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Comunicacion Celular S.A.- Comcel S.A\Perfil No Borrar\Documents\3_SCRIPTS\con_excel_V2.3_jhoan (1)\con_excel_V2.3_jhoan\Resultado SCM Summary\"/>
    </mc:Choice>
  </mc:AlternateContent>
  <xr:revisionPtr revIDLastSave="0" documentId="8_{BE369B01-5F70-49C3-92C4-7DC0869AFCC1}" xr6:coauthVersionLast="47" xr6:coauthVersionMax="47" xr10:uidLastSave="{00000000-0000-0000-0000-000000000000}"/>
  <bookViews>
    <workbookView xWindow="20370" yWindow="-120" windowWidth="20730" windowHeight="11160" xr2:uid="{296D35E8-D2EF-4C02-BB25-6E9200CF150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4" i="1" l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66" i="1"/>
  <c r="J30367" i="1"/>
  <c r="J30368" i="1"/>
  <c r="J30369" i="1"/>
  <c r="J30370" i="1"/>
  <c r="J30371" i="1"/>
  <c r="J30372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419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30530" i="1"/>
  <c r="J30531" i="1"/>
  <c r="J30532" i="1"/>
  <c r="J30533" i="1"/>
  <c r="J30534" i="1"/>
  <c r="J30535" i="1"/>
  <c r="J30536" i="1"/>
  <c r="J30537" i="1"/>
  <c r="J30538" i="1"/>
  <c r="J30539" i="1"/>
  <c r="J30540" i="1"/>
  <c r="J30541" i="1"/>
  <c r="J30542" i="1"/>
  <c r="J30543" i="1"/>
  <c r="J30544" i="1"/>
  <c r="J30545" i="1"/>
  <c r="J30546" i="1"/>
  <c r="J30547" i="1"/>
  <c r="J30548" i="1"/>
  <c r="J30549" i="1"/>
  <c r="J30550" i="1"/>
  <c r="J30551" i="1"/>
  <c r="J30552" i="1"/>
  <c r="J30553" i="1"/>
  <c r="J30554" i="1"/>
  <c r="J30555" i="1"/>
  <c r="J30556" i="1"/>
  <c r="J30557" i="1"/>
  <c r="J30558" i="1"/>
  <c r="J30559" i="1"/>
  <c r="J30560" i="1"/>
  <c r="J30561" i="1"/>
  <c r="J30562" i="1"/>
  <c r="J30563" i="1"/>
  <c r="J30564" i="1"/>
  <c r="J30565" i="1"/>
  <c r="J30566" i="1"/>
  <c r="J30567" i="1"/>
  <c r="J30568" i="1"/>
  <c r="J30569" i="1"/>
  <c r="J30570" i="1"/>
  <c r="J30571" i="1"/>
  <c r="J30572" i="1"/>
  <c r="J30573" i="1"/>
  <c r="J30574" i="1"/>
  <c r="J30575" i="1"/>
  <c r="J30576" i="1"/>
  <c r="J30577" i="1"/>
  <c r="J30578" i="1"/>
  <c r="J30579" i="1"/>
  <c r="J30580" i="1"/>
  <c r="J30581" i="1"/>
  <c r="J30582" i="1"/>
  <c r="J30583" i="1"/>
  <c r="J30584" i="1"/>
  <c r="J30585" i="1"/>
  <c r="J30586" i="1"/>
  <c r="J30587" i="1"/>
  <c r="J30588" i="1"/>
  <c r="J30589" i="1"/>
  <c r="J30590" i="1"/>
  <c r="J30591" i="1"/>
  <c r="J30592" i="1"/>
  <c r="J30593" i="1"/>
  <c r="J30594" i="1"/>
  <c r="J30595" i="1"/>
  <c r="J30596" i="1"/>
  <c r="J30597" i="1"/>
  <c r="J30598" i="1"/>
  <c r="J30599" i="1"/>
  <c r="J30600" i="1"/>
  <c r="J30601" i="1"/>
  <c r="J30602" i="1"/>
  <c r="J30603" i="1"/>
  <c r="J30604" i="1"/>
  <c r="J30605" i="1"/>
  <c r="J30606" i="1"/>
  <c r="J30607" i="1"/>
  <c r="J30608" i="1"/>
  <c r="J30609" i="1"/>
  <c r="J30610" i="1"/>
  <c r="J30611" i="1"/>
  <c r="J30612" i="1"/>
  <c r="J30613" i="1"/>
  <c r="J30614" i="1"/>
  <c r="J30615" i="1"/>
  <c r="J30616" i="1"/>
  <c r="J30617" i="1"/>
  <c r="J30618" i="1"/>
  <c r="J30619" i="1"/>
  <c r="J30620" i="1"/>
  <c r="J30621" i="1"/>
  <c r="J30622" i="1"/>
  <c r="J30623" i="1"/>
  <c r="J30624" i="1"/>
  <c r="J30625" i="1"/>
  <c r="J30626" i="1"/>
  <c r="J30627" i="1"/>
  <c r="J30628" i="1"/>
  <c r="J30629" i="1"/>
  <c r="J30630" i="1"/>
  <c r="J30631" i="1"/>
  <c r="J30632" i="1"/>
  <c r="J30633" i="1"/>
  <c r="J30634" i="1"/>
  <c r="J30635" i="1"/>
  <c r="J30636" i="1"/>
  <c r="J30637" i="1"/>
  <c r="J30638" i="1"/>
  <c r="J30639" i="1"/>
  <c r="J30640" i="1"/>
  <c r="J30641" i="1"/>
  <c r="J30642" i="1"/>
  <c r="J30643" i="1"/>
  <c r="J30644" i="1"/>
  <c r="J30645" i="1"/>
  <c r="J30646" i="1"/>
  <c r="J30647" i="1"/>
  <c r="J30648" i="1"/>
  <c r="J30649" i="1"/>
  <c r="J30650" i="1"/>
  <c r="J30651" i="1"/>
  <c r="J30652" i="1"/>
  <c r="J30653" i="1"/>
  <c r="J30654" i="1"/>
  <c r="J30655" i="1"/>
  <c r="J30656" i="1"/>
  <c r="J30657" i="1"/>
  <c r="J30658" i="1"/>
  <c r="J30659" i="1"/>
  <c r="J30660" i="1"/>
  <c r="J30661" i="1"/>
  <c r="J30662" i="1"/>
  <c r="J30663" i="1"/>
  <c r="J30664" i="1"/>
  <c r="J30665" i="1"/>
  <c r="J30666" i="1"/>
  <c r="J30667" i="1"/>
  <c r="J30668" i="1"/>
  <c r="J30669" i="1"/>
  <c r="J30670" i="1"/>
  <c r="J30671" i="1"/>
  <c r="J30672" i="1"/>
  <c r="J30673" i="1"/>
  <c r="J30674" i="1"/>
  <c r="J30675" i="1"/>
  <c r="J30676" i="1"/>
  <c r="J30677" i="1"/>
  <c r="J30678" i="1"/>
  <c r="J30679" i="1"/>
  <c r="J30680" i="1"/>
  <c r="J30681" i="1"/>
  <c r="J30682" i="1"/>
  <c r="J30683" i="1"/>
  <c r="J30684" i="1"/>
  <c r="J30685" i="1"/>
  <c r="J30686" i="1"/>
  <c r="J30687" i="1"/>
  <c r="J30688" i="1"/>
  <c r="J30689" i="1"/>
  <c r="J30690" i="1"/>
  <c r="J30691" i="1"/>
  <c r="J30692" i="1"/>
  <c r="J30693" i="1"/>
  <c r="J30694" i="1"/>
  <c r="J30695" i="1"/>
  <c r="J30696" i="1"/>
  <c r="J30697" i="1"/>
  <c r="J30698" i="1"/>
  <c r="J30699" i="1"/>
  <c r="J30700" i="1"/>
  <c r="J30701" i="1"/>
  <c r="J30702" i="1"/>
  <c r="J30703" i="1"/>
  <c r="J30704" i="1"/>
  <c r="J30705" i="1"/>
  <c r="J30706" i="1"/>
  <c r="J30707" i="1"/>
  <c r="J30708" i="1"/>
  <c r="J30709" i="1"/>
  <c r="J30710" i="1"/>
  <c r="J30711" i="1"/>
  <c r="J30712" i="1"/>
  <c r="J30713" i="1"/>
  <c r="J30714" i="1"/>
  <c r="J30715" i="1"/>
  <c r="J30716" i="1"/>
  <c r="J30717" i="1"/>
  <c r="J30718" i="1"/>
  <c r="J30719" i="1"/>
  <c r="J30720" i="1"/>
  <c r="J30721" i="1"/>
  <c r="J30722" i="1"/>
  <c r="J30723" i="1"/>
  <c r="J30724" i="1"/>
  <c r="J30725" i="1"/>
  <c r="J30726" i="1"/>
  <c r="J30727" i="1"/>
  <c r="J30728" i="1"/>
  <c r="J30729" i="1"/>
  <c r="J30730" i="1"/>
  <c r="J30731" i="1"/>
  <c r="J30732" i="1"/>
  <c r="J30733" i="1"/>
  <c r="J30734" i="1"/>
  <c r="J30735" i="1"/>
  <c r="J30736" i="1"/>
  <c r="J30737" i="1"/>
  <c r="J30738" i="1"/>
  <c r="J30739" i="1"/>
  <c r="J30740" i="1"/>
  <c r="J30741" i="1"/>
  <c r="J30742" i="1"/>
  <c r="J30743" i="1"/>
  <c r="J30744" i="1"/>
  <c r="J30745" i="1"/>
  <c r="J30746" i="1"/>
  <c r="J30747" i="1"/>
  <c r="J30748" i="1"/>
  <c r="J30749" i="1"/>
  <c r="J30750" i="1"/>
  <c r="J30751" i="1"/>
  <c r="J30752" i="1"/>
  <c r="J30753" i="1"/>
  <c r="J30754" i="1"/>
  <c r="J30755" i="1"/>
  <c r="J30756" i="1"/>
  <c r="J30757" i="1"/>
  <c r="J30758" i="1"/>
  <c r="J30759" i="1"/>
  <c r="J30760" i="1"/>
  <c r="J30761" i="1"/>
  <c r="J30762" i="1"/>
  <c r="J30763" i="1"/>
  <c r="J30764" i="1"/>
  <c r="J30765" i="1"/>
  <c r="J30766" i="1"/>
  <c r="J30767" i="1"/>
  <c r="J30768" i="1"/>
  <c r="J30769" i="1"/>
  <c r="J30770" i="1"/>
  <c r="J30771" i="1"/>
  <c r="J30772" i="1"/>
  <c r="J30773" i="1"/>
  <c r="J30774" i="1"/>
  <c r="J30775" i="1"/>
  <c r="J30776" i="1"/>
  <c r="J30777" i="1"/>
  <c r="J30778" i="1"/>
  <c r="J30779" i="1"/>
  <c r="J30780" i="1"/>
  <c r="J30781" i="1"/>
  <c r="J30782" i="1"/>
  <c r="J30783" i="1"/>
  <c r="J3" i="1"/>
</calcChain>
</file>

<file path=xl/sharedStrings.xml><?xml version="1.0" encoding="utf-8"?>
<sst xmlns="http://schemas.openxmlformats.org/spreadsheetml/2006/main" count="187985" uniqueCount="11211">
  <si>
    <t>CMTS</t>
  </si>
  <si>
    <t xml:space="preserve">BARR-PARA-M-01-CS100G#                            </t>
  </si>
  <si>
    <t xml:space="preserve">BOGO-CALER-H-01-CS100G#                           </t>
  </si>
  <si>
    <t xml:space="preserve">BOGO-CENT-C-01-CS100G#                            </t>
  </si>
  <si>
    <t xml:space="preserve">BOGO-CENT-C-02-CS100G#                            </t>
  </si>
  <si>
    <t xml:space="preserve">BOGO-CENT-C-03-CS100G#                            </t>
  </si>
  <si>
    <t xml:space="preserve">BOGO-COT-H-01-CS100G#                             </t>
  </si>
  <si>
    <t xml:space="preserve">BOGO-COT-H-03-CS100G#                             </t>
  </si>
  <si>
    <t xml:space="preserve">BOGO-COT-H-04-CS100G#                             </t>
  </si>
  <si>
    <t xml:space="preserve">BOGO-DATA-H-02-CS100G#                            </t>
  </si>
  <si>
    <t xml:space="preserve">BOGO-DATA-H-04-CS100G#                            </t>
  </si>
  <si>
    <t xml:space="preserve">BOGO-DATA-H-05-CS100G#                            </t>
  </si>
  <si>
    <t xml:space="preserve">BOGO-DATA-H-06-CS100G#                            </t>
  </si>
  <si>
    <t xml:space="preserve">BOGO-DATA-H-10-CS100G#                            </t>
  </si>
  <si>
    <t xml:space="preserve">BOGO-DATA-H-12-CS100G#                            </t>
  </si>
  <si>
    <t xml:space="preserve">BOGO-DATA-H-15-CS100G#                            </t>
  </si>
  <si>
    <t xml:space="preserve">BOGO-DATA-H-16-CS100G#                            </t>
  </si>
  <si>
    <t xml:space="preserve">BOGO-DATA-H-18-CS100G#                            </t>
  </si>
  <si>
    <t xml:space="preserve">BOGO-FONT-H-01-CS100G#                            </t>
  </si>
  <si>
    <t xml:space="preserve">BOGO-FONT-H-02-CS100G#                            </t>
  </si>
  <si>
    <t xml:space="preserve">BOGO-FONT-H-03-CS100G#                            </t>
  </si>
  <si>
    <t xml:space="preserve">BOGO-FONT-H-04-CS100G#                            </t>
  </si>
  <si>
    <t xml:space="preserve">BOGO-FONT-H-05-CS100G#                            </t>
  </si>
  <si>
    <t xml:space="preserve">BOGO-MCOS-M-01-CS100G#                            </t>
  </si>
  <si>
    <t xml:space="preserve">BOGO-MODEL-H-01-CS100G#                           </t>
  </si>
  <si>
    <t xml:space="preserve">BOGO-PCLAR-H-01-CS100G#                           </t>
  </si>
  <si>
    <t xml:space="preserve">BOGO-POLO-H-02-CS100G#                            </t>
  </si>
  <si>
    <t xml:space="preserve">BOGO-POLO-H-03-CS100G#                            </t>
  </si>
  <si>
    <t xml:space="preserve">BOGO-POLO-H-04-CS100G#                            </t>
  </si>
  <si>
    <t xml:space="preserve">BOGO-POLO-H-05-CS100G#                            </t>
  </si>
  <si>
    <t xml:space="preserve">BOGO-POLO-H-06-CS100G#                            </t>
  </si>
  <si>
    <t xml:space="preserve">BOGO-POLO-H-07-CS100G#                            </t>
  </si>
  <si>
    <t xml:space="preserve">BOGO-POLO-H-08-CS100G#                            </t>
  </si>
  <si>
    <t xml:space="preserve">BOGO-POLO-H-09-CS100G#                            </t>
  </si>
  <si>
    <t xml:space="preserve">BOGO-POLO-H-10-CS100G#                            </t>
  </si>
  <si>
    <t xml:space="preserve">BOGO-POLO-H-11-CS100G#                            </t>
  </si>
  <si>
    <t xml:space="preserve">BOGO-POLO-H-14-CS100G#                            </t>
  </si>
  <si>
    <t xml:space="preserve">BOGO-POLO-H-15-CS100G#                            </t>
  </si>
  <si>
    <t xml:space="preserve">BOGO-POLO-H-16-CS100G#                            </t>
  </si>
  <si>
    <t xml:space="preserve">BOGO-REST-C-01-CS100G#                            </t>
  </si>
  <si>
    <t xml:space="preserve">BOGO-REST-C-02-CS100G#                            </t>
  </si>
  <si>
    <t xml:space="preserve">BOGO-REST-C-03-CS100G#                            </t>
  </si>
  <si>
    <t xml:space="preserve">BOGO-REST-C-04-CS100G#                            </t>
  </si>
  <si>
    <t xml:space="preserve">BOGO-TINTAL-M-01-CS100G#                          </t>
  </si>
  <si>
    <t xml:space="preserve">BOGO-TOBE-C-01-CS100G#                            </t>
  </si>
  <si>
    <t xml:space="preserve">BOGO-TOBE-C-02-CS100G#                            </t>
  </si>
  <si>
    <t xml:space="preserve">BOGO-TOBE-C-03-CS100G#                            </t>
  </si>
  <si>
    <t xml:space="preserve">BOGO-TOBE-C-04-CS100G#                            </t>
  </si>
  <si>
    <t xml:space="preserve">BOGO-TOBE-C-07-CS100G#                            </t>
  </si>
  <si>
    <t xml:space="preserve">BOGO-TOBE-C-08-CS100G#                            </t>
  </si>
  <si>
    <t xml:space="preserve">BOGO-VENE-H-02-CS100G#                            </t>
  </si>
  <si>
    <t xml:space="preserve">BOGO-VENE-H-03-CS100G#                            </t>
  </si>
  <si>
    <t xml:space="preserve">BOGO-VENE-H-04-CS100G#                            </t>
  </si>
  <si>
    <t xml:space="preserve">BOGO-VENE-H-05-CS100G#                            </t>
  </si>
  <si>
    <t xml:space="preserve">BOGO-VENE-H-06-CS100G#                            </t>
  </si>
  <si>
    <t xml:space="preserve">BOGO-VENE-H-08-CS100G#                            </t>
  </si>
  <si>
    <t xml:space="preserve">BOGO-VENE-H-10-CS100G#                            </t>
  </si>
  <si>
    <t xml:space="preserve">BOGO-VENE-H-11-CS100G#                            </t>
  </si>
  <si>
    <t xml:space="preserve">BOGO-VENE-H-12-CS100G#                            </t>
  </si>
  <si>
    <t xml:space="preserve">CALI-INGE-H-01-CS100G#                            </t>
  </si>
  <si>
    <t xml:space="preserve">CALI-MELE-H-01-CS100G#                            </t>
  </si>
  <si>
    <t xml:space="preserve">CALI-MELE-H-03-CS100G#                            </t>
  </si>
  <si>
    <t xml:space="preserve">CALI-NORTE-H-01-CS100G#                           </t>
  </si>
  <si>
    <t xml:space="preserve">CALI-NORTE-H-02-CS100G#                           </t>
  </si>
  <si>
    <t xml:space="preserve">CALI-NORTE-H-04-CS100G#                           </t>
  </si>
  <si>
    <t xml:space="preserve">CALI-ORIEN-H-01-CS100G#                           </t>
  </si>
  <si>
    <t xml:space="preserve">CALI-ORIEN-H-02-CS100G#                           </t>
  </si>
  <si>
    <t xml:space="preserve">CALI-ORIEN-H-03-CS100G#                           </t>
  </si>
  <si>
    <t xml:space="preserve">CALI-ORIEN-H-04-CS100G#                           </t>
  </si>
  <si>
    <t xml:space="preserve">CALI-RAPIS-H-01-CS100G#                           </t>
  </si>
  <si>
    <t xml:space="preserve">CALI-RAPIS-H-02-CS100G#                           </t>
  </si>
  <si>
    <t xml:space="preserve">GIRA-GIRA-H-01-CS100G#                            </t>
  </si>
  <si>
    <t xml:space="preserve">GIRA-GIRA-H-03-CS100G#                            </t>
  </si>
  <si>
    <t xml:space="preserve">MEDE-BELEN-H-01-CS100G#                           </t>
  </si>
  <si>
    <t xml:space="preserve">MEDE-BELEN-H-02-CS100G#                           </t>
  </si>
  <si>
    <t xml:space="preserve">MEDE-CABA-H-01-CS100G#                            </t>
  </si>
  <si>
    <t xml:space="preserve">MEDE-CABA-H-02-CS100G#                            </t>
  </si>
  <si>
    <t xml:space="preserve">MEDE-CABA-H-03-CS100G#                            </t>
  </si>
  <si>
    <t xml:space="preserve">MEDE-CABA-H-04-CS100G#                            </t>
  </si>
  <si>
    <t xml:space="preserve">MEDE-CABA-H-05-CS100G#                            </t>
  </si>
  <si>
    <t xml:space="preserve">MEDE-ESTA-H-02-CS100G#                            </t>
  </si>
  <si>
    <t xml:space="preserve">MEDE-ESUR-H-01-CS100G#                            </t>
  </si>
  <si>
    <t xml:space="preserve">MEDE-ESUR-H-02-CS100G#                            </t>
  </si>
  <si>
    <t xml:space="preserve">MEDE-MEGAC-M-02-CS100G#                           </t>
  </si>
  <si>
    <t xml:space="preserve">MEDE-POBL-H-01-CS100G#                            </t>
  </si>
  <si>
    <t xml:space="preserve">MEDE-PTBT-C-01-CS100G#                            </t>
  </si>
  <si>
    <t xml:space="preserve">MEDE-PTBT-C-02-CS100G#                            </t>
  </si>
  <si>
    <t xml:space="preserve">MEDE-PTBT-C-03-CS100G#                            </t>
  </si>
  <si>
    <t xml:space="preserve">MEDE-RIONE-H-01-CS100G#                           </t>
  </si>
  <si>
    <t xml:space="preserve">VILL-VILL-H-01-CS100G#                            </t>
  </si>
  <si>
    <t xml:space="preserve">VILL-VILL-H-02-CS100G#                            </t>
  </si>
  <si>
    <t xml:space="preserve">VILL-VILL-H-03-CS100G#                            </t>
  </si>
  <si>
    <t xml:space="preserve">ZIPA-ZIPA-H-01-CS100G#                            </t>
  </si>
  <si>
    <t xml:space="preserve">VALL-VALL-C-02-CS100G#                            </t>
  </si>
  <si>
    <t xml:space="preserve">VALL-VALL-C-03-CS100G#                            </t>
  </si>
  <si>
    <t xml:space="preserve">BUCA-RICA-H-01-CS100G#                            </t>
  </si>
  <si>
    <t xml:space="preserve">BUCA-RICA-H-02-CS100G#                            </t>
  </si>
  <si>
    <t xml:space="preserve">BUCA-RICA-H-03-CS100G#                            </t>
  </si>
  <si>
    <t xml:space="preserve">BUCA-RICA-H-04-CS100G#                            </t>
  </si>
  <si>
    <t xml:space="preserve">BUCA-RICA-H-05-CS100G#                            </t>
  </si>
  <si>
    <t xml:space="preserve">BUCA-RICA-H-07-CS100G#                            </t>
  </si>
  <si>
    <t>Upstream</t>
  </si>
  <si>
    <t>Total</t>
  </si>
  <si>
    <t>Active</t>
  </si>
  <si>
    <t>Registered</t>
  </si>
  <si>
    <t>Secondary</t>
  </si>
  <si>
    <t>Offline</t>
  </si>
  <si>
    <t>Bonding</t>
  </si>
  <si>
    <t>Non_Bonding</t>
  </si>
  <si>
    <t>Channel</t>
  </si>
  <si>
    <t>Interface</t>
  </si>
  <si>
    <t>Modems</t>
  </si>
  <si>
    <t>Description</t>
  </si>
  <si>
    <t>0/0.0/0</t>
  </si>
  <si>
    <t>NODO</t>
  </si>
  <si>
    <t>LOL</t>
  </si>
  <si>
    <t>(SIMON</t>
  </si>
  <si>
    <t>BOLIVAR</t>
  </si>
  <si>
    <t>2)</t>
  </si>
  <si>
    <t>0/0.1/0</t>
  </si>
  <si>
    <t>0/0.2/0</t>
  </si>
  <si>
    <t>0/0.3/0</t>
  </si>
  <si>
    <t>0/1.0/0</t>
  </si>
  <si>
    <t>6SD</t>
  </si>
  <si>
    <t>(SOLEDAD</t>
  </si>
  <si>
    <t>6)</t>
  </si>
  <si>
    <t>0/1.1/0</t>
  </si>
  <si>
    <t>0/1.2/0</t>
  </si>
  <si>
    <t>0/1.3/0</t>
  </si>
  <si>
    <t>0/2.0/0</t>
  </si>
  <si>
    <t>4SD</t>
  </si>
  <si>
    <t>4)</t>
  </si>
  <si>
    <t>0/2.1/0</t>
  </si>
  <si>
    <t>0/2.2/0</t>
  </si>
  <si>
    <t>0/2.3/0</t>
  </si>
  <si>
    <t>0/3.0/0</t>
  </si>
  <si>
    <t>SOD1</t>
  </si>
  <si>
    <t>(COLEGIO</t>
  </si>
  <si>
    <t>SOLEDAD)</t>
  </si>
  <si>
    <t>0/3.1/0</t>
  </si>
  <si>
    <t>0/3.2/0</t>
  </si>
  <si>
    <t>0/3.3/0</t>
  </si>
  <si>
    <t>0/4.0/0</t>
  </si>
  <si>
    <t>SOD2</t>
  </si>
  <si>
    <t>SOLEDAD</t>
  </si>
  <si>
    <t>1)</t>
  </si>
  <si>
    <t>0/4.1/0</t>
  </si>
  <si>
    <t>0/4.2/0</t>
  </si>
  <si>
    <t>0/4.3/0</t>
  </si>
  <si>
    <t>0/5.0/0</t>
  </si>
  <si>
    <t>1_PRUEBA)</t>
  </si>
  <si>
    <t>0/5.1/0</t>
  </si>
  <si>
    <t>0/5.2/0</t>
  </si>
  <si>
    <t>0/5.3/0</t>
  </si>
  <si>
    <t>0/6.1/0</t>
  </si>
  <si>
    <t>VND</t>
  </si>
  <si>
    <t>(VILLA</t>
  </si>
  <si>
    <t>LINDA)</t>
  </si>
  <si>
    <t>0/6.2/0</t>
  </si>
  <si>
    <t>0/7.0/0</t>
  </si>
  <si>
    <t>UD2</t>
  </si>
  <si>
    <t>(CIUDADELA</t>
  </si>
  <si>
    <t>2-ANTES)</t>
  </si>
  <si>
    <t>0/7.1/0</t>
  </si>
  <si>
    <t>0/7.2/0</t>
  </si>
  <si>
    <t>0/7.3/0</t>
  </si>
  <si>
    <t>0/8.0/0</t>
  </si>
  <si>
    <t>UD3</t>
  </si>
  <si>
    <t>3)</t>
  </si>
  <si>
    <t>0/8.1/0</t>
  </si>
  <si>
    <t>0/8.2/0</t>
  </si>
  <si>
    <t>0/8.3/0</t>
  </si>
  <si>
    <t>0/9.0/0</t>
  </si>
  <si>
    <t>9SD</t>
  </si>
  <si>
    <t>9-ANTES)</t>
  </si>
  <si>
    <t>0/9.1/0</t>
  </si>
  <si>
    <t>0/9.2/0</t>
  </si>
  <si>
    <t>0/10.0/0</t>
  </si>
  <si>
    <t>4SO</t>
  </si>
  <si>
    <t>24)</t>
  </si>
  <si>
    <t>0/10.1/0</t>
  </si>
  <si>
    <t>0/10.2/0</t>
  </si>
  <si>
    <t>0/10.3/0</t>
  </si>
  <si>
    <t>0/11.0/0</t>
  </si>
  <si>
    <t>UD4</t>
  </si>
  <si>
    <t>4-ANTES)</t>
  </si>
  <si>
    <t>0/11.1/0</t>
  </si>
  <si>
    <t>0/11.2/0</t>
  </si>
  <si>
    <t>0/11.3/0</t>
  </si>
  <si>
    <t>0/12.0/0</t>
  </si>
  <si>
    <t>2SO</t>
  </si>
  <si>
    <t>22)</t>
  </si>
  <si>
    <t>0/12.1/0</t>
  </si>
  <si>
    <t>0/12.2/0</t>
  </si>
  <si>
    <t>0/12.3/0</t>
  </si>
  <si>
    <t>0/13.0/0</t>
  </si>
  <si>
    <t>7SD</t>
  </si>
  <si>
    <t>7-ANTES)</t>
  </si>
  <si>
    <t>0/13.1/0</t>
  </si>
  <si>
    <t>0/13.2/0</t>
  </si>
  <si>
    <t>0/13.3/0</t>
  </si>
  <si>
    <t>0/14.0/0</t>
  </si>
  <si>
    <t>UD5</t>
  </si>
  <si>
    <t>5)</t>
  </si>
  <si>
    <t>0/14.1/0</t>
  </si>
  <si>
    <t>0/14.2/0</t>
  </si>
  <si>
    <t>0/15.0/0</t>
  </si>
  <si>
    <t>3SO</t>
  </si>
  <si>
    <t>23-ANTES)</t>
  </si>
  <si>
    <t>0/15.1/0</t>
  </si>
  <si>
    <t>0/15.2/0</t>
  </si>
  <si>
    <t>0/15.3/0</t>
  </si>
  <si>
    <t>0/16.0/0</t>
  </si>
  <si>
    <t>BMD</t>
  </si>
  <si>
    <t>(LA</t>
  </si>
  <si>
    <t>ESMERALDA)</t>
  </si>
  <si>
    <t>0/16.1/0</t>
  </si>
  <si>
    <t>0/16.2/0</t>
  </si>
  <si>
    <t>0/16.3/0</t>
  </si>
  <si>
    <t>0/17.0/0</t>
  </si>
  <si>
    <t>UD6</t>
  </si>
  <si>
    <t>6-ANTES)</t>
  </si>
  <si>
    <t>0/17.1/0</t>
  </si>
  <si>
    <t>0/17.2/0</t>
  </si>
  <si>
    <t>0/17.3/0</t>
  </si>
  <si>
    <t>0/18.0/0</t>
  </si>
  <si>
    <t>XS3</t>
  </si>
  <si>
    <t>(LOS</t>
  </si>
  <si>
    <t>GIRASOLES</t>
  </si>
  <si>
    <t>0/18.1/0</t>
  </si>
  <si>
    <t>0/18.2/0</t>
  </si>
  <si>
    <t>0/18.3/0</t>
  </si>
  <si>
    <t>0/19.0/0</t>
  </si>
  <si>
    <t>1SO</t>
  </si>
  <si>
    <t>21-ANTES)</t>
  </si>
  <si>
    <t>0/19.1/0</t>
  </si>
  <si>
    <t>0/19.2/0</t>
  </si>
  <si>
    <t>0/19.3/0</t>
  </si>
  <si>
    <t>0/20.1/0</t>
  </si>
  <si>
    <t>MHS</t>
  </si>
  <si>
    <t>(MAS</t>
  </si>
  <si>
    <t>HOUSE</t>
  </si>
  <si>
    <t>0/20.2/0</t>
  </si>
  <si>
    <t>0/20.3/0</t>
  </si>
  <si>
    <t>0/21.0/0</t>
  </si>
  <si>
    <t>TBM</t>
  </si>
  <si>
    <t>(PUERTO</t>
  </si>
  <si>
    <t>TAMBORA-ANTES)</t>
  </si>
  <si>
    <t>0/21.1/0</t>
  </si>
  <si>
    <t>0/21.2/0</t>
  </si>
  <si>
    <t>0/22.0/0</t>
  </si>
  <si>
    <t>CIE</t>
  </si>
  <si>
    <t>(CIUDADELA)</t>
  </si>
  <si>
    <t>0/22.1/0</t>
  </si>
  <si>
    <t>0/22.2/0</t>
  </si>
  <si>
    <t>0/22.3/0</t>
  </si>
  <si>
    <t>0/23.0/0</t>
  </si>
  <si>
    <t>SOD</t>
  </si>
  <si>
    <t>2000-ANTES)</t>
  </si>
  <si>
    <t>0/23.1/0</t>
  </si>
  <si>
    <t>0/23.2/0</t>
  </si>
  <si>
    <t>0/23.3/0</t>
  </si>
  <si>
    <t>0/24.1/0</t>
  </si>
  <si>
    <t>SOD2D</t>
  </si>
  <si>
    <t>2D)</t>
  </si>
  <si>
    <t>0/24.2/0</t>
  </si>
  <si>
    <t>0/25.1/0</t>
  </si>
  <si>
    <t>SOD3D</t>
  </si>
  <si>
    <t>3D-ANTES)</t>
  </si>
  <si>
    <t>0/25.2/0</t>
  </si>
  <si>
    <t>0/26.1/0</t>
  </si>
  <si>
    <t>SOD4D</t>
  </si>
  <si>
    <t>4D)</t>
  </si>
  <si>
    <t>0/26.2/0</t>
  </si>
  <si>
    <t>0/27.1/0</t>
  </si>
  <si>
    <t>UD7</t>
  </si>
  <si>
    <t>0/27.2/0</t>
  </si>
  <si>
    <t>0/28.0/0</t>
  </si>
  <si>
    <t>BFL</t>
  </si>
  <si>
    <t>(SAN</t>
  </si>
  <si>
    <t>FELIPE)</t>
  </si>
  <si>
    <t>0/28.1/0</t>
  </si>
  <si>
    <t>0/28.2/0</t>
  </si>
  <si>
    <t>0/29.0/0</t>
  </si>
  <si>
    <t>5SO</t>
  </si>
  <si>
    <t>25-ANTES)</t>
  </si>
  <si>
    <t>0/29.1/0</t>
  </si>
  <si>
    <t>0/29.2/0</t>
  </si>
  <si>
    <t>0/29.3/0</t>
  </si>
  <si>
    <t>0/30.1/0</t>
  </si>
  <si>
    <t>UD73D</t>
  </si>
  <si>
    <t>3D)</t>
  </si>
  <si>
    <t>0/30.2/0</t>
  </si>
  <si>
    <t>0/31.1/0</t>
  </si>
  <si>
    <t>UD74D</t>
  </si>
  <si>
    <t>4D-ANTES)</t>
  </si>
  <si>
    <t>0/31.2/0</t>
  </si>
  <si>
    <t>1/0.0/0</t>
  </si>
  <si>
    <t>EDD1</t>
  </si>
  <si>
    <t>ARBOLEDA</t>
  </si>
  <si>
    <t>1/0.1/0</t>
  </si>
  <si>
    <t>1/0.2/0</t>
  </si>
  <si>
    <t>1/0.3/0</t>
  </si>
  <si>
    <t>1/1.0/0</t>
  </si>
  <si>
    <t>MLY</t>
  </si>
  <si>
    <t>(MILLO)</t>
  </si>
  <si>
    <t>1/1.1/0</t>
  </si>
  <si>
    <t>1/1.2/0</t>
  </si>
  <si>
    <t>1/2.0/0</t>
  </si>
  <si>
    <t>1SD</t>
  </si>
  <si>
    <t>1/2.1/0</t>
  </si>
  <si>
    <t>1/2.2/0</t>
  </si>
  <si>
    <t>1/2.3/0</t>
  </si>
  <si>
    <t>1/3.0/0</t>
  </si>
  <si>
    <t>2SD</t>
  </si>
  <si>
    <t>1/3.1/0</t>
  </si>
  <si>
    <t>1/3.2/0</t>
  </si>
  <si>
    <t>1/3.3/0</t>
  </si>
  <si>
    <t>1/4.0/0</t>
  </si>
  <si>
    <t>5SD</t>
  </si>
  <si>
    <t>1/4.1/0</t>
  </si>
  <si>
    <t>1/4.2/0</t>
  </si>
  <si>
    <t>1/5.0/0</t>
  </si>
  <si>
    <t>S0D</t>
  </si>
  <si>
    <t>20)</t>
  </si>
  <si>
    <t>1/5.1/0</t>
  </si>
  <si>
    <t>1/5.2/0</t>
  </si>
  <si>
    <t>1/6.0/0</t>
  </si>
  <si>
    <t>S4D</t>
  </si>
  <si>
    <t>14)</t>
  </si>
  <si>
    <t>1/6.1/0</t>
  </si>
  <si>
    <t>1/6.2/0</t>
  </si>
  <si>
    <t>1/6.3/0</t>
  </si>
  <si>
    <t>1/7.0/0</t>
  </si>
  <si>
    <t>3SD</t>
  </si>
  <si>
    <t>1/7.1/0</t>
  </si>
  <si>
    <t>1/7.2/0</t>
  </si>
  <si>
    <t>1/7.3/0</t>
  </si>
  <si>
    <t>1/8.0/0</t>
  </si>
  <si>
    <t>8SD</t>
  </si>
  <si>
    <t>8)</t>
  </si>
  <si>
    <t>1/8.1/0</t>
  </si>
  <si>
    <t>1/8.2/0</t>
  </si>
  <si>
    <t>1/8.3/0</t>
  </si>
  <si>
    <t>1/9.0/0</t>
  </si>
  <si>
    <t>S9D</t>
  </si>
  <si>
    <t>19)</t>
  </si>
  <si>
    <t>1/9.1/0</t>
  </si>
  <si>
    <t>1/9.2/0</t>
  </si>
  <si>
    <t>1/9.3/0</t>
  </si>
  <si>
    <t>1/10.0/0</t>
  </si>
  <si>
    <t>LIV</t>
  </si>
  <si>
    <t>1/10.1/0</t>
  </si>
  <si>
    <t>1/10.2/0</t>
  </si>
  <si>
    <t>1/10.3/0</t>
  </si>
  <si>
    <t>1/11.0/0</t>
  </si>
  <si>
    <t>S2D</t>
  </si>
  <si>
    <t>12)</t>
  </si>
  <si>
    <t>1/11.1/0</t>
  </si>
  <si>
    <t>1/11.2/0</t>
  </si>
  <si>
    <t>1/11.3/0</t>
  </si>
  <si>
    <t>1/12.0/0</t>
  </si>
  <si>
    <t>UD72D</t>
  </si>
  <si>
    <t>1/12.1/0</t>
  </si>
  <si>
    <t>1/12.2/0</t>
  </si>
  <si>
    <t>1/12.3/0</t>
  </si>
  <si>
    <t>1/13.1/0</t>
  </si>
  <si>
    <t>VFC</t>
  </si>
  <si>
    <t>SOFIA)</t>
  </si>
  <si>
    <t>1/13.2/0</t>
  </si>
  <si>
    <t>1/13.3/0</t>
  </si>
  <si>
    <t>1/14.1/0</t>
  </si>
  <si>
    <t>AIV</t>
  </si>
  <si>
    <t>(ALCAZAR</t>
  </si>
  <si>
    <t>DE</t>
  </si>
  <si>
    <t>IVESUR)</t>
  </si>
  <si>
    <t>1/14.2/0</t>
  </si>
  <si>
    <t>1/15.1/0</t>
  </si>
  <si>
    <t>TLD</t>
  </si>
  <si>
    <t>(PORTAL</t>
  </si>
  <si>
    <t>1/15.2/0</t>
  </si>
  <si>
    <t>1/16.0/0</t>
  </si>
  <si>
    <t>0SD</t>
  </si>
  <si>
    <t>10)</t>
  </si>
  <si>
    <t>1/16.1/0</t>
  </si>
  <si>
    <t>1/16.2/0</t>
  </si>
  <si>
    <t>1/17.0/0</t>
  </si>
  <si>
    <t>S8D</t>
  </si>
  <si>
    <t>18)</t>
  </si>
  <si>
    <t>1/17.1/0</t>
  </si>
  <si>
    <t>1/17.2/0</t>
  </si>
  <si>
    <t>1/18.0/0</t>
  </si>
  <si>
    <t>DDH</t>
  </si>
  <si>
    <t>VISTA</t>
  </si>
  <si>
    <t>HERMOSA</t>
  </si>
  <si>
    <t>1/18.1/0</t>
  </si>
  <si>
    <t>1/18.2/0</t>
  </si>
  <si>
    <t>1/18.3/0</t>
  </si>
  <si>
    <t>1/19.0/0</t>
  </si>
  <si>
    <t>SIM</t>
  </si>
  <si>
    <t>1/19.1/0</t>
  </si>
  <si>
    <t>1/19.2/0</t>
  </si>
  <si>
    <t>1/19.3/0</t>
  </si>
  <si>
    <t>1/20.0/0</t>
  </si>
  <si>
    <t>OST</t>
  </si>
  <si>
    <t>1/20.1/0</t>
  </si>
  <si>
    <t>1/20.2/0</t>
  </si>
  <si>
    <t>1/21.0/0</t>
  </si>
  <si>
    <t>DDT</t>
  </si>
  <si>
    <t>1/21.1/0</t>
  </si>
  <si>
    <t>1/21.2/0</t>
  </si>
  <si>
    <t>1/21.3/0</t>
  </si>
  <si>
    <t>1/22.0/0</t>
  </si>
  <si>
    <t>HER</t>
  </si>
  <si>
    <t>(COSTA</t>
  </si>
  <si>
    <t>HERMOSA)</t>
  </si>
  <si>
    <t>1/22.1/0</t>
  </si>
  <si>
    <t>1/22.2/0</t>
  </si>
  <si>
    <t>1/23.0/0</t>
  </si>
  <si>
    <t>HE2</t>
  </si>
  <si>
    <t>1/23.1/0</t>
  </si>
  <si>
    <t>1/23.2/0</t>
  </si>
  <si>
    <t>1/23.3/0</t>
  </si>
  <si>
    <t>1/24.0/0</t>
  </si>
  <si>
    <t>HE21</t>
  </si>
  <si>
    <t>1/24.1/0</t>
  </si>
  <si>
    <t>1/24.2/0</t>
  </si>
  <si>
    <t>1/24.3/0</t>
  </si>
  <si>
    <t>1/25.0/0</t>
  </si>
  <si>
    <t>HER1</t>
  </si>
  <si>
    <t>1/25.1/0</t>
  </si>
  <si>
    <t>1/25.2/0</t>
  </si>
  <si>
    <t>1/25.3/0</t>
  </si>
  <si>
    <t>1/26.1/0</t>
  </si>
  <si>
    <t>HER2D</t>
  </si>
  <si>
    <t>1/26.2/0</t>
  </si>
  <si>
    <t>1/27.1/0</t>
  </si>
  <si>
    <t>HER3D</t>
  </si>
  <si>
    <t>1/27.2/0</t>
  </si>
  <si>
    <t>1/28.1/0</t>
  </si>
  <si>
    <t>HER4D</t>
  </si>
  <si>
    <t>1/28.2/0</t>
  </si>
  <si>
    <t>1/29.0/0</t>
  </si>
  <si>
    <t>EDD</t>
  </si>
  <si>
    <t>ARBOLEDA)</t>
  </si>
  <si>
    <t>1/29.1/0</t>
  </si>
  <si>
    <t>1/29.2/0</t>
  </si>
  <si>
    <t>1/29.3/0</t>
  </si>
  <si>
    <t>1/30.0/0</t>
  </si>
  <si>
    <t>S1D</t>
  </si>
  <si>
    <t>11)</t>
  </si>
  <si>
    <t>1/30.1/0</t>
  </si>
  <si>
    <t>1/30.2/0</t>
  </si>
  <si>
    <t>1/31.0/0</t>
  </si>
  <si>
    <t>S1D2D</t>
  </si>
  <si>
    <t>1/31.1/0</t>
  </si>
  <si>
    <t>1/31.2/0</t>
  </si>
  <si>
    <t>2/0.0/0</t>
  </si>
  <si>
    <t>S1D3D</t>
  </si>
  <si>
    <t>2/0.1/0</t>
  </si>
  <si>
    <t>2/0.2/0</t>
  </si>
  <si>
    <t>2/1.0/0</t>
  </si>
  <si>
    <t>S1D4D</t>
  </si>
  <si>
    <t>2/1.1/0</t>
  </si>
  <si>
    <t>2/1.2/0</t>
  </si>
  <si>
    <t>2/2.0/0</t>
  </si>
  <si>
    <t>CIE1</t>
  </si>
  <si>
    <t>JULIO)</t>
  </si>
  <si>
    <t>2/2.1/0</t>
  </si>
  <si>
    <t>2/2.2/0</t>
  </si>
  <si>
    <t>2/3.0/0</t>
  </si>
  <si>
    <t>CIE12D</t>
  </si>
  <si>
    <t>JULIO</t>
  </si>
  <si>
    <t>2/3.1/0</t>
  </si>
  <si>
    <t>2/3.2/0</t>
  </si>
  <si>
    <t>2/4.0/0</t>
  </si>
  <si>
    <t>CIE13D</t>
  </si>
  <si>
    <t>2/4.1/0</t>
  </si>
  <si>
    <t>2/4.2/0</t>
  </si>
  <si>
    <t>2/5.0/0</t>
  </si>
  <si>
    <t>CIE14D</t>
  </si>
  <si>
    <t>2/5.1/0</t>
  </si>
  <si>
    <t>2/5.2/0</t>
  </si>
  <si>
    <t>2/6.0/0</t>
  </si>
  <si>
    <t>QBV</t>
  </si>
  <si>
    <t>(PARQUES</t>
  </si>
  <si>
    <t>BOLIVAR)</t>
  </si>
  <si>
    <t>2/6.1/0</t>
  </si>
  <si>
    <t>2/6.2/0</t>
  </si>
  <si>
    <t>2/6.3/0</t>
  </si>
  <si>
    <t>2/7.1/0</t>
  </si>
  <si>
    <t>QBR</t>
  </si>
  <si>
    <t>2/7.2/0</t>
  </si>
  <si>
    <t>2/8.1/0</t>
  </si>
  <si>
    <t>2/8.2/0</t>
  </si>
  <si>
    <t>2/8.3/0</t>
  </si>
  <si>
    <t>2/9.0/0</t>
  </si>
  <si>
    <t>PQQ</t>
  </si>
  <si>
    <t>(EL</t>
  </si>
  <si>
    <t>PARQUE</t>
  </si>
  <si>
    <t>2/9.1/0</t>
  </si>
  <si>
    <t>2/9.2/0</t>
  </si>
  <si>
    <t>2/10.0/0</t>
  </si>
  <si>
    <t>PQU</t>
  </si>
  <si>
    <t>2/10.1/0</t>
  </si>
  <si>
    <t>2/10.2/0</t>
  </si>
  <si>
    <t>2/10.3/0</t>
  </si>
  <si>
    <t>2/11.0/0</t>
  </si>
  <si>
    <t>2/11.1/0</t>
  </si>
  <si>
    <t>2/11.2/0</t>
  </si>
  <si>
    <t>2/11.3/0</t>
  </si>
  <si>
    <t>2/12.0/0</t>
  </si>
  <si>
    <t>2/12.1/0</t>
  </si>
  <si>
    <t>2/12.2/0</t>
  </si>
  <si>
    <t>2/12.3/0</t>
  </si>
  <si>
    <t>2/13.0/0</t>
  </si>
  <si>
    <t>IUG</t>
  </si>
  <si>
    <t>(CIUDAD</t>
  </si>
  <si>
    <t>PUERTO</t>
  </si>
  <si>
    <t>GAITA)</t>
  </si>
  <si>
    <t>2/13.1/0</t>
  </si>
  <si>
    <t>2/13.2/0</t>
  </si>
  <si>
    <t>2/14.0/0</t>
  </si>
  <si>
    <t>S6D</t>
  </si>
  <si>
    <t>16)</t>
  </si>
  <si>
    <t>2/14.1/0</t>
  </si>
  <si>
    <t>2/14.2/0</t>
  </si>
  <si>
    <t>2/15.0/0</t>
  </si>
  <si>
    <t>S5D</t>
  </si>
  <si>
    <t>15)</t>
  </si>
  <si>
    <t>2/15.1/0</t>
  </si>
  <si>
    <t>2/15.2/0</t>
  </si>
  <si>
    <t>2/16.0/0</t>
  </si>
  <si>
    <t>PUA</t>
  </si>
  <si>
    <t>(CONJUNTO</t>
  </si>
  <si>
    <t>PADUA)</t>
  </si>
  <si>
    <t>2/16.1/0</t>
  </si>
  <si>
    <t>2/16.2/0</t>
  </si>
  <si>
    <t>2/17.0/0</t>
  </si>
  <si>
    <t>DSN</t>
  </si>
  <si>
    <t>LOS</t>
  </si>
  <si>
    <t>SUENOS)</t>
  </si>
  <si>
    <t>2/17.1/0</t>
  </si>
  <si>
    <t>2/17.2/0</t>
  </si>
  <si>
    <t>2/17.3/0</t>
  </si>
  <si>
    <t>2/18.0/0</t>
  </si>
  <si>
    <t>9)</t>
  </si>
  <si>
    <t>2/18.1/0</t>
  </si>
  <si>
    <t>2/18.2/0</t>
  </si>
  <si>
    <t>2/18.3/0</t>
  </si>
  <si>
    <t>2/19.0/0</t>
  </si>
  <si>
    <t>23)</t>
  </si>
  <si>
    <t>2/19.1/0</t>
  </si>
  <si>
    <t>2/19.2/0</t>
  </si>
  <si>
    <t>2/19.3/0</t>
  </si>
  <si>
    <t>2/20.0/0</t>
  </si>
  <si>
    <t>6SO</t>
  </si>
  <si>
    <t>26)</t>
  </si>
  <si>
    <t>2/20.1/0</t>
  </si>
  <si>
    <t>2/20.2/0</t>
  </si>
  <si>
    <t>2/20.3/0</t>
  </si>
  <si>
    <t>2/21.0/0</t>
  </si>
  <si>
    <t>S2D3B</t>
  </si>
  <si>
    <t>3B)</t>
  </si>
  <si>
    <t>2/21.1/0</t>
  </si>
  <si>
    <t>2/21.2/0</t>
  </si>
  <si>
    <t>2/21.3/0</t>
  </si>
  <si>
    <t>2/22.0/0</t>
  </si>
  <si>
    <t>EDD1M</t>
  </si>
  <si>
    <t>1M)</t>
  </si>
  <si>
    <t>2/22.1/0</t>
  </si>
  <si>
    <t>2/22.2/0</t>
  </si>
  <si>
    <t>2/23.0/0</t>
  </si>
  <si>
    <t>QM7</t>
  </si>
  <si>
    <t>MZ7)</t>
  </si>
  <si>
    <t>2/23.1/0</t>
  </si>
  <si>
    <t>2/23.2/0</t>
  </si>
  <si>
    <t>2/24.0/0</t>
  </si>
  <si>
    <t>QM8</t>
  </si>
  <si>
    <t>MZ8)</t>
  </si>
  <si>
    <t>2/24.2/0</t>
  </si>
  <si>
    <t>2/24.3/0</t>
  </si>
  <si>
    <t>2/25.0/0</t>
  </si>
  <si>
    <t>VSN</t>
  </si>
  <si>
    <t>SERENA</t>
  </si>
  <si>
    <t>II)</t>
  </si>
  <si>
    <t>2/25.1/0</t>
  </si>
  <si>
    <t>2/25.2/0</t>
  </si>
  <si>
    <t>2/26.0/0</t>
  </si>
  <si>
    <t>TDH</t>
  </si>
  <si>
    <t>(PUERTA</t>
  </si>
  <si>
    <t>DORADA</t>
  </si>
  <si>
    <t>BAHIA)</t>
  </si>
  <si>
    <t>2/26.1/0</t>
  </si>
  <si>
    <t>2/26.2/0</t>
  </si>
  <si>
    <t>2/27.0/0</t>
  </si>
  <si>
    <t>PUI</t>
  </si>
  <si>
    <t>ISLA)</t>
  </si>
  <si>
    <t>2/27.1/0</t>
  </si>
  <si>
    <t>2/27.2/0</t>
  </si>
  <si>
    <t>2/28.0/0</t>
  </si>
  <si>
    <t>BCU</t>
  </si>
  <si>
    <t>(CUMBIA)</t>
  </si>
  <si>
    <t>2/28.1/0</t>
  </si>
  <si>
    <t>2/28.2/0</t>
  </si>
  <si>
    <t>2/29.0/0</t>
  </si>
  <si>
    <t>QMB</t>
  </si>
  <si>
    <t>(QUIMBAYA)</t>
  </si>
  <si>
    <t>2/29.1/0</t>
  </si>
  <si>
    <t>2/29.2/0</t>
  </si>
  <si>
    <t>2/30.0/0</t>
  </si>
  <si>
    <t>TPM</t>
  </si>
  <si>
    <t>ANTONIO</t>
  </si>
  <si>
    <t>PALMA)</t>
  </si>
  <si>
    <t>2/30.1/0</t>
  </si>
  <si>
    <t>2/30.2/0</t>
  </si>
  <si>
    <t>2/31.0/0</t>
  </si>
  <si>
    <t>VMU</t>
  </si>
  <si>
    <t>(VILLAS</t>
  </si>
  <si>
    <t>MORAS)</t>
  </si>
  <si>
    <t>2/31.1/0</t>
  </si>
  <si>
    <t>2/31.2/0</t>
  </si>
  <si>
    <t>3/0.0/0</t>
  </si>
  <si>
    <t>PIF</t>
  </si>
  <si>
    <t>(PITUFOS)</t>
  </si>
  <si>
    <t>3/0.1/0</t>
  </si>
  <si>
    <t>3/0.2/0</t>
  </si>
  <si>
    <t>3/0.3/0</t>
  </si>
  <si>
    <t>3/1.0/0</t>
  </si>
  <si>
    <t>PIF3B</t>
  </si>
  <si>
    <t>(PITUFOS</t>
  </si>
  <si>
    <t>3/1.1/0</t>
  </si>
  <si>
    <t>3/1.2/0</t>
  </si>
  <si>
    <t>3/1.3/0</t>
  </si>
  <si>
    <t>3/2.0/0</t>
  </si>
  <si>
    <t>7)</t>
  </si>
  <si>
    <t>3/2.1/0</t>
  </si>
  <si>
    <t>3/2.2/0</t>
  </si>
  <si>
    <t>3/2.3/0</t>
  </si>
  <si>
    <t>3/3.0/0</t>
  </si>
  <si>
    <t>3/3.1/0</t>
  </si>
  <si>
    <t>3/3.2/0</t>
  </si>
  <si>
    <t>3/3.3/0</t>
  </si>
  <si>
    <t>3/4.0/0</t>
  </si>
  <si>
    <t>21)</t>
  </si>
  <si>
    <t>3/4.1/0</t>
  </si>
  <si>
    <t>3/4.2/0</t>
  </si>
  <si>
    <t>3/4.3/0</t>
  </si>
  <si>
    <t>3/5.0/0</t>
  </si>
  <si>
    <t>TAMBORA)</t>
  </si>
  <si>
    <t>3/5.1/0</t>
  </si>
  <si>
    <t>3/5.2/0</t>
  </si>
  <si>
    <t>3/5.3/0</t>
  </si>
  <si>
    <t>3/6.0/0</t>
  </si>
  <si>
    <t>2000)</t>
  </si>
  <si>
    <t>3/6.1/0</t>
  </si>
  <si>
    <t>3/6.2/0</t>
  </si>
  <si>
    <t>3/6.3/0</t>
  </si>
  <si>
    <t>3/7.0/0</t>
  </si>
  <si>
    <t>25)</t>
  </si>
  <si>
    <t>3/7.1/0</t>
  </si>
  <si>
    <t>3/7.2/0</t>
  </si>
  <si>
    <t>3/7.3/0</t>
  </si>
  <si>
    <t>3/8.0/0</t>
  </si>
  <si>
    <t>LIBRE</t>
  </si>
  <si>
    <t>3/8.1/0</t>
  </si>
  <si>
    <t>3/8.2/0</t>
  </si>
  <si>
    <t>3/8.3/0</t>
  </si>
  <si>
    <t>3/9.0/0</t>
  </si>
  <si>
    <t>DNS</t>
  </si>
  <si>
    <t>(DONA</t>
  </si>
  <si>
    <t>3/9.1/0</t>
  </si>
  <si>
    <t>3/9.2/0</t>
  </si>
  <si>
    <t>3/9.3/0</t>
  </si>
  <si>
    <t>3/10.0/0</t>
  </si>
  <si>
    <t>3/10.1/0</t>
  </si>
  <si>
    <t>3/10.2/0</t>
  </si>
  <si>
    <t>3/10.3/0</t>
  </si>
  <si>
    <t>3/11.0/0</t>
  </si>
  <si>
    <t>3/11.1/0</t>
  </si>
  <si>
    <t>3/11.2/0</t>
  </si>
  <si>
    <t>3/11.3/0</t>
  </si>
  <si>
    <t>3/12.0/0</t>
  </si>
  <si>
    <t>3/12.1/0</t>
  </si>
  <si>
    <t>3/12.2/0</t>
  </si>
  <si>
    <t>3/12.3/0</t>
  </si>
  <si>
    <t>3/13.0/0</t>
  </si>
  <si>
    <t>SONDA</t>
  </si>
  <si>
    <t>3/13.1/0</t>
  </si>
  <si>
    <t>3/13.2/0</t>
  </si>
  <si>
    <t>3/13.3/0</t>
  </si>
  <si>
    <t>PGC</t>
  </si>
  <si>
    <t>(POTOSI</t>
  </si>
  <si>
    <t>GRANADA</t>
  </si>
  <si>
    <t>CONTRUCTORA)</t>
  </si>
  <si>
    <t>FOTONICO</t>
  </si>
  <si>
    <t>LC11</t>
  </si>
  <si>
    <t>(MONTE</t>
  </si>
  <si>
    <t>VERDE</t>
  </si>
  <si>
    <t>LC21</t>
  </si>
  <si>
    <t>(SENDEROS</t>
  </si>
  <si>
    <t>TEUSACA)</t>
  </si>
  <si>
    <t>0/6.0/0</t>
  </si>
  <si>
    <t>OAC</t>
  </si>
  <si>
    <t>ARCADIA</t>
  </si>
  <si>
    <t>OBC</t>
  </si>
  <si>
    <t>BALMORAL</t>
  </si>
  <si>
    <t>CONSTRUCTOR)</t>
  </si>
  <si>
    <t>0/9.3/0</t>
  </si>
  <si>
    <t>LC1</t>
  </si>
  <si>
    <t>CALERA</t>
  </si>
  <si>
    <t>)</t>
  </si>
  <si>
    <t>CLUSTER</t>
  </si>
  <si>
    <t>LC2</t>
  </si>
  <si>
    <t>SEG</t>
  </si>
  <si>
    <t>A)</t>
  </si>
  <si>
    <t>B)</t>
  </si>
  <si>
    <t>0/14.3/0</t>
  </si>
  <si>
    <t>LC3</t>
  </si>
  <si>
    <t>MIA</t>
  </si>
  <si>
    <t>(CALERA</t>
  </si>
  <si>
    <t>MACADAMIA</t>
  </si>
  <si>
    <t>1RP</t>
  </si>
  <si>
    <t>RESERVA</t>
  </si>
  <si>
    <t>POTOSI</t>
  </si>
  <si>
    <t>CONSTRUCTORA)</t>
  </si>
  <si>
    <t>0/20.0/0</t>
  </si>
  <si>
    <t>ATB</t>
  </si>
  <si>
    <t>(ALTOS</t>
  </si>
  <si>
    <t>LA</t>
  </si>
  <si>
    <t>SIBERIA</t>
  </si>
  <si>
    <t>0/21.3/0</t>
  </si>
  <si>
    <t>ERN</t>
  </si>
  <si>
    <t>(SERRANIAS</t>
  </si>
  <si>
    <t>CALERA)</t>
  </si>
  <si>
    <t>0/24.0/0</t>
  </si>
  <si>
    <t>CDP</t>
  </si>
  <si>
    <t>(CONSTRUCTORA</t>
  </si>
  <si>
    <t>CASA</t>
  </si>
  <si>
    <t>CAMPO)</t>
  </si>
  <si>
    <t>0/25.0/0</t>
  </si>
  <si>
    <t>0/25.3/0</t>
  </si>
  <si>
    <t>0/26.0/0</t>
  </si>
  <si>
    <t>2RP</t>
  </si>
  <si>
    <t>0/27.0/0</t>
  </si>
  <si>
    <t>VPD</t>
  </si>
  <si>
    <t>(VALLE</t>
  </si>
  <si>
    <t>ALTO</t>
  </si>
  <si>
    <t>PRADERA)</t>
  </si>
  <si>
    <t>0/30.0/0</t>
  </si>
  <si>
    <t>REV</t>
  </si>
  <si>
    <t>()</t>
  </si>
  <si>
    <t>0/31.0/0</t>
  </si>
  <si>
    <t>0/31.3/0</t>
  </si>
  <si>
    <t>ADT</t>
  </si>
  <si>
    <t>POTOSI)</t>
  </si>
  <si>
    <t>1/1.3/0</t>
  </si>
  <si>
    <t>EOT</t>
  </si>
  <si>
    <t>PORTICO)</t>
  </si>
  <si>
    <t>ORC</t>
  </si>
  <si>
    <t>(RECODO</t>
  </si>
  <si>
    <t>1/4.3/0</t>
  </si>
  <si>
    <t>1/5.3/0</t>
  </si>
  <si>
    <t>LC113B</t>
  </si>
  <si>
    <t>LC33B</t>
  </si>
  <si>
    <t>LC13B</t>
  </si>
  <si>
    <t>ATB11</t>
  </si>
  <si>
    <t>C</t>
  </si>
  <si>
    <t>1/13.0/0</t>
  </si>
  <si>
    <t>1/14.0/0</t>
  </si>
  <si>
    <t>LC211</t>
  </si>
  <si>
    <t>TEUSACA1)</t>
  </si>
  <si>
    <t>1/14.3/0</t>
  </si>
  <si>
    <t>1/15.0/0</t>
  </si>
  <si>
    <t>1/15.3/0</t>
  </si>
  <si>
    <t>1/16.3/0</t>
  </si>
  <si>
    <t>1/17.3/0</t>
  </si>
  <si>
    <t>1/20.3/0</t>
  </si>
  <si>
    <t>1/22.3/0</t>
  </si>
  <si>
    <t>1/26.0/0</t>
  </si>
  <si>
    <t>1/26.3/0</t>
  </si>
  <si>
    <t>1/27.0/0</t>
  </si>
  <si>
    <t>1/27.3/0</t>
  </si>
  <si>
    <t>1/28.0/0</t>
  </si>
  <si>
    <t>1/28.3/0</t>
  </si>
  <si>
    <t>1/30.3/0</t>
  </si>
  <si>
    <t>1/31.3/0</t>
  </si>
  <si>
    <t>2/0.3/0</t>
  </si>
  <si>
    <t>2/1.3/0</t>
  </si>
  <si>
    <t>2/2.3/0</t>
  </si>
  <si>
    <t>2/3.3/0</t>
  </si>
  <si>
    <t>2/4.3/0</t>
  </si>
  <si>
    <t>2/5.3/0</t>
  </si>
  <si>
    <t>2/7.0/0</t>
  </si>
  <si>
    <t>2/7.3/0</t>
  </si>
  <si>
    <t>2/8.0/0</t>
  </si>
  <si>
    <t>2/9.3/0</t>
  </si>
  <si>
    <t>2/13.3/0</t>
  </si>
  <si>
    <t>2/14.3/0</t>
  </si>
  <si>
    <t>2/15.3/0</t>
  </si>
  <si>
    <t>(COLSEGUROS)</t>
  </si>
  <si>
    <t>(USATAMA</t>
  </si>
  <si>
    <t>49022D</t>
  </si>
  <si>
    <t>(LAS</t>
  </si>
  <si>
    <t>AGUAS</t>
  </si>
  <si>
    <t>2DO</t>
  </si>
  <si>
    <t>(SAMPER</t>
  </si>
  <si>
    <t>MENDOZA</t>
  </si>
  <si>
    <t>2TF</t>
  </si>
  <si>
    <t>(SANTA</t>
  </si>
  <si>
    <t>FE</t>
  </si>
  <si>
    <t>3TF</t>
  </si>
  <si>
    <t>T1Q,T2Q</t>
  </si>
  <si>
    <t>(LABORATORIO</t>
  </si>
  <si>
    <t>TEUSAQUILLO</t>
  </si>
  <si>
    <t>1,2)</t>
  </si>
  <si>
    <t>0/6.3/0</t>
  </si>
  <si>
    <t>0/6.4/0</t>
  </si>
  <si>
    <t>0/6.5/0</t>
  </si>
  <si>
    <t>0/6.6/0</t>
  </si>
  <si>
    <t>0/6.7/0</t>
  </si>
  <si>
    <t>P1C3D</t>
  </si>
  <si>
    <t>(P.ARANDA.C</t>
  </si>
  <si>
    <t>I</t>
  </si>
  <si>
    <t>P1C2D</t>
  </si>
  <si>
    <t>JE61</t>
  </si>
  <si>
    <t>ANDRESITO</t>
  </si>
  <si>
    <t>61)</t>
  </si>
  <si>
    <t>37B4</t>
  </si>
  <si>
    <t>(U.</t>
  </si>
  <si>
    <t>ANDES)</t>
  </si>
  <si>
    <t>2DO2D</t>
  </si>
  <si>
    <t>6DD</t>
  </si>
  <si>
    <t>(EDUARDO</t>
  </si>
  <si>
    <t>SANTOS</t>
  </si>
  <si>
    <t>5DD</t>
  </si>
  <si>
    <t>1DO</t>
  </si>
  <si>
    <t>AGUAS)</t>
  </si>
  <si>
    <t>(EXPOCENTRO)</t>
  </si>
  <si>
    <t>2DO3D</t>
  </si>
  <si>
    <t>2DO4D</t>
  </si>
  <si>
    <t>GA112D</t>
  </si>
  <si>
    <t>TRINIDAD</t>
  </si>
  <si>
    <t>7DD</t>
  </si>
  <si>
    <t>49023D</t>
  </si>
  <si>
    <t>37B3</t>
  </si>
  <si>
    <t>(INTER</t>
  </si>
  <si>
    <t>BOGOTA)</t>
  </si>
  <si>
    <t>PDH</t>
  </si>
  <si>
    <t>(PLAZA</t>
  </si>
  <si>
    <t>HOJA)</t>
  </si>
  <si>
    <t>GA113D</t>
  </si>
  <si>
    <t>37B2</t>
  </si>
  <si>
    <t>(EMPERADOR)</t>
  </si>
  <si>
    <t>9DD</t>
  </si>
  <si>
    <t>0DD</t>
  </si>
  <si>
    <t>4TF</t>
  </si>
  <si>
    <t>5TF</t>
  </si>
  <si>
    <t>P1C</t>
  </si>
  <si>
    <t>(PUNTE</t>
  </si>
  <si>
    <t>ARANDA</t>
  </si>
  <si>
    <t>4DD</t>
  </si>
  <si>
    <t>2DD</t>
  </si>
  <si>
    <t>3DD</t>
  </si>
  <si>
    <t>37B1</t>
  </si>
  <si>
    <t>(TRIANA)</t>
  </si>
  <si>
    <t>P1C4D</t>
  </si>
  <si>
    <t>GA114D</t>
  </si>
  <si>
    <t>JE4</t>
  </si>
  <si>
    <t>SAN</t>
  </si>
  <si>
    <t>JOSE</t>
  </si>
  <si>
    <t>IV)</t>
  </si>
  <si>
    <t>JE2</t>
  </si>
  <si>
    <t>3FE</t>
  </si>
  <si>
    <t>JE1</t>
  </si>
  <si>
    <t>I)</t>
  </si>
  <si>
    <t>ZTF</t>
  </si>
  <si>
    <t>FE)</t>
  </si>
  <si>
    <t>UEV</t>
  </si>
  <si>
    <t>(NUEVA</t>
  </si>
  <si>
    <t>FRANCIA</t>
  </si>
  <si>
    <t>BOGOTA</t>
  </si>
  <si>
    <t>45A13B</t>
  </si>
  <si>
    <t>(PARKWAY</t>
  </si>
  <si>
    <t>2FE</t>
  </si>
  <si>
    <t>JE7</t>
  </si>
  <si>
    <t>VII)</t>
  </si>
  <si>
    <t>JE5</t>
  </si>
  <si>
    <t>V)</t>
  </si>
  <si>
    <t>JE3</t>
  </si>
  <si>
    <t>III)</t>
  </si>
  <si>
    <t>JE6</t>
  </si>
  <si>
    <t>VI)</t>
  </si>
  <si>
    <t>45A22B</t>
  </si>
  <si>
    <t>DGA</t>
  </si>
  <si>
    <t>(TRINIDAD</t>
  </si>
  <si>
    <t>GALAN</t>
  </si>
  <si>
    <t>45A32B</t>
  </si>
  <si>
    <t>49024D</t>
  </si>
  <si>
    <t>0SM</t>
  </si>
  <si>
    <t>(SURAMERICANA)</t>
  </si>
  <si>
    <t>(USATAMA)</t>
  </si>
  <si>
    <t>LM0</t>
  </si>
  <si>
    <t>MARIA)</t>
  </si>
  <si>
    <t>45A33B</t>
  </si>
  <si>
    <t>3/14.0/0</t>
  </si>
  <si>
    <t>45A34B</t>
  </si>
  <si>
    <t>3/14.1/0</t>
  </si>
  <si>
    <t>3/14.2/0</t>
  </si>
  <si>
    <t>3/15.0/0</t>
  </si>
  <si>
    <t>ZC1</t>
  </si>
  <si>
    <t>(ZONA</t>
  </si>
  <si>
    <t>INDUSTRIAL</t>
  </si>
  <si>
    <t>CUNDINAMARCA</t>
  </si>
  <si>
    <t>3/15.1/0</t>
  </si>
  <si>
    <t>3/15.2/0</t>
  </si>
  <si>
    <t>4/0.0/0</t>
  </si>
  <si>
    <t>ZC3</t>
  </si>
  <si>
    <t>4/0.1/0</t>
  </si>
  <si>
    <t>4/0.2/0</t>
  </si>
  <si>
    <t>4/1.0/0</t>
  </si>
  <si>
    <t>GVE</t>
  </si>
  <si>
    <t>GUAVIO)</t>
  </si>
  <si>
    <t>4/1.1/0</t>
  </si>
  <si>
    <t>4/1.2/0</t>
  </si>
  <si>
    <t>4/2.0/0</t>
  </si>
  <si>
    <t>35B1M</t>
  </si>
  <si>
    <t>(35B11M,</t>
  </si>
  <si>
    <t>35B12M,</t>
  </si>
  <si>
    <t>35B13M)</t>
  </si>
  <si>
    <t>4/2.1/0</t>
  </si>
  <si>
    <t>4/2.2/0</t>
  </si>
  <si>
    <t>4/3.0/0</t>
  </si>
  <si>
    <t>35B2M</t>
  </si>
  <si>
    <t>(35B21M,</t>
  </si>
  <si>
    <t>35B22M,</t>
  </si>
  <si>
    <t>35B23M,</t>
  </si>
  <si>
    <t>35B24M)</t>
  </si>
  <si>
    <t>4/3.1/0</t>
  </si>
  <si>
    <t>4/3.2/0</t>
  </si>
  <si>
    <t>4/4.0/0</t>
  </si>
  <si>
    <t>4/4.1/0</t>
  </si>
  <si>
    <t>4/4.2/0</t>
  </si>
  <si>
    <t>4/5.0/0</t>
  </si>
  <si>
    <t>BH1</t>
  </si>
  <si>
    <t>(BELLO</t>
  </si>
  <si>
    <t>HORIZONTE</t>
  </si>
  <si>
    <t>4/5.1/0</t>
  </si>
  <si>
    <t>4/5.2/0</t>
  </si>
  <si>
    <t>4/5.3/0</t>
  </si>
  <si>
    <t>4/6.0/0</t>
  </si>
  <si>
    <t>0CP</t>
  </si>
  <si>
    <t>CAPUCHINA)</t>
  </si>
  <si>
    <t>4/6.1/0</t>
  </si>
  <si>
    <t>4/6.2/0</t>
  </si>
  <si>
    <t>4/7.0/0</t>
  </si>
  <si>
    <t>BH0</t>
  </si>
  <si>
    <t>0)</t>
  </si>
  <si>
    <t>4/7.1/0</t>
  </si>
  <si>
    <t>4/7.2/0</t>
  </si>
  <si>
    <t>4/7.3/0</t>
  </si>
  <si>
    <t>4/8.0/0</t>
  </si>
  <si>
    <t>GA12</t>
  </si>
  <si>
    <t>4/8.1/0</t>
  </si>
  <si>
    <t>4/8.2/0</t>
  </si>
  <si>
    <t>4/8.3/0</t>
  </si>
  <si>
    <t>4/9.0/0</t>
  </si>
  <si>
    <t>4/9.1/0</t>
  </si>
  <si>
    <t>4/9.2/0</t>
  </si>
  <si>
    <t>4/9.3/0</t>
  </si>
  <si>
    <t>4/10.0/0</t>
  </si>
  <si>
    <t>GA11</t>
  </si>
  <si>
    <t>4/10.1/0</t>
  </si>
  <si>
    <t>4/10.2/0</t>
  </si>
  <si>
    <t>4/11.0/0</t>
  </si>
  <si>
    <t>CB0</t>
  </si>
  <si>
    <t>(CORDOBA</t>
  </si>
  <si>
    <t>4/11.1/0</t>
  </si>
  <si>
    <t>4/11.2/0</t>
  </si>
  <si>
    <t>4/12.0/0</t>
  </si>
  <si>
    <t>PRUEBA</t>
  </si>
  <si>
    <t>4/12.1/0</t>
  </si>
  <si>
    <t>4/12.2/0</t>
  </si>
  <si>
    <t>4/13.0/0</t>
  </si>
  <si>
    <t>3DD1</t>
  </si>
  <si>
    <t>31)</t>
  </si>
  <si>
    <t>4/13.1/0</t>
  </si>
  <si>
    <t>4/13.2/0</t>
  </si>
  <si>
    <t>4/14.0/0</t>
  </si>
  <si>
    <t>4/14.1/0</t>
  </si>
  <si>
    <t>4/14.2/0</t>
  </si>
  <si>
    <t>4/15.0/0</t>
  </si>
  <si>
    <t>(CENTRO</t>
  </si>
  <si>
    <t>INTERNACIONAL)</t>
  </si>
  <si>
    <t>4/15.1/0</t>
  </si>
  <si>
    <t>4/15.2/0</t>
  </si>
  <si>
    <t>4/15.3/0</t>
  </si>
  <si>
    <t>RIC</t>
  </si>
  <si>
    <t>(RICAURTE)</t>
  </si>
  <si>
    <t>RIC2</t>
  </si>
  <si>
    <t>(ARTES</t>
  </si>
  <si>
    <t>GRAFICAS)</t>
  </si>
  <si>
    <t>GA42</t>
  </si>
  <si>
    <t>(GALAN</t>
  </si>
  <si>
    <t>RESIDENCIAL)</t>
  </si>
  <si>
    <t>642D</t>
  </si>
  <si>
    <t>(PALOQUEMAO</t>
  </si>
  <si>
    <t>643D</t>
  </si>
  <si>
    <t>GA71</t>
  </si>
  <si>
    <t>SACRAMENTO)</t>
  </si>
  <si>
    <t>644D</t>
  </si>
  <si>
    <t>49A3</t>
  </si>
  <si>
    <t>(PRESIDENCIA</t>
  </si>
  <si>
    <t>NACION)</t>
  </si>
  <si>
    <t>35A</t>
  </si>
  <si>
    <t>(TEUSAQUILLO</t>
  </si>
  <si>
    <t>ORIENTAL)</t>
  </si>
  <si>
    <t>GA41</t>
  </si>
  <si>
    <t>CALLEJA)</t>
  </si>
  <si>
    <t>35C</t>
  </si>
  <si>
    <t>(MUSEO</t>
  </si>
  <si>
    <t>JEG)</t>
  </si>
  <si>
    <t>37B</t>
  </si>
  <si>
    <t>45B</t>
  </si>
  <si>
    <t>49A2D</t>
  </si>
  <si>
    <t>(LUIS</t>
  </si>
  <si>
    <t>ANGEL</t>
  </si>
  <si>
    <t>(PARQUE</t>
  </si>
  <si>
    <t>BARCELONA)</t>
  </si>
  <si>
    <t>454A</t>
  </si>
  <si>
    <t>SEGMENTO</t>
  </si>
  <si>
    <t>4A)</t>
  </si>
  <si>
    <t>(TAKAY)</t>
  </si>
  <si>
    <t>RIC22D</t>
  </si>
  <si>
    <t>GRAFICAS</t>
  </si>
  <si>
    <t>ANDRESITO)</t>
  </si>
  <si>
    <t>(PALOQUEMAO)</t>
  </si>
  <si>
    <t>1TF</t>
  </si>
  <si>
    <t>INF</t>
  </si>
  <si>
    <t>(INSPIRA</t>
  </si>
  <si>
    <t>LABORATORIO)</t>
  </si>
  <si>
    <t>ZP1</t>
  </si>
  <si>
    <t>PENSILVANIA</t>
  </si>
  <si>
    <t>0/24.3/0</t>
  </si>
  <si>
    <t>ZP2</t>
  </si>
  <si>
    <t>49A4D</t>
  </si>
  <si>
    <t>RIC23D</t>
  </si>
  <si>
    <t>35A4D</t>
  </si>
  <si>
    <t>RIC24D</t>
  </si>
  <si>
    <t>49A3D</t>
  </si>
  <si>
    <t>COL1</t>
  </si>
  <si>
    <t>(ARMENIA</t>
  </si>
  <si>
    <t>422A</t>
  </si>
  <si>
    <t>SALITRE</t>
  </si>
  <si>
    <t>2A)</t>
  </si>
  <si>
    <t>423A</t>
  </si>
  <si>
    <t>3A)</t>
  </si>
  <si>
    <t>424A</t>
  </si>
  <si>
    <t>COL</t>
  </si>
  <si>
    <t>(COLSUBSIDIO</t>
  </si>
  <si>
    <t>CL</t>
  </si>
  <si>
    <t>(TAKAY</t>
  </si>
  <si>
    <t>(TEUSAQUILLO)</t>
  </si>
  <si>
    <t>49A</t>
  </si>
  <si>
    <t>452A</t>
  </si>
  <si>
    <t>453A</t>
  </si>
  <si>
    <t>35A2D</t>
  </si>
  <si>
    <t>35A3D</t>
  </si>
  <si>
    <t>45A</t>
  </si>
  <si>
    <t>2/16.3/0</t>
  </si>
  <si>
    <t>2/22.3/0</t>
  </si>
  <si>
    <t>2/23.3/0</t>
  </si>
  <si>
    <t>2/24.1/0</t>
  </si>
  <si>
    <t>2/25.3/0</t>
  </si>
  <si>
    <t>2/26.3/0</t>
  </si>
  <si>
    <t>2/27.3/0</t>
  </si>
  <si>
    <t>2/28.3/0</t>
  </si>
  <si>
    <t>2/29.3/0</t>
  </si>
  <si>
    <t>2/30.3/0</t>
  </si>
  <si>
    <t>2/31.3/0</t>
  </si>
  <si>
    <t>42D3D</t>
  </si>
  <si>
    <t>EL</t>
  </si>
  <si>
    <t>GRECO</t>
  </si>
  <si>
    <t>42D4D</t>
  </si>
  <si>
    <t>63013D</t>
  </si>
  <si>
    <t>63014D</t>
  </si>
  <si>
    <t>49034D</t>
  </si>
  <si>
    <t>(EXPOCENTRO</t>
  </si>
  <si>
    <t>RIC14D</t>
  </si>
  <si>
    <t>(E</t>
  </si>
  <si>
    <t>RICAUTE</t>
  </si>
  <si>
    <t>63012D</t>
  </si>
  <si>
    <t>49032D</t>
  </si>
  <si>
    <t>49033D</t>
  </si>
  <si>
    <t>42D</t>
  </si>
  <si>
    <t>GRECO)</t>
  </si>
  <si>
    <t>42D2D</t>
  </si>
  <si>
    <t>GA62D</t>
  </si>
  <si>
    <t>GA63D</t>
  </si>
  <si>
    <t>3TF2D</t>
  </si>
  <si>
    <t>(SANTAFE</t>
  </si>
  <si>
    <t>3TF3D</t>
  </si>
  <si>
    <t>RIC1</t>
  </si>
  <si>
    <t>(RICAURTE</t>
  </si>
  <si>
    <t>3TF4D</t>
  </si>
  <si>
    <t>RIC13D</t>
  </si>
  <si>
    <t>RIC12D</t>
  </si>
  <si>
    <t>GA64D</t>
  </si>
  <si>
    <t>GA6</t>
  </si>
  <si>
    <t>1DO2D</t>
  </si>
  <si>
    <t>1DO3D</t>
  </si>
  <si>
    <t>1DO4D</t>
  </si>
  <si>
    <t>GA31</t>
  </si>
  <si>
    <t>ROSARIO)</t>
  </si>
  <si>
    <t>0/26.3/0</t>
  </si>
  <si>
    <t>0/27.3/0</t>
  </si>
  <si>
    <t>GA33</t>
  </si>
  <si>
    <t>(CARTON</t>
  </si>
  <si>
    <t>COLOMBIA)</t>
  </si>
  <si>
    <t>GA43</t>
  </si>
  <si>
    <t>ROMEL)</t>
  </si>
  <si>
    <t>GA32</t>
  </si>
  <si>
    <t>TRINIDAD)</t>
  </si>
  <si>
    <t>(RCN)</t>
  </si>
  <si>
    <t>37B42D</t>
  </si>
  <si>
    <t>ANDES</t>
  </si>
  <si>
    <t>37B43D</t>
  </si>
  <si>
    <t>37B44D</t>
  </si>
  <si>
    <t>TN412D</t>
  </si>
  <si>
    <t>(PRADO</t>
  </si>
  <si>
    <t>TN413D</t>
  </si>
  <si>
    <t>3FC</t>
  </si>
  <si>
    <t>(FRANCISO</t>
  </si>
  <si>
    <t>CALDAS</t>
  </si>
  <si>
    <t>CSDS</t>
  </si>
  <si>
    <t>(CAMARA</t>
  </si>
  <si>
    <t>SEGURIDAD</t>
  </si>
  <si>
    <t>SDS)</t>
  </si>
  <si>
    <t>KM2</t>
  </si>
  <si>
    <t>(KENNEDY</t>
  </si>
  <si>
    <t>SUPERMANZANA</t>
  </si>
  <si>
    <t>PRUEBAS</t>
  </si>
  <si>
    <t>MINTIC</t>
  </si>
  <si>
    <t>BR84D</t>
  </si>
  <si>
    <t>RECREO</t>
  </si>
  <si>
    <t>BR83D</t>
  </si>
  <si>
    <t>BR8</t>
  </si>
  <si>
    <t>(BOSA</t>
  </si>
  <si>
    <t>CIUDAD</t>
  </si>
  <si>
    <t>RECREO)</t>
  </si>
  <si>
    <t>BR82D</t>
  </si>
  <si>
    <t>P3C</t>
  </si>
  <si>
    <t>(PUENTE</t>
  </si>
  <si>
    <t>TN43D</t>
  </si>
  <si>
    <t>(TINTAL</t>
  </si>
  <si>
    <t>MLT</t>
  </si>
  <si>
    <t>(MULTIPLAZA</t>
  </si>
  <si>
    <t>FELICIDAD)</t>
  </si>
  <si>
    <t>1EP4D</t>
  </si>
  <si>
    <t>PORVENIR</t>
  </si>
  <si>
    <t>3TN</t>
  </si>
  <si>
    <t>CENTRAL</t>
  </si>
  <si>
    <t>TINTAL</t>
  </si>
  <si>
    <t>TN6</t>
  </si>
  <si>
    <t>TN4</t>
  </si>
  <si>
    <t>TN414D</t>
  </si>
  <si>
    <t>1EP</t>
  </si>
  <si>
    <t>TN44D</t>
  </si>
  <si>
    <t>TN64D</t>
  </si>
  <si>
    <t>TN64D)</t>
  </si>
  <si>
    <t>CZP</t>
  </si>
  <si>
    <t>ZAPAN)</t>
  </si>
  <si>
    <t>BBT</t>
  </si>
  <si>
    <t>(PATIO</t>
  </si>
  <si>
    <t>BONITO</t>
  </si>
  <si>
    <t>IMP</t>
  </si>
  <si>
    <t>(CASTILLA</t>
  </si>
  <si>
    <t>IMPERIAL)</t>
  </si>
  <si>
    <t>TN63D</t>
  </si>
  <si>
    <t>TN63D)</t>
  </si>
  <si>
    <t>1EP2D</t>
  </si>
  <si>
    <t>TN62D</t>
  </si>
  <si>
    <t>TN62D)</t>
  </si>
  <si>
    <t>KM3</t>
  </si>
  <si>
    <t>0/28.3/0</t>
  </si>
  <si>
    <t>(CORFERIAS</t>
  </si>
  <si>
    <t>ARAPEY)</t>
  </si>
  <si>
    <t>AVERIADO</t>
  </si>
  <si>
    <t>LAB</t>
  </si>
  <si>
    <t>IQ</t>
  </si>
  <si>
    <t>I1)</t>
  </si>
  <si>
    <t>TBA</t>
  </si>
  <si>
    <t>(TORRES</t>
  </si>
  <si>
    <t>SANTA</t>
  </si>
  <si>
    <t>BARBARA)</t>
  </si>
  <si>
    <t>2EN1</t>
  </si>
  <si>
    <t>(TIERRA</t>
  </si>
  <si>
    <t>BUENA</t>
  </si>
  <si>
    <t>QUC2D</t>
  </si>
  <si>
    <t>(QUINTA</t>
  </si>
  <si>
    <t>CASTILLA</t>
  </si>
  <si>
    <t>QUC3D</t>
  </si>
  <si>
    <t>TN41</t>
  </si>
  <si>
    <t>(PRADO)</t>
  </si>
  <si>
    <t>QUC4D</t>
  </si>
  <si>
    <t>BAV2D</t>
  </si>
  <si>
    <t>(BAVARIA</t>
  </si>
  <si>
    <t>GEP</t>
  </si>
  <si>
    <t>(GRAN</t>
  </si>
  <si>
    <t>OPORTO)</t>
  </si>
  <si>
    <t>BAV3D</t>
  </si>
  <si>
    <t>TOM</t>
  </si>
  <si>
    <t>(PORTO</t>
  </si>
  <si>
    <t>AMERICAS)</t>
  </si>
  <si>
    <t>BAV4D</t>
  </si>
  <si>
    <t>TFL</t>
  </si>
  <si>
    <t>FLORA)</t>
  </si>
  <si>
    <t>BAV</t>
  </si>
  <si>
    <t>(BAVARIA)</t>
  </si>
  <si>
    <t>LDT</t>
  </si>
  <si>
    <t>(ALTAMAR</t>
  </si>
  <si>
    <t>DINDALITO)</t>
  </si>
  <si>
    <t>14B</t>
  </si>
  <si>
    <t>(PLAZUELAS</t>
  </si>
  <si>
    <t>CASTILA)</t>
  </si>
  <si>
    <t>CGN</t>
  </si>
  <si>
    <t>GRANADA)</t>
  </si>
  <si>
    <t>DAE</t>
  </si>
  <si>
    <t>(DARIO</t>
  </si>
  <si>
    <t>ECHANDIA</t>
  </si>
  <si>
    <t>OJS</t>
  </si>
  <si>
    <t>(RIOJA</t>
  </si>
  <si>
    <t>ALSACIA)</t>
  </si>
  <si>
    <t>VJD</t>
  </si>
  <si>
    <t>ALEJANDRA)</t>
  </si>
  <si>
    <t>40B</t>
  </si>
  <si>
    <t>MTK</t>
  </si>
  <si>
    <t>(PALMITAS</t>
  </si>
  <si>
    <t>ACACIAS)</t>
  </si>
  <si>
    <t>CUI</t>
  </si>
  <si>
    <t>NVZ</t>
  </si>
  <si>
    <t>(ESPERANZA</t>
  </si>
  <si>
    <t>JAZMIN)</t>
  </si>
  <si>
    <t>(MALLORCA)</t>
  </si>
  <si>
    <t>KM1</t>
  </si>
  <si>
    <t>1EP3D</t>
  </si>
  <si>
    <t>NGR</t>
  </si>
  <si>
    <t>(NAGUARA</t>
  </si>
  <si>
    <t>TBA1B</t>
  </si>
  <si>
    <t>STA</t>
  </si>
  <si>
    <t>BARBARA</t>
  </si>
  <si>
    <t>1B)</t>
  </si>
  <si>
    <t>14B13B</t>
  </si>
  <si>
    <t>CUI1</t>
  </si>
  <si>
    <t>(CUIDAD</t>
  </si>
  <si>
    <t>MDR11</t>
  </si>
  <si>
    <t>(MADEIROS</t>
  </si>
  <si>
    <t>BPN2</t>
  </si>
  <si>
    <t>P3C1</t>
  </si>
  <si>
    <t>(PTE</t>
  </si>
  <si>
    <t>CORP.</t>
  </si>
  <si>
    <t>III1)</t>
  </si>
  <si>
    <t>AET</t>
  </si>
  <si>
    <t>(AMERICAS</t>
  </si>
  <si>
    <t>DEL</t>
  </si>
  <si>
    <t>TINTAL)</t>
  </si>
  <si>
    <t>VVU3B</t>
  </si>
  <si>
    <t>(VIVENDUM</t>
  </si>
  <si>
    <t>AET3B</t>
  </si>
  <si>
    <t>KM13B</t>
  </si>
  <si>
    <t>(SUPER</t>
  </si>
  <si>
    <t>UREK</t>
  </si>
  <si>
    <t>3TN1</t>
  </si>
  <si>
    <t>VVU</t>
  </si>
  <si>
    <t>3EP4</t>
  </si>
  <si>
    <t>14B114</t>
  </si>
  <si>
    <t>1B1)</t>
  </si>
  <si>
    <t>2EN13B</t>
  </si>
  <si>
    <t>CNI1</t>
  </si>
  <si>
    <t>(CALANDAIMA</t>
  </si>
  <si>
    <t>CIM3B</t>
  </si>
  <si>
    <t>TGA3B</t>
  </si>
  <si>
    <t>(TANGARA</t>
  </si>
  <si>
    <t>BTC3B</t>
  </si>
  <si>
    <t>(BOSQUE</t>
  </si>
  <si>
    <t>TAYRONA</t>
  </si>
  <si>
    <t>TN42</t>
  </si>
  <si>
    <t>IV</t>
  </si>
  <si>
    <t>puerto</t>
  </si>
  <si>
    <t>libre</t>
  </si>
  <si>
    <t>3EP</t>
  </si>
  <si>
    <t>3EN</t>
  </si>
  <si>
    <t>3/3.4/0</t>
  </si>
  <si>
    <t>3/3.5/0</t>
  </si>
  <si>
    <t>3/3.6/0</t>
  </si>
  <si>
    <t>3/3.7/0</t>
  </si>
  <si>
    <t>N2A</t>
  </si>
  <si>
    <t>(TAIRONA</t>
  </si>
  <si>
    <t>TOM1B</t>
  </si>
  <si>
    <t>AMERICAS</t>
  </si>
  <si>
    <t>1B_SPN)</t>
  </si>
  <si>
    <t>TGA</t>
  </si>
  <si>
    <t>(CONS</t>
  </si>
  <si>
    <t>TANGARA)</t>
  </si>
  <si>
    <t>BTC</t>
  </si>
  <si>
    <t>(BOS</t>
  </si>
  <si>
    <t>CONSTRUC)</t>
  </si>
  <si>
    <t>ZVT</t>
  </si>
  <si>
    <t>(AVATAR</t>
  </si>
  <si>
    <t>SALITRE)</t>
  </si>
  <si>
    <t>VA21</t>
  </si>
  <si>
    <t>(SEGMENTO</t>
  </si>
  <si>
    <t>LRZ</t>
  </si>
  <si>
    <t>(LORENZO</t>
  </si>
  <si>
    <t>CORFERIAS)</t>
  </si>
  <si>
    <t>CBT1</t>
  </si>
  <si>
    <t>42C13D</t>
  </si>
  <si>
    <t>3D</t>
  </si>
  <si>
    <t>CAH</t>
  </si>
  <si>
    <t>(CAMPO</t>
  </si>
  <si>
    <t>HERMOSO</t>
  </si>
  <si>
    <t>393D</t>
  </si>
  <si>
    <t>(MALLORCA</t>
  </si>
  <si>
    <t>394D</t>
  </si>
  <si>
    <t>39C</t>
  </si>
  <si>
    <t>39C2D</t>
  </si>
  <si>
    <t>(PRADOS</t>
  </si>
  <si>
    <t>HAYUELOS</t>
  </si>
  <si>
    <t>ALR</t>
  </si>
  <si>
    <t>(ALSACIA</t>
  </si>
  <si>
    <t>RESERVADO</t>
  </si>
  <si>
    <t>ONA</t>
  </si>
  <si>
    <t>47A</t>
  </si>
  <si>
    <t>(BOSQUES</t>
  </si>
  <si>
    <t>MODELIA)</t>
  </si>
  <si>
    <t>DEP</t>
  </si>
  <si>
    <t>PINAR)</t>
  </si>
  <si>
    <t>FCC</t>
  </si>
  <si>
    <t>(FRANCISCANAS</t>
  </si>
  <si>
    <t>BAV1</t>
  </si>
  <si>
    <t>(BAV1A)</t>
  </si>
  <si>
    <t>(BAV1B)</t>
  </si>
  <si>
    <t>14A</t>
  </si>
  <si>
    <t>39C3D</t>
  </si>
  <si>
    <t>39C4D</t>
  </si>
  <si>
    <t>143B</t>
  </si>
  <si>
    <t>CLD</t>
  </si>
  <si>
    <t>CBT</t>
  </si>
  <si>
    <t>392D</t>
  </si>
  <si>
    <t>P2C1</t>
  </si>
  <si>
    <t>KM4</t>
  </si>
  <si>
    <t>TN11</t>
  </si>
  <si>
    <t>14A2</t>
  </si>
  <si>
    <t>(CAMINO</t>
  </si>
  <si>
    <t>ANGELES)</t>
  </si>
  <si>
    <t>GA2</t>
  </si>
  <si>
    <t>TN1</t>
  </si>
  <si>
    <t>42C12D</t>
  </si>
  <si>
    <t>LM1</t>
  </si>
  <si>
    <t>PORTAL</t>
  </si>
  <si>
    <t>LAS</t>
  </si>
  <si>
    <t>IVR</t>
  </si>
  <si>
    <t>(BODEGA</t>
  </si>
  <si>
    <t>INVERSA)</t>
  </si>
  <si>
    <t>IVQ</t>
  </si>
  <si>
    <t>INVERSA</t>
  </si>
  <si>
    <t>BR5</t>
  </si>
  <si>
    <t>BR52D</t>
  </si>
  <si>
    <t>BR53D</t>
  </si>
  <si>
    <t>BR54D</t>
  </si>
  <si>
    <t>FRC1</t>
  </si>
  <si>
    <t>FANCIA</t>
  </si>
  <si>
    <t>GA1</t>
  </si>
  <si>
    <t>GA3</t>
  </si>
  <si>
    <t>F3R</t>
  </si>
  <si>
    <t>(FERROL_SPN)</t>
  </si>
  <si>
    <t>3/0.4/0</t>
  </si>
  <si>
    <t>3/0.5/0</t>
  </si>
  <si>
    <t>3/0.6/0</t>
  </si>
  <si>
    <t>3/0.7/0</t>
  </si>
  <si>
    <t>42C14D</t>
  </si>
  <si>
    <t>AL31</t>
  </si>
  <si>
    <t>ALSACIA</t>
  </si>
  <si>
    <t>LM41</t>
  </si>
  <si>
    <t>1_SPN)</t>
  </si>
  <si>
    <t>RDA</t>
  </si>
  <si>
    <t>(RESERVA</t>
  </si>
  <si>
    <t>PIO1</t>
  </si>
  <si>
    <t>(PIO1</t>
  </si>
  <si>
    <t>A_SPN)</t>
  </si>
  <si>
    <t>3/6.4/0</t>
  </si>
  <si>
    <t>3/6.5/0</t>
  </si>
  <si>
    <t>3/6.6/0</t>
  </si>
  <si>
    <t>3/6.7/0</t>
  </si>
  <si>
    <t>B_SPN)</t>
  </si>
  <si>
    <t>3/7.4/0</t>
  </si>
  <si>
    <t>3/7.5/0</t>
  </si>
  <si>
    <t>3/7.6/0</t>
  </si>
  <si>
    <t>3/7.7/0</t>
  </si>
  <si>
    <t>LPV</t>
  </si>
  <si>
    <t>PRIMAVERA</t>
  </si>
  <si>
    <t>CIM</t>
  </si>
  <si>
    <t>CNI</t>
  </si>
  <si>
    <t>F3R1</t>
  </si>
  <si>
    <t>(FERROL</t>
  </si>
  <si>
    <t>PIO</t>
  </si>
  <si>
    <t>(PIO</t>
  </si>
  <si>
    <t>XII)</t>
  </si>
  <si>
    <t>3/15.3/0</t>
  </si>
  <si>
    <t>GA4</t>
  </si>
  <si>
    <t>IV_Prov)</t>
  </si>
  <si>
    <t>42C</t>
  </si>
  <si>
    <t>(SALITRE</t>
  </si>
  <si>
    <t>ALTO)</t>
  </si>
  <si>
    <t>4/1.3/0</t>
  </si>
  <si>
    <t>42C2D</t>
  </si>
  <si>
    <t>42C3D</t>
  </si>
  <si>
    <t>42C4D</t>
  </si>
  <si>
    <t>ARANDA_SPN)</t>
  </si>
  <si>
    <t>4/5.4/0</t>
  </si>
  <si>
    <t>4/5.5/0</t>
  </si>
  <si>
    <t>4/5.6/0</t>
  </si>
  <si>
    <t>4/5.7/0</t>
  </si>
  <si>
    <t>44A2</t>
  </si>
  <si>
    <t>RETIRO)</t>
  </si>
  <si>
    <t>Nodo</t>
  </si>
  <si>
    <t>P2C</t>
  </si>
  <si>
    <t>CORPORATIVO</t>
  </si>
  <si>
    <t>LPV2</t>
  </si>
  <si>
    <t>42B</t>
  </si>
  <si>
    <t>4/10.3/0</t>
  </si>
  <si>
    <t>QUC</t>
  </si>
  <si>
    <t>(QUINTAS</t>
  </si>
  <si>
    <t>CASTILLA)</t>
  </si>
  <si>
    <t>42C1</t>
  </si>
  <si>
    <t>4/12.3/0</t>
  </si>
  <si>
    <t>FRC</t>
  </si>
  <si>
    <t>(FRANCIA)</t>
  </si>
  <si>
    <t>FRC2</t>
  </si>
  <si>
    <t>4/14.3/0</t>
  </si>
  <si>
    <t>FRC4</t>
  </si>
  <si>
    <t>URBANO)</t>
  </si>
  <si>
    <t>1A)</t>
  </si>
  <si>
    <t>44A</t>
  </si>
  <si>
    <t>PAREDES)</t>
  </si>
  <si>
    <t>44A2D</t>
  </si>
  <si>
    <t>PAREDES</t>
  </si>
  <si>
    <t>44A3D</t>
  </si>
  <si>
    <t>44A4D</t>
  </si>
  <si>
    <t>42F</t>
  </si>
  <si>
    <t>SEBASTIAN</t>
  </si>
  <si>
    <t>42A</t>
  </si>
  <si>
    <t>(FISCALIA)</t>
  </si>
  <si>
    <t>42A2D</t>
  </si>
  <si>
    <t>(FISCALIA</t>
  </si>
  <si>
    <t>42A3D</t>
  </si>
  <si>
    <t>42A4D</t>
  </si>
  <si>
    <t>ABT</t>
  </si>
  <si>
    <t>PRI</t>
  </si>
  <si>
    <t>(PRIMAVERA)</t>
  </si>
  <si>
    <t>REB2</t>
  </si>
  <si>
    <t>ESTEBAN</t>
  </si>
  <si>
    <t>42E</t>
  </si>
  <si>
    <t>FER</t>
  </si>
  <si>
    <t>(FERROL)</t>
  </si>
  <si>
    <t>FER2D</t>
  </si>
  <si>
    <t>FER3D</t>
  </si>
  <si>
    <t>FER4D</t>
  </si>
  <si>
    <t>443B</t>
  </si>
  <si>
    <t>2EN3B</t>
  </si>
  <si>
    <t>TIM3</t>
  </si>
  <si>
    <t>(TIBANA</t>
  </si>
  <si>
    <t>VER</t>
  </si>
  <si>
    <t>(VERAGUAS)</t>
  </si>
  <si>
    <t>AL12A</t>
  </si>
  <si>
    <t>SEG.</t>
  </si>
  <si>
    <t>TIM</t>
  </si>
  <si>
    <t>(TIMANA)</t>
  </si>
  <si>
    <t>0/30.3/0</t>
  </si>
  <si>
    <t>AL1</t>
  </si>
  <si>
    <t>AL14A</t>
  </si>
  <si>
    <t>AL13A</t>
  </si>
  <si>
    <t>T6A</t>
  </si>
  <si>
    <t>GA52</t>
  </si>
  <si>
    <t>JOSE)</t>
  </si>
  <si>
    <t>GA522D</t>
  </si>
  <si>
    <t>GA523D</t>
  </si>
  <si>
    <t>GA524D</t>
  </si>
  <si>
    <t>GA53</t>
  </si>
  <si>
    <t>REFUGIO)</t>
  </si>
  <si>
    <t>GA532D</t>
  </si>
  <si>
    <t>REFUGIO</t>
  </si>
  <si>
    <t>GA533D</t>
  </si>
  <si>
    <t>GA534D</t>
  </si>
  <si>
    <t>1EN</t>
  </si>
  <si>
    <t>(TIERRABUENA</t>
  </si>
  <si>
    <t>1EN2D</t>
  </si>
  <si>
    <t>1EN3D</t>
  </si>
  <si>
    <t>1EN4D</t>
  </si>
  <si>
    <t>NEM</t>
  </si>
  <si>
    <t>(VALLES</t>
  </si>
  <si>
    <t>IPANEMA)</t>
  </si>
  <si>
    <t>NEM2D</t>
  </si>
  <si>
    <t>IPANEMA</t>
  </si>
  <si>
    <t>NEM3D</t>
  </si>
  <si>
    <t>NEM4D</t>
  </si>
  <si>
    <t>LPV1</t>
  </si>
  <si>
    <t>42E2D</t>
  </si>
  <si>
    <t>(BARCELONA</t>
  </si>
  <si>
    <t>42E3D</t>
  </si>
  <si>
    <t>42E4D</t>
  </si>
  <si>
    <t>PRI2D</t>
  </si>
  <si>
    <t>(PRIMAVERA</t>
  </si>
  <si>
    <t>PRI3D</t>
  </si>
  <si>
    <t>PRI4D</t>
  </si>
  <si>
    <t>2FC2D</t>
  </si>
  <si>
    <t>(JOSE</t>
  </si>
  <si>
    <t>TNT</t>
  </si>
  <si>
    <t>TRENTO)</t>
  </si>
  <si>
    <t>2EN</t>
  </si>
  <si>
    <t>2FC</t>
  </si>
  <si>
    <t>REB</t>
  </si>
  <si>
    <t>(MIRADOR</t>
  </si>
  <si>
    <t>ESTEBAN)</t>
  </si>
  <si>
    <t>TN51</t>
  </si>
  <si>
    <t>LM2</t>
  </si>
  <si>
    <t>INDUSTRIAL)</t>
  </si>
  <si>
    <t>2FC3D</t>
  </si>
  <si>
    <t>2FC4D</t>
  </si>
  <si>
    <t>IMG</t>
  </si>
  <si>
    <t>IMGRAM)</t>
  </si>
  <si>
    <t>IMM</t>
  </si>
  <si>
    <t>IMGRAM</t>
  </si>
  <si>
    <t>REB1B</t>
  </si>
  <si>
    <t>1FC</t>
  </si>
  <si>
    <t>PRV</t>
  </si>
  <si>
    <t>(PORVENIR</t>
  </si>
  <si>
    <t>RESERVADO)</t>
  </si>
  <si>
    <t>PRV3B</t>
  </si>
  <si>
    <t>LM23B</t>
  </si>
  <si>
    <t>LPV13B</t>
  </si>
  <si>
    <t>T6A3B</t>
  </si>
  <si>
    <t>41F3B</t>
  </si>
  <si>
    <t>(GUACARI</t>
  </si>
  <si>
    <t>3B_SPN)</t>
  </si>
  <si>
    <t>TN5</t>
  </si>
  <si>
    <t>V_SPN)</t>
  </si>
  <si>
    <t>3/1.4/0</t>
  </si>
  <si>
    <t>3/1.5/0</t>
  </si>
  <si>
    <t>3/1.6/0</t>
  </si>
  <si>
    <t>3/1.7/0</t>
  </si>
  <si>
    <t>LM4</t>
  </si>
  <si>
    <t>4_SPN)</t>
  </si>
  <si>
    <t>3/2.4/0</t>
  </si>
  <si>
    <t>3/2.5/0</t>
  </si>
  <si>
    <t>3/2.6/0</t>
  </si>
  <si>
    <t>3/2.7/0</t>
  </si>
  <si>
    <t>41F</t>
  </si>
  <si>
    <t>(GUACARI_SPN)</t>
  </si>
  <si>
    <t>URBANO</t>
  </si>
  <si>
    <t>FRC3</t>
  </si>
  <si>
    <t>F2R</t>
  </si>
  <si>
    <t>2_SPN)</t>
  </si>
  <si>
    <t>RDG1</t>
  </si>
  <si>
    <t>(RODRIGO</t>
  </si>
  <si>
    <t>TRIANA</t>
  </si>
  <si>
    <t>PVC2D1</t>
  </si>
  <si>
    <t>(P</t>
  </si>
  <si>
    <t>2D1)</t>
  </si>
  <si>
    <t>CZS</t>
  </si>
  <si>
    <t>(CANIZALES</t>
  </si>
  <si>
    <t>1EU</t>
  </si>
  <si>
    <t>(ENGATIVA</t>
  </si>
  <si>
    <t>URBANA</t>
  </si>
  <si>
    <t>ASJ</t>
  </si>
  <si>
    <t>VFE</t>
  </si>
  <si>
    <t>FELIPE</t>
  </si>
  <si>
    <t>CMZ</t>
  </si>
  <si>
    <t>(CAMINOS</t>
  </si>
  <si>
    <t>ESPERANZA</t>
  </si>
  <si>
    <t>48C2D</t>
  </si>
  <si>
    <t>SALLE</t>
  </si>
  <si>
    <t>SEJ</t>
  </si>
  <si>
    <t>OBRERO</t>
  </si>
  <si>
    <t>48C</t>
  </si>
  <si>
    <t>MLP</t>
  </si>
  <si>
    <t>8B72A</t>
  </si>
  <si>
    <t>(BULEVAR</t>
  </si>
  <si>
    <t>S3Y</t>
  </si>
  <si>
    <t>CAYETANO</t>
  </si>
  <si>
    <t>B2H</t>
  </si>
  <si>
    <t>(BOCHICA</t>
  </si>
  <si>
    <t>B2H2D</t>
  </si>
  <si>
    <t>B2H3D</t>
  </si>
  <si>
    <t>8EG</t>
  </si>
  <si>
    <t>SYS</t>
  </si>
  <si>
    <t>(SUBA</t>
  </si>
  <si>
    <t>ARRAYANES)</t>
  </si>
  <si>
    <t>YPS</t>
  </si>
  <si>
    <t>(YOPASA)</t>
  </si>
  <si>
    <t>TGY</t>
  </si>
  <si>
    <t>(TAGUAY)</t>
  </si>
  <si>
    <t>3EG</t>
  </si>
  <si>
    <t>RZI</t>
  </si>
  <si>
    <t>(RAMON</t>
  </si>
  <si>
    <t>ZUBIRIA</t>
  </si>
  <si>
    <t>CM</t>
  </si>
  <si>
    <t>8B7</t>
  </si>
  <si>
    <t>IBO</t>
  </si>
  <si>
    <t>(LISBOA</t>
  </si>
  <si>
    <t>ACUEDUCTO)</t>
  </si>
  <si>
    <t>8AD</t>
  </si>
  <si>
    <t>8B74A</t>
  </si>
  <si>
    <t>B2H2</t>
  </si>
  <si>
    <t>ANDRES)</t>
  </si>
  <si>
    <t>PNI</t>
  </si>
  <si>
    <t>(PANORAMIA</t>
  </si>
  <si>
    <t>PARK)</t>
  </si>
  <si>
    <t>SSQ</t>
  </si>
  <si>
    <t>(SANTOS</t>
  </si>
  <si>
    <t>MARTIRES</t>
  </si>
  <si>
    <t>TBQ</t>
  </si>
  <si>
    <t>(TORRELADERA</t>
  </si>
  <si>
    <t>BOSQUE)</t>
  </si>
  <si>
    <t>EXT</t>
  </si>
  <si>
    <t>(EXITO)</t>
  </si>
  <si>
    <t>B2H4D</t>
  </si>
  <si>
    <t>9EG</t>
  </si>
  <si>
    <t>7EG</t>
  </si>
  <si>
    <t>PQL</t>
  </si>
  <si>
    <t>RIVIERA)</t>
  </si>
  <si>
    <t>1EG</t>
  </si>
  <si>
    <t>RVI</t>
  </si>
  <si>
    <t>(RIVIERA</t>
  </si>
  <si>
    <t>2EG</t>
  </si>
  <si>
    <t>FLE</t>
  </si>
  <si>
    <t>PRADOS</t>
  </si>
  <si>
    <t>8B73A</t>
  </si>
  <si>
    <t>4EG</t>
  </si>
  <si>
    <t>3BG</t>
  </si>
  <si>
    <t>(ALCAPARROS</t>
  </si>
  <si>
    <t>RBP</t>
  </si>
  <si>
    <t>(ARBOLEDA</t>
  </si>
  <si>
    <t>PINAR</t>
  </si>
  <si>
    <t>BIM</t>
  </si>
  <si>
    <t>(BELLA</t>
  </si>
  <si>
    <t>BDG</t>
  </si>
  <si>
    <t>(BRISAS</t>
  </si>
  <si>
    <t>U3A</t>
  </si>
  <si>
    <t>(TUNA</t>
  </si>
  <si>
    <t>CECILIA</t>
  </si>
  <si>
    <t>JER</t>
  </si>
  <si>
    <t>(CONEJERA</t>
  </si>
  <si>
    <t>CZ8</t>
  </si>
  <si>
    <t>(CANIZA</t>
  </si>
  <si>
    <t>CZ7</t>
  </si>
  <si>
    <t>S0112D</t>
  </si>
  <si>
    <t>SUA</t>
  </si>
  <si>
    <t>S0113D</t>
  </si>
  <si>
    <t>S0114D</t>
  </si>
  <si>
    <t>40E2D</t>
  </si>
  <si>
    <t>(TERRAZAS</t>
  </si>
  <si>
    <t>B</t>
  </si>
  <si>
    <t>40E3D</t>
  </si>
  <si>
    <t>40E4D</t>
  </si>
  <si>
    <t>SYS1</t>
  </si>
  <si>
    <t>ARRAYANES_1)</t>
  </si>
  <si>
    <t>CY1</t>
  </si>
  <si>
    <t>CY2</t>
  </si>
  <si>
    <t>PN2</t>
  </si>
  <si>
    <t>(PINAR</t>
  </si>
  <si>
    <t>FONTANA</t>
  </si>
  <si>
    <t>S01</t>
  </si>
  <si>
    <t>(NODO</t>
  </si>
  <si>
    <t>ANTIGUO)</t>
  </si>
  <si>
    <t>S09</t>
  </si>
  <si>
    <t>SC1</t>
  </si>
  <si>
    <t>COMPARTIR</t>
  </si>
  <si>
    <t>SS2</t>
  </si>
  <si>
    <t>PEDRO</t>
  </si>
  <si>
    <t>SUBA</t>
  </si>
  <si>
    <t>RZI1</t>
  </si>
  <si>
    <t>41)</t>
  </si>
  <si>
    <t>JPM</t>
  </si>
  <si>
    <t>(JAPON</t>
  </si>
  <si>
    <t>LF9</t>
  </si>
  <si>
    <t>FERIAS</t>
  </si>
  <si>
    <t>9_SPN)</t>
  </si>
  <si>
    <t>S07</t>
  </si>
  <si>
    <t>ANTIGUO_SPN)</t>
  </si>
  <si>
    <t>REL2</t>
  </si>
  <si>
    <t>(RIQUIA</t>
  </si>
  <si>
    <t>RZU</t>
  </si>
  <si>
    <t>QR311</t>
  </si>
  <si>
    <t>(QUIRIGUA</t>
  </si>
  <si>
    <t>IAR</t>
  </si>
  <si>
    <t>FL12D</t>
  </si>
  <si>
    <t>(FLORIDABLANCA</t>
  </si>
  <si>
    <t>FL14D</t>
  </si>
  <si>
    <t>MT6</t>
  </si>
  <si>
    <t>(MONTECARLO</t>
  </si>
  <si>
    <t>JPN</t>
  </si>
  <si>
    <t>NPE</t>
  </si>
  <si>
    <t>BHA13B</t>
  </si>
  <si>
    <t>TRQ</t>
  </si>
  <si>
    <t>(TERRAQUINTA</t>
  </si>
  <si>
    <t>15C3</t>
  </si>
  <si>
    <t>(NAVETAS</t>
  </si>
  <si>
    <t>SUBA)</t>
  </si>
  <si>
    <t>9A83D</t>
  </si>
  <si>
    <t>(PLAZUELA</t>
  </si>
  <si>
    <t>IBERIA</t>
  </si>
  <si>
    <t>IMD</t>
  </si>
  <si>
    <t>MERCEDES)</t>
  </si>
  <si>
    <t>(FONTIBON)</t>
  </si>
  <si>
    <t>IV2</t>
  </si>
  <si>
    <t>DORADO</t>
  </si>
  <si>
    <t>S4Y</t>
  </si>
  <si>
    <t>AEO</t>
  </si>
  <si>
    <t>TTY</t>
  </si>
  <si>
    <t>(TITUAMAY)</t>
  </si>
  <si>
    <t>02A</t>
  </si>
  <si>
    <t>(ROSALES)</t>
  </si>
  <si>
    <t>EDR</t>
  </si>
  <si>
    <t>9A84D</t>
  </si>
  <si>
    <t>15C2</t>
  </si>
  <si>
    <t>15C4</t>
  </si>
  <si>
    <t>(RINCON</t>
  </si>
  <si>
    <t>CAMPINA)</t>
  </si>
  <si>
    <t>IPV</t>
  </si>
  <si>
    <t>DORADO)</t>
  </si>
  <si>
    <t>OIR</t>
  </si>
  <si>
    <t>(CORINTO)</t>
  </si>
  <si>
    <t>2D1</t>
  </si>
  <si>
    <t>9A82D</t>
  </si>
  <si>
    <t>IZ2</t>
  </si>
  <si>
    <t>(ZOONOSIS</t>
  </si>
  <si>
    <t>IMU</t>
  </si>
  <si>
    <t>MUELLE</t>
  </si>
  <si>
    <t>LSM2D</t>
  </si>
  <si>
    <t>MERCEDES</t>
  </si>
  <si>
    <t>LSM3D</t>
  </si>
  <si>
    <t>LSM4D</t>
  </si>
  <si>
    <t>LSM</t>
  </si>
  <si>
    <t>TTO</t>
  </si>
  <si>
    <t>(ACANTO</t>
  </si>
  <si>
    <t>CLUB</t>
  </si>
  <si>
    <t>RESIDENCIAL</t>
  </si>
  <si>
    <t>QRG</t>
  </si>
  <si>
    <t>LEU</t>
  </si>
  <si>
    <t>EUCALIPTOS)</t>
  </si>
  <si>
    <t>7A1</t>
  </si>
  <si>
    <t>PZZ</t>
  </si>
  <si>
    <t>PLAZA)</t>
  </si>
  <si>
    <t>9UT</t>
  </si>
  <si>
    <t>FOR</t>
  </si>
  <si>
    <t>(FONTANAR</t>
  </si>
  <si>
    <t>MON</t>
  </si>
  <si>
    <t>MONJES)</t>
  </si>
  <si>
    <t>SDB</t>
  </si>
  <si>
    <t>(SABANA</t>
  </si>
  <si>
    <t>IU3</t>
  </si>
  <si>
    <t>CAFAM</t>
  </si>
  <si>
    <t>IU32D</t>
  </si>
  <si>
    <t>IU7</t>
  </si>
  <si>
    <t>IU34D</t>
  </si>
  <si>
    <t>9AH4D</t>
  </si>
  <si>
    <t>(QUINTANAR</t>
  </si>
  <si>
    <t>GRATAMI</t>
  </si>
  <si>
    <t>IU33D</t>
  </si>
  <si>
    <t>U1A</t>
  </si>
  <si>
    <t>ADP</t>
  </si>
  <si>
    <t>IU1</t>
  </si>
  <si>
    <t>GUY</t>
  </si>
  <si>
    <t>(GUANDALAYA)</t>
  </si>
  <si>
    <t>UO4</t>
  </si>
  <si>
    <t>LISBOA</t>
  </si>
  <si>
    <t>SDD</t>
  </si>
  <si>
    <t>CMMINTIC</t>
  </si>
  <si>
    <t>BG1</t>
  </si>
  <si>
    <t>SDC</t>
  </si>
  <si>
    <t>NMR</t>
  </si>
  <si>
    <t>(NUEVO</t>
  </si>
  <si>
    <t>MONTERREY)</t>
  </si>
  <si>
    <t>IU4</t>
  </si>
  <si>
    <t>VZC</t>
  </si>
  <si>
    <t>ALCAZAR</t>
  </si>
  <si>
    <t>PDI11</t>
  </si>
  <si>
    <t>IBENZA</t>
  </si>
  <si>
    <t>UO31</t>
  </si>
  <si>
    <t>QDS</t>
  </si>
  <si>
    <t>SABANA)</t>
  </si>
  <si>
    <t>SN12</t>
  </si>
  <si>
    <t>NTE</t>
  </si>
  <si>
    <t>53C2</t>
  </si>
  <si>
    <t>II</t>
  </si>
  <si>
    <t>4B6</t>
  </si>
  <si>
    <t>(_SPN)</t>
  </si>
  <si>
    <t>UO3</t>
  </si>
  <si>
    <t>MSA</t>
  </si>
  <si>
    <t>UO35</t>
  </si>
  <si>
    <t>35_SPN)</t>
  </si>
  <si>
    <t>REL11</t>
  </si>
  <si>
    <t>(TEHORIU</t>
  </si>
  <si>
    <t>QRG1</t>
  </si>
  <si>
    <t>BHA1</t>
  </si>
  <si>
    <t>9AA11</t>
  </si>
  <si>
    <t>(TRIGALES</t>
  </si>
  <si>
    <t>COLINA</t>
  </si>
  <si>
    <t>PBL21</t>
  </si>
  <si>
    <t>(PALOBLANCO</t>
  </si>
  <si>
    <t>BPO</t>
  </si>
  <si>
    <t>3/14.3/0</t>
  </si>
  <si>
    <t>8UT</t>
  </si>
  <si>
    <t>8_SPN)</t>
  </si>
  <si>
    <t>3/15.4/0</t>
  </si>
  <si>
    <t>3/15.5/0</t>
  </si>
  <si>
    <t>3/15.6/0</t>
  </si>
  <si>
    <t>3/15.7/0</t>
  </si>
  <si>
    <t>ENC2</t>
  </si>
  <si>
    <t>ENCANTO</t>
  </si>
  <si>
    <t>ENC3</t>
  </si>
  <si>
    <t>CFP</t>
  </si>
  <si>
    <t>(CASAS</t>
  </si>
  <si>
    <t>FISCALES</t>
  </si>
  <si>
    <t>300)</t>
  </si>
  <si>
    <t>JORGE</t>
  </si>
  <si>
    <t>53B</t>
  </si>
  <si>
    <t>3234M</t>
  </si>
  <si>
    <t>(INGRUMA</t>
  </si>
  <si>
    <t>D)</t>
  </si>
  <si>
    <t>PIC</t>
  </si>
  <si>
    <t>(PICASSO</t>
  </si>
  <si>
    <t>LOB2D</t>
  </si>
  <si>
    <t>(LOMBARDIA</t>
  </si>
  <si>
    <t>GCA</t>
  </si>
  <si>
    <t>(GAITANA</t>
  </si>
  <si>
    <t>COSTA</t>
  </si>
  <si>
    <t>AZUL)</t>
  </si>
  <si>
    <t>GVM</t>
  </si>
  <si>
    <t>VILLA</t>
  </si>
  <si>
    <t>G2V</t>
  </si>
  <si>
    <t>MARIA</t>
  </si>
  <si>
    <t>PBL3</t>
  </si>
  <si>
    <t>BLANCO</t>
  </si>
  <si>
    <t>G3V</t>
  </si>
  <si>
    <t>B2H13D</t>
  </si>
  <si>
    <t>GCZ</t>
  </si>
  <si>
    <t>AZUL</t>
  </si>
  <si>
    <t>LOB3D</t>
  </si>
  <si>
    <t>G4V</t>
  </si>
  <si>
    <t>B2H14D</t>
  </si>
  <si>
    <t>UB5</t>
  </si>
  <si>
    <t>BILBAO</t>
  </si>
  <si>
    <t>ENC4</t>
  </si>
  <si>
    <t>2C6</t>
  </si>
  <si>
    <t>REP1</t>
  </si>
  <si>
    <t>(REPUBLICA</t>
  </si>
  <si>
    <t>EVD</t>
  </si>
  <si>
    <t>(ENTREVERDE)</t>
  </si>
  <si>
    <t>ZAR4</t>
  </si>
  <si>
    <t>(ZARZAMORA</t>
  </si>
  <si>
    <t>GFS</t>
  </si>
  <si>
    <t>FLORES)</t>
  </si>
  <si>
    <t>MIN2</t>
  </si>
  <si>
    <t>(MINUTO</t>
  </si>
  <si>
    <t>BRN</t>
  </si>
  <si>
    <t>RINCON</t>
  </si>
  <si>
    <t>INES</t>
  </si>
  <si>
    <t>MIN1</t>
  </si>
  <si>
    <t>UB7</t>
  </si>
  <si>
    <t>GMR</t>
  </si>
  <si>
    <t>(GRATAMIRA</t>
  </si>
  <si>
    <t>131)</t>
  </si>
  <si>
    <t>QR12D</t>
  </si>
  <si>
    <t>MNC</t>
  </si>
  <si>
    <t>CBH</t>
  </si>
  <si>
    <t>BELLO</t>
  </si>
  <si>
    <t>UB6</t>
  </si>
  <si>
    <t>ENC42D</t>
  </si>
  <si>
    <t>(ENCANTO</t>
  </si>
  <si>
    <t>QR13D</t>
  </si>
  <si>
    <t>QR14D</t>
  </si>
  <si>
    <t>MIN</t>
  </si>
  <si>
    <t>(MINUTO)</t>
  </si>
  <si>
    <t>QR1</t>
  </si>
  <si>
    <t>B2H1</t>
  </si>
  <si>
    <t>MANZANA</t>
  </si>
  <si>
    <t>B2H12D</t>
  </si>
  <si>
    <t>BRT</t>
  </si>
  <si>
    <t>QR11</t>
  </si>
  <si>
    <t>QR112D</t>
  </si>
  <si>
    <t>QR113D</t>
  </si>
  <si>
    <t>VDD</t>
  </si>
  <si>
    <t>LOB4D</t>
  </si>
  <si>
    <t>QR114D</t>
  </si>
  <si>
    <t>4D)*</t>
  </si>
  <si>
    <t>LOB</t>
  </si>
  <si>
    <t>(LOMBARDIA)</t>
  </si>
  <si>
    <t>MIN2D</t>
  </si>
  <si>
    <t>EXT22D</t>
  </si>
  <si>
    <t>(EXITO</t>
  </si>
  <si>
    <t>EXT23D</t>
  </si>
  <si>
    <t>EXT24D</t>
  </si>
  <si>
    <t>S21</t>
  </si>
  <si>
    <t>S212D</t>
  </si>
  <si>
    <t>S213D</t>
  </si>
  <si>
    <t>S214D</t>
  </si>
  <si>
    <t>ENC43D</t>
  </si>
  <si>
    <t>ENC44D</t>
  </si>
  <si>
    <t>LF41</t>
  </si>
  <si>
    <t>LF412D</t>
  </si>
  <si>
    <t>LF413D</t>
  </si>
  <si>
    <t>LF414D</t>
  </si>
  <si>
    <t>MIN3D</t>
  </si>
  <si>
    <t>MIN4D</t>
  </si>
  <si>
    <t>3233M</t>
  </si>
  <si>
    <t>C)</t>
  </si>
  <si>
    <t>QDS1</t>
  </si>
  <si>
    <t>SABANA</t>
  </si>
  <si>
    <t>IU73B</t>
  </si>
  <si>
    <t>ITM1</t>
  </si>
  <si>
    <t>(CELESTINO</t>
  </si>
  <si>
    <t>MUTIS</t>
  </si>
  <si>
    <t>48C1</t>
  </si>
  <si>
    <t>PIC3B</t>
  </si>
  <si>
    <t>(PALERMO)</t>
  </si>
  <si>
    <t>342D</t>
  </si>
  <si>
    <t>(PALERMO</t>
  </si>
  <si>
    <t>343D</t>
  </si>
  <si>
    <t>344D</t>
  </si>
  <si>
    <t>EXT2</t>
  </si>
  <si>
    <t>ZAR3</t>
  </si>
  <si>
    <t>3_SPN)</t>
  </si>
  <si>
    <t>EUR1</t>
  </si>
  <si>
    <t>(EUROPA</t>
  </si>
  <si>
    <t>(ARCOS</t>
  </si>
  <si>
    <t>BRITALIA)</t>
  </si>
  <si>
    <t>ABM</t>
  </si>
  <si>
    <t>RAFAEL</t>
  </si>
  <si>
    <t>ALCABAMA</t>
  </si>
  <si>
    <t>REP</t>
  </si>
  <si>
    <t>CUNDINAMARCA)</t>
  </si>
  <si>
    <t>V2I</t>
  </si>
  <si>
    <t>UB3</t>
  </si>
  <si>
    <t>ITM</t>
  </si>
  <si>
    <t>RTL</t>
  </si>
  <si>
    <t>(PASEO</t>
  </si>
  <si>
    <t>PORTICOS</t>
  </si>
  <si>
    <t>SBE</t>
  </si>
  <si>
    <t>EMISION)</t>
  </si>
  <si>
    <t>OIK,PYA</t>
  </si>
  <si>
    <t>(OIKOS</t>
  </si>
  <si>
    <t>CIEN/PYMES</t>
  </si>
  <si>
    <t>AMBIENTTI)</t>
  </si>
  <si>
    <t>1HB</t>
  </si>
  <si>
    <t>(BACHUE</t>
  </si>
  <si>
    <t>ART</t>
  </si>
  <si>
    <t>(ARBORETO)</t>
  </si>
  <si>
    <t>COLSUBSIDIO</t>
  </si>
  <si>
    <t>112D</t>
  </si>
  <si>
    <t>113D</t>
  </si>
  <si>
    <t>I3O</t>
  </si>
  <si>
    <t>NORTE</t>
  </si>
  <si>
    <t>11C</t>
  </si>
  <si>
    <t>CIPRES)</t>
  </si>
  <si>
    <t>RDS</t>
  </si>
  <si>
    <t>ROSALES</t>
  </si>
  <si>
    <t>9A43M</t>
  </si>
  <si>
    <t>(9A431M,</t>
  </si>
  <si>
    <t>9A432M)</t>
  </si>
  <si>
    <t>9A41M</t>
  </si>
  <si>
    <t>(9A411M,</t>
  </si>
  <si>
    <t>9A412M,</t>
  </si>
  <si>
    <t>9A413M,</t>
  </si>
  <si>
    <t>9A414M)</t>
  </si>
  <si>
    <t>FL32</t>
  </si>
  <si>
    <t>(LUMINEX)</t>
  </si>
  <si>
    <t>7A31M</t>
  </si>
  <si>
    <t>(7A314M,</t>
  </si>
  <si>
    <t>7A313M,</t>
  </si>
  <si>
    <t>7A312M,</t>
  </si>
  <si>
    <t>7A311M)</t>
  </si>
  <si>
    <t>114D</t>
  </si>
  <si>
    <t>UB2</t>
  </si>
  <si>
    <t>RSC</t>
  </si>
  <si>
    <t>(SUASIA</t>
  </si>
  <si>
    <t>4B13D</t>
  </si>
  <si>
    <t>UB4</t>
  </si>
  <si>
    <t>11014D</t>
  </si>
  <si>
    <t>GPS</t>
  </si>
  <si>
    <t>PUERTA</t>
  </si>
  <si>
    <t>SOL)</t>
  </si>
  <si>
    <t>RTI</t>
  </si>
  <si>
    <t>ANG2M</t>
  </si>
  <si>
    <t>(ANG23M,</t>
  </si>
  <si>
    <t>ANG24M)</t>
  </si>
  <si>
    <t>I2O</t>
  </si>
  <si>
    <t>RPI</t>
  </si>
  <si>
    <t>PARAISO)</t>
  </si>
  <si>
    <t>ANG3M</t>
  </si>
  <si>
    <t>(ANG31M,</t>
  </si>
  <si>
    <t>ANG32M,</t>
  </si>
  <si>
    <t>ANG33M)</t>
  </si>
  <si>
    <t>PA13D</t>
  </si>
  <si>
    <t>ALAMOS</t>
  </si>
  <si>
    <t>ANG1</t>
  </si>
  <si>
    <t>(ANGELES</t>
  </si>
  <si>
    <t>11C1</t>
  </si>
  <si>
    <t>(ARCES</t>
  </si>
  <si>
    <t>AZULES)</t>
  </si>
  <si>
    <t>LABS</t>
  </si>
  <si>
    <t>(LAB</t>
  </si>
  <si>
    <t>11012D</t>
  </si>
  <si>
    <t>PA12D</t>
  </si>
  <si>
    <t>9A42M</t>
  </si>
  <si>
    <t>(9A421M,</t>
  </si>
  <si>
    <t>9A422M,</t>
  </si>
  <si>
    <t>9A423M)</t>
  </si>
  <si>
    <t>IIC</t>
  </si>
  <si>
    <t>(CAFAM</t>
  </si>
  <si>
    <t>NAGRA</t>
  </si>
  <si>
    <t>(FONTANA</t>
  </si>
  <si>
    <t>11013D</t>
  </si>
  <si>
    <t>PA1</t>
  </si>
  <si>
    <t>SC2</t>
  </si>
  <si>
    <t>SC22D</t>
  </si>
  <si>
    <t>(COMPARTIR</t>
  </si>
  <si>
    <t>SC23D</t>
  </si>
  <si>
    <t>SC24D</t>
  </si>
  <si>
    <t>DWH</t>
  </si>
  <si>
    <t>9AH</t>
  </si>
  <si>
    <t>GRATAMIR)</t>
  </si>
  <si>
    <t>9AH2D</t>
  </si>
  <si>
    <t>URO</t>
  </si>
  <si>
    <t>(TAUROS)</t>
  </si>
  <si>
    <t>7UT</t>
  </si>
  <si>
    <t>4B12D</t>
  </si>
  <si>
    <t>SDA</t>
  </si>
  <si>
    <t>9AH3D</t>
  </si>
  <si>
    <t>SGZ</t>
  </si>
  <si>
    <t>GONZALO</t>
  </si>
  <si>
    <t>ARANGO</t>
  </si>
  <si>
    <t>BHA</t>
  </si>
  <si>
    <t>PQJ</t>
  </si>
  <si>
    <t>JERONIMO)</t>
  </si>
  <si>
    <t>7A3</t>
  </si>
  <si>
    <t>4B14D</t>
  </si>
  <si>
    <t>5UT</t>
  </si>
  <si>
    <t>RTL1</t>
  </si>
  <si>
    <t>ESTRELLA</t>
  </si>
  <si>
    <t>SGZ2</t>
  </si>
  <si>
    <t>(GONZALO</t>
  </si>
  <si>
    <t>S071</t>
  </si>
  <si>
    <t>ANA)</t>
  </si>
  <si>
    <t>S052</t>
  </si>
  <si>
    <t>(Suba</t>
  </si>
  <si>
    <t>052)</t>
  </si>
  <si>
    <t>S202D</t>
  </si>
  <si>
    <t>9A414M</t>
  </si>
  <si>
    <t>CASIGUA</t>
  </si>
  <si>
    <t>8D3011</t>
  </si>
  <si>
    <t>RLO1</t>
  </si>
  <si>
    <t>(SOLAR</t>
  </si>
  <si>
    <t>3231M</t>
  </si>
  <si>
    <t>S06A</t>
  </si>
  <si>
    <t>3232M</t>
  </si>
  <si>
    <t>S0621</t>
  </si>
  <si>
    <t>CAMPINA</t>
  </si>
  <si>
    <t>9A413M</t>
  </si>
  <si>
    <t>CASIGUA)</t>
  </si>
  <si>
    <t>ANG11M</t>
  </si>
  <si>
    <t>OCCIDENTE)</t>
  </si>
  <si>
    <t>8D3013</t>
  </si>
  <si>
    <t>PA14D</t>
  </si>
  <si>
    <t>15A11</t>
  </si>
  <si>
    <t>F10</t>
  </si>
  <si>
    <t>VG22</t>
  </si>
  <si>
    <t>MORTINO)</t>
  </si>
  <si>
    <t>LF6</t>
  </si>
  <si>
    <t>VIB</t>
  </si>
  <si>
    <t>A</t>
  </si>
  <si>
    <t>IBARRA</t>
  </si>
  <si>
    <t>MON2</t>
  </si>
  <si>
    <t>(MONJES</t>
  </si>
  <si>
    <t>LF5</t>
  </si>
  <si>
    <t>7A33M</t>
  </si>
  <si>
    <t>(7A331M,</t>
  </si>
  <si>
    <t>7A332M,</t>
  </si>
  <si>
    <t>7A333M,</t>
  </si>
  <si>
    <t>7A334M)</t>
  </si>
  <si>
    <t>F12</t>
  </si>
  <si>
    <t>1NU</t>
  </si>
  <si>
    <t>TIBABUYES</t>
  </si>
  <si>
    <t>PZC</t>
  </si>
  <si>
    <t>CEREZOS</t>
  </si>
  <si>
    <t>EMV</t>
  </si>
  <si>
    <t>ENGATIVA</t>
  </si>
  <si>
    <t>8A21</t>
  </si>
  <si>
    <t>(ATABANZA</t>
  </si>
  <si>
    <t>40A4D</t>
  </si>
  <si>
    <t>(ALAMOS</t>
  </si>
  <si>
    <t>AIC</t>
  </si>
  <si>
    <t>(ALMEIRA</t>
  </si>
  <si>
    <t>MON24D</t>
  </si>
  <si>
    <t>8D52D</t>
  </si>
  <si>
    <t>(TORREAL</t>
  </si>
  <si>
    <t>FRS</t>
  </si>
  <si>
    <t>(FRANCISCANAS)</t>
  </si>
  <si>
    <t>VG23</t>
  </si>
  <si>
    <t>8D54D</t>
  </si>
  <si>
    <t>GUL2D</t>
  </si>
  <si>
    <t>GUALY</t>
  </si>
  <si>
    <t>GUL</t>
  </si>
  <si>
    <t>GUALY)</t>
  </si>
  <si>
    <t>GUL3D</t>
  </si>
  <si>
    <t>9A6</t>
  </si>
  <si>
    <t>9A62D</t>
  </si>
  <si>
    <t>8D5</t>
  </si>
  <si>
    <t>(TORREAL)</t>
  </si>
  <si>
    <t>BG11</t>
  </si>
  <si>
    <t>8D53D</t>
  </si>
  <si>
    <t>8A22</t>
  </si>
  <si>
    <t>VA2</t>
  </si>
  <si>
    <t>VA22D</t>
  </si>
  <si>
    <t>PQN</t>
  </si>
  <si>
    <t>VA24D</t>
  </si>
  <si>
    <t>GUL4D</t>
  </si>
  <si>
    <t>S051</t>
  </si>
  <si>
    <t>CATALINA</t>
  </si>
  <si>
    <t>TUB</t>
  </si>
  <si>
    <t>(SABANA)</t>
  </si>
  <si>
    <t>BG113D</t>
  </si>
  <si>
    <t>BG112D</t>
  </si>
  <si>
    <t>MON22D</t>
  </si>
  <si>
    <t>BG114D</t>
  </si>
  <si>
    <t>BIN</t>
  </si>
  <si>
    <t>(BERLIN</t>
  </si>
  <si>
    <t>CARLOS</t>
  </si>
  <si>
    <t>VA23D</t>
  </si>
  <si>
    <t>TBY</t>
  </si>
  <si>
    <t>7A34M</t>
  </si>
  <si>
    <t>(7A341M,</t>
  </si>
  <si>
    <t>7A342M,</t>
  </si>
  <si>
    <t>7A343M,</t>
  </si>
  <si>
    <t>7A344M)</t>
  </si>
  <si>
    <t>MON23D</t>
  </si>
  <si>
    <t>RVD</t>
  </si>
  <si>
    <t>(CORINTO</t>
  </si>
  <si>
    <t>9AA12M</t>
  </si>
  <si>
    <t>(ACUA</t>
  </si>
  <si>
    <t>53B1</t>
  </si>
  <si>
    <t>(DEL</t>
  </si>
  <si>
    <t>MONTE</t>
  </si>
  <si>
    <t>53B12D</t>
  </si>
  <si>
    <t>53B13D</t>
  </si>
  <si>
    <t>53B14D</t>
  </si>
  <si>
    <t>VCF</t>
  </si>
  <si>
    <t>COMFENALCO)</t>
  </si>
  <si>
    <t>HPC</t>
  </si>
  <si>
    <t>(HACIENDA</t>
  </si>
  <si>
    <t>B3N</t>
  </si>
  <si>
    <t>UO5</t>
  </si>
  <si>
    <t>40A</t>
  </si>
  <si>
    <t>(ALAMOS)</t>
  </si>
  <si>
    <t>40A2D</t>
  </si>
  <si>
    <t>40A3D</t>
  </si>
  <si>
    <t>CL11</t>
  </si>
  <si>
    <t>(CLARITA</t>
  </si>
  <si>
    <t>CL21</t>
  </si>
  <si>
    <t>SAL2</t>
  </si>
  <si>
    <t>(ARRAYANES</t>
  </si>
  <si>
    <t>9A63D</t>
  </si>
  <si>
    <t>9A64D</t>
  </si>
  <si>
    <t>15C1</t>
  </si>
  <si>
    <t>15C12D</t>
  </si>
  <si>
    <t>15C13D</t>
  </si>
  <si>
    <t>15C14D</t>
  </si>
  <si>
    <t>01S</t>
  </si>
  <si>
    <t>02S</t>
  </si>
  <si>
    <t>DANADO</t>
  </si>
  <si>
    <t>12C3</t>
  </si>
  <si>
    <t>CEIBAS)</t>
  </si>
  <si>
    <t>9AA13M</t>
  </si>
  <si>
    <t>HACIENDA)</t>
  </si>
  <si>
    <t>2NU</t>
  </si>
  <si>
    <t>9AA14M</t>
  </si>
  <si>
    <t>RAFAEL)</t>
  </si>
  <si>
    <t>S083</t>
  </si>
  <si>
    <t>83)</t>
  </si>
  <si>
    <t>BON3</t>
  </si>
  <si>
    <t>(BONANZA</t>
  </si>
  <si>
    <t>HPC1</t>
  </si>
  <si>
    <t>(HDA</t>
  </si>
  <si>
    <t>CONSTRUC</t>
  </si>
  <si>
    <t>QSR1</t>
  </si>
  <si>
    <t>SUBA_SPN)</t>
  </si>
  <si>
    <t>53E12D</t>
  </si>
  <si>
    <t>(BRITALIA</t>
  </si>
  <si>
    <t>52F1</t>
  </si>
  <si>
    <t>ARAGON)</t>
  </si>
  <si>
    <t>GH11</t>
  </si>
  <si>
    <t>(GUALY</t>
  </si>
  <si>
    <t>HIJO</t>
  </si>
  <si>
    <t>LF8</t>
  </si>
  <si>
    <t>8B3D</t>
  </si>
  <si>
    <t>(NIZA</t>
  </si>
  <si>
    <t>F11</t>
  </si>
  <si>
    <t>LF34D</t>
  </si>
  <si>
    <t>34D)</t>
  </si>
  <si>
    <t>39F3D</t>
  </si>
  <si>
    <t>CAPELLANIA</t>
  </si>
  <si>
    <t>LF3</t>
  </si>
  <si>
    <t>LG3</t>
  </si>
  <si>
    <t>LF32D</t>
  </si>
  <si>
    <t>32D)</t>
  </si>
  <si>
    <t>8B42D</t>
  </si>
  <si>
    <t>(CAMPANIA</t>
  </si>
  <si>
    <t>8B014D</t>
  </si>
  <si>
    <t>8B4</t>
  </si>
  <si>
    <t>8B02</t>
  </si>
  <si>
    <t>(OCALES</t>
  </si>
  <si>
    <t>NIZA)</t>
  </si>
  <si>
    <t>BCH12D</t>
  </si>
  <si>
    <t>8B2D</t>
  </si>
  <si>
    <t>LF33D</t>
  </si>
  <si>
    <t>33D)</t>
  </si>
  <si>
    <t>8B012D</t>
  </si>
  <si>
    <t>39F</t>
  </si>
  <si>
    <t>CAPELLANIA)</t>
  </si>
  <si>
    <t>8B013D</t>
  </si>
  <si>
    <t>8B43D</t>
  </si>
  <si>
    <t>8B01</t>
  </si>
  <si>
    <t>PUERTO)</t>
  </si>
  <si>
    <t>BCH14D</t>
  </si>
  <si>
    <t>BCH1</t>
  </si>
  <si>
    <t>53C2D</t>
  </si>
  <si>
    <t>TXS</t>
  </si>
  <si>
    <t>(SIBERIA)</t>
  </si>
  <si>
    <t>41A4D</t>
  </si>
  <si>
    <t>(LUCERNA</t>
  </si>
  <si>
    <t>LF13D</t>
  </si>
  <si>
    <t>08B</t>
  </si>
  <si>
    <t>(NIZA)</t>
  </si>
  <si>
    <t>39F2D</t>
  </si>
  <si>
    <t>LF1</t>
  </si>
  <si>
    <t>39F4D</t>
  </si>
  <si>
    <t>7A21</t>
  </si>
  <si>
    <t>(LINDARAJA</t>
  </si>
  <si>
    <t>LF12D</t>
  </si>
  <si>
    <t>12D)</t>
  </si>
  <si>
    <t>LG4</t>
  </si>
  <si>
    <t>LF14D</t>
  </si>
  <si>
    <t>LF7</t>
  </si>
  <si>
    <t>8B023D</t>
  </si>
  <si>
    <t>NIZA</t>
  </si>
  <si>
    <t>LF2</t>
  </si>
  <si>
    <t>8B024D</t>
  </si>
  <si>
    <t>53C4D</t>
  </si>
  <si>
    <t>8B4D</t>
  </si>
  <si>
    <t>FON</t>
  </si>
  <si>
    <t>(FONA)</t>
  </si>
  <si>
    <t>(FONB)</t>
  </si>
  <si>
    <t>53C3D</t>
  </si>
  <si>
    <t>8B022D</t>
  </si>
  <si>
    <t>53C</t>
  </si>
  <si>
    <t>12A</t>
  </si>
  <si>
    <t>ALT</t>
  </si>
  <si>
    <t>(ALT</t>
  </si>
  <si>
    <t>FGR</t>
  </si>
  <si>
    <t>GRANDE</t>
  </si>
  <si>
    <t>GO2</t>
  </si>
  <si>
    <t>(LAUREANO</t>
  </si>
  <si>
    <t>GOMEZ</t>
  </si>
  <si>
    <t>PN13B</t>
  </si>
  <si>
    <t>PN1</t>
  </si>
  <si>
    <t>JORGE)</t>
  </si>
  <si>
    <t>102D</t>
  </si>
  <si>
    <t>103D</t>
  </si>
  <si>
    <t>104D</t>
  </si>
  <si>
    <t>9A9</t>
  </si>
  <si>
    <t>VILLAS)</t>
  </si>
  <si>
    <t>9A92D</t>
  </si>
  <si>
    <t>VILLAS</t>
  </si>
  <si>
    <t>9A93D</t>
  </si>
  <si>
    <t>9A94D</t>
  </si>
  <si>
    <t>8AA</t>
  </si>
  <si>
    <t>IX</t>
  </si>
  <si>
    <t>N)</t>
  </si>
  <si>
    <t>8AA2D</t>
  </si>
  <si>
    <t>N</t>
  </si>
  <si>
    <t>8AA3D</t>
  </si>
  <si>
    <t>8AA4D</t>
  </si>
  <si>
    <t>15A1</t>
  </si>
  <si>
    <t>(15A1A)</t>
  </si>
  <si>
    <t>(15A1B)</t>
  </si>
  <si>
    <t>2SV</t>
  </si>
  <si>
    <t>SEVILLA</t>
  </si>
  <si>
    <t>474D</t>
  </si>
  <si>
    <t>(MODELIA</t>
  </si>
  <si>
    <t>ST2</t>
  </si>
  <si>
    <t>ROSITA</t>
  </si>
  <si>
    <t>BOLIVIA)</t>
  </si>
  <si>
    <t>(SEGMENTACION)</t>
  </si>
  <si>
    <t>ST22D</t>
  </si>
  <si>
    <t>EUR2D</t>
  </si>
  <si>
    <t>15012D</t>
  </si>
  <si>
    <t>15B31</t>
  </si>
  <si>
    <t>AGRUPACION</t>
  </si>
  <si>
    <t>C1)</t>
  </si>
  <si>
    <t>MSA1</t>
  </si>
  <si>
    <t>MJQ</t>
  </si>
  <si>
    <t>JABOQUE)</t>
  </si>
  <si>
    <t>MON4</t>
  </si>
  <si>
    <t>TRE2</t>
  </si>
  <si>
    <t>ALT2</t>
  </si>
  <si>
    <t>(ALTAMONTE</t>
  </si>
  <si>
    <t>TRI2</t>
  </si>
  <si>
    <t>(TURINGIA</t>
  </si>
  <si>
    <t>9A4</t>
  </si>
  <si>
    <t>CBB185</t>
  </si>
  <si>
    <t>(CBB185,CBB177,CBB143,CBB039)</t>
  </si>
  <si>
    <t>ST34D</t>
  </si>
  <si>
    <t>SN113D</t>
  </si>
  <si>
    <t>SN1</t>
  </si>
  <si>
    <t>MEV</t>
  </si>
  <si>
    <t>PONTEVEDRA)</t>
  </si>
  <si>
    <t>SN12D</t>
  </si>
  <si>
    <t>GUI</t>
  </si>
  <si>
    <t>(LAGUITOS</t>
  </si>
  <si>
    <t>PZ14D</t>
  </si>
  <si>
    <t>VIRREY</t>
  </si>
  <si>
    <t>SN13D</t>
  </si>
  <si>
    <t>EVE</t>
  </si>
  <si>
    <t>PONTEVEDRA</t>
  </si>
  <si>
    <t>V</t>
  </si>
  <si>
    <t>SN14D</t>
  </si>
  <si>
    <t>LG2</t>
  </si>
  <si>
    <t>SN11</t>
  </si>
  <si>
    <t>LG1</t>
  </si>
  <si>
    <t>GRANJA</t>
  </si>
  <si>
    <t>SN112D</t>
  </si>
  <si>
    <t>PZ1</t>
  </si>
  <si>
    <t>(Plazuelas</t>
  </si>
  <si>
    <t>del</t>
  </si>
  <si>
    <t>Virrey)</t>
  </si>
  <si>
    <t>SN114D</t>
  </si>
  <si>
    <t>AKS</t>
  </si>
  <si>
    <t>(ALASKA</t>
  </si>
  <si>
    <t>5AJ</t>
  </si>
  <si>
    <t>BKS</t>
  </si>
  <si>
    <t>SON14D</t>
  </si>
  <si>
    <t>PZ13D</t>
  </si>
  <si>
    <t>SON2D</t>
  </si>
  <si>
    <t>CBB144</t>
  </si>
  <si>
    <t>(BARRIO</t>
  </si>
  <si>
    <t>ALS</t>
  </si>
  <si>
    <t>SS3</t>
  </si>
  <si>
    <t>CCB161</t>
  </si>
  <si>
    <t>(CCB161,CCB176,CCB188,CCB145,CBU244)</t>
  </si>
  <si>
    <t>SON13D</t>
  </si>
  <si>
    <t>CBB162</t>
  </si>
  <si>
    <t>(CBB144,CBB162,CBB232)</t>
  </si>
  <si>
    <t>ST32D</t>
  </si>
  <si>
    <t>SON</t>
  </si>
  <si>
    <t>NORTE)</t>
  </si>
  <si>
    <t>C0N</t>
  </si>
  <si>
    <t>(BALCONES</t>
  </si>
  <si>
    <t>SON3D</t>
  </si>
  <si>
    <t>ST3</t>
  </si>
  <si>
    <t>SON4D</t>
  </si>
  <si>
    <t>ST33D</t>
  </si>
  <si>
    <t>SON12D</t>
  </si>
  <si>
    <t>EEB</t>
  </si>
  <si>
    <t>GABRIEL</t>
  </si>
  <si>
    <t>ICS</t>
  </si>
  <si>
    <t>(MI</t>
  </si>
  <si>
    <t>AEB</t>
  </si>
  <si>
    <t>RZB</t>
  </si>
  <si>
    <t>PZ12D</t>
  </si>
  <si>
    <t>SON1</t>
  </si>
  <si>
    <t>LGA2D</t>
  </si>
  <si>
    <t>(LAGOS</t>
  </si>
  <si>
    <t>LGA</t>
  </si>
  <si>
    <t>LGB</t>
  </si>
  <si>
    <t>(ESPERANZA)</t>
  </si>
  <si>
    <t>SJO</t>
  </si>
  <si>
    <t>JOAQUIN)</t>
  </si>
  <si>
    <t>VG2</t>
  </si>
  <si>
    <t>SGZ1</t>
  </si>
  <si>
    <t>ARANGO)</t>
  </si>
  <si>
    <t>LGC</t>
  </si>
  <si>
    <t>9AE</t>
  </si>
  <si>
    <t>1BQ1</t>
  </si>
  <si>
    <t>(MARIANA</t>
  </si>
  <si>
    <t>2BQ1</t>
  </si>
  <si>
    <t>LGE</t>
  </si>
  <si>
    <t>GN4</t>
  </si>
  <si>
    <t>(GARCES</t>
  </si>
  <si>
    <t>NAVAS</t>
  </si>
  <si>
    <t>SVP</t>
  </si>
  <si>
    <t>(SEVILLA</t>
  </si>
  <si>
    <t>POBLADO)</t>
  </si>
  <si>
    <t>9AD</t>
  </si>
  <si>
    <t>LORENZO)</t>
  </si>
  <si>
    <t>GN2</t>
  </si>
  <si>
    <t>AF2</t>
  </si>
  <si>
    <t>(AFIDRO</t>
  </si>
  <si>
    <t>SS7</t>
  </si>
  <si>
    <t>(SAUCES</t>
  </si>
  <si>
    <t>BAVARIA)</t>
  </si>
  <si>
    <t>UT4</t>
  </si>
  <si>
    <t>CATALUNA</t>
  </si>
  <si>
    <t>LGA3D</t>
  </si>
  <si>
    <t>LGA4D</t>
  </si>
  <si>
    <t>UT1</t>
  </si>
  <si>
    <t>UT2</t>
  </si>
  <si>
    <t>402D</t>
  </si>
  <si>
    <t>403D</t>
  </si>
  <si>
    <t>8A2</t>
  </si>
  <si>
    <t>(ATABANZA)</t>
  </si>
  <si>
    <t>QD2</t>
  </si>
  <si>
    <t>SVI</t>
  </si>
  <si>
    <t>(SEVILLANA)</t>
  </si>
  <si>
    <t>UT3</t>
  </si>
  <si>
    <t>UT31</t>
  </si>
  <si>
    <t>13A13</t>
  </si>
  <si>
    <t>LGF</t>
  </si>
  <si>
    <t>LGD</t>
  </si>
  <si>
    <t>SS1</t>
  </si>
  <si>
    <t>BCH3D</t>
  </si>
  <si>
    <t>SE213D</t>
  </si>
  <si>
    <t>(SERENA</t>
  </si>
  <si>
    <t>BCH4D</t>
  </si>
  <si>
    <t>SC72D</t>
  </si>
  <si>
    <t>BCH</t>
  </si>
  <si>
    <t>(BOCHICA)</t>
  </si>
  <si>
    <t>3B7</t>
  </si>
  <si>
    <t>(SEGMENTACION</t>
  </si>
  <si>
    <t>CLIENTES)</t>
  </si>
  <si>
    <t>SE11</t>
  </si>
  <si>
    <t>BCH2D</t>
  </si>
  <si>
    <t>B5N</t>
  </si>
  <si>
    <t>SANCARLOS</t>
  </si>
  <si>
    <t>MT3</t>
  </si>
  <si>
    <t>SE23D</t>
  </si>
  <si>
    <t>38A</t>
  </si>
  <si>
    <t>(NORMANDIA</t>
  </si>
  <si>
    <t>OCCIDENTAL)</t>
  </si>
  <si>
    <t>SE112D</t>
  </si>
  <si>
    <t>OSE</t>
  </si>
  <si>
    <t>OESTE)</t>
  </si>
  <si>
    <t>BDT</t>
  </si>
  <si>
    <t>TULIPANES)</t>
  </si>
  <si>
    <t>SE1</t>
  </si>
  <si>
    <t>SC7</t>
  </si>
  <si>
    <t>SE214D</t>
  </si>
  <si>
    <t>VEC</t>
  </si>
  <si>
    <t>(VENTO</t>
  </si>
  <si>
    <t>JNG</t>
  </si>
  <si>
    <t>(JARDINES</t>
  </si>
  <si>
    <t>GRANDA)</t>
  </si>
  <si>
    <t>SE24D</t>
  </si>
  <si>
    <t>6UT</t>
  </si>
  <si>
    <t>SC73D</t>
  </si>
  <si>
    <t>SC74D</t>
  </si>
  <si>
    <t>SE22D</t>
  </si>
  <si>
    <t>SE13D</t>
  </si>
  <si>
    <t>SE21</t>
  </si>
  <si>
    <t>SE14D</t>
  </si>
  <si>
    <t>SE113D</t>
  </si>
  <si>
    <t>SE212D</t>
  </si>
  <si>
    <t>SE12D</t>
  </si>
  <si>
    <t>SE2</t>
  </si>
  <si>
    <t>SE114D</t>
  </si>
  <si>
    <t>VG22D</t>
  </si>
  <si>
    <t>VG23D</t>
  </si>
  <si>
    <t>404D</t>
  </si>
  <si>
    <t>VG24D</t>
  </si>
  <si>
    <t>VG24</t>
  </si>
  <si>
    <t>VG242D</t>
  </si>
  <si>
    <t>VG243D</t>
  </si>
  <si>
    <t>VG244D</t>
  </si>
  <si>
    <t>SJO2D</t>
  </si>
  <si>
    <t>JOAQUIN</t>
  </si>
  <si>
    <t>SJO3D</t>
  </si>
  <si>
    <t>SJO4D</t>
  </si>
  <si>
    <t>SJO1</t>
  </si>
  <si>
    <t>(JOAQUIN</t>
  </si>
  <si>
    <t>SJO12D</t>
  </si>
  <si>
    <t>SJO13D</t>
  </si>
  <si>
    <t>AF22</t>
  </si>
  <si>
    <t>AF23</t>
  </si>
  <si>
    <t>SJO14D</t>
  </si>
  <si>
    <t>9AD2D</t>
  </si>
  <si>
    <t>LORENZO</t>
  </si>
  <si>
    <t>9AD3D</t>
  </si>
  <si>
    <t>9AD4D</t>
  </si>
  <si>
    <t>GN31</t>
  </si>
  <si>
    <t>GN42D</t>
  </si>
  <si>
    <t>GN43D</t>
  </si>
  <si>
    <t>GN44D</t>
  </si>
  <si>
    <t>GN41</t>
  </si>
  <si>
    <t>GN412D</t>
  </si>
  <si>
    <t>GN413D</t>
  </si>
  <si>
    <t>GN414D</t>
  </si>
  <si>
    <t>GN21</t>
  </si>
  <si>
    <t>1BQ12D</t>
  </si>
  <si>
    <t>1BQ13D</t>
  </si>
  <si>
    <t>1BQ14D</t>
  </si>
  <si>
    <t>AF231</t>
  </si>
  <si>
    <t>AF223B</t>
  </si>
  <si>
    <t>23B)</t>
  </si>
  <si>
    <t>BYR1</t>
  </si>
  <si>
    <t>(BOYACA</t>
  </si>
  <si>
    <t>REAL</t>
  </si>
  <si>
    <t>GN32</t>
  </si>
  <si>
    <t>62)</t>
  </si>
  <si>
    <t>BRITALIA</t>
  </si>
  <si>
    <t>URO1</t>
  </si>
  <si>
    <t>(TAUROS</t>
  </si>
  <si>
    <t>LMN</t>
  </si>
  <si>
    <t>SC32D</t>
  </si>
  <si>
    <t>SC34D</t>
  </si>
  <si>
    <t>9A1</t>
  </si>
  <si>
    <t>(COLINA</t>
  </si>
  <si>
    <t>CAMPESTRE)</t>
  </si>
  <si>
    <t>MODEM</t>
  </si>
  <si>
    <t>DATAIFX</t>
  </si>
  <si>
    <t>16B</t>
  </si>
  <si>
    <t>(BOLIVIA</t>
  </si>
  <si>
    <t>SC3</t>
  </si>
  <si>
    <t>S04</t>
  </si>
  <si>
    <t>S043D</t>
  </si>
  <si>
    <t>S044D</t>
  </si>
  <si>
    <t>S042D</t>
  </si>
  <si>
    <t>12B</t>
  </si>
  <si>
    <t>(CHICALA)</t>
  </si>
  <si>
    <t>12B3D</t>
  </si>
  <si>
    <t>(CHICALA</t>
  </si>
  <si>
    <t>ST1</t>
  </si>
  <si>
    <t>LABSENA</t>
  </si>
  <si>
    <t>SENA)</t>
  </si>
  <si>
    <t>12B4D</t>
  </si>
  <si>
    <t>15A</t>
  </si>
  <si>
    <t>12B2D</t>
  </si>
  <si>
    <t>40D2D</t>
  </si>
  <si>
    <t>(CALLE</t>
  </si>
  <si>
    <t>16B3D</t>
  </si>
  <si>
    <t>16B4D</t>
  </si>
  <si>
    <t>16B2D</t>
  </si>
  <si>
    <t>40D3D</t>
  </si>
  <si>
    <t>ST12D</t>
  </si>
  <si>
    <t>(STA</t>
  </si>
  <si>
    <t>40D4D</t>
  </si>
  <si>
    <t>PIP12M</t>
  </si>
  <si>
    <t>(IMPERIAL</t>
  </si>
  <si>
    <t>ETAPA</t>
  </si>
  <si>
    <t>PIP13M</t>
  </si>
  <si>
    <t>INT</t>
  </si>
  <si>
    <t>PIP14M</t>
  </si>
  <si>
    <t>NOGAL)</t>
  </si>
  <si>
    <t>8B41</t>
  </si>
  <si>
    <t>ST23D</t>
  </si>
  <si>
    <t>ST13D</t>
  </si>
  <si>
    <t>ST14D</t>
  </si>
  <si>
    <t>41A3D</t>
  </si>
  <si>
    <t>40D</t>
  </si>
  <si>
    <t>39)</t>
  </si>
  <si>
    <t>15AA</t>
  </si>
  <si>
    <t>EXT13B</t>
  </si>
  <si>
    <t>(XITO</t>
  </si>
  <si>
    <t>7A13B</t>
  </si>
  <si>
    <t>(ANTIGUO</t>
  </si>
  <si>
    <t>CAMINO</t>
  </si>
  <si>
    <t>9AE3B</t>
  </si>
  <si>
    <t>(ATICO</t>
  </si>
  <si>
    <t>GRATAMIRA</t>
  </si>
  <si>
    <t>SC33D</t>
  </si>
  <si>
    <t>VRM3B</t>
  </si>
  <si>
    <t>(VERAMONTE</t>
  </si>
  <si>
    <t>MACANA</t>
  </si>
  <si>
    <t>153B</t>
  </si>
  <si>
    <t>REL13B</t>
  </si>
  <si>
    <t>(RELIQUIA</t>
  </si>
  <si>
    <t>SAL13BPEN</t>
  </si>
  <si>
    <t>4B)</t>
  </si>
  <si>
    <t>NMR3B</t>
  </si>
  <si>
    <t>MONTERREY</t>
  </si>
  <si>
    <t>BRH3B</t>
  </si>
  <si>
    <t>(BARILOCHE</t>
  </si>
  <si>
    <t>13043B</t>
  </si>
  <si>
    <t>SAL13B</t>
  </si>
  <si>
    <t>IU23B</t>
  </si>
  <si>
    <t>IU2</t>
  </si>
  <si>
    <t>2NU1</t>
  </si>
  <si>
    <t>9AC3B</t>
  </si>
  <si>
    <t>(VALLARTA</t>
  </si>
  <si>
    <t>3241M</t>
  </si>
  <si>
    <t>3242M</t>
  </si>
  <si>
    <t>3243M</t>
  </si>
  <si>
    <t>CFP1</t>
  </si>
  <si>
    <t>9AC</t>
  </si>
  <si>
    <t>NCN-A</t>
  </si>
  <si>
    <t>(SOL</t>
  </si>
  <si>
    <t>NACIENTE</t>
  </si>
  <si>
    <t>NCN-B</t>
  </si>
  <si>
    <t>LBE4D</t>
  </si>
  <si>
    <t>ALBERTO</t>
  </si>
  <si>
    <t>THY</t>
  </si>
  <si>
    <t>(TOSCANA</t>
  </si>
  <si>
    <t>HAYUELOS)</t>
  </si>
  <si>
    <t>DTS</t>
  </si>
  <si>
    <t>SENDEROS</t>
  </si>
  <si>
    <t>ANL</t>
  </si>
  <si>
    <t>(ANDALUCIA)</t>
  </si>
  <si>
    <t>CRP4</t>
  </si>
  <si>
    <t>IAC</t>
  </si>
  <si>
    <t>(CONJ</t>
  </si>
  <si>
    <t>ALCALA)</t>
  </si>
  <si>
    <t>VI4</t>
  </si>
  <si>
    <t>(VILLEMAR</t>
  </si>
  <si>
    <t>LBE3D</t>
  </si>
  <si>
    <t>GNC</t>
  </si>
  <si>
    <t>(GRANADA</t>
  </si>
  <si>
    <t>F2R1</t>
  </si>
  <si>
    <t>FERROL</t>
  </si>
  <si>
    <t>RFN</t>
  </si>
  <si>
    <t>FONTIBON</t>
  </si>
  <si>
    <t>SFD</t>
  </si>
  <si>
    <t>SPJ</t>
  </si>
  <si>
    <t>PIJAO)</t>
  </si>
  <si>
    <t>AYUELOS)</t>
  </si>
  <si>
    <t>TLN</t>
  </si>
  <si>
    <t>(CASTELLON</t>
  </si>
  <si>
    <t>CONDES)</t>
  </si>
  <si>
    <t>RPL</t>
  </si>
  <si>
    <t>PALERMO)</t>
  </si>
  <si>
    <t>MQM2D</t>
  </si>
  <si>
    <t>MARQUEZ</t>
  </si>
  <si>
    <t>(MELOBO)</t>
  </si>
  <si>
    <t>RFT</t>
  </si>
  <si>
    <t>LBE</t>
  </si>
  <si>
    <t>ALBERTO)</t>
  </si>
  <si>
    <t>MQM3D</t>
  </si>
  <si>
    <t>DTS1B</t>
  </si>
  <si>
    <t>CRP3</t>
  </si>
  <si>
    <t>(CARREFOUR</t>
  </si>
  <si>
    <t>PATIO</t>
  </si>
  <si>
    <t>LBE2D</t>
  </si>
  <si>
    <t>MNA</t>
  </si>
  <si>
    <t>ARMONIA</t>
  </si>
  <si>
    <t>39B</t>
  </si>
  <si>
    <t>VEM</t>
  </si>
  <si>
    <t>MADRID)</t>
  </si>
  <si>
    <t>BIC</t>
  </si>
  <si>
    <t>HRD</t>
  </si>
  <si>
    <t>REDIL)</t>
  </si>
  <si>
    <t>SIA1</t>
  </si>
  <si>
    <t>(OASIS</t>
  </si>
  <si>
    <t>FUNZA</t>
  </si>
  <si>
    <t>AL35</t>
  </si>
  <si>
    <t>RITA</t>
  </si>
  <si>
    <t>AL353B</t>
  </si>
  <si>
    <t>(RITA</t>
  </si>
  <si>
    <t>FY5</t>
  </si>
  <si>
    <t>(FONTIBON</t>
  </si>
  <si>
    <t>PYMES</t>
  </si>
  <si>
    <t>MLS</t>
  </si>
  <si>
    <t>(MOSQUERA</t>
  </si>
  <si>
    <t>ORN1</t>
  </si>
  <si>
    <t>CRECIENTE</t>
  </si>
  <si>
    <t>LRC3B</t>
  </si>
  <si>
    <t>3FZ3B</t>
  </si>
  <si>
    <t>(FUNZA</t>
  </si>
  <si>
    <t>LBE3D1</t>
  </si>
  <si>
    <t>3821B1</t>
  </si>
  <si>
    <t>40B2B1</t>
  </si>
  <si>
    <t>MODELIA</t>
  </si>
  <si>
    <t>51)</t>
  </si>
  <si>
    <t>3FZ23B</t>
  </si>
  <si>
    <t>MARY</t>
  </si>
  <si>
    <t>39E13B</t>
  </si>
  <si>
    <t>OSPENDE</t>
  </si>
  <si>
    <t>LRC</t>
  </si>
  <si>
    <t>3FZ</t>
  </si>
  <si>
    <t>PF1</t>
  </si>
  <si>
    <t>(PRADERAS</t>
  </si>
  <si>
    <t>FB23B</t>
  </si>
  <si>
    <t>LBE13B1</t>
  </si>
  <si>
    <t>13B</t>
  </si>
  <si>
    <t>FV24D1</t>
  </si>
  <si>
    <t>(FAVIDI</t>
  </si>
  <si>
    <t>4D</t>
  </si>
  <si>
    <t>NC42D1</t>
  </si>
  <si>
    <t>2D</t>
  </si>
  <si>
    <t>TN23D1</t>
  </si>
  <si>
    <t>FB3</t>
  </si>
  <si>
    <t>(FONTIBON3)</t>
  </si>
  <si>
    <t>TN92D</t>
  </si>
  <si>
    <t>DPN</t>
  </si>
  <si>
    <t>PINO)</t>
  </si>
  <si>
    <t>FB14D</t>
  </si>
  <si>
    <t>FBE</t>
  </si>
  <si>
    <t>CARMEN</t>
  </si>
  <si>
    <t>FV14D</t>
  </si>
  <si>
    <t>FV1</t>
  </si>
  <si>
    <t>FV12D</t>
  </si>
  <si>
    <t>FV13D</t>
  </si>
  <si>
    <t>TBN</t>
  </si>
  <si>
    <t>ALAMEDA</t>
  </si>
  <si>
    <t>2MQ</t>
  </si>
  <si>
    <t>(MOSQERA</t>
  </si>
  <si>
    <t>MARCELA</t>
  </si>
  <si>
    <t>2MQ2D</t>
  </si>
  <si>
    <t>2MQ3D</t>
  </si>
  <si>
    <t>4MQ</t>
  </si>
  <si>
    <t>FG1</t>
  </si>
  <si>
    <t>(FONTIBONGIRALDA1)</t>
  </si>
  <si>
    <t>VI12B</t>
  </si>
  <si>
    <t>I2B)</t>
  </si>
  <si>
    <t>TN93D</t>
  </si>
  <si>
    <t>FG11</t>
  </si>
  <si>
    <t>GIRALDA</t>
  </si>
  <si>
    <t>AKL3B</t>
  </si>
  <si>
    <t>(ALCALA</t>
  </si>
  <si>
    <t>ROBLE</t>
  </si>
  <si>
    <t>FAG</t>
  </si>
  <si>
    <t>(FNZA</t>
  </si>
  <si>
    <t>MANGAS</t>
  </si>
  <si>
    <t>FAS</t>
  </si>
  <si>
    <t>3MQ</t>
  </si>
  <si>
    <t>41D1</t>
  </si>
  <si>
    <t>(PERTO</t>
  </si>
  <si>
    <t>VALLARTA</t>
  </si>
  <si>
    <t>DTP</t>
  </si>
  <si>
    <t>PTT1</t>
  </si>
  <si>
    <t>FB13D</t>
  </si>
  <si>
    <t>NCM</t>
  </si>
  <si>
    <t>(SALAMANCA</t>
  </si>
  <si>
    <t>AH21</t>
  </si>
  <si>
    <t>ATAHUALPA</t>
  </si>
  <si>
    <t>+</t>
  </si>
  <si>
    <t>MINTIC)</t>
  </si>
  <si>
    <t>40C</t>
  </si>
  <si>
    <t>(AEROPUERTO)</t>
  </si>
  <si>
    <t>FUZ</t>
  </si>
  <si>
    <t>FZA</t>
  </si>
  <si>
    <t>ANDRES</t>
  </si>
  <si>
    <t>MX2</t>
  </si>
  <si>
    <t>(MEXICO</t>
  </si>
  <si>
    <t>QCC</t>
  </si>
  <si>
    <t>CELTA</t>
  </si>
  <si>
    <t>MOSQUERA</t>
  </si>
  <si>
    <t>FA1</t>
  </si>
  <si>
    <t>(FONTIBONALCALDIA1)</t>
  </si>
  <si>
    <t>2MQ4D</t>
  </si>
  <si>
    <t>FBM</t>
  </si>
  <si>
    <t>ENI1</t>
  </si>
  <si>
    <t>(ROMANO)</t>
  </si>
  <si>
    <t>MDD</t>
  </si>
  <si>
    <t>(MADRID</t>
  </si>
  <si>
    <t>AG5</t>
  </si>
  <si>
    <t>RVO</t>
  </si>
  <si>
    <t>PIAMONTE</t>
  </si>
  <si>
    <t>MVS</t>
  </si>
  <si>
    <t>3FZ2</t>
  </si>
  <si>
    <t>SIA</t>
  </si>
  <si>
    <t>FUNZA_Prov)</t>
  </si>
  <si>
    <t>VHUB</t>
  </si>
  <si>
    <t>TN94D</t>
  </si>
  <si>
    <t>FC42D</t>
  </si>
  <si>
    <t>(COFRADIA</t>
  </si>
  <si>
    <t>FC43D</t>
  </si>
  <si>
    <t>FC44D</t>
  </si>
  <si>
    <t>FC4</t>
  </si>
  <si>
    <t>M1T</t>
  </si>
  <si>
    <t>TREBOL</t>
  </si>
  <si>
    <t>TN9</t>
  </si>
  <si>
    <t>OEV</t>
  </si>
  <si>
    <t>RESERVA)</t>
  </si>
  <si>
    <t>PTT</t>
  </si>
  <si>
    <t>M1T2D</t>
  </si>
  <si>
    <t>ZF13D</t>
  </si>
  <si>
    <t>FRANCA</t>
  </si>
  <si>
    <t>M1T3D</t>
  </si>
  <si>
    <t>AKL</t>
  </si>
  <si>
    <t>ROBLE)</t>
  </si>
  <si>
    <t>M1T4D</t>
  </si>
  <si>
    <t>VD14D</t>
  </si>
  <si>
    <t>(VALLADOLID</t>
  </si>
  <si>
    <t>MVS2D</t>
  </si>
  <si>
    <t>SOL</t>
  </si>
  <si>
    <t>39H</t>
  </si>
  <si>
    <t>CLUB)</t>
  </si>
  <si>
    <t>39H2D</t>
  </si>
  <si>
    <t>39H3D</t>
  </si>
  <si>
    <t>39H4D</t>
  </si>
  <si>
    <t>39D</t>
  </si>
  <si>
    <t>DIEGO)</t>
  </si>
  <si>
    <t>39D2D</t>
  </si>
  <si>
    <t>DIEGO</t>
  </si>
  <si>
    <t>39I3D</t>
  </si>
  <si>
    <t>(PRADOGRANDE</t>
  </si>
  <si>
    <t>39I4D</t>
  </si>
  <si>
    <t>39I</t>
  </si>
  <si>
    <t>(PRADOGRANDE)</t>
  </si>
  <si>
    <t>39I2D</t>
  </si>
  <si>
    <t>39D3D</t>
  </si>
  <si>
    <t>39D4D</t>
  </si>
  <si>
    <t>39A</t>
  </si>
  <si>
    <t>(HAYUELOS)</t>
  </si>
  <si>
    <t>39A2D</t>
  </si>
  <si>
    <t>(HAYUELOS</t>
  </si>
  <si>
    <t>39A3D</t>
  </si>
  <si>
    <t>39A4D</t>
  </si>
  <si>
    <t>MVS3D</t>
  </si>
  <si>
    <t>MQM4D</t>
  </si>
  <si>
    <t>VI1A</t>
  </si>
  <si>
    <t>MQM</t>
  </si>
  <si>
    <t>MARQUEZ)</t>
  </si>
  <si>
    <t>MPV</t>
  </si>
  <si>
    <t>PORVENIR)</t>
  </si>
  <si>
    <t>MPV2D</t>
  </si>
  <si>
    <t>(MOS</t>
  </si>
  <si>
    <t>MPV3D</t>
  </si>
  <si>
    <t>MPV4D</t>
  </si>
  <si>
    <t>YLG</t>
  </si>
  <si>
    <t>VI1</t>
  </si>
  <si>
    <t>(ABADIA</t>
  </si>
  <si>
    <t>MVS4D</t>
  </si>
  <si>
    <t>FLD</t>
  </si>
  <si>
    <t>CASCADA</t>
  </si>
  <si>
    <t>NGE3B</t>
  </si>
  <si>
    <t>ANGELES</t>
  </si>
  <si>
    <t>ISA22D</t>
  </si>
  <si>
    <t>ISABELA</t>
  </si>
  <si>
    <t>DTC</t>
  </si>
  <si>
    <t>APV</t>
  </si>
  <si>
    <t>(AEROPUERTO</t>
  </si>
  <si>
    <t>NRR</t>
  </si>
  <si>
    <t>(NAVARRA</t>
  </si>
  <si>
    <t>APW</t>
  </si>
  <si>
    <t>3811B</t>
  </si>
  <si>
    <t>40B12B</t>
  </si>
  <si>
    <t>3812B</t>
  </si>
  <si>
    <t>RFC</t>
  </si>
  <si>
    <t>RIVIERA</t>
  </si>
  <si>
    <t>FELICIDAD</t>
  </si>
  <si>
    <t>ISA24D</t>
  </si>
  <si>
    <t>3821B</t>
  </si>
  <si>
    <t>ISA23D</t>
  </si>
  <si>
    <t>ISA1</t>
  </si>
  <si>
    <t>ISA12D</t>
  </si>
  <si>
    <t>ISABELA1</t>
  </si>
  <si>
    <t>TVI3B</t>
  </si>
  <si>
    <t>(ALTAVISTA</t>
  </si>
  <si>
    <t>CONST</t>
  </si>
  <si>
    <t>4C412D</t>
  </si>
  <si>
    <t>(TERMINAL</t>
  </si>
  <si>
    <t>TNU</t>
  </si>
  <si>
    <t>CAPITAL</t>
  </si>
  <si>
    <t>NUEVO)</t>
  </si>
  <si>
    <t>PIO4</t>
  </si>
  <si>
    <t>AGC</t>
  </si>
  <si>
    <t>GUALI</t>
  </si>
  <si>
    <t>OSPENDE)</t>
  </si>
  <si>
    <t>TGC</t>
  </si>
  <si>
    <t>(TREBOL</t>
  </si>
  <si>
    <t>FER1</t>
  </si>
  <si>
    <t>41C4</t>
  </si>
  <si>
    <t>FER12D</t>
  </si>
  <si>
    <t>41C3</t>
  </si>
  <si>
    <t>40B23B</t>
  </si>
  <si>
    <t>40B22B</t>
  </si>
  <si>
    <t>APX</t>
  </si>
  <si>
    <t>PUERTO_AVERIADO</t>
  </si>
  <si>
    <t>3822B</t>
  </si>
  <si>
    <t>41C2</t>
  </si>
  <si>
    <t>3823B</t>
  </si>
  <si>
    <t>PF11</t>
  </si>
  <si>
    <t>3824B</t>
  </si>
  <si>
    <t>HAR</t>
  </si>
  <si>
    <t>HACIENDA</t>
  </si>
  <si>
    <t>ALCAPARROS)</t>
  </si>
  <si>
    <t>TVI</t>
  </si>
  <si>
    <t>APY</t>
  </si>
  <si>
    <t>POI</t>
  </si>
  <si>
    <t>ORM</t>
  </si>
  <si>
    <t>HAL</t>
  </si>
  <si>
    <t>HALCONES)</t>
  </si>
  <si>
    <t>TOD</t>
  </si>
  <si>
    <t>(ALEJANDRIA</t>
  </si>
  <si>
    <t>TOLEDO)</t>
  </si>
  <si>
    <t>3FZ1</t>
  </si>
  <si>
    <t>(VILLAMARI)</t>
  </si>
  <si>
    <t>TQAB</t>
  </si>
  <si>
    <t>AVV</t>
  </si>
  <si>
    <t>(VIVA</t>
  </si>
  <si>
    <t>PEL</t>
  </si>
  <si>
    <t>PETREL</t>
  </si>
  <si>
    <t>LVD</t>
  </si>
  <si>
    <t>CONJUNTO</t>
  </si>
  <si>
    <t>BELVERDE)</t>
  </si>
  <si>
    <t>39B22B</t>
  </si>
  <si>
    <t>IMPERIAL</t>
  </si>
  <si>
    <t>BAV12</t>
  </si>
  <si>
    <t>BAVARIA</t>
  </si>
  <si>
    <t>FER14D</t>
  </si>
  <si>
    <t>PF12</t>
  </si>
  <si>
    <t>ESTANCIA)</t>
  </si>
  <si>
    <t>ISA2</t>
  </si>
  <si>
    <t>40B21B</t>
  </si>
  <si>
    <t>ISA13D</t>
  </si>
  <si>
    <t>ISA14D</t>
  </si>
  <si>
    <t>39B11B</t>
  </si>
  <si>
    <t>39B12B</t>
  </si>
  <si>
    <t>NGE</t>
  </si>
  <si>
    <t>40B11B</t>
  </si>
  <si>
    <t>40B13B</t>
  </si>
  <si>
    <t>39B13B</t>
  </si>
  <si>
    <t>39B14B</t>
  </si>
  <si>
    <t>39B21B</t>
  </si>
  <si>
    <t>FER13D</t>
  </si>
  <si>
    <t>HYR</t>
  </si>
  <si>
    <t>CRP2</t>
  </si>
  <si>
    <t>40C2</t>
  </si>
  <si>
    <t>(AVENIDA</t>
  </si>
  <si>
    <t>PTD</t>
  </si>
  <si>
    <t>FEL</t>
  </si>
  <si>
    <t>TCC</t>
  </si>
  <si>
    <t>(CIDAD</t>
  </si>
  <si>
    <t>CONSTRCTORA)</t>
  </si>
  <si>
    <t>FJ1</t>
  </si>
  <si>
    <t>(FACATATIVA</t>
  </si>
  <si>
    <t>TUNJO</t>
  </si>
  <si>
    <t>FMO</t>
  </si>
  <si>
    <t>MOLINOS)</t>
  </si>
  <si>
    <t>VI5</t>
  </si>
  <si>
    <t>MGV1</t>
  </si>
  <si>
    <t>GRIVAL</t>
  </si>
  <si>
    <t>2FZ2</t>
  </si>
  <si>
    <t>HAZ</t>
  </si>
  <si>
    <t>ARANJUEZ)</t>
  </si>
  <si>
    <t>4C414D</t>
  </si>
  <si>
    <t>FOM</t>
  </si>
  <si>
    <t>OMNICENTRO</t>
  </si>
  <si>
    <t>FR1</t>
  </si>
  <si>
    <t>ROSA</t>
  </si>
  <si>
    <t>EVP</t>
  </si>
  <si>
    <t>AZC</t>
  </si>
  <si>
    <t>PIO41</t>
  </si>
  <si>
    <t>CASTILLA1)</t>
  </si>
  <si>
    <t>4C413D</t>
  </si>
  <si>
    <t>BLG</t>
  </si>
  <si>
    <t>GUALI)</t>
  </si>
  <si>
    <t>ENJ</t>
  </si>
  <si>
    <t>(EDEN</t>
  </si>
  <si>
    <t>NARANJO)</t>
  </si>
  <si>
    <t>TQA</t>
  </si>
  <si>
    <t>41C41</t>
  </si>
  <si>
    <t>MVN3B</t>
  </si>
  <si>
    <t>NUEVA</t>
  </si>
  <si>
    <t>OTI</t>
  </si>
  <si>
    <t>(AMPARITO)</t>
  </si>
  <si>
    <t>0/2.4/0</t>
  </si>
  <si>
    <t>0/2.5/0</t>
  </si>
  <si>
    <t>0/2.6/0</t>
  </si>
  <si>
    <t>0/2.7/0</t>
  </si>
  <si>
    <t>FY3</t>
  </si>
  <si>
    <t>ODI</t>
  </si>
  <si>
    <t>(RONDON)</t>
  </si>
  <si>
    <t>(PRADERA</t>
  </si>
  <si>
    <t>FY4</t>
  </si>
  <si>
    <t>FR3</t>
  </si>
  <si>
    <t>FSR</t>
  </si>
  <si>
    <t>RITA)</t>
  </si>
  <si>
    <t>1FA</t>
  </si>
  <si>
    <t>DOS</t>
  </si>
  <si>
    <t>CAMINOS</t>
  </si>
  <si>
    <t>LPZ</t>
  </si>
  <si>
    <t>PAZ</t>
  </si>
  <si>
    <t>EDEN)</t>
  </si>
  <si>
    <t>2FA</t>
  </si>
  <si>
    <t>FPA</t>
  </si>
  <si>
    <t>FCO</t>
  </si>
  <si>
    <t>COPLEY)</t>
  </si>
  <si>
    <t>FRF</t>
  </si>
  <si>
    <t>FVM</t>
  </si>
  <si>
    <t>MANJUI)</t>
  </si>
  <si>
    <t>FPE</t>
  </si>
  <si>
    <t>PENSILVANIA)</t>
  </si>
  <si>
    <t>PSH</t>
  </si>
  <si>
    <t>(CONTRUCTORA</t>
  </si>
  <si>
    <t>PARQUES</t>
  </si>
  <si>
    <t>HELENA)</t>
  </si>
  <si>
    <t>PGI</t>
  </si>
  <si>
    <t>CIUDADELA</t>
  </si>
  <si>
    <t>GIRASOLES)</t>
  </si>
  <si>
    <t>F1A</t>
  </si>
  <si>
    <t>(FACA</t>
  </si>
  <si>
    <t>F3A</t>
  </si>
  <si>
    <t>FSC</t>
  </si>
  <si>
    <t>CARLOS)</t>
  </si>
  <si>
    <t>FJ2</t>
  </si>
  <si>
    <t>HLN</t>
  </si>
  <si>
    <t>(HELICONIAS)</t>
  </si>
  <si>
    <t>PF2</t>
  </si>
  <si>
    <t>FCH</t>
  </si>
  <si>
    <t>CHAPICENTRO)</t>
  </si>
  <si>
    <t>F2A</t>
  </si>
  <si>
    <t>FCT</t>
  </si>
  <si>
    <t>CENTRO)</t>
  </si>
  <si>
    <t>FSN</t>
  </si>
  <si>
    <t>PYN</t>
  </si>
  <si>
    <t>(CLUB</t>
  </si>
  <si>
    <t>PAYANDE</t>
  </si>
  <si>
    <t>MVN</t>
  </si>
  <si>
    <t>NUEVA_SPN)</t>
  </si>
  <si>
    <t>2/5.6/0</t>
  </si>
  <si>
    <t>2/5.7/0</t>
  </si>
  <si>
    <t>FY1</t>
  </si>
  <si>
    <t>FY2</t>
  </si>
  <si>
    <t>AH2A</t>
  </si>
  <si>
    <t>(ATAHUALPA</t>
  </si>
  <si>
    <t>AH2B</t>
  </si>
  <si>
    <t>AH1</t>
  </si>
  <si>
    <t>MMR</t>
  </si>
  <si>
    <t>(REMANSO</t>
  </si>
  <si>
    <t>SID</t>
  </si>
  <si>
    <t>(SENDERO</t>
  </si>
  <si>
    <t>ISIDRO)</t>
  </si>
  <si>
    <t>RMM</t>
  </si>
  <si>
    <t>PF22</t>
  </si>
  <si>
    <t>ENI</t>
  </si>
  <si>
    <t>(POPULAR</t>
  </si>
  <si>
    <t>MON1</t>
  </si>
  <si>
    <t>MONJES</t>
  </si>
  <si>
    <t>FAZ</t>
  </si>
  <si>
    <t>ADQ</t>
  </si>
  <si>
    <t>FPA1</t>
  </si>
  <si>
    <t>PARAISO</t>
  </si>
  <si>
    <t>MNF</t>
  </si>
  <si>
    <t>(MANANTIAL</t>
  </si>
  <si>
    <t>FACA)</t>
  </si>
  <si>
    <t>AUO</t>
  </si>
  <si>
    <t>(AURORA)</t>
  </si>
  <si>
    <t>VAS</t>
  </si>
  <si>
    <t>(RESERVAS</t>
  </si>
  <si>
    <t>CANTABRIA</t>
  </si>
  <si>
    <t>MCF</t>
  </si>
  <si>
    <t>(MONTECLARO</t>
  </si>
  <si>
    <t>MVN1</t>
  </si>
  <si>
    <t>(M</t>
  </si>
  <si>
    <t>ECR1</t>
  </si>
  <si>
    <t>(C.R</t>
  </si>
  <si>
    <t>ESTANCIA</t>
  </si>
  <si>
    <t>TOF</t>
  </si>
  <si>
    <t>(PORTOFINO</t>
  </si>
  <si>
    <t>FACATATIVA</t>
  </si>
  <si>
    <t>UCC</t>
  </si>
  <si>
    <t>COLIBRI)</t>
  </si>
  <si>
    <t>UTC</t>
  </si>
  <si>
    <t>TINGUA)</t>
  </si>
  <si>
    <t>4/2.3/0</t>
  </si>
  <si>
    <t>QSZ</t>
  </si>
  <si>
    <t>SERREZUELA)</t>
  </si>
  <si>
    <t>ARV</t>
  </si>
  <si>
    <t>ALCARAVAN</t>
  </si>
  <si>
    <t>VTC</t>
  </si>
  <si>
    <t>BTL</t>
  </si>
  <si>
    <t>BRISAS</t>
  </si>
  <si>
    <t>4/6.3/0</t>
  </si>
  <si>
    <t>AH12D</t>
  </si>
  <si>
    <t>VI2</t>
  </si>
  <si>
    <t>CRP5</t>
  </si>
  <si>
    <t>(MILENIO</t>
  </si>
  <si>
    <t>SL7</t>
  </si>
  <si>
    <t>(SOLSTICIO</t>
  </si>
  <si>
    <t>7_SPN)</t>
  </si>
  <si>
    <t>4/10.4/0</t>
  </si>
  <si>
    <t>4/10.5/0</t>
  </si>
  <si>
    <t>4/10.6/0</t>
  </si>
  <si>
    <t>4/10.7/0</t>
  </si>
  <si>
    <t>MX1</t>
  </si>
  <si>
    <t>4/11.3/0</t>
  </si>
  <si>
    <t>VIO</t>
  </si>
  <si>
    <t>ALBA)</t>
  </si>
  <si>
    <t>4/13.3/0</t>
  </si>
  <si>
    <t>AH13D</t>
  </si>
  <si>
    <t>AH14D</t>
  </si>
  <si>
    <t>PBN2D</t>
  </si>
  <si>
    <t>(PUEBLO</t>
  </si>
  <si>
    <t>NUEVO</t>
  </si>
  <si>
    <t>PBN3D</t>
  </si>
  <si>
    <t>SFT13D</t>
  </si>
  <si>
    <t>VD12D</t>
  </si>
  <si>
    <t>SL71</t>
  </si>
  <si>
    <t>7A)</t>
  </si>
  <si>
    <t>GMC</t>
  </si>
  <si>
    <t>(MALAGA</t>
  </si>
  <si>
    <t>ZF1</t>
  </si>
  <si>
    <t>VD23D</t>
  </si>
  <si>
    <t>VD24D</t>
  </si>
  <si>
    <t>VD13D</t>
  </si>
  <si>
    <t>VD22D</t>
  </si>
  <si>
    <t>SFT12D</t>
  </si>
  <si>
    <t>SFT14D</t>
  </si>
  <si>
    <t>PBN</t>
  </si>
  <si>
    <t>VD2</t>
  </si>
  <si>
    <t>VRSA</t>
  </si>
  <si>
    <t>(VERSALLES</t>
  </si>
  <si>
    <t>VRSB</t>
  </si>
  <si>
    <t>CEE</t>
  </si>
  <si>
    <t>(CENTENARIO</t>
  </si>
  <si>
    <t>ZF14D</t>
  </si>
  <si>
    <t>SFT1</t>
  </si>
  <si>
    <t>ZF12D</t>
  </si>
  <si>
    <t>VD1</t>
  </si>
  <si>
    <t>PF21</t>
  </si>
  <si>
    <t>(ESTANCIA</t>
  </si>
  <si>
    <t>SALAZAR)</t>
  </si>
  <si>
    <t>LAD1</t>
  </si>
  <si>
    <t>ALDEA</t>
  </si>
  <si>
    <t>PBN4D</t>
  </si>
  <si>
    <t>PCS1</t>
  </si>
  <si>
    <t>(PTAL</t>
  </si>
  <si>
    <t>CONSTR)</t>
  </si>
  <si>
    <t>LAD12D</t>
  </si>
  <si>
    <t>LAD13D</t>
  </si>
  <si>
    <t>39D12D</t>
  </si>
  <si>
    <t>PRADO1</t>
  </si>
  <si>
    <t>LAD14D</t>
  </si>
  <si>
    <t>39D1</t>
  </si>
  <si>
    <t>PRADO</t>
  </si>
  <si>
    <t>39D13D</t>
  </si>
  <si>
    <t>39D14D</t>
  </si>
  <si>
    <t>NAG</t>
  </si>
  <si>
    <t>AGUSTIN</t>
  </si>
  <si>
    <t>PCS</t>
  </si>
  <si>
    <t>NAG2</t>
  </si>
  <si>
    <t>(R</t>
  </si>
  <si>
    <t>MBI</t>
  </si>
  <si>
    <t>(MORABIA</t>
  </si>
  <si>
    <t>1IS1</t>
  </si>
  <si>
    <t>(VISION</t>
  </si>
  <si>
    <t>COLOMBIA</t>
  </si>
  <si>
    <t>NAG1</t>
  </si>
  <si>
    <t>AGUSTIN1)</t>
  </si>
  <si>
    <t>FC3</t>
  </si>
  <si>
    <t>(FontibonCofradia3)</t>
  </si>
  <si>
    <t>GRH</t>
  </si>
  <si>
    <t>(GERONA)</t>
  </si>
  <si>
    <t>AL36</t>
  </si>
  <si>
    <t>(ATALANTA</t>
  </si>
  <si>
    <t>1IS</t>
  </si>
  <si>
    <t>FC31</t>
  </si>
  <si>
    <t>MEC</t>
  </si>
  <si>
    <t>CARMEN)</t>
  </si>
  <si>
    <t>LCB2</t>
  </si>
  <si>
    <t>CABANA</t>
  </si>
  <si>
    <t>AL3</t>
  </si>
  <si>
    <t>MST</t>
  </si>
  <si>
    <t>TELMO)</t>
  </si>
  <si>
    <t>TOC</t>
  </si>
  <si>
    <t>MEP</t>
  </si>
  <si>
    <t>MSJ</t>
  </si>
  <si>
    <t>JUAN)</t>
  </si>
  <si>
    <t>1IS2</t>
  </si>
  <si>
    <t>39D21</t>
  </si>
  <si>
    <t>39212D</t>
  </si>
  <si>
    <t>39213D</t>
  </si>
  <si>
    <t>39214D</t>
  </si>
  <si>
    <t>PF211</t>
  </si>
  <si>
    <t>AH111</t>
  </si>
  <si>
    <t>(ATAHUAPA</t>
  </si>
  <si>
    <t>38B1</t>
  </si>
  <si>
    <t>JUAN</t>
  </si>
  <si>
    <t>BOSCO</t>
  </si>
  <si>
    <t>BAV11</t>
  </si>
  <si>
    <t>JS7</t>
  </si>
  <si>
    <t>JS5</t>
  </si>
  <si>
    <t>RIU</t>
  </si>
  <si>
    <t>(ASTURIAS</t>
  </si>
  <si>
    <t>Z2C</t>
  </si>
  <si>
    <t>(SOCORRO</t>
  </si>
  <si>
    <t>Z3C</t>
  </si>
  <si>
    <t>SSD</t>
  </si>
  <si>
    <t>1OS</t>
  </si>
  <si>
    <t>SUR</t>
  </si>
  <si>
    <t>JS3</t>
  </si>
  <si>
    <t>JS6</t>
  </si>
  <si>
    <t>JS2</t>
  </si>
  <si>
    <t>JS1</t>
  </si>
  <si>
    <t>JS4</t>
  </si>
  <si>
    <t>5OS</t>
  </si>
  <si>
    <t>SSZ</t>
  </si>
  <si>
    <t>ESPERANZA)</t>
  </si>
  <si>
    <t>J1E</t>
  </si>
  <si>
    <t>(TUNJUELITO</t>
  </si>
  <si>
    <t>J5E</t>
  </si>
  <si>
    <t>(HOSPITAL</t>
  </si>
  <si>
    <t>TUNJUELITO)</t>
  </si>
  <si>
    <t>J4E</t>
  </si>
  <si>
    <t>3OS</t>
  </si>
  <si>
    <t>6OS</t>
  </si>
  <si>
    <t>7OS</t>
  </si>
  <si>
    <t>SUR)</t>
  </si>
  <si>
    <t>UE1</t>
  </si>
  <si>
    <t>(MARRUECOS</t>
  </si>
  <si>
    <t>UE3</t>
  </si>
  <si>
    <t>QBA</t>
  </si>
  <si>
    <t>IBARI)</t>
  </si>
  <si>
    <t>UE2</t>
  </si>
  <si>
    <t>IBB</t>
  </si>
  <si>
    <t>(IBARI)</t>
  </si>
  <si>
    <t>SIERRA</t>
  </si>
  <si>
    <t>TVP</t>
  </si>
  <si>
    <t>PORTAL)</t>
  </si>
  <si>
    <t>MBC</t>
  </si>
  <si>
    <t>(MOLINO</t>
  </si>
  <si>
    <t>PDG</t>
  </si>
  <si>
    <t>PEDREGAL)</t>
  </si>
  <si>
    <t>USM</t>
  </si>
  <si>
    <t>USME</t>
  </si>
  <si>
    <t>MS11</t>
  </si>
  <si>
    <t>(MOLINOS</t>
  </si>
  <si>
    <t>CARACAS)</t>
  </si>
  <si>
    <t>MS12</t>
  </si>
  <si>
    <t>MILENIO)</t>
  </si>
  <si>
    <t>OTL</t>
  </si>
  <si>
    <t>MOLINOS</t>
  </si>
  <si>
    <t>MS1</t>
  </si>
  <si>
    <t>MS4</t>
  </si>
  <si>
    <t>BLF</t>
  </si>
  <si>
    <t>CNU</t>
  </si>
  <si>
    <t>(CANTARRANA</t>
  </si>
  <si>
    <t>USME)</t>
  </si>
  <si>
    <t>J3E</t>
  </si>
  <si>
    <t>PEC</t>
  </si>
  <si>
    <t>MS5</t>
  </si>
  <si>
    <t>EDV</t>
  </si>
  <si>
    <t>DAVID)</t>
  </si>
  <si>
    <t>BZO</t>
  </si>
  <si>
    <t>(BRAZUELOS</t>
  </si>
  <si>
    <t>DOMINGO)</t>
  </si>
  <si>
    <t>1RU</t>
  </si>
  <si>
    <t>2-1)</t>
  </si>
  <si>
    <t>2RU</t>
  </si>
  <si>
    <t>2-2)</t>
  </si>
  <si>
    <t>10M</t>
  </si>
  <si>
    <t>2-10)</t>
  </si>
  <si>
    <t>6RU</t>
  </si>
  <si>
    <t>2-6)</t>
  </si>
  <si>
    <t>5RU</t>
  </si>
  <si>
    <t>2-5)</t>
  </si>
  <si>
    <t>8RU</t>
  </si>
  <si>
    <t>2-8)</t>
  </si>
  <si>
    <t>9RU</t>
  </si>
  <si>
    <t>2-9)</t>
  </si>
  <si>
    <t>SYT</t>
  </si>
  <si>
    <t>(ABBAS</t>
  </si>
  <si>
    <t>TURBAY</t>
  </si>
  <si>
    <t>3RU</t>
  </si>
  <si>
    <t>2-3)</t>
  </si>
  <si>
    <t>4RU</t>
  </si>
  <si>
    <t>2-4)</t>
  </si>
  <si>
    <t>ZSS</t>
  </si>
  <si>
    <t>SZS</t>
  </si>
  <si>
    <t>ORH</t>
  </si>
  <si>
    <t>11M</t>
  </si>
  <si>
    <t>2-11)</t>
  </si>
  <si>
    <t>7RU</t>
  </si>
  <si>
    <t>2-7)</t>
  </si>
  <si>
    <t>RDN</t>
  </si>
  <si>
    <t>(Caracas</t>
  </si>
  <si>
    <t>Avenida)</t>
  </si>
  <si>
    <t>MLJ</t>
  </si>
  <si>
    <t>(RESIDENCIAL</t>
  </si>
  <si>
    <t>MILAN)</t>
  </si>
  <si>
    <t>4/0.3/0</t>
  </si>
  <si>
    <t>FME</t>
  </si>
  <si>
    <t>ESTE</t>
  </si>
  <si>
    <t>PPM</t>
  </si>
  <si>
    <t>MVY</t>
  </si>
  <si>
    <t>VIRREY)</t>
  </si>
  <si>
    <t>PEC1</t>
  </si>
  <si>
    <t>MILENIO</t>
  </si>
  <si>
    <t>CONSTRC</t>
  </si>
  <si>
    <t>4/4.3/0</t>
  </si>
  <si>
    <t>MGU</t>
  </si>
  <si>
    <t>MIGUEL</t>
  </si>
  <si>
    <t>4OS</t>
  </si>
  <si>
    <t>ERM</t>
  </si>
  <si>
    <t>(CERASUS</t>
  </si>
  <si>
    <t>NSD</t>
  </si>
  <si>
    <t>VPF</t>
  </si>
  <si>
    <t>(VIVIENDA</t>
  </si>
  <si>
    <t>PROVIDENCIA)</t>
  </si>
  <si>
    <t>J2E1</t>
  </si>
  <si>
    <t>(TUNJUELITO_2)</t>
  </si>
  <si>
    <t>J4E1</t>
  </si>
  <si>
    <t>(TUNJUELITO_4)</t>
  </si>
  <si>
    <t>MS41</t>
  </si>
  <si>
    <t>J2E</t>
  </si>
  <si>
    <t>Z1C</t>
  </si>
  <si>
    <t>SI212D</t>
  </si>
  <si>
    <t>ISABEL</t>
  </si>
  <si>
    <t>SI213D</t>
  </si>
  <si>
    <t>SI214D</t>
  </si>
  <si>
    <t>SI21</t>
  </si>
  <si>
    <t>BSC2</t>
  </si>
  <si>
    <t>49A23B</t>
  </si>
  <si>
    <t>(L</t>
  </si>
  <si>
    <t>VER11</t>
  </si>
  <si>
    <t>(VERAGUAS</t>
  </si>
  <si>
    <t>CAR4</t>
  </si>
  <si>
    <t>(CARABELAS</t>
  </si>
  <si>
    <t>ETU1</t>
  </si>
  <si>
    <t>TRIUNFO</t>
  </si>
  <si>
    <t>OL11</t>
  </si>
  <si>
    <t>(OLAYA</t>
  </si>
  <si>
    <t>VJ2A</t>
  </si>
  <si>
    <t>(VEINTE</t>
  </si>
  <si>
    <t>IDB1</t>
  </si>
  <si>
    <t>ISIDRO</t>
  </si>
  <si>
    <t>49A2</t>
  </si>
  <si>
    <t>IPV6</t>
  </si>
  <si>
    <t>JV21</t>
  </si>
  <si>
    <t>JAVIER</t>
  </si>
  <si>
    <t>CBE4</t>
  </si>
  <si>
    <t>BERNA</t>
  </si>
  <si>
    <t>MS2</t>
  </si>
  <si>
    <t>2)_</t>
  </si>
  <si>
    <t>ZC2</t>
  </si>
  <si>
    <t>MS23B</t>
  </si>
  <si>
    <t>GA13</t>
  </si>
  <si>
    <t>ECV</t>
  </si>
  <si>
    <t>CALVO</t>
  </si>
  <si>
    <t>SIS33B</t>
  </si>
  <si>
    <t>ECV3B</t>
  </si>
  <si>
    <t>(CALVO</t>
  </si>
  <si>
    <t>MS51</t>
  </si>
  <si>
    <t>SRA23B</t>
  </si>
  <si>
    <t>(PQ</t>
  </si>
  <si>
    <t>VER23B</t>
  </si>
  <si>
    <t>GA133B</t>
  </si>
  <si>
    <t>ZC23B</t>
  </si>
  <si>
    <t>QG4</t>
  </si>
  <si>
    <t>(QUIROGA</t>
  </si>
  <si>
    <t>1DD</t>
  </si>
  <si>
    <t>QG43B</t>
  </si>
  <si>
    <t>1DD3B</t>
  </si>
  <si>
    <t>ASU3</t>
  </si>
  <si>
    <t>(ASUNCION</t>
  </si>
  <si>
    <t>SIS3</t>
  </si>
  <si>
    <t>ISABEL6)</t>
  </si>
  <si>
    <t>VES1</t>
  </si>
  <si>
    <t>(VELODROMO</t>
  </si>
  <si>
    <t>ASU33B</t>
  </si>
  <si>
    <t>VES13B</t>
  </si>
  <si>
    <t>MS3</t>
  </si>
  <si>
    <t>8DD</t>
  </si>
  <si>
    <t>MS33B</t>
  </si>
  <si>
    <t>III</t>
  </si>
  <si>
    <t>8DD3B</t>
  </si>
  <si>
    <t>LB22</t>
  </si>
  <si>
    <t>(LIBERTADOR</t>
  </si>
  <si>
    <t>8OS3B</t>
  </si>
  <si>
    <t>(CARLOS</t>
  </si>
  <si>
    <t>BZ21</t>
  </si>
  <si>
    <t>(BRAVO</t>
  </si>
  <si>
    <t>PAEZ</t>
  </si>
  <si>
    <t>8OS</t>
  </si>
  <si>
    <t>TOB11</t>
  </si>
  <si>
    <t>MARBELLA1)</t>
  </si>
  <si>
    <t>VER12</t>
  </si>
  <si>
    <t>CJ161</t>
  </si>
  <si>
    <t>JARDIN</t>
  </si>
  <si>
    <t>FU43B</t>
  </si>
  <si>
    <t>FRAGUITA</t>
  </si>
  <si>
    <t>UNT3B</t>
  </si>
  <si>
    <t>(PUNTA</t>
  </si>
  <si>
    <t>UNT</t>
  </si>
  <si>
    <t>CONSTR</t>
  </si>
  <si>
    <t>SRA2</t>
  </si>
  <si>
    <t>CIUDADELA_SPN)</t>
  </si>
  <si>
    <t>VER2</t>
  </si>
  <si>
    <t>IVT</t>
  </si>
  <si>
    <t>(ALTAVISTA)</t>
  </si>
  <si>
    <t>IVT3B</t>
  </si>
  <si>
    <t>FU3</t>
  </si>
  <si>
    <t>FU33B</t>
  </si>
  <si>
    <t>G1A1</t>
  </si>
  <si>
    <t>(GRANADA-11)</t>
  </si>
  <si>
    <t>SIS5</t>
  </si>
  <si>
    <t>49A11</t>
  </si>
  <si>
    <t>SAT3</t>
  </si>
  <si>
    <t>ETU2</t>
  </si>
  <si>
    <t>FU4</t>
  </si>
  <si>
    <t>TAY11M</t>
  </si>
  <si>
    <t>MZ-L)</t>
  </si>
  <si>
    <t>TAY12M</t>
  </si>
  <si>
    <t>MZ-D)</t>
  </si>
  <si>
    <t>TAY13M</t>
  </si>
  <si>
    <t>TAIRONA</t>
  </si>
  <si>
    <t>3B3021</t>
  </si>
  <si>
    <t>3B3022,3B3023</t>
  </si>
  <si>
    <t>3A9011</t>
  </si>
  <si>
    <t>3A9012,3A9013</t>
  </si>
  <si>
    <t>3B0021,3B0024</t>
  </si>
  <si>
    <t>3B0022,3B0023</t>
  </si>
  <si>
    <t>3B1011,3B1012</t>
  </si>
  <si>
    <t>3B1013,3B1014</t>
  </si>
  <si>
    <t>8C61</t>
  </si>
  <si>
    <t>(ESTORIAL_1)</t>
  </si>
  <si>
    <t>3B9011,3B9012</t>
  </si>
  <si>
    <t>3B9013,3B9014</t>
  </si>
  <si>
    <t>3BB011,3BB012</t>
  </si>
  <si>
    <t>3BB013</t>
  </si>
  <si>
    <t>3B4011,3B4012</t>
  </si>
  <si>
    <t>3B4013</t>
  </si>
  <si>
    <t>(UNIVERSIDAD</t>
  </si>
  <si>
    <t>3B2021,3B2022</t>
  </si>
  <si>
    <t>3B2023,3B2024</t>
  </si>
  <si>
    <t>3B6021,3B6022</t>
  </si>
  <si>
    <t>3B6023</t>
  </si>
  <si>
    <t>3AA011</t>
  </si>
  <si>
    <t>(CONSULADO</t>
  </si>
  <si>
    <t>3AA012</t>
  </si>
  <si>
    <t>3AB011,3AB012</t>
  </si>
  <si>
    <t>3AB013,3AB014</t>
  </si>
  <si>
    <t>3B6011,3B6012</t>
  </si>
  <si>
    <t>3B6013</t>
  </si>
  <si>
    <t>3B4021</t>
  </si>
  <si>
    <t>3B4022,3B4023</t>
  </si>
  <si>
    <t>3B5021,3B5022</t>
  </si>
  <si>
    <t>3B5023,3B5024</t>
  </si>
  <si>
    <t>OC6</t>
  </si>
  <si>
    <t>(DOCE</t>
  </si>
  <si>
    <t>OCTUBRE</t>
  </si>
  <si>
    <t>OC5</t>
  </si>
  <si>
    <t>3BA011,3BA012</t>
  </si>
  <si>
    <t>3BA013,3BA014</t>
  </si>
  <si>
    <t>32B1</t>
  </si>
  <si>
    <t>(ENTRERIOS</t>
  </si>
  <si>
    <t>3B2011,3B2012</t>
  </si>
  <si>
    <t>3B2013,3B2014</t>
  </si>
  <si>
    <t>2D4011,2D4012</t>
  </si>
  <si>
    <t>2D4013,2D4014</t>
  </si>
  <si>
    <t>4A5011,4A5012</t>
  </si>
  <si>
    <t>4A5013,4A5014</t>
  </si>
  <si>
    <t>(JJ.</t>
  </si>
  <si>
    <t>VARGAS)</t>
  </si>
  <si>
    <t>AOP</t>
  </si>
  <si>
    <t>PATIOS)</t>
  </si>
  <si>
    <t>NOV</t>
  </si>
  <si>
    <t>(NOVIEMBRE)</t>
  </si>
  <si>
    <t>1B2011,1B2014</t>
  </si>
  <si>
    <t>1B2012,1B2013</t>
  </si>
  <si>
    <t>4C5011,4C5013</t>
  </si>
  <si>
    <t>4C5012</t>
  </si>
  <si>
    <t>(FELIPE</t>
  </si>
  <si>
    <t>33A</t>
  </si>
  <si>
    <t>4D3021,4D3024</t>
  </si>
  <si>
    <t>4D3022,4D3023</t>
  </si>
  <si>
    <t>1B6011,1B6012</t>
  </si>
  <si>
    <t>1B6013</t>
  </si>
  <si>
    <t>SKU</t>
  </si>
  <si>
    <t>(CONDOMINIO</t>
  </si>
  <si>
    <t>SIKASUE)</t>
  </si>
  <si>
    <t>PCLARO</t>
  </si>
  <si>
    <t>(Lab.</t>
  </si>
  <si>
    <t>plaza</t>
  </si>
  <si>
    <t>claro)</t>
  </si>
  <si>
    <t>3AA013</t>
  </si>
  <si>
    <t>3AA014</t>
  </si>
  <si>
    <t>8C6</t>
  </si>
  <si>
    <t>1B8011</t>
  </si>
  <si>
    <t>1B8012</t>
  </si>
  <si>
    <t>1B8013</t>
  </si>
  <si>
    <t>1B8014</t>
  </si>
  <si>
    <t>1B4011</t>
  </si>
  <si>
    <t>(FUNDACION</t>
  </si>
  <si>
    <t>1B4012</t>
  </si>
  <si>
    <t>1B4013</t>
  </si>
  <si>
    <t>8C63B</t>
  </si>
  <si>
    <t>(ESTORIAL</t>
  </si>
  <si>
    <t>4A7011</t>
  </si>
  <si>
    <t>(CANTON</t>
  </si>
  <si>
    <t>4A7012</t>
  </si>
  <si>
    <t>4A7013</t>
  </si>
  <si>
    <t>4A7014</t>
  </si>
  <si>
    <t>3B3011</t>
  </si>
  <si>
    <t>(LAGO</t>
  </si>
  <si>
    <t>3B3012</t>
  </si>
  <si>
    <t>3B3013</t>
  </si>
  <si>
    <t>3B3014</t>
  </si>
  <si>
    <t>(J.J.</t>
  </si>
  <si>
    <t>VARGAS</t>
  </si>
  <si>
    <t>3BC011,3BC012</t>
  </si>
  <si>
    <t>3BC013,3BC014</t>
  </si>
  <si>
    <t>3AD011,3AD012</t>
  </si>
  <si>
    <t>3AD013,3AD014</t>
  </si>
  <si>
    <t>3AE011,3AE012</t>
  </si>
  <si>
    <t>3AE013,3AE014</t>
  </si>
  <si>
    <t>3B0011</t>
  </si>
  <si>
    <t>3B0012,3B0013</t>
  </si>
  <si>
    <t>2A4011,2A4013</t>
  </si>
  <si>
    <t>2A4012,2A4014</t>
  </si>
  <si>
    <t>4D0011,4D0014</t>
  </si>
  <si>
    <t>4D0012,4D0013</t>
  </si>
  <si>
    <t>2F1011,2F1013</t>
  </si>
  <si>
    <t>2F1012,2F1014</t>
  </si>
  <si>
    <t>2D2011,2D2012</t>
  </si>
  <si>
    <t>2D2013,2D2014</t>
  </si>
  <si>
    <t>3BD011</t>
  </si>
  <si>
    <t>3BD012,3BD013</t>
  </si>
  <si>
    <t>3B1021,3B1022</t>
  </si>
  <si>
    <t>3B1023,3B1024</t>
  </si>
  <si>
    <t>3BE011,3BE012</t>
  </si>
  <si>
    <t>3BE013,3BE014</t>
  </si>
  <si>
    <t>2A0021,2A0022</t>
  </si>
  <si>
    <t>2A0023,2A0024</t>
  </si>
  <si>
    <t>2F1021,2F1022</t>
  </si>
  <si>
    <t>2F1023,2F1024</t>
  </si>
  <si>
    <t>2A3011,2A3013</t>
  </si>
  <si>
    <t>2A3012,2A3014</t>
  </si>
  <si>
    <t>4A3021,4A3022</t>
  </si>
  <si>
    <t>4A3023,4A3024</t>
  </si>
  <si>
    <t>2D3011,2D3012</t>
  </si>
  <si>
    <t>2D3013,2D3014</t>
  </si>
  <si>
    <t>2A1011</t>
  </si>
  <si>
    <t>(REFUGIO</t>
  </si>
  <si>
    <t>2A1012</t>
  </si>
  <si>
    <t>2F2011,2F2012</t>
  </si>
  <si>
    <t>2F2013,2F2014</t>
  </si>
  <si>
    <t>4C6011,4C6013</t>
  </si>
  <si>
    <t>4C6012,4C6014</t>
  </si>
  <si>
    <t>3A7012</t>
  </si>
  <si>
    <t>(WTC2)</t>
  </si>
  <si>
    <t>3A7014</t>
  </si>
  <si>
    <t>(WTC4)</t>
  </si>
  <si>
    <t>4C3011,4C3012</t>
  </si>
  <si>
    <t>4C3013,4C3014</t>
  </si>
  <si>
    <t>4C0011,4C0012</t>
  </si>
  <si>
    <t>4C0013</t>
  </si>
  <si>
    <t>3A7011</t>
  </si>
  <si>
    <t>(WTC1)</t>
  </si>
  <si>
    <t>3A7013</t>
  </si>
  <si>
    <t>(WTC3)</t>
  </si>
  <si>
    <t>3B8011,3B8012</t>
  </si>
  <si>
    <t>3B8013,3B8014</t>
  </si>
  <si>
    <t>4A8011,4A8012</t>
  </si>
  <si>
    <t>4A8013,4A8014</t>
  </si>
  <si>
    <t>1B9011,1B9012</t>
  </si>
  <si>
    <t>1B9013,1B9014</t>
  </si>
  <si>
    <t>1B0012,1B0013</t>
  </si>
  <si>
    <t>1BC023</t>
  </si>
  <si>
    <t>(URANOVA</t>
  </si>
  <si>
    <t>2B5011,2B5014</t>
  </si>
  <si>
    <t>2B5012,2B5013</t>
  </si>
  <si>
    <t>2B0011,2B0012</t>
  </si>
  <si>
    <t>2B0013,2B0014</t>
  </si>
  <si>
    <t>1B0011,1B0014</t>
  </si>
  <si>
    <t>1BC021</t>
  </si>
  <si>
    <t>1BC022</t>
  </si>
  <si>
    <t>4A0011,4A0012</t>
  </si>
  <si>
    <t>4A0013</t>
  </si>
  <si>
    <t>4/3.3/0</t>
  </si>
  <si>
    <t>1BC024</t>
  </si>
  <si>
    <t>OC2</t>
  </si>
  <si>
    <t>4A3011,4A3012</t>
  </si>
  <si>
    <t>4A3013,4A3014</t>
  </si>
  <si>
    <t>2D1011,2D1012</t>
  </si>
  <si>
    <t>2D1013,2D1014</t>
  </si>
  <si>
    <t>2D1021,2D1022</t>
  </si>
  <si>
    <t>2D1023,2D1024</t>
  </si>
  <si>
    <t>2D5013,2D5014</t>
  </si>
  <si>
    <t>2D5011,2D5012</t>
  </si>
  <si>
    <t>4B8011,4B8012</t>
  </si>
  <si>
    <t>4B8013,4B8014</t>
  </si>
  <si>
    <t>4A4011</t>
  </si>
  <si>
    <t>ANA</t>
  </si>
  <si>
    <t>4A4012</t>
  </si>
  <si>
    <t>4A4013</t>
  </si>
  <si>
    <t>4A4014</t>
  </si>
  <si>
    <t>65A1</t>
  </si>
  <si>
    <t>(AV</t>
  </si>
  <si>
    <t>URUGUAY_1)</t>
  </si>
  <si>
    <t>4C1011,4C1012</t>
  </si>
  <si>
    <t>4C1013,4C1014</t>
  </si>
  <si>
    <t>65A</t>
  </si>
  <si>
    <t>URUGUAY)</t>
  </si>
  <si>
    <t>2D0011,2D0012</t>
  </si>
  <si>
    <t>2D0013,2D0014</t>
  </si>
  <si>
    <t>4D3011,4D3012</t>
  </si>
  <si>
    <t>4D3013,4D3014</t>
  </si>
  <si>
    <t>4D1021</t>
  </si>
  <si>
    <t>(PALMA</t>
  </si>
  <si>
    <t>4D1022</t>
  </si>
  <si>
    <t>2A1031,2A1034</t>
  </si>
  <si>
    <t>2A1032,2A1033</t>
  </si>
  <si>
    <t>BJ2</t>
  </si>
  <si>
    <t>(BENJAMIN</t>
  </si>
  <si>
    <t>HERRERA</t>
  </si>
  <si>
    <t>OC1</t>
  </si>
  <si>
    <t>4C2011,4C2013</t>
  </si>
  <si>
    <t>4C2012,4C2014</t>
  </si>
  <si>
    <t>4A1021,4A1022</t>
  </si>
  <si>
    <t>4A1023,4A1024</t>
  </si>
  <si>
    <t>4C4011,4C4012</t>
  </si>
  <si>
    <t>4C4013,4C4014</t>
  </si>
  <si>
    <t>2A1023</t>
  </si>
  <si>
    <t>2A1021,2A1022</t>
  </si>
  <si>
    <t>4D0021,4D0022</t>
  </si>
  <si>
    <t>4D0023,4D0024</t>
  </si>
  <si>
    <t>4D2011,4D2014</t>
  </si>
  <si>
    <t>4D2012,4D2013</t>
  </si>
  <si>
    <t>4D1011,4D1013</t>
  </si>
  <si>
    <t>4D1012,4D1014</t>
  </si>
  <si>
    <t>4D0031,4D0032</t>
  </si>
  <si>
    <t>4D0033,4D0034</t>
  </si>
  <si>
    <t>38B22B</t>
  </si>
  <si>
    <t>38B24B</t>
  </si>
  <si>
    <t>AGS</t>
  </si>
  <si>
    <t>(SIETE</t>
  </si>
  <si>
    <t>AGOSTO)</t>
  </si>
  <si>
    <t>4A9011</t>
  </si>
  <si>
    <t>4A9012</t>
  </si>
  <si>
    <t>4D2021,4D2022</t>
  </si>
  <si>
    <t>4D2023,4D2024</t>
  </si>
  <si>
    <t>38B21B</t>
  </si>
  <si>
    <t>38B23B</t>
  </si>
  <si>
    <t>2B7011</t>
  </si>
  <si>
    <t>GRANADA_Hijo_1)*</t>
  </si>
  <si>
    <t>GRANADA_Hijo_2)*</t>
  </si>
  <si>
    <t>GRANADA_Hijo_3)*</t>
  </si>
  <si>
    <t>2B7014</t>
  </si>
  <si>
    <t>4)_PRUEBA</t>
  </si>
  <si>
    <t>4A9014</t>
  </si>
  <si>
    <t>3BF011</t>
  </si>
  <si>
    <t>(MODERNO</t>
  </si>
  <si>
    <t>3BF012</t>
  </si>
  <si>
    <t>3BF013</t>
  </si>
  <si>
    <t>3BF014</t>
  </si>
  <si>
    <t>4A9013</t>
  </si>
  <si>
    <t>4D1023</t>
  </si>
  <si>
    <t>4D1024</t>
  </si>
  <si>
    <t>BJ21</t>
  </si>
  <si>
    <t>3C3011</t>
  </si>
  <si>
    <t>(MARTIN</t>
  </si>
  <si>
    <t>3C3012</t>
  </si>
  <si>
    <t>3C3013</t>
  </si>
  <si>
    <t>3C3014</t>
  </si>
  <si>
    <t>2A1013</t>
  </si>
  <si>
    <t>1BC011</t>
  </si>
  <si>
    <t>1BC012</t>
  </si>
  <si>
    <t>1BC013</t>
  </si>
  <si>
    <t>1BC014</t>
  </si>
  <si>
    <t>4C7011</t>
  </si>
  <si>
    <t>OC-1)</t>
  </si>
  <si>
    <t>4C7012</t>
  </si>
  <si>
    <t>OC-2)</t>
  </si>
  <si>
    <t>4C7013</t>
  </si>
  <si>
    <t>OC-3)</t>
  </si>
  <si>
    <t>4C7014</t>
  </si>
  <si>
    <t>OC-4)</t>
  </si>
  <si>
    <t>2B703B</t>
  </si>
  <si>
    <t>43B)</t>
  </si>
  <si>
    <t>2B7012</t>
  </si>
  <si>
    <t>2B7013</t>
  </si>
  <si>
    <t>SF5</t>
  </si>
  <si>
    <t>FERNANDO</t>
  </si>
  <si>
    <t>SF52D</t>
  </si>
  <si>
    <t>FERNADO</t>
  </si>
  <si>
    <t>SF53D</t>
  </si>
  <si>
    <t>SF54D</t>
  </si>
  <si>
    <t>1B3011,1B3012</t>
  </si>
  <si>
    <t>1B3013,1B3014</t>
  </si>
  <si>
    <t>4A6021,4A6022</t>
  </si>
  <si>
    <t>4A6023,4A6024</t>
  </si>
  <si>
    <t>4A0031</t>
  </si>
  <si>
    <t>4A0032,4A0033</t>
  </si>
  <si>
    <t>1B9021,1B9022</t>
  </si>
  <si>
    <t>1B9023</t>
  </si>
  <si>
    <t>34A13D</t>
  </si>
  <si>
    <t>SF2</t>
  </si>
  <si>
    <t>1BB011,1BB013</t>
  </si>
  <si>
    <t>1BB012</t>
  </si>
  <si>
    <t>1B6021,1B6022</t>
  </si>
  <si>
    <t>1B6023,1B6024</t>
  </si>
  <si>
    <t>1B2031,1B2032</t>
  </si>
  <si>
    <t>1B2033</t>
  </si>
  <si>
    <t>(4401A)</t>
  </si>
  <si>
    <t>(4401B)</t>
  </si>
  <si>
    <t>1B7011,1B7012</t>
  </si>
  <si>
    <t>1B7013,1B7014</t>
  </si>
  <si>
    <t>BPO11</t>
  </si>
  <si>
    <t>POPULAR</t>
  </si>
  <si>
    <t>FUL1</t>
  </si>
  <si>
    <t>(FERNANDO</t>
  </si>
  <si>
    <t>UDS1</t>
  </si>
  <si>
    <t>UNIDOS</t>
  </si>
  <si>
    <t>1B1011,1B1012</t>
  </si>
  <si>
    <t>1B1013,1B1014</t>
  </si>
  <si>
    <t>1B5021,1B5024</t>
  </si>
  <si>
    <t>1B5011,1B5014</t>
  </si>
  <si>
    <t>1B5012,1B5013</t>
  </si>
  <si>
    <t>4B3011,4B3012</t>
  </si>
  <si>
    <t>4B3013</t>
  </si>
  <si>
    <t>4A1011,4A1013</t>
  </si>
  <si>
    <t>4A1012,4A1014</t>
  </si>
  <si>
    <t>4B0011,4B0012</t>
  </si>
  <si>
    <t>4B0013</t>
  </si>
  <si>
    <t>2B6021,2B6022</t>
  </si>
  <si>
    <t>(LIBERTADORES</t>
  </si>
  <si>
    <t>5,6)</t>
  </si>
  <si>
    <t>2B6023,2B6024</t>
  </si>
  <si>
    <t>2B1021,2B1022</t>
  </si>
  <si>
    <t>2B1023,2B1024</t>
  </si>
  <si>
    <t>2B6011,2B6012</t>
  </si>
  <si>
    <t>2B6013,2B6014</t>
  </si>
  <si>
    <t>4B3021,4B3022,4B3023</t>
  </si>
  <si>
    <t>4B4023,4B4024</t>
  </si>
  <si>
    <t>4B7011,4B7012</t>
  </si>
  <si>
    <t>4B7013,4B7014</t>
  </si>
  <si>
    <t>4B2011,4B2012</t>
  </si>
  <si>
    <t>4B2013,4B2014</t>
  </si>
  <si>
    <t>2B8011,2B8012</t>
  </si>
  <si>
    <t>2B8013,2B8014</t>
  </si>
  <si>
    <t>4B4011,4B4012</t>
  </si>
  <si>
    <t>4B4013,4B4014</t>
  </si>
  <si>
    <t>2F0011</t>
  </si>
  <si>
    <t>(BELLAVISTA</t>
  </si>
  <si>
    <t>2F0013</t>
  </si>
  <si>
    <t>2B2011,2B2013</t>
  </si>
  <si>
    <t>2B2012,2B2014</t>
  </si>
  <si>
    <t>2B3031,2B3032</t>
  </si>
  <si>
    <t>2B3033,2B3034</t>
  </si>
  <si>
    <t>2B3011,2B3012</t>
  </si>
  <si>
    <t>2B3013,2B3014</t>
  </si>
  <si>
    <t>2B1011,2B1012</t>
  </si>
  <si>
    <t>2B1013</t>
  </si>
  <si>
    <t>4A6011,4A6012</t>
  </si>
  <si>
    <t>4A6013,4A6014</t>
  </si>
  <si>
    <t>2A2011,2A2012</t>
  </si>
  <si>
    <t>2A2013,2A2014</t>
  </si>
  <si>
    <t>2B5021,2B5022</t>
  </si>
  <si>
    <t>2B5023,2B5024</t>
  </si>
  <si>
    <t>8C5011,8C5012</t>
  </si>
  <si>
    <t>8C5013,8C5014</t>
  </si>
  <si>
    <t>8C2011,8C2012</t>
  </si>
  <si>
    <t>8C2013,8C2014</t>
  </si>
  <si>
    <t>8AB011,8AB012</t>
  </si>
  <si>
    <t>8AB013,8AB014</t>
  </si>
  <si>
    <t>8A9011,8A9012</t>
  </si>
  <si>
    <t>8A9013,8A9014</t>
  </si>
  <si>
    <t>8A1011,8A1012</t>
  </si>
  <si>
    <t>8A1013,8A1014</t>
  </si>
  <si>
    <t>4B5011,4B5012</t>
  </si>
  <si>
    <t>4B5013,4B5014</t>
  </si>
  <si>
    <t>2A0011,2A0012</t>
  </si>
  <si>
    <t>2A0013,2A0014</t>
  </si>
  <si>
    <t>2D6011,2D6012</t>
  </si>
  <si>
    <t>2D6013,2D6014</t>
  </si>
  <si>
    <t>4B4021,4B4022</t>
  </si>
  <si>
    <t>1B5022,1B5023</t>
  </si>
  <si>
    <t>2F0014</t>
  </si>
  <si>
    <t>2F0012</t>
  </si>
  <si>
    <t>4A0021,4A0022</t>
  </si>
  <si>
    <t>4A0023,4A0024</t>
  </si>
  <si>
    <t>OC23B</t>
  </si>
  <si>
    <t>3C2031,3C2032</t>
  </si>
  <si>
    <t>3C2033</t>
  </si>
  <si>
    <t>3A0011,3A0012</t>
  </si>
  <si>
    <t>3A0013,3A0014</t>
  </si>
  <si>
    <t>3C3021,3C3024</t>
  </si>
  <si>
    <t>3C3022,3C3023</t>
  </si>
  <si>
    <t>4B1011,4B1012</t>
  </si>
  <si>
    <t>4B1013,4B1014</t>
  </si>
  <si>
    <t>8C6011,8C6014</t>
  </si>
  <si>
    <t>8C6012,8C6013</t>
  </si>
  <si>
    <t>8C2021,8C2022</t>
  </si>
  <si>
    <t>8C2023,8C2024</t>
  </si>
  <si>
    <t>8C7011</t>
  </si>
  <si>
    <t>(OLIVAR</t>
  </si>
  <si>
    <t>8C7013</t>
  </si>
  <si>
    <t>8C0022,8C0023</t>
  </si>
  <si>
    <t>8A5011,8A5012</t>
  </si>
  <si>
    <t>8A5013,8A5014</t>
  </si>
  <si>
    <t>3C1012</t>
  </si>
  <si>
    <t>(CASTELLANA</t>
  </si>
  <si>
    <t>3C1014</t>
  </si>
  <si>
    <t>3C1011</t>
  </si>
  <si>
    <t>3C1013</t>
  </si>
  <si>
    <t>8C0021</t>
  </si>
  <si>
    <t>8C7012</t>
  </si>
  <si>
    <t>8C7014</t>
  </si>
  <si>
    <t>8C3022</t>
  </si>
  <si>
    <t>(FRAILES</t>
  </si>
  <si>
    <t>8C3021</t>
  </si>
  <si>
    <t>8C3023</t>
  </si>
  <si>
    <t>8A7021,8A7022</t>
  </si>
  <si>
    <t>8A7023,8A7024</t>
  </si>
  <si>
    <t>8A7011,8A7013</t>
  </si>
  <si>
    <t>8A7012</t>
  </si>
  <si>
    <t>8D2021,8D2022</t>
  </si>
  <si>
    <t>8D2023</t>
  </si>
  <si>
    <t>48B3D</t>
  </si>
  <si>
    <t>48B4D</t>
  </si>
  <si>
    <t>8A9021,8A9023</t>
  </si>
  <si>
    <t>8A9022,8A9024</t>
  </si>
  <si>
    <t>8AE011,8AE012</t>
  </si>
  <si>
    <t>8AE013,8AE014</t>
  </si>
  <si>
    <t>8C9011</t>
  </si>
  <si>
    <t>8C9013</t>
  </si>
  <si>
    <t>8D0011,8D0012</t>
  </si>
  <si>
    <t>8D0013,8D0014</t>
  </si>
  <si>
    <t>8D2031,8D2032</t>
  </si>
  <si>
    <t>8D2033</t>
  </si>
  <si>
    <t>8A8011,8A8013</t>
  </si>
  <si>
    <t>8A8012,8A8014</t>
  </si>
  <si>
    <t>8D2011</t>
  </si>
  <si>
    <t>8D2012,8D2013</t>
  </si>
  <si>
    <t>48B</t>
  </si>
  <si>
    <t>PARQUES)</t>
  </si>
  <si>
    <t>48B2D</t>
  </si>
  <si>
    <t>CFR</t>
  </si>
  <si>
    <t>8A3011,8A3012</t>
  </si>
  <si>
    <t>8A3013,8A3014</t>
  </si>
  <si>
    <t>8A0011,8A0014</t>
  </si>
  <si>
    <t>8A0012,8A0013</t>
  </si>
  <si>
    <t>3B7011</t>
  </si>
  <si>
    <t>(HEROES</t>
  </si>
  <si>
    <t>3B7012</t>
  </si>
  <si>
    <t>3B7013</t>
  </si>
  <si>
    <t>3B7021</t>
  </si>
  <si>
    <t>3B7022</t>
  </si>
  <si>
    <t>3B7023</t>
  </si>
  <si>
    <t>SLJ</t>
  </si>
  <si>
    <t>SLQ</t>
  </si>
  <si>
    <t>SLW</t>
  </si>
  <si>
    <t>(SLW</t>
  </si>
  <si>
    <t>LUIS</t>
  </si>
  <si>
    <t>SLX</t>
  </si>
  <si>
    <t>NSL</t>
  </si>
  <si>
    <t>8C9012</t>
  </si>
  <si>
    <t>8C9014</t>
  </si>
  <si>
    <t>2C7023</t>
  </si>
  <si>
    <t>32A023</t>
  </si>
  <si>
    <t>(METROPOLIS</t>
  </si>
  <si>
    <t>32A021</t>
  </si>
  <si>
    <t>32A022</t>
  </si>
  <si>
    <t>2C0012</t>
  </si>
  <si>
    <t>(MARLY</t>
  </si>
  <si>
    <t>2C0013</t>
  </si>
  <si>
    <t>8B3021</t>
  </si>
  <si>
    <t>8B3022,8B3023</t>
  </si>
  <si>
    <t>2C6051</t>
  </si>
  <si>
    <t>17)</t>
  </si>
  <si>
    <t>2C6053</t>
  </si>
  <si>
    <t>2C1021,2C1022</t>
  </si>
  <si>
    <t>2C6021</t>
  </si>
  <si>
    <t>2C6023</t>
  </si>
  <si>
    <t>2C6011,2C6012</t>
  </si>
  <si>
    <t>2C6013</t>
  </si>
  <si>
    <t>2C8011</t>
  </si>
  <si>
    <t>2C8012,2C8013</t>
  </si>
  <si>
    <t>2C8021,2C8023</t>
  </si>
  <si>
    <t>2C8022</t>
  </si>
  <si>
    <t>2C6031,2C6032</t>
  </si>
  <si>
    <t>2C6033</t>
  </si>
  <si>
    <t>2C2011,2C2014</t>
  </si>
  <si>
    <t>2C2012,2C2013</t>
  </si>
  <si>
    <t>2C2021</t>
  </si>
  <si>
    <t>2C2022,2C2023</t>
  </si>
  <si>
    <t>2C3011</t>
  </si>
  <si>
    <t>(SALLE</t>
  </si>
  <si>
    <t>2C3012</t>
  </si>
  <si>
    <t>2C3021,2C3022</t>
  </si>
  <si>
    <t>2C3023,2C3024</t>
  </si>
  <si>
    <t>2C5011</t>
  </si>
  <si>
    <t>(CASTILLO</t>
  </si>
  <si>
    <t>2C5012</t>
  </si>
  <si>
    <t>2C2031,2C2032</t>
  </si>
  <si>
    <t>2C2033</t>
  </si>
  <si>
    <t>2C7011</t>
  </si>
  <si>
    <t>2C7012,2C7013</t>
  </si>
  <si>
    <t>2C7021</t>
  </si>
  <si>
    <t>2C7022</t>
  </si>
  <si>
    <t>2CF011</t>
  </si>
  <si>
    <t>2CF012,2CF013</t>
  </si>
  <si>
    <t>1B4021</t>
  </si>
  <si>
    <t>2C5013</t>
  </si>
  <si>
    <t>13)</t>
  </si>
  <si>
    <t>5AL013</t>
  </si>
  <si>
    <t>5AL011</t>
  </si>
  <si>
    <t>8A4011,8A4012</t>
  </si>
  <si>
    <t>8A4013,8A4014</t>
  </si>
  <si>
    <t>CFR2D</t>
  </si>
  <si>
    <t>CFR3D</t>
  </si>
  <si>
    <t>CFR4D</t>
  </si>
  <si>
    <t>HEG1M</t>
  </si>
  <si>
    <t>(HEIGHTS</t>
  </si>
  <si>
    <t>99)</t>
  </si>
  <si>
    <t>1BA013</t>
  </si>
  <si>
    <t>1BA014</t>
  </si>
  <si>
    <t>3B9021</t>
  </si>
  <si>
    <t>(ANDINO</t>
  </si>
  <si>
    <t>2C6052</t>
  </si>
  <si>
    <t>2C0011</t>
  </si>
  <si>
    <t>2C0014</t>
  </si>
  <si>
    <t>3A9021,3A9023</t>
  </si>
  <si>
    <t>3A9022,3A9024</t>
  </si>
  <si>
    <t>3B9022</t>
  </si>
  <si>
    <t>5AL012</t>
  </si>
  <si>
    <t>3B9023</t>
  </si>
  <si>
    <t>5AL014</t>
  </si>
  <si>
    <t>3B5011,3B5013</t>
  </si>
  <si>
    <t>3B5012,3B5014</t>
  </si>
  <si>
    <t>8C0011,8C0012</t>
  </si>
  <si>
    <t>8C0013,8C0014</t>
  </si>
  <si>
    <t>3B0031,3B0032</t>
  </si>
  <si>
    <t>3B0033,3B0034</t>
  </si>
  <si>
    <t>1B4022</t>
  </si>
  <si>
    <t>1B4023</t>
  </si>
  <si>
    <t>1BA011</t>
  </si>
  <si>
    <t>1BA012</t>
  </si>
  <si>
    <t>2C3013</t>
  </si>
  <si>
    <t>2C3014</t>
  </si>
  <si>
    <t>2C301M</t>
  </si>
  <si>
    <t>2C6022</t>
  </si>
  <si>
    <t>CP1</t>
  </si>
  <si>
    <t>CP2</t>
  </si>
  <si>
    <t>1A5021</t>
  </si>
  <si>
    <t>1A5022,1A5023</t>
  </si>
  <si>
    <t>B06</t>
  </si>
  <si>
    <t>1A3011</t>
  </si>
  <si>
    <t>(REMANSOS</t>
  </si>
  <si>
    <t>SF4</t>
  </si>
  <si>
    <t>SF42D</t>
  </si>
  <si>
    <t>RLE</t>
  </si>
  <si>
    <t>ESTE)</t>
  </si>
  <si>
    <t>RN23B</t>
  </si>
  <si>
    <t>(RIO</t>
  </si>
  <si>
    <t>NEGRO</t>
  </si>
  <si>
    <t>1A3012</t>
  </si>
  <si>
    <t>4C0021,4C0022</t>
  </si>
  <si>
    <t>4C0023</t>
  </si>
  <si>
    <t>CP1A</t>
  </si>
  <si>
    <t>(CHAPINERO</t>
  </si>
  <si>
    <t>1A3013</t>
  </si>
  <si>
    <t>1A2021,1A2022</t>
  </si>
  <si>
    <t>1A2023,1A2024</t>
  </si>
  <si>
    <t>1A0013</t>
  </si>
  <si>
    <t>(CALLEJA</t>
  </si>
  <si>
    <t>RN43B</t>
  </si>
  <si>
    <t>VAM1</t>
  </si>
  <si>
    <t>AMALIA</t>
  </si>
  <si>
    <t>1/4.4/0</t>
  </si>
  <si>
    <t>1/4.5/0</t>
  </si>
  <si>
    <t>1/4.6/0</t>
  </si>
  <si>
    <t>1/4.7/0</t>
  </si>
  <si>
    <t>1A3014</t>
  </si>
  <si>
    <t>ALN</t>
  </si>
  <si>
    <t>1A6011</t>
  </si>
  <si>
    <t>1A6012,1A6013</t>
  </si>
  <si>
    <t>VAM</t>
  </si>
  <si>
    <t>1A0011</t>
  </si>
  <si>
    <t>1A2011,1A2012</t>
  </si>
  <si>
    <t>1A2013,1A2014</t>
  </si>
  <si>
    <t>SF1</t>
  </si>
  <si>
    <t>1A4011,1A4012</t>
  </si>
  <si>
    <t>1A4013,1A4014</t>
  </si>
  <si>
    <t>RN1</t>
  </si>
  <si>
    <t>1A0012</t>
  </si>
  <si>
    <t>RN2</t>
  </si>
  <si>
    <t>1A0014</t>
  </si>
  <si>
    <t>1B2021,1B2022</t>
  </si>
  <si>
    <t>1B2023</t>
  </si>
  <si>
    <t>1A4021,1A4022</t>
  </si>
  <si>
    <t>1A4023,1A4024</t>
  </si>
  <si>
    <t>34A12D</t>
  </si>
  <si>
    <t>CP11</t>
  </si>
  <si>
    <t>SF44D</t>
  </si>
  <si>
    <t>ALN2D</t>
  </si>
  <si>
    <t>1A6021,1A6022</t>
  </si>
  <si>
    <t>1A6023</t>
  </si>
  <si>
    <t>ALN3D</t>
  </si>
  <si>
    <t>SFP</t>
  </si>
  <si>
    <t>SF3</t>
  </si>
  <si>
    <t>SFP2</t>
  </si>
  <si>
    <t>ALCAZARES</t>
  </si>
  <si>
    <t>ALN4D</t>
  </si>
  <si>
    <t>SF43D</t>
  </si>
  <si>
    <t>RN4</t>
  </si>
  <si>
    <t>VAM13B</t>
  </si>
  <si>
    <t>1B4031,1B4032</t>
  </si>
  <si>
    <t>1B4033</t>
  </si>
  <si>
    <t>34A1</t>
  </si>
  <si>
    <t>SFP1</t>
  </si>
  <si>
    <t>SF41</t>
  </si>
  <si>
    <t>LLERAS)</t>
  </si>
  <si>
    <t>34A14D</t>
  </si>
  <si>
    <t>RN3</t>
  </si>
  <si>
    <t>AGS1</t>
  </si>
  <si>
    <t>(7</t>
  </si>
  <si>
    <t>AGOSTO</t>
  </si>
  <si>
    <t>BJ12D</t>
  </si>
  <si>
    <t>1A5011,1A5013</t>
  </si>
  <si>
    <t>1A5012,1A5014</t>
  </si>
  <si>
    <t>LMN1</t>
  </si>
  <si>
    <t>MERCED</t>
  </si>
  <si>
    <t>5A7021,5A7022</t>
  </si>
  <si>
    <t>5A7023,5A7024</t>
  </si>
  <si>
    <t>MCN</t>
  </si>
  <si>
    <t>AGS12</t>
  </si>
  <si>
    <t>AGOSTO_1)</t>
  </si>
  <si>
    <t>(RESEVADO</t>
  </si>
  <si>
    <t>CRECIMIENTO</t>
  </si>
  <si>
    <t>CDP-003)</t>
  </si>
  <si>
    <t>BJ13D</t>
  </si>
  <si>
    <t>59012D</t>
  </si>
  <si>
    <t>LTN</t>
  </si>
  <si>
    <t>CRISTINA</t>
  </si>
  <si>
    <t>59013D</t>
  </si>
  <si>
    <t>59014D</t>
  </si>
  <si>
    <t>BJ14D</t>
  </si>
  <si>
    <t>STS1</t>
  </si>
  <si>
    <t>SOFIA</t>
  </si>
  <si>
    <t>BJ1</t>
  </si>
  <si>
    <t>BJ11</t>
  </si>
  <si>
    <t>BJ12</t>
  </si>
  <si>
    <t>3AC011</t>
  </si>
  <si>
    <t>970)</t>
  </si>
  <si>
    <t>3AC012</t>
  </si>
  <si>
    <t>971)</t>
  </si>
  <si>
    <t>3AC013</t>
  </si>
  <si>
    <t>972)</t>
  </si>
  <si>
    <t>5B031</t>
  </si>
  <si>
    <t>(NVA</t>
  </si>
  <si>
    <t>AUTOPISTA</t>
  </si>
  <si>
    <t>BJ13</t>
  </si>
  <si>
    <t>H</t>
  </si>
  <si>
    <t>STS13B</t>
  </si>
  <si>
    <t>UJE</t>
  </si>
  <si>
    <t>JAVERIANA)</t>
  </si>
  <si>
    <t>I1M</t>
  </si>
  <si>
    <t>AL</t>
  </si>
  <si>
    <t>META</t>
  </si>
  <si>
    <t>65A12D</t>
  </si>
  <si>
    <t>URUGUAY</t>
  </si>
  <si>
    <t>65A2</t>
  </si>
  <si>
    <t>STS</t>
  </si>
  <si>
    <t>34A24D</t>
  </si>
  <si>
    <t>(RICON</t>
  </si>
  <si>
    <t>PALERMO</t>
  </si>
  <si>
    <t>65A13D</t>
  </si>
  <si>
    <t>IVB</t>
  </si>
  <si>
    <t>RLB</t>
  </si>
  <si>
    <t>(CARRASQUILLA</t>
  </si>
  <si>
    <t>(A)</t>
  </si>
  <si>
    <t>(B)</t>
  </si>
  <si>
    <t>34A22D</t>
  </si>
  <si>
    <t>34A23D</t>
  </si>
  <si>
    <t>66063D</t>
  </si>
  <si>
    <t>63A</t>
  </si>
  <si>
    <t>66064D</t>
  </si>
  <si>
    <t>PSV</t>
  </si>
  <si>
    <t>(PERSEVERANCIA</t>
  </si>
  <si>
    <t>48A1</t>
  </si>
  <si>
    <t>66062D</t>
  </si>
  <si>
    <t>4B61</t>
  </si>
  <si>
    <t>I2M</t>
  </si>
  <si>
    <t>I3M</t>
  </si>
  <si>
    <t>VEI</t>
  </si>
  <si>
    <t>2CA3M</t>
  </si>
  <si>
    <t>(2CA31M,</t>
  </si>
  <si>
    <t>2CA32M,</t>
  </si>
  <si>
    <t>2CA33M,</t>
  </si>
  <si>
    <t>2CA34M)</t>
  </si>
  <si>
    <t>44A1</t>
  </si>
  <si>
    <t>44A12D</t>
  </si>
  <si>
    <t>VG21</t>
  </si>
  <si>
    <t>VL11</t>
  </si>
  <si>
    <t>34014D</t>
  </si>
  <si>
    <t>34012D</t>
  </si>
  <si>
    <t>34013D</t>
  </si>
  <si>
    <t>65A14D</t>
  </si>
  <si>
    <t>65A22D</t>
  </si>
  <si>
    <t>BTB</t>
  </si>
  <si>
    <t>LIBERTAD</t>
  </si>
  <si>
    <t>BRP</t>
  </si>
  <si>
    <t>METROPOLIS)</t>
  </si>
  <si>
    <t>48011M,48012M,48013M</t>
  </si>
  <si>
    <t>65A23D</t>
  </si>
  <si>
    <t>65A24D</t>
  </si>
  <si>
    <t>34C1</t>
  </si>
  <si>
    <t>(CAICEDO)</t>
  </si>
  <si>
    <t>2CB</t>
  </si>
  <si>
    <t>56)</t>
  </si>
  <si>
    <t>32B11M</t>
  </si>
  <si>
    <t>UN</t>
  </si>
  <si>
    <t>32B12M</t>
  </si>
  <si>
    <t>OC3</t>
  </si>
  <si>
    <t>KDS</t>
  </si>
  <si>
    <t>(KANDINSKY)</t>
  </si>
  <si>
    <t>34D2D</t>
  </si>
  <si>
    <t>34D3D</t>
  </si>
  <si>
    <t>34D4D</t>
  </si>
  <si>
    <t>PLC</t>
  </si>
  <si>
    <t>CLARO</t>
  </si>
  <si>
    <t>INSPIRA)</t>
  </si>
  <si>
    <t>OC4</t>
  </si>
  <si>
    <t>3A4021</t>
  </si>
  <si>
    <t>(IRAN</t>
  </si>
  <si>
    <t>3A4022</t>
  </si>
  <si>
    <t>3A4023</t>
  </si>
  <si>
    <t>3A4024</t>
  </si>
  <si>
    <t>3A6011</t>
  </si>
  <si>
    <t>93-1)</t>
  </si>
  <si>
    <t>3A6012</t>
  </si>
  <si>
    <t>93-2)</t>
  </si>
  <si>
    <t>3A6013</t>
  </si>
  <si>
    <t>93-3)</t>
  </si>
  <si>
    <t>3A6014</t>
  </si>
  <si>
    <t>93-4)</t>
  </si>
  <si>
    <t>3A4012</t>
  </si>
  <si>
    <t>(CHICO</t>
  </si>
  <si>
    <t>VL111</t>
  </si>
  <si>
    <t>LUZ</t>
  </si>
  <si>
    <t>BQS2</t>
  </si>
  <si>
    <t>MIRADOR</t>
  </si>
  <si>
    <t>34A2</t>
  </si>
  <si>
    <t>2CA2M</t>
  </si>
  <si>
    <t>(2CA21M,</t>
  </si>
  <si>
    <t>2CA22M,</t>
  </si>
  <si>
    <t>2CA23M,</t>
  </si>
  <si>
    <t>2CA24M)</t>
  </si>
  <si>
    <t>34C13B</t>
  </si>
  <si>
    <t>(CAICEDO</t>
  </si>
  <si>
    <t>SEV3B</t>
  </si>
  <si>
    <t>IVB1</t>
  </si>
  <si>
    <t>RLB1</t>
  </si>
  <si>
    <t>34D</t>
  </si>
  <si>
    <t>1BQ2</t>
  </si>
  <si>
    <t>(B</t>
  </si>
  <si>
    <t>MARIANA</t>
  </si>
  <si>
    <t>BCL1</t>
  </si>
  <si>
    <t>BASILIO</t>
  </si>
  <si>
    <t>NO1V2</t>
  </si>
  <si>
    <t>(BARRIOS</t>
  </si>
  <si>
    <t>NNT</t>
  </si>
  <si>
    <t>ZON</t>
  </si>
  <si>
    <t>(CORAZON</t>
  </si>
  <si>
    <t>FUL</t>
  </si>
  <si>
    <t>POPULAR)</t>
  </si>
  <si>
    <t>UDS</t>
  </si>
  <si>
    <t>UNIDOS)</t>
  </si>
  <si>
    <t>3A8012,3A8013</t>
  </si>
  <si>
    <t>3A8011</t>
  </si>
  <si>
    <t>PRZ</t>
  </si>
  <si>
    <t>(PROVENZA</t>
  </si>
  <si>
    <t>ROYAL</t>
  </si>
  <si>
    <t>ICC</t>
  </si>
  <si>
    <t>Y</t>
  </si>
  <si>
    <t>BON1</t>
  </si>
  <si>
    <t>(BON1A)</t>
  </si>
  <si>
    <t>(BON1B)</t>
  </si>
  <si>
    <t>1BQ</t>
  </si>
  <si>
    <t>(1BQA)</t>
  </si>
  <si>
    <t>(1BQB)</t>
  </si>
  <si>
    <t>48012D</t>
  </si>
  <si>
    <t>1EM</t>
  </si>
  <si>
    <t>(ALEMANIA</t>
  </si>
  <si>
    <t>2EM</t>
  </si>
  <si>
    <t>GRA</t>
  </si>
  <si>
    <t>BLI</t>
  </si>
  <si>
    <t>(CHABLIS</t>
  </si>
  <si>
    <t>2BQ</t>
  </si>
  <si>
    <t>(2BQA)</t>
  </si>
  <si>
    <t>(2BQB)</t>
  </si>
  <si>
    <t>GEO</t>
  </si>
  <si>
    <t>(GEOA)</t>
  </si>
  <si>
    <t>(GEOB)</t>
  </si>
  <si>
    <t>48013D</t>
  </si>
  <si>
    <t>48014D</t>
  </si>
  <si>
    <t>BCL</t>
  </si>
  <si>
    <t>(BLC</t>
  </si>
  <si>
    <t>SER</t>
  </si>
  <si>
    <t>(SIERRA</t>
  </si>
  <si>
    <t>31C011,31C012</t>
  </si>
  <si>
    <t>BLI2</t>
  </si>
  <si>
    <t>46B031,46B032</t>
  </si>
  <si>
    <t>46B033,46B034</t>
  </si>
  <si>
    <t>ADO</t>
  </si>
  <si>
    <t>(ADOA)</t>
  </si>
  <si>
    <t>(ADOB)</t>
  </si>
  <si>
    <t>BQS</t>
  </si>
  <si>
    <t>2CB1</t>
  </si>
  <si>
    <t>CENTRO_SPN)</t>
  </si>
  <si>
    <t>3/8.4/0</t>
  </si>
  <si>
    <t>3/8.5/0</t>
  </si>
  <si>
    <t>3/8.6/0</t>
  </si>
  <si>
    <t>3/8.7/0</t>
  </si>
  <si>
    <t>31C013</t>
  </si>
  <si>
    <t>8C1011,8C1014</t>
  </si>
  <si>
    <t>8C1012,8C1013</t>
  </si>
  <si>
    <t>32C021</t>
  </si>
  <si>
    <t>32C022</t>
  </si>
  <si>
    <t>11A1</t>
  </si>
  <si>
    <t>SEV</t>
  </si>
  <si>
    <t>(SEVILLA)</t>
  </si>
  <si>
    <t>SEV2D</t>
  </si>
  <si>
    <t>SEV3D</t>
  </si>
  <si>
    <t>SEV4D</t>
  </si>
  <si>
    <t>11B1</t>
  </si>
  <si>
    <t>AB)</t>
  </si>
  <si>
    <t>2BQ2</t>
  </si>
  <si>
    <t>22_SPN)</t>
  </si>
  <si>
    <t>4/14.4/0</t>
  </si>
  <si>
    <t>4/14.5/0</t>
  </si>
  <si>
    <t>4/14.6/0</t>
  </si>
  <si>
    <t>4/14.7/0</t>
  </si>
  <si>
    <t>NO1V</t>
  </si>
  <si>
    <t>3A4011</t>
  </si>
  <si>
    <t>3A4013</t>
  </si>
  <si>
    <t>3A5011,3A5012</t>
  </si>
  <si>
    <t>3A5013,3A5014</t>
  </si>
  <si>
    <t>31A011,31A012</t>
  </si>
  <si>
    <t>31A013,31A014</t>
  </si>
  <si>
    <t>46A031,46A032</t>
  </si>
  <si>
    <t>46A033</t>
  </si>
  <si>
    <t>46B011,46B012</t>
  </si>
  <si>
    <t>46B013,46B014</t>
  </si>
  <si>
    <t>VICENTE</t>
  </si>
  <si>
    <t>PAUL)</t>
  </si>
  <si>
    <t>LUIS)</t>
  </si>
  <si>
    <t>OCCIDENTAL</t>
  </si>
  <si>
    <t>34C</t>
  </si>
  <si>
    <t>(CATOLICA</t>
  </si>
  <si>
    <t>3EM</t>
  </si>
  <si>
    <t>SIV</t>
  </si>
  <si>
    <t>(VISTA</t>
  </si>
  <si>
    <t>CONSTRUCTORA</t>
  </si>
  <si>
    <t>3A5022</t>
  </si>
  <si>
    <t>3A5021,3A5023</t>
  </si>
  <si>
    <t>46A011,46A012</t>
  </si>
  <si>
    <t>46A013</t>
  </si>
  <si>
    <t>3A1011</t>
  </si>
  <si>
    <t>34C3</t>
  </si>
  <si>
    <t>(PARQUE523)</t>
  </si>
  <si>
    <t>MHT1M</t>
  </si>
  <si>
    <t>(MANHATAN</t>
  </si>
  <si>
    <t>CERTER)</t>
  </si>
  <si>
    <t>CLL</t>
  </si>
  <si>
    <t>66)</t>
  </si>
  <si>
    <t>34D1</t>
  </si>
  <si>
    <t>3A3011,3A3012</t>
  </si>
  <si>
    <t>3A3013,3A3014</t>
  </si>
  <si>
    <t>34C2</t>
  </si>
  <si>
    <t>33A6</t>
  </si>
  <si>
    <t>CAMPIN</t>
  </si>
  <si>
    <t>3A2011,3A2014</t>
  </si>
  <si>
    <t>3A2013,3A2012</t>
  </si>
  <si>
    <t>RAMPAS)</t>
  </si>
  <si>
    <t>NNR</t>
  </si>
  <si>
    <t>MARTIN</t>
  </si>
  <si>
    <t>PORRES)</t>
  </si>
  <si>
    <t>SF51</t>
  </si>
  <si>
    <t>VIENTO)</t>
  </si>
  <si>
    <t>BPO1</t>
  </si>
  <si>
    <t>33A1</t>
  </si>
  <si>
    <t>32C023</t>
  </si>
  <si>
    <t>33A2</t>
  </si>
  <si>
    <t>33A3</t>
  </si>
  <si>
    <t>3A5032,3A5033</t>
  </si>
  <si>
    <t>3A5031</t>
  </si>
  <si>
    <t>33A4</t>
  </si>
  <si>
    <t>33A5</t>
  </si>
  <si>
    <t>33A7</t>
  </si>
  <si>
    <t>33A8</t>
  </si>
  <si>
    <t>661)</t>
  </si>
  <si>
    <t>DIAGNOSTICO</t>
  </si>
  <si>
    <t>SF512D</t>
  </si>
  <si>
    <t>VIENTO</t>
  </si>
  <si>
    <t>SF513D</t>
  </si>
  <si>
    <t>34C22D</t>
  </si>
  <si>
    <t>34C23D</t>
  </si>
  <si>
    <t>34C24D</t>
  </si>
  <si>
    <t>3A1014</t>
  </si>
  <si>
    <t>(7701</t>
  </si>
  <si>
    <t>3A1012</t>
  </si>
  <si>
    <t>3A1013</t>
  </si>
  <si>
    <t>JJ</t>
  </si>
  <si>
    <t>4/11.4/0</t>
  </si>
  <si>
    <t>4/11.5/0</t>
  </si>
  <si>
    <t>4/11.6/0</t>
  </si>
  <si>
    <t>4/11.7/0</t>
  </si>
  <si>
    <t>44A13D</t>
  </si>
  <si>
    <t>44A14D</t>
  </si>
  <si>
    <t>OEN</t>
  </si>
  <si>
    <t>ENCENILLO)</t>
  </si>
  <si>
    <t>SF514D</t>
  </si>
  <si>
    <t>CAR14D</t>
  </si>
  <si>
    <t>T7Y</t>
  </si>
  <si>
    <t>(DIANA</t>
  </si>
  <si>
    <t>CJ11</t>
  </si>
  <si>
    <t>JARDIN)</t>
  </si>
  <si>
    <t>OLS</t>
  </si>
  <si>
    <t>(MOLINOS)</t>
  </si>
  <si>
    <t>CBE</t>
  </si>
  <si>
    <t>BERNA)</t>
  </si>
  <si>
    <t>ALB</t>
  </si>
  <si>
    <t>BOSQUE</t>
  </si>
  <si>
    <t>JV2</t>
  </si>
  <si>
    <t>TOB</t>
  </si>
  <si>
    <t>CRISTOBAL</t>
  </si>
  <si>
    <t>BUENOS</t>
  </si>
  <si>
    <t>AIRES)</t>
  </si>
  <si>
    <t>CLC</t>
  </si>
  <si>
    <t>SI22</t>
  </si>
  <si>
    <t>(ISABEL</t>
  </si>
  <si>
    <t>RLC</t>
  </si>
  <si>
    <t>VED2D</t>
  </si>
  <si>
    <t>DECIMA</t>
  </si>
  <si>
    <t>SAT</t>
  </si>
  <si>
    <t>GV)</t>
  </si>
  <si>
    <t>BSC</t>
  </si>
  <si>
    <t>MSC</t>
  </si>
  <si>
    <t>(MONTERREY</t>
  </si>
  <si>
    <t>OAL</t>
  </si>
  <si>
    <t>ALPES)</t>
  </si>
  <si>
    <t>BZA</t>
  </si>
  <si>
    <t>PROVENZA)</t>
  </si>
  <si>
    <t>VED4D</t>
  </si>
  <si>
    <t>COS</t>
  </si>
  <si>
    <t>(COUNTRY</t>
  </si>
  <si>
    <t>TOV</t>
  </si>
  <si>
    <t>VITELMA)</t>
  </si>
  <si>
    <t>G1A</t>
  </si>
  <si>
    <t>QG3</t>
  </si>
  <si>
    <t>CS21</t>
  </si>
  <si>
    <t>VED3D</t>
  </si>
  <si>
    <t>LMA1</t>
  </si>
  <si>
    <t>CBE1</t>
  </si>
  <si>
    <t>FU2</t>
  </si>
  <si>
    <t>JO3</t>
  </si>
  <si>
    <t>CAR13D</t>
  </si>
  <si>
    <t>SONDA_(MINTIC)</t>
  </si>
  <si>
    <t>ASU2</t>
  </si>
  <si>
    <t>QG32D</t>
  </si>
  <si>
    <t>QG33D</t>
  </si>
  <si>
    <t>RF2</t>
  </si>
  <si>
    <t>49A1</t>
  </si>
  <si>
    <t>CAR1</t>
  </si>
  <si>
    <t>CAR12D</t>
  </si>
  <si>
    <t>JO1</t>
  </si>
  <si>
    <t>V1T</t>
  </si>
  <si>
    <t>VICTORIA</t>
  </si>
  <si>
    <t>ORI</t>
  </si>
  <si>
    <t>V3T</t>
  </si>
  <si>
    <t>QG34D</t>
  </si>
  <si>
    <t>DNO</t>
  </si>
  <si>
    <t>BERNANDO)</t>
  </si>
  <si>
    <t>SIS4</t>
  </si>
  <si>
    <t>ISABEL7)</t>
  </si>
  <si>
    <t>LMA</t>
  </si>
  <si>
    <t>TOB1</t>
  </si>
  <si>
    <t>MARBELLA)</t>
  </si>
  <si>
    <t>G2A</t>
  </si>
  <si>
    <t>G3A</t>
  </si>
  <si>
    <t>CJ1</t>
  </si>
  <si>
    <t>EBT</t>
  </si>
  <si>
    <t>COS1</t>
  </si>
  <si>
    <t>COS2</t>
  </si>
  <si>
    <t>COUNTRY</t>
  </si>
  <si>
    <t>SI2</t>
  </si>
  <si>
    <t>II_SPN)</t>
  </si>
  <si>
    <t>3/10.4/0</t>
  </si>
  <si>
    <t>3/10.5/0</t>
  </si>
  <si>
    <t>3/10.6/0</t>
  </si>
  <si>
    <t>3/10.7/0</t>
  </si>
  <si>
    <t>MSE</t>
  </si>
  <si>
    <t>SECTOR</t>
  </si>
  <si>
    <t>SAT2</t>
  </si>
  <si>
    <t>(CONTRALORIA)</t>
  </si>
  <si>
    <t>FU1</t>
  </si>
  <si>
    <t>SIS</t>
  </si>
  <si>
    <t>ISABEL)</t>
  </si>
  <si>
    <t>VER1</t>
  </si>
  <si>
    <t>BLM</t>
  </si>
  <si>
    <t>T1Y</t>
  </si>
  <si>
    <t>VED</t>
  </si>
  <si>
    <t>DECIMA)</t>
  </si>
  <si>
    <t>SAT1</t>
  </si>
  <si>
    <t>DYC</t>
  </si>
  <si>
    <t>CULTIVOS)</t>
  </si>
  <si>
    <t>AGT</t>
  </si>
  <si>
    <t>AGUSTIN)</t>
  </si>
  <si>
    <t>BJO</t>
  </si>
  <si>
    <t>4DP</t>
  </si>
  <si>
    <t>(DIVISION</t>
  </si>
  <si>
    <t>PICOTA</t>
  </si>
  <si>
    <t>LTP</t>
  </si>
  <si>
    <t>2DP</t>
  </si>
  <si>
    <t>T9Y</t>
  </si>
  <si>
    <t>T6Y</t>
  </si>
  <si>
    <t>PEZ</t>
  </si>
  <si>
    <t>LB4</t>
  </si>
  <si>
    <t>R2C2D</t>
  </si>
  <si>
    <t>(RESTREPO</t>
  </si>
  <si>
    <t>COR</t>
  </si>
  <si>
    <t>RP1</t>
  </si>
  <si>
    <t>RP3</t>
  </si>
  <si>
    <t>VJ2</t>
  </si>
  <si>
    <t>RP2</t>
  </si>
  <si>
    <t>RP6</t>
  </si>
  <si>
    <t>BZ2</t>
  </si>
  <si>
    <t>LB1</t>
  </si>
  <si>
    <t>LB3</t>
  </si>
  <si>
    <t>SRA</t>
  </si>
  <si>
    <t>JO5</t>
  </si>
  <si>
    <t>SJA1</t>
  </si>
  <si>
    <t>(TORRE</t>
  </si>
  <si>
    <t>JAVIER)</t>
  </si>
  <si>
    <t>SIS22D</t>
  </si>
  <si>
    <t>MT1</t>
  </si>
  <si>
    <t>MT2</t>
  </si>
  <si>
    <t>R3C</t>
  </si>
  <si>
    <t>R5C</t>
  </si>
  <si>
    <t>TFI</t>
  </si>
  <si>
    <t>1-2-3)</t>
  </si>
  <si>
    <t>R4C</t>
  </si>
  <si>
    <t>1/5.4/0</t>
  </si>
  <si>
    <t>1/5.5/0</t>
  </si>
  <si>
    <t>1/5.6/0</t>
  </si>
  <si>
    <t>1/5.7/0</t>
  </si>
  <si>
    <t>JO4</t>
  </si>
  <si>
    <t>SJA12D</t>
  </si>
  <si>
    <t>S30</t>
  </si>
  <si>
    <t>SENA</t>
  </si>
  <si>
    <t>CRA30)</t>
  </si>
  <si>
    <t>OL4</t>
  </si>
  <si>
    <t>SIS23D</t>
  </si>
  <si>
    <t>OL1</t>
  </si>
  <si>
    <t>OL3</t>
  </si>
  <si>
    <t>VMN1</t>
  </si>
  <si>
    <t>(ALAMEDA</t>
  </si>
  <si>
    <t>MAYOR)</t>
  </si>
  <si>
    <t>R2C3D</t>
  </si>
  <si>
    <t>SD3</t>
  </si>
  <si>
    <t>(SANTANDER</t>
  </si>
  <si>
    <t>CAR3</t>
  </si>
  <si>
    <t>CAR2</t>
  </si>
  <si>
    <t>GRF</t>
  </si>
  <si>
    <t>(GRANJAS</t>
  </si>
  <si>
    <t>VJ4</t>
  </si>
  <si>
    <t>DNR</t>
  </si>
  <si>
    <t>LB2</t>
  </si>
  <si>
    <t>QG1</t>
  </si>
  <si>
    <t>R2C</t>
  </si>
  <si>
    <t>SIS24D</t>
  </si>
  <si>
    <t>SD1</t>
  </si>
  <si>
    <t>SD4</t>
  </si>
  <si>
    <t>SD2</t>
  </si>
  <si>
    <t>SD5</t>
  </si>
  <si>
    <t>R2C4D</t>
  </si>
  <si>
    <t>SGS</t>
  </si>
  <si>
    <t>GERONIMO</t>
  </si>
  <si>
    <t>RP5</t>
  </si>
  <si>
    <t>SJA13D</t>
  </si>
  <si>
    <t>SJA14D</t>
  </si>
  <si>
    <t>RP4</t>
  </si>
  <si>
    <t>OL5</t>
  </si>
  <si>
    <t>NOP</t>
  </si>
  <si>
    <t>(LICEO</t>
  </si>
  <si>
    <t>MODERNO</t>
  </si>
  <si>
    <t>PINARES)</t>
  </si>
  <si>
    <t>DOT</t>
  </si>
  <si>
    <t>TORRES)</t>
  </si>
  <si>
    <t>OBA</t>
  </si>
  <si>
    <t>(MORALBA</t>
  </si>
  <si>
    <t>JOO</t>
  </si>
  <si>
    <t>ORIENTAL</t>
  </si>
  <si>
    <t>OSV</t>
  </si>
  <si>
    <t>VICTORIA)</t>
  </si>
  <si>
    <t>VOC</t>
  </si>
  <si>
    <t>(VICTORIA</t>
  </si>
  <si>
    <t>UAR</t>
  </si>
  <si>
    <t>EDUARDO</t>
  </si>
  <si>
    <t>OL2</t>
  </si>
  <si>
    <t>LHS</t>
  </si>
  <si>
    <t>(LACHES</t>
  </si>
  <si>
    <t>LLH</t>
  </si>
  <si>
    <t>LACHES)</t>
  </si>
  <si>
    <t>LOU</t>
  </si>
  <si>
    <t>LOURDES)</t>
  </si>
  <si>
    <t>ETU</t>
  </si>
  <si>
    <t>TRIUNFO)</t>
  </si>
  <si>
    <t>BED</t>
  </si>
  <si>
    <t>JCY</t>
  </si>
  <si>
    <t>(JULIO</t>
  </si>
  <si>
    <t>CESAR</t>
  </si>
  <si>
    <t>TURBAY)</t>
  </si>
  <si>
    <t>DP1</t>
  </si>
  <si>
    <t>GVP</t>
  </si>
  <si>
    <t>GUAVIO</t>
  </si>
  <si>
    <t>EGIPTO)</t>
  </si>
  <si>
    <t>ORL</t>
  </si>
  <si>
    <t>(ROCIO</t>
  </si>
  <si>
    <t>CENTRO</t>
  </si>
  <si>
    <t>LPO</t>
  </si>
  <si>
    <t>T2Y</t>
  </si>
  <si>
    <t>T0Y</t>
  </si>
  <si>
    <t>1TY</t>
  </si>
  <si>
    <t>MQZ</t>
  </si>
  <si>
    <t>MARQUEZA)</t>
  </si>
  <si>
    <t>VDB</t>
  </si>
  <si>
    <t>(VEGA</t>
  </si>
  <si>
    <t>IDC</t>
  </si>
  <si>
    <t>LPT</t>
  </si>
  <si>
    <t>PICOTA)</t>
  </si>
  <si>
    <t>RQU</t>
  </si>
  <si>
    <t>RECONSQUISTA)</t>
  </si>
  <si>
    <t>ATP</t>
  </si>
  <si>
    <t>I3T</t>
  </si>
  <si>
    <t>RST</t>
  </si>
  <si>
    <t>RSN</t>
  </si>
  <si>
    <t>ODL</t>
  </si>
  <si>
    <t>(COODILTRA)</t>
  </si>
  <si>
    <t>TST</t>
  </si>
  <si>
    <t>(ALTAMIRA</t>
  </si>
  <si>
    <t>CRISTOBAL)</t>
  </si>
  <si>
    <t>LTI</t>
  </si>
  <si>
    <t>TMI</t>
  </si>
  <si>
    <t>LTT</t>
  </si>
  <si>
    <t>TESORO)</t>
  </si>
  <si>
    <t>2EI</t>
  </si>
  <si>
    <t>PSE</t>
  </si>
  <si>
    <t>GIA</t>
  </si>
  <si>
    <t>GLORIA)</t>
  </si>
  <si>
    <t>RIT</t>
  </si>
  <si>
    <t>LSE</t>
  </si>
  <si>
    <t>SIERRA)</t>
  </si>
  <si>
    <t>DOE</t>
  </si>
  <si>
    <t>LIBERTADORES)</t>
  </si>
  <si>
    <t>GVO</t>
  </si>
  <si>
    <t>(GUSTAVO</t>
  </si>
  <si>
    <t>RESTREPO</t>
  </si>
  <si>
    <t>VJ41</t>
  </si>
  <si>
    <t>(UR</t>
  </si>
  <si>
    <t>LUIS_SPN)</t>
  </si>
  <si>
    <t>1/0.4/0</t>
  </si>
  <si>
    <t>1/0.5/0</t>
  </si>
  <si>
    <t>1/0.6/0</t>
  </si>
  <si>
    <t>1/0.7/0</t>
  </si>
  <si>
    <t>SIS2</t>
  </si>
  <si>
    <t>UAD</t>
  </si>
  <si>
    <t>NGM</t>
  </si>
  <si>
    <t>GERONIMO)</t>
  </si>
  <si>
    <t>PI2</t>
  </si>
  <si>
    <t>I2T</t>
  </si>
  <si>
    <t>EPI</t>
  </si>
  <si>
    <t>GVA</t>
  </si>
  <si>
    <t>(GAVIOTAS)</t>
  </si>
  <si>
    <t>BSJ</t>
  </si>
  <si>
    <t>(BELEN</t>
  </si>
  <si>
    <t>I1T</t>
  </si>
  <si>
    <t>LQ2</t>
  </si>
  <si>
    <t>QUINDIO</t>
  </si>
  <si>
    <t>INE</t>
  </si>
  <si>
    <t>(PINARES)</t>
  </si>
  <si>
    <t>GER</t>
  </si>
  <si>
    <t>(PROGRESO)</t>
  </si>
  <si>
    <t>JOA</t>
  </si>
  <si>
    <t>TMR</t>
  </si>
  <si>
    <t>TEO</t>
  </si>
  <si>
    <t>MATEO)</t>
  </si>
  <si>
    <t>PNE</t>
  </si>
  <si>
    <t>(PINARES</t>
  </si>
  <si>
    <t>HSS</t>
  </si>
  <si>
    <t>MLB</t>
  </si>
  <si>
    <t>R3U</t>
  </si>
  <si>
    <t>CRUCES</t>
  </si>
  <si>
    <t>R2U</t>
  </si>
  <si>
    <t>OUE</t>
  </si>
  <si>
    <t>PUENTES)</t>
  </si>
  <si>
    <t>BGT</t>
  </si>
  <si>
    <t>GIRARDOT</t>
  </si>
  <si>
    <t>ABA</t>
  </si>
  <si>
    <t>MTF</t>
  </si>
  <si>
    <t>SANTAFE)</t>
  </si>
  <si>
    <t>GIR</t>
  </si>
  <si>
    <t>HVB</t>
  </si>
  <si>
    <t>(ARCHIVO</t>
  </si>
  <si>
    <t>T8Y</t>
  </si>
  <si>
    <t>CRU</t>
  </si>
  <si>
    <t>PSC</t>
  </si>
  <si>
    <t>PLS</t>
  </si>
  <si>
    <t>PED</t>
  </si>
  <si>
    <t>PARED</t>
  </si>
  <si>
    <t>JES</t>
  </si>
  <si>
    <t>(JUANA</t>
  </si>
  <si>
    <t>ESCOBAR)</t>
  </si>
  <si>
    <t>SJA24D</t>
  </si>
  <si>
    <t>1VA</t>
  </si>
  <si>
    <t>ALPES</t>
  </si>
  <si>
    <t>IDB</t>
  </si>
  <si>
    <t>IDA</t>
  </si>
  <si>
    <t>2VA</t>
  </si>
  <si>
    <t>TEI</t>
  </si>
  <si>
    <t>TERESITA)</t>
  </si>
  <si>
    <t>CUL</t>
  </si>
  <si>
    <t>CONSUELO)</t>
  </si>
  <si>
    <t>ECP</t>
  </si>
  <si>
    <t>(SECTOR</t>
  </si>
  <si>
    <t>RLN</t>
  </si>
  <si>
    <t>BELEN)</t>
  </si>
  <si>
    <t>PRE</t>
  </si>
  <si>
    <t>T5Y</t>
  </si>
  <si>
    <t>T3Y</t>
  </si>
  <si>
    <t>T4Y</t>
  </si>
  <si>
    <t>1VA1</t>
  </si>
  <si>
    <t>2VA1</t>
  </si>
  <si>
    <t>EN</t>
  </si>
  <si>
    <t>VJ21</t>
  </si>
  <si>
    <t>21_SPN)</t>
  </si>
  <si>
    <t>4/3.4/0</t>
  </si>
  <si>
    <t>4/3.5/0</t>
  </si>
  <si>
    <t>4/3.6/0</t>
  </si>
  <si>
    <t>4/3.7/0</t>
  </si>
  <si>
    <t>VJ1</t>
  </si>
  <si>
    <t>VJ12D</t>
  </si>
  <si>
    <t>VJ13D</t>
  </si>
  <si>
    <t>VJ14D</t>
  </si>
  <si>
    <t>SJA</t>
  </si>
  <si>
    <t>BZA1</t>
  </si>
  <si>
    <t>PROVENZA</t>
  </si>
  <si>
    <t>4/9.4/0</t>
  </si>
  <si>
    <t>4/9.5/0</t>
  </si>
  <si>
    <t>4/9.6/0</t>
  </si>
  <si>
    <t>4/9.7/0</t>
  </si>
  <si>
    <t>SJA2D</t>
  </si>
  <si>
    <t>SJA3D</t>
  </si>
  <si>
    <t>SJA4D</t>
  </si>
  <si>
    <t>SJA2</t>
  </si>
  <si>
    <t>SJA22D</t>
  </si>
  <si>
    <t>SJA23D</t>
  </si>
  <si>
    <t>POL</t>
  </si>
  <si>
    <t>(POLICARPA)</t>
  </si>
  <si>
    <t>VES</t>
  </si>
  <si>
    <t>POL1</t>
  </si>
  <si>
    <t>(POLICARPA</t>
  </si>
  <si>
    <t>VJ32D</t>
  </si>
  <si>
    <t>VJ33D</t>
  </si>
  <si>
    <t>VJ34D</t>
  </si>
  <si>
    <t>ASU12D</t>
  </si>
  <si>
    <t>VIOLETAS</t>
  </si>
  <si>
    <t>ASU13D</t>
  </si>
  <si>
    <t>ASU14D</t>
  </si>
  <si>
    <t>CJ16</t>
  </si>
  <si>
    <t>VJ3</t>
  </si>
  <si>
    <t>ASU1</t>
  </si>
  <si>
    <t>VIOLETAS)</t>
  </si>
  <si>
    <t>CRI4D</t>
  </si>
  <si>
    <t>(CRISTOBAL</t>
  </si>
  <si>
    <t>VJ5</t>
  </si>
  <si>
    <t>VJ511M</t>
  </si>
  <si>
    <t>CRI</t>
  </si>
  <si>
    <t>DVI</t>
  </si>
  <si>
    <t>DVI11M</t>
  </si>
  <si>
    <t>(DAVID</t>
  </si>
  <si>
    <t>INTERIOR</t>
  </si>
  <si>
    <t>DVI12M</t>
  </si>
  <si>
    <t>CRI11M</t>
  </si>
  <si>
    <t>ALB11M,ALB12M,ALB13M</t>
  </si>
  <si>
    <t>VJ52D</t>
  </si>
  <si>
    <t>VJ53D</t>
  </si>
  <si>
    <t>DVI2D</t>
  </si>
  <si>
    <t>DAVID</t>
  </si>
  <si>
    <t>VJ54D</t>
  </si>
  <si>
    <t>DVI3D</t>
  </si>
  <si>
    <t>DVI4D</t>
  </si>
  <si>
    <t>CRI2D</t>
  </si>
  <si>
    <t>CRI3D</t>
  </si>
  <si>
    <t>R1C</t>
  </si>
  <si>
    <t>R1C2D</t>
  </si>
  <si>
    <t>CORPOTATIVO</t>
  </si>
  <si>
    <t>R1C3D</t>
  </si>
  <si>
    <t>R1C4D</t>
  </si>
  <si>
    <t>BSC1</t>
  </si>
  <si>
    <t>BSC12D</t>
  </si>
  <si>
    <t>BSC13D</t>
  </si>
  <si>
    <t>BSC14D</t>
  </si>
  <si>
    <t>CS2</t>
  </si>
  <si>
    <t>CS22D</t>
  </si>
  <si>
    <t>CS23D</t>
  </si>
  <si>
    <t>CS24D</t>
  </si>
  <si>
    <t>BZ1</t>
  </si>
  <si>
    <t>BZ12D</t>
  </si>
  <si>
    <t>BZ13D</t>
  </si>
  <si>
    <t>BZ14D</t>
  </si>
  <si>
    <t>I2E</t>
  </si>
  <si>
    <t>I1E</t>
  </si>
  <si>
    <t>FRG</t>
  </si>
  <si>
    <t>FRAGUA)</t>
  </si>
  <si>
    <t>FRG2D</t>
  </si>
  <si>
    <t>FRAGUA</t>
  </si>
  <si>
    <t>FRG3D</t>
  </si>
  <si>
    <t>FRG4D</t>
  </si>
  <si>
    <t>CBE2</t>
  </si>
  <si>
    <t>CBE22D</t>
  </si>
  <si>
    <t>CBE23D</t>
  </si>
  <si>
    <t>CBE24D</t>
  </si>
  <si>
    <t>JO2</t>
  </si>
  <si>
    <t>JO22D</t>
  </si>
  <si>
    <t>JO23D</t>
  </si>
  <si>
    <t>JO24D</t>
  </si>
  <si>
    <t>RLS</t>
  </si>
  <si>
    <t>RIO)</t>
  </si>
  <si>
    <t>JJS</t>
  </si>
  <si>
    <t>JJZ</t>
  </si>
  <si>
    <t>EEA</t>
  </si>
  <si>
    <t>(ATENAS)</t>
  </si>
  <si>
    <t>AEH</t>
  </si>
  <si>
    <t>(ATENAS</t>
  </si>
  <si>
    <t>AEQ</t>
  </si>
  <si>
    <t>ATENAS)</t>
  </si>
  <si>
    <t>AEU</t>
  </si>
  <si>
    <t>ATENAS</t>
  </si>
  <si>
    <t>OBM</t>
  </si>
  <si>
    <t>LOBA)</t>
  </si>
  <si>
    <t>2IE</t>
  </si>
  <si>
    <t>CERRO</t>
  </si>
  <si>
    <t>1IE</t>
  </si>
  <si>
    <t>3IE</t>
  </si>
  <si>
    <t>ENU</t>
  </si>
  <si>
    <t>(ENTRE</t>
  </si>
  <si>
    <t>NUBES)</t>
  </si>
  <si>
    <t>R5C1</t>
  </si>
  <si>
    <t>V1)</t>
  </si>
  <si>
    <t>PTO</t>
  </si>
  <si>
    <t>MTF2D</t>
  </si>
  <si>
    <t>SANTAFE</t>
  </si>
  <si>
    <t>MTF3D</t>
  </si>
  <si>
    <t>MTF4D</t>
  </si>
  <si>
    <t>ZI3</t>
  </si>
  <si>
    <t>ZI4</t>
  </si>
  <si>
    <t>ZI1</t>
  </si>
  <si>
    <t>ZI2</t>
  </si>
  <si>
    <t>GNY</t>
  </si>
  <si>
    <t>(GERONIMO</t>
  </si>
  <si>
    <t>YUSTE)</t>
  </si>
  <si>
    <t>VDT</t>
  </si>
  <si>
    <t>VDY</t>
  </si>
  <si>
    <t>G2C</t>
  </si>
  <si>
    <t>(GUACAMAYAS</t>
  </si>
  <si>
    <t>G1C</t>
  </si>
  <si>
    <t>G7C</t>
  </si>
  <si>
    <t>G6C</t>
  </si>
  <si>
    <t>G5C</t>
  </si>
  <si>
    <t>G4C</t>
  </si>
  <si>
    <t>G3C</t>
  </si>
  <si>
    <t>HLV</t>
  </si>
  <si>
    <t>GGR</t>
  </si>
  <si>
    <t>LM3</t>
  </si>
  <si>
    <t>LM32A</t>
  </si>
  <si>
    <t>LM33A</t>
  </si>
  <si>
    <t>LM34A</t>
  </si>
  <si>
    <t>BALANCEO</t>
  </si>
  <si>
    <t>TAY</t>
  </si>
  <si>
    <t>(TAYRONA</t>
  </si>
  <si>
    <t>SSN</t>
  </si>
  <si>
    <t>BRC</t>
  </si>
  <si>
    <t>BOB</t>
  </si>
  <si>
    <t>(BOMBEROS</t>
  </si>
  <si>
    <t>MDR</t>
  </si>
  <si>
    <t>FLB</t>
  </si>
  <si>
    <t>(FLORES</t>
  </si>
  <si>
    <t>CORABASTOS)</t>
  </si>
  <si>
    <t>1LI</t>
  </si>
  <si>
    <t>BRASILIA</t>
  </si>
  <si>
    <t>CCO</t>
  </si>
  <si>
    <t>(CASA</t>
  </si>
  <si>
    <t>CONST)</t>
  </si>
  <si>
    <t>OD4</t>
  </si>
  <si>
    <t>BRO</t>
  </si>
  <si>
    <t>1VG</t>
  </si>
  <si>
    <t>(FUERTE</t>
  </si>
  <si>
    <t>VIGIA</t>
  </si>
  <si>
    <t>MBX</t>
  </si>
  <si>
    <t>(PALMERAS</t>
  </si>
  <si>
    <t>BELLAVISTA)</t>
  </si>
  <si>
    <t>VVG</t>
  </si>
  <si>
    <t>ANGELA</t>
  </si>
  <si>
    <t>SIL</t>
  </si>
  <si>
    <t>BPN</t>
  </si>
  <si>
    <t>BRY</t>
  </si>
  <si>
    <t>(BARI)</t>
  </si>
  <si>
    <t>BPI</t>
  </si>
  <si>
    <t>BONITO)</t>
  </si>
  <si>
    <t>1BZ</t>
  </si>
  <si>
    <t>4BZ</t>
  </si>
  <si>
    <t>5BZ</t>
  </si>
  <si>
    <t>6BZ</t>
  </si>
  <si>
    <t>7BZ</t>
  </si>
  <si>
    <t>8BZ</t>
  </si>
  <si>
    <t>9BZ</t>
  </si>
  <si>
    <t>0BZ</t>
  </si>
  <si>
    <t>2BB</t>
  </si>
  <si>
    <t>BRASIL</t>
  </si>
  <si>
    <t>FDN</t>
  </si>
  <si>
    <t>(DINDALITO</t>
  </si>
  <si>
    <t>VPC</t>
  </si>
  <si>
    <t>1FV</t>
  </si>
  <si>
    <t>(RIVERA</t>
  </si>
  <si>
    <t>2FV</t>
  </si>
  <si>
    <t>FDI</t>
  </si>
  <si>
    <t>TPV</t>
  </si>
  <si>
    <t>3EP1</t>
  </si>
  <si>
    <t>3EP2</t>
  </si>
  <si>
    <t>JZO</t>
  </si>
  <si>
    <t>(JAZMIN</t>
  </si>
  <si>
    <t>RDT</t>
  </si>
  <si>
    <t>SDM</t>
  </si>
  <si>
    <t>DIONISIO</t>
  </si>
  <si>
    <t>MDR2</t>
  </si>
  <si>
    <t>(MADEIRO</t>
  </si>
  <si>
    <t>POE</t>
  </si>
  <si>
    <t>UGN</t>
  </si>
  <si>
    <t>GALAN)</t>
  </si>
  <si>
    <t>PZL</t>
  </si>
  <si>
    <t>CRP</t>
  </si>
  <si>
    <t>IRV</t>
  </si>
  <si>
    <t>RIVERA)</t>
  </si>
  <si>
    <t>AMX</t>
  </si>
  <si>
    <t>(ALMENDROS)</t>
  </si>
  <si>
    <t>3EP22D</t>
  </si>
  <si>
    <t>3EP23D</t>
  </si>
  <si>
    <t>3EP24D</t>
  </si>
  <si>
    <t>MTG</t>
  </si>
  <si>
    <t>(MARGARITAS</t>
  </si>
  <si>
    <t>MBG</t>
  </si>
  <si>
    <t>OD42D</t>
  </si>
  <si>
    <t>JLC</t>
  </si>
  <si>
    <t>CORUA)</t>
  </si>
  <si>
    <t>OD43D</t>
  </si>
  <si>
    <t>OD44D</t>
  </si>
  <si>
    <t>TLV</t>
  </si>
  <si>
    <t>NUEVA)</t>
  </si>
  <si>
    <t>2BZ</t>
  </si>
  <si>
    <t>RMS</t>
  </si>
  <si>
    <t>(ROMA</t>
  </si>
  <si>
    <t>AYP</t>
  </si>
  <si>
    <t>(ARALIA</t>
  </si>
  <si>
    <t>CIPRES</t>
  </si>
  <si>
    <t>ILV</t>
  </si>
  <si>
    <t>SEVILLA)</t>
  </si>
  <si>
    <t>2EP</t>
  </si>
  <si>
    <t>T9A</t>
  </si>
  <si>
    <t>9H)</t>
  </si>
  <si>
    <t>2EP2D</t>
  </si>
  <si>
    <t>T9A2D</t>
  </si>
  <si>
    <t>9H</t>
  </si>
  <si>
    <t>2EP3D</t>
  </si>
  <si>
    <t>T9A3D</t>
  </si>
  <si>
    <t>2EP4D</t>
  </si>
  <si>
    <t>T9A4D</t>
  </si>
  <si>
    <t>SDN</t>
  </si>
  <si>
    <t>3TL</t>
  </si>
  <si>
    <t>3-1)</t>
  </si>
  <si>
    <t>BBI</t>
  </si>
  <si>
    <t>3BZ</t>
  </si>
  <si>
    <t>BBI3B</t>
  </si>
  <si>
    <t>13B)</t>
  </si>
  <si>
    <t>RMS3B</t>
  </si>
  <si>
    <t>SSO1</t>
  </si>
  <si>
    <t>SAUCES</t>
  </si>
  <si>
    <t>BTF</t>
  </si>
  <si>
    <t>FARINA)</t>
  </si>
  <si>
    <t>3EP3</t>
  </si>
  <si>
    <t>3/16.0/0</t>
  </si>
  <si>
    <t>RDG</t>
  </si>
  <si>
    <t>3/16.1/0</t>
  </si>
  <si>
    <t>3/16.2/0</t>
  </si>
  <si>
    <t>3/16.3/0</t>
  </si>
  <si>
    <t>3/17.0/0</t>
  </si>
  <si>
    <t>3/17.1/0</t>
  </si>
  <si>
    <t>3/17.2/0</t>
  </si>
  <si>
    <t>3/17.3/0</t>
  </si>
  <si>
    <t>3/19.0/0</t>
  </si>
  <si>
    <t>MED</t>
  </si>
  <si>
    <t>3/19.1/0</t>
  </si>
  <si>
    <t>3/19.2/0</t>
  </si>
  <si>
    <t>3/19.3/0</t>
  </si>
  <si>
    <t>3/22.0/0</t>
  </si>
  <si>
    <t>SSO</t>
  </si>
  <si>
    <t>SAUCES)</t>
  </si>
  <si>
    <t>3/22.1/0</t>
  </si>
  <si>
    <t>3/22.2/0</t>
  </si>
  <si>
    <t>3/22.3/0</t>
  </si>
  <si>
    <t>3/23.0/0</t>
  </si>
  <si>
    <t>3/23.1/0</t>
  </si>
  <si>
    <t>3/23.2/0</t>
  </si>
  <si>
    <t>3/23.3/0</t>
  </si>
  <si>
    <t>3/24.0/0</t>
  </si>
  <si>
    <t>MDR1</t>
  </si>
  <si>
    <t>3/24.1/0</t>
  </si>
  <si>
    <t>3/24.2/0</t>
  </si>
  <si>
    <t>3/24.3/0</t>
  </si>
  <si>
    <t>3/27.0/0</t>
  </si>
  <si>
    <t>BPV</t>
  </si>
  <si>
    <t>3/27.1/0</t>
  </si>
  <si>
    <t>3/27.2/0</t>
  </si>
  <si>
    <t>3/27.3/0</t>
  </si>
  <si>
    <t>3/30.0/0</t>
  </si>
  <si>
    <t>LDN</t>
  </si>
  <si>
    <t>CALDAS)</t>
  </si>
  <si>
    <t>3/30.1/0</t>
  </si>
  <si>
    <t>3/30.2/0</t>
  </si>
  <si>
    <t>3/30.3/0</t>
  </si>
  <si>
    <t>PFT</t>
  </si>
  <si>
    <t>(PINO</t>
  </si>
  <si>
    <t>FLORESTA</t>
  </si>
  <si>
    <t>POU</t>
  </si>
  <si>
    <t>PORTUS)</t>
  </si>
  <si>
    <t>SPG</t>
  </si>
  <si>
    <t>(SPRING</t>
  </si>
  <si>
    <t>PATRI)</t>
  </si>
  <si>
    <t>54F2D</t>
  </si>
  <si>
    <t>REDIL</t>
  </si>
  <si>
    <t>54F</t>
  </si>
  <si>
    <t>TB84D</t>
  </si>
  <si>
    <t>(TIBABITA</t>
  </si>
  <si>
    <t>TB8</t>
  </si>
  <si>
    <t>TB82D</t>
  </si>
  <si>
    <t>PEQ</t>
  </si>
  <si>
    <t>175)</t>
  </si>
  <si>
    <t>52C4D</t>
  </si>
  <si>
    <t>(SOTAVENTO</t>
  </si>
  <si>
    <t>51B2D</t>
  </si>
  <si>
    <t>(VILANOVAS</t>
  </si>
  <si>
    <t>TB83D</t>
  </si>
  <si>
    <t>50A4D</t>
  </si>
  <si>
    <t>(MARANTA</t>
  </si>
  <si>
    <t>TB4</t>
  </si>
  <si>
    <t>52C3D</t>
  </si>
  <si>
    <t>GUN</t>
  </si>
  <si>
    <t>(GUAICANI)</t>
  </si>
  <si>
    <t>TB44D</t>
  </si>
  <si>
    <t>50A2D</t>
  </si>
  <si>
    <t>52C</t>
  </si>
  <si>
    <t>52C2D</t>
  </si>
  <si>
    <t>50A</t>
  </si>
  <si>
    <t>(MARANTA)</t>
  </si>
  <si>
    <t>51B</t>
  </si>
  <si>
    <t>534D</t>
  </si>
  <si>
    <t>50A3D</t>
  </si>
  <si>
    <t>TB42D</t>
  </si>
  <si>
    <t>52H</t>
  </si>
  <si>
    <t>51B4D</t>
  </si>
  <si>
    <t>TB43D</t>
  </si>
  <si>
    <t>52H2D</t>
  </si>
  <si>
    <t>52H3D</t>
  </si>
  <si>
    <t>CMM</t>
  </si>
  <si>
    <t>MIRAMONT</t>
  </si>
  <si>
    <t>51B3D</t>
  </si>
  <si>
    <t>TB6</t>
  </si>
  <si>
    <t>TB61</t>
  </si>
  <si>
    <t>CAPRI)</t>
  </si>
  <si>
    <t>52H4D</t>
  </si>
  <si>
    <t>54F4D</t>
  </si>
  <si>
    <t>54F3D</t>
  </si>
  <si>
    <t>JRR</t>
  </si>
  <si>
    <t>BARRANCAS)</t>
  </si>
  <si>
    <t>51D2D</t>
  </si>
  <si>
    <t>(MIRANDELA</t>
  </si>
  <si>
    <t>51D3D</t>
  </si>
  <si>
    <t>533D</t>
  </si>
  <si>
    <t>51D</t>
  </si>
  <si>
    <t>51D4D</t>
  </si>
  <si>
    <t>532D</t>
  </si>
  <si>
    <t>OFR</t>
  </si>
  <si>
    <t>FARO)</t>
  </si>
  <si>
    <t>RBV</t>
  </si>
  <si>
    <t>BAVIERA)</t>
  </si>
  <si>
    <t>57012M,57013M</t>
  </si>
  <si>
    <t>(JUAN</t>
  </si>
  <si>
    <t>ESTEBAN,</t>
  </si>
  <si>
    <t>SULTANA</t>
  </si>
  <si>
    <t>PANAMA)</t>
  </si>
  <si>
    <t>(MADEIRA)</t>
  </si>
  <si>
    <t>TRC</t>
  </si>
  <si>
    <t>TIERRA</t>
  </si>
  <si>
    <t>PCV</t>
  </si>
  <si>
    <t>P81</t>
  </si>
  <si>
    <t>(TOBERIN</t>
  </si>
  <si>
    <t>54E</t>
  </si>
  <si>
    <t>(COMENDADOR)</t>
  </si>
  <si>
    <t>54E2D</t>
  </si>
  <si>
    <t>(COMENDADOR</t>
  </si>
  <si>
    <t>54E3D</t>
  </si>
  <si>
    <t>54E4D</t>
  </si>
  <si>
    <t>54A1</t>
  </si>
  <si>
    <t>2IT</t>
  </si>
  <si>
    <t>CITA</t>
  </si>
  <si>
    <t>SC0</t>
  </si>
  <si>
    <t>CECILIA)</t>
  </si>
  <si>
    <t>PANAMA</t>
  </si>
  <si>
    <t>54E4D1</t>
  </si>
  <si>
    <t>79023B</t>
  </si>
  <si>
    <t>77073B</t>
  </si>
  <si>
    <t>(BARRANCAS</t>
  </si>
  <si>
    <t>EDT</t>
  </si>
  <si>
    <t>MEDITERRANEO_SPN)</t>
  </si>
  <si>
    <t>(MADEIRA</t>
  </si>
  <si>
    <t>ANTONIO)</t>
  </si>
  <si>
    <t>54A2</t>
  </si>
  <si>
    <t>TB62D</t>
  </si>
  <si>
    <t>VI</t>
  </si>
  <si>
    <t>TB63D</t>
  </si>
  <si>
    <t>TB64D</t>
  </si>
  <si>
    <t>51F</t>
  </si>
  <si>
    <t>(VILLANOVAS</t>
  </si>
  <si>
    <t>51F3D</t>
  </si>
  <si>
    <t>51F4D</t>
  </si>
  <si>
    <t>53F</t>
  </si>
  <si>
    <t>53F2D</t>
  </si>
  <si>
    <t>PV42D</t>
  </si>
  <si>
    <t>(VERANIEGO</t>
  </si>
  <si>
    <t>PV43D</t>
  </si>
  <si>
    <t>PV44D</t>
  </si>
  <si>
    <t>50C</t>
  </si>
  <si>
    <t>NZ2</t>
  </si>
  <si>
    <t>ZELANDA</t>
  </si>
  <si>
    <t>PMIN</t>
  </si>
  <si>
    <t>53F3D</t>
  </si>
  <si>
    <t>53F4D</t>
  </si>
  <si>
    <t>CRH</t>
  </si>
  <si>
    <t>RANCHO)</t>
  </si>
  <si>
    <t>8OL</t>
  </si>
  <si>
    <t>CODITO</t>
  </si>
  <si>
    <t>PV11</t>
  </si>
  <si>
    <t>VERANIEGO</t>
  </si>
  <si>
    <t>6OL</t>
  </si>
  <si>
    <t>PV4</t>
  </si>
  <si>
    <t>PV1</t>
  </si>
  <si>
    <t>DBB</t>
  </si>
  <si>
    <t>(DON</t>
  </si>
  <si>
    <t>RJC</t>
  </si>
  <si>
    <t>ARANJUEZ</t>
  </si>
  <si>
    <t>5OL</t>
  </si>
  <si>
    <t>7OL</t>
  </si>
  <si>
    <t>(UNIAGRARIA)</t>
  </si>
  <si>
    <t>1A11</t>
  </si>
  <si>
    <t>(PLENITUD</t>
  </si>
  <si>
    <t>FONTANA)</t>
  </si>
  <si>
    <t>4OL</t>
  </si>
  <si>
    <t>TDN</t>
  </si>
  <si>
    <t>(SANTANDERSITO)</t>
  </si>
  <si>
    <t>TSO</t>
  </si>
  <si>
    <t>(SANTANDERSITO</t>
  </si>
  <si>
    <t>53D2</t>
  </si>
  <si>
    <t>(PORTALES</t>
  </si>
  <si>
    <t>5C6011</t>
  </si>
  <si>
    <t>5C6012,5C6013</t>
  </si>
  <si>
    <t>51F2D</t>
  </si>
  <si>
    <t>OIT</t>
  </si>
  <si>
    <t>CORINTIO)</t>
  </si>
  <si>
    <t>5AF011,5AF012</t>
  </si>
  <si>
    <t>5AF013</t>
  </si>
  <si>
    <t>AZM</t>
  </si>
  <si>
    <t>AZIMUT)</t>
  </si>
  <si>
    <t>50C2D</t>
  </si>
  <si>
    <t>BAVIERA</t>
  </si>
  <si>
    <t>50C3D</t>
  </si>
  <si>
    <t>50C4D</t>
  </si>
  <si>
    <t>50C4D*</t>
  </si>
  <si>
    <t>1IT</t>
  </si>
  <si>
    <t>LGO</t>
  </si>
  <si>
    <t>(LUGANO</t>
  </si>
  <si>
    <t>145)</t>
  </si>
  <si>
    <t>PUM</t>
  </si>
  <si>
    <t>(PRATUM)</t>
  </si>
  <si>
    <t>NLO</t>
  </si>
  <si>
    <t>NILO)</t>
  </si>
  <si>
    <t>AZM3B</t>
  </si>
  <si>
    <t>(AZIMUT</t>
  </si>
  <si>
    <t>PV33B</t>
  </si>
  <si>
    <t>54A13B</t>
  </si>
  <si>
    <t>PCV3B</t>
  </si>
  <si>
    <t>2OL3B</t>
  </si>
  <si>
    <t>2OL</t>
  </si>
  <si>
    <t>IFN1</t>
  </si>
  <si>
    <t>(CALIFORNIA</t>
  </si>
  <si>
    <t>71)</t>
  </si>
  <si>
    <t>5OL2D</t>
  </si>
  <si>
    <t>(CODITO</t>
  </si>
  <si>
    <t>5OL3D</t>
  </si>
  <si>
    <t>5OL4D</t>
  </si>
  <si>
    <t>7OL2D</t>
  </si>
  <si>
    <t>7OL3D</t>
  </si>
  <si>
    <t>7OL4D</t>
  </si>
  <si>
    <t>DBA</t>
  </si>
  <si>
    <t>56A13B</t>
  </si>
  <si>
    <t>CASSAT</t>
  </si>
  <si>
    <t>52F31</t>
  </si>
  <si>
    <t>(CANTALEJO</t>
  </si>
  <si>
    <t>56A1M</t>
  </si>
  <si>
    <t>(56A11M,</t>
  </si>
  <si>
    <t>56A12M,</t>
  </si>
  <si>
    <t>56A13M)</t>
  </si>
  <si>
    <t>56A2M</t>
  </si>
  <si>
    <t>(56A21M,</t>
  </si>
  <si>
    <t>56A22M,</t>
  </si>
  <si>
    <t>56A23M,</t>
  </si>
  <si>
    <t>56A24M)</t>
  </si>
  <si>
    <t>56A3M</t>
  </si>
  <si>
    <t>(56A31M,</t>
  </si>
  <si>
    <t>56A32M,</t>
  </si>
  <si>
    <t>56A33M)</t>
  </si>
  <si>
    <t>56A4M</t>
  </si>
  <si>
    <t>(56A41M,</t>
  </si>
  <si>
    <t>56A42M,</t>
  </si>
  <si>
    <t>56A43M)</t>
  </si>
  <si>
    <t>56A5M</t>
  </si>
  <si>
    <t>(56A51M,</t>
  </si>
  <si>
    <t>56A52M)</t>
  </si>
  <si>
    <t>56A6M</t>
  </si>
  <si>
    <t>(56A61M,</t>
  </si>
  <si>
    <t>56A62M,</t>
  </si>
  <si>
    <t>56A63M,</t>
  </si>
  <si>
    <t>56A64M)</t>
  </si>
  <si>
    <t>5A6021</t>
  </si>
  <si>
    <t>5A6022,5A6023</t>
  </si>
  <si>
    <t>56D13D</t>
  </si>
  <si>
    <t>(CANTABRIA</t>
  </si>
  <si>
    <t>56D14D</t>
  </si>
  <si>
    <t>54B2</t>
  </si>
  <si>
    <t>MONICA)</t>
  </si>
  <si>
    <t>722D</t>
  </si>
  <si>
    <t>PINZON</t>
  </si>
  <si>
    <t>723D</t>
  </si>
  <si>
    <t>PINZON)</t>
  </si>
  <si>
    <t>724D</t>
  </si>
  <si>
    <t>54B</t>
  </si>
  <si>
    <t>54B2D</t>
  </si>
  <si>
    <t>54B3D</t>
  </si>
  <si>
    <t>(SULTANA)</t>
  </si>
  <si>
    <t>572D</t>
  </si>
  <si>
    <t>(</t>
  </si>
  <si>
    <t>573D</t>
  </si>
  <si>
    <t>(SULTANA</t>
  </si>
  <si>
    <t>50B1</t>
  </si>
  <si>
    <t>(C.C.</t>
  </si>
  <si>
    <t>5A6011,5A6012</t>
  </si>
  <si>
    <t>5A6013</t>
  </si>
  <si>
    <t>56D</t>
  </si>
  <si>
    <t>52K2M</t>
  </si>
  <si>
    <t>(52K21M,</t>
  </si>
  <si>
    <t>52K22M,</t>
  </si>
  <si>
    <t>52K23M,</t>
  </si>
  <si>
    <t>52K24M)</t>
  </si>
  <si>
    <t>574D</t>
  </si>
  <si>
    <t>57032D</t>
  </si>
  <si>
    <t>57033D</t>
  </si>
  <si>
    <t>57022D</t>
  </si>
  <si>
    <t>7901M</t>
  </si>
  <si>
    <t>(79011M,</t>
  </si>
  <si>
    <t>79012M,</t>
  </si>
  <si>
    <t>79013M)</t>
  </si>
  <si>
    <t>7902M</t>
  </si>
  <si>
    <t>(79021M,</t>
  </si>
  <si>
    <t>79022M,</t>
  </si>
  <si>
    <t>79023M)</t>
  </si>
  <si>
    <t>54B4D</t>
  </si>
  <si>
    <t>57024D</t>
  </si>
  <si>
    <t>TX</t>
  </si>
  <si>
    <t>ALTA</t>
  </si>
  <si>
    <t>5AH011,5AH012</t>
  </si>
  <si>
    <t>5AH013,5AH014</t>
  </si>
  <si>
    <t>57023D</t>
  </si>
  <si>
    <t>52K1M</t>
  </si>
  <si>
    <t>(52K11M,</t>
  </si>
  <si>
    <t>52K12M,</t>
  </si>
  <si>
    <t>52K13M,</t>
  </si>
  <si>
    <t>52K14M)</t>
  </si>
  <si>
    <t>57034D</t>
  </si>
  <si>
    <t>56D1</t>
  </si>
  <si>
    <t>PNM</t>
  </si>
  <si>
    <t>(PANORAMA</t>
  </si>
  <si>
    <t>140)</t>
  </si>
  <si>
    <t>56D12D</t>
  </si>
  <si>
    <t>5C5011</t>
  </si>
  <si>
    <t>5C5012,5C5013</t>
  </si>
  <si>
    <t>5CA011,5CA012</t>
  </si>
  <si>
    <t>ALTOS</t>
  </si>
  <si>
    <t>5CA013,5CA014</t>
  </si>
  <si>
    <t>5C9011</t>
  </si>
  <si>
    <t>ICATA</t>
  </si>
  <si>
    <t>5C6021,5C6022</t>
  </si>
  <si>
    <t>(MEDITERRANEO</t>
  </si>
  <si>
    <t>MEDITERRANEO</t>
  </si>
  <si>
    <t>5C6023,5C6024</t>
  </si>
  <si>
    <t>5C7011,5C7012</t>
  </si>
  <si>
    <t>(CEDRO</t>
  </si>
  <si>
    <t>CEDRO</t>
  </si>
  <si>
    <t>5C7013,5C7014</t>
  </si>
  <si>
    <t>5AN011,5AN012</t>
  </si>
  <si>
    <t>CEDROS</t>
  </si>
  <si>
    <t>5AN013,5AN014</t>
  </si>
  <si>
    <t>5AM021,5AM023</t>
  </si>
  <si>
    <t>CAPRI</t>
  </si>
  <si>
    <t>5AM022,5AM024</t>
  </si>
  <si>
    <t>5AM012</t>
  </si>
  <si>
    <t>5AM014</t>
  </si>
  <si>
    <t>5AJ011</t>
  </si>
  <si>
    <t>(ANTARES</t>
  </si>
  <si>
    <t>5AJ012,5AJ013</t>
  </si>
  <si>
    <t>ANTARES</t>
  </si>
  <si>
    <t>5A7031</t>
  </si>
  <si>
    <t>(ANTIGUA</t>
  </si>
  <si>
    <t>5A7032</t>
  </si>
  <si>
    <t>5A5031,5A5032</t>
  </si>
  <si>
    <t>5A5033,5A5034</t>
  </si>
  <si>
    <t>5A2021,5A2022</t>
  </si>
  <si>
    <t>MADEIRA</t>
  </si>
  <si>
    <t>5A2023,5A2024</t>
  </si>
  <si>
    <t>5A5011</t>
  </si>
  <si>
    <t>5A5012</t>
  </si>
  <si>
    <t>5A5013</t>
  </si>
  <si>
    <t>5A5014</t>
  </si>
  <si>
    <t>5AM011</t>
  </si>
  <si>
    <t>5AM013</t>
  </si>
  <si>
    <t>5C9013</t>
  </si>
  <si>
    <t>5A7033</t>
  </si>
  <si>
    <t>5A7034</t>
  </si>
  <si>
    <t>5C9012</t>
  </si>
  <si>
    <t>5AD011,5AD014</t>
  </si>
  <si>
    <t>5AD012,5AD013</t>
  </si>
  <si>
    <t>5C0011,5C0012</t>
  </si>
  <si>
    <t>5AD021</t>
  </si>
  <si>
    <t>5AD022,5AD023</t>
  </si>
  <si>
    <t>5AD031,5AD032</t>
  </si>
  <si>
    <t>5AD033</t>
  </si>
  <si>
    <t>1OL</t>
  </si>
  <si>
    <t>1A1013</t>
  </si>
  <si>
    <t>CAROLINA</t>
  </si>
  <si>
    <t>5CB011,5CB013</t>
  </si>
  <si>
    <t>5CB012,5CB014</t>
  </si>
  <si>
    <t>5AJ021</t>
  </si>
  <si>
    <t>5AJ022,5AJ023</t>
  </si>
  <si>
    <t>5B4011</t>
  </si>
  <si>
    <t>(CONTADOR</t>
  </si>
  <si>
    <t>5B4012</t>
  </si>
  <si>
    <t>5C4011,5C4012</t>
  </si>
  <si>
    <t>5C4013,5C4014</t>
  </si>
  <si>
    <t>5B7031</t>
  </si>
  <si>
    <t>5B7032,5B7033</t>
  </si>
  <si>
    <t>5B3021</t>
  </si>
  <si>
    <t>5B3022,5B3023</t>
  </si>
  <si>
    <t>5C1011,5C1013</t>
  </si>
  <si>
    <t>5C1012,5C1014</t>
  </si>
  <si>
    <t>5B1011</t>
  </si>
  <si>
    <t>5B1012,5B1013</t>
  </si>
  <si>
    <t>5B5021,5B5022</t>
  </si>
  <si>
    <t>5B5023,5B5024</t>
  </si>
  <si>
    <t>TRF</t>
  </si>
  <si>
    <t>TENERIFE_SPN)</t>
  </si>
  <si>
    <t>1/13.4/0</t>
  </si>
  <si>
    <t>1/13.5/0</t>
  </si>
  <si>
    <t>1/13.6/0</t>
  </si>
  <si>
    <t>1/13.7/0</t>
  </si>
  <si>
    <t>5B4013</t>
  </si>
  <si>
    <t>5B4014</t>
  </si>
  <si>
    <t>5C3011,5C3012</t>
  </si>
  <si>
    <t>5C3013,5C3014</t>
  </si>
  <si>
    <t>5C5021,5C5023</t>
  </si>
  <si>
    <t>5C5022</t>
  </si>
  <si>
    <t>1A1011</t>
  </si>
  <si>
    <t>1A1012</t>
  </si>
  <si>
    <t>5B6011,5B6014</t>
  </si>
  <si>
    <t>5B6012,5B6013</t>
  </si>
  <si>
    <t>5AK011</t>
  </si>
  <si>
    <t>5AK012,5AK013</t>
  </si>
  <si>
    <t>5B4021,5B4024</t>
  </si>
  <si>
    <t>5B4022,5B4023</t>
  </si>
  <si>
    <t>5AI011,5AI014</t>
  </si>
  <si>
    <t>5AI012,5AI013</t>
  </si>
  <si>
    <t>5A4011</t>
  </si>
  <si>
    <t>5A4012,5A4013</t>
  </si>
  <si>
    <t>5AE011,5AE013</t>
  </si>
  <si>
    <t>5AE012,5AE014</t>
  </si>
  <si>
    <t>5A8011,5A8012</t>
  </si>
  <si>
    <t>5A8013</t>
  </si>
  <si>
    <t>5A2011,5A2012</t>
  </si>
  <si>
    <t>5A2013,5A2014</t>
  </si>
  <si>
    <t>VEA</t>
  </si>
  <si>
    <t>INES)</t>
  </si>
  <si>
    <t>VNL</t>
  </si>
  <si>
    <t>(VERBENAL</t>
  </si>
  <si>
    <t>CATALINA_SPN)</t>
  </si>
  <si>
    <t>3/13.4/0</t>
  </si>
  <si>
    <t>3/13.5/0</t>
  </si>
  <si>
    <t>3/13.6/0</t>
  </si>
  <si>
    <t>3/13.7/0</t>
  </si>
  <si>
    <t>PV3</t>
  </si>
  <si>
    <t>3/14.4/0</t>
  </si>
  <si>
    <t>3/14.5/0</t>
  </si>
  <si>
    <t>3/14.6/0</t>
  </si>
  <si>
    <t>3/14.7/0</t>
  </si>
  <si>
    <t>NZ1</t>
  </si>
  <si>
    <t>NZ12D</t>
  </si>
  <si>
    <t>NZ13D</t>
  </si>
  <si>
    <t>NZ14D</t>
  </si>
  <si>
    <t>50B2</t>
  </si>
  <si>
    <t>50B22D</t>
  </si>
  <si>
    <t>50B23D</t>
  </si>
  <si>
    <t>50B24D</t>
  </si>
  <si>
    <t>5C0013,5C0014</t>
  </si>
  <si>
    <t>TORCOROMA)</t>
  </si>
  <si>
    <t>NIK_MKR</t>
  </si>
  <si>
    <t>(CANAIMA)</t>
  </si>
  <si>
    <t>53A1</t>
  </si>
  <si>
    <t>53A2</t>
  </si>
  <si>
    <t>(RODAMONTES)</t>
  </si>
  <si>
    <t>MSS</t>
  </si>
  <si>
    <t>(MATISSE</t>
  </si>
  <si>
    <t>MSS2D</t>
  </si>
  <si>
    <t>MSS3D</t>
  </si>
  <si>
    <t>MSS4D</t>
  </si>
  <si>
    <t>52D</t>
  </si>
  <si>
    <t>(MURANO)</t>
  </si>
  <si>
    <t>52D2D</t>
  </si>
  <si>
    <t>(MURANO</t>
  </si>
  <si>
    <t>52D3D</t>
  </si>
  <si>
    <t>52D4D</t>
  </si>
  <si>
    <t>(CANTABRIA)</t>
  </si>
  <si>
    <t>562D</t>
  </si>
  <si>
    <t>563D</t>
  </si>
  <si>
    <t>564D</t>
  </si>
  <si>
    <t>542D</t>
  </si>
  <si>
    <t>543D</t>
  </si>
  <si>
    <t>544D</t>
  </si>
  <si>
    <t>51012M,51013M</t>
  </si>
  <si>
    <t>SANTAFE,BALCONES</t>
  </si>
  <si>
    <t>51015M,51016M</t>
  </si>
  <si>
    <t>(CC</t>
  </si>
  <si>
    <t>FE,SANTAFE</t>
  </si>
  <si>
    <t>AAI</t>
  </si>
  <si>
    <t>CITA)</t>
  </si>
  <si>
    <t>POQ</t>
  </si>
  <si>
    <t>PALMAR</t>
  </si>
  <si>
    <t>ORQUIDEAS)</t>
  </si>
  <si>
    <t>5AE023(ANTIGUA</t>
  </si>
  <si>
    <t>56C</t>
  </si>
  <si>
    <t>ITO</t>
  </si>
  <si>
    <t>CODITO)</t>
  </si>
  <si>
    <t>ITO2D</t>
  </si>
  <si>
    <t>5AE024</t>
  </si>
  <si>
    <t>NEO</t>
  </si>
  <si>
    <t>(CANELO)</t>
  </si>
  <si>
    <t>53C1</t>
  </si>
  <si>
    <t>(TEJARES</t>
  </si>
  <si>
    <t>FGP</t>
  </si>
  <si>
    <t>(FINCA</t>
  </si>
  <si>
    <t>PAEZ)</t>
  </si>
  <si>
    <t>DAL4D</t>
  </si>
  <si>
    <t>(DALI</t>
  </si>
  <si>
    <t>TR</t>
  </si>
  <si>
    <t>5A9011</t>
  </si>
  <si>
    <t>(CAOBOS</t>
  </si>
  <si>
    <t>53C11M,53C12M,53C13M</t>
  </si>
  <si>
    <t>MARIA,TAKALI,ARBOLEDA</t>
  </si>
  <si>
    <t>REAL)</t>
  </si>
  <si>
    <t>MRK</t>
  </si>
  <si>
    <t>(MORAIKA</t>
  </si>
  <si>
    <t>DAL</t>
  </si>
  <si>
    <t>(DALI)</t>
  </si>
  <si>
    <t>DAL2D</t>
  </si>
  <si>
    <t>DAL3D</t>
  </si>
  <si>
    <t>5CD011,5CD013</t>
  </si>
  <si>
    <t>5CD012</t>
  </si>
  <si>
    <t>GIL</t>
  </si>
  <si>
    <t>(GILMAR)</t>
  </si>
  <si>
    <t>GIL2D</t>
  </si>
  <si>
    <t>(GILMAR</t>
  </si>
  <si>
    <t>GIL3D</t>
  </si>
  <si>
    <t>GIL4D</t>
  </si>
  <si>
    <t>56B</t>
  </si>
  <si>
    <t>COLINA)</t>
  </si>
  <si>
    <t>56B2D</t>
  </si>
  <si>
    <t>56B3D</t>
  </si>
  <si>
    <t>56B4D</t>
  </si>
  <si>
    <t>ITO3D</t>
  </si>
  <si>
    <t>ITO4D</t>
  </si>
  <si>
    <t>MKR</t>
  </si>
  <si>
    <t>(CANAIMA</t>
  </si>
  <si>
    <t>MAKRO)</t>
  </si>
  <si>
    <t>5A1011</t>
  </si>
  <si>
    <t>5A1012</t>
  </si>
  <si>
    <t>5A1013</t>
  </si>
  <si>
    <t>5A1014</t>
  </si>
  <si>
    <t>5AA011</t>
  </si>
  <si>
    <t>NARVAEZ</t>
  </si>
  <si>
    <t>5AA012</t>
  </si>
  <si>
    <t>5AA013</t>
  </si>
  <si>
    <t>5AA014</t>
  </si>
  <si>
    <t>5AB011</t>
  </si>
  <si>
    <t>(BELMIRA</t>
  </si>
  <si>
    <t>5AB012</t>
  </si>
  <si>
    <t>5AB013</t>
  </si>
  <si>
    <t>5AB014</t>
  </si>
  <si>
    <t>MAA2D</t>
  </si>
  <si>
    <t>MAA</t>
  </si>
  <si>
    <t>ALAMEDA)</t>
  </si>
  <si>
    <t>5AE021</t>
  </si>
  <si>
    <t>5AE022</t>
  </si>
  <si>
    <t>52F32D</t>
  </si>
  <si>
    <t>MAA3D</t>
  </si>
  <si>
    <t>MAA4D</t>
  </si>
  <si>
    <t>51015M</t>
  </si>
  <si>
    <t>51012M</t>
  </si>
  <si>
    <t>5B2011</t>
  </si>
  <si>
    <t>(SAUZAL</t>
  </si>
  <si>
    <t>5B2012</t>
  </si>
  <si>
    <t>5B2013</t>
  </si>
  <si>
    <t>5B2014</t>
  </si>
  <si>
    <t>5A9012</t>
  </si>
  <si>
    <t>NEO1</t>
  </si>
  <si>
    <t>(CANELO1_SPN)</t>
  </si>
  <si>
    <t>51C11</t>
  </si>
  <si>
    <t>CR0</t>
  </si>
  <si>
    <t>(CERRO</t>
  </si>
  <si>
    <t>5AG011</t>
  </si>
  <si>
    <t>5AG012</t>
  </si>
  <si>
    <t>5AG013</t>
  </si>
  <si>
    <t>5AG014</t>
  </si>
  <si>
    <t>CA11</t>
  </si>
  <si>
    <t>(CANAPRO</t>
  </si>
  <si>
    <t>CA112D</t>
  </si>
  <si>
    <t>22D)</t>
  </si>
  <si>
    <t>CA113D</t>
  </si>
  <si>
    <t>23D)</t>
  </si>
  <si>
    <t>CA114D</t>
  </si>
  <si>
    <t>24D)</t>
  </si>
  <si>
    <t>5A7011</t>
  </si>
  <si>
    <t>5A7012</t>
  </si>
  <si>
    <t>5A7013</t>
  </si>
  <si>
    <t>5A7014</t>
  </si>
  <si>
    <t>53D</t>
  </si>
  <si>
    <t>(PORTALES)</t>
  </si>
  <si>
    <t>53D2D</t>
  </si>
  <si>
    <t>53D3D</t>
  </si>
  <si>
    <t>53D4D</t>
  </si>
  <si>
    <t>5A0011</t>
  </si>
  <si>
    <t>(CEDRITOS</t>
  </si>
  <si>
    <t>5A0012</t>
  </si>
  <si>
    <t>5A0013</t>
  </si>
  <si>
    <t>5A0014</t>
  </si>
  <si>
    <t>5A0021</t>
  </si>
  <si>
    <t>5A0022</t>
  </si>
  <si>
    <t>5A0023</t>
  </si>
  <si>
    <t>5A0024</t>
  </si>
  <si>
    <t>JAM</t>
  </si>
  <si>
    <t>170)</t>
  </si>
  <si>
    <t>STE2D1</t>
  </si>
  <si>
    <t>702D</t>
  </si>
  <si>
    <t>703D</t>
  </si>
  <si>
    <t>704D</t>
  </si>
  <si>
    <t>5C0021</t>
  </si>
  <si>
    <t>(MAGDALA</t>
  </si>
  <si>
    <t>5C0022</t>
  </si>
  <si>
    <t>56C01B</t>
  </si>
  <si>
    <t>(MAZUREN</t>
  </si>
  <si>
    <t>101B)</t>
  </si>
  <si>
    <t>(MIRABELL</t>
  </si>
  <si>
    <t>56A11</t>
  </si>
  <si>
    <t>DN21</t>
  </si>
  <si>
    <t>(DANUBIO</t>
  </si>
  <si>
    <t>51013M</t>
  </si>
  <si>
    <t>51016M</t>
  </si>
  <si>
    <t>(CC.</t>
  </si>
  <si>
    <t>5B0022</t>
  </si>
  <si>
    <t>5B0024</t>
  </si>
  <si>
    <t>56C22M</t>
  </si>
  <si>
    <t>5C0023</t>
  </si>
  <si>
    <t>5A9015</t>
  </si>
  <si>
    <t>5C0024</t>
  </si>
  <si>
    <t>56C23M</t>
  </si>
  <si>
    <t>(ED.</t>
  </si>
  <si>
    <t>PALMIRA)</t>
  </si>
  <si>
    <t>56C21M</t>
  </si>
  <si>
    <t>10A)</t>
  </si>
  <si>
    <t>MAA13B</t>
  </si>
  <si>
    <t>3SM1</t>
  </si>
  <si>
    <t>SAMORE)</t>
  </si>
  <si>
    <t>3SM12D</t>
  </si>
  <si>
    <t>SAMORE</t>
  </si>
  <si>
    <t>3SM13D</t>
  </si>
  <si>
    <t>3SM14D</t>
  </si>
  <si>
    <t>TLAA</t>
  </si>
  <si>
    <t>(TUNAL</t>
  </si>
  <si>
    <t>ANTIGUO</t>
  </si>
  <si>
    <t>SVC</t>
  </si>
  <si>
    <t>3SM</t>
  </si>
  <si>
    <t>(SAMORE</t>
  </si>
  <si>
    <t>3SM2D</t>
  </si>
  <si>
    <t>LRO3D</t>
  </si>
  <si>
    <t>ROBLES</t>
  </si>
  <si>
    <t>VMY1</t>
  </si>
  <si>
    <t>MAYOR</t>
  </si>
  <si>
    <t>0/9.4/0</t>
  </si>
  <si>
    <t>0/9.5/0</t>
  </si>
  <si>
    <t>0/9.6/0</t>
  </si>
  <si>
    <t>0/9.7/0</t>
  </si>
  <si>
    <t>1SM</t>
  </si>
  <si>
    <t>CB11</t>
  </si>
  <si>
    <t>(CASABLANCA</t>
  </si>
  <si>
    <t>CD12</t>
  </si>
  <si>
    <t>LINDA</t>
  </si>
  <si>
    <t>3SM3D</t>
  </si>
  <si>
    <t>3SM4D</t>
  </si>
  <si>
    <t>GA7</t>
  </si>
  <si>
    <t>CB1</t>
  </si>
  <si>
    <t>BLANCA)</t>
  </si>
  <si>
    <t>CD1</t>
  </si>
  <si>
    <t>LRO4D</t>
  </si>
  <si>
    <t>PEP4D</t>
  </si>
  <si>
    <t>2SM</t>
  </si>
  <si>
    <t>TIM2</t>
  </si>
  <si>
    <t>TIBANA)</t>
  </si>
  <si>
    <t>PEP13D</t>
  </si>
  <si>
    <t>CV5</t>
  </si>
  <si>
    <t>(CARVAJAL</t>
  </si>
  <si>
    <t>CV3</t>
  </si>
  <si>
    <t>LCP</t>
  </si>
  <si>
    <t>CAPILLA)</t>
  </si>
  <si>
    <t>CV4</t>
  </si>
  <si>
    <t>CO6</t>
  </si>
  <si>
    <t>OSORIO</t>
  </si>
  <si>
    <t>CO3</t>
  </si>
  <si>
    <t>CO5</t>
  </si>
  <si>
    <t>CV1</t>
  </si>
  <si>
    <t>1/15.4/0</t>
  </si>
  <si>
    <t>1/15.5/0</t>
  </si>
  <si>
    <t>1/15.6/0</t>
  </si>
  <si>
    <t>1/15.7/0</t>
  </si>
  <si>
    <t>BA1</t>
  </si>
  <si>
    <t>AMISTAD</t>
  </si>
  <si>
    <t>2/0.4/0</t>
  </si>
  <si>
    <t>2/0.5/0</t>
  </si>
  <si>
    <t>2/0.6/0</t>
  </si>
  <si>
    <t>2/0.7/0</t>
  </si>
  <si>
    <t>PEP3D</t>
  </si>
  <si>
    <t>CO1</t>
  </si>
  <si>
    <t>CO2</t>
  </si>
  <si>
    <t>CMO2</t>
  </si>
  <si>
    <t>MONTES</t>
  </si>
  <si>
    <t>1SM1</t>
  </si>
  <si>
    <t>BA3</t>
  </si>
  <si>
    <t>NARANJOS</t>
  </si>
  <si>
    <t>BA2</t>
  </si>
  <si>
    <t>TLA</t>
  </si>
  <si>
    <t>y</t>
  </si>
  <si>
    <t>CV2</t>
  </si>
  <si>
    <t>QS1</t>
  </si>
  <si>
    <t>2/10.4/0</t>
  </si>
  <si>
    <t>2/10.5/0</t>
  </si>
  <si>
    <t>2/10.6/0</t>
  </si>
  <si>
    <t>2/10.7/0</t>
  </si>
  <si>
    <t>QS2</t>
  </si>
  <si>
    <t>CV42</t>
  </si>
  <si>
    <t>IGUALDAD</t>
  </si>
  <si>
    <t>2/12.4/0</t>
  </si>
  <si>
    <t>2/12.5/0</t>
  </si>
  <si>
    <t>2/12.6/0</t>
  </si>
  <si>
    <t>2/12.7/0</t>
  </si>
  <si>
    <t>CV43</t>
  </si>
  <si>
    <t>PEP</t>
  </si>
  <si>
    <t>PRIMAVERA)</t>
  </si>
  <si>
    <t>PEP2D</t>
  </si>
  <si>
    <t>TLB</t>
  </si>
  <si>
    <t>C2K</t>
  </si>
  <si>
    <t>(COMPENSAR</t>
  </si>
  <si>
    <t>KENNEDY</t>
  </si>
  <si>
    <t>GLC</t>
  </si>
  <si>
    <t>GALICIA)</t>
  </si>
  <si>
    <t>P1E</t>
  </si>
  <si>
    <t>PERDOMO</t>
  </si>
  <si>
    <t>JG31</t>
  </si>
  <si>
    <t>(ANTONIO</t>
  </si>
  <si>
    <t>MZ1</t>
  </si>
  <si>
    <t>MUZU</t>
  </si>
  <si>
    <t>BLT</t>
  </si>
  <si>
    <t>VER3</t>
  </si>
  <si>
    <t>FLI</t>
  </si>
  <si>
    <t>CONST_SPN)</t>
  </si>
  <si>
    <t>3/11.4/0</t>
  </si>
  <si>
    <t>3/11.5/0</t>
  </si>
  <si>
    <t>3/11.6/0</t>
  </si>
  <si>
    <t>3/11.7/0</t>
  </si>
  <si>
    <t>LRO</t>
  </si>
  <si>
    <t>LRO2D</t>
  </si>
  <si>
    <t>PRS</t>
  </si>
  <si>
    <t>CB12</t>
  </si>
  <si>
    <t>P1E2D</t>
  </si>
  <si>
    <t>(PERDOMO</t>
  </si>
  <si>
    <t>BT3</t>
  </si>
  <si>
    <t>(BOITA</t>
  </si>
  <si>
    <t>4/2.4/0</t>
  </si>
  <si>
    <t>4/2.5/0</t>
  </si>
  <si>
    <t>4/2.6/0</t>
  </si>
  <si>
    <t>4/2.7/0</t>
  </si>
  <si>
    <t>CIP</t>
  </si>
  <si>
    <t>(CIPRES)</t>
  </si>
  <si>
    <t>TVZ</t>
  </si>
  <si>
    <t>VERACRUZ</t>
  </si>
  <si>
    <t>VN8</t>
  </si>
  <si>
    <t>(VENECIA</t>
  </si>
  <si>
    <t>VN2</t>
  </si>
  <si>
    <t>PRS1</t>
  </si>
  <si>
    <t>C2K1</t>
  </si>
  <si>
    <t>PEP1</t>
  </si>
  <si>
    <t>PEP12D</t>
  </si>
  <si>
    <t>TLB2</t>
  </si>
  <si>
    <t>RTA</t>
  </si>
  <si>
    <t>TLB1</t>
  </si>
  <si>
    <t>PEP14D</t>
  </si>
  <si>
    <t>VN3</t>
  </si>
  <si>
    <t>CO4</t>
  </si>
  <si>
    <t>VN4</t>
  </si>
  <si>
    <t>JG2</t>
  </si>
  <si>
    <t>(J.</t>
  </si>
  <si>
    <t>VN7</t>
  </si>
  <si>
    <t>P1E4D</t>
  </si>
  <si>
    <t>BT5</t>
  </si>
  <si>
    <t>P1E3D</t>
  </si>
  <si>
    <t>CMO1</t>
  </si>
  <si>
    <t>BT1</t>
  </si>
  <si>
    <t>BT4</t>
  </si>
  <si>
    <t>BT2</t>
  </si>
  <si>
    <t>RBL</t>
  </si>
  <si>
    <t>1ZA</t>
  </si>
  <si>
    <t>(ARBORIZADORA</t>
  </si>
  <si>
    <t>BAJA</t>
  </si>
  <si>
    <t>CT2</t>
  </si>
  <si>
    <t>MVC</t>
  </si>
  <si>
    <t>TUNAL</t>
  </si>
  <si>
    <t>DVN</t>
  </si>
  <si>
    <t>NOVALENA)</t>
  </si>
  <si>
    <t>LRO13D</t>
  </si>
  <si>
    <t>LRO14D</t>
  </si>
  <si>
    <t>I2S4D</t>
  </si>
  <si>
    <t>(ISLA</t>
  </si>
  <si>
    <t>2IG</t>
  </si>
  <si>
    <t>(INGLES</t>
  </si>
  <si>
    <t>BAB</t>
  </si>
  <si>
    <t>LRO23D</t>
  </si>
  <si>
    <t>LRO24D</t>
  </si>
  <si>
    <t>I2S3D</t>
  </si>
  <si>
    <t>K01,KE1</t>
  </si>
  <si>
    <t>38012D</t>
  </si>
  <si>
    <t>LRO2</t>
  </si>
  <si>
    <t>LRO22D</t>
  </si>
  <si>
    <t>38013D</t>
  </si>
  <si>
    <t>38014D</t>
  </si>
  <si>
    <t>GA53D</t>
  </si>
  <si>
    <t>GA54D</t>
  </si>
  <si>
    <t>LRO12D</t>
  </si>
  <si>
    <t>GA5</t>
  </si>
  <si>
    <t>GA52D</t>
  </si>
  <si>
    <t>LRO1</t>
  </si>
  <si>
    <t>SM8</t>
  </si>
  <si>
    <t>MORENA</t>
  </si>
  <si>
    <t>SM9</t>
  </si>
  <si>
    <t>SM0</t>
  </si>
  <si>
    <t>SHH</t>
  </si>
  <si>
    <t>HELENA</t>
  </si>
  <si>
    <t>H)</t>
  </si>
  <si>
    <t>SHJ</t>
  </si>
  <si>
    <t>J)</t>
  </si>
  <si>
    <t>SMQ</t>
  </si>
  <si>
    <t>Q)</t>
  </si>
  <si>
    <t>SMX</t>
  </si>
  <si>
    <t>X)</t>
  </si>
  <si>
    <t>SMY</t>
  </si>
  <si>
    <t>Y)</t>
  </si>
  <si>
    <t>PAH</t>
  </si>
  <si>
    <t>CDW</t>
  </si>
  <si>
    <t>DIAMANTE</t>
  </si>
  <si>
    <t>W)</t>
  </si>
  <si>
    <t>CDX</t>
  </si>
  <si>
    <t>ATI</t>
  </si>
  <si>
    <t>TINTALA</t>
  </si>
  <si>
    <t>ATI2D</t>
  </si>
  <si>
    <t>ATI3D</t>
  </si>
  <si>
    <t>ATI4D</t>
  </si>
  <si>
    <t>PRS13B</t>
  </si>
  <si>
    <t>C2K13B</t>
  </si>
  <si>
    <t>QS23B</t>
  </si>
  <si>
    <t>BA3A</t>
  </si>
  <si>
    <t>1TV1</t>
  </si>
  <si>
    <t>(T</t>
  </si>
  <si>
    <t>BELLAVISTA</t>
  </si>
  <si>
    <t>TC43B</t>
  </si>
  <si>
    <t>JOC1</t>
  </si>
  <si>
    <t>OVC3B1</t>
  </si>
  <si>
    <t>(BONAVISTA</t>
  </si>
  <si>
    <t>3B1)</t>
  </si>
  <si>
    <t>VN43B</t>
  </si>
  <si>
    <t>JG23B</t>
  </si>
  <si>
    <t>BT13B</t>
  </si>
  <si>
    <t>PRS3</t>
  </si>
  <si>
    <t>2SM2</t>
  </si>
  <si>
    <t>PEP12D1</t>
  </si>
  <si>
    <t>CV432B</t>
  </si>
  <si>
    <t>2B)</t>
  </si>
  <si>
    <t>CV44</t>
  </si>
  <si>
    <t>44_SPN)</t>
  </si>
  <si>
    <t>1SM2</t>
  </si>
  <si>
    <t>KE11</t>
  </si>
  <si>
    <t>F2T1</t>
  </si>
  <si>
    <t>(FATIMA</t>
  </si>
  <si>
    <t>VN81</t>
  </si>
  <si>
    <t>VIII1)</t>
  </si>
  <si>
    <t>TZ121</t>
  </si>
  <si>
    <t>(TIMIZA</t>
  </si>
  <si>
    <t>BLT13B</t>
  </si>
  <si>
    <t>BLT1</t>
  </si>
  <si>
    <t>3ZA</t>
  </si>
  <si>
    <t>SUM3D</t>
  </si>
  <si>
    <t>SUM2D</t>
  </si>
  <si>
    <t>SUM</t>
  </si>
  <si>
    <t>(SUPERMANZANAS</t>
  </si>
  <si>
    <t>JG11</t>
  </si>
  <si>
    <t>SUM4D</t>
  </si>
  <si>
    <t>(KSUPER</t>
  </si>
  <si>
    <t>KH31</t>
  </si>
  <si>
    <t>HOSPITAL</t>
  </si>
  <si>
    <t>TMO14D</t>
  </si>
  <si>
    <t>(TORREMOLINOS</t>
  </si>
  <si>
    <t>1IG</t>
  </si>
  <si>
    <t>K1F</t>
  </si>
  <si>
    <t>(COLONIAL</t>
  </si>
  <si>
    <t>FRANCISCO</t>
  </si>
  <si>
    <t>C1K2</t>
  </si>
  <si>
    <t>PBI</t>
  </si>
  <si>
    <t>(PORTON</t>
  </si>
  <si>
    <t>BUENAVISTA)</t>
  </si>
  <si>
    <t>MZ21</t>
  </si>
  <si>
    <t>MUZU)</t>
  </si>
  <si>
    <t>PRI14D</t>
  </si>
  <si>
    <t>TMO13D</t>
  </si>
  <si>
    <t>PRI13D</t>
  </si>
  <si>
    <t>F2T</t>
  </si>
  <si>
    <t>TMO1</t>
  </si>
  <si>
    <t>HKD</t>
  </si>
  <si>
    <t>1RA1</t>
  </si>
  <si>
    <t>(CONTRALMIRANTE</t>
  </si>
  <si>
    <t>TMO12D</t>
  </si>
  <si>
    <t>KH1</t>
  </si>
  <si>
    <t>HOSPITAL1</t>
  </si>
  <si>
    <t>KH11</t>
  </si>
  <si>
    <t>CG1</t>
  </si>
  <si>
    <t>KH21</t>
  </si>
  <si>
    <t>BAL</t>
  </si>
  <si>
    <t>(BALMORALES)</t>
  </si>
  <si>
    <t>IPP</t>
  </si>
  <si>
    <t>(ISMAEL</t>
  </si>
  <si>
    <t>PERDOMO)</t>
  </si>
  <si>
    <t>CD13B</t>
  </si>
  <si>
    <t>MZ211</t>
  </si>
  <si>
    <t>CV3A</t>
  </si>
  <si>
    <t>1RA</t>
  </si>
  <si>
    <t>CONTRALMIRANTE</t>
  </si>
  <si>
    <t>TIM21</t>
  </si>
  <si>
    <t>TIBANA</t>
  </si>
  <si>
    <t>1RAA</t>
  </si>
  <si>
    <t>(CONTRAALMIRANTE</t>
  </si>
  <si>
    <t>K2F</t>
  </si>
  <si>
    <t>MA13</t>
  </si>
  <si>
    <t>(MUNDO</t>
  </si>
  <si>
    <t>AVENTURA</t>
  </si>
  <si>
    <t>TLB3</t>
  </si>
  <si>
    <t>I1S1</t>
  </si>
  <si>
    <t>BAL3B</t>
  </si>
  <si>
    <t>(BALMORALES</t>
  </si>
  <si>
    <t>CIP1</t>
  </si>
  <si>
    <t>(CIPRES-1)</t>
  </si>
  <si>
    <t>CV32</t>
  </si>
  <si>
    <t>3-2)</t>
  </si>
  <si>
    <t>F3T1</t>
  </si>
  <si>
    <t>TC33B</t>
  </si>
  <si>
    <t>AS12</t>
  </si>
  <si>
    <t>TCH21</t>
  </si>
  <si>
    <t>TECHO</t>
  </si>
  <si>
    <t>BA2A</t>
  </si>
  <si>
    <t>TZ111</t>
  </si>
  <si>
    <t>LCP3B</t>
  </si>
  <si>
    <t>CAPILLA</t>
  </si>
  <si>
    <t>2OE12D</t>
  </si>
  <si>
    <t>(OLARTE</t>
  </si>
  <si>
    <t>OLR2</t>
  </si>
  <si>
    <t>OLR22D</t>
  </si>
  <si>
    <t>OLR23D</t>
  </si>
  <si>
    <t>OLR24D</t>
  </si>
  <si>
    <t>2OE13D</t>
  </si>
  <si>
    <t>2OE14D</t>
  </si>
  <si>
    <t>I1S13B</t>
  </si>
  <si>
    <t>F1T1</t>
  </si>
  <si>
    <t>VN62B</t>
  </si>
  <si>
    <t>JG12</t>
  </si>
  <si>
    <t>(J</t>
  </si>
  <si>
    <t>I2)</t>
  </si>
  <si>
    <t>FLI3B</t>
  </si>
  <si>
    <t>FELCIDAD</t>
  </si>
  <si>
    <t>BA4A</t>
  </si>
  <si>
    <t>NM113B</t>
  </si>
  <si>
    <t>MARSELLA</t>
  </si>
  <si>
    <t>CV53</t>
  </si>
  <si>
    <t>53)</t>
  </si>
  <si>
    <t>K2F1</t>
  </si>
  <si>
    <t>3/4.4/0</t>
  </si>
  <si>
    <t>3/4.5/0</t>
  </si>
  <si>
    <t>3/4.6/0</t>
  </si>
  <si>
    <t>3/4.7/0</t>
  </si>
  <si>
    <t>GDP1</t>
  </si>
  <si>
    <t>(GERONA</t>
  </si>
  <si>
    <t>2OS3B</t>
  </si>
  <si>
    <t>KH22</t>
  </si>
  <si>
    <t>HOSPITAL2</t>
  </si>
  <si>
    <t>1RA3</t>
  </si>
  <si>
    <t>I1S2</t>
  </si>
  <si>
    <t>(ILSA</t>
  </si>
  <si>
    <t>2OS</t>
  </si>
  <si>
    <t>I1S</t>
  </si>
  <si>
    <t>GDP</t>
  </si>
  <si>
    <t>2OE1</t>
  </si>
  <si>
    <t>KH2</t>
  </si>
  <si>
    <t>BLT2</t>
  </si>
  <si>
    <t>DL21</t>
  </si>
  <si>
    <t>(DELICIAS</t>
  </si>
  <si>
    <t>BA4</t>
  </si>
  <si>
    <t>POA</t>
  </si>
  <si>
    <t>LGU</t>
  </si>
  <si>
    <t>GUACA)</t>
  </si>
  <si>
    <t>P2E1</t>
  </si>
  <si>
    <t>SAV4D</t>
  </si>
  <si>
    <t>NOVA</t>
  </si>
  <si>
    <t>SUB</t>
  </si>
  <si>
    <t>(SAUCOS</t>
  </si>
  <si>
    <t>SAV2D</t>
  </si>
  <si>
    <t>SAV</t>
  </si>
  <si>
    <t>RTA3D</t>
  </si>
  <si>
    <t>RTA2D</t>
  </si>
  <si>
    <t>TZ14</t>
  </si>
  <si>
    <t>TIMIZA)</t>
  </si>
  <si>
    <t>POA2D</t>
  </si>
  <si>
    <t>TZ13</t>
  </si>
  <si>
    <t>(CARIMAGUA)</t>
  </si>
  <si>
    <t>2VG</t>
  </si>
  <si>
    <t>RTA4D</t>
  </si>
  <si>
    <t>BAA13D</t>
  </si>
  <si>
    <t>BAA14D</t>
  </si>
  <si>
    <t>BAA1</t>
  </si>
  <si>
    <t>BAA12D</t>
  </si>
  <si>
    <t>DEN</t>
  </si>
  <si>
    <t>PUEERTO</t>
  </si>
  <si>
    <t>SAV3D</t>
  </si>
  <si>
    <t>IBL</t>
  </si>
  <si>
    <t>BOLONIA</t>
  </si>
  <si>
    <t>BAA</t>
  </si>
  <si>
    <t>BLANCA</t>
  </si>
  <si>
    <t>BAA2D</t>
  </si>
  <si>
    <t>BAA3D</t>
  </si>
  <si>
    <t>BAA4D</t>
  </si>
  <si>
    <t>SEU</t>
  </si>
  <si>
    <t>OO3</t>
  </si>
  <si>
    <t>TZ11</t>
  </si>
  <si>
    <t>HIJO)</t>
  </si>
  <si>
    <t>PRUEBA2</t>
  </si>
  <si>
    <t>MA1</t>
  </si>
  <si>
    <t>AVENTURA)</t>
  </si>
  <si>
    <t>TEJ</t>
  </si>
  <si>
    <t>(TEJAR)</t>
  </si>
  <si>
    <t>POA3D</t>
  </si>
  <si>
    <t>DL2</t>
  </si>
  <si>
    <t>POA4D</t>
  </si>
  <si>
    <t>DL1</t>
  </si>
  <si>
    <t>VN6</t>
  </si>
  <si>
    <t>PL2</t>
  </si>
  <si>
    <t>R3L</t>
  </si>
  <si>
    <t>MEDELLIN</t>
  </si>
  <si>
    <t>2ZA</t>
  </si>
  <si>
    <t>CMO11</t>
  </si>
  <si>
    <t>MONTES)</t>
  </si>
  <si>
    <t>SIS1</t>
  </si>
  <si>
    <t>JG3</t>
  </si>
  <si>
    <t>TC4</t>
  </si>
  <si>
    <t>LNL</t>
  </si>
  <si>
    <t>TC2</t>
  </si>
  <si>
    <t>R2L</t>
  </si>
  <si>
    <t>CT1</t>
  </si>
  <si>
    <t>1RM</t>
  </si>
  <si>
    <t>TLA1</t>
  </si>
  <si>
    <t>DL11</t>
  </si>
  <si>
    <t>DELICIAS</t>
  </si>
  <si>
    <t>KH12</t>
  </si>
  <si>
    <t>VRI3D</t>
  </si>
  <si>
    <t>RIO</t>
  </si>
  <si>
    <t>C1K</t>
  </si>
  <si>
    <t>PRI1</t>
  </si>
  <si>
    <t>CMO21</t>
  </si>
  <si>
    <t>MATILDE</t>
  </si>
  <si>
    <t>PRI12D</t>
  </si>
  <si>
    <t>SIS11</t>
  </si>
  <si>
    <t>TEJ2</t>
  </si>
  <si>
    <t>TEJAR</t>
  </si>
  <si>
    <t>3IG</t>
  </si>
  <si>
    <t>KH3</t>
  </si>
  <si>
    <t>HOSPITAL3</t>
  </si>
  <si>
    <t>OOO</t>
  </si>
  <si>
    <t>(COLONIAL)</t>
  </si>
  <si>
    <t>VN1</t>
  </si>
  <si>
    <t>VN5</t>
  </si>
  <si>
    <t>JG1</t>
  </si>
  <si>
    <t>MZ2</t>
  </si>
  <si>
    <t>TC3</t>
  </si>
  <si>
    <t>OLR1</t>
  </si>
  <si>
    <t>OLARTE)</t>
  </si>
  <si>
    <t>F1T</t>
  </si>
  <si>
    <t>P2E</t>
  </si>
  <si>
    <t>PERDOMA</t>
  </si>
  <si>
    <t>F3T</t>
  </si>
  <si>
    <t>C1K1</t>
  </si>
  <si>
    <t>R4L</t>
  </si>
  <si>
    <t>KH4</t>
  </si>
  <si>
    <t>HOSPITAL4</t>
  </si>
  <si>
    <t>KRT</t>
  </si>
  <si>
    <t>(CLARET)</t>
  </si>
  <si>
    <t>I2S</t>
  </si>
  <si>
    <t>I2S2D</t>
  </si>
  <si>
    <t>OLR</t>
  </si>
  <si>
    <t>TEJ1</t>
  </si>
  <si>
    <t>NM11</t>
  </si>
  <si>
    <t>TZ1</t>
  </si>
  <si>
    <t>(TIMIZA_SPN)</t>
  </si>
  <si>
    <t>LGT</t>
  </si>
  <si>
    <t>GRANJITA)</t>
  </si>
  <si>
    <t>MIL1</t>
  </si>
  <si>
    <t>(BUGANVILES)</t>
  </si>
  <si>
    <t>MIL13D</t>
  </si>
  <si>
    <t>LUG</t>
  </si>
  <si>
    <t>GUACA</t>
  </si>
  <si>
    <t>PL24D</t>
  </si>
  <si>
    <t>QP2</t>
  </si>
  <si>
    <t>CONTSTRUCTURA)</t>
  </si>
  <si>
    <t>LCR13D</t>
  </si>
  <si>
    <t>CORUA</t>
  </si>
  <si>
    <t>MIL</t>
  </si>
  <si>
    <t>(MILENTA)</t>
  </si>
  <si>
    <t>CAR</t>
  </si>
  <si>
    <t>(CARABELAS)</t>
  </si>
  <si>
    <t>LCR1</t>
  </si>
  <si>
    <t>LCR12D</t>
  </si>
  <si>
    <t>VRI4D</t>
  </si>
  <si>
    <t>LCR14D</t>
  </si>
  <si>
    <t>CCI</t>
  </si>
  <si>
    <t>(CANDELARIA</t>
  </si>
  <si>
    <t>CONSTRUCTORAS)</t>
  </si>
  <si>
    <t>MIL14D</t>
  </si>
  <si>
    <t>2BI</t>
  </si>
  <si>
    <t>INDEPENDENCIA</t>
  </si>
  <si>
    <t>GLC1</t>
  </si>
  <si>
    <t>(GALICIA</t>
  </si>
  <si>
    <t>VRI2D</t>
  </si>
  <si>
    <t>VRI</t>
  </si>
  <si>
    <t>LCR</t>
  </si>
  <si>
    <t>TC5</t>
  </si>
  <si>
    <t>5BI</t>
  </si>
  <si>
    <t>MDU</t>
  </si>
  <si>
    <t>(MADELENA</t>
  </si>
  <si>
    <t>MD1</t>
  </si>
  <si>
    <t>MD12D</t>
  </si>
  <si>
    <t>4BI</t>
  </si>
  <si>
    <t>MIL12D</t>
  </si>
  <si>
    <t>MD13D</t>
  </si>
  <si>
    <t>MD14D</t>
  </si>
  <si>
    <t>MIL2</t>
  </si>
  <si>
    <t>MILENTA)</t>
  </si>
  <si>
    <t>PPV</t>
  </si>
  <si>
    <t>MMC</t>
  </si>
  <si>
    <t>(MOL</t>
  </si>
  <si>
    <t>ALQ</t>
  </si>
  <si>
    <t>(ALQUERIA)</t>
  </si>
  <si>
    <t>ALQ1</t>
  </si>
  <si>
    <t>(ALQUERIA</t>
  </si>
  <si>
    <t>CMO</t>
  </si>
  <si>
    <t>LCR3D</t>
  </si>
  <si>
    <t>ALQ2</t>
  </si>
  <si>
    <t>QPC</t>
  </si>
  <si>
    <t>PL22D</t>
  </si>
  <si>
    <t>PL23D</t>
  </si>
  <si>
    <t>LCR2D</t>
  </si>
  <si>
    <t>LCR4D</t>
  </si>
  <si>
    <t>TC6</t>
  </si>
  <si>
    <t>DVR</t>
  </si>
  <si>
    <t>GLC2</t>
  </si>
  <si>
    <t>CMO3</t>
  </si>
  <si>
    <t>CAU</t>
  </si>
  <si>
    <t>PRS2</t>
  </si>
  <si>
    <t>MZ13B</t>
  </si>
  <si>
    <t>PL113B</t>
  </si>
  <si>
    <t>PL13B</t>
  </si>
  <si>
    <t>MD23B</t>
  </si>
  <si>
    <t>1SM11</t>
  </si>
  <si>
    <t>TZ131</t>
  </si>
  <si>
    <t>(CARIMAGUA</t>
  </si>
  <si>
    <t>QPC1</t>
  </si>
  <si>
    <t>VMY21</t>
  </si>
  <si>
    <t>ICI1</t>
  </si>
  <si>
    <t>GALICIA</t>
  </si>
  <si>
    <t>2QU1</t>
  </si>
  <si>
    <t>TC63B</t>
  </si>
  <si>
    <t>TC23B</t>
  </si>
  <si>
    <t>QS13B</t>
  </si>
  <si>
    <t>NM12</t>
  </si>
  <si>
    <t>CV423B</t>
  </si>
  <si>
    <t>BA11</t>
  </si>
  <si>
    <t>LGT1</t>
  </si>
  <si>
    <t>GRANJITA</t>
  </si>
  <si>
    <t>RMC1</t>
  </si>
  <si>
    <t>CANO</t>
  </si>
  <si>
    <t>CG111</t>
  </si>
  <si>
    <t>(CASAGRANDE</t>
  </si>
  <si>
    <t>ALC</t>
  </si>
  <si>
    <t>(ALCALA)</t>
  </si>
  <si>
    <t>REM1</t>
  </si>
  <si>
    <t>MUZ</t>
  </si>
  <si>
    <t>(MUZU)</t>
  </si>
  <si>
    <t>TOZ</t>
  </si>
  <si>
    <t>ALE</t>
  </si>
  <si>
    <t>(ALEJANDRA)</t>
  </si>
  <si>
    <t>AOC1</t>
  </si>
  <si>
    <t>10_SPN)</t>
  </si>
  <si>
    <t>0/5.4/0</t>
  </si>
  <si>
    <t>0/5.5/0</t>
  </si>
  <si>
    <t>0/5.6/0</t>
  </si>
  <si>
    <t>0/5.7/0</t>
  </si>
  <si>
    <t>AS41</t>
  </si>
  <si>
    <t>TCH1</t>
  </si>
  <si>
    <t>TECHO)</t>
  </si>
  <si>
    <t>ZT2</t>
  </si>
  <si>
    <t>(URBANIZACION</t>
  </si>
  <si>
    <t>SRO</t>
  </si>
  <si>
    <t>ALC2D</t>
  </si>
  <si>
    <t>EDN</t>
  </si>
  <si>
    <t>UMAA)</t>
  </si>
  <si>
    <t>PON2</t>
  </si>
  <si>
    <t>CAMELIA)</t>
  </si>
  <si>
    <t>PL11</t>
  </si>
  <si>
    <t>SAU</t>
  </si>
  <si>
    <t>(SAUCES)</t>
  </si>
  <si>
    <t>VMY1M</t>
  </si>
  <si>
    <t>(SURBANA)</t>
  </si>
  <si>
    <t>VSO1</t>
  </si>
  <si>
    <t>SONIA</t>
  </si>
  <si>
    <t>PON</t>
  </si>
  <si>
    <t>(PONDEROSA)</t>
  </si>
  <si>
    <t>REM</t>
  </si>
  <si>
    <t>(REMANSO)</t>
  </si>
  <si>
    <t>RZO</t>
  </si>
  <si>
    <t>(LORENZO)</t>
  </si>
  <si>
    <t>LTZ</t>
  </si>
  <si>
    <t>ALE2D</t>
  </si>
  <si>
    <t>ALEJANDRA</t>
  </si>
  <si>
    <t>FLO</t>
  </si>
  <si>
    <t>(FLORARIA)</t>
  </si>
  <si>
    <t>VSO</t>
  </si>
  <si>
    <t>AOC</t>
  </si>
  <si>
    <t>JQN</t>
  </si>
  <si>
    <t>(JAQUELINE)</t>
  </si>
  <si>
    <t>VMY</t>
  </si>
  <si>
    <t>F2G4D</t>
  </si>
  <si>
    <t>PL1</t>
  </si>
  <si>
    <t>A5U2D</t>
  </si>
  <si>
    <t>(TEQUENDAMA</t>
  </si>
  <si>
    <t>TCH</t>
  </si>
  <si>
    <t>(TECHO)</t>
  </si>
  <si>
    <t>DAJ</t>
  </si>
  <si>
    <t>(JORDAN)</t>
  </si>
  <si>
    <t>A5U3D</t>
  </si>
  <si>
    <t>VMN</t>
  </si>
  <si>
    <t>MAN</t>
  </si>
  <si>
    <t>(MANDALAY)</t>
  </si>
  <si>
    <t>NEU</t>
  </si>
  <si>
    <t>NEUMMAN)</t>
  </si>
  <si>
    <t>TCH3B</t>
  </si>
  <si>
    <t>(TECHO</t>
  </si>
  <si>
    <t>VS1</t>
  </si>
  <si>
    <t>SONIA)</t>
  </si>
  <si>
    <t>OCO</t>
  </si>
  <si>
    <t>TMO</t>
  </si>
  <si>
    <t>MD2</t>
  </si>
  <si>
    <t>OVC</t>
  </si>
  <si>
    <t>AS1</t>
  </si>
  <si>
    <t>TCH2</t>
  </si>
  <si>
    <t>A1U</t>
  </si>
  <si>
    <t>(AURORA</t>
  </si>
  <si>
    <t>VMY2</t>
  </si>
  <si>
    <t>ALO3B</t>
  </si>
  <si>
    <t>(SINALOA</t>
  </si>
  <si>
    <t>TCH11</t>
  </si>
  <si>
    <t>ALC4D</t>
  </si>
  <si>
    <t>LUC</t>
  </si>
  <si>
    <t>(LUCERNA)</t>
  </si>
  <si>
    <t>3QU</t>
  </si>
  <si>
    <t>ALO</t>
  </si>
  <si>
    <t>(SINALOA)</t>
  </si>
  <si>
    <t>A2U</t>
  </si>
  <si>
    <t>ALC3D</t>
  </si>
  <si>
    <t>A5U4D</t>
  </si>
  <si>
    <t>NM1</t>
  </si>
  <si>
    <t>LIG</t>
  </si>
  <si>
    <t>GARAVITO)</t>
  </si>
  <si>
    <t>JIO</t>
  </si>
  <si>
    <t>FLO11</t>
  </si>
  <si>
    <t>FLORALIA</t>
  </si>
  <si>
    <t>FLO1</t>
  </si>
  <si>
    <t>UM2</t>
  </si>
  <si>
    <t>NEUMMAN</t>
  </si>
  <si>
    <t>GCI</t>
  </si>
  <si>
    <t>URR</t>
  </si>
  <si>
    <t>ESTADIO)</t>
  </si>
  <si>
    <t>VR1</t>
  </si>
  <si>
    <t>A3U</t>
  </si>
  <si>
    <t>A4U</t>
  </si>
  <si>
    <t>A5U</t>
  </si>
  <si>
    <t>TEQUENDAMA)</t>
  </si>
  <si>
    <t>A6U</t>
  </si>
  <si>
    <t>QUINTAS)</t>
  </si>
  <si>
    <t>UY11</t>
  </si>
  <si>
    <t>(USME</t>
  </si>
  <si>
    <t>RMA</t>
  </si>
  <si>
    <t>RMC</t>
  </si>
  <si>
    <t>AS42</t>
  </si>
  <si>
    <t>(SEVILLANA</t>
  </si>
  <si>
    <t>PARQUE)</t>
  </si>
  <si>
    <t>ARC</t>
  </si>
  <si>
    <t>ALE3D</t>
  </si>
  <si>
    <t>ALE4D</t>
  </si>
  <si>
    <t>SA3</t>
  </si>
  <si>
    <t>LUCIA</t>
  </si>
  <si>
    <t>CT4</t>
  </si>
  <si>
    <t>(CLARET</t>
  </si>
  <si>
    <t>SA2</t>
  </si>
  <si>
    <t>YC3</t>
  </si>
  <si>
    <t>REY</t>
  </si>
  <si>
    <t>SLT</t>
  </si>
  <si>
    <t>LIBRADA</t>
  </si>
  <si>
    <t>BLU</t>
  </si>
  <si>
    <t>LAURELES</t>
  </si>
  <si>
    <t>CT5</t>
  </si>
  <si>
    <t>CT52D</t>
  </si>
  <si>
    <t>CT53D</t>
  </si>
  <si>
    <t>RBN</t>
  </si>
  <si>
    <t>(COLORES</t>
  </si>
  <si>
    <t>BOLONIA)</t>
  </si>
  <si>
    <t>NPR</t>
  </si>
  <si>
    <t>BSL</t>
  </si>
  <si>
    <t>TDB</t>
  </si>
  <si>
    <t>CBE3</t>
  </si>
  <si>
    <t>EJN</t>
  </si>
  <si>
    <t>ENSUEO</t>
  </si>
  <si>
    <t>NU2</t>
  </si>
  <si>
    <t>ROMA</t>
  </si>
  <si>
    <t>U1M</t>
  </si>
  <si>
    <t>H1R</t>
  </si>
  <si>
    <t>(MARICHUELA</t>
  </si>
  <si>
    <t>H3R</t>
  </si>
  <si>
    <t>CT511M</t>
  </si>
  <si>
    <t>(COMFAMILIAR</t>
  </si>
  <si>
    <t>CT512M</t>
  </si>
  <si>
    <t>(SAMOA)</t>
  </si>
  <si>
    <t>BPT</t>
  </si>
  <si>
    <t>PABLO</t>
  </si>
  <si>
    <t>NU3</t>
  </si>
  <si>
    <t>YC4</t>
  </si>
  <si>
    <t>YC1</t>
  </si>
  <si>
    <t>PVI</t>
  </si>
  <si>
    <t>SA1</t>
  </si>
  <si>
    <t>NU1</t>
  </si>
  <si>
    <t>H2R</t>
  </si>
  <si>
    <t>CT54D</t>
  </si>
  <si>
    <t>CJ13</t>
  </si>
  <si>
    <t>4VU1</t>
  </si>
  <si>
    <t>V2V</t>
  </si>
  <si>
    <t>RICA</t>
  </si>
  <si>
    <t>JOC</t>
  </si>
  <si>
    <t>CON)</t>
  </si>
  <si>
    <t>A7U</t>
  </si>
  <si>
    <t>VIANER</t>
  </si>
  <si>
    <t>CORTIJO)</t>
  </si>
  <si>
    <t>MVG</t>
  </si>
  <si>
    <t>CAMPO</t>
  </si>
  <si>
    <t>CR30</t>
  </si>
  <si>
    <t>UNI</t>
  </si>
  <si>
    <t>CRA</t>
  </si>
  <si>
    <t>30)</t>
  </si>
  <si>
    <t>F2G3D</t>
  </si>
  <si>
    <t>MVZ</t>
  </si>
  <si>
    <t>CEREZOS)</t>
  </si>
  <si>
    <t>ZE2</t>
  </si>
  <si>
    <t>(BERTHA</t>
  </si>
  <si>
    <t>HERNANDEZ</t>
  </si>
  <si>
    <t>YES</t>
  </si>
  <si>
    <t>(TRES</t>
  </si>
  <si>
    <t>REYES)</t>
  </si>
  <si>
    <t>U2M</t>
  </si>
  <si>
    <t>R2Z</t>
  </si>
  <si>
    <t>QSJ</t>
  </si>
  <si>
    <t>ASU</t>
  </si>
  <si>
    <t>(ASUNCION)</t>
  </si>
  <si>
    <t>PDM</t>
  </si>
  <si>
    <t>MADELENA</t>
  </si>
  <si>
    <t>MD21</t>
  </si>
  <si>
    <t>P5)</t>
  </si>
  <si>
    <t>RMB</t>
  </si>
  <si>
    <t>2OE</t>
  </si>
  <si>
    <t>OCO1</t>
  </si>
  <si>
    <t>VEE</t>
  </si>
  <si>
    <t>LOMA</t>
  </si>
  <si>
    <t>LUC1</t>
  </si>
  <si>
    <t>GV1)</t>
  </si>
  <si>
    <t>MD22</t>
  </si>
  <si>
    <t>P5</t>
  </si>
  <si>
    <t>LM22</t>
  </si>
  <si>
    <t>MARZOGARITA</t>
  </si>
  <si>
    <t>VS13B</t>
  </si>
  <si>
    <t>QUT1</t>
  </si>
  <si>
    <t>RMB1</t>
  </si>
  <si>
    <t>VMNA</t>
  </si>
  <si>
    <t>SUR2</t>
  </si>
  <si>
    <t>(SURBANA</t>
  </si>
  <si>
    <t>SUR22D</t>
  </si>
  <si>
    <t>AOC2</t>
  </si>
  <si>
    <t>(AMERICA</t>
  </si>
  <si>
    <t>JQN3B</t>
  </si>
  <si>
    <t>(JAQUELINE</t>
  </si>
  <si>
    <t>1QU3B</t>
  </si>
  <si>
    <t>1QB3B</t>
  </si>
  <si>
    <t>UG13B</t>
  </si>
  <si>
    <t>PVI3B</t>
  </si>
  <si>
    <t>JOC3B</t>
  </si>
  <si>
    <t>RSJ3B</t>
  </si>
  <si>
    <t>EMA3B</t>
  </si>
  <si>
    <t>ORR</t>
  </si>
  <si>
    <t>SUR13B</t>
  </si>
  <si>
    <t>OCO11</t>
  </si>
  <si>
    <t>111)</t>
  </si>
  <si>
    <t>BAB3</t>
  </si>
  <si>
    <t>LGU1</t>
  </si>
  <si>
    <t>URR4D</t>
  </si>
  <si>
    <t>ESTADIO</t>
  </si>
  <si>
    <t>B2F</t>
  </si>
  <si>
    <t>MA11</t>
  </si>
  <si>
    <t>TNO</t>
  </si>
  <si>
    <t>ANTONIA</t>
  </si>
  <si>
    <t>B3R</t>
  </si>
  <si>
    <t>UCS</t>
  </si>
  <si>
    <t>CHICO</t>
  </si>
  <si>
    <t>B2R</t>
  </si>
  <si>
    <t>YG2</t>
  </si>
  <si>
    <t>YOMASA</t>
  </si>
  <si>
    <t>YG3</t>
  </si>
  <si>
    <t>YG4</t>
  </si>
  <si>
    <t>R1J</t>
  </si>
  <si>
    <t>RONDA</t>
  </si>
  <si>
    <t>DPT</t>
  </si>
  <si>
    <t>(ALMIRANTE</t>
  </si>
  <si>
    <t>PADILLA</t>
  </si>
  <si>
    <t>AP2</t>
  </si>
  <si>
    <t>ONS</t>
  </si>
  <si>
    <t>URR2D</t>
  </si>
  <si>
    <t>R2J</t>
  </si>
  <si>
    <t>R3J</t>
  </si>
  <si>
    <t>CBD</t>
  </si>
  <si>
    <t>CABADA1)</t>
  </si>
  <si>
    <t>BIA</t>
  </si>
  <si>
    <t>LIBANO</t>
  </si>
  <si>
    <t>NFE</t>
  </si>
  <si>
    <t>F)</t>
  </si>
  <si>
    <t>2TV</t>
  </si>
  <si>
    <t>UL5</t>
  </si>
  <si>
    <t>ODR</t>
  </si>
  <si>
    <t>USL</t>
  </si>
  <si>
    <t>LGU2</t>
  </si>
  <si>
    <t>BIO</t>
  </si>
  <si>
    <t>A1U3D</t>
  </si>
  <si>
    <t>ALE1</t>
  </si>
  <si>
    <t>A1U2D</t>
  </si>
  <si>
    <t>K3M</t>
  </si>
  <si>
    <t>(NICOLAS</t>
  </si>
  <si>
    <t>COSMOS</t>
  </si>
  <si>
    <t>B1F</t>
  </si>
  <si>
    <t>A1U4D</t>
  </si>
  <si>
    <t>RSP</t>
  </si>
  <si>
    <t>VDO</t>
  </si>
  <si>
    <t>D2U</t>
  </si>
  <si>
    <t>SEGUNDO</t>
  </si>
  <si>
    <t>2QB</t>
  </si>
  <si>
    <t>USO</t>
  </si>
  <si>
    <t>URR3D</t>
  </si>
  <si>
    <t>AP3</t>
  </si>
  <si>
    <t>MA12</t>
  </si>
  <si>
    <t>ABD</t>
  </si>
  <si>
    <t>CABADA</t>
  </si>
  <si>
    <t>K1M</t>
  </si>
  <si>
    <t>K2M</t>
  </si>
  <si>
    <t>ZT1</t>
  </si>
  <si>
    <t>URV</t>
  </si>
  <si>
    <t>VERDE)</t>
  </si>
  <si>
    <t>ZT3</t>
  </si>
  <si>
    <t>V1V</t>
  </si>
  <si>
    <t>AS4</t>
  </si>
  <si>
    <t>A9U</t>
  </si>
  <si>
    <t>CORTIJO</t>
  </si>
  <si>
    <t>VIANEY)</t>
  </si>
  <si>
    <t>A8U</t>
  </si>
  <si>
    <t>VR11</t>
  </si>
  <si>
    <t>(VILLARIO</t>
  </si>
  <si>
    <t>ZE1</t>
  </si>
  <si>
    <t>1OE</t>
  </si>
  <si>
    <t>EEC</t>
  </si>
  <si>
    <t>CIELO)</t>
  </si>
  <si>
    <t>ANJ</t>
  </si>
  <si>
    <t>SUCRE)</t>
  </si>
  <si>
    <t>JDI</t>
  </si>
  <si>
    <t>(JARDIN</t>
  </si>
  <si>
    <t>APOGEO)</t>
  </si>
  <si>
    <t>F1G3B</t>
  </si>
  <si>
    <t>CT3</t>
  </si>
  <si>
    <t>YG1</t>
  </si>
  <si>
    <t>TC1</t>
  </si>
  <si>
    <t>PTZ</t>
  </si>
  <si>
    <t>1EZ1</t>
  </si>
  <si>
    <t>(ALFONSO</t>
  </si>
  <si>
    <t>LOPEZ</t>
  </si>
  <si>
    <t>EOI</t>
  </si>
  <si>
    <t>ENSUENO</t>
  </si>
  <si>
    <t>OASIS)</t>
  </si>
  <si>
    <t>DB1</t>
  </si>
  <si>
    <t>F1G</t>
  </si>
  <si>
    <t>DEE</t>
  </si>
  <si>
    <t>YC2</t>
  </si>
  <si>
    <t>CJ12</t>
  </si>
  <si>
    <t>EDC</t>
  </si>
  <si>
    <t>EDEN</t>
  </si>
  <si>
    <t>CV52</t>
  </si>
  <si>
    <t>(HIPODROMO)</t>
  </si>
  <si>
    <t>D1U</t>
  </si>
  <si>
    <t>UG1</t>
  </si>
  <si>
    <t>1QU</t>
  </si>
  <si>
    <t>2EZ</t>
  </si>
  <si>
    <t>F2G2D</t>
  </si>
  <si>
    <t>F2G</t>
  </si>
  <si>
    <t>V1E</t>
  </si>
  <si>
    <t>ETA</t>
  </si>
  <si>
    <t>ETO</t>
  </si>
  <si>
    <t>OMO</t>
  </si>
  <si>
    <t>ISMAEL</t>
  </si>
  <si>
    <t>1EZ</t>
  </si>
  <si>
    <t>SURA</t>
  </si>
  <si>
    <t>SQC</t>
  </si>
  <si>
    <t>UG2</t>
  </si>
  <si>
    <t>UL6</t>
  </si>
  <si>
    <t>MVA</t>
  </si>
  <si>
    <t>ARRAYAN)</t>
  </si>
  <si>
    <t>UL4</t>
  </si>
  <si>
    <t>OVC3B</t>
  </si>
  <si>
    <t>CONST.</t>
  </si>
  <si>
    <t>3B)_PRUEBA</t>
  </si>
  <si>
    <t>RSJ</t>
  </si>
  <si>
    <t>(RIVERAS</t>
  </si>
  <si>
    <t>JUAN_SPN)</t>
  </si>
  <si>
    <t>SEU11</t>
  </si>
  <si>
    <t>EUSEBIO</t>
  </si>
  <si>
    <t>2QU</t>
  </si>
  <si>
    <t>JAZ</t>
  </si>
  <si>
    <t>LM21</t>
  </si>
  <si>
    <t>MARGARITA</t>
  </si>
  <si>
    <t>JAZ2D</t>
  </si>
  <si>
    <t>JAZMIN</t>
  </si>
  <si>
    <t>ICI</t>
  </si>
  <si>
    <t>JAZ3D</t>
  </si>
  <si>
    <t>JAZ4D</t>
  </si>
  <si>
    <t>V3E</t>
  </si>
  <si>
    <t>ALE2</t>
  </si>
  <si>
    <t>3VU</t>
  </si>
  <si>
    <t>1VU</t>
  </si>
  <si>
    <t>2VU</t>
  </si>
  <si>
    <t>MUC</t>
  </si>
  <si>
    <t>CV21</t>
  </si>
  <si>
    <t>UA1</t>
  </si>
  <si>
    <t>UA2</t>
  </si>
  <si>
    <t>CD11</t>
  </si>
  <si>
    <t>PL212D</t>
  </si>
  <si>
    <t>ONV</t>
  </si>
  <si>
    <t>PL213D</t>
  </si>
  <si>
    <t>MD11</t>
  </si>
  <si>
    <t>MADELENA)</t>
  </si>
  <si>
    <t>PL214D</t>
  </si>
  <si>
    <t>LTZ1</t>
  </si>
  <si>
    <t>TIMIZA</t>
  </si>
  <si>
    <t>LTZ12D</t>
  </si>
  <si>
    <t>ROL</t>
  </si>
  <si>
    <t>LTZ2D</t>
  </si>
  <si>
    <t>UY1</t>
  </si>
  <si>
    <t>UY2</t>
  </si>
  <si>
    <t>UY3</t>
  </si>
  <si>
    <t>UY4</t>
  </si>
  <si>
    <t>D3U</t>
  </si>
  <si>
    <t>LTZ3D</t>
  </si>
  <si>
    <t>TEB</t>
  </si>
  <si>
    <t>4VU</t>
  </si>
  <si>
    <t>5VU</t>
  </si>
  <si>
    <t>6VU</t>
  </si>
  <si>
    <t>UME</t>
  </si>
  <si>
    <t>TENERIFE)</t>
  </si>
  <si>
    <t>MEB</t>
  </si>
  <si>
    <t>LTZ13D</t>
  </si>
  <si>
    <t>LTZ14D</t>
  </si>
  <si>
    <t>SOL1</t>
  </si>
  <si>
    <t>MAN2</t>
  </si>
  <si>
    <t>(MANDALAY</t>
  </si>
  <si>
    <t>SMU</t>
  </si>
  <si>
    <t>MATADERO)</t>
  </si>
  <si>
    <t>ASP</t>
  </si>
  <si>
    <t>PEDRO)</t>
  </si>
  <si>
    <t>UAN</t>
  </si>
  <si>
    <t>NARIO)</t>
  </si>
  <si>
    <t>KRN</t>
  </si>
  <si>
    <t>KAREN)</t>
  </si>
  <si>
    <t>LTZ4D</t>
  </si>
  <si>
    <t>CD112D</t>
  </si>
  <si>
    <t>EMA</t>
  </si>
  <si>
    <t>CONSTRUCTORA_SPN)</t>
  </si>
  <si>
    <t>TOT</t>
  </si>
  <si>
    <t>(ACOMETIDA</t>
  </si>
  <si>
    <t>ONTARIO)</t>
  </si>
  <si>
    <t>PL21</t>
  </si>
  <si>
    <t>PIM</t>
  </si>
  <si>
    <t>(PIMIENTOS</t>
  </si>
  <si>
    <t>1TV</t>
  </si>
  <si>
    <t>UA3</t>
  </si>
  <si>
    <t>CBE33D</t>
  </si>
  <si>
    <t>RAB</t>
  </si>
  <si>
    <t>(BRASILIA</t>
  </si>
  <si>
    <t>CBE34D</t>
  </si>
  <si>
    <t>CBE32D</t>
  </si>
  <si>
    <t>CV22</t>
  </si>
  <si>
    <t>(MILENTA</t>
  </si>
  <si>
    <t>DB2</t>
  </si>
  <si>
    <t>CD113D</t>
  </si>
  <si>
    <t>CPT</t>
  </si>
  <si>
    <t>VLB</t>
  </si>
  <si>
    <t>CANDELARIA</t>
  </si>
  <si>
    <t>RTA1</t>
  </si>
  <si>
    <t>TZ12</t>
  </si>
  <si>
    <t>MAN1</t>
  </si>
  <si>
    <t>PSD</t>
  </si>
  <si>
    <t>(PINOS</t>
  </si>
  <si>
    <t>MUZ1</t>
  </si>
  <si>
    <t>(MUZU</t>
  </si>
  <si>
    <t>QUT</t>
  </si>
  <si>
    <t>TUNAL)</t>
  </si>
  <si>
    <t>MUZ2</t>
  </si>
  <si>
    <t>VDE</t>
  </si>
  <si>
    <t>SUR1</t>
  </si>
  <si>
    <t>UZ2</t>
  </si>
  <si>
    <t>CHUNIZA</t>
  </si>
  <si>
    <t>UZ1</t>
  </si>
  <si>
    <t>CD114D</t>
  </si>
  <si>
    <t>1QB</t>
  </si>
  <si>
    <t>DRE</t>
  </si>
  <si>
    <t>ANDREA</t>
  </si>
  <si>
    <t>DRN</t>
  </si>
  <si>
    <t>VY1</t>
  </si>
  <si>
    <t>VY11</t>
  </si>
  <si>
    <t>6VD,5VD</t>
  </si>
  <si>
    <t>LILI</t>
  </si>
  <si>
    <t>4VD,3VD</t>
  </si>
  <si>
    <t>8VL,5VL</t>
  </si>
  <si>
    <t>7VL,6VL</t>
  </si>
  <si>
    <t>NF52D</t>
  </si>
  <si>
    <t>AG0</t>
  </si>
  <si>
    <t>(ALGARROBOS)</t>
  </si>
  <si>
    <t>V9D,V0D</t>
  </si>
  <si>
    <t>2VE,1VE</t>
  </si>
  <si>
    <t>FFA</t>
  </si>
  <si>
    <t>FARFALA)</t>
  </si>
  <si>
    <t>MQ33D</t>
  </si>
  <si>
    <t>(MARROQUIN</t>
  </si>
  <si>
    <t>MQ34D</t>
  </si>
  <si>
    <t>CP3</t>
  </si>
  <si>
    <t>(CAMPANILLA)</t>
  </si>
  <si>
    <t>UVO2D</t>
  </si>
  <si>
    <t>NF53D</t>
  </si>
  <si>
    <t>TLC</t>
  </si>
  <si>
    <t>LUSITANEA)</t>
  </si>
  <si>
    <t>NF54D</t>
  </si>
  <si>
    <t>NY3</t>
  </si>
  <si>
    <t>CANEY</t>
  </si>
  <si>
    <t>A1P</t>
  </si>
  <si>
    <t>UVO4D</t>
  </si>
  <si>
    <t>A1P2D</t>
  </si>
  <si>
    <t>LOPEZ1</t>
  </si>
  <si>
    <t>A1P3D</t>
  </si>
  <si>
    <t>SDY</t>
  </si>
  <si>
    <t>CANEY)</t>
  </si>
  <si>
    <t>A1P4D</t>
  </si>
  <si>
    <t>RMO1</t>
  </si>
  <si>
    <t>(MARIANO</t>
  </si>
  <si>
    <t>RAMOS</t>
  </si>
  <si>
    <t>NAR1</t>
  </si>
  <si>
    <t>(NARIO</t>
  </si>
  <si>
    <t>CNS</t>
  </si>
  <si>
    <t>MQ3</t>
  </si>
  <si>
    <t>C4I</t>
  </si>
  <si>
    <t>UVO</t>
  </si>
  <si>
    <t>(UNION</t>
  </si>
  <si>
    <t>VIVIENDA</t>
  </si>
  <si>
    <t>DUL</t>
  </si>
  <si>
    <t>(CAADULCE)</t>
  </si>
  <si>
    <t>UVO3D</t>
  </si>
  <si>
    <t>C1F</t>
  </si>
  <si>
    <t>COMFANDI</t>
  </si>
  <si>
    <t>ILA</t>
  </si>
  <si>
    <t>ARCILA</t>
  </si>
  <si>
    <t>NCA</t>
  </si>
  <si>
    <t>(PENAS</t>
  </si>
  <si>
    <t>BLANCAS</t>
  </si>
  <si>
    <t>2VL,4VL</t>
  </si>
  <si>
    <t>1VL,3VL</t>
  </si>
  <si>
    <t>V1D,V2D</t>
  </si>
  <si>
    <t>V3D,V4D</t>
  </si>
  <si>
    <t>V6D,V5D</t>
  </si>
  <si>
    <t>V8D,V7D</t>
  </si>
  <si>
    <t>ZVG</t>
  </si>
  <si>
    <t>VEGAS</t>
  </si>
  <si>
    <t>J3N3D</t>
  </si>
  <si>
    <t>9VL,0VL</t>
  </si>
  <si>
    <t>1VD,2VD</t>
  </si>
  <si>
    <t>C3I</t>
  </si>
  <si>
    <t>ILA2D</t>
  </si>
  <si>
    <t>7QS,5QS</t>
  </si>
  <si>
    <t>DON</t>
  </si>
  <si>
    <t>SIMON</t>
  </si>
  <si>
    <t>7VD,8VD</t>
  </si>
  <si>
    <t>9VD,0VD</t>
  </si>
  <si>
    <t>ILA3D</t>
  </si>
  <si>
    <t>ILA4D</t>
  </si>
  <si>
    <t>LIC</t>
  </si>
  <si>
    <t>(LILI</t>
  </si>
  <si>
    <t>CAMPESTRE</t>
  </si>
  <si>
    <t>ZVS</t>
  </si>
  <si>
    <t>J3N</t>
  </si>
  <si>
    <t>J3N4D</t>
  </si>
  <si>
    <t>10H</t>
  </si>
  <si>
    <t>J3N2D</t>
  </si>
  <si>
    <t>LH51</t>
  </si>
  <si>
    <t>LH5</t>
  </si>
  <si>
    <t>LIM</t>
  </si>
  <si>
    <t>LIMONAR)</t>
  </si>
  <si>
    <t>3PS</t>
  </si>
  <si>
    <t>ELENA)</t>
  </si>
  <si>
    <t>PND</t>
  </si>
  <si>
    <t>TFO</t>
  </si>
  <si>
    <t>(TRIUNFO</t>
  </si>
  <si>
    <t>TEJADA)</t>
  </si>
  <si>
    <t>DAG</t>
  </si>
  <si>
    <t>(DOS</t>
  </si>
  <si>
    <t>ICN</t>
  </si>
  <si>
    <t>3RI</t>
  </si>
  <si>
    <t>PALO)</t>
  </si>
  <si>
    <t>CE3</t>
  </si>
  <si>
    <t>(CEIBAS</t>
  </si>
  <si>
    <t>PSU</t>
  </si>
  <si>
    <t>BLH</t>
  </si>
  <si>
    <t>TEZ</t>
  </si>
  <si>
    <t>TERRAZA)</t>
  </si>
  <si>
    <t>CGS2D</t>
  </si>
  <si>
    <t>(CAAS</t>
  </si>
  <si>
    <t>GORDAS</t>
  </si>
  <si>
    <t>CGS3D</t>
  </si>
  <si>
    <t>CGS4D</t>
  </si>
  <si>
    <t>LIC4B</t>
  </si>
  <si>
    <t>DCI1</t>
  </si>
  <si>
    <t>VERDAL</t>
  </si>
  <si>
    <t>CALI</t>
  </si>
  <si>
    <t>MQ32D</t>
  </si>
  <si>
    <t>F7M3B</t>
  </si>
  <si>
    <t>(MORICHAL</t>
  </si>
  <si>
    <t>3VE</t>
  </si>
  <si>
    <t>33)</t>
  </si>
  <si>
    <t>OA21</t>
  </si>
  <si>
    <t>CRISTOBAL2</t>
  </si>
  <si>
    <t>4VE</t>
  </si>
  <si>
    <t>34)</t>
  </si>
  <si>
    <t>5VE</t>
  </si>
  <si>
    <t>35)</t>
  </si>
  <si>
    <t>RZ31</t>
  </si>
  <si>
    <t>(BELALCAZAR</t>
  </si>
  <si>
    <t>6VE</t>
  </si>
  <si>
    <t>36)</t>
  </si>
  <si>
    <t>CPE1</t>
  </si>
  <si>
    <t>(CALI</t>
  </si>
  <si>
    <t>PONDAJE</t>
  </si>
  <si>
    <t>EPE2</t>
  </si>
  <si>
    <t>RIV1</t>
  </si>
  <si>
    <t>EPE22D</t>
  </si>
  <si>
    <t>EPE23D</t>
  </si>
  <si>
    <t>NF5</t>
  </si>
  <si>
    <t>FLORESTA5)</t>
  </si>
  <si>
    <t>DCI2</t>
  </si>
  <si>
    <t>EPE24D</t>
  </si>
  <si>
    <t>C0432D</t>
  </si>
  <si>
    <t>C0433D</t>
  </si>
  <si>
    <t>C0434D</t>
  </si>
  <si>
    <t>C05</t>
  </si>
  <si>
    <t>(CAPRI)</t>
  </si>
  <si>
    <t>C0441</t>
  </si>
  <si>
    <t>(UNICENTRO</t>
  </si>
  <si>
    <t>HKA</t>
  </si>
  <si>
    <t>KACHIPAY)</t>
  </si>
  <si>
    <t>AC0</t>
  </si>
  <si>
    <t>C0442D</t>
  </si>
  <si>
    <t>C0444D</t>
  </si>
  <si>
    <t>C084</t>
  </si>
  <si>
    <t>INGENIO</t>
  </si>
  <si>
    <t>OEL</t>
  </si>
  <si>
    <t>ELENA</t>
  </si>
  <si>
    <t>4AF</t>
  </si>
  <si>
    <t>(ALFEREZ</t>
  </si>
  <si>
    <t>DCL</t>
  </si>
  <si>
    <t>(ALMENDROS</t>
  </si>
  <si>
    <t>CALI)</t>
  </si>
  <si>
    <t>C0443D</t>
  </si>
  <si>
    <t>UCL</t>
  </si>
  <si>
    <t>(BUGANVILIA</t>
  </si>
  <si>
    <t>(CANAS</t>
  </si>
  <si>
    <t>C051</t>
  </si>
  <si>
    <t>(CAPRI</t>
  </si>
  <si>
    <t>C054D</t>
  </si>
  <si>
    <t>C054</t>
  </si>
  <si>
    <t>C044</t>
  </si>
  <si>
    <t>C053D</t>
  </si>
  <si>
    <t>C081</t>
  </si>
  <si>
    <t>INGENIO)</t>
  </si>
  <si>
    <t>CDR2D</t>
  </si>
  <si>
    <t>(COLINAS</t>
  </si>
  <si>
    <t>C041</t>
  </si>
  <si>
    <t>C043</t>
  </si>
  <si>
    <t>NVE1</t>
  </si>
  <si>
    <t>(EBANO</t>
  </si>
  <si>
    <t>C082</t>
  </si>
  <si>
    <t>MELAO)</t>
  </si>
  <si>
    <t>C052D</t>
  </si>
  <si>
    <t>C083</t>
  </si>
  <si>
    <t>NP9</t>
  </si>
  <si>
    <t>(PANCE</t>
  </si>
  <si>
    <t>CDR4D</t>
  </si>
  <si>
    <t>CDR</t>
  </si>
  <si>
    <t>NVE</t>
  </si>
  <si>
    <t>VERDAL)</t>
  </si>
  <si>
    <t>CDR3D</t>
  </si>
  <si>
    <t>SUR3D)</t>
  </si>
  <si>
    <t>C0532D</t>
  </si>
  <si>
    <t>C08</t>
  </si>
  <si>
    <t>C0533D</t>
  </si>
  <si>
    <t>OTM</t>
  </si>
  <si>
    <t>SEMILLERO)</t>
  </si>
  <si>
    <t>2AF3D</t>
  </si>
  <si>
    <t>C053</t>
  </si>
  <si>
    <t>2AF</t>
  </si>
  <si>
    <t>C0534D</t>
  </si>
  <si>
    <t>NP21</t>
  </si>
  <si>
    <t>C042D</t>
  </si>
  <si>
    <t>NP6</t>
  </si>
  <si>
    <t>MTC</t>
  </si>
  <si>
    <t>(MULTICENTRO)</t>
  </si>
  <si>
    <t>C052</t>
  </si>
  <si>
    <t>(SORRENTO)</t>
  </si>
  <si>
    <t>C2I</t>
  </si>
  <si>
    <t>RSL</t>
  </si>
  <si>
    <t>NP2</t>
  </si>
  <si>
    <t>NP3</t>
  </si>
  <si>
    <t>EPE</t>
  </si>
  <si>
    <t>C0522D</t>
  </si>
  <si>
    <t>(SORRENTO</t>
  </si>
  <si>
    <t>1AF</t>
  </si>
  <si>
    <t>TPI</t>
  </si>
  <si>
    <t>PIAMONTE)</t>
  </si>
  <si>
    <t>MRT</t>
  </si>
  <si>
    <t>(METROPOLI</t>
  </si>
  <si>
    <t>SVX</t>
  </si>
  <si>
    <t>EPE3B</t>
  </si>
  <si>
    <t>N1Z</t>
  </si>
  <si>
    <t>(MELENDEZ</t>
  </si>
  <si>
    <t>CNS1</t>
  </si>
  <si>
    <t>(ALTOBELLO)</t>
  </si>
  <si>
    <t>IUM</t>
  </si>
  <si>
    <t>(ATRIUM</t>
  </si>
  <si>
    <t>BOR</t>
  </si>
  <si>
    <t>(ALBORADA)</t>
  </si>
  <si>
    <t>VTT</t>
  </si>
  <si>
    <t>(VENETTO</t>
  </si>
  <si>
    <t>C2F</t>
  </si>
  <si>
    <t>C3F</t>
  </si>
  <si>
    <t>NP4</t>
  </si>
  <si>
    <t>C045</t>
  </si>
  <si>
    <t>POLOCLUB)</t>
  </si>
  <si>
    <t>C0523D</t>
  </si>
  <si>
    <t>C0524D</t>
  </si>
  <si>
    <t>C082D</t>
  </si>
  <si>
    <t>C083D</t>
  </si>
  <si>
    <t>C084D</t>
  </si>
  <si>
    <t>NP8</t>
  </si>
  <si>
    <t>NP7</t>
  </si>
  <si>
    <t>C043D</t>
  </si>
  <si>
    <t>N1Z1</t>
  </si>
  <si>
    <t>8QS,6QS</t>
  </si>
  <si>
    <t>C044D</t>
  </si>
  <si>
    <t>6AF</t>
  </si>
  <si>
    <t>CGS</t>
  </si>
  <si>
    <t>GORDAS)</t>
  </si>
  <si>
    <t>NR1</t>
  </si>
  <si>
    <t>(LIMONAR)</t>
  </si>
  <si>
    <t>C042</t>
  </si>
  <si>
    <t>PJ3</t>
  </si>
  <si>
    <t>JAMUNDI</t>
  </si>
  <si>
    <t>C04</t>
  </si>
  <si>
    <t>MRT1</t>
  </si>
  <si>
    <t>JDN1M</t>
  </si>
  <si>
    <t>JORDAN</t>
  </si>
  <si>
    <t>EPE3B1</t>
  </si>
  <si>
    <t>3B</t>
  </si>
  <si>
    <t>RA6</t>
  </si>
  <si>
    <t>C172</t>
  </si>
  <si>
    <t>C3A1</t>
  </si>
  <si>
    <t>(CAMPANARIO)</t>
  </si>
  <si>
    <t>C1733D</t>
  </si>
  <si>
    <t>CHIPICHAPE</t>
  </si>
  <si>
    <t>C1734D</t>
  </si>
  <si>
    <t>S4E</t>
  </si>
  <si>
    <t>(SENA</t>
  </si>
  <si>
    <t>TCL</t>
  </si>
  <si>
    <t>HG2</t>
  </si>
  <si>
    <t>(CHIMINANGOS</t>
  </si>
  <si>
    <t>VNI</t>
  </si>
  <si>
    <t>(GUILLERMO</t>
  </si>
  <si>
    <t>VALENCIA)</t>
  </si>
  <si>
    <t>C3A12D</t>
  </si>
  <si>
    <t>(CAMPANARIO</t>
  </si>
  <si>
    <t>PCM2D</t>
  </si>
  <si>
    <t>(COMFANDI</t>
  </si>
  <si>
    <t>ABC</t>
  </si>
  <si>
    <t>S2E</t>
  </si>
  <si>
    <t>JPI</t>
  </si>
  <si>
    <t>C0312D</t>
  </si>
  <si>
    <t>UFT</t>
  </si>
  <si>
    <t>(NUESTRA</t>
  </si>
  <si>
    <t>SENORA</t>
  </si>
  <si>
    <t>FATIMA)</t>
  </si>
  <si>
    <t>C1732D</t>
  </si>
  <si>
    <t>GVD</t>
  </si>
  <si>
    <t>(EDIFICIO</t>
  </si>
  <si>
    <t>GRAN</t>
  </si>
  <si>
    <t>VIA</t>
  </si>
  <si>
    <t>CONDOMINIO)</t>
  </si>
  <si>
    <t>R2V</t>
  </si>
  <si>
    <t>RA64D</t>
  </si>
  <si>
    <t>C17</t>
  </si>
  <si>
    <t>VICENTE)</t>
  </si>
  <si>
    <t>GVC</t>
  </si>
  <si>
    <t>C0313D</t>
  </si>
  <si>
    <t>C0314D</t>
  </si>
  <si>
    <t>C02</t>
  </si>
  <si>
    <t>(CRISTALES)</t>
  </si>
  <si>
    <t>RSI</t>
  </si>
  <si>
    <t>SALOMIA)</t>
  </si>
  <si>
    <t>C173</t>
  </si>
  <si>
    <t>CHIPICHAPE)</t>
  </si>
  <si>
    <t>D1L</t>
  </si>
  <si>
    <t>DELICIAS)</t>
  </si>
  <si>
    <t>6DL</t>
  </si>
  <si>
    <t>GUADUALES</t>
  </si>
  <si>
    <t>3OC2D</t>
  </si>
  <si>
    <t>(CAMPESTRE</t>
  </si>
  <si>
    <t>3OC3D</t>
  </si>
  <si>
    <t>3OC4D</t>
  </si>
  <si>
    <t>C1A2</t>
  </si>
  <si>
    <t>RA62D</t>
  </si>
  <si>
    <t>RA63D</t>
  </si>
  <si>
    <t>C111</t>
  </si>
  <si>
    <t>NEGOCIOS)</t>
  </si>
  <si>
    <t>L10</t>
  </si>
  <si>
    <t>(FLORALIA</t>
  </si>
  <si>
    <t>CRS4D</t>
  </si>
  <si>
    <t>CRISTALES</t>
  </si>
  <si>
    <t>Y1E</t>
  </si>
  <si>
    <t>(PETECUY</t>
  </si>
  <si>
    <t>PCM4D</t>
  </si>
  <si>
    <t>CRS</t>
  </si>
  <si>
    <t>CRISTALES)</t>
  </si>
  <si>
    <t>PQS2D</t>
  </si>
  <si>
    <t>OLM</t>
  </si>
  <si>
    <t>BARTOLOME</t>
  </si>
  <si>
    <t>LAT3</t>
  </si>
  <si>
    <t>F7I</t>
  </si>
  <si>
    <t>1LU2D</t>
  </si>
  <si>
    <t>7DL</t>
  </si>
  <si>
    <t>PQS3D</t>
  </si>
  <si>
    <t>GBC</t>
  </si>
  <si>
    <t>(BARICHARA</t>
  </si>
  <si>
    <t>GUABINA)</t>
  </si>
  <si>
    <t>SRM</t>
  </si>
  <si>
    <t>(SIERRAS</t>
  </si>
  <si>
    <t>NORMANDIA</t>
  </si>
  <si>
    <t>1LU3D</t>
  </si>
  <si>
    <t>9DL</t>
  </si>
  <si>
    <t>1LU4D</t>
  </si>
  <si>
    <t>CRS3D</t>
  </si>
  <si>
    <t>1LU</t>
  </si>
  <si>
    <t>F6I</t>
  </si>
  <si>
    <t>MV22D</t>
  </si>
  <si>
    <t>(PYMES</t>
  </si>
  <si>
    <t>PIL</t>
  </si>
  <si>
    <t>MV23D</t>
  </si>
  <si>
    <t>OME</t>
  </si>
  <si>
    <t>MV24D</t>
  </si>
  <si>
    <t>EON</t>
  </si>
  <si>
    <t>(TERRON</t>
  </si>
  <si>
    <t>BYS</t>
  </si>
  <si>
    <t>(BACARAT</t>
  </si>
  <si>
    <t>ROSELA)</t>
  </si>
  <si>
    <t>AIA</t>
  </si>
  <si>
    <t>(ISAIAS</t>
  </si>
  <si>
    <t>GAMBOA)</t>
  </si>
  <si>
    <t>C031A</t>
  </si>
  <si>
    <t>SNO</t>
  </si>
  <si>
    <t>MONICA</t>
  </si>
  <si>
    <t>D3D3B</t>
  </si>
  <si>
    <t>CAMPO3</t>
  </si>
  <si>
    <t>PQS</t>
  </si>
  <si>
    <t>MOI</t>
  </si>
  <si>
    <t>F4I</t>
  </si>
  <si>
    <t>R2E</t>
  </si>
  <si>
    <t>SUCRE</t>
  </si>
  <si>
    <t>FDO</t>
  </si>
  <si>
    <t>FERNANDO)</t>
  </si>
  <si>
    <t>R1E</t>
  </si>
  <si>
    <t>R3E</t>
  </si>
  <si>
    <t>CRS2D</t>
  </si>
  <si>
    <t>EOR</t>
  </si>
  <si>
    <t>(CESAR</t>
  </si>
  <si>
    <t>CONTO)</t>
  </si>
  <si>
    <t>L11</t>
  </si>
  <si>
    <t>UNL</t>
  </si>
  <si>
    <t>YB2</t>
  </si>
  <si>
    <t>(YUMBO</t>
  </si>
  <si>
    <t>S1E2D</t>
  </si>
  <si>
    <t>S1E3D</t>
  </si>
  <si>
    <t>S1E4D</t>
  </si>
  <si>
    <t>PQS4D</t>
  </si>
  <si>
    <t>0C1</t>
  </si>
  <si>
    <t>RON1</t>
  </si>
  <si>
    <t>RLI</t>
  </si>
  <si>
    <t>AVENIDA</t>
  </si>
  <si>
    <t>VSL1</t>
  </si>
  <si>
    <t>S1E</t>
  </si>
  <si>
    <t>C3AA</t>
  </si>
  <si>
    <t>(CENTENARIO_3A1)</t>
  </si>
  <si>
    <t>D3L</t>
  </si>
  <si>
    <t>VSL3B</t>
  </si>
  <si>
    <t>PQB</t>
  </si>
  <si>
    <t>8DL1</t>
  </si>
  <si>
    <t>B1N</t>
  </si>
  <si>
    <t>PCM3D</t>
  </si>
  <si>
    <t>GAS2</t>
  </si>
  <si>
    <t>PQB1</t>
  </si>
  <si>
    <t>NCO</t>
  </si>
  <si>
    <t>NICOLAS</t>
  </si>
  <si>
    <t>ELM</t>
  </si>
  <si>
    <t>MAR</t>
  </si>
  <si>
    <t>C3L</t>
  </si>
  <si>
    <t>(CALIMA</t>
  </si>
  <si>
    <t>1DL</t>
  </si>
  <si>
    <t>T3T</t>
  </si>
  <si>
    <t>(TRANSITO</t>
  </si>
  <si>
    <t>T2T</t>
  </si>
  <si>
    <t>2)*</t>
  </si>
  <si>
    <t>RA2</t>
  </si>
  <si>
    <t>RA3</t>
  </si>
  <si>
    <t>RA7</t>
  </si>
  <si>
    <t>FGH</t>
  </si>
  <si>
    <t>FGH)</t>
  </si>
  <si>
    <t>T4T</t>
  </si>
  <si>
    <t>T5T</t>
  </si>
  <si>
    <t>C0112D</t>
  </si>
  <si>
    <t>(Normanda</t>
  </si>
  <si>
    <t>C301</t>
  </si>
  <si>
    <t>(CARANDAY)</t>
  </si>
  <si>
    <t>1AZ</t>
  </si>
  <si>
    <t>(ALCAZARES</t>
  </si>
  <si>
    <t>RA4</t>
  </si>
  <si>
    <t>C0113D</t>
  </si>
  <si>
    <t>C121</t>
  </si>
  <si>
    <t>MERCED)</t>
  </si>
  <si>
    <t>IRQPK)</t>
  </si>
  <si>
    <t>EIR</t>
  </si>
  <si>
    <t>PIRREO)</t>
  </si>
  <si>
    <t>OGO</t>
  </si>
  <si>
    <t>(ACEVEDO</t>
  </si>
  <si>
    <t>VDP</t>
  </si>
  <si>
    <t>(VALDEPENAS)</t>
  </si>
  <si>
    <t>1SY</t>
  </si>
  <si>
    <t>C1L</t>
  </si>
  <si>
    <t>B2S</t>
  </si>
  <si>
    <t>B4S</t>
  </si>
  <si>
    <t>C01</t>
  </si>
  <si>
    <t>(NORMANDIA)</t>
  </si>
  <si>
    <t>C012</t>
  </si>
  <si>
    <t>KARMEL)</t>
  </si>
  <si>
    <t>MYC</t>
  </si>
  <si>
    <t>(PALMAS</t>
  </si>
  <si>
    <t>MAYORCA)</t>
  </si>
  <si>
    <t>CHM1</t>
  </si>
  <si>
    <t>(CHIMINANGOS1)</t>
  </si>
  <si>
    <t>2SY</t>
  </si>
  <si>
    <t>2NC</t>
  </si>
  <si>
    <t>(NACIONAL</t>
  </si>
  <si>
    <t>2_SN_SPN)</t>
  </si>
  <si>
    <t>VSL</t>
  </si>
  <si>
    <t>1,2,3,4)</t>
  </si>
  <si>
    <t>RZR</t>
  </si>
  <si>
    <t>(TERRAZA</t>
  </si>
  <si>
    <t>BIT</t>
  </si>
  <si>
    <t>(BELLAVISTA)</t>
  </si>
  <si>
    <t>C12</t>
  </si>
  <si>
    <t>RA5</t>
  </si>
  <si>
    <t>PCM</t>
  </si>
  <si>
    <t>(PARAISO</t>
  </si>
  <si>
    <t>A,B,C)</t>
  </si>
  <si>
    <t>MGT</t>
  </si>
  <si>
    <t>MARGARITAS)</t>
  </si>
  <si>
    <t>4AZ</t>
  </si>
  <si>
    <t>4DL</t>
  </si>
  <si>
    <t>5DL</t>
  </si>
  <si>
    <t>DS2</t>
  </si>
  <si>
    <t>(ANDES</t>
  </si>
  <si>
    <t>DS3</t>
  </si>
  <si>
    <t>C112</t>
  </si>
  <si>
    <t>F8I</t>
  </si>
  <si>
    <t>F9I</t>
  </si>
  <si>
    <t>C0114D</t>
  </si>
  <si>
    <t>ALI</t>
  </si>
  <si>
    <t>(SALOMIA</t>
  </si>
  <si>
    <t>ALIANZA)</t>
  </si>
  <si>
    <t>1IN</t>
  </si>
  <si>
    <t>(FLORA</t>
  </si>
  <si>
    <t>S1O</t>
  </si>
  <si>
    <t>C011</t>
  </si>
  <si>
    <t>(HIJO</t>
  </si>
  <si>
    <t>NORMANDIA)</t>
  </si>
  <si>
    <t>L121</t>
  </si>
  <si>
    <t>L12</t>
  </si>
  <si>
    <t>C261</t>
  </si>
  <si>
    <t>O1B</t>
  </si>
  <si>
    <t>O2B</t>
  </si>
  <si>
    <t>SII</t>
  </si>
  <si>
    <t>EBE</t>
  </si>
  <si>
    <t>C1723B</t>
  </si>
  <si>
    <t>33B)</t>
  </si>
  <si>
    <t>C1A2D</t>
  </si>
  <si>
    <t>1A</t>
  </si>
  <si>
    <t>CHM</t>
  </si>
  <si>
    <t>(CHIMINANGOS)</t>
  </si>
  <si>
    <t>C1A3D</t>
  </si>
  <si>
    <t>C26</t>
  </si>
  <si>
    <t>C1A4D</t>
  </si>
  <si>
    <t>G3Y</t>
  </si>
  <si>
    <t>(GUAYACANES</t>
  </si>
  <si>
    <t>G4Y</t>
  </si>
  <si>
    <t>C171</t>
  </si>
  <si>
    <t>OGU</t>
  </si>
  <si>
    <t>C3A</t>
  </si>
  <si>
    <t>(CENTENARIO)</t>
  </si>
  <si>
    <t>C28</t>
  </si>
  <si>
    <t>C3A14D</t>
  </si>
  <si>
    <t>C3A13D</t>
  </si>
  <si>
    <t>S1A</t>
  </si>
  <si>
    <t>C174</t>
  </si>
  <si>
    <t>R1V</t>
  </si>
  <si>
    <t>ZVD</t>
  </si>
  <si>
    <t>(PLAZAS</t>
  </si>
  <si>
    <t>VERDES)</t>
  </si>
  <si>
    <t>PCM3B</t>
  </si>
  <si>
    <t>4TE</t>
  </si>
  <si>
    <t>RON</t>
  </si>
  <si>
    <t>C27</t>
  </si>
  <si>
    <t>C023</t>
  </si>
  <si>
    <t>FLORES</t>
  </si>
  <si>
    <t>D6D</t>
  </si>
  <si>
    <t>FNC</t>
  </si>
  <si>
    <t>(FONAVIEMCALI)</t>
  </si>
  <si>
    <t>MV1</t>
  </si>
  <si>
    <t>C201</t>
  </si>
  <si>
    <t>PPU</t>
  </si>
  <si>
    <t>(POPULAR)</t>
  </si>
  <si>
    <t>S2O</t>
  </si>
  <si>
    <t>OCB</t>
  </si>
  <si>
    <t>(POBLADO</t>
  </si>
  <si>
    <t>S1J</t>
  </si>
  <si>
    <t>S2J</t>
  </si>
  <si>
    <t>C113</t>
  </si>
  <si>
    <t>(CARBONEROS)</t>
  </si>
  <si>
    <t>L14</t>
  </si>
  <si>
    <t>F5I</t>
  </si>
  <si>
    <t>MFA</t>
  </si>
  <si>
    <t>(AGUACATAL</t>
  </si>
  <si>
    <t>D4D</t>
  </si>
  <si>
    <t>C30</t>
  </si>
  <si>
    <t>ENA</t>
  </si>
  <si>
    <t>MENGA)</t>
  </si>
  <si>
    <t>D2D</t>
  </si>
  <si>
    <t>VBA</t>
  </si>
  <si>
    <t>HPE</t>
  </si>
  <si>
    <t>DMP</t>
  </si>
  <si>
    <t>JGI2D</t>
  </si>
  <si>
    <t>(JORGE</t>
  </si>
  <si>
    <t>GAITAN</t>
  </si>
  <si>
    <t>1TE</t>
  </si>
  <si>
    <t>2TE</t>
  </si>
  <si>
    <t>3TE</t>
  </si>
  <si>
    <t>JGI3D</t>
  </si>
  <si>
    <t>D3D</t>
  </si>
  <si>
    <t>ENT3B</t>
  </si>
  <si>
    <t>JGI</t>
  </si>
  <si>
    <t>GAITAN)</t>
  </si>
  <si>
    <t>HOL</t>
  </si>
  <si>
    <t>HOLGUIN)</t>
  </si>
  <si>
    <t>S3E</t>
  </si>
  <si>
    <t>MEE</t>
  </si>
  <si>
    <t>(AMERICANO</t>
  </si>
  <si>
    <t>LRI</t>
  </si>
  <si>
    <t>C281</t>
  </si>
  <si>
    <t>(COMERCIAL</t>
  </si>
  <si>
    <t>3DL</t>
  </si>
  <si>
    <t>2DL</t>
  </si>
  <si>
    <t>5AZ</t>
  </si>
  <si>
    <t>C11</t>
  </si>
  <si>
    <t>FLORA</t>
  </si>
  <si>
    <t>L13</t>
  </si>
  <si>
    <t>2TE3D</t>
  </si>
  <si>
    <t>2TE2D</t>
  </si>
  <si>
    <t>2TE4D</t>
  </si>
  <si>
    <t>C2012D</t>
  </si>
  <si>
    <t>C2013D</t>
  </si>
  <si>
    <t>QPN1</t>
  </si>
  <si>
    <t>F3I</t>
  </si>
  <si>
    <t>DD1</t>
  </si>
  <si>
    <t>LIE1</t>
  </si>
  <si>
    <t>(ALICANTE</t>
  </si>
  <si>
    <t>3OC1</t>
  </si>
  <si>
    <t>JGI4D</t>
  </si>
  <si>
    <t>3OC</t>
  </si>
  <si>
    <t>OCA</t>
  </si>
  <si>
    <t>LAT</t>
  </si>
  <si>
    <t>LCZ</t>
  </si>
  <si>
    <t>CRUZ)</t>
  </si>
  <si>
    <t>URB</t>
  </si>
  <si>
    <t>(URIBE)</t>
  </si>
  <si>
    <t>YB1</t>
  </si>
  <si>
    <t>QPN</t>
  </si>
  <si>
    <t>BOL</t>
  </si>
  <si>
    <t>(BOLIVAR)</t>
  </si>
  <si>
    <t>YFY</t>
  </si>
  <si>
    <t>(FRAY</t>
  </si>
  <si>
    <t>PENA)</t>
  </si>
  <si>
    <t>YVL</t>
  </si>
  <si>
    <t>(CORVIVALLE)</t>
  </si>
  <si>
    <t>NET</t>
  </si>
  <si>
    <t>GTN</t>
  </si>
  <si>
    <t>(GAITAN)</t>
  </si>
  <si>
    <t>C021</t>
  </si>
  <si>
    <t>ENT1</t>
  </si>
  <si>
    <t>(PALACIO</t>
  </si>
  <si>
    <t>ROSADO)</t>
  </si>
  <si>
    <t>C03</t>
  </si>
  <si>
    <t>(JUANAMBU</t>
  </si>
  <si>
    <t>CENTENARIO)</t>
  </si>
  <si>
    <t>8DL</t>
  </si>
  <si>
    <t>B1S</t>
  </si>
  <si>
    <t>3TE1</t>
  </si>
  <si>
    <t>SUD</t>
  </si>
  <si>
    <t>(SEORA</t>
  </si>
  <si>
    <t>GUADALUPE)</t>
  </si>
  <si>
    <t>2LU</t>
  </si>
  <si>
    <t>G1Y</t>
  </si>
  <si>
    <t>LAT1</t>
  </si>
  <si>
    <t>G2Y</t>
  </si>
  <si>
    <t>HG3</t>
  </si>
  <si>
    <t>HG1</t>
  </si>
  <si>
    <t>Y3E</t>
  </si>
  <si>
    <t>CCF</t>
  </si>
  <si>
    <t>COMFANDI)</t>
  </si>
  <si>
    <t>EPZ</t>
  </si>
  <si>
    <t>AGB</t>
  </si>
  <si>
    <t>(AGUA</t>
  </si>
  <si>
    <t>A1E</t>
  </si>
  <si>
    <t>FZ2</t>
  </si>
  <si>
    <t>(FORTALEZA</t>
  </si>
  <si>
    <t>NRI</t>
  </si>
  <si>
    <t>(NARINO)</t>
  </si>
  <si>
    <t>LWV</t>
  </si>
  <si>
    <t>(LLANO</t>
  </si>
  <si>
    <t>JMZ</t>
  </si>
  <si>
    <t>(JORDAN</t>
  </si>
  <si>
    <t>MAZUERA)</t>
  </si>
  <si>
    <t>UV4</t>
  </si>
  <si>
    <t>NF8</t>
  </si>
  <si>
    <t>FLORESTA8)</t>
  </si>
  <si>
    <t>1BS</t>
  </si>
  <si>
    <t>(BASE</t>
  </si>
  <si>
    <t>9DB</t>
  </si>
  <si>
    <t>CORDOBA</t>
  </si>
  <si>
    <t>C2S</t>
  </si>
  <si>
    <t>COLON</t>
  </si>
  <si>
    <t>2RI</t>
  </si>
  <si>
    <t>S2P</t>
  </si>
  <si>
    <t>6UV</t>
  </si>
  <si>
    <t>(VILLANUEVA</t>
  </si>
  <si>
    <t>F4D</t>
  </si>
  <si>
    <t>F2D</t>
  </si>
  <si>
    <t>O2E</t>
  </si>
  <si>
    <t>ORIENTE</t>
  </si>
  <si>
    <t>7G3</t>
  </si>
  <si>
    <t>O1E</t>
  </si>
  <si>
    <t>F5M</t>
  </si>
  <si>
    <t>CONFANDI</t>
  </si>
  <si>
    <t>7UV</t>
  </si>
  <si>
    <t>UVP</t>
  </si>
  <si>
    <t>NF3</t>
  </si>
  <si>
    <t>T3O</t>
  </si>
  <si>
    <t>2MI</t>
  </si>
  <si>
    <t>(MUNICIPAL</t>
  </si>
  <si>
    <t>GQ2</t>
  </si>
  <si>
    <t>(GUAYAQUIL</t>
  </si>
  <si>
    <t>GQ4</t>
  </si>
  <si>
    <t>GQ5</t>
  </si>
  <si>
    <t>A9P</t>
  </si>
  <si>
    <t>ALFONSO</t>
  </si>
  <si>
    <t>C1S</t>
  </si>
  <si>
    <t>CJ2</t>
  </si>
  <si>
    <t>MRM</t>
  </si>
  <si>
    <t>UV6</t>
  </si>
  <si>
    <t>3MI</t>
  </si>
  <si>
    <t>1GS</t>
  </si>
  <si>
    <t>(CHAMPAGNAT</t>
  </si>
  <si>
    <t>COLSEGUROS)</t>
  </si>
  <si>
    <t>3CG</t>
  </si>
  <si>
    <t>COLSEGUROS13)</t>
  </si>
  <si>
    <t>JUR</t>
  </si>
  <si>
    <t>RINCON)</t>
  </si>
  <si>
    <t>A7P</t>
  </si>
  <si>
    <t>FST</t>
  </si>
  <si>
    <t>FLORESTA)</t>
  </si>
  <si>
    <t>9FD</t>
  </si>
  <si>
    <t>(COLSEGUROS</t>
  </si>
  <si>
    <t>8UV</t>
  </si>
  <si>
    <t>C4S</t>
  </si>
  <si>
    <t>R2O</t>
  </si>
  <si>
    <t>1MI</t>
  </si>
  <si>
    <t>CES</t>
  </si>
  <si>
    <t>L2P</t>
  </si>
  <si>
    <t>(CALIPSO</t>
  </si>
  <si>
    <t>A0P</t>
  </si>
  <si>
    <t>2PI</t>
  </si>
  <si>
    <t>(FEPICOL)</t>
  </si>
  <si>
    <t>RNO</t>
  </si>
  <si>
    <t>ILB</t>
  </si>
  <si>
    <t>L3P</t>
  </si>
  <si>
    <t>NN2</t>
  </si>
  <si>
    <t>(JUNIN2)</t>
  </si>
  <si>
    <t>GQ1</t>
  </si>
  <si>
    <t>(GUAYAQUIL1)</t>
  </si>
  <si>
    <t>ADM3B</t>
  </si>
  <si>
    <t>VLL1</t>
  </si>
  <si>
    <t>NARINO)</t>
  </si>
  <si>
    <t>NR4</t>
  </si>
  <si>
    <t>(NARINO</t>
  </si>
  <si>
    <t>UU2</t>
  </si>
  <si>
    <t>1GE</t>
  </si>
  <si>
    <t>(VALLEGRANDE</t>
  </si>
  <si>
    <t>TU4</t>
  </si>
  <si>
    <t>NR5</t>
  </si>
  <si>
    <t>MQ2</t>
  </si>
  <si>
    <t>1MQ</t>
  </si>
  <si>
    <t>NN1</t>
  </si>
  <si>
    <t>(JUNIN</t>
  </si>
  <si>
    <t>S3U</t>
  </si>
  <si>
    <t>L3S</t>
  </si>
  <si>
    <t>OA1</t>
  </si>
  <si>
    <t>S2U</t>
  </si>
  <si>
    <t>3BS</t>
  </si>
  <si>
    <t>RMO</t>
  </si>
  <si>
    <t>2PS</t>
  </si>
  <si>
    <t>MMB</t>
  </si>
  <si>
    <t>(MANUEL</t>
  </si>
  <si>
    <t>BUENAVENTURA)</t>
  </si>
  <si>
    <t>L1S</t>
  </si>
  <si>
    <t>F5M1</t>
  </si>
  <si>
    <t>5A)</t>
  </si>
  <si>
    <t>MIO</t>
  </si>
  <si>
    <t>(CALIMIO)</t>
  </si>
  <si>
    <t>3BT</t>
  </si>
  <si>
    <t>(BRETANA</t>
  </si>
  <si>
    <t>4DB</t>
  </si>
  <si>
    <t>1BT</t>
  </si>
  <si>
    <t>1CG</t>
  </si>
  <si>
    <t>GQ3</t>
  </si>
  <si>
    <t>T2L</t>
  </si>
  <si>
    <t>(TRONCAL</t>
  </si>
  <si>
    <t>T1L</t>
  </si>
  <si>
    <t>RVL</t>
  </si>
  <si>
    <t>GRANDE)</t>
  </si>
  <si>
    <t>TUA</t>
  </si>
  <si>
    <t>MOO</t>
  </si>
  <si>
    <t>NAR</t>
  </si>
  <si>
    <t>RNS</t>
  </si>
  <si>
    <t>LBS</t>
  </si>
  <si>
    <t>BASE</t>
  </si>
  <si>
    <t>EU3</t>
  </si>
  <si>
    <t>(COMUNEROS</t>
  </si>
  <si>
    <t>T4L</t>
  </si>
  <si>
    <t>B2Q</t>
  </si>
  <si>
    <t>(BARRANQUILLA</t>
  </si>
  <si>
    <t>B1H</t>
  </si>
  <si>
    <t>MNS</t>
  </si>
  <si>
    <t>1DB</t>
  </si>
  <si>
    <t>2DB</t>
  </si>
  <si>
    <t>1RI</t>
  </si>
  <si>
    <t>5DB</t>
  </si>
  <si>
    <t>2PD</t>
  </si>
  <si>
    <t>IP1</t>
  </si>
  <si>
    <t>(INDEPENDENCIA</t>
  </si>
  <si>
    <t>CLH</t>
  </si>
  <si>
    <t>HORIZONTE)</t>
  </si>
  <si>
    <t>REC</t>
  </si>
  <si>
    <t>(RECUERDO)</t>
  </si>
  <si>
    <t>EU2</t>
  </si>
  <si>
    <t>RNR</t>
  </si>
  <si>
    <t>IP2</t>
  </si>
  <si>
    <t>DOB</t>
  </si>
  <si>
    <t>(JODE</t>
  </si>
  <si>
    <t>CORDOBA)</t>
  </si>
  <si>
    <t>JZ1</t>
  </si>
  <si>
    <t>OA3</t>
  </si>
  <si>
    <t>3DB</t>
  </si>
  <si>
    <t>7DB</t>
  </si>
  <si>
    <t>F3D</t>
  </si>
  <si>
    <t>MB4</t>
  </si>
  <si>
    <t>(VILLACOLOMBIA</t>
  </si>
  <si>
    <t>I3G</t>
  </si>
  <si>
    <t>LAGO</t>
  </si>
  <si>
    <t>D11</t>
  </si>
  <si>
    <t>MB5</t>
  </si>
  <si>
    <t>B1H3B</t>
  </si>
  <si>
    <t>1TS</t>
  </si>
  <si>
    <t>2TS</t>
  </si>
  <si>
    <t>MEO</t>
  </si>
  <si>
    <t>MODELO)</t>
  </si>
  <si>
    <t>EU5</t>
  </si>
  <si>
    <t>S2H</t>
  </si>
  <si>
    <t>2TG</t>
  </si>
  <si>
    <t>(ATANASIO</t>
  </si>
  <si>
    <t>1TG</t>
  </si>
  <si>
    <t>3TG</t>
  </si>
  <si>
    <t>MB2</t>
  </si>
  <si>
    <t>0DB</t>
  </si>
  <si>
    <t>S1H</t>
  </si>
  <si>
    <t>IP3</t>
  </si>
  <si>
    <t>S4H</t>
  </si>
  <si>
    <t>S5H</t>
  </si>
  <si>
    <t>J2N</t>
  </si>
  <si>
    <t>FZ1</t>
  </si>
  <si>
    <t>FORTALEZA</t>
  </si>
  <si>
    <t>EU4</t>
  </si>
  <si>
    <t>OA2</t>
  </si>
  <si>
    <t>NMS</t>
  </si>
  <si>
    <t>MARCOS</t>
  </si>
  <si>
    <t>GOS</t>
  </si>
  <si>
    <t>LAGOS</t>
  </si>
  <si>
    <t>AMD</t>
  </si>
  <si>
    <t>ADM</t>
  </si>
  <si>
    <t>NF1</t>
  </si>
  <si>
    <t>NF2</t>
  </si>
  <si>
    <t>J4N,RIV</t>
  </si>
  <si>
    <t>LBS1</t>
  </si>
  <si>
    <t>RZ3</t>
  </si>
  <si>
    <t>(RICARDO</t>
  </si>
  <si>
    <t>BELALCAZAR</t>
  </si>
  <si>
    <t>RVL1</t>
  </si>
  <si>
    <t>(RE_VAS</t>
  </si>
  <si>
    <t>VALLEGRANDE</t>
  </si>
  <si>
    <t>H2B</t>
  </si>
  <si>
    <t>D12</t>
  </si>
  <si>
    <t>F6M</t>
  </si>
  <si>
    <t>6DB</t>
  </si>
  <si>
    <t>J1N</t>
  </si>
  <si>
    <t>TU1</t>
  </si>
  <si>
    <t>TU3</t>
  </si>
  <si>
    <t>MOS</t>
  </si>
  <si>
    <t>MRI</t>
  </si>
  <si>
    <t>3TS</t>
  </si>
  <si>
    <t>POD</t>
  </si>
  <si>
    <t>DGL</t>
  </si>
  <si>
    <t>(SAAVEDRA</t>
  </si>
  <si>
    <t>GALINDO</t>
  </si>
  <si>
    <t>UVU</t>
  </si>
  <si>
    <t>T6T</t>
  </si>
  <si>
    <t>VLL2</t>
  </si>
  <si>
    <t>UV5</t>
  </si>
  <si>
    <t>L2S</t>
  </si>
  <si>
    <t>EVI</t>
  </si>
  <si>
    <t>(EVARISTO</t>
  </si>
  <si>
    <t>GARCIA</t>
  </si>
  <si>
    <t>7G2</t>
  </si>
  <si>
    <t>AGOSTO2)</t>
  </si>
  <si>
    <t>A6P</t>
  </si>
  <si>
    <t>RAM</t>
  </si>
  <si>
    <t>A3P</t>
  </si>
  <si>
    <t>EVA</t>
  </si>
  <si>
    <t>GARCIA)</t>
  </si>
  <si>
    <t>1PI</t>
  </si>
  <si>
    <t>(FEPICOL</t>
  </si>
  <si>
    <t>PPN</t>
  </si>
  <si>
    <t>PINOS)</t>
  </si>
  <si>
    <t>NR6</t>
  </si>
  <si>
    <t>4LG</t>
  </si>
  <si>
    <t>(SENORA</t>
  </si>
  <si>
    <t>MILAGROSA</t>
  </si>
  <si>
    <t>SAZ</t>
  </si>
  <si>
    <t>(DESEPAZ)</t>
  </si>
  <si>
    <t>SGI</t>
  </si>
  <si>
    <t>6GE</t>
  </si>
  <si>
    <t>7G1</t>
  </si>
  <si>
    <t>AGOSTO1)</t>
  </si>
  <si>
    <t>T7T</t>
  </si>
  <si>
    <t>PKE</t>
  </si>
  <si>
    <t>F4M</t>
  </si>
  <si>
    <t>BLOQUEADO</t>
  </si>
  <si>
    <t>1UV</t>
  </si>
  <si>
    <t>2UV</t>
  </si>
  <si>
    <t>5UV</t>
  </si>
  <si>
    <t>4LP</t>
  </si>
  <si>
    <t>POBLADO</t>
  </si>
  <si>
    <t>2LP</t>
  </si>
  <si>
    <t>3LP</t>
  </si>
  <si>
    <t>G2B</t>
  </si>
  <si>
    <t>(AGUABLANCA</t>
  </si>
  <si>
    <t>RZ1</t>
  </si>
  <si>
    <t>(RIC</t>
  </si>
  <si>
    <t>ARDO</t>
  </si>
  <si>
    <t>LNV</t>
  </si>
  <si>
    <t>(LLANOVERDE)</t>
  </si>
  <si>
    <t>AAE1</t>
  </si>
  <si>
    <t>S1P</t>
  </si>
  <si>
    <t>S1P1</t>
  </si>
  <si>
    <t>DSI</t>
  </si>
  <si>
    <t>(SINDICAL)</t>
  </si>
  <si>
    <t>DSI1</t>
  </si>
  <si>
    <t>(SINDICAL</t>
  </si>
  <si>
    <t>A5P</t>
  </si>
  <si>
    <t>VLL3B</t>
  </si>
  <si>
    <t>VLL</t>
  </si>
  <si>
    <t>4UV</t>
  </si>
  <si>
    <t>3UV</t>
  </si>
  <si>
    <t>F4M1</t>
  </si>
  <si>
    <t>CONFAMDI</t>
  </si>
  <si>
    <t>EVI3B</t>
  </si>
  <si>
    <t>8DB3B</t>
  </si>
  <si>
    <t>F3M1</t>
  </si>
  <si>
    <t>F3M12D</t>
  </si>
  <si>
    <t>F3M13D</t>
  </si>
  <si>
    <t>13D)</t>
  </si>
  <si>
    <t>F3M14D</t>
  </si>
  <si>
    <t>14D)</t>
  </si>
  <si>
    <t>OSN</t>
  </si>
  <si>
    <t>MANGOS</t>
  </si>
  <si>
    <t>OSM</t>
  </si>
  <si>
    <t>CJO</t>
  </si>
  <si>
    <t>IR2</t>
  </si>
  <si>
    <t>IR1</t>
  </si>
  <si>
    <t>T3L</t>
  </si>
  <si>
    <t>S3H</t>
  </si>
  <si>
    <t>JZ2</t>
  </si>
  <si>
    <t>(ARANJUEZ</t>
  </si>
  <si>
    <t>F7M</t>
  </si>
  <si>
    <t>R1O</t>
  </si>
  <si>
    <t>SAG</t>
  </si>
  <si>
    <t>CAO</t>
  </si>
  <si>
    <t>CIUDADELA)</t>
  </si>
  <si>
    <t>L1P2D</t>
  </si>
  <si>
    <t>MRN</t>
  </si>
  <si>
    <t>2BT</t>
  </si>
  <si>
    <t>7G4</t>
  </si>
  <si>
    <t>A2E</t>
  </si>
  <si>
    <t>A3E</t>
  </si>
  <si>
    <t>NRO</t>
  </si>
  <si>
    <t>(NARINO2)</t>
  </si>
  <si>
    <t>NF7</t>
  </si>
  <si>
    <t>FLORESTA7)</t>
  </si>
  <si>
    <t>L1P</t>
  </si>
  <si>
    <t>(CALIPSO1)</t>
  </si>
  <si>
    <t>NF6</t>
  </si>
  <si>
    <t>FLORESTA6)</t>
  </si>
  <si>
    <t>L1P3D</t>
  </si>
  <si>
    <t>IR3</t>
  </si>
  <si>
    <t>1PS</t>
  </si>
  <si>
    <t>L1P4D</t>
  </si>
  <si>
    <t>5FD</t>
  </si>
  <si>
    <t>3GE</t>
  </si>
  <si>
    <t>A8P</t>
  </si>
  <si>
    <t>F3M</t>
  </si>
  <si>
    <t>2GE</t>
  </si>
  <si>
    <t>(VGRANDE</t>
  </si>
  <si>
    <t>RZ2</t>
  </si>
  <si>
    <t>MB1</t>
  </si>
  <si>
    <t>MB3</t>
  </si>
  <si>
    <t>T1O</t>
  </si>
  <si>
    <t>1LG</t>
  </si>
  <si>
    <t>3LG</t>
  </si>
  <si>
    <t>4GE</t>
  </si>
  <si>
    <t>S2A</t>
  </si>
  <si>
    <t>D2L</t>
  </si>
  <si>
    <t>8DB</t>
  </si>
  <si>
    <t>APZ</t>
  </si>
  <si>
    <t>A4P</t>
  </si>
  <si>
    <t>2LG</t>
  </si>
  <si>
    <t>NF4</t>
  </si>
  <si>
    <t>UU1</t>
  </si>
  <si>
    <t>3GE3B</t>
  </si>
  <si>
    <t>CEI</t>
  </si>
  <si>
    <t>B2Z</t>
  </si>
  <si>
    <t>B1Z</t>
  </si>
  <si>
    <t>4BT</t>
  </si>
  <si>
    <t>2BS</t>
  </si>
  <si>
    <t>C6S</t>
  </si>
  <si>
    <t>1LP</t>
  </si>
  <si>
    <t>CEB</t>
  </si>
  <si>
    <t>5LP</t>
  </si>
  <si>
    <t>S1U</t>
  </si>
  <si>
    <t>F1M</t>
  </si>
  <si>
    <t>F2M</t>
  </si>
  <si>
    <t>6LP</t>
  </si>
  <si>
    <t>T2O</t>
  </si>
  <si>
    <t>B3Z</t>
  </si>
  <si>
    <t>I4L</t>
  </si>
  <si>
    <t>I3L</t>
  </si>
  <si>
    <t>FAD</t>
  </si>
  <si>
    <t>AAE</t>
  </si>
  <si>
    <t>SHI</t>
  </si>
  <si>
    <t>HUNGRIA)</t>
  </si>
  <si>
    <t>TU5</t>
  </si>
  <si>
    <t>UU3</t>
  </si>
  <si>
    <t>9UV</t>
  </si>
  <si>
    <t>UU13D</t>
  </si>
  <si>
    <t>(CIUDADERIO</t>
  </si>
  <si>
    <t>R1O3B</t>
  </si>
  <si>
    <t>TEN</t>
  </si>
  <si>
    <t>BELTRAN)</t>
  </si>
  <si>
    <t>UU14D</t>
  </si>
  <si>
    <t>UU12D</t>
  </si>
  <si>
    <t>CPE</t>
  </si>
  <si>
    <t>PONDAJE)</t>
  </si>
  <si>
    <t>SAG1</t>
  </si>
  <si>
    <t>TUA1</t>
  </si>
  <si>
    <t>J4N1</t>
  </si>
  <si>
    <t>A8P1</t>
  </si>
  <si>
    <t>LOPEZ8</t>
  </si>
  <si>
    <t>A8P12D</t>
  </si>
  <si>
    <t>A8P13D</t>
  </si>
  <si>
    <t>A8P14D</t>
  </si>
  <si>
    <t>S1K</t>
  </si>
  <si>
    <t>(JORGUE</t>
  </si>
  <si>
    <t>ZAWASKY</t>
  </si>
  <si>
    <t>S2K</t>
  </si>
  <si>
    <t>PMPA</t>
  </si>
  <si>
    <t>(PALMETO</t>
  </si>
  <si>
    <t>PLAZA</t>
  </si>
  <si>
    <t>EF52</t>
  </si>
  <si>
    <t>(AMANECER</t>
  </si>
  <si>
    <t>MAY</t>
  </si>
  <si>
    <t>(PRIMERO</t>
  </si>
  <si>
    <t>MAYO)</t>
  </si>
  <si>
    <t>1FD</t>
  </si>
  <si>
    <t>J3G</t>
  </si>
  <si>
    <t>GARCES</t>
  </si>
  <si>
    <t>1SJ</t>
  </si>
  <si>
    <t>JUDAS</t>
  </si>
  <si>
    <t>TADEO</t>
  </si>
  <si>
    <t>V2R</t>
  </si>
  <si>
    <t>(CANAVERALES</t>
  </si>
  <si>
    <t>CLI</t>
  </si>
  <si>
    <t>(DEPORTIVO</t>
  </si>
  <si>
    <t>3SJ</t>
  </si>
  <si>
    <t>1GN</t>
  </si>
  <si>
    <t>GRANJAS</t>
  </si>
  <si>
    <t>2GN</t>
  </si>
  <si>
    <t>4GN</t>
  </si>
  <si>
    <t>19T,21T,20T</t>
  </si>
  <si>
    <t>ANITA</t>
  </si>
  <si>
    <t>2AC</t>
  </si>
  <si>
    <t>(CALDAS</t>
  </si>
  <si>
    <t>C251</t>
  </si>
  <si>
    <t>(PAMPALINDA</t>
  </si>
  <si>
    <t>3GN</t>
  </si>
  <si>
    <t>RPS</t>
  </si>
  <si>
    <t>(RAPIDOS</t>
  </si>
  <si>
    <t>DSR</t>
  </si>
  <si>
    <t>D1R1</t>
  </si>
  <si>
    <t>P3A</t>
  </si>
  <si>
    <t>PP3</t>
  </si>
  <si>
    <t>C071</t>
  </si>
  <si>
    <t>(LIMONAR</t>
  </si>
  <si>
    <t>V3R</t>
  </si>
  <si>
    <t>C074</t>
  </si>
  <si>
    <t>POS</t>
  </si>
  <si>
    <t>SVA</t>
  </si>
  <si>
    <t>SELVA</t>
  </si>
  <si>
    <t>CLF</t>
  </si>
  <si>
    <t>MIRAFLORES)</t>
  </si>
  <si>
    <t>1CA</t>
  </si>
  <si>
    <t>C072</t>
  </si>
  <si>
    <t>C25</t>
  </si>
  <si>
    <t>P1A</t>
  </si>
  <si>
    <t>C0724D</t>
  </si>
  <si>
    <t>(GUADALUPE</t>
  </si>
  <si>
    <t>C07</t>
  </si>
  <si>
    <t>2SJ</t>
  </si>
  <si>
    <t>PPP</t>
  </si>
  <si>
    <t>(PANAMERICANO</t>
  </si>
  <si>
    <t>HED1</t>
  </si>
  <si>
    <t>C13</t>
  </si>
  <si>
    <t>ANITA)</t>
  </si>
  <si>
    <t>FUN</t>
  </si>
  <si>
    <t>FUNDADORES)</t>
  </si>
  <si>
    <t>PM3</t>
  </si>
  <si>
    <t>C3S</t>
  </si>
  <si>
    <t>SEC</t>
  </si>
  <si>
    <t>(SANTIAGO</t>
  </si>
  <si>
    <t>PMP</t>
  </si>
  <si>
    <t>(PALMETTO</t>
  </si>
  <si>
    <t>IT7,IT8,IT6,22T</t>
  </si>
  <si>
    <t>11T,IT9,12T,10T</t>
  </si>
  <si>
    <t>PAN</t>
  </si>
  <si>
    <t>C5S</t>
  </si>
  <si>
    <t>V4R</t>
  </si>
  <si>
    <t>V5R</t>
  </si>
  <si>
    <t>IT4,IT2,IT5,IT3</t>
  </si>
  <si>
    <t>13T,15T,14T</t>
  </si>
  <si>
    <t>C0723D</t>
  </si>
  <si>
    <t>C0722D</t>
  </si>
  <si>
    <t>SEC1</t>
  </si>
  <si>
    <t>R2Y</t>
  </si>
  <si>
    <t>3J1</t>
  </si>
  <si>
    <t>(3</t>
  </si>
  <si>
    <t>C073</t>
  </si>
  <si>
    <t>(LOYOLA)</t>
  </si>
  <si>
    <t>CRS1</t>
  </si>
  <si>
    <t>TQ1</t>
  </si>
  <si>
    <t>HED</t>
  </si>
  <si>
    <t>CLF1</t>
  </si>
  <si>
    <t>MIRAFLORES</t>
  </si>
  <si>
    <t>MOC</t>
  </si>
  <si>
    <t>(MARIO</t>
  </si>
  <si>
    <t>CORREA)</t>
  </si>
  <si>
    <t>TQ11</t>
  </si>
  <si>
    <t>L2O</t>
  </si>
  <si>
    <t>COLISEO</t>
  </si>
  <si>
    <t>C075</t>
  </si>
  <si>
    <t>PREMIER)</t>
  </si>
  <si>
    <t>GB6</t>
  </si>
  <si>
    <t>(GUABAL</t>
  </si>
  <si>
    <t>V1R</t>
  </si>
  <si>
    <t>DJ3</t>
  </si>
  <si>
    <t>VIEJO</t>
  </si>
  <si>
    <t>DP5</t>
  </si>
  <si>
    <t>(DEPARTAMENTAL</t>
  </si>
  <si>
    <t>DP9</t>
  </si>
  <si>
    <t>D6R</t>
  </si>
  <si>
    <t>NAT</t>
  </si>
  <si>
    <t>LLU4D</t>
  </si>
  <si>
    <t>LUISA</t>
  </si>
  <si>
    <t>2TI</t>
  </si>
  <si>
    <t>(EVARISTICO</t>
  </si>
  <si>
    <t>PH1</t>
  </si>
  <si>
    <t>(PASOANCHO</t>
  </si>
  <si>
    <t>LLU14D</t>
  </si>
  <si>
    <t>LLU</t>
  </si>
  <si>
    <t>LUISA)</t>
  </si>
  <si>
    <t>GTM</t>
  </si>
  <si>
    <t>(GRATAMIRA)</t>
  </si>
  <si>
    <t>GB4</t>
  </si>
  <si>
    <t>D0R</t>
  </si>
  <si>
    <t>D1R</t>
  </si>
  <si>
    <t>LUS1</t>
  </si>
  <si>
    <t>(LOURDES</t>
  </si>
  <si>
    <t>DTT</t>
  </si>
  <si>
    <t>(DEPARTAMENTAL)</t>
  </si>
  <si>
    <t>DD0</t>
  </si>
  <si>
    <t>EDO</t>
  </si>
  <si>
    <t>5SJ</t>
  </si>
  <si>
    <t>TQ2</t>
  </si>
  <si>
    <t>DJ2</t>
  </si>
  <si>
    <t>4TI</t>
  </si>
  <si>
    <t>R1Y</t>
  </si>
  <si>
    <t>GB1</t>
  </si>
  <si>
    <t>GB3</t>
  </si>
  <si>
    <t>OI1</t>
  </si>
  <si>
    <t>(OLIMPICO</t>
  </si>
  <si>
    <t>LLU3D</t>
  </si>
  <si>
    <t>SFN</t>
  </si>
  <si>
    <t>SFM</t>
  </si>
  <si>
    <t>J2G</t>
  </si>
  <si>
    <t>J1G</t>
  </si>
  <si>
    <t>VIE</t>
  </si>
  <si>
    <t>VIEJO)</t>
  </si>
  <si>
    <t>PDY</t>
  </si>
  <si>
    <t>MAYO</t>
  </si>
  <si>
    <t>LLU1</t>
  </si>
  <si>
    <t>LLU2D</t>
  </si>
  <si>
    <t>DD4</t>
  </si>
  <si>
    <t>(DORADO</t>
  </si>
  <si>
    <t>DO1</t>
  </si>
  <si>
    <t>(LIDO</t>
  </si>
  <si>
    <t>SEO</t>
  </si>
  <si>
    <t>1TI1</t>
  </si>
  <si>
    <t>ELF</t>
  </si>
  <si>
    <t>3TI</t>
  </si>
  <si>
    <t>S3K</t>
  </si>
  <si>
    <t>SAWASKY</t>
  </si>
  <si>
    <t>GB2</t>
  </si>
  <si>
    <t>GUABAL</t>
  </si>
  <si>
    <t>LVA</t>
  </si>
  <si>
    <t>R1Y1</t>
  </si>
  <si>
    <t>LLU12D</t>
  </si>
  <si>
    <t>DO2</t>
  </si>
  <si>
    <t>16T,18T,17T</t>
  </si>
  <si>
    <t>GB5</t>
  </si>
  <si>
    <t>LOT</t>
  </si>
  <si>
    <t>(CAMILO</t>
  </si>
  <si>
    <t>DJ31</t>
  </si>
  <si>
    <t>2DN</t>
  </si>
  <si>
    <t>NAPOLES</t>
  </si>
  <si>
    <t>2DN2D</t>
  </si>
  <si>
    <t>(ALTO</t>
  </si>
  <si>
    <t>C21</t>
  </si>
  <si>
    <t>4SJ</t>
  </si>
  <si>
    <t>LLU13D</t>
  </si>
  <si>
    <t>NR2</t>
  </si>
  <si>
    <t>C22</t>
  </si>
  <si>
    <t>P2A</t>
  </si>
  <si>
    <t>LUS</t>
  </si>
  <si>
    <t>(LOURDES)</t>
  </si>
  <si>
    <t>1TI</t>
  </si>
  <si>
    <t>PP4</t>
  </si>
  <si>
    <t>P4A</t>
  </si>
  <si>
    <t>DO3</t>
  </si>
  <si>
    <t>BZD</t>
  </si>
  <si>
    <t>(BELISARIO</t>
  </si>
  <si>
    <t>CAICEDO)</t>
  </si>
  <si>
    <t>NAT1</t>
  </si>
  <si>
    <t>TEQUENDAMA</t>
  </si>
  <si>
    <t>VIE2D</t>
  </si>
  <si>
    <t>C022</t>
  </si>
  <si>
    <t>ALCAZAR)</t>
  </si>
  <si>
    <t>2DN3D</t>
  </si>
  <si>
    <t>EF5</t>
  </si>
  <si>
    <t>VIE4D</t>
  </si>
  <si>
    <t>GTM1</t>
  </si>
  <si>
    <t>VIE3D</t>
  </si>
  <si>
    <t>1DN</t>
  </si>
  <si>
    <t>EF51</t>
  </si>
  <si>
    <t>2DN4D</t>
  </si>
  <si>
    <t>PAK</t>
  </si>
  <si>
    <t>(PAKISTAN)</t>
  </si>
  <si>
    <t>ALJ</t>
  </si>
  <si>
    <t>(ALEJANDRIA)</t>
  </si>
  <si>
    <t>MLV</t>
  </si>
  <si>
    <t>(MELGAR</t>
  </si>
  <si>
    <t>VEGAS)</t>
  </si>
  <si>
    <t>EEE</t>
  </si>
  <si>
    <t>(VILLARECREO</t>
  </si>
  <si>
    <t>MELGAR)</t>
  </si>
  <si>
    <t>LCO</t>
  </si>
  <si>
    <t>LEZ</t>
  </si>
  <si>
    <t>NMA</t>
  </si>
  <si>
    <t>(PILOTO</t>
  </si>
  <si>
    <t>MARINO)</t>
  </si>
  <si>
    <t>BBG</t>
  </si>
  <si>
    <t>TSN1</t>
  </si>
  <si>
    <t>(ROJAS</t>
  </si>
  <si>
    <t>BNS</t>
  </si>
  <si>
    <t>(BUENOS</t>
  </si>
  <si>
    <t>AIRE)</t>
  </si>
  <si>
    <t>O3N</t>
  </si>
  <si>
    <t>(PEON3)</t>
  </si>
  <si>
    <t>CTO1</t>
  </si>
  <si>
    <t>SFI</t>
  </si>
  <si>
    <t>ESZ</t>
  </si>
  <si>
    <t>TOROS)</t>
  </si>
  <si>
    <t>I4P</t>
  </si>
  <si>
    <t>(ESPINAL</t>
  </si>
  <si>
    <t>I2P</t>
  </si>
  <si>
    <t>TSN</t>
  </si>
  <si>
    <t>PLZ</t>
  </si>
  <si>
    <t>MANZANA)</t>
  </si>
  <si>
    <t>IDS</t>
  </si>
  <si>
    <t>(FLANDES</t>
  </si>
  <si>
    <t>ORQUIDEA</t>
  </si>
  <si>
    <t>IDE</t>
  </si>
  <si>
    <t>ARO</t>
  </si>
  <si>
    <t>(ARAGON)</t>
  </si>
  <si>
    <t>QTN</t>
  </si>
  <si>
    <t>FLANDES</t>
  </si>
  <si>
    <t>ECB</t>
  </si>
  <si>
    <t>CEIBA)</t>
  </si>
  <si>
    <t>QTO</t>
  </si>
  <si>
    <t>1BH,2BH,3BH,4BH</t>
  </si>
  <si>
    <t>(BELLOHORIZONTE)</t>
  </si>
  <si>
    <t>GA0</t>
  </si>
  <si>
    <t>(GAITAN</t>
  </si>
  <si>
    <t>FLANDES)</t>
  </si>
  <si>
    <t>VLK</t>
  </si>
  <si>
    <t>EM5,EM6,EM7,EM8</t>
  </si>
  <si>
    <t>O5N</t>
  </si>
  <si>
    <t>(PEON5)</t>
  </si>
  <si>
    <t>O4N</t>
  </si>
  <si>
    <t>(PEON4)</t>
  </si>
  <si>
    <t>JDL</t>
  </si>
  <si>
    <t>DIOS</t>
  </si>
  <si>
    <t>SULTANA)</t>
  </si>
  <si>
    <t>NME</t>
  </si>
  <si>
    <t>BERNARDO</t>
  </si>
  <si>
    <t>CTO</t>
  </si>
  <si>
    <t>(CENTRO)</t>
  </si>
  <si>
    <t>ESK</t>
  </si>
  <si>
    <t>BALKANES</t>
  </si>
  <si>
    <t>SIC</t>
  </si>
  <si>
    <t>SICOMORO)</t>
  </si>
  <si>
    <t>TNN</t>
  </si>
  <si>
    <t>FDD</t>
  </si>
  <si>
    <t>FLORIDA</t>
  </si>
  <si>
    <t>PBS</t>
  </si>
  <si>
    <t>I3P-B</t>
  </si>
  <si>
    <t>I3P</t>
  </si>
  <si>
    <t>HPR</t>
  </si>
  <si>
    <t>EDA</t>
  </si>
  <si>
    <t>(MAGDALENA)</t>
  </si>
  <si>
    <t>UFN</t>
  </si>
  <si>
    <t>BLN</t>
  </si>
  <si>
    <t>(ROSA</t>
  </si>
  <si>
    <t>EST</t>
  </si>
  <si>
    <t>ESTACION</t>
  </si>
  <si>
    <t>CUS</t>
  </si>
  <si>
    <t>K2N</t>
  </si>
  <si>
    <t>(KENEDY</t>
  </si>
  <si>
    <t>EPA</t>
  </si>
  <si>
    <t>GTA</t>
  </si>
  <si>
    <t>TCZ</t>
  </si>
  <si>
    <t>DRA</t>
  </si>
  <si>
    <t>(ESMERALDA)</t>
  </si>
  <si>
    <t>K1N</t>
  </si>
  <si>
    <t>STO3D</t>
  </si>
  <si>
    <t>4GA,5GA</t>
  </si>
  <si>
    <t>IPL</t>
  </si>
  <si>
    <t>K3N</t>
  </si>
  <si>
    <t>(KENEDY3)</t>
  </si>
  <si>
    <t>EPN</t>
  </si>
  <si>
    <t>(EVA</t>
  </si>
  <si>
    <t>PUNTA</t>
  </si>
  <si>
    <t>ARENA)</t>
  </si>
  <si>
    <t>ODB</t>
  </si>
  <si>
    <t>BUNDE)</t>
  </si>
  <si>
    <t>AEP</t>
  </si>
  <si>
    <t>(ACACIAS</t>
  </si>
  <si>
    <t>ESPINAL)</t>
  </si>
  <si>
    <t>VPZ</t>
  </si>
  <si>
    <t>PAZ)</t>
  </si>
  <si>
    <t>VZZ</t>
  </si>
  <si>
    <t>(BALKANES)</t>
  </si>
  <si>
    <t>ESO</t>
  </si>
  <si>
    <t>MTU</t>
  </si>
  <si>
    <t>RICAURTE)</t>
  </si>
  <si>
    <t>ORD</t>
  </si>
  <si>
    <t>(CABO</t>
  </si>
  <si>
    <t>U2T</t>
  </si>
  <si>
    <t>U1T</t>
  </si>
  <si>
    <t>ECC</t>
  </si>
  <si>
    <t>CASCADA)</t>
  </si>
  <si>
    <t>ARK</t>
  </si>
  <si>
    <t>(ARKABAL)</t>
  </si>
  <si>
    <t>I1P</t>
  </si>
  <si>
    <t>EIB-B</t>
  </si>
  <si>
    <t>(ESTADIO</t>
  </si>
  <si>
    <t>ISAIAS</t>
  </si>
  <si>
    <t>EIB</t>
  </si>
  <si>
    <t>CHW</t>
  </si>
  <si>
    <t>(CHICORAL</t>
  </si>
  <si>
    <t>CHX</t>
  </si>
  <si>
    <t>CHY</t>
  </si>
  <si>
    <t>CHV</t>
  </si>
  <si>
    <t>DMN1</t>
  </si>
  <si>
    <t>(DIAMANTE_1)</t>
  </si>
  <si>
    <t>5PT</t>
  </si>
  <si>
    <t>(PORTOBELO</t>
  </si>
  <si>
    <t>6PT</t>
  </si>
  <si>
    <t>4PT</t>
  </si>
  <si>
    <t>K3N3B</t>
  </si>
  <si>
    <t>SFL</t>
  </si>
  <si>
    <t>ESV</t>
  </si>
  <si>
    <t>LORENA)</t>
  </si>
  <si>
    <t>DMN</t>
  </si>
  <si>
    <t>DIAMANTE)</t>
  </si>
  <si>
    <t>ECB2</t>
  </si>
  <si>
    <t>CEIBA</t>
  </si>
  <si>
    <t>IQ0</t>
  </si>
  <si>
    <t>(IQUEIMA)</t>
  </si>
  <si>
    <t>DRA4D</t>
  </si>
  <si>
    <t>(ESMERALDA</t>
  </si>
  <si>
    <t>3GA</t>
  </si>
  <si>
    <t>DVD</t>
  </si>
  <si>
    <t>REG</t>
  </si>
  <si>
    <t>(RESACAS)</t>
  </si>
  <si>
    <t>OGT</t>
  </si>
  <si>
    <t>GIRARDOT)</t>
  </si>
  <si>
    <t>EM1</t>
  </si>
  <si>
    <t>1GA</t>
  </si>
  <si>
    <t>2GA</t>
  </si>
  <si>
    <t>DRA2D</t>
  </si>
  <si>
    <t>1PT,2PT,3PT</t>
  </si>
  <si>
    <t>(PORTOBELO)</t>
  </si>
  <si>
    <t>O2N</t>
  </si>
  <si>
    <t>(PEON2)</t>
  </si>
  <si>
    <t>O1N</t>
  </si>
  <si>
    <t>(PEON1)</t>
  </si>
  <si>
    <t>BBL1</t>
  </si>
  <si>
    <t>FSL</t>
  </si>
  <si>
    <t>PZF</t>
  </si>
  <si>
    <t>Z2F</t>
  </si>
  <si>
    <t>1ED,2ED,3ED,4ED</t>
  </si>
  <si>
    <t>(EDEN)</t>
  </si>
  <si>
    <t>STO4D</t>
  </si>
  <si>
    <t>OBL</t>
  </si>
  <si>
    <t>DRA3D</t>
  </si>
  <si>
    <t>STF</t>
  </si>
  <si>
    <t>STO</t>
  </si>
  <si>
    <t>STD</t>
  </si>
  <si>
    <t>(SANTANDER)</t>
  </si>
  <si>
    <t>STO2D</t>
  </si>
  <si>
    <t>ZUP</t>
  </si>
  <si>
    <t>HIA</t>
  </si>
  <si>
    <t>(BAHIA</t>
  </si>
  <si>
    <t>SOLERO)</t>
  </si>
  <si>
    <t>SSU</t>
  </si>
  <si>
    <t>BIR</t>
  </si>
  <si>
    <t>(BALSO)</t>
  </si>
  <si>
    <t>CYL</t>
  </si>
  <si>
    <t>(CEIBA</t>
  </si>
  <si>
    <t>OYB</t>
  </si>
  <si>
    <t>(OCOBO</t>
  </si>
  <si>
    <t>BAMBU)</t>
  </si>
  <si>
    <t>PTG</t>
  </si>
  <si>
    <t>(PEALIZA</t>
  </si>
  <si>
    <t>TAGUA)</t>
  </si>
  <si>
    <t>TQU</t>
  </si>
  <si>
    <t>TRANQUILO)</t>
  </si>
  <si>
    <t>LGS</t>
  </si>
  <si>
    <t>(MANGOS</t>
  </si>
  <si>
    <t>EUE</t>
  </si>
  <si>
    <t>(VALLESUE)</t>
  </si>
  <si>
    <t>VLX</t>
  </si>
  <si>
    <t>ALEXANDER)</t>
  </si>
  <si>
    <t>SGL</t>
  </si>
  <si>
    <t>AGUA</t>
  </si>
  <si>
    <t>RMP</t>
  </si>
  <si>
    <t>PENON)</t>
  </si>
  <si>
    <t>RPN</t>
  </si>
  <si>
    <t>0VM</t>
  </si>
  <si>
    <t>MAGDALENA)</t>
  </si>
  <si>
    <t>ECN</t>
  </si>
  <si>
    <t>CATALINA)</t>
  </si>
  <si>
    <t>OLC</t>
  </si>
  <si>
    <t>LOMA)</t>
  </si>
  <si>
    <t>DBR</t>
  </si>
  <si>
    <t>ABRIL)</t>
  </si>
  <si>
    <t>EOP</t>
  </si>
  <si>
    <t>TLR</t>
  </si>
  <si>
    <t>MOG</t>
  </si>
  <si>
    <t>(MANGO)</t>
  </si>
  <si>
    <t>AZN</t>
  </si>
  <si>
    <t>(PENA</t>
  </si>
  <si>
    <t>UMC</t>
  </si>
  <si>
    <t>CANARIA)</t>
  </si>
  <si>
    <t>UND</t>
  </si>
  <si>
    <t>(CARIOTA)</t>
  </si>
  <si>
    <t>URY</t>
  </si>
  <si>
    <t>(CARANDAY</t>
  </si>
  <si>
    <t>OTP</t>
  </si>
  <si>
    <t>PENALIZA)</t>
  </si>
  <si>
    <t>BBL</t>
  </si>
  <si>
    <t>BLANCO)</t>
  </si>
  <si>
    <t>AQG</t>
  </si>
  <si>
    <t>(AQUALINA</t>
  </si>
  <si>
    <t>GREEN)</t>
  </si>
  <si>
    <t>CET</t>
  </si>
  <si>
    <t>CHZ</t>
  </si>
  <si>
    <t>HORIZONTES)</t>
  </si>
  <si>
    <t>BIG</t>
  </si>
  <si>
    <t>DRC</t>
  </si>
  <si>
    <t>OMC</t>
  </si>
  <si>
    <t>AQL</t>
  </si>
  <si>
    <t>(CAPRIATOAQUALINA)</t>
  </si>
  <si>
    <t>USN</t>
  </si>
  <si>
    <t>(SANTORINI)</t>
  </si>
  <si>
    <t>PZU</t>
  </si>
  <si>
    <t>UCR</t>
  </si>
  <si>
    <t>(CRETA)</t>
  </si>
  <si>
    <t>SRD</t>
  </si>
  <si>
    <t>ULP</t>
  </si>
  <si>
    <t>PRADOS)</t>
  </si>
  <si>
    <t>GKU</t>
  </si>
  <si>
    <t>(CAFASUR</t>
  </si>
  <si>
    <t>YGB</t>
  </si>
  <si>
    <t>(MESA</t>
  </si>
  <si>
    <t>YEGUAS</t>
  </si>
  <si>
    <t>YGA</t>
  </si>
  <si>
    <t>YGD</t>
  </si>
  <si>
    <t>YGC</t>
  </si>
  <si>
    <t>BBL2D</t>
  </si>
  <si>
    <t>BBL3D</t>
  </si>
  <si>
    <t>BBL4D</t>
  </si>
  <si>
    <t>YGF</t>
  </si>
  <si>
    <t>YGE</t>
  </si>
  <si>
    <t>YGG</t>
  </si>
  <si>
    <t>YGH</t>
  </si>
  <si>
    <t>STF1</t>
  </si>
  <si>
    <t>0LQ</t>
  </si>
  <si>
    <t>(ANAPOIMA</t>
  </si>
  <si>
    <t>QUINTA)</t>
  </si>
  <si>
    <t>XAC</t>
  </si>
  <si>
    <t>CEMENTERIO)</t>
  </si>
  <si>
    <t>0AC</t>
  </si>
  <si>
    <t>0AS</t>
  </si>
  <si>
    <t>0PM</t>
  </si>
  <si>
    <t>MONJE)</t>
  </si>
  <si>
    <t>AL0</t>
  </si>
  <si>
    <t>ALCALDIA)</t>
  </si>
  <si>
    <t>STF3B</t>
  </si>
  <si>
    <t>EM2</t>
  </si>
  <si>
    <t>EM3</t>
  </si>
  <si>
    <t>LEZ3B</t>
  </si>
  <si>
    <t>CET1</t>
  </si>
  <si>
    <t>INGENIERIA</t>
  </si>
  <si>
    <t>MEDELLIN)</t>
  </si>
  <si>
    <t>3SC,4SC,5SC,6SC</t>
  </si>
  <si>
    <t>TVC</t>
  </si>
  <si>
    <t>VALBUENA</t>
  </si>
  <si>
    <t>GBD</t>
  </si>
  <si>
    <t>(GUAYABAL</t>
  </si>
  <si>
    <t>ALDEA)</t>
  </si>
  <si>
    <t>BB5</t>
  </si>
  <si>
    <t>(Belen</t>
  </si>
  <si>
    <t>San</t>
  </si>
  <si>
    <t>Bernardo</t>
  </si>
  <si>
    <t>BB8</t>
  </si>
  <si>
    <t>VC1,VC2</t>
  </si>
  <si>
    <t>(Vicuna</t>
  </si>
  <si>
    <t>1,Vicuna</t>
  </si>
  <si>
    <t>CQG,CQI,CQO</t>
  </si>
  <si>
    <t>(CONQUISTADORES</t>
  </si>
  <si>
    <t>BG3,BG4</t>
  </si>
  <si>
    <t>3,BELEN</t>
  </si>
  <si>
    <t>BB4</t>
  </si>
  <si>
    <t>BQ2</t>
  </si>
  <si>
    <t>Parque</t>
  </si>
  <si>
    <t>FT4</t>
  </si>
  <si>
    <t>LN5,BB6</t>
  </si>
  <si>
    <t>BERNAL</t>
  </si>
  <si>
    <t>5,BELEN</t>
  </si>
  <si>
    <t>VB1</t>
  </si>
  <si>
    <t>(Villa</t>
  </si>
  <si>
    <t>Aburra</t>
  </si>
  <si>
    <t>TS9,TS6</t>
  </si>
  <si>
    <t>9,TRINIDAD</t>
  </si>
  <si>
    <t>CQH,CQJ,CQK</t>
  </si>
  <si>
    <t>C6Y</t>
  </si>
  <si>
    <t>(CRISTO</t>
  </si>
  <si>
    <t>BQ1</t>
  </si>
  <si>
    <t>LN7,LN9</t>
  </si>
  <si>
    <t>7,LOS</t>
  </si>
  <si>
    <t>E4I</t>
  </si>
  <si>
    <t>CQ9,CQ0,CQA,CQB</t>
  </si>
  <si>
    <t>ON11</t>
  </si>
  <si>
    <t>COLINA_1)</t>
  </si>
  <si>
    <t>LMZ,L4M,L5M</t>
  </si>
  <si>
    <t>MOTA</t>
  </si>
  <si>
    <t>12,14,</t>
  </si>
  <si>
    <t>LN8,VB2</t>
  </si>
  <si>
    <t>8,VILLA</t>
  </si>
  <si>
    <t>ABURRA</t>
  </si>
  <si>
    <t>C4Y,CY8</t>
  </si>
  <si>
    <t>1,CRISTO</t>
  </si>
  <si>
    <t>CQ4,CQ5,CQ7,CQ8</t>
  </si>
  <si>
    <t>1CL</t>
  </si>
  <si>
    <t>CASTELLANA)</t>
  </si>
  <si>
    <t>E1I</t>
  </si>
  <si>
    <t>TS3</t>
  </si>
  <si>
    <t>TS7</t>
  </si>
  <si>
    <t>CTA</t>
  </si>
  <si>
    <t>(CASTELLANA)</t>
  </si>
  <si>
    <t>BL5</t>
  </si>
  <si>
    <t>TSB</t>
  </si>
  <si>
    <t>E2I</t>
  </si>
  <si>
    <t>5LM,6LM,7LM</t>
  </si>
  <si>
    <t>TS1,TS2</t>
  </si>
  <si>
    <t>1,TRINIDAD</t>
  </si>
  <si>
    <t>C0A,A1R,A9R,A0R</t>
  </si>
  <si>
    <t>AMOR</t>
  </si>
  <si>
    <t>BCC</t>
  </si>
  <si>
    <t>CASTILLO</t>
  </si>
  <si>
    <t>TS8</t>
  </si>
  <si>
    <t>A3R,A4R,A5R,A6R</t>
  </si>
  <si>
    <t>BQ3,BGA</t>
  </si>
  <si>
    <t>E3I</t>
  </si>
  <si>
    <t>BCA</t>
  </si>
  <si>
    <t>CQC,CQD,CQE,CQF</t>
  </si>
  <si>
    <t>S0C,1SC,S4C,S9C</t>
  </si>
  <si>
    <t>A2M,A4M,A5M</t>
  </si>
  <si>
    <t>A2R,A7R,C7A,A8R</t>
  </si>
  <si>
    <t>A6M,A7M</t>
  </si>
  <si>
    <t>27)</t>
  </si>
  <si>
    <t>E1I3B</t>
  </si>
  <si>
    <t>BB1</t>
  </si>
  <si>
    <t>BG2</t>
  </si>
  <si>
    <t>Granada</t>
  </si>
  <si>
    <t>BIV</t>
  </si>
  <si>
    <t>AVENIDA)</t>
  </si>
  <si>
    <t>L1M,8LM,9LM</t>
  </si>
  <si>
    <t>ON3</t>
  </si>
  <si>
    <t>PGM</t>
  </si>
  <si>
    <t>(PENTAGRAMA</t>
  </si>
  <si>
    <t>APTOS)</t>
  </si>
  <si>
    <t>RS5</t>
  </si>
  <si>
    <t>(ROSALES</t>
  </si>
  <si>
    <t>LN2</t>
  </si>
  <si>
    <t>(Los</t>
  </si>
  <si>
    <t>Bernal</t>
  </si>
  <si>
    <t>RS4</t>
  </si>
  <si>
    <t>ON1</t>
  </si>
  <si>
    <t>RS3</t>
  </si>
  <si>
    <t>RMR</t>
  </si>
  <si>
    <t>RODEO)</t>
  </si>
  <si>
    <t>FT3</t>
  </si>
  <si>
    <t>RMR3B</t>
  </si>
  <si>
    <t>RODEO</t>
  </si>
  <si>
    <t>BL2</t>
  </si>
  <si>
    <t>TS4</t>
  </si>
  <si>
    <t>BLA</t>
  </si>
  <si>
    <t>BL7</t>
  </si>
  <si>
    <t>LIS</t>
  </si>
  <si>
    <t>(Itagui</t>
  </si>
  <si>
    <t>Sur</t>
  </si>
  <si>
    <t>38)</t>
  </si>
  <si>
    <t>SOB</t>
  </si>
  <si>
    <t>CAOBOS</t>
  </si>
  <si>
    <t>UES</t>
  </si>
  <si>
    <t>AVZ</t>
  </si>
  <si>
    <t>(ATAVANZA</t>
  </si>
  <si>
    <t>ISW</t>
  </si>
  <si>
    <t>NSS</t>
  </si>
  <si>
    <t>40)</t>
  </si>
  <si>
    <t>CQ1,CQ2,CQ3,CQ6</t>
  </si>
  <si>
    <t>(Conquistadores</t>
  </si>
  <si>
    <t>1,2,3,6)</t>
  </si>
  <si>
    <t>CQL,CQM,CQN,CQP</t>
  </si>
  <si>
    <t>22,23,24,26)</t>
  </si>
  <si>
    <t>MLA,LMB,LMC</t>
  </si>
  <si>
    <t>(La</t>
  </si>
  <si>
    <t>Mota</t>
  </si>
  <si>
    <t>20,21,22,23)</t>
  </si>
  <si>
    <t>1LM,2LM,3LM</t>
  </si>
  <si>
    <t>1,2,3)</t>
  </si>
  <si>
    <t>EG9,EG0,E1G</t>
  </si>
  <si>
    <t>(Envigado</t>
  </si>
  <si>
    <t>Marcos</t>
  </si>
  <si>
    <t>9,10,11)</t>
  </si>
  <si>
    <t>DVC2D</t>
  </si>
  <si>
    <t>(RODEO</t>
  </si>
  <si>
    <t>VERDE2D)</t>
  </si>
  <si>
    <t>BL3</t>
  </si>
  <si>
    <t>VC3</t>
  </si>
  <si>
    <t>(VICUNA</t>
  </si>
  <si>
    <t>S1C</t>
  </si>
  <si>
    <t>CQQ,CQR,CQS</t>
  </si>
  <si>
    <t>27,28,29)</t>
  </si>
  <si>
    <t>LMD,LME,LMF</t>
  </si>
  <si>
    <t>24,25,26)</t>
  </si>
  <si>
    <t>EG5,EG6</t>
  </si>
  <si>
    <t>ON6</t>
  </si>
  <si>
    <t>ON4</t>
  </si>
  <si>
    <t>EG2,EG3,EG4</t>
  </si>
  <si>
    <t>2,3,4)</t>
  </si>
  <si>
    <t>RS1</t>
  </si>
  <si>
    <t>E3I3B</t>
  </si>
  <si>
    <t>PZM</t>
  </si>
  <si>
    <t>(Plaza</t>
  </si>
  <si>
    <t>Mayorista)</t>
  </si>
  <si>
    <t>CVV</t>
  </si>
  <si>
    <t>(AVIVA</t>
  </si>
  <si>
    <t>BB2</t>
  </si>
  <si>
    <t>Bernando</t>
  </si>
  <si>
    <t>BB7</t>
  </si>
  <si>
    <t>2SC</t>
  </si>
  <si>
    <t>CLV</t>
  </si>
  <si>
    <t>(Carrefour</t>
  </si>
  <si>
    <t>las</t>
  </si>
  <si>
    <t>Vegas)</t>
  </si>
  <si>
    <t>RS2</t>
  </si>
  <si>
    <t>ISH</t>
  </si>
  <si>
    <t>C2A,A3C,C4A</t>
  </si>
  <si>
    <t>(Campo</t>
  </si>
  <si>
    <t>Amor</t>
  </si>
  <si>
    <t>DVC3D</t>
  </si>
  <si>
    <t>ISI</t>
  </si>
  <si>
    <t>SIR</t>
  </si>
  <si>
    <t>44)</t>
  </si>
  <si>
    <t>TIS</t>
  </si>
  <si>
    <t>45)</t>
  </si>
  <si>
    <t>LNC</t>
  </si>
  <si>
    <t>AD2</t>
  </si>
  <si>
    <t>ALMENDROS</t>
  </si>
  <si>
    <t>A8M,A9M,A0M</t>
  </si>
  <si>
    <t>29,30)</t>
  </si>
  <si>
    <t>S3C</t>
  </si>
  <si>
    <t>MINTIC2</t>
  </si>
  <si>
    <t>7SC,8SC,9SC</t>
  </si>
  <si>
    <t>(Santa</t>
  </si>
  <si>
    <t>Monica</t>
  </si>
  <si>
    <t>17,18,19)</t>
  </si>
  <si>
    <t>S5C,S6C,S7C,S8C</t>
  </si>
  <si>
    <t>5,6,7,8)</t>
  </si>
  <si>
    <t>C5A,C6A,C8A,C9A</t>
  </si>
  <si>
    <t>5,6,8,9)</t>
  </si>
  <si>
    <t>L6M,L7M,L8M,L9M</t>
  </si>
  <si>
    <t>16,17,18,19)</t>
  </si>
  <si>
    <t>ODE</t>
  </si>
  <si>
    <t>(CAMPINA</t>
  </si>
  <si>
    <t>DNE</t>
  </si>
  <si>
    <t>NG1</t>
  </si>
  <si>
    <t>(Nogal</t>
  </si>
  <si>
    <t>S2C</t>
  </si>
  <si>
    <t>NBA</t>
  </si>
  <si>
    <t>DVC</t>
  </si>
  <si>
    <t>(Rodeo</t>
  </si>
  <si>
    <t>Verde</t>
  </si>
  <si>
    <t>Constructora)</t>
  </si>
  <si>
    <t>GUE</t>
  </si>
  <si>
    <t>(GUAYABALIA)</t>
  </si>
  <si>
    <t>QOO</t>
  </si>
  <si>
    <t>GUB</t>
  </si>
  <si>
    <t>(GUAYABALIA</t>
  </si>
  <si>
    <t>GUC</t>
  </si>
  <si>
    <t>NUR</t>
  </si>
  <si>
    <t>AURA)</t>
  </si>
  <si>
    <t>EGU,EGV,EGW,EGX</t>
  </si>
  <si>
    <t>41,42,43,44)</t>
  </si>
  <si>
    <t>EGZ,EZG,EYG</t>
  </si>
  <si>
    <t>46,47,48)</t>
  </si>
  <si>
    <t>FT1</t>
  </si>
  <si>
    <t>FT2</t>
  </si>
  <si>
    <t>LNA</t>
  </si>
  <si>
    <t>LNB</t>
  </si>
  <si>
    <t>AA1</t>
  </si>
  <si>
    <t>BCB,LN4</t>
  </si>
  <si>
    <t>2,LOS</t>
  </si>
  <si>
    <t>DVC4D</t>
  </si>
  <si>
    <t>NG2</t>
  </si>
  <si>
    <t>VB4</t>
  </si>
  <si>
    <t>LN6</t>
  </si>
  <si>
    <t>LN3,VB3</t>
  </si>
  <si>
    <t>4,VILLA</t>
  </si>
  <si>
    <t>AD1,BL4</t>
  </si>
  <si>
    <t>1,BELEN</t>
  </si>
  <si>
    <t>PPQ</t>
  </si>
  <si>
    <t>ON5</t>
  </si>
  <si>
    <t>BB3</t>
  </si>
  <si>
    <t>BP5</t>
  </si>
  <si>
    <t>(,Belen</t>
  </si>
  <si>
    <t>playas</t>
  </si>
  <si>
    <t>B0O,CAL,CBX,CBY</t>
  </si>
  <si>
    <t>(BarrioObrero20,Cabanas21,Cabanit22,23)</t>
  </si>
  <si>
    <t>PLD</t>
  </si>
  <si>
    <t>POLA</t>
  </si>
  <si>
    <t>FA63D</t>
  </si>
  <si>
    <t>(FLORENCIA</t>
  </si>
  <si>
    <t>B9C,B0C,CBZ</t>
  </si>
  <si>
    <t>(Cabanitas</t>
  </si>
  <si>
    <t>19,20,21)</t>
  </si>
  <si>
    <t>FA62D</t>
  </si>
  <si>
    <t>R4G,R5G</t>
  </si>
  <si>
    <t>(GRANROBLEDO</t>
  </si>
  <si>
    <t>34,GRANROBLEDO</t>
  </si>
  <si>
    <t>C0O</t>
  </si>
  <si>
    <t>0CO</t>
  </si>
  <si>
    <t>C0E</t>
  </si>
  <si>
    <t>(Centro</t>
  </si>
  <si>
    <t>7GR</t>
  </si>
  <si>
    <t>(Gran</t>
  </si>
  <si>
    <t>Robledo</t>
  </si>
  <si>
    <t>VHT</t>
  </si>
  <si>
    <t>(AMAZONIA)</t>
  </si>
  <si>
    <t>Q1A</t>
  </si>
  <si>
    <t>(NIQUIA</t>
  </si>
  <si>
    <t>FA6</t>
  </si>
  <si>
    <t>C6O,C7O</t>
  </si>
  <si>
    <t>16,CENTRO</t>
  </si>
  <si>
    <t>C00</t>
  </si>
  <si>
    <t>C9O</t>
  </si>
  <si>
    <t>NIE</t>
  </si>
  <si>
    <t>IRENE)</t>
  </si>
  <si>
    <t>5GR,4GR</t>
  </si>
  <si>
    <t>ROBLEDO</t>
  </si>
  <si>
    <t>5,GRAN</t>
  </si>
  <si>
    <t>2JN1</t>
  </si>
  <si>
    <t>GBA</t>
  </si>
  <si>
    <t>GABRIELA)</t>
  </si>
  <si>
    <t>0BO,B1O,B2O,B3O</t>
  </si>
  <si>
    <t>(CLUSTER</t>
  </si>
  <si>
    <t>BARRIO</t>
  </si>
  <si>
    <t>9CB,0CB,B1C,B2C</t>
  </si>
  <si>
    <t>9CB,0CB,B1C,B2C)</t>
  </si>
  <si>
    <t>0LC,L1C,L2C</t>
  </si>
  <si>
    <t>(Cabanas</t>
  </si>
  <si>
    <t>10,11,12)</t>
  </si>
  <si>
    <t>RG2,RG3</t>
  </si>
  <si>
    <t>42,GRANROBLEDO</t>
  </si>
  <si>
    <t>43)</t>
  </si>
  <si>
    <t>6LC</t>
  </si>
  <si>
    <t>(Las</t>
  </si>
  <si>
    <t>Cabanas</t>
  </si>
  <si>
    <t>IEN</t>
  </si>
  <si>
    <t>TRL</t>
  </si>
  <si>
    <t>CUA</t>
  </si>
  <si>
    <t>CUCARACHO)</t>
  </si>
  <si>
    <t>GBB</t>
  </si>
  <si>
    <t>GABRIELA</t>
  </si>
  <si>
    <t>PCI</t>
  </si>
  <si>
    <t>GBE</t>
  </si>
  <si>
    <t>E)</t>
  </si>
  <si>
    <t>PAF</t>
  </si>
  <si>
    <t>ALEGRE)</t>
  </si>
  <si>
    <t>FA64D</t>
  </si>
  <si>
    <t>UCH</t>
  </si>
  <si>
    <t>(CAPUCHINAS)</t>
  </si>
  <si>
    <t>GBF</t>
  </si>
  <si>
    <t>7LC</t>
  </si>
  <si>
    <t>AZL</t>
  </si>
  <si>
    <t>(CALAZANS</t>
  </si>
  <si>
    <t>RGE</t>
  </si>
  <si>
    <t>55)</t>
  </si>
  <si>
    <t>CFL,CGL,CHL,CIL</t>
  </si>
  <si>
    <t>26,27,28,29)</t>
  </si>
  <si>
    <t>1CB,CBU,3CB,CBW</t>
  </si>
  <si>
    <t>Cabanitas</t>
  </si>
  <si>
    <t>OMR</t>
  </si>
  <si>
    <t>MORA</t>
  </si>
  <si>
    <t>GBG</t>
  </si>
  <si>
    <t>G)</t>
  </si>
  <si>
    <t>L3C,L4C,L5C,L6C</t>
  </si>
  <si>
    <t>13,14,15,16)</t>
  </si>
  <si>
    <t>L8C,L9C,L0C,B9O</t>
  </si>
  <si>
    <t>CABA</t>
  </si>
  <si>
    <t>18,19,20,BARRIO</t>
  </si>
  <si>
    <t>OBRE</t>
  </si>
  <si>
    <t>GBH</t>
  </si>
  <si>
    <t>1BO,2BO,3BO,4BO</t>
  </si>
  <si>
    <t>(Barrio</t>
  </si>
  <si>
    <t>Obrero</t>
  </si>
  <si>
    <t>6BO,7BO,8BO,9BO</t>
  </si>
  <si>
    <t>6,7,8,9)</t>
  </si>
  <si>
    <t>3LC,4LC,5LC</t>
  </si>
  <si>
    <t>3,4,5)</t>
  </si>
  <si>
    <t>E1O</t>
  </si>
  <si>
    <t>(ROBLEDO</t>
  </si>
  <si>
    <t>E1O2D</t>
  </si>
  <si>
    <t>E1O3D</t>
  </si>
  <si>
    <t>E1O4D</t>
  </si>
  <si>
    <t>E2O</t>
  </si>
  <si>
    <t>E2O2D</t>
  </si>
  <si>
    <t>E2O3D</t>
  </si>
  <si>
    <t>E2O4D</t>
  </si>
  <si>
    <t>ENE</t>
  </si>
  <si>
    <t>(PEDRO</t>
  </si>
  <si>
    <t>NEL</t>
  </si>
  <si>
    <t>HGA</t>
  </si>
  <si>
    <t>(CHAGUALONES)</t>
  </si>
  <si>
    <t>MIB</t>
  </si>
  <si>
    <t>BELLO)</t>
  </si>
  <si>
    <t>BEK</t>
  </si>
  <si>
    <t>B6L</t>
  </si>
  <si>
    <t>RGH</t>
  </si>
  <si>
    <t>58)</t>
  </si>
  <si>
    <t>BEM1</t>
  </si>
  <si>
    <t>G4N</t>
  </si>
  <si>
    <t>2UD</t>
  </si>
  <si>
    <t>RQ1</t>
  </si>
  <si>
    <t>(MANRIQUE</t>
  </si>
  <si>
    <t>ORIENTAL1)</t>
  </si>
  <si>
    <t>RQ2</t>
  </si>
  <si>
    <t>ORIENTAL2)</t>
  </si>
  <si>
    <t>4CO</t>
  </si>
  <si>
    <t>1CO</t>
  </si>
  <si>
    <t>B6E</t>
  </si>
  <si>
    <t>BEO</t>
  </si>
  <si>
    <t>BEM</t>
  </si>
  <si>
    <t>60)</t>
  </si>
  <si>
    <t>BEX</t>
  </si>
  <si>
    <t>49)</t>
  </si>
  <si>
    <t>BEY</t>
  </si>
  <si>
    <t>48)</t>
  </si>
  <si>
    <t>RAT</t>
  </si>
  <si>
    <t>(TRICENTENARIO</t>
  </si>
  <si>
    <t>ASI</t>
  </si>
  <si>
    <t>(BRASILIA)</t>
  </si>
  <si>
    <t>8LC</t>
  </si>
  <si>
    <t>PG1</t>
  </si>
  <si>
    <t>(PEDREGAL</t>
  </si>
  <si>
    <t>PG3</t>
  </si>
  <si>
    <t>CZO</t>
  </si>
  <si>
    <t>(CURAZAO)</t>
  </si>
  <si>
    <t>NMI</t>
  </si>
  <si>
    <t>CMH</t>
  </si>
  <si>
    <t>MICHAEL)</t>
  </si>
  <si>
    <t>C6E</t>
  </si>
  <si>
    <t>RDV</t>
  </si>
  <si>
    <t>VALLE)</t>
  </si>
  <si>
    <t>EMT</t>
  </si>
  <si>
    <t>(ESCUELA</t>
  </si>
  <si>
    <t>MARGARITA)</t>
  </si>
  <si>
    <t>MIP</t>
  </si>
  <si>
    <t>CAMPINA2)</t>
  </si>
  <si>
    <t>BNQ</t>
  </si>
  <si>
    <t>NIQUIA)</t>
  </si>
  <si>
    <t>OZB</t>
  </si>
  <si>
    <t>(CERROAZUL</t>
  </si>
  <si>
    <t>TMN</t>
  </si>
  <si>
    <t>VCS</t>
  </si>
  <si>
    <t>COLORES)</t>
  </si>
  <si>
    <t>VLU</t>
  </si>
  <si>
    <t>(VALLEJUELOS)</t>
  </si>
  <si>
    <t>SCI</t>
  </si>
  <si>
    <t>(FRANCISCO</t>
  </si>
  <si>
    <t>MIRANDA)</t>
  </si>
  <si>
    <t>1CZ</t>
  </si>
  <si>
    <t>CRUZ</t>
  </si>
  <si>
    <t>SMN</t>
  </si>
  <si>
    <t>(SANTO</t>
  </si>
  <si>
    <t>TOMAS)</t>
  </si>
  <si>
    <t>4RG</t>
  </si>
  <si>
    <t>5RG</t>
  </si>
  <si>
    <t>ENL</t>
  </si>
  <si>
    <t>7RG</t>
  </si>
  <si>
    <t>TTB</t>
  </si>
  <si>
    <t>(TERRITORIO</t>
  </si>
  <si>
    <t>ROBLEDO)</t>
  </si>
  <si>
    <t>B55</t>
  </si>
  <si>
    <t>BES</t>
  </si>
  <si>
    <t>54)</t>
  </si>
  <si>
    <t>TTD</t>
  </si>
  <si>
    <t>3RG</t>
  </si>
  <si>
    <t>2ZN</t>
  </si>
  <si>
    <t>CALAZANS</t>
  </si>
  <si>
    <t>SEP</t>
  </si>
  <si>
    <t>(Cementerio</t>
  </si>
  <si>
    <t>Pedro</t>
  </si>
  <si>
    <t>BPE</t>
  </si>
  <si>
    <t>BQE</t>
  </si>
  <si>
    <t>37)</t>
  </si>
  <si>
    <t>BEG</t>
  </si>
  <si>
    <t>B8E</t>
  </si>
  <si>
    <t>B9E</t>
  </si>
  <si>
    <t>1CE</t>
  </si>
  <si>
    <t>2CE</t>
  </si>
  <si>
    <t>BTE</t>
  </si>
  <si>
    <t>1ZN</t>
  </si>
  <si>
    <t>9RG</t>
  </si>
  <si>
    <t>29)</t>
  </si>
  <si>
    <t>R8G</t>
  </si>
  <si>
    <t>RGA</t>
  </si>
  <si>
    <t>BNE2D</t>
  </si>
  <si>
    <t>B4L1</t>
  </si>
  <si>
    <t>1RG</t>
  </si>
  <si>
    <t>BGE</t>
  </si>
  <si>
    <t>BNE3D</t>
  </si>
  <si>
    <t>AMN</t>
  </si>
  <si>
    <t>MACARENA)</t>
  </si>
  <si>
    <t>BNE4D</t>
  </si>
  <si>
    <t>EPJ</t>
  </si>
  <si>
    <t>PAJARITO)</t>
  </si>
  <si>
    <t>RGV</t>
  </si>
  <si>
    <t>(RAFAEL</t>
  </si>
  <si>
    <t>HEVEROS)</t>
  </si>
  <si>
    <t>BAU</t>
  </si>
  <si>
    <t>(BAUTISTA</t>
  </si>
  <si>
    <t>SALLLE)</t>
  </si>
  <si>
    <t>JSA</t>
  </si>
  <si>
    <t>2RG</t>
  </si>
  <si>
    <t>BUU</t>
  </si>
  <si>
    <t>B51</t>
  </si>
  <si>
    <t>BEZ</t>
  </si>
  <si>
    <t>47)</t>
  </si>
  <si>
    <t>B4L</t>
  </si>
  <si>
    <t>AU13B</t>
  </si>
  <si>
    <t>GT1</t>
  </si>
  <si>
    <t>(GIRARDOT</t>
  </si>
  <si>
    <t>RAR1</t>
  </si>
  <si>
    <t>ARENAS</t>
  </si>
  <si>
    <t>TL1</t>
  </si>
  <si>
    <t>2IU</t>
  </si>
  <si>
    <t>UBL</t>
  </si>
  <si>
    <t>BELALCAZAR2)</t>
  </si>
  <si>
    <t>EBL</t>
  </si>
  <si>
    <t>ESCUELA</t>
  </si>
  <si>
    <t>BELALCAZAR1)</t>
  </si>
  <si>
    <t>AU7</t>
  </si>
  <si>
    <t>1IU</t>
  </si>
  <si>
    <t>QJ1</t>
  </si>
  <si>
    <t>2CZ</t>
  </si>
  <si>
    <t>B7L</t>
  </si>
  <si>
    <t>SMN3B</t>
  </si>
  <si>
    <t>TOMAS</t>
  </si>
  <si>
    <t>3IU</t>
  </si>
  <si>
    <t>AMRICAS</t>
  </si>
  <si>
    <t>HSM</t>
  </si>
  <si>
    <t>MENTAL)</t>
  </si>
  <si>
    <t>RG6</t>
  </si>
  <si>
    <t>46)</t>
  </si>
  <si>
    <t>RG9</t>
  </si>
  <si>
    <t>B3L</t>
  </si>
  <si>
    <t>B5L</t>
  </si>
  <si>
    <t>BBE</t>
  </si>
  <si>
    <t>BDE</t>
  </si>
  <si>
    <t>UDA</t>
  </si>
  <si>
    <t>BI2</t>
  </si>
  <si>
    <t>2-prov)</t>
  </si>
  <si>
    <t>BI24D</t>
  </si>
  <si>
    <t>BI23D</t>
  </si>
  <si>
    <t>G6R</t>
  </si>
  <si>
    <t>1UG</t>
  </si>
  <si>
    <t>(MARUCHENGA</t>
  </si>
  <si>
    <t>3OZ</t>
  </si>
  <si>
    <t>(ABAL</t>
  </si>
  <si>
    <t>2UG</t>
  </si>
  <si>
    <t>CZO1</t>
  </si>
  <si>
    <t>(CURAZAO</t>
  </si>
  <si>
    <t>BDM</t>
  </si>
  <si>
    <t>RAR</t>
  </si>
  <si>
    <t>ARENAS)</t>
  </si>
  <si>
    <t>B2E</t>
  </si>
  <si>
    <t>CIT</t>
  </si>
  <si>
    <t>TL5</t>
  </si>
  <si>
    <t>TL3</t>
  </si>
  <si>
    <t>1LC,2LC,CJL</t>
  </si>
  <si>
    <t>1,2,30)</t>
  </si>
  <si>
    <t>3UG</t>
  </si>
  <si>
    <t>OTB</t>
  </si>
  <si>
    <t>(12</t>
  </si>
  <si>
    <t>OCI</t>
  </si>
  <si>
    <t>SOCIAL</t>
  </si>
  <si>
    <t>SALLE)</t>
  </si>
  <si>
    <t>OSL</t>
  </si>
  <si>
    <t>ROSAL)</t>
  </si>
  <si>
    <t>PNQ</t>
  </si>
  <si>
    <t>BNM</t>
  </si>
  <si>
    <t>MARTIN)</t>
  </si>
  <si>
    <t>ZAN</t>
  </si>
  <si>
    <t>(CALAZANIAS)</t>
  </si>
  <si>
    <t>USE</t>
  </si>
  <si>
    <t>PIEDAD)</t>
  </si>
  <si>
    <t>UGP</t>
  </si>
  <si>
    <t>(GUADALUPE)</t>
  </si>
  <si>
    <t>B5E</t>
  </si>
  <si>
    <t>2GZ</t>
  </si>
  <si>
    <t>(EFE</t>
  </si>
  <si>
    <t>2QP</t>
  </si>
  <si>
    <t>(PALENQUE</t>
  </si>
  <si>
    <t>3QP</t>
  </si>
  <si>
    <t>QV5</t>
  </si>
  <si>
    <t>VALDES</t>
  </si>
  <si>
    <t>R0G</t>
  </si>
  <si>
    <t>RG0</t>
  </si>
  <si>
    <t>50)</t>
  </si>
  <si>
    <t>AVL</t>
  </si>
  <si>
    <t>(COMUNIDAD</t>
  </si>
  <si>
    <t>AVELLANEDA)</t>
  </si>
  <si>
    <t>TLP</t>
  </si>
  <si>
    <t>(TULIPANES)</t>
  </si>
  <si>
    <t>IRL</t>
  </si>
  <si>
    <t>(MIRASOL</t>
  </si>
  <si>
    <t>VHM</t>
  </si>
  <si>
    <t>QV1</t>
  </si>
  <si>
    <t>(MANRIQE</t>
  </si>
  <si>
    <t>QV3</t>
  </si>
  <si>
    <t>AL2</t>
  </si>
  <si>
    <t>ARJ</t>
  </si>
  <si>
    <t>R7G</t>
  </si>
  <si>
    <t>GRN</t>
  </si>
  <si>
    <t>CENTRAL)</t>
  </si>
  <si>
    <t>F1P</t>
  </si>
  <si>
    <t>F1P4D</t>
  </si>
  <si>
    <t>LTM</t>
  </si>
  <si>
    <t>(ALTAMIRA)</t>
  </si>
  <si>
    <t>NQA</t>
  </si>
  <si>
    <t>RMN</t>
  </si>
  <si>
    <t>RMN2D</t>
  </si>
  <si>
    <t>RMN3D</t>
  </si>
  <si>
    <t>RMN4D</t>
  </si>
  <si>
    <t>FNT</t>
  </si>
  <si>
    <t>(FLORIDA</t>
  </si>
  <si>
    <t>NORTEAMERICA)</t>
  </si>
  <si>
    <t>IQT</t>
  </si>
  <si>
    <t>OPC</t>
  </si>
  <si>
    <t>(OPORTO</t>
  </si>
  <si>
    <t>VHS</t>
  </si>
  <si>
    <t>ODA</t>
  </si>
  <si>
    <t>(Mirador</t>
  </si>
  <si>
    <t>de</t>
  </si>
  <si>
    <t>Barcelona</t>
  </si>
  <si>
    <t>ANU</t>
  </si>
  <si>
    <t>URIBE)</t>
  </si>
  <si>
    <t>HRM</t>
  </si>
  <si>
    <t>(HERMANOS</t>
  </si>
  <si>
    <t>MARISTAS)</t>
  </si>
  <si>
    <t>PZV</t>
  </si>
  <si>
    <t>NAVARRA</t>
  </si>
  <si>
    <t>5CO</t>
  </si>
  <si>
    <t>Oriental</t>
  </si>
  <si>
    <t>QV2</t>
  </si>
  <si>
    <t>SGM</t>
  </si>
  <si>
    <t>GERMAN)</t>
  </si>
  <si>
    <t>LFF</t>
  </si>
  <si>
    <t>(LEON</t>
  </si>
  <si>
    <t>GREIFF)</t>
  </si>
  <si>
    <t>6CO</t>
  </si>
  <si>
    <t>F1P2D</t>
  </si>
  <si>
    <t>F1P3D</t>
  </si>
  <si>
    <t>B4E</t>
  </si>
  <si>
    <t>ESL</t>
  </si>
  <si>
    <t>(MONTES</t>
  </si>
  <si>
    <t>VIG</t>
  </si>
  <si>
    <t>7CO</t>
  </si>
  <si>
    <t>RGG</t>
  </si>
  <si>
    <t>57)</t>
  </si>
  <si>
    <t>JUE</t>
  </si>
  <si>
    <t>(ARANJUEZ)</t>
  </si>
  <si>
    <t>PAJ</t>
  </si>
  <si>
    <t>QV4</t>
  </si>
  <si>
    <t>SM</t>
  </si>
  <si>
    <t>(SONDAS</t>
  </si>
  <si>
    <t>TE2</t>
  </si>
  <si>
    <t>(TEJELO</t>
  </si>
  <si>
    <t>NVO</t>
  </si>
  <si>
    <t>PZP</t>
  </si>
  <si>
    <t>(PIZARRA</t>
  </si>
  <si>
    <t>TMP</t>
  </si>
  <si>
    <t>(TURMALINA</t>
  </si>
  <si>
    <t>3GR</t>
  </si>
  <si>
    <t>FLA</t>
  </si>
  <si>
    <t>COMERCIAL)</t>
  </si>
  <si>
    <t>PMT</t>
  </si>
  <si>
    <t>MADERA</t>
  </si>
  <si>
    <t>RGC</t>
  </si>
  <si>
    <t>RGD</t>
  </si>
  <si>
    <t>4IU</t>
  </si>
  <si>
    <t>LVB</t>
  </si>
  <si>
    <t>VIDA</t>
  </si>
  <si>
    <t>ES</t>
  </si>
  <si>
    <t>BELLA)</t>
  </si>
  <si>
    <t>GMZ</t>
  </si>
  <si>
    <t>BI22D</t>
  </si>
  <si>
    <t>ABO</t>
  </si>
  <si>
    <t>ARBOLES)</t>
  </si>
  <si>
    <t>TL2</t>
  </si>
  <si>
    <t>MVI</t>
  </si>
  <si>
    <t>(MORAVIA</t>
  </si>
  <si>
    <t>2OZ</t>
  </si>
  <si>
    <t>JC1</t>
  </si>
  <si>
    <t>CORRAL</t>
  </si>
  <si>
    <t>R6G</t>
  </si>
  <si>
    <t>FIA</t>
  </si>
  <si>
    <t>RG5</t>
  </si>
  <si>
    <t>RNI</t>
  </si>
  <si>
    <t>(ALVERNIS)</t>
  </si>
  <si>
    <t>N1U</t>
  </si>
  <si>
    <t>(PABLO</t>
  </si>
  <si>
    <t>NERUDA)</t>
  </si>
  <si>
    <t>N2U</t>
  </si>
  <si>
    <t>NERUDA</t>
  </si>
  <si>
    <t>2ZO</t>
  </si>
  <si>
    <t>(HORIZONTE</t>
  </si>
  <si>
    <t>1ZO</t>
  </si>
  <si>
    <t>(HORIZONTES</t>
  </si>
  <si>
    <t>CPH</t>
  </si>
  <si>
    <t>MARTA)</t>
  </si>
  <si>
    <t>CFA</t>
  </si>
  <si>
    <t>1JN</t>
  </si>
  <si>
    <t>GON</t>
  </si>
  <si>
    <t>GONZALES)</t>
  </si>
  <si>
    <t>2JN</t>
  </si>
  <si>
    <t>NBB</t>
  </si>
  <si>
    <t>(SAM</t>
  </si>
  <si>
    <t>BLAS</t>
  </si>
  <si>
    <t>CFS</t>
  </si>
  <si>
    <t>(MIRAFLORES)</t>
  </si>
  <si>
    <t>CPR</t>
  </si>
  <si>
    <t>(OBRERO)</t>
  </si>
  <si>
    <t>B7E</t>
  </si>
  <si>
    <t>FRA3B</t>
  </si>
  <si>
    <t>B0E</t>
  </si>
  <si>
    <t>B1L</t>
  </si>
  <si>
    <t>NO1</t>
  </si>
  <si>
    <t>NO2</t>
  </si>
  <si>
    <t>BEU</t>
  </si>
  <si>
    <t>52)</t>
  </si>
  <si>
    <t>BET</t>
  </si>
  <si>
    <t>BSE</t>
  </si>
  <si>
    <t>BEL</t>
  </si>
  <si>
    <t>AU4</t>
  </si>
  <si>
    <t>AU3</t>
  </si>
  <si>
    <t>AUD</t>
  </si>
  <si>
    <t>0RG</t>
  </si>
  <si>
    <t>BJE</t>
  </si>
  <si>
    <t>BLE</t>
  </si>
  <si>
    <t>32)</t>
  </si>
  <si>
    <t>DEV</t>
  </si>
  <si>
    <t>FERNANDA2)</t>
  </si>
  <si>
    <t>DAA</t>
  </si>
  <si>
    <t>FERNANDA1)</t>
  </si>
  <si>
    <t>0GR</t>
  </si>
  <si>
    <t>(GRANROBLEDO20)</t>
  </si>
  <si>
    <t>RG7</t>
  </si>
  <si>
    <t>(GRANROBLEDO47)</t>
  </si>
  <si>
    <t>NLP</t>
  </si>
  <si>
    <t>(BATALLON</t>
  </si>
  <si>
    <t>OSPINA)</t>
  </si>
  <si>
    <t>AUE</t>
  </si>
  <si>
    <t>AUF</t>
  </si>
  <si>
    <t>C5O</t>
  </si>
  <si>
    <t>G3N</t>
  </si>
  <si>
    <t>RG4</t>
  </si>
  <si>
    <t>RG8</t>
  </si>
  <si>
    <t>BEQ</t>
  </si>
  <si>
    <t>BEP</t>
  </si>
  <si>
    <t>6GR</t>
  </si>
  <si>
    <t>1GR</t>
  </si>
  <si>
    <t>AOB</t>
  </si>
  <si>
    <t>(BOAVISTA</t>
  </si>
  <si>
    <t>0MQ</t>
  </si>
  <si>
    <t>6UG</t>
  </si>
  <si>
    <t>MARUCHENGA</t>
  </si>
  <si>
    <t>F2P</t>
  </si>
  <si>
    <t>3ZO</t>
  </si>
  <si>
    <t>RDV1</t>
  </si>
  <si>
    <t>VALLE</t>
  </si>
  <si>
    <t>MVX</t>
  </si>
  <si>
    <t>RDV2</t>
  </si>
  <si>
    <t>QJ2</t>
  </si>
  <si>
    <t>GON1</t>
  </si>
  <si>
    <t>GONZALES</t>
  </si>
  <si>
    <t>1NI1</t>
  </si>
  <si>
    <t>(NIQUIA_1)</t>
  </si>
  <si>
    <t>5PK</t>
  </si>
  <si>
    <t>(PARIS</t>
  </si>
  <si>
    <t>6PK</t>
  </si>
  <si>
    <t>7PK</t>
  </si>
  <si>
    <t>7UG</t>
  </si>
  <si>
    <t>8UG</t>
  </si>
  <si>
    <t>MQB</t>
  </si>
  <si>
    <t>MQC</t>
  </si>
  <si>
    <t>B7E2D</t>
  </si>
  <si>
    <t>B7E3D</t>
  </si>
  <si>
    <t>GRT</t>
  </si>
  <si>
    <t>B7E4D</t>
  </si>
  <si>
    <t>RDB3D</t>
  </si>
  <si>
    <t>TL4</t>
  </si>
  <si>
    <t>PMT3B</t>
  </si>
  <si>
    <t>AUF1</t>
  </si>
  <si>
    <t>(ARANJUEZ15</t>
  </si>
  <si>
    <t>B2L</t>
  </si>
  <si>
    <t>1JN1</t>
  </si>
  <si>
    <t>9GR</t>
  </si>
  <si>
    <t>BEL1</t>
  </si>
  <si>
    <t>BJE2D</t>
  </si>
  <si>
    <t>BJE3D</t>
  </si>
  <si>
    <t>BJE4D</t>
  </si>
  <si>
    <t>RGH1</t>
  </si>
  <si>
    <t>AU8</t>
  </si>
  <si>
    <t>AUB</t>
  </si>
  <si>
    <t>AU9</t>
  </si>
  <si>
    <t>SN8</t>
  </si>
  <si>
    <t>80)</t>
  </si>
  <si>
    <t>B3E</t>
  </si>
  <si>
    <t>BYE</t>
  </si>
  <si>
    <t>9LC,B7C,B8C</t>
  </si>
  <si>
    <t>BME</t>
  </si>
  <si>
    <t>GT3</t>
  </si>
  <si>
    <t>VRD</t>
  </si>
  <si>
    <t>(ROBLE</t>
  </si>
  <si>
    <t>1PK</t>
  </si>
  <si>
    <t>BC5,6CB,7CB,8CB</t>
  </si>
  <si>
    <t>2PK</t>
  </si>
  <si>
    <t>BZE</t>
  </si>
  <si>
    <t>G5N</t>
  </si>
  <si>
    <t>3PK</t>
  </si>
  <si>
    <t>C3E</t>
  </si>
  <si>
    <t>BY2</t>
  </si>
  <si>
    <t>BXE</t>
  </si>
  <si>
    <t>BI1</t>
  </si>
  <si>
    <t>4PK</t>
  </si>
  <si>
    <t>E2E</t>
  </si>
  <si>
    <t>CLARA</t>
  </si>
  <si>
    <t>3NI</t>
  </si>
  <si>
    <t>C4E</t>
  </si>
  <si>
    <t>ECI</t>
  </si>
  <si>
    <t>0AR</t>
  </si>
  <si>
    <t>AU2</t>
  </si>
  <si>
    <t>BKE</t>
  </si>
  <si>
    <t>(BBELLO</t>
  </si>
  <si>
    <t>GT2</t>
  </si>
  <si>
    <t>PG2</t>
  </si>
  <si>
    <t>PG4</t>
  </si>
  <si>
    <t>AUC</t>
  </si>
  <si>
    <t>AUA</t>
  </si>
  <si>
    <t>G8R</t>
  </si>
  <si>
    <t>ROBLEDO8)</t>
  </si>
  <si>
    <t>G0R</t>
  </si>
  <si>
    <t>ROBLEDO10)</t>
  </si>
  <si>
    <t>BHE</t>
  </si>
  <si>
    <t>28)</t>
  </si>
  <si>
    <t>BNE</t>
  </si>
  <si>
    <t>BOE</t>
  </si>
  <si>
    <t>2NI1</t>
  </si>
  <si>
    <t>C5E</t>
  </si>
  <si>
    <t>AU1</t>
  </si>
  <si>
    <t>B8L</t>
  </si>
  <si>
    <t>G1N</t>
  </si>
  <si>
    <t>ROBLEDO1)</t>
  </si>
  <si>
    <t>2GV</t>
  </si>
  <si>
    <t>(BELLOS</t>
  </si>
  <si>
    <t>2GV3B</t>
  </si>
  <si>
    <t>0AR4D</t>
  </si>
  <si>
    <t>(Aranjuez</t>
  </si>
  <si>
    <t>AU5</t>
  </si>
  <si>
    <t>(ARANJUEZ5)</t>
  </si>
  <si>
    <t>AU53B</t>
  </si>
  <si>
    <t>(ARANJUEZ5</t>
  </si>
  <si>
    <t>0AR2D</t>
  </si>
  <si>
    <t>0AR3D</t>
  </si>
  <si>
    <t>AU6</t>
  </si>
  <si>
    <t>(ARANJUEZ6)</t>
  </si>
  <si>
    <t>AU63B</t>
  </si>
  <si>
    <t>(ARANJUEZ6</t>
  </si>
  <si>
    <t>3NI1</t>
  </si>
  <si>
    <t>B3E3B</t>
  </si>
  <si>
    <t>AU11</t>
  </si>
  <si>
    <t>(ARANJUEZ1</t>
  </si>
  <si>
    <t>5BO</t>
  </si>
  <si>
    <t>B4O</t>
  </si>
  <si>
    <t>B5O</t>
  </si>
  <si>
    <t>B8O</t>
  </si>
  <si>
    <t>B3C</t>
  </si>
  <si>
    <t>CABANITAS</t>
  </si>
  <si>
    <t>B4C</t>
  </si>
  <si>
    <t>CABAITAS</t>
  </si>
  <si>
    <t>B5C</t>
  </si>
  <si>
    <t>B6C</t>
  </si>
  <si>
    <t>CEL</t>
  </si>
  <si>
    <t>CABANAS</t>
  </si>
  <si>
    <t>CNA</t>
  </si>
  <si>
    <t>CCL</t>
  </si>
  <si>
    <t>CBL</t>
  </si>
  <si>
    <t>1GV</t>
  </si>
  <si>
    <t>2NI</t>
  </si>
  <si>
    <t>VRD1</t>
  </si>
  <si>
    <t>1GV3B</t>
  </si>
  <si>
    <t>MAT3B</t>
  </si>
  <si>
    <t>(MADERA</t>
  </si>
  <si>
    <t>APTOS</t>
  </si>
  <si>
    <t>MAT</t>
  </si>
  <si>
    <t>APARTAMENTOS)</t>
  </si>
  <si>
    <t>SJ6</t>
  </si>
  <si>
    <t>SJD</t>
  </si>
  <si>
    <t>TA1</t>
  </si>
  <si>
    <t>(Consolata</t>
  </si>
  <si>
    <t>SQ2,SQ3</t>
  </si>
  <si>
    <t>(San</t>
  </si>
  <si>
    <t>Joaquin</t>
  </si>
  <si>
    <t>2,San</t>
  </si>
  <si>
    <t>BC3</t>
  </si>
  <si>
    <t>SM1</t>
  </si>
  <si>
    <t>DAN</t>
  </si>
  <si>
    <t>AM3</t>
  </si>
  <si>
    <t>DA2</t>
  </si>
  <si>
    <t>AB1</t>
  </si>
  <si>
    <t>(ALBORADA</t>
  </si>
  <si>
    <t>CF1</t>
  </si>
  <si>
    <t>FERRINI</t>
  </si>
  <si>
    <t>SR2</t>
  </si>
  <si>
    <t>(SURAMERICANA</t>
  </si>
  <si>
    <t>SM7</t>
  </si>
  <si>
    <t>CZ2</t>
  </si>
  <si>
    <t>(Calazans</t>
  </si>
  <si>
    <t>CF5</t>
  </si>
  <si>
    <t>SR1</t>
  </si>
  <si>
    <t>AE3</t>
  </si>
  <si>
    <t>CF6</t>
  </si>
  <si>
    <t>AM1</t>
  </si>
  <si>
    <t>CE2</t>
  </si>
  <si>
    <t>E</t>
  </si>
  <si>
    <t>CF4</t>
  </si>
  <si>
    <t>FN4</t>
  </si>
  <si>
    <t>SL3</t>
  </si>
  <si>
    <t>Lucia</t>
  </si>
  <si>
    <t>ET2</t>
  </si>
  <si>
    <t>(Estadio</t>
  </si>
  <si>
    <t>LR5</t>
  </si>
  <si>
    <t>(Laureles</t>
  </si>
  <si>
    <t>LR4</t>
  </si>
  <si>
    <t>SR3,SJR</t>
  </si>
  <si>
    <t>3,SAN</t>
  </si>
  <si>
    <t>FN2,FN3</t>
  </si>
  <si>
    <t>2,FLORIEDA</t>
  </si>
  <si>
    <t>BC2</t>
  </si>
  <si>
    <t>SM4</t>
  </si>
  <si>
    <t>LA3,LA2</t>
  </si>
  <si>
    <t>(LORENA</t>
  </si>
  <si>
    <t>3,LORENA</t>
  </si>
  <si>
    <t>BV5,SQ1</t>
  </si>
  <si>
    <t>(BOLIVARIANA</t>
  </si>
  <si>
    <t>5,SAN</t>
  </si>
  <si>
    <t>LR2,LR1</t>
  </si>
  <si>
    <t>(LAURELES</t>
  </si>
  <si>
    <t>2,LAURELES</t>
  </si>
  <si>
    <t>BV1,BV3</t>
  </si>
  <si>
    <t>1,BOLIVARIANA</t>
  </si>
  <si>
    <t>BV4</t>
  </si>
  <si>
    <t>AE1</t>
  </si>
  <si>
    <t>LR6</t>
  </si>
  <si>
    <t>SJE</t>
  </si>
  <si>
    <t>SJ3</t>
  </si>
  <si>
    <t>TA4,TA3</t>
  </si>
  <si>
    <t>(CONSOLATA</t>
  </si>
  <si>
    <t>4,CONSOLATA</t>
  </si>
  <si>
    <t>MONITOREO</t>
  </si>
  <si>
    <t>SDS</t>
  </si>
  <si>
    <t>TA2</t>
  </si>
  <si>
    <t>CF3</t>
  </si>
  <si>
    <t>SJ9</t>
  </si>
  <si>
    <t>SJ7</t>
  </si>
  <si>
    <t>CZ1</t>
  </si>
  <si>
    <t>CR6</t>
  </si>
  <si>
    <t>ET1</t>
  </si>
  <si>
    <t>AE4</t>
  </si>
  <si>
    <t>(Arboleda</t>
  </si>
  <si>
    <t>SJ8</t>
  </si>
  <si>
    <t>Javier</t>
  </si>
  <si>
    <t>SJC</t>
  </si>
  <si>
    <t>(Javier</t>
  </si>
  <si>
    <t>SJB</t>
  </si>
  <si>
    <t>CR7</t>
  </si>
  <si>
    <t>LFA,CR2</t>
  </si>
  <si>
    <t>(FLORESTA</t>
  </si>
  <si>
    <t>1,COLORES</t>
  </si>
  <si>
    <t>LR7</t>
  </si>
  <si>
    <t>CR4</t>
  </si>
  <si>
    <t>SQ4,SQ5</t>
  </si>
  <si>
    <t>4,San</t>
  </si>
  <si>
    <t>Joaquin5)</t>
  </si>
  <si>
    <t>FN1</t>
  </si>
  <si>
    <t>LP2</t>
  </si>
  <si>
    <t>PINOS</t>
  </si>
  <si>
    <t>SJ2</t>
  </si>
  <si>
    <t>SJ5</t>
  </si>
  <si>
    <t>SL1</t>
  </si>
  <si>
    <t>SL2</t>
  </si>
  <si>
    <t>SM3</t>
  </si>
  <si>
    <t>SJ4</t>
  </si>
  <si>
    <t>SM5</t>
  </si>
  <si>
    <t>SM6</t>
  </si>
  <si>
    <t>LP1</t>
  </si>
  <si>
    <t>Pinos</t>
  </si>
  <si>
    <t>AM2</t>
  </si>
  <si>
    <t>(America</t>
  </si>
  <si>
    <t>CR5</t>
  </si>
  <si>
    <t>LA1</t>
  </si>
  <si>
    <t>CR1</t>
  </si>
  <si>
    <t>Colores</t>
  </si>
  <si>
    <t>CR3</t>
  </si>
  <si>
    <t>(Colores</t>
  </si>
  <si>
    <t>SJ1</t>
  </si>
  <si>
    <t>FN6</t>
  </si>
  <si>
    <t>FN5</t>
  </si>
  <si>
    <t>(Florida</t>
  </si>
  <si>
    <t>Nueva</t>
  </si>
  <si>
    <t>BC4</t>
  </si>
  <si>
    <t>Cristobal</t>
  </si>
  <si>
    <t>BV2</t>
  </si>
  <si>
    <t>LRB</t>
  </si>
  <si>
    <t>VDR</t>
  </si>
  <si>
    <t>(VALDERROBLES</t>
  </si>
  <si>
    <t>CE1</t>
  </si>
  <si>
    <t>AB3</t>
  </si>
  <si>
    <t>(Alborada</t>
  </si>
  <si>
    <t>AB2</t>
  </si>
  <si>
    <t>CRF</t>
  </si>
  <si>
    <t>65)</t>
  </si>
  <si>
    <t>CF2</t>
  </si>
  <si>
    <t>(CALAZANSFERRINI</t>
  </si>
  <si>
    <t>AE2</t>
  </si>
  <si>
    <t>LR8</t>
  </si>
  <si>
    <t>SL4</t>
  </si>
  <si>
    <t>LRA</t>
  </si>
  <si>
    <t>SM2</t>
  </si>
  <si>
    <t>LR3</t>
  </si>
  <si>
    <t>BC1</t>
  </si>
  <si>
    <t>LR9</t>
  </si>
  <si>
    <t>ET4</t>
  </si>
  <si>
    <t>ET3</t>
  </si>
  <si>
    <t>SMO</t>
  </si>
  <si>
    <t>EGO,EGP</t>
  </si>
  <si>
    <t>35,36)</t>
  </si>
  <si>
    <t>QGE,EHQ</t>
  </si>
  <si>
    <t>7,8)</t>
  </si>
  <si>
    <t>LRR</t>
  </si>
  <si>
    <t>FERREIRA)</t>
  </si>
  <si>
    <t>MCM</t>
  </si>
  <si>
    <t>(MADEROS</t>
  </si>
  <si>
    <t>RVP</t>
  </si>
  <si>
    <t>PROVINCIA)</t>
  </si>
  <si>
    <t>EGE,EGI</t>
  </si>
  <si>
    <t>(PymEnvigado</t>
  </si>
  <si>
    <t>7,PymEnvigado</t>
  </si>
  <si>
    <t>5QE</t>
  </si>
  <si>
    <t>ESTRELLA)</t>
  </si>
  <si>
    <t>ES8,ES9,ES0</t>
  </si>
  <si>
    <t>34,35,36)</t>
  </si>
  <si>
    <t>QEH,QEI,QEJ</t>
  </si>
  <si>
    <t>80,81,82)</t>
  </si>
  <si>
    <t>ISB</t>
  </si>
  <si>
    <t>ISD</t>
  </si>
  <si>
    <t>EQ9,EQ0,EQA,EQB</t>
  </si>
  <si>
    <t>45,46,47,48)</t>
  </si>
  <si>
    <t>EHJ</t>
  </si>
  <si>
    <t>HOJAS)</t>
  </si>
  <si>
    <t>CNR</t>
  </si>
  <si>
    <t>VST</t>
  </si>
  <si>
    <t>SALLENT)</t>
  </si>
  <si>
    <t>E7Q,E8Q,E9Q,E0Q</t>
  </si>
  <si>
    <t>33,34,35,36)</t>
  </si>
  <si>
    <t>QEK,QEL,QEM</t>
  </si>
  <si>
    <t>83,84,85)</t>
  </si>
  <si>
    <t>MNV</t>
  </si>
  <si>
    <t>VSB,WSB</t>
  </si>
  <si>
    <t>(Sabaneta</t>
  </si>
  <si>
    <t>73,74)</t>
  </si>
  <si>
    <t>LPN</t>
  </si>
  <si>
    <t>LVE,BRJ</t>
  </si>
  <si>
    <t>OBRERO)</t>
  </si>
  <si>
    <t>FCE</t>
  </si>
  <si>
    <t>EBS,ECS,EDS</t>
  </si>
  <si>
    <t>BDH</t>
  </si>
  <si>
    <t>HOLANDA)</t>
  </si>
  <si>
    <t>ISC,ISX</t>
  </si>
  <si>
    <t>3,Itagui</t>
  </si>
  <si>
    <t>ENS,EOS,EPS</t>
  </si>
  <si>
    <t>14,15,16)</t>
  </si>
  <si>
    <t>LVN</t>
  </si>
  <si>
    <t>(LIVING</t>
  </si>
  <si>
    <t>NTG,NTH,NTI</t>
  </si>
  <si>
    <t>36,37,38)</t>
  </si>
  <si>
    <t>TVD</t>
  </si>
  <si>
    <t>EQ6,EQ7,EQ8</t>
  </si>
  <si>
    <t>42,43,44)</t>
  </si>
  <si>
    <t>EZS,E28,E27,E29</t>
  </si>
  <si>
    <t>EES,EFS,SEG,EHS</t>
  </si>
  <si>
    <t>IPG1</t>
  </si>
  <si>
    <t>(ESPIGA</t>
  </si>
  <si>
    <t>EQF,EQH</t>
  </si>
  <si>
    <t>52,54)</t>
  </si>
  <si>
    <t>EXG,EWG,EVG</t>
  </si>
  <si>
    <t>49,50,51)</t>
  </si>
  <si>
    <t>EQP,GQQ,EQR,GQS</t>
  </si>
  <si>
    <t>(ENVIGADO</t>
  </si>
  <si>
    <t>62,63,64,65)</t>
  </si>
  <si>
    <t>EAQ,QBE,ECQ,EDQ</t>
  </si>
  <si>
    <t>Env</t>
  </si>
  <si>
    <t>Par</t>
  </si>
  <si>
    <t>QEF,QEG</t>
  </si>
  <si>
    <t>78,79)</t>
  </si>
  <si>
    <t>EQM,EQN,EQO</t>
  </si>
  <si>
    <t>59,60,61)</t>
  </si>
  <si>
    <t>ISL1</t>
  </si>
  <si>
    <t>(ITAGUI</t>
  </si>
  <si>
    <t>121)</t>
  </si>
  <si>
    <t>EYS1</t>
  </si>
  <si>
    <t>SILVESTRE</t>
  </si>
  <si>
    <t>MPA</t>
  </si>
  <si>
    <t>(CAMPAROLA)</t>
  </si>
  <si>
    <t>MAW</t>
  </si>
  <si>
    <t>(MANTIA</t>
  </si>
  <si>
    <t>ITAGUI)</t>
  </si>
  <si>
    <t>3DA</t>
  </si>
  <si>
    <t>LSR</t>
  </si>
  <si>
    <t>LSP</t>
  </si>
  <si>
    <t>MBB</t>
  </si>
  <si>
    <t>HBD1</t>
  </si>
  <si>
    <t>(BENANCIO</t>
  </si>
  <si>
    <t>DIAZ)</t>
  </si>
  <si>
    <t>EYS2</t>
  </si>
  <si>
    <t>(VOLGA</t>
  </si>
  <si>
    <t>CUENCA)</t>
  </si>
  <si>
    <t>NOM</t>
  </si>
  <si>
    <t>FDS</t>
  </si>
  <si>
    <t>(FRONTERAS</t>
  </si>
  <si>
    <t>MBA</t>
  </si>
  <si>
    <t>BVS</t>
  </si>
  <si>
    <t>CEV</t>
  </si>
  <si>
    <t>VELEZ)</t>
  </si>
  <si>
    <t>MPL</t>
  </si>
  <si>
    <t>(PALMA)</t>
  </si>
  <si>
    <t>NTF</t>
  </si>
  <si>
    <t>(SABANETA</t>
  </si>
  <si>
    <t>1DA</t>
  </si>
  <si>
    <t>(OLAYA)</t>
  </si>
  <si>
    <t>SBX1</t>
  </si>
  <si>
    <t>OSB,E2A,E3A</t>
  </si>
  <si>
    <t>67,79,80)</t>
  </si>
  <si>
    <t>IG81</t>
  </si>
  <si>
    <t>E8A,E9A</t>
  </si>
  <si>
    <t>85,86)</t>
  </si>
  <si>
    <t>2EA,1EA</t>
  </si>
  <si>
    <t>87,88)</t>
  </si>
  <si>
    <t>1DA1</t>
  </si>
  <si>
    <t>IG51</t>
  </si>
  <si>
    <t>ISW1</t>
  </si>
  <si>
    <t>NSS1</t>
  </si>
  <si>
    <t>HBD2</t>
  </si>
  <si>
    <t>(H</t>
  </si>
  <si>
    <t>BENANCIO</t>
  </si>
  <si>
    <t>DIAZ</t>
  </si>
  <si>
    <t>IST1</t>
  </si>
  <si>
    <t>EYS11</t>
  </si>
  <si>
    <t>EIS,EJS,EKS,SEL</t>
  </si>
  <si>
    <t>9,10,11,12)</t>
  </si>
  <si>
    <t>KQT</t>
  </si>
  <si>
    <t>(CAQUETA)</t>
  </si>
  <si>
    <t>PIS</t>
  </si>
  <si>
    <t>42)</t>
  </si>
  <si>
    <t>KQ2</t>
  </si>
  <si>
    <t>(CAQUETA</t>
  </si>
  <si>
    <t>OLD1</t>
  </si>
  <si>
    <t>NTN,NTO,NTP,NTQ</t>
  </si>
  <si>
    <t>43,44,45,46)</t>
  </si>
  <si>
    <t>GBL</t>
  </si>
  <si>
    <t>GABRIEL)</t>
  </si>
  <si>
    <t>MYR</t>
  </si>
  <si>
    <t>(MONTERREY)</t>
  </si>
  <si>
    <t>NGI</t>
  </si>
  <si>
    <t>EVB</t>
  </si>
  <si>
    <t>RFP</t>
  </si>
  <si>
    <t>POMBO)</t>
  </si>
  <si>
    <t>IVL</t>
  </si>
  <si>
    <t>SJI</t>
  </si>
  <si>
    <t>JEZ</t>
  </si>
  <si>
    <t>(JEREZ</t>
  </si>
  <si>
    <t>ASTURIAS)</t>
  </si>
  <si>
    <t>LTR</t>
  </si>
  <si>
    <t>(CALATRAVA</t>
  </si>
  <si>
    <t>TEV</t>
  </si>
  <si>
    <t>(TERRANOVA</t>
  </si>
  <si>
    <t>BHI</t>
  </si>
  <si>
    <t>DTI</t>
  </si>
  <si>
    <t>(DITAIRES)</t>
  </si>
  <si>
    <t>GLI</t>
  </si>
  <si>
    <t>GLORIA</t>
  </si>
  <si>
    <t>GLR</t>
  </si>
  <si>
    <t>(LAGLORIA</t>
  </si>
  <si>
    <t>E3Q,E4Q,E5Q,Q6Q</t>
  </si>
  <si>
    <t>29,30,31,32)</t>
  </si>
  <si>
    <t>E7G,E8G,E0G</t>
  </si>
  <si>
    <t>17,18,20)</t>
  </si>
  <si>
    <t>LCE</t>
  </si>
  <si>
    <t>ASIS</t>
  </si>
  <si>
    <t>MAE</t>
  </si>
  <si>
    <t>3EA,4EA,5EA</t>
  </si>
  <si>
    <t>89,90,91)</t>
  </si>
  <si>
    <t>ACM</t>
  </si>
  <si>
    <t>MONTECARLO)</t>
  </si>
  <si>
    <t>EVM</t>
  </si>
  <si>
    <t>MINA)</t>
  </si>
  <si>
    <t>RUS</t>
  </si>
  <si>
    <t>SURAMERICA)</t>
  </si>
  <si>
    <t>VLG</t>
  </si>
  <si>
    <t>BUS</t>
  </si>
  <si>
    <t>SURAMERICANA)</t>
  </si>
  <si>
    <t>RZN</t>
  </si>
  <si>
    <t>(ROMAZINO)</t>
  </si>
  <si>
    <t>I30</t>
  </si>
  <si>
    <t>JNR</t>
  </si>
  <si>
    <t>QIS</t>
  </si>
  <si>
    <t>QSB</t>
  </si>
  <si>
    <t>69)</t>
  </si>
  <si>
    <t>LON</t>
  </si>
  <si>
    <t>KQ3</t>
  </si>
  <si>
    <t>(ANCON</t>
  </si>
  <si>
    <t>SYA</t>
  </si>
  <si>
    <t>CAYETANO)</t>
  </si>
  <si>
    <t>SUE</t>
  </si>
  <si>
    <t>LFC</t>
  </si>
  <si>
    <t>FINCA)</t>
  </si>
  <si>
    <t>E3G,E4G,E6G</t>
  </si>
  <si>
    <t>13,14,16)</t>
  </si>
  <si>
    <t>EVF</t>
  </si>
  <si>
    <t>FLORIDA)</t>
  </si>
  <si>
    <t>VCG</t>
  </si>
  <si>
    <t>ASG</t>
  </si>
  <si>
    <t>I29</t>
  </si>
  <si>
    <t>MPE1</t>
  </si>
  <si>
    <t>(CAMPIA</t>
  </si>
  <si>
    <t>TOLEDO</t>
  </si>
  <si>
    <t>BAS</t>
  </si>
  <si>
    <t>I32</t>
  </si>
  <si>
    <t>LTV</t>
  </si>
  <si>
    <t>ASB,BSB</t>
  </si>
  <si>
    <t>55,56)</t>
  </si>
  <si>
    <t>GSB,HSB,SIB</t>
  </si>
  <si>
    <t>KSB,LSB</t>
  </si>
  <si>
    <t>63,64)</t>
  </si>
  <si>
    <t>BJB</t>
  </si>
  <si>
    <t>(BRUJA</t>
  </si>
  <si>
    <t>BONITA</t>
  </si>
  <si>
    <t>DDV</t>
  </si>
  <si>
    <t>SENDERO)</t>
  </si>
  <si>
    <t>EYS</t>
  </si>
  <si>
    <t>AES</t>
  </si>
  <si>
    <t>(PALMERA</t>
  </si>
  <si>
    <t>EVS</t>
  </si>
  <si>
    <t>LVP</t>
  </si>
  <si>
    <t>BCS</t>
  </si>
  <si>
    <t>2ES,3ES</t>
  </si>
  <si>
    <t>37,39,40)</t>
  </si>
  <si>
    <t>NTA</t>
  </si>
  <si>
    <t>EQS,ERS,ESS,ETS,EUS</t>
  </si>
  <si>
    <t>17,18,19,20,21)</t>
  </si>
  <si>
    <t>NTR</t>
  </si>
  <si>
    <t>ETG,ESG,EFG,EQG</t>
  </si>
  <si>
    <t>53,54,55,56)</t>
  </si>
  <si>
    <t>NTS</t>
  </si>
  <si>
    <t>EQC,EQD,QEN,QEO</t>
  </si>
  <si>
    <t>49,50,86,87)</t>
  </si>
  <si>
    <t>NTT</t>
  </si>
  <si>
    <t>NTU</t>
  </si>
  <si>
    <t>EVC</t>
  </si>
  <si>
    <t>(SELVTICA</t>
  </si>
  <si>
    <t>OLO1</t>
  </si>
  <si>
    <t>(OLONDRA</t>
  </si>
  <si>
    <t>NUA</t>
  </si>
  <si>
    <t>(NATURA</t>
  </si>
  <si>
    <t>EWS</t>
  </si>
  <si>
    <t>EXS</t>
  </si>
  <si>
    <t>TMY</t>
  </si>
  <si>
    <t>DVV</t>
  </si>
  <si>
    <t>(VERDE</t>
  </si>
  <si>
    <t>VIVO</t>
  </si>
  <si>
    <t>TERRITORIO</t>
  </si>
  <si>
    <t>SOSTENIBLE)</t>
  </si>
  <si>
    <t>ACL</t>
  </si>
  <si>
    <t>INMACULADA)</t>
  </si>
  <si>
    <t>CRO</t>
  </si>
  <si>
    <t>(COREA)</t>
  </si>
  <si>
    <t>DSB,FSB</t>
  </si>
  <si>
    <t>57,58)</t>
  </si>
  <si>
    <t>YSB</t>
  </si>
  <si>
    <t>76)</t>
  </si>
  <si>
    <t>ZSB</t>
  </si>
  <si>
    <t>77)</t>
  </si>
  <si>
    <t>IGG</t>
  </si>
  <si>
    <t>IG6</t>
  </si>
  <si>
    <t>MOZ</t>
  </si>
  <si>
    <t>(MOSTAZA</t>
  </si>
  <si>
    <t>PNS</t>
  </si>
  <si>
    <t>PIO)</t>
  </si>
  <si>
    <t>HZS</t>
  </si>
  <si>
    <t>(HORIZONTES)</t>
  </si>
  <si>
    <t>ANR</t>
  </si>
  <si>
    <t>AAV</t>
  </si>
  <si>
    <t>VALERIA)</t>
  </si>
  <si>
    <t>MSB,NSB</t>
  </si>
  <si>
    <t>65,66)</t>
  </si>
  <si>
    <t>MPE</t>
  </si>
  <si>
    <t>BAS1</t>
  </si>
  <si>
    <t>SUE1</t>
  </si>
  <si>
    <t>(SURAMERICA</t>
  </si>
  <si>
    <t>EEG</t>
  </si>
  <si>
    <t>EOG</t>
  </si>
  <si>
    <t>ENG</t>
  </si>
  <si>
    <t>59)</t>
  </si>
  <si>
    <t>I341</t>
  </si>
  <si>
    <t>BOM</t>
  </si>
  <si>
    <t>BOMBONA</t>
  </si>
  <si>
    <t>GRS</t>
  </si>
  <si>
    <t>MILAGROSA)</t>
  </si>
  <si>
    <t>N2B</t>
  </si>
  <si>
    <t>NNM</t>
  </si>
  <si>
    <t>1UA</t>
  </si>
  <si>
    <t>2JV</t>
  </si>
  <si>
    <t>BQV</t>
  </si>
  <si>
    <t>L4R</t>
  </si>
  <si>
    <t>SOCORRO</t>
  </si>
  <si>
    <t>3JV</t>
  </si>
  <si>
    <t>5JV</t>
  </si>
  <si>
    <t>LOE</t>
  </si>
  <si>
    <t>(LORETO)</t>
  </si>
  <si>
    <t>MAU</t>
  </si>
  <si>
    <t>(MARIA</t>
  </si>
  <si>
    <t>AUXILIADORA)</t>
  </si>
  <si>
    <t>AVR</t>
  </si>
  <si>
    <t>(ALEJANDRO</t>
  </si>
  <si>
    <t>ECHAVARRIA)</t>
  </si>
  <si>
    <t>GRZ</t>
  </si>
  <si>
    <t>NMN</t>
  </si>
  <si>
    <t>UR111M</t>
  </si>
  <si>
    <t>TOE</t>
  </si>
  <si>
    <t>PARMA)</t>
  </si>
  <si>
    <t>YAZ</t>
  </si>
  <si>
    <t>(YEPES</t>
  </si>
  <si>
    <t>ISAZA)</t>
  </si>
  <si>
    <t>OPI</t>
  </si>
  <si>
    <t>CAPIRO)</t>
  </si>
  <si>
    <t>DLS</t>
  </si>
  <si>
    <t>LOF</t>
  </si>
  <si>
    <t>(LORETO</t>
  </si>
  <si>
    <t>1JV</t>
  </si>
  <si>
    <t>UR1</t>
  </si>
  <si>
    <t>CMMEGACENTER</t>
  </si>
  <si>
    <t>BCZ</t>
  </si>
  <si>
    <t>(BELENCITO</t>
  </si>
  <si>
    <t>CORAZON)</t>
  </si>
  <si>
    <t>TEM</t>
  </si>
  <si>
    <t>(CITTE</t>
  </si>
  <si>
    <t>MML</t>
  </si>
  <si>
    <t>(ASOMADERA</t>
  </si>
  <si>
    <t>NDG</t>
  </si>
  <si>
    <t>GRV</t>
  </si>
  <si>
    <t>VFO</t>
  </si>
  <si>
    <t>BYC</t>
  </si>
  <si>
    <t>CMD</t>
  </si>
  <si>
    <t>CARMELO)</t>
  </si>
  <si>
    <t>ORP</t>
  </si>
  <si>
    <t>SVD</t>
  </si>
  <si>
    <t>GES</t>
  </si>
  <si>
    <t>LOI</t>
  </si>
  <si>
    <t>DAZ</t>
  </si>
  <si>
    <t>(JESUCRISTO</t>
  </si>
  <si>
    <t>GOR</t>
  </si>
  <si>
    <t>HBA</t>
  </si>
  <si>
    <t>(HECTOR</t>
  </si>
  <si>
    <t>ABAD)</t>
  </si>
  <si>
    <t>TBB</t>
  </si>
  <si>
    <t>(BARLOBERTO)</t>
  </si>
  <si>
    <t>AUI</t>
  </si>
  <si>
    <t>(ANUNCIACION)</t>
  </si>
  <si>
    <t>BDD</t>
  </si>
  <si>
    <t>EPM</t>
  </si>
  <si>
    <t>ERV</t>
  </si>
  <si>
    <t>(CERVANTES</t>
  </si>
  <si>
    <t>ZES</t>
  </si>
  <si>
    <t>RESTREPO)</t>
  </si>
  <si>
    <t>3ZN</t>
  </si>
  <si>
    <t>GRW</t>
  </si>
  <si>
    <t>NJA</t>
  </si>
  <si>
    <t>NARANJAL)</t>
  </si>
  <si>
    <t>LOG</t>
  </si>
  <si>
    <t>UR112M</t>
  </si>
  <si>
    <t>2UA</t>
  </si>
  <si>
    <t>ACH</t>
  </si>
  <si>
    <t>(ALOCHICO)</t>
  </si>
  <si>
    <t>UOT</t>
  </si>
  <si>
    <t>(SUCOT)</t>
  </si>
  <si>
    <t>TLG</t>
  </si>
  <si>
    <t>GIRALDA)</t>
  </si>
  <si>
    <t>4JV</t>
  </si>
  <si>
    <t>IAP</t>
  </si>
  <si>
    <t>PINAL</t>
  </si>
  <si>
    <t>MEDELLN</t>
  </si>
  <si>
    <t>NPB</t>
  </si>
  <si>
    <t>QUA</t>
  </si>
  <si>
    <t>CATALUA)</t>
  </si>
  <si>
    <t>NAE</t>
  </si>
  <si>
    <t>(ANTARES)</t>
  </si>
  <si>
    <t>TUN</t>
  </si>
  <si>
    <t>CATALUNA)</t>
  </si>
  <si>
    <t>XO2</t>
  </si>
  <si>
    <t>XO3</t>
  </si>
  <si>
    <t>XO4</t>
  </si>
  <si>
    <t>XO0</t>
  </si>
  <si>
    <t>(ASOMADERA10)</t>
  </si>
  <si>
    <t>XO5</t>
  </si>
  <si>
    <t>1AS</t>
  </si>
  <si>
    <t>XO6</t>
  </si>
  <si>
    <t>ZNA</t>
  </si>
  <si>
    <t>ANCIANATO</t>
  </si>
  <si>
    <t>3ZN3B</t>
  </si>
  <si>
    <t>CR61</t>
  </si>
  <si>
    <t>CF13B</t>
  </si>
  <si>
    <t>(FERRINI</t>
  </si>
  <si>
    <t>AE41</t>
  </si>
  <si>
    <t>UR11</t>
  </si>
  <si>
    <t>BQV3B</t>
  </si>
  <si>
    <t>CZ13</t>
  </si>
  <si>
    <t>(CALAZANZ</t>
  </si>
  <si>
    <t>I3)</t>
  </si>
  <si>
    <t>0SC</t>
  </si>
  <si>
    <t>HO5</t>
  </si>
  <si>
    <t>(Horizontes</t>
  </si>
  <si>
    <t>RRU</t>
  </si>
  <si>
    <t>torres</t>
  </si>
  <si>
    <t>102)</t>
  </si>
  <si>
    <t>DAN1</t>
  </si>
  <si>
    <t>R1P1</t>
  </si>
  <si>
    <t>POR</t>
  </si>
  <si>
    <t>UR3</t>
  </si>
  <si>
    <t>XP5</t>
  </si>
  <si>
    <t>PALMAS</t>
  </si>
  <si>
    <t>OM1,OM2,OM3,OM4</t>
  </si>
  <si>
    <t>lomas</t>
  </si>
  <si>
    <t>S1B,S2B,S3B,S4B,B5J</t>
  </si>
  <si>
    <t>Sebastiana</t>
  </si>
  <si>
    <t>1,2,3,4</t>
  </si>
  <si>
    <t>Brujas</t>
  </si>
  <si>
    <t>DI1,DI2,DI3</t>
  </si>
  <si>
    <t>Diego</t>
  </si>
  <si>
    <t>5CT,6CT,7CT</t>
  </si>
  <si>
    <t>Torres</t>
  </si>
  <si>
    <t>56,57,58)</t>
  </si>
  <si>
    <t>XP1,XP2,XP3,XP4</t>
  </si>
  <si>
    <t>Palmas</t>
  </si>
  <si>
    <t>UR2</t>
  </si>
  <si>
    <t>TP1,TP2,TP3</t>
  </si>
  <si>
    <t>(Altos</t>
  </si>
  <si>
    <t>Poblado</t>
  </si>
  <si>
    <t>TR5,TR6,TR7,TR8</t>
  </si>
  <si>
    <t>(Castropol</t>
  </si>
  <si>
    <t>5,6,7,8</t>
  </si>
  <si>
    <t>RRE,RRF,RRG,RRH</t>
  </si>
  <si>
    <t>86,87,88,89)</t>
  </si>
  <si>
    <t>PUR3B</t>
  </si>
  <si>
    <t>ERF,ERG,E2R</t>
  </si>
  <si>
    <t>(El</t>
  </si>
  <si>
    <t>Esmeraldal</t>
  </si>
  <si>
    <t>6,7,El</t>
  </si>
  <si>
    <t>Escobero</t>
  </si>
  <si>
    <t>BQG</t>
  </si>
  <si>
    <t>ZEZ</t>
  </si>
  <si>
    <t>EE1</t>
  </si>
  <si>
    <t>UP6,UP7,UP8,UP9</t>
  </si>
  <si>
    <t>(Club</t>
  </si>
  <si>
    <t>Campestre</t>
  </si>
  <si>
    <t>HU5,HU2</t>
  </si>
  <si>
    <t>El</t>
  </si>
  <si>
    <t>Hueco</t>
  </si>
  <si>
    <t>Pymes</t>
  </si>
  <si>
    <t>1,Centro</t>
  </si>
  <si>
    <t>9NT,0NT,CEN,CTB</t>
  </si>
  <si>
    <t>D1G</t>
  </si>
  <si>
    <t>(Galerias</t>
  </si>
  <si>
    <t>D2G</t>
  </si>
  <si>
    <t>RDL</t>
  </si>
  <si>
    <t>(MAR</t>
  </si>
  <si>
    <t>PLATA)</t>
  </si>
  <si>
    <t>MUE</t>
  </si>
  <si>
    <t>SALCEDO)</t>
  </si>
  <si>
    <t>TO4,TO5,TO6,TO7</t>
  </si>
  <si>
    <t>Tesoro</t>
  </si>
  <si>
    <t>4,5,6,7)</t>
  </si>
  <si>
    <t>XP6,XP7,XP8</t>
  </si>
  <si>
    <t>6,7,8)</t>
  </si>
  <si>
    <t>XO7,XO8,XO9</t>
  </si>
  <si>
    <t>(Asomadera</t>
  </si>
  <si>
    <t>7,8,9)</t>
  </si>
  <si>
    <t>HU6</t>
  </si>
  <si>
    <t>HU8</t>
  </si>
  <si>
    <t>8CT,9CT,0CT</t>
  </si>
  <si>
    <t>ILN</t>
  </si>
  <si>
    <t>(CASTRILLON)</t>
  </si>
  <si>
    <t>VAU</t>
  </si>
  <si>
    <t>(SALVADOR</t>
  </si>
  <si>
    <t>BQD</t>
  </si>
  <si>
    <t>NUU</t>
  </si>
  <si>
    <t>RT9</t>
  </si>
  <si>
    <t>CARLOTA</t>
  </si>
  <si>
    <t>HU3,HU4</t>
  </si>
  <si>
    <t>3,Centro</t>
  </si>
  <si>
    <t>NBL</t>
  </si>
  <si>
    <t>PABLO)</t>
  </si>
  <si>
    <t>EE2,EE3,EE4</t>
  </si>
  <si>
    <t>Encanto</t>
  </si>
  <si>
    <t>2AS,3AS,4AS</t>
  </si>
  <si>
    <t>12,13,14)</t>
  </si>
  <si>
    <t>ML1,ML2,ML3,ML4</t>
  </si>
  <si>
    <t>(Manila</t>
  </si>
  <si>
    <t>IO1,IO2,IO3</t>
  </si>
  <si>
    <t>(Seminario</t>
  </si>
  <si>
    <t>TT1,TT2,TT3,TT4</t>
  </si>
  <si>
    <t>52,53,54,55)</t>
  </si>
  <si>
    <t>TP4,TP5,TP6</t>
  </si>
  <si>
    <t>4,5,6)</t>
  </si>
  <si>
    <t>WCT,XCT,YCT,ZCT</t>
  </si>
  <si>
    <t>48,49,50,51)</t>
  </si>
  <si>
    <t>DVS</t>
  </si>
  <si>
    <t>(DIVINO</t>
  </si>
  <si>
    <t>SALVADOR)</t>
  </si>
  <si>
    <t>ADI</t>
  </si>
  <si>
    <t>(PARADISIA)</t>
  </si>
  <si>
    <t>LMP</t>
  </si>
  <si>
    <t>PALMAS)</t>
  </si>
  <si>
    <t>OES</t>
  </si>
  <si>
    <t>LSO</t>
  </si>
  <si>
    <t>MANSION</t>
  </si>
  <si>
    <t>OPA</t>
  </si>
  <si>
    <t>PILAR)</t>
  </si>
  <si>
    <t>POO</t>
  </si>
  <si>
    <t>(Prado</t>
  </si>
  <si>
    <t>Centro</t>
  </si>
  <si>
    <t>NA5,NA6,NA7,NA8</t>
  </si>
  <si>
    <t>(Naranjo</t>
  </si>
  <si>
    <t>QLL</t>
  </si>
  <si>
    <t>(TOMAS</t>
  </si>
  <si>
    <t>CARRASQUILLA)</t>
  </si>
  <si>
    <t>GRX</t>
  </si>
  <si>
    <t>GOA</t>
  </si>
  <si>
    <t>TGP</t>
  </si>
  <si>
    <t>GRATA</t>
  </si>
  <si>
    <t>HU1,HU7,HU9</t>
  </si>
  <si>
    <t>5,7,9)</t>
  </si>
  <si>
    <t>PAO</t>
  </si>
  <si>
    <t>TR1,TR2,TR3,TR4</t>
  </si>
  <si>
    <t>PZR</t>
  </si>
  <si>
    <t>RRM,RRN,RRO,RRP</t>
  </si>
  <si>
    <t>94,95,96,97)</t>
  </si>
  <si>
    <t>AZS</t>
  </si>
  <si>
    <t>NUO</t>
  </si>
  <si>
    <t>SENORA)</t>
  </si>
  <si>
    <t>OAG</t>
  </si>
  <si>
    <t>AGUDELO)</t>
  </si>
  <si>
    <t>HBB</t>
  </si>
  <si>
    <t>ABAD</t>
  </si>
  <si>
    <t>CJQ,CRJ,JSC,JTC</t>
  </si>
  <si>
    <t>Juan</t>
  </si>
  <si>
    <t>17,18,19,20)</t>
  </si>
  <si>
    <t>PEO</t>
  </si>
  <si>
    <t>PMO</t>
  </si>
  <si>
    <t>R2P</t>
  </si>
  <si>
    <t>AZD</t>
  </si>
  <si>
    <t>INP</t>
  </si>
  <si>
    <t>(SAINT</t>
  </si>
  <si>
    <t>PIERRE)</t>
  </si>
  <si>
    <t>RRI,RRT,RRY</t>
  </si>
  <si>
    <t>90,101,106)</t>
  </si>
  <si>
    <t>RRX,RRW,RRV,T24</t>
  </si>
  <si>
    <t>105,104,103,124)</t>
  </si>
  <si>
    <t>PJO</t>
  </si>
  <si>
    <t>R3P</t>
  </si>
  <si>
    <t>R1P</t>
  </si>
  <si>
    <t>RRA,RRB,RRC,RRD</t>
  </si>
  <si>
    <t>82,83,84,85)</t>
  </si>
  <si>
    <t>LOO</t>
  </si>
  <si>
    <t>PFO</t>
  </si>
  <si>
    <t>ONP</t>
  </si>
  <si>
    <t>CMJ,CNJ,COJ,CPJ</t>
  </si>
  <si>
    <t>RRJ,RRK,RRL</t>
  </si>
  <si>
    <t>91,92,93)</t>
  </si>
  <si>
    <t>RRQ,RRR,RRS</t>
  </si>
  <si>
    <t>98,99,100)</t>
  </si>
  <si>
    <t>LOH</t>
  </si>
  <si>
    <t>PCR</t>
  </si>
  <si>
    <t>GSD</t>
  </si>
  <si>
    <t>(Guayacanes</t>
  </si>
  <si>
    <t>NOA</t>
  </si>
  <si>
    <t>(PANORAMA)</t>
  </si>
  <si>
    <t>PKO</t>
  </si>
  <si>
    <t>PGR</t>
  </si>
  <si>
    <t>PUR</t>
  </si>
  <si>
    <t>ZG1</t>
  </si>
  <si>
    <t>(ZUIGA</t>
  </si>
  <si>
    <t>NS2</t>
  </si>
  <si>
    <t>LUCAS</t>
  </si>
  <si>
    <t>NS3</t>
  </si>
  <si>
    <t>AY1,</t>
  </si>
  <si>
    <t>AY5</t>
  </si>
  <si>
    <t>(AYURA</t>
  </si>
  <si>
    <t>,</t>
  </si>
  <si>
    <t>AYURA</t>
  </si>
  <si>
    <t>AYB,</t>
  </si>
  <si>
    <t>AY8</t>
  </si>
  <si>
    <t>AY2,AY7</t>
  </si>
  <si>
    <t>AY6</t>
  </si>
  <si>
    <t>UQ1,UQ2</t>
  </si>
  <si>
    <t>(QUEBRADA</t>
  </si>
  <si>
    <t>HONDA</t>
  </si>
  <si>
    <t>QUEBRADA</t>
  </si>
  <si>
    <t>UQ3</t>
  </si>
  <si>
    <t>AY9,MGA</t>
  </si>
  <si>
    <t>MAGNOLIA</t>
  </si>
  <si>
    <t>MGC,S1T</t>
  </si>
  <si>
    <t>(MAGNOLIA</t>
  </si>
  <si>
    <t>C,</t>
  </si>
  <si>
    <t>CEG</t>
  </si>
  <si>
    <t>(COLORS</t>
  </si>
  <si>
    <t>ENVIGADO)</t>
  </si>
  <si>
    <t>1GU</t>
  </si>
  <si>
    <t>(100</t>
  </si>
  <si>
    <t>AGUACI)</t>
  </si>
  <si>
    <t>S5B</t>
  </si>
  <si>
    <t>SEBASTIANA</t>
  </si>
  <si>
    <t>E1R</t>
  </si>
  <si>
    <t>(ESCOBERO</t>
  </si>
  <si>
    <t>BU1</t>
  </si>
  <si>
    <t>CHAMBUL</t>
  </si>
  <si>
    <t>BU5</t>
  </si>
  <si>
    <t>BU3,BU4</t>
  </si>
  <si>
    <t>BU2</t>
  </si>
  <si>
    <t>PT7</t>
  </si>
  <si>
    <t>PT6</t>
  </si>
  <si>
    <t>PT5</t>
  </si>
  <si>
    <t>AT2</t>
  </si>
  <si>
    <t>(ASTORGA</t>
  </si>
  <si>
    <t>AT1</t>
  </si>
  <si>
    <t>AT3</t>
  </si>
  <si>
    <t>AT4</t>
  </si>
  <si>
    <t>VZ1</t>
  </si>
  <si>
    <t>(VIZCAYA</t>
  </si>
  <si>
    <t>VZ2</t>
  </si>
  <si>
    <t>VZ3</t>
  </si>
  <si>
    <t>VZ4</t>
  </si>
  <si>
    <t>AY4,ERA,MTE,AY3</t>
  </si>
  <si>
    <t>AT6</t>
  </si>
  <si>
    <t>AT5</t>
  </si>
  <si>
    <t>AT7</t>
  </si>
  <si>
    <t>AT8</t>
  </si>
  <si>
    <t>HO8</t>
  </si>
  <si>
    <t>HO9</t>
  </si>
  <si>
    <t>HO7</t>
  </si>
  <si>
    <t>HO6</t>
  </si>
  <si>
    <t>HH8</t>
  </si>
  <si>
    <t>CHOCHO</t>
  </si>
  <si>
    <t>HH6</t>
  </si>
  <si>
    <t>HH5</t>
  </si>
  <si>
    <t>HH7</t>
  </si>
  <si>
    <t>HH1</t>
  </si>
  <si>
    <t>HH2</t>
  </si>
  <si>
    <t>HH3</t>
  </si>
  <si>
    <t>HH4</t>
  </si>
  <si>
    <t>HO1</t>
  </si>
  <si>
    <t>HO2</t>
  </si>
  <si>
    <t>HO3</t>
  </si>
  <si>
    <t>HO4</t>
  </si>
  <si>
    <t>FD2</t>
  </si>
  <si>
    <t>FD3</t>
  </si>
  <si>
    <t>FD1</t>
  </si>
  <si>
    <t>NS7</t>
  </si>
  <si>
    <t>NS6</t>
  </si>
  <si>
    <t>NS5</t>
  </si>
  <si>
    <t>NS9</t>
  </si>
  <si>
    <t>ED7</t>
  </si>
  <si>
    <t>ED6</t>
  </si>
  <si>
    <t>ED5</t>
  </si>
  <si>
    <t>NS8</t>
  </si>
  <si>
    <t>VDU</t>
  </si>
  <si>
    <t>(VERDUN</t>
  </si>
  <si>
    <t>ED2</t>
  </si>
  <si>
    <t>ED1</t>
  </si>
  <si>
    <t>ED3</t>
  </si>
  <si>
    <t>ED4</t>
  </si>
  <si>
    <t>MI1,MI2</t>
  </si>
  <si>
    <t>1,SAN</t>
  </si>
  <si>
    <t>MI3,MI4</t>
  </si>
  <si>
    <t>UP1</t>
  </si>
  <si>
    <t>UP2</t>
  </si>
  <si>
    <t>UP4,UP5</t>
  </si>
  <si>
    <t>4,CLUB</t>
  </si>
  <si>
    <t>UP3</t>
  </si>
  <si>
    <t>ZG3,ZG4</t>
  </si>
  <si>
    <t>-</t>
  </si>
  <si>
    <t>ZUIGA</t>
  </si>
  <si>
    <t>ZG5,ZG2</t>
  </si>
  <si>
    <t>ERH,ERI</t>
  </si>
  <si>
    <t>ESMERALDAL</t>
  </si>
  <si>
    <t>10-11)</t>
  </si>
  <si>
    <t>ERK,ERJ</t>
  </si>
  <si>
    <t>9-8)</t>
  </si>
  <si>
    <t>AY0</t>
  </si>
  <si>
    <t>S2T,AYA</t>
  </si>
  <si>
    <t>2,AYURA</t>
  </si>
  <si>
    <t>EC3</t>
  </si>
  <si>
    <t>EC2</t>
  </si>
  <si>
    <t>EC1</t>
  </si>
  <si>
    <t>EC4</t>
  </si>
  <si>
    <t>EC5</t>
  </si>
  <si>
    <t>EC6,EC7</t>
  </si>
  <si>
    <t>,7)</t>
  </si>
  <si>
    <t>BS1</t>
  </si>
  <si>
    <t>BALSOS</t>
  </si>
  <si>
    <t>BS4</t>
  </si>
  <si>
    <t>BS3</t>
  </si>
  <si>
    <t>BS2</t>
  </si>
  <si>
    <t>CD5</t>
  </si>
  <si>
    <t>CONDADO</t>
  </si>
  <si>
    <t>CD6</t>
  </si>
  <si>
    <t>CD7</t>
  </si>
  <si>
    <t>NS1</t>
  </si>
  <si>
    <t>LN21</t>
  </si>
  <si>
    <t>(LOMA</t>
  </si>
  <si>
    <t>DVC4D1</t>
  </si>
  <si>
    <t>AD11</t>
  </si>
  <si>
    <t>UES1</t>
  </si>
  <si>
    <t>ON53B</t>
  </si>
  <si>
    <t>BL71</t>
  </si>
  <si>
    <t>MR1</t>
  </si>
  <si>
    <t>MARUCHA</t>
  </si>
  <si>
    <t>MR2</t>
  </si>
  <si>
    <t>MR3</t>
  </si>
  <si>
    <t>MI5</t>
  </si>
  <si>
    <t>MI6</t>
  </si>
  <si>
    <t>MI7</t>
  </si>
  <si>
    <t>MI8</t>
  </si>
  <si>
    <t>TO1</t>
  </si>
  <si>
    <t>(TESORO</t>
  </si>
  <si>
    <t>TO2</t>
  </si>
  <si>
    <t>TO3</t>
  </si>
  <si>
    <t>ERC</t>
  </si>
  <si>
    <t>MGG</t>
  </si>
  <si>
    <t>VO8</t>
  </si>
  <si>
    <t>VOLCANA</t>
  </si>
  <si>
    <t>VO7</t>
  </si>
  <si>
    <t>VO6</t>
  </si>
  <si>
    <t>VO5</t>
  </si>
  <si>
    <t>MGH</t>
  </si>
  <si>
    <t>AQ3</t>
  </si>
  <si>
    <t>AQ6,AQ5</t>
  </si>
  <si>
    <t>MGJ</t>
  </si>
  <si>
    <t>MGL,MGN</t>
  </si>
  <si>
    <t>11,13)</t>
  </si>
  <si>
    <t>E9R,E0R</t>
  </si>
  <si>
    <t>ESCOBERO</t>
  </si>
  <si>
    <t>9,10)</t>
  </si>
  <si>
    <t>EAR,EBR</t>
  </si>
  <si>
    <t>11,12)</t>
  </si>
  <si>
    <t>INM</t>
  </si>
  <si>
    <t>NVA</t>
  </si>
  <si>
    <t>(NATIVO</t>
  </si>
  <si>
    <t>MGE,MGF</t>
  </si>
  <si>
    <t>4,5)</t>
  </si>
  <si>
    <t>MGK,MGM</t>
  </si>
  <si>
    <t>10,12)</t>
  </si>
  <si>
    <t>MGO</t>
  </si>
  <si>
    <t>O)</t>
  </si>
  <si>
    <t>AQ1,AQ2</t>
  </si>
  <si>
    <t>MGI</t>
  </si>
  <si>
    <t>MGD</t>
  </si>
  <si>
    <t>B3J</t>
  </si>
  <si>
    <t>BRUJAS</t>
  </si>
  <si>
    <t>B1J,B2J</t>
  </si>
  <si>
    <t>E8R</t>
  </si>
  <si>
    <t>B4J,B6J</t>
  </si>
  <si>
    <t>4,6)</t>
  </si>
  <si>
    <t>EP1</t>
  </si>
  <si>
    <t>EP2</t>
  </si>
  <si>
    <t>EP3</t>
  </si>
  <si>
    <t>EP4</t>
  </si>
  <si>
    <t>LI1</t>
  </si>
  <si>
    <t>LINDE</t>
  </si>
  <si>
    <t>LI3</t>
  </si>
  <si>
    <t>LI2</t>
  </si>
  <si>
    <t>LL1</t>
  </si>
  <si>
    <t>(LLERAS</t>
  </si>
  <si>
    <t>LL2</t>
  </si>
  <si>
    <t>LL3</t>
  </si>
  <si>
    <t>LL4</t>
  </si>
  <si>
    <t>FD4</t>
  </si>
  <si>
    <t>FD5</t>
  </si>
  <si>
    <t>FD6</t>
  </si>
  <si>
    <t>FD7</t>
  </si>
  <si>
    <t>CDO</t>
  </si>
  <si>
    <t>(CONDADO</t>
  </si>
  <si>
    <t>CD2</t>
  </si>
  <si>
    <t>CD3</t>
  </si>
  <si>
    <t>CD4</t>
  </si>
  <si>
    <t>TY3</t>
  </si>
  <si>
    <t>(CATAY</t>
  </si>
  <si>
    <t>TY2</t>
  </si>
  <si>
    <t>TY1</t>
  </si>
  <si>
    <t>ES1</t>
  </si>
  <si>
    <t>ESCOPETERIA</t>
  </si>
  <si>
    <t>ES3</t>
  </si>
  <si>
    <t>ES2</t>
  </si>
  <si>
    <t>ES5</t>
  </si>
  <si>
    <t>ES6</t>
  </si>
  <si>
    <t>ES4</t>
  </si>
  <si>
    <t>PT4</t>
  </si>
  <si>
    <t>(PATIIO</t>
  </si>
  <si>
    <t>PT3</t>
  </si>
  <si>
    <t>PT2</t>
  </si>
  <si>
    <t>PT1</t>
  </si>
  <si>
    <t>NA1</t>
  </si>
  <si>
    <t>NA2</t>
  </si>
  <si>
    <t>NA3</t>
  </si>
  <si>
    <t>NA4</t>
  </si>
  <si>
    <t>PU1</t>
  </si>
  <si>
    <t>Paulita</t>
  </si>
  <si>
    <t>PU3</t>
  </si>
  <si>
    <t>PU4</t>
  </si>
  <si>
    <t>DR7</t>
  </si>
  <si>
    <t>DR6</t>
  </si>
  <si>
    <t>DR5</t>
  </si>
  <si>
    <t>BS8</t>
  </si>
  <si>
    <t>Balsos</t>
  </si>
  <si>
    <t>DR4</t>
  </si>
  <si>
    <t>DR3</t>
  </si>
  <si>
    <t>DR2</t>
  </si>
  <si>
    <t>DR1</t>
  </si>
  <si>
    <t>AN1</t>
  </si>
  <si>
    <t>AN2</t>
  </si>
  <si>
    <t>AN3</t>
  </si>
  <si>
    <t>AJ2</t>
  </si>
  <si>
    <t>ALEJANDRIA</t>
  </si>
  <si>
    <t>AJ3</t>
  </si>
  <si>
    <t>AJ4</t>
  </si>
  <si>
    <t>AJ1</t>
  </si>
  <si>
    <t>AJ5</t>
  </si>
  <si>
    <t>(Alejandria</t>
  </si>
  <si>
    <t>AJ6</t>
  </si>
  <si>
    <t>AJ7</t>
  </si>
  <si>
    <t>BS5</t>
  </si>
  <si>
    <t>BS6</t>
  </si>
  <si>
    <t>BS7</t>
  </si>
  <si>
    <t>VO1</t>
  </si>
  <si>
    <t>VO2</t>
  </si>
  <si>
    <t>VO3</t>
  </si>
  <si>
    <t>VO4</t>
  </si>
  <si>
    <t>AG4</t>
  </si>
  <si>
    <t>(AGUACATALA</t>
  </si>
  <si>
    <t>AG3</t>
  </si>
  <si>
    <t>AG1</t>
  </si>
  <si>
    <t>AG2</t>
  </si>
  <si>
    <t>OV2</t>
  </si>
  <si>
    <t>(OVIEDO</t>
  </si>
  <si>
    <t>OV3</t>
  </si>
  <si>
    <t>OV1</t>
  </si>
  <si>
    <t>VSC</t>
  </si>
  <si>
    <t>OV4</t>
  </si>
  <si>
    <t>OV7</t>
  </si>
  <si>
    <t>OV6</t>
  </si>
  <si>
    <t>OV5</t>
  </si>
  <si>
    <t>PU5</t>
  </si>
  <si>
    <t>(PAULITA</t>
  </si>
  <si>
    <t>PU6</t>
  </si>
  <si>
    <t>PU7</t>
  </si>
  <si>
    <t>LV3</t>
  </si>
  <si>
    <t>LV2</t>
  </si>
  <si>
    <t>LV1</t>
  </si>
  <si>
    <t>LV4</t>
  </si>
  <si>
    <t>LV6</t>
  </si>
  <si>
    <t>LV5</t>
  </si>
  <si>
    <t>ROD</t>
  </si>
  <si>
    <t>I33</t>
  </si>
  <si>
    <t>E3R</t>
  </si>
  <si>
    <t>I34</t>
  </si>
  <si>
    <t>S6B</t>
  </si>
  <si>
    <t>ROD3B</t>
  </si>
  <si>
    <t>VSC3B</t>
  </si>
  <si>
    <t>LN8</t>
  </si>
  <si>
    <t>BP4</t>
  </si>
  <si>
    <t>PLAYAS</t>
  </si>
  <si>
    <t>LN83B</t>
  </si>
  <si>
    <t>(BERNAL</t>
  </si>
  <si>
    <t>VIII</t>
  </si>
  <si>
    <t>TS5</t>
  </si>
  <si>
    <t>BP43B</t>
  </si>
  <si>
    <t>TS53B</t>
  </si>
  <si>
    <t>(TSANTAFE</t>
  </si>
  <si>
    <t>SBH</t>
  </si>
  <si>
    <t>E1A</t>
  </si>
  <si>
    <t>78)</t>
  </si>
  <si>
    <t>QEB</t>
  </si>
  <si>
    <t>74)</t>
  </si>
  <si>
    <t>E3R3B</t>
  </si>
  <si>
    <t>EQ5</t>
  </si>
  <si>
    <t>LBN3B</t>
  </si>
  <si>
    <t>1ES</t>
  </si>
  <si>
    <t>EIQ</t>
  </si>
  <si>
    <t>ON23B</t>
  </si>
  <si>
    <t>EQQ</t>
  </si>
  <si>
    <t>LN61</t>
  </si>
  <si>
    <t>SBO</t>
  </si>
  <si>
    <t>ON2</t>
  </si>
  <si>
    <t>EQE</t>
  </si>
  <si>
    <t>EAS</t>
  </si>
  <si>
    <t>LBN</t>
  </si>
  <si>
    <t>QEE</t>
  </si>
  <si>
    <t>GSB</t>
  </si>
  <si>
    <t>ERB</t>
  </si>
  <si>
    <t>ERD</t>
  </si>
  <si>
    <t>C4Y1</t>
  </si>
  <si>
    <t>BP7</t>
  </si>
  <si>
    <t>ISC1</t>
  </si>
  <si>
    <t>ITAGUI</t>
  </si>
  <si>
    <t>EMS</t>
  </si>
  <si>
    <t>CYV1</t>
  </si>
  <si>
    <t>(CYPRUS</t>
  </si>
  <si>
    <t>VIGO</t>
  </si>
  <si>
    <t>EUG</t>
  </si>
  <si>
    <t>EQT</t>
  </si>
  <si>
    <t>L0M</t>
  </si>
  <si>
    <t>BP6</t>
  </si>
  <si>
    <t>0LM</t>
  </si>
  <si>
    <t>BP63B</t>
  </si>
  <si>
    <t>A1M</t>
  </si>
  <si>
    <t>BP73B</t>
  </si>
  <si>
    <t>L3M</t>
  </si>
  <si>
    <t>B1P</t>
  </si>
  <si>
    <t>A3M</t>
  </si>
  <si>
    <t>B1P3B</t>
  </si>
  <si>
    <t>4LM</t>
  </si>
  <si>
    <t>BP2</t>
  </si>
  <si>
    <t>TP3,HO5</t>
  </si>
  <si>
    <t>Horizontes</t>
  </si>
  <si>
    <t>BP23B</t>
  </si>
  <si>
    <t>CYV3B</t>
  </si>
  <si>
    <t>BP3</t>
  </si>
  <si>
    <t>CYV</t>
  </si>
  <si>
    <t>VIGO)</t>
  </si>
  <si>
    <t>BP33B</t>
  </si>
  <si>
    <t>CCV1</t>
  </si>
  <si>
    <t>BL63B</t>
  </si>
  <si>
    <t>BL6</t>
  </si>
  <si>
    <t>6_SPN)</t>
  </si>
  <si>
    <t>SBW</t>
  </si>
  <si>
    <t>ERE</t>
  </si>
  <si>
    <t>CVV1</t>
  </si>
  <si>
    <t>EQX</t>
  </si>
  <si>
    <t>70)</t>
  </si>
  <si>
    <t>RI6</t>
  </si>
  <si>
    <t>(Rionegro</t>
  </si>
  <si>
    <t>RIA</t>
  </si>
  <si>
    <t>RIH</t>
  </si>
  <si>
    <t>RNE</t>
  </si>
  <si>
    <t>(MARINILLA</t>
  </si>
  <si>
    <t>RI3</t>
  </si>
  <si>
    <t>RIE</t>
  </si>
  <si>
    <t>R3B</t>
  </si>
  <si>
    <t>(RIONEGRO</t>
  </si>
  <si>
    <t>BADEN</t>
  </si>
  <si>
    <t>RI2</t>
  </si>
  <si>
    <t>N1S,N2S,N3S,N4S</t>
  </si>
  <si>
    <t>Antonio</t>
  </si>
  <si>
    <t>N5S,N6S,N7S,N8S</t>
  </si>
  <si>
    <t>R5N,R6N,R7N</t>
  </si>
  <si>
    <t>Nicolas</t>
  </si>
  <si>
    <t>5,6,7)</t>
  </si>
  <si>
    <t>RIL</t>
  </si>
  <si>
    <t>L)</t>
  </si>
  <si>
    <t>RNA</t>
  </si>
  <si>
    <t>RNB</t>
  </si>
  <si>
    <t>RIG</t>
  </si>
  <si>
    <t>RND</t>
  </si>
  <si>
    <t>GLO</t>
  </si>
  <si>
    <t>GAVIRIA)</t>
  </si>
  <si>
    <t>GID</t>
  </si>
  <si>
    <t>(GIRALDOS</t>
  </si>
  <si>
    <t>RIB</t>
  </si>
  <si>
    <t>RIK</t>
  </si>
  <si>
    <t>K)</t>
  </si>
  <si>
    <t>RNG</t>
  </si>
  <si>
    <t>RNH</t>
  </si>
  <si>
    <t>RI9</t>
  </si>
  <si>
    <t>RIJ</t>
  </si>
  <si>
    <t>ONE</t>
  </si>
  <si>
    <t>RIS</t>
  </si>
  <si>
    <t>S)</t>
  </si>
  <si>
    <t>RI7</t>
  </si>
  <si>
    <t>RIF</t>
  </si>
  <si>
    <t>RI0</t>
  </si>
  <si>
    <t>RIM</t>
  </si>
  <si>
    <t>M)</t>
  </si>
  <si>
    <t>RI8</t>
  </si>
  <si>
    <t>RII</t>
  </si>
  <si>
    <t>TOL</t>
  </si>
  <si>
    <t>BARTOLO)</t>
  </si>
  <si>
    <t>NDS,NES,NFS,NGS</t>
  </si>
  <si>
    <t>D,E,F,G)</t>
  </si>
  <si>
    <t>JUD</t>
  </si>
  <si>
    <t>DIOS)</t>
  </si>
  <si>
    <t>RNF</t>
  </si>
  <si>
    <t>RM1,RM2,RM3,RM4</t>
  </si>
  <si>
    <t>Monte</t>
  </si>
  <si>
    <t>RI4</t>
  </si>
  <si>
    <t>RID</t>
  </si>
  <si>
    <t>RI5</t>
  </si>
  <si>
    <t>R1N,R2N,R3N,R4N</t>
  </si>
  <si>
    <t>RI1</t>
  </si>
  <si>
    <t>N9S,NAS,NBS,NCS</t>
  </si>
  <si>
    <t>9,A,B,C)</t>
  </si>
  <si>
    <t>RI51</t>
  </si>
  <si>
    <t>RI71</t>
  </si>
  <si>
    <t>RIB3B</t>
  </si>
  <si>
    <t>R1B</t>
  </si>
  <si>
    <t>R4B</t>
  </si>
  <si>
    <t>RIJ3B</t>
  </si>
  <si>
    <t>J</t>
  </si>
  <si>
    <t>RIS3B</t>
  </si>
  <si>
    <t>S</t>
  </si>
  <si>
    <t>R2B</t>
  </si>
  <si>
    <t>AMI</t>
  </si>
  <si>
    <t>(SAMAN)</t>
  </si>
  <si>
    <t>PTH</t>
  </si>
  <si>
    <t>HOSPITAL)</t>
  </si>
  <si>
    <t>COP</t>
  </si>
  <si>
    <t>(COOPERATIVO)</t>
  </si>
  <si>
    <t>CIC</t>
  </si>
  <si>
    <t>Z1O</t>
  </si>
  <si>
    <t>ROZO)</t>
  </si>
  <si>
    <t>PQP</t>
  </si>
  <si>
    <t>PRINCIPAL)</t>
  </si>
  <si>
    <t>PIV</t>
  </si>
  <si>
    <t>VILLAVICENCIO)</t>
  </si>
  <si>
    <t>1RC,2RC,3RC,4RC</t>
  </si>
  <si>
    <t>CLN</t>
  </si>
  <si>
    <t>MLI1</t>
  </si>
  <si>
    <t>35V1</t>
  </si>
  <si>
    <t>(VILLAVICENCIO</t>
  </si>
  <si>
    <t>351_SPN)</t>
  </si>
  <si>
    <t>0/10.4/0</t>
  </si>
  <si>
    <t>0/10.5/0</t>
  </si>
  <si>
    <t>0/10.6/0</t>
  </si>
  <si>
    <t>0/10.7/0</t>
  </si>
  <si>
    <t>CLO</t>
  </si>
  <si>
    <t>3FO</t>
  </si>
  <si>
    <t>(PORFIA</t>
  </si>
  <si>
    <t>VPP</t>
  </si>
  <si>
    <t>V14</t>
  </si>
  <si>
    <t>(VILLAVIENCIO</t>
  </si>
  <si>
    <t>V24</t>
  </si>
  <si>
    <t>2FO</t>
  </si>
  <si>
    <t>FCN</t>
  </si>
  <si>
    <t>(PORFICENTRO)</t>
  </si>
  <si>
    <t>1FO</t>
  </si>
  <si>
    <t>GOL</t>
  </si>
  <si>
    <t>(GALAN)</t>
  </si>
  <si>
    <t>TEP</t>
  </si>
  <si>
    <t>(TEUSACA</t>
  </si>
  <si>
    <t>PYMES)</t>
  </si>
  <si>
    <t>1OB</t>
  </si>
  <si>
    <t>ROR</t>
  </si>
  <si>
    <t>UAT</t>
  </si>
  <si>
    <t>(GUATAPE</t>
  </si>
  <si>
    <t>E6Z</t>
  </si>
  <si>
    <t>T1P,T2P,T3P</t>
  </si>
  <si>
    <t>(TRAPICHE</t>
  </si>
  <si>
    <t>DEA</t>
  </si>
  <si>
    <t>ARAGON</t>
  </si>
  <si>
    <t>DEB</t>
  </si>
  <si>
    <t>V12</t>
  </si>
  <si>
    <t>MLE</t>
  </si>
  <si>
    <t>ESPIGA)</t>
  </si>
  <si>
    <t>GEG</t>
  </si>
  <si>
    <t>MCH</t>
  </si>
  <si>
    <t>ICH</t>
  </si>
  <si>
    <t>AVE</t>
  </si>
  <si>
    <t>BARLOVENTO</t>
  </si>
  <si>
    <t>2EL</t>
  </si>
  <si>
    <t>LLANO</t>
  </si>
  <si>
    <t>GEH</t>
  </si>
  <si>
    <t>CIB</t>
  </si>
  <si>
    <t>(CEIBA)</t>
  </si>
  <si>
    <t>CRN</t>
  </si>
  <si>
    <t>(CORALINA)</t>
  </si>
  <si>
    <t>NFL</t>
  </si>
  <si>
    <t>MLL</t>
  </si>
  <si>
    <t>(MARSELLA)</t>
  </si>
  <si>
    <t>PAL</t>
  </si>
  <si>
    <t>PALMAR)</t>
  </si>
  <si>
    <t>MLI</t>
  </si>
  <si>
    <t>(MOLINO_SPN)</t>
  </si>
  <si>
    <t>2/9.4/0</t>
  </si>
  <si>
    <t>2/9.5/0</t>
  </si>
  <si>
    <t>2/9.6/0</t>
  </si>
  <si>
    <t>2/9.7/0</t>
  </si>
  <si>
    <t>VV7</t>
  </si>
  <si>
    <t>OTZ</t>
  </si>
  <si>
    <t>ORTIZ)</t>
  </si>
  <si>
    <t>MLR</t>
  </si>
  <si>
    <t>LLANURA)</t>
  </si>
  <si>
    <t>ACS</t>
  </si>
  <si>
    <t>(ACACIAS)</t>
  </si>
  <si>
    <t>HCT</t>
  </si>
  <si>
    <t>(ACARITAMA)</t>
  </si>
  <si>
    <t>MRC</t>
  </si>
  <si>
    <t>(MAROCO)</t>
  </si>
  <si>
    <t>RMV</t>
  </si>
  <si>
    <t>AJZ</t>
  </si>
  <si>
    <t>V31</t>
  </si>
  <si>
    <t>SRR</t>
  </si>
  <si>
    <t>(SERRAMONTE)</t>
  </si>
  <si>
    <t>PRUEBAS_SDS</t>
  </si>
  <si>
    <t>RSO</t>
  </si>
  <si>
    <t>ALA</t>
  </si>
  <si>
    <t>CDT</t>
  </si>
  <si>
    <t>(CEDRITOS)</t>
  </si>
  <si>
    <t>V26</t>
  </si>
  <si>
    <t>32V</t>
  </si>
  <si>
    <t>BUV</t>
  </si>
  <si>
    <t>BULEVAR)</t>
  </si>
  <si>
    <t>PIV2</t>
  </si>
  <si>
    <t>(SANTILLANA</t>
  </si>
  <si>
    <t>SCC2</t>
  </si>
  <si>
    <t>VV3</t>
  </si>
  <si>
    <t>GTP</t>
  </si>
  <si>
    <t>(GUATAPE)</t>
  </si>
  <si>
    <t>E2Z</t>
  </si>
  <si>
    <t>MSL</t>
  </si>
  <si>
    <t>(SEMI</t>
  </si>
  <si>
    <t>LLANO)</t>
  </si>
  <si>
    <t>V17</t>
  </si>
  <si>
    <t>INB</t>
  </si>
  <si>
    <t>SCC</t>
  </si>
  <si>
    <t>VBQ</t>
  </si>
  <si>
    <t>BUQUE)</t>
  </si>
  <si>
    <t>VV9</t>
  </si>
  <si>
    <t>ODO</t>
  </si>
  <si>
    <t>IVE</t>
  </si>
  <si>
    <t>RIVERO)</t>
  </si>
  <si>
    <t>35V</t>
  </si>
  <si>
    <t>V30</t>
  </si>
  <si>
    <t>AMR</t>
  </si>
  <si>
    <t>(AMERICAS)</t>
  </si>
  <si>
    <t>VZY</t>
  </si>
  <si>
    <t>(VIZCAYA)</t>
  </si>
  <si>
    <t>BHZ</t>
  </si>
  <si>
    <t>UGA</t>
  </si>
  <si>
    <t>VEGA)</t>
  </si>
  <si>
    <t>V10</t>
  </si>
  <si>
    <t>V11</t>
  </si>
  <si>
    <t>UGA4D</t>
  </si>
  <si>
    <t>VEGA</t>
  </si>
  <si>
    <t>UGA2D</t>
  </si>
  <si>
    <t>V27</t>
  </si>
  <si>
    <t>V34</t>
  </si>
  <si>
    <t>UGA3D</t>
  </si>
  <si>
    <t>VGL</t>
  </si>
  <si>
    <t>(GALICIA)</t>
  </si>
  <si>
    <t>M2U</t>
  </si>
  <si>
    <t>LLANURA</t>
  </si>
  <si>
    <t>M1U</t>
  </si>
  <si>
    <t>V15</t>
  </si>
  <si>
    <t>PIV3</t>
  </si>
  <si>
    <t>MIE</t>
  </si>
  <si>
    <t>RNV</t>
  </si>
  <si>
    <t>TNC</t>
  </si>
  <si>
    <t>(CANTARRANA)</t>
  </si>
  <si>
    <t>E4Z</t>
  </si>
  <si>
    <t>E3Z</t>
  </si>
  <si>
    <t>ABR</t>
  </si>
  <si>
    <t>V13</t>
  </si>
  <si>
    <t>VBL</t>
  </si>
  <si>
    <t>IIA</t>
  </si>
  <si>
    <t>OMJ</t>
  </si>
  <si>
    <t>(COMCAJA)</t>
  </si>
  <si>
    <t>DTE</t>
  </si>
  <si>
    <t>ABR3D</t>
  </si>
  <si>
    <t>ABR4D</t>
  </si>
  <si>
    <t>MSL2D</t>
  </si>
  <si>
    <t>SEMILLANO</t>
  </si>
  <si>
    <t>MSL3D</t>
  </si>
  <si>
    <t>MSL4D</t>
  </si>
  <si>
    <t>ACS2D</t>
  </si>
  <si>
    <t>ACS3D</t>
  </si>
  <si>
    <t>ACS4D</t>
  </si>
  <si>
    <t>MLE2D</t>
  </si>
  <si>
    <t>ESPIGA</t>
  </si>
  <si>
    <t>MLE3D</t>
  </si>
  <si>
    <t>MLE4D</t>
  </si>
  <si>
    <t>AMR2D</t>
  </si>
  <si>
    <t>AMR3D</t>
  </si>
  <si>
    <t>AMR4D</t>
  </si>
  <si>
    <t>PZQ</t>
  </si>
  <si>
    <t>(PLAZOLETA</t>
  </si>
  <si>
    <t>UMA</t>
  </si>
  <si>
    <t>(CUTUMARE</t>
  </si>
  <si>
    <t>ATU</t>
  </si>
  <si>
    <t>37V</t>
  </si>
  <si>
    <t>VV4</t>
  </si>
  <si>
    <t>V25</t>
  </si>
  <si>
    <t>REO</t>
  </si>
  <si>
    <t>PQA</t>
  </si>
  <si>
    <t>V16</t>
  </si>
  <si>
    <t>VET</t>
  </si>
  <si>
    <t>SAY1</t>
  </si>
  <si>
    <t>(MORELIA)</t>
  </si>
  <si>
    <t>VRN</t>
  </si>
  <si>
    <t>(SAMAN</t>
  </si>
  <si>
    <t>JD1</t>
  </si>
  <si>
    <t>MIV</t>
  </si>
  <si>
    <t>RIVERA</t>
  </si>
  <si>
    <t>2IA</t>
  </si>
  <si>
    <t>3IA</t>
  </si>
  <si>
    <t>E2N</t>
  </si>
  <si>
    <t>(CENTAUROS</t>
  </si>
  <si>
    <t>KP1</t>
  </si>
  <si>
    <t>(KIRPAS</t>
  </si>
  <si>
    <t>IAT</t>
  </si>
  <si>
    <t>(LILIA</t>
  </si>
  <si>
    <t>CASTRO)</t>
  </si>
  <si>
    <t>ARU</t>
  </si>
  <si>
    <t>V23</t>
  </si>
  <si>
    <t>EBI</t>
  </si>
  <si>
    <t>(SEIS</t>
  </si>
  <si>
    <t>SUO</t>
  </si>
  <si>
    <t>1EC</t>
  </si>
  <si>
    <t>2EF</t>
  </si>
  <si>
    <t>VNP</t>
  </si>
  <si>
    <t>VSF</t>
  </si>
  <si>
    <t>(MARCO</t>
  </si>
  <si>
    <t>SB2</t>
  </si>
  <si>
    <t>BENITO</t>
  </si>
  <si>
    <t>AMS</t>
  </si>
  <si>
    <t>FLS</t>
  </si>
  <si>
    <t>ROZ</t>
  </si>
  <si>
    <t>SRV</t>
  </si>
  <si>
    <t>CAE</t>
  </si>
  <si>
    <t>(CAMELIAS</t>
  </si>
  <si>
    <t>NNN</t>
  </si>
  <si>
    <t>AIG</t>
  </si>
  <si>
    <t>(AMIGOS)</t>
  </si>
  <si>
    <t>LBY</t>
  </si>
  <si>
    <t>L1Y</t>
  </si>
  <si>
    <t>L2Y</t>
  </si>
  <si>
    <t>NUT</t>
  </si>
  <si>
    <t>(NUTIBARA)</t>
  </si>
  <si>
    <t>IND</t>
  </si>
  <si>
    <t>PQP1</t>
  </si>
  <si>
    <t>PRINCIPAL</t>
  </si>
  <si>
    <t>INY</t>
  </si>
  <si>
    <t>REY)</t>
  </si>
  <si>
    <t>YAC</t>
  </si>
  <si>
    <t>(YACARE)</t>
  </si>
  <si>
    <t>L3Y</t>
  </si>
  <si>
    <t>QNT</t>
  </si>
  <si>
    <t>P40</t>
  </si>
  <si>
    <t>(PADANIA</t>
  </si>
  <si>
    <t>NYV</t>
  </si>
  <si>
    <t>(CANAGUAY</t>
  </si>
  <si>
    <t>ALCARAVAN)</t>
  </si>
  <si>
    <t>V271</t>
  </si>
  <si>
    <t>271)</t>
  </si>
  <si>
    <t>AJZ1</t>
  </si>
  <si>
    <t>SRR1</t>
  </si>
  <si>
    <t>(SERRAMONTE1)</t>
  </si>
  <si>
    <t>ABR2D</t>
  </si>
  <si>
    <t>VV61</t>
  </si>
  <si>
    <t>PRUEBA_SDS</t>
  </si>
  <si>
    <t>VV6</t>
  </si>
  <si>
    <t>EDI</t>
  </si>
  <si>
    <t>KPE</t>
  </si>
  <si>
    <t>(ESTACION)</t>
  </si>
  <si>
    <t>KPQ</t>
  </si>
  <si>
    <t>(MAIQUETIA)</t>
  </si>
  <si>
    <t>B1A,B2A,B3A</t>
  </si>
  <si>
    <t>TNM</t>
  </si>
  <si>
    <t>RAG</t>
  </si>
  <si>
    <t>ARCANGEL</t>
  </si>
  <si>
    <t>TSL</t>
  </si>
  <si>
    <t>RKA</t>
  </si>
  <si>
    <t>RAF</t>
  </si>
  <si>
    <t>OCR</t>
  </si>
  <si>
    <t>CARACOLI)</t>
  </si>
  <si>
    <t>RLM</t>
  </si>
  <si>
    <t>LOMAS)</t>
  </si>
  <si>
    <t>LRT</t>
  </si>
  <si>
    <t>ROSITA)</t>
  </si>
  <si>
    <t>JSU</t>
  </si>
  <si>
    <t>(PALMAR</t>
  </si>
  <si>
    <t>JERUSALEN</t>
  </si>
  <si>
    <t>T6P</t>
  </si>
  <si>
    <t>VV24D</t>
  </si>
  <si>
    <t>VVP</t>
  </si>
  <si>
    <t>VVS</t>
  </si>
  <si>
    <t>PIV1</t>
  </si>
  <si>
    <t>(SANTILLANA)</t>
  </si>
  <si>
    <t>V21</t>
  </si>
  <si>
    <t>BNL</t>
  </si>
  <si>
    <t>ALBAN)</t>
  </si>
  <si>
    <t>1EL</t>
  </si>
  <si>
    <t>T4P</t>
  </si>
  <si>
    <t>T5P</t>
  </si>
  <si>
    <t>1TM</t>
  </si>
  <si>
    <t>CLG</t>
  </si>
  <si>
    <t>(AGUAS</t>
  </si>
  <si>
    <t>CLARAS)</t>
  </si>
  <si>
    <t>VV22D</t>
  </si>
  <si>
    <t>(VILAVCENCIO</t>
  </si>
  <si>
    <t>VV23D</t>
  </si>
  <si>
    <t>E5Z</t>
  </si>
  <si>
    <t>VV2</t>
  </si>
  <si>
    <t>KRI</t>
  </si>
  <si>
    <t>(KIRPAS)</t>
  </si>
  <si>
    <t>ARN</t>
  </si>
  <si>
    <t>(ARIGUANI)</t>
  </si>
  <si>
    <t>OKG</t>
  </si>
  <si>
    <t>(OKAVANGO)</t>
  </si>
  <si>
    <t>QDM</t>
  </si>
  <si>
    <t>MORELIA)</t>
  </si>
  <si>
    <t>ELI</t>
  </si>
  <si>
    <t>MRP</t>
  </si>
  <si>
    <t>PINILLA)</t>
  </si>
  <si>
    <t>VVR</t>
  </si>
  <si>
    <t>VPL</t>
  </si>
  <si>
    <t>IAS</t>
  </si>
  <si>
    <t>KP4</t>
  </si>
  <si>
    <t>KP3</t>
  </si>
  <si>
    <t>MAP</t>
  </si>
  <si>
    <t>(MAIZERO)</t>
  </si>
  <si>
    <t>36V</t>
  </si>
  <si>
    <t>GEA</t>
  </si>
  <si>
    <t>(GERMAN</t>
  </si>
  <si>
    <t>ARCINIEGAS)</t>
  </si>
  <si>
    <t>VV1</t>
  </si>
  <si>
    <t>KTP</t>
  </si>
  <si>
    <t>(TERESA</t>
  </si>
  <si>
    <t>VIDAL)</t>
  </si>
  <si>
    <t>TSV</t>
  </si>
  <si>
    <t>DEC</t>
  </si>
  <si>
    <t>VV5</t>
  </si>
  <si>
    <t>TTS</t>
  </si>
  <si>
    <t>SBN</t>
  </si>
  <si>
    <t>MSI</t>
  </si>
  <si>
    <t>TDM</t>
  </si>
  <si>
    <t>RMZ</t>
  </si>
  <si>
    <t>(ROSABLANCA</t>
  </si>
  <si>
    <t>SMZ5-6-7)</t>
  </si>
  <si>
    <t>BOD</t>
  </si>
  <si>
    <t>ALBORADA)</t>
  </si>
  <si>
    <t>PYB</t>
  </si>
  <si>
    <t>PIEDEMONTE)</t>
  </si>
  <si>
    <t>V1M</t>
  </si>
  <si>
    <t>V2M</t>
  </si>
  <si>
    <t>V3M</t>
  </si>
  <si>
    <t>3FO1</t>
  </si>
  <si>
    <t>VV63B</t>
  </si>
  <si>
    <t>(VILLAVICENCIO6</t>
  </si>
  <si>
    <t>CDT1</t>
  </si>
  <si>
    <t>(CEDRITOS_1)</t>
  </si>
  <si>
    <t>ICH1</t>
  </si>
  <si>
    <t>(MORICHAL_2)</t>
  </si>
  <si>
    <t>MLR1</t>
  </si>
  <si>
    <t>CAE1</t>
  </si>
  <si>
    <t>GEH1</t>
  </si>
  <si>
    <t>PAL1</t>
  </si>
  <si>
    <t>PALMAR-1)</t>
  </si>
  <si>
    <t>1OB3B</t>
  </si>
  <si>
    <t>E2N3B</t>
  </si>
  <si>
    <t>ROR1</t>
  </si>
  <si>
    <t>BLANCA1)</t>
  </si>
  <si>
    <t>AMS1M</t>
  </si>
  <si>
    <t>SUO3B</t>
  </si>
  <si>
    <t>CONSUELO</t>
  </si>
  <si>
    <t>FSF</t>
  </si>
  <si>
    <t>JTS</t>
  </si>
  <si>
    <t>TOSCANA)</t>
  </si>
  <si>
    <t>CPZ</t>
  </si>
  <si>
    <t>(CONCEPCION</t>
  </si>
  <si>
    <t>ZIPAQUIRA)</t>
  </si>
  <si>
    <t>BVP</t>
  </si>
  <si>
    <t>(BOLIVAR</t>
  </si>
  <si>
    <t>UBATE</t>
  </si>
  <si>
    <t>BVQ</t>
  </si>
  <si>
    <t>ZS22</t>
  </si>
  <si>
    <t>ZEP</t>
  </si>
  <si>
    <t>(ZIPAQUIRA</t>
  </si>
  <si>
    <t>ESMERALDA</t>
  </si>
  <si>
    <t>ZEN</t>
  </si>
  <si>
    <t>(ZIPA</t>
  </si>
  <si>
    <t>ENTRELOMAS)</t>
  </si>
  <si>
    <t>ZD1</t>
  </si>
  <si>
    <t>ETD</t>
  </si>
  <si>
    <t>ZD2</t>
  </si>
  <si>
    <t>ZCA</t>
  </si>
  <si>
    <t>COMUNEROS</t>
  </si>
  <si>
    <t>ZFI</t>
  </si>
  <si>
    <t>FISCALIA</t>
  </si>
  <si>
    <t>ZCB</t>
  </si>
  <si>
    <t>BDU</t>
  </si>
  <si>
    <t>ASZ</t>
  </si>
  <si>
    <t>EDZ1M</t>
  </si>
  <si>
    <t>(CEDROS</t>
  </si>
  <si>
    <t>ZIPAQUIRA</t>
  </si>
  <si>
    <t>LSU</t>
  </si>
  <si>
    <t>LUM</t>
  </si>
  <si>
    <t>COMERCIO)</t>
  </si>
  <si>
    <t>ZSP</t>
  </si>
  <si>
    <t>PABL</t>
  </si>
  <si>
    <t>ZCR</t>
  </si>
  <si>
    <t>ZS3</t>
  </si>
  <si>
    <t>ZS4</t>
  </si>
  <si>
    <t>ZN1</t>
  </si>
  <si>
    <t>BARANDILLAS</t>
  </si>
  <si>
    <t>LSU1M</t>
  </si>
  <si>
    <t>ZCD</t>
  </si>
  <si>
    <t>OIE</t>
  </si>
  <si>
    <t>SIE</t>
  </si>
  <si>
    <t>CZA</t>
  </si>
  <si>
    <t>MZQ</t>
  </si>
  <si>
    <t>ULB</t>
  </si>
  <si>
    <t>(CAMBULOS)</t>
  </si>
  <si>
    <t>MSR</t>
  </si>
  <si>
    <t>ZM11</t>
  </si>
  <si>
    <t>PS0,TCB</t>
  </si>
  <si>
    <t>,TOCANCIPA</t>
  </si>
  <si>
    <t>SOLSUBSIDIO)</t>
  </si>
  <si>
    <t>LGK</t>
  </si>
  <si>
    <t>LEGUA</t>
  </si>
  <si>
    <t>ETE</t>
  </si>
  <si>
    <t>HQC</t>
  </si>
  <si>
    <t>QUINTA</t>
  </si>
  <si>
    <t>NIF</t>
  </si>
  <si>
    <t>(NEIRA</t>
  </si>
  <si>
    <t>SQI,AN0</t>
  </si>
  <si>
    <t>ANTARA)</t>
  </si>
  <si>
    <t>ZS1</t>
  </si>
  <si>
    <t>(B))</t>
  </si>
  <si>
    <t>ZN2</t>
  </si>
  <si>
    <t>NIH</t>
  </si>
  <si>
    <t>ZN3</t>
  </si>
  <si>
    <t>NRD</t>
  </si>
  <si>
    <t>(NORTE</t>
  </si>
  <si>
    <t>UJ3</t>
  </si>
  <si>
    <t>(UBATE</t>
  </si>
  <si>
    <t>ZCC</t>
  </si>
  <si>
    <t>SFH</t>
  </si>
  <si>
    <t>ZAC</t>
  </si>
  <si>
    <t>ALCALDIA</t>
  </si>
  <si>
    <t>CDU,QKR</t>
  </si>
  <si>
    <t>(CEDIMPRO</t>
  </si>
  <si>
    <t>CUCARRANGA)</t>
  </si>
  <si>
    <t>ZJC</t>
  </si>
  <si>
    <t>CARO</t>
  </si>
  <si>
    <t>ZVZ</t>
  </si>
  <si>
    <t>ZIPA</t>
  </si>
  <si>
    <t>ZEB</t>
  </si>
  <si>
    <t>BONZAI</t>
  </si>
  <si>
    <t>BVU</t>
  </si>
  <si>
    <t>EZU</t>
  </si>
  <si>
    <t>(ESTANZUELA)</t>
  </si>
  <si>
    <t>QKS</t>
  </si>
  <si>
    <t>(CUCARRANGA</t>
  </si>
  <si>
    <t>DRL</t>
  </si>
  <si>
    <t>RVB</t>
  </si>
  <si>
    <t>INL</t>
  </si>
  <si>
    <t>CDQ</t>
  </si>
  <si>
    <t>(CEDIMPRO)</t>
  </si>
  <si>
    <t>TVR</t>
  </si>
  <si>
    <t>VERSALLES)</t>
  </si>
  <si>
    <t>SFG</t>
  </si>
  <si>
    <t>LLY,BBZ</t>
  </si>
  <si>
    <t>(MORELLI</t>
  </si>
  <si>
    <t>TOCANCIPA</t>
  </si>
  <si>
    <t>BALCONES</t>
  </si>
  <si>
    <t>ZNP</t>
  </si>
  <si>
    <t>NOGALES</t>
  </si>
  <si>
    <t>ZEM</t>
  </si>
  <si>
    <t>MADRIGAL</t>
  </si>
  <si>
    <t>1OG</t>
  </si>
  <si>
    <t>(COGUA</t>
  </si>
  <si>
    <t>2OG</t>
  </si>
  <si>
    <t>3OG</t>
  </si>
  <si>
    <t>4OG</t>
  </si>
  <si>
    <t>5OG</t>
  </si>
  <si>
    <t>6OG</t>
  </si>
  <si>
    <t>ZSR</t>
  </si>
  <si>
    <t>SAB)</t>
  </si>
  <si>
    <t>HQC3B</t>
  </si>
  <si>
    <t>EDZ</t>
  </si>
  <si>
    <t>ZM1</t>
  </si>
  <si>
    <t>UJ1</t>
  </si>
  <si>
    <t>UJ2</t>
  </si>
  <si>
    <t>UJ4</t>
  </si>
  <si>
    <t>LGH</t>
  </si>
  <si>
    <t>ZN11</t>
  </si>
  <si>
    <t>(BARANDILLAS</t>
  </si>
  <si>
    <t>ZCB1</t>
  </si>
  <si>
    <t>(Z</t>
  </si>
  <si>
    <t>B1)</t>
  </si>
  <si>
    <t>ZCA1</t>
  </si>
  <si>
    <t>A1)</t>
  </si>
  <si>
    <t>DON12D</t>
  </si>
  <si>
    <t>(GUATAPURI</t>
  </si>
  <si>
    <t>DON13D</t>
  </si>
  <si>
    <t>DON2D</t>
  </si>
  <si>
    <t>(MONUMENTO</t>
  </si>
  <si>
    <t>ACORDEON</t>
  </si>
  <si>
    <t>DON3D</t>
  </si>
  <si>
    <t>DON4D</t>
  </si>
  <si>
    <t>AZU</t>
  </si>
  <si>
    <t>(AZUCAR</t>
  </si>
  <si>
    <t>BUENA)</t>
  </si>
  <si>
    <t>DON1</t>
  </si>
  <si>
    <t>DCR</t>
  </si>
  <si>
    <t>DOJ</t>
  </si>
  <si>
    <t>GPO</t>
  </si>
  <si>
    <t>VJO</t>
  </si>
  <si>
    <t>CORTIJOS)</t>
  </si>
  <si>
    <t>CIN</t>
  </si>
  <si>
    <t>(CINCO</t>
  </si>
  <si>
    <t>NOVIEMBRE)</t>
  </si>
  <si>
    <t>CNE</t>
  </si>
  <si>
    <t>CAMILA</t>
  </si>
  <si>
    <t>TLL1</t>
  </si>
  <si>
    <t>CASTELLANA</t>
  </si>
  <si>
    <t>TLL</t>
  </si>
  <si>
    <t>ACORDEON)</t>
  </si>
  <si>
    <t>VRE</t>
  </si>
  <si>
    <t>CAREL)</t>
  </si>
  <si>
    <t>GEL</t>
  </si>
  <si>
    <t>DON14D</t>
  </si>
  <si>
    <t>VFZ1</t>
  </si>
  <si>
    <t>VNA</t>
  </si>
  <si>
    <t>DARIANA)</t>
  </si>
  <si>
    <t>VJO1</t>
  </si>
  <si>
    <t>CORTIJOS</t>
  </si>
  <si>
    <t>VOB</t>
  </si>
  <si>
    <t>VVI</t>
  </si>
  <si>
    <t>(CANAGUATE)</t>
  </si>
  <si>
    <t>GRP</t>
  </si>
  <si>
    <t>(GARUPAL)</t>
  </si>
  <si>
    <t>VFZ</t>
  </si>
  <si>
    <t>LOPEZ)</t>
  </si>
  <si>
    <t>VRE1</t>
  </si>
  <si>
    <t>CAREL</t>
  </si>
  <si>
    <t>4ZP</t>
  </si>
  <si>
    <t>3ZP</t>
  </si>
  <si>
    <t>PPA4D</t>
  </si>
  <si>
    <t>POPA</t>
  </si>
  <si>
    <t>CNE1</t>
  </si>
  <si>
    <t>ODC</t>
  </si>
  <si>
    <t>(ORIENTES</t>
  </si>
  <si>
    <t>CALLEJAS)</t>
  </si>
  <si>
    <t>VIN</t>
  </si>
  <si>
    <t>MIRIAM</t>
  </si>
  <si>
    <t>VTO</t>
  </si>
  <si>
    <t>(NOVALITO)</t>
  </si>
  <si>
    <t>PPA2D</t>
  </si>
  <si>
    <t>DCM</t>
  </si>
  <si>
    <t>CARMELO</t>
  </si>
  <si>
    <t>PPA</t>
  </si>
  <si>
    <t>POPA)</t>
  </si>
  <si>
    <t>PPA3D</t>
  </si>
  <si>
    <t>VTI</t>
  </si>
  <si>
    <t>VTI3D</t>
  </si>
  <si>
    <t>VTI4D</t>
  </si>
  <si>
    <t>VPY</t>
  </si>
  <si>
    <t>OSA</t>
  </si>
  <si>
    <t>ROSA)</t>
  </si>
  <si>
    <t>VGT</t>
  </si>
  <si>
    <t>GARITA)</t>
  </si>
  <si>
    <t>VCO</t>
  </si>
  <si>
    <t>VRR</t>
  </si>
  <si>
    <t>ROSARIO</t>
  </si>
  <si>
    <t>VAD</t>
  </si>
  <si>
    <t>NEVADA</t>
  </si>
  <si>
    <t>ACU</t>
  </si>
  <si>
    <t>(LEONIDAS</t>
  </si>
  <si>
    <t>ACUNA)</t>
  </si>
  <si>
    <t>FRM</t>
  </si>
  <si>
    <t>MOLINA)</t>
  </si>
  <si>
    <t>ONO3D</t>
  </si>
  <si>
    <t>LLV</t>
  </si>
  <si>
    <t>CLARA)</t>
  </si>
  <si>
    <t>NNV</t>
  </si>
  <si>
    <t>(KENNEDDY)</t>
  </si>
  <si>
    <t>VY2</t>
  </si>
  <si>
    <t>RME</t>
  </si>
  <si>
    <t>VTM</t>
  </si>
  <si>
    <t>VTN</t>
  </si>
  <si>
    <t>IKA</t>
  </si>
  <si>
    <t>(SIKARARE)</t>
  </si>
  <si>
    <t>IKA1</t>
  </si>
  <si>
    <t>(SIKARARE</t>
  </si>
  <si>
    <t>CYA</t>
  </si>
  <si>
    <t>(CHILE</t>
  </si>
  <si>
    <t>ARGENTINA)</t>
  </si>
  <si>
    <t>ONO</t>
  </si>
  <si>
    <t>DLC</t>
  </si>
  <si>
    <t>(DELICIAS)</t>
  </si>
  <si>
    <t>CCQ</t>
  </si>
  <si>
    <t>CACIQUES)</t>
  </si>
  <si>
    <t>D2N</t>
  </si>
  <si>
    <t>DAB</t>
  </si>
  <si>
    <t>ONO4D</t>
  </si>
  <si>
    <t>MYA</t>
  </si>
  <si>
    <t>(MAYALES)</t>
  </si>
  <si>
    <t>VLT</t>
  </si>
  <si>
    <t>MANUELITA)</t>
  </si>
  <si>
    <t>VGJ</t>
  </si>
  <si>
    <t>GRANJA)</t>
  </si>
  <si>
    <t>VAI</t>
  </si>
  <si>
    <t>ONO2D</t>
  </si>
  <si>
    <t>VLE</t>
  </si>
  <si>
    <t>VTI2D</t>
  </si>
  <si>
    <t>1GO</t>
  </si>
  <si>
    <t>(DANGOND</t>
  </si>
  <si>
    <t>2GO</t>
  </si>
  <si>
    <t>T3D</t>
  </si>
  <si>
    <t>T1D</t>
  </si>
  <si>
    <t>T2D</t>
  </si>
  <si>
    <t>NFU</t>
  </si>
  <si>
    <t>NFO</t>
  </si>
  <si>
    <t>OSA1</t>
  </si>
  <si>
    <t>IMI</t>
  </si>
  <si>
    <t>(CASIMIRO</t>
  </si>
  <si>
    <t>ENV</t>
  </si>
  <si>
    <t>RTT</t>
  </si>
  <si>
    <t>(ENTRESIERRAS)</t>
  </si>
  <si>
    <t>VLE1</t>
  </si>
  <si>
    <t>GRP1</t>
  </si>
  <si>
    <t>(GARUPAL</t>
  </si>
  <si>
    <t>ITR</t>
  </si>
  <si>
    <t>(CERRITO</t>
  </si>
  <si>
    <t>VTE</t>
  </si>
  <si>
    <t>VOB1</t>
  </si>
  <si>
    <t>(OBRERO</t>
  </si>
  <si>
    <t>OD2</t>
  </si>
  <si>
    <t>CALLEJAS</t>
  </si>
  <si>
    <t>VPO</t>
  </si>
  <si>
    <t>(CIRO</t>
  </si>
  <si>
    <t>PUPO)</t>
  </si>
  <si>
    <t>2ZP</t>
  </si>
  <si>
    <t>1ZP</t>
  </si>
  <si>
    <t>AVD</t>
  </si>
  <si>
    <t>VALLEDUPAR)</t>
  </si>
  <si>
    <t>VIM</t>
  </si>
  <si>
    <t>VNT</t>
  </si>
  <si>
    <t>VMS</t>
  </si>
  <si>
    <t>MUSICOS)</t>
  </si>
  <si>
    <t>AVD2D</t>
  </si>
  <si>
    <t>AVD3D</t>
  </si>
  <si>
    <t>AVD4D</t>
  </si>
  <si>
    <t>VNT3D</t>
  </si>
  <si>
    <t>VNT4D</t>
  </si>
  <si>
    <t>VNT2D</t>
  </si>
  <si>
    <t>FUE</t>
  </si>
  <si>
    <t>(FUNDADORES</t>
  </si>
  <si>
    <t>1-1)</t>
  </si>
  <si>
    <t>FUA</t>
  </si>
  <si>
    <t>-1)</t>
  </si>
  <si>
    <t>DAB1</t>
  </si>
  <si>
    <t>FDM</t>
  </si>
  <si>
    <t>FUF</t>
  </si>
  <si>
    <t>1-2)</t>
  </si>
  <si>
    <t>GEZ</t>
  </si>
  <si>
    <t>(GERIZIM)</t>
  </si>
  <si>
    <t>DOJ1</t>
  </si>
  <si>
    <t>FUH</t>
  </si>
  <si>
    <t>1-4)</t>
  </si>
  <si>
    <t>FUD</t>
  </si>
  <si>
    <t>2ZP1</t>
  </si>
  <si>
    <t>OMF</t>
  </si>
  <si>
    <t>(COMFACESAR)</t>
  </si>
  <si>
    <t>AZU1</t>
  </si>
  <si>
    <t>REH</t>
  </si>
  <si>
    <t>ESCALONA)</t>
  </si>
  <si>
    <t>VMS1</t>
  </si>
  <si>
    <t>MUSICOS</t>
  </si>
  <si>
    <t>FUK</t>
  </si>
  <si>
    <t>1-5)</t>
  </si>
  <si>
    <t>CNE2</t>
  </si>
  <si>
    <t>FRM3B</t>
  </si>
  <si>
    <t>MOLINA</t>
  </si>
  <si>
    <t>ITR1M</t>
  </si>
  <si>
    <t>VGJ3B</t>
  </si>
  <si>
    <t>VAI1</t>
  </si>
  <si>
    <t>(GAITAN1)</t>
  </si>
  <si>
    <t>P5P</t>
  </si>
  <si>
    <t>(PIEDECUESTA</t>
  </si>
  <si>
    <t>P6P</t>
  </si>
  <si>
    <t>SAE3D</t>
  </si>
  <si>
    <t>PVE</t>
  </si>
  <si>
    <t>NAC</t>
  </si>
  <si>
    <t>(SANTANA</t>
  </si>
  <si>
    <t>NAD</t>
  </si>
  <si>
    <t>P033D</t>
  </si>
  <si>
    <t>REA</t>
  </si>
  <si>
    <t>PSL</t>
  </si>
  <si>
    <t>BVN</t>
  </si>
  <si>
    <t>(BENEVENTO)</t>
  </si>
  <si>
    <t>P032D</t>
  </si>
  <si>
    <t>RNL</t>
  </si>
  <si>
    <t>(ARENALES</t>
  </si>
  <si>
    <t>BMA</t>
  </si>
  <si>
    <t>(BUCARAMANGA</t>
  </si>
  <si>
    <t>P03</t>
  </si>
  <si>
    <t>SAE</t>
  </si>
  <si>
    <t>GTE</t>
  </si>
  <si>
    <t>GTD</t>
  </si>
  <si>
    <t>P034D</t>
  </si>
  <si>
    <t>MNE</t>
  </si>
  <si>
    <t>(MONTERREDONDO</t>
  </si>
  <si>
    <t>1RQ</t>
  </si>
  <si>
    <t>(ESTORAQUES</t>
  </si>
  <si>
    <t>SAE4D</t>
  </si>
  <si>
    <t>2RQ</t>
  </si>
  <si>
    <t>IA3</t>
  </si>
  <si>
    <t>(CORDIALIDAD</t>
  </si>
  <si>
    <t>IA2</t>
  </si>
  <si>
    <t>MRV</t>
  </si>
  <si>
    <t>VERSALLES</t>
  </si>
  <si>
    <t>IA4</t>
  </si>
  <si>
    <t>GSC</t>
  </si>
  <si>
    <t>(GIRON</t>
  </si>
  <si>
    <t>CARRISAL)</t>
  </si>
  <si>
    <t>BDN</t>
  </si>
  <si>
    <t>BERNARDO)</t>
  </si>
  <si>
    <t>MPR</t>
  </si>
  <si>
    <t>HIP</t>
  </si>
  <si>
    <t>HISPANIA)</t>
  </si>
  <si>
    <t>AQC</t>
  </si>
  <si>
    <t>(CACIQUE</t>
  </si>
  <si>
    <t>SLZ</t>
  </si>
  <si>
    <t>POB</t>
  </si>
  <si>
    <t>LLP</t>
  </si>
  <si>
    <t>(PARALELA</t>
  </si>
  <si>
    <t>150)</t>
  </si>
  <si>
    <t>PSA</t>
  </si>
  <si>
    <t>RDM</t>
  </si>
  <si>
    <t>ACR</t>
  </si>
  <si>
    <t>(CABECERA</t>
  </si>
  <si>
    <t>DMT</t>
  </si>
  <si>
    <t>(ABADIAS</t>
  </si>
  <si>
    <t>MONTECASINO)</t>
  </si>
  <si>
    <t>AAS</t>
  </si>
  <si>
    <t>(MACANAS)</t>
  </si>
  <si>
    <t>RAP</t>
  </si>
  <si>
    <t>(PARAISO)</t>
  </si>
  <si>
    <t>MTP</t>
  </si>
  <si>
    <t>(METROPOLITANO</t>
  </si>
  <si>
    <t>MTT</t>
  </si>
  <si>
    <t>ALK</t>
  </si>
  <si>
    <t>PRK</t>
  </si>
  <si>
    <t>(PARK</t>
  </si>
  <si>
    <t>200)</t>
  </si>
  <si>
    <t>POV</t>
  </si>
  <si>
    <t>NAVARRA)</t>
  </si>
  <si>
    <t>AEE</t>
  </si>
  <si>
    <t>DST</t>
  </si>
  <si>
    <t>SACROMONTE)</t>
  </si>
  <si>
    <t>AQU</t>
  </si>
  <si>
    <t>(AQUARIUM)</t>
  </si>
  <si>
    <t>RYL</t>
  </si>
  <si>
    <t>(MEDITERRANE</t>
  </si>
  <si>
    <t>ROYAL)</t>
  </si>
  <si>
    <t>ATS</t>
  </si>
  <si>
    <t>2PG</t>
  </si>
  <si>
    <t>CEQ</t>
  </si>
  <si>
    <t>ENTREPARQUES)</t>
  </si>
  <si>
    <t>VGZ</t>
  </si>
  <si>
    <t>(VICTOR</t>
  </si>
  <si>
    <t>GOMEZ)</t>
  </si>
  <si>
    <t>AAL</t>
  </si>
  <si>
    <t>SAE2D</t>
  </si>
  <si>
    <t>AEC</t>
  </si>
  <si>
    <t>PUV</t>
  </si>
  <si>
    <t>PVN</t>
  </si>
  <si>
    <t>NSU</t>
  </si>
  <si>
    <t>NE71</t>
  </si>
  <si>
    <t>JGD</t>
  </si>
  <si>
    <t>ELIECER</t>
  </si>
  <si>
    <t>ILC</t>
  </si>
  <si>
    <t>ARP</t>
  </si>
  <si>
    <t>(CARPATOS)</t>
  </si>
  <si>
    <t>(CANELOS)</t>
  </si>
  <si>
    <t>EJE</t>
  </si>
  <si>
    <t>JESUS</t>
  </si>
  <si>
    <t>VRA</t>
  </si>
  <si>
    <t>(VERONA</t>
  </si>
  <si>
    <t>BO24D</t>
  </si>
  <si>
    <t>JY1</t>
  </si>
  <si>
    <t>JOYA1)</t>
  </si>
  <si>
    <t>RNM</t>
  </si>
  <si>
    <t>BGG</t>
  </si>
  <si>
    <t>(BALBINO</t>
  </si>
  <si>
    <t>BNG</t>
  </si>
  <si>
    <t>ATD</t>
  </si>
  <si>
    <t>R2F2D</t>
  </si>
  <si>
    <t>FRIO</t>
  </si>
  <si>
    <t>R2F4D</t>
  </si>
  <si>
    <t>HMN</t>
  </si>
  <si>
    <t>MOLINO)</t>
  </si>
  <si>
    <t>PML</t>
  </si>
  <si>
    <t>PP2</t>
  </si>
  <si>
    <t>PUENTE</t>
  </si>
  <si>
    <t>ROO</t>
  </si>
  <si>
    <t>ROCIO)</t>
  </si>
  <si>
    <t>MP13D</t>
  </si>
  <si>
    <t>(MEJOR</t>
  </si>
  <si>
    <t>PUBLICAS</t>
  </si>
  <si>
    <t>GSL</t>
  </si>
  <si>
    <t>CARRISAL</t>
  </si>
  <si>
    <t>ROP</t>
  </si>
  <si>
    <t>JNT</t>
  </si>
  <si>
    <t>JUNIN</t>
  </si>
  <si>
    <t>JNS</t>
  </si>
  <si>
    <t>ABE</t>
  </si>
  <si>
    <t>CABECERA)</t>
  </si>
  <si>
    <t>2EC</t>
  </si>
  <si>
    <t>CABECERA</t>
  </si>
  <si>
    <t>BDN3B</t>
  </si>
  <si>
    <t>(BERNARDO</t>
  </si>
  <si>
    <t>PML1</t>
  </si>
  <si>
    <t>MOLINO</t>
  </si>
  <si>
    <t>ATS1</t>
  </si>
  <si>
    <t>CEQ1</t>
  </si>
  <si>
    <t>(ENTREPARQUES</t>
  </si>
  <si>
    <t>2PG1</t>
  </si>
  <si>
    <t>P7P1</t>
  </si>
  <si>
    <t>P8P1</t>
  </si>
  <si>
    <t>DZ1,DZ2,DZ3</t>
  </si>
  <si>
    <t>(PAN</t>
  </si>
  <si>
    <t>AZUCAR</t>
  </si>
  <si>
    <t>EZ4,EZ5,EZ6</t>
  </si>
  <si>
    <t>CVF</t>
  </si>
  <si>
    <t>(CANAVERAL</t>
  </si>
  <si>
    <t>CVA</t>
  </si>
  <si>
    <t>L2G</t>
  </si>
  <si>
    <t>OBO</t>
  </si>
  <si>
    <t>CAOBO)</t>
  </si>
  <si>
    <t>RC3</t>
  </si>
  <si>
    <t>L3G</t>
  </si>
  <si>
    <t>L4G</t>
  </si>
  <si>
    <t>CDS1</t>
  </si>
  <si>
    <t>V6B</t>
  </si>
  <si>
    <t>(VILLABEL</t>
  </si>
  <si>
    <t>RR1</t>
  </si>
  <si>
    <t>(AURORA1)</t>
  </si>
  <si>
    <t>5SF,6SF,7SF,8SF</t>
  </si>
  <si>
    <t>LAL</t>
  </si>
  <si>
    <t>ALMAVIVA,CAPACITACION,SDS)</t>
  </si>
  <si>
    <t>PO3</t>
  </si>
  <si>
    <t>GLN</t>
  </si>
  <si>
    <t>V4B</t>
  </si>
  <si>
    <t>NE8</t>
  </si>
  <si>
    <t>CUM</t>
  </si>
  <si>
    <t>(CUMBRE</t>
  </si>
  <si>
    <t>DZ4,DZ5,DZ6</t>
  </si>
  <si>
    <t>NE0</t>
  </si>
  <si>
    <t>YM3</t>
  </si>
  <si>
    <t>IUE</t>
  </si>
  <si>
    <t>BUCARAMANGA)</t>
  </si>
  <si>
    <t>PTL</t>
  </si>
  <si>
    <t>MANTILLA)</t>
  </si>
  <si>
    <t>NI1,NI2,NI3,NI4</t>
  </si>
  <si>
    <t>UMB</t>
  </si>
  <si>
    <t>TORRE</t>
  </si>
  <si>
    <t>UMBRIA)</t>
  </si>
  <si>
    <t>PLA</t>
  </si>
  <si>
    <t>RR3</t>
  </si>
  <si>
    <t>J1D,J2D,J3D,J4D</t>
  </si>
  <si>
    <t>EYO</t>
  </si>
  <si>
    <t>(ELOY</t>
  </si>
  <si>
    <t>GIRON)</t>
  </si>
  <si>
    <t>ZEV</t>
  </si>
  <si>
    <t>VALENZUELA)</t>
  </si>
  <si>
    <t>RU1,RU2,RU3,RU5</t>
  </si>
  <si>
    <t>(RUITOQUE</t>
  </si>
  <si>
    <t>RU4,RU6,RU7</t>
  </si>
  <si>
    <t>RMU</t>
  </si>
  <si>
    <t>PSP</t>
  </si>
  <si>
    <t>P1P</t>
  </si>
  <si>
    <t>P2P</t>
  </si>
  <si>
    <t>A2N1</t>
  </si>
  <si>
    <t>A2N12D</t>
  </si>
  <si>
    <t>A2N13D</t>
  </si>
  <si>
    <t>A2N14D</t>
  </si>
  <si>
    <t>IA31</t>
  </si>
  <si>
    <t>IA312D</t>
  </si>
  <si>
    <t>IA313D</t>
  </si>
  <si>
    <t>IA314D</t>
  </si>
  <si>
    <t>POV1</t>
  </si>
  <si>
    <t>POV12D</t>
  </si>
  <si>
    <t>POV13D</t>
  </si>
  <si>
    <t>POV14D</t>
  </si>
  <si>
    <t>DAS1</t>
  </si>
  <si>
    <t>1F)</t>
  </si>
  <si>
    <t>NE13</t>
  </si>
  <si>
    <t>NE132D</t>
  </si>
  <si>
    <t>NE133D</t>
  </si>
  <si>
    <t>NE134D</t>
  </si>
  <si>
    <t>2CM12D</t>
  </si>
  <si>
    <t>2CM13D</t>
  </si>
  <si>
    <t>2CM14D</t>
  </si>
  <si>
    <t>CVH12D</t>
  </si>
  <si>
    <t>(CAAVERAL</t>
  </si>
  <si>
    <t>CVH13D</t>
  </si>
  <si>
    <t>CVH14D</t>
  </si>
  <si>
    <t>5CY12D</t>
  </si>
  <si>
    <t>(CANEYES</t>
  </si>
  <si>
    <t>5CY13D</t>
  </si>
  <si>
    <t>5CY14D</t>
  </si>
  <si>
    <t>2CM1</t>
  </si>
  <si>
    <t>CVH1</t>
  </si>
  <si>
    <t>5CY1</t>
  </si>
  <si>
    <t>1CY</t>
  </si>
  <si>
    <t>2CY</t>
  </si>
  <si>
    <t>1RB,3RB,4RB</t>
  </si>
  <si>
    <t>CABALLEROS)</t>
  </si>
  <si>
    <t>6CC,7CC,8CC,9CC</t>
  </si>
  <si>
    <t>(CONCORDIA</t>
  </si>
  <si>
    <t>I2Z</t>
  </si>
  <si>
    <t>1SR,2SR,4SR</t>
  </si>
  <si>
    <t>REMO</t>
  </si>
  <si>
    <t>SY1</t>
  </si>
  <si>
    <t>(SOTOMAYOR</t>
  </si>
  <si>
    <t>SY2</t>
  </si>
  <si>
    <t>DM2</t>
  </si>
  <si>
    <t>(DIAMANTE</t>
  </si>
  <si>
    <t>DM1</t>
  </si>
  <si>
    <t>NE1</t>
  </si>
  <si>
    <t>DM4</t>
  </si>
  <si>
    <t>DM3</t>
  </si>
  <si>
    <t>MU4</t>
  </si>
  <si>
    <t>(MUTIS</t>
  </si>
  <si>
    <t>MU3</t>
  </si>
  <si>
    <t>MU5</t>
  </si>
  <si>
    <t>MU6</t>
  </si>
  <si>
    <t>S1Z,S2Z,S3Z,S4Z</t>
  </si>
  <si>
    <t>(SERRAZUELA)</t>
  </si>
  <si>
    <t>MP2</t>
  </si>
  <si>
    <t>(MEJORAS</t>
  </si>
  <si>
    <t>2RN</t>
  </si>
  <si>
    <t>GIRON</t>
  </si>
  <si>
    <t>1RN</t>
  </si>
  <si>
    <t>MN2</t>
  </si>
  <si>
    <t>ANDALUCIA</t>
  </si>
  <si>
    <t>DAD</t>
  </si>
  <si>
    <t>BO7</t>
  </si>
  <si>
    <t>BO72D</t>
  </si>
  <si>
    <t>UN1,UN2,UN3,UN4</t>
  </si>
  <si>
    <t>TJB</t>
  </si>
  <si>
    <t>(TAJAMAR</t>
  </si>
  <si>
    <t>TJC</t>
  </si>
  <si>
    <t>CAN</t>
  </si>
  <si>
    <t>TJA</t>
  </si>
  <si>
    <t>SNA,SNB,SNW,SAO</t>
  </si>
  <si>
    <t>ALONSO</t>
  </si>
  <si>
    <t>AN5,6AN,7AN,8AN</t>
  </si>
  <si>
    <t>(ALARCON</t>
  </si>
  <si>
    <t>1MS,2MS,3MS,4MS</t>
  </si>
  <si>
    <t>3NJ,4NJ,6SU,5SU</t>
  </si>
  <si>
    <t>(NARANJOS)</t>
  </si>
  <si>
    <t>SJG</t>
  </si>
  <si>
    <t>P04</t>
  </si>
  <si>
    <t>C4C,C5C,C6C,C7C</t>
  </si>
  <si>
    <t>(CONCORDIA2)</t>
  </si>
  <si>
    <t>1CI,2CI,3CI,4CI</t>
  </si>
  <si>
    <t>(CAMPINA)</t>
  </si>
  <si>
    <t>4RN</t>
  </si>
  <si>
    <t>3RN</t>
  </si>
  <si>
    <t>4CY</t>
  </si>
  <si>
    <t>5CY</t>
  </si>
  <si>
    <t>TRO</t>
  </si>
  <si>
    <t>(METROPOLITANA)</t>
  </si>
  <si>
    <t>FO1</t>
  </si>
  <si>
    <t>C1C,C2C,C3C</t>
  </si>
  <si>
    <t>C6B,C7B,C8B,C0B</t>
  </si>
  <si>
    <t>CAB,CBB,CCB,C9B</t>
  </si>
  <si>
    <t>NIA,NIB,NIC</t>
  </si>
  <si>
    <t>V1L,V2L,V3L,V4L</t>
  </si>
  <si>
    <t>SNJ,SNL,SNM,SNX</t>
  </si>
  <si>
    <t>P01</t>
  </si>
  <si>
    <t>P02</t>
  </si>
  <si>
    <t>SNS,SNT,SNU,SNV</t>
  </si>
  <si>
    <t>FO2</t>
  </si>
  <si>
    <t>UN8,UN9,UN0</t>
  </si>
  <si>
    <t>DAS</t>
  </si>
  <si>
    <t>(CALDAS)</t>
  </si>
  <si>
    <t>CDS</t>
  </si>
  <si>
    <t>1SF,2SF,3SF,4SF</t>
  </si>
  <si>
    <t>L2G1</t>
  </si>
  <si>
    <t>(GARDEN)</t>
  </si>
  <si>
    <t>CRE</t>
  </si>
  <si>
    <t>CUMBRE)</t>
  </si>
  <si>
    <t>BUL</t>
  </si>
  <si>
    <t>BULEVAR</t>
  </si>
  <si>
    <t>SANTANDER)</t>
  </si>
  <si>
    <t>ATQ</t>
  </si>
  <si>
    <t>CACIQUE)</t>
  </si>
  <si>
    <t>PDZ</t>
  </si>
  <si>
    <t>(PEDREGOZA)</t>
  </si>
  <si>
    <t>BO73D</t>
  </si>
  <si>
    <t>ACA,ACB,ACC,ACD</t>
  </si>
  <si>
    <t>PI1</t>
  </si>
  <si>
    <t>(PINOS)</t>
  </si>
  <si>
    <t>A2N</t>
  </si>
  <si>
    <t>ALTAMIRA</t>
  </si>
  <si>
    <t>CVH</t>
  </si>
  <si>
    <t>TRO1</t>
  </si>
  <si>
    <t>(PIEMONTI)</t>
  </si>
  <si>
    <t>BBV</t>
  </si>
  <si>
    <t>S1F</t>
  </si>
  <si>
    <t>S2F</t>
  </si>
  <si>
    <t>P7P</t>
  </si>
  <si>
    <t>P8P</t>
  </si>
  <si>
    <t>ZRA</t>
  </si>
  <si>
    <t>(ZIMURA)</t>
  </si>
  <si>
    <t>2CM</t>
  </si>
  <si>
    <t>T2J</t>
  </si>
  <si>
    <t>(TEJAR</t>
  </si>
  <si>
    <t>AC5,AC6,AC7,AC8</t>
  </si>
  <si>
    <t>QU1,QU2,QU3</t>
  </si>
  <si>
    <t>PNA,PNB,PNC</t>
  </si>
  <si>
    <t>C4V</t>
  </si>
  <si>
    <t>(CORVEICA</t>
  </si>
  <si>
    <t>3AR,4AR,3SR</t>
  </si>
  <si>
    <t>PUB</t>
  </si>
  <si>
    <t>MARCOS)</t>
  </si>
  <si>
    <t>T3J</t>
  </si>
  <si>
    <t>CVC</t>
  </si>
  <si>
    <t>CVE</t>
  </si>
  <si>
    <t>MP21</t>
  </si>
  <si>
    <t>RC1</t>
  </si>
  <si>
    <t>RC2</t>
  </si>
  <si>
    <t>N1C</t>
  </si>
  <si>
    <t>I3Z</t>
  </si>
  <si>
    <t>S1R,S2R,S3R,S4R</t>
  </si>
  <si>
    <t>NI5,NI6,NI7,NI8</t>
  </si>
  <si>
    <t>2CC,3CC,4CC,5CC</t>
  </si>
  <si>
    <t>CVB</t>
  </si>
  <si>
    <t>1ST,2ST,3ST,4ST</t>
  </si>
  <si>
    <t>C1V,C2V,C3V</t>
  </si>
  <si>
    <t>QUP</t>
  </si>
  <si>
    <t>L1G</t>
  </si>
  <si>
    <t>SMG</t>
  </si>
  <si>
    <t>MIGUEL)</t>
  </si>
  <si>
    <t>QU8,QU9,QU0</t>
  </si>
  <si>
    <t>SNE,SNF,SNY,SNH</t>
  </si>
  <si>
    <t>MP41</t>
  </si>
  <si>
    <t>I1Z</t>
  </si>
  <si>
    <t>MN3</t>
  </si>
  <si>
    <t>MN4</t>
  </si>
  <si>
    <t>OLI</t>
  </si>
  <si>
    <t>(CARACOLI)</t>
  </si>
  <si>
    <t>PQE</t>
  </si>
  <si>
    <t>(PALENQUE1)</t>
  </si>
  <si>
    <t>R1F</t>
  </si>
  <si>
    <t>1PM,2PM,3PM,4PM</t>
  </si>
  <si>
    <t>ABV</t>
  </si>
  <si>
    <t>(BELLAVISTA1)</t>
  </si>
  <si>
    <t>1AP,3AP,2RB</t>
  </si>
  <si>
    <t>(ACROPOLIS)</t>
  </si>
  <si>
    <t>3QE</t>
  </si>
  <si>
    <t>AZZ</t>
  </si>
  <si>
    <t>CODAZZI)</t>
  </si>
  <si>
    <t>PTC</t>
  </si>
  <si>
    <t>3PB</t>
  </si>
  <si>
    <t>POBLADO3)</t>
  </si>
  <si>
    <t>V1B</t>
  </si>
  <si>
    <t>MP4</t>
  </si>
  <si>
    <t>SY3</t>
  </si>
  <si>
    <t>MU1</t>
  </si>
  <si>
    <t>MU2</t>
  </si>
  <si>
    <t>OQE</t>
  </si>
  <si>
    <t>SY6</t>
  </si>
  <si>
    <t>1PB</t>
  </si>
  <si>
    <t>2PB</t>
  </si>
  <si>
    <t>C5V</t>
  </si>
  <si>
    <t>PO2</t>
  </si>
  <si>
    <t>PO1</t>
  </si>
  <si>
    <t>P3P</t>
  </si>
  <si>
    <t>PIEDECUESTA</t>
  </si>
  <si>
    <t>1AG</t>
  </si>
  <si>
    <t>(ARGENTINA</t>
  </si>
  <si>
    <t>2AG</t>
  </si>
  <si>
    <t>EMN</t>
  </si>
  <si>
    <t>V2B</t>
  </si>
  <si>
    <t>V3B</t>
  </si>
  <si>
    <t>A4N</t>
  </si>
  <si>
    <t>A3N</t>
  </si>
  <si>
    <t>AV1</t>
  </si>
  <si>
    <t>(ALVAREZ</t>
  </si>
  <si>
    <t>1CM</t>
  </si>
  <si>
    <t>T4J</t>
  </si>
  <si>
    <t>A7N</t>
  </si>
  <si>
    <t>MEN</t>
  </si>
  <si>
    <t>3CY</t>
  </si>
  <si>
    <t>EZ1,EZ2,EZ3</t>
  </si>
  <si>
    <t>A6N</t>
  </si>
  <si>
    <t>T1J</t>
  </si>
  <si>
    <t>NGA</t>
  </si>
  <si>
    <t>ZAPAMANGA</t>
  </si>
  <si>
    <t>PNL</t>
  </si>
  <si>
    <t>CONFENALCO)</t>
  </si>
  <si>
    <t>L6G</t>
  </si>
  <si>
    <t>V5B</t>
  </si>
  <si>
    <t>3CM</t>
  </si>
  <si>
    <t>4CM</t>
  </si>
  <si>
    <t>1MO,2MO,3MO,4MO</t>
  </si>
  <si>
    <t>(MODELO</t>
  </si>
  <si>
    <t>5MO,6MO,7MO</t>
  </si>
  <si>
    <t>A9N</t>
  </si>
  <si>
    <t>C6V</t>
  </si>
  <si>
    <t>FTM</t>
  </si>
  <si>
    <t>(FATIMA)</t>
  </si>
  <si>
    <t>SCR</t>
  </si>
  <si>
    <t>LLE</t>
  </si>
  <si>
    <t>(CALLEJUELAS)</t>
  </si>
  <si>
    <t>A5N</t>
  </si>
  <si>
    <t>YM2</t>
  </si>
  <si>
    <t>YM1</t>
  </si>
  <si>
    <t>ZAP</t>
  </si>
  <si>
    <t>(ZAPAMANGA)</t>
  </si>
  <si>
    <t>OQE1</t>
  </si>
  <si>
    <t>SMG1</t>
  </si>
  <si>
    <t>AST</t>
  </si>
  <si>
    <t>(ASTURIAS)</t>
  </si>
  <si>
    <t>P4P</t>
  </si>
  <si>
    <t>R1F12D</t>
  </si>
  <si>
    <t>R1F13D</t>
  </si>
  <si>
    <t>R1F14D</t>
  </si>
  <si>
    <t>R1F1</t>
  </si>
  <si>
    <t>PZA</t>
  </si>
  <si>
    <t>CBV4D</t>
  </si>
  <si>
    <t>FIR</t>
  </si>
  <si>
    <t>FERMIN)</t>
  </si>
  <si>
    <t>BO22D</t>
  </si>
  <si>
    <t>CBV</t>
  </si>
  <si>
    <t>CBV2D</t>
  </si>
  <si>
    <t>TES</t>
  </si>
  <si>
    <t>BRU</t>
  </si>
  <si>
    <t>RUITOQUE)</t>
  </si>
  <si>
    <t>VRO</t>
  </si>
  <si>
    <t>JY2</t>
  </si>
  <si>
    <t>JOYA</t>
  </si>
  <si>
    <t>JGE</t>
  </si>
  <si>
    <t>CBV3D</t>
  </si>
  <si>
    <t>MNT</t>
  </si>
  <si>
    <t>R2F3D</t>
  </si>
  <si>
    <t>CUM1</t>
  </si>
  <si>
    <t>LUCIA)</t>
  </si>
  <si>
    <t>EJJ</t>
  </si>
  <si>
    <t>IA1</t>
  </si>
  <si>
    <t>A0A</t>
  </si>
  <si>
    <t>NE12</t>
  </si>
  <si>
    <t>BO23D</t>
  </si>
  <si>
    <t>NE11</t>
  </si>
  <si>
    <t>A2A</t>
  </si>
  <si>
    <t>BO2</t>
  </si>
  <si>
    <t>TOS</t>
  </si>
  <si>
    <t>GSJ</t>
  </si>
  <si>
    <t>R2F</t>
  </si>
  <si>
    <t>CVG4D</t>
  </si>
  <si>
    <t>CVG2D</t>
  </si>
  <si>
    <t>CVG3D</t>
  </si>
  <si>
    <t>CVG</t>
  </si>
  <si>
    <t>RR2</t>
  </si>
  <si>
    <t>RR22D</t>
  </si>
  <si>
    <t>RR23D</t>
  </si>
  <si>
    <t>RR24D</t>
  </si>
  <si>
    <t>1PG</t>
  </si>
  <si>
    <t>JNN</t>
  </si>
  <si>
    <t>JUNIN)</t>
  </si>
  <si>
    <t>NAA</t>
  </si>
  <si>
    <t>NAB</t>
  </si>
  <si>
    <t>FRL</t>
  </si>
  <si>
    <t>MIRAFLOREZ</t>
  </si>
  <si>
    <t>FLZ</t>
  </si>
  <si>
    <t>(MIRAFLOREZ</t>
  </si>
  <si>
    <t>NLE</t>
  </si>
  <si>
    <t>MP1</t>
  </si>
  <si>
    <t>(MEJORES</t>
  </si>
  <si>
    <t>NPA</t>
  </si>
  <si>
    <t>MP14D</t>
  </si>
  <si>
    <t>CAD4D</t>
  </si>
  <si>
    <t>(CANDILES</t>
  </si>
  <si>
    <t>CAD3D</t>
  </si>
  <si>
    <t>CAD</t>
  </si>
  <si>
    <t>(CANDILES)</t>
  </si>
  <si>
    <t>CAD2D</t>
  </si>
  <si>
    <t>SY52D</t>
  </si>
  <si>
    <t>SY53D</t>
  </si>
  <si>
    <t>PRU</t>
  </si>
  <si>
    <t>PTV</t>
  </si>
  <si>
    <t>(PORTANOVA)</t>
  </si>
  <si>
    <t>SY54D</t>
  </si>
  <si>
    <t>A1N4D</t>
  </si>
  <si>
    <t>L5G</t>
  </si>
  <si>
    <t>L5G2D</t>
  </si>
  <si>
    <t>A1N</t>
  </si>
  <si>
    <t>L5G3D</t>
  </si>
  <si>
    <t>L5G4D</t>
  </si>
  <si>
    <t>A1N2D</t>
  </si>
  <si>
    <t>SY4</t>
  </si>
  <si>
    <t>SY42D</t>
  </si>
  <si>
    <t>A1N3D</t>
  </si>
  <si>
    <t>SY43D</t>
  </si>
  <si>
    <t>IMV</t>
  </si>
  <si>
    <t>ZFP</t>
  </si>
  <si>
    <t>ZAFIRO)</t>
  </si>
  <si>
    <t>SY5</t>
  </si>
  <si>
    <t>MP12D</t>
  </si>
  <si>
    <t>SY44D</t>
  </si>
  <si>
    <t>MTV</t>
  </si>
  <si>
    <t>(MONTEVERDI)</t>
  </si>
  <si>
    <t>TOS1M</t>
  </si>
  <si>
    <t>11M)</t>
  </si>
  <si>
    <t>CNB</t>
  </si>
  <si>
    <t>MBR</t>
  </si>
  <si>
    <t>CUMBRE</t>
  </si>
  <si>
    <t>MP3</t>
  </si>
  <si>
    <t>RC4</t>
  </si>
  <si>
    <t>UN5,UN6,UN7</t>
  </si>
  <si>
    <t>NE7</t>
  </si>
  <si>
    <t>A8N</t>
  </si>
  <si>
    <t>AV2</t>
  </si>
  <si>
    <t>CVD</t>
  </si>
  <si>
    <t>EZ7,EZ8,EZ9</t>
  </si>
  <si>
    <t>SJN</t>
  </si>
  <si>
    <t>SUS</t>
  </si>
  <si>
    <t>0CC,CCA,CCR</t>
  </si>
  <si>
    <t>C1B,C2B,C3B,C4B</t>
  </si>
  <si>
    <t>MU7</t>
  </si>
  <si>
    <t>CIA</t>
  </si>
  <si>
    <t>AC1,AC2,AC3,AC4</t>
  </si>
  <si>
    <t>QU4,QU5,QU6,QU7</t>
  </si>
  <si>
    <t>MN1</t>
  </si>
  <si>
    <t>BO74D</t>
  </si>
  <si>
    <t>VT2</t>
  </si>
  <si>
    <t>1MC,2MC,3MC,4MC</t>
  </si>
  <si>
    <t>(MACARENA</t>
  </si>
  <si>
    <t>VT1</t>
  </si>
  <si>
    <t>L7G</t>
  </si>
  <si>
    <t>VDJ</t>
  </si>
  <si>
    <t>QSE</t>
  </si>
  <si>
    <t>SEBASTIAN)</t>
  </si>
  <si>
    <t>M1Y</t>
  </si>
  <si>
    <t>M2Y</t>
  </si>
  <si>
    <t>M3Y</t>
  </si>
  <si>
    <t>N2C</t>
  </si>
  <si>
    <t>N3C</t>
  </si>
  <si>
    <t>N4C</t>
  </si>
  <si>
    <t>SNP</t>
  </si>
  <si>
    <t>SNQ</t>
  </si>
  <si>
    <t>SNR</t>
  </si>
  <si>
    <t>1AN</t>
  </si>
  <si>
    <t>3AN</t>
  </si>
  <si>
    <t>4AN</t>
  </si>
  <si>
    <t>2AN</t>
  </si>
  <si>
    <t>S4N</t>
  </si>
  <si>
    <t>S2N</t>
  </si>
  <si>
    <t>S3N</t>
  </si>
  <si>
    <t>TRO11</t>
  </si>
  <si>
    <t>(PIEMONTI</t>
  </si>
  <si>
    <t>2JP</t>
  </si>
  <si>
    <t>4JP</t>
  </si>
  <si>
    <t>1CC</t>
  </si>
  <si>
    <t>C9C</t>
  </si>
  <si>
    <t>C0C</t>
  </si>
  <si>
    <t>C8C</t>
  </si>
  <si>
    <t>NE711</t>
  </si>
  <si>
    <t>CAJA</t>
  </si>
  <si>
    <t>EMN1</t>
  </si>
  <si>
    <t>NE111</t>
  </si>
  <si>
    <t>NPA1</t>
  </si>
  <si>
    <t>PABLO1)</t>
  </si>
  <si>
    <t>SNN</t>
  </si>
  <si>
    <t>S1N</t>
  </si>
  <si>
    <t>1JP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</si>
</sst>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entury Goth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2"/>
  </cellXfs>
  <cellStyles count="3">
    <cellStyle name="Normal" xfId="0" builtinId="0"/>
    <cellStyle name="Normal 2" xfId="2" xr:uid="{18962A09-122D-4F9F-BB24-81C0D8E4E2B8}"/>
    <cellStyle name="Normal 3" xfId="1" xr:uid="{3032D0C6-D3E4-415E-A10D-0818FCB970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94CA2-E99E-4BB2-8AB8-C1BFA7949753}">
  <dimension ref="A1:U30783"/>
  <sheetViews>
    <sheetView tabSelected="1" workbookViewId="0">
      <selection activeCell="J3" sqref="J3"/>
    </sheetView>
  </sheetViews>
  <sheetFormatPr baseColWidth="10" defaultRowHeight="15" x14ac:dyDescent="0.25"/>
  <cols>
    <col min="1" max="1" width="37.28515625" bestFit="1" customWidth="1"/>
  </cols>
  <sheetData>
    <row r="1" spans="1:15" x14ac:dyDescent="0.25">
      <c r="A1" t="s">
        <v>0</v>
      </c>
      <c r="B1" t="s">
        <v>101</v>
      </c>
      <c r="C1" t="s">
        <v>102</v>
      </c>
      <c r="D1" t="s">
        <v>103</v>
      </c>
      <c r="E1" t="s">
        <v>104</v>
      </c>
      <c r="F1" t="s">
        <v>105</v>
      </c>
      <c r="G1" t="s">
        <v>106</v>
      </c>
      <c r="H1" t="s">
        <v>107</v>
      </c>
      <c r="I1" t="s">
        <v>108</v>
      </c>
      <c r="J1" t="s">
        <v>112</v>
      </c>
      <c r="K1" t="s">
        <v>109</v>
      </c>
    </row>
    <row r="2" spans="1:15" x14ac:dyDescent="0.25">
      <c r="A2" t="s">
        <v>1</v>
      </c>
      <c r="B2" t="s">
        <v>110</v>
      </c>
      <c r="C2" t="s">
        <v>111</v>
      </c>
      <c r="D2" t="s">
        <v>111</v>
      </c>
      <c r="E2" t="s">
        <v>111</v>
      </c>
      <c r="F2" t="s">
        <v>111</v>
      </c>
      <c r="G2" t="s">
        <v>111</v>
      </c>
      <c r="H2" t="s">
        <v>111</v>
      </c>
      <c r="I2" t="s">
        <v>111</v>
      </c>
      <c r="J2" t="s">
        <v>112</v>
      </c>
      <c r="K2" t="s">
        <v>112</v>
      </c>
    </row>
    <row r="3" spans="1:15" x14ac:dyDescent="0.25">
      <c r="A3" t="s">
        <v>1</v>
      </c>
      <c r="B3" t="s">
        <v>113</v>
      </c>
      <c r="C3">
        <v>68</v>
      </c>
      <c r="D3">
        <v>67</v>
      </c>
      <c r="E3">
        <v>67</v>
      </c>
      <c r="F3">
        <v>157</v>
      </c>
      <c r="G3">
        <v>1</v>
      </c>
      <c r="H3">
        <v>66</v>
      </c>
      <c r="I3">
        <v>1</v>
      </c>
      <c r="J3" s="2" t="str">
        <f>TRIM(CONCATENATE(K3," ",L3," ",M3," ",N3," ",O3," ",P3," ",Q3," ",R3," ",S3," ",T3," ",U3," ",V3," ",W3))</f>
        <v>NODO LOL (SIMON BOLIVAR 2)</v>
      </c>
      <c r="K3" t="s">
        <v>114</v>
      </c>
      <c r="L3" t="s">
        <v>115</v>
      </c>
      <c r="M3" t="s">
        <v>116</v>
      </c>
      <c r="N3" t="s">
        <v>117</v>
      </c>
      <c r="O3" t="s">
        <v>118</v>
      </c>
    </row>
    <row r="4" spans="1:15" x14ac:dyDescent="0.25">
      <c r="A4" t="s">
        <v>1</v>
      </c>
      <c r="B4" t="s">
        <v>119</v>
      </c>
      <c r="C4">
        <v>57</v>
      </c>
      <c r="D4">
        <v>56</v>
      </c>
      <c r="E4">
        <v>56</v>
      </c>
      <c r="F4">
        <v>170</v>
      </c>
      <c r="G4">
        <v>1</v>
      </c>
      <c r="H4">
        <v>51</v>
      </c>
      <c r="I4">
        <v>5</v>
      </c>
      <c r="J4" s="2" t="str">
        <f t="shared" ref="J4:J67" si="0">TRIM(CONCATENATE(K4," ",L4," ",M4," ",N4," ",O4," ",P4," ",Q4," ",R4," ",S4," ",T4," ",U4," ",V4," ",W4))</f>
        <v>NODO LOL (SIMON BOLIVAR 2)</v>
      </c>
      <c r="K4" t="s">
        <v>114</v>
      </c>
      <c r="L4" t="s">
        <v>115</v>
      </c>
      <c r="M4" t="s">
        <v>116</v>
      </c>
      <c r="N4" t="s">
        <v>117</v>
      </c>
      <c r="O4" t="s">
        <v>118</v>
      </c>
    </row>
    <row r="5" spans="1:15" x14ac:dyDescent="0.25">
      <c r="A5" t="s">
        <v>1</v>
      </c>
      <c r="B5" t="s">
        <v>120</v>
      </c>
      <c r="C5">
        <v>57</v>
      </c>
      <c r="D5">
        <v>57</v>
      </c>
      <c r="E5">
        <v>57</v>
      </c>
      <c r="F5">
        <v>168</v>
      </c>
      <c r="G5">
        <v>0</v>
      </c>
      <c r="H5">
        <v>54</v>
      </c>
      <c r="I5">
        <v>3</v>
      </c>
      <c r="J5" s="2" t="str">
        <f t="shared" si="0"/>
        <v>NODO LOL (SIMON BOLIVAR 2)</v>
      </c>
      <c r="K5" t="s">
        <v>114</v>
      </c>
      <c r="L5" t="s">
        <v>115</v>
      </c>
      <c r="M5" t="s">
        <v>116</v>
      </c>
      <c r="N5" t="s">
        <v>117</v>
      </c>
      <c r="O5" t="s">
        <v>118</v>
      </c>
    </row>
    <row r="6" spans="1:15" x14ac:dyDescent="0.25">
      <c r="A6" t="s">
        <v>1</v>
      </c>
      <c r="B6" t="s">
        <v>121</v>
      </c>
      <c r="C6">
        <v>61</v>
      </c>
      <c r="D6">
        <v>58</v>
      </c>
      <c r="E6">
        <v>58</v>
      </c>
      <c r="F6">
        <v>168</v>
      </c>
      <c r="G6">
        <v>3</v>
      </c>
      <c r="H6">
        <v>54</v>
      </c>
      <c r="I6">
        <v>4</v>
      </c>
      <c r="J6" s="2" t="str">
        <f t="shared" si="0"/>
        <v>NODO LOL (SIMON BOLIVAR 2)</v>
      </c>
      <c r="K6" t="s">
        <v>114</v>
      </c>
      <c r="L6" t="s">
        <v>115</v>
      </c>
      <c r="M6" t="s">
        <v>116</v>
      </c>
      <c r="N6" t="s">
        <v>117</v>
      </c>
      <c r="O6" t="s">
        <v>118</v>
      </c>
    </row>
    <row r="7" spans="1:15" x14ac:dyDescent="0.25">
      <c r="A7" t="s">
        <v>1</v>
      </c>
      <c r="B7" t="s">
        <v>122</v>
      </c>
      <c r="C7">
        <v>49</v>
      </c>
      <c r="D7">
        <v>48</v>
      </c>
      <c r="E7">
        <v>48</v>
      </c>
      <c r="F7">
        <v>226</v>
      </c>
      <c r="G7">
        <v>1</v>
      </c>
      <c r="H7">
        <v>47</v>
      </c>
      <c r="I7">
        <v>1</v>
      </c>
      <c r="J7" s="2" t="str">
        <f t="shared" si="0"/>
        <v>NODO 6SD (SOLEDAD 6)</v>
      </c>
      <c r="K7" t="s">
        <v>114</v>
      </c>
      <c r="L7" t="s">
        <v>123</v>
      </c>
      <c r="M7" t="s">
        <v>124</v>
      </c>
      <c r="N7" t="s">
        <v>125</v>
      </c>
    </row>
    <row r="8" spans="1:15" x14ac:dyDescent="0.25">
      <c r="A8" t="s">
        <v>1</v>
      </c>
      <c r="B8" t="s">
        <v>126</v>
      </c>
      <c r="C8">
        <v>74</v>
      </c>
      <c r="D8">
        <v>73</v>
      </c>
      <c r="E8">
        <v>73</v>
      </c>
      <c r="F8">
        <v>203</v>
      </c>
      <c r="G8">
        <v>1</v>
      </c>
      <c r="H8">
        <v>69</v>
      </c>
      <c r="I8">
        <v>4</v>
      </c>
      <c r="J8" s="2" t="str">
        <f t="shared" si="0"/>
        <v>NODO 6SD (SOLEDAD 6)</v>
      </c>
      <c r="K8" t="s">
        <v>114</v>
      </c>
      <c r="L8" t="s">
        <v>123</v>
      </c>
      <c r="M8" t="s">
        <v>124</v>
      </c>
      <c r="N8" t="s">
        <v>125</v>
      </c>
    </row>
    <row r="9" spans="1:15" x14ac:dyDescent="0.25">
      <c r="A9" t="s">
        <v>1</v>
      </c>
      <c r="B9" t="s">
        <v>127</v>
      </c>
      <c r="C9">
        <v>79</v>
      </c>
      <c r="D9">
        <v>78</v>
      </c>
      <c r="E9">
        <v>78</v>
      </c>
      <c r="F9">
        <v>193</v>
      </c>
      <c r="G9">
        <v>1</v>
      </c>
      <c r="H9">
        <v>76</v>
      </c>
      <c r="I9">
        <v>2</v>
      </c>
      <c r="J9" s="2" t="str">
        <f t="shared" si="0"/>
        <v>NODO 6SD (SOLEDAD 6)</v>
      </c>
      <c r="K9" t="s">
        <v>114</v>
      </c>
      <c r="L9" t="s">
        <v>123</v>
      </c>
      <c r="M9" t="s">
        <v>124</v>
      </c>
      <c r="N9" t="s">
        <v>125</v>
      </c>
    </row>
    <row r="10" spans="1:15" x14ac:dyDescent="0.25">
      <c r="A10" t="s">
        <v>1</v>
      </c>
      <c r="B10" t="s">
        <v>128</v>
      </c>
      <c r="C10">
        <v>81</v>
      </c>
      <c r="D10">
        <v>81</v>
      </c>
      <c r="E10">
        <v>81</v>
      </c>
      <c r="F10">
        <v>188</v>
      </c>
      <c r="G10">
        <v>0</v>
      </c>
      <c r="H10">
        <v>81</v>
      </c>
      <c r="I10">
        <v>0</v>
      </c>
      <c r="J10" s="2" t="str">
        <f t="shared" si="0"/>
        <v>NODO 6SD (SOLEDAD 6)</v>
      </c>
      <c r="K10" t="s">
        <v>114</v>
      </c>
      <c r="L10" t="s">
        <v>123</v>
      </c>
      <c r="M10" t="s">
        <v>124</v>
      </c>
      <c r="N10" t="s">
        <v>125</v>
      </c>
    </row>
    <row r="11" spans="1:15" x14ac:dyDescent="0.25">
      <c r="A11" t="s">
        <v>1</v>
      </c>
      <c r="B11" t="s">
        <v>129</v>
      </c>
      <c r="C11">
        <v>60</v>
      </c>
      <c r="D11">
        <v>59</v>
      </c>
      <c r="E11">
        <v>59</v>
      </c>
      <c r="F11">
        <v>211</v>
      </c>
      <c r="G11">
        <v>1</v>
      </c>
      <c r="H11">
        <v>59</v>
      </c>
      <c r="I11">
        <v>0</v>
      </c>
      <c r="J11" s="2" t="str">
        <f t="shared" si="0"/>
        <v>NODO 4SD (SOLEDAD 4)</v>
      </c>
      <c r="K11" t="s">
        <v>114</v>
      </c>
      <c r="L11" t="s">
        <v>130</v>
      </c>
      <c r="M11" t="s">
        <v>124</v>
      </c>
      <c r="N11" t="s">
        <v>131</v>
      </c>
    </row>
    <row r="12" spans="1:15" x14ac:dyDescent="0.25">
      <c r="A12" t="s">
        <v>1</v>
      </c>
      <c r="B12" t="s">
        <v>132</v>
      </c>
      <c r="C12">
        <v>79</v>
      </c>
      <c r="D12">
        <v>79</v>
      </c>
      <c r="E12">
        <v>79</v>
      </c>
      <c r="F12">
        <v>194</v>
      </c>
      <c r="G12">
        <v>0</v>
      </c>
      <c r="H12">
        <v>75</v>
      </c>
      <c r="I12">
        <v>4</v>
      </c>
      <c r="J12" s="2" t="str">
        <f t="shared" si="0"/>
        <v>NODO 4SD (SOLEDAD 4)</v>
      </c>
      <c r="K12" t="s">
        <v>114</v>
      </c>
      <c r="L12" t="s">
        <v>130</v>
      </c>
      <c r="M12" t="s">
        <v>124</v>
      </c>
      <c r="N12" t="s">
        <v>131</v>
      </c>
    </row>
    <row r="13" spans="1:15" x14ac:dyDescent="0.25">
      <c r="A13" t="s">
        <v>1</v>
      </c>
      <c r="B13" t="s">
        <v>133</v>
      </c>
      <c r="C13">
        <v>63</v>
      </c>
      <c r="D13">
        <v>62</v>
      </c>
      <c r="E13">
        <v>62</v>
      </c>
      <c r="F13">
        <v>211</v>
      </c>
      <c r="G13">
        <v>1</v>
      </c>
      <c r="H13">
        <v>57</v>
      </c>
      <c r="I13">
        <v>5</v>
      </c>
      <c r="J13" s="2" t="str">
        <f t="shared" si="0"/>
        <v>NODO 4SD (SOLEDAD 4)</v>
      </c>
      <c r="K13" t="s">
        <v>114</v>
      </c>
      <c r="L13" t="s">
        <v>130</v>
      </c>
      <c r="M13" t="s">
        <v>124</v>
      </c>
      <c r="N13" t="s">
        <v>131</v>
      </c>
    </row>
    <row r="14" spans="1:15" x14ac:dyDescent="0.25">
      <c r="A14" t="s">
        <v>1</v>
      </c>
      <c r="B14" t="s">
        <v>134</v>
      </c>
      <c r="C14">
        <v>82</v>
      </c>
      <c r="D14">
        <v>81</v>
      </c>
      <c r="E14">
        <v>80</v>
      </c>
      <c r="F14">
        <v>188</v>
      </c>
      <c r="G14">
        <v>1</v>
      </c>
      <c r="H14">
        <v>79</v>
      </c>
      <c r="I14">
        <v>2</v>
      </c>
      <c r="J14" s="2" t="str">
        <f t="shared" si="0"/>
        <v>NODO 4SD (SOLEDAD 4)</v>
      </c>
      <c r="K14" t="s">
        <v>114</v>
      </c>
      <c r="L14" t="s">
        <v>130</v>
      </c>
      <c r="M14" t="s">
        <v>124</v>
      </c>
      <c r="N14" t="s">
        <v>131</v>
      </c>
    </row>
    <row r="15" spans="1:15" x14ac:dyDescent="0.25">
      <c r="A15" t="s">
        <v>1</v>
      </c>
      <c r="B15" t="s">
        <v>135</v>
      </c>
      <c r="C15">
        <v>61</v>
      </c>
      <c r="D15">
        <v>60</v>
      </c>
      <c r="E15">
        <v>60</v>
      </c>
      <c r="F15">
        <v>189</v>
      </c>
      <c r="G15">
        <v>1</v>
      </c>
      <c r="H15">
        <v>55</v>
      </c>
      <c r="I15">
        <v>5</v>
      </c>
      <c r="J15" s="2" t="str">
        <f t="shared" si="0"/>
        <v>NODO SOD1 (COLEGIO SOLEDAD)</v>
      </c>
      <c r="K15" t="s">
        <v>114</v>
      </c>
      <c r="L15" t="s">
        <v>136</v>
      </c>
      <c r="M15" t="s">
        <v>137</v>
      </c>
      <c r="N15" t="s">
        <v>138</v>
      </c>
    </row>
    <row r="16" spans="1:15" x14ac:dyDescent="0.25">
      <c r="A16" t="s">
        <v>1</v>
      </c>
      <c r="B16" t="s">
        <v>139</v>
      </c>
      <c r="C16">
        <v>67</v>
      </c>
      <c r="D16">
        <v>67</v>
      </c>
      <c r="E16">
        <v>67</v>
      </c>
      <c r="F16">
        <v>181</v>
      </c>
      <c r="G16">
        <v>0</v>
      </c>
      <c r="H16">
        <v>63</v>
      </c>
      <c r="I16">
        <v>4</v>
      </c>
      <c r="J16" s="2" t="str">
        <f t="shared" si="0"/>
        <v>NODO SOD1 (COLEGIO SOLEDAD)</v>
      </c>
      <c r="K16" t="s">
        <v>114</v>
      </c>
      <c r="L16" t="s">
        <v>136</v>
      </c>
      <c r="M16" t="s">
        <v>137</v>
      </c>
      <c r="N16" t="s">
        <v>138</v>
      </c>
    </row>
    <row r="17" spans="1:15" x14ac:dyDescent="0.25">
      <c r="A17" t="s">
        <v>1</v>
      </c>
      <c r="B17" t="s">
        <v>140</v>
      </c>
      <c r="C17">
        <v>57</v>
      </c>
      <c r="D17">
        <v>56</v>
      </c>
      <c r="E17">
        <v>56</v>
      </c>
      <c r="F17">
        <v>187</v>
      </c>
      <c r="G17">
        <v>1</v>
      </c>
      <c r="H17">
        <v>55</v>
      </c>
      <c r="I17">
        <v>1</v>
      </c>
      <c r="J17" s="2" t="str">
        <f t="shared" si="0"/>
        <v>NODO SOD1 (COLEGIO SOLEDAD)</v>
      </c>
      <c r="K17" t="s">
        <v>114</v>
      </c>
      <c r="L17" t="s">
        <v>136</v>
      </c>
      <c r="M17" t="s">
        <v>137</v>
      </c>
      <c r="N17" t="s">
        <v>138</v>
      </c>
    </row>
    <row r="18" spans="1:15" x14ac:dyDescent="0.25">
      <c r="A18" t="s">
        <v>1</v>
      </c>
      <c r="B18" t="s">
        <v>141</v>
      </c>
      <c r="C18">
        <v>74</v>
      </c>
      <c r="D18">
        <v>74</v>
      </c>
      <c r="E18">
        <v>74</v>
      </c>
      <c r="F18">
        <v>172</v>
      </c>
      <c r="G18">
        <v>0</v>
      </c>
      <c r="H18">
        <v>71</v>
      </c>
      <c r="I18">
        <v>3</v>
      </c>
      <c r="J18" s="2" t="str">
        <f t="shared" si="0"/>
        <v>NODO SOD1 (COLEGIO SOLEDAD)</v>
      </c>
      <c r="K18" t="s">
        <v>114</v>
      </c>
      <c r="L18" t="s">
        <v>136</v>
      </c>
      <c r="M18" t="s">
        <v>137</v>
      </c>
      <c r="N18" t="s">
        <v>138</v>
      </c>
    </row>
    <row r="19" spans="1:15" x14ac:dyDescent="0.25">
      <c r="A19" t="s">
        <v>1</v>
      </c>
      <c r="B19" t="s">
        <v>142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2" t="str">
        <f t="shared" si="0"/>
        <v>NODO SOD2 (COLEGIO SOLEDAD 1)</v>
      </c>
      <c r="K19" t="s">
        <v>114</v>
      </c>
      <c r="L19" t="s">
        <v>143</v>
      </c>
      <c r="M19" t="s">
        <v>137</v>
      </c>
      <c r="N19" t="s">
        <v>144</v>
      </c>
      <c r="O19" t="s">
        <v>145</v>
      </c>
    </row>
    <row r="20" spans="1:15" x14ac:dyDescent="0.25">
      <c r="A20" t="s">
        <v>1</v>
      </c>
      <c r="B20" t="s">
        <v>146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2" t="str">
        <f t="shared" si="0"/>
        <v>NODO SOD2 (COLEGIO SOLEDAD 1)</v>
      </c>
      <c r="K20" t="s">
        <v>114</v>
      </c>
      <c r="L20" t="s">
        <v>143</v>
      </c>
      <c r="M20" t="s">
        <v>137</v>
      </c>
      <c r="N20" t="s">
        <v>144</v>
      </c>
      <c r="O20" t="s">
        <v>145</v>
      </c>
    </row>
    <row r="21" spans="1:15" x14ac:dyDescent="0.25">
      <c r="A21" t="s">
        <v>1</v>
      </c>
      <c r="B21" t="s">
        <v>147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2" t="str">
        <f t="shared" si="0"/>
        <v>NODO SOD2 (COLEGIO SOLEDAD 1)</v>
      </c>
      <c r="K21" t="s">
        <v>114</v>
      </c>
      <c r="L21" t="s">
        <v>143</v>
      </c>
      <c r="M21" t="s">
        <v>137</v>
      </c>
      <c r="N21" t="s">
        <v>144</v>
      </c>
      <c r="O21" t="s">
        <v>145</v>
      </c>
    </row>
    <row r="22" spans="1:15" x14ac:dyDescent="0.25">
      <c r="A22" t="s">
        <v>1</v>
      </c>
      <c r="B22" t="s">
        <v>148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2" t="str">
        <f t="shared" si="0"/>
        <v>NODO SOD2 (COLEGIO SOLEDAD 1)</v>
      </c>
      <c r="K22" t="s">
        <v>114</v>
      </c>
      <c r="L22" t="s">
        <v>143</v>
      </c>
      <c r="M22" t="s">
        <v>137</v>
      </c>
      <c r="N22" t="s">
        <v>144</v>
      </c>
      <c r="O22" t="s">
        <v>145</v>
      </c>
    </row>
    <row r="23" spans="1:15" x14ac:dyDescent="0.25">
      <c r="A23" t="s">
        <v>1</v>
      </c>
      <c r="B23" t="s">
        <v>149</v>
      </c>
      <c r="C23">
        <v>56</v>
      </c>
      <c r="D23">
        <v>55</v>
      </c>
      <c r="E23">
        <v>55</v>
      </c>
      <c r="F23">
        <v>215</v>
      </c>
      <c r="G23">
        <v>1</v>
      </c>
      <c r="H23">
        <v>54</v>
      </c>
      <c r="I23">
        <v>1</v>
      </c>
      <c r="J23" s="2" t="str">
        <f t="shared" si="0"/>
        <v>NODO SOD2 (COLEGIO SOLEDAD 1_PRUEBA)</v>
      </c>
      <c r="K23" t="s">
        <v>114</v>
      </c>
      <c r="L23" t="s">
        <v>143</v>
      </c>
      <c r="M23" t="s">
        <v>137</v>
      </c>
      <c r="N23" t="s">
        <v>144</v>
      </c>
      <c r="O23" t="s">
        <v>150</v>
      </c>
    </row>
    <row r="24" spans="1:15" x14ac:dyDescent="0.25">
      <c r="A24" t="s">
        <v>1</v>
      </c>
      <c r="B24" t="s">
        <v>151</v>
      </c>
      <c r="C24">
        <v>95</v>
      </c>
      <c r="D24">
        <v>95</v>
      </c>
      <c r="E24">
        <v>95</v>
      </c>
      <c r="F24">
        <v>176</v>
      </c>
      <c r="G24">
        <v>0</v>
      </c>
      <c r="H24">
        <v>93</v>
      </c>
      <c r="I24">
        <v>2</v>
      </c>
      <c r="J24" s="2" t="str">
        <f t="shared" si="0"/>
        <v>NODO SOD2 (COLEGIO SOLEDAD 1_PRUEBA)</v>
      </c>
      <c r="K24" t="s">
        <v>114</v>
      </c>
      <c r="L24" t="s">
        <v>143</v>
      </c>
      <c r="M24" t="s">
        <v>137</v>
      </c>
      <c r="N24" t="s">
        <v>144</v>
      </c>
      <c r="O24" t="s">
        <v>150</v>
      </c>
    </row>
    <row r="25" spans="1:15" x14ac:dyDescent="0.25">
      <c r="A25" t="s">
        <v>1</v>
      </c>
      <c r="B25" t="s">
        <v>152</v>
      </c>
      <c r="C25">
        <v>72</v>
      </c>
      <c r="D25">
        <v>72</v>
      </c>
      <c r="E25">
        <v>72</v>
      </c>
      <c r="F25">
        <v>195</v>
      </c>
      <c r="G25">
        <v>0</v>
      </c>
      <c r="H25">
        <v>72</v>
      </c>
      <c r="I25">
        <v>0</v>
      </c>
      <c r="J25" s="2" t="str">
        <f t="shared" si="0"/>
        <v>NODO SOD2 (COLEGIO SOLEDAD 1_PRUEBA)</v>
      </c>
      <c r="K25" t="s">
        <v>114</v>
      </c>
      <c r="L25" t="s">
        <v>143</v>
      </c>
      <c r="M25" t="s">
        <v>137</v>
      </c>
      <c r="N25" t="s">
        <v>144</v>
      </c>
      <c r="O25" t="s">
        <v>150</v>
      </c>
    </row>
    <row r="26" spans="1:15" x14ac:dyDescent="0.25">
      <c r="A26" t="s">
        <v>1</v>
      </c>
      <c r="B26" t="s">
        <v>153</v>
      </c>
      <c r="C26">
        <v>53</v>
      </c>
      <c r="D26">
        <v>53</v>
      </c>
      <c r="E26">
        <v>53</v>
      </c>
      <c r="F26">
        <v>217</v>
      </c>
      <c r="G26">
        <v>0</v>
      </c>
      <c r="H26">
        <v>50</v>
      </c>
      <c r="I26">
        <v>3</v>
      </c>
      <c r="J26" s="2" t="str">
        <f t="shared" si="0"/>
        <v>NODO SOD2 (COLEGIO SOLEDAD 1_PRUEBA)</v>
      </c>
      <c r="K26" t="s">
        <v>114</v>
      </c>
      <c r="L26" t="s">
        <v>143</v>
      </c>
      <c r="M26" t="s">
        <v>137</v>
      </c>
      <c r="N26" t="s">
        <v>144</v>
      </c>
      <c r="O26" t="s">
        <v>150</v>
      </c>
    </row>
    <row r="27" spans="1:15" x14ac:dyDescent="0.25">
      <c r="A27" t="s">
        <v>1</v>
      </c>
      <c r="B27" t="s">
        <v>154</v>
      </c>
      <c r="C27">
        <v>29</v>
      </c>
      <c r="D27">
        <v>29</v>
      </c>
      <c r="E27">
        <v>29</v>
      </c>
      <c r="F27">
        <v>31</v>
      </c>
      <c r="G27">
        <v>0</v>
      </c>
      <c r="H27">
        <v>27</v>
      </c>
      <c r="I27">
        <v>2</v>
      </c>
      <c r="J27" s="2" t="str">
        <f t="shared" si="0"/>
        <v>NODO VND (VILLA LINDA)</v>
      </c>
      <c r="K27" t="s">
        <v>114</v>
      </c>
      <c r="L27" t="s">
        <v>155</v>
      </c>
      <c r="M27" t="s">
        <v>156</v>
      </c>
      <c r="N27" t="s">
        <v>157</v>
      </c>
    </row>
    <row r="28" spans="1:15" x14ac:dyDescent="0.25">
      <c r="A28" t="s">
        <v>1</v>
      </c>
      <c r="B28" t="s">
        <v>158</v>
      </c>
      <c r="C28">
        <v>33</v>
      </c>
      <c r="D28">
        <v>32</v>
      </c>
      <c r="E28">
        <v>32</v>
      </c>
      <c r="F28">
        <v>27</v>
      </c>
      <c r="G28">
        <v>1</v>
      </c>
      <c r="H28">
        <v>31</v>
      </c>
      <c r="I28">
        <v>1</v>
      </c>
      <c r="J28" s="2" t="str">
        <f t="shared" si="0"/>
        <v>NODO VND (VILLA LINDA)</v>
      </c>
      <c r="K28" t="s">
        <v>114</v>
      </c>
      <c r="L28" t="s">
        <v>155</v>
      </c>
      <c r="M28" t="s">
        <v>156</v>
      </c>
      <c r="N28" t="s">
        <v>157</v>
      </c>
    </row>
    <row r="29" spans="1:15" x14ac:dyDescent="0.25">
      <c r="A29" t="s">
        <v>1</v>
      </c>
      <c r="B29" t="s">
        <v>159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2" t="str">
        <f t="shared" si="0"/>
        <v>NODO UD2 (CIUDADELA 2-ANTES)</v>
      </c>
      <c r="K29" t="s">
        <v>114</v>
      </c>
      <c r="L29" t="s">
        <v>160</v>
      </c>
      <c r="M29" t="s">
        <v>161</v>
      </c>
      <c r="N29" t="s">
        <v>162</v>
      </c>
    </row>
    <row r="30" spans="1:15" x14ac:dyDescent="0.25">
      <c r="A30" t="s">
        <v>1</v>
      </c>
      <c r="B30" t="s">
        <v>163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2" t="str">
        <f t="shared" si="0"/>
        <v>NODO UD2 (CIUDADELA 2-ANTES)</v>
      </c>
      <c r="K30" t="s">
        <v>114</v>
      </c>
      <c r="L30" t="s">
        <v>160</v>
      </c>
      <c r="M30" t="s">
        <v>161</v>
      </c>
      <c r="N30" t="s">
        <v>162</v>
      </c>
    </row>
    <row r="31" spans="1:15" x14ac:dyDescent="0.25">
      <c r="A31" t="s">
        <v>1</v>
      </c>
      <c r="B31" t="s">
        <v>164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s="2" t="str">
        <f t="shared" si="0"/>
        <v>NODO UD2 (CIUDADELA 2-ANTES)</v>
      </c>
      <c r="K31" t="s">
        <v>114</v>
      </c>
      <c r="L31" t="s">
        <v>160</v>
      </c>
      <c r="M31" t="s">
        <v>161</v>
      </c>
      <c r="N31" t="s">
        <v>162</v>
      </c>
    </row>
    <row r="32" spans="1:15" x14ac:dyDescent="0.25">
      <c r="A32" t="s">
        <v>1</v>
      </c>
      <c r="B32" t="s">
        <v>165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2" t="str">
        <f t="shared" si="0"/>
        <v>NODO UD2 (CIUDADELA 2-ANTES)</v>
      </c>
      <c r="K32" t="s">
        <v>114</v>
      </c>
      <c r="L32" t="s">
        <v>160</v>
      </c>
      <c r="M32" t="s">
        <v>161</v>
      </c>
      <c r="N32" t="s">
        <v>162</v>
      </c>
    </row>
    <row r="33" spans="1:14" x14ac:dyDescent="0.25">
      <c r="A33" t="s">
        <v>1</v>
      </c>
      <c r="B33" t="s">
        <v>166</v>
      </c>
      <c r="C33">
        <v>94</v>
      </c>
      <c r="D33">
        <v>93</v>
      </c>
      <c r="E33">
        <v>93</v>
      </c>
      <c r="F33">
        <v>319</v>
      </c>
      <c r="G33">
        <v>1</v>
      </c>
      <c r="H33">
        <v>90</v>
      </c>
      <c r="I33">
        <v>3</v>
      </c>
      <c r="J33" s="2" t="str">
        <f t="shared" si="0"/>
        <v>NODO UD3 (CIUDADELA 3)</v>
      </c>
      <c r="K33" t="s">
        <v>114</v>
      </c>
      <c r="L33" t="s">
        <v>167</v>
      </c>
      <c r="M33" t="s">
        <v>161</v>
      </c>
      <c r="N33" t="s">
        <v>168</v>
      </c>
    </row>
    <row r="34" spans="1:14" x14ac:dyDescent="0.25">
      <c r="A34" t="s">
        <v>1</v>
      </c>
      <c r="B34" t="s">
        <v>169</v>
      </c>
      <c r="C34">
        <v>138</v>
      </c>
      <c r="D34">
        <v>137</v>
      </c>
      <c r="E34">
        <v>137</v>
      </c>
      <c r="F34">
        <v>277</v>
      </c>
      <c r="G34">
        <v>1</v>
      </c>
      <c r="H34">
        <v>131</v>
      </c>
      <c r="I34">
        <v>6</v>
      </c>
      <c r="J34" s="2" t="str">
        <f t="shared" si="0"/>
        <v>NODO UD3 (CIUDADELA 3)</v>
      </c>
      <c r="K34" t="s">
        <v>114</v>
      </c>
      <c r="L34" t="s">
        <v>167</v>
      </c>
      <c r="M34" t="s">
        <v>161</v>
      </c>
      <c r="N34" t="s">
        <v>168</v>
      </c>
    </row>
    <row r="35" spans="1:14" x14ac:dyDescent="0.25">
      <c r="A35" t="s">
        <v>1</v>
      </c>
      <c r="B35" t="s">
        <v>170</v>
      </c>
      <c r="C35">
        <v>119</v>
      </c>
      <c r="D35">
        <v>114</v>
      </c>
      <c r="E35">
        <v>114</v>
      </c>
      <c r="F35">
        <v>294</v>
      </c>
      <c r="G35">
        <v>5</v>
      </c>
      <c r="H35">
        <v>110</v>
      </c>
      <c r="I35">
        <v>4</v>
      </c>
      <c r="J35" s="2" t="str">
        <f t="shared" si="0"/>
        <v>NODO UD3 (CIUDADELA 3)</v>
      </c>
      <c r="K35" t="s">
        <v>114</v>
      </c>
      <c r="L35" t="s">
        <v>167</v>
      </c>
      <c r="M35" t="s">
        <v>161</v>
      </c>
      <c r="N35" t="s">
        <v>168</v>
      </c>
    </row>
    <row r="36" spans="1:14" x14ac:dyDescent="0.25">
      <c r="A36" t="s">
        <v>1</v>
      </c>
      <c r="B36" t="s">
        <v>171</v>
      </c>
      <c r="C36">
        <v>94</v>
      </c>
      <c r="D36">
        <v>89</v>
      </c>
      <c r="E36">
        <v>89</v>
      </c>
      <c r="F36">
        <v>324</v>
      </c>
      <c r="G36">
        <v>5</v>
      </c>
      <c r="H36">
        <v>80</v>
      </c>
      <c r="I36">
        <v>9</v>
      </c>
      <c r="J36" s="2" t="str">
        <f t="shared" si="0"/>
        <v>NODO UD3 (CIUDADELA 3)</v>
      </c>
      <c r="K36" t="s">
        <v>114</v>
      </c>
      <c r="L36" t="s">
        <v>167</v>
      </c>
      <c r="M36" t="s">
        <v>161</v>
      </c>
      <c r="N36" t="s">
        <v>168</v>
      </c>
    </row>
    <row r="37" spans="1:14" x14ac:dyDescent="0.25">
      <c r="A37" t="s">
        <v>1</v>
      </c>
      <c r="B37" t="s">
        <v>172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s="2" t="str">
        <f t="shared" si="0"/>
        <v>NODO 9SD (SOLEDAD 9-ANTES)</v>
      </c>
      <c r="K37" t="s">
        <v>114</v>
      </c>
      <c r="L37" t="s">
        <v>173</v>
      </c>
      <c r="M37" t="s">
        <v>124</v>
      </c>
      <c r="N37" t="s">
        <v>174</v>
      </c>
    </row>
    <row r="38" spans="1:14" x14ac:dyDescent="0.25">
      <c r="A38" t="s">
        <v>1</v>
      </c>
      <c r="B38" t="s">
        <v>175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2" t="str">
        <f t="shared" si="0"/>
        <v>NODO 9SD (SOLEDAD 9-ANTES)</v>
      </c>
      <c r="K38" t="s">
        <v>114</v>
      </c>
      <c r="L38" t="s">
        <v>173</v>
      </c>
      <c r="M38" t="s">
        <v>124</v>
      </c>
      <c r="N38" t="s">
        <v>174</v>
      </c>
    </row>
    <row r="39" spans="1:14" x14ac:dyDescent="0.25">
      <c r="A39" t="s">
        <v>1</v>
      </c>
      <c r="B39" t="s">
        <v>176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s="2" t="str">
        <f t="shared" si="0"/>
        <v>NODO 9SD (SOLEDAD 9-ANTES)</v>
      </c>
      <c r="K39" t="s">
        <v>114</v>
      </c>
      <c r="L39" t="s">
        <v>173</v>
      </c>
      <c r="M39" t="s">
        <v>124</v>
      </c>
      <c r="N39" t="s">
        <v>174</v>
      </c>
    </row>
    <row r="40" spans="1:14" x14ac:dyDescent="0.25">
      <c r="A40" t="s">
        <v>1</v>
      </c>
      <c r="B40" t="s">
        <v>177</v>
      </c>
      <c r="C40">
        <v>67</v>
      </c>
      <c r="D40">
        <v>66</v>
      </c>
      <c r="E40">
        <v>66</v>
      </c>
      <c r="F40">
        <v>206</v>
      </c>
      <c r="G40">
        <v>1</v>
      </c>
      <c r="H40">
        <v>58</v>
      </c>
      <c r="I40">
        <v>8</v>
      </c>
      <c r="J40" s="2" t="str">
        <f t="shared" si="0"/>
        <v>NODO 4SO (SOLEDAD 24)</v>
      </c>
      <c r="K40" t="s">
        <v>114</v>
      </c>
      <c r="L40" t="s">
        <v>178</v>
      </c>
      <c r="M40" t="s">
        <v>124</v>
      </c>
      <c r="N40" t="s">
        <v>179</v>
      </c>
    </row>
    <row r="41" spans="1:14" x14ac:dyDescent="0.25">
      <c r="A41" t="s">
        <v>1</v>
      </c>
      <c r="B41" t="s">
        <v>180</v>
      </c>
      <c r="C41">
        <v>67</v>
      </c>
      <c r="D41">
        <v>65</v>
      </c>
      <c r="E41">
        <v>65</v>
      </c>
      <c r="F41">
        <v>203</v>
      </c>
      <c r="G41">
        <v>2</v>
      </c>
      <c r="H41">
        <v>61</v>
      </c>
      <c r="I41">
        <v>4</v>
      </c>
      <c r="J41" s="2" t="str">
        <f t="shared" si="0"/>
        <v>NODO 4SO (SOLEDAD 24)</v>
      </c>
      <c r="K41" t="s">
        <v>114</v>
      </c>
      <c r="L41" t="s">
        <v>178</v>
      </c>
      <c r="M41" t="s">
        <v>124</v>
      </c>
      <c r="N41" t="s">
        <v>179</v>
      </c>
    </row>
    <row r="42" spans="1:14" x14ac:dyDescent="0.25">
      <c r="A42" t="s">
        <v>1</v>
      </c>
      <c r="B42" t="s">
        <v>181</v>
      </c>
      <c r="C42">
        <v>79</v>
      </c>
      <c r="D42">
        <v>77</v>
      </c>
      <c r="E42">
        <v>77</v>
      </c>
      <c r="F42">
        <v>188</v>
      </c>
      <c r="G42">
        <v>2</v>
      </c>
      <c r="H42">
        <v>74</v>
      </c>
      <c r="I42">
        <v>3</v>
      </c>
      <c r="J42" s="2" t="str">
        <f t="shared" si="0"/>
        <v>NODO 4SO (SOLEDAD 24)</v>
      </c>
      <c r="K42" t="s">
        <v>114</v>
      </c>
      <c r="L42" t="s">
        <v>178</v>
      </c>
      <c r="M42" t="s">
        <v>124</v>
      </c>
      <c r="N42" t="s">
        <v>179</v>
      </c>
    </row>
    <row r="43" spans="1:14" x14ac:dyDescent="0.25">
      <c r="A43" t="s">
        <v>1</v>
      </c>
      <c r="B43" t="s">
        <v>182</v>
      </c>
      <c r="C43">
        <v>79</v>
      </c>
      <c r="D43">
        <v>77</v>
      </c>
      <c r="E43">
        <v>77</v>
      </c>
      <c r="F43">
        <v>191</v>
      </c>
      <c r="G43">
        <v>2</v>
      </c>
      <c r="H43">
        <v>71</v>
      </c>
      <c r="I43">
        <v>6</v>
      </c>
      <c r="J43" s="2" t="str">
        <f t="shared" si="0"/>
        <v>NODO 4SO (SOLEDAD 24)</v>
      </c>
      <c r="K43" t="s">
        <v>114</v>
      </c>
      <c r="L43" t="s">
        <v>178</v>
      </c>
      <c r="M43" t="s">
        <v>124</v>
      </c>
      <c r="N43" t="s">
        <v>179</v>
      </c>
    </row>
    <row r="44" spans="1:14" x14ac:dyDescent="0.25">
      <c r="A44" t="s">
        <v>1</v>
      </c>
      <c r="B44" t="s">
        <v>183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 s="2" t="str">
        <f t="shared" si="0"/>
        <v>NODO UD4 (CIUDADELA 4-ANTES)</v>
      </c>
      <c r="K44" t="s">
        <v>114</v>
      </c>
      <c r="L44" t="s">
        <v>184</v>
      </c>
      <c r="M44" t="s">
        <v>161</v>
      </c>
      <c r="N44" t="s">
        <v>185</v>
      </c>
    </row>
    <row r="45" spans="1:14" x14ac:dyDescent="0.25">
      <c r="A45" t="s">
        <v>1</v>
      </c>
      <c r="B45" t="s">
        <v>186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 s="2" t="str">
        <f t="shared" si="0"/>
        <v>NODO UD4 (CIUDADELA 4-ANTES)</v>
      </c>
      <c r="K45" t="s">
        <v>114</v>
      </c>
      <c r="L45" t="s">
        <v>184</v>
      </c>
      <c r="M45" t="s">
        <v>161</v>
      </c>
      <c r="N45" t="s">
        <v>185</v>
      </c>
    </row>
    <row r="46" spans="1:14" x14ac:dyDescent="0.25">
      <c r="A46" t="s">
        <v>1</v>
      </c>
      <c r="B46" t="s">
        <v>187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 s="2" t="str">
        <f t="shared" si="0"/>
        <v>NODO UD4 (CIUDADELA 4-ANTES)</v>
      </c>
      <c r="K46" t="s">
        <v>114</v>
      </c>
      <c r="L46" t="s">
        <v>184</v>
      </c>
      <c r="M46" t="s">
        <v>161</v>
      </c>
      <c r="N46" t="s">
        <v>185</v>
      </c>
    </row>
    <row r="47" spans="1:14" x14ac:dyDescent="0.25">
      <c r="A47" t="s">
        <v>1</v>
      </c>
      <c r="B47" t="s">
        <v>188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 s="2" t="str">
        <f t="shared" si="0"/>
        <v>NODO UD4 (CIUDADELA 4-ANTES)</v>
      </c>
      <c r="K47" t="s">
        <v>114</v>
      </c>
      <c r="L47" t="s">
        <v>184</v>
      </c>
      <c r="M47" t="s">
        <v>161</v>
      </c>
      <c r="N47" t="s">
        <v>185</v>
      </c>
    </row>
    <row r="48" spans="1:14" x14ac:dyDescent="0.25">
      <c r="A48" t="s">
        <v>1</v>
      </c>
      <c r="B48" t="s">
        <v>189</v>
      </c>
      <c r="C48">
        <v>58</v>
      </c>
      <c r="D48">
        <v>57</v>
      </c>
      <c r="E48">
        <v>57</v>
      </c>
      <c r="F48">
        <v>305</v>
      </c>
      <c r="G48">
        <v>1</v>
      </c>
      <c r="H48">
        <v>57</v>
      </c>
      <c r="I48">
        <v>0</v>
      </c>
      <c r="J48" s="2" t="str">
        <f t="shared" si="0"/>
        <v>NODO 2SO (SOLEDAD 22)</v>
      </c>
      <c r="K48" t="s">
        <v>114</v>
      </c>
      <c r="L48" t="s">
        <v>190</v>
      </c>
      <c r="M48" t="s">
        <v>124</v>
      </c>
      <c r="N48" t="s">
        <v>191</v>
      </c>
    </row>
    <row r="49" spans="1:14" x14ac:dyDescent="0.25">
      <c r="A49" t="s">
        <v>1</v>
      </c>
      <c r="B49" t="s">
        <v>192</v>
      </c>
      <c r="C49">
        <v>117</v>
      </c>
      <c r="D49">
        <v>116</v>
      </c>
      <c r="E49">
        <v>116</v>
      </c>
      <c r="F49">
        <v>245</v>
      </c>
      <c r="G49">
        <v>1</v>
      </c>
      <c r="H49">
        <v>115</v>
      </c>
      <c r="I49">
        <v>1</v>
      </c>
      <c r="J49" s="2" t="str">
        <f t="shared" si="0"/>
        <v>NODO 2SO (SOLEDAD 22)</v>
      </c>
      <c r="K49" t="s">
        <v>114</v>
      </c>
      <c r="L49" t="s">
        <v>190</v>
      </c>
      <c r="M49" t="s">
        <v>124</v>
      </c>
      <c r="N49" t="s">
        <v>191</v>
      </c>
    </row>
    <row r="50" spans="1:14" x14ac:dyDescent="0.25">
      <c r="A50" t="s">
        <v>1</v>
      </c>
      <c r="B50" t="s">
        <v>193</v>
      </c>
      <c r="C50">
        <v>102</v>
      </c>
      <c r="D50">
        <v>102</v>
      </c>
      <c r="E50">
        <v>102</v>
      </c>
      <c r="F50">
        <v>260</v>
      </c>
      <c r="G50">
        <v>0</v>
      </c>
      <c r="H50">
        <v>99</v>
      </c>
      <c r="I50">
        <v>3</v>
      </c>
      <c r="J50" s="2" t="str">
        <f t="shared" si="0"/>
        <v>NODO 2SO (SOLEDAD 22)</v>
      </c>
      <c r="K50" t="s">
        <v>114</v>
      </c>
      <c r="L50" t="s">
        <v>190</v>
      </c>
      <c r="M50" t="s">
        <v>124</v>
      </c>
      <c r="N50" t="s">
        <v>191</v>
      </c>
    </row>
    <row r="51" spans="1:14" x14ac:dyDescent="0.25">
      <c r="A51" t="s">
        <v>1</v>
      </c>
      <c r="B51" t="s">
        <v>194</v>
      </c>
      <c r="C51">
        <v>95</v>
      </c>
      <c r="D51">
        <v>94</v>
      </c>
      <c r="E51">
        <v>94</v>
      </c>
      <c r="F51">
        <v>265</v>
      </c>
      <c r="G51">
        <v>1</v>
      </c>
      <c r="H51">
        <v>92</v>
      </c>
      <c r="I51">
        <v>2</v>
      </c>
      <c r="J51" s="2" t="str">
        <f t="shared" si="0"/>
        <v>NODO 2SO (SOLEDAD 22)</v>
      </c>
      <c r="K51" t="s">
        <v>114</v>
      </c>
      <c r="L51" t="s">
        <v>190</v>
      </c>
      <c r="M51" t="s">
        <v>124</v>
      </c>
      <c r="N51" t="s">
        <v>191</v>
      </c>
    </row>
    <row r="52" spans="1:14" x14ac:dyDescent="0.25">
      <c r="A52" t="s">
        <v>1</v>
      </c>
      <c r="B52" t="s">
        <v>195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 s="2" t="str">
        <f t="shared" si="0"/>
        <v>NODO 7SD (SOLEDAD 7-ANTES)</v>
      </c>
      <c r="K52" t="s">
        <v>114</v>
      </c>
      <c r="L52" t="s">
        <v>196</v>
      </c>
      <c r="M52" t="s">
        <v>124</v>
      </c>
      <c r="N52" t="s">
        <v>197</v>
      </c>
    </row>
    <row r="53" spans="1:14" x14ac:dyDescent="0.25">
      <c r="A53" t="s">
        <v>1</v>
      </c>
      <c r="B53" t="s">
        <v>198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s="2" t="str">
        <f t="shared" si="0"/>
        <v>NODO 7SD (SOLEDAD 7-ANTES)</v>
      </c>
      <c r="K53" t="s">
        <v>114</v>
      </c>
      <c r="L53" t="s">
        <v>196</v>
      </c>
      <c r="M53" t="s">
        <v>124</v>
      </c>
      <c r="N53" t="s">
        <v>197</v>
      </c>
    </row>
    <row r="54" spans="1:14" x14ac:dyDescent="0.25">
      <c r="A54" t="s">
        <v>1</v>
      </c>
      <c r="B54" t="s">
        <v>199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s="2" t="str">
        <f t="shared" si="0"/>
        <v>NODO 7SD (SOLEDAD 7-ANTES)</v>
      </c>
      <c r="K54" t="s">
        <v>114</v>
      </c>
      <c r="L54" t="s">
        <v>196</v>
      </c>
      <c r="M54" t="s">
        <v>124</v>
      </c>
      <c r="N54" t="s">
        <v>197</v>
      </c>
    </row>
    <row r="55" spans="1:14" x14ac:dyDescent="0.25">
      <c r="A55" t="s">
        <v>1</v>
      </c>
      <c r="B55" t="s">
        <v>200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 s="2" t="str">
        <f t="shared" si="0"/>
        <v>NODO 7SD (SOLEDAD 7-ANTES)</v>
      </c>
      <c r="K55" t="s">
        <v>114</v>
      </c>
      <c r="L55" t="s">
        <v>196</v>
      </c>
      <c r="M55" t="s">
        <v>124</v>
      </c>
      <c r="N55" t="s">
        <v>197</v>
      </c>
    </row>
    <row r="56" spans="1:14" x14ac:dyDescent="0.25">
      <c r="A56" t="s">
        <v>1</v>
      </c>
      <c r="B56" t="s">
        <v>201</v>
      </c>
      <c r="C56">
        <v>20</v>
      </c>
      <c r="D56">
        <v>19</v>
      </c>
      <c r="E56">
        <v>19</v>
      </c>
      <c r="F56">
        <v>39</v>
      </c>
      <c r="G56">
        <v>1</v>
      </c>
      <c r="H56">
        <v>17</v>
      </c>
      <c r="I56">
        <v>2</v>
      </c>
      <c r="J56" s="2" t="str">
        <f t="shared" si="0"/>
        <v>NODO UD5 (CIUDADELA 5)</v>
      </c>
      <c r="K56" t="s">
        <v>114</v>
      </c>
      <c r="L56" t="s">
        <v>202</v>
      </c>
      <c r="M56" t="s">
        <v>161</v>
      </c>
      <c r="N56" t="s">
        <v>203</v>
      </c>
    </row>
    <row r="57" spans="1:14" x14ac:dyDescent="0.25">
      <c r="A57" t="s">
        <v>1</v>
      </c>
      <c r="B57" t="s">
        <v>204</v>
      </c>
      <c r="C57">
        <v>24</v>
      </c>
      <c r="D57">
        <v>24</v>
      </c>
      <c r="E57">
        <v>24</v>
      </c>
      <c r="F57">
        <v>35</v>
      </c>
      <c r="G57">
        <v>0</v>
      </c>
      <c r="H57">
        <v>22</v>
      </c>
      <c r="I57">
        <v>2</v>
      </c>
      <c r="J57" s="2" t="str">
        <f t="shared" si="0"/>
        <v>NODO UD5 (CIUDADELA 5)</v>
      </c>
      <c r="K57" t="s">
        <v>114</v>
      </c>
      <c r="L57" t="s">
        <v>202</v>
      </c>
      <c r="M57" t="s">
        <v>161</v>
      </c>
      <c r="N57" t="s">
        <v>203</v>
      </c>
    </row>
    <row r="58" spans="1:14" x14ac:dyDescent="0.25">
      <c r="A58" t="s">
        <v>1</v>
      </c>
      <c r="B58" t="s">
        <v>205</v>
      </c>
      <c r="C58">
        <v>19</v>
      </c>
      <c r="D58">
        <v>19</v>
      </c>
      <c r="E58">
        <v>19</v>
      </c>
      <c r="F58">
        <v>39</v>
      </c>
      <c r="G58">
        <v>0</v>
      </c>
      <c r="H58">
        <v>18</v>
      </c>
      <c r="I58">
        <v>1</v>
      </c>
      <c r="J58" s="2" t="str">
        <f t="shared" si="0"/>
        <v>NODO UD5 (CIUDADELA 5)</v>
      </c>
      <c r="K58" t="s">
        <v>114</v>
      </c>
      <c r="L58" t="s">
        <v>202</v>
      </c>
      <c r="M58" t="s">
        <v>161</v>
      </c>
      <c r="N58" t="s">
        <v>203</v>
      </c>
    </row>
    <row r="59" spans="1:14" x14ac:dyDescent="0.25">
      <c r="A59" t="s">
        <v>1</v>
      </c>
      <c r="B59" t="s">
        <v>206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 s="2" t="str">
        <f t="shared" si="0"/>
        <v>NODO 3SO (SOLEDAD 23-ANTES)</v>
      </c>
      <c r="K59" t="s">
        <v>114</v>
      </c>
      <c r="L59" t="s">
        <v>207</v>
      </c>
      <c r="M59" t="s">
        <v>124</v>
      </c>
      <c r="N59" t="s">
        <v>208</v>
      </c>
    </row>
    <row r="60" spans="1:14" x14ac:dyDescent="0.25">
      <c r="A60" t="s">
        <v>1</v>
      </c>
      <c r="B60" t="s">
        <v>209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 s="2" t="str">
        <f t="shared" si="0"/>
        <v>NODO 3SO (SOLEDAD 23-ANTES)</v>
      </c>
      <c r="K60" t="s">
        <v>114</v>
      </c>
      <c r="L60" t="s">
        <v>207</v>
      </c>
      <c r="M60" t="s">
        <v>124</v>
      </c>
      <c r="N60" t="s">
        <v>208</v>
      </c>
    </row>
    <row r="61" spans="1:14" x14ac:dyDescent="0.25">
      <c r="A61" t="s">
        <v>1</v>
      </c>
      <c r="B61" t="s">
        <v>210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s="2" t="str">
        <f t="shared" si="0"/>
        <v>NODO 3SO (SOLEDAD 23-ANTES)</v>
      </c>
      <c r="K61" t="s">
        <v>114</v>
      </c>
      <c r="L61" t="s">
        <v>207</v>
      </c>
      <c r="M61" t="s">
        <v>124</v>
      </c>
      <c r="N61" t="s">
        <v>208</v>
      </c>
    </row>
    <row r="62" spans="1:14" x14ac:dyDescent="0.25">
      <c r="A62" t="s">
        <v>1</v>
      </c>
      <c r="B62" t="s">
        <v>211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 s="2" t="str">
        <f t="shared" si="0"/>
        <v>NODO 3SO (SOLEDAD 23-ANTES)</v>
      </c>
      <c r="K62" t="s">
        <v>114</v>
      </c>
      <c r="L62" t="s">
        <v>207</v>
      </c>
      <c r="M62" t="s">
        <v>124</v>
      </c>
      <c r="N62" t="s">
        <v>208</v>
      </c>
    </row>
    <row r="63" spans="1:14" x14ac:dyDescent="0.25">
      <c r="A63" t="s">
        <v>1</v>
      </c>
      <c r="B63" t="s">
        <v>212</v>
      </c>
      <c r="C63">
        <v>56</v>
      </c>
      <c r="D63">
        <v>56</v>
      </c>
      <c r="E63">
        <v>56</v>
      </c>
      <c r="F63">
        <v>232</v>
      </c>
      <c r="G63">
        <v>0</v>
      </c>
      <c r="H63">
        <v>55</v>
      </c>
      <c r="I63">
        <v>1</v>
      </c>
      <c r="J63" s="2" t="str">
        <f t="shared" si="0"/>
        <v>NODO BMD (LA ESMERALDA)</v>
      </c>
      <c r="K63" t="s">
        <v>114</v>
      </c>
      <c r="L63" t="s">
        <v>213</v>
      </c>
      <c r="M63" t="s">
        <v>214</v>
      </c>
      <c r="N63" t="s">
        <v>215</v>
      </c>
    </row>
    <row r="64" spans="1:14" x14ac:dyDescent="0.25">
      <c r="A64" t="s">
        <v>1</v>
      </c>
      <c r="B64" t="s">
        <v>216</v>
      </c>
      <c r="C64">
        <v>99</v>
      </c>
      <c r="D64">
        <v>99</v>
      </c>
      <c r="E64">
        <v>99</v>
      </c>
      <c r="F64">
        <v>192</v>
      </c>
      <c r="G64">
        <v>0</v>
      </c>
      <c r="H64">
        <v>94</v>
      </c>
      <c r="I64">
        <v>5</v>
      </c>
      <c r="J64" s="2" t="str">
        <f t="shared" si="0"/>
        <v>NODO BMD (LA ESMERALDA)</v>
      </c>
      <c r="K64" t="s">
        <v>114</v>
      </c>
      <c r="L64" t="s">
        <v>213</v>
      </c>
      <c r="M64" t="s">
        <v>214</v>
      </c>
      <c r="N64" t="s">
        <v>215</v>
      </c>
    </row>
    <row r="65" spans="1:15" x14ac:dyDescent="0.25">
      <c r="A65" t="s">
        <v>1</v>
      </c>
      <c r="B65" t="s">
        <v>217</v>
      </c>
      <c r="C65">
        <v>57</v>
      </c>
      <c r="D65">
        <v>57</v>
      </c>
      <c r="E65">
        <v>57</v>
      </c>
      <c r="F65">
        <v>233</v>
      </c>
      <c r="G65">
        <v>0</v>
      </c>
      <c r="H65">
        <v>55</v>
      </c>
      <c r="I65">
        <v>2</v>
      </c>
      <c r="J65" s="2" t="str">
        <f t="shared" si="0"/>
        <v>NODO BMD (LA ESMERALDA)</v>
      </c>
      <c r="K65" t="s">
        <v>114</v>
      </c>
      <c r="L65" t="s">
        <v>213</v>
      </c>
      <c r="M65" t="s">
        <v>214</v>
      </c>
      <c r="N65" t="s">
        <v>215</v>
      </c>
    </row>
    <row r="66" spans="1:15" x14ac:dyDescent="0.25">
      <c r="A66" t="s">
        <v>1</v>
      </c>
      <c r="B66" t="s">
        <v>218</v>
      </c>
      <c r="C66">
        <v>88</v>
      </c>
      <c r="D66">
        <v>87</v>
      </c>
      <c r="E66">
        <v>87</v>
      </c>
      <c r="F66">
        <v>203</v>
      </c>
      <c r="G66">
        <v>1</v>
      </c>
      <c r="H66">
        <v>85</v>
      </c>
      <c r="I66">
        <v>2</v>
      </c>
      <c r="J66" s="2" t="str">
        <f t="shared" si="0"/>
        <v>NODO BMD (LA ESMERALDA)</v>
      </c>
      <c r="K66" t="s">
        <v>114</v>
      </c>
      <c r="L66" t="s">
        <v>213</v>
      </c>
      <c r="M66" t="s">
        <v>214</v>
      </c>
      <c r="N66" t="s">
        <v>215</v>
      </c>
    </row>
    <row r="67" spans="1:15" x14ac:dyDescent="0.25">
      <c r="A67" t="s">
        <v>1</v>
      </c>
      <c r="B67" t="s">
        <v>219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 s="2" t="str">
        <f t="shared" si="0"/>
        <v>NODO UD6 (CIUDADELA 6-ANTES)</v>
      </c>
      <c r="K67" t="s">
        <v>114</v>
      </c>
      <c r="L67" t="s">
        <v>220</v>
      </c>
      <c r="M67" t="s">
        <v>161</v>
      </c>
      <c r="N67" t="s">
        <v>221</v>
      </c>
    </row>
    <row r="68" spans="1:15" x14ac:dyDescent="0.25">
      <c r="A68" t="s">
        <v>1</v>
      </c>
      <c r="B68" t="s">
        <v>222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 s="2" t="str">
        <f t="shared" ref="J68:J131" si="1">TRIM(CONCATENATE(K68," ",L68," ",M68," ",N68," ",O68," ",P68," ",Q68," ",R68," ",S68," ",T68," ",U68," ",V68," ",W68))</f>
        <v>NODO UD6 (CIUDADELA 6-ANTES)</v>
      </c>
      <c r="K68" t="s">
        <v>114</v>
      </c>
      <c r="L68" t="s">
        <v>220</v>
      </c>
      <c r="M68" t="s">
        <v>161</v>
      </c>
      <c r="N68" t="s">
        <v>221</v>
      </c>
    </row>
    <row r="69" spans="1:15" x14ac:dyDescent="0.25">
      <c r="A69" t="s">
        <v>1</v>
      </c>
      <c r="B69" t="s">
        <v>223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 s="2" t="str">
        <f t="shared" si="1"/>
        <v>NODO UD6 (CIUDADELA 6-ANTES)</v>
      </c>
      <c r="K69" t="s">
        <v>114</v>
      </c>
      <c r="L69" t="s">
        <v>220</v>
      </c>
      <c r="M69" t="s">
        <v>161</v>
      </c>
      <c r="N69" t="s">
        <v>221</v>
      </c>
    </row>
    <row r="70" spans="1:15" x14ac:dyDescent="0.25">
      <c r="A70" t="s">
        <v>1</v>
      </c>
      <c r="B70" t="s">
        <v>224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 s="2" t="str">
        <f t="shared" si="1"/>
        <v>NODO UD6 (CIUDADELA 6-ANTES)</v>
      </c>
      <c r="K70" t="s">
        <v>114</v>
      </c>
      <c r="L70" t="s">
        <v>220</v>
      </c>
      <c r="M70" t="s">
        <v>161</v>
      </c>
      <c r="N70" t="s">
        <v>221</v>
      </c>
    </row>
    <row r="71" spans="1:15" x14ac:dyDescent="0.25">
      <c r="A71" t="s">
        <v>1</v>
      </c>
      <c r="B71" t="s">
        <v>225</v>
      </c>
      <c r="C71">
        <v>70</v>
      </c>
      <c r="D71">
        <v>65</v>
      </c>
      <c r="E71">
        <v>64</v>
      </c>
      <c r="F71">
        <v>349</v>
      </c>
      <c r="G71">
        <v>5</v>
      </c>
      <c r="H71">
        <v>62</v>
      </c>
      <c r="I71">
        <v>3</v>
      </c>
      <c r="J71" s="2" t="str">
        <f t="shared" si="1"/>
        <v>NODO XS3 (LOS GIRASOLES 3)</v>
      </c>
      <c r="K71" t="s">
        <v>114</v>
      </c>
      <c r="L71" t="s">
        <v>226</v>
      </c>
      <c r="M71" t="s">
        <v>227</v>
      </c>
      <c r="N71" t="s">
        <v>228</v>
      </c>
      <c r="O71" t="s">
        <v>168</v>
      </c>
    </row>
    <row r="72" spans="1:15" x14ac:dyDescent="0.25">
      <c r="A72" t="s">
        <v>1</v>
      </c>
      <c r="B72" t="s">
        <v>229</v>
      </c>
      <c r="C72">
        <v>120</v>
      </c>
      <c r="D72">
        <v>118</v>
      </c>
      <c r="E72">
        <v>118</v>
      </c>
      <c r="F72">
        <v>296</v>
      </c>
      <c r="G72">
        <v>2</v>
      </c>
      <c r="H72">
        <v>115</v>
      </c>
      <c r="I72">
        <v>3</v>
      </c>
      <c r="J72" s="2" t="str">
        <f t="shared" si="1"/>
        <v>NODO XS3 (LOS GIRASOLES 3)</v>
      </c>
      <c r="K72" t="s">
        <v>114</v>
      </c>
      <c r="L72" t="s">
        <v>226</v>
      </c>
      <c r="M72" t="s">
        <v>227</v>
      </c>
      <c r="N72" t="s">
        <v>228</v>
      </c>
      <c r="O72" t="s">
        <v>168</v>
      </c>
    </row>
    <row r="73" spans="1:15" x14ac:dyDescent="0.25">
      <c r="A73" t="s">
        <v>1</v>
      </c>
      <c r="B73" t="s">
        <v>230</v>
      </c>
      <c r="C73">
        <v>107</v>
      </c>
      <c r="D73">
        <v>105</v>
      </c>
      <c r="E73">
        <v>105</v>
      </c>
      <c r="F73">
        <v>307</v>
      </c>
      <c r="G73">
        <v>2</v>
      </c>
      <c r="H73">
        <v>103</v>
      </c>
      <c r="I73">
        <v>2</v>
      </c>
      <c r="J73" s="2" t="str">
        <f t="shared" si="1"/>
        <v>NODO XS3 (LOS GIRASOLES 3)</v>
      </c>
      <c r="K73" t="s">
        <v>114</v>
      </c>
      <c r="L73" t="s">
        <v>226</v>
      </c>
      <c r="M73" t="s">
        <v>227</v>
      </c>
      <c r="N73" t="s">
        <v>228</v>
      </c>
      <c r="O73" t="s">
        <v>168</v>
      </c>
    </row>
    <row r="74" spans="1:15" x14ac:dyDescent="0.25">
      <c r="A74" t="s">
        <v>1</v>
      </c>
      <c r="B74" t="s">
        <v>231</v>
      </c>
      <c r="C74">
        <v>136</v>
      </c>
      <c r="D74">
        <v>135</v>
      </c>
      <c r="E74">
        <v>135</v>
      </c>
      <c r="F74">
        <v>277</v>
      </c>
      <c r="G74">
        <v>1</v>
      </c>
      <c r="H74">
        <v>133</v>
      </c>
      <c r="I74">
        <v>2</v>
      </c>
      <c r="J74" s="2" t="str">
        <f t="shared" si="1"/>
        <v>NODO XS3 (LOS GIRASOLES 3)</v>
      </c>
      <c r="K74" t="s">
        <v>114</v>
      </c>
      <c r="L74" t="s">
        <v>226</v>
      </c>
      <c r="M74" t="s">
        <v>227</v>
      </c>
      <c r="N74" t="s">
        <v>228</v>
      </c>
      <c r="O74" t="s">
        <v>168</v>
      </c>
    </row>
    <row r="75" spans="1:15" x14ac:dyDescent="0.25">
      <c r="A75" t="s">
        <v>1</v>
      </c>
      <c r="B75" t="s">
        <v>232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 s="2" t="str">
        <f t="shared" si="1"/>
        <v>NODO 1SO (SOLEDAD 21-ANTES)</v>
      </c>
      <c r="K75" t="s">
        <v>114</v>
      </c>
      <c r="L75" t="s">
        <v>233</v>
      </c>
      <c r="M75" t="s">
        <v>124</v>
      </c>
      <c r="N75" t="s">
        <v>234</v>
      </c>
    </row>
    <row r="76" spans="1:15" x14ac:dyDescent="0.25">
      <c r="A76" t="s">
        <v>1</v>
      </c>
      <c r="B76" t="s">
        <v>235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 s="2" t="str">
        <f t="shared" si="1"/>
        <v>NODO 1SO (SOLEDAD 21-ANTES)</v>
      </c>
      <c r="K76" t="s">
        <v>114</v>
      </c>
      <c r="L76" t="s">
        <v>233</v>
      </c>
      <c r="M76" t="s">
        <v>124</v>
      </c>
      <c r="N76" t="s">
        <v>234</v>
      </c>
    </row>
    <row r="77" spans="1:15" x14ac:dyDescent="0.25">
      <c r="A77" t="s">
        <v>1</v>
      </c>
      <c r="B77" t="s">
        <v>236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 s="2" t="str">
        <f t="shared" si="1"/>
        <v>NODO 1SO (SOLEDAD 21-ANTES)</v>
      </c>
      <c r="K77" t="s">
        <v>114</v>
      </c>
      <c r="L77" t="s">
        <v>233</v>
      </c>
      <c r="M77" t="s">
        <v>124</v>
      </c>
      <c r="N77" t="s">
        <v>234</v>
      </c>
    </row>
    <row r="78" spans="1:15" x14ac:dyDescent="0.25">
      <c r="A78" t="s">
        <v>1</v>
      </c>
      <c r="B78" t="s">
        <v>237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 s="2" t="str">
        <f t="shared" si="1"/>
        <v>NODO 1SO (SOLEDAD 21-ANTES)</v>
      </c>
      <c r="K78" t="s">
        <v>114</v>
      </c>
      <c r="L78" t="s">
        <v>233</v>
      </c>
      <c r="M78" t="s">
        <v>124</v>
      </c>
      <c r="N78" t="s">
        <v>234</v>
      </c>
    </row>
    <row r="79" spans="1:15" x14ac:dyDescent="0.25">
      <c r="A79" t="s">
        <v>1</v>
      </c>
      <c r="B79" t="s">
        <v>238</v>
      </c>
      <c r="C79">
        <v>26</v>
      </c>
      <c r="D79">
        <v>26</v>
      </c>
      <c r="E79">
        <v>26</v>
      </c>
      <c r="F79">
        <v>75</v>
      </c>
      <c r="G79">
        <v>0</v>
      </c>
      <c r="H79">
        <v>23</v>
      </c>
      <c r="I79">
        <v>3</v>
      </c>
      <c r="J79" s="2" t="str">
        <f t="shared" si="1"/>
        <v>NODO MHS (MAS HOUSE SOLEDAD)</v>
      </c>
      <c r="K79" t="s">
        <v>114</v>
      </c>
      <c r="L79" t="s">
        <v>239</v>
      </c>
      <c r="M79" t="s">
        <v>240</v>
      </c>
      <c r="N79" t="s">
        <v>241</v>
      </c>
      <c r="O79" t="s">
        <v>138</v>
      </c>
    </row>
    <row r="80" spans="1:15" x14ac:dyDescent="0.25">
      <c r="A80" t="s">
        <v>1</v>
      </c>
      <c r="B80" t="s">
        <v>242</v>
      </c>
      <c r="C80">
        <v>40</v>
      </c>
      <c r="D80">
        <v>38</v>
      </c>
      <c r="E80">
        <v>38</v>
      </c>
      <c r="F80">
        <v>60</v>
      </c>
      <c r="G80">
        <v>2</v>
      </c>
      <c r="H80">
        <v>38</v>
      </c>
      <c r="I80">
        <v>0</v>
      </c>
      <c r="J80" s="2" t="str">
        <f t="shared" si="1"/>
        <v>NODO MHS (MAS HOUSE SOLEDAD)</v>
      </c>
      <c r="K80" t="s">
        <v>114</v>
      </c>
      <c r="L80" t="s">
        <v>239</v>
      </c>
      <c r="M80" t="s">
        <v>240</v>
      </c>
      <c r="N80" t="s">
        <v>241</v>
      </c>
      <c r="O80" t="s">
        <v>138</v>
      </c>
    </row>
    <row r="81" spans="1:15" x14ac:dyDescent="0.25">
      <c r="A81" t="s">
        <v>1</v>
      </c>
      <c r="B81" t="s">
        <v>243</v>
      </c>
      <c r="C81">
        <v>38</v>
      </c>
      <c r="D81">
        <v>37</v>
      </c>
      <c r="E81">
        <v>37</v>
      </c>
      <c r="F81">
        <v>61</v>
      </c>
      <c r="G81">
        <v>1</v>
      </c>
      <c r="H81">
        <v>37</v>
      </c>
      <c r="I81">
        <v>0</v>
      </c>
      <c r="J81" s="2" t="str">
        <f t="shared" si="1"/>
        <v>NODO MHS (MAS HOUSE SOLEDAD)</v>
      </c>
      <c r="K81" t="s">
        <v>114</v>
      </c>
      <c r="L81" t="s">
        <v>239</v>
      </c>
      <c r="M81" t="s">
        <v>240</v>
      </c>
      <c r="N81" t="s">
        <v>241</v>
      </c>
      <c r="O81" t="s">
        <v>138</v>
      </c>
    </row>
    <row r="82" spans="1:15" x14ac:dyDescent="0.25">
      <c r="A82" t="s">
        <v>1</v>
      </c>
      <c r="B82" t="s">
        <v>244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 s="2" t="str">
        <f t="shared" si="1"/>
        <v>NODO TBM (PUERTO TAMBORA-ANTES)</v>
      </c>
      <c r="K82" t="s">
        <v>114</v>
      </c>
      <c r="L82" t="s">
        <v>245</v>
      </c>
      <c r="M82" t="s">
        <v>246</v>
      </c>
      <c r="N82" t="s">
        <v>247</v>
      </c>
    </row>
    <row r="83" spans="1:15" x14ac:dyDescent="0.25">
      <c r="A83" t="s">
        <v>1</v>
      </c>
      <c r="B83" t="s">
        <v>248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 s="2" t="str">
        <f t="shared" si="1"/>
        <v>NODO TBM (PUERTO TAMBORA-ANTES)</v>
      </c>
      <c r="K83" t="s">
        <v>114</v>
      </c>
      <c r="L83" t="s">
        <v>245</v>
      </c>
      <c r="M83" t="s">
        <v>246</v>
      </c>
      <c r="N83" t="s">
        <v>247</v>
      </c>
    </row>
    <row r="84" spans="1:15" x14ac:dyDescent="0.25">
      <c r="A84" t="s">
        <v>1</v>
      </c>
      <c r="B84" t="s">
        <v>249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 s="2" t="str">
        <f t="shared" si="1"/>
        <v>NODO TBM (PUERTO TAMBORA-ANTES)</v>
      </c>
      <c r="K84" t="s">
        <v>114</v>
      </c>
      <c r="L84" t="s">
        <v>245</v>
      </c>
      <c r="M84" t="s">
        <v>246</v>
      </c>
      <c r="N84" t="s">
        <v>247</v>
      </c>
    </row>
    <row r="85" spans="1:15" x14ac:dyDescent="0.25">
      <c r="A85" t="s">
        <v>1</v>
      </c>
      <c r="B85" t="s">
        <v>250</v>
      </c>
      <c r="C85">
        <v>50</v>
      </c>
      <c r="D85">
        <v>48</v>
      </c>
      <c r="E85">
        <v>48</v>
      </c>
      <c r="F85">
        <v>160</v>
      </c>
      <c r="G85">
        <v>2</v>
      </c>
      <c r="H85">
        <v>44</v>
      </c>
      <c r="I85">
        <v>4</v>
      </c>
      <c r="J85" s="2" t="str">
        <f t="shared" si="1"/>
        <v>NODO CIE (CIUDADELA)</v>
      </c>
      <c r="K85" t="s">
        <v>114</v>
      </c>
      <c r="L85" t="s">
        <v>251</v>
      </c>
      <c r="M85" t="s">
        <v>252</v>
      </c>
    </row>
    <row r="86" spans="1:15" x14ac:dyDescent="0.25">
      <c r="A86" t="s">
        <v>1</v>
      </c>
      <c r="B86" t="s">
        <v>253</v>
      </c>
      <c r="C86">
        <v>54</v>
      </c>
      <c r="D86">
        <v>53</v>
      </c>
      <c r="E86">
        <v>53</v>
      </c>
      <c r="F86">
        <v>155</v>
      </c>
      <c r="G86">
        <v>1</v>
      </c>
      <c r="H86">
        <v>48</v>
      </c>
      <c r="I86">
        <v>5</v>
      </c>
      <c r="J86" s="2" t="str">
        <f t="shared" si="1"/>
        <v>NODO CIE (CIUDADELA)</v>
      </c>
      <c r="K86" t="s">
        <v>114</v>
      </c>
      <c r="L86" t="s">
        <v>251</v>
      </c>
      <c r="M86" t="s">
        <v>252</v>
      </c>
    </row>
    <row r="87" spans="1:15" x14ac:dyDescent="0.25">
      <c r="A87" t="s">
        <v>1</v>
      </c>
      <c r="B87" t="s">
        <v>254</v>
      </c>
      <c r="C87">
        <v>66</v>
      </c>
      <c r="D87">
        <v>66</v>
      </c>
      <c r="E87">
        <v>66</v>
      </c>
      <c r="F87">
        <v>141</v>
      </c>
      <c r="G87">
        <v>0</v>
      </c>
      <c r="H87">
        <v>64</v>
      </c>
      <c r="I87">
        <v>2</v>
      </c>
      <c r="J87" s="2" t="str">
        <f t="shared" si="1"/>
        <v>NODO CIE (CIUDADELA)</v>
      </c>
      <c r="K87" t="s">
        <v>114</v>
      </c>
      <c r="L87" t="s">
        <v>251</v>
      </c>
      <c r="M87" t="s">
        <v>252</v>
      </c>
    </row>
    <row r="88" spans="1:15" x14ac:dyDescent="0.25">
      <c r="A88" t="s">
        <v>1</v>
      </c>
      <c r="B88" t="s">
        <v>255</v>
      </c>
      <c r="C88">
        <v>53</v>
      </c>
      <c r="D88">
        <v>52</v>
      </c>
      <c r="E88">
        <v>52</v>
      </c>
      <c r="F88">
        <v>154</v>
      </c>
      <c r="G88">
        <v>1</v>
      </c>
      <c r="H88">
        <v>50</v>
      </c>
      <c r="I88">
        <v>2</v>
      </c>
      <c r="J88" s="2" t="str">
        <f t="shared" si="1"/>
        <v>NODO CIE (CIUDADELA)</v>
      </c>
      <c r="K88" t="s">
        <v>114</v>
      </c>
      <c r="L88" t="s">
        <v>251</v>
      </c>
      <c r="M88" t="s">
        <v>252</v>
      </c>
    </row>
    <row r="89" spans="1:15" x14ac:dyDescent="0.25">
      <c r="A89" t="s">
        <v>1</v>
      </c>
      <c r="B89" t="s">
        <v>256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 s="2" t="str">
        <f t="shared" si="1"/>
        <v>NODO SOD (SOLEDAD 2000-ANTES)</v>
      </c>
      <c r="K89" t="s">
        <v>114</v>
      </c>
      <c r="L89" t="s">
        <v>257</v>
      </c>
      <c r="M89" t="s">
        <v>124</v>
      </c>
      <c r="N89" t="s">
        <v>258</v>
      </c>
    </row>
    <row r="90" spans="1:15" x14ac:dyDescent="0.25">
      <c r="A90" t="s">
        <v>1</v>
      </c>
      <c r="B90" t="s">
        <v>259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 s="2" t="str">
        <f t="shared" si="1"/>
        <v>NODO SOD (SOLEDAD 2000-ANTES)</v>
      </c>
      <c r="K90" t="s">
        <v>114</v>
      </c>
      <c r="L90" t="s">
        <v>257</v>
      </c>
      <c r="M90" t="s">
        <v>124</v>
      </c>
      <c r="N90" t="s">
        <v>258</v>
      </c>
    </row>
    <row r="91" spans="1:15" x14ac:dyDescent="0.25">
      <c r="A91" t="s">
        <v>1</v>
      </c>
      <c r="B91" t="s">
        <v>260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 s="2" t="str">
        <f t="shared" si="1"/>
        <v>NODO SOD (SOLEDAD 2000-ANTES)</v>
      </c>
      <c r="K91" t="s">
        <v>114</v>
      </c>
      <c r="L91" t="s">
        <v>257</v>
      </c>
      <c r="M91" t="s">
        <v>124</v>
      </c>
      <c r="N91" t="s">
        <v>258</v>
      </c>
    </row>
    <row r="92" spans="1:15" x14ac:dyDescent="0.25">
      <c r="A92" t="s">
        <v>1</v>
      </c>
      <c r="B92" t="s">
        <v>261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 s="2" t="str">
        <f t="shared" si="1"/>
        <v>NODO SOD (SOLEDAD 2000-ANTES)</v>
      </c>
      <c r="K92" t="s">
        <v>114</v>
      </c>
      <c r="L92" t="s">
        <v>257</v>
      </c>
      <c r="M92" t="s">
        <v>124</v>
      </c>
      <c r="N92" t="s">
        <v>258</v>
      </c>
    </row>
    <row r="93" spans="1:15" x14ac:dyDescent="0.25">
      <c r="A93" t="s">
        <v>1</v>
      </c>
      <c r="B93" t="s">
        <v>262</v>
      </c>
      <c r="C93">
        <v>47</v>
      </c>
      <c r="D93">
        <v>47</v>
      </c>
      <c r="E93">
        <v>47</v>
      </c>
      <c r="F93">
        <v>72</v>
      </c>
      <c r="G93">
        <v>0</v>
      </c>
      <c r="H93">
        <v>47</v>
      </c>
      <c r="I93">
        <v>0</v>
      </c>
      <c r="J93" s="2" t="str">
        <f t="shared" si="1"/>
        <v>NODO SOD2D (SOLEDAD 2000 2D)</v>
      </c>
      <c r="K93" t="s">
        <v>114</v>
      </c>
      <c r="L93" t="s">
        <v>263</v>
      </c>
      <c r="M93" t="s">
        <v>124</v>
      </c>
      <c r="N93">
        <v>2000</v>
      </c>
      <c r="O93" t="s">
        <v>264</v>
      </c>
    </row>
    <row r="94" spans="1:15" x14ac:dyDescent="0.25">
      <c r="A94" t="s">
        <v>1</v>
      </c>
      <c r="B94" t="s">
        <v>265</v>
      </c>
      <c r="C94">
        <v>74</v>
      </c>
      <c r="D94">
        <v>74</v>
      </c>
      <c r="E94">
        <v>74</v>
      </c>
      <c r="F94">
        <v>47</v>
      </c>
      <c r="G94">
        <v>0</v>
      </c>
      <c r="H94">
        <v>72</v>
      </c>
      <c r="I94">
        <v>2</v>
      </c>
      <c r="J94" s="2" t="str">
        <f t="shared" si="1"/>
        <v>NODO SOD2D (SOLEDAD 2000 2D)</v>
      </c>
      <c r="K94" t="s">
        <v>114</v>
      </c>
      <c r="L94" t="s">
        <v>263</v>
      </c>
      <c r="M94" t="s">
        <v>124</v>
      </c>
      <c r="N94">
        <v>2000</v>
      </c>
      <c r="O94" t="s">
        <v>264</v>
      </c>
    </row>
    <row r="95" spans="1:15" x14ac:dyDescent="0.25">
      <c r="A95" t="s">
        <v>1</v>
      </c>
      <c r="B95" t="s">
        <v>266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 s="2" t="str">
        <f t="shared" si="1"/>
        <v>NODO SOD3D (SOLEDAD 2000 3D-ANTES)</v>
      </c>
      <c r="K95" t="s">
        <v>114</v>
      </c>
      <c r="L95" t="s">
        <v>267</v>
      </c>
      <c r="M95" t="s">
        <v>124</v>
      </c>
      <c r="N95">
        <v>2000</v>
      </c>
      <c r="O95" t="s">
        <v>268</v>
      </c>
    </row>
    <row r="96" spans="1:15" x14ac:dyDescent="0.25">
      <c r="A96" t="s">
        <v>1</v>
      </c>
      <c r="B96" t="s">
        <v>269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 s="2" t="str">
        <f t="shared" si="1"/>
        <v>NODO SOD3D (SOLEDAD 2000 3D-ANTES)</v>
      </c>
      <c r="K96" t="s">
        <v>114</v>
      </c>
      <c r="L96" t="s">
        <v>267</v>
      </c>
      <c r="M96" t="s">
        <v>124</v>
      </c>
      <c r="N96">
        <v>2000</v>
      </c>
      <c r="O96" t="s">
        <v>268</v>
      </c>
    </row>
    <row r="97" spans="1:15" x14ac:dyDescent="0.25">
      <c r="A97" t="s">
        <v>1</v>
      </c>
      <c r="B97" t="s">
        <v>270</v>
      </c>
      <c r="C97">
        <v>67</v>
      </c>
      <c r="D97">
        <v>67</v>
      </c>
      <c r="E97">
        <v>67</v>
      </c>
      <c r="F97">
        <v>74</v>
      </c>
      <c r="G97">
        <v>0</v>
      </c>
      <c r="H97">
        <v>64</v>
      </c>
      <c r="I97">
        <v>3</v>
      </c>
      <c r="J97" s="2" t="str">
        <f t="shared" si="1"/>
        <v>NODO SOD4D (SOLEDAD 2000 4D)</v>
      </c>
      <c r="K97" t="s">
        <v>114</v>
      </c>
      <c r="L97" t="s">
        <v>271</v>
      </c>
      <c r="M97" t="s">
        <v>124</v>
      </c>
      <c r="N97">
        <v>2000</v>
      </c>
      <c r="O97" t="s">
        <v>272</v>
      </c>
    </row>
    <row r="98" spans="1:15" x14ac:dyDescent="0.25">
      <c r="A98" t="s">
        <v>1</v>
      </c>
      <c r="B98" t="s">
        <v>273</v>
      </c>
      <c r="C98">
        <v>75</v>
      </c>
      <c r="D98">
        <v>74</v>
      </c>
      <c r="E98">
        <v>74</v>
      </c>
      <c r="F98">
        <v>64</v>
      </c>
      <c r="G98">
        <v>1</v>
      </c>
      <c r="H98">
        <v>74</v>
      </c>
      <c r="I98">
        <v>0</v>
      </c>
      <c r="J98" s="2" t="str">
        <f t="shared" si="1"/>
        <v>NODO SOD4D (SOLEDAD 2000 4D)</v>
      </c>
      <c r="K98" t="s">
        <v>114</v>
      </c>
      <c r="L98" t="s">
        <v>271</v>
      </c>
      <c r="M98" t="s">
        <v>124</v>
      </c>
      <c r="N98">
        <v>2000</v>
      </c>
      <c r="O98" t="s">
        <v>272</v>
      </c>
    </row>
    <row r="99" spans="1:15" x14ac:dyDescent="0.25">
      <c r="A99" t="s">
        <v>1</v>
      </c>
      <c r="B99" t="s">
        <v>274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 s="2" t="str">
        <f t="shared" si="1"/>
        <v>NODO UD7 (CIUDADELA 7-ANTES)</v>
      </c>
      <c r="K99" t="s">
        <v>114</v>
      </c>
      <c r="L99" t="s">
        <v>275</v>
      </c>
      <c r="M99" t="s">
        <v>161</v>
      </c>
      <c r="N99" t="s">
        <v>197</v>
      </c>
    </row>
    <row r="100" spans="1:15" x14ac:dyDescent="0.25">
      <c r="A100" t="s">
        <v>1</v>
      </c>
      <c r="B100" t="s">
        <v>276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 s="2" t="str">
        <f t="shared" si="1"/>
        <v>NODO UD7 (CIUDADELA 7-ANTES)</v>
      </c>
      <c r="K100" t="s">
        <v>114</v>
      </c>
      <c r="L100" t="s">
        <v>275</v>
      </c>
      <c r="M100" t="s">
        <v>161</v>
      </c>
      <c r="N100" t="s">
        <v>197</v>
      </c>
    </row>
    <row r="101" spans="1:15" x14ac:dyDescent="0.25">
      <c r="A101" t="s">
        <v>1</v>
      </c>
      <c r="B101" t="s">
        <v>277</v>
      </c>
      <c r="C101">
        <v>91</v>
      </c>
      <c r="D101">
        <v>91</v>
      </c>
      <c r="E101">
        <v>91</v>
      </c>
      <c r="F101">
        <v>257</v>
      </c>
      <c r="G101">
        <v>0</v>
      </c>
      <c r="H101">
        <v>83</v>
      </c>
      <c r="I101">
        <v>8</v>
      </c>
      <c r="J101" s="2" t="str">
        <f t="shared" si="1"/>
        <v>NODO BFL (SAN FELIPE)</v>
      </c>
      <c r="K101" t="s">
        <v>114</v>
      </c>
      <c r="L101" t="s">
        <v>278</v>
      </c>
      <c r="M101" t="s">
        <v>279</v>
      </c>
      <c r="N101" t="s">
        <v>280</v>
      </c>
    </row>
    <row r="102" spans="1:15" x14ac:dyDescent="0.25">
      <c r="A102" t="s">
        <v>1</v>
      </c>
      <c r="B102" t="s">
        <v>281</v>
      </c>
      <c r="C102">
        <v>138</v>
      </c>
      <c r="D102">
        <v>135</v>
      </c>
      <c r="E102">
        <v>135</v>
      </c>
      <c r="F102">
        <v>207</v>
      </c>
      <c r="G102">
        <v>3</v>
      </c>
      <c r="H102">
        <v>132</v>
      </c>
      <c r="I102">
        <v>3</v>
      </c>
      <c r="J102" s="2" t="str">
        <f t="shared" si="1"/>
        <v>NODO BFL (SAN FELIPE)</v>
      </c>
      <c r="K102" t="s">
        <v>114</v>
      </c>
      <c r="L102" t="s">
        <v>278</v>
      </c>
      <c r="M102" t="s">
        <v>279</v>
      </c>
      <c r="N102" t="s">
        <v>280</v>
      </c>
    </row>
    <row r="103" spans="1:15" x14ac:dyDescent="0.25">
      <c r="A103" t="s">
        <v>1</v>
      </c>
      <c r="B103" t="s">
        <v>282</v>
      </c>
      <c r="C103">
        <v>134</v>
      </c>
      <c r="D103">
        <v>134</v>
      </c>
      <c r="E103">
        <v>134</v>
      </c>
      <c r="F103">
        <v>213</v>
      </c>
      <c r="G103">
        <v>0</v>
      </c>
      <c r="H103">
        <v>126</v>
      </c>
      <c r="I103">
        <v>8</v>
      </c>
      <c r="J103" s="2" t="str">
        <f t="shared" si="1"/>
        <v>NODO BFL (SAN FELIPE)</v>
      </c>
      <c r="K103" t="s">
        <v>114</v>
      </c>
      <c r="L103" t="s">
        <v>278</v>
      </c>
      <c r="M103" t="s">
        <v>279</v>
      </c>
      <c r="N103" t="s">
        <v>280</v>
      </c>
    </row>
    <row r="104" spans="1:15" x14ac:dyDescent="0.25">
      <c r="A104" t="s">
        <v>1</v>
      </c>
      <c r="B104" t="s">
        <v>283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s="2" t="str">
        <f t="shared" si="1"/>
        <v>NODO 5SO (SOLEDAD 25-ANTES)</v>
      </c>
      <c r="K104" t="s">
        <v>114</v>
      </c>
      <c r="L104" t="s">
        <v>284</v>
      </c>
      <c r="M104" t="s">
        <v>124</v>
      </c>
      <c r="N104" t="s">
        <v>285</v>
      </c>
    </row>
    <row r="105" spans="1:15" x14ac:dyDescent="0.25">
      <c r="A105" t="s">
        <v>1</v>
      </c>
      <c r="B105" t="s">
        <v>286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s="2" t="str">
        <f t="shared" si="1"/>
        <v>NODO 5SO (SOLEDAD 25-ANTES)</v>
      </c>
      <c r="K105" t="s">
        <v>114</v>
      </c>
      <c r="L105" t="s">
        <v>284</v>
      </c>
      <c r="M105" t="s">
        <v>124</v>
      </c>
      <c r="N105" t="s">
        <v>285</v>
      </c>
    </row>
    <row r="106" spans="1:15" x14ac:dyDescent="0.25">
      <c r="A106" t="s">
        <v>1</v>
      </c>
      <c r="B106" t="s">
        <v>287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s="2" t="str">
        <f t="shared" si="1"/>
        <v>NODO 5SO (SOLEDAD 25-ANTES)</v>
      </c>
      <c r="K106" t="s">
        <v>114</v>
      </c>
      <c r="L106" t="s">
        <v>284</v>
      </c>
      <c r="M106" t="s">
        <v>124</v>
      </c>
      <c r="N106" t="s">
        <v>285</v>
      </c>
    </row>
    <row r="107" spans="1:15" x14ac:dyDescent="0.25">
      <c r="A107" t="s">
        <v>1</v>
      </c>
      <c r="B107" t="s">
        <v>288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s="2" t="str">
        <f t="shared" si="1"/>
        <v>NODO 5SO (SOLEDAD 25-ANTES)</v>
      </c>
      <c r="K107" t="s">
        <v>114</v>
      </c>
      <c r="L107" t="s">
        <v>284</v>
      </c>
      <c r="M107" t="s">
        <v>124</v>
      </c>
      <c r="N107" t="s">
        <v>285</v>
      </c>
    </row>
    <row r="108" spans="1:15" x14ac:dyDescent="0.25">
      <c r="A108" t="s">
        <v>1</v>
      </c>
      <c r="B108" t="s">
        <v>289</v>
      </c>
      <c r="C108">
        <v>56</v>
      </c>
      <c r="D108">
        <v>56</v>
      </c>
      <c r="E108">
        <v>56</v>
      </c>
      <c r="F108">
        <v>79</v>
      </c>
      <c r="G108">
        <v>0</v>
      </c>
      <c r="H108">
        <v>55</v>
      </c>
      <c r="I108">
        <v>1</v>
      </c>
      <c r="J108" s="2" t="str">
        <f t="shared" si="1"/>
        <v>NODO UD73D (CIUDADELA 7 3D)</v>
      </c>
      <c r="K108" t="s">
        <v>114</v>
      </c>
      <c r="L108" t="s">
        <v>290</v>
      </c>
      <c r="M108" t="s">
        <v>161</v>
      </c>
      <c r="N108">
        <v>7</v>
      </c>
      <c r="O108" t="s">
        <v>291</v>
      </c>
    </row>
    <row r="109" spans="1:15" x14ac:dyDescent="0.25">
      <c r="A109" t="s">
        <v>1</v>
      </c>
      <c r="B109" t="s">
        <v>292</v>
      </c>
      <c r="C109">
        <v>84</v>
      </c>
      <c r="D109">
        <v>84</v>
      </c>
      <c r="E109">
        <v>84</v>
      </c>
      <c r="F109">
        <v>55</v>
      </c>
      <c r="G109">
        <v>0</v>
      </c>
      <c r="H109">
        <v>79</v>
      </c>
      <c r="I109">
        <v>5</v>
      </c>
      <c r="J109" s="2" t="str">
        <f t="shared" si="1"/>
        <v>NODO UD73D (CIUDADELA 7 3D)</v>
      </c>
      <c r="K109" t="s">
        <v>114</v>
      </c>
      <c r="L109" t="s">
        <v>290</v>
      </c>
      <c r="M109" t="s">
        <v>161</v>
      </c>
      <c r="N109">
        <v>7</v>
      </c>
      <c r="O109" t="s">
        <v>291</v>
      </c>
    </row>
    <row r="110" spans="1:15" x14ac:dyDescent="0.25">
      <c r="A110" t="s">
        <v>1</v>
      </c>
      <c r="B110" t="s">
        <v>293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s="2" t="str">
        <f t="shared" si="1"/>
        <v>NODO UD74D (CIUDADELA 7 4D-ANTES)</v>
      </c>
      <c r="K110" t="s">
        <v>114</v>
      </c>
      <c r="L110" t="s">
        <v>294</v>
      </c>
      <c r="M110" t="s">
        <v>161</v>
      </c>
      <c r="N110">
        <v>7</v>
      </c>
      <c r="O110" t="s">
        <v>295</v>
      </c>
    </row>
    <row r="111" spans="1:15" x14ac:dyDescent="0.25">
      <c r="A111" t="s">
        <v>1</v>
      </c>
      <c r="B111" t="s">
        <v>296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s="2" t="str">
        <f t="shared" si="1"/>
        <v>NODO UD74D (CIUDADELA 7 4D-ANTES)</v>
      </c>
      <c r="K111" t="s">
        <v>114</v>
      </c>
      <c r="L111" t="s">
        <v>294</v>
      </c>
      <c r="M111" t="s">
        <v>161</v>
      </c>
      <c r="N111">
        <v>7</v>
      </c>
      <c r="O111" t="s">
        <v>295</v>
      </c>
    </row>
    <row r="112" spans="1:15" x14ac:dyDescent="0.25">
      <c r="A112" t="s">
        <v>1</v>
      </c>
      <c r="B112" t="s">
        <v>297</v>
      </c>
      <c r="C112">
        <v>118</v>
      </c>
      <c r="D112">
        <v>116</v>
      </c>
      <c r="E112">
        <v>116</v>
      </c>
      <c r="F112">
        <v>150</v>
      </c>
      <c r="G112">
        <v>2</v>
      </c>
      <c r="H112">
        <v>111</v>
      </c>
      <c r="I112">
        <v>5</v>
      </c>
      <c r="J112" s="2" t="str">
        <f t="shared" si="1"/>
        <v>NODO EDD1 (LA ARBOLEDA 1)</v>
      </c>
      <c r="K112" t="s">
        <v>114</v>
      </c>
      <c r="L112" t="s">
        <v>298</v>
      </c>
      <c r="M112" t="s">
        <v>214</v>
      </c>
      <c r="N112" t="s">
        <v>299</v>
      </c>
      <c r="O112" t="s">
        <v>145</v>
      </c>
    </row>
    <row r="113" spans="1:15" x14ac:dyDescent="0.25">
      <c r="A113" t="s">
        <v>1</v>
      </c>
      <c r="B113" t="s">
        <v>300</v>
      </c>
      <c r="C113">
        <v>53</v>
      </c>
      <c r="D113">
        <v>53</v>
      </c>
      <c r="E113">
        <v>53</v>
      </c>
      <c r="F113">
        <v>212</v>
      </c>
      <c r="G113">
        <v>0</v>
      </c>
      <c r="H113">
        <v>49</v>
      </c>
      <c r="I113">
        <v>4</v>
      </c>
      <c r="J113" s="2" t="str">
        <f t="shared" si="1"/>
        <v>NODO EDD1 (LA ARBOLEDA 1)</v>
      </c>
      <c r="K113" t="s">
        <v>114</v>
      </c>
      <c r="L113" t="s">
        <v>298</v>
      </c>
      <c r="M113" t="s">
        <v>214</v>
      </c>
      <c r="N113" t="s">
        <v>299</v>
      </c>
      <c r="O113" t="s">
        <v>145</v>
      </c>
    </row>
    <row r="114" spans="1:15" x14ac:dyDescent="0.25">
      <c r="A114" t="s">
        <v>1</v>
      </c>
      <c r="B114" t="s">
        <v>301</v>
      </c>
      <c r="C114">
        <v>58</v>
      </c>
      <c r="D114">
        <v>57</v>
      </c>
      <c r="E114">
        <v>57</v>
      </c>
      <c r="F114">
        <v>208</v>
      </c>
      <c r="G114">
        <v>1</v>
      </c>
      <c r="H114">
        <v>55</v>
      </c>
      <c r="I114">
        <v>2</v>
      </c>
      <c r="J114" s="2" t="str">
        <f t="shared" si="1"/>
        <v>NODO EDD1 (LA ARBOLEDA 1)</v>
      </c>
      <c r="K114" t="s">
        <v>114</v>
      </c>
      <c r="L114" t="s">
        <v>298</v>
      </c>
      <c r="M114" t="s">
        <v>214</v>
      </c>
      <c r="N114" t="s">
        <v>299</v>
      </c>
      <c r="O114" t="s">
        <v>145</v>
      </c>
    </row>
    <row r="115" spans="1:15" x14ac:dyDescent="0.25">
      <c r="A115" t="s">
        <v>1</v>
      </c>
      <c r="B115" t="s">
        <v>302</v>
      </c>
      <c r="C115">
        <v>55</v>
      </c>
      <c r="D115">
        <v>55</v>
      </c>
      <c r="E115">
        <v>55</v>
      </c>
      <c r="F115">
        <v>209</v>
      </c>
      <c r="G115">
        <v>0</v>
      </c>
      <c r="H115">
        <v>50</v>
      </c>
      <c r="I115">
        <v>5</v>
      </c>
      <c r="J115" s="2" t="str">
        <f t="shared" si="1"/>
        <v>NODO EDD1 (LA ARBOLEDA 1)</v>
      </c>
      <c r="K115" t="s">
        <v>114</v>
      </c>
      <c r="L115" t="s">
        <v>298</v>
      </c>
      <c r="M115" t="s">
        <v>214</v>
      </c>
      <c r="N115" t="s">
        <v>299</v>
      </c>
      <c r="O115" t="s">
        <v>145</v>
      </c>
    </row>
    <row r="116" spans="1:15" x14ac:dyDescent="0.25">
      <c r="A116" t="s">
        <v>1</v>
      </c>
      <c r="B116" t="s">
        <v>303</v>
      </c>
      <c r="C116">
        <v>137</v>
      </c>
      <c r="D116">
        <v>132</v>
      </c>
      <c r="E116">
        <v>132</v>
      </c>
      <c r="F116">
        <v>189</v>
      </c>
      <c r="G116">
        <v>5</v>
      </c>
      <c r="H116">
        <v>132</v>
      </c>
      <c r="I116">
        <v>0</v>
      </c>
      <c r="J116" s="2" t="str">
        <f t="shared" si="1"/>
        <v>NODO MLY (MILLO)</v>
      </c>
      <c r="K116" t="s">
        <v>114</v>
      </c>
      <c r="L116" t="s">
        <v>304</v>
      </c>
      <c r="M116" t="s">
        <v>305</v>
      </c>
    </row>
    <row r="117" spans="1:15" x14ac:dyDescent="0.25">
      <c r="A117" t="s">
        <v>1</v>
      </c>
      <c r="B117" t="s">
        <v>306</v>
      </c>
      <c r="C117">
        <v>137</v>
      </c>
      <c r="D117">
        <v>124</v>
      </c>
      <c r="E117">
        <v>124</v>
      </c>
      <c r="F117">
        <v>211</v>
      </c>
      <c r="G117">
        <v>13</v>
      </c>
      <c r="H117">
        <v>112</v>
      </c>
      <c r="I117">
        <v>12</v>
      </c>
      <c r="J117" s="2" t="str">
        <f t="shared" si="1"/>
        <v>NODO MLY (MILLO)</v>
      </c>
      <c r="K117" t="s">
        <v>114</v>
      </c>
      <c r="L117" t="s">
        <v>304</v>
      </c>
      <c r="M117" t="s">
        <v>305</v>
      </c>
    </row>
    <row r="118" spans="1:15" x14ac:dyDescent="0.25">
      <c r="A118" t="s">
        <v>1</v>
      </c>
      <c r="B118" t="s">
        <v>307</v>
      </c>
      <c r="C118">
        <v>86</v>
      </c>
      <c r="D118">
        <v>84</v>
      </c>
      <c r="E118">
        <v>84</v>
      </c>
      <c r="F118">
        <v>243</v>
      </c>
      <c r="G118">
        <v>2</v>
      </c>
      <c r="H118">
        <v>79</v>
      </c>
      <c r="I118">
        <v>5</v>
      </c>
      <c r="J118" s="2" t="str">
        <f t="shared" si="1"/>
        <v>NODO MLY (MILLO)</v>
      </c>
      <c r="K118" t="s">
        <v>114</v>
      </c>
      <c r="L118" t="s">
        <v>304</v>
      </c>
      <c r="M118" t="s">
        <v>305</v>
      </c>
    </row>
    <row r="119" spans="1:15" x14ac:dyDescent="0.25">
      <c r="A119" t="s">
        <v>1</v>
      </c>
      <c r="B119" t="s">
        <v>308</v>
      </c>
      <c r="C119">
        <v>14</v>
      </c>
      <c r="D119">
        <v>14</v>
      </c>
      <c r="E119">
        <v>14</v>
      </c>
      <c r="F119">
        <v>75</v>
      </c>
      <c r="G119">
        <v>0</v>
      </c>
      <c r="H119">
        <v>11</v>
      </c>
      <c r="I119">
        <v>3</v>
      </c>
      <c r="J119" s="2" t="str">
        <f t="shared" si="1"/>
        <v>NODO 1SD (SOLEDAD 1)</v>
      </c>
      <c r="K119" t="s">
        <v>114</v>
      </c>
      <c r="L119" t="s">
        <v>309</v>
      </c>
      <c r="M119" t="s">
        <v>124</v>
      </c>
      <c r="N119" t="s">
        <v>145</v>
      </c>
    </row>
    <row r="120" spans="1:15" x14ac:dyDescent="0.25">
      <c r="A120" t="s">
        <v>1</v>
      </c>
      <c r="B120" t="s">
        <v>310</v>
      </c>
      <c r="C120">
        <v>35</v>
      </c>
      <c r="D120">
        <v>35</v>
      </c>
      <c r="E120">
        <v>35</v>
      </c>
      <c r="F120">
        <v>52</v>
      </c>
      <c r="G120">
        <v>0</v>
      </c>
      <c r="H120">
        <v>34</v>
      </c>
      <c r="I120">
        <v>1</v>
      </c>
      <c r="J120" s="2" t="str">
        <f t="shared" si="1"/>
        <v>NODO 1SD (SOLEDAD 1)</v>
      </c>
      <c r="K120" t="s">
        <v>114</v>
      </c>
      <c r="L120" t="s">
        <v>309</v>
      </c>
      <c r="M120" t="s">
        <v>124</v>
      </c>
      <c r="N120" t="s">
        <v>145</v>
      </c>
    </row>
    <row r="121" spans="1:15" x14ac:dyDescent="0.25">
      <c r="A121" t="s">
        <v>1</v>
      </c>
      <c r="B121" t="s">
        <v>311</v>
      </c>
      <c r="C121">
        <v>23</v>
      </c>
      <c r="D121">
        <v>23</v>
      </c>
      <c r="E121">
        <v>23</v>
      </c>
      <c r="F121">
        <v>64</v>
      </c>
      <c r="G121">
        <v>0</v>
      </c>
      <c r="H121">
        <v>21</v>
      </c>
      <c r="I121">
        <v>2</v>
      </c>
      <c r="J121" s="2" t="str">
        <f t="shared" si="1"/>
        <v>NODO 1SD (SOLEDAD 1)</v>
      </c>
      <c r="K121" t="s">
        <v>114</v>
      </c>
      <c r="L121" t="s">
        <v>309</v>
      </c>
      <c r="M121" t="s">
        <v>124</v>
      </c>
      <c r="N121" t="s">
        <v>145</v>
      </c>
    </row>
    <row r="122" spans="1:15" x14ac:dyDescent="0.25">
      <c r="A122" t="s">
        <v>1</v>
      </c>
      <c r="B122" t="s">
        <v>312</v>
      </c>
      <c r="C122">
        <v>23</v>
      </c>
      <c r="D122">
        <v>23</v>
      </c>
      <c r="E122">
        <v>23</v>
      </c>
      <c r="F122">
        <v>64</v>
      </c>
      <c r="G122">
        <v>0</v>
      </c>
      <c r="H122">
        <v>21</v>
      </c>
      <c r="I122">
        <v>2</v>
      </c>
      <c r="J122" s="2" t="str">
        <f t="shared" si="1"/>
        <v>NODO 1SD (SOLEDAD 1)</v>
      </c>
      <c r="K122" t="s">
        <v>114</v>
      </c>
      <c r="L122" t="s">
        <v>309</v>
      </c>
      <c r="M122" t="s">
        <v>124</v>
      </c>
      <c r="N122" t="s">
        <v>145</v>
      </c>
    </row>
    <row r="123" spans="1:15" x14ac:dyDescent="0.25">
      <c r="A123" t="s">
        <v>1</v>
      </c>
      <c r="B123" t="s">
        <v>313</v>
      </c>
      <c r="C123">
        <v>50</v>
      </c>
      <c r="D123">
        <v>48</v>
      </c>
      <c r="E123">
        <v>48</v>
      </c>
      <c r="F123">
        <v>170</v>
      </c>
      <c r="G123">
        <v>2</v>
      </c>
      <c r="H123">
        <v>45</v>
      </c>
      <c r="I123">
        <v>3</v>
      </c>
      <c r="J123" s="2" t="str">
        <f t="shared" si="1"/>
        <v>NODO 2SD (SOLEDAD 2)</v>
      </c>
      <c r="K123" t="s">
        <v>114</v>
      </c>
      <c r="L123" t="s">
        <v>314</v>
      </c>
      <c r="M123" t="s">
        <v>124</v>
      </c>
      <c r="N123" t="s">
        <v>118</v>
      </c>
    </row>
    <row r="124" spans="1:15" x14ac:dyDescent="0.25">
      <c r="A124" t="s">
        <v>1</v>
      </c>
      <c r="B124" t="s">
        <v>315</v>
      </c>
      <c r="C124">
        <v>78</v>
      </c>
      <c r="D124">
        <v>76</v>
      </c>
      <c r="E124">
        <v>76</v>
      </c>
      <c r="F124">
        <v>140</v>
      </c>
      <c r="G124">
        <v>2</v>
      </c>
      <c r="H124">
        <v>75</v>
      </c>
      <c r="I124">
        <v>1</v>
      </c>
      <c r="J124" s="2" t="str">
        <f t="shared" si="1"/>
        <v>NODO 2SD (SOLEDAD 2)</v>
      </c>
      <c r="K124" t="s">
        <v>114</v>
      </c>
      <c r="L124" t="s">
        <v>314</v>
      </c>
      <c r="M124" t="s">
        <v>124</v>
      </c>
      <c r="N124" t="s">
        <v>118</v>
      </c>
    </row>
    <row r="125" spans="1:15" x14ac:dyDescent="0.25">
      <c r="A125" t="s">
        <v>1</v>
      </c>
      <c r="B125" t="s">
        <v>316</v>
      </c>
      <c r="C125">
        <v>56</v>
      </c>
      <c r="D125">
        <v>50</v>
      </c>
      <c r="E125">
        <v>49</v>
      </c>
      <c r="F125">
        <v>170</v>
      </c>
      <c r="G125">
        <v>6</v>
      </c>
      <c r="H125">
        <v>44</v>
      </c>
      <c r="I125">
        <v>6</v>
      </c>
      <c r="J125" s="2" t="str">
        <f t="shared" si="1"/>
        <v>NODO 2SD (SOLEDAD 2)</v>
      </c>
      <c r="K125" t="s">
        <v>114</v>
      </c>
      <c r="L125" t="s">
        <v>314</v>
      </c>
      <c r="M125" t="s">
        <v>124</v>
      </c>
      <c r="N125" t="s">
        <v>118</v>
      </c>
    </row>
    <row r="126" spans="1:15" x14ac:dyDescent="0.25">
      <c r="A126" t="s">
        <v>1</v>
      </c>
      <c r="B126" t="s">
        <v>317</v>
      </c>
      <c r="C126">
        <v>54</v>
      </c>
      <c r="D126">
        <v>53</v>
      </c>
      <c r="E126">
        <v>52</v>
      </c>
      <c r="F126">
        <v>163</v>
      </c>
      <c r="G126">
        <v>1</v>
      </c>
      <c r="H126">
        <v>51</v>
      </c>
      <c r="I126">
        <v>2</v>
      </c>
      <c r="J126" s="2" t="str">
        <f t="shared" si="1"/>
        <v>NODO 2SD (SOLEDAD 2)</v>
      </c>
      <c r="K126" t="s">
        <v>114</v>
      </c>
      <c r="L126" t="s">
        <v>314</v>
      </c>
      <c r="M126" t="s">
        <v>124</v>
      </c>
      <c r="N126" t="s">
        <v>118</v>
      </c>
    </row>
    <row r="127" spans="1:15" x14ac:dyDescent="0.25">
      <c r="A127" t="s">
        <v>1</v>
      </c>
      <c r="B127" t="s">
        <v>318</v>
      </c>
      <c r="C127">
        <v>119</v>
      </c>
      <c r="D127">
        <v>115</v>
      </c>
      <c r="E127">
        <v>115</v>
      </c>
      <c r="F127">
        <v>252</v>
      </c>
      <c r="G127">
        <v>4</v>
      </c>
      <c r="H127">
        <v>111</v>
      </c>
      <c r="I127">
        <v>4</v>
      </c>
      <c r="J127" s="2" t="str">
        <f t="shared" si="1"/>
        <v>NODO 5SD (SOLEDAD 5)</v>
      </c>
      <c r="K127" t="s">
        <v>114</v>
      </c>
      <c r="L127" t="s">
        <v>319</v>
      </c>
      <c r="M127" t="s">
        <v>124</v>
      </c>
      <c r="N127" t="s">
        <v>203</v>
      </c>
    </row>
    <row r="128" spans="1:15" x14ac:dyDescent="0.25">
      <c r="A128" t="s">
        <v>1</v>
      </c>
      <c r="B128" t="s">
        <v>320</v>
      </c>
      <c r="C128">
        <v>145</v>
      </c>
      <c r="D128">
        <v>142</v>
      </c>
      <c r="E128">
        <v>142</v>
      </c>
      <c r="F128">
        <v>228</v>
      </c>
      <c r="G128">
        <v>3</v>
      </c>
      <c r="H128">
        <v>138</v>
      </c>
      <c r="I128">
        <v>4</v>
      </c>
      <c r="J128" s="2" t="str">
        <f t="shared" si="1"/>
        <v>NODO 5SD (SOLEDAD 5)</v>
      </c>
      <c r="K128" t="s">
        <v>114</v>
      </c>
      <c r="L128" t="s">
        <v>319</v>
      </c>
      <c r="M128" t="s">
        <v>124</v>
      </c>
      <c r="N128" t="s">
        <v>203</v>
      </c>
    </row>
    <row r="129" spans="1:14" x14ac:dyDescent="0.25">
      <c r="A129" t="s">
        <v>1</v>
      </c>
      <c r="B129" t="s">
        <v>321</v>
      </c>
      <c r="C129">
        <v>131</v>
      </c>
      <c r="D129">
        <v>130</v>
      </c>
      <c r="E129">
        <v>130</v>
      </c>
      <c r="F129">
        <v>237</v>
      </c>
      <c r="G129">
        <v>1</v>
      </c>
      <c r="H129">
        <v>119</v>
      </c>
      <c r="I129">
        <v>11</v>
      </c>
      <c r="J129" s="2" t="str">
        <f t="shared" si="1"/>
        <v>NODO 5SD (SOLEDAD 5)</v>
      </c>
      <c r="K129" t="s">
        <v>114</v>
      </c>
      <c r="L129" t="s">
        <v>319</v>
      </c>
      <c r="M129" t="s">
        <v>124</v>
      </c>
      <c r="N129" t="s">
        <v>203</v>
      </c>
    </row>
    <row r="130" spans="1:14" x14ac:dyDescent="0.25">
      <c r="A130" t="s">
        <v>1</v>
      </c>
      <c r="B130" t="s">
        <v>322</v>
      </c>
      <c r="C130">
        <v>177</v>
      </c>
      <c r="D130">
        <v>174</v>
      </c>
      <c r="E130">
        <v>174</v>
      </c>
      <c r="F130">
        <v>172</v>
      </c>
      <c r="G130">
        <v>3</v>
      </c>
      <c r="H130">
        <v>164</v>
      </c>
      <c r="I130">
        <v>10</v>
      </c>
      <c r="J130" s="2" t="str">
        <f t="shared" si="1"/>
        <v>NODO S0D (SOLEDAD 20)</v>
      </c>
      <c r="K130" t="s">
        <v>114</v>
      </c>
      <c r="L130" t="s">
        <v>323</v>
      </c>
      <c r="M130" t="s">
        <v>124</v>
      </c>
      <c r="N130" t="s">
        <v>324</v>
      </c>
    </row>
    <row r="131" spans="1:14" x14ac:dyDescent="0.25">
      <c r="A131" t="s">
        <v>1</v>
      </c>
      <c r="B131" t="s">
        <v>325</v>
      </c>
      <c r="C131">
        <v>95</v>
      </c>
      <c r="D131">
        <v>93</v>
      </c>
      <c r="E131">
        <v>93</v>
      </c>
      <c r="F131">
        <v>245</v>
      </c>
      <c r="G131">
        <v>2</v>
      </c>
      <c r="H131">
        <v>88</v>
      </c>
      <c r="I131">
        <v>5</v>
      </c>
      <c r="J131" s="2" t="str">
        <f t="shared" si="1"/>
        <v>NODO S0D (SOLEDAD 20)</v>
      </c>
      <c r="K131" t="s">
        <v>114</v>
      </c>
      <c r="L131" t="s">
        <v>323</v>
      </c>
      <c r="M131" t="s">
        <v>124</v>
      </c>
      <c r="N131" t="s">
        <v>324</v>
      </c>
    </row>
    <row r="132" spans="1:14" x14ac:dyDescent="0.25">
      <c r="A132" t="s">
        <v>1</v>
      </c>
      <c r="B132" t="s">
        <v>326</v>
      </c>
      <c r="C132">
        <v>99</v>
      </c>
      <c r="D132">
        <v>98</v>
      </c>
      <c r="E132">
        <v>98</v>
      </c>
      <c r="F132">
        <v>239</v>
      </c>
      <c r="G132">
        <v>1</v>
      </c>
      <c r="H132">
        <v>89</v>
      </c>
      <c r="I132">
        <v>9</v>
      </c>
      <c r="J132" s="2" t="str">
        <f t="shared" ref="J132:J195" si="2">TRIM(CONCATENATE(K132," ",L132," ",M132," ",N132," ",O132," ",P132," ",Q132," ",R132," ",S132," ",T132," ",U132," ",V132," ",W132))</f>
        <v>NODO S0D (SOLEDAD 20)</v>
      </c>
      <c r="K132" t="s">
        <v>114</v>
      </c>
      <c r="L132" t="s">
        <v>323</v>
      </c>
      <c r="M132" t="s">
        <v>124</v>
      </c>
      <c r="N132" t="s">
        <v>324</v>
      </c>
    </row>
    <row r="133" spans="1:14" x14ac:dyDescent="0.25">
      <c r="A133" t="s">
        <v>1</v>
      </c>
      <c r="B133" t="s">
        <v>327</v>
      </c>
      <c r="C133">
        <v>72</v>
      </c>
      <c r="D133">
        <v>71</v>
      </c>
      <c r="E133">
        <v>71</v>
      </c>
      <c r="F133">
        <v>258</v>
      </c>
      <c r="G133">
        <v>1</v>
      </c>
      <c r="H133">
        <v>69</v>
      </c>
      <c r="I133">
        <v>2</v>
      </c>
      <c r="J133" s="2" t="str">
        <f t="shared" si="2"/>
        <v>NODO S4D (SOLEDAD 14)</v>
      </c>
      <c r="K133" t="s">
        <v>114</v>
      </c>
      <c r="L133" t="s">
        <v>328</v>
      </c>
      <c r="M133" t="s">
        <v>124</v>
      </c>
      <c r="N133" t="s">
        <v>329</v>
      </c>
    </row>
    <row r="134" spans="1:14" x14ac:dyDescent="0.25">
      <c r="A134" t="s">
        <v>1</v>
      </c>
      <c r="B134" t="s">
        <v>330</v>
      </c>
      <c r="C134">
        <v>104</v>
      </c>
      <c r="D134">
        <v>103</v>
      </c>
      <c r="E134">
        <v>103</v>
      </c>
      <c r="F134">
        <v>224</v>
      </c>
      <c r="G134">
        <v>1</v>
      </c>
      <c r="H134">
        <v>102</v>
      </c>
      <c r="I134">
        <v>1</v>
      </c>
      <c r="J134" s="2" t="str">
        <f t="shared" si="2"/>
        <v>NODO S4D (SOLEDAD 14)</v>
      </c>
      <c r="K134" t="s">
        <v>114</v>
      </c>
      <c r="L134" t="s">
        <v>328</v>
      </c>
      <c r="M134" t="s">
        <v>124</v>
      </c>
      <c r="N134" t="s">
        <v>329</v>
      </c>
    </row>
    <row r="135" spans="1:14" x14ac:dyDescent="0.25">
      <c r="A135" t="s">
        <v>1</v>
      </c>
      <c r="B135" t="s">
        <v>331</v>
      </c>
      <c r="C135">
        <v>86</v>
      </c>
      <c r="D135">
        <v>83</v>
      </c>
      <c r="E135">
        <v>83</v>
      </c>
      <c r="F135">
        <v>242</v>
      </c>
      <c r="G135">
        <v>3</v>
      </c>
      <c r="H135">
        <v>80</v>
      </c>
      <c r="I135">
        <v>3</v>
      </c>
      <c r="J135" s="2" t="str">
        <f t="shared" si="2"/>
        <v>NODO S4D (SOLEDAD 14)</v>
      </c>
      <c r="K135" t="s">
        <v>114</v>
      </c>
      <c r="L135" t="s">
        <v>328</v>
      </c>
      <c r="M135" t="s">
        <v>124</v>
      </c>
      <c r="N135" t="s">
        <v>329</v>
      </c>
    </row>
    <row r="136" spans="1:14" x14ac:dyDescent="0.25">
      <c r="A136" t="s">
        <v>1</v>
      </c>
      <c r="B136" t="s">
        <v>332</v>
      </c>
      <c r="C136">
        <v>83</v>
      </c>
      <c r="D136">
        <v>81</v>
      </c>
      <c r="E136">
        <v>81</v>
      </c>
      <c r="F136">
        <v>246</v>
      </c>
      <c r="G136">
        <v>2</v>
      </c>
      <c r="H136">
        <v>80</v>
      </c>
      <c r="I136">
        <v>1</v>
      </c>
      <c r="J136" s="2" t="str">
        <f t="shared" si="2"/>
        <v>NODO S4D (SOLEDAD 14)</v>
      </c>
      <c r="K136" t="s">
        <v>114</v>
      </c>
      <c r="L136" t="s">
        <v>328</v>
      </c>
      <c r="M136" t="s">
        <v>124</v>
      </c>
      <c r="N136" t="s">
        <v>329</v>
      </c>
    </row>
    <row r="137" spans="1:14" x14ac:dyDescent="0.25">
      <c r="A137" t="s">
        <v>1</v>
      </c>
      <c r="B137" t="s">
        <v>333</v>
      </c>
      <c r="C137">
        <v>69</v>
      </c>
      <c r="D137">
        <v>69</v>
      </c>
      <c r="E137">
        <v>69</v>
      </c>
      <c r="F137">
        <v>201</v>
      </c>
      <c r="G137">
        <v>0</v>
      </c>
      <c r="H137">
        <v>66</v>
      </c>
      <c r="I137">
        <v>3</v>
      </c>
      <c r="J137" s="2" t="str">
        <f t="shared" si="2"/>
        <v>NODO 3SD (SOLEDAD 3)</v>
      </c>
      <c r="K137" t="s">
        <v>114</v>
      </c>
      <c r="L137" t="s">
        <v>334</v>
      </c>
      <c r="M137" t="s">
        <v>124</v>
      </c>
      <c r="N137" t="s">
        <v>168</v>
      </c>
    </row>
    <row r="138" spans="1:14" x14ac:dyDescent="0.25">
      <c r="A138" t="s">
        <v>1</v>
      </c>
      <c r="B138" t="s">
        <v>335</v>
      </c>
      <c r="C138">
        <v>103</v>
      </c>
      <c r="D138">
        <v>101</v>
      </c>
      <c r="E138">
        <v>101</v>
      </c>
      <c r="F138">
        <v>170</v>
      </c>
      <c r="G138">
        <v>2</v>
      </c>
      <c r="H138">
        <v>96</v>
      </c>
      <c r="I138">
        <v>5</v>
      </c>
      <c r="J138" s="2" t="str">
        <f t="shared" si="2"/>
        <v>NODO 3SD (SOLEDAD 3)</v>
      </c>
      <c r="K138" t="s">
        <v>114</v>
      </c>
      <c r="L138" t="s">
        <v>334</v>
      </c>
      <c r="M138" t="s">
        <v>124</v>
      </c>
      <c r="N138" t="s">
        <v>168</v>
      </c>
    </row>
    <row r="139" spans="1:14" x14ac:dyDescent="0.25">
      <c r="A139" t="s">
        <v>1</v>
      </c>
      <c r="B139" t="s">
        <v>336</v>
      </c>
      <c r="C139">
        <v>60</v>
      </c>
      <c r="D139">
        <v>60</v>
      </c>
      <c r="E139">
        <v>60</v>
      </c>
      <c r="F139">
        <v>208</v>
      </c>
      <c r="G139">
        <v>0</v>
      </c>
      <c r="H139">
        <v>56</v>
      </c>
      <c r="I139">
        <v>4</v>
      </c>
      <c r="J139" s="2" t="str">
        <f t="shared" si="2"/>
        <v>NODO 3SD (SOLEDAD 3)</v>
      </c>
      <c r="K139" t="s">
        <v>114</v>
      </c>
      <c r="L139" t="s">
        <v>334</v>
      </c>
      <c r="M139" t="s">
        <v>124</v>
      </c>
      <c r="N139" t="s">
        <v>168</v>
      </c>
    </row>
    <row r="140" spans="1:14" x14ac:dyDescent="0.25">
      <c r="A140" t="s">
        <v>1</v>
      </c>
      <c r="B140" t="s">
        <v>337</v>
      </c>
      <c r="C140">
        <v>52</v>
      </c>
      <c r="D140">
        <v>52</v>
      </c>
      <c r="E140">
        <v>52</v>
      </c>
      <c r="F140">
        <v>214</v>
      </c>
      <c r="G140">
        <v>0</v>
      </c>
      <c r="H140">
        <v>51</v>
      </c>
      <c r="I140">
        <v>1</v>
      </c>
      <c r="J140" s="2" t="str">
        <f t="shared" si="2"/>
        <v>NODO 3SD (SOLEDAD 3)</v>
      </c>
      <c r="K140" t="s">
        <v>114</v>
      </c>
      <c r="L140" t="s">
        <v>334</v>
      </c>
      <c r="M140" t="s">
        <v>124</v>
      </c>
      <c r="N140" t="s">
        <v>168</v>
      </c>
    </row>
    <row r="141" spans="1:14" x14ac:dyDescent="0.25">
      <c r="A141" t="s">
        <v>1</v>
      </c>
      <c r="B141" t="s">
        <v>338</v>
      </c>
      <c r="C141">
        <v>81</v>
      </c>
      <c r="D141">
        <v>78</v>
      </c>
      <c r="E141">
        <v>78</v>
      </c>
      <c r="F141">
        <v>325</v>
      </c>
      <c r="G141">
        <v>3</v>
      </c>
      <c r="H141">
        <v>67</v>
      </c>
      <c r="I141">
        <v>11</v>
      </c>
      <c r="J141" s="2" t="str">
        <f t="shared" si="2"/>
        <v>NODO 8SD (SOLEDAD 8)</v>
      </c>
      <c r="K141" t="s">
        <v>114</v>
      </c>
      <c r="L141" t="s">
        <v>339</v>
      </c>
      <c r="M141" t="s">
        <v>124</v>
      </c>
      <c r="N141" t="s">
        <v>340</v>
      </c>
    </row>
    <row r="142" spans="1:14" x14ac:dyDescent="0.25">
      <c r="A142" t="s">
        <v>1</v>
      </c>
      <c r="B142" t="s">
        <v>341</v>
      </c>
      <c r="C142">
        <v>142</v>
      </c>
      <c r="D142">
        <v>140</v>
      </c>
      <c r="E142">
        <v>140</v>
      </c>
      <c r="F142">
        <v>257</v>
      </c>
      <c r="G142">
        <v>2</v>
      </c>
      <c r="H142">
        <v>136</v>
      </c>
      <c r="I142">
        <v>4</v>
      </c>
      <c r="J142" s="2" t="str">
        <f t="shared" si="2"/>
        <v>NODO 8SD (SOLEDAD 8)</v>
      </c>
      <c r="K142" t="s">
        <v>114</v>
      </c>
      <c r="L142" t="s">
        <v>339</v>
      </c>
      <c r="M142" t="s">
        <v>124</v>
      </c>
      <c r="N142" t="s">
        <v>340</v>
      </c>
    </row>
    <row r="143" spans="1:14" x14ac:dyDescent="0.25">
      <c r="A143" t="s">
        <v>1</v>
      </c>
      <c r="B143" t="s">
        <v>342</v>
      </c>
      <c r="C143">
        <v>97</v>
      </c>
      <c r="D143">
        <v>94</v>
      </c>
      <c r="E143">
        <v>94</v>
      </c>
      <c r="F143">
        <v>301</v>
      </c>
      <c r="G143">
        <v>3</v>
      </c>
      <c r="H143">
        <v>89</v>
      </c>
      <c r="I143">
        <v>5</v>
      </c>
      <c r="J143" s="2" t="str">
        <f t="shared" si="2"/>
        <v>NODO 8SD (SOLEDAD 8)</v>
      </c>
      <c r="K143" t="s">
        <v>114</v>
      </c>
      <c r="L143" t="s">
        <v>339</v>
      </c>
      <c r="M143" t="s">
        <v>124</v>
      </c>
      <c r="N143" t="s">
        <v>340</v>
      </c>
    </row>
    <row r="144" spans="1:14" x14ac:dyDescent="0.25">
      <c r="A144" t="s">
        <v>1</v>
      </c>
      <c r="B144" t="s">
        <v>343</v>
      </c>
      <c r="C144">
        <v>110</v>
      </c>
      <c r="D144">
        <v>109</v>
      </c>
      <c r="E144">
        <v>109</v>
      </c>
      <c r="F144">
        <v>283</v>
      </c>
      <c r="G144">
        <v>1</v>
      </c>
      <c r="H144">
        <v>104</v>
      </c>
      <c r="I144">
        <v>5</v>
      </c>
      <c r="J144" s="2" t="str">
        <f t="shared" si="2"/>
        <v>NODO 8SD (SOLEDAD 8)</v>
      </c>
      <c r="K144" t="s">
        <v>114</v>
      </c>
      <c r="L144" t="s">
        <v>339</v>
      </c>
      <c r="M144" t="s">
        <v>124</v>
      </c>
      <c r="N144" t="s">
        <v>340</v>
      </c>
    </row>
    <row r="145" spans="1:15" x14ac:dyDescent="0.25">
      <c r="A145" t="s">
        <v>1</v>
      </c>
      <c r="B145" t="s">
        <v>344</v>
      </c>
      <c r="C145">
        <v>66</v>
      </c>
      <c r="D145">
        <v>64</v>
      </c>
      <c r="E145">
        <v>64</v>
      </c>
      <c r="F145">
        <v>222</v>
      </c>
      <c r="G145">
        <v>2</v>
      </c>
      <c r="H145">
        <v>52</v>
      </c>
      <c r="I145">
        <v>12</v>
      </c>
      <c r="J145" s="2" t="str">
        <f t="shared" si="2"/>
        <v>NODO S9D (SOLEDAD 19)</v>
      </c>
      <c r="K145" t="s">
        <v>114</v>
      </c>
      <c r="L145" t="s">
        <v>345</v>
      </c>
      <c r="M145" t="s">
        <v>124</v>
      </c>
      <c r="N145" t="s">
        <v>346</v>
      </c>
    </row>
    <row r="146" spans="1:15" x14ac:dyDescent="0.25">
      <c r="A146" t="s">
        <v>1</v>
      </c>
      <c r="B146" t="s">
        <v>347</v>
      </c>
      <c r="C146">
        <v>88</v>
      </c>
      <c r="D146">
        <v>88</v>
      </c>
      <c r="E146">
        <v>88</v>
      </c>
      <c r="F146">
        <v>194</v>
      </c>
      <c r="G146">
        <v>0</v>
      </c>
      <c r="H146">
        <v>78</v>
      </c>
      <c r="I146">
        <v>10</v>
      </c>
      <c r="J146" s="2" t="str">
        <f t="shared" si="2"/>
        <v>NODO S9D (SOLEDAD 19)</v>
      </c>
      <c r="K146" t="s">
        <v>114</v>
      </c>
      <c r="L146" t="s">
        <v>345</v>
      </c>
      <c r="M146" t="s">
        <v>124</v>
      </c>
      <c r="N146" t="s">
        <v>346</v>
      </c>
    </row>
    <row r="147" spans="1:15" x14ac:dyDescent="0.25">
      <c r="A147" t="s">
        <v>1</v>
      </c>
      <c r="B147" t="s">
        <v>348</v>
      </c>
      <c r="C147">
        <v>57</v>
      </c>
      <c r="D147">
        <v>57</v>
      </c>
      <c r="E147">
        <v>57</v>
      </c>
      <c r="F147">
        <v>218</v>
      </c>
      <c r="G147">
        <v>0</v>
      </c>
      <c r="H147">
        <v>49</v>
      </c>
      <c r="I147">
        <v>8</v>
      </c>
      <c r="J147" s="2" t="str">
        <f t="shared" si="2"/>
        <v>NODO S9D (SOLEDAD 19)</v>
      </c>
      <c r="K147" t="s">
        <v>114</v>
      </c>
      <c r="L147" t="s">
        <v>345</v>
      </c>
      <c r="M147" t="s">
        <v>124</v>
      </c>
      <c r="N147" t="s">
        <v>346</v>
      </c>
    </row>
    <row r="148" spans="1:15" x14ac:dyDescent="0.25">
      <c r="A148" t="s">
        <v>1</v>
      </c>
      <c r="B148" t="s">
        <v>349</v>
      </c>
      <c r="C148">
        <v>105</v>
      </c>
      <c r="D148">
        <v>104</v>
      </c>
      <c r="E148">
        <v>104</v>
      </c>
      <c r="F148">
        <v>173</v>
      </c>
      <c r="G148">
        <v>1</v>
      </c>
      <c r="H148">
        <v>98</v>
      </c>
      <c r="I148">
        <v>6</v>
      </c>
      <c r="J148" s="2" t="str">
        <f t="shared" si="2"/>
        <v>NODO S9D (SOLEDAD 19)</v>
      </c>
      <c r="K148" t="s">
        <v>114</v>
      </c>
      <c r="L148" t="s">
        <v>345</v>
      </c>
      <c r="M148" t="s">
        <v>124</v>
      </c>
      <c r="N148" t="s">
        <v>346</v>
      </c>
    </row>
    <row r="149" spans="1:15" x14ac:dyDescent="0.25">
      <c r="A149" t="s">
        <v>1</v>
      </c>
      <c r="B149" t="s">
        <v>350</v>
      </c>
      <c r="C149">
        <v>83</v>
      </c>
      <c r="D149">
        <v>83</v>
      </c>
      <c r="E149">
        <v>83</v>
      </c>
      <c r="F149">
        <v>393</v>
      </c>
      <c r="G149">
        <v>0</v>
      </c>
      <c r="H149">
        <v>74</v>
      </c>
      <c r="I149">
        <v>9</v>
      </c>
      <c r="J149" s="2" t="str">
        <f t="shared" si="2"/>
        <v>NODO LIV (SIMON BOLIVAR 3)</v>
      </c>
      <c r="K149" t="s">
        <v>114</v>
      </c>
      <c r="L149" t="s">
        <v>351</v>
      </c>
      <c r="M149" t="s">
        <v>116</v>
      </c>
      <c r="N149" t="s">
        <v>117</v>
      </c>
      <c r="O149" t="s">
        <v>168</v>
      </c>
    </row>
    <row r="150" spans="1:15" x14ac:dyDescent="0.25">
      <c r="A150" t="s">
        <v>1</v>
      </c>
      <c r="B150" t="s">
        <v>352</v>
      </c>
      <c r="C150">
        <v>118</v>
      </c>
      <c r="D150">
        <v>114</v>
      </c>
      <c r="E150">
        <v>114</v>
      </c>
      <c r="F150">
        <v>359</v>
      </c>
      <c r="G150">
        <v>4</v>
      </c>
      <c r="H150">
        <v>106</v>
      </c>
      <c r="I150">
        <v>8</v>
      </c>
      <c r="J150" s="2" t="str">
        <f t="shared" si="2"/>
        <v>NODO LIV (SIMON BOLIVAR 3)</v>
      </c>
      <c r="K150" t="s">
        <v>114</v>
      </c>
      <c r="L150" t="s">
        <v>351</v>
      </c>
      <c r="M150" t="s">
        <v>116</v>
      </c>
      <c r="N150" t="s">
        <v>117</v>
      </c>
      <c r="O150" t="s">
        <v>168</v>
      </c>
    </row>
    <row r="151" spans="1:15" x14ac:dyDescent="0.25">
      <c r="A151" t="s">
        <v>1</v>
      </c>
      <c r="B151" t="s">
        <v>353</v>
      </c>
      <c r="C151">
        <v>145</v>
      </c>
      <c r="D151">
        <v>144</v>
      </c>
      <c r="E151">
        <v>144</v>
      </c>
      <c r="F151">
        <v>325</v>
      </c>
      <c r="G151">
        <v>1</v>
      </c>
      <c r="H151">
        <v>139</v>
      </c>
      <c r="I151">
        <v>5</v>
      </c>
      <c r="J151" s="2" t="str">
        <f t="shared" si="2"/>
        <v>NODO LIV (SIMON BOLIVAR 3)</v>
      </c>
      <c r="K151" t="s">
        <v>114</v>
      </c>
      <c r="L151" t="s">
        <v>351</v>
      </c>
      <c r="M151" t="s">
        <v>116</v>
      </c>
      <c r="N151" t="s">
        <v>117</v>
      </c>
      <c r="O151" t="s">
        <v>168</v>
      </c>
    </row>
    <row r="152" spans="1:15" x14ac:dyDescent="0.25">
      <c r="A152" t="s">
        <v>1</v>
      </c>
      <c r="B152" t="s">
        <v>354</v>
      </c>
      <c r="C152">
        <v>158</v>
      </c>
      <c r="D152">
        <v>157</v>
      </c>
      <c r="E152">
        <v>157</v>
      </c>
      <c r="F152">
        <v>315</v>
      </c>
      <c r="G152">
        <v>1</v>
      </c>
      <c r="H152">
        <v>152</v>
      </c>
      <c r="I152">
        <v>5</v>
      </c>
      <c r="J152" s="2" t="str">
        <f t="shared" si="2"/>
        <v>NODO LIV (SIMON BOLIVAR 3)</v>
      </c>
      <c r="K152" t="s">
        <v>114</v>
      </c>
      <c r="L152" t="s">
        <v>351</v>
      </c>
      <c r="M152" t="s">
        <v>116</v>
      </c>
      <c r="N152" t="s">
        <v>117</v>
      </c>
      <c r="O152" t="s">
        <v>168</v>
      </c>
    </row>
    <row r="153" spans="1:15" x14ac:dyDescent="0.25">
      <c r="A153" t="s">
        <v>1</v>
      </c>
      <c r="B153" t="s">
        <v>355</v>
      </c>
      <c r="C153">
        <v>33</v>
      </c>
      <c r="D153">
        <v>33</v>
      </c>
      <c r="E153">
        <v>33</v>
      </c>
      <c r="F153">
        <v>150</v>
      </c>
      <c r="G153">
        <v>0</v>
      </c>
      <c r="H153">
        <v>33</v>
      </c>
      <c r="I153">
        <v>0</v>
      </c>
      <c r="J153" s="2" t="str">
        <f t="shared" si="2"/>
        <v>NODO S2D (SOLEDAD 12)</v>
      </c>
      <c r="K153" t="s">
        <v>114</v>
      </c>
      <c r="L153" t="s">
        <v>356</v>
      </c>
      <c r="M153" t="s">
        <v>124</v>
      </c>
      <c r="N153" t="s">
        <v>357</v>
      </c>
    </row>
    <row r="154" spans="1:15" x14ac:dyDescent="0.25">
      <c r="A154" t="s">
        <v>1</v>
      </c>
      <c r="B154" t="s">
        <v>358</v>
      </c>
      <c r="C154">
        <v>41</v>
      </c>
      <c r="D154">
        <v>41</v>
      </c>
      <c r="E154">
        <v>41</v>
      </c>
      <c r="F154">
        <v>144</v>
      </c>
      <c r="G154">
        <v>0</v>
      </c>
      <c r="H154">
        <v>41</v>
      </c>
      <c r="I154">
        <v>0</v>
      </c>
      <c r="J154" s="2" t="str">
        <f t="shared" si="2"/>
        <v>NODO S2D (SOLEDAD 12)</v>
      </c>
      <c r="K154" t="s">
        <v>114</v>
      </c>
      <c r="L154" t="s">
        <v>356</v>
      </c>
      <c r="M154" t="s">
        <v>124</v>
      </c>
      <c r="N154" t="s">
        <v>357</v>
      </c>
    </row>
    <row r="155" spans="1:15" x14ac:dyDescent="0.25">
      <c r="A155" t="s">
        <v>1</v>
      </c>
      <c r="B155" t="s">
        <v>359</v>
      </c>
      <c r="C155">
        <v>64</v>
      </c>
      <c r="D155">
        <v>63</v>
      </c>
      <c r="E155">
        <v>63</v>
      </c>
      <c r="F155">
        <v>124</v>
      </c>
      <c r="G155">
        <v>1</v>
      </c>
      <c r="H155">
        <v>59</v>
      </c>
      <c r="I155">
        <v>4</v>
      </c>
      <c r="J155" s="2" t="str">
        <f t="shared" si="2"/>
        <v>NODO S2D (SOLEDAD 12)</v>
      </c>
      <c r="K155" t="s">
        <v>114</v>
      </c>
      <c r="L155" t="s">
        <v>356</v>
      </c>
      <c r="M155" t="s">
        <v>124</v>
      </c>
      <c r="N155" t="s">
        <v>357</v>
      </c>
    </row>
    <row r="156" spans="1:15" x14ac:dyDescent="0.25">
      <c r="A156" t="s">
        <v>1</v>
      </c>
      <c r="B156" t="s">
        <v>360</v>
      </c>
      <c r="C156">
        <v>56</v>
      </c>
      <c r="D156">
        <v>56</v>
      </c>
      <c r="E156">
        <v>56</v>
      </c>
      <c r="F156">
        <v>130</v>
      </c>
      <c r="G156">
        <v>0</v>
      </c>
      <c r="H156">
        <v>53</v>
      </c>
      <c r="I156">
        <v>3</v>
      </c>
      <c r="J156" s="2" t="str">
        <f t="shared" si="2"/>
        <v>NODO S2D (SOLEDAD 12)</v>
      </c>
      <c r="K156" t="s">
        <v>114</v>
      </c>
      <c r="L156" t="s">
        <v>356</v>
      </c>
      <c r="M156" t="s">
        <v>124</v>
      </c>
      <c r="N156" t="s">
        <v>357</v>
      </c>
    </row>
    <row r="157" spans="1:15" x14ac:dyDescent="0.25">
      <c r="A157" t="s">
        <v>1</v>
      </c>
      <c r="B157" t="s">
        <v>361</v>
      </c>
      <c r="C157">
        <v>59</v>
      </c>
      <c r="D157">
        <v>59</v>
      </c>
      <c r="E157">
        <v>59</v>
      </c>
      <c r="F157">
        <v>146</v>
      </c>
      <c r="G157">
        <v>0</v>
      </c>
      <c r="H157">
        <v>57</v>
      </c>
      <c r="I157">
        <v>2</v>
      </c>
      <c r="J157" s="2" t="str">
        <f t="shared" si="2"/>
        <v>NODO UD72D (CIUDADELA 7 2D)</v>
      </c>
      <c r="K157" t="s">
        <v>114</v>
      </c>
      <c r="L157" t="s">
        <v>362</v>
      </c>
      <c r="M157" t="s">
        <v>161</v>
      </c>
      <c r="N157">
        <v>7</v>
      </c>
      <c r="O157" t="s">
        <v>264</v>
      </c>
    </row>
    <row r="158" spans="1:15" x14ac:dyDescent="0.25">
      <c r="A158" t="s">
        <v>1</v>
      </c>
      <c r="B158" t="s">
        <v>363</v>
      </c>
      <c r="C158">
        <v>73</v>
      </c>
      <c r="D158">
        <v>72</v>
      </c>
      <c r="E158">
        <v>72</v>
      </c>
      <c r="F158">
        <v>136</v>
      </c>
      <c r="G158">
        <v>1</v>
      </c>
      <c r="H158">
        <v>68</v>
      </c>
      <c r="I158">
        <v>4</v>
      </c>
      <c r="J158" s="2" t="str">
        <f t="shared" si="2"/>
        <v>NODO UD72D (CIUDADELA 7 2D)</v>
      </c>
      <c r="K158" t="s">
        <v>114</v>
      </c>
      <c r="L158" t="s">
        <v>362</v>
      </c>
      <c r="M158" t="s">
        <v>161</v>
      </c>
      <c r="N158">
        <v>7</v>
      </c>
      <c r="O158" t="s">
        <v>264</v>
      </c>
    </row>
    <row r="159" spans="1:15" x14ac:dyDescent="0.25">
      <c r="A159" t="s">
        <v>1</v>
      </c>
      <c r="B159" t="s">
        <v>364</v>
      </c>
      <c r="C159">
        <v>49</v>
      </c>
      <c r="D159">
        <v>49</v>
      </c>
      <c r="E159">
        <v>49</v>
      </c>
      <c r="F159">
        <v>157</v>
      </c>
      <c r="G159">
        <v>0</v>
      </c>
      <c r="H159">
        <v>48</v>
      </c>
      <c r="I159">
        <v>1</v>
      </c>
      <c r="J159" s="2" t="str">
        <f t="shared" si="2"/>
        <v>NODO UD72D (CIUDADELA 7 2D)</v>
      </c>
      <c r="K159" t="s">
        <v>114</v>
      </c>
      <c r="L159" t="s">
        <v>362</v>
      </c>
      <c r="M159" t="s">
        <v>161</v>
      </c>
      <c r="N159">
        <v>7</v>
      </c>
      <c r="O159" t="s">
        <v>264</v>
      </c>
    </row>
    <row r="160" spans="1:15" x14ac:dyDescent="0.25">
      <c r="A160" t="s">
        <v>1</v>
      </c>
      <c r="B160" t="s">
        <v>365</v>
      </c>
      <c r="C160">
        <v>35</v>
      </c>
      <c r="D160">
        <v>35</v>
      </c>
      <c r="E160">
        <v>35</v>
      </c>
      <c r="F160">
        <v>171</v>
      </c>
      <c r="G160">
        <v>0</v>
      </c>
      <c r="H160">
        <v>33</v>
      </c>
      <c r="I160">
        <v>2</v>
      </c>
      <c r="J160" s="2" t="str">
        <f t="shared" si="2"/>
        <v>NODO UD72D (CIUDADELA 7 2D)</v>
      </c>
      <c r="K160" t="s">
        <v>114</v>
      </c>
      <c r="L160" t="s">
        <v>362</v>
      </c>
      <c r="M160" t="s">
        <v>161</v>
      </c>
      <c r="N160">
        <v>7</v>
      </c>
      <c r="O160" t="s">
        <v>264</v>
      </c>
    </row>
    <row r="161" spans="1:16" x14ac:dyDescent="0.25">
      <c r="A161" t="s">
        <v>1</v>
      </c>
      <c r="B161" t="s">
        <v>366</v>
      </c>
      <c r="C161">
        <v>38</v>
      </c>
      <c r="D161">
        <v>38</v>
      </c>
      <c r="E161">
        <v>38</v>
      </c>
      <c r="F161">
        <v>132</v>
      </c>
      <c r="G161">
        <v>0</v>
      </c>
      <c r="H161">
        <v>37</v>
      </c>
      <c r="I161">
        <v>1</v>
      </c>
      <c r="J161" s="2" t="str">
        <f t="shared" si="2"/>
        <v>NODO VFC (VILLA SOFIA)</v>
      </c>
      <c r="K161" t="s">
        <v>114</v>
      </c>
      <c r="L161" t="s">
        <v>367</v>
      </c>
      <c r="M161" t="s">
        <v>156</v>
      </c>
      <c r="N161" t="s">
        <v>368</v>
      </c>
    </row>
    <row r="162" spans="1:16" x14ac:dyDescent="0.25">
      <c r="A162" t="s">
        <v>1</v>
      </c>
      <c r="B162" t="s">
        <v>369</v>
      </c>
      <c r="C162">
        <v>52</v>
      </c>
      <c r="D162">
        <v>52</v>
      </c>
      <c r="E162">
        <v>52</v>
      </c>
      <c r="F162">
        <v>116</v>
      </c>
      <c r="G162">
        <v>0</v>
      </c>
      <c r="H162">
        <v>51</v>
      </c>
      <c r="I162">
        <v>1</v>
      </c>
      <c r="J162" s="2" t="str">
        <f t="shared" si="2"/>
        <v>NODO VFC (VILLA SOFIA)</v>
      </c>
      <c r="K162" t="s">
        <v>114</v>
      </c>
      <c r="L162" t="s">
        <v>367</v>
      </c>
      <c r="M162" t="s">
        <v>156</v>
      </c>
      <c r="N162" t="s">
        <v>368</v>
      </c>
    </row>
    <row r="163" spans="1:16" x14ac:dyDescent="0.25">
      <c r="A163" t="s">
        <v>1</v>
      </c>
      <c r="B163" t="s">
        <v>370</v>
      </c>
      <c r="C163">
        <v>87</v>
      </c>
      <c r="D163">
        <v>84</v>
      </c>
      <c r="E163">
        <v>84</v>
      </c>
      <c r="F163">
        <v>86</v>
      </c>
      <c r="G163">
        <v>3</v>
      </c>
      <c r="H163">
        <v>82</v>
      </c>
      <c r="I163">
        <v>2</v>
      </c>
      <c r="J163" s="2" t="str">
        <f t="shared" si="2"/>
        <v>NODO VFC (VILLA SOFIA)</v>
      </c>
      <c r="K163" t="s">
        <v>114</v>
      </c>
      <c r="L163" t="s">
        <v>367</v>
      </c>
      <c r="M163" t="s">
        <v>156</v>
      </c>
      <c r="N163" t="s">
        <v>368</v>
      </c>
    </row>
    <row r="164" spans="1:16" x14ac:dyDescent="0.25">
      <c r="A164" t="s">
        <v>1</v>
      </c>
      <c r="B164" t="s">
        <v>371</v>
      </c>
      <c r="C164">
        <v>31</v>
      </c>
      <c r="D164">
        <v>31</v>
      </c>
      <c r="E164">
        <v>31</v>
      </c>
      <c r="F164">
        <v>20</v>
      </c>
      <c r="G164">
        <v>0</v>
      </c>
      <c r="H164">
        <v>30</v>
      </c>
      <c r="I164">
        <v>1</v>
      </c>
      <c r="J164" s="2" t="str">
        <f t="shared" si="2"/>
        <v>NODO AIV (ALCAZAR DE IVESUR)</v>
      </c>
      <c r="K164" t="s">
        <v>114</v>
      </c>
      <c r="L164" t="s">
        <v>372</v>
      </c>
      <c r="M164" t="s">
        <v>373</v>
      </c>
      <c r="N164" t="s">
        <v>374</v>
      </c>
      <c r="O164" t="s">
        <v>375</v>
      </c>
    </row>
    <row r="165" spans="1:16" x14ac:dyDescent="0.25">
      <c r="A165" t="s">
        <v>1</v>
      </c>
      <c r="B165" t="s">
        <v>376</v>
      </c>
      <c r="C165">
        <v>25</v>
      </c>
      <c r="D165">
        <v>22</v>
      </c>
      <c r="E165">
        <v>22</v>
      </c>
      <c r="F165">
        <v>30</v>
      </c>
      <c r="G165">
        <v>3</v>
      </c>
      <c r="H165">
        <v>20</v>
      </c>
      <c r="I165">
        <v>2</v>
      </c>
      <c r="J165" s="2" t="str">
        <f t="shared" si="2"/>
        <v>NODO AIV (ALCAZAR DE IVESUR)</v>
      </c>
      <c r="K165" t="s">
        <v>114</v>
      </c>
      <c r="L165" t="s">
        <v>372</v>
      </c>
      <c r="M165" t="s">
        <v>373</v>
      </c>
      <c r="N165" t="s">
        <v>374</v>
      </c>
      <c r="O165" t="s">
        <v>375</v>
      </c>
    </row>
    <row r="166" spans="1:16" x14ac:dyDescent="0.25">
      <c r="A166" t="s">
        <v>1</v>
      </c>
      <c r="B166" t="s">
        <v>377</v>
      </c>
      <c r="C166">
        <v>24</v>
      </c>
      <c r="D166">
        <v>23</v>
      </c>
      <c r="E166">
        <v>23</v>
      </c>
      <c r="F166">
        <v>56</v>
      </c>
      <c r="G166">
        <v>1</v>
      </c>
      <c r="H166">
        <v>21</v>
      </c>
      <c r="I166">
        <v>2</v>
      </c>
      <c r="J166" s="2" t="str">
        <f t="shared" si="2"/>
        <v>NODO TLD (PORTAL DE SOLEDAD)</v>
      </c>
      <c r="K166" t="s">
        <v>114</v>
      </c>
      <c r="L166" t="s">
        <v>378</v>
      </c>
      <c r="M166" t="s">
        <v>379</v>
      </c>
      <c r="N166" t="s">
        <v>374</v>
      </c>
      <c r="O166" t="s">
        <v>138</v>
      </c>
    </row>
    <row r="167" spans="1:16" x14ac:dyDescent="0.25">
      <c r="A167" t="s">
        <v>1</v>
      </c>
      <c r="B167" t="s">
        <v>380</v>
      </c>
      <c r="C167">
        <v>56</v>
      </c>
      <c r="D167">
        <v>56</v>
      </c>
      <c r="E167">
        <v>56</v>
      </c>
      <c r="F167">
        <v>21</v>
      </c>
      <c r="G167">
        <v>0</v>
      </c>
      <c r="H167">
        <v>56</v>
      </c>
      <c r="I167">
        <v>0</v>
      </c>
      <c r="J167" s="2" t="str">
        <f t="shared" si="2"/>
        <v>NODO TLD (PORTAL DE SOLEDAD)</v>
      </c>
      <c r="K167" t="s">
        <v>114</v>
      </c>
      <c r="L167" t="s">
        <v>378</v>
      </c>
      <c r="M167" t="s">
        <v>379</v>
      </c>
      <c r="N167" t="s">
        <v>374</v>
      </c>
      <c r="O167" t="s">
        <v>138</v>
      </c>
    </row>
    <row r="168" spans="1:16" x14ac:dyDescent="0.25">
      <c r="A168" t="s">
        <v>1</v>
      </c>
      <c r="B168" t="s">
        <v>381</v>
      </c>
      <c r="C168">
        <v>97</v>
      </c>
      <c r="D168">
        <v>96</v>
      </c>
      <c r="E168">
        <v>96</v>
      </c>
      <c r="F168">
        <v>241</v>
      </c>
      <c r="G168">
        <v>1</v>
      </c>
      <c r="H168">
        <v>94</v>
      </c>
      <c r="I168">
        <v>2</v>
      </c>
      <c r="J168" s="2" t="str">
        <f t="shared" si="2"/>
        <v>NODO 0SD (SOLEDAD 10)</v>
      </c>
      <c r="K168" t="s">
        <v>114</v>
      </c>
      <c r="L168" t="s">
        <v>382</v>
      </c>
      <c r="M168" t="s">
        <v>124</v>
      </c>
      <c r="N168" t="s">
        <v>383</v>
      </c>
    </row>
    <row r="169" spans="1:16" x14ac:dyDescent="0.25">
      <c r="A169" t="s">
        <v>1</v>
      </c>
      <c r="B169" t="s">
        <v>384</v>
      </c>
      <c r="C169">
        <v>128</v>
      </c>
      <c r="D169">
        <v>128</v>
      </c>
      <c r="E169">
        <v>128</v>
      </c>
      <c r="F169">
        <v>212</v>
      </c>
      <c r="G169">
        <v>0</v>
      </c>
      <c r="H169">
        <v>123</v>
      </c>
      <c r="I169">
        <v>5</v>
      </c>
      <c r="J169" s="2" t="str">
        <f t="shared" si="2"/>
        <v>NODO 0SD (SOLEDAD 10)</v>
      </c>
      <c r="K169" t="s">
        <v>114</v>
      </c>
      <c r="L169" t="s">
        <v>382</v>
      </c>
      <c r="M169" t="s">
        <v>124</v>
      </c>
      <c r="N169" t="s">
        <v>383</v>
      </c>
    </row>
    <row r="170" spans="1:16" x14ac:dyDescent="0.25">
      <c r="A170" t="s">
        <v>1</v>
      </c>
      <c r="B170" t="s">
        <v>385</v>
      </c>
      <c r="C170">
        <v>124</v>
      </c>
      <c r="D170">
        <v>122</v>
      </c>
      <c r="E170">
        <v>122</v>
      </c>
      <c r="F170">
        <v>217</v>
      </c>
      <c r="G170">
        <v>2</v>
      </c>
      <c r="H170">
        <v>119</v>
      </c>
      <c r="I170">
        <v>3</v>
      </c>
      <c r="J170" s="2" t="str">
        <f t="shared" si="2"/>
        <v>NODO 0SD (SOLEDAD 10)</v>
      </c>
      <c r="K170" t="s">
        <v>114</v>
      </c>
      <c r="L170" t="s">
        <v>382</v>
      </c>
      <c r="M170" t="s">
        <v>124</v>
      </c>
      <c r="N170" t="s">
        <v>383</v>
      </c>
    </row>
    <row r="171" spans="1:16" x14ac:dyDescent="0.25">
      <c r="A171" t="s">
        <v>1</v>
      </c>
      <c r="B171" t="s">
        <v>386</v>
      </c>
      <c r="C171">
        <v>86</v>
      </c>
      <c r="D171">
        <v>84</v>
      </c>
      <c r="E171">
        <v>84</v>
      </c>
      <c r="F171">
        <v>210</v>
      </c>
      <c r="G171">
        <v>2</v>
      </c>
      <c r="H171">
        <v>80</v>
      </c>
      <c r="I171">
        <v>4</v>
      </c>
      <c r="J171" s="2" t="str">
        <f t="shared" si="2"/>
        <v>NODO S8D (SOLEDAD 18)</v>
      </c>
      <c r="K171" t="s">
        <v>114</v>
      </c>
      <c r="L171" t="s">
        <v>387</v>
      </c>
      <c r="M171" t="s">
        <v>124</v>
      </c>
      <c r="N171" t="s">
        <v>388</v>
      </c>
    </row>
    <row r="172" spans="1:16" x14ac:dyDescent="0.25">
      <c r="A172" t="s">
        <v>1</v>
      </c>
      <c r="B172" t="s">
        <v>389</v>
      </c>
      <c r="C172">
        <v>141</v>
      </c>
      <c r="D172">
        <v>139</v>
      </c>
      <c r="E172">
        <v>138</v>
      </c>
      <c r="F172">
        <v>157</v>
      </c>
      <c r="G172">
        <v>2</v>
      </c>
      <c r="H172">
        <v>131</v>
      </c>
      <c r="I172">
        <v>8</v>
      </c>
      <c r="J172" s="2" t="str">
        <f t="shared" si="2"/>
        <v>NODO S8D (SOLEDAD 18)</v>
      </c>
      <c r="K172" t="s">
        <v>114</v>
      </c>
      <c r="L172" t="s">
        <v>387</v>
      </c>
      <c r="M172" t="s">
        <v>124</v>
      </c>
      <c r="N172" t="s">
        <v>388</v>
      </c>
    </row>
    <row r="173" spans="1:16" x14ac:dyDescent="0.25">
      <c r="A173" t="s">
        <v>1</v>
      </c>
      <c r="B173" t="s">
        <v>390</v>
      </c>
      <c r="C173">
        <v>89</v>
      </c>
      <c r="D173">
        <v>86</v>
      </c>
      <c r="E173">
        <v>86</v>
      </c>
      <c r="F173">
        <v>208</v>
      </c>
      <c r="G173">
        <v>3</v>
      </c>
      <c r="H173">
        <v>80</v>
      </c>
      <c r="I173">
        <v>6</v>
      </c>
      <c r="J173" s="2" t="str">
        <f t="shared" si="2"/>
        <v>NODO S8D (SOLEDAD 18)</v>
      </c>
      <c r="K173" t="s">
        <v>114</v>
      </c>
      <c r="L173" t="s">
        <v>387</v>
      </c>
      <c r="M173" t="s">
        <v>124</v>
      </c>
      <c r="N173" t="s">
        <v>388</v>
      </c>
    </row>
    <row r="174" spans="1:16" x14ac:dyDescent="0.25">
      <c r="A174" t="s">
        <v>1</v>
      </c>
      <c r="B174" t="s">
        <v>391</v>
      </c>
      <c r="C174">
        <v>77</v>
      </c>
      <c r="D174">
        <v>76</v>
      </c>
      <c r="E174">
        <v>76</v>
      </c>
      <c r="F174">
        <v>291</v>
      </c>
      <c r="G174">
        <v>1</v>
      </c>
      <c r="H174">
        <v>71</v>
      </c>
      <c r="I174">
        <v>5</v>
      </c>
      <c r="J174" s="2" t="str">
        <f t="shared" si="2"/>
        <v>NODO DDH (SOLEDAD VISTA HERMOSA 2)</v>
      </c>
      <c r="K174" t="s">
        <v>114</v>
      </c>
      <c r="L174" t="s">
        <v>392</v>
      </c>
      <c r="M174" t="s">
        <v>124</v>
      </c>
      <c r="N174" t="s">
        <v>393</v>
      </c>
      <c r="O174" t="s">
        <v>394</v>
      </c>
      <c r="P174" t="s">
        <v>118</v>
      </c>
    </row>
    <row r="175" spans="1:16" x14ac:dyDescent="0.25">
      <c r="A175" t="s">
        <v>1</v>
      </c>
      <c r="B175" t="s">
        <v>395</v>
      </c>
      <c r="C175">
        <v>136</v>
      </c>
      <c r="D175">
        <v>135</v>
      </c>
      <c r="E175">
        <v>135</v>
      </c>
      <c r="F175">
        <v>236</v>
      </c>
      <c r="G175">
        <v>1</v>
      </c>
      <c r="H175">
        <v>128</v>
      </c>
      <c r="I175">
        <v>7</v>
      </c>
      <c r="J175" s="2" t="str">
        <f t="shared" si="2"/>
        <v>NODO DDH (SOLEDAD VISTA HERMOSA 2)</v>
      </c>
      <c r="K175" t="s">
        <v>114</v>
      </c>
      <c r="L175" t="s">
        <v>392</v>
      </c>
      <c r="M175" t="s">
        <v>124</v>
      </c>
      <c r="N175" t="s">
        <v>393</v>
      </c>
      <c r="O175" t="s">
        <v>394</v>
      </c>
      <c r="P175" t="s">
        <v>118</v>
      </c>
    </row>
    <row r="176" spans="1:16" x14ac:dyDescent="0.25">
      <c r="A176" t="s">
        <v>1</v>
      </c>
      <c r="B176" t="s">
        <v>396</v>
      </c>
      <c r="C176">
        <v>90</v>
      </c>
      <c r="D176">
        <v>90</v>
      </c>
      <c r="E176">
        <v>90</v>
      </c>
      <c r="F176">
        <v>279</v>
      </c>
      <c r="G176">
        <v>0</v>
      </c>
      <c r="H176">
        <v>85</v>
      </c>
      <c r="I176">
        <v>5</v>
      </c>
      <c r="J176" s="2" t="str">
        <f t="shared" si="2"/>
        <v>NODO DDH (SOLEDAD VISTA HERMOSA 2)</v>
      </c>
      <c r="K176" t="s">
        <v>114</v>
      </c>
      <c r="L176" t="s">
        <v>392</v>
      </c>
      <c r="M176" t="s">
        <v>124</v>
      </c>
      <c r="N176" t="s">
        <v>393</v>
      </c>
      <c r="O176" t="s">
        <v>394</v>
      </c>
      <c r="P176" t="s">
        <v>118</v>
      </c>
    </row>
    <row r="177" spans="1:16" x14ac:dyDescent="0.25">
      <c r="A177" t="s">
        <v>1</v>
      </c>
      <c r="B177" t="s">
        <v>397</v>
      </c>
      <c r="C177">
        <v>92</v>
      </c>
      <c r="D177">
        <v>92</v>
      </c>
      <c r="E177">
        <v>92</v>
      </c>
      <c r="F177">
        <v>278</v>
      </c>
      <c r="G177">
        <v>0</v>
      </c>
      <c r="H177">
        <v>85</v>
      </c>
      <c r="I177">
        <v>7</v>
      </c>
      <c r="J177" s="2" t="str">
        <f t="shared" si="2"/>
        <v>NODO DDH (SOLEDAD VISTA HERMOSA 2)</v>
      </c>
      <c r="K177" t="s">
        <v>114</v>
      </c>
      <c r="L177" t="s">
        <v>392</v>
      </c>
      <c r="M177" t="s">
        <v>124</v>
      </c>
      <c r="N177" t="s">
        <v>393</v>
      </c>
      <c r="O177" t="s">
        <v>394</v>
      </c>
      <c r="P177" t="s">
        <v>118</v>
      </c>
    </row>
    <row r="178" spans="1:16" x14ac:dyDescent="0.25">
      <c r="A178" t="s">
        <v>1</v>
      </c>
      <c r="B178" t="s">
        <v>398</v>
      </c>
      <c r="C178">
        <v>64</v>
      </c>
      <c r="D178">
        <v>63</v>
      </c>
      <c r="E178">
        <v>63</v>
      </c>
      <c r="F178">
        <v>153</v>
      </c>
      <c r="G178">
        <v>1</v>
      </c>
      <c r="H178">
        <v>61</v>
      </c>
      <c r="I178">
        <v>2</v>
      </c>
      <c r="J178" s="2" t="str">
        <f t="shared" si="2"/>
        <v>NODO SIM (SIMON BOLIVAR 1)</v>
      </c>
      <c r="K178" t="s">
        <v>114</v>
      </c>
      <c r="L178" t="s">
        <v>399</v>
      </c>
      <c r="M178" t="s">
        <v>116</v>
      </c>
      <c r="N178" t="s">
        <v>117</v>
      </c>
      <c r="O178" t="s">
        <v>145</v>
      </c>
    </row>
    <row r="179" spans="1:16" x14ac:dyDescent="0.25">
      <c r="A179" t="s">
        <v>1</v>
      </c>
      <c r="B179" t="s">
        <v>400</v>
      </c>
      <c r="C179">
        <v>65</v>
      </c>
      <c r="D179">
        <v>64</v>
      </c>
      <c r="E179">
        <v>64</v>
      </c>
      <c r="F179">
        <v>155</v>
      </c>
      <c r="G179">
        <v>1</v>
      </c>
      <c r="H179">
        <v>60</v>
      </c>
      <c r="I179">
        <v>4</v>
      </c>
      <c r="J179" s="2" t="str">
        <f t="shared" si="2"/>
        <v>NODO SIM (SIMON BOLIVAR 1)</v>
      </c>
      <c r="K179" t="s">
        <v>114</v>
      </c>
      <c r="L179" t="s">
        <v>399</v>
      </c>
      <c r="M179" t="s">
        <v>116</v>
      </c>
      <c r="N179" t="s">
        <v>117</v>
      </c>
      <c r="O179" t="s">
        <v>145</v>
      </c>
    </row>
    <row r="180" spans="1:16" x14ac:dyDescent="0.25">
      <c r="A180" t="s">
        <v>1</v>
      </c>
      <c r="B180" t="s">
        <v>401</v>
      </c>
      <c r="C180">
        <v>56</v>
      </c>
      <c r="D180">
        <v>55</v>
      </c>
      <c r="E180">
        <v>55</v>
      </c>
      <c r="F180">
        <v>163</v>
      </c>
      <c r="G180">
        <v>1</v>
      </c>
      <c r="H180">
        <v>49</v>
      </c>
      <c r="I180">
        <v>6</v>
      </c>
      <c r="J180" s="2" t="str">
        <f t="shared" si="2"/>
        <v>NODO SIM (SIMON BOLIVAR 1)</v>
      </c>
      <c r="K180" t="s">
        <v>114</v>
      </c>
      <c r="L180" t="s">
        <v>399</v>
      </c>
      <c r="M180" t="s">
        <v>116</v>
      </c>
      <c r="N180" t="s">
        <v>117</v>
      </c>
      <c r="O180" t="s">
        <v>145</v>
      </c>
    </row>
    <row r="181" spans="1:16" x14ac:dyDescent="0.25">
      <c r="A181" t="s">
        <v>1</v>
      </c>
      <c r="B181" t="s">
        <v>402</v>
      </c>
      <c r="C181">
        <v>49</v>
      </c>
      <c r="D181">
        <v>49</v>
      </c>
      <c r="E181">
        <v>49</v>
      </c>
      <c r="F181">
        <v>169</v>
      </c>
      <c r="G181">
        <v>0</v>
      </c>
      <c r="H181">
        <v>46</v>
      </c>
      <c r="I181">
        <v>3</v>
      </c>
      <c r="J181" s="2" t="str">
        <f t="shared" si="2"/>
        <v>NODO SIM (SIMON BOLIVAR 1)</v>
      </c>
      <c r="K181" t="s">
        <v>114</v>
      </c>
      <c r="L181" t="s">
        <v>399</v>
      </c>
      <c r="M181" t="s">
        <v>116</v>
      </c>
      <c r="N181" t="s">
        <v>117</v>
      </c>
      <c r="O181" t="s">
        <v>145</v>
      </c>
    </row>
    <row r="182" spans="1:16" x14ac:dyDescent="0.25">
      <c r="A182" t="s">
        <v>1</v>
      </c>
      <c r="B182" t="s">
        <v>403</v>
      </c>
      <c r="C182">
        <v>52</v>
      </c>
      <c r="D182">
        <v>51</v>
      </c>
      <c r="E182">
        <v>51</v>
      </c>
      <c r="F182">
        <v>120</v>
      </c>
      <c r="G182">
        <v>1</v>
      </c>
      <c r="H182">
        <v>45</v>
      </c>
      <c r="I182">
        <v>6</v>
      </c>
      <c r="J182" s="2" t="str">
        <f t="shared" si="2"/>
        <v>NODO OST (SOLEDAD VISTA HERMOSA 1)</v>
      </c>
      <c r="K182" t="s">
        <v>114</v>
      </c>
      <c r="L182" t="s">
        <v>404</v>
      </c>
      <c r="M182" t="s">
        <v>124</v>
      </c>
      <c r="N182" t="s">
        <v>393</v>
      </c>
      <c r="O182" t="s">
        <v>394</v>
      </c>
      <c r="P182" t="s">
        <v>145</v>
      </c>
    </row>
    <row r="183" spans="1:16" x14ac:dyDescent="0.25">
      <c r="A183" t="s">
        <v>1</v>
      </c>
      <c r="B183" t="s">
        <v>405</v>
      </c>
      <c r="C183">
        <v>63</v>
      </c>
      <c r="D183">
        <v>63</v>
      </c>
      <c r="E183">
        <v>63</v>
      </c>
      <c r="F183">
        <v>104</v>
      </c>
      <c r="G183">
        <v>0</v>
      </c>
      <c r="H183">
        <v>63</v>
      </c>
      <c r="I183">
        <v>0</v>
      </c>
      <c r="J183" s="2" t="str">
        <f t="shared" si="2"/>
        <v>NODO OST (SOLEDAD VISTA HERMOSA 1)</v>
      </c>
      <c r="K183" t="s">
        <v>114</v>
      </c>
      <c r="L183" t="s">
        <v>404</v>
      </c>
      <c r="M183" t="s">
        <v>124</v>
      </c>
      <c r="N183" t="s">
        <v>393</v>
      </c>
      <c r="O183" t="s">
        <v>394</v>
      </c>
      <c r="P183" t="s">
        <v>145</v>
      </c>
    </row>
    <row r="184" spans="1:16" x14ac:dyDescent="0.25">
      <c r="A184" t="s">
        <v>1</v>
      </c>
      <c r="B184" t="s">
        <v>406</v>
      </c>
      <c r="C184">
        <v>64</v>
      </c>
      <c r="D184">
        <v>64</v>
      </c>
      <c r="E184">
        <v>64</v>
      </c>
      <c r="F184">
        <v>107</v>
      </c>
      <c r="G184">
        <v>0</v>
      </c>
      <c r="H184">
        <v>59</v>
      </c>
      <c r="I184">
        <v>5</v>
      </c>
      <c r="J184" s="2" t="str">
        <f t="shared" si="2"/>
        <v>NODO OST (SOLEDAD VISTA HERMOSA 1)</v>
      </c>
      <c r="K184" t="s">
        <v>114</v>
      </c>
      <c r="L184" t="s">
        <v>404</v>
      </c>
      <c r="M184" t="s">
        <v>124</v>
      </c>
      <c r="N184" t="s">
        <v>393</v>
      </c>
      <c r="O184" t="s">
        <v>394</v>
      </c>
      <c r="P184" t="s">
        <v>145</v>
      </c>
    </row>
    <row r="185" spans="1:16" x14ac:dyDescent="0.25">
      <c r="A185" t="s">
        <v>1</v>
      </c>
      <c r="B185" t="s">
        <v>407</v>
      </c>
      <c r="C185">
        <v>60</v>
      </c>
      <c r="D185">
        <v>59</v>
      </c>
      <c r="E185">
        <v>59</v>
      </c>
      <c r="F185">
        <v>226</v>
      </c>
      <c r="G185">
        <v>1</v>
      </c>
      <c r="H185">
        <v>56</v>
      </c>
      <c r="I185">
        <v>3</v>
      </c>
      <c r="J185" s="2" t="str">
        <f t="shared" si="2"/>
        <v>NODO DDT (SOLEDAD VISTA HERMOSA 3)</v>
      </c>
      <c r="K185" t="s">
        <v>114</v>
      </c>
      <c r="L185" t="s">
        <v>408</v>
      </c>
      <c r="M185" t="s">
        <v>124</v>
      </c>
      <c r="N185" t="s">
        <v>393</v>
      </c>
      <c r="O185" t="s">
        <v>394</v>
      </c>
      <c r="P185" t="s">
        <v>168</v>
      </c>
    </row>
    <row r="186" spans="1:16" x14ac:dyDescent="0.25">
      <c r="A186" t="s">
        <v>1</v>
      </c>
      <c r="B186" t="s">
        <v>409</v>
      </c>
      <c r="C186">
        <v>84</v>
      </c>
      <c r="D186">
        <v>84</v>
      </c>
      <c r="E186">
        <v>84</v>
      </c>
      <c r="F186">
        <v>202</v>
      </c>
      <c r="G186">
        <v>0</v>
      </c>
      <c r="H186">
        <v>82</v>
      </c>
      <c r="I186">
        <v>2</v>
      </c>
      <c r="J186" s="2" t="str">
        <f t="shared" si="2"/>
        <v>NODO DDT (SOLEDAD VISTA HERMOSA 3)</v>
      </c>
      <c r="K186" t="s">
        <v>114</v>
      </c>
      <c r="L186" t="s">
        <v>408</v>
      </c>
      <c r="M186" t="s">
        <v>124</v>
      </c>
      <c r="N186" t="s">
        <v>393</v>
      </c>
      <c r="O186" t="s">
        <v>394</v>
      </c>
      <c r="P186" t="s">
        <v>168</v>
      </c>
    </row>
    <row r="187" spans="1:16" x14ac:dyDescent="0.25">
      <c r="A187" t="s">
        <v>1</v>
      </c>
      <c r="B187" t="s">
        <v>410</v>
      </c>
      <c r="C187">
        <v>63</v>
      </c>
      <c r="D187">
        <v>61</v>
      </c>
      <c r="E187">
        <v>61</v>
      </c>
      <c r="F187">
        <v>230</v>
      </c>
      <c r="G187">
        <v>2</v>
      </c>
      <c r="H187">
        <v>55</v>
      </c>
      <c r="I187">
        <v>6</v>
      </c>
      <c r="J187" s="2" t="str">
        <f t="shared" si="2"/>
        <v>NODO DDT (SOLEDAD VISTA HERMOSA 3)</v>
      </c>
      <c r="K187" t="s">
        <v>114</v>
      </c>
      <c r="L187" t="s">
        <v>408</v>
      </c>
      <c r="M187" t="s">
        <v>124</v>
      </c>
      <c r="N187" t="s">
        <v>393</v>
      </c>
      <c r="O187" t="s">
        <v>394</v>
      </c>
      <c r="P187" t="s">
        <v>168</v>
      </c>
    </row>
    <row r="188" spans="1:16" x14ac:dyDescent="0.25">
      <c r="A188" t="s">
        <v>1</v>
      </c>
      <c r="B188" t="s">
        <v>411</v>
      </c>
      <c r="C188">
        <v>107</v>
      </c>
      <c r="D188">
        <v>107</v>
      </c>
      <c r="E188">
        <v>107</v>
      </c>
      <c r="F188">
        <v>186</v>
      </c>
      <c r="G188">
        <v>0</v>
      </c>
      <c r="H188">
        <v>96</v>
      </c>
      <c r="I188">
        <v>11</v>
      </c>
      <c r="J188" s="2" t="str">
        <f t="shared" si="2"/>
        <v>NODO DDT (SOLEDAD VISTA HERMOSA 3)</v>
      </c>
      <c r="K188" t="s">
        <v>114</v>
      </c>
      <c r="L188" t="s">
        <v>408</v>
      </c>
      <c r="M188" t="s">
        <v>124</v>
      </c>
      <c r="N188" t="s">
        <v>393</v>
      </c>
      <c r="O188" t="s">
        <v>394</v>
      </c>
      <c r="P188" t="s">
        <v>168</v>
      </c>
    </row>
    <row r="189" spans="1:16" x14ac:dyDescent="0.25">
      <c r="A189" t="s">
        <v>1</v>
      </c>
      <c r="B189" t="s">
        <v>412</v>
      </c>
      <c r="C189">
        <v>50</v>
      </c>
      <c r="D189">
        <v>50</v>
      </c>
      <c r="E189">
        <v>50</v>
      </c>
      <c r="F189">
        <v>120</v>
      </c>
      <c r="G189">
        <v>0</v>
      </c>
      <c r="H189">
        <v>41</v>
      </c>
      <c r="I189">
        <v>9</v>
      </c>
      <c r="J189" s="2" t="str">
        <f t="shared" si="2"/>
        <v>NODO HER (COSTA HERMOSA)</v>
      </c>
      <c r="K189" t="s">
        <v>114</v>
      </c>
      <c r="L189" t="s">
        <v>413</v>
      </c>
      <c r="M189" t="s">
        <v>414</v>
      </c>
      <c r="N189" t="s">
        <v>415</v>
      </c>
    </row>
    <row r="190" spans="1:16" x14ac:dyDescent="0.25">
      <c r="A190" t="s">
        <v>1</v>
      </c>
      <c r="B190" t="s">
        <v>416</v>
      </c>
      <c r="C190">
        <v>59</v>
      </c>
      <c r="D190">
        <v>58</v>
      </c>
      <c r="E190">
        <v>58</v>
      </c>
      <c r="F190">
        <v>103</v>
      </c>
      <c r="G190">
        <v>1</v>
      </c>
      <c r="H190">
        <v>57</v>
      </c>
      <c r="I190">
        <v>1</v>
      </c>
      <c r="J190" s="2" t="str">
        <f t="shared" si="2"/>
        <v>NODO HER (COSTA HERMOSA)</v>
      </c>
      <c r="K190" t="s">
        <v>114</v>
      </c>
      <c r="L190" t="s">
        <v>413</v>
      </c>
      <c r="M190" t="s">
        <v>414</v>
      </c>
      <c r="N190" t="s">
        <v>415</v>
      </c>
    </row>
    <row r="191" spans="1:16" x14ac:dyDescent="0.25">
      <c r="A191" t="s">
        <v>1</v>
      </c>
      <c r="B191" t="s">
        <v>417</v>
      </c>
      <c r="C191">
        <v>69</v>
      </c>
      <c r="D191">
        <v>68</v>
      </c>
      <c r="E191">
        <v>68</v>
      </c>
      <c r="F191">
        <v>96</v>
      </c>
      <c r="G191">
        <v>1</v>
      </c>
      <c r="H191">
        <v>63</v>
      </c>
      <c r="I191">
        <v>5</v>
      </c>
      <c r="J191" s="2" t="str">
        <f t="shared" si="2"/>
        <v>NODO HER (COSTA HERMOSA)</v>
      </c>
      <c r="K191" t="s">
        <v>114</v>
      </c>
      <c r="L191" t="s">
        <v>413</v>
      </c>
      <c r="M191" t="s">
        <v>414</v>
      </c>
      <c r="N191" t="s">
        <v>415</v>
      </c>
    </row>
    <row r="192" spans="1:16" x14ac:dyDescent="0.25">
      <c r="A192" t="s">
        <v>1</v>
      </c>
      <c r="B192" t="s">
        <v>418</v>
      </c>
      <c r="C192">
        <v>165</v>
      </c>
      <c r="D192">
        <v>164</v>
      </c>
      <c r="E192">
        <v>164</v>
      </c>
      <c r="F192">
        <v>435</v>
      </c>
      <c r="G192">
        <v>1</v>
      </c>
      <c r="H192">
        <v>155</v>
      </c>
      <c r="I192">
        <v>9</v>
      </c>
      <c r="J192" s="2" t="str">
        <f t="shared" si="2"/>
        <v>NODO HE2 (COSTA HERMOSA 2)</v>
      </c>
      <c r="K192" t="s">
        <v>114</v>
      </c>
      <c r="L192" t="s">
        <v>419</v>
      </c>
      <c r="M192" t="s">
        <v>414</v>
      </c>
      <c r="N192" t="s">
        <v>394</v>
      </c>
      <c r="O192" t="s">
        <v>118</v>
      </c>
    </row>
    <row r="193" spans="1:15" x14ac:dyDescent="0.25">
      <c r="A193" t="s">
        <v>1</v>
      </c>
      <c r="B193" t="s">
        <v>420</v>
      </c>
      <c r="C193">
        <v>177</v>
      </c>
      <c r="D193">
        <v>176</v>
      </c>
      <c r="E193">
        <v>176</v>
      </c>
      <c r="F193">
        <v>424</v>
      </c>
      <c r="G193">
        <v>1</v>
      </c>
      <c r="H193">
        <v>169</v>
      </c>
      <c r="I193">
        <v>7</v>
      </c>
      <c r="J193" s="2" t="str">
        <f t="shared" si="2"/>
        <v>NODO HE2 (COSTA HERMOSA 2)</v>
      </c>
      <c r="K193" t="s">
        <v>114</v>
      </c>
      <c r="L193" t="s">
        <v>419</v>
      </c>
      <c r="M193" t="s">
        <v>414</v>
      </c>
      <c r="N193" t="s">
        <v>394</v>
      </c>
      <c r="O193" t="s">
        <v>118</v>
      </c>
    </row>
    <row r="194" spans="1:15" x14ac:dyDescent="0.25">
      <c r="A194" t="s">
        <v>1</v>
      </c>
      <c r="B194" t="s">
        <v>421</v>
      </c>
      <c r="C194">
        <v>157</v>
      </c>
      <c r="D194">
        <v>155</v>
      </c>
      <c r="E194">
        <v>155</v>
      </c>
      <c r="F194">
        <v>440</v>
      </c>
      <c r="G194">
        <v>2</v>
      </c>
      <c r="H194">
        <v>151</v>
      </c>
      <c r="I194">
        <v>4</v>
      </c>
      <c r="J194" s="2" t="str">
        <f t="shared" si="2"/>
        <v>NODO HE2 (COSTA HERMOSA 2)</v>
      </c>
      <c r="K194" t="s">
        <v>114</v>
      </c>
      <c r="L194" t="s">
        <v>419</v>
      </c>
      <c r="M194" t="s">
        <v>414</v>
      </c>
      <c r="N194" t="s">
        <v>394</v>
      </c>
      <c r="O194" t="s">
        <v>118</v>
      </c>
    </row>
    <row r="195" spans="1:15" x14ac:dyDescent="0.25">
      <c r="A195" t="s">
        <v>1</v>
      </c>
      <c r="B195" t="s">
        <v>422</v>
      </c>
      <c r="C195">
        <v>126</v>
      </c>
      <c r="D195">
        <v>122</v>
      </c>
      <c r="E195">
        <v>122</v>
      </c>
      <c r="F195">
        <v>474</v>
      </c>
      <c r="G195">
        <v>4</v>
      </c>
      <c r="H195">
        <v>119</v>
      </c>
      <c r="I195">
        <v>3</v>
      </c>
      <c r="J195" s="2" t="str">
        <f t="shared" si="2"/>
        <v>NODO HE2 (COSTA HERMOSA 2)</v>
      </c>
      <c r="K195" t="s">
        <v>114</v>
      </c>
      <c r="L195" t="s">
        <v>419</v>
      </c>
      <c r="M195" t="s">
        <v>414</v>
      </c>
      <c r="N195" t="s">
        <v>394</v>
      </c>
      <c r="O195" t="s">
        <v>118</v>
      </c>
    </row>
    <row r="196" spans="1:15" x14ac:dyDescent="0.25">
      <c r="A196" t="s">
        <v>1</v>
      </c>
      <c r="B196" t="s">
        <v>423</v>
      </c>
      <c r="C196">
        <v>83</v>
      </c>
      <c r="D196">
        <v>83</v>
      </c>
      <c r="E196">
        <v>83</v>
      </c>
      <c r="F196">
        <v>354</v>
      </c>
      <c r="G196">
        <v>0</v>
      </c>
      <c r="H196">
        <v>78</v>
      </c>
      <c r="I196">
        <v>5</v>
      </c>
      <c r="J196" s="2" t="str">
        <f t="shared" ref="J196:J259" si="3">TRIM(CONCATENATE(K196," ",L196," ",M196," ",N196," ",O196," ",P196," ",Q196," ",R196," ",S196," ",T196," ",U196," ",V196," ",W196))</f>
        <v>NODO HE21 (COSTA HERMOSA 3)</v>
      </c>
      <c r="K196" t="s">
        <v>114</v>
      </c>
      <c r="L196" t="s">
        <v>424</v>
      </c>
      <c r="M196" t="s">
        <v>414</v>
      </c>
      <c r="N196" t="s">
        <v>394</v>
      </c>
      <c r="O196" t="s">
        <v>168</v>
      </c>
    </row>
    <row r="197" spans="1:15" x14ac:dyDescent="0.25">
      <c r="A197" t="s">
        <v>1</v>
      </c>
      <c r="B197" t="s">
        <v>425</v>
      </c>
      <c r="C197">
        <v>150</v>
      </c>
      <c r="D197">
        <v>148</v>
      </c>
      <c r="E197">
        <v>148</v>
      </c>
      <c r="F197">
        <v>292</v>
      </c>
      <c r="G197">
        <v>2</v>
      </c>
      <c r="H197">
        <v>141</v>
      </c>
      <c r="I197">
        <v>7</v>
      </c>
      <c r="J197" s="2" t="str">
        <f t="shared" si="3"/>
        <v>NODO HE21 (COSTA HERMOSA 3)</v>
      </c>
      <c r="K197" t="s">
        <v>114</v>
      </c>
      <c r="L197" t="s">
        <v>424</v>
      </c>
      <c r="M197" t="s">
        <v>414</v>
      </c>
      <c r="N197" t="s">
        <v>394</v>
      </c>
      <c r="O197" t="s">
        <v>168</v>
      </c>
    </row>
    <row r="198" spans="1:15" x14ac:dyDescent="0.25">
      <c r="A198" t="s">
        <v>1</v>
      </c>
      <c r="B198" t="s">
        <v>426</v>
      </c>
      <c r="C198">
        <v>125</v>
      </c>
      <c r="D198">
        <v>125</v>
      </c>
      <c r="E198">
        <v>125</v>
      </c>
      <c r="F198">
        <v>306</v>
      </c>
      <c r="G198">
        <v>0</v>
      </c>
      <c r="H198">
        <v>121</v>
      </c>
      <c r="I198">
        <v>4</v>
      </c>
      <c r="J198" s="2" t="str">
        <f t="shared" si="3"/>
        <v>NODO HE21 (COSTA HERMOSA 3)</v>
      </c>
      <c r="K198" t="s">
        <v>114</v>
      </c>
      <c r="L198" t="s">
        <v>424</v>
      </c>
      <c r="M198" t="s">
        <v>414</v>
      </c>
      <c r="N198" t="s">
        <v>394</v>
      </c>
      <c r="O198" t="s">
        <v>168</v>
      </c>
    </row>
    <row r="199" spans="1:15" x14ac:dyDescent="0.25">
      <c r="A199" t="s">
        <v>1</v>
      </c>
      <c r="B199" t="s">
        <v>427</v>
      </c>
      <c r="C199">
        <v>101</v>
      </c>
      <c r="D199">
        <v>100</v>
      </c>
      <c r="E199">
        <v>100</v>
      </c>
      <c r="F199">
        <v>330</v>
      </c>
      <c r="G199">
        <v>1</v>
      </c>
      <c r="H199">
        <v>94</v>
      </c>
      <c r="I199">
        <v>6</v>
      </c>
      <c r="J199" s="2" t="str">
        <f t="shared" si="3"/>
        <v>NODO HE21 (COSTA HERMOSA 3)</v>
      </c>
      <c r="K199" t="s">
        <v>114</v>
      </c>
      <c r="L199" t="s">
        <v>424</v>
      </c>
      <c r="M199" t="s">
        <v>414</v>
      </c>
      <c r="N199" t="s">
        <v>394</v>
      </c>
      <c r="O199" t="s">
        <v>168</v>
      </c>
    </row>
    <row r="200" spans="1:15" x14ac:dyDescent="0.25">
      <c r="A200" t="s">
        <v>1</v>
      </c>
      <c r="B200" t="s">
        <v>428</v>
      </c>
      <c r="C200">
        <v>123</v>
      </c>
      <c r="D200">
        <v>119</v>
      </c>
      <c r="E200">
        <v>119</v>
      </c>
      <c r="F200">
        <v>169</v>
      </c>
      <c r="G200">
        <v>4</v>
      </c>
      <c r="H200">
        <v>114</v>
      </c>
      <c r="I200">
        <v>5</v>
      </c>
      <c r="J200" s="2" t="str">
        <f t="shared" si="3"/>
        <v>NODO HER1 (COSTA HERMOSA 1)</v>
      </c>
      <c r="K200" t="s">
        <v>114</v>
      </c>
      <c r="L200" t="s">
        <v>429</v>
      </c>
      <c r="M200" t="s">
        <v>414</v>
      </c>
      <c r="N200" t="s">
        <v>394</v>
      </c>
      <c r="O200" t="s">
        <v>145</v>
      </c>
    </row>
    <row r="201" spans="1:15" x14ac:dyDescent="0.25">
      <c r="A201" t="s">
        <v>1</v>
      </c>
      <c r="B201" t="s">
        <v>430</v>
      </c>
      <c r="C201">
        <v>75</v>
      </c>
      <c r="D201">
        <v>74</v>
      </c>
      <c r="E201">
        <v>74</v>
      </c>
      <c r="F201">
        <v>215</v>
      </c>
      <c r="G201">
        <v>1</v>
      </c>
      <c r="H201">
        <v>66</v>
      </c>
      <c r="I201">
        <v>8</v>
      </c>
      <c r="J201" s="2" t="str">
        <f t="shared" si="3"/>
        <v>NODO HER1 (COSTA HERMOSA 1)</v>
      </c>
      <c r="K201" t="s">
        <v>114</v>
      </c>
      <c r="L201" t="s">
        <v>429</v>
      </c>
      <c r="M201" t="s">
        <v>414</v>
      </c>
      <c r="N201" t="s">
        <v>394</v>
      </c>
      <c r="O201" t="s">
        <v>145</v>
      </c>
    </row>
    <row r="202" spans="1:15" x14ac:dyDescent="0.25">
      <c r="A202" t="s">
        <v>1</v>
      </c>
      <c r="B202" t="s">
        <v>431</v>
      </c>
      <c r="C202">
        <v>52</v>
      </c>
      <c r="D202">
        <v>51</v>
      </c>
      <c r="E202">
        <v>51</v>
      </c>
      <c r="F202">
        <v>232</v>
      </c>
      <c r="G202">
        <v>1</v>
      </c>
      <c r="H202">
        <v>49</v>
      </c>
      <c r="I202">
        <v>2</v>
      </c>
      <c r="J202" s="2" t="str">
        <f t="shared" si="3"/>
        <v>NODO HER1 (COSTA HERMOSA 1)</v>
      </c>
      <c r="K202" t="s">
        <v>114</v>
      </c>
      <c r="L202" t="s">
        <v>429</v>
      </c>
      <c r="M202" t="s">
        <v>414</v>
      </c>
      <c r="N202" t="s">
        <v>394</v>
      </c>
      <c r="O202" t="s">
        <v>145</v>
      </c>
    </row>
    <row r="203" spans="1:15" x14ac:dyDescent="0.25">
      <c r="A203" t="s">
        <v>1</v>
      </c>
      <c r="B203" t="s">
        <v>432</v>
      </c>
      <c r="C203">
        <v>71</v>
      </c>
      <c r="D203">
        <v>70</v>
      </c>
      <c r="E203">
        <v>70</v>
      </c>
      <c r="F203">
        <v>225</v>
      </c>
      <c r="G203">
        <v>1</v>
      </c>
      <c r="H203">
        <v>59</v>
      </c>
      <c r="I203">
        <v>11</v>
      </c>
      <c r="J203" s="2" t="str">
        <f t="shared" si="3"/>
        <v>NODO HER1 (COSTA HERMOSA 1)</v>
      </c>
      <c r="K203" t="s">
        <v>114</v>
      </c>
      <c r="L203" t="s">
        <v>429</v>
      </c>
      <c r="M203" t="s">
        <v>414</v>
      </c>
      <c r="N203" t="s">
        <v>394</v>
      </c>
      <c r="O203" t="s">
        <v>145</v>
      </c>
    </row>
    <row r="204" spans="1:15" x14ac:dyDescent="0.25">
      <c r="A204" t="s">
        <v>1</v>
      </c>
      <c r="B204" t="s">
        <v>433</v>
      </c>
      <c r="C204">
        <v>40</v>
      </c>
      <c r="D204">
        <v>39</v>
      </c>
      <c r="E204">
        <v>39</v>
      </c>
      <c r="F204">
        <v>29</v>
      </c>
      <c r="G204">
        <v>1</v>
      </c>
      <c r="H204">
        <v>38</v>
      </c>
      <c r="I204">
        <v>1</v>
      </c>
      <c r="J204" s="2" t="str">
        <f t="shared" si="3"/>
        <v>NODO HER2D (COSTA HERMOSA 2D)</v>
      </c>
      <c r="K204" t="s">
        <v>114</v>
      </c>
      <c r="L204" t="s">
        <v>434</v>
      </c>
      <c r="M204" t="s">
        <v>414</v>
      </c>
      <c r="N204" t="s">
        <v>394</v>
      </c>
      <c r="O204" t="s">
        <v>264</v>
      </c>
    </row>
    <row r="205" spans="1:15" x14ac:dyDescent="0.25">
      <c r="A205" t="s">
        <v>1</v>
      </c>
      <c r="B205" t="s">
        <v>435</v>
      </c>
      <c r="C205">
        <v>29</v>
      </c>
      <c r="D205">
        <v>29</v>
      </c>
      <c r="E205">
        <v>29</v>
      </c>
      <c r="F205">
        <v>38</v>
      </c>
      <c r="G205">
        <v>0</v>
      </c>
      <c r="H205">
        <v>29</v>
      </c>
      <c r="I205">
        <v>0</v>
      </c>
      <c r="J205" s="2" t="str">
        <f t="shared" si="3"/>
        <v>NODO HER2D (COSTA HERMOSA 2D)</v>
      </c>
      <c r="K205" t="s">
        <v>114</v>
      </c>
      <c r="L205" t="s">
        <v>434</v>
      </c>
      <c r="M205" t="s">
        <v>414</v>
      </c>
      <c r="N205" t="s">
        <v>394</v>
      </c>
      <c r="O205" t="s">
        <v>264</v>
      </c>
    </row>
    <row r="206" spans="1:15" x14ac:dyDescent="0.25">
      <c r="A206" t="s">
        <v>1</v>
      </c>
      <c r="B206" t="s">
        <v>436</v>
      </c>
      <c r="C206">
        <v>66</v>
      </c>
      <c r="D206">
        <v>65</v>
      </c>
      <c r="E206">
        <v>65</v>
      </c>
      <c r="F206">
        <v>48</v>
      </c>
      <c r="G206">
        <v>1</v>
      </c>
      <c r="H206">
        <v>64</v>
      </c>
      <c r="I206">
        <v>1</v>
      </c>
      <c r="J206" s="2" t="str">
        <f t="shared" si="3"/>
        <v>NODO HER3D (COSTA HERMOSA 3D)</v>
      </c>
      <c r="K206" t="s">
        <v>114</v>
      </c>
      <c r="L206" t="s">
        <v>437</v>
      </c>
      <c r="M206" t="s">
        <v>414</v>
      </c>
      <c r="N206" t="s">
        <v>394</v>
      </c>
      <c r="O206" t="s">
        <v>291</v>
      </c>
    </row>
    <row r="207" spans="1:15" x14ac:dyDescent="0.25">
      <c r="A207" t="s">
        <v>1</v>
      </c>
      <c r="B207" t="s">
        <v>438</v>
      </c>
      <c r="C207">
        <v>52</v>
      </c>
      <c r="D207">
        <v>51</v>
      </c>
      <c r="E207">
        <v>51</v>
      </c>
      <c r="F207">
        <v>64</v>
      </c>
      <c r="G207">
        <v>1</v>
      </c>
      <c r="H207">
        <v>48</v>
      </c>
      <c r="I207">
        <v>3</v>
      </c>
      <c r="J207" s="2" t="str">
        <f t="shared" si="3"/>
        <v>NODO HER3D (COSTA HERMOSA 3D)</v>
      </c>
      <c r="K207" t="s">
        <v>114</v>
      </c>
      <c r="L207" t="s">
        <v>437</v>
      </c>
      <c r="M207" t="s">
        <v>414</v>
      </c>
      <c r="N207" t="s">
        <v>394</v>
      </c>
      <c r="O207" t="s">
        <v>291</v>
      </c>
    </row>
    <row r="208" spans="1:15" x14ac:dyDescent="0.25">
      <c r="A208" t="s">
        <v>1</v>
      </c>
      <c r="B208" t="s">
        <v>439</v>
      </c>
      <c r="C208">
        <v>26</v>
      </c>
      <c r="D208">
        <v>26</v>
      </c>
      <c r="E208">
        <v>26</v>
      </c>
      <c r="F208">
        <v>36</v>
      </c>
      <c r="G208">
        <v>0</v>
      </c>
      <c r="H208">
        <v>26</v>
      </c>
      <c r="I208">
        <v>0</v>
      </c>
      <c r="J208" s="2" t="str">
        <f t="shared" si="3"/>
        <v>NODO HER4D (COSTA HERMOSA 4D)</v>
      </c>
      <c r="K208" t="s">
        <v>114</v>
      </c>
      <c r="L208" t="s">
        <v>440</v>
      </c>
      <c r="M208" t="s">
        <v>414</v>
      </c>
      <c r="N208" t="s">
        <v>394</v>
      </c>
      <c r="O208" t="s">
        <v>272</v>
      </c>
    </row>
    <row r="209" spans="1:15" x14ac:dyDescent="0.25">
      <c r="A209" t="s">
        <v>1</v>
      </c>
      <c r="B209" t="s">
        <v>441</v>
      </c>
      <c r="C209">
        <v>37</v>
      </c>
      <c r="D209">
        <v>37</v>
      </c>
      <c r="E209">
        <v>37</v>
      </c>
      <c r="F209">
        <v>26</v>
      </c>
      <c r="G209">
        <v>0</v>
      </c>
      <c r="H209">
        <v>36</v>
      </c>
      <c r="I209">
        <v>1</v>
      </c>
      <c r="J209" s="2" t="str">
        <f t="shared" si="3"/>
        <v>NODO HER4D (COSTA HERMOSA 4D)</v>
      </c>
      <c r="K209" t="s">
        <v>114</v>
      </c>
      <c r="L209" t="s">
        <v>440</v>
      </c>
      <c r="M209" t="s">
        <v>414</v>
      </c>
      <c r="N209" t="s">
        <v>394</v>
      </c>
      <c r="O209" t="s">
        <v>272</v>
      </c>
    </row>
    <row r="210" spans="1:15" x14ac:dyDescent="0.25">
      <c r="A210" t="s">
        <v>1</v>
      </c>
      <c r="B210" t="s">
        <v>442</v>
      </c>
      <c r="C210">
        <v>80</v>
      </c>
      <c r="D210">
        <v>78</v>
      </c>
      <c r="E210">
        <v>78</v>
      </c>
      <c r="F210">
        <v>253</v>
      </c>
      <c r="G210">
        <v>2</v>
      </c>
      <c r="H210">
        <v>74</v>
      </c>
      <c r="I210">
        <v>4</v>
      </c>
      <c r="J210" s="2" t="str">
        <f t="shared" si="3"/>
        <v>NODO EDD (LA ARBOLEDA)</v>
      </c>
      <c r="K210" t="s">
        <v>114</v>
      </c>
      <c r="L210" t="s">
        <v>443</v>
      </c>
      <c r="M210" t="s">
        <v>214</v>
      </c>
      <c r="N210" t="s">
        <v>444</v>
      </c>
    </row>
    <row r="211" spans="1:15" x14ac:dyDescent="0.25">
      <c r="A211" t="s">
        <v>1</v>
      </c>
      <c r="B211" t="s">
        <v>445</v>
      </c>
      <c r="C211">
        <v>83</v>
      </c>
      <c r="D211">
        <v>80</v>
      </c>
      <c r="E211">
        <v>80</v>
      </c>
      <c r="F211">
        <v>252</v>
      </c>
      <c r="G211">
        <v>3</v>
      </c>
      <c r="H211">
        <v>77</v>
      </c>
      <c r="I211">
        <v>3</v>
      </c>
      <c r="J211" s="2" t="str">
        <f t="shared" si="3"/>
        <v>NODO EDD (LA ARBOLEDA)</v>
      </c>
      <c r="K211" t="s">
        <v>114</v>
      </c>
      <c r="L211" t="s">
        <v>443</v>
      </c>
      <c r="M211" t="s">
        <v>214</v>
      </c>
      <c r="N211" t="s">
        <v>444</v>
      </c>
    </row>
    <row r="212" spans="1:15" x14ac:dyDescent="0.25">
      <c r="A212" t="s">
        <v>1</v>
      </c>
      <c r="B212" t="s">
        <v>446</v>
      </c>
      <c r="C212">
        <v>88</v>
      </c>
      <c r="D212">
        <v>86</v>
      </c>
      <c r="E212">
        <v>86</v>
      </c>
      <c r="F212">
        <v>242</v>
      </c>
      <c r="G212">
        <v>2</v>
      </c>
      <c r="H212">
        <v>85</v>
      </c>
      <c r="I212">
        <v>1</v>
      </c>
      <c r="J212" s="2" t="str">
        <f t="shared" si="3"/>
        <v>NODO EDD (LA ARBOLEDA)</v>
      </c>
      <c r="K212" t="s">
        <v>114</v>
      </c>
      <c r="L212" t="s">
        <v>443</v>
      </c>
      <c r="M212" t="s">
        <v>214</v>
      </c>
      <c r="N212" t="s">
        <v>444</v>
      </c>
    </row>
    <row r="213" spans="1:15" x14ac:dyDescent="0.25">
      <c r="A213" t="s">
        <v>1</v>
      </c>
      <c r="B213" t="s">
        <v>447</v>
      </c>
      <c r="C213">
        <v>104</v>
      </c>
      <c r="D213">
        <v>101</v>
      </c>
      <c r="E213">
        <v>101</v>
      </c>
      <c r="F213">
        <v>230</v>
      </c>
      <c r="G213">
        <v>3</v>
      </c>
      <c r="H213">
        <v>96</v>
      </c>
      <c r="I213">
        <v>5</v>
      </c>
      <c r="J213" s="2" t="str">
        <f t="shared" si="3"/>
        <v>NODO EDD (LA ARBOLEDA)</v>
      </c>
      <c r="K213" t="s">
        <v>114</v>
      </c>
      <c r="L213" t="s">
        <v>443</v>
      </c>
      <c r="M213" t="s">
        <v>214</v>
      </c>
      <c r="N213" t="s">
        <v>444</v>
      </c>
    </row>
    <row r="214" spans="1:15" x14ac:dyDescent="0.25">
      <c r="A214" t="s">
        <v>1</v>
      </c>
      <c r="B214" t="s">
        <v>448</v>
      </c>
      <c r="C214">
        <v>35</v>
      </c>
      <c r="D214">
        <v>35</v>
      </c>
      <c r="E214">
        <v>35</v>
      </c>
      <c r="F214">
        <v>55</v>
      </c>
      <c r="G214">
        <v>0</v>
      </c>
      <c r="H214">
        <v>34</v>
      </c>
      <c r="I214">
        <v>1</v>
      </c>
      <c r="J214" s="2" t="str">
        <f t="shared" si="3"/>
        <v>NODO S1D (SOLEDAD 11)</v>
      </c>
      <c r="K214" t="s">
        <v>114</v>
      </c>
      <c r="L214" t="s">
        <v>449</v>
      </c>
      <c r="M214" t="s">
        <v>124</v>
      </c>
      <c r="N214" t="s">
        <v>450</v>
      </c>
    </row>
    <row r="215" spans="1:15" x14ac:dyDescent="0.25">
      <c r="A215" t="s">
        <v>1</v>
      </c>
      <c r="B215" t="s">
        <v>451</v>
      </c>
      <c r="C215">
        <v>37</v>
      </c>
      <c r="D215">
        <v>37</v>
      </c>
      <c r="E215">
        <v>37</v>
      </c>
      <c r="F215">
        <v>56</v>
      </c>
      <c r="G215">
        <v>0</v>
      </c>
      <c r="H215">
        <v>31</v>
      </c>
      <c r="I215">
        <v>6</v>
      </c>
      <c r="J215" s="2" t="str">
        <f t="shared" si="3"/>
        <v>NODO S1D (SOLEDAD 11)</v>
      </c>
      <c r="K215" t="s">
        <v>114</v>
      </c>
      <c r="L215" t="s">
        <v>449</v>
      </c>
      <c r="M215" t="s">
        <v>124</v>
      </c>
      <c r="N215" t="s">
        <v>450</v>
      </c>
    </row>
    <row r="216" spans="1:15" x14ac:dyDescent="0.25">
      <c r="A216" t="s">
        <v>1</v>
      </c>
      <c r="B216" t="s">
        <v>452</v>
      </c>
      <c r="C216">
        <v>30</v>
      </c>
      <c r="D216">
        <v>28</v>
      </c>
      <c r="E216">
        <v>27</v>
      </c>
      <c r="F216">
        <v>61</v>
      </c>
      <c r="G216">
        <v>2</v>
      </c>
      <c r="H216">
        <v>25</v>
      </c>
      <c r="I216">
        <v>3</v>
      </c>
      <c r="J216" s="2" t="str">
        <f t="shared" si="3"/>
        <v>NODO S1D (SOLEDAD 11)</v>
      </c>
      <c r="K216" t="s">
        <v>114</v>
      </c>
      <c r="L216" t="s">
        <v>449</v>
      </c>
      <c r="M216" t="s">
        <v>124</v>
      </c>
      <c r="N216" t="s">
        <v>450</v>
      </c>
    </row>
    <row r="217" spans="1:15" x14ac:dyDescent="0.25">
      <c r="A217" t="s">
        <v>1</v>
      </c>
      <c r="B217" t="s">
        <v>453</v>
      </c>
      <c r="C217">
        <v>25</v>
      </c>
      <c r="D217">
        <v>25</v>
      </c>
      <c r="E217">
        <v>25</v>
      </c>
      <c r="F217">
        <v>61</v>
      </c>
      <c r="G217">
        <v>0</v>
      </c>
      <c r="H217">
        <v>22</v>
      </c>
      <c r="I217">
        <v>3</v>
      </c>
      <c r="J217" s="2" t="str">
        <f t="shared" si="3"/>
        <v>NODO S1D2D (SOLEDAD 11 2D)</v>
      </c>
      <c r="K217" t="s">
        <v>114</v>
      </c>
      <c r="L217" t="s">
        <v>454</v>
      </c>
      <c r="M217" t="s">
        <v>124</v>
      </c>
      <c r="N217">
        <v>11</v>
      </c>
      <c r="O217" t="s">
        <v>264</v>
      </c>
    </row>
    <row r="218" spans="1:15" x14ac:dyDescent="0.25">
      <c r="A218" t="s">
        <v>1</v>
      </c>
      <c r="B218" t="s">
        <v>455</v>
      </c>
      <c r="C218">
        <v>36</v>
      </c>
      <c r="D218">
        <v>35</v>
      </c>
      <c r="E218">
        <v>35</v>
      </c>
      <c r="F218">
        <v>53</v>
      </c>
      <c r="G218">
        <v>1</v>
      </c>
      <c r="H218">
        <v>31</v>
      </c>
      <c r="I218">
        <v>4</v>
      </c>
      <c r="J218" s="2" t="str">
        <f t="shared" si="3"/>
        <v>NODO S1D2D (SOLEDAD 11 2D)</v>
      </c>
      <c r="K218" t="s">
        <v>114</v>
      </c>
      <c r="L218" t="s">
        <v>454</v>
      </c>
      <c r="M218" t="s">
        <v>124</v>
      </c>
      <c r="N218">
        <v>11</v>
      </c>
      <c r="O218" t="s">
        <v>264</v>
      </c>
    </row>
    <row r="219" spans="1:15" x14ac:dyDescent="0.25">
      <c r="A219" t="s">
        <v>1</v>
      </c>
      <c r="B219" t="s">
        <v>456</v>
      </c>
      <c r="C219">
        <v>32</v>
      </c>
      <c r="D219">
        <v>32</v>
      </c>
      <c r="E219">
        <v>32</v>
      </c>
      <c r="F219">
        <v>51</v>
      </c>
      <c r="G219">
        <v>0</v>
      </c>
      <c r="H219">
        <v>32</v>
      </c>
      <c r="I219">
        <v>0</v>
      </c>
      <c r="J219" s="2" t="str">
        <f t="shared" si="3"/>
        <v>NODO S1D2D (SOLEDAD 11 2D)</v>
      </c>
      <c r="K219" t="s">
        <v>114</v>
      </c>
      <c r="L219" t="s">
        <v>454</v>
      </c>
      <c r="M219" t="s">
        <v>124</v>
      </c>
      <c r="N219">
        <v>11</v>
      </c>
      <c r="O219" t="s">
        <v>264</v>
      </c>
    </row>
    <row r="220" spans="1:15" x14ac:dyDescent="0.25">
      <c r="A220" t="s">
        <v>1</v>
      </c>
      <c r="B220" t="s">
        <v>457</v>
      </c>
      <c r="C220">
        <v>51</v>
      </c>
      <c r="D220">
        <v>48</v>
      </c>
      <c r="E220">
        <v>48</v>
      </c>
      <c r="F220">
        <v>74</v>
      </c>
      <c r="G220">
        <v>3</v>
      </c>
      <c r="H220">
        <v>48</v>
      </c>
      <c r="I220">
        <v>0</v>
      </c>
      <c r="J220" s="2" t="str">
        <f t="shared" si="3"/>
        <v>NODO S1D3D (SOLEDAD 11 3D)</v>
      </c>
      <c r="K220" t="s">
        <v>114</v>
      </c>
      <c r="L220" t="s">
        <v>458</v>
      </c>
      <c r="M220" t="s">
        <v>124</v>
      </c>
      <c r="N220">
        <v>11</v>
      </c>
      <c r="O220" t="s">
        <v>291</v>
      </c>
    </row>
    <row r="221" spans="1:15" x14ac:dyDescent="0.25">
      <c r="A221" t="s">
        <v>1</v>
      </c>
      <c r="B221" t="s">
        <v>459</v>
      </c>
      <c r="C221">
        <v>51</v>
      </c>
      <c r="D221">
        <v>51</v>
      </c>
      <c r="E221">
        <v>51</v>
      </c>
      <c r="F221">
        <v>74</v>
      </c>
      <c r="G221">
        <v>0</v>
      </c>
      <c r="H221">
        <v>46</v>
      </c>
      <c r="I221">
        <v>5</v>
      </c>
      <c r="J221" s="2" t="str">
        <f t="shared" si="3"/>
        <v>NODO S1D3D (SOLEDAD 11 3D)</v>
      </c>
      <c r="K221" t="s">
        <v>114</v>
      </c>
      <c r="L221" t="s">
        <v>458</v>
      </c>
      <c r="M221" t="s">
        <v>124</v>
      </c>
      <c r="N221">
        <v>11</v>
      </c>
      <c r="O221" t="s">
        <v>291</v>
      </c>
    </row>
    <row r="222" spans="1:15" x14ac:dyDescent="0.25">
      <c r="A222" t="s">
        <v>1</v>
      </c>
      <c r="B222" t="s">
        <v>460</v>
      </c>
      <c r="C222">
        <v>29</v>
      </c>
      <c r="D222">
        <v>29</v>
      </c>
      <c r="E222">
        <v>29</v>
      </c>
      <c r="F222">
        <v>92</v>
      </c>
      <c r="G222">
        <v>0</v>
      </c>
      <c r="H222">
        <v>28</v>
      </c>
      <c r="I222">
        <v>1</v>
      </c>
      <c r="J222" s="2" t="str">
        <f t="shared" si="3"/>
        <v>NODO S1D3D (SOLEDAD 11 3D)</v>
      </c>
      <c r="K222" t="s">
        <v>114</v>
      </c>
      <c r="L222" t="s">
        <v>458</v>
      </c>
      <c r="M222" t="s">
        <v>124</v>
      </c>
      <c r="N222">
        <v>11</v>
      </c>
      <c r="O222" t="s">
        <v>291</v>
      </c>
    </row>
    <row r="223" spans="1:15" x14ac:dyDescent="0.25">
      <c r="A223" t="s">
        <v>1</v>
      </c>
      <c r="B223" t="s">
        <v>461</v>
      </c>
      <c r="C223">
        <v>42</v>
      </c>
      <c r="D223">
        <v>42</v>
      </c>
      <c r="E223">
        <v>42</v>
      </c>
      <c r="F223">
        <v>46</v>
      </c>
      <c r="G223">
        <v>0</v>
      </c>
      <c r="H223">
        <v>37</v>
      </c>
      <c r="I223">
        <v>5</v>
      </c>
      <c r="J223" s="2" t="str">
        <f t="shared" si="3"/>
        <v>NODO S1D4D (SOLEDAD 11 4D)</v>
      </c>
      <c r="K223" t="s">
        <v>114</v>
      </c>
      <c r="L223" t="s">
        <v>462</v>
      </c>
      <c r="M223" t="s">
        <v>124</v>
      </c>
      <c r="N223">
        <v>11</v>
      </c>
      <c r="O223" t="s">
        <v>272</v>
      </c>
    </row>
    <row r="224" spans="1:15" x14ac:dyDescent="0.25">
      <c r="A224" t="s">
        <v>1</v>
      </c>
      <c r="B224" t="s">
        <v>463</v>
      </c>
      <c r="C224">
        <v>35</v>
      </c>
      <c r="D224">
        <v>34</v>
      </c>
      <c r="E224">
        <v>34</v>
      </c>
      <c r="F224">
        <v>53</v>
      </c>
      <c r="G224">
        <v>1</v>
      </c>
      <c r="H224">
        <v>31</v>
      </c>
      <c r="I224">
        <v>3</v>
      </c>
      <c r="J224" s="2" t="str">
        <f t="shared" si="3"/>
        <v>NODO S1D4D (SOLEDAD 11 4D)</v>
      </c>
      <c r="K224" t="s">
        <v>114</v>
      </c>
      <c r="L224" t="s">
        <v>462</v>
      </c>
      <c r="M224" t="s">
        <v>124</v>
      </c>
      <c r="N224">
        <v>11</v>
      </c>
      <c r="O224" t="s">
        <v>272</v>
      </c>
    </row>
    <row r="225" spans="1:17" x14ac:dyDescent="0.25">
      <c r="A225" t="s">
        <v>1</v>
      </c>
      <c r="B225" t="s">
        <v>464</v>
      </c>
      <c r="C225">
        <v>21</v>
      </c>
      <c r="D225">
        <v>20</v>
      </c>
      <c r="E225">
        <v>20</v>
      </c>
      <c r="F225">
        <v>64</v>
      </c>
      <c r="G225">
        <v>1</v>
      </c>
      <c r="H225">
        <v>17</v>
      </c>
      <c r="I225">
        <v>3</v>
      </c>
      <c r="J225" s="2" t="str">
        <f t="shared" si="3"/>
        <v>NODO S1D4D (SOLEDAD 11 4D)</v>
      </c>
      <c r="K225" t="s">
        <v>114</v>
      </c>
      <c r="L225" t="s">
        <v>462</v>
      </c>
      <c r="M225" t="s">
        <v>124</v>
      </c>
      <c r="N225">
        <v>11</v>
      </c>
      <c r="O225" t="s">
        <v>272</v>
      </c>
    </row>
    <row r="226" spans="1:17" x14ac:dyDescent="0.25">
      <c r="A226" t="s">
        <v>1</v>
      </c>
      <c r="B226" t="s">
        <v>465</v>
      </c>
      <c r="C226">
        <v>41</v>
      </c>
      <c r="D226">
        <v>39</v>
      </c>
      <c r="E226">
        <v>39</v>
      </c>
      <c r="F226">
        <v>85</v>
      </c>
      <c r="G226">
        <v>2</v>
      </c>
      <c r="H226">
        <v>37</v>
      </c>
      <c r="I226">
        <v>2</v>
      </c>
      <c r="J226" s="2" t="str">
        <f t="shared" si="3"/>
        <v>NODO CIE1 (CIUDADELA 20 DE JULIO)</v>
      </c>
      <c r="K226" t="s">
        <v>114</v>
      </c>
      <c r="L226" t="s">
        <v>466</v>
      </c>
      <c r="M226" t="s">
        <v>161</v>
      </c>
      <c r="N226">
        <v>20</v>
      </c>
      <c r="O226" t="s">
        <v>374</v>
      </c>
      <c r="P226" t="s">
        <v>467</v>
      </c>
    </row>
    <row r="227" spans="1:17" x14ac:dyDescent="0.25">
      <c r="A227" t="s">
        <v>1</v>
      </c>
      <c r="B227" t="s">
        <v>468</v>
      </c>
      <c r="C227">
        <v>62</v>
      </c>
      <c r="D227">
        <v>61</v>
      </c>
      <c r="E227">
        <v>61</v>
      </c>
      <c r="F227">
        <v>64</v>
      </c>
      <c r="G227">
        <v>1</v>
      </c>
      <c r="H227">
        <v>60</v>
      </c>
      <c r="I227">
        <v>1</v>
      </c>
      <c r="J227" s="2" t="str">
        <f t="shared" si="3"/>
        <v>NODO CIE1 (CIUDADELA 20 DE JULIO)</v>
      </c>
      <c r="K227" t="s">
        <v>114</v>
      </c>
      <c r="L227" t="s">
        <v>466</v>
      </c>
      <c r="M227" t="s">
        <v>161</v>
      </c>
      <c r="N227">
        <v>20</v>
      </c>
      <c r="O227" t="s">
        <v>374</v>
      </c>
      <c r="P227" t="s">
        <v>467</v>
      </c>
    </row>
    <row r="228" spans="1:17" x14ac:dyDescent="0.25">
      <c r="A228" t="s">
        <v>1</v>
      </c>
      <c r="B228" t="s">
        <v>469</v>
      </c>
      <c r="C228">
        <v>30</v>
      </c>
      <c r="D228">
        <v>30</v>
      </c>
      <c r="E228">
        <v>30</v>
      </c>
      <c r="F228">
        <v>95</v>
      </c>
      <c r="G228">
        <v>0</v>
      </c>
      <c r="H228">
        <v>28</v>
      </c>
      <c r="I228">
        <v>2</v>
      </c>
      <c r="J228" s="2" t="str">
        <f t="shared" si="3"/>
        <v>NODO CIE1 (CIUDADELA 20 DE JULIO)</v>
      </c>
      <c r="K228" t="s">
        <v>114</v>
      </c>
      <c r="L228" t="s">
        <v>466</v>
      </c>
      <c r="M228" t="s">
        <v>161</v>
      </c>
      <c r="N228">
        <v>20</v>
      </c>
      <c r="O228" t="s">
        <v>374</v>
      </c>
      <c r="P228" t="s">
        <v>467</v>
      </c>
    </row>
    <row r="229" spans="1:17" x14ac:dyDescent="0.25">
      <c r="A229" t="s">
        <v>1</v>
      </c>
      <c r="B229" t="s">
        <v>470</v>
      </c>
      <c r="C229">
        <v>50</v>
      </c>
      <c r="D229">
        <v>50</v>
      </c>
      <c r="E229">
        <v>50</v>
      </c>
      <c r="F229">
        <v>64</v>
      </c>
      <c r="G229">
        <v>0</v>
      </c>
      <c r="H229">
        <v>46</v>
      </c>
      <c r="I229">
        <v>4</v>
      </c>
      <c r="J229" s="2" t="str">
        <f t="shared" si="3"/>
        <v>NODO CIE12D (CIUDADELA 20 DE JULIO 2D)</v>
      </c>
      <c r="K229" t="s">
        <v>114</v>
      </c>
      <c r="L229" t="s">
        <v>471</v>
      </c>
      <c r="M229" t="s">
        <v>161</v>
      </c>
      <c r="N229">
        <v>20</v>
      </c>
      <c r="O229" t="s">
        <v>374</v>
      </c>
      <c r="P229" t="s">
        <v>472</v>
      </c>
      <c r="Q229" t="s">
        <v>264</v>
      </c>
    </row>
    <row r="230" spans="1:17" x14ac:dyDescent="0.25">
      <c r="A230" t="s">
        <v>1</v>
      </c>
      <c r="B230" t="s">
        <v>473</v>
      </c>
      <c r="C230">
        <v>37</v>
      </c>
      <c r="D230">
        <v>37</v>
      </c>
      <c r="E230">
        <v>37</v>
      </c>
      <c r="F230">
        <v>75</v>
      </c>
      <c r="G230">
        <v>0</v>
      </c>
      <c r="H230">
        <v>35</v>
      </c>
      <c r="I230">
        <v>2</v>
      </c>
      <c r="J230" s="2" t="str">
        <f t="shared" si="3"/>
        <v>NODO CIE12D (CIUDADELA 20 DE JULIO 2D)</v>
      </c>
      <c r="K230" t="s">
        <v>114</v>
      </c>
      <c r="L230" t="s">
        <v>471</v>
      </c>
      <c r="M230" t="s">
        <v>161</v>
      </c>
      <c r="N230">
        <v>20</v>
      </c>
      <c r="O230" t="s">
        <v>374</v>
      </c>
      <c r="P230" t="s">
        <v>472</v>
      </c>
      <c r="Q230" t="s">
        <v>264</v>
      </c>
    </row>
    <row r="231" spans="1:17" x14ac:dyDescent="0.25">
      <c r="A231" t="s">
        <v>1</v>
      </c>
      <c r="B231" t="s">
        <v>474</v>
      </c>
      <c r="C231">
        <v>33</v>
      </c>
      <c r="D231">
        <v>32</v>
      </c>
      <c r="E231">
        <v>32</v>
      </c>
      <c r="F231">
        <v>81</v>
      </c>
      <c r="G231">
        <v>1</v>
      </c>
      <c r="H231">
        <v>29</v>
      </c>
      <c r="I231">
        <v>3</v>
      </c>
      <c r="J231" s="2" t="str">
        <f t="shared" si="3"/>
        <v>NODO CIE12D (CIUDADELA 20 DE JULIO 2D)</v>
      </c>
      <c r="K231" t="s">
        <v>114</v>
      </c>
      <c r="L231" t="s">
        <v>471</v>
      </c>
      <c r="M231" t="s">
        <v>161</v>
      </c>
      <c r="N231">
        <v>20</v>
      </c>
      <c r="O231" t="s">
        <v>374</v>
      </c>
      <c r="P231" t="s">
        <v>472</v>
      </c>
      <c r="Q231" t="s">
        <v>264</v>
      </c>
    </row>
    <row r="232" spans="1:17" x14ac:dyDescent="0.25">
      <c r="A232" t="s">
        <v>1</v>
      </c>
      <c r="B232" t="s">
        <v>475</v>
      </c>
      <c r="C232">
        <v>54</v>
      </c>
      <c r="D232">
        <v>54</v>
      </c>
      <c r="E232">
        <v>54</v>
      </c>
      <c r="F232">
        <v>64</v>
      </c>
      <c r="G232">
        <v>0</v>
      </c>
      <c r="H232">
        <v>49</v>
      </c>
      <c r="I232">
        <v>5</v>
      </c>
      <c r="J232" s="2" t="str">
        <f t="shared" si="3"/>
        <v>NODO CIE13D (CIUDADELA 20 DE JULIO 3D)</v>
      </c>
      <c r="K232" t="s">
        <v>114</v>
      </c>
      <c r="L232" t="s">
        <v>476</v>
      </c>
      <c r="M232" t="s">
        <v>161</v>
      </c>
      <c r="N232">
        <v>20</v>
      </c>
      <c r="O232" t="s">
        <v>374</v>
      </c>
      <c r="P232" t="s">
        <v>472</v>
      </c>
      <c r="Q232" t="s">
        <v>291</v>
      </c>
    </row>
    <row r="233" spans="1:17" x14ac:dyDescent="0.25">
      <c r="A233" t="s">
        <v>1</v>
      </c>
      <c r="B233" t="s">
        <v>477</v>
      </c>
      <c r="C233">
        <v>33</v>
      </c>
      <c r="D233">
        <v>32</v>
      </c>
      <c r="E233">
        <v>32</v>
      </c>
      <c r="F233">
        <v>86</v>
      </c>
      <c r="G233">
        <v>1</v>
      </c>
      <c r="H233">
        <v>29</v>
      </c>
      <c r="I233">
        <v>3</v>
      </c>
      <c r="J233" s="2" t="str">
        <f t="shared" si="3"/>
        <v>NODO CIE13D (CIUDADELA 20 DE JULIO 3D)</v>
      </c>
      <c r="K233" t="s">
        <v>114</v>
      </c>
      <c r="L233" t="s">
        <v>476</v>
      </c>
      <c r="M233" t="s">
        <v>161</v>
      </c>
      <c r="N233">
        <v>20</v>
      </c>
      <c r="O233" t="s">
        <v>374</v>
      </c>
      <c r="P233" t="s">
        <v>472</v>
      </c>
      <c r="Q233" t="s">
        <v>291</v>
      </c>
    </row>
    <row r="234" spans="1:17" x14ac:dyDescent="0.25">
      <c r="A234" t="s">
        <v>1</v>
      </c>
      <c r="B234" t="s">
        <v>478</v>
      </c>
      <c r="C234">
        <v>46</v>
      </c>
      <c r="D234">
        <v>46</v>
      </c>
      <c r="E234">
        <v>46</v>
      </c>
      <c r="F234">
        <v>74</v>
      </c>
      <c r="G234">
        <v>0</v>
      </c>
      <c r="H234">
        <v>41</v>
      </c>
      <c r="I234">
        <v>5</v>
      </c>
      <c r="J234" s="2" t="str">
        <f t="shared" si="3"/>
        <v>NODO CIE13D (CIUDADELA 20 DE JULIO 3D)</v>
      </c>
      <c r="K234" t="s">
        <v>114</v>
      </c>
      <c r="L234" t="s">
        <v>476</v>
      </c>
      <c r="M234" t="s">
        <v>161</v>
      </c>
      <c r="N234">
        <v>20</v>
      </c>
      <c r="O234" t="s">
        <v>374</v>
      </c>
      <c r="P234" t="s">
        <v>472</v>
      </c>
      <c r="Q234" t="s">
        <v>291</v>
      </c>
    </row>
    <row r="235" spans="1:17" x14ac:dyDescent="0.25">
      <c r="A235" t="s">
        <v>1</v>
      </c>
      <c r="B235" t="s">
        <v>479</v>
      </c>
      <c r="C235">
        <v>23</v>
      </c>
      <c r="D235">
        <v>22</v>
      </c>
      <c r="E235">
        <v>22</v>
      </c>
      <c r="F235">
        <v>33</v>
      </c>
      <c r="G235">
        <v>1</v>
      </c>
      <c r="H235">
        <v>21</v>
      </c>
      <c r="I235">
        <v>1</v>
      </c>
      <c r="J235" s="2" t="str">
        <f t="shared" si="3"/>
        <v>NODO CIE14D (CIUDADELA 20 DE JULIO 4D)</v>
      </c>
      <c r="K235" t="s">
        <v>114</v>
      </c>
      <c r="L235" t="s">
        <v>480</v>
      </c>
      <c r="M235" t="s">
        <v>161</v>
      </c>
      <c r="N235">
        <v>20</v>
      </c>
      <c r="O235" t="s">
        <v>374</v>
      </c>
      <c r="P235" t="s">
        <v>472</v>
      </c>
      <c r="Q235" t="s">
        <v>272</v>
      </c>
    </row>
    <row r="236" spans="1:17" x14ac:dyDescent="0.25">
      <c r="A236" t="s">
        <v>1</v>
      </c>
      <c r="B236" t="s">
        <v>481</v>
      </c>
      <c r="C236">
        <v>15</v>
      </c>
      <c r="D236">
        <v>15</v>
      </c>
      <c r="E236">
        <v>15</v>
      </c>
      <c r="F236">
        <v>38</v>
      </c>
      <c r="G236">
        <v>0</v>
      </c>
      <c r="H236">
        <v>15</v>
      </c>
      <c r="I236">
        <v>0</v>
      </c>
      <c r="J236" s="2" t="str">
        <f t="shared" si="3"/>
        <v>NODO CIE14D (CIUDADELA 20 DE JULIO 4D)</v>
      </c>
      <c r="K236" t="s">
        <v>114</v>
      </c>
      <c r="L236" t="s">
        <v>480</v>
      </c>
      <c r="M236" t="s">
        <v>161</v>
      </c>
      <c r="N236">
        <v>20</v>
      </c>
      <c r="O236" t="s">
        <v>374</v>
      </c>
      <c r="P236" t="s">
        <v>472</v>
      </c>
      <c r="Q236" t="s">
        <v>272</v>
      </c>
    </row>
    <row r="237" spans="1:17" x14ac:dyDescent="0.25">
      <c r="A237" t="s">
        <v>1</v>
      </c>
      <c r="B237" t="s">
        <v>482</v>
      </c>
      <c r="C237">
        <v>20</v>
      </c>
      <c r="D237">
        <v>19</v>
      </c>
      <c r="E237">
        <v>19</v>
      </c>
      <c r="F237">
        <v>36</v>
      </c>
      <c r="G237">
        <v>1</v>
      </c>
      <c r="H237">
        <v>18</v>
      </c>
      <c r="I237">
        <v>1</v>
      </c>
      <c r="J237" s="2" t="str">
        <f t="shared" si="3"/>
        <v>NODO CIE14D (CIUDADELA 20 DE JULIO 4D)</v>
      </c>
      <c r="K237" t="s">
        <v>114</v>
      </c>
      <c r="L237" t="s">
        <v>480</v>
      </c>
      <c r="M237" t="s">
        <v>161</v>
      </c>
      <c r="N237">
        <v>20</v>
      </c>
      <c r="O237" t="s">
        <v>374</v>
      </c>
      <c r="P237" t="s">
        <v>472</v>
      </c>
      <c r="Q237" t="s">
        <v>272</v>
      </c>
    </row>
    <row r="238" spans="1:17" x14ac:dyDescent="0.25">
      <c r="A238" t="s">
        <v>1</v>
      </c>
      <c r="B238" t="s">
        <v>483</v>
      </c>
      <c r="C238">
        <v>85</v>
      </c>
      <c r="D238">
        <v>82</v>
      </c>
      <c r="E238">
        <v>82</v>
      </c>
      <c r="F238">
        <v>235</v>
      </c>
      <c r="G238">
        <v>3</v>
      </c>
      <c r="H238">
        <v>75</v>
      </c>
      <c r="I238">
        <v>7</v>
      </c>
      <c r="J238" s="2" t="str">
        <f t="shared" si="3"/>
        <v>NODO QBV (PARQUES DE BOLIVAR)</v>
      </c>
      <c r="K238" t="s">
        <v>114</v>
      </c>
      <c r="L238" t="s">
        <v>484</v>
      </c>
      <c r="M238" t="s">
        <v>485</v>
      </c>
      <c r="N238" t="s">
        <v>374</v>
      </c>
      <c r="O238" t="s">
        <v>486</v>
      </c>
    </row>
    <row r="239" spans="1:17" x14ac:dyDescent="0.25">
      <c r="A239" t="s">
        <v>1</v>
      </c>
      <c r="B239" t="s">
        <v>487</v>
      </c>
      <c r="C239">
        <v>118</v>
      </c>
      <c r="D239">
        <v>110</v>
      </c>
      <c r="E239">
        <v>110</v>
      </c>
      <c r="F239">
        <v>203</v>
      </c>
      <c r="G239">
        <v>8</v>
      </c>
      <c r="H239">
        <v>107</v>
      </c>
      <c r="I239">
        <v>3</v>
      </c>
      <c r="J239" s="2" t="str">
        <f t="shared" si="3"/>
        <v>NODO QBV (PARQUES DE BOLIVAR)</v>
      </c>
      <c r="K239" t="s">
        <v>114</v>
      </c>
      <c r="L239" t="s">
        <v>484</v>
      </c>
      <c r="M239" t="s">
        <v>485</v>
      </c>
      <c r="N239" t="s">
        <v>374</v>
      </c>
      <c r="O239" t="s">
        <v>486</v>
      </c>
    </row>
    <row r="240" spans="1:17" x14ac:dyDescent="0.25">
      <c r="A240" t="s">
        <v>1</v>
      </c>
      <c r="B240" t="s">
        <v>488</v>
      </c>
      <c r="C240">
        <v>76</v>
      </c>
      <c r="D240">
        <v>71</v>
      </c>
      <c r="E240">
        <v>71</v>
      </c>
      <c r="F240">
        <v>241</v>
      </c>
      <c r="G240">
        <v>5</v>
      </c>
      <c r="H240">
        <v>68</v>
      </c>
      <c r="I240">
        <v>3</v>
      </c>
      <c r="J240" s="2" t="str">
        <f t="shared" si="3"/>
        <v>NODO QBV (PARQUES DE BOLIVAR)</v>
      </c>
      <c r="K240" t="s">
        <v>114</v>
      </c>
      <c r="L240" t="s">
        <v>484</v>
      </c>
      <c r="M240" t="s">
        <v>485</v>
      </c>
      <c r="N240" t="s">
        <v>374</v>
      </c>
      <c r="O240" t="s">
        <v>486</v>
      </c>
    </row>
    <row r="241" spans="1:16" x14ac:dyDescent="0.25">
      <c r="A241" t="s">
        <v>1</v>
      </c>
      <c r="B241" t="s">
        <v>489</v>
      </c>
      <c r="C241">
        <v>66</v>
      </c>
      <c r="D241">
        <v>62</v>
      </c>
      <c r="E241">
        <v>62</v>
      </c>
      <c r="F241">
        <v>248</v>
      </c>
      <c r="G241">
        <v>4</v>
      </c>
      <c r="H241">
        <v>61</v>
      </c>
      <c r="I241">
        <v>1</v>
      </c>
      <c r="J241" s="2" t="str">
        <f t="shared" si="3"/>
        <v>NODO QBV (PARQUES DE BOLIVAR)</v>
      </c>
      <c r="K241" t="s">
        <v>114</v>
      </c>
      <c r="L241" t="s">
        <v>484</v>
      </c>
      <c r="M241" t="s">
        <v>485</v>
      </c>
      <c r="N241" t="s">
        <v>374</v>
      </c>
      <c r="O241" t="s">
        <v>486</v>
      </c>
    </row>
    <row r="242" spans="1:16" x14ac:dyDescent="0.25">
      <c r="A242" t="s">
        <v>1</v>
      </c>
      <c r="B242" t="s">
        <v>490</v>
      </c>
      <c r="C242">
        <v>97</v>
      </c>
      <c r="D242">
        <v>87</v>
      </c>
      <c r="E242">
        <v>87</v>
      </c>
      <c r="F242">
        <v>84</v>
      </c>
      <c r="G242">
        <v>10</v>
      </c>
      <c r="H242">
        <v>81</v>
      </c>
      <c r="I242">
        <v>6</v>
      </c>
      <c r="J242" s="2" t="str">
        <f t="shared" si="3"/>
        <v>NODO QBR (PARQUES DE BOLIVAR 2)</v>
      </c>
      <c r="K242" t="s">
        <v>114</v>
      </c>
      <c r="L242" t="s">
        <v>491</v>
      </c>
      <c r="M242" t="s">
        <v>485</v>
      </c>
      <c r="N242" t="s">
        <v>374</v>
      </c>
      <c r="O242" t="s">
        <v>117</v>
      </c>
      <c r="P242" t="s">
        <v>118</v>
      </c>
    </row>
    <row r="243" spans="1:16" x14ac:dyDescent="0.25">
      <c r="A243" t="s">
        <v>1</v>
      </c>
      <c r="B243" t="s">
        <v>492</v>
      </c>
      <c r="C243">
        <v>101</v>
      </c>
      <c r="D243">
        <v>92</v>
      </c>
      <c r="E243">
        <v>91</v>
      </c>
      <c r="F243">
        <v>81</v>
      </c>
      <c r="G243">
        <v>9</v>
      </c>
      <c r="H243">
        <v>84</v>
      </c>
      <c r="I243">
        <v>8</v>
      </c>
      <c r="J243" s="2" t="str">
        <f t="shared" si="3"/>
        <v>NODO QBR (PARQUES DE BOLIVAR 2)</v>
      </c>
      <c r="K243" t="s">
        <v>114</v>
      </c>
      <c r="L243" t="s">
        <v>491</v>
      </c>
      <c r="M243" t="s">
        <v>485</v>
      </c>
      <c r="N243" t="s">
        <v>374</v>
      </c>
      <c r="O243" t="s">
        <v>117</v>
      </c>
      <c r="P243" t="s">
        <v>118</v>
      </c>
    </row>
    <row r="244" spans="1:16" x14ac:dyDescent="0.25">
      <c r="A244" t="s">
        <v>1</v>
      </c>
      <c r="B244" t="s">
        <v>493</v>
      </c>
      <c r="C244">
        <v>159</v>
      </c>
      <c r="D244">
        <v>157</v>
      </c>
      <c r="E244">
        <v>157</v>
      </c>
      <c r="F244">
        <v>205</v>
      </c>
      <c r="G244">
        <v>2</v>
      </c>
      <c r="H244">
        <v>152</v>
      </c>
      <c r="I244">
        <v>5</v>
      </c>
      <c r="J244" s="2" t="str">
        <f t="shared" si="3"/>
        <v>NODO UD2 (CIUDADELA 2)</v>
      </c>
      <c r="K244" t="s">
        <v>114</v>
      </c>
      <c r="L244" t="s">
        <v>160</v>
      </c>
      <c r="M244" t="s">
        <v>161</v>
      </c>
      <c r="N244" t="s">
        <v>118</v>
      </c>
    </row>
    <row r="245" spans="1:16" x14ac:dyDescent="0.25">
      <c r="A245" t="s">
        <v>1</v>
      </c>
      <c r="B245" t="s">
        <v>494</v>
      </c>
      <c r="C245">
        <v>108</v>
      </c>
      <c r="D245">
        <v>107</v>
      </c>
      <c r="E245">
        <v>107</v>
      </c>
      <c r="F245">
        <v>261</v>
      </c>
      <c r="G245">
        <v>1</v>
      </c>
      <c r="H245">
        <v>98</v>
      </c>
      <c r="I245">
        <v>9</v>
      </c>
      <c r="J245" s="2" t="str">
        <f t="shared" si="3"/>
        <v>NODO UD2 (CIUDADELA 2)</v>
      </c>
      <c r="K245" t="s">
        <v>114</v>
      </c>
      <c r="L245" t="s">
        <v>160</v>
      </c>
      <c r="M245" t="s">
        <v>161</v>
      </c>
      <c r="N245" t="s">
        <v>118</v>
      </c>
    </row>
    <row r="246" spans="1:16" x14ac:dyDescent="0.25">
      <c r="A246" t="s">
        <v>1</v>
      </c>
      <c r="B246" t="s">
        <v>495</v>
      </c>
      <c r="C246">
        <v>113</v>
      </c>
      <c r="D246">
        <v>111</v>
      </c>
      <c r="E246">
        <v>111</v>
      </c>
      <c r="F246">
        <v>245</v>
      </c>
      <c r="G246">
        <v>2</v>
      </c>
      <c r="H246">
        <v>110</v>
      </c>
      <c r="I246">
        <v>1</v>
      </c>
      <c r="J246" s="2" t="str">
        <f t="shared" si="3"/>
        <v>NODO UD2 (CIUDADELA 2)</v>
      </c>
      <c r="K246" t="s">
        <v>114</v>
      </c>
      <c r="L246" t="s">
        <v>160</v>
      </c>
      <c r="M246" t="s">
        <v>161</v>
      </c>
      <c r="N246" t="s">
        <v>118</v>
      </c>
    </row>
    <row r="247" spans="1:16" x14ac:dyDescent="0.25">
      <c r="A247" t="s">
        <v>1</v>
      </c>
      <c r="B247" t="s">
        <v>496</v>
      </c>
      <c r="C247">
        <v>75</v>
      </c>
      <c r="D247">
        <v>74</v>
      </c>
      <c r="E247">
        <v>74</v>
      </c>
      <c r="F247">
        <v>250</v>
      </c>
      <c r="G247">
        <v>1</v>
      </c>
      <c r="H247">
        <v>67</v>
      </c>
      <c r="I247">
        <v>7</v>
      </c>
      <c r="J247" s="2" t="str">
        <f t="shared" si="3"/>
        <v>NODO PQQ (EL PARQUE 2)</v>
      </c>
      <c r="K247" t="s">
        <v>114</v>
      </c>
      <c r="L247" t="s">
        <v>497</v>
      </c>
      <c r="M247" t="s">
        <v>498</v>
      </c>
      <c r="N247" t="s">
        <v>499</v>
      </c>
      <c r="O247" t="s">
        <v>118</v>
      </c>
    </row>
    <row r="248" spans="1:16" x14ac:dyDescent="0.25">
      <c r="A248" t="s">
        <v>1</v>
      </c>
      <c r="B248" t="s">
        <v>500</v>
      </c>
      <c r="C248">
        <v>138</v>
      </c>
      <c r="D248">
        <v>134</v>
      </c>
      <c r="E248">
        <v>134</v>
      </c>
      <c r="F248">
        <v>190</v>
      </c>
      <c r="G248">
        <v>4</v>
      </c>
      <c r="H248">
        <v>127</v>
      </c>
      <c r="I248">
        <v>7</v>
      </c>
      <c r="J248" s="2" t="str">
        <f t="shared" si="3"/>
        <v>NODO PQQ (EL PARQUE 2)</v>
      </c>
      <c r="K248" t="s">
        <v>114</v>
      </c>
      <c r="L248" t="s">
        <v>497</v>
      </c>
      <c r="M248" t="s">
        <v>498</v>
      </c>
      <c r="N248" t="s">
        <v>499</v>
      </c>
      <c r="O248" t="s">
        <v>118</v>
      </c>
    </row>
    <row r="249" spans="1:16" x14ac:dyDescent="0.25">
      <c r="A249" t="s">
        <v>1</v>
      </c>
      <c r="B249" t="s">
        <v>501</v>
      </c>
      <c r="C249">
        <v>129</v>
      </c>
      <c r="D249">
        <v>128</v>
      </c>
      <c r="E249">
        <v>128</v>
      </c>
      <c r="F249">
        <v>194</v>
      </c>
      <c r="G249">
        <v>1</v>
      </c>
      <c r="H249">
        <v>125</v>
      </c>
      <c r="I249">
        <v>3</v>
      </c>
      <c r="J249" s="2" t="str">
        <f t="shared" si="3"/>
        <v>NODO PQQ (EL PARQUE 2)</v>
      </c>
      <c r="K249" t="s">
        <v>114</v>
      </c>
      <c r="L249" t="s">
        <v>497</v>
      </c>
      <c r="M249" t="s">
        <v>498</v>
      </c>
      <c r="N249" t="s">
        <v>499</v>
      </c>
      <c r="O249" t="s">
        <v>118</v>
      </c>
    </row>
    <row r="250" spans="1:16" x14ac:dyDescent="0.25">
      <c r="A250" t="s">
        <v>1</v>
      </c>
      <c r="B250" t="s">
        <v>502</v>
      </c>
      <c r="C250">
        <v>82</v>
      </c>
      <c r="D250">
        <v>80</v>
      </c>
      <c r="E250">
        <v>80</v>
      </c>
      <c r="F250">
        <v>273</v>
      </c>
      <c r="G250">
        <v>2</v>
      </c>
      <c r="H250">
        <v>77</v>
      </c>
      <c r="I250">
        <v>3</v>
      </c>
      <c r="J250" s="2" t="str">
        <f t="shared" si="3"/>
        <v>NODO PQU (EL PARQUE 1)</v>
      </c>
      <c r="K250" t="s">
        <v>114</v>
      </c>
      <c r="L250" t="s">
        <v>503</v>
      </c>
      <c r="M250" t="s">
        <v>498</v>
      </c>
      <c r="N250" t="s">
        <v>499</v>
      </c>
      <c r="O250" t="s">
        <v>145</v>
      </c>
    </row>
    <row r="251" spans="1:16" x14ac:dyDescent="0.25">
      <c r="A251" t="s">
        <v>1</v>
      </c>
      <c r="B251" t="s">
        <v>504</v>
      </c>
      <c r="C251">
        <v>102</v>
      </c>
      <c r="D251">
        <v>98</v>
      </c>
      <c r="E251">
        <v>98</v>
      </c>
      <c r="F251">
        <v>256</v>
      </c>
      <c r="G251">
        <v>4</v>
      </c>
      <c r="H251">
        <v>95</v>
      </c>
      <c r="I251">
        <v>3</v>
      </c>
      <c r="J251" s="2" t="str">
        <f t="shared" si="3"/>
        <v>NODO PQU (EL PARQUE 1)</v>
      </c>
      <c r="K251" t="s">
        <v>114</v>
      </c>
      <c r="L251" t="s">
        <v>503</v>
      </c>
      <c r="M251" t="s">
        <v>498</v>
      </c>
      <c r="N251" t="s">
        <v>499</v>
      </c>
      <c r="O251" t="s">
        <v>145</v>
      </c>
    </row>
    <row r="252" spans="1:16" x14ac:dyDescent="0.25">
      <c r="A252" t="s">
        <v>1</v>
      </c>
      <c r="B252" t="s">
        <v>505</v>
      </c>
      <c r="C252">
        <v>87</v>
      </c>
      <c r="D252">
        <v>85</v>
      </c>
      <c r="E252">
        <v>85</v>
      </c>
      <c r="F252">
        <v>271</v>
      </c>
      <c r="G252">
        <v>2</v>
      </c>
      <c r="H252">
        <v>81</v>
      </c>
      <c r="I252">
        <v>4</v>
      </c>
      <c r="J252" s="2" t="str">
        <f t="shared" si="3"/>
        <v>NODO PQU (EL PARQUE 1)</v>
      </c>
      <c r="K252" t="s">
        <v>114</v>
      </c>
      <c r="L252" t="s">
        <v>503</v>
      </c>
      <c r="M252" t="s">
        <v>498</v>
      </c>
      <c r="N252" t="s">
        <v>499</v>
      </c>
      <c r="O252" t="s">
        <v>145</v>
      </c>
    </row>
    <row r="253" spans="1:16" x14ac:dyDescent="0.25">
      <c r="A253" t="s">
        <v>1</v>
      </c>
      <c r="B253" t="s">
        <v>506</v>
      </c>
      <c r="C253">
        <v>112</v>
      </c>
      <c r="D253">
        <v>111</v>
      </c>
      <c r="E253">
        <v>111</v>
      </c>
      <c r="F253">
        <v>246</v>
      </c>
      <c r="G253">
        <v>1</v>
      </c>
      <c r="H253">
        <v>103</v>
      </c>
      <c r="I253">
        <v>8</v>
      </c>
      <c r="J253" s="2" t="str">
        <f t="shared" si="3"/>
        <v>NODO PQU (EL PARQUE 1)</v>
      </c>
      <c r="K253" t="s">
        <v>114</v>
      </c>
      <c r="L253" t="s">
        <v>503</v>
      </c>
      <c r="M253" t="s">
        <v>498</v>
      </c>
      <c r="N253" t="s">
        <v>499</v>
      </c>
      <c r="O253" t="s">
        <v>145</v>
      </c>
    </row>
    <row r="254" spans="1:16" x14ac:dyDescent="0.25">
      <c r="A254" t="s">
        <v>1</v>
      </c>
      <c r="B254" t="s">
        <v>507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 s="2" t="str">
        <f t="shared" si="3"/>
        <v>NODO EDD1 (LA ARBOLEDA 1)</v>
      </c>
      <c r="K254" t="s">
        <v>114</v>
      </c>
      <c r="L254" t="s">
        <v>298</v>
      </c>
      <c r="M254" t="s">
        <v>214</v>
      </c>
      <c r="N254" t="s">
        <v>299</v>
      </c>
      <c r="O254" t="s">
        <v>145</v>
      </c>
    </row>
    <row r="255" spans="1:16" x14ac:dyDescent="0.25">
      <c r="A255" t="s">
        <v>1</v>
      </c>
      <c r="B255" t="s">
        <v>508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s="2" t="str">
        <f t="shared" si="3"/>
        <v>NODO EDD1 (LA ARBOLEDA 1)</v>
      </c>
      <c r="K255" t="s">
        <v>114</v>
      </c>
      <c r="L255" t="s">
        <v>298</v>
      </c>
      <c r="M255" t="s">
        <v>214</v>
      </c>
      <c r="N255" t="s">
        <v>299</v>
      </c>
      <c r="O255" t="s">
        <v>145</v>
      </c>
    </row>
    <row r="256" spans="1:16" x14ac:dyDescent="0.25">
      <c r="A256" t="s">
        <v>1</v>
      </c>
      <c r="B256" t="s">
        <v>509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 s="2" t="str">
        <f t="shared" si="3"/>
        <v>NODO EDD1 (LA ARBOLEDA 1)</v>
      </c>
      <c r="K256" t="s">
        <v>114</v>
      </c>
      <c r="L256" t="s">
        <v>298</v>
      </c>
      <c r="M256" t="s">
        <v>214</v>
      </c>
      <c r="N256" t="s">
        <v>299</v>
      </c>
      <c r="O256" t="s">
        <v>145</v>
      </c>
    </row>
    <row r="257" spans="1:15" x14ac:dyDescent="0.25">
      <c r="A257" t="s">
        <v>1</v>
      </c>
      <c r="B257" t="s">
        <v>510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 s="2" t="str">
        <f t="shared" si="3"/>
        <v>NODO EDD1 (LA ARBOLEDA 1)</v>
      </c>
      <c r="K257" t="s">
        <v>114</v>
      </c>
      <c r="L257" t="s">
        <v>298</v>
      </c>
      <c r="M257" t="s">
        <v>214</v>
      </c>
      <c r="N257" t="s">
        <v>299</v>
      </c>
      <c r="O257" t="s">
        <v>145</v>
      </c>
    </row>
    <row r="258" spans="1:15" x14ac:dyDescent="0.25">
      <c r="A258" t="s">
        <v>1</v>
      </c>
      <c r="B258" t="s">
        <v>511</v>
      </c>
      <c r="C258">
        <v>105</v>
      </c>
      <c r="D258">
        <v>105</v>
      </c>
      <c r="E258">
        <v>104</v>
      </c>
      <c r="F258">
        <v>235</v>
      </c>
      <c r="G258">
        <v>0</v>
      </c>
      <c r="H258">
        <v>100</v>
      </c>
      <c r="I258">
        <v>5</v>
      </c>
      <c r="J258" s="2" t="str">
        <f t="shared" si="3"/>
        <v>NODO UD4 (CIUDADELA 4)</v>
      </c>
      <c r="K258" t="s">
        <v>114</v>
      </c>
      <c r="L258" t="s">
        <v>184</v>
      </c>
      <c r="M258" t="s">
        <v>161</v>
      </c>
      <c r="N258" t="s">
        <v>131</v>
      </c>
    </row>
    <row r="259" spans="1:15" x14ac:dyDescent="0.25">
      <c r="A259" t="s">
        <v>1</v>
      </c>
      <c r="B259" t="s">
        <v>512</v>
      </c>
      <c r="C259">
        <v>81</v>
      </c>
      <c r="D259">
        <v>81</v>
      </c>
      <c r="E259">
        <v>81</v>
      </c>
      <c r="F259">
        <v>261</v>
      </c>
      <c r="G259">
        <v>0</v>
      </c>
      <c r="H259">
        <v>72</v>
      </c>
      <c r="I259">
        <v>9</v>
      </c>
      <c r="J259" s="2" t="str">
        <f t="shared" si="3"/>
        <v>NODO UD4 (CIUDADELA 4)</v>
      </c>
      <c r="K259" t="s">
        <v>114</v>
      </c>
      <c r="L259" t="s">
        <v>184</v>
      </c>
      <c r="M259" t="s">
        <v>161</v>
      </c>
      <c r="N259" t="s">
        <v>131</v>
      </c>
    </row>
    <row r="260" spans="1:15" x14ac:dyDescent="0.25">
      <c r="A260" t="s">
        <v>1</v>
      </c>
      <c r="B260" t="s">
        <v>513</v>
      </c>
      <c r="C260">
        <v>98</v>
      </c>
      <c r="D260">
        <v>98</v>
      </c>
      <c r="E260">
        <v>98</v>
      </c>
      <c r="F260">
        <v>245</v>
      </c>
      <c r="G260">
        <v>0</v>
      </c>
      <c r="H260">
        <v>90</v>
      </c>
      <c r="I260">
        <v>8</v>
      </c>
      <c r="J260" s="2" t="str">
        <f t="shared" ref="J260:J323" si="4">TRIM(CONCATENATE(K260," ",L260," ",M260," ",N260," ",O260," ",P260," ",Q260," ",R260," ",S260," ",T260," ",U260," ",V260," ",W260))</f>
        <v>NODO UD4 (CIUDADELA 4)</v>
      </c>
      <c r="K260" t="s">
        <v>114</v>
      </c>
      <c r="L260" t="s">
        <v>184</v>
      </c>
      <c r="M260" t="s">
        <v>161</v>
      </c>
      <c r="N260" t="s">
        <v>131</v>
      </c>
    </row>
    <row r="261" spans="1:15" x14ac:dyDescent="0.25">
      <c r="A261" t="s">
        <v>1</v>
      </c>
      <c r="B261" t="s">
        <v>514</v>
      </c>
      <c r="C261">
        <v>85</v>
      </c>
      <c r="D261">
        <v>83</v>
      </c>
      <c r="E261">
        <v>83</v>
      </c>
      <c r="F261">
        <v>255</v>
      </c>
      <c r="G261">
        <v>2</v>
      </c>
      <c r="H261">
        <v>80</v>
      </c>
      <c r="I261">
        <v>3</v>
      </c>
      <c r="J261" s="2" t="str">
        <f t="shared" si="4"/>
        <v>NODO UD4 (CIUDADELA 4)</v>
      </c>
      <c r="K261" t="s">
        <v>114</v>
      </c>
      <c r="L261" t="s">
        <v>184</v>
      </c>
      <c r="M261" t="s">
        <v>161</v>
      </c>
      <c r="N261" t="s">
        <v>131</v>
      </c>
    </row>
    <row r="262" spans="1:15" x14ac:dyDescent="0.25">
      <c r="A262" t="s">
        <v>1</v>
      </c>
      <c r="B262" t="s">
        <v>515</v>
      </c>
      <c r="C262">
        <v>80</v>
      </c>
      <c r="D262">
        <v>76</v>
      </c>
      <c r="E262">
        <v>76</v>
      </c>
      <c r="F262">
        <v>257</v>
      </c>
      <c r="G262">
        <v>4</v>
      </c>
      <c r="H262">
        <v>71</v>
      </c>
      <c r="I262">
        <v>5</v>
      </c>
      <c r="J262" s="2" t="str">
        <f t="shared" si="4"/>
        <v>NODO IUG (CIUDAD PUERTO GAITA)</v>
      </c>
      <c r="K262" t="s">
        <v>114</v>
      </c>
      <c r="L262" t="s">
        <v>516</v>
      </c>
      <c r="M262" t="s">
        <v>517</v>
      </c>
      <c r="N262" t="s">
        <v>518</v>
      </c>
      <c r="O262" t="s">
        <v>519</v>
      </c>
    </row>
    <row r="263" spans="1:15" x14ac:dyDescent="0.25">
      <c r="A263" t="s">
        <v>1</v>
      </c>
      <c r="B263" t="s">
        <v>520</v>
      </c>
      <c r="C263">
        <v>112</v>
      </c>
      <c r="D263">
        <v>109</v>
      </c>
      <c r="E263">
        <v>109</v>
      </c>
      <c r="F263">
        <v>224</v>
      </c>
      <c r="G263">
        <v>3</v>
      </c>
      <c r="H263">
        <v>106</v>
      </c>
      <c r="I263">
        <v>3</v>
      </c>
      <c r="J263" s="2" t="str">
        <f t="shared" si="4"/>
        <v>NODO IUG (CIUDAD PUERTO GAITA)</v>
      </c>
      <c r="K263" t="s">
        <v>114</v>
      </c>
      <c r="L263" t="s">
        <v>516</v>
      </c>
      <c r="M263" t="s">
        <v>517</v>
      </c>
      <c r="N263" t="s">
        <v>518</v>
      </c>
      <c r="O263" t="s">
        <v>519</v>
      </c>
    </row>
    <row r="264" spans="1:15" x14ac:dyDescent="0.25">
      <c r="A264" t="s">
        <v>1</v>
      </c>
      <c r="B264" t="s">
        <v>521</v>
      </c>
      <c r="C264">
        <v>179</v>
      </c>
      <c r="D264">
        <v>161</v>
      </c>
      <c r="E264">
        <v>161</v>
      </c>
      <c r="F264">
        <v>174</v>
      </c>
      <c r="G264">
        <v>18</v>
      </c>
      <c r="H264">
        <v>154</v>
      </c>
      <c r="I264">
        <v>7</v>
      </c>
      <c r="J264" s="2" t="str">
        <f t="shared" si="4"/>
        <v>NODO IUG (CIUDAD PUERTO GAITA)</v>
      </c>
      <c r="K264" t="s">
        <v>114</v>
      </c>
      <c r="L264" t="s">
        <v>516</v>
      </c>
      <c r="M264" t="s">
        <v>517</v>
      </c>
      <c r="N264" t="s">
        <v>518</v>
      </c>
      <c r="O264" t="s">
        <v>519</v>
      </c>
    </row>
    <row r="265" spans="1:15" x14ac:dyDescent="0.25">
      <c r="A265" t="s">
        <v>1</v>
      </c>
      <c r="B265" t="s">
        <v>522</v>
      </c>
      <c r="C265">
        <v>79</v>
      </c>
      <c r="D265">
        <v>79</v>
      </c>
      <c r="E265">
        <v>79</v>
      </c>
      <c r="F265">
        <v>200</v>
      </c>
      <c r="G265">
        <v>0</v>
      </c>
      <c r="H265">
        <v>74</v>
      </c>
      <c r="I265">
        <v>5</v>
      </c>
      <c r="J265" s="2" t="str">
        <f t="shared" si="4"/>
        <v>NODO S6D (SOLEDAD 16)</v>
      </c>
      <c r="K265" t="s">
        <v>114</v>
      </c>
      <c r="L265" t="s">
        <v>523</v>
      </c>
      <c r="M265" t="s">
        <v>124</v>
      </c>
      <c r="N265" t="s">
        <v>524</v>
      </c>
    </row>
    <row r="266" spans="1:15" x14ac:dyDescent="0.25">
      <c r="A266" t="s">
        <v>1</v>
      </c>
      <c r="B266" t="s">
        <v>525</v>
      </c>
      <c r="C266">
        <v>99</v>
      </c>
      <c r="D266">
        <v>98</v>
      </c>
      <c r="E266">
        <v>98</v>
      </c>
      <c r="F266">
        <v>177</v>
      </c>
      <c r="G266">
        <v>1</v>
      </c>
      <c r="H266">
        <v>96</v>
      </c>
      <c r="I266">
        <v>2</v>
      </c>
      <c r="J266" s="2" t="str">
        <f t="shared" si="4"/>
        <v>NODO S6D (SOLEDAD 16)</v>
      </c>
      <c r="K266" t="s">
        <v>114</v>
      </c>
      <c r="L266" t="s">
        <v>523</v>
      </c>
      <c r="M266" t="s">
        <v>124</v>
      </c>
      <c r="N266" t="s">
        <v>524</v>
      </c>
    </row>
    <row r="267" spans="1:15" x14ac:dyDescent="0.25">
      <c r="A267" t="s">
        <v>1</v>
      </c>
      <c r="B267" t="s">
        <v>526</v>
      </c>
      <c r="C267">
        <v>119</v>
      </c>
      <c r="D267">
        <v>117</v>
      </c>
      <c r="E267">
        <v>117</v>
      </c>
      <c r="F267">
        <v>165</v>
      </c>
      <c r="G267">
        <v>2</v>
      </c>
      <c r="H267">
        <v>105</v>
      </c>
      <c r="I267">
        <v>12</v>
      </c>
      <c r="J267" s="2" t="str">
        <f t="shared" si="4"/>
        <v>NODO S6D (SOLEDAD 16)</v>
      </c>
      <c r="K267" t="s">
        <v>114</v>
      </c>
      <c r="L267" t="s">
        <v>523</v>
      </c>
      <c r="M267" t="s">
        <v>124</v>
      </c>
      <c r="N267" t="s">
        <v>524</v>
      </c>
    </row>
    <row r="268" spans="1:15" x14ac:dyDescent="0.25">
      <c r="A268" t="s">
        <v>1</v>
      </c>
      <c r="B268" t="s">
        <v>527</v>
      </c>
      <c r="C268">
        <v>74</v>
      </c>
      <c r="D268">
        <v>73</v>
      </c>
      <c r="E268">
        <v>73</v>
      </c>
      <c r="F268">
        <v>185</v>
      </c>
      <c r="G268">
        <v>1</v>
      </c>
      <c r="H268">
        <v>63</v>
      </c>
      <c r="I268">
        <v>10</v>
      </c>
      <c r="J268" s="2" t="str">
        <f t="shared" si="4"/>
        <v>NODO S5D (SOLEDAD 15)</v>
      </c>
      <c r="K268" t="s">
        <v>114</v>
      </c>
      <c r="L268" t="s">
        <v>528</v>
      </c>
      <c r="M268" t="s">
        <v>124</v>
      </c>
      <c r="N268" t="s">
        <v>529</v>
      </c>
    </row>
    <row r="269" spans="1:15" x14ac:dyDescent="0.25">
      <c r="A269" t="s">
        <v>1</v>
      </c>
      <c r="B269" t="s">
        <v>530</v>
      </c>
      <c r="C269">
        <v>121</v>
      </c>
      <c r="D269">
        <v>121</v>
      </c>
      <c r="E269">
        <v>121</v>
      </c>
      <c r="F269">
        <v>134</v>
      </c>
      <c r="G269">
        <v>0</v>
      </c>
      <c r="H269">
        <v>117</v>
      </c>
      <c r="I269">
        <v>4</v>
      </c>
      <c r="J269" s="2" t="str">
        <f t="shared" si="4"/>
        <v>NODO S5D (SOLEDAD 15)</v>
      </c>
      <c r="K269" t="s">
        <v>114</v>
      </c>
      <c r="L269" t="s">
        <v>528</v>
      </c>
      <c r="M269" t="s">
        <v>124</v>
      </c>
      <c r="N269" t="s">
        <v>529</v>
      </c>
    </row>
    <row r="270" spans="1:15" x14ac:dyDescent="0.25">
      <c r="A270" t="s">
        <v>1</v>
      </c>
      <c r="B270" t="s">
        <v>531</v>
      </c>
      <c r="C270">
        <v>78</v>
      </c>
      <c r="D270">
        <v>78</v>
      </c>
      <c r="E270">
        <v>78</v>
      </c>
      <c r="F270">
        <v>172</v>
      </c>
      <c r="G270">
        <v>0</v>
      </c>
      <c r="H270">
        <v>72</v>
      </c>
      <c r="I270">
        <v>6</v>
      </c>
      <c r="J270" s="2" t="str">
        <f t="shared" si="4"/>
        <v>NODO S5D (SOLEDAD 15)</v>
      </c>
      <c r="K270" t="s">
        <v>114</v>
      </c>
      <c r="L270" t="s">
        <v>528</v>
      </c>
      <c r="M270" t="s">
        <v>124</v>
      </c>
      <c r="N270" t="s">
        <v>529</v>
      </c>
    </row>
    <row r="271" spans="1:15" x14ac:dyDescent="0.25">
      <c r="A271" t="s">
        <v>1</v>
      </c>
      <c r="B271" t="s">
        <v>532</v>
      </c>
      <c r="C271">
        <v>7</v>
      </c>
      <c r="D271">
        <v>7</v>
      </c>
      <c r="E271">
        <v>7</v>
      </c>
      <c r="F271">
        <v>25</v>
      </c>
      <c r="G271">
        <v>0</v>
      </c>
      <c r="H271">
        <v>7</v>
      </c>
      <c r="I271">
        <v>0</v>
      </c>
      <c r="J271" s="2" t="str">
        <f t="shared" si="4"/>
        <v>NODO PUA (CONJUNTO PADUA)</v>
      </c>
      <c r="K271" t="s">
        <v>114</v>
      </c>
      <c r="L271" t="s">
        <v>533</v>
      </c>
      <c r="M271" t="s">
        <v>534</v>
      </c>
      <c r="N271" t="s">
        <v>535</v>
      </c>
    </row>
    <row r="272" spans="1:15" x14ac:dyDescent="0.25">
      <c r="A272" t="s">
        <v>1</v>
      </c>
      <c r="B272" t="s">
        <v>536</v>
      </c>
      <c r="C272">
        <v>20</v>
      </c>
      <c r="D272">
        <v>18</v>
      </c>
      <c r="E272">
        <v>18</v>
      </c>
      <c r="F272">
        <v>16</v>
      </c>
      <c r="G272">
        <v>2</v>
      </c>
      <c r="H272">
        <v>16</v>
      </c>
      <c r="I272">
        <v>2</v>
      </c>
      <c r="J272" s="2" t="str">
        <f t="shared" si="4"/>
        <v>NODO PUA (CONJUNTO PADUA)</v>
      </c>
      <c r="K272" t="s">
        <v>114</v>
      </c>
      <c r="L272" t="s">
        <v>533</v>
      </c>
      <c r="M272" t="s">
        <v>534</v>
      </c>
      <c r="N272" t="s">
        <v>535</v>
      </c>
    </row>
    <row r="273" spans="1:15" x14ac:dyDescent="0.25">
      <c r="A273" t="s">
        <v>1</v>
      </c>
      <c r="B273" t="s">
        <v>537</v>
      </c>
      <c r="C273">
        <v>10</v>
      </c>
      <c r="D273">
        <v>9</v>
      </c>
      <c r="E273">
        <v>9</v>
      </c>
      <c r="F273">
        <v>23</v>
      </c>
      <c r="G273">
        <v>1</v>
      </c>
      <c r="H273">
        <v>9</v>
      </c>
      <c r="I273">
        <v>0</v>
      </c>
      <c r="J273" s="2" t="str">
        <f t="shared" si="4"/>
        <v>NODO PUA (CONJUNTO PADUA)</v>
      </c>
      <c r="K273" t="s">
        <v>114</v>
      </c>
      <c r="L273" t="s">
        <v>533</v>
      </c>
      <c r="M273" t="s">
        <v>534</v>
      </c>
      <c r="N273" t="s">
        <v>535</v>
      </c>
    </row>
    <row r="274" spans="1:15" x14ac:dyDescent="0.25">
      <c r="A274" t="s">
        <v>1</v>
      </c>
      <c r="B274" t="s">
        <v>538</v>
      </c>
      <c r="C274">
        <v>65</v>
      </c>
      <c r="D274">
        <v>60</v>
      </c>
      <c r="E274">
        <v>60</v>
      </c>
      <c r="F274">
        <v>189</v>
      </c>
      <c r="G274">
        <v>5</v>
      </c>
      <c r="H274">
        <v>57</v>
      </c>
      <c r="I274">
        <v>3</v>
      </c>
      <c r="J274" s="2" t="str">
        <f t="shared" si="4"/>
        <v>NODO DSN (CIUDAD LOS SUENOS)</v>
      </c>
      <c r="K274" t="s">
        <v>114</v>
      </c>
      <c r="L274" t="s">
        <v>539</v>
      </c>
      <c r="M274" t="s">
        <v>517</v>
      </c>
      <c r="N274" t="s">
        <v>540</v>
      </c>
      <c r="O274" t="s">
        <v>541</v>
      </c>
    </row>
    <row r="275" spans="1:15" x14ac:dyDescent="0.25">
      <c r="A275" t="s">
        <v>1</v>
      </c>
      <c r="B275" t="s">
        <v>542</v>
      </c>
      <c r="C275">
        <v>67</v>
      </c>
      <c r="D275">
        <v>65</v>
      </c>
      <c r="E275">
        <v>65</v>
      </c>
      <c r="F275">
        <v>183</v>
      </c>
      <c r="G275">
        <v>2</v>
      </c>
      <c r="H275">
        <v>63</v>
      </c>
      <c r="I275">
        <v>2</v>
      </c>
      <c r="J275" s="2" t="str">
        <f t="shared" si="4"/>
        <v>NODO DSN (CIUDAD LOS SUENOS)</v>
      </c>
      <c r="K275" t="s">
        <v>114</v>
      </c>
      <c r="L275" t="s">
        <v>539</v>
      </c>
      <c r="M275" t="s">
        <v>517</v>
      </c>
      <c r="N275" t="s">
        <v>540</v>
      </c>
      <c r="O275" t="s">
        <v>541</v>
      </c>
    </row>
    <row r="276" spans="1:15" x14ac:dyDescent="0.25">
      <c r="A276" t="s">
        <v>1</v>
      </c>
      <c r="B276" t="s">
        <v>543</v>
      </c>
      <c r="C276">
        <v>64</v>
      </c>
      <c r="D276">
        <v>63</v>
      </c>
      <c r="E276">
        <v>63</v>
      </c>
      <c r="F276">
        <v>182</v>
      </c>
      <c r="G276">
        <v>1</v>
      </c>
      <c r="H276">
        <v>63</v>
      </c>
      <c r="I276">
        <v>0</v>
      </c>
      <c r="J276" s="2" t="str">
        <f t="shared" si="4"/>
        <v>NODO DSN (CIUDAD LOS SUENOS)</v>
      </c>
      <c r="K276" t="s">
        <v>114</v>
      </c>
      <c r="L276" t="s">
        <v>539</v>
      </c>
      <c r="M276" t="s">
        <v>517</v>
      </c>
      <c r="N276" t="s">
        <v>540</v>
      </c>
      <c r="O276" t="s">
        <v>541</v>
      </c>
    </row>
    <row r="277" spans="1:15" x14ac:dyDescent="0.25">
      <c r="A277" t="s">
        <v>1</v>
      </c>
      <c r="B277" t="s">
        <v>544</v>
      </c>
      <c r="C277">
        <v>72</v>
      </c>
      <c r="D277">
        <v>65</v>
      </c>
      <c r="E277">
        <v>65</v>
      </c>
      <c r="F277">
        <v>182</v>
      </c>
      <c r="G277">
        <v>7</v>
      </c>
      <c r="H277">
        <v>63</v>
      </c>
      <c r="I277">
        <v>2</v>
      </c>
      <c r="J277" s="2" t="str">
        <f t="shared" si="4"/>
        <v>NODO DSN (CIUDAD LOS SUENOS)</v>
      </c>
      <c r="K277" t="s">
        <v>114</v>
      </c>
      <c r="L277" t="s">
        <v>539</v>
      </c>
      <c r="M277" t="s">
        <v>517</v>
      </c>
      <c r="N277" t="s">
        <v>540</v>
      </c>
      <c r="O277" t="s">
        <v>541</v>
      </c>
    </row>
    <row r="278" spans="1:15" x14ac:dyDescent="0.25">
      <c r="A278" t="s">
        <v>1</v>
      </c>
      <c r="B278" t="s">
        <v>545</v>
      </c>
      <c r="C278">
        <v>114</v>
      </c>
      <c r="D278">
        <v>113</v>
      </c>
      <c r="E278">
        <v>113</v>
      </c>
      <c r="F278">
        <v>183</v>
      </c>
      <c r="G278">
        <v>1</v>
      </c>
      <c r="H278">
        <v>109</v>
      </c>
      <c r="I278">
        <v>4</v>
      </c>
      <c r="J278" s="2" t="str">
        <f t="shared" si="4"/>
        <v>NODO 9SD (SOLEDAD 9)</v>
      </c>
      <c r="K278" t="s">
        <v>114</v>
      </c>
      <c r="L278" t="s">
        <v>173</v>
      </c>
      <c r="M278" t="s">
        <v>124</v>
      </c>
      <c r="N278" t="s">
        <v>546</v>
      </c>
    </row>
    <row r="279" spans="1:15" x14ac:dyDescent="0.25">
      <c r="A279" t="s">
        <v>1</v>
      </c>
      <c r="B279" t="s">
        <v>547</v>
      </c>
      <c r="C279">
        <v>87</v>
      </c>
      <c r="D279">
        <v>85</v>
      </c>
      <c r="E279">
        <v>85</v>
      </c>
      <c r="F279">
        <v>213</v>
      </c>
      <c r="G279">
        <v>2</v>
      </c>
      <c r="H279">
        <v>82</v>
      </c>
      <c r="I279">
        <v>3</v>
      </c>
      <c r="J279" s="2" t="str">
        <f t="shared" si="4"/>
        <v>NODO 9SD (SOLEDAD 9)</v>
      </c>
      <c r="K279" t="s">
        <v>114</v>
      </c>
      <c r="L279" t="s">
        <v>173</v>
      </c>
      <c r="M279" t="s">
        <v>124</v>
      </c>
      <c r="N279" t="s">
        <v>546</v>
      </c>
    </row>
    <row r="280" spans="1:15" x14ac:dyDescent="0.25">
      <c r="A280" t="s">
        <v>1</v>
      </c>
      <c r="B280" t="s">
        <v>548</v>
      </c>
      <c r="C280">
        <v>68</v>
      </c>
      <c r="D280">
        <v>66</v>
      </c>
      <c r="E280">
        <v>66</v>
      </c>
      <c r="F280">
        <v>232</v>
      </c>
      <c r="G280">
        <v>2</v>
      </c>
      <c r="H280">
        <v>62</v>
      </c>
      <c r="I280">
        <v>4</v>
      </c>
      <c r="J280" s="2" t="str">
        <f t="shared" si="4"/>
        <v>NODO 9SD (SOLEDAD 9)</v>
      </c>
      <c r="K280" t="s">
        <v>114</v>
      </c>
      <c r="L280" t="s">
        <v>173</v>
      </c>
      <c r="M280" t="s">
        <v>124</v>
      </c>
      <c r="N280" t="s">
        <v>546</v>
      </c>
    </row>
    <row r="281" spans="1:15" x14ac:dyDescent="0.25">
      <c r="A281" t="s">
        <v>1</v>
      </c>
      <c r="B281" t="s">
        <v>549</v>
      </c>
      <c r="C281">
        <v>55</v>
      </c>
      <c r="D281">
        <v>53</v>
      </c>
      <c r="E281">
        <v>53</v>
      </c>
      <c r="F281">
        <v>250</v>
      </c>
      <c r="G281">
        <v>2</v>
      </c>
      <c r="H281">
        <v>47</v>
      </c>
      <c r="I281">
        <v>6</v>
      </c>
      <c r="J281" s="2" t="str">
        <f t="shared" si="4"/>
        <v>NODO 9SD (SOLEDAD 9)</v>
      </c>
      <c r="K281" t="s">
        <v>114</v>
      </c>
      <c r="L281" t="s">
        <v>173</v>
      </c>
      <c r="M281" t="s">
        <v>124</v>
      </c>
      <c r="N281" t="s">
        <v>546</v>
      </c>
    </row>
    <row r="282" spans="1:15" x14ac:dyDescent="0.25">
      <c r="A282" t="s">
        <v>1</v>
      </c>
      <c r="B282" t="s">
        <v>550</v>
      </c>
      <c r="C282">
        <v>140</v>
      </c>
      <c r="D282">
        <v>135</v>
      </c>
      <c r="E282">
        <v>134</v>
      </c>
      <c r="F282">
        <v>220</v>
      </c>
      <c r="G282">
        <v>5</v>
      </c>
      <c r="H282">
        <v>129</v>
      </c>
      <c r="I282">
        <v>6</v>
      </c>
      <c r="J282" s="2" t="str">
        <f t="shared" si="4"/>
        <v>NODO 3SO (SOLEDAD 23)</v>
      </c>
      <c r="K282" t="s">
        <v>114</v>
      </c>
      <c r="L282" t="s">
        <v>207</v>
      </c>
      <c r="M282" t="s">
        <v>124</v>
      </c>
      <c r="N282" t="s">
        <v>551</v>
      </c>
    </row>
    <row r="283" spans="1:15" x14ac:dyDescent="0.25">
      <c r="A283" t="s">
        <v>1</v>
      </c>
      <c r="B283" t="s">
        <v>552</v>
      </c>
      <c r="C283">
        <v>119</v>
      </c>
      <c r="D283">
        <v>112</v>
      </c>
      <c r="E283">
        <v>112</v>
      </c>
      <c r="F283">
        <v>238</v>
      </c>
      <c r="G283">
        <v>7</v>
      </c>
      <c r="H283">
        <v>110</v>
      </c>
      <c r="I283">
        <v>2</v>
      </c>
      <c r="J283" s="2" t="str">
        <f t="shared" si="4"/>
        <v>NODO 3SO (SOLEDAD 23)</v>
      </c>
      <c r="K283" t="s">
        <v>114</v>
      </c>
      <c r="L283" t="s">
        <v>207</v>
      </c>
      <c r="M283" t="s">
        <v>124</v>
      </c>
      <c r="N283" t="s">
        <v>551</v>
      </c>
    </row>
    <row r="284" spans="1:15" x14ac:dyDescent="0.25">
      <c r="A284" t="s">
        <v>1</v>
      </c>
      <c r="B284" t="s">
        <v>553</v>
      </c>
      <c r="C284">
        <v>65</v>
      </c>
      <c r="D284">
        <v>61</v>
      </c>
      <c r="E284">
        <v>61</v>
      </c>
      <c r="F284">
        <v>289</v>
      </c>
      <c r="G284">
        <v>4</v>
      </c>
      <c r="H284">
        <v>58</v>
      </c>
      <c r="I284">
        <v>3</v>
      </c>
      <c r="J284" s="2" t="str">
        <f t="shared" si="4"/>
        <v>NODO 3SO (SOLEDAD 23)</v>
      </c>
      <c r="K284" t="s">
        <v>114</v>
      </c>
      <c r="L284" t="s">
        <v>207</v>
      </c>
      <c r="M284" t="s">
        <v>124</v>
      </c>
      <c r="N284" t="s">
        <v>551</v>
      </c>
    </row>
    <row r="285" spans="1:15" x14ac:dyDescent="0.25">
      <c r="A285" t="s">
        <v>1</v>
      </c>
      <c r="B285" t="s">
        <v>554</v>
      </c>
      <c r="C285">
        <v>61</v>
      </c>
      <c r="D285">
        <v>54</v>
      </c>
      <c r="E285">
        <v>54</v>
      </c>
      <c r="F285">
        <v>295</v>
      </c>
      <c r="G285">
        <v>7</v>
      </c>
      <c r="H285">
        <v>52</v>
      </c>
      <c r="I285">
        <v>2</v>
      </c>
      <c r="J285" s="2" t="str">
        <f t="shared" si="4"/>
        <v>NODO 3SO (SOLEDAD 23)</v>
      </c>
      <c r="K285" t="s">
        <v>114</v>
      </c>
      <c r="L285" t="s">
        <v>207</v>
      </c>
      <c r="M285" t="s">
        <v>124</v>
      </c>
      <c r="N285" t="s">
        <v>551</v>
      </c>
    </row>
    <row r="286" spans="1:15" x14ac:dyDescent="0.25">
      <c r="A286" t="s">
        <v>1</v>
      </c>
      <c r="B286" t="s">
        <v>555</v>
      </c>
      <c r="C286">
        <v>93</v>
      </c>
      <c r="D286">
        <v>92</v>
      </c>
      <c r="E286">
        <v>92</v>
      </c>
      <c r="F286">
        <v>294</v>
      </c>
      <c r="G286">
        <v>1</v>
      </c>
      <c r="H286">
        <v>88</v>
      </c>
      <c r="I286">
        <v>4</v>
      </c>
      <c r="J286" s="2" t="str">
        <f t="shared" si="4"/>
        <v>NODO 6SO (SOLEDAD 26)</v>
      </c>
      <c r="K286" t="s">
        <v>114</v>
      </c>
      <c r="L286" t="s">
        <v>556</v>
      </c>
      <c r="M286" t="s">
        <v>124</v>
      </c>
      <c r="N286" t="s">
        <v>557</v>
      </c>
    </row>
    <row r="287" spans="1:15" x14ac:dyDescent="0.25">
      <c r="A287" t="s">
        <v>1</v>
      </c>
      <c r="B287" t="s">
        <v>558</v>
      </c>
      <c r="C287">
        <v>144</v>
      </c>
      <c r="D287">
        <v>140</v>
      </c>
      <c r="E287">
        <v>140</v>
      </c>
      <c r="F287">
        <v>254</v>
      </c>
      <c r="G287">
        <v>4</v>
      </c>
      <c r="H287">
        <v>131</v>
      </c>
      <c r="I287">
        <v>9</v>
      </c>
      <c r="J287" s="2" t="str">
        <f t="shared" si="4"/>
        <v>NODO 6SO (SOLEDAD 26)</v>
      </c>
      <c r="K287" t="s">
        <v>114</v>
      </c>
      <c r="L287" t="s">
        <v>556</v>
      </c>
      <c r="M287" t="s">
        <v>124</v>
      </c>
      <c r="N287" t="s">
        <v>557</v>
      </c>
    </row>
    <row r="288" spans="1:15" x14ac:dyDescent="0.25">
      <c r="A288" t="s">
        <v>1</v>
      </c>
      <c r="B288" t="s">
        <v>559</v>
      </c>
      <c r="C288">
        <v>106</v>
      </c>
      <c r="D288">
        <v>104</v>
      </c>
      <c r="E288">
        <v>104</v>
      </c>
      <c r="F288">
        <v>285</v>
      </c>
      <c r="G288">
        <v>2</v>
      </c>
      <c r="H288">
        <v>97</v>
      </c>
      <c r="I288">
        <v>7</v>
      </c>
      <c r="J288" s="2" t="str">
        <f t="shared" si="4"/>
        <v>NODO 6SO (SOLEDAD 26)</v>
      </c>
      <c r="K288" t="s">
        <v>114</v>
      </c>
      <c r="L288" t="s">
        <v>556</v>
      </c>
      <c r="M288" t="s">
        <v>124</v>
      </c>
      <c r="N288" t="s">
        <v>557</v>
      </c>
    </row>
    <row r="289" spans="1:15" x14ac:dyDescent="0.25">
      <c r="A289" t="s">
        <v>1</v>
      </c>
      <c r="B289" t="s">
        <v>560</v>
      </c>
      <c r="C289">
        <v>81</v>
      </c>
      <c r="D289">
        <v>80</v>
      </c>
      <c r="E289">
        <v>80</v>
      </c>
      <c r="F289">
        <v>310</v>
      </c>
      <c r="G289">
        <v>1</v>
      </c>
      <c r="H289">
        <v>70</v>
      </c>
      <c r="I289">
        <v>10</v>
      </c>
      <c r="J289" s="2" t="str">
        <f t="shared" si="4"/>
        <v>NODO 6SO (SOLEDAD 26)</v>
      </c>
      <c r="K289" t="s">
        <v>114</v>
      </c>
      <c r="L289" t="s">
        <v>556</v>
      </c>
      <c r="M289" t="s">
        <v>124</v>
      </c>
      <c r="N289" t="s">
        <v>557</v>
      </c>
    </row>
    <row r="290" spans="1:15" x14ac:dyDescent="0.25">
      <c r="A290" t="s">
        <v>1</v>
      </c>
      <c r="B290" t="s">
        <v>561</v>
      </c>
      <c r="C290">
        <v>77</v>
      </c>
      <c r="D290">
        <v>73</v>
      </c>
      <c r="E290">
        <v>73</v>
      </c>
      <c r="F290">
        <v>175</v>
      </c>
      <c r="G290">
        <v>4</v>
      </c>
      <c r="H290">
        <v>66</v>
      </c>
      <c r="I290">
        <v>7</v>
      </c>
      <c r="J290" s="2" t="str">
        <f t="shared" si="4"/>
        <v>NODO S2D3B (SOLEDAD 12 3B)</v>
      </c>
      <c r="K290" t="s">
        <v>114</v>
      </c>
      <c r="L290" t="s">
        <v>562</v>
      </c>
      <c r="M290" t="s">
        <v>124</v>
      </c>
      <c r="N290">
        <v>12</v>
      </c>
      <c r="O290" t="s">
        <v>563</v>
      </c>
    </row>
    <row r="291" spans="1:15" x14ac:dyDescent="0.25">
      <c r="A291" t="s">
        <v>1</v>
      </c>
      <c r="B291" t="s">
        <v>564</v>
      </c>
      <c r="C291">
        <v>72</v>
      </c>
      <c r="D291">
        <v>72</v>
      </c>
      <c r="E291">
        <v>72</v>
      </c>
      <c r="F291">
        <v>171</v>
      </c>
      <c r="G291">
        <v>0</v>
      </c>
      <c r="H291">
        <v>70</v>
      </c>
      <c r="I291">
        <v>2</v>
      </c>
      <c r="J291" s="2" t="str">
        <f t="shared" si="4"/>
        <v>NODO S2D3B (SOLEDAD 12 3B)</v>
      </c>
      <c r="K291" t="s">
        <v>114</v>
      </c>
      <c r="L291" t="s">
        <v>562</v>
      </c>
      <c r="M291" t="s">
        <v>124</v>
      </c>
      <c r="N291">
        <v>12</v>
      </c>
      <c r="O291" t="s">
        <v>563</v>
      </c>
    </row>
    <row r="292" spans="1:15" x14ac:dyDescent="0.25">
      <c r="A292" t="s">
        <v>1</v>
      </c>
      <c r="B292" t="s">
        <v>565</v>
      </c>
      <c r="C292">
        <v>61</v>
      </c>
      <c r="D292">
        <v>59</v>
      </c>
      <c r="E292">
        <v>59</v>
      </c>
      <c r="F292">
        <v>188</v>
      </c>
      <c r="G292">
        <v>2</v>
      </c>
      <c r="H292">
        <v>57</v>
      </c>
      <c r="I292">
        <v>2</v>
      </c>
      <c r="J292" s="2" t="str">
        <f t="shared" si="4"/>
        <v>NODO S2D3B (SOLEDAD 12 3B)</v>
      </c>
      <c r="K292" t="s">
        <v>114</v>
      </c>
      <c r="L292" t="s">
        <v>562</v>
      </c>
      <c r="M292" t="s">
        <v>124</v>
      </c>
      <c r="N292">
        <v>12</v>
      </c>
      <c r="O292" t="s">
        <v>563</v>
      </c>
    </row>
    <row r="293" spans="1:15" x14ac:dyDescent="0.25">
      <c r="A293" t="s">
        <v>1</v>
      </c>
      <c r="B293" t="s">
        <v>566</v>
      </c>
      <c r="C293">
        <v>58</v>
      </c>
      <c r="D293">
        <v>58</v>
      </c>
      <c r="E293">
        <v>58</v>
      </c>
      <c r="F293">
        <v>189</v>
      </c>
      <c r="G293">
        <v>0</v>
      </c>
      <c r="H293">
        <v>56</v>
      </c>
      <c r="I293">
        <v>2</v>
      </c>
      <c r="J293" s="2" t="str">
        <f t="shared" si="4"/>
        <v>NODO S2D3B (SOLEDAD 12 3B)</v>
      </c>
      <c r="K293" t="s">
        <v>114</v>
      </c>
      <c r="L293" t="s">
        <v>562</v>
      </c>
      <c r="M293" t="s">
        <v>124</v>
      </c>
      <c r="N293">
        <v>12</v>
      </c>
      <c r="O293" t="s">
        <v>563</v>
      </c>
    </row>
    <row r="294" spans="1:15" x14ac:dyDescent="0.25">
      <c r="A294" t="s">
        <v>1</v>
      </c>
      <c r="B294" t="s">
        <v>567</v>
      </c>
      <c r="C294">
        <v>18</v>
      </c>
      <c r="D294">
        <v>16</v>
      </c>
      <c r="E294">
        <v>16</v>
      </c>
      <c r="F294">
        <v>37</v>
      </c>
      <c r="G294">
        <v>2</v>
      </c>
      <c r="H294">
        <v>15</v>
      </c>
      <c r="I294">
        <v>1</v>
      </c>
      <c r="J294" s="2" t="str">
        <f t="shared" si="4"/>
        <v>NODO EDD1M (LA ARBOLEDA 1M)</v>
      </c>
      <c r="K294" t="s">
        <v>114</v>
      </c>
      <c r="L294" t="s">
        <v>568</v>
      </c>
      <c r="M294" t="s">
        <v>214</v>
      </c>
      <c r="N294" t="s">
        <v>299</v>
      </c>
      <c r="O294" t="s">
        <v>569</v>
      </c>
    </row>
    <row r="295" spans="1:15" x14ac:dyDescent="0.25">
      <c r="A295" t="s">
        <v>1</v>
      </c>
      <c r="B295" t="s">
        <v>570</v>
      </c>
      <c r="C295">
        <v>25</v>
      </c>
      <c r="D295">
        <v>21</v>
      </c>
      <c r="E295">
        <v>21</v>
      </c>
      <c r="F295">
        <v>34</v>
      </c>
      <c r="G295">
        <v>4</v>
      </c>
      <c r="H295">
        <v>19</v>
      </c>
      <c r="I295">
        <v>2</v>
      </c>
      <c r="J295" s="2" t="str">
        <f t="shared" si="4"/>
        <v>NODO EDD1M (LA ARBOLEDA 1M)</v>
      </c>
      <c r="K295" t="s">
        <v>114</v>
      </c>
      <c r="L295" t="s">
        <v>568</v>
      </c>
      <c r="M295" t="s">
        <v>214</v>
      </c>
      <c r="N295" t="s">
        <v>299</v>
      </c>
      <c r="O295" t="s">
        <v>569</v>
      </c>
    </row>
    <row r="296" spans="1:15" x14ac:dyDescent="0.25">
      <c r="A296" t="s">
        <v>1</v>
      </c>
      <c r="B296" t="s">
        <v>571</v>
      </c>
      <c r="C296">
        <v>23</v>
      </c>
      <c r="D296">
        <v>21</v>
      </c>
      <c r="E296">
        <v>21</v>
      </c>
      <c r="F296">
        <v>34</v>
      </c>
      <c r="G296">
        <v>2</v>
      </c>
      <c r="H296">
        <v>19</v>
      </c>
      <c r="I296">
        <v>2</v>
      </c>
      <c r="J296" s="2" t="str">
        <f t="shared" si="4"/>
        <v>NODO EDD1M (LA ARBOLEDA 1M)</v>
      </c>
      <c r="K296" t="s">
        <v>114</v>
      </c>
      <c r="L296" t="s">
        <v>568</v>
      </c>
      <c r="M296" t="s">
        <v>214</v>
      </c>
      <c r="N296" t="s">
        <v>299</v>
      </c>
      <c r="O296" t="s">
        <v>569</v>
      </c>
    </row>
    <row r="297" spans="1:15" x14ac:dyDescent="0.25">
      <c r="A297" t="s">
        <v>1</v>
      </c>
      <c r="B297" t="s">
        <v>572</v>
      </c>
      <c r="C297">
        <v>31</v>
      </c>
      <c r="D297">
        <v>28</v>
      </c>
      <c r="E297">
        <v>28</v>
      </c>
      <c r="F297">
        <v>47</v>
      </c>
      <c r="G297">
        <v>3</v>
      </c>
      <c r="H297">
        <v>26</v>
      </c>
      <c r="I297">
        <v>2</v>
      </c>
      <c r="J297" s="2" t="str">
        <f t="shared" si="4"/>
        <v>NODO QM7 (CIUDAD PARQUE MZ7)</v>
      </c>
      <c r="K297" t="s">
        <v>114</v>
      </c>
      <c r="L297" t="s">
        <v>573</v>
      </c>
      <c r="M297" t="s">
        <v>517</v>
      </c>
      <c r="N297" t="s">
        <v>499</v>
      </c>
      <c r="O297" t="s">
        <v>574</v>
      </c>
    </row>
    <row r="298" spans="1:15" x14ac:dyDescent="0.25">
      <c r="A298" t="s">
        <v>1</v>
      </c>
      <c r="B298" t="s">
        <v>575</v>
      </c>
      <c r="C298">
        <v>26</v>
      </c>
      <c r="D298">
        <v>26</v>
      </c>
      <c r="E298">
        <v>26</v>
      </c>
      <c r="F298">
        <v>50</v>
      </c>
      <c r="G298">
        <v>0</v>
      </c>
      <c r="H298">
        <v>23</v>
      </c>
      <c r="I298">
        <v>3</v>
      </c>
      <c r="J298" s="2" t="str">
        <f t="shared" si="4"/>
        <v>NODO QM7 (CIUDAD PARQUE MZ7)</v>
      </c>
      <c r="K298" t="s">
        <v>114</v>
      </c>
      <c r="L298" t="s">
        <v>573</v>
      </c>
      <c r="M298" t="s">
        <v>517</v>
      </c>
      <c r="N298" t="s">
        <v>499</v>
      </c>
      <c r="O298" t="s">
        <v>574</v>
      </c>
    </row>
    <row r="299" spans="1:15" x14ac:dyDescent="0.25">
      <c r="A299" t="s">
        <v>1</v>
      </c>
      <c r="B299" t="s">
        <v>576</v>
      </c>
      <c r="C299">
        <v>27</v>
      </c>
      <c r="D299">
        <v>25</v>
      </c>
      <c r="E299">
        <v>25</v>
      </c>
      <c r="F299">
        <v>48</v>
      </c>
      <c r="G299">
        <v>2</v>
      </c>
      <c r="H299">
        <v>24</v>
      </c>
      <c r="I299">
        <v>1</v>
      </c>
      <c r="J299" s="2" t="str">
        <f t="shared" si="4"/>
        <v>NODO QM7 (CIUDAD PARQUE MZ7)</v>
      </c>
      <c r="K299" t="s">
        <v>114</v>
      </c>
      <c r="L299" t="s">
        <v>573</v>
      </c>
      <c r="M299" t="s">
        <v>517</v>
      </c>
      <c r="N299" t="s">
        <v>499</v>
      </c>
      <c r="O299" t="s">
        <v>574</v>
      </c>
    </row>
    <row r="300" spans="1:15" x14ac:dyDescent="0.25">
      <c r="A300" t="s">
        <v>1</v>
      </c>
      <c r="B300" t="s">
        <v>577</v>
      </c>
      <c r="C300">
        <v>70</v>
      </c>
      <c r="D300">
        <v>68</v>
      </c>
      <c r="E300">
        <v>68</v>
      </c>
      <c r="F300">
        <v>65</v>
      </c>
      <c r="G300">
        <v>2</v>
      </c>
      <c r="H300">
        <v>60</v>
      </c>
      <c r="I300">
        <v>8</v>
      </c>
      <c r="J300" s="2" t="str">
        <f t="shared" si="4"/>
        <v>NODO QM8 (CIUDAD PARQUE MZ8)</v>
      </c>
      <c r="K300" t="s">
        <v>114</v>
      </c>
      <c r="L300" t="s">
        <v>578</v>
      </c>
      <c r="M300" t="s">
        <v>517</v>
      </c>
      <c r="N300" t="s">
        <v>499</v>
      </c>
      <c r="O300" t="s">
        <v>579</v>
      </c>
    </row>
    <row r="301" spans="1:15" x14ac:dyDescent="0.25">
      <c r="A301" t="s">
        <v>1</v>
      </c>
      <c r="B301" t="s">
        <v>580</v>
      </c>
      <c r="C301">
        <v>42</v>
      </c>
      <c r="D301">
        <v>39</v>
      </c>
      <c r="E301">
        <v>39</v>
      </c>
      <c r="F301">
        <v>88</v>
      </c>
      <c r="G301">
        <v>3</v>
      </c>
      <c r="H301">
        <v>36</v>
      </c>
      <c r="I301">
        <v>3</v>
      </c>
      <c r="J301" s="2" t="str">
        <f t="shared" si="4"/>
        <v>NODO QM8 (CIUDAD PARQUE MZ8)</v>
      </c>
      <c r="K301" t="s">
        <v>114</v>
      </c>
      <c r="L301" t="s">
        <v>578</v>
      </c>
      <c r="M301" t="s">
        <v>517</v>
      </c>
      <c r="N301" t="s">
        <v>499</v>
      </c>
      <c r="O301" t="s">
        <v>579</v>
      </c>
    </row>
    <row r="302" spans="1:15" x14ac:dyDescent="0.25">
      <c r="A302" t="s">
        <v>1</v>
      </c>
      <c r="B302" t="s">
        <v>581</v>
      </c>
      <c r="C302">
        <v>32</v>
      </c>
      <c r="D302">
        <v>32</v>
      </c>
      <c r="E302">
        <v>32</v>
      </c>
      <c r="F302">
        <v>92</v>
      </c>
      <c r="G302">
        <v>0</v>
      </c>
      <c r="H302">
        <v>29</v>
      </c>
      <c r="I302">
        <v>3</v>
      </c>
      <c r="J302" s="2" t="str">
        <f t="shared" si="4"/>
        <v>NODO QM8 (CIUDAD PARQUE MZ8)</v>
      </c>
      <c r="K302" t="s">
        <v>114</v>
      </c>
      <c r="L302" t="s">
        <v>578</v>
      </c>
      <c r="M302" t="s">
        <v>517</v>
      </c>
      <c r="N302" t="s">
        <v>499</v>
      </c>
      <c r="O302" t="s">
        <v>579</v>
      </c>
    </row>
    <row r="303" spans="1:15" x14ac:dyDescent="0.25">
      <c r="A303" t="s">
        <v>1</v>
      </c>
      <c r="B303" t="s">
        <v>582</v>
      </c>
      <c r="C303">
        <v>38</v>
      </c>
      <c r="D303">
        <v>33</v>
      </c>
      <c r="E303">
        <v>33</v>
      </c>
      <c r="F303">
        <v>73</v>
      </c>
      <c r="G303">
        <v>5</v>
      </c>
      <c r="H303">
        <v>30</v>
      </c>
      <c r="I303">
        <v>3</v>
      </c>
      <c r="J303" s="2" t="str">
        <f t="shared" si="4"/>
        <v>NODO VSN (VILLA SERENA II)</v>
      </c>
      <c r="K303" t="s">
        <v>114</v>
      </c>
      <c r="L303" t="s">
        <v>583</v>
      </c>
      <c r="M303" t="s">
        <v>156</v>
      </c>
      <c r="N303" t="s">
        <v>584</v>
      </c>
      <c r="O303" t="s">
        <v>585</v>
      </c>
    </row>
    <row r="304" spans="1:15" x14ac:dyDescent="0.25">
      <c r="A304" t="s">
        <v>1</v>
      </c>
      <c r="B304" t="s">
        <v>586</v>
      </c>
      <c r="C304">
        <v>57</v>
      </c>
      <c r="D304">
        <v>54</v>
      </c>
      <c r="E304">
        <v>54</v>
      </c>
      <c r="F304">
        <v>51</v>
      </c>
      <c r="G304">
        <v>3</v>
      </c>
      <c r="H304">
        <v>51</v>
      </c>
      <c r="I304">
        <v>3</v>
      </c>
      <c r="J304" s="2" t="str">
        <f t="shared" si="4"/>
        <v>NODO VSN (VILLA SERENA II)</v>
      </c>
      <c r="K304" t="s">
        <v>114</v>
      </c>
      <c r="L304" t="s">
        <v>583</v>
      </c>
      <c r="M304" t="s">
        <v>156</v>
      </c>
      <c r="N304" t="s">
        <v>584</v>
      </c>
      <c r="O304" t="s">
        <v>585</v>
      </c>
    </row>
    <row r="305" spans="1:15" x14ac:dyDescent="0.25">
      <c r="A305" t="s">
        <v>1</v>
      </c>
      <c r="B305" t="s">
        <v>587</v>
      </c>
      <c r="C305">
        <v>27</v>
      </c>
      <c r="D305">
        <v>25</v>
      </c>
      <c r="E305">
        <v>25</v>
      </c>
      <c r="F305">
        <v>81</v>
      </c>
      <c r="G305">
        <v>2</v>
      </c>
      <c r="H305">
        <v>23</v>
      </c>
      <c r="I305">
        <v>2</v>
      </c>
      <c r="J305" s="2" t="str">
        <f t="shared" si="4"/>
        <v>NODO VSN (VILLA SERENA II)</v>
      </c>
      <c r="K305" t="s">
        <v>114</v>
      </c>
      <c r="L305" t="s">
        <v>583</v>
      </c>
      <c r="M305" t="s">
        <v>156</v>
      </c>
      <c r="N305" t="s">
        <v>584</v>
      </c>
      <c r="O305" t="s">
        <v>585</v>
      </c>
    </row>
    <row r="306" spans="1:15" x14ac:dyDescent="0.25">
      <c r="A306" t="s">
        <v>1</v>
      </c>
      <c r="B306" t="s">
        <v>588</v>
      </c>
      <c r="C306">
        <v>36</v>
      </c>
      <c r="D306">
        <v>34</v>
      </c>
      <c r="E306">
        <v>34</v>
      </c>
      <c r="F306">
        <v>45</v>
      </c>
      <c r="G306">
        <v>2</v>
      </c>
      <c r="H306">
        <v>33</v>
      </c>
      <c r="I306">
        <v>1</v>
      </c>
      <c r="J306" s="2" t="str">
        <f t="shared" si="4"/>
        <v>NODO TDH (PUERTA DORADA BAHIA)</v>
      </c>
      <c r="K306" t="s">
        <v>114</v>
      </c>
      <c r="L306" t="s">
        <v>589</v>
      </c>
      <c r="M306" t="s">
        <v>590</v>
      </c>
      <c r="N306" t="s">
        <v>591</v>
      </c>
      <c r="O306" t="s">
        <v>592</v>
      </c>
    </row>
    <row r="307" spans="1:15" x14ac:dyDescent="0.25">
      <c r="A307" t="s">
        <v>1</v>
      </c>
      <c r="B307" t="s">
        <v>593</v>
      </c>
      <c r="C307">
        <v>17</v>
      </c>
      <c r="D307">
        <v>16</v>
      </c>
      <c r="E307">
        <v>16</v>
      </c>
      <c r="F307">
        <v>64</v>
      </c>
      <c r="G307">
        <v>1</v>
      </c>
      <c r="H307">
        <v>14</v>
      </c>
      <c r="I307">
        <v>2</v>
      </c>
      <c r="J307" s="2" t="str">
        <f t="shared" si="4"/>
        <v>NODO TDH (PUERTA DORADA BAHIA)</v>
      </c>
      <c r="K307" t="s">
        <v>114</v>
      </c>
      <c r="L307" t="s">
        <v>589</v>
      </c>
      <c r="M307" t="s">
        <v>590</v>
      </c>
      <c r="N307" t="s">
        <v>591</v>
      </c>
      <c r="O307" t="s">
        <v>592</v>
      </c>
    </row>
    <row r="308" spans="1:15" x14ac:dyDescent="0.25">
      <c r="A308" t="s">
        <v>1</v>
      </c>
      <c r="B308" t="s">
        <v>594</v>
      </c>
      <c r="C308">
        <v>35</v>
      </c>
      <c r="D308">
        <v>35</v>
      </c>
      <c r="E308">
        <v>35</v>
      </c>
      <c r="F308">
        <v>47</v>
      </c>
      <c r="G308">
        <v>0</v>
      </c>
      <c r="H308">
        <v>31</v>
      </c>
      <c r="I308">
        <v>4</v>
      </c>
      <c r="J308" s="2" t="str">
        <f t="shared" si="4"/>
        <v>NODO TDH (PUERTA DORADA BAHIA)</v>
      </c>
      <c r="K308" t="s">
        <v>114</v>
      </c>
      <c r="L308" t="s">
        <v>589</v>
      </c>
      <c r="M308" t="s">
        <v>590</v>
      </c>
      <c r="N308" t="s">
        <v>591</v>
      </c>
      <c r="O308" t="s">
        <v>592</v>
      </c>
    </row>
    <row r="309" spans="1:15" x14ac:dyDescent="0.25">
      <c r="A309" t="s">
        <v>1</v>
      </c>
      <c r="B309" t="s">
        <v>595</v>
      </c>
      <c r="C309">
        <v>72</v>
      </c>
      <c r="D309">
        <v>69</v>
      </c>
      <c r="E309">
        <v>69</v>
      </c>
      <c r="F309">
        <v>74</v>
      </c>
      <c r="G309">
        <v>3</v>
      </c>
      <c r="H309">
        <v>67</v>
      </c>
      <c r="I309">
        <v>2</v>
      </c>
      <c r="J309" s="2" t="str">
        <f t="shared" si="4"/>
        <v>NODO PUI (PUERTA DORADA ISLA)</v>
      </c>
      <c r="K309" t="s">
        <v>114</v>
      </c>
      <c r="L309" t="s">
        <v>596</v>
      </c>
      <c r="M309" t="s">
        <v>590</v>
      </c>
      <c r="N309" t="s">
        <v>591</v>
      </c>
      <c r="O309" t="s">
        <v>597</v>
      </c>
    </row>
    <row r="310" spans="1:15" x14ac:dyDescent="0.25">
      <c r="A310" t="s">
        <v>1</v>
      </c>
      <c r="B310" t="s">
        <v>598</v>
      </c>
      <c r="C310">
        <v>42</v>
      </c>
      <c r="D310">
        <v>40</v>
      </c>
      <c r="E310">
        <v>40</v>
      </c>
      <c r="F310">
        <v>103</v>
      </c>
      <c r="G310">
        <v>2</v>
      </c>
      <c r="H310">
        <v>39</v>
      </c>
      <c r="I310">
        <v>1</v>
      </c>
      <c r="J310" s="2" t="str">
        <f t="shared" si="4"/>
        <v>NODO PUI (PUERTA DORADA ISLA)</v>
      </c>
      <c r="K310" t="s">
        <v>114</v>
      </c>
      <c r="L310" t="s">
        <v>596</v>
      </c>
      <c r="M310" t="s">
        <v>590</v>
      </c>
      <c r="N310" t="s">
        <v>591</v>
      </c>
      <c r="O310" t="s">
        <v>597</v>
      </c>
    </row>
    <row r="311" spans="1:15" x14ac:dyDescent="0.25">
      <c r="A311" t="s">
        <v>1</v>
      </c>
      <c r="B311" t="s">
        <v>599</v>
      </c>
      <c r="C311">
        <v>39</v>
      </c>
      <c r="D311">
        <v>38</v>
      </c>
      <c r="E311">
        <v>38</v>
      </c>
      <c r="F311">
        <v>106</v>
      </c>
      <c r="G311">
        <v>1</v>
      </c>
      <c r="H311">
        <v>36</v>
      </c>
      <c r="I311">
        <v>2</v>
      </c>
      <c r="J311" s="2" t="str">
        <f t="shared" si="4"/>
        <v>NODO PUI (PUERTA DORADA ISLA)</v>
      </c>
      <c r="K311" t="s">
        <v>114</v>
      </c>
      <c r="L311" t="s">
        <v>596</v>
      </c>
      <c r="M311" t="s">
        <v>590</v>
      </c>
      <c r="N311" t="s">
        <v>591</v>
      </c>
      <c r="O311" t="s">
        <v>597</v>
      </c>
    </row>
    <row r="312" spans="1:15" x14ac:dyDescent="0.25">
      <c r="A312" t="s">
        <v>1</v>
      </c>
      <c r="B312" t="s">
        <v>600</v>
      </c>
      <c r="C312">
        <v>113</v>
      </c>
      <c r="D312">
        <v>102</v>
      </c>
      <c r="E312">
        <v>102</v>
      </c>
      <c r="F312">
        <v>234</v>
      </c>
      <c r="G312">
        <v>11</v>
      </c>
      <c r="H312">
        <v>93</v>
      </c>
      <c r="I312">
        <v>9</v>
      </c>
      <c r="J312" s="2" t="str">
        <f t="shared" si="4"/>
        <v>NODO BCU (CUMBIA)</v>
      </c>
      <c r="K312" t="s">
        <v>114</v>
      </c>
      <c r="L312" t="s">
        <v>601</v>
      </c>
      <c r="M312" t="s">
        <v>602</v>
      </c>
    </row>
    <row r="313" spans="1:15" x14ac:dyDescent="0.25">
      <c r="A313" t="s">
        <v>1</v>
      </c>
      <c r="B313" t="s">
        <v>603</v>
      </c>
      <c r="C313">
        <v>116</v>
      </c>
      <c r="D313">
        <v>105</v>
      </c>
      <c r="E313">
        <v>104</v>
      </c>
      <c r="F313">
        <v>227</v>
      </c>
      <c r="G313">
        <v>11</v>
      </c>
      <c r="H313">
        <v>99</v>
      </c>
      <c r="I313">
        <v>6</v>
      </c>
      <c r="J313" s="2" t="str">
        <f t="shared" si="4"/>
        <v>NODO BCU (CUMBIA)</v>
      </c>
      <c r="K313" t="s">
        <v>114</v>
      </c>
      <c r="L313" t="s">
        <v>601</v>
      </c>
      <c r="M313" t="s">
        <v>602</v>
      </c>
    </row>
    <row r="314" spans="1:15" x14ac:dyDescent="0.25">
      <c r="A314" t="s">
        <v>1</v>
      </c>
      <c r="B314" t="s">
        <v>604</v>
      </c>
      <c r="C314">
        <v>159</v>
      </c>
      <c r="D314">
        <v>146</v>
      </c>
      <c r="E314">
        <v>146</v>
      </c>
      <c r="F314">
        <v>181</v>
      </c>
      <c r="G314">
        <v>13</v>
      </c>
      <c r="H314">
        <v>135</v>
      </c>
      <c r="I314">
        <v>11</v>
      </c>
      <c r="J314" s="2" t="str">
        <f t="shared" si="4"/>
        <v>NODO BCU (CUMBIA)</v>
      </c>
      <c r="K314" t="s">
        <v>114</v>
      </c>
      <c r="L314" t="s">
        <v>601</v>
      </c>
      <c r="M314" t="s">
        <v>602</v>
      </c>
    </row>
    <row r="315" spans="1:15" x14ac:dyDescent="0.25">
      <c r="A315" t="s">
        <v>1</v>
      </c>
      <c r="B315" t="s">
        <v>605</v>
      </c>
      <c r="C315">
        <v>48</v>
      </c>
      <c r="D315">
        <v>28</v>
      </c>
      <c r="E315">
        <v>25</v>
      </c>
      <c r="F315">
        <v>28</v>
      </c>
      <c r="G315">
        <v>20</v>
      </c>
      <c r="H315">
        <v>23</v>
      </c>
      <c r="I315">
        <v>5</v>
      </c>
      <c r="J315" s="2" t="str">
        <f t="shared" si="4"/>
        <v>NODO QMB (QUIMBAYA)</v>
      </c>
      <c r="K315" t="s">
        <v>114</v>
      </c>
      <c r="L315" t="s">
        <v>606</v>
      </c>
      <c r="M315" t="s">
        <v>607</v>
      </c>
    </row>
    <row r="316" spans="1:15" x14ac:dyDescent="0.25">
      <c r="A316" t="s">
        <v>1</v>
      </c>
      <c r="B316" t="s">
        <v>608</v>
      </c>
      <c r="C316">
        <v>33</v>
      </c>
      <c r="D316">
        <v>20</v>
      </c>
      <c r="E316">
        <v>18</v>
      </c>
      <c r="F316">
        <v>34</v>
      </c>
      <c r="G316">
        <v>13</v>
      </c>
      <c r="H316">
        <v>17</v>
      </c>
      <c r="I316">
        <v>3</v>
      </c>
      <c r="J316" s="2" t="str">
        <f t="shared" si="4"/>
        <v>NODO QMB (QUIMBAYA)</v>
      </c>
      <c r="K316" t="s">
        <v>114</v>
      </c>
      <c r="L316" t="s">
        <v>606</v>
      </c>
      <c r="M316" t="s">
        <v>607</v>
      </c>
    </row>
    <row r="317" spans="1:15" x14ac:dyDescent="0.25">
      <c r="A317" t="s">
        <v>1</v>
      </c>
      <c r="B317" t="s">
        <v>609</v>
      </c>
      <c r="C317">
        <v>25</v>
      </c>
      <c r="D317">
        <v>14</v>
      </c>
      <c r="E317">
        <v>12</v>
      </c>
      <c r="F317">
        <v>40</v>
      </c>
      <c r="G317">
        <v>11</v>
      </c>
      <c r="H317">
        <v>11</v>
      </c>
      <c r="I317">
        <v>3</v>
      </c>
      <c r="J317" s="2" t="str">
        <f t="shared" si="4"/>
        <v>NODO QMB (QUIMBAYA)</v>
      </c>
      <c r="K317" t="s">
        <v>114</v>
      </c>
      <c r="L317" t="s">
        <v>606</v>
      </c>
      <c r="M317" t="s">
        <v>607</v>
      </c>
    </row>
    <row r="318" spans="1:15" x14ac:dyDescent="0.25">
      <c r="A318" t="s">
        <v>1</v>
      </c>
      <c r="B318" t="s">
        <v>610</v>
      </c>
      <c r="C318">
        <v>70</v>
      </c>
      <c r="D318">
        <v>68</v>
      </c>
      <c r="E318">
        <v>68</v>
      </c>
      <c r="F318">
        <v>83</v>
      </c>
      <c r="G318">
        <v>2</v>
      </c>
      <c r="H318">
        <v>66</v>
      </c>
      <c r="I318">
        <v>2</v>
      </c>
      <c r="J318" s="2" t="str">
        <f t="shared" si="4"/>
        <v>NODO TPM (SAN ANTONIO PALMA)</v>
      </c>
      <c r="K318" t="s">
        <v>114</v>
      </c>
      <c r="L318" t="s">
        <v>611</v>
      </c>
      <c r="M318" t="s">
        <v>279</v>
      </c>
      <c r="N318" t="s">
        <v>612</v>
      </c>
      <c r="O318" t="s">
        <v>613</v>
      </c>
    </row>
    <row r="319" spans="1:15" x14ac:dyDescent="0.25">
      <c r="A319" t="s">
        <v>1</v>
      </c>
      <c r="B319" t="s">
        <v>614</v>
      </c>
      <c r="C319">
        <v>46</v>
      </c>
      <c r="D319">
        <v>41</v>
      </c>
      <c r="E319">
        <v>41</v>
      </c>
      <c r="F319">
        <v>109</v>
      </c>
      <c r="G319">
        <v>5</v>
      </c>
      <c r="H319">
        <v>40</v>
      </c>
      <c r="I319">
        <v>1</v>
      </c>
      <c r="J319" s="2" t="str">
        <f t="shared" si="4"/>
        <v>NODO TPM (SAN ANTONIO PALMA)</v>
      </c>
      <c r="K319" t="s">
        <v>114</v>
      </c>
      <c r="L319" t="s">
        <v>611</v>
      </c>
      <c r="M319" t="s">
        <v>279</v>
      </c>
      <c r="N319" t="s">
        <v>612</v>
      </c>
      <c r="O319" t="s">
        <v>613</v>
      </c>
    </row>
    <row r="320" spans="1:15" x14ac:dyDescent="0.25">
      <c r="A320" t="s">
        <v>1</v>
      </c>
      <c r="B320" t="s">
        <v>615</v>
      </c>
      <c r="C320">
        <v>47</v>
      </c>
      <c r="D320">
        <v>46</v>
      </c>
      <c r="E320">
        <v>46</v>
      </c>
      <c r="F320">
        <v>106</v>
      </c>
      <c r="G320">
        <v>1</v>
      </c>
      <c r="H320">
        <v>43</v>
      </c>
      <c r="I320">
        <v>3</v>
      </c>
      <c r="J320" s="2" t="str">
        <f t="shared" si="4"/>
        <v>NODO TPM (SAN ANTONIO PALMA)</v>
      </c>
      <c r="K320" t="s">
        <v>114</v>
      </c>
      <c r="L320" t="s">
        <v>611</v>
      </c>
      <c r="M320" t="s">
        <v>279</v>
      </c>
      <c r="N320" t="s">
        <v>612</v>
      </c>
      <c r="O320" t="s">
        <v>613</v>
      </c>
    </row>
    <row r="321" spans="1:15" x14ac:dyDescent="0.25">
      <c r="A321" t="s">
        <v>1</v>
      </c>
      <c r="B321" t="s">
        <v>616</v>
      </c>
      <c r="C321">
        <v>174</v>
      </c>
      <c r="D321">
        <v>168</v>
      </c>
      <c r="E321">
        <v>168</v>
      </c>
      <c r="F321">
        <v>210</v>
      </c>
      <c r="G321">
        <v>6</v>
      </c>
      <c r="H321">
        <v>158</v>
      </c>
      <c r="I321">
        <v>10</v>
      </c>
      <c r="J321" s="2" t="str">
        <f t="shared" si="4"/>
        <v>NODO VMU (VILLAS MORAS)</v>
      </c>
      <c r="K321" t="s">
        <v>114</v>
      </c>
      <c r="L321" t="s">
        <v>617</v>
      </c>
      <c r="M321" t="s">
        <v>618</v>
      </c>
      <c r="N321" t="s">
        <v>619</v>
      </c>
    </row>
    <row r="322" spans="1:15" x14ac:dyDescent="0.25">
      <c r="A322" t="s">
        <v>1</v>
      </c>
      <c r="B322" t="s">
        <v>620</v>
      </c>
      <c r="C322">
        <v>114</v>
      </c>
      <c r="D322">
        <v>110</v>
      </c>
      <c r="E322">
        <v>110</v>
      </c>
      <c r="F322">
        <v>259</v>
      </c>
      <c r="G322">
        <v>4</v>
      </c>
      <c r="H322">
        <v>109</v>
      </c>
      <c r="I322">
        <v>1</v>
      </c>
      <c r="J322" s="2" t="str">
        <f t="shared" si="4"/>
        <v>NODO VMU (VILLAS MORAS)</v>
      </c>
      <c r="K322" t="s">
        <v>114</v>
      </c>
      <c r="L322" t="s">
        <v>617</v>
      </c>
      <c r="M322" t="s">
        <v>618</v>
      </c>
      <c r="N322" t="s">
        <v>619</v>
      </c>
    </row>
    <row r="323" spans="1:15" x14ac:dyDescent="0.25">
      <c r="A323" t="s">
        <v>1</v>
      </c>
      <c r="B323" t="s">
        <v>621</v>
      </c>
      <c r="C323">
        <v>112</v>
      </c>
      <c r="D323">
        <v>106</v>
      </c>
      <c r="E323">
        <v>106</v>
      </c>
      <c r="F323">
        <v>266</v>
      </c>
      <c r="G323">
        <v>6</v>
      </c>
      <c r="H323">
        <v>102</v>
      </c>
      <c r="I323">
        <v>4</v>
      </c>
      <c r="J323" s="2" t="str">
        <f t="shared" si="4"/>
        <v>NODO VMU (VILLAS MORAS)</v>
      </c>
      <c r="K323" t="s">
        <v>114</v>
      </c>
      <c r="L323" t="s">
        <v>617</v>
      </c>
      <c r="M323" t="s">
        <v>618</v>
      </c>
      <c r="N323" t="s">
        <v>619</v>
      </c>
    </row>
    <row r="324" spans="1:15" x14ac:dyDescent="0.25">
      <c r="A324" t="s">
        <v>1</v>
      </c>
      <c r="B324" t="s">
        <v>622</v>
      </c>
      <c r="C324">
        <v>50</v>
      </c>
      <c r="D324">
        <v>50</v>
      </c>
      <c r="E324">
        <v>50</v>
      </c>
      <c r="F324">
        <v>210</v>
      </c>
      <c r="G324">
        <v>0</v>
      </c>
      <c r="H324">
        <v>45</v>
      </c>
      <c r="I324">
        <v>5</v>
      </c>
      <c r="J324" s="2" t="str">
        <f t="shared" ref="J324:J387" si="5">TRIM(CONCATENATE(K324," ",L324," ",M324," ",N324," ",O324," ",P324," ",Q324," ",R324," ",S324," ",T324," ",U324," ",V324," ",W324))</f>
        <v>NODO PIF (PITUFOS)</v>
      </c>
      <c r="K324" t="s">
        <v>114</v>
      </c>
      <c r="L324" t="s">
        <v>623</v>
      </c>
      <c r="M324" t="s">
        <v>624</v>
      </c>
    </row>
    <row r="325" spans="1:15" x14ac:dyDescent="0.25">
      <c r="A325" t="s">
        <v>1</v>
      </c>
      <c r="B325" t="s">
        <v>625</v>
      </c>
      <c r="C325">
        <v>82</v>
      </c>
      <c r="D325">
        <v>82</v>
      </c>
      <c r="E325">
        <v>82</v>
      </c>
      <c r="F325">
        <v>175</v>
      </c>
      <c r="G325">
        <v>0</v>
      </c>
      <c r="H325">
        <v>78</v>
      </c>
      <c r="I325">
        <v>4</v>
      </c>
      <c r="J325" s="2" t="str">
        <f t="shared" si="5"/>
        <v>NODO PIF (PITUFOS)</v>
      </c>
      <c r="K325" t="s">
        <v>114</v>
      </c>
      <c r="L325" t="s">
        <v>623</v>
      </c>
      <c r="M325" t="s">
        <v>624</v>
      </c>
    </row>
    <row r="326" spans="1:15" x14ac:dyDescent="0.25">
      <c r="A326" t="s">
        <v>1</v>
      </c>
      <c r="B326" t="s">
        <v>626</v>
      </c>
      <c r="C326">
        <v>79</v>
      </c>
      <c r="D326">
        <v>78</v>
      </c>
      <c r="E326">
        <v>78</v>
      </c>
      <c r="F326">
        <v>175</v>
      </c>
      <c r="G326">
        <v>1</v>
      </c>
      <c r="H326">
        <v>76</v>
      </c>
      <c r="I326">
        <v>2</v>
      </c>
      <c r="J326" s="2" t="str">
        <f t="shared" si="5"/>
        <v>NODO PIF (PITUFOS)</v>
      </c>
      <c r="K326" t="s">
        <v>114</v>
      </c>
      <c r="L326" t="s">
        <v>623</v>
      </c>
      <c r="M326" t="s">
        <v>624</v>
      </c>
    </row>
    <row r="327" spans="1:15" x14ac:dyDescent="0.25">
      <c r="A327" t="s">
        <v>1</v>
      </c>
      <c r="B327" t="s">
        <v>627</v>
      </c>
      <c r="C327">
        <v>61</v>
      </c>
      <c r="D327">
        <v>60</v>
      </c>
      <c r="E327">
        <v>60</v>
      </c>
      <c r="F327">
        <v>193</v>
      </c>
      <c r="G327">
        <v>1</v>
      </c>
      <c r="H327">
        <v>57</v>
      </c>
      <c r="I327">
        <v>3</v>
      </c>
      <c r="J327" s="2" t="str">
        <f t="shared" si="5"/>
        <v>NODO PIF (PITUFOS)</v>
      </c>
      <c r="K327" t="s">
        <v>114</v>
      </c>
      <c r="L327" t="s">
        <v>623</v>
      </c>
      <c r="M327" t="s">
        <v>624</v>
      </c>
    </row>
    <row r="328" spans="1:15" x14ac:dyDescent="0.25">
      <c r="A328" t="s">
        <v>1</v>
      </c>
      <c r="B328" t="s">
        <v>628</v>
      </c>
      <c r="C328">
        <v>76</v>
      </c>
      <c r="D328">
        <v>75</v>
      </c>
      <c r="E328">
        <v>75</v>
      </c>
      <c r="F328">
        <v>155</v>
      </c>
      <c r="G328">
        <v>1</v>
      </c>
      <c r="H328">
        <v>75</v>
      </c>
      <c r="I328">
        <v>0</v>
      </c>
      <c r="J328" s="2" t="str">
        <f t="shared" si="5"/>
        <v>NODO PIF3B (PITUFOS 1 3B)</v>
      </c>
      <c r="K328" t="s">
        <v>114</v>
      </c>
      <c r="L328" t="s">
        <v>629</v>
      </c>
      <c r="M328" t="s">
        <v>630</v>
      </c>
      <c r="N328">
        <v>1</v>
      </c>
      <c r="O328" t="s">
        <v>563</v>
      </c>
    </row>
    <row r="329" spans="1:15" x14ac:dyDescent="0.25">
      <c r="A329" t="s">
        <v>1</v>
      </c>
      <c r="B329" t="s">
        <v>631</v>
      </c>
      <c r="C329">
        <v>56</v>
      </c>
      <c r="D329">
        <v>54</v>
      </c>
      <c r="E329">
        <v>54</v>
      </c>
      <c r="F329">
        <v>179</v>
      </c>
      <c r="G329">
        <v>2</v>
      </c>
      <c r="H329">
        <v>52</v>
      </c>
      <c r="I329">
        <v>2</v>
      </c>
      <c r="J329" s="2" t="str">
        <f t="shared" si="5"/>
        <v>NODO PIF3B (PITUFOS 1 3B)</v>
      </c>
      <c r="K329" t="s">
        <v>114</v>
      </c>
      <c r="L329" t="s">
        <v>629</v>
      </c>
      <c r="M329" t="s">
        <v>630</v>
      </c>
      <c r="N329">
        <v>1</v>
      </c>
      <c r="O329" t="s">
        <v>563</v>
      </c>
    </row>
    <row r="330" spans="1:15" x14ac:dyDescent="0.25">
      <c r="A330" t="s">
        <v>1</v>
      </c>
      <c r="B330" t="s">
        <v>632</v>
      </c>
      <c r="C330">
        <v>64</v>
      </c>
      <c r="D330">
        <v>63</v>
      </c>
      <c r="E330">
        <v>63</v>
      </c>
      <c r="F330">
        <v>168</v>
      </c>
      <c r="G330">
        <v>1</v>
      </c>
      <c r="H330">
        <v>62</v>
      </c>
      <c r="I330">
        <v>1</v>
      </c>
      <c r="J330" s="2" t="str">
        <f t="shared" si="5"/>
        <v>NODO PIF3B (PITUFOS 1 3B)</v>
      </c>
      <c r="K330" t="s">
        <v>114</v>
      </c>
      <c r="L330" t="s">
        <v>629</v>
      </c>
      <c r="M330" t="s">
        <v>630</v>
      </c>
      <c r="N330">
        <v>1</v>
      </c>
      <c r="O330" t="s">
        <v>563</v>
      </c>
    </row>
    <row r="331" spans="1:15" x14ac:dyDescent="0.25">
      <c r="A331" t="s">
        <v>1</v>
      </c>
      <c r="B331" t="s">
        <v>633</v>
      </c>
      <c r="C331">
        <v>49</v>
      </c>
      <c r="D331">
        <v>49</v>
      </c>
      <c r="E331">
        <v>49</v>
      </c>
      <c r="F331">
        <v>186</v>
      </c>
      <c r="G331">
        <v>0</v>
      </c>
      <c r="H331">
        <v>43</v>
      </c>
      <c r="I331">
        <v>6</v>
      </c>
      <c r="J331" s="2" t="str">
        <f t="shared" si="5"/>
        <v>NODO PIF3B (PITUFOS 1 3B)</v>
      </c>
      <c r="K331" t="s">
        <v>114</v>
      </c>
      <c r="L331" t="s">
        <v>629</v>
      </c>
      <c r="M331" t="s">
        <v>630</v>
      </c>
      <c r="N331">
        <v>1</v>
      </c>
      <c r="O331" t="s">
        <v>563</v>
      </c>
    </row>
    <row r="332" spans="1:15" x14ac:dyDescent="0.25">
      <c r="A332" t="s">
        <v>1</v>
      </c>
      <c r="B332" t="s">
        <v>634</v>
      </c>
      <c r="C332">
        <v>112</v>
      </c>
      <c r="D332">
        <v>112</v>
      </c>
      <c r="E332">
        <v>112</v>
      </c>
      <c r="F332">
        <v>241</v>
      </c>
      <c r="G332">
        <v>0</v>
      </c>
      <c r="H332">
        <v>107</v>
      </c>
      <c r="I332">
        <v>5</v>
      </c>
      <c r="J332" s="2" t="str">
        <f t="shared" si="5"/>
        <v>NODO 7SD (SOLEDAD 7)</v>
      </c>
      <c r="K332" t="s">
        <v>114</v>
      </c>
      <c r="L332" t="s">
        <v>196</v>
      </c>
      <c r="M332" t="s">
        <v>124</v>
      </c>
      <c r="N332" t="s">
        <v>635</v>
      </c>
    </row>
    <row r="333" spans="1:15" x14ac:dyDescent="0.25">
      <c r="A333" t="s">
        <v>1</v>
      </c>
      <c r="B333" t="s">
        <v>636</v>
      </c>
      <c r="C333">
        <v>113</v>
      </c>
      <c r="D333">
        <v>113</v>
      </c>
      <c r="E333">
        <v>113</v>
      </c>
      <c r="F333">
        <v>237</v>
      </c>
      <c r="G333">
        <v>0</v>
      </c>
      <c r="H333">
        <v>111</v>
      </c>
      <c r="I333">
        <v>2</v>
      </c>
      <c r="J333" s="2" t="str">
        <f t="shared" si="5"/>
        <v>NODO 7SD (SOLEDAD 7)</v>
      </c>
      <c r="K333" t="s">
        <v>114</v>
      </c>
      <c r="L333" t="s">
        <v>196</v>
      </c>
      <c r="M333" t="s">
        <v>124</v>
      </c>
      <c r="N333" t="s">
        <v>635</v>
      </c>
    </row>
    <row r="334" spans="1:15" x14ac:dyDescent="0.25">
      <c r="A334" t="s">
        <v>1</v>
      </c>
      <c r="B334" t="s">
        <v>637</v>
      </c>
      <c r="C334">
        <v>76</v>
      </c>
      <c r="D334">
        <v>75</v>
      </c>
      <c r="E334">
        <v>75</v>
      </c>
      <c r="F334">
        <v>277</v>
      </c>
      <c r="G334">
        <v>1</v>
      </c>
      <c r="H334">
        <v>73</v>
      </c>
      <c r="I334">
        <v>2</v>
      </c>
      <c r="J334" s="2" t="str">
        <f t="shared" si="5"/>
        <v>NODO 7SD (SOLEDAD 7)</v>
      </c>
      <c r="K334" t="s">
        <v>114</v>
      </c>
      <c r="L334" t="s">
        <v>196</v>
      </c>
      <c r="M334" t="s">
        <v>124</v>
      </c>
      <c r="N334" t="s">
        <v>635</v>
      </c>
    </row>
    <row r="335" spans="1:15" x14ac:dyDescent="0.25">
      <c r="A335" t="s">
        <v>1</v>
      </c>
      <c r="B335" t="s">
        <v>638</v>
      </c>
      <c r="C335">
        <v>62</v>
      </c>
      <c r="D335">
        <v>62</v>
      </c>
      <c r="E335">
        <v>62</v>
      </c>
      <c r="F335">
        <v>289</v>
      </c>
      <c r="G335">
        <v>0</v>
      </c>
      <c r="H335">
        <v>59</v>
      </c>
      <c r="I335">
        <v>3</v>
      </c>
      <c r="J335" s="2" t="str">
        <f t="shared" si="5"/>
        <v>NODO 7SD (SOLEDAD 7)</v>
      </c>
      <c r="K335" t="s">
        <v>114</v>
      </c>
      <c r="L335" t="s">
        <v>196</v>
      </c>
      <c r="M335" t="s">
        <v>124</v>
      </c>
      <c r="N335" t="s">
        <v>635</v>
      </c>
    </row>
    <row r="336" spans="1:15" x14ac:dyDescent="0.25">
      <c r="A336" t="s">
        <v>1</v>
      </c>
      <c r="B336" t="s">
        <v>639</v>
      </c>
      <c r="C336">
        <v>109</v>
      </c>
      <c r="D336">
        <v>109</v>
      </c>
      <c r="E336">
        <v>109</v>
      </c>
      <c r="F336">
        <v>243</v>
      </c>
      <c r="G336">
        <v>0</v>
      </c>
      <c r="H336">
        <v>105</v>
      </c>
      <c r="I336">
        <v>4</v>
      </c>
      <c r="J336" s="2" t="str">
        <f t="shared" si="5"/>
        <v>NODO UD6 (CIUDADELA 6)</v>
      </c>
      <c r="K336" t="s">
        <v>114</v>
      </c>
      <c r="L336" t="s">
        <v>220</v>
      </c>
      <c r="M336" t="s">
        <v>161</v>
      </c>
      <c r="N336" t="s">
        <v>125</v>
      </c>
    </row>
    <row r="337" spans="1:14" x14ac:dyDescent="0.25">
      <c r="A337" t="s">
        <v>1</v>
      </c>
      <c r="B337" t="s">
        <v>640</v>
      </c>
      <c r="C337">
        <v>104</v>
      </c>
      <c r="D337">
        <v>100</v>
      </c>
      <c r="E337">
        <v>100</v>
      </c>
      <c r="F337">
        <v>258</v>
      </c>
      <c r="G337">
        <v>4</v>
      </c>
      <c r="H337">
        <v>94</v>
      </c>
      <c r="I337">
        <v>6</v>
      </c>
      <c r="J337" s="2" t="str">
        <f t="shared" si="5"/>
        <v>NODO UD6 (CIUDADELA 6)</v>
      </c>
      <c r="K337" t="s">
        <v>114</v>
      </c>
      <c r="L337" t="s">
        <v>220</v>
      </c>
      <c r="M337" t="s">
        <v>161</v>
      </c>
      <c r="N337" t="s">
        <v>125</v>
      </c>
    </row>
    <row r="338" spans="1:14" x14ac:dyDescent="0.25">
      <c r="A338" t="s">
        <v>1</v>
      </c>
      <c r="B338" t="s">
        <v>641</v>
      </c>
      <c r="C338">
        <v>87</v>
      </c>
      <c r="D338">
        <v>85</v>
      </c>
      <c r="E338">
        <v>85</v>
      </c>
      <c r="F338">
        <v>268</v>
      </c>
      <c r="G338">
        <v>2</v>
      </c>
      <c r="H338">
        <v>84</v>
      </c>
      <c r="I338">
        <v>1</v>
      </c>
      <c r="J338" s="2" t="str">
        <f t="shared" si="5"/>
        <v>NODO UD6 (CIUDADELA 6)</v>
      </c>
      <c r="K338" t="s">
        <v>114</v>
      </c>
      <c r="L338" t="s">
        <v>220</v>
      </c>
      <c r="M338" t="s">
        <v>161</v>
      </c>
      <c r="N338" t="s">
        <v>125</v>
      </c>
    </row>
    <row r="339" spans="1:14" x14ac:dyDescent="0.25">
      <c r="A339" t="s">
        <v>1</v>
      </c>
      <c r="B339" t="s">
        <v>642</v>
      </c>
      <c r="C339">
        <v>84</v>
      </c>
      <c r="D339">
        <v>84</v>
      </c>
      <c r="E339">
        <v>84</v>
      </c>
      <c r="F339">
        <v>277</v>
      </c>
      <c r="G339">
        <v>0</v>
      </c>
      <c r="H339">
        <v>74</v>
      </c>
      <c r="I339">
        <v>10</v>
      </c>
      <c r="J339" s="2" t="str">
        <f t="shared" si="5"/>
        <v>NODO UD6 (CIUDADELA 6)</v>
      </c>
      <c r="K339" t="s">
        <v>114</v>
      </c>
      <c r="L339" t="s">
        <v>220</v>
      </c>
      <c r="M339" t="s">
        <v>161</v>
      </c>
      <c r="N339" t="s">
        <v>125</v>
      </c>
    </row>
    <row r="340" spans="1:14" x14ac:dyDescent="0.25">
      <c r="A340" t="s">
        <v>1</v>
      </c>
      <c r="B340" t="s">
        <v>643</v>
      </c>
      <c r="C340">
        <v>56</v>
      </c>
      <c r="D340">
        <v>55</v>
      </c>
      <c r="E340">
        <v>55</v>
      </c>
      <c r="F340">
        <v>258</v>
      </c>
      <c r="G340">
        <v>1</v>
      </c>
      <c r="H340">
        <v>50</v>
      </c>
      <c r="I340">
        <v>5</v>
      </c>
      <c r="J340" s="2" t="str">
        <f t="shared" si="5"/>
        <v>NODO 1SO (SOLEDAD 21)</v>
      </c>
      <c r="K340" t="s">
        <v>114</v>
      </c>
      <c r="L340" t="s">
        <v>233</v>
      </c>
      <c r="M340" t="s">
        <v>124</v>
      </c>
      <c r="N340" t="s">
        <v>644</v>
      </c>
    </row>
    <row r="341" spans="1:14" x14ac:dyDescent="0.25">
      <c r="A341" t="s">
        <v>1</v>
      </c>
      <c r="B341" t="s">
        <v>645</v>
      </c>
      <c r="C341">
        <v>116</v>
      </c>
      <c r="D341">
        <v>115</v>
      </c>
      <c r="E341">
        <v>115</v>
      </c>
      <c r="F341">
        <v>196</v>
      </c>
      <c r="G341">
        <v>1</v>
      </c>
      <c r="H341">
        <v>112</v>
      </c>
      <c r="I341">
        <v>3</v>
      </c>
      <c r="J341" s="2" t="str">
        <f t="shared" si="5"/>
        <v>NODO 1SO (SOLEDAD 21)</v>
      </c>
      <c r="K341" t="s">
        <v>114</v>
      </c>
      <c r="L341" t="s">
        <v>233</v>
      </c>
      <c r="M341" t="s">
        <v>124</v>
      </c>
      <c r="N341" t="s">
        <v>644</v>
      </c>
    </row>
    <row r="342" spans="1:14" x14ac:dyDescent="0.25">
      <c r="A342" t="s">
        <v>1</v>
      </c>
      <c r="B342" t="s">
        <v>646</v>
      </c>
      <c r="C342">
        <v>85</v>
      </c>
      <c r="D342">
        <v>83</v>
      </c>
      <c r="E342">
        <v>83</v>
      </c>
      <c r="F342">
        <v>228</v>
      </c>
      <c r="G342">
        <v>2</v>
      </c>
      <c r="H342">
        <v>80</v>
      </c>
      <c r="I342">
        <v>3</v>
      </c>
      <c r="J342" s="2" t="str">
        <f t="shared" si="5"/>
        <v>NODO 1SO (SOLEDAD 21)</v>
      </c>
      <c r="K342" t="s">
        <v>114</v>
      </c>
      <c r="L342" t="s">
        <v>233</v>
      </c>
      <c r="M342" t="s">
        <v>124</v>
      </c>
      <c r="N342" t="s">
        <v>644</v>
      </c>
    </row>
    <row r="343" spans="1:14" x14ac:dyDescent="0.25">
      <c r="A343" t="s">
        <v>1</v>
      </c>
      <c r="B343" t="s">
        <v>647</v>
      </c>
      <c r="C343">
        <v>72</v>
      </c>
      <c r="D343">
        <v>69</v>
      </c>
      <c r="E343">
        <v>69</v>
      </c>
      <c r="F343">
        <v>241</v>
      </c>
      <c r="G343">
        <v>3</v>
      </c>
      <c r="H343">
        <v>66</v>
      </c>
      <c r="I343">
        <v>3</v>
      </c>
      <c r="J343" s="2" t="str">
        <f t="shared" si="5"/>
        <v>NODO 1SO (SOLEDAD 21)</v>
      </c>
      <c r="K343" t="s">
        <v>114</v>
      </c>
      <c r="L343" t="s">
        <v>233</v>
      </c>
      <c r="M343" t="s">
        <v>124</v>
      </c>
      <c r="N343" t="s">
        <v>644</v>
      </c>
    </row>
    <row r="344" spans="1:14" x14ac:dyDescent="0.25">
      <c r="A344" t="s">
        <v>1</v>
      </c>
      <c r="B344" t="s">
        <v>648</v>
      </c>
      <c r="C344">
        <v>147</v>
      </c>
      <c r="D344">
        <v>133</v>
      </c>
      <c r="E344">
        <v>133</v>
      </c>
      <c r="F344">
        <v>187</v>
      </c>
      <c r="G344">
        <v>14</v>
      </c>
      <c r="H344">
        <v>130</v>
      </c>
      <c r="I344">
        <v>3</v>
      </c>
      <c r="J344" s="2" t="str">
        <f t="shared" si="5"/>
        <v>NODO TBM (PUERTO TAMBORA)</v>
      </c>
      <c r="K344" t="s">
        <v>114</v>
      </c>
      <c r="L344" t="s">
        <v>245</v>
      </c>
      <c r="M344" t="s">
        <v>246</v>
      </c>
      <c r="N344" t="s">
        <v>649</v>
      </c>
    </row>
    <row r="345" spans="1:14" x14ac:dyDescent="0.25">
      <c r="A345" t="s">
        <v>1</v>
      </c>
      <c r="B345" t="s">
        <v>650</v>
      </c>
      <c r="C345">
        <v>89</v>
      </c>
      <c r="D345">
        <v>83</v>
      </c>
      <c r="E345">
        <v>83</v>
      </c>
      <c r="F345">
        <v>234</v>
      </c>
      <c r="G345">
        <v>6</v>
      </c>
      <c r="H345">
        <v>82</v>
      </c>
      <c r="I345">
        <v>1</v>
      </c>
      <c r="J345" s="2" t="str">
        <f t="shared" si="5"/>
        <v>NODO TBM (PUERTO TAMBORA)</v>
      </c>
      <c r="K345" t="s">
        <v>114</v>
      </c>
      <c r="L345" t="s">
        <v>245</v>
      </c>
      <c r="M345" t="s">
        <v>246</v>
      </c>
      <c r="N345" t="s">
        <v>649</v>
      </c>
    </row>
    <row r="346" spans="1:14" x14ac:dyDescent="0.25">
      <c r="A346" t="s">
        <v>1</v>
      </c>
      <c r="B346" t="s">
        <v>651</v>
      </c>
      <c r="C346">
        <v>85</v>
      </c>
      <c r="D346">
        <v>77</v>
      </c>
      <c r="E346">
        <v>77</v>
      </c>
      <c r="F346">
        <v>241</v>
      </c>
      <c r="G346">
        <v>8</v>
      </c>
      <c r="H346">
        <v>75</v>
      </c>
      <c r="I346">
        <v>2</v>
      </c>
      <c r="J346" s="2" t="str">
        <f t="shared" si="5"/>
        <v>NODO TBM (PUERTO TAMBORA)</v>
      </c>
      <c r="K346" t="s">
        <v>114</v>
      </c>
      <c r="L346" t="s">
        <v>245</v>
      </c>
      <c r="M346" t="s">
        <v>246</v>
      </c>
      <c r="N346" t="s">
        <v>649</v>
      </c>
    </row>
    <row r="347" spans="1:14" x14ac:dyDescent="0.25">
      <c r="A347" t="s">
        <v>1</v>
      </c>
      <c r="B347" t="s">
        <v>652</v>
      </c>
      <c r="C347">
        <v>37</v>
      </c>
      <c r="D347">
        <v>34</v>
      </c>
      <c r="E347">
        <v>34</v>
      </c>
      <c r="F347">
        <v>285</v>
      </c>
      <c r="G347">
        <v>3</v>
      </c>
      <c r="H347">
        <v>30</v>
      </c>
      <c r="I347">
        <v>4</v>
      </c>
      <c r="J347" s="2" t="str">
        <f t="shared" si="5"/>
        <v>NODO TBM (PUERTO TAMBORA)</v>
      </c>
      <c r="K347" t="s">
        <v>114</v>
      </c>
      <c r="L347" t="s">
        <v>245</v>
      </c>
      <c r="M347" t="s">
        <v>246</v>
      </c>
      <c r="N347" t="s">
        <v>649</v>
      </c>
    </row>
    <row r="348" spans="1:14" x14ac:dyDescent="0.25">
      <c r="A348" t="s">
        <v>1</v>
      </c>
      <c r="B348" t="s">
        <v>653</v>
      </c>
      <c r="C348">
        <v>62</v>
      </c>
      <c r="D348">
        <v>62</v>
      </c>
      <c r="E348">
        <v>62</v>
      </c>
      <c r="F348">
        <v>179</v>
      </c>
      <c r="G348">
        <v>0</v>
      </c>
      <c r="H348">
        <v>56</v>
      </c>
      <c r="I348">
        <v>6</v>
      </c>
      <c r="J348" s="2" t="str">
        <f t="shared" si="5"/>
        <v>NODO SOD (SOLEDAD 2000)</v>
      </c>
      <c r="K348" t="s">
        <v>114</v>
      </c>
      <c r="L348" t="s">
        <v>257</v>
      </c>
      <c r="M348" t="s">
        <v>124</v>
      </c>
      <c r="N348" t="s">
        <v>654</v>
      </c>
    </row>
    <row r="349" spans="1:14" x14ac:dyDescent="0.25">
      <c r="A349" t="s">
        <v>1</v>
      </c>
      <c r="B349" t="s">
        <v>655</v>
      </c>
      <c r="C349">
        <v>60</v>
      </c>
      <c r="D349">
        <v>60</v>
      </c>
      <c r="E349">
        <v>60</v>
      </c>
      <c r="F349">
        <v>178</v>
      </c>
      <c r="G349">
        <v>0</v>
      </c>
      <c r="H349">
        <v>59</v>
      </c>
      <c r="I349">
        <v>1</v>
      </c>
      <c r="J349" s="2" t="str">
        <f t="shared" si="5"/>
        <v>NODO SOD (SOLEDAD 2000)</v>
      </c>
      <c r="K349" t="s">
        <v>114</v>
      </c>
      <c r="L349" t="s">
        <v>257</v>
      </c>
      <c r="M349" t="s">
        <v>124</v>
      </c>
      <c r="N349" t="s">
        <v>654</v>
      </c>
    </row>
    <row r="350" spans="1:14" x14ac:dyDescent="0.25">
      <c r="A350" t="s">
        <v>1</v>
      </c>
      <c r="B350" t="s">
        <v>656</v>
      </c>
      <c r="C350">
        <v>48</v>
      </c>
      <c r="D350">
        <v>47</v>
      </c>
      <c r="E350">
        <v>47</v>
      </c>
      <c r="F350">
        <v>194</v>
      </c>
      <c r="G350">
        <v>1</v>
      </c>
      <c r="H350">
        <v>46</v>
      </c>
      <c r="I350">
        <v>1</v>
      </c>
      <c r="J350" s="2" t="str">
        <f t="shared" si="5"/>
        <v>NODO SOD (SOLEDAD 2000)</v>
      </c>
      <c r="K350" t="s">
        <v>114</v>
      </c>
      <c r="L350" t="s">
        <v>257</v>
      </c>
      <c r="M350" t="s">
        <v>124</v>
      </c>
      <c r="N350" t="s">
        <v>654</v>
      </c>
    </row>
    <row r="351" spans="1:14" x14ac:dyDescent="0.25">
      <c r="A351" t="s">
        <v>1</v>
      </c>
      <c r="B351" t="s">
        <v>657</v>
      </c>
      <c r="C351">
        <v>82</v>
      </c>
      <c r="D351">
        <v>79</v>
      </c>
      <c r="E351">
        <v>79</v>
      </c>
      <c r="F351">
        <v>158</v>
      </c>
      <c r="G351">
        <v>3</v>
      </c>
      <c r="H351">
        <v>79</v>
      </c>
      <c r="I351">
        <v>0</v>
      </c>
      <c r="J351" s="2" t="str">
        <f t="shared" si="5"/>
        <v>NODO SOD (SOLEDAD 2000)</v>
      </c>
      <c r="K351" t="s">
        <v>114</v>
      </c>
      <c r="L351" t="s">
        <v>257</v>
      </c>
      <c r="M351" t="s">
        <v>124</v>
      </c>
      <c r="N351" t="s">
        <v>654</v>
      </c>
    </row>
    <row r="352" spans="1:14" x14ac:dyDescent="0.25">
      <c r="A352" t="s">
        <v>1</v>
      </c>
      <c r="B352" t="s">
        <v>658</v>
      </c>
      <c r="C352">
        <v>175</v>
      </c>
      <c r="D352">
        <v>174</v>
      </c>
      <c r="E352">
        <v>174</v>
      </c>
      <c r="F352">
        <v>282</v>
      </c>
      <c r="G352">
        <v>1</v>
      </c>
      <c r="H352">
        <v>171</v>
      </c>
      <c r="I352">
        <v>3</v>
      </c>
      <c r="J352" s="2" t="str">
        <f t="shared" si="5"/>
        <v>NODO 5SO (SOLEDAD 25)</v>
      </c>
      <c r="K352" t="s">
        <v>114</v>
      </c>
      <c r="L352" t="s">
        <v>284</v>
      </c>
      <c r="M352" t="s">
        <v>124</v>
      </c>
      <c r="N352" t="s">
        <v>659</v>
      </c>
    </row>
    <row r="353" spans="1:15" x14ac:dyDescent="0.25">
      <c r="A353" t="s">
        <v>1</v>
      </c>
      <c r="B353" t="s">
        <v>660</v>
      </c>
      <c r="C353">
        <v>112</v>
      </c>
      <c r="D353">
        <v>110</v>
      </c>
      <c r="E353">
        <v>110</v>
      </c>
      <c r="F353">
        <v>348</v>
      </c>
      <c r="G353">
        <v>2</v>
      </c>
      <c r="H353">
        <v>108</v>
      </c>
      <c r="I353">
        <v>2</v>
      </c>
      <c r="J353" s="2" t="str">
        <f t="shared" si="5"/>
        <v>NODO 5SO (SOLEDAD 25)</v>
      </c>
      <c r="K353" t="s">
        <v>114</v>
      </c>
      <c r="L353" t="s">
        <v>284</v>
      </c>
      <c r="M353" t="s">
        <v>124</v>
      </c>
      <c r="N353" t="s">
        <v>659</v>
      </c>
    </row>
    <row r="354" spans="1:15" x14ac:dyDescent="0.25">
      <c r="A354" t="s">
        <v>1</v>
      </c>
      <c r="B354" t="s">
        <v>661</v>
      </c>
      <c r="C354">
        <v>107</v>
      </c>
      <c r="D354">
        <v>107</v>
      </c>
      <c r="E354">
        <v>107</v>
      </c>
      <c r="F354">
        <v>345</v>
      </c>
      <c r="G354">
        <v>0</v>
      </c>
      <c r="H354">
        <v>106</v>
      </c>
      <c r="I354">
        <v>1</v>
      </c>
      <c r="J354" s="2" t="str">
        <f t="shared" si="5"/>
        <v>NODO 5SO (SOLEDAD 25)</v>
      </c>
      <c r="K354" t="s">
        <v>114</v>
      </c>
      <c r="L354" t="s">
        <v>284</v>
      </c>
      <c r="M354" t="s">
        <v>124</v>
      </c>
      <c r="N354" t="s">
        <v>659</v>
      </c>
    </row>
    <row r="355" spans="1:15" x14ac:dyDescent="0.25">
      <c r="A355" t="s">
        <v>1</v>
      </c>
      <c r="B355" t="s">
        <v>662</v>
      </c>
      <c r="C355">
        <v>82</v>
      </c>
      <c r="D355">
        <v>81</v>
      </c>
      <c r="E355">
        <v>81</v>
      </c>
      <c r="F355">
        <v>382</v>
      </c>
      <c r="G355">
        <v>1</v>
      </c>
      <c r="H355">
        <v>71</v>
      </c>
      <c r="I355">
        <v>10</v>
      </c>
      <c r="J355" s="2" t="str">
        <f t="shared" si="5"/>
        <v>NODO 5SO (SOLEDAD 25)</v>
      </c>
      <c r="K355" t="s">
        <v>114</v>
      </c>
      <c r="L355" t="s">
        <v>284</v>
      </c>
      <c r="M355" t="s">
        <v>124</v>
      </c>
      <c r="N355" t="s">
        <v>659</v>
      </c>
    </row>
    <row r="356" spans="1:15" x14ac:dyDescent="0.25">
      <c r="A356" t="s">
        <v>1</v>
      </c>
      <c r="B356" t="s">
        <v>663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 s="2" t="str">
        <f t="shared" si="5"/>
        <v>PUERTO LIBRE</v>
      </c>
      <c r="K356" t="s">
        <v>518</v>
      </c>
      <c r="L356" t="s">
        <v>664</v>
      </c>
    </row>
    <row r="357" spans="1:15" x14ac:dyDescent="0.25">
      <c r="A357" t="s">
        <v>1</v>
      </c>
      <c r="B357" t="s">
        <v>665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 s="2" t="str">
        <f t="shared" si="5"/>
        <v>PUERTO LIBRE</v>
      </c>
      <c r="K357" t="s">
        <v>518</v>
      </c>
      <c r="L357" t="s">
        <v>664</v>
      </c>
    </row>
    <row r="358" spans="1:15" x14ac:dyDescent="0.25">
      <c r="A358" t="s">
        <v>1</v>
      </c>
      <c r="B358" t="s">
        <v>666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 s="2" t="str">
        <f t="shared" si="5"/>
        <v>PUERTO LIBRE</v>
      </c>
      <c r="K358" t="s">
        <v>518</v>
      </c>
      <c r="L358" t="s">
        <v>664</v>
      </c>
    </row>
    <row r="359" spans="1:15" x14ac:dyDescent="0.25">
      <c r="A359" t="s">
        <v>1</v>
      </c>
      <c r="B359" t="s">
        <v>667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 s="2" t="str">
        <f t="shared" si="5"/>
        <v>PUERTO LIBRE</v>
      </c>
      <c r="K359" t="s">
        <v>518</v>
      </c>
      <c r="L359" t="s">
        <v>664</v>
      </c>
    </row>
    <row r="360" spans="1:15" x14ac:dyDescent="0.25">
      <c r="A360" t="s">
        <v>1</v>
      </c>
      <c r="B360" t="s">
        <v>668</v>
      </c>
      <c r="C360">
        <v>84</v>
      </c>
      <c r="D360">
        <v>84</v>
      </c>
      <c r="E360">
        <v>84</v>
      </c>
      <c r="F360">
        <v>129</v>
      </c>
      <c r="G360">
        <v>0</v>
      </c>
      <c r="H360">
        <v>81</v>
      </c>
      <c r="I360">
        <v>3</v>
      </c>
      <c r="J360" s="2" t="str">
        <f t="shared" si="5"/>
        <v>NODO DNS (DONA SOLEDAD II)</v>
      </c>
      <c r="K360" t="s">
        <v>114</v>
      </c>
      <c r="L360" t="s">
        <v>669</v>
      </c>
      <c r="M360" t="s">
        <v>670</v>
      </c>
      <c r="N360" t="s">
        <v>144</v>
      </c>
      <c r="O360" t="s">
        <v>585</v>
      </c>
    </row>
    <row r="361" spans="1:15" x14ac:dyDescent="0.25">
      <c r="A361" t="s">
        <v>1</v>
      </c>
      <c r="B361" t="s">
        <v>671</v>
      </c>
      <c r="C361">
        <v>55</v>
      </c>
      <c r="D361">
        <v>55</v>
      </c>
      <c r="E361">
        <v>55</v>
      </c>
      <c r="F361">
        <v>159</v>
      </c>
      <c r="G361">
        <v>0</v>
      </c>
      <c r="H361">
        <v>53</v>
      </c>
      <c r="I361">
        <v>2</v>
      </c>
      <c r="J361" s="2" t="str">
        <f t="shared" si="5"/>
        <v>NODO DNS (DONA SOLEDAD II)</v>
      </c>
      <c r="K361" t="s">
        <v>114</v>
      </c>
      <c r="L361" t="s">
        <v>669</v>
      </c>
      <c r="M361" t="s">
        <v>670</v>
      </c>
      <c r="N361" t="s">
        <v>144</v>
      </c>
      <c r="O361" t="s">
        <v>585</v>
      </c>
    </row>
    <row r="362" spans="1:15" x14ac:dyDescent="0.25">
      <c r="A362" t="s">
        <v>1</v>
      </c>
      <c r="B362" t="s">
        <v>672</v>
      </c>
      <c r="C362">
        <v>36</v>
      </c>
      <c r="D362">
        <v>34</v>
      </c>
      <c r="E362">
        <v>34</v>
      </c>
      <c r="F362">
        <v>174</v>
      </c>
      <c r="G362">
        <v>2</v>
      </c>
      <c r="H362">
        <v>33</v>
      </c>
      <c r="I362">
        <v>1</v>
      </c>
      <c r="J362" s="2" t="str">
        <f t="shared" si="5"/>
        <v>NODO DNS (DONA SOLEDAD II)</v>
      </c>
      <c r="K362" t="s">
        <v>114</v>
      </c>
      <c r="L362" t="s">
        <v>669</v>
      </c>
      <c r="M362" t="s">
        <v>670</v>
      </c>
      <c r="N362" t="s">
        <v>144</v>
      </c>
      <c r="O362" t="s">
        <v>585</v>
      </c>
    </row>
    <row r="363" spans="1:15" x14ac:dyDescent="0.25">
      <c r="A363" t="s">
        <v>1</v>
      </c>
      <c r="B363" t="s">
        <v>673</v>
      </c>
      <c r="C363">
        <v>48</v>
      </c>
      <c r="D363">
        <v>47</v>
      </c>
      <c r="E363">
        <v>47</v>
      </c>
      <c r="F363">
        <v>164</v>
      </c>
      <c r="G363">
        <v>1</v>
      </c>
      <c r="H363">
        <v>45</v>
      </c>
      <c r="I363">
        <v>2</v>
      </c>
      <c r="J363" s="2" t="str">
        <f t="shared" si="5"/>
        <v>NODO DNS (DONA SOLEDAD II)</v>
      </c>
      <c r="K363" t="s">
        <v>114</v>
      </c>
      <c r="L363" t="s">
        <v>669</v>
      </c>
      <c r="M363" t="s">
        <v>670</v>
      </c>
      <c r="N363" t="s">
        <v>144</v>
      </c>
      <c r="O363" t="s">
        <v>585</v>
      </c>
    </row>
    <row r="364" spans="1:15" x14ac:dyDescent="0.25">
      <c r="A364" t="s">
        <v>1</v>
      </c>
      <c r="B364" t="s">
        <v>674</v>
      </c>
      <c r="C364">
        <v>34</v>
      </c>
      <c r="D364">
        <v>32</v>
      </c>
      <c r="E364">
        <v>32</v>
      </c>
      <c r="F364">
        <v>111</v>
      </c>
      <c r="G364">
        <v>2</v>
      </c>
      <c r="H364">
        <v>29</v>
      </c>
      <c r="I364">
        <v>3</v>
      </c>
      <c r="J364" s="2" t="str">
        <f t="shared" si="5"/>
        <v>NODO UD74D (CIUDADELA 7 4D)</v>
      </c>
      <c r="K364" t="s">
        <v>114</v>
      </c>
      <c r="L364" t="s">
        <v>294</v>
      </c>
      <c r="M364" t="s">
        <v>161</v>
      </c>
      <c r="N364">
        <v>7</v>
      </c>
      <c r="O364" t="s">
        <v>272</v>
      </c>
    </row>
    <row r="365" spans="1:15" x14ac:dyDescent="0.25">
      <c r="A365" t="s">
        <v>1</v>
      </c>
      <c r="B365" t="s">
        <v>675</v>
      </c>
      <c r="C365">
        <v>56</v>
      </c>
      <c r="D365">
        <v>53</v>
      </c>
      <c r="E365">
        <v>53</v>
      </c>
      <c r="F365">
        <v>92</v>
      </c>
      <c r="G365">
        <v>3</v>
      </c>
      <c r="H365">
        <v>50</v>
      </c>
      <c r="I365">
        <v>3</v>
      </c>
      <c r="J365" s="2" t="str">
        <f t="shared" si="5"/>
        <v>NODO UD74D (CIUDADELA 7 4D)</v>
      </c>
      <c r="K365" t="s">
        <v>114</v>
      </c>
      <c r="L365" t="s">
        <v>294</v>
      </c>
      <c r="M365" t="s">
        <v>161</v>
      </c>
      <c r="N365">
        <v>7</v>
      </c>
      <c r="O365" t="s">
        <v>272</v>
      </c>
    </row>
    <row r="366" spans="1:15" x14ac:dyDescent="0.25">
      <c r="A366" t="s">
        <v>1</v>
      </c>
      <c r="B366" t="s">
        <v>676</v>
      </c>
      <c r="C366">
        <v>39</v>
      </c>
      <c r="D366">
        <v>39</v>
      </c>
      <c r="E366">
        <v>39</v>
      </c>
      <c r="F366">
        <v>106</v>
      </c>
      <c r="G366">
        <v>0</v>
      </c>
      <c r="H366">
        <v>34</v>
      </c>
      <c r="I366">
        <v>5</v>
      </c>
      <c r="J366" s="2" t="str">
        <f t="shared" si="5"/>
        <v>NODO UD74D (CIUDADELA 7 4D)</v>
      </c>
      <c r="K366" t="s">
        <v>114</v>
      </c>
      <c r="L366" t="s">
        <v>294</v>
      </c>
      <c r="M366" t="s">
        <v>161</v>
      </c>
      <c r="N366">
        <v>7</v>
      </c>
      <c r="O366" t="s">
        <v>272</v>
      </c>
    </row>
    <row r="367" spans="1:15" x14ac:dyDescent="0.25">
      <c r="A367" t="s">
        <v>1</v>
      </c>
      <c r="B367" t="s">
        <v>677</v>
      </c>
      <c r="C367">
        <v>31</v>
      </c>
      <c r="D367">
        <v>31</v>
      </c>
      <c r="E367">
        <v>31</v>
      </c>
      <c r="F367">
        <v>112</v>
      </c>
      <c r="G367">
        <v>0</v>
      </c>
      <c r="H367">
        <v>29</v>
      </c>
      <c r="I367">
        <v>2</v>
      </c>
      <c r="J367" s="2" t="str">
        <f t="shared" si="5"/>
        <v>NODO UD74D (CIUDADELA 7 4D)</v>
      </c>
      <c r="K367" t="s">
        <v>114</v>
      </c>
      <c r="L367" t="s">
        <v>294</v>
      </c>
      <c r="M367" t="s">
        <v>161</v>
      </c>
      <c r="N367">
        <v>7</v>
      </c>
      <c r="O367" t="s">
        <v>272</v>
      </c>
    </row>
    <row r="368" spans="1:15" x14ac:dyDescent="0.25">
      <c r="A368" t="s">
        <v>1</v>
      </c>
      <c r="B368" t="s">
        <v>678</v>
      </c>
      <c r="C368">
        <v>11</v>
      </c>
      <c r="D368">
        <v>11</v>
      </c>
      <c r="E368">
        <v>11</v>
      </c>
      <c r="F368">
        <v>63</v>
      </c>
      <c r="G368">
        <v>0</v>
      </c>
      <c r="H368">
        <v>10</v>
      </c>
      <c r="I368">
        <v>1</v>
      </c>
      <c r="J368" s="2" t="str">
        <f t="shared" si="5"/>
        <v>NODO SOD3D (SOLEDAD 2000 3D)</v>
      </c>
      <c r="K368" t="s">
        <v>114</v>
      </c>
      <c r="L368" t="s">
        <v>267</v>
      </c>
      <c r="M368" t="s">
        <v>124</v>
      </c>
      <c r="N368">
        <v>2000</v>
      </c>
      <c r="O368" t="s">
        <v>291</v>
      </c>
    </row>
    <row r="369" spans="1:15" x14ac:dyDescent="0.25">
      <c r="A369" t="s">
        <v>1</v>
      </c>
      <c r="B369" t="s">
        <v>679</v>
      </c>
      <c r="C369">
        <v>22</v>
      </c>
      <c r="D369">
        <v>21</v>
      </c>
      <c r="E369">
        <v>21</v>
      </c>
      <c r="F369">
        <v>54</v>
      </c>
      <c r="G369">
        <v>1</v>
      </c>
      <c r="H369">
        <v>20</v>
      </c>
      <c r="I369">
        <v>1</v>
      </c>
      <c r="J369" s="2" t="str">
        <f t="shared" si="5"/>
        <v>NODO SOD3D (SOLEDAD 2000 3D)</v>
      </c>
      <c r="K369" t="s">
        <v>114</v>
      </c>
      <c r="L369" t="s">
        <v>267</v>
      </c>
      <c r="M369" t="s">
        <v>124</v>
      </c>
      <c r="N369">
        <v>2000</v>
      </c>
      <c r="O369" t="s">
        <v>291</v>
      </c>
    </row>
    <row r="370" spans="1:15" x14ac:dyDescent="0.25">
      <c r="A370" t="s">
        <v>1</v>
      </c>
      <c r="B370" t="s">
        <v>680</v>
      </c>
      <c r="C370">
        <v>20</v>
      </c>
      <c r="D370">
        <v>18</v>
      </c>
      <c r="E370">
        <v>18</v>
      </c>
      <c r="F370">
        <v>59</v>
      </c>
      <c r="G370">
        <v>2</v>
      </c>
      <c r="H370">
        <v>15</v>
      </c>
      <c r="I370">
        <v>3</v>
      </c>
      <c r="J370" s="2" t="str">
        <f t="shared" si="5"/>
        <v>NODO SOD3D (SOLEDAD 2000 3D)</v>
      </c>
      <c r="K370" t="s">
        <v>114</v>
      </c>
      <c r="L370" t="s">
        <v>267</v>
      </c>
      <c r="M370" t="s">
        <v>124</v>
      </c>
      <c r="N370">
        <v>2000</v>
      </c>
      <c r="O370" t="s">
        <v>291</v>
      </c>
    </row>
    <row r="371" spans="1:15" x14ac:dyDescent="0.25">
      <c r="A371" t="s">
        <v>1</v>
      </c>
      <c r="B371" t="s">
        <v>681</v>
      </c>
      <c r="C371">
        <v>30</v>
      </c>
      <c r="D371">
        <v>30</v>
      </c>
      <c r="E371">
        <v>30</v>
      </c>
      <c r="F371">
        <v>45</v>
      </c>
      <c r="G371">
        <v>0</v>
      </c>
      <c r="H371">
        <v>30</v>
      </c>
      <c r="I371">
        <v>0</v>
      </c>
      <c r="J371" s="2" t="str">
        <f t="shared" si="5"/>
        <v>NODO SOD3D (SOLEDAD 2000 3D)</v>
      </c>
      <c r="K371" t="s">
        <v>114</v>
      </c>
      <c r="L371" t="s">
        <v>267</v>
      </c>
      <c r="M371" t="s">
        <v>124</v>
      </c>
      <c r="N371">
        <v>2000</v>
      </c>
      <c r="O371" t="s">
        <v>291</v>
      </c>
    </row>
    <row r="372" spans="1:15" x14ac:dyDescent="0.25">
      <c r="A372" t="s">
        <v>1</v>
      </c>
      <c r="B372" t="s">
        <v>682</v>
      </c>
      <c r="C372">
        <v>18</v>
      </c>
      <c r="D372">
        <v>18</v>
      </c>
      <c r="E372">
        <v>18</v>
      </c>
      <c r="F372">
        <v>77</v>
      </c>
      <c r="G372">
        <v>0</v>
      </c>
      <c r="H372">
        <v>14</v>
      </c>
      <c r="I372">
        <v>4</v>
      </c>
      <c r="J372" s="2" t="str">
        <f t="shared" si="5"/>
        <v>NODO UD7 (CIUDADELA 7)</v>
      </c>
      <c r="K372" t="s">
        <v>114</v>
      </c>
      <c r="L372" t="s">
        <v>275</v>
      </c>
      <c r="M372" t="s">
        <v>161</v>
      </c>
      <c r="N372" t="s">
        <v>635</v>
      </c>
    </row>
    <row r="373" spans="1:15" x14ac:dyDescent="0.25">
      <c r="A373" t="s">
        <v>1</v>
      </c>
      <c r="B373" t="s">
        <v>683</v>
      </c>
      <c r="C373">
        <v>36</v>
      </c>
      <c r="D373">
        <v>34</v>
      </c>
      <c r="E373">
        <v>34</v>
      </c>
      <c r="F373">
        <v>58</v>
      </c>
      <c r="G373">
        <v>2</v>
      </c>
      <c r="H373">
        <v>33</v>
      </c>
      <c r="I373">
        <v>1</v>
      </c>
      <c r="J373" s="2" t="str">
        <f t="shared" si="5"/>
        <v>NODO UD7 (CIUDADELA 7)</v>
      </c>
      <c r="K373" t="s">
        <v>114</v>
      </c>
      <c r="L373" t="s">
        <v>275</v>
      </c>
      <c r="M373" t="s">
        <v>161</v>
      </c>
      <c r="N373" t="s">
        <v>635</v>
      </c>
    </row>
    <row r="374" spans="1:15" x14ac:dyDescent="0.25">
      <c r="A374" t="s">
        <v>1</v>
      </c>
      <c r="B374" t="s">
        <v>684</v>
      </c>
      <c r="C374">
        <v>29</v>
      </c>
      <c r="D374">
        <v>28</v>
      </c>
      <c r="E374">
        <v>28</v>
      </c>
      <c r="F374">
        <v>71</v>
      </c>
      <c r="G374">
        <v>1</v>
      </c>
      <c r="H374">
        <v>24</v>
      </c>
      <c r="I374">
        <v>4</v>
      </c>
      <c r="J374" s="2" t="str">
        <f t="shared" si="5"/>
        <v>NODO UD7 (CIUDADELA 7)</v>
      </c>
      <c r="K374" t="s">
        <v>114</v>
      </c>
      <c r="L374" t="s">
        <v>275</v>
      </c>
      <c r="M374" t="s">
        <v>161</v>
      </c>
      <c r="N374" t="s">
        <v>635</v>
      </c>
    </row>
    <row r="375" spans="1:15" x14ac:dyDescent="0.25">
      <c r="A375" t="s">
        <v>1</v>
      </c>
      <c r="B375" t="s">
        <v>685</v>
      </c>
      <c r="C375">
        <v>26</v>
      </c>
      <c r="D375">
        <v>26</v>
      </c>
      <c r="E375">
        <v>26</v>
      </c>
      <c r="F375">
        <v>69</v>
      </c>
      <c r="G375">
        <v>0</v>
      </c>
      <c r="H375">
        <v>24</v>
      </c>
      <c r="I375">
        <v>2</v>
      </c>
      <c r="J375" s="2" t="str">
        <f t="shared" si="5"/>
        <v>NODO UD7 (CIUDADELA 7)</v>
      </c>
      <c r="K375" t="s">
        <v>114</v>
      </c>
      <c r="L375" t="s">
        <v>275</v>
      </c>
      <c r="M375" t="s">
        <v>161</v>
      </c>
      <c r="N375" t="s">
        <v>635</v>
      </c>
    </row>
    <row r="376" spans="1:15" x14ac:dyDescent="0.25">
      <c r="A376" t="s">
        <v>1</v>
      </c>
      <c r="B376" t="s">
        <v>686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1</v>
      </c>
      <c r="I376">
        <v>0</v>
      </c>
      <c r="J376" s="2" t="str">
        <f t="shared" si="5"/>
        <v>SONDA</v>
      </c>
      <c r="K376" t="s">
        <v>687</v>
      </c>
    </row>
    <row r="377" spans="1:15" x14ac:dyDescent="0.25">
      <c r="A377" t="s">
        <v>1</v>
      </c>
      <c r="B377" t="s">
        <v>688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 s="2" t="str">
        <f t="shared" si="5"/>
        <v>SONDA</v>
      </c>
      <c r="K377" t="s">
        <v>687</v>
      </c>
    </row>
    <row r="378" spans="1:15" x14ac:dyDescent="0.25">
      <c r="A378" t="s">
        <v>1</v>
      </c>
      <c r="B378" t="s">
        <v>689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 s="2" t="str">
        <f t="shared" si="5"/>
        <v>SONDA</v>
      </c>
      <c r="K378" t="s">
        <v>687</v>
      </c>
    </row>
    <row r="379" spans="1:15" x14ac:dyDescent="0.25">
      <c r="A379" t="s">
        <v>1</v>
      </c>
      <c r="B379" t="s">
        <v>690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 s="2" t="str">
        <f t="shared" si="5"/>
        <v>SONDA</v>
      </c>
      <c r="K379" t="s">
        <v>687</v>
      </c>
    </row>
    <row r="380" spans="1:15" x14ac:dyDescent="0.25">
      <c r="A380" t="s">
        <v>2</v>
      </c>
      <c r="B380" t="s">
        <v>101</v>
      </c>
      <c r="C380" t="s">
        <v>102</v>
      </c>
      <c r="D380" t="s">
        <v>103</v>
      </c>
      <c r="E380" t="s">
        <v>104</v>
      </c>
      <c r="F380" t="s">
        <v>105</v>
      </c>
      <c r="G380" t="s">
        <v>106</v>
      </c>
      <c r="H380" t="s">
        <v>107</v>
      </c>
      <c r="I380" t="s">
        <v>108</v>
      </c>
      <c r="J380" s="2" t="str">
        <f t="shared" si="5"/>
        <v>Channel</v>
      </c>
      <c r="K380" t="s">
        <v>109</v>
      </c>
    </row>
    <row r="381" spans="1:15" x14ac:dyDescent="0.25">
      <c r="A381" t="s">
        <v>2</v>
      </c>
      <c r="B381" t="s">
        <v>110</v>
      </c>
      <c r="C381" t="s">
        <v>111</v>
      </c>
      <c r="D381" t="s">
        <v>111</v>
      </c>
      <c r="E381" t="s">
        <v>111</v>
      </c>
      <c r="F381" t="s">
        <v>111</v>
      </c>
      <c r="G381" t="s">
        <v>111</v>
      </c>
      <c r="H381" t="s">
        <v>111</v>
      </c>
      <c r="I381" t="s">
        <v>111</v>
      </c>
      <c r="J381" s="2" t="str">
        <f t="shared" si="5"/>
        <v>Description</v>
      </c>
      <c r="K381" t="s">
        <v>112</v>
      </c>
    </row>
    <row r="382" spans="1:15" x14ac:dyDescent="0.25">
      <c r="A382" t="s">
        <v>2</v>
      </c>
      <c r="B382" t="s">
        <v>113</v>
      </c>
      <c r="C382">
        <v>22</v>
      </c>
      <c r="D382">
        <v>22</v>
      </c>
      <c r="E382">
        <v>22</v>
      </c>
      <c r="F382">
        <v>41</v>
      </c>
      <c r="G382">
        <v>0</v>
      </c>
      <c r="H382">
        <v>17</v>
      </c>
      <c r="I382">
        <v>5</v>
      </c>
      <c r="J382" s="2" t="str">
        <f t="shared" si="5"/>
        <v>NODO PGC (POTOSI GRANADA CONTRUCTORA)</v>
      </c>
      <c r="K382" t="s">
        <v>114</v>
      </c>
      <c r="L382" t="s">
        <v>691</v>
      </c>
      <c r="M382" t="s">
        <v>692</v>
      </c>
      <c r="N382" t="s">
        <v>693</v>
      </c>
      <c r="O382" t="s">
        <v>694</v>
      </c>
    </row>
    <row r="383" spans="1:15" x14ac:dyDescent="0.25">
      <c r="A383" t="s">
        <v>2</v>
      </c>
      <c r="B383" t="s">
        <v>119</v>
      </c>
      <c r="C383">
        <v>28</v>
      </c>
      <c r="D383">
        <v>28</v>
      </c>
      <c r="E383">
        <v>28</v>
      </c>
      <c r="F383">
        <v>36</v>
      </c>
      <c r="G383">
        <v>0</v>
      </c>
      <c r="H383">
        <v>24</v>
      </c>
      <c r="I383">
        <v>4</v>
      </c>
      <c r="J383" s="2" t="str">
        <f t="shared" si="5"/>
        <v>NODO PGC (POTOSI GRANADA CONTRUCTORA)</v>
      </c>
      <c r="K383" t="s">
        <v>114</v>
      </c>
      <c r="L383" t="s">
        <v>691</v>
      </c>
      <c r="M383" t="s">
        <v>692</v>
      </c>
      <c r="N383" t="s">
        <v>693</v>
      </c>
      <c r="O383" t="s">
        <v>694</v>
      </c>
    </row>
    <row r="384" spans="1:15" x14ac:dyDescent="0.25">
      <c r="A384" t="s">
        <v>2</v>
      </c>
      <c r="B384" t="s">
        <v>120</v>
      </c>
      <c r="C384">
        <v>22</v>
      </c>
      <c r="D384">
        <v>22</v>
      </c>
      <c r="E384">
        <v>22</v>
      </c>
      <c r="F384">
        <v>41</v>
      </c>
      <c r="G384">
        <v>0</v>
      </c>
      <c r="H384">
        <v>19</v>
      </c>
      <c r="I384">
        <v>3</v>
      </c>
      <c r="J384" s="2" t="str">
        <f t="shared" si="5"/>
        <v>NODO PGC (POTOSI GRANADA CONTRUCTORA)</v>
      </c>
      <c r="K384" t="s">
        <v>114</v>
      </c>
      <c r="L384" t="s">
        <v>691</v>
      </c>
      <c r="M384" t="s">
        <v>692</v>
      </c>
      <c r="N384" t="s">
        <v>693</v>
      </c>
      <c r="O384" t="s">
        <v>694</v>
      </c>
    </row>
    <row r="385" spans="1:15" x14ac:dyDescent="0.25">
      <c r="A385" t="s">
        <v>2</v>
      </c>
      <c r="B385" t="s">
        <v>122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 s="2" t="str">
        <f t="shared" si="5"/>
        <v>FOTONICO</v>
      </c>
      <c r="K385" t="s">
        <v>695</v>
      </c>
    </row>
    <row r="386" spans="1:15" x14ac:dyDescent="0.25">
      <c r="A386" t="s">
        <v>2</v>
      </c>
      <c r="B386" t="s">
        <v>126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 s="2" t="str">
        <f t="shared" si="5"/>
        <v>FOTONICO</v>
      </c>
      <c r="K386" t="s">
        <v>695</v>
      </c>
    </row>
    <row r="387" spans="1:15" x14ac:dyDescent="0.25">
      <c r="A387" t="s">
        <v>2</v>
      </c>
      <c r="B387" t="s">
        <v>127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 s="2" t="str">
        <f t="shared" si="5"/>
        <v>FOTONICO</v>
      </c>
      <c r="K387" t="s">
        <v>695</v>
      </c>
    </row>
    <row r="388" spans="1:15" x14ac:dyDescent="0.25">
      <c r="A388" t="s">
        <v>2</v>
      </c>
      <c r="B388" t="s">
        <v>129</v>
      </c>
      <c r="C388">
        <v>53</v>
      </c>
      <c r="D388">
        <v>52</v>
      </c>
      <c r="E388">
        <v>52</v>
      </c>
      <c r="F388">
        <v>168</v>
      </c>
      <c r="G388">
        <v>1</v>
      </c>
      <c r="H388">
        <v>48</v>
      </c>
      <c r="I388">
        <v>4</v>
      </c>
      <c r="J388" s="2" t="str">
        <f t="shared" ref="J388:J451" si="6">TRIM(CONCATENATE(K388," ",L388," ",M388," ",N388," ",O388," ",P388," ",Q388," ",R388," ",S388," ",T388," ",U388," ",V388," ",W388))</f>
        <v>NODO LC11 (MONTE VERDE 1)</v>
      </c>
      <c r="K388" t="s">
        <v>114</v>
      </c>
      <c r="L388" t="s">
        <v>696</v>
      </c>
      <c r="M388" t="s">
        <v>697</v>
      </c>
      <c r="N388" t="s">
        <v>698</v>
      </c>
      <c r="O388" t="s">
        <v>145</v>
      </c>
    </row>
    <row r="389" spans="1:15" x14ac:dyDescent="0.25">
      <c r="A389" t="s">
        <v>2</v>
      </c>
      <c r="B389" t="s">
        <v>132</v>
      </c>
      <c r="C389">
        <v>80</v>
      </c>
      <c r="D389">
        <v>76</v>
      </c>
      <c r="E389">
        <v>76</v>
      </c>
      <c r="F389">
        <v>141</v>
      </c>
      <c r="G389">
        <v>4</v>
      </c>
      <c r="H389">
        <v>74</v>
      </c>
      <c r="I389">
        <v>2</v>
      </c>
      <c r="J389" s="2" t="str">
        <f t="shared" si="6"/>
        <v>NODO LC11 (MONTE VERDE 1)</v>
      </c>
      <c r="K389" t="s">
        <v>114</v>
      </c>
      <c r="L389" t="s">
        <v>696</v>
      </c>
      <c r="M389" t="s">
        <v>697</v>
      </c>
      <c r="N389" t="s">
        <v>698</v>
      </c>
      <c r="O389" t="s">
        <v>145</v>
      </c>
    </row>
    <row r="390" spans="1:15" x14ac:dyDescent="0.25">
      <c r="A390" t="s">
        <v>2</v>
      </c>
      <c r="B390" t="s">
        <v>133</v>
      </c>
      <c r="C390">
        <v>55</v>
      </c>
      <c r="D390">
        <v>54</v>
      </c>
      <c r="E390">
        <v>53</v>
      </c>
      <c r="F390">
        <v>165</v>
      </c>
      <c r="G390">
        <v>1</v>
      </c>
      <c r="H390">
        <v>51</v>
      </c>
      <c r="I390">
        <v>3</v>
      </c>
      <c r="J390" s="2" t="str">
        <f t="shared" si="6"/>
        <v>NODO LC11 (MONTE VERDE 1)</v>
      </c>
      <c r="K390" t="s">
        <v>114</v>
      </c>
      <c r="L390" t="s">
        <v>696</v>
      </c>
      <c r="M390" t="s">
        <v>697</v>
      </c>
      <c r="N390" t="s">
        <v>698</v>
      </c>
      <c r="O390" t="s">
        <v>145</v>
      </c>
    </row>
    <row r="391" spans="1:15" x14ac:dyDescent="0.25">
      <c r="A391" t="s">
        <v>2</v>
      </c>
      <c r="B391" t="s">
        <v>134</v>
      </c>
      <c r="C391">
        <v>48</v>
      </c>
      <c r="D391">
        <v>48</v>
      </c>
      <c r="E391">
        <v>48</v>
      </c>
      <c r="F391">
        <v>170</v>
      </c>
      <c r="G391">
        <v>0</v>
      </c>
      <c r="H391">
        <v>45</v>
      </c>
      <c r="I391">
        <v>3</v>
      </c>
      <c r="J391" s="2" t="str">
        <f t="shared" si="6"/>
        <v>NODO LC11 (MONTE VERDE 1)</v>
      </c>
      <c r="K391" t="s">
        <v>114</v>
      </c>
      <c r="L391" t="s">
        <v>696</v>
      </c>
      <c r="M391" t="s">
        <v>697</v>
      </c>
      <c r="N391" t="s">
        <v>698</v>
      </c>
      <c r="O391" t="s">
        <v>145</v>
      </c>
    </row>
    <row r="392" spans="1:15" x14ac:dyDescent="0.25">
      <c r="A392" t="s">
        <v>2</v>
      </c>
      <c r="B392" t="s">
        <v>135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 s="2" t="str">
        <f t="shared" si="6"/>
        <v>PUERTO LIBRE</v>
      </c>
      <c r="K392" t="s">
        <v>518</v>
      </c>
      <c r="L392" t="s">
        <v>664</v>
      </c>
    </row>
    <row r="393" spans="1:15" x14ac:dyDescent="0.25">
      <c r="A393" t="s">
        <v>2</v>
      </c>
      <c r="B393" t="s">
        <v>139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 s="2" t="str">
        <f t="shared" si="6"/>
        <v>PUERTO LIBRE</v>
      </c>
      <c r="K393" t="s">
        <v>518</v>
      </c>
      <c r="L393" t="s">
        <v>664</v>
      </c>
    </row>
    <row r="394" spans="1:15" x14ac:dyDescent="0.25">
      <c r="A394" t="s">
        <v>2</v>
      </c>
      <c r="B394" t="s">
        <v>140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 s="2" t="str">
        <f t="shared" si="6"/>
        <v>PUERTO LIBRE</v>
      </c>
      <c r="K394" t="s">
        <v>518</v>
      </c>
      <c r="L394" t="s">
        <v>664</v>
      </c>
    </row>
    <row r="395" spans="1:15" x14ac:dyDescent="0.25">
      <c r="A395" t="s">
        <v>2</v>
      </c>
      <c r="B395" t="s">
        <v>142</v>
      </c>
      <c r="C395">
        <v>43</v>
      </c>
      <c r="D395">
        <v>43</v>
      </c>
      <c r="E395">
        <v>43</v>
      </c>
      <c r="F395">
        <v>163</v>
      </c>
      <c r="G395">
        <v>0</v>
      </c>
      <c r="H395">
        <v>39</v>
      </c>
      <c r="I395">
        <v>4</v>
      </c>
      <c r="J395" s="2" t="str">
        <f t="shared" si="6"/>
        <v>NODO LC21 (SENDEROS TEUSACA)</v>
      </c>
      <c r="K395" t="s">
        <v>114</v>
      </c>
      <c r="L395" t="s">
        <v>699</v>
      </c>
      <c r="M395" t="s">
        <v>700</v>
      </c>
      <c r="N395" t="s">
        <v>701</v>
      </c>
    </row>
    <row r="396" spans="1:15" x14ac:dyDescent="0.25">
      <c r="A396" t="s">
        <v>2</v>
      </c>
      <c r="B396" t="s">
        <v>146</v>
      </c>
      <c r="C396">
        <v>77</v>
      </c>
      <c r="D396">
        <v>76</v>
      </c>
      <c r="E396">
        <v>76</v>
      </c>
      <c r="F396">
        <v>126</v>
      </c>
      <c r="G396">
        <v>1</v>
      </c>
      <c r="H396">
        <v>75</v>
      </c>
      <c r="I396">
        <v>1</v>
      </c>
      <c r="J396" s="2" t="str">
        <f t="shared" si="6"/>
        <v>NODO LC21 (SENDEROS TEUSACA)</v>
      </c>
      <c r="K396" t="s">
        <v>114</v>
      </c>
      <c r="L396" t="s">
        <v>699</v>
      </c>
      <c r="M396" t="s">
        <v>700</v>
      </c>
      <c r="N396" t="s">
        <v>701</v>
      </c>
    </row>
    <row r="397" spans="1:15" x14ac:dyDescent="0.25">
      <c r="A397" t="s">
        <v>2</v>
      </c>
      <c r="B397" t="s">
        <v>147</v>
      </c>
      <c r="C397">
        <v>67</v>
      </c>
      <c r="D397">
        <v>65</v>
      </c>
      <c r="E397">
        <v>65</v>
      </c>
      <c r="F397">
        <v>139</v>
      </c>
      <c r="G397">
        <v>2</v>
      </c>
      <c r="H397">
        <v>63</v>
      </c>
      <c r="I397">
        <v>2</v>
      </c>
      <c r="J397" s="2" t="str">
        <f t="shared" si="6"/>
        <v>NODO LC21 (SENDEROS TEUSACA)</v>
      </c>
      <c r="K397" t="s">
        <v>114</v>
      </c>
      <c r="L397" t="s">
        <v>699</v>
      </c>
      <c r="M397" t="s">
        <v>700</v>
      </c>
      <c r="N397" t="s">
        <v>701</v>
      </c>
    </row>
    <row r="398" spans="1:15" x14ac:dyDescent="0.25">
      <c r="A398" t="s">
        <v>2</v>
      </c>
      <c r="B398" t="s">
        <v>148</v>
      </c>
      <c r="C398">
        <v>31</v>
      </c>
      <c r="D398">
        <v>29</v>
      </c>
      <c r="E398">
        <v>29</v>
      </c>
      <c r="F398">
        <v>172</v>
      </c>
      <c r="G398">
        <v>2</v>
      </c>
      <c r="H398">
        <v>28</v>
      </c>
      <c r="I398">
        <v>1</v>
      </c>
      <c r="J398" s="2" t="str">
        <f t="shared" si="6"/>
        <v>NODO LC21 (SENDEROS TEUSACA)</v>
      </c>
      <c r="K398" t="s">
        <v>114</v>
      </c>
      <c r="L398" t="s">
        <v>699</v>
      </c>
      <c r="M398" t="s">
        <v>700</v>
      </c>
      <c r="N398" t="s">
        <v>701</v>
      </c>
    </row>
    <row r="399" spans="1:15" x14ac:dyDescent="0.25">
      <c r="A399" t="s">
        <v>2</v>
      </c>
      <c r="B399" t="s">
        <v>149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 s="2" t="str">
        <f t="shared" si="6"/>
        <v>PUERTO LIBRE</v>
      </c>
      <c r="K399" t="s">
        <v>518</v>
      </c>
      <c r="L399" t="s">
        <v>664</v>
      </c>
    </row>
    <row r="400" spans="1:15" x14ac:dyDescent="0.25">
      <c r="A400" t="s">
        <v>2</v>
      </c>
      <c r="B400" t="s">
        <v>151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 s="2" t="str">
        <f t="shared" si="6"/>
        <v>PUERTO LIBRE</v>
      </c>
      <c r="K400" t="s">
        <v>518</v>
      </c>
      <c r="L400" t="s">
        <v>664</v>
      </c>
    </row>
    <row r="401" spans="1:16" x14ac:dyDescent="0.25">
      <c r="A401" t="s">
        <v>2</v>
      </c>
      <c r="B401" t="s">
        <v>152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 s="2" t="str">
        <f t="shared" si="6"/>
        <v>PUERTO LIBRE</v>
      </c>
      <c r="K401" t="s">
        <v>518</v>
      </c>
      <c r="L401" t="s">
        <v>664</v>
      </c>
    </row>
    <row r="402" spans="1:16" x14ac:dyDescent="0.25">
      <c r="A402" t="s">
        <v>2</v>
      </c>
      <c r="B402" t="s">
        <v>702</v>
      </c>
      <c r="C402">
        <v>15</v>
      </c>
      <c r="D402">
        <v>15</v>
      </c>
      <c r="E402">
        <v>15</v>
      </c>
      <c r="F402">
        <v>45</v>
      </c>
      <c r="G402">
        <v>0</v>
      </c>
      <c r="H402">
        <v>12</v>
      </c>
      <c r="I402">
        <v>3</v>
      </c>
      <c r="J402" s="2" t="str">
        <f t="shared" si="6"/>
        <v>NODO OAC (POTOSI ARCADIA CONTRUCTORA)</v>
      </c>
      <c r="K402" t="s">
        <v>114</v>
      </c>
      <c r="L402" t="s">
        <v>703</v>
      </c>
      <c r="M402" t="s">
        <v>692</v>
      </c>
      <c r="N402" t="s">
        <v>704</v>
      </c>
      <c r="O402" t="s">
        <v>694</v>
      </c>
    </row>
    <row r="403" spans="1:16" x14ac:dyDescent="0.25">
      <c r="A403" t="s">
        <v>2</v>
      </c>
      <c r="B403" t="s">
        <v>154</v>
      </c>
      <c r="C403">
        <v>32</v>
      </c>
      <c r="D403">
        <v>32</v>
      </c>
      <c r="E403">
        <v>32</v>
      </c>
      <c r="F403">
        <v>29</v>
      </c>
      <c r="G403">
        <v>0</v>
      </c>
      <c r="H403">
        <v>28</v>
      </c>
      <c r="I403">
        <v>4</v>
      </c>
      <c r="J403" s="2" t="str">
        <f t="shared" si="6"/>
        <v>NODO OAC (POTOSI ARCADIA CONTRUCTORA)</v>
      </c>
      <c r="K403" t="s">
        <v>114</v>
      </c>
      <c r="L403" t="s">
        <v>703</v>
      </c>
      <c r="M403" t="s">
        <v>692</v>
      </c>
      <c r="N403" t="s">
        <v>704</v>
      </c>
      <c r="O403" t="s">
        <v>694</v>
      </c>
    </row>
    <row r="404" spans="1:16" x14ac:dyDescent="0.25">
      <c r="A404" t="s">
        <v>2</v>
      </c>
      <c r="B404" t="s">
        <v>158</v>
      </c>
      <c r="C404">
        <v>23</v>
      </c>
      <c r="D404">
        <v>23</v>
      </c>
      <c r="E404">
        <v>23</v>
      </c>
      <c r="F404">
        <v>40</v>
      </c>
      <c r="G404">
        <v>0</v>
      </c>
      <c r="H404">
        <v>17</v>
      </c>
      <c r="I404">
        <v>6</v>
      </c>
      <c r="J404" s="2" t="str">
        <f t="shared" si="6"/>
        <v>NODO OAC (POTOSI ARCADIA CONTRUCTORA)</v>
      </c>
      <c r="K404" t="s">
        <v>114</v>
      </c>
      <c r="L404" t="s">
        <v>703</v>
      </c>
      <c r="M404" t="s">
        <v>692</v>
      </c>
      <c r="N404" t="s">
        <v>704</v>
      </c>
      <c r="O404" t="s">
        <v>694</v>
      </c>
    </row>
    <row r="405" spans="1:16" x14ac:dyDescent="0.25">
      <c r="A405" t="s">
        <v>2</v>
      </c>
      <c r="B405" t="s">
        <v>159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 s="2" t="str">
        <f t="shared" si="6"/>
        <v>PUERTO LIBRE</v>
      </c>
      <c r="K405" t="s">
        <v>518</v>
      </c>
      <c r="L405" t="s">
        <v>664</v>
      </c>
    </row>
    <row r="406" spans="1:16" x14ac:dyDescent="0.25">
      <c r="A406" t="s">
        <v>2</v>
      </c>
      <c r="B406" t="s">
        <v>163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 s="2" t="str">
        <f t="shared" si="6"/>
        <v>PUERTO LIBRE</v>
      </c>
      <c r="K406" t="s">
        <v>518</v>
      </c>
      <c r="L406" t="s">
        <v>664</v>
      </c>
    </row>
    <row r="407" spans="1:16" x14ac:dyDescent="0.25">
      <c r="A407" t="s">
        <v>2</v>
      </c>
      <c r="B407" t="s">
        <v>164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 s="2" t="str">
        <f t="shared" si="6"/>
        <v>PUERTO LIBRE</v>
      </c>
      <c r="K407" t="s">
        <v>518</v>
      </c>
      <c r="L407" t="s">
        <v>664</v>
      </c>
    </row>
    <row r="408" spans="1:16" x14ac:dyDescent="0.25">
      <c r="A408" t="s">
        <v>2</v>
      </c>
      <c r="B408" t="s">
        <v>166</v>
      </c>
      <c r="C408">
        <v>27</v>
      </c>
      <c r="D408">
        <v>26</v>
      </c>
      <c r="E408">
        <v>26</v>
      </c>
      <c r="F408">
        <v>56</v>
      </c>
      <c r="G408">
        <v>1</v>
      </c>
      <c r="H408">
        <v>18</v>
      </c>
      <c r="I408">
        <v>8</v>
      </c>
      <c r="J408" s="2" t="str">
        <f t="shared" si="6"/>
        <v>NODO OBC (POTOSI BALMORAL CONSTRUCTOR)</v>
      </c>
      <c r="K408" t="s">
        <v>114</v>
      </c>
      <c r="L408" t="s">
        <v>705</v>
      </c>
      <c r="M408" t="s">
        <v>692</v>
      </c>
      <c r="N408" t="s">
        <v>706</v>
      </c>
      <c r="O408" t="s">
        <v>707</v>
      </c>
    </row>
    <row r="409" spans="1:16" x14ac:dyDescent="0.25">
      <c r="A409" t="s">
        <v>2</v>
      </c>
      <c r="B409" t="s">
        <v>169</v>
      </c>
      <c r="C409">
        <v>36</v>
      </c>
      <c r="D409">
        <v>35</v>
      </c>
      <c r="E409">
        <v>35</v>
      </c>
      <c r="F409">
        <v>41</v>
      </c>
      <c r="G409">
        <v>1</v>
      </c>
      <c r="H409">
        <v>33</v>
      </c>
      <c r="I409">
        <v>2</v>
      </c>
      <c r="J409" s="2" t="str">
        <f t="shared" si="6"/>
        <v>NODO OBC (POTOSI BALMORAL CONSTRUCTOR)</v>
      </c>
      <c r="K409" t="s">
        <v>114</v>
      </c>
      <c r="L409" t="s">
        <v>705</v>
      </c>
      <c r="M409" t="s">
        <v>692</v>
      </c>
      <c r="N409" t="s">
        <v>706</v>
      </c>
      <c r="O409" t="s">
        <v>707</v>
      </c>
    </row>
    <row r="410" spans="1:16" x14ac:dyDescent="0.25">
      <c r="A410" t="s">
        <v>2</v>
      </c>
      <c r="B410" t="s">
        <v>170</v>
      </c>
      <c r="C410">
        <v>30</v>
      </c>
      <c r="D410">
        <v>28</v>
      </c>
      <c r="E410">
        <v>28</v>
      </c>
      <c r="F410">
        <v>48</v>
      </c>
      <c r="G410">
        <v>2</v>
      </c>
      <c r="H410">
        <v>23</v>
      </c>
      <c r="I410">
        <v>5</v>
      </c>
      <c r="J410" s="2" t="str">
        <f t="shared" si="6"/>
        <v>NODO OBC (POTOSI BALMORAL CONSTRUCTOR)</v>
      </c>
      <c r="K410" t="s">
        <v>114</v>
      </c>
      <c r="L410" t="s">
        <v>705</v>
      </c>
      <c r="M410" t="s">
        <v>692</v>
      </c>
      <c r="N410" t="s">
        <v>706</v>
      </c>
      <c r="O410" t="s">
        <v>707</v>
      </c>
    </row>
    <row r="411" spans="1:16" x14ac:dyDescent="0.25">
      <c r="A411" t="s">
        <v>2</v>
      </c>
      <c r="B411" t="s">
        <v>172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 s="2" t="str">
        <f t="shared" si="6"/>
        <v>PUERTO LIBRE</v>
      </c>
      <c r="K411" t="s">
        <v>518</v>
      </c>
      <c r="L411" t="s">
        <v>664</v>
      </c>
    </row>
    <row r="412" spans="1:16" x14ac:dyDescent="0.25">
      <c r="A412" t="s">
        <v>2</v>
      </c>
      <c r="B412" t="s">
        <v>175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 s="2" t="str">
        <f t="shared" si="6"/>
        <v>PUERTO LIBRE</v>
      </c>
      <c r="K412" t="s">
        <v>518</v>
      </c>
      <c r="L412" t="s">
        <v>664</v>
      </c>
    </row>
    <row r="413" spans="1:16" x14ac:dyDescent="0.25">
      <c r="A413" t="s">
        <v>2</v>
      </c>
      <c r="B413" t="s">
        <v>176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 s="2" t="str">
        <f t="shared" si="6"/>
        <v>PUERTO LIBRE</v>
      </c>
      <c r="K413" t="s">
        <v>518</v>
      </c>
      <c r="L413" t="s">
        <v>664</v>
      </c>
    </row>
    <row r="414" spans="1:16" x14ac:dyDescent="0.25">
      <c r="A414" t="s">
        <v>2</v>
      </c>
      <c r="B414" t="s">
        <v>708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 s="2" t="str">
        <f t="shared" si="6"/>
        <v>PUERTO LIBRE</v>
      </c>
      <c r="K414" t="s">
        <v>518</v>
      </c>
      <c r="L414" t="s">
        <v>664</v>
      </c>
    </row>
    <row r="415" spans="1:16" x14ac:dyDescent="0.25">
      <c r="A415" t="s">
        <v>2</v>
      </c>
      <c r="B415" t="s">
        <v>177</v>
      </c>
      <c r="C415">
        <v>54</v>
      </c>
      <c r="D415">
        <v>53</v>
      </c>
      <c r="E415">
        <v>53</v>
      </c>
      <c r="F415">
        <v>140</v>
      </c>
      <c r="G415">
        <v>1</v>
      </c>
      <c r="H415">
        <v>52</v>
      </c>
      <c r="I415">
        <v>1</v>
      </c>
      <c r="J415" s="2" t="str">
        <f t="shared" si="6"/>
        <v>NODO LC1 (LA CALERA 1 )</v>
      </c>
      <c r="K415" t="s">
        <v>114</v>
      </c>
      <c r="L415" t="s">
        <v>709</v>
      </c>
      <c r="M415" t="s">
        <v>214</v>
      </c>
      <c r="N415" t="s">
        <v>710</v>
      </c>
      <c r="O415">
        <v>1</v>
      </c>
      <c r="P415" t="s">
        <v>711</v>
      </c>
    </row>
    <row r="416" spans="1:16" x14ac:dyDescent="0.25">
      <c r="A416" t="s">
        <v>2</v>
      </c>
      <c r="B416" t="s">
        <v>180</v>
      </c>
      <c r="C416">
        <v>82</v>
      </c>
      <c r="D416">
        <v>80</v>
      </c>
      <c r="E416">
        <v>80</v>
      </c>
      <c r="F416">
        <v>123</v>
      </c>
      <c r="G416">
        <v>2</v>
      </c>
      <c r="H416">
        <v>71</v>
      </c>
      <c r="I416">
        <v>9</v>
      </c>
      <c r="J416" s="2" t="str">
        <f t="shared" si="6"/>
        <v>NODO LC1 (LA CALERA 1 )</v>
      </c>
      <c r="K416" t="s">
        <v>114</v>
      </c>
      <c r="L416" t="s">
        <v>709</v>
      </c>
      <c r="M416" t="s">
        <v>214</v>
      </c>
      <c r="N416" t="s">
        <v>710</v>
      </c>
      <c r="O416">
        <v>1</v>
      </c>
      <c r="P416" t="s">
        <v>711</v>
      </c>
    </row>
    <row r="417" spans="1:17" x14ac:dyDescent="0.25">
      <c r="A417" t="s">
        <v>2</v>
      </c>
      <c r="B417" t="s">
        <v>181</v>
      </c>
      <c r="C417">
        <v>76</v>
      </c>
      <c r="D417">
        <v>76</v>
      </c>
      <c r="E417">
        <v>76</v>
      </c>
      <c r="F417">
        <v>123</v>
      </c>
      <c r="G417">
        <v>0</v>
      </c>
      <c r="H417">
        <v>72</v>
      </c>
      <c r="I417">
        <v>4</v>
      </c>
      <c r="J417" s="2" t="str">
        <f t="shared" si="6"/>
        <v>NODO LC1 (LA CALERA 1 )</v>
      </c>
      <c r="K417" t="s">
        <v>114</v>
      </c>
      <c r="L417" t="s">
        <v>709</v>
      </c>
      <c r="M417" t="s">
        <v>214</v>
      </c>
      <c r="N417" t="s">
        <v>710</v>
      </c>
      <c r="O417">
        <v>1</v>
      </c>
      <c r="P417" t="s">
        <v>711</v>
      </c>
    </row>
    <row r="418" spans="1:17" x14ac:dyDescent="0.25">
      <c r="A418" t="s">
        <v>2</v>
      </c>
      <c r="B418" t="s">
        <v>183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 s="2" t="str">
        <f t="shared" si="6"/>
        <v>PUERTO LIBRE</v>
      </c>
      <c r="K418" t="s">
        <v>518</v>
      </c>
      <c r="L418" t="s">
        <v>664</v>
      </c>
    </row>
    <row r="419" spans="1:17" x14ac:dyDescent="0.25">
      <c r="A419" t="s">
        <v>2</v>
      </c>
      <c r="B419" t="s">
        <v>186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 s="2" t="str">
        <f t="shared" si="6"/>
        <v>PUERTO LIBRE</v>
      </c>
      <c r="K419" t="s">
        <v>518</v>
      </c>
      <c r="L419" t="s">
        <v>664</v>
      </c>
    </row>
    <row r="420" spans="1:17" x14ac:dyDescent="0.25">
      <c r="A420" t="s">
        <v>2</v>
      </c>
      <c r="B420" t="s">
        <v>187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 s="2" t="str">
        <f t="shared" si="6"/>
        <v>PUERTO LIBRE</v>
      </c>
      <c r="K420" t="s">
        <v>518</v>
      </c>
      <c r="L420" t="s">
        <v>664</v>
      </c>
    </row>
    <row r="421" spans="1:17" x14ac:dyDescent="0.25">
      <c r="A421" t="s">
        <v>2</v>
      </c>
      <c r="B421" t="s">
        <v>189</v>
      </c>
      <c r="C421">
        <v>80</v>
      </c>
      <c r="D421">
        <v>78</v>
      </c>
      <c r="E421">
        <v>78</v>
      </c>
      <c r="F421">
        <v>235</v>
      </c>
      <c r="G421">
        <v>2</v>
      </c>
      <c r="H421">
        <v>73</v>
      </c>
      <c r="I421">
        <v>5</v>
      </c>
      <c r="J421" s="2" t="str">
        <f t="shared" si="6"/>
        <v>CLUSTER LC2 (LA CALERA 2 SEG A)</v>
      </c>
      <c r="K421" t="s">
        <v>712</v>
      </c>
      <c r="L421" t="s">
        <v>713</v>
      </c>
      <c r="M421" t="s">
        <v>214</v>
      </c>
      <c r="N421" t="s">
        <v>710</v>
      </c>
      <c r="O421">
        <v>2</v>
      </c>
      <c r="P421" t="s">
        <v>714</v>
      </c>
      <c r="Q421" t="s">
        <v>715</v>
      </c>
    </row>
    <row r="422" spans="1:17" x14ac:dyDescent="0.25">
      <c r="A422" t="s">
        <v>2</v>
      </c>
      <c r="B422" t="s">
        <v>192</v>
      </c>
      <c r="C422">
        <v>100</v>
      </c>
      <c r="D422">
        <v>92</v>
      </c>
      <c r="E422">
        <v>92</v>
      </c>
      <c r="F422">
        <v>226</v>
      </c>
      <c r="G422">
        <v>8</v>
      </c>
      <c r="H422">
        <v>84</v>
      </c>
      <c r="I422">
        <v>8</v>
      </c>
      <c r="J422" s="2" t="str">
        <f t="shared" si="6"/>
        <v>CLUSTER LC2 (LA CALERA 2 SEG A)</v>
      </c>
      <c r="K422" t="s">
        <v>712</v>
      </c>
      <c r="L422" t="s">
        <v>713</v>
      </c>
      <c r="M422" t="s">
        <v>214</v>
      </c>
      <c r="N422" t="s">
        <v>710</v>
      </c>
      <c r="O422">
        <v>2</v>
      </c>
      <c r="P422" t="s">
        <v>714</v>
      </c>
      <c r="Q422" t="s">
        <v>715</v>
      </c>
    </row>
    <row r="423" spans="1:17" x14ac:dyDescent="0.25">
      <c r="A423" t="s">
        <v>2</v>
      </c>
      <c r="B423" t="s">
        <v>193</v>
      </c>
      <c r="C423">
        <v>96</v>
      </c>
      <c r="D423">
        <v>92</v>
      </c>
      <c r="E423">
        <v>92</v>
      </c>
      <c r="F423">
        <v>222</v>
      </c>
      <c r="G423">
        <v>4</v>
      </c>
      <c r="H423">
        <v>86</v>
      </c>
      <c r="I423">
        <v>6</v>
      </c>
      <c r="J423" s="2" t="str">
        <f t="shared" si="6"/>
        <v>CLUSTER LC2 (LA CALERA 2 SEG A)</v>
      </c>
      <c r="K423" t="s">
        <v>712</v>
      </c>
      <c r="L423" t="s">
        <v>713</v>
      </c>
      <c r="M423" t="s">
        <v>214</v>
      </c>
      <c r="N423" t="s">
        <v>710</v>
      </c>
      <c r="O423">
        <v>2</v>
      </c>
      <c r="P423" t="s">
        <v>714</v>
      </c>
      <c r="Q423" t="s">
        <v>715</v>
      </c>
    </row>
    <row r="424" spans="1:17" x14ac:dyDescent="0.25">
      <c r="A424" t="s">
        <v>2</v>
      </c>
      <c r="B424" t="s">
        <v>194</v>
      </c>
      <c r="C424">
        <v>75</v>
      </c>
      <c r="D424">
        <v>72</v>
      </c>
      <c r="E424">
        <v>72</v>
      </c>
      <c r="F424">
        <v>239</v>
      </c>
      <c r="G424">
        <v>3</v>
      </c>
      <c r="H424">
        <v>69</v>
      </c>
      <c r="I424">
        <v>3</v>
      </c>
      <c r="J424" s="2" t="str">
        <f t="shared" si="6"/>
        <v>CLUSTER LC2 (LA CALERA 2 SEG A)</v>
      </c>
      <c r="K424" t="s">
        <v>712</v>
      </c>
      <c r="L424" t="s">
        <v>713</v>
      </c>
      <c r="M424" t="s">
        <v>214</v>
      </c>
      <c r="N424" t="s">
        <v>710</v>
      </c>
      <c r="O424">
        <v>2</v>
      </c>
      <c r="P424" t="s">
        <v>714</v>
      </c>
      <c r="Q424" t="s">
        <v>715</v>
      </c>
    </row>
    <row r="425" spans="1:17" x14ac:dyDescent="0.25">
      <c r="A425" t="s">
        <v>2</v>
      </c>
      <c r="B425" t="s">
        <v>195</v>
      </c>
      <c r="C425">
        <v>34</v>
      </c>
      <c r="D425">
        <v>33</v>
      </c>
      <c r="E425">
        <v>33</v>
      </c>
      <c r="F425">
        <v>65</v>
      </c>
      <c r="G425">
        <v>1</v>
      </c>
      <c r="H425">
        <v>32</v>
      </c>
      <c r="I425">
        <v>1</v>
      </c>
      <c r="J425" s="2" t="str">
        <f t="shared" si="6"/>
        <v>CLUSTER LC2 (LA CALERA 2 SEG B)</v>
      </c>
      <c r="K425" t="s">
        <v>712</v>
      </c>
      <c r="L425" t="s">
        <v>713</v>
      </c>
      <c r="M425" t="s">
        <v>214</v>
      </c>
      <c r="N425" t="s">
        <v>710</v>
      </c>
      <c r="O425">
        <v>2</v>
      </c>
      <c r="P425" t="s">
        <v>714</v>
      </c>
      <c r="Q425" t="s">
        <v>716</v>
      </c>
    </row>
    <row r="426" spans="1:17" x14ac:dyDescent="0.25">
      <c r="A426" t="s">
        <v>2</v>
      </c>
      <c r="B426" t="s">
        <v>198</v>
      </c>
      <c r="C426">
        <v>35</v>
      </c>
      <c r="D426">
        <v>35</v>
      </c>
      <c r="E426">
        <v>35</v>
      </c>
      <c r="F426">
        <v>64</v>
      </c>
      <c r="G426">
        <v>0</v>
      </c>
      <c r="H426">
        <v>34</v>
      </c>
      <c r="I426">
        <v>1</v>
      </c>
      <c r="J426" s="2" t="str">
        <f t="shared" si="6"/>
        <v>CLUSTER LC2 (LA CALERA 2 SEG B)</v>
      </c>
      <c r="K426" t="s">
        <v>712</v>
      </c>
      <c r="L426" t="s">
        <v>713</v>
      </c>
      <c r="M426" t="s">
        <v>214</v>
      </c>
      <c r="N426" t="s">
        <v>710</v>
      </c>
      <c r="O426">
        <v>2</v>
      </c>
      <c r="P426" t="s">
        <v>714</v>
      </c>
      <c r="Q426" t="s">
        <v>716</v>
      </c>
    </row>
    <row r="427" spans="1:17" x14ac:dyDescent="0.25">
      <c r="A427" t="s">
        <v>2</v>
      </c>
      <c r="B427" t="s">
        <v>199</v>
      </c>
      <c r="C427">
        <v>33</v>
      </c>
      <c r="D427">
        <v>33</v>
      </c>
      <c r="E427">
        <v>33</v>
      </c>
      <c r="F427">
        <v>66</v>
      </c>
      <c r="G427">
        <v>0</v>
      </c>
      <c r="H427">
        <v>32</v>
      </c>
      <c r="I427">
        <v>1</v>
      </c>
      <c r="J427" s="2" t="str">
        <f t="shared" si="6"/>
        <v>CLUSTER LC2 (LA CALERA 2 SEG B)</v>
      </c>
      <c r="K427" t="s">
        <v>712</v>
      </c>
      <c r="L427" t="s">
        <v>713</v>
      </c>
      <c r="M427" t="s">
        <v>214</v>
      </c>
      <c r="N427" t="s">
        <v>710</v>
      </c>
      <c r="O427">
        <v>2</v>
      </c>
      <c r="P427" t="s">
        <v>714</v>
      </c>
      <c r="Q427" t="s">
        <v>716</v>
      </c>
    </row>
    <row r="428" spans="1:17" x14ac:dyDescent="0.25">
      <c r="A428" t="s">
        <v>2</v>
      </c>
      <c r="B428" t="s">
        <v>201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 s="2" t="str">
        <f t="shared" si="6"/>
        <v>PUERTO LIBRE</v>
      </c>
      <c r="K428" t="s">
        <v>518</v>
      </c>
      <c r="L428" t="s">
        <v>664</v>
      </c>
    </row>
    <row r="429" spans="1:17" x14ac:dyDescent="0.25">
      <c r="A429" t="s">
        <v>2</v>
      </c>
      <c r="B429" t="s">
        <v>204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 s="2" t="str">
        <f t="shared" si="6"/>
        <v>PUERTO LIBRE</v>
      </c>
      <c r="K429" t="s">
        <v>518</v>
      </c>
      <c r="L429" t="s">
        <v>664</v>
      </c>
    </row>
    <row r="430" spans="1:17" x14ac:dyDescent="0.25">
      <c r="A430" t="s">
        <v>2</v>
      </c>
      <c r="B430" t="s">
        <v>205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 s="2" t="str">
        <f t="shared" si="6"/>
        <v>PUERTO LIBRE</v>
      </c>
      <c r="K430" t="s">
        <v>518</v>
      </c>
      <c r="L430" t="s">
        <v>664</v>
      </c>
    </row>
    <row r="431" spans="1:17" x14ac:dyDescent="0.25">
      <c r="A431" t="s">
        <v>2</v>
      </c>
      <c r="B431" t="s">
        <v>717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 s="2" t="str">
        <f t="shared" si="6"/>
        <v>PUERTO LIBRE</v>
      </c>
      <c r="K431" t="s">
        <v>518</v>
      </c>
      <c r="L431" t="s">
        <v>664</v>
      </c>
    </row>
    <row r="432" spans="1:17" x14ac:dyDescent="0.25">
      <c r="A432" t="s">
        <v>2</v>
      </c>
      <c r="B432" t="s">
        <v>206</v>
      </c>
      <c r="C432">
        <v>64</v>
      </c>
      <c r="D432">
        <v>62</v>
      </c>
      <c r="E432">
        <v>62</v>
      </c>
      <c r="F432">
        <v>224</v>
      </c>
      <c r="G432">
        <v>2</v>
      </c>
      <c r="H432">
        <v>57</v>
      </c>
      <c r="I432">
        <v>5</v>
      </c>
      <c r="J432" s="2" t="str">
        <f t="shared" si="6"/>
        <v>NODO LC3 (LA CALERA 3)</v>
      </c>
      <c r="K432" t="s">
        <v>114</v>
      </c>
      <c r="L432" t="s">
        <v>718</v>
      </c>
      <c r="M432" t="s">
        <v>214</v>
      </c>
      <c r="N432" t="s">
        <v>710</v>
      </c>
      <c r="O432" t="s">
        <v>168</v>
      </c>
    </row>
    <row r="433" spans="1:18" x14ac:dyDescent="0.25">
      <c r="A433" t="s">
        <v>2</v>
      </c>
      <c r="B433" t="s">
        <v>209</v>
      </c>
      <c r="C433">
        <v>84</v>
      </c>
      <c r="D433">
        <v>80</v>
      </c>
      <c r="E433">
        <v>80</v>
      </c>
      <c r="F433">
        <v>207</v>
      </c>
      <c r="G433">
        <v>4</v>
      </c>
      <c r="H433">
        <v>76</v>
      </c>
      <c r="I433">
        <v>4</v>
      </c>
      <c r="J433" s="2" t="str">
        <f t="shared" si="6"/>
        <v>NODO LC3 (LA CALERA 3)</v>
      </c>
      <c r="K433" t="s">
        <v>114</v>
      </c>
      <c r="L433" t="s">
        <v>718</v>
      </c>
      <c r="M433" t="s">
        <v>214</v>
      </c>
      <c r="N433" t="s">
        <v>710</v>
      </c>
      <c r="O433" t="s">
        <v>168</v>
      </c>
    </row>
    <row r="434" spans="1:18" x14ac:dyDescent="0.25">
      <c r="A434" t="s">
        <v>2</v>
      </c>
      <c r="B434" t="s">
        <v>210</v>
      </c>
      <c r="C434">
        <v>70</v>
      </c>
      <c r="D434">
        <v>69</v>
      </c>
      <c r="E434">
        <v>69</v>
      </c>
      <c r="F434">
        <v>223</v>
      </c>
      <c r="G434">
        <v>1</v>
      </c>
      <c r="H434">
        <v>63</v>
      </c>
      <c r="I434">
        <v>6</v>
      </c>
      <c r="J434" s="2" t="str">
        <f t="shared" si="6"/>
        <v>NODO LC3 (LA CALERA 3)</v>
      </c>
      <c r="K434" t="s">
        <v>114</v>
      </c>
      <c r="L434" t="s">
        <v>718</v>
      </c>
      <c r="M434" t="s">
        <v>214</v>
      </c>
      <c r="N434" t="s">
        <v>710</v>
      </c>
      <c r="O434" t="s">
        <v>168</v>
      </c>
    </row>
    <row r="435" spans="1:18" x14ac:dyDescent="0.25">
      <c r="A435" t="s">
        <v>2</v>
      </c>
      <c r="B435" t="s">
        <v>211</v>
      </c>
      <c r="C435">
        <v>94</v>
      </c>
      <c r="D435">
        <v>93</v>
      </c>
      <c r="E435">
        <v>93</v>
      </c>
      <c r="F435">
        <v>193</v>
      </c>
      <c r="G435">
        <v>1</v>
      </c>
      <c r="H435">
        <v>91</v>
      </c>
      <c r="I435">
        <v>2</v>
      </c>
      <c r="J435" s="2" t="str">
        <f t="shared" si="6"/>
        <v>NODO LC3 (LA CALERA 3)</v>
      </c>
      <c r="K435" t="s">
        <v>114</v>
      </c>
      <c r="L435" t="s">
        <v>718</v>
      </c>
      <c r="M435" t="s">
        <v>214</v>
      </c>
      <c r="N435" t="s">
        <v>710</v>
      </c>
      <c r="O435" t="s">
        <v>168</v>
      </c>
    </row>
    <row r="436" spans="1:18" x14ac:dyDescent="0.25">
      <c r="A436" t="s">
        <v>2</v>
      </c>
      <c r="B436" t="s">
        <v>212</v>
      </c>
      <c r="C436">
        <v>46</v>
      </c>
      <c r="D436">
        <v>46</v>
      </c>
      <c r="E436">
        <v>46</v>
      </c>
      <c r="F436">
        <v>143</v>
      </c>
      <c r="G436">
        <v>0</v>
      </c>
      <c r="H436">
        <v>30</v>
      </c>
      <c r="I436">
        <v>16</v>
      </c>
      <c r="J436" s="2" t="str">
        <f t="shared" si="6"/>
        <v>NODO MIA (CALERA MACADAMIA SEG A)</v>
      </c>
      <c r="K436" t="s">
        <v>114</v>
      </c>
      <c r="L436" t="s">
        <v>719</v>
      </c>
      <c r="M436" t="s">
        <v>720</v>
      </c>
      <c r="N436" t="s">
        <v>721</v>
      </c>
      <c r="O436" t="s">
        <v>714</v>
      </c>
      <c r="P436" t="s">
        <v>715</v>
      </c>
    </row>
    <row r="437" spans="1:18" x14ac:dyDescent="0.25">
      <c r="A437" t="s">
        <v>2</v>
      </c>
      <c r="B437" t="s">
        <v>216</v>
      </c>
      <c r="C437">
        <v>82</v>
      </c>
      <c r="D437">
        <v>79</v>
      </c>
      <c r="E437">
        <v>79</v>
      </c>
      <c r="F437">
        <v>102</v>
      </c>
      <c r="G437">
        <v>3</v>
      </c>
      <c r="H437">
        <v>72</v>
      </c>
      <c r="I437">
        <v>7</v>
      </c>
      <c r="J437" s="2" t="str">
        <f t="shared" si="6"/>
        <v>NODO MIA (CALERA MACADAMIA SEG A)</v>
      </c>
      <c r="K437" t="s">
        <v>114</v>
      </c>
      <c r="L437" t="s">
        <v>719</v>
      </c>
      <c r="M437" t="s">
        <v>720</v>
      </c>
      <c r="N437" t="s">
        <v>721</v>
      </c>
      <c r="O437" t="s">
        <v>714</v>
      </c>
      <c r="P437" t="s">
        <v>715</v>
      </c>
    </row>
    <row r="438" spans="1:18" x14ac:dyDescent="0.25">
      <c r="A438" t="s">
        <v>2</v>
      </c>
      <c r="B438" t="s">
        <v>217</v>
      </c>
      <c r="C438">
        <v>39</v>
      </c>
      <c r="D438">
        <v>38</v>
      </c>
      <c r="E438">
        <v>38</v>
      </c>
      <c r="F438">
        <v>145</v>
      </c>
      <c r="G438">
        <v>1</v>
      </c>
      <c r="H438">
        <v>28</v>
      </c>
      <c r="I438">
        <v>10</v>
      </c>
      <c r="J438" s="2" t="str">
        <f t="shared" si="6"/>
        <v>NODO MIA (CALERA MACADAMIA SEG A)</v>
      </c>
      <c r="K438" t="s">
        <v>114</v>
      </c>
      <c r="L438" t="s">
        <v>719</v>
      </c>
      <c r="M438" t="s">
        <v>720</v>
      </c>
      <c r="N438" t="s">
        <v>721</v>
      </c>
      <c r="O438" t="s">
        <v>714</v>
      </c>
      <c r="P438" t="s">
        <v>715</v>
      </c>
    </row>
    <row r="439" spans="1:18" x14ac:dyDescent="0.25">
      <c r="A439" t="s">
        <v>2</v>
      </c>
      <c r="B439" t="s">
        <v>218</v>
      </c>
      <c r="C439">
        <v>53</v>
      </c>
      <c r="D439">
        <v>52</v>
      </c>
      <c r="E439">
        <v>52</v>
      </c>
      <c r="F439">
        <v>129</v>
      </c>
      <c r="G439">
        <v>1</v>
      </c>
      <c r="H439">
        <v>44</v>
      </c>
      <c r="I439">
        <v>8</v>
      </c>
      <c r="J439" s="2" t="str">
        <f t="shared" si="6"/>
        <v>NODO MIA (CALERA MACADAMIA SEG A)</v>
      </c>
      <c r="K439" t="s">
        <v>114</v>
      </c>
      <c r="L439" t="s">
        <v>719</v>
      </c>
      <c r="M439" t="s">
        <v>720</v>
      </c>
      <c r="N439" t="s">
        <v>721</v>
      </c>
      <c r="O439" t="s">
        <v>714</v>
      </c>
      <c r="P439" t="s">
        <v>715</v>
      </c>
    </row>
    <row r="440" spans="1:18" x14ac:dyDescent="0.25">
      <c r="A440" t="s">
        <v>2</v>
      </c>
      <c r="B440" t="s">
        <v>219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s="2" t="str">
        <f t="shared" si="6"/>
        <v>NODO MIA (CALERA MACADAMIA SEG B)</v>
      </c>
      <c r="K440" t="s">
        <v>114</v>
      </c>
      <c r="L440" t="s">
        <v>719</v>
      </c>
      <c r="M440" t="s">
        <v>720</v>
      </c>
      <c r="N440" t="s">
        <v>721</v>
      </c>
      <c r="O440" t="s">
        <v>714</v>
      </c>
      <c r="P440" t="s">
        <v>716</v>
      </c>
    </row>
    <row r="441" spans="1:18" x14ac:dyDescent="0.25">
      <c r="A441" t="s">
        <v>2</v>
      </c>
      <c r="B441" t="s">
        <v>222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s="2" t="str">
        <f t="shared" si="6"/>
        <v>NODO MIA (CALERA MACADAMIA SEG B)</v>
      </c>
      <c r="K441" t="s">
        <v>114</v>
      </c>
      <c r="L441" t="s">
        <v>719</v>
      </c>
      <c r="M441" t="s">
        <v>720</v>
      </c>
      <c r="N441" t="s">
        <v>721</v>
      </c>
      <c r="O441" t="s">
        <v>714</v>
      </c>
      <c r="P441" t="s">
        <v>716</v>
      </c>
    </row>
    <row r="442" spans="1:18" x14ac:dyDescent="0.25">
      <c r="A442" t="s">
        <v>2</v>
      </c>
      <c r="B442" t="s">
        <v>223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s="2" t="str">
        <f t="shared" si="6"/>
        <v>NODO MIA (CALERA MACADAMIA SEG B)</v>
      </c>
      <c r="K442" t="s">
        <v>114</v>
      </c>
      <c r="L442" t="s">
        <v>719</v>
      </c>
      <c r="M442" t="s">
        <v>720</v>
      </c>
      <c r="N442" t="s">
        <v>721</v>
      </c>
      <c r="O442" t="s">
        <v>714</v>
      </c>
      <c r="P442" t="s">
        <v>716</v>
      </c>
    </row>
    <row r="443" spans="1:18" x14ac:dyDescent="0.25">
      <c r="A443" t="s">
        <v>2</v>
      </c>
      <c r="B443" t="s">
        <v>224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s="2" t="str">
        <f t="shared" si="6"/>
        <v>NODO MIA (CALERA MACADAMIA SEG B)</v>
      </c>
      <c r="K443" t="s">
        <v>114</v>
      </c>
      <c r="L443" t="s">
        <v>719</v>
      </c>
      <c r="M443" t="s">
        <v>720</v>
      </c>
      <c r="N443" t="s">
        <v>721</v>
      </c>
      <c r="O443" t="s">
        <v>714</v>
      </c>
      <c r="P443" t="s">
        <v>716</v>
      </c>
    </row>
    <row r="444" spans="1:18" x14ac:dyDescent="0.25">
      <c r="A444" t="s">
        <v>2</v>
      </c>
      <c r="B444" t="s">
        <v>225</v>
      </c>
      <c r="C444">
        <v>0</v>
      </c>
      <c r="D444">
        <v>0</v>
      </c>
      <c r="E444">
        <v>0</v>
      </c>
      <c r="F444">
        <v>7</v>
      </c>
      <c r="G444">
        <v>0</v>
      </c>
      <c r="H444">
        <v>0</v>
      </c>
      <c r="I444">
        <v>0</v>
      </c>
      <c r="J444" s="2" t="str">
        <f t="shared" si="6"/>
        <v>NODO 1RP (LA RESERVA DE POTOSI 1 CONSTRUCTORA)</v>
      </c>
      <c r="K444" t="s">
        <v>114</v>
      </c>
      <c r="L444" t="s">
        <v>722</v>
      </c>
      <c r="M444" t="s">
        <v>214</v>
      </c>
      <c r="N444" t="s">
        <v>723</v>
      </c>
      <c r="O444" t="s">
        <v>374</v>
      </c>
      <c r="P444" t="s">
        <v>724</v>
      </c>
      <c r="Q444">
        <v>1</v>
      </c>
      <c r="R444" t="s">
        <v>725</v>
      </c>
    </row>
    <row r="445" spans="1:18" x14ac:dyDescent="0.25">
      <c r="A445" t="s">
        <v>2</v>
      </c>
      <c r="B445" t="s">
        <v>229</v>
      </c>
      <c r="C445">
        <v>5</v>
      </c>
      <c r="D445">
        <v>5</v>
      </c>
      <c r="E445">
        <v>5</v>
      </c>
      <c r="F445">
        <v>2</v>
      </c>
      <c r="G445">
        <v>0</v>
      </c>
      <c r="H445">
        <v>5</v>
      </c>
      <c r="I445">
        <v>0</v>
      </c>
      <c r="J445" s="2" t="str">
        <f t="shared" si="6"/>
        <v>NODO 1RP (LA RESERVA DE POTOSI 1 CONSTRUCTORA)</v>
      </c>
      <c r="K445" t="s">
        <v>114</v>
      </c>
      <c r="L445" t="s">
        <v>722</v>
      </c>
      <c r="M445" t="s">
        <v>214</v>
      </c>
      <c r="N445" t="s">
        <v>723</v>
      </c>
      <c r="O445" t="s">
        <v>374</v>
      </c>
      <c r="P445" t="s">
        <v>724</v>
      </c>
      <c r="Q445">
        <v>1</v>
      </c>
      <c r="R445" t="s">
        <v>725</v>
      </c>
    </row>
    <row r="446" spans="1:18" x14ac:dyDescent="0.25">
      <c r="A446" t="s">
        <v>2</v>
      </c>
      <c r="B446" t="s">
        <v>230</v>
      </c>
      <c r="C446">
        <v>3</v>
      </c>
      <c r="D446">
        <v>3</v>
      </c>
      <c r="E446">
        <v>3</v>
      </c>
      <c r="F446">
        <v>5</v>
      </c>
      <c r="G446">
        <v>0</v>
      </c>
      <c r="H446">
        <v>2</v>
      </c>
      <c r="I446">
        <v>1</v>
      </c>
      <c r="J446" s="2" t="str">
        <f t="shared" si="6"/>
        <v>NODO 1RP (LA RESERVA DE POTOSI 1 CONSTRUCTORA)</v>
      </c>
      <c r="K446" t="s">
        <v>114</v>
      </c>
      <c r="L446" t="s">
        <v>722</v>
      </c>
      <c r="M446" t="s">
        <v>214</v>
      </c>
      <c r="N446" t="s">
        <v>723</v>
      </c>
      <c r="O446" t="s">
        <v>374</v>
      </c>
      <c r="P446" t="s">
        <v>724</v>
      </c>
      <c r="Q446">
        <v>1</v>
      </c>
      <c r="R446" t="s">
        <v>725</v>
      </c>
    </row>
    <row r="447" spans="1:18" x14ac:dyDescent="0.25">
      <c r="A447" t="s">
        <v>2</v>
      </c>
      <c r="B447" t="s">
        <v>232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s="2" t="str">
        <f t="shared" si="6"/>
        <v>PUERTO LIBRE</v>
      </c>
      <c r="K447" t="s">
        <v>518</v>
      </c>
      <c r="L447" t="s">
        <v>664</v>
      </c>
    </row>
    <row r="448" spans="1:18" x14ac:dyDescent="0.25">
      <c r="A448" t="s">
        <v>2</v>
      </c>
      <c r="B448" t="s">
        <v>235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s="2" t="str">
        <f t="shared" si="6"/>
        <v>PUERTO LIBRE</v>
      </c>
      <c r="K448" t="s">
        <v>518</v>
      </c>
      <c r="L448" t="s">
        <v>664</v>
      </c>
    </row>
    <row r="449" spans="1:17" x14ac:dyDescent="0.25">
      <c r="A449" t="s">
        <v>2</v>
      </c>
      <c r="B449" t="s">
        <v>236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s="2" t="str">
        <f t="shared" si="6"/>
        <v>PUERTO LIBRE</v>
      </c>
      <c r="K449" t="s">
        <v>518</v>
      </c>
      <c r="L449" t="s">
        <v>664</v>
      </c>
    </row>
    <row r="450" spans="1:17" x14ac:dyDescent="0.25">
      <c r="A450" t="s">
        <v>2</v>
      </c>
      <c r="B450" t="s">
        <v>726</v>
      </c>
      <c r="C450">
        <v>47</v>
      </c>
      <c r="D450">
        <v>46</v>
      </c>
      <c r="E450">
        <v>46</v>
      </c>
      <c r="F450">
        <v>153</v>
      </c>
      <c r="G450">
        <v>1</v>
      </c>
      <c r="H450">
        <v>43</v>
      </c>
      <c r="I450">
        <v>3</v>
      </c>
      <c r="J450" s="2" t="str">
        <f t="shared" si="6"/>
        <v>NODO ATB (ALTOS DE LA SIBERIA CONSTRUCTORA)</v>
      </c>
      <c r="K450" t="s">
        <v>114</v>
      </c>
      <c r="L450" t="s">
        <v>727</v>
      </c>
      <c r="M450" t="s">
        <v>728</v>
      </c>
      <c r="N450" t="s">
        <v>374</v>
      </c>
      <c r="O450" t="s">
        <v>729</v>
      </c>
      <c r="P450" t="s">
        <v>730</v>
      </c>
      <c r="Q450" t="s">
        <v>725</v>
      </c>
    </row>
    <row r="451" spans="1:17" x14ac:dyDescent="0.25">
      <c r="A451" t="s">
        <v>2</v>
      </c>
      <c r="B451" t="s">
        <v>238</v>
      </c>
      <c r="C451">
        <v>71</v>
      </c>
      <c r="D451">
        <v>68</v>
      </c>
      <c r="E451">
        <v>68</v>
      </c>
      <c r="F451">
        <v>133</v>
      </c>
      <c r="G451">
        <v>3</v>
      </c>
      <c r="H451">
        <v>66</v>
      </c>
      <c r="I451">
        <v>2</v>
      </c>
      <c r="J451" s="2" t="str">
        <f t="shared" si="6"/>
        <v>NODO ATB (ALTOS DE LA SIBERIA CONSTRUCTORA)</v>
      </c>
      <c r="K451" t="s">
        <v>114</v>
      </c>
      <c r="L451" t="s">
        <v>727</v>
      </c>
      <c r="M451" t="s">
        <v>728</v>
      </c>
      <c r="N451" t="s">
        <v>374</v>
      </c>
      <c r="O451" t="s">
        <v>729</v>
      </c>
      <c r="P451" t="s">
        <v>730</v>
      </c>
      <c r="Q451" t="s">
        <v>725</v>
      </c>
    </row>
    <row r="452" spans="1:17" x14ac:dyDescent="0.25">
      <c r="A452" t="s">
        <v>2</v>
      </c>
      <c r="B452" t="s">
        <v>242</v>
      </c>
      <c r="C452">
        <v>55</v>
      </c>
      <c r="D452">
        <v>53</v>
      </c>
      <c r="E452">
        <v>53</v>
      </c>
      <c r="F452">
        <v>147</v>
      </c>
      <c r="G452">
        <v>2</v>
      </c>
      <c r="H452">
        <v>51</v>
      </c>
      <c r="I452">
        <v>2</v>
      </c>
      <c r="J452" s="2" t="str">
        <f t="shared" ref="J452:J515" si="7">TRIM(CONCATENATE(K452," ",L452," ",M452," ",N452," ",O452," ",P452," ",Q452," ",R452," ",S452," ",T452," ",U452," ",V452," ",W452))</f>
        <v>NODO ATB (ALTOS DE LA SIBERIA CONSTRUCTORA)</v>
      </c>
      <c r="K452" t="s">
        <v>114</v>
      </c>
      <c r="L452" t="s">
        <v>727</v>
      </c>
      <c r="M452" t="s">
        <v>728</v>
      </c>
      <c r="N452" t="s">
        <v>374</v>
      </c>
      <c r="O452" t="s">
        <v>729</v>
      </c>
      <c r="P452" t="s">
        <v>730</v>
      </c>
      <c r="Q452" t="s">
        <v>725</v>
      </c>
    </row>
    <row r="453" spans="1:17" x14ac:dyDescent="0.25">
      <c r="A453" t="s">
        <v>2</v>
      </c>
      <c r="B453" t="s">
        <v>243</v>
      </c>
      <c r="C453">
        <v>44</v>
      </c>
      <c r="D453">
        <v>43</v>
      </c>
      <c r="E453">
        <v>43</v>
      </c>
      <c r="F453">
        <v>156</v>
      </c>
      <c r="G453">
        <v>1</v>
      </c>
      <c r="H453">
        <v>41</v>
      </c>
      <c r="I453">
        <v>2</v>
      </c>
      <c r="J453" s="2" t="str">
        <f t="shared" si="7"/>
        <v>NODO ATB (ALTOS DE LA SIBERIA CONSTRUCTORA)</v>
      </c>
      <c r="K453" t="s">
        <v>114</v>
      </c>
      <c r="L453" t="s">
        <v>727</v>
      </c>
      <c r="M453" t="s">
        <v>728</v>
      </c>
      <c r="N453" t="s">
        <v>374</v>
      </c>
      <c r="O453" t="s">
        <v>729</v>
      </c>
      <c r="P453" t="s">
        <v>730</v>
      </c>
      <c r="Q453" t="s">
        <v>725</v>
      </c>
    </row>
    <row r="454" spans="1:17" x14ac:dyDescent="0.25">
      <c r="A454" t="s">
        <v>2</v>
      </c>
      <c r="B454" t="s">
        <v>244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s="2" t="str">
        <f t="shared" si="7"/>
        <v>PUERTO LIBRE</v>
      </c>
      <c r="K454" t="s">
        <v>518</v>
      </c>
      <c r="L454" t="s">
        <v>664</v>
      </c>
    </row>
    <row r="455" spans="1:17" x14ac:dyDescent="0.25">
      <c r="A455" t="s">
        <v>2</v>
      </c>
      <c r="B455" t="s">
        <v>248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 s="2" t="str">
        <f t="shared" si="7"/>
        <v>PUERTO LIBRE</v>
      </c>
      <c r="K455" t="s">
        <v>518</v>
      </c>
      <c r="L455" t="s">
        <v>664</v>
      </c>
    </row>
    <row r="456" spans="1:17" x14ac:dyDescent="0.25">
      <c r="A456" t="s">
        <v>2</v>
      </c>
      <c r="B456" t="s">
        <v>249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 s="2" t="str">
        <f t="shared" si="7"/>
        <v>PUERTO LIBRE</v>
      </c>
      <c r="K456" t="s">
        <v>518</v>
      </c>
      <c r="L456" t="s">
        <v>664</v>
      </c>
    </row>
    <row r="457" spans="1:17" x14ac:dyDescent="0.25">
      <c r="A457" t="s">
        <v>2</v>
      </c>
      <c r="B457" t="s">
        <v>731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s="2" t="str">
        <f t="shared" si="7"/>
        <v>PUERTO LIBRE</v>
      </c>
      <c r="K457" t="s">
        <v>518</v>
      </c>
      <c r="L457" t="s">
        <v>664</v>
      </c>
    </row>
    <row r="458" spans="1:17" x14ac:dyDescent="0.25">
      <c r="A458" t="s">
        <v>2</v>
      </c>
      <c r="B458" t="s">
        <v>250</v>
      </c>
      <c r="C458">
        <v>42</v>
      </c>
      <c r="D458">
        <v>41</v>
      </c>
      <c r="E458">
        <v>41</v>
      </c>
      <c r="F458">
        <v>133</v>
      </c>
      <c r="G458">
        <v>1</v>
      </c>
      <c r="H458">
        <v>38</v>
      </c>
      <c r="I458">
        <v>3</v>
      </c>
      <c r="J458" s="2" t="str">
        <f t="shared" si="7"/>
        <v>NODO ERN (SERRANIAS DE LA CALERA)</v>
      </c>
      <c r="K458" t="s">
        <v>114</v>
      </c>
      <c r="L458" t="s">
        <v>732</v>
      </c>
      <c r="M458" t="s">
        <v>733</v>
      </c>
      <c r="N458" t="s">
        <v>374</v>
      </c>
      <c r="O458" t="s">
        <v>729</v>
      </c>
      <c r="P458" t="s">
        <v>734</v>
      </c>
    </row>
    <row r="459" spans="1:17" x14ac:dyDescent="0.25">
      <c r="A459" t="s">
        <v>2</v>
      </c>
      <c r="B459" t="s">
        <v>253</v>
      </c>
      <c r="C459">
        <v>81</v>
      </c>
      <c r="D459">
        <v>76</v>
      </c>
      <c r="E459">
        <v>76</v>
      </c>
      <c r="F459">
        <v>96</v>
      </c>
      <c r="G459">
        <v>5</v>
      </c>
      <c r="H459">
        <v>76</v>
      </c>
      <c r="I459">
        <v>0</v>
      </c>
      <c r="J459" s="2" t="str">
        <f t="shared" si="7"/>
        <v>NODO ERN (SERRANIAS DE LA CALERA)</v>
      </c>
      <c r="K459" t="s">
        <v>114</v>
      </c>
      <c r="L459" t="s">
        <v>732</v>
      </c>
      <c r="M459" t="s">
        <v>733</v>
      </c>
      <c r="N459" t="s">
        <v>374</v>
      </c>
      <c r="O459" t="s">
        <v>729</v>
      </c>
      <c r="P459" t="s">
        <v>734</v>
      </c>
    </row>
    <row r="460" spans="1:17" x14ac:dyDescent="0.25">
      <c r="A460" t="s">
        <v>2</v>
      </c>
      <c r="B460" t="s">
        <v>254</v>
      </c>
      <c r="C460">
        <v>59</v>
      </c>
      <c r="D460">
        <v>59</v>
      </c>
      <c r="E460">
        <v>59</v>
      </c>
      <c r="F460">
        <v>113</v>
      </c>
      <c r="G460">
        <v>0</v>
      </c>
      <c r="H460">
        <v>59</v>
      </c>
      <c r="I460">
        <v>0</v>
      </c>
      <c r="J460" s="2" t="str">
        <f t="shared" si="7"/>
        <v>NODO ERN (SERRANIAS DE LA CALERA)</v>
      </c>
      <c r="K460" t="s">
        <v>114</v>
      </c>
      <c r="L460" t="s">
        <v>732</v>
      </c>
      <c r="M460" t="s">
        <v>733</v>
      </c>
      <c r="N460" t="s">
        <v>374</v>
      </c>
      <c r="O460" t="s">
        <v>729</v>
      </c>
      <c r="P460" t="s">
        <v>734</v>
      </c>
    </row>
    <row r="461" spans="1:17" x14ac:dyDescent="0.25">
      <c r="A461" t="s">
        <v>2</v>
      </c>
      <c r="B461" t="s">
        <v>256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s="2" t="str">
        <f t="shared" si="7"/>
        <v>PUERTO LIBRE</v>
      </c>
      <c r="K461" t="s">
        <v>518</v>
      </c>
      <c r="L461" t="s">
        <v>664</v>
      </c>
    </row>
    <row r="462" spans="1:17" x14ac:dyDescent="0.25">
      <c r="A462" t="s">
        <v>2</v>
      </c>
      <c r="B462" t="s">
        <v>259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s="2" t="str">
        <f t="shared" si="7"/>
        <v>PUERTO LIBRE</v>
      </c>
      <c r="K462" t="s">
        <v>518</v>
      </c>
      <c r="L462" t="s">
        <v>664</v>
      </c>
    </row>
    <row r="463" spans="1:17" x14ac:dyDescent="0.25">
      <c r="A463" t="s">
        <v>2</v>
      </c>
      <c r="B463" t="s">
        <v>260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 s="2" t="str">
        <f t="shared" si="7"/>
        <v>PUERTO LIBRE</v>
      </c>
      <c r="K463" t="s">
        <v>518</v>
      </c>
      <c r="L463" t="s">
        <v>664</v>
      </c>
    </row>
    <row r="464" spans="1:17" x14ac:dyDescent="0.25">
      <c r="A464" t="s">
        <v>2</v>
      </c>
      <c r="B464" t="s">
        <v>261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2" t="str">
        <f t="shared" si="7"/>
        <v>PUERTO LIBRE</v>
      </c>
      <c r="K464" t="s">
        <v>518</v>
      </c>
      <c r="L464" t="s">
        <v>664</v>
      </c>
    </row>
    <row r="465" spans="1:18" x14ac:dyDescent="0.25">
      <c r="A465" t="s">
        <v>2</v>
      </c>
      <c r="B465" t="s">
        <v>735</v>
      </c>
      <c r="C465">
        <v>22</v>
      </c>
      <c r="D465">
        <v>22</v>
      </c>
      <c r="E465">
        <v>22</v>
      </c>
      <c r="F465">
        <v>56</v>
      </c>
      <c r="G465">
        <v>0</v>
      </c>
      <c r="H465">
        <v>15</v>
      </c>
      <c r="I465">
        <v>7</v>
      </c>
      <c r="J465" s="2" t="str">
        <f t="shared" si="7"/>
        <v>NODO CDP (CONSTRUCTORA CASA DE CAMPO)</v>
      </c>
      <c r="K465" t="s">
        <v>114</v>
      </c>
      <c r="L465" t="s">
        <v>736</v>
      </c>
      <c r="M465" t="s">
        <v>737</v>
      </c>
      <c r="N465" t="s">
        <v>738</v>
      </c>
      <c r="O465" t="s">
        <v>374</v>
      </c>
      <c r="P465" t="s">
        <v>739</v>
      </c>
    </row>
    <row r="466" spans="1:18" x14ac:dyDescent="0.25">
      <c r="A466" t="s">
        <v>2</v>
      </c>
      <c r="B466" t="s">
        <v>262</v>
      </c>
      <c r="C466">
        <v>43</v>
      </c>
      <c r="D466">
        <v>43</v>
      </c>
      <c r="E466">
        <v>43</v>
      </c>
      <c r="F466">
        <v>32</v>
      </c>
      <c r="G466">
        <v>0</v>
      </c>
      <c r="H466">
        <v>41</v>
      </c>
      <c r="I466">
        <v>2</v>
      </c>
      <c r="J466" s="2" t="str">
        <f t="shared" si="7"/>
        <v>NODO CDP (CONSTRUCTORA CASA DE CAMPO)</v>
      </c>
      <c r="K466" t="s">
        <v>114</v>
      </c>
      <c r="L466" t="s">
        <v>736</v>
      </c>
      <c r="M466" t="s">
        <v>737</v>
      </c>
      <c r="N466" t="s">
        <v>738</v>
      </c>
      <c r="O466" t="s">
        <v>374</v>
      </c>
      <c r="P466" t="s">
        <v>739</v>
      </c>
    </row>
    <row r="467" spans="1:18" x14ac:dyDescent="0.25">
      <c r="A467" t="s">
        <v>2</v>
      </c>
      <c r="B467" t="s">
        <v>265</v>
      </c>
      <c r="C467">
        <v>25</v>
      </c>
      <c r="D467">
        <v>25</v>
      </c>
      <c r="E467">
        <v>25</v>
      </c>
      <c r="F467">
        <v>56</v>
      </c>
      <c r="G467">
        <v>0</v>
      </c>
      <c r="H467">
        <v>17</v>
      </c>
      <c r="I467">
        <v>8</v>
      </c>
      <c r="J467" s="2" t="str">
        <f t="shared" si="7"/>
        <v>NODO CDP (CONSTRUCTORA CASA DE CAMPO)</v>
      </c>
      <c r="K467" t="s">
        <v>114</v>
      </c>
      <c r="L467" t="s">
        <v>736</v>
      </c>
      <c r="M467" t="s">
        <v>737</v>
      </c>
      <c r="N467" t="s">
        <v>738</v>
      </c>
      <c r="O467" t="s">
        <v>374</v>
      </c>
      <c r="P467" t="s">
        <v>739</v>
      </c>
    </row>
    <row r="468" spans="1:18" x14ac:dyDescent="0.25">
      <c r="A468" t="s">
        <v>2</v>
      </c>
      <c r="B468" t="s">
        <v>740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2" t="str">
        <f t="shared" si="7"/>
        <v>PUERTO LIBRE</v>
      </c>
      <c r="K468" t="s">
        <v>518</v>
      </c>
      <c r="L468" t="s">
        <v>664</v>
      </c>
    </row>
    <row r="469" spans="1:18" x14ac:dyDescent="0.25">
      <c r="A469" t="s">
        <v>2</v>
      </c>
      <c r="B469" t="s">
        <v>266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s="2" t="str">
        <f t="shared" si="7"/>
        <v>PUERTO LIBRE</v>
      </c>
      <c r="K469" t="s">
        <v>518</v>
      </c>
      <c r="L469" t="s">
        <v>664</v>
      </c>
    </row>
    <row r="470" spans="1:18" x14ac:dyDescent="0.25">
      <c r="A470" t="s">
        <v>2</v>
      </c>
      <c r="B470" t="s">
        <v>269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2" t="str">
        <f t="shared" si="7"/>
        <v>PUERTO LIBRE</v>
      </c>
      <c r="K470" t="s">
        <v>518</v>
      </c>
      <c r="L470" t="s">
        <v>664</v>
      </c>
    </row>
    <row r="471" spans="1:18" x14ac:dyDescent="0.25">
      <c r="A471" t="s">
        <v>2</v>
      </c>
      <c r="B471" t="s">
        <v>741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2" t="str">
        <f t="shared" si="7"/>
        <v>PUERTO LIBRE</v>
      </c>
      <c r="K471" t="s">
        <v>518</v>
      </c>
      <c r="L471" t="s">
        <v>664</v>
      </c>
    </row>
    <row r="472" spans="1:18" x14ac:dyDescent="0.25">
      <c r="A472" t="s">
        <v>2</v>
      </c>
      <c r="B472" t="s">
        <v>742</v>
      </c>
      <c r="C472">
        <v>4</v>
      </c>
      <c r="D472">
        <v>4</v>
      </c>
      <c r="E472">
        <v>4</v>
      </c>
      <c r="F472">
        <v>16</v>
      </c>
      <c r="G472">
        <v>0</v>
      </c>
      <c r="H472">
        <v>2</v>
      </c>
      <c r="I472">
        <v>2</v>
      </c>
      <c r="J472" s="2" t="str">
        <f t="shared" si="7"/>
        <v>NODO 2RP (LA RESERVA DE POTOSI 2 CONSTRUCTORA)</v>
      </c>
      <c r="K472" t="s">
        <v>114</v>
      </c>
      <c r="L472" t="s">
        <v>743</v>
      </c>
      <c r="M472" t="s">
        <v>214</v>
      </c>
      <c r="N472" t="s">
        <v>723</v>
      </c>
      <c r="O472" t="s">
        <v>374</v>
      </c>
      <c r="P472" t="s">
        <v>724</v>
      </c>
      <c r="Q472">
        <v>2</v>
      </c>
      <c r="R472" t="s">
        <v>725</v>
      </c>
    </row>
    <row r="473" spans="1:18" x14ac:dyDescent="0.25">
      <c r="A473" t="s">
        <v>2</v>
      </c>
      <c r="B473" t="s">
        <v>270</v>
      </c>
      <c r="C473">
        <v>14</v>
      </c>
      <c r="D473">
        <v>14</v>
      </c>
      <c r="E473">
        <v>14</v>
      </c>
      <c r="F473">
        <v>7</v>
      </c>
      <c r="G473">
        <v>0</v>
      </c>
      <c r="H473">
        <v>11</v>
      </c>
      <c r="I473">
        <v>3</v>
      </c>
      <c r="J473" s="2" t="str">
        <f t="shared" si="7"/>
        <v>NODO 2RP (LA RESERVA DE POTOSI 2 CONSTRUCTORA)</v>
      </c>
      <c r="K473" t="s">
        <v>114</v>
      </c>
      <c r="L473" t="s">
        <v>743</v>
      </c>
      <c r="M473" t="s">
        <v>214</v>
      </c>
      <c r="N473" t="s">
        <v>723</v>
      </c>
      <c r="O473" t="s">
        <v>374</v>
      </c>
      <c r="P473" t="s">
        <v>724</v>
      </c>
      <c r="Q473">
        <v>2</v>
      </c>
      <c r="R473" t="s">
        <v>725</v>
      </c>
    </row>
    <row r="474" spans="1:18" x14ac:dyDescent="0.25">
      <c r="A474" t="s">
        <v>2</v>
      </c>
      <c r="B474" t="s">
        <v>273</v>
      </c>
      <c r="C474">
        <v>6</v>
      </c>
      <c r="D474">
        <v>6</v>
      </c>
      <c r="E474">
        <v>6</v>
      </c>
      <c r="F474">
        <v>13</v>
      </c>
      <c r="G474">
        <v>0</v>
      </c>
      <c r="H474">
        <v>5</v>
      </c>
      <c r="I474">
        <v>1</v>
      </c>
      <c r="J474" s="2" t="str">
        <f t="shared" si="7"/>
        <v>NODO 2RP (LA RESERVA DE POTOSI 2 CONSTRUCTORA)</v>
      </c>
      <c r="K474" t="s">
        <v>114</v>
      </c>
      <c r="L474" t="s">
        <v>743</v>
      </c>
      <c r="M474" t="s">
        <v>214</v>
      </c>
      <c r="N474" t="s">
        <v>723</v>
      </c>
      <c r="O474" t="s">
        <v>374</v>
      </c>
      <c r="P474" t="s">
        <v>724</v>
      </c>
      <c r="Q474">
        <v>2</v>
      </c>
      <c r="R474" t="s">
        <v>725</v>
      </c>
    </row>
    <row r="475" spans="1:18" x14ac:dyDescent="0.25">
      <c r="A475" t="s">
        <v>2</v>
      </c>
      <c r="B475" t="s">
        <v>744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s="2" t="str">
        <f t="shared" si="7"/>
        <v>PUERTO LIBRE</v>
      </c>
      <c r="K475" t="s">
        <v>518</v>
      </c>
      <c r="L475" t="s">
        <v>664</v>
      </c>
    </row>
    <row r="476" spans="1:18" x14ac:dyDescent="0.25">
      <c r="A476" t="s">
        <v>2</v>
      </c>
      <c r="B476" t="s">
        <v>274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s="2" t="str">
        <f t="shared" si="7"/>
        <v>PUERTO LIBRE</v>
      </c>
      <c r="K476" t="s">
        <v>518</v>
      </c>
      <c r="L476" t="s">
        <v>664</v>
      </c>
    </row>
    <row r="477" spans="1:18" x14ac:dyDescent="0.25">
      <c r="A477" t="s">
        <v>2</v>
      </c>
      <c r="B477" t="s">
        <v>276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s="2" t="str">
        <f t="shared" si="7"/>
        <v>PUERTO LIBRE</v>
      </c>
      <c r="K477" t="s">
        <v>518</v>
      </c>
      <c r="L477" t="s">
        <v>664</v>
      </c>
    </row>
    <row r="478" spans="1:18" x14ac:dyDescent="0.25">
      <c r="A478" t="s">
        <v>2</v>
      </c>
      <c r="B478" t="s">
        <v>277</v>
      </c>
      <c r="C478">
        <v>10</v>
      </c>
      <c r="D478">
        <v>10</v>
      </c>
      <c r="E478">
        <v>10</v>
      </c>
      <c r="F478">
        <v>18</v>
      </c>
      <c r="G478">
        <v>0</v>
      </c>
      <c r="H478">
        <v>7</v>
      </c>
      <c r="I478">
        <v>3</v>
      </c>
      <c r="J478" s="2" t="str">
        <f t="shared" si="7"/>
        <v>NODO VPD (VALLE ALTO LA PRADERA)</v>
      </c>
      <c r="K478" t="s">
        <v>114</v>
      </c>
      <c r="L478" t="s">
        <v>745</v>
      </c>
      <c r="M478" t="s">
        <v>746</v>
      </c>
      <c r="N478" t="s">
        <v>747</v>
      </c>
      <c r="O478" t="s">
        <v>729</v>
      </c>
      <c r="P478" t="s">
        <v>748</v>
      </c>
    </row>
    <row r="479" spans="1:18" x14ac:dyDescent="0.25">
      <c r="A479" t="s">
        <v>2</v>
      </c>
      <c r="B479" t="s">
        <v>281</v>
      </c>
      <c r="C479">
        <v>13</v>
      </c>
      <c r="D479">
        <v>13</v>
      </c>
      <c r="E479">
        <v>13</v>
      </c>
      <c r="F479">
        <v>15</v>
      </c>
      <c r="G479">
        <v>0</v>
      </c>
      <c r="H479">
        <v>10</v>
      </c>
      <c r="I479">
        <v>3</v>
      </c>
      <c r="J479" s="2" t="str">
        <f t="shared" si="7"/>
        <v>NODO VPD (VALLE ALTO LA PRADERA)</v>
      </c>
      <c r="K479" t="s">
        <v>114</v>
      </c>
      <c r="L479" t="s">
        <v>745</v>
      </c>
      <c r="M479" t="s">
        <v>746</v>
      </c>
      <c r="N479" t="s">
        <v>747</v>
      </c>
      <c r="O479" t="s">
        <v>729</v>
      </c>
      <c r="P479" t="s">
        <v>748</v>
      </c>
    </row>
    <row r="480" spans="1:18" x14ac:dyDescent="0.25">
      <c r="A480" t="s">
        <v>2</v>
      </c>
      <c r="B480" t="s">
        <v>282</v>
      </c>
      <c r="C480">
        <v>10</v>
      </c>
      <c r="D480">
        <v>9</v>
      </c>
      <c r="E480">
        <v>9</v>
      </c>
      <c r="F480">
        <v>17</v>
      </c>
      <c r="G480">
        <v>1</v>
      </c>
      <c r="H480">
        <v>8</v>
      </c>
      <c r="I480">
        <v>1</v>
      </c>
      <c r="J480" s="2" t="str">
        <f t="shared" si="7"/>
        <v>NODO VPD (VALLE ALTO LA PRADERA)</v>
      </c>
      <c r="K480" t="s">
        <v>114</v>
      </c>
      <c r="L480" t="s">
        <v>745</v>
      </c>
      <c r="M480" t="s">
        <v>746</v>
      </c>
      <c r="N480" t="s">
        <v>747</v>
      </c>
      <c r="O480" t="s">
        <v>729</v>
      </c>
      <c r="P480" t="s">
        <v>748</v>
      </c>
    </row>
    <row r="481" spans="1:15" x14ac:dyDescent="0.25">
      <c r="A481" t="s">
        <v>2</v>
      </c>
      <c r="B481" t="s">
        <v>283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 s="2" t="str">
        <f t="shared" si="7"/>
        <v>PUERTO LIBRE</v>
      </c>
      <c r="K481" t="s">
        <v>518</v>
      </c>
      <c r="L481" t="s">
        <v>664</v>
      </c>
    </row>
    <row r="482" spans="1:15" x14ac:dyDescent="0.25">
      <c r="A482" t="s">
        <v>2</v>
      </c>
      <c r="B482" t="s">
        <v>286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2" t="str">
        <f t="shared" si="7"/>
        <v>PUERTO LIBRE</v>
      </c>
      <c r="K482" t="s">
        <v>518</v>
      </c>
      <c r="L482" t="s">
        <v>664</v>
      </c>
    </row>
    <row r="483" spans="1:15" x14ac:dyDescent="0.25">
      <c r="A483" t="s">
        <v>2</v>
      </c>
      <c r="B483" t="s">
        <v>287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s="2" t="str">
        <f t="shared" si="7"/>
        <v>PUERTO LIBRE</v>
      </c>
      <c r="K483" t="s">
        <v>518</v>
      </c>
      <c r="L483" t="s">
        <v>664</v>
      </c>
    </row>
    <row r="484" spans="1:15" x14ac:dyDescent="0.25">
      <c r="A484" t="s">
        <v>2</v>
      </c>
      <c r="B484" t="s">
        <v>288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2" t="str">
        <f t="shared" si="7"/>
        <v>PUERTO LIBRE</v>
      </c>
      <c r="K484" t="s">
        <v>518</v>
      </c>
      <c r="L484" t="s">
        <v>664</v>
      </c>
    </row>
    <row r="485" spans="1:15" x14ac:dyDescent="0.25">
      <c r="A485" t="s">
        <v>2</v>
      </c>
      <c r="B485" t="s">
        <v>749</v>
      </c>
      <c r="C485">
        <v>17</v>
      </c>
      <c r="D485">
        <v>17</v>
      </c>
      <c r="E485">
        <v>17</v>
      </c>
      <c r="F485">
        <v>35</v>
      </c>
      <c r="G485">
        <v>0</v>
      </c>
      <c r="H485">
        <v>8</v>
      </c>
      <c r="I485">
        <v>9</v>
      </c>
      <c r="J485" s="2" t="str">
        <f t="shared" si="7"/>
        <v>NODO REV ()</v>
      </c>
      <c r="K485" t="s">
        <v>114</v>
      </c>
      <c r="L485" t="s">
        <v>750</v>
      </c>
      <c r="M485" t="s">
        <v>751</v>
      </c>
    </row>
    <row r="486" spans="1:15" x14ac:dyDescent="0.25">
      <c r="A486" t="s">
        <v>2</v>
      </c>
      <c r="B486" t="s">
        <v>289</v>
      </c>
      <c r="C486">
        <v>22</v>
      </c>
      <c r="D486">
        <v>22</v>
      </c>
      <c r="E486">
        <v>22</v>
      </c>
      <c r="F486">
        <v>23</v>
      </c>
      <c r="G486">
        <v>0</v>
      </c>
      <c r="H486">
        <v>19</v>
      </c>
      <c r="I486">
        <v>3</v>
      </c>
      <c r="J486" s="2" t="str">
        <f t="shared" si="7"/>
        <v>NODO REV ()</v>
      </c>
      <c r="K486" t="s">
        <v>114</v>
      </c>
      <c r="L486" t="s">
        <v>750</v>
      </c>
      <c r="M486" t="s">
        <v>751</v>
      </c>
    </row>
    <row r="487" spans="1:15" x14ac:dyDescent="0.25">
      <c r="A487" t="s">
        <v>2</v>
      </c>
      <c r="B487" t="s">
        <v>292</v>
      </c>
      <c r="C487">
        <v>20</v>
      </c>
      <c r="D487">
        <v>20</v>
      </c>
      <c r="E487">
        <v>20</v>
      </c>
      <c r="F487">
        <v>27</v>
      </c>
      <c r="G487">
        <v>0</v>
      </c>
      <c r="H487">
        <v>16</v>
      </c>
      <c r="I487">
        <v>4</v>
      </c>
      <c r="J487" s="2" t="str">
        <f t="shared" si="7"/>
        <v>NODO REV ()</v>
      </c>
      <c r="K487" t="s">
        <v>114</v>
      </c>
      <c r="L487" t="s">
        <v>750</v>
      </c>
      <c r="M487" t="s">
        <v>751</v>
      </c>
    </row>
    <row r="488" spans="1:15" x14ac:dyDescent="0.25">
      <c r="A488" t="s">
        <v>2</v>
      </c>
      <c r="B488" t="s">
        <v>752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s="2" t="str">
        <f t="shared" si="7"/>
        <v>PUERTO LIBRE</v>
      </c>
      <c r="K488" t="s">
        <v>518</v>
      </c>
      <c r="L488" t="s">
        <v>664</v>
      </c>
    </row>
    <row r="489" spans="1:15" x14ac:dyDescent="0.25">
      <c r="A489" t="s">
        <v>2</v>
      </c>
      <c r="B489" t="s">
        <v>293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s="2" t="str">
        <f t="shared" si="7"/>
        <v>PUERTO LIBRE</v>
      </c>
      <c r="K489" t="s">
        <v>518</v>
      </c>
      <c r="L489" t="s">
        <v>664</v>
      </c>
    </row>
    <row r="490" spans="1:15" x14ac:dyDescent="0.25">
      <c r="A490" t="s">
        <v>2</v>
      </c>
      <c r="B490" t="s">
        <v>296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s="2" t="str">
        <f t="shared" si="7"/>
        <v>PUERTO LIBRE</v>
      </c>
      <c r="K490" t="s">
        <v>518</v>
      </c>
      <c r="L490" t="s">
        <v>664</v>
      </c>
    </row>
    <row r="491" spans="1:15" x14ac:dyDescent="0.25">
      <c r="A491" t="s">
        <v>2</v>
      </c>
      <c r="B491" t="s">
        <v>753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s="2" t="str">
        <f t="shared" si="7"/>
        <v>PUERTO LIBRE</v>
      </c>
      <c r="K491" t="s">
        <v>518</v>
      </c>
      <c r="L491" t="s">
        <v>664</v>
      </c>
    </row>
    <row r="492" spans="1:15" x14ac:dyDescent="0.25">
      <c r="A492" t="s">
        <v>2</v>
      </c>
      <c r="B492" t="s">
        <v>297</v>
      </c>
      <c r="C492">
        <v>13</v>
      </c>
      <c r="D492">
        <v>12</v>
      </c>
      <c r="E492">
        <v>12</v>
      </c>
      <c r="F492">
        <v>37</v>
      </c>
      <c r="G492">
        <v>1</v>
      </c>
      <c r="H492">
        <v>6</v>
      </c>
      <c r="I492">
        <v>6</v>
      </c>
      <c r="J492" s="2" t="str">
        <f t="shared" si="7"/>
        <v>NODO ADT (ALTOS DE POTOSI)</v>
      </c>
      <c r="K492" t="s">
        <v>114</v>
      </c>
      <c r="L492" t="s">
        <v>754</v>
      </c>
      <c r="M492" t="s">
        <v>728</v>
      </c>
      <c r="N492" t="s">
        <v>374</v>
      </c>
      <c r="O492" t="s">
        <v>755</v>
      </c>
    </row>
    <row r="493" spans="1:15" x14ac:dyDescent="0.25">
      <c r="A493" t="s">
        <v>2</v>
      </c>
      <c r="B493" t="s">
        <v>300</v>
      </c>
      <c r="C493">
        <v>32</v>
      </c>
      <c r="D493">
        <v>31</v>
      </c>
      <c r="E493">
        <v>31</v>
      </c>
      <c r="F493">
        <v>20</v>
      </c>
      <c r="G493">
        <v>1</v>
      </c>
      <c r="H493">
        <v>23</v>
      </c>
      <c r="I493">
        <v>8</v>
      </c>
      <c r="J493" s="2" t="str">
        <f t="shared" si="7"/>
        <v>NODO ADT (ALTOS DE POTOSI)</v>
      </c>
      <c r="K493" t="s">
        <v>114</v>
      </c>
      <c r="L493" t="s">
        <v>754</v>
      </c>
      <c r="M493" t="s">
        <v>728</v>
      </c>
      <c r="N493" t="s">
        <v>374</v>
      </c>
      <c r="O493" t="s">
        <v>755</v>
      </c>
    </row>
    <row r="494" spans="1:15" x14ac:dyDescent="0.25">
      <c r="A494" t="s">
        <v>2</v>
      </c>
      <c r="B494" t="s">
        <v>301</v>
      </c>
      <c r="C494">
        <v>16</v>
      </c>
      <c r="D494">
        <v>15</v>
      </c>
      <c r="E494">
        <v>15</v>
      </c>
      <c r="F494">
        <v>29</v>
      </c>
      <c r="G494">
        <v>1</v>
      </c>
      <c r="H494">
        <v>14</v>
      </c>
      <c r="I494">
        <v>1</v>
      </c>
      <c r="J494" s="2" t="str">
        <f t="shared" si="7"/>
        <v>NODO ADT (ALTOS DE POTOSI)</v>
      </c>
      <c r="K494" t="s">
        <v>114</v>
      </c>
      <c r="L494" t="s">
        <v>754</v>
      </c>
      <c r="M494" t="s">
        <v>728</v>
      </c>
      <c r="N494" t="s">
        <v>374</v>
      </c>
      <c r="O494" t="s">
        <v>755</v>
      </c>
    </row>
    <row r="495" spans="1:15" x14ac:dyDescent="0.25">
      <c r="A495" t="s">
        <v>2</v>
      </c>
      <c r="B495" t="s">
        <v>303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s="2" t="str">
        <f t="shared" si="7"/>
        <v>PUERTO LIBRE</v>
      </c>
      <c r="K495" t="s">
        <v>518</v>
      </c>
      <c r="L495" t="s">
        <v>664</v>
      </c>
    </row>
    <row r="496" spans="1:15" x14ac:dyDescent="0.25">
      <c r="A496" t="s">
        <v>2</v>
      </c>
      <c r="B496" t="s">
        <v>306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s="2" t="str">
        <f t="shared" si="7"/>
        <v>PUERTO LIBRE</v>
      </c>
      <c r="K496" t="s">
        <v>518</v>
      </c>
      <c r="L496" t="s">
        <v>664</v>
      </c>
    </row>
    <row r="497" spans="1:14" x14ac:dyDescent="0.25">
      <c r="A497" t="s">
        <v>2</v>
      </c>
      <c r="B497" t="s">
        <v>307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s="2" t="str">
        <f t="shared" si="7"/>
        <v>PUERTO LIBRE</v>
      </c>
      <c r="K497" t="s">
        <v>518</v>
      </c>
      <c r="L497" t="s">
        <v>664</v>
      </c>
    </row>
    <row r="498" spans="1:14" x14ac:dyDescent="0.25">
      <c r="A498" t="s">
        <v>2</v>
      </c>
      <c r="B498" t="s">
        <v>756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s="2" t="str">
        <f t="shared" si="7"/>
        <v>PUERTO LIBRE</v>
      </c>
      <c r="K498" t="s">
        <v>518</v>
      </c>
      <c r="L498" t="s">
        <v>664</v>
      </c>
    </row>
    <row r="499" spans="1:14" x14ac:dyDescent="0.25">
      <c r="A499" t="s">
        <v>2</v>
      </c>
      <c r="B499" t="s">
        <v>308</v>
      </c>
      <c r="C499">
        <v>50</v>
      </c>
      <c r="D499">
        <v>48</v>
      </c>
      <c r="E499">
        <v>48</v>
      </c>
      <c r="F499">
        <v>122</v>
      </c>
      <c r="G499">
        <v>2</v>
      </c>
      <c r="H499">
        <v>48</v>
      </c>
      <c r="I499">
        <v>0</v>
      </c>
      <c r="J499" s="2" t="str">
        <f t="shared" si="7"/>
        <v>NODO EOT (EL PORTICO)</v>
      </c>
      <c r="K499" t="s">
        <v>114</v>
      </c>
      <c r="L499" t="s">
        <v>757</v>
      </c>
      <c r="M499" t="s">
        <v>498</v>
      </c>
      <c r="N499" t="s">
        <v>758</v>
      </c>
    </row>
    <row r="500" spans="1:14" x14ac:dyDescent="0.25">
      <c r="A500" t="s">
        <v>2</v>
      </c>
      <c r="B500" t="s">
        <v>310</v>
      </c>
      <c r="C500">
        <v>79</v>
      </c>
      <c r="D500">
        <v>79</v>
      </c>
      <c r="E500">
        <v>79</v>
      </c>
      <c r="F500">
        <v>92</v>
      </c>
      <c r="G500">
        <v>0</v>
      </c>
      <c r="H500">
        <v>78</v>
      </c>
      <c r="I500">
        <v>1</v>
      </c>
      <c r="J500" s="2" t="str">
        <f t="shared" si="7"/>
        <v>NODO EOT (EL PORTICO)</v>
      </c>
      <c r="K500" t="s">
        <v>114</v>
      </c>
      <c r="L500" t="s">
        <v>757</v>
      </c>
      <c r="M500" t="s">
        <v>498</v>
      </c>
      <c r="N500" t="s">
        <v>758</v>
      </c>
    </row>
    <row r="501" spans="1:14" x14ac:dyDescent="0.25">
      <c r="A501" t="s">
        <v>2</v>
      </c>
      <c r="B501" t="s">
        <v>311</v>
      </c>
      <c r="C501">
        <v>49</v>
      </c>
      <c r="D501">
        <v>47</v>
      </c>
      <c r="E501">
        <v>47</v>
      </c>
      <c r="F501">
        <v>125</v>
      </c>
      <c r="G501">
        <v>2</v>
      </c>
      <c r="H501">
        <v>44</v>
      </c>
      <c r="I501">
        <v>3</v>
      </c>
      <c r="J501" s="2" t="str">
        <f t="shared" si="7"/>
        <v>NODO EOT (EL PORTICO)</v>
      </c>
      <c r="K501" t="s">
        <v>114</v>
      </c>
      <c r="L501" t="s">
        <v>757</v>
      </c>
      <c r="M501" t="s">
        <v>498</v>
      </c>
      <c r="N501" t="s">
        <v>758</v>
      </c>
    </row>
    <row r="502" spans="1:14" x14ac:dyDescent="0.25">
      <c r="A502" t="s">
        <v>2</v>
      </c>
      <c r="B502" t="s">
        <v>313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 s="2" t="str">
        <f t="shared" si="7"/>
        <v>PUERTO LIBRE</v>
      </c>
      <c r="K502" t="s">
        <v>518</v>
      </c>
      <c r="L502" t="s">
        <v>664</v>
      </c>
    </row>
    <row r="503" spans="1:14" x14ac:dyDescent="0.25">
      <c r="A503" t="s">
        <v>2</v>
      </c>
      <c r="B503" t="s">
        <v>315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s="2" t="str">
        <f t="shared" si="7"/>
        <v>PUERTO LIBRE</v>
      </c>
      <c r="K503" t="s">
        <v>518</v>
      </c>
      <c r="L503" t="s">
        <v>664</v>
      </c>
    </row>
    <row r="504" spans="1:14" x14ac:dyDescent="0.25">
      <c r="A504" t="s">
        <v>2</v>
      </c>
      <c r="B504" t="s">
        <v>316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 s="2" t="str">
        <f t="shared" si="7"/>
        <v>PUERTO LIBRE</v>
      </c>
      <c r="K504" t="s">
        <v>518</v>
      </c>
      <c r="L504" t="s">
        <v>664</v>
      </c>
    </row>
    <row r="505" spans="1:14" x14ac:dyDescent="0.25">
      <c r="A505" t="s">
        <v>2</v>
      </c>
      <c r="B505" t="s">
        <v>317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s="2" t="str">
        <f t="shared" si="7"/>
        <v>PUERTO LIBRE</v>
      </c>
      <c r="K505" t="s">
        <v>518</v>
      </c>
      <c r="L505" t="s">
        <v>664</v>
      </c>
    </row>
    <row r="506" spans="1:14" x14ac:dyDescent="0.25">
      <c r="A506" t="s">
        <v>2</v>
      </c>
      <c r="B506" t="s">
        <v>318</v>
      </c>
      <c r="C506">
        <v>31</v>
      </c>
      <c r="D506">
        <v>29</v>
      </c>
      <c r="E506">
        <v>29</v>
      </c>
      <c r="F506">
        <v>85</v>
      </c>
      <c r="G506">
        <v>2</v>
      </c>
      <c r="H506">
        <v>21</v>
      </c>
      <c r="I506">
        <v>8</v>
      </c>
      <c r="J506" s="2" t="str">
        <f t="shared" si="7"/>
        <v>NODO ORC (RECODO CONTRUCTORA)</v>
      </c>
      <c r="K506" t="s">
        <v>114</v>
      </c>
      <c r="L506" t="s">
        <v>759</v>
      </c>
      <c r="M506" t="s">
        <v>760</v>
      </c>
      <c r="N506" t="s">
        <v>694</v>
      </c>
    </row>
    <row r="507" spans="1:14" x14ac:dyDescent="0.25">
      <c r="A507" t="s">
        <v>2</v>
      </c>
      <c r="B507" t="s">
        <v>320</v>
      </c>
      <c r="C507">
        <v>48</v>
      </c>
      <c r="D507">
        <v>47</v>
      </c>
      <c r="E507">
        <v>47</v>
      </c>
      <c r="F507">
        <v>63</v>
      </c>
      <c r="G507">
        <v>1</v>
      </c>
      <c r="H507">
        <v>43</v>
      </c>
      <c r="I507">
        <v>4</v>
      </c>
      <c r="J507" s="2" t="str">
        <f t="shared" si="7"/>
        <v>NODO ORC (RECODO CONTRUCTORA)</v>
      </c>
      <c r="K507" t="s">
        <v>114</v>
      </c>
      <c r="L507" t="s">
        <v>759</v>
      </c>
      <c r="M507" t="s">
        <v>760</v>
      </c>
      <c r="N507" t="s">
        <v>694</v>
      </c>
    </row>
    <row r="508" spans="1:14" x14ac:dyDescent="0.25">
      <c r="A508" t="s">
        <v>2</v>
      </c>
      <c r="B508" t="s">
        <v>321</v>
      </c>
      <c r="C508">
        <v>26</v>
      </c>
      <c r="D508">
        <v>26</v>
      </c>
      <c r="E508">
        <v>26</v>
      </c>
      <c r="F508">
        <v>85</v>
      </c>
      <c r="G508">
        <v>0</v>
      </c>
      <c r="H508">
        <v>22</v>
      </c>
      <c r="I508">
        <v>4</v>
      </c>
      <c r="J508" s="2" t="str">
        <f t="shared" si="7"/>
        <v>NODO ORC (RECODO CONTRUCTORA)</v>
      </c>
      <c r="K508" t="s">
        <v>114</v>
      </c>
      <c r="L508" t="s">
        <v>759</v>
      </c>
      <c r="M508" t="s">
        <v>760</v>
      </c>
      <c r="N508" t="s">
        <v>694</v>
      </c>
    </row>
    <row r="509" spans="1:14" x14ac:dyDescent="0.25">
      <c r="A509" t="s">
        <v>2</v>
      </c>
      <c r="B509" t="s">
        <v>761</v>
      </c>
      <c r="C509">
        <v>26</v>
      </c>
      <c r="D509">
        <v>26</v>
      </c>
      <c r="E509">
        <v>26</v>
      </c>
      <c r="F509">
        <v>86</v>
      </c>
      <c r="G509">
        <v>0</v>
      </c>
      <c r="H509">
        <v>21</v>
      </c>
      <c r="I509">
        <v>5</v>
      </c>
      <c r="J509" s="2" t="str">
        <f t="shared" si="7"/>
        <v>NODO ORC (RECODO CONTRUCTORA)</v>
      </c>
      <c r="K509" t="s">
        <v>114</v>
      </c>
      <c r="L509" t="s">
        <v>759</v>
      </c>
      <c r="M509" t="s">
        <v>760</v>
      </c>
      <c r="N509" t="s">
        <v>694</v>
      </c>
    </row>
    <row r="510" spans="1:14" x14ac:dyDescent="0.25">
      <c r="A510" t="s">
        <v>2</v>
      </c>
      <c r="B510" t="s">
        <v>322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s="2" t="str">
        <f t="shared" si="7"/>
        <v>PUERTO LIBRE</v>
      </c>
      <c r="K510" t="s">
        <v>518</v>
      </c>
      <c r="L510" t="s">
        <v>664</v>
      </c>
    </row>
    <row r="511" spans="1:14" x14ac:dyDescent="0.25">
      <c r="A511" t="s">
        <v>2</v>
      </c>
      <c r="B511" t="s">
        <v>325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s="2" t="str">
        <f t="shared" si="7"/>
        <v>PUERTO LIBRE</v>
      </c>
      <c r="K511" t="s">
        <v>518</v>
      </c>
      <c r="L511" t="s">
        <v>664</v>
      </c>
    </row>
    <row r="512" spans="1:14" x14ac:dyDescent="0.25">
      <c r="A512" t="s">
        <v>2</v>
      </c>
      <c r="B512" t="s">
        <v>326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 s="2" t="str">
        <f t="shared" si="7"/>
        <v>PUERTO LIBRE</v>
      </c>
      <c r="K512" t="s">
        <v>518</v>
      </c>
      <c r="L512" t="s">
        <v>664</v>
      </c>
    </row>
    <row r="513" spans="1:16" x14ac:dyDescent="0.25">
      <c r="A513" t="s">
        <v>2</v>
      </c>
      <c r="B513" t="s">
        <v>762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 s="2" t="str">
        <f t="shared" si="7"/>
        <v>PUERTO LIBRE</v>
      </c>
      <c r="K513" t="s">
        <v>518</v>
      </c>
      <c r="L513" t="s">
        <v>664</v>
      </c>
    </row>
    <row r="514" spans="1:16" x14ac:dyDescent="0.25">
      <c r="A514" t="s">
        <v>2</v>
      </c>
      <c r="B514" t="s">
        <v>327</v>
      </c>
      <c r="C514">
        <v>90</v>
      </c>
      <c r="D514">
        <v>89</v>
      </c>
      <c r="E514">
        <v>89</v>
      </c>
      <c r="F514">
        <v>263</v>
      </c>
      <c r="G514">
        <v>1</v>
      </c>
      <c r="H514">
        <v>85</v>
      </c>
      <c r="I514">
        <v>4</v>
      </c>
      <c r="J514" s="2" t="str">
        <f t="shared" si="7"/>
        <v>NODO LC113B (MONTE VERDE 3B)</v>
      </c>
      <c r="K514" t="s">
        <v>114</v>
      </c>
      <c r="L514" t="s">
        <v>763</v>
      </c>
      <c r="M514" t="s">
        <v>697</v>
      </c>
      <c r="N514" t="s">
        <v>698</v>
      </c>
      <c r="O514" t="s">
        <v>563</v>
      </c>
    </row>
    <row r="515" spans="1:16" x14ac:dyDescent="0.25">
      <c r="A515" t="s">
        <v>2</v>
      </c>
      <c r="B515" t="s">
        <v>330</v>
      </c>
      <c r="C515">
        <v>101</v>
      </c>
      <c r="D515">
        <v>100</v>
      </c>
      <c r="E515">
        <v>100</v>
      </c>
      <c r="F515">
        <v>254</v>
      </c>
      <c r="G515">
        <v>1</v>
      </c>
      <c r="H515">
        <v>95</v>
      </c>
      <c r="I515">
        <v>5</v>
      </c>
      <c r="J515" s="2" t="str">
        <f t="shared" si="7"/>
        <v>NODO LC113B (MONTE VERDE 3B)</v>
      </c>
      <c r="K515" t="s">
        <v>114</v>
      </c>
      <c r="L515" t="s">
        <v>763</v>
      </c>
      <c r="M515" t="s">
        <v>697</v>
      </c>
      <c r="N515" t="s">
        <v>698</v>
      </c>
      <c r="O515" t="s">
        <v>563</v>
      </c>
    </row>
    <row r="516" spans="1:16" x14ac:dyDescent="0.25">
      <c r="A516" t="s">
        <v>2</v>
      </c>
      <c r="B516" t="s">
        <v>331</v>
      </c>
      <c r="C516">
        <v>103</v>
      </c>
      <c r="D516">
        <v>103</v>
      </c>
      <c r="E516">
        <v>103</v>
      </c>
      <c r="F516">
        <v>251</v>
      </c>
      <c r="G516">
        <v>0</v>
      </c>
      <c r="H516">
        <v>96</v>
      </c>
      <c r="I516">
        <v>7</v>
      </c>
      <c r="J516" s="2" t="str">
        <f t="shared" ref="J516:J579" si="8">TRIM(CONCATENATE(K516," ",L516," ",M516," ",N516," ",O516," ",P516," ",Q516," ",R516," ",S516," ",T516," ",U516," ",V516," ",W516))</f>
        <v>NODO LC113B (MONTE VERDE 3B)</v>
      </c>
      <c r="K516" t="s">
        <v>114</v>
      </c>
      <c r="L516" t="s">
        <v>763</v>
      </c>
      <c r="M516" t="s">
        <v>697</v>
      </c>
      <c r="N516" t="s">
        <v>698</v>
      </c>
      <c r="O516" t="s">
        <v>563</v>
      </c>
    </row>
    <row r="517" spans="1:16" x14ac:dyDescent="0.25">
      <c r="A517" t="s">
        <v>2</v>
      </c>
      <c r="B517" t="s">
        <v>332</v>
      </c>
      <c r="C517">
        <v>87</v>
      </c>
      <c r="D517">
        <v>87</v>
      </c>
      <c r="E517">
        <v>87</v>
      </c>
      <c r="F517">
        <v>271</v>
      </c>
      <c r="G517">
        <v>0</v>
      </c>
      <c r="H517">
        <v>79</v>
      </c>
      <c r="I517">
        <v>8</v>
      </c>
      <c r="J517" s="2" t="str">
        <f t="shared" si="8"/>
        <v>NODO LC113B (MONTE VERDE 3B)</v>
      </c>
      <c r="K517" t="s">
        <v>114</v>
      </c>
      <c r="L517" t="s">
        <v>763</v>
      </c>
      <c r="M517" t="s">
        <v>697</v>
      </c>
      <c r="N517" t="s">
        <v>698</v>
      </c>
      <c r="O517" t="s">
        <v>563</v>
      </c>
    </row>
    <row r="518" spans="1:16" x14ac:dyDescent="0.25">
      <c r="A518" t="s">
        <v>2</v>
      </c>
      <c r="B518" t="s">
        <v>333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 s="2" t="str">
        <f t="shared" si="8"/>
        <v>PUERTO LIBRE</v>
      </c>
      <c r="K518" t="s">
        <v>518</v>
      </c>
      <c r="L518" t="s">
        <v>664</v>
      </c>
    </row>
    <row r="519" spans="1:16" x14ac:dyDescent="0.25">
      <c r="A519" t="s">
        <v>2</v>
      </c>
      <c r="B519" t="s">
        <v>335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 s="2" t="str">
        <f t="shared" si="8"/>
        <v>PUERTO LIBRE</v>
      </c>
      <c r="K519" t="s">
        <v>518</v>
      </c>
      <c r="L519" t="s">
        <v>664</v>
      </c>
    </row>
    <row r="520" spans="1:16" x14ac:dyDescent="0.25">
      <c r="A520" t="s">
        <v>2</v>
      </c>
      <c r="B520" t="s">
        <v>336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s="2" t="str">
        <f t="shared" si="8"/>
        <v>PUERTO LIBRE</v>
      </c>
      <c r="K520" t="s">
        <v>518</v>
      </c>
      <c r="L520" t="s">
        <v>664</v>
      </c>
    </row>
    <row r="521" spans="1:16" x14ac:dyDescent="0.25">
      <c r="A521" t="s">
        <v>2</v>
      </c>
      <c r="B521" t="s">
        <v>338</v>
      </c>
      <c r="C521">
        <v>77</v>
      </c>
      <c r="D521">
        <v>74</v>
      </c>
      <c r="E521">
        <v>74</v>
      </c>
      <c r="F521">
        <v>162</v>
      </c>
      <c r="G521">
        <v>3</v>
      </c>
      <c r="H521">
        <v>69</v>
      </c>
      <c r="I521">
        <v>5</v>
      </c>
      <c r="J521" s="2" t="str">
        <f t="shared" si="8"/>
        <v>NODO LC33B (LA CALERA 3B)</v>
      </c>
      <c r="K521" t="s">
        <v>114</v>
      </c>
      <c r="L521" t="s">
        <v>764</v>
      </c>
      <c r="M521" t="s">
        <v>214</v>
      </c>
      <c r="N521" t="s">
        <v>710</v>
      </c>
      <c r="O521" t="s">
        <v>563</v>
      </c>
    </row>
    <row r="522" spans="1:16" x14ac:dyDescent="0.25">
      <c r="A522" t="s">
        <v>2</v>
      </c>
      <c r="B522" t="s">
        <v>341</v>
      </c>
      <c r="C522">
        <v>88</v>
      </c>
      <c r="D522">
        <v>87</v>
      </c>
      <c r="E522">
        <v>87</v>
      </c>
      <c r="F522">
        <v>153</v>
      </c>
      <c r="G522">
        <v>1</v>
      </c>
      <c r="H522">
        <v>83</v>
      </c>
      <c r="I522">
        <v>4</v>
      </c>
      <c r="J522" s="2" t="str">
        <f t="shared" si="8"/>
        <v>NODO LC33B (LA CALERA 3B)</v>
      </c>
      <c r="K522" t="s">
        <v>114</v>
      </c>
      <c r="L522" t="s">
        <v>764</v>
      </c>
      <c r="M522" t="s">
        <v>214</v>
      </c>
      <c r="N522" t="s">
        <v>710</v>
      </c>
      <c r="O522" t="s">
        <v>563</v>
      </c>
    </row>
    <row r="523" spans="1:16" x14ac:dyDescent="0.25">
      <c r="A523" t="s">
        <v>2</v>
      </c>
      <c r="B523" t="s">
        <v>342</v>
      </c>
      <c r="C523">
        <v>90</v>
      </c>
      <c r="D523">
        <v>86</v>
      </c>
      <c r="E523">
        <v>86</v>
      </c>
      <c r="F523">
        <v>149</v>
      </c>
      <c r="G523">
        <v>4</v>
      </c>
      <c r="H523">
        <v>84</v>
      </c>
      <c r="I523">
        <v>2</v>
      </c>
      <c r="J523" s="2" t="str">
        <f t="shared" si="8"/>
        <v>NODO LC33B (LA CALERA 3B)</v>
      </c>
      <c r="K523" t="s">
        <v>114</v>
      </c>
      <c r="L523" t="s">
        <v>764</v>
      </c>
      <c r="M523" t="s">
        <v>214</v>
      </c>
      <c r="N523" t="s">
        <v>710</v>
      </c>
      <c r="O523" t="s">
        <v>563</v>
      </c>
    </row>
    <row r="524" spans="1:16" x14ac:dyDescent="0.25">
      <c r="A524" t="s">
        <v>2</v>
      </c>
      <c r="B524" t="s">
        <v>344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 s="2" t="str">
        <f t="shared" si="8"/>
        <v>PUERTO LIBRE</v>
      </c>
      <c r="K524" t="s">
        <v>518</v>
      </c>
      <c r="L524" t="s">
        <v>664</v>
      </c>
    </row>
    <row r="525" spans="1:16" x14ac:dyDescent="0.25">
      <c r="A525" t="s">
        <v>2</v>
      </c>
      <c r="B525" t="s">
        <v>347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 s="2" t="str">
        <f t="shared" si="8"/>
        <v>PUERTO LIBRE</v>
      </c>
      <c r="K525" t="s">
        <v>518</v>
      </c>
      <c r="L525" t="s">
        <v>664</v>
      </c>
    </row>
    <row r="526" spans="1:16" x14ac:dyDescent="0.25">
      <c r="A526" t="s">
        <v>2</v>
      </c>
      <c r="B526" t="s">
        <v>348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 s="2" t="str">
        <f t="shared" si="8"/>
        <v>PUERTO LIBRE</v>
      </c>
      <c r="K526" t="s">
        <v>518</v>
      </c>
      <c r="L526" t="s">
        <v>664</v>
      </c>
    </row>
    <row r="527" spans="1:16" x14ac:dyDescent="0.25">
      <c r="A527" t="s">
        <v>2</v>
      </c>
      <c r="B527" t="s">
        <v>350</v>
      </c>
      <c r="C527">
        <v>45</v>
      </c>
      <c r="D527">
        <v>43</v>
      </c>
      <c r="E527">
        <v>43</v>
      </c>
      <c r="F527">
        <v>188</v>
      </c>
      <c r="G527">
        <v>2</v>
      </c>
      <c r="H527">
        <v>39</v>
      </c>
      <c r="I527">
        <v>4</v>
      </c>
      <c r="J527" s="2" t="str">
        <f t="shared" si="8"/>
        <v>NODO LC13B (LA CALERA 1 3B)</v>
      </c>
      <c r="K527" t="s">
        <v>114</v>
      </c>
      <c r="L527" t="s">
        <v>765</v>
      </c>
      <c r="M527" t="s">
        <v>214</v>
      </c>
      <c r="N527" t="s">
        <v>710</v>
      </c>
      <c r="O527">
        <v>1</v>
      </c>
      <c r="P527" t="s">
        <v>563</v>
      </c>
    </row>
    <row r="528" spans="1:16" x14ac:dyDescent="0.25">
      <c r="A528" t="s">
        <v>2</v>
      </c>
      <c r="B528" t="s">
        <v>352</v>
      </c>
      <c r="C528">
        <v>78</v>
      </c>
      <c r="D528">
        <v>75</v>
      </c>
      <c r="E528">
        <v>75</v>
      </c>
      <c r="F528">
        <v>155</v>
      </c>
      <c r="G528">
        <v>3</v>
      </c>
      <c r="H528">
        <v>71</v>
      </c>
      <c r="I528">
        <v>4</v>
      </c>
      <c r="J528" s="2" t="str">
        <f t="shared" si="8"/>
        <v>NODO LC13B (LA CALERA 1 3B)</v>
      </c>
      <c r="K528" t="s">
        <v>114</v>
      </c>
      <c r="L528" t="s">
        <v>765</v>
      </c>
      <c r="M528" t="s">
        <v>214</v>
      </c>
      <c r="N528" t="s">
        <v>710</v>
      </c>
      <c r="O528">
        <v>1</v>
      </c>
      <c r="P528" t="s">
        <v>563</v>
      </c>
    </row>
    <row r="529" spans="1:16" x14ac:dyDescent="0.25">
      <c r="A529" t="s">
        <v>2</v>
      </c>
      <c r="B529" t="s">
        <v>353</v>
      </c>
      <c r="C529">
        <v>88</v>
      </c>
      <c r="D529">
        <v>87</v>
      </c>
      <c r="E529">
        <v>87</v>
      </c>
      <c r="F529">
        <v>148</v>
      </c>
      <c r="G529">
        <v>1</v>
      </c>
      <c r="H529">
        <v>79</v>
      </c>
      <c r="I529">
        <v>8</v>
      </c>
      <c r="J529" s="2" t="str">
        <f t="shared" si="8"/>
        <v>NODO LC13B (LA CALERA 1 3B)</v>
      </c>
      <c r="K529" t="s">
        <v>114</v>
      </c>
      <c r="L529" t="s">
        <v>765</v>
      </c>
      <c r="M529" t="s">
        <v>214</v>
      </c>
      <c r="N529" t="s">
        <v>710</v>
      </c>
      <c r="O529">
        <v>1</v>
      </c>
      <c r="P529" t="s">
        <v>563</v>
      </c>
    </row>
    <row r="530" spans="1:16" x14ac:dyDescent="0.25">
      <c r="A530" t="s">
        <v>2</v>
      </c>
      <c r="B530" t="s">
        <v>354</v>
      </c>
      <c r="C530">
        <v>50</v>
      </c>
      <c r="D530">
        <v>49</v>
      </c>
      <c r="E530">
        <v>49</v>
      </c>
      <c r="F530">
        <v>183</v>
      </c>
      <c r="G530">
        <v>1</v>
      </c>
      <c r="H530">
        <v>43</v>
      </c>
      <c r="I530">
        <v>6</v>
      </c>
      <c r="J530" s="2" t="str">
        <f t="shared" si="8"/>
        <v>NODO LC13B (LA CALERA 1 3B)</v>
      </c>
      <c r="K530" t="s">
        <v>114</v>
      </c>
      <c r="L530" t="s">
        <v>765</v>
      </c>
      <c r="M530" t="s">
        <v>214</v>
      </c>
      <c r="N530" t="s">
        <v>710</v>
      </c>
      <c r="O530">
        <v>1</v>
      </c>
      <c r="P530" t="s">
        <v>563</v>
      </c>
    </row>
    <row r="531" spans="1:16" x14ac:dyDescent="0.25">
      <c r="A531" t="s">
        <v>2</v>
      </c>
      <c r="B531" t="s">
        <v>355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 s="2" t="str">
        <f t="shared" si="8"/>
        <v>PUERTO LIBRE</v>
      </c>
      <c r="K531" t="s">
        <v>518</v>
      </c>
      <c r="L531" t="s">
        <v>664</v>
      </c>
    </row>
    <row r="532" spans="1:16" x14ac:dyDescent="0.25">
      <c r="A532" t="s">
        <v>2</v>
      </c>
      <c r="B532" t="s">
        <v>358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 s="2" t="str">
        <f t="shared" si="8"/>
        <v>PUERTO LIBRE</v>
      </c>
      <c r="K532" t="s">
        <v>518</v>
      </c>
      <c r="L532" t="s">
        <v>664</v>
      </c>
    </row>
    <row r="533" spans="1:16" x14ac:dyDescent="0.25">
      <c r="A533" t="s">
        <v>2</v>
      </c>
      <c r="B533" t="s">
        <v>359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 s="2" t="str">
        <f t="shared" si="8"/>
        <v>PUERTO LIBRE</v>
      </c>
      <c r="K533" t="s">
        <v>518</v>
      </c>
      <c r="L533" t="s">
        <v>664</v>
      </c>
    </row>
    <row r="534" spans="1:16" x14ac:dyDescent="0.25">
      <c r="A534" t="s">
        <v>2</v>
      </c>
      <c r="B534" t="s">
        <v>360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 s="2" t="str">
        <f t="shared" si="8"/>
        <v>PUERTO LIBRE</v>
      </c>
      <c r="K534" t="s">
        <v>518</v>
      </c>
      <c r="L534" t="s">
        <v>664</v>
      </c>
    </row>
    <row r="535" spans="1:16" x14ac:dyDescent="0.25">
      <c r="A535" t="s">
        <v>2</v>
      </c>
      <c r="B535" t="s">
        <v>361</v>
      </c>
      <c r="C535">
        <v>70</v>
      </c>
      <c r="D535">
        <v>70</v>
      </c>
      <c r="E535">
        <v>70</v>
      </c>
      <c r="F535">
        <v>218</v>
      </c>
      <c r="G535">
        <v>0</v>
      </c>
      <c r="H535">
        <v>66</v>
      </c>
      <c r="I535">
        <v>4</v>
      </c>
      <c r="J535" s="2" t="str">
        <f t="shared" si="8"/>
        <v>NODO ATB11 (ALTOS SIBERIA C 11)</v>
      </c>
      <c r="K535" t="s">
        <v>114</v>
      </c>
      <c r="L535" t="s">
        <v>766</v>
      </c>
      <c r="M535" t="s">
        <v>728</v>
      </c>
      <c r="N535" t="s">
        <v>730</v>
      </c>
      <c r="O535" t="s">
        <v>767</v>
      </c>
      <c r="P535" t="s">
        <v>450</v>
      </c>
    </row>
    <row r="536" spans="1:16" x14ac:dyDescent="0.25">
      <c r="A536" t="s">
        <v>2</v>
      </c>
      <c r="B536" t="s">
        <v>363</v>
      </c>
      <c r="C536">
        <v>85</v>
      </c>
      <c r="D536">
        <v>80</v>
      </c>
      <c r="E536">
        <v>80</v>
      </c>
      <c r="F536">
        <v>208</v>
      </c>
      <c r="G536">
        <v>5</v>
      </c>
      <c r="H536">
        <v>77</v>
      </c>
      <c r="I536">
        <v>3</v>
      </c>
      <c r="J536" s="2" t="str">
        <f t="shared" si="8"/>
        <v>NODO ATB11 (ALTOS SIBERIA C 11)</v>
      </c>
      <c r="K536" t="s">
        <v>114</v>
      </c>
      <c r="L536" t="s">
        <v>766</v>
      </c>
      <c r="M536" t="s">
        <v>728</v>
      </c>
      <c r="N536" t="s">
        <v>730</v>
      </c>
      <c r="O536" t="s">
        <v>767</v>
      </c>
      <c r="P536" t="s">
        <v>450</v>
      </c>
    </row>
    <row r="537" spans="1:16" x14ac:dyDescent="0.25">
      <c r="A537" t="s">
        <v>2</v>
      </c>
      <c r="B537" t="s">
        <v>364</v>
      </c>
      <c r="C537">
        <v>72</v>
      </c>
      <c r="D537">
        <v>71</v>
      </c>
      <c r="E537">
        <v>71</v>
      </c>
      <c r="F537">
        <v>215</v>
      </c>
      <c r="G537">
        <v>1</v>
      </c>
      <c r="H537">
        <v>69</v>
      </c>
      <c r="I537">
        <v>2</v>
      </c>
      <c r="J537" s="2" t="str">
        <f t="shared" si="8"/>
        <v>NODO ATB11 (ALTOS SIBERIA C 11)</v>
      </c>
      <c r="K537" t="s">
        <v>114</v>
      </c>
      <c r="L537" t="s">
        <v>766</v>
      </c>
      <c r="M537" t="s">
        <v>728</v>
      </c>
      <c r="N537" t="s">
        <v>730</v>
      </c>
      <c r="O537" t="s">
        <v>767</v>
      </c>
      <c r="P537" t="s">
        <v>450</v>
      </c>
    </row>
    <row r="538" spans="1:16" x14ac:dyDescent="0.25">
      <c r="A538" t="s">
        <v>2</v>
      </c>
      <c r="B538" t="s">
        <v>365</v>
      </c>
      <c r="C538">
        <v>79</v>
      </c>
      <c r="D538">
        <v>77</v>
      </c>
      <c r="E538">
        <v>77</v>
      </c>
      <c r="F538">
        <v>212</v>
      </c>
      <c r="G538">
        <v>2</v>
      </c>
      <c r="H538">
        <v>73</v>
      </c>
      <c r="I538">
        <v>4</v>
      </c>
      <c r="J538" s="2" t="str">
        <f t="shared" si="8"/>
        <v>NODO ATB11 (ALTOS SIBERIA C 11)</v>
      </c>
      <c r="K538" t="s">
        <v>114</v>
      </c>
      <c r="L538" t="s">
        <v>766</v>
      </c>
      <c r="M538" t="s">
        <v>728</v>
      </c>
      <c r="N538" t="s">
        <v>730</v>
      </c>
      <c r="O538" t="s">
        <v>767</v>
      </c>
      <c r="P538" t="s">
        <v>450</v>
      </c>
    </row>
    <row r="539" spans="1:16" x14ac:dyDescent="0.25">
      <c r="A539" t="s">
        <v>2</v>
      </c>
      <c r="B539" t="s">
        <v>768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 s="2" t="str">
        <f t="shared" si="8"/>
        <v>PUERTO LIBRE</v>
      </c>
      <c r="K539" t="s">
        <v>518</v>
      </c>
      <c r="L539" t="s">
        <v>664</v>
      </c>
    </row>
    <row r="540" spans="1:16" x14ac:dyDescent="0.25">
      <c r="A540" t="s">
        <v>2</v>
      </c>
      <c r="B540" t="s">
        <v>366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 s="2" t="str">
        <f t="shared" si="8"/>
        <v>PUERTO LIBRE</v>
      </c>
      <c r="K540" t="s">
        <v>518</v>
      </c>
      <c r="L540" t="s">
        <v>664</v>
      </c>
    </row>
    <row r="541" spans="1:16" x14ac:dyDescent="0.25">
      <c r="A541" t="s">
        <v>2</v>
      </c>
      <c r="B541" t="s">
        <v>369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 s="2" t="str">
        <f t="shared" si="8"/>
        <v>PUERTO LIBRE</v>
      </c>
      <c r="K541" t="s">
        <v>518</v>
      </c>
      <c r="L541" t="s">
        <v>664</v>
      </c>
    </row>
    <row r="542" spans="1:16" x14ac:dyDescent="0.25">
      <c r="A542" t="s">
        <v>2</v>
      </c>
      <c r="B542" t="s">
        <v>370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 s="2" t="str">
        <f t="shared" si="8"/>
        <v>PUERTO LIBRE</v>
      </c>
      <c r="K542" t="s">
        <v>518</v>
      </c>
      <c r="L542" t="s">
        <v>664</v>
      </c>
    </row>
    <row r="543" spans="1:16" x14ac:dyDescent="0.25">
      <c r="A543" t="s">
        <v>2</v>
      </c>
      <c r="B543" t="s">
        <v>769</v>
      </c>
      <c r="C543">
        <v>64</v>
      </c>
      <c r="D543">
        <v>62</v>
      </c>
      <c r="E543">
        <v>62</v>
      </c>
      <c r="F543">
        <v>173</v>
      </c>
      <c r="G543">
        <v>2</v>
      </c>
      <c r="H543">
        <v>50</v>
      </c>
      <c r="I543">
        <v>12</v>
      </c>
      <c r="J543" s="2" t="str">
        <f t="shared" si="8"/>
        <v>NODO LC211 (SENDEROS TEUSACA1)</v>
      </c>
      <c r="K543" t="s">
        <v>114</v>
      </c>
      <c r="L543" t="s">
        <v>770</v>
      </c>
      <c r="M543" t="s">
        <v>700</v>
      </c>
      <c r="N543" t="s">
        <v>771</v>
      </c>
    </row>
    <row r="544" spans="1:16" x14ac:dyDescent="0.25">
      <c r="A544" t="s">
        <v>2</v>
      </c>
      <c r="B544" t="s">
        <v>371</v>
      </c>
      <c r="C544">
        <v>69</v>
      </c>
      <c r="D544">
        <v>68</v>
      </c>
      <c r="E544">
        <v>68</v>
      </c>
      <c r="F544">
        <v>161</v>
      </c>
      <c r="G544">
        <v>1</v>
      </c>
      <c r="H544">
        <v>61</v>
      </c>
      <c r="I544">
        <v>7</v>
      </c>
      <c r="J544" s="2" t="str">
        <f t="shared" si="8"/>
        <v>NODO LC211 (SENDEROS TEUSACA1)</v>
      </c>
      <c r="K544" t="s">
        <v>114</v>
      </c>
      <c r="L544" t="s">
        <v>770</v>
      </c>
      <c r="M544" t="s">
        <v>700</v>
      </c>
      <c r="N544" t="s">
        <v>771</v>
      </c>
    </row>
    <row r="545" spans="1:14" x14ac:dyDescent="0.25">
      <c r="A545" t="s">
        <v>2</v>
      </c>
      <c r="B545" t="s">
        <v>376</v>
      </c>
      <c r="C545">
        <v>59</v>
      </c>
      <c r="D545">
        <v>59</v>
      </c>
      <c r="E545">
        <v>59</v>
      </c>
      <c r="F545">
        <v>169</v>
      </c>
      <c r="G545">
        <v>0</v>
      </c>
      <c r="H545">
        <v>53</v>
      </c>
      <c r="I545">
        <v>6</v>
      </c>
      <c r="J545" s="2" t="str">
        <f t="shared" si="8"/>
        <v>NODO LC211 (SENDEROS TEUSACA1)</v>
      </c>
      <c r="K545" t="s">
        <v>114</v>
      </c>
      <c r="L545" t="s">
        <v>770</v>
      </c>
      <c r="M545" t="s">
        <v>700</v>
      </c>
      <c r="N545" t="s">
        <v>771</v>
      </c>
    </row>
    <row r="546" spans="1:14" x14ac:dyDescent="0.25">
      <c r="A546" t="s">
        <v>2</v>
      </c>
      <c r="B546" t="s">
        <v>772</v>
      </c>
      <c r="C546">
        <v>71</v>
      </c>
      <c r="D546">
        <v>70</v>
      </c>
      <c r="E546">
        <v>70</v>
      </c>
      <c r="F546">
        <v>162</v>
      </c>
      <c r="G546">
        <v>1</v>
      </c>
      <c r="H546">
        <v>60</v>
      </c>
      <c r="I546">
        <v>10</v>
      </c>
      <c r="J546" s="2" t="str">
        <f t="shared" si="8"/>
        <v>NODO LC211 (SENDEROS TEUSACA1)</v>
      </c>
      <c r="K546" t="s">
        <v>114</v>
      </c>
      <c r="L546" t="s">
        <v>770</v>
      </c>
      <c r="M546" t="s">
        <v>700</v>
      </c>
      <c r="N546" t="s">
        <v>771</v>
      </c>
    </row>
    <row r="547" spans="1:14" x14ac:dyDescent="0.25">
      <c r="A547" t="s">
        <v>2</v>
      </c>
      <c r="B547" t="s">
        <v>773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 s="2" t="str">
        <f t="shared" si="8"/>
        <v>PUERTO LIBRE</v>
      </c>
      <c r="K547" t="s">
        <v>518</v>
      </c>
      <c r="L547" t="s">
        <v>664</v>
      </c>
    </row>
    <row r="548" spans="1:14" x14ac:dyDescent="0.25">
      <c r="A548" t="s">
        <v>2</v>
      </c>
      <c r="B548" t="s">
        <v>377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 s="2" t="str">
        <f t="shared" si="8"/>
        <v>PUERTO LIBRE</v>
      </c>
      <c r="K548" t="s">
        <v>518</v>
      </c>
      <c r="L548" t="s">
        <v>664</v>
      </c>
    </row>
    <row r="549" spans="1:14" x14ac:dyDescent="0.25">
      <c r="A549" t="s">
        <v>2</v>
      </c>
      <c r="B549" t="s">
        <v>380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 s="2" t="str">
        <f t="shared" si="8"/>
        <v>PUERTO LIBRE</v>
      </c>
      <c r="K549" t="s">
        <v>518</v>
      </c>
      <c r="L549" t="s">
        <v>664</v>
      </c>
    </row>
    <row r="550" spans="1:14" x14ac:dyDescent="0.25">
      <c r="A550" t="s">
        <v>2</v>
      </c>
      <c r="B550" t="s">
        <v>774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 s="2" t="str">
        <f t="shared" si="8"/>
        <v>PUERTO LIBRE</v>
      </c>
      <c r="K550" t="s">
        <v>518</v>
      </c>
      <c r="L550" t="s">
        <v>664</v>
      </c>
    </row>
    <row r="551" spans="1:14" x14ac:dyDescent="0.25">
      <c r="A551" t="s">
        <v>2</v>
      </c>
      <c r="B551" t="s">
        <v>381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 s="2" t="str">
        <f t="shared" si="8"/>
        <v>PUERTO LIBRE</v>
      </c>
      <c r="K551" t="s">
        <v>518</v>
      </c>
      <c r="L551" t="s">
        <v>664</v>
      </c>
    </row>
    <row r="552" spans="1:14" x14ac:dyDescent="0.25">
      <c r="A552" t="s">
        <v>2</v>
      </c>
      <c r="B552" t="s">
        <v>384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 s="2" t="str">
        <f t="shared" si="8"/>
        <v>PUERTO LIBRE</v>
      </c>
      <c r="K552" t="s">
        <v>518</v>
      </c>
      <c r="L552" t="s">
        <v>664</v>
      </c>
    </row>
    <row r="553" spans="1:14" x14ac:dyDescent="0.25">
      <c r="A553" t="s">
        <v>2</v>
      </c>
      <c r="B553" t="s">
        <v>385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 s="2" t="str">
        <f t="shared" si="8"/>
        <v>PUERTO LIBRE</v>
      </c>
      <c r="K553" t="s">
        <v>518</v>
      </c>
      <c r="L553" t="s">
        <v>664</v>
      </c>
    </row>
    <row r="554" spans="1:14" x14ac:dyDescent="0.25">
      <c r="A554" t="s">
        <v>2</v>
      </c>
      <c r="B554" t="s">
        <v>775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 s="2" t="str">
        <f t="shared" si="8"/>
        <v>PUERTO LIBRE</v>
      </c>
      <c r="K554" t="s">
        <v>518</v>
      </c>
      <c r="L554" t="s">
        <v>664</v>
      </c>
    </row>
    <row r="555" spans="1:14" x14ac:dyDescent="0.25">
      <c r="A555" t="s">
        <v>2</v>
      </c>
      <c r="B555" t="s">
        <v>386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 s="2" t="str">
        <f t="shared" si="8"/>
        <v>PUERTO LIBRE</v>
      </c>
      <c r="K555" t="s">
        <v>518</v>
      </c>
      <c r="L555" t="s">
        <v>664</v>
      </c>
    </row>
    <row r="556" spans="1:14" x14ac:dyDescent="0.25">
      <c r="A556" t="s">
        <v>2</v>
      </c>
      <c r="B556" t="s">
        <v>389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 s="2" t="str">
        <f t="shared" si="8"/>
        <v>PUERTO LIBRE</v>
      </c>
      <c r="K556" t="s">
        <v>518</v>
      </c>
      <c r="L556" t="s">
        <v>664</v>
      </c>
    </row>
    <row r="557" spans="1:14" x14ac:dyDescent="0.25">
      <c r="A557" t="s">
        <v>2</v>
      </c>
      <c r="B557" t="s">
        <v>390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 s="2" t="str">
        <f t="shared" si="8"/>
        <v>PUERTO LIBRE</v>
      </c>
      <c r="K557" t="s">
        <v>518</v>
      </c>
      <c r="L557" t="s">
        <v>664</v>
      </c>
    </row>
    <row r="558" spans="1:14" x14ac:dyDescent="0.25">
      <c r="A558" t="s">
        <v>2</v>
      </c>
      <c r="B558" t="s">
        <v>776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 s="2" t="str">
        <f t="shared" si="8"/>
        <v>PUERTO LIBRE</v>
      </c>
      <c r="K558" t="s">
        <v>518</v>
      </c>
      <c r="L558" t="s">
        <v>664</v>
      </c>
    </row>
    <row r="559" spans="1:14" x14ac:dyDescent="0.25">
      <c r="A559" t="s">
        <v>2</v>
      </c>
      <c r="B559" t="s">
        <v>391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 s="2" t="str">
        <f t="shared" si="8"/>
        <v>PUERTO LIBRE</v>
      </c>
      <c r="K559" t="s">
        <v>518</v>
      </c>
      <c r="L559" t="s">
        <v>664</v>
      </c>
    </row>
    <row r="560" spans="1:14" x14ac:dyDescent="0.25">
      <c r="A560" t="s">
        <v>2</v>
      </c>
      <c r="B560" t="s">
        <v>395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 s="2" t="str">
        <f t="shared" si="8"/>
        <v>PUERTO LIBRE</v>
      </c>
      <c r="K560" t="s">
        <v>518</v>
      </c>
      <c r="L560" t="s">
        <v>664</v>
      </c>
    </row>
    <row r="561" spans="1:12" x14ac:dyDescent="0.25">
      <c r="A561" t="s">
        <v>2</v>
      </c>
      <c r="B561" t="s">
        <v>396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 s="2" t="str">
        <f t="shared" si="8"/>
        <v>PUERTO LIBRE</v>
      </c>
      <c r="K561" t="s">
        <v>518</v>
      </c>
      <c r="L561" t="s">
        <v>664</v>
      </c>
    </row>
    <row r="562" spans="1:12" x14ac:dyDescent="0.25">
      <c r="A562" t="s">
        <v>2</v>
      </c>
      <c r="B562" t="s">
        <v>397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 s="2" t="str">
        <f t="shared" si="8"/>
        <v>PUERTO LIBRE</v>
      </c>
      <c r="K562" t="s">
        <v>518</v>
      </c>
      <c r="L562" t="s">
        <v>664</v>
      </c>
    </row>
    <row r="563" spans="1:12" x14ac:dyDescent="0.25">
      <c r="A563" t="s">
        <v>2</v>
      </c>
      <c r="B563" t="s">
        <v>398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 s="2" t="str">
        <f t="shared" si="8"/>
        <v>PUERTO LIBRE</v>
      </c>
      <c r="K563" t="s">
        <v>518</v>
      </c>
      <c r="L563" t="s">
        <v>664</v>
      </c>
    </row>
    <row r="564" spans="1:12" x14ac:dyDescent="0.25">
      <c r="A564" t="s">
        <v>2</v>
      </c>
      <c r="B564" t="s">
        <v>400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 s="2" t="str">
        <f t="shared" si="8"/>
        <v>PUERTO LIBRE</v>
      </c>
      <c r="K564" t="s">
        <v>518</v>
      </c>
      <c r="L564" t="s">
        <v>664</v>
      </c>
    </row>
    <row r="565" spans="1:12" x14ac:dyDescent="0.25">
      <c r="A565" t="s">
        <v>2</v>
      </c>
      <c r="B565" t="s">
        <v>401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 s="2" t="str">
        <f t="shared" si="8"/>
        <v>PUERTO LIBRE</v>
      </c>
      <c r="K565" t="s">
        <v>518</v>
      </c>
      <c r="L565" t="s">
        <v>664</v>
      </c>
    </row>
    <row r="566" spans="1:12" x14ac:dyDescent="0.25">
      <c r="A566" t="s">
        <v>2</v>
      </c>
      <c r="B566" t="s">
        <v>402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 s="2" t="str">
        <f t="shared" si="8"/>
        <v>PUERTO LIBRE</v>
      </c>
      <c r="K566" t="s">
        <v>518</v>
      </c>
      <c r="L566" t="s">
        <v>664</v>
      </c>
    </row>
    <row r="567" spans="1:12" x14ac:dyDescent="0.25">
      <c r="A567" t="s">
        <v>2</v>
      </c>
      <c r="B567" t="s">
        <v>403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 s="2" t="str">
        <f t="shared" si="8"/>
        <v>PUERTO LIBRE</v>
      </c>
      <c r="K567" t="s">
        <v>518</v>
      </c>
      <c r="L567" t="s">
        <v>664</v>
      </c>
    </row>
    <row r="568" spans="1:12" x14ac:dyDescent="0.25">
      <c r="A568" t="s">
        <v>2</v>
      </c>
      <c r="B568" t="s">
        <v>405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 s="2" t="str">
        <f t="shared" si="8"/>
        <v>PUERTO LIBRE</v>
      </c>
      <c r="K568" t="s">
        <v>518</v>
      </c>
      <c r="L568" t="s">
        <v>664</v>
      </c>
    </row>
    <row r="569" spans="1:12" x14ac:dyDescent="0.25">
      <c r="A569" t="s">
        <v>2</v>
      </c>
      <c r="B569" t="s">
        <v>406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 s="2" t="str">
        <f t="shared" si="8"/>
        <v>PUERTO LIBRE</v>
      </c>
      <c r="K569" t="s">
        <v>518</v>
      </c>
      <c r="L569" t="s">
        <v>664</v>
      </c>
    </row>
    <row r="570" spans="1:12" x14ac:dyDescent="0.25">
      <c r="A570" t="s">
        <v>2</v>
      </c>
      <c r="B570" t="s">
        <v>777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 s="2" t="str">
        <f t="shared" si="8"/>
        <v>PUERTO LIBRE</v>
      </c>
      <c r="K570" t="s">
        <v>518</v>
      </c>
      <c r="L570" t="s">
        <v>664</v>
      </c>
    </row>
    <row r="571" spans="1:12" x14ac:dyDescent="0.25">
      <c r="A571" t="s">
        <v>2</v>
      </c>
      <c r="B571" t="s">
        <v>407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 s="2" t="str">
        <f t="shared" si="8"/>
        <v>PUERTO LIBRE</v>
      </c>
      <c r="K571" t="s">
        <v>518</v>
      </c>
      <c r="L571" t="s">
        <v>664</v>
      </c>
    </row>
    <row r="572" spans="1:12" x14ac:dyDescent="0.25">
      <c r="A572" t="s">
        <v>2</v>
      </c>
      <c r="B572" t="s">
        <v>409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 s="2" t="str">
        <f t="shared" si="8"/>
        <v>PUERTO LIBRE</v>
      </c>
      <c r="K572" t="s">
        <v>518</v>
      </c>
      <c r="L572" t="s">
        <v>664</v>
      </c>
    </row>
    <row r="573" spans="1:12" x14ac:dyDescent="0.25">
      <c r="A573" t="s">
        <v>2</v>
      </c>
      <c r="B573" t="s">
        <v>410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 s="2" t="str">
        <f t="shared" si="8"/>
        <v>PUERTO LIBRE</v>
      </c>
      <c r="K573" t="s">
        <v>518</v>
      </c>
      <c r="L573" t="s">
        <v>664</v>
      </c>
    </row>
    <row r="574" spans="1:12" x14ac:dyDescent="0.25">
      <c r="A574" t="s">
        <v>2</v>
      </c>
      <c r="B574" t="s">
        <v>411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 s="2" t="str">
        <f t="shared" si="8"/>
        <v>PUERTO LIBRE</v>
      </c>
      <c r="K574" t="s">
        <v>518</v>
      </c>
      <c r="L574" t="s">
        <v>664</v>
      </c>
    </row>
    <row r="575" spans="1:12" x14ac:dyDescent="0.25">
      <c r="A575" t="s">
        <v>2</v>
      </c>
      <c r="B575" t="s">
        <v>412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 s="2" t="str">
        <f t="shared" si="8"/>
        <v>PUERTO LIBRE</v>
      </c>
      <c r="K575" t="s">
        <v>518</v>
      </c>
      <c r="L575" t="s">
        <v>664</v>
      </c>
    </row>
    <row r="576" spans="1:12" x14ac:dyDescent="0.25">
      <c r="A576" t="s">
        <v>2</v>
      </c>
      <c r="B576" t="s">
        <v>416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 s="2" t="str">
        <f t="shared" si="8"/>
        <v>PUERTO LIBRE</v>
      </c>
      <c r="K576" t="s">
        <v>518</v>
      </c>
      <c r="L576" t="s">
        <v>664</v>
      </c>
    </row>
    <row r="577" spans="1:12" x14ac:dyDescent="0.25">
      <c r="A577" t="s">
        <v>2</v>
      </c>
      <c r="B577" t="s">
        <v>417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 s="2" t="str">
        <f t="shared" si="8"/>
        <v>PUERTO LIBRE</v>
      </c>
      <c r="K577" t="s">
        <v>518</v>
      </c>
      <c r="L577" t="s">
        <v>664</v>
      </c>
    </row>
    <row r="578" spans="1:12" x14ac:dyDescent="0.25">
      <c r="A578" t="s">
        <v>2</v>
      </c>
      <c r="B578" t="s">
        <v>778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s="2" t="str">
        <f t="shared" si="8"/>
        <v>PUERTO LIBRE</v>
      </c>
      <c r="K578" t="s">
        <v>518</v>
      </c>
      <c r="L578" t="s">
        <v>664</v>
      </c>
    </row>
    <row r="579" spans="1:12" x14ac:dyDescent="0.25">
      <c r="A579" t="s">
        <v>2</v>
      </c>
      <c r="B579" t="s">
        <v>418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 s="2" t="str">
        <f t="shared" si="8"/>
        <v>PUERTO LIBRE</v>
      </c>
      <c r="K579" t="s">
        <v>518</v>
      </c>
      <c r="L579" t="s">
        <v>664</v>
      </c>
    </row>
    <row r="580" spans="1:12" x14ac:dyDescent="0.25">
      <c r="A580" t="s">
        <v>2</v>
      </c>
      <c r="B580" t="s">
        <v>420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 s="2" t="str">
        <f t="shared" ref="J580:J643" si="9">TRIM(CONCATENATE(K580," ",L580," ",M580," ",N580," ",O580," ",P580," ",Q580," ",R580," ",S580," ",T580," ",U580," ",V580," ",W580))</f>
        <v>PUERTO LIBRE</v>
      </c>
      <c r="K580" t="s">
        <v>518</v>
      </c>
      <c r="L580" t="s">
        <v>664</v>
      </c>
    </row>
    <row r="581" spans="1:12" x14ac:dyDescent="0.25">
      <c r="A581" t="s">
        <v>2</v>
      </c>
      <c r="B581" t="s">
        <v>421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 s="2" t="str">
        <f t="shared" si="9"/>
        <v>PUERTO LIBRE</v>
      </c>
      <c r="K581" t="s">
        <v>518</v>
      </c>
      <c r="L581" t="s">
        <v>664</v>
      </c>
    </row>
    <row r="582" spans="1:12" x14ac:dyDescent="0.25">
      <c r="A582" t="s">
        <v>2</v>
      </c>
      <c r="B582" t="s">
        <v>422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 s="2" t="str">
        <f t="shared" si="9"/>
        <v>PUERTO LIBRE</v>
      </c>
      <c r="K582" t="s">
        <v>518</v>
      </c>
      <c r="L582" t="s">
        <v>664</v>
      </c>
    </row>
    <row r="583" spans="1:12" x14ac:dyDescent="0.25">
      <c r="A583" t="s">
        <v>2</v>
      </c>
      <c r="B583" t="s">
        <v>423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s="2" t="str">
        <f t="shared" si="9"/>
        <v>PUERTO LIBRE</v>
      </c>
      <c r="K583" t="s">
        <v>518</v>
      </c>
      <c r="L583" t="s">
        <v>664</v>
      </c>
    </row>
    <row r="584" spans="1:12" x14ac:dyDescent="0.25">
      <c r="A584" t="s">
        <v>2</v>
      </c>
      <c r="B584" t="s">
        <v>425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 s="2" t="str">
        <f t="shared" si="9"/>
        <v>PUERTO LIBRE</v>
      </c>
      <c r="K584" t="s">
        <v>518</v>
      </c>
      <c r="L584" t="s">
        <v>664</v>
      </c>
    </row>
    <row r="585" spans="1:12" x14ac:dyDescent="0.25">
      <c r="A585" t="s">
        <v>2</v>
      </c>
      <c r="B585" t="s">
        <v>426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 s="2" t="str">
        <f t="shared" si="9"/>
        <v>PUERTO LIBRE</v>
      </c>
      <c r="K585" t="s">
        <v>518</v>
      </c>
      <c r="L585" t="s">
        <v>664</v>
      </c>
    </row>
    <row r="586" spans="1:12" x14ac:dyDescent="0.25">
      <c r="A586" t="s">
        <v>2</v>
      </c>
      <c r="B586" t="s">
        <v>427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 s="2" t="str">
        <f t="shared" si="9"/>
        <v>PUERTO LIBRE</v>
      </c>
      <c r="K586" t="s">
        <v>518</v>
      </c>
      <c r="L586" t="s">
        <v>664</v>
      </c>
    </row>
    <row r="587" spans="1:12" x14ac:dyDescent="0.25">
      <c r="A587" t="s">
        <v>2</v>
      </c>
      <c r="B587" t="s">
        <v>428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 s="2" t="str">
        <f t="shared" si="9"/>
        <v>PUERTO LIBRE</v>
      </c>
      <c r="K587" t="s">
        <v>518</v>
      </c>
      <c r="L587" t="s">
        <v>664</v>
      </c>
    </row>
    <row r="588" spans="1:12" x14ac:dyDescent="0.25">
      <c r="A588" t="s">
        <v>2</v>
      </c>
      <c r="B588" t="s">
        <v>430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 s="2" t="str">
        <f t="shared" si="9"/>
        <v>PUERTO LIBRE</v>
      </c>
      <c r="K588" t="s">
        <v>518</v>
      </c>
      <c r="L588" t="s">
        <v>664</v>
      </c>
    </row>
    <row r="589" spans="1:12" x14ac:dyDescent="0.25">
      <c r="A589" t="s">
        <v>2</v>
      </c>
      <c r="B589" t="s">
        <v>431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 s="2" t="str">
        <f t="shared" si="9"/>
        <v>PUERTO LIBRE</v>
      </c>
      <c r="K589" t="s">
        <v>518</v>
      </c>
      <c r="L589" t="s">
        <v>664</v>
      </c>
    </row>
    <row r="590" spans="1:12" x14ac:dyDescent="0.25">
      <c r="A590" t="s">
        <v>2</v>
      </c>
      <c r="B590" t="s">
        <v>432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 s="2" t="str">
        <f t="shared" si="9"/>
        <v>PUERTO LIBRE</v>
      </c>
      <c r="K590" t="s">
        <v>518</v>
      </c>
      <c r="L590" t="s">
        <v>664</v>
      </c>
    </row>
    <row r="591" spans="1:12" x14ac:dyDescent="0.25">
      <c r="A591" t="s">
        <v>2</v>
      </c>
      <c r="B591" t="s">
        <v>779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 s="2" t="str">
        <f t="shared" si="9"/>
        <v>PUERTO LIBRE</v>
      </c>
      <c r="K591" t="s">
        <v>518</v>
      </c>
      <c r="L591" t="s">
        <v>664</v>
      </c>
    </row>
    <row r="592" spans="1:12" x14ac:dyDescent="0.25">
      <c r="A592" t="s">
        <v>2</v>
      </c>
      <c r="B592" t="s">
        <v>433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 s="2" t="str">
        <f t="shared" si="9"/>
        <v>PUERTO LIBRE</v>
      </c>
      <c r="K592" t="s">
        <v>518</v>
      </c>
      <c r="L592" t="s">
        <v>664</v>
      </c>
    </row>
    <row r="593" spans="1:12" x14ac:dyDescent="0.25">
      <c r="A593" t="s">
        <v>2</v>
      </c>
      <c r="B593" t="s">
        <v>435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 s="2" t="str">
        <f t="shared" si="9"/>
        <v>PUERTO LIBRE</v>
      </c>
      <c r="K593" t="s">
        <v>518</v>
      </c>
      <c r="L593" t="s">
        <v>664</v>
      </c>
    </row>
    <row r="594" spans="1:12" x14ac:dyDescent="0.25">
      <c r="A594" t="s">
        <v>2</v>
      </c>
      <c r="B594" t="s">
        <v>780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 s="2" t="str">
        <f t="shared" si="9"/>
        <v>PUERTO LIBRE</v>
      </c>
      <c r="K594" t="s">
        <v>518</v>
      </c>
      <c r="L594" t="s">
        <v>664</v>
      </c>
    </row>
    <row r="595" spans="1:12" x14ac:dyDescent="0.25">
      <c r="A595" t="s">
        <v>2</v>
      </c>
      <c r="B595" t="s">
        <v>781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 s="2" t="str">
        <f t="shared" si="9"/>
        <v>PUERTO LIBRE</v>
      </c>
      <c r="K595" t="s">
        <v>518</v>
      </c>
      <c r="L595" t="s">
        <v>664</v>
      </c>
    </row>
    <row r="596" spans="1:12" x14ac:dyDescent="0.25">
      <c r="A596" t="s">
        <v>2</v>
      </c>
      <c r="B596" t="s">
        <v>436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 s="2" t="str">
        <f t="shared" si="9"/>
        <v>PUERTO LIBRE</v>
      </c>
      <c r="K596" t="s">
        <v>518</v>
      </c>
      <c r="L596" t="s">
        <v>664</v>
      </c>
    </row>
    <row r="597" spans="1:12" x14ac:dyDescent="0.25">
      <c r="A597" t="s">
        <v>2</v>
      </c>
      <c r="B597" t="s">
        <v>438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 s="2" t="str">
        <f t="shared" si="9"/>
        <v>PUERTO LIBRE</v>
      </c>
      <c r="K597" t="s">
        <v>518</v>
      </c>
      <c r="L597" t="s">
        <v>664</v>
      </c>
    </row>
    <row r="598" spans="1:12" x14ac:dyDescent="0.25">
      <c r="A598" t="s">
        <v>2</v>
      </c>
      <c r="B598" t="s">
        <v>782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 s="2" t="str">
        <f t="shared" si="9"/>
        <v>PUERTO LIBRE</v>
      </c>
      <c r="K598" t="s">
        <v>518</v>
      </c>
      <c r="L598" t="s">
        <v>664</v>
      </c>
    </row>
    <row r="599" spans="1:12" x14ac:dyDescent="0.25">
      <c r="A599" t="s">
        <v>2</v>
      </c>
      <c r="B599" t="s">
        <v>783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 s="2" t="str">
        <f t="shared" si="9"/>
        <v>PUERTO LIBRE</v>
      </c>
      <c r="K599" t="s">
        <v>518</v>
      </c>
      <c r="L599" t="s">
        <v>664</v>
      </c>
    </row>
    <row r="600" spans="1:12" x14ac:dyDescent="0.25">
      <c r="A600" t="s">
        <v>2</v>
      </c>
      <c r="B600" t="s">
        <v>439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 s="2" t="str">
        <f t="shared" si="9"/>
        <v>PUERTO LIBRE</v>
      </c>
      <c r="K600" t="s">
        <v>518</v>
      </c>
      <c r="L600" t="s">
        <v>664</v>
      </c>
    </row>
    <row r="601" spans="1:12" x14ac:dyDescent="0.25">
      <c r="A601" t="s">
        <v>2</v>
      </c>
      <c r="B601" t="s">
        <v>441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 s="2" t="str">
        <f t="shared" si="9"/>
        <v>PUERTO LIBRE</v>
      </c>
      <c r="K601" t="s">
        <v>518</v>
      </c>
      <c r="L601" t="s">
        <v>664</v>
      </c>
    </row>
    <row r="602" spans="1:12" x14ac:dyDescent="0.25">
      <c r="A602" t="s">
        <v>2</v>
      </c>
      <c r="B602" t="s">
        <v>784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 s="2" t="str">
        <f t="shared" si="9"/>
        <v>PUERTO LIBRE</v>
      </c>
      <c r="K602" t="s">
        <v>518</v>
      </c>
      <c r="L602" t="s">
        <v>664</v>
      </c>
    </row>
    <row r="603" spans="1:12" x14ac:dyDescent="0.25">
      <c r="A603" t="s">
        <v>2</v>
      </c>
      <c r="B603" t="s">
        <v>442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 s="2" t="str">
        <f t="shared" si="9"/>
        <v>PUERTO LIBRE</v>
      </c>
      <c r="K603" t="s">
        <v>518</v>
      </c>
      <c r="L603" t="s">
        <v>664</v>
      </c>
    </row>
    <row r="604" spans="1:12" x14ac:dyDescent="0.25">
      <c r="A604" t="s">
        <v>2</v>
      </c>
      <c r="B604" t="s">
        <v>445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 s="2" t="str">
        <f t="shared" si="9"/>
        <v>PUERTO LIBRE</v>
      </c>
      <c r="K604" t="s">
        <v>518</v>
      </c>
      <c r="L604" t="s">
        <v>664</v>
      </c>
    </row>
    <row r="605" spans="1:12" x14ac:dyDescent="0.25">
      <c r="A605" t="s">
        <v>2</v>
      </c>
      <c r="B605" t="s">
        <v>446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 s="2" t="str">
        <f t="shared" si="9"/>
        <v>PUERTO LIBRE</v>
      </c>
      <c r="K605" t="s">
        <v>518</v>
      </c>
      <c r="L605" t="s">
        <v>664</v>
      </c>
    </row>
    <row r="606" spans="1:12" x14ac:dyDescent="0.25">
      <c r="A606" t="s">
        <v>2</v>
      </c>
      <c r="B606" t="s">
        <v>447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 s="2" t="str">
        <f t="shared" si="9"/>
        <v>PUERTO LIBRE</v>
      </c>
      <c r="K606" t="s">
        <v>518</v>
      </c>
      <c r="L606" t="s">
        <v>664</v>
      </c>
    </row>
    <row r="607" spans="1:12" x14ac:dyDescent="0.25">
      <c r="A607" t="s">
        <v>2</v>
      </c>
      <c r="B607" t="s">
        <v>448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 s="2" t="str">
        <f t="shared" si="9"/>
        <v>PUERTO LIBRE</v>
      </c>
      <c r="K607" t="s">
        <v>518</v>
      </c>
      <c r="L607" t="s">
        <v>664</v>
      </c>
    </row>
    <row r="608" spans="1:12" x14ac:dyDescent="0.25">
      <c r="A608" t="s">
        <v>2</v>
      </c>
      <c r="B608" t="s">
        <v>451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s="2" t="str">
        <f t="shared" si="9"/>
        <v>PUERTO LIBRE</v>
      </c>
      <c r="K608" t="s">
        <v>518</v>
      </c>
      <c r="L608" t="s">
        <v>664</v>
      </c>
    </row>
    <row r="609" spans="1:12" x14ac:dyDescent="0.25">
      <c r="A609" t="s">
        <v>2</v>
      </c>
      <c r="B609" t="s">
        <v>452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s="2" t="str">
        <f t="shared" si="9"/>
        <v>PUERTO LIBRE</v>
      </c>
      <c r="K609" t="s">
        <v>518</v>
      </c>
      <c r="L609" t="s">
        <v>664</v>
      </c>
    </row>
    <row r="610" spans="1:12" x14ac:dyDescent="0.25">
      <c r="A610" t="s">
        <v>2</v>
      </c>
      <c r="B610" t="s">
        <v>785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s="2" t="str">
        <f t="shared" si="9"/>
        <v>PUERTO LIBRE</v>
      </c>
      <c r="K610" t="s">
        <v>518</v>
      </c>
      <c r="L610" t="s">
        <v>664</v>
      </c>
    </row>
    <row r="611" spans="1:12" x14ac:dyDescent="0.25">
      <c r="A611" t="s">
        <v>2</v>
      </c>
      <c r="B611" t="s">
        <v>453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s="2" t="str">
        <f t="shared" si="9"/>
        <v>PUERTO LIBRE</v>
      </c>
      <c r="K611" t="s">
        <v>518</v>
      </c>
      <c r="L611" t="s">
        <v>664</v>
      </c>
    </row>
    <row r="612" spans="1:12" x14ac:dyDescent="0.25">
      <c r="A612" t="s">
        <v>2</v>
      </c>
      <c r="B612" t="s">
        <v>455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s="2" t="str">
        <f t="shared" si="9"/>
        <v>PUERTO LIBRE</v>
      </c>
      <c r="K612" t="s">
        <v>518</v>
      </c>
      <c r="L612" t="s">
        <v>664</v>
      </c>
    </row>
    <row r="613" spans="1:12" x14ac:dyDescent="0.25">
      <c r="A613" t="s">
        <v>2</v>
      </c>
      <c r="B613" t="s">
        <v>456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s="2" t="str">
        <f t="shared" si="9"/>
        <v>PUERTO LIBRE</v>
      </c>
      <c r="K613" t="s">
        <v>518</v>
      </c>
      <c r="L613" t="s">
        <v>664</v>
      </c>
    </row>
    <row r="614" spans="1:12" x14ac:dyDescent="0.25">
      <c r="A614" t="s">
        <v>2</v>
      </c>
      <c r="B614" t="s">
        <v>786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s="2" t="str">
        <f t="shared" si="9"/>
        <v>PUERTO LIBRE</v>
      </c>
      <c r="K614" t="s">
        <v>518</v>
      </c>
      <c r="L614" t="s">
        <v>664</v>
      </c>
    </row>
    <row r="615" spans="1:12" x14ac:dyDescent="0.25">
      <c r="A615" t="s">
        <v>2</v>
      </c>
      <c r="B615" t="s">
        <v>457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s="2" t="str">
        <f t="shared" si="9"/>
        <v>PUERTO LIBRE</v>
      </c>
      <c r="K615" t="s">
        <v>518</v>
      </c>
      <c r="L615" t="s">
        <v>664</v>
      </c>
    </row>
    <row r="616" spans="1:12" x14ac:dyDescent="0.25">
      <c r="A616" t="s">
        <v>2</v>
      </c>
      <c r="B616" t="s">
        <v>459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s="2" t="str">
        <f t="shared" si="9"/>
        <v>PUERTO LIBRE</v>
      </c>
      <c r="K616" t="s">
        <v>518</v>
      </c>
      <c r="L616" t="s">
        <v>664</v>
      </c>
    </row>
    <row r="617" spans="1:12" x14ac:dyDescent="0.25">
      <c r="A617" t="s">
        <v>2</v>
      </c>
      <c r="B617" t="s">
        <v>460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s="2" t="str">
        <f t="shared" si="9"/>
        <v>PUERTO LIBRE</v>
      </c>
      <c r="K617" t="s">
        <v>518</v>
      </c>
      <c r="L617" t="s">
        <v>664</v>
      </c>
    </row>
    <row r="618" spans="1:12" x14ac:dyDescent="0.25">
      <c r="A618" t="s">
        <v>2</v>
      </c>
      <c r="B618" t="s">
        <v>787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s="2" t="str">
        <f t="shared" si="9"/>
        <v>PUERTO LIBRE</v>
      </c>
      <c r="K618" t="s">
        <v>518</v>
      </c>
      <c r="L618" t="s">
        <v>664</v>
      </c>
    </row>
    <row r="619" spans="1:12" x14ac:dyDescent="0.25">
      <c r="A619" t="s">
        <v>2</v>
      </c>
      <c r="B619" t="s">
        <v>461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s="2" t="str">
        <f t="shared" si="9"/>
        <v>PUERTO LIBRE</v>
      </c>
      <c r="K619" t="s">
        <v>518</v>
      </c>
      <c r="L619" t="s">
        <v>664</v>
      </c>
    </row>
    <row r="620" spans="1:12" x14ac:dyDescent="0.25">
      <c r="A620" t="s">
        <v>2</v>
      </c>
      <c r="B620" t="s">
        <v>463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s="2" t="str">
        <f t="shared" si="9"/>
        <v>PUERTO LIBRE</v>
      </c>
      <c r="K620" t="s">
        <v>518</v>
      </c>
      <c r="L620" t="s">
        <v>664</v>
      </c>
    </row>
    <row r="621" spans="1:12" x14ac:dyDescent="0.25">
      <c r="A621" t="s">
        <v>2</v>
      </c>
      <c r="B621" t="s">
        <v>464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s="2" t="str">
        <f t="shared" si="9"/>
        <v>PUERTO LIBRE</v>
      </c>
      <c r="K621" t="s">
        <v>518</v>
      </c>
      <c r="L621" t="s">
        <v>664</v>
      </c>
    </row>
    <row r="622" spans="1:12" x14ac:dyDescent="0.25">
      <c r="A622" t="s">
        <v>2</v>
      </c>
      <c r="B622" t="s">
        <v>788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s="2" t="str">
        <f t="shared" si="9"/>
        <v>PUERTO LIBRE</v>
      </c>
      <c r="K622" t="s">
        <v>518</v>
      </c>
      <c r="L622" t="s">
        <v>664</v>
      </c>
    </row>
    <row r="623" spans="1:12" x14ac:dyDescent="0.25">
      <c r="A623" t="s">
        <v>2</v>
      </c>
      <c r="B623" t="s">
        <v>465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 s="2" t="str">
        <f t="shared" si="9"/>
        <v>PUERTO LIBRE</v>
      </c>
      <c r="K623" t="s">
        <v>518</v>
      </c>
      <c r="L623" t="s">
        <v>664</v>
      </c>
    </row>
    <row r="624" spans="1:12" x14ac:dyDescent="0.25">
      <c r="A624" t="s">
        <v>2</v>
      </c>
      <c r="B624" t="s">
        <v>468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 s="2" t="str">
        <f t="shared" si="9"/>
        <v>PUERTO LIBRE</v>
      </c>
      <c r="K624" t="s">
        <v>518</v>
      </c>
      <c r="L624" t="s">
        <v>664</v>
      </c>
    </row>
    <row r="625" spans="1:12" x14ac:dyDescent="0.25">
      <c r="A625" t="s">
        <v>2</v>
      </c>
      <c r="B625" t="s">
        <v>469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 s="2" t="str">
        <f t="shared" si="9"/>
        <v>PUERTO LIBRE</v>
      </c>
      <c r="K625" t="s">
        <v>518</v>
      </c>
      <c r="L625" t="s">
        <v>664</v>
      </c>
    </row>
    <row r="626" spans="1:12" x14ac:dyDescent="0.25">
      <c r="A626" t="s">
        <v>2</v>
      </c>
      <c r="B626" t="s">
        <v>789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s="2" t="str">
        <f t="shared" si="9"/>
        <v>PUERTO LIBRE</v>
      </c>
      <c r="K626" t="s">
        <v>518</v>
      </c>
      <c r="L626" t="s">
        <v>664</v>
      </c>
    </row>
    <row r="627" spans="1:12" x14ac:dyDescent="0.25">
      <c r="A627" t="s">
        <v>2</v>
      </c>
      <c r="B627" t="s">
        <v>470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s="2" t="str">
        <f t="shared" si="9"/>
        <v>PUERTO LIBRE</v>
      </c>
      <c r="K627" t="s">
        <v>518</v>
      </c>
      <c r="L627" t="s">
        <v>664</v>
      </c>
    </row>
    <row r="628" spans="1:12" x14ac:dyDescent="0.25">
      <c r="A628" t="s">
        <v>2</v>
      </c>
      <c r="B628" t="s">
        <v>473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s="2" t="str">
        <f t="shared" si="9"/>
        <v>PUERTO LIBRE</v>
      </c>
      <c r="K628" t="s">
        <v>518</v>
      </c>
      <c r="L628" t="s">
        <v>664</v>
      </c>
    </row>
    <row r="629" spans="1:12" x14ac:dyDescent="0.25">
      <c r="A629" t="s">
        <v>2</v>
      </c>
      <c r="B629" t="s">
        <v>474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s="2" t="str">
        <f t="shared" si="9"/>
        <v>PUERTO LIBRE</v>
      </c>
      <c r="K629" t="s">
        <v>518</v>
      </c>
      <c r="L629" t="s">
        <v>664</v>
      </c>
    </row>
    <row r="630" spans="1:12" x14ac:dyDescent="0.25">
      <c r="A630" t="s">
        <v>2</v>
      </c>
      <c r="B630" t="s">
        <v>790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s="2" t="str">
        <f t="shared" si="9"/>
        <v>PUERTO LIBRE</v>
      </c>
      <c r="K630" t="s">
        <v>518</v>
      </c>
      <c r="L630" t="s">
        <v>664</v>
      </c>
    </row>
    <row r="631" spans="1:12" x14ac:dyDescent="0.25">
      <c r="A631" t="s">
        <v>2</v>
      </c>
      <c r="B631" t="s">
        <v>475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s="2" t="str">
        <f t="shared" si="9"/>
        <v>PUERTO LIBRE</v>
      </c>
      <c r="K631" t="s">
        <v>518</v>
      </c>
      <c r="L631" t="s">
        <v>664</v>
      </c>
    </row>
    <row r="632" spans="1:12" x14ac:dyDescent="0.25">
      <c r="A632" t="s">
        <v>2</v>
      </c>
      <c r="B632" t="s">
        <v>477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2" t="str">
        <f t="shared" si="9"/>
        <v>PUERTO LIBRE</v>
      </c>
      <c r="K632" t="s">
        <v>518</v>
      </c>
      <c r="L632" t="s">
        <v>664</v>
      </c>
    </row>
    <row r="633" spans="1:12" x14ac:dyDescent="0.25">
      <c r="A633" t="s">
        <v>2</v>
      </c>
      <c r="B633" t="s">
        <v>478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2" t="str">
        <f t="shared" si="9"/>
        <v>PUERTO LIBRE</v>
      </c>
      <c r="K633" t="s">
        <v>518</v>
      </c>
      <c r="L633" t="s">
        <v>664</v>
      </c>
    </row>
    <row r="634" spans="1:12" x14ac:dyDescent="0.25">
      <c r="A634" t="s">
        <v>2</v>
      </c>
      <c r="B634" t="s">
        <v>791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2" t="str">
        <f t="shared" si="9"/>
        <v>PUERTO LIBRE</v>
      </c>
      <c r="K634" t="s">
        <v>518</v>
      </c>
      <c r="L634" t="s">
        <v>664</v>
      </c>
    </row>
    <row r="635" spans="1:12" x14ac:dyDescent="0.25">
      <c r="A635" t="s">
        <v>2</v>
      </c>
      <c r="B635" t="s">
        <v>479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2" t="str">
        <f t="shared" si="9"/>
        <v>PUERTO LIBRE</v>
      </c>
      <c r="K635" t="s">
        <v>518</v>
      </c>
      <c r="L635" t="s">
        <v>664</v>
      </c>
    </row>
    <row r="636" spans="1:12" x14ac:dyDescent="0.25">
      <c r="A636" t="s">
        <v>2</v>
      </c>
      <c r="B636" t="s">
        <v>481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2" t="str">
        <f t="shared" si="9"/>
        <v>PUERTO LIBRE</v>
      </c>
      <c r="K636" t="s">
        <v>518</v>
      </c>
      <c r="L636" t="s">
        <v>664</v>
      </c>
    </row>
    <row r="637" spans="1:12" x14ac:dyDescent="0.25">
      <c r="A637" t="s">
        <v>2</v>
      </c>
      <c r="B637" t="s">
        <v>482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s="2" t="str">
        <f t="shared" si="9"/>
        <v>PUERTO LIBRE</v>
      </c>
      <c r="K637" t="s">
        <v>518</v>
      </c>
      <c r="L637" t="s">
        <v>664</v>
      </c>
    </row>
    <row r="638" spans="1:12" x14ac:dyDescent="0.25">
      <c r="A638" t="s">
        <v>2</v>
      </c>
      <c r="B638" t="s">
        <v>792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2" t="str">
        <f t="shared" si="9"/>
        <v>PUERTO LIBRE</v>
      </c>
      <c r="K638" t="s">
        <v>518</v>
      </c>
      <c r="L638" t="s">
        <v>664</v>
      </c>
    </row>
    <row r="639" spans="1:12" x14ac:dyDescent="0.25">
      <c r="A639" t="s">
        <v>2</v>
      </c>
      <c r="B639" t="s">
        <v>483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2" t="str">
        <f t="shared" si="9"/>
        <v>PUERTO LIBRE</v>
      </c>
      <c r="K639" t="s">
        <v>518</v>
      </c>
      <c r="L639" t="s">
        <v>664</v>
      </c>
    </row>
    <row r="640" spans="1:12" x14ac:dyDescent="0.25">
      <c r="A640" t="s">
        <v>2</v>
      </c>
      <c r="B640" t="s">
        <v>487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2" t="str">
        <f t="shared" si="9"/>
        <v>PUERTO LIBRE</v>
      </c>
      <c r="K640" t="s">
        <v>518</v>
      </c>
      <c r="L640" t="s">
        <v>664</v>
      </c>
    </row>
    <row r="641" spans="1:12" x14ac:dyDescent="0.25">
      <c r="A641" t="s">
        <v>2</v>
      </c>
      <c r="B641" t="s">
        <v>488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2" t="str">
        <f t="shared" si="9"/>
        <v>PUERTO LIBRE</v>
      </c>
      <c r="K641" t="s">
        <v>518</v>
      </c>
      <c r="L641" t="s">
        <v>664</v>
      </c>
    </row>
    <row r="642" spans="1:12" x14ac:dyDescent="0.25">
      <c r="A642" t="s">
        <v>2</v>
      </c>
      <c r="B642" t="s">
        <v>489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2" t="str">
        <f t="shared" si="9"/>
        <v>PUERTO LIBRE</v>
      </c>
      <c r="K642" t="s">
        <v>518</v>
      </c>
      <c r="L642" t="s">
        <v>664</v>
      </c>
    </row>
    <row r="643" spans="1:12" x14ac:dyDescent="0.25">
      <c r="A643" t="s">
        <v>2</v>
      </c>
      <c r="B643" t="s">
        <v>793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2" t="str">
        <f t="shared" si="9"/>
        <v>PUERTO LIBRE</v>
      </c>
      <c r="K643" t="s">
        <v>518</v>
      </c>
      <c r="L643" t="s">
        <v>664</v>
      </c>
    </row>
    <row r="644" spans="1:12" x14ac:dyDescent="0.25">
      <c r="A644" t="s">
        <v>2</v>
      </c>
      <c r="B644" t="s">
        <v>490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s="2" t="str">
        <f t="shared" ref="J644:J707" si="10">TRIM(CONCATENATE(K644," ",L644," ",M644," ",N644," ",O644," ",P644," ",Q644," ",R644," ",S644," ",T644," ",U644," ",V644," ",W644))</f>
        <v>PUERTO LIBRE</v>
      </c>
      <c r="K644" t="s">
        <v>518</v>
      </c>
      <c r="L644" t="s">
        <v>664</v>
      </c>
    </row>
    <row r="645" spans="1:12" x14ac:dyDescent="0.25">
      <c r="A645" t="s">
        <v>2</v>
      </c>
      <c r="B645" t="s">
        <v>492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s="2" t="str">
        <f t="shared" si="10"/>
        <v>PUERTO LIBRE</v>
      </c>
      <c r="K645" t="s">
        <v>518</v>
      </c>
      <c r="L645" t="s">
        <v>664</v>
      </c>
    </row>
    <row r="646" spans="1:12" x14ac:dyDescent="0.25">
      <c r="A646" t="s">
        <v>2</v>
      </c>
      <c r="B646" t="s">
        <v>794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s="2" t="str">
        <f t="shared" si="10"/>
        <v>PUERTO LIBRE</v>
      </c>
      <c r="K646" t="s">
        <v>518</v>
      </c>
      <c r="L646" t="s">
        <v>664</v>
      </c>
    </row>
    <row r="647" spans="1:12" x14ac:dyDescent="0.25">
      <c r="A647" t="s">
        <v>2</v>
      </c>
      <c r="B647" t="s">
        <v>795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s="2" t="str">
        <f t="shared" si="10"/>
        <v>PUERTO LIBRE</v>
      </c>
      <c r="K647" t="s">
        <v>518</v>
      </c>
      <c r="L647" t="s">
        <v>664</v>
      </c>
    </row>
    <row r="648" spans="1:12" x14ac:dyDescent="0.25">
      <c r="A648" t="s">
        <v>2</v>
      </c>
      <c r="B648" t="s">
        <v>493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 s="2" t="str">
        <f t="shared" si="10"/>
        <v>PUERTO LIBRE</v>
      </c>
      <c r="K648" t="s">
        <v>518</v>
      </c>
      <c r="L648" t="s">
        <v>664</v>
      </c>
    </row>
    <row r="649" spans="1:12" x14ac:dyDescent="0.25">
      <c r="A649" t="s">
        <v>2</v>
      </c>
      <c r="B649" t="s">
        <v>494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s="2" t="str">
        <f t="shared" si="10"/>
        <v>PUERTO LIBRE</v>
      </c>
      <c r="K649" t="s">
        <v>518</v>
      </c>
      <c r="L649" t="s">
        <v>664</v>
      </c>
    </row>
    <row r="650" spans="1:12" x14ac:dyDescent="0.25">
      <c r="A650" t="s">
        <v>2</v>
      </c>
      <c r="B650" t="s">
        <v>495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 s="2" t="str">
        <f t="shared" si="10"/>
        <v>PUERTO LIBRE</v>
      </c>
      <c r="K650" t="s">
        <v>518</v>
      </c>
      <c r="L650" t="s">
        <v>664</v>
      </c>
    </row>
    <row r="651" spans="1:12" x14ac:dyDescent="0.25">
      <c r="A651" t="s">
        <v>2</v>
      </c>
      <c r="B651" t="s">
        <v>496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s="2" t="str">
        <f t="shared" si="10"/>
        <v>PUERTO LIBRE</v>
      </c>
      <c r="K651" t="s">
        <v>518</v>
      </c>
      <c r="L651" t="s">
        <v>664</v>
      </c>
    </row>
    <row r="652" spans="1:12" x14ac:dyDescent="0.25">
      <c r="A652" t="s">
        <v>2</v>
      </c>
      <c r="B652" t="s">
        <v>500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s="2" t="str">
        <f t="shared" si="10"/>
        <v>PUERTO LIBRE</v>
      </c>
      <c r="K652" t="s">
        <v>518</v>
      </c>
      <c r="L652" t="s">
        <v>664</v>
      </c>
    </row>
    <row r="653" spans="1:12" x14ac:dyDescent="0.25">
      <c r="A653" t="s">
        <v>2</v>
      </c>
      <c r="B653" t="s">
        <v>501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2" t="str">
        <f t="shared" si="10"/>
        <v>PUERTO LIBRE</v>
      </c>
      <c r="K653" t="s">
        <v>518</v>
      </c>
      <c r="L653" t="s">
        <v>664</v>
      </c>
    </row>
    <row r="654" spans="1:12" x14ac:dyDescent="0.25">
      <c r="A654" t="s">
        <v>2</v>
      </c>
      <c r="B654" t="s">
        <v>796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2" t="str">
        <f t="shared" si="10"/>
        <v>PUERTO LIBRE</v>
      </c>
      <c r="K654" t="s">
        <v>518</v>
      </c>
      <c r="L654" t="s">
        <v>664</v>
      </c>
    </row>
    <row r="655" spans="1:12" x14ac:dyDescent="0.25">
      <c r="A655" t="s">
        <v>2</v>
      </c>
      <c r="B655" t="s">
        <v>502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s="2" t="str">
        <f t="shared" si="10"/>
        <v>PUERTO LIBRE</v>
      </c>
      <c r="K655" t="s">
        <v>518</v>
      </c>
      <c r="L655" t="s">
        <v>664</v>
      </c>
    </row>
    <row r="656" spans="1:12" x14ac:dyDescent="0.25">
      <c r="A656" t="s">
        <v>2</v>
      </c>
      <c r="B656" t="s">
        <v>504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s="2" t="str">
        <f t="shared" si="10"/>
        <v>PUERTO LIBRE</v>
      </c>
      <c r="K656" t="s">
        <v>518</v>
      </c>
      <c r="L656" t="s">
        <v>664</v>
      </c>
    </row>
    <row r="657" spans="1:12" x14ac:dyDescent="0.25">
      <c r="A657" t="s">
        <v>2</v>
      </c>
      <c r="B657" t="s">
        <v>505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s="2" t="str">
        <f t="shared" si="10"/>
        <v>PUERTO LIBRE</v>
      </c>
      <c r="K657" t="s">
        <v>518</v>
      </c>
      <c r="L657" t="s">
        <v>664</v>
      </c>
    </row>
    <row r="658" spans="1:12" x14ac:dyDescent="0.25">
      <c r="A658" t="s">
        <v>2</v>
      </c>
      <c r="B658" t="s">
        <v>506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s="2" t="str">
        <f t="shared" si="10"/>
        <v>PUERTO LIBRE</v>
      </c>
      <c r="K658" t="s">
        <v>518</v>
      </c>
      <c r="L658" t="s">
        <v>664</v>
      </c>
    </row>
    <row r="659" spans="1:12" x14ac:dyDescent="0.25">
      <c r="A659" t="s">
        <v>2</v>
      </c>
      <c r="B659" t="s">
        <v>507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s="2" t="str">
        <f t="shared" si="10"/>
        <v>PUERTO LIBRE</v>
      </c>
      <c r="K659" t="s">
        <v>518</v>
      </c>
      <c r="L659" t="s">
        <v>664</v>
      </c>
    </row>
    <row r="660" spans="1:12" x14ac:dyDescent="0.25">
      <c r="A660" t="s">
        <v>2</v>
      </c>
      <c r="B660" t="s">
        <v>508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s="2" t="str">
        <f t="shared" si="10"/>
        <v>PUERTO LIBRE</v>
      </c>
      <c r="K660" t="s">
        <v>518</v>
      </c>
      <c r="L660" t="s">
        <v>664</v>
      </c>
    </row>
    <row r="661" spans="1:12" x14ac:dyDescent="0.25">
      <c r="A661" t="s">
        <v>2</v>
      </c>
      <c r="B661" t="s">
        <v>509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 s="2" t="str">
        <f t="shared" si="10"/>
        <v>PUERTO LIBRE</v>
      </c>
      <c r="K661" t="s">
        <v>518</v>
      </c>
      <c r="L661" t="s">
        <v>664</v>
      </c>
    </row>
    <row r="662" spans="1:12" x14ac:dyDescent="0.25">
      <c r="A662" t="s">
        <v>2</v>
      </c>
      <c r="B662" t="s">
        <v>510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s="2" t="str">
        <f t="shared" si="10"/>
        <v>PUERTO LIBRE</v>
      </c>
      <c r="K662" t="s">
        <v>518</v>
      </c>
      <c r="L662" t="s">
        <v>664</v>
      </c>
    </row>
    <row r="663" spans="1:12" x14ac:dyDescent="0.25">
      <c r="A663" t="s">
        <v>2</v>
      </c>
      <c r="B663" t="s">
        <v>511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s="2" t="str">
        <f t="shared" si="10"/>
        <v>PUERTO LIBRE</v>
      </c>
      <c r="K663" t="s">
        <v>518</v>
      </c>
      <c r="L663" t="s">
        <v>664</v>
      </c>
    </row>
    <row r="664" spans="1:12" x14ac:dyDescent="0.25">
      <c r="A664" t="s">
        <v>2</v>
      </c>
      <c r="B664" t="s">
        <v>512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s="2" t="str">
        <f t="shared" si="10"/>
        <v>PUERTO LIBRE</v>
      </c>
      <c r="K664" t="s">
        <v>518</v>
      </c>
      <c r="L664" t="s">
        <v>664</v>
      </c>
    </row>
    <row r="665" spans="1:12" x14ac:dyDescent="0.25">
      <c r="A665" t="s">
        <v>2</v>
      </c>
      <c r="B665" t="s">
        <v>513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s="2" t="str">
        <f t="shared" si="10"/>
        <v>PUERTO LIBRE</v>
      </c>
      <c r="K665" t="s">
        <v>518</v>
      </c>
      <c r="L665" t="s">
        <v>664</v>
      </c>
    </row>
    <row r="666" spans="1:12" x14ac:dyDescent="0.25">
      <c r="A666" t="s">
        <v>2</v>
      </c>
      <c r="B666" t="s">
        <v>514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s="2" t="str">
        <f t="shared" si="10"/>
        <v>PUERTO LIBRE</v>
      </c>
      <c r="K666" t="s">
        <v>518</v>
      </c>
      <c r="L666" t="s">
        <v>664</v>
      </c>
    </row>
    <row r="667" spans="1:12" x14ac:dyDescent="0.25">
      <c r="A667" t="s">
        <v>2</v>
      </c>
      <c r="B667" t="s">
        <v>515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s="2" t="str">
        <f t="shared" si="10"/>
        <v>PUERTO LIBRE</v>
      </c>
      <c r="K667" t="s">
        <v>518</v>
      </c>
      <c r="L667" t="s">
        <v>664</v>
      </c>
    </row>
    <row r="668" spans="1:12" x14ac:dyDescent="0.25">
      <c r="A668" t="s">
        <v>2</v>
      </c>
      <c r="B668" t="s">
        <v>520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 s="2" t="str">
        <f t="shared" si="10"/>
        <v>PUERTO LIBRE</v>
      </c>
      <c r="K668" t="s">
        <v>518</v>
      </c>
      <c r="L668" t="s">
        <v>664</v>
      </c>
    </row>
    <row r="669" spans="1:12" x14ac:dyDescent="0.25">
      <c r="A669" t="s">
        <v>2</v>
      </c>
      <c r="B669" t="s">
        <v>521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 s="2" t="str">
        <f t="shared" si="10"/>
        <v>PUERTO LIBRE</v>
      </c>
      <c r="K669" t="s">
        <v>518</v>
      </c>
      <c r="L669" t="s">
        <v>664</v>
      </c>
    </row>
    <row r="670" spans="1:12" x14ac:dyDescent="0.25">
      <c r="A670" t="s">
        <v>2</v>
      </c>
      <c r="B670" t="s">
        <v>797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s="2" t="str">
        <f t="shared" si="10"/>
        <v>PUERTO LIBRE</v>
      </c>
      <c r="K670" t="s">
        <v>518</v>
      </c>
      <c r="L670" t="s">
        <v>664</v>
      </c>
    </row>
    <row r="671" spans="1:12" x14ac:dyDescent="0.25">
      <c r="A671" t="s">
        <v>2</v>
      </c>
      <c r="B671" t="s">
        <v>522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s="2" t="str">
        <f t="shared" si="10"/>
        <v>PUERTO LIBRE</v>
      </c>
      <c r="K671" t="s">
        <v>518</v>
      </c>
      <c r="L671" t="s">
        <v>664</v>
      </c>
    </row>
    <row r="672" spans="1:12" x14ac:dyDescent="0.25">
      <c r="A672" t="s">
        <v>2</v>
      </c>
      <c r="B672" t="s">
        <v>525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s="2" t="str">
        <f t="shared" si="10"/>
        <v>PUERTO LIBRE</v>
      </c>
      <c r="K672" t="s">
        <v>518</v>
      </c>
      <c r="L672" t="s">
        <v>664</v>
      </c>
    </row>
    <row r="673" spans="1:14" x14ac:dyDescent="0.25">
      <c r="A673" t="s">
        <v>2</v>
      </c>
      <c r="B673" t="s">
        <v>526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s="2" t="str">
        <f t="shared" si="10"/>
        <v>PUERTO LIBRE</v>
      </c>
      <c r="K673" t="s">
        <v>518</v>
      </c>
      <c r="L673" t="s">
        <v>664</v>
      </c>
    </row>
    <row r="674" spans="1:14" x14ac:dyDescent="0.25">
      <c r="A674" t="s">
        <v>2</v>
      </c>
      <c r="B674" t="s">
        <v>798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s="2" t="str">
        <f t="shared" si="10"/>
        <v>PUERTO LIBRE</v>
      </c>
      <c r="K674" t="s">
        <v>518</v>
      </c>
      <c r="L674" t="s">
        <v>664</v>
      </c>
    </row>
    <row r="675" spans="1:14" x14ac:dyDescent="0.25">
      <c r="A675" t="s">
        <v>2</v>
      </c>
      <c r="B675" t="s">
        <v>527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 s="2" t="str">
        <f t="shared" si="10"/>
        <v>PUERTO LIBRE</v>
      </c>
      <c r="K675" t="s">
        <v>518</v>
      </c>
      <c r="L675" t="s">
        <v>664</v>
      </c>
    </row>
    <row r="676" spans="1:14" x14ac:dyDescent="0.25">
      <c r="A676" t="s">
        <v>2</v>
      </c>
      <c r="B676" t="s">
        <v>530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 s="2" t="str">
        <f t="shared" si="10"/>
        <v>PUERTO LIBRE</v>
      </c>
      <c r="K676" t="s">
        <v>518</v>
      </c>
      <c r="L676" t="s">
        <v>664</v>
      </c>
    </row>
    <row r="677" spans="1:14" x14ac:dyDescent="0.25">
      <c r="A677" t="s">
        <v>2</v>
      </c>
      <c r="B677" t="s">
        <v>531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 s="2" t="str">
        <f t="shared" si="10"/>
        <v>PUERTO LIBRE</v>
      </c>
      <c r="K677" t="s">
        <v>518</v>
      </c>
      <c r="L677" t="s">
        <v>664</v>
      </c>
    </row>
    <row r="678" spans="1:14" x14ac:dyDescent="0.25">
      <c r="A678" t="s">
        <v>2</v>
      </c>
      <c r="B678" t="s">
        <v>799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s="2" t="str">
        <f t="shared" si="10"/>
        <v>PUERTO LIBRE</v>
      </c>
      <c r="K678" t="s">
        <v>518</v>
      </c>
      <c r="L678" t="s">
        <v>664</v>
      </c>
    </row>
    <row r="679" spans="1:14" x14ac:dyDescent="0.25">
      <c r="A679" t="s">
        <v>3</v>
      </c>
      <c r="B679" t="s">
        <v>101</v>
      </c>
      <c r="C679" t="s">
        <v>102</v>
      </c>
      <c r="D679" t="s">
        <v>103</v>
      </c>
      <c r="E679" t="s">
        <v>104</v>
      </c>
      <c r="F679" t="s">
        <v>105</v>
      </c>
      <c r="G679" t="s">
        <v>106</v>
      </c>
      <c r="H679" t="s">
        <v>107</v>
      </c>
      <c r="I679" t="s">
        <v>108</v>
      </c>
      <c r="J679" s="2" t="str">
        <f t="shared" si="10"/>
        <v>Channel</v>
      </c>
      <c r="K679" t="s">
        <v>109</v>
      </c>
    </row>
    <row r="680" spans="1:14" x14ac:dyDescent="0.25">
      <c r="A680" t="s">
        <v>3</v>
      </c>
      <c r="B680" t="s">
        <v>110</v>
      </c>
      <c r="C680" t="s">
        <v>111</v>
      </c>
      <c r="D680" t="s">
        <v>111</v>
      </c>
      <c r="E680" t="s">
        <v>111</v>
      </c>
      <c r="F680" t="s">
        <v>111</v>
      </c>
      <c r="G680" t="s">
        <v>111</v>
      </c>
      <c r="H680" t="s">
        <v>111</v>
      </c>
      <c r="I680" t="s">
        <v>111</v>
      </c>
      <c r="J680" s="2" t="str">
        <f t="shared" si="10"/>
        <v>Description</v>
      </c>
      <c r="K680" t="s">
        <v>112</v>
      </c>
    </row>
    <row r="681" spans="1:14" x14ac:dyDescent="0.25">
      <c r="A681" t="s">
        <v>3</v>
      </c>
      <c r="B681" t="s">
        <v>113</v>
      </c>
      <c r="C681">
        <v>38</v>
      </c>
      <c r="D681">
        <v>38</v>
      </c>
      <c r="E681">
        <v>38</v>
      </c>
      <c r="F681">
        <v>184</v>
      </c>
      <c r="G681">
        <v>0</v>
      </c>
      <c r="H681">
        <v>30</v>
      </c>
      <c r="I681">
        <v>8</v>
      </c>
      <c r="J681" s="2" t="str">
        <f t="shared" si="10"/>
        <v>NODO 6001 (COLSEGUROS)</v>
      </c>
      <c r="K681" t="s">
        <v>114</v>
      </c>
      <c r="L681">
        <v>6001</v>
      </c>
      <c r="M681" t="s">
        <v>800</v>
      </c>
    </row>
    <row r="682" spans="1:14" x14ac:dyDescent="0.25">
      <c r="A682" t="s">
        <v>3</v>
      </c>
      <c r="B682" t="s">
        <v>119</v>
      </c>
      <c r="C682">
        <v>64</v>
      </c>
      <c r="D682">
        <v>64</v>
      </c>
      <c r="E682">
        <v>64</v>
      </c>
      <c r="F682">
        <v>152</v>
      </c>
      <c r="G682">
        <v>0</v>
      </c>
      <c r="H682">
        <v>60</v>
      </c>
      <c r="I682">
        <v>4</v>
      </c>
      <c r="J682" s="2" t="str">
        <f t="shared" si="10"/>
        <v>NODO 6001 (COLSEGUROS)</v>
      </c>
      <c r="K682" t="s">
        <v>114</v>
      </c>
      <c r="L682">
        <v>6001</v>
      </c>
      <c r="M682" t="s">
        <v>800</v>
      </c>
    </row>
    <row r="683" spans="1:14" x14ac:dyDescent="0.25">
      <c r="A683" t="s">
        <v>3</v>
      </c>
      <c r="B683" t="s">
        <v>120</v>
      </c>
      <c r="C683">
        <v>58</v>
      </c>
      <c r="D683">
        <v>58</v>
      </c>
      <c r="E683">
        <v>58</v>
      </c>
      <c r="F683">
        <v>163</v>
      </c>
      <c r="G683">
        <v>0</v>
      </c>
      <c r="H683">
        <v>50</v>
      </c>
      <c r="I683">
        <v>8</v>
      </c>
      <c r="J683" s="2" t="str">
        <f t="shared" si="10"/>
        <v>NODO 6001 (COLSEGUROS)</v>
      </c>
      <c r="K683" t="s">
        <v>114</v>
      </c>
      <c r="L683">
        <v>6001</v>
      </c>
      <c r="M683" t="s">
        <v>800</v>
      </c>
    </row>
    <row r="684" spans="1:14" x14ac:dyDescent="0.25">
      <c r="A684" t="s">
        <v>3</v>
      </c>
      <c r="B684" t="s">
        <v>121</v>
      </c>
      <c r="C684">
        <v>76</v>
      </c>
      <c r="D684">
        <v>76</v>
      </c>
      <c r="E684">
        <v>76</v>
      </c>
      <c r="F684">
        <v>140</v>
      </c>
      <c r="G684">
        <v>0</v>
      </c>
      <c r="H684">
        <v>74</v>
      </c>
      <c r="I684">
        <v>2</v>
      </c>
      <c r="J684" s="2" t="str">
        <f t="shared" si="10"/>
        <v>NODO 6001 (COLSEGUROS)</v>
      </c>
      <c r="K684" t="s">
        <v>114</v>
      </c>
      <c r="L684">
        <v>6001</v>
      </c>
      <c r="M684" t="s">
        <v>800</v>
      </c>
    </row>
    <row r="685" spans="1:14" x14ac:dyDescent="0.25">
      <c r="A685" t="s">
        <v>3</v>
      </c>
      <c r="B685" t="s">
        <v>122</v>
      </c>
      <c r="C685">
        <v>46</v>
      </c>
      <c r="D685">
        <v>46</v>
      </c>
      <c r="E685">
        <v>46</v>
      </c>
      <c r="F685">
        <v>195</v>
      </c>
      <c r="G685">
        <v>0</v>
      </c>
      <c r="H685">
        <v>38</v>
      </c>
      <c r="I685">
        <v>8</v>
      </c>
      <c r="J685" s="2" t="str">
        <f t="shared" si="10"/>
        <v>NODO 6002 (USATAMA 1)</v>
      </c>
      <c r="K685" t="s">
        <v>114</v>
      </c>
      <c r="L685">
        <v>6002</v>
      </c>
      <c r="M685" t="s">
        <v>801</v>
      </c>
      <c r="N685" t="s">
        <v>145</v>
      </c>
    </row>
    <row r="686" spans="1:14" x14ac:dyDescent="0.25">
      <c r="A686" t="s">
        <v>3</v>
      </c>
      <c r="B686" t="s">
        <v>126</v>
      </c>
      <c r="C686">
        <v>88</v>
      </c>
      <c r="D686">
        <v>88</v>
      </c>
      <c r="E686">
        <v>88</v>
      </c>
      <c r="F686">
        <v>157</v>
      </c>
      <c r="G686">
        <v>0</v>
      </c>
      <c r="H686">
        <v>78</v>
      </c>
      <c r="I686">
        <v>10</v>
      </c>
      <c r="J686" s="2" t="str">
        <f t="shared" si="10"/>
        <v>NODO 6002 (USATAMA 1)</v>
      </c>
      <c r="K686" t="s">
        <v>114</v>
      </c>
      <c r="L686">
        <v>6002</v>
      </c>
      <c r="M686" t="s">
        <v>801</v>
      </c>
      <c r="N686" t="s">
        <v>145</v>
      </c>
    </row>
    <row r="687" spans="1:14" x14ac:dyDescent="0.25">
      <c r="A687" t="s">
        <v>3</v>
      </c>
      <c r="B687" t="s">
        <v>127</v>
      </c>
      <c r="C687">
        <v>68</v>
      </c>
      <c r="D687">
        <v>68</v>
      </c>
      <c r="E687">
        <v>68</v>
      </c>
      <c r="F687">
        <v>169</v>
      </c>
      <c r="G687">
        <v>0</v>
      </c>
      <c r="H687">
        <v>64</v>
      </c>
      <c r="I687">
        <v>4</v>
      </c>
      <c r="J687" s="2" t="str">
        <f t="shared" si="10"/>
        <v>NODO 6002 (USATAMA 1)</v>
      </c>
      <c r="K687" t="s">
        <v>114</v>
      </c>
      <c r="L687">
        <v>6002</v>
      </c>
      <c r="M687" t="s">
        <v>801</v>
      </c>
      <c r="N687" t="s">
        <v>145</v>
      </c>
    </row>
    <row r="688" spans="1:14" x14ac:dyDescent="0.25">
      <c r="A688" t="s">
        <v>3</v>
      </c>
      <c r="B688" t="s">
        <v>128</v>
      </c>
      <c r="C688">
        <v>56</v>
      </c>
      <c r="D688">
        <v>56</v>
      </c>
      <c r="E688">
        <v>56</v>
      </c>
      <c r="F688">
        <v>173</v>
      </c>
      <c r="G688">
        <v>0</v>
      </c>
      <c r="H688">
        <v>56</v>
      </c>
      <c r="I688">
        <v>0</v>
      </c>
      <c r="J688" s="2" t="str">
        <f t="shared" si="10"/>
        <v>NODO 6002 (USATAMA 1)</v>
      </c>
      <c r="K688" t="s">
        <v>114</v>
      </c>
      <c r="L688">
        <v>6002</v>
      </c>
      <c r="M688" t="s">
        <v>801</v>
      </c>
      <c r="N688" t="s">
        <v>145</v>
      </c>
    </row>
    <row r="689" spans="1:15" x14ac:dyDescent="0.25">
      <c r="A689" t="s">
        <v>3</v>
      </c>
      <c r="B689" t="s">
        <v>129</v>
      </c>
      <c r="C689">
        <v>78</v>
      </c>
      <c r="D689">
        <v>78</v>
      </c>
      <c r="E689">
        <v>78</v>
      </c>
      <c r="F689">
        <v>137</v>
      </c>
      <c r="G689">
        <v>0</v>
      </c>
      <c r="H689">
        <v>71</v>
      </c>
      <c r="I689">
        <v>7</v>
      </c>
      <c r="J689" s="2" t="str">
        <f t="shared" si="10"/>
        <v>NODO 49022D (LAS AGUAS 2D)</v>
      </c>
      <c r="K689" t="s">
        <v>114</v>
      </c>
      <c r="L689" t="s">
        <v>802</v>
      </c>
      <c r="M689" t="s">
        <v>803</v>
      </c>
      <c r="N689" t="s">
        <v>804</v>
      </c>
      <c r="O689" t="s">
        <v>264</v>
      </c>
    </row>
    <row r="690" spans="1:15" x14ac:dyDescent="0.25">
      <c r="A690" t="s">
        <v>3</v>
      </c>
      <c r="B690" t="s">
        <v>132</v>
      </c>
      <c r="C690">
        <v>88</v>
      </c>
      <c r="D690">
        <v>88</v>
      </c>
      <c r="E690">
        <v>88</v>
      </c>
      <c r="F690">
        <v>122</v>
      </c>
      <c r="G690">
        <v>0</v>
      </c>
      <c r="H690">
        <v>85</v>
      </c>
      <c r="I690">
        <v>3</v>
      </c>
      <c r="J690" s="2" t="str">
        <f t="shared" si="10"/>
        <v>NODO 49022D (LAS AGUAS 2D)</v>
      </c>
      <c r="K690" t="s">
        <v>114</v>
      </c>
      <c r="L690" t="s">
        <v>802</v>
      </c>
      <c r="M690" t="s">
        <v>803</v>
      </c>
      <c r="N690" t="s">
        <v>804</v>
      </c>
      <c r="O690" t="s">
        <v>264</v>
      </c>
    </row>
    <row r="691" spans="1:15" x14ac:dyDescent="0.25">
      <c r="A691" t="s">
        <v>3</v>
      </c>
      <c r="B691" t="s">
        <v>133</v>
      </c>
      <c r="C691">
        <v>57</v>
      </c>
      <c r="D691">
        <v>56</v>
      </c>
      <c r="E691">
        <v>56</v>
      </c>
      <c r="F691">
        <v>153</v>
      </c>
      <c r="G691">
        <v>1</v>
      </c>
      <c r="H691">
        <v>53</v>
      </c>
      <c r="I691">
        <v>3</v>
      </c>
      <c r="J691" s="2" t="str">
        <f t="shared" si="10"/>
        <v>NODO 49022D (LAS AGUAS 2D)</v>
      </c>
      <c r="K691" t="s">
        <v>114</v>
      </c>
      <c r="L691" t="s">
        <v>802</v>
      </c>
      <c r="M691" t="s">
        <v>803</v>
      </c>
      <c r="N691" t="s">
        <v>804</v>
      </c>
      <c r="O691" t="s">
        <v>264</v>
      </c>
    </row>
    <row r="692" spans="1:15" x14ac:dyDescent="0.25">
      <c r="A692" t="s">
        <v>3</v>
      </c>
      <c r="B692" t="s">
        <v>135</v>
      </c>
      <c r="C692">
        <v>30</v>
      </c>
      <c r="D692">
        <v>29</v>
      </c>
      <c r="E692">
        <v>29</v>
      </c>
      <c r="F692">
        <v>60</v>
      </c>
      <c r="G692">
        <v>1</v>
      </c>
      <c r="H692">
        <v>25</v>
      </c>
      <c r="I692">
        <v>4</v>
      </c>
      <c r="J692" s="2" t="str">
        <f t="shared" si="10"/>
        <v>NODO 2DO (SAMPER MENDOZA 2)</v>
      </c>
      <c r="K692" t="s">
        <v>114</v>
      </c>
      <c r="L692" t="s">
        <v>805</v>
      </c>
      <c r="M692" t="s">
        <v>806</v>
      </c>
      <c r="N692" t="s">
        <v>807</v>
      </c>
      <c r="O692" t="s">
        <v>118</v>
      </c>
    </row>
    <row r="693" spans="1:15" x14ac:dyDescent="0.25">
      <c r="A693" t="s">
        <v>3</v>
      </c>
      <c r="B693" t="s">
        <v>139</v>
      </c>
      <c r="C693">
        <v>32</v>
      </c>
      <c r="D693">
        <v>32</v>
      </c>
      <c r="E693">
        <v>32</v>
      </c>
      <c r="F693">
        <v>54</v>
      </c>
      <c r="G693">
        <v>0</v>
      </c>
      <c r="H693">
        <v>31</v>
      </c>
      <c r="I693">
        <v>1</v>
      </c>
      <c r="J693" s="2" t="str">
        <f t="shared" si="10"/>
        <v>NODO 2DO (SAMPER MENDOZA 2)</v>
      </c>
      <c r="K693" t="s">
        <v>114</v>
      </c>
      <c r="L693" t="s">
        <v>805</v>
      </c>
      <c r="M693" t="s">
        <v>806</v>
      </c>
      <c r="N693" t="s">
        <v>807</v>
      </c>
      <c r="O693" t="s">
        <v>118</v>
      </c>
    </row>
    <row r="694" spans="1:15" x14ac:dyDescent="0.25">
      <c r="A694" t="s">
        <v>3</v>
      </c>
      <c r="B694" t="s">
        <v>140</v>
      </c>
      <c r="C694">
        <v>31</v>
      </c>
      <c r="D694">
        <v>30</v>
      </c>
      <c r="E694">
        <v>30</v>
      </c>
      <c r="F694">
        <v>56</v>
      </c>
      <c r="G694">
        <v>1</v>
      </c>
      <c r="H694">
        <v>29</v>
      </c>
      <c r="I694">
        <v>1</v>
      </c>
      <c r="J694" s="2" t="str">
        <f t="shared" si="10"/>
        <v>NODO 2DO (SAMPER MENDOZA 2)</v>
      </c>
      <c r="K694" t="s">
        <v>114</v>
      </c>
      <c r="L694" t="s">
        <v>805</v>
      </c>
      <c r="M694" t="s">
        <v>806</v>
      </c>
      <c r="N694" t="s">
        <v>807</v>
      </c>
      <c r="O694" t="s">
        <v>118</v>
      </c>
    </row>
    <row r="695" spans="1:15" x14ac:dyDescent="0.25">
      <c r="A695" t="s">
        <v>3</v>
      </c>
      <c r="B695" t="s">
        <v>142</v>
      </c>
      <c r="C695">
        <v>89</v>
      </c>
      <c r="D695">
        <v>89</v>
      </c>
      <c r="E695">
        <v>88</v>
      </c>
      <c r="F695">
        <v>234</v>
      </c>
      <c r="G695">
        <v>0</v>
      </c>
      <c r="H695">
        <v>80</v>
      </c>
      <c r="I695">
        <v>9</v>
      </c>
      <c r="J695" s="2" t="str">
        <f t="shared" si="10"/>
        <v>NODO 2TF (SANTA FE 2)</v>
      </c>
      <c r="K695" t="s">
        <v>114</v>
      </c>
      <c r="L695" t="s">
        <v>808</v>
      </c>
      <c r="M695" t="s">
        <v>809</v>
      </c>
      <c r="N695" t="s">
        <v>810</v>
      </c>
      <c r="O695" t="s">
        <v>118</v>
      </c>
    </row>
    <row r="696" spans="1:15" x14ac:dyDescent="0.25">
      <c r="A696" t="s">
        <v>3</v>
      </c>
      <c r="B696" t="s">
        <v>146</v>
      </c>
      <c r="C696">
        <v>148</v>
      </c>
      <c r="D696">
        <v>146</v>
      </c>
      <c r="E696">
        <v>146</v>
      </c>
      <c r="F696">
        <v>181</v>
      </c>
      <c r="G696">
        <v>2</v>
      </c>
      <c r="H696">
        <v>134</v>
      </c>
      <c r="I696">
        <v>12</v>
      </c>
      <c r="J696" s="2" t="str">
        <f t="shared" si="10"/>
        <v>NODO 2TF (SANTA FE 2)</v>
      </c>
      <c r="K696" t="s">
        <v>114</v>
      </c>
      <c r="L696" t="s">
        <v>808</v>
      </c>
      <c r="M696" t="s">
        <v>809</v>
      </c>
      <c r="N696" t="s">
        <v>810</v>
      </c>
      <c r="O696" t="s">
        <v>118</v>
      </c>
    </row>
    <row r="697" spans="1:15" x14ac:dyDescent="0.25">
      <c r="A697" t="s">
        <v>3</v>
      </c>
      <c r="B697" t="s">
        <v>147</v>
      </c>
      <c r="C697">
        <v>110</v>
      </c>
      <c r="D697">
        <v>107</v>
      </c>
      <c r="E697">
        <v>107</v>
      </c>
      <c r="F697">
        <v>211</v>
      </c>
      <c r="G697">
        <v>3</v>
      </c>
      <c r="H697">
        <v>105</v>
      </c>
      <c r="I697">
        <v>2</v>
      </c>
      <c r="J697" s="2" t="str">
        <f t="shared" si="10"/>
        <v>NODO 2TF (SANTA FE 2)</v>
      </c>
      <c r="K697" t="s">
        <v>114</v>
      </c>
      <c r="L697" t="s">
        <v>808</v>
      </c>
      <c r="M697" t="s">
        <v>809</v>
      </c>
      <c r="N697" t="s">
        <v>810</v>
      </c>
      <c r="O697" t="s">
        <v>118</v>
      </c>
    </row>
    <row r="698" spans="1:15" x14ac:dyDescent="0.25">
      <c r="A698" t="s">
        <v>3</v>
      </c>
      <c r="B698" t="s">
        <v>149</v>
      </c>
      <c r="C698">
        <v>47</v>
      </c>
      <c r="D698">
        <v>47</v>
      </c>
      <c r="E698">
        <v>47</v>
      </c>
      <c r="F698">
        <v>100</v>
      </c>
      <c r="G698">
        <v>0</v>
      </c>
      <c r="H698">
        <v>44</v>
      </c>
      <c r="I698">
        <v>3</v>
      </c>
      <c r="J698" s="2" t="str">
        <f t="shared" si="10"/>
        <v>NODO 3TF (SANTA FE 3)</v>
      </c>
      <c r="K698" t="s">
        <v>114</v>
      </c>
      <c r="L698" t="s">
        <v>811</v>
      </c>
      <c r="M698" t="s">
        <v>809</v>
      </c>
      <c r="N698" t="s">
        <v>810</v>
      </c>
      <c r="O698" t="s">
        <v>168</v>
      </c>
    </row>
    <row r="699" spans="1:15" x14ac:dyDescent="0.25">
      <c r="A699" t="s">
        <v>3</v>
      </c>
      <c r="B699" t="s">
        <v>151</v>
      </c>
      <c r="C699">
        <v>63</v>
      </c>
      <c r="D699">
        <v>62</v>
      </c>
      <c r="E699">
        <v>62</v>
      </c>
      <c r="F699">
        <v>85</v>
      </c>
      <c r="G699">
        <v>1</v>
      </c>
      <c r="H699">
        <v>59</v>
      </c>
      <c r="I699">
        <v>3</v>
      </c>
      <c r="J699" s="2" t="str">
        <f t="shared" si="10"/>
        <v>NODO 3TF (SANTA FE 3)</v>
      </c>
      <c r="K699" t="s">
        <v>114</v>
      </c>
      <c r="L699" t="s">
        <v>811</v>
      </c>
      <c r="M699" t="s">
        <v>809</v>
      </c>
      <c r="N699" t="s">
        <v>810</v>
      </c>
      <c r="O699" t="s">
        <v>168</v>
      </c>
    </row>
    <row r="700" spans="1:15" x14ac:dyDescent="0.25">
      <c r="A700" t="s">
        <v>3</v>
      </c>
      <c r="B700" t="s">
        <v>152</v>
      </c>
      <c r="C700">
        <v>43</v>
      </c>
      <c r="D700">
        <v>43</v>
      </c>
      <c r="E700">
        <v>43</v>
      </c>
      <c r="F700">
        <v>103</v>
      </c>
      <c r="G700">
        <v>0</v>
      </c>
      <c r="H700">
        <v>41</v>
      </c>
      <c r="I700">
        <v>2</v>
      </c>
      <c r="J700" s="2" t="str">
        <f t="shared" si="10"/>
        <v>NODO 3TF (SANTA FE 3)</v>
      </c>
      <c r="K700" t="s">
        <v>114</v>
      </c>
      <c r="L700" t="s">
        <v>811</v>
      </c>
      <c r="M700" t="s">
        <v>809</v>
      </c>
      <c r="N700" t="s">
        <v>810</v>
      </c>
      <c r="O700" t="s">
        <v>168</v>
      </c>
    </row>
    <row r="701" spans="1:15" x14ac:dyDescent="0.25">
      <c r="A701" t="s">
        <v>3</v>
      </c>
      <c r="B701" t="s">
        <v>702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1</v>
      </c>
      <c r="J701" s="2" t="str">
        <f t="shared" si="10"/>
        <v>NODO T1Q,T2Q (LABORATORIO TEUSAQUILLO 1,2)</v>
      </c>
      <c r="K701" t="s">
        <v>114</v>
      </c>
      <c r="L701" t="s">
        <v>812</v>
      </c>
      <c r="M701" t="s">
        <v>813</v>
      </c>
      <c r="N701" t="s">
        <v>814</v>
      </c>
      <c r="O701" t="s">
        <v>815</v>
      </c>
    </row>
    <row r="702" spans="1:15" x14ac:dyDescent="0.25">
      <c r="A702" t="s">
        <v>3</v>
      </c>
      <c r="B702" t="s">
        <v>154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1</v>
      </c>
      <c r="I702">
        <v>0</v>
      </c>
      <c r="J702" s="2" t="str">
        <f t="shared" si="10"/>
        <v>NODO T1Q,T2Q (LABORATORIO TEUSAQUILLO 1,2)</v>
      </c>
      <c r="K702" t="s">
        <v>114</v>
      </c>
      <c r="L702" t="s">
        <v>812</v>
      </c>
      <c r="M702" t="s">
        <v>813</v>
      </c>
      <c r="N702" t="s">
        <v>814</v>
      </c>
      <c r="O702" t="s">
        <v>815</v>
      </c>
    </row>
    <row r="703" spans="1:15" x14ac:dyDescent="0.25">
      <c r="A703" t="s">
        <v>3</v>
      </c>
      <c r="B703" t="s">
        <v>158</v>
      </c>
      <c r="C703">
        <v>1</v>
      </c>
      <c r="D703">
        <v>1</v>
      </c>
      <c r="E703">
        <v>1</v>
      </c>
      <c r="F703">
        <v>1</v>
      </c>
      <c r="G703">
        <v>0</v>
      </c>
      <c r="H703">
        <v>1</v>
      </c>
      <c r="I703">
        <v>0</v>
      </c>
      <c r="J703" s="2" t="str">
        <f t="shared" si="10"/>
        <v>NODO T1Q,T2Q (LABORATORIO TEUSAQUILLO 1,2)</v>
      </c>
      <c r="K703" t="s">
        <v>114</v>
      </c>
      <c r="L703" t="s">
        <v>812</v>
      </c>
      <c r="M703" t="s">
        <v>813</v>
      </c>
      <c r="N703" t="s">
        <v>814</v>
      </c>
      <c r="O703" t="s">
        <v>815</v>
      </c>
    </row>
    <row r="704" spans="1:15" x14ac:dyDescent="0.25">
      <c r="A704" t="s">
        <v>3</v>
      </c>
      <c r="B704" t="s">
        <v>816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1</v>
      </c>
      <c r="J704" s="2" t="str">
        <f t="shared" si="10"/>
        <v>NODO T1Q,T2Q (LABORATORIO TEUSAQUILLO 1,2)</v>
      </c>
      <c r="K704" t="s">
        <v>114</v>
      </c>
      <c r="L704" t="s">
        <v>812</v>
      </c>
      <c r="M704" t="s">
        <v>813</v>
      </c>
      <c r="N704" t="s">
        <v>814</v>
      </c>
      <c r="O704" t="s">
        <v>815</v>
      </c>
    </row>
    <row r="705" spans="1:15" x14ac:dyDescent="0.25">
      <c r="A705" t="s">
        <v>3</v>
      </c>
      <c r="B705" t="s">
        <v>817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1</v>
      </c>
      <c r="J705" s="2" t="str">
        <f t="shared" si="10"/>
        <v>NODO T1Q,T2Q (LABORATORIO TEUSAQUILLO 1,2)</v>
      </c>
      <c r="K705" t="s">
        <v>114</v>
      </c>
      <c r="L705" t="s">
        <v>812</v>
      </c>
      <c r="M705" t="s">
        <v>813</v>
      </c>
      <c r="N705" t="s">
        <v>814</v>
      </c>
      <c r="O705" t="s">
        <v>815</v>
      </c>
    </row>
    <row r="706" spans="1:15" x14ac:dyDescent="0.25">
      <c r="A706" t="s">
        <v>3</v>
      </c>
      <c r="B706" t="s">
        <v>818</v>
      </c>
      <c r="C706">
        <v>0</v>
      </c>
      <c r="D706">
        <v>0</v>
      </c>
      <c r="E706">
        <v>0</v>
      </c>
      <c r="F706">
        <v>2</v>
      </c>
      <c r="G706">
        <v>0</v>
      </c>
      <c r="H706">
        <v>0</v>
      </c>
      <c r="I706">
        <v>0</v>
      </c>
      <c r="J706" s="2" t="str">
        <f t="shared" si="10"/>
        <v>NODO T1Q,T2Q (LABORATORIO TEUSAQUILLO 1,2)</v>
      </c>
      <c r="K706" t="s">
        <v>114</v>
      </c>
      <c r="L706" t="s">
        <v>812</v>
      </c>
      <c r="M706" t="s">
        <v>813</v>
      </c>
      <c r="N706" t="s">
        <v>814</v>
      </c>
      <c r="O706" t="s">
        <v>815</v>
      </c>
    </row>
    <row r="707" spans="1:15" x14ac:dyDescent="0.25">
      <c r="A707" t="s">
        <v>3</v>
      </c>
      <c r="B707" t="s">
        <v>819</v>
      </c>
      <c r="C707">
        <v>0</v>
      </c>
      <c r="D707">
        <v>0</v>
      </c>
      <c r="E707">
        <v>0</v>
      </c>
      <c r="F707">
        <v>2</v>
      </c>
      <c r="G707">
        <v>0</v>
      </c>
      <c r="H707">
        <v>0</v>
      </c>
      <c r="I707">
        <v>0</v>
      </c>
      <c r="J707" s="2" t="str">
        <f t="shared" si="10"/>
        <v>NODO T1Q,T2Q (LABORATORIO TEUSAQUILLO 1,2)</v>
      </c>
      <c r="K707" t="s">
        <v>114</v>
      </c>
      <c r="L707" t="s">
        <v>812</v>
      </c>
      <c r="M707" t="s">
        <v>813</v>
      </c>
      <c r="N707" t="s">
        <v>814</v>
      </c>
      <c r="O707" t="s">
        <v>815</v>
      </c>
    </row>
    <row r="708" spans="1:15" x14ac:dyDescent="0.25">
      <c r="A708" t="s">
        <v>3</v>
      </c>
      <c r="B708" t="s">
        <v>820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 s="2" t="str">
        <f t="shared" ref="J708:J771" si="11">TRIM(CONCATENATE(K708," ",L708," ",M708," ",N708," ",O708," ",P708," ",Q708," ",R708," ",S708," ",T708," ",U708," ",V708," ",W708))</f>
        <v>NODO T1Q,T2Q (LABORATORIO TEUSAQUILLO 1,2)</v>
      </c>
      <c r="K708" t="s">
        <v>114</v>
      </c>
      <c r="L708" t="s">
        <v>812</v>
      </c>
      <c r="M708" t="s">
        <v>813</v>
      </c>
      <c r="N708" t="s">
        <v>814</v>
      </c>
      <c r="O708" t="s">
        <v>815</v>
      </c>
    </row>
    <row r="709" spans="1:15" x14ac:dyDescent="0.25">
      <c r="A709" t="s">
        <v>3</v>
      </c>
      <c r="B709" t="s">
        <v>159</v>
      </c>
      <c r="C709">
        <v>19</v>
      </c>
      <c r="D709">
        <v>19</v>
      </c>
      <c r="E709">
        <v>19</v>
      </c>
      <c r="F709">
        <v>72</v>
      </c>
      <c r="G709">
        <v>0</v>
      </c>
      <c r="H709">
        <v>13</v>
      </c>
      <c r="I709">
        <v>6</v>
      </c>
      <c r="J709" s="2" t="str">
        <f t="shared" si="11"/>
        <v>NODO P1C3D (P.ARANDA.C I 3D)</v>
      </c>
      <c r="K709" t="s">
        <v>114</v>
      </c>
      <c r="L709" t="s">
        <v>821</v>
      </c>
      <c r="M709" t="s">
        <v>822</v>
      </c>
      <c r="N709" t="s">
        <v>823</v>
      </c>
      <c r="O709" t="s">
        <v>291</v>
      </c>
    </row>
    <row r="710" spans="1:15" x14ac:dyDescent="0.25">
      <c r="A710" t="s">
        <v>3</v>
      </c>
      <c r="B710" t="s">
        <v>163</v>
      </c>
      <c r="C710">
        <v>26</v>
      </c>
      <c r="D710">
        <v>26</v>
      </c>
      <c r="E710">
        <v>26</v>
      </c>
      <c r="F710">
        <v>62</v>
      </c>
      <c r="G710">
        <v>0</v>
      </c>
      <c r="H710">
        <v>23</v>
      </c>
      <c r="I710">
        <v>3</v>
      </c>
      <c r="J710" s="2" t="str">
        <f t="shared" si="11"/>
        <v>NODO P1C3D (P.ARANDA.C I 3D)</v>
      </c>
      <c r="K710" t="s">
        <v>114</v>
      </c>
      <c r="L710" t="s">
        <v>821</v>
      </c>
      <c r="M710" t="s">
        <v>822</v>
      </c>
      <c r="N710" t="s">
        <v>823</v>
      </c>
      <c r="O710" t="s">
        <v>291</v>
      </c>
    </row>
    <row r="711" spans="1:15" x14ac:dyDescent="0.25">
      <c r="A711" t="s">
        <v>3</v>
      </c>
      <c r="B711" t="s">
        <v>164</v>
      </c>
      <c r="C711">
        <v>29</v>
      </c>
      <c r="D711">
        <v>28</v>
      </c>
      <c r="E711">
        <v>28</v>
      </c>
      <c r="F711">
        <v>61</v>
      </c>
      <c r="G711">
        <v>1</v>
      </c>
      <c r="H711">
        <v>26</v>
      </c>
      <c r="I711">
        <v>2</v>
      </c>
      <c r="J711" s="2" t="str">
        <f t="shared" si="11"/>
        <v>NODO P1C3D (P.ARANDA.C I 3D)</v>
      </c>
      <c r="K711" t="s">
        <v>114</v>
      </c>
      <c r="L711" t="s">
        <v>821</v>
      </c>
      <c r="M711" t="s">
        <v>822</v>
      </c>
      <c r="N711" t="s">
        <v>823</v>
      </c>
      <c r="O711" t="s">
        <v>291</v>
      </c>
    </row>
    <row r="712" spans="1:15" x14ac:dyDescent="0.25">
      <c r="A712" t="s">
        <v>3</v>
      </c>
      <c r="B712" t="s">
        <v>165</v>
      </c>
      <c r="C712">
        <v>32</v>
      </c>
      <c r="D712">
        <v>32</v>
      </c>
      <c r="E712">
        <v>32</v>
      </c>
      <c r="F712">
        <v>59</v>
      </c>
      <c r="G712">
        <v>0</v>
      </c>
      <c r="H712">
        <v>26</v>
      </c>
      <c r="I712">
        <v>6</v>
      </c>
      <c r="J712" s="2" t="str">
        <f t="shared" si="11"/>
        <v>NODO P1C3D (P.ARANDA.C I 3D)</v>
      </c>
      <c r="K712" t="s">
        <v>114</v>
      </c>
      <c r="L712" t="s">
        <v>821</v>
      </c>
      <c r="M712" t="s">
        <v>822</v>
      </c>
      <c r="N712" t="s">
        <v>823</v>
      </c>
      <c r="O712" t="s">
        <v>291</v>
      </c>
    </row>
    <row r="713" spans="1:15" x14ac:dyDescent="0.25">
      <c r="A713" t="s">
        <v>3</v>
      </c>
      <c r="B713" t="s">
        <v>166</v>
      </c>
      <c r="C713">
        <v>17</v>
      </c>
      <c r="D713">
        <v>17</v>
      </c>
      <c r="E713">
        <v>17</v>
      </c>
      <c r="F713">
        <v>39</v>
      </c>
      <c r="G713">
        <v>0</v>
      </c>
      <c r="H713">
        <v>15</v>
      </c>
      <c r="I713">
        <v>2</v>
      </c>
      <c r="J713" s="2" t="str">
        <f t="shared" si="11"/>
        <v>NODO P1C2D (P.ARANDA.C I 2D)</v>
      </c>
      <c r="K713" t="s">
        <v>114</v>
      </c>
      <c r="L713" t="s">
        <v>824</v>
      </c>
      <c r="M713" t="s">
        <v>822</v>
      </c>
      <c r="N713" t="s">
        <v>823</v>
      </c>
      <c r="O713" t="s">
        <v>264</v>
      </c>
    </row>
    <row r="714" spans="1:15" x14ac:dyDescent="0.25">
      <c r="A714" t="s">
        <v>3</v>
      </c>
      <c r="B714" t="s">
        <v>169</v>
      </c>
      <c r="C714">
        <v>23</v>
      </c>
      <c r="D714">
        <v>23</v>
      </c>
      <c r="E714">
        <v>23</v>
      </c>
      <c r="F714">
        <v>33</v>
      </c>
      <c r="G714">
        <v>0</v>
      </c>
      <c r="H714">
        <v>22</v>
      </c>
      <c r="I714">
        <v>1</v>
      </c>
      <c r="J714" s="2" t="str">
        <f t="shared" si="11"/>
        <v>NODO P1C2D (P.ARANDA.C I 2D)</v>
      </c>
      <c r="K714" t="s">
        <v>114</v>
      </c>
      <c r="L714" t="s">
        <v>824</v>
      </c>
      <c r="M714" t="s">
        <v>822</v>
      </c>
      <c r="N714" t="s">
        <v>823</v>
      </c>
      <c r="O714" t="s">
        <v>264</v>
      </c>
    </row>
    <row r="715" spans="1:15" x14ac:dyDescent="0.25">
      <c r="A715" t="s">
        <v>3</v>
      </c>
      <c r="B715" t="s">
        <v>170</v>
      </c>
      <c r="C715">
        <v>21</v>
      </c>
      <c r="D715">
        <v>19</v>
      </c>
      <c r="E715">
        <v>19</v>
      </c>
      <c r="F715">
        <v>37</v>
      </c>
      <c r="G715">
        <v>2</v>
      </c>
      <c r="H715">
        <v>18</v>
      </c>
      <c r="I715">
        <v>1</v>
      </c>
      <c r="J715" s="2" t="str">
        <f t="shared" si="11"/>
        <v>NODO P1C2D (P.ARANDA.C I 2D)</v>
      </c>
      <c r="K715" t="s">
        <v>114</v>
      </c>
      <c r="L715" t="s">
        <v>824</v>
      </c>
      <c r="M715" t="s">
        <v>822</v>
      </c>
      <c r="N715" t="s">
        <v>823</v>
      </c>
      <c r="O715" t="s">
        <v>264</v>
      </c>
    </row>
    <row r="716" spans="1:15" x14ac:dyDescent="0.25">
      <c r="A716" t="s">
        <v>3</v>
      </c>
      <c r="B716" t="s">
        <v>172</v>
      </c>
      <c r="C716">
        <v>25</v>
      </c>
      <c r="D716">
        <v>25</v>
      </c>
      <c r="E716">
        <v>25</v>
      </c>
      <c r="F716">
        <v>71</v>
      </c>
      <c r="G716">
        <v>0</v>
      </c>
      <c r="H716">
        <v>25</v>
      </c>
      <c r="I716">
        <v>0</v>
      </c>
      <c r="J716" s="2" t="str">
        <f t="shared" si="11"/>
        <v>NODO JE61 (SAN ANDRESITO 61)</v>
      </c>
      <c r="K716" t="s">
        <v>114</v>
      </c>
      <c r="L716" t="s">
        <v>825</v>
      </c>
      <c r="M716" t="s">
        <v>279</v>
      </c>
      <c r="N716" t="s">
        <v>826</v>
      </c>
      <c r="O716" t="s">
        <v>827</v>
      </c>
    </row>
    <row r="717" spans="1:15" x14ac:dyDescent="0.25">
      <c r="A717" t="s">
        <v>3</v>
      </c>
      <c r="B717" t="s">
        <v>175</v>
      </c>
      <c r="C717">
        <v>51</v>
      </c>
      <c r="D717">
        <v>51</v>
      </c>
      <c r="E717">
        <v>51</v>
      </c>
      <c r="F717">
        <v>50</v>
      </c>
      <c r="G717">
        <v>0</v>
      </c>
      <c r="H717">
        <v>45</v>
      </c>
      <c r="I717">
        <v>6</v>
      </c>
      <c r="J717" s="2" t="str">
        <f t="shared" si="11"/>
        <v>NODO JE61 (SAN ANDRESITO 61)</v>
      </c>
      <c r="K717" t="s">
        <v>114</v>
      </c>
      <c r="L717" t="s">
        <v>825</v>
      </c>
      <c r="M717" t="s">
        <v>279</v>
      </c>
      <c r="N717" t="s">
        <v>826</v>
      </c>
      <c r="O717" t="s">
        <v>827</v>
      </c>
    </row>
    <row r="718" spans="1:15" x14ac:dyDescent="0.25">
      <c r="A718" t="s">
        <v>3</v>
      </c>
      <c r="B718" t="s">
        <v>176</v>
      </c>
      <c r="C718">
        <v>26</v>
      </c>
      <c r="D718">
        <v>26</v>
      </c>
      <c r="E718">
        <v>26</v>
      </c>
      <c r="F718">
        <v>69</v>
      </c>
      <c r="G718">
        <v>0</v>
      </c>
      <c r="H718">
        <v>26</v>
      </c>
      <c r="I718">
        <v>0</v>
      </c>
      <c r="J718" s="2" t="str">
        <f t="shared" si="11"/>
        <v>NODO JE61 (SAN ANDRESITO 61)</v>
      </c>
      <c r="K718" t="s">
        <v>114</v>
      </c>
      <c r="L718" t="s">
        <v>825</v>
      </c>
      <c r="M718" t="s">
        <v>279</v>
      </c>
      <c r="N718" t="s">
        <v>826</v>
      </c>
      <c r="O718" t="s">
        <v>827</v>
      </c>
    </row>
    <row r="719" spans="1:15" x14ac:dyDescent="0.25">
      <c r="A719" t="s">
        <v>3</v>
      </c>
      <c r="B719" t="s">
        <v>177</v>
      </c>
      <c r="C719">
        <v>2</v>
      </c>
      <c r="D719">
        <v>2</v>
      </c>
      <c r="E719">
        <v>2</v>
      </c>
      <c r="F719">
        <v>6</v>
      </c>
      <c r="G719">
        <v>0</v>
      </c>
      <c r="H719">
        <v>2</v>
      </c>
      <c r="I719">
        <v>0</v>
      </c>
      <c r="J719" s="2" t="str">
        <f t="shared" si="11"/>
        <v>NODO 37B4 (U. LOS ANDES)</v>
      </c>
      <c r="K719" t="s">
        <v>114</v>
      </c>
      <c r="L719" t="s">
        <v>828</v>
      </c>
      <c r="M719" t="s">
        <v>829</v>
      </c>
      <c r="N719" t="s">
        <v>540</v>
      </c>
      <c r="O719" t="s">
        <v>830</v>
      </c>
    </row>
    <row r="720" spans="1:15" x14ac:dyDescent="0.25">
      <c r="A720" t="s">
        <v>3</v>
      </c>
      <c r="B720" t="s">
        <v>180</v>
      </c>
      <c r="C720">
        <v>5</v>
      </c>
      <c r="D720">
        <v>5</v>
      </c>
      <c r="E720">
        <v>5</v>
      </c>
      <c r="F720">
        <v>4</v>
      </c>
      <c r="G720">
        <v>0</v>
      </c>
      <c r="H720">
        <v>4</v>
      </c>
      <c r="I720">
        <v>1</v>
      </c>
      <c r="J720" s="2" t="str">
        <f t="shared" si="11"/>
        <v>NODO 37B4 (U. LOS ANDES)</v>
      </c>
      <c r="K720" t="s">
        <v>114</v>
      </c>
      <c r="L720" t="s">
        <v>828</v>
      </c>
      <c r="M720" t="s">
        <v>829</v>
      </c>
      <c r="N720" t="s">
        <v>540</v>
      </c>
      <c r="O720" t="s">
        <v>830</v>
      </c>
    </row>
    <row r="721" spans="1:15" x14ac:dyDescent="0.25">
      <c r="A721" t="s">
        <v>3</v>
      </c>
      <c r="B721" t="s">
        <v>181</v>
      </c>
      <c r="C721">
        <v>2</v>
      </c>
      <c r="D721">
        <v>2</v>
      </c>
      <c r="E721">
        <v>2</v>
      </c>
      <c r="F721">
        <v>6</v>
      </c>
      <c r="G721">
        <v>0</v>
      </c>
      <c r="H721">
        <v>2</v>
      </c>
      <c r="I721">
        <v>0</v>
      </c>
      <c r="J721" s="2" t="str">
        <f t="shared" si="11"/>
        <v>NODO 37B4 (U. LOS ANDES)</v>
      </c>
      <c r="K721" t="s">
        <v>114</v>
      </c>
      <c r="L721" t="s">
        <v>828</v>
      </c>
      <c r="M721" t="s">
        <v>829</v>
      </c>
      <c r="N721" t="s">
        <v>540</v>
      </c>
      <c r="O721" t="s">
        <v>830</v>
      </c>
    </row>
    <row r="722" spans="1:15" x14ac:dyDescent="0.25">
      <c r="A722" t="s">
        <v>3</v>
      </c>
      <c r="B722" t="s">
        <v>183</v>
      </c>
      <c r="C722">
        <v>15</v>
      </c>
      <c r="D722">
        <v>15</v>
      </c>
      <c r="E722">
        <v>15</v>
      </c>
      <c r="F722">
        <v>19</v>
      </c>
      <c r="G722">
        <v>0</v>
      </c>
      <c r="H722">
        <v>12</v>
      </c>
      <c r="I722">
        <v>3</v>
      </c>
      <c r="J722" s="2" t="str">
        <f t="shared" si="11"/>
        <v>NODO 2DO2D (SAMPER 2 2D)</v>
      </c>
      <c r="K722" t="s">
        <v>114</v>
      </c>
      <c r="L722" t="s">
        <v>831</v>
      </c>
      <c r="M722" t="s">
        <v>806</v>
      </c>
      <c r="N722">
        <v>2</v>
      </c>
      <c r="O722" t="s">
        <v>264</v>
      </c>
    </row>
    <row r="723" spans="1:15" x14ac:dyDescent="0.25">
      <c r="A723" t="s">
        <v>3</v>
      </c>
      <c r="B723" t="s">
        <v>186</v>
      </c>
      <c r="C723">
        <v>16</v>
      </c>
      <c r="D723">
        <v>16</v>
      </c>
      <c r="E723">
        <v>16</v>
      </c>
      <c r="F723">
        <v>17</v>
      </c>
      <c r="G723">
        <v>0</v>
      </c>
      <c r="H723">
        <v>14</v>
      </c>
      <c r="I723">
        <v>2</v>
      </c>
      <c r="J723" s="2" t="str">
        <f t="shared" si="11"/>
        <v>NODO 2DO2D (SAMPER 2 2D)</v>
      </c>
      <c r="K723" t="s">
        <v>114</v>
      </c>
      <c r="L723" t="s">
        <v>831</v>
      </c>
      <c r="M723" t="s">
        <v>806</v>
      </c>
      <c r="N723">
        <v>2</v>
      </c>
      <c r="O723" t="s">
        <v>264</v>
      </c>
    </row>
    <row r="724" spans="1:15" x14ac:dyDescent="0.25">
      <c r="A724" t="s">
        <v>3</v>
      </c>
      <c r="B724" t="s">
        <v>187</v>
      </c>
      <c r="C724">
        <v>5</v>
      </c>
      <c r="D724">
        <v>5</v>
      </c>
      <c r="E724">
        <v>5</v>
      </c>
      <c r="F724">
        <v>26</v>
      </c>
      <c r="G724">
        <v>0</v>
      </c>
      <c r="H724">
        <v>5</v>
      </c>
      <c r="I724">
        <v>0</v>
      </c>
      <c r="J724" s="2" t="str">
        <f t="shared" si="11"/>
        <v>NODO 2DO2D (SAMPER 2 2D)</v>
      </c>
      <c r="K724" t="s">
        <v>114</v>
      </c>
      <c r="L724" t="s">
        <v>831</v>
      </c>
      <c r="M724" t="s">
        <v>806</v>
      </c>
      <c r="N724">
        <v>2</v>
      </c>
      <c r="O724" t="s">
        <v>264</v>
      </c>
    </row>
    <row r="725" spans="1:15" x14ac:dyDescent="0.25">
      <c r="A725" t="s">
        <v>3</v>
      </c>
      <c r="B725" t="s">
        <v>189</v>
      </c>
      <c r="C725">
        <v>61</v>
      </c>
      <c r="D725">
        <v>61</v>
      </c>
      <c r="E725">
        <v>61</v>
      </c>
      <c r="F725">
        <v>188</v>
      </c>
      <c r="G725">
        <v>0</v>
      </c>
      <c r="H725">
        <v>58</v>
      </c>
      <c r="I725">
        <v>3</v>
      </c>
      <c r="J725" s="2" t="str">
        <f t="shared" si="11"/>
        <v>NODO 6DD (EDUARDO SANTOS 6)</v>
      </c>
      <c r="K725" t="s">
        <v>114</v>
      </c>
      <c r="L725" t="s">
        <v>832</v>
      </c>
      <c r="M725" t="s">
        <v>833</v>
      </c>
      <c r="N725" t="s">
        <v>834</v>
      </c>
      <c r="O725" t="s">
        <v>125</v>
      </c>
    </row>
    <row r="726" spans="1:15" x14ac:dyDescent="0.25">
      <c r="A726" t="s">
        <v>3</v>
      </c>
      <c r="B726" t="s">
        <v>192</v>
      </c>
      <c r="C726">
        <v>67</v>
      </c>
      <c r="D726">
        <v>66</v>
      </c>
      <c r="E726">
        <v>66</v>
      </c>
      <c r="F726">
        <v>181</v>
      </c>
      <c r="G726">
        <v>1</v>
      </c>
      <c r="H726">
        <v>64</v>
      </c>
      <c r="I726">
        <v>2</v>
      </c>
      <c r="J726" s="2" t="str">
        <f t="shared" si="11"/>
        <v>NODO 6DD (EDUARDO SANTOS 6)</v>
      </c>
      <c r="K726" t="s">
        <v>114</v>
      </c>
      <c r="L726" t="s">
        <v>832</v>
      </c>
      <c r="M726" t="s">
        <v>833</v>
      </c>
      <c r="N726" t="s">
        <v>834</v>
      </c>
      <c r="O726" t="s">
        <v>125</v>
      </c>
    </row>
    <row r="727" spans="1:15" x14ac:dyDescent="0.25">
      <c r="A727" t="s">
        <v>3</v>
      </c>
      <c r="B727" t="s">
        <v>193</v>
      </c>
      <c r="C727">
        <v>74</v>
      </c>
      <c r="D727">
        <v>73</v>
      </c>
      <c r="E727">
        <v>73</v>
      </c>
      <c r="F727">
        <v>176</v>
      </c>
      <c r="G727">
        <v>1</v>
      </c>
      <c r="H727">
        <v>68</v>
      </c>
      <c r="I727">
        <v>5</v>
      </c>
      <c r="J727" s="2" t="str">
        <f t="shared" si="11"/>
        <v>NODO 6DD (EDUARDO SANTOS 6)</v>
      </c>
      <c r="K727" t="s">
        <v>114</v>
      </c>
      <c r="L727" t="s">
        <v>832</v>
      </c>
      <c r="M727" t="s">
        <v>833</v>
      </c>
      <c r="N727" t="s">
        <v>834</v>
      </c>
      <c r="O727" t="s">
        <v>125</v>
      </c>
    </row>
    <row r="728" spans="1:15" x14ac:dyDescent="0.25">
      <c r="A728" t="s">
        <v>3</v>
      </c>
      <c r="B728" t="s">
        <v>194</v>
      </c>
      <c r="C728">
        <v>70</v>
      </c>
      <c r="D728">
        <v>70</v>
      </c>
      <c r="E728">
        <v>70</v>
      </c>
      <c r="F728">
        <v>188</v>
      </c>
      <c r="G728">
        <v>0</v>
      </c>
      <c r="H728">
        <v>60</v>
      </c>
      <c r="I728">
        <v>10</v>
      </c>
      <c r="J728" s="2" t="str">
        <f t="shared" si="11"/>
        <v>NODO 6DD (EDUARDO SANTOS 6)</v>
      </c>
      <c r="K728" t="s">
        <v>114</v>
      </c>
      <c r="L728" t="s">
        <v>832</v>
      </c>
      <c r="M728" t="s">
        <v>833</v>
      </c>
      <c r="N728" t="s">
        <v>834</v>
      </c>
      <c r="O728" t="s">
        <v>125</v>
      </c>
    </row>
    <row r="729" spans="1:15" x14ac:dyDescent="0.25">
      <c r="A729" t="s">
        <v>3</v>
      </c>
      <c r="B729" t="s">
        <v>195</v>
      </c>
      <c r="C729">
        <v>76</v>
      </c>
      <c r="D729">
        <v>76</v>
      </c>
      <c r="E729">
        <v>76</v>
      </c>
      <c r="F729">
        <v>124</v>
      </c>
      <c r="G729">
        <v>0</v>
      </c>
      <c r="H729">
        <v>70</v>
      </c>
      <c r="I729">
        <v>6</v>
      </c>
      <c r="J729" s="2" t="str">
        <f t="shared" si="11"/>
        <v>NODO 5DD (EDUARDO SANTOS 5)</v>
      </c>
      <c r="K729" t="s">
        <v>114</v>
      </c>
      <c r="L729" t="s">
        <v>835</v>
      </c>
      <c r="M729" t="s">
        <v>833</v>
      </c>
      <c r="N729" t="s">
        <v>834</v>
      </c>
      <c r="O729" t="s">
        <v>203</v>
      </c>
    </row>
    <row r="730" spans="1:15" x14ac:dyDescent="0.25">
      <c r="A730" t="s">
        <v>3</v>
      </c>
      <c r="B730" t="s">
        <v>198</v>
      </c>
      <c r="C730">
        <v>71</v>
      </c>
      <c r="D730">
        <v>70</v>
      </c>
      <c r="E730">
        <v>70</v>
      </c>
      <c r="F730">
        <v>127</v>
      </c>
      <c r="G730">
        <v>1</v>
      </c>
      <c r="H730">
        <v>67</v>
      </c>
      <c r="I730">
        <v>3</v>
      </c>
      <c r="J730" s="2" t="str">
        <f t="shared" si="11"/>
        <v>NODO 5DD (EDUARDO SANTOS 5)</v>
      </c>
      <c r="K730" t="s">
        <v>114</v>
      </c>
      <c r="L730" t="s">
        <v>835</v>
      </c>
      <c r="M730" t="s">
        <v>833</v>
      </c>
      <c r="N730" t="s">
        <v>834</v>
      </c>
      <c r="O730" t="s">
        <v>203</v>
      </c>
    </row>
    <row r="731" spans="1:15" x14ac:dyDescent="0.25">
      <c r="A731" t="s">
        <v>3</v>
      </c>
      <c r="B731" t="s">
        <v>199</v>
      </c>
      <c r="C731">
        <v>62</v>
      </c>
      <c r="D731">
        <v>62</v>
      </c>
      <c r="E731">
        <v>62</v>
      </c>
      <c r="F731">
        <v>132</v>
      </c>
      <c r="G731">
        <v>0</v>
      </c>
      <c r="H731">
        <v>58</v>
      </c>
      <c r="I731">
        <v>4</v>
      </c>
      <c r="J731" s="2" t="str">
        <f t="shared" si="11"/>
        <v>NODO 5DD (EDUARDO SANTOS 5)</v>
      </c>
      <c r="K731" t="s">
        <v>114</v>
      </c>
      <c r="L731" t="s">
        <v>835</v>
      </c>
      <c r="M731" t="s">
        <v>833</v>
      </c>
      <c r="N731" t="s">
        <v>834</v>
      </c>
      <c r="O731" t="s">
        <v>203</v>
      </c>
    </row>
    <row r="732" spans="1:15" x14ac:dyDescent="0.25">
      <c r="A732" t="s">
        <v>3</v>
      </c>
      <c r="B732" t="s">
        <v>201</v>
      </c>
      <c r="C732">
        <v>14</v>
      </c>
      <c r="D732">
        <v>14</v>
      </c>
      <c r="E732">
        <v>14</v>
      </c>
      <c r="F732">
        <v>43</v>
      </c>
      <c r="G732">
        <v>0</v>
      </c>
      <c r="H732">
        <v>13</v>
      </c>
      <c r="I732">
        <v>1</v>
      </c>
      <c r="J732" s="2" t="str">
        <f t="shared" si="11"/>
        <v>NODO 1DO (SAMPER MENDOZA 1)</v>
      </c>
      <c r="K732" t="s">
        <v>114</v>
      </c>
      <c r="L732" t="s">
        <v>836</v>
      </c>
      <c r="M732" t="s">
        <v>806</v>
      </c>
      <c r="N732" t="s">
        <v>807</v>
      </c>
      <c r="O732" t="s">
        <v>145</v>
      </c>
    </row>
    <row r="733" spans="1:15" x14ac:dyDescent="0.25">
      <c r="A733" t="s">
        <v>3</v>
      </c>
      <c r="B733" t="s">
        <v>204</v>
      </c>
      <c r="C733">
        <v>28</v>
      </c>
      <c r="D733">
        <v>28</v>
      </c>
      <c r="E733">
        <v>28</v>
      </c>
      <c r="F733">
        <v>31</v>
      </c>
      <c r="G733">
        <v>0</v>
      </c>
      <c r="H733">
        <v>25</v>
      </c>
      <c r="I733">
        <v>3</v>
      </c>
      <c r="J733" s="2" t="str">
        <f t="shared" si="11"/>
        <v>NODO 1DO (SAMPER MENDOZA 1)</v>
      </c>
      <c r="K733" t="s">
        <v>114</v>
      </c>
      <c r="L733" t="s">
        <v>836</v>
      </c>
      <c r="M733" t="s">
        <v>806</v>
      </c>
      <c r="N733" t="s">
        <v>807</v>
      </c>
      <c r="O733" t="s">
        <v>145</v>
      </c>
    </row>
    <row r="734" spans="1:15" x14ac:dyDescent="0.25">
      <c r="A734" t="s">
        <v>3</v>
      </c>
      <c r="B734" t="s">
        <v>205</v>
      </c>
      <c r="C734">
        <v>19</v>
      </c>
      <c r="D734">
        <v>19</v>
      </c>
      <c r="E734">
        <v>19</v>
      </c>
      <c r="F734">
        <v>36</v>
      </c>
      <c r="G734">
        <v>0</v>
      </c>
      <c r="H734">
        <v>18</v>
      </c>
      <c r="I734">
        <v>1</v>
      </c>
      <c r="J734" s="2" t="str">
        <f t="shared" si="11"/>
        <v>NODO 1DO (SAMPER MENDOZA 1)</v>
      </c>
      <c r="K734" t="s">
        <v>114</v>
      </c>
      <c r="L734" t="s">
        <v>836</v>
      </c>
      <c r="M734" t="s">
        <v>806</v>
      </c>
      <c r="N734" t="s">
        <v>807</v>
      </c>
      <c r="O734" t="s">
        <v>145</v>
      </c>
    </row>
    <row r="735" spans="1:15" x14ac:dyDescent="0.25">
      <c r="A735" t="s">
        <v>3</v>
      </c>
      <c r="B735" t="s">
        <v>206</v>
      </c>
      <c r="C735">
        <v>135</v>
      </c>
      <c r="D735">
        <v>133</v>
      </c>
      <c r="E735">
        <v>133</v>
      </c>
      <c r="F735">
        <v>250</v>
      </c>
      <c r="G735">
        <v>2</v>
      </c>
      <c r="H735">
        <v>124</v>
      </c>
      <c r="I735">
        <v>9</v>
      </c>
      <c r="J735" s="2" t="str">
        <f t="shared" si="11"/>
        <v>NODO 4902 (LAS AGUAS)</v>
      </c>
      <c r="K735" t="s">
        <v>114</v>
      </c>
      <c r="L735">
        <v>4902</v>
      </c>
      <c r="M735" t="s">
        <v>803</v>
      </c>
      <c r="N735" t="s">
        <v>837</v>
      </c>
    </row>
    <row r="736" spans="1:15" x14ac:dyDescent="0.25">
      <c r="A736" t="s">
        <v>3</v>
      </c>
      <c r="B736" t="s">
        <v>209</v>
      </c>
      <c r="C736">
        <v>102</v>
      </c>
      <c r="D736">
        <v>102</v>
      </c>
      <c r="E736">
        <v>102</v>
      </c>
      <c r="F736">
        <v>275</v>
      </c>
      <c r="G736">
        <v>0</v>
      </c>
      <c r="H736">
        <v>97</v>
      </c>
      <c r="I736">
        <v>5</v>
      </c>
      <c r="J736" s="2" t="str">
        <f t="shared" si="11"/>
        <v>NODO 4902 (LAS AGUAS)</v>
      </c>
      <c r="K736" t="s">
        <v>114</v>
      </c>
      <c r="L736">
        <v>4902</v>
      </c>
      <c r="M736" t="s">
        <v>803</v>
      </c>
      <c r="N736" t="s">
        <v>837</v>
      </c>
    </row>
    <row r="737" spans="1:16" x14ac:dyDescent="0.25">
      <c r="A737" t="s">
        <v>3</v>
      </c>
      <c r="B737" t="s">
        <v>210</v>
      </c>
      <c r="C737">
        <v>87</v>
      </c>
      <c r="D737">
        <v>87</v>
      </c>
      <c r="E737">
        <v>87</v>
      </c>
      <c r="F737">
        <v>290</v>
      </c>
      <c r="G737">
        <v>0</v>
      </c>
      <c r="H737">
        <v>83</v>
      </c>
      <c r="I737">
        <v>4</v>
      </c>
      <c r="J737" s="2" t="str">
        <f t="shared" si="11"/>
        <v>NODO 4902 (LAS AGUAS)</v>
      </c>
      <c r="K737" t="s">
        <v>114</v>
      </c>
      <c r="L737">
        <v>4902</v>
      </c>
      <c r="M737" t="s">
        <v>803</v>
      </c>
      <c r="N737" t="s">
        <v>837</v>
      </c>
    </row>
    <row r="738" spans="1:16" x14ac:dyDescent="0.25">
      <c r="A738" t="s">
        <v>3</v>
      </c>
      <c r="B738" t="s">
        <v>211</v>
      </c>
      <c r="C738">
        <v>74</v>
      </c>
      <c r="D738">
        <v>72</v>
      </c>
      <c r="E738">
        <v>72</v>
      </c>
      <c r="F738">
        <v>301</v>
      </c>
      <c r="G738">
        <v>2</v>
      </c>
      <c r="H738">
        <v>70</v>
      </c>
      <c r="I738">
        <v>2</v>
      </c>
      <c r="J738" s="2" t="str">
        <f t="shared" si="11"/>
        <v>NODO 4902 (LAS AGUAS)</v>
      </c>
      <c r="K738" t="s">
        <v>114</v>
      </c>
      <c r="L738">
        <v>4902</v>
      </c>
      <c r="M738" t="s">
        <v>803</v>
      </c>
      <c r="N738" t="s">
        <v>837</v>
      </c>
    </row>
    <row r="739" spans="1:16" x14ac:dyDescent="0.25">
      <c r="A739" t="s">
        <v>3</v>
      </c>
      <c r="B739" t="s">
        <v>297</v>
      </c>
      <c r="C739">
        <v>21</v>
      </c>
      <c r="D739">
        <v>21</v>
      </c>
      <c r="E739">
        <v>21</v>
      </c>
      <c r="F739">
        <v>32</v>
      </c>
      <c r="G739">
        <v>0</v>
      </c>
      <c r="H739">
        <v>20</v>
      </c>
      <c r="I739">
        <v>1</v>
      </c>
      <c r="J739" s="2" t="str">
        <f t="shared" si="11"/>
        <v>NODO 4903 (EXPOCENTRO)</v>
      </c>
      <c r="K739" t="s">
        <v>114</v>
      </c>
      <c r="L739">
        <v>4903</v>
      </c>
      <c r="M739" t="s">
        <v>838</v>
      </c>
    </row>
    <row r="740" spans="1:16" x14ac:dyDescent="0.25">
      <c r="A740" t="s">
        <v>3</v>
      </c>
      <c r="B740" t="s">
        <v>300</v>
      </c>
      <c r="C740">
        <v>27</v>
      </c>
      <c r="D740">
        <v>27</v>
      </c>
      <c r="E740">
        <v>27</v>
      </c>
      <c r="F740">
        <v>27</v>
      </c>
      <c r="G740">
        <v>0</v>
      </c>
      <c r="H740">
        <v>25</v>
      </c>
      <c r="I740">
        <v>2</v>
      </c>
      <c r="J740" s="2" t="str">
        <f t="shared" si="11"/>
        <v>NODO 4903 (EXPOCENTRO)</v>
      </c>
      <c r="K740" t="s">
        <v>114</v>
      </c>
      <c r="L740">
        <v>4903</v>
      </c>
      <c r="M740" t="s">
        <v>838</v>
      </c>
    </row>
    <row r="741" spans="1:16" x14ac:dyDescent="0.25">
      <c r="A741" t="s">
        <v>3</v>
      </c>
      <c r="B741" t="s">
        <v>301</v>
      </c>
      <c r="C741">
        <v>7</v>
      </c>
      <c r="D741">
        <v>7</v>
      </c>
      <c r="E741">
        <v>7</v>
      </c>
      <c r="F741">
        <v>40</v>
      </c>
      <c r="G741">
        <v>0</v>
      </c>
      <c r="H741">
        <v>7</v>
      </c>
      <c r="I741">
        <v>0</v>
      </c>
      <c r="J741" s="2" t="str">
        <f t="shared" si="11"/>
        <v>NODO 4903 (EXPOCENTRO)</v>
      </c>
      <c r="K741" t="s">
        <v>114</v>
      </c>
      <c r="L741">
        <v>4903</v>
      </c>
      <c r="M741" t="s">
        <v>838</v>
      </c>
    </row>
    <row r="742" spans="1:16" x14ac:dyDescent="0.25">
      <c r="A742" t="s">
        <v>3</v>
      </c>
      <c r="B742" t="s">
        <v>303</v>
      </c>
      <c r="C742">
        <v>17</v>
      </c>
      <c r="D742">
        <v>17</v>
      </c>
      <c r="E742">
        <v>17</v>
      </c>
      <c r="F742">
        <v>46</v>
      </c>
      <c r="G742">
        <v>0</v>
      </c>
      <c r="H742">
        <v>17</v>
      </c>
      <c r="I742">
        <v>0</v>
      </c>
      <c r="J742" s="2" t="str">
        <f t="shared" si="11"/>
        <v>NODO 2DO3D (SAMPER 2 3D)</v>
      </c>
      <c r="K742" t="s">
        <v>114</v>
      </c>
      <c r="L742" t="s">
        <v>839</v>
      </c>
      <c r="M742" t="s">
        <v>806</v>
      </c>
      <c r="N742">
        <v>2</v>
      </c>
      <c r="O742" t="s">
        <v>291</v>
      </c>
    </row>
    <row r="743" spans="1:16" x14ac:dyDescent="0.25">
      <c r="A743" t="s">
        <v>3</v>
      </c>
      <c r="B743" t="s">
        <v>306</v>
      </c>
      <c r="C743">
        <v>25</v>
      </c>
      <c r="D743">
        <v>25</v>
      </c>
      <c r="E743">
        <v>25</v>
      </c>
      <c r="F743">
        <v>39</v>
      </c>
      <c r="G743">
        <v>0</v>
      </c>
      <c r="H743">
        <v>24</v>
      </c>
      <c r="I743">
        <v>1</v>
      </c>
      <c r="J743" s="2" t="str">
        <f t="shared" si="11"/>
        <v>NODO 2DO3D (SAMPER 2 3D)</v>
      </c>
      <c r="K743" t="s">
        <v>114</v>
      </c>
      <c r="L743" t="s">
        <v>839</v>
      </c>
      <c r="M743" t="s">
        <v>806</v>
      </c>
      <c r="N743">
        <v>2</v>
      </c>
      <c r="O743" t="s">
        <v>291</v>
      </c>
    </row>
    <row r="744" spans="1:16" x14ac:dyDescent="0.25">
      <c r="A744" t="s">
        <v>3</v>
      </c>
      <c r="B744" t="s">
        <v>307</v>
      </c>
      <c r="C744">
        <v>23</v>
      </c>
      <c r="D744">
        <v>23</v>
      </c>
      <c r="E744">
        <v>23</v>
      </c>
      <c r="F744">
        <v>40</v>
      </c>
      <c r="G744">
        <v>0</v>
      </c>
      <c r="H744">
        <v>23</v>
      </c>
      <c r="I744">
        <v>0</v>
      </c>
      <c r="J744" s="2" t="str">
        <f t="shared" si="11"/>
        <v>NODO 2DO3D (SAMPER 2 3D)</v>
      </c>
      <c r="K744" t="s">
        <v>114</v>
      </c>
      <c r="L744" t="s">
        <v>839</v>
      </c>
      <c r="M744" t="s">
        <v>806</v>
      </c>
      <c r="N744">
        <v>2</v>
      </c>
      <c r="O744" t="s">
        <v>291</v>
      </c>
    </row>
    <row r="745" spans="1:16" x14ac:dyDescent="0.25">
      <c r="A745" t="s">
        <v>3</v>
      </c>
      <c r="B745" t="s">
        <v>308</v>
      </c>
      <c r="C745">
        <v>25</v>
      </c>
      <c r="D745">
        <v>24</v>
      </c>
      <c r="E745">
        <v>24</v>
      </c>
      <c r="F745">
        <v>49</v>
      </c>
      <c r="G745">
        <v>1</v>
      </c>
      <c r="H745">
        <v>24</v>
      </c>
      <c r="I745">
        <v>0</v>
      </c>
      <c r="J745" s="2" t="str">
        <f t="shared" si="11"/>
        <v>NODO 2DO4D (SAMPER 2 4D)</v>
      </c>
      <c r="K745" t="s">
        <v>114</v>
      </c>
      <c r="L745" t="s">
        <v>840</v>
      </c>
      <c r="M745" t="s">
        <v>806</v>
      </c>
      <c r="N745">
        <v>2</v>
      </c>
      <c r="O745" t="s">
        <v>272</v>
      </c>
    </row>
    <row r="746" spans="1:16" x14ac:dyDescent="0.25">
      <c r="A746" t="s">
        <v>3</v>
      </c>
      <c r="B746" t="s">
        <v>310</v>
      </c>
      <c r="C746">
        <v>33</v>
      </c>
      <c r="D746">
        <v>33</v>
      </c>
      <c r="E746">
        <v>33</v>
      </c>
      <c r="F746">
        <v>40</v>
      </c>
      <c r="G746">
        <v>0</v>
      </c>
      <c r="H746">
        <v>33</v>
      </c>
      <c r="I746">
        <v>0</v>
      </c>
      <c r="J746" s="2" t="str">
        <f t="shared" si="11"/>
        <v>NODO 2DO4D (SAMPER 2 4D)</v>
      </c>
      <c r="K746" t="s">
        <v>114</v>
      </c>
      <c r="L746" t="s">
        <v>840</v>
      </c>
      <c r="M746" t="s">
        <v>806</v>
      </c>
      <c r="N746">
        <v>2</v>
      </c>
      <c r="O746" t="s">
        <v>272</v>
      </c>
    </row>
    <row r="747" spans="1:16" x14ac:dyDescent="0.25">
      <c r="A747" t="s">
        <v>3</v>
      </c>
      <c r="B747" t="s">
        <v>311</v>
      </c>
      <c r="C747">
        <v>18</v>
      </c>
      <c r="D747">
        <v>18</v>
      </c>
      <c r="E747">
        <v>18</v>
      </c>
      <c r="F747">
        <v>57</v>
      </c>
      <c r="G747">
        <v>0</v>
      </c>
      <c r="H747">
        <v>16</v>
      </c>
      <c r="I747">
        <v>2</v>
      </c>
      <c r="J747" s="2" t="str">
        <f t="shared" si="11"/>
        <v>NODO 2DO4D (SAMPER 2 4D)</v>
      </c>
      <c r="K747" t="s">
        <v>114</v>
      </c>
      <c r="L747" t="s">
        <v>840</v>
      </c>
      <c r="M747" t="s">
        <v>806</v>
      </c>
      <c r="N747">
        <v>2</v>
      </c>
      <c r="O747" t="s">
        <v>272</v>
      </c>
    </row>
    <row r="748" spans="1:16" x14ac:dyDescent="0.25">
      <c r="A748" t="s">
        <v>3</v>
      </c>
      <c r="B748" t="s">
        <v>313</v>
      </c>
      <c r="C748">
        <v>12</v>
      </c>
      <c r="D748">
        <v>12</v>
      </c>
      <c r="E748">
        <v>12</v>
      </c>
      <c r="F748">
        <v>21</v>
      </c>
      <c r="G748">
        <v>0</v>
      </c>
      <c r="H748">
        <v>12</v>
      </c>
      <c r="I748">
        <v>0</v>
      </c>
      <c r="J748" s="2" t="str">
        <f t="shared" si="11"/>
        <v>NODO GA112D (LA TRINIDAD 1 2D)</v>
      </c>
      <c r="K748" t="s">
        <v>114</v>
      </c>
      <c r="L748" t="s">
        <v>841</v>
      </c>
      <c r="M748" t="s">
        <v>214</v>
      </c>
      <c r="N748" t="s">
        <v>842</v>
      </c>
      <c r="O748">
        <v>1</v>
      </c>
      <c r="P748" t="s">
        <v>264</v>
      </c>
    </row>
    <row r="749" spans="1:16" x14ac:dyDescent="0.25">
      <c r="A749" t="s">
        <v>3</v>
      </c>
      <c r="B749" t="s">
        <v>315</v>
      </c>
      <c r="C749">
        <v>16</v>
      </c>
      <c r="D749">
        <v>16</v>
      </c>
      <c r="E749">
        <v>16</v>
      </c>
      <c r="F749">
        <v>18</v>
      </c>
      <c r="G749">
        <v>0</v>
      </c>
      <c r="H749">
        <v>15</v>
      </c>
      <c r="I749">
        <v>1</v>
      </c>
      <c r="J749" s="2" t="str">
        <f t="shared" si="11"/>
        <v>NODO GA112D (LA TRINIDAD 1 2D)</v>
      </c>
      <c r="K749" t="s">
        <v>114</v>
      </c>
      <c r="L749" t="s">
        <v>841</v>
      </c>
      <c r="M749" t="s">
        <v>214</v>
      </c>
      <c r="N749" t="s">
        <v>842</v>
      </c>
      <c r="O749">
        <v>1</v>
      </c>
      <c r="P749" t="s">
        <v>264</v>
      </c>
    </row>
    <row r="750" spans="1:16" x14ac:dyDescent="0.25">
      <c r="A750" t="s">
        <v>3</v>
      </c>
      <c r="B750" t="s">
        <v>316</v>
      </c>
      <c r="C750">
        <v>6</v>
      </c>
      <c r="D750">
        <v>6</v>
      </c>
      <c r="E750">
        <v>6</v>
      </c>
      <c r="F750">
        <v>27</v>
      </c>
      <c r="G750">
        <v>0</v>
      </c>
      <c r="H750">
        <v>6</v>
      </c>
      <c r="I750">
        <v>0</v>
      </c>
      <c r="J750" s="2" t="str">
        <f t="shared" si="11"/>
        <v>NODO GA112D (LA TRINIDAD 1 2D)</v>
      </c>
      <c r="K750" t="s">
        <v>114</v>
      </c>
      <c r="L750" t="s">
        <v>841</v>
      </c>
      <c r="M750" t="s">
        <v>214</v>
      </c>
      <c r="N750" t="s">
        <v>842</v>
      </c>
      <c r="O750">
        <v>1</v>
      </c>
      <c r="P750" t="s">
        <v>264</v>
      </c>
    </row>
    <row r="751" spans="1:16" x14ac:dyDescent="0.25">
      <c r="A751" t="s">
        <v>3</v>
      </c>
      <c r="B751" t="s">
        <v>318</v>
      </c>
      <c r="C751">
        <v>70</v>
      </c>
      <c r="D751">
        <v>68</v>
      </c>
      <c r="E751">
        <v>68</v>
      </c>
      <c r="F751">
        <v>184</v>
      </c>
      <c r="G751">
        <v>2</v>
      </c>
      <c r="H751">
        <v>59</v>
      </c>
      <c r="I751">
        <v>9</v>
      </c>
      <c r="J751" s="2" t="str">
        <f t="shared" si="11"/>
        <v>NODO 7DD (EDUARDO SANTOS 7)</v>
      </c>
      <c r="K751" t="s">
        <v>114</v>
      </c>
      <c r="L751" t="s">
        <v>843</v>
      </c>
      <c r="M751" t="s">
        <v>833</v>
      </c>
      <c r="N751" t="s">
        <v>834</v>
      </c>
      <c r="O751" t="s">
        <v>635</v>
      </c>
    </row>
    <row r="752" spans="1:16" x14ac:dyDescent="0.25">
      <c r="A752" t="s">
        <v>3</v>
      </c>
      <c r="B752" t="s">
        <v>320</v>
      </c>
      <c r="C752">
        <v>97</v>
      </c>
      <c r="D752">
        <v>97</v>
      </c>
      <c r="E752">
        <v>97</v>
      </c>
      <c r="F752">
        <v>150</v>
      </c>
      <c r="G752">
        <v>0</v>
      </c>
      <c r="H752">
        <v>94</v>
      </c>
      <c r="I752">
        <v>3</v>
      </c>
      <c r="J752" s="2" t="str">
        <f t="shared" si="11"/>
        <v>NODO 7DD (EDUARDO SANTOS 7)</v>
      </c>
      <c r="K752" t="s">
        <v>114</v>
      </c>
      <c r="L752" t="s">
        <v>843</v>
      </c>
      <c r="M752" t="s">
        <v>833</v>
      </c>
      <c r="N752" t="s">
        <v>834</v>
      </c>
      <c r="O752" t="s">
        <v>635</v>
      </c>
    </row>
    <row r="753" spans="1:16" x14ac:dyDescent="0.25">
      <c r="A753" t="s">
        <v>3</v>
      </c>
      <c r="B753" t="s">
        <v>321</v>
      </c>
      <c r="C753">
        <v>53</v>
      </c>
      <c r="D753">
        <v>51</v>
      </c>
      <c r="E753">
        <v>51</v>
      </c>
      <c r="F753">
        <v>195</v>
      </c>
      <c r="G753">
        <v>2</v>
      </c>
      <c r="H753">
        <v>48</v>
      </c>
      <c r="I753">
        <v>3</v>
      </c>
      <c r="J753" s="2" t="str">
        <f t="shared" si="11"/>
        <v>NODO 7DD (EDUARDO SANTOS 7)</v>
      </c>
      <c r="K753" t="s">
        <v>114</v>
      </c>
      <c r="L753" t="s">
        <v>843</v>
      </c>
      <c r="M753" t="s">
        <v>833</v>
      </c>
      <c r="N753" t="s">
        <v>834</v>
      </c>
      <c r="O753" t="s">
        <v>635</v>
      </c>
    </row>
    <row r="754" spans="1:16" x14ac:dyDescent="0.25">
      <c r="A754" t="s">
        <v>3</v>
      </c>
      <c r="B754" t="s">
        <v>761</v>
      </c>
      <c r="C754">
        <v>45</v>
      </c>
      <c r="D754">
        <v>45</v>
      </c>
      <c r="E754">
        <v>45</v>
      </c>
      <c r="F754">
        <v>200</v>
      </c>
      <c r="G754">
        <v>0</v>
      </c>
      <c r="H754">
        <v>44</v>
      </c>
      <c r="I754">
        <v>1</v>
      </c>
      <c r="J754" s="2" t="str">
        <f t="shared" si="11"/>
        <v>NODO 7DD (EDUARDO SANTOS 7)</v>
      </c>
      <c r="K754" t="s">
        <v>114</v>
      </c>
      <c r="L754" t="s">
        <v>843</v>
      </c>
      <c r="M754" t="s">
        <v>833</v>
      </c>
      <c r="N754" t="s">
        <v>834</v>
      </c>
      <c r="O754" t="s">
        <v>635</v>
      </c>
    </row>
    <row r="755" spans="1:16" x14ac:dyDescent="0.25">
      <c r="A755" t="s">
        <v>3</v>
      </c>
      <c r="B755" t="s">
        <v>327</v>
      </c>
      <c r="C755">
        <v>53</v>
      </c>
      <c r="D755">
        <v>53</v>
      </c>
      <c r="E755">
        <v>53</v>
      </c>
      <c r="F755">
        <v>188</v>
      </c>
      <c r="G755">
        <v>0</v>
      </c>
      <c r="H755">
        <v>43</v>
      </c>
      <c r="I755">
        <v>10</v>
      </c>
      <c r="J755" s="2" t="str">
        <f t="shared" si="11"/>
        <v>NODO 49023D (LAS AGUAS 3D)</v>
      </c>
      <c r="K755" t="s">
        <v>114</v>
      </c>
      <c r="L755" t="s">
        <v>844</v>
      </c>
      <c r="M755" t="s">
        <v>803</v>
      </c>
      <c r="N755" t="s">
        <v>804</v>
      </c>
      <c r="O755" t="s">
        <v>291</v>
      </c>
    </row>
    <row r="756" spans="1:16" x14ac:dyDescent="0.25">
      <c r="A756" t="s">
        <v>3</v>
      </c>
      <c r="B756" t="s">
        <v>330</v>
      </c>
      <c r="C756">
        <v>95</v>
      </c>
      <c r="D756">
        <v>94</v>
      </c>
      <c r="E756">
        <v>94</v>
      </c>
      <c r="F756">
        <v>144</v>
      </c>
      <c r="G756">
        <v>1</v>
      </c>
      <c r="H756">
        <v>91</v>
      </c>
      <c r="I756">
        <v>3</v>
      </c>
      <c r="J756" s="2" t="str">
        <f t="shared" si="11"/>
        <v>NODO 49023D (LAS AGUAS 3D)</v>
      </c>
      <c r="K756" t="s">
        <v>114</v>
      </c>
      <c r="L756" t="s">
        <v>844</v>
      </c>
      <c r="M756" t="s">
        <v>803</v>
      </c>
      <c r="N756" t="s">
        <v>804</v>
      </c>
      <c r="O756" t="s">
        <v>291</v>
      </c>
    </row>
    <row r="757" spans="1:16" x14ac:dyDescent="0.25">
      <c r="A757" t="s">
        <v>3</v>
      </c>
      <c r="B757" t="s">
        <v>331</v>
      </c>
      <c r="C757">
        <v>48</v>
      </c>
      <c r="D757">
        <v>48</v>
      </c>
      <c r="E757">
        <v>48</v>
      </c>
      <c r="F757">
        <v>187</v>
      </c>
      <c r="G757">
        <v>0</v>
      </c>
      <c r="H757">
        <v>45</v>
      </c>
      <c r="I757">
        <v>3</v>
      </c>
      <c r="J757" s="2" t="str">
        <f t="shared" si="11"/>
        <v>NODO 49023D (LAS AGUAS 3D)</v>
      </c>
      <c r="K757" t="s">
        <v>114</v>
      </c>
      <c r="L757" t="s">
        <v>844</v>
      </c>
      <c r="M757" t="s">
        <v>803</v>
      </c>
      <c r="N757" t="s">
        <v>804</v>
      </c>
      <c r="O757" t="s">
        <v>291</v>
      </c>
    </row>
    <row r="758" spans="1:16" x14ac:dyDescent="0.25">
      <c r="A758" t="s">
        <v>3</v>
      </c>
      <c r="B758" t="s">
        <v>332</v>
      </c>
      <c r="C758">
        <v>61</v>
      </c>
      <c r="D758">
        <v>61</v>
      </c>
      <c r="E758">
        <v>60</v>
      </c>
      <c r="F758">
        <v>177</v>
      </c>
      <c r="G758">
        <v>0</v>
      </c>
      <c r="H758">
        <v>57</v>
      </c>
      <c r="I758">
        <v>4</v>
      </c>
      <c r="J758" s="2" t="str">
        <f t="shared" si="11"/>
        <v>NODO 49023D (LAS AGUAS 3D)</v>
      </c>
      <c r="K758" t="s">
        <v>114</v>
      </c>
      <c r="L758" t="s">
        <v>844</v>
      </c>
      <c r="M758" t="s">
        <v>803</v>
      </c>
      <c r="N758" t="s">
        <v>804</v>
      </c>
      <c r="O758" t="s">
        <v>291</v>
      </c>
    </row>
    <row r="759" spans="1:16" x14ac:dyDescent="0.25">
      <c r="A759" t="s">
        <v>3</v>
      </c>
      <c r="B759" t="s">
        <v>333</v>
      </c>
      <c r="C759">
        <v>56</v>
      </c>
      <c r="D759">
        <v>56</v>
      </c>
      <c r="E759">
        <v>56</v>
      </c>
      <c r="F759">
        <v>229</v>
      </c>
      <c r="G759">
        <v>0</v>
      </c>
      <c r="H759">
        <v>50</v>
      </c>
      <c r="I759">
        <v>6</v>
      </c>
      <c r="J759" s="2" t="str">
        <f t="shared" si="11"/>
        <v>NODO 37B3 (INTER BOGOTA)</v>
      </c>
      <c r="K759" t="s">
        <v>114</v>
      </c>
      <c r="L759" t="s">
        <v>845</v>
      </c>
      <c r="M759" t="s">
        <v>846</v>
      </c>
      <c r="N759" t="s">
        <v>847</v>
      </c>
    </row>
    <row r="760" spans="1:16" x14ac:dyDescent="0.25">
      <c r="A760" t="s">
        <v>3</v>
      </c>
      <c r="B760" t="s">
        <v>335</v>
      </c>
      <c r="C760">
        <v>84</v>
      </c>
      <c r="D760">
        <v>84</v>
      </c>
      <c r="E760">
        <v>84</v>
      </c>
      <c r="F760">
        <v>191</v>
      </c>
      <c r="G760">
        <v>0</v>
      </c>
      <c r="H760">
        <v>80</v>
      </c>
      <c r="I760">
        <v>4</v>
      </c>
      <c r="J760" s="2" t="str">
        <f t="shared" si="11"/>
        <v>NODO 37B3 (INTER BOGOTA)</v>
      </c>
      <c r="K760" t="s">
        <v>114</v>
      </c>
      <c r="L760" t="s">
        <v>845</v>
      </c>
      <c r="M760" t="s">
        <v>846</v>
      </c>
      <c r="N760" t="s">
        <v>847</v>
      </c>
    </row>
    <row r="761" spans="1:16" x14ac:dyDescent="0.25">
      <c r="A761" t="s">
        <v>3</v>
      </c>
      <c r="B761" t="s">
        <v>336</v>
      </c>
      <c r="C761">
        <v>53</v>
      </c>
      <c r="D761">
        <v>53</v>
      </c>
      <c r="E761">
        <v>53</v>
      </c>
      <c r="F761">
        <v>233</v>
      </c>
      <c r="G761">
        <v>0</v>
      </c>
      <c r="H761">
        <v>46</v>
      </c>
      <c r="I761">
        <v>7</v>
      </c>
      <c r="J761" s="2" t="str">
        <f t="shared" si="11"/>
        <v>NODO 37B3 (INTER BOGOTA)</v>
      </c>
      <c r="K761" t="s">
        <v>114</v>
      </c>
      <c r="L761" t="s">
        <v>845</v>
      </c>
      <c r="M761" t="s">
        <v>846</v>
      </c>
      <c r="N761" t="s">
        <v>847</v>
      </c>
    </row>
    <row r="762" spans="1:16" x14ac:dyDescent="0.25">
      <c r="A762" t="s">
        <v>3</v>
      </c>
      <c r="B762" t="s">
        <v>337</v>
      </c>
      <c r="C762">
        <v>112</v>
      </c>
      <c r="D762">
        <v>111</v>
      </c>
      <c r="E762">
        <v>111</v>
      </c>
      <c r="F762">
        <v>167</v>
      </c>
      <c r="G762">
        <v>1</v>
      </c>
      <c r="H762">
        <v>105</v>
      </c>
      <c r="I762">
        <v>6</v>
      </c>
      <c r="J762" s="2" t="str">
        <f t="shared" si="11"/>
        <v>NODO 37B3 (INTER BOGOTA)</v>
      </c>
      <c r="K762" t="s">
        <v>114</v>
      </c>
      <c r="L762" t="s">
        <v>845</v>
      </c>
      <c r="M762" t="s">
        <v>846</v>
      </c>
      <c r="N762" t="s">
        <v>847</v>
      </c>
    </row>
    <row r="763" spans="1:16" x14ac:dyDescent="0.25">
      <c r="A763" t="s">
        <v>3</v>
      </c>
      <c r="B763" t="s">
        <v>338</v>
      </c>
      <c r="C763">
        <v>79</v>
      </c>
      <c r="D763">
        <v>79</v>
      </c>
      <c r="E763">
        <v>79</v>
      </c>
      <c r="F763">
        <v>178</v>
      </c>
      <c r="G763">
        <v>0</v>
      </c>
      <c r="H763">
        <v>75</v>
      </c>
      <c r="I763">
        <v>4</v>
      </c>
      <c r="J763" s="2" t="str">
        <f t="shared" si="11"/>
        <v>NODO PDH (PLAZA DE LA HOJA)</v>
      </c>
      <c r="K763" t="s">
        <v>114</v>
      </c>
      <c r="L763" t="s">
        <v>848</v>
      </c>
      <c r="M763" t="s">
        <v>849</v>
      </c>
      <c r="N763" t="s">
        <v>374</v>
      </c>
      <c r="O763" t="s">
        <v>729</v>
      </c>
      <c r="P763" t="s">
        <v>850</v>
      </c>
    </row>
    <row r="764" spans="1:16" x14ac:dyDescent="0.25">
      <c r="A764" t="s">
        <v>3</v>
      </c>
      <c r="B764" t="s">
        <v>341</v>
      </c>
      <c r="C764">
        <v>120</v>
      </c>
      <c r="D764">
        <v>120</v>
      </c>
      <c r="E764">
        <v>120</v>
      </c>
      <c r="F764">
        <v>138</v>
      </c>
      <c r="G764">
        <v>0</v>
      </c>
      <c r="H764">
        <v>115</v>
      </c>
      <c r="I764">
        <v>5</v>
      </c>
      <c r="J764" s="2" t="str">
        <f t="shared" si="11"/>
        <v>NODO PDH (PLAZA DE LA HOJA)</v>
      </c>
      <c r="K764" t="s">
        <v>114</v>
      </c>
      <c r="L764" t="s">
        <v>848</v>
      </c>
      <c r="M764" t="s">
        <v>849</v>
      </c>
      <c r="N764" t="s">
        <v>374</v>
      </c>
      <c r="O764" t="s">
        <v>729</v>
      </c>
      <c r="P764" t="s">
        <v>850</v>
      </c>
    </row>
    <row r="765" spans="1:16" x14ac:dyDescent="0.25">
      <c r="A765" t="s">
        <v>3</v>
      </c>
      <c r="B765" t="s">
        <v>342</v>
      </c>
      <c r="C765">
        <v>70</v>
      </c>
      <c r="D765">
        <v>70</v>
      </c>
      <c r="E765">
        <v>70</v>
      </c>
      <c r="F765">
        <v>184</v>
      </c>
      <c r="G765">
        <v>0</v>
      </c>
      <c r="H765">
        <v>67</v>
      </c>
      <c r="I765">
        <v>3</v>
      </c>
      <c r="J765" s="2" t="str">
        <f t="shared" si="11"/>
        <v>NODO PDH (PLAZA DE LA HOJA)</v>
      </c>
      <c r="K765" t="s">
        <v>114</v>
      </c>
      <c r="L765" t="s">
        <v>848</v>
      </c>
      <c r="M765" t="s">
        <v>849</v>
      </c>
      <c r="N765" t="s">
        <v>374</v>
      </c>
      <c r="O765" t="s">
        <v>729</v>
      </c>
      <c r="P765" t="s">
        <v>850</v>
      </c>
    </row>
    <row r="766" spans="1:16" x14ac:dyDescent="0.25">
      <c r="A766" t="s">
        <v>3</v>
      </c>
      <c r="B766" t="s">
        <v>344</v>
      </c>
      <c r="C766">
        <v>8</v>
      </c>
      <c r="D766">
        <v>8</v>
      </c>
      <c r="E766">
        <v>8</v>
      </c>
      <c r="F766">
        <v>28</v>
      </c>
      <c r="G766">
        <v>0</v>
      </c>
      <c r="H766">
        <v>8</v>
      </c>
      <c r="I766">
        <v>0</v>
      </c>
      <c r="J766" s="2" t="str">
        <f t="shared" si="11"/>
        <v>NODO GA113D (LA TRINIDAD 1 3D)</v>
      </c>
      <c r="K766" t="s">
        <v>114</v>
      </c>
      <c r="L766" t="s">
        <v>851</v>
      </c>
      <c r="M766" t="s">
        <v>214</v>
      </c>
      <c r="N766" t="s">
        <v>842</v>
      </c>
      <c r="O766">
        <v>1</v>
      </c>
      <c r="P766" t="s">
        <v>291</v>
      </c>
    </row>
    <row r="767" spans="1:16" x14ac:dyDescent="0.25">
      <c r="A767" t="s">
        <v>3</v>
      </c>
      <c r="B767" t="s">
        <v>347</v>
      </c>
      <c r="C767">
        <v>15</v>
      </c>
      <c r="D767">
        <v>14</v>
      </c>
      <c r="E767">
        <v>14</v>
      </c>
      <c r="F767">
        <v>22</v>
      </c>
      <c r="G767">
        <v>1</v>
      </c>
      <c r="H767">
        <v>14</v>
      </c>
      <c r="I767">
        <v>0</v>
      </c>
      <c r="J767" s="2" t="str">
        <f t="shared" si="11"/>
        <v>NODO GA113D (LA TRINIDAD 1 3D)</v>
      </c>
      <c r="K767" t="s">
        <v>114</v>
      </c>
      <c r="L767" t="s">
        <v>851</v>
      </c>
      <c r="M767" t="s">
        <v>214</v>
      </c>
      <c r="N767" t="s">
        <v>842</v>
      </c>
      <c r="O767">
        <v>1</v>
      </c>
      <c r="P767" t="s">
        <v>291</v>
      </c>
    </row>
    <row r="768" spans="1:16" x14ac:dyDescent="0.25">
      <c r="A768" t="s">
        <v>3</v>
      </c>
      <c r="B768" t="s">
        <v>348</v>
      </c>
      <c r="C768">
        <v>14</v>
      </c>
      <c r="D768">
        <v>14</v>
      </c>
      <c r="E768">
        <v>14</v>
      </c>
      <c r="F768">
        <v>22</v>
      </c>
      <c r="G768">
        <v>0</v>
      </c>
      <c r="H768">
        <v>14</v>
      </c>
      <c r="I768">
        <v>0</v>
      </c>
      <c r="J768" s="2" t="str">
        <f t="shared" si="11"/>
        <v>NODO GA113D (LA TRINIDAD 1 3D)</v>
      </c>
      <c r="K768" t="s">
        <v>114</v>
      </c>
      <c r="L768" t="s">
        <v>851</v>
      </c>
      <c r="M768" t="s">
        <v>214</v>
      </c>
      <c r="N768" t="s">
        <v>842</v>
      </c>
      <c r="O768">
        <v>1</v>
      </c>
      <c r="P768" t="s">
        <v>291</v>
      </c>
    </row>
    <row r="769" spans="1:15" x14ac:dyDescent="0.25">
      <c r="A769" t="s">
        <v>3</v>
      </c>
      <c r="B769" t="s">
        <v>350</v>
      </c>
      <c r="C769">
        <v>70</v>
      </c>
      <c r="D769">
        <v>69</v>
      </c>
      <c r="E769">
        <v>69</v>
      </c>
      <c r="F769">
        <v>138</v>
      </c>
      <c r="G769">
        <v>1</v>
      </c>
      <c r="H769">
        <v>64</v>
      </c>
      <c r="I769">
        <v>5</v>
      </c>
      <c r="J769" s="2" t="str">
        <f t="shared" si="11"/>
        <v>NODO 37B2 (EMPERADOR)</v>
      </c>
      <c r="K769" t="s">
        <v>114</v>
      </c>
      <c r="L769" t="s">
        <v>852</v>
      </c>
      <c r="M769" t="s">
        <v>853</v>
      </c>
    </row>
    <row r="770" spans="1:15" x14ac:dyDescent="0.25">
      <c r="A770" t="s">
        <v>3</v>
      </c>
      <c r="B770" t="s">
        <v>352</v>
      </c>
      <c r="C770">
        <v>94</v>
      </c>
      <c r="D770">
        <v>94</v>
      </c>
      <c r="E770">
        <v>94</v>
      </c>
      <c r="F770">
        <v>109</v>
      </c>
      <c r="G770">
        <v>0</v>
      </c>
      <c r="H770">
        <v>92</v>
      </c>
      <c r="I770">
        <v>2</v>
      </c>
      <c r="J770" s="2" t="str">
        <f t="shared" si="11"/>
        <v>NODO 37B2 (EMPERADOR)</v>
      </c>
      <c r="K770" t="s">
        <v>114</v>
      </c>
      <c r="L770" t="s">
        <v>852</v>
      </c>
      <c r="M770" t="s">
        <v>853</v>
      </c>
    </row>
    <row r="771" spans="1:15" x14ac:dyDescent="0.25">
      <c r="A771" t="s">
        <v>3</v>
      </c>
      <c r="B771" t="s">
        <v>353</v>
      </c>
      <c r="C771">
        <v>53</v>
      </c>
      <c r="D771">
        <v>53</v>
      </c>
      <c r="E771">
        <v>53</v>
      </c>
      <c r="F771">
        <v>155</v>
      </c>
      <c r="G771">
        <v>0</v>
      </c>
      <c r="H771">
        <v>47</v>
      </c>
      <c r="I771">
        <v>6</v>
      </c>
      <c r="J771" s="2" t="str">
        <f t="shared" si="11"/>
        <v>NODO 37B2 (EMPERADOR)</v>
      </c>
      <c r="K771" t="s">
        <v>114</v>
      </c>
      <c r="L771" t="s">
        <v>852</v>
      </c>
      <c r="M771" t="s">
        <v>853</v>
      </c>
    </row>
    <row r="772" spans="1:15" x14ac:dyDescent="0.25">
      <c r="A772" t="s">
        <v>3</v>
      </c>
      <c r="B772" t="s">
        <v>355</v>
      </c>
      <c r="C772">
        <v>56</v>
      </c>
      <c r="D772">
        <v>56</v>
      </c>
      <c r="E772">
        <v>56</v>
      </c>
      <c r="F772">
        <v>173</v>
      </c>
      <c r="G772">
        <v>0</v>
      </c>
      <c r="H772">
        <v>48</v>
      </c>
      <c r="I772">
        <v>8</v>
      </c>
      <c r="J772" s="2" t="str">
        <f t="shared" ref="J772:J835" si="12">TRIM(CONCATENATE(K772," ",L772," ",M772," ",N772," ",O772," ",P772," ",Q772," ",R772," ",S772," ",T772," ",U772," ",V772," ",W772))</f>
        <v>NODO 9DD (EDUARDO SANTOS 9)</v>
      </c>
      <c r="K772" t="s">
        <v>114</v>
      </c>
      <c r="L772" t="s">
        <v>854</v>
      </c>
      <c r="M772" t="s">
        <v>833</v>
      </c>
      <c r="N772" t="s">
        <v>834</v>
      </c>
      <c r="O772" t="s">
        <v>546</v>
      </c>
    </row>
    <row r="773" spans="1:15" x14ac:dyDescent="0.25">
      <c r="A773" t="s">
        <v>3</v>
      </c>
      <c r="B773" t="s">
        <v>358</v>
      </c>
      <c r="C773">
        <v>130</v>
      </c>
      <c r="D773">
        <v>129</v>
      </c>
      <c r="E773">
        <v>129</v>
      </c>
      <c r="F773">
        <v>104</v>
      </c>
      <c r="G773">
        <v>1</v>
      </c>
      <c r="H773">
        <v>122</v>
      </c>
      <c r="I773">
        <v>7</v>
      </c>
      <c r="J773" s="2" t="str">
        <f t="shared" si="12"/>
        <v>NODO 9DD (EDUARDO SANTOS 9)</v>
      </c>
      <c r="K773" t="s">
        <v>114</v>
      </c>
      <c r="L773" t="s">
        <v>854</v>
      </c>
      <c r="M773" t="s">
        <v>833</v>
      </c>
      <c r="N773" t="s">
        <v>834</v>
      </c>
      <c r="O773" t="s">
        <v>546</v>
      </c>
    </row>
    <row r="774" spans="1:15" x14ac:dyDescent="0.25">
      <c r="A774" t="s">
        <v>3</v>
      </c>
      <c r="B774" t="s">
        <v>359</v>
      </c>
      <c r="C774">
        <v>64</v>
      </c>
      <c r="D774">
        <v>63</v>
      </c>
      <c r="E774">
        <v>63</v>
      </c>
      <c r="F774">
        <v>170</v>
      </c>
      <c r="G774">
        <v>1</v>
      </c>
      <c r="H774">
        <v>58</v>
      </c>
      <c r="I774">
        <v>5</v>
      </c>
      <c r="J774" s="2" t="str">
        <f t="shared" si="12"/>
        <v>NODO 9DD (EDUARDO SANTOS 9)</v>
      </c>
      <c r="K774" t="s">
        <v>114</v>
      </c>
      <c r="L774" t="s">
        <v>854</v>
      </c>
      <c r="M774" t="s">
        <v>833</v>
      </c>
      <c r="N774" t="s">
        <v>834</v>
      </c>
      <c r="O774" t="s">
        <v>546</v>
      </c>
    </row>
    <row r="775" spans="1:15" x14ac:dyDescent="0.25">
      <c r="A775" t="s">
        <v>3</v>
      </c>
      <c r="B775" t="s">
        <v>361</v>
      </c>
      <c r="C775">
        <v>48</v>
      </c>
      <c r="D775">
        <v>45</v>
      </c>
      <c r="E775">
        <v>45</v>
      </c>
      <c r="F775">
        <v>105</v>
      </c>
      <c r="G775">
        <v>3</v>
      </c>
      <c r="H775">
        <v>41</v>
      </c>
      <c r="I775">
        <v>4</v>
      </c>
      <c r="J775" s="2" t="str">
        <f t="shared" si="12"/>
        <v>NODO 0DD (EDUARDO SANTOS 10)</v>
      </c>
      <c r="K775" t="s">
        <v>114</v>
      </c>
      <c r="L775" t="s">
        <v>855</v>
      </c>
      <c r="M775" t="s">
        <v>833</v>
      </c>
      <c r="N775" t="s">
        <v>834</v>
      </c>
      <c r="O775" t="s">
        <v>383</v>
      </c>
    </row>
    <row r="776" spans="1:15" x14ac:dyDescent="0.25">
      <c r="A776" t="s">
        <v>3</v>
      </c>
      <c r="B776" t="s">
        <v>363</v>
      </c>
      <c r="C776">
        <v>33</v>
      </c>
      <c r="D776">
        <v>32</v>
      </c>
      <c r="E776">
        <v>32</v>
      </c>
      <c r="F776">
        <v>114</v>
      </c>
      <c r="G776">
        <v>1</v>
      </c>
      <c r="H776">
        <v>30</v>
      </c>
      <c r="I776">
        <v>2</v>
      </c>
      <c r="J776" s="2" t="str">
        <f t="shared" si="12"/>
        <v>NODO 0DD (EDUARDO SANTOS 10)</v>
      </c>
      <c r="K776" t="s">
        <v>114</v>
      </c>
      <c r="L776" t="s">
        <v>855</v>
      </c>
      <c r="M776" t="s">
        <v>833</v>
      </c>
      <c r="N776" t="s">
        <v>834</v>
      </c>
      <c r="O776" t="s">
        <v>383</v>
      </c>
    </row>
    <row r="777" spans="1:15" x14ac:dyDescent="0.25">
      <c r="A777" t="s">
        <v>3</v>
      </c>
      <c r="B777" t="s">
        <v>364</v>
      </c>
      <c r="C777">
        <v>44</v>
      </c>
      <c r="D777">
        <v>43</v>
      </c>
      <c r="E777">
        <v>43</v>
      </c>
      <c r="F777">
        <v>103</v>
      </c>
      <c r="G777">
        <v>1</v>
      </c>
      <c r="H777">
        <v>42</v>
      </c>
      <c r="I777">
        <v>1</v>
      </c>
      <c r="J777" s="2" t="str">
        <f t="shared" si="12"/>
        <v>NODO 0DD (EDUARDO SANTOS 10)</v>
      </c>
      <c r="K777" t="s">
        <v>114</v>
      </c>
      <c r="L777" t="s">
        <v>855</v>
      </c>
      <c r="M777" t="s">
        <v>833</v>
      </c>
      <c r="N777" t="s">
        <v>834</v>
      </c>
      <c r="O777" t="s">
        <v>383</v>
      </c>
    </row>
    <row r="778" spans="1:15" x14ac:dyDescent="0.25">
      <c r="A778" t="s">
        <v>3</v>
      </c>
      <c r="B778" t="s">
        <v>365</v>
      </c>
      <c r="C778">
        <v>35</v>
      </c>
      <c r="D778">
        <v>35</v>
      </c>
      <c r="E778">
        <v>35</v>
      </c>
      <c r="F778">
        <v>110</v>
      </c>
      <c r="G778">
        <v>0</v>
      </c>
      <c r="H778">
        <v>34</v>
      </c>
      <c r="I778">
        <v>1</v>
      </c>
      <c r="J778" s="2" t="str">
        <f t="shared" si="12"/>
        <v>NODO 0DD (EDUARDO SANTOS 10)</v>
      </c>
      <c r="K778" t="s">
        <v>114</v>
      </c>
      <c r="L778" t="s">
        <v>855</v>
      </c>
      <c r="M778" t="s">
        <v>833</v>
      </c>
      <c r="N778" t="s">
        <v>834</v>
      </c>
      <c r="O778" t="s">
        <v>383</v>
      </c>
    </row>
    <row r="779" spans="1:15" x14ac:dyDescent="0.25">
      <c r="A779" t="s">
        <v>3</v>
      </c>
      <c r="B779" t="s">
        <v>768</v>
      </c>
      <c r="C779">
        <v>59</v>
      </c>
      <c r="D779">
        <v>59</v>
      </c>
      <c r="E779">
        <v>59</v>
      </c>
      <c r="F779">
        <v>106</v>
      </c>
      <c r="G779">
        <v>0</v>
      </c>
      <c r="H779">
        <v>58</v>
      </c>
      <c r="I779">
        <v>1</v>
      </c>
      <c r="J779" s="2" t="str">
        <f t="shared" si="12"/>
        <v>NODO 4TF (SANTA FE 4)</v>
      </c>
      <c r="K779" t="s">
        <v>114</v>
      </c>
      <c r="L779" t="s">
        <v>856</v>
      </c>
      <c r="M779" t="s">
        <v>809</v>
      </c>
      <c r="N779" t="s">
        <v>810</v>
      </c>
      <c r="O779" t="s">
        <v>131</v>
      </c>
    </row>
    <row r="780" spans="1:15" x14ac:dyDescent="0.25">
      <c r="A780" t="s">
        <v>3</v>
      </c>
      <c r="B780" t="s">
        <v>366</v>
      </c>
      <c r="C780">
        <v>62</v>
      </c>
      <c r="D780">
        <v>61</v>
      </c>
      <c r="E780">
        <v>61</v>
      </c>
      <c r="F780">
        <v>106</v>
      </c>
      <c r="G780">
        <v>1</v>
      </c>
      <c r="H780">
        <v>59</v>
      </c>
      <c r="I780">
        <v>2</v>
      </c>
      <c r="J780" s="2" t="str">
        <f t="shared" si="12"/>
        <v>NODO 4TF (SANTA FE 4)</v>
      </c>
      <c r="K780" t="s">
        <v>114</v>
      </c>
      <c r="L780" t="s">
        <v>856</v>
      </c>
      <c r="M780" t="s">
        <v>809</v>
      </c>
      <c r="N780" t="s">
        <v>810</v>
      </c>
      <c r="O780" t="s">
        <v>131</v>
      </c>
    </row>
    <row r="781" spans="1:15" x14ac:dyDescent="0.25">
      <c r="A781" t="s">
        <v>3</v>
      </c>
      <c r="B781" t="s">
        <v>369</v>
      </c>
      <c r="C781">
        <v>50</v>
      </c>
      <c r="D781">
        <v>50</v>
      </c>
      <c r="E781">
        <v>50</v>
      </c>
      <c r="F781">
        <v>116</v>
      </c>
      <c r="G781">
        <v>0</v>
      </c>
      <c r="H781">
        <v>48</v>
      </c>
      <c r="I781">
        <v>2</v>
      </c>
      <c r="J781" s="2" t="str">
        <f t="shared" si="12"/>
        <v>NODO 4TF (SANTA FE 4)</v>
      </c>
      <c r="K781" t="s">
        <v>114</v>
      </c>
      <c r="L781" t="s">
        <v>856</v>
      </c>
      <c r="M781" t="s">
        <v>809</v>
      </c>
      <c r="N781" t="s">
        <v>810</v>
      </c>
      <c r="O781" t="s">
        <v>131</v>
      </c>
    </row>
    <row r="782" spans="1:15" x14ac:dyDescent="0.25">
      <c r="A782" t="s">
        <v>3</v>
      </c>
      <c r="B782" t="s">
        <v>769</v>
      </c>
      <c r="C782">
        <v>95</v>
      </c>
      <c r="D782">
        <v>94</v>
      </c>
      <c r="E782">
        <v>94</v>
      </c>
      <c r="F782">
        <v>211</v>
      </c>
      <c r="G782">
        <v>1</v>
      </c>
      <c r="H782">
        <v>87</v>
      </c>
      <c r="I782">
        <v>7</v>
      </c>
      <c r="J782" s="2" t="str">
        <f t="shared" si="12"/>
        <v>NODO 5TF (SANTA FE 5)</v>
      </c>
      <c r="K782" t="s">
        <v>114</v>
      </c>
      <c r="L782" t="s">
        <v>857</v>
      </c>
      <c r="M782" t="s">
        <v>809</v>
      </c>
      <c r="N782" t="s">
        <v>810</v>
      </c>
      <c r="O782" t="s">
        <v>203</v>
      </c>
    </row>
    <row r="783" spans="1:15" x14ac:dyDescent="0.25">
      <c r="A783" t="s">
        <v>3</v>
      </c>
      <c r="B783" t="s">
        <v>371</v>
      </c>
      <c r="C783">
        <v>123</v>
      </c>
      <c r="D783">
        <v>122</v>
      </c>
      <c r="E783">
        <v>121</v>
      </c>
      <c r="F783">
        <v>182</v>
      </c>
      <c r="G783">
        <v>1</v>
      </c>
      <c r="H783">
        <v>118</v>
      </c>
      <c r="I783">
        <v>4</v>
      </c>
      <c r="J783" s="2" t="str">
        <f t="shared" si="12"/>
        <v>NODO 5TF (SANTA FE 5)</v>
      </c>
      <c r="K783" t="s">
        <v>114</v>
      </c>
      <c r="L783" t="s">
        <v>857</v>
      </c>
      <c r="M783" t="s">
        <v>809</v>
      </c>
      <c r="N783" t="s">
        <v>810</v>
      </c>
      <c r="O783" t="s">
        <v>203</v>
      </c>
    </row>
    <row r="784" spans="1:15" x14ac:dyDescent="0.25">
      <c r="A784" t="s">
        <v>3</v>
      </c>
      <c r="B784" t="s">
        <v>376</v>
      </c>
      <c r="C784">
        <v>102</v>
      </c>
      <c r="D784">
        <v>101</v>
      </c>
      <c r="E784">
        <v>101</v>
      </c>
      <c r="F784">
        <v>201</v>
      </c>
      <c r="G784">
        <v>1</v>
      </c>
      <c r="H784">
        <v>97</v>
      </c>
      <c r="I784">
        <v>4</v>
      </c>
      <c r="J784" s="2" t="str">
        <f t="shared" si="12"/>
        <v>NODO 5TF (SANTA FE 5)</v>
      </c>
      <c r="K784" t="s">
        <v>114</v>
      </c>
      <c r="L784" t="s">
        <v>857</v>
      </c>
      <c r="M784" t="s">
        <v>809</v>
      </c>
      <c r="N784" t="s">
        <v>810</v>
      </c>
      <c r="O784" t="s">
        <v>203</v>
      </c>
    </row>
    <row r="785" spans="1:15" x14ac:dyDescent="0.25">
      <c r="A785" t="s">
        <v>3</v>
      </c>
      <c r="B785" t="s">
        <v>773</v>
      </c>
      <c r="C785">
        <v>21</v>
      </c>
      <c r="D785">
        <v>21</v>
      </c>
      <c r="E785">
        <v>21</v>
      </c>
      <c r="F785">
        <v>25</v>
      </c>
      <c r="G785">
        <v>0</v>
      </c>
      <c r="H785">
        <v>16</v>
      </c>
      <c r="I785">
        <v>5</v>
      </c>
      <c r="J785" s="2" t="str">
        <f t="shared" si="12"/>
        <v>NODO P1C (PUNTE ARANDA 1)</v>
      </c>
      <c r="K785" t="s">
        <v>114</v>
      </c>
      <c r="L785" t="s">
        <v>858</v>
      </c>
      <c r="M785" t="s">
        <v>859</v>
      </c>
      <c r="N785" t="s">
        <v>860</v>
      </c>
      <c r="O785" t="s">
        <v>145</v>
      </c>
    </row>
    <row r="786" spans="1:15" x14ac:dyDescent="0.25">
      <c r="A786" t="s">
        <v>3</v>
      </c>
      <c r="B786" t="s">
        <v>377</v>
      </c>
      <c r="C786">
        <v>19</v>
      </c>
      <c r="D786">
        <v>19</v>
      </c>
      <c r="E786">
        <v>19</v>
      </c>
      <c r="F786">
        <v>23</v>
      </c>
      <c r="G786">
        <v>0</v>
      </c>
      <c r="H786">
        <v>19</v>
      </c>
      <c r="I786">
        <v>0</v>
      </c>
      <c r="J786" s="2" t="str">
        <f t="shared" si="12"/>
        <v>NODO P1C (PUNTE ARANDA 1)</v>
      </c>
      <c r="K786" t="s">
        <v>114</v>
      </c>
      <c r="L786" t="s">
        <v>858</v>
      </c>
      <c r="M786" t="s">
        <v>859</v>
      </c>
      <c r="N786" t="s">
        <v>860</v>
      </c>
      <c r="O786" t="s">
        <v>145</v>
      </c>
    </row>
    <row r="787" spans="1:15" x14ac:dyDescent="0.25">
      <c r="A787" t="s">
        <v>3</v>
      </c>
      <c r="B787" t="s">
        <v>380</v>
      </c>
      <c r="C787">
        <v>8</v>
      </c>
      <c r="D787">
        <v>8</v>
      </c>
      <c r="E787">
        <v>8</v>
      </c>
      <c r="F787">
        <v>34</v>
      </c>
      <c r="G787">
        <v>0</v>
      </c>
      <c r="H787">
        <v>7</v>
      </c>
      <c r="I787">
        <v>1</v>
      </c>
      <c r="J787" s="2" t="str">
        <f t="shared" si="12"/>
        <v>NODO P1C (PUNTE ARANDA 1)</v>
      </c>
      <c r="K787" t="s">
        <v>114</v>
      </c>
      <c r="L787" t="s">
        <v>858</v>
      </c>
      <c r="M787" t="s">
        <v>859</v>
      </c>
      <c r="N787" t="s">
        <v>860</v>
      </c>
      <c r="O787" t="s">
        <v>145</v>
      </c>
    </row>
    <row r="788" spans="1:15" x14ac:dyDescent="0.25">
      <c r="A788" t="s">
        <v>3</v>
      </c>
      <c r="B788" t="s">
        <v>457</v>
      </c>
      <c r="C788">
        <v>89</v>
      </c>
      <c r="D788">
        <v>89</v>
      </c>
      <c r="E788">
        <v>89</v>
      </c>
      <c r="F788">
        <v>234</v>
      </c>
      <c r="G788">
        <v>0</v>
      </c>
      <c r="H788">
        <v>82</v>
      </c>
      <c r="I788">
        <v>7</v>
      </c>
      <c r="J788" s="2" t="str">
        <f t="shared" si="12"/>
        <v>NODO 4DD (EDUARDO SANTOS 4)</v>
      </c>
      <c r="K788" t="s">
        <v>114</v>
      </c>
      <c r="L788" t="s">
        <v>861</v>
      </c>
      <c r="M788" t="s">
        <v>833</v>
      </c>
      <c r="N788" t="s">
        <v>834</v>
      </c>
      <c r="O788" t="s">
        <v>131</v>
      </c>
    </row>
    <row r="789" spans="1:15" x14ac:dyDescent="0.25">
      <c r="A789" t="s">
        <v>3</v>
      </c>
      <c r="B789" t="s">
        <v>459</v>
      </c>
      <c r="C789">
        <v>95</v>
      </c>
      <c r="D789">
        <v>95</v>
      </c>
      <c r="E789">
        <v>95</v>
      </c>
      <c r="F789">
        <v>228</v>
      </c>
      <c r="G789">
        <v>0</v>
      </c>
      <c r="H789">
        <v>89</v>
      </c>
      <c r="I789">
        <v>6</v>
      </c>
      <c r="J789" s="2" t="str">
        <f t="shared" si="12"/>
        <v>NODO 4DD (EDUARDO SANTOS 4)</v>
      </c>
      <c r="K789" t="s">
        <v>114</v>
      </c>
      <c r="L789" t="s">
        <v>861</v>
      </c>
      <c r="M789" t="s">
        <v>833</v>
      </c>
      <c r="N789" t="s">
        <v>834</v>
      </c>
      <c r="O789" t="s">
        <v>131</v>
      </c>
    </row>
    <row r="790" spans="1:15" x14ac:dyDescent="0.25">
      <c r="A790" t="s">
        <v>3</v>
      </c>
      <c r="B790" t="s">
        <v>460</v>
      </c>
      <c r="C790">
        <v>84</v>
      </c>
      <c r="D790">
        <v>84</v>
      </c>
      <c r="E790">
        <v>84</v>
      </c>
      <c r="F790">
        <v>233</v>
      </c>
      <c r="G790">
        <v>0</v>
      </c>
      <c r="H790">
        <v>80</v>
      </c>
      <c r="I790">
        <v>4</v>
      </c>
      <c r="J790" s="2" t="str">
        <f t="shared" si="12"/>
        <v>NODO 4DD (EDUARDO SANTOS 4)</v>
      </c>
      <c r="K790" t="s">
        <v>114</v>
      </c>
      <c r="L790" t="s">
        <v>861</v>
      </c>
      <c r="M790" t="s">
        <v>833</v>
      </c>
      <c r="N790" t="s">
        <v>834</v>
      </c>
      <c r="O790" t="s">
        <v>131</v>
      </c>
    </row>
    <row r="791" spans="1:15" x14ac:dyDescent="0.25">
      <c r="A791" t="s">
        <v>3</v>
      </c>
      <c r="B791" t="s">
        <v>787</v>
      </c>
      <c r="C791">
        <v>73</v>
      </c>
      <c r="D791">
        <v>73</v>
      </c>
      <c r="E791">
        <v>73</v>
      </c>
      <c r="F791">
        <v>246</v>
      </c>
      <c r="G791">
        <v>0</v>
      </c>
      <c r="H791">
        <v>68</v>
      </c>
      <c r="I791">
        <v>5</v>
      </c>
      <c r="J791" s="2" t="str">
        <f t="shared" si="12"/>
        <v>NODO 4DD (EDUARDO SANTOS 4)</v>
      </c>
      <c r="K791" t="s">
        <v>114</v>
      </c>
      <c r="L791" t="s">
        <v>861</v>
      </c>
      <c r="M791" t="s">
        <v>833</v>
      </c>
      <c r="N791" t="s">
        <v>834</v>
      </c>
      <c r="O791" t="s">
        <v>131</v>
      </c>
    </row>
    <row r="792" spans="1:15" x14ac:dyDescent="0.25">
      <c r="A792" t="s">
        <v>3</v>
      </c>
      <c r="B792" t="s">
        <v>465</v>
      </c>
      <c r="C792">
        <v>83</v>
      </c>
      <c r="D792">
        <v>82</v>
      </c>
      <c r="E792">
        <v>81</v>
      </c>
      <c r="F792">
        <v>135</v>
      </c>
      <c r="G792">
        <v>1</v>
      </c>
      <c r="H792">
        <v>76</v>
      </c>
      <c r="I792">
        <v>6</v>
      </c>
      <c r="J792" s="2" t="str">
        <f t="shared" si="12"/>
        <v>NODO 2DD (EDUARDO SANTOS 2)</v>
      </c>
      <c r="K792" t="s">
        <v>114</v>
      </c>
      <c r="L792" t="s">
        <v>862</v>
      </c>
      <c r="M792" t="s">
        <v>833</v>
      </c>
      <c r="N792" t="s">
        <v>834</v>
      </c>
      <c r="O792" t="s">
        <v>118</v>
      </c>
    </row>
    <row r="793" spans="1:15" x14ac:dyDescent="0.25">
      <c r="A793" t="s">
        <v>3</v>
      </c>
      <c r="B793" t="s">
        <v>468</v>
      </c>
      <c r="C793">
        <v>86</v>
      </c>
      <c r="D793">
        <v>86</v>
      </c>
      <c r="E793">
        <v>86</v>
      </c>
      <c r="F793">
        <v>133</v>
      </c>
      <c r="G793">
        <v>0</v>
      </c>
      <c r="H793">
        <v>80</v>
      </c>
      <c r="I793">
        <v>6</v>
      </c>
      <c r="J793" s="2" t="str">
        <f t="shared" si="12"/>
        <v>NODO 2DD (EDUARDO SANTOS 2)</v>
      </c>
      <c r="K793" t="s">
        <v>114</v>
      </c>
      <c r="L793" t="s">
        <v>862</v>
      </c>
      <c r="M793" t="s">
        <v>833</v>
      </c>
      <c r="N793" t="s">
        <v>834</v>
      </c>
      <c r="O793" t="s">
        <v>118</v>
      </c>
    </row>
    <row r="794" spans="1:15" x14ac:dyDescent="0.25">
      <c r="A794" t="s">
        <v>3</v>
      </c>
      <c r="B794" t="s">
        <v>469</v>
      </c>
      <c r="C794">
        <v>63</v>
      </c>
      <c r="D794">
        <v>63</v>
      </c>
      <c r="E794">
        <v>62</v>
      </c>
      <c r="F794">
        <v>151</v>
      </c>
      <c r="G794">
        <v>0</v>
      </c>
      <c r="H794">
        <v>59</v>
      </c>
      <c r="I794">
        <v>4</v>
      </c>
      <c r="J794" s="2" t="str">
        <f t="shared" si="12"/>
        <v>NODO 2DD (EDUARDO SANTOS 2)</v>
      </c>
      <c r="K794" t="s">
        <v>114</v>
      </c>
      <c r="L794" t="s">
        <v>862</v>
      </c>
      <c r="M794" t="s">
        <v>833</v>
      </c>
      <c r="N794" t="s">
        <v>834</v>
      </c>
      <c r="O794" t="s">
        <v>118</v>
      </c>
    </row>
    <row r="795" spans="1:15" x14ac:dyDescent="0.25">
      <c r="A795" t="s">
        <v>3</v>
      </c>
      <c r="B795" t="s">
        <v>470</v>
      </c>
      <c r="C795">
        <v>47</v>
      </c>
      <c r="D795">
        <v>45</v>
      </c>
      <c r="E795">
        <v>45</v>
      </c>
      <c r="F795">
        <v>134</v>
      </c>
      <c r="G795">
        <v>2</v>
      </c>
      <c r="H795">
        <v>41</v>
      </c>
      <c r="I795">
        <v>4</v>
      </c>
      <c r="J795" s="2" t="str">
        <f t="shared" si="12"/>
        <v>NODO 3DD (EDUARDO SANTOS 3)</v>
      </c>
      <c r="K795" t="s">
        <v>114</v>
      </c>
      <c r="L795" t="s">
        <v>863</v>
      </c>
      <c r="M795" t="s">
        <v>833</v>
      </c>
      <c r="N795" t="s">
        <v>834</v>
      </c>
      <c r="O795" t="s">
        <v>168</v>
      </c>
    </row>
    <row r="796" spans="1:15" x14ac:dyDescent="0.25">
      <c r="A796" t="s">
        <v>3</v>
      </c>
      <c r="B796" t="s">
        <v>473</v>
      </c>
      <c r="C796">
        <v>90</v>
      </c>
      <c r="D796">
        <v>90</v>
      </c>
      <c r="E796">
        <v>90</v>
      </c>
      <c r="F796">
        <v>87</v>
      </c>
      <c r="G796">
        <v>0</v>
      </c>
      <c r="H796">
        <v>86</v>
      </c>
      <c r="I796">
        <v>4</v>
      </c>
      <c r="J796" s="2" t="str">
        <f t="shared" si="12"/>
        <v>NODO 3DD (EDUARDO SANTOS 3)</v>
      </c>
      <c r="K796" t="s">
        <v>114</v>
      </c>
      <c r="L796" t="s">
        <v>863</v>
      </c>
      <c r="M796" t="s">
        <v>833</v>
      </c>
      <c r="N796" t="s">
        <v>834</v>
      </c>
      <c r="O796" t="s">
        <v>168</v>
      </c>
    </row>
    <row r="797" spans="1:15" x14ac:dyDescent="0.25">
      <c r="A797" t="s">
        <v>3</v>
      </c>
      <c r="B797" t="s">
        <v>474</v>
      </c>
      <c r="C797">
        <v>54</v>
      </c>
      <c r="D797">
        <v>53</v>
      </c>
      <c r="E797">
        <v>53</v>
      </c>
      <c r="F797">
        <v>123</v>
      </c>
      <c r="G797">
        <v>1</v>
      </c>
      <c r="H797">
        <v>49</v>
      </c>
      <c r="I797">
        <v>4</v>
      </c>
      <c r="J797" s="2" t="str">
        <f t="shared" si="12"/>
        <v>NODO 3DD (EDUARDO SANTOS 3)</v>
      </c>
      <c r="K797" t="s">
        <v>114</v>
      </c>
      <c r="L797" t="s">
        <v>863</v>
      </c>
      <c r="M797" t="s">
        <v>833</v>
      </c>
      <c r="N797" t="s">
        <v>834</v>
      </c>
      <c r="O797" t="s">
        <v>168</v>
      </c>
    </row>
    <row r="798" spans="1:15" x14ac:dyDescent="0.25">
      <c r="A798" t="s">
        <v>3</v>
      </c>
      <c r="B798" t="s">
        <v>475</v>
      </c>
      <c r="C798">
        <v>45</v>
      </c>
      <c r="D798">
        <v>45</v>
      </c>
      <c r="E798">
        <v>45</v>
      </c>
      <c r="F798">
        <v>235</v>
      </c>
      <c r="G798">
        <v>0</v>
      </c>
      <c r="H798">
        <v>40</v>
      </c>
      <c r="I798">
        <v>5</v>
      </c>
      <c r="J798" s="2" t="str">
        <f t="shared" si="12"/>
        <v>NODO 37B1 (TRIANA)</v>
      </c>
      <c r="K798" t="s">
        <v>114</v>
      </c>
      <c r="L798" t="s">
        <v>864</v>
      </c>
      <c r="M798" t="s">
        <v>865</v>
      </c>
    </row>
    <row r="799" spans="1:15" x14ac:dyDescent="0.25">
      <c r="A799" t="s">
        <v>3</v>
      </c>
      <c r="B799" t="s">
        <v>477</v>
      </c>
      <c r="C799">
        <v>114</v>
      </c>
      <c r="D799">
        <v>114</v>
      </c>
      <c r="E799">
        <v>114</v>
      </c>
      <c r="F799">
        <v>168</v>
      </c>
      <c r="G799">
        <v>0</v>
      </c>
      <c r="H799">
        <v>111</v>
      </c>
      <c r="I799">
        <v>3</v>
      </c>
      <c r="J799" s="2" t="str">
        <f t="shared" si="12"/>
        <v>NODO 37B1 (TRIANA)</v>
      </c>
      <c r="K799" t="s">
        <v>114</v>
      </c>
      <c r="L799" t="s">
        <v>864</v>
      </c>
      <c r="M799" t="s">
        <v>865</v>
      </c>
    </row>
    <row r="800" spans="1:15" x14ac:dyDescent="0.25">
      <c r="A800" t="s">
        <v>3</v>
      </c>
      <c r="B800" t="s">
        <v>478</v>
      </c>
      <c r="C800">
        <v>80</v>
      </c>
      <c r="D800">
        <v>80</v>
      </c>
      <c r="E800">
        <v>80</v>
      </c>
      <c r="F800">
        <v>199</v>
      </c>
      <c r="G800">
        <v>0</v>
      </c>
      <c r="H800">
        <v>76</v>
      </c>
      <c r="I800">
        <v>4</v>
      </c>
      <c r="J800" s="2" t="str">
        <f t="shared" si="12"/>
        <v>NODO 37B1 (TRIANA)</v>
      </c>
      <c r="K800" t="s">
        <v>114</v>
      </c>
      <c r="L800" t="s">
        <v>864</v>
      </c>
      <c r="M800" t="s">
        <v>865</v>
      </c>
    </row>
    <row r="801" spans="1:17" x14ac:dyDescent="0.25">
      <c r="A801" t="s">
        <v>3</v>
      </c>
      <c r="B801" t="s">
        <v>791</v>
      </c>
      <c r="C801">
        <v>52</v>
      </c>
      <c r="D801">
        <v>52</v>
      </c>
      <c r="E801">
        <v>52</v>
      </c>
      <c r="F801">
        <v>222</v>
      </c>
      <c r="G801">
        <v>0</v>
      </c>
      <c r="H801">
        <v>52</v>
      </c>
      <c r="I801">
        <v>0</v>
      </c>
      <c r="J801" s="2" t="str">
        <f t="shared" si="12"/>
        <v>NODO 37B1 (TRIANA)</v>
      </c>
      <c r="K801" t="s">
        <v>114</v>
      </c>
      <c r="L801" t="s">
        <v>864</v>
      </c>
      <c r="M801" t="s">
        <v>865</v>
      </c>
    </row>
    <row r="802" spans="1:17" x14ac:dyDescent="0.25">
      <c r="A802" t="s">
        <v>3</v>
      </c>
      <c r="B802" t="s">
        <v>479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2" t="str">
        <f t="shared" si="12"/>
        <v>PUERTO LIBRE</v>
      </c>
      <c r="K802" t="s">
        <v>518</v>
      </c>
      <c r="L802" t="s">
        <v>664</v>
      </c>
    </row>
    <row r="803" spans="1:17" x14ac:dyDescent="0.25">
      <c r="A803" t="s">
        <v>3</v>
      </c>
      <c r="B803" t="s">
        <v>481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2" t="str">
        <f t="shared" si="12"/>
        <v>PUERTO LIBRE</v>
      </c>
      <c r="K803" t="s">
        <v>518</v>
      </c>
      <c r="L803" t="s">
        <v>664</v>
      </c>
    </row>
    <row r="804" spans="1:17" x14ac:dyDescent="0.25">
      <c r="A804" t="s">
        <v>3</v>
      </c>
      <c r="B804" t="s">
        <v>482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2" t="str">
        <f t="shared" si="12"/>
        <v>PUERTO LIBRE</v>
      </c>
      <c r="K804" t="s">
        <v>518</v>
      </c>
      <c r="L804" t="s">
        <v>664</v>
      </c>
    </row>
    <row r="805" spans="1:17" x14ac:dyDescent="0.25">
      <c r="A805" t="s">
        <v>3</v>
      </c>
      <c r="B805" t="s">
        <v>483</v>
      </c>
      <c r="C805">
        <v>31</v>
      </c>
      <c r="D805">
        <v>31</v>
      </c>
      <c r="E805">
        <v>31</v>
      </c>
      <c r="F805">
        <v>47</v>
      </c>
      <c r="G805">
        <v>0</v>
      </c>
      <c r="H805">
        <v>30</v>
      </c>
      <c r="I805">
        <v>1</v>
      </c>
      <c r="J805" s="2" t="str">
        <f t="shared" si="12"/>
        <v>NODO P1C4D (P.ARANDA.C I 4D)</v>
      </c>
      <c r="K805" t="s">
        <v>114</v>
      </c>
      <c r="L805" t="s">
        <v>866</v>
      </c>
      <c r="M805" t="s">
        <v>822</v>
      </c>
      <c r="N805" t="s">
        <v>823</v>
      </c>
      <c r="O805" t="s">
        <v>272</v>
      </c>
    </row>
    <row r="806" spans="1:17" x14ac:dyDescent="0.25">
      <c r="A806" t="s">
        <v>3</v>
      </c>
      <c r="B806" t="s">
        <v>487</v>
      </c>
      <c r="C806">
        <v>38</v>
      </c>
      <c r="D806">
        <v>37</v>
      </c>
      <c r="E806">
        <v>37</v>
      </c>
      <c r="F806">
        <v>42</v>
      </c>
      <c r="G806">
        <v>1</v>
      </c>
      <c r="H806">
        <v>35</v>
      </c>
      <c r="I806">
        <v>2</v>
      </c>
      <c r="J806" s="2" t="str">
        <f t="shared" si="12"/>
        <v>NODO P1C4D (P.ARANDA.C I 4D)</v>
      </c>
      <c r="K806" t="s">
        <v>114</v>
      </c>
      <c r="L806" t="s">
        <v>866</v>
      </c>
      <c r="M806" t="s">
        <v>822</v>
      </c>
      <c r="N806" t="s">
        <v>823</v>
      </c>
      <c r="O806" t="s">
        <v>272</v>
      </c>
    </row>
    <row r="807" spans="1:17" x14ac:dyDescent="0.25">
      <c r="A807" t="s">
        <v>3</v>
      </c>
      <c r="B807" t="s">
        <v>488</v>
      </c>
      <c r="C807">
        <v>14</v>
      </c>
      <c r="D807">
        <v>13</v>
      </c>
      <c r="E807">
        <v>13</v>
      </c>
      <c r="F807">
        <v>61</v>
      </c>
      <c r="G807">
        <v>1</v>
      </c>
      <c r="H807">
        <v>12</v>
      </c>
      <c r="I807">
        <v>1</v>
      </c>
      <c r="J807" s="2" t="str">
        <f t="shared" si="12"/>
        <v>NODO P1C4D (P.ARANDA.C I 4D)</v>
      </c>
      <c r="K807" t="s">
        <v>114</v>
      </c>
      <c r="L807" t="s">
        <v>866</v>
      </c>
      <c r="M807" t="s">
        <v>822</v>
      </c>
      <c r="N807" t="s">
        <v>823</v>
      </c>
      <c r="O807" t="s">
        <v>272</v>
      </c>
    </row>
    <row r="808" spans="1:17" x14ac:dyDescent="0.25">
      <c r="A808" t="s">
        <v>3</v>
      </c>
      <c r="B808" t="s">
        <v>793</v>
      </c>
      <c r="C808">
        <v>25</v>
      </c>
      <c r="D808">
        <v>25</v>
      </c>
      <c r="E808">
        <v>25</v>
      </c>
      <c r="F808">
        <v>49</v>
      </c>
      <c r="G808">
        <v>0</v>
      </c>
      <c r="H808">
        <v>21</v>
      </c>
      <c r="I808">
        <v>4</v>
      </c>
      <c r="J808" s="2" t="str">
        <f t="shared" si="12"/>
        <v>NODO GA114D (LA TRINIDAD 1 4D)</v>
      </c>
      <c r="K808" t="s">
        <v>114</v>
      </c>
      <c r="L808" t="s">
        <v>867</v>
      </c>
      <c r="M808" t="s">
        <v>214</v>
      </c>
      <c r="N808" t="s">
        <v>842</v>
      </c>
      <c r="O808">
        <v>1</v>
      </c>
      <c r="P808" t="s">
        <v>272</v>
      </c>
    </row>
    <row r="809" spans="1:17" x14ac:dyDescent="0.25">
      <c r="A809" t="s">
        <v>3</v>
      </c>
      <c r="B809" t="s">
        <v>490</v>
      </c>
      <c r="C809">
        <v>27</v>
      </c>
      <c r="D809">
        <v>27</v>
      </c>
      <c r="E809">
        <v>27</v>
      </c>
      <c r="F809">
        <v>45</v>
      </c>
      <c r="G809">
        <v>0</v>
      </c>
      <c r="H809">
        <v>25</v>
      </c>
      <c r="I809">
        <v>2</v>
      </c>
      <c r="J809" s="2" t="str">
        <f t="shared" si="12"/>
        <v>NODO GA114D (LA TRINIDAD 1 4D)</v>
      </c>
      <c r="K809" t="s">
        <v>114</v>
      </c>
      <c r="L809" t="s">
        <v>867</v>
      </c>
      <c r="M809" t="s">
        <v>214</v>
      </c>
      <c r="N809" t="s">
        <v>842</v>
      </c>
      <c r="O809">
        <v>1</v>
      </c>
      <c r="P809" t="s">
        <v>272</v>
      </c>
    </row>
    <row r="810" spans="1:17" x14ac:dyDescent="0.25">
      <c r="A810" t="s">
        <v>3</v>
      </c>
      <c r="B810" t="s">
        <v>492</v>
      </c>
      <c r="C810">
        <v>24</v>
      </c>
      <c r="D810">
        <v>24</v>
      </c>
      <c r="E810">
        <v>24</v>
      </c>
      <c r="F810">
        <v>43</v>
      </c>
      <c r="G810">
        <v>0</v>
      </c>
      <c r="H810">
        <v>24</v>
      </c>
      <c r="I810">
        <v>0</v>
      </c>
      <c r="J810" s="2" t="str">
        <f t="shared" si="12"/>
        <v>NODO GA114D (LA TRINIDAD 1 4D)</v>
      </c>
      <c r="K810" t="s">
        <v>114</v>
      </c>
      <c r="L810" t="s">
        <v>867</v>
      </c>
      <c r="M810" t="s">
        <v>214</v>
      </c>
      <c r="N810" t="s">
        <v>842</v>
      </c>
      <c r="O810">
        <v>1</v>
      </c>
      <c r="P810" t="s">
        <v>272</v>
      </c>
    </row>
    <row r="811" spans="1:17" x14ac:dyDescent="0.25">
      <c r="A811" t="s">
        <v>3</v>
      </c>
      <c r="B811" t="s">
        <v>795</v>
      </c>
      <c r="C811">
        <v>52</v>
      </c>
      <c r="D811">
        <v>51</v>
      </c>
      <c r="E811">
        <v>51</v>
      </c>
      <c r="F811">
        <v>137</v>
      </c>
      <c r="G811">
        <v>1</v>
      </c>
      <c r="H811">
        <v>46</v>
      </c>
      <c r="I811">
        <v>5</v>
      </c>
      <c r="J811" s="2" t="str">
        <f t="shared" si="12"/>
        <v>NODO JE4 (SAN ANDRESITO SAN JOSE IV)</v>
      </c>
      <c r="K811" t="s">
        <v>114</v>
      </c>
      <c r="L811" t="s">
        <v>868</v>
      </c>
      <c r="M811" t="s">
        <v>279</v>
      </c>
      <c r="N811" t="s">
        <v>826</v>
      </c>
      <c r="O811" t="s">
        <v>869</v>
      </c>
      <c r="P811" t="s">
        <v>870</v>
      </c>
      <c r="Q811" t="s">
        <v>871</v>
      </c>
    </row>
    <row r="812" spans="1:17" x14ac:dyDescent="0.25">
      <c r="A812" t="s">
        <v>3</v>
      </c>
      <c r="B812" t="s">
        <v>493</v>
      </c>
      <c r="C812">
        <v>49</v>
      </c>
      <c r="D812">
        <v>48</v>
      </c>
      <c r="E812">
        <v>48</v>
      </c>
      <c r="F812">
        <v>135</v>
      </c>
      <c r="G812">
        <v>1</v>
      </c>
      <c r="H812">
        <v>45</v>
      </c>
      <c r="I812">
        <v>3</v>
      </c>
      <c r="J812" s="2" t="str">
        <f t="shared" si="12"/>
        <v>NODO JE4 (SAN ANDRESITO SAN JOSE IV)</v>
      </c>
      <c r="K812" t="s">
        <v>114</v>
      </c>
      <c r="L812" t="s">
        <v>868</v>
      </c>
      <c r="M812" t="s">
        <v>279</v>
      </c>
      <c r="N812" t="s">
        <v>826</v>
      </c>
      <c r="O812" t="s">
        <v>869</v>
      </c>
      <c r="P812" t="s">
        <v>870</v>
      </c>
      <c r="Q812" t="s">
        <v>871</v>
      </c>
    </row>
    <row r="813" spans="1:17" x14ac:dyDescent="0.25">
      <c r="A813" t="s">
        <v>3</v>
      </c>
      <c r="B813" t="s">
        <v>494</v>
      </c>
      <c r="C813">
        <v>54</v>
      </c>
      <c r="D813">
        <v>53</v>
      </c>
      <c r="E813">
        <v>53</v>
      </c>
      <c r="F813">
        <v>130</v>
      </c>
      <c r="G813">
        <v>1</v>
      </c>
      <c r="H813">
        <v>52</v>
      </c>
      <c r="I813">
        <v>1</v>
      </c>
      <c r="J813" s="2" t="str">
        <f t="shared" si="12"/>
        <v>NODO JE4 (SAN ANDRESITO SAN JOSE IV)</v>
      </c>
      <c r="K813" t="s">
        <v>114</v>
      </c>
      <c r="L813" t="s">
        <v>868</v>
      </c>
      <c r="M813" t="s">
        <v>279</v>
      </c>
      <c r="N813" t="s">
        <v>826</v>
      </c>
      <c r="O813" t="s">
        <v>869</v>
      </c>
      <c r="P813" t="s">
        <v>870</v>
      </c>
      <c r="Q813" t="s">
        <v>871</v>
      </c>
    </row>
    <row r="814" spans="1:17" x14ac:dyDescent="0.25">
      <c r="A814" t="s">
        <v>3</v>
      </c>
      <c r="B814" t="s">
        <v>495</v>
      </c>
      <c r="C814">
        <v>45</v>
      </c>
      <c r="D814">
        <v>45</v>
      </c>
      <c r="E814">
        <v>45</v>
      </c>
      <c r="F814">
        <v>134</v>
      </c>
      <c r="G814">
        <v>0</v>
      </c>
      <c r="H814">
        <v>44</v>
      </c>
      <c r="I814">
        <v>1</v>
      </c>
      <c r="J814" s="2" t="str">
        <f t="shared" si="12"/>
        <v>NODO JE4 (SAN ANDRESITO SAN JOSE IV)</v>
      </c>
      <c r="K814" t="s">
        <v>114</v>
      </c>
      <c r="L814" t="s">
        <v>868</v>
      </c>
      <c r="M814" t="s">
        <v>279</v>
      </c>
      <c r="N814" t="s">
        <v>826</v>
      </c>
      <c r="O814" t="s">
        <v>869</v>
      </c>
      <c r="P814" t="s">
        <v>870</v>
      </c>
      <c r="Q814" t="s">
        <v>871</v>
      </c>
    </row>
    <row r="815" spans="1:17" x14ac:dyDescent="0.25">
      <c r="A815" t="s">
        <v>3</v>
      </c>
      <c r="B815" t="s">
        <v>496</v>
      </c>
      <c r="C815">
        <v>83</v>
      </c>
      <c r="D815">
        <v>82</v>
      </c>
      <c r="E815">
        <v>82</v>
      </c>
      <c r="F815">
        <v>115</v>
      </c>
      <c r="G815">
        <v>1</v>
      </c>
      <c r="H815">
        <v>78</v>
      </c>
      <c r="I815">
        <v>4</v>
      </c>
      <c r="J815" s="2" t="str">
        <f t="shared" si="12"/>
        <v>NODO JE2 (SAN ANDRESITO SAN JOSE II)</v>
      </c>
      <c r="K815" t="s">
        <v>114</v>
      </c>
      <c r="L815" t="s">
        <v>872</v>
      </c>
      <c r="M815" t="s">
        <v>279</v>
      </c>
      <c r="N815" t="s">
        <v>826</v>
      </c>
      <c r="O815" t="s">
        <v>869</v>
      </c>
      <c r="P815" t="s">
        <v>870</v>
      </c>
      <c r="Q815" t="s">
        <v>585</v>
      </c>
    </row>
    <row r="816" spans="1:17" x14ac:dyDescent="0.25">
      <c r="A816" t="s">
        <v>3</v>
      </c>
      <c r="B816" t="s">
        <v>500</v>
      </c>
      <c r="C816">
        <v>75</v>
      </c>
      <c r="D816">
        <v>75</v>
      </c>
      <c r="E816">
        <v>75</v>
      </c>
      <c r="F816">
        <v>126</v>
      </c>
      <c r="G816">
        <v>0</v>
      </c>
      <c r="H816">
        <v>65</v>
      </c>
      <c r="I816">
        <v>10</v>
      </c>
      <c r="J816" s="2" t="str">
        <f t="shared" si="12"/>
        <v>NODO JE2 (SAN ANDRESITO SAN JOSE II)</v>
      </c>
      <c r="K816" t="s">
        <v>114</v>
      </c>
      <c r="L816" t="s">
        <v>872</v>
      </c>
      <c r="M816" t="s">
        <v>279</v>
      </c>
      <c r="N816" t="s">
        <v>826</v>
      </c>
      <c r="O816" t="s">
        <v>869</v>
      </c>
      <c r="P816" t="s">
        <v>870</v>
      </c>
      <c r="Q816" t="s">
        <v>585</v>
      </c>
    </row>
    <row r="817" spans="1:17" x14ac:dyDescent="0.25">
      <c r="A817" t="s">
        <v>3</v>
      </c>
      <c r="B817" t="s">
        <v>501</v>
      </c>
      <c r="C817">
        <v>52</v>
      </c>
      <c r="D817">
        <v>52</v>
      </c>
      <c r="E817">
        <v>52</v>
      </c>
      <c r="F817">
        <v>139</v>
      </c>
      <c r="G817">
        <v>0</v>
      </c>
      <c r="H817">
        <v>52</v>
      </c>
      <c r="I817">
        <v>0</v>
      </c>
      <c r="J817" s="2" t="str">
        <f t="shared" si="12"/>
        <v>NODO JE2 (SAN ANDRESITO SAN JOSE II)</v>
      </c>
      <c r="K817" t="s">
        <v>114</v>
      </c>
      <c r="L817" t="s">
        <v>872</v>
      </c>
      <c r="M817" t="s">
        <v>279</v>
      </c>
      <c r="N817" t="s">
        <v>826</v>
      </c>
      <c r="O817" t="s">
        <v>869</v>
      </c>
      <c r="P817" t="s">
        <v>870</v>
      </c>
      <c r="Q817" t="s">
        <v>585</v>
      </c>
    </row>
    <row r="818" spans="1:17" x14ac:dyDescent="0.25">
      <c r="A818" t="s">
        <v>3</v>
      </c>
      <c r="B818" t="s">
        <v>502</v>
      </c>
      <c r="C818">
        <v>12</v>
      </c>
      <c r="D818">
        <v>12</v>
      </c>
      <c r="E818">
        <v>12</v>
      </c>
      <c r="F818">
        <v>28</v>
      </c>
      <c r="G818">
        <v>0</v>
      </c>
      <c r="H818">
        <v>10</v>
      </c>
      <c r="I818">
        <v>2</v>
      </c>
      <c r="J818" s="2" t="str">
        <f t="shared" si="12"/>
        <v>NODO 3FE (SANTA FE 3)</v>
      </c>
      <c r="K818" t="s">
        <v>114</v>
      </c>
      <c r="L818" t="s">
        <v>873</v>
      </c>
      <c r="M818" t="s">
        <v>809</v>
      </c>
      <c r="N818" t="s">
        <v>810</v>
      </c>
      <c r="O818" t="s">
        <v>168</v>
      </c>
    </row>
    <row r="819" spans="1:17" x14ac:dyDescent="0.25">
      <c r="A819" t="s">
        <v>3</v>
      </c>
      <c r="B819" t="s">
        <v>504</v>
      </c>
      <c r="C819">
        <v>21</v>
      </c>
      <c r="D819">
        <v>21</v>
      </c>
      <c r="E819">
        <v>21</v>
      </c>
      <c r="F819">
        <v>17</v>
      </c>
      <c r="G819">
        <v>0</v>
      </c>
      <c r="H819">
        <v>19</v>
      </c>
      <c r="I819">
        <v>2</v>
      </c>
      <c r="J819" s="2" t="str">
        <f t="shared" si="12"/>
        <v>NODO 3FE (SANTA FE 3)</v>
      </c>
      <c r="K819" t="s">
        <v>114</v>
      </c>
      <c r="L819" t="s">
        <v>873</v>
      </c>
      <c r="M819" t="s">
        <v>809</v>
      </c>
      <c r="N819" t="s">
        <v>810</v>
      </c>
      <c r="O819" t="s">
        <v>168</v>
      </c>
    </row>
    <row r="820" spans="1:17" x14ac:dyDescent="0.25">
      <c r="A820" t="s">
        <v>3</v>
      </c>
      <c r="B820" t="s">
        <v>505</v>
      </c>
      <c r="C820">
        <v>10</v>
      </c>
      <c r="D820">
        <v>10</v>
      </c>
      <c r="E820">
        <v>10</v>
      </c>
      <c r="F820">
        <v>26</v>
      </c>
      <c r="G820">
        <v>0</v>
      </c>
      <c r="H820">
        <v>9</v>
      </c>
      <c r="I820">
        <v>1</v>
      </c>
      <c r="J820" s="2" t="str">
        <f t="shared" si="12"/>
        <v>NODO 3FE (SANTA FE 3)</v>
      </c>
      <c r="K820" t="s">
        <v>114</v>
      </c>
      <c r="L820" t="s">
        <v>873</v>
      </c>
      <c r="M820" t="s">
        <v>809</v>
      </c>
      <c r="N820" t="s">
        <v>810</v>
      </c>
      <c r="O820" t="s">
        <v>168</v>
      </c>
    </row>
    <row r="821" spans="1:17" x14ac:dyDescent="0.25">
      <c r="A821" t="s">
        <v>3</v>
      </c>
      <c r="B821" t="s">
        <v>507</v>
      </c>
      <c r="C821">
        <v>60</v>
      </c>
      <c r="D821">
        <v>60</v>
      </c>
      <c r="E821">
        <v>60</v>
      </c>
      <c r="F821">
        <v>142</v>
      </c>
      <c r="G821">
        <v>0</v>
      </c>
      <c r="H821">
        <v>49</v>
      </c>
      <c r="I821">
        <v>11</v>
      </c>
      <c r="J821" s="2" t="str">
        <f t="shared" si="12"/>
        <v>NODO JE1 (SAN ANDRESITO SAN JOSE I)</v>
      </c>
      <c r="K821" t="s">
        <v>114</v>
      </c>
      <c r="L821" t="s">
        <v>874</v>
      </c>
      <c r="M821" t="s">
        <v>279</v>
      </c>
      <c r="N821" t="s">
        <v>826</v>
      </c>
      <c r="O821" t="s">
        <v>869</v>
      </c>
      <c r="P821" t="s">
        <v>870</v>
      </c>
      <c r="Q821" t="s">
        <v>875</v>
      </c>
    </row>
    <row r="822" spans="1:17" x14ac:dyDescent="0.25">
      <c r="A822" t="s">
        <v>3</v>
      </c>
      <c r="B822" t="s">
        <v>508</v>
      </c>
      <c r="C822">
        <v>82</v>
      </c>
      <c r="D822">
        <v>82</v>
      </c>
      <c r="E822">
        <v>82</v>
      </c>
      <c r="F822">
        <v>111</v>
      </c>
      <c r="G822">
        <v>0</v>
      </c>
      <c r="H822">
        <v>80</v>
      </c>
      <c r="I822">
        <v>2</v>
      </c>
      <c r="J822" s="2" t="str">
        <f t="shared" si="12"/>
        <v>NODO JE1 (SAN ANDRESITO SAN JOSE I)</v>
      </c>
      <c r="K822" t="s">
        <v>114</v>
      </c>
      <c r="L822" t="s">
        <v>874</v>
      </c>
      <c r="M822" t="s">
        <v>279</v>
      </c>
      <c r="N822" t="s">
        <v>826</v>
      </c>
      <c r="O822" t="s">
        <v>869</v>
      </c>
      <c r="P822" t="s">
        <v>870</v>
      </c>
      <c r="Q822" t="s">
        <v>875</v>
      </c>
    </row>
    <row r="823" spans="1:17" x14ac:dyDescent="0.25">
      <c r="A823" t="s">
        <v>3</v>
      </c>
      <c r="B823" t="s">
        <v>509</v>
      </c>
      <c r="C823">
        <v>63</v>
      </c>
      <c r="D823">
        <v>63</v>
      </c>
      <c r="E823">
        <v>63</v>
      </c>
      <c r="F823">
        <v>127</v>
      </c>
      <c r="G823">
        <v>0</v>
      </c>
      <c r="H823">
        <v>62</v>
      </c>
      <c r="I823">
        <v>1</v>
      </c>
      <c r="J823" s="2" t="str">
        <f t="shared" si="12"/>
        <v>NODO JE1 (SAN ANDRESITO SAN JOSE I)</v>
      </c>
      <c r="K823" t="s">
        <v>114</v>
      </c>
      <c r="L823" t="s">
        <v>874</v>
      </c>
      <c r="M823" t="s">
        <v>279</v>
      </c>
      <c r="N823" t="s">
        <v>826</v>
      </c>
      <c r="O823" t="s">
        <v>869</v>
      </c>
      <c r="P823" t="s">
        <v>870</v>
      </c>
      <c r="Q823" t="s">
        <v>875</v>
      </c>
    </row>
    <row r="824" spans="1:17" x14ac:dyDescent="0.25">
      <c r="A824" t="s">
        <v>3</v>
      </c>
      <c r="B824" t="s">
        <v>511</v>
      </c>
      <c r="C824">
        <v>16</v>
      </c>
      <c r="D824">
        <v>15</v>
      </c>
      <c r="E824">
        <v>15</v>
      </c>
      <c r="F824">
        <v>41</v>
      </c>
      <c r="G824">
        <v>1</v>
      </c>
      <c r="H824">
        <v>14</v>
      </c>
      <c r="I824">
        <v>1</v>
      </c>
      <c r="J824" s="2" t="str">
        <f t="shared" si="12"/>
        <v>NODO ZTF (SANTA FE)</v>
      </c>
      <c r="K824" t="s">
        <v>114</v>
      </c>
      <c r="L824" t="s">
        <v>876</v>
      </c>
      <c r="M824" t="s">
        <v>809</v>
      </c>
      <c r="N824" t="s">
        <v>877</v>
      </c>
    </row>
    <row r="825" spans="1:17" x14ac:dyDescent="0.25">
      <c r="A825" t="s">
        <v>3</v>
      </c>
      <c r="B825" t="s">
        <v>512</v>
      </c>
      <c r="C825">
        <v>31</v>
      </c>
      <c r="D825">
        <v>31</v>
      </c>
      <c r="E825">
        <v>31</v>
      </c>
      <c r="F825">
        <v>25</v>
      </c>
      <c r="G825">
        <v>0</v>
      </c>
      <c r="H825">
        <v>30</v>
      </c>
      <c r="I825">
        <v>1</v>
      </c>
      <c r="J825" s="2" t="str">
        <f t="shared" si="12"/>
        <v>NODO ZTF (SANTA FE)</v>
      </c>
      <c r="K825" t="s">
        <v>114</v>
      </c>
      <c r="L825" t="s">
        <v>876</v>
      </c>
      <c r="M825" t="s">
        <v>809</v>
      </c>
      <c r="N825" t="s">
        <v>877</v>
      </c>
    </row>
    <row r="826" spans="1:17" x14ac:dyDescent="0.25">
      <c r="A826" t="s">
        <v>3</v>
      </c>
      <c r="B826" t="s">
        <v>513</v>
      </c>
      <c r="C826">
        <v>12</v>
      </c>
      <c r="D826">
        <v>12</v>
      </c>
      <c r="E826">
        <v>12</v>
      </c>
      <c r="F826">
        <v>44</v>
      </c>
      <c r="G826">
        <v>0</v>
      </c>
      <c r="H826">
        <v>11</v>
      </c>
      <c r="I826">
        <v>1</v>
      </c>
      <c r="J826" s="2" t="str">
        <f t="shared" si="12"/>
        <v>NODO ZTF (SANTA FE)</v>
      </c>
      <c r="K826" t="s">
        <v>114</v>
      </c>
      <c r="L826" t="s">
        <v>876</v>
      </c>
      <c r="M826" t="s">
        <v>809</v>
      </c>
      <c r="N826" t="s">
        <v>877</v>
      </c>
    </row>
    <row r="827" spans="1:17" x14ac:dyDescent="0.25">
      <c r="A827" t="s">
        <v>3</v>
      </c>
      <c r="B827" t="s">
        <v>515</v>
      </c>
      <c r="C827">
        <v>123</v>
      </c>
      <c r="D827">
        <v>123</v>
      </c>
      <c r="E827">
        <v>123</v>
      </c>
      <c r="F827">
        <v>211</v>
      </c>
      <c r="G827">
        <v>0</v>
      </c>
      <c r="H827">
        <v>115</v>
      </c>
      <c r="I827">
        <v>8</v>
      </c>
      <c r="J827" s="2" t="str">
        <f t="shared" si="12"/>
        <v>NODO UEV (NUEVA FRANCIA BOGOTA )</v>
      </c>
      <c r="K827" t="s">
        <v>114</v>
      </c>
      <c r="L827" t="s">
        <v>878</v>
      </c>
      <c r="M827" t="s">
        <v>879</v>
      </c>
      <c r="N827" t="s">
        <v>880</v>
      </c>
      <c r="O827" t="s">
        <v>881</v>
      </c>
      <c r="P827" t="s">
        <v>711</v>
      </c>
    </row>
    <row r="828" spans="1:17" x14ac:dyDescent="0.25">
      <c r="A828" t="s">
        <v>3</v>
      </c>
      <c r="B828" t="s">
        <v>520</v>
      </c>
      <c r="C828">
        <v>148</v>
      </c>
      <c r="D828">
        <v>148</v>
      </c>
      <c r="E828">
        <v>148</v>
      </c>
      <c r="F828">
        <v>186</v>
      </c>
      <c r="G828">
        <v>0</v>
      </c>
      <c r="H828">
        <v>140</v>
      </c>
      <c r="I828">
        <v>8</v>
      </c>
      <c r="J828" s="2" t="str">
        <f t="shared" si="12"/>
        <v>NODO UEV (NUEVA FRANCIA BOGOTA )</v>
      </c>
      <c r="K828" t="s">
        <v>114</v>
      </c>
      <c r="L828" t="s">
        <v>878</v>
      </c>
      <c r="M828" t="s">
        <v>879</v>
      </c>
      <c r="N828" t="s">
        <v>880</v>
      </c>
      <c r="O828" t="s">
        <v>881</v>
      </c>
      <c r="P828" t="s">
        <v>711</v>
      </c>
    </row>
    <row r="829" spans="1:17" x14ac:dyDescent="0.25">
      <c r="A829" t="s">
        <v>3</v>
      </c>
      <c r="B829" t="s">
        <v>521</v>
      </c>
      <c r="C829">
        <v>75</v>
      </c>
      <c r="D829">
        <v>74</v>
      </c>
      <c r="E829">
        <v>74</v>
      </c>
      <c r="F829">
        <v>248</v>
      </c>
      <c r="G829">
        <v>1</v>
      </c>
      <c r="H829">
        <v>72</v>
      </c>
      <c r="I829">
        <v>2</v>
      </c>
      <c r="J829" s="2" t="str">
        <f t="shared" si="12"/>
        <v>NODO UEV (NUEVA FRANCIA BOGOTA )</v>
      </c>
      <c r="K829" t="s">
        <v>114</v>
      </c>
      <c r="L829" t="s">
        <v>878</v>
      </c>
      <c r="M829" t="s">
        <v>879</v>
      </c>
      <c r="N829" t="s">
        <v>880</v>
      </c>
      <c r="O829" t="s">
        <v>881</v>
      </c>
      <c r="P829" t="s">
        <v>711</v>
      </c>
    </row>
    <row r="830" spans="1:17" x14ac:dyDescent="0.25">
      <c r="A830" t="s">
        <v>3</v>
      </c>
      <c r="B830" t="s">
        <v>522</v>
      </c>
      <c r="C830">
        <v>25</v>
      </c>
      <c r="D830">
        <v>25</v>
      </c>
      <c r="E830">
        <v>25</v>
      </c>
      <c r="F830">
        <v>63</v>
      </c>
      <c r="G830">
        <v>0</v>
      </c>
      <c r="H830">
        <v>23</v>
      </c>
      <c r="I830">
        <v>2</v>
      </c>
      <c r="J830" s="2" t="str">
        <f t="shared" si="12"/>
        <v>NODO 45A13B (PARKWAY 3)</v>
      </c>
      <c r="K830" t="s">
        <v>114</v>
      </c>
      <c r="L830" t="s">
        <v>882</v>
      </c>
      <c r="M830" t="s">
        <v>883</v>
      </c>
      <c r="N830" t="s">
        <v>168</v>
      </c>
    </row>
    <row r="831" spans="1:17" x14ac:dyDescent="0.25">
      <c r="A831" t="s">
        <v>3</v>
      </c>
      <c r="B831" t="s">
        <v>525</v>
      </c>
      <c r="C831">
        <v>43</v>
      </c>
      <c r="D831">
        <v>43</v>
      </c>
      <c r="E831">
        <v>43</v>
      </c>
      <c r="F831">
        <v>46</v>
      </c>
      <c r="G831">
        <v>0</v>
      </c>
      <c r="H831">
        <v>39</v>
      </c>
      <c r="I831">
        <v>4</v>
      </c>
      <c r="J831" s="2" t="str">
        <f t="shared" si="12"/>
        <v>NODO 45A13B (PARKWAY 3)</v>
      </c>
      <c r="K831" t="s">
        <v>114</v>
      </c>
      <c r="L831" t="s">
        <v>882</v>
      </c>
      <c r="M831" t="s">
        <v>883</v>
      </c>
      <c r="N831" t="s">
        <v>168</v>
      </c>
    </row>
    <row r="832" spans="1:17" x14ac:dyDescent="0.25">
      <c r="A832" t="s">
        <v>3</v>
      </c>
      <c r="B832" t="s">
        <v>526</v>
      </c>
      <c r="C832">
        <v>27</v>
      </c>
      <c r="D832">
        <v>27</v>
      </c>
      <c r="E832">
        <v>27</v>
      </c>
      <c r="F832">
        <v>60</v>
      </c>
      <c r="G832">
        <v>0</v>
      </c>
      <c r="H832">
        <v>24</v>
      </c>
      <c r="I832">
        <v>3</v>
      </c>
      <c r="J832" s="2" t="str">
        <f t="shared" si="12"/>
        <v>NODO 45A13B (PARKWAY 3)</v>
      </c>
      <c r="K832" t="s">
        <v>114</v>
      </c>
      <c r="L832" t="s">
        <v>882</v>
      </c>
      <c r="M832" t="s">
        <v>883</v>
      </c>
      <c r="N832" t="s">
        <v>168</v>
      </c>
    </row>
    <row r="833" spans="1:17" x14ac:dyDescent="0.25">
      <c r="A833" t="s">
        <v>3</v>
      </c>
      <c r="B833" t="s">
        <v>527</v>
      </c>
      <c r="C833">
        <v>23</v>
      </c>
      <c r="D833">
        <v>23</v>
      </c>
      <c r="E833">
        <v>23</v>
      </c>
      <c r="F833">
        <v>60</v>
      </c>
      <c r="G833">
        <v>0</v>
      </c>
      <c r="H833">
        <v>21</v>
      </c>
      <c r="I833">
        <v>2</v>
      </c>
      <c r="J833" s="2" t="str">
        <f t="shared" si="12"/>
        <v>NODO 2FE (SANTA FE 2)</v>
      </c>
      <c r="K833" t="s">
        <v>114</v>
      </c>
      <c r="L833" t="s">
        <v>884</v>
      </c>
      <c r="M833" t="s">
        <v>809</v>
      </c>
      <c r="N833" t="s">
        <v>810</v>
      </c>
      <c r="O833" t="s">
        <v>118</v>
      </c>
    </row>
    <row r="834" spans="1:17" x14ac:dyDescent="0.25">
      <c r="A834" t="s">
        <v>3</v>
      </c>
      <c r="B834" t="s">
        <v>530</v>
      </c>
      <c r="C834">
        <v>42</v>
      </c>
      <c r="D834">
        <v>41</v>
      </c>
      <c r="E834">
        <v>41</v>
      </c>
      <c r="F834">
        <v>39</v>
      </c>
      <c r="G834">
        <v>1</v>
      </c>
      <c r="H834">
        <v>40</v>
      </c>
      <c r="I834">
        <v>1</v>
      </c>
      <c r="J834" s="2" t="str">
        <f t="shared" si="12"/>
        <v>NODO 2FE (SANTA FE 2)</v>
      </c>
      <c r="K834" t="s">
        <v>114</v>
      </c>
      <c r="L834" t="s">
        <v>884</v>
      </c>
      <c r="M834" t="s">
        <v>809</v>
      </c>
      <c r="N834" t="s">
        <v>810</v>
      </c>
      <c r="O834" t="s">
        <v>118</v>
      </c>
    </row>
    <row r="835" spans="1:17" x14ac:dyDescent="0.25">
      <c r="A835" t="s">
        <v>3</v>
      </c>
      <c r="B835" t="s">
        <v>531</v>
      </c>
      <c r="C835">
        <v>21</v>
      </c>
      <c r="D835">
        <v>20</v>
      </c>
      <c r="E835">
        <v>20</v>
      </c>
      <c r="F835">
        <v>60</v>
      </c>
      <c r="G835">
        <v>1</v>
      </c>
      <c r="H835">
        <v>20</v>
      </c>
      <c r="I835">
        <v>0</v>
      </c>
      <c r="J835" s="2" t="str">
        <f t="shared" si="12"/>
        <v>NODO 2FE (SANTA FE 2)</v>
      </c>
      <c r="K835" t="s">
        <v>114</v>
      </c>
      <c r="L835" t="s">
        <v>884</v>
      </c>
      <c r="M835" t="s">
        <v>809</v>
      </c>
      <c r="N835" t="s">
        <v>810</v>
      </c>
      <c r="O835" t="s">
        <v>118</v>
      </c>
    </row>
    <row r="836" spans="1:17" x14ac:dyDescent="0.25">
      <c r="A836" t="s">
        <v>3</v>
      </c>
      <c r="B836" t="s">
        <v>622</v>
      </c>
      <c r="C836">
        <v>110</v>
      </c>
      <c r="D836">
        <v>109</v>
      </c>
      <c r="E836">
        <v>109</v>
      </c>
      <c r="F836">
        <v>313</v>
      </c>
      <c r="G836">
        <v>1</v>
      </c>
      <c r="H836">
        <v>104</v>
      </c>
      <c r="I836">
        <v>5</v>
      </c>
      <c r="J836" s="2" t="str">
        <f t="shared" ref="J836:J899" si="13">TRIM(CONCATENATE(K836," ",L836," ",M836," ",N836," ",O836," ",P836," ",Q836," ",R836," ",S836," ",T836," ",U836," ",V836," ",W836))</f>
        <v>NODO JE7 (SAN ANDRESITO SAN JOSE VII)</v>
      </c>
      <c r="K836" t="s">
        <v>114</v>
      </c>
      <c r="L836" t="s">
        <v>885</v>
      </c>
      <c r="M836" t="s">
        <v>279</v>
      </c>
      <c r="N836" t="s">
        <v>826</v>
      </c>
      <c r="O836" t="s">
        <v>869</v>
      </c>
      <c r="P836" t="s">
        <v>870</v>
      </c>
      <c r="Q836" t="s">
        <v>886</v>
      </c>
    </row>
    <row r="837" spans="1:17" x14ac:dyDescent="0.25">
      <c r="A837" t="s">
        <v>3</v>
      </c>
      <c r="B837" t="s">
        <v>625</v>
      </c>
      <c r="C837">
        <v>132</v>
      </c>
      <c r="D837">
        <v>132</v>
      </c>
      <c r="E837">
        <v>132</v>
      </c>
      <c r="F837">
        <v>303</v>
      </c>
      <c r="G837">
        <v>0</v>
      </c>
      <c r="H837">
        <v>122</v>
      </c>
      <c r="I837">
        <v>10</v>
      </c>
      <c r="J837" s="2" t="str">
        <f t="shared" si="13"/>
        <v>NODO JE7 (SAN ANDRESITO SAN JOSE VII)</v>
      </c>
      <c r="K837" t="s">
        <v>114</v>
      </c>
      <c r="L837" t="s">
        <v>885</v>
      </c>
      <c r="M837" t="s">
        <v>279</v>
      </c>
      <c r="N837" t="s">
        <v>826</v>
      </c>
      <c r="O837" t="s">
        <v>869</v>
      </c>
      <c r="P837" t="s">
        <v>870</v>
      </c>
      <c r="Q837" t="s">
        <v>886</v>
      </c>
    </row>
    <row r="838" spans="1:17" x14ac:dyDescent="0.25">
      <c r="A838" t="s">
        <v>3</v>
      </c>
      <c r="B838" t="s">
        <v>626</v>
      </c>
      <c r="C838">
        <v>117</v>
      </c>
      <c r="D838">
        <v>116</v>
      </c>
      <c r="E838">
        <v>116</v>
      </c>
      <c r="F838">
        <v>310</v>
      </c>
      <c r="G838">
        <v>1</v>
      </c>
      <c r="H838">
        <v>106</v>
      </c>
      <c r="I838">
        <v>10</v>
      </c>
      <c r="J838" s="2" t="str">
        <f t="shared" si="13"/>
        <v>NODO JE7 (SAN ANDRESITO SAN JOSE VII)</v>
      </c>
      <c r="K838" t="s">
        <v>114</v>
      </c>
      <c r="L838" t="s">
        <v>885</v>
      </c>
      <c r="M838" t="s">
        <v>279</v>
      </c>
      <c r="N838" t="s">
        <v>826</v>
      </c>
      <c r="O838" t="s">
        <v>869</v>
      </c>
      <c r="P838" t="s">
        <v>870</v>
      </c>
      <c r="Q838" t="s">
        <v>886</v>
      </c>
    </row>
    <row r="839" spans="1:17" x14ac:dyDescent="0.25">
      <c r="A839" t="s">
        <v>3</v>
      </c>
      <c r="B839" t="s">
        <v>627</v>
      </c>
      <c r="C839">
        <v>104</v>
      </c>
      <c r="D839">
        <v>104</v>
      </c>
      <c r="E839">
        <v>104</v>
      </c>
      <c r="F839">
        <v>328</v>
      </c>
      <c r="G839">
        <v>0</v>
      </c>
      <c r="H839">
        <v>95</v>
      </c>
      <c r="I839">
        <v>9</v>
      </c>
      <c r="J839" s="2" t="str">
        <f t="shared" si="13"/>
        <v>NODO JE7 (SAN ANDRESITO SAN JOSE VII)</v>
      </c>
      <c r="K839" t="s">
        <v>114</v>
      </c>
      <c r="L839" t="s">
        <v>885</v>
      </c>
      <c r="M839" t="s">
        <v>279</v>
      </c>
      <c r="N839" t="s">
        <v>826</v>
      </c>
      <c r="O839" t="s">
        <v>869</v>
      </c>
      <c r="P839" t="s">
        <v>870</v>
      </c>
      <c r="Q839" t="s">
        <v>886</v>
      </c>
    </row>
    <row r="840" spans="1:17" x14ac:dyDescent="0.25">
      <c r="A840" t="s">
        <v>3</v>
      </c>
      <c r="B840" t="s">
        <v>628</v>
      </c>
      <c r="C840">
        <v>75</v>
      </c>
      <c r="D840">
        <v>74</v>
      </c>
      <c r="E840">
        <v>74</v>
      </c>
      <c r="F840">
        <v>200</v>
      </c>
      <c r="G840">
        <v>1</v>
      </c>
      <c r="H840">
        <v>68</v>
      </c>
      <c r="I840">
        <v>6</v>
      </c>
      <c r="J840" s="2" t="str">
        <f t="shared" si="13"/>
        <v>NODO JE5 (SAN ANDRESITO SAN JOSE V)</v>
      </c>
      <c r="K840" t="s">
        <v>114</v>
      </c>
      <c r="L840" t="s">
        <v>887</v>
      </c>
      <c r="M840" t="s">
        <v>279</v>
      </c>
      <c r="N840" t="s">
        <v>826</v>
      </c>
      <c r="O840" t="s">
        <v>869</v>
      </c>
      <c r="P840" t="s">
        <v>870</v>
      </c>
      <c r="Q840" t="s">
        <v>888</v>
      </c>
    </row>
    <row r="841" spans="1:17" x14ac:dyDescent="0.25">
      <c r="A841" t="s">
        <v>3</v>
      </c>
      <c r="B841" t="s">
        <v>631</v>
      </c>
      <c r="C841">
        <v>95</v>
      </c>
      <c r="D841">
        <v>95</v>
      </c>
      <c r="E841">
        <v>95</v>
      </c>
      <c r="F841">
        <v>181</v>
      </c>
      <c r="G841">
        <v>0</v>
      </c>
      <c r="H841">
        <v>87</v>
      </c>
      <c r="I841">
        <v>8</v>
      </c>
      <c r="J841" s="2" t="str">
        <f t="shared" si="13"/>
        <v>NODO JE5 (SAN ANDRESITO SAN JOSE V)</v>
      </c>
      <c r="K841" t="s">
        <v>114</v>
      </c>
      <c r="L841" t="s">
        <v>887</v>
      </c>
      <c r="M841" t="s">
        <v>279</v>
      </c>
      <c r="N841" t="s">
        <v>826</v>
      </c>
      <c r="O841" t="s">
        <v>869</v>
      </c>
      <c r="P841" t="s">
        <v>870</v>
      </c>
      <c r="Q841" t="s">
        <v>888</v>
      </c>
    </row>
    <row r="842" spans="1:17" x14ac:dyDescent="0.25">
      <c r="A842" t="s">
        <v>3</v>
      </c>
      <c r="B842" t="s">
        <v>632</v>
      </c>
      <c r="C842">
        <v>57</v>
      </c>
      <c r="D842">
        <v>57</v>
      </c>
      <c r="E842">
        <v>57</v>
      </c>
      <c r="F842">
        <v>213</v>
      </c>
      <c r="G842">
        <v>0</v>
      </c>
      <c r="H842">
        <v>55</v>
      </c>
      <c r="I842">
        <v>2</v>
      </c>
      <c r="J842" s="2" t="str">
        <f t="shared" si="13"/>
        <v>NODO JE5 (SAN ANDRESITO SAN JOSE V)</v>
      </c>
      <c r="K842" t="s">
        <v>114</v>
      </c>
      <c r="L842" t="s">
        <v>887</v>
      </c>
      <c r="M842" t="s">
        <v>279</v>
      </c>
      <c r="N842" t="s">
        <v>826</v>
      </c>
      <c r="O842" t="s">
        <v>869</v>
      </c>
      <c r="P842" t="s">
        <v>870</v>
      </c>
      <c r="Q842" t="s">
        <v>888</v>
      </c>
    </row>
    <row r="843" spans="1:17" x14ac:dyDescent="0.25">
      <c r="A843" t="s">
        <v>3</v>
      </c>
      <c r="B843" t="s">
        <v>633</v>
      </c>
      <c r="C843">
        <v>62</v>
      </c>
      <c r="D843">
        <v>61</v>
      </c>
      <c r="E843">
        <v>61</v>
      </c>
      <c r="F843">
        <v>207</v>
      </c>
      <c r="G843">
        <v>1</v>
      </c>
      <c r="H843">
        <v>59</v>
      </c>
      <c r="I843">
        <v>2</v>
      </c>
      <c r="J843" s="2" t="str">
        <f t="shared" si="13"/>
        <v>NODO JE5 (SAN ANDRESITO SAN JOSE V)</v>
      </c>
      <c r="K843" t="s">
        <v>114</v>
      </c>
      <c r="L843" t="s">
        <v>887</v>
      </c>
      <c r="M843" t="s">
        <v>279</v>
      </c>
      <c r="N843" t="s">
        <v>826</v>
      </c>
      <c r="O843" t="s">
        <v>869</v>
      </c>
      <c r="P843" t="s">
        <v>870</v>
      </c>
      <c r="Q843" t="s">
        <v>888</v>
      </c>
    </row>
    <row r="844" spans="1:17" x14ac:dyDescent="0.25">
      <c r="A844" t="s">
        <v>3</v>
      </c>
      <c r="B844" t="s">
        <v>634</v>
      </c>
      <c r="C844">
        <v>73</v>
      </c>
      <c r="D844">
        <v>72</v>
      </c>
      <c r="E844">
        <v>72</v>
      </c>
      <c r="F844">
        <v>62</v>
      </c>
      <c r="G844">
        <v>1</v>
      </c>
      <c r="H844">
        <v>50</v>
      </c>
      <c r="I844">
        <v>22</v>
      </c>
      <c r="J844" s="2" t="str">
        <f t="shared" si="13"/>
        <v>NODO JE3 (SAN ANDRESITO SAN JOSE III)</v>
      </c>
      <c r="K844" t="s">
        <v>114</v>
      </c>
      <c r="L844" t="s">
        <v>889</v>
      </c>
      <c r="M844" t="s">
        <v>279</v>
      </c>
      <c r="N844" t="s">
        <v>826</v>
      </c>
      <c r="O844" t="s">
        <v>869</v>
      </c>
      <c r="P844" t="s">
        <v>870</v>
      </c>
      <c r="Q844" t="s">
        <v>890</v>
      </c>
    </row>
    <row r="845" spans="1:17" x14ac:dyDescent="0.25">
      <c r="A845" t="s">
        <v>3</v>
      </c>
      <c r="B845" t="s">
        <v>636</v>
      </c>
      <c r="C845">
        <v>63</v>
      </c>
      <c r="D845">
        <v>63</v>
      </c>
      <c r="E845">
        <v>63</v>
      </c>
      <c r="F845">
        <v>74</v>
      </c>
      <c r="G845">
        <v>0</v>
      </c>
      <c r="H845">
        <v>43</v>
      </c>
      <c r="I845">
        <v>20</v>
      </c>
      <c r="J845" s="2" t="str">
        <f t="shared" si="13"/>
        <v>NODO JE3 (SAN ANDRESITO SAN JOSE III)</v>
      </c>
      <c r="K845" t="s">
        <v>114</v>
      </c>
      <c r="L845" t="s">
        <v>889</v>
      </c>
      <c r="M845" t="s">
        <v>279</v>
      </c>
      <c r="N845" t="s">
        <v>826</v>
      </c>
      <c r="O845" t="s">
        <v>869</v>
      </c>
      <c r="P845" t="s">
        <v>870</v>
      </c>
      <c r="Q845" t="s">
        <v>890</v>
      </c>
    </row>
    <row r="846" spans="1:17" x14ac:dyDescent="0.25">
      <c r="A846" t="s">
        <v>3</v>
      </c>
      <c r="B846" t="s">
        <v>637</v>
      </c>
      <c r="C846">
        <v>57</v>
      </c>
      <c r="D846">
        <v>56</v>
      </c>
      <c r="E846">
        <v>54</v>
      </c>
      <c r="F846">
        <v>76</v>
      </c>
      <c r="G846">
        <v>1</v>
      </c>
      <c r="H846">
        <v>29</v>
      </c>
      <c r="I846">
        <v>27</v>
      </c>
      <c r="J846" s="2" t="str">
        <f t="shared" si="13"/>
        <v>NODO JE3 (SAN ANDRESITO SAN JOSE III)</v>
      </c>
      <c r="K846" t="s">
        <v>114</v>
      </c>
      <c r="L846" t="s">
        <v>889</v>
      </c>
      <c r="M846" t="s">
        <v>279</v>
      </c>
      <c r="N846" t="s">
        <v>826</v>
      </c>
      <c r="O846" t="s">
        <v>869</v>
      </c>
      <c r="P846" t="s">
        <v>870</v>
      </c>
      <c r="Q846" t="s">
        <v>890</v>
      </c>
    </row>
    <row r="847" spans="1:17" x14ac:dyDescent="0.25">
      <c r="A847" t="s">
        <v>3</v>
      </c>
      <c r="B847" t="s">
        <v>639</v>
      </c>
      <c r="C847">
        <v>29</v>
      </c>
      <c r="D847">
        <v>29</v>
      </c>
      <c r="E847">
        <v>29</v>
      </c>
      <c r="F847">
        <v>86</v>
      </c>
      <c r="G847">
        <v>0</v>
      </c>
      <c r="H847">
        <v>26</v>
      </c>
      <c r="I847">
        <v>3</v>
      </c>
      <c r="J847" s="2" t="str">
        <f t="shared" si="13"/>
        <v>NODO JE6 (SAN ANDRESITO SAN JOSE VI)</v>
      </c>
      <c r="K847" t="s">
        <v>114</v>
      </c>
      <c r="L847" t="s">
        <v>891</v>
      </c>
      <c r="M847" t="s">
        <v>279</v>
      </c>
      <c r="N847" t="s">
        <v>826</v>
      </c>
      <c r="O847" t="s">
        <v>869</v>
      </c>
      <c r="P847" t="s">
        <v>870</v>
      </c>
      <c r="Q847" t="s">
        <v>892</v>
      </c>
    </row>
    <row r="848" spans="1:17" x14ac:dyDescent="0.25">
      <c r="A848" t="s">
        <v>3</v>
      </c>
      <c r="B848" t="s">
        <v>640</v>
      </c>
      <c r="C848">
        <v>55</v>
      </c>
      <c r="D848">
        <v>55</v>
      </c>
      <c r="E848">
        <v>55</v>
      </c>
      <c r="F848">
        <v>62</v>
      </c>
      <c r="G848">
        <v>0</v>
      </c>
      <c r="H848">
        <v>50</v>
      </c>
      <c r="I848">
        <v>5</v>
      </c>
      <c r="J848" s="2" t="str">
        <f t="shared" si="13"/>
        <v>NODO JE6 (SAN ANDRESITO SAN JOSE VI)</v>
      </c>
      <c r="K848" t="s">
        <v>114</v>
      </c>
      <c r="L848" t="s">
        <v>891</v>
      </c>
      <c r="M848" t="s">
        <v>279</v>
      </c>
      <c r="N848" t="s">
        <v>826</v>
      </c>
      <c r="O848" t="s">
        <v>869</v>
      </c>
      <c r="P848" t="s">
        <v>870</v>
      </c>
      <c r="Q848" t="s">
        <v>892</v>
      </c>
    </row>
    <row r="849" spans="1:17" x14ac:dyDescent="0.25">
      <c r="A849" t="s">
        <v>3</v>
      </c>
      <c r="B849" t="s">
        <v>641</v>
      </c>
      <c r="C849">
        <v>41</v>
      </c>
      <c r="D849">
        <v>41</v>
      </c>
      <c r="E849">
        <v>41</v>
      </c>
      <c r="F849">
        <v>75</v>
      </c>
      <c r="G849">
        <v>0</v>
      </c>
      <c r="H849">
        <v>37</v>
      </c>
      <c r="I849">
        <v>4</v>
      </c>
      <c r="J849" s="2" t="str">
        <f t="shared" si="13"/>
        <v>NODO JE6 (SAN ANDRESITO SAN JOSE VI)</v>
      </c>
      <c r="K849" t="s">
        <v>114</v>
      </c>
      <c r="L849" t="s">
        <v>891</v>
      </c>
      <c r="M849" t="s">
        <v>279</v>
      </c>
      <c r="N849" t="s">
        <v>826</v>
      </c>
      <c r="O849" t="s">
        <v>869</v>
      </c>
      <c r="P849" t="s">
        <v>870</v>
      </c>
      <c r="Q849" t="s">
        <v>892</v>
      </c>
    </row>
    <row r="850" spans="1:17" x14ac:dyDescent="0.25">
      <c r="A850" t="s">
        <v>3</v>
      </c>
      <c r="B850" t="s">
        <v>643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s="2" t="str">
        <f t="shared" si="13"/>
        <v>NODO 45A22B (PARKWAY 5)</v>
      </c>
      <c r="K850" t="s">
        <v>114</v>
      </c>
      <c r="L850" t="s">
        <v>893</v>
      </c>
      <c r="M850" t="s">
        <v>883</v>
      </c>
      <c r="N850" t="s">
        <v>203</v>
      </c>
    </row>
    <row r="851" spans="1:17" x14ac:dyDescent="0.25">
      <c r="A851" t="s">
        <v>3</v>
      </c>
      <c r="B851" t="s">
        <v>645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s="2" t="str">
        <f t="shared" si="13"/>
        <v>NODO 45A22B (PARKWAY 5)</v>
      </c>
      <c r="K851" t="s">
        <v>114</v>
      </c>
      <c r="L851" t="s">
        <v>893</v>
      </c>
      <c r="M851" t="s">
        <v>883</v>
      </c>
      <c r="N851" t="s">
        <v>203</v>
      </c>
    </row>
    <row r="852" spans="1:17" x14ac:dyDescent="0.25">
      <c r="A852" t="s">
        <v>3</v>
      </c>
      <c r="B852" t="s">
        <v>646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s="2" t="str">
        <f t="shared" si="13"/>
        <v>NODO 45A22B (PARKWAY 5)</v>
      </c>
      <c r="K852" t="s">
        <v>114</v>
      </c>
      <c r="L852" t="s">
        <v>893</v>
      </c>
      <c r="M852" t="s">
        <v>883</v>
      </c>
      <c r="N852" t="s">
        <v>203</v>
      </c>
    </row>
    <row r="853" spans="1:17" x14ac:dyDescent="0.25">
      <c r="A853" t="s">
        <v>3</v>
      </c>
      <c r="B853" t="s">
        <v>648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s="2" t="str">
        <f t="shared" si="13"/>
        <v>PUERTO LIBRE</v>
      </c>
      <c r="K853" t="s">
        <v>518</v>
      </c>
      <c r="L853" t="s">
        <v>664</v>
      </c>
    </row>
    <row r="854" spans="1:17" x14ac:dyDescent="0.25">
      <c r="A854" t="s">
        <v>3</v>
      </c>
      <c r="B854" t="s">
        <v>650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s="2" t="str">
        <f t="shared" si="13"/>
        <v>PUERTO LIBRE</v>
      </c>
      <c r="K854" t="s">
        <v>518</v>
      </c>
      <c r="L854" t="s">
        <v>664</v>
      </c>
    </row>
    <row r="855" spans="1:17" x14ac:dyDescent="0.25">
      <c r="A855" t="s">
        <v>3</v>
      </c>
      <c r="B855" t="s">
        <v>651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s="2" t="str">
        <f t="shared" si="13"/>
        <v>PUERTO LIBRE</v>
      </c>
      <c r="K855" t="s">
        <v>518</v>
      </c>
      <c r="L855" t="s">
        <v>664</v>
      </c>
    </row>
    <row r="856" spans="1:17" x14ac:dyDescent="0.25">
      <c r="A856" t="s">
        <v>3</v>
      </c>
      <c r="B856" t="s">
        <v>653</v>
      </c>
      <c r="C856">
        <v>82</v>
      </c>
      <c r="D856">
        <v>82</v>
      </c>
      <c r="E856">
        <v>82</v>
      </c>
      <c r="F856">
        <v>196</v>
      </c>
      <c r="G856">
        <v>0</v>
      </c>
      <c r="H856">
        <v>64</v>
      </c>
      <c r="I856">
        <v>18</v>
      </c>
      <c r="J856" s="2" t="str">
        <f t="shared" si="13"/>
        <v>NODO DGA (TRINIDAD GALAN BOGOTA )</v>
      </c>
      <c r="K856" t="s">
        <v>114</v>
      </c>
      <c r="L856" t="s">
        <v>894</v>
      </c>
      <c r="M856" t="s">
        <v>895</v>
      </c>
      <c r="N856" t="s">
        <v>896</v>
      </c>
      <c r="O856" t="s">
        <v>881</v>
      </c>
      <c r="P856" t="s">
        <v>711</v>
      </c>
    </row>
    <row r="857" spans="1:17" x14ac:dyDescent="0.25">
      <c r="A857" t="s">
        <v>3</v>
      </c>
      <c r="B857" t="s">
        <v>655</v>
      </c>
      <c r="C857">
        <v>73</v>
      </c>
      <c r="D857">
        <v>72</v>
      </c>
      <c r="E857">
        <v>72</v>
      </c>
      <c r="F857">
        <v>196</v>
      </c>
      <c r="G857">
        <v>1</v>
      </c>
      <c r="H857">
        <v>64</v>
      </c>
      <c r="I857">
        <v>8</v>
      </c>
      <c r="J857" s="2" t="str">
        <f t="shared" si="13"/>
        <v>NODO DGA (TRINIDAD GALAN BOGOTA )</v>
      </c>
      <c r="K857" t="s">
        <v>114</v>
      </c>
      <c r="L857" t="s">
        <v>894</v>
      </c>
      <c r="M857" t="s">
        <v>895</v>
      </c>
      <c r="N857" t="s">
        <v>896</v>
      </c>
      <c r="O857" t="s">
        <v>881</v>
      </c>
      <c r="P857" t="s">
        <v>711</v>
      </c>
    </row>
    <row r="858" spans="1:17" x14ac:dyDescent="0.25">
      <c r="A858" t="s">
        <v>3</v>
      </c>
      <c r="B858" t="s">
        <v>656</v>
      </c>
      <c r="C858">
        <v>74</v>
      </c>
      <c r="D858">
        <v>72</v>
      </c>
      <c r="E858">
        <v>72</v>
      </c>
      <c r="F858">
        <v>189</v>
      </c>
      <c r="G858">
        <v>2</v>
      </c>
      <c r="H858">
        <v>71</v>
      </c>
      <c r="I858">
        <v>1</v>
      </c>
      <c r="J858" s="2" t="str">
        <f t="shared" si="13"/>
        <v>NODO DGA (TRINIDAD GALAN BOGOTA )</v>
      </c>
      <c r="K858" t="s">
        <v>114</v>
      </c>
      <c r="L858" t="s">
        <v>894</v>
      </c>
      <c r="M858" t="s">
        <v>895</v>
      </c>
      <c r="N858" t="s">
        <v>896</v>
      </c>
      <c r="O858" t="s">
        <v>881</v>
      </c>
      <c r="P858" t="s">
        <v>711</v>
      </c>
    </row>
    <row r="859" spans="1:17" x14ac:dyDescent="0.25">
      <c r="A859" t="s">
        <v>3</v>
      </c>
      <c r="B859" t="s">
        <v>657</v>
      </c>
      <c r="C859">
        <v>61</v>
      </c>
      <c r="D859">
        <v>61</v>
      </c>
      <c r="E859">
        <v>61</v>
      </c>
      <c r="F859">
        <v>198</v>
      </c>
      <c r="G859">
        <v>0</v>
      </c>
      <c r="H859">
        <v>61</v>
      </c>
      <c r="I859">
        <v>0</v>
      </c>
      <c r="J859" s="2" t="str">
        <f t="shared" si="13"/>
        <v>NODO DGA (TRINIDAD GALAN BOGOTA )</v>
      </c>
      <c r="K859" t="s">
        <v>114</v>
      </c>
      <c r="L859" t="s">
        <v>894</v>
      </c>
      <c r="M859" t="s">
        <v>895</v>
      </c>
      <c r="N859" t="s">
        <v>896</v>
      </c>
      <c r="O859" t="s">
        <v>881</v>
      </c>
      <c r="P859" t="s">
        <v>711</v>
      </c>
    </row>
    <row r="860" spans="1:17" x14ac:dyDescent="0.25">
      <c r="A860" t="s">
        <v>3</v>
      </c>
      <c r="B860" t="s">
        <v>658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s="2" t="str">
        <f t="shared" si="13"/>
        <v>NODO 45A32B (PARKWAY 8)</v>
      </c>
      <c r="K860" t="s">
        <v>114</v>
      </c>
      <c r="L860" t="s">
        <v>897</v>
      </c>
      <c r="M860" t="s">
        <v>883</v>
      </c>
      <c r="N860" t="s">
        <v>340</v>
      </c>
    </row>
    <row r="861" spans="1:17" x14ac:dyDescent="0.25">
      <c r="A861" t="s">
        <v>3</v>
      </c>
      <c r="B861" t="s">
        <v>660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s="2" t="str">
        <f t="shared" si="13"/>
        <v>NODO 45A32B (PARKWAY 8)</v>
      </c>
      <c r="K861" t="s">
        <v>114</v>
      </c>
      <c r="L861" t="s">
        <v>897</v>
      </c>
      <c r="M861" t="s">
        <v>883</v>
      </c>
      <c r="N861" t="s">
        <v>340</v>
      </c>
    </row>
    <row r="862" spans="1:17" x14ac:dyDescent="0.25">
      <c r="A862" t="s">
        <v>3</v>
      </c>
      <c r="B862" t="s">
        <v>661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s="2" t="str">
        <f t="shared" si="13"/>
        <v>NODO 45A32B (PARKWAY 8)</v>
      </c>
      <c r="K862" t="s">
        <v>114</v>
      </c>
      <c r="L862" t="s">
        <v>897</v>
      </c>
      <c r="M862" t="s">
        <v>883</v>
      </c>
      <c r="N862" t="s">
        <v>340</v>
      </c>
    </row>
    <row r="863" spans="1:17" x14ac:dyDescent="0.25">
      <c r="A863" t="s">
        <v>3</v>
      </c>
      <c r="B863" t="s">
        <v>663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s="2" t="str">
        <f t="shared" si="13"/>
        <v>PUERTO LIBRE</v>
      </c>
      <c r="K863" t="s">
        <v>518</v>
      </c>
      <c r="L863" t="s">
        <v>664</v>
      </c>
    </row>
    <row r="864" spans="1:17" x14ac:dyDescent="0.25">
      <c r="A864" t="s">
        <v>3</v>
      </c>
      <c r="B864" t="s">
        <v>665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s="2" t="str">
        <f t="shared" si="13"/>
        <v>PUERTO LIBRE</v>
      </c>
      <c r="K864" t="s">
        <v>518</v>
      </c>
      <c r="L864" t="s">
        <v>664</v>
      </c>
    </row>
    <row r="865" spans="1:15" x14ac:dyDescent="0.25">
      <c r="A865" t="s">
        <v>3</v>
      </c>
      <c r="B865" t="s">
        <v>666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s="2" t="str">
        <f t="shared" si="13"/>
        <v>PUERTO LIBRE</v>
      </c>
      <c r="K865" t="s">
        <v>518</v>
      </c>
      <c r="L865" t="s">
        <v>664</v>
      </c>
    </row>
    <row r="866" spans="1:15" x14ac:dyDescent="0.25">
      <c r="A866" t="s">
        <v>3</v>
      </c>
      <c r="B866" t="s">
        <v>668</v>
      </c>
      <c r="C866">
        <v>83</v>
      </c>
      <c r="D866">
        <v>83</v>
      </c>
      <c r="E866">
        <v>83</v>
      </c>
      <c r="F866">
        <v>186</v>
      </c>
      <c r="G866">
        <v>0</v>
      </c>
      <c r="H866">
        <v>80</v>
      </c>
      <c r="I866">
        <v>3</v>
      </c>
      <c r="J866" s="2" t="str">
        <f t="shared" si="13"/>
        <v>NODO 49024D (LAS AGUAS 4D)</v>
      </c>
      <c r="K866" t="s">
        <v>114</v>
      </c>
      <c r="L866" t="s">
        <v>898</v>
      </c>
      <c r="M866" t="s">
        <v>803</v>
      </c>
      <c r="N866" t="s">
        <v>804</v>
      </c>
      <c r="O866" t="s">
        <v>272</v>
      </c>
    </row>
    <row r="867" spans="1:15" x14ac:dyDescent="0.25">
      <c r="A867" t="s">
        <v>3</v>
      </c>
      <c r="B867" t="s">
        <v>671</v>
      </c>
      <c r="C867">
        <v>68</v>
      </c>
      <c r="D867">
        <v>67</v>
      </c>
      <c r="E867">
        <v>67</v>
      </c>
      <c r="F867">
        <v>201</v>
      </c>
      <c r="G867">
        <v>1</v>
      </c>
      <c r="H867">
        <v>64</v>
      </c>
      <c r="I867">
        <v>3</v>
      </c>
      <c r="J867" s="2" t="str">
        <f t="shared" si="13"/>
        <v>NODO 49024D (LAS AGUAS 4D)</v>
      </c>
      <c r="K867" t="s">
        <v>114</v>
      </c>
      <c r="L867" t="s">
        <v>898</v>
      </c>
      <c r="M867" t="s">
        <v>803</v>
      </c>
      <c r="N867" t="s">
        <v>804</v>
      </c>
      <c r="O867" t="s">
        <v>272</v>
      </c>
    </row>
    <row r="868" spans="1:15" x14ac:dyDescent="0.25">
      <c r="A868" t="s">
        <v>3</v>
      </c>
      <c r="B868" t="s">
        <v>672</v>
      </c>
      <c r="C868">
        <v>62</v>
      </c>
      <c r="D868">
        <v>62</v>
      </c>
      <c r="E868">
        <v>62</v>
      </c>
      <c r="F868">
        <v>206</v>
      </c>
      <c r="G868">
        <v>0</v>
      </c>
      <c r="H868">
        <v>61</v>
      </c>
      <c r="I868">
        <v>1</v>
      </c>
      <c r="J868" s="2" t="str">
        <f t="shared" si="13"/>
        <v>NODO 49024D (LAS AGUAS 4D)</v>
      </c>
      <c r="K868" t="s">
        <v>114</v>
      </c>
      <c r="L868" t="s">
        <v>898</v>
      </c>
      <c r="M868" t="s">
        <v>803</v>
      </c>
      <c r="N868" t="s">
        <v>804</v>
      </c>
      <c r="O868" t="s">
        <v>272</v>
      </c>
    </row>
    <row r="869" spans="1:15" x14ac:dyDescent="0.25">
      <c r="A869" t="s">
        <v>3</v>
      </c>
      <c r="B869" t="s">
        <v>673</v>
      </c>
      <c r="C869">
        <v>65</v>
      </c>
      <c r="D869">
        <v>63</v>
      </c>
      <c r="E869">
        <v>63</v>
      </c>
      <c r="F869">
        <v>202</v>
      </c>
      <c r="G869">
        <v>2</v>
      </c>
      <c r="H869">
        <v>63</v>
      </c>
      <c r="I869">
        <v>0</v>
      </c>
      <c r="J869" s="2" t="str">
        <f t="shared" si="13"/>
        <v>NODO 49024D (LAS AGUAS 4D)</v>
      </c>
      <c r="K869" t="s">
        <v>114</v>
      </c>
      <c r="L869" t="s">
        <v>898</v>
      </c>
      <c r="M869" t="s">
        <v>803</v>
      </c>
      <c r="N869" t="s">
        <v>804</v>
      </c>
      <c r="O869" t="s">
        <v>272</v>
      </c>
    </row>
    <row r="870" spans="1:15" x14ac:dyDescent="0.25">
      <c r="A870" t="s">
        <v>3</v>
      </c>
      <c r="B870" t="s">
        <v>674</v>
      </c>
      <c r="C870">
        <v>61</v>
      </c>
      <c r="D870">
        <v>60</v>
      </c>
      <c r="E870">
        <v>60</v>
      </c>
      <c r="F870">
        <v>121</v>
      </c>
      <c r="G870">
        <v>1</v>
      </c>
      <c r="H870">
        <v>56</v>
      </c>
      <c r="I870">
        <v>4</v>
      </c>
      <c r="J870" s="2" t="str">
        <f t="shared" si="13"/>
        <v>NODO 0SM (SURAMERICANA)</v>
      </c>
      <c r="K870" t="s">
        <v>114</v>
      </c>
      <c r="L870" t="s">
        <v>899</v>
      </c>
      <c r="M870" t="s">
        <v>900</v>
      </c>
    </row>
    <row r="871" spans="1:15" x14ac:dyDescent="0.25">
      <c r="A871" t="s">
        <v>3</v>
      </c>
      <c r="B871" t="s">
        <v>675</v>
      </c>
      <c r="C871">
        <v>67</v>
      </c>
      <c r="D871">
        <v>67</v>
      </c>
      <c r="E871">
        <v>67</v>
      </c>
      <c r="F871">
        <v>114</v>
      </c>
      <c r="G871">
        <v>0</v>
      </c>
      <c r="H871">
        <v>66</v>
      </c>
      <c r="I871">
        <v>1</v>
      </c>
      <c r="J871" s="2" t="str">
        <f t="shared" si="13"/>
        <v>NODO 0SM (SURAMERICANA)</v>
      </c>
      <c r="K871" t="s">
        <v>114</v>
      </c>
      <c r="L871" t="s">
        <v>899</v>
      </c>
      <c r="M871" t="s">
        <v>900</v>
      </c>
    </row>
    <row r="872" spans="1:15" x14ac:dyDescent="0.25">
      <c r="A872" t="s">
        <v>3</v>
      </c>
      <c r="B872" t="s">
        <v>676</v>
      </c>
      <c r="C872">
        <v>58</v>
      </c>
      <c r="D872">
        <v>58</v>
      </c>
      <c r="E872">
        <v>58</v>
      </c>
      <c r="F872">
        <v>120</v>
      </c>
      <c r="G872">
        <v>0</v>
      </c>
      <c r="H872">
        <v>58</v>
      </c>
      <c r="I872">
        <v>0</v>
      </c>
      <c r="J872" s="2" t="str">
        <f t="shared" si="13"/>
        <v>NODO 0SM (SURAMERICANA)</v>
      </c>
      <c r="K872" t="s">
        <v>114</v>
      </c>
      <c r="L872" t="s">
        <v>899</v>
      </c>
      <c r="M872" t="s">
        <v>900</v>
      </c>
    </row>
    <row r="873" spans="1:15" x14ac:dyDescent="0.25">
      <c r="A873" t="s">
        <v>3</v>
      </c>
      <c r="B873" t="s">
        <v>678</v>
      </c>
      <c r="C873">
        <v>114</v>
      </c>
      <c r="D873">
        <v>113</v>
      </c>
      <c r="E873">
        <v>113</v>
      </c>
      <c r="F873">
        <v>236</v>
      </c>
      <c r="G873">
        <v>1</v>
      </c>
      <c r="H873">
        <v>102</v>
      </c>
      <c r="I873">
        <v>11</v>
      </c>
      <c r="J873" s="2" t="str">
        <f t="shared" si="13"/>
        <v>NODO 60 (USATAMA)</v>
      </c>
      <c r="K873" t="s">
        <v>114</v>
      </c>
      <c r="L873">
        <v>60</v>
      </c>
      <c r="M873" t="s">
        <v>901</v>
      </c>
    </row>
    <row r="874" spans="1:15" x14ac:dyDescent="0.25">
      <c r="A874" t="s">
        <v>3</v>
      </c>
      <c r="B874" t="s">
        <v>679</v>
      </c>
      <c r="C874">
        <v>98</v>
      </c>
      <c r="D874">
        <v>94</v>
      </c>
      <c r="E874">
        <v>94</v>
      </c>
      <c r="F874">
        <v>257</v>
      </c>
      <c r="G874">
        <v>4</v>
      </c>
      <c r="H874">
        <v>84</v>
      </c>
      <c r="I874">
        <v>10</v>
      </c>
      <c r="J874" s="2" t="str">
        <f t="shared" si="13"/>
        <v>NODO 60 (USATAMA)</v>
      </c>
      <c r="K874" t="s">
        <v>114</v>
      </c>
      <c r="L874">
        <v>60</v>
      </c>
      <c r="M874" t="s">
        <v>901</v>
      </c>
    </row>
    <row r="875" spans="1:15" x14ac:dyDescent="0.25">
      <c r="A875" t="s">
        <v>3</v>
      </c>
      <c r="B875" t="s">
        <v>680</v>
      </c>
      <c r="C875">
        <v>84</v>
      </c>
      <c r="D875">
        <v>84</v>
      </c>
      <c r="E875">
        <v>84</v>
      </c>
      <c r="F875">
        <v>269</v>
      </c>
      <c r="G875">
        <v>0</v>
      </c>
      <c r="H875">
        <v>71</v>
      </c>
      <c r="I875">
        <v>13</v>
      </c>
      <c r="J875" s="2" t="str">
        <f t="shared" si="13"/>
        <v>NODO 60 (USATAMA)</v>
      </c>
      <c r="K875" t="s">
        <v>114</v>
      </c>
      <c r="L875">
        <v>60</v>
      </c>
      <c r="M875" t="s">
        <v>901</v>
      </c>
    </row>
    <row r="876" spans="1:15" x14ac:dyDescent="0.25">
      <c r="A876" t="s">
        <v>3</v>
      </c>
      <c r="B876" t="s">
        <v>681</v>
      </c>
      <c r="C876">
        <v>95</v>
      </c>
      <c r="D876">
        <v>95</v>
      </c>
      <c r="E876">
        <v>95</v>
      </c>
      <c r="F876">
        <v>254</v>
      </c>
      <c r="G876">
        <v>0</v>
      </c>
      <c r="H876">
        <v>86</v>
      </c>
      <c r="I876">
        <v>9</v>
      </c>
      <c r="J876" s="2" t="str">
        <f t="shared" si="13"/>
        <v>NODO 60 (USATAMA)</v>
      </c>
      <c r="K876" t="s">
        <v>114</v>
      </c>
      <c r="L876">
        <v>60</v>
      </c>
      <c r="M876" t="s">
        <v>901</v>
      </c>
    </row>
    <row r="877" spans="1:15" x14ac:dyDescent="0.25">
      <c r="A877" t="s">
        <v>3</v>
      </c>
      <c r="B877" t="s">
        <v>682</v>
      </c>
      <c r="C877">
        <v>75</v>
      </c>
      <c r="D877">
        <v>73</v>
      </c>
      <c r="E877">
        <v>72</v>
      </c>
      <c r="F877">
        <v>57</v>
      </c>
      <c r="G877">
        <v>2</v>
      </c>
      <c r="H877">
        <v>70</v>
      </c>
      <c r="I877">
        <v>3</v>
      </c>
      <c r="J877" s="2" t="str">
        <f t="shared" si="13"/>
        <v>NODO LM0 (LA MARIA)</v>
      </c>
      <c r="K877" t="s">
        <v>114</v>
      </c>
      <c r="L877" t="s">
        <v>902</v>
      </c>
      <c r="M877" t="s">
        <v>214</v>
      </c>
      <c r="N877" t="s">
        <v>903</v>
      </c>
    </row>
    <row r="878" spans="1:15" x14ac:dyDescent="0.25">
      <c r="A878" t="s">
        <v>3</v>
      </c>
      <c r="B878" t="s">
        <v>683</v>
      </c>
      <c r="C878">
        <v>38</v>
      </c>
      <c r="D878">
        <v>37</v>
      </c>
      <c r="E878">
        <v>37</v>
      </c>
      <c r="F878">
        <v>90</v>
      </c>
      <c r="G878">
        <v>1</v>
      </c>
      <c r="H878">
        <v>37</v>
      </c>
      <c r="I878">
        <v>0</v>
      </c>
      <c r="J878" s="2" t="str">
        <f t="shared" si="13"/>
        <v>NODO LM0 (LA MARIA)</v>
      </c>
      <c r="K878" t="s">
        <v>114</v>
      </c>
      <c r="L878" t="s">
        <v>902</v>
      </c>
      <c r="M878" t="s">
        <v>214</v>
      </c>
      <c r="N878" t="s">
        <v>903</v>
      </c>
    </row>
    <row r="879" spans="1:15" x14ac:dyDescent="0.25">
      <c r="A879" t="s">
        <v>3</v>
      </c>
      <c r="B879" t="s">
        <v>684</v>
      </c>
      <c r="C879">
        <v>21</v>
      </c>
      <c r="D879">
        <v>21</v>
      </c>
      <c r="E879">
        <v>21</v>
      </c>
      <c r="F879">
        <v>105</v>
      </c>
      <c r="G879">
        <v>0</v>
      </c>
      <c r="H879">
        <v>20</v>
      </c>
      <c r="I879">
        <v>1</v>
      </c>
      <c r="J879" s="2" t="str">
        <f t="shared" si="13"/>
        <v>NODO LM0 (LA MARIA)</v>
      </c>
      <c r="K879" t="s">
        <v>114</v>
      </c>
      <c r="L879" t="s">
        <v>902</v>
      </c>
      <c r="M879" t="s">
        <v>214</v>
      </c>
      <c r="N879" t="s">
        <v>903</v>
      </c>
    </row>
    <row r="880" spans="1:15" x14ac:dyDescent="0.25">
      <c r="A880" t="s">
        <v>3</v>
      </c>
      <c r="B880" t="s">
        <v>686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s="2" t="str">
        <f t="shared" si="13"/>
        <v>NODO 45A33B (PARKWAY 9)</v>
      </c>
      <c r="K880" t="s">
        <v>114</v>
      </c>
      <c r="L880" t="s">
        <v>904</v>
      </c>
      <c r="M880" t="s">
        <v>883</v>
      </c>
      <c r="N880" t="s">
        <v>546</v>
      </c>
    </row>
    <row r="881" spans="1:17" x14ac:dyDescent="0.25">
      <c r="A881" t="s">
        <v>3</v>
      </c>
      <c r="B881" t="s">
        <v>688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s="2" t="str">
        <f t="shared" si="13"/>
        <v>NODO 45A33B (PARKWAY 9)</v>
      </c>
      <c r="K881" t="s">
        <v>114</v>
      </c>
      <c r="L881" t="s">
        <v>904</v>
      </c>
      <c r="M881" t="s">
        <v>883</v>
      </c>
      <c r="N881" t="s">
        <v>546</v>
      </c>
    </row>
    <row r="882" spans="1:17" x14ac:dyDescent="0.25">
      <c r="A882" t="s">
        <v>3</v>
      </c>
      <c r="B882" t="s">
        <v>689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s="2" t="str">
        <f t="shared" si="13"/>
        <v>NODO 45A33B (PARKWAY 9)</v>
      </c>
      <c r="K882" t="s">
        <v>114</v>
      </c>
      <c r="L882" t="s">
        <v>904</v>
      </c>
      <c r="M882" t="s">
        <v>883</v>
      </c>
      <c r="N882" t="s">
        <v>546</v>
      </c>
    </row>
    <row r="883" spans="1:17" x14ac:dyDescent="0.25">
      <c r="A883" t="s">
        <v>3</v>
      </c>
      <c r="B883" t="s">
        <v>905</v>
      </c>
      <c r="C883">
        <v>25</v>
      </c>
      <c r="D883">
        <v>25</v>
      </c>
      <c r="E883">
        <v>25</v>
      </c>
      <c r="F883">
        <v>45</v>
      </c>
      <c r="G883">
        <v>0</v>
      </c>
      <c r="H883">
        <v>21</v>
      </c>
      <c r="I883">
        <v>4</v>
      </c>
      <c r="J883" s="2" t="str">
        <f t="shared" si="13"/>
        <v>NODO 45A34B (PARKWAY 10)</v>
      </c>
      <c r="K883" t="s">
        <v>114</v>
      </c>
      <c r="L883" t="s">
        <v>906</v>
      </c>
      <c r="M883" t="s">
        <v>883</v>
      </c>
      <c r="N883" t="s">
        <v>383</v>
      </c>
    </row>
    <row r="884" spans="1:17" x14ac:dyDescent="0.25">
      <c r="A884" t="s">
        <v>3</v>
      </c>
      <c r="B884" t="s">
        <v>907</v>
      </c>
      <c r="C884">
        <v>27</v>
      </c>
      <c r="D884">
        <v>27</v>
      </c>
      <c r="E884">
        <v>27</v>
      </c>
      <c r="F884">
        <v>41</v>
      </c>
      <c r="G884">
        <v>0</v>
      </c>
      <c r="H884">
        <v>25</v>
      </c>
      <c r="I884">
        <v>2</v>
      </c>
      <c r="J884" s="2" t="str">
        <f t="shared" si="13"/>
        <v>NODO 45A34B (PARKWAY 10)</v>
      </c>
      <c r="K884" t="s">
        <v>114</v>
      </c>
      <c r="L884" t="s">
        <v>906</v>
      </c>
      <c r="M884" t="s">
        <v>883</v>
      </c>
      <c r="N884" t="s">
        <v>383</v>
      </c>
    </row>
    <row r="885" spans="1:17" x14ac:dyDescent="0.25">
      <c r="A885" t="s">
        <v>3</v>
      </c>
      <c r="B885" t="s">
        <v>908</v>
      </c>
      <c r="C885">
        <v>23</v>
      </c>
      <c r="D885">
        <v>23</v>
      </c>
      <c r="E885">
        <v>23</v>
      </c>
      <c r="F885">
        <v>46</v>
      </c>
      <c r="G885">
        <v>0</v>
      </c>
      <c r="H885">
        <v>20</v>
      </c>
      <c r="I885">
        <v>3</v>
      </c>
      <c r="J885" s="2" t="str">
        <f t="shared" si="13"/>
        <v>NODO 45A34B (PARKWAY 10)</v>
      </c>
      <c r="K885" t="s">
        <v>114</v>
      </c>
      <c r="L885" t="s">
        <v>906</v>
      </c>
      <c r="M885" t="s">
        <v>883</v>
      </c>
      <c r="N885" t="s">
        <v>383</v>
      </c>
    </row>
    <row r="886" spans="1:17" x14ac:dyDescent="0.25">
      <c r="A886" t="s">
        <v>3</v>
      </c>
      <c r="B886" t="s">
        <v>909</v>
      </c>
      <c r="C886">
        <v>12</v>
      </c>
      <c r="D886">
        <v>11</v>
      </c>
      <c r="E886">
        <v>11</v>
      </c>
      <c r="F886">
        <v>25</v>
      </c>
      <c r="G886">
        <v>1</v>
      </c>
      <c r="H886">
        <v>11</v>
      </c>
      <c r="I886">
        <v>0</v>
      </c>
      <c r="J886" s="2" t="str">
        <f t="shared" si="13"/>
        <v>NODO ZC1 (ZONA INDUSTRIAL DE CUNDINAMARCA 1)</v>
      </c>
      <c r="K886" t="s">
        <v>114</v>
      </c>
      <c r="L886" t="s">
        <v>910</v>
      </c>
      <c r="M886" t="s">
        <v>911</v>
      </c>
      <c r="N886" t="s">
        <v>912</v>
      </c>
      <c r="O886" t="s">
        <v>374</v>
      </c>
      <c r="P886" t="s">
        <v>913</v>
      </c>
      <c r="Q886" t="s">
        <v>145</v>
      </c>
    </row>
    <row r="887" spans="1:17" x14ac:dyDescent="0.25">
      <c r="A887" t="s">
        <v>3</v>
      </c>
      <c r="B887" t="s">
        <v>914</v>
      </c>
      <c r="C887">
        <v>25</v>
      </c>
      <c r="D887">
        <v>25</v>
      </c>
      <c r="E887">
        <v>25</v>
      </c>
      <c r="F887">
        <v>18</v>
      </c>
      <c r="G887">
        <v>0</v>
      </c>
      <c r="H887">
        <v>19</v>
      </c>
      <c r="I887">
        <v>6</v>
      </c>
      <c r="J887" s="2" t="str">
        <f t="shared" si="13"/>
        <v>NODO ZC1 (ZONA INDUSTRIAL DE CUNDINAMARCA 1)</v>
      </c>
      <c r="K887" t="s">
        <v>114</v>
      </c>
      <c r="L887" t="s">
        <v>910</v>
      </c>
      <c r="M887" t="s">
        <v>911</v>
      </c>
      <c r="N887" t="s">
        <v>912</v>
      </c>
      <c r="O887" t="s">
        <v>374</v>
      </c>
      <c r="P887" t="s">
        <v>913</v>
      </c>
      <c r="Q887" t="s">
        <v>145</v>
      </c>
    </row>
    <row r="888" spans="1:17" x14ac:dyDescent="0.25">
      <c r="A888" t="s">
        <v>3</v>
      </c>
      <c r="B888" t="s">
        <v>915</v>
      </c>
      <c r="C888">
        <v>9</v>
      </c>
      <c r="D888">
        <v>8</v>
      </c>
      <c r="E888">
        <v>8</v>
      </c>
      <c r="F888">
        <v>28</v>
      </c>
      <c r="G888">
        <v>1</v>
      </c>
      <c r="H888">
        <v>7</v>
      </c>
      <c r="I888">
        <v>1</v>
      </c>
      <c r="J888" s="2" t="str">
        <f t="shared" si="13"/>
        <v>NODO ZC1 (ZONA INDUSTRIAL DE CUNDINAMARCA 1)</v>
      </c>
      <c r="K888" t="s">
        <v>114</v>
      </c>
      <c r="L888" t="s">
        <v>910</v>
      </c>
      <c r="M888" t="s">
        <v>911</v>
      </c>
      <c r="N888" t="s">
        <v>912</v>
      </c>
      <c r="O888" t="s">
        <v>374</v>
      </c>
      <c r="P888" t="s">
        <v>913</v>
      </c>
      <c r="Q888" t="s">
        <v>145</v>
      </c>
    </row>
    <row r="889" spans="1:17" x14ac:dyDescent="0.25">
      <c r="A889" t="s">
        <v>3</v>
      </c>
      <c r="B889" t="s">
        <v>916</v>
      </c>
      <c r="C889">
        <v>3</v>
      </c>
      <c r="D889">
        <v>3</v>
      </c>
      <c r="E889">
        <v>3</v>
      </c>
      <c r="F889">
        <v>8</v>
      </c>
      <c r="G889">
        <v>0</v>
      </c>
      <c r="H889">
        <v>2</v>
      </c>
      <c r="I889">
        <v>1</v>
      </c>
      <c r="J889" s="2" t="str">
        <f t="shared" si="13"/>
        <v>NODO ZC3 (ZONA INDUSTRIAL DE CUNDINAMARCA 3)</v>
      </c>
      <c r="K889" t="s">
        <v>114</v>
      </c>
      <c r="L889" t="s">
        <v>917</v>
      </c>
      <c r="M889" t="s">
        <v>911</v>
      </c>
      <c r="N889" t="s">
        <v>912</v>
      </c>
      <c r="O889" t="s">
        <v>374</v>
      </c>
      <c r="P889" t="s">
        <v>913</v>
      </c>
      <c r="Q889" t="s">
        <v>168</v>
      </c>
    </row>
    <row r="890" spans="1:17" x14ac:dyDescent="0.25">
      <c r="A890" t="s">
        <v>3</v>
      </c>
      <c r="B890" t="s">
        <v>918</v>
      </c>
      <c r="C890">
        <v>4</v>
      </c>
      <c r="D890">
        <v>4</v>
      </c>
      <c r="E890">
        <v>4</v>
      </c>
      <c r="F890">
        <v>7</v>
      </c>
      <c r="G890">
        <v>0</v>
      </c>
      <c r="H890">
        <v>3</v>
      </c>
      <c r="I890">
        <v>1</v>
      </c>
      <c r="J890" s="2" t="str">
        <f t="shared" si="13"/>
        <v>NODO ZC3 (ZONA INDUSTRIAL DE CUNDINAMARCA 3)</v>
      </c>
      <c r="K890" t="s">
        <v>114</v>
      </c>
      <c r="L890" t="s">
        <v>917</v>
      </c>
      <c r="M890" t="s">
        <v>911</v>
      </c>
      <c r="N890" t="s">
        <v>912</v>
      </c>
      <c r="O890" t="s">
        <v>374</v>
      </c>
      <c r="P890" t="s">
        <v>913</v>
      </c>
      <c r="Q890" t="s">
        <v>168</v>
      </c>
    </row>
    <row r="891" spans="1:17" x14ac:dyDescent="0.25">
      <c r="A891" t="s">
        <v>3</v>
      </c>
      <c r="B891" t="s">
        <v>919</v>
      </c>
      <c r="C891">
        <v>6</v>
      </c>
      <c r="D891">
        <v>6</v>
      </c>
      <c r="E891">
        <v>6</v>
      </c>
      <c r="F891">
        <v>5</v>
      </c>
      <c r="G891">
        <v>0</v>
      </c>
      <c r="H891">
        <v>5</v>
      </c>
      <c r="I891">
        <v>1</v>
      </c>
      <c r="J891" s="2" t="str">
        <f t="shared" si="13"/>
        <v>NODO ZC3 (ZONA INDUSTRIAL DE CUNDINAMARCA 3)</v>
      </c>
      <c r="K891" t="s">
        <v>114</v>
      </c>
      <c r="L891" t="s">
        <v>917</v>
      </c>
      <c r="M891" t="s">
        <v>911</v>
      </c>
      <c r="N891" t="s">
        <v>912</v>
      </c>
      <c r="O891" t="s">
        <v>374</v>
      </c>
      <c r="P891" t="s">
        <v>913</v>
      </c>
      <c r="Q891" t="s">
        <v>168</v>
      </c>
    </row>
    <row r="892" spans="1:17" x14ac:dyDescent="0.25">
      <c r="A892" t="s">
        <v>3</v>
      </c>
      <c r="B892" t="s">
        <v>920</v>
      </c>
      <c r="C892">
        <v>72</v>
      </c>
      <c r="D892">
        <v>72</v>
      </c>
      <c r="E892">
        <v>72</v>
      </c>
      <c r="F892">
        <v>131</v>
      </c>
      <c r="G892">
        <v>0</v>
      </c>
      <c r="H892">
        <v>66</v>
      </c>
      <c r="I892">
        <v>6</v>
      </c>
      <c r="J892" s="2" t="str">
        <f t="shared" si="13"/>
        <v>NODO GVE (EL GUAVIO)</v>
      </c>
      <c r="K892" t="s">
        <v>114</v>
      </c>
      <c r="L892" t="s">
        <v>921</v>
      </c>
      <c r="M892" t="s">
        <v>498</v>
      </c>
      <c r="N892" t="s">
        <v>922</v>
      </c>
    </row>
    <row r="893" spans="1:17" x14ac:dyDescent="0.25">
      <c r="A893" t="s">
        <v>3</v>
      </c>
      <c r="B893" t="s">
        <v>923</v>
      </c>
      <c r="C893">
        <v>79</v>
      </c>
      <c r="D893">
        <v>79</v>
      </c>
      <c r="E893">
        <v>79</v>
      </c>
      <c r="F893">
        <v>121</v>
      </c>
      <c r="G893">
        <v>0</v>
      </c>
      <c r="H893">
        <v>74</v>
      </c>
      <c r="I893">
        <v>5</v>
      </c>
      <c r="J893" s="2" t="str">
        <f t="shared" si="13"/>
        <v>NODO GVE (EL GUAVIO)</v>
      </c>
      <c r="K893" t="s">
        <v>114</v>
      </c>
      <c r="L893" t="s">
        <v>921</v>
      </c>
      <c r="M893" t="s">
        <v>498</v>
      </c>
      <c r="N893" t="s">
        <v>922</v>
      </c>
    </row>
    <row r="894" spans="1:17" x14ac:dyDescent="0.25">
      <c r="A894" t="s">
        <v>3</v>
      </c>
      <c r="B894" t="s">
        <v>924</v>
      </c>
      <c r="C894">
        <v>57</v>
      </c>
      <c r="D894">
        <v>57</v>
      </c>
      <c r="E894">
        <v>57</v>
      </c>
      <c r="F894">
        <v>138</v>
      </c>
      <c r="G894">
        <v>0</v>
      </c>
      <c r="H894">
        <v>57</v>
      </c>
      <c r="I894">
        <v>0</v>
      </c>
      <c r="J894" s="2" t="str">
        <f t="shared" si="13"/>
        <v>NODO GVE (EL GUAVIO)</v>
      </c>
      <c r="K894" t="s">
        <v>114</v>
      </c>
      <c r="L894" t="s">
        <v>921</v>
      </c>
      <c r="M894" t="s">
        <v>498</v>
      </c>
      <c r="N894" t="s">
        <v>922</v>
      </c>
    </row>
    <row r="895" spans="1:17" x14ac:dyDescent="0.25">
      <c r="A895" t="s">
        <v>3</v>
      </c>
      <c r="B895" t="s">
        <v>925</v>
      </c>
      <c r="C895">
        <v>69</v>
      </c>
      <c r="D895">
        <v>68</v>
      </c>
      <c r="E895">
        <v>68</v>
      </c>
      <c r="F895">
        <v>124</v>
      </c>
      <c r="G895">
        <v>1</v>
      </c>
      <c r="H895">
        <v>64</v>
      </c>
      <c r="I895">
        <v>4</v>
      </c>
      <c r="J895" s="2" t="str">
        <f t="shared" si="13"/>
        <v>NODO 35B1M (35B11M, 35B12M, 35B13M)</v>
      </c>
      <c r="K895" t="s">
        <v>114</v>
      </c>
      <c r="L895" t="s">
        <v>926</v>
      </c>
      <c r="M895" t="s">
        <v>927</v>
      </c>
      <c r="N895" t="s">
        <v>928</v>
      </c>
      <c r="O895" t="s">
        <v>929</v>
      </c>
    </row>
    <row r="896" spans="1:17" x14ac:dyDescent="0.25">
      <c r="A896" t="s">
        <v>3</v>
      </c>
      <c r="B896" t="s">
        <v>930</v>
      </c>
      <c r="C896">
        <v>80</v>
      </c>
      <c r="D896">
        <v>79</v>
      </c>
      <c r="E896">
        <v>79</v>
      </c>
      <c r="F896">
        <v>115</v>
      </c>
      <c r="G896">
        <v>1</v>
      </c>
      <c r="H896">
        <v>74</v>
      </c>
      <c r="I896">
        <v>5</v>
      </c>
      <c r="J896" s="2" t="str">
        <f t="shared" si="13"/>
        <v>NODO 35B1M (35B11M, 35B12M, 35B13M)</v>
      </c>
      <c r="K896" t="s">
        <v>114</v>
      </c>
      <c r="L896" t="s">
        <v>926</v>
      </c>
      <c r="M896" t="s">
        <v>927</v>
      </c>
      <c r="N896" t="s">
        <v>928</v>
      </c>
      <c r="O896" t="s">
        <v>929</v>
      </c>
    </row>
    <row r="897" spans="1:16" x14ac:dyDescent="0.25">
      <c r="A897" t="s">
        <v>3</v>
      </c>
      <c r="B897" t="s">
        <v>931</v>
      </c>
      <c r="C897">
        <v>62</v>
      </c>
      <c r="D897">
        <v>62</v>
      </c>
      <c r="E897">
        <v>62</v>
      </c>
      <c r="F897">
        <v>137</v>
      </c>
      <c r="G897">
        <v>0</v>
      </c>
      <c r="H897">
        <v>52</v>
      </c>
      <c r="I897">
        <v>10</v>
      </c>
      <c r="J897" s="2" t="str">
        <f t="shared" si="13"/>
        <v>NODO 35B1M (35B11M, 35B12M, 35B13M)</v>
      </c>
      <c r="K897" t="s">
        <v>114</v>
      </c>
      <c r="L897" t="s">
        <v>926</v>
      </c>
      <c r="M897" t="s">
        <v>927</v>
      </c>
      <c r="N897" t="s">
        <v>928</v>
      </c>
      <c r="O897" t="s">
        <v>929</v>
      </c>
    </row>
    <row r="898" spans="1:16" x14ac:dyDescent="0.25">
      <c r="A898" t="s">
        <v>3</v>
      </c>
      <c r="B898" t="s">
        <v>932</v>
      </c>
      <c r="C898">
        <v>46</v>
      </c>
      <c r="D898">
        <v>46</v>
      </c>
      <c r="E898">
        <v>46</v>
      </c>
      <c r="F898">
        <v>79</v>
      </c>
      <c r="G898">
        <v>0</v>
      </c>
      <c r="H898">
        <v>44</v>
      </c>
      <c r="I898">
        <v>2</v>
      </c>
      <c r="J898" s="2" t="str">
        <f t="shared" si="13"/>
        <v>NODO 35B2M (35B21M, 35B22M, 35B23M, 35B24M)</v>
      </c>
      <c r="K898" t="s">
        <v>114</v>
      </c>
      <c r="L898" t="s">
        <v>933</v>
      </c>
      <c r="M898" t="s">
        <v>934</v>
      </c>
      <c r="N898" t="s">
        <v>935</v>
      </c>
      <c r="O898" t="s">
        <v>936</v>
      </c>
      <c r="P898" t="s">
        <v>937</v>
      </c>
    </row>
    <row r="899" spans="1:16" x14ac:dyDescent="0.25">
      <c r="A899" t="s">
        <v>3</v>
      </c>
      <c r="B899" t="s">
        <v>938</v>
      </c>
      <c r="C899">
        <v>52</v>
      </c>
      <c r="D899">
        <v>52</v>
      </c>
      <c r="E899">
        <v>52</v>
      </c>
      <c r="F899">
        <v>72</v>
      </c>
      <c r="G899">
        <v>0</v>
      </c>
      <c r="H899">
        <v>51</v>
      </c>
      <c r="I899">
        <v>1</v>
      </c>
      <c r="J899" s="2" t="str">
        <f t="shared" si="13"/>
        <v>NODO 35B2M (35B21M, 35B22M, 35B23M, 35B24M)</v>
      </c>
      <c r="K899" t="s">
        <v>114</v>
      </c>
      <c r="L899" t="s">
        <v>933</v>
      </c>
      <c r="M899" t="s">
        <v>934</v>
      </c>
      <c r="N899" t="s">
        <v>935</v>
      </c>
      <c r="O899" t="s">
        <v>936</v>
      </c>
      <c r="P899" t="s">
        <v>937</v>
      </c>
    </row>
    <row r="900" spans="1:16" x14ac:dyDescent="0.25">
      <c r="A900" t="s">
        <v>3</v>
      </c>
      <c r="B900" t="s">
        <v>939</v>
      </c>
      <c r="C900">
        <v>28</v>
      </c>
      <c r="D900">
        <v>28</v>
      </c>
      <c r="E900">
        <v>28</v>
      </c>
      <c r="F900">
        <v>89</v>
      </c>
      <c r="G900">
        <v>0</v>
      </c>
      <c r="H900">
        <v>28</v>
      </c>
      <c r="I900">
        <v>0</v>
      </c>
      <c r="J900" s="2" t="str">
        <f t="shared" ref="J900:J963" si="14">TRIM(CONCATENATE(K900," ",L900," ",M900," ",N900," ",O900," ",P900," ",Q900," ",R900," ",S900," ",T900," ",U900," ",V900," ",W900))</f>
        <v>NODO 35B2M (35B21M, 35B22M, 35B23M, 35B24M)</v>
      </c>
      <c r="K900" t="s">
        <v>114</v>
      </c>
      <c r="L900" t="s">
        <v>933</v>
      </c>
      <c r="M900" t="s">
        <v>934</v>
      </c>
      <c r="N900" t="s">
        <v>935</v>
      </c>
      <c r="O900" t="s">
        <v>936</v>
      </c>
      <c r="P900" t="s">
        <v>937</v>
      </c>
    </row>
    <row r="901" spans="1:16" x14ac:dyDescent="0.25">
      <c r="A901" t="s">
        <v>3</v>
      </c>
      <c r="B901" t="s">
        <v>940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s="2" t="str">
        <f t="shared" si="14"/>
        <v>FOTONICO</v>
      </c>
      <c r="K901" t="s">
        <v>695</v>
      </c>
    </row>
    <row r="902" spans="1:16" x14ac:dyDescent="0.25">
      <c r="A902" t="s">
        <v>3</v>
      </c>
      <c r="B902" t="s">
        <v>941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s="2" t="str">
        <f t="shared" si="14"/>
        <v>FOTONICO</v>
      </c>
      <c r="K902" t="s">
        <v>695</v>
      </c>
    </row>
    <row r="903" spans="1:16" x14ac:dyDescent="0.25">
      <c r="A903" t="s">
        <v>3</v>
      </c>
      <c r="B903" t="s">
        <v>942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s="2" t="str">
        <f t="shared" si="14"/>
        <v>FOTONICO</v>
      </c>
      <c r="K903" t="s">
        <v>695</v>
      </c>
    </row>
    <row r="904" spans="1:16" x14ac:dyDescent="0.25">
      <c r="A904" t="s">
        <v>3</v>
      </c>
      <c r="B904" t="s">
        <v>943</v>
      </c>
      <c r="C904">
        <v>133</v>
      </c>
      <c r="D904">
        <v>128</v>
      </c>
      <c r="E904">
        <v>128</v>
      </c>
      <c r="F904">
        <v>201</v>
      </c>
      <c r="G904">
        <v>5</v>
      </c>
      <c r="H904">
        <v>126</v>
      </c>
      <c r="I904">
        <v>2</v>
      </c>
      <c r="J904" s="2" t="str">
        <f t="shared" si="14"/>
        <v>NODO BH1 (BELLO HORIZONTE 11)</v>
      </c>
      <c r="K904" t="s">
        <v>114</v>
      </c>
      <c r="L904" t="s">
        <v>944</v>
      </c>
      <c r="M904" t="s">
        <v>945</v>
      </c>
      <c r="N904" t="s">
        <v>946</v>
      </c>
      <c r="O904" t="s">
        <v>450</v>
      </c>
    </row>
    <row r="905" spans="1:16" x14ac:dyDescent="0.25">
      <c r="A905" t="s">
        <v>3</v>
      </c>
      <c r="B905" t="s">
        <v>947</v>
      </c>
      <c r="C905">
        <v>97</v>
      </c>
      <c r="D905">
        <v>96</v>
      </c>
      <c r="E905">
        <v>96</v>
      </c>
      <c r="F905">
        <v>233</v>
      </c>
      <c r="G905">
        <v>1</v>
      </c>
      <c r="H905">
        <v>94</v>
      </c>
      <c r="I905">
        <v>2</v>
      </c>
      <c r="J905" s="2" t="str">
        <f t="shared" si="14"/>
        <v>NODO BH1 (BELLO HORIZONTE 11)</v>
      </c>
      <c r="K905" t="s">
        <v>114</v>
      </c>
      <c r="L905" t="s">
        <v>944</v>
      </c>
      <c r="M905" t="s">
        <v>945</v>
      </c>
      <c r="N905" t="s">
        <v>946</v>
      </c>
      <c r="O905" t="s">
        <v>450</v>
      </c>
    </row>
    <row r="906" spans="1:16" x14ac:dyDescent="0.25">
      <c r="A906" t="s">
        <v>3</v>
      </c>
      <c r="B906" t="s">
        <v>948</v>
      </c>
      <c r="C906">
        <v>70</v>
      </c>
      <c r="D906">
        <v>70</v>
      </c>
      <c r="E906">
        <v>69</v>
      </c>
      <c r="F906">
        <v>261</v>
      </c>
      <c r="G906">
        <v>0</v>
      </c>
      <c r="H906">
        <v>68</v>
      </c>
      <c r="I906">
        <v>2</v>
      </c>
      <c r="J906" s="2" t="str">
        <f t="shared" si="14"/>
        <v>NODO BH1 (BELLO HORIZONTE 11)</v>
      </c>
      <c r="K906" t="s">
        <v>114</v>
      </c>
      <c r="L906" t="s">
        <v>944</v>
      </c>
      <c r="M906" t="s">
        <v>945</v>
      </c>
      <c r="N906" t="s">
        <v>946</v>
      </c>
      <c r="O906" t="s">
        <v>450</v>
      </c>
    </row>
    <row r="907" spans="1:16" x14ac:dyDescent="0.25">
      <c r="A907" t="s">
        <v>3</v>
      </c>
      <c r="B907" t="s">
        <v>949</v>
      </c>
      <c r="C907">
        <v>45</v>
      </c>
      <c r="D907">
        <v>45</v>
      </c>
      <c r="E907">
        <v>45</v>
      </c>
      <c r="F907">
        <v>282</v>
      </c>
      <c r="G907">
        <v>0</v>
      </c>
      <c r="H907">
        <v>43</v>
      </c>
      <c r="I907">
        <v>2</v>
      </c>
      <c r="J907" s="2" t="str">
        <f t="shared" si="14"/>
        <v>NODO BH1 (BELLO HORIZONTE 11)</v>
      </c>
      <c r="K907" t="s">
        <v>114</v>
      </c>
      <c r="L907" t="s">
        <v>944</v>
      </c>
      <c r="M907" t="s">
        <v>945</v>
      </c>
      <c r="N907" t="s">
        <v>946</v>
      </c>
      <c r="O907" t="s">
        <v>450</v>
      </c>
    </row>
    <row r="908" spans="1:16" x14ac:dyDescent="0.25">
      <c r="A908" t="s">
        <v>3</v>
      </c>
      <c r="B908" t="s">
        <v>950</v>
      </c>
      <c r="C908">
        <v>83</v>
      </c>
      <c r="D908">
        <v>83</v>
      </c>
      <c r="E908">
        <v>83</v>
      </c>
      <c r="F908">
        <v>230</v>
      </c>
      <c r="G908">
        <v>0</v>
      </c>
      <c r="H908">
        <v>76</v>
      </c>
      <c r="I908">
        <v>7</v>
      </c>
      <c r="J908" s="2" t="str">
        <f t="shared" si="14"/>
        <v>NODO 0CP (LA CAPUCHINA)</v>
      </c>
      <c r="K908" t="s">
        <v>114</v>
      </c>
      <c r="L908" t="s">
        <v>951</v>
      </c>
      <c r="M908" t="s">
        <v>214</v>
      </c>
      <c r="N908" t="s">
        <v>952</v>
      </c>
    </row>
    <row r="909" spans="1:16" x14ac:dyDescent="0.25">
      <c r="A909" t="s">
        <v>3</v>
      </c>
      <c r="B909" t="s">
        <v>953</v>
      </c>
      <c r="C909">
        <v>121</v>
      </c>
      <c r="D909">
        <v>121</v>
      </c>
      <c r="E909">
        <v>121</v>
      </c>
      <c r="F909">
        <v>188</v>
      </c>
      <c r="G909">
        <v>0</v>
      </c>
      <c r="H909">
        <v>117</v>
      </c>
      <c r="I909">
        <v>4</v>
      </c>
      <c r="J909" s="2" t="str">
        <f t="shared" si="14"/>
        <v>NODO 0CP (LA CAPUCHINA)</v>
      </c>
      <c r="K909" t="s">
        <v>114</v>
      </c>
      <c r="L909" t="s">
        <v>951</v>
      </c>
      <c r="M909" t="s">
        <v>214</v>
      </c>
      <c r="N909" t="s">
        <v>952</v>
      </c>
    </row>
    <row r="910" spans="1:16" x14ac:dyDescent="0.25">
      <c r="A910" t="s">
        <v>3</v>
      </c>
      <c r="B910" t="s">
        <v>954</v>
      </c>
      <c r="C910">
        <v>120</v>
      </c>
      <c r="D910">
        <v>120</v>
      </c>
      <c r="E910">
        <v>120</v>
      </c>
      <c r="F910">
        <v>190</v>
      </c>
      <c r="G910">
        <v>0</v>
      </c>
      <c r="H910">
        <v>114</v>
      </c>
      <c r="I910">
        <v>6</v>
      </c>
      <c r="J910" s="2" t="str">
        <f t="shared" si="14"/>
        <v>NODO 0CP (LA CAPUCHINA)</v>
      </c>
      <c r="K910" t="s">
        <v>114</v>
      </c>
      <c r="L910" t="s">
        <v>951</v>
      </c>
      <c r="M910" t="s">
        <v>214</v>
      </c>
      <c r="N910" t="s">
        <v>952</v>
      </c>
    </row>
    <row r="911" spans="1:16" x14ac:dyDescent="0.25">
      <c r="A911" t="s">
        <v>3</v>
      </c>
      <c r="B911" t="s">
        <v>955</v>
      </c>
      <c r="C911">
        <v>137</v>
      </c>
      <c r="D911">
        <v>136</v>
      </c>
      <c r="E911">
        <v>136</v>
      </c>
      <c r="F911">
        <v>204</v>
      </c>
      <c r="G911">
        <v>1</v>
      </c>
      <c r="H911">
        <v>133</v>
      </c>
      <c r="I911">
        <v>3</v>
      </c>
      <c r="J911" s="2" t="str">
        <f t="shared" si="14"/>
        <v>NODO BH0 (BELLO HORIZONTE 0)</v>
      </c>
      <c r="K911" t="s">
        <v>114</v>
      </c>
      <c r="L911" t="s">
        <v>956</v>
      </c>
      <c r="M911" t="s">
        <v>945</v>
      </c>
      <c r="N911" t="s">
        <v>946</v>
      </c>
      <c r="O911" t="s">
        <v>957</v>
      </c>
    </row>
    <row r="912" spans="1:16" x14ac:dyDescent="0.25">
      <c r="A912" t="s">
        <v>3</v>
      </c>
      <c r="B912" t="s">
        <v>958</v>
      </c>
      <c r="C912">
        <v>97</v>
      </c>
      <c r="D912">
        <v>97</v>
      </c>
      <c r="E912">
        <v>97</v>
      </c>
      <c r="F912">
        <v>248</v>
      </c>
      <c r="G912">
        <v>0</v>
      </c>
      <c r="H912">
        <v>91</v>
      </c>
      <c r="I912">
        <v>6</v>
      </c>
      <c r="J912" s="2" t="str">
        <f t="shared" si="14"/>
        <v>NODO BH0 (BELLO HORIZONTE 0)</v>
      </c>
      <c r="K912" t="s">
        <v>114</v>
      </c>
      <c r="L912" t="s">
        <v>956</v>
      </c>
      <c r="M912" t="s">
        <v>945</v>
      </c>
      <c r="N912" t="s">
        <v>946</v>
      </c>
      <c r="O912" t="s">
        <v>957</v>
      </c>
    </row>
    <row r="913" spans="1:15" x14ac:dyDescent="0.25">
      <c r="A913" t="s">
        <v>3</v>
      </c>
      <c r="B913" t="s">
        <v>959</v>
      </c>
      <c r="C913">
        <v>63</v>
      </c>
      <c r="D913">
        <v>62</v>
      </c>
      <c r="E913">
        <v>62</v>
      </c>
      <c r="F913">
        <v>277</v>
      </c>
      <c r="G913">
        <v>1</v>
      </c>
      <c r="H913">
        <v>61</v>
      </c>
      <c r="I913">
        <v>1</v>
      </c>
      <c r="J913" s="2" t="str">
        <f t="shared" si="14"/>
        <v>NODO BH0 (BELLO HORIZONTE 0)</v>
      </c>
      <c r="K913" t="s">
        <v>114</v>
      </c>
      <c r="L913" t="s">
        <v>956</v>
      </c>
      <c r="M913" t="s">
        <v>945</v>
      </c>
      <c r="N913" t="s">
        <v>946</v>
      </c>
      <c r="O913" t="s">
        <v>957</v>
      </c>
    </row>
    <row r="914" spans="1:15" x14ac:dyDescent="0.25">
      <c r="A914" t="s">
        <v>3</v>
      </c>
      <c r="B914" t="s">
        <v>960</v>
      </c>
      <c r="C914">
        <v>58</v>
      </c>
      <c r="D914">
        <v>58</v>
      </c>
      <c r="E914">
        <v>58</v>
      </c>
      <c r="F914">
        <v>284</v>
      </c>
      <c r="G914">
        <v>0</v>
      </c>
      <c r="H914">
        <v>56</v>
      </c>
      <c r="I914">
        <v>2</v>
      </c>
      <c r="J914" s="2" t="str">
        <f t="shared" si="14"/>
        <v>NODO BH0 (BELLO HORIZONTE 0)</v>
      </c>
      <c r="K914" t="s">
        <v>114</v>
      </c>
      <c r="L914" t="s">
        <v>956</v>
      </c>
      <c r="M914" t="s">
        <v>945</v>
      </c>
      <c r="N914" t="s">
        <v>946</v>
      </c>
      <c r="O914" t="s">
        <v>957</v>
      </c>
    </row>
    <row r="915" spans="1:15" x14ac:dyDescent="0.25">
      <c r="A915" t="s">
        <v>3</v>
      </c>
      <c r="B915" t="s">
        <v>961</v>
      </c>
      <c r="C915">
        <v>97</v>
      </c>
      <c r="D915">
        <v>96</v>
      </c>
      <c r="E915">
        <v>95</v>
      </c>
      <c r="F915">
        <v>227</v>
      </c>
      <c r="G915">
        <v>1</v>
      </c>
      <c r="H915">
        <v>88</v>
      </c>
      <c r="I915">
        <v>8</v>
      </c>
      <c r="J915" s="2" t="str">
        <f t="shared" si="14"/>
        <v>NODO GA12 (LA TRINIDAD 2)</v>
      </c>
      <c r="K915" t="s">
        <v>114</v>
      </c>
      <c r="L915" t="s">
        <v>962</v>
      </c>
      <c r="M915" t="s">
        <v>214</v>
      </c>
      <c r="N915" t="s">
        <v>842</v>
      </c>
      <c r="O915" t="s">
        <v>118</v>
      </c>
    </row>
    <row r="916" spans="1:15" x14ac:dyDescent="0.25">
      <c r="A916" t="s">
        <v>3</v>
      </c>
      <c r="B916" t="s">
        <v>963</v>
      </c>
      <c r="C916">
        <v>87</v>
      </c>
      <c r="D916">
        <v>87</v>
      </c>
      <c r="E916">
        <v>87</v>
      </c>
      <c r="F916">
        <v>233</v>
      </c>
      <c r="G916">
        <v>0</v>
      </c>
      <c r="H916">
        <v>82</v>
      </c>
      <c r="I916">
        <v>5</v>
      </c>
      <c r="J916" s="2" t="str">
        <f t="shared" si="14"/>
        <v>NODO GA12 (LA TRINIDAD 2)</v>
      </c>
      <c r="K916" t="s">
        <v>114</v>
      </c>
      <c r="L916" t="s">
        <v>962</v>
      </c>
      <c r="M916" t="s">
        <v>214</v>
      </c>
      <c r="N916" t="s">
        <v>842</v>
      </c>
      <c r="O916" t="s">
        <v>118</v>
      </c>
    </row>
    <row r="917" spans="1:15" x14ac:dyDescent="0.25">
      <c r="A917" t="s">
        <v>3</v>
      </c>
      <c r="B917" t="s">
        <v>964</v>
      </c>
      <c r="C917">
        <v>96</v>
      </c>
      <c r="D917">
        <v>95</v>
      </c>
      <c r="E917">
        <v>95</v>
      </c>
      <c r="F917">
        <v>228</v>
      </c>
      <c r="G917">
        <v>1</v>
      </c>
      <c r="H917">
        <v>85</v>
      </c>
      <c r="I917">
        <v>10</v>
      </c>
      <c r="J917" s="2" t="str">
        <f t="shared" si="14"/>
        <v>NODO GA12 (LA TRINIDAD 2)</v>
      </c>
      <c r="K917" t="s">
        <v>114</v>
      </c>
      <c r="L917" t="s">
        <v>962</v>
      </c>
      <c r="M917" t="s">
        <v>214</v>
      </c>
      <c r="N917" t="s">
        <v>842</v>
      </c>
      <c r="O917" t="s">
        <v>118</v>
      </c>
    </row>
    <row r="918" spans="1:15" x14ac:dyDescent="0.25">
      <c r="A918" t="s">
        <v>3</v>
      </c>
      <c r="B918" t="s">
        <v>965</v>
      </c>
      <c r="C918">
        <v>70</v>
      </c>
      <c r="D918">
        <v>70</v>
      </c>
      <c r="E918">
        <v>70</v>
      </c>
      <c r="F918">
        <v>243</v>
      </c>
      <c r="G918">
        <v>0</v>
      </c>
      <c r="H918">
        <v>65</v>
      </c>
      <c r="I918">
        <v>5</v>
      </c>
      <c r="J918" s="2" t="str">
        <f t="shared" si="14"/>
        <v>NODO GA12 (LA TRINIDAD 2)</v>
      </c>
      <c r="K918" t="s">
        <v>114</v>
      </c>
      <c r="L918" t="s">
        <v>962</v>
      </c>
      <c r="M918" t="s">
        <v>214</v>
      </c>
      <c r="N918" t="s">
        <v>842</v>
      </c>
      <c r="O918" t="s">
        <v>118</v>
      </c>
    </row>
    <row r="919" spans="1:15" x14ac:dyDescent="0.25">
      <c r="A919" t="s">
        <v>3</v>
      </c>
      <c r="B919" t="s">
        <v>966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s="2" t="str">
        <f t="shared" si="14"/>
        <v>PUERTO LIBRE</v>
      </c>
      <c r="K919" t="s">
        <v>518</v>
      </c>
      <c r="L919" t="s">
        <v>664</v>
      </c>
    </row>
    <row r="920" spans="1:15" x14ac:dyDescent="0.25">
      <c r="A920" t="s">
        <v>3</v>
      </c>
      <c r="B920" t="s">
        <v>967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s="2" t="str">
        <f t="shared" si="14"/>
        <v>PUERTO LIBRE</v>
      </c>
      <c r="K920" t="s">
        <v>518</v>
      </c>
      <c r="L920" t="s">
        <v>664</v>
      </c>
    </row>
    <row r="921" spans="1:15" x14ac:dyDescent="0.25">
      <c r="A921" t="s">
        <v>3</v>
      </c>
      <c r="B921" t="s">
        <v>968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s="2" t="str">
        <f t="shared" si="14"/>
        <v>PUERTO LIBRE</v>
      </c>
      <c r="K921" t="s">
        <v>518</v>
      </c>
      <c r="L921" t="s">
        <v>664</v>
      </c>
    </row>
    <row r="922" spans="1:15" x14ac:dyDescent="0.25">
      <c r="A922" t="s">
        <v>3</v>
      </c>
      <c r="B922" t="s">
        <v>969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s="2" t="str">
        <f t="shared" si="14"/>
        <v>PUERTO LIBRE</v>
      </c>
      <c r="K922" t="s">
        <v>518</v>
      </c>
      <c r="L922" t="s">
        <v>664</v>
      </c>
    </row>
    <row r="923" spans="1:15" x14ac:dyDescent="0.25">
      <c r="A923" t="s">
        <v>3</v>
      </c>
      <c r="B923" t="s">
        <v>970</v>
      </c>
      <c r="C923">
        <v>19</v>
      </c>
      <c r="D923">
        <v>19</v>
      </c>
      <c r="E923">
        <v>19</v>
      </c>
      <c r="F923">
        <v>51</v>
      </c>
      <c r="G923">
        <v>0</v>
      </c>
      <c r="H923">
        <v>19</v>
      </c>
      <c r="I923">
        <v>0</v>
      </c>
      <c r="J923" s="2" t="str">
        <f t="shared" si="14"/>
        <v>NODO GA11 (LA TRINIDAD 1)</v>
      </c>
      <c r="K923" t="s">
        <v>114</v>
      </c>
      <c r="L923" t="s">
        <v>971</v>
      </c>
      <c r="M923" t="s">
        <v>214</v>
      </c>
      <c r="N923" t="s">
        <v>842</v>
      </c>
      <c r="O923" t="s">
        <v>145</v>
      </c>
    </row>
    <row r="924" spans="1:15" x14ac:dyDescent="0.25">
      <c r="A924" t="s">
        <v>3</v>
      </c>
      <c r="B924" t="s">
        <v>972</v>
      </c>
      <c r="C924">
        <v>26</v>
      </c>
      <c r="D924">
        <v>26</v>
      </c>
      <c r="E924">
        <v>26</v>
      </c>
      <c r="F924">
        <v>45</v>
      </c>
      <c r="G924">
        <v>0</v>
      </c>
      <c r="H924">
        <v>24</v>
      </c>
      <c r="I924">
        <v>2</v>
      </c>
      <c r="J924" s="2" t="str">
        <f t="shared" si="14"/>
        <v>NODO GA11 (LA TRINIDAD 1)</v>
      </c>
      <c r="K924" t="s">
        <v>114</v>
      </c>
      <c r="L924" t="s">
        <v>971</v>
      </c>
      <c r="M924" t="s">
        <v>214</v>
      </c>
      <c r="N924" t="s">
        <v>842</v>
      </c>
      <c r="O924" t="s">
        <v>145</v>
      </c>
    </row>
    <row r="925" spans="1:15" x14ac:dyDescent="0.25">
      <c r="A925" t="s">
        <v>3</v>
      </c>
      <c r="B925" t="s">
        <v>973</v>
      </c>
      <c r="C925">
        <v>27</v>
      </c>
      <c r="D925">
        <v>27</v>
      </c>
      <c r="E925">
        <v>27</v>
      </c>
      <c r="F925">
        <v>43</v>
      </c>
      <c r="G925">
        <v>0</v>
      </c>
      <c r="H925">
        <v>27</v>
      </c>
      <c r="I925">
        <v>0</v>
      </c>
      <c r="J925" s="2" t="str">
        <f t="shared" si="14"/>
        <v>NODO GA11 (LA TRINIDAD 1)</v>
      </c>
      <c r="K925" t="s">
        <v>114</v>
      </c>
      <c r="L925" t="s">
        <v>971</v>
      </c>
      <c r="M925" t="s">
        <v>214</v>
      </c>
      <c r="N925" t="s">
        <v>842</v>
      </c>
      <c r="O925" t="s">
        <v>145</v>
      </c>
    </row>
    <row r="926" spans="1:15" x14ac:dyDescent="0.25">
      <c r="A926" t="s">
        <v>3</v>
      </c>
      <c r="B926" t="s">
        <v>974</v>
      </c>
      <c r="C926">
        <v>83</v>
      </c>
      <c r="D926">
        <v>82</v>
      </c>
      <c r="E926">
        <v>82</v>
      </c>
      <c r="F926">
        <v>133</v>
      </c>
      <c r="G926">
        <v>1</v>
      </c>
      <c r="H926">
        <v>73</v>
      </c>
      <c r="I926">
        <v>9</v>
      </c>
      <c r="J926" s="2" t="str">
        <f t="shared" si="14"/>
        <v>NODO CB0 (CORDOBA 0)</v>
      </c>
      <c r="K926" t="s">
        <v>114</v>
      </c>
      <c r="L926" t="s">
        <v>975</v>
      </c>
      <c r="M926" t="s">
        <v>976</v>
      </c>
      <c r="N926" t="s">
        <v>957</v>
      </c>
    </row>
    <row r="927" spans="1:15" x14ac:dyDescent="0.25">
      <c r="A927" t="s">
        <v>3</v>
      </c>
      <c r="B927" t="s">
        <v>977</v>
      </c>
      <c r="C927">
        <v>78</v>
      </c>
      <c r="D927">
        <v>78</v>
      </c>
      <c r="E927">
        <v>78</v>
      </c>
      <c r="F927">
        <v>131</v>
      </c>
      <c r="G927">
        <v>0</v>
      </c>
      <c r="H927">
        <v>75</v>
      </c>
      <c r="I927">
        <v>3</v>
      </c>
      <c r="J927" s="2" t="str">
        <f t="shared" si="14"/>
        <v>NODO CB0 (CORDOBA 0)</v>
      </c>
      <c r="K927" t="s">
        <v>114</v>
      </c>
      <c r="L927" t="s">
        <v>975</v>
      </c>
      <c r="M927" t="s">
        <v>976</v>
      </c>
      <c r="N927" t="s">
        <v>957</v>
      </c>
    </row>
    <row r="928" spans="1:15" x14ac:dyDescent="0.25">
      <c r="A928" t="s">
        <v>3</v>
      </c>
      <c r="B928" t="s">
        <v>978</v>
      </c>
      <c r="C928">
        <v>59</v>
      </c>
      <c r="D928">
        <v>59</v>
      </c>
      <c r="E928">
        <v>59</v>
      </c>
      <c r="F928">
        <v>148</v>
      </c>
      <c r="G928">
        <v>0</v>
      </c>
      <c r="H928">
        <v>58</v>
      </c>
      <c r="I928">
        <v>1</v>
      </c>
      <c r="J928" s="2" t="str">
        <f t="shared" si="14"/>
        <v>NODO CB0 (CORDOBA 0)</v>
      </c>
      <c r="K928" t="s">
        <v>114</v>
      </c>
      <c r="L928" t="s">
        <v>975</v>
      </c>
      <c r="M928" t="s">
        <v>976</v>
      </c>
      <c r="N928" t="s">
        <v>957</v>
      </c>
    </row>
    <row r="929" spans="1:15" x14ac:dyDescent="0.25">
      <c r="A929" t="s">
        <v>3</v>
      </c>
      <c r="B929" t="s">
        <v>979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s="2" t="str">
        <f t="shared" si="14"/>
        <v>PRUEBA</v>
      </c>
      <c r="K929" t="s">
        <v>980</v>
      </c>
    </row>
    <row r="930" spans="1:15" x14ac:dyDescent="0.25">
      <c r="A930" t="s">
        <v>3</v>
      </c>
      <c r="B930" t="s">
        <v>981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s="2" t="str">
        <f t="shared" si="14"/>
        <v>PRUEBA</v>
      </c>
      <c r="K930" t="s">
        <v>980</v>
      </c>
    </row>
    <row r="931" spans="1:15" x14ac:dyDescent="0.25">
      <c r="A931" t="s">
        <v>3</v>
      </c>
      <c r="B931" t="s">
        <v>982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 s="2" t="str">
        <f t="shared" si="14"/>
        <v>PRUEBA</v>
      </c>
      <c r="K931" t="s">
        <v>980</v>
      </c>
    </row>
    <row r="932" spans="1:15" x14ac:dyDescent="0.25">
      <c r="A932" t="s">
        <v>3</v>
      </c>
      <c r="B932" t="s">
        <v>983</v>
      </c>
      <c r="C932">
        <v>47</v>
      </c>
      <c r="D932">
        <v>47</v>
      </c>
      <c r="E932">
        <v>47</v>
      </c>
      <c r="F932">
        <v>149</v>
      </c>
      <c r="G932">
        <v>0</v>
      </c>
      <c r="H932">
        <v>42</v>
      </c>
      <c r="I932">
        <v>5</v>
      </c>
      <c r="J932" s="2" t="str">
        <f t="shared" si="14"/>
        <v>NODO 3DD1 (EDUARDO SANTOS 31)</v>
      </c>
      <c r="K932" t="s">
        <v>114</v>
      </c>
      <c r="L932" t="s">
        <v>984</v>
      </c>
      <c r="M932" t="s">
        <v>833</v>
      </c>
      <c r="N932" t="s">
        <v>834</v>
      </c>
      <c r="O932" t="s">
        <v>985</v>
      </c>
    </row>
    <row r="933" spans="1:15" x14ac:dyDescent="0.25">
      <c r="A933" t="s">
        <v>3</v>
      </c>
      <c r="B933" t="s">
        <v>986</v>
      </c>
      <c r="C933">
        <v>90</v>
      </c>
      <c r="D933">
        <v>89</v>
      </c>
      <c r="E933">
        <v>89</v>
      </c>
      <c r="F933">
        <v>107</v>
      </c>
      <c r="G933">
        <v>1</v>
      </c>
      <c r="H933">
        <v>84</v>
      </c>
      <c r="I933">
        <v>5</v>
      </c>
      <c r="J933" s="2" t="str">
        <f t="shared" si="14"/>
        <v>NODO 3DD1 (EDUARDO SANTOS 31)</v>
      </c>
      <c r="K933" t="s">
        <v>114</v>
      </c>
      <c r="L933" t="s">
        <v>984</v>
      </c>
      <c r="M933" t="s">
        <v>833</v>
      </c>
      <c r="N933" t="s">
        <v>834</v>
      </c>
      <c r="O933" t="s">
        <v>985</v>
      </c>
    </row>
    <row r="934" spans="1:15" x14ac:dyDescent="0.25">
      <c r="A934" t="s">
        <v>3</v>
      </c>
      <c r="B934" t="s">
        <v>987</v>
      </c>
      <c r="C934">
        <v>70</v>
      </c>
      <c r="D934">
        <v>70</v>
      </c>
      <c r="E934">
        <v>69</v>
      </c>
      <c r="F934">
        <v>118</v>
      </c>
      <c r="G934">
        <v>0</v>
      </c>
      <c r="H934">
        <v>65</v>
      </c>
      <c r="I934">
        <v>5</v>
      </c>
      <c r="J934" s="2" t="str">
        <f t="shared" si="14"/>
        <v>NODO 3DD1 (EDUARDO SANTOS 31)</v>
      </c>
      <c r="K934" t="s">
        <v>114</v>
      </c>
      <c r="L934" t="s">
        <v>984</v>
      </c>
      <c r="M934" t="s">
        <v>833</v>
      </c>
      <c r="N934" t="s">
        <v>834</v>
      </c>
      <c r="O934" t="s">
        <v>985</v>
      </c>
    </row>
    <row r="935" spans="1:15" x14ac:dyDescent="0.25">
      <c r="A935" t="s">
        <v>3</v>
      </c>
      <c r="B935" t="s">
        <v>988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2" t="str">
        <f t="shared" si="14"/>
        <v>PUERTO LIBRE</v>
      </c>
      <c r="K935" t="s">
        <v>518</v>
      </c>
      <c r="L935" t="s">
        <v>664</v>
      </c>
    </row>
    <row r="936" spans="1:15" x14ac:dyDescent="0.25">
      <c r="A936" t="s">
        <v>3</v>
      </c>
      <c r="B936" t="s">
        <v>989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2" t="str">
        <f t="shared" si="14"/>
        <v>PUERTO LIBRE</v>
      </c>
      <c r="K936" t="s">
        <v>518</v>
      </c>
      <c r="L936" t="s">
        <v>664</v>
      </c>
    </row>
    <row r="937" spans="1:15" x14ac:dyDescent="0.25">
      <c r="A937" t="s">
        <v>3</v>
      </c>
      <c r="B937" t="s">
        <v>990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2" t="str">
        <f t="shared" si="14"/>
        <v>PUERTO LIBRE</v>
      </c>
      <c r="K937" t="s">
        <v>518</v>
      </c>
      <c r="L937" t="s">
        <v>664</v>
      </c>
    </row>
    <row r="938" spans="1:15" x14ac:dyDescent="0.25">
      <c r="A938" t="s">
        <v>3</v>
      </c>
      <c r="B938" t="s">
        <v>991</v>
      </c>
      <c r="C938">
        <v>77</v>
      </c>
      <c r="D938">
        <v>77</v>
      </c>
      <c r="E938">
        <v>77</v>
      </c>
      <c r="F938">
        <v>212</v>
      </c>
      <c r="G938">
        <v>0</v>
      </c>
      <c r="H938">
        <v>68</v>
      </c>
      <c r="I938">
        <v>9</v>
      </c>
      <c r="J938" s="2" t="str">
        <f t="shared" si="14"/>
        <v>NODO 37 (CENTRO INTERNACIONAL)</v>
      </c>
      <c r="K938" t="s">
        <v>114</v>
      </c>
      <c r="L938">
        <v>37</v>
      </c>
      <c r="M938" t="s">
        <v>992</v>
      </c>
      <c r="N938" t="s">
        <v>993</v>
      </c>
    </row>
    <row r="939" spans="1:15" x14ac:dyDescent="0.25">
      <c r="A939" t="s">
        <v>3</v>
      </c>
      <c r="B939" t="s">
        <v>994</v>
      </c>
      <c r="C939">
        <v>87</v>
      </c>
      <c r="D939">
        <v>87</v>
      </c>
      <c r="E939">
        <v>87</v>
      </c>
      <c r="F939">
        <v>198</v>
      </c>
      <c r="G939">
        <v>0</v>
      </c>
      <c r="H939">
        <v>81</v>
      </c>
      <c r="I939">
        <v>6</v>
      </c>
      <c r="J939" s="2" t="str">
        <f t="shared" si="14"/>
        <v>NODO 37 (CENTRO INTERNACIONAL)</v>
      </c>
      <c r="K939" t="s">
        <v>114</v>
      </c>
      <c r="L939">
        <v>37</v>
      </c>
      <c r="M939" t="s">
        <v>992</v>
      </c>
      <c r="N939" t="s">
        <v>993</v>
      </c>
    </row>
    <row r="940" spans="1:15" x14ac:dyDescent="0.25">
      <c r="A940" t="s">
        <v>3</v>
      </c>
      <c r="B940" t="s">
        <v>995</v>
      </c>
      <c r="C940">
        <v>75</v>
      </c>
      <c r="D940">
        <v>75</v>
      </c>
      <c r="E940">
        <v>75</v>
      </c>
      <c r="F940">
        <v>211</v>
      </c>
      <c r="G940">
        <v>0</v>
      </c>
      <c r="H940">
        <v>71</v>
      </c>
      <c r="I940">
        <v>4</v>
      </c>
      <c r="J940" s="2" t="str">
        <f t="shared" si="14"/>
        <v>NODO 37 (CENTRO INTERNACIONAL)</v>
      </c>
      <c r="K940" t="s">
        <v>114</v>
      </c>
      <c r="L940">
        <v>37</v>
      </c>
      <c r="M940" t="s">
        <v>992</v>
      </c>
      <c r="N940" t="s">
        <v>993</v>
      </c>
    </row>
    <row r="941" spans="1:15" x14ac:dyDescent="0.25">
      <c r="A941" t="s">
        <v>3</v>
      </c>
      <c r="B941" t="s">
        <v>996</v>
      </c>
      <c r="C941">
        <v>65</v>
      </c>
      <c r="D941">
        <v>63</v>
      </c>
      <c r="E941">
        <v>63</v>
      </c>
      <c r="F941">
        <v>218</v>
      </c>
      <c r="G941">
        <v>2</v>
      </c>
      <c r="H941">
        <v>62</v>
      </c>
      <c r="I941">
        <v>1</v>
      </c>
      <c r="J941" s="2" t="str">
        <f t="shared" si="14"/>
        <v>NODO 37 (CENTRO INTERNACIONAL)</v>
      </c>
      <c r="K941" t="s">
        <v>114</v>
      </c>
      <c r="L941">
        <v>37</v>
      </c>
      <c r="M941" t="s">
        <v>992</v>
      </c>
      <c r="N941" t="s">
        <v>993</v>
      </c>
    </row>
    <row r="942" spans="1:15" x14ac:dyDescent="0.25">
      <c r="A942" t="s">
        <v>4</v>
      </c>
      <c r="B942" t="s">
        <v>101</v>
      </c>
      <c r="C942" t="s">
        <v>102</v>
      </c>
      <c r="D942" t="s">
        <v>103</v>
      </c>
      <c r="E942" t="s">
        <v>104</v>
      </c>
      <c r="F942" t="s">
        <v>105</v>
      </c>
      <c r="G942" t="s">
        <v>106</v>
      </c>
      <c r="H942" t="s">
        <v>107</v>
      </c>
      <c r="I942" t="s">
        <v>108</v>
      </c>
      <c r="J942" s="2" t="str">
        <f t="shared" si="14"/>
        <v>Channel</v>
      </c>
      <c r="K942" t="s">
        <v>109</v>
      </c>
    </row>
    <row r="943" spans="1:15" x14ac:dyDescent="0.25">
      <c r="A943" t="s">
        <v>4</v>
      </c>
      <c r="B943" t="s">
        <v>110</v>
      </c>
      <c r="C943" t="s">
        <v>111</v>
      </c>
      <c r="D943" t="s">
        <v>111</v>
      </c>
      <c r="E943" t="s">
        <v>111</v>
      </c>
      <c r="F943" t="s">
        <v>111</v>
      </c>
      <c r="G943" t="s">
        <v>111</v>
      </c>
      <c r="H943" t="s">
        <v>111</v>
      </c>
      <c r="I943" t="s">
        <v>111</v>
      </c>
      <c r="J943" s="2" t="str">
        <f t="shared" si="14"/>
        <v>Description</v>
      </c>
      <c r="K943" t="s">
        <v>112</v>
      </c>
    </row>
    <row r="944" spans="1:15" x14ac:dyDescent="0.25">
      <c r="A944" t="s">
        <v>4</v>
      </c>
      <c r="B944" t="s">
        <v>113</v>
      </c>
      <c r="C944">
        <v>48</v>
      </c>
      <c r="D944">
        <v>48</v>
      </c>
      <c r="E944">
        <v>48</v>
      </c>
      <c r="F944">
        <v>177</v>
      </c>
      <c r="G944">
        <v>0</v>
      </c>
      <c r="H944">
        <v>48</v>
      </c>
      <c r="I944">
        <v>0</v>
      </c>
      <c r="J944" s="2" t="str">
        <f t="shared" si="14"/>
        <v>NODO RIC (RICAURTE)</v>
      </c>
      <c r="K944" t="s">
        <v>114</v>
      </c>
      <c r="L944" t="s">
        <v>997</v>
      </c>
      <c r="M944" t="s">
        <v>998</v>
      </c>
    </row>
    <row r="945" spans="1:14" x14ac:dyDescent="0.25">
      <c r="A945" t="s">
        <v>4</v>
      </c>
      <c r="B945" t="s">
        <v>119</v>
      </c>
      <c r="C945">
        <v>73</v>
      </c>
      <c r="D945">
        <v>73</v>
      </c>
      <c r="E945">
        <v>73</v>
      </c>
      <c r="F945">
        <v>154</v>
      </c>
      <c r="G945">
        <v>0</v>
      </c>
      <c r="H945">
        <v>69</v>
      </c>
      <c r="I945">
        <v>4</v>
      </c>
      <c r="J945" s="2" t="str">
        <f t="shared" si="14"/>
        <v>NODO RIC (RICAURTE)</v>
      </c>
      <c r="K945" t="s">
        <v>114</v>
      </c>
      <c r="L945" t="s">
        <v>997</v>
      </c>
      <c r="M945" t="s">
        <v>998</v>
      </c>
    </row>
    <row r="946" spans="1:14" x14ac:dyDescent="0.25">
      <c r="A946" t="s">
        <v>4</v>
      </c>
      <c r="B946" t="s">
        <v>120</v>
      </c>
      <c r="C946">
        <v>61</v>
      </c>
      <c r="D946">
        <v>61</v>
      </c>
      <c r="E946">
        <v>61</v>
      </c>
      <c r="F946">
        <v>162</v>
      </c>
      <c r="G946">
        <v>0</v>
      </c>
      <c r="H946">
        <v>60</v>
      </c>
      <c r="I946">
        <v>1</v>
      </c>
      <c r="J946" s="2" t="str">
        <f t="shared" si="14"/>
        <v>NODO RIC (RICAURTE)</v>
      </c>
      <c r="K946" t="s">
        <v>114</v>
      </c>
      <c r="L946" t="s">
        <v>997</v>
      </c>
      <c r="M946" t="s">
        <v>998</v>
      </c>
    </row>
    <row r="947" spans="1:14" x14ac:dyDescent="0.25">
      <c r="A947" t="s">
        <v>4</v>
      </c>
      <c r="B947" t="s">
        <v>121</v>
      </c>
      <c r="C947">
        <v>56</v>
      </c>
      <c r="D947">
        <v>55</v>
      </c>
      <c r="E947">
        <v>55</v>
      </c>
      <c r="F947">
        <v>173</v>
      </c>
      <c r="G947">
        <v>1</v>
      </c>
      <c r="H947">
        <v>49</v>
      </c>
      <c r="I947">
        <v>6</v>
      </c>
      <c r="J947" s="2" t="str">
        <f t="shared" si="14"/>
        <v>NODO RIC (RICAURTE)</v>
      </c>
      <c r="K947" t="s">
        <v>114</v>
      </c>
      <c r="L947" t="s">
        <v>997</v>
      </c>
      <c r="M947" t="s">
        <v>998</v>
      </c>
    </row>
    <row r="948" spans="1:14" x14ac:dyDescent="0.25">
      <c r="A948" t="s">
        <v>4</v>
      </c>
      <c r="B948" t="s">
        <v>122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s="2" t="str">
        <f t="shared" si="14"/>
        <v>PUERTO LIBRE</v>
      </c>
      <c r="K948" t="s">
        <v>518</v>
      </c>
      <c r="L948" t="s">
        <v>664</v>
      </c>
    </row>
    <row r="949" spans="1:14" x14ac:dyDescent="0.25">
      <c r="A949" t="s">
        <v>4</v>
      </c>
      <c r="B949" t="s">
        <v>126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s="2" t="str">
        <f t="shared" si="14"/>
        <v>PUERTO LIBRE</v>
      </c>
      <c r="K949" t="s">
        <v>518</v>
      </c>
      <c r="L949" t="s">
        <v>664</v>
      </c>
    </row>
    <row r="950" spans="1:14" x14ac:dyDescent="0.25">
      <c r="A950" t="s">
        <v>4</v>
      </c>
      <c r="B950" t="s">
        <v>127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s="2" t="str">
        <f t="shared" si="14"/>
        <v>PUERTO LIBRE</v>
      </c>
      <c r="K950" t="s">
        <v>518</v>
      </c>
      <c r="L950" t="s">
        <v>664</v>
      </c>
    </row>
    <row r="951" spans="1:14" x14ac:dyDescent="0.25">
      <c r="A951" t="s">
        <v>4</v>
      </c>
      <c r="B951" t="s">
        <v>129</v>
      </c>
      <c r="C951">
        <v>7</v>
      </c>
      <c r="D951">
        <v>7</v>
      </c>
      <c r="E951">
        <v>7</v>
      </c>
      <c r="F951">
        <v>20</v>
      </c>
      <c r="G951">
        <v>0</v>
      </c>
      <c r="H951">
        <v>7</v>
      </c>
      <c r="I951">
        <v>0</v>
      </c>
      <c r="J951" s="2" t="str">
        <f t="shared" si="14"/>
        <v>NODO RIC2 (ARTES GRAFICAS)</v>
      </c>
      <c r="K951" t="s">
        <v>114</v>
      </c>
      <c r="L951" t="s">
        <v>999</v>
      </c>
      <c r="M951" t="s">
        <v>1000</v>
      </c>
      <c r="N951" t="s">
        <v>1001</v>
      </c>
    </row>
    <row r="952" spans="1:14" x14ac:dyDescent="0.25">
      <c r="A952" t="s">
        <v>4</v>
      </c>
      <c r="B952" t="s">
        <v>132</v>
      </c>
      <c r="C952">
        <v>8</v>
      </c>
      <c r="D952">
        <v>8</v>
      </c>
      <c r="E952">
        <v>8</v>
      </c>
      <c r="F952">
        <v>19</v>
      </c>
      <c r="G952">
        <v>0</v>
      </c>
      <c r="H952">
        <v>8</v>
      </c>
      <c r="I952">
        <v>0</v>
      </c>
      <c r="J952" s="2" t="str">
        <f t="shared" si="14"/>
        <v>NODO RIC2 (ARTES GRAFICAS)</v>
      </c>
      <c r="K952" t="s">
        <v>114</v>
      </c>
      <c r="L952" t="s">
        <v>999</v>
      </c>
      <c r="M952" t="s">
        <v>1000</v>
      </c>
      <c r="N952" t="s">
        <v>1001</v>
      </c>
    </row>
    <row r="953" spans="1:14" x14ac:dyDescent="0.25">
      <c r="A953" t="s">
        <v>4</v>
      </c>
      <c r="B953" t="s">
        <v>133</v>
      </c>
      <c r="C953">
        <v>12</v>
      </c>
      <c r="D953">
        <v>12</v>
      </c>
      <c r="E953">
        <v>12</v>
      </c>
      <c r="F953">
        <v>15</v>
      </c>
      <c r="G953">
        <v>0</v>
      </c>
      <c r="H953">
        <v>12</v>
      </c>
      <c r="I953">
        <v>0</v>
      </c>
      <c r="J953" s="2" t="str">
        <f t="shared" si="14"/>
        <v>NODO RIC2 (ARTES GRAFICAS)</v>
      </c>
      <c r="K953" t="s">
        <v>114</v>
      </c>
      <c r="L953" t="s">
        <v>999</v>
      </c>
      <c r="M953" t="s">
        <v>1000</v>
      </c>
      <c r="N953" t="s">
        <v>1001</v>
      </c>
    </row>
    <row r="954" spans="1:14" x14ac:dyDescent="0.25">
      <c r="A954" t="s">
        <v>4</v>
      </c>
      <c r="B954" t="s">
        <v>135</v>
      </c>
      <c r="C954">
        <v>98</v>
      </c>
      <c r="D954">
        <v>97</v>
      </c>
      <c r="E954">
        <v>97</v>
      </c>
      <c r="F954">
        <v>162</v>
      </c>
      <c r="G954">
        <v>1</v>
      </c>
      <c r="H954">
        <v>90</v>
      </c>
      <c r="I954">
        <v>7</v>
      </c>
      <c r="J954" s="2" t="str">
        <f t="shared" si="14"/>
        <v>NODO GA42 (GALAN RESIDENCIAL)</v>
      </c>
      <c r="K954" t="s">
        <v>114</v>
      </c>
      <c r="L954" t="s">
        <v>1002</v>
      </c>
      <c r="M954" t="s">
        <v>1003</v>
      </c>
      <c r="N954" t="s">
        <v>1004</v>
      </c>
    </row>
    <row r="955" spans="1:14" x14ac:dyDescent="0.25">
      <c r="A955" t="s">
        <v>4</v>
      </c>
      <c r="B955" t="s">
        <v>139</v>
      </c>
      <c r="C955">
        <v>62</v>
      </c>
      <c r="D955">
        <v>62</v>
      </c>
      <c r="E955">
        <v>62</v>
      </c>
      <c r="F955">
        <v>198</v>
      </c>
      <c r="G955">
        <v>0</v>
      </c>
      <c r="H955">
        <v>56</v>
      </c>
      <c r="I955">
        <v>6</v>
      </c>
      <c r="J955" s="2" t="str">
        <f t="shared" si="14"/>
        <v>NODO GA42 (GALAN RESIDENCIAL)</v>
      </c>
      <c r="K955" t="s">
        <v>114</v>
      </c>
      <c r="L955" t="s">
        <v>1002</v>
      </c>
      <c r="M955" t="s">
        <v>1003</v>
      </c>
      <c r="N955" t="s">
        <v>1004</v>
      </c>
    </row>
    <row r="956" spans="1:14" x14ac:dyDescent="0.25">
      <c r="A956" t="s">
        <v>4</v>
      </c>
      <c r="B956" t="s">
        <v>140</v>
      </c>
      <c r="C956">
        <v>57</v>
      </c>
      <c r="D956">
        <v>55</v>
      </c>
      <c r="E956">
        <v>55</v>
      </c>
      <c r="F956">
        <v>202</v>
      </c>
      <c r="G956">
        <v>2</v>
      </c>
      <c r="H956">
        <v>52</v>
      </c>
      <c r="I956">
        <v>3</v>
      </c>
      <c r="J956" s="2" t="str">
        <f t="shared" si="14"/>
        <v>NODO GA42 (GALAN RESIDENCIAL)</v>
      </c>
      <c r="K956" t="s">
        <v>114</v>
      </c>
      <c r="L956" t="s">
        <v>1002</v>
      </c>
      <c r="M956" t="s">
        <v>1003</v>
      </c>
      <c r="N956" t="s">
        <v>1004</v>
      </c>
    </row>
    <row r="957" spans="1:14" x14ac:dyDescent="0.25">
      <c r="A957" t="s">
        <v>4</v>
      </c>
      <c r="B957" t="s">
        <v>141</v>
      </c>
      <c r="C957">
        <v>61</v>
      </c>
      <c r="D957">
        <v>61</v>
      </c>
      <c r="E957">
        <v>61</v>
      </c>
      <c r="F957">
        <v>197</v>
      </c>
      <c r="G957">
        <v>0</v>
      </c>
      <c r="H957">
        <v>57</v>
      </c>
      <c r="I957">
        <v>4</v>
      </c>
      <c r="J957" s="2" t="str">
        <f t="shared" si="14"/>
        <v>NODO GA42 (GALAN RESIDENCIAL)</v>
      </c>
      <c r="K957" t="s">
        <v>114</v>
      </c>
      <c r="L957" t="s">
        <v>1002</v>
      </c>
      <c r="M957" t="s">
        <v>1003</v>
      </c>
      <c r="N957" t="s">
        <v>1004</v>
      </c>
    </row>
    <row r="958" spans="1:14" x14ac:dyDescent="0.25">
      <c r="A958" t="s">
        <v>4</v>
      </c>
      <c r="B958" t="s">
        <v>142</v>
      </c>
      <c r="C958">
        <v>82</v>
      </c>
      <c r="D958">
        <v>78</v>
      </c>
      <c r="E958">
        <v>78</v>
      </c>
      <c r="F958">
        <v>265</v>
      </c>
      <c r="G958">
        <v>4</v>
      </c>
      <c r="H958">
        <v>73</v>
      </c>
      <c r="I958">
        <v>5</v>
      </c>
      <c r="J958" s="2" t="str">
        <f t="shared" si="14"/>
        <v>NODO 49 ()</v>
      </c>
      <c r="K958" t="s">
        <v>114</v>
      </c>
      <c r="L958">
        <v>49</v>
      </c>
      <c r="M958" t="s">
        <v>751</v>
      </c>
    </row>
    <row r="959" spans="1:14" x14ac:dyDescent="0.25">
      <c r="A959" t="s">
        <v>4</v>
      </c>
      <c r="B959" t="s">
        <v>146</v>
      </c>
      <c r="C959">
        <v>91</v>
      </c>
      <c r="D959">
        <v>88</v>
      </c>
      <c r="E959">
        <v>88</v>
      </c>
      <c r="F959">
        <v>257</v>
      </c>
      <c r="G959">
        <v>3</v>
      </c>
      <c r="H959">
        <v>80</v>
      </c>
      <c r="I959">
        <v>8</v>
      </c>
      <c r="J959" s="2" t="str">
        <f t="shared" si="14"/>
        <v>NODO 49 ()</v>
      </c>
      <c r="K959" t="s">
        <v>114</v>
      </c>
      <c r="L959">
        <v>49</v>
      </c>
      <c r="M959" t="s">
        <v>751</v>
      </c>
    </row>
    <row r="960" spans="1:14" x14ac:dyDescent="0.25">
      <c r="A960" t="s">
        <v>4</v>
      </c>
      <c r="B960" t="s">
        <v>147</v>
      </c>
      <c r="C960">
        <v>92</v>
      </c>
      <c r="D960">
        <v>90</v>
      </c>
      <c r="E960">
        <v>90</v>
      </c>
      <c r="F960">
        <v>248</v>
      </c>
      <c r="G960">
        <v>2</v>
      </c>
      <c r="H960">
        <v>83</v>
      </c>
      <c r="I960">
        <v>7</v>
      </c>
      <c r="J960" s="2" t="str">
        <f t="shared" si="14"/>
        <v>NODO 49 ()</v>
      </c>
      <c r="K960" t="s">
        <v>114</v>
      </c>
      <c r="L960">
        <v>49</v>
      </c>
      <c r="M960" t="s">
        <v>751</v>
      </c>
    </row>
    <row r="961" spans="1:14" x14ac:dyDescent="0.25">
      <c r="A961" t="s">
        <v>4</v>
      </c>
      <c r="B961" t="s">
        <v>148</v>
      </c>
      <c r="C961">
        <v>112</v>
      </c>
      <c r="D961">
        <v>111</v>
      </c>
      <c r="E961">
        <v>111</v>
      </c>
      <c r="F961">
        <v>231</v>
      </c>
      <c r="G961">
        <v>1</v>
      </c>
      <c r="H961">
        <v>104</v>
      </c>
      <c r="I961">
        <v>7</v>
      </c>
      <c r="J961" s="2" t="str">
        <f t="shared" si="14"/>
        <v>NODO 49 ()</v>
      </c>
      <c r="K961" t="s">
        <v>114</v>
      </c>
      <c r="L961">
        <v>49</v>
      </c>
      <c r="M961" t="s">
        <v>751</v>
      </c>
    </row>
    <row r="962" spans="1:14" x14ac:dyDescent="0.25">
      <c r="A962" t="s">
        <v>4</v>
      </c>
      <c r="B962" t="s">
        <v>149</v>
      </c>
      <c r="C962">
        <v>18</v>
      </c>
      <c r="D962">
        <v>18</v>
      </c>
      <c r="E962">
        <v>18</v>
      </c>
      <c r="F962">
        <v>20</v>
      </c>
      <c r="G962">
        <v>0</v>
      </c>
      <c r="H962">
        <v>18</v>
      </c>
      <c r="I962">
        <v>0</v>
      </c>
      <c r="J962" s="2" t="str">
        <f t="shared" si="14"/>
        <v>NODO 642D (PALOQUEMAO 2D)</v>
      </c>
      <c r="K962" t="s">
        <v>114</v>
      </c>
      <c r="L962" t="s">
        <v>1005</v>
      </c>
      <c r="M962" t="s">
        <v>1006</v>
      </c>
      <c r="N962" t="s">
        <v>264</v>
      </c>
    </row>
    <row r="963" spans="1:14" x14ac:dyDescent="0.25">
      <c r="A963" t="s">
        <v>4</v>
      </c>
      <c r="B963" t="s">
        <v>151</v>
      </c>
      <c r="C963">
        <v>10</v>
      </c>
      <c r="D963">
        <v>10</v>
      </c>
      <c r="E963">
        <v>10</v>
      </c>
      <c r="F963">
        <v>28</v>
      </c>
      <c r="G963">
        <v>0</v>
      </c>
      <c r="H963">
        <v>10</v>
      </c>
      <c r="I963">
        <v>0</v>
      </c>
      <c r="J963" s="2" t="str">
        <f t="shared" si="14"/>
        <v>NODO 642D (PALOQUEMAO 2D)</v>
      </c>
      <c r="K963" t="s">
        <v>114</v>
      </c>
      <c r="L963" t="s">
        <v>1005</v>
      </c>
      <c r="M963" t="s">
        <v>1006</v>
      </c>
      <c r="N963" t="s">
        <v>264</v>
      </c>
    </row>
    <row r="964" spans="1:14" x14ac:dyDescent="0.25">
      <c r="A964" t="s">
        <v>4</v>
      </c>
      <c r="B964" t="s">
        <v>152</v>
      </c>
      <c r="C964">
        <v>10</v>
      </c>
      <c r="D964">
        <v>10</v>
      </c>
      <c r="E964">
        <v>10</v>
      </c>
      <c r="F964">
        <v>28</v>
      </c>
      <c r="G964">
        <v>0</v>
      </c>
      <c r="H964">
        <v>10</v>
      </c>
      <c r="I964">
        <v>0</v>
      </c>
      <c r="J964" s="2" t="str">
        <f t="shared" ref="J964:J1027" si="15">TRIM(CONCATENATE(K964," ",L964," ",M964," ",N964," ",O964," ",P964," ",Q964," ",R964," ",S964," ",T964," ",U964," ",V964," ",W964))</f>
        <v>NODO 642D (PALOQUEMAO 2D)</v>
      </c>
      <c r="K964" t="s">
        <v>114</v>
      </c>
      <c r="L964" t="s">
        <v>1005</v>
      </c>
      <c r="M964" t="s">
        <v>1006</v>
      </c>
      <c r="N964" t="s">
        <v>264</v>
      </c>
    </row>
    <row r="965" spans="1:14" x14ac:dyDescent="0.25">
      <c r="A965" t="s">
        <v>4</v>
      </c>
      <c r="B965" t="s">
        <v>702</v>
      </c>
      <c r="C965">
        <v>62</v>
      </c>
      <c r="D965">
        <v>62</v>
      </c>
      <c r="E965">
        <v>62</v>
      </c>
      <c r="F965">
        <v>123</v>
      </c>
      <c r="G965">
        <v>0</v>
      </c>
      <c r="H965">
        <v>55</v>
      </c>
      <c r="I965">
        <v>7</v>
      </c>
      <c r="J965" s="2" t="str">
        <f t="shared" si="15"/>
        <v>NODO 643D (PALOQUEMAO 3D)</v>
      </c>
      <c r="K965" t="s">
        <v>114</v>
      </c>
      <c r="L965" t="s">
        <v>1007</v>
      </c>
      <c r="M965" t="s">
        <v>1006</v>
      </c>
      <c r="N965" t="s">
        <v>291</v>
      </c>
    </row>
    <row r="966" spans="1:14" x14ac:dyDescent="0.25">
      <c r="A966" t="s">
        <v>4</v>
      </c>
      <c r="B966" t="s">
        <v>154</v>
      </c>
      <c r="C966">
        <v>64</v>
      </c>
      <c r="D966">
        <v>64</v>
      </c>
      <c r="E966">
        <v>64</v>
      </c>
      <c r="F966">
        <v>120</v>
      </c>
      <c r="G966">
        <v>0</v>
      </c>
      <c r="H966">
        <v>59</v>
      </c>
      <c r="I966">
        <v>5</v>
      </c>
      <c r="J966" s="2" t="str">
        <f t="shared" si="15"/>
        <v>NODO 643D (PALOQUEMAO 3D)</v>
      </c>
      <c r="K966" t="s">
        <v>114</v>
      </c>
      <c r="L966" t="s">
        <v>1007</v>
      </c>
      <c r="M966" t="s">
        <v>1006</v>
      </c>
      <c r="N966" t="s">
        <v>291</v>
      </c>
    </row>
    <row r="967" spans="1:14" x14ac:dyDescent="0.25">
      <c r="A967" t="s">
        <v>4</v>
      </c>
      <c r="B967" t="s">
        <v>158</v>
      </c>
      <c r="C967">
        <v>74</v>
      </c>
      <c r="D967">
        <v>72</v>
      </c>
      <c r="E967">
        <v>72</v>
      </c>
      <c r="F967">
        <v>114</v>
      </c>
      <c r="G967">
        <v>2</v>
      </c>
      <c r="H967">
        <v>68</v>
      </c>
      <c r="I967">
        <v>4</v>
      </c>
      <c r="J967" s="2" t="str">
        <f t="shared" si="15"/>
        <v>NODO 643D (PALOQUEMAO 3D)</v>
      </c>
      <c r="K967" t="s">
        <v>114</v>
      </c>
      <c r="L967" t="s">
        <v>1007</v>
      </c>
      <c r="M967" t="s">
        <v>1006</v>
      </c>
      <c r="N967" t="s">
        <v>291</v>
      </c>
    </row>
    <row r="968" spans="1:14" x14ac:dyDescent="0.25">
      <c r="A968" t="s">
        <v>4</v>
      </c>
      <c r="B968" t="s">
        <v>159</v>
      </c>
      <c r="C968">
        <v>183</v>
      </c>
      <c r="D968">
        <v>183</v>
      </c>
      <c r="E968">
        <v>183</v>
      </c>
      <c r="F968">
        <v>123</v>
      </c>
      <c r="G968">
        <v>0</v>
      </c>
      <c r="H968">
        <v>180</v>
      </c>
      <c r="I968">
        <v>3</v>
      </c>
      <c r="J968" s="2" t="str">
        <f t="shared" si="15"/>
        <v>NODO GA71 (GALAN SACRAMENTO)</v>
      </c>
      <c r="K968" t="s">
        <v>114</v>
      </c>
      <c r="L968" t="s">
        <v>1008</v>
      </c>
      <c r="M968" t="s">
        <v>1003</v>
      </c>
      <c r="N968" t="s">
        <v>1009</v>
      </c>
    </row>
    <row r="969" spans="1:14" x14ac:dyDescent="0.25">
      <c r="A969" t="s">
        <v>4</v>
      </c>
      <c r="B969" t="s">
        <v>163</v>
      </c>
      <c r="C969">
        <v>85</v>
      </c>
      <c r="D969">
        <v>85</v>
      </c>
      <c r="E969">
        <v>85</v>
      </c>
      <c r="F969">
        <v>228</v>
      </c>
      <c r="G969">
        <v>0</v>
      </c>
      <c r="H969">
        <v>79</v>
      </c>
      <c r="I969">
        <v>6</v>
      </c>
      <c r="J969" s="2" t="str">
        <f t="shared" si="15"/>
        <v>NODO GA71 (GALAN SACRAMENTO)</v>
      </c>
      <c r="K969" t="s">
        <v>114</v>
      </c>
      <c r="L969" t="s">
        <v>1008</v>
      </c>
      <c r="M969" t="s">
        <v>1003</v>
      </c>
      <c r="N969" t="s">
        <v>1009</v>
      </c>
    </row>
    <row r="970" spans="1:14" x14ac:dyDescent="0.25">
      <c r="A970" t="s">
        <v>4</v>
      </c>
      <c r="B970" t="s">
        <v>164</v>
      </c>
      <c r="C970">
        <v>1</v>
      </c>
      <c r="D970">
        <v>1</v>
      </c>
      <c r="E970">
        <v>1</v>
      </c>
      <c r="F970">
        <v>308</v>
      </c>
      <c r="G970">
        <v>0</v>
      </c>
      <c r="H970">
        <v>0</v>
      </c>
      <c r="I970">
        <v>1</v>
      </c>
      <c r="J970" s="2" t="str">
        <f t="shared" si="15"/>
        <v>NODO GA71 (GALAN SACRAMENTO)</v>
      </c>
      <c r="K970" t="s">
        <v>114</v>
      </c>
      <c r="L970" t="s">
        <v>1008</v>
      </c>
      <c r="M970" t="s">
        <v>1003</v>
      </c>
      <c r="N970" t="s">
        <v>1009</v>
      </c>
    </row>
    <row r="971" spans="1:14" x14ac:dyDescent="0.25">
      <c r="A971" t="s">
        <v>4</v>
      </c>
      <c r="B971" t="s">
        <v>165</v>
      </c>
      <c r="C971">
        <v>54</v>
      </c>
      <c r="D971">
        <v>54</v>
      </c>
      <c r="E971">
        <v>54</v>
      </c>
      <c r="F971">
        <v>254</v>
      </c>
      <c r="G971">
        <v>0</v>
      </c>
      <c r="H971">
        <v>50</v>
      </c>
      <c r="I971">
        <v>4</v>
      </c>
      <c r="J971" s="2" t="str">
        <f t="shared" si="15"/>
        <v>NODO GA71 (GALAN SACRAMENTO)</v>
      </c>
      <c r="K971" t="s">
        <v>114</v>
      </c>
      <c r="L971" t="s">
        <v>1008</v>
      </c>
      <c r="M971" t="s">
        <v>1003</v>
      </c>
      <c r="N971" t="s">
        <v>1009</v>
      </c>
    </row>
    <row r="972" spans="1:14" x14ac:dyDescent="0.25">
      <c r="A972" t="s">
        <v>4</v>
      </c>
      <c r="B972" t="s">
        <v>166</v>
      </c>
      <c r="C972">
        <v>9</v>
      </c>
      <c r="D972">
        <v>9</v>
      </c>
      <c r="E972">
        <v>9</v>
      </c>
      <c r="F972">
        <v>33</v>
      </c>
      <c r="G972">
        <v>0</v>
      </c>
      <c r="H972">
        <v>8</v>
      </c>
      <c r="I972">
        <v>1</v>
      </c>
      <c r="J972" s="2" t="str">
        <f t="shared" si="15"/>
        <v>NODO 644D (PALOQUEMAO 4D)</v>
      </c>
      <c r="K972" t="s">
        <v>114</v>
      </c>
      <c r="L972" t="s">
        <v>1010</v>
      </c>
      <c r="M972" t="s">
        <v>1006</v>
      </c>
      <c r="N972" t="s">
        <v>272</v>
      </c>
    </row>
    <row r="973" spans="1:14" x14ac:dyDescent="0.25">
      <c r="A973" t="s">
        <v>4</v>
      </c>
      <c r="B973" t="s">
        <v>169</v>
      </c>
      <c r="C973">
        <v>14</v>
      </c>
      <c r="D973">
        <v>14</v>
      </c>
      <c r="E973">
        <v>14</v>
      </c>
      <c r="F973">
        <v>27</v>
      </c>
      <c r="G973">
        <v>0</v>
      </c>
      <c r="H973">
        <v>14</v>
      </c>
      <c r="I973">
        <v>0</v>
      </c>
      <c r="J973" s="2" t="str">
        <f t="shared" si="15"/>
        <v>NODO 644D (PALOQUEMAO 4D)</v>
      </c>
      <c r="K973" t="s">
        <v>114</v>
      </c>
      <c r="L973" t="s">
        <v>1010</v>
      </c>
      <c r="M973" t="s">
        <v>1006</v>
      </c>
      <c r="N973" t="s">
        <v>272</v>
      </c>
    </row>
    <row r="974" spans="1:14" x14ac:dyDescent="0.25">
      <c r="A974" t="s">
        <v>4</v>
      </c>
      <c r="B974" t="s">
        <v>170</v>
      </c>
      <c r="C974">
        <v>21</v>
      </c>
      <c r="D974">
        <v>21</v>
      </c>
      <c r="E974">
        <v>21</v>
      </c>
      <c r="F974">
        <v>22</v>
      </c>
      <c r="G974">
        <v>0</v>
      </c>
      <c r="H974">
        <v>19</v>
      </c>
      <c r="I974">
        <v>2</v>
      </c>
      <c r="J974" s="2" t="str">
        <f t="shared" si="15"/>
        <v>NODO 644D (PALOQUEMAO 4D)</v>
      </c>
      <c r="K974" t="s">
        <v>114</v>
      </c>
      <c r="L974" t="s">
        <v>1010</v>
      </c>
      <c r="M974" t="s">
        <v>1006</v>
      </c>
      <c r="N974" t="s">
        <v>272</v>
      </c>
    </row>
    <row r="975" spans="1:14" x14ac:dyDescent="0.25">
      <c r="A975" t="s">
        <v>4</v>
      </c>
      <c r="B975" t="s">
        <v>172</v>
      </c>
      <c r="C975">
        <v>2</v>
      </c>
      <c r="D975">
        <v>2</v>
      </c>
      <c r="E975">
        <v>2</v>
      </c>
      <c r="F975">
        <v>3</v>
      </c>
      <c r="G975">
        <v>0</v>
      </c>
      <c r="H975">
        <v>1</v>
      </c>
      <c r="I975">
        <v>1</v>
      </c>
      <c r="J975" s="2" t="str">
        <f t="shared" si="15"/>
        <v>NODO 49A3 (PRESIDENCIA NACION)</v>
      </c>
      <c r="K975" t="s">
        <v>114</v>
      </c>
      <c r="L975" t="s">
        <v>1011</v>
      </c>
      <c r="M975" t="s">
        <v>1012</v>
      </c>
      <c r="N975" t="s">
        <v>1013</v>
      </c>
    </row>
    <row r="976" spans="1:14" x14ac:dyDescent="0.25">
      <c r="A976" t="s">
        <v>4</v>
      </c>
      <c r="B976" t="s">
        <v>175</v>
      </c>
      <c r="C976">
        <v>2</v>
      </c>
      <c r="D976">
        <v>2</v>
      </c>
      <c r="E976">
        <v>2</v>
      </c>
      <c r="F976">
        <v>2</v>
      </c>
      <c r="G976">
        <v>0</v>
      </c>
      <c r="H976">
        <v>2</v>
      </c>
      <c r="I976">
        <v>0</v>
      </c>
      <c r="J976" s="2" t="str">
        <f t="shared" si="15"/>
        <v>NODO 49A3 (PRESIDENCIA NACION)</v>
      </c>
      <c r="K976" t="s">
        <v>114</v>
      </c>
      <c r="L976" t="s">
        <v>1011</v>
      </c>
      <c r="M976" t="s">
        <v>1012</v>
      </c>
      <c r="N976" t="s">
        <v>1013</v>
      </c>
    </row>
    <row r="977" spans="1:14" x14ac:dyDescent="0.25">
      <c r="A977" t="s">
        <v>4</v>
      </c>
      <c r="B977" t="s">
        <v>176</v>
      </c>
      <c r="C977">
        <v>1</v>
      </c>
      <c r="D977">
        <v>1</v>
      </c>
      <c r="E977">
        <v>1</v>
      </c>
      <c r="F977">
        <v>2</v>
      </c>
      <c r="G977">
        <v>0</v>
      </c>
      <c r="H977">
        <v>1</v>
      </c>
      <c r="I977">
        <v>0</v>
      </c>
      <c r="J977" s="2" t="str">
        <f t="shared" si="15"/>
        <v>NODO 49A3 (PRESIDENCIA NACION)</v>
      </c>
      <c r="K977" t="s">
        <v>114</v>
      </c>
      <c r="L977" t="s">
        <v>1011</v>
      </c>
      <c r="M977" t="s">
        <v>1012</v>
      </c>
      <c r="N977" t="s">
        <v>1013</v>
      </c>
    </row>
    <row r="978" spans="1:14" x14ac:dyDescent="0.25">
      <c r="A978" t="s">
        <v>4</v>
      </c>
      <c r="B978" t="s">
        <v>177</v>
      </c>
      <c r="C978">
        <v>77</v>
      </c>
      <c r="D978">
        <v>77</v>
      </c>
      <c r="E978">
        <v>77</v>
      </c>
      <c r="F978">
        <v>175</v>
      </c>
      <c r="G978">
        <v>0</v>
      </c>
      <c r="H978">
        <v>69</v>
      </c>
      <c r="I978">
        <v>8</v>
      </c>
      <c r="J978" s="2" t="str">
        <f t="shared" si="15"/>
        <v>NODO 35A (TEUSAQUILLO ORIENTAL)</v>
      </c>
      <c r="K978" t="s">
        <v>114</v>
      </c>
      <c r="L978" t="s">
        <v>1014</v>
      </c>
      <c r="M978" t="s">
        <v>1015</v>
      </c>
      <c r="N978" t="s">
        <v>1016</v>
      </c>
    </row>
    <row r="979" spans="1:14" x14ac:dyDescent="0.25">
      <c r="A979" t="s">
        <v>4</v>
      </c>
      <c r="B979" t="s">
        <v>180</v>
      </c>
      <c r="C979">
        <v>86</v>
      </c>
      <c r="D979">
        <v>85</v>
      </c>
      <c r="E979">
        <v>85</v>
      </c>
      <c r="F979">
        <v>165</v>
      </c>
      <c r="G979">
        <v>1</v>
      </c>
      <c r="H979">
        <v>80</v>
      </c>
      <c r="I979">
        <v>5</v>
      </c>
      <c r="J979" s="2" t="str">
        <f t="shared" si="15"/>
        <v>NODO 35A (TEUSAQUILLO ORIENTAL)</v>
      </c>
      <c r="K979" t="s">
        <v>114</v>
      </c>
      <c r="L979" t="s">
        <v>1014</v>
      </c>
      <c r="M979" t="s">
        <v>1015</v>
      </c>
      <c r="N979" t="s">
        <v>1016</v>
      </c>
    </row>
    <row r="980" spans="1:14" x14ac:dyDescent="0.25">
      <c r="A980" t="s">
        <v>4</v>
      </c>
      <c r="B980" t="s">
        <v>181</v>
      </c>
      <c r="C980">
        <v>107</v>
      </c>
      <c r="D980">
        <v>106</v>
      </c>
      <c r="E980">
        <v>106</v>
      </c>
      <c r="F980">
        <v>146</v>
      </c>
      <c r="G980">
        <v>1</v>
      </c>
      <c r="H980">
        <v>99</v>
      </c>
      <c r="I980">
        <v>7</v>
      </c>
      <c r="J980" s="2" t="str">
        <f t="shared" si="15"/>
        <v>NODO 35A (TEUSAQUILLO ORIENTAL)</v>
      </c>
      <c r="K980" t="s">
        <v>114</v>
      </c>
      <c r="L980" t="s">
        <v>1014</v>
      </c>
      <c r="M980" t="s">
        <v>1015</v>
      </c>
      <c r="N980" t="s">
        <v>1016</v>
      </c>
    </row>
    <row r="981" spans="1:14" x14ac:dyDescent="0.25">
      <c r="A981" t="s">
        <v>4</v>
      </c>
      <c r="B981" t="s">
        <v>183</v>
      </c>
      <c r="C981">
        <v>139</v>
      </c>
      <c r="D981">
        <v>138</v>
      </c>
      <c r="E981">
        <v>138</v>
      </c>
      <c r="F981">
        <v>140</v>
      </c>
      <c r="G981">
        <v>1</v>
      </c>
      <c r="H981">
        <v>132</v>
      </c>
      <c r="I981">
        <v>6</v>
      </c>
      <c r="J981" s="2" t="str">
        <f t="shared" si="15"/>
        <v>NODO GA41 (GALAN CALLEJA)</v>
      </c>
      <c r="K981" t="s">
        <v>114</v>
      </c>
      <c r="L981" t="s">
        <v>1017</v>
      </c>
      <c r="M981" t="s">
        <v>1003</v>
      </c>
      <c r="N981" t="s">
        <v>1018</v>
      </c>
    </row>
    <row r="982" spans="1:14" x14ac:dyDescent="0.25">
      <c r="A982" t="s">
        <v>4</v>
      </c>
      <c r="B982" t="s">
        <v>186</v>
      </c>
      <c r="C982">
        <v>63</v>
      </c>
      <c r="D982">
        <v>63</v>
      </c>
      <c r="E982">
        <v>62</v>
      </c>
      <c r="F982">
        <v>210</v>
      </c>
      <c r="G982">
        <v>0</v>
      </c>
      <c r="H982">
        <v>59</v>
      </c>
      <c r="I982">
        <v>4</v>
      </c>
      <c r="J982" s="2" t="str">
        <f t="shared" si="15"/>
        <v>NODO GA41 (GALAN CALLEJA)</v>
      </c>
      <c r="K982" t="s">
        <v>114</v>
      </c>
      <c r="L982" t="s">
        <v>1017</v>
      </c>
      <c r="M982" t="s">
        <v>1003</v>
      </c>
      <c r="N982" t="s">
        <v>1018</v>
      </c>
    </row>
    <row r="983" spans="1:14" x14ac:dyDescent="0.25">
      <c r="A983" t="s">
        <v>4</v>
      </c>
      <c r="B983" t="s">
        <v>187</v>
      </c>
      <c r="C983">
        <v>51</v>
      </c>
      <c r="D983">
        <v>51</v>
      </c>
      <c r="E983">
        <v>51</v>
      </c>
      <c r="F983">
        <v>227</v>
      </c>
      <c r="G983">
        <v>0</v>
      </c>
      <c r="H983">
        <v>46</v>
      </c>
      <c r="I983">
        <v>5</v>
      </c>
      <c r="J983" s="2" t="str">
        <f t="shared" si="15"/>
        <v>NODO GA41 (GALAN CALLEJA)</v>
      </c>
      <c r="K983" t="s">
        <v>114</v>
      </c>
      <c r="L983" t="s">
        <v>1017</v>
      </c>
      <c r="M983" t="s">
        <v>1003</v>
      </c>
      <c r="N983" t="s">
        <v>1018</v>
      </c>
    </row>
    <row r="984" spans="1:14" x14ac:dyDescent="0.25">
      <c r="A984" t="s">
        <v>4</v>
      </c>
      <c r="B984" t="s">
        <v>188</v>
      </c>
      <c r="C984">
        <v>52</v>
      </c>
      <c r="D984">
        <v>52</v>
      </c>
      <c r="E984">
        <v>52</v>
      </c>
      <c r="F984">
        <v>234</v>
      </c>
      <c r="G984">
        <v>0</v>
      </c>
      <c r="H984">
        <v>40</v>
      </c>
      <c r="I984">
        <v>12</v>
      </c>
      <c r="J984" s="2" t="str">
        <f t="shared" si="15"/>
        <v>NODO GA41 (GALAN CALLEJA)</v>
      </c>
      <c r="K984" t="s">
        <v>114</v>
      </c>
      <c r="L984" t="s">
        <v>1017</v>
      </c>
      <c r="M984" t="s">
        <v>1003</v>
      </c>
      <c r="N984" t="s">
        <v>1018</v>
      </c>
    </row>
    <row r="985" spans="1:14" x14ac:dyDescent="0.25">
      <c r="A985" t="s">
        <v>4</v>
      </c>
      <c r="B985" t="s">
        <v>189</v>
      </c>
      <c r="C985">
        <v>42</v>
      </c>
      <c r="D985">
        <v>42</v>
      </c>
      <c r="E985">
        <v>42</v>
      </c>
      <c r="F985">
        <v>147</v>
      </c>
      <c r="G985">
        <v>0</v>
      </c>
      <c r="H985">
        <v>36</v>
      </c>
      <c r="I985">
        <v>6</v>
      </c>
      <c r="J985" s="2" t="str">
        <f t="shared" si="15"/>
        <v>NODO 35C (MUSEO JEG)</v>
      </c>
      <c r="K985" t="s">
        <v>114</v>
      </c>
      <c r="L985" t="s">
        <v>1019</v>
      </c>
      <c r="M985" t="s">
        <v>1020</v>
      </c>
      <c r="N985" t="s">
        <v>1021</v>
      </c>
    </row>
    <row r="986" spans="1:14" x14ac:dyDescent="0.25">
      <c r="A986" t="s">
        <v>4</v>
      </c>
      <c r="B986" t="s">
        <v>192</v>
      </c>
      <c r="C986">
        <v>38</v>
      </c>
      <c r="D986">
        <v>38</v>
      </c>
      <c r="E986">
        <v>38</v>
      </c>
      <c r="F986">
        <v>147</v>
      </c>
      <c r="G986">
        <v>0</v>
      </c>
      <c r="H986">
        <v>33</v>
      </c>
      <c r="I986">
        <v>5</v>
      </c>
      <c r="J986" s="2" t="str">
        <f t="shared" si="15"/>
        <v>NODO 35C (MUSEO JEG)</v>
      </c>
      <c r="K986" t="s">
        <v>114</v>
      </c>
      <c r="L986" t="s">
        <v>1019</v>
      </c>
      <c r="M986" t="s">
        <v>1020</v>
      </c>
      <c r="N986" t="s">
        <v>1021</v>
      </c>
    </row>
    <row r="987" spans="1:14" x14ac:dyDescent="0.25">
      <c r="A987" t="s">
        <v>4</v>
      </c>
      <c r="B987" t="s">
        <v>193</v>
      </c>
      <c r="C987">
        <v>60</v>
      </c>
      <c r="D987">
        <v>60</v>
      </c>
      <c r="E987">
        <v>60</v>
      </c>
      <c r="F987">
        <v>121</v>
      </c>
      <c r="G987">
        <v>0</v>
      </c>
      <c r="H987">
        <v>59</v>
      </c>
      <c r="I987">
        <v>1</v>
      </c>
      <c r="J987" s="2" t="str">
        <f t="shared" si="15"/>
        <v>NODO 35C (MUSEO JEG)</v>
      </c>
      <c r="K987" t="s">
        <v>114</v>
      </c>
      <c r="L987" t="s">
        <v>1019</v>
      </c>
      <c r="M987" t="s">
        <v>1020</v>
      </c>
      <c r="N987" t="s">
        <v>1021</v>
      </c>
    </row>
    <row r="988" spans="1:14" x14ac:dyDescent="0.25">
      <c r="A988" t="s">
        <v>4</v>
      </c>
      <c r="B988" t="s">
        <v>194</v>
      </c>
      <c r="C988">
        <v>62</v>
      </c>
      <c r="D988">
        <v>62</v>
      </c>
      <c r="E988">
        <v>62</v>
      </c>
      <c r="F988">
        <v>126</v>
      </c>
      <c r="G988">
        <v>0</v>
      </c>
      <c r="H988">
        <v>56</v>
      </c>
      <c r="I988">
        <v>6</v>
      </c>
      <c r="J988" s="2" t="str">
        <f t="shared" si="15"/>
        <v>NODO 35C (MUSEO JEG)</v>
      </c>
      <c r="K988" t="s">
        <v>114</v>
      </c>
      <c r="L988" t="s">
        <v>1019</v>
      </c>
      <c r="M988" t="s">
        <v>1020</v>
      </c>
      <c r="N988" t="s">
        <v>1021</v>
      </c>
    </row>
    <row r="989" spans="1:14" x14ac:dyDescent="0.25">
      <c r="A989" t="s">
        <v>4</v>
      </c>
      <c r="B989" t="s">
        <v>195</v>
      </c>
      <c r="C989">
        <v>64</v>
      </c>
      <c r="D989">
        <v>63</v>
      </c>
      <c r="E989">
        <v>63</v>
      </c>
      <c r="F989">
        <v>96</v>
      </c>
      <c r="G989">
        <v>1</v>
      </c>
      <c r="H989">
        <v>61</v>
      </c>
      <c r="I989">
        <v>2</v>
      </c>
      <c r="J989" s="2" t="str">
        <f t="shared" si="15"/>
        <v>NODO 37B ()</v>
      </c>
      <c r="K989" t="s">
        <v>114</v>
      </c>
      <c r="L989" t="s">
        <v>1022</v>
      </c>
      <c r="M989" t="s">
        <v>751</v>
      </c>
    </row>
    <row r="990" spans="1:14" x14ac:dyDescent="0.25">
      <c r="A990" t="s">
        <v>4</v>
      </c>
      <c r="B990" t="s">
        <v>198</v>
      </c>
      <c r="C990">
        <v>66</v>
      </c>
      <c r="D990">
        <v>66</v>
      </c>
      <c r="E990">
        <v>66</v>
      </c>
      <c r="F990">
        <v>96</v>
      </c>
      <c r="G990">
        <v>0</v>
      </c>
      <c r="H990">
        <v>63</v>
      </c>
      <c r="I990">
        <v>3</v>
      </c>
      <c r="J990" s="2" t="str">
        <f t="shared" si="15"/>
        <v>NODO 37B ()</v>
      </c>
      <c r="K990" t="s">
        <v>114</v>
      </c>
      <c r="L990" t="s">
        <v>1022</v>
      </c>
      <c r="M990" t="s">
        <v>751</v>
      </c>
    </row>
    <row r="991" spans="1:14" x14ac:dyDescent="0.25">
      <c r="A991" t="s">
        <v>4</v>
      </c>
      <c r="B991" t="s">
        <v>199</v>
      </c>
      <c r="C991">
        <v>39</v>
      </c>
      <c r="D991">
        <v>38</v>
      </c>
      <c r="E991">
        <v>38</v>
      </c>
      <c r="F991">
        <v>122</v>
      </c>
      <c r="G991">
        <v>1</v>
      </c>
      <c r="H991">
        <v>35</v>
      </c>
      <c r="I991">
        <v>3</v>
      </c>
      <c r="J991" s="2" t="str">
        <f t="shared" si="15"/>
        <v>NODO 37B ()</v>
      </c>
      <c r="K991" t="s">
        <v>114</v>
      </c>
      <c r="L991" t="s">
        <v>1022</v>
      </c>
      <c r="M991" t="s">
        <v>751</v>
      </c>
    </row>
    <row r="992" spans="1:14" x14ac:dyDescent="0.25">
      <c r="A992" t="s">
        <v>4</v>
      </c>
      <c r="B992" t="s">
        <v>201</v>
      </c>
      <c r="C992">
        <v>39</v>
      </c>
      <c r="D992">
        <v>39</v>
      </c>
      <c r="E992">
        <v>39</v>
      </c>
      <c r="F992">
        <v>149</v>
      </c>
      <c r="G992">
        <v>0</v>
      </c>
      <c r="H992">
        <v>33</v>
      </c>
      <c r="I992">
        <v>6</v>
      </c>
      <c r="J992" s="2" t="str">
        <f t="shared" si="15"/>
        <v>NODO 45B ()</v>
      </c>
      <c r="K992" t="s">
        <v>114</v>
      </c>
      <c r="L992" t="s">
        <v>1023</v>
      </c>
      <c r="M992" t="s">
        <v>751</v>
      </c>
    </row>
    <row r="993" spans="1:15" x14ac:dyDescent="0.25">
      <c r="A993" t="s">
        <v>4</v>
      </c>
      <c r="B993" t="s">
        <v>204</v>
      </c>
      <c r="C993">
        <v>72</v>
      </c>
      <c r="D993">
        <v>70</v>
      </c>
      <c r="E993">
        <v>70</v>
      </c>
      <c r="F993">
        <v>122</v>
      </c>
      <c r="G993">
        <v>2</v>
      </c>
      <c r="H993">
        <v>63</v>
      </c>
      <c r="I993">
        <v>7</v>
      </c>
      <c r="J993" s="2" t="str">
        <f t="shared" si="15"/>
        <v>NODO 45B ()</v>
      </c>
      <c r="K993" t="s">
        <v>114</v>
      </c>
      <c r="L993" t="s">
        <v>1023</v>
      </c>
      <c r="M993" t="s">
        <v>751</v>
      </c>
    </row>
    <row r="994" spans="1:15" x14ac:dyDescent="0.25">
      <c r="A994" t="s">
        <v>4</v>
      </c>
      <c r="B994" t="s">
        <v>205</v>
      </c>
      <c r="C994">
        <v>57</v>
      </c>
      <c r="D994">
        <v>57</v>
      </c>
      <c r="E994">
        <v>57</v>
      </c>
      <c r="F994">
        <v>132</v>
      </c>
      <c r="G994">
        <v>0</v>
      </c>
      <c r="H994">
        <v>54</v>
      </c>
      <c r="I994">
        <v>3</v>
      </c>
      <c r="J994" s="2" t="str">
        <f t="shared" si="15"/>
        <v>NODO 45B ()</v>
      </c>
      <c r="K994" t="s">
        <v>114</v>
      </c>
      <c r="L994" t="s">
        <v>1023</v>
      </c>
      <c r="M994" t="s">
        <v>751</v>
      </c>
    </row>
    <row r="995" spans="1:15" x14ac:dyDescent="0.25">
      <c r="A995" t="s">
        <v>4</v>
      </c>
      <c r="B995" t="s">
        <v>717</v>
      </c>
      <c r="C995">
        <v>48</v>
      </c>
      <c r="D995">
        <v>47</v>
      </c>
      <c r="E995">
        <v>47</v>
      </c>
      <c r="F995">
        <v>150</v>
      </c>
      <c r="G995">
        <v>1</v>
      </c>
      <c r="H995">
        <v>37</v>
      </c>
      <c r="I995">
        <v>10</v>
      </c>
      <c r="J995" s="2" t="str">
        <f t="shared" si="15"/>
        <v>NODO 45B ()</v>
      </c>
      <c r="K995" t="s">
        <v>114</v>
      </c>
      <c r="L995" t="s">
        <v>1023</v>
      </c>
      <c r="M995" t="s">
        <v>751</v>
      </c>
    </row>
    <row r="996" spans="1:15" x14ac:dyDescent="0.25">
      <c r="A996" t="s">
        <v>4</v>
      </c>
      <c r="B996" t="s">
        <v>209</v>
      </c>
      <c r="C996">
        <v>34</v>
      </c>
      <c r="D996">
        <v>34</v>
      </c>
      <c r="E996">
        <v>34</v>
      </c>
      <c r="F996">
        <v>27</v>
      </c>
      <c r="G996">
        <v>0</v>
      </c>
      <c r="H996">
        <v>34</v>
      </c>
      <c r="I996">
        <v>0</v>
      </c>
      <c r="J996" s="2" t="str">
        <f t="shared" si="15"/>
        <v>NODO 49A2D (LUIS ANGEL 2D)</v>
      </c>
      <c r="K996" t="s">
        <v>114</v>
      </c>
      <c r="L996" t="s">
        <v>1024</v>
      </c>
      <c r="M996" t="s">
        <v>1025</v>
      </c>
      <c r="N996" t="s">
        <v>1026</v>
      </c>
      <c r="O996" t="s">
        <v>264</v>
      </c>
    </row>
    <row r="997" spans="1:15" x14ac:dyDescent="0.25">
      <c r="A997" t="s">
        <v>4</v>
      </c>
      <c r="B997" t="s">
        <v>210</v>
      </c>
      <c r="C997">
        <v>28</v>
      </c>
      <c r="D997">
        <v>28</v>
      </c>
      <c r="E997">
        <v>28</v>
      </c>
      <c r="F997">
        <v>34</v>
      </c>
      <c r="G997">
        <v>0</v>
      </c>
      <c r="H997">
        <v>27</v>
      </c>
      <c r="I997">
        <v>1</v>
      </c>
      <c r="J997" s="2" t="str">
        <f t="shared" si="15"/>
        <v>NODO 49A2D (LUIS ANGEL 2D)</v>
      </c>
      <c r="K997" t="s">
        <v>114</v>
      </c>
      <c r="L997" t="s">
        <v>1024</v>
      </c>
      <c r="M997" t="s">
        <v>1025</v>
      </c>
      <c r="N997" t="s">
        <v>1026</v>
      </c>
      <c r="O997" t="s">
        <v>264</v>
      </c>
    </row>
    <row r="998" spans="1:15" x14ac:dyDescent="0.25">
      <c r="A998" t="s">
        <v>4</v>
      </c>
      <c r="B998" t="s">
        <v>212</v>
      </c>
      <c r="C998">
        <v>56</v>
      </c>
      <c r="D998">
        <v>56</v>
      </c>
      <c r="E998">
        <v>56</v>
      </c>
      <c r="F998">
        <v>143</v>
      </c>
      <c r="G998">
        <v>0</v>
      </c>
      <c r="H998">
        <v>52</v>
      </c>
      <c r="I998">
        <v>4</v>
      </c>
      <c r="J998" s="2" t="str">
        <f t="shared" si="15"/>
        <v>NODO 45 (PARQUE BARCELONA)</v>
      </c>
      <c r="K998" t="s">
        <v>114</v>
      </c>
      <c r="L998">
        <v>45</v>
      </c>
      <c r="M998" t="s">
        <v>1027</v>
      </c>
      <c r="N998" t="s">
        <v>1028</v>
      </c>
    </row>
    <row r="999" spans="1:15" x14ac:dyDescent="0.25">
      <c r="A999" t="s">
        <v>4</v>
      </c>
      <c r="B999" t="s">
        <v>216</v>
      </c>
      <c r="C999">
        <v>83</v>
      </c>
      <c r="D999">
        <v>83</v>
      </c>
      <c r="E999">
        <v>83</v>
      </c>
      <c r="F999">
        <v>119</v>
      </c>
      <c r="G999">
        <v>0</v>
      </c>
      <c r="H999">
        <v>78</v>
      </c>
      <c r="I999">
        <v>5</v>
      </c>
      <c r="J999" s="2" t="str">
        <f t="shared" si="15"/>
        <v>NODO 45 (PARQUE BARCELONA)</v>
      </c>
      <c r="K999" t="s">
        <v>114</v>
      </c>
      <c r="L999">
        <v>45</v>
      </c>
      <c r="M999" t="s">
        <v>1027</v>
      </c>
      <c r="N999" t="s">
        <v>1028</v>
      </c>
    </row>
    <row r="1000" spans="1:15" x14ac:dyDescent="0.25">
      <c r="A1000" t="s">
        <v>4</v>
      </c>
      <c r="B1000" t="s">
        <v>217</v>
      </c>
      <c r="C1000">
        <v>80</v>
      </c>
      <c r="D1000">
        <v>79</v>
      </c>
      <c r="E1000">
        <v>79</v>
      </c>
      <c r="F1000">
        <v>125</v>
      </c>
      <c r="G1000">
        <v>1</v>
      </c>
      <c r="H1000">
        <v>69</v>
      </c>
      <c r="I1000">
        <v>10</v>
      </c>
      <c r="J1000" s="2" t="str">
        <f t="shared" si="15"/>
        <v>NODO 45 (PARQUE BARCELONA)</v>
      </c>
      <c r="K1000" t="s">
        <v>114</v>
      </c>
      <c r="L1000">
        <v>45</v>
      </c>
      <c r="M1000" t="s">
        <v>1027</v>
      </c>
      <c r="N1000" t="s">
        <v>1028</v>
      </c>
    </row>
    <row r="1001" spans="1:15" x14ac:dyDescent="0.25">
      <c r="A1001" t="s">
        <v>4</v>
      </c>
      <c r="B1001" t="s">
        <v>219</v>
      </c>
      <c r="C1001">
        <v>72</v>
      </c>
      <c r="D1001">
        <v>72</v>
      </c>
      <c r="E1001">
        <v>71</v>
      </c>
      <c r="F1001">
        <v>130</v>
      </c>
      <c r="G1001">
        <v>0</v>
      </c>
      <c r="H1001">
        <v>66</v>
      </c>
      <c r="I1001">
        <v>6</v>
      </c>
      <c r="J1001" s="2" t="str">
        <f t="shared" si="15"/>
        <v>NODO 454A (SOLEDAD SEGMENTO 4A)</v>
      </c>
      <c r="K1001" t="s">
        <v>114</v>
      </c>
      <c r="L1001" t="s">
        <v>1029</v>
      </c>
      <c r="M1001" t="s">
        <v>124</v>
      </c>
      <c r="N1001" t="s">
        <v>1030</v>
      </c>
      <c r="O1001" t="s">
        <v>1031</v>
      </c>
    </row>
    <row r="1002" spans="1:15" x14ac:dyDescent="0.25">
      <c r="A1002" t="s">
        <v>4</v>
      </c>
      <c r="B1002" t="s">
        <v>222</v>
      </c>
      <c r="C1002">
        <v>54</v>
      </c>
      <c r="D1002">
        <v>54</v>
      </c>
      <c r="E1002">
        <v>54</v>
      </c>
      <c r="F1002">
        <v>144</v>
      </c>
      <c r="G1002">
        <v>0</v>
      </c>
      <c r="H1002">
        <v>51</v>
      </c>
      <c r="I1002">
        <v>3</v>
      </c>
      <c r="J1002" s="2" t="str">
        <f t="shared" si="15"/>
        <v>NODO 454A (SOLEDAD SEGMENTO 4A)</v>
      </c>
      <c r="K1002" t="s">
        <v>114</v>
      </c>
      <c r="L1002" t="s">
        <v>1029</v>
      </c>
      <c r="M1002" t="s">
        <v>124</v>
      </c>
      <c r="N1002" t="s">
        <v>1030</v>
      </c>
      <c r="O1002" t="s">
        <v>1031</v>
      </c>
    </row>
    <row r="1003" spans="1:15" x14ac:dyDescent="0.25">
      <c r="A1003" t="s">
        <v>4</v>
      </c>
      <c r="B1003" t="s">
        <v>223</v>
      </c>
      <c r="C1003">
        <v>55</v>
      </c>
      <c r="D1003">
        <v>55</v>
      </c>
      <c r="E1003">
        <v>55</v>
      </c>
      <c r="F1003">
        <v>147</v>
      </c>
      <c r="G1003">
        <v>0</v>
      </c>
      <c r="H1003">
        <v>48</v>
      </c>
      <c r="I1003">
        <v>7</v>
      </c>
      <c r="J1003" s="2" t="str">
        <f t="shared" si="15"/>
        <v>NODO 454A (SOLEDAD SEGMENTO 4A)</v>
      </c>
      <c r="K1003" t="s">
        <v>114</v>
      </c>
      <c r="L1003" t="s">
        <v>1029</v>
      </c>
      <c r="M1003" t="s">
        <v>124</v>
      </c>
      <c r="N1003" t="s">
        <v>1030</v>
      </c>
      <c r="O1003" t="s">
        <v>1031</v>
      </c>
    </row>
    <row r="1004" spans="1:15" x14ac:dyDescent="0.25">
      <c r="A1004" t="s">
        <v>4</v>
      </c>
      <c r="B1004" t="s">
        <v>224</v>
      </c>
      <c r="C1004">
        <v>43</v>
      </c>
      <c r="D1004">
        <v>43</v>
      </c>
      <c r="E1004">
        <v>43</v>
      </c>
      <c r="F1004">
        <v>161</v>
      </c>
      <c r="G1004">
        <v>0</v>
      </c>
      <c r="H1004">
        <v>34</v>
      </c>
      <c r="I1004">
        <v>9</v>
      </c>
      <c r="J1004" s="2" t="str">
        <f t="shared" si="15"/>
        <v>NODO 454A (SOLEDAD SEGMENTO 4A)</v>
      </c>
      <c r="K1004" t="s">
        <v>114</v>
      </c>
      <c r="L1004" t="s">
        <v>1029</v>
      </c>
      <c r="M1004" t="s">
        <v>124</v>
      </c>
      <c r="N1004" t="s">
        <v>1030</v>
      </c>
      <c r="O1004" t="s">
        <v>1031</v>
      </c>
    </row>
    <row r="1005" spans="1:15" x14ac:dyDescent="0.25">
      <c r="A1005" t="s">
        <v>4</v>
      </c>
      <c r="B1005" t="s">
        <v>225</v>
      </c>
      <c r="C1005">
        <v>113</v>
      </c>
      <c r="D1005">
        <v>111</v>
      </c>
      <c r="E1005">
        <v>111</v>
      </c>
      <c r="F1005">
        <v>323</v>
      </c>
      <c r="G1005">
        <v>2</v>
      </c>
      <c r="H1005">
        <v>99</v>
      </c>
      <c r="I1005">
        <v>12</v>
      </c>
      <c r="J1005" s="2" t="str">
        <f t="shared" si="15"/>
        <v>NODO 59 (TAKAY)</v>
      </c>
      <c r="K1005" t="s">
        <v>114</v>
      </c>
      <c r="L1005">
        <v>59</v>
      </c>
      <c r="M1005" t="s">
        <v>1032</v>
      </c>
    </row>
    <row r="1006" spans="1:15" x14ac:dyDescent="0.25">
      <c r="A1006" t="s">
        <v>4</v>
      </c>
      <c r="B1006" t="s">
        <v>229</v>
      </c>
      <c r="C1006">
        <v>121</v>
      </c>
      <c r="D1006">
        <v>120</v>
      </c>
      <c r="E1006">
        <v>120</v>
      </c>
      <c r="F1006">
        <v>308</v>
      </c>
      <c r="G1006">
        <v>1</v>
      </c>
      <c r="H1006">
        <v>114</v>
      </c>
      <c r="I1006">
        <v>6</v>
      </c>
      <c r="J1006" s="2" t="str">
        <f t="shared" si="15"/>
        <v>NODO 59 (TAKAY)</v>
      </c>
      <c r="K1006" t="s">
        <v>114</v>
      </c>
      <c r="L1006">
        <v>59</v>
      </c>
      <c r="M1006" t="s">
        <v>1032</v>
      </c>
    </row>
    <row r="1007" spans="1:15" x14ac:dyDescent="0.25">
      <c r="A1007" t="s">
        <v>4</v>
      </c>
      <c r="B1007" t="s">
        <v>230</v>
      </c>
      <c r="C1007">
        <v>126</v>
      </c>
      <c r="D1007">
        <v>125</v>
      </c>
      <c r="E1007">
        <v>125</v>
      </c>
      <c r="F1007">
        <v>309</v>
      </c>
      <c r="G1007">
        <v>1</v>
      </c>
      <c r="H1007">
        <v>117</v>
      </c>
      <c r="I1007">
        <v>8</v>
      </c>
      <c r="J1007" s="2" t="str">
        <f t="shared" si="15"/>
        <v>NODO 59 (TAKAY)</v>
      </c>
      <c r="K1007" t="s">
        <v>114</v>
      </c>
      <c r="L1007">
        <v>59</v>
      </c>
      <c r="M1007" t="s">
        <v>1032</v>
      </c>
    </row>
    <row r="1008" spans="1:15" x14ac:dyDescent="0.25">
      <c r="A1008" t="s">
        <v>4</v>
      </c>
      <c r="B1008" t="s">
        <v>231</v>
      </c>
      <c r="C1008">
        <v>103</v>
      </c>
      <c r="D1008">
        <v>102</v>
      </c>
      <c r="E1008">
        <v>102</v>
      </c>
      <c r="F1008">
        <v>330</v>
      </c>
      <c r="G1008">
        <v>1</v>
      </c>
      <c r="H1008">
        <v>97</v>
      </c>
      <c r="I1008">
        <v>5</v>
      </c>
      <c r="J1008" s="2" t="str">
        <f t="shared" si="15"/>
        <v>NODO 59 (TAKAY)</v>
      </c>
      <c r="K1008" t="s">
        <v>114</v>
      </c>
      <c r="L1008">
        <v>59</v>
      </c>
      <c r="M1008" t="s">
        <v>1032</v>
      </c>
    </row>
    <row r="1009" spans="1:15" x14ac:dyDescent="0.25">
      <c r="A1009" t="s">
        <v>4</v>
      </c>
      <c r="B1009" t="s">
        <v>232</v>
      </c>
      <c r="C1009">
        <v>26</v>
      </c>
      <c r="D1009">
        <v>26</v>
      </c>
      <c r="E1009">
        <v>26</v>
      </c>
      <c r="F1009">
        <v>35</v>
      </c>
      <c r="G1009">
        <v>0</v>
      </c>
      <c r="H1009">
        <v>26</v>
      </c>
      <c r="I1009">
        <v>0</v>
      </c>
      <c r="J1009" s="2" t="str">
        <f t="shared" si="15"/>
        <v>NODO RIC22D (ARTES GRAFICAS 2D)</v>
      </c>
      <c r="K1009" t="s">
        <v>114</v>
      </c>
      <c r="L1009" t="s">
        <v>1033</v>
      </c>
      <c r="M1009" t="s">
        <v>1000</v>
      </c>
      <c r="N1009" t="s">
        <v>1034</v>
      </c>
      <c r="O1009" t="s">
        <v>264</v>
      </c>
    </row>
    <row r="1010" spans="1:15" x14ac:dyDescent="0.25">
      <c r="A1010" t="s">
        <v>4</v>
      </c>
      <c r="B1010" t="s">
        <v>235</v>
      </c>
      <c r="C1010">
        <v>20</v>
      </c>
      <c r="D1010">
        <v>20</v>
      </c>
      <c r="E1010">
        <v>20</v>
      </c>
      <c r="F1010">
        <v>41</v>
      </c>
      <c r="G1010">
        <v>0</v>
      </c>
      <c r="H1010">
        <v>20</v>
      </c>
      <c r="I1010">
        <v>0</v>
      </c>
      <c r="J1010" s="2" t="str">
        <f t="shared" si="15"/>
        <v>NODO RIC22D (ARTES GRAFICAS 2D)</v>
      </c>
      <c r="K1010" t="s">
        <v>114</v>
      </c>
      <c r="L1010" t="s">
        <v>1033</v>
      </c>
      <c r="M1010" t="s">
        <v>1000</v>
      </c>
      <c r="N1010" t="s">
        <v>1034</v>
      </c>
      <c r="O1010" t="s">
        <v>264</v>
      </c>
    </row>
    <row r="1011" spans="1:15" x14ac:dyDescent="0.25">
      <c r="A1011" t="s">
        <v>4</v>
      </c>
      <c r="B1011" t="s">
        <v>236</v>
      </c>
      <c r="C1011">
        <v>16</v>
      </c>
      <c r="D1011">
        <v>16</v>
      </c>
      <c r="E1011">
        <v>16</v>
      </c>
      <c r="F1011">
        <v>46</v>
      </c>
      <c r="G1011">
        <v>0</v>
      </c>
      <c r="H1011">
        <v>15</v>
      </c>
      <c r="I1011">
        <v>1</v>
      </c>
      <c r="J1011" s="2" t="str">
        <f t="shared" si="15"/>
        <v>NODO RIC22D (ARTES GRAFICAS 2D)</v>
      </c>
      <c r="K1011" t="s">
        <v>114</v>
      </c>
      <c r="L1011" t="s">
        <v>1033</v>
      </c>
      <c r="M1011" t="s">
        <v>1000</v>
      </c>
      <c r="N1011" t="s">
        <v>1034</v>
      </c>
      <c r="O1011" t="s">
        <v>264</v>
      </c>
    </row>
    <row r="1012" spans="1:15" x14ac:dyDescent="0.25">
      <c r="A1012" t="s">
        <v>4</v>
      </c>
      <c r="B1012" t="s">
        <v>726</v>
      </c>
      <c r="C1012">
        <v>30</v>
      </c>
      <c r="D1012">
        <v>30</v>
      </c>
      <c r="E1012">
        <v>30</v>
      </c>
      <c r="F1012">
        <v>79</v>
      </c>
      <c r="G1012">
        <v>0</v>
      </c>
      <c r="H1012">
        <v>22</v>
      </c>
      <c r="I1012">
        <v>8</v>
      </c>
      <c r="J1012" s="2" t="str">
        <f t="shared" si="15"/>
        <v>NODO 63 (SAN ANDRESITO)</v>
      </c>
      <c r="K1012" t="s">
        <v>114</v>
      </c>
      <c r="L1012">
        <v>63</v>
      </c>
      <c r="M1012" t="s">
        <v>279</v>
      </c>
      <c r="N1012" t="s">
        <v>1035</v>
      </c>
    </row>
    <row r="1013" spans="1:15" x14ac:dyDescent="0.25">
      <c r="A1013" t="s">
        <v>4</v>
      </c>
      <c r="B1013" t="s">
        <v>238</v>
      </c>
      <c r="C1013">
        <v>40</v>
      </c>
      <c r="D1013">
        <v>40</v>
      </c>
      <c r="E1013">
        <v>40</v>
      </c>
      <c r="F1013">
        <v>74</v>
      </c>
      <c r="G1013">
        <v>0</v>
      </c>
      <c r="H1013">
        <v>29</v>
      </c>
      <c r="I1013">
        <v>11</v>
      </c>
      <c r="J1013" s="2" t="str">
        <f t="shared" si="15"/>
        <v>NODO 63 (SAN ANDRESITO)</v>
      </c>
      <c r="K1013" t="s">
        <v>114</v>
      </c>
      <c r="L1013">
        <v>63</v>
      </c>
      <c r="M1013" t="s">
        <v>279</v>
      </c>
      <c r="N1013" t="s">
        <v>1035</v>
      </c>
    </row>
    <row r="1014" spans="1:15" x14ac:dyDescent="0.25">
      <c r="A1014" t="s">
        <v>4</v>
      </c>
      <c r="B1014" t="s">
        <v>242</v>
      </c>
      <c r="C1014">
        <v>39</v>
      </c>
      <c r="D1014">
        <v>39</v>
      </c>
      <c r="E1014">
        <v>39</v>
      </c>
      <c r="F1014">
        <v>71</v>
      </c>
      <c r="G1014">
        <v>0</v>
      </c>
      <c r="H1014">
        <v>31</v>
      </c>
      <c r="I1014">
        <v>8</v>
      </c>
      <c r="J1014" s="2" t="str">
        <f t="shared" si="15"/>
        <v>NODO 63 (SAN ANDRESITO)</v>
      </c>
      <c r="K1014" t="s">
        <v>114</v>
      </c>
      <c r="L1014">
        <v>63</v>
      </c>
      <c r="M1014" t="s">
        <v>279</v>
      </c>
      <c r="N1014" t="s">
        <v>1035</v>
      </c>
    </row>
    <row r="1015" spans="1:15" x14ac:dyDescent="0.25">
      <c r="A1015" t="s">
        <v>4</v>
      </c>
      <c r="B1015" t="s">
        <v>243</v>
      </c>
      <c r="C1015">
        <v>29</v>
      </c>
      <c r="D1015">
        <v>29</v>
      </c>
      <c r="E1015">
        <v>29</v>
      </c>
      <c r="F1015">
        <v>81</v>
      </c>
      <c r="G1015">
        <v>0</v>
      </c>
      <c r="H1015">
        <v>24</v>
      </c>
      <c r="I1015">
        <v>5</v>
      </c>
      <c r="J1015" s="2" t="str">
        <f t="shared" si="15"/>
        <v>NODO 63 (SAN ANDRESITO)</v>
      </c>
      <c r="K1015" t="s">
        <v>114</v>
      </c>
      <c r="L1015">
        <v>63</v>
      </c>
      <c r="M1015" t="s">
        <v>279</v>
      </c>
      <c r="N1015" t="s">
        <v>1035</v>
      </c>
    </row>
    <row r="1016" spans="1:15" x14ac:dyDescent="0.25">
      <c r="A1016" t="s">
        <v>4</v>
      </c>
      <c r="B1016" t="s">
        <v>244</v>
      </c>
      <c r="C1016">
        <v>32</v>
      </c>
      <c r="D1016">
        <v>32</v>
      </c>
      <c r="E1016">
        <v>32</v>
      </c>
      <c r="F1016">
        <v>46</v>
      </c>
      <c r="G1016">
        <v>0</v>
      </c>
      <c r="H1016">
        <v>30</v>
      </c>
      <c r="I1016">
        <v>2</v>
      </c>
      <c r="J1016" s="2" t="str">
        <f t="shared" si="15"/>
        <v>NODO 64 (PALOQUEMAO)</v>
      </c>
      <c r="K1016" t="s">
        <v>114</v>
      </c>
      <c r="L1016">
        <v>64</v>
      </c>
      <c r="M1016" t="s">
        <v>1036</v>
      </c>
    </row>
    <row r="1017" spans="1:15" x14ac:dyDescent="0.25">
      <c r="A1017" t="s">
        <v>4</v>
      </c>
      <c r="B1017" t="s">
        <v>248</v>
      </c>
      <c r="C1017">
        <v>21</v>
      </c>
      <c r="D1017">
        <v>21</v>
      </c>
      <c r="E1017">
        <v>21</v>
      </c>
      <c r="F1017">
        <v>56</v>
      </c>
      <c r="G1017">
        <v>0</v>
      </c>
      <c r="H1017">
        <v>20</v>
      </c>
      <c r="I1017">
        <v>1</v>
      </c>
      <c r="J1017" s="2" t="str">
        <f t="shared" si="15"/>
        <v>NODO 64 (PALOQUEMAO)</v>
      </c>
      <c r="K1017" t="s">
        <v>114</v>
      </c>
      <c r="L1017">
        <v>64</v>
      </c>
      <c r="M1017" t="s">
        <v>1036</v>
      </c>
    </row>
    <row r="1018" spans="1:15" x14ac:dyDescent="0.25">
      <c r="A1018" t="s">
        <v>4</v>
      </c>
      <c r="B1018" t="s">
        <v>249</v>
      </c>
      <c r="C1018">
        <v>28</v>
      </c>
      <c r="D1018">
        <v>28</v>
      </c>
      <c r="E1018">
        <v>28</v>
      </c>
      <c r="F1018">
        <v>50</v>
      </c>
      <c r="G1018">
        <v>0</v>
      </c>
      <c r="H1018">
        <v>26</v>
      </c>
      <c r="I1018">
        <v>2</v>
      </c>
      <c r="J1018" s="2" t="str">
        <f t="shared" si="15"/>
        <v>NODO 64 (PALOQUEMAO)</v>
      </c>
      <c r="K1018" t="s">
        <v>114</v>
      </c>
      <c r="L1018">
        <v>64</v>
      </c>
      <c r="M1018" t="s">
        <v>1036</v>
      </c>
    </row>
    <row r="1019" spans="1:15" x14ac:dyDescent="0.25">
      <c r="A1019" t="s">
        <v>4</v>
      </c>
      <c r="B1019" t="s">
        <v>250</v>
      </c>
      <c r="C1019">
        <v>55</v>
      </c>
      <c r="D1019">
        <v>54</v>
      </c>
      <c r="E1019">
        <v>54</v>
      </c>
      <c r="F1019">
        <v>171</v>
      </c>
      <c r="G1019">
        <v>1</v>
      </c>
      <c r="H1019">
        <v>48</v>
      </c>
      <c r="I1019">
        <v>6</v>
      </c>
      <c r="J1019" s="2" t="str">
        <f t="shared" si="15"/>
        <v>NODO 1TF (SANTA FE 1)</v>
      </c>
      <c r="K1019" t="s">
        <v>114</v>
      </c>
      <c r="L1019" t="s">
        <v>1037</v>
      </c>
      <c r="M1019" t="s">
        <v>809</v>
      </c>
      <c r="N1019" t="s">
        <v>810</v>
      </c>
      <c r="O1019" t="s">
        <v>145</v>
      </c>
    </row>
    <row r="1020" spans="1:15" x14ac:dyDescent="0.25">
      <c r="A1020" t="s">
        <v>4</v>
      </c>
      <c r="B1020" t="s">
        <v>253</v>
      </c>
      <c r="C1020">
        <v>53</v>
      </c>
      <c r="D1020">
        <v>53</v>
      </c>
      <c r="E1020">
        <v>53</v>
      </c>
      <c r="F1020">
        <v>174</v>
      </c>
      <c r="G1020">
        <v>0</v>
      </c>
      <c r="H1020">
        <v>48</v>
      </c>
      <c r="I1020">
        <v>5</v>
      </c>
      <c r="J1020" s="2" t="str">
        <f t="shared" si="15"/>
        <v>NODO 1TF (SANTA FE 1)</v>
      </c>
      <c r="K1020" t="s">
        <v>114</v>
      </c>
      <c r="L1020" t="s">
        <v>1037</v>
      </c>
      <c r="M1020" t="s">
        <v>809</v>
      </c>
      <c r="N1020" t="s">
        <v>810</v>
      </c>
      <c r="O1020" t="s">
        <v>145</v>
      </c>
    </row>
    <row r="1021" spans="1:15" x14ac:dyDescent="0.25">
      <c r="A1021" t="s">
        <v>4</v>
      </c>
      <c r="B1021" t="s">
        <v>254</v>
      </c>
      <c r="C1021">
        <v>73</v>
      </c>
      <c r="D1021">
        <v>70</v>
      </c>
      <c r="E1021">
        <v>70</v>
      </c>
      <c r="F1021">
        <v>152</v>
      </c>
      <c r="G1021">
        <v>3</v>
      </c>
      <c r="H1021">
        <v>68</v>
      </c>
      <c r="I1021">
        <v>2</v>
      </c>
      <c r="J1021" s="2" t="str">
        <f t="shared" si="15"/>
        <v>NODO 1TF (SANTA FE 1)</v>
      </c>
      <c r="K1021" t="s">
        <v>114</v>
      </c>
      <c r="L1021" t="s">
        <v>1037</v>
      </c>
      <c r="M1021" t="s">
        <v>809</v>
      </c>
      <c r="N1021" t="s">
        <v>810</v>
      </c>
      <c r="O1021" t="s">
        <v>145</v>
      </c>
    </row>
    <row r="1022" spans="1:15" x14ac:dyDescent="0.25">
      <c r="A1022" t="s">
        <v>4</v>
      </c>
      <c r="B1022" t="s">
        <v>255</v>
      </c>
      <c r="C1022">
        <v>66</v>
      </c>
      <c r="D1022">
        <v>66</v>
      </c>
      <c r="E1022">
        <v>66</v>
      </c>
      <c r="F1022">
        <v>160</v>
      </c>
      <c r="G1022">
        <v>0</v>
      </c>
      <c r="H1022">
        <v>62</v>
      </c>
      <c r="I1022">
        <v>4</v>
      </c>
      <c r="J1022" s="2" t="str">
        <f t="shared" si="15"/>
        <v>NODO 1TF (SANTA FE 1)</v>
      </c>
      <c r="K1022" t="s">
        <v>114</v>
      </c>
      <c r="L1022" t="s">
        <v>1037</v>
      </c>
      <c r="M1022" t="s">
        <v>809</v>
      </c>
      <c r="N1022" t="s">
        <v>810</v>
      </c>
      <c r="O1022" t="s">
        <v>145</v>
      </c>
    </row>
    <row r="1023" spans="1:15" x14ac:dyDescent="0.25">
      <c r="A1023" t="s">
        <v>4</v>
      </c>
      <c r="B1023" t="s">
        <v>256</v>
      </c>
      <c r="C1023">
        <v>2</v>
      </c>
      <c r="D1023">
        <v>2</v>
      </c>
      <c r="E1023">
        <v>2</v>
      </c>
      <c r="F1023">
        <v>4</v>
      </c>
      <c r="G1023">
        <v>0</v>
      </c>
      <c r="H1023">
        <v>2</v>
      </c>
      <c r="I1023">
        <v>0</v>
      </c>
      <c r="J1023" s="2" t="str">
        <f t="shared" si="15"/>
        <v>NODO INF (INSPIRA LABORATORIO)</v>
      </c>
      <c r="K1023" t="s">
        <v>114</v>
      </c>
      <c r="L1023" t="s">
        <v>1038</v>
      </c>
      <c r="M1023" t="s">
        <v>1039</v>
      </c>
      <c r="N1023" t="s">
        <v>1040</v>
      </c>
    </row>
    <row r="1024" spans="1:15" x14ac:dyDescent="0.25">
      <c r="A1024" t="s">
        <v>4</v>
      </c>
      <c r="B1024" t="s">
        <v>259</v>
      </c>
      <c r="C1024">
        <v>4</v>
      </c>
      <c r="D1024">
        <v>4</v>
      </c>
      <c r="E1024">
        <v>4</v>
      </c>
      <c r="F1024">
        <v>5</v>
      </c>
      <c r="G1024">
        <v>0</v>
      </c>
      <c r="H1024">
        <v>1</v>
      </c>
      <c r="I1024">
        <v>3</v>
      </c>
      <c r="J1024" s="2" t="str">
        <f t="shared" si="15"/>
        <v>NODO INF (INSPIRA LABORATORIO)</v>
      </c>
      <c r="K1024" t="s">
        <v>114</v>
      </c>
      <c r="L1024" t="s">
        <v>1038</v>
      </c>
      <c r="M1024" t="s">
        <v>1039</v>
      </c>
      <c r="N1024" t="s">
        <v>1040</v>
      </c>
    </row>
    <row r="1025" spans="1:16" x14ac:dyDescent="0.25">
      <c r="A1025" t="s">
        <v>4</v>
      </c>
      <c r="B1025" t="s">
        <v>260</v>
      </c>
      <c r="C1025">
        <v>5</v>
      </c>
      <c r="D1025">
        <v>5</v>
      </c>
      <c r="E1025">
        <v>5</v>
      </c>
      <c r="F1025">
        <v>3</v>
      </c>
      <c r="G1025">
        <v>0</v>
      </c>
      <c r="H1025">
        <v>3</v>
      </c>
      <c r="I1025">
        <v>2</v>
      </c>
      <c r="J1025" s="2" t="str">
        <f t="shared" si="15"/>
        <v>NODO INF (INSPIRA LABORATORIO)</v>
      </c>
      <c r="K1025" t="s">
        <v>114</v>
      </c>
      <c r="L1025" t="s">
        <v>1038</v>
      </c>
      <c r="M1025" t="s">
        <v>1039</v>
      </c>
      <c r="N1025" t="s">
        <v>1040</v>
      </c>
    </row>
    <row r="1026" spans="1:16" x14ac:dyDescent="0.25">
      <c r="A1026" t="s">
        <v>4</v>
      </c>
      <c r="B1026" t="s">
        <v>735</v>
      </c>
      <c r="C1026">
        <v>40</v>
      </c>
      <c r="D1026">
        <v>40</v>
      </c>
      <c r="E1026">
        <v>40</v>
      </c>
      <c r="F1026">
        <v>130</v>
      </c>
      <c r="G1026">
        <v>0</v>
      </c>
      <c r="H1026">
        <v>37</v>
      </c>
      <c r="I1026">
        <v>3</v>
      </c>
      <c r="J1026" s="2" t="str">
        <f t="shared" si="15"/>
        <v>NODO ZP1 (ZONA INDUSTRIAL PENSILVANIA 1)</v>
      </c>
      <c r="K1026" t="s">
        <v>114</v>
      </c>
      <c r="L1026" t="s">
        <v>1041</v>
      </c>
      <c r="M1026" t="s">
        <v>911</v>
      </c>
      <c r="N1026" t="s">
        <v>912</v>
      </c>
      <c r="O1026" t="s">
        <v>1042</v>
      </c>
      <c r="P1026" t="s">
        <v>145</v>
      </c>
    </row>
    <row r="1027" spans="1:16" x14ac:dyDescent="0.25">
      <c r="A1027" t="s">
        <v>4</v>
      </c>
      <c r="B1027" t="s">
        <v>262</v>
      </c>
      <c r="C1027">
        <v>59</v>
      </c>
      <c r="D1027">
        <v>59</v>
      </c>
      <c r="E1027">
        <v>59</v>
      </c>
      <c r="F1027">
        <v>112</v>
      </c>
      <c r="G1027">
        <v>0</v>
      </c>
      <c r="H1027">
        <v>56</v>
      </c>
      <c r="I1027">
        <v>3</v>
      </c>
      <c r="J1027" s="2" t="str">
        <f t="shared" si="15"/>
        <v>NODO ZP1 (ZONA INDUSTRIAL PENSILVANIA 1)</v>
      </c>
      <c r="K1027" t="s">
        <v>114</v>
      </c>
      <c r="L1027" t="s">
        <v>1041</v>
      </c>
      <c r="M1027" t="s">
        <v>911</v>
      </c>
      <c r="N1027" t="s">
        <v>912</v>
      </c>
      <c r="O1027" t="s">
        <v>1042</v>
      </c>
      <c r="P1027" t="s">
        <v>145</v>
      </c>
    </row>
    <row r="1028" spans="1:16" x14ac:dyDescent="0.25">
      <c r="A1028" t="s">
        <v>4</v>
      </c>
      <c r="B1028" t="s">
        <v>265</v>
      </c>
      <c r="C1028">
        <v>33</v>
      </c>
      <c r="D1028">
        <v>33</v>
      </c>
      <c r="E1028">
        <v>33</v>
      </c>
      <c r="F1028">
        <v>136</v>
      </c>
      <c r="G1028">
        <v>0</v>
      </c>
      <c r="H1028">
        <v>31</v>
      </c>
      <c r="I1028">
        <v>2</v>
      </c>
      <c r="J1028" s="2" t="str">
        <f t="shared" ref="J1028:J1091" si="16">TRIM(CONCATENATE(K1028," ",L1028," ",M1028," ",N1028," ",O1028," ",P1028," ",Q1028," ",R1028," ",S1028," ",T1028," ",U1028," ",V1028," ",W1028))</f>
        <v>NODO ZP1 (ZONA INDUSTRIAL PENSILVANIA 1)</v>
      </c>
      <c r="K1028" t="s">
        <v>114</v>
      </c>
      <c r="L1028" t="s">
        <v>1041</v>
      </c>
      <c r="M1028" t="s">
        <v>911</v>
      </c>
      <c r="N1028" t="s">
        <v>912</v>
      </c>
      <c r="O1028" t="s">
        <v>1042</v>
      </c>
      <c r="P1028" t="s">
        <v>145</v>
      </c>
    </row>
    <row r="1029" spans="1:16" x14ac:dyDescent="0.25">
      <c r="A1029" t="s">
        <v>4</v>
      </c>
      <c r="B1029" t="s">
        <v>1043</v>
      </c>
      <c r="C1029">
        <v>46</v>
      </c>
      <c r="D1029">
        <v>46</v>
      </c>
      <c r="E1029">
        <v>46</v>
      </c>
      <c r="F1029">
        <v>124</v>
      </c>
      <c r="G1029">
        <v>0</v>
      </c>
      <c r="H1029">
        <v>44</v>
      </c>
      <c r="I1029">
        <v>2</v>
      </c>
      <c r="J1029" s="2" t="str">
        <f t="shared" si="16"/>
        <v>NODO ZP1 (ZONA INDUSTRIAL PENSILVANIA 1)</v>
      </c>
      <c r="K1029" t="s">
        <v>114</v>
      </c>
      <c r="L1029" t="s">
        <v>1041</v>
      </c>
      <c r="M1029" t="s">
        <v>911</v>
      </c>
      <c r="N1029" t="s">
        <v>912</v>
      </c>
      <c r="O1029" t="s">
        <v>1042</v>
      </c>
      <c r="P1029" t="s">
        <v>145</v>
      </c>
    </row>
    <row r="1030" spans="1:16" x14ac:dyDescent="0.25">
      <c r="A1030" t="s">
        <v>4</v>
      </c>
      <c r="B1030" t="s">
        <v>740</v>
      </c>
      <c r="C1030">
        <v>18</v>
      </c>
      <c r="D1030">
        <v>18</v>
      </c>
      <c r="E1030">
        <v>18</v>
      </c>
      <c r="F1030">
        <v>144</v>
      </c>
      <c r="G1030">
        <v>0</v>
      </c>
      <c r="H1030">
        <v>13</v>
      </c>
      <c r="I1030">
        <v>5</v>
      </c>
      <c r="J1030" s="2" t="str">
        <f t="shared" si="16"/>
        <v>NODO ZP2 (ZONA INDUSTRIAL PENSILVANIA 2)</v>
      </c>
      <c r="K1030" t="s">
        <v>114</v>
      </c>
      <c r="L1030" t="s">
        <v>1044</v>
      </c>
      <c r="M1030" t="s">
        <v>911</v>
      </c>
      <c r="N1030" t="s">
        <v>912</v>
      </c>
      <c r="O1030" t="s">
        <v>1042</v>
      </c>
      <c r="P1030" t="s">
        <v>118</v>
      </c>
    </row>
    <row r="1031" spans="1:16" x14ac:dyDescent="0.25">
      <c r="A1031" t="s">
        <v>4</v>
      </c>
      <c r="B1031" t="s">
        <v>266</v>
      </c>
      <c r="C1031">
        <v>69</v>
      </c>
      <c r="D1031">
        <v>69</v>
      </c>
      <c r="E1031">
        <v>69</v>
      </c>
      <c r="F1031">
        <v>91</v>
      </c>
      <c r="G1031">
        <v>0</v>
      </c>
      <c r="H1031">
        <v>67</v>
      </c>
      <c r="I1031">
        <v>2</v>
      </c>
      <c r="J1031" s="2" t="str">
        <f t="shared" si="16"/>
        <v>NODO ZP2 (ZONA INDUSTRIAL PENSILVANIA 2)</v>
      </c>
      <c r="K1031" t="s">
        <v>114</v>
      </c>
      <c r="L1031" t="s">
        <v>1044</v>
      </c>
      <c r="M1031" t="s">
        <v>911</v>
      </c>
      <c r="N1031" t="s">
        <v>912</v>
      </c>
      <c r="O1031" t="s">
        <v>1042</v>
      </c>
      <c r="P1031" t="s">
        <v>118</v>
      </c>
    </row>
    <row r="1032" spans="1:16" x14ac:dyDescent="0.25">
      <c r="A1032" t="s">
        <v>4</v>
      </c>
      <c r="B1032" t="s">
        <v>269</v>
      </c>
      <c r="C1032">
        <v>36</v>
      </c>
      <c r="D1032">
        <v>36</v>
      </c>
      <c r="E1032">
        <v>36</v>
      </c>
      <c r="F1032">
        <v>128</v>
      </c>
      <c r="G1032">
        <v>0</v>
      </c>
      <c r="H1032">
        <v>34</v>
      </c>
      <c r="I1032">
        <v>2</v>
      </c>
      <c r="J1032" s="2" t="str">
        <f t="shared" si="16"/>
        <v>NODO ZP2 (ZONA INDUSTRIAL PENSILVANIA 2)</v>
      </c>
      <c r="K1032" t="s">
        <v>114</v>
      </c>
      <c r="L1032" t="s">
        <v>1044</v>
      </c>
      <c r="M1032" t="s">
        <v>911</v>
      </c>
      <c r="N1032" t="s">
        <v>912</v>
      </c>
      <c r="O1032" t="s">
        <v>1042</v>
      </c>
      <c r="P1032" t="s">
        <v>118</v>
      </c>
    </row>
    <row r="1033" spans="1:16" x14ac:dyDescent="0.25">
      <c r="A1033" t="s">
        <v>4</v>
      </c>
      <c r="B1033" t="s">
        <v>741</v>
      </c>
      <c r="C1033">
        <v>52</v>
      </c>
      <c r="D1033">
        <v>52</v>
      </c>
      <c r="E1033">
        <v>52</v>
      </c>
      <c r="F1033">
        <v>112</v>
      </c>
      <c r="G1033">
        <v>0</v>
      </c>
      <c r="H1033">
        <v>48</v>
      </c>
      <c r="I1033">
        <v>4</v>
      </c>
      <c r="J1033" s="2" t="str">
        <f t="shared" si="16"/>
        <v>NODO ZP2 (ZONA INDUSTRIAL PENSILVANIA 2)</v>
      </c>
      <c r="K1033" t="s">
        <v>114</v>
      </c>
      <c r="L1033" t="s">
        <v>1044</v>
      </c>
      <c r="M1033" t="s">
        <v>911</v>
      </c>
      <c r="N1033" t="s">
        <v>912</v>
      </c>
      <c r="O1033" t="s">
        <v>1042</v>
      </c>
      <c r="P1033" t="s">
        <v>118</v>
      </c>
    </row>
    <row r="1034" spans="1:16" x14ac:dyDescent="0.25">
      <c r="A1034" t="s">
        <v>4</v>
      </c>
      <c r="B1034" t="s">
        <v>742</v>
      </c>
      <c r="C1034">
        <v>3</v>
      </c>
      <c r="D1034">
        <v>3</v>
      </c>
      <c r="E1034">
        <v>3</v>
      </c>
      <c r="F1034">
        <v>7</v>
      </c>
      <c r="G1034">
        <v>0</v>
      </c>
      <c r="H1034">
        <v>1</v>
      </c>
      <c r="I1034">
        <v>2</v>
      </c>
      <c r="J1034" s="2" t="str">
        <f t="shared" si="16"/>
        <v>NODO 49A4D (LUIS ANGEL 4D)</v>
      </c>
      <c r="K1034" t="s">
        <v>114</v>
      </c>
      <c r="L1034" t="s">
        <v>1045</v>
      </c>
      <c r="M1034" t="s">
        <v>1025</v>
      </c>
      <c r="N1034" t="s">
        <v>1026</v>
      </c>
      <c r="O1034" t="s">
        <v>272</v>
      </c>
    </row>
    <row r="1035" spans="1:16" x14ac:dyDescent="0.25">
      <c r="A1035" t="s">
        <v>4</v>
      </c>
      <c r="B1035" t="s">
        <v>270</v>
      </c>
      <c r="C1035">
        <v>6</v>
      </c>
      <c r="D1035">
        <v>6</v>
      </c>
      <c r="E1035">
        <v>6</v>
      </c>
      <c r="F1035">
        <v>3</v>
      </c>
      <c r="G1035">
        <v>0</v>
      </c>
      <c r="H1035">
        <v>5</v>
      </c>
      <c r="I1035">
        <v>1</v>
      </c>
      <c r="J1035" s="2" t="str">
        <f t="shared" si="16"/>
        <v>NODO 49A4D (LUIS ANGEL 4D)</v>
      </c>
      <c r="K1035" t="s">
        <v>114</v>
      </c>
      <c r="L1035" t="s">
        <v>1045</v>
      </c>
      <c r="M1035" t="s">
        <v>1025</v>
      </c>
      <c r="N1035" t="s">
        <v>1026</v>
      </c>
      <c r="O1035" t="s">
        <v>272</v>
      </c>
    </row>
    <row r="1036" spans="1:16" x14ac:dyDescent="0.25">
      <c r="A1036" t="s">
        <v>4</v>
      </c>
      <c r="B1036" t="s">
        <v>273</v>
      </c>
      <c r="C1036">
        <v>3</v>
      </c>
      <c r="D1036">
        <v>3</v>
      </c>
      <c r="E1036">
        <v>3</v>
      </c>
      <c r="F1036">
        <v>6</v>
      </c>
      <c r="G1036">
        <v>0</v>
      </c>
      <c r="H1036">
        <v>2</v>
      </c>
      <c r="I1036">
        <v>1</v>
      </c>
      <c r="J1036" s="2" t="str">
        <f t="shared" si="16"/>
        <v>NODO 49A4D (LUIS ANGEL 4D)</v>
      </c>
      <c r="K1036" t="s">
        <v>114</v>
      </c>
      <c r="L1036" t="s">
        <v>1045</v>
      </c>
      <c r="M1036" t="s">
        <v>1025</v>
      </c>
      <c r="N1036" t="s">
        <v>1026</v>
      </c>
      <c r="O1036" t="s">
        <v>272</v>
      </c>
    </row>
    <row r="1037" spans="1:16" x14ac:dyDescent="0.25">
      <c r="A1037" t="s">
        <v>4</v>
      </c>
      <c r="B1037" t="s">
        <v>744</v>
      </c>
      <c r="C1037">
        <v>28</v>
      </c>
      <c r="D1037">
        <v>28</v>
      </c>
      <c r="E1037">
        <v>28</v>
      </c>
      <c r="F1037">
        <v>49</v>
      </c>
      <c r="G1037">
        <v>0</v>
      </c>
      <c r="H1037">
        <v>27</v>
      </c>
      <c r="I1037">
        <v>1</v>
      </c>
      <c r="J1037" s="2" t="str">
        <f t="shared" si="16"/>
        <v>NODO RIC23D (ARTES GRAFICAS 3D)</v>
      </c>
      <c r="K1037" t="s">
        <v>114</v>
      </c>
      <c r="L1037" t="s">
        <v>1046</v>
      </c>
      <c r="M1037" t="s">
        <v>1000</v>
      </c>
      <c r="N1037" t="s">
        <v>1034</v>
      </c>
      <c r="O1037" t="s">
        <v>291</v>
      </c>
    </row>
    <row r="1038" spans="1:16" x14ac:dyDescent="0.25">
      <c r="A1038" t="s">
        <v>4</v>
      </c>
      <c r="B1038" t="s">
        <v>274</v>
      </c>
      <c r="C1038">
        <v>34</v>
      </c>
      <c r="D1038">
        <v>33</v>
      </c>
      <c r="E1038">
        <v>33</v>
      </c>
      <c r="F1038">
        <v>43</v>
      </c>
      <c r="G1038">
        <v>1</v>
      </c>
      <c r="H1038">
        <v>33</v>
      </c>
      <c r="I1038">
        <v>0</v>
      </c>
      <c r="J1038" s="2" t="str">
        <f t="shared" si="16"/>
        <v>NODO RIC23D (ARTES GRAFICAS 3D)</v>
      </c>
      <c r="K1038" t="s">
        <v>114</v>
      </c>
      <c r="L1038" t="s">
        <v>1046</v>
      </c>
      <c r="M1038" t="s">
        <v>1000</v>
      </c>
      <c r="N1038" t="s">
        <v>1034</v>
      </c>
      <c r="O1038" t="s">
        <v>291</v>
      </c>
    </row>
    <row r="1039" spans="1:16" x14ac:dyDescent="0.25">
      <c r="A1039" t="s">
        <v>4</v>
      </c>
      <c r="B1039" t="s">
        <v>276</v>
      </c>
      <c r="C1039">
        <v>17</v>
      </c>
      <c r="D1039">
        <v>17</v>
      </c>
      <c r="E1039">
        <v>17</v>
      </c>
      <c r="F1039">
        <v>59</v>
      </c>
      <c r="G1039">
        <v>0</v>
      </c>
      <c r="H1039">
        <v>16</v>
      </c>
      <c r="I1039">
        <v>1</v>
      </c>
      <c r="J1039" s="2" t="str">
        <f t="shared" si="16"/>
        <v>NODO RIC23D (ARTES GRAFICAS 3D)</v>
      </c>
      <c r="K1039" t="s">
        <v>114</v>
      </c>
      <c r="L1039" t="s">
        <v>1046</v>
      </c>
      <c r="M1039" t="s">
        <v>1000</v>
      </c>
      <c r="N1039" t="s">
        <v>1034</v>
      </c>
      <c r="O1039" t="s">
        <v>291</v>
      </c>
    </row>
    <row r="1040" spans="1:16" x14ac:dyDescent="0.25">
      <c r="A1040" t="s">
        <v>4</v>
      </c>
      <c r="B1040" t="s">
        <v>277</v>
      </c>
      <c r="C1040">
        <v>51</v>
      </c>
      <c r="D1040">
        <v>50</v>
      </c>
      <c r="E1040">
        <v>50</v>
      </c>
      <c r="F1040">
        <v>144</v>
      </c>
      <c r="G1040">
        <v>1</v>
      </c>
      <c r="H1040">
        <v>43</v>
      </c>
      <c r="I1040">
        <v>7</v>
      </c>
      <c r="J1040" s="2" t="str">
        <f t="shared" si="16"/>
        <v>NODO 35A4D (TEUSAQUILLO 4D)</v>
      </c>
      <c r="K1040" t="s">
        <v>114</v>
      </c>
      <c r="L1040" t="s">
        <v>1047</v>
      </c>
      <c r="M1040" t="s">
        <v>1015</v>
      </c>
      <c r="N1040" t="s">
        <v>272</v>
      </c>
    </row>
    <row r="1041" spans="1:16" x14ac:dyDescent="0.25">
      <c r="A1041" t="s">
        <v>4</v>
      </c>
      <c r="B1041" t="s">
        <v>281</v>
      </c>
      <c r="C1041">
        <v>74</v>
      </c>
      <c r="D1041">
        <v>74</v>
      </c>
      <c r="E1041">
        <v>74</v>
      </c>
      <c r="F1041">
        <v>118</v>
      </c>
      <c r="G1041">
        <v>0</v>
      </c>
      <c r="H1041">
        <v>70</v>
      </c>
      <c r="I1041">
        <v>4</v>
      </c>
      <c r="J1041" s="2" t="str">
        <f t="shared" si="16"/>
        <v>NODO 35A4D (TEUSAQUILLO 4D)</v>
      </c>
      <c r="K1041" t="s">
        <v>114</v>
      </c>
      <c r="L1041" t="s">
        <v>1047</v>
      </c>
      <c r="M1041" t="s">
        <v>1015</v>
      </c>
      <c r="N1041" t="s">
        <v>272</v>
      </c>
    </row>
    <row r="1042" spans="1:16" x14ac:dyDescent="0.25">
      <c r="A1042" t="s">
        <v>4</v>
      </c>
      <c r="B1042" t="s">
        <v>282</v>
      </c>
      <c r="C1042">
        <v>78</v>
      </c>
      <c r="D1042">
        <v>78</v>
      </c>
      <c r="E1042">
        <v>78</v>
      </c>
      <c r="F1042">
        <v>113</v>
      </c>
      <c r="G1042">
        <v>0</v>
      </c>
      <c r="H1042">
        <v>76</v>
      </c>
      <c r="I1042">
        <v>2</v>
      </c>
      <c r="J1042" s="2" t="str">
        <f t="shared" si="16"/>
        <v>NODO 35A4D (TEUSAQUILLO 4D)</v>
      </c>
      <c r="K1042" t="s">
        <v>114</v>
      </c>
      <c r="L1042" t="s">
        <v>1047</v>
      </c>
      <c r="M1042" t="s">
        <v>1015</v>
      </c>
      <c r="N1042" t="s">
        <v>272</v>
      </c>
    </row>
    <row r="1043" spans="1:16" x14ac:dyDescent="0.25">
      <c r="A1043" t="s">
        <v>4</v>
      </c>
      <c r="B1043" t="s">
        <v>283</v>
      </c>
      <c r="C1043">
        <v>14</v>
      </c>
      <c r="D1043">
        <v>14</v>
      </c>
      <c r="E1043">
        <v>14</v>
      </c>
      <c r="F1043">
        <v>34</v>
      </c>
      <c r="G1043">
        <v>0</v>
      </c>
      <c r="H1043">
        <v>12</v>
      </c>
      <c r="I1043">
        <v>2</v>
      </c>
      <c r="J1043" s="2" t="str">
        <f t="shared" si="16"/>
        <v>NODO RIC24D (ARTES GRAFICAS 4D)</v>
      </c>
      <c r="K1043" t="s">
        <v>114</v>
      </c>
      <c r="L1043" t="s">
        <v>1048</v>
      </c>
      <c r="M1043" t="s">
        <v>1000</v>
      </c>
      <c r="N1043" t="s">
        <v>1034</v>
      </c>
      <c r="O1043" t="s">
        <v>272</v>
      </c>
    </row>
    <row r="1044" spans="1:16" x14ac:dyDescent="0.25">
      <c r="A1044" t="s">
        <v>4</v>
      </c>
      <c r="B1044" t="s">
        <v>286</v>
      </c>
      <c r="C1044">
        <v>24</v>
      </c>
      <c r="D1044">
        <v>23</v>
      </c>
      <c r="E1044">
        <v>23</v>
      </c>
      <c r="F1044">
        <v>23</v>
      </c>
      <c r="G1044">
        <v>1</v>
      </c>
      <c r="H1044">
        <v>23</v>
      </c>
      <c r="I1044">
        <v>0</v>
      </c>
      <c r="J1044" s="2" t="str">
        <f t="shared" si="16"/>
        <v>NODO RIC24D (ARTES GRAFICAS 4D)</v>
      </c>
      <c r="K1044" t="s">
        <v>114</v>
      </c>
      <c r="L1044" t="s">
        <v>1048</v>
      </c>
      <c r="M1044" t="s">
        <v>1000</v>
      </c>
      <c r="N1044" t="s">
        <v>1034</v>
      </c>
      <c r="O1044" t="s">
        <v>272</v>
      </c>
    </row>
    <row r="1045" spans="1:16" x14ac:dyDescent="0.25">
      <c r="A1045" t="s">
        <v>4</v>
      </c>
      <c r="B1045" t="s">
        <v>287</v>
      </c>
      <c r="C1045">
        <v>12</v>
      </c>
      <c r="D1045">
        <v>12</v>
      </c>
      <c r="E1045">
        <v>12</v>
      </c>
      <c r="F1045">
        <v>34</v>
      </c>
      <c r="G1045">
        <v>0</v>
      </c>
      <c r="H1045">
        <v>11</v>
      </c>
      <c r="I1045">
        <v>1</v>
      </c>
      <c r="J1045" s="2" t="str">
        <f t="shared" si="16"/>
        <v>NODO RIC24D (ARTES GRAFICAS 4D)</v>
      </c>
      <c r="K1045" t="s">
        <v>114</v>
      </c>
      <c r="L1045" t="s">
        <v>1048</v>
      </c>
      <c r="M1045" t="s">
        <v>1000</v>
      </c>
      <c r="N1045" t="s">
        <v>1034</v>
      </c>
      <c r="O1045" t="s">
        <v>272</v>
      </c>
    </row>
    <row r="1046" spans="1:16" x14ac:dyDescent="0.25">
      <c r="A1046" t="s">
        <v>4</v>
      </c>
      <c r="B1046" t="s">
        <v>749</v>
      </c>
      <c r="C1046">
        <v>35</v>
      </c>
      <c r="D1046">
        <v>35</v>
      </c>
      <c r="E1046">
        <v>35</v>
      </c>
      <c r="F1046">
        <v>64</v>
      </c>
      <c r="G1046">
        <v>0</v>
      </c>
      <c r="H1046">
        <v>27</v>
      </c>
      <c r="I1046">
        <v>8</v>
      </c>
      <c r="J1046" s="2" t="str">
        <f t="shared" si="16"/>
        <v>NODO 49A3D (LUIS ANGEL 3D)</v>
      </c>
      <c r="K1046" t="s">
        <v>114</v>
      </c>
      <c r="L1046" t="s">
        <v>1049</v>
      </c>
      <c r="M1046" t="s">
        <v>1025</v>
      </c>
      <c r="N1046" t="s">
        <v>1026</v>
      </c>
      <c r="O1046" t="s">
        <v>291</v>
      </c>
    </row>
    <row r="1047" spans="1:16" x14ac:dyDescent="0.25">
      <c r="A1047" t="s">
        <v>4</v>
      </c>
      <c r="B1047" t="s">
        <v>289</v>
      </c>
      <c r="C1047">
        <v>47</v>
      </c>
      <c r="D1047">
        <v>47</v>
      </c>
      <c r="E1047">
        <v>47</v>
      </c>
      <c r="F1047">
        <v>53</v>
      </c>
      <c r="G1047">
        <v>0</v>
      </c>
      <c r="H1047">
        <v>42</v>
      </c>
      <c r="I1047">
        <v>5</v>
      </c>
      <c r="J1047" s="2" t="str">
        <f t="shared" si="16"/>
        <v>NODO 49A3D (LUIS ANGEL 3D)</v>
      </c>
      <c r="K1047" t="s">
        <v>114</v>
      </c>
      <c r="L1047" t="s">
        <v>1049</v>
      </c>
      <c r="M1047" t="s">
        <v>1025</v>
      </c>
      <c r="N1047" t="s">
        <v>1026</v>
      </c>
      <c r="O1047" t="s">
        <v>291</v>
      </c>
    </row>
    <row r="1048" spans="1:16" x14ac:dyDescent="0.25">
      <c r="A1048" t="s">
        <v>4</v>
      </c>
      <c r="B1048" t="s">
        <v>292</v>
      </c>
      <c r="C1048">
        <v>43</v>
      </c>
      <c r="D1048">
        <v>43</v>
      </c>
      <c r="E1048">
        <v>43</v>
      </c>
      <c r="F1048">
        <v>69</v>
      </c>
      <c r="G1048">
        <v>0</v>
      </c>
      <c r="H1048">
        <v>33</v>
      </c>
      <c r="I1048">
        <v>10</v>
      </c>
      <c r="J1048" s="2" t="str">
        <f t="shared" si="16"/>
        <v>NODO 49A3D (LUIS ANGEL 3D)</v>
      </c>
      <c r="K1048" t="s">
        <v>114</v>
      </c>
      <c r="L1048" t="s">
        <v>1049</v>
      </c>
      <c r="M1048" t="s">
        <v>1025</v>
      </c>
      <c r="N1048" t="s">
        <v>1026</v>
      </c>
      <c r="O1048" t="s">
        <v>291</v>
      </c>
    </row>
    <row r="1049" spans="1:16" x14ac:dyDescent="0.25">
      <c r="A1049" t="s">
        <v>4</v>
      </c>
      <c r="B1049" t="s">
        <v>752</v>
      </c>
      <c r="C1049">
        <v>127</v>
      </c>
      <c r="D1049">
        <v>126</v>
      </c>
      <c r="E1049">
        <v>126</v>
      </c>
      <c r="F1049">
        <v>160</v>
      </c>
      <c r="G1049">
        <v>1</v>
      </c>
      <c r="H1049">
        <v>119</v>
      </c>
      <c r="I1049">
        <v>7</v>
      </c>
      <c r="J1049" s="2" t="str">
        <f t="shared" si="16"/>
        <v>NODO COL1 (ARMENIA 1)</v>
      </c>
      <c r="K1049" t="s">
        <v>114</v>
      </c>
      <c r="L1049" t="s">
        <v>1050</v>
      </c>
      <c r="M1049" t="s">
        <v>1051</v>
      </c>
      <c r="N1049" t="s">
        <v>145</v>
      </c>
    </row>
    <row r="1050" spans="1:16" x14ac:dyDescent="0.25">
      <c r="A1050" t="s">
        <v>4</v>
      </c>
      <c r="B1050" t="s">
        <v>293</v>
      </c>
      <c r="C1050">
        <v>68</v>
      </c>
      <c r="D1050">
        <v>68</v>
      </c>
      <c r="E1050">
        <v>68</v>
      </c>
      <c r="F1050">
        <v>223</v>
      </c>
      <c r="G1050">
        <v>0</v>
      </c>
      <c r="H1050">
        <v>62</v>
      </c>
      <c r="I1050">
        <v>6</v>
      </c>
      <c r="J1050" s="2" t="str">
        <f t="shared" si="16"/>
        <v>NODO COL1 (ARMENIA 1)</v>
      </c>
      <c r="K1050" t="s">
        <v>114</v>
      </c>
      <c r="L1050" t="s">
        <v>1050</v>
      </c>
      <c r="M1050" t="s">
        <v>1051</v>
      </c>
      <c r="N1050" t="s">
        <v>145</v>
      </c>
    </row>
    <row r="1051" spans="1:16" x14ac:dyDescent="0.25">
      <c r="A1051" t="s">
        <v>4</v>
      </c>
      <c r="B1051" t="s">
        <v>296</v>
      </c>
      <c r="C1051">
        <v>56</v>
      </c>
      <c r="D1051">
        <v>56</v>
      </c>
      <c r="E1051">
        <v>56</v>
      </c>
      <c r="F1051">
        <v>234</v>
      </c>
      <c r="G1051">
        <v>0</v>
      </c>
      <c r="H1051">
        <v>50</v>
      </c>
      <c r="I1051">
        <v>6</v>
      </c>
      <c r="J1051" s="2" t="str">
        <f t="shared" si="16"/>
        <v>NODO COL1 (ARMENIA 1)</v>
      </c>
      <c r="K1051" t="s">
        <v>114</v>
      </c>
      <c r="L1051" t="s">
        <v>1050</v>
      </c>
      <c r="M1051" t="s">
        <v>1051</v>
      </c>
      <c r="N1051" t="s">
        <v>145</v>
      </c>
    </row>
    <row r="1052" spans="1:16" x14ac:dyDescent="0.25">
      <c r="A1052" t="s">
        <v>4</v>
      </c>
      <c r="B1052" t="s">
        <v>753</v>
      </c>
      <c r="C1052">
        <v>66</v>
      </c>
      <c r="D1052">
        <v>64</v>
      </c>
      <c r="E1052">
        <v>63</v>
      </c>
      <c r="F1052">
        <v>225</v>
      </c>
      <c r="G1052">
        <v>2</v>
      </c>
      <c r="H1052">
        <v>57</v>
      </c>
      <c r="I1052">
        <v>7</v>
      </c>
      <c r="J1052" s="2" t="str">
        <f t="shared" si="16"/>
        <v>NODO COL1 (ARMENIA 1)</v>
      </c>
      <c r="K1052" t="s">
        <v>114</v>
      </c>
      <c r="L1052" t="s">
        <v>1050</v>
      </c>
      <c r="M1052" t="s">
        <v>1051</v>
      </c>
      <c r="N1052" t="s">
        <v>145</v>
      </c>
    </row>
    <row r="1053" spans="1:16" x14ac:dyDescent="0.25">
      <c r="A1053" t="s">
        <v>4</v>
      </c>
      <c r="B1053" t="s">
        <v>297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 s="2" t="str">
        <f t="shared" si="16"/>
        <v>PUERTO LIBRE</v>
      </c>
      <c r="K1053" t="s">
        <v>518</v>
      </c>
      <c r="L1053" t="s">
        <v>664</v>
      </c>
    </row>
    <row r="1054" spans="1:16" x14ac:dyDescent="0.25">
      <c r="A1054" t="s">
        <v>4</v>
      </c>
      <c r="B1054" t="s">
        <v>300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 s="2" t="str">
        <f t="shared" si="16"/>
        <v>PUERTO LIBRE</v>
      </c>
      <c r="K1054" t="s">
        <v>518</v>
      </c>
      <c r="L1054" t="s">
        <v>664</v>
      </c>
    </row>
    <row r="1055" spans="1:16" x14ac:dyDescent="0.25">
      <c r="A1055" t="s">
        <v>4</v>
      </c>
      <c r="B1055" t="s">
        <v>301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 s="2" t="str">
        <f t="shared" si="16"/>
        <v>PUERTO LIBRE</v>
      </c>
      <c r="K1055" t="s">
        <v>518</v>
      </c>
      <c r="L1055" t="s">
        <v>664</v>
      </c>
    </row>
    <row r="1056" spans="1:16" x14ac:dyDescent="0.25">
      <c r="A1056" t="s">
        <v>4</v>
      </c>
      <c r="B1056" t="s">
        <v>303</v>
      </c>
      <c r="C1056">
        <v>47</v>
      </c>
      <c r="D1056">
        <v>47</v>
      </c>
      <c r="E1056">
        <v>47</v>
      </c>
      <c r="F1056">
        <v>65</v>
      </c>
      <c r="G1056">
        <v>0</v>
      </c>
      <c r="H1056">
        <v>40</v>
      </c>
      <c r="I1056">
        <v>7</v>
      </c>
      <c r="J1056" s="2" t="str">
        <f t="shared" si="16"/>
        <v>NODO 422A (CIUDAD SALITRE SEGMENTO 2A)</v>
      </c>
      <c r="K1056" t="s">
        <v>114</v>
      </c>
      <c r="L1056" t="s">
        <v>1052</v>
      </c>
      <c r="M1056" t="s">
        <v>517</v>
      </c>
      <c r="N1056" t="s">
        <v>1053</v>
      </c>
      <c r="O1056" t="s">
        <v>1030</v>
      </c>
      <c r="P1056" t="s">
        <v>1054</v>
      </c>
    </row>
    <row r="1057" spans="1:16" x14ac:dyDescent="0.25">
      <c r="A1057" t="s">
        <v>4</v>
      </c>
      <c r="B1057" t="s">
        <v>306</v>
      </c>
      <c r="C1057">
        <v>41</v>
      </c>
      <c r="D1057">
        <v>40</v>
      </c>
      <c r="E1057">
        <v>40</v>
      </c>
      <c r="F1057">
        <v>70</v>
      </c>
      <c r="G1057">
        <v>1</v>
      </c>
      <c r="H1057">
        <v>35</v>
      </c>
      <c r="I1057">
        <v>5</v>
      </c>
      <c r="J1057" s="2" t="str">
        <f t="shared" si="16"/>
        <v>NODO 422A (CIUDAD SALITRE SEGMENTO 2A)</v>
      </c>
      <c r="K1057" t="s">
        <v>114</v>
      </c>
      <c r="L1057" t="s">
        <v>1052</v>
      </c>
      <c r="M1057" t="s">
        <v>517</v>
      </c>
      <c r="N1057" t="s">
        <v>1053</v>
      </c>
      <c r="O1057" t="s">
        <v>1030</v>
      </c>
      <c r="P1057" t="s">
        <v>1054</v>
      </c>
    </row>
    <row r="1058" spans="1:16" x14ac:dyDescent="0.25">
      <c r="A1058" t="s">
        <v>4</v>
      </c>
      <c r="B1058" t="s">
        <v>307</v>
      </c>
      <c r="C1058">
        <v>38</v>
      </c>
      <c r="D1058">
        <v>38</v>
      </c>
      <c r="E1058">
        <v>38</v>
      </c>
      <c r="F1058">
        <v>73</v>
      </c>
      <c r="G1058">
        <v>0</v>
      </c>
      <c r="H1058">
        <v>30</v>
      </c>
      <c r="I1058">
        <v>8</v>
      </c>
      <c r="J1058" s="2" t="str">
        <f t="shared" si="16"/>
        <v>NODO 422A (CIUDAD SALITRE SEGMENTO 2A)</v>
      </c>
      <c r="K1058" t="s">
        <v>114</v>
      </c>
      <c r="L1058" t="s">
        <v>1052</v>
      </c>
      <c r="M1058" t="s">
        <v>517</v>
      </c>
      <c r="N1058" t="s">
        <v>1053</v>
      </c>
      <c r="O1058" t="s">
        <v>1030</v>
      </c>
      <c r="P1058" t="s">
        <v>1054</v>
      </c>
    </row>
    <row r="1059" spans="1:16" x14ac:dyDescent="0.25">
      <c r="A1059" t="s">
        <v>4</v>
      </c>
      <c r="B1059" t="s">
        <v>308</v>
      </c>
      <c r="C1059">
        <v>70</v>
      </c>
      <c r="D1059">
        <v>70</v>
      </c>
      <c r="E1059">
        <v>70</v>
      </c>
      <c r="F1059">
        <v>88</v>
      </c>
      <c r="G1059">
        <v>0</v>
      </c>
      <c r="H1059">
        <v>62</v>
      </c>
      <c r="I1059">
        <v>8</v>
      </c>
      <c r="J1059" s="2" t="str">
        <f t="shared" si="16"/>
        <v>NODO 423A (CIUDAD SALITRE SEGMENTO 3A)</v>
      </c>
      <c r="K1059" t="s">
        <v>114</v>
      </c>
      <c r="L1059" t="s">
        <v>1055</v>
      </c>
      <c r="M1059" t="s">
        <v>517</v>
      </c>
      <c r="N1059" t="s">
        <v>1053</v>
      </c>
      <c r="O1059" t="s">
        <v>1030</v>
      </c>
      <c r="P1059" t="s">
        <v>1056</v>
      </c>
    </row>
    <row r="1060" spans="1:16" x14ac:dyDescent="0.25">
      <c r="A1060" t="s">
        <v>4</v>
      </c>
      <c r="B1060" t="s">
        <v>310</v>
      </c>
      <c r="C1060">
        <v>53</v>
      </c>
      <c r="D1060">
        <v>52</v>
      </c>
      <c r="E1060">
        <v>52</v>
      </c>
      <c r="F1060">
        <v>100</v>
      </c>
      <c r="G1060">
        <v>1</v>
      </c>
      <c r="H1060">
        <v>50</v>
      </c>
      <c r="I1060">
        <v>2</v>
      </c>
      <c r="J1060" s="2" t="str">
        <f t="shared" si="16"/>
        <v>NODO 423A (CIUDAD SALITRE SEGMENTO 3A)</v>
      </c>
      <c r="K1060" t="s">
        <v>114</v>
      </c>
      <c r="L1060" t="s">
        <v>1055</v>
      </c>
      <c r="M1060" t="s">
        <v>517</v>
      </c>
      <c r="N1060" t="s">
        <v>1053</v>
      </c>
      <c r="O1060" t="s">
        <v>1030</v>
      </c>
      <c r="P1060" t="s">
        <v>1056</v>
      </c>
    </row>
    <row r="1061" spans="1:16" x14ac:dyDescent="0.25">
      <c r="A1061" t="s">
        <v>4</v>
      </c>
      <c r="B1061" t="s">
        <v>311</v>
      </c>
      <c r="C1061">
        <v>43</v>
      </c>
      <c r="D1061">
        <v>43</v>
      </c>
      <c r="E1061">
        <v>43</v>
      </c>
      <c r="F1061">
        <v>112</v>
      </c>
      <c r="G1061">
        <v>0</v>
      </c>
      <c r="H1061">
        <v>39</v>
      </c>
      <c r="I1061">
        <v>4</v>
      </c>
      <c r="J1061" s="2" t="str">
        <f t="shared" si="16"/>
        <v>NODO 423A (CIUDAD SALITRE SEGMENTO 3A)</v>
      </c>
      <c r="K1061" t="s">
        <v>114</v>
      </c>
      <c r="L1061" t="s">
        <v>1055</v>
      </c>
      <c r="M1061" t="s">
        <v>517</v>
      </c>
      <c r="N1061" t="s">
        <v>1053</v>
      </c>
      <c r="O1061" t="s">
        <v>1030</v>
      </c>
      <c r="P1061" t="s">
        <v>1056</v>
      </c>
    </row>
    <row r="1062" spans="1:16" x14ac:dyDescent="0.25">
      <c r="A1062" t="s">
        <v>4</v>
      </c>
      <c r="B1062" t="s">
        <v>313</v>
      </c>
      <c r="C1062">
        <v>70</v>
      </c>
      <c r="D1062">
        <v>70</v>
      </c>
      <c r="E1062">
        <v>70</v>
      </c>
      <c r="F1062">
        <v>199</v>
      </c>
      <c r="G1062">
        <v>0</v>
      </c>
      <c r="H1062">
        <v>60</v>
      </c>
      <c r="I1062">
        <v>10</v>
      </c>
      <c r="J1062" s="2" t="str">
        <f t="shared" si="16"/>
        <v>NODO 424A (CIUDAD SALITRE SEGMENTO 4A)</v>
      </c>
      <c r="K1062" t="s">
        <v>114</v>
      </c>
      <c r="L1062" t="s">
        <v>1057</v>
      </c>
      <c r="M1062" t="s">
        <v>517</v>
      </c>
      <c r="N1062" t="s">
        <v>1053</v>
      </c>
      <c r="O1062" t="s">
        <v>1030</v>
      </c>
      <c r="P1062" t="s">
        <v>1031</v>
      </c>
    </row>
    <row r="1063" spans="1:16" x14ac:dyDescent="0.25">
      <c r="A1063" t="s">
        <v>4</v>
      </c>
      <c r="B1063" t="s">
        <v>315</v>
      </c>
      <c r="C1063">
        <v>88</v>
      </c>
      <c r="D1063">
        <v>88</v>
      </c>
      <c r="E1063">
        <v>88</v>
      </c>
      <c r="F1063">
        <v>181</v>
      </c>
      <c r="G1063">
        <v>0</v>
      </c>
      <c r="H1063">
        <v>77</v>
      </c>
      <c r="I1063">
        <v>11</v>
      </c>
      <c r="J1063" s="2" t="str">
        <f t="shared" si="16"/>
        <v>NODO 424A (CIUDAD SALITRE SEGMENTO 4A)</v>
      </c>
      <c r="K1063" t="s">
        <v>114</v>
      </c>
      <c r="L1063" t="s">
        <v>1057</v>
      </c>
      <c r="M1063" t="s">
        <v>517</v>
      </c>
      <c r="N1063" t="s">
        <v>1053</v>
      </c>
      <c r="O1063" t="s">
        <v>1030</v>
      </c>
      <c r="P1063" t="s">
        <v>1031</v>
      </c>
    </row>
    <row r="1064" spans="1:16" x14ac:dyDescent="0.25">
      <c r="A1064" t="s">
        <v>4</v>
      </c>
      <c r="B1064" t="s">
        <v>316</v>
      </c>
      <c r="C1064">
        <v>70</v>
      </c>
      <c r="D1064">
        <v>70</v>
      </c>
      <c r="E1064">
        <v>69</v>
      </c>
      <c r="F1064">
        <v>199</v>
      </c>
      <c r="G1064">
        <v>0</v>
      </c>
      <c r="H1064">
        <v>63</v>
      </c>
      <c r="I1064">
        <v>7</v>
      </c>
      <c r="J1064" s="2" t="str">
        <f t="shared" si="16"/>
        <v>NODO 424A (CIUDAD SALITRE SEGMENTO 4A)</v>
      </c>
      <c r="K1064" t="s">
        <v>114</v>
      </c>
      <c r="L1064" t="s">
        <v>1057</v>
      </c>
      <c r="M1064" t="s">
        <v>517</v>
      </c>
      <c r="N1064" t="s">
        <v>1053</v>
      </c>
      <c r="O1064" t="s">
        <v>1030</v>
      </c>
      <c r="P1064" t="s">
        <v>1031</v>
      </c>
    </row>
    <row r="1065" spans="1:16" x14ac:dyDescent="0.25">
      <c r="A1065" t="s">
        <v>4</v>
      </c>
      <c r="B1065" t="s">
        <v>317</v>
      </c>
      <c r="C1065">
        <v>76</v>
      </c>
      <c r="D1065">
        <v>75</v>
      </c>
      <c r="E1065">
        <v>75</v>
      </c>
      <c r="F1065">
        <v>195</v>
      </c>
      <c r="G1065">
        <v>1</v>
      </c>
      <c r="H1065">
        <v>65</v>
      </c>
      <c r="I1065">
        <v>10</v>
      </c>
      <c r="J1065" s="2" t="str">
        <f t="shared" si="16"/>
        <v>NODO 424A (CIUDAD SALITRE SEGMENTO 4A)</v>
      </c>
      <c r="K1065" t="s">
        <v>114</v>
      </c>
      <c r="L1065" t="s">
        <v>1057</v>
      </c>
      <c r="M1065" t="s">
        <v>517</v>
      </c>
      <c r="N1065" t="s">
        <v>1053</v>
      </c>
      <c r="O1065" t="s">
        <v>1030</v>
      </c>
      <c r="P1065" t="s">
        <v>1031</v>
      </c>
    </row>
    <row r="1066" spans="1:16" x14ac:dyDescent="0.25">
      <c r="A1066" t="s">
        <v>4</v>
      </c>
      <c r="B1066" t="s">
        <v>318</v>
      </c>
      <c r="C1066">
        <v>0</v>
      </c>
      <c r="D1066">
        <v>0</v>
      </c>
      <c r="E1066">
        <v>0</v>
      </c>
      <c r="F1066">
        <v>2</v>
      </c>
      <c r="G1066">
        <v>0</v>
      </c>
      <c r="H1066">
        <v>0</v>
      </c>
      <c r="I1066">
        <v>0</v>
      </c>
      <c r="J1066" s="2" t="str">
        <f t="shared" si="16"/>
        <v>FOTONICO</v>
      </c>
      <c r="K1066" t="s">
        <v>695</v>
      </c>
    </row>
    <row r="1067" spans="1:16" x14ac:dyDescent="0.25">
      <c r="A1067" t="s">
        <v>4</v>
      </c>
      <c r="B1067" t="s">
        <v>320</v>
      </c>
      <c r="C1067">
        <v>1</v>
      </c>
      <c r="D1067">
        <v>1</v>
      </c>
      <c r="E1067">
        <v>1</v>
      </c>
      <c r="F1067">
        <v>1</v>
      </c>
      <c r="G1067">
        <v>0</v>
      </c>
      <c r="H1067">
        <v>1</v>
      </c>
      <c r="I1067">
        <v>0</v>
      </c>
      <c r="J1067" s="2" t="str">
        <f t="shared" si="16"/>
        <v>FOTONICO</v>
      </c>
      <c r="K1067" t="s">
        <v>695</v>
      </c>
    </row>
    <row r="1068" spans="1:16" x14ac:dyDescent="0.25">
      <c r="A1068" t="s">
        <v>4</v>
      </c>
      <c r="B1068" t="s">
        <v>321</v>
      </c>
      <c r="C1068">
        <v>1</v>
      </c>
      <c r="D1068">
        <v>1</v>
      </c>
      <c r="E1068">
        <v>1</v>
      </c>
      <c r="F1068">
        <v>1</v>
      </c>
      <c r="G1068">
        <v>0</v>
      </c>
      <c r="H1068">
        <v>1</v>
      </c>
      <c r="I1068">
        <v>0</v>
      </c>
      <c r="J1068" s="2" t="str">
        <f t="shared" si="16"/>
        <v>FOTONICO</v>
      </c>
      <c r="K1068" t="s">
        <v>695</v>
      </c>
    </row>
    <row r="1069" spans="1:16" x14ac:dyDescent="0.25">
      <c r="A1069" t="s">
        <v>4</v>
      </c>
      <c r="B1069" t="s">
        <v>322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 s="2" t="str">
        <f t="shared" si="16"/>
        <v>PUERTO LIBRE</v>
      </c>
      <c r="K1069" t="s">
        <v>518</v>
      </c>
      <c r="L1069" t="s">
        <v>664</v>
      </c>
    </row>
    <row r="1070" spans="1:16" x14ac:dyDescent="0.25">
      <c r="A1070" t="s">
        <v>4</v>
      </c>
      <c r="B1070" t="s">
        <v>325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 s="2" t="str">
        <f t="shared" si="16"/>
        <v>PUERTO LIBRE</v>
      </c>
      <c r="K1070" t="s">
        <v>518</v>
      </c>
      <c r="L1070" t="s">
        <v>664</v>
      </c>
    </row>
    <row r="1071" spans="1:16" x14ac:dyDescent="0.25">
      <c r="A1071" t="s">
        <v>4</v>
      </c>
      <c r="B1071" t="s">
        <v>326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 s="2" t="str">
        <f t="shared" si="16"/>
        <v>PUERTO LIBRE</v>
      </c>
      <c r="K1071" t="s">
        <v>518</v>
      </c>
      <c r="L1071" t="s">
        <v>664</v>
      </c>
    </row>
    <row r="1072" spans="1:16" x14ac:dyDescent="0.25">
      <c r="A1072" t="s">
        <v>4</v>
      </c>
      <c r="B1072" t="s">
        <v>327</v>
      </c>
      <c r="C1072">
        <v>45</v>
      </c>
      <c r="D1072">
        <v>44</v>
      </c>
      <c r="E1072">
        <v>44</v>
      </c>
      <c r="F1072">
        <v>127</v>
      </c>
      <c r="G1072">
        <v>1</v>
      </c>
      <c r="H1072">
        <v>43</v>
      </c>
      <c r="I1072">
        <v>1</v>
      </c>
      <c r="J1072" s="2" t="str">
        <f t="shared" si="16"/>
        <v>NODO COL (COLSUBSIDIO CL 26)</v>
      </c>
      <c r="K1072" t="s">
        <v>114</v>
      </c>
      <c r="L1072" t="s">
        <v>1058</v>
      </c>
      <c r="M1072" t="s">
        <v>1059</v>
      </c>
      <c r="N1072" t="s">
        <v>1060</v>
      </c>
      <c r="O1072" t="s">
        <v>557</v>
      </c>
    </row>
    <row r="1073" spans="1:15" x14ac:dyDescent="0.25">
      <c r="A1073" t="s">
        <v>4</v>
      </c>
      <c r="B1073" t="s">
        <v>330</v>
      </c>
      <c r="C1073">
        <v>80</v>
      </c>
      <c r="D1073">
        <v>79</v>
      </c>
      <c r="E1073">
        <v>79</v>
      </c>
      <c r="F1073">
        <v>97</v>
      </c>
      <c r="G1073">
        <v>1</v>
      </c>
      <c r="H1073">
        <v>73</v>
      </c>
      <c r="I1073">
        <v>6</v>
      </c>
      <c r="J1073" s="2" t="str">
        <f t="shared" si="16"/>
        <v>NODO COL (COLSUBSIDIO CL 26)</v>
      </c>
      <c r="K1073" t="s">
        <v>114</v>
      </c>
      <c r="L1073" t="s">
        <v>1058</v>
      </c>
      <c r="M1073" t="s">
        <v>1059</v>
      </c>
      <c r="N1073" t="s">
        <v>1060</v>
      </c>
      <c r="O1073" t="s">
        <v>557</v>
      </c>
    </row>
    <row r="1074" spans="1:15" x14ac:dyDescent="0.25">
      <c r="A1074" t="s">
        <v>4</v>
      </c>
      <c r="B1074" t="s">
        <v>331</v>
      </c>
      <c r="C1074">
        <v>60</v>
      </c>
      <c r="D1074">
        <v>60</v>
      </c>
      <c r="E1074">
        <v>60</v>
      </c>
      <c r="F1074">
        <v>114</v>
      </c>
      <c r="G1074">
        <v>0</v>
      </c>
      <c r="H1074">
        <v>55</v>
      </c>
      <c r="I1074">
        <v>5</v>
      </c>
      <c r="J1074" s="2" t="str">
        <f t="shared" si="16"/>
        <v>NODO COL (COLSUBSIDIO CL 26)</v>
      </c>
      <c r="K1074" t="s">
        <v>114</v>
      </c>
      <c r="L1074" t="s">
        <v>1058</v>
      </c>
      <c r="M1074" t="s">
        <v>1059</v>
      </c>
      <c r="N1074" t="s">
        <v>1060</v>
      </c>
      <c r="O1074" t="s">
        <v>557</v>
      </c>
    </row>
    <row r="1075" spans="1:15" x14ac:dyDescent="0.25">
      <c r="A1075" t="s">
        <v>4</v>
      </c>
      <c r="B1075" t="s">
        <v>333</v>
      </c>
      <c r="C1075">
        <v>79</v>
      </c>
      <c r="D1075">
        <v>79</v>
      </c>
      <c r="E1075">
        <v>79</v>
      </c>
      <c r="F1075">
        <v>165</v>
      </c>
      <c r="G1075">
        <v>0</v>
      </c>
      <c r="H1075">
        <v>64</v>
      </c>
      <c r="I1075">
        <v>15</v>
      </c>
      <c r="J1075" s="2" t="str">
        <f t="shared" si="16"/>
        <v>NODO 591 (TAKAY 1)</v>
      </c>
      <c r="K1075" t="s">
        <v>114</v>
      </c>
      <c r="L1075">
        <v>591</v>
      </c>
      <c r="M1075" t="s">
        <v>1061</v>
      </c>
      <c r="N1075" t="s">
        <v>145</v>
      </c>
    </row>
    <row r="1076" spans="1:15" x14ac:dyDescent="0.25">
      <c r="A1076" t="s">
        <v>4</v>
      </c>
      <c r="B1076" t="s">
        <v>335</v>
      </c>
      <c r="C1076">
        <v>110</v>
      </c>
      <c r="D1076">
        <v>110</v>
      </c>
      <c r="E1076">
        <v>110</v>
      </c>
      <c r="F1076">
        <v>132</v>
      </c>
      <c r="G1076">
        <v>0</v>
      </c>
      <c r="H1076">
        <v>100</v>
      </c>
      <c r="I1076">
        <v>10</v>
      </c>
      <c r="J1076" s="2" t="str">
        <f t="shared" si="16"/>
        <v>NODO 591 (TAKAY 1)</v>
      </c>
      <c r="K1076" t="s">
        <v>114</v>
      </c>
      <c r="L1076">
        <v>591</v>
      </c>
      <c r="M1076" t="s">
        <v>1061</v>
      </c>
      <c r="N1076" t="s">
        <v>145</v>
      </c>
    </row>
    <row r="1077" spans="1:15" x14ac:dyDescent="0.25">
      <c r="A1077" t="s">
        <v>4</v>
      </c>
      <c r="B1077" t="s">
        <v>336</v>
      </c>
      <c r="C1077">
        <v>79</v>
      </c>
      <c r="D1077">
        <v>79</v>
      </c>
      <c r="E1077">
        <v>79</v>
      </c>
      <c r="F1077">
        <v>160</v>
      </c>
      <c r="G1077">
        <v>0</v>
      </c>
      <c r="H1077">
        <v>69</v>
      </c>
      <c r="I1077">
        <v>10</v>
      </c>
      <c r="J1077" s="2" t="str">
        <f t="shared" si="16"/>
        <v>NODO 591 (TAKAY 1)</v>
      </c>
      <c r="K1077" t="s">
        <v>114</v>
      </c>
      <c r="L1077">
        <v>591</v>
      </c>
      <c r="M1077" t="s">
        <v>1061</v>
      </c>
      <c r="N1077" t="s">
        <v>145</v>
      </c>
    </row>
    <row r="1078" spans="1:15" x14ac:dyDescent="0.25">
      <c r="A1078" t="s">
        <v>4</v>
      </c>
      <c r="B1078" t="s">
        <v>338</v>
      </c>
      <c r="C1078">
        <v>75</v>
      </c>
      <c r="D1078">
        <v>75</v>
      </c>
      <c r="E1078">
        <v>75</v>
      </c>
      <c r="F1078">
        <v>108</v>
      </c>
      <c r="G1078">
        <v>0</v>
      </c>
      <c r="H1078">
        <v>64</v>
      </c>
      <c r="I1078">
        <v>11</v>
      </c>
      <c r="J1078" s="2" t="str">
        <f t="shared" si="16"/>
        <v>NODO 641 (PALOQUEMAO 2)</v>
      </c>
      <c r="K1078" t="s">
        <v>114</v>
      </c>
      <c r="L1078">
        <v>641</v>
      </c>
      <c r="M1078" t="s">
        <v>1006</v>
      </c>
      <c r="N1078" t="s">
        <v>118</v>
      </c>
    </row>
    <row r="1079" spans="1:15" x14ac:dyDescent="0.25">
      <c r="A1079" t="s">
        <v>4</v>
      </c>
      <c r="B1079" t="s">
        <v>341</v>
      </c>
      <c r="C1079">
        <v>59</v>
      </c>
      <c r="D1079">
        <v>59</v>
      </c>
      <c r="E1079">
        <v>59</v>
      </c>
      <c r="F1079">
        <v>121</v>
      </c>
      <c r="G1079">
        <v>0</v>
      </c>
      <c r="H1079">
        <v>55</v>
      </c>
      <c r="I1079">
        <v>4</v>
      </c>
      <c r="J1079" s="2" t="str">
        <f t="shared" si="16"/>
        <v>NODO 641 (PALOQUEMAO 2)</v>
      </c>
      <c r="K1079" t="s">
        <v>114</v>
      </c>
      <c r="L1079">
        <v>641</v>
      </c>
      <c r="M1079" t="s">
        <v>1006</v>
      </c>
      <c r="N1079" t="s">
        <v>118</v>
      </c>
    </row>
    <row r="1080" spans="1:15" x14ac:dyDescent="0.25">
      <c r="A1080" t="s">
        <v>4</v>
      </c>
      <c r="B1080" t="s">
        <v>342</v>
      </c>
      <c r="C1080">
        <v>54</v>
      </c>
      <c r="D1080">
        <v>54</v>
      </c>
      <c r="E1080">
        <v>54</v>
      </c>
      <c r="F1080">
        <v>127</v>
      </c>
      <c r="G1080">
        <v>0</v>
      </c>
      <c r="H1080">
        <v>44</v>
      </c>
      <c r="I1080">
        <v>10</v>
      </c>
      <c r="J1080" s="2" t="str">
        <f t="shared" si="16"/>
        <v>NODO 641 (PALOQUEMAO 2)</v>
      </c>
      <c r="K1080" t="s">
        <v>114</v>
      </c>
      <c r="L1080">
        <v>641</v>
      </c>
      <c r="M1080" t="s">
        <v>1006</v>
      </c>
      <c r="N1080" t="s">
        <v>118</v>
      </c>
    </row>
    <row r="1081" spans="1:15" x14ac:dyDescent="0.25">
      <c r="A1081" t="s">
        <v>4</v>
      </c>
      <c r="B1081" t="s">
        <v>343</v>
      </c>
      <c r="C1081">
        <v>19</v>
      </c>
      <c r="D1081">
        <v>19</v>
      </c>
      <c r="E1081">
        <v>19</v>
      </c>
      <c r="F1081">
        <v>154</v>
      </c>
      <c r="G1081">
        <v>0</v>
      </c>
      <c r="H1081">
        <v>15</v>
      </c>
      <c r="I1081">
        <v>4</v>
      </c>
      <c r="J1081" s="2" t="str">
        <f t="shared" si="16"/>
        <v>NODO 641 (PALOQUEMAO 2)</v>
      </c>
      <c r="K1081" t="s">
        <v>114</v>
      </c>
      <c r="L1081">
        <v>641</v>
      </c>
      <c r="M1081" t="s">
        <v>1006</v>
      </c>
      <c r="N1081" t="s">
        <v>118</v>
      </c>
    </row>
    <row r="1082" spans="1:15" x14ac:dyDescent="0.25">
      <c r="A1082" t="s">
        <v>4</v>
      </c>
      <c r="B1082" t="s">
        <v>344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 s="2" t="str">
        <f t="shared" si="16"/>
        <v>NODO 351 (TEUSAQUILLO 1)</v>
      </c>
      <c r="K1082" t="s">
        <v>114</v>
      </c>
      <c r="L1082">
        <v>351</v>
      </c>
      <c r="M1082" t="s">
        <v>1015</v>
      </c>
      <c r="N1082" t="s">
        <v>145</v>
      </c>
    </row>
    <row r="1083" spans="1:15" x14ac:dyDescent="0.25">
      <c r="A1083" t="s">
        <v>4</v>
      </c>
      <c r="B1083" t="s">
        <v>347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 s="2" t="str">
        <f t="shared" si="16"/>
        <v>NODO 351 (TEUSAQUILLO 1)</v>
      </c>
      <c r="K1083" t="s">
        <v>114</v>
      </c>
      <c r="L1083">
        <v>351</v>
      </c>
      <c r="M1083" t="s">
        <v>1015</v>
      </c>
      <c r="N1083" t="s">
        <v>145</v>
      </c>
    </row>
    <row r="1084" spans="1:15" x14ac:dyDescent="0.25">
      <c r="A1084" t="s">
        <v>4</v>
      </c>
      <c r="B1084" t="s">
        <v>348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 s="2" t="str">
        <f t="shared" si="16"/>
        <v>NODO 351 (TEUSAQUILLO 1)</v>
      </c>
      <c r="K1084" t="s">
        <v>114</v>
      </c>
      <c r="L1084">
        <v>351</v>
      </c>
      <c r="M1084" t="s">
        <v>1015</v>
      </c>
      <c r="N1084" t="s">
        <v>145</v>
      </c>
    </row>
    <row r="1085" spans="1:15" x14ac:dyDescent="0.25">
      <c r="A1085" t="s">
        <v>4</v>
      </c>
      <c r="B1085" t="s">
        <v>352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 s="2" t="str">
        <f t="shared" si="16"/>
        <v>PUERTO LIBRE</v>
      </c>
      <c r="K1085" t="s">
        <v>518</v>
      </c>
      <c r="L1085" t="s">
        <v>664</v>
      </c>
    </row>
    <row r="1086" spans="1:15" x14ac:dyDescent="0.25">
      <c r="A1086" t="s">
        <v>4</v>
      </c>
      <c r="B1086" t="s">
        <v>353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 s="2" t="str">
        <f t="shared" si="16"/>
        <v>PUERTO LIBRE</v>
      </c>
      <c r="K1086" t="s">
        <v>518</v>
      </c>
      <c r="L1086" t="s">
        <v>664</v>
      </c>
    </row>
    <row r="1087" spans="1:15" x14ac:dyDescent="0.25">
      <c r="A1087" t="s">
        <v>4</v>
      </c>
      <c r="B1087" t="s">
        <v>355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 s="2" t="str">
        <f t="shared" si="16"/>
        <v>PUERTO LIBRE</v>
      </c>
      <c r="K1087" t="s">
        <v>518</v>
      </c>
      <c r="L1087" t="s">
        <v>664</v>
      </c>
    </row>
    <row r="1088" spans="1:15" x14ac:dyDescent="0.25">
      <c r="A1088" t="s">
        <v>4</v>
      </c>
      <c r="B1088" t="s">
        <v>358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 s="2" t="str">
        <f t="shared" si="16"/>
        <v>PUERTO LIBRE</v>
      </c>
      <c r="K1088" t="s">
        <v>518</v>
      </c>
      <c r="L1088" t="s">
        <v>664</v>
      </c>
    </row>
    <row r="1089" spans="1:15" x14ac:dyDescent="0.25">
      <c r="A1089" t="s">
        <v>4</v>
      </c>
      <c r="B1089" t="s">
        <v>359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 s="2" t="str">
        <f t="shared" si="16"/>
        <v>PUERTO LIBRE</v>
      </c>
      <c r="K1089" t="s">
        <v>518</v>
      </c>
      <c r="L1089" t="s">
        <v>664</v>
      </c>
    </row>
    <row r="1090" spans="1:15" x14ac:dyDescent="0.25">
      <c r="A1090" t="s">
        <v>4</v>
      </c>
      <c r="B1090" t="s">
        <v>361</v>
      </c>
      <c r="C1090">
        <v>42</v>
      </c>
      <c r="D1090">
        <v>41</v>
      </c>
      <c r="E1090">
        <v>41</v>
      </c>
      <c r="F1090">
        <v>151</v>
      </c>
      <c r="G1090">
        <v>1</v>
      </c>
      <c r="H1090">
        <v>35</v>
      </c>
      <c r="I1090">
        <v>6</v>
      </c>
      <c r="J1090" s="2" t="str">
        <f t="shared" si="16"/>
        <v>NODO 35 (TEUSAQUILLO)</v>
      </c>
      <c r="K1090" t="s">
        <v>114</v>
      </c>
      <c r="L1090">
        <v>35</v>
      </c>
      <c r="M1090" t="s">
        <v>1062</v>
      </c>
    </row>
    <row r="1091" spans="1:15" x14ac:dyDescent="0.25">
      <c r="A1091" t="s">
        <v>4</v>
      </c>
      <c r="B1091" t="s">
        <v>363</v>
      </c>
      <c r="C1091">
        <v>80</v>
      </c>
      <c r="D1091">
        <v>80</v>
      </c>
      <c r="E1091">
        <v>80</v>
      </c>
      <c r="F1091">
        <v>119</v>
      </c>
      <c r="G1091">
        <v>0</v>
      </c>
      <c r="H1091">
        <v>70</v>
      </c>
      <c r="I1091">
        <v>10</v>
      </c>
      <c r="J1091" s="2" t="str">
        <f t="shared" si="16"/>
        <v>NODO 35 (TEUSAQUILLO)</v>
      </c>
      <c r="K1091" t="s">
        <v>114</v>
      </c>
      <c r="L1091">
        <v>35</v>
      </c>
      <c r="M1091" t="s">
        <v>1062</v>
      </c>
    </row>
    <row r="1092" spans="1:15" x14ac:dyDescent="0.25">
      <c r="A1092" t="s">
        <v>4</v>
      </c>
      <c r="B1092" t="s">
        <v>364</v>
      </c>
      <c r="C1092">
        <v>49</v>
      </c>
      <c r="D1092">
        <v>49</v>
      </c>
      <c r="E1092">
        <v>49</v>
      </c>
      <c r="F1092">
        <v>141</v>
      </c>
      <c r="G1092">
        <v>0</v>
      </c>
      <c r="H1092">
        <v>46</v>
      </c>
      <c r="I1092">
        <v>3</v>
      </c>
      <c r="J1092" s="2" t="str">
        <f t="shared" ref="J1092:J1155" si="17">TRIM(CONCATENATE(K1092," ",L1092," ",M1092," ",N1092," ",O1092," ",P1092," ",Q1092," ",R1092," ",S1092," ",T1092," ",U1092," ",V1092," ",W1092))</f>
        <v>NODO 35 (TEUSAQUILLO)</v>
      </c>
      <c r="K1092" t="s">
        <v>114</v>
      </c>
      <c r="L1092">
        <v>35</v>
      </c>
      <c r="M1092" t="s">
        <v>1062</v>
      </c>
    </row>
    <row r="1093" spans="1:15" x14ac:dyDescent="0.25">
      <c r="A1093" t="s">
        <v>4</v>
      </c>
      <c r="B1093" t="s">
        <v>365</v>
      </c>
      <c r="C1093">
        <v>42</v>
      </c>
      <c r="D1093">
        <v>42</v>
      </c>
      <c r="E1093">
        <v>42</v>
      </c>
      <c r="F1093">
        <v>144</v>
      </c>
      <c r="G1093">
        <v>0</v>
      </c>
      <c r="H1093">
        <v>39</v>
      </c>
      <c r="I1093">
        <v>3</v>
      </c>
      <c r="J1093" s="2" t="str">
        <f t="shared" si="17"/>
        <v>NODO 35 (TEUSAQUILLO)</v>
      </c>
      <c r="K1093" t="s">
        <v>114</v>
      </c>
      <c r="L1093">
        <v>35</v>
      </c>
      <c r="M1093" t="s">
        <v>1062</v>
      </c>
    </row>
    <row r="1094" spans="1:15" x14ac:dyDescent="0.25">
      <c r="A1094" t="s">
        <v>4</v>
      </c>
      <c r="B1094" t="s">
        <v>366</v>
      </c>
      <c r="C1094">
        <v>49</v>
      </c>
      <c r="D1094">
        <v>49</v>
      </c>
      <c r="E1094">
        <v>49</v>
      </c>
      <c r="F1094">
        <v>43</v>
      </c>
      <c r="G1094">
        <v>0</v>
      </c>
      <c r="H1094">
        <v>47</v>
      </c>
      <c r="I1094">
        <v>2</v>
      </c>
      <c r="J1094" s="2" t="str">
        <f t="shared" si="17"/>
        <v>NODO 49A ()</v>
      </c>
      <c r="K1094" t="s">
        <v>114</v>
      </c>
      <c r="L1094" t="s">
        <v>1063</v>
      </c>
      <c r="M1094" t="s">
        <v>751</v>
      </c>
    </row>
    <row r="1095" spans="1:15" x14ac:dyDescent="0.25">
      <c r="A1095" t="s">
        <v>4</v>
      </c>
      <c r="B1095" t="s">
        <v>369</v>
      </c>
      <c r="C1095">
        <v>47</v>
      </c>
      <c r="D1095">
        <v>47</v>
      </c>
      <c r="E1095">
        <v>47</v>
      </c>
      <c r="F1095">
        <v>47</v>
      </c>
      <c r="G1095">
        <v>0</v>
      </c>
      <c r="H1095">
        <v>43</v>
      </c>
      <c r="I1095">
        <v>4</v>
      </c>
      <c r="J1095" s="2" t="str">
        <f t="shared" si="17"/>
        <v>NODO 49A ()</v>
      </c>
      <c r="K1095" t="s">
        <v>114</v>
      </c>
      <c r="L1095" t="s">
        <v>1063</v>
      </c>
      <c r="M1095" t="s">
        <v>751</v>
      </c>
    </row>
    <row r="1096" spans="1:15" x14ac:dyDescent="0.25">
      <c r="A1096" t="s">
        <v>4</v>
      </c>
      <c r="B1096" t="s">
        <v>769</v>
      </c>
      <c r="C1096">
        <v>32</v>
      </c>
      <c r="D1096">
        <v>30</v>
      </c>
      <c r="E1096">
        <v>30</v>
      </c>
      <c r="F1096">
        <v>114</v>
      </c>
      <c r="G1096">
        <v>2</v>
      </c>
      <c r="H1096">
        <v>22</v>
      </c>
      <c r="I1096">
        <v>8</v>
      </c>
      <c r="J1096" s="2" t="str">
        <f t="shared" si="17"/>
        <v>NODO 452A (SOLEDAD SEGMENTO 2A)</v>
      </c>
      <c r="K1096" t="s">
        <v>114</v>
      </c>
      <c r="L1096" t="s">
        <v>1064</v>
      </c>
      <c r="M1096" t="s">
        <v>124</v>
      </c>
      <c r="N1096" t="s">
        <v>1030</v>
      </c>
      <c r="O1096" t="s">
        <v>1054</v>
      </c>
    </row>
    <row r="1097" spans="1:15" x14ac:dyDescent="0.25">
      <c r="A1097" t="s">
        <v>4</v>
      </c>
      <c r="B1097" t="s">
        <v>371</v>
      </c>
      <c r="C1097">
        <v>46</v>
      </c>
      <c r="D1097">
        <v>45</v>
      </c>
      <c r="E1097">
        <v>45</v>
      </c>
      <c r="F1097">
        <v>98</v>
      </c>
      <c r="G1097">
        <v>1</v>
      </c>
      <c r="H1097">
        <v>39</v>
      </c>
      <c r="I1097">
        <v>6</v>
      </c>
      <c r="J1097" s="2" t="str">
        <f t="shared" si="17"/>
        <v>NODO 452A (SOLEDAD SEGMENTO 2A)</v>
      </c>
      <c r="K1097" t="s">
        <v>114</v>
      </c>
      <c r="L1097" t="s">
        <v>1064</v>
      </c>
      <c r="M1097" t="s">
        <v>124</v>
      </c>
      <c r="N1097" t="s">
        <v>1030</v>
      </c>
      <c r="O1097" t="s">
        <v>1054</v>
      </c>
    </row>
    <row r="1098" spans="1:15" x14ac:dyDescent="0.25">
      <c r="A1098" t="s">
        <v>4</v>
      </c>
      <c r="B1098" t="s">
        <v>376</v>
      </c>
      <c r="C1098">
        <v>48</v>
      </c>
      <c r="D1098">
        <v>48</v>
      </c>
      <c r="E1098">
        <v>48</v>
      </c>
      <c r="F1098">
        <v>92</v>
      </c>
      <c r="G1098">
        <v>0</v>
      </c>
      <c r="H1098">
        <v>43</v>
      </c>
      <c r="I1098">
        <v>5</v>
      </c>
      <c r="J1098" s="2" t="str">
        <f t="shared" si="17"/>
        <v>NODO 452A (SOLEDAD SEGMENTO 2A)</v>
      </c>
      <c r="K1098" t="s">
        <v>114</v>
      </c>
      <c r="L1098" t="s">
        <v>1064</v>
      </c>
      <c r="M1098" t="s">
        <v>124</v>
      </c>
      <c r="N1098" t="s">
        <v>1030</v>
      </c>
      <c r="O1098" t="s">
        <v>1054</v>
      </c>
    </row>
    <row r="1099" spans="1:15" x14ac:dyDescent="0.25">
      <c r="A1099" t="s">
        <v>4</v>
      </c>
      <c r="B1099" t="s">
        <v>772</v>
      </c>
      <c r="C1099">
        <v>35</v>
      </c>
      <c r="D1099">
        <v>35</v>
      </c>
      <c r="E1099">
        <v>35</v>
      </c>
      <c r="F1099">
        <v>102</v>
      </c>
      <c r="G1099">
        <v>0</v>
      </c>
      <c r="H1099">
        <v>33</v>
      </c>
      <c r="I1099">
        <v>2</v>
      </c>
      <c r="J1099" s="2" t="str">
        <f t="shared" si="17"/>
        <v>NODO 452A (SOLEDAD SEGMENTO 2A)</v>
      </c>
      <c r="K1099" t="s">
        <v>114</v>
      </c>
      <c r="L1099" t="s">
        <v>1064</v>
      </c>
      <c r="M1099" t="s">
        <v>124</v>
      </c>
      <c r="N1099" t="s">
        <v>1030</v>
      </c>
      <c r="O1099" t="s">
        <v>1054</v>
      </c>
    </row>
    <row r="1100" spans="1:15" x14ac:dyDescent="0.25">
      <c r="A1100" t="s">
        <v>4</v>
      </c>
      <c r="B1100" t="s">
        <v>773</v>
      </c>
      <c r="C1100">
        <v>51</v>
      </c>
      <c r="D1100">
        <v>51</v>
      </c>
      <c r="E1100">
        <v>51</v>
      </c>
      <c r="F1100">
        <v>84</v>
      </c>
      <c r="G1100">
        <v>0</v>
      </c>
      <c r="H1100">
        <v>44</v>
      </c>
      <c r="I1100">
        <v>7</v>
      </c>
      <c r="J1100" s="2" t="str">
        <f t="shared" si="17"/>
        <v>NODO 453A (SOLEDAD SEGMENTO 3A)</v>
      </c>
      <c r="K1100" t="s">
        <v>114</v>
      </c>
      <c r="L1100" t="s">
        <v>1065</v>
      </c>
      <c r="M1100" t="s">
        <v>124</v>
      </c>
      <c r="N1100" t="s">
        <v>1030</v>
      </c>
      <c r="O1100" t="s">
        <v>1056</v>
      </c>
    </row>
    <row r="1101" spans="1:15" x14ac:dyDescent="0.25">
      <c r="A1101" t="s">
        <v>4</v>
      </c>
      <c r="B1101" t="s">
        <v>377</v>
      </c>
      <c r="C1101">
        <v>53</v>
      </c>
      <c r="D1101">
        <v>53</v>
      </c>
      <c r="E1101">
        <v>53</v>
      </c>
      <c r="F1101">
        <v>88</v>
      </c>
      <c r="G1101">
        <v>0</v>
      </c>
      <c r="H1101">
        <v>42</v>
      </c>
      <c r="I1101">
        <v>11</v>
      </c>
      <c r="J1101" s="2" t="str">
        <f t="shared" si="17"/>
        <v>NODO 453A (SOLEDAD SEGMENTO 3A)</v>
      </c>
      <c r="K1101" t="s">
        <v>114</v>
      </c>
      <c r="L1101" t="s">
        <v>1065</v>
      </c>
      <c r="M1101" t="s">
        <v>124</v>
      </c>
      <c r="N1101" t="s">
        <v>1030</v>
      </c>
      <c r="O1101" t="s">
        <v>1056</v>
      </c>
    </row>
    <row r="1102" spans="1:15" x14ac:dyDescent="0.25">
      <c r="A1102" t="s">
        <v>4</v>
      </c>
      <c r="B1102" t="s">
        <v>380</v>
      </c>
      <c r="C1102">
        <v>47</v>
      </c>
      <c r="D1102">
        <v>47</v>
      </c>
      <c r="E1102">
        <v>47</v>
      </c>
      <c r="F1102">
        <v>82</v>
      </c>
      <c r="G1102">
        <v>0</v>
      </c>
      <c r="H1102">
        <v>44</v>
      </c>
      <c r="I1102">
        <v>3</v>
      </c>
      <c r="J1102" s="2" t="str">
        <f t="shared" si="17"/>
        <v>NODO 453A (SOLEDAD SEGMENTO 3A)</v>
      </c>
      <c r="K1102" t="s">
        <v>114</v>
      </c>
      <c r="L1102" t="s">
        <v>1065</v>
      </c>
      <c r="M1102" t="s">
        <v>124</v>
      </c>
      <c r="N1102" t="s">
        <v>1030</v>
      </c>
      <c r="O1102" t="s">
        <v>1056</v>
      </c>
    </row>
    <row r="1103" spans="1:15" x14ac:dyDescent="0.25">
      <c r="A1103" t="s">
        <v>4</v>
      </c>
      <c r="B1103" t="s">
        <v>381</v>
      </c>
      <c r="C1103">
        <v>49</v>
      </c>
      <c r="D1103">
        <v>49</v>
      </c>
      <c r="E1103">
        <v>49</v>
      </c>
      <c r="F1103">
        <v>146</v>
      </c>
      <c r="G1103">
        <v>0</v>
      </c>
      <c r="H1103">
        <v>42</v>
      </c>
      <c r="I1103">
        <v>7</v>
      </c>
      <c r="J1103" s="2" t="str">
        <f t="shared" si="17"/>
        <v>NODO 35A2D (TEUSAQUILLO 2D)</v>
      </c>
      <c r="K1103" t="s">
        <v>114</v>
      </c>
      <c r="L1103" t="s">
        <v>1066</v>
      </c>
      <c r="M1103" t="s">
        <v>1015</v>
      </c>
      <c r="N1103" t="s">
        <v>264</v>
      </c>
    </row>
    <row r="1104" spans="1:15" x14ac:dyDescent="0.25">
      <c r="A1104" t="s">
        <v>4</v>
      </c>
      <c r="B1104" t="s">
        <v>384</v>
      </c>
      <c r="C1104">
        <v>89</v>
      </c>
      <c r="D1104">
        <v>89</v>
      </c>
      <c r="E1104">
        <v>88</v>
      </c>
      <c r="F1104">
        <v>110</v>
      </c>
      <c r="G1104">
        <v>0</v>
      </c>
      <c r="H1104">
        <v>76</v>
      </c>
      <c r="I1104">
        <v>13</v>
      </c>
      <c r="J1104" s="2" t="str">
        <f t="shared" si="17"/>
        <v>NODO 35A2D (TEUSAQUILLO 2D)</v>
      </c>
      <c r="K1104" t="s">
        <v>114</v>
      </c>
      <c r="L1104" t="s">
        <v>1066</v>
      </c>
      <c r="M1104" t="s">
        <v>1015</v>
      </c>
      <c r="N1104" t="s">
        <v>264</v>
      </c>
    </row>
    <row r="1105" spans="1:14" x14ac:dyDescent="0.25">
      <c r="A1105" t="s">
        <v>4</v>
      </c>
      <c r="B1105" t="s">
        <v>385</v>
      </c>
      <c r="C1105">
        <v>77</v>
      </c>
      <c r="D1105">
        <v>76</v>
      </c>
      <c r="E1105">
        <v>76</v>
      </c>
      <c r="F1105">
        <v>116</v>
      </c>
      <c r="G1105">
        <v>1</v>
      </c>
      <c r="H1105">
        <v>70</v>
      </c>
      <c r="I1105">
        <v>6</v>
      </c>
      <c r="J1105" s="2" t="str">
        <f t="shared" si="17"/>
        <v>NODO 35A2D (TEUSAQUILLO 2D)</v>
      </c>
      <c r="K1105" t="s">
        <v>114</v>
      </c>
      <c r="L1105" t="s">
        <v>1066</v>
      </c>
      <c r="M1105" t="s">
        <v>1015</v>
      </c>
      <c r="N1105" t="s">
        <v>264</v>
      </c>
    </row>
    <row r="1106" spans="1:14" x14ac:dyDescent="0.25">
      <c r="A1106" t="s">
        <v>4</v>
      </c>
      <c r="B1106" t="s">
        <v>389</v>
      </c>
      <c r="C1106">
        <v>26</v>
      </c>
      <c r="D1106">
        <v>26</v>
      </c>
      <c r="E1106">
        <v>26</v>
      </c>
      <c r="F1106">
        <v>32</v>
      </c>
      <c r="G1106">
        <v>0</v>
      </c>
      <c r="H1106">
        <v>21</v>
      </c>
      <c r="I1106">
        <v>5</v>
      </c>
      <c r="J1106" s="2" t="str">
        <f t="shared" si="17"/>
        <v>NODO 35A3D (TEUSAQUILLO 3D)</v>
      </c>
      <c r="K1106" t="s">
        <v>114</v>
      </c>
      <c r="L1106" t="s">
        <v>1067</v>
      </c>
      <c r="M1106" t="s">
        <v>1015</v>
      </c>
      <c r="N1106" t="s">
        <v>291</v>
      </c>
    </row>
    <row r="1107" spans="1:14" x14ac:dyDescent="0.25">
      <c r="A1107" t="s">
        <v>4</v>
      </c>
      <c r="B1107" t="s">
        <v>390</v>
      </c>
      <c r="C1107">
        <v>34</v>
      </c>
      <c r="D1107">
        <v>34</v>
      </c>
      <c r="E1107">
        <v>34</v>
      </c>
      <c r="F1107">
        <v>21</v>
      </c>
      <c r="G1107">
        <v>0</v>
      </c>
      <c r="H1107">
        <v>32</v>
      </c>
      <c r="I1107">
        <v>2</v>
      </c>
      <c r="J1107" s="2" t="str">
        <f t="shared" si="17"/>
        <v>NODO 35A3D (TEUSAQUILLO 3D)</v>
      </c>
      <c r="K1107" t="s">
        <v>114</v>
      </c>
      <c r="L1107" t="s">
        <v>1067</v>
      </c>
      <c r="M1107" t="s">
        <v>1015</v>
      </c>
      <c r="N1107" t="s">
        <v>291</v>
      </c>
    </row>
    <row r="1108" spans="1:14" x14ac:dyDescent="0.25">
      <c r="A1108" t="s">
        <v>4</v>
      </c>
      <c r="B1108" t="s">
        <v>391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 s="2" t="str">
        <f t="shared" si="17"/>
        <v>PUERTO LIBRE</v>
      </c>
      <c r="K1108" t="s">
        <v>518</v>
      </c>
      <c r="L1108" t="s">
        <v>664</v>
      </c>
    </row>
    <row r="1109" spans="1:14" x14ac:dyDescent="0.25">
      <c r="A1109" t="s">
        <v>4</v>
      </c>
      <c r="B1109" t="s">
        <v>395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 s="2" t="str">
        <f t="shared" si="17"/>
        <v>PUERTO LIBRE</v>
      </c>
      <c r="K1109" t="s">
        <v>518</v>
      </c>
      <c r="L1109" t="s">
        <v>664</v>
      </c>
    </row>
    <row r="1110" spans="1:14" x14ac:dyDescent="0.25">
      <c r="A1110" t="s">
        <v>4</v>
      </c>
      <c r="B1110" t="s">
        <v>396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 s="2" t="str">
        <f t="shared" si="17"/>
        <v>PUERTO LIBRE</v>
      </c>
      <c r="K1110" t="s">
        <v>518</v>
      </c>
      <c r="L1110" t="s">
        <v>664</v>
      </c>
    </row>
    <row r="1111" spans="1:14" x14ac:dyDescent="0.25">
      <c r="A1111" t="s">
        <v>4</v>
      </c>
      <c r="B1111" t="s">
        <v>400</v>
      </c>
      <c r="C1111">
        <v>41</v>
      </c>
      <c r="D1111">
        <v>41</v>
      </c>
      <c r="E1111">
        <v>41</v>
      </c>
      <c r="F1111">
        <v>44</v>
      </c>
      <c r="G1111">
        <v>0</v>
      </c>
      <c r="H1111">
        <v>33</v>
      </c>
      <c r="I1111">
        <v>8</v>
      </c>
      <c r="J1111" s="2" t="str">
        <f t="shared" si="17"/>
        <v>NODO 45A ()</v>
      </c>
      <c r="K1111" t="s">
        <v>114</v>
      </c>
      <c r="L1111" t="s">
        <v>1068</v>
      </c>
      <c r="M1111" t="s">
        <v>751</v>
      </c>
    </row>
    <row r="1112" spans="1:14" x14ac:dyDescent="0.25">
      <c r="A1112" t="s">
        <v>4</v>
      </c>
      <c r="B1112" t="s">
        <v>401</v>
      </c>
      <c r="C1112">
        <v>48</v>
      </c>
      <c r="D1112">
        <v>48</v>
      </c>
      <c r="E1112">
        <v>48</v>
      </c>
      <c r="F1112">
        <v>33</v>
      </c>
      <c r="G1112">
        <v>0</v>
      </c>
      <c r="H1112">
        <v>44</v>
      </c>
      <c r="I1112">
        <v>4</v>
      </c>
      <c r="J1112" s="2" t="str">
        <f t="shared" si="17"/>
        <v>NODO 45A ()</v>
      </c>
      <c r="K1112" t="s">
        <v>114</v>
      </c>
      <c r="L1112" t="s">
        <v>1068</v>
      </c>
      <c r="M1112" t="s">
        <v>751</v>
      </c>
    </row>
    <row r="1113" spans="1:14" x14ac:dyDescent="0.25">
      <c r="A1113" t="s">
        <v>4</v>
      </c>
      <c r="B1113" t="s">
        <v>403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 s="2" t="str">
        <f t="shared" si="17"/>
        <v>PUERTO LIBRE</v>
      </c>
      <c r="K1113" t="s">
        <v>518</v>
      </c>
      <c r="L1113" t="s">
        <v>664</v>
      </c>
    </row>
    <row r="1114" spans="1:14" x14ac:dyDescent="0.25">
      <c r="A1114" t="s">
        <v>4</v>
      </c>
      <c r="B1114" t="s">
        <v>405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 s="2" t="str">
        <f t="shared" si="17"/>
        <v>PUERTO LIBRE</v>
      </c>
      <c r="K1114" t="s">
        <v>518</v>
      </c>
      <c r="L1114" t="s">
        <v>664</v>
      </c>
    </row>
    <row r="1115" spans="1:14" x14ac:dyDescent="0.25">
      <c r="A1115" t="s">
        <v>4</v>
      </c>
      <c r="B1115" t="s">
        <v>406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 s="2" t="str">
        <f t="shared" si="17"/>
        <v>PUERTO LIBRE</v>
      </c>
      <c r="K1115" t="s">
        <v>518</v>
      </c>
      <c r="L1115" t="s">
        <v>664</v>
      </c>
    </row>
    <row r="1116" spans="1:14" x14ac:dyDescent="0.25">
      <c r="A1116" t="s">
        <v>4</v>
      </c>
      <c r="B1116" t="s">
        <v>407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 s="2" t="str">
        <f t="shared" si="17"/>
        <v>PUERTO LIBRE</v>
      </c>
      <c r="K1116" t="s">
        <v>518</v>
      </c>
      <c r="L1116" t="s">
        <v>664</v>
      </c>
    </row>
    <row r="1117" spans="1:14" x14ac:dyDescent="0.25">
      <c r="A1117" t="s">
        <v>4</v>
      </c>
      <c r="B1117" t="s">
        <v>409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 s="2" t="str">
        <f t="shared" si="17"/>
        <v>PUERTO LIBRE</v>
      </c>
      <c r="K1117" t="s">
        <v>518</v>
      </c>
      <c r="L1117" t="s">
        <v>664</v>
      </c>
    </row>
    <row r="1118" spans="1:14" x14ac:dyDescent="0.25">
      <c r="A1118" t="s">
        <v>4</v>
      </c>
      <c r="B1118" t="s">
        <v>410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 s="2" t="str">
        <f t="shared" si="17"/>
        <v>PUERTO LIBRE</v>
      </c>
      <c r="K1118" t="s">
        <v>518</v>
      </c>
      <c r="L1118" t="s">
        <v>664</v>
      </c>
    </row>
    <row r="1119" spans="1:14" x14ac:dyDescent="0.25">
      <c r="A1119" t="s">
        <v>4</v>
      </c>
      <c r="B1119" t="s">
        <v>412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s="2" t="str">
        <f t="shared" si="17"/>
        <v>PUERTO LIBRE</v>
      </c>
      <c r="K1119" t="s">
        <v>518</v>
      </c>
      <c r="L1119" t="s">
        <v>664</v>
      </c>
    </row>
    <row r="1120" spans="1:14" x14ac:dyDescent="0.25">
      <c r="A1120" t="s">
        <v>4</v>
      </c>
      <c r="B1120" t="s">
        <v>416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s="2" t="str">
        <f t="shared" si="17"/>
        <v>PUERTO LIBRE</v>
      </c>
      <c r="K1120" t="s">
        <v>518</v>
      </c>
      <c r="L1120" t="s">
        <v>664</v>
      </c>
    </row>
    <row r="1121" spans="1:12" x14ac:dyDescent="0.25">
      <c r="A1121" t="s">
        <v>4</v>
      </c>
      <c r="B1121" t="s">
        <v>417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s="2" t="str">
        <f t="shared" si="17"/>
        <v>PUERTO LIBRE</v>
      </c>
      <c r="K1121" t="s">
        <v>518</v>
      </c>
      <c r="L1121" t="s">
        <v>664</v>
      </c>
    </row>
    <row r="1122" spans="1:12" x14ac:dyDescent="0.25">
      <c r="A1122" t="s">
        <v>4</v>
      </c>
      <c r="B1122" t="s">
        <v>418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s="2" t="str">
        <f t="shared" si="17"/>
        <v>PUERTO LIBRE</v>
      </c>
      <c r="K1122" t="s">
        <v>518</v>
      </c>
      <c r="L1122" t="s">
        <v>664</v>
      </c>
    </row>
    <row r="1123" spans="1:12" x14ac:dyDescent="0.25">
      <c r="A1123" t="s">
        <v>4</v>
      </c>
      <c r="B1123" t="s">
        <v>420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s="2" t="str">
        <f t="shared" si="17"/>
        <v>PUERTO LIBRE</v>
      </c>
      <c r="K1123" t="s">
        <v>518</v>
      </c>
      <c r="L1123" t="s">
        <v>664</v>
      </c>
    </row>
    <row r="1124" spans="1:12" x14ac:dyDescent="0.25">
      <c r="A1124" t="s">
        <v>4</v>
      </c>
      <c r="B1124" t="s">
        <v>421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s="2" t="str">
        <f t="shared" si="17"/>
        <v>PUERTO LIBRE</v>
      </c>
      <c r="K1124" t="s">
        <v>518</v>
      </c>
      <c r="L1124" t="s">
        <v>664</v>
      </c>
    </row>
    <row r="1125" spans="1:12" x14ac:dyDescent="0.25">
      <c r="A1125" t="s">
        <v>4</v>
      </c>
      <c r="B1125" t="s">
        <v>423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s="2" t="str">
        <f t="shared" si="17"/>
        <v>PUERTO LIBRE</v>
      </c>
      <c r="K1125" t="s">
        <v>518</v>
      </c>
      <c r="L1125" t="s">
        <v>664</v>
      </c>
    </row>
    <row r="1126" spans="1:12" x14ac:dyDescent="0.25">
      <c r="A1126" t="s">
        <v>4</v>
      </c>
      <c r="B1126" t="s">
        <v>425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s="2" t="str">
        <f t="shared" si="17"/>
        <v>PUERTO LIBRE</v>
      </c>
      <c r="K1126" t="s">
        <v>518</v>
      </c>
      <c r="L1126" t="s">
        <v>664</v>
      </c>
    </row>
    <row r="1127" spans="1:12" x14ac:dyDescent="0.25">
      <c r="A1127" t="s">
        <v>4</v>
      </c>
      <c r="B1127" t="s">
        <v>426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s="2" t="str">
        <f t="shared" si="17"/>
        <v>PUERTO LIBRE</v>
      </c>
      <c r="K1127" t="s">
        <v>518</v>
      </c>
      <c r="L1127" t="s">
        <v>664</v>
      </c>
    </row>
    <row r="1128" spans="1:12" x14ac:dyDescent="0.25">
      <c r="A1128" t="s">
        <v>4</v>
      </c>
      <c r="B1128" t="s">
        <v>428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s="2" t="str">
        <f t="shared" si="17"/>
        <v>PUERTO LIBRE</v>
      </c>
      <c r="K1128" t="s">
        <v>518</v>
      </c>
      <c r="L1128" t="s">
        <v>664</v>
      </c>
    </row>
    <row r="1129" spans="1:12" x14ac:dyDescent="0.25">
      <c r="A1129" t="s">
        <v>4</v>
      </c>
      <c r="B1129" t="s">
        <v>430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s="2" t="str">
        <f t="shared" si="17"/>
        <v>PUERTO LIBRE</v>
      </c>
      <c r="K1129" t="s">
        <v>518</v>
      </c>
      <c r="L1129" t="s">
        <v>664</v>
      </c>
    </row>
    <row r="1130" spans="1:12" x14ac:dyDescent="0.25">
      <c r="A1130" t="s">
        <v>4</v>
      </c>
      <c r="B1130" t="s">
        <v>431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s="2" t="str">
        <f t="shared" si="17"/>
        <v>PUERTO LIBRE</v>
      </c>
      <c r="K1130" t="s">
        <v>518</v>
      </c>
      <c r="L1130" t="s">
        <v>664</v>
      </c>
    </row>
    <row r="1131" spans="1:12" x14ac:dyDescent="0.25">
      <c r="A1131" t="s">
        <v>4</v>
      </c>
      <c r="B1131" t="s">
        <v>779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s="2" t="str">
        <f t="shared" si="17"/>
        <v>PUERTO LIBRE</v>
      </c>
      <c r="K1131" t="s">
        <v>518</v>
      </c>
      <c r="L1131" t="s">
        <v>664</v>
      </c>
    </row>
    <row r="1132" spans="1:12" x14ac:dyDescent="0.25">
      <c r="A1132" t="s">
        <v>4</v>
      </c>
      <c r="B1132" t="s">
        <v>433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 s="2" t="str">
        <f t="shared" si="17"/>
        <v>PUERTO LIBRE</v>
      </c>
      <c r="K1132" t="s">
        <v>518</v>
      </c>
      <c r="L1132" t="s">
        <v>664</v>
      </c>
    </row>
    <row r="1133" spans="1:12" x14ac:dyDescent="0.25">
      <c r="A1133" t="s">
        <v>4</v>
      </c>
      <c r="B1133" t="s">
        <v>435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s="2" t="str">
        <f t="shared" si="17"/>
        <v>PUERTO LIBRE</v>
      </c>
      <c r="K1133" t="s">
        <v>518</v>
      </c>
      <c r="L1133" t="s">
        <v>664</v>
      </c>
    </row>
    <row r="1134" spans="1:12" x14ac:dyDescent="0.25">
      <c r="A1134" t="s">
        <v>4</v>
      </c>
      <c r="B1134" t="s">
        <v>781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s="2" t="str">
        <f t="shared" si="17"/>
        <v>PUERTO LIBRE</v>
      </c>
      <c r="K1134" t="s">
        <v>518</v>
      </c>
      <c r="L1134" t="s">
        <v>664</v>
      </c>
    </row>
    <row r="1135" spans="1:12" x14ac:dyDescent="0.25">
      <c r="A1135" t="s">
        <v>4</v>
      </c>
      <c r="B1135" t="s">
        <v>436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s="2" t="str">
        <f t="shared" si="17"/>
        <v>PUERTO LIBRE</v>
      </c>
      <c r="K1135" t="s">
        <v>518</v>
      </c>
      <c r="L1135" t="s">
        <v>664</v>
      </c>
    </row>
    <row r="1136" spans="1:12" x14ac:dyDescent="0.25">
      <c r="A1136" t="s">
        <v>4</v>
      </c>
      <c r="B1136" t="s">
        <v>438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s="2" t="str">
        <f t="shared" si="17"/>
        <v>PUERTO LIBRE</v>
      </c>
      <c r="K1136" t="s">
        <v>518</v>
      </c>
      <c r="L1136" t="s">
        <v>664</v>
      </c>
    </row>
    <row r="1137" spans="1:12" x14ac:dyDescent="0.25">
      <c r="A1137" t="s">
        <v>4</v>
      </c>
      <c r="B1137" t="s">
        <v>783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s="2" t="str">
        <f t="shared" si="17"/>
        <v>PUERTO LIBRE</v>
      </c>
      <c r="K1137" t="s">
        <v>518</v>
      </c>
      <c r="L1137" t="s">
        <v>664</v>
      </c>
    </row>
    <row r="1138" spans="1:12" x14ac:dyDescent="0.25">
      <c r="A1138" t="s">
        <v>4</v>
      </c>
      <c r="B1138" t="s">
        <v>439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s="2" t="str">
        <f t="shared" si="17"/>
        <v>PUERTO LIBRE</v>
      </c>
      <c r="K1138" t="s">
        <v>518</v>
      </c>
      <c r="L1138" t="s">
        <v>664</v>
      </c>
    </row>
    <row r="1139" spans="1:12" x14ac:dyDescent="0.25">
      <c r="A1139" t="s">
        <v>4</v>
      </c>
      <c r="B1139" t="s">
        <v>441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s="2" t="str">
        <f t="shared" si="17"/>
        <v>PUERTO LIBRE</v>
      </c>
      <c r="K1139" t="s">
        <v>518</v>
      </c>
      <c r="L1139" t="s">
        <v>664</v>
      </c>
    </row>
    <row r="1140" spans="1:12" x14ac:dyDescent="0.25">
      <c r="A1140" t="s">
        <v>4</v>
      </c>
      <c r="B1140" t="s">
        <v>442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s="2" t="str">
        <f t="shared" si="17"/>
        <v>PUERTO LIBRE</v>
      </c>
      <c r="K1140" t="s">
        <v>518</v>
      </c>
      <c r="L1140" t="s">
        <v>664</v>
      </c>
    </row>
    <row r="1141" spans="1:12" x14ac:dyDescent="0.25">
      <c r="A1141" t="s">
        <v>4</v>
      </c>
      <c r="B1141" t="s">
        <v>445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s="2" t="str">
        <f t="shared" si="17"/>
        <v>PUERTO LIBRE</v>
      </c>
      <c r="K1141" t="s">
        <v>518</v>
      </c>
      <c r="L1141" t="s">
        <v>664</v>
      </c>
    </row>
    <row r="1142" spans="1:12" x14ac:dyDescent="0.25">
      <c r="A1142" t="s">
        <v>4</v>
      </c>
      <c r="B1142" t="s">
        <v>446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s="2" t="str">
        <f t="shared" si="17"/>
        <v>PUERTO LIBRE</v>
      </c>
      <c r="K1142" t="s">
        <v>518</v>
      </c>
      <c r="L1142" t="s">
        <v>664</v>
      </c>
    </row>
    <row r="1143" spans="1:12" x14ac:dyDescent="0.25">
      <c r="A1143" t="s">
        <v>4</v>
      </c>
      <c r="B1143" t="s">
        <v>448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s="2" t="str">
        <f t="shared" si="17"/>
        <v>PUERTO LIBRE</v>
      </c>
      <c r="K1143" t="s">
        <v>518</v>
      </c>
      <c r="L1143" t="s">
        <v>664</v>
      </c>
    </row>
    <row r="1144" spans="1:12" x14ac:dyDescent="0.25">
      <c r="A1144" t="s">
        <v>4</v>
      </c>
      <c r="B1144" t="s">
        <v>451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2" t="str">
        <f t="shared" si="17"/>
        <v>PUERTO LIBRE</v>
      </c>
      <c r="K1144" t="s">
        <v>518</v>
      </c>
      <c r="L1144" t="s">
        <v>664</v>
      </c>
    </row>
    <row r="1145" spans="1:12" x14ac:dyDescent="0.25">
      <c r="A1145" t="s">
        <v>4</v>
      </c>
      <c r="B1145" t="s">
        <v>452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2" t="str">
        <f t="shared" si="17"/>
        <v>PUERTO LIBRE</v>
      </c>
      <c r="K1145" t="s">
        <v>518</v>
      </c>
      <c r="L1145" t="s">
        <v>664</v>
      </c>
    </row>
    <row r="1146" spans="1:12" x14ac:dyDescent="0.25">
      <c r="A1146" t="s">
        <v>4</v>
      </c>
      <c r="B1146" t="s">
        <v>453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2" t="str">
        <f t="shared" si="17"/>
        <v>PUERTO LIBRE</v>
      </c>
      <c r="K1146" t="s">
        <v>518</v>
      </c>
      <c r="L1146" t="s">
        <v>664</v>
      </c>
    </row>
    <row r="1147" spans="1:12" x14ac:dyDescent="0.25">
      <c r="A1147" t="s">
        <v>4</v>
      </c>
      <c r="B1147" t="s">
        <v>455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2" t="str">
        <f t="shared" si="17"/>
        <v>PUERTO LIBRE</v>
      </c>
      <c r="K1147" t="s">
        <v>518</v>
      </c>
      <c r="L1147" t="s">
        <v>664</v>
      </c>
    </row>
    <row r="1148" spans="1:12" x14ac:dyDescent="0.25">
      <c r="A1148" t="s">
        <v>4</v>
      </c>
      <c r="B1148" t="s">
        <v>456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2" t="str">
        <f t="shared" si="17"/>
        <v>PUERTO LIBRE</v>
      </c>
      <c r="K1148" t="s">
        <v>518</v>
      </c>
      <c r="L1148" t="s">
        <v>664</v>
      </c>
    </row>
    <row r="1149" spans="1:12" x14ac:dyDescent="0.25">
      <c r="A1149" t="s">
        <v>4</v>
      </c>
      <c r="B1149" t="s">
        <v>457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2" t="str">
        <f t="shared" si="17"/>
        <v>PUERTO LIBRE</v>
      </c>
      <c r="K1149" t="s">
        <v>518</v>
      </c>
      <c r="L1149" t="s">
        <v>664</v>
      </c>
    </row>
    <row r="1150" spans="1:12" x14ac:dyDescent="0.25">
      <c r="A1150" t="s">
        <v>4</v>
      </c>
      <c r="B1150" t="s">
        <v>459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2" t="str">
        <f t="shared" si="17"/>
        <v>PUERTO LIBRE</v>
      </c>
      <c r="K1150" t="s">
        <v>518</v>
      </c>
      <c r="L1150" t="s">
        <v>664</v>
      </c>
    </row>
    <row r="1151" spans="1:12" x14ac:dyDescent="0.25">
      <c r="A1151" t="s">
        <v>4</v>
      </c>
      <c r="B1151" t="s">
        <v>460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2" t="str">
        <f t="shared" si="17"/>
        <v>PUERTO LIBRE</v>
      </c>
      <c r="K1151" t="s">
        <v>518</v>
      </c>
      <c r="L1151" t="s">
        <v>664</v>
      </c>
    </row>
    <row r="1152" spans="1:12" x14ac:dyDescent="0.25">
      <c r="A1152" t="s">
        <v>4</v>
      </c>
      <c r="B1152" t="s">
        <v>787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s="2" t="str">
        <f t="shared" si="17"/>
        <v>PUERTO LIBRE</v>
      </c>
      <c r="K1152" t="s">
        <v>518</v>
      </c>
      <c r="L1152" t="s">
        <v>664</v>
      </c>
    </row>
    <row r="1153" spans="1:12" x14ac:dyDescent="0.25">
      <c r="A1153" t="s">
        <v>4</v>
      </c>
      <c r="B1153" t="s">
        <v>461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s="2" t="str">
        <f t="shared" si="17"/>
        <v>PUERTO LIBRE</v>
      </c>
      <c r="K1153" t="s">
        <v>518</v>
      </c>
      <c r="L1153" t="s">
        <v>664</v>
      </c>
    </row>
    <row r="1154" spans="1:12" x14ac:dyDescent="0.25">
      <c r="A1154" t="s">
        <v>4</v>
      </c>
      <c r="B1154" t="s">
        <v>463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2" t="str">
        <f t="shared" si="17"/>
        <v>PUERTO LIBRE</v>
      </c>
      <c r="K1154" t="s">
        <v>518</v>
      </c>
      <c r="L1154" t="s">
        <v>664</v>
      </c>
    </row>
    <row r="1155" spans="1:12" x14ac:dyDescent="0.25">
      <c r="A1155" t="s">
        <v>4</v>
      </c>
      <c r="B1155" t="s">
        <v>464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2" t="str">
        <f t="shared" si="17"/>
        <v>PUERTO LIBRE</v>
      </c>
      <c r="K1155" t="s">
        <v>518</v>
      </c>
      <c r="L1155" t="s">
        <v>664</v>
      </c>
    </row>
    <row r="1156" spans="1:12" x14ac:dyDescent="0.25">
      <c r="A1156" t="s">
        <v>4</v>
      </c>
      <c r="B1156" t="s">
        <v>788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2" t="str">
        <f t="shared" ref="J1156:J1219" si="18">TRIM(CONCATENATE(K1156," ",L1156," ",M1156," ",N1156," ",O1156," ",P1156," ",Q1156," ",R1156," ",S1156," ",T1156," ",U1156," ",V1156," ",W1156))</f>
        <v>PUERTO LIBRE</v>
      </c>
      <c r="K1156" t="s">
        <v>518</v>
      </c>
      <c r="L1156" t="s">
        <v>664</v>
      </c>
    </row>
    <row r="1157" spans="1:12" x14ac:dyDescent="0.25">
      <c r="A1157" t="s">
        <v>4</v>
      </c>
      <c r="B1157" t="s">
        <v>465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2" t="str">
        <f t="shared" si="18"/>
        <v>PUERTO LIBRE</v>
      </c>
      <c r="K1157" t="s">
        <v>518</v>
      </c>
      <c r="L1157" t="s">
        <v>664</v>
      </c>
    </row>
    <row r="1158" spans="1:12" x14ac:dyDescent="0.25">
      <c r="A1158" t="s">
        <v>4</v>
      </c>
      <c r="B1158" t="s">
        <v>468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2" t="str">
        <f t="shared" si="18"/>
        <v>PUERTO LIBRE</v>
      </c>
      <c r="K1158" t="s">
        <v>518</v>
      </c>
      <c r="L1158" t="s">
        <v>664</v>
      </c>
    </row>
    <row r="1159" spans="1:12" x14ac:dyDescent="0.25">
      <c r="A1159" t="s">
        <v>4</v>
      </c>
      <c r="B1159" t="s">
        <v>469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2" t="str">
        <f t="shared" si="18"/>
        <v>PUERTO LIBRE</v>
      </c>
      <c r="K1159" t="s">
        <v>518</v>
      </c>
      <c r="L1159" t="s">
        <v>664</v>
      </c>
    </row>
    <row r="1160" spans="1:12" x14ac:dyDescent="0.25">
      <c r="A1160" t="s">
        <v>4</v>
      </c>
      <c r="B1160" t="s">
        <v>789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 s="2" t="str">
        <f t="shared" si="18"/>
        <v>PUERTO LIBRE</v>
      </c>
      <c r="K1160" t="s">
        <v>518</v>
      </c>
      <c r="L1160" t="s">
        <v>664</v>
      </c>
    </row>
    <row r="1161" spans="1:12" x14ac:dyDescent="0.25">
      <c r="A1161" t="s">
        <v>4</v>
      </c>
      <c r="B1161" t="s">
        <v>470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s="2" t="str">
        <f t="shared" si="18"/>
        <v>PUERTO LIBRE</v>
      </c>
      <c r="K1161" t="s">
        <v>518</v>
      </c>
      <c r="L1161" t="s">
        <v>664</v>
      </c>
    </row>
    <row r="1162" spans="1:12" x14ac:dyDescent="0.25">
      <c r="A1162" t="s">
        <v>4</v>
      </c>
      <c r="B1162" t="s">
        <v>473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s="2" t="str">
        <f t="shared" si="18"/>
        <v>PUERTO LIBRE</v>
      </c>
      <c r="K1162" t="s">
        <v>518</v>
      </c>
      <c r="L1162" t="s">
        <v>664</v>
      </c>
    </row>
    <row r="1163" spans="1:12" x14ac:dyDescent="0.25">
      <c r="A1163" t="s">
        <v>4</v>
      </c>
      <c r="B1163" t="s">
        <v>474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s="2" t="str">
        <f t="shared" si="18"/>
        <v>PUERTO LIBRE</v>
      </c>
      <c r="K1163" t="s">
        <v>518</v>
      </c>
      <c r="L1163" t="s">
        <v>664</v>
      </c>
    </row>
    <row r="1164" spans="1:12" x14ac:dyDescent="0.25">
      <c r="A1164" t="s">
        <v>4</v>
      </c>
      <c r="B1164" t="s">
        <v>790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s="2" t="str">
        <f t="shared" si="18"/>
        <v>PUERTO LIBRE</v>
      </c>
      <c r="K1164" t="s">
        <v>518</v>
      </c>
      <c r="L1164" t="s">
        <v>664</v>
      </c>
    </row>
    <row r="1165" spans="1:12" x14ac:dyDescent="0.25">
      <c r="A1165" t="s">
        <v>4</v>
      </c>
      <c r="B1165" t="s">
        <v>475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s="2" t="str">
        <f t="shared" si="18"/>
        <v>PUERTO LIBRE</v>
      </c>
      <c r="K1165" t="s">
        <v>518</v>
      </c>
      <c r="L1165" t="s">
        <v>664</v>
      </c>
    </row>
    <row r="1166" spans="1:12" x14ac:dyDescent="0.25">
      <c r="A1166" t="s">
        <v>4</v>
      </c>
      <c r="B1166" t="s">
        <v>477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s="2" t="str">
        <f t="shared" si="18"/>
        <v>PUERTO LIBRE</v>
      </c>
      <c r="K1166" t="s">
        <v>518</v>
      </c>
      <c r="L1166" t="s">
        <v>664</v>
      </c>
    </row>
    <row r="1167" spans="1:12" x14ac:dyDescent="0.25">
      <c r="A1167" t="s">
        <v>4</v>
      </c>
      <c r="B1167" t="s">
        <v>478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s="2" t="str">
        <f t="shared" si="18"/>
        <v>PUERTO LIBRE</v>
      </c>
      <c r="K1167" t="s">
        <v>518</v>
      </c>
      <c r="L1167" t="s">
        <v>664</v>
      </c>
    </row>
    <row r="1168" spans="1:12" x14ac:dyDescent="0.25">
      <c r="A1168" t="s">
        <v>4</v>
      </c>
      <c r="B1168" t="s">
        <v>791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s="2" t="str">
        <f t="shared" si="18"/>
        <v>PUERTO LIBRE</v>
      </c>
      <c r="K1168" t="s">
        <v>518</v>
      </c>
      <c r="L1168" t="s">
        <v>664</v>
      </c>
    </row>
    <row r="1169" spans="1:12" x14ac:dyDescent="0.25">
      <c r="A1169" t="s">
        <v>4</v>
      </c>
      <c r="B1169" t="s">
        <v>479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s="2" t="str">
        <f t="shared" si="18"/>
        <v>PUERTO LIBRE</v>
      </c>
      <c r="K1169" t="s">
        <v>518</v>
      </c>
      <c r="L1169" t="s">
        <v>664</v>
      </c>
    </row>
    <row r="1170" spans="1:12" x14ac:dyDescent="0.25">
      <c r="A1170" t="s">
        <v>4</v>
      </c>
      <c r="B1170" t="s">
        <v>481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s="2" t="str">
        <f t="shared" si="18"/>
        <v>PUERTO LIBRE</v>
      </c>
      <c r="K1170" t="s">
        <v>518</v>
      </c>
      <c r="L1170" t="s">
        <v>664</v>
      </c>
    </row>
    <row r="1171" spans="1:12" x14ac:dyDescent="0.25">
      <c r="A1171" t="s">
        <v>4</v>
      </c>
      <c r="B1171" t="s">
        <v>482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s="2" t="str">
        <f t="shared" si="18"/>
        <v>PUERTO LIBRE</v>
      </c>
      <c r="K1171" t="s">
        <v>518</v>
      </c>
      <c r="L1171" t="s">
        <v>664</v>
      </c>
    </row>
    <row r="1172" spans="1:12" x14ac:dyDescent="0.25">
      <c r="A1172" t="s">
        <v>4</v>
      </c>
      <c r="B1172" t="s">
        <v>792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s="2" t="str">
        <f t="shared" si="18"/>
        <v>PUERTO LIBRE</v>
      </c>
      <c r="K1172" t="s">
        <v>518</v>
      </c>
      <c r="L1172" t="s">
        <v>664</v>
      </c>
    </row>
    <row r="1173" spans="1:12" x14ac:dyDescent="0.25">
      <c r="A1173" t="s">
        <v>4</v>
      </c>
      <c r="B1173" t="s">
        <v>483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 s="2" t="str">
        <f t="shared" si="18"/>
        <v>PUERTO LIBRE</v>
      </c>
      <c r="K1173" t="s">
        <v>518</v>
      </c>
      <c r="L1173" t="s">
        <v>664</v>
      </c>
    </row>
    <row r="1174" spans="1:12" x14ac:dyDescent="0.25">
      <c r="A1174" t="s">
        <v>4</v>
      </c>
      <c r="B1174" t="s">
        <v>487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 s="2" t="str">
        <f t="shared" si="18"/>
        <v>PUERTO LIBRE</v>
      </c>
      <c r="K1174" t="s">
        <v>518</v>
      </c>
      <c r="L1174" t="s">
        <v>664</v>
      </c>
    </row>
    <row r="1175" spans="1:12" x14ac:dyDescent="0.25">
      <c r="A1175" t="s">
        <v>4</v>
      </c>
      <c r="B1175" t="s">
        <v>488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 s="2" t="str">
        <f t="shared" si="18"/>
        <v>PUERTO LIBRE</v>
      </c>
      <c r="K1175" t="s">
        <v>518</v>
      </c>
      <c r="L1175" t="s">
        <v>664</v>
      </c>
    </row>
    <row r="1176" spans="1:12" x14ac:dyDescent="0.25">
      <c r="A1176" t="s">
        <v>4</v>
      </c>
      <c r="B1176" t="s">
        <v>489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 s="2" t="str">
        <f t="shared" si="18"/>
        <v>PUERTO LIBRE</v>
      </c>
      <c r="K1176" t="s">
        <v>518</v>
      </c>
      <c r="L1176" t="s">
        <v>664</v>
      </c>
    </row>
    <row r="1177" spans="1:12" x14ac:dyDescent="0.25">
      <c r="A1177" t="s">
        <v>4</v>
      </c>
      <c r="B1177" t="s">
        <v>793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 s="2" t="str">
        <f t="shared" si="18"/>
        <v>PUERTO LIBRE</v>
      </c>
      <c r="K1177" t="s">
        <v>518</v>
      </c>
      <c r="L1177" t="s">
        <v>664</v>
      </c>
    </row>
    <row r="1178" spans="1:12" x14ac:dyDescent="0.25">
      <c r="A1178" t="s">
        <v>4</v>
      </c>
      <c r="B1178" t="s">
        <v>490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s="2" t="str">
        <f t="shared" si="18"/>
        <v>PUERTO LIBRE</v>
      </c>
      <c r="K1178" t="s">
        <v>518</v>
      </c>
      <c r="L1178" t="s">
        <v>664</v>
      </c>
    </row>
    <row r="1179" spans="1:12" x14ac:dyDescent="0.25">
      <c r="A1179" t="s">
        <v>4</v>
      </c>
      <c r="B1179" t="s">
        <v>492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s="2" t="str">
        <f t="shared" si="18"/>
        <v>PUERTO LIBRE</v>
      </c>
      <c r="K1179" t="s">
        <v>518</v>
      </c>
      <c r="L1179" t="s">
        <v>664</v>
      </c>
    </row>
    <row r="1180" spans="1:12" x14ac:dyDescent="0.25">
      <c r="A1180" t="s">
        <v>4</v>
      </c>
      <c r="B1180" t="s">
        <v>794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s="2" t="str">
        <f t="shared" si="18"/>
        <v>PUERTO LIBRE</v>
      </c>
      <c r="K1180" t="s">
        <v>518</v>
      </c>
      <c r="L1180" t="s">
        <v>664</v>
      </c>
    </row>
    <row r="1181" spans="1:12" x14ac:dyDescent="0.25">
      <c r="A1181" t="s">
        <v>4</v>
      </c>
      <c r="B1181" t="s">
        <v>795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s="2" t="str">
        <f t="shared" si="18"/>
        <v>PUERTO LIBRE</v>
      </c>
      <c r="K1181" t="s">
        <v>518</v>
      </c>
      <c r="L1181" t="s">
        <v>664</v>
      </c>
    </row>
    <row r="1182" spans="1:12" x14ac:dyDescent="0.25">
      <c r="A1182" t="s">
        <v>4</v>
      </c>
      <c r="B1182" t="s">
        <v>493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s="2" t="str">
        <f t="shared" si="18"/>
        <v>PUERTO LIBRE</v>
      </c>
      <c r="K1182" t="s">
        <v>518</v>
      </c>
      <c r="L1182" t="s">
        <v>664</v>
      </c>
    </row>
    <row r="1183" spans="1:12" x14ac:dyDescent="0.25">
      <c r="A1183" t="s">
        <v>4</v>
      </c>
      <c r="B1183" t="s">
        <v>494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s="2" t="str">
        <f t="shared" si="18"/>
        <v>PUERTO LIBRE</v>
      </c>
      <c r="K1183" t="s">
        <v>518</v>
      </c>
      <c r="L1183" t="s">
        <v>664</v>
      </c>
    </row>
    <row r="1184" spans="1:12" x14ac:dyDescent="0.25">
      <c r="A1184" t="s">
        <v>4</v>
      </c>
      <c r="B1184" t="s">
        <v>495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 s="2" t="str">
        <f t="shared" si="18"/>
        <v>PUERTO LIBRE</v>
      </c>
      <c r="K1184" t="s">
        <v>518</v>
      </c>
      <c r="L1184" t="s">
        <v>664</v>
      </c>
    </row>
    <row r="1185" spans="1:12" x14ac:dyDescent="0.25">
      <c r="A1185" t="s">
        <v>4</v>
      </c>
      <c r="B1185" t="s">
        <v>496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 s="2" t="str">
        <f t="shared" si="18"/>
        <v>PUERTO LIBRE</v>
      </c>
      <c r="K1185" t="s">
        <v>518</v>
      </c>
      <c r="L1185" t="s">
        <v>664</v>
      </c>
    </row>
    <row r="1186" spans="1:12" x14ac:dyDescent="0.25">
      <c r="A1186" t="s">
        <v>4</v>
      </c>
      <c r="B1186" t="s">
        <v>500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 s="2" t="str">
        <f t="shared" si="18"/>
        <v>PUERTO LIBRE</v>
      </c>
      <c r="K1186" t="s">
        <v>518</v>
      </c>
      <c r="L1186" t="s">
        <v>664</v>
      </c>
    </row>
    <row r="1187" spans="1:12" x14ac:dyDescent="0.25">
      <c r="A1187" t="s">
        <v>4</v>
      </c>
      <c r="B1187" t="s">
        <v>501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 s="2" t="str">
        <f t="shared" si="18"/>
        <v>PUERTO LIBRE</v>
      </c>
      <c r="K1187" t="s">
        <v>518</v>
      </c>
      <c r="L1187" t="s">
        <v>664</v>
      </c>
    </row>
    <row r="1188" spans="1:12" x14ac:dyDescent="0.25">
      <c r="A1188" t="s">
        <v>4</v>
      </c>
      <c r="B1188" t="s">
        <v>796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 s="2" t="str">
        <f t="shared" si="18"/>
        <v>PUERTO LIBRE</v>
      </c>
      <c r="K1188" t="s">
        <v>518</v>
      </c>
      <c r="L1188" t="s">
        <v>664</v>
      </c>
    </row>
    <row r="1189" spans="1:12" x14ac:dyDescent="0.25">
      <c r="A1189" t="s">
        <v>4</v>
      </c>
      <c r="B1189" t="s">
        <v>502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 s="2" t="str">
        <f t="shared" si="18"/>
        <v>PUERTO LIBRE</v>
      </c>
      <c r="K1189" t="s">
        <v>518</v>
      </c>
      <c r="L1189" t="s">
        <v>664</v>
      </c>
    </row>
    <row r="1190" spans="1:12" x14ac:dyDescent="0.25">
      <c r="A1190" t="s">
        <v>4</v>
      </c>
      <c r="B1190" t="s">
        <v>504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 s="2" t="str">
        <f t="shared" si="18"/>
        <v>PUERTO LIBRE</v>
      </c>
      <c r="K1190" t="s">
        <v>518</v>
      </c>
      <c r="L1190" t="s">
        <v>664</v>
      </c>
    </row>
    <row r="1191" spans="1:12" x14ac:dyDescent="0.25">
      <c r="A1191" t="s">
        <v>4</v>
      </c>
      <c r="B1191" t="s">
        <v>505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 s="2" t="str">
        <f t="shared" si="18"/>
        <v>PUERTO LIBRE</v>
      </c>
      <c r="K1191" t="s">
        <v>518</v>
      </c>
      <c r="L1191" t="s">
        <v>664</v>
      </c>
    </row>
    <row r="1192" spans="1:12" x14ac:dyDescent="0.25">
      <c r="A1192" t="s">
        <v>4</v>
      </c>
      <c r="B1192" t="s">
        <v>506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 s="2" t="str">
        <f t="shared" si="18"/>
        <v>PUERTO LIBRE</v>
      </c>
      <c r="K1192" t="s">
        <v>518</v>
      </c>
      <c r="L1192" t="s">
        <v>664</v>
      </c>
    </row>
    <row r="1193" spans="1:12" x14ac:dyDescent="0.25">
      <c r="A1193" t="s">
        <v>4</v>
      </c>
      <c r="B1193" t="s">
        <v>507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 s="2" t="str">
        <f t="shared" si="18"/>
        <v>PUERTO LIBRE</v>
      </c>
      <c r="K1193" t="s">
        <v>518</v>
      </c>
      <c r="L1193" t="s">
        <v>664</v>
      </c>
    </row>
    <row r="1194" spans="1:12" x14ac:dyDescent="0.25">
      <c r="A1194" t="s">
        <v>4</v>
      </c>
      <c r="B1194" t="s">
        <v>508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 s="2" t="str">
        <f t="shared" si="18"/>
        <v>PUERTO LIBRE</v>
      </c>
      <c r="K1194" t="s">
        <v>518</v>
      </c>
      <c r="L1194" t="s">
        <v>664</v>
      </c>
    </row>
    <row r="1195" spans="1:12" x14ac:dyDescent="0.25">
      <c r="A1195" t="s">
        <v>4</v>
      </c>
      <c r="B1195" t="s">
        <v>509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 s="2" t="str">
        <f t="shared" si="18"/>
        <v>PUERTO LIBRE</v>
      </c>
      <c r="K1195" t="s">
        <v>518</v>
      </c>
      <c r="L1195" t="s">
        <v>664</v>
      </c>
    </row>
    <row r="1196" spans="1:12" x14ac:dyDescent="0.25">
      <c r="A1196" t="s">
        <v>4</v>
      </c>
      <c r="B1196" t="s">
        <v>510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 s="2" t="str">
        <f t="shared" si="18"/>
        <v>PUERTO LIBRE</v>
      </c>
      <c r="K1196" t="s">
        <v>518</v>
      </c>
      <c r="L1196" t="s">
        <v>664</v>
      </c>
    </row>
    <row r="1197" spans="1:12" x14ac:dyDescent="0.25">
      <c r="A1197" t="s">
        <v>4</v>
      </c>
      <c r="B1197" t="s">
        <v>511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s="2" t="str">
        <f t="shared" si="18"/>
        <v>PUERTO LIBRE</v>
      </c>
      <c r="K1197" t="s">
        <v>518</v>
      </c>
      <c r="L1197" t="s">
        <v>664</v>
      </c>
    </row>
    <row r="1198" spans="1:12" x14ac:dyDescent="0.25">
      <c r="A1198" t="s">
        <v>4</v>
      </c>
      <c r="B1198" t="s">
        <v>512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 s="2" t="str">
        <f t="shared" si="18"/>
        <v>PUERTO LIBRE</v>
      </c>
      <c r="K1198" t="s">
        <v>518</v>
      </c>
      <c r="L1198" t="s">
        <v>664</v>
      </c>
    </row>
    <row r="1199" spans="1:12" x14ac:dyDescent="0.25">
      <c r="A1199" t="s">
        <v>4</v>
      </c>
      <c r="B1199" t="s">
        <v>513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 s="2" t="str">
        <f t="shared" si="18"/>
        <v>PUERTO LIBRE</v>
      </c>
      <c r="K1199" t="s">
        <v>518</v>
      </c>
      <c r="L1199" t="s">
        <v>664</v>
      </c>
    </row>
    <row r="1200" spans="1:12" x14ac:dyDescent="0.25">
      <c r="A1200" t="s">
        <v>4</v>
      </c>
      <c r="B1200" t="s">
        <v>514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 s="2" t="str">
        <f t="shared" si="18"/>
        <v>PUERTO LIBRE</v>
      </c>
      <c r="K1200" t="s">
        <v>518</v>
      </c>
      <c r="L1200" t="s">
        <v>664</v>
      </c>
    </row>
    <row r="1201" spans="1:12" x14ac:dyDescent="0.25">
      <c r="A1201" t="s">
        <v>4</v>
      </c>
      <c r="B1201" t="s">
        <v>515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 s="2" t="str">
        <f t="shared" si="18"/>
        <v>PUERTO LIBRE</v>
      </c>
      <c r="K1201" t="s">
        <v>518</v>
      </c>
      <c r="L1201" t="s">
        <v>664</v>
      </c>
    </row>
    <row r="1202" spans="1:12" x14ac:dyDescent="0.25">
      <c r="A1202" t="s">
        <v>4</v>
      </c>
      <c r="B1202" t="s">
        <v>520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 s="2" t="str">
        <f t="shared" si="18"/>
        <v>PUERTO LIBRE</v>
      </c>
      <c r="K1202" t="s">
        <v>518</v>
      </c>
      <c r="L1202" t="s">
        <v>664</v>
      </c>
    </row>
    <row r="1203" spans="1:12" x14ac:dyDescent="0.25">
      <c r="A1203" t="s">
        <v>4</v>
      </c>
      <c r="B1203" t="s">
        <v>521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 s="2" t="str">
        <f t="shared" si="18"/>
        <v>PUERTO LIBRE</v>
      </c>
      <c r="K1203" t="s">
        <v>518</v>
      </c>
      <c r="L1203" t="s">
        <v>664</v>
      </c>
    </row>
    <row r="1204" spans="1:12" x14ac:dyDescent="0.25">
      <c r="A1204" t="s">
        <v>4</v>
      </c>
      <c r="B1204" t="s">
        <v>797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 s="2" t="str">
        <f t="shared" si="18"/>
        <v>PUERTO LIBRE</v>
      </c>
      <c r="K1204" t="s">
        <v>518</v>
      </c>
      <c r="L1204" t="s">
        <v>664</v>
      </c>
    </row>
    <row r="1205" spans="1:12" x14ac:dyDescent="0.25">
      <c r="A1205" t="s">
        <v>4</v>
      </c>
      <c r="B1205" t="s">
        <v>522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s="2" t="str">
        <f t="shared" si="18"/>
        <v>PUERTO LIBRE</v>
      </c>
      <c r="K1205" t="s">
        <v>518</v>
      </c>
      <c r="L1205" t="s">
        <v>664</v>
      </c>
    </row>
    <row r="1206" spans="1:12" x14ac:dyDescent="0.25">
      <c r="A1206" t="s">
        <v>4</v>
      </c>
      <c r="B1206" t="s">
        <v>525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 s="2" t="str">
        <f t="shared" si="18"/>
        <v>PUERTO LIBRE</v>
      </c>
      <c r="K1206" t="s">
        <v>518</v>
      </c>
      <c r="L1206" t="s">
        <v>664</v>
      </c>
    </row>
    <row r="1207" spans="1:12" x14ac:dyDescent="0.25">
      <c r="A1207" t="s">
        <v>4</v>
      </c>
      <c r="B1207" t="s">
        <v>526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s="2" t="str">
        <f t="shared" si="18"/>
        <v>PUERTO LIBRE</v>
      </c>
      <c r="K1207" t="s">
        <v>518</v>
      </c>
      <c r="L1207" t="s">
        <v>664</v>
      </c>
    </row>
    <row r="1208" spans="1:12" x14ac:dyDescent="0.25">
      <c r="A1208" t="s">
        <v>4</v>
      </c>
      <c r="B1208" t="s">
        <v>798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 s="2" t="str">
        <f t="shared" si="18"/>
        <v>PUERTO LIBRE</v>
      </c>
      <c r="K1208" t="s">
        <v>518</v>
      </c>
      <c r="L1208" t="s">
        <v>664</v>
      </c>
    </row>
    <row r="1209" spans="1:12" x14ac:dyDescent="0.25">
      <c r="A1209" t="s">
        <v>4</v>
      </c>
      <c r="B1209" t="s">
        <v>527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 s="2" t="str">
        <f t="shared" si="18"/>
        <v>PUERTO LIBRE</v>
      </c>
      <c r="K1209" t="s">
        <v>518</v>
      </c>
      <c r="L1209" t="s">
        <v>664</v>
      </c>
    </row>
    <row r="1210" spans="1:12" x14ac:dyDescent="0.25">
      <c r="A1210" t="s">
        <v>4</v>
      </c>
      <c r="B1210" t="s">
        <v>530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 s="2" t="str">
        <f t="shared" si="18"/>
        <v>PUERTO LIBRE</v>
      </c>
      <c r="K1210" t="s">
        <v>518</v>
      </c>
      <c r="L1210" t="s">
        <v>664</v>
      </c>
    </row>
    <row r="1211" spans="1:12" x14ac:dyDescent="0.25">
      <c r="A1211" t="s">
        <v>4</v>
      </c>
      <c r="B1211" t="s">
        <v>531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 s="2" t="str">
        <f t="shared" si="18"/>
        <v>PUERTO LIBRE</v>
      </c>
      <c r="K1211" t="s">
        <v>518</v>
      </c>
      <c r="L1211" t="s">
        <v>664</v>
      </c>
    </row>
    <row r="1212" spans="1:12" x14ac:dyDescent="0.25">
      <c r="A1212" t="s">
        <v>4</v>
      </c>
      <c r="B1212" t="s">
        <v>799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 s="2" t="str">
        <f t="shared" si="18"/>
        <v>PUERTO LIBRE</v>
      </c>
      <c r="K1212" t="s">
        <v>518</v>
      </c>
      <c r="L1212" t="s">
        <v>664</v>
      </c>
    </row>
    <row r="1213" spans="1:12" x14ac:dyDescent="0.25">
      <c r="A1213" t="s">
        <v>4</v>
      </c>
      <c r="B1213" t="s">
        <v>532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 s="2" t="str">
        <f t="shared" si="18"/>
        <v>PUERTO LIBRE</v>
      </c>
      <c r="K1213" t="s">
        <v>518</v>
      </c>
      <c r="L1213" t="s">
        <v>664</v>
      </c>
    </row>
    <row r="1214" spans="1:12" x14ac:dyDescent="0.25">
      <c r="A1214" t="s">
        <v>4</v>
      </c>
      <c r="B1214" t="s">
        <v>536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 s="2" t="str">
        <f t="shared" si="18"/>
        <v>PUERTO LIBRE</v>
      </c>
      <c r="K1214" t="s">
        <v>518</v>
      </c>
      <c r="L1214" t="s">
        <v>664</v>
      </c>
    </row>
    <row r="1215" spans="1:12" x14ac:dyDescent="0.25">
      <c r="A1215" t="s">
        <v>4</v>
      </c>
      <c r="B1215" t="s">
        <v>537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 s="2" t="str">
        <f t="shared" si="18"/>
        <v>PUERTO LIBRE</v>
      </c>
      <c r="K1215" t="s">
        <v>518</v>
      </c>
      <c r="L1215" t="s">
        <v>664</v>
      </c>
    </row>
    <row r="1216" spans="1:12" x14ac:dyDescent="0.25">
      <c r="A1216" t="s">
        <v>4</v>
      </c>
      <c r="B1216" t="s">
        <v>1069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 s="2" t="str">
        <f t="shared" si="18"/>
        <v>PUERTO LIBRE</v>
      </c>
      <c r="K1216" t="s">
        <v>518</v>
      </c>
      <c r="L1216" t="s">
        <v>664</v>
      </c>
    </row>
    <row r="1217" spans="1:12" x14ac:dyDescent="0.25">
      <c r="A1217" t="s">
        <v>4</v>
      </c>
      <c r="B1217" t="s">
        <v>538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 s="2" t="str">
        <f t="shared" si="18"/>
        <v>PUERTO LIBRE</v>
      </c>
      <c r="K1217" t="s">
        <v>518</v>
      </c>
      <c r="L1217" t="s">
        <v>664</v>
      </c>
    </row>
    <row r="1218" spans="1:12" x14ac:dyDescent="0.25">
      <c r="A1218" t="s">
        <v>4</v>
      </c>
      <c r="B1218" t="s">
        <v>542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 s="2" t="str">
        <f t="shared" si="18"/>
        <v>PUERTO LIBRE</v>
      </c>
      <c r="K1218" t="s">
        <v>518</v>
      </c>
      <c r="L1218" t="s">
        <v>664</v>
      </c>
    </row>
    <row r="1219" spans="1:12" x14ac:dyDescent="0.25">
      <c r="A1219" t="s">
        <v>4</v>
      </c>
      <c r="B1219" t="s">
        <v>543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 s="2" t="str">
        <f t="shared" si="18"/>
        <v>PUERTO LIBRE</v>
      </c>
      <c r="K1219" t="s">
        <v>518</v>
      </c>
      <c r="L1219" t="s">
        <v>664</v>
      </c>
    </row>
    <row r="1220" spans="1:12" x14ac:dyDescent="0.25">
      <c r="A1220" t="s">
        <v>4</v>
      </c>
      <c r="B1220" t="s">
        <v>544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 s="2" t="str">
        <f t="shared" ref="J1220:J1283" si="19">TRIM(CONCATENATE(K1220," ",L1220," ",M1220," ",N1220," ",O1220," ",P1220," ",Q1220," ",R1220," ",S1220," ",T1220," ",U1220," ",V1220," ",W1220))</f>
        <v>PUERTO LIBRE</v>
      </c>
      <c r="K1220" t="s">
        <v>518</v>
      </c>
      <c r="L1220" t="s">
        <v>664</v>
      </c>
    </row>
    <row r="1221" spans="1:12" x14ac:dyDescent="0.25">
      <c r="A1221" t="s">
        <v>4</v>
      </c>
      <c r="B1221" t="s">
        <v>545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 s="2" t="str">
        <f t="shared" si="19"/>
        <v>PUERTO LIBRE</v>
      </c>
      <c r="K1221" t="s">
        <v>518</v>
      </c>
      <c r="L1221" t="s">
        <v>664</v>
      </c>
    </row>
    <row r="1222" spans="1:12" x14ac:dyDescent="0.25">
      <c r="A1222" t="s">
        <v>4</v>
      </c>
      <c r="B1222" t="s">
        <v>547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 s="2" t="str">
        <f t="shared" si="19"/>
        <v>PUERTO LIBRE</v>
      </c>
      <c r="K1222" t="s">
        <v>518</v>
      </c>
      <c r="L1222" t="s">
        <v>664</v>
      </c>
    </row>
    <row r="1223" spans="1:12" x14ac:dyDescent="0.25">
      <c r="A1223" t="s">
        <v>4</v>
      </c>
      <c r="B1223" t="s">
        <v>548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 s="2" t="str">
        <f t="shared" si="19"/>
        <v>PUERTO LIBRE</v>
      </c>
      <c r="K1223" t="s">
        <v>518</v>
      </c>
      <c r="L1223" t="s">
        <v>664</v>
      </c>
    </row>
    <row r="1224" spans="1:12" x14ac:dyDescent="0.25">
      <c r="A1224" t="s">
        <v>4</v>
      </c>
      <c r="B1224" t="s">
        <v>549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 s="2" t="str">
        <f t="shared" si="19"/>
        <v>PUERTO LIBRE</v>
      </c>
      <c r="K1224" t="s">
        <v>518</v>
      </c>
      <c r="L1224" t="s">
        <v>664</v>
      </c>
    </row>
    <row r="1225" spans="1:12" x14ac:dyDescent="0.25">
      <c r="A1225" t="s">
        <v>4</v>
      </c>
      <c r="B1225" t="s">
        <v>550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 s="2" t="str">
        <f t="shared" si="19"/>
        <v>PUERTO LIBRE</v>
      </c>
      <c r="K1225" t="s">
        <v>518</v>
      </c>
      <c r="L1225" t="s">
        <v>664</v>
      </c>
    </row>
    <row r="1226" spans="1:12" x14ac:dyDescent="0.25">
      <c r="A1226" t="s">
        <v>4</v>
      </c>
      <c r="B1226" t="s">
        <v>552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 s="2" t="str">
        <f t="shared" si="19"/>
        <v>PUERTO LIBRE</v>
      </c>
      <c r="K1226" t="s">
        <v>518</v>
      </c>
      <c r="L1226" t="s">
        <v>664</v>
      </c>
    </row>
    <row r="1227" spans="1:12" x14ac:dyDescent="0.25">
      <c r="A1227" t="s">
        <v>4</v>
      </c>
      <c r="B1227" t="s">
        <v>553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 s="2" t="str">
        <f t="shared" si="19"/>
        <v>PUERTO LIBRE</v>
      </c>
      <c r="K1227" t="s">
        <v>518</v>
      </c>
      <c r="L1227" t="s">
        <v>664</v>
      </c>
    </row>
    <row r="1228" spans="1:12" x14ac:dyDescent="0.25">
      <c r="A1228" t="s">
        <v>4</v>
      </c>
      <c r="B1228" t="s">
        <v>554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 s="2" t="str">
        <f t="shared" si="19"/>
        <v>PUERTO LIBRE</v>
      </c>
      <c r="K1228" t="s">
        <v>518</v>
      </c>
      <c r="L1228" t="s">
        <v>664</v>
      </c>
    </row>
    <row r="1229" spans="1:12" x14ac:dyDescent="0.25">
      <c r="A1229" t="s">
        <v>4</v>
      </c>
      <c r="B1229" t="s">
        <v>555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 s="2" t="str">
        <f t="shared" si="19"/>
        <v>PUERTO LIBRE</v>
      </c>
      <c r="K1229" t="s">
        <v>518</v>
      </c>
      <c r="L1229" t="s">
        <v>664</v>
      </c>
    </row>
    <row r="1230" spans="1:12" x14ac:dyDescent="0.25">
      <c r="A1230" t="s">
        <v>4</v>
      </c>
      <c r="B1230" t="s">
        <v>558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 s="2" t="str">
        <f t="shared" si="19"/>
        <v>PUERTO LIBRE</v>
      </c>
      <c r="K1230" t="s">
        <v>518</v>
      </c>
      <c r="L1230" t="s">
        <v>664</v>
      </c>
    </row>
    <row r="1231" spans="1:12" x14ac:dyDescent="0.25">
      <c r="A1231" t="s">
        <v>4</v>
      </c>
      <c r="B1231" t="s">
        <v>559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s="2" t="str">
        <f t="shared" si="19"/>
        <v>PUERTO LIBRE</v>
      </c>
      <c r="K1231" t="s">
        <v>518</v>
      </c>
      <c r="L1231" t="s">
        <v>664</v>
      </c>
    </row>
    <row r="1232" spans="1:12" x14ac:dyDescent="0.25">
      <c r="A1232" t="s">
        <v>4</v>
      </c>
      <c r="B1232" t="s">
        <v>560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 s="2" t="str">
        <f t="shared" si="19"/>
        <v>PUERTO LIBRE</v>
      </c>
      <c r="K1232" t="s">
        <v>518</v>
      </c>
      <c r="L1232" t="s">
        <v>664</v>
      </c>
    </row>
    <row r="1233" spans="1:12" x14ac:dyDescent="0.25">
      <c r="A1233" t="s">
        <v>4</v>
      </c>
      <c r="B1233" t="s">
        <v>561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 s="2" t="str">
        <f t="shared" si="19"/>
        <v>PUERTO LIBRE</v>
      </c>
      <c r="K1233" t="s">
        <v>518</v>
      </c>
      <c r="L1233" t="s">
        <v>664</v>
      </c>
    </row>
    <row r="1234" spans="1:12" x14ac:dyDescent="0.25">
      <c r="A1234" t="s">
        <v>4</v>
      </c>
      <c r="B1234" t="s">
        <v>564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 s="2" t="str">
        <f t="shared" si="19"/>
        <v>PUERTO LIBRE</v>
      </c>
      <c r="K1234" t="s">
        <v>518</v>
      </c>
      <c r="L1234" t="s">
        <v>664</v>
      </c>
    </row>
    <row r="1235" spans="1:12" x14ac:dyDescent="0.25">
      <c r="A1235" t="s">
        <v>4</v>
      </c>
      <c r="B1235" t="s">
        <v>565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 s="2" t="str">
        <f t="shared" si="19"/>
        <v>PUERTO LIBRE</v>
      </c>
      <c r="K1235" t="s">
        <v>518</v>
      </c>
      <c r="L1235" t="s">
        <v>664</v>
      </c>
    </row>
    <row r="1236" spans="1:12" x14ac:dyDescent="0.25">
      <c r="A1236" t="s">
        <v>4</v>
      </c>
      <c r="B1236" t="s">
        <v>566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 s="2" t="str">
        <f t="shared" si="19"/>
        <v>PUERTO LIBRE</v>
      </c>
      <c r="K1236" t="s">
        <v>518</v>
      </c>
      <c r="L1236" t="s">
        <v>664</v>
      </c>
    </row>
    <row r="1237" spans="1:12" x14ac:dyDescent="0.25">
      <c r="A1237" t="s">
        <v>4</v>
      </c>
      <c r="B1237" t="s">
        <v>567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 s="2" t="str">
        <f t="shared" si="19"/>
        <v>PUERTO LIBRE</v>
      </c>
      <c r="K1237" t="s">
        <v>518</v>
      </c>
      <c r="L1237" t="s">
        <v>664</v>
      </c>
    </row>
    <row r="1238" spans="1:12" x14ac:dyDescent="0.25">
      <c r="A1238" t="s">
        <v>4</v>
      </c>
      <c r="B1238" t="s">
        <v>570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 s="2" t="str">
        <f t="shared" si="19"/>
        <v>PUERTO LIBRE</v>
      </c>
      <c r="K1238" t="s">
        <v>518</v>
      </c>
      <c r="L1238" t="s">
        <v>664</v>
      </c>
    </row>
    <row r="1239" spans="1:12" x14ac:dyDescent="0.25">
      <c r="A1239" t="s">
        <v>4</v>
      </c>
      <c r="B1239" t="s">
        <v>571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 s="2" t="str">
        <f t="shared" si="19"/>
        <v>PUERTO LIBRE</v>
      </c>
      <c r="K1239" t="s">
        <v>518</v>
      </c>
      <c r="L1239" t="s">
        <v>664</v>
      </c>
    </row>
    <row r="1240" spans="1:12" x14ac:dyDescent="0.25">
      <c r="A1240" t="s">
        <v>4</v>
      </c>
      <c r="B1240" t="s">
        <v>1070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 s="2" t="str">
        <f t="shared" si="19"/>
        <v>PUERTO LIBRE</v>
      </c>
      <c r="K1240" t="s">
        <v>518</v>
      </c>
      <c r="L1240" t="s">
        <v>664</v>
      </c>
    </row>
    <row r="1241" spans="1:12" x14ac:dyDescent="0.25">
      <c r="A1241" t="s">
        <v>4</v>
      </c>
      <c r="B1241" t="s">
        <v>572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 s="2" t="str">
        <f t="shared" si="19"/>
        <v>PUERTO LIBRE</v>
      </c>
      <c r="K1241" t="s">
        <v>518</v>
      </c>
      <c r="L1241" t="s">
        <v>664</v>
      </c>
    </row>
    <row r="1242" spans="1:12" x14ac:dyDescent="0.25">
      <c r="A1242" t="s">
        <v>4</v>
      </c>
      <c r="B1242" t="s">
        <v>575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 s="2" t="str">
        <f t="shared" si="19"/>
        <v>PUERTO LIBRE</v>
      </c>
      <c r="K1242" t="s">
        <v>518</v>
      </c>
      <c r="L1242" t="s">
        <v>664</v>
      </c>
    </row>
    <row r="1243" spans="1:12" x14ac:dyDescent="0.25">
      <c r="A1243" t="s">
        <v>4</v>
      </c>
      <c r="B1243" t="s">
        <v>576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 s="2" t="str">
        <f t="shared" si="19"/>
        <v>PUERTO LIBRE</v>
      </c>
      <c r="K1243" t="s">
        <v>518</v>
      </c>
      <c r="L1243" t="s">
        <v>664</v>
      </c>
    </row>
    <row r="1244" spans="1:12" x14ac:dyDescent="0.25">
      <c r="A1244" t="s">
        <v>4</v>
      </c>
      <c r="B1244" t="s">
        <v>1071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 s="2" t="str">
        <f t="shared" si="19"/>
        <v>PUERTO LIBRE</v>
      </c>
      <c r="K1244" t="s">
        <v>518</v>
      </c>
      <c r="L1244" t="s">
        <v>664</v>
      </c>
    </row>
    <row r="1245" spans="1:12" x14ac:dyDescent="0.25">
      <c r="A1245" t="s">
        <v>4</v>
      </c>
      <c r="B1245" t="s">
        <v>577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 s="2" t="str">
        <f t="shared" si="19"/>
        <v>PUERTO LIBRE</v>
      </c>
      <c r="K1245" t="s">
        <v>518</v>
      </c>
      <c r="L1245" t="s">
        <v>664</v>
      </c>
    </row>
    <row r="1246" spans="1:12" x14ac:dyDescent="0.25">
      <c r="A1246" t="s">
        <v>4</v>
      </c>
      <c r="B1246" t="s">
        <v>1072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 s="2" t="str">
        <f t="shared" si="19"/>
        <v>PUERTO LIBRE</v>
      </c>
      <c r="K1246" t="s">
        <v>518</v>
      </c>
      <c r="L1246" t="s">
        <v>664</v>
      </c>
    </row>
    <row r="1247" spans="1:12" x14ac:dyDescent="0.25">
      <c r="A1247" t="s">
        <v>4</v>
      </c>
      <c r="B1247" t="s">
        <v>580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 s="2" t="str">
        <f t="shared" si="19"/>
        <v>PUERTO LIBRE</v>
      </c>
      <c r="K1247" t="s">
        <v>518</v>
      </c>
      <c r="L1247" t="s">
        <v>664</v>
      </c>
    </row>
    <row r="1248" spans="1:12" x14ac:dyDescent="0.25">
      <c r="A1248" t="s">
        <v>4</v>
      </c>
      <c r="B1248" t="s">
        <v>581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 s="2" t="str">
        <f t="shared" si="19"/>
        <v>PUERTO LIBRE</v>
      </c>
      <c r="K1248" t="s">
        <v>518</v>
      </c>
      <c r="L1248" t="s">
        <v>664</v>
      </c>
    </row>
    <row r="1249" spans="1:12" x14ac:dyDescent="0.25">
      <c r="A1249" t="s">
        <v>4</v>
      </c>
      <c r="B1249" t="s">
        <v>582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 s="2" t="str">
        <f t="shared" si="19"/>
        <v>PUERTO LIBRE</v>
      </c>
      <c r="K1249" t="s">
        <v>518</v>
      </c>
      <c r="L1249" t="s">
        <v>664</v>
      </c>
    </row>
    <row r="1250" spans="1:12" x14ac:dyDescent="0.25">
      <c r="A1250" t="s">
        <v>4</v>
      </c>
      <c r="B1250" t="s">
        <v>586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 s="2" t="str">
        <f t="shared" si="19"/>
        <v>PUERTO LIBRE</v>
      </c>
      <c r="K1250" t="s">
        <v>518</v>
      </c>
      <c r="L1250" t="s">
        <v>664</v>
      </c>
    </row>
    <row r="1251" spans="1:12" x14ac:dyDescent="0.25">
      <c r="A1251" t="s">
        <v>4</v>
      </c>
      <c r="B1251" t="s">
        <v>587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 s="2" t="str">
        <f t="shared" si="19"/>
        <v>PUERTO LIBRE</v>
      </c>
      <c r="K1251" t="s">
        <v>518</v>
      </c>
      <c r="L1251" t="s">
        <v>664</v>
      </c>
    </row>
    <row r="1252" spans="1:12" x14ac:dyDescent="0.25">
      <c r="A1252" t="s">
        <v>4</v>
      </c>
      <c r="B1252" t="s">
        <v>1073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 s="2" t="str">
        <f t="shared" si="19"/>
        <v>PUERTO LIBRE</v>
      </c>
      <c r="K1252" t="s">
        <v>518</v>
      </c>
      <c r="L1252" t="s">
        <v>664</v>
      </c>
    </row>
    <row r="1253" spans="1:12" x14ac:dyDescent="0.25">
      <c r="A1253" t="s">
        <v>4</v>
      </c>
      <c r="B1253" t="s">
        <v>588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 s="2" t="str">
        <f t="shared" si="19"/>
        <v>PUERTO LIBRE</v>
      </c>
      <c r="K1253" t="s">
        <v>518</v>
      </c>
      <c r="L1253" t="s">
        <v>664</v>
      </c>
    </row>
    <row r="1254" spans="1:12" x14ac:dyDescent="0.25">
      <c r="A1254" t="s">
        <v>4</v>
      </c>
      <c r="B1254" t="s">
        <v>593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 s="2" t="str">
        <f t="shared" si="19"/>
        <v>PUERTO LIBRE</v>
      </c>
      <c r="K1254" t="s">
        <v>518</v>
      </c>
      <c r="L1254" t="s">
        <v>664</v>
      </c>
    </row>
    <row r="1255" spans="1:12" x14ac:dyDescent="0.25">
      <c r="A1255" t="s">
        <v>4</v>
      </c>
      <c r="B1255" t="s">
        <v>594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s="2" t="str">
        <f t="shared" si="19"/>
        <v>PUERTO LIBRE</v>
      </c>
      <c r="K1255" t="s">
        <v>518</v>
      </c>
      <c r="L1255" t="s">
        <v>664</v>
      </c>
    </row>
    <row r="1256" spans="1:12" x14ac:dyDescent="0.25">
      <c r="A1256" t="s">
        <v>4</v>
      </c>
      <c r="B1256" t="s">
        <v>1074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 s="2" t="str">
        <f t="shared" si="19"/>
        <v>PUERTO LIBRE</v>
      </c>
      <c r="K1256" t="s">
        <v>518</v>
      </c>
      <c r="L1256" t="s">
        <v>664</v>
      </c>
    </row>
    <row r="1257" spans="1:12" x14ac:dyDescent="0.25">
      <c r="A1257" t="s">
        <v>4</v>
      </c>
      <c r="B1257" t="s">
        <v>595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 s="2" t="str">
        <f t="shared" si="19"/>
        <v>PUERTO LIBRE</v>
      </c>
      <c r="K1257" t="s">
        <v>518</v>
      </c>
      <c r="L1257" t="s">
        <v>664</v>
      </c>
    </row>
    <row r="1258" spans="1:12" x14ac:dyDescent="0.25">
      <c r="A1258" t="s">
        <v>4</v>
      </c>
      <c r="B1258" t="s">
        <v>598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 s="2" t="str">
        <f t="shared" si="19"/>
        <v>PUERTO LIBRE</v>
      </c>
      <c r="K1258" t="s">
        <v>518</v>
      </c>
      <c r="L1258" t="s">
        <v>664</v>
      </c>
    </row>
    <row r="1259" spans="1:12" x14ac:dyDescent="0.25">
      <c r="A1259" t="s">
        <v>4</v>
      </c>
      <c r="B1259" t="s">
        <v>599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 s="2" t="str">
        <f t="shared" si="19"/>
        <v>PUERTO LIBRE</v>
      </c>
      <c r="K1259" t="s">
        <v>518</v>
      </c>
      <c r="L1259" t="s">
        <v>664</v>
      </c>
    </row>
    <row r="1260" spans="1:12" x14ac:dyDescent="0.25">
      <c r="A1260" t="s">
        <v>4</v>
      </c>
      <c r="B1260" t="s">
        <v>1075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 s="2" t="str">
        <f t="shared" si="19"/>
        <v>PUERTO LIBRE</v>
      </c>
      <c r="K1260" t="s">
        <v>518</v>
      </c>
      <c r="L1260" t="s">
        <v>664</v>
      </c>
    </row>
    <row r="1261" spans="1:12" x14ac:dyDescent="0.25">
      <c r="A1261" t="s">
        <v>4</v>
      </c>
      <c r="B1261" t="s">
        <v>600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 s="2" t="str">
        <f t="shared" si="19"/>
        <v>PUERTO LIBRE</v>
      </c>
      <c r="K1261" t="s">
        <v>518</v>
      </c>
      <c r="L1261" t="s">
        <v>664</v>
      </c>
    </row>
    <row r="1262" spans="1:12" x14ac:dyDescent="0.25">
      <c r="A1262" t="s">
        <v>4</v>
      </c>
      <c r="B1262" t="s">
        <v>603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 s="2" t="str">
        <f t="shared" si="19"/>
        <v>PUERTO LIBRE</v>
      </c>
      <c r="K1262" t="s">
        <v>518</v>
      </c>
      <c r="L1262" t="s">
        <v>664</v>
      </c>
    </row>
    <row r="1263" spans="1:12" x14ac:dyDescent="0.25">
      <c r="A1263" t="s">
        <v>4</v>
      </c>
      <c r="B1263" t="s">
        <v>604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 s="2" t="str">
        <f t="shared" si="19"/>
        <v>PUERTO LIBRE</v>
      </c>
      <c r="K1263" t="s">
        <v>518</v>
      </c>
      <c r="L1263" t="s">
        <v>664</v>
      </c>
    </row>
    <row r="1264" spans="1:12" x14ac:dyDescent="0.25">
      <c r="A1264" t="s">
        <v>4</v>
      </c>
      <c r="B1264" t="s">
        <v>1076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 s="2" t="str">
        <f t="shared" si="19"/>
        <v>PUERTO LIBRE</v>
      </c>
      <c r="K1264" t="s">
        <v>518</v>
      </c>
      <c r="L1264" t="s">
        <v>664</v>
      </c>
    </row>
    <row r="1265" spans="1:16" x14ac:dyDescent="0.25">
      <c r="A1265" t="s">
        <v>4</v>
      </c>
      <c r="B1265" t="s">
        <v>605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 s="2" t="str">
        <f t="shared" si="19"/>
        <v>PUERTO LIBRE</v>
      </c>
      <c r="K1265" t="s">
        <v>518</v>
      </c>
      <c r="L1265" t="s">
        <v>664</v>
      </c>
    </row>
    <row r="1266" spans="1:16" x14ac:dyDescent="0.25">
      <c r="A1266" t="s">
        <v>4</v>
      </c>
      <c r="B1266" t="s">
        <v>608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 s="2" t="str">
        <f t="shared" si="19"/>
        <v>PUERTO LIBRE</v>
      </c>
      <c r="K1266" t="s">
        <v>518</v>
      </c>
      <c r="L1266" t="s">
        <v>664</v>
      </c>
    </row>
    <row r="1267" spans="1:16" x14ac:dyDescent="0.25">
      <c r="A1267" t="s">
        <v>4</v>
      </c>
      <c r="B1267" t="s">
        <v>609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 s="2" t="str">
        <f t="shared" si="19"/>
        <v>PUERTO LIBRE</v>
      </c>
      <c r="K1267" t="s">
        <v>518</v>
      </c>
      <c r="L1267" t="s">
        <v>664</v>
      </c>
    </row>
    <row r="1268" spans="1:16" x14ac:dyDescent="0.25">
      <c r="A1268" t="s">
        <v>4</v>
      </c>
      <c r="B1268" t="s">
        <v>1077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 s="2" t="str">
        <f t="shared" si="19"/>
        <v>PUERTO LIBRE</v>
      </c>
      <c r="K1268" t="s">
        <v>518</v>
      </c>
      <c r="L1268" t="s">
        <v>664</v>
      </c>
    </row>
    <row r="1269" spans="1:16" x14ac:dyDescent="0.25">
      <c r="A1269" t="s">
        <v>4</v>
      </c>
      <c r="B1269" t="s">
        <v>610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 s="2" t="str">
        <f t="shared" si="19"/>
        <v>PUERTO LIBRE</v>
      </c>
      <c r="K1269" t="s">
        <v>518</v>
      </c>
      <c r="L1269" t="s">
        <v>664</v>
      </c>
    </row>
    <row r="1270" spans="1:16" x14ac:dyDescent="0.25">
      <c r="A1270" t="s">
        <v>4</v>
      </c>
      <c r="B1270" t="s">
        <v>614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 s="2" t="str">
        <f t="shared" si="19"/>
        <v>PUERTO LIBRE</v>
      </c>
      <c r="K1270" t="s">
        <v>518</v>
      </c>
      <c r="L1270" t="s">
        <v>664</v>
      </c>
    </row>
    <row r="1271" spans="1:16" x14ac:dyDescent="0.25">
      <c r="A1271" t="s">
        <v>4</v>
      </c>
      <c r="B1271" t="s">
        <v>615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 s="2" t="str">
        <f t="shared" si="19"/>
        <v>PUERTO LIBRE</v>
      </c>
      <c r="K1271" t="s">
        <v>518</v>
      </c>
      <c r="L1271" t="s">
        <v>664</v>
      </c>
    </row>
    <row r="1272" spans="1:16" x14ac:dyDescent="0.25">
      <c r="A1272" t="s">
        <v>4</v>
      </c>
      <c r="B1272" t="s">
        <v>1078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 s="2" t="str">
        <f t="shared" si="19"/>
        <v>PUERTO LIBRE</v>
      </c>
      <c r="K1272" t="s">
        <v>518</v>
      </c>
      <c r="L1272" t="s">
        <v>664</v>
      </c>
    </row>
    <row r="1273" spans="1:16" x14ac:dyDescent="0.25">
      <c r="A1273" t="s">
        <v>4</v>
      </c>
      <c r="B1273" t="s">
        <v>616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 s="2" t="str">
        <f t="shared" si="19"/>
        <v>PUERTO LIBRE</v>
      </c>
      <c r="K1273" t="s">
        <v>518</v>
      </c>
      <c r="L1273" t="s">
        <v>664</v>
      </c>
    </row>
    <row r="1274" spans="1:16" x14ac:dyDescent="0.25">
      <c r="A1274" t="s">
        <v>4</v>
      </c>
      <c r="B1274" t="s">
        <v>620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 s="2" t="str">
        <f t="shared" si="19"/>
        <v>PUERTO LIBRE</v>
      </c>
      <c r="K1274" t="s">
        <v>518</v>
      </c>
      <c r="L1274" t="s">
        <v>664</v>
      </c>
    </row>
    <row r="1275" spans="1:16" x14ac:dyDescent="0.25">
      <c r="A1275" t="s">
        <v>4</v>
      </c>
      <c r="B1275" t="s">
        <v>621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 s="2" t="str">
        <f t="shared" si="19"/>
        <v>PUERTO LIBRE</v>
      </c>
      <c r="K1275" t="s">
        <v>518</v>
      </c>
      <c r="L1275" t="s">
        <v>664</v>
      </c>
    </row>
    <row r="1276" spans="1:16" x14ac:dyDescent="0.25">
      <c r="A1276" t="s">
        <v>4</v>
      </c>
      <c r="B1276" t="s">
        <v>1079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 s="2" t="str">
        <f t="shared" si="19"/>
        <v>PUERTO LIBRE</v>
      </c>
      <c r="K1276" t="s">
        <v>518</v>
      </c>
      <c r="L1276" t="s">
        <v>664</v>
      </c>
    </row>
    <row r="1277" spans="1:16" x14ac:dyDescent="0.25">
      <c r="A1277" t="s">
        <v>5</v>
      </c>
      <c r="B1277" t="s">
        <v>101</v>
      </c>
      <c r="C1277" t="s">
        <v>102</v>
      </c>
      <c r="D1277" t="s">
        <v>103</v>
      </c>
      <c r="E1277" t="s">
        <v>104</v>
      </c>
      <c r="F1277" t="s">
        <v>105</v>
      </c>
      <c r="G1277" t="s">
        <v>106</v>
      </c>
      <c r="H1277" t="s">
        <v>107</v>
      </c>
      <c r="I1277" t="s">
        <v>108</v>
      </c>
      <c r="J1277" s="2" t="str">
        <f t="shared" si="19"/>
        <v>Channel</v>
      </c>
      <c r="K1277" t="s">
        <v>109</v>
      </c>
    </row>
    <row r="1278" spans="1:16" x14ac:dyDescent="0.25">
      <c r="A1278" t="s">
        <v>5</v>
      </c>
      <c r="B1278" t="s">
        <v>110</v>
      </c>
      <c r="C1278" t="s">
        <v>111</v>
      </c>
      <c r="D1278" t="s">
        <v>111</v>
      </c>
      <c r="E1278" t="s">
        <v>111</v>
      </c>
      <c r="F1278" t="s">
        <v>111</v>
      </c>
      <c r="G1278" t="s">
        <v>111</v>
      </c>
      <c r="H1278" t="s">
        <v>111</v>
      </c>
      <c r="I1278" t="s">
        <v>111</v>
      </c>
      <c r="J1278" s="2" t="str">
        <f t="shared" si="19"/>
        <v>Description</v>
      </c>
      <c r="K1278" t="s">
        <v>112</v>
      </c>
    </row>
    <row r="1279" spans="1:16" x14ac:dyDescent="0.25">
      <c r="A1279" t="s">
        <v>5</v>
      </c>
      <c r="B1279" t="s">
        <v>113</v>
      </c>
      <c r="C1279">
        <v>30</v>
      </c>
      <c r="D1279">
        <v>30</v>
      </c>
      <c r="E1279">
        <v>30</v>
      </c>
      <c r="F1279">
        <v>59</v>
      </c>
      <c r="G1279">
        <v>0</v>
      </c>
      <c r="H1279">
        <v>25</v>
      </c>
      <c r="I1279">
        <v>5</v>
      </c>
      <c r="J1279" s="2" t="str">
        <f t="shared" si="19"/>
        <v>NODO 42D3D (PARQUE EL GRECO 3D)</v>
      </c>
      <c r="K1279" t="s">
        <v>114</v>
      </c>
      <c r="L1279" t="s">
        <v>1080</v>
      </c>
      <c r="M1279" t="s">
        <v>1027</v>
      </c>
      <c r="N1279" t="s">
        <v>1081</v>
      </c>
      <c r="O1279" t="s">
        <v>1082</v>
      </c>
      <c r="P1279" t="s">
        <v>291</v>
      </c>
    </row>
    <row r="1280" spans="1:16" x14ac:dyDescent="0.25">
      <c r="A1280" t="s">
        <v>5</v>
      </c>
      <c r="B1280" t="s">
        <v>119</v>
      </c>
      <c r="C1280">
        <v>34</v>
      </c>
      <c r="D1280">
        <v>34</v>
      </c>
      <c r="E1280">
        <v>34</v>
      </c>
      <c r="F1280">
        <v>55</v>
      </c>
      <c r="G1280">
        <v>0</v>
      </c>
      <c r="H1280">
        <v>30</v>
      </c>
      <c r="I1280">
        <v>4</v>
      </c>
      <c r="J1280" s="2" t="str">
        <f t="shared" si="19"/>
        <v>NODO 42D3D (PARQUE EL GRECO 3D)</v>
      </c>
      <c r="K1280" t="s">
        <v>114</v>
      </c>
      <c r="L1280" t="s">
        <v>1080</v>
      </c>
      <c r="M1280" t="s">
        <v>1027</v>
      </c>
      <c r="N1280" t="s">
        <v>1081</v>
      </c>
      <c r="O1280" t="s">
        <v>1082</v>
      </c>
      <c r="P1280" t="s">
        <v>291</v>
      </c>
    </row>
    <row r="1281" spans="1:16" x14ac:dyDescent="0.25">
      <c r="A1281" t="s">
        <v>5</v>
      </c>
      <c r="B1281" t="s">
        <v>120</v>
      </c>
      <c r="C1281">
        <v>33</v>
      </c>
      <c r="D1281">
        <v>33</v>
      </c>
      <c r="E1281">
        <v>33</v>
      </c>
      <c r="F1281">
        <v>55</v>
      </c>
      <c r="G1281">
        <v>0</v>
      </c>
      <c r="H1281">
        <v>30</v>
      </c>
      <c r="I1281">
        <v>3</v>
      </c>
      <c r="J1281" s="2" t="str">
        <f t="shared" si="19"/>
        <v>NODO 42D3D (PARQUE EL GRECO 3D)</v>
      </c>
      <c r="K1281" t="s">
        <v>114</v>
      </c>
      <c r="L1281" t="s">
        <v>1080</v>
      </c>
      <c r="M1281" t="s">
        <v>1027</v>
      </c>
      <c r="N1281" t="s">
        <v>1081</v>
      </c>
      <c r="O1281" t="s">
        <v>1082</v>
      </c>
      <c r="P1281" t="s">
        <v>291</v>
      </c>
    </row>
    <row r="1282" spans="1:16" x14ac:dyDescent="0.25">
      <c r="A1282" t="s">
        <v>5</v>
      </c>
      <c r="B1282" t="s">
        <v>122</v>
      </c>
      <c r="C1282">
        <v>30</v>
      </c>
      <c r="D1282">
        <v>30</v>
      </c>
      <c r="E1282">
        <v>30</v>
      </c>
      <c r="F1282">
        <v>63</v>
      </c>
      <c r="G1282">
        <v>0</v>
      </c>
      <c r="H1282">
        <v>27</v>
      </c>
      <c r="I1282">
        <v>3</v>
      </c>
      <c r="J1282" s="2" t="str">
        <f t="shared" si="19"/>
        <v>NODO 42D4D (PARQUE EL GRECO 4D)</v>
      </c>
      <c r="K1282" t="s">
        <v>114</v>
      </c>
      <c r="L1282" t="s">
        <v>1083</v>
      </c>
      <c r="M1282" t="s">
        <v>1027</v>
      </c>
      <c r="N1282" t="s">
        <v>1081</v>
      </c>
      <c r="O1282" t="s">
        <v>1082</v>
      </c>
      <c r="P1282" t="s">
        <v>272</v>
      </c>
    </row>
    <row r="1283" spans="1:16" x14ac:dyDescent="0.25">
      <c r="A1283" t="s">
        <v>5</v>
      </c>
      <c r="B1283" t="s">
        <v>126</v>
      </c>
      <c r="C1283">
        <v>54</v>
      </c>
      <c r="D1283">
        <v>54</v>
      </c>
      <c r="E1283">
        <v>54</v>
      </c>
      <c r="F1283">
        <v>42</v>
      </c>
      <c r="G1283">
        <v>0</v>
      </c>
      <c r="H1283">
        <v>48</v>
      </c>
      <c r="I1283">
        <v>6</v>
      </c>
      <c r="J1283" s="2" t="str">
        <f t="shared" si="19"/>
        <v>NODO 42D4D (PARQUE EL GRECO 4D)</v>
      </c>
      <c r="K1283" t="s">
        <v>114</v>
      </c>
      <c r="L1283" t="s">
        <v>1083</v>
      </c>
      <c r="M1283" t="s">
        <v>1027</v>
      </c>
      <c r="N1283" t="s">
        <v>1081</v>
      </c>
      <c r="O1283" t="s">
        <v>1082</v>
      </c>
      <c r="P1283" t="s">
        <v>272</v>
      </c>
    </row>
    <row r="1284" spans="1:16" x14ac:dyDescent="0.25">
      <c r="A1284" t="s">
        <v>5</v>
      </c>
      <c r="B1284" t="s">
        <v>127</v>
      </c>
      <c r="C1284">
        <v>19</v>
      </c>
      <c r="D1284">
        <v>19</v>
      </c>
      <c r="E1284">
        <v>19</v>
      </c>
      <c r="F1284">
        <v>74</v>
      </c>
      <c r="G1284">
        <v>0</v>
      </c>
      <c r="H1284">
        <v>15</v>
      </c>
      <c r="I1284">
        <v>4</v>
      </c>
      <c r="J1284" s="2" t="str">
        <f t="shared" ref="J1284:J1347" si="20">TRIM(CONCATENATE(K1284," ",L1284," ",M1284," ",N1284," ",O1284," ",P1284," ",Q1284," ",R1284," ",S1284," ",T1284," ",U1284," ",V1284," ",W1284))</f>
        <v>NODO 42D4D (PARQUE EL GRECO 4D)</v>
      </c>
      <c r="K1284" t="s">
        <v>114</v>
      </c>
      <c r="L1284" t="s">
        <v>1083</v>
      </c>
      <c r="M1284" t="s">
        <v>1027</v>
      </c>
      <c r="N1284" t="s">
        <v>1081</v>
      </c>
      <c r="O1284" t="s">
        <v>1082</v>
      </c>
      <c r="P1284" t="s">
        <v>272</v>
      </c>
    </row>
    <row r="1285" spans="1:16" x14ac:dyDescent="0.25">
      <c r="A1285" t="s">
        <v>5</v>
      </c>
      <c r="B1285" t="s">
        <v>129</v>
      </c>
      <c r="C1285">
        <v>11</v>
      </c>
      <c r="D1285">
        <v>11</v>
      </c>
      <c r="E1285">
        <v>11</v>
      </c>
      <c r="F1285">
        <v>17</v>
      </c>
      <c r="G1285">
        <v>0</v>
      </c>
      <c r="H1285">
        <v>9</v>
      </c>
      <c r="I1285">
        <v>2</v>
      </c>
      <c r="J1285" s="2" t="str">
        <f t="shared" si="20"/>
        <v>NODO 63013D (SAN ANDRESITO 1 3D)</v>
      </c>
      <c r="K1285" t="s">
        <v>114</v>
      </c>
      <c r="L1285" t="s">
        <v>1084</v>
      </c>
      <c r="M1285" t="s">
        <v>279</v>
      </c>
      <c r="N1285" t="s">
        <v>826</v>
      </c>
      <c r="O1285">
        <v>1</v>
      </c>
      <c r="P1285" t="s">
        <v>291</v>
      </c>
    </row>
    <row r="1286" spans="1:16" x14ac:dyDescent="0.25">
      <c r="A1286" t="s">
        <v>5</v>
      </c>
      <c r="B1286" t="s">
        <v>132</v>
      </c>
      <c r="C1286">
        <v>11</v>
      </c>
      <c r="D1286">
        <v>11</v>
      </c>
      <c r="E1286">
        <v>11</v>
      </c>
      <c r="F1286">
        <v>17</v>
      </c>
      <c r="G1286">
        <v>0</v>
      </c>
      <c r="H1286">
        <v>10</v>
      </c>
      <c r="I1286">
        <v>1</v>
      </c>
      <c r="J1286" s="2" t="str">
        <f t="shared" si="20"/>
        <v>NODO 63013D (SAN ANDRESITO 1 3D)</v>
      </c>
      <c r="K1286" t="s">
        <v>114</v>
      </c>
      <c r="L1286" t="s">
        <v>1084</v>
      </c>
      <c r="M1286" t="s">
        <v>279</v>
      </c>
      <c r="N1286" t="s">
        <v>826</v>
      </c>
      <c r="O1286">
        <v>1</v>
      </c>
      <c r="P1286" t="s">
        <v>291</v>
      </c>
    </row>
    <row r="1287" spans="1:16" x14ac:dyDescent="0.25">
      <c r="A1287" t="s">
        <v>5</v>
      </c>
      <c r="B1287" t="s">
        <v>133</v>
      </c>
      <c r="C1287">
        <v>9</v>
      </c>
      <c r="D1287">
        <v>9</v>
      </c>
      <c r="E1287">
        <v>9</v>
      </c>
      <c r="F1287">
        <v>19</v>
      </c>
      <c r="G1287">
        <v>0</v>
      </c>
      <c r="H1287">
        <v>8</v>
      </c>
      <c r="I1287">
        <v>1</v>
      </c>
      <c r="J1287" s="2" t="str">
        <f t="shared" si="20"/>
        <v>NODO 63013D (SAN ANDRESITO 1 3D)</v>
      </c>
      <c r="K1287" t="s">
        <v>114</v>
      </c>
      <c r="L1287" t="s">
        <v>1084</v>
      </c>
      <c r="M1287" t="s">
        <v>279</v>
      </c>
      <c r="N1287" t="s">
        <v>826</v>
      </c>
      <c r="O1287">
        <v>1</v>
      </c>
      <c r="P1287" t="s">
        <v>291</v>
      </c>
    </row>
    <row r="1288" spans="1:16" x14ac:dyDescent="0.25">
      <c r="A1288" t="s">
        <v>5</v>
      </c>
      <c r="B1288" t="s">
        <v>135</v>
      </c>
      <c r="C1288">
        <v>15</v>
      </c>
      <c r="D1288">
        <v>15</v>
      </c>
      <c r="E1288">
        <v>15</v>
      </c>
      <c r="F1288">
        <v>28</v>
      </c>
      <c r="G1288">
        <v>0</v>
      </c>
      <c r="H1288">
        <v>14</v>
      </c>
      <c r="I1288">
        <v>1</v>
      </c>
      <c r="J1288" s="2" t="str">
        <f t="shared" si="20"/>
        <v>NODO 63014D (SAN ANDRESITO 1 4D)</v>
      </c>
      <c r="K1288" t="s">
        <v>114</v>
      </c>
      <c r="L1288" t="s">
        <v>1085</v>
      </c>
      <c r="M1288" t="s">
        <v>279</v>
      </c>
      <c r="N1288" t="s">
        <v>826</v>
      </c>
      <c r="O1288">
        <v>1</v>
      </c>
      <c r="P1288" t="s">
        <v>272</v>
      </c>
    </row>
    <row r="1289" spans="1:16" x14ac:dyDescent="0.25">
      <c r="A1289" t="s">
        <v>5</v>
      </c>
      <c r="B1289" t="s">
        <v>139</v>
      </c>
      <c r="C1289">
        <v>22</v>
      </c>
      <c r="D1289">
        <v>22</v>
      </c>
      <c r="E1289">
        <v>22</v>
      </c>
      <c r="F1289">
        <v>21</v>
      </c>
      <c r="G1289">
        <v>0</v>
      </c>
      <c r="H1289">
        <v>21</v>
      </c>
      <c r="I1289">
        <v>1</v>
      </c>
      <c r="J1289" s="2" t="str">
        <f t="shared" si="20"/>
        <v>NODO 63014D (SAN ANDRESITO 1 4D)</v>
      </c>
      <c r="K1289" t="s">
        <v>114</v>
      </c>
      <c r="L1289" t="s">
        <v>1085</v>
      </c>
      <c r="M1289" t="s">
        <v>279</v>
      </c>
      <c r="N1289" t="s">
        <v>826</v>
      </c>
      <c r="O1289">
        <v>1</v>
      </c>
      <c r="P1289" t="s">
        <v>272</v>
      </c>
    </row>
    <row r="1290" spans="1:16" x14ac:dyDescent="0.25">
      <c r="A1290" t="s">
        <v>5</v>
      </c>
      <c r="B1290" t="s">
        <v>140</v>
      </c>
      <c r="C1290">
        <v>9</v>
      </c>
      <c r="D1290">
        <v>9</v>
      </c>
      <c r="E1290">
        <v>9</v>
      </c>
      <c r="F1290">
        <v>34</v>
      </c>
      <c r="G1290">
        <v>0</v>
      </c>
      <c r="H1290">
        <v>7</v>
      </c>
      <c r="I1290">
        <v>2</v>
      </c>
      <c r="J1290" s="2" t="str">
        <f t="shared" si="20"/>
        <v>NODO 63014D (SAN ANDRESITO 1 4D)</v>
      </c>
      <c r="K1290" t="s">
        <v>114</v>
      </c>
      <c r="L1290" t="s">
        <v>1085</v>
      </c>
      <c r="M1290" t="s">
        <v>279</v>
      </c>
      <c r="N1290" t="s">
        <v>826</v>
      </c>
      <c r="O1290">
        <v>1</v>
      </c>
      <c r="P1290" t="s">
        <v>272</v>
      </c>
    </row>
    <row r="1291" spans="1:16" x14ac:dyDescent="0.25">
      <c r="A1291" t="s">
        <v>5</v>
      </c>
      <c r="B1291" t="s">
        <v>142</v>
      </c>
      <c r="C1291">
        <v>22</v>
      </c>
      <c r="D1291">
        <v>22</v>
      </c>
      <c r="E1291">
        <v>22</v>
      </c>
      <c r="F1291">
        <v>39</v>
      </c>
      <c r="G1291">
        <v>0</v>
      </c>
      <c r="H1291">
        <v>22</v>
      </c>
      <c r="I1291">
        <v>0</v>
      </c>
      <c r="J1291" s="2" t="str">
        <f t="shared" si="20"/>
        <v>NODO 49034D (EXPOCENTRO 4D)</v>
      </c>
      <c r="K1291" t="s">
        <v>114</v>
      </c>
      <c r="L1291" t="s">
        <v>1086</v>
      </c>
      <c r="M1291" t="s">
        <v>1087</v>
      </c>
      <c r="N1291" t="s">
        <v>272</v>
      </c>
    </row>
    <row r="1292" spans="1:16" x14ac:dyDescent="0.25">
      <c r="A1292" t="s">
        <v>5</v>
      </c>
      <c r="B1292" t="s">
        <v>146</v>
      </c>
      <c r="C1292">
        <v>16</v>
      </c>
      <c r="D1292">
        <v>16</v>
      </c>
      <c r="E1292">
        <v>16</v>
      </c>
      <c r="F1292">
        <v>44</v>
      </c>
      <c r="G1292">
        <v>0</v>
      </c>
      <c r="H1292">
        <v>16</v>
      </c>
      <c r="I1292">
        <v>0</v>
      </c>
      <c r="J1292" s="2" t="str">
        <f t="shared" si="20"/>
        <v>NODO 49034D (EXPOCENTRO 4D)</v>
      </c>
      <c r="K1292" t="s">
        <v>114</v>
      </c>
      <c r="L1292" t="s">
        <v>1086</v>
      </c>
      <c r="M1292" t="s">
        <v>1087</v>
      </c>
      <c r="N1292" t="s">
        <v>272</v>
      </c>
    </row>
    <row r="1293" spans="1:16" x14ac:dyDescent="0.25">
      <c r="A1293" t="s">
        <v>5</v>
      </c>
      <c r="B1293" t="s">
        <v>147</v>
      </c>
      <c r="C1293">
        <v>26</v>
      </c>
      <c r="D1293">
        <v>26</v>
      </c>
      <c r="E1293">
        <v>26</v>
      </c>
      <c r="F1293">
        <v>36</v>
      </c>
      <c r="G1293">
        <v>0</v>
      </c>
      <c r="H1293">
        <v>23</v>
      </c>
      <c r="I1293">
        <v>3</v>
      </c>
      <c r="J1293" s="2" t="str">
        <f t="shared" si="20"/>
        <v>NODO 49034D (EXPOCENTRO 4D)</v>
      </c>
      <c r="K1293" t="s">
        <v>114</v>
      </c>
      <c r="L1293" t="s">
        <v>1086</v>
      </c>
      <c r="M1293" t="s">
        <v>1087</v>
      </c>
      <c r="N1293" t="s">
        <v>272</v>
      </c>
    </row>
    <row r="1294" spans="1:16" x14ac:dyDescent="0.25">
      <c r="A1294" t="s">
        <v>5</v>
      </c>
      <c r="B1294" t="s">
        <v>149</v>
      </c>
      <c r="C1294">
        <v>16</v>
      </c>
      <c r="D1294">
        <v>16</v>
      </c>
      <c r="E1294">
        <v>16</v>
      </c>
      <c r="F1294">
        <v>37</v>
      </c>
      <c r="G1294">
        <v>0</v>
      </c>
      <c r="H1294">
        <v>15</v>
      </c>
      <c r="I1294">
        <v>1</v>
      </c>
      <c r="J1294" s="2" t="str">
        <f t="shared" si="20"/>
        <v>NODO RIC14D (E RICAUTE 4D)</v>
      </c>
      <c r="K1294" t="s">
        <v>114</v>
      </c>
      <c r="L1294" t="s">
        <v>1088</v>
      </c>
      <c r="M1294" t="s">
        <v>1089</v>
      </c>
      <c r="N1294" t="s">
        <v>1090</v>
      </c>
      <c r="O1294" t="s">
        <v>272</v>
      </c>
    </row>
    <row r="1295" spans="1:16" x14ac:dyDescent="0.25">
      <c r="A1295" t="s">
        <v>5</v>
      </c>
      <c r="B1295" t="s">
        <v>151</v>
      </c>
      <c r="C1295">
        <v>22</v>
      </c>
      <c r="D1295">
        <v>22</v>
      </c>
      <c r="E1295">
        <v>22</v>
      </c>
      <c r="F1295">
        <v>30</v>
      </c>
      <c r="G1295">
        <v>0</v>
      </c>
      <c r="H1295">
        <v>22</v>
      </c>
      <c r="I1295">
        <v>0</v>
      </c>
      <c r="J1295" s="2" t="str">
        <f t="shared" si="20"/>
        <v>NODO RIC14D (E RICAUTE 4D)</v>
      </c>
      <c r="K1295" t="s">
        <v>114</v>
      </c>
      <c r="L1295" t="s">
        <v>1088</v>
      </c>
      <c r="M1295" t="s">
        <v>1089</v>
      </c>
      <c r="N1295" t="s">
        <v>1090</v>
      </c>
      <c r="O1295" t="s">
        <v>272</v>
      </c>
    </row>
    <row r="1296" spans="1:16" x14ac:dyDescent="0.25">
      <c r="A1296" t="s">
        <v>5</v>
      </c>
      <c r="B1296" t="s">
        <v>152</v>
      </c>
      <c r="C1296">
        <v>15</v>
      </c>
      <c r="D1296">
        <v>15</v>
      </c>
      <c r="E1296">
        <v>15</v>
      </c>
      <c r="F1296">
        <v>37</v>
      </c>
      <c r="G1296">
        <v>0</v>
      </c>
      <c r="H1296">
        <v>15</v>
      </c>
      <c r="I1296">
        <v>0</v>
      </c>
      <c r="J1296" s="2" t="str">
        <f t="shared" si="20"/>
        <v>NODO RIC14D (E RICAUTE 4D)</v>
      </c>
      <c r="K1296" t="s">
        <v>114</v>
      </c>
      <c r="L1296" t="s">
        <v>1088</v>
      </c>
      <c r="M1296" t="s">
        <v>1089</v>
      </c>
      <c r="N1296" t="s">
        <v>1090</v>
      </c>
      <c r="O1296" t="s">
        <v>272</v>
      </c>
    </row>
    <row r="1297" spans="1:16" x14ac:dyDescent="0.25">
      <c r="A1297" t="s">
        <v>5</v>
      </c>
      <c r="B1297" t="s">
        <v>702</v>
      </c>
      <c r="C1297">
        <v>38</v>
      </c>
      <c r="D1297">
        <v>38</v>
      </c>
      <c r="E1297">
        <v>38</v>
      </c>
      <c r="F1297">
        <v>141</v>
      </c>
      <c r="G1297">
        <v>0</v>
      </c>
      <c r="H1297">
        <v>36</v>
      </c>
      <c r="I1297">
        <v>2</v>
      </c>
      <c r="J1297" s="2" t="str">
        <f t="shared" si="20"/>
        <v>NODO 6301 (SAN ANDRESITO 1)</v>
      </c>
      <c r="K1297" t="s">
        <v>114</v>
      </c>
      <c r="L1297">
        <v>6301</v>
      </c>
      <c r="M1297" t="s">
        <v>279</v>
      </c>
      <c r="N1297" t="s">
        <v>826</v>
      </c>
      <c r="O1297" t="s">
        <v>145</v>
      </c>
    </row>
    <row r="1298" spans="1:16" x14ac:dyDescent="0.25">
      <c r="A1298" t="s">
        <v>5</v>
      </c>
      <c r="B1298" t="s">
        <v>154</v>
      </c>
      <c r="C1298">
        <v>47</v>
      </c>
      <c r="D1298">
        <v>47</v>
      </c>
      <c r="E1298">
        <v>47</v>
      </c>
      <c r="F1298">
        <v>132</v>
      </c>
      <c r="G1298">
        <v>0</v>
      </c>
      <c r="H1298">
        <v>43</v>
      </c>
      <c r="I1298">
        <v>4</v>
      </c>
      <c r="J1298" s="2" t="str">
        <f t="shared" si="20"/>
        <v>NODO 6301 (SAN ANDRESITO 1)</v>
      </c>
      <c r="K1298" t="s">
        <v>114</v>
      </c>
      <c r="L1298">
        <v>6301</v>
      </c>
      <c r="M1298" t="s">
        <v>279</v>
      </c>
      <c r="N1298" t="s">
        <v>826</v>
      </c>
      <c r="O1298" t="s">
        <v>145</v>
      </c>
    </row>
    <row r="1299" spans="1:16" x14ac:dyDescent="0.25">
      <c r="A1299" t="s">
        <v>5</v>
      </c>
      <c r="B1299" t="s">
        <v>158</v>
      </c>
      <c r="C1299">
        <v>60</v>
      </c>
      <c r="D1299">
        <v>60</v>
      </c>
      <c r="E1299">
        <v>60</v>
      </c>
      <c r="F1299">
        <v>118</v>
      </c>
      <c r="G1299">
        <v>0</v>
      </c>
      <c r="H1299">
        <v>58</v>
      </c>
      <c r="I1299">
        <v>2</v>
      </c>
      <c r="J1299" s="2" t="str">
        <f t="shared" si="20"/>
        <v>NODO 6301 (SAN ANDRESITO 1)</v>
      </c>
      <c r="K1299" t="s">
        <v>114</v>
      </c>
      <c r="L1299">
        <v>6301</v>
      </c>
      <c r="M1299" t="s">
        <v>279</v>
      </c>
      <c r="N1299" t="s">
        <v>826</v>
      </c>
      <c r="O1299" t="s">
        <v>145</v>
      </c>
    </row>
    <row r="1300" spans="1:16" x14ac:dyDescent="0.25">
      <c r="A1300" t="s">
        <v>5</v>
      </c>
      <c r="B1300" t="s">
        <v>816</v>
      </c>
      <c r="C1300">
        <v>40</v>
      </c>
      <c r="D1300">
        <v>40</v>
      </c>
      <c r="E1300">
        <v>40</v>
      </c>
      <c r="F1300">
        <v>136</v>
      </c>
      <c r="G1300">
        <v>0</v>
      </c>
      <c r="H1300">
        <v>40</v>
      </c>
      <c r="I1300">
        <v>0</v>
      </c>
      <c r="J1300" s="2" t="str">
        <f t="shared" si="20"/>
        <v>NODO 6301 (SAN ANDRESITO 1)</v>
      </c>
      <c r="K1300" t="s">
        <v>114</v>
      </c>
      <c r="L1300">
        <v>6301</v>
      </c>
      <c r="M1300" t="s">
        <v>279</v>
      </c>
      <c r="N1300" t="s">
        <v>826</v>
      </c>
      <c r="O1300" t="s">
        <v>145</v>
      </c>
    </row>
    <row r="1301" spans="1:16" x14ac:dyDescent="0.25">
      <c r="A1301" t="s">
        <v>5</v>
      </c>
      <c r="B1301" t="s">
        <v>159</v>
      </c>
      <c r="C1301">
        <v>40</v>
      </c>
      <c r="D1301">
        <v>37</v>
      </c>
      <c r="E1301">
        <v>37</v>
      </c>
      <c r="F1301">
        <v>43</v>
      </c>
      <c r="G1301">
        <v>3</v>
      </c>
      <c r="H1301">
        <v>35</v>
      </c>
      <c r="I1301">
        <v>2</v>
      </c>
      <c r="J1301" s="2" t="str">
        <f t="shared" si="20"/>
        <v>NODO 63012D (SAN ANDRESITO 1 2D)</v>
      </c>
      <c r="K1301" t="s">
        <v>114</v>
      </c>
      <c r="L1301" t="s">
        <v>1091</v>
      </c>
      <c r="M1301" t="s">
        <v>279</v>
      </c>
      <c r="N1301" t="s">
        <v>826</v>
      </c>
      <c r="O1301">
        <v>1</v>
      </c>
      <c r="P1301" t="s">
        <v>264</v>
      </c>
    </row>
    <row r="1302" spans="1:16" x14ac:dyDescent="0.25">
      <c r="A1302" t="s">
        <v>5</v>
      </c>
      <c r="B1302" t="s">
        <v>163</v>
      </c>
      <c r="C1302">
        <v>30</v>
      </c>
      <c r="D1302">
        <v>20</v>
      </c>
      <c r="E1302">
        <v>20</v>
      </c>
      <c r="F1302">
        <v>58</v>
      </c>
      <c r="G1302">
        <v>10</v>
      </c>
      <c r="H1302">
        <v>20</v>
      </c>
      <c r="I1302">
        <v>0</v>
      </c>
      <c r="J1302" s="2" t="str">
        <f t="shared" si="20"/>
        <v>NODO 63012D (SAN ANDRESITO 1 2D)</v>
      </c>
      <c r="K1302" t="s">
        <v>114</v>
      </c>
      <c r="L1302" t="s">
        <v>1091</v>
      </c>
      <c r="M1302" t="s">
        <v>279</v>
      </c>
      <c r="N1302" t="s">
        <v>826</v>
      </c>
      <c r="O1302">
        <v>1</v>
      </c>
      <c r="P1302" t="s">
        <v>264</v>
      </c>
    </row>
    <row r="1303" spans="1:16" x14ac:dyDescent="0.25">
      <c r="A1303" t="s">
        <v>5</v>
      </c>
      <c r="B1303" t="s">
        <v>164</v>
      </c>
      <c r="C1303">
        <v>34</v>
      </c>
      <c r="D1303">
        <v>25</v>
      </c>
      <c r="E1303">
        <v>25</v>
      </c>
      <c r="F1303">
        <v>54</v>
      </c>
      <c r="G1303">
        <v>9</v>
      </c>
      <c r="H1303">
        <v>23</v>
      </c>
      <c r="I1303">
        <v>2</v>
      </c>
      <c r="J1303" s="2" t="str">
        <f t="shared" si="20"/>
        <v>NODO 63012D (SAN ANDRESITO 1 2D)</v>
      </c>
      <c r="K1303" t="s">
        <v>114</v>
      </c>
      <c r="L1303" t="s">
        <v>1091</v>
      </c>
      <c r="M1303" t="s">
        <v>279</v>
      </c>
      <c r="N1303" t="s">
        <v>826</v>
      </c>
      <c r="O1303">
        <v>1</v>
      </c>
      <c r="P1303" t="s">
        <v>264</v>
      </c>
    </row>
    <row r="1304" spans="1:16" x14ac:dyDescent="0.25">
      <c r="A1304" t="s">
        <v>5</v>
      </c>
      <c r="B1304" t="s">
        <v>166</v>
      </c>
      <c r="C1304">
        <v>13</v>
      </c>
      <c r="D1304">
        <v>13</v>
      </c>
      <c r="E1304">
        <v>13</v>
      </c>
      <c r="F1304">
        <v>24</v>
      </c>
      <c r="G1304">
        <v>0</v>
      </c>
      <c r="H1304">
        <v>11</v>
      </c>
      <c r="I1304">
        <v>2</v>
      </c>
      <c r="J1304" s="2" t="str">
        <f t="shared" si="20"/>
        <v>NODO 49032D (EXPOCENTRO 2D)</v>
      </c>
      <c r="K1304" t="s">
        <v>114</v>
      </c>
      <c r="L1304" t="s">
        <v>1092</v>
      </c>
      <c r="M1304" t="s">
        <v>1087</v>
      </c>
      <c r="N1304" t="s">
        <v>264</v>
      </c>
    </row>
    <row r="1305" spans="1:16" x14ac:dyDescent="0.25">
      <c r="A1305" t="s">
        <v>5</v>
      </c>
      <c r="B1305" t="s">
        <v>169</v>
      </c>
      <c r="C1305">
        <v>13</v>
      </c>
      <c r="D1305">
        <v>13</v>
      </c>
      <c r="E1305">
        <v>13</v>
      </c>
      <c r="F1305">
        <v>22</v>
      </c>
      <c r="G1305">
        <v>0</v>
      </c>
      <c r="H1305">
        <v>13</v>
      </c>
      <c r="I1305">
        <v>0</v>
      </c>
      <c r="J1305" s="2" t="str">
        <f t="shared" si="20"/>
        <v>NODO 49032D (EXPOCENTRO 2D)</v>
      </c>
      <c r="K1305" t="s">
        <v>114</v>
      </c>
      <c r="L1305" t="s">
        <v>1092</v>
      </c>
      <c r="M1305" t="s">
        <v>1087</v>
      </c>
      <c r="N1305" t="s">
        <v>264</v>
      </c>
    </row>
    <row r="1306" spans="1:16" x14ac:dyDescent="0.25">
      <c r="A1306" t="s">
        <v>5</v>
      </c>
      <c r="B1306" t="s">
        <v>170</v>
      </c>
      <c r="C1306">
        <v>12</v>
      </c>
      <c r="D1306">
        <v>12</v>
      </c>
      <c r="E1306">
        <v>12</v>
      </c>
      <c r="F1306">
        <v>24</v>
      </c>
      <c r="G1306">
        <v>0</v>
      </c>
      <c r="H1306">
        <v>11</v>
      </c>
      <c r="I1306">
        <v>1</v>
      </c>
      <c r="J1306" s="2" t="str">
        <f t="shared" si="20"/>
        <v>NODO 49032D (EXPOCENTRO 2D)</v>
      </c>
      <c r="K1306" t="s">
        <v>114</v>
      </c>
      <c r="L1306" t="s">
        <v>1092</v>
      </c>
      <c r="M1306" t="s">
        <v>1087</v>
      </c>
      <c r="N1306" t="s">
        <v>264</v>
      </c>
    </row>
    <row r="1307" spans="1:16" x14ac:dyDescent="0.25">
      <c r="A1307" t="s">
        <v>5</v>
      </c>
      <c r="B1307" t="s">
        <v>172</v>
      </c>
      <c r="C1307">
        <v>9</v>
      </c>
      <c r="D1307">
        <v>9</v>
      </c>
      <c r="E1307">
        <v>9</v>
      </c>
      <c r="F1307">
        <v>40</v>
      </c>
      <c r="G1307">
        <v>0</v>
      </c>
      <c r="H1307">
        <v>9</v>
      </c>
      <c r="I1307">
        <v>0</v>
      </c>
      <c r="J1307" s="2" t="str">
        <f t="shared" si="20"/>
        <v>NODO 49033D (EXPOCENTRO 3D)</v>
      </c>
      <c r="K1307" t="s">
        <v>114</v>
      </c>
      <c r="L1307" t="s">
        <v>1093</v>
      </c>
      <c r="M1307" t="s">
        <v>1087</v>
      </c>
      <c r="N1307" t="s">
        <v>291</v>
      </c>
    </row>
    <row r="1308" spans="1:16" x14ac:dyDescent="0.25">
      <c r="A1308" t="s">
        <v>5</v>
      </c>
      <c r="B1308" t="s">
        <v>175</v>
      </c>
      <c r="C1308">
        <v>21</v>
      </c>
      <c r="D1308">
        <v>21</v>
      </c>
      <c r="E1308">
        <v>21</v>
      </c>
      <c r="F1308">
        <v>29</v>
      </c>
      <c r="G1308">
        <v>0</v>
      </c>
      <c r="H1308">
        <v>20</v>
      </c>
      <c r="I1308">
        <v>1</v>
      </c>
      <c r="J1308" s="2" t="str">
        <f t="shared" si="20"/>
        <v>NODO 49033D (EXPOCENTRO 3D)</v>
      </c>
      <c r="K1308" t="s">
        <v>114</v>
      </c>
      <c r="L1308" t="s">
        <v>1093</v>
      </c>
      <c r="M1308" t="s">
        <v>1087</v>
      </c>
      <c r="N1308" t="s">
        <v>291</v>
      </c>
    </row>
    <row r="1309" spans="1:16" x14ac:dyDescent="0.25">
      <c r="A1309" t="s">
        <v>5</v>
      </c>
      <c r="B1309" t="s">
        <v>176</v>
      </c>
      <c r="C1309">
        <v>20</v>
      </c>
      <c r="D1309">
        <v>20</v>
      </c>
      <c r="E1309">
        <v>20</v>
      </c>
      <c r="F1309">
        <v>28</v>
      </c>
      <c r="G1309">
        <v>0</v>
      </c>
      <c r="H1309">
        <v>20</v>
      </c>
      <c r="I1309">
        <v>0</v>
      </c>
      <c r="J1309" s="2" t="str">
        <f t="shared" si="20"/>
        <v>NODO 49033D (EXPOCENTRO 3D)</v>
      </c>
      <c r="K1309" t="s">
        <v>114</v>
      </c>
      <c r="L1309" t="s">
        <v>1093</v>
      </c>
      <c r="M1309" t="s">
        <v>1087</v>
      </c>
      <c r="N1309" t="s">
        <v>291</v>
      </c>
    </row>
    <row r="1310" spans="1:16" x14ac:dyDescent="0.25">
      <c r="A1310" t="s">
        <v>5</v>
      </c>
      <c r="B1310" t="s">
        <v>177</v>
      </c>
      <c r="C1310">
        <v>34</v>
      </c>
      <c r="D1310">
        <v>34</v>
      </c>
      <c r="E1310">
        <v>34</v>
      </c>
      <c r="F1310">
        <v>80</v>
      </c>
      <c r="G1310">
        <v>0</v>
      </c>
      <c r="H1310">
        <v>28</v>
      </c>
      <c r="I1310">
        <v>6</v>
      </c>
      <c r="J1310" s="2" t="str">
        <f t="shared" si="20"/>
        <v>NODO 42D (PARQUE EL GRECO)</v>
      </c>
      <c r="K1310" t="s">
        <v>114</v>
      </c>
      <c r="L1310" t="s">
        <v>1094</v>
      </c>
      <c r="M1310" t="s">
        <v>1027</v>
      </c>
      <c r="N1310" t="s">
        <v>1081</v>
      </c>
      <c r="O1310" t="s">
        <v>1095</v>
      </c>
    </row>
    <row r="1311" spans="1:16" x14ac:dyDescent="0.25">
      <c r="A1311" t="s">
        <v>5</v>
      </c>
      <c r="B1311" t="s">
        <v>180</v>
      </c>
      <c r="C1311">
        <v>45</v>
      </c>
      <c r="D1311">
        <v>45</v>
      </c>
      <c r="E1311">
        <v>45</v>
      </c>
      <c r="F1311">
        <v>63</v>
      </c>
      <c r="G1311">
        <v>0</v>
      </c>
      <c r="H1311">
        <v>44</v>
      </c>
      <c r="I1311">
        <v>1</v>
      </c>
      <c r="J1311" s="2" t="str">
        <f t="shared" si="20"/>
        <v>NODO 42D (PARQUE EL GRECO)</v>
      </c>
      <c r="K1311" t="s">
        <v>114</v>
      </c>
      <c r="L1311" t="s">
        <v>1094</v>
      </c>
      <c r="M1311" t="s">
        <v>1027</v>
      </c>
      <c r="N1311" t="s">
        <v>1081</v>
      </c>
      <c r="O1311" t="s">
        <v>1095</v>
      </c>
    </row>
    <row r="1312" spans="1:16" x14ac:dyDescent="0.25">
      <c r="A1312" t="s">
        <v>5</v>
      </c>
      <c r="B1312" t="s">
        <v>181</v>
      </c>
      <c r="C1312">
        <v>47</v>
      </c>
      <c r="D1312">
        <v>47</v>
      </c>
      <c r="E1312">
        <v>47</v>
      </c>
      <c r="F1312">
        <v>70</v>
      </c>
      <c r="G1312">
        <v>0</v>
      </c>
      <c r="H1312">
        <v>36</v>
      </c>
      <c r="I1312">
        <v>11</v>
      </c>
      <c r="J1312" s="2" t="str">
        <f t="shared" si="20"/>
        <v>NODO 42D (PARQUE EL GRECO)</v>
      </c>
      <c r="K1312" t="s">
        <v>114</v>
      </c>
      <c r="L1312" t="s">
        <v>1094</v>
      </c>
      <c r="M1312" t="s">
        <v>1027</v>
      </c>
      <c r="N1312" t="s">
        <v>1081</v>
      </c>
      <c r="O1312" t="s">
        <v>1095</v>
      </c>
    </row>
    <row r="1313" spans="1:16" x14ac:dyDescent="0.25">
      <c r="A1313" t="s">
        <v>5</v>
      </c>
      <c r="B1313" t="s">
        <v>183</v>
      </c>
      <c r="C1313">
        <v>49</v>
      </c>
      <c r="D1313">
        <v>49</v>
      </c>
      <c r="E1313">
        <v>49</v>
      </c>
      <c r="F1313">
        <v>64</v>
      </c>
      <c r="G1313">
        <v>0</v>
      </c>
      <c r="H1313">
        <v>44</v>
      </c>
      <c r="I1313">
        <v>5</v>
      </c>
      <c r="J1313" s="2" t="str">
        <f t="shared" si="20"/>
        <v>NODO 42D2D (PARQUE EL GRECO 2D)</v>
      </c>
      <c r="K1313" t="s">
        <v>114</v>
      </c>
      <c r="L1313" t="s">
        <v>1096</v>
      </c>
      <c r="M1313" t="s">
        <v>1027</v>
      </c>
      <c r="N1313" t="s">
        <v>1081</v>
      </c>
      <c r="O1313" t="s">
        <v>1082</v>
      </c>
      <c r="P1313" t="s">
        <v>264</v>
      </c>
    </row>
    <row r="1314" spans="1:16" x14ac:dyDescent="0.25">
      <c r="A1314" t="s">
        <v>5</v>
      </c>
      <c r="B1314" t="s">
        <v>186</v>
      </c>
      <c r="C1314">
        <v>50</v>
      </c>
      <c r="D1314">
        <v>50</v>
      </c>
      <c r="E1314">
        <v>50</v>
      </c>
      <c r="F1314">
        <v>59</v>
      </c>
      <c r="G1314">
        <v>0</v>
      </c>
      <c r="H1314">
        <v>47</v>
      </c>
      <c r="I1314">
        <v>3</v>
      </c>
      <c r="J1314" s="2" t="str">
        <f t="shared" si="20"/>
        <v>NODO 42D2D (PARQUE EL GRECO 2D)</v>
      </c>
      <c r="K1314" t="s">
        <v>114</v>
      </c>
      <c r="L1314" t="s">
        <v>1096</v>
      </c>
      <c r="M1314" t="s">
        <v>1027</v>
      </c>
      <c r="N1314" t="s">
        <v>1081</v>
      </c>
      <c r="O1314" t="s">
        <v>1082</v>
      </c>
      <c r="P1314" t="s">
        <v>264</v>
      </c>
    </row>
    <row r="1315" spans="1:16" x14ac:dyDescent="0.25">
      <c r="A1315" t="s">
        <v>5</v>
      </c>
      <c r="B1315" t="s">
        <v>187</v>
      </c>
      <c r="C1315">
        <v>24</v>
      </c>
      <c r="D1315">
        <v>24</v>
      </c>
      <c r="E1315">
        <v>24</v>
      </c>
      <c r="F1315">
        <v>88</v>
      </c>
      <c r="G1315">
        <v>0</v>
      </c>
      <c r="H1315">
        <v>17</v>
      </c>
      <c r="I1315">
        <v>7</v>
      </c>
      <c r="J1315" s="2" t="str">
        <f t="shared" si="20"/>
        <v>NODO 42D2D (PARQUE EL GRECO 2D)</v>
      </c>
      <c r="K1315" t="s">
        <v>114</v>
      </c>
      <c r="L1315" t="s">
        <v>1096</v>
      </c>
      <c r="M1315" t="s">
        <v>1027</v>
      </c>
      <c r="N1315" t="s">
        <v>1081</v>
      </c>
      <c r="O1315" t="s">
        <v>1082</v>
      </c>
      <c r="P1315" t="s">
        <v>264</v>
      </c>
    </row>
    <row r="1316" spans="1:16" x14ac:dyDescent="0.25">
      <c r="A1316" t="s">
        <v>5</v>
      </c>
      <c r="B1316" t="s">
        <v>189</v>
      </c>
      <c r="C1316">
        <v>45</v>
      </c>
      <c r="D1316">
        <v>44</v>
      </c>
      <c r="E1316">
        <v>44</v>
      </c>
      <c r="F1316">
        <v>80</v>
      </c>
      <c r="G1316">
        <v>1</v>
      </c>
      <c r="H1316">
        <v>41</v>
      </c>
      <c r="I1316">
        <v>3</v>
      </c>
      <c r="J1316" s="2" t="str">
        <f t="shared" si="20"/>
        <v>NODO GA62D (GALAN 6 2D)</v>
      </c>
      <c r="K1316" t="s">
        <v>114</v>
      </c>
      <c r="L1316" t="s">
        <v>1097</v>
      </c>
      <c r="M1316" t="s">
        <v>1003</v>
      </c>
      <c r="N1316">
        <v>6</v>
      </c>
      <c r="O1316" t="s">
        <v>264</v>
      </c>
    </row>
    <row r="1317" spans="1:16" x14ac:dyDescent="0.25">
      <c r="A1317" t="s">
        <v>5</v>
      </c>
      <c r="B1317" t="s">
        <v>192</v>
      </c>
      <c r="C1317">
        <v>40</v>
      </c>
      <c r="D1317">
        <v>40</v>
      </c>
      <c r="E1317">
        <v>40</v>
      </c>
      <c r="F1317">
        <v>90</v>
      </c>
      <c r="G1317">
        <v>0</v>
      </c>
      <c r="H1317">
        <v>34</v>
      </c>
      <c r="I1317">
        <v>6</v>
      </c>
      <c r="J1317" s="2" t="str">
        <f t="shared" si="20"/>
        <v>NODO GA62D (GALAN 6 2D)</v>
      </c>
      <c r="K1317" t="s">
        <v>114</v>
      </c>
      <c r="L1317" t="s">
        <v>1097</v>
      </c>
      <c r="M1317" t="s">
        <v>1003</v>
      </c>
      <c r="N1317">
        <v>6</v>
      </c>
      <c r="O1317" t="s">
        <v>264</v>
      </c>
    </row>
    <row r="1318" spans="1:16" x14ac:dyDescent="0.25">
      <c r="A1318" t="s">
        <v>5</v>
      </c>
      <c r="B1318" t="s">
        <v>193</v>
      </c>
      <c r="C1318">
        <v>50</v>
      </c>
      <c r="D1318">
        <v>50</v>
      </c>
      <c r="E1318">
        <v>50</v>
      </c>
      <c r="F1318">
        <v>74</v>
      </c>
      <c r="G1318">
        <v>0</v>
      </c>
      <c r="H1318">
        <v>50</v>
      </c>
      <c r="I1318">
        <v>0</v>
      </c>
      <c r="J1318" s="2" t="str">
        <f t="shared" si="20"/>
        <v>NODO GA62D (GALAN 6 2D)</v>
      </c>
      <c r="K1318" t="s">
        <v>114</v>
      </c>
      <c r="L1318" t="s">
        <v>1097</v>
      </c>
      <c r="M1318" t="s">
        <v>1003</v>
      </c>
      <c r="N1318">
        <v>6</v>
      </c>
      <c r="O1318" t="s">
        <v>264</v>
      </c>
    </row>
    <row r="1319" spans="1:16" x14ac:dyDescent="0.25">
      <c r="A1319" t="s">
        <v>5</v>
      </c>
      <c r="B1319" t="s">
        <v>195</v>
      </c>
      <c r="C1319">
        <v>32</v>
      </c>
      <c r="D1319">
        <v>32</v>
      </c>
      <c r="E1319">
        <v>32</v>
      </c>
      <c r="F1319">
        <v>74</v>
      </c>
      <c r="G1319">
        <v>0</v>
      </c>
      <c r="H1319">
        <v>30</v>
      </c>
      <c r="I1319">
        <v>2</v>
      </c>
      <c r="J1319" s="2" t="str">
        <f t="shared" si="20"/>
        <v>NODO GA63D (GALAN 6 3D)</v>
      </c>
      <c r="K1319" t="s">
        <v>114</v>
      </c>
      <c r="L1319" t="s">
        <v>1098</v>
      </c>
      <c r="M1319" t="s">
        <v>1003</v>
      </c>
      <c r="N1319">
        <v>6</v>
      </c>
      <c r="O1319" t="s">
        <v>291</v>
      </c>
    </row>
    <row r="1320" spans="1:16" x14ac:dyDescent="0.25">
      <c r="A1320" t="s">
        <v>5</v>
      </c>
      <c r="B1320" t="s">
        <v>198</v>
      </c>
      <c r="C1320">
        <v>58</v>
      </c>
      <c r="D1320">
        <v>58</v>
      </c>
      <c r="E1320">
        <v>58</v>
      </c>
      <c r="F1320">
        <v>52</v>
      </c>
      <c r="G1320">
        <v>0</v>
      </c>
      <c r="H1320">
        <v>54</v>
      </c>
      <c r="I1320">
        <v>4</v>
      </c>
      <c r="J1320" s="2" t="str">
        <f t="shared" si="20"/>
        <v>NODO GA63D (GALAN 6 3D)</v>
      </c>
      <c r="K1320" t="s">
        <v>114</v>
      </c>
      <c r="L1320" t="s">
        <v>1098</v>
      </c>
      <c r="M1320" t="s">
        <v>1003</v>
      </c>
      <c r="N1320">
        <v>6</v>
      </c>
      <c r="O1320" t="s">
        <v>291</v>
      </c>
    </row>
    <row r="1321" spans="1:16" x14ac:dyDescent="0.25">
      <c r="A1321" t="s">
        <v>5</v>
      </c>
      <c r="B1321" t="s">
        <v>199</v>
      </c>
      <c r="C1321">
        <v>28</v>
      </c>
      <c r="D1321">
        <v>26</v>
      </c>
      <c r="E1321">
        <v>26</v>
      </c>
      <c r="F1321">
        <v>82</v>
      </c>
      <c r="G1321">
        <v>2</v>
      </c>
      <c r="H1321">
        <v>23</v>
      </c>
      <c r="I1321">
        <v>3</v>
      </c>
      <c r="J1321" s="2" t="str">
        <f t="shared" si="20"/>
        <v>NODO GA63D (GALAN 6 3D)</v>
      </c>
      <c r="K1321" t="s">
        <v>114</v>
      </c>
      <c r="L1321" t="s">
        <v>1098</v>
      </c>
      <c r="M1321" t="s">
        <v>1003</v>
      </c>
      <c r="N1321">
        <v>6</v>
      </c>
      <c r="O1321" t="s">
        <v>291</v>
      </c>
    </row>
    <row r="1322" spans="1:16" x14ac:dyDescent="0.25">
      <c r="A1322" t="s">
        <v>5</v>
      </c>
      <c r="B1322" t="s">
        <v>201</v>
      </c>
      <c r="C1322">
        <v>18</v>
      </c>
      <c r="D1322">
        <v>17</v>
      </c>
      <c r="E1322">
        <v>17</v>
      </c>
      <c r="F1322">
        <v>39</v>
      </c>
      <c r="G1322">
        <v>1</v>
      </c>
      <c r="H1322">
        <v>15</v>
      </c>
      <c r="I1322">
        <v>2</v>
      </c>
      <c r="J1322" s="2" t="str">
        <f t="shared" si="20"/>
        <v>NODO 3TF2D (SANTAFE 3 2D)</v>
      </c>
      <c r="K1322" t="s">
        <v>114</v>
      </c>
      <c r="L1322" t="s">
        <v>1099</v>
      </c>
      <c r="M1322" t="s">
        <v>1100</v>
      </c>
      <c r="N1322">
        <v>3</v>
      </c>
      <c r="O1322" t="s">
        <v>264</v>
      </c>
    </row>
    <row r="1323" spans="1:16" x14ac:dyDescent="0.25">
      <c r="A1323" t="s">
        <v>5</v>
      </c>
      <c r="B1323" t="s">
        <v>204</v>
      </c>
      <c r="C1323">
        <v>20</v>
      </c>
      <c r="D1323">
        <v>20</v>
      </c>
      <c r="E1323">
        <v>20</v>
      </c>
      <c r="F1323">
        <v>34</v>
      </c>
      <c r="G1323">
        <v>0</v>
      </c>
      <c r="H1323">
        <v>19</v>
      </c>
      <c r="I1323">
        <v>1</v>
      </c>
      <c r="J1323" s="2" t="str">
        <f t="shared" si="20"/>
        <v>NODO 3TF2D (SANTAFE 3 2D)</v>
      </c>
      <c r="K1323" t="s">
        <v>114</v>
      </c>
      <c r="L1323" t="s">
        <v>1099</v>
      </c>
      <c r="M1323" t="s">
        <v>1100</v>
      </c>
      <c r="N1323">
        <v>3</v>
      </c>
      <c r="O1323" t="s">
        <v>264</v>
      </c>
    </row>
    <row r="1324" spans="1:16" x14ac:dyDescent="0.25">
      <c r="A1324" t="s">
        <v>5</v>
      </c>
      <c r="B1324" t="s">
        <v>205</v>
      </c>
      <c r="C1324">
        <v>20</v>
      </c>
      <c r="D1324">
        <v>20</v>
      </c>
      <c r="E1324">
        <v>20</v>
      </c>
      <c r="F1324">
        <v>33</v>
      </c>
      <c r="G1324">
        <v>0</v>
      </c>
      <c r="H1324">
        <v>20</v>
      </c>
      <c r="I1324">
        <v>0</v>
      </c>
      <c r="J1324" s="2" t="str">
        <f t="shared" si="20"/>
        <v>NODO 3TF2D (SANTAFE 3 2D)</v>
      </c>
      <c r="K1324" t="s">
        <v>114</v>
      </c>
      <c r="L1324" t="s">
        <v>1099</v>
      </c>
      <c r="M1324" t="s">
        <v>1100</v>
      </c>
      <c r="N1324">
        <v>3</v>
      </c>
      <c r="O1324" t="s">
        <v>264</v>
      </c>
    </row>
    <row r="1325" spans="1:16" x14ac:dyDescent="0.25">
      <c r="A1325" t="s">
        <v>5</v>
      </c>
      <c r="B1325" t="s">
        <v>206</v>
      </c>
      <c r="C1325">
        <v>28</v>
      </c>
      <c r="D1325">
        <v>28</v>
      </c>
      <c r="E1325">
        <v>28</v>
      </c>
      <c r="F1325">
        <v>62</v>
      </c>
      <c r="G1325">
        <v>0</v>
      </c>
      <c r="H1325">
        <v>27</v>
      </c>
      <c r="I1325">
        <v>1</v>
      </c>
      <c r="J1325" s="2" t="str">
        <f t="shared" si="20"/>
        <v>NODO 3TF3D (SANTAFE 3 3D)</v>
      </c>
      <c r="K1325" t="s">
        <v>114</v>
      </c>
      <c r="L1325" t="s">
        <v>1101</v>
      </c>
      <c r="M1325" t="s">
        <v>1100</v>
      </c>
      <c r="N1325">
        <v>3</v>
      </c>
      <c r="O1325" t="s">
        <v>291</v>
      </c>
    </row>
    <row r="1326" spans="1:16" x14ac:dyDescent="0.25">
      <c r="A1326" t="s">
        <v>5</v>
      </c>
      <c r="B1326" t="s">
        <v>209</v>
      </c>
      <c r="C1326">
        <v>38</v>
      </c>
      <c r="D1326">
        <v>37</v>
      </c>
      <c r="E1326">
        <v>37</v>
      </c>
      <c r="F1326">
        <v>55</v>
      </c>
      <c r="G1326">
        <v>1</v>
      </c>
      <c r="H1326">
        <v>35</v>
      </c>
      <c r="I1326">
        <v>2</v>
      </c>
      <c r="J1326" s="2" t="str">
        <f t="shared" si="20"/>
        <v>NODO 3TF3D (SANTAFE 3 3D)</v>
      </c>
      <c r="K1326" t="s">
        <v>114</v>
      </c>
      <c r="L1326" t="s">
        <v>1101</v>
      </c>
      <c r="M1326" t="s">
        <v>1100</v>
      </c>
      <c r="N1326">
        <v>3</v>
      </c>
      <c r="O1326" t="s">
        <v>291</v>
      </c>
    </row>
    <row r="1327" spans="1:16" x14ac:dyDescent="0.25">
      <c r="A1327" t="s">
        <v>5</v>
      </c>
      <c r="B1327" t="s">
        <v>210</v>
      </c>
      <c r="C1327">
        <v>28</v>
      </c>
      <c r="D1327">
        <v>28</v>
      </c>
      <c r="E1327">
        <v>28</v>
      </c>
      <c r="F1327">
        <v>62</v>
      </c>
      <c r="G1327">
        <v>0</v>
      </c>
      <c r="H1327">
        <v>28</v>
      </c>
      <c r="I1327">
        <v>0</v>
      </c>
      <c r="J1327" s="2" t="str">
        <f t="shared" si="20"/>
        <v>NODO 3TF3D (SANTAFE 3 3D)</v>
      </c>
      <c r="K1327" t="s">
        <v>114</v>
      </c>
      <c r="L1327" t="s">
        <v>1101</v>
      </c>
      <c r="M1327" t="s">
        <v>1100</v>
      </c>
      <c r="N1327">
        <v>3</v>
      </c>
      <c r="O1327" t="s">
        <v>291</v>
      </c>
    </row>
    <row r="1328" spans="1:16" x14ac:dyDescent="0.25">
      <c r="A1328" t="s">
        <v>5</v>
      </c>
      <c r="B1328" t="s">
        <v>212</v>
      </c>
      <c r="C1328">
        <v>48</v>
      </c>
      <c r="D1328">
        <v>48</v>
      </c>
      <c r="E1328">
        <v>48</v>
      </c>
      <c r="F1328">
        <v>83</v>
      </c>
      <c r="G1328">
        <v>0</v>
      </c>
      <c r="H1328">
        <v>44</v>
      </c>
      <c r="I1328">
        <v>4</v>
      </c>
      <c r="J1328" s="2" t="str">
        <f t="shared" si="20"/>
        <v>NODO RIC1 (RICAURTE 1)</v>
      </c>
      <c r="K1328" t="s">
        <v>114</v>
      </c>
      <c r="L1328" t="s">
        <v>1102</v>
      </c>
      <c r="M1328" t="s">
        <v>1103</v>
      </c>
      <c r="N1328" t="s">
        <v>145</v>
      </c>
    </row>
    <row r="1329" spans="1:15" x14ac:dyDescent="0.25">
      <c r="A1329" t="s">
        <v>5</v>
      </c>
      <c r="B1329" t="s">
        <v>216</v>
      </c>
      <c r="C1329">
        <v>27</v>
      </c>
      <c r="D1329">
        <v>27</v>
      </c>
      <c r="E1329">
        <v>27</v>
      </c>
      <c r="F1329">
        <v>105</v>
      </c>
      <c r="G1329">
        <v>0</v>
      </c>
      <c r="H1329">
        <v>23</v>
      </c>
      <c r="I1329">
        <v>4</v>
      </c>
      <c r="J1329" s="2" t="str">
        <f t="shared" si="20"/>
        <v>NODO RIC1 (RICAURTE 1)</v>
      </c>
      <c r="K1329" t="s">
        <v>114</v>
      </c>
      <c r="L1329" t="s">
        <v>1102</v>
      </c>
      <c r="M1329" t="s">
        <v>1103</v>
      </c>
      <c r="N1329" t="s">
        <v>145</v>
      </c>
    </row>
    <row r="1330" spans="1:15" x14ac:dyDescent="0.25">
      <c r="A1330" t="s">
        <v>5</v>
      </c>
      <c r="B1330" t="s">
        <v>217</v>
      </c>
      <c r="C1330">
        <v>34</v>
      </c>
      <c r="D1330">
        <v>34</v>
      </c>
      <c r="E1330">
        <v>34</v>
      </c>
      <c r="F1330">
        <v>94</v>
      </c>
      <c r="G1330">
        <v>0</v>
      </c>
      <c r="H1330">
        <v>33</v>
      </c>
      <c r="I1330">
        <v>1</v>
      </c>
      <c r="J1330" s="2" t="str">
        <f t="shared" si="20"/>
        <v>NODO RIC1 (RICAURTE 1)</v>
      </c>
      <c r="K1330" t="s">
        <v>114</v>
      </c>
      <c r="L1330" t="s">
        <v>1102</v>
      </c>
      <c r="M1330" t="s">
        <v>1103</v>
      </c>
      <c r="N1330" t="s">
        <v>145</v>
      </c>
    </row>
    <row r="1331" spans="1:15" x14ac:dyDescent="0.25">
      <c r="A1331" t="s">
        <v>5</v>
      </c>
      <c r="B1331" t="s">
        <v>218</v>
      </c>
      <c r="C1331">
        <v>31</v>
      </c>
      <c r="D1331">
        <v>31</v>
      </c>
      <c r="E1331">
        <v>31</v>
      </c>
      <c r="F1331">
        <v>99</v>
      </c>
      <c r="G1331">
        <v>0</v>
      </c>
      <c r="H1331">
        <v>28</v>
      </c>
      <c r="I1331">
        <v>3</v>
      </c>
      <c r="J1331" s="2" t="str">
        <f t="shared" si="20"/>
        <v>NODO RIC1 (RICAURTE 1)</v>
      </c>
      <c r="K1331" t="s">
        <v>114</v>
      </c>
      <c r="L1331" t="s">
        <v>1102</v>
      </c>
      <c r="M1331" t="s">
        <v>1103</v>
      </c>
      <c r="N1331" t="s">
        <v>145</v>
      </c>
    </row>
    <row r="1332" spans="1:15" x14ac:dyDescent="0.25">
      <c r="A1332" t="s">
        <v>5</v>
      </c>
      <c r="B1332" t="s">
        <v>219</v>
      </c>
      <c r="C1332">
        <v>23</v>
      </c>
      <c r="D1332">
        <v>23</v>
      </c>
      <c r="E1332">
        <v>23</v>
      </c>
      <c r="F1332">
        <v>19</v>
      </c>
      <c r="G1332">
        <v>0</v>
      </c>
      <c r="H1332">
        <v>20</v>
      </c>
      <c r="I1332">
        <v>3</v>
      </c>
      <c r="J1332" s="2" t="str">
        <f t="shared" si="20"/>
        <v>NODO 3TF4D (SANTAFE 3 4D)</v>
      </c>
      <c r="K1332" t="s">
        <v>114</v>
      </c>
      <c r="L1332" t="s">
        <v>1104</v>
      </c>
      <c r="M1332" t="s">
        <v>1100</v>
      </c>
      <c r="N1332">
        <v>3</v>
      </c>
      <c r="O1332" t="s">
        <v>272</v>
      </c>
    </row>
    <row r="1333" spans="1:15" x14ac:dyDescent="0.25">
      <c r="A1333" t="s">
        <v>5</v>
      </c>
      <c r="B1333" t="s">
        <v>222</v>
      </c>
      <c r="C1333">
        <v>11</v>
      </c>
      <c r="D1333">
        <v>11</v>
      </c>
      <c r="E1333">
        <v>11</v>
      </c>
      <c r="F1333">
        <v>30</v>
      </c>
      <c r="G1333">
        <v>0</v>
      </c>
      <c r="H1333">
        <v>9</v>
      </c>
      <c r="I1333">
        <v>2</v>
      </c>
      <c r="J1333" s="2" t="str">
        <f t="shared" si="20"/>
        <v>NODO 3TF4D (SANTAFE 3 4D)</v>
      </c>
      <c r="K1333" t="s">
        <v>114</v>
      </c>
      <c r="L1333" t="s">
        <v>1104</v>
      </c>
      <c r="M1333" t="s">
        <v>1100</v>
      </c>
      <c r="N1333">
        <v>3</v>
      </c>
      <c r="O1333" t="s">
        <v>272</v>
      </c>
    </row>
    <row r="1334" spans="1:15" x14ac:dyDescent="0.25">
      <c r="A1334" t="s">
        <v>5</v>
      </c>
      <c r="B1334" t="s">
        <v>223</v>
      </c>
      <c r="C1334">
        <v>13</v>
      </c>
      <c r="D1334">
        <v>13</v>
      </c>
      <c r="E1334">
        <v>13</v>
      </c>
      <c r="F1334">
        <v>29</v>
      </c>
      <c r="G1334">
        <v>0</v>
      </c>
      <c r="H1334">
        <v>10</v>
      </c>
      <c r="I1334">
        <v>3</v>
      </c>
      <c r="J1334" s="2" t="str">
        <f t="shared" si="20"/>
        <v>NODO 3TF4D (SANTAFE 3 4D)</v>
      </c>
      <c r="K1334" t="s">
        <v>114</v>
      </c>
      <c r="L1334" t="s">
        <v>1104</v>
      </c>
      <c r="M1334" t="s">
        <v>1100</v>
      </c>
      <c r="N1334">
        <v>3</v>
      </c>
      <c r="O1334" t="s">
        <v>272</v>
      </c>
    </row>
    <row r="1335" spans="1:15" x14ac:dyDescent="0.25">
      <c r="A1335" t="s">
        <v>5</v>
      </c>
      <c r="B1335" t="s">
        <v>225</v>
      </c>
      <c r="C1335">
        <v>17</v>
      </c>
      <c r="D1335">
        <v>17</v>
      </c>
      <c r="E1335">
        <v>17</v>
      </c>
      <c r="F1335">
        <v>33</v>
      </c>
      <c r="G1335">
        <v>0</v>
      </c>
      <c r="H1335">
        <v>15</v>
      </c>
      <c r="I1335">
        <v>2</v>
      </c>
      <c r="J1335" s="2" t="str">
        <f t="shared" si="20"/>
        <v>NODO RIC13D (E RICAUTE 3D)</v>
      </c>
      <c r="K1335" t="s">
        <v>114</v>
      </c>
      <c r="L1335" t="s">
        <v>1105</v>
      </c>
      <c r="M1335" t="s">
        <v>1089</v>
      </c>
      <c r="N1335" t="s">
        <v>1090</v>
      </c>
      <c r="O1335" t="s">
        <v>291</v>
      </c>
    </row>
    <row r="1336" spans="1:15" x14ac:dyDescent="0.25">
      <c r="A1336" t="s">
        <v>5</v>
      </c>
      <c r="B1336" t="s">
        <v>229</v>
      </c>
      <c r="C1336">
        <v>21</v>
      </c>
      <c r="D1336">
        <v>21</v>
      </c>
      <c r="E1336">
        <v>21</v>
      </c>
      <c r="F1336">
        <v>28</v>
      </c>
      <c r="G1336">
        <v>0</v>
      </c>
      <c r="H1336">
        <v>20</v>
      </c>
      <c r="I1336">
        <v>1</v>
      </c>
      <c r="J1336" s="2" t="str">
        <f t="shared" si="20"/>
        <v>NODO RIC13D (E RICAUTE 3D)</v>
      </c>
      <c r="K1336" t="s">
        <v>114</v>
      </c>
      <c r="L1336" t="s">
        <v>1105</v>
      </c>
      <c r="M1336" t="s">
        <v>1089</v>
      </c>
      <c r="N1336" t="s">
        <v>1090</v>
      </c>
      <c r="O1336" t="s">
        <v>291</v>
      </c>
    </row>
    <row r="1337" spans="1:15" x14ac:dyDescent="0.25">
      <c r="A1337" t="s">
        <v>5</v>
      </c>
      <c r="B1337" t="s">
        <v>230</v>
      </c>
      <c r="C1337">
        <v>13</v>
      </c>
      <c r="D1337">
        <v>13</v>
      </c>
      <c r="E1337">
        <v>13</v>
      </c>
      <c r="F1337">
        <v>35</v>
      </c>
      <c r="G1337">
        <v>0</v>
      </c>
      <c r="H1337">
        <v>13</v>
      </c>
      <c r="I1337">
        <v>0</v>
      </c>
      <c r="J1337" s="2" t="str">
        <f t="shared" si="20"/>
        <v>NODO RIC13D (E RICAUTE 3D)</v>
      </c>
      <c r="K1337" t="s">
        <v>114</v>
      </c>
      <c r="L1337" t="s">
        <v>1105</v>
      </c>
      <c r="M1337" t="s">
        <v>1089</v>
      </c>
      <c r="N1337" t="s">
        <v>1090</v>
      </c>
      <c r="O1337" t="s">
        <v>291</v>
      </c>
    </row>
    <row r="1338" spans="1:15" x14ac:dyDescent="0.25">
      <c r="A1338" t="s">
        <v>5</v>
      </c>
      <c r="B1338" t="s">
        <v>232</v>
      </c>
      <c r="C1338">
        <v>30</v>
      </c>
      <c r="D1338">
        <v>30</v>
      </c>
      <c r="E1338">
        <v>30</v>
      </c>
      <c r="F1338">
        <v>69</v>
      </c>
      <c r="G1338">
        <v>0</v>
      </c>
      <c r="H1338">
        <v>26</v>
      </c>
      <c r="I1338">
        <v>4</v>
      </c>
      <c r="J1338" s="2" t="str">
        <f t="shared" si="20"/>
        <v>NODO RIC12D (E RICAUTE 2D)</v>
      </c>
      <c r="K1338" t="s">
        <v>114</v>
      </c>
      <c r="L1338" t="s">
        <v>1106</v>
      </c>
      <c r="M1338" t="s">
        <v>1089</v>
      </c>
      <c r="N1338" t="s">
        <v>1090</v>
      </c>
      <c r="O1338" t="s">
        <v>264</v>
      </c>
    </row>
    <row r="1339" spans="1:15" x14ac:dyDescent="0.25">
      <c r="A1339" t="s">
        <v>5</v>
      </c>
      <c r="B1339" t="s">
        <v>235</v>
      </c>
      <c r="C1339">
        <v>38</v>
      </c>
      <c r="D1339">
        <v>38</v>
      </c>
      <c r="E1339">
        <v>38</v>
      </c>
      <c r="F1339">
        <v>59</v>
      </c>
      <c r="G1339">
        <v>0</v>
      </c>
      <c r="H1339">
        <v>36</v>
      </c>
      <c r="I1339">
        <v>2</v>
      </c>
      <c r="J1339" s="2" t="str">
        <f t="shared" si="20"/>
        <v>NODO RIC12D (E RICAUTE 2D)</v>
      </c>
      <c r="K1339" t="s">
        <v>114</v>
      </c>
      <c r="L1339" t="s">
        <v>1106</v>
      </c>
      <c r="M1339" t="s">
        <v>1089</v>
      </c>
      <c r="N1339" t="s">
        <v>1090</v>
      </c>
      <c r="O1339" t="s">
        <v>264</v>
      </c>
    </row>
    <row r="1340" spans="1:15" x14ac:dyDescent="0.25">
      <c r="A1340" t="s">
        <v>5</v>
      </c>
      <c r="B1340" t="s">
        <v>236</v>
      </c>
      <c r="C1340">
        <v>34</v>
      </c>
      <c r="D1340">
        <v>34</v>
      </c>
      <c r="E1340">
        <v>34</v>
      </c>
      <c r="F1340">
        <v>62</v>
      </c>
      <c r="G1340">
        <v>0</v>
      </c>
      <c r="H1340">
        <v>33</v>
      </c>
      <c r="I1340">
        <v>1</v>
      </c>
      <c r="J1340" s="2" t="str">
        <f t="shared" si="20"/>
        <v>NODO RIC12D (E RICAUTE 2D)</v>
      </c>
      <c r="K1340" t="s">
        <v>114</v>
      </c>
      <c r="L1340" t="s">
        <v>1106</v>
      </c>
      <c r="M1340" t="s">
        <v>1089</v>
      </c>
      <c r="N1340" t="s">
        <v>1090</v>
      </c>
      <c r="O1340" t="s">
        <v>264</v>
      </c>
    </row>
    <row r="1341" spans="1:15" x14ac:dyDescent="0.25">
      <c r="A1341" t="s">
        <v>5</v>
      </c>
      <c r="B1341" t="s">
        <v>726</v>
      </c>
      <c r="C1341">
        <v>62</v>
      </c>
      <c r="D1341">
        <v>62</v>
      </c>
      <c r="E1341">
        <v>62</v>
      </c>
      <c r="F1341">
        <v>165</v>
      </c>
      <c r="G1341">
        <v>0</v>
      </c>
      <c r="H1341">
        <v>51</v>
      </c>
      <c r="I1341">
        <v>11</v>
      </c>
      <c r="J1341" s="2" t="str">
        <f t="shared" si="20"/>
        <v>NODO GA64D (GALAN 6 4D)</v>
      </c>
      <c r="K1341" t="s">
        <v>114</v>
      </c>
      <c r="L1341" t="s">
        <v>1107</v>
      </c>
      <c r="M1341" t="s">
        <v>1003</v>
      </c>
      <c r="N1341">
        <v>6</v>
      </c>
      <c r="O1341" t="s">
        <v>272</v>
      </c>
    </row>
    <row r="1342" spans="1:15" x14ac:dyDescent="0.25">
      <c r="A1342" t="s">
        <v>5</v>
      </c>
      <c r="B1342" t="s">
        <v>238</v>
      </c>
      <c r="C1342">
        <v>87</v>
      </c>
      <c r="D1342">
        <v>87</v>
      </c>
      <c r="E1342">
        <v>87</v>
      </c>
      <c r="F1342">
        <v>138</v>
      </c>
      <c r="G1342">
        <v>0</v>
      </c>
      <c r="H1342">
        <v>81</v>
      </c>
      <c r="I1342">
        <v>6</v>
      </c>
      <c r="J1342" s="2" t="str">
        <f t="shared" si="20"/>
        <v>NODO GA64D (GALAN 6 4D)</v>
      </c>
      <c r="K1342" t="s">
        <v>114</v>
      </c>
      <c r="L1342" t="s">
        <v>1107</v>
      </c>
      <c r="M1342" t="s">
        <v>1003</v>
      </c>
      <c r="N1342">
        <v>6</v>
      </c>
      <c r="O1342" t="s">
        <v>272</v>
      </c>
    </row>
    <row r="1343" spans="1:15" x14ac:dyDescent="0.25">
      <c r="A1343" t="s">
        <v>5</v>
      </c>
      <c r="B1343" t="s">
        <v>242</v>
      </c>
      <c r="C1343">
        <v>51</v>
      </c>
      <c r="D1343">
        <v>50</v>
      </c>
      <c r="E1343">
        <v>50</v>
      </c>
      <c r="F1343">
        <v>167</v>
      </c>
      <c r="G1343">
        <v>1</v>
      </c>
      <c r="H1343">
        <v>47</v>
      </c>
      <c r="I1343">
        <v>3</v>
      </c>
      <c r="J1343" s="2" t="str">
        <f t="shared" si="20"/>
        <v>NODO GA64D (GALAN 6 4D)</v>
      </c>
      <c r="K1343" t="s">
        <v>114</v>
      </c>
      <c r="L1343" t="s">
        <v>1107</v>
      </c>
      <c r="M1343" t="s">
        <v>1003</v>
      </c>
      <c r="N1343">
        <v>6</v>
      </c>
      <c r="O1343" t="s">
        <v>272</v>
      </c>
    </row>
    <row r="1344" spans="1:15" x14ac:dyDescent="0.25">
      <c r="A1344" t="s">
        <v>5</v>
      </c>
      <c r="B1344" t="s">
        <v>243</v>
      </c>
      <c r="C1344">
        <v>58</v>
      </c>
      <c r="D1344">
        <v>58</v>
      </c>
      <c r="E1344">
        <v>58</v>
      </c>
      <c r="F1344">
        <v>166</v>
      </c>
      <c r="G1344">
        <v>0</v>
      </c>
      <c r="H1344">
        <v>47</v>
      </c>
      <c r="I1344">
        <v>11</v>
      </c>
      <c r="J1344" s="2" t="str">
        <f t="shared" si="20"/>
        <v>NODO GA64D (GALAN 6 4D)</v>
      </c>
      <c r="K1344" t="s">
        <v>114</v>
      </c>
      <c r="L1344" t="s">
        <v>1107</v>
      </c>
      <c r="M1344" t="s">
        <v>1003</v>
      </c>
      <c r="N1344">
        <v>6</v>
      </c>
      <c r="O1344" t="s">
        <v>272</v>
      </c>
    </row>
    <row r="1345" spans="1:15" x14ac:dyDescent="0.25">
      <c r="A1345" t="s">
        <v>5</v>
      </c>
      <c r="B1345" t="s">
        <v>244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 s="2" t="str">
        <f t="shared" si="20"/>
        <v>PUERTO LIBRE</v>
      </c>
      <c r="K1345" t="s">
        <v>518</v>
      </c>
      <c r="L1345" t="s">
        <v>664</v>
      </c>
    </row>
    <row r="1346" spans="1:15" x14ac:dyDescent="0.25">
      <c r="A1346" t="s">
        <v>5</v>
      </c>
      <c r="B1346" t="s">
        <v>248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 s="2" t="str">
        <f t="shared" si="20"/>
        <v>PUERTO LIBRE</v>
      </c>
      <c r="K1346" t="s">
        <v>518</v>
      </c>
      <c r="L1346" t="s">
        <v>664</v>
      </c>
    </row>
    <row r="1347" spans="1:15" x14ac:dyDescent="0.25">
      <c r="A1347" t="s">
        <v>5</v>
      </c>
      <c r="B1347" t="s">
        <v>249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 s="2" t="str">
        <f t="shared" si="20"/>
        <v>PUERTO LIBRE</v>
      </c>
      <c r="K1347" t="s">
        <v>518</v>
      </c>
      <c r="L1347" t="s">
        <v>664</v>
      </c>
    </row>
    <row r="1348" spans="1:15" x14ac:dyDescent="0.25">
      <c r="A1348" t="s">
        <v>5</v>
      </c>
      <c r="B1348" t="s">
        <v>250</v>
      </c>
      <c r="C1348">
        <v>62</v>
      </c>
      <c r="D1348">
        <v>62</v>
      </c>
      <c r="E1348">
        <v>62</v>
      </c>
      <c r="F1348">
        <v>108</v>
      </c>
      <c r="G1348">
        <v>0</v>
      </c>
      <c r="H1348">
        <v>53</v>
      </c>
      <c r="I1348">
        <v>9</v>
      </c>
      <c r="J1348" s="2" t="str">
        <f t="shared" ref="J1348:J1411" si="21">TRIM(CONCATENATE(K1348," ",L1348," ",M1348," ",N1348," ",O1348," ",P1348," ",Q1348," ",R1348," ",S1348," ",T1348," ",U1348," ",V1348," ",W1348))</f>
        <v>NODO GA6 (GALAN 6)</v>
      </c>
      <c r="K1348" t="s">
        <v>114</v>
      </c>
      <c r="L1348" t="s">
        <v>1108</v>
      </c>
      <c r="M1348" t="s">
        <v>1003</v>
      </c>
      <c r="N1348" t="s">
        <v>125</v>
      </c>
    </row>
    <row r="1349" spans="1:15" x14ac:dyDescent="0.25">
      <c r="A1349" t="s">
        <v>5</v>
      </c>
      <c r="B1349" t="s">
        <v>253</v>
      </c>
      <c r="C1349">
        <v>79</v>
      </c>
      <c r="D1349">
        <v>79</v>
      </c>
      <c r="E1349">
        <v>79</v>
      </c>
      <c r="F1349">
        <v>85</v>
      </c>
      <c r="G1349">
        <v>0</v>
      </c>
      <c r="H1349">
        <v>76</v>
      </c>
      <c r="I1349">
        <v>3</v>
      </c>
      <c r="J1349" s="2" t="str">
        <f t="shared" si="21"/>
        <v>NODO GA6 (GALAN 6)</v>
      </c>
      <c r="K1349" t="s">
        <v>114</v>
      </c>
      <c r="L1349" t="s">
        <v>1108</v>
      </c>
      <c r="M1349" t="s">
        <v>1003</v>
      </c>
      <c r="N1349" t="s">
        <v>125</v>
      </c>
    </row>
    <row r="1350" spans="1:15" x14ac:dyDescent="0.25">
      <c r="A1350" t="s">
        <v>5</v>
      </c>
      <c r="B1350" t="s">
        <v>254</v>
      </c>
      <c r="C1350">
        <v>37</v>
      </c>
      <c r="D1350">
        <v>37</v>
      </c>
      <c r="E1350">
        <v>37</v>
      </c>
      <c r="F1350">
        <v>127</v>
      </c>
      <c r="G1350">
        <v>0</v>
      </c>
      <c r="H1350">
        <v>33</v>
      </c>
      <c r="I1350">
        <v>4</v>
      </c>
      <c r="J1350" s="2" t="str">
        <f t="shared" si="21"/>
        <v>NODO GA6 (GALAN 6)</v>
      </c>
      <c r="K1350" t="s">
        <v>114</v>
      </c>
      <c r="L1350" t="s">
        <v>1108</v>
      </c>
      <c r="M1350" t="s">
        <v>1003</v>
      </c>
      <c r="N1350" t="s">
        <v>125</v>
      </c>
    </row>
    <row r="1351" spans="1:15" x14ac:dyDescent="0.25">
      <c r="A1351" t="s">
        <v>5</v>
      </c>
      <c r="B1351" t="s">
        <v>256</v>
      </c>
      <c r="C1351">
        <v>25</v>
      </c>
      <c r="D1351">
        <v>25</v>
      </c>
      <c r="E1351">
        <v>25</v>
      </c>
      <c r="F1351">
        <v>76</v>
      </c>
      <c r="G1351">
        <v>0</v>
      </c>
      <c r="H1351">
        <v>24</v>
      </c>
      <c r="I1351">
        <v>1</v>
      </c>
      <c r="J1351" s="2" t="str">
        <f t="shared" si="21"/>
        <v>NODO 1DO2D (SAMPER MENDOZA 2D)</v>
      </c>
      <c r="K1351" t="s">
        <v>114</v>
      </c>
      <c r="L1351" t="s">
        <v>1109</v>
      </c>
      <c r="M1351" t="s">
        <v>806</v>
      </c>
      <c r="N1351" t="s">
        <v>807</v>
      </c>
      <c r="O1351" t="s">
        <v>264</v>
      </c>
    </row>
    <row r="1352" spans="1:15" x14ac:dyDescent="0.25">
      <c r="A1352" t="s">
        <v>5</v>
      </c>
      <c r="B1352" t="s">
        <v>259</v>
      </c>
      <c r="C1352">
        <v>43</v>
      </c>
      <c r="D1352">
        <v>43</v>
      </c>
      <c r="E1352">
        <v>43</v>
      </c>
      <c r="F1352">
        <v>61</v>
      </c>
      <c r="G1352">
        <v>0</v>
      </c>
      <c r="H1352">
        <v>39</v>
      </c>
      <c r="I1352">
        <v>4</v>
      </c>
      <c r="J1352" s="2" t="str">
        <f t="shared" si="21"/>
        <v>NODO 1DO2D (SAMPER MENDOZA 2D)</v>
      </c>
      <c r="K1352" t="s">
        <v>114</v>
      </c>
      <c r="L1352" t="s">
        <v>1109</v>
      </c>
      <c r="M1352" t="s">
        <v>806</v>
      </c>
      <c r="N1352" t="s">
        <v>807</v>
      </c>
      <c r="O1352" t="s">
        <v>264</v>
      </c>
    </row>
    <row r="1353" spans="1:15" x14ac:dyDescent="0.25">
      <c r="A1353" t="s">
        <v>5</v>
      </c>
      <c r="B1353" t="s">
        <v>260</v>
      </c>
      <c r="C1353">
        <v>38</v>
      </c>
      <c r="D1353">
        <v>38</v>
      </c>
      <c r="E1353">
        <v>38</v>
      </c>
      <c r="F1353">
        <v>62</v>
      </c>
      <c r="G1353">
        <v>0</v>
      </c>
      <c r="H1353">
        <v>37</v>
      </c>
      <c r="I1353">
        <v>1</v>
      </c>
      <c r="J1353" s="2" t="str">
        <f t="shared" si="21"/>
        <v>NODO 1DO2D (SAMPER MENDOZA 2D)</v>
      </c>
      <c r="K1353" t="s">
        <v>114</v>
      </c>
      <c r="L1353" t="s">
        <v>1109</v>
      </c>
      <c r="M1353" t="s">
        <v>806</v>
      </c>
      <c r="N1353" t="s">
        <v>807</v>
      </c>
      <c r="O1353" t="s">
        <v>264</v>
      </c>
    </row>
    <row r="1354" spans="1:15" x14ac:dyDescent="0.25">
      <c r="A1354" t="s">
        <v>5</v>
      </c>
      <c r="B1354" t="s">
        <v>735</v>
      </c>
      <c r="C1354">
        <v>37</v>
      </c>
      <c r="D1354">
        <v>37</v>
      </c>
      <c r="E1354">
        <v>37</v>
      </c>
      <c r="F1354">
        <v>68</v>
      </c>
      <c r="G1354">
        <v>0</v>
      </c>
      <c r="H1354">
        <v>24</v>
      </c>
      <c r="I1354">
        <v>13</v>
      </c>
      <c r="J1354" s="2" t="str">
        <f t="shared" si="21"/>
        <v>NODO 1DO3D (SAMPER MENDOZA 3D)</v>
      </c>
      <c r="K1354" t="s">
        <v>114</v>
      </c>
      <c r="L1354" t="s">
        <v>1110</v>
      </c>
      <c r="M1354" t="s">
        <v>806</v>
      </c>
      <c r="N1354" t="s">
        <v>807</v>
      </c>
      <c r="O1354" t="s">
        <v>291</v>
      </c>
    </row>
    <row r="1355" spans="1:15" x14ac:dyDescent="0.25">
      <c r="A1355" t="s">
        <v>5</v>
      </c>
      <c r="B1355" t="s">
        <v>262</v>
      </c>
      <c r="C1355">
        <v>40</v>
      </c>
      <c r="D1355">
        <v>40</v>
      </c>
      <c r="E1355">
        <v>40</v>
      </c>
      <c r="F1355">
        <v>63</v>
      </c>
      <c r="G1355">
        <v>0</v>
      </c>
      <c r="H1355">
        <v>29</v>
      </c>
      <c r="I1355">
        <v>11</v>
      </c>
      <c r="J1355" s="2" t="str">
        <f t="shared" si="21"/>
        <v>NODO 1DO3D (SAMPER MENDOZA 3D)</v>
      </c>
      <c r="K1355" t="s">
        <v>114</v>
      </c>
      <c r="L1355" t="s">
        <v>1110</v>
      </c>
      <c r="M1355" t="s">
        <v>806</v>
      </c>
      <c r="N1355" t="s">
        <v>807</v>
      </c>
      <c r="O1355" t="s">
        <v>291</v>
      </c>
    </row>
    <row r="1356" spans="1:15" x14ac:dyDescent="0.25">
      <c r="A1356" t="s">
        <v>5</v>
      </c>
      <c r="B1356" t="s">
        <v>265</v>
      </c>
      <c r="C1356">
        <v>55</v>
      </c>
      <c r="D1356">
        <v>55</v>
      </c>
      <c r="E1356">
        <v>55</v>
      </c>
      <c r="F1356">
        <v>46</v>
      </c>
      <c r="G1356">
        <v>0</v>
      </c>
      <c r="H1356">
        <v>39</v>
      </c>
      <c r="I1356">
        <v>16</v>
      </c>
      <c r="J1356" s="2" t="str">
        <f t="shared" si="21"/>
        <v>NODO 1DO3D (SAMPER MENDOZA 3D)</v>
      </c>
      <c r="K1356" t="s">
        <v>114</v>
      </c>
      <c r="L1356" t="s">
        <v>1110</v>
      </c>
      <c r="M1356" t="s">
        <v>806</v>
      </c>
      <c r="N1356" t="s">
        <v>807</v>
      </c>
      <c r="O1356" t="s">
        <v>291</v>
      </c>
    </row>
    <row r="1357" spans="1:15" x14ac:dyDescent="0.25">
      <c r="A1357" t="s">
        <v>5</v>
      </c>
      <c r="B1357" t="s">
        <v>740</v>
      </c>
      <c r="C1357">
        <v>19</v>
      </c>
      <c r="D1357">
        <v>19</v>
      </c>
      <c r="E1357">
        <v>19</v>
      </c>
      <c r="F1357">
        <v>46</v>
      </c>
      <c r="G1357">
        <v>0</v>
      </c>
      <c r="H1357">
        <v>17</v>
      </c>
      <c r="I1357">
        <v>2</v>
      </c>
      <c r="J1357" s="2" t="str">
        <f t="shared" si="21"/>
        <v>NODO 1DO4D (SAMPER MENDOZA 4D)</v>
      </c>
      <c r="K1357" t="s">
        <v>114</v>
      </c>
      <c r="L1357" t="s">
        <v>1111</v>
      </c>
      <c r="M1357" t="s">
        <v>806</v>
      </c>
      <c r="N1357" t="s">
        <v>807</v>
      </c>
      <c r="O1357" t="s">
        <v>272</v>
      </c>
    </row>
    <row r="1358" spans="1:15" x14ac:dyDescent="0.25">
      <c r="A1358" t="s">
        <v>5</v>
      </c>
      <c r="B1358" t="s">
        <v>266</v>
      </c>
      <c r="C1358">
        <v>25</v>
      </c>
      <c r="D1358">
        <v>25</v>
      </c>
      <c r="E1358">
        <v>25</v>
      </c>
      <c r="F1358">
        <v>40</v>
      </c>
      <c r="G1358">
        <v>0</v>
      </c>
      <c r="H1358">
        <v>24</v>
      </c>
      <c r="I1358">
        <v>1</v>
      </c>
      <c r="J1358" s="2" t="str">
        <f t="shared" si="21"/>
        <v>NODO 1DO4D (SAMPER MENDOZA 4D)</v>
      </c>
      <c r="K1358" t="s">
        <v>114</v>
      </c>
      <c r="L1358" t="s">
        <v>1111</v>
      </c>
      <c r="M1358" t="s">
        <v>806</v>
      </c>
      <c r="N1358" t="s">
        <v>807</v>
      </c>
      <c r="O1358" t="s">
        <v>272</v>
      </c>
    </row>
    <row r="1359" spans="1:15" x14ac:dyDescent="0.25">
      <c r="A1359" t="s">
        <v>5</v>
      </c>
      <c r="B1359" t="s">
        <v>269</v>
      </c>
      <c r="C1359">
        <v>26</v>
      </c>
      <c r="D1359">
        <v>26</v>
      </c>
      <c r="E1359">
        <v>26</v>
      </c>
      <c r="F1359">
        <v>39</v>
      </c>
      <c r="G1359">
        <v>0</v>
      </c>
      <c r="H1359">
        <v>24</v>
      </c>
      <c r="I1359">
        <v>2</v>
      </c>
      <c r="J1359" s="2" t="str">
        <f t="shared" si="21"/>
        <v>NODO 1DO4D (SAMPER MENDOZA 4D)</v>
      </c>
      <c r="K1359" t="s">
        <v>114</v>
      </c>
      <c r="L1359" t="s">
        <v>1111</v>
      </c>
      <c r="M1359" t="s">
        <v>806</v>
      </c>
      <c r="N1359" t="s">
        <v>807</v>
      </c>
      <c r="O1359" t="s">
        <v>272</v>
      </c>
    </row>
    <row r="1360" spans="1:15" x14ac:dyDescent="0.25">
      <c r="A1360" t="s">
        <v>5</v>
      </c>
      <c r="B1360" t="s">
        <v>742</v>
      </c>
      <c r="C1360">
        <v>60</v>
      </c>
      <c r="D1360">
        <v>59</v>
      </c>
      <c r="E1360">
        <v>59</v>
      </c>
      <c r="F1360">
        <v>191</v>
      </c>
      <c r="G1360">
        <v>1</v>
      </c>
      <c r="H1360">
        <v>51</v>
      </c>
      <c r="I1360">
        <v>8</v>
      </c>
      <c r="J1360" s="2" t="str">
        <f t="shared" si="21"/>
        <v>NODO GA31 (COLEGIO EL ROSARIO)</v>
      </c>
      <c r="K1360" t="s">
        <v>114</v>
      </c>
      <c r="L1360" t="s">
        <v>1112</v>
      </c>
      <c r="M1360" t="s">
        <v>137</v>
      </c>
      <c r="N1360" t="s">
        <v>1081</v>
      </c>
      <c r="O1360" t="s">
        <v>1113</v>
      </c>
    </row>
    <row r="1361" spans="1:15" x14ac:dyDescent="0.25">
      <c r="A1361" t="s">
        <v>5</v>
      </c>
      <c r="B1361" t="s">
        <v>270</v>
      </c>
      <c r="C1361">
        <v>94</v>
      </c>
      <c r="D1361">
        <v>92</v>
      </c>
      <c r="E1361">
        <v>92</v>
      </c>
      <c r="F1361">
        <v>153</v>
      </c>
      <c r="G1361">
        <v>2</v>
      </c>
      <c r="H1361">
        <v>87</v>
      </c>
      <c r="I1361">
        <v>5</v>
      </c>
      <c r="J1361" s="2" t="str">
        <f t="shared" si="21"/>
        <v>NODO GA31 (COLEGIO EL ROSARIO)</v>
      </c>
      <c r="K1361" t="s">
        <v>114</v>
      </c>
      <c r="L1361" t="s">
        <v>1112</v>
      </c>
      <c r="M1361" t="s">
        <v>137</v>
      </c>
      <c r="N1361" t="s">
        <v>1081</v>
      </c>
      <c r="O1361" t="s">
        <v>1113</v>
      </c>
    </row>
    <row r="1362" spans="1:15" x14ac:dyDescent="0.25">
      <c r="A1362" t="s">
        <v>5</v>
      </c>
      <c r="B1362" t="s">
        <v>273</v>
      </c>
      <c r="C1362">
        <v>69</v>
      </c>
      <c r="D1362">
        <v>69</v>
      </c>
      <c r="E1362">
        <v>69</v>
      </c>
      <c r="F1362">
        <v>180</v>
      </c>
      <c r="G1362">
        <v>0</v>
      </c>
      <c r="H1362">
        <v>63</v>
      </c>
      <c r="I1362">
        <v>6</v>
      </c>
      <c r="J1362" s="2" t="str">
        <f t="shared" si="21"/>
        <v>NODO GA31 (COLEGIO EL ROSARIO)</v>
      </c>
      <c r="K1362" t="s">
        <v>114</v>
      </c>
      <c r="L1362" t="s">
        <v>1112</v>
      </c>
      <c r="M1362" t="s">
        <v>137</v>
      </c>
      <c r="N1362" t="s">
        <v>1081</v>
      </c>
      <c r="O1362" t="s">
        <v>1113</v>
      </c>
    </row>
    <row r="1363" spans="1:15" x14ac:dyDescent="0.25">
      <c r="A1363" t="s">
        <v>5</v>
      </c>
      <c r="B1363" t="s">
        <v>1114</v>
      </c>
      <c r="C1363">
        <v>50</v>
      </c>
      <c r="D1363">
        <v>50</v>
      </c>
      <c r="E1363">
        <v>50</v>
      </c>
      <c r="F1363">
        <v>201</v>
      </c>
      <c r="G1363">
        <v>0</v>
      </c>
      <c r="H1363">
        <v>43</v>
      </c>
      <c r="I1363">
        <v>7</v>
      </c>
      <c r="J1363" s="2" t="str">
        <f t="shared" si="21"/>
        <v>NODO GA31 (COLEGIO EL ROSARIO)</v>
      </c>
      <c r="K1363" t="s">
        <v>114</v>
      </c>
      <c r="L1363" t="s">
        <v>1112</v>
      </c>
      <c r="M1363" t="s">
        <v>137</v>
      </c>
      <c r="N1363" t="s">
        <v>1081</v>
      </c>
      <c r="O1363" t="s">
        <v>1113</v>
      </c>
    </row>
    <row r="1364" spans="1:15" x14ac:dyDescent="0.25">
      <c r="A1364" t="s">
        <v>5</v>
      </c>
      <c r="B1364" t="s">
        <v>744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 s="2" t="str">
        <f t="shared" si="21"/>
        <v>PUERTO LIBRE</v>
      </c>
      <c r="K1364" t="s">
        <v>518</v>
      </c>
      <c r="L1364" t="s">
        <v>664</v>
      </c>
    </row>
    <row r="1365" spans="1:15" x14ac:dyDescent="0.25">
      <c r="A1365" t="s">
        <v>5</v>
      </c>
      <c r="B1365" t="s">
        <v>274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 s="2" t="str">
        <f t="shared" si="21"/>
        <v>PUERTO LIBRE</v>
      </c>
      <c r="K1365" t="s">
        <v>518</v>
      </c>
      <c r="L1365" t="s">
        <v>664</v>
      </c>
    </row>
    <row r="1366" spans="1:15" x14ac:dyDescent="0.25">
      <c r="A1366" t="s">
        <v>5</v>
      </c>
      <c r="B1366" t="s">
        <v>276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 s="2" t="str">
        <f t="shared" si="21"/>
        <v>PUERTO LIBRE</v>
      </c>
      <c r="K1366" t="s">
        <v>518</v>
      </c>
      <c r="L1366" t="s">
        <v>664</v>
      </c>
    </row>
    <row r="1367" spans="1:15" x14ac:dyDescent="0.25">
      <c r="A1367" t="s">
        <v>5</v>
      </c>
      <c r="B1367" t="s">
        <v>1115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 s="2" t="str">
        <f t="shared" si="21"/>
        <v>PUERTO LIBRE</v>
      </c>
      <c r="K1367" t="s">
        <v>518</v>
      </c>
      <c r="L1367" t="s">
        <v>664</v>
      </c>
    </row>
    <row r="1368" spans="1:15" x14ac:dyDescent="0.25">
      <c r="A1368" t="s">
        <v>5</v>
      </c>
      <c r="B1368" t="s">
        <v>277</v>
      </c>
      <c r="C1368">
        <v>48</v>
      </c>
      <c r="D1368">
        <v>48</v>
      </c>
      <c r="E1368">
        <v>48</v>
      </c>
      <c r="F1368">
        <v>130</v>
      </c>
      <c r="G1368">
        <v>0</v>
      </c>
      <c r="H1368">
        <v>43</v>
      </c>
      <c r="I1368">
        <v>5</v>
      </c>
      <c r="J1368" s="2" t="str">
        <f t="shared" si="21"/>
        <v>NODO GA33 (CARTON DE COLOMBIA)</v>
      </c>
      <c r="K1368" t="s">
        <v>114</v>
      </c>
      <c r="L1368" t="s">
        <v>1116</v>
      </c>
      <c r="M1368" t="s">
        <v>1117</v>
      </c>
      <c r="N1368" t="s">
        <v>374</v>
      </c>
      <c r="O1368" t="s">
        <v>1118</v>
      </c>
    </row>
    <row r="1369" spans="1:15" x14ac:dyDescent="0.25">
      <c r="A1369" t="s">
        <v>5</v>
      </c>
      <c r="B1369" t="s">
        <v>281</v>
      </c>
      <c r="C1369">
        <v>90</v>
      </c>
      <c r="D1369">
        <v>89</v>
      </c>
      <c r="E1369">
        <v>89</v>
      </c>
      <c r="F1369">
        <v>92</v>
      </c>
      <c r="G1369">
        <v>1</v>
      </c>
      <c r="H1369">
        <v>84</v>
      </c>
      <c r="I1369">
        <v>5</v>
      </c>
      <c r="J1369" s="2" t="str">
        <f t="shared" si="21"/>
        <v>NODO GA33 (CARTON DE COLOMBIA)</v>
      </c>
      <c r="K1369" t="s">
        <v>114</v>
      </c>
      <c r="L1369" t="s">
        <v>1116</v>
      </c>
      <c r="M1369" t="s">
        <v>1117</v>
      </c>
      <c r="N1369" t="s">
        <v>374</v>
      </c>
      <c r="O1369" t="s">
        <v>1118</v>
      </c>
    </row>
    <row r="1370" spans="1:15" x14ac:dyDescent="0.25">
      <c r="A1370" t="s">
        <v>5</v>
      </c>
      <c r="B1370" t="s">
        <v>282</v>
      </c>
      <c r="C1370">
        <v>60</v>
      </c>
      <c r="D1370">
        <v>58</v>
      </c>
      <c r="E1370">
        <v>58</v>
      </c>
      <c r="F1370">
        <v>125</v>
      </c>
      <c r="G1370">
        <v>2</v>
      </c>
      <c r="H1370">
        <v>49</v>
      </c>
      <c r="I1370">
        <v>9</v>
      </c>
      <c r="J1370" s="2" t="str">
        <f t="shared" si="21"/>
        <v>NODO GA33 (CARTON DE COLOMBIA)</v>
      </c>
      <c r="K1370" t="s">
        <v>114</v>
      </c>
      <c r="L1370" t="s">
        <v>1116</v>
      </c>
      <c r="M1370" t="s">
        <v>1117</v>
      </c>
      <c r="N1370" t="s">
        <v>374</v>
      </c>
      <c r="O1370" t="s">
        <v>1118</v>
      </c>
    </row>
    <row r="1371" spans="1:15" x14ac:dyDescent="0.25">
      <c r="A1371" t="s">
        <v>5</v>
      </c>
      <c r="B1371" t="s">
        <v>283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 s="2" t="str">
        <f t="shared" si="21"/>
        <v>PUERTO LIBRE</v>
      </c>
      <c r="K1371" t="s">
        <v>518</v>
      </c>
      <c r="L1371" t="s">
        <v>664</v>
      </c>
    </row>
    <row r="1372" spans="1:15" x14ac:dyDescent="0.25">
      <c r="A1372" t="s">
        <v>5</v>
      </c>
      <c r="B1372" t="s">
        <v>286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 s="2" t="str">
        <f t="shared" si="21"/>
        <v>PUERTO LIBRE</v>
      </c>
      <c r="K1372" t="s">
        <v>518</v>
      </c>
      <c r="L1372" t="s">
        <v>664</v>
      </c>
    </row>
    <row r="1373" spans="1:15" x14ac:dyDescent="0.25">
      <c r="A1373" t="s">
        <v>5</v>
      </c>
      <c r="B1373" t="s">
        <v>287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 s="2" t="str">
        <f t="shared" si="21"/>
        <v>PUERTO LIBRE</v>
      </c>
      <c r="K1373" t="s">
        <v>518</v>
      </c>
      <c r="L1373" t="s">
        <v>664</v>
      </c>
    </row>
    <row r="1374" spans="1:15" x14ac:dyDescent="0.25">
      <c r="A1374" t="s">
        <v>5</v>
      </c>
      <c r="B1374" t="s">
        <v>288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 s="2" t="str">
        <f t="shared" si="21"/>
        <v>PUERTO LIBRE</v>
      </c>
      <c r="K1374" t="s">
        <v>518</v>
      </c>
      <c r="L1374" t="s">
        <v>664</v>
      </c>
    </row>
    <row r="1375" spans="1:15" x14ac:dyDescent="0.25">
      <c r="A1375" t="s">
        <v>5</v>
      </c>
      <c r="B1375" t="s">
        <v>749</v>
      </c>
      <c r="C1375">
        <v>52</v>
      </c>
      <c r="D1375">
        <v>49</v>
      </c>
      <c r="E1375">
        <v>49</v>
      </c>
      <c r="F1375">
        <v>172</v>
      </c>
      <c r="G1375">
        <v>3</v>
      </c>
      <c r="H1375">
        <v>45</v>
      </c>
      <c r="I1375">
        <v>4</v>
      </c>
      <c r="J1375" s="2" t="str">
        <f t="shared" si="21"/>
        <v>NODO GA43 (GALAN ROMEL)</v>
      </c>
      <c r="K1375" t="s">
        <v>114</v>
      </c>
      <c r="L1375" t="s">
        <v>1119</v>
      </c>
      <c r="M1375" t="s">
        <v>1003</v>
      </c>
      <c r="N1375" t="s">
        <v>1120</v>
      </c>
    </row>
    <row r="1376" spans="1:15" x14ac:dyDescent="0.25">
      <c r="A1376" t="s">
        <v>5</v>
      </c>
      <c r="B1376" t="s">
        <v>289</v>
      </c>
      <c r="C1376">
        <v>110</v>
      </c>
      <c r="D1376">
        <v>110</v>
      </c>
      <c r="E1376">
        <v>110</v>
      </c>
      <c r="F1376">
        <v>113</v>
      </c>
      <c r="G1376">
        <v>0</v>
      </c>
      <c r="H1376">
        <v>105</v>
      </c>
      <c r="I1376">
        <v>5</v>
      </c>
      <c r="J1376" s="2" t="str">
        <f t="shared" si="21"/>
        <v>NODO GA43 (GALAN ROMEL)</v>
      </c>
      <c r="K1376" t="s">
        <v>114</v>
      </c>
      <c r="L1376" t="s">
        <v>1119</v>
      </c>
      <c r="M1376" t="s">
        <v>1003</v>
      </c>
      <c r="N1376" t="s">
        <v>1120</v>
      </c>
    </row>
    <row r="1377" spans="1:16" x14ac:dyDescent="0.25">
      <c r="A1377" t="s">
        <v>5</v>
      </c>
      <c r="B1377" t="s">
        <v>292</v>
      </c>
      <c r="C1377">
        <v>74</v>
      </c>
      <c r="D1377">
        <v>74</v>
      </c>
      <c r="E1377">
        <v>74</v>
      </c>
      <c r="F1377">
        <v>146</v>
      </c>
      <c r="G1377">
        <v>0</v>
      </c>
      <c r="H1377">
        <v>69</v>
      </c>
      <c r="I1377">
        <v>5</v>
      </c>
      <c r="J1377" s="2" t="str">
        <f t="shared" si="21"/>
        <v>NODO GA43 (GALAN ROMEL)</v>
      </c>
      <c r="K1377" t="s">
        <v>114</v>
      </c>
      <c r="L1377" t="s">
        <v>1119</v>
      </c>
      <c r="M1377" t="s">
        <v>1003</v>
      </c>
      <c r="N1377" t="s">
        <v>1120</v>
      </c>
    </row>
    <row r="1378" spans="1:16" x14ac:dyDescent="0.25">
      <c r="A1378" t="s">
        <v>5</v>
      </c>
      <c r="B1378" t="s">
        <v>752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 s="2" t="str">
        <f t="shared" si="21"/>
        <v>PUERTO LIBRE</v>
      </c>
      <c r="K1378" t="s">
        <v>518</v>
      </c>
      <c r="L1378" t="s">
        <v>664</v>
      </c>
    </row>
    <row r="1379" spans="1:16" x14ac:dyDescent="0.25">
      <c r="A1379" t="s">
        <v>5</v>
      </c>
      <c r="B1379" t="s">
        <v>293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 s="2" t="str">
        <f t="shared" si="21"/>
        <v>PUERTO LIBRE</v>
      </c>
      <c r="K1379" t="s">
        <v>518</v>
      </c>
      <c r="L1379" t="s">
        <v>664</v>
      </c>
    </row>
    <row r="1380" spans="1:16" x14ac:dyDescent="0.25">
      <c r="A1380" t="s">
        <v>5</v>
      </c>
      <c r="B1380" t="s">
        <v>296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 s="2" t="str">
        <f t="shared" si="21"/>
        <v>PUERTO LIBRE</v>
      </c>
      <c r="K1380" t="s">
        <v>518</v>
      </c>
      <c r="L1380" t="s">
        <v>664</v>
      </c>
    </row>
    <row r="1381" spans="1:16" x14ac:dyDescent="0.25">
      <c r="A1381" t="s">
        <v>5</v>
      </c>
      <c r="B1381" t="s">
        <v>753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 s="2" t="str">
        <f t="shared" si="21"/>
        <v>PUERTO LIBRE</v>
      </c>
      <c r="K1381" t="s">
        <v>518</v>
      </c>
      <c r="L1381" t="s">
        <v>664</v>
      </c>
    </row>
    <row r="1382" spans="1:16" x14ac:dyDescent="0.25">
      <c r="A1382" t="s">
        <v>5</v>
      </c>
      <c r="B1382" t="s">
        <v>297</v>
      </c>
      <c r="C1382">
        <v>63</v>
      </c>
      <c r="D1382">
        <v>63</v>
      </c>
      <c r="E1382">
        <v>63</v>
      </c>
      <c r="F1382">
        <v>188</v>
      </c>
      <c r="G1382">
        <v>0</v>
      </c>
      <c r="H1382">
        <v>60</v>
      </c>
      <c r="I1382">
        <v>3</v>
      </c>
      <c r="J1382" s="2" t="str">
        <f t="shared" si="21"/>
        <v>NODO GA32 (PLAZA TRINIDAD)</v>
      </c>
      <c r="K1382" t="s">
        <v>114</v>
      </c>
      <c r="L1382" t="s">
        <v>1121</v>
      </c>
      <c r="M1382" t="s">
        <v>849</v>
      </c>
      <c r="N1382" t="s">
        <v>1122</v>
      </c>
    </row>
    <row r="1383" spans="1:16" x14ac:dyDescent="0.25">
      <c r="A1383" t="s">
        <v>5</v>
      </c>
      <c r="B1383" t="s">
        <v>300</v>
      </c>
      <c r="C1383">
        <v>82</v>
      </c>
      <c r="D1383">
        <v>82</v>
      </c>
      <c r="E1383">
        <v>82</v>
      </c>
      <c r="F1383">
        <v>172</v>
      </c>
      <c r="G1383">
        <v>0</v>
      </c>
      <c r="H1383">
        <v>79</v>
      </c>
      <c r="I1383">
        <v>3</v>
      </c>
      <c r="J1383" s="2" t="str">
        <f t="shared" si="21"/>
        <v>NODO GA32 (PLAZA TRINIDAD)</v>
      </c>
      <c r="K1383" t="s">
        <v>114</v>
      </c>
      <c r="L1383" t="s">
        <v>1121</v>
      </c>
      <c r="M1383" t="s">
        <v>849</v>
      </c>
      <c r="N1383" t="s">
        <v>1122</v>
      </c>
    </row>
    <row r="1384" spans="1:16" x14ac:dyDescent="0.25">
      <c r="A1384" t="s">
        <v>5</v>
      </c>
      <c r="B1384" t="s">
        <v>301</v>
      </c>
      <c r="C1384">
        <v>65</v>
      </c>
      <c r="D1384">
        <v>64</v>
      </c>
      <c r="E1384">
        <v>64</v>
      </c>
      <c r="F1384">
        <v>188</v>
      </c>
      <c r="G1384">
        <v>1</v>
      </c>
      <c r="H1384">
        <v>61</v>
      </c>
      <c r="I1384">
        <v>3</v>
      </c>
      <c r="J1384" s="2" t="str">
        <f t="shared" si="21"/>
        <v>NODO GA32 (PLAZA TRINIDAD)</v>
      </c>
      <c r="K1384" t="s">
        <v>114</v>
      </c>
      <c r="L1384" t="s">
        <v>1121</v>
      </c>
      <c r="M1384" t="s">
        <v>849</v>
      </c>
      <c r="N1384" t="s">
        <v>1122</v>
      </c>
    </row>
    <row r="1385" spans="1:16" x14ac:dyDescent="0.25">
      <c r="A1385" t="s">
        <v>5</v>
      </c>
      <c r="B1385" t="s">
        <v>302</v>
      </c>
      <c r="C1385">
        <v>52</v>
      </c>
      <c r="D1385">
        <v>52</v>
      </c>
      <c r="E1385">
        <v>52</v>
      </c>
      <c r="F1385">
        <v>195</v>
      </c>
      <c r="G1385">
        <v>0</v>
      </c>
      <c r="H1385">
        <v>51</v>
      </c>
      <c r="I1385">
        <v>1</v>
      </c>
      <c r="J1385" s="2" t="str">
        <f t="shared" si="21"/>
        <v>NODO GA32 (PLAZA TRINIDAD)</v>
      </c>
      <c r="K1385" t="s">
        <v>114</v>
      </c>
      <c r="L1385" t="s">
        <v>1121</v>
      </c>
      <c r="M1385" t="s">
        <v>849</v>
      </c>
      <c r="N1385" t="s">
        <v>1122</v>
      </c>
    </row>
    <row r="1386" spans="1:16" x14ac:dyDescent="0.25">
      <c r="A1386" t="s">
        <v>5</v>
      </c>
      <c r="B1386" t="s">
        <v>303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 s="2" t="str">
        <f t="shared" si="21"/>
        <v>PUERTO LIBRE</v>
      </c>
      <c r="K1386" t="s">
        <v>518</v>
      </c>
      <c r="L1386" t="s">
        <v>664</v>
      </c>
    </row>
    <row r="1387" spans="1:16" x14ac:dyDescent="0.25">
      <c r="A1387" t="s">
        <v>5</v>
      </c>
      <c r="B1387" t="s">
        <v>306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 s="2" t="str">
        <f t="shared" si="21"/>
        <v>PUERTO LIBRE</v>
      </c>
      <c r="K1387" t="s">
        <v>518</v>
      </c>
      <c r="L1387" t="s">
        <v>664</v>
      </c>
    </row>
    <row r="1388" spans="1:16" x14ac:dyDescent="0.25">
      <c r="A1388" t="s">
        <v>5</v>
      </c>
      <c r="B1388" t="s">
        <v>307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 s="2" t="str">
        <f t="shared" si="21"/>
        <v>PUERTO LIBRE</v>
      </c>
      <c r="K1388" t="s">
        <v>518</v>
      </c>
      <c r="L1388" t="s">
        <v>664</v>
      </c>
    </row>
    <row r="1389" spans="1:16" x14ac:dyDescent="0.25">
      <c r="A1389" t="s">
        <v>5</v>
      </c>
      <c r="B1389" t="s">
        <v>308</v>
      </c>
      <c r="C1389">
        <v>8</v>
      </c>
      <c r="D1389">
        <v>8</v>
      </c>
      <c r="E1389">
        <v>8</v>
      </c>
      <c r="F1389">
        <v>27</v>
      </c>
      <c r="G1389">
        <v>0</v>
      </c>
      <c r="H1389">
        <v>6</v>
      </c>
      <c r="I1389">
        <v>2</v>
      </c>
      <c r="J1389" s="2" t="str">
        <f t="shared" si="21"/>
        <v>NODO 4301 (RCN)</v>
      </c>
      <c r="K1389" t="s">
        <v>114</v>
      </c>
      <c r="L1389">
        <v>4301</v>
      </c>
      <c r="M1389" t="s">
        <v>1123</v>
      </c>
    </row>
    <row r="1390" spans="1:16" x14ac:dyDescent="0.25">
      <c r="A1390" t="s">
        <v>5</v>
      </c>
      <c r="B1390" t="s">
        <v>310</v>
      </c>
      <c r="C1390">
        <v>14</v>
      </c>
      <c r="D1390">
        <v>14</v>
      </c>
      <c r="E1390">
        <v>14</v>
      </c>
      <c r="F1390">
        <v>20</v>
      </c>
      <c r="G1390">
        <v>0</v>
      </c>
      <c r="H1390">
        <v>13</v>
      </c>
      <c r="I1390">
        <v>1</v>
      </c>
      <c r="J1390" s="2" t="str">
        <f t="shared" si="21"/>
        <v>NODO 4301 (RCN)</v>
      </c>
      <c r="K1390" t="s">
        <v>114</v>
      </c>
      <c r="L1390">
        <v>4301</v>
      </c>
      <c r="M1390" t="s">
        <v>1123</v>
      </c>
    </row>
    <row r="1391" spans="1:16" x14ac:dyDescent="0.25">
      <c r="A1391" t="s">
        <v>5</v>
      </c>
      <c r="B1391" t="s">
        <v>311</v>
      </c>
      <c r="C1391">
        <v>14</v>
      </c>
      <c r="D1391">
        <v>14</v>
      </c>
      <c r="E1391">
        <v>14</v>
      </c>
      <c r="F1391">
        <v>18</v>
      </c>
      <c r="G1391">
        <v>0</v>
      </c>
      <c r="H1391">
        <v>14</v>
      </c>
      <c r="I1391">
        <v>0</v>
      </c>
      <c r="J1391" s="2" t="str">
        <f t="shared" si="21"/>
        <v>NODO 4301 (RCN)</v>
      </c>
      <c r="K1391" t="s">
        <v>114</v>
      </c>
      <c r="L1391">
        <v>4301</v>
      </c>
      <c r="M1391" t="s">
        <v>1123</v>
      </c>
    </row>
    <row r="1392" spans="1:16" x14ac:dyDescent="0.25">
      <c r="A1392" t="s">
        <v>5</v>
      </c>
      <c r="B1392" t="s">
        <v>313</v>
      </c>
      <c r="C1392">
        <v>72</v>
      </c>
      <c r="D1392">
        <v>72</v>
      </c>
      <c r="E1392">
        <v>72</v>
      </c>
      <c r="F1392">
        <v>136</v>
      </c>
      <c r="G1392">
        <v>0</v>
      </c>
      <c r="H1392">
        <v>61</v>
      </c>
      <c r="I1392">
        <v>11</v>
      </c>
      <c r="J1392" s="2" t="str">
        <f t="shared" si="21"/>
        <v>NODO 37B42D (U. LOS ANDES 2D)</v>
      </c>
      <c r="K1392" t="s">
        <v>114</v>
      </c>
      <c r="L1392" t="s">
        <v>1124</v>
      </c>
      <c r="M1392" t="s">
        <v>829</v>
      </c>
      <c r="N1392" t="s">
        <v>540</v>
      </c>
      <c r="O1392" t="s">
        <v>1125</v>
      </c>
      <c r="P1392" t="s">
        <v>264</v>
      </c>
    </row>
    <row r="1393" spans="1:16" x14ac:dyDescent="0.25">
      <c r="A1393" t="s">
        <v>5</v>
      </c>
      <c r="B1393" t="s">
        <v>315</v>
      </c>
      <c r="C1393">
        <v>83</v>
      </c>
      <c r="D1393">
        <v>82</v>
      </c>
      <c r="E1393">
        <v>82</v>
      </c>
      <c r="F1393">
        <v>120</v>
      </c>
      <c r="G1393">
        <v>1</v>
      </c>
      <c r="H1393">
        <v>76</v>
      </c>
      <c r="I1393">
        <v>6</v>
      </c>
      <c r="J1393" s="2" t="str">
        <f t="shared" si="21"/>
        <v>NODO 37B42D (U. LOS ANDES 2D)</v>
      </c>
      <c r="K1393" t="s">
        <v>114</v>
      </c>
      <c r="L1393" t="s">
        <v>1124</v>
      </c>
      <c r="M1393" t="s">
        <v>829</v>
      </c>
      <c r="N1393" t="s">
        <v>540</v>
      </c>
      <c r="O1393" t="s">
        <v>1125</v>
      </c>
      <c r="P1393" t="s">
        <v>264</v>
      </c>
    </row>
    <row r="1394" spans="1:16" x14ac:dyDescent="0.25">
      <c r="A1394" t="s">
        <v>5</v>
      </c>
      <c r="B1394" t="s">
        <v>316</v>
      </c>
      <c r="C1394">
        <v>66</v>
      </c>
      <c r="D1394">
        <v>66</v>
      </c>
      <c r="E1394">
        <v>66</v>
      </c>
      <c r="F1394">
        <v>134</v>
      </c>
      <c r="G1394">
        <v>0</v>
      </c>
      <c r="H1394">
        <v>61</v>
      </c>
      <c r="I1394">
        <v>5</v>
      </c>
      <c r="J1394" s="2" t="str">
        <f t="shared" si="21"/>
        <v>NODO 37B42D (U. LOS ANDES 2D)</v>
      </c>
      <c r="K1394" t="s">
        <v>114</v>
      </c>
      <c r="L1394" t="s">
        <v>1124</v>
      </c>
      <c r="M1394" t="s">
        <v>829</v>
      </c>
      <c r="N1394" t="s">
        <v>540</v>
      </c>
      <c r="O1394" t="s">
        <v>1125</v>
      </c>
      <c r="P1394" t="s">
        <v>264</v>
      </c>
    </row>
    <row r="1395" spans="1:16" x14ac:dyDescent="0.25">
      <c r="A1395" t="s">
        <v>5</v>
      </c>
      <c r="B1395" t="s">
        <v>318</v>
      </c>
      <c r="C1395">
        <v>4</v>
      </c>
      <c r="D1395">
        <v>4</v>
      </c>
      <c r="E1395">
        <v>4</v>
      </c>
      <c r="F1395">
        <v>6</v>
      </c>
      <c r="G1395">
        <v>0</v>
      </c>
      <c r="H1395">
        <v>4</v>
      </c>
      <c r="I1395">
        <v>0</v>
      </c>
      <c r="J1395" s="2" t="str">
        <f t="shared" si="21"/>
        <v>NODO 37B43D (U. LOS ANDES 3D)</v>
      </c>
      <c r="K1395" t="s">
        <v>114</v>
      </c>
      <c r="L1395" t="s">
        <v>1126</v>
      </c>
      <c r="M1395" t="s">
        <v>829</v>
      </c>
      <c r="N1395" t="s">
        <v>540</v>
      </c>
      <c r="O1395" t="s">
        <v>1125</v>
      </c>
      <c r="P1395" t="s">
        <v>291</v>
      </c>
    </row>
    <row r="1396" spans="1:16" x14ac:dyDescent="0.25">
      <c r="A1396" t="s">
        <v>5</v>
      </c>
      <c r="B1396" t="s">
        <v>320</v>
      </c>
      <c r="C1396">
        <v>5</v>
      </c>
      <c r="D1396">
        <v>5</v>
      </c>
      <c r="E1396">
        <v>5</v>
      </c>
      <c r="F1396">
        <v>5</v>
      </c>
      <c r="G1396">
        <v>0</v>
      </c>
      <c r="H1396">
        <v>5</v>
      </c>
      <c r="I1396">
        <v>0</v>
      </c>
      <c r="J1396" s="2" t="str">
        <f t="shared" si="21"/>
        <v>NODO 37B43D (U. LOS ANDES 3D)</v>
      </c>
      <c r="K1396" t="s">
        <v>114</v>
      </c>
      <c r="L1396" t="s">
        <v>1126</v>
      </c>
      <c r="M1396" t="s">
        <v>829</v>
      </c>
      <c r="N1396" t="s">
        <v>540</v>
      </c>
      <c r="O1396" t="s">
        <v>1125</v>
      </c>
      <c r="P1396" t="s">
        <v>291</v>
      </c>
    </row>
    <row r="1397" spans="1:16" x14ac:dyDescent="0.25">
      <c r="A1397" t="s">
        <v>5</v>
      </c>
      <c r="B1397" t="s">
        <v>321</v>
      </c>
      <c r="C1397">
        <v>1</v>
      </c>
      <c r="D1397">
        <v>1</v>
      </c>
      <c r="E1397">
        <v>1</v>
      </c>
      <c r="F1397">
        <v>9</v>
      </c>
      <c r="G1397">
        <v>0</v>
      </c>
      <c r="H1397">
        <v>1</v>
      </c>
      <c r="I1397">
        <v>0</v>
      </c>
      <c r="J1397" s="2" t="str">
        <f t="shared" si="21"/>
        <v>NODO 37B43D (U. LOS ANDES 3D)</v>
      </c>
      <c r="K1397" t="s">
        <v>114</v>
      </c>
      <c r="L1397" t="s">
        <v>1126</v>
      </c>
      <c r="M1397" t="s">
        <v>829</v>
      </c>
      <c r="N1397" t="s">
        <v>540</v>
      </c>
      <c r="O1397" t="s">
        <v>1125</v>
      </c>
      <c r="P1397" t="s">
        <v>291</v>
      </c>
    </row>
    <row r="1398" spans="1:16" x14ac:dyDescent="0.25">
      <c r="A1398" t="s">
        <v>5</v>
      </c>
      <c r="B1398" t="s">
        <v>322</v>
      </c>
      <c r="C1398">
        <v>3</v>
      </c>
      <c r="D1398">
        <v>3</v>
      </c>
      <c r="E1398">
        <v>3</v>
      </c>
      <c r="F1398">
        <v>10</v>
      </c>
      <c r="G1398">
        <v>0</v>
      </c>
      <c r="H1398">
        <v>3</v>
      </c>
      <c r="I1398">
        <v>0</v>
      </c>
      <c r="J1398" s="2" t="str">
        <f t="shared" si="21"/>
        <v>NODO 37B44D (U. LOS ANDES 4D)</v>
      </c>
      <c r="K1398" t="s">
        <v>114</v>
      </c>
      <c r="L1398" t="s">
        <v>1127</v>
      </c>
      <c r="M1398" t="s">
        <v>829</v>
      </c>
      <c r="N1398" t="s">
        <v>540</v>
      </c>
      <c r="O1398" t="s">
        <v>1125</v>
      </c>
      <c r="P1398" t="s">
        <v>272</v>
      </c>
    </row>
    <row r="1399" spans="1:16" x14ac:dyDescent="0.25">
      <c r="A1399" t="s">
        <v>5</v>
      </c>
      <c r="B1399" t="s">
        <v>325</v>
      </c>
      <c r="C1399">
        <v>5</v>
      </c>
      <c r="D1399">
        <v>5</v>
      </c>
      <c r="E1399">
        <v>5</v>
      </c>
      <c r="F1399">
        <v>8</v>
      </c>
      <c r="G1399">
        <v>0</v>
      </c>
      <c r="H1399">
        <v>5</v>
      </c>
      <c r="I1399">
        <v>0</v>
      </c>
      <c r="J1399" s="2" t="str">
        <f t="shared" si="21"/>
        <v>NODO 37B44D (U. LOS ANDES 4D)</v>
      </c>
      <c r="K1399" t="s">
        <v>114</v>
      </c>
      <c r="L1399" t="s">
        <v>1127</v>
      </c>
      <c r="M1399" t="s">
        <v>829</v>
      </c>
      <c r="N1399" t="s">
        <v>540</v>
      </c>
      <c r="O1399" t="s">
        <v>1125</v>
      </c>
      <c r="P1399" t="s">
        <v>272</v>
      </c>
    </row>
    <row r="1400" spans="1:16" x14ac:dyDescent="0.25">
      <c r="A1400" t="s">
        <v>5</v>
      </c>
      <c r="B1400" t="s">
        <v>326</v>
      </c>
      <c r="C1400">
        <v>5</v>
      </c>
      <c r="D1400">
        <v>5</v>
      </c>
      <c r="E1400">
        <v>5</v>
      </c>
      <c r="F1400">
        <v>8</v>
      </c>
      <c r="G1400">
        <v>0</v>
      </c>
      <c r="H1400">
        <v>5</v>
      </c>
      <c r="I1400">
        <v>0</v>
      </c>
      <c r="J1400" s="2" t="str">
        <f t="shared" si="21"/>
        <v>NODO 37B44D (U. LOS ANDES 4D)</v>
      </c>
      <c r="K1400" t="s">
        <v>114</v>
      </c>
      <c r="L1400" t="s">
        <v>1127</v>
      </c>
      <c r="M1400" t="s">
        <v>829</v>
      </c>
      <c r="N1400" t="s">
        <v>540</v>
      </c>
      <c r="O1400" t="s">
        <v>1125</v>
      </c>
      <c r="P1400" t="s">
        <v>272</v>
      </c>
    </row>
    <row r="1401" spans="1:16" x14ac:dyDescent="0.25">
      <c r="A1401" t="s">
        <v>5</v>
      </c>
      <c r="B1401" t="s">
        <v>327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 s="2" t="str">
        <f t="shared" si="21"/>
        <v>PUERTO LIBRE</v>
      </c>
      <c r="K1401" t="s">
        <v>518</v>
      </c>
      <c r="L1401" t="s">
        <v>664</v>
      </c>
    </row>
    <row r="1402" spans="1:16" x14ac:dyDescent="0.25">
      <c r="A1402" t="s">
        <v>5</v>
      </c>
      <c r="B1402" t="s">
        <v>330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 s="2" t="str">
        <f t="shared" si="21"/>
        <v>PUERTO LIBRE</v>
      </c>
      <c r="K1402" t="s">
        <v>518</v>
      </c>
      <c r="L1402" t="s">
        <v>664</v>
      </c>
    </row>
    <row r="1403" spans="1:16" x14ac:dyDescent="0.25">
      <c r="A1403" t="s">
        <v>5</v>
      </c>
      <c r="B1403" t="s">
        <v>331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 s="2" t="str">
        <f t="shared" si="21"/>
        <v>PUERTO LIBRE</v>
      </c>
      <c r="K1403" t="s">
        <v>518</v>
      </c>
      <c r="L1403" t="s">
        <v>664</v>
      </c>
    </row>
    <row r="1404" spans="1:16" x14ac:dyDescent="0.25">
      <c r="A1404" t="s">
        <v>5</v>
      </c>
      <c r="B1404" t="s">
        <v>333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 s="2" t="str">
        <f t="shared" si="21"/>
        <v>PUERTO LIBRE</v>
      </c>
      <c r="K1404" t="s">
        <v>518</v>
      </c>
      <c r="L1404" t="s">
        <v>664</v>
      </c>
    </row>
    <row r="1405" spans="1:16" x14ac:dyDescent="0.25">
      <c r="A1405" t="s">
        <v>5</v>
      </c>
      <c r="B1405" t="s">
        <v>335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 s="2" t="str">
        <f t="shared" si="21"/>
        <v>PUERTO LIBRE</v>
      </c>
      <c r="K1405" t="s">
        <v>518</v>
      </c>
      <c r="L1405" t="s">
        <v>664</v>
      </c>
    </row>
    <row r="1406" spans="1:16" x14ac:dyDescent="0.25">
      <c r="A1406" t="s">
        <v>5</v>
      </c>
      <c r="B1406" t="s">
        <v>336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 s="2" t="str">
        <f t="shared" si="21"/>
        <v>PUERTO LIBRE</v>
      </c>
      <c r="K1406" t="s">
        <v>518</v>
      </c>
      <c r="L1406" t="s">
        <v>664</v>
      </c>
    </row>
    <row r="1407" spans="1:16" x14ac:dyDescent="0.25">
      <c r="A1407" t="s">
        <v>5</v>
      </c>
      <c r="B1407" t="s">
        <v>338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 s="2" t="str">
        <f t="shared" si="21"/>
        <v>PUERTO LIBRE</v>
      </c>
      <c r="K1407" t="s">
        <v>518</v>
      </c>
      <c r="L1407" t="s">
        <v>664</v>
      </c>
    </row>
    <row r="1408" spans="1:16" x14ac:dyDescent="0.25">
      <c r="A1408" t="s">
        <v>5</v>
      </c>
      <c r="B1408" t="s">
        <v>341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 s="2" t="str">
        <f t="shared" si="21"/>
        <v>PUERTO LIBRE</v>
      </c>
      <c r="K1408" t="s">
        <v>518</v>
      </c>
      <c r="L1408" t="s">
        <v>664</v>
      </c>
    </row>
    <row r="1409" spans="1:12" x14ac:dyDescent="0.25">
      <c r="A1409" t="s">
        <v>5</v>
      </c>
      <c r="B1409" t="s">
        <v>342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 s="2" t="str">
        <f t="shared" si="21"/>
        <v>PUERTO LIBRE</v>
      </c>
      <c r="K1409" t="s">
        <v>518</v>
      </c>
      <c r="L1409" t="s">
        <v>664</v>
      </c>
    </row>
    <row r="1410" spans="1:12" x14ac:dyDescent="0.25">
      <c r="A1410" t="s">
        <v>5</v>
      </c>
      <c r="B1410" t="s">
        <v>344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 s="2" t="str">
        <f t="shared" si="21"/>
        <v>PUERTO LIBRE</v>
      </c>
      <c r="K1410" t="s">
        <v>518</v>
      </c>
      <c r="L1410" t="s">
        <v>664</v>
      </c>
    </row>
    <row r="1411" spans="1:12" x14ac:dyDescent="0.25">
      <c r="A1411" t="s">
        <v>5</v>
      </c>
      <c r="B1411" t="s">
        <v>347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 s="2" t="str">
        <f t="shared" si="21"/>
        <v>PUERTO LIBRE</v>
      </c>
      <c r="K1411" t="s">
        <v>518</v>
      </c>
      <c r="L1411" t="s">
        <v>664</v>
      </c>
    </row>
    <row r="1412" spans="1:12" x14ac:dyDescent="0.25">
      <c r="A1412" t="s">
        <v>5</v>
      </c>
      <c r="B1412" t="s">
        <v>348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 s="2" t="str">
        <f t="shared" ref="J1412:J1475" si="22">TRIM(CONCATENATE(K1412," ",L1412," ",M1412," ",N1412," ",O1412," ",P1412," ",Q1412," ",R1412," ",S1412," ",T1412," ",U1412," ",V1412," ",W1412))</f>
        <v>PUERTO LIBRE</v>
      </c>
      <c r="K1412" t="s">
        <v>518</v>
      </c>
      <c r="L1412" t="s">
        <v>664</v>
      </c>
    </row>
    <row r="1413" spans="1:12" x14ac:dyDescent="0.25">
      <c r="A1413" t="s">
        <v>5</v>
      </c>
      <c r="B1413" t="s">
        <v>350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 s="2" t="str">
        <f t="shared" si="22"/>
        <v>PUERTO LIBRE</v>
      </c>
      <c r="K1413" t="s">
        <v>518</v>
      </c>
      <c r="L1413" t="s">
        <v>664</v>
      </c>
    </row>
    <row r="1414" spans="1:12" x14ac:dyDescent="0.25">
      <c r="A1414" t="s">
        <v>5</v>
      </c>
      <c r="B1414" t="s">
        <v>352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 s="2" t="str">
        <f t="shared" si="22"/>
        <v>PUERTO LIBRE</v>
      </c>
      <c r="K1414" t="s">
        <v>518</v>
      </c>
      <c r="L1414" t="s">
        <v>664</v>
      </c>
    </row>
    <row r="1415" spans="1:12" x14ac:dyDescent="0.25">
      <c r="A1415" t="s">
        <v>5</v>
      </c>
      <c r="B1415" t="s">
        <v>353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 s="2" t="str">
        <f t="shared" si="22"/>
        <v>PUERTO LIBRE</v>
      </c>
      <c r="K1415" t="s">
        <v>518</v>
      </c>
      <c r="L1415" t="s">
        <v>664</v>
      </c>
    </row>
    <row r="1416" spans="1:12" x14ac:dyDescent="0.25">
      <c r="A1416" t="s">
        <v>5</v>
      </c>
      <c r="B1416" t="s">
        <v>355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 s="2" t="str">
        <f t="shared" si="22"/>
        <v>PUERTO LIBRE</v>
      </c>
      <c r="K1416" t="s">
        <v>518</v>
      </c>
      <c r="L1416" t="s">
        <v>664</v>
      </c>
    </row>
    <row r="1417" spans="1:12" x14ac:dyDescent="0.25">
      <c r="A1417" t="s">
        <v>5</v>
      </c>
      <c r="B1417" t="s">
        <v>358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 s="2" t="str">
        <f t="shared" si="22"/>
        <v>PUERTO LIBRE</v>
      </c>
      <c r="K1417" t="s">
        <v>518</v>
      </c>
      <c r="L1417" t="s">
        <v>664</v>
      </c>
    </row>
    <row r="1418" spans="1:12" x14ac:dyDescent="0.25">
      <c r="A1418" t="s">
        <v>5</v>
      </c>
      <c r="B1418" t="s">
        <v>359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 s="2" t="str">
        <f t="shared" si="22"/>
        <v>PUERTO LIBRE</v>
      </c>
      <c r="K1418" t="s">
        <v>518</v>
      </c>
      <c r="L1418" t="s">
        <v>664</v>
      </c>
    </row>
    <row r="1419" spans="1:12" x14ac:dyDescent="0.25">
      <c r="A1419" t="s">
        <v>5</v>
      </c>
      <c r="B1419" t="s">
        <v>361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 s="2" t="str">
        <f t="shared" si="22"/>
        <v>PUERTO LIBRE</v>
      </c>
      <c r="K1419" t="s">
        <v>518</v>
      </c>
      <c r="L1419" t="s">
        <v>664</v>
      </c>
    </row>
    <row r="1420" spans="1:12" x14ac:dyDescent="0.25">
      <c r="A1420" t="s">
        <v>5</v>
      </c>
      <c r="B1420" t="s">
        <v>363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 s="2" t="str">
        <f t="shared" si="22"/>
        <v>PUERTO LIBRE</v>
      </c>
      <c r="K1420" t="s">
        <v>518</v>
      </c>
      <c r="L1420" t="s">
        <v>664</v>
      </c>
    </row>
    <row r="1421" spans="1:12" x14ac:dyDescent="0.25">
      <c r="A1421" t="s">
        <v>5</v>
      </c>
      <c r="B1421" t="s">
        <v>364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 s="2" t="str">
        <f t="shared" si="22"/>
        <v>PUERTO LIBRE</v>
      </c>
      <c r="K1421" t="s">
        <v>518</v>
      </c>
      <c r="L1421" t="s">
        <v>664</v>
      </c>
    </row>
    <row r="1422" spans="1:12" x14ac:dyDescent="0.25">
      <c r="A1422" t="s">
        <v>5</v>
      </c>
      <c r="B1422" t="s">
        <v>768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 s="2" t="str">
        <f t="shared" si="22"/>
        <v>PUERTO LIBRE</v>
      </c>
      <c r="K1422" t="s">
        <v>518</v>
      </c>
      <c r="L1422" t="s">
        <v>664</v>
      </c>
    </row>
    <row r="1423" spans="1:12" x14ac:dyDescent="0.25">
      <c r="A1423" t="s">
        <v>5</v>
      </c>
      <c r="B1423" t="s">
        <v>366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 s="2" t="str">
        <f t="shared" si="22"/>
        <v>PUERTO LIBRE</v>
      </c>
      <c r="K1423" t="s">
        <v>518</v>
      </c>
      <c r="L1423" t="s">
        <v>664</v>
      </c>
    </row>
    <row r="1424" spans="1:12" x14ac:dyDescent="0.25">
      <c r="A1424" t="s">
        <v>5</v>
      </c>
      <c r="B1424" t="s">
        <v>369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 s="2" t="str">
        <f t="shared" si="22"/>
        <v>PUERTO LIBRE</v>
      </c>
      <c r="K1424" t="s">
        <v>518</v>
      </c>
      <c r="L1424" t="s">
        <v>664</v>
      </c>
    </row>
    <row r="1425" spans="1:17" x14ac:dyDescent="0.25">
      <c r="A1425" t="s">
        <v>5</v>
      </c>
      <c r="B1425" t="s">
        <v>769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 s="2" t="str">
        <f t="shared" si="22"/>
        <v>PUERTO LIBRE</v>
      </c>
      <c r="K1425" t="s">
        <v>518</v>
      </c>
      <c r="L1425" t="s">
        <v>664</v>
      </c>
    </row>
    <row r="1426" spans="1:17" x14ac:dyDescent="0.25">
      <c r="A1426" t="s">
        <v>5</v>
      </c>
      <c r="B1426" t="s">
        <v>371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 s="2" t="str">
        <f t="shared" si="22"/>
        <v>PUERTO LIBRE</v>
      </c>
      <c r="K1426" t="s">
        <v>518</v>
      </c>
      <c r="L1426" t="s">
        <v>664</v>
      </c>
    </row>
    <row r="1427" spans="1:17" x14ac:dyDescent="0.25">
      <c r="A1427" t="s">
        <v>5</v>
      </c>
      <c r="B1427" t="s">
        <v>376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 s="2" t="str">
        <f t="shared" si="22"/>
        <v>PUERTO LIBRE</v>
      </c>
      <c r="K1427" t="s">
        <v>518</v>
      </c>
      <c r="L1427" t="s">
        <v>664</v>
      </c>
    </row>
    <row r="1428" spans="1:17" x14ac:dyDescent="0.25">
      <c r="A1428" t="s">
        <v>5</v>
      </c>
      <c r="B1428" t="s">
        <v>773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 s="2" t="str">
        <f t="shared" si="22"/>
        <v>PUERTO LIBRE</v>
      </c>
      <c r="K1428" t="s">
        <v>518</v>
      </c>
      <c r="L1428" t="s">
        <v>664</v>
      </c>
    </row>
    <row r="1429" spans="1:17" x14ac:dyDescent="0.25">
      <c r="A1429" t="s">
        <v>5</v>
      </c>
      <c r="B1429" t="s">
        <v>377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 s="2" t="str">
        <f t="shared" si="22"/>
        <v>PUERTO LIBRE</v>
      </c>
      <c r="K1429" t="s">
        <v>518</v>
      </c>
      <c r="L1429" t="s">
        <v>664</v>
      </c>
    </row>
    <row r="1430" spans="1:17" x14ac:dyDescent="0.25">
      <c r="A1430" t="s">
        <v>5</v>
      </c>
      <c r="B1430" t="s">
        <v>380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 s="2" t="str">
        <f t="shared" si="22"/>
        <v>PUERTO LIBRE</v>
      </c>
      <c r="K1430" t="s">
        <v>518</v>
      </c>
      <c r="L1430" t="s">
        <v>664</v>
      </c>
    </row>
    <row r="1431" spans="1:17" x14ac:dyDescent="0.25">
      <c r="A1431" t="s">
        <v>6</v>
      </c>
      <c r="B1431" t="s">
        <v>101</v>
      </c>
      <c r="C1431" t="s">
        <v>102</v>
      </c>
      <c r="D1431" t="s">
        <v>103</v>
      </c>
      <c r="E1431" t="s">
        <v>104</v>
      </c>
      <c r="F1431" t="s">
        <v>105</v>
      </c>
      <c r="G1431" t="s">
        <v>106</v>
      </c>
      <c r="H1431" t="s">
        <v>107</v>
      </c>
      <c r="I1431" t="s">
        <v>108</v>
      </c>
      <c r="J1431" s="2" t="str">
        <f t="shared" si="22"/>
        <v>Channel</v>
      </c>
      <c r="K1431" t="s">
        <v>109</v>
      </c>
    </row>
    <row r="1432" spans="1:17" x14ac:dyDescent="0.25">
      <c r="A1432" t="s">
        <v>6</v>
      </c>
      <c r="B1432" t="s">
        <v>110</v>
      </c>
      <c r="C1432" t="s">
        <v>111</v>
      </c>
      <c r="D1432" t="s">
        <v>111</v>
      </c>
      <c r="E1432" t="s">
        <v>111</v>
      </c>
      <c r="F1432" t="s">
        <v>111</v>
      </c>
      <c r="G1432" t="s">
        <v>111</v>
      </c>
      <c r="H1432" t="s">
        <v>111</v>
      </c>
      <c r="I1432" t="s">
        <v>111</v>
      </c>
      <c r="J1432" s="2" t="str">
        <f t="shared" si="22"/>
        <v>Description</v>
      </c>
      <c r="K1432" t="s">
        <v>112</v>
      </c>
    </row>
    <row r="1433" spans="1:17" x14ac:dyDescent="0.25">
      <c r="A1433" t="s">
        <v>6</v>
      </c>
      <c r="B1433" t="s">
        <v>113</v>
      </c>
      <c r="C1433">
        <v>28</v>
      </c>
      <c r="D1433">
        <v>28</v>
      </c>
      <c r="E1433">
        <v>28</v>
      </c>
      <c r="F1433">
        <v>75</v>
      </c>
      <c r="G1433">
        <v>0</v>
      </c>
      <c r="H1433">
        <v>28</v>
      </c>
      <c r="I1433">
        <v>0</v>
      </c>
      <c r="J1433" s="2" t="str">
        <f t="shared" si="22"/>
        <v>NODO TN412D (PRADO 2D)</v>
      </c>
      <c r="K1433" t="s">
        <v>114</v>
      </c>
      <c r="L1433" t="s">
        <v>1128</v>
      </c>
      <c r="M1433" t="s">
        <v>1129</v>
      </c>
      <c r="N1433" t="s">
        <v>264</v>
      </c>
    </row>
    <row r="1434" spans="1:17" x14ac:dyDescent="0.25">
      <c r="A1434" t="s">
        <v>6</v>
      </c>
      <c r="B1434" t="s">
        <v>119</v>
      </c>
      <c r="C1434">
        <v>45</v>
      </c>
      <c r="D1434">
        <v>44</v>
      </c>
      <c r="E1434">
        <v>44</v>
      </c>
      <c r="F1434">
        <v>62</v>
      </c>
      <c r="G1434">
        <v>1</v>
      </c>
      <c r="H1434">
        <v>42</v>
      </c>
      <c r="I1434">
        <v>2</v>
      </c>
      <c r="J1434" s="2" t="str">
        <f t="shared" si="22"/>
        <v>NODO TN412D (PRADO 2D)</v>
      </c>
      <c r="K1434" t="s">
        <v>114</v>
      </c>
      <c r="L1434" t="s">
        <v>1128</v>
      </c>
      <c r="M1434" t="s">
        <v>1129</v>
      </c>
      <c r="N1434" t="s">
        <v>264</v>
      </c>
    </row>
    <row r="1435" spans="1:17" x14ac:dyDescent="0.25">
      <c r="A1435" t="s">
        <v>6</v>
      </c>
      <c r="B1435" t="s">
        <v>120</v>
      </c>
      <c r="C1435">
        <v>35</v>
      </c>
      <c r="D1435">
        <v>35</v>
      </c>
      <c r="E1435">
        <v>35</v>
      </c>
      <c r="F1435">
        <v>68</v>
      </c>
      <c r="G1435">
        <v>0</v>
      </c>
      <c r="H1435">
        <v>34</v>
      </c>
      <c r="I1435">
        <v>1</v>
      </c>
      <c r="J1435" s="2" t="str">
        <f t="shared" si="22"/>
        <v>NODO TN412D (PRADO 2D)</v>
      </c>
      <c r="K1435" t="s">
        <v>114</v>
      </c>
      <c r="L1435" t="s">
        <v>1128</v>
      </c>
      <c r="M1435" t="s">
        <v>1129</v>
      </c>
      <c r="N1435" t="s">
        <v>264</v>
      </c>
    </row>
    <row r="1436" spans="1:17" x14ac:dyDescent="0.25">
      <c r="A1436" t="s">
        <v>6</v>
      </c>
      <c r="B1436" t="s">
        <v>122</v>
      </c>
      <c r="C1436">
        <v>107</v>
      </c>
      <c r="D1436">
        <v>106</v>
      </c>
      <c r="E1436">
        <v>106</v>
      </c>
      <c r="F1436">
        <v>206</v>
      </c>
      <c r="G1436">
        <v>1</v>
      </c>
      <c r="H1436">
        <v>105</v>
      </c>
      <c r="I1436">
        <v>1</v>
      </c>
      <c r="J1436" s="2" t="str">
        <f t="shared" si="22"/>
        <v>NODO TN413D (PRADO 3D)</v>
      </c>
      <c r="K1436" t="s">
        <v>114</v>
      </c>
      <c r="L1436" t="s">
        <v>1130</v>
      </c>
      <c r="M1436" t="s">
        <v>1129</v>
      </c>
      <c r="N1436" t="s">
        <v>291</v>
      </c>
    </row>
    <row r="1437" spans="1:17" x14ac:dyDescent="0.25">
      <c r="A1437" t="s">
        <v>6</v>
      </c>
      <c r="B1437" t="s">
        <v>126</v>
      </c>
      <c r="C1437">
        <v>71</v>
      </c>
      <c r="D1437">
        <v>71</v>
      </c>
      <c r="E1437">
        <v>71</v>
      </c>
      <c r="F1437">
        <v>249</v>
      </c>
      <c r="G1437">
        <v>0</v>
      </c>
      <c r="H1437">
        <v>64</v>
      </c>
      <c r="I1437">
        <v>7</v>
      </c>
      <c r="J1437" s="2" t="str">
        <f t="shared" si="22"/>
        <v>NODO TN413D (PRADO 3D)</v>
      </c>
      <c r="K1437" t="s">
        <v>114</v>
      </c>
      <c r="L1437" t="s">
        <v>1130</v>
      </c>
      <c r="M1437" t="s">
        <v>1129</v>
      </c>
      <c r="N1437" t="s">
        <v>291</v>
      </c>
    </row>
    <row r="1438" spans="1:17" x14ac:dyDescent="0.25">
      <c r="A1438" t="s">
        <v>6</v>
      </c>
      <c r="B1438" t="s">
        <v>127</v>
      </c>
      <c r="C1438">
        <v>66</v>
      </c>
      <c r="D1438">
        <v>66</v>
      </c>
      <c r="E1438">
        <v>65</v>
      </c>
      <c r="F1438">
        <v>252</v>
      </c>
      <c r="G1438">
        <v>0</v>
      </c>
      <c r="H1438">
        <v>58</v>
      </c>
      <c r="I1438">
        <v>8</v>
      </c>
      <c r="J1438" s="2" t="str">
        <f t="shared" si="22"/>
        <v>NODO TN413D (PRADO 3D)</v>
      </c>
      <c r="K1438" t="s">
        <v>114</v>
      </c>
      <c r="L1438" t="s">
        <v>1130</v>
      </c>
      <c r="M1438" t="s">
        <v>1129</v>
      </c>
      <c r="N1438" t="s">
        <v>291</v>
      </c>
    </row>
    <row r="1439" spans="1:17" x14ac:dyDescent="0.25">
      <c r="A1439" t="s">
        <v>6</v>
      </c>
      <c r="B1439" t="s">
        <v>128</v>
      </c>
      <c r="C1439">
        <v>94</v>
      </c>
      <c r="D1439">
        <v>94</v>
      </c>
      <c r="E1439">
        <v>94</v>
      </c>
      <c r="F1439">
        <v>223</v>
      </c>
      <c r="G1439">
        <v>0</v>
      </c>
      <c r="H1439">
        <v>89</v>
      </c>
      <c r="I1439">
        <v>5</v>
      </c>
      <c r="J1439" s="2" t="str">
        <f t="shared" si="22"/>
        <v>NODO TN413D (PRADO 3D)</v>
      </c>
      <c r="K1439" t="s">
        <v>114</v>
      </c>
      <c r="L1439" t="s">
        <v>1130</v>
      </c>
      <c r="M1439" t="s">
        <v>1129</v>
      </c>
      <c r="N1439" t="s">
        <v>291</v>
      </c>
    </row>
    <row r="1440" spans="1:17" x14ac:dyDescent="0.25">
      <c r="A1440" t="s">
        <v>6</v>
      </c>
      <c r="B1440" t="s">
        <v>129</v>
      </c>
      <c r="C1440">
        <v>84</v>
      </c>
      <c r="D1440">
        <v>84</v>
      </c>
      <c r="E1440">
        <v>84</v>
      </c>
      <c r="F1440">
        <v>99</v>
      </c>
      <c r="G1440">
        <v>0</v>
      </c>
      <c r="H1440">
        <v>64</v>
      </c>
      <c r="I1440">
        <v>20</v>
      </c>
      <c r="J1440" s="2" t="str">
        <f t="shared" si="22"/>
        <v>NODO 3FC (FRANCISO JOSE DE CALDAS 3)</v>
      </c>
      <c r="K1440" t="s">
        <v>114</v>
      </c>
      <c r="L1440" t="s">
        <v>1131</v>
      </c>
      <c r="M1440" t="s">
        <v>1132</v>
      </c>
      <c r="N1440" t="s">
        <v>870</v>
      </c>
      <c r="O1440" t="s">
        <v>374</v>
      </c>
      <c r="P1440" t="s">
        <v>1133</v>
      </c>
      <c r="Q1440" t="s">
        <v>168</v>
      </c>
    </row>
    <row r="1441" spans="1:17" x14ac:dyDescent="0.25">
      <c r="A1441" t="s">
        <v>6</v>
      </c>
      <c r="B1441" t="s">
        <v>132</v>
      </c>
      <c r="C1441">
        <v>81</v>
      </c>
      <c r="D1441">
        <v>81</v>
      </c>
      <c r="E1441">
        <v>81</v>
      </c>
      <c r="F1441">
        <v>107</v>
      </c>
      <c r="G1441">
        <v>0</v>
      </c>
      <c r="H1441">
        <v>56</v>
      </c>
      <c r="I1441">
        <v>25</v>
      </c>
      <c r="J1441" s="2" t="str">
        <f t="shared" si="22"/>
        <v>NODO 3FC (FRANCISO JOSE DE CALDAS 3)</v>
      </c>
      <c r="K1441" t="s">
        <v>114</v>
      </c>
      <c r="L1441" t="s">
        <v>1131</v>
      </c>
      <c r="M1441" t="s">
        <v>1132</v>
      </c>
      <c r="N1441" t="s">
        <v>870</v>
      </c>
      <c r="O1441" t="s">
        <v>374</v>
      </c>
      <c r="P1441" t="s">
        <v>1133</v>
      </c>
      <c r="Q1441" t="s">
        <v>168</v>
      </c>
    </row>
    <row r="1442" spans="1:17" x14ac:dyDescent="0.25">
      <c r="A1442" t="s">
        <v>6</v>
      </c>
      <c r="B1442" t="s">
        <v>133</v>
      </c>
      <c r="C1442">
        <v>62</v>
      </c>
      <c r="D1442">
        <v>62</v>
      </c>
      <c r="E1442">
        <v>62</v>
      </c>
      <c r="F1442">
        <v>109</v>
      </c>
      <c r="G1442">
        <v>0</v>
      </c>
      <c r="H1442">
        <v>47</v>
      </c>
      <c r="I1442">
        <v>15</v>
      </c>
      <c r="J1442" s="2" t="str">
        <f t="shared" si="22"/>
        <v>NODO 3FC (FRANCISO JOSE DE CALDAS 3)</v>
      </c>
      <c r="K1442" t="s">
        <v>114</v>
      </c>
      <c r="L1442" t="s">
        <v>1131</v>
      </c>
      <c r="M1442" t="s">
        <v>1132</v>
      </c>
      <c r="N1442" t="s">
        <v>870</v>
      </c>
      <c r="O1442" t="s">
        <v>374</v>
      </c>
      <c r="P1442" t="s">
        <v>1133</v>
      </c>
      <c r="Q1442" t="s">
        <v>168</v>
      </c>
    </row>
    <row r="1443" spans="1:17" x14ac:dyDescent="0.25">
      <c r="A1443" t="s">
        <v>6</v>
      </c>
      <c r="B1443" t="s">
        <v>135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0</v>
      </c>
      <c r="J1443" s="2" t="str">
        <f t="shared" si="22"/>
        <v>NODO CSDS (CAMARA DE SEGURIDAD SDS)</v>
      </c>
      <c r="K1443" t="s">
        <v>114</v>
      </c>
      <c r="L1443" t="s">
        <v>1134</v>
      </c>
      <c r="M1443" t="s">
        <v>1135</v>
      </c>
      <c r="N1443" t="s">
        <v>374</v>
      </c>
      <c r="O1443" t="s">
        <v>1136</v>
      </c>
      <c r="P1443" t="s">
        <v>1137</v>
      </c>
    </row>
    <row r="1444" spans="1:17" x14ac:dyDescent="0.25">
      <c r="A1444" t="s">
        <v>6</v>
      </c>
      <c r="B1444" t="s">
        <v>139</v>
      </c>
      <c r="C1444">
        <v>2</v>
      </c>
      <c r="D1444">
        <v>2</v>
      </c>
      <c r="E1444">
        <v>2</v>
      </c>
      <c r="F1444">
        <v>0</v>
      </c>
      <c r="G1444">
        <v>0</v>
      </c>
      <c r="H1444">
        <v>1</v>
      </c>
      <c r="I1444">
        <v>1</v>
      </c>
      <c r="J1444" s="2" t="str">
        <f t="shared" si="22"/>
        <v>NODO CSDS (CAMARA DE SEGURIDAD SDS)</v>
      </c>
      <c r="K1444" t="s">
        <v>114</v>
      </c>
      <c r="L1444" t="s">
        <v>1134</v>
      </c>
      <c r="M1444" t="s">
        <v>1135</v>
      </c>
      <c r="N1444" t="s">
        <v>374</v>
      </c>
      <c r="O1444" t="s">
        <v>1136</v>
      </c>
      <c r="P1444" t="s">
        <v>1137</v>
      </c>
    </row>
    <row r="1445" spans="1:17" x14ac:dyDescent="0.25">
      <c r="A1445" t="s">
        <v>6</v>
      </c>
      <c r="B1445" t="s">
        <v>140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  <c r="J1445" s="2" t="str">
        <f t="shared" si="22"/>
        <v>NODO CSDS (CAMARA DE SEGURIDAD SDS)</v>
      </c>
      <c r="K1445" t="s">
        <v>114</v>
      </c>
      <c r="L1445" t="s">
        <v>1134</v>
      </c>
      <c r="M1445" t="s">
        <v>1135</v>
      </c>
      <c r="N1445" t="s">
        <v>374</v>
      </c>
      <c r="O1445" t="s">
        <v>1136</v>
      </c>
      <c r="P1445" t="s">
        <v>1137</v>
      </c>
    </row>
    <row r="1446" spans="1:17" x14ac:dyDescent="0.25">
      <c r="A1446" t="s">
        <v>6</v>
      </c>
      <c r="B1446" t="s">
        <v>142</v>
      </c>
      <c r="C1446">
        <v>67</v>
      </c>
      <c r="D1446">
        <v>67</v>
      </c>
      <c r="E1446">
        <v>67</v>
      </c>
      <c r="F1446">
        <v>267</v>
      </c>
      <c r="G1446">
        <v>0</v>
      </c>
      <c r="H1446">
        <v>59</v>
      </c>
      <c r="I1446">
        <v>8</v>
      </c>
      <c r="J1446" s="2" t="str">
        <f t="shared" si="22"/>
        <v>NODO KM2 (KENNEDY SUPERMANZANA 2)</v>
      </c>
      <c r="K1446" t="s">
        <v>114</v>
      </c>
      <c r="L1446" t="s">
        <v>1138</v>
      </c>
      <c r="M1446" t="s">
        <v>1139</v>
      </c>
      <c r="N1446" t="s">
        <v>1140</v>
      </c>
      <c r="O1446" t="s">
        <v>118</v>
      </c>
    </row>
    <row r="1447" spans="1:17" x14ac:dyDescent="0.25">
      <c r="A1447" t="s">
        <v>6</v>
      </c>
      <c r="B1447" t="s">
        <v>146</v>
      </c>
      <c r="C1447">
        <v>109</v>
      </c>
      <c r="D1447">
        <v>109</v>
      </c>
      <c r="E1447">
        <v>109</v>
      </c>
      <c r="F1447">
        <v>220</v>
      </c>
      <c r="G1447">
        <v>0</v>
      </c>
      <c r="H1447">
        <v>104</v>
      </c>
      <c r="I1447">
        <v>5</v>
      </c>
      <c r="J1447" s="2" t="str">
        <f t="shared" si="22"/>
        <v>NODO KM2 (KENNEDY SUPERMANZANA 2)</v>
      </c>
      <c r="K1447" t="s">
        <v>114</v>
      </c>
      <c r="L1447" t="s">
        <v>1138</v>
      </c>
      <c r="M1447" t="s">
        <v>1139</v>
      </c>
      <c r="N1447" t="s">
        <v>1140</v>
      </c>
      <c r="O1447" t="s">
        <v>118</v>
      </c>
    </row>
    <row r="1448" spans="1:17" x14ac:dyDescent="0.25">
      <c r="A1448" t="s">
        <v>6</v>
      </c>
      <c r="B1448" t="s">
        <v>147</v>
      </c>
      <c r="C1448">
        <v>100</v>
      </c>
      <c r="D1448">
        <v>98</v>
      </c>
      <c r="E1448">
        <v>98</v>
      </c>
      <c r="F1448">
        <v>233</v>
      </c>
      <c r="G1448">
        <v>2</v>
      </c>
      <c r="H1448">
        <v>92</v>
      </c>
      <c r="I1448">
        <v>6</v>
      </c>
      <c r="J1448" s="2" t="str">
        <f t="shared" si="22"/>
        <v>NODO KM2 (KENNEDY SUPERMANZANA 2)</v>
      </c>
      <c r="K1448" t="s">
        <v>114</v>
      </c>
      <c r="L1448" t="s">
        <v>1138</v>
      </c>
      <c r="M1448" t="s">
        <v>1139</v>
      </c>
      <c r="N1448" t="s">
        <v>1140</v>
      </c>
      <c r="O1448" t="s">
        <v>118</v>
      </c>
    </row>
    <row r="1449" spans="1:17" x14ac:dyDescent="0.25">
      <c r="A1449" t="s">
        <v>6</v>
      </c>
      <c r="B1449" t="s">
        <v>148</v>
      </c>
      <c r="C1449">
        <v>75</v>
      </c>
      <c r="D1449">
        <v>75</v>
      </c>
      <c r="E1449">
        <v>75</v>
      </c>
      <c r="F1449">
        <v>252</v>
      </c>
      <c r="G1449">
        <v>0</v>
      </c>
      <c r="H1449">
        <v>73</v>
      </c>
      <c r="I1449">
        <v>2</v>
      </c>
      <c r="J1449" s="2" t="str">
        <f t="shared" si="22"/>
        <v>NODO KM2 (KENNEDY SUPERMANZANA 2)</v>
      </c>
      <c r="K1449" t="s">
        <v>114</v>
      </c>
      <c r="L1449" t="s">
        <v>1138</v>
      </c>
      <c r="M1449" t="s">
        <v>1139</v>
      </c>
      <c r="N1449" t="s">
        <v>1140</v>
      </c>
      <c r="O1449" t="s">
        <v>118</v>
      </c>
    </row>
    <row r="1450" spans="1:17" x14ac:dyDescent="0.25">
      <c r="A1450" t="s">
        <v>6</v>
      </c>
      <c r="B1450" t="s">
        <v>149</v>
      </c>
      <c r="C1450">
        <v>2</v>
      </c>
      <c r="D1450">
        <v>2</v>
      </c>
      <c r="E1450">
        <v>2</v>
      </c>
      <c r="F1450">
        <v>1</v>
      </c>
      <c r="G1450">
        <v>0</v>
      </c>
      <c r="H1450">
        <v>2</v>
      </c>
      <c r="I1450">
        <v>0</v>
      </c>
      <c r="J1450" s="2" t="str">
        <f t="shared" si="22"/>
        <v>PRUEBAS MINTIC</v>
      </c>
      <c r="K1450" t="s">
        <v>1141</v>
      </c>
      <c r="L1450" t="s">
        <v>1142</v>
      </c>
    </row>
    <row r="1451" spans="1:17" x14ac:dyDescent="0.25">
      <c r="A1451" t="s">
        <v>6</v>
      </c>
      <c r="B1451" t="s">
        <v>151</v>
      </c>
      <c r="C1451">
        <v>1</v>
      </c>
      <c r="D1451">
        <v>1</v>
      </c>
      <c r="E1451">
        <v>1</v>
      </c>
      <c r="F1451">
        <v>3</v>
      </c>
      <c r="G1451">
        <v>0</v>
      </c>
      <c r="H1451">
        <v>0</v>
      </c>
      <c r="I1451">
        <v>1</v>
      </c>
      <c r="J1451" s="2" t="str">
        <f t="shared" si="22"/>
        <v>PRUEBAS MINTIC</v>
      </c>
      <c r="K1451" t="s">
        <v>1141</v>
      </c>
      <c r="L1451" t="s">
        <v>1142</v>
      </c>
    </row>
    <row r="1452" spans="1:17" x14ac:dyDescent="0.25">
      <c r="A1452" t="s">
        <v>6</v>
      </c>
      <c r="B1452" t="s">
        <v>152</v>
      </c>
      <c r="C1452">
        <v>1</v>
      </c>
      <c r="D1452">
        <v>1</v>
      </c>
      <c r="E1452">
        <v>1</v>
      </c>
      <c r="F1452">
        <v>2</v>
      </c>
      <c r="G1452">
        <v>0</v>
      </c>
      <c r="H1452">
        <v>1</v>
      </c>
      <c r="I1452">
        <v>0</v>
      </c>
      <c r="J1452" s="2" t="str">
        <f t="shared" si="22"/>
        <v>PRUEBAS MINTIC</v>
      </c>
      <c r="K1452" t="s">
        <v>1141</v>
      </c>
      <c r="L1452" t="s">
        <v>1142</v>
      </c>
    </row>
    <row r="1453" spans="1:17" x14ac:dyDescent="0.25">
      <c r="A1453" t="s">
        <v>6</v>
      </c>
      <c r="B1453" t="s">
        <v>702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 s="2" t="str">
        <f t="shared" si="22"/>
        <v>NODO BR84D (CIUDAD EL RECREO 4D)</v>
      </c>
      <c r="K1453" t="s">
        <v>114</v>
      </c>
      <c r="L1453" t="s">
        <v>1143</v>
      </c>
      <c r="M1453" t="s">
        <v>517</v>
      </c>
      <c r="N1453" t="s">
        <v>1081</v>
      </c>
      <c r="O1453" t="s">
        <v>1144</v>
      </c>
      <c r="P1453" t="s">
        <v>272</v>
      </c>
    </row>
    <row r="1454" spans="1:17" x14ac:dyDescent="0.25">
      <c r="A1454" t="s">
        <v>6</v>
      </c>
      <c r="B1454" t="s">
        <v>154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 s="2" t="str">
        <f t="shared" si="22"/>
        <v>NODO BR84D (CIUDAD EL RECREO 4D)</v>
      </c>
      <c r="K1454" t="s">
        <v>114</v>
      </c>
      <c r="L1454" t="s">
        <v>1143</v>
      </c>
      <c r="M1454" t="s">
        <v>517</v>
      </c>
      <c r="N1454" t="s">
        <v>1081</v>
      </c>
      <c r="O1454" t="s">
        <v>1144</v>
      </c>
      <c r="P1454" t="s">
        <v>272</v>
      </c>
    </row>
    <row r="1455" spans="1:17" x14ac:dyDescent="0.25">
      <c r="A1455" t="s">
        <v>6</v>
      </c>
      <c r="B1455" t="s">
        <v>158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 s="2" t="str">
        <f t="shared" si="22"/>
        <v>NODO BR84D (CIUDAD EL RECREO 4D)</v>
      </c>
      <c r="K1455" t="s">
        <v>114</v>
      </c>
      <c r="L1455" t="s">
        <v>1143</v>
      </c>
      <c r="M1455" t="s">
        <v>517</v>
      </c>
      <c r="N1455" t="s">
        <v>1081</v>
      </c>
      <c r="O1455" t="s">
        <v>1144</v>
      </c>
      <c r="P1455" t="s">
        <v>272</v>
      </c>
    </row>
    <row r="1456" spans="1:17" x14ac:dyDescent="0.25">
      <c r="A1456" t="s">
        <v>6</v>
      </c>
      <c r="B1456" t="s">
        <v>159</v>
      </c>
      <c r="C1456">
        <v>80</v>
      </c>
      <c r="D1456">
        <v>79</v>
      </c>
      <c r="E1456">
        <v>79</v>
      </c>
      <c r="F1456">
        <v>134</v>
      </c>
      <c r="G1456">
        <v>1</v>
      </c>
      <c r="H1456">
        <v>76</v>
      </c>
      <c r="I1456">
        <v>3</v>
      </c>
      <c r="J1456" s="2" t="str">
        <f t="shared" si="22"/>
        <v>NODO BR83D (CIUDAD EL RECREO 3D)</v>
      </c>
      <c r="K1456" t="s">
        <v>114</v>
      </c>
      <c r="L1456" t="s">
        <v>1145</v>
      </c>
      <c r="M1456" t="s">
        <v>517</v>
      </c>
      <c r="N1456" t="s">
        <v>1081</v>
      </c>
      <c r="O1456" t="s">
        <v>1144</v>
      </c>
      <c r="P1456" t="s">
        <v>291</v>
      </c>
    </row>
    <row r="1457" spans="1:16" x14ac:dyDescent="0.25">
      <c r="A1457" t="s">
        <v>6</v>
      </c>
      <c r="B1457" t="s">
        <v>163</v>
      </c>
      <c r="C1457">
        <v>71</v>
      </c>
      <c r="D1457">
        <v>70</v>
      </c>
      <c r="E1457">
        <v>69</v>
      </c>
      <c r="F1457">
        <v>139</v>
      </c>
      <c r="G1457">
        <v>1</v>
      </c>
      <c r="H1457">
        <v>65</v>
      </c>
      <c r="I1457">
        <v>5</v>
      </c>
      <c r="J1457" s="2" t="str">
        <f t="shared" si="22"/>
        <v>NODO BR83D (CIUDAD EL RECREO 3D)</v>
      </c>
      <c r="K1457" t="s">
        <v>114</v>
      </c>
      <c r="L1457" t="s">
        <v>1145</v>
      </c>
      <c r="M1457" t="s">
        <v>517</v>
      </c>
      <c r="N1457" t="s">
        <v>1081</v>
      </c>
      <c r="O1457" t="s">
        <v>1144</v>
      </c>
      <c r="P1457" t="s">
        <v>291</v>
      </c>
    </row>
    <row r="1458" spans="1:16" x14ac:dyDescent="0.25">
      <c r="A1458" t="s">
        <v>6</v>
      </c>
      <c r="B1458" t="s">
        <v>164</v>
      </c>
      <c r="C1458">
        <v>71</v>
      </c>
      <c r="D1458">
        <v>70</v>
      </c>
      <c r="E1458">
        <v>70</v>
      </c>
      <c r="F1458">
        <v>141</v>
      </c>
      <c r="G1458">
        <v>1</v>
      </c>
      <c r="H1458">
        <v>69</v>
      </c>
      <c r="I1458">
        <v>1</v>
      </c>
      <c r="J1458" s="2" t="str">
        <f t="shared" si="22"/>
        <v>NODO BR83D (CIUDAD EL RECREO 3D)</v>
      </c>
      <c r="K1458" t="s">
        <v>114</v>
      </c>
      <c r="L1458" t="s">
        <v>1145</v>
      </c>
      <c r="M1458" t="s">
        <v>517</v>
      </c>
      <c r="N1458" t="s">
        <v>1081</v>
      </c>
      <c r="O1458" t="s">
        <v>1144</v>
      </c>
      <c r="P1458" t="s">
        <v>291</v>
      </c>
    </row>
    <row r="1459" spans="1:16" x14ac:dyDescent="0.25">
      <c r="A1459" t="s">
        <v>6</v>
      </c>
      <c r="B1459" t="s">
        <v>166</v>
      </c>
      <c r="C1459">
        <v>78</v>
      </c>
      <c r="D1459">
        <v>77</v>
      </c>
      <c r="E1459">
        <v>77</v>
      </c>
      <c r="F1459">
        <v>251</v>
      </c>
      <c r="G1459">
        <v>1</v>
      </c>
      <c r="H1459">
        <v>68</v>
      </c>
      <c r="I1459">
        <v>9</v>
      </c>
      <c r="J1459" s="2" t="str">
        <f t="shared" si="22"/>
        <v>NODO BR8 (BOSA CIUDAD EL RECREO)</v>
      </c>
      <c r="K1459" t="s">
        <v>114</v>
      </c>
      <c r="L1459" t="s">
        <v>1146</v>
      </c>
      <c r="M1459" t="s">
        <v>1147</v>
      </c>
      <c r="N1459" t="s">
        <v>1148</v>
      </c>
      <c r="O1459" t="s">
        <v>1081</v>
      </c>
      <c r="P1459" t="s">
        <v>1149</v>
      </c>
    </row>
    <row r="1460" spans="1:16" x14ac:dyDescent="0.25">
      <c r="A1460" t="s">
        <v>6</v>
      </c>
      <c r="B1460" t="s">
        <v>169</v>
      </c>
      <c r="C1460">
        <v>87</v>
      </c>
      <c r="D1460">
        <v>87</v>
      </c>
      <c r="E1460">
        <v>87</v>
      </c>
      <c r="F1460">
        <v>233</v>
      </c>
      <c r="G1460">
        <v>0</v>
      </c>
      <c r="H1460">
        <v>85</v>
      </c>
      <c r="I1460">
        <v>2</v>
      </c>
      <c r="J1460" s="2" t="str">
        <f t="shared" si="22"/>
        <v>NODO BR8 (BOSA CIUDAD EL RECREO)</v>
      </c>
      <c r="K1460" t="s">
        <v>114</v>
      </c>
      <c r="L1460" t="s">
        <v>1146</v>
      </c>
      <c r="M1460" t="s">
        <v>1147</v>
      </c>
      <c r="N1460" t="s">
        <v>1148</v>
      </c>
      <c r="O1460" t="s">
        <v>1081</v>
      </c>
      <c r="P1460" t="s">
        <v>1149</v>
      </c>
    </row>
    <row r="1461" spans="1:16" x14ac:dyDescent="0.25">
      <c r="A1461" t="s">
        <v>6</v>
      </c>
      <c r="B1461" t="s">
        <v>170</v>
      </c>
      <c r="C1461">
        <v>87</v>
      </c>
      <c r="D1461">
        <v>86</v>
      </c>
      <c r="E1461">
        <v>86</v>
      </c>
      <c r="F1461">
        <v>229</v>
      </c>
      <c r="G1461">
        <v>1</v>
      </c>
      <c r="H1461">
        <v>86</v>
      </c>
      <c r="I1461">
        <v>0</v>
      </c>
      <c r="J1461" s="2" t="str">
        <f t="shared" si="22"/>
        <v>NODO BR8 (BOSA CIUDAD EL RECREO)</v>
      </c>
      <c r="K1461" t="s">
        <v>114</v>
      </c>
      <c r="L1461" t="s">
        <v>1146</v>
      </c>
      <c r="M1461" t="s">
        <v>1147</v>
      </c>
      <c r="N1461" t="s">
        <v>1148</v>
      </c>
      <c r="O1461" t="s">
        <v>1081</v>
      </c>
      <c r="P1461" t="s">
        <v>1149</v>
      </c>
    </row>
    <row r="1462" spans="1:16" x14ac:dyDescent="0.25">
      <c r="A1462" t="s">
        <v>6</v>
      </c>
      <c r="B1462" t="s">
        <v>171</v>
      </c>
      <c r="C1462">
        <v>84</v>
      </c>
      <c r="D1462">
        <v>84</v>
      </c>
      <c r="E1462">
        <v>84</v>
      </c>
      <c r="F1462">
        <v>236</v>
      </c>
      <c r="G1462">
        <v>0</v>
      </c>
      <c r="H1462">
        <v>82</v>
      </c>
      <c r="I1462">
        <v>2</v>
      </c>
      <c r="J1462" s="2" t="str">
        <f t="shared" si="22"/>
        <v>NODO BR8 (BOSA CIUDAD EL RECREO)</v>
      </c>
      <c r="K1462" t="s">
        <v>114</v>
      </c>
      <c r="L1462" t="s">
        <v>1146</v>
      </c>
      <c r="M1462" t="s">
        <v>1147</v>
      </c>
      <c r="N1462" t="s">
        <v>1148</v>
      </c>
      <c r="O1462" t="s">
        <v>1081</v>
      </c>
      <c r="P1462" t="s">
        <v>1149</v>
      </c>
    </row>
    <row r="1463" spans="1:16" x14ac:dyDescent="0.25">
      <c r="A1463" t="s">
        <v>6</v>
      </c>
      <c r="B1463" t="s">
        <v>172</v>
      </c>
      <c r="C1463">
        <v>40</v>
      </c>
      <c r="D1463">
        <v>39</v>
      </c>
      <c r="E1463">
        <v>39</v>
      </c>
      <c r="F1463">
        <v>71</v>
      </c>
      <c r="G1463">
        <v>1</v>
      </c>
      <c r="H1463">
        <v>39</v>
      </c>
      <c r="I1463">
        <v>0</v>
      </c>
      <c r="J1463" s="2" t="str">
        <f t="shared" si="22"/>
        <v>NODO BR82D (CIUDAD EL RECREO 2D)</v>
      </c>
      <c r="K1463" t="s">
        <v>114</v>
      </c>
      <c r="L1463" t="s">
        <v>1150</v>
      </c>
      <c r="M1463" t="s">
        <v>517</v>
      </c>
      <c r="N1463" t="s">
        <v>1081</v>
      </c>
      <c r="O1463" t="s">
        <v>1144</v>
      </c>
      <c r="P1463" t="s">
        <v>264</v>
      </c>
    </row>
    <row r="1464" spans="1:16" x14ac:dyDescent="0.25">
      <c r="A1464" t="s">
        <v>6</v>
      </c>
      <c r="B1464" t="s">
        <v>175</v>
      </c>
      <c r="C1464">
        <v>32</v>
      </c>
      <c r="D1464">
        <v>32</v>
      </c>
      <c r="E1464">
        <v>32</v>
      </c>
      <c r="F1464">
        <v>79</v>
      </c>
      <c r="G1464">
        <v>0</v>
      </c>
      <c r="H1464">
        <v>31</v>
      </c>
      <c r="I1464">
        <v>1</v>
      </c>
      <c r="J1464" s="2" t="str">
        <f t="shared" si="22"/>
        <v>NODO BR82D (CIUDAD EL RECREO 2D)</v>
      </c>
      <c r="K1464" t="s">
        <v>114</v>
      </c>
      <c r="L1464" t="s">
        <v>1150</v>
      </c>
      <c r="M1464" t="s">
        <v>517</v>
      </c>
      <c r="N1464" t="s">
        <v>1081</v>
      </c>
      <c r="O1464" t="s">
        <v>1144</v>
      </c>
      <c r="P1464" t="s">
        <v>264</v>
      </c>
    </row>
    <row r="1465" spans="1:16" x14ac:dyDescent="0.25">
      <c r="A1465" t="s">
        <v>6</v>
      </c>
      <c r="B1465" t="s">
        <v>176</v>
      </c>
      <c r="C1465">
        <v>40</v>
      </c>
      <c r="D1465">
        <v>40</v>
      </c>
      <c r="E1465">
        <v>40</v>
      </c>
      <c r="F1465">
        <v>70</v>
      </c>
      <c r="G1465">
        <v>0</v>
      </c>
      <c r="H1465">
        <v>40</v>
      </c>
      <c r="I1465">
        <v>0</v>
      </c>
      <c r="J1465" s="2" t="str">
        <f t="shared" si="22"/>
        <v>NODO BR82D (CIUDAD EL RECREO 2D)</v>
      </c>
      <c r="K1465" t="s">
        <v>114</v>
      </c>
      <c r="L1465" t="s">
        <v>1150</v>
      </c>
      <c r="M1465" t="s">
        <v>517</v>
      </c>
      <c r="N1465" t="s">
        <v>1081</v>
      </c>
      <c r="O1465" t="s">
        <v>1144</v>
      </c>
      <c r="P1465" t="s">
        <v>264</v>
      </c>
    </row>
    <row r="1466" spans="1:16" x14ac:dyDescent="0.25">
      <c r="A1466" t="s">
        <v>6</v>
      </c>
      <c r="B1466" t="s">
        <v>177</v>
      </c>
      <c r="C1466">
        <v>20</v>
      </c>
      <c r="D1466">
        <v>20</v>
      </c>
      <c r="E1466">
        <v>20</v>
      </c>
      <c r="F1466">
        <v>58</v>
      </c>
      <c r="G1466">
        <v>0</v>
      </c>
      <c r="H1466">
        <v>16</v>
      </c>
      <c r="I1466">
        <v>4</v>
      </c>
      <c r="J1466" s="2" t="str">
        <f t="shared" si="22"/>
        <v>NODO P3C (PUENTE ARANDA 3)</v>
      </c>
      <c r="K1466" t="s">
        <v>114</v>
      </c>
      <c r="L1466" t="s">
        <v>1151</v>
      </c>
      <c r="M1466" t="s">
        <v>1152</v>
      </c>
      <c r="N1466" t="s">
        <v>860</v>
      </c>
      <c r="O1466" t="s">
        <v>168</v>
      </c>
    </row>
    <row r="1467" spans="1:16" x14ac:dyDescent="0.25">
      <c r="A1467" t="s">
        <v>6</v>
      </c>
      <c r="B1467" t="s">
        <v>180</v>
      </c>
      <c r="C1467">
        <v>20</v>
      </c>
      <c r="D1467">
        <v>20</v>
      </c>
      <c r="E1467">
        <v>20</v>
      </c>
      <c r="F1467">
        <v>56</v>
      </c>
      <c r="G1467">
        <v>0</v>
      </c>
      <c r="H1467">
        <v>18</v>
      </c>
      <c r="I1467">
        <v>2</v>
      </c>
      <c r="J1467" s="2" t="str">
        <f t="shared" si="22"/>
        <v>NODO P3C (PUENTE ARANDA 3)</v>
      </c>
      <c r="K1467" t="s">
        <v>114</v>
      </c>
      <c r="L1467" t="s">
        <v>1151</v>
      </c>
      <c r="M1467" t="s">
        <v>1152</v>
      </c>
      <c r="N1467" t="s">
        <v>860</v>
      </c>
      <c r="O1467" t="s">
        <v>168</v>
      </c>
    </row>
    <row r="1468" spans="1:16" x14ac:dyDescent="0.25">
      <c r="A1468" t="s">
        <v>6</v>
      </c>
      <c r="B1468" t="s">
        <v>181</v>
      </c>
      <c r="C1468">
        <v>23</v>
      </c>
      <c r="D1468">
        <v>23</v>
      </c>
      <c r="E1468">
        <v>23</v>
      </c>
      <c r="F1468">
        <v>51</v>
      </c>
      <c r="G1468">
        <v>0</v>
      </c>
      <c r="H1468">
        <v>21</v>
      </c>
      <c r="I1468">
        <v>2</v>
      </c>
      <c r="J1468" s="2" t="str">
        <f t="shared" si="22"/>
        <v>NODO P3C (PUENTE ARANDA 3)</v>
      </c>
      <c r="K1468" t="s">
        <v>114</v>
      </c>
      <c r="L1468" t="s">
        <v>1151</v>
      </c>
      <c r="M1468" t="s">
        <v>1152</v>
      </c>
      <c r="N1468" t="s">
        <v>860</v>
      </c>
      <c r="O1468" t="s">
        <v>168</v>
      </c>
    </row>
    <row r="1469" spans="1:16" x14ac:dyDescent="0.25">
      <c r="A1469" t="s">
        <v>6</v>
      </c>
      <c r="B1469" t="s">
        <v>182</v>
      </c>
      <c r="C1469">
        <v>25</v>
      </c>
      <c r="D1469">
        <v>25</v>
      </c>
      <c r="E1469">
        <v>25</v>
      </c>
      <c r="F1469">
        <v>53</v>
      </c>
      <c r="G1469">
        <v>0</v>
      </c>
      <c r="H1469">
        <v>20</v>
      </c>
      <c r="I1469">
        <v>5</v>
      </c>
      <c r="J1469" s="2" t="str">
        <f t="shared" si="22"/>
        <v>NODO P3C (PUENTE ARANDA 3)</v>
      </c>
      <c r="K1469" t="s">
        <v>114</v>
      </c>
      <c r="L1469" t="s">
        <v>1151</v>
      </c>
      <c r="M1469" t="s">
        <v>1152</v>
      </c>
      <c r="N1469" t="s">
        <v>860</v>
      </c>
      <c r="O1469" t="s">
        <v>168</v>
      </c>
    </row>
    <row r="1470" spans="1:16" x14ac:dyDescent="0.25">
      <c r="A1470" t="s">
        <v>6</v>
      </c>
      <c r="B1470" t="s">
        <v>183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s="2" t="str">
        <f t="shared" si="22"/>
        <v>NODO TN43D (TINTAL 4 3D)</v>
      </c>
      <c r="K1470" t="s">
        <v>114</v>
      </c>
      <c r="L1470" t="s">
        <v>1153</v>
      </c>
      <c r="M1470" t="s">
        <v>1154</v>
      </c>
      <c r="N1470">
        <v>4</v>
      </c>
      <c r="O1470" t="s">
        <v>291</v>
      </c>
    </row>
    <row r="1471" spans="1:16" x14ac:dyDescent="0.25">
      <c r="A1471" t="s">
        <v>6</v>
      </c>
      <c r="B1471" t="s">
        <v>186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s="2" t="str">
        <f t="shared" si="22"/>
        <v>NODO TN43D (TINTAL 4 3D)</v>
      </c>
      <c r="K1471" t="s">
        <v>114</v>
      </c>
      <c r="L1471" t="s">
        <v>1153</v>
      </c>
      <c r="M1471" t="s">
        <v>1154</v>
      </c>
      <c r="N1471">
        <v>4</v>
      </c>
      <c r="O1471" t="s">
        <v>291</v>
      </c>
    </row>
    <row r="1472" spans="1:16" x14ac:dyDescent="0.25">
      <c r="A1472" t="s">
        <v>6</v>
      </c>
      <c r="B1472" t="s">
        <v>187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s="2" t="str">
        <f t="shared" si="22"/>
        <v>NODO TN43D (TINTAL 4 3D)</v>
      </c>
      <c r="K1472" t="s">
        <v>114</v>
      </c>
      <c r="L1472" t="s">
        <v>1153</v>
      </c>
      <c r="M1472" t="s">
        <v>1154</v>
      </c>
      <c r="N1472">
        <v>4</v>
      </c>
      <c r="O1472" t="s">
        <v>291</v>
      </c>
    </row>
    <row r="1473" spans="1:16" x14ac:dyDescent="0.25">
      <c r="A1473" t="s">
        <v>6</v>
      </c>
      <c r="B1473" t="s">
        <v>189</v>
      </c>
      <c r="C1473">
        <v>1</v>
      </c>
      <c r="D1473">
        <v>1</v>
      </c>
      <c r="E1473">
        <v>1</v>
      </c>
      <c r="F1473">
        <v>1</v>
      </c>
      <c r="G1473">
        <v>0</v>
      </c>
      <c r="H1473">
        <v>0</v>
      </c>
      <c r="I1473">
        <v>1</v>
      </c>
      <c r="J1473" s="2" t="str">
        <f t="shared" si="22"/>
        <v>NODO MLT (MULTIPLAZA FELICIDAD)</v>
      </c>
      <c r="K1473" t="s">
        <v>114</v>
      </c>
      <c r="L1473" t="s">
        <v>1155</v>
      </c>
      <c r="M1473" t="s">
        <v>1156</v>
      </c>
      <c r="N1473" t="s">
        <v>1157</v>
      </c>
    </row>
    <row r="1474" spans="1:16" x14ac:dyDescent="0.25">
      <c r="A1474" t="s">
        <v>6</v>
      </c>
      <c r="B1474" t="s">
        <v>192</v>
      </c>
      <c r="C1474">
        <v>1</v>
      </c>
      <c r="D1474">
        <v>1</v>
      </c>
      <c r="E1474">
        <v>1</v>
      </c>
      <c r="F1474">
        <v>1</v>
      </c>
      <c r="G1474">
        <v>0</v>
      </c>
      <c r="H1474">
        <v>0</v>
      </c>
      <c r="I1474">
        <v>1</v>
      </c>
      <c r="J1474" s="2" t="str">
        <f t="shared" si="22"/>
        <v>NODO MLT (MULTIPLAZA FELICIDAD)</v>
      </c>
      <c r="K1474" t="s">
        <v>114</v>
      </c>
      <c r="L1474" t="s">
        <v>1155</v>
      </c>
      <c r="M1474" t="s">
        <v>1156</v>
      </c>
      <c r="N1474" t="s">
        <v>1157</v>
      </c>
    </row>
    <row r="1475" spans="1:16" x14ac:dyDescent="0.25">
      <c r="A1475" t="s">
        <v>6</v>
      </c>
      <c r="B1475" t="s">
        <v>193</v>
      </c>
      <c r="C1475">
        <v>2</v>
      </c>
      <c r="D1475">
        <v>2</v>
      </c>
      <c r="E1475">
        <v>2</v>
      </c>
      <c r="F1475">
        <v>0</v>
      </c>
      <c r="G1475">
        <v>0</v>
      </c>
      <c r="H1475">
        <v>1</v>
      </c>
      <c r="I1475">
        <v>1</v>
      </c>
      <c r="J1475" s="2" t="str">
        <f t="shared" si="22"/>
        <v>NODO MLT (MULTIPLAZA FELICIDAD)</v>
      </c>
      <c r="K1475" t="s">
        <v>114</v>
      </c>
      <c r="L1475" t="s">
        <v>1155</v>
      </c>
      <c r="M1475" t="s">
        <v>1156</v>
      </c>
      <c r="N1475" t="s">
        <v>1157</v>
      </c>
    </row>
    <row r="1476" spans="1:16" x14ac:dyDescent="0.25">
      <c r="A1476" t="s">
        <v>6</v>
      </c>
      <c r="B1476" t="s">
        <v>195</v>
      </c>
      <c r="C1476">
        <v>56</v>
      </c>
      <c r="D1476">
        <v>53</v>
      </c>
      <c r="E1476">
        <v>53</v>
      </c>
      <c r="F1476">
        <v>109</v>
      </c>
      <c r="G1476">
        <v>3</v>
      </c>
      <c r="H1476">
        <v>51</v>
      </c>
      <c r="I1476">
        <v>2</v>
      </c>
      <c r="J1476" s="2" t="str">
        <f t="shared" ref="J1476:J1539" si="23">TRIM(CONCATENATE(K1476," ",L1476," ",M1476," ",N1476," ",O1476," ",P1476," ",Q1476," ",R1476," ",S1476," ",T1476," ",U1476," ",V1476," ",W1476))</f>
        <v>NODO 1EP4D (EL PORVENIR 1 4D)</v>
      </c>
      <c r="K1476" t="s">
        <v>114</v>
      </c>
      <c r="L1476" t="s">
        <v>1158</v>
      </c>
      <c r="M1476" t="s">
        <v>498</v>
      </c>
      <c r="N1476" t="s">
        <v>1159</v>
      </c>
      <c r="O1476">
        <v>1</v>
      </c>
      <c r="P1476" t="s">
        <v>272</v>
      </c>
    </row>
    <row r="1477" spans="1:16" x14ac:dyDescent="0.25">
      <c r="A1477" t="s">
        <v>6</v>
      </c>
      <c r="B1477" t="s">
        <v>198</v>
      </c>
      <c r="C1477">
        <v>58</v>
      </c>
      <c r="D1477">
        <v>57</v>
      </c>
      <c r="E1477">
        <v>57</v>
      </c>
      <c r="F1477">
        <v>102</v>
      </c>
      <c r="G1477">
        <v>1</v>
      </c>
      <c r="H1477">
        <v>57</v>
      </c>
      <c r="I1477">
        <v>0</v>
      </c>
      <c r="J1477" s="2" t="str">
        <f t="shared" si="23"/>
        <v>NODO 1EP4D (EL PORVENIR 1 4D)</v>
      </c>
      <c r="K1477" t="s">
        <v>114</v>
      </c>
      <c r="L1477" t="s">
        <v>1158</v>
      </c>
      <c r="M1477" t="s">
        <v>498</v>
      </c>
      <c r="N1477" t="s">
        <v>1159</v>
      </c>
      <c r="O1477">
        <v>1</v>
      </c>
      <c r="P1477" t="s">
        <v>272</v>
      </c>
    </row>
    <row r="1478" spans="1:16" x14ac:dyDescent="0.25">
      <c r="A1478" t="s">
        <v>6</v>
      </c>
      <c r="B1478" t="s">
        <v>199</v>
      </c>
      <c r="C1478">
        <v>54</v>
      </c>
      <c r="D1478">
        <v>54</v>
      </c>
      <c r="E1478">
        <v>54</v>
      </c>
      <c r="F1478">
        <v>108</v>
      </c>
      <c r="G1478">
        <v>0</v>
      </c>
      <c r="H1478">
        <v>52</v>
      </c>
      <c r="I1478">
        <v>2</v>
      </c>
      <c r="J1478" s="2" t="str">
        <f t="shared" si="23"/>
        <v>NODO 1EP4D (EL PORVENIR 1 4D)</v>
      </c>
      <c r="K1478" t="s">
        <v>114</v>
      </c>
      <c r="L1478" t="s">
        <v>1158</v>
      </c>
      <c r="M1478" t="s">
        <v>498</v>
      </c>
      <c r="N1478" t="s">
        <v>1159</v>
      </c>
      <c r="O1478">
        <v>1</v>
      </c>
      <c r="P1478" t="s">
        <v>272</v>
      </c>
    </row>
    <row r="1479" spans="1:16" x14ac:dyDescent="0.25">
      <c r="A1479" t="s">
        <v>6</v>
      </c>
      <c r="B1479" t="s">
        <v>201</v>
      </c>
      <c r="C1479">
        <v>58</v>
      </c>
      <c r="D1479">
        <v>58</v>
      </c>
      <c r="E1479">
        <v>58</v>
      </c>
      <c r="F1479">
        <v>280</v>
      </c>
      <c r="G1479">
        <v>0</v>
      </c>
      <c r="H1479">
        <v>56</v>
      </c>
      <c r="I1479">
        <v>2</v>
      </c>
      <c r="J1479" s="2" t="str">
        <f t="shared" si="23"/>
        <v>NODO 3TN (PARQUE CENTRAL TINTAL 3)</v>
      </c>
      <c r="K1479" t="s">
        <v>114</v>
      </c>
      <c r="L1479" t="s">
        <v>1160</v>
      </c>
      <c r="M1479" t="s">
        <v>1027</v>
      </c>
      <c r="N1479" t="s">
        <v>1161</v>
      </c>
      <c r="O1479" t="s">
        <v>1162</v>
      </c>
      <c r="P1479" t="s">
        <v>168</v>
      </c>
    </row>
    <row r="1480" spans="1:16" x14ac:dyDescent="0.25">
      <c r="A1480" t="s">
        <v>6</v>
      </c>
      <c r="B1480" t="s">
        <v>204</v>
      </c>
      <c r="C1480">
        <v>115</v>
      </c>
      <c r="D1480">
        <v>112</v>
      </c>
      <c r="E1480">
        <v>112</v>
      </c>
      <c r="F1480">
        <v>226</v>
      </c>
      <c r="G1480">
        <v>3</v>
      </c>
      <c r="H1480">
        <v>110</v>
      </c>
      <c r="I1480">
        <v>2</v>
      </c>
      <c r="J1480" s="2" t="str">
        <f t="shared" si="23"/>
        <v>NODO 3TN (PARQUE CENTRAL TINTAL 3)</v>
      </c>
      <c r="K1480" t="s">
        <v>114</v>
      </c>
      <c r="L1480" t="s">
        <v>1160</v>
      </c>
      <c r="M1480" t="s">
        <v>1027</v>
      </c>
      <c r="N1480" t="s">
        <v>1161</v>
      </c>
      <c r="O1480" t="s">
        <v>1162</v>
      </c>
      <c r="P1480" t="s">
        <v>168</v>
      </c>
    </row>
    <row r="1481" spans="1:16" x14ac:dyDescent="0.25">
      <c r="A1481" t="s">
        <v>6</v>
      </c>
      <c r="B1481" t="s">
        <v>205</v>
      </c>
      <c r="C1481">
        <v>99</v>
      </c>
      <c r="D1481">
        <v>97</v>
      </c>
      <c r="E1481">
        <v>97</v>
      </c>
      <c r="F1481">
        <v>245</v>
      </c>
      <c r="G1481">
        <v>2</v>
      </c>
      <c r="H1481">
        <v>94</v>
      </c>
      <c r="I1481">
        <v>3</v>
      </c>
      <c r="J1481" s="2" t="str">
        <f t="shared" si="23"/>
        <v>NODO 3TN (PARQUE CENTRAL TINTAL 3)</v>
      </c>
      <c r="K1481" t="s">
        <v>114</v>
      </c>
      <c r="L1481" t="s">
        <v>1160</v>
      </c>
      <c r="M1481" t="s">
        <v>1027</v>
      </c>
      <c r="N1481" t="s">
        <v>1161</v>
      </c>
      <c r="O1481" t="s">
        <v>1162</v>
      </c>
      <c r="P1481" t="s">
        <v>168</v>
      </c>
    </row>
    <row r="1482" spans="1:16" x14ac:dyDescent="0.25">
      <c r="A1482" t="s">
        <v>6</v>
      </c>
      <c r="B1482" t="s">
        <v>717</v>
      </c>
      <c r="C1482">
        <v>81</v>
      </c>
      <c r="D1482">
        <v>81</v>
      </c>
      <c r="E1482">
        <v>81</v>
      </c>
      <c r="F1482">
        <v>260</v>
      </c>
      <c r="G1482">
        <v>0</v>
      </c>
      <c r="H1482">
        <v>80</v>
      </c>
      <c r="I1482">
        <v>1</v>
      </c>
      <c r="J1482" s="2" t="str">
        <f t="shared" si="23"/>
        <v>NODO 3TN (PARQUE CENTRAL TINTAL 3)</v>
      </c>
      <c r="K1482" t="s">
        <v>114</v>
      </c>
      <c r="L1482" t="s">
        <v>1160</v>
      </c>
      <c r="M1482" t="s">
        <v>1027</v>
      </c>
      <c r="N1482" t="s">
        <v>1161</v>
      </c>
      <c r="O1482" t="s">
        <v>1162</v>
      </c>
      <c r="P1482" t="s">
        <v>168</v>
      </c>
    </row>
    <row r="1483" spans="1:16" x14ac:dyDescent="0.25">
      <c r="A1483" t="s">
        <v>6</v>
      </c>
      <c r="B1483" t="s">
        <v>206</v>
      </c>
      <c r="C1483">
        <v>65</v>
      </c>
      <c r="D1483">
        <v>65</v>
      </c>
      <c r="E1483">
        <v>65</v>
      </c>
      <c r="F1483">
        <v>114</v>
      </c>
      <c r="G1483">
        <v>0</v>
      </c>
      <c r="H1483">
        <v>60</v>
      </c>
      <c r="I1483">
        <v>5</v>
      </c>
      <c r="J1483" s="2" t="str">
        <f t="shared" si="23"/>
        <v>NODO TN6 (TINTAL 6)</v>
      </c>
      <c r="K1483" t="s">
        <v>114</v>
      </c>
      <c r="L1483" t="s">
        <v>1163</v>
      </c>
      <c r="M1483" t="s">
        <v>1154</v>
      </c>
      <c r="N1483" t="s">
        <v>125</v>
      </c>
    </row>
    <row r="1484" spans="1:16" x14ac:dyDescent="0.25">
      <c r="A1484" t="s">
        <v>6</v>
      </c>
      <c r="B1484" t="s">
        <v>209</v>
      </c>
      <c r="C1484">
        <v>61</v>
      </c>
      <c r="D1484">
        <v>60</v>
      </c>
      <c r="E1484">
        <v>60</v>
      </c>
      <c r="F1484">
        <v>117</v>
      </c>
      <c r="G1484">
        <v>1</v>
      </c>
      <c r="H1484">
        <v>57</v>
      </c>
      <c r="I1484">
        <v>3</v>
      </c>
      <c r="J1484" s="2" t="str">
        <f t="shared" si="23"/>
        <v>NODO TN6 (TINTAL 6)</v>
      </c>
      <c r="K1484" t="s">
        <v>114</v>
      </c>
      <c r="L1484" t="s">
        <v>1163</v>
      </c>
      <c r="M1484" t="s">
        <v>1154</v>
      </c>
      <c r="N1484" t="s">
        <v>125</v>
      </c>
    </row>
    <row r="1485" spans="1:16" x14ac:dyDescent="0.25">
      <c r="A1485" t="s">
        <v>6</v>
      </c>
      <c r="B1485" t="s">
        <v>210</v>
      </c>
      <c r="C1485">
        <v>61</v>
      </c>
      <c r="D1485">
        <v>61</v>
      </c>
      <c r="E1485">
        <v>61</v>
      </c>
      <c r="F1485">
        <v>116</v>
      </c>
      <c r="G1485">
        <v>0</v>
      </c>
      <c r="H1485">
        <v>58</v>
      </c>
      <c r="I1485">
        <v>3</v>
      </c>
      <c r="J1485" s="2" t="str">
        <f t="shared" si="23"/>
        <v>NODO TN6 (TINTAL 6)</v>
      </c>
      <c r="K1485" t="s">
        <v>114</v>
      </c>
      <c r="L1485" t="s">
        <v>1163</v>
      </c>
      <c r="M1485" t="s">
        <v>1154</v>
      </c>
      <c r="N1485" t="s">
        <v>125</v>
      </c>
    </row>
    <row r="1486" spans="1:16" x14ac:dyDescent="0.25">
      <c r="A1486" t="s">
        <v>6</v>
      </c>
      <c r="B1486" t="s">
        <v>212</v>
      </c>
      <c r="C1486">
        <v>44</v>
      </c>
      <c r="D1486">
        <v>44</v>
      </c>
      <c r="E1486">
        <v>44</v>
      </c>
      <c r="F1486">
        <v>184</v>
      </c>
      <c r="G1486">
        <v>0</v>
      </c>
      <c r="H1486">
        <v>39</v>
      </c>
      <c r="I1486">
        <v>5</v>
      </c>
      <c r="J1486" s="2" t="str">
        <f t="shared" si="23"/>
        <v>NODO TN4 (TINTAL 4)</v>
      </c>
      <c r="K1486" t="s">
        <v>114</v>
      </c>
      <c r="L1486" t="s">
        <v>1164</v>
      </c>
      <c r="M1486" t="s">
        <v>1154</v>
      </c>
      <c r="N1486" t="s">
        <v>131</v>
      </c>
    </row>
    <row r="1487" spans="1:16" x14ac:dyDescent="0.25">
      <c r="A1487" t="s">
        <v>6</v>
      </c>
      <c r="B1487" t="s">
        <v>216</v>
      </c>
      <c r="C1487">
        <v>53</v>
      </c>
      <c r="D1487">
        <v>53</v>
      </c>
      <c r="E1487">
        <v>53</v>
      </c>
      <c r="F1487">
        <v>174</v>
      </c>
      <c r="G1487">
        <v>0</v>
      </c>
      <c r="H1487">
        <v>51</v>
      </c>
      <c r="I1487">
        <v>2</v>
      </c>
      <c r="J1487" s="2" t="str">
        <f t="shared" si="23"/>
        <v>NODO TN4 (TINTAL 4)</v>
      </c>
      <c r="K1487" t="s">
        <v>114</v>
      </c>
      <c r="L1487" t="s">
        <v>1164</v>
      </c>
      <c r="M1487" t="s">
        <v>1154</v>
      </c>
      <c r="N1487" t="s">
        <v>131</v>
      </c>
    </row>
    <row r="1488" spans="1:16" x14ac:dyDescent="0.25">
      <c r="A1488" t="s">
        <v>6</v>
      </c>
      <c r="B1488" t="s">
        <v>217</v>
      </c>
      <c r="C1488">
        <v>73</v>
      </c>
      <c r="D1488">
        <v>73</v>
      </c>
      <c r="E1488">
        <v>73</v>
      </c>
      <c r="F1488">
        <v>150</v>
      </c>
      <c r="G1488">
        <v>0</v>
      </c>
      <c r="H1488">
        <v>71</v>
      </c>
      <c r="I1488">
        <v>2</v>
      </c>
      <c r="J1488" s="2" t="str">
        <f t="shared" si="23"/>
        <v>NODO TN4 (TINTAL 4)</v>
      </c>
      <c r="K1488" t="s">
        <v>114</v>
      </c>
      <c r="L1488" t="s">
        <v>1164</v>
      </c>
      <c r="M1488" t="s">
        <v>1154</v>
      </c>
      <c r="N1488" t="s">
        <v>131</v>
      </c>
    </row>
    <row r="1489" spans="1:15" x14ac:dyDescent="0.25">
      <c r="A1489" t="s">
        <v>6</v>
      </c>
      <c r="B1489" t="s">
        <v>218</v>
      </c>
      <c r="C1489">
        <v>66</v>
      </c>
      <c r="D1489">
        <v>65</v>
      </c>
      <c r="E1489">
        <v>65</v>
      </c>
      <c r="F1489">
        <v>155</v>
      </c>
      <c r="G1489">
        <v>1</v>
      </c>
      <c r="H1489">
        <v>65</v>
      </c>
      <c r="I1489">
        <v>0</v>
      </c>
      <c r="J1489" s="2" t="str">
        <f t="shared" si="23"/>
        <v>NODO TN4 (TINTAL 4)</v>
      </c>
      <c r="K1489" t="s">
        <v>114</v>
      </c>
      <c r="L1489" t="s">
        <v>1164</v>
      </c>
      <c r="M1489" t="s">
        <v>1154</v>
      </c>
      <c r="N1489" t="s">
        <v>131</v>
      </c>
    </row>
    <row r="1490" spans="1:15" x14ac:dyDescent="0.25">
      <c r="A1490" t="s">
        <v>6</v>
      </c>
      <c r="B1490" t="s">
        <v>219</v>
      </c>
      <c r="C1490">
        <v>5</v>
      </c>
      <c r="D1490">
        <v>5</v>
      </c>
      <c r="E1490">
        <v>5</v>
      </c>
      <c r="F1490">
        <v>9</v>
      </c>
      <c r="G1490">
        <v>0</v>
      </c>
      <c r="H1490">
        <v>5</v>
      </c>
      <c r="I1490">
        <v>0</v>
      </c>
      <c r="J1490" s="2" t="str">
        <f t="shared" si="23"/>
        <v>NODO TN414D (PRADO 4D)</v>
      </c>
      <c r="K1490" t="s">
        <v>114</v>
      </c>
      <c r="L1490" t="s">
        <v>1165</v>
      </c>
      <c r="M1490" t="s">
        <v>1129</v>
      </c>
      <c r="N1490" t="s">
        <v>272</v>
      </c>
    </row>
    <row r="1491" spans="1:15" x14ac:dyDescent="0.25">
      <c r="A1491" t="s">
        <v>6</v>
      </c>
      <c r="B1491" t="s">
        <v>222</v>
      </c>
      <c r="C1491">
        <v>3</v>
      </c>
      <c r="D1491">
        <v>3</v>
      </c>
      <c r="E1491">
        <v>3</v>
      </c>
      <c r="F1491">
        <v>11</v>
      </c>
      <c r="G1491">
        <v>0</v>
      </c>
      <c r="H1491">
        <v>3</v>
      </c>
      <c r="I1491">
        <v>0</v>
      </c>
      <c r="J1491" s="2" t="str">
        <f t="shared" si="23"/>
        <v>NODO TN414D (PRADO 4D)</v>
      </c>
      <c r="K1491" t="s">
        <v>114</v>
      </c>
      <c r="L1491" t="s">
        <v>1165</v>
      </c>
      <c r="M1491" t="s">
        <v>1129</v>
      </c>
      <c r="N1491" t="s">
        <v>272</v>
      </c>
    </row>
    <row r="1492" spans="1:15" x14ac:dyDescent="0.25">
      <c r="A1492" t="s">
        <v>6</v>
      </c>
      <c r="B1492" t="s">
        <v>223</v>
      </c>
      <c r="C1492">
        <v>6</v>
      </c>
      <c r="D1492">
        <v>6</v>
      </c>
      <c r="E1492">
        <v>6</v>
      </c>
      <c r="F1492">
        <v>8</v>
      </c>
      <c r="G1492">
        <v>0</v>
      </c>
      <c r="H1492">
        <v>6</v>
      </c>
      <c r="I1492">
        <v>0</v>
      </c>
      <c r="J1492" s="2" t="str">
        <f t="shared" si="23"/>
        <v>NODO TN414D (PRADO 4D)</v>
      </c>
      <c r="K1492" t="s">
        <v>114</v>
      </c>
      <c r="L1492" t="s">
        <v>1165</v>
      </c>
      <c r="M1492" t="s">
        <v>1129</v>
      </c>
      <c r="N1492" t="s">
        <v>272</v>
      </c>
    </row>
    <row r="1493" spans="1:15" x14ac:dyDescent="0.25">
      <c r="A1493" t="s">
        <v>6</v>
      </c>
      <c r="B1493" t="s">
        <v>225</v>
      </c>
      <c r="C1493">
        <v>122</v>
      </c>
      <c r="D1493">
        <v>121</v>
      </c>
      <c r="E1493">
        <v>121</v>
      </c>
      <c r="F1493">
        <v>220</v>
      </c>
      <c r="G1493">
        <v>1</v>
      </c>
      <c r="H1493">
        <v>120</v>
      </c>
      <c r="I1493">
        <v>1</v>
      </c>
      <c r="J1493" s="2" t="str">
        <f t="shared" si="23"/>
        <v>NODO 1EP (EL PORVENIR 1)</v>
      </c>
      <c r="K1493" t="s">
        <v>114</v>
      </c>
      <c r="L1493" t="s">
        <v>1166</v>
      </c>
      <c r="M1493" t="s">
        <v>498</v>
      </c>
      <c r="N1493" t="s">
        <v>1159</v>
      </c>
      <c r="O1493" t="s">
        <v>145</v>
      </c>
    </row>
    <row r="1494" spans="1:15" x14ac:dyDescent="0.25">
      <c r="A1494" t="s">
        <v>6</v>
      </c>
      <c r="B1494" t="s">
        <v>229</v>
      </c>
      <c r="C1494">
        <v>134</v>
      </c>
      <c r="D1494">
        <v>134</v>
      </c>
      <c r="E1494">
        <v>134</v>
      </c>
      <c r="F1494">
        <v>211</v>
      </c>
      <c r="G1494">
        <v>0</v>
      </c>
      <c r="H1494">
        <v>131</v>
      </c>
      <c r="I1494">
        <v>3</v>
      </c>
      <c r="J1494" s="2" t="str">
        <f t="shared" si="23"/>
        <v>NODO 1EP (EL PORVENIR 1)</v>
      </c>
      <c r="K1494" t="s">
        <v>114</v>
      </c>
      <c r="L1494" t="s">
        <v>1166</v>
      </c>
      <c r="M1494" t="s">
        <v>498</v>
      </c>
      <c r="N1494" t="s">
        <v>1159</v>
      </c>
      <c r="O1494" t="s">
        <v>145</v>
      </c>
    </row>
    <row r="1495" spans="1:15" x14ac:dyDescent="0.25">
      <c r="A1495" t="s">
        <v>6</v>
      </c>
      <c r="B1495" t="s">
        <v>230</v>
      </c>
      <c r="C1495">
        <v>95</v>
      </c>
      <c r="D1495">
        <v>94</v>
      </c>
      <c r="E1495">
        <v>94</v>
      </c>
      <c r="F1495">
        <v>251</v>
      </c>
      <c r="G1495">
        <v>1</v>
      </c>
      <c r="H1495">
        <v>91</v>
      </c>
      <c r="I1495">
        <v>3</v>
      </c>
      <c r="J1495" s="2" t="str">
        <f t="shared" si="23"/>
        <v>NODO 1EP (EL PORVENIR 1)</v>
      </c>
      <c r="K1495" t="s">
        <v>114</v>
      </c>
      <c r="L1495" t="s">
        <v>1166</v>
      </c>
      <c r="M1495" t="s">
        <v>498</v>
      </c>
      <c r="N1495" t="s">
        <v>1159</v>
      </c>
      <c r="O1495" t="s">
        <v>145</v>
      </c>
    </row>
    <row r="1496" spans="1:15" x14ac:dyDescent="0.25">
      <c r="A1496" t="s">
        <v>6</v>
      </c>
      <c r="B1496" t="s">
        <v>232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s="2" t="str">
        <f t="shared" si="23"/>
        <v>PUERTO LIBRE</v>
      </c>
      <c r="K1496" t="s">
        <v>518</v>
      </c>
      <c r="L1496" t="s">
        <v>664</v>
      </c>
    </row>
    <row r="1497" spans="1:15" x14ac:dyDescent="0.25">
      <c r="A1497" t="s">
        <v>6</v>
      </c>
      <c r="B1497" t="s">
        <v>235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s="2" t="str">
        <f t="shared" si="23"/>
        <v>PUERTO LIBRE</v>
      </c>
      <c r="K1497" t="s">
        <v>518</v>
      </c>
      <c r="L1497" t="s">
        <v>664</v>
      </c>
    </row>
    <row r="1498" spans="1:15" x14ac:dyDescent="0.25">
      <c r="A1498" t="s">
        <v>6</v>
      </c>
      <c r="B1498" t="s">
        <v>236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s="2" t="str">
        <f t="shared" si="23"/>
        <v>PUERTO LIBRE</v>
      </c>
      <c r="K1498" t="s">
        <v>518</v>
      </c>
      <c r="L1498" t="s">
        <v>664</v>
      </c>
    </row>
    <row r="1499" spans="1:15" x14ac:dyDescent="0.25">
      <c r="A1499" t="s">
        <v>6</v>
      </c>
      <c r="B1499" t="s">
        <v>237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s="2" t="str">
        <f t="shared" si="23"/>
        <v>PUERTO LIBRE</v>
      </c>
      <c r="K1499" t="s">
        <v>518</v>
      </c>
      <c r="L1499" t="s">
        <v>664</v>
      </c>
    </row>
    <row r="1500" spans="1:15" x14ac:dyDescent="0.25">
      <c r="A1500" t="s">
        <v>6</v>
      </c>
      <c r="B1500" t="s">
        <v>726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s="2" t="str">
        <f t="shared" si="23"/>
        <v>NODO TN44D (TINTAL 4 4D)</v>
      </c>
      <c r="K1500" t="s">
        <v>114</v>
      </c>
      <c r="L1500" t="s">
        <v>1167</v>
      </c>
      <c r="M1500" t="s">
        <v>1154</v>
      </c>
      <c r="N1500">
        <v>4</v>
      </c>
      <c r="O1500" t="s">
        <v>272</v>
      </c>
    </row>
    <row r="1501" spans="1:15" x14ac:dyDescent="0.25">
      <c r="A1501" t="s">
        <v>6</v>
      </c>
      <c r="B1501" t="s">
        <v>238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s="2" t="str">
        <f t="shared" si="23"/>
        <v>NODO TN44D (TINTAL 4 4D)</v>
      </c>
      <c r="K1501" t="s">
        <v>114</v>
      </c>
      <c r="L1501" t="s">
        <v>1167</v>
      </c>
      <c r="M1501" t="s">
        <v>1154</v>
      </c>
      <c r="N1501">
        <v>4</v>
      </c>
      <c r="O1501" t="s">
        <v>272</v>
      </c>
    </row>
    <row r="1502" spans="1:15" x14ac:dyDescent="0.25">
      <c r="A1502" t="s">
        <v>6</v>
      </c>
      <c r="B1502" t="s">
        <v>242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s="2" t="str">
        <f t="shared" si="23"/>
        <v>NODO TN44D (TINTAL 4 4D)</v>
      </c>
      <c r="K1502" t="s">
        <v>114</v>
      </c>
      <c r="L1502" t="s">
        <v>1167</v>
      </c>
      <c r="M1502" t="s">
        <v>1154</v>
      </c>
      <c r="N1502">
        <v>4</v>
      </c>
      <c r="O1502" t="s">
        <v>272</v>
      </c>
    </row>
    <row r="1503" spans="1:15" x14ac:dyDescent="0.25">
      <c r="A1503" t="s">
        <v>6</v>
      </c>
      <c r="B1503" t="s">
        <v>244</v>
      </c>
      <c r="C1503">
        <v>60</v>
      </c>
      <c r="D1503">
        <v>60</v>
      </c>
      <c r="E1503">
        <v>60</v>
      </c>
      <c r="F1503">
        <v>90</v>
      </c>
      <c r="G1503">
        <v>0</v>
      </c>
      <c r="H1503">
        <v>58</v>
      </c>
      <c r="I1503">
        <v>2</v>
      </c>
      <c r="J1503" s="2" t="str">
        <f t="shared" si="23"/>
        <v>NODO TN64D (TINTAL TN64D)</v>
      </c>
      <c r="K1503" t="s">
        <v>114</v>
      </c>
      <c r="L1503" t="s">
        <v>1168</v>
      </c>
      <c r="M1503" t="s">
        <v>1154</v>
      </c>
      <c r="N1503" t="s">
        <v>1169</v>
      </c>
    </row>
    <row r="1504" spans="1:15" x14ac:dyDescent="0.25">
      <c r="A1504" t="s">
        <v>6</v>
      </c>
      <c r="B1504" t="s">
        <v>248</v>
      </c>
      <c r="C1504">
        <v>57</v>
      </c>
      <c r="D1504">
        <v>57</v>
      </c>
      <c r="E1504">
        <v>57</v>
      </c>
      <c r="F1504">
        <v>95</v>
      </c>
      <c r="G1504">
        <v>0</v>
      </c>
      <c r="H1504">
        <v>55</v>
      </c>
      <c r="I1504">
        <v>2</v>
      </c>
      <c r="J1504" s="2" t="str">
        <f t="shared" si="23"/>
        <v>NODO TN64D (TINTAL TN64D)</v>
      </c>
      <c r="K1504" t="s">
        <v>114</v>
      </c>
      <c r="L1504" t="s">
        <v>1168</v>
      </c>
      <c r="M1504" t="s">
        <v>1154</v>
      </c>
      <c r="N1504" t="s">
        <v>1169</v>
      </c>
    </row>
    <row r="1505" spans="1:16" x14ac:dyDescent="0.25">
      <c r="A1505" t="s">
        <v>6</v>
      </c>
      <c r="B1505" t="s">
        <v>249</v>
      </c>
      <c r="C1505">
        <v>38</v>
      </c>
      <c r="D1505">
        <v>38</v>
      </c>
      <c r="E1505">
        <v>38</v>
      </c>
      <c r="F1505">
        <v>113</v>
      </c>
      <c r="G1505">
        <v>0</v>
      </c>
      <c r="H1505">
        <v>37</v>
      </c>
      <c r="I1505">
        <v>1</v>
      </c>
      <c r="J1505" s="2" t="str">
        <f t="shared" si="23"/>
        <v>NODO TN64D (TINTAL TN64D)</v>
      </c>
      <c r="K1505" t="s">
        <v>114</v>
      </c>
      <c r="L1505" t="s">
        <v>1168</v>
      </c>
      <c r="M1505" t="s">
        <v>1154</v>
      </c>
      <c r="N1505" t="s">
        <v>1169</v>
      </c>
    </row>
    <row r="1506" spans="1:16" x14ac:dyDescent="0.25">
      <c r="A1506" t="s">
        <v>6</v>
      </c>
      <c r="B1506" t="s">
        <v>250</v>
      </c>
      <c r="C1506">
        <v>89</v>
      </c>
      <c r="D1506">
        <v>88</v>
      </c>
      <c r="E1506">
        <v>88</v>
      </c>
      <c r="F1506">
        <v>177</v>
      </c>
      <c r="G1506">
        <v>1</v>
      </c>
      <c r="H1506">
        <v>86</v>
      </c>
      <c r="I1506">
        <v>2</v>
      </c>
      <c r="J1506" s="2" t="str">
        <f t="shared" si="23"/>
        <v>NODO CZP (CONJUNTO ZAPAN)</v>
      </c>
      <c r="K1506" t="s">
        <v>114</v>
      </c>
      <c r="L1506" t="s">
        <v>1170</v>
      </c>
      <c r="M1506" t="s">
        <v>534</v>
      </c>
      <c r="N1506" t="s">
        <v>1171</v>
      </c>
    </row>
    <row r="1507" spans="1:16" x14ac:dyDescent="0.25">
      <c r="A1507" t="s">
        <v>6</v>
      </c>
      <c r="B1507" t="s">
        <v>253</v>
      </c>
      <c r="C1507">
        <v>103</v>
      </c>
      <c r="D1507">
        <v>101</v>
      </c>
      <c r="E1507">
        <v>101</v>
      </c>
      <c r="F1507">
        <v>172</v>
      </c>
      <c r="G1507">
        <v>2</v>
      </c>
      <c r="H1507">
        <v>92</v>
      </c>
      <c r="I1507">
        <v>9</v>
      </c>
      <c r="J1507" s="2" t="str">
        <f t="shared" si="23"/>
        <v>NODO CZP (CONJUNTO ZAPAN)</v>
      </c>
      <c r="K1507" t="s">
        <v>114</v>
      </c>
      <c r="L1507" t="s">
        <v>1170</v>
      </c>
      <c r="M1507" t="s">
        <v>534</v>
      </c>
      <c r="N1507" t="s">
        <v>1171</v>
      </c>
    </row>
    <row r="1508" spans="1:16" x14ac:dyDescent="0.25">
      <c r="A1508" t="s">
        <v>6</v>
      </c>
      <c r="B1508" t="s">
        <v>254</v>
      </c>
      <c r="C1508">
        <v>93</v>
      </c>
      <c r="D1508">
        <v>93</v>
      </c>
      <c r="E1508">
        <v>92</v>
      </c>
      <c r="F1508">
        <v>177</v>
      </c>
      <c r="G1508">
        <v>0</v>
      </c>
      <c r="H1508">
        <v>86</v>
      </c>
      <c r="I1508">
        <v>7</v>
      </c>
      <c r="J1508" s="2" t="str">
        <f t="shared" si="23"/>
        <v>NODO CZP (CONJUNTO ZAPAN)</v>
      </c>
      <c r="K1508" t="s">
        <v>114</v>
      </c>
      <c r="L1508" t="s">
        <v>1170</v>
      </c>
      <c r="M1508" t="s">
        <v>534</v>
      </c>
      <c r="N1508" t="s">
        <v>1171</v>
      </c>
    </row>
    <row r="1509" spans="1:16" x14ac:dyDescent="0.25">
      <c r="A1509" t="s">
        <v>6</v>
      </c>
      <c r="B1509" t="s">
        <v>256</v>
      </c>
      <c r="C1509">
        <v>80</v>
      </c>
      <c r="D1509">
        <v>79</v>
      </c>
      <c r="E1509">
        <v>79</v>
      </c>
      <c r="F1509">
        <v>197</v>
      </c>
      <c r="G1509">
        <v>1</v>
      </c>
      <c r="H1509">
        <v>76</v>
      </c>
      <c r="I1509">
        <v>3</v>
      </c>
      <c r="J1509" s="2" t="str">
        <f t="shared" si="23"/>
        <v>NODO BBT (PATIO BONITO 2)</v>
      </c>
      <c r="K1509" t="s">
        <v>114</v>
      </c>
      <c r="L1509" t="s">
        <v>1172</v>
      </c>
      <c r="M1509" t="s">
        <v>1173</v>
      </c>
      <c r="N1509" t="s">
        <v>1174</v>
      </c>
      <c r="O1509" t="s">
        <v>118</v>
      </c>
    </row>
    <row r="1510" spans="1:16" x14ac:dyDescent="0.25">
      <c r="A1510" t="s">
        <v>6</v>
      </c>
      <c r="B1510" t="s">
        <v>259</v>
      </c>
      <c r="C1510">
        <v>107</v>
      </c>
      <c r="D1510">
        <v>107</v>
      </c>
      <c r="E1510">
        <v>107</v>
      </c>
      <c r="F1510">
        <v>171</v>
      </c>
      <c r="G1510">
        <v>0</v>
      </c>
      <c r="H1510">
        <v>103</v>
      </c>
      <c r="I1510">
        <v>4</v>
      </c>
      <c r="J1510" s="2" t="str">
        <f t="shared" si="23"/>
        <v>NODO BBT (PATIO BONITO 2)</v>
      </c>
      <c r="K1510" t="s">
        <v>114</v>
      </c>
      <c r="L1510" t="s">
        <v>1172</v>
      </c>
      <c r="M1510" t="s">
        <v>1173</v>
      </c>
      <c r="N1510" t="s">
        <v>1174</v>
      </c>
      <c r="O1510" t="s">
        <v>118</v>
      </c>
    </row>
    <row r="1511" spans="1:16" x14ac:dyDescent="0.25">
      <c r="A1511" t="s">
        <v>6</v>
      </c>
      <c r="B1511" t="s">
        <v>260</v>
      </c>
      <c r="C1511">
        <v>99</v>
      </c>
      <c r="D1511">
        <v>99</v>
      </c>
      <c r="E1511">
        <v>99</v>
      </c>
      <c r="F1511">
        <v>179</v>
      </c>
      <c r="G1511">
        <v>0</v>
      </c>
      <c r="H1511">
        <v>95</v>
      </c>
      <c r="I1511">
        <v>4</v>
      </c>
      <c r="J1511" s="2" t="str">
        <f t="shared" si="23"/>
        <v>NODO BBT (PATIO BONITO 2)</v>
      </c>
      <c r="K1511" t="s">
        <v>114</v>
      </c>
      <c r="L1511" t="s">
        <v>1172</v>
      </c>
      <c r="M1511" t="s">
        <v>1173</v>
      </c>
      <c r="N1511" t="s">
        <v>1174</v>
      </c>
      <c r="O1511" t="s">
        <v>118</v>
      </c>
    </row>
    <row r="1512" spans="1:16" x14ac:dyDescent="0.25">
      <c r="A1512" t="s">
        <v>6</v>
      </c>
      <c r="B1512" t="s">
        <v>735</v>
      </c>
      <c r="C1512">
        <v>37</v>
      </c>
      <c r="D1512">
        <v>37</v>
      </c>
      <c r="E1512">
        <v>37</v>
      </c>
      <c r="F1512">
        <v>119</v>
      </c>
      <c r="G1512">
        <v>0</v>
      </c>
      <c r="H1512">
        <v>35</v>
      </c>
      <c r="I1512">
        <v>2</v>
      </c>
      <c r="J1512" s="2" t="str">
        <f t="shared" si="23"/>
        <v>NODO IMP (CASTILLA IMPERIAL)</v>
      </c>
      <c r="K1512" t="s">
        <v>114</v>
      </c>
      <c r="L1512" t="s">
        <v>1175</v>
      </c>
      <c r="M1512" t="s">
        <v>1176</v>
      </c>
      <c r="N1512" t="s">
        <v>1177</v>
      </c>
    </row>
    <row r="1513" spans="1:16" x14ac:dyDescent="0.25">
      <c r="A1513" t="s">
        <v>6</v>
      </c>
      <c r="B1513" t="s">
        <v>262</v>
      </c>
      <c r="C1513">
        <v>87</v>
      </c>
      <c r="D1513">
        <v>85</v>
      </c>
      <c r="E1513">
        <v>85</v>
      </c>
      <c r="F1513">
        <v>70</v>
      </c>
      <c r="G1513">
        <v>2</v>
      </c>
      <c r="H1513">
        <v>84</v>
      </c>
      <c r="I1513">
        <v>1</v>
      </c>
      <c r="J1513" s="2" t="str">
        <f t="shared" si="23"/>
        <v>NODO IMP (CASTILLA IMPERIAL)</v>
      </c>
      <c r="K1513" t="s">
        <v>114</v>
      </c>
      <c r="L1513" t="s">
        <v>1175</v>
      </c>
      <c r="M1513" t="s">
        <v>1176</v>
      </c>
      <c r="N1513" t="s">
        <v>1177</v>
      </c>
    </row>
    <row r="1514" spans="1:16" x14ac:dyDescent="0.25">
      <c r="A1514" t="s">
        <v>6</v>
      </c>
      <c r="B1514" t="s">
        <v>265</v>
      </c>
      <c r="C1514">
        <v>39</v>
      </c>
      <c r="D1514">
        <v>39</v>
      </c>
      <c r="E1514">
        <v>39</v>
      </c>
      <c r="F1514">
        <v>118</v>
      </c>
      <c r="G1514">
        <v>0</v>
      </c>
      <c r="H1514">
        <v>35</v>
      </c>
      <c r="I1514">
        <v>4</v>
      </c>
      <c r="J1514" s="2" t="str">
        <f t="shared" si="23"/>
        <v>NODO IMP (CASTILLA IMPERIAL)</v>
      </c>
      <c r="K1514" t="s">
        <v>114</v>
      </c>
      <c r="L1514" t="s">
        <v>1175</v>
      </c>
      <c r="M1514" t="s">
        <v>1176</v>
      </c>
      <c r="N1514" t="s">
        <v>1177</v>
      </c>
    </row>
    <row r="1515" spans="1:16" x14ac:dyDescent="0.25">
      <c r="A1515" t="s">
        <v>6</v>
      </c>
      <c r="B1515" t="s">
        <v>740</v>
      </c>
      <c r="C1515">
        <v>101</v>
      </c>
      <c r="D1515">
        <v>100</v>
      </c>
      <c r="E1515">
        <v>100</v>
      </c>
      <c r="F1515">
        <v>163</v>
      </c>
      <c r="G1515">
        <v>1</v>
      </c>
      <c r="H1515">
        <v>94</v>
      </c>
      <c r="I1515">
        <v>6</v>
      </c>
      <c r="J1515" s="2" t="str">
        <f t="shared" si="23"/>
        <v>NODO TN63D (TINTAL TN63D)</v>
      </c>
      <c r="K1515" t="s">
        <v>114</v>
      </c>
      <c r="L1515" t="s">
        <v>1178</v>
      </c>
      <c r="M1515" t="s">
        <v>1154</v>
      </c>
      <c r="N1515" t="s">
        <v>1179</v>
      </c>
    </row>
    <row r="1516" spans="1:16" x14ac:dyDescent="0.25">
      <c r="A1516" t="s">
        <v>6</v>
      </c>
      <c r="B1516" t="s">
        <v>266</v>
      </c>
      <c r="C1516">
        <v>78</v>
      </c>
      <c r="D1516">
        <v>77</v>
      </c>
      <c r="E1516">
        <v>77</v>
      </c>
      <c r="F1516">
        <v>181</v>
      </c>
      <c r="G1516">
        <v>1</v>
      </c>
      <c r="H1516">
        <v>76</v>
      </c>
      <c r="I1516">
        <v>1</v>
      </c>
      <c r="J1516" s="2" t="str">
        <f t="shared" si="23"/>
        <v>NODO TN63D (TINTAL TN63D)</v>
      </c>
      <c r="K1516" t="s">
        <v>114</v>
      </c>
      <c r="L1516" t="s">
        <v>1178</v>
      </c>
      <c r="M1516" t="s">
        <v>1154</v>
      </c>
      <c r="N1516" t="s">
        <v>1179</v>
      </c>
    </row>
    <row r="1517" spans="1:16" x14ac:dyDescent="0.25">
      <c r="A1517" t="s">
        <v>6</v>
      </c>
      <c r="B1517" t="s">
        <v>269</v>
      </c>
      <c r="C1517">
        <v>90</v>
      </c>
      <c r="D1517">
        <v>89</v>
      </c>
      <c r="E1517">
        <v>89</v>
      </c>
      <c r="F1517">
        <v>169</v>
      </c>
      <c r="G1517">
        <v>1</v>
      </c>
      <c r="H1517">
        <v>88</v>
      </c>
      <c r="I1517">
        <v>1</v>
      </c>
      <c r="J1517" s="2" t="str">
        <f t="shared" si="23"/>
        <v>NODO TN63D (TINTAL TN63D)</v>
      </c>
      <c r="K1517" t="s">
        <v>114</v>
      </c>
      <c r="L1517" t="s">
        <v>1178</v>
      </c>
      <c r="M1517" t="s">
        <v>1154</v>
      </c>
      <c r="N1517" t="s">
        <v>1179</v>
      </c>
    </row>
    <row r="1518" spans="1:16" x14ac:dyDescent="0.25">
      <c r="A1518" t="s">
        <v>6</v>
      </c>
      <c r="B1518" t="s">
        <v>742</v>
      </c>
      <c r="C1518">
        <v>39</v>
      </c>
      <c r="D1518">
        <v>38</v>
      </c>
      <c r="E1518">
        <v>38</v>
      </c>
      <c r="F1518">
        <v>82</v>
      </c>
      <c r="G1518">
        <v>1</v>
      </c>
      <c r="H1518">
        <v>38</v>
      </c>
      <c r="I1518">
        <v>0</v>
      </c>
      <c r="J1518" s="2" t="str">
        <f t="shared" si="23"/>
        <v>NODO 1EP2D (EL PORVENIR 1 2D)</v>
      </c>
      <c r="K1518" t="s">
        <v>114</v>
      </c>
      <c r="L1518" t="s">
        <v>1180</v>
      </c>
      <c r="M1518" t="s">
        <v>498</v>
      </c>
      <c r="N1518" t="s">
        <v>1159</v>
      </c>
      <c r="O1518">
        <v>1</v>
      </c>
      <c r="P1518" t="s">
        <v>264</v>
      </c>
    </row>
    <row r="1519" spans="1:16" x14ac:dyDescent="0.25">
      <c r="A1519" t="s">
        <v>6</v>
      </c>
      <c r="B1519" t="s">
        <v>270</v>
      </c>
      <c r="C1519">
        <v>54</v>
      </c>
      <c r="D1519">
        <v>54</v>
      </c>
      <c r="E1519">
        <v>54</v>
      </c>
      <c r="F1519">
        <v>68</v>
      </c>
      <c r="G1519">
        <v>0</v>
      </c>
      <c r="H1519">
        <v>54</v>
      </c>
      <c r="I1519">
        <v>0</v>
      </c>
      <c r="J1519" s="2" t="str">
        <f t="shared" si="23"/>
        <v>NODO 1EP2D (EL PORVENIR 1 2D)</v>
      </c>
      <c r="K1519" t="s">
        <v>114</v>
      </c>
      <c r="L1519" t="s">
        <v>1180</v>
      </c>
      <c r="M1519" t="s">
        <v>498</v>
      </c>
      <c r="N1519" t="s">
        <v>1159</v>
      </c>
      <c r="O1519">
        <v>1</v>
      </c>
      <c r="P1519" t="s">
        <v>264</v>
      </c>
    </row>
    <row r="1520" spans="1:16" x14ac:dyDescent="0.25">
      <c r="A1520" t="s">
        <v>6</v>
      </c>
      <c r="B1520" t="s">
        <v>273</v>
      </c>
      <c r="C1520">
        <v>33</v>
      </c>
      <c r="D1520">
        <v>30</v>
      </c>
      <c r="E1520">
        <v>30</v>
      </c>
      <c r="F1520">
        <v>90</v>
      </c>
      <c r="G1520">
        <v>3</v>
      </c>
      <c r="H1520">
        <v>30</v>
      </c>
      <c r="I1520">
        <v>0</v>
      </c>
      <c r="J1520" s="2" t="str">
        <f t="shared" si="23"/>
        <v>NODO 1EP2D (EL PORVENIR 1 2D)</v>
      </c>
      <c r="K1520" t="s">
        <v>114</v>
      </c>
      <c r="L1520" t="s">
        <v>1180</v>
      </c>
      <c r="M1520" t="s">
        <v>498</v>
      </c>
      <c r="N1520" t="s">
        <v>1159</v>
      </c>
      <c r="O1520">
        <v>1</v>
      </c>
      <c r="P1520" t="s">
        <v>264</v>
      </c>
    </row>
    <row r="1521" spans="1:15" x14ac:dyDescent="0.25">
      <c r="A1521" t="s">
        <v>6</v>
      </c>
      <c r="B1521" t="s">
        <v>744</v>
      </c>
      <c r="C1521">
        <v>49</v>
      </c>
      <c r="D1521">
        <v>49</v>
      </c>
      <c r="E1521">
        <v>49</v>
      </c>
      <c r="F1521">
        <v>80</v>
      </c>
      <c r="G1521">
        <v>0</v>
      </c>
      <c r="H1521">
        <v>47</v>
      </c>
      <c r="I1521">
        <v>2</v>
      </c>
      <c r="J1521" s="2" t="str">
        <f t="shared" si="23"/>
        <v>NODO TN62D (TINTAL TN62D)</v>
      </c>
      <c r="K1521" t="s">
        <v>114</v>
      </c>
      <c r="L1521" t="s">
        <v>1181</v>
      </c>
      <c r="M1521" t="s">
        <v>1154</v>
      </c>
      <c r="N1521" t="s">
        <v>1182</v>
      </c>
    </row>
    <row r="1522" spans="1:15" x14ac:dyDescent="0.25">
      <c r="A1522" t="s">
        <v>6</v>
      </c>
      <c r="B1522" t="s">
        <v>274</v>
      </c>
      <c r="C1522">
        <v>47</v>
      </c>
      <c r="D1522">
        <v>47</v>
      </c>
      <c r="E1522">
        <v>47</v>
      </c>
      <c r="F1522">
        <v>83</v>
      </c>
      <c r="G1522">
        <v>0</v>
      </c>
      <c r="H1522">
        <v>45</v>
      </c>
      <c r="I1522">
        <v>2</v>
      </c>
      <c r="J1522" s="2" t="str">
        <f t="shared" si="23"/>
        <v>NODO TN62D (TINTAL TN62D)</v>
      </c>
      <c r="K1522" t="s">
        <v>114</v>
      </c>
      <c r="L1522" t="s">
        <v>1181</v>
      </c>
      <c r="M1522" t="s">
        <v>1154</v>
      </c>
      <c r="N1522" t="s">
        <v>1182</v>
      </c>
    </row>
    <row r="1523" spans="1:15" x14ac:dyDescent="0.25">
      <c r="A1523" t="s">
        <v>6</v>
      </c>
      <c r="B1523" t="s">
        <v>276</v>
      </c>
      <c r="C1523">
        <v>38</v>
      </c>
      <c r="D1523">
        <v>38</v>
      </c>
      <c r="E1523">
        <v>38</v>
      </c>
      <c r="F1523">
        <v>90</v>
      </c>
      <c r="G1523">
        <v>0</v>
      </c>
      <c r="H1523">
        <v>36</v>
      </c>
      <c r="I1523">
        <v>2</v>
      </c>
      <c r="J1523" s="2" t="str">
        <f t="shared" si="23"/>
        <v>NODO TN62D (TINTAL TN62D)</v>
      </c>
      <c r="K1523" t="s">
        <v>114</v>
      </c>
      <c r="L1523" t="s">
        <v>1181</v>
      </c>
      <c r="M1523" t="s">
        <v>1154</v>
      </c>
      <c r="N1523" t="s">
        <v>1182</v>
      </c>
    </row>
    <row r="1524" spans="1:15" x14ac:dyDescent="0.25">
      <c r="A1524" t="s">
        <v>6</v>
      </c>
      <c r="B1524" t="s">
        <v>277</v>
      </c>
      <c r="C1524">
        <v>49</v>
      </c>
      <c r="D1524">
        <v>49</v>
      </c>
      <c r="E1524">
        <v>49</v>
      </c>
      <c r="F1524">
        <v>214</v>
      </c>
      <c r="G1524">
        <v>0</v>
      </c>
      <c r="H1524">
        <v>40</v>
      </c>
      <c r="I1524">
        <v>9</v>
      </c>
      <c r="J1524" s="2" t="str">
        <f t="shared" si="23"/>
        <v>NODO KM3 (KENNEDY SUPERMANZANA 3)</v>
      </c>
      <c r="K1524" t="s">
        <v>114</v>
      </c>
      <c r="L1524" t="s">
        <v>1183</v>
      </c>
      <c r="M1524" t="s">
        <v>1139</v>
      </c>
      <c r="N1524" t="s">
        <v>1140</v>
      </c>
      <c r="O1524" t="s">
        <v>168</v>
      </c>
    </row>
    <row r="1525" spans="1:15" x14ac:dyDescent="0.25">
      <c r="A1525" t="s">
        <v>6</v>
      </c>
      <c r="B1525" t="s">
        <v>281</v>
      </c>
      <c r="C1525">
        <v>87</v>
      </c>
      <c r="D1525">
        <v>86</v>
      </c>
      <c r="E1525">
        <v>86</v>
      </c>
      <c r="F1525">
        <v>169</v>
      </c>
      <c r="G1525">
        <v>1</v>
      </c>
      <c r="H1525">
        <v>84</v>
      </c>
      <c r="I1525">
        <v>2</v>
      </c>
      <c r="J1525" s="2" t="str">
        <f t="shared" si="23"/>
        <v>NODO KM3 (KENNEDY SUPERMANZANA 3)</v>
      </c>
      <c r="K1525" t="s">
        <v>114</v>
      </c>
      <c r="L1525" t="s">
        <v>1183</v>
      </c>
      <c r="M1525" t="s">
        <v>1139</v>
      </c>
      <c r="N1525" t="s">
        <v>1140</v>
      </c>
      <c r="O1525" t="s">
        <v>168</v>
      </c>
    </row>
    <row r="1526" spans="1:15" x14ac:dyDescent="0.25">
      <c r="A1526" t="s">
        <v>6</v>
      </c>
      <c r="B1526" t="s">
        <v>282</v>
      </c>
      <c r="C1526">
        <v>94</v>
      </c>
      <c r="D1526">
        <v>92</v>
      </c>
      <c r="E1526">
        <v>92</v>
      </c>
      <c r="F1526">
        <v>163</v>
      </c>
      <c r="G1526">
        <v>2</v>
      </c>
      <c r="H1526">
        <v>90</v>
      </c>
      <c r="I1526">
        <v>2</v>
      </c>
      <c r="J1526" s="2" t="str">
        <f t="shared" si="23"/>
        <v>NODO KM3 (KENNEDY SUPERMANZANA 3)</v>
      </c>
      <c r="K1526" t="s">
        <v>114</v>
      </c>
      <c r="L1526" t="s">
        <v>1183</v>
      </c>
      <c r="M1526" t="s">
        <v>1139</v>
      </c>
      <c r="N1526" t="s">
        <v>1140</v>
      </c>
      <c r="O1526" t="s">
        <v>168</v>
      </c>
    </row>
    <row r="1527" spans="1:15" x14ac:dyDescent="0.25">
      <c r="A1527" t="s">
        <v>6</v>
      </c>
      <c r="B1527" t="s">
        <v>1184</v>
      </c>
      <c r="C1527">
        <v>42</v>
      </c>
      <c r="D1527">
        <v>42</v>
      </c>
      <c r="E1527">
        <v>42</v>
      </c>
      <c r="F1527">
        <v>213</v>
      </c>
      <c r="G1527">
        <v>0</v>
      </c>
      <c r="H1527">
        <v>40</v>
      </c>
      <c r="I1527">
        <v>2</v>
      </c>
      <c r="J1527" s="2" t="str">
        <f t="shared" si="23"/>
        <v>NODO KM3 (KENNEDY SUPERMANZANA 3)</v>
      </c>
      <c r="K1527" t="s">
        <v>114</v>
      </c>
      <c r="L1527" t="s">
        <v>1183</v>
      </c>
      <c r="M1527" t="s">
        <v>1139</v>
      </c>
      <c r="N1527" t="s">
        <v>1140</v>
      </c>
      <c r="O1527" t="s">
        <v>168</v>
      </c>
    </row>
    <row r="1528" spans="1:15" x14ac:dyDescent="0.25">
      <c r="A1528" t="s">
        <v>6</v>
      </c>
      <c r="B1528" t="s">
        <v>283</v>
      </c>
      <c r="C1528">
        <v>94</v>
      </c>
      <c r="D1528">
        <v>93</v>
      </c>
      <c r="E1528">
        <v>93</v>
      </c>
      <c r="F1528">
        <v>123</v>
      </c>
      <c r="G1528">
        <v>1</v>
      </c>
      <c r="H1528">
        <v>85</v>
      </c>
      <c r="I1528">
        <v>8</v>
      </c>
      <c r="J1528" s="2" t="str">
        <f t="shared" si="23"/>
        <v>NODO 4405 (CORFERIAS ARAPEY)</v>
      </c>
      <c r="K1528" t="s">
        <v>114</v>
      </c>
      <c r="L1528">
        <v>4405</v>
      </c>
      <c r="M1528" t="s">
        <v>1185</v>
      </c>
      <c r="N1528" t="s">
        <v>1186</v>
      </c>
    </row>
    <row r="1529" spans="1:15" x14ac:dyDescent="0.25">
      <c r="A1529" t="s">
        <v>6</v>
      </c>
      <c r="B1529" t="s">
        <v>286</v>
      </c>
      <c r="C1529">
        <v>83</v>
      </c>
      <c r="D1529">
        <v>82</v>
      </c>
      <c r="E1529">
        <v>82</v>
      </c>
      <c r="F1529">
        <v>137</v>
      </c>
      <c r="G1529">
        <v>1</v>
      </c>
      <c r="H1529">
        <v>73</v>
      </c>
      <c r="I1529">
        <v>9</v>
      </c>
      <c r="J1529" s="2" t="str">
        <f t="shared" si="23"/>
        <v>NODO 4405 (CORFERIAS ARAPEY)</v>
      </c>
      <c r="K1529" t="s">
        <v>114</v>
      </c>
      <c r="L1529">
        <v>4405</v>
      </c>
      <c r="M1529" t="s">
        <v>1185</v>
      </c>
      <c r="N1529" t="s">
        <v>1186</v>
      </c>
    </row>
    <row r="1530" spans="1:15" x14ac:dyDescent="0.25">
      <c r="A1530" t="s">
        <v>6</v>
      </c>
      <c r="B1530" t="s">
        <v>287</v>
      </c>
      <c r="C1530">
        <v>68</v>
      </c>
      <c r="D1530">
        <v>67</v>
      </c>
      <c r="E1530">
        <v>67</v>
      </c>
      <c r="F1530">
        <v>158</v>
      </c>
      <c r="G1530">
        <v>1</v>
      </c>
      <c r="H1530">
        <v>53</v>
      </c>
      <c r="I1530">
        <v>14</v>
      </c>
      <c r="J1530" s="2" t="str">
        <f t="shared" si="23"/>
        <v>NODO 4405 (CORFERIAS ARAPEY)</v>
      </c>
      <c r="K1530" t="s">
        <v>114</v>
      </c>
      <c r="L1530">
        <v>4405</v>
      </c>
      <c r="M1530" t="s">
        <v>1185</v>
      </c>
      <c r="N1530" t="s">
        <v>1186</v>
      </c>
    </row>
    <row r="1531" spans="1:15" x14ac:dyDescent="0.25">
      <c r="A1531" t="s">
        <v>6</v>
      </c>
      <c r="B1531" t="s">
        <v>749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 s="2" t="str">
        <f t="shared" si="23"/>
        <v>PUERTO AVERIADO</v>
      </c>
      <c r="K1531" t="s">
        <v>518</v>
      </c>
      <c r="L1531" t="s">
        <v>1187</v>
      </c>
    </row>
    <row r="1532" spans="1:15" x14ac:dyDescent="0.25">
      <c r="A1532" t="s">
        <v>6</v>
      </c>
      <c r="B1532" t="s">
        <v>289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 s="2" t="str">
        <f t="shared" si="23"/>
        <v>PUERTO AVERIADO</v>
      </c>
      <c r="K1532" t="s">
        <v>518</v>
      </c>
      <c r="L1532" t="s">
        <v>1187</v>
      </c>
    </row>
    <row r="1533" spans="1:15" x14ac:dyDescent="0.25">
      <c r="A1533" t="s">
        <v>6</v>
      </c>
      <c r="B1533" t="s">
        <v>292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 s="2" t="str">
        <f t="shared" si="23"/>
        <v>PUERTO AVERIADO</v>
      </c>
      <c r="K1533" t="s">
        <v>518</v>
      </c>
      <c r="L1533" t="s">
        <v>1187</v>
      </c>
    </row>
    <row r="1534" spans="1:15" x14ac:dyDescent="0.25">
      <c r="A1534" t="s">
        <v>6</v>
      </c>
      <c r="B1534" t="s">
        <v>752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 s="2" t="str">
        <f t="shared" si="23"/>
        <v>NODO LAB IQ (LABORATORIO I1)</v>
      </c>
      <c r="K1534" t="s">
        <v>114</v>
      </c>
      <c r="L1534" t="s">
        <v>1188</v>
      </c>
      <c r="M1534" t="s">
        <v>1189</v>
      </c>
      <c r="N1534" t="s">
        <v>813</v>
      </c>
      <c r="O1534" t="s">
        <v>1190</v>
      </c>
    </row>
    <row r="1535" spans="1:15" x14ac:dyDescent="0.25">
      <c r="A1535" t="s">
        <v>6</v>
      </c>
      <c r="B1535" t="s">
        <v>293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 s="2" t="str">
        <f t="shared" si="23"/>
        <v>NODO LAB IQ (LABORATORIO I1)</v>
      </c>
      <c r="K1535" t="s">
        <v>114</v>
      </c>
      <c r="L1535" t="s">
        <v>1188</v>
      </c>
      <c r="M1535" t="s">
        <v>1189</v>
      </c>
      <c r="N1535" t="s">
        <v>813</v>
      </c>
      <c r="O1535" t="s">
        <v>1190</v>
      </c>
    </row>
    <row r="1536" spans="1:15" x14ac:dyDescent="0.25">
      <c r="A1536" t="s">
        <v>6</v>
      </c>
      <c r="B1536" t="s">
        <v>296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 s="2" t="str">
        <f t="shared" si="23"/>
        <v>NODO LAB IQ (LABORATORIO I1)</v>
      </c>
      <c r="K1536" t="s">
        <v>114</v>
      </c>
      <c r="L1536" t="s">
        <v>1188</v>
      </c>
      <c r="M1536" t="s">
        <v>1189</v>
      </c>
      <c r="N1536" t="s">
        <v>813</v>
      </c>
      <c r="O1536" t="s">
        <v>1190</v>
      </c>
    </row>
    <row r="1537" spans="1:15" x14ac:dyDescent="0.25">
      <c r="A1537" t="s">
        <v>6</v>
      </c>
      <c r="B1537" t="s">
        <v>297</v>
      </c>
      <c r="C1537">
        <v>51</v>
      </c>
      <c r="D1537">
        <v>51</v>
      </c>
      <c r="E1537">
        <v>51</v>
      </c>
      <c r="F1537">
        <v>195</v>
      </c>
      <c r="G1537">
        <v>0</v>
      </c>
      <c r="H1537">
        <v>43</v>
      </c>
      <c r="I1537">
        <v>8</v>
      </c>
      <c r="J1537" s="2" t="str">
        <f t="shared" si="23"/>
        <v>NODO TBA (TORRES SANTA BARBARA)</v>
      </c>
      <c r="K1537" t="s">
        <v>114</v>
      </c>
      <c r="L1537" t="s">
        <v>1191</v>
      </c>
      <c r="M1537" t="s">
        <v>1192</v>
      </c>
      <c r="N1537" t="s">
        <v>1193</v>
      </c>
      <c r="O1537" t="s">
        <v>1194</v>
      </c>
    </row>
    <row r="1538" spans="1:15" x14ac:dyDescent="0.25">
      <c r="A1538" t="s">
        <v>6</v>
      </c>
      <c r="B1538" t="s">
        <v>300</v>
      </c>
      <c r="C1538">
        <v>71</v>
      </c>
      <c r="D1538">
        <v>71</v>
      </c>
      <c r="E1538">
        <v>71</v>
      </c>
      <c r="F1538">
        <v>174</v>
      </c>
      <c r="G1538">
        <v>0</v>
      </c>
      <c r="H1538">
        <v>66</v>
      </c>
      <c r="I1538">
        <v>5</v>
      </c>
      <c r="J1538" s="2" t="str">
        <f t="shared" si="23"/>
        <v>NODO TBA (TORRES SANTA BARBARA)</v>
      </c>
      <c r="K1538" t="s">
        <v>114</v>
      </c>
      <c r="L1538" t="s">
        <v>1191</v>
      </c>
      <c r="M1538" t="s">
        <v>1192</v>
      </c>
      <c r="N1538" t="s">
        <v>1193</v>
      </c>
      <c r="O1538" t="s">
        <v>1194</v>
      </c>
    </row>
    <row r="1539" spans="1:15" x14ac:dyDescent="0.25">
      <c r="A1539" t="s">
        <v>6</v>
      </c>
      <c r="B1539" t="s">
        <v>301</v>
      </c>
      <c r="C1539">
        <v>81</v>
      </c>
      <c r="D1539">
        <v>81</v>
      </c>
      <c r="E1539">
        <v>81</v>
      </c>
      <c r="F1539">
        <v>161</v>
      </c>
      <c r="G1539">
        <v>0</v>
      </c>
      <c r="H1539">
        <v>78</v>
      </c>
      <c r="I1539">
        <v>3</v>
      </c>
      <c r="J1539" s="2" t="str">
        <f t="shared" si="23"/>
        <v>NODO TBA (TORRES SANTA BARBARA)</v>
      </c>
      <c r="K1539" t="s">
        <v>114</v>
      </c>
      <c r="L1539" t="s">
        <v>1191</v>
      </c>
      <c r="M1539" t="s">
        <v>1192</v>
      </c>
      <c r="N1539" t="s">
        <v>1193</v>
      </c>
      <c r="O1539" t="s">
        <v>1194</v>
      </c>
    </row>
    <row r="1540" spans="1:15" x14ac:dyDescent="0.25">
      <c r="A1540" t="s">
        <v>6</v>
      </c>
      <c r="B1540" t="s">
        <v>302</v>
      </c>
      <c r="C1540">
        <v>57</v>
      </c>
      <c r="D1540">
        <v>57</v>
      </c>
      <c r="E1540">
        <v>57</v>
      </c>
      <c r="F1540">
        <v>184</v>
      </c>
      <c r="G1540">
        <v>0</v>
      </c>
      <c r="H1540">
        <v>54</v>
      </c>
      <c r="I1540">
        <v>3</v>
      </c>
      <c r="J1540" s="2" t="str">
        <f t="shared" ref="J1540:J1603" si="24">TRIM(CONCATENATE(K1540," ",L1540," ",M1540," ",N1540," ",O1540," ",P1540," ",Q1540," ",R1540," ",S1540," ",T1540," ",U1540," ",V1540," ",W1540))</f>
        <v>NODO TBA (TORRES SANTA BARBARA)</v>
      </c>
      <c r="K1540" t="s">
        <v>114</v>
      </c>
      <c r="L1540" t="s">
        <v>1191</v>
      </c>
      <c r="M1540" t="s">
        <v>1192</v>
      </c>
      <c r="N1540" t="s">
        <v>1193</v>
      </c>
      <c r="O1540" t="s">
        <v>1194</v>
      </c>
    </row>
    <row r="1541" spans="1:15" x14ac:dyDescent="0.25">
      <c r="A1541" t="s">
        <v>6</v>
      </c>
      <c r="B1541" t="s">
        <v>308</v>
      </c>
      <c r="C1541">
        <v>135</v>
      </c>
      <c r="D1541">
        <v>133</v>
      </c>
      <c r="E1541">
        <v>133</v>
      </c>
      <c r="F1541">
        <v>197</v>
      </c>
      <c r="G1541">
        <v>2</v>
      </c>
      <c r="H1541">
        <v>120</v>
      </c>
      <c r="I1541">
        <v>13</v>
      </c>
      <c r="J1541" s="2" t="str">
        <f t="shared" si="24"/>
        <v>NODO 2EN1 (TIERRA BUENA 4)</v>
      </c>
      <c r="K1541" t="s">
        <v>114</v>
      </c>
      <c r="L1541" t="s">
        <v>1195</v>
      </c>
      <c r="M1541" t="s">
        <v>1196</v>
      </c>
      <c r="N1541" t="s">
        <v>1197</v>
      </c>
      <c r="O1541" t="s">
        <v>131</v>
      </c>
    </row>
    <row r="1542" spans="1:15" x14ac:dyDescent="0.25">
      <c r="A1542" t="s">
        <v>6</v>
      </c>
      <c r="B1542" t="s">
        <v>310</v>
      </c>
      <c r="C1542">
        <v>102</v>
      </c>
      <c r="D1542">
        <v>99</v>
      </c>
      <c r="E1542">
        <v>99</v>
      </c>
      <c r="F1542">
        <v>219</v>
      </c>
      <c r="G1542">
        <v>3</v>
      </c>
      <c r="H1542">
        <v>99</v>
      </c>
      <c r="I1542">
        <v>0</v>
      </c>
      <c r="J1542" s="2" t="str">
        <f t="shared" si="24"/>
        <v>NODO 2EN1 (TIERRA BUENA 4)</v>
      </c>
      <c r="K1542" t="s">
        <v>114</v>
      </c>
      <c r="L1542" t="s">
        <v>1195</v>
      </c>
      <c r="M1542" t="s">
        <v>1196</v>
      </c>
      <c r="N1542" t="s">
        <v>1197</v>
      </c>
      <c r="O1542" t="s">
        <v>131</v>
      </c>
    </row>
    <row r="1543" spans="1:15" x14ac:dyDescent="0.25">
      <c r="A1543" t="s">
        <v>6</v>
      </c>
      <c r="B1543" t="s">
        <v>311</v>
      </c>
      <c r="C1543">
        <v>105</v>
      </c>
      <c r="D1543">
        <v>105</v>
      </c>
      <c r="E1543">
        <v>105</v>
      </c>
      <c r="F1543">
        <v>214</v>
      </c>
      <c r="G1543">
        <v>0</v>
      </c>
      <c r="H1543">
        <v>99</v>
      </c>
      <c r="I1543">
        <v>6</v>
      </c>
      <c r="J1543" s="2" t="str">
        <f t="shared" si="24"/>
        <v>NODO 2EN1 (TIERRA BUENA 4)</v>
      </c>
      <c r="K1543" t="s">
        <v>114</v>
      </c>
      <c r="L1543" t="s">
        <v>1195</v>
      </c>
      <c r="M1543" t="s">
        <v>1196</v>
      </c>
      <c r="N1543" t="s">
        <v>1197</v>
      </c>
      <c r="O1543" t="s">
        <v>131</v>
      </c>
    </row>
    <row r="1544" spans="1:15" x14ac:dyDescent="0.25">
      <c r="A1544" t="s">
        <v>6</v>
      </c>
      <c r="B1544" t="s">
        <v>313</v>
      </c>
      <c r="C1544">
        <v>39</v>
      </c>
      <c r="D1544">
        <v>39</v>
      </c>
      <c r="E1544">
        <v>39</v>
      </c>
      <c r="F1544">
        <v>77</v>
      </c>
      <c r="G1544">
        <v>0</v>
      </c>
      <c r="H1544">
        <v>35</v>
      </c>
      <c r="I1544">
        <v>4</v>
      </c>
      <c r="J1544" s="2" t="str">
        <f t="shared" si="24"/>
        <v>NODO QUC2D (QUINTA CASTILLA 2D)</v>
      </c>
      <c r="K1544" t="s">
        <v>114</v>
      </c>
      <c r="L1544" t="s">
        <v>1198</v>
      </c>
      <c r="M1544" t="s">
        <v>1199</v>
      </c>
      <c r="N1544" t="s">
        <v>1200</v>
      </c>
      <c r="O1544" t="s">
        <v>264</v>
      </c>
    </row>
    <row r="1545" spans="1:15" x14ac:dyDescent="0.25">
      <c r="A1545" t="s">
        <v>6</v>
      </c>
      <c r="B1545" t="s">
        <v>315</v>
      </c>
      <c r="C1545">
        <v>49</v>
      </c>
      <c r="D1545">
        <v>49</v>
      </c>
      <c r="E1545">
        <v>49</v>
      </c>
      <c r="F1545">
        <v>66</v>
      </c>
      <c r="G1545">
        <v>0</v>
      </c>
      <c r="H1545">
        <v>46</v>
      </c>
      <c r="I1545">
        <v>3</v>
      </c>
      <c r="J1545" s="2" t="str">
        <f t="shared" si="24"/>
        <v>NODO QUC2D (QUINTA CASTILLA 2D)</v>
      </c>
      <c r="K1545" t="s">
        <v>114</v>
      </c>
      <c r="L1545" t="s">
        <v>1198</v>
      </c>
      <c r="M1545" t="s">
        <v>1199</v>
      </c>
      <c r="N1545" t="s">
        <v>1200</v>
      </c>
      <c r="O1545" t="s">
        <v>264</v>
      </c>
    </row>
    <row r="1546" spans="1:15" x14ac:dyDescent="0.25">
      <c r="A1546" t="s">
        <v>6</v>
      </c>
      <c r="B1546" t="s">
        <v>316</v>
      </c>
      <c r="C1546">
        <v>33</v>
      </c>
      <c r="D1546">
        <v>33</v>
      </c>
      <c r="E1546">
        <v>33</v>
      </c>
      <c r="F1546">
        <v>80</v>
      </c>
      <c r="G1546">
        <v>0</v>
      </c>
      <c r="H1546">
        <v>32</v>
      </c>
      <c r="I1546">
        <v>1</v>
      </c>
      <c r="J1546" s="2" t="str">
        <f t="shared" si="24"/>
        <v>NODO QUC2D (QUINTA CASTILLA 2D)</v>
      </c>
      <c r="K1546" t="s">
        <v>114</v>
      </c>
      <c r="L1546" t="s">
        <v>1198</v>
      </c>
      <c r="M1546" t="s">
        <v>1199</v>
      </c>
      <c r="N1546" t="s">
        <v>1200</v>
      </c>
      <c r="O1546" t="s">
        <v>264</v>
      </c>
    </row>
    <row r="1547" spans="1:15" x14ac:dyDescent="0.25">
      <c r="A1547" t="s">
        <v>6</v>
      </c>
      <c r="B1547" t="s">
        <v>318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 s="2" t="str">
        <f t="shared" si="24"/>
        <v>PUERTO LIBRE</v>
      </c>
      <c r="K1547" t="s">
        <v>518</v>
      </c>
      <c r="L1547" t="s">
        <v>664</v>
      </c>
    </row>
    <row r="1548" spans="1:15" x14ac:dyDescent="0.25">
      <c r="A1548" t="s">
        <v>6</v>
      </c>
      <c r="B1548" t="s">
        <v>320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 s="2" t="str">
        <f t="shared" si="24"/>
        <v>PUERTO LIBRE</v>
      </c>
      <c r="K1548" t="s">
        <v>518</v>
      </c>
      <c r="L1548" t="s">
        <v>664</v>
      </c>
    </row>
    <row r="1549" spans="1:15" x14ac:dyDescent="0.25">
      <c r="A1549" t="s">
        <v>6</v>
      </c>
      <c r="B1549" t="s">
        <v>321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 s="2" t="str">
        <f t="shared" si="24"/>
        <v>PUERTO LIBRE</v>
      </c>
      <c r="K1549" t="s">
        <v>518</v>
      </c>
      <c r="L1549" t="s">
        <v>664</v>
      </c>
    </row>
    <row r="1550" spans="1:15" x14ac:dyDescent="0.25">
      <c r="A1550" t="s">
        <v>6</v>
      </c>
      <c r="B1550" t="s">
        <v>761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 s="2" t="str">
        <f t="shared" si="24"/>
        <v>PUERTO LIBRE</v>
      </c>
      <c r="K1550" t="s">
        <v>518</v>
      </c>
      <c r="L1550" t="s">
        <v>664</v>
      </c>
    </row>
    <row r="1551" spans="1:15" x14ac:dyDescent="0.25">
      <c r="A1551" t="s">
        <v>6</v>
      </c>
      <c r="B1551" t="s">
        <v>322</v>
      </c>
      <c r="C1551">
        <v>48</v>
      </c>
      <c r="D1551">
        <v>48</v>
      </c>
      <c r="E1551">
        <v>47</v>
      </c>
      <c r="F1551">
        <v>67</v>
      </c>
      <c r="G1551">
        <v>0</v>
      </c>
      <c r="H1551">
        <v>45</v>
      </c>
      <c r="I1551">
        <v>3</v>
      </c>
      <c r="J1551" s="2" t="str">
        <f t="shared" si="24"/>
        <v>NODO QUC3D (QUINTA CASTILLA 3D)</v>
      </c>
      <c r="K1551" t="s">
        <v>114</v>
      </c>
      <c r="L1551" t="s">
        <v>1201</v>
      </c>
      <c r="M1551" t="s">
        <v>1199</v>
      </c>
      <c r="N1551" t="s">
        <v>1200</v>
      </c>
      <c r="O1551" t="s">
        <v>291</v>
      </c>
    </row>
    <row r="1552" spans="1:15" x14ac:dyDescent="0.25">
      <c r="A1552" t="s">
        <v>6</v>
      </c>
      <c r="B1552" t="s">
        <v>325</v>
      </c>
      <c r="C1552">
        <v>36</v>
      </c>
      <c r="D1552">
        <v>36</v>
      </c>
      <c r="E1552">
        <v>36</v>
      </c>
      <c r="F1552">
        <v>77</v>
      </c>
      <c r="G1552">
        <v>0</v>
      </c>
      <c r="H1552">
        <v>35</v>
      </c>
      <c r="I1552">
        <v>1</v>
      </c>
      <c r="J1552" s="2" t="str">
        <f t="shared" si="24"/>
        <v>NODO QUC3D (QUINTA CASTILLA 3D)</v>
      </c>
      <c r="K1552" t="s">
        <v>114</v>
      </c>
      <c r="L1552" t="s">
        <v>1201</v>
      </c>
      <c r="M1552" t="s">
        <v>1199</v>
      </c>
      <c r="N1552" t="s">
        <v>1200</v>
      </c>
      <c r="O1552" t="s">
        <v>291</v>
      </c>
    </row>
    <row r="1553" spans="1:16" x14ac:dyDescent="0.25">
      <c r="A1553" t="s">
        <v>6</v>
      </c>
      <c r="B1553" t="s">
        <v>326</v>
      </c>
      <c r="C1553">
        <v>38</v>
      </c>
      <c r="D1553">
        <v>37</v>
      </c>
      <c r="E1553">
        <v>37</v>
      </c>
      <c r="F1553">
        <v>79</v>
      </c>
      <c r="G1553">
        <v>1</v>
      </c>
      <c r="H1553">
        <v>32</v>
      </c>
      <c r="I1553">
        <v>5</v>
      </c>
      <c r="J1553" s="2" t="str">
        <f t="shared" si="24"/>
        <v>NODO QUC3D (QUINTA CASTILLA 3D)</v>
      </c>
      <c r="K1553" t="s">
        <v>114</v>
      </c>
      <c r="L1553" t="s">
        <v>1201</v>
      </c>
      <c r="M1553" t="s">
        <v>1199</v>
      </c>
      <c r="N1553" t="s">
        <v>1200</v>
      </c>
      <c r="O1553" t="s">
        <v>291</v>
      </c>
    </row>
    <row r="1554" spans="1:16" x14ac:dyDescent="0.25">
      <c r="A1554" t="s">
        <v>6</v>
      </c>
      <c r="B1554" t="s">
        <v>327</v>
      </c>
      <c r="C1554">
        <v>105</v>
      </c>
      <c r="D1554">
        <v>104</v>
      </c>
      <c r="E1554">
        <v>104</v>
      </c>
      <c r="F1554">
        <v>321</v>
      </c>
      <c r="G1554">
        <v>1</v>
      </c>
      <c r="H1554">
        <v>94</v>
      </c>
      <c r="I1554">
        <v>10</v>
      </c>
      <c r="J1554" s="2" t="str">
        <f t="shared" si="24"/>
        <v>NODO TN41 (PRADO)</v>
      </c>
      <c r="K1554" t="s">
        <v>114</v>
      </c>
      <c r="L1554" t="s">
        <v>1202</v>
      </c>
      <c r="M1554" t="s">
        <v>1203</v>
      </c>
    </row>
    <row r="1555" spans="1:16" x14ac:dyDescent="0.25">
      <c r="A1555" t="s">
        <v>6</v>
      </c>
      <c r="B1555" t="s">
        <v>330</v>
      </c>
      <c r="C1555">
        <v>118</v>
      </c>
      <c r="D1555">
        <v>117</v>
      </c>
      <c r="E1555">
        <v>117</v>
      </c>
      <c r="F1555">
        <v>313</v>
      </c>
      <c r="G1555">
        <v>1</v>
      </c>
      <c r="H1555">
        <v>111</v>
      </c>
      <c r="I1555">
        <v>6</v>
      </c>
      <c r="J1555" s="2" t="str">
        <f t="shared" si="24"/>
        <v>NODO TN41 (PRADO)</v>
      </c>
      <c r="K1555" t="s">
        <v>114</v>
      </c>
      <c r="L1555" t="s">
        <v>1202</v>
      </c>
      <c r="M1555" t="s">
        <v>1203</v>
      </c>
    </row>
    <row r="1556" spans="1:16" x14ac:dyDescent="0.25">
      <c r="A1556" t="s">
        <v>6</v>
      </c>
      <c r="B1556" t="s">
        <v>331</v>
      </c>
      <c r="C1556">
        <v>129</v>
      </c>
      <c r="D1556">
        <v>129</v>
      </c>
      <c r="E1556">
        <v>129</v>
      </c>
      <c r="F1556">
        <v>297</v>
      </c>
      <c r="G1556">
        <v>0</v>
      </c>
      <c r="H1556">
        <v>121</v>
      </c>
      <c r="I1556">
        <v>8</v>
      </c>
      <c r="J1556" s="2" t="str">
        <f t="shared" si="24"/>
        <v>NODO TN41 (PRADO)</v>
      </c>
      <c r="K1556" t="s">
        <v>114</v>
      </c>
      <c r="L1556" t="s">
        <v>1202</v>
      </c>
      <c r="M1556" t="s">
        <v>1203</v>
      </c>
    </row>
    <row r="1557" spans="1:16" x14ac:dyDescent="0.25">
      <c r="A1557" t="s">
        <v>6</v>
      </c>
      <c r="B1557" t="s">
        <v>332</v>
      </c>
      <c r="C1557">
        <v>110</v>
      </c>
      <c r="D1557">
        <v>108</v>
      </c>
      <c r="E1557">
        <v>108</v>
      </c>
      <c r="F1557">
        <v>309</v>
      </c>
      <c r="G1557">
        <v>2</v>
      </c>
      <c r="H1557">
        <v>104</v>
      </c>
      <c r="I1557">
        <v>4</v>
      </c>
      <c r="J1557" s="2" t="str">
        <f t="shared" si="24"/>
        <v>NODO TN41 (PRADO)</v>
      </c>
      <c r="K1557" t="s">
        <v>114</v>
      </c>
      <c r="L1557" t="s">
        <v>1202</v>
      </c>
      <c r="M1557" t="s">
        <v>1203</v>
      </c>
    </row>
    <row r="1558" spans="1:16" x14ac:dyDescent="0.25">
      <c r="A1558" t="s">
        <v>6</v>
      </c>
      <c r="B1558" t="s">
        <v>338</v>
      </c>
      <c r="C1558">
        <v>20</v>
      </c>
      <c r="D1558">
        <v>20</v>
      </c>
      <c r="E1558">
        <v>20</v>
      </c>
      <c r="F1558">
        <v>27</v>
      </c>
      <c r="G1558">
        <v>0</v>
      </c>
      <c r="H1558">
        <v>20</v>
      </c>
      <c r="I1558">
        <v>0</v>
      </c>
      <c r="J1558" s="2" t="str">
        <f t="shared" si="24"/>
        <v>NODO QUC4D (QUINTA CASTILLA 4D)</v>
      </c>
      <c r="K1558" t="s">
        <v>114</v>
      </c>
      <c r="L1558" t="s">
        <v>1204</v>
      </c>
      <c r="M1558" t="s">
        <v>1199</v>
      </c>
      <c r="N1558" t="s">
        <v>1200</v>
      </c>
      <c r="O1558" t="s">
        <v>272</v>
      </c>
    </row>
    <row r="1559" spans="1:16" x14ac:dyDescent="0.25">
      <c r="A1559" t="s">
        <v>6</v>
      </c>
      <c r="B1559" t="s">
        <v>341</v>
      </c>
      <c r="C1559">
        <v>16</v>
      </c>
      <c r="D1559">
        <v>16</v>
      </c>
      <c r="E1559">
        <v>16</v>
      </c>
      <c r="F1559">
        <v>33</v>
      </c>
      <c r="G1559">
        <v>0</v>
      </c>
      <c r="H1559">
        <v>14</v>
      </c>
      <c r="I1559">
        <v>2</v>
      </c>
      <c r="J1559" s="2" t="str">
        <f t="shared" si="24"/>
        <v>NODO QUC4D (QUINTA CASTILLA 4D)</v>
      </c>
      <c r="K1559" t="s">
        <v>114</v>
      </c>
      <c r="L1559" t="s">
        <v>1204</v>
      </c>
      <c r="M1559" t="s">
        <v>1199</v>
      </c>
      <c r="N1559" t="s">
        <v>1200</v>
      </c>
      <c r="O1559" t="s">
        <v>272</v>
      </c>
    </row>
    <row r="1560" spans="1:16" x14ac:dyDescent="0.25">
      <c r="A1560" t="s">
        <v>6</v>
      </c>
      <c r="B1560" t="s">
        <v>342</v>
      </c>
      <c r="C1560">
        <v>15</v>
      </c>
      <c r="D1560">
        <v>15</v>
      </c>
      <c r="E1560">
        <v>15</v>
      </c>
      <c r="F1560">
        <v>34</v>
      </c>
      <c r="G1560">
        <v>0</v>
      </c>
      <c r="H1560">
        <v>13</v>
      </c>
      <c r="I1560">
        <v>2</v>
      </c>
      <c r="J1560" s="2" t="str">
        <f t="shared" si="24"/>
        <v>NODO QUC4D (QUINTA CASTILLA 4D)</v>
      </c>
      <c r="K1560" t="s">
        <v>114</v>
      </c>
      <c r="L1560" t="s">
        <v>1204</v>
      </c>
      <c r="M1560" t="s">
        <v>1199</v>
      </c>
      <c r="N1560" t="s">
        <v>1200</v>
      </c>
      <c r="O1560" t="s">
        <v>272</v>
      </c>
    </row>
    <row r="1561" spans="1:16" x14ac:dyDescent="0.25">
      <c r="A1561" t="s">
        <v>6</v>
      </c>
      <c r="B1561" t="s">
        <v>344</v>
      </c>
      <c r="C1561">
        <v>50</v>
      </c>
      <c r="D1561">
        <v>50</v>
      </c>
      <c r="E1561">
        <v>50</v>
      </c>
      <c r="F1561">
        <v>74</v>
      </c>
      <c r="G1561">
        <v>0</v>
      </c>
      <c r="H1561">
        <v>44</v>
      </c>
      <c r="I1561">
        <v>6</v>
      </c>
      <c r="J1561" s="2" t="str">
        <f t="shared" si="24"/>
        <v>NODO BAV2D (BAVARIA 2D)</v>
      </c>
      <c r="K1561" t="s">
        <v>114</v>
      </c>
      <c r="L1561" t="s">
        <v>1205</v>
      </c>
      <c r="M1561" t="s">
        <v>1206</v>
      </c>
      <c r="N1561" t="s">
        <v>264</v>
      </c>
    </row>
    <row r="1562" spans="1:16" x14ac:dyDescent="0.25">
      <c r="A1562" t="s">
        <v>6</v>
      </c>
      <c r="B1562" t="s">
        <v>347</v>
      </c>
      <c r="C1562">
        <v>47</v>
      </c>
      <c r="D1562">
        <v>46</v>
      </c>
      <c r="E1562">
        <v>46</v>
      </c>
      <c r="F1562">
        <v>75</v>
      </c>
      <c r="G1562">
        <v>1</v>
      </c>
      <c r="H1562">
        <v>43</v>
      </c>
      <c r="I1562">
        <v>3</v>
      </c>
      <c r="J1562" s="2" t="str">
        <f t="shared" si="24"/>
        <v>NODO BAV2D (BAVARIA 2D)</v>
      </c>
      <c r="K1562" t="s">
        <v>114</v>
      </c>
      <c r="L1562" t="s">
        <v>1205</v>
      </c>
      <c r="M1562" t="s">
        <v>1206</v>
      </c>
      <c r="N1562" t="s">
        <v>264</v>
      </c>
    </row>
    <row r="1563" spans="1:16" x14ac:dyDescent="0.25">
      <c r="A1563" t="s">
        <v>6</v>
      </c>
      <c r="B1563" t="s">
        <v>348</v>
      </c>
      <c r="C1563">
        <v>31</v>
      </c>
      <c r="D1563">
        <v>31</v>
      </c>
      <c r="E1563">
        <v>31</v>
      </c>
      <c r="F1563">
        <v>87</v>
      </c>
      <c r="G1563">
        <v>0</v>
      </c>
      <c r="H1563">
        <v>31</v>
      </c>
      <c r="I1563">
        <v>0</v>
      </c>
      <c r="J1563" s="2" t="str">
        <f t="shared" si="24"/>
        <v>NODO BAV2D (BAVARIA 2D)</v>
      </c>
      <c r="K1563" t="s">
        <v>114</v>
      </c>
      <c r="L1563" t="s">
        <v>1205</v>
      </c>
      <c r="M1563" t="s">
        <v>1206</v>
      </c>
      <c r="N1563" t="s">
        <v>264</v>
      </c>
    </row>
    <row r="1564" spans="1:16" x14ac:dyDescent="0.25">
      <c r="A1564" t="s">
        <v>6</v>
      </c>
      <c r="B1564" t="s">
        <v>350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 s="2" t="str">
        <f t="shared" si="24"/>
        <v>NODO GEP (GRAN RESERVA DE OPORTO)</v>
      </c>
      <c r="K1564" t="s">
        <v>114</v>
      </c>
      <c r="L1564" t="s">
        <v>1207</v>
      </c>
      <c r="M1564" t="s">
        <v>1208</v>
      </c>
      <c r="N1564" t="s">
        <v>723</v>
      </c>
      <c r="O1564" t="s">
        <v>374</v>
      </c>
      <c r="P1564" t="s">
        <v>1209</v>
      </c>
    </row>
    <row r="1565" spans="1:16" x14ac:dyDescent="0.25">
      <c r="A1565" t="s">
        <v>6</v>
      </c>
      <c r="B1565" t="s">
        <v>352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 s="2" t="str">
        <f t="shared" si="24"/>
        <v>NODO GEP (GRAN RESERVA DE OPORTO)</v>
      </c>
      <c r="K1565" t="s">
        <v>114</v>
      </c>
      <c r="L1565" t="s">
        <v>1207</v>
      </c>
      <c r="M1565" t="s">
        <v>1208</v>
      </c>
      <c r="N1565" t="s">
        <v>723</v>
      </c>
      <c r="O1565" t="s">
        <v>374</v>
      </c>
      <c r="P1565" t="s">
        <v>1209</v>
      </c>
    </row>
    <row r="1566" spans="1:16" x14ac:dyDescent="0.25">
      <c r="A1566" t="s">
        <v>6</v>
      </c>
      <c r="B1566" t="s">
        <v>353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 s="2" t="str">
        <f t="shared" si="24"/>
        <v>NODO GEP (GRAN RESERVA DE OPORTO)</v>
      </c>
      <c r="K1566" t="s">
        <v>114</v>
      </c>
      <c r="L1566" t="s">
        <v>1207</v>
      </c>
      <c r="M1566" t="s">
        <v>1208</v>
      </c>
      <c r="N1566" t="s">
        <v>723</v>
      </c>
      <c r="O1566" t="s">
        <v>374</v>
      </c>
      <c r="P1566" t="s">
        <v>1209</v>
      </c>
    </row>
    <row r="1567" spans="1:16" x14ac:dyDescent="0.25">
      <c r="A1567" t="s">
        <v>6</v>
      </c>
      <c r="B1567" t="s">
        <v>355</v>
      </c>
      <c r="C1567">
        <v>65</v>
      </c>
      <c r="D1567">
        <v>64</v>
      </c>
      <c r="E1567">
        <v>64</v>
      </c>
      <c r="F1567">
        <v>99</v>
      </c>
      <c r="G1567">
        <v>1</v>
      </c>
      <c r="H1567">
        <v>59</v>
      </c>
      <c r="I1567">
        <v>5</v>
      </c>
      <c r="J1567" s="2" t="str">
        <f t="shared" si="24"/>
        <v>NODO BAV3D (BAVARIA 3D)</v>
      </c>
      <c r="K1567" t="s">
        <v>114</v>
      </c>
      <c r="L1567" t="s">
        <v>1210</v>
      </c>
      <c r="M1567" t="s">
        <v>1206</v>
      </c>
      <c r="N1567" t="s">
        <v>291</v>
      </c>
    </row>
    <row r="1568" spans="1:16" x14ac:dyDescent="0.25">
      <c r="A1568" t="s">
        <v>6</v>
      </c>
      <c r="B1568" t="s">
        <v>358</v>
      </c>
      <c r="C1568">
        <v>59</v>
      </c>
      <c r="D1568">
        <v>58</v>
      </c>
      <c r="E1568">
        <v>58</v>
      </c>
      <c r="F1568">
        <v>106</v>
      </c>
      <c r="G1568">
        <v>1</v>
      </c>
      <c r="H1568">
        <v>53</v>
      </c>
      <c r="I1568">
        <v>5</v>
      </c>
      <c r="J1568" s="2" t="str">
        <f t="shared" si="24"/>
        <v>NODO BAV3D (BAVARIA 3D)</v>
      </c>
      <c r="K1568" t="s">
        <v>114</v>
      </c>
      <c r="L1568" t="s">
        <v>1210</v>
      </c>
      <c r="M1568" t="s">
        <v>1206</v>
      </c>
      <c r="N1568" t="s">
        <v>291</v>
      </c>
    </row>
    <row r="1569" spans="1:14" x14ac:dyDescent="0.25">
      <c r="A1569" t="s">
        <v>6</v>
      </c>
      <c r="B1569" t="s">
        <v>359</v>
      </c>
      <c r="C1569">
        <v>51</v>
      </c>
      <c r="D1569">
        <v>51</v>
      </c>
      <c r="E1569">
        <v>51</v>
      </c>
      <c r="F1569">
        <v>109</v>
      </c>
      <c r="G1569">
        <v>0</v>
      </c>
      <c r="H1569">
        <v>47</v>
      </c>
      <c r="I1569">
        <v>4</v>
      </c>
      <c r="J1569" s="2" t="str">
        <f t="shared" si="24"/>
        <v>NODO BAV3D (BAVARIA 3D)</v>
      </c>
      <c r="K1569" t="s">
        <v>114</v>
      </c>
      <c r="L1569" t="s">
        <v>1210</v>
      </c>
      <c r="M1569" t="s">
        <v>1206</v>
      </c>
      <c r="N1569" t="s">
        <v>291</v>
      </c>
    </row>
    <row r="1570" spans="1:14" x14ac:dyDescent="0.25">
      <c r="A1570" t="s">
        <v>6</v>
      </c>
      <c r="B1570" t="s">
        <v>361</v>
      </c>
      <c r="C1570">
        <v>70</v>
      </c>
      <c r="D1570">
        <v>69</v>
      </c>
      <c r="E1570">
        <v>69</v>
      </c>
      <c r="F1570">
        <v>144</v>
      </c>
      <c r="G1570">
        <v>1</v>
      </c>
      <c r="H1570">
        <v>65</v>
      </c>
      <c r="I1570">
        <v>4</v>
      </c>
      <c r="J1570" s="2" t="str">
        <f t="shared" si="24"/>
        <v>NODO TOM (PORTO AMERICAS)</v>
      </c>
      <c r="K1570" t="s">
        <v>114</v>
      </c>
      <c r="L1570" t="s">
        <v>1211</v>
      </c>
      <c r="M1570" t="s">
        <v>1212</v>
      </c>
      <c r="N1570" t="s">
        <v>1213</v>
      </c>
    </row>
    <row r="1571" spans="1:14" x14ac:dyDescent="0.25">
      <c r="A1571" t="s">
        <v>6</v>
      </c>
      <c r="B1571" t="s">
        <v>363</v>
      </c>
      <c r="C1571">
        <v>54</v>
      </c>
      <c r="D1571">
        <v>54</v>
      </c>
      <c r="E1571">
        <v>54</v>
      </c>
      <c r="F1571">
        <v>157</v>
      </c>
      <c r="G1571">
        <v>0</v>
      </c>
      <c r="H1571">
        <v>52</v>
      </c>
      <c r="I1571">
        <v>2</v>
      </c>
      <c r="J1571" s="2" t="str">
        <f t="shared" si="24"/>
        <v>NODO TOM (PORTO AMERICAS)</v>
      </c>
      <c r="K1571" t="s">
        <v>114</v>
      </c>
      <c r="L1571" t="s">
        <v>1211</v>
      </c>
      <c r="M1571" t="s">
        <v>1212</v>
      </c>
      <c r="N1571" t="s">
        <v>1213</v>
      </c>
    </row>
    <row r="1572" spans="1:14" x14ac:dyDescent="0.25">
      <c r="A1572" t="s">
        <v>6</v>
      </c>
      <c r="B1572" t="s">
        <v>364</v>
      </c>
      <c r="C1572">
        <v>60</v>
      </c>
      <c r="D1572">
        <v>60</v>
      </c>
      <c r="E1572">
        <v>60</v>
      </c>
      <c r="F1572">
        <v>151</v>
      </c>
      <c r="G1572">
        <v>0</v>
      </c>
      <c r="H1572">
        <v>58</v>
      </c>
      <c r="I1572">
        <v>2</v>
      </c>
      <c r="J1572" s="2" t="str">
        <f t="shared" si="24"/>
        <v>NODO TOM (PORTO AMERICAS)</v>
      </c>
      <c r="K1572" t="s">
        <v>114</v>
      </c>
      <c r="L1572" t="s">
        <v>1211</v>
      </c>
      <c r="M1572" t="s">
        <v>1212</v>
      </c>
      <c r="N1572" t="s">
        <v>1213</v>
      </c>
    </row>
    <row r="1573" spans="1:14" x14ac:dyDescent="0.25">
      <c r="A1573" t="s">
        <v>6</v>
      </c>
      <c r="B1573" t="s">
        <v>365</v>
      </c>
      <c r="C1573">
        <v>41</v>
      </c>
      <c r="D1573">
        <v>40</v>
      </c>
      <c r="E1573">
        <v>40</v>
      </c>
      <c r="F1573">
        <v>175</v>
      </c>
      <c r="G1573">
        <v>1</v>
      </c>
      <c r="H1573">
        <v>34</v>
      </c>
      <c r="I1573">
        <v>6</v>
      </c>
      <c r="J1573" s="2" t="str">
        <f t="shared" si="24"/>
        <v>NODO TOM (PORTO AMERICAS)</v>
      </c>
      <c r="K1573" t="s">
        <v>114</v>
      </c>
      <c r="L1573" t="s">
        <v>1211</v>
      </c>
      <c r="M1573" t="s">
        <v>1212</v>
      </c>
      <c r="N1573" t="s">
        <v>1213</v>
      </c>
    </row>
    <row r="1574" spans="1:14" x14ac:dyDescent="0.25">
      <c r="A1574" t="s">
        <v>6</v>
      </c>
      <c r="B1574" t="s">
        <v>768</v>
      </c>
      <c r="C1574">
        <v>47</v>
      </c>
      <c r="D1574">
        <v>47</v>
      </c>
      <c r="E1574">
        <v>47</v>
      </c>
      <c r="F1574">
        <v>97</v>
      </c>
      <c r="G1574">
        <v>0</v>
      </c>
      <c r="H1574">
        <v>44</v>
      </c>
      <c r="I1574">
        <v>3</v>
      </c>
      <c r="J1574" s="2" t="str">
        <f t="shared" si="24"/>
        <v>NODO BAV4D (BAVARIA 4D)</v>
      </c>
      <c r="K1574" t="s">
        <v>114</v>
      </c>
      <c r="L1574" t="s">
        <v>1214</v>
      </c>
      <c r="M1574" t="s">
        <v>1206</v>
      </c>
      <c r="N1574" t="s">
        <v>272</v>
      </c>
    </row>
    <row r="1575" spans="1:14" x14ac:dyDescent="0.25">
      <c r="A1575" t="s">
        <v>6</v>
      </c>
      <c r="B1575" t="s">
        <v>366</v>
      </c>
      <c r="C1575">
        <v>35</v>
      </c>
      <c r="D1575">
        <v>35</v>
      </c>
      <c r="E1575">
        <v>35</v>
      </c>
      <c r="F1575">
        <v>103</v>
      </c>
      <c r="G1575">
        <v>0</v>
      </c>
      <c r="H1575">
        <v>34</v>
      </c>
      <c r="I1575">
        <v>1</v>
      </c>
      <c r="J1575" s="2" t="str">
        <f t="shared" si="24"/>
        <v>NODO BAV4D (BAVARIA 4D)</v>
      </c>
      <c r="K1575" t="s">
        <v>114</v>
      </c>
      <c r="L1575" t="s">
        <v>1214</v>
      </c>
      <c r="M1575" t="s">
        <v>1206</v>
      </c>
      <c r="N1575" t="s">
        <v>272</v>
      </c>
    </row>
    <row r="1576" spans="1:14" x14ac:dyDescent="0.25">
      <c r="A1576" t="s">
        <v>6</v>
      </c>
      <c r="B1576" t="s">
        <v>369</v>
      </c>
      <c r="C1576">
        <v>68</v>
      </c>
      <c r="D1576">
        <v>68</v>
      </c>
      <c r="E1576">
        <v>68</v>
      </c>
      <c r="F1576">
        <v>74</v>
      </c>
      <c r="G1576">
        <v>0</v>
      </c>
      <c r="H1576">
        <v>65</v>
      </c>
      <c r="I1576">
        <v>3</v>
      </c>
      <c r="J1576" s="2" t="str">
        <f t="shared" si="24"/>
        <v>NODO BAV4D (BAVARIA 4D)</v>
      </c>
      <c r="K1576" t="s">
        <v>114</v>
      </c>
      <c r="L1576" t="s">
        <v>1214</v>
      </c>
      <c r="M1576" t="s">
        <v>1206</v>
      </c>
      <c r="N1576" t="s">
        <v>272</v>
      </c>
    </row>
    <row r="1577" spans="1:14" x14ac:dyDescent="0.25">
      <c r="A1577" t="s">
        <v>6</v>
      </c>
      <c r="B1577" t="s">
        <v>769</v>
      </c>
      <c r="C1577">
        <v>39</v>
      </c>
      <c r="D1577">
        <v>39</v>
      </c>
      <c r="E1577">
        <v>39</v>
      </c>
      <c r="F1577">
        <v>41</v>
      </c>
      <c r="G1577">
        <v>0</v>
      </c>
      <c r="H1577">
        <v>37</v>
      </c>
      <c r="I1577">
        <v>2</v>
      </c>
      <c r="J1577" s="2" t="str">
        <f t="shared" si="24"/>
        <v>NODO TFL (LA FLORA)</v>
      </c>
      <c r="K1577" t="s">
        <v>114</v>
      </c>
      <c r="L1577" t="s">
        <v>1215</v>
      </c>
      <c r="M1577" t="s">
        <v>214</v>
      </c>
      <c r="N1577" t="s">
        <v>1216</v>
      </c>
    </row>
    <row r="1578" spans="1:14" x14ac:dyDescent="0.25">
      <c r="A1578" t="s">
        <v>6</v>
      </c>
      <c r="B1578" t="s">
        <v>371</v>
      </c>
      <c r="C1578">
        <v>16</v>
      </c>
      <c r="D1578">
        <v>16</v>
      </c>
      <c r="E1578">
        <v>15</v>
      </c>
      <c r="F1578">
        <v>66</v>
      </c>
      <c r="G1578">
        <v>0</v>
      </c>
      <c r="H1578">
        <v>12</v>
      </c>
      <c r="I1578">
        <v>4</v>
      </c>
      <c r="J1578" s="2" t="str">
        <f t="shared" si="24"/>
        <v>NODO TFL (LA FLORA)</v>
      </c>
      <c r="K1578" t="s">
        <v>114</v>
      </c>
      <c r="L1578" t="s">
        <v>1215</v>
      </c>
      <c r="M1578" t="s">
        <v>214</v>
      </c>
      <c r="N1578" t="s">
        <v>1216</v>
      </c>
    </row>
    <row r="1579" spans="1:14" x14ac:dyDescent="0.25">
      <c r="A1579" t="s">
        <v>6</v>
      </c>
      <c r="B1579" t="s">
        <v>376</v>
      </c>
      <c r="C1579">
        <v>17</v>
      </c>
      <c r="D1579">
        <v>17</v>
      </c>
      <c r="E1579">
        <v>17</v>
      </c>
      <c r="F1579">
        <v>62</v>
      </c>
      <c r="G1579">
        <v>0</v>
      </c>
      <c r="H1579">
        <v>17</v>
      </c>
      <c r="I1579">
        <v>0</v>
      </c>
      <c r="J1579" s="2" t="str">
        <f t="shared" si="24"/>
        <v>NODO TFL (LA FLORA)</v>
      </c>
      <c r="K1579" t="s">
        <v>114</v>
      </c>
      <c r="L1579" t="s">
        <v>1215</v>
      </c>
      <c r="M1579" t="s">
        <v>214</v>
      </c>
      <c r="N1579" t="s">
        <v>1216</v>
      </c>
    </row>
    <row r="1580" spans="1:14" x14ac:dyDescent="0.25">
      <c r="A1580" t="s">
        <v>6</v>
      </c>
      <c r="B1580" t="s">
        <v>772</v>
      </c>
      <c r="C1580">
        <v>14</v>
      </c>
      <c r="D1580">
        <v>14</v>
      </c>
      <c r="E1580">
        <v>14</v>
      </c>
      <c r="F1580">
        <v>66</v>
      </c>
      <c r="G1580">
        <v>0</v>
      </c>
      <c r="H1580">
        <v>13</v>
      </c>
      <c r="I1580">
        <v>1</v>
      </c>
      <c r="J1580" s="2" t="str">
        <f t="shared" si="24"/>
        <v>NODO TFL (LA FLORA)</v>
      </c>
      <c r="K1580" t="s">
        <v>114</v>
      </c>
      <c r="L1580" t="s">
        <v>1215</v>
      </c>
      <c r="M1580" t="s">
        <v>214</v>
      </c>
      <c r="N1580" t="s">
        <v>1216</v>
      </c>
    </row>
    <row r="1581" spans="1:14" x14ac:dyDescent="0.25">
      <c r="A1581" t="s">
        <v>6</v>
      </c>
      <c r="B1581" t="s">
        <v>773</v>
      </c>
      <c r="C1581">
        <v>39</v>
      </c>
      <c r="D1581">
        <v>39</v>
      </c>
      <c r="E1581">
        <v>39</v>
      </c>
      <c r="F1581">
        <v>64</v>
      </c>
      <c r="G1581">
        <v>0</v>
      </c>
      <c r="H1581">
        <v>35</v>
      </c>
      <c r="I1581">
        <v>4</v>
      </c>
      <c r="J1581" s="2" t="str">
        <f t="shared" si="24"/>
        <v>NODO BAV (BAVARIA)</v>
      </c>
      <c r="K1581" t="s">
        <v>114</v>
      </c>
      <c r="L1581" t="s">
        <v>1217</v>
      </c>
      <c r="M1581" t="s">
        <v>1218</v>
      </c>
    </row>
    <row r="1582" spans="1:14" x14ac:dyDescent="0.25">
      <c r="A1582" t="s">
        <v>6</v>
      </c>
      <c r="B1582" t="s">
        <v>377</v>
      </c>
      <c r="C1582">
        <v>41</v>
      </c>
      <c r="D1582">
        <v>41</v>
      </c>
      <c r="E1582">
        <v>41</v>
      </c>
      <c r="F1582">
        <v>64</v>
      </c>
      <c r="G1582">
        <v>0</v>
      </c>
      <c r="H1582">
        <v>35</v>
      </c>
      <c r="I1582">
        <v>6</v>
      </c>
      <c r="J1582" s="2" t="str">
        <f t="shared" si="24"/>
        <v>NODO BAV (BAVARIA)</v>
      </c>
      <c r="K1582" t="s">
        <v>114</v>
      </c>
      <c r="L1582" t="s">
        <v>1217</v>
      </c>
      <c r="M1582" t="s">
        <v>1218</v>
      </c>
    </row>
    <row r="1583" spans="1:14" x14ac:dyDescent="0.25">
      <c r="A1583" t="s">
        <v>6</v>
      </c>
      <c r="B1583" t="s">
        <v>380</v>
      </c>
      <c r="C1583">
        <v>33</v>
      </c>
      <c r="D1583">
        <v>33</v>
      </c>
      <c r="E1583">
        <v>33</v>
      </c>
      <c r="F1583">
        <v>69</v>
      </c>
      <c r="G1583">
        <v>0</v>
      </c>
      <c r="H1583">
        <v>29</v>
      </c>
      <c r="I1583">
        <v>4</v>
      </c>
      <c r="J1583" s="2" t="str">
        <f t="shared" si="24"/>
        <v>NODO BAV (BAVARIA)</v>
      </c>
      <c r="K1583" t="s">
        <v>114</v>
      </c>
      <c r="L1583" t="s">
        <v>1217</v>
      </c>
      <c r="M1583" t="s">
        <v>1218</v>
      </c>
    </row>
    <row r="1584" spans="1:14" x14ac:dyDescent="0.25">
      <c r="A1584" t="s">
        <v>6</v>
      </c>
      <c r="B1584" t="s">
        <v>381</v>
      </c>
      <c r="C1584">
        <v>49</v>
      </c>
      <c r="D1584">
        <v>49</v>
      </c>
      <c r="E1584">
        <v>49</v>
      </c>
      <c r="F1584">
        <v>127</v>
      </c>
      <c r="G1584">
        <v>0</v>
      </c>
      <c r="H1584">
        <v>46</v>
      </c>
      <c r="I1584">
        <v>3</v>
      </c>
      <c r="J1584" s="2" t="str">
        <f t="shared" si="24"/>
        <v>NODO LDT (ALTAMAR DINDALITO)</v>
      </c>
      <c r="K1584" t="s">
        <v>114</v>
      </c>
      <c r="L1584" t="s">
        <v>1219</v>
      </c>
      <c r="M1584" t="s">
        <v>1220</v>
      </c>
      <c r="N1584" t="s">
        <v>1221</v>
      </c>
    </row>
    <row r="1585" spans="1:15" x14ac:dyDescent="0.25">
      <c r="A1585" t="s">
        <v>6</v>
      </c>
      <c r="B1585" t="s">
        <v>384</v>
      </c>
      <c r="C1585">
        <v>82</v>
      </c>
      <c r="D1585">
        <v>81</v>
      </c>
      <c r="E1585">
        <v>81</v>
      </c>
      <c r="F1585">
        <v>93</v>
      </c>
      <c r="G1585">
        <v>1</v>
      </c>
      <c r="H1585">
        <v>80</v>
      </c>
      <c r="I1585">
        <v>1</v>
      </c>
      <c r="J1585" s="2" t="str">
        <f t="shared" si="24"/>
        <v>NODO LDT (ALTAMAR DINDALITO)</v>
      </c>
      <c r="K1585" t="s">
        <v>114</v>
      </c>
      <c r="L1585" t="s">
        <v>1219</v>
      </c>
      <c r="M1585" t="s">
        <v>1220</v>
      </c>
      <c r="N1585" t="s">
        <v>1221</v>
      </c>
    </row>
    <row r="1586" spans="1:15" x14ac:dyDescent="0.25">
      <c r="A1586" t="s">
        <v>6</v>
      </c>
      <c r="B1586" t="s">
        <v>385</v>
      </c>
      <c r="C1586">
        <v>47</v>
      </c>
      <c r="D1586">
        <v>47</v>
      </c>
      <c r="E1586">
        <v>47</v>
      </c>
      <c r="F1586">
        <v>125</v>
      </c>
      <c r="G1586">
        <v>0</v>
      </c>
      <c r="H1586">
        <v>47</v>
      </c>
      <c r="I1586">
        <v>0</v>
      </c>
      <c r="J1586" s="2" t="str">
        <f t="shared" si="24"/>
        <v>NODO LDT (ALTAMAR DINDALITO)</v>
      </c>
      <c r="K1586" t="s">
        <v>114</v>
      </c>
      <c r="L1586" t="s">
        <v>1219</v>
      </c>
      <c r="M1586" t="s">
        <v>1220</v>
      </c>
      <c r="N1586" t="s">
        <v>1221</v>
      </c>
    </row>
    <row r="1587" spans="1:15" x14ac:dyDescent="0.25">
      <c r="A1587" t="s">
        <v>6</v>
      </c>
      <c r="B1587" t="s">
        <v>386</v>
      </c>
      <c r="C1587">
        <v>43</v>
      </c>
      <c r="D1587">
        <v>42</v>
      </c>
      <c r="E1587">
        <v>42</v>
      </c>
      <c r="F1587">
        <v>199</v>
      </c>
      <c r="G1587">
        <v>1</v>
      </c>
      <c r="H1587">
        <v>37</v>
      </c>
      <c r="I1587">
        <v>5</v>
      </c>
      <c r="J1587" s="2" t="str">
        <f t="shared" si="24"/>
        <v>NODO 14B (PLAZUELAS DE CASTILA)</v>
      </c>
      <c r="K1587" t="s">
        <v>114</v>
      </c>
      <c r="L1587" t="s">
        <v>1222</v>
      </c>
      <c r="M1587" t="s">
        <v>1223</v>
      </c>
      <c r="N1587" t="s">
        <v>374</v>
      </c>
      <c r="O1587" t="s">
        <v>1224</v>
      </c>
    </row>
    <row r="1588" spans="1:15" x14ac:dyDescent="0.25">
      <c r="A1588" t="s">
        <v>6</v>
      </c>
      <c r="B1588" t="s">
        <v>389</v>
      </c>
      <c r="C1588">
        <v>63</v>
      </c>
      <c r="D1588">
        <v>63</v>
      </c>
      <c r="E1588">
        <v>63</v>
      </c>
      <c r="F1588">
        <v>182</v>
      </c>
      <c r="G1588">
        <v>0</v>
      </c>
      <c r="H1588">
        <v>54</v>
      </c>
      <c r="I1588">
        <v>9</v>
      </c>
      <c r="J1588" s="2" t="str">
        <f t="shared" si="24"/>
        <v>NODO 14B (PLAZUELAS DE CASTILA)</v>
      </c>
      <c r="K1588" t="s">
        <v>114</v>
      </c>
      <c r="L1588" t="s">
        <v>1222</v>
      </c>
      <c r="M1588" t="s">
        <v>1223</v>
      </c>
      <c r="N1588" t="s">
        <v>374</v>
      </c>
      <c r="O1588" t="s">
        <v>1224</v>
      </c>
    </row>
    <row r="1589" spans="1:15" x14ac:dyDescent="0.25">
      <c r="A1589" t="s">
        <v>6</v>
      </c>
      <c r="B1589" t="s">
        <v>390</v>
      </c>
      <c r="C1589">
        <v>101</v>
      </c>
      <c r="D1589">
        <v>100</v>
      </c>
      <c r="E1589">
        <v>100</v>
      </c>
      <c r="F1589">
        <v>140</v>
      </c>
      <c r="G1589">
        <v>1</v>
      </c>
      <c r="H1589">
        <v>92</v>
      </c>
      <c r="I1589">
        <v>8</v>
      </c>
      <c r="J1589" s="2" t="str">
        <f t="shared" si="24"/>
        <v>NODO 14B (PLAZUELAS DE CASTILA)</v>
      </c>
      <c r="K1589" t="s">
        <v>114</v>
      </c>
      <c r="L1589" t="s">
        <v>1222</v>
      </c>
      <c r="M1589" t="s">
        <v>1223</v>
      </c>
      <c r="N1589" t="s">
        <v>374</v>
      </c>
      <c r="O1589" t="s">
        <v>1224</v>
      </c>
    </row>
    <row r="1590" spans="1:15" x14ac:dyDescent="0.25">
      <c r="A1590" t="s">
        <v>6</v>
      </c>
      <c r="B1590" t="s">
        <v>776</v>
      </c>
      <c r="C1590">
        <v>59</v>
      </c>
      <c r="D1590">
        <v>59</v>
      </c>
      <c r="E1590">
        <v>59</v>
      </c>
      <c r="F1590">
        <v>177</v>
      </c>
      <c r="G1590">
        <v>0</v>
      </c>
      <c r="H1590">
        <v>54</v>
      </c>
      <c r="I1590">
        <v>5</v>
      </c>
      <c r="J1590" s="2" t="str">
        <f t="shared" si="24"/>
        <v>NODO 14B (PLAZUELAS DE CASTILA)</v>
      </c>
      <c r="K1590" t="s">
        <v>114</v>
      </c>
      <c r="L1590" t="s">
        <v>1222</v>
      </c>
      <c r="M1590" t="s">
        <v>1223</v>
      </c>
      <c r="N1590" t="s">
        <v>374</v>
      </c>
      <c r="O1590" t="s">
        <v>1224</v>
      </c>
    </row>
    <row r="1591" spans="1:15" x14ac:dyDescent="0.25">
      <c r="A1591" t="s">
        <v>6</v>
      </c>
      <c r="B1591" t="s">
        <v>391</v>
      </c>
      <c r="C1591">
        <v>39</v>
      </c>
      <c r="D1591">
        <v>39</v>
      </c>
      <c r="E1591">
        <v>39</v>
      </c>
      <c r="F1591">
        <v>96</v>
      </c>
      <c r="G1591">
        <v>0</v>
      </c>
      <c r="H1591">
        <v>38</v>
      </c>
      <c r="I1591">
        <v>1</v>
      </c>
      <c r="J1591" s="2" t="str">
        <f t="shared" si="24"/>
        <v>NODO CGN (CIUDAD GRANADA)</v>
      </c>
      <c r="K1591" t="s">
        <v>114</v>
      </c>
      <c r="L1591" t="s">
        <v>1225</v>
      </c>
      <c r="M1591" t="s">
        <v>517</v>
      </c>
      <c r="N1591" t="s">
        <v>1226</v>
      </c>
    </row>
    <row r="1592" spans="1:15" x14ac:dyDescent="0.25">
      <c r="A1592" t="s">
        <v>6</v>
      </c>
      <c r="B1592" t="s">
        <v>395</v>
      </c>
      <c r="C1592">
        <v>43</v>
      </c>
      <c r="D1592">
        <v>42</v>
      </c>
      <c r="E1592">
        <v>42</v>
      </c>
      <c r="F1592">
        <v>93</v>
      </c>
      <c r="G1592">
        <v>1</v>
      </c>
      <c r="H1592">
        <v>42</v>
      </c>
      <c r="I1592">
        <v>0</v>
      </c>
      <c r="J1592" s="2" t="str">
        <f t="shared" si="24"/>
        <v>NODO CGN (CIUDAD GRANADA)</v>
      </c>
      <c r="K1592" t="s">
        <v>114</v>
      </c>
      <c r="L1592" t="s">
        <v>1225</v>
      </c>
      <c r="M1592" t="s">
        <v>517</v>
      </c>
      <c r="N1592" t="s">
        <v>1226</v>
      </c>
    </row>
    <row r="1593" spans="1:15" x14ac:dyDescent="0.25">
      <c r="A1593" t="s">
        <v>6</v>
      </c>
      <c r="B1593" t="s">
        <v>396</v>
      </c>
      <c r="C1593">
        <v>60</v>
      </c>
      <c r="D1593">
        <v>60</v>
      </c>
      <c r="E1593">
        <v>60</v>
      </c>
      <c r="F1593">
        <v>78</v>
      </c>
      <c r="G1593">
        <v>0</v>
      </c>
      <c r="H1593">
        <v>55</v>
      </c>
      <c r="I1593">
        <v>5</v>
      </c>
      <c r="J1593" s="2" t="str">
        <f t="shared" si="24"/>
        <v>NODO CGN (CIUDAD GRANADA)</v>
      </c>
      <c r="K1593" t="s">
        <v>114</v>
      </c>
      <c r="L1593" t="s">
        <v>1225</v>
      </c>
      <c r="M1593" t="s">
        <v>517</v>
      </c>
      <c r="N1593" t="s">
        <v>1226</v>
      </c>
    </row>
    <row r="1594" spans="1:15" x14ac:dyDescent="0.25">
      <c r="A1594" t="s">
        <v>6</v>
      </c>
      <c r="B1594" t="s">
        <v>398</v>
      </c>
      <c r="C1594">
        <v>63</v>
      </c>
      <c r="D1594">
        <v>62</v>
      </c>
      <c r="E1594">
        <v>62</v>
      </c>
      <c r="F1594">
        <v>227</v>
      </c>
      <c r="G1594">
        <v>1</v>
      </c>
      <c r="H1594">
        <v>59</v>
      </c>
      <c r="I1594">
        <v>3</v>
      </c>
      <c r="J1594" s="2" t="str">
        <f t="shared" si="24"/>
        <v>NODO DAE (DARIO ECHANDIA )</v>
      </c>
      <c r="K1594" t="s">
        <v>114</v>
      </c>
      <c r="L1594" t="s">
        <v>1227</v>
      </c>
      <c r="M1594" t="s">
        <v>1228</v>
      </c>
      <c r="N1594" t="s">
        <v>1229</v>
      </c>
      <c r="O1594" t="s">
        <v>711</v>
      </c>
    </row>
    <row r="1595" spans="1:15" x14ac:dyDescent="0.25">
      <c r="A1595" t="s">
        <v>6</v>
      </c>
      <c r="B1595" t="s">
        <v>400</v>
      </c>
      <c r="C1595">
        <v>85</v>
      </c>
      <c r="D1595">
        <v>85</v>
      </c>
      <c r="E1595">
        <v>84</v>
      </c>
      <c r="F1595">
        <v>203</v>
      </c>
      <c r="G1595">
        <v>0</v>
      </c>
      <c r="H1595">
        <v>81</v>
      </c>
      <c r="I1595">
        <v>4</v>
      </c>
      <c r="J1595" s="2" t="str">
        <f t="shared" si="24"/>
        <v>NODO DAE (DARIO ECHANDIA )</v>
      </c>
      <c r="K1595" t="s">
        <v>114</v>
      </c>
      <c r="L1595" t="s">
        <v>1227</v>
      </c>
      <c r="M1595" t="s">
        <v>1228</v>
      </c>
      <c r="N1595" t="s">
        <v>1229</v>
      </c>
      <c r="O1595" t="s">
        <v>711</v>
      </c>
    </row>
    <row r="1596" spans="1:15" x14ac:dyDescent="0.25">
      <c r="A1596" t="s">
        <v>6</v>
      </c>
      <c r="B1596" t="s">
        <v>401</v>
      </c>
      <c r="C1596">
        <v>89</v>
      </c>
      <c r="D1596">
        <v>89</v>
      </c>
      <c r="E1596">
        <v>89</v>
      </c>
      <c r="F1596">
        <v>201</v>
      </c>
      <c r="G1596">
        <v>0</v>
      </c>
      <c r="H1596">
        <v>86</v>
      </c>
      <c r="I1596">
        <v>3</v>
      </c>
      <c r="J1596" s="2" t="str">
        <f t="shared" si="24"/>
        <v>NODO DAE (DARIO ECHANDIA )</v>
      </c>
      <c r="K1596" t="s">
        <v>114</v>
      </c>
      <c r="L1596" t="s">
        <v>1227</v>
      </c>
      <c r="M1596" t="s">
        <v>1228</v>
      </c>
      <c r="N1596" t="s">
        <v>1229</v>
      </c>
      <c r="O1596" t="s">
        <v>711</v>
      </c>
    </row>
    <row r="1597" spans="1:15" x14ac:dyDescent="0.25">
      <c r="A1597" t="s">
        <v>6</v>
      </c>
      <c r="B1597" t="s">
        <v>402</v>
      </c>
      <c r="C1597">
        <v>66</v>
      </c>
      <c r="D1597">
        <v>66</v>
      </c>
      <c r="E1597">
        <v>66</v>
      </c>
      <c r="F1597">
        <v>223</v>
      </c>
      <c r="G1597">
        <v>0</v>
      </c>
      <c r="H1597">
        <v>62</v>
      </c>
      <c r="I1597">
        <v>4</v>
      </c>
      <c r="J1597" s="2" t="str">
        <f t="shared" si="24"/>
        <v>NODO DAE (DARIO ECHANDIA )</v>
      </c>
      <c r="K1597" t="s">
        <v>114</v>
      </c>
      <c r="L1597" t="s">
        <v>1227</v>
      </c>
      <c r="M1597" t="s">
        <v>1228</v>
      </c>
      <c r="N1597" t="s">
        <v>1229</v>
      </c>
      <c r="O1597" t="s">
        <v>711</v>
      </c>
    </row>
    <row r="1598" spans="1:15" x14ac:dyDescent="0.25">
      <c r="A1598" t="s">
        <v>6</v>
      </c>
      <c r="B1598" t="s">
        <v>403</v>
      </c>
      <c r="C1598">
        <v>37</v>
      </c>
      <c r="D1598">
        <v>36</v>
      </c>
      <c r="E1598">
        <v>36</v>
      </c>
      <c r="F1598">
        <v>41</v>
      </c>
      <c r="G1598">
        <v>1</v>
      </c>
      <c r="H1598">
        <v>33</v>
      </c>
      <c r="I1598">
        <v>3</v>
      </c>
      <c r="J1598" s="2" t="str">
        <f t="shared" si="24"/>
        <v>NODO OJS (RIOJA ALSACIA)</v>
      </c>
      <c r="K1598" t="s">
        <v>114</v>
      </c>
      <c r="L1598" t="s">
        <v>1230</v>
      </c>
      <c r="M1598" t="s">
        <v>1231</v>
      </c>
      <c r="N1598" t="s">
        <v>1232</v>
      </c>
    </row>
    <row r="1599" spans="1:15" x14ac:dyDescent="0.25">
      <c r="A1599" t="s">
        <v>6</v>
      </c>
      <c r="B1599" t="s">
        <v>405</v>
      </c>
      <c r="C1599">
        <v>30</v>
      </c>
      <c r="D1599">
        <v>30</v>
      </c>
      <c r="E1599">
        <v>30</v>
      </c>
      <c r="F1599">
        <v>49</v>
      </c>
      <c r="G1599">
        <v>0</v>
      </c>
      <c r="H1599">
        <v>25</v>
      </c>
      <c r="I1599">
        <v>5</v>
      </c>
      <c r="J1599" s="2" t="str">
        <f t="shared" si="24"/>
        <v>NODO OJS (RIOJA ALSACIA)</v>
      </c>
      <c r="K1599" t="s">
        <v>114</v>
      </c>
      <c r="L1599" t="s">
        <v>1230</v>
      </c>
      <c r="M1599" t="s">
        <v>1231</v>
      </c>
      <c r="N1599" t="s">
        <v>1232</v>
      </c>
    </row>
    <row r="1600" spans="1:15" x14ac:dyDescent="0.25">
      <c r="A1600" t="s">
        <v>6</v>
      </c>
      <c r="B1600" t="s">
        <v>406</v>
      </c>
      <c r="C1600">
        <v>17</v>
      </c>
      <c r="D1600">
        <v>17</v>
      </c>
      <c r="E1600">
        <v>17</v>
      </c>
      <c r="F1600">
        <v>58</v>
      </c>
      <c r="G1600">
        <v>0</v>
      </c>
      <c r="H1600">
        <v>16</v>
      </c>
      <c r="I1600">
        <v>1</v>
      </c>
      <c r="J1600" s="2" t="str">
        <f t="shared" si="24"/>
        <v>NODO OJS (RIOJA ALSACIA)</v>
      </c>
      <c r="K1600" t="s">
        <v>114</v>
      </c>
      <c r="L1600" t="s">
        <v>1230</v>
      </c>
      <c r="M1600" t="s">
        <v>1231</v>
      </c>
      <c r="N1600" t="s">
        <v>1232</v>
      </c>
    </row>
    <row r="1601" spans="1:15" x14ac:dyDescent="0.25">
      <c r="A1601" t="s">
        <v>6</v>
      </c>
      <c r="B1601" t="s">
        <v>407</v>
      </c>
      <c r="C1601">
        <v>60</v>
      </c>
      <c r="D1601">
        <v>60</v>
      </c>
      <c r="E1601">
        <v>60</v>
      </c>
      <c r="F1601">
        <v>215</v>
      </c>
      <c r="G1601">
        <v>0</v>
      </c>
      <c r="H1601">
        <v>57</v>
      </c>
      <c r="I1601">
        <v>3</v>
      </c>
      <c r="J1601" s="2" t="str">
        <f t="shared" si="24"/>
        <v>NODO 41 ()</v>
      </c>
      <c r="K1601" t="s">
        <v>114</v>
      </c>
      <c r="L1601">
        <v>41</v>
      </c>
      <c r="M1601" t="s">
        <v>751</v>
      </c>
    </row>
    <row r="1602" spans="1:15" x14ac:dyDescent="0.25">
      <c r="A1602" t="s">
        <v>6</v>
      </c>
      <c r="B1602" t="s">
        <v>409</v>
      </c>
      <c r="C1602">
        <v>77</v>
      </c>
      <c r="D1602">
        <v>77</v>
      </c>
      <c r="E1602">
        <v>77</v>
      </c>
      <c r="F1602">
        <v>210</v>
      </c>
      <c r="G1602">
        <v>0</v>
      </c>
      <c r="H1602">
        <v>64</v>
      </c>
      <c r="I1602">
        <v>13</v>
      </c>
      <c r="J1602" s="2" t="str">
        <f t="shared" si="24"/>
        <v>NODO 41 ()</v>
      </c>
      <c r="K1602" t="s">
        <v>114</v>
      </c>
      <c r="L1602">
        <v>41</v>
      </c>
      <c r="M1602" t="s">
        <v>751</v>
      </c>
    </row>
    <row r="1603" spans="1:15" x14ac:dyDescent="0.25">
      <c r="A1603" t="s">
        <v>6</v>
      </c>
      <c r="B1603" t="s">
        <v>410</v>
      </c>
      <c r="C1603">
        <v>99</v>
      </c>
      <c r="D1603">
        <v>99</v>
      </c>
      <c r="E1603">
        <v>99</v>
      </c>
      <c r="F1603">
        <v>181</v>
      </c>
      <c r="G1603">
        <v>0</v>
      </c>
      <c r="H1603">
        <v>92</v>
      </c>
      <c r="I1603">
        <v>7</v>
      </c>
      <c r="J1603" s="2" t="str">
        <f t="shared" si="24"/>
        <v>NODO 41 ()</v>
      </c>
      <c r="K1603" t="s">
        <v>114</v>
      </c>
      <c r="L1603">
        <v>41</v>
      </c>
      <c r="M1603" t="s">
        <v>751</v>
      </c>
    </row>
    <row r="1604" spans="1:15" x14ac:dyDescent="0.25">
      <c r="A1604" t="s">
        <v>6</v>
      </c>
      <c r="B1604" t="s">
        <v>411</v>
      </c>
      <c r="C1604">
        <v>80</v>
      </c>
      <c r="D1604">
        <v>80</v>
      </c>
      <c r="E1604">
        <v>79</v>
      </c>
      <c r="F1604">
        <v>209</v>
      </c>
      <c r="G1604">
        <v>0</v>
      </c>
      <c r="H1604">
        <v>63</v>
      </c>
      <c r="I1604">
        <v>17</v>
      </c>
      <c r="J1604" s="2" t="str">
        <f t="shared" ref="J1604:J1667" si="25">TRIM(CONCATENATE(K1604," ",L1604," ",M1604," ",N1604," ",O1604," ",P1604," ",Q1604," ",R1604," ",S1604," ",T1604," ",U1604," ",V1604," ",W1604))</f>
        <v>NODO 41 ()</v>
      </c>
      <c r="K1604" t="s">
        <v>114</v>
      </c>
      <c r="L1604">
        <v>41</v>
      </c>
      <c r="M1604" t="s">
        <v>751</v>
      </c>
    </row>
    <row r="1605" spans="1:15" x14ac:dyDescent="0.25">
      <c r="A1605" t="s">
        <v>6</v>
      </c>
      <c r="B1605" t="s">
        <v>412</v>
      </c>
      <c r="C1605">
        <v>74</v>
      </c>
      <c r="D1605">
        <v>74</v>
      </c>
      <c r="E1605">
        <v>74</v>
      </c>
      <c r="F1605">
        <v>122</v>
      </c>
      <c r="G1605">
        <v>0</v>
      </c>
      <c r="H1605">
        <v>72</v>
      </c>
      <c r="I1605">
        <v>2</v>
      </c>
      <c r="J1605" s="2" t="str">
        <f t="shared" si="25"/>
        <v>NODO VJD (VILLA ALEJANDRA)</v>
      </c>
      <c r="K1605" t="s">
        <v>114</v>
      </c>
      <c r="L1605" t="s">
        <v>1233</v>
      </c>
      <c r="M1605" t="s">
        <v>156</v>
      </c>
      <c r="N1605" t="s">
        <v>1234</v>
      </c>
    </row>
    <row r="1606" spans="1:15" x14ac:dyDescent="0.25">
      <c r="A1606" t="s">
        <v>6</v>
      </c>
      <c r="B1606" t="s">
        <v>416</v>
      </c>
      <c r="C1606">
        <v>71</v>
      </c>
      <c r="D1606">
        <v>69</v>
      </c>
      <c r="E1606">
        <v>69</v>
      </c>
      <c r="F1606">
        <v>131</v>
      </c>
      <c r="G1606">
        <v>2</v>
      </c>
      <c r="H1606">
        <v>67</v>
      </c>
      <c r="I1606">
        <v>2</v>
      </c>
      <c r="J1606" s="2" t="str">
        <f t="shared" si="25"/>
        <v>NODO VJD (VILLA ALEJANDRA)</v>
      </c>
      <c r="K1606" t="s">
        <v>114</v>
      </c>
      <c r="L1606" t="s">
        <v>1233</v>
      </c>
      <c r="M1606" t="s">
        <v>156</v>
      </c>
      <c r="N1606" t="s">
        <v>1234</v>
      </c>
    </row>
    <row r="1607" spans="1:15" x14ac:dyDescent="0.25">
      <c r="A1607" t="s">
        <v>6</v>
      </c>
      <c r="B1607" t="s">
        <v>417</v>
      </c>
      <c r="C1607">
        <v>62</v>
      </c>
      <c r="D1607">
        <v>62</v>
      </c>
      <c r="E1607">
        <v>62</v>
      </c>
      <c r="F1607">
        <v>137</v>
      </c>
      <c r="G1607">
        <v>0</v>
      </c>
      <c r="H1607">
        <v>59</v>
      </c>
      <c r="I1607">
        <v>3</v>
      </c>
      <c r="J1607" s="2" t="str">
        <f t="shared" si="25"/>
        <v>NODO VJD (VILLA ALEJANDRA)</v>
      </c>
      <c r="K1607" t="s">
        <v>114</v>
      </c>
      <c r="L1607" t="s">
        <v>1233</v>
      </c>
      <c r="M1607" t="s">
        <v>156</v>
      </c>
      <c r="N1607" t="s">
        <v>1234</v>
      </c>
    </row>
    <row r="1608" spans="1:15" x14ac:dyDescent="0.25">
      <c r="A1608" t="s">
        <v>6</v>
      </c>
      <c r="B1608" t="s">
        <v>418</v>
      </c>
      <c r="C1608">
        <v>16</v>
      </c>
      <c r="D1608">
        <v>16</v>
      </c>
      <c r="E1608">
        <v>16</v>
      </c>
      <c r="F1608">
        <v>63</v>
      </c>
      <c r="G1608">
        <v>0</v>
      </c>
      <c r="H1608">
        <v>12</v>
      </c>
      <c r="I1608">
        <v>4</v>
      </c>
      <c r="J1608" s="2" t="str">
        <f t="shared" si="25"/>
        <v>NODO 40B ()</v>
      </c>
      <c r="K1608" t="s">
        <v>114</v>
      </c>
      <c r="L1608" t="s">
        <v>1235</v>
      </c>
      <c r="M1608" t="s">
        <v>751</v>
      </c>
    </row>
    <row r="1609" spans="1:15" x14ac:dyDescent="0.25">
      <c r="A1609" t="s">
        <v>6</v>
      </c>
      <c r="B1609" t="s">
        <v>420</v>
      </c>
      <c r="C1609">
        <v>43</v>
      </c>
      <c r="D1609">
        <v>43</v>
      </c>
      <c r="E1609">
        <v>43</v>
      </c>
      <c r="F1609">
        <v>35</v>
      </c>
      <c r="G1609">
        <v>0</v>
      </c>
      <c r="H1609">
        <v>40</v>
      </c>
      <c r="I1609">
        <v>3</v>
      </c>
      <c r="J1609" s="2" t="str">
        <f t="shared" si="25"/>
        <v>NODO 40B ()</v>
      </c>
      <c r="K1609" t="s">
        <v>114</v>
      </c>
      <c r="L1609" t="s">
        <v>1235</v>
      </c>
      <c r="M1609" t="s">
        <v>751</v>
      </c>
    </row>
    <row r="1610" spans="1:15" x14ac:dyDescent="0.25">
      <c r="A1610" t="s">
        <v>6</v>
      </c>
      <c r="B1610" t="s">
        <v>421</v>
      </c>
      <c r="C1610">
        <v>26</v>
      </c>
      <c r="D1610">
        <v>26</v>
      </c>
      <c r="E1610">
        <v>26</v>
      </c>
      <c r="F1610">
        <v>50</v>
      </c>
      <c r="G1610">
        <v>0</v>
      </c>
      <c r="H1610">
        <v>23</v>
      </c>
      <c r="I1610">
        <v>3</v>
      </c>
      <c r="J1610" s="2" t="str">
        <f t="shared" si="25"/>
        <v>NODO 40B ()</v>
      </c>
      <c r="K1610" t="s">
        <v>114</v>
      </c>
      <c r="L1610" t="s">
        <v>1235</v>
      </c>
      <c r="M1610" t="s">
        <v>751</v>
      </c>
    </row>
    <row r="1611" spans="1:15" x14ac:dyDescent="0.25">
      <c r="A1611" t="s">
        <v>6</v>
      </c>
      <c r="B1611" t="s">
        <v>423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s="2" t="str">
        <f t="shared" si="25"/>
        <v>NODO MTK (PALMITAS ACACIAS)</v>
      </c>
      <c r="K1611" t="s">
        <v>114</v>
      </c>
      <c r="L1611" t="s">
        <v>1236</v>
      </c>
      <c r="M1611" t="s">
        <v>1237</v>
      </c>
      <c r="N1611" t="s">
        <v>1238</v>
      </c>
    </row>
    <row r="1612" spans="1:15" x14ac:dyDescent="0.25">
      <c r="A1612" t="s">
        <v>6</v>
      </c>
      <c r="B1612" t="s">
        <v>425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s="2" t="str">
        <f t="shared" si="25"/>
        <v>NODO MTK (PALMITAS ACACIAS)</v>
      </c>
      <c r="K1612" t="s">
        <v>114</v>
      </c>
      <c r="L1612" t="s">
        <v>1236</v>
      </c>
      <c r="M1612" t="s">
        <v>1237</v>
      </c>
      <c r="N1612" t="s">
        <v>1238</v>
      </c>
    </row>
    <row r="1613" spans="1:15" x14ac:dyDescent="0.25">
      <c r="A1613" t="s">
        <v>6</v>
      </c>
      <c r="B1613" t="s">
        <v>426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s="2" t="str">
        <f t="shared" si="25"/>
        <v>NODO MTK (PALMITAS ACACIAS)</v>
      </c>
      <c r="K1613" t="s">
        <v>114</v>
      </c>
      <c r="L1613" t="s">
        <v>1236</v>
      </c>
      <c r="M1613" t="s">
        <v>1237</v>
      </c>
      <c r="N1613" t="s">
        <v>1238</v>
      </c>
    </row>
    <row r="1614" spans="1:15" x14ac:dyDescent="0.25">
      <c r="A1614" t="s">
        <v>6</v>
      </c>
      <c r="B1614" t="s">
        <v>428</v>
      </c>
      <c r="C1614">
        <v>92</v>
      </c>
      <c r="D1614">
        <v>92</v>
      </c>
      <c r="E1614">
        <v>92</v>
      </c>
      <c r="F1614">
        <v>225</v>
      </c>
      <c r="G1614">
        <v>0</v>
      </c>
      <c r="H1614">
        <v>88</v>
      </c>
      <c r="I1614">
        <v>4</v>
      </c>
      <c r="J1614" s="2" t="str">
        <f t="shared" si="25"/>
        <v>NODO CUI (CIUDAD TINTAL 2)</v>
      </c>
      <c r="K1614" t="s">
        <v>114</v>
      </c>
      <c r="L1614" t="s">
        <v>1239</v>
      </c>
      <c r="M1614" t="s">
        <v>517</v>
      </c>
      <c r="N1614" t="s">
        <v>1162</v>
      </c>
      <c r="O1614" t="s">
        <v>118</v>
      </c>
    </row>
    <row r="1615" spans="1:15" x14ac:dyDescent="0.25">
      <c r="A1615" t="s">
        <v>6</v>
      </c>
      <c r="B1615" t="s">
        <v>430</v>
      </c>
      <c r="C1615">
        <v>61</v>
      </c>
      <c r="D1615">
        <v>60</v>
      </c>
      <c r="E1615">
        <v>60</v>
      </c>
      <c r="F1615">
        <v>257</v>
      </c>
      <c r="G1615">
        <v>1</v>
      </c>
      <c r="H1615">
        <v>58</v>
      </c>
      <c r="I1615">
        <v>2</v>
      </c>
      <c r="J1615" s="2" t="str">
        <f t="shared" si="25"/>
        <v>NODO CUI (CIUDAD TINTAL 2)</v>
      </c>
      <c r="K1615" t="s">
        <v>114</v>
      </c>
      <c r="L1615" t="s">
        <v>1239</v>
      </c>
      <c r="M1615" t="s">
        <v>517</v>
      </c>
      <c r="N1615" t="s">
        <v>1162</v>
      </c>
      <c r="O1615" t="s">
        <v>118</v>
      </c>
    </row>
    <row r="1616" spans="1:15" x14ac:dyDescent="0.25">
      <c r="A1616" t="s">
        <v>6</v>
      </c>
      <c r="B1616" t="s">
        <v>431</v>
      </c>
      <c r="C1616">
        <v>117</v>
      </c>
      <c r="D1616">
        <v>116</v>
      </c>
      <c r="E1616">
        <v>116</v>
      </c>
      <c r="F1616">
        <v>205</v>
      </c>
      <c r="G1616">
        <v>1</v>
      </c>
      <c r="H1616">
        <v>109</v>
      </c>
      <c r="I1616">
        <v>7</v>
      </c>
      <c r="J1616" s="2" t="str">
        <f t="shared" si="25"/>
        <v>NODO CUI (CIUDAD TINTAL 2)</v>
      </c>
      <c r="K1616" t="s">
        <v>114</v>
      </c>
      <c r="L1616" t="s">
        <v>1239</v>
      </c>
      <c r="M1616" t="s">
        <v>517</v>
      </c>
      <c r="N1616" t="s">
        <v>1162</v>
      </c>
      <c r="O1616" t="s">
        <v>118</v>
      </c>
    </row>
    <row r="1617" spans="1:15" x14ac:dyDescent="0.25">
      <c r="A1617" t="s">
        <v>6</v>
      </c>
      <c r="B1617" t="s">
        <v>432</v>
      </c>
      <c r="C1617">
        <v>68</v>
      </c>
      <c r="D1617">
        <v>67</v>
      </c>
      <c r="E1617">
        <v>67</v>
      </c>
      <c r="F1617">
        <v>249</v>
      </c>
      <c r="G1617">
        <v>1</v>
      </c>
      <c r="H1617">
        <v>63</v>
      </c>
      <c r="I1617">
        <v>4</v>
      </c>
      <c r="J1617" s="2" t="str">
        <f t="shared" si="25"/>
        <v>NODO CUI (CIUDAD TINTAL 2)</v>
      </c>
      <c r="K1617" t="s">
        <v>114</v>
      </c>
      <c r="L1617" t="s">
        <v>1239</v>
      </c>
      <c r="M1617" t="s">
        <v>517</v>
      </c>
      <c r="N1617" t="s">
        <v>1162</v>
      </c>
      <c r="O1617" t="s">
        <v>118</v>
      </c>
    </row>
    <row r="1618" spans="1:15" x14ac:dyDescent="0.25">
      <c r="A1618" t="s">
        <v>6</v>
      </c>
      <c r="B1618" t="s">
        <v>779</v>
      </c>
      <c r="C1618">
        <v>76</v>
      </c>
      <c r="D1618">
        <v>76</v>
      </c>
      <c r="E1618">
        <v>76</v>
      </c>
      <c r="F1618">
        <v>119</v>
      </c>
      <c r="G1618">
        <v>0</v>
      </c>
      <c r="H1618">
        <v>74</v>
      </c>
      <c r="I1618">
        <v>2</v>
      </c>
      <c r="J1618" s="2" t="str">
        <f t="shared" si="25"/>
        <v>NODO NVZ (ESPERANZA JAZMIN)</v>
      </c>
      <c r="K1618" t="s">
        <v>114</v>
      </c>
      <c r="L1618" t="s">
        <v>1240</v>
      </c>
      <c r="M1618" t="s">
        <v>1241</v>
      </c>
      <c r="N1618" t="s">
        <v>1242</v>
      </c>
    </row>
    <row r="1619" spans="1:15" x14ac:dyDescent="0.25">
      <c r="A1619" t="s">
        <v>6</v>
      </c>
      <c r="B1619" t="s">
        <v>433</v>
      </c>
      <c r="C1619">
        <v>52</v>
      </c>
      <c r="D1619">
        <v>52</v>
      </c>
      <c r="E1619">
        <v>52</v>
      </c>
      <c r="F1619">
        <v>142</v>
      </c>
      <c r="G1619">
        <v>0</v>
      </c>
      <c r="H1619">
        <v>52</v>
      </c>
      <c r="I1619">
        <v>0</v>
      </c>
      <c r="J1619" s="2" t="str">
        <f t="shared" si="25"/>
        <v>NODO NVZ (ESPERANZA JAZMIN)</v>
      </c>
      <c r="K1619" t="s">
        <v>114</v>
      </c>
      <c r="L1619" t="s">
        <v>1240</v>
      </c>
      <c r="M1619" t="s">
        <v>1241</v>
      </c>
      <c r="N1619" t="s">
        <v>1242</v>
      </c>
    </row>
    <row r="1620" spans="1:15" x14ac:dyDescent="0.25">
      <c r="A1620" t="s">
        <v>6</v>
      </c>
      <c r="B1620" t="s">
        <v>435</v>
      </c>
      <c r="C1620">
        <v>68</v>
      </c>
      <c r="D1620">
        <v>68</v>
      </c>
      <c r="E1620">
        <v>68</v>
      </c>
      <c r="F1620">
        <v>126</v>
      </c>
      <c r="G1620">
        <v>0</v>
      </c>
      <c r="H1620">
        <v>68</v>
      </c>
      <c r="I1620">
        <v>0</v>
      </c>
      <c r="J1620" s="2" t="str">
        <f t="shared" si="25"/>
        <v>NODO NVZ (ESPERANZA JAZMIN)</v>
      </c>
      <c r="K1620" t="s">
        <v>114</v>
      </c>
      <c r="L1620" t="s">
        <v>1240</v>
      </c>
      <c r="M1620" t="s">
        <v>1241</v>
      </c>
      <c r="N1620" t="s">
        <v>1242</v>
      </c>
    </row>
    <row r="1621" spans="1:15" x14ac:dyDescent="0.25">
      <c r="A1621" t="s">
        <v>6</v>
      </c>
      <c r="B1621" t="s">
        <v>781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2" t="str">
        <f t="shared" si="25"/>
        <v>PUERTO LIBRE</v>
      </c>
      <c r="K1621" t="s">
        <v>518</v>
      </c>
      <c r="L1621" t="s">
        <v>664</v>
      </c>
    </row>
    <row r="1622" spans="1:15" x14ac:dyDescent="0.25">
      <c r="A1622" t="s">
        <v>6</v>
      </c>
      <c r="B1622" t="s">
        <v>436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2" t="str">
        <f t="shared" si="25"/>
        <v>PUERTO LIBRE</v>
      </c>
      <c r="K1622" t="s">
        <v>518</v>
      </c>
      <c r="L1622" t="s">
        <v>664</v>
      </c>
    </row>
    <row r="1623" spans="1:15" x14ac:dyDescent="0.25">
      <c r="A1623" t="s">
        <v>6</v>
      </c>
      <c r="B1623" t="s">
        <v>438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2" t="str">
        <f t="shared" si="25"/>
        <v>PUERTO LIBRE</v>
      </c>
      <c r="K1623" t="s">
        <v>518</v>
      </c>
      <c r="L1623" t="s">
        <v>664</v>
      </c>
    </row>
    <row r="1624" spans="1:15" x14ac:dyDescent="0.25">
      <c r="A1624" t="s">
        <v>6</v>
      </c>
      <c r="B1624" t="s">
        <v>782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2" t="str">
        <f t="shared" si="25"/>
        <v>PUERTO LIBRE</v>
      </c>
      <c r="K1624" t="s">
        <v>518</v>
      </c>
      <c r="L1624" t="s">
        <v>664</v>
      </c>
    </row>
    <row r="1625" spans="1:15" x14ac:dyDescent="0.25">
      <c r="A1625" t="s">
        <v>6</v>
      </c>
      <c r="B1625" t="s">
        <v>783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2" t="str">
        <f t="shared" si="25"/>
        <v>FOTONICO</v>
      </c>
      <c r="K1625" t="s">
        <v>695</v>
      </c>
    </row>
    <row r="1626" spans="1:15" x14ac:dyDescent="0.25">
      <c r="A1626" t="s">
        <v>6</v>
      </c>
      <c r="B1626" t="s">
        <v>439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2" t="str">
        <f t="shared" si="25"/>
        <v>FOTONICO</v>
      </c>
      <c r="K1626" t="s">
        <v>695</v>
      </c>
    </row>
    <row r="1627" spans="1:15" x14ac:dyDescent="0.25">
      <c r="A1627" t="s">
        <v>6</v>
      </c>
      <c r="B1627" t="s">
        <v>441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2" t="str">
        <f t="shared" si="25"/>
        <v>FOTONICO</v>
      </c>
      <c r="K1627" t="s">
        <v>695</v>
      </c>
    </row>
    <row r="1628" spans="1:15" x14ac:dyDescent="0.25">
      <c r="A1628" t="s">
        <v>6</v>
      </c>
      <c r="B1628" t="s">
        <v>442</v>
      </c>
      <c r="C1628">
        <v>13</v>
      </c>
      <c r="D1628">
        <v>13</v>
      </c>
      <c r="E1628">
        <v>13</v>
      </c>
      <c r="F1628">
        <v>52</v>
      </c>
      <c r="G1628">
        <v>0</v>
      </c>
      <c r="H1628">
        <v>10</v>
      </c>
      <c r="I1628">
        <v>3</v>
      </c>
      <c r="J1628" s="2" t="str">
        <f t="shared" si="25"/>
        <v>NODO 39 (MALLORCA)</v>
      </c>
      <c r="K1628" t="s">
        <v>114</v>
      </c>
      <c r="L1628">
        <v>39</v>
      </c>
      <c r="M1628" t="s">
        <v>1243</v>
      </c>
    </row>
    <row r="1629" spans="1:15" x14ac:dyDescent="0.25">
      <c r="A1629" t="s">
        <v>6</v>
      </c>
      <c r="B1629" t="s">
        <v>445</v>
      </c>
      <c r="C1629">
        <v>41</v>
      </c>
      <c r="D1629">
        <v>41</v>
      </c>
      <c r="E1629">
        <v>41</v>
      </c>
      <c r="F1629">
        <v>28</v>
      </c>
      <c r="G1629">
        <v>0</v>
      </c>
      <c r="H1629">
        <v>36</v>
      </c>
      <c r="I1629">
        <v>5</v>
      </c>
      <c r="J1629" s="2" t="str">
        <f t="shared" si="25"/>
        <v>NODO 39 (MALLORCA)</v>
      </c>
      <c r="K1629" t="s">
        <v>114</v>
      </c>
      <c r="L1629">
        <v>39</v>
      </c>
      <c r="M1629" t="s">
        <v>1243</v>
      </c>
    </row>
    <row r="1630" spans="1:15" x14ac:dyDescent="0.25">
      <c r="A1630" t="s">
        <v>6</v>
      </c>
      <c r="B1630" t="s">
        <v>446</v>
      </c>
      <c r="C1630">
        <v>20</v>
      </c>
      <c r="D1630">
        <v>20</v>
      </c>
      <c r="E1630">
        <v>20</v>
      </c>
      <c r="F1630">
        <v>46</v>
      </c>
      <c r="G1630">
        <v>0</v>
      </c>
      <c r="H1630">
        <v>18</v>
      </c>
      <c r="I1630">
        <v>2</v>
      </c>
      <c r="J1630" s="2" t="str">
        <f t="shared" si="25"/>
        <v>NODO 39 (MALLORCA)</v>
      </c>
      <c r="K1630" t="s">
        <v>114</v>
      </c>
      <c r="L1630">
        <v>39</v>
      </c>
      <c r="M1630" t="s">
        <v>1243</v>
      </c>
    </row>
    <row r="1631" spans="1:15" x14ac:dyDescent="0.25">
      <c r="A1631" t="s">
        <v>6</v>
      </c>
      <c r="B1631" t="s">
        <v>457</v>
      </c>
      <c r="C1631">
        <v>51</v>
      </c>
      <c r="D1631">
        <v>51</v>
      </c>
      <c r="E1631">
        <v>51</v>
      </c>
      <c r="F1631">
        <v>165</v>
      </c>
      <c r="G1631">
        <v>0</v>
      </c>
      <c r="H1631">
        <v>48</v>
      </c>
      <c r="I1631">
        <v>3</v>
      </c>
      <c r="J1631" s="2" t="str">
        <f t="shared" si="25"/>
        <v>NODO KM1 (KENNEDY SUPERMANZANA 1)</v>
      </c>
      <c r="K1631" t="s">
        <v>114</v>
      </c>
      <c r="L1631" t="s">
        <v>1244</v>
      </c>
      <c r="M1631" t="s">
        <v>1139</v>
      </c>
      <c r="N1631" t="s">
        <v>1140</v>
      </c>
      <c r="O1631" t="s">
        <v>145</v>
      </c>
    </row>
    <row r="1632" spans="1:15" x14ac:dyDescent="0.25">
      <c r="A1632" t="s">
        <v>6</v>
      </c>
      <c r="B1632" t="s">
        <v>459</v>
      </c>
      <c r="C1632">
        <v>68</v>
      </c>
      <c r="D1632">
        <v>67</v>
      </c>
      <c r="E1632">
        <v>67</v>
      </c>
      <c r="F1632">
        <v>148</v>
      </c>
      <c r="G1632">
        <v>1</v>
      </c>
      <c r="H1632">
        <v>64</v>
      </c>
      <c r="I1632">
        <v>3</v>
      </c>
      <c r="J1632" s="2" t="str">
        <f t="shared" si="25"/>
        <v>NODO KM1 (KENNEDY SUPERMANZANA 1)</v>
      </c>
      <c r="K1632" t="s">
        <v>114</v>
      </c>
      <c r="L1632" t="s">
        <v>1244</v>
      </c>
      <c r="M1632" t="s">
        <v>1139</v>
      </c>
      <c r="N1632" t="s">
        <v>1140</v>
      </c>
      <c r="O1632" t="s">
        <v>145</v>
      </c>
    </row>
    <row r="1633" spans="1:16" x14ac:dyDescent="0.25">
      <c r="A1633" t="s">
        <v>6</v>
      </c>
      <c r="B1633" t="s">
        <v>460</v>
      </c>
      <c r="C1633">
        <v>64</v>
      </c>
      <c r="D1633">
        <v>62</v>
      </c>
      <c r="E1633">
        <v>62</v>
      </c>
      <c r="F1633">
        <v>151</v>
      </c>
      <c r="G1633">
        <v>2</v>
      </c>
      <c r="H1633">
        <v>61</v>
      </c>
      <c r="I1633">
        <v>1</v>
      </c>
      <c r="J1633" s="2" t="str">
        <f t="shared" si="25"/>
        <v>NODO KM1 (KENNEDY SUPERMANZANA 1)</v>
      </c>
      <c r="K1633" t="s">
        <v>114</v>
      </c>
      <c r="L1633" t="s">
        <v>1244</v>
      </c>
      <c r="M1633" t="s">
        <v>1139</v>
      </c>
      <c r="N1633" t="s">
        <v>1140</v>
      </c>
      <c r="O1633" t="s">
        <v>145</v>
      </c>
    </row>
    <row r="1634" spans="1:16" x14ac:dyDescent="0.25">
      <c r="A1634" t="s">
        <v>6</v>
      </c>
      <c r="B1634" t="s">
        <v>787</v>
      </c>
      <c r="C1634">
        <v>50</v>
      </c>
      <c r="D1634">
        <v>49</v>
      </c>
      <c r="E1634">
        <v>49</v>
      </c>
      <c r="F1634">
        <v>171</v>
      </c>
      <c r="G1634">
        <v>1</v>
      </c>
      <c r="H1634">
        <v>42</v>
      </c>
      <c r="I1634">
        <v>7</v>
      </c>
      <c r="J1634" s="2" t="str">
        <f t="shared" si="25"/>
        <v>NODO KM1 (KENNEDY SUPERMANZANA 1)</v>
      </c>
      <c r="K1634" t="s">
        <v>114</v>
      </c>
      <c r="L1634" t="s">
        <v>1244</v>
      </c>
      <c r="M1634" t="s">
        <v>1139</v>
      </c>
      <c r="N1634" t="s">
        <v>1140</v>
      </c>
      <c r="O1634" t="s">
        <v>145</v>
      </c>
    </row>
    <row r="1635" spans="1:16" x14ac:dyDescent="0.25">
      <c r="A1635" t="s">
        <v>6</v>
      </c>
      <c r="B1635" t="s">
        <v>461</v>
      </c>
      <c r="C1635">
        <v>89</v>
      </c>
      <c r="D1635">
        <v>89</v>
      </c>
      <c r="E1635">
        <v>89</v>
      </c>
      <c r="F1635">
        <v>172</v>
      </c>
      <c r="G1635">
        <v>0</v>
      </c>
      <c r="H1635">
        <v>88</v>
      </c>
      <c r="I1635">
        <v>1</v>
      </c>
      <c r="J1635" s="2" t="str">
        <f t="shared" si="25"/>
        <v>NODO 1EP3D (EL PORVENIR 1 3D)</v>
      </c>
      <c r="K1635" t="s">
        <v>114</v>
      </c>
      <c r="L1635" t="s">
        <v>1245</v>
      </c>
      <c r="M1635" t="s">
        <v>498</v>
      </c>
      <c r="N1635" t="s">
        <v>1159</v>
      </c>
      <c r="O1635">
        <v>1</v>
      </c>
      <c r="P1635" t="s">
        <v>291</v>
      </c>
    </row>
    <row r="1636" spans="1:16" x14ac:dyDescent="0.25">
      <c r="A1636" t="s">
        <v>6</v>
      </c>
      <c r="B1636" t="s">
        <v>463</v>
      </c>
      <c r="C1636">
        <v>96</v>
      </c>
      <c r="D1636">
        <v>93</v>
      </c>
      <c r="E1636">
        <v>93</v>
      </c>
      <c r="F1636">
        <v>170</v>
      </c>
      <c r="G1636">
        <v>3</v>
      </c>
      <c r="H1636">
        <v>91</v>
      </c>
      <c r="I1636">
        <v>2</v>
      </c>
      <c r="J1636" s="2" t="str">
        <f t="shared" si="25"/>
        <v>NODO 1EP3D (EL PORVENIR 1 3D)</v>
      </c>
      <c r="K1636" t="s">
        <v>114</v>
      </c>
      <c r="L1636" t="s">
        <v>1245</v>
      </c>
      <c r="M1636" t="s">
        <v>498</v>
      </c>
      <c r="N1636" t="s">
        <v>1159</v>
      </c>
      <c r="O1636">
        <v>1</v>
      </c>
      <c r="P1636" t="s">
        <v>291</v>
      </c>
    </row>
    <row r="1637" spans="1:16" x14ac:dyDescent="0.25">
      <c r="A1637" t="s">
        <v>6</v>
      </c>
      <c r="B1637" t="s">
        <v>464</v>
      </c>
      <c r="C1637">
        <v>87</v>
      </c>
      <c r="D1637">
        <v>87</v>
      </c>
      <c r="E1637">
        <v>86</v>
      </c>
      <c r="F1637">
        <v>177</v>
      </c>
      <c r="G1637">
        <v>0</v>
      </c>
      <c r="H1637">
        <v>82</v>
      </c>
      <c r="I1637">
        <v>5</v>
      </c>
      <c r="J1637" s="2" t="str">
        <f t="shared" si="25"/>
        <v>NODO 1EP3D (EL PORVENIR 1 3D)</v>
      </c>
      <c r="K1637" t="s">
        <v>114</v>
      </c>
      <c r="L1637" t="s">
        <v>1245</v>
      </c>
      <c r="M1637" t="s">
        <v>498</v>
      </c>
      <c r="N1637" t="s">
        <v>1159</v>
      </c>
      <c r="O1637">
        <v>1</v>
      </c>
      <c r="P1637" t="s">
        <v>291</v>
      </c>
    </row>
    <row r="1638" spans="1:16" x14ac:dyDescent="0.25">
      <c r="A1638" t="s">
        <v>6</v>
      </c>
      <c r="B1638" t="s">
        <v>465</v>
      </c>
      <c r="C1638">
        <v>42</v>
      </c>
      <c r="D1638">
        <v>42</v>
      </c>
      <c r="E1638">
        <v>42</v>
      </c>
      <c r="F1638">
        <v>98</v>
      </c>
      <c r="G1638">
        <v>0</v>
      </c>
      <c r="H1638">
        <v>35</v>
      </c>
      <c r="I1638">
        <v>7</v>
      </c>
      <c r="J1638" s="2" t="str">
        <f t="shared" si="25"/>
        <v>NODO NGR (NAGUARA AMERICAS)</v>
      </c>
      <c r="K1638" t="s">
        <v>114</v>
      </c>
      <c r="L1638" t="s">
        <v>1246</v>
      </c>
      <c r="M1638" t="s">
        <v>1247</v>
      </c>
      <c r="N1638" t="s">
        <v>1213</v>
      </c>
    </row>
    <row r="1639" spans="1:16" x14ac:dyDescent="0.25">
      <c r="A1639" t="s">
        <v>6</v>
      </c>
      <c r="B1639" t="s">
        <v>468</v>
      </c>
      <c r="C1639">
        <v>34</v>
      </c>
      <c r="D1639">
        <v>34</v>
      </c>
      <c r="E1639">
        <v>34</v>
      </c>
      <c r="F1639">
        <v>102</v>
      </c>
      <c r="G1639">
        <v>0</v>
      </c>
      <c r="H1639">
        <v>30</v>
      </c>
      <c r="I1639">
        <v>4</v>
      </c>
      <c r="J1639" s="2" t="str">
        <f t="shared" si="25"/>
        <v>NODO NGR (NAGUARA AMERICAS)</v>
      </c>
      <c r="K1639" t="s">
        <v>114</v>
      </c>
      <c r="L1639" t="s">
        <v>1246</v>
      </c>
      <c r="M1639" t="s">
        <v>1247</v>
      </c>
      <c r="N1639" t="s">
        <v>1213</v>
      </c>
    </row>
    <row r="1640" spans="1:16" x14ac:dyDescent="0.25">
      <c r="A1640" t="s">
        <v>6</v>
      </c>
      <c r="B1640" t="s">
        <v>469</v>
      </c>
      <c r="C1640">
        <v>71</v>
      </c>
      <c r="D1640">
        <v>70</v>
      </c>
      <c r="E1640">
        <v>70</v>
      </c>
      <c r="F1640">
        <v>65</v>
      </c>
      <c r="G1640">
        <v>1</v>
      </c>
      <c r="H1640">
        <v>68</v>
      </c>
      <c r="I1640">
        <v>2</v>
      </c>
      <c r="J1640" s="2" t="str">
        <f t="shared" si="25"/>
        <v>NODO NGR (NAGUARA AMERICAS)</v>
      </c>
      <c r="K1640" t="s">
        <v>114</v>
      </c>
      <c r="L1640" t="s">
        <v>1246</v>
      </c>
      <c r="M1640" t="s">
        <v>1247</v>
      </c>
      <c r="N1640" t="s">
        <v>1213</v>
      </c>
    </row>
    <row r="1641" spans="1:16" x14ac:dyDescent="0.25">
      <c r="A1641" t="s">
        <v>6</v>
      </c>
      <c r="B1641" t="s">
        <v>470</v>
      </c>
      <c r="C1641">
        <v>108</v>
      </c>
      <c r="D1641">
        <v>107</v>
      </c>
      <c r="E1641">
        <v>107</v>
      </c>
      <c r="F1641">
        <v>148</v>
      </c>
      <c r="G1641">
        <v>1</v>
      </c>
      <c r="H1641">
        <v>90</v>
      </c>
      <c r="I1641">
        <v>17</v>
      </c>
      <c r="J1641" s="2" t="str">
        <f t="shared" si="25"/>
        <v>NODO TBA1B (TORRES STA BARBARA 1B)</v>
      </c>
      <c r="K1641" t="s">
        <v>114</v>
      </c>
      <c r="L1641" t="s">
        <v>1248</v>
      </c>
      <c r="M1641" t="s">
        <v>1192</v>
      </c>
      <c r="N1641" t="s">
        <v>1249</v>
      </c>
      <c r="O1641" t="s">
        <v>1250</v>
      </c>
      <c r="P1641" t="s">
        <v>1251</v>
      </c>
    </row>
    <row r="1642" spans="1:16" x14ac:dyDescent="0.25">
      <c r="A1642" t="s">
        <v>6</v>
      </c>
      <c r="B1642" t="s">
        <v>473</v>
      </c>
      <c r="C1642">
        <v>57</v>
      </c>
      <c r="D1642">
        <v>56</v>
      </c>
      <c r="E1642">
        <v>56</v>
      </c>
      <c r="F1642">
        <v>187</v>
      </c>
      <c r="G1642">
        <v>1</v>
      </c>
      <c r="H1642">
        <v>51</v>
      </c>
      <c r="I1642">
        <v>5</v>
      </c>
      <c r="J1642" s="2" t="str">
        <f t="shared" si="25"/>
        <v>NODO TBA1B (TORRES STA BARBARA 1B)</v>
      </c>
      <c r="K1642" t="s">
        <v>114</v>
      </c>
      <c r="L1642" t="s">
        <v>1248</v>
      </c>
      <c r="M1642" t="s">
        <v>1192</v>
      </c>
      <c r="N1642" t="s">
        <v>1249</v>
      </c>
      <c r="O1642" t="s">
        <v>1250</v>
      </c>
      <c r="P1642" t="s">
        <v>1251</v>
      </c>
    </row>
    <row r="1643" spans="1:16" x14ac:dyDescent="0.25">
      <c r="A1643" t="s">
        <v>6</v>
      </c>
      <c r="B1643" t="s">
        <v>474</v>
      </c>
      <c r="C1643">
        <v>54</v>
      </c>
      <c r="D1643">
        <v>54</v>
      </c>
      <c r="E1643">
        <v>54</v>
      </c>
      <c r="F1643">
        <v>188</v>
      </c>
      <c r="G1643">
        <v>0</v>
      </c>
      <c r="H1643">
        <v>51</v>
      </c>
      <c r="I1643">
        <v>3</v>
      </c>
      <c r="J1643" s="2" t="str">
        <f t="shared" si="25"/>
        <v>NODO TBA1B (TORRES STA BARBARA 1B)</v>
      </c>
      <c r="K1643" t="s">
        <v>114</v>
      </c>
      <c r="L1643" t="s">
        <v>1248</v>
      </c>
      <c r="M1643" t="s">
        <v>1192</v>
      </c>
      <c r="N1643" t="s">
        <v>1249</v>
      </c>
      <c r="O1643" t="s">
        <v>1250</v>
      </c>
      <c r="P1643" t="s">
        <v>1251</v>
      </c>
    </row>
    <row r="1644" spans="1:16" x14ac:dyDescent="0.25">
      <c r="A1644" t="s">
        <v>6</v>
      </c>
      <c r="B1644" t="s">
        <v>790</v>
      </c>
      <c r="C1644">
        <v>53</v>
      </c>
      <c r="D1644">
        <v>52</v>
      </c>
      <c r="E1644">
        <v>52</v>
      </c>
      <c r="F1644">
        <v>192</v>
      </c>
      <c r="G1644">
        <v>1</v>
      </c>
      <c r="H1644">
        <v>47</v>
      </c>
      <c r="I1644">
        <v>5</v>
      </c>
      <c r="J1644" s="2" t="str">
        <f t="shared" si="25"/>
        <v>NODO TBA1B (TORRES STA BARBARA 1B)</v>
      </c>
      <c r="K1644" t="s">
        <v>114</v>
      </c>
      <c r="L1644" t="s">
        <v>1248</v>
      </c>
      <c r="M1644" t="s">
        <v>1192</v>
      </c>
      <c r="N1644" t="s">
        <v>1249</v>
      </c>
      <c r="O1644" t="s">
        <v>1250</v>
      </c>
      <c r="P1644" t="s">
        <v>1251</v>
      </c>
    </row>
    <row r="1645" spans="1:16" x14ac:dyDescent="0.25">
      <c r="A1645" t="s">
        <v>6</v>
      </c>
      <c r="B1645" t="s">
        <v>475</v>
      </c>
      <c r="C1645">
        <v>62</v>
      </c>
      <c r="D1645">
        <v>62</v>
      </c>
      <c r="E1645">
        <v>62</v>
      </c>
      <c r="F1645">
        <v>146</v>
      </c>
      <c r="G1645">
        <v>0</v>
      </c>
      <c r="H1645">
        <v>56</v>
      </c>
      <c r="I1645">
        <v>6</v>
      </c>
      <c r="J1645" s="2" t="str">
        <f t="shared" si="25"/>
        <v>NODO 14B13B (PLAZUELAS DE CASTILLA 1B)</v>
      </c>
      <c r="K1645" t="s">
        <v>114</v>
      </c>
      <c r="L1645" t="s">
        <v>1252</v>
      </c>
      <c r="M1645" t="s">
        <v>1223</v>
      </c>
      <c r="N1645" t="s">
        <v>374</v>
      </c>
      <c r="O1645" t="s">
        <v>1200</v>
      </c>
      <c r="P1645" t="s">
        <v>1251</v>
      </c>
    </row>
    <row r="1646" spans="1:16" x14ac:dyDescent="0.25">
      <c r="A1646" t="s">
        <v>6</v>
      </c>
      <c r="B1646" t="s">
        <v>477</v>
      </c>
      <c r="C1646">
        <v>45</v>
      </c>
      <c r="D1646">
        <v>45</v>
      </c>
      <c r="E1646">
        <v>45</v>
      </c>
      <c r="F1646">
        <v>160</v>
      </c>
      <c r="G1646">
        <v>0</v>
      </c>
      <c r="H1646">
        <v>39</v>
      </c>
      <c r="I1646">
        <v>6</v>
      </c>
      <c r="J1646" s="2" t="str">
        <f t="shared" si="25"/>
        <v>NODO 14B13B (PLAZUELAS DE CASTILLA 1B)</v>
      </c>
      <c r="K1646" t="s">
        <v>114</v>
      </c>
      <c r="L1646" t="s">
        <v>1252</v>
      </c>
      <c r="M1646" t="s">
        <v>1223</v>
      </c>
      <c r="N1646" t="s">
        <v>374</v>
      </c>
      <c r="O1646" t="s">
        <v>1200</v>
      </c>
      <c r="P1646" t="s">
        <v>1251</v>
      </c>
    </row>
    <row r="1647" spans="1:16" x14ac:dyDescent="0.25">
      <c r="A1647" t="s">
        <v>6</v>
      </c>
      <c r="B1647" t="s">
        <v>478</v>
      </c>
      <c r="C1647">
        <v>68</v>
      </c>
      <c r="D1647">
        <v>68</v>
      </c>
      <c r="E1647">
        <v>68</v>
      </c>
      <c r="F1647">
        <v>138</v>
      </c>
      <c r="G1647">
        <v>0</v>
      </c>
      <c r="H1647">
        <v>66</v>
      </c>
      <c r="I1647">
        <v>2</v>
      </c>
      <c r="J1647" s="2" t="str">
        <f t="shared" si="25"/>
        <v>NODO 14B13B (PLAZUELAS DE CASTILLA 1B)</v>
      </c>
      <c r="K1647" t="s">
        <v>114</v>
      </c>
      <c r="L1647" t="s">
        <v>1252</v>
      </c>
      <c r="M1647" t="s">
        <v>1223</v>
      </c>
      <c r="N1647" t="s">
        <v>374</v>
      </c>
      <c r="O1647" t="s">
        <v>1200</v>
      </c>
      <c r="P1647" t="s">
        <v>1251</v>
      </c>
    </row>
    <row r="1648" spans="1:16" x14ac:dyDescent="0.25">
      <c r="A1648" t="s">
        <v>6</v>
      </c>
      <c r="B1648" t="s">
        <v>791</v>
      </c>
      <c r="C1648">
        <v>57</v>
      </c>
      <c r="D1648">
        <v>57</v>
      </c>
      <c r="E1648">
        <v>57</v>
      </c>
      <c r="F1648">
        <v>153</v>
      </c>
      <c r="G1648">
        <v>0</v>
      </c>
      <c r="H1648">
        <v>50</v>
      </c>
      <c r="I1648">
        <v>7</v>
      </c>
      <c r="J1648" s="2" t="str">
        <f t="shared" si="25"/>
        <v>NODO 14B13B (PLAZUELAS DE CASTILLA 1B)</v>
      </c>
      <c r="K1648" t="s">
        <v>114</v>
      </c>
      <c r="L1648" t="s">
        <v>1252</v>
      </c>
      <c r="M1648" t="s">
        <v>1223</v>
      </c>
      <c r="N1648" t="s">
        <v>374</v>
      </c>
      <c r="O1648" t="s">
        <v>1200</v>
      </c>
      <c r="P1648" t="s">
        <v>1251</v>
      </c>
    </row>
    <row r="1649" spans="1:16" x14ac:dyDescent="0.25">
      <c r="A1649" t="s">
        <v>6</v>
      </c>
      <c r="B1649" t="s">
        <v>479</v>
      </c>
      <c r="C1649">
        <v>146</v>
      </c>
      <c r="D1649">
        <v>145</v>
      </c>
      <c r="E1649">
        <v>145</v>
      </c>
      <c r="F1649">
        <v>190</v>
      </c>
      <c r="G1649">
        <v>1</v>
      </c>
      <c r="H1649">
        <v>141</v>
      </c>
      <c r="I1649">
        <v>4</v>
      </c>
      <c r="J1649" s="2" t="str">
        <f t="shared" si="25"/>
        <v>NODO CUI1 (CUIDAD TINTAL 21)</v>
      </c>
      <c r="K1649" t="s">
        <v>114</v>
      </c>
      <c r="L1649" t="s">
        <v>1253</v>
      </c>
      <c r="M1649" t="s">
        <v>1254</v>
      </c>
      <c r="N1649" t="s">
        <v>1162</v>
      </c>
      <c r="O1649" t="s">
        <v>644</v>
      </c>
    </row>
    <row r="1650" spans="1:16" x14ac:dyDescent="0.25">
      <c r="A1650" t="s">
        <v>6</v>
      </c>
      <c r="B1650" t="s">
        <v>481</v>
      </c>
      <c r="C1650">
        <v>126</v>
      </c>
      <c r="D1650">
        <v>125</v>
      </c>
      <c r="E1650">
        <v>125</v>
      </c>
      <c r="F1650">
        <v>221</v>
      </c>
      <c r="G1650">
        <v>1</v>
      </c>
      <c r="H1650">
        <v>113</v>
      </c>
      <c r="I1650">
        <v>12</v>
      </c>
      <c r="J1650" s="2" t="str">
        <f t="shared" si="25"/>
        <v>NODO CUI1 (CUIDAD TINTAL 21)</v>
      </c>
      <c r="K1650" t="s">
        <v>114</v>
      </c>
      <c r="L1650" t="s">
        <v>1253</v>
      </c>
      <c r="M1650" t="s">
        <v>1254</v>
      </c>
      <c r="N1650" t="s">
        <v>1162</v>
      </c>
      <c r="O1650" t="s">
        <v>644</v>
      </c>
    </row>
    <row r="1651" spans="1:16" x14ac:dyDescent="0.25">
      <c r="A1651" t="s">
        <v>6</v>
      </c>
      <c r="B1651" t="s">
        <v>482</v>
      </c>
      <c r="C1651">
        <v>96</v>
      </c>
      <c r="D1651">
        <v>94</v>
      </c>
      <c r="E1651">
        <v>94</v>
      </c>
      <c r="F1651">
        <v>251</v>
      </c>
      <c r="G1651">
        <v>2</v>
      </c>
      <c r="H1651">
        <v>83</v>
      </c>
      <c r="I1651">
        <v>11</v>
      </c>
      <c r="J1651" s="2" t="str">
        <f t="shared" si="25"/>
        <v>NODO CUI1 (CUIDAD TINTAL 21)</v>
      </c>
      <c r="K1651" t="s">
        <v>114</v>
      </c>
      <c r="L1651" t="s">
        <v>1253</v>
      </c>
      <c r="M1651" t="s">
        <v>1254</v>
      </c>
      <c r="N1651" t="s">
        <v>1162</v>
      </c>
      <c r="O1651" t="s">
        <v>644</v>
      </c>
    </row>
    <row r="1652" spans="1:16" x14ac:dyDescent="0.25">
      <c r="A1652" t="s">
        <v>6</v>
      </c>
      <c r="B1652" t="s">
        <v>483</v>
      </c>
      <c r="C1652">
        <v>92</v>
      </c>
      <c r="D1652">
        <v>91</v>
      </c>
      <c r="E1652">
        <v>91</v>
      </c>
      <c r="F1652">
        <v>285</v>
      </c>
      <c r="G1652">
        <v>1</v>
      </c>
      <c r="H1652">
        <v>89</v>
      </c>
      <c r="I1652">
        <v>2</v>
      </c>
      <c r="J1652" s="2" t="str">
        <f t="shared" si="25"/>
        <v>NODO MDR11 (MADEIROS 11)</v>
      </c>
      <c r="K1652" t="s">
        <v>114</v>
      </c>
      <c r="L1652" t="s">
        <v>1255</v>
      </c>
      <c r="M1652" t="s">
        <v>1256</v>
      </c>
      <c r="N1652" t="s">
        <v>450</v>
      </c>
    </row>
    <row r="1653" spans="1:16" x14ac:dyDescent="0.25">
      <c r="A1653" t="s">
        <v>6</v>
      </c>
      <c r="B1653" t="s">
        <v>487</v>
      </c>
      <c r="C1653">
        <v>116</v>
      </c>
      <c r="D1653">
        <v>115</v>
      </c>
      <c r="E1653">
        <v>115</v>
      </c>
      <c r="F1653">
        <v>267</v>
      </c>
      <c r="G1653">
        <v>1</v>
      </c>
      <c r="H1653">
        <v>110</v>
      </c>
      <c r="I1653">
        <v>5</v>
      </c>
      <c r="J1653" s="2" t="str">
        <f t="shared" si="25"/>
        <v>NODO MDR11 (MADEIROS 11)</v>
      </c>
      <c r="K1653" t="s">
        <v>114</v>
      </c>
      <c r="L1653" t="s">
        <v>1255</v>
      </c>
      <c r="M1653" t="s">
        <v>1256</v>
      </c>
      <c r="N1653" t="s">
        <v>450</v>
      </c>
    </row>
    <row r="1654" spans="1:16" x14ac:dyDescent="0.25">
      <c r="A1654" t="s">
        <v>6</v>
      </c>
      <c r="B1654" t="s">
        <v>488</v>
      </c>
      <c r="C1654">
        <v>83</v>
      </c>
      <c r="D1654">
        <v>82</v>
      </c>
      <c r="E1654">
        <v>82</v>
      </c>
      <c r="F1654">
        <v>303</v>
      </c>
      <c r="G1654">
        <v>1</v>
      </c>
      <c r="H1654">
        <v>75</v>
      </c>
      <c r="I1654">
        <v>7</v>
      </c>
      <c r="J1654" s="2" t="str">
        <f t="shared" si="25"/>
        <v>NODO MDR11 (MADEIROS 11)</v>
      </c>
      <c r="K1654" t="s">
        <v>114</v>
      </c>
      <c r="L1654" t="s">
        <v>1255</v>
      </c>
      <c r="M1654" t="s">
        <v>1256</v>
      </c>
      <c r="N1654" t="s">
        <v>450</v>
      </c>
    </row>
    <row r="1655" spans="1:16" x14ac:dyDescent="0.25">
      <c r="A1655" t="s">
        <v>6</v>
      </c>
      <c r="B1655" t="s">
        <v>489</v>
      </c>
      <c r="C1655">
        <v>114</v>
      </c>
      <c r="D1655">
        <v>113</v>
      </c>
      <c r="E1655">
        <v>113</v>
      </c>
      <c r="F1655">
        <v>268</v>
      </c>
      <c r="G1655">
        <v>1</v>
      </c>
      <c r="H1655">
        <v>108</v>
      </c>
      <c r="I1655">
        <v>5</v>
      </c>
      <c r="J1655" s="2" t="str">
        <f t="shared" si="25"/>
        <v>NODO MDR11 (MADEIROS 11)</v>
      </c>
      <c r="K1655" t="s">
        <v>114</v>
      </c>
      <c r="L1655" t="s">
        <v>1255</v>
      </c>
      <c r="M1655" t="s">
        <v>1256</v>
      </c>
      <c r="N1655" t="s">
        <v>450</v>
      </c>
    </row>
    <row r="1656" spans="1:16" x14ac:dyDescent="0.25">
      <c r="A1656" t="s">
        <v>6</v>
      </c>
      <c r="B1656" t="s">
        <v>793</v>
      </c>
      <c r="C1656">
        <v>80</v>
      </c>
      <c r="D1656">
        <v>79</v>
      </c>
      <c r="E1656">
        <v>79</v>
      </c>
      <c r="F1656">
        <v>296</v>
      </c>
      <c r="G1656">
        <v>1</v>
      </c>
      <c r="H1656">
        <v>79</v>
      </c>
      <c r="I1656">
        <v>0</v>
      </c>
      <c r="J1656" s="2" t="str">
        <f t="shared" si="25"/>
        <v>NODO BPN2 (BOSA PORVENIR 22)</v>
      </c>
      <c r="K1656" t="s">
        <v>114</v>
      </c>
      <c r="L1656" t="s">
        <v>1257</v>
      </c>
      <c r="M1656" t="s">
        <v>1147</v>
      </c>
      <c r="N1656" t="s">
        <v>1159</v>
      </c>
      <c r="O1656" t="s">
        <v>191</v>
      </c>
    </row>
    <row r="1657" spans="1:16" x14ac:dyDescent="0.25">
      <c r="A1657" t="s">
        <v>6</v>
      </c>
      <c r="B1657" t="s">
        <v>490</v>
      </c>
      <c r="C1657">
        <v>112</v>
      </c>
      <c r="D1657">
        <v>111</v>
      </c>
      <c r="E1657">
        <v>111</v>
      </c>
      <c r="F1657">
        <v>266</v>
      </c>
      <c r="G1657">
        <v>1</v>
      </c>
      <c r="H1657">
        <v>109</v>
      </c>
      <c r="I1657">
        <v>2</v>
      </c>
      <c r="J1657" s="2" t="str">
        <f t="shared" si="25"/>
        <v>NODO BPN2 (BOSA PORVENIR 22)</v>
      </c>
      <c r="K1657" t="s">
        <v>114</v>
      </c>
      <c r="L1657" t="s">
        <v>1257</v>
      </c>
      <c r="M1657" t="s">
        <v>1147</v>
      </c>
      <c r="N1657" t="s">
        <v>1159</v>
      </c>
      <c r="O1657" t="s">
        <v>191</v>
      </c>
    </row>
    <row r="1658" spans="1:16" x14ac:dyDescent="0.25">
      <c r="A1658" t="s">
        <v>6</v>
      </c>
      <c r="B1658" t="s">
        <v>492</v>
      </c>
      <c r="C1658">
        <v>87</v>
      </c>
      <c r="D1658">
        <v>86</v>
      </c>
      <c r="E1658">
        <v>86</v>
      </c>
      <c r="F1658">
        <v>286</v>
      </c>
      <c r="G1658">
        <v>1</v>
      </c>
      <c r="H1658">
        <v>86</v>
      </c>
      <c r="I1658">
        <v>0</v>
      </c>
      <c r="J1658" s="2" t="str">
        <f t="shared" si="25"/>
        <v>NODO BPN2 (BOSA PORVENIR 22)</v>
      </c>
      <c r="K1658" t="s">
        <v>114</v>
      </c>
      <c r="L1658" t="s">
        <v>1257</v>
      </c>
      <c r="M1658" t="s">
        <v>1147</v>
      </c>
      <c r="N1658" t="s">
        <v>1159</v>
      </c>
      <c r="O1658" t="s">
        <v>191</v>
      </c>
    </row>
    <row r="1659" spans="1:16" x14ac:dyDescent="0.25">
      <c r="A1659" t="s">
        <v>6</v>
      </c>
      <c r="B1659" t="s">
        <v>794</v>
      </c>
      <c r="C1659">
        <v>105</v>
      </c>
      <c r="D1659">
        <v>105</v>
      </c>
      <c r="E1659">
        <v>105</v>
      </c>
      <c r="F1659">
        <v>270</v>
      </c>
      <c r="G1659">
        <v>0</v>
      </c>
      <c r="H1659">
        <v>103</v>
      </c>
      <c r="I1659">
        <v>2</v>
      </c>
      <c r="J1659" s="2" t="str">
        <f t="shared" si="25"/>
        <v>NODO BPN2 (BOSA PORVENIR 22)</v>
      </c>
      <c r="K1659" t="s">
        <v>114</v>
      </c>
      <c r="L1659" t="s">
        <v>1257</v>
      </c>
      <c r="M1659" t="s">
        <v>1147</v>
      </c>
      <c r="N1659" t="s">
        <v>1159</v>
      </c>
      <c r="O1659" t="s">
        <v>191</v>
      </c>
    </row>
    <row r="1660" spans="1:16" x14ac:dyDescent="0.25">
      <c r="A1660" t="s">
        <v>6</v>
      </c>
      <c r="B1660" t="s">
        <v>795</v>
      </c>
      <c r="C1660">
        <v>39</v>
      </c>
      <c r="D1660">
        <v>39</v>
      </c>
      <c r="E1660">
        <v>39</v>
      </c>
      <c r="F1660">
        <v>94</v>
      </c>
      <c r="G1660">
        <v>0</v>
      </c>
      <c r="H1660">
        <v>32</v>
      </c>
      <c r="I1660">
        <v>7</v>
      </c>
      <c r="J1660" s="2" t="str">
        <f t="shared" si="25"/>
        <v>NODO P3C1 (PTE ARANDA CORP. III1)</v>
      </c>
      <c r="K1660" t="s">
        <v>114</v>
      </c>
      <c r="L1660" t="s">
        <v>1258</v>
      </c>
      <c r="M1660" t="s">
        <v>1259</v>
      </c>
      <c r="N1660" t="s">
        <v>860</v>
      </c>
      <c r="O1660" t="s">
        <v>1260</v>
      </c>
      <c r="P1660" t="s">
        <v>1261</v>
      </c>
    </row>
    <row r="1661" spans="1:16" x14ac:dyDescent="0.25">
      <c r="A1661" t="s">
        <v>6</v>
      </c>
      <c r="B1661" t="s">
        <v>493</v>
      </c>
      <c r="C1661">
        <v>43</v>
      </c>
      <c r="D1661">
        <v>41</v>
      </c>
      <c r="E1661">
        <v>41</v>
      </c>
      <c r="F1661">
        <v>85</v>
      </c>
      <c r="G1661">
        <v>2</v>
      </c>
      <c r="H1661">
        <v>41</v>
      </c>
      <c r="I1661">
        <v>0</v>
      </c>
      <c r="J1661" s="2" t="str">
        <f t="shared" si="25"/>
        <v>NODO P3C1 (PTE ARANDA CORP. III1)</v>
      </c>
      <c r="K1661" t="s">
        <v>114</v>
      </c>
      <c r="L1661" t="s">
        <v>1258</v>
      </c>
      <c r="M1661" t="s">
        <v>1259</v>
      </c>
      <c r="N1661" t="s">
        <v>860</v>
      </c>
      <c r="O1661" t="s">
        <v>1260</v>
      </c>
      <c r="P1661" t="s">
        <v>1261</v>
      </c>
    </row>
    <row r="1662" spans="1:16" x14ac:dyDescent="0.25">
      <c r="A1662" t="s">
        <v>6</v>
      </c>
      <c r="B1662" t="s">
        <v>494</v>
      </c>
      <c r="C1662">
        <v>58</v>
      </c>
      <c r="D1662">
        <v>57</v>
      </c>
      <c r="E1662">
        <v>57</v>
      </c>
      <c r="F1662">
        <v>68</v>
      </c>
      <c r="G1662">
        <v>1</v>
      </c>
      <c r="H1662">
        <v>53</v>
      </c>
      <c r="I1662">
        <v>4</v>
      </c>
      <c r="J1662" s="2" t="str">
        <f t="shared" si="25"/>
        <v>NODO P3C1 (PTE ARANDA CORP. III1)</v>
      </c>
      <c r="K1662" t="s">
        <v>114</v>
      </c>
      <c r="L1662" t="s">
        <v>1258</v>
      </c>
      <c r="M1662" t="s">
        <v>1259</v>
      </c>
      <c r="N1662" t="s">
        <v>860</v>
      </c>
      <c r="O1662" t="s">
        <v>1260</v>
      </c>
      <c r="P1662" t="s">
        <v>1261</v>
      </c>
    </row>
    <row r="1663" spans="1:16" x14ac:dyDescent="0.25">
      <c r="A1663" t="s">
        <v>6</v>
      </c>
      <c r="B1663" t="s">
        <v>496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2" t="str">
        <f t="shared" si="25"/>
        <v>PUERTO LIBRE</v>
      </c>
      <c r="K1663" t="s">
        <v>518</v>
      </c>
      <c r="L1663" t="s">
        <v>664</v>
      </c>
    </row>
    <row r="1664" spans="1:16" x14ac:dyDescent="0.25">
      <c r="A1664" t="s">
        <v>6</v>
      </c>
      <c r="B1664" t="s">
        <v>500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s="2" t="str">
        <f t="shared" si="25"/>
        <v>PUERTO LIBRE</v>
      </c>
      <c r="K1664" t="s">
        <v>518</v>
      </c>
      <c r="L1664" t="s">
        <v>664</v>
      </c>
    </row>
    <row r="1665" spans="1:15" x14ac:dyDescent="0.25">
      <c r="A1665" t="s">
        <v>6</v>
      </c>
      <c r="B1665" t="s">
        <v>501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 s="2" t="str">
        <f t="shared" si="25"/>
        <v>PUERTO LIBRE</v>
      </c>
      <c r="K1665" t="s">
        <v>518</v>
      </c>
      <c r="L1665" t="s">
        <v>664</v>
      </c>
    </row>
    <row r="1666" spans="1:15" x14ac:dyDescent="0.25">
      <c r="A1666" t="s">
        <v>6</v>
      </c>
      <c r="B1666" t="s">
        <v>796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s="2" t="str">
        <f t="shared" si="25"/>
        <v>PUERTO LIBRE</v>
      </c>
      <c r="K1666" t="s">
        <v>518</v>
      </c>
      <c r="L1666" t="s">
        <v>664</v>
      </c>
    </row>
    <row r="1667" spans="1:15" x14ac:dyDescent="0.25">
      <c r="A1667" t="s">
        <v>6</v>
      </c>
      <c r="B1667" t="s">
        <v>502</v>
      </c>
      <c r="C1667">
        <v>86</v>
      </c>
      <c r="D1667">
        <v>86</v>
      </c>
      <c r="E1667">
        <v>86</v>
      </c>
      <c r="F1667">
        <v>322</v>
      </c>
      <c r="G1667">
        <v>0</v>
      </c>
      <c r="H1667">
        <v>83</v>
      </c>
      <c r="I1667">
        <v>3</v>
      </c>
      <c r="J1667" s="2" t="str">
        <f t="shared" si="25"/>
        <v>NODO AET (AMERICAS DEL TINTAL)</v>
      </c>
      <c r="K1667" t="s">
        <v>114</v>
      </c>
      <c r="L1667" t="s">
        <v>1262</v>
      </c>
      <c r="M1667" t="s">
        <v>1263</v>
      </c>
      <c r="N1667" t="s">
        <v>1264</v>
      </c>
      <c r="O1667" t="s">
        <v>1265</v>
      </c>
    </row>
    <row r="1668" spans="1:15" x14ac:dyDescent="0.25">
      <c r="A1668" t="s">
        <v>6</v>
      </c>
      <c r="B1668" t="s">
        <v>504</v>
      </c>
      <c r="C1668">
        <v>103</v>
      </c>
      <c r="D1668">
        <v>103</v>
      </c>
      <c r="E1668">
        <v>103</v>
      </c>
      <c r="F1668">
        <v>308</v>
      </c>
      <c r="G1668">
        <v>0</v>
      </c>
      <c r="H1668">
        <v>96</v>
      </c>
      <c r="I1668">
        <v>7</v>
      </c>
      <c r="J1668" s="2" t="str">
        <f t="shared" ref="J1668:J1731" si="26">TRIM(CONCATENATE(K1668," ",L1668," ",M1668," ",N1668," ",O1668," ",P1668," ",Q1668," ",R1668," ",S1668," ",T1668," ",U1668," ",V1668," ",W1668))</f>
        <v>NODO AET (AMERICAS DEL TINTAL)</v>
      </c>
      <c r="K1668" t="s">
        <v>114</v>
      </c>
      <c r="L1668" t="s">
        <v>1262</v>
      </c>
      <c r="M1668" t="s">
        <v>1263</v>
      </c>
      <c r="N1668" t="s">
        <v>1264</v>
      </c>
      <c r="O1668" t="s">
        <v>1265</v>
      </c>
    </row>
    <row r="1669" spans="1:15" x14ac:dyDescent="0.25">
      <c r="A1669" t="s">
        <v>6</v>
      </c>
      <c r="B1669" t="s">
        <v>505</v>
      </c>
      <c r="C1669">
        <v>139</v>
      </c>
      <c r="D1669">
        <v>135</v>
      </c>
      <c r="E1669">
        <v>135</v>
      </c>
      <c r="F1669">
        <v>277</v>
      </c>
      <c r="G1669">
        <v>4</v>
      </c>
      <c r="H1669">
        <v>128</v>
      </c>
      <c r="I1669">
        <v>7</v>
      </c>
      <c r="J1669" s="2" t="str">
        <f t="shared" si="26"/>
        <v>NODO AET (AMERICAS DEL TINTAL)</v>
      </c>
      <c r="K1669" t="s">
        <v>114</v>
      </c>
      <c r="L1669" t="s">
        <v>1262</v>
      </c>
      <c r="M1669" t="s">
        <v>1263</v>
      </c>
      <c r="N1669" t="s">
        <v>1264</v>
      </c>
      <c r="O1669" t="s">
        <v>1265</v>
      </c>
    </row>
    <row r="1670" spans="1:15" x14ac:dyDescent="0.25">
      <c r="A1670" t="s">
        <v>6</v>
      </c>
      <c r="B1670" t="s">
        <v>506</v>
      </c>
      <c r="C1670">
        <v>105</v>
      </c>
      <c r="D1670">
        <v>103</v>
      </c>
      <c r="E1670">
        <v>103</v>
      </c>
      <c r="F1670">
        <v>305</v>
      </c>
      <c r="G1670">
        <v>2</v>
      </c>
      <c r="H1670">
        <v>101</v>
      </c>
      <c r="I1670">
        <v>2</v>
      </c>
      <c r="J1670" s="2" t="str">
        <f t="shared" si="26"/>
        <v>NODO AET (AMERICAS DEL TINTAL)</v>
      </c>
      <c r="K1670" t="s">
        <v>114</v>
      </c>
      <c r="L1670" t="s">
        <v>1262</v>
      </c>
      <c r="M1670" t="s">
        <v>1263</v>
      </c>
      <c r="N1670" t="s">
        <v>1264</v>
      </c>
      <c r="O1670" t="s">
        <v>1265</v>
      </c>
    </row>
    <row r="1671" spans="1:15" x14ac:dyDescent="0.25">
      <c r="A1671" t="s">
        <v>6</v>
      </c>
      <c r="B1671" t="s">
        <v>507</v>
      </c>
      <c r="C1671">
        <v>115</v>
      </c>
      <c r="D1671">
        <v>112</v>
      </c>
      <c r="E1671">
        <v>112</v>
      </c>
      <c r="F1671">
        <v>161</v>
      </c>
      <c r="G1671">
        <v>3</v>
      </c>
      <c r="H1671">
        <v>106</v>
      </c>
      <c r="I1671">
        <v>6</v>
      </c>
      <c r="J1671" s="2" t="str">
        <f t="shared" si="26"/>
        <v>NODO VVU3B (VIVENDUM 3B)</v>
      </c>
      <c r="K1671" t="s">
        <v>114</v>
      </c>
      <c r="L1671" t="s">
        <v>1266</v>
      </c>
      <c r="M1671" t="s">
        <v>1267</v>
      </c>
      <c r="N1671" t="s">
        <v>563</v>
      </c>
    </row>
    <row r="1672" spans="1:15" x14ac:dyDescent="0.25">
      <c r="A1672" t="s">
        <v>6</v>
      </c>
      <c r="B1672" t="s">
        <v>508</v>
      </c>
      <c r="C1672">
        <v>89</v>
      </c>
      <c r="D1672">
        <v>88</v>
      </c>
      <c r="E1672">
        <v>88</v>
      </c>
      <c r="F1672">
        <v>184</v>
      </c>
      <c r="G1672">
        <v>1</v>
      </c>
      <c r="H1672">
        <v>83</v>
      </c>
      <c r="I1672">
        <v>5</v>
      </c>
      <c r="J1672" s="2" t="str">
        <f t="shared" si="26"/>
        <v>NODO VVU3B (VIVENDUM 3B)</v>
      </c>
      <c r="K1672" t="s">
        <v>114</v>
      </c>
      <c r="L1672" t="s">
        <v>1266</v>
      </c>
      <c r="M1672" t="s">
        <v>1267</v>
      </c>
      <c r="N1672" t="s">
        <v>563</v>
      </c>
    </row>
    <row r="1673" spans="1:15" x14ac:dyDescent="0.25">
      <c r="A1673" t="s">
        <v>6</v>
      </c>
      <c r="B1673" t="s">
        <v>509</v>
      </c>
      <c r="C1673">
        <v>90</v>
      </c>
      <c r="D1673">
        <v>90</v>
      </c>
      <c r="E1673">
        <v>90</v>
      </c>
      <c r="F1673">
        <v>186</v>
      </c>
      <c r="G1673">
        <v>0</v>
      </c>
      <c r="H1673">
        <v>80</v>
      </c>
      <c r="I1673">
        <v>10</v>
      </c>
      <c r="J1673" s="2" t="str">
        <f t="shared" si="26"/>
        <v>NODO VVU3B (VIVENDUM 3B)</v>
      </c>
      <c r="K1673" t="s">
        <v>114</v>
      </c>
      <c r="L1673" t="s">
        <v>1266</v>
      </c>
      <c r="M1673" t="s">
        <v>1267</v>
      </c>
      <c r="N1673" t="s">
        <v>563</v>
      </c>
    </row>
    <row r="1674" spans="1:15" x14ac:dyDescent="0.25">
      <c r="A1674" t="s">
        <v>6</v>
      </c>
      <c r="B1674" t="s">
        <v>511</v>
      </c>
      <c r="C1674">
        <v>79</v>
      </c>
      <c r="D1674">
        <v>78</v>
      </c>
      <c r="E1674">
        <v>78</v>
      </c>
      <c r="F1674">
        <v>315</v>
      </c>
      <c r="G1674">
        <v>1</v>
      </c>
      <c r="H1674">
        <v>76</v>
      </c>
      <c r="I1674">
        <v>2</v>
      </c>
      <c r="J1674" s="2" t="str">
        <f t="shared" si="26"/>
        <v>NODO AET3B (AMERICAS TINTAL 3B)</v>
      </c>
      <c r="K1674" t="s">
        <v>114</v>
      </c>
      <c r="L1674" t="s">
        <v>1268</v>
      </c>
      <c r="M1674" t="s">
        <v>1263</v>
      </c>
      <c r="N1674" t="s">
        <v>1162</v>
      </c>
      <c r="O1674" t="s">
        <v>563</v>
      </c>
    </row>
    <row r="1675" spans="1:15" x14ac:dyDescent="0.25">
      <c r="A1675" t="s">
        <v>6</v>
      </c>
      <c r="B1675" t="s">
        <v>512</v>
      </c>
      <c r="C1675">
        <v>132</v>
      </c>
      <c r="D1675">
        <v>130</v>
      </c>
      <c r="E1675">
        <v>130</v>
      </c>
      <c r="F1675">
        <v>264</v>
      </c>
      <c r="G1675">
        <v>2</v>
      </c>
      <c r="H1675">
        <v>128</v>
      </c>
      <c r="I1675">
        <v>2</v>
      </c>
      <c r="J1675" s="2" t="str">
        <f t="shared" si="26"/>
        <v>NODO AET3B (AMERICAS TINTAL 3B)</v>
      </c>
      <c r="K1675" t="s">
        <v>114</v>
      </c>
      <c r="L1675" t="s">
        <v>1268</v>
      </c>
      <c r="M1675" t="s">
        <v>1263</v>
      </c>
      <c r="N1675" t="s">
        <v>1162</v>
      </c>
      <c r="O1675" t="s">
        <v>563</v>
      </c>
    </row>
    <row r="1676" spans="1:15" x14ac:dyDescent="0.25">
      <c r="A1676" t="s">
        <v>6</v>
      </c>
      <c r="B1676" t="s">
        <v>513</v>
      </c>
      <c r="C1676">
        <v>92</v>
      </c>
      <c r="D1676">
        <v>92</v>
      </c>
      <c r="E1676">
        <v>92</v>
      </c>
      <c r="F1676">
        <v>300</v>
      </c>
      <c r="G1676">
        <v>0</v>
      </c>
      <c r="H1676">
        <v>91</v>
      </c>
      <c r="I1676">
        <v>1</v>
      </c>
      <c r="J1676" s="2" t="str">
        <f t="shared" si="26"/>
        <v>NODO AET3B (AMERICAS TINTAL 3B)</v>
      </c>
      <c r="K1676" t="s">
        <v>114</v>
      </c>
      <c r="L1676" t="s">
        <v>1268</v>
      </c>
      <c r="M1676" t="s">
        <v>1263</v>
      </c>
      <c r="N1676" t="s">
        <v>1162</v>
      </c>
      <c r="O1676" t="s">
        <v>563</v>
      </c>
    </row>
    <row r="1677" spans="1:15" x14ac:dyDescent="0.25">
      <c r="A1677" t="s">
        <v>6</v>
      </c>
      <c r="B1677" t="s">
        <v>514</v>
      </c>
      <c r="C1677">
        <v>100</v>
      </c>
      <c r="D1677">
        <v>100</v>
      </c>
      <c r="E1677">
        <v>100</v>
      </c>
      <c r="F1677">
        <v>293</v>
      </c>
      <c r="G1677">
        <v>0</v>
      </c>
      <c r="H1677">
        <v>99</v>
      </c>
      <c r="I1677">
        <v>1</v>
      </c>
      <c r="J1677" s="2" t="str">
        <f t="shared" si="26"/>
        <v>NODO AET3B (AMERICAS TINTAL 3B)</v>
      </c>
      <c r="K1677" t="s">
        <v>114</v>
      </c>
      <c r="L1677" t="s">
        <v>1268</v>
      </c>
      <c r="M1677" t="s">
        <v>1263</v>
      </c>
      <c r="N1677" t="s">
        <v>1162</v>
      </c>
      <c r="O1677" t="s">
        <v>563</v>
      </c>
    </row>
    <row r="1678" spans="1:15" x14ac:dyDescent="0.25">
      <c r="A1678" t="s">
        <v>6</v>
      </c>
      <c r="B1678" t="s">
        <v>515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s="2" t="str">
        <f t="shared" si="26"/>
        <v>PUERTO LIBRE</v>
      </c>
      <c r="K1678" t="s">
        <v>518</v>
      </c>
      <c r="L1678" t="s">
        <v>664</v>
      </c>
    </row>
    <row r="1679" spans="1:15" x14ac:dyDescent="0.25">
      <c r="A1679" t="s">
        <v>6</v>
      </c>
      <c r="B1679" t="s">
        <v>520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 s="2" t="str">
        <f t="shared" si="26"/>
        <v>PUERTO LIBRE</v>
      </c>
      <c r="K1679" t="s">
        <v>518</v>
      </c>
      <c r="L1679" t="s">
        <v>664</v>
      </c>
    </row>
    <row r="1680" spans="1:15" x14ac:dyDescent="0.25">
      <c r="A1680" t="s">
        <v>6</v>
      </c>
      <c r="B1680" t="s">
        <v>521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s="2" t="str">
        <f t="shared" si="26"/>
        <v>PUERTO LIBRE</v>
      </c>
      <c r="K1680" t="s">
        <v>518</v>
      </c>
      <c r="L1680" t="s">
        <v>664</v>
      </c>
    </row>
    <row r="1681" spans="1:16" x14ac:dyDescent="0.25">
      <c r="A1681" t="s">
        <v>6</v>
      </c>
      <c r="B1681" t="s">
        <v>797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s="2" t="str">
        <f t="shared" si="26"/>
        <v>PUERTO LIBRE</v>
      </c>
      <c r="K1681" t="s">
        <v>518</v>
      </c>
      <c r="L1681" t="s">
        <v>664</v>
      </c>
    </row>
    <row r="1682" spans="1:16" x14ac:dyDescent="0.25">
      <c r="A1682" t="s">
        <v>6</v>
      </c>
      <c r="B1682" t="s">
        <v>522</v>
      </c>
      <c r="C1682">
        <v>36</v>
      </c>
      <c r="D1682">
        <v>36</v>
      </c>
      <c r="E1682">
        <v>36</v>
      </c>
      <c r="F1682">
        <v>107</v>
      </c>
      <c r="G1682">
        <v>0</v>
      </c>
      <c r="H1682">
        <v>36</v>
      </c>
      <c r="I1682">
        <v>0</v>
      </c>
      <c r="J1682" s="2" t="str">
        <f t="shared" si="26"/>
        <v>NODO KM13B (SUPER UREK I 3B)</v>
      </c>
      <c r="K1682" t="s">
        <v>114</v>
      </c>
      <c r="L1682" t="s">
        <v>1269</v>
      </c>
      <c r="M1682" t="s">
        <v>1270</v>
      </c>
      <c r="N1682" t="s">
        <v>1271</v>
      </c>
      <c r="O1682" t="s">
        <v>823</v>
      </c>
      <c r="P1682" t="s">
        <v>563</v>
      </c>
    </row>
    <row r="1683" spans="1:16" x14ac:dyDescent="0.25">
      <c r="A1683" t="s">
        <v>6</v>
      </c>
      <c r="B1683" t="s">
        <v>525</v>
      </c>
      <c r="C1683">
        <v>47</v>
      </c>
      <c r="D1683">
        <v>47</v>
      </c>
      <c r="E1683">
        <v>47</v>
      </c>
      <c r="F1683">
        <v>98</v>
      </c>
      <c r="G1683">
        <v>0</v>
      </c>
      <c r="H1683">
        <v>45</v>
      </c>
      <c r="I1683">
        <v>2</v>
      </c>
      <c r="J1683" s="2" t="str">
        <f t="shared" si="26"/>
        <v>NODO KM13B (SUPER UREK I 3B)</v>
      </c>
      <c r="K1683" t="s">
        <v>114</v>
      </c>
      <c r="L1683" t="s">
        <v>1269</v>
      </c>
      <c r="M1683" t="s">
        <v>1270</v>
      </c>
      <c r="N1683" t="s">
        <v>1271</v>
      </c>
      <c r="O1683" t="s">
        <v>823</v>
      </c>
      <c r="P1683" t="s">
        <v>563</v>
      </c>
    </row>
    <row r="1684" spans="1:16" x14ac:dyDescent="0.25">
      <c r="A1684" t="s">
        <v>6</v>
      </c>
      <c r="B1684" t="s">
        <v>526</v>
      </c>
      <c r="C1684">
        <v>65</v>
      </c>
      <c r="D1684">
        <v>65</v>
      </c>
      <c r="E1684">
        <v>65</v>
      </c>
      <c r="F1684">
        <v>79</v>
      </c>
      <c r="G1684">
        <v>0</v>
      </c>
      <c r="H1684">
        <v>64</v>
      </c>
      <c r="I1684">
        <v>1</v>
      </c>
      <c r="J1684" s="2" t="str">
        <f t="shared" si="26"/>
        <v>NODO KM13B (SUPER UREK I 3B)</v>
      </c>
      <c r="K1684" t="s">
        <v>114</v>
      </c>
      <c r="L1684" t="s">
        <v>1269</v>
      </c>
      <c r="M1684" t="s">
        <v>1270</v>
      </c>
      <c r="N1684" t="s">
        <v>1271</v>
      </c>
      <c r="O1684" t="s">
        <v>823</v>
      </c>
      <c r="P1684" t="s">
        <v>563</v>
      </c>
    </row>
    <row r="1685" spans="1:16" x14ac:dyDescent="0.25">
      <c r="A1685" t="s">
        <v>6</v>
      </c>
      <c r="B1685" t="s">
        <v>527</v>
      </c>
      <c r="C1685">
        <v>171</v>
      </c>
      <c r="D1685">
        <v>169</v>
      </c>
      <c r="E1685">
        <v>169</v>
      </c>
      <c r="F1685">
        <v>394</v>
      </c>
      <c r="G1685">
        <v>2</v>
      </c>
      <c r="H1685">
        <v>168</v>
      </c>
      <c r="I1685">
        <v>1</v>
      </c>
      <c r="J1685" s="2" t="str">
        <f t="shared" si="26"/>
        <v>NODO 3TN1 (PARQUE TINTAL 3 1)</v>
      </c>
      <c r="K1685" t="s">
        <v>114</v>
      </c>
      <c r="L1685" t="s">
        <v>1272</v>
      </c>
      <c r="M1685" t="s">
        <v>1027</v>
      </c>
      <c r="N1685" t="s">
        <v>1162</v>
      </c>
      <c r="O1685">
        <v>3</v>
      </c>
      <c r="P1685" t="s">
        <v>145</v>
      </c>
    </row>
    <row r="1686" spans="1:16" x14ac:dyDescent="0.25">
      <c r="A1686" t="s">
        <v>6</v>
      </c>
      <c r="B1686" t="s">
        <v>530</v>
      </c>
      <c r="C1686">
        <v>154</v>
      </c>
      <c r="D1686">
        <v>153</v>
      </c>
      <c r="E1686">
        <v>153</v>
      </c>
      <c r="F1686">
        <v>412</v>
      </c>
      <c r="G1686">
        <v>1</v>
      </c>
      <c r="H1686">
        <v>149</v>
      </c>
      <c r="I1686">
        <v>4</v>
      </c>
      <c r="J1686" s="2" t="str">
        <f t="shared" si="26"/>
        <v>NODO 3TN1 (PARQUE TINTAL 3 1)</v>
      </c>
      <c r="K1686" t="s">
        <v>114</v>
      </c>
      <c r="L1686" t="s">
        <v>1272</v>
      </c>
      <c r="M1686" t="s">
        <v>1027</v>
      </c>
      <c r="N1686" t="s">
        <v>1162</v>
      </c>
      <c r="O1686">
        <v>3</v>
      </c>
      <c r="P1686" t="s">
        <v>145</v>
      </c>
    </row>
    <row r="1687" spans="1:16" x14ac:dyDescent="0.25">
      <c r="A1687" t="s">
        <v>6</v>
      </c>
      <c r="B1687" t="s">
        <v>531</v>
      </c>
      <c r="C1687">
        <v>125</v>
      </c>
      <c r="D1687">
        <v>120</v>
      </c>
      <c r="E1687">
        <v>120</v>
      </c>
      <c r="F1687">
        <v>441</v>
      </c>
      <c r="G1687">
        <v>5</v>
      </c>
      <c r="H1687">
        <v>119</v>
      </c>
      <c r="I1687">
        <v>1</v>
      </c>
      <c r="J1687" s="2" t="str">
        <f t="shared" si="26"/>
        <v>NODO 3TN1 (PARQUE TINTAL 3 1)</v>
      </c>
      <c r="K1687" t="s">
        <v>114</v>
      </c>
      <c r="L1687" t="s">
        <v>1272</v>
      </c>
      <c r="M1687" t="s">
        <v>1027</v>
      </c>
      <c r="N1687" t="s">
        <v>1162</v>
      </c>
      <c r="O1687">
        <v>3</v>
      </c>
      <c r="P1687" t="s">
        <v>145</v>
      </c>
    </row>
    <row r="1688" spans="1:16" x14ac:dyDescent="0.25">
      <c r="A1688" t="s">
        <v>6</v>
      </c>
      <c r="B1688" t="s">
        <v>799</v>
      </c>
      <c r="C1688">
        <v>134</v>
      </c>
      <c r="D1688">
        <v>132</v>
      </c>
      <c r="E1688">
        <v>132</v>
      </c>
      <c r="F1688">
        <v>433</v>
      </c>
      <c r="G1688">
        <v>2</v>
      </c>
      <c r="H1688">
        <v>128</v>
      </c>
      <c r="I1688">
        <v>4</v>
      </c>
      <c r="J1688" s="2" t="str">
        <f t="shared" si="26"/>
        <v>NODO 3TN1 (PARQUE TINTAL 3 1)</v>
      </c>
      <c r="K1688" t="s">
        <v>114</v>
      </c>
      <c r="L1688" t="s">
        <v>1272</v>
      </c>
      <c r="M1688" t="s">
        <v>1027</v>
      </c>
      <c r="N1688" t="s">
        <v>1162</v>
      </c>
      <c r="O1688">
        <v>3</v>
      </c>
      <c r="P1688" t="s">
        <v>145</v>
      </c>
    </row>
    <row r="1689" spans="1:16" x14ac:dyDescent="0.25">
      <c r="A1689" t="s">
        <v>6</v>
      </c>
      <c r="B1689" t="s">
        <v>532</v>
      </c>
      <c r="C1689">
        <v>136</v>
      </c>
      <c r="D1689">
        <v>136</v>
      </c>
      <c r="E1689">
        <v>136</v>
      </c>
      <c r="F1689">
        <v>401</v>
      </c>
      <c r="G1689">
        <v>0</v>
      </c>
      <c r="H1689">
        <v>126</v>
      </c>
      <c r="I1689">
        <v>10</v>
      </c>
      <c r="J1689" s="2" t="str">
        <f t="shared" si="26"/>
        <v>NODO VVU (VIVENDUM CONSTRUCTORA)</v>
      </c>
      <c r="K1689" t="s">
        <v>114</v>
      </c>
      <c r="L1689" t="s">
        <v>1273</v>
      </c>
      <c r="M1689" t="s">
        <v>1267</v>
      </c>
      <c r="N1689" t="s">
        <v>725</v>
      </c>
    </row>
    <row r="1690" spans="1:16" x14ac:dyDescent="0.25">
      <c r="A1690" t="s">
        <v>6</v>
      </c>
      <c r="B1690" t="s">
        <v>536</v>
      </c>
      <c r="C1690">
        <v>149</v>
      </c>
      <c r="D1690">
        <v>148</v>
      </c>
      <c r="E1690">
        <v>148</v>
      </c>
      <c r="F1690">
        <v>388</v>
      </c>
      <c r="G1690">
        <v>1</v>
      </c>
      <c r="H1690">
        <v>138</v>
      </c>
      <c r="I1690">
        <v>10</v>
      </c>
      <c r="J1690" s="2" t="str">
        <f t="shared" si="26"/>
        <v>NODO VVU (VIVENDUM CONSTRUCTORA)</v>
      </c>
      <c r="K1690" t="s">
        <v>114</v>
      </c>
      <c r="L1690" t="s">
        <v>1273</v>
      </c>
      <c r="M1690" t="s">
        <v>1267</v>
      </c>
      <c r="N1690" t="s">
        <v>725</v>
      </c>
    </row>
    <row r="1691" spans="1:16" x14ac:dyDescent="0.25">
      <c r="A1691" t="s">
        <v>6</v>
      </c>
      <c r="B1691" t="s">
        <v>537</v>
      </c>
      <c r="C1691">
        <v>141</v>
      </c>
      <c r="D1691">
        <v>140</v>
      </c>
      <c r="E1691">
        <v>140</v>
      </c>
      <c r="F1691">
        <v>387</v>
      </c>
      <c r="G1691">
        <v>1</v>
      </c>
      <c r="H1691">
        <v>133</v>
      </c>
      <c r="I1691">
        <v>7</v>
      </c>
      <c r="J1691" s="2" t="str">
        <f t="shared" si="26"/>
        <v>NODO VVU (VIVENDUM CONSTRUCTORA)</v>
      </c>
      <c r="K1691" t="s">
        <v>114</v>
      </c>
      <c r="L1691" t="s">
        <v>1273</v>
      </c>
      <c r="M1691" t="s">
        <v>1267</v>
      </c>
      <c r="N1691" t="s">
        <v>725</v>
      </c>
    </row>
    <row r="1692" spans="1:16" x14ac:dyDescent="0.25">
      <c r="A1692" t="s">
        <v>6</v>
      </c>
      <c r="B1692" t="s">
        <v>1069</v>
      </c>
      <c r="C1692">
        <v>139</v>
      </c>
      <c r="D1692">
        <v>139</v>
      </c>
      <c r="E1692">
        <v>139</v>
      </c>
      <c r="F1692">
        <v>386</v>
      </c>
      <c r="G1692">
        <v>0</v>
      </c>
      <c r="H1692">
        <v>134</v>
      </c>
      <c r="I1692">
        <v>5</v>
      </c>
      <c r="J1692" s="2" t="str">
        <f t="shared" si="26"/>
        <v>NODO VVU (VIVENDUM CONSTRUCTORA)</v>
      </c>
      <c r="K1692" t="s">
        <v>114</v>
      </c>
      <c r="L1692" t="s">
        <v>1273</v>
      </c>
      <c r="M1692" t="s">
        <v>1267</v>
      </c>
      <c r="N1692" t="s">
        <v>725</v>
      </c>
    </row>
    <row r="1693" spans="1:16" x14ac:dyDescent="0.25">
      <c r="A1693" t="s">
        <v>6</v>
      </c>
      <c r="B1693" t="s">
        <v>538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 s="2" t="str">
        <f t="shared" si="26"/>
        <v>PUERTO LIBRE</v>
      </c>
      <c r="K1693" t="s">
        <v>518</v>
      </c>
      <c r="L1693" t="s">
        <v>664</v>
      </c>
    </row>
    <row r="1694" spans="1:16" x14ac:dyDescent="0.25">
      <c r="A1694" t="s">
        <v>6</v>
      </c>
      <c r="B1694" t="s">
        <v>542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s="2" t="str">
        <f t="shared" si="26"/>
        <v>PUERTO LIBRE</v>
      </c>
      <c r="K1694" t="s">
        <v>518</v>
      </c>
      <c r="L1694" t="s">
        <v>664</v>
      </c>
    </row>
    <row r="1695" spans="1:16" x14ac:dyDescent="0.25">
      <c r="A1695" t="s">
        <v>6</v>
      </c>
      <c r="B1695" t="s">
        <v>543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s="2" t="str">
        <f t="shared" si="26"/>
        <v>PUERTO LIBRE</v>
      </c>
      <c r="K1695" t="s">
        <v>518</v>
      </c>
      <c r="L1695" t="s">
        <v>664</v>
      </c>
    </row>
    <row r="1696" spans="1:16" x14ac:dyDescent="0.25">
      <c r="A1696" t="s">
        <v>6</v>
      </c>
      <c r="B1696" t="s">
        <v>544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s="2" t="str">
        <f t="shared" si="26"/>
        <v>PUERTO LIBRE</v>
      </c>
      <c r="K1696" t="s">
        <v>518</v>
      </c>
      <c r="L1696" t="s">
        <v>664</v>
      </c>
    </row>
    <row r="1697" spans="1:15" x14ac:dyDescent="0.25">
      <c r="A1697" t="s">
        <v>6</v>
      </c>
      <c r="B1697" t="s">
        <v>545</v>
      </c>
      <c r="C1697">
        <v>95</v>
      </c>
      <c r="D1697">
        <v>95</v>
      </c>
      <c r="E1697">
        <v>95</v>
      </c>
      <c r="F1697">
        <v>319</v>
      </c>
      <c r="G1697">
        <v>0</v>
      </c>
      <c r="H1697">
        <v>93</v>
      </c>
      <c r="I1697">
        <v>2</v>
      </c>
      <c r="J1697" s="2" t="str">
        <f t="shared" si="26"/>
        <v>NODO 3EP4 (EL PORVENIR 4A)</v>
      </c>
      <c r="K1697" t="s">
        <v>114</v>
      </c>
      <c r="L1697" t="s">
        <v>1274</v>
      </c>
      <c r="M1697" t="s">
        <v>498</v>
      </c>
      <c r="N1697" t="s">
        <v>1159</v>
      </c>
      <c r="O1697" t="s">
        <v>1031</v>
      </c>
    </row>
    <row r="1698" spans="1:15" x14ac:dyDescent="0.25">
      <c r="A1698" t="s">
        <v>6</v>
      </c>
      <c r="B1698" t="s">
        <v>547</v>
      </c>
      <c r="C1698">
        <v>97</v>
      </c>
      <c r="D1698">
        <v>96</v>
      </c>
      <c r="E1698">
        <v>96</v>
      </c>
      <c r="F1698">
        <v>321</v>
      </c>
      <c r="G1698">
        <v>1</v>
      </c>
      <c r="H1698">
        <v>92</v>
      </c>
      <c r="I1698">
        <v>4</v>
      </c>
      <c r="J1698" s="2" t="str">
        <f t="shared" si="26"/>
        <v>NODO 3EP4 (EL PORVENIR 4A)</v>
      </c>
      <c r="K1698" t="s">
        <v>114</v>
      </c>
      <c r="L1698" t="s">
        <v>1274</v>
      </c>
      <c r="M1698" t="s">
        <v>498</v>
      </c>
      <c r="N1698" t="s">
        <v>1159</v>
      </c>
      <c r="O1698" t="s">
        <v>1031</v>
      </c>
    </row>
    <row r="1699" spans="1:15" x14ac:dyDescent="0.25">
      <c r="A1699" t="s">
        <v>6</v>
      </c>
      <c r="B1699" t="s">
        <v>548</v>
      </c>
      <c r="C1699">
        <v>121</v>
      </c>
      <c r="D1699">
        <v>119</v>
      </c>
      <c r="E1699">
        <v>119</v>
      </c>
      <c r="F1699">
        <v>294</v>
      </c>
      <c r="G1699">
        <v>2</v>
      </c>
      <c r="H1699">
        <v>117</v>
      </c>
      <c r="I1699">
        <v>2</v>
      </c>
      <c r="J1699" s="2" t="str">
        <f t="shared" si="26"/>
        <v>NODO 3EP4 (EL PORVENIR 4A)</v>
      </c>
      <c r="K1699" t="s">
        <v>114</v>
      </c>
      <c r="L1699" t="s">
        <v>1274</v>
      </c>
      <c r="M1699" t="s">
        <v>498</v>
      </c>
      <c r="N1699" t="s">
        <v>1159</v>
      </c>
      <c r="O1699" t="s">
        <v>1031</v>
      </c>
    </row>
    <row r="1700" spans="1:15" x14ac:dyDescent="0.25">
      <c r="A1700" t="s">
        <v>6</v>
      </c>
      <c r="B1700" t="s">
        <v>549</v>
      </c>
      <c r="C1700">
        <v>115</v>
      </c>
      <c r="D1700">
        <v>113</v>
      </c>
      <c r="E1700">
        <v>113</v>
      </c>
      <c r="F1700">
        <v>299</v>
      </c>
      <c r="G1700">
        <v>2</v>
      </c>
      <c r="H1700">
        <v>112</v>
      </c>
      <c r="I1700">
        <v>1</v>
      </c>
      <c r="J1700" s="2" t="str">
        <f t="shared" si="26"/>
        <v>NODO 3EP4 (EL PORVENIR 4A)</v>
      </c>
      <c r="K1700" t="s">
        <v>114</v>
      </c>
      <c r="L1700" t="s">
        <v>1274</v>
      </c>
      <c r="M1700" t="s">
        <v>498</v>
      </c>
      <c r="N1700" t="s">
        <v>1159</v>
      </c>
      <c r="O1700" t="s">
        <v>1031</v>
      </c>
    </row>
    <row r="1701" spans="1:15" x14ac:dyDescent="0.25">
      <c r="A1701" t="s">
        <v>6</v>
      </c>
      <c r="B1701" t="s">
        <v>550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 s="2" t="str">
        <f t="shared" si="26"/>
        <v>PUERTO LIBRE</v>
      </c>
      <c r="K1701" t="s">
        <v>518</v>
      </c>
      <c r="L1701" t="s">
        <v>664</v>
      </c>
    </row>
    <row r="1702" spans="1:15" x14ac:dyDescent="0.25">
      <c r="A1702" t="s">
        <v>6</v>
      </c>
      <c r="B1702" t="s">
        <v>552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 s="2" t="str">
        <f t="shared" si="26"/>
        <v>PUERTO LIBRE</v>
      </c>
      <c r="K1702" t="s">
        <v>518</v>
      </c>
      <c r="L1702" t="s">
        <v>664</v>
      </c>
    </row>
    <row r="1703" spans="1:15" x14ac:dyDescent="0.25">
      <c r="A1703" t="s">
        <v>6</v>
      </c>
      <c r="B1703" t="s">
        <v>553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 s="2" t="str">
        <f t="shared" si="26"/>
        <v>PUERTO LIBRE</v>
      </c>
      <c r="K1703" t="s">
        <v>518</v>
      </c>
      <c r="L1703" t="s">
        <v>664</v>
      </c>
    </row>
    <row r="1704" spans="1:15" x14ac:dyDescent="0.25">
      <c r="A1704" t="s">
        <v>6</v>
      </c>
      <c r="B1704" t="s">
        <v>554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s="2" t="str">
        <f t="shared" si="26"/>
        <v>PUERTO LIBRE</v>
      </c>
      <c r="K1704" t="s">
        <v>518</v>
      </c>
      <c r="L1704" t="s">
        <v>664</v>
      </c>
    </row>
    <row r="1705" spans="1:15" x14ac:dyDescent="0.25">
      <c r="A1705" t="s">
        <v>6</v>
      </c>
      <c r="B1705" t="s">
        <v>555</v>
      </c>
      <c r="C1705">
        <v>59</v>
      </c>
      <c r="D1705">
        <v>58</v>
      </c>
      <c r="E1705">
        <v>58</v>
      </c>
      <c r="F1705">
        <v>185</v>
      </c>
      <c r="G1705">
        <v>1</v>
      </c>
      <c r="H1705">
        <v>52</v>
      </c>
      <c r="I1705">
        <v>6</v>
      </c>
      <c r="J1705" s="2" t="str">
        <f t="shared" si="26"/>
        <v>NODO 14B114 (PLAZUELAS CASTILLA 1B1)</v>
      </c>
      <c r="K1705" t="s">
        <v>114</v>
      </c>
      <c r="L1705" t="s">
        <v>1275</v>
      </c>
      <c r="M1705" t="s">
        <v>1223</v>
      </c>
      <c r="N1705" t="s">
        <v>1200</v>
      </c>
      <c r="O1705" t="s">
        <v>1276</v>
      </c>
    </row>
    <row r="1706" spans="1:15" x14ac:dyDescent="0.25">
      <c r="A1706" t="s">
        <v>6</v>
      </c>
      <c r="B1706" t="s">
        <v>558</v>
      </c>
      <c r="C1706">
        <v>81</v>
      </c>
      <c r="D1706">
        <v>80</v>
      </c>
      <c r="E1706">
        <v>80</v>
      </c>
      <c r="F1706">
        <v>164</v>
      </c>
      <c r="G1706">
        <v>1</v>
      </c>
      <c r="H1706">
        <v>71</v>
      </c>
      <c r="I1706">
        <v>9</v>
      </c>
      <c r="J1706" s="2" t="str">
        <f t="shared" si="26"/>
        <v>NODO 14B114 (PLAZUELAS CASTILLA 1B1)</v>
      </c>
      <c r="K1706" t="s">
        <v>114</v>
      </c>
      <c r="L1706" t="s">
        <v>1275</v>
      </c>
      <c r="M1706" t="s">
        <v>1223</v>
      </c>
      <c r="N1706" t="s">
        <v>1200</v>
      </c>
      <c r="O1706" t="s">
        <v>1276</v>
      </c>
    </row>
    <row r="1707" spans="1:15" x14ac:dyDescent="0.25">
      <c r="A1707" t="s">
        <v>6</v>
      </c>
      <c r="B1707" t="s">
        <v>559</v>
      </c>
      <c r="C1707">
        <v>75</v>
      </c>
      <c r="D1707">
        <v>75</v>
      </c>
      <c r="E1707">
        <v>75</v>
      </c>
      <c r="F1707">
        <v>169</v>
      </c>
      <c r="G1707">
        <v>0</v>
      </c>
      <c r="H1707">
        <v>70</v>
      </c>
      <c r="I1707">
        <v>5</v>
      </c>
      <c r="J1707" s="2" t="str">
        <f t="shared" si="26"/>
        <v>NODO 14B114 (PLAZUELAS CASTILLA 1B1)</v>
      </c>
      <c r="K1707" t="s">
        <v>114</v>
      </c>
      <c r="L1707" t="s">
        <v>1275</v>
      </c>
      <c r="M1707" t="s">
        <v>1223</v>
      </c>
      <c r="N1707" t="s">
        <v>1200</v>
      </c>
      <c r="O1707" t="s">
        <v>1276</v>
      </c>
    </row>
    <row r="1708" spans="1:15" x14ac:dyDescent="0.25">
      <c r="A1708" t="s">
        <v>6</v>
      </c>
      <c r="B1708" t="s">
        <v>560</v>
      </c>
      <c r="C1708">
        <v>50</v>
      </c>
      <c r="D1708">
        <v>50</v>
      </c>
      <c r="E1708">
        <v>50</v>
      </c>
      <c r="F1708">
        <v>192</v>
      </c>
      <c r="G1708">
        <v>0</v>
      </c>
      <c r="H1708">
        <v>47</v>
      </c>
      <c r="I1708">
        <v>3</v>
      </c>
      <c r="J1708" s="2" t="str">
        <f t="shared" si="26"/>
        <v>NODO 14B114 (PLAZUELAS CASTILLA 1B1)</v>
      </c>
      <c r="K1708" t="s">
        <v>114</v>
      </c>
      <c r="L1708" t="s">
        <v>1275</v>
      </c>
      <c r="M1708" t="s">
        <v>1223</v>
      </c>
      <c r="N1708" t="s">
        <v>1200</v>
      </c>
      <c r="O1708" t="s">
        <v>1276</v>
      </c>
    </row>
    <row r="1709" spans="1:15" x14ac:dyDescent="0.25">
      <c r="A1709" t="s">
        <v>6</v>
      </c>
      <c r="B1709" t="s">
        <v>561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s="2" t="str">
        <f t="shared" si="26"/>
        <v>PUERTO LIBRE</v>
      </c>
      <c r="K1709" t="s">
        <v>518</v>
      </c>
      <c r="L1709" t="s">
        <v>664</v>
      </c>
    </row>
    <row r="1710" spans="1:15" x14ac:dyDescent="0.25">
      <c r="A1710" t="s">
        <v>6</v>
      </c>
      <c r="B1710" t="s">
        <v>564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s="2" t="str">
        <f t="shared" si="26"/>
        <v>PUERTO LIBRE</v>
      </c>
      <c r="K1710" t="s">
        <v>518</v>
      </c>
      <c r="L1710" t="s">
        <v>664</v>
      </c>
    </row>
    <row r="1711" spans="1:15" x14ac:dyDescent="0.25">
      <c r="A1711" t="s">
        <v>6</v>
      </c>
      <c r="B1711" t="s">
        <v>565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s="2" t="str">
        <f t="shared" si="26"/>
        <v>PUERTO LIBRE</v>
      </c>
      <c r="K1711" t="s">
        <v>518</v>
      </c>
      <c r="L1711" t="s">
        <v>664</v>
      </c>
    </row>
    <row r="1712" spans="1:15" x14ac:dyDescent="0.25">
      <c r="A1712" t="s">
        <v>6</v>
      </c>
      <c r="B1712" t="s">
        <v>566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 s="2" t="str">
        <f t="shared" si="26"/>
        <v>PUERTO LIBRE</v>
      </c>
      <c r="K1712" t="s">
        <v>518</v>
      </c>
      <c r="L1712" t="s">
        <v>664</v>
      </c>
    </row>
    <row r="1713" spans="1:16" x14ac:dyDescent="0.25">
      <c r="A1713" t="s">
        <v>6</v>
      </c>
      <c r="B1713" t="s">
        <v>567</v>
      </c>
      <c r="C1713">
        <v>70</v>
      </c>
      <c r="D1713">
        <v>68</v>
      </c>
      <c r="E1713">
        <v>68</v>
      </c>
      <c r="F1713">
        <v>297</v>
      </c>
      <c r="G1713">
        <v>2</v>
      </c>
      <c r="H1713">
        <v>66</v>
      </c>
      <c r="I1713">
        <v>2</v>
      </c>
      <c r="J1713" s="2" t="str">
        <f t="shared" si="26"/>
        <v>NODO 2EN13B (TIERRA BUENA 4 3B)</v>
      </c>
      <c r="K1713" t="s">
        <v>114</v>
      </c>
      <c r="L1713" t="s">
        <v>1277</v>
      </c>
      <c r="M1713" t="s">
        <v>1196</v>
      </c>
      <c r="N1713" t="s">
        <v>1197</v>
      </c>
      <c r="O1713">
        <v>4</v>
      </c>
      <c r="P1713" t="s">
        <v>563</v>
      </c>
    </row>
    <row r="1714" spans="1:16" x14ac:dyDescent="0.25">
      <c r="A1714" t="s">
        <v>6</v>
      </c>
      <c r="B1714" t="s">
        <v>570</v>
      </c>
      <c r="C1714">
        <v>122</v>
      </c>
      <c r="D1714">
        <v>122</v>
      </c>
      <c r="E1714">
        <v>122</v>
      </c>
      <c r="F1714">
        <v>244</v>
      </c>
      <c r="G1714">
        <v>0</v>
      </c>
      <c r="H1714">
        <v>117</v>
      </c>
      <c r="I1714">
        <v>5</v>
      </c>
      <c r="J1714" s="2" t="str">
        <f t="shared" si="26"/>
        <v>NODO 2EN13B (TIERRA BUENA 4 3B)</v>
      </c>
      <c r="K1714" t="s">
        <v>114</v>
      </c>
      <c r="L1714" t="s">
        <v>1277</v>
      </c>
      <c r="M1714" t="s">
        <v>1196</v>
      </c>
      <c r="N1714" t="s">
        <v>1197</v>
      </c>
      <c r="O1714">
        <v>4</v>
      </c>
      <c r="P1714" t="s">
        <v>563</v>
      </c>
    </row>
    <row r="1715" spans="1:16" x14ac:dyDescent="0.25">
      <c r="A1715" t="s">
        <v>6</v>
      </c>
      <c r="B1715" t="s">
        <v>571</v>
      </c>
      <c r="C1715">
        <v>115</v>
      </c>
      <c r="D1715">
        <v>114</v>
      </c>
      <c r="E1715">
        <v>114</v>
      </c>
      <c r="F1715">
        <v>250</v>
      </c>
      <c r="G1715">
        <v>1</v>
      </c>
      <c r="H1715">
        <v>109</v>
      </c>
      <c r="I1715">
        <v>5</v>
      </c>
      <c r="J1715" s="2" t="str">
        <f t="shared" si="26"/>
        <v>NODO 2EN13B (TIERRA BUENA 4 3B)</v>
      </c>
      <c r="K1715" t="s">
        <v>114</v>
      </c>
      <c r="L1715" t="s">
        <v>1277</v>
      </c>
      <c r="M1715" t="s">
        <v>1196</v>
      </c>
      <c r="N1715" t="s">
        <v>1197</v>
      </c>
      <c r="O1715">
        <v>4</v>
      </c>
      <c r="P1715" t="s">
        <v>563</v>
      </c>
    </row>
    <row r="1716" spans="1:16" x14ac:dyDescent="0.25">
      <c r="A1716" t="s">
        <v>6</v>
      </c>
      <c r="B1716" t="s">
        <v>1070</v>
      </c>
      <c r="C1716">
        <v>83</v>
      </c>
      <c r="D1716">
        <v>82</v>
      </c>
      <c r="E1716">
        <v>82</v>
      </c>
      <c r="F1716">
        <v>284</v>
      </c>
      <c r="G1716">
        <v>1</v>
      </c>
      <c r="H1716">
        <v>77</v>
      </c>
      <c r="I1716">
        <v>5</v>
      </c>
      <c r="J1716" s="2" t="str">
        <f t="shared" si="26"/>
        <v>NODO 2EN13B (TIERRA BUENA 4 3B)</v>
      </c>
      <c r="K1716" t="s">
        <v>114</v>
      </c>
      <c r="L1716" t="s">
        <v>1277</v>
      </c>
      <c r="M1716" t="s">
        <v>1196</v>
      </c>
      <c r="N1716" t="s">
        <v>1197</v>
      </c>
      <c r="O1716">
        <v>4</v>
      </c>
      <c r="P1716" t="s">
        <v>563</v>
      </c>
    </row>
    <row r="1717" spans="1:16" x14ac:dyDescent="0.25">
      <c r="A1717" t="s">
        <v>6</v>
      </c>
      <c r="B1717" t="s">
        <v>572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 s="2" t="str">
        <f t="shared" si="26"/>
        <v>PUERTO LIBRE</v>
      </c>
      <c r="K1717" t="s">
        <v>518</v>
      </c>
      <c r="L1717" t="s">
        <v>664</v>
      </c>
    </row>
    <row r="1718" spans="1:16" x14ac:dyDescent="0.25">
      <c r="A1718" t="s">
        <v>6</v>
      </c>
      <c r="B1718" t="s">
        <v>575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 s="2" t="str">
        <f t="shared" si="26"/>
        <v>PUERTO LIBRE</v>
      </c>
      <c r="K1718" t="s">
        <v>518</v>
      </c>
      <c r="L1718" t="s">
        <v>664</v>
      </c>
    </row>
    <row r="1719" spans="1:16" x14ac:dyDescent="0.25">
      <c r="A1719" t="s">
        <v>6</v>
      </c>
      <c r="B1719" t="s">
        <v>576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 s="2" t="str">
        <f t="shared" si="26"/>
        <v>PUERTO LIBRE</v>
      </c>
      <c r="K1719" t="s">
        <v>518</v>
      </c>
      <c r="L1719" t="s">
        <v>664</v>
      </c>
    </row>
    <row r="1720" spans="1:16" x14ac:dyDescent="0.25">
      <c r="A1720" t="s">
        <v>6</v>
      </c>
      <c r="B1720" t="s">
        <v>1071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s="2" t="str">
        <f t="shared" si="26"/>
        <v>PUERTO LIBRE</v>
      </c>
      <c r="K1720" t="s">
        <v>518</v>
      </c>
      <c r="L1720" t="s">
        <v>664</v>
      </c>
    </row>
    <row r="1721" spans="1:16" x14ac:dyDescent="0.25">
      <c r="A1721" t="s">
        <v>6</v>
      </c>
      <c r="B1721" t="s">
        <v>577</v>
      </c>
      <c r="C1721">
        <v>46</v>
      </c>
      <c r="D1721">
        <v>46</v>
      </c>
      <c r="E1721">
        <v>46</v>
      </c>
      <c r="F1721">
        <v>132</v>
      </c>
      <c r="G1721">
        <v>0</v>
      </c>
      <c r="H1721">
        <v>43</v>
      </c>
      <c r="I1721">
        <v>3</v>
      </c>
      <c r="J1721" s="2" t="str">
        <f t="shared" si="26"/>
        <v>NODO CNI1 (CALANDAIMA 2A)</v>
      </c>
      <c r="K1721" t="s">
        <v>114</v>
      </c>
      <c r="L1721" t="s">
        <v>1278</v>
      </c>
      <c r="M1721" t="s">
        <v>1279</v>
      </c>
      <c r="N1721" t="s">
        <v>1054</v>
      </c>
    </row>
    <row r="1722" spans="1:16" x14ac:dyDescent="0.25">
      <c r="A1722" t="s">
        <v>6</v>
      </c>
      <c r="B1722" t="s">
        <v>1072</v>
      </c>
      <c r="C1722">
        <v>66</v>
      </c>
      <c r="D1722">
        <v>63</v>
      </c>
      <c r="E1722">
        <v>63</v>
      </c>
      <c r="F1722">
        <v>117</v>
      </c>
      <c r="G1722">
        <v>3</v>
      </c>
      <c r="H1722">
        <v>60</v>
      </c>
      <c r="I1722">
        <v>3</v>
      </c>
      <c r="J1722" s="2" t="str">
        <f t="shared" si="26"/>
        <v>NODO CNI1 (CALANDAIMA 2A)</v>
      </c>
      <c r="K1722" t="s">
        <v>114</v>
      </c>
      <c r="L1722" t="s">
        <v>1278</v>
      </c>
      <c r="M1722" t="s">
        <v>1279</v>
      </c>
      <c r="N1722" t="s">
        <v>1054</v>
      </c>
    </row>
    <row r="1723" spans="1:16" x14ac:dyDescent="0.25">
      <c r="A1723" t="s">
        <v>6</v>
      </c>
      <c r="B1723" t="s">
        <v>580</v>
      </c>
      <c r="C1723">
        <v>38</v>
      </c>
      <c r="D1723">
        <v>38</v>
      </c>
      <c r="E1723">
        <v>38</v>
      </c>
      <c r="F1723">
        <v>141</v>
      </c>
      <c r="G1723">
        <v>0</v>
      </c>
      <c r="H1723">
        <v>37</v>
      </c>
      <c r="I1723">
        <v>1</v>
      </c>
      <c r="J1723" s="2" t="str">
        <f t="shared" si="26"/>
        <v>NODO CNI1 (CALANDAIMA 2A)</v>
      </c>
      <c r="K1723" t="s">
        <v>114</v>
      </c>
      <c r="L1723" t="s">
        <v>1278</v>
      </c>
      <c r="M1723" t="s">
        <v>1279</v>
      </c>
      <c r="N1723" t="s">
        <v>1054</v>
      </c>
    </row>
    <row r="1724" spans="1:16" x14ac:dyDescent="0.25">
      <c r="A1724" t="s">
        <v>6</v>
      </c>
      <c r="B1724" t="s">
        <v>581</v>
      </c>
      <c r="C1724">
        <v>40</v>
      </c>
      <c r="D1724">
        <v>38</v>
      </c>
      <c r="E1724">
        <v>38</v>
      </c>
      <c r="F1724">
        <v>138</v>
      </c>
      <c r="G1724">
        <v>2</v>
      </c>
      <c r="H1724">
        <v>38</v>
      </c>
      <c r="I1724">
        <v>0</v>
      </c>
      <c r="J1724" s="2" t="str">
        <f t="shared" si="26"/>
        <v>NODO CNI1 (CALANDAIMA 2A)</v>
      </c>
      <c r="K1724" t="s">
        <v>114</v>
      </c>
      <c r="L1724" t="s">
        <v>1278</v>
      </c>
      <c r="M1724" t="s">
        <v>1279</v>
      </c>
      <c r="N1724" t="s">
        <v>1054</v>
      </c>
    </row>
    <row r="1725" spans="1:16" x14ac:dyDescent="0.25">
      <c r="A1725" t="s">
        <v>6</v>
      </c>
      <c r="B1725" t="s">
        <v>582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s="2" t="str">
        <f t="shared" si="26"/>
        <v>PUERTO LIBRE</v>
      </c>
      <c r="K1725" t="s">
        <v>518</v>
      </c>
      <c r="L1725" t="s">
        <v>664</v>
      </c>
    </row>
    <row r="1726" spans="1:16" x14ac:dyDescent="0.25">
      <c r="A1726" t="s">
        <v>6</v>
      </c>
      <c r="B1726" t="s">
        <v>586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 s="2" t="str">
        <f t="shared" si="26"/>
        <v>PUERTO LIBRE</v>
      </c>
      <c r="K1726" t="s">
        <v>518</v>
      </c>
      <c r="L1726" t="s">
        <v>664</v>
      </c>
    </row>
    <row r="1727" spans="1:16" x14ac:dyDescent="0.25">
      <c r="A1727" t="s">
        <v>6</v>
      </c>
      <c r="B1727" t="s">
        <v>587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 s="2" t="str">
        <f t="shared" si="26"/>
        <v>PUERTO LIBRE</v>
      </c>
      <c r="K1727" t="s">
        <v>518</v>
      </c>
      <c r="L1727" t="s">
        <v>664</v>
      </c>
    </row>
    <row r="1728" spans="1:16" x14ac:dyDescent="0.25">
      <c r="A1728" t="s">
        <v>6</v>
      </c>
      <c r="B1728" t="s">
        <v>1073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 s="2" t="str">
        <f t="shared" si="26"/>
        <v>PUERTO LIBRE</v>
      </c>
      <c r="K1728" t="s">
        <v>518</v>
      </c>
      <c r="L1728" t="s">
        <v>664</v>
      </c>
    </row>
    <row r="1729" spans="1:15" x14ac:dyDescent="0.25">
      <c r="A1729" t="s">
        <v>6</v>
      </c>
      <c r="B1729" t="s">
        <v>588</v>
      </c>
      <c r="C1729">
        <v>47</v>
      </c>
      <c r="D1729">
        <v>47</v>
      </c>
      <c r="E1729">
        <v>47</v>
      </c>
      <c r="F1729">
        <v>159</v>
      </c>
      <c r="G1729">
        <v>0</v>
      </c>
      <c r="H1729">
        <v>42</v>
      </c>
      <c r="I1729">
        <v>5</v>
      </c>
      <c r="J1729" s="2" t="str">
        <f t="shared" si="26"/>
        <v>NODO CIM3B (CALANDAIMA 3 3B)</v>
      </c>
      <c r="K1729" t="s">
        <v>114</v>
      </c>
      <c r="L1729" t="s">
        <v>1280</v>
      </c>
      <c r="M1729" t="s">
        <v>1279</v>
      </c>
      <c r="N1729">
        <v>3</v>
      </c>
      <c r="O1729" t="s">
        <v>563</v>
      </c>
    </row>
    <row r="1730" spans="1:15" x14ac:dyDescent="0.25">
      <c r="A1730" t="s">
        <v>6</v>
      </c>
      <c r="B1730" t="s">
        <v>593</v>
      </c>
      <c r="C1730">
        <v>72</v>
      </c>
      <c r="D1730">
        <v>72</v>
      </c>
      <c r="E1730">
        <v>72</v>
      </c>
      <c r="F1730">
        <v>129</v>
      </c>
      <c r="G1730">
        <v>0</v>
      </c>
      <c r="H1730">
        <v>72</v>
      </c>
      <c r="I1730">
        <v>0</v>
      </c>
      <c r="J1730" s="2" t="str">
        <f t="shared" si="26"/>
        <v>NODO CIM3B (CALANDAIMA 3 3B)</v>
      </c>
      <c r="K1730" t="s">
        <v>114</v>
      </c>
      <c r="L1730" t="s">
        <v>1280</v>
      </c>
      <c r="M1730" t="s">
        <v>1279</v>
      </c>
      <c r="N1730">
        <v>3</v>
      </c>
      <c r="O1730" t="s">
        <v>563</v>
      </c>
    </row>
    <row r="1731" spans="1:15" x14ac:dyDescent="0.25">
      <c r="A1731" t="s">
        <v>6</v>
      </c>
      <c r="B1731" t="s">
        <v>594</v>
      </c>
      <c r="C1731">
        <v>37</v>
      </c>
      <c r="D1731">
        <v>37</v>
      </c>
      <c r="E1731">
        <v>37</v>
      </c>
      <c r="F1731">
        <v>163</v>
      </c>
      <c r="G1731">
        <v>0</v>
      </c>
      <c r="H1731">
        <v>37</v>
      </c>
      <c r="I1731">
        <v>0</v>
      </c>
      <c r="J1731" s="2" t="str">
        <f t="shared" si="26"/>
        <v>NODO CIM3B (CALANDAIMA 3 3B)</v>
      </c>
      <c r="K1731" t="s">
        <v>114</v>
      </c>
      <c r="L1731" t="s">
        <v>1280</v>
      </c>
      <c r="M1731" t="s">
        <v>1279</v>
      </c>
      <c r="N1731">
        <v>3</v>
      </c>
      <c r="O1731" t="s">
        <v>563</v>
      </c>
    </row>
    <row r="1732" spans="1:15" x14ac:dyDescent="0.25">
      <c r="A1732" t="s">
        <v>6</v>
      </c>
      <c r="B1732" t="s">
        <v>1074</v>
      </c>
      <c r="C1732">
        <v>55</v>
      </c>
      <c r="D1732">
        <v>54</v>
      </c>
      <c r="E1732">
        <v>54</v>
      </c>
      <c r="F1732">
        <v>149</v>
      </c>
      <c r="G1732">
        <v>1</v>
      </c>
      <c r="H1732">
        <v>51</v>
      </c>
      <c r="I1732">
        <v>3</v>
      </c>
      <c r="J1732" s="2" t="str">
        <f t="shared" ref="J1732:J1795" si="27">TRIM(CONCATENATE(K1732," ",L1732," ",M1732," ",N1732," ",O1732," ",P1732," ",Q1732," ",R1732," ",S1732," ",T1732," ",U1732," ",V1732," ",W1732))</f>
        <v>NODO CIM3B (CALANDAIMA 3 3B)</v>
      </c>
      <c r="K1732" t="s">
        <v>114</v>
      </c>
      <c r="L1732" t="s">
        <v>1280</v>
      </c>
      <c r="M1732" t="s">
        <v>1279</v>
      </c>
      <c r="N1732">
        <v>3</v>
      </c>
      <c r="O1732" t="s">
        <v>563</v>
      </c>
    </row>
    <row r="1733" spans="1:15" x14ac:dyDescent="0.25">
      <c r="A1733" t="s">
        <v>6</v>
      </c>
      <c r="B1733" t="s">
        <v>595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 s="2" t="str">
        <f t="shared" si="27"/>
        <v>PUERTO LIBRE</v>
      </c>
      <c r="K1733" t="s">
        <v>518</v>
      </c>
      <c r="L1733" t="s">
        <v>664</v>
      </c>
    </row>
    <row r="1734" spans="1:15" x14ac:dyDescent="0.25">
      <c r="A1734" t="s">
        <v>6</v>
      </c>
      <c r="B1734" t="s">
        <v>598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 s="2" t="str">
        <f t="shared" si="27"/>
        <v>PUERTO LIBRE</v>
      </c>
      <c r="K1734" t="s">
        <v>518</v>
      </c>
      <c r="L1734" t="s">
        <v>664</v>
      </c>
    </row>
    <row r="1735" spans="1:15" x14ac:dyDescent="0.25">
      <c r="A1735" t="s">
        <v>6</v>
      </c>
      <c r="B1735" t="s">
        <v>599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 s="2" t="str">
        <f t="shared" si="27"/>
        <v>PUERTO LIBRE</v>
      </c>
      <c r="K1735" t="s">
        <v>518</v>
      </c>
      <c r="L1735" t="s">
        <v>664</v>
      </c>
    </row>
    <row r="1736" spans="1:15" x14ac:dyDescent="0.25">
      <c r="A1736" t="s">
        <v>6</v>
      </c>
      <c r="B1736" t="s">
        <v>1075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 s="2" t="str">
        <f t="shared" si="27"/>
        <v>PUERTO LIBRE</v>
      </c>
      <c r="K1736" t="s">
        <v>518</v>
      </c>
      <c r="L1736" t="s">
        <v>664</v>
      </c>
    </row>
    <row r="1737" spans="1:15" x14ac:dyDescent="0.25">
      <c r="A1737" t="s">
        <v>6</v>
      </c>
      <c r="B1737" t="s">
        <v>600</v>
      </c>
      <c r="C1737">
        <v>90</v>
      </c>
      <c r="D1737">
        <v>90</v>
      </c>
      <c r="E1737">
        <v>90</v>
      </c>
      <c r="F1737">
        <v>278</v>
      </c>
      <c r="G1737">
        <v>0</v>
      </c>
      <c r="H1737">
        <v>87</v>
      </c>
      <c r="I1737">
        <v>3</v>
      </c>
      <c r="J1737" s="2" t="str">
        <f t="shared" si="27"/>
        <v>NODO TGA3B (TANGARA 3B)</v>
      </c>
      <c r="K1737" t="s">
        <v>114</v>
      </c>
      <c r="L1737" t="s">
        <v>1281</v>
      </c>
      <c r="M1737" t="s">
        <v>1282</v>
      </c>
      <c r="N1737" t="s">
        <v>563</v>
      </c>
    </row>
    <row r="1738" spans="1:15" x14ac:dyDescent="0.25">
      <c r="A1738" t="s">
        <v>6</v>
      </c>
      <c r="B1738" t="s">
        <v>603</v>
      </c>
      <c r="C1738">
        <v>129</v>
      </c>
      <c r="D1738">
        <v>127</v>
      </c>
      <c r="E1738">
        <v>127</v>
      </c>
      <c r="F1738">
        <v>245</v>
      </c>
      <c r="G1738">
        <v>2</v>
      </c>
      <c r="H1738">
        <v>122</v>
      </c>
      <c r="I1738">
        <v>5</v>
      </c>
      <c r="J1738" s="2" t="str">
        <f t="shared" si="27"/>
        <v>NODO TGA3B (TANGARA 3B)</v>
      </c>
      <c r="K1738" t="s">
        <v>114</v>
      </c>
      <c r="L1738" t="s">
        <v>1281</v>
      </c>
      <c r="M1738" t="s">
        <v>1282</v>
      </c>
      <c r="N1738" t="s">
        <v>563</v>
      </c>
    </row>
    <row r="1739" spans="1:15" x14ac:dyDescent="0.25">
      <c r="A1739" t="s">
        <v>6</v>
      </c>
      <c r="B1739" t="s">
        <v>604</v>
      </c>
      <c r="C1739">
        <v>91</v>
      </c>
      <c r="D1739">
        <v>89</v>
      </c>
      <c r="E1739">
        <v>89</v>
      </c>
      <c r="F1739">
        <v>279</v>
      </c>
      <c r="G1739">
        <v>2</v>
      </c>
      <c r="H1739">
        <v>85</v>
      </c>
      <c r="I1739">
        <v>4</v>
      </c>
      <c r="J1739" s="2" t="str">
        <f t="shared" si="27"/>
        <v>NODO TGA3B (TANGARA 3B)</v>
      </c>
      <c r="K1739" t="s">
        <v>114</v>
      </c>
      <c r="L1739" t="s">
        <v>1281</v>
      </c>
      <c r="M1739" t="s">
        <v>1282</v>
      </c>
      <c r="N1739" t="s">
        <v>563</v>
      </c>
    </row>
    <row r="1740" spans="1:15" x14ac:dyDescent="0.25">
      <c r="A1740" t="s">
        <v>6</v>
      </c>
      <c r="B1740" t="s">
        <v>1076</v>
      </c>
      <c r="C1740">
        <v>78</v>
      </c>
      <c r="D1740">
        <v>76</v>
      </c>
      <c r="E1740">
        <v>76</v>
      </c>
      <c r="F1740">
        <v>289</v>
      </c>
      <c r="G1740">
        <v>2</v>
      </c>
      <c r="H1740">
        <v>73</v>
      </c>
      <c r="I1740">
        <v>3</v>
      </c>
      <c r="J1740" s="2" t="str">
        <f t="shared" si="27"/>
        <v>NODO TGA3B (TANGARA 3B)</v>
      </c>
      <c r="K1740" t="s">
        <v>114</v>
      </c>
      <c r="L1740" t="s">
        <v>1281</v>
      </c>
      <c r="M1740" t="s">
        <v>1282</v>
      </c>
      <c r="N1740" t="s">
        <v>563</v>
      </c>
    </row>
    <row r="1741" spans="1:15" x14ac:dyDescent="0.25">
      <c r="A1741" t="s">
        <v>6</v>
      </c>
      <c r="B1741" t="s">
        <v>605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 s="2" t="str">
        <f t="shared" si="27"/>
        <v>PUERTO LIBRE</v>
      </c>
      <c r="K1741" t="s">
        <v>518</v>
      </c>
      <c r="L1741" t="s">
        <v>664</v>
      </c>
    </row>
    <row r="1742" spans="1:15" x14ac:dyDescent="0.25">
      <c r="A1742" t="s">
        <v>6</v>
      </c>
      <c r="B1742" t="s">
        <v>608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 s="2" t="str">
        <f t="shared" si="27"/>
        <v>PUERTO LIBRE</v>
      </c>
      <c r="K1742" t="s">
        <v>518</v>
      </c>
      <c r="L1742" t="s">
        <v>664</v>
      </c>
    </row>
    <row r="1743" spans="1:15" x14ac:dyDescent="0.25">
      <c r="A1743" t="s">
        <v>6</v>
      </c>
      <c r="B1743" t="s">
        <v>609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 s="2" t="str">
        <f t="shared" si="27"/>
        <v>PUERTO LIBRE</v>
      </c>
      <c r="K1743" t="s">
        <v>518</v>
      </c>
      <c r="L1743" t="s">
        <v>664</v>
      </c>
    </row>
    <row r="1744" spans="1:15" x14ac:dyDescent="0.25">
      <c r="A1744" t="s">
        <v>6</v>
      </c>
      <c r="B1744" t="s">
        <v>1077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 s="2" t="str">
        <f t="shared" si="27"/>
        <v>PUERTO LIBRE</v>
      </c>
      <c r="K1744" t="s">
        <v>518</v>
      </c>
      <c r="L1744" t="s">
        <v>664</v>
      </c>
    </row>
    <row r="1745" spans="1:15" x14ac:dyDescent="0.25">
      <c r="A1745" t="s">
        <v>6</v>
      </c>
      <c r="B1745" t="s">
        <v>610</v>
      </c>
      <c r="C1745">
        <v>66</v>
      </c>
      <c r="D1745">
        <v>65</v>
      </c>
      <c r="E1745">
        <v>65</v>
      </c>
      <c r="F1745">
        <v>118</v>
      </c>
      <c r="G1745">
        <v>1</v>
      </c>
      <c r="H1745">
        <v>63</v>
      </c>
      <c r="I1745">
        <v>2</v>
      </c>
      <c r="J1745" s="2" t="str">
        <f t="shared" si="27"/>
        <v>NODO BTC3B (BOSQUE TAYRONA 3B)</v>
      </c>
      <c r="K1745" t="s">
        <v>114</v>
      </c>
      <c r="L1745" t="s">
        <v>1283</v>
      </c>
      <c r="M1745" t="s">
        <v>1284</v>
      </c>
      <c r="N1745" t="s">
        <v>1285</v>
      </c>
      <c r="O1745" t="s">
        <v>563</v>
      </c>
    </row>
    <row r="1746" spans="1:15" x14ac:dyDescent="0.25">
      <c r="A1746" t="s">
        <v>6</v>
      </c>
      <c r="B1746" t="s">
        <v>614</v>
      </c>
      <c r="C1746">
        <v>47</v>
      </c>
      <c r="D1746">
        <v>46</v>
      </c>
      <c r="E1746">
        <v>46</v>
      </c>
      <c r="F1746">
        <v>139</v>
      </c>
      <c r="G1746">
        <v>1</v>
      </c>
      <c r="H1746">
        <v>45</v>
      </c>
      <c r="I1746">
        <v>1</v>
      </c>
      <c r="J1746" s="2" t="str">
        <f t="shared" si="27"/>
        <v>NODO BTC3B (BOSQUE TAYRONA 3B)</v>
      </c>
      <c r="K1746" t="s">
        <v>114</v>
      </c>
      <c r="L1746" t="s">
        <v>1283</v>
      </c>
      <c r="M1746" t="s">
        <v>1284</v>
      </c>
      <c r="N1746" t="s">
        <v>1285</v>
      </c>
      <c r="O1746" t="s">
        <v>563</v>
      </c>
    </row>
    <row r="1747" spans="1:15" x14ac:dyDescent="0.25">
      <c r="A1747" t="s">
        <v>6</v>
      </c>
      <c r="B1747" t="s">
        <v>615</v>
      </c>
      <c r="C1747">
        <v>45</v>
      </c>
      <c r="D1747">
        <v>43</v>
      </c>
      <c r="E1747">
        <v>43</v>
      </c>
      <c r="F1747">
        <v>139</v>
      </c>
      <c r="G1747">
        <v>2</v>
      </c>
      <c r="H1747">
        <v>42</v>
      </c>
      <c r="I1747">
        <v>1</v>
      </c>
      <c r="J1747" s="2" t="str">
        <f t="shared" si="27"/>
        <v>NODO BTC3B (BOSQUE TAYRONA 3B)</v>
      </c>
      <c r="K1747" t="s">
        <v>114</v>
      </c>
      <c r="L1747" t="s">
        <v>1283</v>
      </c>
      <c r="M1747" t="s">
        <v>1284</v>
      </c>
      <c r="N1747" t="s">
        <v>1285</v>
      </c>
      <c r="O1747" t="s">
        <v>563</v>
      </c>
    </row>
    <row r="1748" spans="1:15" x14ac:dyDescent="0.25">
      <c r="A1748" t="s">
        <v>6</v>
      </c>
      <c r="B1748" t="s">
        <v>1078</v>
      </c>
      <c r="C1748">
        <v>36</v>
      </c>
      <c r="D1748">
        <v>35</v>
      </c>
      <c r="E1748">
        <v>35</v>
      </c>
      <c r="F1748">
        <v>146</v>
      </c>
      <c r="G1748">
        <v>1</v>
      </c>
      <c r="H1748">
        <v>35</v>
      </c>
      <c r="I1748">
        <v>0</v>
      </c>
      <c r="J1748" s="2" t="str">
        <f t="shared" si="27"/>
        <v>NODO BTC3B (BOSQUE TAYRONA 3B)</v>
      </c>
      <c r="K1748" t="s">
        <v>114</v>
      </c>
      <c r="L1748" t="s">
        <v>1283</v>
      </c>
      <c r="M1748" t="s">
        <v>1284</v>
      </c>
      <c r="N1748" t="s">
        <v>1285</v>
      </c>
      <c r="O1748" t="s">
        <v>563</v>
      </c>
    </row>
    <row r="1749" spans="1:15" x14ac:dyDescent="0.25">
      <c r="A1749" t="s">
        <v>6</v>
      </c>
      <c r="B1749" t="s">
        <v>616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 s="2" t="str">
        <f t="shared" si="27"/>
        <v>PUERTO LIBRE</v>
      </c>
      <c r="K1749" t="s">
        <v>518</v>
      </c>
      <c r="L1749" t="s">
        <v>664</v>
      </c>
    </row>
    <row r="1750" spans="1:15" x14ac:dyDescent="0.25">
      <c r="A1750" t="s">
        <v>6</v>
      </c>
      <c r="B1750" t="s">
        <v>620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 s="2" t="str">
        <f t="shared" si="27"/>
        <v>PUERTO LIBRE</v>
      </c>
      <c r="K1750" t="s">
        <v>518</v>
      </c>
      <c r="L1750" t="s">
        <v>664</v>
      </c>
    </row>
    <row r="1751" spans="1:15" x14ac:dyDescent="0.25">
      <c r="A1751" t="s">
        <v>6</v>
      </c>
      <c r="B1751" t="s">
        <v>621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 s="2" t="str">
        <f t="shared" si="27"/>
        <v>PUERTO LIBRE</v>
      </c>
      <c r="K1751" t="s">
        <v>518</v>
      </c>
      <c r="L1751" t="s">
        <v>664</v>
      </c>
    </row>
    <row r="1752" spans="1:15" x14ac:dyDescent="0.25">
      <c r="A1752" t="s">
        <v>6</v>
      </c>
      <c r="B1752" t="s">
        <v>622</v>
      </c>
      <c r="C1752">
        <v>86</v>
      </c>
      <c r="D1752">
        <v>85</v>
      </c>
      <c r="E1752">
        <v>85</v>
      </c>
      <c r="F1752">
        <v>255</v>
      </c>
      <c r="G1752">
        <v>1</v>
      </c>
      <c r="H1752">
        <v>83</v>
      </c>
      <c r="I1752">
        <v>2</v>
      </c>
      <c r="J1752" s="2" t="str">
        <f t="shared" si="27"/>
        <v>NODO TN42 (TINTAL IV 2)</v>
      </c>
      <c r="K1752" t="s">
        <v>114</v>
      </c>
      <c r="L1752" t="s">
        <v>1286</v>
      </c>
      <c r="M1752" t="s">
        <v>1154</v>
      </c>
      <c r="N1752" t="s">
        <v>1287</v>
      </c>
      <c r="O1752" t="s">
        <v>118</v>
      </c>
    </row>
    <row r="1753" spans="1:15" x14ac:dyDescent="0.25">
      <c r="A1753" t="s">
        <v>6</v>
      </c>
      <c r="B1753" t="s">
        <v>625</v>
      </c>
      <c r="C1753">
        <v>102</v>
      </c>
      <c r="D1753">
        <v>102</v>
      </c>
      <c r="E1753">
        <v>102</v>
      </c>
      <c r="F1753">
        <v>242</v>
      </c>
      <c r="G1753">
        <v>0</v>
      </c>
      <c r="H1753">
        <v>98</v>
      </c>
      <c r="I1753">
        <v>4</v>
      </c>
      <c r="J1753" s="2" t="str">
        <f t="shared" si="27"/>
        <v>NODO TN42 (TINTAL IV 2)</v>
      </c>
      <c r="K1753" t="s">
        <v>114</v>
      </c>
      <c r="L1753" t="s">
        <v>1286</v>
      </c>
      <c r="M1753" t="s">
        <v>1154</v>
      </c>
      <c r="N1753" t="s">
        <v>1287</v>
      </c>
      <c r="O1753" t="s">
        <v>118</v>
      </c>
    </row>
    <row r="1754" spans="1:15" x14ac:dyDescent="0.25">
      <c r="A1754" t="s">
        <v>6</v>
      </c>
      <c r="B1754" t="s">
        <v>626</v>
      </c>
      <c r="C1754">
        <v>80</v>
      </c>
      <c r="D1754">
        <v>80</v>
      </c>
      <c r="E1754">
        <v>80</v>
      </c>
      <c r="F1754">
        <v>260</v>
      </c>
      <c r="G1754">
        <v>0</v>
      </c>
      <c r="H1754">
        <v>78</v>
      </c>
      <c r="I1754">
        <v>2</v>
      </c>
      <c r="J1754" s="2" t="str">
        <f t="shared" si="27"/>
        <v>NODO TN42 (TINTAL IV 2)</v>
      </c>
      <c r="K1754" t="s">
        <v>114</v>
      </c>
      <c r="L1754" t="s">
        <v>1286</v>
      </c>
      <c r="M1754" t="s">
        <v>1154</v>
      </c>
      <c r="N1754" t="s">
        <v>1287</v>
      </c>
      <c r="O1754" t="s">
        <v>118</v>
      </c>
    </row>
    <row r="1755" spans="1:15" x14ac:dyDescent="0.25">
      <c r="A1755" t="s">
        <v>6</v>
      </c>
      <c r="B1755" t="s">
        <v>627</v>
      </c>
      <c r="C1755">
        <v>82</v>
      </c>
      <c r="D1755">
        <v>82</v>
      </c>
      <c r="E1755">
        <v>82</v>
      </c>
      <c r="F1755">
        <v>257</v>
      </c>
      <c r="G1755">
        <v>0</v>
      </c>
      <c r="H1755">
        <v>81</v>
      </c>
      <c r="I1755">
        <v>1</v>
      </c>
      <c r="J1755" s="2" t="str">
        <f t="shared" si="27"/>
        <v>NODO TN42 (TINTAL IV 2)</v>
      </c>
      <c r="K1755" t="s">
        <v>114</v>
      </c>
      <c r="L1755" t="s">
        <v>1286</v>
      </c>
      <c r="M1755" t="s">
        <v>1154</v>
      </c>
      <c r="N1755" t="s">
        <v>1287</v>
      </c>
      <c r="O1755" t="s">
        <v>118</v>
      </c>
    </row>
    <row r="1756" spans="1:15" x14ac:dyDescent="0.25">
      <c r="A1756" t="s">
        <v>6</v>
      </c>
      <c r="B1756" t="s">
        <v>628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 s="2" t="str">
        <f t="shared" si="27"/>
        <v>PUERTO LIBRE</v>
      </c>
      <c r="K1756" t="s">
        <v>518</v>
      </c>
      <c r="L1756" t="s">
        <v>664</v>
      </c>
    </row>
    <row r="1757" spans="1:15" x14ac:dyDescent="0.25">
      <c r="A1757" t="s">
        <v>6</v>
      </c>
      <c r="B1757" t="s">
        <v>631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 s="2" t="str">
        <f t="shared" si="27"/>
        <v>PUERTO LIBRE</v>
      </c>
      <c r="K1757" t="s">
        <v>518</v>
      </c>
      <c r="L1757" t="s">
        <v>664</v>
      </c>
    </row>
    <row r="1758" spans="1:15" x14ac:dyDescent="0.25">
      <c r="A1758" t="s">
        <v>6</v>
      </c>
      <c r="B1758" t="s">
        <v>632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 s="2" t="str">
        <f t="shared" si="27"/>
        <v>PUERTO LIBRE</v>
      </c>
      <c r="K1758" t="s">
        <v>518</v>
      </c>
      <c r="L1758" t="s">
        <v>664</v>
      </c>
    </row>
    <row r="1759" spans="1:15" x14ac:dyDescent="0.25">
      <c r="A1759" t="s">
        <v>6</v>
      </c>
      <c r="B1759" t="s">
        <v>633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s="2" t="str">
        <f t="shared" si="27"/>
        <v>puerto libre</v>
      </c>
      <c r="K1759" t="s">
        <v>1288</v>
      </c>
      <c r="L1759" t="s">
        <v>1289</v>
      </c>
    </row>
    <row r="1760" spans="1:15" x14ac:dyDescent="0.25">
      <c r="A1760" t="s">
        <v>6</v>
      </c>
      <c r="B1760" t="s">
        <v>634</v>
      </c>
      <c r="C1760">
        <v>146</v>
      </c>
      <c r="D1760">
        <v>144</v>
      </c>
      <c r="E1760">
        <v>144</v>
      </c>
      <c r="F1760">
        <v>234</v>
      </c>
      <c r="G1760">
        <v>2</v>
      </c>
      <c r="H1760">
        <v>142</v>
      </c>
      <c r="I1760">
        <v>2</v>
      </c>
      <c r="J1760" s="2" t="str">
        <f t="shared" si="27"/>
        <v>NODO 3EP (EL PORVENIR 3)</v>
      </c>
      <c r="K1760" t="s">
        <v>114</v>
      </c>
      <c r="L1760" t="s">
        <v>1290</v>
      </c>
      <c r="M1760" t="s">
        <v>498</v>
      </c>
      <c r="N1760" t="s">
        <v>1159</v>
      </c>
      <c r="O1760" t="s">
        <v>168</v>
      </c>
    </row>
    <row r="1761" spans="1:15" x14ac:dyDescent="0.25">
      <c r="A1761" t="s">
        <v>6</v>
      </c>
      <c r="B1761" t="s">
        <v>636</v>
      </c>
      <c r="C1761">
        <v>80</v>
      </c>
      <c r="D1761">
        <v>79</v>
      </c>
      <c r="E1761">
        <v>79</v>
      </c>
      <c r="F1761">
        <v>299</v>
      </c>
      <c r="G1761">
        <v>1</v>
      </c>
      <c r="H1761">
        <v>77</v>
      </c>
      <c r="I1761">
        <v>2</v>
      </c>
      <c r="J1761" s="2" t="str">
        <f t="shared" si="27"/>
        <v>NODO 3EP (EL PORVENIR 3)</v>
      </c>
      <c r="K1761" t="s">
        <v>114</v>
      </c>
      <c r="L1761" t="s">
        <v>1290</v>
      </c>
      <c r="M1761" t="s">
        <v>498</v>
      </c>
      <c r="N1761" t="s">
        <v>1159</v>
      </c>
      <c r="O1761" t="s">
        <v>168</v>
      </c>
    </row>
    <row r="1762" spans="1:15" x14ac:dyDescent="0.25">
      <c r="A1762" t="s">
        <v>6</v>
      </c>
      <c r="B1762" t="s">
        <v>637</v>
      </c>
      <c r="C1762">
        <v>96</v>
      </c>
      <c r="D1762">
        <v>96</v>
      </c>
      <c r="E1762">
        <v>96</v>
      </c>
      <c r="F1762">
        <v>281</v>
      </c>
      <c r="G1762">
        <v>0</v>
      </c>
      <c r="H1762">
        <v>91</v>
      </c>
      <c r="I1762">
        <v>5</v>
      </c>
      <c r="J1762" s="2" t="str">
        <f t="shared" si="27"/>
        <v>NODO 3EP (EL PORVENIR 3)</v>
      </c>
      <c r="K1762" t="s">
        <v>114</v>
      </c>
      <c r="L1762" t="s">
        <v>1290</v>
      </c>
      <c r="M1762" t="s">
        <v>498</v>
      </c>
      <c r="N1762" t="s">
        <v>1159</v>
      </c>
      <c r="O1762" t="s">
        <v>168</v>
      </c>
    </row>
    <row r="1763" spans="1:15" x14ac:dyDescent="0.25">
      <c r="A1763" t="s">
        <v>6</v>
      </c>
      <c r="B1763" t="s">
        <v>638</v>
      </c>
      <c r="C1763">
        <v>72</v>
      </c>
      <c r="D1763">
        <v>72</v>
      </c>
      <c r="E1763">
        <v>72</v>
      </c>
      <c r="F1763">
        <v>306</v>
      </c>
      <c r="G1763">
        <v>0</v>
      </c>
      <c r="H1763">
        <v>68</v>
      </c>
      <c r="I1763">
        <v>4</v>
      </c>
      <c r="J1763" s="2" t="str">
        <f t="shared" si="27"/>
        <v>NODO 3EP (EL PORVENIR 3)</v>
      </c>
      <c r="K1763" t="s">
        <v>114</v>
      </c>
      <c r="L1763" t="s">
        <v>1290</v>
      </c>
      <c r="M1763" t="s">
        <v>498</v>
      </c>
      <c r="N1763" t="s">
        <v>1159</v>
      </c>
      <c r="O1763" t="s">
        <v>168</v>
      </c>
    </row>
    <row r="1764" spans="1:15" x14ac:dyDescent="0.25">
      <c r="A1764" t="s">
        <v>6</v>
      </c>
      <c r="B1764" t="s">
        <v>639</v>
      </c>
      <c r="C1764">
        <v>46</v>
      </c>
      <c r="D1764">
        <v>46</v>
      </c>
      <c r="E1764">
        <v>46</v>
      </c>
      <c r="F1764">
        <v>127</v>
      </c>
      <c r="G1764">
        <v>0</v>
      </c>
      <c r="H1764">
        <v>26</v>
      </c>
      <c r="I1764">
        <v>20</v>
      </c>
      <c r="J1764" s="2" t="str">
        <f t="shared" si="27"/>
        <v>NODO 3EN (TIERRA BUENA 3)</v>
      </c>
      <c r="K1764" t="s">
        <v>114</v>
      </c>
      <c r="L1764" t="s">
        <v>1291</v>
      </c>
      <c r="M1764" t="s">
        <v>1196</v>
      </c>
      <c r="N1764" t="s">
        <v>1197</v>
      </c>
      <c r="O1764" t="s">
        <v>168</v>
      </c>
    </row>
    <row r="1765" spans="1:15" x14ac:dyDescent="0.25">
      <c r="A1765" t="s">
        <v>6</v>
      </c>
      <c r="B1765" t="s">
        <v>640</v>
      </c>
      <c r="C1765">
        <v>35</v>
      </c>
      <c r="D1765">
        <v>35</v>
      </c>
      <c r="E1765">
        <v>35</v>
      </c>
      <c r="F1765">
        <v>127</v>
      </c>
      <c r="G1765">
        <v>0</v>
      </c>
      <c r="H1765">
        <v>25</v>
      </c>
      <c r="I1765">
        <v>10</v>
      </c>
      <c r="J1765" s="2" t="str">
        <f t="shared" si="27"/>
        <v>NODO 3EN (TIERRA BUENA 3)</v>
      </c>
      <c r="K1765" t="s">
        <v>114</v>
      </c>
      <c r="L1765" t="s">
        <v>1291</v>
      </c>
      <c r="M1765" t="s">
        <v>1196</v>
      </c>
      <c r="N1765" t="s">
        <v>1197</v>
      </c>
      <c r="O1765" t="s">
        <v>168</v>
      </c>
    </row>
    <row r="1766" spans="1:15" x14ac:dyDescent="0.25">
      <c r="A1766" t="s">
        <v>6</v>
      </c>
      <c r="B1766" t="s">
        <v>641</v>
      </c>
      <c r="C1766">
        <v>34</v>
      </c>
      <c r="D1766">
        <v>34</v>
      </c>
      <c r="E1766">
        <v>34</v>
      </c>
      <c r="F1766">
        <v>134</v>
      </c>
      <c r="G1766">
        <v>0</v>
      </c>
      <c r="H1766">
        <v>15</v>
      </c>
      <c r="I1766">
        <v>19</v>
      </c>
      <c r="J1766" s="2" t="str">
        <f t="shared" si="27"/>
        <v>NODO 3EN (TIERRA BUENA 3)</v>
      </c>
      <c r="K1766" t="s">
        <v>114</v>
      </c>
      <c r="L1766" t="s">
        <v>1291</v>
      </c>
      <c r="M1766" t="s">
        <v>1196</v>
      </c>
      <c r="N1766" t="s">
        <v>1197</v>
      </c>
      <c r="O1766" t="s">
        <v>168</v>
      </c>
    </row>
    <row r="1767" spans="1:15" x14ac:dyDescent="0.25">
      <c r="A1767" t="s">
        <v>6</v>
      </c>
      <c r="B1767" t="s">
        <v>642</v>
      </c>
      <c r="C1767">
        <v>50</v>
      </c>
      <c r="D1767">
        <v>50</v>
      </c>
      <c r="E1767">
        <v>50</v>
      </c>
      <c r="F1767">
        <v>110</v>
      </c>
      <c r="G1767">
        <v>0</v>
      </c>
      <c r="H1767">
        <v>34</v>
      </c>
      <c r="I1767">
        <v>16</v>
      </c>
      <c r="J1767" s="2" t="str">
        <f t="shared" si="27"/>
        <v>NODO 3EN (TIERRA BUENA 3)</v>
      </c>
      <c r="K1767" t="s">
        <v>114</v>
      </c>
      <c r="L1767" t="s">
        <v>1291</v>
      </c>
      <c r="M1767" t="s">
        <v>1196</v>
      </c>
      <c r="N1767" t="s">
        <v>1197</v>
      </c>
      <c r="O1767" t="s">
        <v>168</v>
      </c>
    </row>
    <row r="1768" spans="1:15" x14ac:dyDescent="0.25">
      <c r="A1768" t="s">
        <v>6</v>
      </c>
      <c r="B1768" t="s">
        <v>1292</v>
      </c>
      <c r="C1768">
        <v>37</v>
      </c>
      <c r="D1768">
        <v>37</v>
      </c>
      <c r="E1768">
        <v>37</v>
      </c>
      <c r="F1768">
        <v>63</v>
      </c>
      <c r="G1768">
        <v>0</v>
      </c>
      <c r="H1768">
        <v>29</v>
      </c>
      <c r="I1768">
        <v>8</v>
      </c>
      <c r="J1768" s="2" t="str">
        <f t="shared" si="27"/>
        <v>NODO 3EN (TIERRA BUENA 3)</v>
      </c>
      <c r="K1768" t="s">
        <v>114</v>
      </c>
      <c r="L1768" t="s">
        <v>1291</v>
      </c>
      <c r="M1768" t="s">
        <v>1196</v>
      </c>
      <c r="N1768" t="s">
        <v>1197</v>
      </c>
      <c r="O1768" t="s">
        <v>168</v>
      </c>
    </row>
    <row r="1769" spans="1:15" x14ac:dyDescent="0.25">
      <c r="A1769" t="s">
        <v>6</v>
      </c>
      <c r="B1769" t="s">
        <v>1293</v>
      </c>
      <c r="C1769">
        <v>33</v>
      </c>
      <c r="D1769">
        <v>32</v>
      </c>
      <c r="E1769">
        <v>32</v>
      </c>
      <c r="F1769">
        <v>65</v>
      </c>
      <c r="G1769">
        <v>1</v>
      </c>
      <c r="H1769">
        <v>27</v>
      </c>
      <c r="I1769">
        <v>5</v>
      </c>
      <c r="J1769" s="2" t="str">
        <f t="shared" si="27"/>
        <v>NODO 3EN (TIERRA BUENA 3)</v>
      </c>
      <c r="K1769" t="s">
        <v>114</v>
      </c>
      <c r="L1769" t="s">
        <v>1291</v>
      </c>
      <c r="M1769" t="s">
        <v>1196</v>
      </c>
      <c r="N1769" t="s">
        <v>1197</v>
      </c>
      <c r="O1769" t="s">
        <v>168</v>
      </c>
    </row>
    <row r="1770" spans="1:15" x14ac:dyDescent="0.25">
      <c r="A1770" t="s">
        <v>6</v>
      </c>
      <c r="B1770" t="s">
        <v>1294</v>
      </c>
      <c r="C1770">
        <v>20</v>
      </c>
      <c r="D1770">
        <v>19</v>
      </c>
      <c r="E1770">
        <v>19</v>
      </c>
      <c r="F1770">
        <v>79</v>
      </c>
      <c r="G1770">
        <v>1</v>
      </c>
      <c r="H1770">
        <v>10</v>
      </c>
      <c r="I1770">
        <v>9</v>
      </c>
      <c r="J1770" s="2" t="str">
        <f t="shared" si="27"/>
        <v>NODO 3EN (TIERRA BUENA 3)</v>
      </c>
      <c r="K1770" t="s">
        <v>114</v>
      </c>
      <c r="L1770" t="s">
        <v>1291</v>
      </c>
      <c r="M1770" t="s">
        <v>1196</v>
      </c>
      <c r="N1770" t="s">
        <v>1197</v>
      </c>
      <c r="O1770" t="s">
        <v>168</v>
      </c>
    </row>
    <row r="1771" spans="1:15" x14ac:dyDescent="0.25">
      <c r="A1771" t="s">
        <v>6</v>
      </c>
      <c r="B1771" t="s">
        <v>1295</v>
      </c>
      <c r="C1771">
        <v>24</v>
      </c>
      <c r="D1771">
        <v>23</v>
      </c>
      <c r="E1771">
        <v>23</v>
      </c>
      <c r="F1771">
        <v>78</v>
      </c>
      <c r="G1771">
        <v>1</v>
      </c>
      <c r="H1771">
        <v>12</v>
      </c>
      <c r="I1771">
        <v>11</v>
      </c>
      <c r="J1771" s="2" t="str">
        <f t="shared" si="27"/>
        <v>NODO 3EN (TIERRA BUENA 3)</v>
      </c>
      <c r="K1771" t="s">
        <v>114</v>
      </c>
      <c r="L1771" t="s">
        <v>1291</v>
      </c>
      <c r="M1771" t="s">
        <v>1196</v>
      </c>
      <c r="N1771" t="s">
        <v>1197</v>
      </c>
      <c r="O1771" t="s">
        <v>168</v>
      </c>
    </row>
    <row r="1772" spans="1:15" x14ac:dyDescent="0.25">
      <c r="A1772" t="s">
        <v>6</v>
      </c>
      <c r="B1772" t="s">
        <v>643</v>
      </c>
      <c r="C1772">
        <v>39</v>
      </c>
      <c r="D1772">
        <v>39</v>
      </c>
      <c r="E1772">
        <v>39</v>
      </c>
      <c r="F1772">
        <v>171</v>
      </c>
      <c r="G1772">
        <v>0</v>
      </c>
      <c r="H1772">
        <v>36</v>
      </c>
      <c r="I1772">
        <v>3</v>
      </c>
      <c r="J1772" s="2" t="str">
        <f t="shared" si="27"/>
        <v>NODO N2A (TAIRONA 2)</v>
      </c>
      <c r="K1772" t="s">
        <v>114</v>
      </c>
      <c r="L1772" t="s">
        <v>1296</v>
      </c>
      <c r="M1772" t="s">
        <v>1297</v>
      </c>
      <c r="N1772" t="s">
        <v>118</v>
      </c>
    </row>
    <row r="1773" spans="1:15" x14ac:dyDescent="0.25">
      <c r="A1773" t="s">
        <v>6</v>
      </c>
      <c r="B1773" t="s">
        <v>645</v>
      </c>
      <c r="C1773">
        <v>68</v>
      </c>
      <c r="D1773">
        <v>67</v>
      </c>
      <c r="E1773">
        <v>67</v>
      </c>
      <c r="F1773">
        <v>144</v>
      </c>
      <c r="G1773">
        <v>1</v>
      </c>
      <c r="H1773">
        <v>63</v>
      </c>
      <c r="I1773">
        <v>4</v>
      </c>
      <c r="J1773" s="2" t="str">
        <f t="shared" si="27"/>
        <v>NODO N2A (TAIRONA 2)</v>
      </c>
      <c r="K1773" t="s">
        <v>114</v>
      </c>
      <c r="L1773" t="s">
        <v>1296</v>
      </c>
      <c r="M1773" t="s">
        <v>1297</v>
      </c>
      <c r="N1773" t="s">
        <v>118</v>
      </c>
    </row>
    <row r="1774" spans="1:15" x14ac:dyDescent="0.25">
      <c r="A1774" t="s">
        <v>6</v>
      </c>
      <c r="B1774" t="s">
        <v>646</v>
      </c>
      <c r="C1774">
        <v>64</v>
      </c>
      <c r="D1774">
        <v>64</v>
      </c>
      <c r="E1774">
        <v>64</v>
      </c>
      <c r="F1774">
        <v>143</v>
      </c>
      <c r="G1774">
        <v>0</v>
      </c>
      <c r="H1774">
        <v>61</v>
      </c>
      <c r="I1774">
        <v>3</v>
      </c>
      <c r="J1774" s="2" t="str">
        <f t="shared" si="27"/>
        <v>NODO N2A (TAIRONA 2)</v>
      </c>
      <c r="K1774" t="s">
        <v>114</v>
      </c>
      <c r="L1774" t="s">
        <v>1296</v>
      </c>
      <c r="M1774" t="s">
        <v>1297</v>
      </c>
      <c r="N1774" t="s">
        <v>118</v>
      </c>
    </row>
    <row r="1775" spans="1:15" x14ac:dyDescent="0.25">
      <c r="A1775" t="s">
        <v>6</v>
      </c>
      <c r="B1775" t="s">
        <v>647</v>
      </c>
      <c r="C1775">
        <v>47</v>
      </c>
      <c r="D1775">
        <v>47</v>
      </c>
      <c r="E1775">
        <v>47</v>
      </c>
      <c r="F1775">
        <v>156</v>
      </c>
      <c r="G1775">
        <v>0</v>
      </c>
      <c r="H1775">
        <v>47</v>
      </c>
      <c r="I1775">
        <v>0</v>
      </c>
      <c r="J1775" s="2" t="str">
        <f t="shared" si="27"/>
        <v>NODO N2A (TAIRONA 2)</v>
      </c>
      <c r="K1775" t="s">
        <v>114</v>
      </c>
      <c r="L1775" t="s">
        <v>1296</v>
      </c>
      <c r="M1775" t="s">
        <v>1297</v>
      </c>
      <c r="N1775" t="s">
        <v>118</v>
      </c>
    </row>
    <row r="1776" spans="1:15" x14ac:dyDescent="0.25">
      <c r="A1776" t="s">
        <v>6</v>
      </c>
      <c r="B1776" t="s">
        <v>648</v>
      </c>
      <c r="C1776">
        <v>74</v>
      </c>
      <c r="D1776">
        <v>74</v>
      </c>
      <c r="E1776">
        <v>74</v>
      </c>
      <c r="F1776">
        <v>152</v>
      </c>
      <c r="G1776">
        <v>0</v>
      </c>
      <c r="H1776">
        <v>65</v>
      </c>
      <c r="I1776">
        <v>9</v>
      </c>
      <c r="J1776" s="2" t="str">
        <f t="shared" si="27"/>
        <v>NODO TOM1B (PORTO AMERICAS 1B_SPN)</v>
      </c>
      <c r="K1776" t="s">
        <v>114</v>
      </c>
      <c r="L1776" t="s">
        <v>1298</v>
      </c>
      <c r="M1776" t="s">
        <v>1212</v>
      </c>
      <c r="N1776" t="s">
        <v>1299</v>
      </c>
      <c r="O1776" t="s">
        <v>1300</v>
      </c>
    </row>
    <row r="1777" spans="1:15" x14ac:dyDescent="0.25">
      <c r="A1777" t="s">
        <v>6</v>
      </c>
      <c r="B1777" t="s">
        <v>650</v>
      </c>
      <c r="C1777">
        <v>52</v>
      </c>
      <c r="D1777">
        <v>52</v>
      </c>
      <c r="E1777">
        <v>52</v>
      </c>
      <c r="F1777">
        <v>164</v>
      </c>
      <c r="G1777">
        <v>0</v>
      </c>
      <c r="H1777">
        <v>50</v>
      </c>
      <c r="I1777">
        <v>2</v>
      </c>
      <c r="J1777" s="2" t="str">
        <f t="shared" si="27"/>
        <v>NODO TOM1B (PORTO AMERICAS 1B_SPN)</v>
      </c>
      <c r="K1777" t="s">
        <v>114</v>
      </c>
      <c r="L1777" t="s">
        <v>1298</v>
      </c>
      <c r="M1777" t="s">
        <v>1212</v>
      </c>
      <c r="N1777" t="s">
        <v>1299</v>
      </c>
      <c r="O1777" t="s">
        <v>1300</v>
      </c>
    </row>
    <row r="1778" spans="1:15" x14ac:dyDescent="0.25">
      <c r="A1778" t="s">
        <v>6</v>
      </c>
      <c r="B1778" t="s">
        <v>651</v>
      </c>
      <c r="C1778">
        <v>47</v>
      </c>
      <c r="D1778">
        <v>47</v>
      </c>
      <c r="E1778">
        <v>47</v>
      </c>
      <c r="F1778">
        <v>171</v>
      </c>
      <c r="G1778">
        <v>0</v>
      </c>
      <c r="H1778">
        <v>44</v>
      </c>
      <c r="I1778">
        <v>3</v>
      </c>
      <c r="J1778" s="2" t="str">
        <f t="shared" si="27"/>
        <v>NODO TOM1B (PORTO AMERICAS 1B_SPN)</v>
      </c>
      <c r="K1778" t="s">
        <v>114</v>
      </c>
      <c r="L1778" t="s">
        <v>1298</v>
      </c>
      <c r="M1778" t="s">
        <v>1212</v>
      </c>
      <c r="N1778" t="s">
        <v>1299</v>
      </c>
      <c r="O1778" t="s">
        <v>1300</v>
      </c>
    </row>
    <row r="1779" spans="1:15" x14ac:dyDescent="0.25">
      <c r="A1779" t="s">
        <v>6</v>
      </c>
      <c r="B1779" t="s">
        <v>652</v>
      </c>
      <c r="C1779">
        <v>61</v>
      </c>
      <c r="D1779">
        <v>61</v>
      </c>
      <c r="E1779">
        <v>61</v>
      </c>
      <c r="F1779">
        <v>155</v>
      </c>
      <c r="G1779">
        <v>0</v>
      </c>
      <c r="H1779">
        <v>59</v>
      </c>
      <c r="I1779">
        <v>2</v>
      </c>
      <c r="J1779" s="2" t="str">
        <f t="shared" si="27"/>
        <v>NODO TOM1B (PORTO AMERICAS 1B_SPN)</v>
      </c>
      <c r="K1779" t="s">
        <v>114</v>
      </c>
      <c r="L1779" t="s">
        <v>1298</v>
      </c>
      <c r="M1779" t="s">
        <v>1212</v>
      </c>
      <c r="N1779" t="s">
        <v>1299</v>
      </c>
      <c r="O1779" t="s">
        <v>1300</v>
      </c>
    </row>
    <row r="1780" spans="1:15" x14ac:dyDescent="0.25">
      <c r="A1780" t="s">
        <v>6</v>
      </c>
      <c r="B1780" t="s">
        <v>653</v>
      </c>
      <c r="C1780">
        <v>78</v>
      </c>
      <c r="D1780">
        <v>78</v>
      </c>
      <c r="E1780">
        <v>78</v>
      </c>
      <c r="F1780">
        <v>178</v>
      </c>
      <c r="G1780">
        <v>0</v>
      </c>
      <c r="H1780">
        <v>73</v>
      </c>
      <c r="I1780">
        <v>5</v>
      </c>
      <c r="J1780" s="2" t="str">
        <f t="shared" si="27"/>
        <v>NODO TGA (CONS TANGARA)</v>
      </c>
      <c r="K1780" t="s">
        <v>114</v>
      </c>
      <c r="L1780" t="s">
        <v>1301</v>
      </c>
      <c r="M1780" t="s">
        <v>1302</v>
      </c>
      <c r="N1780" t="s">
        <v>1303</v>
      </c>
    </row>
    <row r="1781" spans="1:15" x14ac:dyDescent="0.25">
      <c r="A1781" t="s">
        <v>6</v>
      </c>
      <c r="B1781" t="s">
        <v>655</v>
      </c>
      <c r="C1781">
        <v>60</v>
      </c>
      <c r="D1781">
        <v>58</v>
      </c>
      <c r="E1781">
        <v>58</v>
      </c>
      <c r="F1781">
        <v>199</v>
      </c>
      <c r="G1781">
        <v>2</v>
      </c>
      <c r="H1781">
        <v>54</v>
      </c>
      <c r="I1781">
        <v>4</v>
      </c>
      <c r="J1781" s="2" t="str">
        <f t="shared" si="27"/>
        <v>NODO TGA (CONS TANGARA)</v>
      </c>
      <c r="K1781" t="s">
        <v>114</v>
      </c>
      <c r="L1781" t="s">
        <v>1301</v>
      </c>
      <c r="M1781" t="s">
        <v>1302</v>
      </c>
      <c r="N1781" t="s">
        <v>1303</v>
      </c>
    </row>
    <row r="1782" spans="1:15" x14ac:dyDescent="0.25">
      <c r="A1782" t="s">
        <v>6</v>
      </c>
      <c r="B1782" t="s">
        <v>656</v>
      </c>
      <c r="C1782">
        <v>72</v>
      </c>
      <c r="D1782">
        <v>69</v>
      </c>
      <c r="E1782">
        <v>69</v>
      </c>
      <c r="F1782">
        <v>187</v>
      </c>
      <c r="G1782">
        <v>3</v>
      </c>
      <c r="H1782">
        <v>67</v>
      </c>
      <c r="I1782">
        <v>2</v>
      </c>
      <c r="J1782" s="2" t="str">
        <f t="shared" si="27"/>
        <v>NODO TGA (CONS TANGARA)</v>
      </c>
      <c r="K1782" t="s">
        <v>114</v>
      </c>
      <c r="L1782" t="s">
        <v>1301</v>
      </c>
      <c r="M1782" t="s">
        <v>1302</v>
      </c>
      <c r="N1782" t="s">
        <v>1303</v>
      </c>
    </row>
    <row r="1783" spans="1:15" x14ac:dyDescent="0.25">
      <c r="A1783" t="s">
        <v>6</v>
      </c>
      <c r="B1783" t="s">
        <v>657</v>
      </c>
      <c r="C1783">
        <v>61</v>
      </c>
      <c r="D1783">
        <v>61</v>
      </c>
      <c r="E1783">
        <v>61</v>
      </c>
      <c r="F1783">
        <v>193</v>
      </c>
      <c r="G1783">
        <v>0</v>
      </c>
      <c r="H1783">
        <v>61</v>
      </c>
      <c r="I1783">
        <v>0</v>
      </c>
      <c r="J1783" s="2" t="str">
        <f t="shared" si="27"/>
        <v>NODO TGA (CONS TANGARA)</v>
      </c>
      <c r="K1783" t="s">
        <v>114</v>
      </c>
      <c r="L1783" t="s">
        <v>1301</v>
      </c>
      <c r="M1783" t="s">
        <v>1302</v>
      </c>
      <c r="N1783" t="s">
        <v>1303</v>
      </c>
    </row>
    <row r="1784" spans="1:15" x14ac:dyDescent="0.25">
      <c r="A1784" t="s">
        <v>6</v>
      </c>
      <c r="B1784" t="s">
        <v>658</v>
      </c>
      <c r="C1784">
        <v>63</v>
      </c>
      <c r="D1784">
        <v>63</v>
      </c>
      <c r="E1784">
        <v>63</v>
      </c>
      <c r="F1784">
        <v>231</v>
      </c>
      <c r="G1784">
        <v>0</v>
      </c>
      <c r="H1784">
        <v>59</v>
      </c>
      <c r="I1784">
        <v>4</v>
      </c>
      <c r="J1784" s="2" t="str">
        <f t="shared" si="27"/>
        <v>NODO BTC (BOS TAYRONA CONSTRUC)</v>
      </c>
      <c r="K1784" t="s">
        <v>114</v>
      </c>
      <c r="L1784" t="s">
        <v>1304</v>
      </c>
      <c r="M1784" t="s">
        <v>1305</v>
      </c>
      <c r="N1784" t="s">
        <v>1285</v>
      </c>
      <c r="O1784" t="s">
        <v>1306</v>
      </c>
    </row>
    <row r="1785" spans="1:15" x14ac:dyDescent="0.25">
      <c r="A1785" t="s">
        <v>6</v>
      </c>
      <c r="B1785" t="s">
        <v>660</v>
      </c>
      <c r="C1785">
        <v>112</v>
      </c>
      <c r="D1785">
        <v>109</v>
      </c>
      <c r="E1785">
        <v>109</v>
      </c>
      <c r="F1785">
        <v>183</v>
      </c>
      <c r="G1785">
        <v>3</v>
      </c>
      <c r="H1785">
        <v>107</v>
      </c>
      <c r="I1785">
        <v>2</v>
      </c>
      <c r="J1785" s="2" t="str">
        <f t="shared" si="27"/>
        <v>NODO BTC (BOS TAYRONA CONSTRUC)</v>
      </c>
      <c r="K1785" t="s">
        <v>114</v>
      </c>
      <c r="L1785" t="s">
        <v>1304</v>
      </c>
      <c r="M1785" t="s">
        <v>1305</v>
      </c>
      <c r="N1785" t="s">
        <v>1285</v>
      </c>
      <c r="O1785" t="s">
        <v>1306</v>
      </c>
    </row>
    <row r="1786" spans="1:15" x14ac:dyDescent="0.25">
      <c r="A1786" t="s">
        <v>6</v>
      </c>
      <c r="B1786" t="s">
        <v>661</v>
      </c>
      <c r="C1786">
        <v>76</v>
      </c>
      <c r="D1786">
        <v>74</v>
      </c>
      <c r="E1786">
        <v>74</v>
      </c>
      <c r="F1786">
        <v>216</v>
      </c>
      <c r="G1786">
        <v>2</v>
      </c>
      <c r="H1786">
        <v>72</v>
      </c>
      <c r="I1786">
        <v>2</v>
      </c>
      <c r="J1786" s="2" t="str">
        <f t="shared" si="27"/>
        <v>NODO BTC (BOS TAYRONA CONSTRUC)</v>
      </c>
      <c r="K1786" t="s">
        <v>114</v>
      </c>
      <c r="L1786" t="s">
        <v>1304</v>
      </c>
      <c r="M1786" t="s">
        <v>1305</v>
      </c>
      <c r="N1786" t="s">
        <v>1285</v>
      </c>
      <c r="O1786" t="s">
        <v>1306</v>
      </c>
    </row>
    <row r="1787" spans="1:15" x14ac:dyDescent="0.25">
      <c r="A1787" t="s">
        <v>6</v>
      </c>
      <c r="B1787" t="s">
        <v>662</v>
      </c>
      <c r="C1787">
        <v>60</v>
      </c>
      <c r="D1787">
        <v>60</v>
      </c>
      <c r="E1787">
        <v>60</v>
      </c>
      <c r="F1787">
        <v>233</v>
      </c>
      <c r="G1787">
        <v>0</v>
      </c>
      <c r="H1787">
        <v>55</v>
      </c>
      <c r="I1787">
        <v>5</v>
      </c>
      <c r="J1787" s="2" t="str">
        <f t="shared" si="27"/>
        <v>NODO BTC (BOS TAYRONA CONSTRUC)</v>
      </c>
      <c r="K1787" t="s">
        <v>114</v>
      </c>
      <c r="L1787" t="s">
        <v>1304</v>
      </c>
      <c r="M1787" t="s">
        <v>1305</v>
      </c>
      <c r="N1787" t="s">
        <v>1285</v>
      </c>
      <c r="O1787" t="s">
        <v>1306</v>
      </c>
    </row>
    <row r="1788" spans="1:15" x14ac:dyDescent="0.25">
      <c r="A1788" t="s">
        <v>7</v>
      </c>
      <c r="B1788" t="s">
        <v>101</v>
      </c>
      <c r="C1788" t="s">
        <v>102</v>
      </c>
      <c r="D1788" t="s">
        <v>103</v>
      </c>
      <c r="E1788" t="s">
        <v>104</v>
      </c>
      <c r="F1788" t="s">
        <v>105</v>
      </c>
      <c r="G1788" t="s">
        <v>106</v>
      </c>
      <c r="H1788" t="s">
        <v>107</v>
      </c>
      <c r="I1788" t="s">
        <v>108</v>
      </c>
      <c r="J1788" s="2" t="str">
        <f t="shared" si="27"/>
        <v>Channel</v>
      </c>
      <c r="K1788" t="s">
        <v>109</v>
      </c>
    </row>
    <row r="1789" spans="1:15" x14ac:dyDescent="0.25">
      <c r="A1789" t="s">
        <v>7</v>
      </c>
      <c r="B1789" t="s">
        <v>110</v>
      </c>
      <c r="C1789" t="s">
        <v>111</v>
      </c>
      <c r="D1789" t="s">
        <v>111</v>
      </c>
      <c r="E1789" t="s">
        <v>111</v>
      </c>
      <c r="F1789" t="s">
        <v>111</v>
      </c>
      <c r="G1789" t="s">
        <v>111</v>
      </c>
      <c r="H1789" t="s">
        <v>111</v>
      </c>
      <c r="I1789" t="s">
        <v>111</v>
      </c>
      <c r="J1789" s="2" t="str">
        <f t="shared" si="27"/>
        <v>Description</v>
      </c>
      <c r="K1789" t="s">
        <v>112</v>
      </c>
    </row>
    <row r="1790" spans="1:15" x14ac:dyDescent="0.25">
      <c r="A1790" t="s">
        <v>7</v>
      </c>
      <c r="B1790" t="s">
        <v>113</v>
      </c>
      <c r="C1790">
        <v>54</v>
      </c>
      <c r="D1790">
        <v>54</v>
      </c>
      <c r="E1790">
        <v>54</v>
      </c>
      <c r="F1790">
        <v>100</v>
      </c>
      <c r="G1790">
        <v>0</v>
      </c>
      <c r="H1790">
        <v>47</v>
      </c>
      <c r="I1790">
        <v>7</v>
      </c>
      <c r="J1790" s="2" t="str">
        <f t="shared" si="27"/>
        <v>NODO ZVT (AVATAR SALITRE)</v>
      </c>
      <c r="K1790" t="s">
        <v>114</v>
      </c>
      <c r="L1790" t="s">
        <v>1307</v>
      </c>
      <c r="M1790" t="s">
        <v>1308</v>
      </c>
      <c r="N1790" t="s">
        <v>1309</v>
      </c>
    </row>
    <row r="1791" spans="1:15" x14ac:dyDescent="0.25">
      <c r="A1791" t="s">
        <v>7</v>
      </c>
      <c r="B1791" t="s">
        <v>119</v>
      </c>
      <c r="C1791">
        <v>60</v>
      </c>
      <c r="D1791">
        <v>60</v>
      </c>
      <c r="E1791">
        <v>60</v>
      </c>
      <c r="F1791">
        <v>91</v>
      </c>
      <c r="G1791">
        <v>0</v>
      </c>
      <c r="H1791">
        <v>56</v>
      </c>
      <c r="I1791">
        <v>4</v>
      </c>
      <c r="J1791" s="2" t="str">
        <f t="shared" si="27"/>
        <v>NODO ZVT (AVATAR SALITRE)</v>
      </c>
      <c r="K1791" t="s">
        <v>114</v>
      </c>
      <c r="L1791" t="s">
        <v>1307</v>
      </c>
      <c r="M1791" t="s">
        <v>1308</v>
      </c>
      <c r="N1791" t="s">
        <v>1309</v>
      </c>
    </row>
    <row r="1792" spans="1:15" x14ac:dyDescent="0.25">
      <c r="A1792" t="s">
        <v>7</v>
      </c>
      <c r="B1792" t="s">
        <v>120</v>
      </c>
      <c r="C1792">
        <v>48</v>
      </c>
      <c r="D1792">
        <v>48</v>
      </c>
      <c r="E1792">
        <v>48</v>
      </c>
      <c r="F1792">
        <v>103</v>
      </c>
      <c r="G1792">
        <v>0</v>
      </c>
      <c r="H1792">
        <v>45</v>
      </c>
      <c r="I1792">
        <v>3</v>
      </c>
      <c r="J1792" s="2" t="str">
        <f t="shared" si="27"/>
        <v>NODO ZVT (AVATAR SALITRE)</v>
      </c>
      <c r="K1792" t="s">
        <v>114</v>
      </c>
      <c r="L1792" t="s">
        <v>1307</v>
      </c>
      <c r="M1792" t="s">
        <v>1308</v>
      </c>
      <c r="N1792" t="s">
        <v>1309</v>
      </c>
    </row>
    <row r="1793" spans="1:15" x14ac:dyDescent="0.25">
      <c r="A1793" t="s">
        <v>7</v>
      </c>
      <c r="B1793" t="s">
        <v>122</v>
      </c>
      <c r="C1793">
        <v>26</v>
      </c>
      <c r="D1793">
        <v>26</v>
      </c>
      <c r="E1793">
        <v>26</v>
      </c>
      <c r="F1793">
        <v>173</v>
      </c>
      <c r="G1793">
        <v>0</v>
      </c>
      <c r="H1793">
        <v>22</v>
      </c>
      <c r="I1793">
        <v>4</v>
      </c>
      <c r="J1793" s="2" t="str">
        <f t="shared" si="27"/>
        <v>NODO VA21 (SEGMENTO A)</v>
      </c>
      <c r="K1793" t="s">
        <v>114</v>
      </c>
      <c r="L1793" t="s">
        <v>1310</v>
      </c>
      <c r="M1793" t="s">
        <v>1311</v>
      </c>
      <c r="N1793" t="s">
        <v>715</v>
      </c>
    </row>
    <row r="1794" spans="1:15" x14ac:dyDescent="0.25">
      <c r="A1794" t="s">
        <v>7</v>
      </c>
      <c r="B1794" t="s">
        <v>126</v>
      </c>
      <c r="C1794">
        <v>122</v>
      </c>
      <c r="D1794">
        <v>121</v>
      </c>
      <c r="E1794">
        <v>121</v>
      </c>
      <c r="F1794">
        <v>90</v>
      </c>
      <c r="G1794">
        <v>1</v>
      </c>
      <c r="H1794">
        <v>112</v>
      </c>
      <c r="I1794">
        <v>9</v>
      </c>
      <c r="J1794" s="2" t="str">
        <f t="shared" si="27"/>
        <v>NODO VA21 (SEGMENTO A)</v>
      </c>
      <c r="K1794" t="s">
        <v>114</v>
      </c>
      <c r="L1794" t="s">
        <v>1310</v>
      </c>
      <c r="M1794" t="s">
        <v>1311</v>
      </c>
      <c r="N1794" t="s">
        <v>715</v>
      </c>
    </row>
    <row r="1795" spans="1:15" x14ac:dyDescent="0.25">
      <c r="A1795" t="s">
        <v>7</v>
      </c>
      <c r="B1795" t="s">
        <v>127</v>
      </c>
      <c r="C1795">
        <v>76</v>
      </c>
      <c r="D1795">
        <v>74</v>
      </c>
      <c r="E1795">
        <v>74</v>
      </c>
      <c r="F1795">
        <v>134</v>
      </c>
      <c r="G1795">
        <v>2</v>
      </c>
      <c r="H1795">
        <v>70</v>
      </c>
      <c r="I1795">
        <v>4</v>
      </c>
      <c r="J1795" s="2" t="str">
        <f t="shared" si="27"/>
        <v>NODO VA21 (SEGMENTO A)</v>
      </c>
      <c r="K1795" t="s">
        <v>114</v>
      </c>
      <c r="L1795" t="s">
        <v>1310</v>
      </c>
      <c r="M1795" t="s">
        <v>1311</v>
      </c>
      <c r="N1795" t="s">
        <v>715</v>
      </c>
    </row>
    <row r="1796" spans="1:15" x14ac:dyDescent="0.25">
      <c r="A1796" t="s">
        <v>7</v>
      </c>
      <c r="B1796" t="s">
        <v>129</v>
      </c>
      <c r="C1796">
        <v>62</v>
      </c>
      <c r="D1796">
        <v>62</v>
      </c>
      <c r="E1796">
        <v>62</v>
      </c>
      <c r="F1796">
        <v>67</v>
      </c>
      <c r="G1796">
        <v>0</v>
      </c>
      <c r="H1796">
        <v>56</v>
      </c>
      <c r="I1796">
        <v>6</v>
      </c>
      <c r="J1796" s="2" t="str">
        <f t="shared" ref="J1796:J1859" si="28">TRIM(CONCATENATE(K1796," ",L1796," ",M1796," ",N1796," ",O1796," ",P1796," ",Q1796," ",R1796," ",S1796," ",T1796," ",U1796," ",V1796," ",W1796))</f>
        <v>NODO LRZ (LORENZO 2)</v>
      </c>
      <c r="K1796" t="s">
        <v>114</v>
      </c>
      <c r="L1796" t="s">
        <v>1312</v>
      </c>
      <c r="M1796" t="s">
        <v>1313</v>
      </c>
      <c r="N1796" t="s">
        <v>118</v>
      </c>
    </row>
    <row r="1797" spans="1:15" x14ac:dyDescent="0.25">
      <c r="A1797" t="s">
        <v>7</v>
      </c>
      <c r="B1797" t="s">
        <v>132</v>
      </c>
      <c r="C1797">
        <v>40</v>
      </c>
      <c r="D1797">
        <v>40</v>
      </c>
      <c r="E1797">
        <v>40</v>
      </c>
      <c r="F1797">
        <v>88</v>
      </c>
      <c r="G1797">
        <v>0</v>
      </c>
      <c r="H1797">
        <v>36</v>
      </c>
      <c r="I1797">
        <v>4</v>
      </c>
      <c r="J1797" s="2" t="str">
        <f t="shared" si="28"/>
        <v>NODO LRZ (LORENZO 2)</v>
      </c>
      <c r="K1797" t="s">
        <v>114</v>
      </c>
      <c r="L1797" t="s">
        <v>1312</v>
      </c>
      <c r="M1797" t="s">
        <v>1313</v>
      </c>
      <c r="N1797" t="s">
        <v>118</v>
      </c>
    </row>
    <row r="1798" spans="1:15" x14ac:dyDescent="0.25">
      <c r="A1798" t="s">
        <v>7</v>
      </c>
      <c r="B1798" t="s">
        <v>133</v>
      </c>
      <c r="C1798">
        <v>35</v>
      </c>
      <c r="D1798">
        <v>34</v>
      </c>
      <c r="E1798">
        <v>34</v>
      </c>
      <c r="F1798">
        <v>92</v>
      </c>
      <c r="G1798">
        <v>1</v>
      </c>
      <c r="H1798">
        <v>32</v>
      </c>
      <c r="I1798">
        <v>2</v>
      </c>
      <c r="J1798" s="2" t="str">
        <f t="shared" si="28"/>
        <v>NODO LRZ (LORENZO 2)</v>
      </c>
      <c r="K1798" t="s">
        <v>114</v>
      </c>
      <c r="L1798" t="s">
        <v>1312</v>
      </c>
      <c r="M1798" t="s">
        <v>1313</v>
      </c>
      <c r="N1798" t="s">
        <v>118</v>
      </c>
    </row>
    <row r="1799" spans="1:15" x14ac:dyDescent="0.25">
      <c r="A1799" t="s">
        <v>7</v>
      </c>
      <c r="B1799" t="s">
        <v>135</v>
      </c>
      <c r="C1799">
        <v>96</v>
      </c>
      <c r="D1799">
        <v>95</v>
      </c>
      <c r="E1799">
        <v>95</v>
      </c>
      <c r="F1799">
        <v>248</v>
      </c>
      <c r="G1799">
        <v>1</v>
      </c>
      <c r="H1799">
        <v>88</v>
      </c>
      <c r="I1799">
        <v>7</v>
      </c>
      <c r="J1799" s="2" t="str">
        <f t="shared" si="28"/>
        <v>NODO 4402 (NUEVA CORFERIAS)</v>
      </c>
      <c r="K1799" t="s">
        <v>114</v>
      </c>
      <c r="L1799">
        <v>4402</v>
      </c>
      <c r="M1799" t="s">
        <v>879</v>
      </c>
      <c r="N1799" t="s">
        <v>1314</v>
      </c>
    </row>
    <row r="1800" spans="1:15" x14ac:dyDescent="0.25">
      <c r="A1800" t="s">
        <v>7</v>
      </c>
      <c r="B1800" t="s">
        <v>139</v>
      </c>
      <c r="C1800">
        <v>93</v>
      </c>
      <c r="D1800">
        <v>93</v>
      </c>
      <c r="E1800">
        <v>93</v>
      </c>
      <c r="F1800">
        <v>249</v>
      </c>
      <c r="G1800">
        <v>0</v>
      </c>
      <c r="H1800">
        <v>87</v>
      </c>
      <c r="I1800">
        <v>6</v>
      </c>
      <c r="J1800" s="2" t="str">
        <f t="shared" si="28"/>
        <v>NODO 4402 (NUEVA CORFERIAS)</v>
      </c>
      <c r="K1800" t="s">
        <v>114</v>
      </c>
      <c r="L1800">
        <v>4402</v>
      </c>
      <c r="M1800" t="s">
        <v>879</v>
      </c>
      <c r="N1800" t="s">
        <v>1314</v>
      </c>
    </row>
    <row r="1801" spans="1:15" x14ac:dyDescent="0.25">
      <c r="A1801" t="s">
        <v>7</v>
      </c>
      <c r="B1801" t="s">
        <v>140</v>
      </c>
      <c r="C1801">
        <v>91</v>
      </c>
      <c r="D1801">
        <v>89</v>
      </c>
      <c r="E1801">
        <v>89</v>
      </c>
      <c r="F1801">
        <v>259</v>
      </c>
      <c r="G1801">
        <v>2</v>
      </c>
      <c r="H1801">
        <v>79</v>
      </c>
      <c r="I1801">
        <v>10</v>
      </c>
      <c r="J1801" s="2" t="str">
        <f t="shared" si="28"/>
        <v>NODO 4402 (NUEVA CORFERIAS)</v>
      </c>
      <c r="K1801" t="s">
        <v>114</v>
      </c>
      <c r="L1801">
        <v>4402</v>
      </c>
      <c r="M1801" t="s">
        <v>879</v>
      </c>
      <c r="N1801" t="s">
        <v>1314</v>
      </c>
    </row>
    <row r="1802" spans="1:15" x14ac:dyDescent="0.25">
      <c r="A1802" t="s">
        <v>7</v>
      </c>
      <c r="B1802" t="s">
        <v>141</v>
      </c>
      <c r="C1802">
        <v>90</v>
      </c>
      <c r="D1802">
        <v>89</v>
      </c>
      <c r="E1802">
        <v>89</v>
      </c>
      <c r="F1802">
        <v>253</v>
      </c>
      <c r="G1802">
        <v>1</v>
      </c>
      <c r="H1802">
        <v>84</v>
      </c>
      <c r="I1802">
        <v>5</v>
      </c>
      <c r="J1802" s="2" t="str">
        <f t="shared" si="28"/>
        <v>NODO 4402 (NUEVA CORFERIAS)</v>
      </c>
      <c r="K1802" t="s">
        <v>114</v>
      </c>
      <c r="L1802">
        <v>4402</v>
      </c>
      <c r="M1802" t="s">
        <v>879</v>
      </c>
      <c r="N1802" t="s">
        <v>1314</v>
      </c>
    </row>
    <row r="1803" spans="1:15" x14ac:dyDescent="0.25">
      <c r="A1803" t="s">
        <v>7</v>
      </c>
      <c r="B1803" t="s">
        <v>142</v>
      </c>
      <c r="C1803">
        <v>96</v>
      </c>
      <c r="D1803">
        <v>94</v>
      </c>
      <c r="E1803">
        <v>94</v>
      </c>
      <c r="F1803">
        <v>123</v>
      </c>
      <c r="G1803">
        <v>2</v>
      </c>
      <c r="H1803">
        <v>91</v>
      </c>
      <c r="I1803">
        <v>3</v>
      </c>
      <c r="J1803" s="2" t="str">
        <f t="shared" si="28"/>
        <v>NODO CBT1 (PATIO BONITO 31)</v>
      </c>
      <c r="K1803" t="s">
        <v>114</v>
      </c>
      <c r="L1803" t="s">
        <v>1315</v>
      </c>
      <c r="M1803" t="s">
        <v>1173</v>
      </c>
      <c r="N1803" t="s">
        <v>1174</v>
      </c>
      <c r="O1803" t="s">
        <v>985</v>
      </c>
    </row>
    <row r="1804" spans="1:15" x14ac:dyDescent="0.25">
      <c r="A1804" t="s">
        <v>7</v>
      </c>
      <c r="B1804" t="s">
        <v>146</v>
      </c>
      <c r="C1804">
        <v>66</v>
      </c>
      <c r="D1804">
        <v>66</v>
      </c>
      <c r="E1804">
        <v>66</v>
      </c>
      <c r="F1804">
        <v>149</v>
      </c>
      <c r="G1804">
        <v>0</v>
      </c>
      <c r="H1804">
        <v>64</v>
      </c>
      <c r="I1804">
        <v>2</v>
      </c>
      <c r="J1804" s="2" t="str">
        <f t="shared" si="28"/>
        <v>NODO CBT1 (PATIO BONITO 31)</v>
      </c>
      <c r="K1804" t="s">
        <v>114</v>
      </c>
      <c r="L1804" t="s">
        <v>1315</v>
      </c>
      <c r="M1804" t="s">
        <v>1173</v>
      </c>
      <c r="N1804" t="s">
        <v>1174</v>
      </c>
      <c r="O1804" t="s">
        <v>985</v>
      </c>
    </row>
    <row r="1805" spans="1:15" x14ac:dyDescent="0.25">
      <c r="A1805" t="s">
        <v>7</v>
      </c>
      <c r="B1805" t="s">
        <v>147</v>
      </c>
      <c r="C1805">
        <v>62</v>
      </c>
      <c r="D1805">
        <v>60</v>
      </c>
      <c r="E1805">
        <v>60</v>
      </c>
      <c r="F1805">
        <v>155</v>
      </c>
      <c r="G1805">
        <v>2</v>
      </c>
      <c r="H1805">
        <v>59</v>
      </c>
      <c r="I1805">
        <v>1</v>
      </c>
      <c r="J1805" s="2" t="str">
        <f t="shared" si="28"/>
        <v>NODO CBT1 (PATIO BONITO 31)</v>
      </c>
      <c r="K1805" t="s">
        <v>114</v>
      </c>
      <c r="L1805" t="s">
        <v>1315</v>
      </c>
      <c r="M1805" t="s">
        <v>1173</v>
      </c>
      <c r="N1805" t="s">
        <v>1174</v>
      </c>
      <c r="O1805" t="s">
        <v>985</v>
      </c>
    </row>
    <row r="1806" spans="1:15" x14ac:dyDescent="0.25">
      <c r="A1806" t="s">
        <v>7</v>
      </c>
      <c r="B1806" t="s">
        <v>149</v>
      </c>
      <c r="C1806">
        <v>6</v>
      </c>
      <c r="D1806">
        <v>6</v>
      </c>
      <c r="E1806">
        <v>6</v>
      </c>
      <c r="F1806">
        <v>20</v>
      </c>
      <c r="G1806">
        <v>0</v>
      </c>
      <c r="H1806">
        <v>5</v>
      </c>
      <c r="I1806">
        <v>1</v>
      </c>
      <c r="J1806" s="2" t="str">
        <f t="shared" si="28"/>
        <v>NODO 42C13D (QUINTA SALITRE 3D</v>
      </c>
      <c r="K1806" t="s">
        <v>114</v>
      </c>
      <c r="L1806" t="s">
        <v>1316</v>
      </c>
      <c r="M1806" t="s">
        <v>1199</v>
      </c>
      <c r="N1806" t="s">
        <v>1053</v>
      </c>
      <c r="O1806" t="s">
        <v>1317</v>
      </c>
    </row>
    <row r="1807" spans="1:15" x14ac:dyDescent="0.25">
      <c r="A1807" t="s">
        <v>7</v>
      </c>
      <c r="B1807" t="s">
        <v>151</v>
      </c>
      <c r="C1807">
        <v>10</v>
      </c>
      <c r="D1807">
        <v>9</v>
      </c>
      <c r="E1807">
        <v>9</v>
      </c>
      <c r="F1807">
        <v>17</v>
      </c>
      <c r="G1807">
        <v>1</v>
      </c>
      <c r="H1807">
        <v>8</v>
      </c>
      <c r="I1807">
        <v>1</v>
      </c>
      <c r="J1807" s="2" t="str">
        <f t="shared" si="28"/>
        <v>NODO 42C13D (QUINTA SALITRE 3D</v>
      </c>
      <c r="K1807" t="s">
        <v>114</v>
      </c>
      <c r="L1807" t="s">
        <v>1316</v>
      </c>
      <c r="M1807" t="s">
        <v>1199</v>
      </c>
      <c r="N1807" t="s">
        <v>1053</v>
      </c>
      <c r="O1807" t="s">
        <v>1317</v>
      </c>
    </row>
    <row r="1808" spans="1:15" x14ac:dyDescent="0.25">
      <c r="A1808" t="s">
        <v>7</v>
      </c>
      <c r="B1808" t="s">
        <v>152</v>
      </c>
      <c r="C1808">
        <v>4</v>
      </c>
      <c r="D1808">
        <v>4</v>
      </c>
      <c r="E1808">
        <v>4</v>
      </c>
      <c r="F1808">
        <v>21</v>
      </c>
      <c r="G1808">
        <v>0</v>
      </c>
      <c r="H1808">
        <v>4</v>
      </c>
      <c r="I1808">
        <v>0</v>
      </c>
      <c r="J1808" s="2" t="str">
        <f t="shared" si="28"/>
        <v>NODO 42C13D (QUINTA SALITRE 3D</v>
      </c>
      <c r="K1808" t="s">
        <v>114</v>
      </c>
      <c r="L1808" t="s">
        <v>1316</v>
      </c>
      <c r="M1808" t="s">
        <v>1199</v>
      </c>
      <c r="N1808" t="s">
        <v>1053</v>
      </c>
      <c r="O1808" t="s">
        <v>1317</v>
      </c>
    </row>
    <row r="1809" spans="1:15" x14ac:dyDescent="0.25">
      <c r="A1809" t="s">
        <v>7</v>
      </c>
      <c r="B1809" t="s">
        <v>153</v>
      </c>
      <c r="C1809">
        <v>10</v>
      </c>
      <c r="D1809">
        <v>10</v>
      </c>
      <c r="E1809">
        <v>10</v>
      </c>
      <c r="F1809">
        <v>17</v>
      </c>
      <c r="G1809">
        <v>0</v>
      </c>
      <c r="H1809">
        <v>8</v>
      </c>
      <c r="I1809">
        <v>2</v>
      </c>
      <c r="J1809" s="2" t="str">
        <f t="shared" si="28"/>
        <v>NODO 42C13D (QUINTA SALITRE 3D</v>
      </c>
      <c r="K1809" t="s">
        <v>114</v>
      </c>
      <c r="L1809" t="s">
        <v>1316</v>
      </c>
      <c r="M1809" t="s">
        <v>1199</v>
      </c>
      <c r="N1809" t="s">
        <v>1053</v>
      </c>
      <c r="O1809" t="s">
        <v>1317</v>
      </c>
    </row>
    <row r="1810" spans="1:15" x14ac:dyDescent="0.25">
      <c r="A1810" t="s">
        <v>7</v>
      </c>
      <c r="B1810" t="s">
        <v>702</v>
      </c>
      <c r="C1810">
        <v>38</v>
      </c>
      <c r="D1810">
        <v>38</v>
      </c>
      <c r="E1810">
        <v>38</v>
      </c>
      <c r="F1810">
        <v>172</v>
      </c>
      <c r="G1810">
        <v>0</v>
      </c>
      <c r="H1810">
        <v>36</v>
      </c>
      <c r="I1810">
        <v>2</v>
      </c>
      <c r="J1810" s="2" t="str">
        <f t="shared" si="28"/>
        <v>NODO 14 ()</v>
      </c>
      <c r="K1810" t="s">
        <v>114</v>
      </c>
      <c r="L1810">
        <v>14</v>
      </c>
      <c r="M1810" t="s">
        <v>751</v>
      </c>
    </row>
    <row r="1811" spans="1:15" x14ac:dyDescent="0.25">
      <c r="A1811" t="s">
        <v>7</v>
      </c>
      <c r="B1811" t="s">
        <v>154</v>
      </c>
      <c r="C1811">
        <v>57</v>
      </c>
      <c r="D1811">
        <v>57</v>
      </c>
      <c r="E1811">
        <v>57</v>
      </c>
      <c r="F1811">
        <v>161</v>
      </c>
      <c r="G1811">
        <v>0</v>
      </c>
      <c r="H1811">
        <v>52</v>
      </c>
      <c r="I1811">
        <v>5</v>
      </c>
      <c r="J1811" s="2" t="str">
        <f t="shared" si="28"/>
        <v>NODO 14 ()</v>
      </c>
      <c r="K1811" t="s">
        <v>114</v>
      </c>
      <c r="L1811">
        <v>14</v>
      </c>
      <c r="M1811" t="s">
        <v>751</v>
      </c>
    </row>
    <row r="1812" spans="1:15" x14ac:dyDescent="0.25">
      <c r="A1812" t="s">
        <v>7</v>
      </c>
      <c r="B1812" t="s">
        <v>158</v>
      </c>
      <c r="C1812">
        <v>68</v>
      </c>
      <c r="D1812">
        <v>67</v>
      </c>
      <c r="E1812">
        <v>67</v>
      </c>
      <c r="F1812">
        <v>156</v>
      </c>
      <c r="G1812">
        <v>1</v>
      </c>
      <c r="H1812">
        <v>55</v>
      </c>
      <c r="I1812">
        <v>12</v>
      </c>
      <c r="J1812" s="2" t="str">
        <f t="shared" si="28"/>
        <v>NODO 14 ()</v>
      </c>
      <c r="K1812" t="s">
        <v>114</v>
      </c>
      <c r="L1812">
        <v>14</v>
      </c>
      <c r="M1812" t="s">
        <v>751</v>
      </c>
    </row>
    <row r="1813" spans="1:15" x14ac:dyDescent="0.25">
      <c r="A1813" t="s">
        <v>7</v>
      </c>
      <c r="B1813" t="s">
        <v>816</v>
      </c>
      <c r="C1813">
        <v>75</v>
      </c>
      <c r="D1813">
        <v>75</v>
      </c>
      <c r="E1813">
        <v>75</v>
      </c>
      <c r="F1813">
        <v>140</v>
      </c>
      <c r="G1813">
        <v>0</v>
      </c>
      <c r="H1813">
        <v>72</v>
      </c>
      <c r="I1813">
        <v>3</v>
      </c>
      <c r="J1813" s="2" t="str">
        <f t="shared" si="28"/>
        <v>NODO 14 ()</v>
      </c>
      <c r="K1813" t="s">
        <v>114</v>
      </c>
      <c r="L1813">
        <v>14</v>
      </c>
      <c r="M1813" t="s">
        <v>751</v>
      </c>
    </row>
    <row r="1814" spans="1:15" x14ac:dyDescent="0.25">
      <c r="A1814" t="s">
        <v>7</v>
      </c>
      <c r="B1814" t="s">
        <v>159</v>
      </c>
      <c r="C1814">
        <v>75</v>
      </c>
      <c r="D1814">
        <v>73</v>
      </c>
      <c r="E1814">
        <v>73</v>
      </c>
      <c r="F1814">
        <v>257</v>
      </c>
      <c r="G1814">
        <v>2</v>
      </c>
      <c r="H1814">
        <v>68</v>
      </c>
      <c r="I1814">
        <v>5</v>
      </c>
      <c r="J1814" s="2" t="str">
        <f t="shared" si="28"/>
        <v>NODO CAH (CAMPO HERMOSO 2)</v>
      </c>
      <c r="K1814" t="s">
        <v>114</v>
      </c>
      <c r="L1814" t="s">
        <v>1318</v>
      </c>
      <c r="M1814" t="s">
        <v>1319</v>
      </c>
      <c r="N1814" t="s">
        <v>1320</v>
      </c>
      <c r="O1814" t="s">
        <v>118</v>
      </c>
    </row>
    <row r="1815" spans="1:15" x14ac:dyDescent="0.25">
      <c r="A1815" t="s">
        <v>7</v>
      </c>
      <c r="B1815" t="s">
        <v>163</v>
      </c>
      <c r="C1815">
        <v>93</v>
      </c>
      <c r="D1815">
        <v>93</v>
      </c>
      <c r="E1815">
        <v>93</v>
      </c>
      <c r="F1815">
        <v>239</v>
      </c>
      <c r="G1815">
        <v>0</v>
      </c>
      <c r="H1815">
        <v>89</v>
      </c>
      <c r="I1815">
        <v>4</v>
      </c>
      <c r="J1815" s="2" t="str">
        <f t="shared" si="28"/>
        <v>NODO CAH (CAMPO HERMOSO 2)</v>
      </c>
      <c r="K1815" t="s">
        <v>114</v>
      </c>
      <c r="L1815" t="s">
        <v>1318</v>
      </c>
      <c r="M1815" t="s">
        <v>1319</v>
      </c>
      <c r="N1815" t="s">
        <v>1320</v>
      </c>
      <c r="O1815" t="s">
        <v>118</v>
      </c>
    </row>
    <row r="1816" spans="1:15" x14ac:dyDescent="0.25">
      <c r="A1816" t="s">
        <v>7</v>
      </c>
      <c r="B1816" t="s">
        <v>164</v>
      </c>
      <c r="C1816">
        <v>97</v>
      </c>
      <c r="D1816">
        <v>97</v>
      </c>
      <c r="E1816">
        <v>97</v>
      </c>
      <c r="F1816">
        <v>230</v>
      </c>
      <c r="G1816">
        <v>0</v>
      </c>
      <c r="H1816">
        <v>95</v>
      </c>
      <c r="I1816">
        <v>2</v>
      </c>
      <c r="J1816" s="2" t="str">
        <f t="shared" si="28"/>
        <v>NODO CAH (CAMPO HERMOSO 2)</v>
      </c>
      <c r="K1816" t="s">
        <v>114</v>
      </c>
      <c r="L1816" t="s">
        <v>1318</v>
      </c>
      <c r="M1816" t="s">
        <v>1319</v>
      </c>
      <c r="N1816" t="s">
        <v>1320</v>
      </c>
      <c r="O1816" t="s">
        <v>118</v>
      </c>
    </row>
    <row r="1817" spans="1:15" x14ac:dyDescent="0.25">
      <c r="A1817" t="s">
        <v>7</v>
      </c>
      <c r="B1817" t="s">
        <v>165</v>
      </c>
      <c r="C1817">
        <v>83</v>
      </c>
      <c r="D1817">
        <v>82</v>
      </c>
      <c r="E1817">
        <v>82</v>
      </c>
      <c r="F1817">
        <v>249</v>
      </c>
      <c r="G1817">
        <v>1</v>
      </c>
      <c r="H1817">
        <v>76</v>
      </c>
      <c r="I1817">
        <v>6</v>
      </c>
      <c r="J1817" s="2" t="str">
        <f t="shared" si="28"/>
        <v>NODO CAH (CAMPO HERMOSO 2)</v>
      </c>
      <c r="K1817" t="s">
        <v>114</v>
      </c>
      <c r="L1817" t="s">
        <v>1318</v>
      </c>
      <c r="M1817" t="s">
        <v>1319</v>
      </c>
      <c r="N1817" t="s">
        <v>1320</v>
      </c>
      <c r="O1817" t="s">
        <v>118</v>
      </c>
    </row>
    <row r="1818" spans="1:15" x14ac:dyDescent="0.25">
      <c r="A1818" t="s">
        <v>7</v>
      </c>
      <c r="B1818" t="s">
        <v>166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2" t="str">
        <f t="shared" si="28"/>
        <v>FOTONICO</v>
      </c>
      <c r="K1818" t="s">
        <v>695</v>
      </c>
    </row>
    <row r="1819" spans="1:15" x14ac:dyDescent="0.25">
      <c r="A1819" t="s">
        <v>7</v>
      </c>
      <c r="B1819" t="s">
        <v>169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2" t="str">
        <f t="shared" si="28"/>
        <v>FOTONICO</v>
      </c>
      <c r="K1819" t="s">
        <v>695</v>
      </c>
    </row>
    <row r="1820" spans="1:15" x14ac:dyDescent="0.25">
      <c r="A1820" t="s">
        <v>7</v>
      </c>
      <c r="B1820" t="s">
        <v>170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2" t="str">
        <f t="shared" si="28"/>
        <v>FOTONICO</v>
      </c>
      <c r="K1820" t="s">
        <v>695</v>
      </c>
    </row>
    <row r="1821" spans="1:15" x14ac:dyDescent="0.25">
      <c r="A1821" t="s">
        <v>7</v>
      </c>
      <c r="B1821" t="s">
        <v>171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2" t="str">
        <f t="shared" si="28"/>
        <v>FOTONICO</v>
      </c>
      <c r="K1821" t="s">
        <v>695</v>
      </c>
    </row>
    <row r="1822" spans="1:15" x14ac:dyDescent="0.25">
      <c r="A1822" t="s">
        <v>7</v>
      </c>
      <c r="B1822" t="s">
        <v>172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2" t="str">
        <f t="shared" si="28"/>
        <v>PUERTO LIBRE</v>
      </c>
      <c r="K1822" t="s">
        <v>518</v>
      </c>
      <c r="L1822" t="s">
        <v>664</v>
      </c>
    </row>
    <row r="1823" spans="1:15" x14ac:dyDescent="0.25">
      <c r="A1823" t="s">
        <v>7</v>
      </c>
      <c r="B1823" t="s">
        <v>175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2" t="str">
        <f t="shared" si="28"/>
        <v>PUERTO LIBRE</v>
      </c>
      <c r="K1823" t="s">
        <v>518</v>
      </c>
      <c r="L1823" t="s">
        <v>664</v>
      </c>
    </row>
    <row r="1824" spans="1:15" x14ac:dyDescent="0.25">
      <c r="A1824" t="s">
        <v>7</v>
      </c>
      <c r="B1824" t="s">
        <v>176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s="2" t="str">
        <f t="shared" si="28"/>
        <v>PUERTO LIBRE</v>
      </c>
      <c r="K1824" t="s">
        <v>518</v>
      </c>
      <c r="L1824" t="s">
        <v>664</v>
      </c>
    </row>
    <row r="1825" spans="1:16" x14ac:dyDescent="0.25">
      <c r="A1825" t="s">
        <v>7</v>
      </c>
      <c r="B1825" t="s">
        <v>708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s="2" t="str">
        <f t="shared" si="28"/>
        <v>PUERTO LIBRE</v>
      </c>
      <c r="K1825" t="s">
        <v>518</v>
      </c>
      <c r="L1825" t="s">
        <v>664</v>
      </c>
    </row>
    <row r="1826" spans="1:16" x14ac:dyDescent="0.25">
      <c r="A1826" t="s">
        <v>7</v>
      </c>
      <c r="B1826" t="s">
        <v>177</v>
      </c>
      <c r="C1826">
        <v>41</v>
      </c>
      <c r="D1826">
        <v>40</v>
      </c>
      <c r="E1826">
        <v>40</v>
      </c>
      <c r="F1826">
        <v>42</v>
      </c>
      <c r="G1826">
        <v>1</v>
      </c>
      <c r="H1826">
        <v>37</v>
      </c>
      <c r="I1826">
        <v>3</v>
      </c>
      <c r="J1826" s="2" t="str">
        <f t="shared" si="28"/>
        <v>NODO 393D (MALLORCA 3D)</v>
      </c>
      <c r="K1826" t="s">
        <v>114</v>
      </c>
      <c r="L1826" t="s">
        <v>1321</v>
      </c>
      <c r="M1826" t="s">
        <v>1322</v>
      </c>
      <c r="N1826" t="s">
        <v>291</v>
      </c>
    </row>
    <row r="1827" spans="1:16" x14ac:dyDescent="0.25">
      <c r="A1827" t="s">
        <v>7</v>
      </c>
      <c r="B1827" t="s">
        <v>180</v>
      </c>
      <c r="C1827">
        <v>29</v>
      </c>
      <c r="D1827">
        <v>29</v>
      </c>
      <c r="E1827">
        <v>29</v>
      </c>
      <c r="F1827">
        <v>53</v>
      </c>
      <c r="G1827">
        <v>0</v>
      </c>
      <c r="H1827">
        <v>27</v>
      </c>
      <c r="I1827">
        <v>2</v>
      </c>
      <c r="J1827" s="2" t="str">
        <f t="shared" si="28"/>
        <v>NODO 393D (MALLORCA 3D)</v>
      </c>
      <c r="K1827" t="s">
        <v>114</v>
      </c>
      <c r="L1827" t="s">
        <v>1321</v>
      </c>
      <c r="M1827" t="s">
        <v>1322</v>
      </c>
      <c r="N1827" t="s">
        <v>291</v>
      </c>
    </row>
    <row r="1828" spans="1:16" x14ac:dyDescent="0.25">
      <c r="A1828" t="s">
        <v>7</v>
      </c>
      <c r="B1828" t="s">
        <v>181</v>
      </c>
      <c r="C1828">
        <v>18</v>
      </c>
      <c r="D1828">
        <v>18</v>
      </c>
      <c r="E1828">
        <v>18</v>
      </c>
      <c r="F1828">
        <v>64</v>
      </c>
      <c r="G1828">
        <v>0</v>
      </c>
      <c r="H1828">
        <v>16</v>
      </c>
      <c r="I1828">
        <v>2</v>
      </c>
      <c r="J1828" s="2" t="str">
        <f t="shared" si="28"/>
        <v>NODO 393D (MALLORCA 3D)</v>
      </c>
      <c r="K1828" t="s">
        <v>114</v>
      </c>
      <c r="L1828" t="s">
        <v>1321</v>
      </c>
      <c r="M1828" t="s">
        <v>1322</v>
      </c>
      <c r="N1828" t="s">
        <v>291</v>
      </c>
    </row>
    <row r="1829" spans="1:16" x14ac:dyDescent="0.25">
      <c r="A1829" t="s">
        <v>7</v>
      </c>
      <c r="B1829" t="s">
        <v>183</v>
      </c>
      <c r="C1829">
        <v>26</v>
      </c>
      <c r="D1829">
        <v>26</v>
      </c>
      <c r="E1829">
        <v>26</v>
      </c>
      <c r="F1829">
        <v>27</v>
      </c>
      <c r="G1829">
        <v>0</v>
      </c>
      <c r="H1829">
        <v>21</v>
      </c>
      <c r="I1829">
        <v>5</v>
      </c>
      <c r="J1829" s="2" t="str">
        <f t="shared" si="28"/>
        <v>NODO 394D (MALLORCA 4D)</v>
      </c>
      <c r="K1829" t="s">
        <v>114</v>
      </c>
      <c r="L1829" t="s">
        <v>1323</v>
      </c>
      <c r="M1829" t="s">
        <v>1322</v>
      </c>
      <c r="N1829" t="s">
        <v>272</v>
      </c>
    </row>
    <row r="1830" spans="1:16" x14ac:dyDescent="0.25">
      <c r="A1830" t="s">
        <v>7</v>
      </c>
      <c r="B1830" t="s">
        <v>186</v>
      </c>
      <c r="C1830">
        <v>19</v>
      </c>
      <c r="D1830">
        <v>19</v>
      </c>
      <c r="E1830">
        <v>19</v>
      </c>
      <c r="F1830">
        <v>32</v>
      </c>
      <c r="G1830">
        <v>0</v>
      </c>
      <c r="H1830">
        <v>17</v>
      </c>
      <c r="I1830">
        <v>2</v>
      </c>
      <c r="J1830" s="2" t="str">
        <f t="shared" si="28"/>
        <v>NODO 394D (MALLORCA 4D)</v>
      </c>
      <c r="K1830" t="s">
        <v>114</v>
      </c>
      <c r="L1830" t="s">
        <v>1323</v>
      </c>
      <c r="M1830" t="s">
        <v>1322</v>
      </c>
      <c r="N1830" t="s">
        <v>272</v>
      </c>
    </row>
    <row r="1831" spans="1:16" x14ac:dyDescent="0.25">
      <c r="A1831" t="s">
        <v>7</v>
      </c>
      <c r="B1831" t="s">
        <v>187</v>
      </c>
      <c r="C1831">
        <v>14</v>
      </c>
      <c r="D1831">
        <v>14</v>
      </c>
      <c r="E1831">
        <v>14</v>
      </c>
      <c r="F1831">
        <v>38</v>
      </c>
      <c r="G1831">
        <v>0</v>
      </c>
      <c r="H1831">
        <v>11</v>
      </c>
      <c r="I1831">
        <v>3</v>
      </c>
      <c r="J1831" s="2" t="str">
        <f t="shared" si="28"/>
        <v>NODO 394D (MALLORCA 4D)</v>
      </c>
      <c r="K1831" t="s">
        <v>114</v>
      </c>
      <c r="L1831" t="s">
        <v>1323</v>
      </c>
      <c r="M1831" t="s">
        <v>1322</v>
      </c>
      <c r="N1831" t="s">
        <v>272</v>
      </c>
    </row>
    <row r="1832" spans="1:16" x14ac:dyDescent="0.25">
      <c r="A1832" t="s">
        <v>7</v>
      </c>
      <c r="B1832" t="s">
        <v>189</v>
      </c>
      <c r="C1832">
        <v>73</v>
      </c>
      <c r="D1832">
        <v>73</v>
      </c>
      <c r="E1832">
        <v>73</v>
      </c>
      <c r="F1832">
        <v>175</v>
      </c>
      <c r="G1832">
        <v>0</v>
      </c>
      <c r="H1832">
        <v>60</v>
      </c>
      <c r="I1832">
        <v>13</v>
      </c>
      <c r="J1832" s="2" t="str">
        <f t="shared" si="28"/>
        <v>NODO 39C ()</v>
      </c>
      <c r="K1832" t="s">
        <v>114</v>
      </c>
      <c r="L1832" t="s">
        <v>1324</v>
      </c>
      <c r="M1832" t="s">
        <v>751</v>
      </c>
    </row>
    <row r="1833" spans="1:16" x14ac:dyDescent="0.25">
      <c r="A1833" t="s">
        <v>7</v>
      </c>
      <c r="B1833" t="s">
        <v>192</v>
      </c>
      <c r="C1833">
        <v>70</v>
      </c>
      <c r="D1833">
        <v>70</v>
      </c>
      <c r="E1833">
        <v>70</v>
      </c>
      <c r="F1833">
        <v>171</v>
      </c>
      <c r="G1833">
        <v>0</v>
      </c>
      <c r="H1833">
        <v>66</v>
      </c>
      <c r="I1833">
        <v>4</v>
      </c>
      <c r="J1833" s="2" t="str">
        <f t="shared" si="28"/>
        <v>NODO 39C ()</v>
      </c>
      <c r="K1833" t="s">
        <v>114</v>
      </c>
      <c r="L1833" t="s">
        <v>1324</v>
      </c>
      <c r="M1833" t="s">
        <v>751</v>
      </c>
    </row>
    <row r="1834" spans="1:16" x14ac:dyDescent="0.25">
      <c r="A1834" t="s">
        <v>7</v>
      </c>
      <c r="B1834" t="s">
        <v>193</v>
      </c>
      <c r="C1834">
        <v>65</v>
      </c>
      <c r="D1834">
        <v>65</v>
      </c>
      <c r="E1834">
        <v>65</v>
      </c>
      <c r="F1834">
        <v>188</v>
      </c>
      <c r="G1834">
        <v>0</v>
      </c>
      <c r="H1834">
        <v>50</v>
      </c>
      <c r="I1834">
        <v>15</v>
      </c>
      <c r="J1834" s="2" t="str">
        <f t="shared" si="28"/>
        <v>NODO 39C ()</v>
      </c>
      <c r="K1834" t="s">
        <v>114</v>
      </c>
      <c r="L1834" t="s">
        <v>1324</v>
      </c>
      <c r="M1834" t="s">
        <v>751</v>
      </c>
    </row>
    <row r="1835" spans="1:16" x14ac:dyDescent="0.25">
      <c r="A1835" t="s">
        <v>7</v>
      </c>
      <c r="B1835" t="s">
        <v>194</v>
      </c>
      <c r="C1835">
        <v>72</v>
      </c>
      <c r="D1835">
        <v>69</v>
      </c>
      <c r="E1835">
        <v>69</v>
      </c>
      <c r="F1835">
        <v>171</v>
      </c>
      <c r="G1835">
        <v>3</v>
      </c>
      <c r="H1835">
        <v>63</v>
      </c>
      <c r="I1835">
        <v>6</v>
      </c>
      <c r="J1835" s="2" t="str">
        <f t="shared" si="28"/>
        <v>NODO 39C ()</v>
      </c>
      <c r="K1835" t="s">
        <v>114</v>
      </c>
      <c r="L1835" t="s">
        <v>1324</v>
      </c>
      <c r="M1835" t="s">
        <v>751</v>
      </c>
    </row>
    <row r="1836" spans="1:16" x14ac:dyDescent="0.25">
      <c r="A1836" t="s">
        <v>7</v>
      </c>
      <c r="B1836" t="s">
        <v>195</v>
      </c>
      <c r="C1836">
        <v>95</v>
      </c>
      <c r="D1836">
        <v>95</v>
      </c>
      <c r="E1836">
        <v>95</v>
      </c>
      <c r="F1836">
        <v>260</v>
      </c>
      <c r="G1836">
        <v>0</v>
      </c>
      <c r="H1836">
        <v>87</v>
      </c>
      <c r="I1836">
        <v>8</v>
      </c>
      <c r="J1836" s="2" t="str">
        <f t="shared" si="28"/>
        <v>NODO 39C2D (PRADOS DE HAYUELOS 2D)</v>
      </c>
      <c r="K1836" t="s">
        <v>114</v>
      </c>
      <c r="L1836" t="s">
        <v>1325</v>
      </c>
      <c r="M1836" t="s">
        <v>1326</v>
      </c>
      <c r="N1836" t="s">
        <v>374</v>
      </c>
      <c r="O1836" t="s">
        <v>1327</v>
      </c>
      <c r="P1836" t="s">
        <v>264</v>
      </c>
    </row>
    <row r="1837" spans="1:16" x14ac:dyDescent="0.25">
      <c r="A1837" t="s">
        <v>7</v>
      </c>
      <c r="B1837" t="s">
        <v>198</v>
      </c>
      <c r="C1837">
        <v>118</v>
      </c>
      <c r="D1837">
        <v>118</v>
      </c>
      <c r="E1837">
        <v>118</v>
      </c>
      <c r="F1837">
        <v>237</v>
      </c>
      <c r="G1837">
        <v>0</v>
      </c>
      <c r="H1837">
        <v>111</v>
      </c>
      <c r="I1837">
        <v>7</v>
      </c>
      <c r="J1837" s="2" t="str">
        <f t="shared" si="28"/>
        <v>NODO 39C2D (PRADOS DE HAYUELOS 2D)</v>
      </c>
      <c r="K1837" t="s">
        <v>114</v>
      </c>
      <c r="L1837" t="s">
        <v>1325</v>
      </c>
      <c r="M1837" t="s">
        <v>1326</v>
      </c>
      <c r="N1837" t="s">
        <v>374</v>
      </c>
      <c r="O1837" t="s">
        <v>1327</v>
      </c>
      <c r="P1837" t="s">
        <v>264</v>
      </c>
    </row>
    <row r="1838" spans="1:16" x14ac:dyDescent="0.25">
      <c r="A1838" t="s">
        <v>7</v>
      </c>
      <c r="B1838" t="s">
        <v>199</v>
      </c>
      <c r="C1838">
        <v>112</v>
      </c>
      <c r="D1838">
        <v>109</v>
      </c>
      <c r="E1838">
        <v>109</v>
      </c>
      <c r="F1838">
        <v>249</v>
      </c>
      <c r="G1838">
        <v>3</v>
      </c>
      <c r="H1838">
        <v>103</v>
      </c>
      <c r="I1838">
        <v>6</v>
      </c>
      <c r="J1838" s="2" t="str">
        <f t="shared" si="28"/>
        <v>NODO 39C2D (PRADOS DE HAYUELOS 2D)</v>
      </c>
      <c r="K1838" t="s">
        <v>114</v>
      </c>
      <c r="L1838" t="s">
        <v>1325</v>
      </c>
      <c r="M1838" t="s">
        <v>1326</v>
      </c>
      <c r="N1838" t="s">
        <v>374</v>
      </c>
      <c r="O1838" t="s">
        <v>1327</v>
      </c>
      <c r="P1838" t="s">
        <v>264</v>
      </c>
    </row>
    <row r="1839" spans="1:16" x14ac:dyDescent="0.25">
      <c r="A1839" t="s">
        <v>7</v>
      </c>
      <c r="B1839" t="s">
        <v>200</v>
      </c>
      <c r="C1839">
        <v>64</v>
      </c>
      <c r="D1839">
        <v>64</v>
      </c>
      <c r="E1839">
        <v>64</v>
      </c>
      <c r="F1839">
        <v>296</v>
      </c>
      <c r="G1839">
        <v>0</v>
      </c>
      <c r="H1839">
        <v>54</v>
      </c>
      <c r="I1839">
        <v>10</v>
      </c>
      <c r="J1839" s="2" t="str">
        <f t="shared" si="28"/>
        <v>NODO 39C2D (PRADOS DE HAYUELOS 2D)</v>
      </c>
      <c r="K1839" t="s">
        <v>114</v>
      </c>
      <c r="L1839" t="s">
        <v>1325</v>
      </c>
      <c r="M1839" t="s">
        <v>1326</v>
      </c>
      <c r="N1839" t="s">
        <v>374</v>
      </c>
      <c r="O1839" t="s">
        <v>1327</v>
      </c>
      <c r="P1839" t="s">
        <v>264</v>
      </c>
    </row>
    <row r="1840" spans="1:16" x14ac:dyDescent="0.25">
      <c r="A1840" t="s">
        <v>7</v>
      </c>
      <c r="B1840" t="s">
        <v>201</v>
      </c>
      <c r="C1840">
        <v>83</v>
      </c>
      <c r="D1840">
        <v>81</v>
      </c>
      <c r="E1840">
        <v>80</v>
      </c>
      <c r="F1840">
        <v>284</v>
      </c>
      <c r="G1840">
        <v>2</v>
      </c>
      <c r="H1840">
        <v>65</v>
      </c>
      <c r="I1840">
        <v>16</v>
      </c>
      <c r="J1840" s="2" t="str">
        <f t="shared" si="28"/>
        <v>NODO ALR (ALSACIA RESERVADO 2)</v>
      </c>
      <c r="K1840" t="s">
        <v>114</v>
      </c>
      <c r="L1840" t="s">
        <v>1328</v>
      </c>
      <c r="M1840" t="s">
        <v>1329</v>
      </c>
      <c r="N1840" t="s">
        <v>1330</v>
      </c>
      <c r="O1840" t="s">
        <v>118</v>
      </c>
    </row>
    <row r="1841" spans="1:15" x14ac:dyDescent="0.25">
      <c r="A1841" t="s">
        <v>7</v>
      </c>
      <c r="B1841" t="s">
        <v>204</v>
      </c>
      <c r="C1841">
        <v>111</v>
      </c>
      <c r="D1841">
        <v>110</v>
      </c>
      <c r="E1841">
        <v>109</v>
      </c>
      <c r="F1841">
        <v>246</v>
      </c>
      <c r="G1841">
        <v>1</v>
      </c>
      <c r="H1841">
        <v>103</v>
      </c>
      <c r="I1841">
        <v>7</v>
      </c>
      <c r="J1841" s="2" t="str">
        <f t="shared" si="28"/>
        <v>NODO ALR (ALSACIA RESERVADO 2)</v>
      </c>
      <c r="K1841" t="s">
        <v>114</v>
      </c>
      <c r="L1841" t="s">
        <v>1328</v>
      </c>
      <c r="M1841" t="s">
        <v>1329</v>
      </c>
      <c r="N1841" t="s">
        <v>1330</v>
      </c>
      <c r="O1841" t="s">
        <v>118</v>
      </c>
    </row>
    <row r="1842" spans="1:15" x14ac:dyDescent="0.25">
      <c r="A1842" t="s">
        <v>7</v>
      </c>
      <c r="B1842" t="s">
        <v>205</v>
      </c>
      <c r="C1842">
        <v>93</v>
      </c>
      <c r="D1842">
        <v>93</v>
      </c>
      <c r="E1842">
        <v>93</v>
      </c>
      <c r="F1842">
        <v>265</v>
      </c>
      <c r="G1842">
        <v>0</v>
      </c>
      <c r="H1842">
        <v>84</v>
      </c>
      <c r="I1842">
        <v>9</v>
      </c>
      <c r="J1842" s="2" t="str">
        <f t="shared" si="28"/>
        <v>NODO ALR (ALSACIA RESERVADO 2)</v>
      </c>
      <c r="K1842" t="s">
        <v>114</v>
      </c>
      <c r="L1842" t="s">
        <v>1328</v>
      </c>
      <c r="M1842" t="s">
        <v>1329</v>
      </c>
      <c r="N1842" t="s">
        <v>1330</v>
      </c>
      <c r="O1842" t="s">
        <v>118</v>
      </c>
    </row>
    <row r="1843" spans="1:15" x14ac:dyDescent="0.25">
      <c r="A1843" t="s">
        <v>7</v>
      </c>
      <c r="B1843" t="s">
        <v>717</v>
      </c>
      <c r="C1843">
        <v>102</v>
      </c>
      <c r="D1843">
        <v>102</v>
      </c>
      <c r="E1843">
        <v>102</v>
      </c>
      <c r="F1843">
        <v>249</v>
      </c>
      <c r="G1843">
        <v>0</v>
      </c>
      <c r="H1843">
        <v>98</v>
      </c>
      <c r="I1843">
        <v>4</v>
      </c>
      <c r="J1843" s="2" t="str">
        <f t="shared" si="28"/>
        <v>NODO ALR (ALSACIA RESERVADO 2)</v>
      </c>
      <c r="K1843" t="s">
        <v>114</v>
      </c>
      <c r="L1843" t="s">
        <v>1328</v>
      </c>
      <c r="M1843" t="s">
        <v>1329</v>
      </c>
      <c r="N1843" t="s">
        <v>1330</v>
      </c>
      <c r="O1843" t="s">
        <v>118</v>
      </c>
    </row>
    <row r="1844" spans="1:15" x14ac:dyDescent="0.25">
      <c r="A1844" t="s">
        <v>7</v>
      </c>
      <c r="B1844" t="s">
        <v>206</v>
      </c>
      <c r="C1844">
        <v>66</v>
      </c>
      <c r="D1844">
        <v>65</v>
      </c>
      <c r="E1844">
        <v>65</v>
      </c>
      <c r="F1844">
        <v>187</v>
      </c>
      <c r="G1844">
        <v>1</v>
      </c>
      <c r="H1844">
        <v>63</v>
      </c>
      <c r="I1844">
        <v>2</v>
      </c>
      <c r="J1844" s="2" t="str">
        <f t="shared" si="28"/>
        <v>NODO ONA (TAIRONA 1)</v>
      </c>
      <c r="K1844" t="s">
        <v>114</v>
      </c>
      <c r="L1844" t="s">
        <v>1331</v>
      </c>
      <c r="M1844" t="s">
        <v>1297</v>
      </c>
      <c r="N1844" t="s">
        <v>145</v>
      </c>
    </row>
    <row r="1845" spans="1:15" x14ac:dyDescent="0.25">
      <c r="A1845" t="s">
        <v>7</v>
      </c>
      <c r="B1845" t="s">
        <v>209</v>
      </c>
      <c r="C1845">
        <v>73</v>
      </c>
      <c r="D1845">
        <v>73</v>
      </c>
      <c r="E1845">
        <v>72</v>
      </c>
      <c r="F1845">
        <v>179</v>
      </c>
      <c r="G1845">
        <v>0</v>
      </c>
      <c r="H1845">
        <v>71</v>
      </c>
      <c r="I1845">
        <v>2</v>
      </c>
      <c r="J1845" s="2" t="str">
        <f t="shared" si="28"/>
        <v>NODO ONA (TAIRONA 1)</v>
      </c>
      <c r="K1845" t="s">
        <v>114</v>
      </c>
      <c r="L1845" t="s">
        <v>1331</v>
      </c>
      <c r="M1845" t="s">
        <v>1297</v>
      </c>
      <c r="N1845" t="s">
        <v>145</v>
      </c>
    </row>
    <row r="1846" spans="1:15" x14ac:dyDescent="0.25">
      <c r="A1846" t="s">
        <v>7</v>
      </c>
      <c r="B1846" t="s">
        <v>210</v>
      </c>
      <c r="C1846">
        <v>65</v>
      </c>
      <c r="D1846">
        <v>65</v>
      </c>
      <c r="E1846">
        <v>64</v>
      </c>
      <c r="F1846">
        <v>189</v>
      </c>
      <c r="G1846">
        <v>0</v>
      </c>
      <c r="H1846">
        <v>60</v>
      </c>
      <c r="I1846">
        <v>5</v>
      </c>
      <c r="J1846" s="2" t="str">
        <f t="shared" si="28"/>
        <v>NODO ONA (TAIRONA 1)</v>
      </c>
      <c r="K1846" t="s">
        <v>114</v>
      </c>
      <c r="L1846" t="s">
        <v>1331</v>
      </c>
      <c r="M1846" t="s">
        <v>1297</v>
      </c>
      <c r="N1846" t="s">
        <v>145</v>
      </c>
    </row>
    <row r="1847" spans="1:15" x14ac:dyDescent="0.25">
      <c r="A1847" t="s">
        <v>7</v>
      </c>
      <c r="B1847" t="s">
        <v>211</v>
      </c>
      <c r="C1847">
        <v>61</v>
      </c>
      <c r="D1847">
        <v>61</v>
      </c>
      <c r="E1847">
        <v>61</v>
      </c>
      <c r="F1847">
        <v>192</v>
      </c>
      <c r="G1847">
        <v>0</v>
      </c>
      <c r="H1847">
        <v>57</v>
      </c>
      <c r="I1847">
        <v>4</v>
      </c>
      <c r="J1847" s="2" t="str">
        <f t="shared" si="28"/>
        <v>NODO ONA (TAIRONA 1)</v>
      </c>
      <c r="K1847" t="s">
        <v>114</v>
      </c>
      <c r="L1847" t="s">
        <v>1331</v>
      </c>
      <c r="M1847" t="s">
        <v>1297</v>
      </c>
      <c r="N1847" t="s">
        <v>145</v>
      </c>
    </row>
    <row r="1848" spans="1:15" x14ac:dyDescent="0.25">
      <c r="A1848" t="s">
        <v>7</v>
      </c>
      <c r="B1848" t="s">
        <v>297</v>
      </c>
      <c r="C1848">
        <v>69</v>
      </c>
      <c r="D1848">
        <v>69</v>
      </c>
      <c r="E1848">
        <v>69</v>
      </c>
      <c r="F1848">
        <v>248</v>
      </c>
      <c r="G1848">
        <v>0</v>
      </c>
      <c r="H1848">
        <v>59</v>
      </c>
      <c r="I1848">
        <v>10</v>
      </c>
      <c r="J1848" s="2" t="str">
        <f t="shared" si="28"/>
        <v>NODO 47A (BOSQUES DE MODELIA)</v>
      </c>
      <c r="K1848" t="s">
        <v>114</v>
      </c>
      <c r="L1848" t="s">
        <v>1332</v>
      </c>
      <c r="M1848" t="s">
        <v>1333</v>
      </c>
      <c r="N1848" t="s">
        <v>374</v>
      </c>
      <c r="O1848" t="s">
        <v>1334</v>
      </c>
    </row>
    <row r="1849" spans="1:15" x14ac:dyDescent="0.25">
      <c r="A1849" t="s">
        <v>7</v>
      </c>
      <c r="B1849" t="s">
        <v>300</v>
      </c>
      <c r="C1849">
        <v>73</v>
      </c>
      <c r="D1849">
        <v>71</v>
      </c>
      <c r="E1849">
        <v>70</v>
      </c>
      <c r="F1849">
        <v>246</v>
      </c>
      <c r="G1849">
        <v>2</v>
      </c>
      <c r="H1849">
        <v>66</v>
      </c>
      <c r="I1849">
        <v>5</v>
      </c>
      <c r="J1849" s="2" t="str">
        <f t="shared" si="28"/>
        <v>NODO 47A (BOSQUES DE MODELIA)</v>
      </c>
      <c r="K1849" t="s">
        <v>114</v>
      </c>
      <c r="L1849" t="s">
        <v>1332</v>
      </c>
      <c r="M1849" t="s">
        <v>1333</v>
      </c>
      <c r="N1849" t="s">
        <v>374</v>
      </c>
      <c r="O1849" t="s">
        <v>1334</v>
      </c>
    </row>
    <row r="1850" spans="1:15" x14ac:dyDescent="0.25">
      <c r="A1850" t="s">
        <v>7</v>
      </c>
      <c r="B1850" t="s">
        <v>301</v>
      </c>
      <c r="C1850">
        <v>74</v>
      </c>
      <c r="D1850">
        <v>74</v>
      </c>
      <c r="E1850">
        <v>73</v>
      </c>
      <c r="F1850">
        <v>240</v>
      </c>
      <c r="G1850">
        <v>0</v>
      </c>
      <c r="H1850">
        <v>67</v>
      </c>
      <c r="I1850">
        <v>7</v>
      </c>
      <c r="J1850" s="2" t="str">
        <f t="shared" si="28"/>
        <v>NODO 47A (BOSQUES DE MODELIA)</v>
      </c>
      <c r="K1850" t="s">
        <v>114</v>
      </c>
      <c r="L1850" t="s">
        <v>1332</v>
      </c>
      <c r="M1850" t="s">
        <v>1333</v>
      </c>
      <c r="N1850" t="s">
        <v>374</v>
      </c>
      <c r="O1850" t="s">
        <v>1334</v>
      </c>
    </row>
    <row r="1851" spans="1:15" x14ac:dyDescent="0.25">
      <c r="A1851" t="s">
        <v>7</v>
      </c>
      <c r="B1851" t="s">
        <v>302</v>
      </c>
      <c r="C1851">
        <v>130</v>
      </c>
      <c r="D1851">
        <v>130</v>
      </c>
      <c r="E1851">
        <v>130</v>
      </c>
      <c r="F1851">
        <v>188</v>
      </c>
      <c r="G1851">
        <v>0</v>
      </c>
      <c r="H1851">
        <v>120</v>
      </c>
      <c r="I1851">
        <v>10</v>
      </c>
      <c r="J1851" s="2" t="str">
        <f t="shared" si="28"/>
        <v>NODO 47A (BOSQUES DE MODELIA)</v>
      </c>
      <c r="K1851" t="s">
        <v>114</v>
      </c>
      <c r="L1851" t="s">
        <v>1332</v>
      </c>
      <c r="M1851" t="s">
        <v>1333</v>
      </c>
      <c r="N1851" t="s">
        <v>374</v>
      </c>
      <c r="O1851" t="s">
        <v>1334</v>
      </c>
    </row>
    <row r="1852" spans="1:15" x14ac:dyDescent="0.25">
      <c r="A1852" t="s">
        <v>7</v>
      </c>
      <c r="B1852" t="s">
        <v>303</v>
      </c>
      <c r="C1852">
        <v>62</v>
      </c>
      <c r="D1852">
        <v>62</v>
      </c>
      <c r="E1852">
        <v>62</v>
      </c>
      <c r="F1852">
        <v>217</v>
      </c>
      <c r="G1852">
        <v>0</v>
      </c>
      <c r="H1852">
        <v>58</v>
      </c>
      <c r="I1852">
        <v>4</v>
      </c>
      <c r="J1852" s="2" t="str">
        <f t="shared" si="28"/>
        <v>NODO DEP (VILLA DEL PINAR)</v>
      </c>
      <c r="K1852" t="s">
        <v>114</v>
      </c>
      <c r="L1852" t="s">
        <v>1335</v>
      </c>
      <c r="M1852" t="s">
        <v>156</v>
      </c>
      <c r="N1852" t="s">
        <v>1264</v>
      </c>
      <c r="O1852" t="s">
        <v>1336</v>
      </c>
    </row>
    <row r="1853" spans="1:15" x14ac:dyDescent="0.25">
      <c r="A1853" t="s">
        <v>7</v>
      </c>
      <c r="B1853" t="s">
        <v>306</v>
      </c>
      <c r="C1853">
        <v>70</v>
      </c>
      <c r="D1853">
        <v>70</v>
      </c>
      <c r="E1853">
        <v>70</v>
      </c>
      <c r="F1853">
        <v>214</v>
      </c>
      <c r="G1853">
        <v>0</v>
      </c>
      <c r="H1853">
        <v>63</v>
      </c>
      <c r="I1853">
        <v>7</v>
      </c>
      <c r="J1853" s="2" t="str">
        <f t="shared" si="28"/>
        <v>NODO DEP (VILLA DEL PINAR)</v>
      </c>
      <c r="K1853" t="s">
        <v>114</v>
      </c>
      <c r="L1853" t="s">
        <v>1335</v>
      </c>
      <c r="M1853" t="s">
        <v>156</v>
      </c>
      <c r="N1853" t="s">
        <v>1264</v>
      </c>
      <c r="O1853" t="s">
        <v>1336</v>
      </c>
    </row>
    <row r="1854" spans="1:15" x14ac:dyDescent="0.25">
      <c r="A1854" t="s">
        <v>7</v>
      </c>
      <c r="B1854" t="s">
        <v>307</v>
      </c>
      <c r="C1854">
        <v>103</v>
      </c>
      <c r="D1854">
        <v>103</v>
      </c>
      <c r="E1854">
        <v>103</v>
      </c>
      <c r="F1854">
        <v>178</v>
      </c>
      <c r="G1854">
        <v>0</v>
      </c>
      <c r="H1854">
        <v>97</v>
      </c>
      <c r="I1854">
        <v>6</v>
      </c>
      <c r="J1854" s="2" t="str">
        <f t="shared" si="28"/>
        <v>NODO DEP (VILLA DEL PINAR)</v>
      </c>
      <c r="K1854" t="s">
        <v>114</v>
      </c>
      <c r="L1854" t="s">
        <v>1335</v>
      </c>
      <c r="M1854" t="s">
        <v>156</v>
      </c>
      <c r="N1854" t="s">
        <v>1264</v>
      </c>
      <c r="O1854" t="s">
        <v>1336</v>
      </c>
    </row>
    <row r="1855" spans="1:15" x14ac:dyDescent="0.25">
      <c r="A1855" t="s">
        <v>7</v>
      </c>
      <c r="B1855" t="s">
        <v>756</v>
      </c>
      <c r="C1855">
        <v>68</v>
      </c>
      <c r="D1855">
        <v>68</v>
      </c>
      <c r="E1855">
        <v>67</v>
      </c>
      <c r="F1855">
        <v>216</v>
      </c>
      <c r="G1855">
        <v>0</v>
      </c>
      <c r="H1855">
        <v>61</v>
      </c>
      <c r="I1855">
        <v>7</v>
      </c>
      <c r="J1855" s="2" t="str">
        <f t="shared" si="28"/>
        <v>NODO DEP (VILLA DEL PINAR)</v>
      </c>
      <c r="K1855" t="s">
        <v>114</v>
      </c>
      <c r="L1855" t="s">
        <v>1335</v>
      </c>
      <c r="M1855" t="s">
        <v>156</v>
      </c>
      <c r="N1855" t="s">
        <v>1264</v>
      </c>
      <c r="O1855" t="s">
        <v>1336</v>
      </c>
    </row>
    <row r="1856" spans="1:15" x14ac:dyDescent="0.25">
      <c r="A1856" t="s">
        <v>7</v>
      </c>
      <c r="B1856" t="s">
        <v>308</v>
      </c>
      <c r="C1856">
        <v>67</v>
      </c>
      <c r="D1856">
        <v>67</v>
      </c>
      <c r="E1856">
        <v>67</v>
      </c>
      <c r="F1856">
        <v>168</v>
      </c>
      <c r="G1856">
        <v>0</v>
      </c>
      <c r="H1856">
        <v>57</v>
      </c>
      <c r="I1856">
        <v>10</v>
      </c>
      <c r="J1856" s="2" t="str">
        <f t="shared" si="28"/>
        <v>NODO FCC (FRANCISCANAS MODELIA)</v>
      </c>
      <c r="K1856" t="s">
        <v>114</v>
      </c>
      <c r="L1856" t="s">
        <v>1337</v>
      </c>
      <c r="M1856" t="s">
        <v>1338</v>
      </c>
      <c r="N1856" t="s">
        <v>1334</v>
      </c>
    </row>
    <row r="1857" spans="1:14" x14ac:dyDescent="0.25">
      <c r="A1857" t="s">
        <v>7</v>
      </c>
      <c r="B1857" t="s">
        <v>310</v>
      </c>
      <c r="C1857">
        <v>51</v>
      </c>
      <c r="D1857">
        <v>51</v>
      </c>
      <c r="E1857">
        <v>51</v>
      </c>
      <c r="F1857">
        <v>184</v>
      </c>
      <c r="G1857">
        <v>0</v>
      </c>
      <c r="H1857">
        <v>43</v>
      </c>
      <c r="I1857">
        <v>8</v>
      </c>
      <c r="J1857" s="2" t="str">
        <f t="shared" si="28"/>
        <v>NODO FCC (FRANCISCANAS MODELIA)</v>
      </c>
      <c r="K1857" t="s">
        <v>114</v>
      </c>
      <c r="L1857" t="s">
        <v>1337</v>
      </c>
      <c r="M1857" t="s">
        <v>1338</v>
      </c>
      <c r="N1857" t="s">
        <v>1334</v>
      </c>
    </row>
    <row r="1858" spans="1:14" x14ac:dyDescent="0.25">
      <c r="A1858" t="s">
        <v>7</v>
      </c>
      <c r="B1858" t="s">
        <v>311</v>
      </c>
      <c r="C1858">
        <v>84</v>
      </c>
      <c r="D1858">
        <v>84</v>
      </c>
      <c r="E1858">
        <v>84</v>
      </c>
      <c r="F1858">
        <v>145</v>
      </c>
      <c r="G1858">
        <v>0</v>
      </c>
      <c r="H1858">
        <v>77</v>
      </c>
      <c r="I1858">
        <v>7</v>
      </c>
      <c r="J1858" s="2" t="str">
        <f t="shared" si="28"/>
        <v>NODO FCC (FRANCISCANAS MODELIA)</v>
      </c>
      <c r="K1858" t="s">
        <v>114</v>
      </c>
      <c r="L1858" t="s">
        <v>1337</v>
      </c>
      <c r="M1858" t="s">
        <v>1338</v>
      </c>
      <c r="N1858" t="s">
        <v>1334</v>
      </c>
    </row>
    <row r="1859" spans="1:14" x14ac:dyDescent="0.25">
      <c r="A1859" t="s">
        <v>7</v>
      </c>
      <c r="B1859" t="s">
        <v>312</v>
      </c>
      <c r="C1859">
        <v>60</v>
      </c>
      <c r="D1859">
        <v>60</v>
      </c>
      <c r="E1859">
        <v>59</v>
      </c>
      <c r="F1859">
        <v>172</v>
      </c>
      <c r="G1859">
        <v>0</v>
      </c>
      <c r="H1859">
        <v>52</v>
      </c>
      <c r="I1859">
        <v>8</v>
      </c>
      <c r="J1859" s="2" t="str">
        <f t="shared" si="28"/>
        <v>NODO FCC (FRANCISCANAS MODELIA)</v>
      </c>
      <c r="K1859" t="s">
        <v>114</v>
      </c>
      <c r="L1859" t="s">
        <v>1337</v>
      </c>
      <c r="M1859" t="s">
        <v>1338</v>
      </c>
      <c r="N1859" t="s">
        <v>1334</v>
      </c>
    </row>
    <row r="1860" spans="1:14" x14ac:dyDescent="0.25">
      <c r="A1860" t="s">
        <v>7</v>
      </c>
      <c r="B1860" t="s">
        <v>313</v>
      </c>
      <c r="C1860">
        <v>66</v>
      </c>
      <c r="D1860">
        <v>66</v>
      </c>
      <c r="E1860">
        <v>65</v>
      </c>
      <c r="F1860">
        <v>118</v>
      </c>
      <c r="G1860">
        <v>0</v>
      </c>
      <c r="H1860">
        <v>58</v>
      </c>
      <c r="I1860">
        <v>8</v>
      </c>
      <c r="J1860" s="2" t="str">
        <f t="shared" ref="J1860:J1923" si="29">TRIM(CONCATENATE(K1860," ",L1860," ",M1860," ",N1860," ",O1860," ",P1860," ",Q1860," ",R1860," ",S1860," ",T1860," ",U1860," ",V1860," ",W1860))</f>
        <v>NODO 4403 (CORFERIAS 3)</v>
      </c>
      <c r="K1860" t="s">
        <v>114</v>
      </c>
      <c r="L1860">
        <v>4403</v>
      </c>
      <c r="M1860" t="s">
        <v>1185</v>
      </c>
      <c r="N1860" t="s">
        <v>168</v>
      </c>
    </row>
    <row r="1861" spans="1:14" x14ac:dyDescent="0.25">
      <c r="A1861" t="s">
        <v>7</v>
      </c>
      <c r="B1861" t="s">
        <v>315</v>
      </c>
      <c r="C1861">
        <v>82</v>
      </c>
      <c r="D1861">
        <v>82</v>
      </c>
      <c r="E1861">
        <v>82</v>
      </c>
      <c r="F1861">
        <v>99</v>
      </c>
      <c r="G1861">
        <v>0</v>
      </c>
      <c r="H1861">
        <v>75</v>
      </c>
      <c r="I1861">
        <v>7</v>
      </c>
      <c r="J1861" s="2" t="str">
        <f t="shared" si="29"/>
        <v>NODO 4403 (CORFERIAS 3)</v>
      </c>
      <c r="K1861" t="s">
        <v>114</v>
      </c>
      <c r="L1861">
        <v>4403</v>
      </c>
      <c r="M1861" t="s">
        <v>1185</v>
      </c>
      <c r="N1861" t="s">
        <v>168</v>
      </c>
    </row>
    <row r="1862" spans="1:14" x14ac:dyDescent="0.25">
      <c r="A1862" t="s">
        <v>7</v>
      </c>
      <c r="B1862" t="s">
        <v>316</v>
      </c>
      <c r="C1862">
        <v>58</v>
      </c>
      <c r="D1862">
        <v>58</v>
      </c>
      <c r="E1862">
        <v>58</v>
      </c>
      <c r="F1862">
        <v>128</v>
      </c>
      <c r="G1862">
        <v>0</v>
      </c>
      <c r="H1862">
        <v>44</v>
      </c>
      <c r="I1862">
        <v>14</v>
      </c>
      <c r="J1862" s="2" t="str">
        <f t="shared" si="29"/>
        <v>NODO 4403 (CORFERIAS 3)</v>
      </c>
      <c r="K1862" t="s">
        <v>114</v>
      </c>
      <c r="L1862">
        <v>4403</v>
      </c>
      <c r="M1862" t="s">
        <v>1185</v>
      </c>
      <c r="N1862" t="s">
        <v>168</v>
      </c>
    </row>
    <row r="1863" spans="1:14" x14ac:dyDescent="0.25">
      <c r="A1863" t="s">
        <v>7</v>
      </c>
      <c r="B1863" t="s">
        <v>318</v>
      </c>
      <c r="C1863">
        <v>98</v>
      </c>
      <c r="D1863">
        <v>97</v>
      </c>
      <c r="E1863">
        <v>97</v>
      </c>
      <c r="F1863">
        <v>138</v>
      </c>
      <c r="G1863">
        <v>1</v>
      </c>
      <c r="H1863">
        <v>89</v>
      </c>
      <c r="I1863">
        <v>8</v>
      </c>
      <c r="J1863" s="2" t="str">
        <f t="shared" si="29"/>
        <v>NODO BAV1 (BAV1A)</v>
      </c>
      <c r="K1863" t="s">
        <v>114</v>
      </c>
      <c r="L1863" t="s">
        <v>1339</v>
      </c>
      <c r="M1863" t="s">
        <v>1340</v>
      </c>
    </row>
    <row r="1864" spans="1:14" x14ac:dyDescent="0.25">
      <c r="A1864" t="s">
        <v>7</v>
      </c>
      <c r="B1864" t="s">
        <v>320</v>
      </c>
      <c r="C1864">
        <v>75</v>
      </c>
      <c r="D1864">
        <v>75</v>
      </c>
      <c r="E1864">
        <v>75</v>
      </c>
      <c r="F1864">
        <v>157</v>
      </c>
      <c r="G1864">
        <v>0</v>
      </c>
      <c r="H1864">
        <v>69</v>
      </c>
      <c r="I1864">
        <v>6</v>
      </c>
      <c r="J1864" s="2" t="str">
        <f t="shared" si="29"/>
        <v>NODO BAV1 (BAV1A)</v>
      </c>
      <c r="K1864" t="s">
        <v>114</v>
      </c>
      <c r="L1864" t="s">
        <v>1339</v>
      </c>
      <c r="M1864" t="s">
        <v>1340</v>
      </c>
    </row>
    <row r="1865" spans="1:14" x14ac:dyDescent="0.25">
      <c r="A1865" t="s">
        <v>7</v>
      </c>
      <c r="B1865" t="s">
        <v>321</v>
      </c>
      <c r="C1865">
        <v>82</v>
      </c>
      <c r="D1865">
        <v>81</v>
      </c>
      <c r="E1865">
        <v>81</v>
      </c>
      <c r="F1865">
        <v>155</v>
      </c>
      <c r="G1865">
        <v>1</v>
      </c>
      <c r="H1865">
        <v>72</v>
      </c>
      <c r="I1865">
        <v>9</v>
      </c>
      <c r="J1865" s="2" t="str">
        <f t="shared" si="29"/>
        <v>NODO BAV1 (BAV1A)</v>
      </c>
      <c r="K1865" t="s">
        <v>114</v>
      </c>
      <c r="L1865" t="s">
        <v>1339</v>
      </c>
      <c r="M1865" t="s">
        <v>1340</v>
      </c>
    </row>
    <row r="1866" spans="1:14" x14ac:dyDescent="0.25">
      <c r="A1866" t="s">
        <v>7</v>
      </c>
      <c r="B1866" t="s">
        <v>322</v>
      </c>
      <c r="C1866">
        <v>22</v>
      </c>
      <c r="D1866">
        <v>22</v>
      </c>
      <c r="E1866">
        <v>22</v>
      </c>
      <c r="F1866">
        <v>19</v>
      </c>
      <c r="G1866">
        <v>0</v>
      </c>
      <c r="H1866">
        <v>19</v>
      </c>
      <c r="I1866">
        <v>3</v>
      </c>
      <c r="J1866" s="2" t="str">
        <f t="shared" si="29"/>
        <v>NODO BAV1 (BAV1B)</v>
      </c>
      <c r="K1866" t="s">
        <v>114</v>
      </c>
      <c r="L1866" t="s">
        <v>1339</v>
      </c>
      <c r="M1866" t="s">
        <v>1341</v>
      </c>
    </row>
    <row r="1867" spans="1:14" x14ac:dyDescent="0.25">
      <c r="A1867" t="s">
        <v>7</v>
      </c>
      <c r="B1867" t="s">
        <v>325</v>
      </c>
      <c r="C1867">
        <v>14</v>
      </c>
      <c r="D1867">
        <v>14</v>
      </c>
      <c r="E1867">
        <v>14</v>
      </c>
      <c r="F1867">
        <v>25</v>
      </c>
      <c r="G1867">
        <v>0</v>
      </c>
      <c r="H1867">
        <v>13</v>
      </c>
      <c r="I1867">
        <v>1</v>
      </c>
      <c r="J1867" s="2" t="str">
        <f t="shared" si="29"/>
        <v>NODO BAV1 (BAV1B)</v>
      </c>
      <c r="K1867" t="s">
        <v>114</v>
      </c>
      <c r="L1867" t="s">
        <v>1339</v>
      </c>
      <c r="M1867" t="s">
        <v>1341</v>
      </c>
    </row>
    <row r="1868" spans="1:14" x14ac:dyDescent="0.25">
      <c r="A1868" t="s">
        <v>7</v>
      </c>
      <c r="B1868" t="s">
        <v>326</v>
      </c>
      <c r="C1868">
        <v>7</v>
      </c>
      <c r="D1868">
        <v>7</v>
      </c>
      <c r="E1868">
        <v>7</v>
      </c>
      <c r="F1868">
        <v>31</v>
      </c>
      <c r="G1868">
        <v>0</v>
      </c>
      <c r="H1868">
        <v>7</v>
      </c>
      <c r="I1868">
        <v>0</v>
      </c>
      <c r="J1868" s="2" t="str">
        <f t="shared" si="29"/>
        <v>NODO BAV1 (BAV1B)</v>
      </c>
      <c r="K1868" t="s">
        <v>114</v>
      </c>
      <c r="L1868" t="s">
        <v>1339</v>
      </c>
      <c r="M1868" t="s">
        <v>1341</v>
      </c>
    </row>
    <row r="1869" spans="1:14" x14ac:dyDescent="0.25">
      <c r="A1869" t="s">
        <v>7</v>
      </c>
      <c r="B1869" t="s">
        <v>327</v>
      </c>
      <c r="C1869">
        <v>82</v>
      </c>
      <c r="D1869">
        <v>81</v>
      </c>
      <c r="E1869">
        <v>80</v>
      </c>
      <c r="F1869">
        <v>199</v>
      </c>
      <c r="G1869">
        <v>1</v>
      </c>
      <c r="H1869">
        <v>75</v>
      </c>
      <c r="I1869">
        <v>6</v>
      </c>
      <c r="J1869" s="2" t="str">
        <f t="shared" si="29"/>
        <v>NODO 14A ()</v>
      </c>
      <c r="K1869" t="s">
        <v>114</v>
      </c>
      <c r="L1869" t="s">
        <v>1342</v>
      </c>
      <c r="M1869" t="s">
        <v>751</v>
      </c>
    </row>
    <row r="1870" spans="1:14" x14ac:dyDescent="0.25">
      <c r="A1870" t="s">
        <v>7</v>
      </c>
      <c r="B1870" t="s">
        <v>330</v>
      </c>
      <c r="C1870">
        <v>79</v>
      </c>
      <c r="D1870">
        <v>78</v>
      </c>
      <c r="E1870">
        <v>77</v>
      </c>
      <c r="F1870">
        <v>205</v>
      </c>
      <c r="G1870">
        <v>1</v>
      </c>
      <c r="H1870">
        <v>70</v>
      </c>
      <c r="I1870">
        <v>8</v>
      </c>
      <c r="J1870" s="2" t="str">
        <f t="shared" si="29"/>
        <v>NODO 14A ()</v>
      </c>
      <c r="K1870" t="s">
        <v>114</v>
      </c>
      <c r="L1870" t="s">
        <v>1342</v>
      </c>
      <c r="M1870" t="s">
        <v>751</v>
      </c>
    </row>
    <row r="1871" spans="1:14" x14ac:dyDescent="0.25">
      <c r="A1871" t="s">
        <v>7</v>
      </c>
      <c r="B1871" t="s">
        <v>331</v>
      </c>
      <c r="C1871">
        <v>75</v>
      </c>
      <c r="D1871">
        <v>75</v>
      </c>
      <c r="E1871">
        <v>75</v>
      </c>
      <c r="F1871">
        <v>205</v>
      </c>
      <c r="G1871">
        <v>0</v>
      </c>
      <c r="H1871">
        <v>69</v>
      </c>
      <c r="I1871">
        <v>6</v>
      </c>
      <c r="J1871" s="2" t="str">
        <f t="shared" si="29"/>
        <v>NODO 14A ()</v>
      </c>
      <c r="K1871" t="s">
        <v>114</v>
      </c>
      <c r="L1871" t="s">
        <v>1342</v>
      </c>
      <c r="M1871" t="s">
        <v>751</v>
      </c>
    </row>
    <row r="1872" spans="1:14" x14ac:dyDescent="0.25">
      <c r="A1872" t="s">
        <v>7</v>
      </c>
      <c r="B1872" t="s">
        <v>332</v>
      </c>
      <c r="C1872">
        <v>71</v>
      </c>
      <c r="D1872">
        <v>71</v>
      </c>
      <c r="E1872">
        <v>71</v>
      </c>
      <c r="F1872">
        <v>209</v>
      </c>
      <c r="G1872">
        <v>0</v>
      </c>
      <c r="H1872">
        <v>64</v>
      </c>
      <c r="I1872">
        <v>7</v>
      </c>
      <c r="J1872" s="2" t="str">
        <f t="shared" si="29"/>
        <v>NODO 14A ()</v>
      </c>
      <c r="K1872" t="s">
        <v>114</v>
      </c>
      <c r="L1872" t="s">
        <v>1342</v>
      </c>
      <c r="M1872" t="s">
        <v>751</v>
      </c>
    </row>
    <row r="1873" spans="1:16" x14ac:dyDescent="0.25">
      <c r="A1873" t="s">
        <v>7</v>
      </c>
      <c r="B1873" t="s">
        <v>333</v>
      </c>
      <c r="C1873">
        <v>55</v>
      </c>
      <c r="D1873">
        <v>55</v>
      </c>
      <c r="E1873">
        <v>55</v>
      </c>
      <c r="F1873">
        <v>190</v>
      </c>
      <c r="G1873">
        <v>0</v>
      </c>
      <c r="H1873">
        <v>51</v>
      </c>
      <c r="I1873">
        <v>4</v>
      </c>
      <c r="J1873" s="2" t="str">
        <f t="shared" si="29"/>
        <v>NODO 39C3D (PRADOS DE HAYUELOS 3D)</v>
      </c>
      <c r="K1873" t="s">
        <v>114</v>
      </c>
      <c r="L1873" t="s">
        <v>1343</v>
      </c>
      <c r="M1873" t="s">
        <v>1326</v>
      </c>
      <c r="N1873" t="s">
        <v>374</v>
      </c>
      <c r="O1873" t="s">
        <v>1327</v>
      </c>
      <c r="P1873" t="s">
        <v>291</v>
      </c>
    </row>
    <row r="1874" spans="1:16" x14ac:dyDescent="0.25">
      <c r="A1874" t="s">
        <v>7</v>
      </c>
      <c r="B1874" t="s">
        <v>335</v>
      </c>
      <c r="C1874">
        <v>60</v>
      </c>
      <c r="D1874">
        <v>60</v>
      </c>
      <c r="E1874">
        <v>60</v>
      </c>
      <c r="F1874">
        <v>184</v>
      </c>
      <c r="G1874">
        <v>0</v>
      </c>
      <c r="H1874">
        <v>57</v>
      </c>
      <c r="I1874">
        <v>3</v>
      </c>
      <c r="J1874" s="2" t="str">
        <f t="shared" si="29"/>
        <v>NODO 39C3D (PRADOS DE HAYUELOS 3D)</v>
      </c>
      <c r="K1874" t="s">
        <v>114</v>
      </c>
      <c r="L1874" t="s">
        <v>1343</v>
      </c>
      <c r="M1874" t="s">
        <v>1326</v>
      </c>
      <c r="N1874" t="s">
        <v>374</v>
      </c>
      <c r="O1874" t="s">
        <v>1327</v>
      </c>
      <c r="P1874" t="s">
        <v>291</v>
      </c>
    </row>
    <row r="1875" spans="1:16" x14ac:dyDescent="0.25">
      <c r="A1875" t="s">
        <v>7</v>
      </c>
      <c r="B1875" t="s">
        <v>336</v>
      </c>
      <c r="C1875">
        <v>85</v>
      </c>
      <c r="D1875">
        <v>82</v>
      </c>
      <c r="E1875">
        <v>82</v>
      </c>
      <c r="F1875">
        <v>159</v>
      </c>
      <c r="G1875">
        <v>3</v>
      </c>
      <c r="H1875">
        <v>78</v>
      </c>
      <c r="I1875">
        <v>4</v>
      </c>
      <c r="J1875" s="2" t="str">
        <f t="shared" si="29"/>
        <v>NODO 39C3D (PRADOS DE HAYUELOS 3D)</v>
      </c>
      <c r="K1875" t="s">
        <v>114</v>
      </c>
      <c r="L1875" t="s">
        <v>1343</v>
      </c>
      <c r="M1875" t="s">
        <v>1326</v>
      </c>
      <c r="N1875" t="s">
        <v>374</v>
      </c>
      <c r="O1875" t="s">
        <v>1327</v>
      </c>
      <c r="P1875" t="s">
        <v>291</v>
      </c>
    </row>
    <row r="1876" spans="1:16" x14ac:dyDescent="0.25">
      <c r="A1876" t="s">
        <v>7</v>
      </c>
      <c r="B1876" t="s">
        <v>337</v>
      </c>
      <c r="C1876">
        <v>67</v>
      </c>
      <c r="D1876">
        <v>66</v>
      </c>
      <c r="E1876">
        <v>66</v>
      </c>
      <c r="F1876">
        <v>181</v>
      </c>
      <c r="G1876">
        <v>1</v>
      </c>
      <c r="H1876">
        <v>58</v>
      </c>
      <c r="I1876">
        <v>8</v>
      </c>
      <c r="J1876" s="2" t="str">
        <f t="shared" si="29"/>
        <v>NODO 39C3D (PRADOS DE HAYUELOS 3D)</v>
      </c>
      <c r="K1876" t="s">
        <v>114</v>
      </c>
      <c r="L1876" t="s">
        <v>1343</v>
      </c>
      <c r="M1876" t="s">
        <v>1326</v>
      </c>
      <c r="N1876" t="s">
        <v>374</v>
      </c>
      <c r="O1876" t="s">
        <v>1327</v>
      </c>
      <c r="P1876" t="s">
        <v>291</v>
      </c>
    </row>
    <row r="1877" spans="1:16" x14ac:dyDescent="0.25">
      <c r="A1877" t="s">
        <v>7</v>
      </c>
      <c r="B1877" t="s">
        <v>338</v>
      </c>
      <c r="C1877">
        <v>79</v>
      </c>
      <c r="D1877">
        <v>79</v>
      </c>
      <c r="E1877">
        <v>79</v>
      </c>
      <c r="F1877">
        <v>105</v>
      </c>
      <c r="G1877">
        <v>0</v>
      </c>
      <c r="H1877">
        <v>73</v>
      </c>
      <c r="I1877">
        <v>6</v>
      </c>
      <c r="J1877" s="2" t="str">
        <f t="shared" si="29"/>
        <v>NODO 39C4D (PRADOS DE HAYUELOS 4D)</v>
      </c>
      <c r="K1877" t="s">
        <v>114</v>
      </c>
      <c r="L1877" t="s">
        <v>1344</v>
      </c>
      <c r="M1877" t="s">
        <v>1326</v>
      </c>
      <c r="N1877" t="s">
        <v>374</v>
      </c>
      <c r="O1877" t="s">
        <v>1327</v>
      </c>
      <c r="P1877" t="s">
        <v>272</v>
      </c>
    </row>
    <row r="1878" spans="1:16" x14ac:dyDescent="0.25">
      <c r="A1878" t="s">
        <v>7</v>
      </c>
      <c r="B1878" t="s">
        <v>341</v>
      </c>
      <c r="C1878">
        <v>70</v>
      </c>
      <c r="D1878">
        <v>70</v>
      </c>
      <c r="E1878">
        <v>70</v>
      </c>
      <c r="F1878">
        <v>114</v>
      </c>
      <c r="G1878">
        <v>0</v>
      </c>
      <c r="H1878">
        <v>65</v>
      </c>
      <c r="I1878">
        <v>5</v>
      </c>
      <c r="J1878" s="2" t="str">
        <f t="shared" si="29"/>
        <v>NODO 39C4D (PRADOS DE HAYUELOS 4D)</v>
      </c>
      <c r="K1878" t="s">
        <v>114</v>
      </c>
      <c r="L1878" t="s">
        <v>1344</v>
      </c>
      <c r="M1878" t="s">
        <v>1326</v>
      </c>
      <c r="N1878" t="s">
        <v>374</v>
      </c>
      <c r="O1878" t="s">
        <v>1327</v>
      </c>
      <c r="P1878" t="s">
        <v>272</v>
      </c>
    </row>
    <row r="1879" spans="1:16" x14ac:dyDescent="0.25">
      <c r="A1879" t="s">
        <v>7</v>
      </c>
      <c r="B1879" t="s">
        <v>342</v>
      </c>
      <c r="C1879">
        <v>50</v>
      </c>
      <c r="D1879">
        <v>49</v>
      </c>
      <c r="E1879">
        <v>48</v>
      </c>
      <c r="F1879">
        <v>138</v>
      </c>
      <c r="G1879">
        <v>1</v>
      </c>
      <c r="H1879">
        <v>41</v>
      </c>
      <c r="I1879">
        <v>8</v>
      </c>
      <c r="J1879" s="2" t="str">
        <f t="shared" si="29"/>
        <v>NODO 39C4D (PRADOS DE HAYUELOS 4D)</v>
      </c>
      <c r="K1879" t="s">
        <v>114</v>
      </c>
      <c r="L1879" t="s">
        <v>1344</v>
      </c>
      <c r="M1879" t="s">
        <v>1326</v>
      </c>
      <c r="N1879" t="s">
        <v>374</v>
      </c>
      <c r="O1879" t="s">
        <v>1327</v>
      </c>
      <c r="P1879" t="s">
        <v>272</v>
      </c>
    </row>
    <row r="1880" spans="1:16" x14ac:dyDescent="0.25">
      <c r="A1880" t="s">
        <v>7</v>
      </c>
      <c r="B1880" t="s">
        <v>344</v>
      </c>
      <c r="C1880">
        <v>72</v>
      </c>
      <c r="D1880">
        <v>72</v>
      </c>
      <c r="E1880">
        <v>72</v>
      </c>
      <c r="F1880">
        <v>191</v>
      </c>
      <c r="G1880">
        <v>0</v>
      </c>
      <c r="H1880">
        <v>65</v>
      </c>
      <c r="I1880">
        <v>7</v>
      </c>
      <c r="J1880" s="2" t="str">
        <f t="shared" si="29"/>
        <v>NODO 143B (CASTILLA 3B)</v>
      </c>
      <c r="K1880" t="s">
        <v>114</v>
      </c>
      <c r="L1880" t="s">
        <v>1345</v>
      </c>
      <c r="M1880" t="s">
        <v>1176</v>
      </c>
      <c r="N1880" t="s">
        <v>563</v>
      </c>
    </row>
    <row r="1881" spans="1:16" x14ac:dyDescent="0.25">
      <c r="A1881" t="s">
        <v>7</v>
      </c>
      <c r="B1881" t="s">
        <v>347</v>
      </c>
      <c r="C1881">
        <v>64</v>
      </c>
      <c r="D1881">
        <v>64</v>
      </c>
      <c r="E1881">
        <v>64</v>
      </c>
      <c r="F1881">
        <v>202</v>
      </c>
      <c r="G1881">
        <v>0</v>
      </c>
      <c r="H1881">
        <v>54</v>
      </c>
      <c r="I1881">
        <v>10</v>
      </c>
      <c r="J1881" s="2" t="str">
        <f t="shared" si="29"/>
        <v>NODO 143B (CASTILLA 3B)</v>
      </c>
      <c r="K1881" t="s">
        <v>114</v>
      </c>
      <c r="L1881" t="s">
        <v>1345</v>
      </c>
      <c r="M1881" t="s">
        <v>1176</v>
      </c>
      <c r="N1881" t="s">
        <v>563</v>
      </c>
    </row>
    <row r="1882" spans="1:16" x14ac:dyDescent="0.25">
      <c r="A1882" t="s">
        <v>7</v>
      </c>
      <c r="B1882" t="s">
        <v>348</v>
      </c>
      <c r="C1882">
        <v>95</v>
      </c>
      <c r="D1882">
        <v>95</v>
      </c>
      <c r="E1882">
        <v>95</v>
      </c>
      <c r="F1882">
        <v>163</v>
      </c>
      <c r="G1882">
        <v>0</v>
      </c>
      <c r="H1882">
        <v>93</v>
      </c>
      <c r="I1882">
        <v>2</v>
      </c>
      <c r="J1882" s="2" t="str">
        <f t="shared" si="29"/>
        <v>NODO 143B (CASTILLA 3B)</v>
      </c>
      <c r="K1882" t="s">
        <v>114</v>
      </c>
      <c r="L1882" t="s">
        <v>1345</v>
      </c>
      <c r="M1882" t="s">
        <v>1176</v>
      </c>
      <c r="N1882" t="s">
        <v>563</v>
      </c>
    </row>
    <row r="1883" spans="1:16" x14ac:dyDescent="0.25">
      <c r="A1883" t="s">
        <v>7</v>
      </c>
      <c r="B1883" t="s">
        <v>349</v>
      </c>
      <c r="C1883">
        <v>56</v>
      </c>
      <c r="D1883">
        <v>56</v>
      </c>
      <c r="E1883">
        <v>56</v>
      </c>
      <c r="F1883">
        <v>209</v>
      </c>
      <c r="G1883">
        <v>0</v>
      </c>
      <c r="H1883">
        <v>49</v>
      </c>
      <c r="I1883">
        <v>7</v>
      </c>
      <c r="J1883" s="2" t="str">
        <f t="shared" si="29"/>
        <v>NODO 143B (CASTILLA 3B)</v>
      </c>
      <c r="K1883" t="s">
        <v>114</v>
      </c>
      <c r="L1883" t="s">
        <v>1345</v>
      </c>
      <c r="M1883" t="s">
        <v>1176</v>
      </c>
      <c r="N1883" t="s">
        <v>563</v>
      </c>
    </row>
    <row r="1884" spans="1:16" x14ac:dyDescent="0.25">
      <c r="A1884" t="s">
        <v>7</v>
      </c>
      <c r="B1884" t="s">
        <v>350</v>
      </c>
      <c r="C1884">
        <v>123</v>
      </c>
      <c r="D1884">
        <v>123</v>
      </c>
      <c r="E1884">
        <v>123</v>
      </c>
      <c r="F1884">
        <v>374</v>
      </c>
      <c r="G1884">
        <v>0</v>
      </c>
      <c r="H1884">
        <v>116</v>
      </c>
      <c r="I1884">
        <v>7</v>
      </c>
      <c r="J1884" s="2" t="str">
        <f t="shared" si="29"/>
        <v>NODO CLD (CALANDAIMA 1)</v>
      </c>
      <c r="K1884" t="s">
        <v>114</v>
      </c>
      <c r="L1884" t="s">
        <v>1346</v>
      </c>
      <c r="M1884" t="s">
        <v>1279</v>
      </c>
      <c r="N1884" t="s">
        <v>145</v>
      </c>
    </row>
    <row r="1885" spans="1:16" x14ac:dyDescent="0.25">
      <c r="A1885" t="s">
        <v>7</v>
      </c>
      <c r="B1885" t="s">
        <v>352</v>
      </c>
      <c r="C1885">
        <v>168</v>
      </c>
      <c r="D1885">
        <v>168</v>
      </c>
      <c r="E1885">
        <v>168</v>
      </c>
      <c r="F1885">
        <v>336</v>
      </c>
      <c r="G1885">
        <v>0</v>
      </c>
      <c r="H1885">
        <v>161</v>
      </c>
      <c r="I1885">
        <v>7</v>
      </c>
      <c r="J1885" s="2" t="str">
        <f t="shared" si="29"/>
        <v>NODO CLD (CALANDAIMA 1)</v>
      </c>
      <c r="K1885" t="s">
        <v>114</v>
      </c>
      <c r="L1885" t="s">
        <v>1346</v>
      </c>
      <c r="M1885" t="s">
        <v>1279</v>
      </c>
      <c r="N1885" t="s">
        <v>145</v>
      </c>
    </row>
    <row r="1886" spans="1:16" x14ac:dyDescent="0.25">
      <c r="A1886" t="s">
        <v>7</v>
      </c>
      <c r="B1886" t="s">
        <v>353</v>
      </c>
      <c r="C1886">
        <v>154</v>
      </c>
      <c r="D1886">
        <v>152</v>
      </c>
      <c r="E1886">
        <v>152</v>
      </c>
      <c r="F1886">
        <v>349</v>
      </c>
      <c r="G1886">
        <v>2</v>
      </c>
      <c r="H1886">
        <v>144</v>
      </c>
      <c r="I1886">
        <v>8</v>
      </c>
      <c r="J1886" s="2" t="str">
        <f t="shared" si="29"/>
        <v>NODO CLD (CALANDAIMA 1)</v>
      </c>
      <c r="K1886" t="s">
        <v>114</v>
      </c>
      <c r="L1886" t="s">
        <v>1346</v>
      </c>
      <c r="M1886" t="s">
        <v>1279</v>
      </c>
      <c r="N1886" t="s">
        <v>145</v>
      </c>
    </row>
    <row r="1887" spans="1:16" x14ac:dyDescent="0.25">
      <c r="A1887" t="s">
        <v>7</v>
      </c>
      <c r="B1887" t="s">
        <v>354</v>
      </c>
      <c r="C1887">
        <v>94</v>
      </c>
      <c r="D1887">
        <v>94</v>
      </c>
      <c r="E1887">
        <v>94</v>
      </c>
      <c r="F1887">
        <v>405</v>
      </c>
      <c r="G1887">
        <v>0</v>
      </c>
      <c r="H1887">
        <v>86</v>
      </c>
      <c r="I1887">
        <v>8</v>
      </c>
      <c r="J1887" s="2" t="str">
        <f t="shared" si="29"/>
        <v>NODO CLD (CALANDAIMA 1)</v>
      </c>
      <c r="K1887" t="s">
        <v>114</v>
      </c>
      <c r="L1887" t="s">
        <v>1346</v>
      </c>
      <c r="M1887" t="s">
        <v>1279</v>
      </c>
      <c r="N1887" t="s">
        <v>145</v>
      </c>
    </row>
    <row r="1888" spans="1:16" x14ac:dyDescent="0.25">
      <c r="A1888" t="s">
        <v>7</v>
      </c>
      <c r="B1888" t="s">
        <v>355</v>
      </c>
      <c r="C1888">
        <v>91</v>
      </c>
      <c r="D1888">
        <v>91</v>
      </c>
      <c r="E1888">
        <v>91</v>
      </c>
      <c r="F1888">
        <v>111</v>
      </c>
      <c r="G1888">
        <v>0</v>
      </c>
      <c r="H1888">
        <v>88</v>
      </c>
      <c r="I1888">
        <v>3</v>
      </c>
      <c r="J1888" s="2" t="str">
        <f t="shared" si="29"/>
        <v>NODO CBT (PATIO BONITO 3)</v>
      </c>
      <c r="K1888" t="s">
        <v>114</v>
      </c>
      <c r="L1888" t="s">
        <v>1347</v>
      </c>
      <c r="M1888" t="s">
        <v>1173</v>
      </c>
      <c r="N1888" t="s">
        <v>1174</v>
      </c>
      <c r="O1888" t="s">
        <v>168</v>
      </c>
    </row>
    <row r="1889" spans="1:15" x14ac:dyDescent="0.25">
      <c r="A1889" t="s">
        <v>7</v>
      </c>
      <c r="B1889" t="s">
        <v>358</v>
      </c>
      <c r="C1889">
        <v>78</v>
      </c>
      <c r="D1889">
        <v>78</v>
      </c>
      <c r="E1889">
        <v>78</v>
      </c>
      <c r="F1889">
        <v>126</v>
      </c>
      <c r="G1889">
        <v>0</v>
      </c>
      <c r="H1889">
        <v>76</v>
      </c>
      <c r="I1889">
        <v>2</v>
      </c>
      <c r="J1889" s="2" t="str">
        <f t="shared" si="29"/>
        <v>NODO CBT (PATIO BONITO 3)</v>
      </c>
      <c r="K1889" t="s">
        <v>114</v>
      </c>
      <c r="L1889" t="s">
        <v>1347</v>
      </c>
      <c r="M1889" t="s">
        <v>1173</v>
      </c>
      <c r="N1889" t="s">
        <v>1174</v>
      </c>
      <c r="O1889" t="s">
        <v>168</v>
      </c>
    </row>
    <row r="1890" spans="1:15" x14ac:dyDescent="0.25">
      <c r="A1890" t="s">
        <v>7</v>
      </c>
      <c r="B1890" t="s">
        <v>359</v>
      </c>
      <c r="C1890">
        <v>39</v>
      </c>
      <c r="D1890">
        <v>39</v>
      </c>
      <c r="E1890">
        <v>39</v>
      </c>
      <c r="F1890">
        <v>160</v>
      </c>
      <c r="G1890">
        <v>0</v>
      </c>
      <c r="H1890">
        <v>38</v>
      </c>
      <c r="I1890">
        <v>1</v>
      </c>
      <c r="J1890" s="2" t="str">
        <f t="shared" si="29"/>
        <v>NODO CBT (PATIO BONITO 3)</v>
      </c>
      <c r="K1890" t="s">
        <v>114</v>
      </c>
      <c r="L1890" t="s">
        <v>1347</v>
      </c>
      <c r="M1890" t="s">
        <v>1173</v>
      </c>
      <c r="N1890" t="s">
        <v>1174</v>
      </c>
      <c r="O1890" t="s">
        <v>168</v>
      </c>
    </row>
    <row r="1891" spans="1:15" x14ac:dyDescent="0.25">
      <c r="A1891" t="s">
        <v>7</v>
      </c>
      <c r="B1891" t="s">
        <v>361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 s="2" t="str">
        <f t="shared" si="29"/>
        <v>PUERTO LIBRE</v>
      </c>
      <c r="K1891" t="s">
        <v>518</v>
      </c>
      <c r="L1891" t="s">
        <v>664</v>
      </c>
    </row>
    <row r="1892" spans="1:15" x14ac:dyDescent="0.25">
      <c r="A1892" t="s">
        <v>7</v>
      </c>
      <c r="B1892" t="s">
        <v>363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 s="2" t="str">
        <f t="shared" si="29"/>
        <v>PUERTO LIBRE</v>
      </c>
      <c r="K1892" t="s">
        <v>518</v>
      </c>
      <c r="L1892" t="s">
        <v>664</v>
      </c>
    </row>
    <row r="1893" spans="1:15" x14ac:dyDescent="0.25">
      <c r="A1893" t="s">
        <v>7</v>
      </c>
      <c r="B1893" t="s">
        <v>364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 s="2" t="str">
        <f t="shared" si="29"/>
        <v>PUERTO LIBRE</v>
      </c>
      <c r="K1893" t="s">
        <v>518</v>
      </c>
      <c r="L1893" t="s">
        <v>664</v>
      </c>
    </row>
    <row r="1894" spans="1:15" x14ac:dyDescent="0.25">
      <c r="A1894" t="s">
        <v>7</v>
      </c>
      <c r="B1894" t="s">
        <v>365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 s="2" t="str">
        <f t="shared" si="29"/>
        <v>PUERTO LIBRE</v>
      </c>
      <c r="K1894" t="s">
        <v>518</v>
      </c>
      <c r="L1894" t="s">
        <v>664</v>
      </c>
    </row>
    <row r="1895" spans="1:15" x14ac:dyDescent="0.25">
      <c r="A1895" t="s">
        <v>7</v>
      </c>
      <c r="B1895" t="s">
        <v>768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 s="2" t="str">
        <f t="shared" si="29"/>
        <v>PUERTO LIBRE</v>
      </c>
      <c r="K1895" t="s">
        <v>518</v>
      </c>
      <c r="L1895" t="s">
        <v>664</v>
      </c>
    </row>
    <row r="1896" spans="1:15" x14ac:dyDescent="0.25">
      <c r="A1896" t="s">
        <v>7</v>
      </c>
      <c r="B1896" t="s">
        <v>366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 s="2" t="str">
        <f t="shared" si="29"/>
        <v>PUERTO LIBRE</v>
      </c>
      <c r="K1896" t="s">
        <v>518</v>
      </c>
      <c r="L1896" t="s">
        <v>664</v>
      </c>
    </row>
    <row r="1897" spans="1:15" x14ac:dyDescent="0.25">
      <c r="A1897" t="s">
        <v>7</v>
      </c>
      <c r="B1897" t="s">
        <v>369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 s="2" t="str">
        <f t="shared" si="29"/>
        <v>PUERTO LIBRE</v>
      </c>
      <c r="K1897" t="s">
        <v>518</v>
      </c>
      <c r="L1897" t="s">
        <v>664</v>
      </c>
    </row>
    <row r="1898" spans="1:15" x14ac:dyDescent="0.25">
      <c r="A1898" t="s">
        <v>7</v>
      </c>
      <c r="B1898" t="s">
        <v>370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 s="2" t="str">
        <f t="shared" si="29"/>
        <v>PUERTO LIBRE</v>
      </c>
      <c r="K1898" t="s">
        <v>518</v>
      </c>
      <c r="L1898" t="s">
        <v>664</v>
      </c>
    </row>
    <row r="1899" spans="1:15" x14ac:dyDescent="0.25">
      <c r="A1899" t="s">
        <v>7</v>
      </c>
      <c r="B1899" t="s">
        <v>769</v>
      </c>
      <c r="C1899">
        <v>38</v>
      </c>
      <c r="D1899">
        <v>38</v>
      </c>
      <c r="E1899">
        <v>38</v>
      </c>
      <c r="F1899">
        <v>29</v>
      </c>
      <c r="G1899">
        <v>0</v>
      </c>
      <c r="H1899">
        <v>31</v>
      </c>
      <c r="I1899">
        <v>7</v>
      </c>
      <c r="J1899" s="2" t="str">
        <f t="shared" si="29"/>
        <v>NODO 392D (MALLORCA 2D)</v>
      </c>
      <c r="K1899" t="s">
        <v>114</v>
      </c>
      <c r="L1899" t="s">
        <v>1348</v>
      </c>
      <c r="M1899" t="s">
        <v>1322</v>
      </c>
      <c r="N1899" t="s">
        <v>264</v>
      </c>
    </row>
    <row r="1900" spans="1:15" x14ac:dyDescent="0.25">
      <c r="A1900" t="s">
        <v>7</v>
      </c>
      <c r="B1900" t="s">
        <v>371</v>
      </c>
      <c r="C1900">
        <v>19</v>
      </c>
      <c r="D1900">
        <v>19</v>
      </c>
      <c r="E1900">
        <v>19</v>
      </c>
      <c r="F1900">
        <v>45</v>
      </c>
      <c r="G1900">
        <v>0</v>
      </c>
      <c r="H1900">
        <v>17</v>
      </c>
      <c r="I1900">
        <v>2</v>
      </c>
      <c r="J1900" s="2" t="str">
        <f t="shared" si="29"/>
        <v>NODO 392D (MALLORCA 2D)</v>
      </c>
      <c r="K1900" t="s">
        <v>114</v>
      </c>
      <c r="L1900" t="s">
        <v>1348</v>
      </c>
      <c r="M1900" t="s">
        <v>1322</v>
      </c>
      <c r="N1900" t="s">
        <v>264</v>
      </c>
    </row>
    <row r="1901" spans="1:15" x14ac:dyDescent="0.25">
      <c r="A1901" t="s">
        <v>7</v>
      </c>
      <c r="B1901" t="s">
        <v>376</v>
      </c>
      <c r="C1901">
        <v>17</v>
      </c>
      <c r="D1901">
        <v>17</v>
      </c>
      <c r="E1901">
        <v>17</v>
      </c>
      <c r="F1901">
        <v>48</v>
      </c>
      <c r="G1901">
        <v>0</v>
      </c>
      <c r="H1901">
        <v>14</v>
      </c>
      <c r="I1901">
        <v>3</v>
      </c>
      <c r="J1901" s="2" t="str">
        <f t="shared" si="29"/>
        <v>NODO 392D (MALLORCA 2D)</v>
      </c>
      <c r="K1901" t="s">
        <v>114</v>
      </c>
      <c r="L1901" t="s">
        <v>1348</v>
      </c>
      <c r="M1901" t="s">
        <v>1322</v>
      </c>
      <c r="N1901" t="s">
        <v>264</v>
      </c>
    </row>
    <row r="1902" spans="1:15" x14ac:dyDescent="0.25">
      <c r="A1902" t="s">
        <v>7</v>
      </c>
      <c r="B1902" t="s">
        <v>773</v>
      </c>
      <c r="C1902">
        <v>68</v>
      </c>
      <c r="D1902">
        <v>68</v>
      </c>
      <c r="E1902">
        <v>68</v>
      </c>
      <c r="F1902">
        <v>126</v>
      </c>
      <c r="G1902">
        <v>0</v>
      </c>
      <c r="H1902">
        <v>65</v>
      </c>
      <c r="I1902">
        <v>3</v>
      </c>
      <c r="J1902" s="2" t="str">
        <f t="shared" si="29"/>
        <v>NODO P2C1 (PUENTE ARANDA 1)</v>
      </c>
      <c r="K1902" t="s">
        <v>114</v>
      </c>
      <c r="L1902" t="s">
        <v>1349</v>
      </c>
      <c r="M1902" t="s">
        <v>1152</v>
      </c>
      <c r="N1902" t="s">
        <v>860</v>
      </c>
      <c r="O1902" t="s">
        <v>145</v>
      </c>
    </row>
    <row r="1903" spans="1:15" x14ac:dyDescent="0.25">
      <c r="A1903" t="s">
        <v>7</v>
      </c>
      <c r="B1903" t="s">
        <v>377</v>
      </c>
      <c r="C1903">
        <v>72</v>
      </c>
      <c r="D1903">
        <v>72</v>
      </c>
      <c r="E1903">
        <v>72</v>
      </c>
      <c r="F1903">
        <v>124</v>
      </c>
      <c r="G1903">
        <v>0</v>
      </c>
      <c r="H1903">
        <v>68</v>
      </c>
      <c r="I1903">
        <v>4</v>
      </c>
      <c r="J1903" s="2" t="str">
        <f t="shared" si="29"/>
        <v>NODO P2C1 (PUENTE ARANDA 1)</v>
      </c>
      <c r="K1903" t="s">
        <v>114</v>
      </c>
      <c r="L1903" t="s">
        <v>1349</v>
      </c>
      <c r="M1903" t="s">
        <v>1152</v>
      </c>
      <c r="N1903" t="s">
        <v>860</v>
      </c>
      <c r="O1903" t="s">
        <v>145</v>
      </c>
    </row>
    <row r="1904" spans="1:15" x14ac:dyDescent="0.25">
      <c r="A1904" t="s">
        <v>7</v>
      </c>
      <c r="B1904" t="s">
        <v>380</v>
      </c>
      <c r="C1904">
        <v>62</v>
      </c>
      <c r="D1904">
        <v>61</v>
      </c>
      <c r="E1904">
        <v>61</v>
      </c>
      <c r="F1904">
        <v>132</v>
      </c>
      <c r="G1904">
        <v>1</v>
      </c>
      <c r="H1904">
        <v>59</v>
      </c>
      <c r="I1904">
        <v>2</v>
      </c>
      <c r="J1904" s="2" t="str">
        <f t="shared" si="29"/>
        <v>NODO P2C1 (PUENTE ARANDA 1)</v>
      </c>
      <c r="K1904" t="s">
        <v>114</v>
      </c>
      <c r="L1904" t="s">
        <v>1349</v>
      </c>
      <c r="M1904" t="s">
        <v>1152</v>
      </c>
      <c r="N1904" t="s">
        <v>860</v>
      </c>
      <c r="O1904" t="s">
        <v>145</v>
      </c>
    </row>
    <row r="1905" spans="1:15" x14ac:dyDescent="0.25">
      <c r="A1905" t="s">
        <v>7</v>
      </c>
      <c r="B1905" t="s">
        <v>457</v>
      </c>
      <c r="C1905">
        <v>73</v>
      </c>
      <c r="D1905">
        <v>73</v>
      </c>
      <c r="E1905">
        <v>73</v>
      </c>
      <c r="F1905">
        <v>152</v>
      </c>
      <c r="G1905">
        <v>0</v>
      </c>
      <c r="H1905">
        <v>70</v>
      </c>
      <c r="I1905">
        <v>3</v>
      </c>
      <c r="J1905" s="2" t="str">
        <f t="shared" si="29"/>
        <v>NODO KM4 (KENNEDY SUPERMANZANA 4)</v>
      </c>
      <c r="K1905" t="s">
        <v>114</v>
      </c>
      <c r="L1905" t="s">
        <v>1350</v>
      </c>
      <c r="M1905" t="s">
        <v>1139</v>
      </c>
      <c r="N1905" t="s">
        <v>1140</v>
      </c>
      <c r="O1905" t="s">
        <v>131</v>
      </c>
    </row>
    <row r="1906" spans="1:15" x14ac:dyDescent="0.25">
      <c r="A1906" t="s">
        <v>7</v>
      </c>
      <c r="B1906" t="s">
        <v>459</v>
      </c>
      <c r="C1906">
        <v>82</v>
      </c>
      <c r="D1906">
        <v>82</v>
      </c>
      <c r="E1906">
        <v>82</v>
      </c>
      <c r="F1906">
        <v>147</v>
      </c>
      <c r="G1906">
        <v>0</v>
      </c>
      <c r="H1906">
        <v>79</v>
      </c>
      <c r="I1906">
        <v>3</v>
      </c>
      <c r="J1906" s="2" t="str">
        <f t="shared" si="29"/>
        <v>NODO KM4 (KENNEDY SUPERMANZANA 4)</v>
      </c>
      <c r="K1906" t="s">
        <v>114</v>
      </c>
      <c r="L1906" t="s">
        <v>1350</v>
      </c>
      <c r="M1906" t="s">
        <v>1139</v>
      </c>
      <c r="N1906" t="s">
        <v>1140</v>
      </c>
      <c r="O1906" t="s">
        <v>131</v>
      </c>
    </row>
    <row r="1907" spans="1:15" x14ac:dyDescent="0.25">
      <c r="A1907" t="s">
        <v>7</v>
      </c>
      <c r="B1907" t="s">
        <v>460</v>
      </c>
      <c r="C1907">
        <v>83</v>
      </c>
      <c r="D1907">
        <v>83</v>
      </c>
      <c r="E1907">
        <v>83</v>
      </c>
      <c r="F1907">
        <v>148</v>
      </c>
      <c r="G1907">
        <v>0</v>
      </c>
      <c r="H1907">
        <v>79</v>
      </c>
      <c r="I1907">
        <v>4</v>
      </c>
      <c r="J1907" s="2" t="str">
        <f t="shared" si="29"/>
        <v>NODO KM4 (KENNEDY SUPERMANZANA 4)</v>
      </c>
      <c r="K1907" t="s">
        <v>114</v>
      </c>
      <c r="L1907" t="s">
        <v>1350</v>
      </c>
      <c r="M1907" t="s">
        <v>1139</v>
      </c>
      <c r="N1907" t="s">
        <v>1140</v>
      </c>
      <c r="O1907" t="s">
        <v>131</v>
      </c>
    </row>
    <row r="1908" spans="1:15" x14ac:dyDescent="0.25">
      <c r="A1908" t="s">
        <v>7</v>
      </c>
      <c r="B1908" t="s">
        <v>461</v>
      </c>
      <c r="C1908">
        <v>108</v>
      </c>
      <c r="D1908">
        <v>106</v>
      </c>
      <c r="E1908">
        <v>106</v>
      </c>
      <c r="F1908">
        <v>266</v>
      </c>
      <c r="G1908">
        <v>2</v>
      </c>
      <c r="H1908">
        <v>96</v>
      </c>
      <c r="I1908">
        <v>10</v>
      </c>
      <c r="J1908" s="2" t="str">
        <f t="shared" si="29"/>
        <v>NODO TN11 (TINTAL I 1)</v>
      </c>
      <c r="K1908" t="s">
        <v>114</v>
      </c>
      <c r="L1908" t="s">
        <v>1351</v>
      </c>
      <c r="M1908" t="s">
        <v>1154</v>
      </c>
      <c r="N1908" t="s">
        <v>823</v>
      </c>
      <c r="O1908" t="s">
        <v>145</v>
      </c>
    </row>
    <row r="1909" spans="1:15" x14ac:dyDescent="0.25">
      <c r="A1909" t="s">
        <v>7</v>
      </c>
      <c r="B1909" t="s">
        <v>463</v>
      </c>
      <c r="C1909">
        <v>145</v>
      </c>
      <c r="D1909">
        <v>144</v>
      </c>
      <c r="E1909">
        <v>144</v>
      </c>
      <c r="F1909">
        <v>231</v>
      </c>
      <c r="G1909">
        <v>1</v>
      </c>
      <c r="H1909">
        <v>134</v>
      </c>
      <c r="I1909">
        <v>10</v>
      </c>
      <c r="J1909" s="2" t="str">
        <f t="shared" si="29"/>
        <v>NODO TN11 (TINTAL I 1)</v>
      </c>
      <c r="K1909" t="s">
        <v>114</v>
      </c>
      <c r="L1909" t="s">
        <v>1351</v>
      </c>
      <c r="M1909" t="s">
        <v>1154</v>
      </c>
      <c r="N1909" t="s">
        <v>823</v>
      </c>
      <c r="O1909" t="s">
        <v>145</v>
      </c>
    </row>
    <row r="1910" spans="1:15" x14ac:dyDescent="0.25">
      <c r="A1910" t="s">
        <v>7</v>
      </c>
      <c r="B1910" t="s">
        <v>464</v>
      </c>
      <c r="C1910">
        <v>143</v>
      </c>
      <c r="D1910">
        <v>142</v>
      </c>
      <c r="E1910">
        <v>142</v>
      </c>
      <c r="F1910">
        <v>225</v>
      </c>
      <c r="G1910">
        <v>1</v>
      </c>
      <c r="H1910">
        <v>137</v>
      </c>
      <c r="I1910">
        <v>5</v>
      </c>
      <c r="J1910" s="2" t="str">
        <f t="shared" si="29"/>
        <v>NODO TN11 (TINTAL I 1)</v>
      </c>
      <c r="K1910" t="s">
        <v>114</v>
      </c>
      <c r="L1910" t="s">
        <v>1351</v>
      </c>
      <c r="M1910" t="s">
        <v>1154</v>
      </c>
      <c r="N1910" t="s">
        <v>823</v>
      </c>
      <c r="O1910" t="s">
        <v>145</v>
      </c>
    </row>
    <row r="1911" spans="1:15" x14ac:dyDescent="0.25">
      <c r="A1911" t="s">
        <v>7</v>
      </c>
      <c r="B1911" t="s">
        <v>465</v>
      </c>
      <c r="C1911">
        <v>34</v>
      </c>
      <c r="D1911">
        <v>34</v>
      </c>
      <c r="E1911">
        <v>34</v>
      </c>
      <c r="F1911">
        <v>100</v>
      </c>
      <c r="G1911">
        <v>0</v>
      </c>
      <c r="H1911">
        <v>29</v>
      </c>
      <c r="I1911">
        <v>5</v>
      </c>
      <c r="J1911" s="2" t="str">
        <f t="shared" si="29"/>
        <v>NODO 14A2 (CAMINO DE ANGELES)</v>
      </c>
      <c r="K1911" t="s">
        <v>114</v>
      </c>
      <c r="L1911" t="s">
        <v>1352</v>
      </c>
      <c r="M1911" t="s">
        <v>1353</v>
      </c>
      <c r="N1911" t="s">
        <v>374</v>
      </c>
      <c r="O1911" t="s">
        <v>1354</v>
      </c>
    </row>
    <row r="1912" spans="1:15" x14ac:dyDescent="0.25">
      <c r="A1912" t="s">
        <v>7</v>
      </c>
      <c r="B1912" t="s">
        <v>468</v>
      </c>
      <c r="C1912">
        <v>35</v>
      </c>
      <c r="D1912">
        <v>35</v>
      </c>
      <c r="E1912">
        <v>35</v>
      </c>
      <c r="F1912">
        <v>96</v>
      </c>
      <c r="G1912">
        <v>0</v>
      </c>
      <c r="H1912">
        <v>32</v>
      </c>
      <c r="I1912">
        <v>3</v>
      </c>
      <c r="J1912" s="2" t="str">
        <f t="shared" si="29"/>
        <v>NODO 14A2 (CAMINO DE ANGELES)</v>
      </c>
      <c r="K1912" t="s">
        <v>114</v>
      </c>
      <c r="L1912" t="s">
        <v>1352</v>
      </c>
      <c r="M1912" t="s">
        <v>1353</v>
      </c>
      <c r="N1912" t="s">
        <v>374</v>
      </c>
      <c r="O1912" t="s">
        <v>1354</v>
      </c>
    </row>
    <row r="1913" spans="1:15" x14ac:dyDescent="0.25">
      <c r="A1913" t="s">
        <v>7</v>
      </c>
      <c r="B1913" t="s">
        <v>469</v>
      </c>
      <c r="C1913">
        <v>41</v>
      </c>
      <c r="D1913">
        <v>41</v>
      </c>
      <c r="E1913">
        <v>41</v>
      </c>
      <c r="F1913">
        <v>90</v>
      </c>
      <c r="G1913">
        <v>0</v>
      </c>
      <c r="H1913">
        <v>39</v>
      </c>
      <c r="I1913">
        <v>2</v>
      </c>
      <c r="J1913" s="2" t="str">
        <f t="shared" si="29"/>
        <v>NODO 14A2 (CAMINO DE ANGELES)</v>
      </c>
      <c r="K1913" t="s">
        <v>114</v>
      </c>
      <c r="L1913" t="s">
        <v>1352</v>
      </c>
      <c r="M1913" t="s">
        <v>1353</v>
      </c>
      <c r="N1913" t="s">
        <v>374</v>
      </c>
      <c r="O1913" t="s">
        <v>1354</v>
      </c>
    </row>
    <row r="1914" spans="1:15" x14ac:dyDescent="0.25">
      <c r="A1914" t="s">
        <v>7</v>
      </c>
      <c r="B1914" t="s">
        <v>789</v>
      </c>
      <c r="C1914">
        <v>31</v>
      </c>
      <c r="D1914">
        <v>31</v>
      </c>
      <c r="E1914">
        <v>31</v>
      </c>
      <c r="F1914">
        <v>99</v>
      </c>
      <c r="G1914">
        <v>0</v>
      </c>
      <c r="H1914">
        <v>29</v>
      </c>
      <c r="I1914">
        <v>2</v>
      </c>
      <c r="J1914" s="2" t="str">
        <f t="shared" si="29"/>
        <v>NODO 14A2 (CAMINO DE ANGELES)</v>
      </c>
      <c r="K1914" t="s">
        <v>114</v>
      </c>
      <c r="L1914" t="s">
        <v>1352</v>
      </c>
      <c r="M1914" t="s">
        <v>1353</v>
      </c>
      <c r="N1914" t="s">
        <v>374</v>
      </c>
      <c r="O1914" t="s">
        <v>1354</v>
      </c>
    </row>
    <row r="1915" spans="1:15" x14ac:dyDescent="0.25">
      <c r="A1915" t="s">
        <v>7</v>
      </c>
      <c r="B1915" t="s">
        <v>470</v>
      </c>
      <c r="C1915">
        <v>80</v>
      </c>
      <c r="D1915">
        <v>80</v>
      </c>
      <c r="E1915">
        <v>80</v>
      </c>
      <c r="F1915">
        <v>143</v>
      </c>
      <c r="G1915">
        <v>0</v>
      </c>
      <c r="H1915">
        <v>76</v>
      </c>
      <c r="I1915">
        <v>4</v>
      </c>
      <c r="J1915" s="2" t="str">
        <f t="shared" si="29"/>
        <v>NODO GA2 (TRINIDAD GALAN II)</v>
      </c>
      <c r="K1915" t="s">
        <v>114</v>
      </c>
      <c r="L1915" t="s">
        <v>1355</v>
      </c>
      <c r="M1915" t="s">
        <v>895</v>
      </c>
      <c r="N1915" t="s">
        <v>896</v>
      </c>
      <c r="O1915" t="s">
        <v>585</v>
      </c>
    </row>
    <row r="1916" spans="1:15" x14ac:dyDescent="0.25">
      <c r="A1916" t="s">
        <v>7</v>
      </c>
      <c r="B1916" t="s">
        <v>473</v>
      </c>
      <c r="C1916">
        <v>82</v>
      </c>
      <c r="D1916">
        <v>82</v>
      </c>
      <c r="E1916">
        <v>82</v>
      </c>
      <c r="F1916">
        <v>146</v>
      </c>
      <c r="G1916">
        <v>0</v>
      </c>
      <c r="H1916">
        <v>75</v>
      </c>
      <c r="I1916">
        <v>7</v>
      </c>
      <c r="J1916" s="2" t="str">
        <f t="shared" si="29"/>
        <v>NODO GA2 (TRINIDAD GALAN II)</v>
      </c>
      <c r="K1916" t="s">
        <v>114</v>
      </c>
      <c r="L1916" t="s">
        <v>1355</v>
      </c>
      <c r="M1916" t="s">
        <v>895</v>
      </c>
      <c r="N1916" t="s">
        <v>896</v>
      </c>
      <c r="O1916" t="s">
        <v>585</v>
      </c>
    </row>
    <row r="1917" spans="1:15" x14ac:dyDescent="0.25">
      <c r="A1917" t="s">
        <v>7</v>
      </c>
      <c r="B1917" t="s">
        <v>474</v>
      </c>
      <c r="C1917">
        <v>46</v>
      </c>
      <c r="D1917">
        <v>45</v>
      </c>
      <c r="E1917">
        <v>45</v>
      </c>
      <c r="F1917">
        <v>179</v>
      </c>
      <c r="G1917">
        <v>1</v>
      </c>
      <c r="H1917">
        <v>41</v>
      </c>
      <c r="I1917">
        <v>4</v>
      </c>
      <c r="J1917" s="2" t="str">
        <f t="shared" si="29"/>
        <v>NODO GA2 (TRINIDAD GALAN II)</v>
      </c>
      <c r="K1917" t="s">
        <v>114</v>
      </c>
      <c r="L1917" t="s">
        <v>1355</v>
      </c>
      <c r="M1917" t="s">
        <v>895</v>
      </c>
      <c r="N1917" t="s">
        <v>896</v>
      </c>
      <c r="O1917" t="s">
        <v>585</v>
      </c>
    </row>
    <row r="1918" spans="1:15" x14ac:dyDescent="0.25">
      <c r="A1918" t="s">
        <v>7</v>
      </c>
      <c r="B1918" t="s">
        <v>790</v>
      </c>
      <c r="C1918">
        <v>37</v>
      </c>
      <c r="D1918">
        <v>37</v>
      </c>
      <c r="E1918">
        <v>37</v>
      </c>
      <c r="F1918">
        <v>189</v>
      </c>
      <c r="G1918">
        <v>0</v>
      </c>
      <c r="H1918">
        <v>31</v>
      </c>
      <c r="I1918">
        <v>6</v>
      </c>
      <c r="J1918" s="2" t="str">
        <f t="shared" si="29"/>
        <v>NODO GA2 (TRINIDAD GALAN II)</v>
      </c>
      <c r="K1918" t="s">
        <v>114</v>
      </c>
      <c r="L1918" t="s">
        <v>1355</v>
      </c>
      <c r="M1918" t="s">
        <v>895</v>
      </c>
      <c r="N1918" t="s">
        <v>896</v>
      </c>
      <c r="O1918" t="s">
        <v>585</v>
      </c>
    </row>
    <row r="1919" spans="1:15" x14ac:dyDescent="0.25">
      <c r="A1919" t="s">
        <v>7</v>
      </c>
      <c r="B1919" t="s">
        <v>475</v>
      </c>
      <c r="C1919">
        <v>64</v>
      </c>
      <c r="D1919">
        <v>63</v>
      </c>
      <c r="E1919">
        <v>63</v>
      </c>
      <c r="F1919">
        <v>253</v>
      </c>
      <c r="G1919">
        <v>1</v>
      </c>
      <c r="H1919">
        <v>58</v>
      </c>
      <c r="I1919">
        <v>5</v>
      </c>
      <c r="J1919" s="2" t="str">
        <f t="shared" si="29"/>
        <v>NODO TN1 (TINTAL 1)</v>
      </c>
      <c r="K1919" t="s">
        <v>114</v>
      </c>
      <c r="L1919" t="s">
        <v>1356</v>
      </c>
      <c r="M1919" t="s">
        <v>1154</v>
      </c>
      <c r="N1919" t="s">
        <v>145</v>
      </c>
    </row>
    <row r="1920" spans="1:15" x14ac:dyDescent="0.25">
      <c r="A1920" t="s">
        <v>7</v>
      </c>
      <c r="B1920" t="s">
        <v>477</v>
      </c>
      <c r="C1920">
        <v>113</v>
      </c>
      <c r="D1920">
        <v>112</v>
      </c>
      <c r="E1920">
        <v>112</v>
      </c>
      <c r="F1920">
        <v>198</v>
      </c>
      <c r="G1920">
        <v>1</v>
      </c>
      <c r="H1920">
        <v>110</v>
      </c>
      <c r="I1920">
        <v>2</v>
      </c>
      <c r="J1920" s="2" t="str">
        <f t="shared" si="29"/>
        <v>NODO TN1 (TINTAL 1)</v>
      </c>
      <c r="K1920" t="s">
        <v>114</v>
      </c>
      <c r="L1920" t="s">
        <v>1356</v>
      </c>
      <c r="M1920" t="s">
        <v>1154</v>
      </c>
      <c r="N1920" t="s">
        <v>145</v>
      </c>
    </row>
    <row r="1921" spans="1:18" x14ac:dyDescent="0.25">
      <c r="A1921" t="s">
        <v>7</v>
      </c>
      <c r="B1921" t="s">
        <v>478</v>
      </c>
      <c r="C1921">
        <v>84</v>
      </c>
      <c r="D1921">
        <v>83</v>
      </c>
      <c r="E1921">
        <v>83</v>
      </c>
      <c r="F1921">
        <v>229</v>
      </c>
      <c r="G1921">
        <v>1</v>
      </c>
      <c r="H1921">
        <v>81</v>
      </c>
      <c r="I1921">
        <v>2</v>
      </c>
      <c r="J1921" s="2" t="str">
        <f t="shared" si="29"/>
        <v>NODO TN1 (TINTAL 1)</v>
      </c>
      <c r="K1921" t="s">
        <v>114</v>
      </c>
      <c r="L1921" t="s">
        <v>1356</v>
      </c>
      <c r="M1921" t="s">
        <v>1154</v>
      </c>
      <c r="N1921" t="s">
        <v>145</v>
      </c>
    </row>
    <row r="1922" spans="1:18" x14ac:dyDescent="0.25">
      <c r="A1922" t="s">
        <v>7</v>
      </c>
      <c r="B1922" t="s">
        <v>791</v>
      </c>
      <c r="C1922">
        <v>69</v>
      </c>
      <c r="D1922">
        <v>69</v>
      </c>
      <c r="E1922">
        <v>69</v>
      </c>
      <c r="F1922">
        <v>242</v>
      </c>
      <c r="G1922">
        <v>0</v>
      </c>
      <c r="H1922">
        <v>64</v>
      </c>
      <c r="I1922">
        <v>5</v>
      </c>
      <c r="J1922" s="2" t="str">
        <f t="shared" si="29"/>
        <v>NODO TN1 (TINTAL 1)</v>
      </c>
      <c r="K1922" t="s">
        <v>114</v>
      </c>
      <c r="L1922" t="s">
        <v>1356</v>
      </c>
      <c r="M1922" t="s">
        <v>1154</v>
      </c>
      <c r="N1922" t="s">
        <v>145</v>
      </c>
    </row>
    <row r="1923" spans="1:18" x14ac:dyDescent="0.25">
      <c r="A1923" t="s">
        <v>7</v>
      </c>
      <c r="B1923" t="s">
        <v>479</v>
      </c>
      <c r="C1923">
        <v>30</v>
      </c>
      <c r="D1923">
        <v>30</v>
      </c>
      <c r="E1923">
        <v>29</v>
      </c>
      <c r="F1923">
        <v>92</v>
      </c>
      <c r="G1923">
        <v>0</v>
      </c>
      <c r="H1923">
        <v>17</v>
      </c>
      <c r="I1923">
        <v>13</v>
      </c>
      <c r="J1923" s="2" t="str">
        <f t="shared" si="29"/>
        <v>NODO 42C12D (QUINTA SALITRE 2D)</v>
      </c>
      <c r="K1923" t="s">
        <v>114</v>
      </c>
      <c r="L1923" t="s">
        <v>1357</v>
      </c>
      <c r="M1923" t="s">
        <v>1199</v>
      </c>
      <c r="N1923" t="s">
        <v>1053</v>
      </c>
      <c r="O1923" t="s">
        <v>264</v>
      </c>
    </row>
    <row r="1924" spans="1:18" x14ac:dyDescent="0.25">
      <c r="A1924" t="s">
        <v>7</v>
      </c>
      <c r="B1924" t="s">
        <v>481</v>
      </c>
      <c r="C1924">
        <v>46</v>
      </c>
      <c r="D1924">
        <v>46</v>
      </c>
      <c r="E1924">
        <v>46</v>
      </c>
      <c r="F1924">
        <v>73</v>
      </c>
      <c r="G1924">
        <v>0</v>
      </c>
      <c r="H1924">
        <v>40</v>
      </c>
      <c r="I1924">
        <v>6</v>
      </c>
      <c r="J1924" s="2" t="str">
        <f t="shared" ref="J1924:J1987" si="30">TRIM(CONCATENATE(K1924," ",L1924," ",M1924," ",N1924," ",O1924," ",P1924," ",Q1924," ",R1924," ",S1924," ",T1924," ",U1924," ",V1924," ",W1924))</f>
        <v>NODO 42C12D (QUINTA SALITRE 2D)</v>
      </c>
      <c r="K1924" t="s">
        <v>114</v>
      </c>
      <c r="L1924" t="s">
        <v>1357</v>
      </c>
      <c r="M1924" t="s">
        <v>1199</v>
      </c>
      <c r="N1924" t="s">
        <v>1053</v>
      </c>
      <c r="O1924" t="s">
        <v>264</v>
      </c>
    </row>
    <row r="1925" spans="1:18" x14ac:dyDescent="0.25">
      <c r="A1925" t="s">
        <v>7</v>
      </c>
      <c r="B1925" t="s">
        <v>482</v>
      </c>
      <c r="C1925">
        <v>62</v>
      </c>
      <c r="D1925">
        <v>62</v>
      </c>
      <c r="E1925">
        <v>62</v>
      </c>
      <c r="F1925">
        <v>56</v>
      </c>
      <c r="G1925">
        <v>0</v>
      </c>
      <c r="H1925">
        <v>56</v>
      </c>
      <c r="I1925">
        <v>6</v>
      </c>
      <c r="J1925" s="2" t="str">
        <f t="shared" si="30"/>
        <v>NODO 42C12D (QUINTA SALITRE 2D)</v>
      </c>
      <c r="K1925" t="s">
        <v>114</v>
      </c>
      <c r="L1925" t="s">
        <v>1357</v>
      </c>
      <c r="M1925" t="s">
        <v>1199</v>
      </c>
      <c r="N1925" t="s">
        <v>1053</v>
      </c>
      <c r="O1925" t="s">
        <v>264</v>
      </c>
    </row>
    <row r="1926" spans="1:18" x14ac:dyDescent="0.25">
      <c r="A1926" t="s">
        <v>7</v>
      </c>
      <c r="B1926" t="s">
        <v>483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 s="2" t="str">
        <f t="shared" si="30"/>
        <v>NODO LM1 (BOSA PORTAL DE LAS AMERICAS 1)</v>
      </c>
      <c r="K1926" t="s">
        <v>114</v>
      </c>
      <c r="L1926" t="s">
        <v>1358</v>
      </c>
      <c r="M1926" t="s">
        <v>1147</v>
      </c>
      <c r="N1926" t="s">
        <v>1359</v>
      </c>
      <c r="O1926" t="s">
        <v>374</v>
      </c>
      <c r="P1926" t="s">
        <v>1360</v>
      </c>
      <c r="Q1926" t="s">
        <v>1299</v>
      </c>
      <c r="R1926" t="s">
        <v>145</v>
      </c>
    </row>
    <row r="1927" spans="1:18" x14ac:dyDescent="0.25">
      <c r="A1927" t="s">
        <v>7</v>
      </c>
      <c r="B1927" t="s">
        <v>487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 s="2" t="str">
        <f t="shared" si="30"/>
        <v>NODO LM1 (BOSA PORTAL DE LAS AMERICAS 1)</v>
      </c>
      <c r="K1927" t="s">
        <v>114</v>
      </c>
      <c r="L1927" t="s">
        <v>1358</v>
      </c>
      <c r="M1927" t="s">
        <v>1147</v>
      </c>
      <c r="N1927" t="s">
        <v>1359</v>
      </c>
      <c r="O1927" t="s">
        <v>374</v>
      </c>
      <c r="P1927" t="s">
        <v>1360</v>
      </c>
      <c r="Q1927" t="s">
        <v>1299</v>
      </c>
      <c r="R1927" t="s">
        <v>145</v>
      </c>
    </row>
    <row r="1928" spans="1:18" x14ac:dyDescent="0.25">
      <c r="A1928" t="s">
        <v>7</v>
      </c>
      <c r="B1928" t="s">
        <v>488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 s="2" t="str">
        <f t="shared" si="30"/>
        <v>NODO LM1 (BOSA PORTAL DE LAS AMERICAS 1)</v>
      </c>
      <c r="K1928" t="s">
        <v>114</v>
      </c>
      <c r="L1928" t="s">
        <v>1358</v>
      </c>
      <c r="M1928" t="s">
        <v>1147</v>
      </c>
      <c r="N1928" t="s">
        <v>1359</v>
      </c>
      <c r="O1928" t="s">
        <v>374</v>
      </c>
      <c r="P1928" t="s">
        <v>1360</v>
      </c>
      <c r="Q1928" t="s">
        <v>1299</v>
      </c>
      <c r="R1928" t="s">
        <v>145</v>
      </c>
    </row>
    <row r="1929" spans="1:18" x14ac:dyDescent="0.25">
      <c r="A1929" t="s">
        <v>7</v>
      </c>
      <c r="B1929" t="s">
        <v>489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 s="2" t="str">
        <f t="shared" si="30"/>
        <v>NODO LM1 (BOSA PORTAL DE LAS AMERICAS 1)</v>
      </c>
      <c r="K1929" t="s">
        <v>114</v>
      </c>
      <c r="L1929" t="s">
        <v>1358</v>
      </c>
      <c r="M1929" t="s">
        <v>1147</v>
      </c>
      <c r="N1929" t="s">
        <v>1359</v>
      </c>
      <c r="O1929" t="s">
        <v>374</v>
      </c>
      <c r="P1929" t="s">
        <v>1360</v>
      </c>
      <c r="Q1929" t="s">
        <v>1299</v>
      </c>
      <c r="R1929" t="s">
        <v>145</v>
      </c>
    </row>
    <row r="1930" spans="1:18" x14ac:dyDescent="0.25">
      <c r="A1930" t="s">
        <v>7</v>
      </c>
      <c r="B1930" t="s">
        <v>793</v>
      </c>
      <c r="C1930">
        <v>1</v>
      </c>
      <c r="D1930">
        <v>1</v>
      </c>
      <c r="E1930">
        <v>1</v>
      </c>
      <c r="F1930">
        <v>1</v>
      </c>
      <c r="G1930">
        <v>0</v>
      </c>
      <c r="H1930">
        <v>1</v>
      </c>
      <c r="I1930">
        <v>0</v>
      </c>
      <c r="J1930" s="2" t="str">
        <f t="shared" si="30"/>
        <v>NODO IVR (BODEGA IQ INVERSA)</v>
      </c>
      <c r="K1930" t="s">
        <v>114</v>
      </c>
      <c r="L1930" t="s">
        <v>1361</v>
      </c>
      <c r="M1930" t="s">
        <v>1362</v>
      </c>
      <c r="N1930" t="s">
        <v>1189</v>
      </c>
      <c r="O1930" t="s">
        <v>1363</v>
      </c>
    </row>
    <row r="1931" spans="1:18" x14ac:dyDescent="0.25">
      <c r="A1931" t="s">
        <v>7</v>
      </c>
      <c r="B1931" t="s">
        <v>490</v>
      </c>
      <c r="C1931">
        <v>2</v>
      </c>
      <c r="D1931">
        <v>2</v>
      </c>
      <c r="E1931">
        <v>2</v>
      </c>
      <c r="F1931">
        <v>1</v>
      </c>
      <c r="G1931">
        <v>0</v>
      </c>
      <c r="H1931">
        <v>1</v>
      </c>
      <c r="I1931">
        <v>1</v>
      </c>
      <c r="J1931" s="2" t="str">
        <f t="shared" si="30"/>
        <v>NODO IVR (BODEGA IQ INVERSA)</v>
      </c>
      <c r="K1931" t="s">
        <v>114</v>
      </c>
      <c r="L1931" t="s">
        <v>1361</v>
      </c>
      <c r="M1931" t="s">
        <v>1362</v>
      </c>
      <c r="N1931" t="s">
        <v>1189</v>
      </c>
      <c r="O1931" t="s">
        <v>1363</v>
      </c>
    </row>
    <row r="1932" spans="1:18" x14ac:dyDescent="0.25">
      <c r="A1932" t="s">
        <v>7</v>
      </c>
      <c r="B1932" t="s">
        <v>795</v>
      </c>
      <c r="C1932">
        <v>2</v>
      </c>
      <c r="D1932">
        <v>0</v>
      </c>
      <c r="E1932">
        <v>0</v>
      </c>
      <c r="F1932">
        <v>0</v>
      </c>
      <c r="G1932">
        <v>2</v>
      </c>
      <c r="H1932">
        <v>0</v>
      </c>
      <c r="I1932">
        <v>0</v>
      </c>
      <c r="J1932" s="2" t="str">
        <f t="shared" si="30"/>
        <v>NODO IVQ (BODEGA IQ INVERSA 2)</v>
      </c>
      <c r="K1932" t="s">
        <v>114</v>
      </c>
      <c r="L1932" t="s">
        <v>1364</v>
      </c>
      <c r="M1932" t="s">
        <v>1362</v>
      </c>
      <c r="N1932" t="s">
        <v>1189</v>
      </c>
      <c r="O1932" t="s">
        <v>1365</v>
      </c>
      <c r="P1932" t="s">
        <v>118</v>
      </c>
    </row>
    <row r="1933" spans="1:18" x14ac:dyDescent="0.25">
      <c r="A1933" t="s">
        <v>7</v>
      </c>
      <c r="B1933" t="s">
        <v>493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0</v>
      </c>
      <c r="I1933">
        <v>1</v>
      </c>
      <c r="J1933" s="2" t="str">
        <f t="shared" si="30"/>
        <v>NODO IVQ (BODEGA IQ INVERSA 2)</v>
      </c>
      <c r="K1933" t="s">
        <v>114</v>
      </c>
      <c r="L1933" t="s">
        <v>1364</v>
      </c>
      <c r="M1933" t="s">
        <v>1362</v>
      </c>
      <c r="N1933" t="s">
        <v>1189</v>
      </c>
      <c r="O1933" t="s">
        <v>1365</v>
      </c>
      <c r="P1933" t="s">
        <v>118</v>
      </c>
    </row>
    <row r="1934" spans="1:18" x14ac:dyDescent="0.25">
      <c r="A1934" t="s">
        <v>7</v>
      </c>
      <c r="B1934" t="s">
        <v>496</v>
      </c>
      <c r="C1934">
        <v>21</v>
      </c>
      <c r="D1934">
        <v>21</v>
      </c>
      <c r="E1934">
        <v>21</v>
      </c>
      <c r="F1934">
        <v>39</v>
      </c>
      <c r="G1934">
        <v>0</v>
      </c>
      <c r="H1934">
        <v>20</v>
      </c>
      <c r="I1934">
        <v>1</v>
      </c>
      <c r="J1934" s="2" t="str">
        <f t="shared" si="30"/>
        <v>NODO BR5 (CIUDADELA RECREO 5)</v>
      </c>
      <c r="K1934" t="s">
        <v>114</v>
      </c>
      <c r="L1934" t="s">
        <v>1366</v>
      </c>
      <c r="M1934" t="s">
        <v>161</v>
      </c>
      <c r="N1934" t="s">
        <v>1144</v>
      </c>
      <c r="O1934" t="s">
        <v>203</v>
      </c>
    </row>
    <row r="1935" spans="1:18" x14ac:dyDescent="0.25">
      <c r="A1935" t="s">
        <v>7</v>
      </c>
      <c r="B1935" t="s">
        <v>500</v>
      </c>
      <c r="C1935">
        <v>18</v>
      </c>
      <c r="D1935">
        <v>17</v>
      </c>
      <c r="E1935">
        <v>17</v>
      </c>
      <c r="F1935">
        <v>44</v>
      </c>
      <c r="G1935">
        <v>1</v>
      </c>
      <c r="H1935">
        <v>16</v>
      </c>
      <c r="I1935">
        <v>1</v>
      </c>
      <c r="J1935" s="2" t="str">
        <f t="shared" si="30"/>
        <v>NODO BR5 (CIUDADELA RECREO 5)</v>
      </c>
      <c r="K1935" t="s">
        <v>114</v>
      </c>
      <c r="L1935" t="s">
        <v>1366</v>
      </c>
      <c r="M1935" t="s">
        <v>161</v>
      </c>
      <c r="N1935" t="s">
        <v>1144</v>
      </c>
      <c r="O1935" t="s">
        <v>203</v>
      </c>
    </row>
    <row r="1936" spans="1:18" x14ac:dyDescent="0.25">
      <c r="A1936" t="s">
        <v>7</v>
      </c>
      <c r="B1936" t="s">
        <v>501</v>
      </c>
      <c r="C1936">
        <v>26</v>
      </c>
      <c r="D1936">
        <v>26</v>
      </c>
      <c r="E1936">
        <v>26</v>
      </c>
      <c r="F1936">
        <v>36</v>
      </c>
      <c r="G1936">
        <v>0</v>
      </c>
      <c r="H1936">
        <v>24</v>
      </c>
      <c r="I1936">
        <v>2</v>
      </c>
      <c r="J1936" s="2" t="str">
        <f t="shared" si="30"/>
        <v>NODO BR5 (CIUDADELA RECREO 5)</v>
      </c>
      <c r="K1936" t="s">
        <v>114</v>
      </c>
      <c r="L1936" t="s">
        <v>1366</v>
      </c>
      <c r="M1936" t="s">
        <v>161</v>
      </c>
      <c r="N1936" t="s">
        <v>1144</v>
      </c>
      <c r="O1936" t="s">
        <v>203</v>
      </c>
    </row>
    <row r="1937" spans="1:17" x14ac:dyDescent="0.25">
      <c r="A1937" t="s">
        <v>7</v>
      </c>
      <c r="B1937" t="s">
        <v>502</v>
      </c>
      <c r="C1937">
        <v>28</v>
      </c>
      <c r="D1937">
        <v>28</v>
      </c>
      <c r="E1937">
        <v>28</v>
      </c>
      <c r="F1937">
        <v>103</v>
      </c>
      <c r="G1937">
        <v>0</v>
      </c>
      <c r="H1937">
        <v>27</v>
      </c>
      <c r="I1937">
        <v>1</v>
      </c>
      <c r="J1937" s="2" t="str">
        <f t="shared" si="30"/>
        <v>NODO BR52D (BOSA EL RECREO 5 2D)</v>
      </c>
      <c r="K1937" t="s">
        <v>114</v>
      </c>
      <c r="L1937" t="s">
        <v>1367</v>
      </c>
      <c r="M1937" t="s">
        <v>1147</v>
      </c>
      <c r="N1937" t="s">
        <v>1081</v>
      </c>
      <c r="O1937" t="s">
        <v>1144</v>
      </c>
      <c r="P1937">
        <v>5</v>
      </c>
      <c r="Q1937" t="s">
        <v>264</v>
      </c>
    </row>
    <row r="1938" spans="1:17" x14ac:dyDescent="0.25">
      <c r="A1938" t="s">
        <v>7</v>
      </c>
      <c r="B1938" t="s">
        <v>504</v>
      </c>
      <c r="C1938">
        <v>42</v>
      </c>
      <c r="D1938">
        <v>40</v>
      </c>
      <c r="E1938">
        <v>40</v>
      </c>
      <c r="F1938">
        <v>92</v>
      </c>
      <c r="G1938">
        <v>2</v>
      </c>
      <c r="H1938">
        <v>38</v>
      </c>
      <c r="I1938">
        <v>2</v>
      </c>
      <c r="J1938" s="2" t="str">
        <f t="shared" si="30"/>
        <v>NODO BR52D (BOSA EL RECREO 5 2D)</v>
      </c>
      <c r="K1938" t="s">
        <v>114</v>
      </c>
      <c r="L1938" t="s">
        <v>1367</v>
      </c>
      <c r="M1938" t="s">
        <v>1147</v>
      </c>
      <c r="N1938" t="s">
        <v>1081</v>
      </c>
      <c r="O1938" t="s">
        <v>1144</v>
      </c>
      <c r="P1938">
        <v>5</v>
      </c>
      <c r="Q1938" t="s">
        <v>264</v>
      </c>
    </row>
    <row r="1939" spans="1:17" x14ac:dyDescent="0.25">
      <c r="A1939" t="s">
        <v>7</v>
      </c>
      <c r="B1939" t="s">
        <v>505</v>
      </c>
      <c r="C1939">
        <v>33</v>
      </c>
      <c r="D1939">
        <v>33</v>
      </c>
      <c r="E1939">
        <v>33</v>
      </c>
      <c r="F1939">
        <v>98</v>
      </c>
      <c r="G1939">
        <v>0</v>
      </c>
      <c r="H1939">
        <v>32</v>
      </c>
      <c r="I1939">
        <v>1</v>
      </c>
      <c r="J1939" s="2" t="str">
        <f t="shared" si="30"/>
        <v>NODO BR52D (BOSA EL RECREO 5 2D)</v>
      </c>
      <c r="K1939" t="s">
        <v>114</v>
      </c>
      <c r="L1939" t="s">
        <v>1367</v>
      </c>
      <c r="M1939" t="s">
        <v>1147</v>
      </c>
      <c r="N1939" t="s">
        <v>1081</v>
      </c>
      <c r="O1939" t="s">
        <v>1144</v>
      </c>
      <c r="P1939">
        <v>5</v>
      </c>
      <c r="Q1939" t="s">
        <v>264</v>
      </c>
    </row>
    <row r="1940" spans="1:17" x14ac:dyDescent="0.25">
      <c r="A1940" t="s">
        <v>7</v>
      </c>
      <c r="B1940" t="s">
        <v>506</v>
      </c>
      <c r="C1940">
        <v>34</v>
      </c>
      <c r="D1940">
        <v>34</v>
      </c>
      <c r="E1940">
        <v>34</v>
      </c>
      <c r="F1940">
        <v>97</v>
      </c>
      <c r="G1940">
        <v>0</v>
      </c>
      <c r="H1940">
        <v>33</v>
      </c>
      <c r="I1940">
        <v>1</v>
      </c>
      <c r="J1940" s="2" t="str">
        <f t="shared" si="30"/>
        <v>NODO BR52D (BOSA EL RECREO 5 2D)</v>
      </c>
      <c r="K1940" t="s">
        <v>114</v>
      </c>
      <c r="L1940" t="s">
        <v>1367</v>
      </c>
      <c r="M1940" t="s">
        <v>1147</v>
      </c>
      <c r="N1940" t="s">
        <v>1081</v>
      </c>
      <c r="O1940" t="s">
        <v>1144</v>
      </c>
      <c r="P1940">
        <v>5</v>
      </c>
      <c r="Q1940" t="s">
        <v>264</v>
      </c>
    </row>
    <row r="1941" spans="1:17" x14ac:dyDescent="0.25">
      <c r="A1941" t="s">
        <v>7</v>
      </c>
      <c r="B1941" t="s">
        <v>507</v>
      </c>
      <c r="C1941">
        <v>38</v>
      </c>
      <c r="D1941">
        <v>38</v>
      </c>
      <c r="E1941">
        <v>38</v>
      </c>
      <c r="F1941">
        <v>137</v>
      </c>
      <c r="G1941">
        <v>0</v>
      </c>
      <c r="H1941">
        <v>37</v>
      </c>
      <c r="I1941">
        <v>1</v>
      </c>
      <c r="J1941" s="2" t="str">
        <f t="shared" si="30"/>
        <v>NODO BR53D (BOSA EL RECREO 5 3D)</v>
      </c>
      <c r="K1941" t="s">
        <v>114</v>
      </c>
      <c r="L1941" t="s">
        <v>1368</v>
      </c>
      <c r="M1941" t="s">
        <v>1147</v>
      </c>
      <c r="N1941" t="s">
        <v>1081</v>
      </c>
      <c r="O1941" t="s">
        <v>1144</v>
      </c>
      <c r="P1941">
        <v>5</v>
      </c>
      <c r="Q1941" t="s">
        <v>291</v>
      </c>
    </row>
    <row r="1942" spans="1:17" x14ac:dyDescent="0.25">
      <c r="A1942" t="s">
        <v>7</v>
      </c>
      <c r="B1942" t="s">
        <v>508</v>
      </c>
      <c r="C1942">
        <v>50</v>
      </c>
      <c r="D1942">
        <v>48</v>
      </c>
      <c r="E1942">
        <v>48</v>
      </c>
      <c r="F1942">
        <v>128</v>
      </c>
      <c r="G1942">
        <v>2</v>
      </c>
      <c r="H1942">
        <v>47</v>
      </c>
      <c r="I1942">
        <v>1</v>
      </c>
      <c r="J1942" s="2" t="str">
        <f t="shared" si="30"/>
        <v>NODO BR53D (BOSA EL RECREO 5 3D)</v>
      </c>
      <c r="K1942" t="s">
        <v>114</v>
      </c>
      <c r="L1942" t="s">
        <v>1368</v>
      </c>
      <c r="M1942" t="s">
        <v>1147</v>
      </c>
      <c r="N1942" t="s">
        <v>1081</v>
      </c>
      <c r="O1942" t="s">
        <v>1144</v>
      </c>
      <c r="P1942">
        <v>5</v>
      </c>
      <c r="Q1942" t="s">
        <v>291</v>
      </c>
    </row>
    <row r="1943" spans="1:17" x14ac:dyDescent="0.25">
      <c r="A1943" t="s">
        <v>7</v>
      </c>
      <c r="B1943" t="s">
        <v>509</v>
      </c>
      <c r="C1943">
        <v>36</v>
      </c>
      <c r="D1943">
        <v>36</v>
      </c>
      <c r="E1943">
        <v>36</v>
      </c>
      <c r="F1943">
        <v>142</v>
      </c>
      <c r="G1943">
        <v>0</v>
      </c>
      <c r="H1943">
        <v>34</v>
      </c>
      <c r="I1943">
        <v>2</v>
      </c>
      <c r="J1943" s="2" t="str">
        <f t="shared" si="30"/>
        <v>NODO BR53D (BOSA EL RECREO 5 3D)</v>
      </c>
      <c r="K1943" t="s">
        <v>114</v>
      </c>
      <c r="L1943" t="s">
        <v>1368</v>
      </c>
      <c r="M1943" t="s">
        <v>1147</v>
      </c>
      <c r="N1943" t="s">
        <v>1081</v>
      </c>
      <c r="O1943" t="s">
        <v>1144</v>
      </c>
      <c r="P1943">
        <v>5</v>
      </c>
      <c r="Q1943" t="s">
        <v>291</v>
      </c>
    </row>
    <row r="1944" spans="1:17" x14ac:dyDescent="0.25">
      <c r="A1944" t="s">
        <v>7</v>
      </c>
      <c r="B1944" t="s">
        <v>510</v>
      </c>
      <c r="C1944">
        <v>59</v>
      </c>
      <c r="D1944">
        <v>59</v>
      </c>
      <c r="E1944">
        <v>59</v>
      </c>
      <c r="F1944">
        <v>117</v>
      </c>
      <c r="G1944">
        <v>0</v>
      </c>
      <c r="H1944">
        <v>58</v>
      </c>
      <c r="I1944">
        <v>1</v>
      </c>
      <c r="J1944" s="2" t="str">
        <f t="shared" si="30"/>
        <v>NODO BR53D (BOSA EL RECREO 5 3D)</v>
      </c>
      <c r="K1944" t="s">
        <v>114</v>
      </c>
      <c r="L1944" t="s">
        <v>1368</v>
      </c>
      <c r="M1944" t="s">
        <v>1147</v>
      </c>
      <c r="N1944" t="s">
        <v>1081</v>
      </c>
      <c r="O1944" t="s">
        <v>1144</v>
      </c>
      <c r="P1944">
        <v>5</v>
      </c>
      <c r="Q1944" t="s">
        <v>291</v>
      </c>
    </row>
    <row r="1945" spans="1:17" x14ac:dyDescent="0.25">
      <c r="A1945" t="s">
        <v>7</v>
      </c>
      <c r="B1945" t="s">
        <v>511</v>
      </c>
      <c r="C1945">
        <v>52</v>
      </c>
      <c r="D1945">
        <v>52</v>
      </c>
      <c r="E1945">
        <v>52</v>
      </c>
      <c r="F1945">
        <v>149</v>
      </c>
      <c r="G1945">
        <v>0</v>
      </c>
      <c r="H1945">
        <v>49</v>
      </c>
      <c r="I1945">
        <v>3</v>
      </c>
      <c r="J1945" s="2" t="str">
        <f t="shared" si="30"/>
        <v>NODO BR54D (BOSA EL RECREO 5 4D)</v>
      </c>
      <c r="K1945" t="s">
        <v>114</v>
      </c>
      <c r="L1945" t="s">
        <v>1369</v>
      </c>
      <c r="M1945" t="s">
        <v>1147</v>
      </c>
      <c r="N1945" t="s">
        <v>1081</v>
      </c>
      <c r="O1945" t="s">
        <v>1144</v>
      </c>
      <c r="P1945">
        <v>5</v>
      </c>
      <c r="Q1945" t="s">
        <v>272</v>
      </c>
    </row>
    <row r="1946" spans="1:17" x14ac:dyDescent="0.25">
      <c r="A1946" t="s">
        <v>7</v>
      </c>
      <c r="B1946" t="s">
        <v>512</v>
      </c>
      <c r="C1946">
        <v>63</v>
      </c>
      <c r="D1946">
        <v>63</v>
      </c>
      <c r="E1946">
        <v>63</v>
      </c>
      <c r="F1946">
        <v>137</v>
      </c>
      <c r="G1946">
        <v>0</v>
      </c>
      <c r="H1946">
        <v>60</v>
      </c>
      <c r="I1946">
        <v>3</v>
      </c>
      <c r="J1946" s="2" t="str">
        <f t="shared" si="30"/>
        <v>NODO BR54D (BOSA EL RECREO 5 4D)</v>
      </c>
      <c r="K1946" t="s">
        <v>114</v>
      </c>
      <c r="L1946" t="s">
        <v>1369</v>
      </c>
      <c r="M1946" t="s">
        <v>1147</v>
      </c>
      <c r="N1946" t="s">
        <v>1081</v>
      </c>
      <c r="O1946" t="s">
        <v>1144</v>
      </c>
      <c r="P1946">
        <v>5</v>
      </c>
      <c r="Q1946" t="s">
        <v>272</v>
      </c>
    </row>
    <row r="1947" spans="1:17" x14ac:dyDescent="0.25">
      <c r="A1947" t="s">
        <v>7</v>
      </c>
      <c r="B1947" t="s">
        <v>513</v>
      </c>
      <c r="C1947">
        <v>89</v>
      </c>
      <c r="D1947">
        <v>89</v>
      </c>
      <c r="E1947">
        <v>89</v>
      </c>
      <c r="F1947">
        <v>106</v>
      </c>
      <c r="G1947">
        <v>0</v>
      </c>
      <c r="H1947">
        <v>89</v>
      </c>
      <c r="I1947">
        <v>0</v>
      </c>
      <c r="J1947" s="2" t="str">
        <f t="shared" si="30"/>
        <v>NODO BR54D (BOSA EL RECREO 5 4D)</v>
      </c>
      <c r="K1947" t="s">
        <v>114</v>
      </c>
      <c r="L1947" t="s">
        <v>1369</v>
      </c>
      <c r="M1947" t="s">
        <v>1147</v>
      </c>
      <c r="N1947" t="s">
        <v>1081</v>
      </c>
      <c r="O1947" t="s">
        <v>1144</v>
      </c>
      <c r="P1947">
        <v>5</v>
      </c>
      <c r="Q1947" t="s">
        <v>272</v>
      </c>
    </row>
    <row r="1948" spans="1:17" x14ac:dyDescent="0.25">
      <c r="A1948" t="s">
        <v>7</v>
      </c>
      <c r="B1948" t="s">
        <v>515</v>
      </c>
      <c r="C1948">
        <v>132</v>
      </c>
      <c r="D1948">
        <v>130</v>
      </c>
      <c r="E1948">
        <v>130</v>
      </c>
      <c r="F1948">
        <v>157</v>
      </c>
      <c r="G1948">
        <v>2</v>
      </c>
      <c r="H1948">
        <v>126</v>
      </c>
      <c r="I1948">
        <v>4</v>
      </c>
      <c r="J1948" s="2" t="str">
        <f t="shared" si="30"/>
        <v>NODO FRC1 (NUEVA FANCIA 1)</v>
      </c>
      <c r="K1948" t="s">
        <v>114</v>
      </c>
      <c r="L1948" t="s">
        <v>1370</v>
      </c>
      <c r="M1948" t="s">
        <v>879</v>
      </c>
      <c r="N1948" t="s">
        <v>1371</v>
      </c>
      <c r="O1948" t="s">
        <v>145</v>
      </c>
    </row>
    <row r="1949" spans="1:17" x14ac:dyDescent="0.25">
      <c r="A1949" t="s">
        <v>7</v>
      </c>
      <c r="B1949" t="s">
        <v>520</v>
      </c>
      <c r="C1949">
        <v>71</v>
      </c>
      <c r="D1949">
        <v>71</v>
      </c>
      <c r="E1949">
        <v>71</v>
      </c>
      <c r="F1949">
        <v>220</v>
      </c>
      <c r="G1949">
        <v>0</v>
      </c>
      <c r="H1949">
        <v>62</v>
      </c>
      <c r="I1949">
        <v>9</v>
      </c>
      <c r="J1949" s="2" t="str">
        <f t="shared" si="30"/>
        <v>NODO FRC1 (NUEVA FANCIA 1)</v>
      </c>
      <c r="K1949" t="s">
        <v>114</v>
      </c>
      <c r="L1949" t="s">
        <v>1370</v>
      </c>
      <c r="M1949" t="s">
        <v>879</v>
      </c>
      <c r="N1949" t="s">
        <v>1371</v>
      </c>
      <c r="O1949" t="s">
        <v>145</v>
      </c>
    </row>
    <row r="1950" spans="1:17" x14ac:dyDescent="0.25">
      <c r="A1950" t="s">
        <v>7</v>
      </c>
      <c r="B1950" t="s">
        <v>521</v>
      </c>
      <c r="C1950">
        <v>55</v>
      </c>
      <c r="D1950">
        <v>55</v>
      </c>
      <c r="E1950">
        <v>55</v>
      </c>
      <c r="F1950">
        <v>239</v>
      </c>
      <c r="G1950">
        <v>0</v>
      </c>
      <c r="H1950">
        <v>50</v>
      </c>
      <c r="I1950">
        <v>5</v>
      </c>
      <c r="J1950" s="2" t="str">
        <f t="shared" si="30"/>
        <v>NODO FRC1 (NUEVA FANCIA 1)</v>
      </c>
      <c r="K1950" t="s">
        <v>114</v>
      </c>
      <c r="L1950" t="s">
        <v>1370</v>
      </c>
      <c r="M1950" t="s">
        <v>879</v>
      </c>
      <c r="N1950" t="s">
        <v>1371</v>
      </c>
      <c r="O1950" t="s">
        <v>145</v>
      </c>
    </row>
    <row r="1951" spans="1:17" x14ac:dyDescent="0.25">
      <c r="A1951" t="s">
        <v>7</v>
      </c>
      <c r="B1951" t="s">
        <v>797</v>
      </c>
      <c r="C1951">
        <v>61</v>
      </c>
      <c r="D1951">
        <v>61</v>
      </c>
      <c r="E1951">
        <v>61</v>
      </c>
      <c r="F1951">
        <v>231</v>
      </c>
      <c r="G1951">
        <v>0</v>
      </c>
      <c r="H1951">
        <v>55</v>
      </c>
      <c r="I1951">
        <v>6</v>
      </c>
      <c r="J1951" s="2" t="str">
        <f t="shared" si="30"/>
        <v>NODO FRC1 (NUEVA FANCIA 1)</v>
      </c>
      <c r="K1951" t="s">
        <v>114</v>
      </c>
      <c r="L1951" t="s">
        <v>1370</v>
      </c>
      <c r="M1951" t="s">
        <v>879</v>
      </c>
      <c r="N1951" t="s">
        <v>1371</v>
      </c>
      <c r="O1951" t="s">
        <v>145</v>
      </c>
    </row>
    <row r="1952" spans="1:17" x14ac:dyDescent="0.25">
      <c r="A1952" t="s">
        <v>7</v>
      </c>
      <c r="B1952" t="s">
        <v>522</v>
      </c>
      <c r="C1952">
        <v>85</v>
      </c>
      <c r="D1952">
        <v>85</v>
      </c>
      <c r="E1952">
        <v>85</v>
      </c>
      <c r="F1952">
        <v>145</v>
      </c>
      <c r="G1952">
        <v>0</v>
      </c>
      <c r="H1952">
        <v>76</v>
      </c>
      <c r="I1952">
        <v>9</v>
      </c>
      <c r="J1952" s="2" t="str">
        <f t="shared" si="30"/>
        <v>NODO GA1 (TRINIDAD GALAN I)</v>
      </c>
      <c r="K1952" t="s">
        <v>114</v>
      </c>
      <c r="L1952" t="s">
        <v>1372</v>
      </c>
      <c r="M1952" t="s">
        <v>895</v>
      </c>
      <c r="N1952" t="s">
        <v>896</v>
      </c>
      <c r="O1952" t="s">
        <v>875</v>
      </c>
    </row>
    <row r="1953" spans="1:15" x14ac:dyDescent="0.25">
      <c r="A1953" t="s">
        <v>7</v>
      </c>
      <c r="B1953" t="s">
        <v>525</v>
      </c>
      <c r="C1953">
        <v>90</v>
      </c>
      <c r="D1953">
        <v>90</v>
      </c>
      <c r="E1953">
        <v>89</v>
      </c>
      <c r="F1953">
        <v>135</v>
      </c>
      <c r="G1953">
        <v>0</v>
      </c>
      <c r="H1953">
        <v>87</v>
      </c>
      <c r="I1953">
        <v>3</v>
      </c>
      <c r="J1953" s="2" t="str">
        <f t="shared" si="30"/>
        <v>NODO GA1 (TRINIDAD GALAN I)</v>
      </c>
      <c r="K1953" t="s">
        <v>114</v>
      </c>
      <c r="L1953" t="s">
        <v>1372</v>
      </c>
      <c r="M1953" t="s">
        <v>895</v>
      </c>
      <c r="N1953" t="s">
        <v>896</v>
      </c>
      <c r="O1953" t="s">
        <v>875</v>
      </c>
    </row>
    <row r="1954" spans="1:15" x14ac:dyDescent="0.25">
      <c r="A1954" t="s">
        <v>7</v>
      </c>
      <c r="B1954" t="s">
        <v>526</v>
      </c>
      <c r="C1954">
        <v>63</v>
      </c>
      <c r="D1954">
        <v>63</v>
      </c>
      <c r="E1954">
        <v>63</v>
      </c>
      <c r="F1954">
        <v>160</v>
      </c>
      <c r="G1954">
        <v>0</v>
      </c>
      <c r="H1954">
        <v>60</v>
      </c>
      <c r="I1954">
        <v>3</v>
      </c>
      <c r="J1954" s="2" t="str">
        <f t="shared" si="30"/>
        <v>NODO GA1 (TRINIDAD GALAN I)</v>
      </c>
      <c r="K1954" t="s">
        <v>114</v>
      </c>
      <c r="L1954" t="s">
        <v>1372</v>
      </c>
      <c r="M1954" t="s">
        <v>895</v>
      </c>
      <c r="N1954" t="s">
        <v>896</v>
      </c>
      <c r="O1954" t="s">
        <v>875</v>
      </c>
    </row>
    <row r="1955" spans="1:15" x14ac:dyDescent="0.25">
      <c r="A1955" t="s">
        <v>7</v>
      </c>
      <c r="B1955" t="s">
        <v>527</v>
      </c>
      <c r="C1955">
        <v>74</v>
      </c>
      <c r="D1955">
        <v>74</v>
      </c>
      <c r="E1955">
        <v>74</v>
      </c>
      <c r="F1955">
        <v>150</v>
      </c>
      <c r="G1955">
        <v>0</v>
      </c>
      <c r="H1955">
        <v>70</v>
      </c>
      <c r="I1955">
        <v>4</v>
      </c>
      <c r="J1955" s="2" t="str">
        <f t="shared" si="30"/>
        <v>NODO GA3 (TRINIDAD GALAN III)</v>
      </c>
      <c r="K1955" t="s">
        <v>114</v>
      </c>
      <c r="L1955" t="s">
        <v>1373</v>
      </c>
      <c r="M1955" t="s">
        <v>895</v>
      </c>
      <c r="N1955" t="s">
        <v>896</v>
      </c>
      <c r="O1955" t="s">
        <v>890</v>
      </c>
    </row>
    <row r="1956" spans="1:15" x14ac:dyDescent="0.25">
      <c r="A1956" t="s">
        <v>7</v>
      </c>
      <c r="B1956" t="s">
        <v>530</v>
      </c>
      <c r="C1956">
        <v>91</v>
      </c>
      <c r="D1956">
        <v>90</v>
      </c>
      <c r="E1956">
        <v>90</v>
      </c>
      <c r="F1956">
        <v>132</v>
      </c>
      <c r="G1956">
        <v>1</v>
      </c>
      <c r="H1956">
        <v>89</v>
      </c>
      <c r="I1956">
        <v>1</v>
      </c>
      <c r="J1956" s="2" t="str">
        <f t="shared" si="30"/>
        <v>NODO GA3 (TRINIDAD GALAN III)</v>
      </c>
      <c r="K1956" t="s">
        <v>114</v>
      </c>
      <c r="L1956" t="s">
        <v>1373</v>
      </c>
      <c r="M1956" t="s">
        <v>895</v>
      </c>
      <c r="N1956" t="s">
        <v>896</v>
      </c>
      <c r="O1956" t="s">
        <v>890</v>
      </c>
    </row>
    <row r="1957" spans="1:15" x14ac:dyDescent="0.25">
      <c r="A1957" t="s">
        <v>7</v>
      </c>
      <c r="B1957" t="s">
        <v>531</v>
      </c>
      <c r="C1957">
        <v>71</v>
      </c>
      <c r="D1957">
        <v>70</v>
      </c>
      <c r="E1957">
        <v>70</v>
      </c>
      <c r="F1957">
        <v>157</v>
      </c>
      <c r="G1957">
        <v>1</v>
      </c>
      <c r="H1957">
        <v>63</v>
      </c>
      <c r="I1957">
        <v>7</v>
      </c>
      <c r="J1957" s="2" t="str">
        <f t="shared" si="30"/>
        <v>NODO GA3 (TRINIDAD GALAN III)</v>
      </c>
      <c r="K1957" t="s">
        <v>114</v>
      </c>
      <c r="L1957" t="s">
        <v>1373</v>
      </c>
      <c r="M1957" t="s">
        <v>895</v>
      </c>
      <c r="N1957" t="s">
        <v>896</v>
      </c>
      <c r="O1957" t="s">
        <v>890</v>
      </c>
    </row>
    <row r="1958" spans="1:15" x14ac:dyDescent="0.25">
      <c r="A1958" t="s">
        <v>7</v>
      </c>
      <c r="B1958" t="s">
        <v>622</v>
      </c>
      <c r="C1958">
        <v>59</v>
      </c>
      <c r="D1958">
        <v>59</v>
      </c>
      <c r="E1958">
        <v>59</v>
      </c>
      <c r="F1958">
        <v>256</v>
      </c>
      <c r="G1958">
        <v>0</v>
      </c>
      <c r="H1958">
        <v>54</v>
      </c>
      <c r="I1958">
        <v>5</v>
      </c>
      <c r="J1958" s="2" t="str">
        <f t="shared" si="30"/>
        <v>NODO F3R (FERROL_SPN)</v>
      </c>
      <c r="K1958" t="s">
        <v>114</v>
      </c>
      <c r="L1958" t="s">
        <v>1374</v>
      </c>
      <c r="M1958" t="s">
        <v>1375</v>
      </c>
    </row>
    <row r="1959" spans="1:15" x14ac:dyDescent="0.25">
      <c r="A1959" t="s">
        <v>7</v>
      </c>
      <c r="B1959" t="s">
        <v>625</v>
      </c>
      <c r="C1959">
        <v>62</v>
      </c>
      <c r="D1959">
        <v>61</v>
      </c>
      <c r="E1959">
        <v>61</v>
      </c>
      <c r="F1959">
        <v>257</v>
      </c>
      <c r="G1959">
        <v>1</v>
      </c>
      <c r="H1959">
        <v>57</v>
      </c>
      <c r="I1959">
        <v>4</v>
      </c>
      <c r="J1959" s="2" t="str">
        <f t="shared" si="30"/>
        <v>NODO F3R (FERROL_SPN)</v>
      </c>
      <c r="K1959" t="s">
        <v>114</v>
      </c>
      <c r="L1959" t="s">
        <v>1374</v>
      </c>
      <c r="M1959" t="s">
        <v>1375</v>
      </c>
    </row>
    <row r="1960" spans="1:15" x14ac:dyDescent="0.25">
      <c r="A1960" t="s">
        <v>7</v>
      </c>
      <c r="B1960" t="s">
        <v>626</v>
      </c>
      <c r="C1960">
        <v>49</v>
      </c>
      <c r="D1960">
        <v>49</v>
      </c>
      <c r="E1960">
        <v>49</v>
      </c>
      <c r="F1960">
        <v>268</v>
      </c>
      <c r="G1960">
        <v>0</v>
      </c>
      <c r="H1960">
        <v>45</v>
      </c>
      <c r="I1960">
        <v>4</v>
      </c>
      <c r="J1960" s="2" t="str">
        <f t="shared" si="30"/>
        <v>NODO F3R (FERROL_SPN)</v>
      </c>
      <c r="K1960" t="s">
        <v>114</v>
      </c>
      <c r="L1960" t="s">
        <v>1374</v>
      </c>
      <c r="M1960" t="s">
        <v>1375</v>
      </c>
    </row>
    <row r="1961" spans="1:15" x14ac:dyDescent="0.25">
      <c r="A1961" t="s">
        <v>7</v>
      </c>
      <c r="B1961" t="s">
        <v>627</v>
      </c>
      <c r="C1961">
        <v>56</v>
      </c>
      <c r="D1961">
        <v>55</v>
      </c>
      <c r="E1961">
        <v>55</v>
      </c>
      <c r="F1961">
        <v>263</v>
      </c>
      <c r="G1961">
        <v>1</v>
      </c>
      <c r="H1961">
        <v>53</v>
      </c>
      <c r="I1961">
        <v>2</v>
      </c>
      <c r="J1961" s="2" t="str">
        <f t="shared" si="30"/>
        <v>NODO F3R (FERROL_SPN)</v>
      </c>
      <c r="K1961" t="s">
        <v>114</v>
      </c>
      <c r="L1961" t="s">
        <v>1374</v>
      </c>
      <c r="M1961" t="s">
        <v>1375</v>
      </c>
    </row>
    <row r="1962" spans="1:15" x14ac:dyDescent="0.25">
      <c r="A1962" t="s">
        <v>7</v>
      </c>
      <c r="B1962" t="s">
        <v>1376</v>
      </c>
      <c r="C1962">
        <v>35</v>
      </c>
      <c r="D1962">
        <v>34</v>
      </c>
      <c r="E1962">
        <v>34</v>
      </c>
      <c r="F1962">
        <v>164</v>
      </c>
      <c r="G1962">
        <v>1</v>
      </c>
      <c r="H1962">
        <v>27</v>
      </c>
      <c r="I1962">
        <v>7</v>
      </c>
      <c r="J1962" s="2" t="str">
        <f t="shared" si="30"/>
        <v>NODO F3R (FERROL_SPN)</v>
      </c>
      <c r="K1962" t="s">
        <v>114</v>
      </c>
      <c r="L1962" t="s">
        <v>1374</v>
      </c>
      <c r="M1962" t="s">
        <v>1375</v>
      </c>
    </row>
    <row r="1963" spans="1:15" x14ac:dyDescent="0.25">
      <c r="A1963" t="s">
        <v>7</v>
      </c>
      <c r="B1963" t="s">
        <v>1377</v>
      </c>
      <c r="C1963">
        <v>35</v>
      </c>
      <c r="D1963">
        <v>35</v>
      </c>
      <c r="E1963">
        <v>35</v>
      </c>
      <c r="F1963">
        <v>151</v>
      </c>
      <c r="G1963">
        <v>0</v>
      </c>
      <c r="H1963">
        <v>34</v>
      </c>
      <c r="I1963">
        <v>1</v>
      </c>
      <c r="J1963" s="2" t="str">
        <f t="shared" si="30"/>
        <v>NODO F3R (FERROL_SPN)</v>
      </c>
      <c r="K1963" t="s">
        <v>114</v>
      </c>
      <c r="L1963" t="s">
        <v>1374</v>
      </c>
      <c r="M1963" t="s">
        <v>1375</v>
      </c>
    </row>
    <row r="1964" spans="1:15" x14ac:dyDescent="0.25">
      <c r="A1964" t="s">
        <v>7</v>
      </c>
      <c r="B1964" t="s">
        <v>1378</v>
      </c>
      <c r="C1964">
        <v>39</v>
      </c>
      <c r="D1964">
        <v>39</v>
      </c>
      <c r="E1964">
        <v>39</v>
      </c>
      <c r="F1964">
        <v>149</v>
      </c>
      <c r="G1964">
        <v>0</v>
      </c>
      <c r="H1964">
        <v>39</v>
      </c>
      <c r="I1964">
        <v>0</v>
      </c>
      <c r="J1964" s="2" t="str">
        <f t="shared" si="30"/>
        <v>NODO F3R (FERROL_SPN)</v>
      </c>
      <c r="K1964" t="s">
        <v>114</v>
      </c>
      <c r="L1964" t="s">
        <v>1374</v>
      </c>
      <c r="M1964" t="s">
        <v>1375</v>
      </c>
    </row>
    <row r="1965" spans="1:15" x14ac:dyDescent="0.25">
      <c r="A1965" t="s">
        <v>7</v>
      </c>
      <c r="B1965" t="s">
        <v>1379</v>
      </c>
      <c r="C1965">
        <v>12</v>
      </c>
      <c r="D1965">
        <v>12</v>
      </c>
      <c r="E1965">
        <v>12</v>
      </c>
      <c r="F1965">
        <v>174</v>
      </c>
      <c r="G1965">
        <v>0</v>
      </c>
      <c r="H1965">
        <v>11</v>
      </c>
      <c r="I1965">
        <v>1</v>
      </c>
      <c r="J1965" s="2" t="str">
        <f t="shared" si="30"/>
        <v>NODO F3R (FERROL_SPN)</v>
      </c>
      <c r="K1965" t="s">
        <v>114</v>
      </c>
      <c r="L1965" t="s">
        <v>1374</v>
      </c>
      <c r="M1965" t="s">
        <v>1375</v>
      </c>
    </row>
    <row r="1966" spans="1:15" x14ac:dyDescent="0.25">
      <c r="A1966" t="s">
        <v>7</v>
      </c>
      <c r="B1966" t="s">
        <v>628</v>
      </c>
      <c r="C1966">
        <v>65</v>
      </c>
      <c r="D1966">
        <v>65</v>
      </c>
      <c r="E1966">
        <v>65</v>
      </c>
      <c r="F1966">
        <v>156</v>
      </c>
      <c r="G1966">
        <v>0</v>
      </c>
      <c r="H1966">
        <v>51</v>
      </c>
      <c r="I1966">
        <v>14</v>
      </c>
      <c r="J1966" s="2" t="str">
        <f t="shared" si="30"/>
        <v>NODO 42C14D (QUINTA SALITRE 4D)</v>
      </c>
      <c r="K1966" t="s">
        <v>114</v>
      </c>
      <c r="L1966" t="s">
        <v>1380</v>
      </c>
      <c r="M1966" t="s">
        <v>1199</v>
      </c>
      <c r="N1966" t="s">
        <v>1053</v>
      </c>
      <c r="O1966" t="s">
        <v>272</v>
      </c>
    </row>
    <row r="1967" spans="1:15" x14ac:dyDescent="0.25">
      <c r="A1967" t="s">
        <v>7</v>
      </c>
      <c r="B1967" t="s">
        <v>631</v>
      </c>
      <c r="C1967">
        <v>93</v>
      </c>
      <c r="D1967">
        <v>92</v>
      </c>
      <c r="E1967">
        <v>92</v>
      </c>
      <c r="F1967">
        <v>124</v>
      </c>
      <c r="G1967">
        <v>1</v>
      </c>
      <c r="H1967">
        <v>84</v>
      </c>
      <c r="I1967">
        <v>8</v>
      </c>
      <c r="J1967" s="2" t="str">
        <f t="shared" si="30"/>
        <v>NODO 42C14D (QUINTA SALITRE 4D)</v>
      </c>
      <c r="K1967" t="s">
        <v>114</v>
      </c>
      <c r="L1967" t="s">
        <v>1380</v>
      </c>
      <c r="M1967" t="s">
        <v>1199</v>
      </c>
      <c r="N1967" t="s">
        <v>1053</v>
      </c>
      <c r="O1967" t="s">
        <v>272</v>
      </c>
    </row>
    <row r="1968" spans="1:15" x14ac:dyDescent="0.25">
      <c r="A1968" t="s">
        <v>7</v>
      </c>
      <c r="B1968" t="s">
        <v>632</v>
      </c>
      <c r="C1968">
        <v>84</v>
      </c>
      <c r="D1968">
        <v>84</v>
      </c>
      <c r="E1968">
        <v>84</v>
      </c>
      <c r="F1968">
        <v>134</v>
      </c>
      <c r="G1968">
        <v>0</v>
      </c>
      <c r="H1968">
        <v>75</v>
      </c>
      <c r="I1968">
        <v>9</v>
      </c>
      <c r="J1968" s="2" t="str">
        <f t="shared" si="30"/>
        <v>NODO 42C14D (QUINTA SALITRE 4D)</v>
      </c>
      <c r="K1968" t="s">
        <v>114</v>
      </c>
      <c r="L1968" t="s">
        <v>1380</v>
      </c>
      <c r="M1968" t="s">
        <v>1199</v>
      </c>
      <c r="N1968" t="s">
        <v>1053</v>
      </c>
      <c r="O1968" t="s">
        <v>272</v>
      </c>
    </row>
    <row r="1969" spans="1:18" x14ac:dyDescent="0.25">
      <c r="A1969" t="s">
        <v>7</v>
      </c>
      <c r="B1969" t="s">
        <v>634</v>
      </c>
      <c r="C1969">
        <v>121</v>
      </c>
      <c r="D1969">
        <v>120</v>
      </c>
      <c r="E1969">
        <v>120</v>
      </c>
      <c r="F1969">
        <v>184</v>
      </c>
      <c r="G1969">
        <v>1</v>
      </c>
      <c r="H1969">
        <v>117</v>
      </c>
      <c r="I1969">
        <v>3</v>
      </c>
      <c r="J1969" s="2" t="str">
        <f t="shared" si="30"/>
        <v>NODO AL31 (VILLA ALSACIA 3)</v>
      </c>
      <c r="K1969" t="s">
        <v>114</v>
      </c>
      <c r="L1969" t="s">
        <v>1381</v>
      </c>
      <c r="M1969" t="s">
        <v>156</v>
      </c>
      <c r="N1969" t="s">
        <v>1382</v>
      </c>
      <c r="O1969" t="s">
        <v>168</v>
      </c>
    </row>
    <row r="1970" spans="1:18" x14ac:dyDescent="0.25">
      <c r="A1970" t="s">
        <v>7</v>
      </c>
      <c r="B1970" t="s">
        <v>636</v>
      </c>
      <c r="C1970">
        <v>71</v>
      </c>
      <c r="D1970">
        <v>71</v>
      </c>
      <c r="E1970">
        <v>71</v>
      </c>
      <c r="F1970">
        <v>232</v>
      </c>
      <c r="G1970">
        <v>0</v>
      </c>
      <c r="H1970">
        <v>68</v>
      </c>
      <c r="I1970">
        <v>3</v>
      </c>
      <c r="J1970" s="2" t="str">
        <f t="shared" si="30"/>
        <v>NODO AL31 (VILLA ALSACIA 3)</v>
      </c>
      <c r="K1970" t="s">
        <v>114</v>
      </c>
      <c r="L1970" t="s">
        <v>1381</v>
      </c>
      <c r="M1970" t="s">
        <v>156</v>
      </c>
      <c r="N1970" t="s">
        <v>1382</v>
      </c>
      <c r="O1970" t="s">
        <v>168</v>
      </c>
    </row>
    <row r="1971" spans="1:18" x14ac:dyDescent="0.25">
      <c r="A1971" t="s">
        <v>7</v>
      </c>
      <c r="B1971" t="s">
        <v>637</v>
      </c>
      <c r="C1971">
        <v>71</v>
      </c>
      <c r="D1971">
        <v>71</v>
      </c>
      <c r="E1971">
        <v>71</v>
      </c>
      <c r="F1971">
        <v>236</v>
      </c>
      <c r="G1971">
        <v>0</v>
      </c>
      <c r="H1971">
        <v>62</v>
      </c>
      <c r="I1971">
        <v>9</v>
      </c>
      <c r="J1971" s="2" t="str">
        <f t="shared" si="30"/>
        <v>NODO AL31 (VILLA ALSACIA 3)</v>
      </c>
      <c r="K1971" t="s">
        <v>114</v>
      </c>
      <c r="L1971" t="s">
        <v>1381</v>
      </c>
      <c r="M1971" t="s">
        <v>156</v>
      </c>
      <c r="N1971" t="s">
        <v>1382</v>
      </c>
      <c r="O1971" t="s">
        <v>168</v>
      </c>
    </row>
    <row r="1972" spans="1:18" x14ac:dyDescent="0.25">
      <c r="A1972" t="s">
        <v>7</v>
      </c>
      <c r="B1972" t="s">
        <v>638</v>
      </c>
      <c r="C1972">
        <v>63</v>
      </c>
      <c r="D1972">
        <v>62</v>
      </c>
      <c r="E1972">
        <v>62</v>
      </c>
      <c r="F1972">
        <v>241</v>
      </c>
      <c r="G1972">
        <v>1</v>
      </c>
      <c r="H1972">
        <v>57</v>
      </c>
      <c r="I1972">
        <v>5</v>
      </c>
      <c r="J1972" s="2" t="str">
        <f t="shared" si="30"/>
        <v>NODO AL31 (VILLA ALSACIA 3)</v>
      </c>
      <c r="K1972" t="s">
        <v>114</v>
      </c>
      <c r="L1972" t="s">
        <v>1381</v>
      </c>
      <c r="M1972" t="s">
        <v>156</v>
      </c>
      <c r="N1972" t="s">
        <v>1382</v>
      </c>
      <c r="O1972" t="s">
        <v>168</v>
      </c>
    </row>
    <row r="1973" spans="1:18" x14ac:dyDescent="0.25">
      <c r="A1973" t="s">
        <v>7</v>
      </c>
      <c r="B1973" t="s">
        <v>639</v>
      </c>
      <c r="C1973">
        <v>39</v>
      </c>
      <c r="D1973">
        <v>36</v>
      </c>
      <c r="E1973">
        <v>36</v>
      </c>
      <c r="F1973">
        <v>118</v>
      </c>
      <c r="G1973">
        <v>3</v>
      </c>
      <c r="H1973">
        <v>36</v>
      </c>
      <c r="I1973">
        <v>0</v>
      </c>
      <c r="J1973" s="2" t="str">
        <f t="shared" si="30"/>
        <v>NODO LM41 (PORTAL AMERICAS IV 1_SPN)</v>
      </c>
      <c r="K1973" t="s">
        <v>114</v>
      </c>
      <c r="L1973" t="s">
        <v>1383</v>
      </c>
      <c r="M1973" t="s">
        <v>379</v>
      </c>
      <c r="N1973" t="s">
        <v>1299</v>
      </c>
      <c r="O1973" t="s">
        <v>1287</v>
      </c>
      <c r="P1973" t="s">
        <v>1384</v>
      </c>
    </row>
    <row r="1974" spans="1:18" x14ac:dyDescent="0.25">
      <c r="A1974" t="s">
        <v>7</v>
      </c>
      <c r="B1974" t="s">
        <v>640</v>
      </c>
      <c r="C1974">
        <v>55</v>
      </c>
      <c r="D1974">
        <v>48</v>
      </c>
      <c r="E1974">
        <v>48</v>
      </c>
      <c r="F1974">
        <v>107</v>
      </c>
      <c r="G1974">
        <v>7</v>
      </c>
      <c r="H1974">
        <v>47</v>
      </c>
      <c r="I1974">
        <v>1</v>
      </c>
      <c r="J1974" s="2" t="str">
        <f t="shared" si="30"/>
        <v>NODO LM41 (PORTAL AMERICAS IV 1_SPN)</v>
      </c>
      <c r="K1974" t="s">
        <v>114</v>
      </c>
      <c r="L1974" t="s">
        <v>1383</v>
      </c>
      <c r="M1974" t="s">
        <v>379</v>
      </c>
      <c r="N1974" t="s">
        <v>1299</v>
      </c>
      <c r="O1974" t="s">
        <v>1287</v>
      </c>
      <c r="P1974" t="s">
        <v>1384</v>
      </c>
    </row>
    <row r="1975" spans="1:18" x14ac:dyDescent="0.25">
      <c r="A1975" t="s">
        <v>7</v>
      </c>
      <c r="B1975" t="s">
        <v>641</v>
      </c>
      <c r="C1975">
        <v>30</v>
      </c>
      <c r="D1975">
        <v>26</v>
      </c>
      <c r="E1975">
        <v>25</v>
      </c>
      <c r="F1975">
        <v>131</v>
      </c>
      <c r="G1975">
        <v>4</v>
      </c>
      <c r="H1975">
        <v>24</v>
      </c>
      <c r="I1975">
        <v>2</v>
      </c>
      <c r="J1975" s="2" t="str">
        <f t="shared" si="30"/>
        <v>NODO LM41 (PORTAL AMERICAS IV 1_SPN)</v>
      </c>
      <c r="K1975" t="s">
        <v>114</v>
      </c>
      <c r="L1975" t="s">
        <v>1383</v>
      </c>
      <c r="M1975" t="s">
        <v>379</v>
      </c>
      <c r="N1975" t="s">
        <v>1299</v>
      </c>
      <c r="O1975" t="s">
        <v>1287</v>
      </c>
      <c r="P1975" t="s">
        <v>1384</v>
      </c>
    </row>
    <row r="1976" spans="1:18" x14ac:dyDescent="0.25">
      <c r="A1976" t="s">
        <v>7</v>
      </c>
      <c r="B1976" t="s">
        <v>642</v>
      </c>
      <c r="C1976">
        <v>24</v>
      </c>
      <c r="D1976">
        <v>20</v>
      </c>
      <c r="E1976">
        <v>20</v>
      </c>
      <c r="F1976">
        <v>136</v>
      </c>
      <c r="G1976">
        <v>4</v>
      </c>
      <c r="H1976">
        <v>20</v>
      </c>
      <c r="I1976">
        <v>0</v>
      </c>
      <c r="J1976" s="2" t="str">
        <f t="shared" si="30"/>
        <v>NODO LM41 (PORTAL AMERICAS IV 1_SPN)</v>
      </c>
      <c r="K1976" t="s">
        <v>114</v>
      </c>
      <c r="L1976" t="s">
        <v>1383</v>
      </c>
      <c r="M1976" t="s">
        <v>379</v>
      </c>
      <c r="N1976" t="s">
        <v>1299</v>
      </c>
      <c r="O1976" t="s">
        <v>1287</v>
      </c>
      <c r="P1976" t="s">
        <v>1384</v>
      </c>
    </row>
    <row r="1977" spans="1:18" x14ac:dyDescent="0.25">
      <c r="A1977" t="s">
        <v>7</v>
      </c>
      <c r="B1977" t="s">
        <v>1292</v>
      </c>
      <c r="C1977">
        <v>12</v>
      </c>
      <c r="D1977">
        <v>8</v>
      </c>
      <c r="E1977">
        <v>8</v>
      </c>
      <c r="F1977">
        <v>47</v>
      </c>
      <c r="G1977">
        <v>4</v>
      </c>
      <c r="H1977">
        <v>8</v>
      </c>
      <c r="I1977">
        <v>0</v>
      </c>
      <c r="J1977" s="2" t="str">
        <f t="shared" si="30"/>
        <v>NODO LM41 (PORTAL AMERICAS IV 1_SPN)</v>
      </c>
      <c r="K1977" t="s">
        <v>114</v>
      </c>
      <c r="L1977" t="s">
        <v>1383</v>
      </c>
      <c r="M1977" t="s">
        <v>379</v>
      </c>
      <c r="N1977" t="s">
        <v>1299</v>
      </c>
      <c r="O1977" t="s">
        <v>1287</v>
      </c>
      <c r="P1977" t="s">
        <v>1384</v>
      </c>
    </row>
    <row r="1978" spans="1:18" x14ac:dyDescent="0.25">
      <c r="A1978" t="s">
        <v>7</v>
      </c>
      <c r="B1978" t="s">
        <v>1293</v>
      </c>
      <c r="C1978">
        <v>17</v>
      </c>
      <c r="D1978">
        <v>16</v>
      </c>
      <c r="E1978">
        <v>16</v>
      </c>
      <c r="F1978">
        <v>40</v>
      </c>
      <c r="G1978">
        <v>1</v>
      </c>
      <c r="H1978">
        <v>15</v>
      </c>
      <c r="I1978">
        <v>1</v>
      </c>
      <c r="J1978" s="2" t="str">
        <f t="shared" si="30"/>
        <v>NODO LM41 (PORTAL AMERICAS IV 1_SPN)</v>
      </c>
      <c r="K1978" t="s">
        <v>114</v>
      </c>
      <c r="L1978" t="s">
        <v>1383</v>
      </c>
      <c r="M1978" t="s">
        <v>379</v>
      </c>
      <c r="N1978" t="s">
        <v>1299</v>
      </c>
      <c r="O1978" t="s">
        <v>1287</v>
      </c>
      <c r="P1978" t="s">
        <v>1384</v>
      </c>
    </row>
    <row r="1979" spans="1:18" x14ac:dyDescent="0.25">
      <c r="A1979" t="s">
        <v>7</v>
      </c>
      <c r="B1979" t="s">
        <v>1294</v>
      </c>
      <c r="C1979">
        <v>14</v>
      </c>
      <c r="D1979">
        <v>13</v>
      </c>
      <c r="E1979">
        <v>13</v>
      </c>
      <c r="F1979">
        <v>44</v>
      </c>
      <c r="G1979">
        <v>1</v>
      </c>
      <c r="H1979">
        <v>13</v>
      </c>
      <c r="I1979">
        <v>0</v>
      </c>
      <c r="J1979" s="2" t="str">
        <f t="shared" si="30"/>
        <v>NODO LM41 (PORTAL AMERICAS IV 1_SPN)</v>
      </c>
      <c r="K1979" t="s">
        <v>114</v>
      </c>
      <c r="L1979" t="s">
        <v>1383</v>
      </c>
      <c r="M1979" t="s">
        <v>379</v>
      </c>
      <c r="N1979" t="s">
        <v>1299</v>
      </c>
      <c r="O1979" t="s">
        <v>1287</v>
      </c>
      <c r="P1979" t="s">
        <v>1384</v>
      </c>
    </row>
    <row r="1980" spans="1:18" x14ac:dyDescent="0.25">
      <c r="A1980" t="s">
        <v>7</v>
      </c>
      <c r="B1980" t="s">
        <v>1295</v>
      </c>
      <c r="C1980">
        <v>7</v>
      </c>
      <c r="D1980">
        <v>3</v>
      </c>
      <c r="E1980">
        <v>3</v>
      </c>
      <c r="F1980">
        <v>50</v>
      </c>
      <c r="G1980">
        <v>4</v>
      </c>
      <c r="H1980">
        <v>3</v>
      </c>
      <c r="I1980">
        <v>0</v>
      </c>
      <c r="J1980" s="2" t="str">
        <f t="shared" si="30"/>
        <v>NODO LM41 (PORTAL AMERICAS IV 1_SPN)</v>
      </c>
      <c r="K1980" t="s">
        <v>114</v>
      </c>
      <c r="L1980" t="s">
        <v>1383</v>
      </c>
      <c r="M1980" t="s">
        <v>379</v>
      </c>
      <c r="N1980" t="s">
        <v>1299</v>
      </c>
      <c r="O1980" t="s">
        <v>1287</v>
      </c>
      <c r="P1980" t="s">
        <v>1384</v>
      </c>
    </row>
    <row r="1981" spans="1:18" x14ac:dyDescent="0.25">
      <c r="A1981" t="s">
        <v>7</v>
      </c>
      <c r="B1981" t="s">
        <v>643</v>
      </c>
      <c r="C1981">
        <v>39</v>
      </c>
      <c r="D1981">
        <v>39</v>
      </c>
      <c r="E1981">
        <v>39</v>
      </c>
      <c r="F1981">
        <v>68</v>
      </c>
      <c r="G1981">
        <v>0</v>
      </c>
      <c r="H1981">
        <v>36</v>
      </c>
      <c r="I1981">
        <v>3</v>
      </c>
      <c r="J1981" s="2" t="str">
        <f t="shared" si="30"/>
        <v>NODO RDA (RESERVA DE LAS AMERICAS SEGMENTO A)</v>
      </c>
      <c r="K1981" t="s">
        <v>114</v>
      </c>
      <c r="L1981" t="s">
        <v>1385</v>
      </c>
      <c r="M1981" t="s">
        <v>1386</v>
      </c>
      <c r="N1981" t="s">
        <v>374</v>
      </c>
      <c r="O1981" t="s">
        <v>1360</v>
      </c>
      <c r="P1981" t="s">
        <v>1299</v>
      </c>
      <c r="Q1981" t="s">
        <v>1030</v>
      </c>
      <c r="R1981" t="s">
        <v>715</v>
      </c>
    </row>
    <row r="1982" spans="1:18" x14ac:dyDescent="0.25">
      <c r="A1982" t="s">
        <v>7</v>
      </c>
      <c r="B1982" t="s">
        <v>645</v>
      </c>
      <c r="C1982">
        <v>36</v>
      </c>
      <c r="D1982">
        <v>36</v>
      </c>
      <c r="E1982">
        <v>36</v>
      </c>
      <c r="F1982">
        <v>71</v>
      </c>
      <c r="G1982">
        <v>0</v>
      </c>
      <c r="H1982">
        <v>33</v>
      </c>
      <c r="I1982">
        <v>3</v>
      </c>
      <c r="J1982" s="2" t="str">
        <f t="shared" si="30"/>
        <v>NODO RDA (RESERVA DE LAS AMERICAS SEGMENTO A)</v>
      </c>
      <c r="K1982" t="s">
        <v>114</v>
      </c>
      <c r="L1982" t="s">
        <v>1385</v>
      </c>
      <c r="M1982" t="s">
        <v>1386</v>
      </c>
      <c r="N1982" t="s">
        <v>374</v>
      </c>
      <c r="O1982" t="s">
        <v>1360</v>
      </c>
      <c r="P1982" t="s">
        <v>1299</v>
      </c>
      <c r="Q1982" t="s">
        <v>1030</v>
      </c>
      <c r="R1982" t="s">
        <v>715</v>
      </c>
    </row>
    <row r="1983" spans="1:18" x14ac:dyDescent="0.25">
      <c r="A1983" t="s">
        <v>7</v>
      </c>
      <c r="B1983" t="s">
        <v>646</v>
      </c>
      <c r="C1983">
        <v>19</v>
      </c>
      <c r="D1983">
        <v>19</v>
      </c>
      <c r="E1983">
        <v>19</v>
      </c>
      <c r="F1983">
        <v>89</v>
      </c>
      <c r="G1983">
        <v>0</v>
      </c>
      <c r="H1983">
        <v>16</v>
      </c>
      <c r="I1983">
        <v>3</v>
      </c>
      <c r="J1983" s="2" t="str">
        <f t="shared" si="30"/>
        <v>NODO RDA (RESERVA DE LAS AMERICAS SEGMENTO A)</v>
      </c>
      <c r="K1983" t="s">
        <v>114</v>
      </c>
      <c r="L1983" t="s">
        <v>1385</v>
      </c>
      <c r="M1983" t="s">
        <v>1386</v>
      </c>
      <c r="N1983" t="s">
        <v>374</v>
      </c>
      <c r="O1983" t="s">
        <v>1360</v>
      </c>
      <c r="P1983" t="s">
        <v>1299</v>
      </c>
      <c r="Q1983" t="s">
        <v>1030</v>
      </c>
      <c r="R1983" t="s">
        <v>715</v>
      </c>
    </row>
    <row r="1984" spans="1:18" x14ac:dyDescent="0.25">
      <c r="A1984" t="s">
        <v>7</v>
      </c>
      <c r="B1984" t="s">
        <v>647</v>
      </c>
      <c r="C1984">
        <v>24</v>
      </c>
      <c r="D1984">
        <v>24</v>
      </c>
      <c r="E1984">
        <v>24</v>
      </c>
      <c r="F1984">
        <v>83</v>
      </c>
      <c r="G1984">
        <v>0</v>
      </c>
      <c r="H1984">
        <v>20</v>
      </c>
      <c r="I1984">
        <v>4</v>
      </c>
      <c r="J1984" s="2" t="str">
        <f t="shared" si="30"/>
        <v>NODO RDA (RESERVA DE LAS AMERICAS SEGMENTO A)</v>
      </c>
      <c r="K1984" t="s">
        <v>114</v>
      </c>
      <c r="L1984" t="s">
        <v>1385</v>
      </c>
      <c r="M1984" t="s">
        <v>1386</v>
      </c>
      <c r="N1984" t="s">
        <v>374</v>
      </c>
      <c r="O1984" t="s">
        <v>1360</v>
      </c>
      <c r="P1984" t="s">
        <v>1299</v>
      </c>
      <c r="Q1984" t="s">
        <v>1030</v>
      </c>
      <c r="R1984" t="s">
        <v>715</v>
      </c>
    </row>
    <row r="1985" spans="1:18" x14ac:dyDescent="0.25">
      <c r="A1985" t="s">
        <v>7</v>
      </c>
      <c r="B1985" t="s">
        <v>648</v>
      </c>
      <c r="C1985">
        <v>76</v>
      </c>
      <c r="D1985">
        <v>75</v>
      </c>
      <c r="E1985">
        <v>75</v>
      </c>
      <c r="F1985">
        <v>173</v>
      </c>
      <c r="G1985">
        <v>1</v>
      </c>
      <c r="H1985">
        <v>64</v>
      </c>
      <c r="I1985">
        <v>11</v>
      </c>
      <c r="J1985" s="2" t="str">
        <f t="shared" si="30"/>
        <v>NODO RDA (RESERVA DE LAS AMERICAS SEGMENTO B)</v>
      </c>
      <c r="K1985" t="s">
        <v>114</v>
      </c>
      <c r="L1985" t="s">
        <v>1385</v>
      </c>
      <c r="M1985" t="s">
        <v>1386</v>
      </c>
      <c r="N1985" t="s">
        <v>374</v>
      </c>
      <c r="O1985" t="s">
        <v>1360</v>
      </c>
      <c r="P1985" t="s">
        <v>1299</v>
      </c>
      <c r="Q1985" t="s">
        <v>1030</v>
      </c>
      <c r="R1985" t="s">
        <v>716</v>
      </c>
    </row>
    <row r="1986" spans="1:18" x14ac:dyDescent="0.25">
      <c r="A1986" t="s">
        <v>7</v>
      </c>
      <c r="B1986" t="s">
        <v>650</v>
      </c>
      <c r="C1986">
        <v>74</v>
      </c>
      <c r="D1986">
        <v>74</v>
      </c>
      <c r="E1986">
        <v>74</v>
      </c>
      <c r="F1986">
        <v>170</v>
      </c>
      <c r="G1986">
        <v>0</v>
      </c>
      <c r="H1986">
        <v>67</v>
      </c>
      <c r="I1986">
        <v>7</v>
      </c>
      <c r="J1986" s="2" t="str">
        <f t="shared" si="30"/>
        <v>NODO RDA (RESERVA DE LAS AMERICAS SEGMENTO B)</v>
      </c>
      <c r="K1986" t="s">
        <v>114</v>
      </c>
      <c r="L1986" t="s">
        <v>1385</v>
      </c>
      <c r="M1986" t="s">
        <v>1386</v>
      </c>
      <c r="N1986" t="s">
        <v>374</v>
      </c>
      <c r="O1986" t="s">
        <v>1360</v>
      </c>
      <c r="P1986" t="s">
        <v>1299</v>
      </c>
      <c r="Q1986" t="s">
        <v>1030</v>
      </c>
      <c r="R1986" t="s">
        <v>716</v>
      </c>
    </row>
    <row r="1987" spans="1:18" x14ac:dyDescent="0.25">
      <c r="A1987" t="s">
        <v>7</v>
      </c>
      <c r="B1987" t="s">
        <v>651</v>
      </c>
      <c r="C1987">
        <v>60</v>
      </c>
      <c r="D1987">
        <v>60</v>
      </c>
      <c r="E1987">
        <v>60</v>
      </c>
      <c r="F1987">
        <v>182</v>
      </c>
      <c r="G1987">
        <v>0</v>
      </c>
      <c r="H1987">
        <v>52</v>
      </c>
      <c r="I1987">
        <v>8</v>
      </c>
      <c r="J1987" s="2" t="str">
        <f t="shared" si="30"/>
        <v>NODO RDA (RESERVA DE LAS AMERICAS SEGMENTO B)</v>
      </c>
      <c r="K1987" t="s">
        <v>114</v>
      </c>
      <c r="L1987" t="s">
        <v>1385</v>
      </c>
      <c r="M1987" t="s">
        <v>1386</v>
      </c>
      <c r="N1987" t="s">
        <v>374</v>
      </c>
      <c r="O1987" t="s">
        <v>1360</v>
      </c>
      <c r="P1987" t="s">
        <v>1299</v>
      </c>
      <c r="Q1987" t="s">
        <v>1030</v>
      </c>
      <c r="R1987" t="s">
        <v>716</v>
      </c>
    </row>
    <row r="1988" spans="1:18" x14ac:dyDescent="0.25">
      <c r="A1988" t="s">
        <v>7</v>
      </c>
      <c r="B1988" t="s">
        <v>652</v>
      </c>
      <c r="C1988">
        <v>66</v>
      </c>
      <c r="D1988">
        <v>66</v>
      </c>
      <c r="E1988">
        <v>66</v>
      </c>
      <c r="F1988">
        <v>179</v>
      </c>
      <c r="G1988">
        <v>0</v>
      </c>
      <c r="H1988">
        <v>57</v>
      </c>
      <c r="I1988">
        <v>9</v>
      </c>
      <c r="J1988" s="2" t="str">
        <f t="shared" ref="J1988:J2051" si="31">TRIM(CONCATENATE(K1988," ",L1988," ",M1988," ",N1988," ",O1988," ",P1988," ",Q1988," ",R1988," ",S1988," ",T1988," ",U1988," ",V1988," ",W1988))</f>
        <v>NODO RDA (RESERVA DE LAS AMERICAS SEGMENTO B)</v>
      </c>
      <c r="K1988" t="s">
        <v>114</v>
      </c>
      <c r="L1988" t="s">
        <v>1385</v>
      </c>
      <c r="M1988" t="s">
        <v>1386</v>
      </c>
      <c r="N1988" t="s">
        <v>374</v>
      </c>
      <c r="O1988" t="s">
        <v>1360</v>
      </c>
      <c r="P1988" t="s">
        <v>1299</v>
      </c>
      <c r="Q1988" t="s">
        <v>1030</v>
      </c>
      <c r="R1988" t="s">
        <v>716</v>
      </c>
    </row>
    <row r="1989" spans="1:18" x14ac:dyDescent="0.25">
      <c r="A1989" t="s">
        <v>7</v>
      </c>
      <c r="B1989" t="s">
        <v>653</v>
      </c>
      <c r="C1989">
        <v>6</v>
      </c>
      <c r="D1989">
        <v>6</v>
      </c>
      <c r="E1989">
        <v>6</v>
      </c>
      <c r="F1989">
        <v>23</v>
      </c>
      <c r="G1989">
        <v>0</v>
      </c>
      <c r="H1989">
        <v>5</v>
      </c>
      <c r="I1989">
        <v>1</v>
      </c>
      <c r="J1989" s="2" t="str">
        <f t="shared" si="31"/>
        <v>NODO PIO1 (PIO1 SEGMENTO A_SPN)</v>
      </c>
      <c r="K1989" t="s">
        <v>114</v>
      </c>
      <c r="L1989" t="s">
        <v>1387</v>
      </c>
      <c r="M1989" t="s">
        <v>1388</v>
      </c>
      <c r="N1989" t="s">
        <v>1030</v>
      </c>
      <c r="O1989" t="s">
        <v>1389</v>
      </c>
    </row>
    <row r="1990" spans="1:18" x14ac:dyDescent="0.25">
      <c r="A1990" t="s">
        <v>7</v>
      </c>
      <c r="B1990" t="s">
        <v>655</v>
      </c>
      <c r="C1990">
        <v>4</v>
      </c>
      <c r="D1990">
        <v>4</v>
      </c>
      <c r="E1990">
        <v>4</v>
      </c>
      <c r="F1990">
        <v>24</v>
      </c>
      <c r="G1990">
        <v>0</v>
      </c>
      <c r="H1990">
        <v>4</v>
      </c>
      <c r="I1990">
        <v>0</v>
      </c>
      <c r="J1990" s="2" t="str">
        <f t="shared" si="31"/>
        <v>NODO PIO1 (PIO1 SEGMENTO A_SPN)</v>
      </c>
      <c r="K1990" t="s">
        <v>114</v>
      </c>
      <c r="L1990" t="s">
        <v>1387</v>
      </c>
      <c r="M1990" t="s">
        <v>1388</v>
      </c>
      <c r="N1990" t="s">
        <v>1030</v>
      </c>
      <c r="O1990" t="s">
        <v>1389</v>
      </c>
    </row>
    <row r="1991" spans="1:18" x14ac:dyDescent="0.25">
      <c r="A1991" t="s">
        <v>7</v>
      </c>
      <c r="B1991" t="s">
        <v>656</v>
      </c>
      <c r="C1991">
        <v>5</v>
      </c>
      <c r="D1991">
        <v>5</v>
      </c>
      <c r="E1991">
        <v>5</v>
      </c>
      <c r="F1991">
        <v>22</v>
      </c>
      <c r="G1991">
        <v>0</v>
      </c>
      <c r="H1991">
        <v>5</v>
      </c>
      <c r="I1991">
        <v>0</v>
      </c>
      <c r="J1991" s="2" t="str">
        <f t="shared" si="31"/>
        <v>NODO PIO1 (PIO1 SEGMENTO A_SPN)</v>
      </c>
      <c r="K1991" t="s">
        <v>114</v>
      </c>
      <c r="L1991" t="s">
        <v>1387</v>
      </c>
      <c r="M1991" t="s">
        <v>1388</v>
      </c>
      <c r="N1991" t="s">
        <v>1030</v>
      </c>
      <c r="O1991" t="s">
        <v>1389</v>
      </c>
    </row>
    <row r="1992" spans="1:18" x14ac:dyDescent="0.25">
      <c r="A1992" t="s">
        <v>7</v>
      </c>
      <c r="B1992" t="s">
        <v>657</v>
      </c>
      <c r="C1992">
        <v>9</v>
      </c>
      <c r="D1992">
        <v>9</v>
      </c>
      <c r="E1992">
        <v>9</v>
      </c>
      <c r="F1992">
        <v>19</v>
      </c>
      <c r="G1992">
        <v>0</v>
      </c>
      <c r="H1992">
        <v>9</v>
      </c>
      <c r="I1992">
        <v>0</v>
      </c>
      <c r="J1992" s="2" t="str">
        <f t="shared" si="31"/>
        <v>NODO PIO1 (PIO1 SEGMENTO A_SPN)</v>
      </c>
      <c r="K1992" t="s">
        <v>114</v>
      </c>
      <c r="L1992" t="s">
        <v>1387</v>
      </c>
      <c r="M1992" t="s">
        <v>1388</v>
      </c>
      <c r="N1992" t="s">
        <v>1030</v>
      </c>
      <c r="O1992" t="s">
        <v>1389</v>
      </c>
    </row>
    <row r="1993" spans="1:18" x14ac:dyDescent="0.25">
      <c r="A1993" t="s">
        <v>7</v>
      </c>
      <c r="B1993" t="s">
        <v>1390</v>
      </c>
      <c r="C1993">
        <v>2</v>
      </c>
      <c r="D1993">
        <v>2</v>
      </c>
      <c r="E1993">
        <v>2</v>
      </c>
      <c r="F1993">
        <v>14</v>
      </c>
      <c r="G1993">
        <v>0</v>
      </c>
      <c r="H1993">
        <v>2</v>
      </c>
      <c r="I1993">
        <v>0</v>
      </c>
      <c r="J1993" s="2" t="str">
        <f t="shared" si="31"/>
        <v>NODO PIO1 (PIO1 SEGMENTO A_SPN)</v>
      </c>
      <c r="K1993" t="s">
        <v>114</v>
      </c>
      <c r="L1993" t="s">
        <v>1387</v>
      </c>
      <c r="M1993" t="s">
        <v>1388</v>
      </c>
      <c r="N1993" t="s">
        <v>1030</v>
      </c>
      <c r="O1993" t="s">
        <v>1389</v>
      </c>
    </row>
    <row r="1994" spans="1:18" x14ac:dyDescent="0.25">
      <c r="A1994" t="s">
        <v>7</v>
      </c>
      <c r="B1994" t="s">
        <v>1391</v>
      </c>
      <c r="C1994">
        <v>3</v>
      </c>
      <c r="D1994">
        <v>3</v>
      </c>
      <c r="E1994">
        <v>3</v>
      </c>
      <c r="F1994">
        <v>12</v>
      </c>
      <c r="G1994">
        <v>0</v>
      </c>
      <c r="H1994">
        <v>3</v>
      </c>
      <c r="I1994">
        <v>0</v>
      </c>
      <c r="J1994" s="2" t="str">
        <f t="shared" si="31"/>
        <v>NODO PIO1 (PIO1 SEGMENTO A_SPN)</v>
      </c>
      <c r="K1994" t="s">
        <v>114</v>
      </c>
      <c r="L1994" t="s">
        <v>1387</v>
      </c>
      <c r="M1994" t="s">
        <v>1388</v>
      </c>
      <c r="N1994" t="s">
        <v>1030</v>
      </c>
      <c r="O1994" t="s">
        <v>1389</v>
      </c>
    </row>
    <row r="1995" spans="1:18" x14ac:dyDescent="0.25">
      <c r="A1995" t="s">
        <v>7</v>
      </c>
      <c r="B1995" t="s">
        <v>1392</v>
      </c>
      <c r="C1995">
        <v>1</v>
      </c>
      <c r="D1995">
        <v>1</v>
      </c>
      <c r="E1995">
        <v>1</v>
      </c>
      <c r="F1995">
        <v>14</v>
      </c>
      <c r="G1995">
        <v>0</v>
      </c>
      <c r="H1995">
        <v>1</v>
      </c>
      <c r="I1995">
        <v>0</v>
      </c>
      <c r="J1995" s="2" t="str">
        <f t="shared" si="31"/>
        <v>NODO PIO1 (PIO1 SEGMENTO A_SPN)</v>
      </c>
      <c r="K1995" t="s">
        <v>114</v>
      </c>
      <c r="L1995" t="s">
        <v>1387</v>
      </c>
      <c r="M1995" t="s">
        <v>1388</v>
      </c>
      <c r="N1995" t="s">
        <v>1030</v>
      </c>
      <c r="O1995" t="s">
        <v>1389</v>
      </c>
    </row>
    <row r="1996" spans="1:18" x14ac:dyDescent="0.25">
      <c r="A1996" t="s">
        <v>7</v>
      </c>
      <c r="B1996" t="s">
        <v>1393</v>
      </c>
      <c r="C1996">
        <v>0</v>
      </c>
      <c r="D1996">
        <v>0</v>
      </c>
      <c r="E1996">
        <v>0</v>
      </c>
      <c r="F1996">
        <v>15</v>
      </c>
      <c r="G1996">
        <v>0</v>
      </c>
      <c r="H1996">
        <v>0</v>
      </c>
      <c r="I1996">
        <v>0</v>
      </c>
      <c r="J1996" s="2" t="str">
        <f t="shared" si="31"/>
        <v>NODO PIO1 (PIO1 SEGMENTO A_SPN)</v>
      </c>
      <c r="K1996" t="s">
        <v>114</v>
      </c>
      <c r="L1996" t="s">
        <v>1387</v>
      </c>
      <c r="M1996" t="s">
        <v>1388</v>
      </c>
      <c r="N1996" t="s">
        <v>1030</v>
      </c>
      <c r="O1996" t="s">
        <v>1389</v>
      </c>
    </row>
    <row r="1997" spans="1:18" x14ac:dyDescent="0.25">
      <c r="A1997" t="s">
        <v>7</v>
      </c>
      <c r="B1997" t="s">
        <v>658</v>
      </c>
      <c r="C1997">
        <v>18</v>
      </c>
      <c r="D1997">
        <v>18</v>
      </c>
      <c r="E1997">
        <v>18</v>
      </c>
      <c r="F1997">
        <v>87</v>
      </c>
      <c r="G1997">
        <v>0</v>
      </c>
      <c r="H1997">
        <v>16</v>
      </c>
      <c r="I1997">
        <v>2</v>
      </c>
      <c r="J1997" s="2" t="str">
        <f t="shared" si="31"/>
        <v>NODO PIO1 (PIO1 SEGMENTO B_SPN)</v>
      </c>
      <c r="K1997" t="s">
        <v>114</v>
      </c>
      <c r="L1997" t="s">
        <v>1387</v>
      </c>
      <c r="M1997" t="s">
        <v>1388</v>
      </c>
      <c r="N1997" t="s">
        <v>1030</v>
      </c>
      <c r="O1997" t="s">
        <v>1394</v>
      </c>
    </row>
    <row r="1998" spans="1:18" x14ac:dyDescent="0.25">
      <c r="A1998" t="s">
        <v>7</v>
      </c>
      <c r="B1998" t="s">
        <v>660</v>
      </c>
      <c r="C1998">
        <v>19</v>
      </c>
      <c r="D1998">
        <v>19</v>
      </c>
      <c r="E1998">
        <v>19</v>
      </c>
      <c r="F1998">
        <v>91</v>
      </c>
      <c r="G1998">
        <v>0</v>
      </c>
      <c r="H1998">
        <v>17</v>
      </c>
      <c r="I1998">
        <v>2</v>
      </c>
      <c r="J1998" s="2" t="str">
        <f t="shared" si="31"/>
        <v>NODO PIO1 (PIO1 SEGMENTO B_SPN)</v>
      </c>
      <c r="K1998" t="s">
        <v>114</v>
      </c>
      <c r="L1998" t="s">
        <v>1387</v>
      </c>
      <c r="M1998" t="s">
        <v>1388</v>
      </c>
      <c r="N1998" t="s">
        <v>1030</v>
      </c>
      <c r="O1998" t="s">
        <v>1394</v>
      </c>
    </row>
    <row r="1999" spans="1:18" x14ac:dyDescent="0.25">
      <c r="A1999" t="s">
        <v>7</v>
      </c>
      <c r="B1999" t="s">
        <v>661</v>
      </c>
      <c r="C1999">
        <v>20</v>
      </c>
      <c r="D1999">
        <v>20</v>
      </c>
      <c r="E1999">
        <v>20</v>
      </c>
      <c r="F1999">
        <v>91</v>
      </c>
      <c r="G1999">
        <v>0</v>
      </c>
      <c r="H1999">
        <v>18</v>
      </c>
      <c r="I1999">
        <v>2</v>
      </c>
      <c r="J1999" s="2" t="str">
        <f t="shared" si="31"/>
        <v>NODO PIO1 (PIO1 SEGMENTO B_SPN)</v>
      </c>
      <c r="K1999" t="s">
        <v>114</v>
      </c>
      <c r="L1999" t="s">
        <v>1387</v>
      </c>
      <c r="M1999" t="s">
        <v>1388</v>
      </c>
      <c r="N1999" t="s">
        <v>1030</v>
      </c>
      <c r="O1999" t="s">
        <v>1394</v>
      </c>
    </row>
    <row r="2000" spans="1:18" x14ac:dyDescent="0.25">
      <c r="A2000" t="s">
        <v>7</v>
      </c>
      <c r="B2000" t="s">
        <v>662</v>
      </c>
      <c r="C2000">
        <v>18</v>
      </c>
      <c r="D2000">
        <v>18</v>
      </c>
      <c r="E2000">
        <v>17</v>
      </c>
      <c r="F2000">
        <v>90</v>
      </c>
      <c r="G2000">
        <v>0</v>
      </c>
      <c r="H2000">
        <v>16</v>
      </c>
      <c r="I2000">
        <v>2</v>
      </c>
      <c r="J2000" s="2" t="str">
        <f t="shared" si="31"/>
        <v>NODO PIO1 (PIO1 SEGMENTO B_SPN)</v>
      </c>
      <c r="K2000" t="s">
        <v>114</v>
      </c>
      <c r="L2000" t="s">
        <v>1387</v>
      </c>
      <c r="M2000" t="s">
        <v>1388</v>
      </c>
      <c r="N2000" t="s">
        <v>1030</v>
      </c>
      <c r="O2000" t="s">
        <v>1394</v>
      </c>
    </row>
    <row r="2001" spans="1:15" x14ac:dyDescent="0.25">
      <c r="A2001" t="s">
        <v>7</v>
      </c>
      <c r="B2001" t="s">
        <v>1395</v>
      </c>
      <c r="C2001">
        <v>10</v>
      </c>
      <c r="D2001">
        <v>10</v>
      </c>
      <c r="E2001">
        <v>10</v>
      </c>
      <c r="F2001">
        <v>54</v>
      </c>
      <c r="G2001">
        <v>0</v>
      </c>
      <c r="H2001">
        <v>10</v>
      </c>
      <c r="I2001">
        <v>0</v>
      </c>
      <c r="J2001" s="2" t="str">
        <f t="shared" si="31"/>
        <v>NODO PIO1 (PIO1 SEGMENTO B_SPN)</v>
      </c>
      <c r="K2001" t="s">
        <v>114</v>
      </c>
      <c r="L2001" t="s">
        <v>1387</v>
      </c>
      <c r="M2001" t="s">
        <v>1388</v>
      </c>
      <c r="N2001" t="s">
        <v>1030</v>
      </c>
      <c r="O2001" t="s">
        <v>1394</v>
      </c>
    </row>
    <row r="2002" spans="1:15" x14ac:dyDescent="0.25">
      <c r="A2002" t="s">
        <v>7</v>
      </c>
      <c r="B2002" t="s">
        <v>1396</v>
      </c>
      <c r="C2002">
        <v>11</v>
      </c>
      <c r="D2002">
        <v>11</v>
      </c>
      <c r="E2002">
        <v>11</v>
      </c>
      <c r="F2002">
        <v>52</v>
      </c>
      <c r="G2002">
        <v>0</v>
      </c>
      <c r="H2002">
        <v>11</v>
      </c>
      <c r="I2002">
        <v>0</v>
      </c>
      <c r="J2002" s="2" t="str">
        <f t="shared" si="31"/>
        <v>NODO PIO1 (PIO1 SEGMENTO B_SPN)</v>
      </c>
      <c r="K2002" t="s">
        <v>114</v>
      </c>
      <c r="L2002" t="s">
        <v>1387</v>
      </c>
      <c r="M2002" t="s">
        <v>1388</v>
      </c>
      <c r="N2002" t="s">
        <v>1030</v>
      </c>
      <c r="O2002" t="s">
        <v>1394</v>
      </c>
    </row>
    <row r="2003" spans="1:15" x14ac:dyDescent="0.25">
      <c r="A2003" t="s">
        <v>7</v>
      </c>
      <c r="B2003" t="s">
        <v>1397</v>
      </c>
      <c r="C2003">
        <v>15</v>
      </c>
      <c r="D2003">
        <v>15</v>
      </c>
      <c r="E2003">
        <v>15</v>
      </c>
      <c r="F2003">
        <v>49</v>
      </c>
      <c r="G2003">
        <v>0</v>
      </c>
      <c r="H2003">
        <v>15</v>
      </c>
      <c r="I2003">
        <v>0</v>
      </c>
      <c r="J2003" s="2" t="str">
        <f t="shared" si="31"/>
        <v>NODO PIO1 (PIO1 SEGMENTO B_SPN)</v>
      </c>
      <c r="K2003" t="s">
        <v>114</v>
      </c>
      <c r="L2003" t="s">
        <v>1387</v>
      </c>
      <c r="M2003" t="s">
        <v>1388</v>
      </c>
      <c r="N2003" t="s">
        <v>1030</v>
      </c>
      <c r="O2003" t="s">
        <v>1394</v>
      </c>
    </row>
    <row r="2004" spans="1:15" x14ac:dyDescent="0.25">
      <c r="A2004" t="s">
        <v>7</v>
      </c>
      <c r="B2004" t="s">
        <v>1398</v>
      </c>
      <c r="C2004">
        <v>15</v>
      </c>
      <c r="D2004">
        <v>15</v>
      </c>
      <c r="E2004">
        <v>15</v>
      </c>
      <c r="F2004">
        <v>55</v>
      </c>
      <c r="G2004">
        <v>0</v>
      </c>
      <c r="H2004">
        <v>15</v>
      </c>
      <c r="I2004">
        <v>0</v>
      </c>
      <c r="J2004" s="2" t="str">
        <f t="shared" si="31"/>
        <v>NODO PIO1 (PIO1 SEGMENTO B_SPN)</v>
      </c>
      <c r="K2004" t="s">
        <v>114</v>
      </c>
      <c r="L2004" t="s">
        <v>1387</v>
      </c>
      <c r="M2004" t="s">
        <v>1388</v>
      </c>
      <c r="N2004" t="s">
        <v>1030</v>
      </c>
      <c r="O2004" t="s">
        <v>1394</v>
      </c>
    </row>
    <row r="2005" spans="1:15" x14ac:dyDescent="0.25">
      <c r="A2005" t="s">
        <v>7</v>
      </c>
      <c r="B2005" t="s">
        <v>663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 s="2" t="str">
        <f t="shared" si="31"/>
        <v>PUERTO LIBRE</v>
      </c>
      <c r="K2005" t="s">
        <v>518</v>
      </c>
      <c r="L2005" t="s">
        <v>664</v>
      </c>
    </row>
    <row r="2006" spans="1:15" x14ac:dyDescent="0.25">
      <c r="A2006" t="s">
        <v>7</v>
      </c>
      <c r="B2006" t="s">
        <v>665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s="2" t="str">
        <f t="shared" si="31"/>
        <v>PUERTO LIBRE</v>
      </c>
      <c r="K2006" t="s">
        <v>518</v>
      </c>
      <c r="L2006" t="s">
        <v>664</v>
      </c>
    </row>
    <row r="2007" spans="1:15" x14ac:dyDescent="0.25">
      <c r="A2007" t="s">
        <v>7</v>
      </c>
      <c r="B2007" t="s">
        <v>666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s="2" t="str">
        <f t="shared" si="31"/>
        <v>PUERTO LIBRE</v>
      </c>
      <c r="K2007" t="s">
        <v>518</v>
      </c>
      <c r="L2007" t="s">
        <v>664</v>
      </c>
    </row>
    <row r="2008" spans="1:15" x14ac:dyDescent="0.25">
      <c r="A2008" t="s">
        <v>7</v>
      </c>
      <c r="B2008" t="s">
        <v>667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s="2" t="str">
        <f t="shared" si="31"/>
        <v>PUERTO LIBRE</v>
      </c>
      <c r="K2008" t="s">
        <v>518</v>
      </c>
      <c r="L2008" t="s">
        <v>664</v>
      </c>
    </row>
    <row r="2009" spans="1:15" x14ac:dyDescent="0.25">
      <c r="A2009" t="s">
        <v>7</v>
      </c>
      <c r="B2009" t="s">
        <v>668</v>
      </c>
      <c r="C2009">
        <v>81</v>
      </c>
      <c r="D2009">
        <v>80</v>
      </c>
      <c r="E2009">
        <v>80</v>
      </c>
      <c r="F2009">
        <v>254</v>
      </c>
      <c r="G2009">
        <v>1</v>
      </c>
      <c r="H2009">
        <v>75</v>
      </c>
      <c r="I2009">
        <v>5</v>
      </c>
      <c r="J2009" s="2" t="str">
        <f t="shared" si="31"/>
        <v>NODO LPV (LA PRIMAVERA A)</v>
      </c>
      <c r="K2009" t="s">
        <v>114</v>
      </c>
      <c r="L2009" t="s">
        <v>1399</v>
      </c>
      <c r="M2009" t="s">
        <v>214</v>
      </c>
      <c r="N2009" t="s">
        <v>1400</v>
      </c>
      <c r="O2009" t="s">
        <v>715</v>
      </c>
    </row>
    <row r="2010" spans="1:15" x14ac:dyDescent="0.25">
      <c r="A2010" t="s">
        <v>7</v>
      </c>
      <c r="B2010" t="s">
        <v>671</v>
      </c>
      <c r="C2010">
        <v>102</v>
      </c>
      <c r="D2010">
        <v>102</v>
      </c>
      <c r="E2010">
        <v>102</v>
      </c>
      <c r="F2010">
        <v>240</v>
      </c>
      <c r="G2010">
        <v>0</v>
      </c>
      <c r="H2010">
        <v>95</v>
      </c>
      <c r="I2010">
        <v>7</v>
      </c>
      <c r="J2010" s="2" t="str">
        <f t="shared" si="31"/>
        <v>NODO LPV (LA PRIMAVERA A)</v>
      </c>
      <c r="K2010" t="s">
        <v>114</v>
      </c>
      <c r="L2010" t="s">
        <v>1399</v>
      </c>
      <c r="M2010" t="s">
        <v>214</v>
      </c>
      <c r="N2010" t="s">
        <v>1400</v>
      </c>
      <c r="O2010" t="s">
        <v>715</v>
      </c>
    </row>
    <row r="2011" spans="1:15" x14ac:dyDescent="0.25">
      <c r="A2011" t="s">
        <v>7</v>
      </c>
      <c r="B2011" t="s">
        <v>672</v>
      </c>
      <c r="C2011">
        <v>76</v>
      </c>
      <c r="D2011">
        <v>76</v>
      </c>
      <c r="E2011">
        <v>76</v>
      </c>
      <c r="F2011">
        <v>260</v>
      </c>
      <c r="G2011">
        <v>0</v>
      </c>
      <c r="H2011">
        <v>74</v>
      </c>
      <c r="I2011">
        <v>2</v>
      </c>
      <c r="J2011" s="2" t="str">
        <f t="shared" si="31"/>
        <v>NODO LPV (LA PRIMAVERA A)</v>
      </c>
      <c r="K2011" t="s">
        <v>114</v>
      </c>
      <c r="L2011" t="s">
        <v>1399</v>
      </c>
      <c r="M2011" t="s">
        <v>214</v>
      </c>
      <c r="N2011" t="s">
        <v>1400</v>
      </c>
      <c r="O2011" t="s">
        <v>715</v>
      </c>
    </row>
    <row r="2012" spans="1:15" x14ac:dyDescent="0.25">
      <c r="A2012" t="s">
        <v>7</v>
      </c>
      <c r="B2012" t="s">
        <v>673</v>
      </c>
      <c r="C2012">
        <v>106</v>
      </c>
      <c r="D2012">
        <v>105</v>
      </c>
      <c r="E2012">
        <v>105</v>
      </c>
      <c r="F2012">
        <v>238</v>
      </c>
      <c r="G2012">
        <v>1</v>
      </c>
      <c r="H2012">
        <v>96</v>
      </c>
      <c r="I2012">
        <v>9</v>
      </c>
      <c r="J2012" s="2" t="str">
        <f t="shared" si="31"/>
        <v>NODO LPV (LA PRIMAVERA A)</v>
      </c>
      <c r="K2012" t="s">
        <v>114</v>
      </c>
      <c r="L2012" t="s">
        <v>1399</v>
      </c>
      <c r="M2012" t="s">
        <v>214</v>
      </c>
      <c r="N2012" t="s">
        <v>1400</v>
      </c>
      <c r="O2012" t="s">
        <v>715</v>
      </c>
    </row>
    <row r="2013" spans="1:15" x14ac:dyDescent="0.25">
      <c r="A2013" t="s">
        <v>7</v>
      </c>
      <c r="B2013" t="s">
        <v>674</v>
      </c>
      <c r="C2013">
        <v>58</v>
      </c>
      <c r="D2013">
        <v>57</v>
      </c>
      <c r="E2013">
        <v>57</v>
      </c>
      <c r="F2013">
        <v>134</v>
      </c>
      <c r="G2013">
        <v>1</v>
      </c>
      <c r="H2013">
        <v>55</v>
      </c>
      <c r="I2013">
        <v>2</v>
      </c>
      <c r="J2013" s="2" t="str">
        <f t="shared" si="31"/>
        <v>NODO LPV (LA PRIMAVERA B)</v>
      </c>
      <c r="K2013" t="s">
        <v>114</v>
      </c>
      <c r="L2013" t="s">
        <v>1399</v>
      </c>
      <c r="M2013" t="s">
        <v>214</v>
      </c>
      <c r="N2013" t="s">
        <v>1400</v>
      </c>
      <c r="O2013" t="s">
        <v>716</v>
      </c>
    </row>
    <row r="2014" spans="1:15" x14ac:dyDescent="0.25">
      <c r="A2014" t="s">
        <v>7</v>
      </c>
      <c r="B2014" t="s">
        <v>675</v>
      </c>
      <c r="C2014">
        <v>56</v>
      </c>
      <c r="D2014">
        <v>55</v>
      </c>
      <c r="E2014">
        <v>55</v>
      </c>
      <c r="F2014">
        <v>137</v>
      </c>
      <c r="G2014">
        <v>1</v>
      </c>
      <c r="H2014">
        <v>54</v>
      </c>
      <c r="I2014">
        <v>1</v>
      </c>
      <c r="J2014" s="2" t="str">
        <f t="shared" si="31"/>
        <v>NODO LPV (LA PRIMAVERA B)</v>
      </c>
      <c r="K2014" t="s">
        <v>114</v>
      </c>
      <c r="L2014" t="s">
        <v>1399</v>
      </c>
      <c r="M2014" t="s">
        <v>214</v>
      </c>
      <c r="N2014" t="s">
        <v>1400</v>
      </c>
      <c r="O2014" t="s">
        <v>716</v>
      </c>
    </row>
    <row r="2015" spans="1:15" x14ac:dyDescent="0.25">
      <c r="A2015" t="s">
        <v>7</v>
      </c>
      <c r="B2015" t="s">
        <v>676</v>
      </c>
      <c r="C2015">
        <v>42</v>
      </c>
      <c r="D2015">
        <v>42</v>
      </c>
      <c r="E2015">
        <v>42</v>
      </c>
      <c r="F2015">
        <v>149</v>
      </c>
      <c r="G2015">
        <v>0</v>
      </c>
      <c r="H2015">
        <v>41</v>
      </c>
      <c r="I2015">
        <v>1</v>
      </c>
      <c r="J2015" s="2" t="str">
        <f t="shared" si="31"/>
        <v>NODO LPV (LA PRIMAVERA B)</v>
      </c>
      <c r="K2015" t="s">
        <v>114</v>
      </c>
      <c r="L2015" t="s">
        <v>1399</v>
      </c>
      <c r="M2015" t="s">
        <v>214</v>
      </c>
      <c r="N2015" t="s">
        <v>1400</v>
      </c>
      <c r="O2015" t="s">
        <v>716</v>
      </c>
    </row>
    <row r="2016" spans="1:15" x14ac:dyDescent="0.25">
      <c r="A2016" t="s">
        <v>7</v>
      </c>
      <c r="B2016" t="s">
        <v>677</v>
      </c>
      <c r="C2016">
        <v>46</v>
      </c>
      <c r="D2016">
        <v>46</v>
      </c>
      <c r="E2016">
        <v>46</v>
      </c>
      <c r="F2016">
        <v>146</v>
      </c>
      <c r="G2016">
        <v>0</v>
      </c>
      <c r="H2016">
        <v>42</v>
      </c>
      <c r="I2016">
        <v>4</v>
      </c>
      <c r="J2016" s="2" t="str">
        <f t="shared" si="31"/>
        <v>NODO LPV (LA PRIMAVERA B)</v>
      </c>
      <c r="K2016" t="s">
        <v>114</v>
      </c>
      <c r="L2016" t="s">
        <v>1399</v>
      </c>
      <c r="M2016" t="s">
        <v>214</v>
      </c>
      <c r="N2016" t="s">
        <v>1400</v>
      </c>
      <c r="O2016" t="s">
        <v>716</v>
      </c>
    </row>
    <row r="2017" spans="1:14" x14ac:dyDescent="0.25">
      <c r="A2017" t="s">
        <v>7</v>
      </c>
      <c r="B2017" t="s">
        <v>678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s="2" t="str">
        <f t="shared" si="31"/>
        <v>PUERTO LIBRE</v>
      </c>
      <c r="K2017" t="s">
        <v>518</v>
      </c>
      <c r="L2017" t="s">
        <v>664</v>
      </c>
    </row>
    <row r="2018" spans="1:14" x14ac:dyDescent="0.25">
      <c r="A2018" t="s">
        <v>7</v>
      </c>
      <c r="B2018" t="s">
        <v>679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s="2" t="str">
        <f t="shared" si="31"/>
        <v>PUERTO LIBRE</v>
      </c>
      <c r="K2018" t="s">
        <v>518</v>
      </c>
      <c r="L2018" t="s">
        <v>664</v>
      </c>
    </row>
    <row r="2019" spans="1:14" x14ac:dyDescent="0.25">
      <c r="A2019" t="s">
        <v>7</v>
      </c>
      <c r="B2019" t="s">
        <v>680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s="2" t="str">
        <f t="shared" si="31"/>
        <v>PUERTO LIBRE</v>
      </c>
      <c r="K2019" t="s">
        <v>518</v>
      </c>
      <c r="L2019" t="s">
        <v>664</v>
      </c>
    </row>
    <row r="2020" spans="1:14" x14ac:dyDescent="0.25">
      <c r="A2020" t="s">
        <v>7</v>
      </c>
      <c r="B2020" t="s">
        <v>681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s="2" t="str">
        <f t="shared" si="31"/>
        <v>PUERTO LIBRE</v>
      </c>
      <c r="K2020" t="s">
        <v>518</v>
      </c>
      <c r="L2020" t="s">
        <v>664</v>
      </c>
    </row>
    <row r="2021" spans="1:14" x14ac:dyDescent="0.25">
      <c r="A2021" t="s">
        <v>7</v>
      </c>
      <c r="B2021" t="s">
        <v>682</v>
      </c>
      <c r="C2021">
        <v>47</v>
      </c>
      <c r="D2021">
        <v>47</v>
      </c>
      <c r="E2021">
        <v>47</v>
      </c>
      <c r="F2021">
        <v>169</v>
      </c>
      <c r="G2021">
        <v>0</v>
      </c>
      <c r="H2021">
        <v>43</v>
      </c>
      <c r="I2021">
        <v>4</v>
      </c>
      <c r="J2021" s="2" t="str">
        <f t="shared" si="31"/>
        <v>NODO CIM (CALANDAIMA 3)</v>
      </c>
      <c r="K2021" t="s">
        <v>114</v>
      </c>
      <c r="L2021" t="s">
        <v>1401</v>
      </c>
      <c r="M2021" t="s">
        <v>1279</v>
      </c>
      <c r="N2021" t="s">
        <v>168</v>
      </c>
    </row>
    <row r="2022" spans="1:14" x14ac:dyDescent="0.25">
      <c r="A2022" t="s">
        <v>7</v>
      </c>
      <c r="B2022" t="s">
        <v>683</v>
      </c>
      <c r="C2022">
        <v>73</v>
      </c>
      <c r="D2022">
        <v>73</v>
      </c>
      <c r="E2022">
        <v>73</v>
      </c>
      <c r="F2022">
        <v>140</v>
      </c>
      <c r="G2022">
        <v>0</v>
      </c>
      <c r="H2022">
        <v>72</v>
      </c>
      <c r="I2022">
        <v>1</v>
      </c>
      <c r="J2022" s="2" t="str">
        <f t="shared" si="31"/>
        <v>NODO CIM (CALANDAIMA 3)</v>
      </c>
      <c r="K2022" t="s">
        <v>114</v>
      </c>
      <c r="L2022" t="s">
        <v>1401</v>
      </c>
      <c r="M2022" t="s">
        <v>1279</v>
      </c>
      <c r="N2022" t="s">
        <v>168</v>
      </c>
    </row>
    <row r="2023" spans="1:14" x14ac:dyDescent="0.25">
      <c r="A2023" t="s">
        <v>7</v>
      </c>
      <c r="B2023" t="s">
        <v>684</v>
      </c>
      <c r="C2023">
        <v>51</v>
      </c>
      <c r="D2023">
        <v>51</v>
      </c>
      <c r="E2023">
        <v>51</v>
      </c>
      <c r="F2023">
        <v>160</v>
      </c>
      <c r="G2023">
        <v>0</v>
      </c>
      <c r="H2023">
        <v>51</v>
      </c>
      <c r="I2023">
        <v>0</v>
      </c>
      <c r="J2023" s="2" t="str">
        <f t="shared" si="31"/>
        <v>NODO CIM (CALANDAIMA 3)</v>
      </c>
      <c r="K2023" t="s">
        <v>114</v>
      </c>
      <c r="L2023" t="s">
        <v>1401</v>
      </c>
      <c r="M2023" t="s">
        <v>1279</v>
      </c>
      <c r="N2023" t="s">
        <v>168</v>
      </c>
    </row>
    <row r="2024" spans="1:14" x14ac:dyDescent="0.25">
      <c r="A2024" t="s">
        <v>7</v>
      </c>
      <c r="B2024" t="s">
        <v>685</v>
      </c>
      <c r="C2024">
        <v>48</v>
      </c>
      <c r="D2024">
        <v>48</v>
      </c>
      <c r="E2024">
        <v>48</v>
      </c>
      <c r="F2024">
        <v>165</v>
      </c>
      <c r="G2024">
        <v>0</v>
      </c>
      <c r="H2024">
        <v>47</v>
      </c>
      <c r="I2024">
        <v>1</v>
      </c>
      <c r="J2024" s="2" t="str">
        <f t="shared" si="31"/>
        <v>NODO CIM (CALANDAIMA 3)</v>
      </c>
      <c r="K2024" t="s">
        <v>114</v>
      </c>
      <c r="L2024" t="s">
        <v>1401</v>
      </c>
      <c r="M2024" t="s">
        <v>1279</v>
      </c>
      <c r="N2024" t="s">
        <v>168</v>
      </c>
    </row>
    <row r="2025" spans="1:14" x14ac:dyDescent="0.25">
      <c r="A2025" t="s">
        <v>7</v>
      </c>
      <c r="B2025" t="s">
        <v>686</v>
      </c>
      <c r="C2025">
        <v>161</v>
      </c>
      <c r="D2025">
        <v>159</v>
      </c>
      <c r="E2025">
        <v>159</v>
      </c>
      <c r="F2025">
        <v>286</v>
      </c>
      <c r="G2025">
        <v>2</v>
      </c>
      <c r="H2025">
        <v>156</v>
      </c>
      <c r="I2025">
        <v>3</v>
      </c>
      <c r="J2025" s="2" t="str">
        <f t="shared" si="31"/>
        <v>NODO CNI (CALANDAIMA 2)</v>
      </c>
      <c r="K2025" t="s">
        <v>114</v>
      </c>
      <c r="L2025" t="s">
        <v>1402</v>
      </c>
      <c r="M2025" t="s">
        <v>1279</v>
      </c>
      <c r="N2025" t="s">
        <v>118</v>
      </c>
    </row>
    <row r="2026" spans="1:14" x14ac:dyDescent="0.25">
      <c r="A2026" t="s">
        <v>7</v>
      </c>
      <c r="B2026" t="s">
        <v>688</v>
      </c>
      <c r="C2026">
        <v>134</v>
      </c>
      <c r="D2026">
        <v>132</v>
      </c>
      <c r="E2026">
        <v>132</v>
      </c>
      <c r="F2026">
        <v>321</v>
      </c>
      <c r="G2026">
        <v>2</v>
      </c>
      <c r="H2026">
        <v>126</v>
      </c>
      <c r="I2026">
        <v>6</v>
      </c>
      <c r="J2026" s="2" t="str">
        <f t="shared" si="31"/>
        <v>NODO CNI (CALANDAIMA 2)</v>
      </c>
      <c r="K2026" t="s">
        <v>114</v>
      </c>
      <c r="L2026" t="s">
        <v>1402</v>
      </c>
      <c r="M2026" t="s">
        <v>1279</v>
      </c>
      <c r="N2026" t="s">
        <v>118</v>
      </c>
    </row>
    <row r="2027" spans="1:14" x14ac:dyDescent="0.25">
      <c r="A2027" t="s">
        <v>7</v>
      </c>
      <c r="B2027" t="s">
        <v>689</v>
      </c>
      <c r="C2027">
        <v>85</v>
      </c>
      <c r="D2027">
        <v>85</v>
      </c>
      <c r="E2027">
        <v>85</v>
      </c>
      <c r="F2027">
        <v>368</v>
      </c>
      <c r="G2027">
        <v>0</v>
      </c>
      <c r="H2027">
        <v>77</v>
      </c>
      <c r="I2027">
        <v>8</v>
      </c>
      <c r="J2027" s="2" t="str">
        <f t="shared" si="31"/>
        <v>NODO CNI (CALANDAIMA 2)</v>
      </c>
      <c r="K2027" t="s">
        <v>114</v>
      </c>
      <c r="L2027" t="s">
        <v>1402</v>
      </c>
      <c r="M2027" t="s">
        <v>1279</v>
      </c>
      <c r="N2027" t="s">
        <v>118</v>
      </c>
    </row>
    <row r="2028" spans="1:14" x14ac:dyDescent="0.25">
      <c r="A2028" t="s">
        <v>7</v>
      </c>
      <c r="B2028" t="s">
        <v>690</v>
      </c>
      <c r="C2028">
        <v>100</v>
      </c>
      <c r="D2028">
        <v>99</v>
      </c>
      <c r="E2028">
        <v>99</v>
      </c>
      <c r="F2028">
        <v>356</v>
      </c>
      <c r="G2028">
        <v>1</v>
      </c>
      <c r="H2028">
        <v>93</v>
      </c>
      <c r="I2028">
        <v>6</v>
      </c>
      <c r="J2028" s="2" t="str">
        <f t="shared" si="31"/>
        <v>NODO CNI (CALANDAIMA 2)</v>
      </c>
      <c r="K2028" t="s">
        <v>114</v>
      </c>
      <c r="L2028" t="s">
        <v>1402</v>
      </c>
      <c r="M2028" t="s">
        <v>1279</v>
      </c>
      <c r="N2028" t="s">
        <v>118</v>
      </c>
    </row>
    <row r="2029" spans="1:14" x14ac:dyDescent="0.25">
      <c r="A2029" t="s">
        <v>7</v>
      </c>
      <c r="B2029" t="s">
        <v>905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 s="2" t="str">
        <f t="shared" si="31"/>
        <v>NODO F3R1 (FERROL 31)</v>
      </c>
      <c r="K2029" t="s">
        <v>114</v>
      </c>
      <c r="L2029" t="s">
        <v>1403</v>
      </c>
      <c r="M2029" t="s">
        <v>1404</v>
      </c>
      <c r="N2029" t="s">
        <v>985</v>
      </c>
    </row>
    <row r="2030" spans="1:14" x14ac:dyDescent="0.25">
      <c r="A2030" t="s">
        <v>7</v>
      </c>
      <c r="B2030" t="s">
        <v>907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 s="2" t="str">
        <f t="shared" si="31"/>
        <v>NODO F3R1 (FERROL 31)</v>
      </c>
      <c r="K2030" t="s">
        <v>114</v>
      </c>
      <c r="L2030" t="s">
        <v>1403</v>
      </c>
      <c r="M2030" t="s">
        <v>1404</v>
      </c>
      <c r="N2030" t="s">
        <v>985</v>
      </c>
    </row>
    <row r="2031" spans="1:14" x14ac:dyDescent="0.25">
      <c r="A2031" t="s">
        <v>7</v>
      </c>
      <c r="B2031" t="s">
        <v>908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 s="2" t="str">
        <f t="shared" si="31"/>
        <v>NODO F3R1 (FERROL 31)</v>
      </c>
      <c r="K2031" t="s">
        <v>114</v>
      </c>
      <c r="L2031" t="s">
        <v>1403</v>
      </c>
      <c r="M2031" t="s">
        <v>1404</v>
      </c>
      <c r="N2031" t="s">
        <v>985</v>
      </c>
    </row>
    <row r="2032" spans="1:14" x14ac:dyDescent="0.25">
      <c r="A2032" t="s">
        <v>7</v>
      </c>
      <c r="B2032" t="s">
        <v>909</v>
      </c>
      <c r="C2032">
        <v>101</v>
      </c>
      <c r="D2032">
        <v>101</v>
      </c>
      <c r="E2032">
        <v>101</v>
      </c>
      <c r="F2032">
        <v>127</v>
      </c>
      <c r="G2032">
        <v>0</v>
      </c>
      <c r="H2032">
        <v>98</v>
      </c>
      <c r="I2032">
        <v>3</v>
      </c>
      <c r="J2032" s="2" t="str">
        <f t="shared" si="31"/>
        <v>NODO PIO (PIO XII)</v>
      </c>
      <c r="K2032" t="s">
        <v>114</v>
      </c>
      <c r="L2032" t="s">
        <v>1405</v>
      </c>
      <c r="M2032" t="s">
        <v>1406</v>
      </c>
      <c r="N2032" t="s">
        <v>1407</v>
      </c>
    </row>
    <row r="2033" spans="1:15" x14ac:dyDescent="0.25">
      <c r="A2033" t="s">
        <v>7</v>
      </c>
      <c r="B2033" t="s">
        <v>914</v>
      </c>
      <c r="C2033">
        <v>56</v>
      </c>
      <c r="D2033">
        <v>54</v>
      </c>
      <c r="E2033">
        <v>54</v>
      </c>
      <c r="F2033">
        <v>175</v>
      </c>
      <c r="G2033">
        <v>2</v>
      </c>
      <c r="H2033">
        <v>49</v>
      </c>
      <c r="I2033">
        <v>5</v>
      </c>
      <c r="J2033" s="2" t="str">
        <f t="shared" si="31"/>
        <v>NODO PIO (PIO XII)</v>
      </c>
      <c r="K2033" t="s">
        <v>114</v>
      </c>
      <c r="L2033" t="s">
        <v>1405</v>
      </c>
      <c r="M2033" t="s">
        <v>1406</v>
      </c>
      <c r="N2033" t="s">
        <v>1407</v>
      </c>
    </row>
    <row r="2034" spans="1:15" x14ac:dyDescent="0.25">
      <c r="A2034" t="s">
        <v>7</v>
      </c>
      <c r="B2034" t="s">
        <v>915</v>
      </c>
      <c r="C2034">
        <v>41</v>
      </c>
      <c r="D2034">
        <v>41</v>
      </c>
      <c r="E2034">
        <v>41</v>
      </c>
      <c r="F2034">
        <v>185</v>
      </c>
      <c r="G2034">
        <v>0</v>
      </c>
      <c r="H2034">
        <v>38</v>
      </c>
      <c r="I2034">
        <v>3</v>
      </c>
      <c r="J2034" s="2" t="str">
        <f t="shared" si="31"/>
        <v>NODO PIO (PIO XII)</v>
      </c>
      <c r="K2034" t="s">
        <v>114</v>
      </c>
      <c r="L2034" t="s">
        <v>1405</v>
      </c>
      <c r="M2034" t="s">
        <v>1406</v>
      </c>
      <c r="N2034" t="s">
        <v>1407</v>
      </c>
    </row>
    <row r="2035" spans="1:15" x14ac:dyDescent="0.25">
      <c r="A2035" t="s">
        <v>7</v>
      </c>
      <c r="B2035" t="s">
        <v>1408</v>
      </c>
      <c r="C2035">
        <v>43</v>
      </c>
      <c r="D2035">
        <v>42</v>
      </c>
      <c r="E2035">
        <v>42</v>
      </c>
      <c r="F2035">
        <v>181</v>
      </c>
      <c r="G2035">
        <v>1</v>
      </c>
      <c r="H2035">
        <v>41</v>
      </c>
      <c r="I2035">
        <v>1</v>
      </c>
      <c r="J2035" s="2" t="str">
        <f t="shared" si="31"/>
        <v>NODO PIO (PIO XII)</v>
      </c>
      <c r="K2035" t="s">
        <v>114</v>
      </c>
      <c r="L2035" t="s">
        <v>1405</v>
      </c>
      <c r="M2035" t="s">
        <v>1406</v>
      </c>
      <c r="N2035" t="s">
        <v>1407</v>
      </c>
    </row>
    <row r="2036" spans="1:15" x14ac:dyDescent="0.25">
      <c r="A2036" t="s">
        <v>7</v>
      </c>
      <c r="B2036" t="s">
        <v>916</v>
      </c>
      <c r="C2036">
        <v>81</v>
      </c>
      <c r="D2036">
        <v>81</v>
      </c>
      <c r="E2036">
        <v>81</v>
      </c>
      <c r="F2036">
        <v>155</v>
      </c>
      <c r="G2036">
        <v>0</v>
      </c>
      <c r="H2036">
        <v>73</v>
      </c>
      <c r="I2036">
        <v>8</v>
      </c>
      <c r="J2036" s="2" t="str">
        <f t="shared" si="31"/>
        <v>NODO GA4 (TRINIDAD GALAN IV_Prov)</v>
      </c>
      <c r="K2036" t="s">
        <v>114</v>
      </c>
      <c r="L2036" t="s">
        <v>1409</v>
      </c>
      <c r="M2036" t="s">
        <v>895</v>
      </c>
      <c r="N2036" t="s">
        <v>896</v>
      </c>
      <c r="O2036" t="s">
        <v>1410</v>
      </c>
    </row>
    <row r="2037" spans="1:15" x14ac:dyDescent="0.25">
      <c r="A2037" t="s">
        <v>7</v>
      </c>
      <c r="B2037" t="s">
        <v>918</v>
      </c>
      <c r="C2037">
        <v>101</v>
      </c>
      <c r="D2037">
        <v>100</v>
      </c>
      <c r="E2037">
        <v>99</v>
      </c>
      <c r="F2037">
        <v>145</v>
      </c>
      <c r="G2037">
        <v>1</v>
      </c>
      <c r="H2037">
        <v>89</v>
      </c>
      <c r="I2037">
        <v>11</v>
      </c>
      <c r="J2037" s="2" t="str">
        <f t="shared" si="31"/>
        <v>NODO GA4 (TRINIDAD GALAN IV_Prov)</v>
      </c>
      <c r="K2037" t="s">
        <v>114</v>
      </c>
      <c r="L2037" t="s">
        <v>1409</v>
      </c>
      <c r="M2037" t="s">
        <v>895</v>
      </c>
      <c r="N2037" t="s">
        <v>896</v>
      </c>
      <c r="O2037" t="s">
        <v>1410</v>
      </c>
    </row>
    <row r="2038" spans="1:15" x14ac:dyDescent="0.25">
      <c r="A2038" t="s">
        <v>7</v>
      </c>
      <c r="B2038" t="s">
        <v>919</v>
      </c>
      <c r="C2038">
        <v>83</v>
      </c>
      <c r="D2038">
        <v>81</v>
      </c>
      <c r="E2038">
        <v>81</v>
      </c>
      <c r="F2038">
        <v>158</v>
      </c>
      <c r="G2038">
        <v>2</v>
      </c>
      <c r="H2038">
        <v>74</v>
      </c>
      <c r="I2038">
        <v>7</v>
      </c>
      <c r="J2038" s="2" t="str">
        <f t="shared" si="31"/>
        <v>NODO GA4 (TRINIDAD GALAN IV_Prov)</v>
      </c>
      <c r="K2038" t="s">
        <v>114</v>
      </c>
      <c r="L2038" t="s">
        <v>1409</v>
      </c>
      <c r="M2038" t="s">
        <v>895</v>
      </c>
      <c r="N2038" t="s">
        <v>896</v>
      </c>
      <c r="O2038" t="s">
        <v>1410</v>
      </c>
    </row>
    <row r="2039" spans="1:15" x14ac:dyDescent="0.25">
      <c r="A2039" t="s">
        <v>7</v>
      </c>
      <c r="B2039" t="s">
        <v>920</v>
      </c>
      <c r="C2039">
        <v>110</v>
      </c>
      <c r="D2039">
        <v>110</v>
      </c>
      <c r="E2039">
        <v>110</v>
      </c>
      <c r="F2039">
        <v>163</v>
      </c>
      <c r="G2039">
        <v>0</v>
      </c>
      <c r="H2039">
        <v>94</v>
      </c>
      <c r="I2039">
        <v>16</v>
      </c>
      <c r="J2039" s="2" t="str">
        <f t="shared" si="31"/>
        <v>NODO 42C (SALITRE ALTO)</v>
      </c>
      <c r="K2039" t="s">
        <v>114</v>
      </c>
      <c r="L2039" t="s">
        <v>1411</v>
      </c>
      <c r="M2039" t="s">
        <v>1412</v>
      </c>
      <c r="N2039" t="s">
        <v>1413</v>
      </c>
    </row>
    <row r="2040" spans="1:15" x14ac:dyDescent="0.25">
      <c r="A2040" t="s">
        <v>7</v>
      </c>
      <c r="B2040" t="s">
        <v>923</v>
      </c>
      <c r="C2040">
        <v>76</v>
      </c>
      <c r="D2040">
        <v>76</v>
      </c>
      <c r="E2040">
        <v>76</v>
      </c>
      <c r="F2040">
        <v>196</v>
      </c>
      <c r="G2040">
        <v>0</v>
      </c>
      <c r="H2040">
        <v>64</v>
      </c>
      <c r="I2040">
        <v>12</v>
      </c>
      <c r="J2040" s="2" t="str">
        <f t="shared" si="31"/>
        <v>NODO 42C (SALITRE ALTO)</v>
      </c>
      <c r="K2040" t="s">
        <v>114</v>
      </c>
      <c r="L2040" t="s">
        <v>1411</v>
      </c>
      <c r="M2040" t="s">
        <v>1412</v>
      </c>
      <c r="N2040" t="s">
        <v>1413</v>
      </c>
    </row>
    <row r="2041" spans="1:15" x14ac:dyDescent="0.25">
      <c r="A2041" t="s">
        <v>7</v>
      </c>
      <c r="B2041" t="s">
        <v>924</v>
      </c>
      <c r="C2041">
        <v>56</v>
      </c>
      <c r="D2041">
        <v>56</v>
      </c>
      <c r="E2041">
        <v>56</v>
      </c>
      <c r="F2041">
        <v>213</v>
      </c>
      <c r="G2041">
        <v>0</v>
      </c>
      <c r="H2041">
        <v>44</v>
      </c>
      <c r="I2041">
        <v>12</v>
      </c>
      <c r="J2041" s="2" t="str">
        <f t="shared" si="31"/>
        <v>NODO 42C (SALITRE ALTO)</v>
      </c>
      <c r="K2041" t="s">
        <v>114</v>
      </c>
      <c r="L2041" t="s">
        <v>1411</v>
      </c>
      <c r="M2041" t="s">
        <v>1412</v>
      </c>
      <c r="N2041" t="s">
        <v>1413</v>
      </c>
    </row>
    <row r="2042" spans="1:15" x14ac:dyDescent="0.25">
      <c r="A2042" t="s">
        <v>7</v>
      </c>
      <c r="B2042" t="s">
        <v>1414</v>
      </c>
      <c r="C2042">
        <v>67</v>
      </c>
      <c r="D2042">
        <v>67</v>
      </c>
      <c r="E2042">
        <v>67</v>
      </c>
      <c r="F2042">
        <v>198</v>
      </c>
      <c r="G2042">
        <v>0</v>
      </c>
      <c r="H2042">
        <v>60</v>
      </c>
      <c r="I2042">
        <v>7</v>
      </c>
      <c r="J2042" s="2" t="str">
        <f t="shared" si="31"/>
        <v>NODO 42C (SALITRE ALTO)</v>
      </c>
      <c r="K2042" t="s">
        <v>114</v>
      </c>
      <c r="L2042" t="s">
        <v>1411</v>
      </c>
      <c r="M2042" t="s">
        <v>1412</v>
      </c>
      <c r="N2042" t="s">
        <v>1413</v>
      </c>
    </row>
    <row r="2043" spans="1:15" x14ac:dyDescent="0.25">
      <c r="A2043" t="s">
        <v>7</v>
      </c>
      <c r="B2043" t="s">
        <v>925</v>
      </c>
      <c r="C2043">
        <v>59</v>
      </c>
      <c r="D2043">
        <v>59</v>
      </c>
      <c r="E2043">
        <v>59</v>
      </c>
      <c r="F2043">
        <v>101</v>
      </c>
      <c r="G2043">
        <v>0</v>
      </c>
      <c r="H2043">
        <v>47</v>
      </c>
      <c r="I2043">
        <v>12</v>
      </c>
      <c r="J2043" s="2" t="str">
        <f t="shared" si="31"/>
        <v>NODO 42C2D (SALITRE ALTO 2D)</v>
      </c>
      <c r="K2043" t="s">
        <v>114</v>
      </c>
      <c r="L2043" t="s">
        <v>1415</v>
      </c>
      <c r="M2043" t="s">
        <v>1412</v>
      </c>
      <c r="N2043" t="s">
        <v>747</v>
      </c>
      <c r="O2043" t="s">
        <v>264</v>
      </c>
    </row>
    <row r="2044" spans="1:15" x14ac:dyDescent="0.25">
      <c r="A2044" t="s">
        <v>7</v>
      </c>
      <c r="B2044" t="s">
        <v>930</v>
      </c>
      <c r="C2044">
        <v>61</v>
      </c>
      <c r="D2044">
        <v>61</v>
      </c>
      <c r="E2044">
        <v>61</v>
      </c>
      <c r="F2044">
        <v>96</v>
      </c>
      <c r="G2044">
        <v>0</v>
      </c>
      <c r="H2044">
        <v>50</v>
      </c>
      <c r="I2044">
        <v>11</v>
      </c>
      <c r="J2044" s="2" t="str">
        <f t="shared" si="31"/>
        <v>NODO 42C2D (SALITRE ALTO 2D)</v>
      </c>
      <c r="K2044" t="s">
        <v>114</v>
      </c>
      <c r="L2044" t="s">
        <v>1415</v>
      </c>
      <c r="M2044" t="s">
        <v>1412</v>
      </c>
      <c r="N2044" t="s">
        <v>747</v>
      </c>
      <c r="O2044" t="s">
        <v>264</v>
      </c>
    </row>
    <row r="2045" spans="1:15" x14ac:dyDescent="0.25">
      <c r="A2045" t="s">
        <v>7</v>
      </c>
      <c r="B2045" t="s">
        <v>931</v>
      </c>
      <c r="C2045">
        <v>56</v>
      </c>
      <c r="D2045">
        <v>55</v>
      </c>
      <c r="E2045">
        <v>55</v>
      </c>
      <c r="F2045">
        <v>96</v>
      </c>
      <c r="G2045">
        <v>1</v>
      </c>
      <c r="H2045">
        <v>52</v>
      </c>
      <c r="I2045">
        <v>3</v>
      </c>
      <c r="J2045" s="2" t="str">
        <f t="shared" si="31"/>
        <v>NODO 42C2D (SALITRE ALTO 2D)</v>
      </c>
      <c r="K2045" t="s">
        <v>114</v>
      </c>
      <c r="L2045" t="s">
        <v>1415</v>
      </c>
      <c r="M2045" t="s">
        <v>1412</v>
      </c>
      <c r="N2045" t="s">
        <v>747</v>
      </c>
      <c r="O2045" t="s">
        <v>264</v>
      </c>
    </row>
    <row r="2046" spans="1:15" x14ac:dyDescent="0.25">
      <c r="A2046" t="s">
        <v>7</v>
      </c>
      <c r="B2046" t="s">
        <v>932</v>
      </c>
      <c r="C2046">
        <v>71</v>
      </c>
      <c r="D2046">
        <v>71</v>
      </c>
      <c r="E2046">
        <v>71</v>
      </c>
      <c r="F2046">
        <v>123</v>
      </c>
      <c r="G2046">
        <v>0</v>
      </c>
      <c r="H2046">
        <v>66</v>
      </c>
      <c r="I2046">
        <v>5</v>
      </c>
      <c r="J2046" s="2" t="str">
        <f t="shared" si="31"/>
        <v>NODO 42C3D (SALITRE ALTO 3D)</v>
      </c>
      <c r="K2046" t="s">
        <v>114</v>
      </c>
      <c r="L2046" t="s">
        <v>1416</v>
      </c>
      <c r="M2046" t="s">
        <v>1412</v>
      </c>
      <c r="N2046" t="s">
        <v>747</v>
      </c>
      <c r="O2046" t="s">
        <v>291</v>
      </c>
    </row>
    <row r="2047" spans="1:15" x14ac:dyDescent="0.25">
      <c r="A2047" t="s">
        <v>7</v>
      </c>
      <c r="B2047" t="s">
        <v>938</v>
      </c>
      <c r="C2047">
        <v>72</v>
      </c>
      <c r="D2047">
        <v>69</v>
      </c>
      <c r="E2047">
        <v>69</v>
      </c>
      <c r="F2047">
        <v>123</v>
      </c>
      <c r="G2047">
        <v>3</v>
      </c>
      <c r="H2047">
        <v>67</v>
      </c>
      <c r="I2047">
        <v>2</v>
      </c>
      <c r="J2047" s="2" t="str">
        <f t="shared" si="31"/>
        <v>NODO 42C3D (SALITRE ALTO 3D)</v>
      </c>
      <c r="K2047" t="s">
        <v>114</v>
      </c>
      <c r="L2047" t="s">
        <v>1416</v>
      </c>
      <c r="M2047" t="s">
        <v>1412</v>
      </c>
      <c r="N2047" t="s">
        <v>747</v>
      </c>
      <c r="O2047" t="s">
        <v>291</v>
      </c>
    </row>
    <row r="2048" spans="1:15" x14ac:dyDescent="0.25">
      <c r="A2048" t="s">
        <v>7</v>
      </c>
      <c r="B2048" t="s">
        <v>939</v>
      </c>
      <c r="C2048">
        <v>63</v>
      </c>
      <c r="D2048">
        <v>62</v>
      </c>
      <c r="E2048">
        <v>62</v>
      </c>
      <c r="F2048">
        <v>133</v>
      </c>
      <c r="G2048">
        <v>1</v>
      </c>
      <c r="H2048">
        <v>57</v>
      </c>
      <c r="I2048">
        <v>5</v>
      </c>
      <c r="J2048" s="2" t="str">
        <f t="shared" si="31"/>
        <v>NODO 42C3D (SALITRE ALTO 3D)</v>
      </c>
      <c r="K2048" t="s">
        <v>114</v>
      </c>
      <c r="L2048" t="s">
        <v>1416</v>
      </c>
      <c r="M2048" t="s">
        <v>1412</v>
      </c>
      <c r="N2048" t="s">
        <v>747</v>
      </c>
      <c r="O2048" t="s">
        <v>291</v>
      </c>
    </row>
    <row r="2049" spans="1:15" x14ac:dyDescent="0.25">
      <c r="A2049" t="s">
        <v>7</v>
      </c>
      <c r="B2049" t="s">
        <v>940</v>
      </c>
      <c r="C2049">
        <v>10</v>
      </c>
      <c r="D2049">
        <v>10</v>
      </c>
      <c r="E2049">
        <v>10</v>
      </c>
      <c r="F2049">
        <v>16</v>
      </c>
      <c r="G2049">
        <v>0</v>
      </c>
      <c r="H2049">
        <v>8</v>
      </c>
      <c r="I2049">
        <v>2</v>
      </c>
      <c r="J2049" s="2" t="str">
        <f t="shared" si="31"/>
        <v>NODO 42C4D (SALITRE ALTO 4D)</v>
      </c>
      <c r="K2049" t="s">
        <v>114</v>
      </c>
      <c r="L2049" t="s">
        <v>1417</v>
      </c>
      <c r="M2049" t="s">
        <v>1412</v>
      </c>
      <c r="N2049" t="s">
        <v>747</v>
      </c>
      <c r="O2049" t="s">
        <v>272</v>
      </c>
    </row>
    <row r="2050" spans="1:15" x14ac:dyDescent="0.25">
      <c r="A2050" t="s">
        <v>7</v>
      </c>
      <c r="B2050" t="s">
        <v>941</v>
      </c>
      <c r="C2050">
        <v>7</v>
      </c>
      <c r="D2050">
        <v>7</v>
      </c>
      <c r="E2050">
        <v>7</v>
      </c>
      <c r="F2050">
        <v>17</v>
      </c>
      <c r="G2050">
        <v>0</v>
      </c>
      <c r="H2050">
        <v>7</v>
      </c>
      <c r="I2050">
        <v>0</v>
      </c>
      <c r="J2050" s="2" t="str">
        <f t="shared" si="31"/>
        <v>NODO 42C4D (SALITRE ALTO 4D)</v>
      </c>
      <c r="K2050" t="s">
        <v>114</v>
      </c>
      <c r="L2050" t="s">
        <v>1417</v>
      </c>
      <c r="M2050" t="s">
        <v>1412</v>
      </c>
      <c r="N2050" t="s">
        <v>747</v>
      </c>
      <c r="O2050" t="s">
        <v>272</v>
      </c>
    </row>
    <row r="2051" spans="1:15" x14ac:dyDescent="0.25">
      <c r="A2051" t="s">
        <v>7</v>
      </c>
      <c r="B2051" t="s">
        <v>942</v>
      </c>
      <c r="C2051">
        <v>9</v>
      </c>
      <c r="D2051">
        <v>9</v>
      </c>
      <c r="E2051">
        <v>9</v>
      </c>
      <c r="F2051">
        <v>15</v>
      </c>
      <c r="G2051">
        <v>0</v>
      </c>
      <c r="H2051">
        <v>9</v>
      </c>
      <c r="I2051">
        <v>0</v>
      </c>
      <c r="J2051" s="2" t="str">
        <f t="shared" si="31"/>
        <v>NODO 42C4D (SALITRE ALTO 4D)</v>
      </c>
      <c r="K2051" t="s">
        <v>114</v>
      </c>
      <c r="L2051" t="s">
        <v>1417</v>
      </c>
      <c r="M2051" t="s">
        <v>1412</v>
      </c>
      <c r="N2051" t="s">
        <v>747</v>
      </c>
      <c r="O2051" t="s">
        <v>272</v>
      </c>
    </row>
    <row r="2052" spans="1:15" x14ac:dyDescent="0.25">
      <c r="A2052" t="s">
        <v>7</v>
      </c>
      <c r="B2052" t="s">
        <v>943</v>
      </c>
      <c r="C2052">
        <v>99</v>
      </c>
      <c r="D2052">
        <v>98</v>
      </c>
      <c r="E2052">
        <v>98</v>
      </c>
      <c r="F2052">
        <v>221</v>
      </c>
      <c r="G2052">
        <v>1</v>
      </c>
      <c r="H2052">
        <v>84</v>
      </c>
      <c r="I2052">
        <v>14</v>
      </c>
      <c r="J2052" s="2" t="str">
        <f t="shared" ref="J2052:J2115" si="32">TRIM(CONCATENATE(K2052," ",L2052," ",M2052," ",N2052," ",O2052," ",P2052," ",Q2052," ",R2052," ",S2052," ",T2052," ",U2052," ",V2052," ",W2052))</f>
        <v>NODO 68 (PUENTE ARANDA_SPN)</v>
      </c>
      <c r="K2052" t="s">
        <v>114</v>
      </c>
      <c r="L2052">
        <v>68</v>
      </c>
      <c r="M2052" t="s">
        <v>1152</v>
      </c>
      <c r="N2052" t="s">
        <v>1418</v>
      </c>
    </row>
    <row r="2053" spans="1:15" x14ac:dyDescent="0.25">
      <c r="A2053" t="s">
        <v>7</v>
      </c>
      <c r="B2053" t="s">
        <v>947</v>
      </c>
      <c r="C2053">
        <v>83</v>
      </c>
      <c r="D2053">
        <v>83</v>
      </c>
      <c r="E2053">
        <v>83</v>
      </c>
      <c r="F2053">
        <v>233</v>
      </c>
      <c r="G2053">
        <v>0</v>
      </c>
      <c r="H2053">
        <v>74</v>
      </c>
      <c r="I2053">
        <v>9</v>
      </c>
      <c r="J2053" s="2" t="str">
        <f t="shared" si="32"/>
        <v>NODO 68 (PUENTE ARANDA_SPN)</v>
      </c>
      <c r="K2053" t="s">
        <v>114</v>
      </c>
      <c r="L2053">
        <v>68</v>
      </c>
      <c r="M2053" t="s">
        <v>1152</v>
      </c>
      <c r="N2053" t="s">
        <v>1418</v>
      </c>
    </row>
    <row r="2054" spans="1:15" x14ac:dyDescent="0.25">
      <c r="A2054" t="s">
        <v>7</v>
      </c>
      <c r="B2054" t="s">
        <v>948</v>
      </c>
      <c r="C2054">
        <v>77</v>
      </c>
      <c r="D2054">
        <v>76</v>
      </c>
      <c r="E2054">
        <v>76</v>
      </c>
      <c r="F2054">
        <v>241</v>
      </c>
      <c r="G2054">
        <v>1</v>
      </c>
      <c r="H2054">
        <v>65</v>
      </c>
      <c r="I2054">
        <v>11</v>
      </c>
      <c r="J2054" s="2" t="str">
        <f t="shared" si="32"/>
        <v>NODO 68 (PUENTE ARANDA_SPN)</v>
      </c>
      <c r="K2054" t="s">
        <v>114</v>
      </c>
      <c r="L2054">
        <v>68</v>
      </c>
      <c r="M2054" t="s">
        <v>1152</v>
      </c>
      <c r="N2054" t="s">
        <v>1418</v>
      </c>
    </row>
    <row r="2055" spans="1:15" x14ac:dyDescent="0.25">
      <c r="A2055" t="s">
        <v>7</v>
      </c>
      <c r="B2055" t="s">
        <v>949</v>
      </c>
      <c r="C2055">
        <v>84</v>
      </c>
      <c r="D2055">
        <v>83</v>
      </c>
      <c r="E2055">
        <v>83</v>
      </c>
      <c r="F2055">
        <v>232</v>
      </c>
      <c r="G2055">
        <v>1</v>
      </c>
      <c r="H2055">
        <v>76</v>
      </c>
      <c r="I2055">
        <v>7</v>
      </c>
      <c r="J2055" s="2" t="str">
        <f t="shared" si="32"/>
        <v>NODO 68 (PUENTE ARANDA_SPN)</v>
      </c>
      <c r="K2055" t="s">
        <v>114</v>
      </c>
      <c r="L2055">
        <v>68</v>
      </c>
      <c r="M2055" t="s">
        <v>1152</v>
      </c>
      <c r="N2055" t="s">
        <v>1418</v>
      </c>
    </row>
    <row r="2056" spans="1:15" x14ac:dyDescent="0.25">
      <c r="A2056" t="s">
        <v>7</v>
      </c>
      <c r="B2056" t="s">
        <v>1419</v>
      </c>
      <c r="C2056">
        <v>10</v>
      </c>
      <c r="D2056">
        <v>10</v>
      </c>
      <c r="E2056">
        <v>10</v>
      </c>
      <c r="F2056">
        <v>167</v>
      </c>
      <c r="G2056">
        <v>0</v>
      </c>
      <c r="H2056">
        <v>8</v>
      </c>
      <c r="I2056">
        <v>2</v>
      </c>
      <c r="J2056" s="2" t="str">
        <f t="shared" si="32"/>
        <v>NODO 68 (PUENTE ARANDA_SPN)</v>
      </c>
      <c r="K2056" t="s">
        <v>114</v>
      </c>
      <c r="L2056">
        <v>68</v>
      </c>
      <c r="M2056" t="s">
        <v>1152</v>
      </c>
      <c r="N2056" t="s">
        <v>1418</v>
      </c>
    </row>
    <row r="2057" spans="1:15" x14ac:dyDescent="0.25">
      <c r="A2057" t="s">
        <v>7</v>
      </c>
      <c r="B2057" t="s">
        <v>1420</v>
      </c>
      <c r="C2057">
        <v>5</v>
      </c>
      <c r="D2057">
        <v>5</v>
      </c>
      <c r="E2057">
        <v>5</v>
      </c>
      <c r="F2057">
        <v>168</v>
      </c>
      <c r="G2057">
        <v>0</v>
      </c>
      <c r="H2057">
        <v>5</v>
      </c>
      <c r="I2057">
        <v>0</v>
      </c>
      <c r="J2057" s="2" t="str">
        <f t="shared" si="32"/>
        <v>NODO 68 (PUENTE ARANDA_SPN)</v>
      </c>
      <c r="K2057" t="s">
        <v>114</v>
      </c>
      <c r="L2057">
        <v>68</v>
      </c>
      <c r="M2057" t="s">
        <v>1152</v>
      </c>
      <c r="N2057" t="s">
        <v>1418</v>
      </c>
    </row>
    <row r="2058" spans="1:15" x14ac:dyDescent="0.25">
      <c r="A2058" t="s">
        <v>7</v>
      </c>
      <c r="B2058" t="s">
        <v>1421</v>
      </c>
      <c r="C2058">
        <v>8</v>
      </c>
      <c r="D2058">
        <v>8</v>
      </c>
      <c r="E2058">
        <v>8</v>
      </c>
      <c r="F2058">
        <v>163</v>
      </c>
      <c r="G2058">
        <v>0</v>
      </c>
      <c r="H2058">
        <v>8</v>
      </c>
      <c r="I2058">
        <v>0</v>
      </c>
      <c r="J2058" s="2" t="str">
        <f t="shared" si="32"/>
        <v>NODO 68 (PUENTE ARANDA_SPN)</v>
      </c>
      <c r="K2058" t="s">
        <v>114</v>
      </c>
      <c r="L2058">
        <v>68</v>
      </c>
      <c r="M2058" t="s">
        <v>1152</v>
      </c>
      <c r="N2058" t="s">
        <v>1418</v>
      </c>
    </row>
    <row r="2059" spans="1:15" x14ac:dyDescent="0.25">
      <c r="A2059" t="s">
        <v>7</v>
      </c>
      <c r="B2059" t="s">
        <v>1422</v>
      </c>
      <c r="C2059">
        <v>8</v>
      </c>
      <c r="D2059">
        <v>8</v>
      </c>
      <c r="E2059">
        <v>8</v>
      </c>
      <c r="F2059">
        <v>171</v>
      </c>
      <c r="G2059">
        <v>0</v>
      </c>
      <c r="H2059">
        <v>8</v>
      </c>
      <c r="I2059">
        <v>0</v>
      </c>
      <c r="J2059" s="2" t="str">
        <f t="shared" si="32"/>
        <v>NODO 68 (PUENTE ARANDA_SPN)</v>
      </c>
      <c r="K2059" t="s">
        <v>114</v>
      </c>
      <c r="L2059">
        <v>68</v>
      </c>
      <c r="M2059" t="s">
        <v>1152</v>
      </c>
      <c r="N2059" t="s">
        <v>1418</v>
      </c>
    </row>
    <row r="2060" spans="1:15" x14ac:dyDescent="0.25">
      <c r="A2060" t="s">
        <v>7</v>
      </c>
      <c r="B2060" t="s">
        <v>950</v>
      </c>
      <c r="C2060">
        <v>20</v>
      </c>
      <c r="D2060">
        <v>20</v>
      </c>
      <c r="E2060">
        <v>20</v>
      </c>
      <c r="F2060">
        <v>28</v>
      </c>
      <c r="G2060">
        <v>0</v>
      </c>
      <c r="H2060">
        <v>17</v>
      </c>
      <c r="I2060">
        <v>3</v>
      </c>
      <c r="J2060" s="2" t="str">
        <f t="shared" si="32"/>
        <v>NODO 6801 (PUENTE ARANDA 2)</v>
      </c>
      <c r="K2060" t="s">
        <v>114</v>
      </c>
      <c r="L2060">
        <v>6801</v>
      </c>
      <c r="M2060" t="s">
        <v>1152</v>
      </c>
      <c r="N2060" t="s">
        <v>860</v>
      </c>
      <c r="O2060" t="s">
        <v>118</v>
      </c>
    </row>
    <row r="2061" spans="1:15" x14ac:dyDescent="0.25">
      <c r="A2061" t="s">
        <v>7</v>
      </c>
      <c r="B2061" t="s">
        <v>953</v>
      </c>
      <c r="C2061">
        <v>10</v>
      </c>
      <c r="D2061">
        <v>10</v>
      </c>
      <c r="E2061">
        <v>10</v>
      </c>
      <c r="F2061">
        <v>37</v>
      </c>
      <c r="G2061">
        <v>0</v>
      </c>
      <c r="H2061">
        <v>8</v>
      </c>
      <c r="I2061">
        <v>2</v>
      </c>
      <c r="J2061" s="2" t="str">
        <f t="shared" si="32"/>
        <v>NODO 6801 (PUENTE ARANDA 2)</v>
      </c>
      <c r="K2061" t="s">
        <v>114</v>
      </c>
      <c r="L2061">
        <v>6801</v>
      </c>
      <c r="M2061" t="s">
        <v>1152</v>
      </c>
      <c r="N2061" t="s">
        <v>860</v>
      </c>
      <c r="O2061" t="s">
        <v>118</v>
      </c>
    </row>
    <row r="2062" spans="1:15" x14ac:dyDescent="0.25">
      <c r="A2062" t="s">
        <v>7</v>
      </c>
      <c r="B2062" t="s">
        <v>954</v>
      </c>
      <c r="C2062">
        <v>20</v>
      </c>
      <c r="D2062">
        <v>20</v>
      </c>
      <c r="E2062">
        <v>20</v>
      </c>
      <c r="F2062">
        <v>24</v>
      </c>
      <c r="G2062">
        <v>0</v>
      </c>
      <c r="H2062">
        <v>20</v>
      </c>
      <c r="I2062">
        <v>0</v>
      </c>
      <c r="J2062" s="2" t="str">
        <f t="shared" si="32"/>
        <v>NODO 6801 (PUENTE ARANDA 2)</v>
      </c>
      <c r="K2062" t="s">
        <v>114</v>
      </c>
      <c r="L2062">
        <v>6801</v>
      </c>
      <c r="M2062" t="s">
        <v>1152</v>
      </c>
      <c r="N2062" t="s">
        <v>860</v>
      </c>
      <c r="O2062" t="s">
        <v>118</v>
      </c>
    </row>
    <row r="2063" spans="1:15" x14ac:dyDescent="0.25">
      <c r="A2063" t="s">
        <v>7</v>
      </c>
      <c r="B2063" t="s">
        <v>955</v>
      </c>
      <c r="C2063">
        <v>115</v>
      </c>
      <c r="D2063">
        <v>113</v>
      </c>
      <c r="E2063">
        <v>113</v>
      </c>
      <c r="F2063">
        <v>147</v>
      </c>
      <c r="G2063">
        <v>2</v>
      </c>
      <c r="H2063">
        <v>102</v>
      </c>
      <c r="I2063">
        <v>11</v>
      </c>
      <c r="J2063" s="2" t="str">
        <f t="shared" si="32"/>
        <v>NODO 44A2 (EL RETIRO)</v>
      </c>
      <c r="K2063" t="s">
        <v>114</v>
      </c>
      <c r="L2063" t="s">
        <v>1423</v>
      </c>
      <c r="M2063" t="s">
        <v>498</v>
      </c>
      <c r="N2063" t="s">
        <v>1424</v>
      </c>
    </row>
    <row r="2064" spans="1:15" x14ac:dyDescent="0.25">
      <c r="A2064" t="s">
        <v>7</v>
      </c>
      <c r="B2064" t="s">
        <v>958</v>
      </c>
      <c r="C2064">
        <v>69</v>
      </c>
      <c r="D2064">
        <v>68</v>
      </c>
      <c r="E2064">
        <v>68</v>
      </c>
      <c r="F2064">
        <v>187</v>
      </c>
      <c r="G2064">
        <v>1</v>
      </c>
      <c r="H2064">
        <v>60</v>
      </c>
      <c r="I2064">
        <v>8</v>
      </c>
      <c r="J2064" s="2" t="str">
        <f t="shared" si="32"/>
        <v>NODO 44A2 (EL RETIRO)</v>
      </c>
      <c r="K2064" t="s">
        <v>114</v>
      </c>
      <c r="L2064" t="s">
        <v>1423</v>
      </c>
      <c r="M2064" t="s">
        <v>498</v>
      </c>
      <c r="N2064" t="s">
        <v>1424</v>
      </c>
    </row>
    <row r="2065" spans="1:16" x14ac:dyDescent="0.25">
      <c r="A2065" t="s">
        <v>7</v>
      </c>
      <c r="B2065" t="s">
        <v>959</v>
      </c>
      <c r="C2065">
        <v>59</v>
      </c>
      <c r="D2065">
        <v>59</v>
      </c>
      <c r="E2065">
        <v>59</v>
      </c>
      <c r="F2065">
        <v>200</v>
      </c>
      <c r="G2065">
        <v>0</v>
      </c>
      <c r="H2065">
        <v>50</v>
      </c>
      <c r="I2065">
        <v>9</v>
      </c>
      <c r="J2065" s="2" t="str">
        <f t="shared" si="32"/>
        <v>NODO 44A2 (EL RETIRO)</v>
      </c>
      <c r="K2065" t="s">
        <v>114</v>
      </c>
      <c r="L2065" t="s">
        <v>1423</v>
      </c>
      <c r="M2065" t="s">
        <v>498</v>
      </c>
      <c r="N2065" t="s">
        <v>1424</v>
      </c>
    </row>
    <row r="2066" spans="1:16" x14ac:dyDescent="0.25">
      <c r="A2066" t="s">
        <v>7</v>
      </c>
      <c r="B2066" t="s">
        <v>960</v>
      </c>
      <c r="C2066">
        <v>51</v>
      </c>
      <c r="D2066">
        <v>51</v>
      </c>
      <c r="E2066">
        <v>51</v>
      </c>
      <c r="F2066">
        <v>208</v>
      </c>
      <c r="G2066">
        <v>0</v>
      </c>
      <c r="H2066">
        <v>41</v>
      </c>
      <c r="I2066">
        <v>10</v>
      </c>
      <c r="J2066" s="2" t="str">
        <f t="shared" si="32"/>
        <v>NODO 44A2 (EL RETIRO)</v>
      </c>
      <c r="K2066" t="s">
        <v>114</v>
      </c>
      <c r="L2066" t="s">
        <v>1423</v>
      </c>
      <c r="M2066" t="s">
        <v>498</v>
      </c>
      <c r="N2066" t="s">
        <v>1424</v>
      </c>
    </row>
    <row r="2067" spans="1:16" x14ac:dyDescent="0.25">
      <c r="A2067" t="s">
        <v>7</v>
      </c>
      <c r="B2067" t="s">
        <v>961</v>
      </c>
      <c r="C2067">
        <v>55</v>
      </c>
      <c r="D2067">
        <v>55</v>
      </c>
      <c r="E2067">
        <v>55</v>
      </c>
      <c r="F2067">
        <v>154</v>
      </c>
      <c r="G2067">
        <v>0</v>
      </c>
      <c r="H2067">
        <v>52</v>
      </c>
      <c r="I2067">
        <v>3</v>
      </c>
      <c r="J2067" s="2" t="str">
        <f t="shared" si="32"/>
        <v>Nodo P2C (PUENTE ARANDA CORPORATIVO 2)</v>
      </c>
      <c r="K2067" t="s">
        <v>1425</v>
      </c>
      <c r="L2067" t="s">
        <v>1426</v>
      </c>
      <c r="M2067" t="s">
        <v>1152</v>
      </c>
      <c r="N2067" t="s">
        <v>860</v>
      </c>
      <c r="O2067" t="s">
        <v>1427</v>
      </c>
      <c r="P2067" t="s">
        <v>118</v>
      </c>
    </row>
    <row r="2068" spans="1:16" x14ac:dyDescent="0.25">
      <c r="A2068" t="s">
        <v>7</v>
      </c>
      <c r="B2068" t="s">
        <v>963</v>
      </c>
      <c r="C2068">
        <v>85</v>
      </c>
      <c r="D2068">
        <v>85</v>
      </c>
      <c r="E2068">
        <v>85</v>
      </c>
      <c r="F2068">
        <v>127</v>
      </c>
      <c r="G2068">
        <v>0</v>
      </c>
      <c r="H2068">
        <v>81</v>
      </c>
      <c r="I2068">
        <v>4</v>
      </c>
      <c r="J2068" s="2" t="str">
        <f t="shared" si="32"/>
        <v>Nodo P2C (PUENTE ARANDA CORPORATIVO 2)</v>
      </c>
      <c r="K2068" t="s">
        <v>1425</v>
      </c>
      <c r="L2068" t="s">
        <v>1426</v>
      </c>
      <c r="M2068" t="s">
        <v>1152</v>
      </c>
      <c r="N2068" t="s">
        <v>860</v>
      </c>
      <c r="O2068" t="s">
        <v>1427</v>
      </c>
      <c r="P2068" t="s">
        <v>118</v>
      </c>
    </row>
    <row r="2069" spans="1:16" x14ac:dyDescent="0.25">
      <c r="A2069" t="s">
        <v>7</v>
      </c>
      <c r="B2069" t="s">
        <v>964</v>
      </c>
      <c r="C2069">
        <v>82</v>
      </c>
      <c r="D2069">
        <v>82</v>
      </c>
      <c r="E2069">
        <v>82</v>
      </c>
      <c r="F2069">
        <v>132</v>
      </c>
      <c r="G2069">
        <v>0</v>
      </c>
      <c r="H2069">
        <v>75</v>
      </c>
      <c r="I2069">
        <v>7</v>
      </c>
      <c r="J2069" s="2" t="str">
        <f t="shared" si="32"/>
        <v>Nodo P2C (PUENTE ARANDA CORPORATIVO 2)</v>
      </c>
      <c r="K2069" t="s">
        <v>1425</v>
      </c>
      <c r="L2069" t="s">
        <v>1426</v>
      </c>
      <c r="M2069" t="s">
        <v>1152</v>
      </c>
      <c r="N2069" t="s">
        <v>860</v>
      </c>
      <c r="O2069" t="s">
        <v>1427</v>
      </c>
      <c r="P2069" t="s">
        <v>118</v>
      </c>
    </row>
    <row r="2070" spans="1:16" x14ac:dyDescent="0.25">
      <c r="A2070" t="s">
        <v>7</v>
      </c>
      <c r="B2070" t="s">
        <v>966</v>
      </c>
      <c r="C2070">
        <v>105</v>
      </c>
      <c r="D2070">
        <v>104</v>
      </c>
      <c r="E2070">
        <v>104</v>
      </c>
      <c r="F2070">
        <v>257</v>
      </c>
      <c r="G2070">
        <v>1</v>
      </c>
      <c r="H2070">
        <v>101</v>
      </c>
      <c r="I2070">
        <v>3</v>
      </c>
      <c r="J2070" s="2" t="str">
        <f t="shared" si="32"/>
        <v>NODO LPV2 (LA PRIMAVERA 2)</v>
      </c>
      <c r="K2070" t="s">
        <v>114</v>
      </c>
      <c r="L2070" t="s">
        <v>1428</v>
      </c>
      <c r="M2070" t="s">
        <v>214</v>
      </c>
      <c r="N2070" t="s">
        <v>1400</v>
      </c>
      <c r="O2070" t="s">
        <v>118</v>
      </c>
    </row>
    <row r="2071" spans="1:16" x14ac:dyDescent="0.25">
      <c r="A2071" t="s">
        <v>7</v>
      </c>
      <c r="B2071" t="s">
        <v>967</v>
      </c>
      <c r="C2071">
        <v>162</v>
      </c>
      <c r="D2071">
        <v>161</v>
      </c>
      <c r="E2071">
        <v>161</v>
      </c>
      <c r="F2071">
        <v>200</v>
      </c>
      <c r="G2071">
        <v>1</v>
      </c>
      <c r="H2071">
        <v>157</v>
      </c>
      <c r="I2071">
        <v>4</v>
      </c>
      <c r="J2071" s="2" t="str">
        <f t="shared" si="32"/>
        <v>NODO LPV2 (LA PRIMAVERA 2)</v>
      </c>
      <c r="K2071" t="s">
        <v>114</v>
      </c>
      <c r="L2071" t="s">
        <v>1428</v>
      </c>
      <c r="M2071" t="s">
        <v>214</v>
      </c>
      <c r="N2071" t="s">
        <v>1400</v>
      </c>
      <c r="O2071" t="s">
        <v>118</v>
      </c>
    </row>
    <row r="2072" spans="1:16" x14ac:dyDescent="0.25">
      <c r="A2072" t="s">
        <v>7</v>
      </c>
      <c r="B2072" t="s">
        <v>968</v>
      </c>
      <c r="C2072">
        <v>106</v>
      </c>
      <c r="D2072">
        <v>106</v>
      </c>
      <c r="E2072">
        <v>106</v>
      </c>
      <c r="F2072">
        <v>254</v>
      </c>
      <c r="G2072">
        <v>0</v>
      </c>
      <c r="H2072">
        <v>102</v>
      </c>
      <c r="I2072">
        <v>4</v>
      </c>
      <c r="J2072" s="2" t="str">
        <f t="shared" si="32"/>
        <v>NODO LPV2 (LA PRIMAVERA 2)</v>
      </c>
      <c r="K2072" t="s">
        <v>114</v>
      </c>
      <c r="L2072" t="s">
        <v>1428</v>
      </c>
      <c r="M2072" t="s">
        <v>214</v>
      </c>
      <c r="N2072" t="s">
        <v>1400</v>
      </c>
      <c r="O2072" t="s">
        <v>118</v>
      </c>
    </row>
    <row r="2073" spans="1:16" x14ac:dyDescent="0.25">
      <c r="A2073" t="s">
        <v>7</v>
      </c>
      <c r="B2073" t="s">
        <v>970</v>
      </c>
      <c r="C2073">
        <v>62</v>
      </c>
      <c r="D2073">
        <v>61</v>
      </c>
      <c r="E2073">
        <v>61</v>
      </c>
      <c r="F2073">
        <v>375</v>
      </c>
      <c r="G2073">
        <v>1</v>
      </c>
      <c r="H2073">
        <v>29</v>
      </c>
      <c r="I2073">
        <v>32</v>
      </c>
      <c r="J2073" s="2" t="str">
        <f t="shared" si="32"/>
        <v>NODO 42B ()</v>
      </c>
      <c r="K2073" t="s">
        <v>114</v>
      </c>
      <c r="L2073" t="s">
        <v>1429</v>
      </c>
      <c r="M2073" t="s">
        <v>751</v>
      </c>
    </row>
    <row r="2074" spans="1:16" x14ac:dyDescent="0.25">
      <c r="A2074" t="s">
        <v>7</v>
      </c>
      <c r="B2074" t="s">
        <v>972</v>
      </c>
      <c r="C2074">
        <v>198</v>
      </c>
      <c r="D2074">
        <v>197</v>
      </c>
      <c r="E2074">
        <v>197</v>
      </c>
      <c r="F2074">
        <v>231</v>
      </c>
      <c r="G2074">
        <v>1</v>
      </c>
      <c r="H2074">
        <v>176</v>
      </c>
      <c r="I2074">
        <v>21</v>
      </c>
      <c r="J2074" s="2" t="str">
        <f t="shared" si="32"/>
        <v>NODO 42B ()</v>
      </c>
      <c r="K2074" t="s">
        <v>114</v>
      </c>
      <c r="L2074" t="s">
        <v>1429</v>
      </c>
      <c r="M2074" t="s">
        <v>751</v>
      </c>
    </row>
    <row r="2075" spans="1:16" x14ac:dyDescent="0.25">
      <c r="A2075" t="s">
        <v>7</v>
      </c>
      <c r="B2075" t="s">
        <v>973</v>
      </c>
      <c r="C2075">
        <v>123</v>
      </c>
      <c r="D2075">
        <v>123</v>
      </c>
      <c r="E2075">
        <v>123</v>
      </c>
      <c r="F2075">
        <v>301</v>
      </c>
      <c r="G2075">
        <v>0</v>
      </c>
      <c r="H2075">
        <v>106</v>
      </c>
      <c r="I2075">
        <v>17</v>
      </c>
      <c r="J2075" s="2" t="str">
        <f t="shared" si="32"/>
        <v>NODO 42B ()</v>
      </c>
      <c r="K2075" t="s">
        <v>114</v>
      </c>
      <c r="L2075" t="s">
        <v>1429</v>
      </c>
      <c r="M2075" t="s">
        <v>751</v>
      </c>
    </row>
    <row r="2076" spans="1:16" x14ac:dyDescent="0.25">
      <c r="A2076" t="s">
        <v>7</v>
      </c>
      <c r="B2076" t="s">
        <v>1430</v>
      </c>
      <c r="C2076">
        <v>115</v>
      </c>
      <c r="D2076">
        <v>113</v>
      </c>
      <c r="E2076">
        <v>113</v>
      </c>
      <c r="F2076">
        <v>309</v>
      </c>
      <c r="G2076">
        <v>2</v>
      </c>
      <c r="H2076">
        <v>98</v>
      </c>
      <c r="I2076">
        <v>15</v>
      </c>
      <c r="J2076" s="2" t="str">
        <f t="shared" si="32"/>
        <v>NODO 42B ()</v>
      </c>
      <c r="K2076" t="s">
        <v>114</v>
      </c>
      <c r="L2076" t="s">
        <v>1429</v>
      </c>
      <c r="M2076" t="s">
        <v>751</v>
      </c>
    </row>
    <row r="2077" spans="1:16" x14ac:dyDescent="0.25">
      <c r="A2077" t="s">
        <v>7</v>
      </c>
      <c r="B2077" t="s">
        <v>974</v>
      </c>
      <c r="C2077">
        <v>6</v>
      </c>
      <c r="D2077">
        <v>6</v>
      </c>
      <c r="E2077">
        <v>6</v>
      </c>
      <c r="F2077">
        <v>15</v>
      </c>
      <c r="G2077">
        <v>0</v>
      </c>
      <c r="H2077">
        <v>6</v>
      </c>
      <c r="I2077">
        <v>0</v>
      </c>
      <c r="J2077" s="2" t="str">
        <f t="shared" si="32"/>
        <v>NODO QUC (QUINTAS DE CASTILLA)</v>
      </c>
      <c r="K2077" t="s">
        <v>114</v>
      </c>
      <c r="L2077" t="s">
        <v>1431</v>
      </c>
      <c r="M2077" t="s">
        <v>1432</v>
      </c>
      <c r="N2077" t="s">
        <v>374</v>
      </c>
      <c r="O2077" t="s">
        <v>1433</v>
      </c>
    </row>
    <row r="2078" spans="1:16" x14ac:dyDescent="0.25">
      <c r="A2078" t="s">
        <v>7</v>
      </c>
      <c r="B2078" t="s">
        <v>977</v>
      </c>
      <c r="C2078">
        <v>11</v>
      </c>
      <c r="D2078">
        <v>11</v>
      </c>
      <c r="E2078">
        <v>11</v>
      </c>
      <c r="F2078">
        <v>11</v>
      </c>
      <c r="G2078">
        <v>0</v>
      </c>
      <c r="H2078">
        <v>10</v>
      </c>
      <c r="I2078">
        <v>1</v>
      </c>
      <c r="J2078" s="2" t="str">
        <f t="shared" si="32"/>
        <v>NODO QUC (QUINTAS DE CASTILLA)</v>
      </c>
      <c r="K2078" t="s">
        <v>114</v>
      </c>
      <c r="L2078" t="s">
        <v>1431</v>
      </c>
      <c r="M2078" t="s">
        <v>1432</v>
      </c>
      <c r="N2078" t="s">
        <v>374</v>
      </c>
      <c r="O2078" t="s">
        <v>1433</v>
      </c>
    </row>
    <row r="2079" spans="1:16" x14ac:dyDescent="0.25">
      <c r="A2079" t="s">
        <v>7</v>
      </c>
      <c r="B2079" t="s">
        <v>978</v>
      </c>
      <c r="C2079">
        <v>5</v>
      </c>
      <c r="D2079">
        <v>5</v>
      </c>
      <c r="E2079">
        <v>5</v>
      </c>
      <c r="F2079">
        <v>15</v>
      </c>
      <c r="G2079">
        <v>0</v>
      </c>
      <c r="H2079">
        <v>5</v>
      </c>
      <c r="I2079">
        <v>0</v>
      </c>
      <c r="J2079" s="2" t="str">
        <f t="shared" si="32"/>
        <v>NODO QUC (QUINTAS DE CASTILLA)</v>
      </c>
      <c r="K2079" t="s">
        <v>114</v>
      </c>
      <c r="L2079" t="s">
        <v>1431</v>
      </c>
      <c r="M2079" t="s">
        <v>1432</v>
      </c>
      <c r="N2079" t="s">
        <v>374</v>
      </c>
      <c r="O2079" t="s">
        <v>1433</v>
      </c>
    </row>
    <row r="2080" spans="1:16" x14ac:dyDescent="0.25">
      <c r="A2080" t="s">
        <v>7</v>
      </c>
      <c r="B2080" t="s">
        <v>979</v>
      </c>
      <c r="C2080">
        <v>27</v>
      </c>
      <c r="D2080">
        <v>27</v>
      </c>
      <c r="E2080">
        <v>27</v>
      </c>
      <c r="F2080">
        <v>147</v>
      </c>
      <c r="G2080">
        <v>0</v>
      </c>
      <c r="H2080">
        <v>23</v>
      </c>
      <c r="I2080">
        <v>4</v>
      </c>
      <c r="J2080" s="2" t="str">
        <f t="shared" si="32"/>
        <v>NODO 42C1 (QUINTAS DE SALITRE ALTO)</v>
      </c>
      <c r="K2080" t="s">
        <v>114</v>
      </c>
      <c r="L2080" t="s">
        <v>1434</v>
      </c>
      <c r="M2080" t="s">
        <v>1432</v>
      </c>
      <c r="N2080" t="s">
        <v>374</v>
      </c>
      <c r="O2080" t="s">
        <v>1053</v>
      </c>
      <c r="P2080" t="s">
        <v>1413</v>
      </c>
    </row>
    <row r="2081" spans="1:16" x14ac:dyDescent="0.25">
      <c r="A2081" t="s">
        <v>7</v>
      </c>
      <c r="B2081" t="s">
        <v>981</v>
      </c>
      <c r="C2081">
        <v>66</v>
      </c>
      <c r="D2081">
        <v>66</v>
      </c>
      <c r="E2081">
        <v>66</v>
      </c>
      <c r="F2081">
        <v>108</v>
      </c>
      <c r="G2081">
        <v>0</v>
      </c>
      <c r="H2081">
        <v>62</v>
      </c>
      <c r="I2081">
        <v>4</v>
      </c>
      <c r="J2081" s="2" t="str">
        <f t="shared" si="32"/>
        <v>NODO 42C1 (QUINTAS DE SALITRE ALTO)</v>
      </c>
      <c r="K2081" t="s">
        <v>114</v>
      </c>
      <c r="L2081" t="s">
        <v>1434</v>
      </c>
      <c r="M2081" t="s">
        <v>1432</v>
      </c>
      <c r="N2081" t="s">
        <v>374</v>
      </c>
      <c r="O2081" t="s">
        <v>1053</v>
      </c>
      <c r="P2081" t="s">
        <v>1413</v>
      </c>
    </row>
    <row r="2082" spans="1:16" x14ac:dyDescent="0.25">
      <c r="A2082" t="s">
        <v>7</v>
      </c>
      <c r="B2082" t="s">
        <v>982</v>
      </c>
      <c r="C2082">
        <v>71</v>
      </c>
      <c r="D2082">
        <v>70</v>
      </c>
      <c r="E2082">
        <v>70</v>
      </c>
      <c r="F2082">
        <v>117</v>
      </c>
      <c r="G2082">
        <v>1</v>
      </c>
      <c r="H2082">
        <v>54</v>
      </c>
      <c r="I2082">
        <v>16</v>
      </c>
      <c r="J2082" s="2" t="str">
        <f t="shared" si="32"/>
        <v>NODO 42C1 (QUINTAS DE SALITRE ALTO)</v>
      </c>
      <c r="K2082" t="s">
        <v>114</v>
      </c>
      <c r="L2082" t="s">
        <v>1434</v>
      </c>
      <c r="M2082" t="s">
        <v>1432</v>
      </c>
      <c r="N2082" t="s">
        <v>374</v>
      </c>
      <c r="O2082" t="s">
        <v>1053</v>
      </c>
      <c r="P2082" t="s">
        <v>1413</v>
      </c>
    </row>
    <row r="2083" spans="1:16" x14ac:dyDescent="0.25">
      <c r="A2083" t="s">
        <v>7</v>
      </c>
      <c r="B2083" t="s">
        <v>1435</v>
      </c>
      <c r="C2083">
        <v>39</v>
      </c>
      <c r="D2083">
        <v>39</v>
      </c>
      <c r="E2083">
        <v>39</v>
      </c>
      <c r="F2083">
        <v>136</v>
      </c>
      <c r="G2083">
        <v>0</v>
      </c>
      <c r="H2083">
        <v>33</v>
      </c>
      <c r="I2083">
        <v>6</v>
      </c>
      <c r="J2083" s="2" t="str">
        <f t="shared" si="32"/>
        <v>NODO 42C1 (QUINTAS DE SALITRE ALTO)</v>
      </c>
      <c r="K2083" t="s">
        <v>114</v>
      </c>
      <c r="L2083" t="s">
        <v>1434</v>
      </c>
      <c r="M2083" t="s">
        <v>1432</v>
      </c>
      <c r="N2083" t="s">
        <v>374</v>
      </c>
      <c r="O2083" t="s">
        <v>1053</v>
      </c>
      <c r="P2083" t="s">
        <v>1413</v>
      </c>
    </row>
    <row r="2084" spans="1:16" x14ac:dyDescent="0.25">
      <c r="A2084" t="s">
        <v>7</v>
      </c>
      <c r="B2084" t="s">
        <v>983</v>
      </c>
      <c r="C2084">
        <v>50</v>
      </c>
      <c r="D2084">
        <v>50</v>
      </c>
      <c r="E2084">
        <v>50</v>
      </c>
      <c r="F2084">
        <v>195</v>
      </c>
      <c r="G2084">
        <v>0</v>
      </c>
      <c r="H2084">
        <v>39</v>
      </c>
      <c r="I2084">
        <v>11</v>
      </c>
      <c r="J2084" s="2" t="str">
        <f t="shared" si="32"/>
        <v>NODO FRC (FRANCIA)</v>
      </c>
      <c r="K2084" t="s">
        <v>114</v>
      </c>
      <c r="L2084" t="s">
        <v>1436</v>
      </c>
      <c r="M2084" t="s">
        <v>1437</v>
      </c>
    </row>
    <row r="2085" spans="1:16" x14ac:dyDescent="0.25">
      <c r="A2085" t="s">
        <v>7</v>
      </c>
      <c r="B2085" t="s">
        <v>986</v>
      </c>
      <c r="C2085">
        <v>121</v>
      </c>
      <c r="D2085">
        <v>119</v>
      </c>
      <c r="E2085">
        <v>119</v>
      </c>
      <c r="F2085">
        <v>123</v>
      </c>
      <c r="G2085">
        <v>2</v>
      </c>
      <c r="H2085">
        <v>114</v>
      </c>
      <c r="I2085">
        <v>5</v>
      </c>
      <c r="J2085" s="2" t="str">
        <f t="shared" si="32"/>
        <v>NODO FRC (FRANCIA)</v>
      </c>
      <c r="K2085" t="s">
        <v>114</v>
      </c>
      <c r="L2085" t="s">
        <v>1436</v>
      </c>
      <c r="M2085" t="s">
        <v>1437</v>
      </c>
    </row>
    <row r="2086" spans="1:16" x14ac:dyDescent="0.25">
      <c r="A2086" t="s">
        <v>7</v>
      </c>
      <c r="B2086" t="s">
        <v>987</v>
      </c>
      <c r="C2086">
        <v>90</v>
      </c>
      <c r="D2086">
        <v>89</v>
      </c>
      <c r="E2086">
        <v>89</v>
      </c>
      <c r="F2086">
        <v>153</v>
      </c>
      <c r="G2086">
        <v>1</v>
      </c>
      <c r="H2086">
        <v>85</v>
      </c>
      <c r="I2086">
        <v>4</v>
      </c>
      <c r="J2086" s="2" t="str">
        <f t="shared" si="32"/>
        <v>NODO FRC (FRANCIA)</v>
      </c>
      <c r="K2086" t="s">
        <v>114</v>
      </c>
      <c r="L2086" t="s">
        <v>1436</v>
      </c>
      <c r="M2086" t="s">
        <v>1437</v>
      </c>
    </row>
    <row r="2087" spans="1:16" x14ac:dyDescent="0.25">
      <c r="A2087" t="s">
        <v>7</v>
      </c>
      <c r="B2087" t="s">
        <v>988</v>
      </c>
      <c r="C2087">
        <v>58</v>
      </c>
      <c r="D2087">
        <v>58</v>
      </c>
      <c r="E2087">
        <v>58</v>
      </c>
      <c r="F2087">
        <v>226</v>
      </c>
      <c r="G2087">
        <v>0</v>
      </c>
      <c r="H2087">
        <v>48</v>
      </c>
      <c r="I2087">
        <v>10</v>
      </c>
      <c r="J2087" s="2" t="str">
        <f t="shared" si="32"/>
        <v>NODO FRC2 (NUEVA FANCIA 2)</v>
      </c>
      <c r="K2087" t="s">
        <v>114</v>
      </c>
      <c r="L2087" t="s">
        <v>1438</v>
      </c>
      <c r="M2087" t="s">
        <v>879</v>
      </c>
      <c r="N2087" t="s">
        <v>1371</v>
      </c>
      <c r="O2087" t="s">
        <v>118</v>
      </c>
    </row>
    <row r="2088" spans="1:16" x14ac:dyDescent="0.25">
      <c r="A2088" t="s">
        <v>7</v>
      </c>
      <c r="B2088" t="s">
        <v>989</v>
      </c>
      <c r="C2088">
        <v>87</v>
      </c>
      <c r="D2088">
        <v>87</v>
      </c>
      <c r="E2088">
        <v>87</v>
      </c>
      <c r="F2088">
        <v>193</v>
      </c>
      <c r="G2088">
        <v>0</v>
      </c>
      <c r="H2088">
        <v>82</v>
      </c>
      <c r="I2088">
        <v>5</v>
      </c>
      <c r="J2088" s="2" t="str">
        <f t="shared" si="32"/>
        <v>NODO FRC2 (NUEVA FANCIA 2)</v>
      </c>
      <c r="K2088" t="s">
        <v>114</v>
      </c>
      <c r="L2088" t="s">
        <v>1438</v>
      </c>
      <c r="M2088" t="s">
        <v>879</v>
      </c>
      <c r="N2088" t="s">
        <v>1371</v>
      </c>
      <c r="O2088" t="s">
        <v>118</v>
      </c>
    </row>
    <row r="2089" spans="1:16" x14ac:dyDescent="0.25">
      <c r="A2089" t="s">
        <v>7</v>
      </c>
      <c r="B2089" t="s">
        <v>990</v>
      </c>
      <c r="C2089">
        <v>82</v>
      </c>
      <c r="D2089">
        <v>82</v>
      </c>
      <c r="E2089">
        <v>82</v>
      </c>
      <c r="F2089">
        <v>196</v>
      </c>
      <c r="G2089">
        <v>0</v>
      </c>
      <c r="H2089">
        <v>80</v>
      </c>
      <c r="I2089">
        <v>2</v>
      </c>
      <c r="J2089" s="2" t="str">
        <f t="shared" si="32"/>
        <v>NODO FRC2 (NUEVA FANCIA 2)</v>
      </c>
      <c r="K2089" t="s">
        <v>114</v>
      </c>
      <c r="L2089" t="s">
        <v>1438</v>
      </c>
      <c r="M2089" t="s">
        <v>879</v>
      </c>
      <c r="N2089" t="s">
        <v>1371</v>
      </c>
      <c r="O2089" t="s">
        <v>118</v>
      </c>
    </row>
    <row r="2090" spans="1:16" x14ac:dyDescent="0.25">
      <c r="A2090" t="s">
        <v>7</v>
      </c>
      <c r="B2090" t="s">
        <v>1439</v>
      </c>
      <c r="C2090">
        <v>73</v>
      </c>
      <c r="D2090">
        <v>73</v>
      </c>
      <c r="E2090">
        <v>73</v>
      </c>
      <c r="F2090">
        <v>205</v>
      </c>
      <c r="G2090">
        <v>0</v>
      </c>
      <c r="H2090">
        <v>68</v>
      </c>
      <c r="I2090">
        <v>5</v>
      </c>
      <c r="J2090" s="2" t="str">
        <f t="shared" si="32"/>
        <v>NODO FRC2 (NUEVA FANCIA 2)</v>
      </c>
      <c r="K2090" t="s">
        <v>114</v>
      </c>
      <c r="L2090" t="s">
        <v>1438</v>
      </c>
      <c r="M2090" t="s">
        <v>879</v>
      </c>
      <c r="N2090" t="s">
        <v>1371</v>
      </c>
      <c r="O2090" t="s">
        <v>118</v>
      </c>
    </row>
    <row r="2091" spans="1:16" x14ac:dyDescent="0.25">
      <c r="A2091" t="s">
        <v>7</v>
      </c>
      <c r="B2091" t="s">
        <v>991</v>
      </c>
      <c r="C2091">
        <v>89</v>
      </c>
      <c r="D2091">
        <v>88</v>
      </c>
      <c r="E2091">
        <v>88</v>
      </c>
      <c r="F2091">
        <v>137</v>
      </c>
      <c r="G2091">
        <v>1</v>
      </c>
      <c r="H2091">
        <v>82</v>
      </c>
      <c r="I2091">
        <v>6</v>
      </c>
      <c r="J2091" s="2" t="str">
        <f t="shared" si="32"/>
        <v>NODO FRC4 (NUEVA FANCIA 4)</v>
      </c>
      <c r="K2091" t="s">
        <v>114</v>
      </c>
      <c r="L2091" t="s">
        <v>1440</v>
      </c>
      <c r="M2091" t="s">
        <v>879</v>
      </c>
      <c r="N2091" t="s">
        <v>1371</v>
      </c>
      <c r="O2091" t="s">
        <v>131</v>
      </c>
    </row>
    <row r="2092" spans="1:16" x14ac:dyDescent="0.25">
      <c r="A2092" t="s">
        <v>7</v>
      </c>
      <c r="B2092" t="s">
        <v>994</v>
      </c>
      <c r="C2092">
        <v>87</v>
      </c>
      <c r="D2092">
        <v>87</v>
      </c>
      <c r="E2092">
        <v>87</v>
      </c>
      <c r="F2092">
        <v>141</v>
      </c>
      <c r="G2092">
        <v>0</v>
      </c>
      <c r="H2092">
        <v>80</v>
      </c>
      <c r="I2092">
        <v>7</v>
      </c>
      <c r="J2092" s="2" t="str">
        <f t="shared" si="32"/>
        <v>NODO FRC4 (NUEVA FANCIA 4)</v>
      </c>
      <c r="K2092" t="s">
        <v>114</v>
      </c>
      <c r="L2092" t="s">
        <v>1440</v>
      </c>
      <c r="M2092" t="s">
        <v>879</v>
      </c>
      <c r="N2092" t="s">
        <v>1371</v>
      </c>
      <c r="O2092" t="s">
        <v>131</v>
      </c>
    </row>
    <row r="2093" spans="1:16" x14ac:dyDescent="0.25">
      <c r="A2093" t="s">
        <v>7</v>
      </c>
      <c r="B2093" t="s">
        <v>995</v>
      </c>
      <c r="C2093">
        <v>61</v>
      </c>
      <c r="D2093">
        <v>61</v>
      </c>
      <c r="E2093">
        <v>61</v>
      </c>
      <c r="F2093">
        <v>161</v>
      </c>
      <c r="G2093">
        <v>0</v>
      </c>
      <c r="H2093">
        <v>59</v>
      </c>
      <c r="I2093">
        <v>2</v>
      </c>
      <c r="J2093" s="2" t="str">
        <f t="shared" si="32"/>
        <v>NODO FRC4 (NUEVA FANCIA 4)</v>
      </c>
      <c r="K2093" t="s">
        <v>114</v>
      </c>
      <c r="L2093" t="s">
        <v>1440</v>
      </c>
      <c r="M2093" t="s">
        <v>879</v>
      </c>
      <c r="N2093" t="s">
        <v>1371</v>
      </c>
      <c r="O2093" t="s">
        <v>131</v>
      </c>
    </row>
    <row r="2094" spans="1:16" x14ac:dyDescent="0.25">
      <c r="A2094" t="s">
        <v>8</v>
      </c>
      <c r="B2094" t="s">
        <v>101</v>
      </c>
      <c r="C2094" t="s">
        <v>102</v>
      </c>
      <c r="D2094" t="s">
        <v>103</v>
      </c>
      <c r="E2094" t="s">
        <v>104</v>
      </c>
      <c r="F2094" t="s">
        <v>105</v>
      </c>
      <c r="G2094" t="s">
        <v>106</v>
      </c>
      <c r="H2094" t="s">
        <v>107</v>
      </c>
      <c r="I2094" t="s">
        <v>108</v>
      </c>
      <c r="J2094" s="2" t="str">
        <f t="shared" si="32"/>
        <v>Channel</v>
      </c>
      <c r="K2094" t="s">
        <v>109</v>
      </c>
    </row>
    <row r="2095" spans="1:16" x14ac:dyDescent="0.25">
      <c r="A2095" t="s">
        <v>8</v>
      </c>
      <c r="B2095" t="s">
        <v>110</v>
      </c>
      <c r="C2095" t="s">
        <v>111</v>
      </c>
      <c r="D2095" t="s">
        <v>111</v>
      </c>
      <c r="E2095" t="s">
        <v>111</v>
      </c>
      <c r="F2095" t="s">
        <v>111</v>
      </c>
      <c r="G2095" t="s">
        <v>111</v>
      </c>
      <c r="H2095" t="s">
        <v>111</v>
      </c>
      <c r="I2095" t="s">
        <v>111</v>
      </c>
      <c r="J2095" s="2" t="str">
        <f t="shared" si="32"/>
        <v>Description</v>
      </c>
      <c r="K2095" t="s">
        <v>112</v>
      </c>
    </row>
    <row r="2096" spans="1:16" x14ac:dyDescent="0.25">
      <c r="A2096" t="s">
        <v>8</v>
      </c>
      <c r="B2096" t="s">
        <v>113</v>
      </c>
      <c r="C2096">
        <v>49</v>
      </c>
      <c r="D2096">
        <v>49</v>
      </c>
      <c r="E2096">
        <v>49</v>
      </c>
      <c r="F2096">
        <v>126</v>
      </c>
      <c r="G2096">
        <v>0</v>
      </c>
      <c r="H2096">
        <v>36</v>
      </c>
      <c r="I2096">
        <v>13</v>
      </c>
      <c r="J2096" s="2" t="str">
        <f t="shared" si="32"/>
        <v>NODO 44 (CORFERIAS )</v>
      </c>
      <c r="K2096" t="s">
        <v>114</v>
      </c>
      <c r="L2096">
        <v>44</v>
      </c>
      <c r="M2096" t="s">
        <v>1185</v>
      </c>
      <c r="N2096" t="s">
        <v>711</v>
      </c>
    </row>
    <row r="2097" spans="1:16" x14ac:dyDescent="0.25">
      <c r="A2097" t="s">
        <v>8</v>
      </c>
      <c r="B2097" t="s">
        <v>119</v>
      </c>
      <c r="C2097">
        <v>65</v>
      </c>
      <c r="D2097">
        <v>63</v>
      </c>
      <c r="E2097">
        <v>63</v>
      </c>
      <c r="F2097">
        <v>109</v>
      </c>
      <c r="G2097">
        <v>2</v>
      </c>
      <c r="H2097">
        <v>54</v>
      </c>
      <c r="I2097">
        <v>9</v>
      </c>
      <c r="J2097" s="2" t="str">
        <f t="shared" si="32"/>
        <v>NODO 44 (CORFERIAS )</v>
      </c>
      <c r="K2097" t="s">
        <v>114</v>
      </c>
      <c r="L2097">
        <v>44</v>
      </c>
      <c r="M2097" t="s">
        <v>1185</v>
      </c>
      <c r="N2097" t="s">
        <v>711</v>
      </c>
    </row>
    <row r="2098" spans="1:16" x14ac:dyDescent="0.25">
      <c r="A2098" t="s">
        <v>8</v>
      </c>
      <c r="B2098" t="s">
        <v>120</v>
      </c>
      <c r="C2098">
        <v>31</v>
      </c>
      <c r="D2098">
        <v>31</v>
      </c>
      <c r="E2098">
        <v>31</v>
      </c>
      <c r="F2098">
        <v>139</v>
      </c>
      <c r="G2098">
        <v>0</v>
      </c>
      <c r="H2098">
        <v>25</v>
      </c>
      <c r="I2098">
        <v>6</v>
      </c>
      <c r="J2098" s="2" t="str">
        <f t="shared" si="32"/>
        <v>NODO 44 (CORFERIAS )</v>
      </c>
      <c r="K2098" t="s">
        <v>114</v>
      </c>
      <c r="L2098">
        <v>44</v>
      </c>
      <c r="M2098" t="s">
        <v>1185</v>
      </c>
      <c r="N2098" t="s">
        <v>711</v>
      </c>
    </row>
    <row r="2099" spans="1:16" x14ac:dyDescent="0.25">
      <c r="A2099" t="s">
        <v>8</v>
      </c>
      <c r="B2099" t="s">
        <v>121</v>
      </c>
      <c r="C2099">
        <v>56</v>
      </c>
      <c r="D2099">
        <v>56</v>
      </c>
      <c r="E2099">
        <v>56</v>
      </c>
      <c r="F2099">
        <v>110</v>
      </c>
      <c r="G2099">
        <v>0</v>
      </c>
      <c r="H2099">
        <v>52</v>
      </c>
      <c r="I2099">
        <v>4</v>
      </c>
      <c r="J2099" s="2" t="str">
        <f t="shared" si="32"/>
        <v>NODO 44 (CORFERIAS )</v>
      </c>
      <c r="K2099" t="s">
        <v>114</v>
      </c>
      <c r="L2099">
        <v>44</v>
      </c>
      <c r="M2099" t="s">
        <v>1185</v>
      </c>
      <c r="N2099" t="s">
        <v>711</v>
      </c>
    </row>
    <row r="2100" spans="1:16" x14ac:dyDescent="0.25">
      <c r="A2100" t="s">
        <v>8</v>
      </c>
      <c r="B2100" t="s">
        <v>122</v>
      </c>
      <c r="C2100">
        <v>55</v>
      </c>
      <c r="D2100">
        <v>54</v>
      </c>
      <c r="E2100">
        <v>54</v>
      </c>
      <c r="F2100">
        <v>164</v>
      </c>
      <c r="G2100">
        <v>1</v>
      </c>
      <c r="H2100">
        <v>48</v>
      </c>
      <c r="I2100">
        <v>6</v>
      </c>
      <c r="J2100" s="2" t="str">
        <f t="shared" si="32"/>
        <v>NODO 4404 (CENTRO URBANO)</v>
      </c>
      <c r="K2100" t="s">
        <v>114</v>
      </c>
      <c r="L2100">
        <v>4404</v>
      </c>
      <c r="M2100" t="s">
        <v>992</v>
      </c>
      <c r="N2100" t="s">
        <v>1441</v>
      </c>
    </row>
    <row r="2101" spans="1:16" x14ac:dyDescent="0.25">
      <c r="A2101" t="s">
        <v>8</v>
      </c>
      <c r="B2101" t="s">
        <v>126</v>
      </c>
      <c r="C2101">
        <v>74</v>
      </c>
      <c r="D2101">
        <v>74</v>
      </c>
      <c r="E2101">
        <v>74</v>
      </c>
      <c r="F2101">
        <v>142</v>
      </c>
      <c r="G2101">
        <v>0</v>
      </c>
      <c r="H2101">
        <v>70</v>
      </c>
      <c r="I2101">
        <v>4</v>
      </c>
      <c r="J2101" s="2" t="str">
        <f t="shared" si="32"/>
        <v>NODO 4404 (CENTRO URBANO)</v>
      </c>
      <c r="K2101" t="s">
        <v>114</v>
      </c>
      <c r="L2101">
        <v>4404</v>
      </c>
      <c r="M2101" t="s">
        <v>992</v>
      </c>
      <c r="N2101" t="s">
        <v>1441</v>
      </c>
    </row>
    <row r="2102" spans="1:16" x14ac:dyDescent="0.25">
      <c r="A2102" t="s">
        <v>8</v>
      </c>
      <c r="B2102" t="s">
        <v>127</v>
      </c>
      <c r="C2102">
        <v>48</v>
      </c>
      <c r="D2102">
        <v>48</v>
      </c>
      <c r="E2102">
        <v>48</v>
      </c>
      <c r="F2102">
        <v>172</v>
      </c>
      <c r="G2102">
        <v>0</v>
      </c>
      <c r="H2102">
        <v>41</v>
      </c>
      <c r="I2102">
        <v>7</v>
      </c>
      <c r="J2102" s="2" t="str">
        <f t="shared" si="32"/>
        <v>NODO 4404 (CENTRO URBANO)</v>
      </c>
      <c r="K2102" t="s">
        <v>114</v>
      </c>
      <c r="L2102">
        <v>4404</v>
      </c>
      <c r="M2102" t="s">
        <v>992</v>
      </c>
      <c r="N2102" t="s">
        <v>1441</v>
      </c>
    </row>
    <row r="2103" spans="1:16" x14ac:dyDescent="0.25">
      <c r="A2103" t="s">
        <v>8</v>
      </c>
      <c r="B2103" t="s">
        <v>128</v>
      </c>
      <c r="C2103">
        <v>67</v>
      </c>
      <c r="D2103">
        <v>67</v>
      </c>
      <c r="E2103">
        <v>67</v>
      </c>
      <c r="F2103">
        <v>159</v>
      </c>
      <c r="G2103">
        <v>0</v>
      </c>
      <c r="H2103">
        <v>55</v>
      </c>
      <c r="I2103">
        <v>12</v>
      </c>
      <c r="J2103" s="2" t="str">
        <f t="shared" si="32"/>
        <v>NODO 4404 (CENTRO URBANO)</v>
      </c>
      <c r="K2103" t="s">
        <v>114</v>
      </c>
      <c r="L2103">
        <v>4404</v>
      </c>
      <c r="M2103" t="s">
        <v>992</v>
      </c>
      <c r="N2103" t="s">
        <v>1441</v>
      </c>
    </row>
    <row r="2104" spans="1:16" x14ac:dyDescent="0.25">
      <c r="A2104" t="s">
        <v>8</v>
      </c>
      <c r="B2104" t="s">
        <v>129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 s="2" t="str">
        <f t="shared" si="32"/>
        <v>NODO 42 (CIUDAD SALITRE SEGMENTO 1A)</v>
      </c>
      <c r="K2104" t="s">
        <v>114</v>
      </c>
      <c r="L2104">
        <v>42</v>
      </c>
      <c r="M2104" t="s">
        <v>517</v>
      </c>
      <c r="N2104" t="s">
        <v>1053</v>
      </c>
      <c r="O2104" t="s">
        <v>1030</v>
      </c>
      <c r="P2104" t="s">
        <v>1442</v>
      </c>
    </row>
    <row r="2105" spans="1:16" x14ac:dyDescent="0.25">
      <c r="A2105" t="s">
        <v>8</v>
      </c>
      <c r="B2105" t="s">
        <v>132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 s="2" t="str">
        <f t="shared" si="32"/>
        <v>NODO 42 (CIUDAD SALITRE SEGMENTO 1A)</v>
      </c>
      <c r="K2105" t="s">
        <v>114</v>
      </c>
      <c r="L2105">
        <v>42</v>
      </c>
      <c r="M2105" t="s">
        <v>517</v>
      </c>
      <c r="N2105" t="s">
        <v>1053</v>
      </c>
      <c r="O2105" t="s">
        <v>1030</v>
      </c>
      <c r="P2105" t="s">
        <v>1442</v>
      </c>
    </row>
    <row r="2106" spans="1:16" x14ac:dyDescent="0.25">
      <c r="A2106" t="s">
        <v>8</v>
      </c>
      <c r="B2106" t="s">
        <v>133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 s="2" t="str">
        <f t="shared" si="32"/>
        <v>NODO 42 (CIUDAD SALITRE SEGMENTO 1A)</v>
      </c>
      <c r="K2106" t="s">
        <v>114</v>
      </c>
      <c r="L2106">
        <v>42</v>
      </c>
      <c r="M2106" t="s">
        <v>517</v>
      </c>
      <c r="N2106" t="s">
        <v>1053</v>
      </c>
      <c r="O2106" t="s">
        <v>1030</v>
      </c>
      <c r="P2106" t="s">
        <v>1442</v>
      </c>
    </row>
    <row r="2107" spans="1:16" x14ac:dyDescent="0.25">
      <c r="A2107" t="s">
        <v>8</v>
      </c>
      <c r="B2107" t="s">
        <v>135</v>
      </c>
      <c r="C2107">
        <v>24</v>
      </c>
      <c r="D2107">
        <v>24</v>
      </c>
      <c r="E2107">
        <v>24</v>
      </c>
      <c r="F2107">
        <v>90</v>
      </c>
      <c r="G2107">
        <v>0</v>
      </c>
      <c r="H2107">
        <v>21</v>
      </c>
      <c r="I2107">
        <v>3</v>
      </c>
      <c r="J2107" s="2" t="str">
        <f t="shared" si="32"/>
        <v>NODO 44A (QUINTA PAREDES)</v>
      </c>
      <c r="K2107" t="s">
        <v>114</v>
      </c>
      <c r="L2107" t="s">
        <v>1443</v>
      </c>
      <c r="M2107" t="s">
        <v>1199</v>
      </c>
      <c r="N2107" t="s">
        <v>1444</v>
      </c>
    </row>
    <row r="2108" spans="1:16" x14ac:dyDescent="0.25">
      <c r="A2108" t="s">
        <v>8</v>
      </c>
      <c r="B2108" t="s">
        <v>139</v>
      </c>
      <c r="C2108">
        <v>48</v>
      </c>
      <c r="D2108">
        <v>48</v>
      </c>
      <c r="E2108">
        <v>48</v>
      </c>
      <c r="F2108">
        <v>67</v>
      </c>
      <c r="G2108">
        <v>0</v>
      </c>
      <c r="H2108">
        <v>46</v>
      </c>
      <c r="I2108">
        <v>2</v>
      </c>
      <c r="J2108" s="2" t="str">
        <f t="shared" si="32"/>
        <v>NODO 44A (QUINTA PAREDES)</v>
      </c>
      <c r="K2108" t="s">
        <v>114</v>
      </c>
      <c r="L2108" t="s">
        <v>1443</v>
      </c>
      <c r="M2108" t="s">
        <v>1199</v>
      </c>
      <c r="N2108" t="s">
        <v>1444</v>
      </c>
    </row>
    <row r="2109" spans="1:16" x14ac:dyDescent="0.25">
      <c r="A2109" t="s">
        <v>8</v>
      </c>
      <c r="B2109" t="s">
        <v>140</v>
      </c>
      <c r="C2109">
        <v>49</v>
      </c>
      <c r="D2109">
        <v>49</v>
      </c>
      <c r="E2109">
        <v>49</v>
      </c>
      <c r="F2109">
        <v>66</v>
      </c>
      <c r="G2109">
        <v>0</v>
      </c>
      <c r="H2109">
        <v>46</v>
      </c>
      <c r="I2109">
        <v>3</v>
      </c>
      <c r="J2109" s="2" t="str">
        <f t="shared" si="32"/>
        <v>NODO 44A (QUINTA PAREDES)</v>
      </c>
      <c r="K2109" t="s">
        <v>114</v>
      </c>
      <c r="L2109" t="s">
        <v>1443</v>
      </c>
      <c r="M2109" t="s">
        <v>1199</v>
      </c>
      <c r="N2109" t="s">
        <v>1444</v>
      </c>
    </row>
    <row r="2110" spans="1:16" x14ac:dyDescent="0.25">
      <c r="A2110" t="s">
        <v>8</v>
      </c>
      <c r="B2110" t="s">
        <v>142</v>
      </c>
      <c r="C2110">
        <v>16</v>
      </c>
      <c r="D2110">
        <v>16</v>
      </c>
      <c r="E2110">
        <v>16</v>
      </c>
      <c r="F2110">
        <v>96</v>
      </c>
      <c r="G2110">
        <v>0</v>
      </c>
      <c r="H2110">
        <v>15</v>
      </c>
      <c r="I2110">
        <v>1</v>
      </c>
      <c r="J2110" s="2" t="str">
        <f t="shared" si="32"/>
        <v>NODO 44A2D (QUINTA PAREDES 2D)</v>
      </c>
      <c r="K2110" t="s">
        <v>114</v>
      </c>
      <c r="L2110" t="s">
        <v>1445</v>
      </c>
      <c r="M2110" t="s">
        <v>1199</v>
      </c>
      <c r="N2110" t="s">
        <v>1446</v>
      </c>
      <c r="O2110" t="s">
        <v>264</v>
      </c>
    </row>
    <row r="2111" spans="1:16" x14ac:dyDescent="0.25">
      <c r="A2111" t="s">
        <v>8</v>
      </c>
      <c r="B2111" t="s">
        <v>146</v>
      </c>
      <c r="C2111">
        <v>47</v>
      </c>
      <c r="D2111">
        <v>47</v>
      </c>
      <c r="E2111">
        <v>47</v>
      </c>
      <c r="F2111">
        <v>67</v>
      </c>
      <c r="G2111">
        <v>0</v>
      </c>
      <c r="H2111">
        <v>43</v>
      </c>
      <c r="I2111">
        <v>4</v>
      </c>
      <c r="J2111" s="2" t="str">
        <f t="shared" si="32"/>
        <v>NODO 44A2D (QUINTA PAREDES 2D)</v>
      </c>
      <c r="K2111" t="s">
        <v>114</v>
      </c>
      <c r="L2111" t="s">
        <v>1445</v>
      </c>
      <c r="M2111" t="s">
        <v>1199</v>
      </c>
      <c r="N2111" t="s">
        <v>1446</v>
      </c>
      <c r="O2111" t="s">
        <v>264</v>
      </c>
    </row>
    <row r="2112" spans="1:16" x14ac:dyDescent="0.25">
      <c r="A2112" t="s">
        <v>8</v>
      </c>
      <c r="B2112" t="s">
        <v>147</v>
      </c>
      <c r="C2112">
        <v>55</v>
      </c>
      <c r="D2112">
        <v>55</v>
      </c>
      <c r="E2112">
        <v>55</v>
      </c>
      <c r="F2112">
        <v>58</v>
      </c>
      <c r="G2112">
        <v>0</v>
      </c>
      <c r="H2112">
        <v>53</v>
      </c>
      <c r="I2112">
        <v>2</v>
      </c>
      <c r="J2112" s="2" t="str">
        <f t="shared" si="32"/>
        <v>NODO 44A2D (QUINTA PAREDES 2D)</v>
      </c>
      <c r="K2112" t="s">
        <v>114</v>
      </c>
      <c r="L2112" t="s">
        <v>1445</v>
      </c>
      <c r="M2112" t="s">
        <v>1199</v>
      </c>
      <c r="N2112" t="s">
        <v>1446</v>
      </c>
      <c r="O2112" t="s">
        <v>264</v>
      </c>
    </row>
    <row r="2113" spans="1:16" x14ac:dyDescent="0.25">
      <c r="A2113" t="s">
        <v>8</v>
      </c>
      <c r="B2113" t="s">
        <v>151</v>
      </c>
      <c r="C2113">
        <v>44</v>
      </c>
      <c r="D2113">
        <v>43</v>
      </c>
      <c r="E2113">
        <v>43</v>
      </c>
      <c r="F2113">
        <v>39</v>
      </c>
      <c r="G2113">
        <v>1</v>
      </c>
      <c r="H2113">
        <v>39</v>
      </c>
      <c r="I2113">
        <v>4</v>
      </c>
      <c r="J2113" s="2" t="str">
        <f t="shared" si="32"/>
        <v>NODO 44A3D (QUINTA PAREDES 3D)</v>
      </c>
      <c r="K2113" t="s">
        <v>114</v>
      </c>
      <c r="L2113" t="s">
        <v>1447</v>
      </c>
      <c r="M2113" t="s">
        <v>1199</v>
      </c>
      <c r="N2113" t="s">
        <v>1446</v>
      </c>
      <c r="O2113" t="s">
        <v>291</v>
      </c>
    </row>
    <row r="2114" spans="1:16" x14ac:dyDescent="0.25">
      <c r="A2114" t="s">
        <v>8</v>
      </c>
      <c r="B2114" t="s">
        <v>152</v>
      </c>
      <c r="C2114">
        <v>47</v>
      </c>
      <c r="D2114">
        <v>47</v>
      </c>
      <c r="E2114">
        <v>47</v>
      </c>
      <c r="F2114">
        <v>39</v>
      </c>
      <c r="G2114">
        <v>0</v>
      </c>
      <c r="H2114">
        <v>39</v>
      </c>
      <c r="I2114">
        <v>8</v>
      </c>
      <c r="J2114" s="2" t="str">
        <f t="shared" si="32"/>
        <v>NODO 44A3D (QUINTA PAREDES 3D)</v>
      </c>
      <c r="K2114" t="s">
        <v>114</v>
      </c>
      <c r="L2114" t="s">
        <v>1447</v>
      </c>
      <c r="M2114" t="s">
        <v>1199</v>
      </c>
      <c r="N2114" t="s">
        <v>1446</v>
      </c>
      <c r="O2114" t="s">
        <v>291</v>
      </c>
    </row>
    <row r="2115" spans="1:16" x14ac:dyDescent="0.25">
      <c r="A2115" t="s">
        <v>8</v>
      </c>
      <c r="B2115" t="s">
        <v>154</v>
      </c>
      <c r="C2115">
        <v>23</v>
      </c>
      <c r="D2115">
        <v>23</v>
      </c>
      <c r="E2115">
        <v>23</v>
      </c>
      <c r="F2115">
        <v>28</v>
      </c>
      <c r="G2115">
        <v>0</v>
      </c>
      <c r="H2115">
        <v>21</v>
      </c>
      <c r="I2115">
        <v>2</v>
      </c>
      <c r="J2115" s="2" t="str">
        <f t="shared" si="32"/>
        <v>NODO 44A4D (QUINTA PAREDES 4D)</v>
      </c>
      <c r="K2115" t="s">
        <v>114</v>
      </c>
      <c r="L2115" t="s">
        <v>1448</v>
      </c>
      <c r="M2115" t="s">
        <v>1199</v>
      </c>
      <c r="N2115" t="s">
        <v>1446</v>
      </c>
      <c r="O2115" t="s">
        <v>272</v>
      </c>
    </row>
    <row r="2116" spans="1:16" x14ac:dyDescent="0.25">
      <c r="A2116" t="s">
        <v>8</v>
      </c>
      <c r="B2116" t="s">
        <v>158</v>
      </c>
      <c r="C2116">
        <v>32</v>
      </c>
      <c r="D2116">
        <v>31</v>
      </c>
      <c r="E2116">
        <v>31</v>
      </c>
      <c r="F2116">
        <v>21</v>
      </c>
      <c r="G2116">
        <v>1</v>
      </c>
      <c r="H2116">
        <v>28</v>
      </c>
      <c r="I2116">
        <v>3</v>
      </c>
      <c r="J2116" s="2" t="str">
        <f t="shared" ref="J2116:J2179" si="33">TRIM(CONCATENATE(K2116," ",L2116," ",M2116," ",N2116," ",O2116," ",P2116," ",Q2116," ",R2116," ",S2116," ",T2116," ",U2116," ",V2116," ",W2116))</f>
        <v>NODO 44A4D (QUINTA PAREDES 4D)</v>
      </c>
      <c r="K2116" t="s">
        <v>114</v>
      </c>
      <c r="L2116" t="s">
        <v>1448</v>
      </c>
      <c r="M2116" t="s">
        <v>1199</v>
      </c>
      <c r="N2116" t="s">
        <v>1446</v>
      </c>
      <c r="O2116" t="s">
        <v>272</v>
      </c>
    </row>
    <row r="2117" spans="1:16" x14ac:dyDescent="0.25">
      <c r="A2117" t="s">
        <v>8</v>
      </c>
      <c r="B2117" t="s">
        <v>159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 s="2" t="str">
        <f t="shared" si="33"/>
        <v>NODO 422A (CIUDAD SALITRE SEGMENTO 2A)</v>
      </c>
      <c r="K2117" t="s">
        <v>114</v>
      </c>
      <c r="L2117" t="s">
        <v>1052</v>
      </c>
      <c r="M2117" t="s">
        <v>517</v>
      </c>
      <c r="N2117" t="s">
        <v>1053</v>
      </c>
      <c r="O2117" t="s">
        <v>1030</v>
      </c>
      <c r="P2117" t="s">
        <v>1054</v>
      </c>
    </row>
    <row r="2118" spans="1:16" x14ac:dyDescent="0.25">
      <c r="A2118" t="s">
        <v>8</v>
      </c>
      <c r="B2118" t="s">
        <v>163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 s="2" t="str">
        <f t="shared" si="33"/>
        <v>NODO 422A (CIUDAD SALITRE SEGMENTO 2A)</v>
      </c>
      <c r="K2118" t="s">
        <v>114</v>
      </c>
      <c r="L2118" t="s">
        <v>1052</v>
      </c>
      <c r="M2118" t="s">
        <v>517</v>
      </c>
      <c r="N2118" t="s">
        <v>1053</v>
      </c>
      <c r="O2118" t="s">
        <v>1030</v>
      </c>
      <c r="P2118" t="s">
        <v>1054</v>
      </c>
    </row>
    <row r="2119" spans="1:16" x14ac:dyDescent="0.25">
      <c r="A2119" t="s">
        <v>8</v>
      </c>
      <c r="B2119" t="s">
        <v>164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 s="2" t="str">
        <f t="shared" si="33"/>
        <v>NODO 422A (CIUDAD SALITRE SEGMENTO 2A)</v>
      </c>
      <c r="K2119" t="s">
        <v>114</v>
      </c>
      <c r="L2119" t="s">
        <v>1052</v>
      </c>
      <c r="M2119" t="s">
        <v>517</v>
      </c>
      <c r="N2119" t="s">
        <v>1053</v>
      </c>
      <c r="O2119" t="s">
        <v>1030</v>
      </c>
      <c r="P2119" t="s">
        <v>1054</v>
      </c>
    </row>
    <row r="2120" spans="1:16" x14ac:dyDescent="0.25">
      <c r="A2120" t="s">
        <v>8</v>
      </c>
      <c r="B2120" t="s">
        <v>166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 s="2" t="str">
        <f t="shared" si="33"/>
        <v>NODO 423A (CIUDAD SALITRE SEGMENTO 3A)</v>
      </c>
      <c r="K2120" t="s">
        <v>114</v>
      </c>
      <c r="L2120" t="s">
        <v>1055</v>
      </c>
      <c r="M2120" t="s">
        <v>517</v>
      </c>
      <c r="N2120" t="s">
        <v>1053</v>
      </c>
      <c r="O2120" t="s">
        <v>1030</v>
      </c>
      <c r="P2120" t="s">
        <v>1056</v>
      </c>
    </row>
    <row r="2121" spans="1:16" x14ac:dyDescent="0.25">
      <c r="A2121" t="s">
        <v>8</v>
      </c>
      <c r="B2121" t="s">
        <v>169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 s="2" t="str">
        <f t="shared" si="33"/>
        <v>NODO 423A (CIUDAD SALITRE SEGMENTO 3A)</v>
      </c>
      <c r="K2121" t="s">
        <v>114</v>
      </c>
      <c r="L2121" t="s">
        <v>1055</v>
      </c>
      <c r="M2121" t="s">
        <v>517</v>
      </c>
      <c r="N2121" t="s">
        <v>1053</v>
      </c>
      <c r="O2121" t="s">
        <v>1030</v>
      </c>
      <c r="P2121" t="s">
        <v>1056</v>
      </c>
    </row>
    <row r="2122" spans="1:16" x14ac:dyDescent="0.25">
      <c r="A2122" t="s">
        <v>8</v>
      </c>
      <c r="B2122" t="s">
        <v>170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 s="2" t="str">
        <f t="shared" si="33"/>
        <v>NODO 423A (CIUDAD SALITRE SEGMENTO 3A)</v>
      </c>
      <c r="K2122" t="s">
        <v>114</v>
      </c>
      <c r="L2122" t="s">
        <v>1055</v>
      </c>
      <c r="M2122" t="s">
        <v>517</v>
      </c>
      <c r="N2122" t="s">
        <v>1053</v>
      </c>
      <c r="O2122" t="s">
        <v>1030</v>
      </c>
      <c r="P2122" t="s">
        <v>1056</v>
      </c>
    </row>
    <row r="2123" spans="1:16" x14ac:dyDescent="0.25">
      <c r="A2123" t="s">
        <v>8</v>
      </c>
      <c r="B2123" t="s">
        <v>172</v>
      </c>
      <c r="C2123">
        <v>19</v>
      </c>
      <c r="D2123">
        <v>19</v>
      </c>
      <c r="E2123">
        <v>19</v>
      </c>
      <c r="F2123">
        <v>52</v>
      </c>
      <c r="G2123">
        <v>0</v>
      </c>
      <c r="H2123">
        <v>15</v>
      </c>
      <c r="I2123">
        <v>4</v>
      </c>
      <c r="J2123" s="2" t="str">
        <f t="shared" si="33"/>
        <v>NODO 4302 (ZONA INDUSTRIAL 2)</v>
      </c>
      <c r="K2123" t="s">
        <v>114</v>
      </c>
      <c r="L2123">
        <v>4302</v>
      </c>
      <c r="M2123" t="s">
        <v>911</v>
      </c>
      <c r="N2123" t="s">
        <v>912</v>
      </c>
      <c r="O2123" t="s">
        <v>118</v>
      </c>
    </row>
    <row r="2124" spans="1:16" x14ac:dyDescent="0.25">
      <c r="A2124" t="s">
        <v>8</v>
      </c>
      <c r="B2124" t="s">
        <v>175</v>
      </c>
      <c r="C2124">
        <v>27</v>
      </c>
      <c r="D2124">
        <v>27</v>
      </c>
      <c r="E2124">
        <v>27</v>
      </c>
      <c r="F2124">
        <v>42</v>
      </c>
      <c r="G2124">
        <v>0</v>
      </c>
      <c r="H2124">
        <v>25</v>
      </c>
      <c r="I2124">
        <v>2</v>
      </c>
      <c r="J2124" s="2" t="str">
        <f t="shared" si="33"/>
        <v>NODO 4302 (ZONA INDUSTRIAL 2)</v>
      </c>
      <c r="K2124" t="s">
        <v>114</v>
      </c>
      <c r="L2124">
        <v>4302</v>
      </c>
      <c r="M2124" t="s">
        <v>911</v>
      </c>
      <c r="N2124" t="s">
        <v>912</v>
      </c>
      <c r="O2124" t="s">
        <v>118</v>
      </c>
    </row>
    <row r="2125" spans="1:16" x14ac:dyDescent="0.25">
      <c r="A2125" t="s">
        <v>8</v>
      </c>
      <c r="B2125" t="s">
        <v>176</v>
      </c>
      <c r="C2125">
        <v>29</v>
      </c>
      <c r="D2125">
        <v>28</v>
      </c>
      <c r="E2125">
        <v>28</v>
      </c>
      <c r="F2125">
        <v>39</v>
      </c>
      <c r="G2125">
        <v>1</v>
      </c>
      <c r="H2125">
        <v>27</v>
      </c>
      <c r="I2125">
        <v>1</v>
      </c>
      <c r="J2125" s="2" t="str">
        <f t="shared" si="33"/>
        <v>NODO 4302 (ZONA INDUSTRIAL 2)</v>
      </c>
      <c r="K2125" t="s">
        <v>114</v>
      </c>
      <c r="L2125">
        <v>4302</v>
      </c>
      <c r="M2125" t="s">
        <v>911</v>
      </c>
      <c r="N2125" t="s">
        <v>912</v>
      </c>
      <c r="O2125" t="s">
        <v>118</v>
      </c>
    </row>
    <row r="2126" spans="1:16" x14ac:dyDescent="0.25">
      <c r="A2126" t="s">
        <v>8</v>
      </c>
      <c r="B2126" t="s">
        <v>177</v>
      </c>
      <c r="C2126">
        <v>41</v>
      </c>
      <c r="D2126">
        <v>40</v>
      </c>
      <c r="E2126">
        <v>40</v>
      </c>
      <c r="F2126">
        <v>102</v>
      </c>
      <c r="G2126">
        <v>1</v>
      </c>
      <c r="H2126">
        <v>32</v>
      </c>
      <c r="I2126">
        <v>8</v>
      </c>
      <c r="J2126" s="2" t="str">
        <f t="shared" si="33"/>
        <v>NODO 42F (SAN SEBASTIAN SALITRE)</v>
      </c>
      <c r="K2126" t="s">
        <v>114</v>
      </c>
      <c r="L2126" t="s">
        <v>1449</v>
      </c>
      <c r="M2126" t="s">
        <v>279</v>
      </c>
      <c r="N2126" t="s">
        <v>1450</v>
      </c>
      <c r="O2126" t="s">
        <v>1309</v>
      </c>
    </row>
    <row r="2127" spans="1:16" x14ac:dyDescent="0.25">
      <c r="A2127" t="s">
        <v>8</v>
      </c>
      <c r="B2127" t="s">
        <v>180</v>
      </c>
      <c r="C2127">
        <v>58</v>
      </c>
      <c r="D2127">
        <v>58</v>
      </c>
      <c r="E2127">
        <v>58</v>
      </c>
      <c r="F2127">
        <v>89</v>
      </c>
      <c r="G2127">
        <v>0</v>
      </c>
      <c r="H2127">
        <v>46</v>
      </c>
      <c r="I2127">
        <v>12</v>
      </c>
      <c r="J2127" s="2" t="str">
        <f t="shared" si="33"/>
        <v>NODO 42F (SAN SEBASTIAN SALITRE)</v>
      </c>
      <c r="K2127" t="s">
        <v>114</v>
      </c>
      <c r="L2127" t="s">
        <v>1449</v>
      </c>
      <c r="M2127" t="s">
        <v>279</v>
      </c>
      <c r="N2127" t="s">
        <v>1450</v>
      </c>
      <c r="O2127" t="s">
        <v>1309</v>
      </c>
    </row>
    <row r="2128" spans="1:16" x14ac:dyDescent="0.25">
      <c r="A2128" t="s">
        <v>8</v>
      </c>
      <c r="B2128" t="s">
        <v>181</v>
      </c>
      <c r="C2128">
        <v>35</v>
      </c>
      <c r="D2128">
        <v>35</v>
      </c>
      <c r="E2128">
        <v>35</v>
      </c>
      <c r="F2128">
        <v>112</v>
      </c>
      <c r="G2128">
        <v>0</v>
      </c>
      <c r="H2128">
        <v>24</v>
      </c>
      <c r="I2128">
        <v>11</v>
      </c>
      <c r="J2128" s="2" t="str">
        <f t="shared" si="33"/>
        <v>NODO 42F (SAN SEBASTIAN SALITRE)</v>
      </c>
      <c r="K2128" t="s">
        <v>114</v>
      </c>
      <c r="L2128" t="s">
        <v>1449</v>
      </c>
      <c r="M2128" t="s">
        <v>279</v>
      </c>
      <c r="N2128" t="s">
        <v>1450</v>
      </c>
      <c r="O2128" t="s">
        <v>1309</v>
      </c>
    </row>
    <row r="2129" spans="1:15" x14ac:dyDescent="0.25">
      <c r="A2129" t="s">
        <v>8</v>
      </c>
      <c r="B2129" t="s">
        <v>182</v>
      </c>
      <c r="C2129">
        <v>40</v>
      </c>
      <c r="D2129">
        <v>40</v>
      </c>
      <c r="E2129">
        <v>40</v>
      </c>
      <c r="F2129">
        <v>99</v>
      </c>
      <c r="G2129">
        <v>0</v>
      </c>
      <c r="H2129">
        <v>35</v>
      </c>
      <c r="I2129">
        <v>5</v>
      </c>
      <c r="J2129" s="2" t="str">
        <f t="shared" si="33"/>
        <v>NODO 42F (SAN SEBASTIAN SALITRE)</v>
      </c>
      <c r="K2129" t="s">
        <v>114</v>
      </c>
      <c r="L2129" t="s">
        <v>1449</v>
      </c>
      <c r="M2129" t="s">
        <v>279</v>
      </c>
      <c r="N2129" t="s">
        <v>1450</v>
      </c>
      <c r="O2129" t="s">
        <v>1309</v>
      </c>
    </row>
    <row r="2130" spans="1:15" x14ac:dyDescent="0.25">
      <c r="A2130" t="s">
        <v>8</v>
      </c>
      <c r="B2130" t="s">
        <v>183</v>
      </c>
      <c r="C2130">
        <v>58</v>
      </c>
      <c r="D2130">
        <v>56</v>
      </c>
      <c r="E2130">
        <v>56</v>
      </c>
      <c r="F2130">
        <v>107</v>
      </c>
      <c r="G2130">
        <v>2</v>
      </c>
      <c r="H2130">
        <v>48</v>
      </c>
      <c r="I2130">
        <v>8</v>
      </c>
      <c r="J2130" s="2" t="str">
        <f t="shared" si="33"/>
        <v>NODO 42A (FISCALIA)</v>
      </c>
      <c r="K2130" t="s">
        <v>114</v>
      </c>
      <c r="L2130" t="s">
        <v>1451</v>
      </c>
      <c r="M2130" t="s">
        <v>1452</v>
      </c>
    </row>
    <row r="2131" spans="1:15" x14ac:dyDescent="0.25">
      <c r="A2131" t="s">
        <v>8</v>
      </c>
      <c r="B2131" t="s">
        <v>186</v>
      </c>
      <c r="C2131">
        <v>37</v>
      </c>
      <c r="D2131">
        <v>37</v>
      </c>
      <c r="E2131">
        <v>37</v>
      </c>
      <c r="F2131">
        <v>124</v>
      </c>
      <c r="G2131">
        <v>0</v>
      </c>
      <c r="H2131">
        <v>31</v>
      </c>
      <c r="I2131">
        <v>6</v>
      </c>
      <c r="J2131" s="2" t="str">
        <f t="shared" si="33"/>
        <v>NODO 42A (FISCALIA)</v>
      </c>
      <c r="K2131" t="s">
        <v>114</v>
      </c>
      <c r="L2131" t="s">
        <v>1451</v>
      </c>
      <c r="M2131" t="s">
        <v>1452</v>
      </c>
    </row>
    <row r="2132" spans="1:15" x14ac:dyDescent="0.25">
      <c r="A2132" t="s">
        <v>8</v>
      </c>
      <c r="B2132" t="s">
        <v>187</v>
      </c>
      <c r="C2132">
        <v>43</v>
      </c>
      <c r="D2132">
        <v>43</v>
      </c>
      <c r="E2132">
        <v>43</v>
      </c>
      <c r="F2132">
        <v>120</v>
      </c>
      <c r="G2132">
        <v>0</v>
      </c>
      <c r="H2132">
        <v>35</v>
      </c>
      <c r="I2132">
        <v>8</v>
      </c>
      <c r="J2132" s="2" t="str">
        <f t="shared" si="33"/>
        <v>NODO 42A (FISCALIA)</v>
      </c>
      <c r="K2132" t="s">
        <v>114</v>
      </c>
      <c r="L2132" t="s">
        <v>1451</v>
      </c>
      <c r="M2132" t="s">
        <v>1452</v>
      </c>
    </row>
    <row r="2133" spans="1:15" x14ac:dyDescent="0.25">
      <c r="A2133" t="s">
        <v>8</v>
      </c>
      <c r="B2133" t="s">
        <v>188</v>
      </c>
      <c r="C2133">
        <v>52</v>
      </c>
      <c r="D2133">
        <v>51</v>
      </c>
      <c r="E2133">
        <v>50</v>
      </c>
      <c r="F2133">
        <v>112</v>
      </c>
      <c r="G2133">
        <v>1</v>
      </c>
      <c r="H2133">
        <v>42</v>
      </c>
      <c r="I2133">
        <v>9</v>
      </c>
      <c r="J2133" s="2" t="str">
        <f t="shared" si="33"/>
        <v>NODO 42A (FISCALIA)</v>
      </c>
      <c r="K2133" t="s">
        <v>114</v>
      </c>
      <c r="L2133" t="s">
        <v>1451</v>
      </c>
      <c r="M2133" t="s">
        <v>1452</v>
      </c>
    </row>
    <row r="2134" spans="1:15" x14ac:dyDescent="0.25">
      <c r="A2134" t="s">
        <v>8</v>
      </c>
      <c r="B2134" t="s">
        <v>189</v>
      </c>
      <c r="C2134">
        <v>46</v>
      </c>
      <c r="D2134">
        <v>46</v>
      </c>
      <c r="E2134">
        <v>46</v>
      </c>
      <c r="F2134">
        <v>92</v>
      </c>
      <c r="G2134">
        <v>0</v>
      </c>
      <c r="H2134">
        <v>43</v>
      </c>
      <c r="I2134">
        <v>3</v>
      </c>
      <c r="J2134" s="2" t="str">
        <f t="shared" si="33"/>
        <v>NODO 42A2D (FISCALIA 2D)</v>
      </c>
      <c r="K2134" t="s">
        <v>114</v>
      </c>
      <c r="L2134" t="s">
        <v>1453</v>
      </c>
      <c r="M2134" t="s">
        <v>1454</v>
      </c>
      <c r="N2134" t="s">
        <v>264</v>
      </c>
    </row>
    <row r="2135" spans="1:15" x14ac:dyDescent="0.25">
      <c r="A2135" t="s">
        <v>8</v>
      </c>
      <c r="B2135" t="s">
        <v>192</v>
      </c>
      <c r="C2135">
        <v>40</v>
      </c>
      <c r="D2135">
        <v>40</v>
      </c>
      <c r="E2135">
        <v>40</v>
      </c>
      <c r="F2135">
        <v>101</v>
      </c>
      <c r="G2135">
        <v>0</v>
      </c>
      <c r="H2135">
        <v>34</v>
      </c>
      <c r="I2135">
        <v>6</v>
      </c>
      <c r="J2135" s="2" t="str">
        <f t="shared" si="33"/>
        <v>NODO 42A2D (FISCALIA 2D)</v>
      </c>
      <c r="K2135" t="s">
        <v>114</v>
      </c>
      <c r="L2135" t="s">
        <v>1453</v>
      </c>
      <c r="M2135" t="s">
        <v>1454</v>
      </c>
      <c r="N2135" t="s">
        <v>264</v>
      </c>
    </row>
    <row r="2136" spans="1:15" x14ac:dyDescent="0.25">
      <c r="A2136" t="s">
        <v>8</v>
      </c>
      <c r="B2136" t="s">
        <v>193</v>
      </c>
      <c r="C2136">
        <v>38</v>
      </c>
      <c r="D2136">
        <v>38</v>
      </c>
      <c r="E2136">
        <v>38</v>
      </c>
      <c r="F2136">
        <v>102</v>
      </c>
      <c r="G2136">
        <v>0</v>
      </c>
      <c r="H2136">
        <v>31</v>
      </c>
      <c r="I2136">
        <v>7</v>
      </c>
      <c r="J2136" s="2" t="str">
        <f t="shared" si="33"/>
        <v>NODO 42A2D (FISCALIA 2D)</v>
      </c>
      <c r="K2136" t="s">
        <v>114</v>
      </c>
      <c r="L2136" t="s">
        <v>1453</v>
      </c>
      <c r="M2136" t="s">
        <v>1454</v>
      </c>
      <c r="N2136" t="s">
        <v>264</v>
      </c>
    </row>
    <row r="2137" spans="1:15" x14ac:dyDescent="0.25">
      <c r="A2137" t="s">
        <v>8</v>
      </c>
      <c r="B2137" t="s">
        <v>194</v>
      </c>
      <c r="C2137">
        <v>38</v>
      </c>
      <c r="D2137">
        <v>38</v>
      </c>
      <c r="E2137">
        <v>38</v>
      </c>
      <c r="F2137">
        <v>105</v>
      </c>
      <c r="G2137">
        <v>0</v>
      </c>
      <c r="H2137">
        <v>31</v>
      </c>
      <c r="I2137">
        <v>7</v>
      </c>
      <c r="J2137" s="2" t="str">
        <f t="shared" si="33"/>
        <v>NODO 42A2D (FISCALIA 2D)</v>
      </c>
      <c r="K2137" t="s">
        <v>114</v>
      </c>
      <c r="L2137" t="s">
        <v>1453</v>
      </c>
      <c r="M2137" t="s">
        <v>1454</v>
      </c>
      <c r="N2137" t="s">
        <v>264</v>
      </c>
    </row>
    <row r="2138" spans="1:15" x14ac:dyDescent="0.25">
      <c r="A2138" t="s">
        <v>8</v>
      </c>
      <c r="B2138" t="s">
        <v>195</v>
      </c>
      <c r="C2138">
        <v>43</v>
      </c>
      <c r="D2138">
        <v>43</v>
      </c>
      <c r="E2138">
        <v>43</v>
      </c>
      <c r="F2138">
        <v>127</v>
      </c>
      <c r="G2138">
        <v>0</v>
      </c>
      <c r="H2138">
        <v>40</v>
      </c>
      <c r="I2138">
        <v>3</v>
      </c>
      <c r="J2138" s="2" t="str">
        <f t="shared" si="33"/>
        <v>NODO 42A3D (FISCALIA 3D)</v>
      </c>
      <c r="K2138" t="s">
        <v>114</v>
      </c>
      <c r="L2138" t="s">
        <v>1455</v>
      </c>
      <c r="M2138" t="s">
        <v>1454</v>
      </c>
      <c r="N2138" t="s">
        <v>291</v>
      </c>
    </row>
    <row r="2139" spans="1:15" x14ac:dyDescent="0.25">
      <c r="A2139" t="s">
        <v>8</v>
      </c>
      <c r="B2139" t="s">
        <v>198</v>
      </c>
      <c r="C2139">
        <v>46</v>
      </c>
      <c r="D2139">
        <v>46</v>
      </c>
      <c r="E2139">
        <v>46</v>
      </c>
      <c r="F2139">
        <v>125</v>
      </c>
      <c r="G2139">
        <v>0</v>
      </c>
      <c r="H2139">
        <v>41</v>
      </c>
      <c r="I2139">
        <v>5</v>
      </c>
      <c r="J2139" s="2" t="str">
        <f t="shared" si="33"/>
        <v>NODO 42A3D (FISCALIA 3D)</v>
      </c>
      <c r="K2139" t="s">
        <v>114</v>
      </c>
      <c r="L2139" t="s">
        <v>1455</v>
      </c>
      <c r="M2139" t="s">
        <v>1454</v>
      </c>
      <c r="N2139" t="s">
        <v>291</v>
      </c>
    </row>
    <row r="2140" spans="1:15" x14ac:dyDescent="0.25">
      <c r="A2140" t="s">
        <v>8</v>
      </c>
      <c r="B2140" t="s">
        <v>199</v>
      </c>
      <c r="C2140">
        <v>49</v>
      </c>
      <c r="D2140">
        <v>49</v>
      </c>
      <c r="E2140">
        <v>49</v>
      </c>
      <c r="F2140">
        <v>129</v>
      </c>
      <c r="G2140">
        <v>0</v>
      </c>
      <c r="H2140">
        <v>40</v>
      </c>
      <c r="I2140">
        <v>9</v>
      </c>
      <c r="J2140" s="2" t="str">
        <f t="shared" si="33"/>
        <v>NODO 42A3D (FISCALIA 3D)</v>
      </c>
      <c r="K2140" t="s">
        <v>114</v>
      </c>
      <c r="L2140" t="s">
        <v>1455</v>
      </c>
      <c r="M2140" t="s">
        <v>1454</v>
      </c>
      <c r="N2140" t="s">
        <v>291</v>
      </c>
    </row>
    <row r="2141" spans="1:15" x14ac:dyDescent="0.25">
      <c r="A2141" t="s">
        <v>8</v>
      </c>
      <c r="B2141" t="s">
        <v>200</v>
      </c>
      <c r="C2141">
        <v>58</v>
      </c>
      <c r="D2141">
        <v>57</v>
      </c>
      <c r="E2141">
        <v>57</v>
      </c>
      <c r="F2141">
        <v>120</v>
      </c>
      <c r="G2141">
        <v>1</v>
      </c>
      <c r="H2141">
        <v>50</v>
      </c>
      <c r="I2141">
        <v>7</v>
      </c>
      <c r="J2141" s="2" t="str">
        <f t="shared" si="33"/>
        <v>NODO 42A3D (FISCALIA 3D)</v>
      </c>
      <c r="K2141" t="s">
        <v>114</v>
      </c>
      <c r="L2141" t="s">
        <v>1455</v>
      </c>
      <c r="M2141" t="s">
        <v>1454</v>
      </c>
      <c r="N2141" t="s">
        <v>291</v>
      </c>
    </row>
    <row r="2142" spans="1:15" x14ac:dyDescent="0.25">
      <c r="A2142" t="s">
        <v>8</v>
      </c>
      <c r="B2142" t="s">
        <v>204</v>
      </c>
      <c r="C2142">
        <v>45</v>
      </c>
      <c r="D2142">
        <v>45</v>
      </c>
      <c r="E2142">
        <v>45</v>
      </c>
      <c r="F2142">
        <v>20</v>
      </c>
      <c r="G2142">
        <v>0</v>
      </c>
      <c r="H2142">
        <v>41</v>
      </c>
      <c r="I2142">
        <v>4</v>
      </c>
      <c r="J2142" s="2" t="str">
        <f t="shared" si="33"/>
        <v>NODO 42A4D (FISCALIA 4D)</v>
      </c>
      <c r="K2142" t="s">
        <v>114</v>
      </c>
      <c r="L2142" t="s">
        <v>1456</v>
      </c>
      <c r="M2142" t="s">
        <v>1454</v>
      </c>
      <c r="N2142" t="s">
        <v>272</v>
      </c>
    </row>
    <row r="2143" spans="1:15" x14ac:dyDescent="0.25">
      <c r="A2143" t="s">
        <v>8</v>
      </c>
      <c r="B2143" t="s">
        <v>205</v>
      </c>
      <c r="C2143">
        <v>25</v>
      </c>
      <c r="D2143">
        <v>25</v>
      </c>
      <c r="E2143">
        <v>25</v>
      </c>
      <c r="F2143">
        <v>41</v>
      </c>
      <c r="G2143">
        <v>0</v>
      </c>
      <c r="H2143">
        <v>20</v>
      </c>
      <c r="I2143">
        <v>5</v>
      </c>
      <c r="J2143" s="2" t="str">
        <f t="shared" si="33"/>
        <v>NODO 42A4D (FISCALIA 4D)</v>
      </c>
      <c r="K2143" t="s">
        <v>114</v>
      </c>
      <c r="L2143" t="s">
        <v>1456</v>
      </c>
      <c r="M2143" t="s">
        <v>1454</v>
      </c>
      <c r="N2143" t="s">
        <v>272</v>
      </c>
    </row>
    <row r="2144" spans="1:15" x14ac:dyDescent="0.25">
      <c r="A2144" t="s">
        <v>8</v>
      </c>
      <c r="B2144" t="s">
        <v>206</v>
      </c>
      <c r="C2144">
        <v>144</v>
      </c>
      <c r="D2144">
        <v>143</v>
      </c>
      <c r="E2144">
        <v>143</v>
      </c>
      <c r="F2144">
        <v>239</v>
      </c>
      <c r="G2144">
        <v>1</v>
      </c>
      <c r="H2144">
        <v>138</v>
      </c>
      <c r="I2144">
        <v>5</v>
      </c>
      <c r="J2144" s="2" t="str">
        <f t="shared" si="33"/>
        <v>NODO ABT (PATIO BONITO 1)</v>
      </c>
      <c r="K2144" t="s">
        <v>114</v>
      </c>
      <c r="L2144" t="s">
        <v>1457</v>
      </c>
      <c r="M2144" t="s">
        <v>1173</v>
      </c>
      <c r="N2144" t="s">
        <v>1174</v>
      </c>
      <c r="O2144" t="s">
        <v>145</v>
      </c>
    </row>
    <row r="2145" spans="1:15" x14ac:dyDescent="0.25">
      <c r="A2145" t="s">
        <v>8</v>
      </c>
      <c r="B2145" t="s">
        <v>209</v>
      </c>
      <c r="C2145">
        <v>130</v>
      </c>
      <c r="D2145">
        <v>129</v>
      </c>
      <c r="E2145">
        <v>129</v>
      </c>
      <c r="F2145">
        <v>250</v>
      </c>
      <c r="G2145">
        <v>1</v>
      </c>
      <c r="H2145">
        <v>125</v>
      </c>
      <c r="I2145">
        <v>4</v>
      </c>
      <c r="J2145" s="2" t="str">
        <f t="shared" si="33"/>
        <v>NODO ABT (PATIO BONITO 1)</v>
      </c>
      <c r="K2145" t="s">
        <v>114</v>
      </c>
      <c r="L2145" t="s">
        <v>1457</v>
      </c>
      <c r="M2145" t="s">
        <v>1173</v>
      </c>
      <c r="N2145" t="s">
        <v>1174</v>
      </c>
      <c r="O2145" t="s">
        <v>145</v>
      </c>
    </row>
    <row r="2146" spans="1:15" x14ac:dyDescent="0.25">
      <c r="A2146" t="s">
        <v>8</v>
      </c>
      <c r="B2146" t="s">
        <v>210</v>
      </c>
      <c r="C2146">
        <v>124</v>
      </c>
      <c r="D2146">
        <v>121</v>
      </c>
      <c r="E2146">
        <v>121</v>
      </c>
      <c r="F2146">
        <v>260</v>
      </c>
      <c r="G2146">
        <v>3</v>
      </c>
      <c r="H2146">
        <v>116</v>
      </c>
      <c r="I2146">
        <v>5</v>
      </c>
      <c r="J2146" s="2" t="str">
        <f t="shared" si="33"/>
        <v>NODO ABT (PATIO BONITO 1)</v>
      </c>
      <c r="K2146" t="s">
        <v>114</v>
      </c>
      <c r="L2146" t="s">
        <v>1457</v>
      </c>
      <c r="M2146" t="s">
        <v>1173</v>
      </c>
      <c r="N2146" t="s">
        <v>1174</v>
      </c>
      <c r="O2146" t="s">
        <v>145</v>
      </c>
    </row>
    <row r="2147" spans="1:15" x14ac:dyDescent="0.25">
      <c r="A2147" t="s">
        <v>8</v>
      </c>
      <c r="B2147" t="s">
        <v>212</v>
      </c>
      <c r="C2147">
        <v>43</v>
      </c>
      <c r="D2147">
        <v>43</v>
      </c>
      <c r="E2147">
        <v>43</v>
      </c>
      <c r="F2147">
        <v>147</v>
      </c>
      <c r="G2147">
        <v>0</v>
      </c>
      <c r="H2147">
        <v>34</v>
      </c>
      <c r="I2147">
        <v>9</v>
      </c>
      <c r="J2147" s="2" t="str">
        <f t="shared" si="33"/>
        <v>NODO PRI (PRIMAVERA)</v>
      </c>
      <c r="K2147" t="s">
        <v>114</v>
      </c>
      <c r="L2147" t="s">
        <v>1458</v>
      </c>
      <c r="M2147" t="s">
        <v>1459</v>
      </c>
    </row>
    <row r="2148" spans="1:15" x14ac:dyDescent="0.25">
      <c r="A2148" t="s">
        <v>8</v>
      </c>
      <c r="B2148" t="s">
        <v>216</v>
      </c>
      <c r="C2148">
        <v>47</v>
      </c>
      <c r="D2148">
        <v>46</v>
      </c>
      <c r="E2148">
        <v>46</v>
      </c>
      <c r="F2148">
        <v>138</v>
      </c>
      <c r="G2148">
        <v>1</v>
      </c>
      <c r="H2148">
        <v>43</v>
      </c>
      <c r="I2148">
        <v>3</v>
      </c>
      <c r="J2148" s="2" t="str">
        <f t="shared" si="33"/>
        <v>NODO PRI (PRIMAVERA)</v>
      </c>
      <c r="K2148" t="s">
        <v>114</v>
      </c>
      <c r="L2148" t="s">
        <v>1458</v>
      </c>
      <c r="M2148" t="s">
        <v>1459</v>
      </c>
    </row>
    <row r="2149" spans="1:15" x14ac:dyDescent="0.25">
      <c r="A2149" t="s">
        <v>8</v>
      </c>
      <c r="B2149" t="s">
        <v>217</v>
      </c>
      <c r="C2149">
        <v>56</v>
      </c>
      <c r="D2149">
        <v>55</v>
      </c>
      <c r="E2149">
        <v>55</v>
      </c>
      <c r="F2149">
        <v>126</v>
      </c>
      <c r="G2149">
        <v>1</v>
      </c>
      <c r="H2149">
        <v>54</v>
      </c>
      <c r="I2149">
        <v>1</v>
      </c>
      <c r="J2149" s="2" t="str">
        <f t="shared" si="33"/>
        <v>NODO PRI (PRIMAVERA)</v>
      </c>
      <c r="K2149" t="s">
        <v>114</v>
      </c>
      <c r="L2149" t="s">
        <v>1458</v>
      </c>
      <c r="M2149" t="s">
        <v>1459</v>
      </c>
    </row>
    <row r="2150" spans="1:15" x14ac:dyDescent="0.25">
      <c r="A2150" t="s">
        <v>8</v>
      </c>
      <c r="B2150" t="s">
        <v>218</v>
      </c>
      <c r="C2150">
        <v>55</v>
      </c>
      <c r="D2150">
        <v>55</v>
      </c>
      <c r="E2150">
        <v>55</v>
      </c>
      <c r="F2150">
        <v>126</v>
      </c>
      <c r="G2150">
        <v>0</v>
      </c>
      <c r="H2150">
        <v>51</v>
      </c>
      <c r="I2150">
        <v>4</v>
      </c>
      <c r="J2150" s="2" t="str">
        <f t="shared" si="33"/>
        <v>NODO PRI (PRIMAVERA)</v>
      </c>
      <c r="K2150" t="s">
        <v>114</v>
      </c>
      <c r="L2150" t="s">
        <v>1458</v>
      </c>
      <c r="M2150" t="s">
        <v>1459</v>
      </c>
    </row>
    <row r="2151" spans="1:15" x14ac:dyDescent="0.25">
      <c r="A2151" t="s">
        <v>8</v>
      </c>
      <c r="B2151" t="s">
        <v>219</v>
      </c>
      <c r="C2151">
        <v>65</v>
      </c>
      <c r="D2151">
        <v>64</v>
      </c>
      <c r="E2151">
        <v>64</v>
      </c>
      <c r="F2151">
        <v>169</v>
      </c>
      <c r="G2151">
        <v>1</v>
      </c>
      <c r="H2151">
        <v>59</v>
      </c>
      <c r="I2151">
        <v>5</v>
      </c>
      <c r="J2151" s="2" t="str">
        <f t="shared" si="33"/>
        <v>NODO REB2 (SAN ESTEBAN 2)</v>
      </c>
      <c r="K2151" t="s">
        <v>114</v>
      </c>
      <c r="L2151" t="s">
        <v>1460</v>
      </c>
      <c r="M2151" t="s">
        <v>279</v>
      </c>
      <c r="N2151" t="s">
        <v>1461</v>
      </c>
      <c r="O2151" t="s">
        <v>118</v>
      </c>
    </row>
    <row r="2152" spans="1:15" x14ac:dyDescent="0.25">
      <c r="A2152" t="s">
        <v>8</v>
      </c>
      <c r="B2152" t="s">
        <v>222</v>
      </c>
      <c r="C2152">
        <v>94</v>
      </c>
      <c r="D2152">
        <v>94</v>
      </c>
      <c r="E2152">
        <v>94</v>
      </c>
      <c r="F2152">
        <v>144</v>
      </c>
      <c r="G2152">
        <v>0</v>
      </c>
      <c r="H2152">
        <v>84</v>
      </c>
      <c r="I2152">
        <v>10</v>
      </c>
      <c r="J2152" s="2" t="str">
        <f t="shared" si="33"/>
        <v>NODO REB2 (SAN ESTEBAN 2)</v>
      </c>
      <c r="K2152" t="s">
        <v>114</v>
      </c>
      <c r="L2152" t="s">
        <v>1460</v>
      </c>
      <c r="M2152" t="s">
        <v>279</v>
      </c>
      <c r="N2152" t="s">
        <v>1461</v>
      </c>
      <c r="O2152" t="s">
        <v>118</v>
      </c>
    </row>
    <row r="2153" spans="1:15" x14ac:dyDescent="0.25">
      <c r="A2153" t="s">
        <v>8</v>
      </c>
      <c r="B2153" t="s">
        <v>223</v>
      </c>
      <c r="C2153">
        <v>88</v>
      </c>
      <c r="D2153">
        <v>88</v>
      </c>
      <c r="E2153">
        <v>88</v>
      </c>
      <c r="F2153">
        <v>141</v>
      </c>
      <c r="G2153">
        <v>0</v>
      </c>
      <c r="H2153">
        <v>85</v>
      </c>
      <c r="I2153">
        <v>3</v>
      </c>
      <c r="J2153" s="2" t="str">
        <f t="shared" si="33"/>
        <v>NODO REB2 (SAN ESTEBAN 2)</v>
      </c>
      <c r="K2153" t="s">
        <v>114</v>
      </c>
      <c r="L2153" t="s">
        <v>1460</v>
      </c>
      <c r="M2153" t="s">
        <v>279</v>
      </c>
      <c r="N2153" t="s">
        <v>1461</v>
      </c>
      <c r="O2153" t="s">
        <v>118</v>
      </c>
    </row>
    <row r="2154" spans="1:15" x14ac:dyDescent="0.25">
      <c r="A2154" t="s">
        <v>8</v>
      </c>
      <c r="B2154" t="s">
        <v>229</v>
      </c>
      <c r="C2154">
        <v>53</v>
      </c>
      <c r="D2154">
        <v>53</v>
      </c>
      <c r="E2154">
        <v>53</v>
      </c>
      <c r="F2154">
        <v>76</v>
      </c>
      <c r="G2154">
        <v>0</v>
      </c>
      <c r="H2154">
        <v>46</v>
      </c>
      <c r="I2154">
        <v>7</v>
      </c>
      <c r="J2154" s="2" t="str">
        <f t="shared" si="33"/>
        <v>NODO 42E (PARQUE BARCELONA)</v>
      </c>
      <c r="K2154" t="s">
        <v>114</v>
      </c>
      <c r="L2154" t="s">
        <v>1462</v>
      </c>
      <c r="M2154" t="s">
        <v>1027</v>
      </c>
      <c r="N2154" t="s">
        <v>1028</v>
      </c>
    </row>
    <row r="2155" spans="1:15" x14ac:dyDescent="0.25">
      <c r="A2155" t="s">
        <v>8</v>
      </c>
      <c r="B2155" t="s">
        <v>230</v>
      </c>
      <c r="C2155">
        <v>84</v>
      </c>
      <c r="D2155">
        <v>84</v>
      </c>
      <c r="E2155">
        <v>84</v>
      </c>
      <c r="F2155">
        <v>46</v>
      </c>
      <c r="G2155">
        <v>0</v>
      </c>
      <c r="H2155">
        <v>76</v>
      </c>
      <c r="I2155">
        <v>8</v>
      </c>
      <c r="J2155" s="2" t="str">
        <f t="shared" si="33"/>
        <v>NODO 42E (PARQUE BARCELONA)</v>
      </c>
      <c r="K2155" t="s">
        <v>114</v>
      </c>
      <c r="L2155" t="s">
        <v>1462</v>
      </c>
      <c r="M2155" t="s">
        <v>1027</v>
      </c>
      <c r="N2155" t="s">
        <v>1028</v>
      </c>
    </row>
    <row r="2156" spans="1:15" x14ac:dyDescent="0.25">
      <c r="A2156" t="s">
        <v>8</v>
      </c>
      <c r="B2156" t="s">
        <v>232</v>
      </c>
      <c r="C2156">
        <v>33</v>
      </c>
      <c r="D2156">
        <v>33</v>
      </c>
      <c r="E2156">
        <v>33</v>
      </c>
      <c r="F2156">
        <v>57</v>
      </c>
      <c r="G2156">
        <v>0</v>
      </c>
      <c r="H2156">
        <v>33</v>
      </c>
      <c r="I2156">
        <v>0</v>
      </c>
      <c r="J2156" s="2" t="str">
        <f t="shared" si="33"/>
        <v>NODO FER (FERROL)</v>
      </c>
      <c r="K2156" t="s">
        <v>114</v>
      </c>
      <c r="L2156" t="s">
        <v>1463</v>
      </c>
      <c r="M2156" t="s">
        <v>1464</v>
      </c>
    </row>
    <row r="2157" spans="1:15" x14ac:dyDescent="0.25">
      <c r="A2157" t="s">
        <v>8</v>
      </c>
      <c r="B2157" t="s">
        <v>235</v>
      </c>
      <c r="C2157">
        <v>26</v>
      </c>
      <c r="D2157">
        <v>26</v>
      </c>
      <c r="E2157">
        <v>26</v>
      </c>
      <c r="F2157">
        <v>66</v>
      </c>
      <c r="G2157">
        <v>0</v>
      </c>
      <c r="H2157">
        <v>25</v>
      </c>
      <c r="I2157">
        <v>1</v>
      </c>
      <c r="J2157" s="2" t="str">
        <f t="shared" si="33"/>
        <v>NODO FER (FERROL)</v>
      </c>
      <c r="K2157" t="s">
        <v>114</v>
      </c>
      <c r="L2157" t="s">
        <v>1463</v>
      </c>
      <c r="M2157" t="s">
        <v>1464</v>
      </c>
    </row>
    <row r="2158" spans="1:15" x14ac:dyDescent="0.25">
      <c r="A2158" t="s">
        <v>8</v>
      </c>
      <c r="B2158" t="s">
        <v>236</v>
      </c>
      <c r="C2158">
        <v>33</v>
      </c>
      <c r="D2158">
        <v>33</v>
      </c>
      <c r="E2158">
        <v>33</v>
      </c>
      <c r="F2158">
        <v>58</v>
      </c>
      <c r="G2158">
        <v>0</v>
      </c>
      <c r="H2158">
        <v>33</v>
      </c>
      <c r="I2158">
        <v>0</v>
      </c>
      <c r="J2158" s="2" t="str">
        <f t="shared" si="33"/>
        <v>NODO FER (FERROL)</v>
      </c>
      <c r="K2158" t="s">
        <v>114</v>
      </c>
      <c r="L2158" t="s">
        <v>1463</v>
      </c>
      <c r="M2158" t="s">
        <v>1464</v>
      </c>
    </row>
    <row r="2159" spans="1:15" x14ac:dyDescent="0.25">
      <c r="A2159" t="s">
        <v>8</v>
      </c>
      <c r="B2159" t="s">
        <v>726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s="2" t="str">
        <f t="shared" si="33"/>
        <v>PUERTO LIBRE</v>
      </c>
      <c r="K2159" t="s">
        <v>518</v>
      </c>
      <c r="L2159" t="s">
        <v>664</v>
      </c>
    </row>
    <row r="2160" spans="1:15" x14ac:dyDescent="0.25">
      <c r="A2160" t="s">
        <v>8</v>
      </c>
      <c r="B2160" t="s">
        <v>238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 s="2" t="str">
        <f t="shared" si="33"/>
        <v>PUERTO LIBRE</v>
      </c>
      <c r="K2160" t="s">
        <v>518</v>
      </c>
      <c r="L2160" t="s">
        <v>664</v>
      </c>
    </row>
    <row r="2161" spans="1:15" x14ac:dyDescent="0.25">
      <c r="A2161" t="s">
        <v>8</v>
      </c>
      <c r="B2161" t="s">
        <v>242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s="2" t="str">
        <f t="shared" si="33"/>
        <v>PUERTO LIBRE</v>
      </c>
      <c r="K2161" t="s">
        <v>518</v>
      </c>
      <c r="L2161" t="s">
        <v>664</v>
      </c>
    </row>
    <row r="2162" spans="1:15" x14ac:dyDescent="0.25">
      <c r="A2162" t="s">
        <v>8</v>
      </c>
      <c r="B2162" t="s">
        <v>243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s="2" t="str">
        <f t="shared" si="33"/>
        <v>PUERTO LIBRE</v>
      </c>
      <c r="K2162" t="s">
        <v>518</v>
      </c>
      <c r="L2162" t="s">
        <v>664</v>
      </c>
    </row>
    <row r="2163" spans="1:15" x14ac:dyDescent="0.25">
      <c r="A2163" t="s">
        <v>8</v>
      </c>
      <c r="B2163" t="s">
        <v>248</v>
      </c>
      <c r="C2163">
        <v>35</v>
      </c>
      <c r="D2163">
        <v>35</v>
      </c>
      <c r="E2163">
        <v>35</v>
      </c>
      <c r="F2163">
        <v>44</v>
      </c>
      <c r="G2163">
        <v>0</v>
      </c>
      <c r="H2163">
        <v>32</v>
      </c>
      <c r="I2163">
        <v>3</v>
      </c>
      <c r="J2163" s="2" t="str">
        <f t="shared" si="33"/>
        <v>NODO FER2D (FERROL 2D)</v>
      </c>
      <c r="K2163" t="s">
        <v>114</v>
      </c>
      <c r="L2163" t="s">
        <v>1465</v>
      </c>
      <c r="M2163" t="s">
        <v>1404</v>
      </c>
      <c r="N2163" t="s">
        <v>264</v>
      </c>
    </row>
    <row r="2164" spans="1:15" x14ac:dyDescent="0.25">
      <c r="A2164" t="s">
        <v>8</v>
      </c>
      <c r="B2164" t="s">
        <v>249</v>
      </c>
      <c r="C2164">
        <v>51</v>
      </c>
      <c r="D2164">
        <v>50</v>
      </c>
      <c r="E2164">
        <v>50</v>
      </c>
      <c r="F2164">
        <v>32</v>
      </c>
      <c r="G2164">
        <v>1</v>
      </c>
      <c r="H2164">
        <v>44</v>
      </c>
      <c r="I2164">
        <v>6</v>
      </c>
      <c r="J2164" s="2" t="str">
        <f t="shared" si="33"/>
        <v>NODO FER2D (FERROL 2D)</v>
      </c>
      <c r="K2164" t="s">
        <v>114</v>
      </c>
      <c r="L2164" t="s">
        <v>1465</v>
      </c>
      <c r="M2164" t="s">
        <v>1404</v>
      </c>
      <c r="N2164" t="s">
        <v>264</v>
      </c>
    </row>
    <row r="2165" spans="1:15" x14ac:dyDescent="0.25">
      <c r="A2165" t="s">
        <v>8</v>
      </c>
      <c r="B2165" t="s">
        <v>253</v>
      </c>
      <c r="C2165">
        <v>31</v>
      </c>
      <c r="D2165">
        <v>31</v>
      </c>
      <c r="E2165">
        <v>31</v>
      </c>
      <c r="F2165">
        <v>31</v>
      </c>
      <c r="G2165">
        <v>0</v>
      </c>
      <c r="H2165">
        <v>23</v>
      </c>
      <c r="I2165">
        <v>8</v>
      </c>
      <c r="J2165" s="2" t="str">
        <f t="shared" si="33"/>
        <v>NODO FER3D (FERROL 3D)</v>
      </c>
      <c r="K2165" t="s">
        <v>114</v>
      </c>
      <c r="L2165" t="s">
        <v>1466</v>
      </c>
      <c r="M2165" t="s">
        <v>1404</v>
      </c>
      <c r="N2165" t="s">
        <v>291</v>
      </c>
    </row>
    <row r="2166" spans="1:15" x14ac:dyDescent="0.25">
      <c r="A2166" t="s">
        <v>8</v>
      </c>
      <c r="B2166" t="s">
        <v>254</v>
      </c>
      <c r="C2166">
        <v>35</v>
      </c>
      <c r="D2166">
        <v>35</v>
      </c>
      <c r="E2166">
        <v>35</v>
      </c>
      <c r="F2166">
        <v>23</v>
      </c>
      <c r="G2166">
        <v>0</v>
      </c>
      <c r="H2166">
        <v>31</v>
      </c>
      <c r="I2166">
        <v>4</v>
      </c>
      <c r="J2166" s="2" t="str">
        <f t="shared" si="33"/>
        <v>NODO FER3D (FERROL 3D)</v>
      </c>
      <c r="K2166" t="s">
        <v>114</v>
      </c>
      <c r="L2166" t="s">
        <v>1466</v>
      </c>
      <c r="M2166" t="s">
        <v>1404</v>
      </c>
      <c r="N2166" t="s">
        <v>291</v>
      </c>
    </row>
    <row r="2167" spans="1:15" x14ac:dyDescent="0.25">
      <c r="A2167" t="s">
        <v>8</v>
      </c>
      <c r="B2167" t="s">
        <v>256</v>
      </c>
      <c r="C2167">
        <v>27</v>
      </c>
      <c r="D2167">
        <v>27</v>
      </c>
      <c r="E2167">
        <v>27</v>
      </c>
      <c r="F2167">
        <v>104</v>
      </c>
      <c r="G2167">
        <v>0</v>
      </c>
      <c r="H2167">
        <v>26</v>
      </c>
      <c r="I2167">
        <v>1</v>
      </c>
      <c r="J2167" s="2" t="str">
        <f t="shared" si="33"/>
        <v>NODO FER4D (FERROL 4D)</v>
      </c>
      <c r="K2167" t="s">
        <v>114</v>
      </c>
      <c r="L2167" t="s">
        <v>1467</v>
      </c>
      <c r="M2167" t="s">
        <v>1404</v>
      </c>
      <c r="N2167" t="s">
        <v>272</v>
      </c>
    </row>
    <row r="2168" spans="1:15" x14ac:dyDescent="0.25">
      <c r="A2168" t="s">
        <v>8</v>
      </c>
      <c r="B2168" t="s">
        <v>259</v>
      </c>
      <c r="C2168">
        <v>34</v>
      </c>
      <c r="D2168">
        <v>34</v>
      </c>
      <c r="E2168">
        <v>34</v>
      </c>
      <c r="F2168">
        <v>96</v>
      </c>
      <c r="G2168">
        <v>0</v>
      </c>
      <c r="H2168">
        <v>32</v>
      </c>
      <c r="I2168">
        <v>2</v>
      </c>
      <c r="J2168" s="2" t="str">
        <f t="shared" si="33"/>
        <v>NODO FER4D (FERROL 4D)</v>
      </c>
      <c r="K2168" t="s">
        <v>114</v>
      </c>
      <c r="L2168" t="s">
        <v>1467</v>
      </c>
      <c r="M2168" t="s">
        <v>1404</v>
      </c>
      <c r="N2168" t="s">
        <v>272</v>
      </c>
    </row>
    <row r="2169" spans="1:15" x14ac:dyDescent="0.25">
      <c r="A2169" t="s">
        <v>8</v>
      </c>
      <c r="B2169" t="s">
        <v>260</v>
      </c>
      <c r="C2169">
        <v>39</v>
      </c>
      <c r="D2169">
        <v>39</v>
      </c>
      <c r="E2169">
        <v>39</v>
      </c>
      <c r="F2169">
        <v>94</v>
      </c>
      <c r="G2169">
        <v>0</v>
      </c>
      <c r="H2169">
        <v>37</v>
      </c>
      <c r="I2169">
        <v>2</v>
      </c>
      <c r="J2169" s="2" t="str">
        <f t="shared" si="33"/>
        <v>NODO FER4D (FERROL 4D)</v>
      </c>
      <c r="K2169" t="s">
        <v>114</v>
      </c>
      <c r="L2169" t="s">
        <v>1467</v>
      </c>
      <c r="M2169" t="s">
        <v>1404</v>
      </c>
      <c r="N2169" t="s">
        <v>272</v>
      </c>
    </row>
    <row r="2170" spans="1:15" x14ac:dyDescent="0.25">
      <c r="A2170" t="s">
        <v>8</v>
      </c>
      <c r="B2170" t="s">
        <v>261</v>
      </c>
      <c r="C2170">
        <v>41</v>
      </c>
      <c r="D2170">
        <v>41</v>
      </c>
      <c r="E2170">
        <v>41</v>
      </c>
      <c r="F2170">
        <v>94</v>
      </c>
      <c r="G2170">
        <v>0</v>
      </c>
      <c r="H2170">
        <v>38</v>
      </c>
      <c r="I2170">
        <v>3</v>
      </c>
      <c r="J2170" s="2" t="str">
        <f t="shared" si="33"/>
        <v>NODO FER4D (FERROL 4D)</v>
      </c>
      <c r="K2170" t="s">
        <v>114</v>
      </c>
      <c r="L2170" t="s">
        <v>1467</v>
      </c>
      <c r="M2170" t="s">
        <v>1404</v>
      </c>
      <c r="N2170" t="s">
        <v>272</v>
      </c>
    </row>
    <row r="2171" spans="1:15" x14ac:dyDescent="0.25">
      <c r="A2171" t="s">
        <v>8</v>
      </c>
      <c r="B2171" t="s">
        <v>735</v>
      </c>
      <c r="C2171">
        <v>10</v>
      </c>
      <c r="D2171">
        <v>10</v>
      </c>
      <c r="E2171">
        <v>10</v>
      </c>
      <c r="F2171">
        <v>13</v>
      </c>
      <c r="G2171">
        <v>0</v>
      </c>
      <c r="H2171">
        <v>9</v>
      </c>
      <c r="I2171">
        <v>1</v>
      </c>
      <c r="J2171" s="2" t="str">
        <f t="shared" si="33"/>
        <v>NODO 4303 (ZONA INDUSTRIAL 3)</v>
      </c>
      <c r="K2171" t="s">
        <v>114</v>
      </c>
      <c r="L2171">
        <v>4303</v>
      </c>
      <c r="M2171" t="s">
        <v>911</v>
      </c>
      <c r="N2171" t="s">
        <v>912</v>
      </c>
      <c r="O2171" t="s">
        <v>168</v>
      </c>
    </row>
    <row r="2172" spans="1:15" x14ac:dyDescent="0.25">
      <c r="A2172" t="s">
        <v>8</v>
      </c>
      <c r="B2172" t="s">
        <v>262</v>
      </c>
      <c r="C2172">
        <v>11</v>
      </c>
      <c r="D2172">
        <v>11</v>
      </c>
      <c r="E2172">
        <v>11</v>
      </c>
      <c r="F2172">
        <v>14</v>
      </c>
      <c r="G2172">
        <v>0</v>
      </c>
      <c r="H2172">
        <v>10</v>
      </c>
      <c r="I2172">
        <v>1</v>
      </c>
      <c r="J2172" s="2" t="str">
        <f t="shared" si="33"/>
        <v>NODO 4303 (ZONA INDUSTRIAL 3)</v>
      </c>
      <c r="K2172" t="s">
        <v>114</v>
      </c>
      <c r="L2172">
        <v>4303</v>
      </c>
      <c r="M2172" t="s">
        <v>911</v>
      </c>
      <c r="N2172" t="s">
        <v>912</v>
      </c>
      <c r="O2172" t="s">
        <v>168</v>
      </c>
    </row>
    <row r="2173" spans="1:15" x14ac:dyDescent="0.25">
      <c r="A2173" t="s">
        <v>8</v>
      </c>
      <c r="B2173" t="s">
        <v>265</v>
      </c>
      <c r="C2173">
        <v>5</v>
      </c>
      <c r="D2173">
        <v>5</v>
      </c>
      <c r="E2173">
        <v>5</v>
      </c>
      <c r="F2173">
        <v>17</v>
      </c>
      <c r="G2173">
        <v>0</v>
      </c>
      <c r="H2173">
        <v>5</v>
      </c>
      <c r="I2173">
        <v>0</v>
      </c>
      <c r="J2173" s="2" t="str">
        <f t="shared" si="33"/>
        <v>NODO 4303 (ZONA INDUSTRIAL 3)</v>
      </c>
      <c r="K2173" t="s">
        <v>114</v>
      </c>
      <c r="L2173">
        <v>4303</v>
      </c>
      <c r="M2173" t="s">
        <v>911</v>
      </c>
      <c r="N2173" t="s">
        <v>912</v>
      </c>
      <c r="O2173" t="s">
        <v>168</v>
      </c>
    </row>
    <row r="2174" spans="1:15" x14ac:dyDescent="0.25">
      <c r="A2174" t="s">
        <v>8</v>
      </c>
      <c r="B2174" t="s">
        <v>740</v>
      </c>
      <c r="C2174">
        <v>50</v>
      </c>
      <c r="D2174">
        <v>49</v>
      </c>
      <c r="E2174">
        <v>49</v>
      </c>
      <c r="F2174">
        <v>103</v>
      </c>
      <c r="G2174">
        <v>1</v>
      </c>
      <c r="H2174">
        <v>43</v>
      </c>
      <c r="I2174">
        <v>6</v>
      </c>
      <c r="J2174" s="2" t="str">
        <f t="shared" si="33"/>
        <v>NODO 443B (CORFERIAS 3B)</v>
      </c>
      <c r="K2174" t="s">
        <v>114</v>
      </c>
      <c r="L2174" t="s">
        <v>1468</v>
      </c>
      <c r="M2174" t="s">
        <v>1185</v>
      </c>
      <c r="N2174" t="s">
        <v>563</v>
      </c>
    </row>
    <row r="2175" spans="1:15" x14ac:dyDescent="0.25">
      <c r="A2175" t="s">
        <v>8</v>
      </c>
      <c r="B2175" t="s">
        <v>266</v>
      </c>
      <c r="C2175">
        <v>72</v>
      </c>
      <c r="D2175">
        <v>72</v>
      </c>
      <c r="E2175">
        <v>72</v>
      </c>
      <c r="F2175">
        <v>82</v>
      </c>
      <c r="G2175">
        <v>0</v>
      </c>
      <c r="H2175">
        <v>65</v>
      </c>
      <c r="I2175">
        <v>7</v>
      </c>
      <c r="J2175" s="2" t="str">
        <f t="shared" si="33"/>
        <v>NODO 443B (CORFERIAS 3B)</v>
      </c>
      <c r="K2175" t="s">
        <v>114</v>
      </c>
      <c r="L2175" t="s">
        <v>1468</v>
      </c>
      <c r="M2175" t="s">
        <v>1185</v>
      </c>
      <c r="N2175" t="s">
        <v>563</v>
      </c>
    </row>
    <row r="2176" spans="1:15" x14ac:dyDescent="0.25">
      <c r="A2176" t="s">
        <v>8</v>
      </c>
      <c r="B2176" t="s">
        <v>269</v>
      </c>
      <c r="C2176">
        <v>49</v>
      </c>
      <c r="D2176">
        <v>47</v>
      </c>
      <c r="E2176">
        <v>47</v>
      </c>
      <c r="F2176">
        <v>107</v>
      </c>
      <c r="G2176">
        <v>2</v>
      </c>
      <c r="H2176">
        <v>39</v>
      </c>
      <c r="I2176">
        <v>8</v>
      </c>
      <c r="J2176" s="2" t="str">
        <f t="shared" si="33"/>
        <v>NODO 443B (CORFERIAS 3B)</v>
      </c>
      <c r="K2176" t="s">
        <v>114</v>
      </c>
      <c r="L2176" t="s">
        <v>1468</v>
      </c>
      <c r="M2176" t="s">
        <v>1185</v>
      </c>
      <c r="N2176" t="s">
        <v>563</v>
      </c>
    </row>
    <row r="2177" spans="1:16" x14ac:dyDescent="0.25">
      <c r="A2177" t="s">
        <v>8</v>
      </c>
      <c r="B2177" t="s">
        <v>742</v>
      </c>
      <c r="C2177">
        <v>102</v>
      </c>
      <c r="D2177">
        <v>101</v>
      </c>
      <c r="E2177">
        <v>101</v>
      </c>
      <c r="F2177">
        <v>320</v>
      </c>
      <c r="G2177">
        <v>1</v>
      </c>
      <c r="H2177">
        <v>98</v>
      </c>
      <c r="I2177">
        <v>3</v>
      </c>
      <c r="J2177" s="2" t="str">
        <f t="shared" si="33"/>
        <v>NODO 2EN3B (TIERRA BUENA 2 3B)</v>
      </c>
      <c r="K2177" t="s">
        <v>114</v>
      </c>
      <c r="L2177" t="s">
        <v>1469</v>
      </c>
      <c r="M2177" t="s">
        <v>1196</v>
      </c>
      <c r="N2177" t="s">
        <v>1197</v>
      </c>
      <c r="O2177">
        <v>2</v>
      </c>
      <c r="P2177" t="s">
        <v>563</v>
      </c>
    </row>
    <row r="2178" spans="1:16" x14ac:dyDescent="0.25">
      <c r="A2178" t="s">
        <v>8</v>
      </c>
      <c r="B2178" t="s">
        <v>270</v>
      </c>
      <c r="C2178">
        <v>100</v>
      </c>
      <c r="D2178">
        <v>98</v>
      </c>
      <c r="E2178">
        <v>98</v>
      </c>
      <c r="F2178">
        <v>327</v>
      </c>
      <c r="G2178">
        <v>2</v>
      </c>
      <c r="H2178">
        <v>93</v>
      </c>
      <c r="I2178">
        <v>5</v>
      </c>
      <c r="J2178" s="2" t="str">
        <f t="shared" si="33"/>
        <v>NODO 2EN3B (TIERRA BUENA 2 3B)</v>
      </c>
      <c r="K2178" t="s">
        <v>114</v>
      </c>
      <c r="L2178" t="s">
        <v>1469</v>
      </c>
      <c r="M2178" t="s">
        <v>1196</v>
      </c>
      <c r="N2178" t="s">
        <v>1197</v>
      </c>
      <c r="O2178">
        <v>2</v>
      </c>
      <c r="P2178" t="s">
        <v>563</v>
      </c>
    </row>
    <row r="2179" spans="1:16" x14ac:dyDescent="0.25">
      <c r="A2179" t="s">
        <v>8</v>
      </c>
      <c r="B2179" t="s">
        <v>273</v>
      </c>
      <c r="C2179">
        <v>120</v>
      </c>
      <c r="D2179">
        <v>120</v>
      </c>
      <c r="E2179">
        <v>120</v>
      </c>
      <c r="F2179">
        <v>307</v>
      </c>
      <c r="G2179">
        <v>0</v>
      </c>
      <c r="H2179">
        <v>115</v>
      </c>
      <c r="I2179">
        <v>5</v>
      </c>
      <c r="J2179" s="2" t="str">
        <f t="shared" si="33"/>
        <v>NODO 2EN3B (TIERRA BUENA 2 3B)</v>
      </c>
      <c r="K2179" t="s">
        <v>114</v>
      </c>
      <c r="L2179" t="s">
        <v>1469</v>
      </c>
      <c r="M2179" t="s">
        <v>1196</v>
      </c>
      <c r="N2179" t="s">
        <v>1197</v>
      </c>
      <c r="O2179">
        <v>2</v>
      </c>
      <c r="P2179" t="s">
        <v>563</v>
      </c>
    </row>
    <row r="2180" spans="1:16" x14ac:dyDescent="0.25">
      <c r="A2180" t="s">
        <v>8</v>
      </c>
      <c r="B2180" t="s">
        <v>1114</v>
      </c>
      <c r="C2180">
        <v>122</v>
      </c>
      <c r="D2180">
        <v>121</v>
      </c>
      <c r="E2180">
        <v>121</v>
      </c>
      <c r="F2180">
        <v>303</v>
      </c>
      <c r="G2180">
        <v>1</v>
      </c>
      <c r="H2180">
        <v>119</v>
      </c>
      <c r="I2180">
        <v>2</v>
      </c>
      <c r="J2180" s="2" t="str">
        <f t="shared" ref="J2180:J2243" si="34">TRIM(CONCATENATE(K2180," ",L2180," ",M2180," ",N2180," ",O2180," ",P2180," ",Q2180," ",R2180," ",S2180," ",T2180," ",U2180," ",V2180," ",W2180))</f>
        <v>NODO 2EN3B (TIERRA BUENA 2 3B)</v>
      </c>
      <c r="K2180" t="s">
        <v>114</v>
      </c>
      <c r="L2180" t="s">
        <v>1469</v>
      </c>
      <c r="M2180" t="s">
        <v>1196</v>
      </c>
      <c r="N2180" t="s">
        <v>1197</v>
      </c>
      <c r="O2180">
        <v>2</v>
      </c>
      <c r="P2180" t="s">
        <v>563</v>
      </c>
    </row>
    <row r="2181" spans="1:16" x14ac:dyDescent="0.25">
      <c r="A2181" t="s">
        <v>8</v>
      </c>
      <c r="B2181" t="s">
        <v>744</v>
      </c>
      <c r="C2181">
        <v>167</v>
      </c>
      <c r="D2181">
        <v>167</v>
      </c>
      <c r="E2181">
        <v>167</v>
      </c>
      <c r="F2181">
        <v>157</v>
      </c>
      <c r="G2181">
        <v>0</v>
      </c>
      <c r="H2181">
        <v>158</v>
      </c>
      <c r="I2181">
        <v>9</v>
      </c>
      <c r="J2181" s="2" t="str">
        <f t="shared" si="34"/>
        <v>NODO TIM3 (TIBANA 3)</v>
      </c>
      <c r="K2181" t="s">
        <v>114</v>
      </c>
      <c r="L2181" t="s">
        <v>1470</v>
      </c>
      <c r="M2181" t="s">
        <v>1471</v>
      </c>
      <c r="N2181" t="s">
        <v>168</v>
      </c>
    </row>
    <row r="2182" spans="1:16" x14ac:dyDescent="0.25">
      <c r="A2182" t="s">
        <v>8</v>
      </c>
      <c r="B2182" t="s">
        <v>274</v>
      </c>
      <c r="C2182">
        <v>88</v>
      </c>
      <c r="D2182">
        <v>88</v>
      </c>
      <c r="E2182">
        <v>88</v>
      </c>
      <c r="F2182">
        <v>231</v>
      </c>
      <c r="G2182">
        <v>0</v>
      </c>
      <c r="H2182">
        <v>75</v>
      </c>
      <c r="I2182">
        <v>13</v>
      </c>
      <c r="J2182" s="2" t="str">
        <f t="shared" si="34"/>
        <v>NODO TIM3 (TIBANA 3)</v>
      </c>
      <c r="K2182" t="s">
        <v>114</v>
      </c>
      <c r="L2182" t="s">
        <v>1470</v>
      </c>
      <c r="M2182" t="s">
        <v>1471</v>
      </c>
      <c r="N2182" t="s">
        <v>168</v>
      </c>
    </row>
    <row r="2183" spans="1:16" x14ac:dyDescent="0.25">
      <c r="A2183" t="s">
        <v>8</v>
      </c>
      <c r="B2183" t="s">
        <v>276</v>
      </c>
      <c r="C2183">
        <v>88</v>
      </c>
      <c r="D2183">
        <v>88</v>
      </c>
      <c r="E2183">
        <v>88</v>
      </c>
      <c r="F2183">
        <v>231</v>
      </c>
      <c r="G2183">
        <v>0</v>
      </c>
      <c r="H2183">
        <v>83</v>
      </c>
      <c r="I2183">
        <v>5</v>
      </c>
      <c r="J2183" s="2" t="str">
        <f t="shared" si="34"/>
        <v>NODO TIM3 (TIBANA 3)</v>
      </c>
      <c r="K2183" t="s">
        <v>114</v>
      </c>
      <c r="L2183" t="s">
        <v>1470</v>
      </c>
      <c r="M2183" t="s">
        <v>1471</v>
      </c>
      <c r="N2183" t="s">
        <v>168</v>
      </c>
    </row>
    <row r="2184" spans="1:16" x14ac:dyDescent="0.25">
      <c r="A2184" t="s">
        <v>8</v>
      </c>
      <c r="B2184" t="s">
        <v>277</v>
      </c>
      <c r="C2184">
        <v>49</v>
      </c>
      <c r="D2184">
        <v>49</v>
      </c>
      <c r="E2184">
        <v>49</v>
      </c>
      <c r="F2184">
        <v>158</v>
      </c>
      <c r="G2184">
        <v>0</v>
      </c>
      <c r="H2184">
        <v>44</v>
      </c>
      <c r="I2184">
        <v>5</v>
      </c>
      <c r="J2184" s="2" t="str">
        <f t="shared" si="34"/>
        <v>NODO VER (VERAGUAS)</v>
      </c>
      <c r="K2184" t="s">
        <v>114</v>
      </c>
      <c r="L2184" t="s">
        <v>1472</v>
      </c>
      <c r="M2184" t="s">
        <v>1473</v>
      </c>
    </row>
    <row r="2185" spans="1:16" x14ac:dyDescent="0.25">
      <c r="A2185" t="s">
        <v>8</v>
      </c>
      <c r="B2185" t="s">
        <v>281</v>
      </c>
      <c r="C2185">
        <v>54</v>
      </c>
      <c r="D2185">
        <v>54</v>
      </c>
      <c r="E2185">
        <v>54</v>
      </c>
      <c r="F2185">
        <v>151</v>
      </c>
      <c r="G2185">
        <v>0</v>
      </c>
      <c r="H2185">
        <v>51</v>
      </c>
      <c r="I2185">
        <v>3</v>
      </c>
      <c r="J2185" s="2" t="str">
        <f t="shared" si="34"/>
        <v>NODO VER (VERAGUAS)</v>
      </c>
      <c r="K2185" t="s">
        <v>114</v>
      </c>
      <c r="L2185" t="s">
        <v>1472</v>
      </c>
      <c r="M2185" t="s">
        <v>1473</v>
      </c>
    </row>
    <row r="2186" spans="1:16" x14ac:dyDescent="0.25">
      <c r="A2186" t="s">
        <v>8</v>
      </c>
      <c r="B2186" t="s">
        <v>282</v>
      </c>
      <c r="C2186">
        <v>39</v>
      </c>
      <c r="D2186">
        <v>39</v>
      </c>
      <c r="E2186">
        <v>39</v>
      </c>
      <c r="F2186">
        <v>163</v>
      </c>
      <c r="G2186">
        <v>0</v>
      </c>
      <c r="H2186">
        <v>37</v>
      </c>
      <c r="I2186">
        <v>2</v>
      </c>
      <c r="J2186" s="2" t="str">
        <f t="shared" si="34"/>
        <v>NODO VER (VERAGUAS)</v>
      </c>
      <c r="K2186" t="s">
        <v>114</v>
      </c>
      <c r="L2186" t="s">
        <v>1472</v>
      </c>
      <c r="M2186" t="s">
        <v>1473</v>
      </c>
    </row>
    <row r="2187" spans="1:16" x14ac:dyDescent="0.25">
      <c r="A2187" t="s">
        <v>8</v>
      </c>
      <c r="B2187" t="s">
        <v>1184</v>
      </c>
      <c r="C2187">
        <v>77</v>
      </c>
      <c r="D2187">
        <v>77</v>
      </c>
      <c r="E2187">
        <v>76</v>
      </c>
      <c r="F2187">
        <v>125</v>
      </c>
      <c r="G2187">
        <v>0</v>
      </c>
      <c r="H2187">
        <v>71</v>
      </c>
      <c r="I2187">
        <v>6</v>
      </c>
      <c r="J2187" s="2" t="str">
        <f t="shared" si="34"/>
        <v>NODO VER (VERAGUAS)</v>
      </c>
      <c r="K2187" t="s">
        <v>114</v>
      </c>
      <c r="L2187" t="s">
        <v>1472</v>
      </c>
      <c r="M2187" t="s">
        <v>1473</v>
      </c>
    </row>
    <row r="2188" spans="1:16" x14ac:dyDescent="0.25">
      <c r="A2188" t="s">
        <v>8</v>
      </c>
      <c r="B2188" t="s">
        <v>283</v>
      </c>
      <c r="C2188">
        <v>65</v>
      </c>
      <c r="D2188">
        <v>65</v>
      </c>
      <c r="E2188">
        <v>65</v>
      </c>
      <c r="F2188">
        <v>172</v>
      </c>
      <c r="G2188">
        <v>0</v>
      </c>
      <c r="H2188">
        <v>62</v>
      </c>
      <c r="I2188">
        <v>3</v>
      </c>
      <c r="J2188" s="2" t="str">
        <f t="shared" si="34"/>
        <v>NODO AL12A (ALSACIA 1 SEG. 2A)</v>
      </c>
      <c r="K2188" t="s">
        <v>114</v>
      </c>
      <c r="L2188" t="s">
        <v>1474</v>
      </c>
      <c r="M2188" t="s">
        <v>1329</v>
      </c>
      <c r="N2188">
        <v>1</v>
      </c>
      <c r="O2188" t="s">
        <v>1475</v>
      </c>
      <c r="P2188" t="s">
        <v>1054</v>
      </c>
    </row>
    <row r="2189" spans="1:16" x14ac:dyDescent="0.25">
      <c r="A2189" t="s">
        <v>8</v>
      </c>
      <c r="B2189" t="s">
        <v>286</v>
      </c>
      <c r="C2189">
        <v>81</v>
      </c>
      <c r="D2189">
        <v>81</v>
      </c>
      <c r="E2189">
        <v>81</v>
      </c>
      <c r="F2189">
        <v>161</v>
      </c>
      <c r="G2189">
        <v>0</v>
      </c>
      <c r="H2189">
        <v>73</v>
      </c>
      <c r="I2189">
        <v>8</v>
      </c>
      <c r="J2189" s="2" t="str">
        <f t="shared" si="34"/>
        <v>NODO AL12A (ALSACIA 1 SEG. 2A)</v>
      </c>
      <c r="K2189" t="s">
        <v>114</v>
      </c>
      <c r="L2189" t="s">
        <v>1474</v>
      </c>
      <c r="M2189" t="s">
        <v>1329</v>
      </c>
      <c r="N2189">
        <v>1</v>
      </c>
      <c r="O2189" t="s">
        <v>1475</v>
      </c>
      <c r="P2189" t="s">
        <v>1054</v>
      </c>
    </row>
    <row r="2190" spans="1:16" x14ac:dyDescent="0.25">
      <c r="A2190" t="s">
        <v>8</v>
      </c>
      <c r="B2190" t="s">
        <v>287</v>
      </c>
      <c r="C2190">
        <v>68</v>
      </c>
      <c r="D2190">
        <v>68</v>
      </c>
      <c r="E2190">
        <v>67</v>
      </c>
      <c r="F2190">
        <v>179</v>
      </c>
      <c r="G2190">
        <v>0</v>
      </c>
      <c r="H2190">
        <v>58</v>
      </c>
      <c r="I2190">
        <v>10</v>
      </c>
      <c r="J2190" s="2" t="str">
        <f t="shared" si="34"/>
        <v>NODO AL12A (ALSACIA 1 SEG. 2A)</v>
      </c>
      <c r="K2190" t="s">
        <v>114</v>
      </c>
      <c r="L2190" t="s">
        <v>1474</v>
      </c>
      <c r="M2190" t="s">
        <v>1329</v>
      </c>
      <c r="N2190">
        <v>1</v>
      </c>
      <c r="O2190" t="s">
        <v>1475</v>
      </c>
      <c r="P2190" t="s">
        <v>1054</v>
      </c>
    </row>
    <row r="2191" spans="1:16" x14ac:dyDescent="0.25">
      <c r="A2191" t="s">
        <v>8</v>
      </c>
      <c r="B2191" t="s">
        <v>288</v>
      </c>
      <c r="C2191">
        <v>50</v>
      </c>
      <c r="D2191">
        <v>50</v>
      </c>
      <c r="E2191">
        <v>50</v>
      </c>
      <c r="F2191">
        <v>190</v>
      </c>
      <c r="G2191">
        <v>0</v>
      </c>
      <c r="H2191">
        <v>45</v>
      </c>
      <c r="I2191">
        <v>5</v>
      </c>
      <c r="J2191" s="2" t="str">
        <f t="shared" si="34"/>
        <v>NODO AL12A (ALSACIA 1 SEG. 2A)</v>
      </c>
      <c r="K2191" t="s">
        <v>114</v>
      </c>
      <c r="L2191" t="s">
        <v>1474</v>
      </c>
      <c r="M2191" t="s">
        <v>1329</v>
      </c>
      <c r="N2191">
        <v>1</v>
      </c>
      <c r="O2191" t="s">
        <v>1475</v>
      </c>
      <c r="P2191" t="s">
        <v>1054</v>
      </c>
    </row>
    <row r="2192" spans="1:16" x14ac:dyDescent="0.25">
      <c r="A2192" t="s">
        <v>8</v>
      </c>
      <c r="B2192" t="s">
        <v>749</v>
      </c>
      <c r="C2192">
        <v>53</v>
      </c>
      <c r="D2192">
        <v>52</v>
      </c>
      <c r="E2192">
        <v>52</v>
      </c>
      <c r="F2192">
        <v>159</v>
      </c>
      <c r="G2192">
        <v>1</v>
      </c>
      <c r="H2192">
        <v>46</v>
      </c>
      <c r="I2192">
        <v>6</v>
      </c>
      <c r="J2192" s="2" t="str">
        <f t="shared" si="34"/>
        <v>NODO TIM (TIMANA)</v>
      </c>
      <c r="K2192" t="s">
        <v>114</v>
      </c>
      <c r="L2192" t="s">
        <v>1476</v>
      </c>
      <c r="M2192" t="s">
        <v>1477</v>
      </c>
    </row>
    <row r="2193" spans="1:16" x14ac:dyDescent="0.25">
      <c r="A2193" t="s">
        <v>8</v>
      </c>
      <c r="B2193" t="s">
        <v>289</v>
      </c>
      <c r="C2193">
        <v>67</v>
      </c>
      <c r="D2193">
        <v>66</v>
      </c>
      <c r="E2193">
        <v>66</v>
      </c>
      <c r="F2193">
        <v>146</v>
      </c>
      <c r="G2193">
        <v>1</v>
      </c>
      <c r="H2193">
        <v>62</v>
      </c>
      <c r="I2193">
        <v>4</v>
      </c>
      <c r="J2193" s="2" t="str">
        <f t="shared" si="34"/>
        <v>NODO TIM (TIMANA)</v>
      </c>
      <c r="K2193" t="s">
        <v>114</v>
      </c>
      <c r="L2193" t="s">
        <v>1476</v>
      </c>
      <c r="M2193" t="s">
        <v>1477</v>
      </c>
    </row>
    <row r="2194" spans="1:16" x14ac:dyDescent="0.25">
      <c r="A2194" t="s">
        <v>8</v>
      </c>
      <c r="B2194" t="s">
        <v>292</v>
      </c>
      <c r="C2194">
        <v>53</v>
      </c>
      <c r="D2194">
        <v>53</v>
      </c>
      <c r="E2194">
        <v>53</v>
      </c>
      <c r="F2194">
        <v>152</v>
      </c>
      <c r="G2194">
        <v>0</v>
      </c>
      <c r="H2194">
        <v>51</v>
      </c>
      <c r="I2194">
        <v>2</v>
      </c>
      <c r="J2194" s="2" t="str">
        <f t="shared" si="34"/>
        <v>NODO TIM (TIMANA)</v>
      </c>
      <c r="K2194" t="s">
        <v>114</v>
      </c>
      <c r="L2194" t="s">
        <v>1476</v>
      </c>
      <c r="M2194" t="s">
        <v>1477</v>
      </c>
    </row>
    <row r="2195" spans="1:16" x14ac:dyDescent="0.25">
      <c r="A2195" t="s">
        <v>8</v>
      </c>
      <c r="B2195" t="s">
        <v>1478</v>
      </c>
      <c r="C2195">
        <v>55</v>
      </c>
      <c r="D2195">
        <v>55</v>
      </c>
      <c r="E2195">
        <v>55</v>
      </c>
      <c r="F2195">
        <v>156</v>
      </c>
      <c r="G2195">
        <v>0</v>
      </c>
      <c r="H2195">
        <v>49</v>
      </c>
      <c r="I2195">
        <v>6</v>
      </c>
      <c r="J2195" s="2" t="str">
        <f t="shared" si="34"/>
        <v>NODO TIM (TIMANA)</v>
      </c>
      <c r="K2195" t="s">
        <v>114</v>
      </c>
      <c r="L2195" t="s">
        <v>1476</v>
      </c>
      <c r="M2195" t="s">
        <v>1477</v>
      </c>
    </row>
    <row r="2196" spans="1:16" x14ac:dyDescent="0.25">
      <c r="A2196" t="s">
        <v>8</v>
      </c>
      <c r="B2196" t="s">
        <v>293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 s="2" t="str">
        <f t="shared" si="34"/>
        <v>PUERTO LIBRE</v>
      </c>
      <c r="K2196" t="s">
        <v>518</v>
      </c>
      <c r="L2196" t="s">
        <v>664</v>
      </c>
    </row>
    <row r="2197" spans="1:16" x14ac:dyDescent="0.25">
      <c r="A2197" t="s">
        <v>8</v>
      </c>
      <c r="B2197" t="s">
        <v>296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 s="2" t="str">
        <f t="shared" si="34"/>
        <v>PUERTO LIBRE</v>
      </c>
      <c r="K2197" t="s">
        <v>518</v>
      </c>
      <c r="L2197" t="s">
        <v>664</v>
      </c>
    </row>
    <row r="2198" spans="1:16" x14ac:dyDescent="0.25">
      <c r="A2198" t="s">
        <v>8</v>
      </c>
      <c r="B2198" t="s">
        <v>297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 s="2" t="str">
        <f t="shared" si="34"/>
        <v>PUERTO LIBRE</v>
      </c>
      <c r="K2198" t="s">
        <v>518</v>
      </c>
      <c r="L2198" t="s">
        <v>664</v>
      </c>
    </row>
    <row r="2199" spans="1:16" x14ac:dyDescent="0.25">
      <c r="A2199" t="s">
        <v>8</v>
      </c>
      <c r="B2199" t="s">
        <v>300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 s="2" t="str">
        <f t="shared" si="34"/>
        <v>PUERTO LIBRE</v>
      </c>
      <c r="K2199" t="s">
        <v>518</v>
      </c>
      <c r="L2199" t="s">
        <v>664</v>
      </c>
    </row>
    <row r="2200" spans="1:16" x14ac:dyDescent="0.25">
      <c r="A2200" t="s">
        <v>8</v>
      </c>
      <c r="B2200" t="s">
        <v>301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 s="2" t="str">
        <f t="shared" si="34"/>
        <v>PUERTO LIBRE</v>
      </c>
      <c r="K2200" t="s">
        <v>518</v>
      </c>
      <c r="L2200" t="s">
        <v>664</v>
      </c>
    </row>
    <row r="2201" spans="1:16" x14ac:dyDescent="0.25">
      <c r="A2201" t="s">
        <v>8</v>
      </c>
      <c r="B2201" t="s">
        <v>302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 s="2" t="str">
        <f t="shared" si="34"/>
        <v>PUERTO LIBRE</v>
      </c>
      <c r="K2201" t="s">
        <v>518</v>
      </c>
      <c r="L2201" t="s">
        <v>664</v>
      </c>
    </row>
    <row r="2202" spans="1:16" x14ac:dyDescent="0.25">
      <c r="A2202" t="s">
        <v>8</v>
      </c>
      <c r="B2202" t="s">
        <v>303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 s="2" t="str">
        <f t="shared" si="34"/>
        <v>PUERTO LIBRE</v>
      </c>
      <c r="K2202" t="s">
        <v>518</v>
      </c>
      <c r="L2202" t="s">
        <v>664</v>
      </c>
    </row>
    <row r="2203" spans="1:16" x14ac:dyDescent="0.25">
      <c r="A2203" t="s">
        <v>8</v>
      </c>
      <c r="B2203" t="s">
        <v>306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 s="2" t="str">
        <f t="shared" si="34"/>
        <v>PUERTO LIBRE</v>
      </c>
      <c r="K2203" t="s">
        <v>518</v>
      </c>
      <c r="L2203" t="s">
        <v>664</v>
      </c>
    </row>
    <row r="2204" spans="1:16" x14ac:dyDescent="0.25">
      <c r="A2204" t="s">
        <v>8</v>
      </c>
      <c r="B2204" t="s">
        <v>307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 s="2" t="str">
        <f t="shared" si="34"/>
        <v>PUERTO LIBRE</v>
      </c>
      <c r="K2204" t="s">
        <v>518</v>
      </c>
      <c r="L2204" t="s">
        <v>664</v>
      </c>
    </row>
    <row r="2205" spans="1:16" x14ac:dyDescent="0.25">
      <c r="A2205" t="s">
        <v>8</v>
      </c>
      <c r="B2205" t="s">
        <v>756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 s="2" t="str">
        <f t="shared" si="34"/>
        <v>PUERTO LIBRE</v>
      </c>
      <c r="K2205" t="s">
        <v>518</v>
      </c>
      <c r="L2205" t="s">
        <v>664</v>
      </c>
    </row>
    <row r="2206" spans="1:16" x14ac:dyDescent="0.25">
      <c r="A2206" t="s">
        <v>8</v>
      </c>
      <c r="B2206" t="s">
        <v>308</v>
      </c>
      <c r="C2206">
        <v>46</v>
      </c>
      <c r="D2206">
        <v>45</v>
      </c>
      <c r="E2206">
        <v>45</v>
      </c>
      <c r="F2206">
        <v>173</v>
      </c>
      <c r="G2206">
        <v>1</v>
      </c>
      <c r="H2206">
        <v>40</v>
      </c>
      <c r="I2206">
        <v>5</v>
      </c>
      <c r="J2206" s="2" t="str">
        <f t="shared" si="34"/>
        <v>NODO AL1 (ALSACIA 1 SEG. 1A)</v>
      </c>
      <c r="K2206" t="s">
        <v>114</v>
      </c>
      <c r="L2206" t="s">
        <v>1479</v>
      </c>
      <c r="M2206" t="s">
        <v>1329</v>
      </c>
      <c r="N2206">
        <v>1</v>
      </c>
      <c r="O2206" t="s">
        <v>1475</v>
      </c>
      <c r="P2206" t="s">
        <v>1442</v>
      </c>
    </row>
    <row r="2207" spans="1:16" x14ac:dyDescent="0.25">
      <c r="A2207" t="s">
        <v>8</v>
      </c>
      <c r="B2207" t="s">
        <v>310</v>
      </c>
      <c r="C2207">
        <v>77</v>
      </c>
      <c r="D2207">
        <v>77</v>
      </c>
      <c r="E2207">
        <v>77</v>
      </c>
      <c r="F2207">
        <v>136</v>
      </c>
      <c r="G2207">
        <v>0</v>
      </c>
      <c r="H2207">
        <v>76</v>
      </c>
      <c r="I2207">
        <v>1</v>
      </c>
      <c r="J2207" s="2" t="str">
        <f t="shared" si="34"/>
        <v>NODO AL1 (ALSACIA 1 SEG. 1A)</v>
      </c>
      <c r="K2207" t="s">
        <v>114</v>
      </c>
      <c r="L2207" t="s">
        <v>1479</v>
      </c>
      <c r="M2207" t="s">
        <v>1329</v>
      </c>
      <c r="N2207">
        <v>1</v>
      </c>
      <c r="O2207" t="s">
        <v>1475</v>
      </c>
      <c r="P2207" t="s">
        <v>1442</v>
      </c>
    </row>
    <row r="2208" spans="1:16" x14ac:dyDescent="0.25">
      <c r="A2208" t="s">
        <v>8</v>
      </c>
      <c r="B2208" t="s">
        <v>311</v>
      </c>
      <c r="C2208">
        <v>49</v>
      </c>
      <c r="D2208">
        <v>48</v>
      </c>
      <c r="E2208">
        <v>48</v>
      </c>
      <c r="F2208">
        <v>167</v>
      </c>
      <c r="G2208">
        <v>1</v>
      </c>
      <c r="H2208">
        <v>44</v>
      </c>
      <c r="I2208">
        <v>4</v>
      </c>
      <c r="J2208" s="2" t="str">
        <f t="shared" si="34"/>
        <v>NODO AL1 (ALSACIA 1 SEG. 1A)</v>
      </c>
      <c r="K2208" t="s">
        <v>114</v>
      </c>
      <c r="L2208" t="s">
        <v>1479</v>
      </c>
      <c r="M2208" t="s">
        <v>1329</v>
      </c>
      <c r="N2208">
        <v>1</v>
      </c>
      <c r="O2208" t="s">
        <v>1475</v>
      </c>
      <c r="P2208" t="s">
        <v>1442</v>
      </c>
    </row>
    <row r="2209" spans="1:16" x14ac:dyDescent="0.25">
      <c r="A2209" t="s">
        <v>8</v>
      </c>
      <c r="B2209" t="s">
        <v>312</v>
      </c>
      <c r="C2209">
        <v>57</v>
      </c>
      <c r="D2209">
        <v>56</v>
      </c>
      <c r="E2209">
        <v>56</v>
      </c>
      <c r="F2209">
        <v>156</v>
      </c>
      <c r="G2209">
        <v>1</v>
      </c>
      <c r="H2209">
        <v>53</v>
      </c>
      <c r="I2209">
        <v>3</v>
      </c>
      <c r="J2209" s="2" t="str">
        <f t="shared" si="34"/>
        <v>NODO AL1 (ALSACIA 1 SEG. 1A)</v>
      </c>
      <c r="K2209" t="s">
        <v>114</v>
      </c>
      <c r="L2209" t="s">
        <v>1479</v>
      </c>
      <c r="M2209" t="s">
        <v>1329</v>
      </c>
      <c r="N2209">
        <v>1</v>
      </c>
      <c r="O2209" t="s">
        <v>1475</v>
      </c>
      <c r="P2209" t="s">
        <v>1442</v>
      </c>
    </row>
    <row r="2210" spans="1:16" x14ac:dyDescent="0.25">
      <c r="A2210" t="s">
        <v>8</v>
      </c>
      <c r="B2210" t="s">
        <v>313</v>
      </c>
      <c r="C2210">
        <v>57</v>
      </c>
      <c r="D2210">
        <v>57</v>
      </c>
      <c r="E2210">
        <v>57</v>
      </c>
      <c r="F2210">
        <v>231</v>
      </c>
      <c r="G2210">
        <v>0</v>
      </c>
      <c r="H2210">
        <v>46</v>
      </c>
      <c r="I2210">
        <v>11</v>
      </c>
      <c r="J2210" s="2" t="str">
        <f t="shared" si="34"/>
        <v>NODO AL14A (ALSACIA 1 SEG. 4A)</v>
      </c>
      <c r="K2210" t="s">
        <v>114</v>
      </c>
      <c r="L2210" t="s">
        <v>1480</v>
      </c>
      <c r="M2210" t="s">
        <v>1329</v>
      </c>
      <c r="N2210">
        <v>1</v>
      </c>
      <c r="O2210" t="s">
        <v>1475</v>
      </c>
      <c r="P2210" t="s">
        <v>1031</v>
      </c>
    </row>
    <row r="2211" spans="1:16" x14ac:dyDescent="0.25">
      <c r="A2211" t="s">
        <v>8</v>
      </c>
      <c r="B2211" t="s">
        <v>315</v>
      </c>
      <c r="C2211">
        <v>94</v>
      </c>
      <c r="D2211">
        <v>94</v>
      </c>
      <c r="E2211">
        <v>93</v>
      </c>
      <c r="F2211">
        <v>193</v>
      </c>
      <c r="G2211">
        <v>0</v>
      </c>
      <c r="H2211">
        <v>85</v>
      </c>
      <c r="I2211">
        <v>9</v>
      </c>
      <c r="J2211" s="2" t="str">
        <f t="shared" si="34"/>
        <v>NODO AL14A (ALSACIA 1 SEG. 4A)</v>
      </c>
      <c r="K2211" t="s">
        <v>114</v>
      </c>
      <c r="L2211" t="s">
        <v>1480</v>
      </c>
      <c r="M2211" t="s">
        <v>1329</v>
      </c>
      <c r="N2211">
        <v>1</v>
      </c>
      <c r="O2211" t="s">
        <v>1475</v>
      </c>
      <c r="P2211" t="s">
        <v>1031</v>
      </c>
    </row>
    <row r="2212" spans="1:16" x14ac:dyDescent="0.25">
      <c r="A2212" t="s">
        <v>8</v>
      </c>
      <c r="B2212" t="s">
        <v>316</v>
      </c>
      <c r="C2212">
        <v>82</v>
      </c>
      <c r="D2212">
        <v>81</v>
      </c>
      <c r="E2212">
        <v>80</v>
      </c>
      <c r="F2212">
        <v>200</v>
      </c>
      <c r="G2212">
        <v>1</v>
      </c>
      <c r="H2212">
        <v>76</v>
      </c>
      <c r="I2212">
        <v>5</v>
      </c>
      <c r="J2212" s="2" t="str">
        <f t="shared" si="34"/>
        <v>NODO AL14A (ALSACIA 1 SEG. 4A)</v>
      </c>
      <c r="K2212" t="s">
        <v>114</v>
      </c>
      <c r="L2212" t="s">
        <v>1480</v>
      </c>
      <c r="M2212" t="s">
        <v>1329</v>
      </c>
      <c r="N2212">
        <v>1</v>
      </c>
      <c r="O2212" t="s">
        <v>1475</v>
      </c>
      <c r="P2212" t="s">
        <v>1031</v>
      </c>
    </row>
    <row r="2213" spans="1:16" x14ac:dyDescent="0.25">
      <c r="A2213" t="s">
        <v>8</v>
      </c>
      <c r="B2213" t="s">
        <v>317</v>
      </c>
      <c r="C2213">
        <v>79</v>
      </c>
      <c r="D2213">
        <v>77</v>
      </c>
      <c r="E2213">
        <v>77</v>
      </c>
      <c r="F2213">
        <v>204</v>
      </c>
      <c r="G2213">
        <v>2</v>
      </c>
      <c r="H2213">
        <v>73</v>
      </c>
      <c r="I2213">
        <v>4</v>
      </c>
      <c r="J2213" s="2" t="str">
        <f t="shared" si="34"/>
        <v>NODO AL14A (ALSACIA 1 SEG. 4A)</v>
      </c>
      <c r="K2213" t="s">
        <v>114</v>
      </c>
      <c r="L2213" t="s">
        <v>1480</v>
      </c>
      <c r="M2213" t="s">
        <v>1329</v>
      </c>
      <c r="N2213">
        <v>1</v>
      </c>
      <c r="O2213" t="s">
        <v>1475</v>
      </c>
      <c r="P2213" t="s">
        <v>1031</v>
      </c>
    </row>
    <row r="2214" spans="1:16" x14ac:dyDescent="0.25">
      <c r="A2214" t="s">
        <v>8</v>
      </c>
      <c r="B2214" t="s">
        <v>318</v>
      </c>
      <c r="C2214">
        <v>78</v>
      </c>
      <c r="D2214">
        <v>77</v>
      </c>
      <c r="E2214">
        <v>77</v>
      </c>
      <c r="F2214">
        <v>218</v>
      </c>
      <c r="G2214">
        <v>1</v>
      </c>
      <c r="H2214">
        <v>69</v>
      </c>
      <c r="I2214">
        <v>8</v>
      </c>
      <c r="J2214" s="2" t="str">
        <f t="shared" si="34"/>
        <v>NODO AL13A (ALSACIA 1 SEG. 3A)</v>
      </c>
      <c r="K2214" t="s">
        <v>114</v>
      </c>
      <c r="L2214" t="s">
        <v>1481</v>
      </c>
      <c r="M2214" t="s">
        <v>1329</v>
      </c>
      <c r="N2214">
        <v>1</v>
      </c>
      <c r="O2214" t="s">
        <v>1475</v>
      </c>
      <c r="P2214" t="s">
        <v>1056</v>
      </c>
    </row>
    <row r="2215" spans="1:16" x14ac:dyDescent="0.25">
      <c r="A2215" t="s">
        <v>8</v>
      </c>
      <c r="B2215" t="s">
        <v>320</v>
      </c>
      <c r="C2215">
        <v>95</v>
      </c>
      <c r="D2215">
        <v>94</v>
      </c>
      <c r="E2215">
        <v>94</v>
      </c>
      <c r="F2215">
        <v>200</v>
      </c>
      <c r="G2215">
        <v>1</v>
      </c>
      <c r="H2215">
        <v>87</v>
      </c>
      <c r="I2215">
        <v>7</v>
      </c>
      <c r="J2215" s="2" t="str">
        <f t="shared" si="34"/>
        <v>NODO AL13A (ALSACIA 1 SEG. 3A)</v>
      </c>
      <c r="K2215" t="s">
        <v>114</v>
      </c>
      <c r="L2215" t="s">
        <v>1481</v>
      </c>
      <c r="M2215" t="s">
        <v>1329</v>
      </c>
      <c r="N2215">
        <v>1</v>
      </c>
      <c r="O2215" t="s">
        <v>1475</v>
      </c>
      <c r="P2215" t="s">
        <v>1056</v>
      </c>
    </row>
    <row r="2216" spans="1:16" x14ac:dyDescent="0.25">
      <c r="A2216" t="s">
        <v>8</v>
      </c>
      <c r="B2216" t="s">
        <v>321</v>
      </c>
      <c r="C2216">
        <v>62</v>
      </c>
      <c r="D2216">
        <v>61</v>
      </c>
      <c r="E2216">
        <v>61</v>
      </c>
      <c r="F2216">
        <v>232</v>
      </c>
      <c r="G2216">
        <v>1</v>
      </c>
      <c r="H2216">
        <v>56</v>
      </c>
      <c r="I2216">
        <v>5</v>
      </c>
      <c r="J2216" s="2" t="str">
        <f t="shared" si="34"/>
        <v>NODO AL13A (ALSACIA 1 SEG. 3A)</v>
      </c>
      <c r="K2216" t="s">
        <v>114</v>
      </c>
      <c r="L2216" t="s">
        <v>1481</v>
      </c>
      <c r="M2216" t="s">
        <v>1329</v>
      </c>
      <c r="N2216">
        <v>1</v>
      </c>
      <c r="O2216" t="s">
        <v>1475</v>
      </c>
      <c r="P2216" t="s">
        <v>1056</v>
      </c>
    </row>
    <row r="2217" spans="1:16" x14ac:dyDescent="0.25">
      <c r="A2217" t="s">
        <v>8</v>
      </c>
      <c r="B2217" t="s">
        <v>761</v>
      </c>
      <c r="C2217">
        <v>82</v>
      </c>
      <c r="D2217">
        <v>82</v>
      </c>
      <c r="E2217">
        <v>82</v>
      </c>
      <c r="F2217">
        <v>210</v>
      </c>
      <c r="G2217">
        <v>0</v>
      </c>
      <c r="H2217">
        <v>77</v>
      </c>
      <c r="I2217">
        <v>5</v>
      </c>
      <c r="J2217" s="2" t="str">
        <f t="shared" si="34"/>
        <v>NODO AL13A (ALSACIA 1 SEG. 3A)</v>
      </c>
      <c r="K2217" t="s">
        <v>114</v>
      </c>
      <c r="L2217" t="s">
        <v>1481</v>
      </c>
      <c r="M2217" t="s">
        <v>1329</v>
      </c>
      <c r="N2217">
        <v>1</v>
      </c>
      <c r="O2217" t="s">
        <v>1475</v>
      </c>
      <c r="P2217" t="s">
        <v>1056</v>
      </c>
    </row>
    <row r="2218" spans="1:16" x14ac:dyDescent="0.25">
      <c r="A2218" t="s">
        <v>8</v>
      </c>
      <c r="B2218" t="s">
        <v>322</v>
      </c>
      <c r="C2218">
        <v>40</v>
      </c>
      <c r="D2218">
        <v>40</v>
      </c>
      <c r="E2218">
        <v>40</v>
      </c>
      <c r="F2218">
        <v>128</v>
      </c>
      <c r="G2218">
        <v>0</v>
      </c>
      <c r="H2218">
        <v>39</v>
      </c>
      <c r="I2218">
        <v>1</v>
      </c>
      <c r="J2218" s="2" t="str">
        <f t="shared" si="34"/>
        <v>NODO T6A (PARQUE TINTAL 6)</v>
      </c>
      <c r="K2218" t="s">
        <v>114</v>
      </c>
      <c r="L2218" t="s">
        <v>1482</v>
      </c>
      <c r="M2218" t="s">
        <v>1027</v>
      </c>
      <c r="N2218" t="s">
        <v>1162</v>
      </c>
      <c r="O2218" t="s">
        <v>125</v>
      </c>
    </row>
    <row r="2219" spans="1:16" x14ac:dyDescent="0.25">
      <c r="A2219" t="s">
        <v>8</v>
      </c>
      <c r="B2219" t="s">
        <v>325</v>
      </c>
      <c r="C2219">
        <v>48</v>
      </c>
      <c r="D2219">
        <v>48</v>
      </c>
      <c r="E2219">
        <v>48</v>
      </c>
      <c r="F2219">
        <v>121</v>
      </c>
      <c r="G2219">
        <v>0</v>
      </c>
      <c r="H2219">
        <v>46</v>
      </c>
      <c r="I2219">
        <v>2</v>
      </c>
      <c r="J2219" s="2" t="str">
        <f t="shared" si="34"/>
        <v>NODO T6A (PARQUE TINTAL 6)</v>
      </c>
      <c r="K2219" t="s">
        <v>114</v>
      </c>
      <c r="L2219" t="s">
        <v>1482</v>
      </c>
      <c r="M2219" t="s">
        <v>1027</v>
      </c>
      <c r="N2219" t="s">
        <v>1162</v>
      </c>
      <c r="O2219" t="s">
        <v>125</v>
      </c>
    </row>
    <row r="2220" spans="1:16" x14ac:dyDescent="0.25">
      <c r="A2220" t="s">
        <v>8</v>
      </c>
      <c r="B2220" t="s">
        <v>326</v>
      </c>
      <c r="C2220">
        <v>38</v>
      </c>
      <c r="D2220">
        <v>38</v>
      </c>
      <c r="E2220">
        <v>38</v>
      </c>
      <c r="F2220">
        <v>131</v>
      </c>
      <c r="G2220">
        <v>0</v>
      </c>
      <c r="H2220">
        <v>36</v>
      </c>
      <c r="I2220">
        <v>2</v>
      </c>
      <c r="J2220" s="2" t="str">
        <f t="shared" si="34"/>
        <v>NODO T6A (PARQUE TINTAL 6)</v>
      </c>
      <c r="K2220" t="s">
        <v>114</v>
      </c>
      <c r="L2220" t="s">
        <v>1482</v>
      </c>
      <c r="M2220" t="s">
        <v>1027</v>
      </c>
      <c r="N2220" t="s">
        <v>1162</v>
      </c>
      <c r="O2220" t="s">
        <v>125</v>
      </c>
    </row>
    <row r="2221" spans="1:16" x14ac:dyDescent="0.25">
      <c r="A2221" t="s">
        <v>8</v>
      </c>
      <c r="B2221" t="s">
        <v>762</v>
      </c>
      <c r="C2221">
        <v>49</v>
      </c>
      <c r="D2221">
        <v>49</v>
      </c>
      <c r="E2221">
        <v>49</v>
      </c>
      <c r="F2221">
        <v>120</v>
      </c>
      <c r="G2221">
        <v>0</v>
      </c>
      <c r="H2221">
        <v>47</v>
      </c>
      <c r="I2221">
        <v>2</v>
      </c>
      <c r="J2221" s="2" t="str">
        <f t="shared" si="34"/>
        <v>NODO T6A (PARQUE TINTAL 6)</v>
      </c>
      <c r="K2221" t="s">
        <v>114</v>
      </c>
      <c r="L2221" t="s">
        <v>1482</v>
      </c>
      <c r="M2221" t="s">
        <v>1027</v>
      </c>
      <c r="N2221" t="s">
        <v>1162</v>
      </c>
      <c r="O2221" t="s">
        <v>125</v>
      </c>
    </row>
    <row r="2222" spans="1:16" x14ac:dyDescent="0.25">
      <c r="A2222" t="s">
        <v>8</v>
      </c>
      <c r="B2222" t="s">
        <v>330</v>
      </c>
      <c r="C2222">
        <v>35</v>
      </c>
      <c r="D2222">
        <v>35</v>
      </c>
      <c r="E2222">
        <v>35</v>
      </c>
      <c r="F2222">
        <v>28</v>
      </c>
      <c r="G2222">
        <v>0</v>
      </c>
      <c r="H2222">
        <v>33</v>
      </c>
      <c r="I2222">
        <v>2</v>
      </c>
      <c r="J2222" s="2" t="str">
        <f t="shared" si="34"/>
        <v>NODO GA52 (GALAN JOSE)</v>
      </c>
      <c r="K2222" t="s">
        <v>114</v>
      </c>
      <c r="L2222" t="s">
        <v>1483</v>
      </c>
      <c r="M2222" t="s">
        <v>1003</v>
      </c>
      <c r="N2222" t="s">
        <v>1484</v>
      </c>
    </row>
    <row r="2223" spans="1:16" x14ac:dyDescent="0.25">
      <c r="A2223" t="s">
        <v>8</v>
      </c>
      <c r="B2223" t="s">
        <v>331</v>
      </c>
      <c r="C2223">
        <v>32</v>
      </c>
      <c r="D2223">
        <v>31</v>
      </c>
      <c r="E2223">
        <v>31</v>
      </c>
      <c r="F2223">
        <v>33</v>
      </c>
      <c r="G2223">
        <v>1</v>
      </c>
      <c r="H2223">
        <v>28</v>
      </c>
      <c r="I2223">
        <v>3</v>
      </c>
      <c r="J2223" s="2" t="str">
        <f t="shared" si="34"/>
        <v>NODO GA52 (GALAN JOSE)</v>
      </c>
      <c r="K2223" t="s">
        <v>114</v>
      </c>
      <c r="L2223" t="s">
        <v>1483</v>
      </c>
      <c r="M2223" t="s">
        <v>1003</v>
      </c>
      <c r="N2223" t="s">
        <v>1484</v>
      </c>
    </row>
    <row r="2224" spans="1:16" x14ac:dyDescent="0.25">
      <c r="A2224" t="s">
        <v>8</v>
      </c>
      <c r="B2224" t="s">
        <v>335</v>
      </c>
      <c r="C2224">
        <v>36</v>
      </c>
      <c r="D2224">
        <v>36</v>
      </c>
      <c r="E2224">
        <v>36</v>
      </c>
      <c r="F2224">
        <v>39</v>
      </c>
      <c r="G2224">
        <v>0</v>
      </c>
      <c r="H2224">
        <v>33</v>
      </c>
      <c r="I2224">
        <v>3</v>
      </c>
      <c r="J2224" s="2" t="str">
        <f t="shared" si="34"/>
        <v>NODO GA522D (GALAN JOSE 2D)</v>
      </c>
      <c r="K2224" t="s">
        <v>114</v>
      </c>
      <c r="L2224" t="s">
        <v>1485</v>
      </c>
      <c r="M2224" t="s">
        <v>1003</v>
      </c>
      <c r="N2224" t="s">
        <v>870</v>
      </c>
      <c r="O2224" t="s">
        <v>264</v>
      </c>
    </row>
    <row r="2225" spans="1:15" x14ac:dyDescent="0.25">
      <c r="A2225" t="s">
        <v>8</v>
      </c>
      <c r="B2225" t="s">
        <v>336</v>
      </c>
      <c r="C2225">
        <v>44</v>
      </c>
      <c r="D2225">
        <v>43</v>
      </c>
      <c r="E2225">
        <v>43</v>
      </c>
      <c r="F2225">
        <v>33</v>
      </c>
      <c r="G2225">
        <v>1</v>
      </c>
      <c r="H2225">
        <v>39</v>
      </c>
      <c r="I2225">
        <v>4</v>
      </c>
      <c r="J2225" s="2" t="str">
        <f t="shared" si="34"/>
        <v>NODO GA522D (GALAN JOSE 2D)</v>
      </c>
      <c r="K2225" t="s">
        <v>114</v>
      </c>
      <c r="L2225" t="s">
        <v>1485</v>
      </c>
      <c r="M2225" t="s">
        <v>1003</v>
      </c>
      <c r="N2225" t="s">
        <v>870</v>
      </c>
      <c r="O2225" t="s">
        <v>264</v>
      </c>
    </row>
    <row r="2226" spans="1:15" x14ac:dyDescent="0.25">
      <c r="A2226" t="s">
        <v>8</v>
      </c>
      <c r="B2226" t="s">
        <v>341</v>
      </c>
      <c r="C2226">
        <v>71</v>
      </c>
      <c r="D2226">
        <v>70</v>
      </c>
      <c r="E2226">
        <v>70</v>
      </c>
      <c r="F2226">
        <v>48</v>
      </c>
      <c r="G2226">
        <v>1</v>
      </c>
      <c r="H2226">
        <v>65</v>
      </c>
      <c r="I2226">
        <v>5</v>
      </c>
      <c r="J2226" s="2" t="str">
        <f t="shared" si="34"/>
        <v>NODO GA523D (GALAN JOSE 3D)</v>
      </c>
      <c r="K2226" t="s">
        <v>114</v>
      </c>
      <c r="L2226" t="s">
        <v>1486</v>
      </c>
      <c r="M2226" t="s">
        <v>1003</v>
      </c>
      <c r="N2226" t="s">
        <v>870</v>
      </c>
      <c r="O2226" t="s">
        <v>291</v>
      </c>
    </row>
    <row r="2227" spans="1:15" x14ac:dyDescent="0.25">
      <c r="A2227" t="s">
        <v>8</v>
      </c>
      <c r="B2227" t="s">
        <v>342</v>
      </c>
      <c r="C2227">
        <v>50</v>
      </c>
      <c r="D2227">
        <v>50</v>
      </c>
      <c r="E2227">
        <v>50</v>
      </c>
      <c r="F2227">
        <v>65</v>
      </c>
      <c r="G2227">
        <v>0</v>
      </c>
      <c r="H2227">
        <v>48</v>
      </c>
      <c r="I2227">
        <v>2</v>
      </c>
      <c r="J2227" s="2" t="str">
        <f t="shared" si="34"/>
        <v>NODO GA523D (GALAN JOSE 3D)</v>
      </c>
      <c r="K2227" t="s">
        <v>114</v>
      </c>
      <c r="L2227" t="s">
        <v>1486</v>
      </c>
      <c r="M2227" t="s">
        <v>1003</v>
      </c>
      <c r="N2227" t="s">
        <v>870</v>
      </c>
      <c r="O2227" t="s">
        <v>291</v>
      </c>
    </row>
    <row r="2228" spans="1:15" x14ac:dyDescent="0.25">
      <c r="A2228" t="s">
        <v>8</v>
      </c>
      <c r="B2228" t="s">
        <v>347</v>
      </c>
      <c r="C2228">
        <v>30</v>
      </c>
      <c r="D2228">
        <v>30</v>
      </c>
      <c r="E2228">
        <v>30</v>
      </c>
      <c r="F2228">
        <v>56</v>
      </c>
      <c r="G2228">
        <v>0</v>
      </c>
      <c r="H2228">
        <v>27</v>
      </c>
      <c r="I2228">
        <v>3</v>
      </c>
      <c r="J2228" s="2" t="str">
        <f t="shared" si="34"/>
        <v>NODO GA524D (GALAN JOSE 4D)</v>
      </c>
      <c r="K2228" t="s">
        <v>114</v>
      </c>
      <c r="L2228" t="s">
        <v>1487</v>
      </c>
      <c r="M2228" t="s">
        <v>1003</v>
      </c>
      <c r="N2228" t="s">
        <v>870</v>
      </c>
      <c r="O2228" t="s">
        <v>272</v>
      </c>
    </row>
    <row r="2229" spans="1:15" x14ac:dyDescent="0.25">
      <c r="A2229" t="s">
        <v>8</v>
      </c>
      <c r="B2229" t="s">
        <v>348</v>
      </c>
      <c r="C2229">
        <v>58</v>
      </c>
      <c r="D2229">
        <v>58</v>
      </c>
      <c r="E2229">
        <v>58</v>
      </c>
      <c r="F2229">
        <v>27</v>
      </c>
      <c r="G2229">
        <v>0</v>
      </c>
      <c r="H2229">
        <v>56</v>
      </c>
      <c r="I2229">
        <v>2</v>
      </c>
      <c r="J2229" s="2" t="str">
        <f t="shared" si="34"/>
        <v>NODO GA524D (GALAN JOSE 4D)</v>
      </c>
      <c r="K2229" t="s">
        <v>114</v>
      </c>
      <c r="L2229" t="s">
        <v>1487</v>
      </c>
      <c r="M2229" t="s">
        <v>1003</v>
      </c>
      <c r="N2229" t="s">
        <v>870</v>
      </c>
      <c r="O2229" t="s">
        <v>272</v>
      </c>
    </row>
    <row r="2230" spans="1:15" x14ac:dyDescent="0.25">
      <c r="A2230" t="s">
        <v>8</v>
      </c>
      <c r="B2230" t="s">
        <v>352</v>
      </c>
      <c r="C2230">
        <v>6</v>
      </c>
      <c r="D2230">
        <v>6</v>
      </c>
      <c r="E2230">
        <v>6</v>
      </c>
      <c r="F2230">
        <v>9</v>
      </c>
      <c r="G2230">
        <v>0</v>
      </c>
      <c r="H2230">
        <v>6</v>
      </c>
      <c r="I2230">
        <v>0</v>
      </c>
      <c r="J2230" s="2" t="str">
        <f t="shared" si="34"/>
        <v>NODO GA53 (GALAN EL REFUGIO)</v>
      </c>
      <c r="K2230" t="s">
        <v>114</v>
      </c>
      <c r="L2230" t="s">
        <v>1488</v>
      </c>
      <c r="M2230" t="s">
        <v>1003</v>
      </c>
      <c r="N2230" t="s">
        <v>1081</v>
      </c>
      <c r="O2230" t="s">
        <v>1489</v>
      </c>
    </row>
    <row r="2231" spans="1:15" x14ac:dyDescent="0.25">
      <c r="A2231" t="s">
        <v>8</v>
      </c>
      <c r="B2231" t="s">
        <v>353</v>
      </c>
      <c r="C2231">
        <v>11</v>
      </c>
      <c r="D2231">
        <v>11</v>
      </c>
      <c r="E2231">
        <v>11</v>
      </c>
      <c r="F2231">
        <v>6</v>
      </c>
      <c r="G2231">
        <v>0</v>
      </c>
      <c r="H2231">
        <v>9</v>
      </c>
      <c r="I2231">
        <v>2</v>
      </c>
      <c r="J2231" s="2" t="str">
        <f t="shared" si="34"/>
        <v>NODO GA53 (GALAN EL REFUGIO)</v>
      </c>
      <c r="K2231" t="s">
        <v>114</v>
      </c>
      <c r="L2231" t="s">
        <v>1488</v>
      </c>
      <c r="M2231" t="s">
        <v>1003</v>
      </c>
      <c r="N2231" t="s">
        <v>1081</v>
      </c>
      <c r="O2231" t="s">
        <v>1489</v>
      </c>
    </row>
    <row r="2232" spans="1:15" x14ac:dyDescent="0.25">
      <c r="A2232" t="s">
        <v>8</v>
      </c>
      <c r="B2232" t="s">
        <v>358</v>
      </c>
      <c r="C2232">
        <v>63</v>
      </c>
      <c r="D2232">
        <v>62</v>
      </c>
      <c r="E2232">
        <v>62</v>
      </c>
      <c r="F2232">
        <v>86</v>
      </c>
      <c r="G2232">
        <v>1</v>
      </c>
      <c r="H2232">
        <v>61</v>
      </c>
      <c r="I2232">
        <v>1</v>
      </c>
      <c r="J2232" s="2" t="str">
        <f t="shared" si="34"/>
        <v>NODO GA532D (GALAN REFUGIO 2D)</v>
      </c>
      <c r="K2232" t="s">
        <v>114</v>
      </c>
      <c r="L2232" t="s">
        <v>1490</v>
      </c>
      <c r="M2232" t="s">
        <v>1003</v>
      </c>
      <c r="N2232" t="s">
        <v>1491</v>
      </c>
      <c r="O2232" t="s">
        <v>264</v>
      </c>
    </row>
    <row r="2233" spans="1:15" x14ac:dyDescent="0.25">
      <c r="A2233" t="s">
        <v>8</v>
      </c>
      <c r="B2233" t="s">
        <v>359</v>
      </c>
      <c r="C2233">
        <v>90</v>
      </c>
      <c r="D2233">
        <v>90</v>
      </c>
      <c r="E2233">
        <v>90</v>
      </c>
      <c r="F2233">
        <v>61</v>
      </c>
      <c r="G2233">
        <v>0</v>
      </c>
      <c r="H2233">
        <v>86</v>
      </c>
      <c r="I2233">
        <v>4</v>
      </c>
      <c r="J2233" s="2" t="str">
        <f t="shared" si="34"/>
        <v>NODO GA532D (GALAN REFUGIO 2D)</v>
      </c>
      <c r="K2233" t="s">
        <v>114</v>
      </c>
      <c r="L2233" t="s">
        <v>1490</v>
      </c>
      <c r="M2233" t="s">
        <v>1003</v>
      </c>
      <c r="N2233" t="s">
        <v>1491</v>
      </c>
      <c r="O2233" t="s">
        <v>264</v>
      </c>
    </row>
    <row r="2234" spans="1:15" x14ac:dyDescent="0.25">
      <c r="A2234" t="s">
        <v>8</v>
      </c>
      <c r="B2234" t="s">
        <v>363</v>
      </c>
      <c r="C2234">
        <v>36</v>
      </c>
      <c r="D2234">
        <v>36</v>
      </c>
      <c r="E2234">
        <v>36</v>
      </c>
      <c r="F2234">
        <v>38</v>
      </c>
      <c r="G2234">
        <v>0</v>
      </c>
      <c r="H2234">
        <v>36</v>
      </c>
      <c r="I2234">
        <v>0</v>
      </c>
      <c r="J2234" s="2" t="str">
        <f t="shared" si="34"/>
        <v>NODO GA533D (GALAN REFUGIO 3D)</v>
      </c>
      <c r="K2234" t="s">
        <v>114</v>
      </c>
      <c r="L2234" t="s">
        <v>1492</v>
      </c>
      <c r="M2234" t="s">
        <v>1003</v>
      </c>
      <c r="N2234" t="s">
        <v>1491</v>
      </c>
      <c r="O2234" t="s">
        <v>291</v>
      </c>
    </row>
    <row r="2235" spans="1:15" x14ac:dyDescent="0.25">
      <c r="A2235" t="s">
        <v>8</v>
      </c>
      <c r="B2235" t="s">
        <v>364</v>
      </c>
      <c r="C2235">
        <v>43</v>
      </c>
      <c r="D2235">
        <v>43</v>
      </c>
      <c r="E2235">
        <v>43</v>
      </c>
      <c r="F2235">
        <v>36</v>
      </c>
      <c r="G2235">
        <v>0</v>
      </c>
      <c r="H2235">
        <v>38</v>
      </c>
      <c r="I2235">
        <v>5</v>
      </c>
      <c r="J2235" s="2" t="str">
        <f t="shared" si="34"/>
        <v>NODO GA533D (GALAN REFUGIO 3D)</v>
      </c>
      <c r="K2235" t="s">
        <v>114</v>
      </c>
      <c r="L2235" t="s">
        <v>1492</v>
      </c>
      <c r="M2235" t="s">
        <v>1003</v>
      </c>
      <c r="N2235" t="s">
        <v>1491</v>
      </c>
      <c r="O2235" t="s">
        <v>291</v>
      </c>
    </row>
    <row r="2236" spans="1:15" x14ac:dyDescent="0.25">
      <c r="A2236" t="s">
        <v>8</v>
      </c>
      <c r="B2236" t="s">
        <v>366</v>
      </c>
      <c r="C2236">
        <v>14</v>
      </c>
      <c r="D2236">
        <v>14</v>
      </c>
      <c r="E2236">
        <v>14</v>
      </c>
      <c r="F2236">
        <v>34</v>
      </c>
      <c r="G2236">
        <v>0</v>
      </c>
      <c r="H2236">
        <v>13</v>
      </c>
      <c r="I2236">
        <v>1</v>
      </c>
      <c r="J2236" s="2" t="str">
        <f t="shared" si="34"/>
        <v>NODO GA534D (GALAN REFUGIO 4D)</v>
      </c>
      <c r="K2236" t="s">
        <v>114</v>
      </c>
      <c r="L2236" t="s">
        <v>1493</v>
      </c>
      <c r="M2236" t="s">
        <v>1003</v>
      </c>
      <c r="N2236" t="s">
        <v>1491</v>
      </c>
      <c r="O2236" t="s">
        <v>272</v>
      </c>
    </row>
    <row r="2237" spans="1:15" x14ac:dyDescent="0.25">
      <c r="A2237" t="s">
        <v>8</v>
      </c>
      <c r="B2237" t="s">
        <v>369</v>
      </c>
      <c r="C2237">
        <v>36</v>
      </c>
      <c r="D2237">
        <v>35</v>
      </c>
      <c r="E2237">
        <v>35</v>
      </c>
      <c r="F2237">
        <v>13</v>
      </c>
      <c r="G2237">
        <v>1</v>
      </c>
      <c r="H2237">
        <v>34</v>
      </c>
      <c r="I2237">
        <v>1</v>
      </c>
      <c r="J2237" s="2" t="str">
        <f t="shared" si="34"/>
        <v>NODO GA534D (GALAN REFUGIO 4D)</v>
      </c>
      <c r="K2237" t="s">
        <v>114</v>
      </c>
      <c r="L2237" t="s">
        <v>1493</v>
      </c>
      <c r="M2237" t="s">
        <v>1003</v>
      </c>
      <c r="N2237" t="s">
        <v>1491</v>
      </c>
      <c r="O2237" t="s">
        <v>272</v>
      </c>
    </row>
    <row r="2238" spans="1:15" x14ac:dyDescent="0.25">
      <c r="A2238" t="s">
        <v>8</v>
      </c>
      <c r="B2238" t="s">
        <v>769</v>
      </c>
      <c r="C2238">
        <v>70</v>
      </c>
      <c r="D2238">
        <v>67</v>
      </c>
      <c r="E2238">
        <v>67</v>
      </c>
      <c r="F2238">
        <v>149</v>
      </c>
      <c r="G2238">
        <v>3</v>
      </c>
      <c r="H2238">
        <v>61</v>
      </c>
      <c r="I2238">
        <v>6</v>
      </c>
      <c r="J2238" s="2" t="str">
        <f t="shared" si="34"/>
        <v>NODO 1EN (TIERRABUENA 1)</v>
      </c>
      <c r="K2238" t="s">
        <v>114</v>
      </c>
      <c r="L2238" t="s">
        <v>1494</v>
      </c>
      <c r="M2238" t="s">
        <v>1495</v>
      </c>
      <c r="N2238" t="s">
        <v>145</v>
      </c>
    </row>
    <row r="2239" spans="1:15" x14ac:dyDescent="0.25">
      <c r="A2239" t="s">
        <v>8</v>
      </c>
      <c r="B2239" t="s">
        <v>371</v>
      </c>
      <c r="C2239">
        <v>80</v>
      </c>
      <c r="D2239">
        <v>79</v>
      </c>
      <c r="E2239">
        <v>79</v>
      </c>
      <c r="F2239">
        <v>136</v>
      </c>
      <c r="G2239">
        <v>1</v>
      </c>
      <c r="H2239">
        <v>74</v>
      </c>
      <c r="I2239">
        <v>5</v>
      </c>
      <c r="J2239" s="2" t="str">
        <f t="shared" si="34"/>
        <v>NODO 1EN (TIERRABUENA 1)</v>
      </c>
      <c r="K2239" t="s">
        <v>114</v>
      </c>
      <c r="L2239" t="s">
        <v>1494</v>
      </c>
      <c r="M2239" t="s">
        <v>1495</v>
      </c>
      <c r="N2239" t="s">
        <v>145</v>
      </c>
    </row>
    <row r="2240" spans="1:15" x14ac:dyDescent="0.25">
      <c r="A2240" t="s">
        <v>8</v>
      </c>
      <c r="B2240" t="s">
        <v>376</v>
      </c>
      <c r="C2240">
        <v>83</v>
      </c>
      <c r="D2240">
        <v>78</v>
      </c>
      <c r="E2240">
        <v>78</v>
      </c>
      <c r="F2240">
        <v>130</v>
      </c>
      <c r="G2240">
        <v>5</v>
      </c>
      <c r="H2240">
        <v>77</v>
      </c>
      <c r="I2240">
        <v>1</v>
      </c>
      <c r="J2240" s="2" t="str">
        <f t="shared" si="34"/>
        <v>NODO 1EN (TIERRABUENA 1)</v>
      </c>
      <c r="K2240" t="s">
        <v>114</v>
      </c>
      <c r="L2240" t="s">
        <v>1494</v>
      </c>
      <c r="M2240" t="s">
        <v>1495</v>
      </c>
      <c r="N2240" t="s">
        <v>145</v>
      </c>
    </row>
    <row r="2241" spans="1:16" x14ac:dyDescent="0.25">
      <c r="A2241" t="s">
        <v>8</v>
      </c>
      <c r="B2241" t="s">
        <v>773</v>
      </c>
      <c r="C2241">
        <v>38</v>
      </c>
      <c r="D2241">
        <v>37</v>
      </c>
      <c r="E2241">
        <v>37</v>
      </c>
      <c r="F2241">
        <v>72</v>
      </c>
      <c r="G2241">
        <v>1</v>
      </c>
      <c r="H2241">
        <v>35</v>
      </c>
      <c r="I2241">
        <v>2</v>
      </c>
      <c r="J2241" s="2" t="str">
        <f t="shared" si="34"/>
        <v>NODO 1EN2D (TIERRABUENA 1 2D)</v>
      </c>
      <c r="K2241" t="s">
        <v>114</v>
      </c>
      <c r="L2241" t="s">
        <v>1496</v>
      </c>
      <c r="M2241" t="s">
        <v>1495</v>
      </c>
      <c r="N2241">
        <v>1</v>
      </c>
      <c r="O2241" t="s">
        <v>264</v>
      </c>
    </row>
    <row r="2242" spans="1:16" x14ac:dyDescent="0.25">
      <c r="A2242" t="s">
        <v>8</v>
      </c>
      <c r="B2242" t="s">
        <v>377</v>
      </c>
      <c r="C2242">
        <v>40</v>
      </c>
      <c r="D2242">
        <v>39</v>
      </c>
      <c r="E2242">
        <v>39</v>
      </c>
      <c r="F2242">
        <v>70</v>
      </c>
      <c r="G2242">
        <v>1</v>
      </c>
      <c r="H2242">
        <v>38</v>
      </c>
      <c r="I2242">
        <v>1</v>
      </c>
      <c r="J2242" s="2" t="str">
        <f t="shared" si="34"/>
        <v>NODO 1EN2D (TIERRABUENA 1 2D)</v>
      </c>
      <c r="K2242" t="s">
        <v>114</v>
      </c>
      <c r="L2242" t="s">
        <v>1496</v>
      </c>
      <c r="M2242" t="s">
        <v>1495</v>
      </c>
      <c r="N2242">
        <v>1</v>
      </c>
      <c r="O2242" t="s">
        <v>264</v>
      </c>
    </row>
    <row r="2243" spans="1:16" x14ac:dyDescent="0.25">
      <c r="A2243" t="s">
        <v>8</v>
      </c>
      <c r="B2243" t="s">
        <v>380</v>
      </c>
      <c r="C2243">
        <v>37</v>
      </c>
      <c r="D2243">
        <v>36</v>
      </c>
      <c r="E2243">
        <v>36</v>
      </c>
      <c r="F2243">
        <v>73</v>
      </c>
      <c r="G2243">
        <v>1</v>
      </c>
      <c r="H2243">
        <v>35</v>
      </c>
      <c r="I2243">
        <v>1</v>
      </c>
      <c r="J2243" s="2" t="str">
        <f t="shared" si="34"/>
        <v>NODO 1EN2D (TIERRABUENA 1 2D)</v>
      </c>
      <c r="K2243" t="s">
        <v>114</v>
      </c>
      <c r="L2243" t="s">
        <v>1496</v>
      </c>
      <c r="M2243" t="s">
        <v>1495</v>
      </c>
      <c r="N2243">
        <v>1</v>
      </c>
      <c r="O2243" t="s">
        <v>264</v>
      </c>
    </row>
    <row r="2244" spans="1:16" x14ac:dyDescent="0.25">
      <c r="A2244" t="s">
        <v>8</v>
      </c>
      <c r="B2244" t="s">
        <v>381</v>
      </c>
      <c r="C2244">
        <v>114</v>
      </c>
      <c r="D2244">
        <v>114</v>
      </c>
      <c r="E2244">
        <v>114</v>
      </c>
      <c r="F2244">
        <v>115</v>
      </c>
      <c r="G2244">
        <v>0</v>
      </c>
      <c r="H2244">
        <v>95</v>
      </c>
      <c r="I2244">
        <v>19</v>
      </c>
      <c r="J2244" s="2" t="str">
        <f t="shared" ref="J2244:J2307" si="35">TRIM(CONCATENATE(K2244," ",L2244," ",M2244," ",N2244," ",O2244," ",P2244," ",Q2244," ",R2244," ",S2244," ",T2244," ",U2244," ",V2244," ",W2244))</f>
        <v>NODO 1EN3D (TIERRABUENA 1 3D)</v>
      </c>
      <c r="K2244" t="s">
        <v>114</v>
      </c>
      <c r="L2244" t="s">
        <v>1497</v>
      </c>
      <c r="M2244" t="s">
        <v>1495</v>
      </c>
      <c r="N2244">
        <v>1</v>
      </c>
      <c r="O2244" t="s">
        <v>291</v>
      </c>
    </row>
    <row r="2245" spans="1:16" x14ac:dyDescent="0.25">
      <c r="A2245" t="s">
        <v>8</v>
      </c>
      <c r="B2245" t="s">
        <v>384</v>
      </c>
      <c r="C2245">
        <v>83</v>
      </c>
      <c r="D2245">
        <v>82</v>
      </c>
      <c r="E2245">
        <v>82</v>
      </c>
      <c r="F2245">
        <v>133</v>
      </c>
      <c r="G2245">
        <v>1</v>
      </c>
      <c r="H2245">
        <v>74</v>
      </c>
      <c r="I2245">
        <v>8</v>
      </c>
      <c r="J2245" s="2" t="str">
        <f t="shared" si="35"/>
        <v>NODO 1EN3D (TIERRABUENA 1 3D)</v>
      </c>
      <c r="K2245" t="s">
        <v>114</v>
      </c>
      <c r="L2245" t="s">
        <v>1497</v>
      </c>
      <c r="M2245" t="s">
        <v>1495</v>
      </c>
      <c r="N2245">
        <v>1</v>
      </c>
      <c r="O2245" t="s">
        <v>291</v>
      </c>
    </row>
    <row r="2246" spans="1:16" x14ac:dyDescent="0.25">
      <c r="A2246" t="s">
        <v>8</v>
      </c>
      <c r="B2246" t="s">
        <v>385</v>
      </c>
      <c r="C2246">
        <v>71</v>
      </c>
      <c r="D2246">
        <v>70</v>
      </c>
      <c r="E2246">
        <v>69</v>
      </c>
      <c r="F2246">
        <v>156</v>
      </c>
      <c r="G2246">
        <v>1</v>
      </c>
      <c r="H2246">
        <v>53</v>
      </c>
      <c r="I2246">
        <v>17</v>
      </c>
      <c r="J2246" s="2" t="str">
        <f t="shared" si="35"/>
        <v>NODO 1EN3D (TIERRABUENA 1 3D)</v>
      </c>
      <c r="K2246" t="s">
        <v>114</v>
      </c>
      <c r="L2246" t="s">
        <v>1497</v>
      </c>
      <c r="M2246" t="s">
        <v>1495</v>
      </c>
      <c r="N2246">
        <v>1</v>
      </c>
      <c r="O2246" t="s">
        <v>291</v>
      </c>
    </row>
    <row r="2247" spans="1:16" x14ac:dyDescent="0.25">
      <c r="A2247" t="s">
        <v>8</v>
      </c>
      <c r="B2247" t="s">
        <v>386</v>
      </c>
      <c r="C2247">
        <v>96</v>
      </c>
      <c r="D2247">
        <v>95</v>
      </c>
      <c r="E2247">
        <v>95</v>
      </c>
      <c r="F2247">
        <v>111</v>
      </c>
      <c r="G2247">
        <v>1</v>
      </c>
      <c r="H2247">
        <v>90</v>
      </c>
      <c r="I2247">
        <v>5</v>
      </c>
      <c r="J2247" s="2" t="str">
        <f t="shared" si="35"/>
        <v>NODO 1EN4D (TIERRABUENA 1 4D)</v>
      </c>
      <c r="K2247" t="s">
        <v>114</v>
      </c>
      <c r="L2247" t="s">
        <v>1498</v>
      </c>
      <c r="M2247" t="s">
        <v>1495</v>
      </c>
      <c r="N2247">
        <v>1</v>
      </c>
      <c r="O2247" t="s">
        <v>272</v>
      </c>
    </row>
    <row r="2248" spans="1:16" x14ac:dyDescent="0.25">
      <c r="A2248" t="s">
        <v>8</v>
      </c>
      <c r="B2248" t="s">
        <v>389</v>
      </c>
      <c r="C2248">
        <v>67</v>
      </c>
      <c r="D2248">
        <v>67</v>
      </c>
      <c r="E2248">
        <v>67</v>
      </c>
      <c r="F2248">
        <v>139</v>
      </c>
      <c r="G2248">
        <v>0</v>
      </c>
      <c r="H2248">
        <v>62</v>
      </c>
      <c r="I2248">
        <v>5</v>
      </c>
      <c r="J2248" s="2" t="str">
        <f t="shared" si="35"/>
        <v>NODO 1EN4D (TIERRABUENA 1 4D)</v>
      </c>
      <c r="K2248" t="s">
        <v>114</v>
      </c>
      <c r="L2248" t="s">
        <v>1498</v>
      </c>
      <c r="M2248" t="s">
        <v>1495</v>
      </c>
      <c r="N2248">
        <v>1</v>
      </c>
      <c r="O2248" t="s">
        <v>272</v>
      </c>
    </row>
    <row r="2249" spans="1:16" x14ac:dyDescent="0.25">
      <c r="A2249" t="s">
        <v>8</v>
      </c>
      <c r="B2249" t="s">
        <v>390</v>
      </c>
      <c r="C2249">
        <v>60</v>
      </c>
      <c r="D2249">
        <v>59</v>
      </c>
      <c r="E2249">
        <v>59</v>
      </c>
      <c r="F2249">
        <v>142</v>
      </c>
      <c r="G2249">
        <v>1</v>
      </c>
      <c r="H2249">
        <v>53</v>
      </c>
      <c r="I2249">
        <v>6</v>
      </c>
      <c r="J2249" s="2" t="str">
        <f t="shared" si="35"/>
        <v>NODO 1EN4D (TIERRABUENA 1 4D)</v>
      </c>
      <c r="K2249" t="s">
        <v>114</v>
      </c>
      <c r="L2249" t="s">
        <v>1498</v>
      </c>
      <c r="M2249" t="s">
        <v>1495</v>
      </c>
      <c r="N2249">
        <v>1</v>
      </c>
      <c r="O2249" t="s">
        <v>272</v>
      </c>
    </row>
    <row r="2250" spans="1:16" x14ac:dyDescent="0.25">
      <c r="A2250" t="s">
        <v>8</v>
      </c>
      <c r="B2250" t="s">
        <v>391</v>
      </c>
      <c r="C2250">
        <v>46</v>
      </c>
      <c r="D2250">
        <v>45</v>
      </c>
      <c r="E2250">
        <v>45</v>
      </c>
      <c r="F2250">
        <v>199</v>
      </c>
      <c r="G2250">
        <v>1</v>
      </c>
      <c r="H2250">
        <v>44</v>
      </c>
      <c r="I2250">
        <v>1</v>
      </c>
      <c r="J2250" s="2" t="str">
        <f t="shared" si="35"/>
        <v>NODO NEM (VALLES DE IPANEMA)</v>
      </c>
      <c r="K2250" t="s">
        <v>114</v>
      </c>
      <c r="L2250" t="s">
        <v>1499</v>
      </c>
      <c r="M2250" t="s">
        <v>1500</v>
      </c>
      <c r="N2250" t="s">
        <v>374</v>
      </c>
      <c r="O2250" t="s">
        <v>1501</v>
      </c>
    </row>
    <row r="2251" spans="1:16" x14ac:dyDescent="0.25">
      <c r="A2251" t="s">
        <v>8</v>
      </c>
      <c r="B2251" t="s">
        <v>395</v>
      </c>
      <c r="C2251">
        <v>82</v>
      </c>
      <c r="D2251">
        <v>82</v>
      </c>
      <c r="E2251">
        <v>82</v>
      </c>
      <c r="F2251">
        <v>165</v>
      </c>
      <c r="G2251">
        <v>0</v>
      </c>
      <c r="H2251">
        <v>80</v>
      </c>
      <c r="I2251">
        <v>2</v>
      </c>
      <c r="J2251" s="2" t="str">
        <f t="shared" si="35"/>
        <v>NODO NEM (VALLES DE IPANEMA)</v>
      </c>
      <c r="K2251" t="s">
        <v>114</v>
      </c>
      <c r="L2251" t="s">
        <v>1499</v>
      </c>
      <c r="M2251" t="s">
        <v>1500</v>
      </c>
      <c r="N2251" t="s">
        <v>374</v>
      </c>
      <c r="O2251" t="s">
        <v>1501</v>
      </c>
    </row>
    <row r="2252" spans="1:16" x14ac:dyDescent="0.25">
      <c r="A2252" t="s">
        <v>8</v>
      </c>
      <c r="B2252" t="s">
        <v>396</v>
      </c>
      <c r="C2252">
        <v>51</v>
      </c>
      <c r="D2252">
        <v>49</v>
      </c>
      <c r="E2252">
        <v>49</v>
      </c>
      <c r="F2252">
        <v>193</v>
      </c>
      <c r="G2252">
        <v>2</v>
      </c>
      <c r="H2252">
        <v>48</v>
      </c>
      <c r="I2252">
        <v>1</v>
      </c>
      <c r="J2252" s="2" t="str">
        <f t="shared" si="35"/>
        <v>NODO NEM (VALLES DE IPANEMA)</v>
      </c>
      <c r="K2252" t="s">
        <v>114</v>
      </c>
      <c r="L2252" t="s">
        <v>1499</v>
      </c>
      <c r="M2252" t="s">
        <v>1500</v>
      </c>
      <c r="N2252" t="s">
        <v>374</v>
      </c>
      <c r="O2252" t="s">
        <v>1501</v>
      </c>
    </row>
    <row r="2253" spans="1:16" x14ac:dyDescent="0.25">
      <c r="A2253" t="s">
        <v>8</v>
      </c>
      <c r="B2253" t="s">
        <v>397</v>
      </c>
      <c r="C2253">
        <v>74</v>
      </c>
      <c r="D2253">
        <v>74</v>
      </c>
      <c r="E2253">
        <v>74</v>
      </c>
      <c r="F2253">
        <v>169</v>
      </c>
      <c r="G2253">
        <v>0</v>
      </c>
      <c r="H2253">
        <v>73</v>
      </c>
      <c r="I2253">
        <v>1</v>
      </c>
      <c r="J2253" s="2" t="str">
        <f t="shared" si="35"/>
        <v>NODO NEM (VALLES DE IPANEMA)</v>
      </c>
      <c r="K2253" t="s">
        <v>114</v>
      </c>
      <c r="L2253" t="s">
        <v>1499</v>
      </c>
      <c r="M2253" t="s">
        <v>1500</v>
      </c>
      <c r="N2253" t="s">
        <v>374</v>
      </c>
      <c r="O2253" t="s">
        <v>1501</v>
      </c>
    </row>
    <row r="2254" spans="1:16" x14ac:dyDescent="0.25">
      <c r="A2254" t="s">
        <v>8</v>
      </c>
      <c r="B2254" t="s">
        <v>398</v>
      </c>
      <c r="C2254">
        <v>62</v>
      </c>
      <c r="D2254">
        <v>60</v>
      </c>
      <c r="E2254">
        <v>60</v>
      </c>
      <c r="F2254">
        <v>180</v>
      </c>
      <c r="G2254">
        <v>2</v>
      </c>
      <c r="H2254">
        <v>57</v>
      </c>
      <c r="I2254">
        <v>3</v>
      </c>
      <c r="J2254" s="2" t="str">
        <f t="shared" si="35"/>
        <v>NODO NEM2D (VALLE DE IPANEMA 2D)</v>
      </c>
      <c r="K2254" t="s">
        <v>114</v>
      </c>
      <c r="L2254" t="s">
        <v>1502</v>
      </c>
      <c r="M2254" t="s">
        <v>746</v>
      </c>
      <c r="N2254" t="s">
        <v>374</v>
      </c>
      <c r="O2254" t="s">
        <v>1503</v>
      </c>
      <c r="P2254" t="s">
        <v>264</v>
      </c>
    </row>
    <row r="2255" spans="1:16" x14ac:dyDescent="0.25">
      <c r="A2255" t="s">
        <v>8</v>
      </c>
      <c r="B2255" t="s">
        <v>400</v>
      </c>
      <c r="C2255">
        <v>82</v>
      </c>
      <c r="D2255">
        <v>80</v>
      </c>
      <c r="E2255">
        <v>80</v>
      </c>
      <c r="F2255">
        <v>160</v>
      </c>
      <c r="G2255">
        <v>2</v>
      </c>
      <c r="H2255">
        <v>77</v>
      </c>
      <c r="I2255">
        <v>3</v>
      </c>
      <c r="J2255" s="2" t="str">
        <f t="shared" si="35"/>
        <v>NODO NEM2D (VALLE DE IPANEMA 2D)</v>
      </c>
      <c r="K2255" t="s">
        <v>114</v>
      </c>
      <c r="L2255" t="s">
        <v>1502</v>
      </c>
      <c r="M2255" t="s">
        <v>746</v>
      </c>
      <c r="N2255" t="s">
        <v>374</v>
      </c>
      <c r="O2255" t="s">
        <v>1503</v>
      </c>
      <c r="P2255" t="s">
        <v>264</v>
      </c>
    </row>
    <row r="2256" spans="1:16" x14ac:dyDescent="0.25">
      <c r="A2256" t="s">
        <v>8</v>
      </c>
      <c r="B2256" t="s">
        <v>401</v>
      </c>
      <c r="C2256">
        <v>54</v>
      </c>
      <c r="D2256">
        <v>53</v>
      </c>
      <c r="E2256">
        <v>53</v>
      </c>
      <c r="F2256">
        <v>187</v>
      </c>
      <c r="G2256">
        <v>1</v>
      </c>
      <c r="H2256">
        <v>52</v>
      </c>
      <c r="I2256">
        <v>1</v>
      </c>
      <c r="J2256" s="2" t="str">
        <f t="shared" si="35"/>
        <v>NODO NEM2D (VALLE DE IPANEMA 2D)</v>
      </c>
      <c r="K2256" t="s">
        <v>114</v>
      </c>
      <c r="L2256" t="s">
        <v>1502</v>
      </c>
      <c r="M2256" t="s">
        <v>746</v>
      </c>
      <c r="N2256" t="s">
        <v>374</v>
      </c>
      <c r="O2256" t="s">
        <v>1503</v>
      </c>
      <c r="P2256" t="s">
        <v>264</v>
      </c>
    </row>
    <row r="2257" spans="1:16" x14ac:dyDescent="0.25">
      <c r="A2257" t="s">
        <v>8</v>
      </c>
      <c r="B2257" t="s">
        <v>402</v>
      </c>
      <c r="C2257">
        <v>64</v>
      </c>
      <c r="D2257">
        <v>61</v>
      </c>
      <c r="E2257">
        <v>61</v>
      </c>
      <c r="F2257">
        <v>185</v>
      </c>
      <c r="G2257">
        <v>3</v>
      </c>
      <c r="H2257">
        <v>57</v>
      </c>
      <c r="I2257">
        <v>4</v>
      </c>
      <c r="J2257" s="2" t="str">
        <f t="shared" si="35"/>
        <v>NODO NEM2D (VALLE DE IPANEMA 2D)</v>
      </c>
      <c r="K2257" t="s">
        <v>114</v>
      </c>
      <c r="L2257" t="s">
        <v>1502</v>
      </c>
      <c r="M2257" t="s">
        <v>746</v>
      </c>
      <c r="N2257" t="s">
        <v>374</v>
      </c>
      <c r="O2257" t="s">
        <v>1503</v>
      </c>
      <c r="P2257" t="s">
        <v>264</v>
      </c>
    </row>
    <row r="2258" spans="1:16" x14ac:dyDescent="0.25">
      <c r="A2258" t="s">
        <v>8</v>
      </c>
      <c r="B2258" t="s">
        <v>405</v>
      </c>
      <c r="C2258">
        <v>78</v>
      </c>
      <c r="D2258">
        <v>75</v>
      </c>
      <c r="E2258">
        <v>75</v>
      </c>
      <c r="F2258">
        <v>82</v>
      </c>
      <c r="G2258">
        <v>3</v>
      </c>
      <c r="H2258">
        <v>67</v>
      </c>
      <c r="I2258">
        <v>8</v>
      </c>
      <c r="J2258" s="2" t="str">
        <f t="shared" si="35"/>
        <v>NODO NEM3D (VALLE DE IPANEMA 3D)</v>
      </c>
      <c r="K2258" t="s">
        <v>114</v>
      </c>
      <c r="L2258" t="s">
        <v>1504</v>
      </c>
      <c r="M2258" t="s">
        <v>746</v>
      </c>
      <c r="N2258" t="s">
        <v>374</v>
      </c>
      <c r="O2258" t="s">
        <v>1503</v>
      </c>
      <c r="P2258" t="s">
        <v>291</v>
      </c>
    </row>
    <row r="2259" spans="1:16" x14ac:dyDescent="0.25">
      <c r="A2259" t="s">
        <v>8</v>
      </c>
      <c r="B2259" t="s">
        <v>406</v>
      </c>
      <c r="C2259">
        <v>91</v>
      </c>
      <c r="D2259">
        <v>89</v>
      </c>
      <c r="E2259">
        <v>89</v>
      </c>
      <c r="F2259">
        <v>67</v>
      </c>
      <c r="G2259">
        <v>2</v>
      </c>
      <c r="H2259">
        <v>82</v>
      </c>
      <c r="I2259">
        <v>7</v>
      </c>
      <c r="J2259" s="2" t="str">
        <f t="shared" si="35"/>
        <v>NODO NEM3D (VALLE DE IPANEMA 3D)</v>
      </c>
      <c r="K2259" t="s">
        <v>114</v>
      </c>
      <c r="L2259" t="s">
        <v>1504</v>
      </c>
      <c r="M2259" t="s">
        <v>746</v>
      </c>
      <c r="N2259" t="s">
        <v>374</v>
      </c>
      <c r="O2259" t="s">
        <v>1503</v>
      </c>
      <c r="P2259" t="s">
        <v>291</v>
      </c>
    </row>
    <row r="2260" spans="1:16" x14ac:dyDescent="0.25">
      <c r="A2260" t="s">
        <v>8</v>
      </c>
      <c r="B2260" t="s">
        <v>407</v>
      </c>
      <c r="C2260">
        <v>54</v>
      </c>
      <c r="D2260">
        <v>53</v>
      </c>
      <c r="E2260">
        <v>53</v>
      </c>
      <c r="F2260">
        <v>92</v>
      </c>
      <c r="G2260">
        <v>1</v>
      </c>
      <c r="H2260">
        <v>48</v>
      </c>
      <c r="I2260">
        <v>5</v>
      </c>
      <c r="J2260" s="2" t="str">
        <f t="shared" si="35"/>
        <v>NODO NEM4D (VALLE DE IPANEMA 4D)</v>
      </c>
      <c r="K2260" t="s">
        <v>114</v>
      </c>
      <c r="L2260" t="s">
        <v>1505</v>
      </c>
      <c r="M2260" t="s">
        <v>746</v>
      </c>
      <c r="N2260" t="s">
        <v>374</v>
      </c>
      <c r="O2260" t="s">
        <v>1503</v>
      </c>
      <c r="P2260" t="s">
        <v>272</v>
      </c>
    </row>
    <row r="2261" spans="1:16" x14ac:dyDescent="0.25">
      <c r="A2261" t="s">
        <v>8</v>
      </c>
      <c r="B2261" t="s">
        <v>409</v>
      </c>
      <c r="C2261">
        <v>37</v>
      </c>
      <c r="D2261">
        <v>36</v>
      </c>
      <c r="E2261">
        <v>36</v>
      </c>
      <c r="F2261">
        <v>102</v>
      </c>
      <c r="G2261">
        <v>1</v>
      </c>
      <c r="H2261">
        <v>35</v>
      </c>
      <c r="I2261">
        <v>1</v>
      </c>
      <c r="J2261" s="2" t="str">
        <f t="shared" si="35"/>
        <v>NODO NEM4D (VALLE DE IPANEMA 4D)</v>
      </c>
      <c r="K2261" t="s">
        <v>114</v>
      </c>
      <c r="L2261" t="s">
        <v>1505</v>
      </c>
      <c r="M2261" t="s">
        <v>746</v>
      </c>
      <c r="N2261" t="s">
        <v>374</v>
      </c>
      <c r="O2261" t="s">
        <v>1503</v>
      </c>
      <c r="P2261" t="s">
        <v>272</v>
      </c>
    </row>
    <row r="2262" spans="1:16" x14ac:dyDescent="0.25">
      <c r="A2262" t="s">
        <v>8</v>
      </c>
      <c r="B2262" t="s">
        <v>410</v>
      </c>
      <c r="C2262">
        <v>32</v>
      </c>
      <c r="D2262">
        <v>32</v>
      </c>
      <c r="E2262">
        <v>32</v>
      </c>
      <c r="F2262">
        <v>108</v>
      </c>
      <c r="G2262">
        <v>0</v>
      </c>
      <c r="H2262">
        <v>31</v>
      </c>
      <c r="I2262">
        <v>1</v>
      </c>
      <c r="J2262" s="2" t="str">
        <f t="shared" si="35"/>
        <v>NODO NEM4D (VALLE DE IPANEMA 4D)</v>
      </c>
      <c r="K2262" t="s">
        <v>114</v>
      </c>
      <c r="L2262" t="s">
        <v>1505</v>
      </c>
      <c r="M2262" t="s">
        <v>746</v>
      </c>
      <c r="N2262" t="s">
        <v>374</v>
      </c>
      <c r="O2262" t="s">
        <v>1503</v>
      </c>
      <c r="P2262" t="s">
        <v>272</v>
      </c>
    </row>
    <row r="2263" spans="1:16" x14ac:dyDescent="0.25">
      <c r="A2263" t="s">
        <v>8</v>
      </c>
      <c r="B2263" t="s">
        <v>411</v>
      </c>
      <c r="C2263">
        <v>32</v>
      </c>
      <c r="D2263">
        <v>32</v>
      </c>
      <c r="E2263">
        <v>32</v>
      </c>
      <c r="F2263">
        <v>109</v>
      </c>
      <c r="G2263">
        <v>0</v>
      </c>
      <c r="H2263">
        <v>27</v>
      </c>
      <c r="I2263">
        <v>5</v>
      </c>
      <c r="J2263" s="2" t="str">
        <f t="shared" si="35"/>
        <v>NODO NEM4D (VALLE DE IPANEMA 4D)</v>
      </c>
      <c r="K2263" t="s">
        <v>114</v>
      </c>
      <c r="L2263" t="s">
        <v>1505</v>
      </c>
      <c r="M2263" t="s">
        <v>746</v>
      </c>
      <c r="N2263" t="s">
        <v>374</v>
      </c>
      <c r="O2263" t="s">
        <v>1503</v>
      </c>
      <c r="P2263" t="s">
        <v>272</v>
      </c>
    </row>
    <row r="2264" spans="1:16" x14ac:dyDescent="0.25">
      <c r="A2264" t="s">
        <v>8</v>
      </c>
      <c r="B2264" t="s">
        <v>412</v>
      </c>
      <c r="C2264">
        <v>210</v>
      </c>
      <c r="D2264">
        <v>210</v>
      </c>
      <c r="E2264">
        <v>210</v>
      </c>
      <c r="F2264">
        <v>412</v>
      </c>
      <c r="G2264">
        <v>0</v>
      </c>
      <c r="H2264">
        <v>200</v>
      </c>
      <c r="I2264">
        <v>10</v>
      </c>
      <c r="J2264" s="2" t="str">
        <f t="shared" si="35"/>
        <v>NODO LPV1 (LA PRIMAVERA 1)</v>
      </c>
      <c r="K2264" t="s">
        <v>114</v>
      </c>
      <c r="L2264" t="s">
        <v>1506</v>
      </c>
      <c r="M2264" t="s">
        <v>214</v>
      </c>
      <c r="N2264" t="s">
        <v>1400</v>
      </c>
      <c r="O2264" t="s">
        <v>145</v>
      </c>
    </row>
    <row r="2265" spans="1:16" x14ac:dyDescent="0.25">
      <c r="A2265" t="s">
        <v>8</v>
      </c>
      <c r="B2265" t="s">
        <v>416</v>
      </c>
      <c r="C2265">
        <v>193</v>
      </c>
      <c r="D2265">
        <v>189</v>
      </c>
      <c r="E2265">
        <v>189</v>
      </c>
      <c r="F2265">
        <v>435</v>
      </c>
      <c r="G2265">
        <v>4</v>
      </c>
      <c r="H2265">
        <v>179</v>
      </c>
      <c r="I2265">
        <v>10</v>
      </c>
      <c r="J2265" s="2" t="str">
        <f t="shared" si="35"/>
        <v>NODO LPV1 (LA PRIMAVERA 1)</v>
      </c>
      <c r="K2265" t="s">
        <v>114</v>
      </c>
      <c r="L2265" t="s">
        <v>1506</v>
      </c>
      <c r="M2265" t="s">
        <v>214</v>
      </c>
      <c r="N2265" t="s">
        <v>1400</v>
      </c>
      <c r="O2265" t="s">
        <v>145</v>
      </c>
    </row>
    <row r="2266" spans="1:16" x14ac:dyDescent="0.25">
      <c r="A2266" t="s">
        <v>8</v>
      </c>
      <c r="B2266" t="s">
        <v>417</v>
      </c>
      <c r="C2266">
        <v>165</v>
      </c>
      <c r="D2266">
        <v>163</v>
      </c>
      <c r="E2266">
        <v>163</v>
      </c>
      <c r="F2266">
        <v>462</v>
      </c>
      <c r="G2266">
        <v>2</v>
      </c>
      <c r="H2266">
        <v>155</v>
      </c>
      <c r="I2266">
        <v>8</v>
      </c>
      <c r="J2266" s="2" t="str">
        <f t="shared" si="35"/>
        <v>NODO LPV1 (LA PRIMAVERA 1)</v>
      </c>
      <c r="K2266" t="s">
        <v>114</v>
      </c>
      <c r="L2266" t="s">
        <v>1506</v>
      </c>
      <c r="M2266" t="s">
        <v>214</v>
      </c>
      <c r="N2266" t="s">
        <v>1400</v>
      </c>
      <c r="O2266" t="s">
        <v>145</v>
      </c>
    </row>
    <row r="2267" spans="1:16" x14ac:dyDescent="0.25">
      <c r="A2267" t="s">
        <v>8</v>
      </c>
      <c r="B2267" t="s">
        <v>778</v>
      </c>
      <c r="C2267">
        <v>99</v>
      </c>
      <c r="D2267">
        <v>98</v>
      </c>
      <c r="E2267">
        <v>98</v>
      </c>
      <c r="F2267">
        <v>516</v>
      </c>
      <c r="G2267">
        <v>1</v>
      </c>
      <c r="H2267">
        <v>93</v>
      </c>
      <c r="I2267">
        <v>5</v>
      </c>
      <c r="J2267" s="2" t="str">
        <f t="shared" si="35"/>
        <v>NODO LPV1 (LA PRIMAVERA 1)</v>
      </c>
      <c r="K2267" t="s">
        <v>114</v>
      </c>
      <c r="L2267" t="s">
        <v>1506</v>
      </c>
      <c r="M2267" t="s">
        <v>214</v>
      </c>
      <c r="N2267" t="s">
        <v>1400</v>
      </c>
      <c r="O2267" t="s">
        <v>145</v>
      </c>
    </row>
    <row r="2268" spans="1:16" x14ac:dyDescent="0.25">
      <c r="A2268" t="s">
        <v>8</v>
      </c>
      <c r="B2268" t="s">
        <v>418</v>
      </c>
      <c r="C2268">
        <v>23</v>
      </c>
      <c r="D2268">
        <v>23</v>
      </c>
      <c r="E2268">
        <v>23</v>
      </c>
      <c r="F2268">
        <v>63</v>
      </c>
      <c r="G2268">
        <v>0</v>
      </c>
      <c r="H2268">
        <v>23</v>
      </c>
      <c r="I2268">
        <v>0</v>
      </c>
      <c r="J2268" s="2" t="str">
        <f t="shared" si="35"/>
        <v>NODO 42E2D (BARCELONA 2D)</v>
      </c>
      <c r="K2268" t="s">
        <v>114</v>
      </c>
      <c r="L2268" t="s">
        <v>1507</v>
      </c>
      <c r="M2268" t="s">
        <v>1508</v>
      </c>
      <c r="N2268" t="s">
        <v>264</v>
      </c>
    </row>
    <row r="2269" spans="1:16" x14ac:dyDescent="0.25">
      <c r="A2269" t="s">
        <v>8</v>
      </c>
      <c r="B2269" t="s">
        <v>420</v>
      </c>
      <c r="C2269">
        <v>27</v>
      </c>
      <c r="D2269">
        <v>27</v>
      </c>
      <c r="E2269">
        <v>27</v>
      </c>
      <c r="F2269">
        <v>63</v>
      </c>
      <c r="G2269">
        <v>0</v>
      </c>
      <c r="H2269">
        <v>23</v>
      </c>
      <c r="I2269">
        <v>4</v>
      </c>
      <c r="J2269" s="2" t="str">
        <f t="shared" si="35"/>
        <v>NODO 42E2D (BARCELONA 2D)</v>
      </c>
      <c r="K2269" t="s">
        <v>114</v>
      </c>
      <c r="L2269" t="s">
        <v>1507</v>
      </c>
      <c r="M2269" t="s">
        <v>1508</v>
      </c>
      <c r="N2269" t="s">
        <v>264</v>
      </c>
    </row>
    <row r="2270" spans="1:16" x14ac:dyDescent="0.25">
      <c r="A2270" t="s">
        <v>8</v>
      </c>
      <c r="B2270" t="s">
        <v>421</v>
      </c>
      <c r="C2270">
        <v>23</v>
      </c>
      <c r="D2270">
        <v>23</v>
      </c>
      <c r="E2270">
        <v>23</v>
      </c>
      <c r="F2270">
        <v>67</v>
      </c>
      <c r="G2270">
        <v>0</v>
      </c>
      <c r="H2270">
        <v>19</v>
      </c>
      <c r="I2270">
        <v>4</v>
      </c>
      <c r="J2270" s="2" t="str">
        <f t="shared" si="35"/>
        <v>NODO 42E2D (BARCELONA 2D)</v>
      </c>
      <c r="K2270" t="s">
        <v>114</v>
      </c>
      <c r="L2270" t="s">
        <v>1507</v>
      </c>
      <c r="M2270" t="s">
        <v>1508</v>
      </c>
      <c r="N2270" t="s">
        <v>264</v>
      </c>
    </row>
    <row r="2271" spans="1:16" x14ac:dyDescent="0.25">
      <c r="A2271" t="s">
        <v>8</v>
      </c>
      <c r="B2271" t="s">
        <v>422</v>
      </c>
      <c r="C2271">
        <v>28</v>
      </c>
      <c r="D2271">
        <v>28</v>
      </c>
      <c r="E2271">
        <v>28</v>
      </c>
      <c r="F2271">
        <v>65</v>
      </c>
      <c r="G2271">
        <v>0</v>
      </c>
      <c r="H2271">
        <v>22</v>
      </c>
      <c r="I2271">
        <v>6</v>
      </c>
      <c r="J2271" s="2" t="str">
        <f t="shared" si="35"/>
        <v>NODO 42E2D (BARCELONA 2D)</v>
      </c>
      <c r="K2271" t="s">
        <v>114</v>
      </c>
      <c r="L2271" t="s">
        <v>1507</v>
      </c>
      <c r="M2271" t="s">
        <v>1508</v>
      </c>
      <c r="N2271" t="s">
        <v>264</v>
      </c>
    </row>
    <row r="2272" spans="1:16" x14ac:dyDescent="0.25">
      <c r="A2272" t="s">
        <v>8</v>
      </c>
      <c r="B2272" t="s">
        <v>423</v>
      </c>
      <c r="C2272">
        <v>58</v>
      </c>
      <c r="D2272">
        <v>58</v>
      </c>
      <c r="E2272">
        <v>58</v>
      </c>
      <c r="F2272">
        <v>86</v>
      </c>
      <c r="G2272">
        <v>0</v>
      </c>
      <c r="H2272">
        <v>53</v>
      </c>
      <c r="I2272">
        <v>5</v>
      </c>
      <c r="J2272" s="2" t="str">
        <f t="shared" si="35"/>
        <v>NODO 42E3D (BARCELONA 3D)</v>
      </c>
      <c r="K2272" t="s">
        <v>114</v>
      </c>
      <c r="L2272" t="s">
        <v>1509</v>
      </c>
      <c r="M2272" t="s">
        <v>1508</v>
      </c>
      <c r="N2272" t="s">
        <v>291</v>
      </c>
    </row>
    <row r="2273" spans="1:17" x14ac:dyDescent="0.25">
      <c r="A2273" t="s">
        <v>8</v>
      </c>
      <c r="B2273" t="s">
        <v>425</v>
      </c>
      <c r="C2273">
        <v>61</v>
      </c>
      <c r="D2273">
        <v>61</v>
      </c>
      <c r="E2273">
        <v>61</v>
      </c>
      <c r="F2273">
        <v>81</v>
      </c>
      <c r="G2273">
        <v>0</v>
      </c>
      <c r="H2273">
        <v>55</v>
      </c>
      <c r="I2273">
        <v>6</v>
      </c>
      <c r="J2273" s="2" t="str">
        <f t="shared" si="35"/>
        <v>NODO 42E3D (BARCELONA 3D)</v>
      </c>
      <c r="K2273" t="s">
        <v>114</v>
      </c>
      <c r="L2273" t="s">
        <v>1509</v>
      </c>
      <c r="M2273" t="s">
        <v>1508</v>
      </c>
      <c r="N2273" t="s">
        <v>291</v>
      </c>
    </row>
    <row r="2274" spans="1:17" x14ac:dyDescent="0.25">
      <c r="A2274" t="s">
        <v>8</v>
      </c>
      <c r="B2274" t="s">
        <v>426</v>
      </c>
      <c r="C2274">
        <v>37</v>
      </c>
      <c r="D2274">
        <v>37</v>
      </c>
      <c r="E2274">
        <v>37</v>
      </c>
      <c r="F2274">
        <v>108</v>
      </c>
      <c r="G2274">
        <v>0</v>
      </c>
      <c r="H2274">
        <v>31</v>
      </c>
      <c r="I2274">
        <v>6</v>
      </c>
      <c r="J2274" s="2" t="str">
        <f t="shared" si="35"/>
        <v>NODO 42E3D (BARCELONA 3D)</v>
      </c>
      <c r="K2274" t="s">
        <v>114</v>
      </c>
      <c r="L2274" t="s">
        <v>1509</v>
      </c>
      <c r="M2274" t="s">
        <v>1508</v>
      </c>
      <c r="N2274" t="s">
        <v>291</v>
      </c>
    </row>
    <row r="2275" spans="1:17" x14ac:dyDescent="0.25">
      <c r="A2275" t="s">
        <v>8</v>
      </c>
      <c r="B2275" t="s">
        <v>428</v>
      </c>
      <c r="C2275">
        <v>38</v>
      </c>
      <c r="D2275">
        <v>38</v>
      </c>
      <c r="E2275">
        <v>38</v>
      </c>
      <c r="F2275">
        <v>48</v>
      </c>
      <c r="G2275">
        <v>0</v>
      </c>
      <c r="H2275">
        <v>34</v>
      </c>
      <c r="I2275">
        <v>4</v>
      </c>
      <c r="J2275" s="2" t="str">
        <f t="shared" si="35"/>
        <v>NODO 42E4D (BARCELONA 4D)</v>
      </c>
      <c r="K2275" t="s">
        <v>114</v>
      </c>
      <c r="L2275" t="s">
        <v>1510</v>
      </c>
      <c r="M2275" t="s">
        <v>1508</v>
      </c>
      <c r="N2275" t="s">
        <v>272</v>
      </c>
    </row>
    <row r="2276" spans="1:17" x14ac:dyDescent="0.25">
      <c r="A2276" t="s">
        <v>8</v>
      </c>
      <c r="B2276" t="s">
        <v>430</v>
      </c>
      <c r="C2276">
        <v>29</v>
      </c>
      <c r="D2276">
        <v>28</v>
      </c>
      <c r="E2276">
        <v>28</v>
      </c>
      <c r="F2276">
        <v>54</v>
      </c>
      <c r="G2276">
        <v>1</v>
      </c>
      <c r="H2276">
        <v>27</v>
      </c>
      <c r="I2276">
        <v>1</v>
      </c>
      <c r="J2276" s="2" t="str">
        <f t="shared" si="35"/>
        <v>NODO 42E4D (BARCELONA 4D)</v>
      </c>
      <c r="K2276" t="s">
        <v>114</v>
      </c>
      <c r="L2276" t="s">
        <v>1510</v>
      </c>
      <c r="M2276" t="s">
        <v>1508</v>
      </c>
      <c r="N2276" t="s">
        <v>272</v>
      </c>
    </row>
    <row r="2277" spans="1:17" x14ac:dyDescent="0.25">
      <c r="A2277" t="s">
        <v>8</v>
      </c>
      <c r="B2277" t="s">
        <v>431</v>
      </c>
      <c r="C2277">
        <v>23</v>
      </c>
      <c r="D2277">
        <v>23</v>
      </c>
      <c r="E2277">
        <v>23</v>
      </c>
      <c r="F2277">
        <v>58</v>
      </c>
      <c r="G2277">
        <v>0</v>
      </c>
      <c r="H2277">
        <v>21</v>
      </c>
      <c r="I2277">
        <v>2</v>
      </c>
      <c r="J2277" s="2" t="str">
        <f t="shared" si="35"/>
        <v>NODO 42E4D (BARCELONA 4D)</v>
      </c>
      <c r="K2277" t="s">
        <v>114</v>
      </c>
      <c r="L2277" t="s">
        <v>1510</v>
      </c>
      <c r="M2277" t="s">
        <v>1508</v>
      </c>
      <c r="N2277" t="s">
        <v>272</v>
      </c>
    </row>
    <row r="2278" spans="1:17" x14ac:dyDescent="0.25">
      <c r="A2278" t="s">
        <v>8</v>
      </c>
      <c r="B2278" t="s">
        <v>433</v>
      </c>
      <c r="C2278">
        <v>33</v>
      </c>
      <c r="D2278">
        <v>33</v>
      </c>
      <c r="E2278">
        <v>33</v>
      </c>
      <c r="F2278">
        <v>38</v>
      </c>
      <c r="G2278">
        <v>0</v>
      </c>
      <c r="H2278">
        <v>30</v>
      </c>
      <c r="I2278">
        <v>3</v>
      </c>
      <c r="J2278" s="2" t="str">
        <f t="shared" si="35"/>
        <v>NODO PRI2D (PRIMAVERA 2D)</v>
      </c>
      <c r="K2278" t="s">
        <v>114</v>
      </c>
      <c r="L2278" t="s">
        <v>1511</v>
      </c>
      <c r="M2278" t="s">
        <v>1512</v>
      </c>
      <c r="N2278" t="s">
        <v>264</v>
      </c>
    </row>
    <row r="2279" spans="1:17" x14ac:dyDescent="0.25">
      <c r="A2279" t="s">
        <v>8</v>
      </c>
      <c r="B2279" t="s">
        <v>435</v>
      </c>
      <c r="C2279">
        <v>41</v>
      </c>
      <c r="D2279">
        <v>41</v>
      </c>
      <c r="E2279">
        <v>41</v>
      </c>
      <c r="F2279">
        <v>30</v>
      </c>
      <c r="G2279">
        <v>0</v>
      </c>
      <c r="H2279">
        <v>38</v>
      </c>
      <c r="I2279">
        <v>3</v>
      </c>
      <c r="J2279" s="2" t="str">
        <f t="shared" si="35"/>
        <v>NODO PRI2D (PRIMAVERA 2D)</v>
      </c>
      <c r="K2279" t="s">
        <v>114</v>
      </c>
      <c r="L2279" t="s">
        <v>1511</v>
      </c>
      <c r="M2279" t="s">
        <v>1512</v>
      </c>
      <c r="N2279" t="s">
        <v>264</v>
      </c>
    </row>
    <row r="2280" spans="1:17" x14ac:dyDescent="0.25">
      <c r="A2280" t="s">
        <v>8</v>
      </c>
      <c r="B2280" t="s">
        <v>436</v>
      </c>
      <c r="C2280">
        <v>127</v>
      </c>
      <c r="D2280">
        <v>124</v>
      </c>
      <c r="E2280">
        <v>123</v>
      </c>
      <c r="F2280">
        <v>169</v>
      </c>
      <c r="G2280">
        <v>3</v>
      </c>
      <c r="H2280">
        <v>112</v>
      </c>
      <c r="I2280">
        <v>12</v>
      </c>
      <c r="J2280" s="2" t="str">
        <f t="shared" si="35"/>
        <v>NODO PRI3D (PRIMAVERA 3D)</v>
      </c>
      <c r="K2280" t="s">
        <v>114</v>
      </c>
      <c r="L2280" t="s">
        <v>1513</v>
      </c>
      <c r="M2280" t="s">
        <v>1512</v>
      </c>
      <c r="N2280" t="s">
        <v>291</v>
      </c>
    </row>
    <row r="2281" spans="1:17" x14ac:dyDescent="0.25">
      <c r="A2281" t="s">
        <v>8</v>
      </c>
      <c r="B2281" t="s">
        <v>438</v>
      </c>
      <c r="C2281">
        <v>188</v>
      </c>
      <c r="D2281">
        <v>186</v>
      </c>
      <c r="E2281">
        <v>186</v>
      </c>
      <c r="F2281">
        <v>112</v>
      </c>
      <c r="G2281">
        <v>2</v>
      </c>
      <c r="H2281">
        <v>169</v>
      </c>
      <c r="I2281">
        <v>17</v>
      </c>
      <c r="J2281" s="2" t="str">
        <f t="shared" si="35"/>
        <v>NODO PRI3D (PRIMAVERA 3D)</v>
      </c>
      <c r="K2281" t="s">
        <v>114</v>
      </c>
      <c r="L2281" t="s">
        <v>1513</v>
      </c>
      <c r="M2281" t="s">
        <v>1512</v>
      </c>
      <c r="N2281" t="s">
        <v>291</v>
      </c>
    </row>
    <row r="2282" spans="1:17" x14ac:dyDescent="0.25">
      <c r="A2282" t="s">
        <v>8</v>
      </c>
      <c r="B2282" t="s">
        <v>783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 s="2" t="str">
        <f t="shared" si="35"/>
        <v>NODO PRI4D (PRIMAVERA 4D)</v>
      </c>
      <c r="K2282" t="s">
        <v>114</v>
      </c>
      <c r="L2282" t="s">
        <v>1514</v>
      </c>
      <c r="M2282" t="s">
        <v>1512</v>
      </c>
      <c r="N2282" t="s">
        <v>272</v>
      </c>
    </row>
    <row r="2283" spans="1:17" x14ac:dyDescent="0.25">
      <c r="A2283" t="s">
        <v>8</v>
      </c>
      <c r="B2283" t="s">
        <v>439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 s="2" t="str">
        <f t="shared" si="35"/>
        <v>NODO PRI4D (PRIMAVERA 4D)</v>
      </c>
      <c r="K2283" t="s">
        <v>114</v>
      </c>
      <c r="L2283" t="s">
        <v>1514</v>
      </c>
      <c r="M2283" t="s">
        <v>1512</v>
      </c>
      <c r="N2283" t="s">
        <v>272</v>
      </c>
    </row>
    <row r="2284" spans="1:17" x14ac:dyDescent="0.25">
      <c r="A2284" t="s">
        <v>8</v>
      </c>
      <c r="B2284" t="s">
        <v>441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s="2" t="str">
        <f t="shared" si="35"/>
        <v>NODO PRI4D (PRIMAVERA 4D)</v>
      </c>
      <c r="K2284" t="s">
        <v>114</v>
      </c>
      <c r="L2284" t="s">
        <v>1514</v>
      </c>
      <c r="M2284" t="s">
        <v>1512</v>
      </c>
      <c r="N2284" t="s">
        <v>272</v>
      </c>
    </row>
    <row r="2285" spans="1:17" x14ac:dyDescent="0.25">
      <c r="A2285" t="s">
        <v>8</v>
      </c>
      <c r="B2285" t="s">
        <v>784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 s="2" t="str">
        <f t="shared" si="35"/>
        <v>NODO PRI4D (PRIMAVERA 4D)</v>
      </c>
      <c r="K2285" t="s">
        <v>114</v>
      </c>
      <c r="L2285" t="s">
        <v>1514</v>
      </c>
      <c r="M2285" t="s">
        <v>1512</v>
      </c>
      <c r="N2285" t="s">
        <v>272</v>
      </c>
    </row>
    <row r="2286" spans="1:17" x14ac:dyDescent="0.25">
      <c r="A2286" t="s">
        <v>8</v>
      </c>
      <c r="B2286" t="s">
        <v>442</v>
      </c>
      <c r="C2286">
        <v>5</v>
      </c>
      <c r="D2286">
        <v>5</v>
      </c>
      <c r="E2286">
        <v>5</v>
      </c>
      <c r="F2286">
        <v>13</v>
      </c>
      <c r="G2286">
        <v>0</v>
      </c>
      <c r="H2286">
        <v>4</v>
      </c>
      <c r="I2286">
        <v>1</v>
      </c>
      <c r="J2286" s="2" t="str">
        <f t="shared" si="35"/>
        <v>NODO 2FC2D (JOSE DE CALDAS 2 2D)</v>
      </c>
      <c r="K2286" t="s">
        <v>114</v>
      </c>
      <c r="L2286" t="s">
        <v>1515</v>
      </c>
      <c r="M2286" t="s">
        <v>1516</v>
      </c>
      <c r="N2286" t="s">
        <v>374</v>
      </c>
      <c r="O2286" t="s">
        <v>1133</v>
      </c>
      <c r="P2286">
        <v>2</v>
      </c>
      <c r="Q2286" t="s">
        <v>264</v>
      </c>
    </row>
    <row r="2287" spans="1:17" x14ac:dyDescent="0.25">
      <c r="A2287" t="s">
        <v>8</v>
      </c>
      <c r="B2287" t="s">
        <v>445</v>
      </c>
      <c r="C2287">
        <v>10</v>
      </c>
      <c r="D2287">
        <v>10</v>
      </c>
      <c r="E2287">
        <v>9</v>
      </c>
      <c r="F2287">
        <v>9</v>
      </c>
      <c r="G2287">
        <v>0</v>
      </c>
      <c r="H2287">
        <v>8</v>
      </c>
      <c r="I2287">
        <v>2</v>
      </c>
      <c r="J2287" s="2" t="str">
        <f t="shared" si="35"/>
        <v>NODO 2FC2D (JOSE DE CALDAS 2 2D)</v>
      </c>
      <c r="K2287" t="s">
        <v>114</v>
      </c>
      <c r="L2287" t="s">
        <v>1515</v>
      </c>
      <c r="M2287" t="s">
        <v>1516</v>
      </c>
      <c r="N2287" t="s">
        <v>374</v>
      </c>
      <c r="O2287" t="s">
        <v>1133</v>
      </c>
      <c r="P2287">
        <v>2</v>
      </c>
      <c r="Q2287" t="s">
        <v>264</v>
      </c>
    </row>
    <row r="2288" spans="1:17" x14ac:dyDescent="0.25">
      <c r="A2288" t="s">
        <v>8</v>
      </c>
      <c r="B2288" t="s">
        <v>446</v>
      </c>
      <c r="C2288">
        <v>5</v>
      </c>
      <c r="D2288">
        <v>5</v>
      </c>
      <c r="E2288">
        <v>5</v>
      </c>
      <c r="F2288">
        <v>12</v>
      </c>
      <c r="G2288">
        <v>0</v>
      </c>
      <c r="H2288">
        <v>5</v>
      </c>
      <c r="I2288">
        <v>0</v>
      </c>
      <c r="J2288" s="2" t="str">
        <f t="shared" si="35"/>
        <v>NODO 2FC2D (JOSE DE CALDAS 2 2D)</v>
      </c>
      <c r="K2288" t="s">
        <v>114</v>
      </c>
      <c r="L2288" t="s">
        <v>1515</v>
      </c>
      <c r="M2288" t="s">
        <v>1516</v>
      </c>
      <c r="N2288" t="s">
        <v>374</v>
      </c>
      <c r="O2288" t="s">
        <v>1133</v>
      </c>
      <c r="P2288">
        <v>2</v>
      </c>
      <c r="Q2288" t="s">
        <v>264</v>
      </c>
    </row>
    <row r="2289" spans="1:15" x14ac:dyDescent="0.25">
      <c r="A2289" t="s">
        <v>8</v>
      </c>
      <c r="B2289" t="s">
        <v>448</v>
      </c>
      <c r="C2289">
        <v>34</v>
      </c>
      <c r="D2289">
        <v>34</v>
      </c>
      <c r="E2289">
        <v>34</v>
      </c>
      <c r="F2289">
        <v>97</v>
      </c>
      <c r="G2289">
        <v>0</v>
      </c>
      <c r="H2289">
        <v>23</v>
      </c>
      <c r="I2289">
        <v>11</v>
      </c>
      <c r="J2289" s="2" t="str">
        <f t="shared" si="35"/>
        <v>NODO TNT (CONJUNTO TRENTO)</v>
      </c>
      <c r="K2289" t="s">
        <v>114</v>
      </c>
      <c r="L2289" t="s">
        <v>1517</v>
      </c>
      <c r="M2289" t="s">
        <v>534</v>
      </c>
      <c r="N2289" t="s">
        <v>1518</v>
      </c>
    </row>
    <row r="2290" spans="1:15" x14ac:dyDescent="0.25">
      <c r="A2290" t="s">
        <v>8</v>
      </c>
      <c r="B2290" t="s">
        <v>451</v>
      </c>
      <c r="C2290">
        <v>42</v>
      </c>
      <c r="D2290">
        <v>42</v>
      </c>
      <c r="E2290">
        <v>42</v>
      </c>
      <c r="F2290">
        <v>93</v>
      </c>
      <c r="G2290">
        <v>0</v>
      </c>
      <c r="H2290">
        <v>29</v>
      </c>
      <c r="I2290">
        <v>13</v>
      </c>
      <c r="J2290" s="2" t="str">
        <f t="shared" si="35"/>
        <v>NODO TNT (CONJUNTO TRENTO)</v>
      </c>
      <c r="K2290" t="s">
        <v>114</v>
      </c>
      <c r="L2290" t="s">
        <v>1517</v>
      </c>
      <c r="M2290" t="s">
        <v>534</v>
      </c>
      <c r="N2290" t="s">
        <v>1518</v>
      </c>
    </row>
    <row r="2291" spans="1:15" x14ac:dyDescent="0.25">
      <c r="A2291" t="s">
        <v>8</v>
      </c>
      <c r="B2291" t="s">
        <v>452</v>
      </c>
      <c r="C2291">
        <v>39</v>
      </c>
      <c r="D2291">
        <v>38</v>
      </c>
      <c r="E2291">
        <v>38</v>
      </c>
      <c r="F2291">
        <v>90</v>
      </c>
      <c r="G2291">
        <v>1</v>
      </c>
      <c r="H2291">
        <v>33</v>
      </c>
      <c r="I2291">
        <v>5</v>
      </c>
      <c r="J2291" s="2" t="str">
        <f t="shared" si="35"/>
        <v>NODO TNT (CONJUNTO TRENTO)</v>
      </c>
      <c r="K2291" t="s">
        <v>114</v>
      </c>
      <c r="L2291" t="s">
        <v>1517</v>
      </c>
      <c r="M2291" t="s">
        <v>534</v>
      </c>
      <c r="N2291" t="s">
        <v>1518</v>
      </c>
    </row>
    <row r="2292" spans="1:15" x14ac:dyDescent="0.25">
      <c r="A2292" t="s">
        <v>8</v>
      </c>
      <c r="B2292" t="s">
        <v>785</v>
      </c>
      <c r="C2292">
        <v>48</v>
      </c>
      <c r="D2292">
        <v>48</v>
      </c>
      <c r="E2292">
        <v>48</v>
      </c>
      <c r="F2292">
        <v>83</v>
      </c>
      <c r="G2292">
        <v>0</v>
      </c>
      <c r="H2292">
        <v>38</v>
      </c>
      <c r="I2292">
        <v>10</v>
      </c>
      <c r="J2292" s="2" t="str">
        <f t="shared" si="35"/>
        <v>NODO TNT (CONJUNTO TRENTO)</v>
      </c>
      <c r="K2292" t="s">
        <v>114</v>
      </c>
      <c r="L2292" t="s">
        <v>1517</v>
      </c>
      <c r="M2292" t="s">
        <v>534</v>
      </c>
      <c r="N2292" t="s">
        <v>1518</v>
      </c>
    </row>
    <row r="2293" spans="1:15" x14ac:dyDescent="0.25">
      <c r="A2293" t="s">
        <v>8</v>
      </c>
      <c r="B2293" t="s">
        <v>453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 s="2" t="str">
        <f t="shared" si="35"/>
        <v>FOTONICO</v>
      </c>
      <c r="K2293" t="s">
        <v>695</v>
      </c>
    </row>
    <row r="2294" spans="1:15" x14ac:dyDescent="0.25">
      <c r="A2294" t="s">
        <v>8</v>
      </c>
      <c r="B2294" t="s">
        <v>455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 s="2" t="str">
        <f t="shared" si="35"/>
        <v>FOTONICO</v>
      </c>
      <c r="K2294" t="s">
        <v>695</v>
      </c>
    </row>
    <row r="2295" spans="1:15" x14ac:dyDescent="0.25">
      <c r="A2295" t="s">
        <v>8</v>
      </c>
      <c r="B2295" t="s">
        <v>456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 s="2" t="str">
        <f t="shared" si="35"/>
        <v>FOTONICO</v>
      </c>
      <c r="K2295" t="s">
        <v>695</v>
      </c>
    </row>
    <row r="2296" spans="1:15" x14ac:dyDescent="0.25">
      <c r="A2296" t="s">
        <v>8</v>
      </c>
      <c r="B2296" t="s">
        <v>457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 s="2" t="str">
        <f t="shared" si="35"/>
        <v>PUERTO LIBRE</v>
      </c>
      <c r="K2296" t="s">
        <v>518</v>
      </c>
      <c r="L2296" t="s">
        <v>664</v>
      </c>
    </row>
    <row r="2297" spans="1:15" x14ac:dyDescent="0.25">
      <c r="A2297" t="s">
        <v>8</v>
      </c>
      <c r="B2297" t="s">
        <v>459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 s="2" t="str">
        <f t="shared" si="35"/>
        <v>PUERTO LIBRE</v>
      </c>
      <c r="K2297" t="s">
        <v>518</v>
      </c>
      <c r="L2297" t="s">
        <v>664</v>
      </c>
    </row>
    <row r="2298" spans="1:15" x14ac:dyDescent="0.25">
      <c r="A2298" t="s">
        <v>8</v>
      </c>
      <c r="B2298" t="s">
        <v>460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 s="2" t="str">
        <f t="shared" si="35"/>
        <v>PUERTO LIBRE</v>
      </c>
      <c r="K2298" t="s">
        <v>518</v>
      </c>
      <c r="L2298" t="s">
        <v>664</v>
      </c>
    </row>
    <row r="2299" spans="1:15" x14ac:dyDescent="0.25">
      <c r="A2299" t="s">
        <v>8</v>
      </c>
      <c r="B2299" t="s">
        <v>787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 s="2" t="str">
        <f t="shared" si="35"/>
        <v>PUERTO LIBRE</v>
      </c>
      <c r="K2299" t="s">
        <v>518</v>
      </c>
      <c r="L2299" t="s">
        <v>664</v>
      </c>
    </row>
    <row r="2300" spans="1:15" x14ac:dyDescent="0.25">
      <c r="A2300" t="s">
        <v>8</v>
      </c>
      <c r="B2300" t="s">
        <v>463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 s="2" t="str">
        <f t="shared" si="35"/>
        <v>PUERTO LIBRE</v>
      </c>
      <c r="K2300" t="s">
        <v>518</v>
      </c>
      <c r="L2300" t="s">
        <v>664</v>
      </c>
    </row>
    <row r="2301" spans="1:15" x14ac:dyDescent="0.25">
      <c r="A2301" t="s">
        <v>8</v>
      </c>
      <c r="B2301" t="s">
        <v>464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 s="2" t="str">
        <f t="shared" si="35"/>
        <v>PUERTO LIBRE</v>
      </c>
      <c r="K2301" t="s">
        <v>518</v>
      </c>
      <c r="L2301" t="s">
        <v>664</v>
      </c>
    </row>
    <row r="2302" spans="1:15" x14ac:dyDescent="0.25">
      <c r="A2302" t="s">
        <v>8</v>
      </c>
      <c r="B2302" t="s">
        <v>465</v>
      </c>
      <c r="C2302">
        <v>122</v>
      </c>
      <c r="D2302">
        <v>120</v>
      </c>
      <c r="E2302">
        <v>120</v>
      </c>
      <c r="F2302">
        <v>191</v>
      </c>
      <c r="G2302">
        <v>2</v>
      </c>
      <c r="H2302">
        <v>105</v>
      </c>
      <c r="I2302">
        <v>15</v>
      </c>
      <c r="J2302" s="2" t="str">
        <f t="shared" si="35"/>
        <v>NODO 2EN (TIERRA BUENA 2)</v>
      </c>
      <c r="K2302" t="s">
        <v>114</v>
      </c>
      <c r="L2302" t="s">
        <v>1519</v>
      </c>
      <c r="M2302" t="s">
        <v>1196</v>
      </c>
      <c r="N2302" t="s">
        <v>1197</v>
      </c>
      <c r="O2302" t="s">
        <v>118</v>
      </c>
    </row>
    <row r="2303" spans="1:15" x14ac:dyDescent="0.25">
      <c r="A2303" t="s">
        <v>8</v>
      </c>
      <c r="B2303" t="s">
        <v>468</v>
      </c>
      <c r="C2303">
        <v>141</v>
      </c>
      <c r="D2303">
        <v>139</v>
      </c>
      <c r="E2303">
        <v>139</v>
      </c>
      <c r="F2303">
        <v>171</v>
      </c>
      <c r="G2303">
        <v>2</v>
      </c>
      <c r="H2303">
        <v>129</v>
      </c>
      <c r="I2303">
        <v>10</v>
      </c>
      <c r="J2303" s="2" t="str">
        <f t="shared" si="35"/>
        <v>NODO 2EN (TIERRA BUENA 2)</v>
      </c>
      <c r="K2303" t="s">
        <v>114</v>
      </c>
      <c r="L2303" t="s">
        <v>1519</v>
      </c>
      <c r="M2303" t="s">
        <v>1196</v>
      </c>
      <c r="N2303" t="s">
        <v>1197</v>
      </c>
      <c r="O2303" t="s">
        <v>118</v>
      </c>
    </row>
    <row r="2304" spans="1:15" x14ac:dyDescent="0.25">
      <c r="A2304" t="s">
        <v>8</v>
      </c>
      <c r="B2304" t="s">
        <v>469</v>
      </c>
      <c r="C2304">
        <v>85</v>
      </c>
      <c r="D2304">
        <v>85</v>
      </c>
      <c r="E2304">
        <v>85</v>
      </c>
      <c r="F2304">
        <v>221</v>
      </c>
      <c r="G2304">
        <v>0</v>
      </c>
      <c r="H2304">
        <v>74</v>
      </c>
      <c r="I2304">
        <v>11</v>
      </c>
      <c r="J2304" s="2" t="str">
        <f t="shared" si="35"/>
        <v>NODO 2EN (TIERRA BUENA 2)</v>
      </c>
      <c r="K2304" t="s">
        <v>114</v>
      </c>
      <c r="L2304" t="s">
        <v>1519</v>
      </c>
      <c r="M2304" t="s">
        <v>1196</v>
      </c>
      <c r="N2304" t="s">
        <v>1197</v>
      </c>
      <c r="O2304" t="s">
        <v>118</v>
      </c>
    </row>
    <row r="2305" spans="1:18" x14ac:dyDescent="0.25">
      <c r="A2305" t="s">
        <v>8</v>
      </c>
      <c r="B2305" t="s">
        <v>470</v>
      </c>
      <c r="C2305">
        <v>21</v>
      </c>
      <c r="D2305">
        <v>21</v>
      </c>
      <c r="E2305">
        <v>21</v>
      </c>
      <c r="F2305">
        <v>32</v>
      </c>
      <c r="G2305">
        <v>0</v>
      </c>
      <c r="H2305">
        <v>18</v>
      </c>
      <c r="I2305">
        <v>3</v>
      </c>
      <c r="J2305" s="2" t="str">
        <f t="shared" si="35"/>
        <v>NODO 2FC (FRANCISO JOSE DE CALDAS 1)</v>
      </c>
      <c r="K2305" t="s">
        <v>114</v>
      </c>
      <c r="L2305" t="s">
        <v>1520</v>
      </c>
      <c r="M2305" t="s">
        <v>1132</v>
      </c>
      <c r="N2305" t="s">
        <v>870</v>
      </c>
      <c r="O2305" t="s">
        <v>374</v>
      </c>
      <c r="P2305" t="s">
        <v>1133</v>
      </c>
      <c r="Q2305" t="s">
        <v>145</v>
      </c>
    </row>
    <row r="2306" spans="1:18" x14ac:dyDescent="0.25">
      <c r="A2306" t="s">
        <v>8</v>
      </c>
      <c r="B2306" t="s">
        <v>473</v>
      </c>
      <c r="C2306">
        <v>16</v>
      </c>
      <c r="D2306">
        <v>16</v>
      </c>
      <c r="E2306">
        <v>16</v>
      </c>
      <c r="F2306">
        <v>34</v>
      </c>
      <c r="G2306">
        <v>0</v>
      </c>
      <c r="H2306">
        <v>16</v>
      </c>
      <c r="I2306">
        <v>0</v>
      </c>
      <c r="J2306" s="2" t="str">
        <f t="shared" si="35"/>
        <v>NODO 2FC (FRANCISO JOSE DE CALDAS 1)</v>
      </c>
      <c r="K2306" t="s">
        <v>114</v>
      </c>
      <c r="L2306" t="s">
        <v>1520</v>
      </c>
      <c r="M2306" t="s">
        <v>1132</v>
      </c>
      <c r="N2306" t="s">
        <v>870</v>
      </c>
      <c r="O2306" t="s">
        <v>374</v>
      </c>
      <c r="P2306" t="s">
        <v>1133</v>
      </c>
      <c r="Q2306" t="s">
        <v>145</v>
      </c>
    </row>
    <row r="2307" spans="1:18" x14ac:dyDescent="0.25">
      <c r="A2307" t="s">
        <v>8</v>
      </c>
      <c r="B2307" t="s">
        <v>474</v>
      </c>
      <c r="C2307">
        <v>16</v>
      </c>
      <c r="D2307">
        <v>16</v>
      </c>
      <c r="E2307">
        <v>16</v>
      </c>
      <c r="F2307">
        <v>33</v>
      </c>
      <c r="G2307">
        <v>0</v>
      </c>
      <c r="H2307">
        <v>16</v>
      </c>
      <c r="I2307">
        <v>0</v>
      </c>
      <c r="J2307" s="2" t="str">
        <f t="shared" si="35"/>
        <v>NODO 2FC (FRANCISO JOSE DE CALDAS 1)</v>
      </c>
      <c r="K2307" t="s">
        <v>114</v>
      </c>
      <c r="L2307" t="s">
        <v>1520</v>
      </c>
      <c r="M2307" t="s">
        <v>1132</v>
      </c>
      <c r="N2307" t="s">
        <v>870</v>
      </c>
      <c r="O2307" t="s">
        <v>374</v>
      </c>
      <c r="P2307" t="s">
        <v>1133</v>
      </c>
      <c r="Q2307" t="s">
        <v>145</v>
      </c>
    </row>
    <row r="2308" spans="1:18" x14ac:dyDescent="0.25">
      <c r="A2308" t="s">
        <v>8</v>
      </c>
      <c r="B2308" t="s">
        <v>475</v>
      </c>
      <c r="C2308">
        <v>34</v>
      </c>
      <c r="D2308">
        <v>34</v>
      </c>
      <c r="E2308">
        <v>34</v>
      </c>
      <c r="F2308">
        <v>135</v>
      </c>
      <c r="G2308">
        <v>0</v>
      </c>
      <c r="H2308">
        <v>31</v>
      </c>
      <c r="I2308">
        <v>3</v>
      </c>
      <c r="J2308" s="2" t="str">
        <f t="shared" ref="J2308:J2371" si="36">TRIM(CONCATENATE(K2308," ",L2308," ",M2308," ",N2308," ",O2308," ",P2308," ",Q2308," ",R2308," ",S2308," ",T2308," ",U2308," ",V2308," ",W2308))</f>
        <v>NODO REB (MIRADOR SAN ESTEBAN)</v>
      </c>
      <c r="K2308" t="s">
        <v>114</v>
      </c>
      <c r="L2308" t="s">
        <v>1521</v>
      </c>
      <c r="M2308" t="s">
        <v>1522</v>
      </c>
      <c r="N2308" t="s">
        <v>869</v>
      </c>
      <c r="O2308" t="s">
        <v>1523</v>
      </c>
    </row>
    <row r="2309" spans="1:18" x14ac:dyDescent="0.25">
      <c r="A2309" t="s">
        <v>8</v>
      </c>
      <c r="B2309" t="s">
        <v>477</v>
      </c>
      <c r="C2309">
        <v>60</v>
      </c>
      <c r="D2309">
        <v>60</v>
      </c>
      <c r="E2309">
        <v>60</v>
      </c>
      <c r="F2309">
        <v>111</v>
      </c>
      <c r="G2309">
        <v>0</v>
      </c>
      <c r="H2309">
        <v>56</v>
      </c>
      <c r="I2309">
        <v>4</v>
      </c>
      <c r="J2309" s="2" t="str">
        <f t="shared" si="36"/>
        <v>NODO REB (MIRADOR SAN ESTEBAN)</v>
      </c>
      <c r="K2309" t="s">
        <v>114</v>
      </c>
      <c r="L2309" t="s">
        <v>1521</v>
      </c>
      <c r="M2309" t="s">
        <v>1522</v>
      </c>
      <c r="N2309" t="s">
        <v>869</v>
      </c>
      <c r="O2309" t="s">
        <v>1523</v>
      </c>
    </row>
    <row r="2310" spans="1:18" x14ac:dyDescent="0.25">
      <c r="A2310" t="s">
        <v>8</v>
      </c>
      <c r="B2310" t="s">
        <v>478</v>
      </c>
      <c r="C2310">
        <v>54</v>
      </c>
      <c r="D2310">
        <v>54</v>
      </c>
      <c r="E2310">
        <v>54</v>
      </c>
      <c r="F2310">
        <v>116</v>
      </c>
      <c r="G2310">
        <v>0</v>
      </c>
      <c r="H2310">
        <v>50</v>
      </c>
      <c r="I2310">
        <v>4</v>
      </c>
      <c r="J2310" s="2" t="str">
        <f t="shared" si="36"/>
        <v>NODO REB (MIRADOR SAN ESTEBAN)</v>
      </c>
      <c r="K2310" t="s">
        <v>114</v>
      </c>
      <c r="L2310" t="s">
        <v>1521</v>
      </c>
      <c r="M2310" t="s">
        <v>1522</v>
      </c>
      <c r="N2310" t="s">
        <v>869</v>
      </c>
      <c r="O2310" t="s">
        <v>1523</v>
      </c>
    </row>
    <row r="2311" spans="1:18" x14ac:dyDescent="0.25">
      <c r="A2311" t="s">
        <v>8</v>
      </c>
      <c r="B2311" t="s">
        <v>791</v>
      </c>
      <c r="C2311">
        <v>34</v>
      </c>
      <c r="D2311">
        <v>34</v>
      </c>
      <c r="E2311">
        <v>34</v>
      </c>
      <c r="F2311">
        <v>137</v>
      </c>
      <c r="G2311">
        <v>0</v>
      </c>
      <c r="H2311">
        <v>30</v>
      </c>
      <c r="I2311">
        <v>4</v>
      </c>
      <c r="J2311" s="2" t="str">
        <f t="shared" si="36"/>
        <v>NODO REB (MIRADOR SAN ESTEBAN)</v>
      </c>
      <c r="K2311" t="s">
        <v>114</v>
      </c>
      <c r="L2311" t="s">
        <v>1521</v>
      </c>
      <c r="M2311" t="s">
        <v>1522</v>
      </c>
      <c r="N2311" t="s">
        <v>869</v>
      </c>
      <c r="O2311" t="s">
        <v>1523</v>
      </c>
    </row>
    <row r="2312" spans="1:18" x14ac:dyDescent="0.25">
      <c r="A2312" t="s">
        <v>8</v>
      </c>
      <c r="B2312" t="s">
        <v>479</v>
      </c>
      <c r="C2312">
        <v>100</v>
      </c>
      <c r="D2312">
        <v>98</v>
      </c>
      <c r="E2312">
        <v>98</v>
      </c>
      <c r="F2312">
        <v>273</v>
      </c>
      <c r="G2312">
        <v>2</v>
      </c>
      <c r="H2312">
        <v>94</v>
      </c>
      <c r="I2312">
        <v>4</v>
      </c>
      <c r="J2312" s="2" t="str">
        <f t="shared" si="36"/>
        <v>NODO TN51 (TINTAL VI)</v>
      </c>
      <c r="K2312" t="s">
        <v>114</v>
      </c>
      <c r="L2312" t="s">
        <v>1524</v>
      </c>
      <c r="M2312" t="s">
        <v>1154</v>
      </c>
      <c r="N2312" t="s">
        <v>892</v>
      </c>
    </row>
    <row r="2313" spans="1:18" x14ac:dyDescent="0.25">
      <c r="A2313" t="s">
        <v>8</v>
      </c>
      <c r="B2313" t="s">
        <v>481</v>
      </c>
      <c r="C2313">
        <v>110</v>
      </c>
      <c r="D2313">
        <v>110</v>
      </c>
      <c r="E2313">
        <v>110</v>
      </c>
      <c r="F2313">
        <v>259</v>
      </c>
      <c r="G2313">
        <v>0</v>
      </c>
      <c r="H2313">
        <v>106</v>
      </c>
      <c r="I2313">
        <v>4</v>
      </c>
      <c r="J2313" s="2" t="str">
        <f t="shared" si="36"/>
        <v>NODO TN51 (TINTAL VI)</v>
      </c>
      <c r="K2313" t="s">
        <v>114</v>
      </c>
      <c r="L2313" t="s">
        <v>1524</v>
      </c>
      <c r="M2313" t="s">
        <v>1154</v>
      </c>
      <c r="N2313" t="s">
        <v>892</v>
      </c>
    </row>
    <row r="2314" spans="1:18" x14ac:dyDescent="0.25">
      <c r="A2314" t="s">
        <v>8</v>
      </c>
      <c r="B2314" t="s">
        <v>482</v>
      </c>
      <c r="C2314">
        <v>86</v>
      </c>
      <c r="D2314">
        <v>86</v>
      </c>
      <c r="E2314">
        <v>86</v>
      </c>
      <c r="F2314">
        <v>284</v>
      </c>
      <c r="G2314">
        <v>0</v>
      </c>
      <c r="H2314">
        <v>81</v>
      </c>
      <c r="I2314">
        <v>5</v>
      </c>
      <c r="J2314" s="2" t="str">
        <f t="shared" si="36"/>
        <v>NODO TN51 (TINTAL VI)</v>
      </c>
      <c r="K2314" t="s">
        <v>114</v>
      </c>
      <c r="L2314" t="s">
        <v>1524</v>
      </c>
      <c r="M2314" t="s">
        <v>1154</v>
      </c>
      <c r="N2314" t="s">
        <v>892</v>
      </c>
    </row>
    <row r="2315" spans="1:18" x14ac:dyDescent="0.25">
      <c r="A2315" t="s">
        <v>8</v>
      </c>
      <c r="B2315" t="s">
        <v>792</v>
      </c>
      <c r="C2315">
        <v>104</v>
      </c>
      <c r="D2315">
        <v>104</v>
      </c>
      <c r="E2315">
        <v>104</v>
      </c>
      <c r="F2315">
        <v>265</v>
      </c>
      <c r="G2315">
        <v>0</v>
      </c>
      <c r="H2315">
        <v>95</v>
      </c>
      <c r="I2315">
        <v>9</v>
      </c>
      <c r="J2315" s="2" t="str">
        <f t="shared" si="36"/>
        <v>NODO TN51 (TINTAL VI)</v>
      </c>
      <c r="K2315" t="s">
        <v>114</v>
      </c>
      <c r="L2315" t="s">
        <v>1524</v>
      </c>
      <c r="M2315" t="s">
        <v>1154</v>
      </c>
      <c r="N2315" t="s">
        <v>892</v>
      </c>
    </row>
    <row r="2316" spans="1:18" x14ac:dyDescent="0.25">
      <c r="A2316" t="s">
        <v>8</v>
      </c>
      <c r="B2316" t="s">
        <v>483</v>
      </c>
      <c r="C2316">
        <v>40</v>
      </c>
      <c r="D2316">
        <v>40</v>
      </c>
      <c r="E2316">
        <v>40</v>
      </c>
      <c r="F2316">
        <v>150</v>
      </c>
      <c r="G2316">
        <v>0</v>
      </c>
      <c r="H2316">
        <v>33</v>
      </c>
      <c r="I2316">
        <v>7</v>
      </c>
      <c r="J2316" s="2" t="str">
        <f t="shared" si="36"/>
        <v>NODO LM2 (BOSA PORTAL DE LAS AMERICAS 2)</v>
      </c>
      <c r="K2316" t="s">
        <v>114</v>
      </c>
      <c r="L2316" t="s">
        <v>1525</v>
      </c>
      <c r="M2316" t="s">
        <v>1147</v>
      </c>
      <c r="N2316" t="s">
        <v>1359</v>
      </c>
      <c r="O2316" t="s">
        <v>374</v>
      </c>
      <c r="P2316" t="s">
        <v>1360</v>
      </c>
      <c r="Q2316" t="s">
        <v>1299</v>
      </c>
      <c r="R2316" t="s">
        <v>118</v>
      </c>
    </row>
    <row r="2317" spans="1:18" x14ac:dyDescent="0.25">
      <c r="A2317" t="s">
        <v>8</v>
      </c>
      <c r="B2317" t="s">
        <v>487</v>
      </c>
      <c r="C2317">
        <v>57</v>
      </c>
      <c r="D2317">
        <v>57</v>
      </c>
      <c r="E2317">
        <v>57</v>
      </c>
      <c r="F2317">
        <v>127</v>
      </c>
      <c r="G2317">
        <v>0</v>
      </c>
      <c r="H2317">
        <v>54</v>
      </c>
      <c r="I2317">
        <v>3</v>
      </c>
      <c r="J2317" s="2" t="str">
        <f t="shared" si="36"/>
        <v>NODO LM2 (BOSA PORTAL DE LAS AMERICAS 2)</v>
      </c>
      <c r="K2317" t="s">
        <v>114</v>
      </c>
      <c r="L2317" t="s">
        <v>1525</v>
      </c>
      <c r="M2317" t="s">
        <v>1147</v>
      </c>
      <c r="N2317" t="s">
        <v>1359</v>
      </c>
      <c r="O2317" t="s">
        <v>374</v>
      </c>
      <c r="P2317" t="s">
        <v>1360</v>
      </c>
      <c r="Q2317" t="s">
        <v>1299</v>
      </c>
      <c r="R2317" t="s">
        <v>118</v>
      </c>
    </row>
    <row r="2318" spans="1:18" x14ac:dyDescent="0.25">
      <c r="A2318" t="s">
        <v>8</v>
      </c>
      <c r="B2318" t="s">
        <v>488</v>
      </c>
      <c r="C2318">
        <v>48</v>
      </c>
      <c r="D2318">
        <v>48</v>
      </c>
      <c r="E2318">
        <v>48</v>
      </c>
      <c r="F2318">
        <v>136</v>
      </c>
      <c r="G2318">
        <v>0</v>
      </c>
      <c r="H2318">
        <v>44</v>
      </c>
      <c r="I2318">
        <v>4</v>
      </c>
      <c r="J2318" s="2" t="str">
        <f t="shared" si="36"/>
        <v>NODO LM2 (BOSA PORTAL DE LAS AMERICAS 2)</v>
      </c>
      <c r="K2318" t="s">
        <v>114</v>
      </c>
      <c r="L2318" t="s">
        <v>1525</v>
      </c>
      <c r="M2318" t="s">
        <v>1147</v>
      </c>
      <c r="N2318" t="s">
        <v>1359</v>
      </c>
      <c r="O2318" t="s">
        <v>374</v>
      </c>
      <c r="P2318" t="s">
        <v>1360</v>
      </c>
      <c r="Q2318" t="s">
        <v>1299</v>
      </c>
      <c r="R2318" t="s">
        <v>118</v>
      </c>
    </row>
    <row r="2319" spans="1:18" x14ac:dyDescent="0.25">
      <c r="A2319" t="s">
        <v>8</v>
      </c>
      <c r="B2319" t="s">
        <v>489</v>
      </c>
      <c r="C2319">
        <v>64</v>
      </c>
      <c r="D2319">
        <v>62</v>
      </c>
      <c r="E2319">
        <v>62</v>
      </c>
      <c r="F2319">
        <v>119</v>
      </c>
      <c r="G2319">
        <v>2</v>
      </c>
      <c r="H2319">
        <v>56</v>
      </c>
      <c r="I2319">
        <v>6</v>
      </c>
      <c r="J2319" s="2" t="str">
        <f t="shared" si="36"/>
        <v>NODO LM2 (BOSA PORTAL DE LAS AMERICAS 2)</v>
      </c>
      <c r="K2319" t="s">
        <v>114</v>
      </c>
      <c r="L2319" t="s">
        <v>1525</v>
      </c>
      <c r="M2319" t="s">
        <v>1147</v>
      </c>
      <c r="N2319" t="s">
        <v>1359</v>
      </c>
      <c r="O2319" t="s">
        <v>374</v>
      </c>
      <c r="P2319" t="s">
        <v>1360</v>
      </c>
      <c r="Q2319" t="s">
        <v>1299</v>
      </c>
      <c r="R2319" t="s">
        <v>118</v>
      </c>
    </row>
    <row r="2320" spans="1:18" x14ac:dyDescent="0.25">
      <c r="A2320" t="s">
        <v>8</v>
      </c>
      <c r="B2320" t="s">
        <v>793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s="2" t="str">
        <f t="shared" si="36"/>
        <v>PUERTO LIBRE</v>
      </c>
      <c r="K2320" t="s">
        <v>518</v>
      </c>
      <c r="L2320" t="s">
        <v>664</v>
      </c>
    </row>
    <row r="2321" spans="1:17" x14ac:dyDescent="0.25">
      <c r="A2321" t="s">
        <v>8</v>
      </c>
      <c r="B2321" t="s">
        <v>490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s="2" t="str">
        <f t="shared" si="36"/>
        <v>PUERTO LIBRE</v>
      </c>
      <c r="K2321" t="s">
        <v>518</v>
      </c>
      <c r="L2321" t="s">
        <v>664</v>
      </c>
    </row>
    <row r="2322" spans="1:17" x14ac:dyDescent="0.25">
      <c r="A2322" t="s">
        <v>8</v>
      </c>
      <c r="B2322" t="s">
        <v>492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s="2" t="str">
        <f t="shared" si="36"/>
        <v>PUERTO LIBRE</v>
      </c>
      <c r="K2322" t="s">
        <v>518</v>
      </c>
      <c r="L2322" t="s">
        <v>664</v>
      </c>
    </row>
    <row r="2323" spans="1:17" x14ac:dyDescent="0.25">
      <c r="A2323" t="s">
        <v>8</v>
      </c>
      <c r="B2323" t="s">
        <v>794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s="2" t="str">
        <f t="shared" si="36"/>
        <v>PUERTO LIBRE</v>
      </c>
      <c r="K2323" t="s">
        <v>518</v>
      </c>
      <c r="L2323" t="s">
        <v>664</v>
      </c>
    </row>
    <row r="2324" spans="1:17" x14ac:dyDescent="0.25">
      <c r="A2324" t="s">
        <v>8</v>
      </c>
      <c r="B2324" t="s">
        <v>795</v>
      </c>
      <c r="C2324">
        <v>6</v>
      </c>
      <c r="D2324">
        <v>6</v>
      </c>
      <c r="E2324">
        <v>6</v>
      </c>
      <c r="F2324">
        <v>9</v>
      </c>
      <c r="G2324">
        <v>0</v>
      </c>
      <c r="H2324">
        <v>4</v>
      </c>
      <c r="I2324">
        <v>2</v>
      </c>
      <c r="J2324" s="2" t="str">
        <f t="shared" si="36"/>
        <v>NODO 43 (ZONA INDUSTRIAL)</v>
      </c>
      <c r="K2324" t="s">
        <v>114</v>
      </c>
      <c r="L2324">
        <v>43</v>
      </c>
      <c r="M2324" t="s">
        <v>911</v>
      </c>
      <c r="N2324" t="s">
        <v>1526</v>
      </c>
    </row>
    <row r="2325" spans="1:17" x14ac:dyDescent="0.25">
      <c r="A2325" t="s">
        <v>8</v>
      </c>
      <c r="B2325" t="s">
        <v>493</v>
      </c>
      <c r="C2325">
        <v>4</v>
      </c>
      <c r="D2325">
        <v>4</v>
      </c>
      <c r="E2325">
        <v>4</v>
      </c>
      <c r="F2325">
        <v>9</v>
      </c>
      <c r="G2325">
        <v>0</v>
      </c>
      <c r="H2325">
        <v>4</v>
      </c>
      <c r="I2325">
        <v>0</v>
      </c>
      <c r="J2325" s="2" t="str">
        <f t="shared" si="36"/>
        <v>NODO 43 (ZONA INDUSTRIAL)</v>
      </c>
      <c r="K2325" t="s">
        <v>114</v>
      </c>
      <c r="L2325">
        <v>43</v>
      </c>
      <c r="M2325" t="s">
        <v>911</v>
      </c>
      <c r="N2325" t="s">
        <v>1526</v>
      </c>
    </row>
    <row r="2326" spans="1:17" x14ac:dyDescent="0.25">
      <c r="A2326" t="s">
        <v>8</v>
      </c>
      <c r="B2326" t="s">
        <v>494</v>
      </c>
      <c r="C2326">
        <v>1</v>
      </c>
      <c r="D2326">
        <v>1</v>
      </c>
      <c r="E2326">
        <v>1</v>
      </c>
      <c r="F2326">
        <v>12</v>
      </c>
      <c r="G2326">
        <v>0</v>
      </c>
      <c r="H2326">
        <v>1</v>
      </c>
      <c r="I2326">
        <v>0</v>
      </c>
      <c r="J2326" s="2" t="str">
        <f t="shared" si="36"/>
        <v>NODO 43 (ZONA INDUSTRIAL)</v>
      </c>
      <c r="K2326" t="s">
        <v>114</v>
      </c>
      <c r="L2326">
        <v>43</v>
      </c>
      <c r="M2326" t="s">
        <v>911</v>
      </c>
      <c r="N2326" t="s">
        <v>1526</v>
      </c>
    </row>
    <row r="2327" spans="1:17" x14ac:dyDescent="0.25">
      <c r="A2327" t="s">
        <v>8</v>
      </c>
      <c r="B2327" t="s">
        <v>495</v>
      </c>
      <c r="C2327">
        <v>5</v>
      </c>
      <c r="D2327">
        <v>5</v>
      </c>
      <c r="E2327">
        <v>4</v>
      </c>
      <c r="F2327">
        <v>9</v>
      </c>
      <c r="G2327">
        <v>0</v>
      </c>
      <c r="H2327">
        <v>4</v>
      </c>
      <c r="I2327">
        <v>1</v>
      </c>
      <c r="J2327" s="2" t="str">
        <f t="shared" si="36"/>
        <v>NODO 43 (ZONA INDUSTRIAL)</v>
      </c>
      <c r="K2327" t="s">
        <v>114</v>
      </c>
      <c r="L2327">
        <v>43</v>
      </c>
      <c r="M2327" t="s">
        <v>911</v>
      </c>
      <c r="N2327" t="s">
        <v>1526</v>
      </c>
    </row>
    <row r="2328" spans="1:17" x14ac:dyDescent="0.25">
      <c r="A2328" t="s">
        <v>8</v>
      </c>
      <c r="B2328" t="s">
        <v>496</v>
      </c>
      <c r="C2328">
        <v>17</v>
      </c>
      <c r="D2328">
        <v>17</v>
      </c>
      <c r="E2328">
        <v>17</v>
      </c>
      <c r="F2328">
        <v>33</v>
      </c>
      <c r="G2328">
        <v>0</v>
      </c>
      <c r="H2328">
        <v>14</v>
      </c>
      <c r="I2328">
        <v>3</v>
      </c>
      <c r="J2328" s="2" t="str">
        <f t="shared" si="36"/>
        <v>NODO 2FC3D (JOSE DE CALDAS 2 3D)</v>
      </c>
      <c r="K2328" t="s">
        <v>114</v>
      </c>
      <c r="L2328" t="s">
        <v>1527</v>
      </c>
      <c r="M2328" t="s">
        <v>1516</v>
      </c>
      <c r="N2328" t="s">
        <v>374</v>
      </c>
      <c r="O2328" t="s">
        <v>1133</v>
      </c>
      <c r="P2328">
        <v>2</v>
      </c>
      <c r="Q2328" t="s">
        <v>291</v>
      </c>
    </row>
    <row r="2329" spans="1:17" x14ac:dyDescent="0.25">
      <c r="A2329" t="s">
        <v>8</v>
      </c>
      <c r="B2329" t="s">
        <v>500</v>
      </c>
      <c r="C2329">
        <v>12</v>
      </c>
      <c r="D2329">
        <v>12</v>
      </c>
      <c r="E2329">
        <v>12</v>
      </c>
      <c r="F2329">
        <v>36</v>
      </c>
      <c r="G2329">
        <v>0</v>
      </c>
      <c r="H2329">
        <v>11</v>
      </c>
      <c r="I2329">
        <v>1</v>
      </c>
      <c r="J2329" s="2" t="str">
        <f t="shared" si="36"/>
        <v>NODO 2FC3D (JOSE DE CALDAS 2 3D)</v>
      </c>
      <c r="K2329" t="s">
        <v>114</v>
      </c>
      <c r="L2329" t="s">
        <v>1527</v>
      </c>
      <c r="M2329" t="s">
        <v>1516</v>
      </c>
      <c r="N2329" t="s">
        <v>374</v>
      </c>
      <c r="O2329" t="s">
        <v>1133</v>
      </c>
      <c r="P2329">
        <v>2</v>
      </c>
      <c r="Q2329" t="s">
        <v>291</v>
      </c>
    </row>
    <row r="2330" spans="1:17" x14ac:dyDescent="0.25">
      <c r="A2330" t="s">
        <v>8</v>
      </c>
      <c r="B2330" t="s">
        <v>501</v>
      </c>
      <c r="C2330">
        <v>11</v>
      </c>
      <c r="D2330">
        <v>11</v>
      </c>
      <c r="E2330">
        <v>11</v>
      </c>
      <c r="F2330">
        <v>36</v>
      </c>
      <c r="G2330">
        <v>0</v>
      </c>
      <c r="H2330">
        <v>11</v>
      </c>
      <c r="I2330">
        <v>0</v>
      </c>
      <c r="J2330" s="2" t="str">
        <f t="shared" si="36"/>
        <v>NODO 2FC3D (JOSE DE CALDAS 2 3D)</v>
      </c>
      <c r="K2330" t="s">
        <v>114</v>
      </c>
      <c r="L2330" t="s">
        <v>1527</v>
      </c>
      <c r="M2330" t="s">
        <v>1516</v>
      </c>
      <c r="N2330" t="s">
        <v>374</v>
      </c>
      <c r="O2330" t="s">
        <v>1133</v>
      </c>
      <c r="P2330">
        <v>2</v>
      </c>
      <c r="Q2330" t="s">
        <v>291</v>
      </c>
    </row>
    <row r="2331" spans="1:17" x14ac:dyDescent="0.25">
      <c r="A2331" t="s">
        <v>8</v>
      </c>
      <c r="B2331" t="s">
        <v>796</v>
      </c>
      <c r="C2331">
        <v>11</v>
      </c>
      <c r="D2331">
        <v>11</v>
      </c>
      <c r="E2331">
        <v>11</v>
      </c>
      <c r="F2331">
        <v>36</v>
      </c>
      <c r="G2331">
        <v>0</v>
      </c>
      <c r="H2331">
        <v>11</v>
      </c>
      <c r="I2331">
        <v>0</v>
      </c>
      <c r="J2331" s="2" t="str">
        <f t="shared" si="36"/>
        <v>NODO 2FC3D (JOSE DE CALDAS 2 3D)</v>
      </c>
      <c r="K2331" t="s">
        <v>114</v>
      </c>
      <c r="L2331" t="s">
        <v>1527</v>
      </c>
      <c r="M2331" t="s">
        <v>1516</v>
      </c>
      <c r="N2331" t="s">
        <v>374</v>
      </c>
      <c r="O2331" t="s">
        <v>1133</v>
      </c>
      <c r="P2331">
        <v>2</v>
      </c>
      <c r="Q2331" t="s">
        <v>291</v>
      </c>
    </row>
    <row r="2332" spans="1:17" x14ac:dyDescent="0.25">
      <c r="A2332" t="s">
        <v>8</v>
      </c>
      <c r="B2332" t="s">
        <v>502</v>
      </c>
      <c r="C2332">
        <v>17</v>
      </c>
      <c r="D2332">
        <v>16</v>
      </c>
      <c r="E2332">
        <v>16</v>
      </c>
      <c r="F2332">
        <v>50</v>
      </c>
      <c r="G2332">
        <v>1</v>
      </c>
      <c r="H2332">
        <v>16</v>
      </c>
      <c r="I2332">
        <v>0</v>
      </c>
      <c r="J2332" s="2" t="str">
        <f t="shared" si="36"/>
        <v>NODO 2FC4D (JOSE DE CALDAS 2 4D)</v>
      </c>
      <c r="K2332" t="s">
        <v>114</v>
      </c>
      <c r="L2332" t="s">
        <v>1528</v>
      </c>
      <c r="M2332" t="s">
        <v>1516</v>
      </c>
      <c r="N2332" t="s">
        <v>374</v>
      </c>
      <c r="O2332" t="s">
        <v>1133</v>
      </c>
      <c r="P2332">
        <v>2</v>
      </c>
      <c r="Q2332" t="s">
        <v>272</v>
      </c>
    </row>
    <row r="2333" spans="1:17" x14ac:dyDescent="0.25">
      <c r="A2333" t="s">
        <v>8</v>
      </c>
      <c r="B2333" t="s">
        <v>504</v>
      </c>
      <c r="C2333">
        <v>23</v>
      </c>
      <c r="D2333">
        <v>23</v>
      </c>
      <c r="E2333">
        <v>23</v>
      </c>
      <c r="F2333">
        <v>42</v>
      </c>
      <c r="G2333">
        <v>0</v>
      </c>
      <c r="H2333">
        <v>23</v>
      </c>
      <c r="I2333">
        <v>0</v>
      </c>
      <c r="J2333" s="2" t="str">
        <f t="shared" si="36"/>
        <v>NODO 2FC4D (JOSE DE CALDAS 2 4D)</v>
      </c>
      <c r="K2333" t="s">
        <v>114</v>
      </c>
      <c r="L2333" t="s">
        <v>1528</v>
      </c>
      <c r="M2333" t="s">
        <v>1516</v>
      </c>
      <c r="N2333" t="s">
        <v>374</v>
      </c>
      <c r="O2333" t="s">
        <v>1133</v>
      </c>
      <c r="P2333">
        <v>2</v>
      </c>
      <c r="Q2333" t="s">
        <v>272</v>
      </c>
    </row>
    <row r="2334" spans="1:17" x14ac:dyDescent="0.25">
      <c r="A2334" t="s">
        <v>8</v>
      </c>
      <c r="B2334" t="s">
        <v>505</v>
      </c>
      <c r="C2334">
        <v>27</v>
      </c>
      <c r="D2334">
        <v>27</v>
      </c>
      <c r="E2334">
        <v>27</v>
      </c>
      <c r="F2334">
        <v>39</v>
      </c>
      <c r="G2334">
        <v>0</v>
      </c>
      <c r="H2334">
        <v>27</v>
      </c>
      <c r="I2334">
        <v>0</v>
      </c>
      <c r="J2334" s="2" t="str">
        <f t="shared" si="36"/>
        <v>NODO 2FC4D (JOSE DE CALDAS 2 4D)</v>
      </c>
      <c r="K2334" t="s">
        <v>114</v>
      </c>
      <c r="L2334" t="s">
        <v>1528</v>
      </c>
      <c r="M2334" t="s">
        <v>1516</v>
      </c>
      <c r="N2334" t="s">
        <v>374</v>
      </c>
      <c r="O2334" t="s">
        <v>1133</v>
      </c>
      <c r="P2334">
        <v>2</v>
      </c>
      <c r="Q2334" t="s">
        <v>272</v>
      </c>
    </row>
    <row r="2335" spans="1:17" x14ac:dyDescent="0.25">
      <c r="A2335" t="s">
        <v>8</v>
      </c>
      <c r="B2335" t="s">
        <v>507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s="2" t="str">
        <f t="shared" si="36"/>
        <v>PUERTO LIBRE</v>
      </c>
      <c r="K2335" t="s">
        <v>518</v>
      </c>
      <c r="L2335" t="s">
        <v>664</v>
      </c>
    </row>
    <row r="2336" spans="1:17" x14ac:dyDescent="0.25">
      <c r="A2336" t="s">
        <v>8</v>
      </c>
      <c r="B2336" t="s">
        <v>508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s="2" t="str">
        <f t="shared" si="36"/>
        <v>PUERTO LIBRE</v>
      </c>
      <c r="K2336" t="s">
        <v>518</v>
      </c>
      <c r="L2336" t="s">
        <v>664</v>
      </c>
    </row>
    <row r="2337" spans="1:17" x14ac:dyDescent="0.25">
      <c r="A2337" t="s">
        <v>8</v>
      </c>
      <c r="B2337" t="s">
        <v>509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s="2" t="str">
        <f t="shared" si="36"/>
        <v>PUERTO LIBRE</v>
      </c>
      <c r="K2337" t="s">
        <v>518</v>
      </c>
      <c r="L2337" t="s">
        <v>664</v>
      </c>
    </row>
    <row r="2338" spans="1:17" x14ac:dyDescent="0.25">
      <c r="A2338" t="s">
        <v>8</v>
      </c>
      <c r="B2338" t="s">
        <v>510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s="2" t="str">
        <f t="shared" si="36"/>
        <v>PUERTO LIBRE</v>
      </c>
      <c r="K2338" t="s">
        <v>518</v>
      </c>
      <c r="L2338" t="s">
        <v>664</v>
      </c>
    </row>
    <row r="2339" spans="1:17" x14ac:dyDescent="0.25">
      <c r="A2339" t="s">
        <v>8</v>
      </c>
      <c r="B2339" t="s">
        <v>511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s="2" t="str">
        <f t="shared" si="36"/>
        <v>NODO IMG (BODEGA IMGRAM)</v>
      </c>
      <c r="K2339" t="s">
        <v>114</v>
      </c>
      <c r="L2339" t="s">
        <v>1529</v>
      </c>
      <c r="M2339" t="s">
        <v>1362</v>
      </c>
      <c r="N2339" t="s">
        <v>1530</v>
      </c>
    </row>
    <row r="2340" spans="1:17" x14ac:dyDescent="0.25">
      <c r="A2340" t="s">
        <v>8</v>
      </c>
      <c r="B2340" t="s">
        <v>512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s="2" t="str">
        <f t="shared" si="36"/>
        <v>NODO IMG (BODEGA IMGRAM)</v>
      </c>
      <c r="K2340" t="s">
        <v>114</v>
      </c>
      <c r="L2340" t="s">
        <v>1529</v>
      </c>
      <c r="M2340" t="s">
        <v>1362</v>
      </c>
      <c r="N2340" t="s">
        <v>1530</v>
      </c>
    </row>
    <row r="2341" spans="1:17" x14ac:dyDescent="0.25">
      <c r="A2341" t="s">
        <v>8</v>
      </c>
      <c r="B2341" t="s">
        <v>513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s="2" t="str">
        <f t="shared" si="36"/>
        <v>NODO IMG (BODEGA IMGRAM)</v>
      </c>
      <c r="K2341" t="s">
        <v>114</v>
      </c>
      <c r="L2341" t="s">
        <v>1529</v>
      </c>
      <c r="M2341" t="s">
        <v>1362</v>
      </c>
      <c r="N2341" t="s">
        <v>1530</v>
      </c>
    </row>
    <row r="2342" spans="1:17" x14ac:dyDescent="0.25">
      <c r="A2342" t="s">
        <v>8</v>
      </c>
      <c r="B2342" t="s">
        <v>515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s="2" t="str">
        <f t="shared" si="36"/>
        <v>NODO IMM (BODEGA IMGRAM 2)</v>
      </c>
      <c r="K2342" t="s">
        <v>114</v>
      </c>
      <c r="L2342" t="s">
        <v>1531</v>
      </c>
      <c r="M2342" t="s">
        <v>1362</v>
      </c>
      <c r="N2342" t="s">
        <v>1532</v>
      </c>
      <c r="O2342" t="s">
        <v>118</v>
      </c>
    </row>
    <row r="2343" spans="1:17" x14ac:dyDescent="0.25">
      <c r="A2343" t="s">
        <v>8</v>
      </c>
      <c r="B2343" t="s">
        <v>520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s="2" t="str">
        <f t="shared" si="36"/>
        <v>NODO IMM (BODEGA IMGRAM 2)</v>
      </c>
      <c r="K2343" t="s">
        <v>114</v>
      </c>
      <c r="L2343" t="s">
        <v>1531</v>
      </c>
      <c r="M2343" t="s">
        <v>1362</v>
      </c>
      <c r="N2343" t="s">
        <v>1532</v>
      </c>
      <c r="O2343" t="s">
        <v>118</v>
      </c>
    </row>
    <row r="2344" spans="1:17" x14ac:dyDescent="0.25">
      <c r="A2344" t="s">
        <v>8</v>
      </c>
      <c r="B2344" t="s">
        <v>521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s="2" t="str">
        <f t="shared" si="36"/>
        <v>NODO IMM (BODEGA IMGRAM 2)</v>
      </c>
      <c r="K2344" t="s">
        <v>114</v>
      </c>
      <c r="L2344" t="s">
        <v>1531</v>
      </c>
      <c r="M2344" t="s">
        <v>1362</v>
      </c>
      <c r="N2344" t="s">
        <v>1532</v>
      </c>
      <c r="O2344" t="s">
        <v>118</v>
      </c>
    </row>
    <row r="2345" spans="1:17" x14ac:dyDescent="0.25">
      <c r="A2345" t="s">
        <v>8</v>
      </c>
      <c r="B2345" t="s">
        <v>522</v>
      </c>
      <c r="C2345">
        <v>64</v>
      </c>
      <c r="D2345">
        <v>64</v>
      </c>
      <c r="E2345">
        <v>64</v>
      </c>
      <c r="F2345">
        <v>189</v>
      </c>
      <c r="G2345">
        <v>0</v>
      </c>
      <c r="H2345">
        <v>57</v>
      </c>
      <c r="I2345">
        <v>7</v>
      </c>
      <c r="J2345" s="2" t="str">
        <f t="shared" si="36"/>
        <v>NODO REB1B (SAN ESTEBAN 1)</v>
      </c>
      <c r="K2345" t="s">
        <v>114</v>
      </c>
      <c r="L2345" t="s">
        <v>1533</v>
      </c>
      <c r="M2345" t="s">
        <v>279</v>
      </c>
      <c r="N2345" t="s">
        <v>1461</v>
      </c>
      <c r="O2345" t="s">
        <v>145</v>
      </c>
    </row>
    <row r="2346" spans="1:17" x14ac:dyDescent="0.25">
      <c r="A2346" t="s">
        <v>8</v>
      </c>
      <c r="B2346" t="s">
        <v>525</v>
      </c>
      <c r="C2346">
        <v>72</v>
      </c>
      <c r="D2346">
        <v>72</v>
      </c>
      <c r="E2346">
        <v>72</v>
      </c>
      <c r="F2346">
        <v>182</v>
      </c>
      <c r="G2346">
        <v>0</v>
      </c>
      <c r="H2346">
        <v>63</v>
      </c>
      <c r="I2346">
        <v>9</v>
      </c>
      <c r="J2346" s="2" t="str">
        <f t="shared" si="36"/>
        <v>NODO REB1B (SAN ESTEBAN 1)</v>
      </c>
      <c r="K2346" t="s">
        <v>114</v>
      </c>
      <c r="L2346" t="s">
        <v>1533</v>
      </c>
      <c r="M2346" t="s">
        <v>279</v>
      </c>
      <c r="N2346" t="s">
        <v>1461</v>
      </c>
      <c r="O2346" t="s">
        <v>145</v>
      </c>
    </row>
    <row r="2347" spans="1:17" x14ac:dyDescent="0.25">
      <c r="A2347" t="s">
        <v>8</v>
      </c>
      <c r="B2347" t="s">
        <v>526</v>
      </c>
      <c r="C2347">
        <v>66</v>
      </c>
      <c r="D2347">
        <v>65</v>
      </c>
      <c r="E2347">
        <v>65</v>
      </c>
      <c r="F2347">
        <v>183</v>
      </c>
      <c r="G2347">
        <v>1</v>
      </c>
      <c r="H2347">
        <v>63</v>
      </c>
      <c r="I2347">
        <v>2</v>
      </c>
      <c r="J2347" s="2" t="str">
        <f t="shared" si="36"/>
        <v>NODO REB1B (SAN ESTEBAN 1)</v>
      </c>
      <c r="K2347" t="s">
        <v>114</v>
      </c>
      <c r="L2347" t="s">
        <v>1533</v>
      </c>
      <c r="M2347" t="s">
        <v>279</v>
      </c>
      <c r="N2347" t="s">
        <v>1461</v>
      </c>
      <c r="O2347" t="s">
        <v>145</v>
      </c>
    </row>
    <row r="2348" spans="1:17" x14ac:dyDescent="0.25">
      <c r="A2348" t="s">
        <v>8</v>
      </c>
      <c r="B2348" t="s">
        <v>798</v>
      </c>
      <c r="C2348">
        <v>71</v>
      </c>
      <c r="D2348">
        <v>71</v>
      </c>
      <c r="E2348">
        <v>71</v>
      </c>
      <c r="F2348">
        <v>181</v>
      </c>
      <c r="G2348">
        <v>0</v>
      </c>
      <c r="H2348">
        <v>64</v>
      </c>
      <c r="I2348">
        <v>7</v>
      </c>
      <c r="J2348" s="2" t="str">
        <f t="shared" si="36"/>
        <v>NODO REB1B (SAN ESTEBAN 1)</v>
      </c>
      <c r="K2348" t="s">
        <v>114</v>
      </c>
      <c r="L2348" t="s">
        <v>1533</v>
      </c>
      <c r="M2348" t="s">
        <v>279</v>
      </c>
      <c r="N2348" t="s">
        <v>1461</v>
      </c>
      <c r="O2348" t="s">
        <v>145</v>
      </c>
    </row>
    <row r="2349" spans="1:17" x14ac:dyDescent="0.25">
      <c r="A2349" t="s">
        <v>8</v>
      </c>
      <c r="B2349" t="s">
        <v>527</v>
      </c>
      <c r="C2349">
        <v>99</v>
      </c>
      <c r="D2349">
        <v>99</v>
      </c>
      <c r="E2349">
        <v>99</v>
      </c>
      <c r="F2349">
        <v>119</v>
      </c>
      <c r="G2349">
        <v>0</v>
      </c>
      <c r="H2349">
        <v>95</v>
      </c>
      <c r="I2349">
        <v>4</v>
      </c>
      <c r="J2349" s="2" t="str">
        <f t="shared" si="36"/>
        <v>NODO 1FC (FRANCISO JOSE DE CALDAS 1)</v>
      </c>
      <c r="K2349" t="s">
        <v>114</v>
      </c>
      <c r="L2349" t="s">
        <v>1534</v>
      </c>
      <c r="M2349" t="s">
        <v>1132</v>
      </c>
      <c r="N2349" t="s">
        <v>870</v>
      </c>
      <c r="O2349" t="s">
        <v>374</v>
      </c>
      <c r="P2349" t="s">
        <v>1133</v>
      </c>
      <c r="Q2349" t="s">
        <v>145</v>
      </c>
    </row>
    <row r="2350" spans="1:17" x14ac:dyDescent="0.25">
      <c r="A2350" t="s">
        <v>8</v>
      </c>
      <c r="B2350" t="s">
        <v>530</v>
      </c>
      <c r="C2350">
        <v>73</v>
      </c>
      <c r="D2350">
        <v>71</v>
      </c>
      <c r="E2350">
        <v>71</v>
      </c>
      <c r="F2350">
        <v>146</v>
      </c>
      <c r="G2350">
        <v>2</v>
      </c>
      <c r="H2350">
        <v>68</v>
      </c>
      <c r="I2350">
        <v>3</v>
      </c>
      <c r="J2350" s="2" t="str">
        <f t="shared" si="36"/>
        <v>NODO 1FC (FRANCISO JOSE DE CALDAS 1)</v>
      </c>
      <c r="K2350" t="s">
        <v>114</v>
      </c>
      <c r="L2350" t="s">
        <v>1534</v>
      </c>
      <c r="M2350" t="s">
        <v>1132</v>
      </c>
      <c r="N2350" t="s">
        <v>870</v>
      </c>
      <c r="O2350" t="s">
        <v>374</v>
      </c>
      <c r="P2350" t="s">
        <v>1133</v>
      </c>
      <c r="Q2350" t="s">
        <v>145</v>
      </c>
    </row>
    <row r="2351" spans="1:17" x14ac:dyDescent="0.25">
      <c r="A2351" t="s">
        <v>8</v>
      </c>
      <c r="B2351" t="s">
        <v>531</v>
      </c>
      <c r="C2351">
        <v>55</v>
      </c>
      <c r="D2351">
        <v>55</v>
      </c>
      <c r="E2351">
        <v>55</v>
      </c>
      <c r="F2351">
        <v>162</v>
      </c>
      <c r="G2351">
        <v>0</v>
      </c>
      <c r="H2351">
        <v>51</v>
      </c>
      <c r="I2351">
        <v>4</v>
      </c>
      <c r="J2351" s="2" t="str">
        <f t="shared" si="36"/>
        <v>NODO 1FC (FRANCISO JOSE DE CALDAS 1)</v>
      </c>
      <c r="K2351" t="s">
        <v>114</v>
      </c>
      <c r="L2351" t="s">
        <v>1534</v>
      </c>
      <c r="M2351" t="s">
        <v>1132</v>
      </c>
      <c r="N2351" t="s">
        <v>870</v>
      </c>
      <c r="O2351" t="s">
        <v>374</v>
      </c>
      <c r="P2351" t="s">
        <v>1133</v>
      </c>
      <c r="Q2351" t="s">
        <v>145</v>
      </c>
    </row>
    <row r="2352" spans="1:17" x14ac:dyDescent="0.25">
      <c r="A2352" t="s">
        <v>8</v>
      </c>
      <c r="B2352" t="s">
        <v>532</v>
      </c>
      <c r="C2352">
        <v>107</v>
      </c>
      <c r="D2352">
        <v>106</v>
      </c>
      <c r="E2352">
        <v>106</v>
      </c>
      <c r="F2352">
        <v>360</v>
      </c>
      <c r="G2352">
        <v>1</v>
      </c>
      <c r="H2352">
        <v>104</v>
      </c>
      <c r="I2352">
        <v>2</v>
      </c>
      <c r="J2352" s="2" t="str">
        <f t="shared" si="36"/>
        <v>NODO PRV (PORVENIR RESERVADO)</v>
      </c>
      <c r="K2352" t="s">
        <v>114</v>
      </c>
      <c r="L2352" t="s">
        <v>1535</v>
      </c>
      <c r="M2352" t="s">
        <v>1536</v>
      </c>
      <c r="N2352" t="s">
        <v>1537</v>
      </c>
    </row>
    <row r="2353" spans="1:14" x14ac:dyDescent="0.25">
      <c r="A2353" t="s">
        <v>8</v>
      </c>
      <c r="B2353" t="s">
        <v>536</v>
      </c>
      <c r="C2353">
        <v>174</v>
      </c>
      <c r="D2353">
        <v>171</v>
      </c>
      <c r="E2353">
        <v>171</v>
      </c>
      <c r="F2353">
        <v>301</v>
      </c>
      <c r="G2353">
        <v>3</v>
      </c>
      <c r="H2353">
        <v>166</v>
      </c>
      <c r="I2353">
        <v>5</v>
      </c>
      <c r="J2353" s="2" t="str">
        <f t="shared" si="36"/>
        <v>NODO PRV (PORVENIR RESERVADO)</v>
      </c>
      <c r="K2353" t="s">
        <v>114</v>
      </c>
      <c r="L2353" t="s">
        <v>1535</v>
      </c>
      <c r="M2353" t="s">
        <v>1536</v>
      </c>
      <c r="N2353" t="s">
        <v>1537</v>
      </c>
    </row>
    <row r="2354" spans="1:14" x14ac:dyDescent="0.25">
      <c r="A2354" t="s">
        <v>8</v>
      </c>
      <c r="B2354" t="s">
        <v>537</v>
      </c>
      <c r="C2354">
        <v>142</v>
      </c>
      <c r="D2354">
        <v>140</v>
      </c>
      <c r="E2354">
        <v>140</v>
      </c>
      <c r="F2354">
        <v>330</v>
      </c>
      <c r="G2354">
        <v>2</v>
      </c>
      <c r="H2354">
        <v>135</v>
      </c>
      <c r="I2354">
        <v>5</v>
      </c>
      <c r="J2354" s="2" t="str">
        <f t="shared" si="36"/>
        <v>NODO PRV (PORVENIR RESERVADO)</v>
      </c>
      <c r="K2354" t="s">
        <v>114</v>
      </c>
      <c r="L2354" t="s">
        <v>1535</v>
      </c>
      <c r="M2354" t="s">
        <v>1536</v>
      </c>
      <c r="N2354" t="s">
        <v>1537</v>
      </c>
    </row>
    <row r="2355" spans="1:14" x14ac:dyDescent="0.25">
      <c r="A2355" t="s">
        <v>8</v>
      </c>
      <c r="B2355" t="s">
        <v>1069</v>
      </c>
      <c r="C2355">
        <v>70</v>
      </c>
      <c r="D2355">
        <v>69</v>
      </c>
      <c r="E2355">
        <v>69</v>
      </c>
      <c r="F2355">
        <v>401</v>
      </c>
      <c r="G2355">
        <v>1</v>
      </c>
      <c r="H2355">
        <v>64</v>
      </c>
      <c r="I2355">
        <v>5</v>
      </c>
      <c r="J2355" s="2" t="str">
        <f t="shared" si="36"/>
        <v>NODO PRV (PORVENIR RESERVADO)</v>
      </c>
      <c r="K2355" t="s">
        <v>114</v>
      </c>
      <c r="L2355" t="s">
        <v>1535</v>
      </c>
      <c r="M2355" t="s">
        <v>1536</v>
      </c>
      <c r="N2355" t="s">
        <v>1537</v>
      </c>
    </row>
    <row r="2356" spans="1:14" x14ac:dyDescent="0.25">
      <c r="A2356" t="s">
        <v>8</v>
      </c>
      <c r="B2356" t="s">
        <v>538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s="2" t="str">
        <f t="shared" si="36"/>
        <v>PUERTO LIBRE</v>
      </c>
      <c r="K2356" t="s">
        <v>518</v>
      </c>
      <c r="L2356" t="s">
        <v>664</v>
      </c>
    </row>
    <row r="2357" spans="1:14" x14ac:dyDescent="0.25">
      <c r="A2357" t="s">
        <v>8</v>
      </c>
      <c r="B2357" t="s">
        <v>542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s="2" t="str">
        <f t="shared" si="36"/>
        <v>PUERTO LIBRE</v>
      </c>
      <c r="K2357" t="s">
        <v>518</v>
      </c>
      <c r="L2357" t="s">
        <v>664</v>
      </c>
    </row>
    <row r="2358" spans="1:14" x14ac:dyDescent="0.25">
      <c r="A2358" t="s">
        <v>8</v>
      </c>
      <c r="B2358" t="s">
        <v>543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s="2" t="str">
        <f t="shared" si="36"/>
        <v>PUERTO LIBRE</v>
      </c>
      <c r="K2358" t="s">
        <v>518</v>
      </c>
      <c r="L2358" t="s">
        <v>664</v>
      </c>
    </row>
    <row r="2359" spans="1:14" x14ac:dyDescent="0.25">
      <c r="A2359" t="s">
        <v>8</v>
      </c>
      <c r="B2359" t="s">
        <v>545</v>
      </c>
      <c r="C2359">
        <v>99</v>
      </c>
      <c r="D2359">
        <v>99</v>
      </c>
      <c r="E2359">
        <v>99</v>
      </c>
      <c r="F2359">
        <v>248</v>
      </c>
      <c r="G2359">
        <v>0</v>
      </c>
      <c r="H2359">
        <v>96</v>
      </c>
      <c r="I2359">
        <v>3</v>
      </c>
      <c r="J2359" s="2" t="str">
        <f t="shared" si="36"/>
        <v>NODO PRV3B (PORVENIR 3B)</v>
      </c>
      <c r="K2359" t="s">
        <v>114</v>
      </c>
      <c r="L2359" t="s">
        <v>1538</v>
      </c>
      <c r="M2359" t="s">
        <v>1536</v>
      </c>
      <c r="N2359" t="s">
        <v>563</v>
      </c>
    </row>
    <row r="2360" spans="1:14" x14ac:dyDescent="0.25">
      <c r="A2360" t="s">
        <v>8</v>
      </c>
      <c r="B2360" t="s">
        <v>547</v>
      </c>
      <c r="C2360">
        <v>140</v>
      </c>
      <c r="D2360">
        <v>139</v>
      </c>
      <c r="E2360">
        <v>139</v>
      </c>
      <c r="F2360">
        <v>216</v>
      </c>
      <c r="G2360">
        <v>1</v>
      </c>
      <c r="H2360">
        <v>133</v>
      </c>
      <c r="I2360">
        <v>6</v>
      </c>
      <c r="J2360" s="2" t="str">
        <f t="shared" si="36"/>
        <v>NODO PRV3B (PORVENIR 3B)</v>
      </c>
      <c r="K2360" t="s">
        <v>114</v>
      </c>
      <c r="L2360" t="s">
        <v>1538</v>
      </c>
      <c r="M2360" t="s">
        <v>1536</v>
      </c>
      <c r="N2360" t="s">
        <v>563</v>
      </c>
    </row>
    <row r="2361" spans="1:14" x14ac:dyDescent="0.25">
      <c r="A2361" t="s">
        <v>8</v>
      </c>
      <c r="B2361" t="s">
        <v>548</v>
      </c>
      <c r="C2361">
        <v>126</v>
      </c>
      <c r="D2361">
        <v>126</v>
      </c>
      <c r="E2361">
        <v>126</v>
      </c>
      <c r="F2361">
        <v>222</v>
      </c>
      <c r="G2361">
        <v>0</v>
      </c>
      <c r="H2361">
        <v>122</v>
      </c>
      <c r="I2361">
        <v>4</v>
      </c>
      <c r="J2361" s="2" t="str">
        <f t="shared" si="36"/>
        <v>NODO PRV3B (PORVENIR 3B)</v>
      </c>
      <c r="K2361" t="s">
        <v>114</v>
      </c>
      <c r="L2361" t="s">
        <v>1538</v>
      </c>
      <c r="M2361" t="s">
        <v>1536</v>
      </c>
      <c r="N2361" t="s">
        <v>563</v>
      </c>
    </row>
    <row r="2362" spans="1:14" x14ac:dyDescent="0.25">
      <c r="A2362" t="s">
        <v>8</v>
      </c>
      <c r="B2362" t="s">
        <v>550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s="2" t="str">
        <f t="shared" si="36"/>
        <v>PUERTO LIBRE</v>
      </c>
      <c r="K2362" t="s">
        <v>518</v>
      </c>
      <c r="L2362" t="s">
        <v>664</v>
      </c>
    </row>
    <row r="2363" spans="1:14" x14ac:dyDescent="0.25">
      <c r="A2363" t="s">
        <v>8</v>
      </c>
      <c r="B2363" t="s">
        <v>552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 s="2" t="str">
        <f t="shared" si="36"/>
        <v>PUERTO LIBRE</v>
      </c>
      <c r="K2363" t="s">
        <v>518</v>
      </c>
      <c r="L2363" t="s">
        <v>664</v>
      </c>
    </row>
    <row r="2364" spans="1:14" x14ac:dyDescent="0.25">
      <c r="A2364" t="s">
        <v>8</v>
      </c>
      <c r="B2364" t="s">
        <v>553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 s="2" t="str">
        <f t="shared" si="36"/>
        <v>PUERTO LIBRE</v>
      </c>
      <c r="K2364" t="s">
        <v>518</v>
      </c>
      <c r="L2364" t="s">
        <v>664</v>
      </c>
    </row>
    <row r="2365" spans="1:14" x14ac:dyDescent="0.25">
      <c r="A2365" t="s">
        <v>8</v>
      </c>
      <c r="B2365" t="s">
        <v>555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 s="2" t="str">
        <f t="shared" si="36"/>
        <v>PUERTO LIBRE</v>
      </c>
      <c r="K2365" t="s">
        <v>518</v>
      </c>
      <c r="L2365" t="s">
        <v>664</v>
      </c>
    </row>
    <row r="2366" spans="1:14" x14ac:dyDescent="0.25">
      <c r="A2366" t="s">
        <v>8</v>
      </c>
      <c r="B2366" t="s">
        <v>558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 s="2" t="str">
        <f t="shared" si="36"/>
        <v>PUERTO LIBRE</v>
      </c>
      <c r="K2366" t="s">
        <v>518</v>
      </c>
      <c r="L2366" t="s">
        <v>664</v>
      </c>
    </row>
    <row r="2367" spans="1:14" x14ac:dyDescent="0.25">
      <c r="A2367" t="s">
        <v>8</v>
      </c>
      <c r="B2367" t="s">
        <v>559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 s="2" t="str">
        <f t="shared" si="36"/>
        <v>PUERTO LIBRE</v>
      </c>
      <c r="K2367" t="s">
        <v>518</v>
      </c>
      <c r="L2367" t="s">
        <v>664</v>
      </c>
    </row>
    <row r="2368" spans="1:14" x14ac:dyDescent="0.25">
      <c r="A2368" t="s">
        <v>8</v>
      </c>
      <c r="B2368" t="s">
        <v>560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 s="2" t="str">
        <f t="shared" si="36"/>
        <v>PUERTO LIBRE</v>
      </c>
      <c r="K2368" t="s">
        <v>518</v>
      </c>
      <c r="L2368" t="s">
        <v>664</v>
      </c>
    </row>
    <row r="2369" spans="1:16" x14ac:dyDescent="0.25">
      <c r="A2369" t="s">
        <v>8</v>
      </c>
      <c r="B2369" t="s">
        <v>567</v>
      </c>
      <c r="C2369">
        <v>58</v>
      </c>
      <c r="D2369">
        <v>56</v>
      </c>
      <c r="E2369">
        <v>56</v>
      </c>
      <c r="F2369">
        <v>163</v>
      </c>
      <c r="G2369">
        <v>2</v>
      </c>
      <c r="H2369">
        <v>56</v>
      </c>
      <c r="I2369">
        <v>0</v>
      </c>
      <c r="J2369" s="2" t="str">
        <f t="shared" si="36"/>
        <v>NODO LM23B (PORTAL AMERICAS 2 3B)</v>
      </c>
      <c r="K2369" t="s">
        <v>114</v>
      </c>
      <c r="L2369" t="s">
        <v>1539</v>
      </c>
      <c r="M2369" t="s">
        <v>379</v>
      </c>
      <c r="N2369" t="s">
        <v>1299</v>
      </c>
      <c r="O2369">
        <v>2</v>
      </c>
      <c r="P2369" t="s">
        <v>563</v>
      </c>
    </row>
    <row r="2370" spans="1:16" x14ac:dyDescent="0.25">
      <c r="A2370" t="s">
        <v>8</v>
      </c>
      <c r="B2370" t="s">
        <v>570</v>
      </c>
      <c r="C2370">
        <v>81</v>
      </c>
      <c r="D2370">
        <v>80</v>
      </c>
      <c r="E2370">
        <v>79</v>
      </c>
      <c r="F2370">
        <v>140</v>
      </c>
      <c r="G2370">
        <v>1</v>
      </c>
      <c r="H2370">
        <v>77</v>
      </c>
      <c r="I2370">
        <v>3</v>
      </c>
      <c r="J2370" s="2" t="str">
        <f t="shared" si="36"/>
        <v>NODO LM23B (PORTAL AMERICAS 2 3B)</v>
      </c>
      <c r="K2370" t="s">
        <v>114</v>
      </c>
      <c r="L2370" t="s">
        <v>1539</v>
      </c>
      <c r="M2370" t="s">
        <v>379</v>
      </c>
      <c r="N2370" t="s">
        <v>1299</v>
      </c>
      <c r="O2370">
        <v>2</v>
      </c>
      <c r="P2370" t="s">
        <v>563</v>
      </c>
    </row>
    <row r="2371" spans="1:16" x14ac:dyDescent="0.25">
      <c r="A2371" t="s">
        <v>8</v>
      </c>
      <c r="B2371" t="s">
        <v>571</v>
      </c>
      <c r="C2371">
        <v>44</v>
      </c>
      <c r="D2371">
        <v>44</v>
      </c>
      <c r="E2371">
        <v>44</v>
      </c>
      <c r="F2371">
        <v>174</v>
      </c>
      <c r="G2371">
        <v>0</v>
      </c>
      <c r="H2371">
        <v>43</v>
      </c>
      <c r="I2371">
        <v>1</v>
      </c>
      <c r="J2371" s="2" t="str">
        <f t="shared" si="36"/>
        <v>NODO LM23B (PORTAL AMERICAS 2 3B)</v>
      </c>
      <c r="K2371" t="s">
        <v>114</v>
      </c>
      <c r="L2371" t="s">
        <v>1539</v>
      </c>
      <c r="M2371" t="s">
        <v>379</v>
      </c>
      <c r="N2371" t="s">
        <v>1299</v>
      </c>
      <c r="O2371">
        <v>2</v>
      </c>
      <c r="P2371" t="s">
        <v>563</v>
      </c>
    </row>
    <row r="2372" spans="1:16" x14ac:dyDescent="0.25">
      <c r="A2372" t="s">
        <v>8</v>
      </c>
      <c r="B2372" t="s">
        <v>1070</v>
      </c>
      <c r="C2372">
        <v>45</v>
      </c>
      <c r="D2372">
        <v>45</v>
      </c>
      <c r="E2372">
        <v>45</v>
      </c>
      <c r="F2372">
        <v>175</v>
      </c>
      <c r="G2372">
        <v>0</v>
      </c>
      <c r="H2372">
        <v>44</v>
      </c>
      <c r="I2372">
        <v>1</v>
      </c>
      <c r="J2372" s="2" t="str">
        <f t="shared" ref="J2372:J2435" si="37">TRIM(CONCATENATE(K2372," ",L2372," ",M2372," ",N2372," ",O2372," ",P2372," ",Q2372," ",R2372," ",S2372," ",T2372," ",U2372," ",V2372," ",W2372))</f>
        <v>NODO LM23B (PORTAL AMERICAS 2 3B)</v>
      </c>
      <c r="K2372" t="s">
        <v>114</v>
      </c>
      <c r="L2372" t="s">
        <v>1539</v>
      </c>
      <c r="M2372" t="s">
        <v>379</v>
      </c>
      <c r="N2372" t="s">
        <v>1299</v>
      </c>
      <c r="O2372">
        <v>2</v>
      </c>
      <c r="P2372" t="s">
        <v>563</v>
      </c>
    </row>
    <row r="2373" spans="1:16" x14ac:dyDescent="0.25">
      <c r="A2373" t="s">
        <v>8</v>
      </c>
      <c r="B2373" t="s">
        <v>577</v>
      </c>
      <c r="C2373">
        <v>70</v>
      </c>
      <c r="D2373">
        <v>70</v>
      </c>
      <c r="E2373">
        <v>70</v>
      </c>
      <c r="F2373">
        <v>155</v>
      </c>
      <c r="G2373">
        <v>0</v>
      </c>
      <c r="H2373">
        <v>65</v>
      </c>
      <c r="I2373">
        <v>5</v>
      </c>
      <c r="J2373" s="2" t="str">
        <f t="shared" si="37"/>
        <v>NODO LPV13B (LA PRIMAVERA 1 3B)</v>
      </c>
      <c r="K2373" t="s">
        <v>114</v>
      </c>
      <c r="L2373" t="s">
        <v>1540</v>
      </c>
      <c r="M2373" t="s">
        <v>214</v>
      </c>
      <c r="N2373" t="s">
        <v>1400</v>
      </c>
      <c r="O2373">
        <v>1</v>
      </c>
      <c r="P2373" t="s">
        <v>563</v>
      </c>
    </row>
    <row r="2374" spans="1:16" x14ac:dyDescent="0.25">
      <c r="A2374" t="s">
        <v>8</v>
      </c>
      <c r="B2374" t="s">
        <v>1072</v>
      </c>
      <c r="C2374">
        <v>65</v>
      </c>
      <c r="D2374">
        <v>64</v>
      </c>
      <c r="E2374">
        <v>64</v>
      </c>
      <c r="F2374">
        <v>161</v>
      </c>
      <c r="G2374">
        <v>1</v>
      </c>
      <c r="H2374">
        <v>58</v>
      </c>
      <c r="I2374">
        <v>6</v>
      </c>
      <c r="J2374" s="2" t="str">
        <f t="shared" si="37"/>
        <v>NODO LPV13B (LA PRIMAVERA 1 3B)</v>
      </c>
      <c r="K2374" t="s">
        <v>114</v>
      </c>
      <c r="L2374" t="s">
        <v>1540</v>
      </c>
      <c r="M2374" t="s">
        <v>214</v>
      </c>
      <c r="N2374" t="s">
        <v>1400</v>
      </c>
      <c r="O2374">
        <v>1</v>
      </c>
      <c r="P2374" t="s">
        <v>563</v>
      </c>
    </row>
    <row r="2375" spans="1:16" x14ac:dyDescent="0.25">
      <c r="A2375" t="s">
        <v>8</v>
      </c>
      <c r="B2375" t="s">
        <v>580</v>
      </c>
      <c r="C2375">
        <v>62</v>
      </c>
      <c r="D2375">
        <v>62</v>
      </c>
      <c r="E2375">
        <v>62</v>
      </c>
      <c r="F2375">
        <v>159</v>
      </c>
      <c r="G2375">
        <v>0</v>
      </c>
      <c r="H2375">
        <v>58</v>
      </c>
      <c r="I2375">
        <v>4</v>
      </c>
      <c r="J2375" s="2" t="str">
        <f t="shared" si="37"/>
        <v>NODO LPV13B (LA PRIMAVERA 1 3B)</v>
      </c>
      <c r="K2375" t="s">
        <v>114</v>
      </c>
      <c r="L2375" t="s">
        <v>1540</v>
      </c>
      <c r="M2375" t="s">
        <v>214</v>
      </c>
      <c r="N2375" t="s">
        <v>1400</v>
      </c>
      <c r="O2375">
        <v>1</v>
      </c>
      <c r="P2375" t="s">
        <v>563</v>
      </c>
    </row>
    <row r="2376" spans="1:16" x14ac:dyDescent="0.25">
      <c r="A2376" t="s">
        <v>8</v>
      </c>
      <c r="B2376" t="s">
        <v>581</v>
      </c>
      <c r="C2376">
        <v>42</v>
      </c>
      <c r="D2376">
        <v>42</v>
      </c>
      <c r="E2376">
        <v>42</v>
      </c>
      <c r="F2376">
        <v>176</v>
      </c>
      <c r="G2376">
        <v>0</v>
      </c>
      <c r="H2376">
        <v>42</v>
      </c>
      <c r="I2376">
        <v>0</v>
      </c>
      <c r="J2376" s="2" t="str">
        <f t="shared" si="37"/>
        <v>NODO LPV13B (LA PRIMAVERA 1 3B)</v>
      </c>
      <c r="K2376" t="s">
        <v>114</v>
      </c>
      <c r="L2376" t="s">
        <v>1540</v>
      </c>
      <c r="M2376" t="s">
        <v>214</v>
      </c>
      <c r="N2376" t="s">
        <v>1400</v>
      </c>
      <c r="O2376">
        <v>1</v>
      </c>
      <c r="P2376" t="s">
        <v>563</v>
      </c>
    </row>
    <row r="2377" spans="1:16" x14ac:dyDescent="0.25">
      <c r="A2377" t="s">
        <v>8</v>
      </c>
      <c r="B2377" t="s">
        <v>582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 s="2" t="str">
        <f t="shared" si="37"/>
        <v>PUERTO LIBRE</v>
      </c>
      <c r="K2377" t="s">
        <v>518</v>
      </c>
      <c r="L2377" t="s">
        <v>664</v>
      </c>
    </row>
    <row r="2378" spans="1:16" x14ac:dyDescent="0.25">
      <c r="A2378" t="s">
        <v>8</v>
      </c>
      <c r="B2378" t="s">
        <v>586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 s="2" t="str">
        <f t="shared" si="37"/>
        <v>PUERTO LIBRE</v>
      </c>
      <c r="K2378" t="s">
        <v>518</v>
      </c>
      <c r="L2378" t="s">
        <v>664</v>
      </c>
    </row>
    <row r="2379" spans="1:16" x14ac:dyDescent="0.25">
      <c r="A2379" t="s">
        <v>8</v>
      </c>
      <c r="B2379" t="s">
        <v>587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 s="2" t="str">
        <f t="shared" si="37"/>
        <v>PUERTO LIBRE</v>
      </c>
      <c r="K2379" t="s">
        <v>518</v>
      </c>
      <c r="L2379" t="s">
        <v>664</v>
      </c>
    </row>
    <row r="2380" spans="1:16" x14ac:dyDescent="0.25">
      <c r="A2380" t="s">
        <v>8</v>
      </c>
      <c r="B2380" t="s">
        <v>1073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 s="2" t="str">
        <f t="shared" si="37"/>
        <v>PUERTO LIBRE</v>
      </c>
      <c r="K2380" t="s">
        <v>518</v>
      </c>
      <c r="L2380" t="s">
        <v>664</v>
      </c>
    </row>
    <row r="2381" spans="1:16" x14ac:dyDescent="0.25">
      <c r="A2381" t="s">
        <v>8</v>
      </c>
      <c r="B2381" t="s">
        <v>588</v>
      </c>
      <c r="C2381">
        <v>89</v>
      </c>
      <c r="D2381">
        <v>89</v>
      </c>
      <c r="E2381">
        <v>89</v>
      </c>
      <c r="F2381">
        <v>214</v>
      </c>
      <c r="G2381">
        <v>0</v>
      </c>
      <c r="H2381">
        <v>83</v>
      </c>
      <c r="I2381">
        <v>6</v>
      </c>
      <c r="J2381" s="2" t="str">
        <f t="shared" si="37"/>
        <v>NODO T6A3B (PARQUE TINTAL 6 3B)</v>
      </c>
      <c r="K2381" t="s">
        <v>114</v>
      </c>
      <c r="L2381" t="s">
        <v>1541</v>
      </c>
      <c r="M2381" t="s">
        <v>1027</v>
      </c>
      <c r="N2381" t="s">
        <v>1162</v>
      </c>
      <c r="O2381">
        <v>6</v>
      </c>
      <c r="P2381" t="s">
        <v>563</v>
      </c>
    </row>
    <row r="2382" spans="1:16" x14ac:dyDescent="0.25">
      <c r="A2382" t="s">
        <v>8</v>
      </c>
      <c r="B2382" t="s">
        <v>593</v>
      </c>
      <c r="C2382">
        <v>106</v>
      </c>
      <c r="D2382">
        <v>104</v>
      </c>
      <c r="E2382">
        <v>104</v>
      </c>
      <c r="F2382">
        <v>193</v>
      </c>
      <c r="G2382">
        <v>2</v>
      </c>
      <c r="H2382">
        <v>103</v>
      </c>
      <c r="I2382">
        <v>1</v>
      </c>
      <c r="J2382" s="2" t="str">
        <f t="shared" si="37"/>
        <v>NODO T6A3B (PARQUE TINTAL 6 3B)</v>
      </c>
      <c r="K2382" t="s">
        <v>114</v>
      </c>
      <c r="L2382" t="s">
        <v>1541</v>
      </c>
      <c r="M2382" t="s">
        <v>1027</v>
      </c>
      <c r="N2382" t="s">
        <v>1162</v>
      </c>
      <c r="O2382">
        <v>6</v>
      </c>
      <c r="P2382" t="s">
        <v>563</v>
      </c>
    </row>
    <row r="2383" spans="1:16" x14ac:dyDescent="0.25">
      <c r="A2383" t="s">
        <v>8</v>
      </c>
      <c r="B2383" t="s">
        <v>594</v>
      </c>
      <c r="C2383">
        <v>75</v>
      </c>
      <c r="D2383">
        <v>75</v>
      </c>
      <c r="E2383">
        <v>75</v>
      </c>
      <c r="F2383">
        <v>221</v>
      </c>
      <c r="G2383">
        <v>0</v>
      </c>
      <c r="H2383">
        <v>74</v>
      </c>
      <c r="I2383">
        <v>1</v>
      </c>
      <c r="J2383" s="2" t="str">
        <f t="shared" si="37"/>
        <v>NODO T6A3B (PARQUE TINTAL 6 3B)</v>
      </c>
      <c r="K2383" t="s">
        <v>114</v>
      </c>
      <c r="L2383" t="s">
        <v>1541</v>
      </c>
      <c r="M2383" t="s">
        <v>1027</v>
      </c>
      <c r="N2383" t="s">
        <v>1162</v>
      </c>
      <c r="O2383">
        <v>6</v>
      </c>
      <c r="P2383" t="s">
        <v>563</v>
      </c>
    </row>
    <row r="2384" spans="1:16" x14ac:dyDescent="0.25">
      <c r="A2384" t="s">
        <v>8</v>
      </c>
      <c r="B2384" t="s">
        <v>1074</v>
      </c>
      <c r="C2384">
        <v>39</v>
      </c>
      <c r="D2384">
        <v>39</v>
      </c>
      <c r="E2384">
        <v>39</v>
      </c>
      <c r="F2384">
        <v>258</v>
      </c>
      <c r="G2384">
        <v>0</v>
      </c>
      <c r="H2384">
        <v>38</v>
      </c>
      <c r="I2384">
        <v>1</v>
      </c>
      <c r="J2384" s="2" t="str">
        <f t="shared" si="37"/>
        <v>NODO T6A3B (PARQUE TINTAL 6 3B)</v>
      </c>
      <c r="K2384" t="s">
        <v>114</v>
      </c>
      <c r="L2384" t="s">
        <v>1541</v>
      </c>
      <c r="M2384" t="s">
        <v>1027</v>
      </c>
      <c r="N2384" t="s">
        <v>1162</v>
      </c>
      <c r="O2384">
        <v>6</v>
      </c>
      <c r="P2384" t="s">
        <v>563</v>
      </c>
    </row>
    <row r="2385" spans="1:12" x14ac:dyDescent="0.25">
      <c r="A2385" t="s">
        <v>8</v>
      </c>
      <c r="B2385" t="s">
        <v>595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 s="2" t="str">
        <f t="shared" si="37"/>
        <v>PUERTO LIBRE</v>
      </c>
      <c r="K2385" t="s">
        <v>518</v>
      </c>
      <c r="L2385" t="s">
        <v>664</v>
      </c>
    </row>
    <row r="2386" spans="1:12" x14ac:dyDescent="0.25">
      <c r="A2386" t="s">
        <v>8</v>
      </c>
      <c r="B2386" t="s">
        <v>598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 s="2" t="str">
        <f t="shared" si="37"/>
        <v>PUERTO LIBRE</v>
      </c>
      <c r="K2386" t="s">
        <v>518</v>
      </c>
      <c r="L2386" t="s">
        <v>664</v>
      </c>
    </row>
    <row r="2387" spans="1:12" x14ac:dyDescent="0.25">
      <c r="A2387" t="s">
        <v>8</v>
      </c>
      <c r="B2387" t="s">
        <v>599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 s="2" t="str">
        <f t="shared" si="37"/>
        <v>PUERTO LIBRE</v>
      </c>
      <c r="K2387" t="s">
        <v>518</v>
      </c>
      <c r="L2387" t="s">
        <v>664</v>
      </c>
    </row>
    <row r="2388" spans="1:12" x14ac:dyDescent="0.25">
      <c r="A2388" t="s">
        <v>8</v>
      </c>
      <c r="B2388" t="s">
        <v>1075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 s="2" t="str">
        <f t="shared" si="37"/>
        <v>PUERTO LIBRE</v>
      </c>
      <c r="K2388" t="s">
        <v>518</v>
      </c>
      <c r="L2388" t="s">
        <v>664</v>
      </c>
    </row>
    <row r="2389" spans="1:12" x14ac:dyDescent="0.25">
      <c r="A2389" t="s">
        <v>8</v>
      </c>
      <c r="B2389" t="s">
        <v>600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 s="2" t="str">
        <f t="shared" si="37"/>
        <v>PUERTO LIBRE</v>
      </c>
      <c r="K2389" t="s">
        <v>518</v>
      </c>
      <c r="L2389" t="s">
        <v>664</v>
      </c>
    </row>
    <row r="2390" spans="1:12" x14ac:dyDescent="0.25">
      <c r="A2390" t="s">
        <v>8</v>
      </c>
      <c r="B2390" t="s">
        <v>603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s="2" t="str">
        <f t="shared" si="37"/>
        <v>PUERTO LIBRE</v>
      </c>
      <c r="K2390" t="s">
        <v>518</v>
      </c>
      <c r="L2390" t="s">
        <v>664</v>
      </c>
    </row>
    <row r="2391" spans="1:12" x14ac:dyDescent="0.25">
      <c r="A2391" t="s">
        <v>8</v>
      </c>
      <c r="B2391" t="s">
        <v>604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 s="2" t="str">
        <f t="shared" si="37"/>
        <v>PUERTO LIBRE</v>
      </c>
      <c r="K2391" t="s">
        <v>518</v>
      </c>
      <c r="L2391" t="s">
        <v>664</v>
      </c>
    </row>
    <row r="2392" spans="1:12" x14ac:dyDescent="0.25">
      <c r="A2392" t="s">
        <v>8</v>
      </c>
      <c r="B2392" t="s">
        <v>1076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s="2" t="str">
        <f t="shared" si="37"/>
        <v>PUERTO LIBRE</v>
      </c>
      <c r="K2392" t="s">
        <v>518</v>
      </c>
      <c r="L2392" t="s">
        <v>664</v>
      </c>
    </row>
    <row r="2393" spans="1:12" x14ac:dyDescent="0.25">
      <c r="A2393" t="s">
        <v>8</v>
      </c>
      <c r="B2393" t="s">
        <v>605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s="2" t="str">
        <f t="shared" si="37"/>
        <v>PUERTO LIBRE</v>
      </c>
      <c r="K2393" t="s">
        <v>518</v>
      </c>
      <c r="L2393" t="s">
        <v>664</v>
      </c>
    </row>
    <row r="2394" spans="1:12" x14ac:dyDescent="0.25">
      <c r="A2394" t="s">
        <v>8</v>
      </c>
      <c r="B2394" t="s">
        <v>608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s="2" t="str">
        <f t="shared" si="37"/>
        <v>PUERTO LIBRE</v>
      </c>
      <c r="K2394" t="s">
        <v>518</v>
      </c>
      <c r="L2394" t="s">
        <v>664</v>
      </c>
    </row>
    <row r="2395" spans="1:12" x14ac:dyDescent="0.25">
      <c r="A2395" t="s">
        <v>8</v>
      </c>
      <c r="B2395" t="s">
        <v>609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s="2" t="str">
        <f t="shared" si="37"/>
        <v>PUERTO LIBRE</v>
      </c>
      <c r="K2395" t="s">
        <v>518</v>
      </c>
      <c r="L2395" t="s">
        <v>664</v>
      </c>
    </row>
    <row r="2396" spans="1:12" x14ac:dyDescent="0.25">
      <c r="A2396" t="s">
        <v>8</v>
      </c>
      <c r="B2396" t="s">
        <v>1077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 s="2" t="str">
        <f t="shared" si="37"/>
        <v>PUERTO LIBRE</v>
      </c>
      <c r="K2396" t="s">
        <v>518</v>
      </c>
      <c r="L2396" t="s">
        <v>664</v>
      </c>
    </row>
    <row r="2397" spans="1:12" x14ac:dyDescent="0.25">
      <c r="A2397" t="s">
        <v>8</v>
      </c>
      <c r="B2397" t="s">
        <v>610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 s="2" t="str">
        <f t="shared" si="37"/>
        <v>PUERTO LIBRE</v>
      </c>
      <c r="K2397" t="s">
        <v>518</v>
      </c>
      <c r="L2397" t="s">
        <v>664</v>
      </c>
    </row>
    <row r="2398" spans="1:12" x14ac:dyDescent="0.25">
      <c r="A2398" t="s">
        <v>8</v>
      </c>
      <c r="B2398" t="s">
        <v>614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 s="2" t="str">
        <f t="shared" si="37"/>
        <v>PUERTO LIBRE</v>
      </c>
      <c r="K2398" t="s">
        <v>518</v>
      </c>
      <c r="L2398" t="s">
        <v>664</v>
      </c>
    </row>
    <row r="2399" spans="1:12" x14ac:dyDescent="0.25">
      <c r="A2399" t="s">
        <v>8</v>
      </c>
      <c r="B2399" t="s">
        <v>615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 s="2" t="str">
        <f t="shared" si="37"/>
        <v>PUERTO LIBRE</v>
      </c>
      <c r="K2399" t="s">
        <v>518</v>
      </c>
      <c r="L2399" t="s">
        <v>664</v>
      </c>
    </row>
    <row r="2400" spans="1:12" x14ac:dyDescent="0.25">
      <c r="A2400" t="s">
        <v>8</v>
      </c>
      <c r="B2400" t="s">
        <v>1078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 s="2" t="str">
        <f t="shared" si="37"/>
        <v>PUERTO LIBRE</v>
      </c>
      <c r="K2400" t="s">
        <v>518</v>
      </c>
      <c r="L2400" t="s">
        <v>664</v>
      </c>
    </row>
    <row r="2401" spans="1:14" x14ac:dyDescent="0.25">
      <c r="A2401" t="s">
        <v>8</v>
      </c>
      <c r="B2401" t="s">
        <v>616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 s="2" t="str">
        <f t="shared" si="37"/>
        <v>PUERTO LIBRE</v>
      </c>
      <c r="K2401" t="s">
        <v>518</v>
      </c>
      <c r="L2401" t="s">
        <v>664</v>
      </c>
    </row>
    <row r="2402" spans="1:14" x14ac:dyDescent="0.25">
      <c r="A2402" t="s">
        <v>8</v>
      </c>
      <c r="B2402" t="s">
        <v>620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 s="2" t="str">
        <f t="shared" si="37"/>
        <v>PUERTO LIBRE</v>
      </c>
      <c r="K2402" t="s">
        <v>518</v>
      </c>
      <c r="L2402" t="s">
        <v>664</v>
      </c>
    </row>
    <row r="2403" spans="1:14" x14ac:dyDescent="0.25">
      <c r="A2403" t="s">
        <v>8</v>
      </c>
      <c r="B2403" t="s">
        <v>621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 s="2" t="str">
        <f t="shared" si="37"/>
        <v>PUERTO LIBRE</v>
      </c>
      <c r="K2403" t="s">
        <v>518</v>
      </c>
      <c r="L2403" t="s">
        <v>664</v>
      </c>
    </row>
    <row r="2404" spans="1:14" x14ac:dyDescent="0.25">
      <c r="A2404" t="s">
        <v>8</v>
      </c>
      <c r="B2404" t="s">
        <v>1079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 s="2" t="str">
        <f t="shared" si="37"/>
        <v>PUERTO LIBRE</v>
      </c>
      <c r="K2404" t="s">
        <v>518</v>
      </c>
      <c r="L2404" t="s">
        <v>664</v>
      </c>
    </row>
    <row r="2405" spans="1:14" x14ac:dyDescent="0.25">
      <c r="A2405" t="s">
        <v>8</v>
      </c>
      <c r="B2405" t="s">
        <v>622</v>
      </c>
      <c r="C2405">
        <v>71</v>
      </c>
      <c r="D2405">
        <v>68</v>
      </c>
      <c r="E2405">
        <v>68</v>
      </c>
      <c r="F2405">
        <v>207</v>
      </c>
      <c r="G2405">
        <v>3</v>
      </c>
      <c r="H2405">
        <v>45</v>
      </c>
      <c r="I2405">
        <v>23</v>
      </c>
      <c r="J2405" s="2" t="str">
        <f t="shared" si="37"/>
        <v>NODO 41F3B (GUACARI 3B_SPN)</v>
      </c>
      <c r="K2405" t="s">
        <v>114</v>
      </c>
      <c r="L2405" t="s">
        <v>1542</v>
      </c>
      <c r="M2405" t="s">
        <v>1543</v>
      </c>
      <c r="N2405" t="s">
        <v>1544</v>
      </c>
    </row>
    <row r="2406" spans="1:14" x14ac:dyDescent="0.25">
      <c r="A2406" t="s">
        <v>8</v>
      </c>
      <c r="B2406" t="s">
        <v>625</v>
      </c>
      <c r="C2406">
        <v>62</v>
      </c>
      <c r="D2406">
        <v>62</v>
      </c>
      <c r="E2406">
        <v>61</v>
      </c>
      <c r="F2406">
        <v>197</v>
      </c>
      <c r="G2406">
        <v>0</v>
      </c>
      <c r="H2406">
        <v>57</v>
      </c>
      <c r="I2406">
        <v>5</v>
      </c>
      <c r="J2406" s="2" t="str">
        <f t="shared" si="37"/>
        <v>NODO 41F3B (GUACARI 3B_SPN)</v>
      </c>
      <c r="K2406" t="s">
        <v>114</v>
      </c>
      <c r="L2406" t="s">
        <v>1542</v>
      </c>
      <c r="M2406" t="s">
        <v>1543</v>
      </c>
      <c r="N2406" t="s">
        <v>1544</v>
      </c>
    </row>
    <row r="2407" spans="1:14" x14ac:dyDescent="0.25">
      <c r="A2407" t="s">
        <v>8</v>
      </c>
      <c r="B2407" t="s">
        <v>626</v>
      </c>
      <c r="C2407">
        <v>42</v>
      </c>
      <c r="D2407">
        <v>42</v>
      </c>
      <c r="E2407">
        <v>42</v>
      </c>
      <c r="F2407">
        <v>217</v>
      </c>
      <c r="G2407">
        <v>0</v>
      </c>
      <c r="H2407">
        <v>39</v>
      </c>
      <c r="I2407">
        <v>3</v>
      </c>
      <c r="J2407" s="2" t="str">
        <f t="shared" si="37"/>
        <v>NODO 41F3B (GUACARI 3B_SPN)</v>
      </c>
      <c r="K2407" t="s">
        <v>114</v>
      </c>
      <c r="L2407" t="s">
        <v>1542</v>
      </c>
      <c r="M2407" t="s">
        <v>1543</v>
      </c>
      <c r="N2407" t="s">
        <v>1544</v>
      </c>
    </row>
    <row r="2408" spans="1:14" x14ac:dyDescent="0.25">
      <c r="A2408" t="s">
        <v>8</v>
      </c>
      <c r="B2408" t="s">
        <v>627</v>
      </c>
      <c r="C2408">
        <v>50</v>
      </c>
      <c r="D2408">
        <v>49</v>
      </c>
      <c r="E2408">
        <v>49</v>
      </c>
      <c r="F2408">
        <v>219</v>
      </c>
      <c r="G2408">
        <v>1</v>
      </c>
      <c r="H2408">
        <v>40</v>
      </c>
      <c r="I2408">
        <v>9</v>
      </c>
      <c r="J2408" s="2" t="str">
        <f t="shared" si="37"/>
        <v>NODO 41F3B (GUACARI 3B_SPN)</v>
      </c>
      <c r="K2408" t="s">
        <v>114</v>
      </c>
      <c r="L2408" t="s">
        <v>1542</v>
      </c>
      <c r="M2408" t="s">
        <v>1543</v>
      </c>
      <c r="N2408" t="s">
        <v>1544</v>
      </c>
    </row>
    <row r="2409" spans="1:14" x14ac:dyDescent="0.25">
      <c r="A2409" t="s">
        <v>8</v>
      </c>
      <c r="B2409" t="s">
        <v>1376</v>
      </c>
      <c r="C2409">
        <v>30</v>
      </c>
      <c r="D2409">
        <v>30</v>
      </c>
      <c r="E2409">
        <v>30</v>
      </c>
      <c r="F2409">
        <v>115</v>
      </c>
      <c r="G2409">
        <v>0</v>
      </c>
      <c r="H2409">
        <v>30</v>
      </c>
      <c r="I2409">
        <v>0</v>
      </c>
      <c r="J2409" s="2" t="str">
        <f t="shared" si="37"/>
        <v>NODO 41F3B (GUACARI 3B_SPN)</v>
      </c>
      <c r="K2409" t="s">
        <v>114</v>
      </c>
      <c r="L2409" t="s">
        <v>1542</v>
      </c>
      <c r="M2409" t="s">
        <v>1543</v>
      </c>
      <c r="N2409" t="s">
        <v>1544</v>
      </c>
    </row>
    <row r="2410" spans="1:14" x14ac:dyDescent="0.25">
      <c r="A2410" t="s">
        <v>8</v>
      </c>
      <c r="B2410" t="s">
        <v>1377</v>
      </c>
      <c r="C2410">
        <v>33</v>
      </c>
      <c r="D2410">
        <v>33</v>
      </c>
      <c r="E2410">
        <v>33</v>
      </c>
      <c r="F2410">
        <v>112</v>
      </c>
      <c r="G2410">
        <v>0</v>
      </c>
      <c r="H2410">
        <v>32</v>
      </c>
      <c r="I2410">
        <v>1</v>
      </c>
      <c r="J2410" s="2" t="str">
        <f t="shared" si="37"/>
        <v>NODO 41F3B (GUACARI 3B_SPN)</v>
      </c>
      <c r="K2410" t="s">
        <v>114</v>
      </c>
      <c r="L2410" t="s">
        <v>1542</v>
      </c>
      <c r="M2410" t="s">
        <v>1543</v>
      </c>
      <c r="N2410" t="s">
        <v>1544</v>
      </c>
    </row>
    <row r="2411" spans="1:14" x14ac:dyDescent="0.25">
      <c r="A2411" t="s">
        <v>8</v>
      </c>
      <c r="B2411" t="s">
        <v>1378</v>
      </c>
      <c r="C2411">
        <v>7</v>
      </c>
      <c r="D2411">
        <v>7</v>
      </c>
      <c r="E2411">
        <v>7</v>
      </c>
      <c r="F2411">
        <v>138</v>
      </c>
      <c r="G2411">
        <v>0</v>
      </c>
      <c r="H2411">
        <v>6</v>
      </c>
      <c r="I2411">
        <v>1</v>
      </c>
      <c r="J2411" s="2" t="str">
        <f t="shared" si="37"/>
        <v>NODO 41F3B (GUACARI 3B_SPN)</v>
      </c>
      <c r="K2411" t="s">
        <v>114</v>
      </c>
      <c r="L2411" t="s">
        <v>1542</v>
      </c>
      <c r="M2411" t="s">
        <v>1543</v>
      </c>
      <c r="N2411" t="s">
        <v>1544</v>
      </c>
    </row>
    <row r="2412" spans="1:14" x14ac:dyDescent="0.25">
      <c r="A2412" t="s">
        <v>8</v>
      </c>
      <c r="B2412" t="s">
        <v>1379</v>
      </c>
      <c r="C2412">
        <v>20</v>
      </c>
      <c r="D2412">
        <v>18</v>
      </c>
      <c r="E2412">
        <v>17</v>
      </c>
      <c r="F2412">
        <v>130</v>
      </c>
      <c r="G2412">
        <v>2</v>
      </c>
      <c r="H2412">
        <v>15</v>
      </c>
      <c r="I2412">
        <v>3</v>
      </c>
      <c r="J2412" s="2" t="str">
        <f t="shared" si="37"/>
        <v>NODO 41F3B (GUACARI 3B_SPN)</v>
      </c>
      <c r="K2412" t="s">
        <v>114</v>
      </c>
      <c r="L2412" t="s">
        <v>1542</v>
      </c>
      <c r="M2412" t="s">
        <v>1543</v>
      </c>
      <c r="N2412" t="s">
        <v>1544</v>
      </c>
    </row>
    <row r="2413" spans="1:14" x14ac:dyDescent="0.25">
      <c r="A2413" t="s">
        <v>8</v>
      </c>
      <c r="B2413" t="s">
        <v>628</v>
      </c>
      <c r="C2413">
        <v>76</v>
      </c>
      <c r="D2413">
        <v>76</v>
      </c>
      <c r="E2413">
        <v>76</v>
      </c>
      <c r="F2413">
        <v>375</v>
      </c>
      <c r="G2413">
        <v>0</v>
      </c>
      <c r="H2413">
        <v>71</v>
      </c>
      <c r="I2413">
        <v>5</v>
      </c>
      <c r="J2413" s="2" t="str">
        <f t="shared" si="37"/>
        <v>NODO TN5 (TINTAL V_SPN)</v>
      </c>
      <c r="K2413" t="s">
        <v>114</v>
      </c>
      <c r="L2413" t="s">
        <v>1545</v>
      </c>
      <c r="M2413" t="s">
        <v>1154</v>
      </c>
      <c r="N2413" t="s">
        <v>1546</v>
      </c>
    </row>
    <row r="2414" spans="1:14" x14ac:dyDescent="0.25">
      <c r="A2414" t="s">
        <v>8</v>
      </c>
      <c r="B2414" t="s">
        <v>631</v>
      </c>
      <c r="C2414">
        <v>121</v>
      </c>
      <c r="D2414">
        <v>120</v>
      </c>
      <c r="E2414">
        <v>120</v>
      </c>
      <c r="F2414">
        <v>329</v>
      </c>
      <c r="G2414">
        <v>1</v>
      </c>
      <c r="H2414">
        <v>113</v>
      </c>
      <c r="I2414">
        <v>7</v>
      </c>
      <c r="J2414" s="2" t="str">
        <f t="shared" si="37"/>
        <v>NODO TN5 (TINTAL V_SPN)</v>
      </c>
      <c r="K2414" t="s">
        <v>114</v>
      </c>
      <c r="L2414" t="s">
        <v>1545</v>
      </c>
      <c r="M2414" t="s">
        <v>1154</v>
      </c>
      <c r="N2414" t="s">
        <v>1546</v>
      </c>
    </row>
    <row r="2415" spans="1:14" x14ac:dyDescent="0.25">
      <c r="A2415" t="s">
        <v>8</v>
      </c>
      <c r="B2415" t="s">
        <v>632</v>
      </c>
      <c r="C2415">
        <v>74</v>
      </c>
      <c r="D2415">
        <v>74</v>
      </c>
      <c r="E2415">
        <v>74</v>
      </c>
      <c r="F2415">
        <v>374</v>
      </c>
      <c r="G2415">
        <v>0</v>
      </c>
      <c r="H2415">
        <v>72</v>
      </c>
      <c r="I2415">
        <v>2</v>
      </c>
      <c r="J2415" s="2" t="str">
        <f t="shared" si="37"/>
        <v>NODO TN5 (TINTAL V_SPN)</v>
      </c>
      <c r="K2415" t="s">
        <v>114</v>
      </c>
      <c r="L2415" t="s">
        <v>1545</v>
      </c>
      <c r="M2415" t="s">
        <v>1154</v>
      </c>
      <c r="N2415" t="s">
        <v>1546</v>
      </c>
    </row>
    <row r="2416" spans="1:14" x14ac:dyDescent="0.25">
      <c r="A2416" t="s">
        <v>8</v>
      </c>
      <c r="B2416" t="s">
        <v>633</v>
      </c>
      <c r="C2416">
        <v>80</v>
      </c>
      <c r="D2416">
        <v>80</v>
      </c>
      <c r="E2416">
        <v>80</v>
      </c>
      <c r="F2416">
        <v>369</v>
      </c>
      <c r="G2416">
        <v>0</v>
      </c>
      <c r="H2416">
        <v>78</v>
      </c>
      <c r="I2416">
        <v>2</v>
      </c>
      <c r="J2416" s="2" t="str">
        <f t="shared" si="37"/>
        <v>NODO TN5 (TINTAL V_SPN)</v>
      </c>
      <c r="K2416" t="s">
        <v>114</v>
      </c>
      <c r="L2416" t="s">
        <v>1545</v>
      </c>
      <c r="M2416" t="s">
        <v>1154</v>
      </c>
      <c r="N2416" t="s">
        <v>1546</v>
      </c>
    </row>
    <row r="2417" spans="1:18" x14ac:dyDescent="0.25">
      <c r="A2417" t="s">
        <v>8</v>
      </c>
      <c r="B2417" t="s">
        <v>1547</v>
      </c>
      <c r="C2417">
        <v>36</v>
      </c>
      <c r="D2417">
        <v>36</v>
      </c>
      <c r="E2417">
        <v>36</v>
      </c>
      <c r="F2417">
        <v>175</v>
      </c>
      <c r="G2417">
        <v>0</v>
      </c>
      <c r="H2417">
        <v>31</v>
      </c>
      <c r="I2417">
        <v>5</v>
      </c>
      <c r="J2417" s="2" t="str">
        <f t="shared" si="37"/>
        <v>NODO TN5 (TINTAL V_SPN)</v>
      </c>
      <c r="K2417" t="s">
        <v>114</v>
      </c>
      <c r="L2417" t="s">
        <v>1545</v>
      </c>
      <c r="M2417" t="s">
        <v>1154</v>
      </c>
      <c r="N2417" t="s">
        <v>1546</v>
      </c>
    </row>
    <row r="2418" spans="1:18" x14ac:dyDescent="0.25">
      <c r="A2418" t="s">
        <v>8</v>
      </c>
      <c r="B2418" t="s">
        <v>1548</v>
      </c>
      <c r="C2418">
        <v>39</v>
      </c>
      <c r="D2418">
        <v>39</v>
      </c>
      <c r="E2418">
        <v>39</v>
      </c>
      <c r="F2418">
        <v>165</v>
      </c>
      <c r="G2418">
        <v>0</v>
      </c>
      <c r="H2418">
        <v>39</v>
      </c>
      <c r="I2418">
        <v>0</v>
      </c>
      <c r="J2418" s="2" t="str">
        <f t="shared" si="37"/>
        <v>NODO TN5 (TINTAL V_SPN)</v>
      </c>
      <c r="K2418" t="s">
        <v>114</v>
      </c>
      <c r="L2418" t="s">
        <v>1545</v>
      </c>
      <c r="M2418" t="s">
        <v>1154</v>
      </c>
      <c r="N2418" t="s">
        <v>1546</v>
      </c>
    </row>
    <row r="2419" spans="1:18" x14ac:dyDescent="0.25">
      <c r="A2419" t="s">
        <v>8</v>
      </c>
      <c r="B2419" t="s">
        <v>1549</v>
      </c>
      <c r="C2419">
        <v>26</v>
      </c>
      <c r="D2419">
        <v>24</v>
      </c>
      <c r="E2419">
        <v>24</v>
      </c>
      <c r="F2419">
        <v>173</v>
      </c>
      <c r="G2419">
        <v>2</v>
      </c>
      <c r="H2419">
        <v>23</v>
      </c>
      <c r="I2419">
        <v>1</v>
      </c>
      <c r="J2419" s="2" t="str">
        <f t="shared" si="37"/>
        <v>NODO TN5 (TINTAL V_SPN)</v>
      </c>
      <c r="K2419" t="s">
        <v>114</v>
      </c>
      <c r="L2419" t="s">
        <v>1545</v>
      </c>
      <c r="M2419" t="s">
        <v>1154</v>
      </c>
      <c r="N2419" t="s">
        <v>1546</v>
      </c>
    </row>
    <row r="2420" spans="1:18" x14ac:dyDescent="0.25">
      <c r="A2420" t="s">
        <v>8</v>
      </c>
      <c r="B2420" t="s">
        <v>1550</v>
      </c>
      <c r="C2420">
        <v>39</v>
      </c>
      <c r="D2420">
        <v>39</v>
      </c>
      <c r="E2420">
        <v>39</v>
      </c>
      <c r="F2420">
        <v>162</v>
      </c>
      <c r="G2420">
        <v>0</v>
      </c>
      <c r="H2420">
        <v>39</v>
      </c>
      <c r="I2420">
        <v>0</v>
      </c>
      <c r="J2420" s="2" t="str">
        <f t="shared" si="37"/>
        <v>NODO TN5 (TINTAL V_SPN)</v>
      </c>
      <c r="K2420" t="s">
        <v>114</v>
      </c>
      <c r="L2420" t="s">
        <v>1545</v>
      </c>
      <c r="M2420" t="s">
        <v>1154</v>
      </c>
      <c r="N2420" t="s">
        <v>1546</v>
      </c>
    </row>
    <row r="2421" spans="1:18" x14ac:dyDescent="0.25">
      <c r="A2421" t="s">
        <v>8</v>
      </c>
      <c r="B2421" t="s">
        <v>634</v>
      </c>
      <c r="C2421">
        <v>74</v>
      </c>
      <c r="D2421">
        <v>73</v>
      </c>
      <c r="E2421">
        <v>73</v>
      </c>
      <c r="F2421">
        <v>309</v>
      </c>
      <c r="G2421">
        <v>1</v>
      </c>
      <c r="H2421">
        <v>70</v>
      </c>
      <c r="I2421">
        <v>3</v>
      </c>
      <c r="J2421" s="2" t="str">
        <f t="shared" si="37"/>
        <v>NODO LM4 (BOSA PORTAL DE LAS AMERICAS 4_SPN)</v>
      </c>
      <c r="K2421" t="s">
        <v>114</v>
      </c>
      <c r="L2421" t="s">
        <v>1551</v>
      </c>
      <c r="M2421" t="s">
        <v>1147</v>
      </c>
      <c r="N2421" t="s">
        <v>1359</v>
      </c>
      <c r="O2421" t="s">
        <v>374</v>
      </c>
      <c r="P2421" t="s">
        <v>1360</v>
      </c>
      <c r="Q2421" t="s">
        <v>1299</v>
      </c>
      <c r="R2421" t="s">
        <v>1552</v>
      </c>
    </row>
    <row r="2422" spans="1:18" x14ac:dyDescent="0.25">
      <c r="A2422" t="s">
        <v>8</v>
      </c>
      <c r="B2422" t="s">
        <v>636</v>
      </c>
      <c r="C2422">
        <v>72</v>
      </c>
      <c r="D2422">
        <v>67</v>
      </c>
      <c r="E2422">
        <v>67</v>
      </c>
      <c r="F2422">
        <v>317</v>
      </c>
      <c r="G2422">
        <v>5</v>
      </c>
      <c r="H2422">
        <v>61</v>
      </c>
      <c r="I2422">
        <v>6</v>
      </c>
      <c r="J2422" s="2" t="str">
        <f t="shared" si="37"/>
        <v>NODO LM4 (BOSA PORTAL DE LAS AMERICAS 4_SPN)</v>
      </c>
      <c r="K2422" t="s">
        <v>114</v>
      </c>
      <c r="L2422" t="s">
        <v>1551</v>
      </c>
      <c r="M2422" t="s">
        <v>1147</v>
      </c>
      <c r="N2422" t="s">
        <v>1359</v>
      </c>
      <c r="O2422" t="s">
        <v>374</v>
      </c>
      <c r="P2422" t="s">
        <v>1360</v>
      </c>
      <c r="Q2422" t="s">
        <v>1299</v>
      </c>
      <c r="R2422" t="s">
        <v>1552</v>
      </c>
    </row>
    <row r="2423" spans="1:18" x14ac:dyDescent="0.25">
      <c r="A2423" t="s">
        <v>8</v>
      </c>
      <c r="B2423" t="s">
        <v>637</v>
      </c>
      <c r="C2423">
        <v>79</v>
      </c>
      <c r="D2423">
        <v>78</v>
      </c>
      <c r="E2423">
        <v>77</v>
      </c>
      <c r="F2423">
        <v>311</v>
      </c>
      <c r="G2423">
        <v>1</v>
      </c>
      <c r="H2423">
        <v>73</v>
      </c>
      <c r="I2423">
        <v>5</v>
      </c>
      <c r="J2423" s="2" t="str">
        <f t="shared" si="37"/>
        <v>NODO LM4 (BOSA PORTAL DE LAS AMERICAS 4_SPN)</v>
      </c>
      <c r="K2423" t="s">
        <v>114</v>
      </c>
      <c r="L2423" t="s">
        <v>1551</v>
      </c>
      <c r="M2423" t="s">
        <v>1147</v>
      </c>
      <c r="N2423" t="s">
        <v>1359</v>
      </c>
      <c r="O2423" t="s">
        <v>374</v>
      </c>
      <c r="P2423" t="s">
        <v>1360</v>
      </c>
      <c r="Q2423" t="s">
        <v>1299</v>
      </c>
      <c r="R2423" t="s">
        <v>1552</v>
      </c>
    </row>
    <row r="2424" spans="1:18" x14ac:dyDescent="0.25">
      <c r="A2424" t="s">
        <v>8</v>
      </c>
      <c r="B2424" t="s">
        <v>638</v>
      </c>
      <c r="C2424">
        <v>108</v>
      </c>
      <c r="D2424">
        <v>105</v>
      </c>
      <c r="E2424">
        <v>104</v>
      </c>
      <c r="F2424">
        <v>280</v>
      </c>
      <c r="G2424">
        <v>3</v>
      </c>
      <c r="H2424">
        <v>100</v>
      </c>
      <c r="I2424">
        <v>5</v>
      </c>
      <c r="J2424" s="2" t="str">
        <f t="shared" si="37"/>
        <v>NODO LM4 (BOSA PORTAL DE LAS AMERICAS 4_SPN)</v>
      </c>
      <c r="K2424" t="s">
        <v>114</v>
      </c>
      <c r="L2424" t="s">
        <v>1551</v>
      </c>
      <c r="M2424" t="s">
        <v>1147</v>
      </c>
      <c r="N2424" t="s">
        <v>1359</v>
      </c>
      <c r="O2424" t="s">
        <v>374</v>
      </c>
      <c r="P2424" t="s">
        <v>1360</v>
      </c>
      <c r="Q2424" t="s">
        <v>1299</v>
      </c>
      <c r="R2424" t="s">
        <v>1552</v>
      </c>
    </row>
    <row r="2425" spans="1:18" x14ac:dyDescent="0.25">
      <c r="A2425" t="s">
        <v>8</v>
      </c>
      <c r="B2425" t="s">
        <v>1553</v>
      </c>
      <c r="C2425">
        <v>35</v>
      </c>
      <c r="D2425">
        <v>33</v>
      </c>
      <c r="E2425">
        <v>33</v>
      </c>
      <c r="F2425">
        <v>139</v>
      </c>
      <c r="G2425">
        <v>2</v>
      </c>
      <c r="H2425">
        <v>33</v>
      </c>
      <c r="I2425">
        <v>0</v>
      </c>
      <c r="J2425" s="2" t="str">
        <f t="shared" si="37"/>
        <v>NODO LM4 (BOSA PORTAL DE LAS AMERICAS 4_SPN)</v>
      </c>
      <c r="K2425" t="s">
        <v>114</v>
      </c>
      <c r="L2425" t="s">
        <v>1551</v>
      </c>
      <c r="M2425" t="s">
        <v>1147</v>
      </c>
      <c r="N2425" t="s">
        <v>1359</v>
      </c>
      <c r="O2425" t="s">
        <v>374</v>
      </c>
      <c r="P2425" t="s">
        <v>1360</v>
      </c>
      <c r="Q2425" t="s">
        <v>1299</v>
      </c>
      <c r="R2425" t="s">
        <v>1552</v>
      </c>
    </row>
    <row r="2426" spans="1:18" x14ac:dyDescent="0.25">
      <c r="A2426" t="s">
        <v>8</v>
      </c>
      <c r="B2426" t="s">
        <v>1554</v>
      </c>
      <c r="C2426">
        <v>18</v>
      </c>
      <c r="D2426">
        <v>17</v>
      </c>
      <c r="E2426">
        <v>17</v>
      </c>
      <c r="F2426">
        <v>158</v>
      </c>
      <c r="G2426">
        <v>1</v>
      </c>
      <c r="H2426">
        <v>17</v>
      </c>
      <c r="I2426">
        <v>0</v>
      </c>
      <c r="J2426" s="2" t="str">
        <f t="shared" si="37"/>
        <v>NODO LM4 (BOSA PORTAL DE LAS AMERICAS 4_SPN)</v>
      </c>
      <c r="K2426" t="s">
        <v>114</v>
      </c>
      <c r="L2426" t="s">
        <v>1551</v>
      </c>
      <c r="M2426" t="s">
        <v>1147</v>
      </c>
      <c r="N2426" t="s">
        <v>1359</v>
      </c>
      <c r="O2426" t="s">
        <v>374</v>
      </c>
      <c r="P2426" t="s">
        <v>1360</v>
      </c>
      <c r="Q2426" t="s">
        <v>1299</v>
      </c>
      <c r="R2426" t="s">
        <v>1552</v>
      </c>
    </row>
    <row r="2427" spans="1:18" x14ac:dyDescent="0.25">
      <c r="A2427" t="s">
        <v>8</v>
      </c>
      <c r="B2427" t="s">
        <v>1555</v>
      </c>
      <c r="C2427">
        <v>15</v>
      </c>
      <c r="D2427">
        <v>13</v>
      </c>
      <c r="E2427">
        <v>13</v>
      </c>
      <c r="F2427">
        <v>158</v>
      </c>
      <c r="G2427">
        <v>2</v>
      </c>
      <c r="H2427">
        <v>13</v>
      </c>
      <c r="I2427">
        <v>0</v>
      </c>
      <c r="J2427" s="2" t="str">
        <f t="shared" si="37"/>
        <v>NODO LM4 (BOSA PORTAL DE LAS AMERICAS 4_SPN)</v>
      </c>
      <c r="K2427" t="s">
        <v>114</v>
      </c>
      <c r="L2427" t="s">
        <v>1551</v>
      </c>
      <c r="M2427" t="s">
        <v>1147</v>
      </c>
      <c r="N2427" t="s">
        <v>1359</v>
      </c>
      <c r="O2427" t="s">
        <v>374</v>
      </c>
      <c r="P2427" t="s">
        <v>1360</v>
      </c>
      <c r="Q2427" t="s">
        <v>1299</v>
      </c>
      <c r="R2427" t="s">
        <v>1552</v>
      </c>
    </row>
    <row r="2428" spans="1:18" x14ac:dyDescent="0.25">
      <c r="A2428" t="s">
        <v>8</v>
      </c>
      <c r="B2428" t="s">
        <v>1556</v>
      </c>
      <c r="C2428">
        <v>31</v>
      </c>
      <c r="D2428">
        <v>30</v>
      </c>
      <c r="E2428">
        <v>30</v>
      </c>
      <c r="F2428">
        <v>150</v>
      </c>
      <c r="G2428">
        <v>1</v>
      </c>
      <c r="H2428">
        <v>30</v>
      </c>
      <c r="I2428">
        <v>0</v>
      </c>
      <c r="J2428" s="2" t="str">
        <f t="shared" si="37"/>
        <v>NODO LM4 (BOSA PORTAL DE LAS AMERICAS 4_SPN)</v>
      </c>
      <c r="K2428" t="s">
        <v>114</v>
      </c>
      <c r="L2428" t="s">
        <v>1551</v>
      </c>
      <c r="M2428" t="s">
        <v>1147</v>
      </c>
      <c r="N2428" t="s">
        <v>1359</v>
      </c>
      <c r="O2428" t="s">
        <v>374</v>
      </c>
      <c r="P2428" t="s">
        <v>1360</v>
      </c>
      <c r="Q2428" t="s">
        <v>1299</v>
      </c>
      <c r="R2428" t="s">
        <v>1552</v>
      </c>
    </row>
    <row r="2429" spans="1:18" x14ac:dyDescent="0.25">
      <c r="A2429" t="s">
        <v>8</v>
      </c>
      <c r="B2429" t="s">
        <v>639</v>
      </c>
      <c r="C2429">
        <v>47</v>
      </c>
      <c r="D2429">
        <v>47</v>
      </c>
      <c r="E2429">
        <v>47</v>
      </c>
      <c r="F2429">
        <v>85</v>
      </c>
      <c r="G2429">
        <v>0</v>
      </c>
      <c r="H2429">
        <v>40</v>
      </c>
      <c r="I2429">
        <v>7</v>
      </c>
      <c r="J2429" s="2" t="str">
        <f t="shared" si="37"/>
        <v>NODO 41F (GUACARI_SPN)</v>
      </c>
      <c r="K2429" t="s">
        <v>114</v>
      </c>
      <c r="L2429" t="s">
        <v>1557</v>
      </c>
      <c r="M2429" t="s">
        <v>1558</v>
      </c>
    </row>
    <row r="2430" spans="1:18" x14ac:dyDescent="0.25">
      <c r="A2430" t="s">
        <v>8</v>
      </c>
      <c r="B2430" t="s">
        <v>640</v>
      </c>
      <c r="C2430">
        <v>33</v>
      </c>
      <c r="D2430">
        <v>33</v>
      </c>
      <c r="E2430">
        <v>33</v>
      </c>
      <c r="F2430">
        <v>99</v>
      </c>
      <c r="G2430">
        <v>0</v>
      </c>
      <c r="H2430">
        <v>26</v>
      </c>
      <c r="I2430">
        <v>7</v>
      </c>
      <c r="J2430" s="2" t="str">
        <f t="shared" si="37"/>
        <v>NODO 41F (GUACARI_SPN)</v>
      </c>
      <c r="K2430" t="s">
        <v>114</v>
      </c>
      <c r="L2430" t="s">
        <v>1557</v>
      </c>
      <c r="M2430" t="s">
        <v>1558</v>
      </c>
    </row>
    <row r="2431" spans="1:18" x14ac:dyDescent="0.25">
      <c r="A2431" t="s">
        <v>8</v>
      </c>
      <c r="B2431" t="s">
        <v>641</v>
      </c>
      <c r="C2431">
        <v>21</v>
      </c>
      <c r="D2431">
        <v>21</v>
      </c>
      <c r="E2431">
        <v>21</v>
      </c>
      <c r="F2431">
        <v>109</v>
      </c>
      <c r="G2431">
        <v>0</v>
      </c>
      <c r="H2431">
        <v>19</v>
      </c>
      <c r="I2431">
        <v>2</v>
      </c>
      <c r="J2431" s="2" t="str">
        <f t="shared" si="37"/>
        <v>NODO 41F (GUACARI_SPN)</v>
      </c>
      <c r="K2431" t="s">
        <v>114</v>
      </c>
      <c r="L2431" t="s">
        <v>1557</v>
      </c>
      <c r="M2431" t="s">
        <v>1558</v>
      </c>
    </row>
    <row r="2432" spans="1:18" x14ac:dyDescent="0.25">
      <c r="A2432" t="s">
        <v>8</v>
      </c>
      <c r="B2432" t="s">
        <v>642</v>
      </c>
      <c r="C2432">
        <v>28</v>
      </c>
      <c r="D2432">
        <v>27</v>
      </c>
      <c r="E2432">
        <v>27</v>
      </c>
      <c r="F2432">
        <v>103</v>
      </c>
      <c r="G2432">
        <v>1</v>
      </c>
      <c r="H2432">
        <v>22</v>
      </c>
      <c r="I2432">
        <v>5</v>
      </c>
      <c r="J2432" s="2" t="str">
        <f t="shared" si="37"/>
        <v>NODO 41F (GUACARI_SPN)</v>
      </c>
      <c r="K2432" t="s">
        <v>114</v>
      </c>
      <c r="L2432" t="s">
        <v>1557</v>
      </c>
      <c r="M2432" t="s">
        <v>1558</v>
      </c>
    </row>
    <row r="2433" spans="1:15" x14ac:dyDescent="0.25">
      <c r="A2433" t="s">
        <v>8</v>
      </c>
      <c r="B2433" t="s">
        <v>1292</v>
      </c>
      <c r="C2433">
        <v>2</v>
      </c>
      <c r="D2433">
        <v>2</v>
      </c>
      <c r="E2433">
        <v>2</v>
      </c>
      <c r="F2433">
        <v>63</v>
      </c>
      <c r="G2433">
        <v>0</v>
      </c>
      <c r="H2433">
        <v>2</v>
      </c>
      <c r="I2433">
        <v>0</v>
      </c>
      <c r="J2433" s="2" t="str">
        <f t="shared" si="37"/>
        <v>NODO 41F (GUACARI_SPN)</v>
      </c>
      <c r="K2433" t="s">
        <v>114</v>
      </c>
      <c r="L2433" t="s">
        <v>1557</v>
      </c>
      <c r="M2433" t="s">
        <v>1558</v>
      </c>
    </row>
    <row r="2434" spans="1:15" x14ac:dyDescent="0.25">
      <c r="A2434" t="s">
        <v>8</v>
      </c>
      <c r="B2434" t="s">
        <v>1293</v>
      </c>
      <c r="C2434">
        <v>5</v>
      </c>
      <c r="D2434">
        <v>5</v>
      </c>
      <c r="E2434">
        <v>5</v>
      </c>
      <c r="F2434">
        <v>62</v>
      </c>
      <c r="G2434">
        <v>0</v>
      </c>
      <c r="H2434">
        <v>4</v>
      </c>
      <c r="I2434">
        <v>1</v>
      </c>
      <c r="J2434" s="2" t="str">
        <f t="shared" si="37"/>
        <v>NODO 41F (GUACARI_SPN)</v>
      </c>
      <c r="K2434" t="s">
        <v>114</v>
      </c>
      <c r="L2434" t="s">
        <v>1557</v>
      </c>
      <c r="M2434" t="s">
        <v>1558</v>
      </c>
    </row>
    <row r="2435" spans="1:15" x14ac:dyDescent="0.25">
      <c r="A2435" t="s">
        <v>8</v>
      </c>
      <c r="B2435" t="s">
        <v>1294</v>
      </c>
      <c r="C2435">
        <v>10</v>
      </c>
      <c r="D2435">
        <v>10</v>
      </c>
      <c r="E2435">
        <v>10</v>
      </c>
      <c r="F2435">
        <v>57</v>
      </c>
      <c r="G2435">
        <v>0</v>
      </c>
      <c r="H2435">
        <v>10</v>
      </c>
      <c r="I2435">
        <v>0</v>
      </c>
      <c r="J2435" s="2" t="str">
        <f t="shared" si="37"/>
        <v>NODO 41F (GUACARI_SPN)</v>
      </c>
      <c r="K2435" t="s">
        <v>114</v>
      </c>
      <c r="L2435" t="s">
        <v>1557</v>
      </c>
      <c r="M2435" t="s">
        <v>1558</v>
      </c>
    </row>
    <row r="2436" spans="1:15" x14ac:dyDescent="0.25">
      <c r="A2436" t="s">
        <v>8</v>
      </c>
      <c r="B2436" t="s">
        <v>1295</v>
      </c>
      <c r="C2436">
        <v>9</v>
      </c>
      <c r="D2436">
        <v>9</v>
      </c>
      <c r="E2436">
        <v>9</v>
      </c>
      <c r="F2436">
        <v>60</v>
      </c>
      <c r="G2436">
        <v>0</v>
      </c>
      <c r="H2436">
        <v>9</v>
      </c>
      <c r="I2436">
        <v>0</v>
      </c>
      <c r="J2436" s="2" t="str">
        <f t="shared" ref="J2436:J2499" si="38">TRIM(CONCATENATE(K2436," ",L2436," ",M2436," ",N2436," ",O2436," ",P2436," ",Q2436," ",R2436," ",S2436," ",T2436," ",U2436," ",V2436," ",W2436))</f>
        <v>NODO 41F (GUACARI_SPN)</v>
      </c>
      <c r="K2436" t="s">
        <v>114</v>
      </c>
      <c r="L2436" t="s">
        <v>1557</v>
      </c>
      <c r="M2436" t="s">
        <v>1558</v>
      </c>
    </row>
    <row r="2437" spans="1:15" x14ac:dyDescent="0.25">
      <c r="A2437" t="s">
        <v>8</v>
      </c>
      <c r="B2437" t="s">
        <v>643</v>
      </c>
      <c r="C2437">
        <v>42</v>
      </c>
      <c r="D2437">
        <v>42</v>
      </c>
      <c r="E2437">
        <v>42</v>
      </c>
      <c r="F2437">
        <v>133</v>
      </c>
      <c r="G2437">
        <v>0</v>
      </c>
      <c r="H2437">
        <v>38</v>
      </c>
      <c r="I2437">
        <v>4</v>
      </c>
      <c r="J2437" s="2" t="str">
        <f t="shared" si="38"/>
        <v>NODO 44041 (CENTRO URBANO 1)</v>
      </c>
      <c r="K2437" t="s">
        <v>114</v>
      </c>
      <c r="L2437">
        <v>44041</v>
      </c>
      <c r="M2437" t="s">
        <v>992</v>
      </c>
      <c r="N2437" t="s">
        <v>1559</v>
      </c>
      <c r="O2437" t="s">
        <v>145</v>
      </c>
    </row>
    <row r="2438" spans="1:15" x14ac:dyDescent="0.25">
      <c r="A2438" t="s">
        <v>8</v>
      </c>
      <c r="B2438" t="s">
        <v>645</v>
      </c>
      <c r="C2438">
        <v>68</v>
      </c>
      <c r="D2438">
        <v>68</v>
      </c>
      <c r="E2438">
        <v>68</v>
      </c>
      <c r="F2438">
        <v>101</v>
      </c>
      <c r="G2438">
        <v>0</v>
      </c>
      <c r="H2438">
        <v>65</v>
      </c>
      <c r="I2438">
        <v>3</v>
      </c>
      <c r="J2438" s="2" t="str">
        <f t="shared" si="38"/>
        <v>NODO 44041 (CENTRO URBANO 1)</v>
      </c>
      <c r="K2438" t="s">
        <v>114</v>
      </c>
      <c r="L2438">
        <v>44041</v>
      </c>
      <c r="M2438" t="s">
        <v>992</v>
      </c>
      <c r="N2438" t="s">
        <v>1559</v>
      </c>
      <c r="O2438" t="s">
        <v>145</v>
      </c>
    </row>
    <row r="2439" spans="1:15" x14ac:dyDescent="0.25">
      <c r="A2439" t="s">
        <v>8</v>
      </c>
      <c r="B2439" t="s">
        <v>646</v>
      </c>
      <c r="C2439">
        <v>37</v>
      </c>
      <c r="D2439">
        <v>37</v>
      </c>
      <c r="E2439">
        <v>37</v>
      </c>
      <c r="F2439">
        <v>135</v>
      </c>
      <c r="G2439">
        <v>0</v>
      </c>
      <c r="H2439">
        <v>34</v>
      </c>
      <c r="I2439">
        <v>3</v>
      </c>
      <c r="J2439" s="2" t="str">
        <f t="shared" si="38"/>
        <v>NODO 44041 (CENTRO URBANO 1)</v>
      </c>
      <c r="K2439" t="s">
        <v>114</v>
      </c>
      <c r="L2439">
        <v>44041</v>
      </c>
      <c r="M2439" t="s">
        <v>992</v>
      </c>
      <c r="N2439" t="s">
        <v>1559</v>
      </c>
      <c r="O2439" t="s">
        <v>145</v>
      </c>
    </row>
    <row r="2440" spans="1:15" x14ac:dyDescent="0.25">
      <c r="A2440" t="s">
        <v>8</v>
      </c>
      <c r="B2440" t="s">
        <v>647</v>
      </c>
      <c r="C2440">
        <v>45</v>
      </c>
      <c r="D2440">
        <v>44</v>
      </c>
      <c r="E2440">
        <v>44</v>
      </c>
      <c r="F2440">
        <v>132</v>
      </c>
      <c r="G2440">
        <v>1</v>
      </c>
      <c r="H2440">
        <v>37</v>
      </c>
      <c r="I2440">
        <v>7</v>
      </c>
      <c r="J2440" s="2" t="str">
        <f t="shared" si="38"/>
        <v>NODO 44041 (CENTRO URBANO 1)</v>
      </c>
      <c r="K2440" t="s">
        <v>114</v>
      </c>
      <c r="L2440">
        <v>44041</v>
      </c>
      <c r="M2440" t="s">
        <v>992</v>
      </c>
      <c r="N2440" t="s">
        <v>1559</v>
      </c>
      <c r="O2440" t="s">
        <v>145</v>
      </c>
    </row>
    <row r="2441" spans="1:15" x14ac:dyDescent="0.25">
      <c r="A2441" t="s">
        <v>8</v>
      </c>
      <c r="B2441" t="s">
        <v>648</v>
      </c>
      <c r="C2441">
        <v>100</v>
      </c>
      <c r="D2441">
        <v>98</v>
      </c>
      <c r="E2441">
        <v>98</v>
      </c>
      <c r="F2441">
        <v>211</v>
      </c>
      <c r="G2441">
        <v>2</v>
      </c>
      <c r="H2441">
        <v>91</v>
      </c>
      <c r="I2441">
        <v>7</v>
      </c>
      <c r="J2441" s="2" t="str">
        <f t="shared" si="38"/>
        <v>NODO FRC3 (NUEVA FANCIA 3)</v>
      </c>
      <c r="K2441" t="s">
        <v>114</v>
      </c>
      <c r="L2441" t="s">
        <v>1560</v>
      </c>
      <c r="M2441" t="s">
        <v>879</v>
      </c>
      <c r="N2441" t="s">
        <v>1371</v>
      </c>
      <c r="O2441" t="s">
        <v>168</v>
      </c>
    </row>
    <row r="2442" spans="1:15" x14ac:dyDescent="0.25">
      <c r="A2442" t="s">
        <v>8</v>
      </c>
      <c r="B2442" t="s">
        <v>650</v>
      </c>
      <c r="C2442">
        <v>78</v>
      </c>
      <c r="D2442">
        <v>78</v>
      </c>
      <c r="E2442">
        <v>78</v>
      </c>
      <c r="F2442">
        <v>225</v>
      </c>
      <c r="G2442">
        <v>0</v>
      </c>
      <c r="H2442">
        <v>75</v>
      </c>
      <c r="I2442">
        <v>3</v>
      </c>
      <c r="J2442" s="2" t="str">
        <f t="shared" si="38"/>
        <v>NODO FRC3 (NUEVA FANCIA 3)</v>
      </c>
      <c r="K2442" t="s">
        <v>114</v>
      </c>
      <c r="L2442" t="s">
        <v>1560</v>
      </c>
      <c r="M2442" t="s">
        <v>879</v>
      </c>
      <c r="N2442" t="s">
        <v>1371</v>
      </c>
      <c r="O2442" t="s">
        <v>168</v>
      </c>
    </row>
    <row r="2443" spans="1:15" x14ac:dyDescent="0.25">
      <c r="A2443" t="s">
        <v>8</v>
      </c>
      <c r="B2443" t="s">
        <v>651</v>
      </c>
      <c r="C2443">
        <v>81</v>
      </c>
      <c r="D2443">
        <v>81</v>
      </c>
      <c r="E2443">
        <v>81</v>
      </c>
      <c r="F2443">
        <v>223</v>
      </c>
      <c r="G2443">
        <v>0</v>
      </c>
      <c r="H2443">
        <v>75</v>
      </c>
      <c r="I2443">
        <v>6</v>
      </c>
      <c r="J2443" s="2" t="str">
        <f t="shared" si="38"/>
        <v>NODO FRC3 (NUEVA FANCIA 3)</v>
      </c>
      <c r="K2443" t="s">
        <v>114</v>
      </c>
      <c r="L2443" t="s">
        <v>1560</v>
      </c>
      <c r="M2443" t="s">
        <v>879</v>
      </c>
      <c r="N2443" t="s">
        <v>1371</v>
      </c>
      <c r="O2443" t="s">
        <v>168</v>
      </c>
    </row>
    <row r="2444" spans="1:15" x14ac:dyDescent="0.25">
      <c r="A2444" t="s">
        <v>8</v>
      </c>
      <c r="B2444" t="s">
        <v>652</v>
      </c>
      <c r="C2444">
        <v>69</v>
      </c>
      <c r="D2444">
        <v>69</v>
      </c>
      <c r="E2444">
        <v>69</v>
      </c>
      <c r="F2444">
        <v>236</v>
      </c>
      <c r="G2444">
        <v>0</v>
      </c>
      <c r="H2444">
        <v>64</v>
      </c>
      <c r="I2444">
        <v>5</v>
      </c>
      <c r="J2444" s="2" t="str">
        <f t="shared" si="38"/>
        <v>NODO FRC3 (NUEVA FANCIA 3)</v>
      </c>
      <c r="K2444" t="s">
        <v>114</v>
      </c>
      <c r="L2444" t="s">
        <v>1560</v>
      </c>
      <c r="M2444" t="s">
        <v>879</v>
      </c>
      <c r="N2444" t="s">
        <v>1371</v>
      </c>
      <c r="O2444" t="s">
        <v>168</v>
      </c>
    </row>
    <row r="2445" spans="1:15" x14ac:dyDescent="0.25">
      <c r="A2445" t="s">
        <v>8</v>
      </c>
      <c r="B2445" t="s">
        <v>653</v>
      </c>
      <c r="C2445">
        <v>99</v>
      </c>
      <c r="D2445">
        <v>99</v>
      </c>
      <c r="E2445">
        <v>99</v>
      </c>
      <c r="F2445">
        <v>281</v>
      </c>
      <c r="G2445">
        <v>0</v>
      </c>
      <c r="H2445">
        <v>69</v>
      </c>
      <c r="I2445">
        <v>30</v>
      </c>
      <c r="J2445" s="2" t="str">
        <f t="shared" si="38"/>
        <v>NODO F2R (FERROL 2_SPN)</v>
      </c>
      <c r="K2445" t="s">
        <v>114</v>
      </c>
      <c r="L2445" t="s">
        <v>1561</v>
      </c>
      <c r="M2445" t="s">
        <v>1404</v>
      </c>
      <c r="N2445" t="s">
        <v>1562</v>
      </c>
    </row>
    <row r="2446" spans="1:15" x14ac:dyDescent="0.25">
      <c r="A2446" t="s">
        <v>8</v>
      </c>
      <c r="B2446" t="s">
        <v>655</v>
      </c>
      <c r="C2446">
        <v>74</v>
      </c>
      <c r="D2446">
        <v>74</v>
      </c>
      <c r="E2446">
        <v>74</v>
      </c>
      <c r="F2446">
        <v>283</v>
      </c>
      <c r="G2446">
        <v>0</v>
      </c>
      <c r="H2446">
        <v>69</v>
      </c>
      <c r="I2446">
        <v>5</v>
      </c>
      <c r="J2446" s="2" t="str">
        <f t="shared" si="38"/>
        <v>NODO F2R (FERROL 2_SPN)</v>
      </c>
      <c r="K2446" t="s">
        <v>114</v>
      </c>
      <c r="L2446" t="s">
        <v>1561</v>
      </c>
      <c r="M2446" t="s">
        <v>1404</v>
      </c>
      <c r="N2446" t="s">
        <v>1562</v>
      </c>
    </row>
    <row r="2447" spans="1:15" x14ac:dyDescent="0.25">
      <c r="A2447" t="s">
        <v>8</v>
      </c>
      <c r="B2447" t="s">
        <v>656</v>
      </c>
      <c r="C2447">
        <v>148</v>
      </c>
      <c r="D2447">
        <v>147</v>
      </c>
      <c r="E2447">
        <v>147</v>
      </c>
      <c r="F2447">
        <v>208</v>
      </c>
      <c r="G2447">
        <v>1</v>
      </c>
      <c r="H2447">
        <v>142</v>
      </c>
      <c r="I2447">
        <v>5</v>
      </c>
      <c r="J2447" s="2" t="str">
        <f t="shared" si="38"/>
        <v>NODO F2R (FERROL 2_SPN)</v>
      </c>
      <c r="K2447" t="s">
        <v>114</v>
      </c>
      <c r="L2447" t="s">
        <v>1561</v>
      </c>
      <c r="M2447" t="s">
        <v>1404</v>
      </c>
      <c r="N2447" t="s">
        <v>1562</v>
      </c>
    </row>
    <row r="2448" spans="1:15" x14ac:dyDescent="0.25">
      <c r="A2448" t="s">
        <v>8</v>
      </c>
      <c r="B2448" t="s">
        <v>657</v>
      </c>
      <c r="C2448">
        <v>71</v>
      </c>
      <c r="D2448">
        <v>71</v>
      </c>
      <c r="E2448">
        <v>71</v>
      </c>
      <c r="F2448">
        <v>291</v>
      </c>
      <c r="G2448">
        <v>0</v>
      </c>
      <c r="H2448">
        <v>63</v>
      </c>
      <c r="I2448">
        <v>8</v>
      </c>
      <c r="J2448" s="2" t="str">
        <f t="shared" si="38"/>
        <v>NODO F2R (FERROL 2_SPN)</v>
      </c>
      <c r="K2448" t="s">
        <v>114</v>
      </c>
      <c r="L2448" t="s">
        <v>1561</v>
      </c>
      <c r="M2448" t="s">
        <v>1404</v>
      </c>
      <c r="N2448" t="s">
        <v>1562</v>
      </c>
    </row>
    <row r="2449" spans="1:15" x14ac:dyDescent="0.25">
      <c r="A2449" t="s">
        <v>8</v>
      </c>
      <c r="B2449" t="s">
        <v>1390</v>
      </c>
      <c r="C2449">
        <v>6</v>
      </c>
      <c r="D2449">
        <v>6</v>
      </c>
      <c r="E2449">
        <v>6</v>
      </c>
      <c r="F2449">
        <v>172</v>
      </c>
      <c r="G2449">
        <v>0</v>
      </c>
      <c r="H2449">
        <v>6</v>
      </c>
      <c r="I2449">
        <v>0</v>
      </c>
      <c r="J2449" s="2" t="str">
        <f t="shared" si="38"/>
        <v>NODO F2R (FERROL 2_SPN)</v>
      </c>
      <c r="K2449" t="s">
        <v>114</v>
      </c>
      <c r="L2449" t="s">
        <v>1561</v>
      </c>
      <c r="M2449" t="s">
        <v>1404</v>
      </c>
      <c r="N2449" t="s">
        <v>1562</v>
      </c>
    </row>
    <row r="2450" spans="1:15" x14ac:dyDescent="0.25">
      <c r="A2450" t="s">
        <v>8</v>
      </c>
      <c r="B2450" t="s">
        <v>1391</v>
      </c>
      <c r="C2450">
        <v>3</v>
      </c>
      <c r="D2450">
        <v>3</v>
      </c>
      <c r="E2450">
        <v>3</v>
      </c>
      <c r="F2450">
        <v>174</v>
      </c>
      <c r="G2450">
        <v>0</v>
      </c>
      <c r="H2450">
        <v>2</v>
      </c>
      <c r="I2450">
        <v>1</v>
      </c>
      <c r="J2450" s="2" t="str">
        <f t="shared" si="38"/>
        <v>NODO F2R (FERROL 2_SPN)</v>
      </c>
      <c r="K2450" t="s">
        <v>114</v>
      </c>
      <c r="L2450" t="s">
        <v>1561</v>
      </c>
      <c r="M2450" t="s">
        <v>1404</v>
      </c>
      <c r="N2450" t="s">
        <v>1562</v>
      </c>
    </row>
    <row r="2451" spans="1:15" x14ac:dyDescent="0.25">
      <c r="A2451" t="s">
        <v>8</v>
      </c>
      <c r="B2451" t="s">
        <v>1392</v>
      </c>
      <c r="C2451">
        <v>11</v>
      </c>
      <c r="D2451">
        <v>11</v>
      </c>
      <c r="E2451">
        <v>11</v>
      </c>
      <c r="F2451">
        <v>166</v>
      </c>
      <c r="G2451">
        <v>0</v>
      </c>
      <c r="H2451">
        <v>11</v>
      </c>
      <c r="I2451">
        <v>0</v>
      </c>
      <c r="J2451" s="2" t="str">
        <f t="shared" si="38"/>
        <v>NODO F2R (FERROL 2_SPN)</v>
      </c>
      <c r="K2451" t="s">
        <v>114</v>
      </c>
      <c r="L2451" t="s">
        <v>1561</v>
      </c>
      <c r="M2451" t="s">
        <v>1404</v>
      </c>
      <c r="N2451" t="s">
        <v>1562</v>
      </c>
    </row>
    <row r="2452" spans="1:15" x14ac:dyDescent="0.25">
      <c r="A2452" t="s">
        <v>8</v>
      </c>
      <c r="B2452" t="s">
        <v>1393</v>
      </c>
      <c r="C2452">
        <v>1</v>
      </c>
      <c r="D2452">
        <v>1</v>
      </c>
      <c r="E2452">
        <v>1</v>
      </c>
      <c r="F2452">
        <v>178</v>
      </c>
      <c r="G2452">
        <v>0</v>
      </c>
      <c r="H2452">
        <v>0</v>
      </c>
      <c r="I2452">
        <v>1</v>
      </c>
      <c r="J2452" s="2" t="str">
        <f t="shared" si="38"/>
        <v>NODO F2R (FERROL 2_SPN)</v>
      </c>
      <c r="K2452" t="s">
        <v>114</v>
      </c>
      <c r="L2452" t="s">
        <v>1561</v>
      </c>
      <c r="M2452" t="s">
        <v>1404</v>
      </c>
      <c r="N2452" t="s">
        <v>1562</v>
      </c>
    </row>
    <row r="2453" spans="1:15" x14ac:dyDescent="0.25">
      <c r="A2453" t="s">
        <v>8</v>
      </c>
      <c r="B2453" t="s">
        <v>658</v>
      </c>
      <c r="C2453">
        <v>43</v>
      </c>
      <c r="D2453">
        <v>43</v>
      </c>
      <c r="E2453">
        <v>43</v>
      </c>
      <c r="F2453">
        <v>151</v>
      </c>
      <c r="G2453">
        <v>0</v>
      </c>
      <c r="H2453">
        <v>41</v>
      </c>
      <c r="I2453">
        <v>2</v>
      </c>
      <c r="J2453" s="2" t="str">
        <f t="shared" si="38"/>
        <v>NODO RDG1 (RODRIGO TRIANA 21)</v>
      </c>
      <c r="K2453" t="s">
        <v>114</v>
      </c>
      <c r="L2453" t="s">
        <v>1563</v>
      </c>
      <c r="M2453" t="s">
        <v>1564</v>
      </c>
      <c r="N2453" t="s">
        <v>1565</v>
      </c>
      <c r="O2453" t="s">
        <v>644</v>
      </c>
    </row>
    <row r="2454" spans="1:15" x14ac:dyDescent="0.25">
      <c r="A2454" t="s">
        <v>8</v>
      </c>
      <c r="B2454" t="s">
        <v>660</v>
      </c>
      <c r="C2454">
        <v>89</v>
      </c>
      <c r="D2454">
        <v>89</v>
      </c>
      <c r="E2454">
        <v>89</v>
      </c>
      <c r="F2454">
        <v>104</v>
      </c>
      <c r="G2454">
        <v>0</v>
      </c>
      <c r="H2454">
        <v>88</v>
      </c>
      <c r="I2454">
        <v>1</v>
      </c>
      <c r="J2454" s="2" t="str">
        <f t="shared" si="38"/>
        <v>NODO RDG1 (RODRIGO TRIANA 21)</v>
      </c>
      <c r="K2454" t="s">
        <v>114</v>
      </c>
      <c r="L2454" t="s">
        <v>1563</v>
      </c>
      <c r="M2454" t="s">
        <v>1564</v>
      </c>
      <c r="N2454" t="s">
        <v>1565</v>
      </c>
      <c r="O2454" t="s">
        <v>644</v>
      </c>
    </row>
    <row r="2455" spans="1:15" x14ac:dyDescent="0.25">
      <c r="A2455" t="s">
        <v>8</v>
      </c>
      <c r="B2455" t="s">
        <v>661</v>
      </c>
      <c r="C2455">
        <v>32</v>
      </c>
      <c r="D2455">
        <v>32</v>
      </c>
      <c r="E2455">
        <v>32</v>
      </c>
      <c r="F2455">
        <v>159</v>
      </c>
      <c r="G2455">
        <v>0</v>
      </c>
      <c r="H2455">
        <v>32</v>
      </c>
      <c r="I2455">
        <v>0</v>
      </c>
      <c r="J2455" s="2" t="str">
        <f t="shared" si="38"/>
        <v>NODO RDG1 (RODRIGO TRIANA 21)</v>
      </c>
      <c r="K2455" t="s">
        <v>114</v>
      </c>
      <c r="L2455" t="s">
        <v>1563</v>
      </c>
      <c r="M2455" t="s">
        <v>1564</v>
      </c>
      <c r="N2455" t="s">
        <v>1565</v>
      </c>
      <c r="O2455" t="s">
        <v>644</v>
      </c>
    </row>
    <row r="2456" spans="1:15" x14ac:dyDescent="0.25">
      <c r="A2456" t="s">
        <v>8</v>
      </c>
      <c r="B2456" t="s">
        <v>662</v>
      </c>
      <c r="C2456">
        <v>34</v>
      </c>
      <c r="D2456">
        <v>34</v>
      </c>
      <c r="E2456">
        <v>34</v>
      </c>
      <c r="F2456">
        <v>160</v>
      </c>
      <c r="G2456">
        <v>0</v>
      </c>
      <c r="H2456">
        <v>31</v>
      </c>
      <c r="I2456">
        <v>3</v>
      </c>
      <c r="J2456" s="2" t="str">
        <f t="shared" si="38"/>
        <v>NODO RDG1 (RODRIGO TRIANA 21)</v>
      </c>
      <c r="K2456" t="s">
        <v>114</v>
      </c>
      <c r="L2456" t="s">
        <v>1563</v>
      </c>
      <c r="M2456" t="s">
        <v>1564</v>
      </c>
      <c r="N2456" t="s">
        <v>1565</v>
      </c>
      <c r="O2456" t="s">
        <v>644</v>
      </c>
    </row>
    <row r="2457" spans="1:15" x14ac:dyDescent="0.25">
      <c r="A2457" t="s">
        <v>8</v>
      </c>
      <c r="B2457" t="s">
        <v>663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s="2" t="str">
        <f t="shared" si="38"/>
        <v>NODO PVC2D1 (P CASTILLA 2D1)</v>
      </c>
      <c r="K2457" t="s">
        <v>114</v>
      </c>
      <c r="L2457" t="s">
        <v>1566</v>
      </c>
      <c r="M2457" t="s">
        <v>1567</v>
      </c>
      <c r="N2457" t="s">
        <v>1200</v>
      </c>
      <c r="O2457" t="s">
        <v>1568</v>
      </c>
    </row>
    <row r="2458" spans="1:15" x14ac:dyDescent="0.25">
      <c r="A2458" t="s">
        <v>8</v>
      </c>
      <c r="B2458" t="s">
        <v>665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2" t="str">
        <f t="shared" si="38"/>
        <v>NODO PVC2D1 (P CASTILLA 2D1)</v>
      </c>
      <c r="K2458" t="s">
        <v>114</v>
      </c>
      <c r="L2458" t="s">
        <v>1566</v>
      </c>
      <c r="M2458" t="s">
        <v>1567</v>
      </c>
      <c r="N2458" t="s">
        <v>1200</v>
      </c>
      <c r="O2458" t="s">
        <v>1568</v>
      </c>
    </row>
    <row r="2459" spans="1:15" x14ac:dyDescent="0.25">
      <c r="A2459" t="s">
        <v>8</v>
      </c>
      <c r="B2459" t="s">
        <v>666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s="2" t="str">
        <f t="shared" si="38"/>
        <v>NODO PVC2D1 (P CASTILLA 2D1)</v>
      </c>
      <c r="K2459" t="s">
        <v>114</v>
      </c>
      <c r="L2459" t="s">
        <v>1566</v>
      </c>
      <c r="M2459" t="s">
        <v>1567</v>
      </c>
      <c r="N2459" t="s">
        <v>1200</v>
      </c>
      <c r="O2459" t="s">
        <v>1568</v>
      </c>
    </row>
    <row r="2460" spans="1:15" x14ac:dyDescent="0.25">
      <c r="A2460" t="s">
        <v>8</v>
      </c>
      <c r="B2460" t="s">
        <v>667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2" t="str">
        <f t="shared" si="38"/>
        <v>NODO PVC2D1 (P CASTILLA 2D1)</v>
      </c>
      <c r="K2460" t="s">
        <v>114</v>
      </c>
      <c r="L2460" t="s">
        <v>1566</v>
      </c>
      <c r="M2460" t="s">
        <v>1567</v>
      </c>
      <c r="N2460" t="s">
        <v>1200</v>
      </c>
      <c r="O2460" t="s">
        <v>1568</v>
      </c>
    </row>
    <row r="2461" spans="1:15" x14ac:dyDescent="0.25">
      <c r="A2461" t="s">
        <v>9</v>
      </c>
      <c r="B2461" t="s">
        <v>101</v>
      </c>
      <c r="C2461" t="s">
        <v>102</v>
      </c>
      <c r="D2461" t="s">
        <v>103</v>
      </c>
      <c r="E2461" t="s">
        <v>104</v>
      </c>
      <c r="F2461" t="s">
        <v>105</v>
      </c>
      <c r="G2461" t="s">
        <v>106</v>
      </c>
      <c r="H2461" t="s">
        <v>107</v>
      </c>
      <c r="I2461" t="s">
        <v>108</v>
      </c>
      <c r="J2461" s="2" t="str">
        <f t="shared" si="38"/>
        <v>Channel</v>
      </c>
      <c r="K2461" t="s">
        <v>109</v>
      </c>
    </row>
    <row r="2462" spans="1:15" x14ac:dyDescent="0.25">
      <c r="A2462" t="s">
        <v>9</v>
      </c>
      <c r="B2462" t="s">
        <v>110</v>
      </c>
      <c r="C2462" t="s">
        <v>111</v>
      </c>
      <c r="D2462" t="s">
        <v>111</v>
      </c>
      <c r="E2462" t="s">
        <v>111</v>
      </c>
      <c r="F2462" t="s">
        <v>111</v>
      </c>
      <c r="G2462" t="s">
        <v>111</v>
      </c>
      <c r="H2462" t="s">
        <v>111</v>
      </c>
      <c r="I2462" t="s">
        <v>111</v>
      </c>
      <c r="J2462" s="2" t="str">
        <f t="shared" si="38"/>
        <v>Description</v>
      </c>
      <c r="K2462" t="s">
        <v>112</v>
      </c>
    </row>
    <row r="2463" spans="1:15" x14ac:dyDescent="0.25">
      <c r="A2463" t="s">
        <v>9</v>
      </c>
      <c r="B2463" t="s">
        <v>113</v>
      </c>
      <c r="C2463">
        <v>67</v>
      </c>
      <c r="D2463">
        <v>66</v>
      </c>
      <c r="E2463">
        <v>66</v>
      </c>
      <c r="F2463">
        <v>249</v>
      </c>
      <c r="G2463">
        <v>1</v>
      </c>
      <c r="H2463">
        <v>62</v>
      </c>
      <c r="I2463">
        <v>4</v>
      </c>
      <c r="J2463" s="2" t="str">
        <f t="shared" si="38"/>
        <v>NODO CZS (CANIZALES )</v>
      </c>
      <c r="K2463" t="s">
        <v>114</v>
      </c>
      <c r="L2463" t="s">
        <v>1569</v>
      </c>
      <c r="M2463" t="s">
        <v>1570</v>
      </c>
      <c r="N2463" t="s">
        <v>711</v>
      </c>
    </row>
    <row r="2464" spans="1:15" x14ac:dyDescent="0.25">
      <c r="A2464" t="s">
        <v>9</v>
      </c>
      <c r="B2464" t="s">
        <v>119</v>
      </c>
      <c r="C2464">
        <v>120</v>
      </c>
      <c r="D2464">
        <v>120</v>
      </c>
      <c r="E2464">
        <v>120</v>
      </c>
      <c r="F2464">
        <v>196</v>
      </c>
      <c r="G2464">
        <v>0</v>
      </c>
      <c r="H2464">
        <v>114</v>
      </c>
      <c r="I2464">
        <v>6</v>
      </c>
      <c r="J2464" s="2" t="str">
        <f t="shared" si="38"/>
        <v>NODO CZS (CANIZALES )</v>
      </c>
      <c r="K2464" t="s">
        <v>114</v>
      </c>
      <c r="L2464" t="s">
        <v>1569</v>
      </c>
      <c r="M2464" t="s">
        <v>1570</v>
      </c>
      <c r="N2464" t="s">
        <v>711</v>
      </c>
    </row>
    <row r="2465" spans="1:16" x14ac:dyDescent="0.25">
      <c r="A2465" t="s">
        <v>9</v>
      </c>
      <c r="B2465" t="s">
        <v>120</v>
      </c>
      <c r="C2465">
        <v>86</v>
      </c>
      <c r="D2465">
        <v>86</v>
      </c>
      <c r="E2465">
        <v>86</v>
      </c>
      <c r="F2465">
        <v>230</v>
      </c>
      <c r="G2465">
        <v>0</v>
      </c>
      <c r="H2465">
        <v>82</v>
      </c>
      <c r="I2465">
        <v>4</v>
      </c>
      <c r="J2465" s="2" t="str">
        <f t="shared" si="38"/>
        <v>NODO CZS (CANIZALES )</v>
      </c>
      <c r="K2465" t="s">
        <v>114</v>
      </c>
      <c r="L2465" t="s">
        <v>1569</v>
      </c>
      <c r="M2465" t="s">
        <v>1570</v>
      </c>
      <c r="N2465" t="s">
        <v>711</v>
      </c>
    </row>
    <row r="2466" spans="1:16" x14ac:dyDescent="0.25">
      <c r="A2466" t="s">
        <v>9</v>
      </c>
      <c r="B2466" t="s">
        <v>121</v>
      </c>
      <c r="C2466">
        <v>69</v>
      </c>
      <c r="D2466">
        <v>67</v>
      </c>
      <c r="E2466">
        <v>67</v>
      </c>
      <c r="F2466">
        <v>237</v>
      </c>
      <c r="G2466">
        <v>2</v>
      </c>
      <c r="H2466">
        <v>61</v>
      </c>
      <c r="I2466">
        <v>6</v>
      </c>
      <c r="J2466" s="2" t="str">
        <f t="shared" si="38"/>
        <v>NODO CZS (CANIZALES )</v>
      </c>
      <c r="K2466" t="s">
        <v>114</v>
      </c>
      <c r="L2466" t="s">
        <v>1569</v>
      </c>
      <c r="M2466" t="s">
        <v>1570</v>
      </c>
      <c r="N2466" t="s">
        <v>711</v>
      </c>
    </row>
    <row r="2467" spans="1:16" x14ac:dyDescent="0.25">
      <c r="A2467" t="s">
        <v>9</v>
      </c>
      <c r="B2467" t="s">
        <v>122</v>
      </c>
      <c r="C2467">
        <v>159</v>
      </c>
      <c r="D2467">
        <v>157</v>
      </c>
      <c r="E2467">
        <v>156</v>
      </c>
      <c r="F2467">
        <v>239</v>
      </c>
      <c r="G2467">
        <v>2</v>
      </c>
      <c r="H2467">
        <v>154</v>
      </c>
      <c r="I2467">
        <v>3</v>
      </c>
      <c r="J2467" s="2" t="str">
        <f t="shared" si="38"/>
        <v>NODO 1EU (ENGATIVA URBANA 11)</v>
      </c>
      <c r="K2467" t="s">
        <v>114</v>
      </c>
      <c r="L2467" t="s">
        <v>1571</v>
      </c>
      <c r="M2467" t="s">
        <v>1572</v>
      </c>
      <c r="N2467" t="s">
        <v>1573</v>
      </c>
      <c r="O2467" t="s">
        <v>450</v>
      </c>
    </row>
    <row r="2468" spans="1:16" x14ac:dyDescent="0.25">
      <c r="A2468" t="s">
        <v>9</v>
      </c>
      <c r="B2468" t="s">
        <v>126</v>
      </c>
      <c r="C2468">
        <v>107</v>
      </c>
      <c r="D2468">
        <v>99</v>
      </c>
      <c r="E2468">
        <v>99</v>
      </c>
      <c r="F2468">
        <v>298</v>
      </c>
      <c r="G2468">
        <v>8</v>
      </c>
      <c r="H2468">
        <v>97</v>
      </c>
      <c r="I2468">
        <v>2</v>
      </c>
      <c r="J2468" s="2" t="str">
        <f t="shared" si="38"/>
        <v>NODO 1EU (ENGATIVA URBANA 11)</v>
      </c>
      <c r="K2468" t="s">
        <v>114</v>
      </c>
      <c r="L2468" t="s">
        <v>1571</v>
      </c>
      <c r="M2468" t="s">
        <v>1572</v>
      </c>
      <c r="N2468" t="s">
        <v>1573</v>
      </c>
      <c r="O2468" t="s">
        <v>450</v>
      </c>
    </row>
    <row r="2469" spans="1:16" x14ac:dyDescent="0.25">
      <c r="A2469" t="s">
        <v>9</v>
      </c>
      <c r="B2469" t="s">
        <v>127</v>
      </c>
      <c r="C2469">
        <v>73</v>
      </c>
      <c r="D2469">
        <v>72</v>
      </c>
      <c r="E2469">
        <v>72</v>
      </c>
      <c r="F2469">
        <v>321</v>
      </c>
      <c r="G2469">
        <v>1</v>
      </c>
      <c r="H2469">
        <v>70</v>
      </c>
      <c r="I2469">
        <v>2</v>
      </c>
      <c r="J2469" s="2" t="str">
        <f t="shared" si="38"/>
        <v>NODO 1EU (ENGATIVA URBANA 11)</v>
      </c>
      <c r="K2469" t="s">
        <v>114</v>
      </c>
      <c r="L2469" t="s">
        <v>1571</v>
      </c>
      <c r="M2469" t="s">
        <v>1572</v>
      </c>
      <c r="N2469" t="s">
        <v>1573</v>
      </c>
      <c r="O2469" t="s">
        <v>450</v>
      </c>
    </row>
    <row r="2470" spans="1:16" x14ac:dyDescent="0.25">
      <c r="A2470" t="s">
        <v>9</v>
      </c>
      <c r="B2470" t="s">
        <v>128</v>
      </c>
      <c r="C2470">
        <v>80</v>
      </c>
      <c r="D2470">
        <v>80</v>
      </c>
      <c r="E2470">
        <v>80</v>
      </c>
      <c r="F2470">
        <v>318</v>
      </c>
      <c r="G2470">
        <v>0</v>
      </c>
      <c r="H2470">
        <v>77</v>
      </c>
      <c r="I2470">
        <v>3</v>
      </c>
      <c r="J2470" s="2" t="str">
        <f t="shared" si="38"/>
        <v>NODO 1EU (ENGATIVA URBANA 11)</v>
      </c>
      <c r="K2470" t="s">
        <v>114</v>
      </c>
      <c r="L2470" t="s">
        <v>1571</v>
      </c>
      <c r="M2470" t="s">
        <v>1572</v>
      </c>
      <c r="N2470" t="s">
        <v>1573</v>
      </c>
      <c r="O2470" t="s">
        <v>450</v>
      </c>
    </row>
    <row r="2471" spans="1:16" x14ac:dyDescent="0.25">
      <c r="A2471" t="s">
        <v>9</v>
      </c>
      <c r="B2471" t="s">
        <v>129</v>
      </c>
      <c r="C2471">
        <v>94</v>
      </c>
      <c r="D2471">
        <v>92</v>
      </c>
      <c r="E2471">
        <v>92</v>
      </c>
      <c r="F2471">
        <v>242</v>
      </c>
      <c r="G2471">
        <v>2</v>
      </c>
      <c r="H2471">
        <v>89</v>
      </c>
      <c r="I2471">
        <v>3</v>
      </c>
      <c r="J2471" s="2" t="str">
        <f t="shared" si="38"/>
        <v>NODO ASJ (CANIZALES 2 )</v>
      </c>
      <c r="K2471" t="s">
        <v>114</v>
      </c>
      <c r="L2471" t="s">
        <v>1574</v>
      </c>
      <c r="M2471" t="s">
        <v>1570</v>
      </c>
      <c r="N2471">
        <v>2</v>
      </c>
      <c r="O2471" t="s">
        <v>711</v>
      </c>
    </row>
    <row r="2472" spans="1:16" x14ac:dyDescent="0.25">
      <c r="A2472" t="s">
        <v>9</v>
      </c>
      <c r="B2472" t="s">
        <v>132</v>
      </c>
      <c r="C2472">
        <v>135</v>
      </c>
      <c r="D2472">
        <v>135</v>
      </c>
      <c r="E2472">
        <v>134</v>
      </c>
      <c r="F2472">
        <v>199</v>
      </c>
      <c r="G2472">
        <v>0</v>
      </c>
      <c r="H2472">
        <v>134</v>
      </c>
      <c r="I2472">
        <v>1</v>
      </c>
      <c r="J2472" s="2" t="str">
        <f t="shared" si="38"/>
        <v>NODO ASJ (CANIZALES 2 )</v>
      </c>
      <c r="K2472" t="s">
        <v>114</v>
      </c>
      <c r="L2472" t="s">
        <v>1574</v>
      </c>
      <c r="M2472" t="s">
        <v>1570</v>
      </c>
      <c r="N2472">
        <v>2</v>
      </c>
      <c r="O2472" t="s">
        <v>711</v>
      </c>
    </row>
    <row r="2473" spans="1:16" x14ac:dyDescent="0.25">
      <c r="A2473" t="s">
        <v>9</v>
      </c>
      <c r="B2473" t="s">
        <v>133</v>
      </c>
      <c r="C2473">
        <v>112</v>
      </c>
      <c r="D2473">
        <v>111</v>
      </c>
      <c r="E2473">
        <v>111</v>
      </c>
      <c r="F2473">
        <v>222</v>
      </c>
      <c r="G2473">
        <v>1</v>
      </c>
      <c r="H2473">
        <v>110</v>
      </c>
      <c r="I2473">
        <v>1</v>
      </c>
      <c r="J2473" s="2" t="str">
        <f t="shared" si="38"/>
        <v>NODO ASJ (CANIZALES 2 )</v>
      </c>
      <c r="K2473" t="s">
        <v>114</v>
      </c>
      <c r="L2473" t="s">
        <v>1574</v>
      </c>
      <c r="M2473" t="s">
        <v>1570</v>
      </c>
      <c r="N2473">
        <v>2</v>
      </c>
      <c r="O2473" t="s">
        <v>711</v>
      </c>
    </row>
    <row r="2474" spans="1:16" x14ac:dyDescent="0.25">
      <c r="A2474" t="s">
        <v>9</v>
      </c>
      <c r="B2474" t="s">
        <v>135</v>
      </c>
      <c r="C2474">
        <v>153</v>
      </c>
      <c r="D2474">
        <v>153</v>
      </c>
      <c r="E2474">
        <v>153</v>
      </c>
      <c r="F2474">
        <v>221</v>
      </c>
      <c r="G2474">
        <v>0</v>
      </c>
      <c r="H2474">
        <v>148</v>
      </c>
      <c r="I2474">
        <v>5</v>
      </c>
      <c r="J2474" s="2" t="str">
        <f t="shared" si="38"/>
        <v>NODO VFE (RESERVA FELIPE 2)</v>
      </c>
      <c r="K2474" t="s">
        <v>114</v>
      </c>
      <c r="L2474" t="s">
        <v>1575</v>
      </c>
      <c r="M2474" t="s">
        <v>1386</v>
      </c>
      <c r="N2474" t="s">
        <v>1576</v>
      </c>
      <c r="O2474" t="s">
        <v>118</v>
      </c>
    </row>
    <row r="2475" spans="1:16" x14ac:dyDescent="0.25">
      <c r="A2475" t="s">
        <v>9</v>
      </c>
      <c r="B2475" t="s">
        <v>139</v>
      </c>
      <c r="C2475">
        <v>121</v>
      </c>
      <c r="D2475">
        <v>121</v>
      </c>
      <c r="E2475">
        <v>121</v>
      </c>
      <c r="F2475">
        <v>254</v>
      </c>
      <c r="G2475">
        <v>0</v>
      </c>
      <c r="H2475">
        <v>116</v>
      </c>
      <c r="I2475">
        <v>5</v>
      </c>
      <c r="J2475" s="2" t="str">
        <f t="shared" si="38"/>
        <v>NODO VFE (RESERVA FELIPE 2)</v>
      </c>
      <c r="K2475" t="s">
        <v>114</v>
      </c>
      <c r="L2475" t="s">
        <v>1575</v>
      </c>
      <c r="M2475" t="s">
        <v>1386</v>
      </c>
      <c r="N2475" t="s">
        <v>1576</v>
      </c>
      <c r="O2475" t="s">
        <v>118</v>
      </c>
    </row>
    <row r="2476" spans="1:16" x14ac:dyDescent="0.25">
      <c r="A2476" t="s">
        <v>9</v>
      </c>
      <c r="B2476" t="s">
        <v>140</v>
      </c>
      <c r="C2476">
        <v>114</v>
      </c>
      <c r="D2476">
        <v>114</v>
      </c>
      <c r="E2476">
        <v>114</v>
      </c>
      <c r="F2476">
        <v>261</v>
      </c>
      <c r="G2476">
        <v>0</v>
      </c>
      <c r="H2476">
        <v>108</v>
      </c>
      <c r="I2476">
        <v>6</v>
      </c>
      <c r="J2476" s="2" t="str">
        <f t="shared" si="38"/>
        <v>NODO VFE (RESERVA FELIPE 2)</v>
      </c>
      <c r="K2476" t="s">
        <v>114</v>
      </c>
      <c r="L2476" t="s">
        <v>1575</v>
      </c>
      <c r="M2476" t="s">
        <v>1386</v>
      </c>
      <c r="N2476" t="s">
        <v>1576</v>
      </c>
      <c r="O2476" t="s">
        <v>118</v>
      </c>
    </row>
    <row r="2477" spans="1:16" x14ac:dyDescent="0.25">
      <c r="A2477" t="s">
        <v>9</v>
      </c>
      <c r="B2477" t="s">
        <v>142</v>
      </c>
      <c r="C2477">
        <v>107</v>
      </c>
      <c r="D2477">
        <v>107</v>
      </c>
      <c r="E2477">
        <v>107</v>
      </c>
      <c r="F2477">
        <v>209</v>
      </c>
      <c r="G2477">
        <v>0</v>
      </c>
      <c r="H2477">
        <v>104</v>
      </c>
      <c r="I2477">
        <v>3</v>
      </c>
      <c r="J2477" s="2" t="str">
        <f t="shared" si="38"/>
        <v>NODO CMZ (CAMINOS DE ESPERANZA )</v>
      </c>
      <c r="K2477" t="s">
        <v>114</v>
      </c>
      <c r="L2477" t="s">
        <v>1577</v>
      </c>
      <c r="M2477" t="s">
        <v>1578</v>
      </c>
      <c r="N2477" t="s">
        <v>374</v>
      </c>
      <c r="O2477" t="s">
        <v>1579</v>
      </c>
      <c r="P2477" t="s">
        <v>711</v>
      </c>
    </row>
    <row r="2478" spans="1:16" x14ac:dyDescent="0.25">
      <c r="A2478" t="s">
        <v>9</v>
      </c>
      <c r="B2478" t="s">
        <v>146</v>
      </c>
      <c r="C2478">
        <v>109</v>
      </c>
      <c r="D2478">
        <v>109</v>
      </c>
      <c r="E2478">
        <v>109</v>
      </c>
      <c r="F2478">
        <v>207</v>
      </c>
      <c r="G2478">
        <v>0</v>
      </c>
      <c r="H2478">
        <v>107</v>
      </c>
      <c r="I2478">
        <v>2</v>
      </c>
      <c r="J2478" s="2" t="str">
        <f t="shared" si="38"/>
        <v>NODO CMZ (CAMINOS DE ESPERANZA )</v>
      </c>
      <c r="K2478" t="s">
        <v>114</v>
      </c>
      <c r="L2478" t="s">
        <v>1577</v>
      </c>
      <c r="M2478" t="s">
        <v>1578</v>
      </c>
      <c r="N2478" t="s">
        <v>374</v>
      </c>
      <c r="O2478" t="s">
        <v>1579</v>
      </c>
      <c r="P2478" t="s">
        <v>711</v>
      </c>
    </row>
    <row r="2479" spans="1:16" x14ac:dyDescent="0.25">
      <c r="A2479" t="s">
        <v>9</v>
      </c>
      <c r="B2479" t="s">
        <v>147</v>
      </c>
      <c r="C2479">
        <v>109</v>
      </c>
      <c r="D2479">
        <v>108</v>
      </c>
      <c r="E2479">
        <v>108</v>
      </c>
      <c r="F2479">
        <v>211</v>
      </c>
      <c r="G2479">
        <v>1</v>
      </c>
      <c r="H2479">
        <v>105</v>
      </c>
      <c r="I2479">
        <v>3</v>
      </c>
      <c r="J2479" s="2" t="str">
        <f t="shared" si="38"/>
        <v>NODO CMZ (CAMINOS DE ESPERANZA )</v>
      </c>
      <c r="K2479" t="s">
        <v>114</v>
      </c>
      <c r="L2479" t="s">
        <v>1577</v>
      </c>
      <c r="M2479" t="s">
        <v>1578</v>
      </c>
      <c r="N2479" t="s">
        <v>374</v>
      </c>
      <c r="O2479" t="s">
        <v>1579</v>
      </c>
      <c r="P2479" t="s">
        <v>711</v>
      </c>
    </row>
    <row r="2480" spans="1:16" x14ac:dyDescent="0.25">
      <c r="A2480" t="s">
        <v>9</v>
      </c>
      <c r="B2480" t="s">
        <v>149</v>
      </c>
      <c r="C2480">
        <v>97</v>
      </c>
      <c r="D2480">
        <v>96</v>
      </c>
      <c r="E2480">
        <v>96</v>
      </c>
      <c r="F2480">
        <v>105</v>
      </c>
      <c r="G2480">
        <v>1</v>
      </c>
      <c r="H2480">
        <v>90</v>
      </c>
      <c r="I2480">
        <v>6</v>
      </c>
      <c r="J2480" s="2" t="str">
        <f t="shared" si="38"/>
        <v>NODO 48C2D (COLEGIO SALLE 2D)</v>
      </c>
      <c r="K2480" t="s">
        <v>114</v>
      </c>
      <c r="L2480" t="s">
        <v>1580</v>
      </c>
      <c r="M2480" t="s">
        <v>137</v>
      </c>
      <c r="N2480" t="s">
        <v>1581</v>
      </c>
      <c r="O2480" t="s">
        <v>264</v>
      </c>
    </row>
    <row r="2481" spans="1:17" x14ac:dyDescent="0.25">
      <c r="A2481" t="s">
        <v>9</v>
      </c>
      <c r="B2481" t="s">
        <v>151</v>
      </c>
      <c r="C2481">
        <v>63</v>
      </c>
      <c r="D2481">
        <v>62</v>
      </c>
      <c r="E2481">
        <v>62</v>
      </c>
      <c r="F2481">
        <v>142</v>
      </c>
      <c r="G2481">
        <v>1</v>
      </c>
      <c r="H2481">
        <v>54</v>
      </c>
      <c r="I2481">
        <v>8</v>
      </c>
      <c r="J2481" s="2" t="str">
        <f t="shared" si="38"/>
        <v>NODO 48C2D (COLEGIO SALLE 2D)</v>
      </c>
      <c r="K2481" t="s">
        <v>114</v>
      </c>
      <c r="L2481" t="s">
        <v>1580</v>
      </c>
      <c r="M2481" t="s">
        <v>137</v>
      </c>
      <c r="N2481" t="s">
        <v>1581</v>
      </c>
      <c r="O2481" t="s">
        <v>264</v>
      </c>
    </row>
    <row r="2482" spans="1:17" x14ac:dyDescent="0.25">
      <c r="A2482" t="s">
        <v>9</v>
      </c>
      <c r="B2482" t="s">
        <v>152</v>
      </c>
      <c r="C2482">
        <v>35</v>
      </c>
      <c r="D2482">
        <v>35</v>
      </c>
      <c r="E2482">
        <v>35</v>
      </c>
      <c r="F2482">
        <v>165</v>
      </c>
      <c r="G2482">
        <v>0</v>
      </c>
      <c r="H2482">
        <v>32</v>
      </c>
      <c r="I2482">
        <v>3</v>
      </c>
      <c r="J2482" s="2" t="str">
        <f t="shared" si="38"/>
        <v>NODO 48C2D (COLEGIO SALLE 2D)</v>
      </c>
      <c r="K2482" t="s">
        <v>114</v>
      </c>
      <c r="L2482" t="s">
        <v>1580</v>
      </c>
      <c r="M2482" t="s">
        <v>137</v>
      </c>
      <c r="N2482" t="s">
        <v>1581</v>
      </c>
      <c r="O2482" t="s">
        <v>264</v>
      </c>
    </row>
    <row r="2483" spans="1:17" x14ac:dyDescent="0.25">
      <c r="A2483" t="s">
        <v>9</v>
      </c>
      <c r="B2483" t="s">
        <v>153</v>
      </c>
      <c r="C2483">
        <v>26</v>
      </c>
      <c r="D2483">
        <v>25</v>
      </c>
      <c r="E2483">
        <v>25</v>
      </c>
      <c r="F2483">
        <v>175</v>
      </c>
      <c r="G2483">
        <v>1</v>
      </c>
      <c r="H2483">
        <v>22</v>
      </c>
      <c r="I2483">
        <v>3</v>
      </c>
      <c r="J2483" s="2" t="str">
        <f t="shared" si="38"/>
        <v>NODO 48C2D (COLEGIO SALLE 2D)</v>
      </c>
      <c r="K2483" t="s">
        <v>114</v>
      </c>
      <c r="L2483" t="s">
        <v>1580</v>
      </c>
      <c r="M2483" t="s">
        <v>137</v>
      </c>
      <c r="N2483" t="s">
        <v>1581</v>
      </c>
      <c r="O2483" t="s">
        <v>264</v>
      </c>
    </row>
    <row r="2484" spans="1:17" x14ac:dyDescent="0.25">
      <c r="A2484" t="s">
        <v>9</v>
      </c>
      <c r="B2484" t="s">
        <v>702</v>
      </c>
      <c r="C2484">
        <v>81</v>
      </c>
      <c r="D2484">
        <v>81</v>
      </c>
      <c r="E2484">
        <v>81</v>
      </c>
      <c r="F2484">
        <v>159</v>
      </c>
      <c r="G2484">
        <v>0</v>
      </c>
      <c r="H2484">
        <v>77</v>
      </c>
      <c r="I2484">
        <v>4</v>
      </c>
      <c r="J2484" s="2" t="str">
        <f t="shared" si="38"/>
        <v>NODO SEJ (JOSE OBRERO )</v>
      </c>
      <c r="K2484" t="s">
        <v>114</v>
      </c>
      <c r="L2484" t="s">
        <v>1582</v>
      </c>
      <c r="M2484" t="s">
        <v>1516</v>
      </c>
      <c r="N2484" t="s">
        <v>1583</v>
      </c>
      <c r="O2484" t="s">
        <v>711</v>
      </c>
    </row>
    <row r="2485" spans="1:17" x14ac:dyDescent="0.25">
      <c r="A2485" t="s">
        <v>9</v>
      </c>
      <c r="B2485" t="s">
        <v>154</v>
      </c>
      <c r="C2485">
        <v>88</v>
      </c>
      <c r="D2485">
        <v>88</v>
      </c>
      <c r="E2485">
        <v>88</v>
      </c>
      <c r="F2485">
        <v>153</v>
      </c>
      <c r="G2485">
        <v>0</v>
      </c>
      <c r="H2485">
        <v>83</v>
      </c>
      <c r="I2485">
        <v>5</v>
      </c>
      <c r="J2485" s="2" t="str">
        <f t="shared" si="38"/>
        <v>NODO SEJ (JOSE OBRERO )</v>
      </c>
      <c r="K2485" t="s">
        <v>114</v>
      </c>
      <c r="L2485" t="s">
        <v>1582</v>
      </c>
      <c r="M2485" t="s">
        <v>1516</v>
      </c>
      <c r="N2485" t="s">
        <v>1583</v>
      </c>
      <c r="O2485" t="s">
        <v>711</v>
      </c>
    </row>
    <row r="2486" spans="1:17" x14ac:dyDescent="0.25">
      <c r="A2486" t="s">
        <v>9</v>
      </c>
      <c r="B2486" t="s">
        <v>158</v>
      </c>
      <c r="C2486">
        <v>77</v>
      </c>
      <c r="D2486">
        <v>76</v>
      </c>
      <c r="E2486">
        <v>76</v>
      </c>
      <c r="F2486">
        <v>160</v>
      </c>
      <c r="G2486">
        <v>1</v>
      </c>
      <c r="H2486">
        <v>76</v>
      </c>
      <c r="I2486">
        <v>0</v>
      </c>
      <c r="J2486" s="2" t="str">
        <f t="shared" si="38"/>
        <v>NODO SEJ (JOSE OBRERO )</v>
      </c>
      <c r="K2486" t="s">
        <v>114</v>
      </c>
      <c r="L2486" t="s">
        <v>1582</v>
      </c>
      <c r="M2486" t="s">
        <v>1516</v>
      </c>
      <c r="N2486" t="s">
        <v>1583</v>
      </c>
      <c r="O2486" t="s">
        <v>711</v>
      </c>
    </row>
    <row r="2487" spans="1:17" x14ac:dyDescent="0.25">
      <c r="A2487" t="s">
        <v>9</v>
      </c>
      <c r="B2487" t="s">
        <v>159</v>
      </c>
      <c r="C2487">
        <v>53</v>
      </c>
      <c r="D2487">
        <v>53</v>
      </c>
      <c r="E2487">
        <v>53</v>
      </c>
      <c r="F2487">
        <v>55</v>
      </c>
      <c r="G2487">
        <v>0</v>
      </c>
      <c r="H2487">
        <v>51</v>
      </c>
      <c r="I2487">
        <v>2</v>
      </c>
      <c r="J2487" s="2" t="str">
        <f t="shared" si="38"/>
        <v>NODO 48C ()</v>
      </c>
      <c r="K2487" t="s">
        <v>114</v>
      </c>
      <c r="L2487" t="s">
        <v>1584</v>
      </c>
      <c r="M2487" t="s">
        <v>751</v>
      </c>
    </row>
    <row r="2488" spans="1:17" x14ac:dyDescent="0.25">
      <c r="A2488" t="s">
        <v>9</v>
      </c>
      <c r="B2488" t="s">
        <v>163</v>
      </c>
      <c r="C2488">
        <v>29</v>
      </c>
      <c r="D2488">
        <v>29</v>
      </c>
      <c r="E2488">
        <v>29</v>
      </c>
      <c r="F2488">
        <v>79</v>
      </c>
      <c r="G2488">
        <v>0</v>
      </c>
      <c r="H2488">
        <v>27</v>
      </c>
      <c r="I2488">
        <v>2</v>
      </c>
      <c r="J2488" s="2" t="str">
        <f t="shared" si="38"/>
        <v>NODO 48C ()</v>
      </c>
      <c r="K2488" t="s">
        <v>114</v>
      </c>
      <c r="L2488" t="s">
        <v>1584</v>
      </c>
      <c r="M2488" t="s">
        <v>751</v>
      </c>
    </row>
    <row r="2489" spans="1:17" x14ac:dyDescent="0.25">
      <c r="A2489" t="s">
        <v>9</v>
      </c>
      <c r="B2489" t="s">
        <v>164</v>
      </c>
      <c r="C2489">
        <v>15</v>
      </c>
      <c r="D2489">
        <v>15</v>
      </c>
      <c r="E2489">
        <v>15</v>
      </c>
      <c r="F2489">
        <v>90</v>
      </c>
      <c r="G2489">
        <v>0</v>
      </c>
      <c r="H2489">
        <v>15</v>
      </c>
      <c r="I2489">
        <v>0</v>
      </c>
      <c r="J2489" s="2" t="str">
        <f t="shared" si="38"/>
        <v>NODO 48C ()</v>
      </c>
      <c r="K2489" t="s">
        <v>114</v>
      </c>
      <c r="L2489" t="s">
        <v>1584</v>
      </c>
      <c r="M2489" t="s">
        <v>751</v>
      </c>
    </row>
    <row r="2490" spans="1:17" x14ac:dyDescent="0.25">
      <c r="A2490" t="s">
        <v>9</v>
      </c>
      <c r="B2490" t="s">
        <v>165</v>
      </c>
      <c r="C2490">
        <v>15</v>
      </c>
      <c r="D2490">
        <v>15</v>
      </c>
      <c r="E2490">
        <v>15</v>
      </c>
      <c r="F2490">
        <v>93</v>
      </c>
      <c r="G2490">
        <v>0</v>
      </c>
      <c r="H2490">
        <v>13</v>
      </c>
      <c r="I2490">
        <v>2</v>
      </c>
      <c r="J2490" s="2" t="str">
        <f t="shared" si="38"/>
        <v>NODO 48C ()</v>
      </c>
      <c r="K2490" t="s">
        <v>114</v>
      </c>
      <c r="L2490" t="s">
        <v>1584</v>
      </c>
      <c r="M2490" t="s">
        <v>751</v>
      </c>
    </row>
    <row r="2491" spans="1:17" x14ac:dyDescent="0.25">
      <c r="A2491" t="s">
        <v>9</v>
      </c>
      <c r="B2491" t="s">
        <v>166</v>
      </c>
      <c r="C2491">
        <v>92</v>
      </c>
      <c r="D2491">
        <v>92</v>
      </c>
      <c r="E2491">
        <v>92</v>
      </c>
      <c r="F2491">
        <v>228</v>
      </c>
      <c r="G2491">
        <v>0</v>
      </c>
      <c r="H2491">
        <v>85</v>
      </c>
      <c r="I2491">
        <v>7</v>
      </c>
      <c r="J2491" s="2" t="str">
        <f t="shared" si="38"/>
        <v>NODO MLP (CAMINOS DE ESPERANZA 2 )</v>
      </c>
      <c r="K2491" t="s">
        <v>114</v>
      </c>
      <c r="L2491" t="s">
        <v>1585</v>
      </c>
      <c r="M2491" t="s">
        <v>1578</v>
      </c>
      <c r="N2491" t="s">
        <v>374</v>
      </c>
      <c r="O2491" t="s">
        <v>1579</v>
      </c>
      <c r="P2491">
        <v>2</v>
      </c>
      <c r="Q2491" t="s">
        <v>711</v>
      </c>
    </row>
    <row r="2492" spans="1:17" x14ac:dyDescent="0.25">
      <c r="A2492" t="s">
        <v>9</v>
      </c>
      <c r="B2492" t="s">
        <v>169</v>
      </c>
      <c r="C2492">
        <v>110</v>
      </c>
      <c r="D2492">
        <v>109</v>
      </c>
      <c r="E2492">
        <v>109</v>
      </c>
      <c r="F2492">
        <v>207</v>
      </c>
      <c r="G2492">
        <v>1</v>
      </c>
      <c r="H2492">
        <v>107</v>
      </c>
      <c r="I2492">
        <v>2</v>
      </c>
      <c r="J2492" s="2" t="str">
        <f t="shared" si="38"/>
        <v>NODO MLP (CAMINOS DE ESPERANZA 2 )</v>
      </c>
      <c r="K2492" t="s">
        <v>114</v>
      </c>
      <c r="L2492" t="s">
        <v>1585</v>
      </c>
      <c r="M2492" t="s">
        <v>1578</v>
      </c>
      <c r="N2492" t="s">
        <v>374</v>
      </c>
      <c r="O2492" t="s">
        <v>1579</v>
      </c>
      <c r="P2492">
        <v>2</v>
      </c>
      <c r="Q2492" t="s">
        <v>711</v>
      </c>
    </row>
    <row r="2493" spans="1:17" x14ac:dyDescent="0.25">
      <c r="A2493" t="s">
        <v>9</v>
      </c>
      <c r="B2493" t="s">
        <v>170</v>
      </c>
      <c r="C2493">
        <v>127</v>
      </c>
      <c r="D2493">
        <v>127</v>
      </c>
      <c r="E2493">
        <v>127</v>
      </c>
      <c r="F2493">
        <v>189</v>
      </c>
      <c r="G2493">
        <v>0</v>
      </c>
      <c r="H2493">
        <v>122</v>
      </c>
      <c r="I2493">
        <v>5</v>
      </c>
      <c r="J2493" s="2" t="str">
        <f t="shared" si="38"/>
        <v>NODO MLP (CAMINOS DE ESPERANZA 2 )</v>
      </c>
      <c r="K2493" t="s">
        <v>114</v>
      </c>
      <c r="L2493" t="s">
        <v>1585</v>
      </c>
      <c r="M2493" t="s">
        <v>1578</v>
      </c>
      <c r="N2493" t="s">
        <v>374</v>
      </c>
      <c r="O2493" t="s">
        <v>1579</v>
      </c>
      <c r="P2493">
        <v>2</v>
      </c>
      <c r="Q2493" t="s">
        <v>711</v>
      </c>
    </row>
    <row r="2494" spans="1:17" x14ac:dyDescent="0.25">
      <c r="A2494" t="s">
        <v>9</v>
      </c>
      <c r="B2494" t="s">
        <v>172</v>
      </c>
      <c r="C2494">
        <v>33</v>
      </c>
      <c r="D2494">
        <v>31</v>
      </c>
      <c r="E2494">
        <v>31</v>
      </c>
      <c r="F2494">
        <v>40</v>
      </c>
      <c r="G2494">
        <v>2</v>
      </c>
      <c r="H2494">
        <v>22</v>
      </c>
      <c r="I2494">
        <v>9</v>
      </c>
      <c r="J2494" s="2" t="str">
        <f t="shared" si="38"/>
        <v>NODO 8B72A (BULEVAR SEG. 2A)</v>
      </c>
      <c r="K2494" t="s">
        <v>114</v>
      </c>
      <c r="L2494" t="s">
        <v>1586</v>
      </c>
      <c r="M2494" t="s">
        <v>1587</v>
      </c>
      <c r="N2494" t="s">
        <v>1475</v>
      </c>
      <c r="O2494" t="s">
        <v>1054</v>
      </c>
    </row>
    <row r="2495" spans="1:17" x14ac:dyDescent="0.25">
      <c r="A2495" t="s">
        <v>9</v>
      </c>
      <c r="B2495" t="s">
        <v>175</v>
      </c>
      <c r="C2495">
        <v>32</v>
      </c>
      <c r="D2495">
        <v>32</v>
      </c>
      <c r="E2495">
        <v>32</v>
      </c>
      <c r="F2495">
        <v>43</v>
      </c>
      <c r="G2495">
        <v>0</v>
      </c>
      <c r="H2495">
        <v>20</v>
      </c>
      <c r="I2495">
        <v>12</v>
      </c>
      <c r="J2495" s="2" t="str">
        <f t="shared" si="38"/>
        <v>NODO 8B72A (BULEVAR SEG. 2A)</v>
      </c>
      <c r="K2495" t="s">
        <v>114</v>
      </c>
      <c r="L2495" t="s">
        <v>1586</v>
      </c>
      <c r="M2495" t="s">
        <v>1587</v>
      </c>
      <c r="N2495" t="s">
        <v>1475</v>
      </c>
      <c r="O2495" t="s">
        <v>1054</v>
      </c>
    </row>
    <row r="2496" spans="1:17" x14ac:dyDescent="0.25">
      <c r="A2496" t="s">
        <v>9</v>
      </c>
      <c r="B2496" t="s">
        <v>176</v>
      </c>
      <c r="C2496">
        <v>25</v>
      </c>
      <c r="D2496">
        <v>25</v>
      </c>
      <c r="E2496">
        <v>25</v>
      </c>
      <c r="F2496">
        <v>43</v>
      </c>
      <c r="G2496">
        <v>0</v>
      </c>
      <c r="H2496">
        <v>21</v>
      </c>
      <c r="I2496">
        <v>4</v>
      </c>
      <c r="J2496" s="2" t="str">
        <f t="shared" si="38"/>
        <v>NODO 8B72A (BULEVAR SEG. 2A)</v>
      </c>
      <c r="K2496" t="s">
        <v>114</v>
      </c>
      <c r="L2496" t="s">
        <v>1586</v>
      </c>
      <c r="M2496" t="s">
        <v>1587</v>
      </c>
      <c r="N2496" t="s">
        <v>1475</v>
      </c>
      <c r="O2496" t="s">
        <v>1054</v>
      </c>
    </row>
    <row r="2497" spans="1:15" x14ac:dyDescent="0.25">
      <c r="A2497" t="s">
        <v>9</v>
      </c>
      <c r="B2497" t="s">
        <v>177</v>
      </c>
      <c r="C2497">
        <v>83</v>
      </c>
      <c r="D2497">
        <v>82</v>
      </c>
      <c r="E2497">
        <v>82</v>
      </c>
      <c r="F2497">
        <v>355</v>
      </c>
      <c r="G2497">
        <v>1</v>
      </c>
      <c r="H2497">
        <v>72</v>
      </c>
      <c r="I2497">
        <v>10</v>
      </c>
      <c r="J2497" s="2" t="str">
        <f t="shared" si="38"/>
        <v>NODO S3Y (SAN CAYETANO 3)</v>
      </c>
      <c r="K2497" t="s">
        <v>114</v>
      </c>
      <c r="L2497" t="s">
        <v>1588</v>
      </c>
      <c r="M2497" t="s">
        <v>279</v>
      </c>
      <c r="N2497" t="s">
        <v>1589</v>
      </c>
      <c r="O2497" t="s">
        <v>168</v>
      </c>
    </row>
    <row r="2498" spans="1:15" x14ac:dyDescent="0.25">
      <c r="A2498" t="s">
        <v>9</v>
      </c>
      <c r="B2498" t="s">
        <v>180</v>
      </c>
      <c r="C2498">
        <v>160</v>
      </c>
      <c r="D2498">
        <v>160</v>
      </c>
      <c r="E2498">
        <v>160</v>
      </c>
      <c r="F2498">
        <v>268</v>
      </c>
      <c r="G2498">
        <v>0</v>
      </c>
      <c r="H2498">
        <v>156</v>
      </c>
      <c r="I2498">
        <v>4</v>
      </c>
      <c r="J2498" s="2" t="str">
        <f t="shared" si="38"/>
        <v>NODO S3Y (SAN CAYETANO 3)</v>
      </c>
      <c r="K2498" t="s">
        <v>114</v>
      </c>
      <c r="L2498" t="s">
        <v>1588</v>
      </c>
      <c r="M2498" t="s">
        <v>279</v>
      </c>
      <c r="N2498" t="s">
        <v>1589</v>
      </c>
      <c r="O2498" t="s">
        <v>168</v>
      </c>
    </row>
    <row r="2499" spans="1:15" x14ac:dyDescent="0.25">
      <c r="A2499" t="s">
        <v>9</v>
      </c>
      <c r="B2499" t="s">
        <v>181</v>
      </c>
      <c r="C2499">
        <v>105</v>
      </c>
      <c r="D2499">
        <v>105</v>
      </c>
      <c r="E2499">
        <v>105</v>
      </c>
      <c r="F2499">
        <v>323</v>
      </c>
      <c r="G2499">
        <v>0</v>
      </c>
      <c r="H2499">
        <v>101</v>
      </c>
      <c r="I2499">
        <v>4</v>
      </c>
      <c r="J2499" s="2" t="str">
        <f t="shared" si="38"/>
        <v>NODO S3Y (SAN CAYETANO 3)</v>
      </c>
      <c r="K2499" t="s">
        <v>114</v>
      </c>
      <c r="L2499" t="s">
        <v>1588</v>
      </c>
      <c r="M2499" t="s">
        <v>279</v>
      </c>
      <c r="N2499" t="s">
        <v>1589</v>
      </c>
      <c r="O2499" t="s">
        <v>168</v>
      </c>
    </row>
    <row r="2500" spans="1:15" x14ac:dyDescent="0.25">
      <c r="A2500" t="s">
        <v>9</v>
      </c>
      <c r="B2500" t="s">
        <v>182</v>
      </c>
      <c r="C2500">
        <v>109</v>
      </c>
      <c r="D2500">
        <v>109</v>
      </c>
      <c r="E2500">
        <v>109</v>
      </c>
      <c r="F2500">
        <v>319</v>
      </c>
      <c r="G2500">
        <v>0</v>
      </c>
      <c r="H2500">
        <v>104</v>
      </c>
      <c r="I2500">
        <v>5</v>
      </c>
      <c r="J2500" s="2" t="str">
        <f t="shared" ref="J2500:J2563" si="39">TRIM(CONCATENATE(K2500," ",L2500," ",M2500," ",N2500," ",O2500," ",P2500," ",Q2500," ",R2500," ",S2500," ",T2500," ",U2500," ",V2500," ",W2500))</f>
        <v>NODO S3Y (SAN CAYETANO 3)</v>
      </c>
      <c r="K2500" t="s">
        <v>114</v>
      </c>
      <c r="L2500" t="s">
        <v>1588</v>
      </c>
      <c r="M2500" t="s">
        <v>279</v>
      </c>
      <c r="N2500" t="s">
        <v>1589</v>
      </c>
      <c r="O2500" t="s">
        <v>168</v>
      </c>
    </row>
    <row r="2501" spans="1:15" x14ac:dyDescent="0.25">
      <c r="A2501" t="s">
        <v>9</v>
      </c>
      <c r="B2501" t="s">
        <v>183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s="2" t="str">
        <f t="shared" si="39"/>
        <v>PUERTO LIBRE</v>
      </c>
      <c r="K2501" t="s">
        <v>518</v>
      </c>
      <c r="L2501" t="s">
        <v>664</v>
      </c>
    </row>
    <row r="2502" spans="1:15" x14ac:dyDescent="0.25">
      <c r="A2502" t="s">
        <v>9</v>
      </c>
      <c r="B2502" t="s">
        <v>186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s="2" t="str">
        <f t="shared" si="39"/>
        <v>PUERTO LIBRE</v>
      </c>
      <c r="K2502" t="s">
        <v>518</v>
      </c>
      <c r="L2502" t="s">
        <v>664</v>
      </c>
    </row>
    <row r="2503" spans="1:15" x14ac:dyDescent="0.25">
      <c r="A2503" t="s">
        <v>9</v>
      </c>
      <c r="B2503" t="s">
        <v>187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s="2" t="str">
        <f t="shared" si="39"/>
        <v>PUERTO LIBRE</v>
      </c>
      <c r="K2503" t="s">
        <v>518</v>
      </c>
      <c r="L2503" t="s">
        <v>664</v>
      </c>
    </row>
    <row r="2504" spans="1:15" x14ac:dyDescent="0.25">
      <c r="A2504" t="s">
        <v>9</v>
      </c>
      <c r="B2504" t="s">
        <v>189</v>
      </c>
      <c r="C2504">
        <v>69</v>
      </c>
      <c r="D2504">
        <v>69</v>
      </c>
      <c r="E2504">
        <v>69</v>
      </c>
      <c r="F2504">
        <v>145</v>
      </c>
      <c r="G2504">
        <v>0</v>
      </c>
      <c r="H2504">
        <v>65</v>
      </c>
      <c r="I2504">
        <v>4</v>
      </c>
      <c r="J2504" s="2" t="str">
        <f t="shared" si="39"/>
        <v>NODO B2H (BOCHICA 2)</v>
      </c>
      <c r="K2504" t="s">
        <v>114</v>
      </c>
      <c r="L2504" t="s">
        <v>1590</v>
      </c>
      <c r="M2504" t="s">
        <v>1591</v>
      </c>
      <c r="N2504" t="s">
        <v>118</v>
      </c>
    </row>
    <row r="2505" spans="1:15" x14ac:dyDescent="0.25">
      <c r="A2505" t="s">
        <v>9</v>
      </c>
      <c r="B2505" t="s">
        <v>192</v>
      </c>
      <c r="C2505">
        <v>78</v>
      </c>
      <c r="D2505">
        <v>77</v>
      </c>
      <c r="E2505">
        <v>77</v>
      </c>
      <c r="F2505">
        <v>137</v>
      </c>
      <c r="G2505">
        <v>1</v>
      </c>
      <c r="H2505">
        <v>73</v>
      </c>
      <c r="I2505">
        <v>4</v>
      </c>
      <c r="J2505" s="2" t="str">
        <f t="shared" si="39"/>
        <v>NODO B2H (BOCHICA 2)</v>
      </c>
      <c r="K2505" t="s">
        <v>114</v>
      </c>
      <c r="L2505" t="s">
        <v>1590</v>
      </c>
      <c r="M2505" t="s">
        <v>1591</v>
      </c>
      <c r="N2505" t="s">
        <v>118</v>
      </c>
    </row>
    <row r="2506" spans="1:15" x14ac:dyDescent="0.25">
      <c r="A2506" t="s">
        <v>9</v>
      </c>
      <c r="B2506" t="s">
        <v>193</v>
      </c>
      <c r="C2506">
        <v>74</v>
      </c>
      <c r="D2506">
        <v>74</v>
      </c>
      <c r="E2506">
        <v>74</v>
      </c>
      <c r="F2506">
        <v>137</v>
      </c>
      <c r="G2506">
        <v>0</v>
      </c>
      <c r="H2506">
        <v>73</v>
      </c>
      <c r="I2506">
        <v>1</v>
      </c>
      <c r="J2506" s="2" t="str">
        <f t="shared" si="39"/>
        <v>NODO B2H (BOCHICA 2)</v>
      </c>
      <c r="K2506" t="s">
        <v>114</v>
      </c>
      <c r="L2506" t="s">
        <v>1590</v>
      </c>
      <c r="M2506" t="s">
        <v>1591</v>
      </c>
      <c r="N2506" t="s">
        <v>118</v>
      </c>
    </row>
    <row r="2507" spans="1:15" x14ac:dyDescent="0.25">
      <c r="A2507" t="s">
        <v>9</v>
      </c>
      <c r="B2507" t="s">
        <v>195</v>
      </c>
      <c r="C2507">
        <v>117</v>
      </c>
      <c r="D2507">
        <v>114</v>
      </c>
      <c r="E2507">
        <v>114</v>
      </c>
      <c r="F2507">
        <v>116</v>
      </c>
      <c r="G2507">
        <v>3</v>
      </c>
      <c r="H2507">
        <v>105</v>
      </c>
      <c r="I2507">
        <v>9</v>
      </c>
      <c r="J2507" s="2" t="str">
        <f t="shared" si="39"/>
        <v>NODO B2H2D (BOCHICA 2 2D)</v>
      </c>
      <c r="K2507" t="s">
        <v>114</v>
      </c>
      <c r="L2507" t="s">
        <v>1592</v>
      </c>
      <c r="M2507" t="s">
        <v>1591</v>
      </c>
      <c r="N2507">
        <v>2</v>
      </c>
      <c r="O2507" t="s">
        <v>264</v>
      </c>
    </row>
    <row r="2508" spans="1:15" x14ac:dyDescent="0.25">
      <c r="A2508" t="s">
        <v>9</v>
      </c>
      <c r="B2508" t="s">
        <v>198</v>
      </c>
      <c r="C2508">
        <v>52</v>
      </c>
      <c r="D2508">
        <v>51</v>
      </c>
      <c r="E2508">
        <v>51</v>
      </c>
      <c r="F2508">
        <v>173</v>
      </c>
      <c r="G2508">
        <v>1</v>
      </c>
      <c r="H2508">
        <v>50</v>
      </c>
      <c r="I2508">
        <v>1</v>
      </c>
      <c r="J2508" s="2" t="str">
        <f t="shared" si="39"/>
        <v>NODO B2H2D (BOCHICA 2 2D)</v>
      </c>
      <c r="K2508" t="s">
        <v>114</v>
      </c>
      <c r="L2508" t="s">
        <v>1592</v>
      </c>
      <c r="M2508" t="s">
        <v>1591</v>
      </c>
      <c r="N2508">
        <v>2</v>
      </c>
      <c r="O2508" t="s">
        <v>264</v>
      </c>
    </row>
    <row r="2509" spans="1:15" x14ac:dyDescent="0.25">
      <c r="A2509" t="s">
        <v>9</v>
      </c>
      <c r="B2509" t="s">
        <v>199</v>
      </c>
      <c r="C2509">
        <v>47</v>
      </c>
      <c r="D2509">
        <v>46</v>
      </c>
      <c r="E2509">
        <v>46</v>
      </c>
      <c r="F2509">
        <v>181</v>
      </c>
      <c r="G2509">
        <v>1</v>
      </c>
      <c r="H2509">
        <v>39</v>
      </c>
      <c r="I2509">
        <v>7</v>
      </c>
      <c r="J2509" s="2" t="str">
        <f t="shared" si="39"/>
        <v>NODO B2H2D (BOCHICA 2 2D)</v>
      </c>
      <c r="K2509" t="s">
        <v>114</v>
      </c>
      <c r="L2509" t="s">
        <v>1592</v>
      </c>
      <c r="M2509" t="s">
        <v>1591</v>
      </c>
      <c r="N2509">
        <v>2</v>
      </c>
      <c r="O2509" t="s">
        <v>264</v>
      </c>
    </row>
    <row r="2510" spans="1:15" x14ac:dyDescent="0.25">
      <c r="A2510" t="s">
        <v>9</v>
      </c>
      <c r="B2510" t="s">
        <v>200</v>
      </c>
      <c r="C2510">
        <v>32</v>
      </c>
      <c r="D2510">
        <v>31</v>
      </c>
      <c r="E2510">
        <v>31</v>
      </c>
      <c r="F2510">
        <v>190</v>
      </c>
      <c r="G2510">
        <v>1</v>
      </c>
      <c r="H2510">
        <v>30</v>
      </c>
      <c r="I2510">
        <v>1</v>
      </c>
      <c r="J2510" s="2" t="str">
        <f t="shared" si="39"/>
        <v>NODO B2H2D (BOCHICA 2 2D)</v>
      </c>
      <c r="K2510" t="s">
        <v>114</v>
      </c>
      <c r="L2510" t="s">
        <v>1592</v>
      </c>
      <c r="M2510" t="s">
        <v>1591</v>
      </c>
      <c r="N2510">
        <v>2</v>
      </c>
      <c r="O2510" t="s">
        <v>264</v>
      </c>
    </row>
    <row r="2511" spans="1:15" x14ac:dyDescent="0.25">
      <c r="A2511" t="s">
        <v>9</v>
      </c>
      <c r="B2511" t="s">
        <v>201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s="2" t="str">
        <f t="shared" si="39"/>
        <v>PUERTO LIBRE</v>
      </c>
      <c r="K2511" t="s">
        <v>518</v>
      </c>
      <c r="L2511" t="s">
        <v>664</v>
      </c>
    </row>
    <row r="2512" spans="1:15" x14ac:dyDescent="0.25">
      <c r="A2512" t="s">
        <v>9</v>
      </c>
      <c r="B2512" t="s">
        <v>204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 s="2" t="str">
        <f t="shared" si="39"/>
        <v>PUERTO LIBRE</v>
      </c>
      <c r="K2512" t="s">
        <v>518</v>
      </c>
      <c r="L2512" t="s">
        <v>664</v>
      </c>
    </row>
    <row r="2513" spans="1:15" x14ac:dyDescent="0.25">
      <c r="A2513" t="s">
        <v>9</v>
      </c>
      <c r="B2513" t="s">
        <v>205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s="2" t="str">
        <f t="shared" si="39"/>
        <v>PUERTO LIBRE</v>
      </c>
      <c r="K2513" t="s">
        <v>518</v>
      </c>
      <c r="L2513" t="s">
        <v>664</v>
      </c>
    </row>
    <row r="2514" spans="1:15" x14ac:dyDescent="0.25">
      <c r="A2514" t="s">
        <v>9</v>
      </c>
      <c r="B2514" t="s">
        <v>206</v>
      </c>
      <c r="C2514">
        <v>64</v>
      </c>
      <c r="D2514">
        <v>62</v>
      </c>
      <c r="E2514">
        <v>62</v>
      </c>
      <c r="F2514">
        <v>139</v>
      </c>
      <c r="G2514">
        <v>2</v>
      </c>
      <c r="H2514">
        <v>54</v>
      </c>
      <c r="I2514">
        <v>8</v>
      </c>
      <c r="J2514" s="2" t="str">
        <f t="shared" si="39"/>
        <v>NODO B2H3D (BOCHICA 2 3D)</v>
      </c>
      <c r="K2514" t="s">
        <v>114</v>
      </c>
      <c r="L2514" t="s">
        <v>1593</v>
      </c>
      <c r="M2514" t="s">
        <v>1591</v>
      </c>
      <c r="N2514">
        <v>2</v>
      </c>
      <c r="O2514" t="s">
        <v>291</v>
      </c>
    </row>
    <row r="2515" spans="1:15" x14ac:dyDescent="0.25">
      <c r="A2515" t="s">
        <v>9</v>
      </c>
      <c r="B2515" t="s">
        <v>209</v>
      </c>
      <c r="C2515">
        <v>81</v>
      </c>
      <c r="D2515">
        <v>79</v>
      </c>
      <c r="E2515">
        <v>79</v>
      </c>
      <c r="F2515">
        <v>119</v>
      </c>
      <c r="G2515">
        <v>2</v>
      </c>
      <c r="H2515">
        <v>76</v>
      </c>
      <c r="I2515">
        <v>3</v>
      </c>
      <c r="J2515" s="2" t="str">
        <f t="shared" si="39"/>
        <v>NODO B2H3D (BOCHICA 2 3D)</v>
      </c>
      <c r="K2515" t="s">
        <v>114</v>
      </c>
      <c r="L2515" t="s">
        <v>1593</v>
      </c>
      <c r="M2515" t="s">
        <v>1591</v>
      </c>
      <c r="N2515">
        <v>2</v>
      </c>
      <c r="O2515" t="s">
        <v>291</v>
      </c>
    </row>
    <row r="2516" spans="1:15" x14ac:dyDescent="0.25">
      <c r="A2516" t="s">
        <v>9</v>
      </c>
      <c r="B2516" t="s">
        <v>210</v>
      </c>
      <c r="C2516">
        <v>69</v>
      </c>
      <c r="D2516">
        <v>69</v>
      </c>
      <c r="E2516">
        <v>69</v>
      </c>
      <c r="F2516">
        <v>129</v>
      </c>
      <c r="G2516">
        <v>0</v>
      </c>
      <c r="H2516">
        <v>65</v>
      </c>
      <c r="I2516">
        <v>4</v>
      </c>
      <c r="J2516" s="2" t="str">
        <f t="shared" si="39"/>
        <v>NODO B2H3D (BOCHICA 2 3D)</v>
      </c>
      <c r="K2516" t="s">
        <v>114</v>
      </c>
      <c r="L2516" t="s">
        <v>1593</v>
      </c>
      <c r="M2516" t="s">
        <v>1591</v>
      </c>
      <c r="N2516">
        <v>2</v>
      </c>
      <c r="O2516" t="s">
        <v>291</v>
      </c>
    </row>
    <row r="2517" spans="1:15" x14ac:dyDescent="0.25">
      <c r="A2517" t="s">
        <v>9</v>
      </c>
      <c r="B2517" t="s">
        <v>212</v>
      </c>
      <c r="C2517">
        <v>82</v>
      </c>
      <c r="D2517">
        <v>82</v>
      </c>
      <c r="E2517">
        <v>82</v>
      </c>
      <c r="F2517">
        <v>233</v>
      </c>
      <c r="G2517">
        <v>0</v>
      </c>
      <c r="H2517">
        <v>81</v>
      </c>
      <c r="I2517">
        <v>1</v>
      </c>
      <c r="J2517" s="2" t="str">
        <f t="shared" si="39"/>
        <v>NODO 8EG (ENGATIVA URBANA 8)</v>
      </c>
      <c r="K2517" t="s">
        <v>114</v>
      </c>
      <c r="L2517" t="s">
        <v>1594</v>
      </c>
      <c r="M2517" t="s">
        <v>1572</v>
      </c>
      <c r="N2517" t="s">
        <v>1573</v>
      </c>
      <c r="O2517" t="s">
        <v>340</v>
      </c>
    </row>
    <row r="2518" spans="1:15" x14ac:dyDescent="0.25">
      <c r="A2518" t="s">
        <v>9</v>
      </c>
      <c r="B2518" t="s">
        <v>216</v>
      </c>
      <c r="C2518">
        <v>108</v>
      </c>
      <c r="D2518">
        <v>108</v>
      </c>
      <c r="E2518">
        <v>108</v>
      </c>
      <c r="F2518">
        <v>211</v>
      </c>
      <c r="G2518">
        <v>0</v>
      </c>
      <c r="H2518">
        <v>107</v>
      </c>
      <c r="I2518">
        <v>1</v>
      </c>
      <c r="J2518" s="2" t="str">
        <f t="shared" si="39"/>
        <v>NODO 8EG (ENGATIVA URBANA 8)</v>
      </c>
      <c r="K2518" t="s">
        <v>114</v>
      </c>
      <c r="L2518" t="s">
        <v>1594</v>
      </c>
      <c r="M2518" t="s">
        <v>1572</v>
      </c>
      <c r="N2518" t="s">
        <v>1573</v>
      </c>
      <c r="O2518" t="s">
        <v>340</v>
      </c>
    </row>
    <row r="2519" spans="1:15" x14ac:dyDescent="0.25">
      <c r="A2519" t="s">
        <v>9</v>
      </c>
      <c r="B2519" t="s">
        <v>217</v>
      </c>
      <c r="C2519">
        <v>91</v>
      </c>
      <c r="D2519">
        <v>91</v>
      </c>
      <c r="E2519">
        <v>91</v>
      </c>
      <c r="F2519">
        <v>227</v>
      </c>
      <c r="G2519">
        <v>0</v>
      </c>
      <c r="H2519">
        <v>89</v>
      </c>
      <c r="I2519">
        <v>2</v>
      </c>
      <c r="J2519" s="2" t="str">
        <f t="shared" si="39"/>
        <v>NODO 8EG (ENGATIVA URBANA 8)</v>
      </c>
      <c r="K2519" t="s">
        <v>114</v>
      </c>
      <c r="L2519" t="s">
        <v>1594</v>
      </c>
      <c r="M2519" t="s">
        <v>1572</v>
      </c>
      <c r="N2519" t="s">
        <v>1573</v>
      </c>
      <c r="O2519" t="s">
        <v>340</v>
      </c>
    </row>
    <row r="2520" spans="1:15" x14ac:dyDescent="0.25">
      <c r="A2520" t="s">
        <v>9</v>
      </c>
      <c r="B2520" t="s">
        <v>218</v>
      </c>
      <c r="C2520">
        <v>52</v>
      </c>
      <c r="D2520">
        <v>52</v>
      </c>
      <c r="E2520">
        <v>52</v>
      </c>
      <c r="F2520">
        <v>274</v>
      </c>
      <c r="G2520">
        <v>0</v>
      </c>
      <c r="H2520">
        <v>46</v>
      </c>
      <c r="I2520">
        <v>6</v>
      </c>
      <c r="J2520" s="2" t="str">
        <f t="shared" si="39"/>
        <v>NODO 8EG (ENGATIVA URBANA 8)</v>
      </c>
      <c r="K2520" t="s">
        <v>114</v>
      </c>
      <c r="L2520" t="s">
        <v>1594</v>
      </c>
      <c r="M2520" t="s">
        <v>1572</v>
      </c>
      <c r="N2520" t="s">
        <v>1573</v>
      </c>
      <c r="O2520" t="s">
        <v>340</v>
      </c>
    </row>
    <row r="2521" spans="1:15" x14ac:dyDescent="0.25">
      <c r="A2521" t="s">
        <v>9</v>
      </c>
      <c r="B2521" t="s">
        <v>219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s="2" t="str">
        <f t="shared" si="39"/>
        <v>PUERTO LIBRE</v>
      </c>
      <c r="K2521" t="s">
        <v>518</v>
      </c>
      <c r="L2521" t="s">
        <v>664</v>
      </c>
    </row>
    <row r="2522" spans="1:15" x14ac:dyDescent="0.25">
      <c r="A2522" t="s">
        <v>9</v>
      </c>
      <c r="B2522" t="s">
        <v>222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s="2" t="str">
        <f t="shared" si="39"/>
        <v>PUERTO LIBRE</v>
      </c>
      <c r="K2522" t="s">
        <v>518</v>
      </c>
      <c r="L2522" t="s">
        <v>664</v>
      </c>
    </row>
    <row r="2523" spans="1:15" x14ac:dyDescent="0.25">
      <c r="A2523" t="s">
        <v>9</v>
      </c>
      <c r="B2523" t="s">
        <v>223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s="2" t="str">
        <f t="shared" si="39"/>
        <v>PUERTO LIBRE</v>
      </c>
      <c r="K2523" t="s">
        <v>518</v>
      </c>
      <c r="L2523" t="s">
        <v>664</v>
      </c>
    </row>
    <row r="2524" spans="1:15" x14ac:dyDescent="0.25">
      <c r="A2524" t="s">
        <v>9</v>
      </c>
      <c r="B2524" t="s">
        <v>225</v>
      </c>
      <c r="C2524">
        <v>89</v>
      </c>
      <c r="D2524">
        <v>86</v>
      </c>
      <c r="E2524">
        <v>86</v>
      </c>
      <c r="F2524">
        <v>219</v>
      </c>
      <c r="G2524">
        <v>3</v>
      </c>
      <c r="H2524">
        <v>82</v>
      </c>
      <c r="I2524">
        <v>4</v>
      </c>
      <c r="J2524" s="2" t="str">
        <f t="shared" si="39"/>
        <v>NODO SYS (SUBA ARRAYANES)</v>
      </c>
      <c r="K2524" t="s">
        <v>114</v>
      </c>
      <c r="L2524" t="s">
        <v>1595</v>
      </c>
      <c r="M2524" t="s">
        <v>1596</v>
      </c>
      <c r="N2524" t="s">
        <v>1597</v>
      </c>
    </row>
    <row r="2525" spans="1:15" x14ac:dyDescent="0.25">
      <c r="A2525" t="s">
        <v>9</v>
      </c>
      <c r="B2525" t="s">
        <v>229</v>
      </c>
      <c r="C2525">
        <v>142</v>
      </c>
      <c r="D2525">
        <v>140</v>
      </c>
      <c r="E2525">
        <v>140</v>
      </c>
      <c r="F2525">
        <v>161</v>
      </c>
      <c r="G2525">
        <v>2</v>
      </c>
      <c r="H2525">
        <v>138</v>
      </c>
      <c r="I2525">
        <v>2</v>
      </c>
      <c r="J2525" s="2" t="str">
        <f t="shared" si="39"/>
        <v>NODO SYS (SUBA ARRAYANES)</v>
      </c>
      <c r="K2525" t="s">
        <v>114</v>
      </c>
      <c r="L2525" t="s">
        <v>1595</v>
      </c>
      <c r="M2525" t="s">
        <v>1596</v>
      </c>
      <c r="N2525" t="s">
        <v>1597</v>
      </c>
    </row>
    <row r="2526" spans="1:15" x14ac:dyDescent="0.25">
      <c r="A2526" t="s">
        <v>9</v>
      </c>
      <c r="B2526" t="s">
        <v>230</v>
      </c>
      <c r="C2526">
        <v>89</v>
      </c>
      <c r="D2526">
        <v>88</v>
      </c>
      <c r="E2526">
        <v>88</v>
      </c>
      <c r="F2526">
        <v>217</v>
      </c>
      <c r="G2526">
        <v>1</v>
      </c>
      <c r="H2526">
        <v>83</v>
      </c>
      <c r="I2526">
        <v>5</v>
      </c>
      <c r="J2526" s="2" t="str">
        <f t="shared" si="39"/>
        <v>NODO SYS (SUBA ARRAYANES)</v>
      </c>
      <c r="K2526" t="s">
        <v>114</v>
      </c>
      <c r="L2526" t="s">
        <v>1595</v>
      </c>
      <c r="M2526" t="s">
        <v>1596</v>
      </c>
      <c r="N2526" t="s">
        <v>1597</v>
      </c>
    </row>
    <row r="2527" spans="1:15" x14ac:dyDescent="0.25">
      <c r="A2527" t="s">
        <v>9</v>
      </c>
      <c r="B2527" t="s">
        <v>232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s="2" t="str">
        <f t="shared" si="39"/>
        <v>PUERTO LIBRE</v>
      </c>
      <c r="K2527" t="s">
        <v>518</v>
      </c>
      <c r="L2527" t="s">
        <v>664</v>
      </c>
    </row>
    <row r="2528" spans="1:15" x14ac:dyDescent="0.25">
      <c r="A2528" t="s">
        <v>9</v>
      </c>
      <c r="B2528" t="s">
        <v>235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s="2" t="str">
        <f t="shared" si="39"/>
        <v>PUERTO LIBRE</v>
      </c>
      <c r="K2528" t="s">
        <v>518</v>
      </c>
      <c r="L2528" t="s">
        <v>664</v>
      </c>
    </row>
    <row r="2529" spans="1:13" x14ac:dyDescent="0.25">
      <c r="A2529" t="s">
        <v>9</v>
      </c>
      <c r="B2529" t="s">
        <v>236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s="2" t="str">
        <f t="shared" si="39"/>
        <v>PUERTO LIBRE</v>
      </c>
      <c r="K2529" t="s">
        <v>518</v>
      </c>
      <c r="L2529" t="s">
        <v>664</v>
      </c>
    </row>
    <row r="2530" spans="1:13" x14ac:dyDescent="0.25">
      <c r="A2530" t="s">
        <v>9</v>
      </c>
      <c r="B2530" t="s">
        <v>726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s="2" t="str">
        <f t="shared" si="39"/>
        <v>SONDA</v>
      </c>
      <c r="K2530" t="s">
        <v>687</v>
      </c>
    </row>
    <row r="2531" spans="1:13" x14ac:dyDescent="0.25">
      <c r="A2531" t="s">
        <v>9</v>
      </c>
      <c r="B2531" t="s">
        <v>238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s="2" t="str">
        <f t="shared" si="39"/>
        <v>SONDA</v>
      </c>
      <c r="K2531" t="s">
        <v>687</v>
      </c>
    </row>
    <row r="2532" spans="1:13" x14ac:dyDescent="0.25">
      <c r="A2532" t="s">
        <v>9</v>
      </c>
      <c r="B2532" t="s">
        <v>242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s="2" t="str">
        <f t="shared" si="39"/>
        <v>SONDA</v>
      </c>
      <c r="K2532" t="s">
        <v>687</v>
      </c>
    </row>
    <row r="2533" spans="1:13" x14ac:dyDescent="0.25">
      <c r="A2533" t="s">
        <v>9</v>
      </c>
      <c r="B2533" t="s">
        <v>244</v>
      </c>
      <c r="C2533">
        <v>104</v>
      </c>
      <c r="D2533">
        <v>104</v>
      </c>
      <c r="E2533">
        <v>104</v>
      </c>
      <c r="F2533">
        <v>283</v>
      </c>
      <c r="G2533">
        <v>0</v>
      </c>
      <c r="H2533">
        <v>98</v>
      </c>
      <c r="I2533">
        <v>6</v>
      </c>
      <c r="J2533" s="2" t="str">
        <f t="shared" si="39"/>
        <v>NODO YPS (YOPASA)</v>
      </c>
      <c r="K2533" t="s">
        <v>114</v>
      </c>
      <c r="L2533" t="s">
        <v>1598</v>
      </c>
      <c r="M2533" t="s">
        <v>1599</v>
      </c>
    </row>
    <row r="2534" spans="1:13" x14ac:dyDescent="0.25">
      <c r="A2534" t="s">
        <v>9</v>
      </c>
      <c r="B2534" t="s">
        <v>248</v>
      </c>
      <c r="C2534">
        <v>160</v>
      </c>
      <c r="D2534">
        <v>158</v>
      </c>
      <c r="E2534">
        <v>158</v>
      </c>
      <c r="F2534">
        <v>227</v>
      </c>
      <c r="G2534">
        <v>2</v>
      </c>
      <c r="H2534">
        <v>156</v>
      </c>
      <c r="I2534">
        <v>2</v>
      </c>
      <c r="J2534" s="2" t="str">
        <f t="shared" si="39"/>
        <v>NODO YPS (YOPASA)</v>
      </c>
      <c r="K2534" t="s">
        <v>114</v>
      </c>
      <c r="L2534" t="s">
        <v>1598</v>
      </c>
      <c r="M2534" t="s">
        <v>1599</v>
      </c>
    </row>
    <row r="2535" spans="1:13" x14ac:dyDescent="0.25">
      <c r="A2535" t="s">
        <v>9</v>
      </c>
      <c r="B2535" t="s">
        <v>249</v>
      </c>
      <c r="C2535">
        <v>143</v>
      </c>
      <c r="D2535">
        <v>141</v>
      </c>
      <c r="E2535">
        <v>141</v>
      </c>
      <c r="F2535">
        <v>248</v>
      </c>
      <c r="G2535">
        <v>2</v>
      </c>
      <c r="H2535">
        <v>133</v>
      </c>
      <c r="I2535">
        <v>8</v>
      </c>
      <c r="J2535" s="2" t="str">
        <f t="shared" si="39"/>
        <v>NODO YPS (YOPASA)</v>
      </c>
      <c r="K2535" t="s">
        <v>114</v>
      </c>
      <c r="L2535" t="s">
        <v>1598</v>
      </c>
      <c r="M2535" t="s">
        <v>1599</v>
      </c>
    </row>
    <row r="2536" spans="1:13" x14ac:dyDescent="0.25">
      <c r="A2536" t="s">
        <v>9</v>
      </c>
      <c r="B2536" t="s">
        <v>250</v>
      </c>
      <c r="C2536">
        <v>20</v>
      </c>
      <c r="D2536">
        <v>19</v>
      </c>
      <c r="E2536">
        <v>19</v>
      </c>
      <c r="F2536">
        <v>43</v>
      </c>
      <c r="G2536">
        <v>1</v>
      </c>
      <c r="H2536">
        <v>13</v>
      </c>
      <c r="I2536">
        <v>6</v>
      </c>
      <c r="J2536" s="2" t="str">
        <f t="shared" si="39"/>
        <v>NODO TGY (TAGUAY)</v>
      </c>
      <c r="K2536" t="s">
        <v>114</v>
      </c>
      <c r="L2536" t="s">
        <v>1600</v>
      </c>
      <c r="M2536" t="s">
        <v>1601</v>
      </c>
    </row>
    <row r="2537" spans="1:13" x14ac:dyDescent="0.25">
      <c r="A2537" t="s">
        <v>9</v>
      </c>
      <c r="B2537" t="s">
        <v>253</v>
      </c>
      <c r="C2537">
        <v>29</v>
      </c>
      <c r="D2537">
        <v>29</v>
      </c>
      <c r="E2537">
        <v>29</v>
      </c>
      <c r="F2537">
        <v>32</v>
      </c>
      <c r="G2537">
        <v>0</v>
      </c>
      <c r="H2537">
        <v>24</v>
      </c>
      <c r="I2537">
        <v>5</v>
      </c>
      <c r="J2537" s="2" t="str">
        <f t="shared" si="39"/>
        <v>NODO TGY (TAGUAY)</v>
      </c>
      <c r="K2537" t="s">
        <v>114</v>
      </c>
      <c r="L2537" t="s">
        <v>1600</v>
      </c>
      <c r="M2537" t="s">
        <v>1601</v>
      </c>
    </row>
    <row r="2538" spans="1:13" x14ac:dyDescent="0.25">
      <c r="A2538" t="s">
        <v>9</v>
      </c>
      <c r="B2538" t="s">
        <v>254</v>
      </c>
      <c r="C2538">
        <v>24</v>
      </c>
      <c r="D2538">
        <v>24</v>
      </c>
      <c r="E2538">
        <v>24</v>
      </c>
      <c r="F2538">
        <v>37</v>
      </c>
      <c r="G2538">
        <v>0</v>
      </c>
      <c r="H2538">
        <v>19</v>
      </c>
      <c r="I2538">
        <v>5</v>
      </c>
      <c r="J2538" s="2" t="str">
        <f t="shared" si="39"/>
        <v>NODO TGY (TAGUAY)</v>
      </c>
      <c r="K2538" t="s">
        <v>114</v>
      </c>
      <c r="L2538" t="s">
        <v>1600</v>
      </c>
      <c r="M2538" t="s">
        <v>1601</v>
      </c>
    </row>
    <row r="2539" spans="1:13" x14ac:dyDescent="0.25">
      <c r="A2539" t="s">
        <v>9</v>
      </c>
      <c r="B2539" t="s">
        <v>259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s="2" t="str">
        <f t="shared" si="39"/>
        <v>PUERTO LIBRE</v>
      </c>
      <c r="K2539" t="s">
        <v>518</v>
      </c>
      <c r="L2539" t="s">
        <v>664</v>
      </c>
    </row>
    <row r="2540" spans="1:13" x14ac:dyDescent="0.25">
      <c r="A2540" t="s">
        <v>9</v>
      </c>
      <c r="B2540" t="s">
        <v>260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s="2" t="str">
        <f t="shared" si="39"/>
        <v>PUERTO LIBRE</v>
      </c>
      <c r="K2540" t="s">
        <v>518</v>
      </c>
      <c r="L2540" t="s">
        <v>664</v>
      </c>
    </row>
    <row r="2541" spans="1:13" x14ac:dyDescent="0.25">
      <c r="A2541" t="s">
        <v>9</v>
      </c>
      <c r="B2541" t="s">
        <v>261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s="2" t="str">
        <f t="shared" si="39"/>
        <v>PUERTO LIBRE</v>
      </c>
      <c r="K2541" t="s">
        <v>518</v>
      </c>
      <c r="L2541" t="s">
        <v>664</v>
      </c>
    </row>
    <row r="2542" spans="1:13" x14ac:dyDescent="0.25">
      <c r="A2542" t="s">
        <v>9</v>
      </c>
      <c r="B2542" t="s">
        <v>735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s="2" t="str">
        <f t="shared" si="39"/>
        <v>PUERTO LIBRE</v>
      </c>
      <c r="K2542" t="s">
        <v>518</v>
      </c>
      <c r="L2542" t="s">
        <v>664</v>
      </c>
    </row>
    <row r="2543" spans="1:13" x14ac:dyDescent="0.25">
      <c r="A2543" t="s">
        <v>9</v>
      </c>
      <c r="B2543" t="s">
        <v>262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s="2" t="str">
        <f t="shared" si="39"/>
        <v>PUERTO LIBRE</v>
      </c>
      <c r="K2543" t="s">
        <v>518</v>
      </c>
      <c r="L2543" t="s">
        <v>664</v>
      </c>
    </row>
    <row r="2544" spans="1:13" x14ac:dyDescent="0.25">
      <c r="A2544" t="s">
        <v>9</v>
      </c>
      <c r="B2544" t="s">
        <v>265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s="2" t="str">
        <f t="shared" si="39"/>
        <v>PUERTO LIBRE</v>
      </c>
      <c r="K2544" t="s">
        <v>518</v>
      </c>
      <c r="L2544" t="s">
        <v>664</v>
      </c>
    </row>
    <row r="2545" spans="1:16" x14ac:dyDescent="0.25">
      <c r="A2545" t="s">
        <v>9</v>
      </c>
      <c r="B2545" t="s">
        <v>740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s="2" t="str">
        <f t="shared" si="39"/>
        <v>PUERTO LIBRE</v>
      </c>
      <c r="K2545" t="s">
        <v>518</v>
      </c>
      <c r="L2545" t="s">
        <v>664</v>
      </c>
    </row>
    <row r="2546" spans="1:16" x14ac:dyDescent="0.25">
      <c r="A2546" t="s">
        <v>9</v>
      </c>
      <c r="B2546" t="s">
        <v>266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s="2" t="str">
        <f t="shared" si="39"/>
        <v>PUERTO LIBRE</v>
      </c>
      <c r="K2546" t="s">
        <v>518</v>
      </c>
      <c r="L2546" t="s">
        <v>664</v>
      </c>
    </row>
    <row r="2547" spans="1:16" x14ac:dyDescent="0.25">
      <c r="A2547" t="s">
        <v>9</v>
      </c>
      <c r="B2547" t="s">
        <v>269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s="2" t="str">
        <f t="shared" si="39"/>
        <v>PUERTO LIBRE</v>
      </c>
      <c r="K2547" t="s">
        <v>518</v>
      </c>
      <c r="L2547" t="s">
        <v>664</v>
      </c>
    </row>
    <row r="2548" spans="1:16" x14ac:dyDescent="0.25">
      <c r="A2548" t="s">
        <v>9</v>
      </c>
      <c r="B2548" t="s">
        <v>741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s="2" t="str">
        <f t="shared" si="39"/>
        <v>PUERTO LIBRE</v>
      </c>
      <c r="K2548" t="s">
        <v>518</v>
      </c>
      <c r="L2548" t="s">
        <v>664</v>
      </c>
    </row>
    <row r="2549" spans="1:16" x14ac:dyDescent="0.25">
      <c r="A2549" t="s">
        <v>9</v>
      </c>
      <c r="B2549" t="s">
        <v>742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s="2" t="str">
        <f t="shared" si="39"/>
        <v>PUERTO LIBRE</v>
      </c>
      <c r="K2549" t="s">
        <v>518</v>
      </c>
      <c r="L2549" t="s">
        <v>664</v>
      </c>
    </row>
    <row r="2550" spans="1:16" x14ac:dyDescent="0.25">
      <c r="A2550" t="s">
        <v>9</v>
      </c>
      <c r="B2550" t="s">
        <v>270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s="2" t="str">
        <f t="shared" si="39"/>
        <v>PUERTO LIBRE</v>
      </c>
      <c r="K2550" t="s">
        <v>518</v>
      </c>
      <c r="L2550" t="s">
        <v>664</v>
      </c>
    </row>
    <row r="2551" spans="1:16" x14ac:dyDescent="0.25">
      <c r="A2551" t="s">
        <v>9</v>
      </c>
      <c r="B2551" t="s">
        <v>273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s="2" t="str">
        <f t="shared" si="39"/>
        <v>PUERTO LIBRE</v>
      </c>
      <c r="K2551" t="s">
        <v>518</v>
      </c>
      <c r="L2551" t="s">
        <v>664</v>
      </c>
    </row>
    <row r="2552" spans="1:16" x14ac:dyDescent="0.25">
      <c r="A2552" t="s">
        <v>9</v>
      </c>
      <c r="B2552" t="s">
        <v>1114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 s="2" t="str">
        <f t="shared" si="39"/>
        <v>PUERTO LIBRE</v>
      </c>
      <c r="K2552" t="s">
        <v>518</v>
      </c>
      <c r="L2552" t="s">
        <v>664</v>
      </c>
    </row>
    <row r="2553" spans="1:16" x14ac:dyDescent="0.25">
      <c r="A2553" t="s">
        <v>9</v>
      </c>
      <c r="B2553" t="s">
        <v>744</v>
      </c>
      <c r="C2553">
        <v>89</v>
      </c>
      <c r="D2553">
        <v>88</v>
      </c>
      <c r="E2553">
        <v>88</v>
      </c>
      <c r="F2553">
        <v>333</v>
      </c>
      <c r="G2553">
        <v>1</v>
      </c>
      <c r="H2553">
        <v>87</v>
      </c>
      <c r="I2553">
        <v>1</v>
      </c>
      <c r="J2553" s="2" t="str">
        <f t="shared" si="39"/>
        <v>NODO 3EG (ENGATIVA URBANA 3)</v>
      </c>
      <c r="K2553" t="s">
        <v>114</v>
      </c>
      <c r="L2553" t="s">
        <v>1602</v>
      </c>
      <c r="M2553" t="s">
        <v>1572</v>
      </c>
      <c r="N2553" t="s">
        <v>1573</v>
      </c>
      <c r="O2553" t="s">
        <v>168</v>
      </c>
    </row>
    <row r="2554" spans="1:16" x14ac:dyDescent="0.25">
      <c r="A2554" t="s">
        <v>9</v>
      </c>
      <c r="B2554" t="s">
        <v>274</v>
      </c>
      <c r="C2554">
        <v>157</v>
      </c>
      <c r="D2554">
        <v>156</v>
      </c>
      <c r="E2554">
        <v>156</v>
      </c>
      <c r="F2554">
        <v>267</v>
      </c>
      <c r="G2554">
        <v>1</v>
      </c>
      <c r="H2554">
        <v>151</v>
      </c>
      <c r="I2554">
        <v>5</v>
      </c>
      <c r="J2554" s="2" t="str">
        <f t="shared" si="39"/>
        <v>NODO 3EG (ENGATIVA URBANA 3)</v>
      </c>
      <c r="K2554" t="s">
        <v>114</v>
      </c>
      <c r="L2554" t="s">
        <v>1602</v>
      </c>
      <c r="M2554" t="s">
        <v>1572</v>
      </c>
      <c r="N2554" t="s">
        <v>1573</v>
      </c>
      <c r="O2554" t="s">
        <v>168</v>
      </c>
    </row>
    <row r="2555" spans="1:16" x14ac:dyDescent="0.25">
      <c r="A2555" t="s">
        <v>9</v>
      </c>
      <c r="B2555" t="s">
        <v>276</v>
      </c>
      <c r="C2555">
        <v>115</v>
      </c>
      <c r="D2555">
        <v>114</v>
      </c>
      <c r="E2555">
        <v>114</v>
      </c>
      <c r="F2555">
        <v>305</v>
      </c>
      <c r="G2555">
        <v>1</v>
      </c>
      <c r="H2555">
        <v>111</v>
      </c>
      <c r="I2555">
        <v>3</v>
      </c>
      <c r="J2555" s="2" t="str">
        <f t="shared" si="39"/>
        <v>NODO 3EG (ENGATIVA URBANA 3)</v>
      </c>
      <c r="K2555" t="s">
        <v>114</v>
      </c>
      <c r="L2555" t="s">
        <v>1602</v>
      </c>
      <c r="M2555" t="s">
        <v>1572</v>
      </c>
      <c r="N2555" t="s">
        <v>1573</v>
      </c>
      <c r="O2555" t="s">
        <v>168</v>
      </c>
    </row>
    <row r="2556" spans="1:16" x14ac:dyDescent="0.25">
      <c r="A2556" t="s">
        <v>9</v>
      </c>
      <c r="B2556" t="s">
        <v>1115</v>
      </c>
      <c r="C2556">
        <v>80</v>
      </c>
      <c r="D2556">
        <v>79</v>
      </c>
      <c r="E2556">
        <v>79</v>
      </c>
      <c r="F2556">
        <v>344</v>
      </c>
      <c r="G2556">
        <v>1</v>
      </c>
      <c r="H2556">
        <v>74</v>
      </c>
      <c r="I2556">
        <v>5</v>
      </c>
      <c r="J2556" s="2" t="str">
        <f t="shared" si="39"/>
        <v>NODO 3EG (ENGATIVA URBANA 3)</v>
      </c>
      <c r="K2556" t="s">
        <v>114</v>
      </c>
      <c r="L2556" t="s">
        <v>1602</v>
      </c>
      <c r="M2556" t="s">
        <v>1572</v>
      </c>
      <c r="N2556" t="s">
        <v>1573</v>
      </c>
      <c r="O2556" t="s">
        <v>168</v>
      </c>
    </row>
    <row r="2557" spans="1:16" x14ac:dyDescent="0.25">
      <c r="A2557" t="s">
        <v>9</v>
      </c>
      <c r="B2557" t="s">
        <v>277</v>
      </c>
      <c r="C2557">
        <v>75</v>
      </c>
      <c r="D2557">
        <v>74</v>
      </c>
      <c r="E2557">
        <v>74</v>
      </c>
      <c r="F2557">
        <v>212</v>
      </c>
      <c r="G2557">
        <v>1</v>
      </c>
      <c r="H2557">
        <v>67</v>
      </c>
      <c r="I2557">
        <v>7</v>
      </c>
      <c r="J2557" s="2" t="str">
        <f t="shared" si="39"/>
        <v>NODO RZI (RAMON DE ZUBIRIA 4)</v>
      </c>
      <c r="K2557" t="s">
        <v>114</v>
      </c>
      <c r="L2557" t="s">
        <v>1603</v>
      </c>
      <c r="M2557" t="s">
        <v>1604</v>
      </c>
      <c r="N2557" t="s">
        <v>374</v>
      </c>
      <c r="O2557" t="s">
        <v>1605</v>
      </c>
      <c r="P2557" t="s">
        <v>131</v>
      </c>
    </row>
    <row r="2558" spans="1:16" x14ac:dyDescent="0.25">
      <c r="A2558" t="s">
        <v>9</v>
      </c>
      <c r="B2558" t="s">
        <v>281</v>
      </c>
      <c r="C2558">
        <v>115</v>
      </c>
      <c r="D2558">
        <v>115</v>
      </c>
      <c r="E2558">
        <v>115</v>
      </c>
      <c r="F2558">
        <v>170</v>
      </c>
      <c r="G2558">
        <v>0</v>
      </c>
      <c r="H2558">
        <v>109</v>
      </c>
      <c r="I2558">
        <v>6</v>
      </c>
      <c r="J2558" s="2" t="str">
        <f t="shared" si="39"/>
        <v>NODO RZI (RAMON DE ZUBIRIA 4)</v>
      </c>
      <c r="K2558" t="s">
        <v>114</v>
      </c>
      <c r="L2558" t="s">
        <v>1603</v>
      </c>
      <c r="M2558" t="s">
        <v>1604</v>
      </c>
      <c r="N2558" t="s">
        <v>374</v>
      </c>
      <c r="O2558" t="s">
        <v>1605</v>
      </c>
      <c r="P2558" t="s">
        <v>131</v>
      </c>
    </row>
    <row r="2559" spans="1:16" x14ac:dyDescent="0.25">
      <c r="A2559" t="s">
        <v>9</v>
      </c>
      <c r="B2559" t="s">
        <v>282</v>
      </c>
      <c r="C2559">
        <v>71</v>
      </c>
      <c r="D2559">
        <v>71</v>
      </c>
      <c r="E2559">
        <v>71</v>
      </c>
      <c r="F2559">
        <v>206</v>
      </c>
      <c r="G2559">
        <v>0</v>
      </c>
      <c r="H2559">
        <v>70</v>
      </c>
      <c r="I2559">
        <v>1</v>
      </c>
      <c r="J2559" s="2" t="str">
        <f t="shared" si="39"/>
        <v>NODO RZI (RAMON DE ZUBIRIA 4)</v>
      </c>
      <c r="K2559" t="s">
        <v>114</v>
      </c>
      <c r="L2559" t="s">
        <v>1603</v>
      </c>
      <c r="M2559" t="s">
        <v>1604</v>
      </c>
      <c r="N2559" t="s">
        <v>374</v>
      </c>
      <c r="O2559" t="s">
        <v>1605</v>
      </c>
      <c r="P2559" t="s">
        <v>131</v>
      </c>
    </row>
    <row r="2560" spans="1:16" x14ac:dyDescent="0.25">
      <c r="A2560" t="s">
        <v>9</v>
      </c>
      <c r="B2560" t="s">
        <v>1184</v>
      </c>
      <c r="C2560">
        <v>38</v>
      </c>
      <c r="D2560">
        <v>38</v>
      </c>
      <c r="E2560">
        <v>38</v>
      </c>
      <c r="F2560">
        <v>242</v>
      </c>
      <c r="G2560">
        <v>0</v>
      </c>
      <c r="H2560">
        <v>36</v>
      </c>
      <c r="I2560">
        <v>2</v>
      </c>
      <c r="J2560" s="2" t="str">
        <f t="shared" si="39"/>
        <v>NODO RZI (RAMON DE ZUBIRIA 4)</v>
      </c>
      <c r="K2560" t="s">
        <v>114</v>
      </c>
      <c r="L2560" t="s">
        <v>1603</v>
      </c>
      <c r="M2560" t="s">
        <v>1604</v>
      </c>
      <c r="N2560" t="s">
        <v>374</v>
      </c>
      <c r="O2560" t="s">
        <v>1605</v>
      </c>
      <c r="P2560" t="s">
        <v>131</v>
      </c>
    </row>
    <row r="2561" spans="1:15" x14ac:dyDescent="0.25">
      <c r="A2561" t="s">
        <v>9</v>
      </c>
      <c r="B2561" t="s">
        <v>283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 s="2" t="str">
        <f t="shared" si="39"/>
        <v>CM MINTIC</v>
      </c>
      <c r="K2561" t="s">
        <v>1606</v>
      </c>
      <c r="L2561" t="s">
        <v>1142</v>
      </c>
    </row>
    <row r="2562" spans="1:15" x14ac:dyDescent="0.25">
      <c r="A2562" t="s">
        <v>9</v>
      </c>
      <c r="B2562" t="s">
        <v>286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1</v>
      </c>
      <c r="I2562">
        <v>0</v>
      </c>
      <c r="J2562" s="2" t="str">
        <f t="shared" si="39"/>
        <v>CM MINTIC</v>
      </c>
      <c r="K2562" t="s">
        <v>1606</v>
      </c>
      <c r="L2562" t="s">
        <v>1142</v>
      </c>
    </row>
    <row r="2563" spans="1:15" x14ac:dyDescent="0.25">
      <c r="A2563" t="s">
        <v>9</v>
      </c>
      <c r="B2563" t="s">
        <v>287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0</v>
      </c>
      <c r="J2563" s="2" t="str">
        <f t="shared" si="39"/>
        <v>CM MINTIC</v>
      </c>
      <c r="K2563" t="s">
        <v>1606</v>
      </c>
      <c r="L2563" t="s">
        <v>1142</v>
      </c>
    </row>
    <row r="2564" spans="1:15" x14ac:dyDescent="0.25">
      <c r="A2564" t="s">
        <v>9</v>
      </c>
      <c r="B2564" t="s">
        <v>749</v>
      </c>
      <c r="C2564">
        <v>19</v>
      </c>
      <c r="D2564">
        <v>19</v>
      </c>
      <c r="E2564">
        <v>19</v>
      </c>
      <c r="F2564">
        <v>32</v>
      </c>
      <c r="G2564">
        <v>0</v>
      </c>
      <c r="H2564">
        <v>9</v>
      </c>
      <c r="I2564">
        <v>10</v>
      </c>
      <c r="J2564" s="2" t="str">
        <f t="shared" ref="J2564:J2627" si="40">TRIM(CONCATENATE(K2564," ",L2564," ",M2564," ",N2564," ",O2564," ",P2564," ",Q2564," ",R2564," ",S2564," ",T2564," ",U2564," ",V2564," ",W2564))</f>
        <v>NODO 8B7 (BULEVAR SEG. 1A)</v>
      </c>
      <c r="K2564" t="s">
        <v>114</v>
      </c>
      <c r="L2564" t="s">
        <v>1607</v>
      </c>
      <c r="M2564" t="s">
        <v>1587</v>
      </c>
      <c r="N2564" t="s">
        <v>1475</v>
      </c>
      <c r="O2564" t="s">
        <v>1442</v>
      </c>
    </row>
    <row r="2565" spans="1:15" x14ac:dyDescent="0.25">
      <c r="A2565" t="s">
        <v>9</v>
      </c>
      <c r="B2565" t="s">
        <v>289</v>
      </c>
      <c r="C2565">
        <v>22</v>
      </c>
      <c r="D2565">
        <v>22</v>
      </c>
      <c r="E2565">
        <v>22</v>
      </c>
      <c r="F2565">
        <v>22</v>
      </c>
      <c r="G2565">
        <v>0</v>
      </c>
      <c r="H2565">
        <v>20</v>
      </c>
      <c r="I2565">
        <v>2</v>
      </c>
      <c r="J2565" s="2" t="str">
        <f t="shared" si="40"/>
        <v>NODO 8B7 (BULEVAR SEG. 1A)</v>
      </c>
      <c r="K2565" t="s">
        <v>114</v>
      </c>
      <c r="L2565" t="s">
        <v>1607</v>
      </c>
      <c r="M2565" t="s">
        <v>1587</v>
      </c>
      <c r="N2565" t="s">
        <v>1475</v>
      </c>
      <c r="O2565" t="s">
        <v>1442</v>
      </c>
    </row>
    <row r="2566" spans="1:15" x14ac:dyDescent="0.25">
      <c r="A2566" t="s">
        <v>9</v>
      </c>
      <c r="B2566" t="s">
        <v>292</v>
      </c>
      <c r="C2566">
        <v>14</v>
      </c>
      <c r="D2566">
        <v>14</v>
      </c>
      <c r="E2566">
        <v>14</v>
      </c>
      <c r="F2566">
        <v>29</v>
      </c>
      <c r="G2566">
        <v>0</v>
      </c>
      <c r="H2566">
        <v>13</v>
      </c>
      <c r="I2566">
        <v>1</v>
      </c>
      <c r="J2566" s="2" t="str">
        <f t="shared" si="40"/>
        <v>NODO 8B7 (BULEVAR SEG. 1A)</v>
      </c>
      <c r="K2566" t="s">
        <v>114</v>
      </c>
      <c r="L2566" t="s">
        <v>1607</v>
      </c>
      <c r="M2566" t="s">
        <v>1587</v>
      </c>
      <c r="N2566" t="s">
        <v>1475</v>
      </c>
      <c r="O2566" t="s">
        <v>1442</v>
      </c>
    </row>
    <row r="2567" spans="1:15" x14ac:dyDescent="0.25">
      <c r="A2567" t="s">
        <v>9</v>
      </c>
      <c r="B2567" t="s">
        <v>752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 s="2" t="str">
        <f t="shared" si="40"/>
        <v>PUERTO LIBRE</v>
      </c>
      <c r="K2567" t="s">
        <v>518</v>
      </c>
      <c r="L2567" t="s">
        <v>664</v>
      </c>
    </row>
    <row r="2568" spans="1:15" x14ac:dyDescent="0.25">
      <c r="A2568" t="s">
        <v>9</v>
      </c>
      <c r="B2568" t="s">
        <v>293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1</v>
      </c>
      <c r="I2568">
        <v>0</v>
      </c>
      <c r="J2568" s="2" t="str">
        <f t="shared" si="40"/>
        <v>PUERTO LIBRE</v>
      </c>
      <c r="K2568" t="s">
        <v>518</v>
      </c>
      <c r="L2568" t="s">
        <v>664</v>
      </c>
    </row>
    <row r="2569" spans="1:15" x14ac:dyDescent="0.25">
      <c r="A2569" t="s">
        <v>9</v>
      </c>
      <c r="B2569" t="s">
        <v>296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 s="2" t="str">
        <f t="shared" si="40"/>
        <v>PUERTO LIBRE</v>
      </c>
      <c r="K2569" t="s">
        <v>518</v>
      </c>
      <c r="L2569" t="s">
        <v>664</v>
      </c>
    </row>
    <row r="2570" spans="1:15" x14ac:dyDescent="0.25">
      <c r="A2570" t="s">
        <v>9</v>
      </c>
      <c r="B2570" t="s">
        <v>753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 s="2" t="str">
        <f t="shared" si="40"/>
        <v>PUERTO LIBRE</v>
      </c>
      <c r="K2570" t="s">
        <v>518</v>
      </c>
      <c r="L2570" t="s">
        <v>664</v>
      </c>
    </row>
    <row r="2571" spans="1:15" x14ac:dyDescent="0.25">
      <c r="A2571" t="s">
        <v>9</v>
      </c>
      <c r="B2571" t="s">
        <v>297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 s="2" t="str">
        <f t="shared" si="40"/>
        <v>NODO IBO (LISBOA ACUEDUCTO)</v>
      </c>
      <c r="K2571" t="s">
        <v>114</v>
      </c>
      <c r="L2571" t="s">
        <v>1608</v>
      </c>
      <c r="M2571" t="s">
        <v>1609</v>
      </c>
      <c r="N2571" t="s">
        <v>1610</v>
      </c>
    </row>
    <row r="2572" spans="1:15" x14ac:dyDescent="0.25">
      <c r="A2572" t="s">
        <v>9</v>
      </c>
      <c r="B2572" t="s">
        <v>300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 s="2" t="str">
        <f t="shared" si="40"/>
        <v>NODO IBO (LISBOA ACUEDUCTO)</v>
      </c>
      <c r="K2572" t="s">
        <v>114</v>
      </c>
      <c r="L2572" t="s">
        <v>1608</v>
      </c>
      <c r="M2572" t="s">
        <v>1609</v>
      </c>
      <c r="N2572" t="s">
        <v>1610</v>
      </c>
    </row>
    <row r="2573" spans="1:15" x14ac:dyDescent="0.25">
      <c r="A2573" t="s">
        <v>9</v>
      </c>
      <c r="B2573" t="s">
        <v>301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 s="2" t="str">
        <f t="shared" si="40"/>
        <v>NODO IBO (LISBOA ACUEDUCTO)</v>
      </c>
      <c r="K2573" t="s">
        <v>114</v>
      </c>
      <c r="L2573" t="s">
        <v>1608</v>
      </c>
      <c r="M2573" t="s">
        <v>1609</v>
      </c>
      <c r="N2573" t="s">
        <v>1610</v>
      </c>
    </row>
    <row r="2574" spans="1:15" x14ac:dyDescent="0.25">
      <c r="A2574" t="s">
        <v>9</v>
      </c>
      <c r="B2574" t="s">
        <v>303</v>
      </c>
      <c r="C2574">
        <v>65</v>
      </c>
      <c r="D2574">
        <v>65</v>
      </c>
      <c r="E2574">
        <v>65</v>
      </c>
      <c r="F2574">
        <v>90</v>
      </c>
      <c r="G2574">
        <v>0</v>
      </c>
      <c r="H2574">
        <v>59</v>
      </c>
      <c r="I2574">
        <v>6</v>
      </c>
      <c r="J2574" s="2" t="str">
        <f t="shared" si="40"/>
        <v>NODO 8AD ()</v>
      </c>
      <c r="K2574" t="s">
        <v>114</v>
      </c>
      <c r="L2574" t="s">
        <v>1611</v>
      </c>
      <c r="M2574" t="s">
        <v>751</v>
      </c>
    </row>
    <row r="2575" spans="1:15" x14ac:dyDescent="0.25">
      <c r="A2575" t="s">
        <v>9</v>
      </c>
      <c r="B2575" t="s">
        <v>306</v>
      </c>
      <c r="C2575">
        <v>33</v>
      </c>
      <c r="D2575">
        <v>33</v>
      </c>
      <c r="E2575">
        <v>33</v>
      </c>
      <c r="F2575">
        <v>123</v>
      </c>
      <c r="G2575">
        <v>0</v>
      </c>
      <c r="H2575">
        <v>28</v>
      </c>
      <c r="I2575">
        <v>5</v>
      </c>
      <c r="J2575" s="2" t="str">
        <f t="shared" si="40"/>
        <v>NODO 8AD ()</v>
      </c>
      <c r="K2575" t="s">
        <v>114</v>
      </c>
      <c r="L2575" t="s">
        <v>1611</v>
      </c>
      <c r="M2575" t="s">
        <v>751</v>
      </c>
    </row>
    <row r="2576" spans="1:15" x14ac:dyDescent="0.25">
      <c r="A2576" t="s">
        <v>9</v>
      </c>
      <c r="B2576" t="s">
        <v>307</v>
      </c>
      <c r="C2576">
        <v>40</v>
      </c>
      <c r="D2576">
        <v>38</v>
      </c>
      <c r="E2576">
        <v>38</v>
      </c>
      <c r="F2576">
        <v>118</v>
      </c>
      <c r="G2576">
        <v>2</v>
      </c>
      <c r="H2576">
        <v>32</v>
      </c>
      <c r="I2576">
        <v>6</v>
      </c>
      <c r="J2576" s="2" t="str">
        <f t="shared" si="40"/>
        <v>NODO 8AD ()</v>
      </c>
      <c r="K2576" t="s">
        <v>114</v>
      </c>
      <c r="L2576" t="s">
        <v>1611</v>
      </c>
      <c r="M2576" t="s">
        <v>751</v>
      </c>
    </row>
    <row r="2577" spans="1:15" x14ac:dyDescent="0.25">
      <c r="A2577" t="s">
        <v>9</v>
      </c>
      <c r="B2577" t="s">
        <v>756</v>
      </c>
      <c r="C2577">
        <v>37</v>
      </c>
      <c r="D2577">
        <v>37</v>
      </c>
      <c r="E2577">
        <v>37</v>
      </c>
      <c r="F2577">
        <v>118</v>
      </c>
      <c r="G2577">
        <v>0</v>
      </c>
      <c r="H2577">
        <v>34</v>
      </c>
      <c r="I2577">
        <v>3</v>
      </c>
      <c r="J2577" s="2" t="str">
        <f t="shared" si="40"/>
        <v>NODO 8AD ()</v>
      </c>
      <c r="K2577" t="s">
        <v>114</v>
      </c>
      <c r="L2577" t="s">
        <v>1611</v>
      </c>
      <c r="M2577" t="s">
        <v>751</v>
      </c>
    </row>
    <row r="2578" spans="1:15" x14ac:dyDescent="0.25">
      <c r="A2578" t="s">
        <v>9</v>
      </c>
      <c r="B2578" t="s">
        <v>308</v>
      </c>
      <c r="C2578">
        <v>101</v>
      </c>
      <c r="D2578">
        <v>100</v>
      </c>
      <c r="E2578">
        <v>100</v>
      </c>
      <c r="F2578">
        <v>121</v>
      </c>
      <c r="G2578">
        <v>1</v>
      </c>
      <c r="H2578">
        <v>88</v>
      </c>
      <c r="I2578">
        <v>12</v>
      </c>
      <c r="J2578" s="2" t="str">
        <f t="shared" si="40"/>
        <v>NODO 8B74A (BULEVAR SEG. 4A)</v>
      </c>
      <c r="K2578" t="s">
        <v>114</v>
      </c>
      <c r="L2578" t="s">
        <v>1612</v>
      </c>
      <c r="M2578" t="s">
        <v>1587</v>
      </c>
      <c r="N2578" t="s">
        <v>1475</v>
      </c>
      <c r="O2578" t="s">
        <v>1031</v>
      </c>
    </row>
    <row r="2579" spans="1:15" x14ac:dyDescent="0.25">
      <c r="A2579" t="s">
        <v>9</v>
      </c>
      <c r="B2579" t="s">
        <v>310</v>
      </c>
      <c r="C2579">
        <v>89</v>
      </c>
      <c r="D2579">
        <v>89</v>
      </c>
      <c r="E2579">
        <v>89</v>
      </c>
      <c r="F2579">
        <v>142</v>
      </c>
      <c r="G2579">
        <v>0</v>
      </c>
      <c r="H2579">
        <v>73</v>
      </c>
      <c r="I2579">
        <v>16</v>
      </c>
      <c r="J2579" s="2" t="str">
        <f t="shared" si="40"/>
        <v>NODO 8B74A (BULEVAR SEG. 4A)</v>
      </c>
      <c r="K2579" t="s">
        <v>114</v>
      </c>
      <c r="L2579" t="s">
        <v>1612</v>
      </c>
      <c r="M2579" t="s">
        <v>1587</v>
      </c>
      <c r="N2579" t="s">
        <v>1475</v>
      </c>
      <c r="O2579" t="s">
        <v>1031</v>
      </c>
    </row>
    <row r="2580" spans="1:15" x14ac:dyDescent="0.25">
      <c r="A2580" t="s">
        <v>9</v>
      </c>
      <c r="B2580" t="s">
        <v>311</v>
      </c>
      <c r="C2580">
        <v>66</v>
      </c>
      <c r="D2580">
        <v>66</v>
      </c>
      <c r="E2580">
        <v>66</v>
      </c>
      <c r="F2580">
        <v>160</v>
      </c>
      <c r="G2580">
        <v>0</v>
      </c>
      <c r="H2580">
        <v>55</v>
      </c>
      <c r="I2580">
        <v>11</v>
      </c>
      <c r="J2580" s="2" t="str">
        <f t="shared" si="40"/>
        <v>NODO 8B74A (BULEVAR SEG. 4A)</v>
      </c>
      <c r="K2580" t="s">
        <v>114</v>
      </c>
      <c r="L2580" t="s">
        <v>1612</v>
      </c>
      <c r="M2580" t="s">
        <v>1587</v>
      </c>
      <c r="N2580" t="s">
        <v>1475</v>
      </c>
      <c r="O2580" t="s">
        <v>1031</v>
      </c>
    </row>
    <row r="2581" spans="1:15" x14ac:dyDescent="0.25">
      <c r="A2581" t="s">
        <v>9</v>
      </c>
      <c r="B2581" t="s">
        <v>313</v>
      </c>
      <c r="C2581">
        <v>166</v>
      </c>
      <c r="D2581">
        <v>162</v>
      </c>
      <c r="E2581">
        <v>162</v>
      </c>
      <c r="F2581">
        <v>203</v>
      </c>
      <c r="G2581">
        <v>4</v>
      </c>
      <c r="H2581">
        <v>156</v>
      </c>
      <c r="I2581">
        <v>6</v>
      </c>
      <c r="J2581" s="2" t="str">
        <f t="shared" si="40"/>
        <v>NODO B2H2 (PARQUE SAN ANDRES)</v>
      </c>
      <c r="K2581" t="s">
        <v>114</v>
      </c>
      <c r="L2581" t="s">
        <v>1613</v>
      </c>
      <c r="M2581" t="s">
        <v>1027</v>
      </c>
      <c r="N2581" t="s">
        <v>869</v>
      </c>
      <c r="O2581" t="s">
        <v>1614</v>
      </c>
    </row>
    <row r="2582" spans="1:15" x14ac:dyDescent="0.25">
      <c r="A2582" t="s">
        <v>9</v>
      </c>
      <c r="B2582" t="s">
        <v>315</v>
      </c>
      <c r="C2582">
        <v>107</v>
      </c>
      <c r="D2582">
        <v>104</v>
      </c>
      <c r="E2582">
        <v>104</v>
      </c>
      <c r="F2582">
        <v>271</v>
      </c>
      <c r="G2582">
        <v>3</v>
      </c>
      <c r="H2582">
        <v>97</v>
      </c>
      <c r="I2582">
        <v>7</v>
      </c>
      <c r="J2582" s="2" t="str">
        <f t="shared" si="40"/>
        <v>NODO B2H2 (PARQUE SAN ANDRES)</v>
      </c>
      <c r="K2582" t="s">
        <v>114</v>
      </c>
      <c r="L2582" t="s">
        <v>1613</v>
      </c>
      <c r="M2582" t="s">
        <v>1027</v>
      </c>
      <c r="N2582" t="s">
        <v>869</v>
      </c>
      <c r="O2582" t="s">
        <v>1614</v>
      </c>
    </row>
    <row r="2583" spans="1:15" x14ac:dyDescent="0.25">
      <c r="A2583" t="s">
        <v>9</v>
      </c>
      <c r="B2583" t="s">
        <v>316</v>
      </c>
      <c r="C2583">
        <v>79</v>
      </c>
      <c r="D2583">
        <v>78</v>
      </c>
      <c r="E2583">
        <v>78</v>
      </c>
      <c r="F2583">
        <v>292</v>
      </c>
      <c r="G2583">
        <v>1</v>
      </c>
      <c r="H2583">
        <v>68</v>
      </c>
      <c r="I2583">
        <v>10</v>
      </c>
      <c r="J2583" s="2" t="str">
        <f t="shared" si="40"/>
        <v>NODO B2H2 (PARQUE SAN ANDRES)</v>
      </c>
      <c r="K2583" t="s">
        <v>114</v>
      </c>
      <c r="L2583" t="s">
        <v>1613</v>
      </c>
      <c r="M2583" t="s">
        <v>1027</v>
      </c>
      <c r="N2583" t="s">
        <v>869</v>
      </c>
      <c r="O2583" t="s">
        <v>1614</v>
      </c>
    </row>
    <row r="2584" spans="1:15" x14ac:dyDescent="0.25">
      <c r="A2584" t="s">
        <v>9</v>
      </c>
      <c r="B2584" t="s">
        <v>317</v>
      </c>
      <c r="C2584">
        <v>56</v>
      </c>
      <c r="D2584">
        <v>55</v>
      </c>
      <c r="E2584">
        <v>55</v>
      </c>
      <c r="F2584">
        <v>313</v>
      </c>
      <c r="G2584">
        <v>1</v>
      </c>
      <c r="H2584">
        <v>48</v>
      </c>
      <c r="I2584">
        <v>7</v>
      </c>
      <c r="J2584" s="2" t="str">
        <f t="shared" si="40"/>
        <v>NODO B2H2 (PARQUE SAN ANDRES)</v>
      </c>
      <c r="K2584" t="s">
        <v>114</v>
      </c>
      <c r="L2584" t="s">
        <v>1613</v>
      </c>
      <c r="M2584" t="s">
        <v>1027</v>
      </c>
      <c r="N2584" t="s">
        <v>869</v>
      </c>
      <c r="O2584" t="s">
        <v>1614</v>
      </c>
    </row>
    <row r="2585" spans="1:15" x14ac:dyDescent="0.25">
      <c r="A2585" t="s">
        <v>9</v>
      </c>
      <c r="B2585" t="s">
        <v>318</v>
      </c>
      <c r="C2585">
        <v>31</v>
      </c>
      <c r="D2585">
        <v>31</v>
      </c>
      <c r="E2585">
        <v>31</v>
      </c>
      <c r="F2585">
        <v>105</v>
      </c>
      <c r="G2585">
        <v>0</v>
      </c>
      <c r="H2585">
        <v>26</v>
      </c>
      <c r="I2585">
        <v>5</v>
      </c>
      <c r="J2585" s="2" t="str">
        <f t="shared" si="40"/>
        <v>NODO PNI (PANORAMIA PARK)</v>
      </c>
      <c r="K2585" t="s">
        <v>114</v>
      </c>
      <c r="L2585" t="s">
        <v>1615</v>
      </c>
      <c r="M2585" t="s">
        <v>1616</v>
      </c>
      <c r="N2585" t="s">
        <v>1617</v>
      </c>
    </row>
    <row r="2586" spans="1:15" x14ac:dyDescent="0.25">
      <c r="A2586" t="s">
        <v>9</v>
      </c>
      <c r="B2586" t="s">
        <v>320</v>
      </c>
      <c r="C2586">
        <v>42</v>
      </c>
      <c r="D2586">
        <v>42</v>
      </c>
      <c r="E2586">
        <v>42</v>
      </c>
      <c r="F2586">
        <v>96</v>
      </c>
      <c r="G2586">
        <v>0</v>
      </c>
      <c r="H2586">
        <v>35</v>
      </c>
      <c r="I2586">
        <v>7</v>
      </c>
      <c r="J2586" s="2" t="str">
        <f t="shared" si="40"/>
        <v>NODO PNI (PANORAMIA PARK)</v>
      </c>
      <c r="K2586" t="s">
        <v>114</v>
      </c>
      <c r="L2586" t="s">
        <v>1615</v>
      </c>
      <c r="M2586" t="s">
        <v>1616</v>
      </c>
      <c r="N2586" t="s">
        <v>1617</v>
      </c>
    </row>
    <row r="2587" spans="1:15" x14ac:dyDescent="0.25">
      <c r="A2587" t="s">
        <v>9</v>
      </c>
      <c r="B2587" t="s">
        <v>321</v>
      </c>
      <c r="C2587">
        <v>28</v>
      </c>
      <c r="D2587">
        <v>27</v>
      </c>
      <c r="E2587">
        <v>27</v>
      </c>
      <c r="F2587">
        <v>108</v>
      </c>
      <c r="G2587">
        <v>1</v>
      </c>
      <c r="H2587">
        <v>23</v>
      </c>
      <c r="I2587">
        <v>4</v>
      </c>
      <c r="J2587" s="2" t="str">
        <f t="shared" si="40"/>
        <v>NODO PNI (PANORAMIA PARK)</v>
      </c>
      <c r="K2587" t="s">
        <v>114</v>
      </c>
      <c r="L2587" t="s">
        <v>1615</v>
      </c>
      <c r="M2587" t="s">
        <v>1616</v>
      </c>
      <c r="N2587" t="s">
        <v>1617</v>
      </c>
    </row>
    <row r="2588" spans="1:15" x14ac:dyDescent="0.25">
      <c r="A2588" t="s">
        <v>9</v>
      </c>
      <c r="B2588" t="s">
        <v>761</v>
      </c>
      <c r="C2588">
        <v>50</v>
      </c>
      <c r="D2588">
        <v>50</v>
      </c>
      <c r="E2588">
        <v>50</v>
      </c>
      <c r="F2588">
        <v>82</v>
      </c>
      <c r="G2588">
        <v>0</v>
      </c>
      <c r="H2588">
        <v>48</v>
      </c>
      <c r="I2588">
        <v>2</v>
      </c>
      <c r="J2588" s="2" t="str">
        <f t="shared" si="40"/>
        <v>NODO PNI (PANORAMIA PARK)</v>
      </c>
      <c r="K2588" t="s">
        <v>114</v>
      </c>
      <c r="L2588" t="s">
        <v>1615</v>
      </c>
      <c r="M2588" t="s">
        <v>1616</v>
      </c>
      <c r="N2588" t="s">
        <v>1617</v>
      </c>
    </row>
    <row r="2589" spans="1:15" x14ac:dyDescent="0.25">
      <c r="A2589" t="s">
        <v>9</v>
      </c>
      <c r="B2589" t="s">
        <v>322</v>
      </c>
      <c r="C2589">
        <v>43</v>
      </c>
      <c r="D2589">
        <v>43</v>
      </c>
      <c r="E2589">
        <v>43</v>
      </c>
      <c r="F2589">
        <v>142</v>
      </c>
      <c r="G2589">
        <v>0</v>
      </c>
      <c r="H2589">
        <v>40</v>
      </c>
      <c r="I2589">
        <v>3</v>
      </c>
      <c r="J2589" s="2" t="str">
        <f t="shared" si="40"/>
        <v>NODO SSQ (SANTOS MARTIRES 2)</v>
      </c>
      <c r="K2589" t="s">
        <v>114</v>
      </c>
      <c r="L2589" t="s">
        <v>1618</v>
      </c>
      <c r="M2589" t="s">
        <v>1619</v>
      </c>
      <c r="N2589" t="s">
        <v>1620</v>
      </c>
      <c r="O2589" t="s">
        <v>118</v>
      </c>
    </row>
    <row r="2590" spans="1:15" x14ac:dyDescent="0.25">
      <c r="A2590" t="s">
        <v>9</v>
      </c>
      <c r="B2590" t="s">
        <v>325</v>
      </c>
      <c r="C2590">
        <v>67</v>
      </c>
      <c r="D2590">
        <v>66</v>
      </c>
      <c r="E2590">
        <v>66</v>
      </c>
      <c r="F2590">
        <v>123</v>
      </c>
      <c r="G2590">
        <v>1</v>
      </c>
      <c r="H2590">
        <v>65</v>
      </c>
      <c r="I2590">
        <v>1</v>
      </c>
      <c r="J2590" s="2" t="str">
        <f t="shared" si="40"/>
        <v>NODO SSQ (SANTOS MARTIRES 2)</v>
      </c>
      <c r="K2590" t="s">
        <v>114</v>
      </c>
      <c r="L2590" t="s">
        <v>1618</v>
      </c>
      <c r="M2590" t="s">
        <v>1619</v>
      </c>
      <c r="N2590" t="s">
        <v>1620</v>
      </c>
      <c r="O2590" t="s">
        <v>118</v>
      </c>
    </row>
    <row r="2591" spans="1:15" x14ac:dyDescent="0.25">
      <c r="A2591" t="s">
        <v>9</v>
      </c>
      <c r="B2591" t="s">
        <v>326</v>
      </c>
      <c r="C2591">
        <v>49</v>
      </c>
      <c r="D2591">
        <v>49</v>
      </c>
      <c r="E2591">
        <v>49</v>
      </c>
      <c r="F2591">
        <v>139</v>
      </c>
      <c r="G2591">
        <v>0</v>
      </c>
      <c r="H2591">
        <v>48</v>
      </c>
      <c r="I2591">
        <v>1</v>
      </c>
      <c r="J2591" s="2" t="str">
        <f t="shared" si="40"/>
        <v>NODO SSQ (SANTOS MARTIRES 2)</v>
      </c>
      <c r="K2591" t="s">
        <v>114</v>
      </c>
      <c r="L2591" t="s">
        <v>1618</v>
      </c>
      <c r="M2591" t="s">
        <v>1619</v>
      </c>
      <c r="N2591" t="s">
        <v>1620</v>
      </c>
      <c r="O2591" t="s">
        <v>118</v>
      </c>
    </row>
    <row r="2592" spans="1:15" x14ac:dyDescent="0.25">
      <c r="A2592" t="s">
        <v>9</v>
      </c>
      <c r="B2592" t="s">
        <v>762</v>
      </c>
      <c r="C2592">
        <v>39</v>
      </c>
      <c r="D2592">
        <v>39</v>
      </c>
      <c r="E2592">
        <v>39</v>
      </c>
      <c r="F2592">
        <v>152</v>
      </c>
      <c r="G2592">
        <v>0</v>
      </c>
      <c r="H2592">
        <v>36</v>
      </c>
      <c r="I2592">
        <v>3</v>
      </c>
      <c r="J2592" s="2" t="str">
        <f t="shared" si="40"/>
        <v>NODO SSQ (SANTOS MARTIRES 2)</v>
      </c>
      <c r="K2592" t="s">
        <v>114</v>
      </c>
      <c r="L2592" t="s">
        <v>1618</v>
      </c>
      <c r="M2592" t="s">
        <v>1619</v>
      </c>
      <c r="N2592" t="s">
        <v>1620</v>
      </c>
      <c r="O2592" t="s">
        <v>118</v>
      </c>
    </row>
    <row r="2593" spans="1:15" x14ac:dyDescent="0.25">
      <c r="A2593" t="s">
        <v>9</v>
      </c>
      <c r="B2593" t="s">
        <v>327</v>
      </c>
      <c r="C2593">
        <v>30</v>
      </c>
      <c r="D2593">
        <v>28</v>
      </c>
      <c r="E2593">
        <v>28</v>
      </c>
      <c r="F2593">
        <v>65</v>
      </c>
      <c r="G2593">
        <v>2</v>
      </c>
      <c r="H2593">
        <v>21</v>
      </c>
      <c r="I2593">
        <v>7</v>
      </c>
      <c r="J2593" s="2" t="str">
        <f t="shared" si="40"/>
        <v>NODO TBQ (TORRELADERA BOSQUE)</v>
      </c>
      <c r="K2593" t="s">
        <v>114</v>
      </c>
      <c r="L2593" t="s">
        <v>1621</v>
      </c>
      <c r="M2593" t="s">
        <v>1622</v>
      </c>
      <c r="N2593" t="s">
        <v>1623</v>
      </c>
    </row>
    <row r="2594" spans="1:15" x14ac:dyDescent="0.25">
      <c r="A2594" t="s">
        <v>9</v>
      </c>
      <c r="B2594" t="s">
        <v>330</v>
      </c>
      <c r="C2594">
        <v>46</v>
      </c>
      <c r="D2594">
        <v>46</v>
      </c>
      <c r="E2594">
        <v>46</v>
      </c>
      <c r="F2594">
        <v>46</v>
      </c>
      <c r="G2594">
        <v>0</v>
      </c>
      <c r="H2594">
        <v>41</v>
      </c>
      <c r="I2594">
        <v>5</v>
      </c>
      <c r="J2594" s="2" t="str">
        <f t="shared" si="40"/>
        <v>NODO TBQ (TORRELADERA BOSQUE)</v>
      </c>
      <c r="K2594" t="s">
        <v>114</v>
      </c>
      <c r="L2594" t="s">
        <v>1621</v>
      </c>
      <c r="M2594" t="s">
        <v>1622</v>
      </c>
      <c r="N2594" t="s">
        <v>1623</v>
      </c>
    </row>
    <row r="2595" spans="1:15" x14ac:dyDescent="0.25">
      <c r="A2595" t="s">
        <v>9</v>
      </c>
      <c r="B2595" t="s">
        <v>331</v>
      </c>
      <c r="C2595">
        <v>36</v>
      </c>
      <c r="D2595">
        <v>35</v>
      </c>
      <c r="E2595">
        <v>35</v>
      </c>
      <c r="F2595">
        <v>62</v>
      </c>
      <c r="G2595">
        <v>1</v>
      </c>
      <c r="H2595">
        <v>25</v>
      </c>
      <c r="I2595">
        <v>10</v>
      </c>
      <c r="J2595" s="2" t="str">
        <f t="shared" si="40"/>
        <v>NODO TBQ (TORRELADERA BOSQUE)</v>
      </c>
      <c r="K2595" t="s">
        <v>114</v>
      </c>
      <c r="L2595" t="s">
        <v>1621</v>
      </c>
      <c r="M2595" t="s">
        <v>1622</v>
      </c>
      <c r="N2595" t="s">
        <v>1623</v>
      </c>
    </row>
    <row r="2596" spans="1:15" x14ac:dyDescent="0.25">
      <c r="A2596" t="s">
        <v>9</v>
      </c>
      <c r="B2596" t="s">
        <v>333</v>
      </c>
      <c r="C2596">
        <v>43</v>
      </c>
      <c r="D2596">
        <v>43</v>
      </c>
      <c r="E2596">
        <v>42</v>
      </c>
      <c r="F2596">
        <v>72</v>
      </c>
      <c r="G2596">
        <v>0</v>
      </c>
      <c r="H2596">
        <v>36</v>
      </c>
      <c r="I2596">
        <v>7</v>
      </c>
      <c r="J2596" s="2" t="str">
        <f t="shared" si="40"/>
        <v>NODO EXT (EXITO)</v>
      </c>
      <c r="K2596" t="s">
        <v>114</v>
      </c>
      <c r="L2596" t="s">
        <v>1624</v>
      </c>
      <c r="M2596" t="s">
        <v>1625</v>
      </c>
    </row>
    <row r="2597" spans="1:15" x14ac:dyDescent="0.25">
      <c r="A2597" t="s">
        <v>9</v>
      </c>
      <c r="B2597" t="s">
        <v>335</v>
      </c>
      <c r="C2597">
        <v>47</v>
      </c>
      <c r="D2597">
        <v>47</v>
      </c>
      <c r="E2597">
        <v>47</v>
      </c>
      <c r="F2597">
        <v>68</v>
      </c>
      <c r="G2597">
        <v>0</v>
      </c>
      <c r="H2597">
        <v>46</v>
      </c>
      <c r="I2597">
        <v>1</v>
      </c>
      <c r="J2597" s="2" t="str">
        <f t="shared" si="40"/>
        <v>NODO EXT (EXITO)</v>
      </c>
      <c r="K2597" t="s">
        <v>114</v>
      </c>
      <c r="L2597" t="s">
        <v>1624</v>
      </c>
      <c r="M2597" t="s">
        <v>1625</v>
      </c>
    </row>
    <row r="2598" spans="1:15" x14ac:dyDescent="0.25">
      <c r="A2598" t="s">
        <v>9</v>
      </c>
      <c r="B2598" t="s">
        <v>336</v>
      </c>
      <c r="C2598">
        <v>40</v>
      </c>
      <c r="D2598">
        <v>38</v>
      </c>
      <c r="E2598">
        <v>38</v>
      </c>
      <c r="F2598">
        <v>80</v>
      </c>
      <c r="G2598">
        <v>2</v>
      </c>
      <c r="H2598">
        <v>33</v>
      </c>
      <c r="I2598">
        <v>5</v>
      </c>
      <c r="J2598" s="2" t="str">
        <f t="shared" si="40"/>
        <v>NODO EXT (EXITO)</v>
      </c>
      <c r="K2598" t="s">
        <v>114</v>
      </c>
      <c r="L2598" t="s">
        <v>1624</v>
      </c>
      <c r="M2598" t="s">
        <v>1625</v>
      </c>
    </row>
    <row r="2599" spans="1:15" x14ac:dyDescent="0.25">
      <c r="A2599" t="s">
        <v>9</v>
      </c>
      <c r="B2599" t="s">
        <v>338</v>
      </c>
      <c r="C2599">
        <v>64</v>
      </c>
      <c r="D2599">
        <v>63</v>
      </c>
      <c r="E2599">
        <v>63</v>
      </c>
      <c r="F2599">
        <v>167</v>
      </c>
      <c r="G2599">
        <v>1</v>
      </c>
      <c r="H2599">
        <v>60</v>
      </c>
      <c r="I2599">
        <v>3</v>
      </c>
      <c r="J2599" s="2" t="str">
        <f t="shared" si="40"/>
        <v>NODO B2H4D (BOCHICA 2 4D)</v>
      </c>
      <c r="K2599" t="s">
        <v>114</v>
      </c>
      <c r="L2599" t="s">
        <v>1626</v>
      </c>
      <c r="M2599" t="s">
        <v>1591</v>
      </c>
      <c r="N2599">
        <v>2</v>
      </c>
      <c r="O2599" t="s">
        <v>272</v>
      </c>
    </row>
    <row r="2600" spans="1:15" x14ac:dyDescent="0.25">
      <c r="A2600" t="s">
        <v>9</v>
      </c>
      <c r="B2600" t="s">
        <v>341</v>
      </c>
      <c r="C2600">
        <v>75</v>
      </c>
      <c r="D2600">
        <v>75</v>
      </c>
      <c r="E2600">
        <v>75</v>
      </c>
      <c r="F2600">
        <v>155</v>
      </c>
      <c r="G2600">
        <v>0</v>
      </c>
      <c r="H2600">
        <v>73</v>
      </c>
      <c r="I2600">
        <v>2</v>
      </c>
      <c r="J2600" s="2" t="str">
        <f t="shared" si="40"/>
        <v>NODO B2H4D (BOCHICA 2 4D)</v>
      </c>
      <c r="K2600" t="s">
        <v>114</v>
      </c>
      <c r="L2600" t="s">
        <v>1626</v>
      </c>
      <c r="M2600" t="s">
        <v>1591</v>
      </c>
      <c r="N2600">
        <v>2</v>
      </c>
      <c r="O2600" t="s">
        <v>272</v>
      </c>
    </row>
    <row r="2601" spans="1:15" x14ac:dyDescent="0.25">
      <c r="A2601" t="s">
        <v>9</v>
      </c>
      <c r="B2601" t="s">
        <v>342</v>
      </c>
      <c r="C2601">
        <v>98</v>
      </c>
      <c r="D2601">
        <v>98</v>
      </c>
      <c r="E2601">
        <v>98</v>
      </c>
      <c r="F2601">
        <v>131</v>
      </c>
      <c r="G2601">
        <v>0</v>
      </c>
      <c r="H2601">
        <v>96</v>
      </c>
      <c r="I2601">
        <v>2</v>
      </c>
      <c r="J2601" s="2" t="str">
        <f t="shared" si="40"/>
        <v>NODO B2H4D (BOCHICA 2 4D)</v>
      </c>
      <c r="K2601" t="s">
        <v>114</v>
      </c>
      <c r="L2601" t="s">
        <v>1626</v>
      </c>
      <c r="M2601" t="s">
        <v>1591</v>
      </c>
      <c r="N2601">
        <v>2</v>
      </c>
      <c r="O2601" t="s">
        <v>272</v>
      </c>
    </row>
    <row r="2602" spans="1:15" x14ac:dyDescent="0.25">
      <c r="A2602" t="s">
        <v>9</v>
      </c>
      <c r="B2602" t="s">
        <v>344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 s="2" t="str">
        <f t="shared" si="40"/>
        <v>PUERTO LIBRE</v>
      </c>
      <c r="K2602" t="s">
        <v>518</v>
      </c>
      <c r="L2602" t="s">
        <v>664</v>
      </c>
    </row>
    <row r="2603" spans="1:15" x14ac:dyDescent="0.25">
      <c r="A2603" t="s">
        <v>9</v>
      </c>
      <c r="B2603" t="s">
        <v>347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 s="2" t="str">
        <f t="shared" si="40"/>
        <v>PUERTO LIBRE</v>
      </c>
      <c r="K2603" t="s">
        <v>518</v>
      </c>
      <c r="L2603" t="s">
        <v>664</v>
      </c>
    </row>
    <row r="2604" spans="1:15" x14ac:dyDescent="0.25">
      <c r="A2604" t="s">
        <v>9</v>
      </c>
      <c r="B2604" t="s">
        <v>348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 s="2" t="str">
        <f t="shared" si="40"/>
        <v>PUERTO LIBRE</v>
      </c>
      <c r="K2604" t="s">
        <v>518</v>
      </c>
      <c r="L2604" t="s">
        <v>664</v>
      </c>
    </row>
    <row r="2605" spans="1:15" x14ac:dyDescent="0.25">
      <c r="A2605" t="s">
        <v>9</v>
      </c>
      <c r="B2605" t="s">
        <v>349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 s="2" t="str">
        <f t="shared" si="40"/>
        <v>PUERTO LIBRE</v>
      </c>
      <c r="K2605" t="s">
        <v>518</v>
      </c>
      <c r="L2605" t="s">
        <v>664</v>
      </c>
    </row>
    <row r="2606" spans="1:15" x14ac:dyDescent="0.25">
      <c r="A2606" t="s">
        <v>9</v>
      </c>
      <c r="B2606" t="s">
        <v>350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 s="2" t="str">
        <f t="shared" si="40"/>
        <v>PUERTO LIBRE</v>
      </c>
      <c r="K2606" t="s">
        <v>518</v>
      </c>
      <c r="L2606" t="s">
        <v>664</v>
      </c>
    </row>
    <row r="2607" spans="1:15" x14ac:dyDescent="0.25">
      <c r="A2607" t="s">
        <v>9</v>
      </c>
      <c r="B2607" t="s">
        <v>352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 s="2" t="str">
        <f t="shared" si="40"/>
        <v>PUERTO LIBRE</v>
      </c>
      <c r="K2607" t="s">
        <v>518</v>
      </c>
      <c r="L2607" t="s">
        <v>664</v>
      </c>
    </row>
    <row r="2608" spans="1:15" x14ac:dyDescent="0.25">
      <c r="A2608" t="s">
        <v>9</v>
      </c>
      <c r="B2608" t="s">
        <v>353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 s="2" t="str">
        <f t="shared" si="40"/>
        <v>PUERTO LIBRE</v>
      </c>
      <c r="K2608" t="s">
        <v>518</v>
      </c>
      <c r="L2608" t="s">
        <v>664</v>
      </c>
    </row>
    <row r="2609" spans="1:15" x14ac:dyDescent="0.25">
      <c r="A2609" t="s">
        <v>9</v>
      </c>
      <c r="B2609" t="s">
        <v>354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 s="2" t="str">
        <f t="shared" si="40"/>
        <v>PUERTO LIBRE</v>
      </c>
      <c r="K2609" t="s">
        <v>518</v>
      </c>
      <c r="L2609" t="s">
        <v>664</v>
      </c>
    </row>
    <row r="2610" spans="1:15" x14ac:dyDescent="0.25">
      <c r="A2610" t="s">
        <v>9</v>
      </c>
      <c r="B2610" t="s">
        <v>355</v>
      </c>
      <c r="C2610">
        <v>108</v>
      </c>
      <c r="D2610">
        <v>105</v>
      </c>
      <c r="E2610">
        <v>105</v>
      </c>
      <c r="F2610">
        <v>190</v>
      </c>
      <c r="G2610">
        <v>3</v>
      </c>
      <c r="H2610">
        <v>104</v>
      </c>
      <c r="I2610">
        <v>1</v>
      </c>
      <c r="J2610" s="2" t="str">
        <f t="shared" si="40"/>
        <v>NODO 9EG (ENGATIVA URBANA 9)</v>
      </c>
      <c r="K2610" t="s">
        <v>114</v>
      </c>
      <c r="L2610" t="s">
        <v>1627</v>
      </c>
      <c r="M2610" t="s">
        <v>1572</v>
      </c>
      <c r="N2610" t="s">
        <v>1573</v>
      </c>
      <c r="O2610" t="s">
        <v>546</v>
      </c>
    </row>
    <row r="2611" spans="1:15" x14ac:dyDescent="0.25">
      <c r="A2611" t="s">
        <v>9</v>
      </c>
      <c r="B2611" t="s">
        <v>358</v>
      </c>
      <c r="C2611">
        <v>110</v>
      </c>
      <c r="D2611">
        <v>108</v>
      </c>
      <c r="E2611">
        <v>108</v>
      </c>
      <c r="F2611">
        <v>190</v>
      </c>
      <c r="G2611">
        <v>2</v>
      </c>
      <c r="H2611">
        <v>106</v>
      </c>
      <c r="I2611">
        <v>2</v>
      </c>
      <c r="J2611" s="2" t="str">
        <f t="shared" si="40"/>
        <v>NODO 9EG (ENGATIVA URBANA 9)</v>
      </c>
      <c r="K2611" t="s">
        <v>114</v>
      </c>
      <c r="L2611" t="s">
        <v>1627</v>
      </c>
      <c r="M2611" t="s">
        <v>1572</v>
      </c>
      <c r="N2611" t="s">
        <v>1573</v>
      </c>
      <c r="O2611" t="s">
        <v>546</v>
      </c>
    </row>
    <row r="2612" spans="1:15" x14ac:dyDescent="0.25">
      <c r="A2612" t="s">
        <v>9</v>
      </c>
      <c r="B2612" t="s">
        <v>359</v>
      </c>
      <c r="C2612">
        <v>89</v>
      </c>
      <c r="D2612">
        <v>88</v>
      </c>
      <c r="E2612">
        <v>88</v>
      </c>
      <c r="F2612">
        <v>208</v>
      </c>
      <c r="G2612">
        <v>1</v>
      </c>
      <c r="H2612">
        <v>86</v>
      </c>
      <c r="I2612">
        <v>2</v>
      </c>
      <c r="J2612" s="2" t="str">
        <f t="shared" si="40"/>
        <v>NODO 9EG (ENGATIVA URBANA 9)</v>
      </c>
      <c r="K2612" t="s">
        <v>114</v>
      </c>
      <c r="L2612" t="s">
        <v>1627</v>
      </c>
      <c r="M2612" t="s">
        <v>1572</v>
      </c>
      <c r="N2612" t="s">
        <v>1573</v>
      </c>
      <c r="O2612" t="s">
        <v>546</v>
      </c>
    </row>
    <row r="2613" spans="1:15" x14ac:dyDescent="0.25">
      <c r="A2613" t="s">
        <v>9</v>
      </c>
      <c r="B2613" t="s">
        <v>361</v>
      </c>
      <c r="C2613">
        <v>106</v>
      </c>
      <c r="D2613">
        <v>105</v>
      </c>
      <c r="E2613">
        <v>105</v>
      </c>
      <c r="F2613">
        <v>262</v>
      </c>
      <c r="G2613">
        <v>1</v>
      </c>
      <c r="H2613">
        <v>95</v>
      </c>
      <c r="I2613">
        <v>10</v>
      </c>
      <c r="J2613" s="2" t="str">
        <f t="shared" si="40"/>
        <v>NODO 7EG (ENGATIVA URBANA 7)</v>
      </c>
      <c r="K2613" t="s">
        <v>114</v>
      </c>
      <c r="L2613" t="s">
        <v>1628</v>
      </c>
      <c r="M2613" t="s">
        <v>1572</v>
      </c>
      <c r="N2613" t="s">
        <v>1573</v>
      </c>
      <c r="O2613" t="s">
        <v>635</v>
      </c>
    </row>
    <row r="2614" spans="1:15" x14ac:dyDescent="0.25">
      <c r="A2614" t="s">
        <v>9</v>
      </c>
      <c r="B2614" t="s">
        <v>363</v>
      </c>
      <c r="C2614">
        <v>166</v>
      </c>
      <c r="D2614">
        <v>163</v>
      </c>
      <c r="E2614">
        <v>163</v>
      </c>
      <c r="F2614">
        <v>204</v>
      </c>
      <c r="G2614">
        <v>3</v>
      </c>
      <c r="H2614">
        <v>157</v>
      </c>
      <c r="I2614">
        <v>6</v>
      </c>
      <c r="J2614" s="2" t="str">
        <f t="shared" si="40"/>
        <v>NODO 7EG (ENGATIVA URBANA 7)</v>
      </c>
      <c r="K2614" t="s">
        <v>114</v>
      </c>
      <c r="L2614" t="s">
        <v>1628</v>
      </c>
      <c r="M2614" t="s">
        <v>1572</v>
      </c>
      <c r="N2614" t="s">
        <v>1573</v>
      </c>
      <c r="O2614" t="s">
        <v>635</v>
      </c>
    </row>
    <row r="2615" spans="1:15" x14ac:dyDescent="0.25">
      <c r="A2615" t="s">
        <v>9</v>
      </c>
      <c r="B2615" t="s">
        <v>364</v>
      </c>
      <c r="C2615">
        <v>121</v>
      </c>
      <c r="D2615">
        <v>119</v>
      </c>
      <c r="E2615">
        <v>119</v>
      </c>
      <c r="F2615">
        <v>249</v>
      </c>
      <c r="G2615">
        <v>2</v>
      </c>
      <c r="H2615">
        <v>111</v>
      </c>
      <c r="I2615">
        <v>8</v>
      </c>
      <c r="J2615" s="2" t="str">
        <f t="shared" si="40"/>
        <v>NODO 7EG (ENGATIVA URBANA 7)</v>
      </c>
      <c r="K2615" t="s">
        <v>114</v>
      </c>
      <c r="L2615" t="s">
        <v>1628</v>
      </c>
      <c r="M2615" t="s">
        <v>1572</v>
      </c>
      <c r="N2615" t="s">
        <v>1573</v>
      </c>
      <c r="O2615" t="s">
        <v>635</v>
      </c>
    </row>
    <row r="2616" spans="1:15" x14ac:dyDescent="0.25">
      <c r="A2616" t="s">
        <v>9</v>
      </c>
      <c r="B2616" t="s">
        <v>768</v>
      </c>
      <c r="C2616">
        <v>130</v>
      </c>
      <c r="D2616">
        <v>129</v>
      </c>
      <c r="E2616">
        <v>129</v>
      </c>
      <c r="F2616">
        <v>174</v>
      </c>
      <c r="G2616">
        <v>1</v>
      </c>
      <c r="H2616">
        <v>124</v>
      </c>
      <c r="I2616">
        <v>5</v>
      </c>
      <c r="J2616" s="2" t="str">
        <f t="shared" si="40"/>
        <v>NODO PQL (PARQUE LA RIVIERA)</v>
      </c>
      <c r="K2616" t="s">
        <v>114</v>
      </c>
      <c r="L2616" t="s">
        <v>1629</v>
      </c>
      <c r="M2616" t="s">
        <v>1027</v>
      </c>
      <c r="N2616" t="s">
        <v>729</v>
      </c>
      <c r="O2616" t="s">
        <v>1630</v>
      </c>
    </row>
    <row r="2617" spans="1:15" x14ac:dyDescent="0.25">
      <c r="A2617" t="s">
        <v>9</v>
      </c>
      <c r="B2617" t="s">
        <v>366</v>
      </c>
      <c r="C2617">
        <v>93</v>
      </c>
      <c r="D2617">
        <v>91</v>
      </c>
      <c r="E2617">
        <v>91</v>
      </c>
      <c r="F2617">
        <v>217</v>
      </c>
      <c r="G2617">
        <v>2</v>
      </c>
      <c r="H2617">
        <v>84</v>
      </c>
      <c r="I2617">
        <v>7</v>
      </c>
      <c r="J2617" s="2" t="str">
        <f t="shared" si="40"/>
        <v>NODO PQL (PARQUE LA RIVIERA)</v>
      </c>
      <c r="K2617" t="s">
        <v>114</v>
      </c>
      <c r="L2617" t="s">
        <v>1629</v>
      </c>
      <c r="M2617" t="s">
        <v>1027</v>
      </c>
      <c r="N2617" t="s">
        <v>729</v>
      </c>
      <c r="O2617" t="s">
        <v>1630</v>
      </c>
    </row>
    <row r="2618" spans="1:15" x14ac:dyDescent="0.25">
      <c r="A2618" t="s">
        <v>9</v>
      </c>
      <c r="B2618" t="s">
        <v>369</v>
      </c>
      <c r="C2618">
        <v>56</v>
      </c>
      <c r="D2618">
        <v>55</v>
      </c>
      <c r="E2618">
        <v>55</v>
      </c>
      <c r="F2618">
        <v>248</v>
      </c>
      <c r="G2618">
        <v>1</v>
      </c>
      <c r="H2618">
        <v>53</v>
      </c>
      <c r="I2618">
        <v>2</v>
      </c>
      <c r="J2618" s="2" t="str">
        <f t="shared" si="40"/>
        <v>NODO PQL (PARQUE LA RIVIERA)</v>
      </c>
      <c r="K2618" t="s">
        <v>114</v>
      </c>
      <c r="L2618" t="s">
        <v>1629</v>
      </c>
      <c r="M2618" t="s">
        <v>1027</v>
      </c>
      <c r="N2618" t="s">
        <v>729</v>
      </c>
      <c r="O2618" t="s">
        <v>1630</v>
      </c>
    </row>
    <row r="2619" spans="1:15" x14ac:dyDescent="0.25">
      <c r="A2619" t="s">
        <v>9</v>
      </c>
      <c r="B2619" t="s">
        <v>370</v>
      </c>
      <c r="C2619">
        <v>43</v>
      </c>
      <c r="D2619">
        <v>43</v>
      </c>
      <c r="E2619">
        <v>43</v>
      </c>
      <c r="F2619">
        <v>259</v>
      </c>
      <c r="G2619">
        <v>0</v>
      </c>
      <c r="H2619">
        <v>41</v>
      </c>
      <c r="I2619">
        <v>2</v>
      </c>
      <c r="J2619" s="2" t="str">
        <f t="shared" si="40"/>
        <v>NODO PQL (PARQUE LA RIVIERA)</v>
      </c>
      <c r="K2619" t="s">
        <v>114</v>
      </c>
      <c r="L2619" t="s">
        <v>1629</v>
      </c>
      <c r="M2619" t="s">
        <v>1027</v>
      </c>
      <c r="N2619" t="s">
        <v>729</v>
      </c>
      <c r="O2619" t="s">
        <v>1630</v>
      </c>
    </row>
    <row r="2620" spans="1:15" x14ac:dyDescent="0.25">
      <c r="A2620" t="s">
        <v>9</v>
      </c>
      <c r="B2620" t="s">
        <v>769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 s="2" t="str">
        <f t="shared" si="40"/>
        <v>NODO 1EG (ENGATIVA URBANA 1)</v>
      </c>
      <c r="K2620" t="s">
        <v>114</v>
      </c>
      <c r="L2620" t="s">
        <v>1631</v>
      </c>
      <c r="M2620" t="s">
        <v>1572</v>
      </c>
      <c r="N2620" t="s">
        <v>1573</v>
      </c>
      <c r="O2620" t="s">
        <v>145</v>
      </c>
    </row>
    <row r="2621" spans="1:15" x14ac:dyDescent="0.25">
      <c r="A2621" t="s">
        <v>9</v>
      </c>
      <c r="B2621" t="s">
        <v>371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 s="2" t="str">
        <f t="shared" si="40"/>
        <v>NODO 1EG (ENGATIVA URBANA 1)</v>
      </c>
      <c r="K2621" t="s">
        <v>114</v>
      </c>
      <c r="L2621" t="s">
        <v>1631</v>
      </c>
      <c r="M2621" t="s">
        <v>1572</v>
      </c>
      <c r="N2621" t="s">
        <v>1573</v>
      </c>
      <c r="O2621" t="s">
        <v>145</v>
      </c>
    </row>
    <row r="2622" spans="1:15" x14ac:dyDescent="0.25">
      <c r="A2622" t="s">
        <v>9</v>
      </c>
      <c r="B2622" t="s">
        <v>376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 s="2" t="str">
        <f t="shared" si="40"/>
        <v>NODO 1EG (ENGATIVA URBANA 1)</v>
      </c>
      <c r="K2622" t="s">
        <v>114</v>
      </c>
      <c r="L2622" t="s">
        <v>1631</v>
      </c>
      <c r="M2622" t="s">
        <v>1572</v>
      </c>
      <c r="N2622" t="s">
        <v>1573</v>
      </c>
      <c r="O2622" t="s">
        <v>145</v>
      </c>
    </row>
    <row r="2623" spans="1:15" x14ac:dyDescent="0.25">
      <c r="A2623" t="s">
        <v>9</v>
      </c>
      <c r="B2623" t="s">
        <v>772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 s="2" t="str">
        <f t="shared" si="40"/>
        <v>NODO 1EG (ENGATIVA URBANA 1)</v>
      </c>
      <c r="K2623" t="s">
        <v>114</v>
      </c>
      <c r="L2623" t="s">
        <v>1631</v>
      </c>
      <c r="M2623" t="s">
        <v>1572</v>
      </c>
      <c r="N2623" t="s">
        <v>1573</v>
      </c>
      <c r="O2623" t="s">
        <v>145</v>
      </c>
    </row>
    <row r="2624" spans="1:15" x14ac:dyDescent="0.25">
      <c r="A2624" t="s">
        <v>9</v>
      </c>
      <c r="B2624" t="s">
        <v>773</v>
      </c>
      <c r="C2624">
        <v>113</v>
      </c>
      <c r="D2624">
        <v>109</v>
      </c>
      <c r="E2624">
        <v>109</v>
      </c>
      <c r="F2624">
        <v>211</v>
      </c>
      <c r="G2624">
        <v>4</v>
      </c>
      <c r="H2624">
        <v>105</v>
      </c>
      <c r="I2624">
        <v>4</v>
      </c>
      <c r="J2624" s="2" t="str">
        <f t="shared" si="40"/>
        <v>NODO RVI (RIVIERA II)</v>
      </c>
      <c r="K2624" t="s">
        <v>114</v>
      </c>
      <c r="L2624" t="s">
        <v>1632</v>
      </c>
      <c r="M2624" t="s">
        <v>1633</v>
      </c>
      <c r="N2624" t="s">
        <v>585</v>
      </c>
    </row>
    <row r="2625" spans="1:17" x14ac:dyDescent="0.25">
      <c r="A2625" t="s">
        <v>9</v>
      </c>
      <c r="B2625" t="s">
        <v>377</v>
      </c>
      <c r="C2625">
        <v>140</v>
      </c>
      <c r="D2625">
        <v>140</v>
      </c>
      <c r="E2625">
        <v>140</v>
      </c>
      <c r="F2625">
        <v>187</v>
      </c>
      <c r="G2625">
        <v>0</v>
      </c>
      <c r="H2625">
        <v>132</v>
      </c>
      <c r="I2625">
        <v>8</v>
      </c>
      <c r="J2625" s="2" t="str">
        <f t="shared" si="40"/>
        <v>NODO RVI (RIVIERA II)</v>
      </c>
      <c r="K2625" t="s">
        <v>114</v>
      </c>
      <c r="L2625" t="s">
        <v>1632</v>
      </c>
      <c r="M2625" t="s">
        <v>1633</v>
      </c>
      <c r="N2625" t="s">
        <v>585</v>
      </c>
    </row>
    <row r="2626" spans="1:17" x14ac:dyDescent="0.25">
      <c r="A2626" t="s">
        <v>9</v>
      </c>
      <c r="B2626" t="s">
        <v>380</v>
      </c>
      <c r="C2626">
        <v>89</v>
      </c>
      <c r="D2626">
        <v>88</v>
      </c>
      <c r="E2626">
        <v>88</v>
      </c>
      <c r="F2626">
        <v>230</v>
      </c>
      <c r="G2626">
        <v>1</v>
      </c>
      <c r="H2626">
        <v>82</v>
      </c>
      <c r="I2626">
        <v>6</v>
      </c>
      <c r="J2626" s="2" t="str">
        <f t="shared" si="40"/>
        <v>NODO RVI (RIVIERA II)</v>
      </c>
      <c r="K2626" t="s">
        <v>114</v>
      </c>
      <c r="L2626" t="s">
        <v>1632</v>
      </c>
      <c r="M2626" t="s">
        <v>1633</v>
      </c>
      <c r="N2626" t="s">
        <v>585</v>
      </c>
    </row>
    <row r="2627" spans="1:17" x14ac:dyDescent="0.25">
      <c r="A2627" t="s">
        <v>9</v>
      </c>
      <c r="B2627" t="s">
        <v>381</v>
      </c>
      <c r="C2627">
        <v>75</v>
      </c>
      <c r="D2627">
        <v>71</v>
      </c>
      <c r="E2627">
        <v>71</v>
      </c>
      <c r="F2627">
        <v>220</v>
      </c>
      <c r="G2627">
        <v>4</v>
      </c>
      <c r="H2627">
        <v>68</v>
      </c>
      <c r="I2627">
        <v>3</v>
      </c>
      <c r="J2627" s="2" t="str">
        <f t="shared" si="40"/>
        <v>NODO 2EG (ENGATIVA URBANA 2)</v>
      </c>
      <c r="K2627" t="s">
        <v>114</v>
      </c>
      <c r="L2627" t="s">
        <v>1634</v>
      </c>
      <c r="M2627" t="s">
        <v>1572</v>
      </c>
      <c r="N2627" t="s">
        <v>1573</v>
      </c>
      <c r="O2627" t="s">
        <v>118</v>
      </c>
    </row>
    <row r="2628" spans="1:17" x14ac:dyDescent="0.25">
      <c r="A2628" t="s">
        <v>9</v>
      </c>
      <c r="B2628" t="s">
        <v>384</v>
      </c>
      <c r="C2628">
        <v>75</v>
      </c>
      <c r="D2628">
        <v>73</v>
      </c>
      <c r="E2628">
        <v>73</v>
      </c>
      <c r="F2628">
        <v>218</v>
      </c>
      <c r="G2628">
        <v>2</v>
      </c>
      <c r="H2628">
        <v>70</v>
      </c>
      <c r="I2628">
        <v>3</v>
      </c>
      <c r="J2628" s="2" t="str">
        <f t="shared" ref="J2628:J2691" si="41">TRIM(CONCATENATE(K2628," ",L2628," ",M2628," ",N2628," ",O2628," ",P2628," ",Q2628," ",R2628," ",S2628," ",T2628," ",U2628," ",V2628," ",W2628))</f>
        <v>NODO 2EG (ENGATIVA URBANA 2)</v>
      </c>
      <c r="K2628" t="s">
        <v>114</v>
      </c>
      <c r="L2628" t="s">
        <v>1634</v>
      </c>
      <c r="M2628" t="s">
        <v>1572</v>
      </c>
      <c r="N2628" t="s">
        <v>1573</v>
      </c>
      <c r="O2628" t="s">
        <v>118</v>
      </c>
    </row>
    <row r="2629" spans="1:17" x14ac:dyDescent="0.25">
      <c r="A2629" t="s">
        <v>9</v>
      </c>
      <c r="B2629" t="s">
        <v>385</v>
      </c>
      <c r="C2629">
        <v>92</v>
      </c>
      <c r="D2629">
        <v>89</v>
      </c>
      <c r="E2629">
        <v>89</v>
      </c>
      <c r="F2629">
        <v>200</v>
      </c>
      <c r="G2629">
        <v>3</v>
      </c>
      <c r="H2629">
        <v>86</v>
      </c>
      <c r="I2629">
        <v>3</v>
      </c>
      <c r="J2629" s="2" t="str">
        <f t="shared" si="41"/>
        <v>NODO 2EG (ENGATIVA URBANA 2)</v>
      </c>
      <c r="K2629" t="s">
        <v>114</v>
      </c>
      <c r="L2629" t="s">
        <v>1634</v>
      </c>
      <c r="M2629" t="s">
        <v>1572</v>
      </c>
      <c r="N2629" t="s">
        <v>1573</v>
      </c>
      <c r="O2629" t="s">
        <v>118</v>
      </c>
    </row>
    <row r="2630" spans="1:17" x14ac:dyDescent="0.25">
      <c r="A2630" t="s">
        <v>9</v>
      </c>
      <c r="B2630" t="s">
        <v>775</v>
      </c>
      <c r="C2630">
        <v>69</v>
      </c>
      <c r="D2630">
        <v>69</v>
      </c>
      <c r="E2630">
        <v>69</v>
      </c>
      <c r="F2630">
        <v>221</v>
      </c>
      <c r="G2630">
        <v>0</v>
      </c>
      <c r="H2630">
        <v>67</v>
      </c>
      <c r="I2630">
        <v>2</v>
      </c>
      <c r="J2630" s="2" t="str">
        <f t="shared" si="41"/>
        <v>NODO 2EG (ENGATIVA URBANA 2)</v>
      </c>
      <c r="K2630" t="s">
        <v>114</v>
      </c>
      <c r="L2630" t="s">
        <v>1634</v>
      </c>
      <c r="M2630" t="s">
        <v>1572</v>
      </c>
      <c r="N2630" t="s">
        <v>1573</v>
      </c>
      <c r="O2630" t="s">
        <v>118</v>
      </c>
    </row>
    <row r="2631" spans="1:17" x14ac:dyDescent="0.25">
      <c r="A2631" t="s">
        <v>9</v>
      </c>
      <c r="B2631" t="s">
        <v>386</v>
      </c>
      <c r="C2631">
        <v>96</v>
      </c>
      <c r="D2631">
        <v>96</v>
      </c>
      <c r="E2631">
        <v>96</v>
      </c>
      <c r="F2631">
        <v>139</v>
      </c>
      <c r="G2631">
        <v>0</v>
      </c>
      <c r="H2631">
        <v>89</v>
      </c>
      <c r="I2631">
        <v>7</v>
      </c>
      <c r="J2631" s="2" t="str">
        <f t="shared" si="41"/>
        <v>NODO FLE (CONSTRUCTORA PRADOS DE SAN FELIPE)</v>
      </c>
      <c r="K2631" t="s">
        <v>114</v>
      </c>
      <c r="L2631" t="s">
        <v>1635</v>
      </c>
      <c r="M2631" t="s">
        <v>737</v>
      </c>
      <c r="N2631" t="s">
        <v>1636</v>
      </c>
      <c r="O2631" t="s">
        <v>374</v>
      </c>
      <c r="P2631" t="s">
        <v>869</v>
      </c>
      <c r="Q2631" t="s">
        <v>280</v>
      </c>
    </row>
    <row r="2632" spans="1:17" x14ac:dyDescent="0.25">
      <c r="A2632" t="s">
        <v>9</v>
      </c>
      <c r="B2632" t="s">
        <v>389</v>
      </c>
      <c r="C2632">
        <v>87</v>
      </c>
      <c r="D2632">
        <v>87</v>
      </c>
      <c r="E2632">
        <v>87</v>
      </c>
      <c r="F2632">
        <v>151</v>
      </c>
      <c r="G2632">
        <v>0</v>
      </c>
      <c r="H2632">
        <v>79</v>
      </c>
      <c r="I2632">
        <v>8</v>
      </c>
      <c r="J2632" s="2" t="str">
        <f t="shared" si="41"/>
        <v>NODO FLE (CONSTRUCTORA PRADOS DE SAN FELIPE)</v>
      </c>
      <c r="K2632" t="s">
        <v>114</v>
      </c>
      <c r="L2632" t="s">
        <v>1635</v>
      </c>
      <c r="M2632" t="s">
        <v>737</v>
      </c>
      <c r="N2632" t="s">
        <v>1636</v>
      </c>
      <c r="O2632" t="s">
        <v>374</v>
      </c>
      <c r="P2632" t="s">
        <v>869</v>
      </c>
      <c r="Q2632" t="s">
        <v>280</v>
      </c>
    </row>
    <row r="2633" spans="1:17" x14ac:dyDescent="0.25">
      <c r="A2633" t="s">
        <v>9</v>
      </c>
      <c r="B2633" t="s">
        <v>390</v>
      </c>
      <c r="C2633">
        <v>67</v>
      </c>
      <c r="D2633">
        <v>67</v>
      </c>
      <c r="E2633">
        <v>67</v>
      </c>
      <c r="F2633">
        <v>168</v>
      </c>
      <c r="G2633">
        <v>0</v>
      </c>
      <c r="H2633">
        <v>63</v>
      </c>
      <c r="I2633">
        <v>4</v>
      </c>
      <c r="J2633" s="2" t="str">
        <f t="shared" si="41"/>
        <v>NODO FLE (CONSTRUCTORA PRADOS DE SAN FELIPE)</v>
      </c>
      <c r="K2633" t="s">
        <v>114</v>
      </c>
      <c r="L2633" t="s">
        <v>1635</v>
      </c>
      <c r="M2633" t="s">
        <v>737</v>
      </c>
      <c r="N2633" t="s">
        <v>1636</v>
      </c>
      <c r="O2633" t="s">
        <v>374</v>
      </c>
      <c r="P2633" t="s">
        <v>869</v>
      </c>
      <c r="Q2633" t="s">
        <v>280</v>
      </c>
    </row>
    <row r="2634" spans="1:17" x14ac:dyDescent="0.25">
      <c r="A2634" t="s">
        <v>9</v>
      </c>
      <c r="B2634" t="s">
        <v>391</v>
      </c>
      <c r="C2634">
        <v>28</v>
      </c>
      <c r="D2634">
        <v>28</v>
      </c>
      <c r="E2634">
        <v>28</v>
      </c>
      <c r="F2634">
        <v>31</v>
      </c>
      <c r="G2634">
        <v>0</v>
      </c>
      <c r="H2634">
        <v>22</v>
      </c>
      <c r="I2634">
        <v>6</v>
      </c>
      <c r="J2634" s="2" t="str">
        <f t="shared" si="41"/>
        <v>NODO 8B73A (BULEVAR SEG. 3A)</v>
      </c>
      <c r="K2634" t="s">
        <v>114</v>
      </c>
      <c r="L2634" t="s">
        <v>1637</v>
      </c>
      <c r="M2634" t="s">
        <v>1587</v>
      </c>
      <c r="N2634" t="s">
        <v>1475</v>
      </c>
      <c r="O2634" t="s">
        <v>1056</v>
      </c>
    </row>
    <row r="2635" spans="1:17" x14ac:dyDescent="0.25">
      <c r="A2635" t="s">
        <v>9</v>
      </c>
      <c r="B2635" t="s">
        <v>395</v>
      </c>
      <c r="C2635">
        <v>15</v>
      </c>
      <c r="D2635">
        <v>15</v>
      </c>
      <c r="E2635">
        <v>15</v>
      </c>
      <c r="F2635">
        <v>44</v>
      </c>
      <c r="G2635">
        <v>0</v>
      </c>
      <c r="H2635">
        <v>10</v>
      </c>
      <c r="I2635">
        <v>5</v>
      </c>
      <c r="J2635" s="2" t="str">
        <f t="shared" si="41"/>
        <v>NODO 8B73A (BULEVAR SEG. 3A)</v>
      </c>
      <c r="K2635" t="s">
        <v>114</v>
      </c>
      <c r="L2635" t="s">
        <v>1637</v>
      </c>
      <c r="M2635" t="s">
        <v>1587</v>
      </c>
      <c r="N2635" t="s">
        <v>1475</v>
      </c>
      <c r="O2635" t="s">
        <v>1056</v>
      </c>
    </row>
    <row r="2636" spans="1:17" x14ac:dyDescent="0.25">
      <c r="A2636" t="s">
        <v>9</v>
      </c>
      <c r="B2636" t="s">
        <v>396</v>
      </c>
      <c r="C2636">
        <v>23</v>
      </c>
      <c r="D2636">
        <v>23</v>
      </c>
      <c r="E2636">
        <v>23</v>
      </c>
      <c r="F2636">
        <v>32</v>
      </c>
      <c r="G2636">
        <v>0</v>
      </c>
      <c r="H2636">
        <v>22</v>
      </c>
      <c r="I2636">
        <v>1</v>
      </c>
      <c r="J2636" s="2" t="str">
        <f t="shared" si="41"/>
        <v>NODO 8B73A (BULEVAR SEG. 3A)</v>
      </c>
      <c r="K2636" t="s">
        <v>114</v>
      </c>
      <c r="L2636" t="s">
        <v>1637</v>
      </c>
      <c r="M2636" t="s">
        <v>1587</v>
      </c>
      <c r="N2636" t="s">
        <v>1475</v>
      </c>
      <c r="O2636" t="s">
        <v>1056</v>
      </c>
    </row>
    <row r="2637" spans="1:17" x14ac:dyDescent="0.25">
      <c r="A2637" t="s">
        <v>9</v>
      </c>
      <c r="B2637" t="s">
        <v>398</v>
      </c>
      <c r="C2637">
        <v>47</v>
      </c>
      <c r="D2637">
        <v>47</v>
      </c>
      <c r="E2637">
        <v>47</v>
      </c>
      <c r="F2637">
        <v>228</v>
      </c>
      <c r="G2637">
        <v>0</v>
      </c>
      <c r="H2637">
        <v>45</v>
      </c>
      <c r="I2637">
        <v>2</v>
      </c>
      <c r="J2637" s="2" t="str">
        <f t="shared" si="41"/>
        <v>NODO 4EG (ENGATIVA URBANA 4)</v>
      </c>
      <c r="K2637" t="s">
        <v>114</v>
      </c>
      <c r="L2637" t="s">
        <v>1638</v>
      </c>
      <c r="M2637" t="s">
        <v>1572</v>
      </c>
      <c r="N2637" t="s">
        <v>1573</v>
      </c>
      <c r="O2637" t="s">
        <v>131</v>
      </c>
    </row>
    <row r="2638" spans="1:17" x14ac:dyDescent="0.25">
      <c r="A2638" t="s">
        <v>9</v>
      </c>
      <c r="B2638" t="s">
        <v>400</v>
      </c>
      <c r="C2638">
        <v>108</v>
      </c>
      <c r="D2638">
        <v>108</v>
      </c>
      <c r="E2638">
        <v>108</v>
      </c>
      <c r="F2638">
        <v>168</v>
      </c>
      <c r="G2638">
        <v>0</v>
      </c>
      <c r="H2638">
        <v>105</v>
      </c>
      <c r="I2638">
        <v>3</v>
      </c>
      <c r="J2638" s="2" t="str">
        <f t="shared" si="41"/>
        <v>NODO 4EG (ENGATIVA URBANA 4)</v>
      </c>
      <c r="K2638" t="s">
        <v>114</v>
      </c>
      <c r="L2638" t="s">
        <v>1638</v>
      </c>
      <c r="M2638" t="s">
        <v>1572</v>
      </c>
      <c r="N2638" t="s">
        <v>1573</v>
      </c>
      <c r="O2638" t="s">
        <v>131</v>
      </c>
    </row>
    <row r="2639" spans="1:17" x14ac:dyDescent="0.25">
      <c r="A2639" t="s">
        <v>9</v>
      </c>
      <c r="B2639" t="s">
        <v>401</v>
      </c>
      <c r="C2639">
        <v>66</v>
      </c>
      <c r="D2639">
        <v>65</v>
      </c>
      <c r="E2639">
        <v>65</v>
      </c>
      <c r="F2639">
        <v>206</v>
      </c>
      <c r="G2639">
        <v>1</v>
      </c>
      <c r="H2639">
        <v>65</v>
      </c>
      <c r="I2639">
        <v>0</v>
      </c>
      <c r="J2639" s="2" t="str">
        <f t="shared" si="41"/>
        <v>NODO 4EG (ENGATIVA URBANA 4)</v>
      </c>
      <c r="K2639" t="s">
        <v>114</v>
      </c>
      <c r="L2639" t="s">
        <v>1638</v>
      </c>
      <c r="M2639" t="s">
        <v>1572</v>
      </c>
      <c r="N2639" t="s">
        <v>1573</v>
      </c>
      <c r="O2639" t="s">
        <v>131</v>
      </c>
    </row>
    <row r="2640" spans="1:17" x14ac:dyDescent="0.25">
      <c r="A2640" t="s">
        <v>9</v>
      </c>
      <c r="B2640" t="s">
        <v>402</v>
      </c>
      <c r="C2640">
        <v>60</v>
      </c>
      <c r="D2640">
        <v>60</v>
      </c>
      <c r="E2640">
        <v>60</v>
      </c>
      <c r="F2640">
        <v>213</v>
      </c>
      <c r="G2640">
        <v>0</v>
      </c>
      <c r="H2640">
        <v>58</v>
      </c>
      <c r="I2640">
        <v>2</v>
      </c>
      <c r="J2640" s="2" t="str">
        <f t="shared" si="41"/>
        <v>NODO 4EG (ENGATIVA URBANA 4)</v>
      </c>
      <c r="K2640" t="s">
        <v>114</v>
      </c>
      <c r="L2640" t="s">
        <v>1638</v>
      </c>
      <c r="M2640" t="s">
        <v>1572</v>
      </c>
      <c r="N2640" t="s">
        <v>1573</v>
      </c>
      <c r="O2640" t="s">
        <v>131</v>
      </c>
    </row>
    <row r="2641" spans="1:16" x14ac:dyDescent="0.25">
      <c r="A2641" t="s">
        <v>9</v>
      </c>
      <c r="B2641" t="s">
        <v>403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 s="2" t="str">
        <f t="shared" si="41"/>
        <v>PUERTO LIBRE</v>
      </c>
      <c r="K2641" t="s">
        <v>518</v>
      </c>
      <c r="L2641" t="s">
        <v>664</v>
      </c>
    </row>
    <row r="2642" spans="1:16" x14ac:dyDescent="0.25">
      <c r="A2642" t="s">
        <v>9</v>
      </c>
      <c r="B2642" t="s">
        <v>405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 s="2" t="str">
        <f t="shared" si="41"/>
        <v>PUERTO LIBRE</v>
      </c>
      <c r="K2642" t="s">
        <v>518</v>
      </c>
      <c r="L2642" t="s">
        <v>664</v>
      </c>
    </row>
    <row r="2643" spans="1:16" x14ac:dyDescent="0.25">
      <c r="A2643" t="s">
        <v>9</v>
      </c>
      <c r="B2643" t="s">
        <v>406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 s="2" t="str">
        <f t="shared" si="41"/>
        <v>PUERTO LIBRE</v>
      </c>
      <c r="K2643" t="s">
        <v>518</v>
      </c>
      <c r="L2643" t="s">
        <v>664</v>
      </c>
    </row>
    <row r="2644" spans="1:16" x14ac:dyDescent="0.25">
      <c r="A2644" t="s">
        <v>9</v>
      </c>
      <c r="B2644" t="s">
        <v>407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 s="2" t="str">
        <f t="shared" si="41"/>
        <v>PUERTO LIBRE</v>
      </c>
      <c r="K2644" t="s">
        <v>518</v>
      </c>
      <c r="L2644" t="s">
        <v>664</v>
      </c>
    </row>
    <row r="2645" spans="1:16" x14ac:dyDescent="0.25">
      <c r="A2645" t="s">
        <v>9</v>
      </c>
      <c r="B2645" t="s">
        <v>409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 s="2" t="str">
        <f t="shared" si="41"/>
        <v>PUERTO LIBRE</v>
      </c>
      <c r="K2645" t="s">
        <v>518</v>
      </c>
      <c r="L2645" t="s">
        <v>664</v>
      </c>
    </row>
    <row r="2646" spans="1:16" x14ac:dyDescent="0.25">
      <c r="A2646" t="s">
        <v>9</v>
      </c>
      <c r="B2646" t="s">
        <v>410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 s="2" t="str">
        <f t="shared" si="41"/>
        <v>PUERTO LIBRE</v>
      </c>
      <c r="K2646" t="s">
        <v>518</v>
      </c>
      <c r="L2646" t="s">
        <v>664</v>
      </c>
    </row>
    <row r="2647" spans="1:16" x14ac:dyDescent="0.25">
      <c r="A2647" t="s">
        <v>9</v>
      </c>
      <c r="B2647" t="s">
        <v>411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 s="2" t="str">
        <f t="shared" si="41"/>
        <v>PUERTO LIBRE</v>
      </c>
      <c r="K2647" t="s">
        <v>518</v>
      </c>
      <c r="L2647" t="s">
        <v>664</v>
      </c>
    </row>
    <row r="2648" spans="1:16" x14ac:dyDescent="0.25">
      <c r="A2648" t="s">
        <v>9</v>
      </c>
      <c r="B2648" t="s">
        <v>412</v>
      </c>
      <c r="C2648">
        <v>68</v>
      </c>
      <c r="D2648">
        <v>68</v>
      </c>
      <c r="E2648">
        <v>68</v>
      </c>
      <c r="F2648">
        <v>194</v>
      </c>
      <c r="G2648">
        <v>0</v>
      </c>
      <c r="H2648">
        <v>63</v>
      </c>
      <c r="I2648">
        <v>5</v>
      </c>
      <c r="J2648" s="2" t="str">
        <f t="shared" si="41"/>
        <v>NODO 3BG (ALCAPARROS 3 BOGOTA)</v>
      </c>
      <c r="K2648" t="s">
        <v>114</v>
      </c>
      <c r="L2648" t="s">
        <v>1639</v>
      </c>
      <c r="M2648" t="s">
        <v>1640</v>
      </c>
      <c r="N2648">
        <v>3</v>
      </c>
      <c r="O2648" t="s">
        <v>847</v>
      </c>
    </row>
    <row r="2649" spans="1:16" x14ac:dyDescent="0.25">
      <c r="A2649" t="s">
        <v>9</v>
      </c>
      <c r="B2649" t="s">
        <v>416</v>
      </c>
      <c r="C2649">
        <v>106</v>
      </c>
      <c r="D2649">
        <v>106</v>
      </c>
      <c r="E2649">
        <v>106</v>
      </c>
      <c r="F2649">
        <v>154</v>
      </c>
      <c r="G2649">
        <v>0</v>
      </c>
      <c r="H2649">
        <v>103</v>
      </c>
      <c r="I2649">
        <v>3</v>
      </c>
      <c r="J2649" s="2" t="str">
        <f t="shared" si="41"/>
        <v>NODO 3BG (ALCAPARROS 3 BOGOTA)</v>
      </c>
      <c r="K2649" t="s">
        <v>114</v>
      </c>
      <c r="L2649" t="s">
        <v>1639</v>
      </c>
      <c r="M2649" t="s">
        <v>1640</v>
      </c>
      <c r="N2649">
        <v>3</v>
      </c>
      <c r="O2649" t="s">
        <v>847</v>
      </c>
    </row>
    <row r="2650" spans="1:16" x14ac:dyDescent="0.25">
      <c r="A2650" t="s">
        <v>9</v>
      </c>
      <c r="B2650" t="s">
        <v>417</v>
      </c>
      <c r="C2650">
        <v>95</v>
      </c>
      <c r="D2650">
        <v>95</v>
      </c>
      <c r="E2650">
        <v>95</v>
      </c>
      <c r="F2650">
        <v>166</v>
      </c>
      <c r="G2650">
        <v>0</v>
      </c>
      <c r="H2650">
        <v>92</v>
      </c>
      <c r="I2650">
        <v>3</v>
      </c>
      <c r="J2650" s="2" t="str">
        <f t="shared" si="41"/>
        <v>NODO 3BG (ALCAPARROS 3 BOGOTA)</v>
      </c>
      <c r="K2650" t="s">
        <v>114</v>
      </c>
      <c r="L2650" t="s">
        <v>1639</v>
      </c>
      <c r="M2650" t="s">
        <v>1640</v>
      </c>
      <c r="N2650">
        <v>3</v>
      </c>
      <c r="O2650" t="s">
        <v>847</v>
      </c>
    </row>
    <row r="2651" spans="1:16" x14ac:dyDescent="0.25">
      <c r="A2651" t="s">
        <v>9</v>
      </c>
      <c r="B2651" t="s">
        <v>418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 s="2" t="str">
        <f t="shared" si="41"/>
        <v>PUERTO LIBRE</v>
      </c>
      <c r="K2651" t="s">
        <v>518</v>
      </c>
      <c r="L2651" t="s">
        <v>664</v>
      </c>
    </row>
    <row r="2652" spans="1:16" x14ac:dyDescent="0.25">
      <c r="A2652" t="s">
        <v>9</v>
      </c>
      <c r="B2652" t="s">
        <v>420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 s="2" t="str">
        <f t="shared" si="41"/>
        <v>PUERTO LIBRE</v>
      </c>
      <c r="K2652" t="s">
        <v>518</v>
      </c>
      <c r="L2652" t="s">
        <v>664</v>
      </c>
    </row>
    <row r="2653" spans="1:16" x14ac:dyDescent="0.25">
      <c r="A2653" t="s">
        <v>9</v>
      </c>
      <c r="B2653" t="s">
        <v>421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 s="2" t="str">
        <f t="shared" si="41"/>
        <v>PUERTO LIBRE</v>
      </c>
      <c r="K2653" t="s">
        <v>518</v>
      </c>
      <c r="L2653" t="s">
        <v>664</v>
      </c>
    </row>
    <row r="2654" spans="1:16" x14ac:dyDescent="0.25">
      <c r="A2654" t="s">
        <v>9</v>
      </c>
      <c r="B2654" t="s">
        <v>422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 s="2" t="str">
        <f t="shared" si="41"/>
        <v>PUERTO LIBRE</v>
      </c>
      <c r="K2654" t="s">
        <v>518</v>
      </c>
      <c r="L2654" t="s">
        <v>664</v>
      </c>
    </row>
    <row r="2655" spans="1:16" x14ac:dyDescent="0.25">
      <c r="A2655" t="s">
        <v>9</v>
      </c>
      <c r="B2655" t="s">
        <v>423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 s="2" t="str">
        <f t="shared" si="41"/>
        <v>NODO RBP (ARBOLEDA DEL PINAR 2)</v>
      </c>
      <c r="K2655" t="s">
        <v>114</v>
      </c>
      <c r="L2655" t="s">
        <v>1641</v>
      </c>
      <c r="M2655" t="s">
        <v>1642</v>
      </c>
      <c r="N2655" t="s">
        <v>1264</v>
      </c>
      <c r="O2655" t="s">
        <v>1643</v>
      </c>
      <c r="P2655" t="s">
        <v>118</v>
      </c>
    </row>
    <row r="2656" spans="1:16" x14ac:dyDescent="0.25">
      <c r="A2656" t="s">
        <v>9</v>
      </c>
      <c r="B2656" t="s">
        <v>425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 s="2" t="str">
        <f t="shared" si="41"/>
        <v>NODO RBP (ARBOLEDA DEL PINAR 2)</v>
      </c>
      <c r="K2656" t="s">
        <v>114</v>
      </c>
      <c r="L2656" t="s">
        <v>1641</v>
      </c>
      <c r="M2656" t="s">
        <v>1642</v>
      </c>
      <c r="N2656" t="s">
        <v>1264</v>
      </c>
      <c r="O2656" t="s">
        <v>1643</v>
      </c>
      <c r="P2656" t="s">
        <v>118</v>
      </c>
    </row>
    <row r="2657" spans="1:16" x14ac:dyDescent="0.25">
      <c r="A2657" t="s">
        <v>9</v>
      </c>
      <c r="B2657" t="s">
        <v>426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 s="2" t="str">
        <f t="shared" si="41"/>
        <v>NODO RBP (ARBOLEDA DEL PINAR 2)</v>
      </c>
      <c r="K2657" t="s">
        <v>114</v>
      </c>
      <c r="L2657" t="s">
        <v>1641</v>
      </c>
      <c r="M2657" t="s">
        <v>1642</v>
      </c>
      <c r="N2657" t="s">
        <v>1264</v>
      </c>
      <c r="O2657" t="s">
        <v>1643</v>
      </c>
      <c r="P2657" t="s">
        <v>118</v>
      </c>
    </row>
    <row r="2658" spans="1:16" x14ac:dyDescent="0.25">
      <c r="A2658" t="s">
        <v>9</v>
      </c>
      <c r="B2658" t="s">
        <v>428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 s="2" t="str">
        <f t="shared" si="41"/>
        <v>PUERTO LIBRE</v>
      </c>
      <c r="K2658" t="s">
        <v>518</v>
      </c>
      <c r="L2658" t="s">
        <v>664</v>
      </c>
    </row>
    <row r="2659" spans="1:16" x14ac:dyDescent="0.25">
      <c r="A2659" t="s">
        <v>9</v>
      </c>
      <c r="B2659" t="s">
        <v>430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 s="2" t="str">
        <f t="shared" si="41"/>
        <v>PUERTO LIBRE</v>
      </c>
      <c r="K2659" t="s">
        <v>518</v>
      </c>
      <c r="L2659" t="s">
        <v>664</v>
      </c>
    </row>
    <row r="2660" spans="1:16" x14ac:dyDescent="0.25">
      <c r="A2660" t="s">
        <v>9</v>
      </c>
      <c r="B2660" t="s">
        <v>431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 s="2" t="str">
        <f t="shared" si="41"/>
        <v>PUERTO LIBRE</v>
      </c>
      <c r="K2660" t="s">
        <v>518</v>
      </c>
      <c r="L2660" t="s">
        <v>664</v>
      </c>
    </row>
    <row r="2661" spans="1:16" x14ac:dyDescent="0.25">
      <c r="A2661" t="s">
        <v>9</v>
      </c>
      <c r="B2661" t="s">
        <v>779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 s="2" t="str">
        <f t="shared" si="41"/>
        <v>PUERTO LIBRE</v>
      </c>
      <c r="K2661" t="s">
        <v>518</v>
      </c>
      <c r="L2661" t="s">
        <v>664</v>
      </c>
    </row>
    <row r="2662" spans="1:16" x14ac:dyDescent="0.25">
      <c r="A2662" t="s">
        <v>9</v>
      </c>
      <c r="B2662" t="s">
        <v>433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 s="2" t="str">
        <f t="shared" si="41"/>
        <v>PUERTO LIBRE</v>
      </c>
      <c r="K2662" t="s">
        <v>518</v>
      </c>
      <c r="L2662" t="s">
        <v>664</v>
      </c>
    </row>
    <row r="2663" spans="1:16" x14ac:dyDescent="0.25">
      <c r="A2663" t="s">
        <v>9</v>
      </c>
      <c r="B2663" t="s">
        <v>435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 s="2" t="str">
        <f t="shared" si="41"/>
        <v>PUERTO LIBRE</v>
      </c>
      <c r="K2663" t="s">
        <v>518</v>
      </c>
      <c r="L2663" t="s">
        <v>664</v>
      </c>
    </row>
    <row r="2664" spans="1:16" x14ac:dyDescent="0.25">
      <c r="A2664" t="s">
        <v>9</v>
      </c>
      <c r="B2664" t="s">
        <v>780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 s="2" t="str">
        <f t="shared" si="41"/>
        <v>PUERTO LIBRE</v>
      </c>
      <c r="K2664" t="s">
        <v>518</v>
      </c>
      <c r="L2664" t="s">
        <v>664</v>
      </c>
    </row>
    <row r="2665" spans="1:16" x14ac:dyDescent="0.25">
      <c r="A2665" t="s">
        <v>9</v>
      </c>
      <c r="B2665" t="s">
        <v>781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 s="2" t="str">
        <f t="shared" si="41"/>
        <v>PUERTO LIBRE</v>
      </c>
      <c r="K2665" t="s">
        <v>518</v>
      </c>
      <c r="L2665" t="s">
        <v>664</v>
      </c>
    </row>
    <row r="2666" spans="1:16" x14ac:dyDescent="0.25">
      <c r="A2666" t="s">
        <v>9</v>
      </c>
      <c r="B2666" t="s">
        <v>436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 s="2" t="str">
        <f t="shared" si="41"/>
        <v>PUERTO LIBRE</v>
      </c>
      <c r="K2666" t="s">
        <v>518</v>
      </c>
      <c r="L2666" t="s">
        <v>664</v>
      </c>
    </row>
    <row r="2667" spans="1:16" x14ac:dyDescent="0.25">
      <c r="A2667" t="s">
        <v>9</v>
      </c>
      <c r="B2667" t="s">
        <v>438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 s="2" t="str">
        <f t="shared" si="41"/>
        <v>PUERTO LIBRE</v>
      </c>
      <c r="K2667" t="s">
        <v>518</v>
      </c>
      <c r="L2667" t="s">
        <v>664</v>
      </c>
    </row>
    <row r="2668" spans="1:16" x14ac:dyDescent="0.25">
      <c r="A2668" t="s">
        <v>9</v>
      </c>
      <c r="B2668" t="s">
        <v>782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 s="2" t="str">
        <f t="shared" si="41"/>
        <v>PUERTO LIBRE</v>
      </c>
      <c r="K2668" t="s">
        <v>518</v>
      </c>
      <c r="L2668" t="s">
        <v>664</v>
      </c>
    </row>
    <row r="2669" spans="1:16" x14ac:dyDescent="0.25">
      <c r="A2669" t="s">
        <v>9</v>
      </c>
      <c r="B2669" t="s">
        <v>783</v>
      </c>
      <c r="C2669">
        <v>54</v>
      </c>
      <c r="D2669">
        <v>53</v>
      </c>
      <c r="E2669">
        <v>53</v>
      </c>
      <c r="F2669">
        <v>140</v>
      </c>
      <c r="G2669">
        <v>1</v>
      </c>
      <c r="H2669">
        <v>51</v>
      </c>
      <c r="I2669">
        <v>2</v>
      </c>
      <c r="J2669" s="2" t="str">
        <f t="shared" si="41"/>
        <v>NODO BIM (BELLA VISTA IMPERIAL)</v>
      </c>
      <c r="K2669" t="s">
        <v>114</v>
      </c>
      <c r="L2669" t="s">
        <v>1644</v>
      </c>
      <c r="M2669" t="s">
        <v>1645</v>
      </c>
      <c r="N2669" t="s">
        <v>393</v>
      </c>
      <c r="O2669" t="s">
        <v>1177</v>
      </c>
    </row>
    <row r="2670" spans="1:16" x14ac:dyDescent="0.25">
      <c r="A2670" t="s">
        <v>9</v>
      </c>
      <c r="B2670" t="s">
        <v>439</v>
      </c>
      <c r="C2670">
        <v>69</v>
      </c>
      <c r="D2670">
        <v>67</v>
      </c>
      <c r="E2670">
        <v>67</v>
      </c>
      <c r="F2670">
        <v>125</v>
      </c>
      <c r="G2670">
        <v>2</v>
      </c>
      <c r="H2670">
        <v>65</v>
      </c>
      <c r="I2670">
        <v>2</v>
      </c>
      <c r="J2670" s="2" t="str">
        <f t="shared" si="41"/>
        <v>NODO BIM (BELLA VISTA IMPERIAL)</v>
      </c>
      <c r="K2670" t="s">
        <v>114</v>
      </c>
      <c r="L2670" t="s">
        <v>1644</v>
      </c>
      <c r="M2670" t="s">
        <v>1645</v>
      </c>
      <c r="N2670" t="s">
        <v>393</v>
      </c>
      <c r="O2670" t="s">
        <v>1177</v>
      </c>
    </row>
    <row r="2671" spans="1:16" x14ac:dyDescent="0.25">
      <c r="A2671" t="s">
        <v>9</v>
      </c>
      <c r="B2671" t="s">
        <v>441</v>
      </c>
      <c r="C2671">
        <v>79</v>
      </c>
      <c r="D2671">
        <v>78</v>
      </c>
      <c r="E2671">
        <v>78</v>
      </c>
      <c r="F2671">
        <v>114</v>
      </c>
      <c r="G2671">
        <v>1</v>
      </c>
      <c r="H2671">
        <v>75</v>
      </c>
      <c r="I2671">
        <v>3</v>
      </c>
      <c r="J2671" s="2" t="str">
        <f t="shared" si="41"/>
        <v>NODO BIM (BELLA VISTA IMPERIAL)</v>
      </c>
      <c r="K2671" t="s">
        <v>114</v>
      </c>
      <c r="L2671" t="s">
        <v>1644</v>
      </c>
      <c r="M2671" t="s">
        <v>1645</v>
      </c>
      <c r="N2671" t="s">
        <v>393</v>
      </c>
      <c r="O2671" t="s">
        <v>1177</v>
      </c>
    </row>
    <row r="2672" spans="1:16" x14ac:dyDescent="0.25">
      <c r="A2672" t="s">
        <v>9</v>
      </c>
      <c r="B2672" t="s">
        <v>442</v>
      </c>
      <c r="C2672">
        <v>56</v>
      </c>
      <c r="D2672">
        <v>55</v>
      </c>
      <c r="E2672">
        <v>55</v>
      </c>
      <c r="F2672">
        <v>96</v>
      </c>
      <c r="G2672">
        <v>1</v>
      </c>
      <c r="H2672">
        <v>52</v>
      </c>
      <c r="I2672">
        <v>3</v>
      </c>
      <c r="J2672" s="2" t="str">
        <f t="shared" si="41"/>
        <v>NODO BDG (BRISAS DE GRANADA I)</v>
      </c>
      <c r="K2672" t="s">
        <v>114</v>
      </c>
      <c r="L2672" t="s">
        <v>1646</v>
      </c>
      <c r="M2672" t="s">
        <v>1647</v>
      </c>
      <c r="N2672" t="s">
        <v>374</v>
      </c>
      <c r="O2672" t="s">
        <v>693</v>
      </c>
      <c r="P2672" t="s">
        <v>875</v>
      </c>
    </row>
    <row r="2673" spans="1:16" x14ac:dyDescent="0.25">
      <c r="A2673" t="s">
        <v>9</v>
      </c>
      <c r="B2673" t="s">
        <v>445</v>
      </c>
      <c r="C2673">
        <v>49</v>
      </c>
      <c r="D2673">
        <v>49</v>
      </c>
      <c r="E2673">
        <v>49</v>
      </c>
      <c r="F2673">
        <v>103</v>
      </c>
      <c r="G2673">
        <v>0</v>
      </c>
      <c r="H2673">
        <v>45</v>
      </c>
      <c r="I2673">
        <v>4</v>
      </c>
      <c r="J2673" s="2" t="str">
        <f t="shared" si="41"/>
        <v>NODO BDG (BRISAS DE GRANADA I)</v>
      </c>
      <c r="K2673" t="s">
        <v>114</v>
      </c>
      <c r="L2673" t="s">
        <v>1646</v>
      </c>
      <c r="M2673" t="s">
        <v>1647</v>
      </c>
      <c r="N2673" t="s">
        <v>374</v>
      </c>
      <c r="O2673" t="s">
        <v>693</v>
      </c>
      <c r="P2673" t="s">
        <v>875</v>
      </c>
    </row>
    <row r="2674" spans="1:16" x14ac:dyDescent="0.25">
      <c r="A2674" t="s">
        <v>9</v>
      </c>
      <c r="B2674" t="s">
        <v>446</v>
      </c>
      <c r="C2674">
        <v>26</v>
      </c>
      <c r="D2674">
        <v>26</v>
      </c>
      <c r="E2674">
        <v>26</v>
      </c>
      <c r="F2674">
        <v>122</v>
      </c>
      <c r="G2674">
        <v>0</v>
      </c>
      <c r="H2674">
        <v>25</v>
      </c>
      <c r="I2674">
        <v>1</v>
      </c>
      <c r="J2674" s="2" t="str">
        <f t="shared" si="41"/>
        <v>NODO BDG (BRISAS DE GRANADA I)</v>
      </c>
      <c r="K2674" t="s">
        <v>114</v>
      </c>
      <c r="L2674" t="s">
        <v>1646</v>
      </c>
      <c r="M2674" t="s">
        <v>1647</v>
      </c>
      <c r="N2674" t="s">
        <v>374</v>
      </c>
      <c r="O2674" t="s">
        <v>693</v>
      </c>
      <c r="P2674" t="s">
        <v>875</v>
      </c>
    </row>
    <row r="2675" spans="1:16" x14ac:dyDescent="0.25">
      <c r="A2675" t="s">
        <v>9</v>
      </c>
      <c r="B2675" t="s">
        <v>447</v>
      </c>
      <c r="C2675">
        <v>30</v>
      </c>
      <c r="D2675">
        <v>30</v>
      </c>
      <c r="E2675">
        <v>30</v>
      </c>
      <c r="F2675">
        <v>121</v>
      </c>
      <c r="G2675">
        <v>0</v>
      </c>
      <c r="H2675">
        <v>26</v>
      </c>
      <c r="I2675">
        <v>4</v>
      </c>
      <c r="J2675" s="2" t="str">
        <f t="shared" si="41"/>
        <v>NODO BDG (BRISAS DE GRANADA I)</v>
      </c>
      <c r="K2675" t="s">
        <v>114</v>
      </c>
      <c r="L2675" t="s">
        <v>1646</v>
      </c>
      <c r="M2675" t="s">
        <v>1647</v>
      </c>
      <c r="N2675" t="s">
        <v>374</v>
      </c>
      <c r="O2675" t="s">
        <v>693</v>
      </c>
      <c r="P2675" t="s">
        <v>875</v>
      </c>
    </row>
    <row r="2676" spans="1:16" x14ac:dyDescent="0.25">
      <c r="A2676" t="s">
        <v>9</v>
      </c>
      <c r="B2676" t="s">
        <v>448</v>
      </c>
      <c r="C2676">
        <v>105</v>
      </c>
      <c r="D2676">
        <v>103</v>
      </c>
      <c r="E2676">
        <v>103</v>
      </c>
      <c r="F2676">
        <v>238</v>
      </c>
      <c r="G2676">
        <v>2</v>
      </c>
      <c r="H2676">
        <v>99</v>
      </c>
      <c r="I2676">
        <v>4</v>
      </c>
      <c r="J2676" s="2" t="str">
        <f t="shared" si="41"/>
        <v>NODO U3A (TUNA SANTA CECILIA 3)</v>
      </c>
      <c r="K2676" t="s">
        <v>114</v>
      </c>
      <c r="L2676" t="s">
        <v>1648</v>
      </c>
      <c r="M2676" t="s">
        <v>1649</v>
      </c>
      <c r="N2676" t="s">
        <v>1193</v>
      </c>
      <c r="O2676" t="s">
        <v>1650</v>
      </c>
      <c r="P2676" t="s">
        <v>168</v>
      </c>
    </row>
    <row r="2677" spans="1:16" x14ac:dyDescent="0.25">
      <c r="A2677" t="s">
        <v>9</v>
      </c>
      <c r="B2677" t="s">
        <v>451</v>
      </c>
      <c r="C2677">
        <v>129</v>
      </c>
      <c r="D2677">
        <v>127</v>
      </c>
      <c r="E2677">
        <v>127</v>
      </c>
      <c r="F2677">
        <v>213</v>
      </c>
      <c r="G2677">
        <v>2</v>
      </c>
      <c r="H2677">
        <v>124</v>
      </c>
      <c r="I2677">
        <v>3</v>
      </c>
      <c r="J2677" s="2" t="str">
        <f t="shared" si="41"/>
        <v>NODO U3A (TUNA SANTA CECILIA 3)</v>
      </c>
      <c r="K2677" t="s">
        <v>114</v>
      </c>
      <c r="L2677" t="s">
        <v>1648</v>
      </c>
      <c r="M2677" t="s">
        <v>1649</v>
      </c>
      <c r="N2677" t="s">
        <v>1193</v>
      </c>
      <c r="O2677" t="s">
        <v>1650</v>
      </c>
      <c r="P2677" t="s">
        <v>168</v>
      </c>
    </row>
    <row r="2678" spans="1:16" x14ac:dyDescent="0.25">
      <c r="A2678" t="s">
        <v>9</v>
      </c>
      <c r="B2678" t="s">
        <v>452</v>
      </c>
      <c r="C2678">
        <v>126</v>
      </c>
      <c r="D2678">
        <v>124</v>
      </c>
      <c r="E2678">
        <v>124</v>
      </c>
      <c r="F2678">
        <v>218</v>
      </c>
      <c r="G2678">
        <v>2</v>
      </c>
      <c r="H2678">
        <v>119</v>
      </c>
      <c r="I2678">
        <v>5</v>
      </c>
      <c r="J2678" s="2" t="str">
        <f t="shared" si="41"/>
        <v>NODO U3A (TUNA SANTA CECILIA 3)</v>
      </c>
      <c r="K2678" t="s">
        <v>114</v>
      </c>
      <c r="L2678" t="s">
        <v>1648</v>
      </c>
      <c r="M2678" t="s">
        <v>1649</v>
      </c>
      <c r="N2678" t="s">
        <v>1193</v>
      </c>
      <c r="O2678" t="s">
        <v>1650</v>
      </c>
      <c r="P2678" t="s">
        <v>168</v>
      </c>
    </row>
    <row r="2679" spans="1:16" x14ac:dyDescent="0.25">
      <c r="A2679" t="s">
        <v>9</v>
      </c>
      <c r="B2679" t="s">
        <v>453</v>
      </c>
      <c r="C2679">
        <v>51</v>
      </c>
      <c r="D2679">
        <v>50</v>
      </c>
      <c r="E2679">
        <v>50</v>
      </c>
      <c r="F2679">
        <v>100</v>
      </c>
      <c r="G2679">
        <v>1</v>
      </c>
      <c r="H2679">
        <v>45</v>
      </c>
      <c r="I2679">
        <v>5</v>
      </c>
      <c r="J2679" s="2" t="str">
        <f t="shared" si="41"/>
        <v>NODO JER (CONEJERA 1)</v>
      </c>
      <c r="K2679" t="s">
        <v>114</v>
      </c>
      <c r="L2679" t="s">
        <v>1651</v>
      </c>
      <c r="M2679" t="s">
        <v>1652</v>
      </c>
      <c r="N2679" t="s">
        <v>145</v>
      </c>
    </row>
    <row r="2680" spans="1:16" x14ac:dyDescent="0.25">
      <c r="A2680" t="s">
        <v>9</v>
      </c>
      <c r="B2680" t="s">
        <v>455</v>
      </c>
      <c r="C2680">
        <v>59</v>
      </c>
      <c r="D2680">
        <v>59</v>
      </c>
      <c r="E2680">
        <v>59</v>
      </c>
      <c r="F2680">
        <v>89</v>
      </c>
      <c r="G2680">
        <v>0</v>
      </c>
      <c r="H2680">
        <v>55</v>
      </c>
      <c r="I2680">
        <v>4</v>
      </c>
      <c r="J2680" s="2" t="str">
        <f t="shared" si="41"/>
        <v>NODO JER (CONEJERA 1)</v>
      </c>
      <c r="K2680" t="s">
        <v>114</v>
      </c>
      <c r="L2680" t="s">
        <v>1651</v>
      </c>
      <c r="M2680" t="s">
        <v>1652</v>
      </c>
      <c r="N2680" t="s">
        <v>145</v>
      </c>
    </row>
    <row r="2681" spans="1:16" x14ac:dyDescent="0.25">
      <c r="A2681" t="s">
        <v>9</v>
      </c>
      <c r="B2681" t="s">
        <v>456</v>
      </c>
      <c r="C2681">
        <v>50</v>
      </c>
      <c r="D2681">
        <v>50</v>
      </c>
      <c r="E2681">
        <v>50</v>
      </c>
      <c r="F2681">
        <v>99</v>
      </c>
      <c r="G2681">
        <v>0</v>
      </c>
      <c r="H2681">
        <v>46</v>
      </c>
      <c r="I2681">
        <v>4</v>
      </c>
      <c r="J2681" s="2" t="str">
        <f t="shared" si="41"/>
        <v>NODO JER (CONEJERA 1)</v>
      </c>
      <c r="K2681" t="s">
        <v>114</v>
      </c>
      <c r="L2681" t="s">
        <v>1651</v>
      </c>
      <c r="M2681" t="s">
        <v>1652</v>
      </c>
      <c r="N2681" t="s">
        <v>145</v>
      </c>
    </row>
    <row r="2682" spans="1:16" x14ac:dyDescent="0.25">
      <c r="A2682" t="s">
        <v>9</v>
      </c>
      <c r="B2682" t="s">
        <v>457</v>
      </c>
      <c r="C2682">
        <v>50</v>
      </c>
      <c r="D2682">
        <v>50</v>
      </c>
      <c r="E2682">
        <v>50</v>
      </c>
      <c r="F2682">
        <v>131</v>
      </c>
      <c r="G2682">
        <v>0</v>
      </c>
      <c r="H2682">
        <v>48</v>
      </c>
      <c r="I2682">
        <v>2</v>
      </c>
      <c r="J2682" s="2" t="str">
        <f t="shared" si="41"/>
        <v>NODO CZ8 (CANIZA 8)</v>
      </c>
      <c r="K2682" t="s">
        <v>114</v>
      </c>
      <c r="L2682" t="s">
        <v>1653</v>
      </c>
      <c r="M2682" t="s">
        <v>1654</v>
      </c>
      <c r="N2682" t="s">
        <v>340</v>
      </c>
    </row>
    <row r="2683" spans="1:16" x14ac:dyDescent="0.25">
      <c r="A2683" t="s">
        <v>9</v>
      </c>
      <c r="B2683" t="s">
        <v>459</v>
      </c>
      <c r="C2683">
        <v>89</v>
      </c>
      <c r="D2683">
        <v>88</v>
      </c>
      <c r="E2683">
        <v>88</v>
      </c>
      <c r="F2683">
        <v>91</v>
      </c>
      <c r="G2683">
        <v>1</v>
      </c>
      <c r="H2683">
        <v>85</v>
      </c>
      <c r="I2683">
        <v>3</v>
      </c>
      <c r="J2683" s="2" t="str">
        <f t="shared" si="41"/>
        <v>NODO CZ8 (CANIZA 8)</v>
      </c>
      <c r="K2683" t="s">
        <v>114</v>
      </c>
      <c r="L2683" t="s">
        <v>1653</v>
      </c>
      <c r="M2683" t="s">
        <v>1654</v>
      </c>
      <c r="N2683" t="s">
        <v>340</v>
      </c>
    </row>
    <row r="2684" spans="1:16" x14ac:dyDescent="0.25">
      <c r="A2684" t="s">
        <v>9</v>
      </c>
      <c r="B2684" t="s">
        <v>460</v>
      </c>
      <c r="C2684">
        <v>48</v>
      </c>
      <c r="D2684">
        <v>48</v>
      </c>
      <c r="E2684">
        <v>48</v>
      </c>
      <c r="F2684">
        <v>132</v>
      </c>
      <c r="G2684">
        <v>0</v>
      </c>
      <c r="H2684">
        <v>46</v>
      </c>
      <c r="I2684">
        <v>2</v>
      </c>
      <c r="J2684" s="2" t="str">
        <f t="shared" si="41"/>
        <v>NODO CZ8 (CANIZA 8)</v>
      </c>
      <c r="K2684" t="s">
        <v>114</v>
      </c>
      <c r="L2684" t="s">
        <v>1653</v>
      </c>
      <c r="M2684" t="s">
        <v>1654</v>
      </c>
      <c r="N2684" t="s">
        <v>340</v>
      </c>
    </row>
    <row r="2685" spans="1:16" x14ac:dyDescent="0.25">
      <c r="A2685" t="s">
        <v>9</v>
      </c>
      <c r="B2685" t="s">
        <v>461</v>
      </c>
      <c r="C2685">
        <v>41</v>
      </c>
      <c r="D2685">
        <v>40</v>
      </c>
      <c r="E2685">
        <v>40</v>
      </c>
      <c r="F2685">
        <v>127</v>
      </c>
      <c r="G2685">
        <v>1</v>
      </c>
      <c r="H2685">
        <v>39</v>
      </c>
      <c r="I2685">
        <v>1</v>
      </c>
      <c r="J2685" s="2" t="str">
        <f t="shared" si="41"/>
        <v>NODO CZ7 (CANIZA 7)</v>
      </c>
      <c r="K2685" t="s">
        <v>114</v>
      </c>
      <c r="L2685" t="s">
        <v>1655</v>
      </c>
      <c r="M2685" t="s">
        <v>1654</v>
      </c>
      <c r="N2685" t="s">
        <v>635</v>
      </c>
    </row>
    <row r="2686" spans="1:16" x14ac:dyDescent="0.25">
      <c r="A2686" t="s">
        <v>9</v>
      </c>
      <c r="B2686" t="s">
        <v>463</v>
      </c>
      <c r="C2686">
        <v>84</v>
      </c>
      <c r="D2686">
        <v>84</v>
      </c>
      <c r="E2686">
        <v>84</v>
      </c>
      <c r="F2686">
        <v>82</v>
      </c>
      <c r="G2686">
        <v>0</v>
      </c>
      <c r="H2686">
        <v>83</v>
      </c>
      <c r="I2686">
        <v>1</v>
      </c>
      <c r="J2686" s="2" t="str">
        <f t="shared" si="41"/>
        <v>NODO CZ7 (CANIZA 7)</v>
      </c>
      <c r="K2686" t="s">
        <v>114</v>
      </c>
      <c r="L2686" t="s">
        <v>1655</v>
      </c>
      <c r="M2686" t="s">
        <v>1654</v>
      </c>
      <c r="N2686" t="s">
        <v>635</v>
      </c>
    </row>
    <row r="2687" spans="1:16" x14ac:dyDescent="0.25">
      <c r="A2687" t="s">
        <v>9</v>
      </c>
      <c r="B2687" t="s">
        <v>464</v>
      </c>
      <c r="C2687">
        <v>45</v>
      </c>
      <c r="D2687">
        <v>45</v>
      </c>
      <c r="E2687">
        <v>45</v>
      </c>
      <c r="F2687">
        <v>121</v>
      </c>
      <c r="G2687">
        <v>0</v>
      </c>
      <c r="H2687">
        <v>44</v>
      </c>
      <c r="I2687">
        <v>1</v>
      </c>
      <c r="J2687" s="2" t="str">
        <f t="shared" si="41"/>
        <v>NODO CZ7 (CANIZA 7)</v>
      </c>
      <c r="K2687" t="s">
        <v>114</v>
      </c>
      <c r="L2687" t="s">
        <v>1655</v>
      </c>
      <c r="M2687" t="s">
        <v>1654</v>
      </c>
      <c r="N2687" t="s">
        <v>635</v>
      </c>
    </row>
    <row r="2688" spans="1:16" x14ac:dyDescent="0.25">
      <c r="A2688" t="s">
        <v>9</v>
      </c>
      <c r="B2688" t="s">
        <v>465</v>
      </c>
      <c r="C2688">
        <v>60</v>
      </c>
      <c r="D2688">
        <v>59</v>
      </c>
      <c r="E2688">
        <v>59</v>
      </c>
      <c r="F2688">
        <v>69</v>
      </c>
      <c r="G2688">
        <v>1</v>
      </c>
      <c r="H2688">
        <v>55</v>
      </c>
      <c r="I2688">
        <v>4</v>
      </c>
      <c r="J2688" s="2" t="str">
        <f t="shared" si="41"/>
        <v>NODO S0112D (SUBA SUA 2D)</v>
      </c>
      <c r="K2688" t="s">
        <v>114</v>
      </c>
      <c r="L2688" t="s">
        <v>1656</v>
      </c>
      <c r="M2688" t="s">
        <v>1596</v>
      </c>
      <c r="N2688" t="s">
        <v>1657</v>
      </c>
      <c r="O2688" t="s">
        <v>264</v>
      </c>
    </row>
    <row r="2689" spans="1:15" x14ac:dyDescent="0.25">
      <c r="A2689" t="s">
        <v>9</v>
      </c>
      <c r="B2689" t="s">
        <v>468</v>
      </c>
      <c r="C2689">
        <v>38</v>
      </c>
      <c r="D2689">
        <v>38</v>
      </c>
      <c r="E2689">
        <v>38</v>
      </c>
      <c r="F2689">
        <v>90</v>
      </c>
      <c r="G2689">
        <v>0</v>
      </c>
      <c r="H2689">
        <v>36</v>
      </c>
      <c r="I2689">
        <v>2</v>
      </c>
      <c r="J2689" s="2" t="str">
        <f t="shared" si="41"/>
        <v>NODO S0112D (SUBA SUA 2D)</v>
      </c>
      <c r="K2689" t="s">
        <v>114</v>
      </c>
      <c r="L2689" t="s">
        <v>1656</v>
      </c>
      <c r="M2689" t="s">
        <v>1596</v>
      </c>
      <c r="N2689" t="s">
        <v>1657</v>
      </c>
      <c r="O2689" t="s">
        <v>264</v>
      </c>
    </row>
    <row r="2690" spans="1:15" x14ac:dyDescent="0.25">
      <c r="A2690" t="s">
        <v>9</v>
      </c>
      <c r="B2690" t="s">
        <v>469</v>
      </c>
      <c r="C2690">
        <v>39</v>
      </c>
      <c r="D2690">
        <v>39</v>
      </c>
      <c r="E2690">
        <v>39</v>
      </c>
      <c r="F2690">
        <v>90</v>
      </c>
      <c r="G2690">
        <v>0</v>
      </c>
      <c r="H2690">
        <v>36</v>
      </c>
      <c r="I2690">
        <v>3</v>
      </c>
      <c r="J2690" s="2" t="str">
        <f t="shared" si="41"/>
        <v>NODO S0112D (SUBA SUA 2D)</v>
      </c>
      <c r="K2690" t="s">
        <v>114</v>
      </c>
      <c r="L2690" t="s">
        <v>1656</v>
      </c>
      <c r="M2690" t="s">
        <v>1596</v>
      </c>
      <c r="N2690" t="s">
        <v>1657</v>
      </c>
      <c r="O2690" t="s">
        <v>264</v>
      </c>
    </row>
    <row r="2691" spans="1:15" x14ac:dyDescent="0.25">
      <c r="A2691" t="s">
        <v>9</v>
      </c>
      <c r="B2691" t="s">
        <v>470</v>
      </c>
      <c r="C2691">
        <v>42</v>
      </c>
      <c r="D2691">
        <v>41</v>
      </c>
      <c r="E2691">
        <v>41</v>
      </c>
      <c r="F2691">
        <v>51</v>
      </c>
      <c r="G2691">
        <v>1</v>
      </c>
      <c r="H2691">
        <v>40</v>
      </c>
      <c r="I2691">
        <v>1</v>
      </c>
      <c r="J2691" s="2" t="str">
        <f t="shared" si="41"/>
        <v>NODO S0113D (SUBA SUA 3D)</v>
      </c>
      <c r="K2691" t="s">
        <v>114</v>
      </c>
      <c r="L2691" t="s">
        <v>1658</v>
      </c>
      <c r="M2691" t="s">
        <v>1596</v>
      </c>
      <c r="N2691" t="s">
        <v>1657</v>
      </c>
      <c r="O2691" t="s">
        <v>291</v>
      </c>
    </row>
    <row r="2692" spans="1:15" x14ac:dyDescent="0.25">
      <c r="A2692" t="s">
        <v>9</v>
      </c>
      <c r="B2692" t="s">
        <v>473</v>
      </c>
      <c r="C2692">
        <v>23</v>
      </c>
      <c r="D2692">
        <v>23</v>
      </c>
      <c r="E2692">
        <v>23</v>
      </c>
      <c r="F2692">
        <v>68</v>
      </c>
      <c r="G2692">
        <v>0</v>
      </c>
      <c r="H2692">
        <v>23</v>
      </c>
      <c r="I2692">
        <v>0</v>
      </c>
      <c r="J2692" s="2" t="str">
        <f t="shared" ref="J2692:J2755" si="42">TRIM(CONCATENATE(K2692," ",L2692," ",M2692," ",N2692," ",O2692," ",P2692," ",Q2692," ",R2692," ",S2692," ",T2692," ",U2692," ",V2692," ",W2692))</f>
        <v>NODO S0113D (SUBA SUA 3D)</v>
      </c>
      <c r="K2692" t="s">
        <v>114</v>
      </c>
      <c r="L2692" t="s">
        <v>1658</v>
      </c>
      <c r="M2692" t="s">
        <v>1596</v>
      </c>
      <c r="N2692" t="s">
        <v>1657</v>
      </c>
      <c r="O2692" t="s">
        <v>291</v>
      </c>
    </row>
    <row r="2693" spans="1:15" x14ac:dyDescent="0.25">
      <c r="A2693" t="s">
        <v>9</v>
      </c>
      <c r="B2693" t="s">
        <v>474</v>
      </c>
      <c r="C2693">
        <v>29</v>
      </c>
      <c r="D2693">
        <v>29</v>
      </c>
      <c r="E2693">
        <v>29</v>
      </c>
      <c r="F2693">
        <v>63</v>
      </c>
      <c r="G2693">
        <v>0</v>
      </c>
      <c r="H2693">
        <v>28</v>
      </c>
      <c r="I2693">
        <v>1</v>
      </c>
      <c r="J2693" s="2" t="str">
        <f t="shared" si="42"/>
        <v>NODO S0113D (SUBA SUA 3D)</v>
      </c>
      <c r="K2693" t="s">
        <v>114</v>
      </c>
      <c r="L2693" t="s">
        <v>1658</v>
      </c>
      <c r="M2693" t="s">
        <v>1596</v>
      </c>
      <c r="N2693" t="s">
        <v>1657</v>
      </c>
      <c r="O2693" t="s">
        <v>291</v>
      </c>
    </row>
    <row r="2694" spans="1:15" x14ac:dyDescent="0.25">
      <c r="A2694" t="s">
        <v>9</v>
      </c>
      <c r="B2694" t="s">
        <v>475</v>
      </c>
      <c r="C2694">
        <v>61</v>
      </c>
      <c r="D2694">
        <v>61</v>
      </c>
      <c r="E2694">
        <v>61</v>
      </c>
      <c r="F2694">
        <v>140</v>
      </c>
      <c r="G2694">
        <v>0</v>
      </c>
      <c r="H2694">
        <v>55</v>
      </c>
      <c r="I2694">
        <v>6</v>
      </c>
      <c r="J2694" s="2" t="str">
        <f t="shared" si="42"/>
        <v>NODO S0114D (SUBA SUA 4D)</v>
      </c>
      <c r="K2694" t="s">
        <v>114</v>
      </c>
      <c r="L2694" t="s">
        <v>1659</v>
      </c>
      <c r="M2694" t="s">
        <v>1596</v>
      </c>
      <c r="N2694" t="s">
        <v>1657</v>
      </c>
      <c r="O2694" t="s">
        <v>272</v>
      </c>
    </row>
    <row r="2695" spans="1:15" x14ac:dyDescent="0.25">
      <c r="A2695" t="s">
        <v>9</v>
      </c>
      <c r="B2695" t="s">
        <v>477</v>
      </c>
      <c r="C2695">
        <v>86</v>
      </c>
      <c r="D2695">
        <v>85</v>
      </c>
      <c r="E2695">
        <v>85</v>
      </c>
      <c r="F2695">
        <v>119</v>
      </c>
      <c r="G2695">
        <v>1</v>
      </c>
      <c r="H2695">
        <v>77</v>
      </c>
      <c r="I2695">
        <v>8</v>
      </c>
      <c r="J2695" s="2" t="str">
        <f t="shared" si="42"/>
        <v>NODO S0114D (SUBA SUA 4D)</v>
      </c>
      <c r="K2695" t="s">
        <v>114</v>
      </c>
      <c r="L2695" t="s">
        <v>1659</v>
      </c>
      <c r="M2695" t="s">
        <v>1596</v>
      </c>
      <c r="N2695" t="s">
        <v>1657</v>
      </c>
      <c r="O2695" t="s">
        <v>272</v>
      </c>
    </row>
    <row r="2696" spans="1:15" x14ac:dyDescent="0.25">
      <c r="A2696" t="s">
        <v>9</v>
      </c>
      <c r="B2696" t="s">
        <v>478</v>
      </c>
      <c r="C2696">
        <v>67</v>
      </c>
      <c r="D2696">
        <v>67</v>
      </c>
      <c r="E2696">
        <v>67</v>
      </c>
      <c r="F2696">
        <v>132</v>
      </c>
      <c r="G2696">
        <v>0</v>
      </c>
      <c r="H2696">
        <v>65</v>
      </c>
      <c r="I2696">
        <v>2</v>
      </c>
      <c r="J2696" s="2" t="str">
        <f t="shared" si="42"/>
        <v>NODO S0114D (SUBA SUA 4D)</v>
      </c>
      <c r="K2696" t="s">
        <v>114</v>
      </c>
      <c r="L2696" t="s">
        <v>1659</v>
      </c>
      <c r="M2696" t="s">
        <v>1596</v>
      </c>
      <c r="N2696" t="s">
        <v>1657</v>
      </c>
      <c r="O2696" t="s">
        <v>272</v>
      </c>
    </row>
    <row r="2697" spans="1:15" x14ac:dyDescent="0.25">
      <c r="A2697" t="s">
        <v>9</v>
      </c>
      <c r="B2697" t="s">
        <v>479</v>
      </c>
      <c r="C2697">
        <v>53</v>
      </c>
      <c r="D2697">
        <v>53</v>
      </c>
      <c r="E2697">
        <v>53</v>
      </c>
      <c r="F2697">
        <v>101</v>
      </c>
      <c r="G2697">
        <v>0</v>
      </c>
      <c r="H2697">
        <v>46</v>
      </c>
      <c r="I2697">
        <v>7</v>
      </c>
      <c r="J2697" s="2" t="str">
        <f t="shared" si="42"/>
        <v>NODO 40E2D (TERRAZAS B 2D)</v>
      </c>
      <c r="K2697" t="s">
        <v>114</v>
      </c>
      <c r="L2697" t="s">
        <v>1660</v>
      </c>
      <c r="M2697" t="s">
        <v>1661</v>
      </c>
      <c r="N2697" t="s">
        <v>1662</v>
      </c>
      <c r="O2697" t="s">
        <v>264</v>
      </c>
    </row>
    <row r="2698" spans="1:15" x14ac:dyDescent="0.25">
      <c r="A2698" t="s">
        <v>9</v>
      </c>
      <c r="B2698" t="s">
        <v>481</v>
      </c>
      <c r="C2698">
        <v>65</v>
      </c>
      <c r="D2698">
        <v>64</v>
      </c>
      <c r="E2698">
        <v>64</v>
      </c>
      <c r="F2698">
        <v>86</v>
      </c>
      <c r="G2698">
        <v>1</v>
      </c>
      <c r="H2698">
        <v>61</v>
      </c>
      <c r="I2698">
        <v>3</v>
      </c>
      <c r="J2698" s="2" t="str">
        <f t="shared" si="42"/>
        <v>NODO 40E2D (TERRAZAS B 2D)</v>
      </c>
      <c r="K2698" t="s">
        <v>114</v>
      </c>
      <c r="L2698" t="s">
        <v>1660</v>
      </c>
      <c r="M2698" t="s">
        <v>1661</v>
      </c>
      <c r="N2698" t="s">
        <v>1662</v>
      </c>
      <c r="O2698" t="s">
        <v>264</v>
      </c>
    </row>
    <row r="2699" spans="1:15" x14ac:dyDescent="0.25">
      <c r="A2699" t="s">
        <v>9</v>
      </c>
      <c r="B2699" t="s">
        <v>482</v>
      </c>
      <c r="C2699">
        <v>48</v>
      </c>
      <c r="D2699">
        <v>48</v>
      </c>
      <c r="E2699">
        <v>48</v>
      </c>
      <c r="F2699">
        <v>107</v>
      </c>
      <c r="G2699">
        <v>0</v>
      </c>
      <c r="H2699">
        <v>41</v>
      </c>
      <c r="I2699">
        <v>7</v>
      </c>
      <c r="J2699" s="2" t="str">
        <f t="shared" si="42"/>
        <v>NODO 40E2D (TERRAZAS B 2D)</v>
      </c>
      <c r="K2699" t="s">
        <v>114</v>
      </c>
      <c r="L2699" t="s">
        <v>1660</v>
      </c>
      <c r="M2699" t="s">
        <v>1661</v>
      </c>
      <c r="N2699" t="s">
        <v>1662</v>
      </c>
      <c r="O2699" t="s">
        <v>264</v>
      </c>
    </row>
    <row r="2700" spans="1:15" x14ac:dyDescent="0.25">
      <c r="A2700" t="s">
        <v>9</v>
      </c>
      <c r="B2700" t="s">
        <v>483</v>
      </c>
      <c r="C2700">
        <v>13</v>
      </c>
      <c r="D2700">
        <v>13</v>
      </c>
      <c r="E2700">
        <v>13</v>
      </c>
      <c r="F2700">
        <v>69</v>
      </c>
      <c r="G2700">
        <v>0</v>
      </c>
      <c r="H2700">
        <v>9</v>
      </c>
      <c r="I2700">
        <v>4</v>
      </c>
      <c r="J2700" s="2" t="str">
        <f t="shared" si="42"/>
        <v>NODO 40E3D (TERRAZAS B 3D)</v>
      </c>
      <c r="K2700" t="s">
        <v>114</v>
      </c>
      <c r="L2700" t="s">
        <v>1663</v>
      </c>
      <c r="M2700" t="s">
        <v>1661</v>
      </c>
      <c r="N2700" t="s">
        <v>1662</v>
      </c>
      <c r="O2700" t="s">
        <v>291</v>
      </c>
    </row>
    <row r="2701" spans="1:15" x14ac:dyDescent="0.25">
      <c r="A2701" t="s">
        <v>9</v>
      </c>
      <c r="B2701" t="s">
        <v>487</v>
      </c>
      <c r="C2701">
        <v>42</v>
      </c>
      <c r="D2701">
        <v>42</v>
      </c>
      <c r="E2701">
        <v>42</v>
      </c>
      <c r="F2701">
        <v>41</v>
      </c>
      <c r="G2701">
        <v>0</v>
      </c>
      <c r="H2701">
        <v>39</v>
      </c>
      <c r="I2701">
        <v>3</v>
      </c>
      <c r="J2701" s="2" t="str">
        <f t="shared" si="42"/>
        <v>NODO 40E3D (TERRAZAS B 3D)</v>
      </c>
      <c r="K2701" t="s">
        <v>114</v>
      </c>
      <c r="L2701" t="s">
        <v>1663</v>
      </c>
      <c r="M2701" t="s">
        <v>1661</v>
      </c>
      <c r="N2701" t="s">
        <v>1662</v>
      </c>
      <c r="O2701" t="s">
        <v>291</v>
      </c>
    </row>
    <row r="2702" spans="1:15" x14ac:dyDescent="0.25">
      <c r="A2702" t="s">
        <v>9</v>
      </c>
      <c r="B2702" t="s">
        <v>488</v>
      </c>
      <c r="C2702">
        <v>37</v>
      </c>
      <c r="D2702">
        <v>37</v>
      </c>
      <c r="E2702">
        <v>37</v>
      </c>
      <c r="F2702">
        <v>47</v>
      </c>
      <c r="G2702">
        <v>0</v>
      </c>
      <c r="H2702">
        <v>32</v>
      </c>
      <c r="I2702">
        <v>5</v>
      </c>
      <c r="J2702" s="2" t="str">
        <f t="shared" si="42"/>
        <v>NODO 40E3D (TERRAZAS B 3D)</v>
      </c>
      <c r="K2702" t="s">
        <v>114</v>
      </c>
      <c r="L2702" t="s">
        <v>1663</v>
      </c>
      <c r="M2702" t="s">
        <v>1661</v>
      </c>
      <c r="N2702" t="s">
        <v>1662</v>
      </c>
      <c r="O2702" t="s">
        <v>291</v>
      </c>
    </row>
    <row r="2703" spans="1:15" x14ac:dyDescent="0.25">
      <c r="A2703" t="s">
        <v>9</v>
      </c>
      <c r="B2703" t="s">
        <v>793</v>
      </c>
      <c r="C2703">
        <v>96</v>
      </c>
      <c r="D2703">
        <v>94</v>
      </c>
      <c r="E2703">
        <v>94</v>
      </c>
      <c r="F2703">
        <v>106</v>
      </c>
      <c r="G2703">
        <v>2</v>
      </c>
      <c r="H2703">
        <v>85</v>
      </c>
      <c r="I2703">
        <v>9</v>
      </c>
      <c r="J2703" s="2" t="str">
        <f t="shared" si="42"/>
        <v>NODO 40E4D (TERRAZAS B 4D)</v>
      </c>
      <c r="K2703" t="s">
        <v>114</v>
      </c>
      <c r="L2703" t="s">
        <v>1664</v>
      </c>
      <c r="M2703" t="s">
        <v>1661</v>
      </c>
      <c r="N2703" t="s">
        <v>1662</v>
      </c>
      <c r="O2703" t="s">
        <v>272</v>
      </c>
    </row>
    <row r="2704" spans="1:15" x14ac:dyDescent="0.25">
      <c r="A2704" t="s">
        <v>9</v>
      </c>
      <c r="B2704" t="s">
        <v>490</v>
      </c>
      <c r="C2704">
        <v>48</v>
      </c>
      <c r="D2704">
        <v>48</v>
      </c>
      <c r="E2704">
        <v>48</v>
      </c>
      <c r="F2704">
        <v>153</v>
      </c>
      <c r="G2704">
        <v>0</v>
      </c>
      <c r="H2704">
        <v>38</v>
      </c>
      <c r="I2704">
        <v>10</v>
      </c>
      <c r="J2704" s="2" t="str">
        <f t="shared" si="42"/>
        <v>NODO 40E4D (TERRAZAS B 4D)</v>
      </c>
      <c r="K2704" t="s">
        <v>114</v>
      </c>
      <c r="L2704" t="s">
        <v>1664</v>
      </c>
      <c r="M2704" t="s">
        <v>1661</v>
      </c>
      <c r="N2704" t="s">
        <v>1662</v>
      </c>
      <c r="O2704" t="s">
        <v>272</v>
      </c>
    </row>
    <row r="2705" spans="1:15" x14ac:dyDescent="0.25">
      <c r="A2705" t="s">
        <v>9</v>
      </c>
      <c r="B2705" t="s">
        <v>492</v>
      </c>
      <c r="C2705">
        <v>40</v>
      </c>
      <c r="D2705">
        <v>40</v>
      </c>
      <c r="E2705">
        <v>40</v>
      </c>
      <c r="F2705">
        <v>159</v>
      </c>
      <c r="G2705">
        <v>0</v>
      </c>
      <c r="H2705">
        <v>32</v>
      </c>
      <c r="I2705">
        <v>8</v>
      </c>
      <c r="J2705" s="2" t="str">
        <f t="shared" si="42"/>
        <v>NODO 40E4D (TERRAZAS B 4D)</v>
      </c>
      <c r="K2705" t="s">
        <v>114</v>
      </c>
      <c r="L2705" t="s">
        <v>1664</v>
      </c>
      <c r="M2705" t="s">
        <v>1661</v>
      </c>
      <c r="N2705" t="s">
        <v>1662</v>
      </c>
      <c r="O2705" t="s">
        <v>272</v>
      </c>
    </row>
    <row r="2706" spans="1:15" x14ac:dyDescent="0.25">
      <c r="A2706" t="s">
        <v>9</v>
      </c>
      <c r="B2706" t="s">
        <v>794</v>
      </c>
      <c r="C2706">
        <v>40</v>
      </c>
      <c r="D2706">
        <v>40</v>
      </c>
      <c r="E2706">
        <v>40</v>
      </c>
      <c r="F2706">
        <v>154</v>
      </c>
      <c r="G2706">
        <v>0</v>
      </c>
      <c r="H2706">
        <v>37</v>
      </c>
      <c r="I2706">
        <v>3</v>
      </c>
      <c r="J2706" s="2" t="str">
        <f t="shared" si="42"/>
        <v>NODO 40E4D (TERRAZAS B 4D)</v>
      </c>
      <c r="K2706" t="s">
        <v>114</v>
      </c>
      <c r="L2706" t="s">
        <v>1664</v>
      </c>
      <c r="M2706" t="s">
        <v>1661</v>
      </c>
      <c r="N2706" t="s">
        <v>1662</v>
      </c>
      <c r="O2706" t="s">
        <v>272</v>
      </c>
    </row>
    <row r="2707" spans="1:15" x14ac:dyDescent="0.25">
      <c r="A2707" t="s">
        <v>9</v>
      </c>
      <c r="B2707" t="s">
        <v>795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 s="2" t="str">
        <f t="shared" si="42"/>
        <v>NODO SYS1 (SUBA ARRAYANES_1)</v>
      </c>
      <c r="K2707" t="s">
        <v>114</v>
      </c>
      <c r="L2707" t="s">
        <v>1665</v>
      </c>
      <c r="M2707" t="s">
        <v>1596</v>
      </c>
      <c r="N2707" t="s">
        <v>1666</v>
      </c>
    </row>
    <row r="2708" spans="1:15" x14ac:dyDescent="0.25">
      <c r="A2708" t="s">
        <v>9</v>
      </c>
      <c r="B2708" t="s">
        <v>493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 s="2" t="str">
        <f t="shared" si="42"/>
        <v>NODO SYS1 (SUBA ARRAYANES_1)</v>
      </c>
      <c r="K2708" t="s">
        <v>114</v>
      </c>
      <c r="L2708" t="s">
        <v>1665</v>
      </c>
      <c r="M2708" t="s">
        <v>1596</v>
      </c>
      <c r="N2708" t="s">
        <v>1666</v>
      </c>
    </row>
    <row r="2709" spans="1:15" x14ac:dyDescent="0.25">
      <c r="A2709" t="s">
        <v>9</v>
      </c>
      <c r="B2709" t="s">
        <v>494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 s="2" t="str">
        <f t="shared" si="42"/>
        <v>NODO SYS1 (SUBA ARRAYANES_1)</v>
      </c>
      <c r="K2709" t="s">
        <v>114</v>
      </c>
      <c r="L2709" t="s">
        <v>1665</v>
      </c>
      <c r="M2709" t="s">
        <v>1596</v>
      </c>
      <c r="N2709" t="s">
        <v>1666</v>
      </c>
    </row>
    <row r="2710" spans="1:15" x14ac:dyDescent="0.25">
      <c r="A2710" t="s">
        <v>9</v>
      </c>
      <c r="B2710" t="s">
        <v>496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 s="2" t="str">
        <f t="shared" si="42"/>
        <v>PUERTO LIBRE</v>
      </c>
      <c r="K2710" t="s">
        <v>518</v>
      </c>
      <c r="L2710" t="s">
        <v>664</v>
      </c>
    </row>
    <row r="2711" spans="1:15" x14ac:dyDescent="0.25">
      <c r="A2711" t="s">
        <v>9</v>
      </c>
      <c r="B2711" t="s">
        <v>500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 s="2" t="str">
        <f t="shared" si="42"/>
        <v>PUERTO LIBRE</v>
      </c>
      <c r="K2711" t="s">
        <v>518</v>
      </c>
      <c r="L2711" t="s">
        <v>664</v>
      </c>
    </row>
    <row r="2712" spans="1:15" x14ac:dyDescent="0.25">
      <c r="A2712" t="s">
        <v>9</v>
      </c>
      <c r="B2712" t="s">
        <v>501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 s="2" t="str">
        <f t="shared" si="42"/>
        <v>PUERTO LIBRE</v>
      </c>
      <c r="K2712" t="s">
        <v>518</v>
      </c>
      <c r="L2712" t="s">
        <v>664</v>
      </c>
    </row>
    <row r="2713" spans="1:15" x14ac:dyDescent="0.25">
      <c r="A2713" t="s">
        <v>9</v>
      </c>
      <c r="B2713" t="s">
        <v>796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 s="2" t="str">
        <f t="shared" si="42"/>
        <v>PUERTO LIBRE</v>
      </c>
      <c r="K2713" t="s">
        <v>518</v>
      </c>
      <c r="L2713" t="s">
        <v>664</v>
      </c>
    </row>
    <row r="2714" spans="1:15" x14ac:dyDescent="0.25">
      <c r="A2714" t="s">
        <v>9</v>
      </c>
      <c r="B2714" t="s">
        <v>502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 s="2" t="str">
        <f t="shared" si="42"/>
        <v>PUERTO LIBRE</v>
      </c>
      <c r="K2714" t="s">
        <v>518</v>
      </c>
      <c r="L2714" t="s">
        <v>664</v>
      </c>
    </row>
    <row r="2715" spans="1:15" x14ac:dyDescent="0.25">
      <c r="A2715" t="s">
        <v>9</v>
      </c>
      <c r="B2715" t="s">
        <v>504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 s="2" t="str">
        <f t="shared" si="42"/>
        <v>PUERTO LIBRE</v>
      </c>
      <c r="K2715" t="s">
        <v>518</v>
      </c>
      <c r="L2715" t="s">
        <v>664</v>
      </c>
    </row>
    <row r="2716" spans="1:15" x14ac:dyDescent="0.25">
      <c r="A2716" t="s">
        <v>9</v>
      </c>
      <c r="B2716" t="s">
        <v>505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 s="2" t="str">
        <f t="shared" si="42"/>
        <v>PUERTO LIBRE</v>
      </c>
      <c r="K2716" t="s">
        <v>518</v>
      </c>
      <c r="L2716" t="s">
        <v>664</v>
      </c>
    </row>
    <row r="2717" spans="1:15" x14ac:dyDescent="0.25">
      <c r="A2717" t="s">
        <v>9</v>
      </c>
      <c r="B2717" t="s">
        <v>506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 s="2" t="str">
        <f t="shared" si="42"/>
        <v>PUERTO LIBRE</v>
      </c>
      <c r="K2717" t="s">
        <v>518</v>
      </c>
      <c r="L2717" t="s">
        <v>664</v>
      </c>
    </row>
    <row r="2718" spans="1:15" x14ac:dyDescent="0.25">
      <c r="A2718" t="s">
        <v>9</v>
      </c>
      <c r="B2718" t="s">
        <v>507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 s="2" t="str">
        <f t="shared" si="42"/>
        <v>PUERTO LIBRE</v>
      </c>
      <c r="K2718" t="s">
        <v>518</v>
      </c>
      <c r="L2718" t="s">
        <v>664</v>
      </c>
    </row>
    <row r="2719" spans="1:15" x14ac:dyDescent="0.25">
      <c r="A2719" t="s">
        <v>9</v>
      </c>
      <c r="B2719" t="s">
        <v>508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 s="2" t="str">
        <f t="shared" si="42"/>
        <v>PUERTO LIBRE</v>
      </c>
      <c r="K2719" t="s">
        <v>518</v>
      </c>
      <c r="L2719" t="s">
        <v>664</v>
      </c>
    </row>
    <row r="2720" spans="1:15" x14ac:dyDescent="0.25">
      <c r="A2720" t="s">
        <v>9</v>
      </c>
      <c r="B2720" t="s">
        <v>509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 s="2" t="str">
        <f t="shared" si="42"/>
        <v>PUERTO LIBRE</v>
      </c>
      <c r="K2720" t="s">
        <v>518</v>
      </c>
      <c r="L2720" t="s">
        <v>664</v>
      </c>
    </row>
    <row r="2721" spans="1:12" x14ac:dyDescent="0.25">
      <c r="A2721" t="s">
        <v>9</v>
      </c>
      <c r="B2721" t="s">
        <v>510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 s="2" t="str">
        <f t="shared" si="42"/>
        <v>PUERTO LIBRE</v>
      </c>
      <c r="K2721" t="s">
        <v>518</v>
      </c>
      <c r="L2721" t="s">
        <v>664</v>
      </c>
    </row>
    <row r="2722" spans="1:12" x14ac:dyDescent="0.25">
      <c r="A2722" t="s">
        <v>9</v>
      </c>
      <c r="B2722" t="s">
        <v>511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 s="2" t="str">
        <f t="shared" si="42"/>
        <v>PUERTO LIBRE</v>
      </c>
      <c r="K2722" t="s">
        <v>518</v>
      </c>
      <c r="L2722" t="s">
        <v>664</v>
      </c>
    </row>
    <row r="2723" spans="1:12" x14ac:dyDescent="0.25">
      <c r="A2723" t="s">
        <v>9</v>
      </c>
      <c r="B2723" t="s">
        <v>512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 s="2" t="str">
        <f t="shared" si="42"/>
        <v>PUERTO LIBRE</v>
      </c>
      <c r="K2723" t="s">
        <v>518</v>
      </c>
      <c r="L2723" t="s">
        <v>664</v>
      </c>
    </row>
    <row r="2724" spans="1:12" x14ac:dyDescent="0.25">
      <c r="A2724" t="s">
        <v>9</v>
      </c>
      <c r="B2724" t="s">
        <v>513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 s="2" t="str">
        <f t="shared" si="42"/>
        <v>PUERTO LIBRE</v>
      </c>
      <c r="K2724" t="s">
        <v>518</v>
      </c>
      <c r="L2724" t="s">
        <v>664</v>
      </c>
    </row>
    <row r="2725" spans="1:12" x14ac:dyDescent="0.25">
      <c r="A2725" t="s">
        <v>9</v>
      </c>
      <c r="B2725" t="s">
        <v>515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 s="2" t="str">
        <f t="shared" si="42"/>
        <v>PUERTO LIBRE</v>
      </c>
      <c r="K2725" t="s">
        <v>518</v>
      </c>
      <c r="L2725" t="s">
        <v>664</v>
      </c>
    </row>
    <row r="2726" spans="1:12" x14ac:dyDescent="0.25">
      <c r="A2726" t="s">
        <v>9</v>
      </c>
      <c r="B2726" t="s">
        <v>520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s="2" t="str">
        <f t="shared" si="42"/>
        <v>PUERTO LIBRE</v>
      </c>
      <c r="K2726" t="s">
        <v>518</v>
      </c>
      <c r="L2726" t="s">
        <v>664</v>
      </c>
    </row>
    <row r="2727" spans="1:12" x14ac:dyDescent="0.25">
      <c r="A2727" t="s">
        <v>9</v>
      </c>
      <c r="B2727" t="s">
        <v>521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 s="2" t="str">
        <f t="shared" si="42"/>
        <v>PUERTO LIBRE</v>
      </c>
      <c r="K2727" t="s">
        <v>518</v>
      </c>
      <c r="L2727" t="s">
        <v>664</v>
      </c>
    </row>
    <row r="2728" spans="1:12" x14ac:dyDescent="0.25">
      <c r="A2728" t="s">
        <v>9</v>
      </c>
      <c r="B2728" t="s">
        <v>797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 s="2" t="str">
        <f t="shared" si="42"/>
        <v>PUERTO LIBRE</v>
      </c>
      <c r="K2728" t="s">
        <v>518</v>
      </c>
      <c r="L2728" t="s">
        <v>664</v>
      </c>
    </row>
    <row r="2729" spans="1:12" x14ac:dyDescent="0.25">
      <c r="A2729" t="s">
        <v>9</v>
      </c>
      <c r="B2729" t="s">
        <v>522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 s="2" t="str">
        <f t="shared" si="42"/>
        <v>PUERTO LIBRE</v>
      </c>
      <c r="K2729" t="s">
        <v>518</v>
      </c>
      <c r="L2729" t="s">
        <v>664</v>
      </c>
    </row>
    <row r="2730" spans="1:12" x14ac:dyDescent="0.25">
      <c r="A2730" t="s">
        <v>9</v>
      </c>
      <c r="B2730" t="s">
        <v>525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 s="2" t="str">
        <f t="shared" si="42"/>
        <v>PUERTO LIBRE</v>
      </c>
      <c r="K2730" t="s">
        <v>518</v>
      </c>
      <c r="L2730" t="s">
        <v>664</v>
      </c>
    </row>
    <row r="2731" spans="1:12" x14ac:dyDescent="0.25">
      <c r="A2731" t="s">
        <v>9</v>
      </c>
      <c r="B2731" t="s">
        <v>526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 s="2" t="str">
        <f t="shared" si="42"/>
        <v>PUERTO LIBRE</v>
      </c>
      <c r="K2731" t="s">
        <v>518</v>
      </c>
      <c r="L2731" t="s">
        <v>664</v>
      </c>
    </row>
    <row r="2732" spans="1:12" x14ac:dyDescent="0.25">
      <c r="A2732" t="s">
        <v>9</v>
      </c>
      <c r="B2732" t="s">
        <v>798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 s="2" t="str">
        <f t="shared" si="42"/>
        <v>PUERTO LIBRE</v>
      </c>
      <c r="K2732" t="s">
        <v>518</v>
      </c>
      <c r="L2732" t="s">
        <v>664</v>
      </c>
    </row>
    <row r="2733" spans="1:12" x14ac:dyDescent="0.25">
      <c r="A2733" t="s">
        <v>9</v>
      </c>
      <c r="B2733" t="s">
        <v>527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 s="2" t="str">
        <f t="shared" si="42"/>
        <v>PUERTO LIBRE</v>
      </c>
      <c r="K2733" t="s">
        <v>518</v>
      </c>
      <c r="L2733" t="s">
        <v>664</v>
      </c>
    </row>
    <row r="2734" spans="1:12" x14ac:dyDescent="0.25">
      <c r="A2734" t="s">
        <v>9</v>
      </c>
      <c r="B2734" t="s">
        <v>530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 s="2" t="str">
        <f t="shared" si="42"/>
        <v>PUERTO LIBRE</v>
      </c>
      <c r="K2734" t="s">
        <v>518</v>
      </c>
      <c r="L2734" t="s">
        <v>664</v>
      </c>
    </row>
    <row r="2735" spans="1:12" x14ac:dyDescent="0.25">
      <c r="A2735" t="s">
        <v>9</v>
      </c>
      <c r="B2735" t="s">
        <v>531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 s="2" t="str">
        <f t="shared" si="42"/>
        <v>PUERTO LIBRE</v>
      </c>
      <c r="K2735" t="s">
        <v>518</v>
      </c>
      <c r="L2735" t="s">
        <v>664</v>
      </c>
    </row>
    <row r="2736" spans="1:12" x14ac:dyDescent="0.25">
      <c r="A2736" t="s">
        <v>9</v>
      </c>
      <c r="B2736" t="s">
        <v>799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 s="2" t="str">
        <f t="shared" si="42"/>
        <v>PUERTO LIBRE</v>
      </c>
      <c r="K2736" t="s">
        <v>518</v>
      </c>
      <c r="L2736" t="s">
        <v>664</v>
      </c>
    </row>
    <row r="2737" spans="1:17" x14ac:dyDescent="0.25">
      <c r="A2737" t="s">
        <v>9</v>
      </c>
      <c r="B2737" t="s">
        <v>532</v>
      </c>
      <c r="C2737">
        <v>55</v>
      </c>
      <c r="D2737">
        <v>54</v>
      </c>
      <c r="E2737">
        <v>54</v>
      </c>
      <c r="F2737">
        <v>135</v>
      </c>
      <c r="G2737">
        <v>1</v>
      </c>
      <c r="H2737">
        <v>53</v>
      </c>
      <c r="I2737">
        <v>1</v>
      </c>
      <c r="J2737" s="2" t="str">
        <f t="shared" si="42"/>
        <v>NODO CY1 (SAN CAYETANO 1)</v>
      </c>
      <c r="K2737" t="s">
        <v>114</v>
      </c>
      <c r="L2737" t="s">
        <v>1667</v>
      </c>
      <c r="M2737" t="s">
        <v>279</v>
      </c>
      <c r="N2737" t="s">
        <v>1589</v>
      </c>
      <c r="O2737" t="s">
        <v>145</v>
      </c>
    </row>
    <row r="2738" spans="1:17" x14ac:dyDescent="0.25">
      <c r="A2738" t="s">
        <v>9</v>
      </c>
      <c r="B2738" t="s">
        <v>536</v>
      </c>
      <c r="C2738">
        <v>71</v>
      </c>
      <c r="D2738">
        <v>71</v>
      </c>
      <c r="E2738">
        <v>70</v>
      </c>
      <c r="F2738">
        <v>117</v>
      </c>
      <c r="G2738">
        <v>0</v>
      </c>
      <c r="H2738">
        <v>70</v>
      </c>
      <c r="I2738">
        <v>1</v>
      </c>
      <c r="J2738" s="2" t="str">
        <f t="shared" si="42"/>
        <v>NODO CY1 (SAN CAYETANO 1)</v>
      </c>
      <c r="K2738" t="s">
        <v>114</v>
      </c>
      <c r="L2738" t="s">
        <v>1667</v>
      </c>
      <c r="M2738" t="s">
        <v>279</v>
      </c>
      <c r="N2738" t="s">
        <v>1589</v>
      </c>
      <c r="O2738" t="s">
        <v>145</v>
      </c>
    </row>
    <row r="2739" spans="1:17" x14ac:dyDescent="0.25">
      <c r="A2739" t="s">
        <v>9</v>
      </c>
      <c r="B2739" t="s">
        <v>537</v>
      </c>
      <c r="C2739">
        <v>30</v>
      </c>
      <c r="D2739">
        <v>30</v>
      </c>
      <c r="E2739">
        <v>30</v>
      </c>
      <c r="F2739">
        <v>157</v>
      </c>
      <c r="G2739">
        <v>0</v>
      </c>
      <c r="H2739">
        <v>30</v>
      </c>
      <c r="I2739">
        <v>0</v>
      </c>
      <c r="J2739" s="2" t="str">
        <f t="shared" si="42"/>
        <v>NODO CY1 (SAN CAYETANO 1)</v>
      </c>
      <c r="K2739" t="s">
        <v>114</v>
      </c>
      <c r="L2739" t="s">
        <v>1667</v>
      </c>
      <c r="M2739" t="s">
        <v>279</v>
      </c>
      <c r="N2739" t="s">
        <v>1589</v>
      </c>
      <c r="O2739" t="s">
        <v>145</v>
      </c>
    </row>
    <row r="2740" spans="1:17" x14ac:dyDescent="0.25">
      <c r="A2740" t="s">
        <v>9</v>
      </c>
      <c r="B2740" t="s">
        <v>1069</v>
      </c>
      <c r="C2740">
        <v>36</v>
      </c>
      <c r="D2740">
        <v>36</v>
      </c>
      <c r="E2740">
        <v>36</v>
      </c>
      <c r="F2740">
        <v>152</v>
      </c>
      <c r="G2740">
        <v>0</v>
      </c>
      <c r="H2740">
        <v>36</v>
      </c>
      <c r="I2740">
        <v>0</v>
      </c>
      <c r="J2740" s="2" t="str">
        <f t="shared" si="42"/>
        <v>NODO CY1 (SAN CAYETANO 1)</v>
      </c>
      <c r="K2740" t="s">
        <v>114</v>
      </c>
      <c r="L2740" t="s">
        <v>1667</v>
      </c>
      <c r="M2740" t="s">
        <v>279</v>
      </c>
      <c r="N2740" t="s">
        <v>1589</v>
      </c>
      <c r="O2740" t="s">
        <v>145</v>
      </c>
    </row>
    <row r="2741" spans="1:17" x14ac:dyDescent="0.25">
      <c r="A2741" t="s">
        <v>9</v>
      </c>
      <c r="B2741" t="s">
        <v>538</v>
      </c>
      <c r="C2741">
        <v>184</v>
      </c>
      <c r="D2741">
        <v>184</v>
      </c>
      <c r="E2741">
        <v>184</v>
      </c>
      <c r="F2741">
        <v>204</v>
      </c>
      <c r="G2741">
        <v>0</v>
      </c>
      <c r="H2741">
        <v>178</v>
      </c>
      <c r="I2741">
        <v>6</v>
      </c>
      <c r="J2741" s="2" t="str">
        <f t="shared" si="42"/>
        <v>NODO CY2 (SAN CAYETANO 2)</v>
      </c>
      <c r="K2741" t="s">
        <v>114</v>
      </c>
      <c r="L2741" t="s">
        <v>1668</v>
      </c>
      <c r="M2741" t="s">
        <v>279</v>
      </c>
      <c r="N2741" t="s">
        <v>1589</v>
      </c>
      <c r="O2741" t="s">
        <v>118</v>
      </c>
    </row>
    <row r="2742" spans="1:17" x14ac:dyDescent="0.25">
      <c r="A2742" t="s">
        <v>9</v>
      </c>
      <c r="B2742" t="s">
        <v>542</v>
      </c>
      <c r="C2742">
        <v>97</v>
      </c>
      <c r="D2742">
        <v>95</v>
      </c>
      <c r="E2742">
        <v>94</v>
      </c>
      <c r="F2742">
        <v>292</v>
      </c>
      <c r="G2742">
        <v>2</v>
      </c>
      <c r="H2742">
        <v>87</v>
      </c>
      <c r="I2742">
        <v>8</v>
      </c>
      <c r="J2742" s="2" t="str">
        <f t="shared" si="42"/>
        <v>NODO CY2 (SAN CAYETANO 2)</v>
      </c>
      <c r="K2742" t="s">
        <v>114</v>
      </c>
      <c r="L2742" t="s">
        <v>1668</v>
      </c>
      <c r="M2742" t="s">
        <v>279</v>
      </c>
      <c r="N2742" t="s">
        <v>1589</v>
      </c>
      <c r="O2742" t="s">
        <v>118</v>
      </c>
    </row>
    <row r="2743" spans="1:17" x14ac:dyDescent="0.25">
      <c r="A2743" t="s">
        <v>9</v>
      </c>
      <c r="B2743" t="s">
        <v>543</v>
      </c>
      <c r="C2743">
        <v>67</v>
      </c>
      <c r="D2743">
        <v>67</v>
      </c>
      <c r="E2743">
        <v>67</v>
      </c>
      <c r="F2743">
        <v>318</v>
      </c>
      <c r="G2743">
        <v>0</v>
      </c>
      <c r="H2743">
        <v>62</v>
      </c>
      <c r="I2743">
        <v>5</v>
      </c>
      <c r="J2743" s="2" t="str">
        <f t="shared" si="42"/>
        <v>NODO CY2 (SAN CAYETANO 2)</v>
      </c>
      <c r="K2743" t="s">
        <v>114</v>
      </c>
      <c r="L2743" t="s">
        <v>1668</v>
      </c>
      <c r="M2743" t="s">
        <v>279</v>
      </c>
      <c r="N2743" t="s">
        <v>1589</v>
      </c>
      <c r="O2743" t="s">
        <v>118</v>
      </c>
    </row>
    <row r="2744" spans="1:17" x14ac:dyDescent="0.25">
      <c r="A2744" t="s">
        <v>9</v>
      </c>
      <c r="B2744" t="s">
        <v>544</v>
      </c>
      <c r="C2744">
        <v>63</v>
      </c>
      <c r="D2744">
        <v>62</v>
      </c>
      <c r="E2744">
        <v>62</v>
      </c>
      <c r="F2744">
        <v>323</v>
      </c>
      <c r="G2744">
        <v>1</v>
      </c>
      <c r="H2744">
        <v>57</v>
      </c>
      <c r="I2744">
        <v>5</v>
      </c>
      <c r="J2744" s="2" t="str">
        <f t="shared" si="42"/>
        <v>NODO CY2 (SAN CAYETANO 2)</v>
      </c>
      <c r="K2744" t="s">
        <v>114</v>
      </c>
      <c r="L2744" t="s">
        <v>1668</v>
      </c>
      <c r="M2744" t="s">
        <v>279</v>
      </c>
      <c r="N2744" t="s">
        <v>1589</v>
      </c>
      <c r="O2744" t="s">
        <v>118</v>
      </c>
    </row>
    <row r="2745" spans="1:17" x14ac:dyDescent="0.25">
      <c r="A2745" t="s">
        <v>9</v>
      </c>
      <c r="B2745" t="s">
        <v>545</v>
      </c>
      <c r="C2745">
        <v>19</v>
      </c>
      <c r="D2745">
        <v>19</v>
      </c>
      <c r="E2745">
        <v>19</v>
      </c>
      <c r="F2745">
        <v>59</v>
      </c>
      <c r="G2745">
        <v>0</v>
      </c>
      <c r="H2745">
        <v>14</v>
      </c>
      <c r="I2745">
        <v>5</v>
      </c>
      <c r="J2745" s="2" t="str">
        <f t="shared" si="42"/>
        <v>NODO PN2 (PINAR DE LA FONTANA 2)</v>
      </c>
      <c r="K2745" t="s">
        <v>114</v>
      </c>
      <c r="L2745" t="s">
        <v>1669</v>
      </c>
      <c r="M2745" t="s">
        <v>1670</v>
      </c>
      <c r="N2745" t="s">
        <v>374</v>
      </c>
      <c r="O2745" t="s">
        <v>729</v>
      </c>
      <c r="P2745" t="s">
        <v>1671</v>
      </c>
      <c r="Q2745" t="s">
        <v>118</v>
      </c>
    </row>
    <row r="2746" spans="1:17" x14ac:dyDescent="0.25">
      <c r="A2746" t="s">
        <v>9</v>
      </c>
      <c r="B2746" t="s">
        <v>547</v>
      </c>
      <c r="C2746">
        <v>24</v>
      </c>
      <c r="D2746">
        <v>24</v>
      </c>
      <c r="E2746">
        <v>24</v>
      </c>
      <c r="F2746">
        <v>48</v>
      </c>
      <c r="G2746">
        <v>0</v>
      </c>
      <c r="H2746">
        <v>24</v>
      </c>
      <c r="I2746">
        <v>0</v>
      </c>
      <c r="J2746" s="2" t="str">
        <f t="shared" si="42"/>
        <v>NODO PN2 (PINAR DE LA FONTANA 2)</v>
      </c>
      <c r="K2746" t="s">
        <v>114</v>
      </c>
      <c r="L2746" t="s">
        <v>1669</v>
      </c>
      <c r="M2746" t="s">
        <v>1670</v>
      </c>
      <c r="N2746" t="s">
        <v>374</v>
      </c>
      <c r="O2746" t="s">
        <v>729</v>
      </c>
      <c r="P2746" t="s">
        <v>1671</v>
      </c>
      <c r="Q2746" t="s">
        <v>118</v>
      </c>
    </row>
    <row r="2747" spans="1:17" x14ac:dyDescent="0.25">
      <c r="A2747" t="s">
        <v>9</v>
      </c>
      <c r="B2747" t="s">
        <v>548</v>
      </c>
      <c r="C2747">
        <v>14</v>
      </c>
      <c r="D2747">
        <v>14</v>
      </c>
      <c r="E2747">
        <v>14</v>
      </c>
      <c r="F2747">
        <v>59</v>
      </c>
      <c r="G2747">
        <v>0</v>
      </c>
      <c r="H2747">
        <v>13</v>
      </c>
      <c r="I2747">
        <v>1</v>
      </c>
      <c r="J2747" s="2" t="str">
        <f t="shared" si="42"/>
        <v>NODO PN2 (PINAR DE LA FONTANA 2)</v>
      </c>
      <c r="K2747" t="s">
        <v>114</v>
      </c>
      <c r="L2747" t="s">
        <v>1669</v>
      </c>
      <c r="M2747" t="s">
        <v>1670</v>
      </c>
      <c r="N2747" t="s">
        <v>374</v>
      </c>
      <c r="O2747" t="s">
        <v>729</v>
      </c>
      <c r="P2747" t="s">
        <v>1671</v>
      </c>
      <c r="Q2747" t="s">
        <v>118</v>
      </c>
    </row>
    <row r="2748" spans="1:17" x14ac:dyDescent="0.25">
      <c r="A2748" t="s">
        <v>9</v>
      </c>
      <c r="B2748" t="s">
        <v>549</v>
      </c>
      <c r="C2748">
        <v>23</v>
      </c>
      <c r="D2748">
        <v>23</v>
      </c>
      <c r="E2748">
        <v>22</v>
      </c>
      <c r="F2748">
        <v>51</v>
      </c>
      <c r="G2748">
        <v>0</v>
      </c>
      <c r="H2748">
        <v>22</v>
      </c>
      <c r="I2748">
        <v>1</v>
      </c>
      <c r="J2748" s="2" t="str">
        <f t="shared" si="42"/>
        <v>NODO PN2 (PINAR DE LA FONTANA 2)</v>
      </c>
      <c r="K2748" t="s">
        <v>114</v>
      </c>
      <c r="L2748" t="s">
        <v>1669</v>
      </c>
      <c r="M2748" t="s">
        <v>1670</v>
      </c>
      <c r="N2748" t="s">
        <v>374</v>
      </c>
      <c r="O2748" t="s">
        <v>729</v>
      </c>
      <c r="P2748" t="s">
        <v>1671</v>
      </c>
      <c r="Q2748" t="s">
        <v>118</v>
      </c>
    </row>
    <row r="2749" spans="1:17" x14ac:dyDescent="0.25">
      <c r="A2749" t="s">
        <v>9</v>
      </c>
      <c r="B2749" t="s">
        <v>550</v>
      </c>
      <c r="C2749">
        <v>67</v>
      </c>
      <c r="D2749">
        <v>67</v>
      </c>
      <c r="E2749">
        <v>67</v>
      </c>
      <c r="F2749">
        <v>231</v>
      </c>
      <c r="G2749">
        <v>0</v>
      </c>
      <c r="H2749">
        <v>65</v>
      </c>
      <c r="I2749">
        <v>2</v>
      </c>
      <c r="J2749" s="2" t="str">
        <f t="shared" si="42"/>
        <v>NODO S01 (NODO 1 ANTIGUO)</v>
      </c>
      <c r="K2749" t="s">
        <v>114</v>
      </c>
      <c r="L2749" t="s">
        <v>1672</v>
      </c>
      <c r="M2749" t="s">
        <v>1673</v>
      </c>
      <c r="N2749">
        <v>1</v>
      </c>
      <c r="O2749" t="s">
        <v>1674</v>
      </c>
    </row>
    <row r="2750" spans="1:17" x14ac:dyDescent="0.25">
      <c r="A2750" t="s">
        <v>9</v>
      </c>
      <c r="B2750" t="s">
        <v>552</v>
      </c>
      <c r="C2750">
        <v>82</v>
      </c>
      <c r="D2750">
        <v>82</v>
      </c>
      <c r="E2750">
        <v>82</v>
      </c>
      <c r="F2750">
        <v>221</v>
      </c>
      <c r="G2750">
        <v>0</v>
      </c>
      <c r="H2750">
        <v>80</v>
      </c>
      <c r="I2750">
        <v>2</v>
      </c>
      <c r="J2750" s="2" t="str">
        <f t="shared" si="42"/>
        <v>NODO S01 (NODO 1 ANTIGUO)</v>
      </c>
      <c r="K2750" t="s">
        <v>114</v>
      </c>
      <c r="L2750" t="s">
        <v>1672</v>
      </c>
      <c r="M2750" t="s">
        <v>1673</v>
      </c>
      <c r="N2750">
        <v>1</v>
      </c>
      <c r="O2750" t="s">
        <v>1674</v>
      </c>
    </row>
    <row r="2751" spans="1:17" x14ac:dyDescent="0.25">
      <c r="A2751" t="s">
        <v>9</v>
      </c>
      <c r="B2751" t="s">
        <v>553</v>
      </c>
      <c r="C2751">
        <v>83</v>
      </c>
      <c r="D2751">
        <v>83</v>
      </c>
      <c r="E2751">
        <v>83</v>
      </c>
      <c r="F2751">
        <v>220</v>
      </c>
      <c r="G2751">
        <v>0</v>
      </c>
      <c r="H2751">
        <v>77</v>
      </c>
      <c r="I2751">
        <v>6</v>
      </c>
      <c r="J2751" s="2" t="str">
        <f t="shared" si="42"/>
        <v>NODO S01 (NODO 1 ANTIGUO)</v>
      </c>
      <c r="K2751" t="s">
        <v>114</v>
      </c>
      <c r="L2751" t="s">
        <v>1672</v>
      </c>
      <c r="M2751" t="s">
        <v>1673</v>
      </c>
      <c r="N2751">
        <v>1</v>
      </c>
      <c r="O2751" t="s">
        <v>1674</v>
      </c>
    </row>
    <row r="2752" spans="1:17" x14ac:dyDescent="0.25">
      <c r="A2752" t="s">
        <v>9</v>
      </c>
      <c r="B2752" t="s">
        <v>554</v>
      </c>
      <c r="C2752">
        <v>88</v>
      </c>
      <c r="D2752">
        <v>88</v>
      </c>
      <c r="E2752">
        <v>88</v>
      </c>
      <c r="F2752">
        <v>217</v>
      </c>
      <c r="G2752">
        <v>0</v>
      </c>
      <c r="H2752">
        <v>82</v>
      </c>
      <c r="I2752">
        <v>6</v>
      </c>
      <c r="J2752" s="2" t="str">
        <f t="shared" si="42"/>
        <v>NODO S01 (NODO 1 ANTIGUO)</v>
      </c>
      <c r="K2752" t="s">
        <v>114</v>
      </c>
      <c r="L2752" t="s">
        <v>1672</v>
      </c>
      <c r="M2752" t="s">
        <v>1673</v>
      </c>
      <c r="N2752">
        <v>1</v>
      </c>
      <c r="O2752" t="s">
        <v>1674</v>
      </c>
    </row>
    <row r="2753" spans="1:15" x14ac:dyDescent="0.25">
      <c r="A2753" t="s">
        <v>9</v>
      </c>
      <c r="B2753" t="s">
        <v>561</v>
      </c>
      <c r="C2753">
        <v>40</v>
      </c>
      <c r="D2753">
        <v>40</v>
      </c>
      <c r="E2753">
        <v>40</v>
      </c>
      <c r="F2753">
        <v>134</v>
      </c>
      <c r="G2753">
        <v>0</v>
      </c>
      <c r="H2753">
        <v>34</v>
      </c>
      <c r="I2753">
        <v>6</v>
      </c>
      <c r="J2753" s="2" t="str">
        <f t="shared" si="42"/>
        <v>NODO S09 (NODO 9 ANTIGUO)</v>
      </c>
      <c r="K2753" t="s">
        <v>114</v>
      </c>
      <c r="L2753" t="s">
        <v>1675</v>
      </c>
      <c r="M2753" t="s">
        <v>1673</v>
      </c>
      <c r="N2753">
        <v>9</v>
      </c>
      <c r="O2753" t="s">
        <v>1674</v>
      </c>
    </row>
    <row r="2754" spans="1:15" x14ac:dyDescent="0.25">
      <c r="A2754" t="s">
        <v>9</v>
      </c>
      <c r="B2754" t="s">
        <v>564</v>
      </c>
      <c r="C2754">
        <v>43</v>
      </c>
      <c r="D2754">
        <v>43</v>
      </c>
      <c r="E2754">
        <v>43</v>
      </c>
      <c r="F2754">
        <v>123</v>
      </c>
      <c r="G2754">
        <v>0</v>
      </c>
      <c r="H2754">
        <v>42</v>
      </c>
      <c r="I2754">
        <v>1</v>
      </c>
      <c r="J2754" s="2" t="str">
        <f t="shared" si="42"/>
        <v>NODO S09 (NODO 9 ANTIGUO)</v>
      </c>
      <c r="K2754" t="s">
        <v>114</v>
      </c>
      <c r="L2754" t="s">
        <v>1675</v>
      </c>
      <c r="M2754" t="s">
        <v>1673</v>
      </c>
      <c r="N2754">
        <v>9</v>
      </c>
      <c r="O2754" t="s">
        <v>1674</v>
      </c>
    </row>
    <row r="2755" spans="1:15" x14ac:dyDescent="0.25">
      <c r="A2755" t="s">
        <v>9</v>
      </c>
      <c r="B2755" t="s">
        <v>565</v>
      </c>
      <c r="C2755">
        <v>55</v>
      </c>
      <c r="D2755">
        <v>55</v>
      </c>
      <c r="E2755">
        <v>55</v>
      </c>
      <c r="F2755">
        <v>112</v>
      </c>
      <c r="G2755">
        <v>0</v>
      </c>
      <c r="H2755">
        <v>54</v>
      </c>
      <c r="I2755">
        <v>1</v>
      </c>
      <c r="J2755" s="2" t="str">
        <f t="shared" si="42"/>
        <v>NODO S09 (NODO 9 ANTIGUO)</v>
      </c>
      <c r="K2755" t="s">
        <v>114</v>
      </c>
      <c r="L2755" t="s">
        <v>1675</v>
      </c>
      <c r="M2755" t="s">
        <v>1673</v>
      </c>
      <c r="N2755">
        <v>9</v>
      </c>
      <c r="O2755" t="s">
        <v>1674</v>
      </c>
    </row>
    <row r="2756" spans="1:15" x14ac:dyDescent="0.25">
      <c r="A2756" t="s">
        <v>9</v>
      </c>
      <c r="B2756" t="s">
        <v>566</v>
      </c>
      <c r="C2756">
        <v>39</v>
      </c>
      <c r="D2756">
        <v>39</v>
      </c>
      <c r="E2756">
        <v>39</v>
      </c>
      <c r="F2756">
        <v>126</v>
      </c>
      <c r="G2756">
        <v>0</v>
      </c>
      <c r="H2756">
        <v>38</v>
      </c>
      <c r="I2756">
        <v>1</v>
      </c>
      <c r="J2756" s="2" t="str">
        <f t="shared" ref="J2756:J2819" si="43">TRIM(CONCATENATE(K2756," ",L2756," ",M2756," ",N2756," ",O2756," ",P2756," ",Q2756," ",R2756," ",S2756," ",T2756," ",U2756," ",V2756," ",W2756))</f>
        <v>NODO S09 (NODO 9 ANTIGUO)</v>
      </c>
      <c r="K2756" t="s">
        <v>114</v>
      </c>
      <c r="L2756" t="s">
        <v>1675</v>
      </c>
      <c r="M2756" t="s">
        <v>1673</v>
      </c>
      <c r="N2756">
        <v>9</v>
      </c>
      <c r="O2756" t="s">
        <v>1674</v>
      </c>
    </row>
    <row r="2757" spans="1:15" x14ac:dyDescent="0.25">
      <c r="A2757" t="s">
        <v>9</v>
      </c>
      <c r="B2757" t="s">
        <v>567</v>
      </c>
      <c r="C2757">
        <v>43</v>
      </c>
      <c r="D2757">
        <v>43</v>
      </c>
      <c r="E2757">
        <v>43</v>
      </c>
      <c r="F2757">
        <v>176</v>
      </c>
      <c r="G2757">
        <v>0</v>
      </c>
      <c r="H2757">
        <v>42</v>
      </c>
      <c r="I2757">
        <v>1</v>
      </c>
      <c r="J2757" s="2" t="str">
        <f t="shared" si="43"/>
        <v>NODO SC1 (SUBA COMPARTIR 1)</v>
      </c>
      <c r="K2757" t="s">
        <v>114</v>
      </c>
      <c r="L2757" t="s">
        <v>1676</v>
      </c>
      <c r="M2757" t="s">
        <v>1596</v>
      </c>
      <c r="N2757" t="s">
        <v>1677</v>
      </c>
      <c r="O2757" t="s">
        <v>145</v>
      </c>
    </row>
    <row r="2758" spans="1:15" x14ac:dyDescent="0.25">
      <c r="A2758" t="s">
        <v>9</v>
      </c>
      <c r="B2758" t="s">
        <v>570</v>
      </c>
      <c r="C2758">
        <v>86</v>
      </c>
      <c r="D2758">
        <v>86</v>
      </c>
      <c r="E2758">
        <v>86</v>
      </c>
      <c r="F2758">
        <v>140</v>
      </c>
      <c r="G2758">
        <v>0</v>
      </c>
      <c r="H2758">
        <v>82</v>
      </c>
      <c r="I2758">
        <v>4</v>
      </c>
      <c r="J2758" s="2" t="str">
        <f t="shared" si="43"/>
        <v>NODO SC1 (SUBA COMPARTIR 1)</v>
      </c>
      <c r="K2758" t="s">
        <v>114</v>
      </c>
      <c r="L2758" t="s">
        <v>1676</v>
      </c>
      <c r="M2758" t="s">
        <v>1596</v>
      </c>
      <c r="N2758" t="s">
        <v>1677</v>
      </c>
      <c r="O2758" t="s">
        <v>145</v>
      </c>
    </row>
    <row r="2759" spans="1:15" x14ac:dyDescent="0.25">
      <c r="A2759" t="s">
        <v>9</v>
      </c>
      <c r="B2759" t="s">
        <v>571</v>
      </c>
      <c r="C2759">
        <v>42</v>
      </c>
      <c r="D2759">
        <v>42</v>
      </c>
      <c r="E2759">
        <v>42</v>
      </c>
      <c r="F2759">
        <v>177</v>
      </c>
      <c r="G2759">
        <v>0</v>
      </c>
      <c r="H2759">
        <v>41</v>
      </c>
      <c r="I2759">
        <v>1</v>
      </c>
      <c r="J2759" s="2" t="str">
        <f t="shared" si="43"/>
        <v>NODO SC1 (SUBA COMPARTIR 1)</v>
      </c>
      <c r="K2759" t="s">
        <v>114</v>
      </c>
      <c r="L2759" t="s">
        <v>1676</v>
      </c>
      <c r="M2759" t="s">
        <v>1596</v>
      </c>
      <c r="N2759" t="s">
        <v>1677</v>
      </c>
      <c r="O2759" t="s">
        <v>145</v>
      </c>
    </row>
    <row r="2760" spans="1:15" x14ac:dyDescent="0.25">
      <c r="A2760" t="s">
        <v>9</v>
      </c>
      <c r="B2760" t="s">
        <v>1070</v>
      </c>
      <c r="C2760">
        <v>62</v>
      </c>
      <c r="D2760">
        <v>62</v>
      </c>
      <c r="E2760">
        <v>62</v>
      </c>
      <c r="F2760">
        <v>160</v>
      </c>
      <c r="G2760">
        <v>0</v>
      </c>
      <c r="H2760">
        <v>58</v>
      </c>
      <c r="I2760">
        <v>4</v>
      </c>
      <c r="J2760" s="2" t="str">
        <f t="shared" si="43"/>
        <v>NODO SC1 (SUBA COMPARTIR 1)</v>
      </c>
      <c r="K2760" t="s">
        <v>114</v>
      </c>
      <c r="L2760" t="s">
        <v>1676</v>
      </c>
      <c r="M2760" t="s">
        <v>1596</v>
      </c>
      <c r="N2760" t="s">
        <v>1677</v>
      </c>
      <c r="O2760" t="s">
        <v>145</v>
      </c>
    </row>
    <row r="2761" spans="1:15" x14ac:dyDescent="0.25">
      <c r="A2761" t="s">
        <v>9</v>
      </c>
      <c r="B2761" t="s">
        <v>572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 s="2" t="str">
        <f t="shared" si="43"/>
        <v>PUERTO LIBRE</v>
      </c>
      <c r="K2761" t="s">
        <v>518</v>
      </c>
      <c r="L2761" t="s">
        <v>664</v>
      </c>
    </row>
    <row r="2762" spans="1:15" x14ac:dyDescent="0.25">
      <c r="A2762" t="s">
        <v>9</v>
      </c>
      <c r="B2762" t="s">
        <v>575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 s="2" t="str">
        <f t="shared" si="43"/>
        <v>PUERTO LIBRE</v>
      </c>
      <c r="K2762" t="s">
        <v>518</v>
      </c>
      <c r="L2762" t="s">
        <v>664</v>
      </c>
    </row>
    <row r="2763" spans="1:15" x14ac:dyDescent="0.25">
      <c r="A2763" t="s">
        <v>9</v>
      </c>
      <c r="B2763" t="s">
        <v>576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 s="2" t="str">
        <f t="shared" si="43"/>
        <v>PUERTO LIBRE</v>
      </c>
      <c r="K2763" t="s">
        <v>518</v>
      </c>
      <c r="L2763" t="s">
        <v>664</v>
      </c>
    </row>
    <row r="2764" spans="1:15" x14ac:dyDescent="0.25">
      <c r="A2764" t="s">
        <v>9</v>
      </c>
      <c r="B2764" t="s">
        <v>1071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 s="2" t="str">
        <f t="shared" si="43"/>
        <v>PUERTO LIBRE</v>
      </c>
      <c r="K2764" t="s">
        <v>518</v>
      </c>
      <c r="L2764" t="s">
        <v>664</v>
      </c>
    </row>
    <row r="2765" spans="1:15" x14ac:dyDescent="0.25">
      <c r="A2765" t="s">
        <v>9</v>
      </c>
      <c r="B2765" t="s">
        <v>577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 s="2" t="str">
        <f t="shared" si="43"/>
        <v>PUERTO LIBRE</v>
      </c>
      <c r="K2765" t="s">
        <v>518</v>
      </c>
      <c r="L2765" t="s">
        <v>664</v>
      </c>
    </row>
    <row r="2766" spans="1:15" x14ac:dyDescent="0.25">
      <c r="A2766" t="s">
        <v>9</v>
      </c>
      <c r="B2766" t="s">
        <v>1072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 s="2" t="str">
        <f t="shared" si="43"/>
        <v>PUERTO LIBRE</v>
      </c>
      <c r="K2766" t="s">
        <v>518</v>
      </c>
      <c r="L2766" t="s">
        <v>664</v>
      </c>
    </row>
    <row r="2767" spans="1:15" x14ac:dyDescent="0.25">
      <c r="A2767" t="s">
        <v>9</v>
      </c>
      <c r="B2767" t="s">
        <v>580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 s="2" t="str">
        <f t="shared" si="43"/>
        <v>PUERTO LIBRE</v>
      </c>
      <c r="K2767" t="s">
        <v>518</v>
      </c>
      <c r="L2767" t="s">
        <v>664</v>
      </c>
    </row>
    <row r="2768" spans="1:15" x14ac:dyDescent="0.25">
      <c r="A2768" t="s">
        <v>9</v>
      </c>
      <c r="B2768" t="s">
        <v>581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 s="2" t="str">
        <f t="shared" si="43"/>
        <v>PUERTO LIBRE</v>
      </c>
      <c r="K2768" t="s">
        <v>518</v>
      </c>
      <c r="L2768" t="s">
        <v>664</v>
      </c>
    </row>
    <row r="2769" spans="1:17" x14ac:dyDescent="0.25">
      <c r="A2769" t="s">
        <v>9</v>
      </c>
      <c r="B2769" t="s">
        <v>582</v>
      </c>
      <c r="C2769">
        <v>12</v>
      </c>
      <c r="D2769">
        <v>12</v>
      </c>
      <c r="E2769">
        <v>12</v>
      </c>
      <c r="F2769">
        <v>70</v>
      </c>
      <c r="G2769">
        <v>0</v>
      </c>
      <c r="H2769">
        <v>10</v>
      </c>
      <c r="I2769">
        <v>2</v>
      </c>
      <c r="J2769" s="2" t="str">
        <f t="shared" si="43"/>
        <v>NODO SS2 (SAN PEDRO DE SUBA 2)</v>
      </c>
      <c r="K2769" t="s">
        <v>114</v>
      </c>
      <c r="L2769" t="s">
        <v>1678</v>
      </c>
      <c r="M2769" t="s">
        <v>279</v>
      </c>
      <c r="N2769" t="s">
        <v>1679</v>
      </c>
      <c r="O2769" t="s">
        <v>374</v>
      </c>
      <c r="P2769" t="s">
        <v>1680</v>
      </c>
      <c r="Q2769" t="s">
        <v>118</v>
      </c>
    </row>
    <row r="2770" spans="1:17" x14ac:dyDescent="0.25">
      <c r="A2770" t="s">
        <v>9</v>
      </c>
      <c r="B2770" t="s">
        <v>586</v>
      </c>
      <c r="C2770">
        <v>34</v>
      </c>
      <c r="D2770">
        <v>34</v>
      </c>
      <c r="E2770">
        <v>34</v>
      </c>
      <c r="F2770">
        <v>47</v>
      </c>
      <c r="G2770">
        <v>0</v>
      </c>
      <c r="H2770">
        <v>33</v>
      </c>
      <c r="I2770">
        <v>1</v>
      </c>
      <c r="J2770" s="2" t="str">
        <f t="shared" si="43"/>
        <v>NODO SS2 (SAN PEDRO DE SUBA 2)</v>
      </c>
      <c r="K2770" t="s">
        <v>114</v>
      </c>
      <c r="L2770" t="s">
        <v>1678</v>
      </c>
      <c r="M2770" t="s">
        <v>279</v>
      </c>
      <c r="N2770" t="s">
        <v>1679</v>
      </c>
      <c r="O2770" t="s">
        <v>374</v>
      </c>
      <c r="P2770" t="s">
        <v>1680</v>
      </c>
      <c r="Q2770" t="s">
        <v>118</v>
      </c>
    </row>
    <row r="2771" spans="1:17" x14ac:dyDescent="0.25">
      <c r="A2771" t="s">
        <v>9</v>
      </c>
      <c r="B2771" t="s">
        <v>587</v>
      </c>
      <c r="C2771">
        <v>21</v>
      </c>
      <c r="D2771">
        <v>21</v>
      </c>
      <c r="E2771">
        <v>21</v>
      </c>
      <c r="F2771">
        <v>61</v>
      </c>
      <c r="G2771">
        <v>0</v>
      </c>
      <c r="H2771">
        <v>19</v>
      </c>
      <c r="I2771">
        <v>2</v>
      </c>
      <c r="J2771" s="2" t="str">
        <f t="shared" si="43"/>
        <v>NODO SS2 (SAN PEDRO DE SUBA 2)</v>
      </c>
      <c r="K2771" t="s">
        <v>114</v>
      </c>
      <c r="L2771" t="s">
        <v>1678</v>
      </c>
      <c r="M2771" t="s">
        <v>279</v>
      </c>
      <c r="N2771" t="s">
        <v>1679</v>
      </c>
      <c r="O2771" t="s">
        <v>374</v>
      </c>
      <c r="P2771" t="s">
        <v>1680</v>
      </c>
      <c r="Q2771" t="s">
        <v>118</v>
      </c>
    </row>
    <row r="2772" spans="1:17" x14ac:dyDescent="0.25">
      <c r="A2772" t="s">
        <v>9</v>
      </c>
      <c r="B2772" t="s">
        <v>1073</v>
      </c>
      <c r="C2772">
        <v>20</v>
      </c>
      <c r="D2772">
        <v>19</v>
      </c>
      <c r="E2772">
        <v>19</v>
      </c>
      <c r="F2772">
        <v>62</v>
      </c>
      <c r="G2772">
        <v>1</v>
      </c>
      <c r="H2772">
        <v>18</v>
      </c>
      <c r="I2772">
        <v>1</v>
      </c>
      <c r="J2772" s="2" t="str">
        <f t="shared" si="43"/>
        <v>NODO SS2 (SAN PEDRO DE SUBA 2)</v>
      </c>
      <c r="K2772" t="s">
        <v>114</v>
      </c>
      <c r="L2772" t="s">
        <v>1678</v>
      </c>
      <c r="M2772" t="s">
        <v>279</v>
      </c>
      <c r="N2772" t="s">
        <v>1679</v>
      </c>
      <c r="O2772" t="s">
        <v>374</v>
      </c>
      <c r="P2772" t="s">
        <v>1680</v>
      </c>
      <c r="Q2772" t="s">
        <v>118</v>
      </c>
    </row>
    <row r="2773" spans="1:17" x14ac:dyDescent="0.25">
      <c r="A2773" t="s">
        <v>9</v>
      </c>
      <c r="B2773" t="s">
        <v>588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 s="2" t="str">
        <f t="shared" si="43"/>
        <v>PUERTO LIBRE</v>
      </c>
      <c r="K2773" t="s">
        <v>518</v>
      </c>
      <c r="L2773" t="s">
        <v>664</v>
      </c>
    </row>
    <row r="2774" spans="1:17" x14ac:dyDescent="0.25">
      <c r="A2774" t="s">
        <v>9</v>
      </c>
      <c r="B2774" t="s">
        <v>593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 s="2" t="str">
        <f t="shared" si="43"/>
        <v>PUERTO LIBRE</v>
      </c>
      <c r="K2774" t="s">
        <v>518</v>
      </c>
      <c r="L2774" t="s">
        <v>664</v>
      </c>
    </row>
    <row r="2775" spans="1:17" x14ac:dyDescent="0.25">
      <c r="A2775" t="s">
        <v>9</v>
      </c>
      <c r="B2775" t="s">
        <v>594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 s="2" t="str">
        <f t="shared" si="43"/>
        <v>PUERTO LIBRE</v>
      </c>
      <c r="K2775" t="s">
        <v>518</v>
      </c>
      <c r="L2775" t="s">
        <v>664</v>
      </c>
    </row>
    <row r="2776" spans="1:17" x14ac:dyDescent="0.25">
      <c r="A2776" t="s">
        <v>9</v>
      </c>
      <c r="B2776" t="s">
        <v>1074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 s="2" t="str">
        <f t="shared" si="43"/>
        <v>PUERTO LIBRE</v>
      </c>
      <c r="K2776" t="s">
        <v>518</v>
      </c>
      <c r="L2776" t="s">
        <v>664</v>
      </c>
    </row>
    <row r="2777" spans="1:17" x14ac:dyDescent="0.25">
      <c r="A2777" t="s">
        <v>9</v>
      </c>
      <c r="B2777" t="s">
        <v>595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 s="2" t="str">
        <f t="shared" si="43"/>
        <v>PUERTO LIBRE</v>
      </c>
      <c r="K2777" t="s">
        <v>518</v>
      </c>
      <c r="L2777" t="s">
        <v>664</v>
      </c>
    </row>
    <row r="2778" spans="1:17" x14ac:dyDescent="0.25">
      <c r="A2778" t="s">
        <v>9</v>
      </c>
      <c r="B2778" t="s">
        <v>598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 s="2" t="str">
        <f t="shared" si="43"/>
        <v>PUERTO LIBRE</v>
      </c>
      <c r="K2778" t="s">
        <v>518</v>
      </c>
      <c r="L2778" t="s">
        <v>664</v>
      </c>
    </row>
    <row r="2779" spans="1:17" x14ac:dyDescent="0.25">
      <c r="A2779" t="s">
        <v>9</v>
      </c>
      <c r="B2779" t="s">
        <v>599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 s="2" t="str">
        <f t="shared" si="43"/>
        <v>PUERTO LIBRE</v>
      </c>
      <c r="K2779" t="s">
        <v>518</v>
      </c>
      <c r="L2779" t="s">
        <v>664</v>
      </c>
    </row>
    <row r="2780" spans="1:17" x14ac:dyDescent="0.25">
      <c r="A2780" t="s">
        <v>9</v>
      </c>
      <c r="B2780" t="s">
        <v>1075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 s="2" t="str">
        <f t="shared" si="43"/>
        <v>PUERTO LIBRE</v>
      </c>
      <c r="K2780" t="s">
        <v>518</v>
      </c>
      <c r="L2780" t="s">
        <v>664</v>
      </c>
    </row>
    <row r="2781" spans="1:17" x14ac:dyDescent="0.25">
      <c r="A2781" t="s">
        <v>9</v>
      </c>
      <c r="B2781" t="s">
        <v>600</v>
      </c>
      <c r="C2781">
        <v>73</v>
      </c>
      <c r="D2781">
        <v>70</v>
      </c>
      <c r="E2781">
        <v>70</v>
      </c>
      <c r="F2781">
        <v>323</v>
      </c>
      <c r="G2781">
        <v>3</v>
      </c>
      <c r="H2781">
        <v>68</v>
      </c>
      <c r="I2781">
        <v>2</v>
      </c>
      <c r="J2781" s="2" t="str">
        <f t="shared" si="43"/>
        <v>NODO RZI1 (RAMON ZUBIRIA 41)</v>
      </c>
      <c r="K2781" t="s">
        <v>114</v>
      </c>
      <c r="L2781" t="s">
        <v>1681</v>
      </c>
      <c r="M2781" t="s">
        <v>1604</v>
      </c>
      <c r="N2781" t="s">
        <v>1605</v>
      </c>
      <c r="O2781" t="s">
        <v>1682</v>
      </c>
    </row>
    <row r="2782" spans="1:17" x14ac:dyDescent="0.25">
      <c r="A2782" t="s">
        <v>9</v>
      </c>
      <c r="B2782" t="s">
        <v>603</v>
      </c>
      <c r="C2782">
        <v>158</v>
      </c>
      <c r="D2782">
        <v>152</v>
      </c>
      <c r="E2782">
        <v>152</v>
      </c>
      <c r="F2782">
        <v>242</v>
      </c>
      <c r="G2782">
        <v>6</v>
      </c>
      <c r="H2782">
        <v>150</v>
      </c>
      <c r="I2782">
        <v>2</v>
      </c>
      <c r="J2782" s="2" t="str">
        <f t="shared" si="43"/>
        <v>NODO RZI1 (RAMON ZUBIRIA 41)</v>
      </c>
      <c r="K2782" t="s">
        <v>114</v>
      </c>
      <c r="L2782" t="s">
        <v>1681</v>
      </c>
      <c r="M2782" t="s">
        <v>1604</v>
      </c>
      <c r="N2782" t="s">
        <v>1605</v>
      </c>
      <c r="O2782" t="s">
        <v>1682</v>
      </c>
    </row>
    <row r="2783" spans="1:17" x14ac:dyDescent="0.25">
      <c r="A2783" t="s">
        <v>9</v>
      </c>
      <c r="B2783" t="s">
        <v>604</v>
      </c>
      <c r="C2783">
        <v>104</v>
      </c>
      <c r="D2783">
        <v>101</v>
      </c>
      <c r="E2783">
        <v>101</v>
      </c>
      <c r="F2783">
        <v>293</v>
      </c>
      <c r="G2783">
        <v>3</v>
      </c>
      <c r="H2783">
        <v>96</v>
      </c>
      <c r="I2783">
        <v>5</v>
      </c>
      <c r="J2783" s="2" t="str">
        <f t="shared" si="43"/>
        <v>NODO RZI1 (RAMON ZUBIRIA 41)</v>
      </c>
      <c r="K2783" t="s">
        <v>114</v>
      </c>
      <c r="L2783" t="s">
        <v>1681</v>
      </c>
      <c r="M2783" t="s">
        <v>1604</v>
      </c>
      <c r="N2783" t="s">
        <v>1605</v>
      </c>
      <c r="O2783" t="s">
        <v>1682</v>
      </c>
    </row>
    <row r="2784" spans="1:17" x14ac:dyDescent="0.25">
      <c r="A2784" t="s">
        <v>9</v>
      </c>
      <c r="B2784" t="s">
        <v>1076</v>
      </c>
      <c r="C2784">
        <v>93</v>
      </c>
      <c r="D2784">
        <v>92</v>
      </c>
      <c r="E2784">
        <v>92</v>
      </c>
      <c r="F2784">
        <v>307</v>
      </c>
      <c r="G2784">
        <v>1</v>
      </c>
      <c r="H2784">
        <v>82</v>
      </c>
      <c r="I2784">
        <v>10</v>
      </c>
      <c r="J2784" s="2" t="str">
        <f t="shared" si="43"/>
        <v>NODO RZI1 (RAMON ZUBIRIA 41)</v>
      </c>
      <c r="K2784" t="s">
        <v>114</v>
      </c>
      <c r="L2784" t="s">
        <v>1681</v>
      </c>
      <c r="M2784" t="s">
        <v>1604</v>
      </c>
      <c r="N2784" t="s">
        <v>1605</v>
      </c>
      <c r="O2784" t="s">
        <v>1682</v>
      </c>
    </row>
    <row r="2785" spans="1:15" x14ac:dyDescent="0.25">
      <c r="A2785" t="s">
        <v>9</v>
      </c>
      <c r="B2785" t="s">
        <v>605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 s="2" t="str">
        <f t="shared" si="43"/>
        <v>PUERTO LIBRE</v>
      </c>
      <c r="K2785" t="s">
        <v>518</v>
      </c>
      <c r="L2785" t="s">
        <v>664</v>
      </c>
    </row>
    <row r="2786" spans="1:15" x14ac:dyDescent="0.25">
      <c r="A2786" t="s">
        <v>9</v>
      </c>
      <c r="B2786" t="s">
        <v>608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 s="2" t="str">
        <f t="shared" si="43"/>
        <v>PUERTO LIBRE</v>
      </c>
      <c r="K2786" t="s">
        <v>518</v>
      </c>
      <c r="L2786" t="s">
        <v>664</v>
      </c>
    </row>
    <row r="2787" spans="1:15" x14ac:dyDescent="0.25">
      <c r="A2787" t="s">
        <v>9</v>
      </c>
      <c r="B2787" t="s">
        <v>609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 s="2" t="str">
        <f t="shared" si="43"/>
        <v>PUERTO LIBRE</v>
      </c>
      <c r="K2787" t="s">
        <v>518</v>
      </c>
      <c r="L2787" t="s">
        <v>664</v>
      </c>
    </row>
    <row r="2788" spans="1:15" x14ac:dyDescent="0.25">
      <c r="A2788" t="s">
        <v>9</v>
      </c>
      <c r="B2788" t="s">
        <v>1077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 s="2" t="str">
        <f t="shared" si="43"/>
        <v>PUERTO LIBRE</v>
      </c>
      <c r="K2788" t="s">
        <v>518</v>
      </c>
      <c r="L2788" t="s">
        <v>664</v>
      </c>
    </row>
    <row r="2789" spans="1:15" x14ac:dyDescent="0.25">
      <c r="A2789" t="s">
        <v>9</v>
      </c>
      <c r="B2789" t="s">
        <v>610</v>
      </c>
      <c r="C2789">
        <v>39</v>
      </c>
      <c r="D2789">
        <v>39</v>
      </c>
      <c r="E2789">
        <v>39</v>
      </c>
      <c r="F2789">
        <v>158</v>
      </c>
      <c r="G2789">
        <v>0</v>
      </c>
      <c r="H2789">
        <v>35</v>
      </c>
      <c r="I2789">
        <v>4</v>
      </c>
      <c r="J2789" s="2" t="str">
        <f t="shared" si="43"/>
        <v>NODO JPM (JAPON 2)</v>
      </c>
      <c r="K2789" t="s">
        <v>114</v>
      </c>
      <c r="L2789" t="s">
        <v>1683</v>
      </c>
      <c r="M2789" t="s">
        <v>1684</v>
      </c>
      <c r="N2789" t="s">
        <v>118</v>
      </c>
    </row>
    <row r="2790" spans="1:15" x14ac:dyDescent="0.25">
      <c r="A2790" t="s">
        <v>9</v>
      </c>
      <c r="B2790" t="s">
        <v>614</v>
      </c>
      <c r="C2790">
        <v>80</v>
      </c>
      <c r="D2790">
        <v>80</v>
      </c>
      <c r="E2790">
        <v>80</v>
      </c>
      <c r="F2790">
        <v>116</v>
      </c>
      <c r="G2790">
        <v>0</v>
      </c>
      <c r="H2790">
        <v>78</v>
      </c>
      <c r="I2790">
        <v>2</v>
      </c>
      <c r="J2790" s="2" t="str">
        <f t="shared" si="43"/>
        <v>NODO JPM (JAPON 2)</v>
      </c>
      <c r="K2790" t="s">
        <v>114</v>
      </c>
      <c r="L2790" t="s">
        <v>1683</v>
      </c>
      <c r="M2790" t="s">
        <v>1684</v>
      </c>
      <c r="N2790" t="s">
        <v>118</v>
      </c>
    </row>
    <row r="2791" spans="1:15" x14ac:dyDescent="0.25">
      <c r="A2791" t="s">
        <v>9</v>
      </c>
      <c r="B2791" t="s">
        <v>615</v>
      </c>
      <c r="C2791">
        <v>47</v>
      </c>
      <c r="D2791">
        <v>46</v>
      </c>
      <c r="E2791">
        <v>46</v>
      </c>
      <c r="F2791">
        <v>145</v>
      </c>
      <c r="G2791">
        <v>1</v>
      </c>
      <c r="H2791">
        <v>45</v>
      </c>
      <c r="I2791">
        <v>1</v>
      </c>
      <c r="J2791" s="2" t="str">
        <f t="shared" si="43"/>
        <v>NODO JPM (JAPON 2)</v>
      </c>
      <c r="K2791" t="s">
        <v>114</v>
      </c>
      <c r="L2791" t="s">
        <v>1683</v>
      </c>
      <c r="M2791" t="s">
        <v>1684</v>
      </c>
      <c r="N2791" t="s">
        <v>118</v>
      </c>
    </row>
    <row r="2792" spans="1:15" x14ac:dyDescent="0.25">
      <c r="A2792" t="s">
        <v>9</v>
      </c>
      <c r="B2792" t="s">
        <v>1078</v>
      </c>
      <c r="C2792">
        <v>37</v>
      </c>
      <c r="D2792">
        <v>37</v>
      </c>
      <c r="E2792">
        <v>37</v>
      </c>
      <c r="F2792">
        <v>154</v>
      </c>
      <c r="G2792">
        <v>0</v>
      </c>
      <c r="H2792">
        <v>37</v>
      </c>
      <c r="I2792">
        <v>0</v>
      </c>
      <c r="J2792" s="2" t="str">
        <f t="shared" si="43"/>
        <v>NODO JPM (JAPON 2)</v>
      </c>
      <c r="K2792" t="s">
        <v>114</v>
      </c>
      <c r="L2792" t="s">
        <v>1683</v>
      </c>
      <c r="M2792" t="s">
        <v>1684</v>
      </c>
      <c r="N2792" t="s">
        <v>118</v>
      </c>
    </row>
    <row r="2793" spans="1:15" x14ac:dyDescent="0.25">
      <c r="A2793" t="s">
        <v>9</v>
      </c>
      <c r="B2793" t="s">
        <v>616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 s="2" t="str">
        <f t="shared" si="43"/>
        <v>PUERTO LIBRE</v>
      </c>
      <c r="K2793" t="s">
        <v>518</v>
      </c>
      <c r="L2793" t="s">
        <v>664</v>
      </c>
    </row>
    <row r="2794" spans="1:15" x14ac:dyDescent="0.25">
      <c r="A2794" t="s">
        <v>9</v>
      </c>
      <c r="B2794" t="s">
        <v>620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 s="2" t="str">
        <f t="shared" si="43"/>
        <v>PUERTO LIBRE</v>
      </c>
      <c r="K2794" t="s">
        <v>518</v>
      </c>
      <c r="L2794" t="s">
        <v>664</v>
      </c>
    </row>
    <row r="2795" spans="1:15" x14ac:dyDescent="0.25">
      <c r="A2795" t="s">
        <v>9</v>
      </c>
      <c r="B2795" t="s">
        <v>621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 s="2" t="str">
        <f t="shared" si="43"/>
        <v>PUERTO LIBRE</v>
      </c>
      <c r="K2795" t="s">
        <v>518</v>
      </c>
      <c r="L2795" t="s">
        <v>664</v>
      </c>
    </row>
    <row r="2796" spans="1:15" x14ac:dyDescent="0.25">
      <c r="A2796" t="s">
        <v>9</v>
      </c>
      <c r="B2796" t="s">
        <v>1079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 s="2" t="str">
        <f t="shared" si="43"/>
        <v>PUERTO LIBRE</v>
      </c>
      <c r="K2796" t="s">
        <v>518</v>
      </c>
      <c r="L2796" t="s">
        <v>664</v>
      </c>
    </row>
    <row r="2797" spans="1:15" x14ac:dyDescent="0.25">
      <c r="A2797" t="s">
        <v>9</v>
      </c>
      <c r="B2797" t="s">
        <v>622</v>
      </c>
      <c r="C2797">
        <v>37</v>
      </c>
      <c r="D2797">
        <v>37</v>
      </c>
      <c r="E2797">
        <v>37</v>
      </c>
      <c r="F2797">
        <v>140</v>
      </c>
      <c r="G2797">
        <v>0</v>
      </c>
      <c r="H2797">
        <v>33</v>
      </c>
      <c r="I2797">
        <v>4</v>
      </c>
      <c r="J2797" s="2" t="str">
        <f t="shared" si="43"/>
        <v>NODO LF9 (LAS FERIAS 9_SPN)</v>
      </c>
      <c r="K2797" t="s">
        <v>114</v>
      </c>
      <c r="L2797" t="s">
        <v>1685</v>
      </c>
      <c r="M2797" t="s">
        <v>803</v>
      </c>
      <c r="N2797" t="s">
        <v>1686</v>
      </c>
      <c r="O2797" t="s">
        <v>1687</v>
      </c>
    </row>
    <row r="2798" spans="1:15" x14ac:dyDescent="0.25">
      <c r="A2798" t="s">
        <v>9</v>
      </c>
      <c r="B2798" t="s">
        <v>625</v>
      </c>
      <c r="C2798">
        <v>47</v>
      </c>
      <c r="D2798">
        <v>47</v>
      </c>
      <c r="E2798">
        <v>47</v>
      </c>
      <c r="F2798">
        <v>130</v>
      </c>
      <c r="G2798">
        <v>0</v>
      </c>
      <c r="H2798">
        <v>44</v>
      </c>
      <c r="I2798">
        <v>3</v>
      </c>
      <c r="J2798" s="2" t="str">
        <f t="shared" si="43"/>
        <v>NODO LF9 (LAS FERIAS 9_SPN)</v>
      </c>
      <c r="K2798" t="s">
        <v>114</v>
      </c>
      <c r="L2798" t="s">
        <v>1685</v>
      </c>
      <c r="M2798" t="s">
        <v>803</v>
      </c>
      <c r="N2798" t="s">
        <v>1686</v>
      </c>
      <c r="O2798" t="s">
        <v>1687</v>
      </c>
    </row>
    <row r="2799" spans="1:15" x14ac:dyDescent="0.25">
      <c r="A2799" t="s">
        <v>9</v>
      </c>
      <c r="B2799" t="s">
        <v>626</v>
      </c>
      <c r="C2799">
        <v>35</v>
      </c>
      <c r="D2799">
        <v>35</v>
      </c>
      <c r="E2799">
        <v>35</v>
      </c>
      <c r="F2799">
        <v>141</v>
      </c>
      <c r="G2799">
        <v>0</v>
      </c>
      <c r="H2799">
        <v>32</v>
      </c>
      <c r="I2799">
        <v>3</v>
      </c>
      <c r="J2799" s="2" t="str">
        <f t="shared" si="43"/>
        <v>NODO LF9 (LAS FERIAS 9_SPN)</v>
      </c>
      <c r="K2799" t="s">
        <v>114</v>
      </c>
      <c r="L2799" t="s">
        <v>1685</v>
      </c>
      <c r="M2799" t="s">
        <v>803</v>
      </c>
      <c r="N2799" t="s">
        <v>1686</v>
      </c>
      <c r="O2799" t="s">
        <v>1687</v>
      </c>
    </row>
    <row r="2800" spans="1:15" x14ac:dyDescent="0.25">
      <c r="A2800" t="s">
        <v>9</v>
      </c>
      <c r="B2800" t="s">
        <v>627</v>
      </c>
      <c r="C2800">
        <v>30</v>
      </c>
      <c r="D2800">
        <v>30</v>
      </c>
      <c r="E2800">
        <v>30</v>
      </c>
      <c r="F2800">
        <v>146</v>
      </c>
      <c r="G2800">
        <v>0</v>
      </c>
      <c r="H2800">
        <v>28</v>
      </c>
      <c r="I2800">
        <v>2</v>
      </c>
      <c r="J2800" s="2" t="str">
        <f t="shared" si="43"/>
        <v>NODO LF9 (LAS FERIAS 9_SPN)</v>
      </c>
      <c r="K2800" t="s">
        <v>114</v>
      </c>
      <c r="L2800" t="s">
        <v>1685</v>
      </c>
      <c r="M2800" t="s">
        <v>803</v>
      </c>
      <c r="N2800" t="s">
        <v>1686</v>
      </c>
      <c r="O2800" t="s">
        <v>1687</v>
      </c>
    </row>
    <row r="2801" spans="1:15" x14ac:dyDescent="0.25">
      <c r="A2801" t="s">
        <v>9</v>
      </c>
      <c r="B2801" t="s">
        <v>1376</v>
      </c>
      <c r="C2801">
        <v>10</v>
      </c>
      <c r="D2801">
        <v>10</v>
      </c>
      <c r="E2801">
        <v>10</v>
      </c>
      <c r="F2801">
        <v>96</v>
      </c>
      <c r="G2801">
        <v>0</v>
      </c>
      <c r="H2801">
        <v>7</v>
      </c>
      <c r="I2801">
        <v>3</v>
      </c>
      <c r="J2801" s="2" t="str">
        <f t="shared" si="43"/>
        <v>NODO LF9 (LAS FERIAS 9_SPN)</v>
      </c>
      <c r="K2801" t="s">
        <v>114</v>
      </c>
      <c r="L2801" t="s">
        <v>1685</v>
      </c>
      <c r="M2801" t="s">
        <v>803</v>
      </c>
      <c r="N2801" t="s">
        <v>1686</v>
      </c>
      <c r="O2801" t="s">
        <v>1687</v>
      </c>
    </row>
    <row r="2802" spans="1:15" x14ac:dyDescent="0.25">
      <c r="A2802" t="s">
        <v>9</v>
      </c>
      <c r="B2802" t="s">
        <v>1377</v>
      </c>
      <c r="C2802">
        <v>8</v>
      </c>
      <c r="D2802">
        <v>8</v>
      </c>
      <c r="E2802">
        <v>8</v>
      </c>
      <c r="F2802">
        <v>96</v>
      </c>
      <c r="G2802">
        <v>0</v>
      </c>
      <c r="H2802">
        <v>8</v>
      </c>
      <c r="I2802">
        <v>0</v>
      </c>
      <c r="J2802" s="2" t="str">
        <f t="shared" si="43"/>
        <v>NODO LF9 (LAS FERIAS 9_SPN)</v>
      </c>
      <c r="K2802" t="s">
        <v>114</v>
      </c>
      <c r="L2802" t="s">
        <v>1685</v>
      </c>
      <c r="M2802" t="s">
        <v>803</v>
      </c>
      <c r="N2802" t="s">
        <v>1686</v>
      </c>
      <c r="O2802" t="s">
        <v>1687</v>
      </c>
    </row>
    <row r="2803" spans="1:15" x14ac:dyDescent="0.25">
      <c r="A2803" t="s">
        <v>9</v>
      </c>
      <c r="B2803" t="s">
        <v>1378</v>
      </c>
      <c r="C2803">
        <v>20</v>
      </c>
      <c r="D2803">
        <v>20</v>
      </c>
      <c r="E2803">
        <v>20</v>
      </c>
      <c r="F2803">
        <v>84</v>
      </c>
      <c r="G2803">
        <v>0</v>
      </c>
      <c r="H2803">
        <v>20</v>
      </c>
      <c r="I2803">
        <v>0</v>
      </c>
      <c r="J2803" s="2" t="str">
        <f t="shared" si="43"/>
        <v>NODO LF9 (LAS FERIAS 9_SPN)</v>
      </c>
      <c r="K2803" t="s">
        <v>114</v>
      </c>
      <c r="L2803" t="s">
        <v>1685</v>
      </c>
      <c r="M2803" t="s">
        <v>803</v>
      </c>
      <c r="N2803" t="s">
        <v>1686</v>
      </c>
      <c r="O2803" t="s">
        <v>1687</v>
      </c>
    </row>
    <row r="2804" spans="1:15" x14ac:dyDescent="0.25">
      <c r="A2804" t="s">
        <v>9</v>
      </c>
      <c r="B2804" t="s">
        <v>1379</v>
      </c>
      <c r="C2804">
        <v>9</v>
      </c>
      <c r="D2804">
        <v>9</v>
      </c>
      <c r="E2804">
        <v>9</v>
      </c>
      <c r="F2804">
        <v>96</v>
      </c>
      <c r="G2804">
        <v>0</v>
      </c>
      <c r="H2804">
        <v>8</v>
      </c>
      <c r="I2804">
        <v>1</v>
      </c>
      <c r="J2804" s="2" t="str">
        <f t="shared" si="43"/>
        <v>NODO LF9 (LAS FERIAS 9_SPN)</v>
      </c>
      <c r="K2804" t="s">
        <v>114</v>
      </c>
      <c r="L2804" t="s">
        <v>1685</v>
      </c>
      <c r="M2804" t="s">
        <v>803</v>
      </c>
      <c r="N2804" t="s">
        <v>1686</v>
      </c>
      <c r="O2804" t="s">
        <v>1687</v>
      </c>
    </row>
    <row r="2805" spans="1:15" x14ac:dyDescent="0.25">
      <c r="A2805" t="s">
        <v>9</v>
      </c>
      <c r="B2805" t="s">
        <v>628</v>
      </c>
      <c r="C2805">
        <v>67</v>
      </c>
      <c r="D2805">
        <v>67</v>
      </c>
      <c r="E2805">
        <v>67</v>
      </c>
      <c r="F2805">
        <v>345</v>
      </c>
      <c r="G2805">
        <v>0</v>
      </c>
      <c r="H2805">
        <v>62</v>
      </c>
      <c r="I2805">
        <v>5</v>
      </c>
      <c r="J2805" s="2" t="str">
        <f t="shared" si="43"/>
        <v>NODO S07 (NODO 7 ANTIGUO_SPN)</v>
      </c>
      <c r="K2805" t="s">
        <v>114</v>
      </c>
      <c r="L2805" t="s">
        <v>1688</v>
      </c>
      <c r="M2805" t="s">
        <v>1673</v>
      </c>
      <c r="N2805">
        <v>7</v>
      </c>
      <c r="O2805" t="s">
        <v>1689</v>
      </c>
    </row>
    <row r="2806" spans="1:15" x14ac:dyDescent="0.25">
      <c r="A2806" t="s">
        <v>9</v>
      </c>
      <c r="B2806" t="s">
        <v>631</v>
      </c>
      <c r="C2806">
        <v>70</v>
      </c>
      <c r="D2806">
        <v>69</v>
      </c>
      <c r="E2806">
        <v>69</v>
      </c>
      <c r="F2806">
        <v>349</v>
      </c>
      <c r="G2806">
        <v>1</v>
      </c>
      <c r="H2806">
        <v>61</v>
      </c>
      <c r="I2806">
        <v>8</v>
      </c>
      <c r="J2806" s="2" t="str">
        <f t="shared" si="43"/>
        <v>NODO S07 (NODO 7 ANTIGUO_SPN)</v>
      </c>
      <c r="K2806" t="s">
        <v>114</v>
      </c>
      <c r="L2806" t="s">
        <v>1688</v>
      </c>
      <c r="M2806" t="s">
        <v>1673</v>
      </c>
      <c r="N2806">
        <v>7</v>
      </c>
      <c r="O2806" t="s">
        <v>1689</v>
      </c>
    </row>
    <row r="2807" spans="1:15" x14ac:dyDescent="0.25">
      <c r="A2807" t="s">
        <v>9</v>
      </c>
      <c r="B2807" t="s">
        <v>632</v>
      </c>
      <c r="C2807">
        <v>78</v>
      </c>
      <c r="D2807">
        <v>78</v>
      </c>
      <c r="E2807">
        <v>78</v>
      </c>
      <c r="F2807">
        <v>334</v>
      </c>
      <c r="G2807">
        <v>0</v>
      </c>
      <c r="H2807">
        <v>75</v>
      </c>
      <c r="I2807">
        <v>3</v>
      </c>
      <c r="J2807" s="2" t="str">
        <f t="shared" si="43"/>
        <v>NODO S07 (NODO 7 ANTIGUO_SPN)</v>
      </c>
      <c r="K2807" t="s">
        <v>114</v>
      </c>
      <c r="L2807" t="s">
        <v>1688</v>
      </c>
      <c r="M2807" t="s">
        <v>1673</v>
      </c>
      <c r="N2807">
        <v>7</v>
      </c>
      <c r="O2807" t="s">
        <v>1689</v>
      </c>
    </row>
    <row r="2808" spans="1:15" x14ac:dyDescent="0.25">
      <c r="A2808" t="s">
        <v>9</v>
      </c>
      <c r="B2808" t="s">
        <v>633</v>
      </c>
      <c r="C2808">
        <v>157</v>
      </c>
      <c r="D2808">
        <v>154</v>
      </c>
      <c r="E2808">
        <v>154</v>
      </c>
      <c r="F2808">
        <v>257</v>
      </c>
      <c r="G2808">
        <v>3</v>
      </c>
      <c r="H2808">
        <v>148</v>
      </c>
      <c r="I2808">
        <v>6</v>
      </c>
      <c r="J2808" s="2" t="str">
        <f t="shared" si="43"/>
        <v>NODO S07 (NODO 7 ANTIGUO_SPN)</v>
      </c>
      <c r="K2808" t="s">
        <v>114</v>
      </c>
      <c r="L2808" t="s">
        <v>1688</v>
      </c>
      <c r="M2808" t="s">
        <v>1673</v>
      </c>
      <c r="N2808">
        <v>7</v>
      </c>
      <c r="O2808" t="s">
        <v>1689</v>
      </c>
    </row>
    <row r="2809" spans="1:15" x14ac:dyDescent="0.25">
      <c r="A2809" t="s">
        <v>9</v>
      </c>
      <c r="B2809" t="s">
        <v>1547</v>
      </c>
      <c r="C2809">
        <v>23</v>
      </c>
      <c r="D2809">
        <v>23</v>
      </c>
      <c r="E2809">
        <v>23</v>
      </c>
      <c r="F2809">
        <v>211</v>
      </c>
      <c r="G2809">
        <v>0</v>
      </c>
      <c r="H2809">
        <v>23</v>
      </c>
      <c r="I2809">
        <v>0</v>
      </c>
      <c r="J2809" s="2" t="str">
        <f t="shared" si="43"/>
        <v>NODO S07 (NODO 7 ANTIGUO_SPN)</v>
      </c>
      <c r="K2809" t="s">
        <v>114</v>
      </c>
      <c r="L2809" t="s">
        <v>1688</v>
      </c>
      <c r="M2809" t="s">
        <v>1673</v>
      </c>
      <c r="N2809">
        <v>7</v>
      </c>
      <c r="O2809" t="s">
        <v>1689</v>
      </c>
    </row>
    <row r="2810" spans="1:15" x14ac:dyDescent="0.25">
      <c r="A2810" t="s">
        <v>9</v>
      </c>
      <c r="B2810" t="s">
        <v>1548</v>
      </c>
      <c r="C2810">
        <v>13</v>
      </c>
      <c r="D2810">
        <v>13</v>
      </c>
      <c r="E2810">
        <v>13</v>
      </c>
      <c r="F2810">
        <v>220</v>
      </c>
      <c r="G2810">
        <v>0</v>
      </c>
      <c r="H2810">
        <v>13</v>
      </c>
      <c r="I2810">
        <v>0</v>
      </c>
      <c r="J2810" s="2" t="str">
        <f t="shared" si="43"/>
        <v>NODO S07 (NODO 7 ANTIGUO_SPN)</v>
      </c>
      <c r="K2810" t="s">
        <v>114</v>
      </c>
      <c r="L2810" t="s">
        <v>1688</v>
      </c>
      <c r="M2810" t="s">
        <v>1673</v>
      </c>
      <c r="N2810">
        <v>7</v>
      </c>
      <c r="O2810" t="s">
        <v>1689</v>
      </c>
    </row>
    <row r="2811" spans="1:15" x14ac:dyDescent="0.25">
      <c r="A2811" t="s">
        <v>9</v>
      </c>
      <c r="B2811" t="s">
        <v>1549</v>
      </c>
      <c r="C2811">
        <v>17</v>
      </c>
      <c r="D2811">
        <v>17</v>
      </c>
      <c r="E2811">
        <v>17</v>
      </c>
      <c r="F2811">
        <v>215</v>
      </c>
      <c r="G2811">
        <v>0</v>
      </c>
      <c r="H2811">
        <v>17</v>
      </c>
      <c r="I2811">
        <v>0</v>
      </c>
      <c r="J2811" s="2" t="str">
        <f t="shared" si="43"/>
        <v>NODO S07 (NODO 7 ANTIGUO_SPN)</v>
      </c>
      <c r="K2811" t="s">
        <v>114</v>
      </c>
      <c r="L2811" t="s">
        <v>1688</v>
      </c>
      <c r="M2811" t="s">
        <v>1673</v>
      </c>
      <c r="N2811">
        <v>7</v>
      </c>
      <c r="O2811" t="s">
        <v>1689</v>
      </c>
    </row>
    <row r="2812" spans="1:15" x14ac:dyDescent="0.25">
      <c r="A2812" t="s">
        <v>9</v>
      </c>
      <c r="B2812" t="s">
        <v>1550</v>
      </c>
      <c r="C2812">
        <v>23</v>
      </c>
      <c r="D2812">
        <v>23</v>
      </c>
      <c r="E2812">
        <v>23</v>
      </c>
      <c r="F2812">
        <v>208</v>
      </c>
      <c r="G2812">
        <v>0</v>
      </c>
      <c r="H2812">
        <v>23</v>
      </c>
      <c r="I2812">
        <v>0</v>
      </c>
      <c r="J2812" s="2" t="str">
        <f t="shared" si="43"/>
        <v>NODO S07 (NODO 7 ANTIGUO_SPN)</v>
      </c>
      <c r="K2812" t="s">
        <v>114</v>
      </c>
      <c r="L2812" t="s">
        <v>1688</v>
      </c>
      <c r="M2812" t="s">
        <v>1673</v>
      </c>
      <c r="N2812">
        <v>7</v>
      </c>
      <c r="O2812" t="s">
        <v>1689</v>
      </c>
    </row>
    <row r="2813" spans="1:15" x14ac:dyDescent="0.25">
      <c r="A2813" t="s">
        <v>9</v>
      </c>
      <c r="B2813" t="s">
        <v>634</v>
      </c>
      <c r="C2813">
        <v>25</v>
      </c>
      <c r="D2813">
        <v>25</v>
      </c>
      <c r="E2813">
        <v>25</v>
      </c>
      <c r="F2813">
        <v>89</v>
      </c>
      <c r="G2813">
        <v>0</v>
      </c>
      <c r="H2813">
        <v>22</v>
      </c>
      <c r="I2813">
        <v>3</v>
      </c>
      <c r="J2813" s="2" t="str">
        <f t="shared" si="43"/>
        <v>NODO REL2 (RIQUIA 2)</v>
      </c>
      <c r="K2813" t="s">
        <v>114</v>
      </c>
      <c r="L2813" t="s">
        <v>1690</v>
      </c>
      <c r="M2813" t="s">
        <v>1691</v>
      </c>
      <c r="N2813" t="s">
        <v>118</v>
      </c>
    </row>
    <row r="2814" spans="1:15" x14ac:dyDescent="0.25">
      <c r="A2814" t="s">
        <v>9</v>
      </c>
      <c r="B2814" t="s">
        <v>636</v>
      </c>
      <c r="C2814">
        <v>37</v>
      </c>
      <c r="D2814">
        <v>37</v>
      </c>
      <c r="E2814">
        <v>36</v>
      </c>
      <c r="F2814">
        <v>77</v>
      </c>
      <c r="G2814">
        <v>0</v>
      </c>
      <c r="H2814">
        <v>34</v>
      </c>
      <c r="I2814">
        <v>3</v>
      </c>
      <c r="J2814" s="2" t="str">
        <f t="shared" si="43"/>
        <v>NODO REL2 (RIQUIA 2)</v>
      </c>
      <c r="K2814" t="s">
        <v>114</v>
      </c>
      <c r="L2814" t="s">
        <v>1690</v>
      </c>
      <c r="M2814" t="s">
        <v>1691</v>
      </c>
      <c r="N2814" t="s">
        <v>118</v>
      </c>
    </row>
    <row r="2815" spans="1:15" x14ac:dyDescent="0.25">
      <c r="A2815" t="s">
        <v>9</v>
      </c>
      <c r="B2815" t="s">
        <v>637</v>
      </c>
      <c r="C2815">
        <v>28</v>
      </c>
      <c r="D2815">
        <v>27</v>
      </c>
      <c r="E2815">
        <v>27</v>
      </c>
      <c r="F2815">
        <v>85</v>
      </c>
      <c r="G2815">
        <v>1</v>
      </c>
      <c r="H2815">
        <v>26</v>
      </c>
      <c r="I2815">
        <v>1</v>
      </c>
      <c r="J2815" s="2" t="str">
        <f t="shared" si="43"/>
        <v>NODO REL2 (RIQUIA 2)</v>
      </c>
      <c r="K2815" t="s">
        <v>114</v>
      </c>
      <c r="L2815" t="s">
        <v>1690</v>
      </c>
      <c r="M2815" t="s">
        <v>1691</v>
      </c>
      <c r="N2815" t="s">
        <v>118</v>
      </c>
    </row>
    <row r="2816" spans="1:15" x14ac:dyDescent="0.25">
      <c r="A2816" t="s">
        <v>9</v>
      </c>
      <c r="B2816" t="s">
        <v>638</v>
      </c>
      <c r="C2816">
        <v>31</v>
      </c>
      <c r="D2816">
        <v>31</v>
      </c>
      <c r="E2816">
        <v>31</v>
      </c>
      <c r="F2816">
        <v>82</v>
      </c>
      <c r="G2816">
        <v>0</v>
      </c>
      <c r="H2816">
        <v>29</v>
      </c>
      <c r="I2816">
        <v>2</v>
      </c>
      <c r="J2816" s="2" t="str">
        <f t="shared" si="43"/>
        <v>NODO REL2 (RIQUIA 2)</v>
      </c>
      <c r="K2816" t="s">
        <v>114</v>
      </c>
      <c r="L2816" t="s">
        <v>1690</v>
      </c>
      <c r="M2816" t="s">
        <v>1691</v>
      </c>
      <c r="N2816" t="s">
        <v>118</v>
      </c>
    </row>
    <row r="2817" spans="1:16" x14ac:dyDescent="0.25">
      <c r="A2817" t="s">
        <v>9</v>
      </c>
      <c r="B2817" t="s">
        <v>639</v>
      </c>
      <c r="C2817">
        <v>111</v>
      </c>
      <c r="D2817">
        <v>108</v>
      </c>
      <c r="E2817">
        <v>108</v>
      </c>
      <c r="F2817">
        <v>293</v>
      </c>
      <c r="G2817">
        <v>3</v>
      </c>
      <c r="H2817">
        <v>98</v>
      </c>
      <c r="I2817">
        <v>10</v>
      </c>
      <c r="J2817" s="2" t="str">
        <f t="shared" si="43"/>
        <v>NODO RZU (RAMON DE ZUBIRIA 3)</v>
      </c>
      <c r="K2817" t="s">
        <v>114</v>
      </c>
      <c r="L2817" t="s">
        <v>1692</v>
      </c>
      <c r="M2817" t="s">
        <v>1604</v>
      </c>
      <c r="N2817" t="s">
        <v>374</v>
      </c>
      <c r="O2817" t="s">
        <v>1605</v>
      </c>
      <c r="P2817" t="s">
        <v>168</v>
      </c>
    </row>
    <row r="2818" spans="1:16" x14ac:dyDescent="0.25">
      <c r="A2818" t="s">
        <v>9</v>
      </c>
      <c r="B2818" t="s">
        <v>640</v>
      </c>
      <c r="C2818">
        <v>139</v>
      </c>
      <c r="D2818">
        <v>137</v>
      </c>
      <c r="E2818">
        <v>137</v>
      </c>
      <c r="F2818">
        <v>262</v>
      </c>
      <c r="G2818">
        <v>2</v>
      </c>
      <c r="H2818">
        <v>133</v>
      </c>
      <c r="I2818">
        <v>4</v>
      </c>
      <c r="J2818" s="2" t="str">
        <f t="shared" si="43"/>
        <v>NODO RZU (RAMON DE ZUBIRIA 3)</v>
      </c>
      <c r="K2818" t="s">
        <v>114</v>
      </c>
      <c r="L2818" t="s">
        <v>1692</v>
      </c>
      <c r="M2818" t="s">
        <v>1604</v>
      </c>
      <c r="N2818" t="s">
        <v>374</v>
      </c>
      <c r="O2818" t="s">
        <v>1605</v>
      </c>
      <c r="P2818" t="s">
        <v>168</v>
      </c>
    </row>
    <row r="2819" spans="1:16" x14ac:dyDescent="0.25">
      <c r="A2819" t="s">
        <v>9</v>
      </c>
      <c r="B2819" t="s">
        <v>641</v>
      </c>
      <c r="C2819">
        <v>95</v>
      </c>
      <c r="D2819">
        <v>95</v>
      </c>
      <c r="E2819">
        <v>95</v>
      </c>
      <c r="F2819">
        <v>304</v>
      </c>
      <c r="G2819">
        <v>0</v>
      </c>
      <c r="H2819">
        <v>91</v>
      </c>
      <c r="I2819">
        <v>4</v>
      </c>
      <c r="J2819" s="2" t="str">
        <f t="shared" si="43"/>
        <v>NODO RZU (RAMON DE ZUBIRIA 3)</v>
      </c>
      <c r="K2819" t="s">
        <v>114</v>
      </c>
      <c r="L2819" t="s">
        <v>1692</v>
      </c>
      <c r="M2819" t="s">
        <v>1604</v>
      </c>
      <c r="N2819" t="s">
        <v>374</v>
      </c>
      <c r="O2819" t="s">
        <v>1605</v>
      </c>
      <c r="P2819" t="s">
        <v>168</v>
      </c>
    </row>
    <row r="2820" spans="1:16" x14ac:dyDescent="0.25">
      <c r="A2820" t="s">
        <v>9</v>
      </c>
      <c r="B2820" t="s">
        <v>642</v>
      </c>
      <c r="C2820">
        <v>87</v>
      </c>
      <c r="D2820">
        <v>85</v>
      </c>
      <c r="E2820">
        <v>85</v>
      </c>
      <c r="F2820">
        <v>310</v>
      </c>
      <c r="G2820">
        <v>2</v>
      </c>
      <c r="H2820">
        <v>79</v>
      </c>
      <c r="I2820">
        <v>6</v>
      </c>
      <c r="J2820" s="2" t="str">
        <f t="shared" ref="J2820:J2883" si="44">TRIM(CONCATENATE(K2820," ",L2820," ",M2820," ",N2820," ",O2820," ",P2820," ",Q2820," ",R2820," ",S2820," ",T2820," ",U2820," ",V2820," ",W2820))</f>
        <v>NODO RZU (RAMON DE ZUBIRIA 3)</v>
      </c>
      <c r="K2820" t="s">
        <v>114</v>
      </c>
      <c r="L2820" t="s">
        <v>1692</v>
      </c>
      <c r="M2820" t="s">
        <v>1604</v>
      </c>
      <c r="N2820" t="s">
        <v>374</v>
      </c>
      <c r="O2820" t="s">
        <v>1605</v>
      </c>
      <c r="P2820" t="s">
        <v>168</v>
      </c>
    </row>
    <row r="2821" spans="1:16" x14ac:dyDescent="0.25">
      <c r="A2821" t="s">
        <v>9</v>
      </c>
      <c r="B2821" t="s">
        <v>643</v>
      </c>
      <c r="C2821">
        <v>9</v>
      </c>
      <c r="D2821">
        <v>9</v>
      </c>
      <c r="E2821">
        <v>9</v>
      </c>
      <c r="F2821">
        <v>37</v>
      </c>
      <c r="G2821">
        <v>0</v>
      </c>
      <c r="H2821">
        <v>8</v>
      </c>
      <c r="I2821">
        <v>1</v>
      </c>
      <c r="J2821" s="2" t="str">
        <f t="shared" si="44"/>
        <v>NODO QR311 (QUIRIGUA 6 1)</v>
      </c>
      <c r="K2821" t="s">
        <v>114</v>
      </c>
      <c r="L2821" t="s">
        <v>1693</v>
      </c>
      <c r="M2821" t="s">
        <v>1694</v>
      </c>
      <c r="N2821">
        <v>6</v>
      </c>
      <c r="O2821" t="s">
        <v>145</v>
      </c>
    </row>
    <row r="2822" spans="1:16" x14ac:dyDescent="0.25">
      <c r="A2822" t="s">
        <v>9</v>
      </c>
      <c r="B2822" t="s">
        <v>645</v>
      </c>
      <c r="C2822">
        <v>23</v>
      </c>
      <c r="D2822">
        <v>23</v>
      </c>
      <c r="E2822">
        <v>23</v>
      </c>
      <c r="F2822">
        <v>22</v>
      </c>
      <c r="G2822">
        <v>0</v>
      </c>
      <c r="H2822">
        <v>23</v>
      </c>
      <c r="I2822">
        <v>0</v>
      </c>
      <c r="J2822" s="2" t="str">
        <f t="shared" si="44"/>
        <v>NODO QR311 (QUIRIGUA 6 1)</v>
      </c>
      <c r="K2822" t="s">
        <v>114</v>
      </c>
      <c r="L2822" t="s">
        <v>1693</v>
      </c>
      <c r="M2822" t="s">
        <v>1694</v>
      </c>
      <c r="N2822">
        <v>6</v>
      </c>
      <c r="O2822" t="s">
        <v>145</v>
      </c>
    </row>
    <row r="2823" spans="1:16" x14ac:dyDescent="0.25">
      <c r="A2823" t="s">
        <v>9</v>
      </c>
      <c r="B2823" t="s">
        <v>646</v>
      </c>
      <c r="C2823">
        <v>4</v>
      </c>
      <c r="D2823">
        <v>4</v>
      </c>
      <c r="E2823">
        <v>4</v>
      </c>
      <c r="F2823">
        <v>41</v>
      </c>
      <c r="G2823">
        <v>0</v>
      </c>
      <c r="H2823">
        <v>4</v>
      </c>
      <c r="I2823">
        <v>0</v>
      </c>
      <c r="J2823" s="2" t="str">
        <f t="shared" si="44"/>
        <v>NODO QR311 (QUIRIGUA 6 1)</v>
      </c>
      <c r="K2823" t="s">
        <v>114</v>
      </c>
      <c r="L2823" t="s">
        <v>1693</v>
      </c>
      <c r="M2823" t="s">
        <v>1694</v>
      </c>
      <c r="N2823">
        <v>6</v>
      </c>
      <c r="O2823" t="s">
        <v>145</v>
      </c>
    </row>
    <row r="2824" spans="1:16" x14ac:dyDescent="0.25">
      <c r="A2824" t="s">
        <v>9</v>
      </c>
      <c r="B2824" t="s">
        <v>647</v>
      </c>
      <c r="C2824">
        <v>11</v>
      </c>
      <c r="D2824">
        <v>11</v>
      </c>
      <c r="E2824">
        <v>11</v>
      </c>
      <c r="F2824">
        <v>35</v>
      </c>
      <c r="G2824">
        <v>0</v>
      </c>
      <c r="H2824">
        <v>10</v>
      </c>
      <c r="I2824">
        <v>1</v>
      </c>
      <c r="J2824" s="2" t="str">
        <f t="shared" si="44"/>
        <v>NODO QR311 (QUIRIGUA 6 1)</v>
      </c>
      <c r="K2824" t="s">
        <v>114</v>
      </c>
      <c r="L2824" t="s">
        <v>1693</v>
      </c>
      <c r="M2824" t="s">
        <v>1694</v>
      </c>
      <c r="N2824">
        <v>6</v>
      </c>
      <c r="O2824" t="s">
        <v>145</v>
      </c>
    </row>
    <row r="2825" spans="1:16" x14ac:dyDescent="0.25">
      <c r="A2825" t="s">
        <v>9</v>
      </c>
      <c r="B2825" t="s">
        <v>648</v>
      </c>
      <c r="C2825">
        <v>75</v>
      </c>
      <c r="D2825">
        <v>75</v>
      </c>
      <c r="E2825">
        <v>75</v>
      </c>
      <c r="F2825">
        <v>311</v>
      </c>
      <c r="G2825">
        <v>0</v>
      </c>
      <c r="H2825">
        <v>73</v>
      </c>
      <c r="I2825">
        <v>2</v>
      </c>
      <c r="J2825" s="2" t="str">
        <f t="shared" si="44"/>
        <v>NODO IAR (CONSTRUCTORA EL PINAR)</v>
      </c>
      <c r="K2825" t="s">
        <v>114</v>
      </c>
      <c r="L2825" t="s">
        <v>1695</v>
      </c>
      <c r="M2825" t="s">
        <v>737</v>
      </c>
      <c r="N2825" t="s">
        <v>1081</v>
      </c>
      <c r="O2825" t="s">
        <v>1336</v>
      </c>
    </row>
    <row r="2826" spans="1:16" x14ac:dyDescent="0.25">
      <c r="A2826" t="s">
        <v>9</v>
      </c>
      <c r="B2826" t="s">
        <v>650</v>
      </c>
      <c r="C2826">
        <v>125</v>
      </c>
      <c r="D2826">
        <v>124</v>
      </c>
      <c r="E2826">
        <v>124</v>
      </c>
      <c r="F2826">
        <v>263</v>
      </c>
      <c r="G2826">
        <v>1</v>
      </c>
      <c r="H2826">
        <v>120</v>
      </c>
      <c r="I2826">
        <v>4</v>
      </c>
      <c r="J2826" s="2" t="str">
        <f t="shared" si="44"/>
        <v>NODO IAR (CONSTRUCTORA EL PINAR)</v>
      </c>
      <c r="K2826" t="s">
        <v>114</v>
      </c>
      <c r="L2826" t="s">
        <v>1695</v>
      </c>
      <c r="M2826" t="s">
        <v>737</v>
      </c>
      <c r="N2826" t="s">
        <v>1081</v>
      </c>
      <c r="O2826" t="s">
        <v>1336</v>
      </c>
    </row>
    <row r="2827" spans="1:16" x14ac:dyDescent="0.25">
      <c r="A2827" t="s">
        <v>9</v>
      </c>
      <c r="B2827" t="s">
        <v>651</v>
      </c>
      <c r="C2827">
        <v>93</v>
      </c>
      <c r="D2827">
        <v>93</v>
      </c>
      <c r="E2827">
        <v>93</v>
      </c>
      <c r="F2827">
        <v>292</v>
      </c>
      <c r="G2827">
        <v>0</v>
      </c>
      <c r="H2827">
        <v>92</v>
      </c>
      <c r="I2827">
        <v>1</v>
      </c>
      <c r="J2827" s="2" t="str">
        <f t="shared" si="44"/>
        <v>NODO IAR (CONSTRUCTORA EL PINAR)</v>
      </c>
      <c r="K2827" t="s">
        <v>114</v>
      </c>
      <c r="L2827" t="s">
        <v>1695</v>
      </c>
      <c r="M2827" t="s">
        <v>737</v>
      </c>
      <c r="N2827" t="s">
        <v>1081</v>
      </c>
      <c r="O2827" t="s">
        <v>1336</v>
      </c>
    </row>
    <row r="2828" spans="1:16" x14ac:dyDescent="0.25">
      <c r="A2828" t="s">
        <v>9</v>
      </c>
      <c r="B2828" t="s">
        <v>652</v>
      </c>
      <c r="C2828">
        <v>104</v>
      </c>
      <c r="D2828">
        <v>102</v>
      </c>
      <c r="E2828">
        <v>102</v>
      </c>
      <c r="F2828">
        <v>285</v>
      </c>
      <c r="G2828">
        <v>2</v>
      </c>
      <c r="H2828">
        <v>100</v>
      </c>
      <c r="I2828">
        <v>2</v>
      </c>
      <c r="J2828" s="2" t="str">
        <f t="shared" si="44"/>
        <v>NODO IAR (CONSTRUCTORA EL PINAR)</v>
      </c>
      <c r="K2828" t="s">
        <v>114</v>
      </c>
      <c r="L2828" t="s">
        <v>1695</v>
      </c>
      <c r="M2828" t="s">
        <v>737</v>
      </c>
      <c r="N2828" t="s">
        <v>1081</v>
      </c>
      <c r="O2828" t="s">
        <v>1336</v>
      </c>
    </row>
    <row r="2829" spans="1:16" x14ac:dyDescent="0.25">
      <c r="A2829" t="s">
        <v>9</v>
      </c>
      <c r="B2829" t="s">
        <v>653</v>
      </c>
      <c r="C2829">
        <v>77</v>
      </c>
      <c r="D2829">
        <v>77</v>
      </c>
      <c r="E2829">
        <v>77</v>
      </c>
      <c r="F2829">
        <v>199</v>
      </c>
      <c r="G2829">
        <v>0</v>
      </c>
      <c r="H2829">
        <v>66</v>
      </c>
      <c r="I2829">
        <v>11</v>
      </c>
      <c r="J2829" s="2" t="str">
        <f t="shared" si="44"/>
        <v>NODO FL12D (FLORIDABLANCA 1 SEG. 2D)</v>
      </c>
      <c r="K2829" t="s">
        <v>114</v>
      </c>
      <c r="L2829" t="s">
        <v>1696</v>
      </c>
      <c r="M2829" t="s">
        <v>1697</v>
      </c>
      <c r="N2829">
        <v>1</v>
      </c>
      <c r="O2829" t="s">
        <v>1475</v>
      </c>
      <c r="P2829" t="s">
        <v>264</v>
      </c>
    </row>
    <row r="2830" spans="1:16" x14ac:dyDescent="0.25">
      <c r="A2830" t="s">
        <v>9</v>
      </c>
      <c r="B2830" t="s">
        <v>655</v>
      </c>
      <c r="C2830">
        <v>70</v>
      </c>
      <c r="D2830">
        <v>70</v>
      </c>
      <c r="E2830">
        <v>70</v>
      </c>
      <c r="F2830">
        <v>195</v>
      </c>
      <c r="G2830">
        <v>0</v>
      </c>
      <c r="H2830">
        <v>68</v>
      </c>
      <c r="I2830">
        <v>2</v>
      </c>
      <c r="J2830" s="2" t="str">
        <f t="shared" si="44"/>
        <v>NODO FL12D (FLORIDABLANCA 1 SEG. 2D)</v>
      </c>
      <c r="K2830" t="s">
        <v>114</v>
      </c>
      <c r="L2830" t="s">
        <v>1696</v>
      </c>
      <c r="M2830" t="s">
        <v>1697</v>
      </c>
      <c r="N2830">
        <v>1</v>
      </c>
      <c r="O2830" t="s">
        <v>1475</v>
      </c>
      <c r="P2830" t="s">
        <v>264</v>
      </c>
    </row>
    <row r="2831" spans="1:16" x14ac:dyDescent="0.25">
      <c r="A2831" t="s">
        <v>9</v>
      </c>
      <c r="B2831" t="s">
        <v>656</v>
      </c>
      <c r="C2831">
        <v>72</v>
      </c>
      <c r="D2831">
        <v>72</v>
      </c>
      <c r="E2831">
        <v>72</v>
      </c>
      <c r="F2831">
        <v>195</v>
      </c>
      <c r="G2831">
        <v>0</v>
      </c>
      <c r="H2831">
        <v>68</v>
      </c>
      <c r="I2831">
        <v>4</v>
      </c>
      <c r="J2831" s="2" t="str">
        <f t="shared" si="44"/>
        <v>NODO FL12D (FLORIDABLANCA 1 SEG. 2D)</v>
      </c>
      <c r="K2831" t="s">
        <v>114</v>
      </c>
      <c r="L2831" t="s">
        <v>1696</v>
      </c>
      <c r="M2831" t="s">
        <v>1697</v>
      </c>
      <c r="N2831">
        <v>1</v>
      </c>
      <c r="O2831" t="s">
        <v>1475</v>
      </c>
      <c r="P2831" t="s">
        <v>264</v>
      </c>
    </row>
    <row r="2832" spans="1:16" x14ac:dyDescent="0.25">
      <c r="A2832" t="s">
        <v>9</v>
      </c>
      <c r="B2832" t="s">
        <v>657</v>
      </c>
      <c r="C2832">
        <v>69</v>
      </c>
      <c r="D2832">
        <v>69</v>
      </c>
      <c r="E2832">
        <v>68</v>
      </c>
      <c r="F2832">
        <v>200</v>
      </c>
      <c r="G2832">
        <v>0</v>
      </c>
      <c r="H2832">
        <v>63</v>
      </c>
      <c r="I2832">
        <v>6</v>
      </c>
      <c r="J2832" s="2" t="str">
        <f t="shared" si="44"/>
        <v>NODO FL12D (FLORIDABLANCA 1 SEG. 2D)</v>
      </c>
      <c r="K2832" t="s">
        <v>114</v>
      </c>
      <c r="L2832" t="s">
        <v>1696</v>
      </c>
      <c r="M2832" t="s">
        <v>1697</v>
      </c>
      <c r="N2832">
        <v>1</v>
      </c>
      <c r="O2832" t="s">
        <v>1475</v>
      </c>
      <c r="P2832" t="s">
        <v>264</v>
      </c>
    </row>
    <row r="2833" spans="1:16" x14ac:dyDescent="0.25">
      <c r="A2833" t="s">
        <v>9</v>
      </c>
      <c r="B2833" t="s">
        <v>658</v>
      </c>
      <c r="C2833">
        <v>49</v>
      </c>
      <c r="D2833">
        <v>49</v>
      </c>
      <c r="E2833">
        <v>49</v>
      </c>
      <c r="F2833">
        <v>169</v>
      </c>
      <c r="G2833">
        <v>0</v>
      </c>
      <c r="H2833">
        <v>47</v>
      </c>
      <c r="I2833">
        <v>2</v>
      </c>
      <c r="J2833" s="2" t="str">
        <f t="shared" si="44"/>
        <v>NODO FL14D (FLORIDABLANCA 1 SEG. 4D)</v>
      </c>
      <c r="K2833" t="s">
        <v>114</v>
      </c>
      <c r="L2833" t="s">
        <v>1698</v>
      </c>
      <c r="M2833" t="s">
        <v>1697</v>
      </c>
      <c r="N2833">
        <v>1</v>
      </c>
      <c r="O2833" t="s">
        <v>1475</v>
      </c>
      <c r="P2833" t="s">
        <v>272</v>
      </c>
    </row>
    <row r="2834" spans="1:16" x14ac:dyDescent="0.25">
      <c r="A2834" t="s">
        <v>9</v>
      </c>
      <c r="B2834" t="s">
        <v>660</v>
      </c>
      <c r="C2834">
        <v>57</v>
      </c>
      <c r="D2834">
        <v>57</v>
      </c>
      <c r="E2834">
        <v>57</v>
      </c>
      <c r="F2834">
        <v>165</v>
      </c>
      <c r="G2834">
        <v>0</v>
      </c>
      <c r="H2834">
        <v>51</v>
      </c>
      <c r="I2834">
        <v>6</v>
      </c>
      <c r="J2834" s="2" t="str">
        <f t="shared" si="44"/>
        <v>NODO FL14D (FLORIDABLANCA 1 SEG. 4D)</v>
      </c>
      <c r="K2834" t="s">
        <v>114</v>
      </c>
      <c r="L2834" t="s">
        <v>1698</v>
      </c>
      <c r="M2834" t="s">
        <v>1697</v>
      </c>
      <c r="N2834">
        <v>1</v>
      </c>
      <c r="O2834" t="s">
        <v>1475</v>
      </c>
      <c r="P2834" t="s">
        <v>272</v>
      </c>
    </row>
    <row r="2835" spans="1:16" x14ac:dyDescent="0.25">
      <c r="A2835" t="s">
        <v>9</v>
      </c>
      <c r="B2835" t="s">
        <v>661</v>
      </c>
      <c r="C2835">
        <v>85</v>
      </c>
      <c r="D2835">
        <v>84</v>
      </c>
      <c r="E2835">
        <v>84</v>
      </c>
      <c r="F2835">
        <v>132</v>
      </c>
      <c r="G2835">
        <v>1</v>
      </c>
      <c r="H2835">
        <v>84</v>
      </c>
      <c r="I2835">
        <v>0</v>
      </c>
      <c r="J2835" s="2" t="str">
        <f t="shared" si="44"/>
        <v>NODO FL14D (FLORIDABLANCA 1 SEG. 4D)</v>
      </c>
      <c r="K2835" t="s">
        <v>114</v>
      </c>
      <c r="L2835" t="s">
        <v>1698</v>
      </c>
      <c r="M2835" t="s">
        <v>1697</v>
      </c>
      <c r="N2835">
        <v>1</v>
      </c>
      <c r="O2835" t="s">
        <v>1475</v>
      </c>
      <c r="P2835" t="s">
        <v>272</v>
      </c>
    </row>
    <row r="2836" spans="1:16" x14ac:dyDescent="0.25">
      <c r="A2836" t="s">
        <v>9</v>
      </c>
      <c r="B2836" t="s">
        <v>662</v>
      </c>
      <c r="C2836">
        <v>36</v>
      </c>
      <c r="D2836">
        <v>36</v>
      </c>
      <c r="E2836">
        <v>36</v>
      </c>
      <c r="F2836">
        <v>179</v>
      </c>
      <c r="G2836">
        <v>0</v>
      </c>
      <c r="H2836">
        <v>35</v>
      </c>
      <c r="I2836">
        <v>1</v>
      </c>
      <c r="J2836" s="2" t="str">
        <f t="shared" si="44"/>
        <v>NODO FL14D (FLORIDABLANCA 1 SEG. 4D)</v>
      </c>
      <c r="K2836" t="s">
        <v>114</v>
      </c>
      <c r="L2836" t="s">
        <v>1698</v>
      </c>
      <c r="M2836" t="s">
        <v>1697</v>
      </c>
      <c r="N2836">
        <v>1</v>
      </c>
      <c r="O2836" t="s">
        <v>1475</v>
      </c>
      <c r="P2836" t="s">
        <v>272</v>
      </c>
    </row>
    <row r="2837" spans="1:16" x14ac:dyDescent="0.25">
      <c r="A2837" t="s">
        <v>9</v>
      </c>
      <c r="B2837" t="s">
        <v>668</v>
      </c>
      <c r="C2837">
        <v>118</v>
      </c>
      <c r="D2837">
        <v>117</v>
      </c>
      <c r="E2837">
        <v>117</v>
      </c>
      <c r="F2837">
        <v>210</v>
      </c>
      <c r="G2837">
        <v>1</v>
      </c>
      <c r="H2837">
        <v>115</v>
      </c>
      <c r="I2837">
        <v>2</v>
      </c>
      <c r="J2837" s="2" t="str">
        <f t="shared" si="44"/>
        <v>NODO MT6 (MONTECARLO 6)</v>
      </c>
      <c r="K2837" t="s">
        <v>114</v>
      </c>
      <c r="L2837" t="s">
        <v>1699</v>
      </c>
      <c r="M2837" t="s">
        <v>1700</v>
      </c>
      <c r="N2837" t="s">
        <v>125</v>
      </c>
    </row>
    <row r="2838" spans="1:16" x14ac:dyDescent="0.25">
      <c r="A2838" t="s">
        <v>9</v>
      </c>
      <c r="B2838" t="s">
        <v>671</v>
      </c>
      <c r="C2838">
        <v>89</v>
      </c>
      <c r="D2838">
        <v>88</v>
      </c>
      <c r="E2838">
        <v>88</v>
      </c>
      <c r="F2838">
        <v>241</v>
      </c>
      <c r="G2838">
        <v>1</v>
      </c>
      <c r="H2838">
        <v>85</v>
      </c>
      <c r="I2838">
        <v>3</v>
      </c>
      <c r="J2838" s="2" t="str">
        <f t="shared" si="44"/>
        <v>NODO MT6 (MONTECARLO 6)</v>
      </c>
      <c r="K2838" t="s">
        <v>114</v>
      </c>
      <c r="L2838" t="s">
        <v>1699</v>
      </c>
      <c r="M2838" t="s">
        <v>1700</v>
      </c>
      <c r="N2838" t="s">
        <v>125</v>
      </c>
    </row>
    <row r="2839" spans="1:16" x14ac:dyDescent="0.25">
      <c r="A2839" t="s">
        <v>9</v>
      </c>
      <c r="B2839" t="s">
        <v>672</v>
      </c>
      <c r="C2839">
        <v>81</v>
      </c>
      <c r="D2839">
        <v>81</v>
      </c>
      <c r="E2839">
        <v>81</v>
      </c>
      <c r="F2839">
        <v>247</v>
      </c>
      <c r="G2839">
        <v>0</v>
      </c>
      <c r="H2839">
        <v>77</v>
      </c>
      <c r="I2839">
        <v>4</v>
      </c>
      <c r="J2839" s="2" t="str">
        <f t="shared" si="44"/>
        <v>NODO MT6 (MONTECARLO 6)</v>
      </c>
      <c r="K2839" t="s">
        <v>114</v>
      </c>
      <c r="L2839" t="s">
        <v>1699</v>
      </c>
      <c r="M2839" t="s">
        <v>1700</v>
      </c>
      <c r="N2839" t="s">
        <v>125</v>
      </c>
    </row>
    <row r="2840" spans="1:16" x14ac:dyDescent="0.25">
      <c r="A2840" t="s">
        <v>9</v>
      </c>
      <c r="B2840" t="s">
        <v>673</v>
      </c>
      <c r="C2840">
        <v>53</v>
      </c>
      <c r="D2840">
        <v>52</v>
      </c>
      <c r="E2840">
        <v>52</v>
      </c>
      <c r="F2840">
        <v>276</v>
      </c>
      <c r="G2840">
        <v>1</v>
      </c>
      <c r="H2840">
        <v>50</v>
      </c>
      <c r="I2840">
        <v>2</v>
      </c>
      <c r="J2840" s="2" t="str">
        <f t="shared" si="44"/>
        <v>NODO MT6 (MONTECARLO 6)</v>
      </c>
      <c r="K2840" t="s">
        <v>114</v>
      </c>
      <c r="L2840" t="s">
        <v>1699</v>
      </c>
      <c r="M2840" t="s">
        <v>1700</v>
      </c>
      <c r="N2840" t="s">
        <v>125</v>
      </c>
    </row>
    <row r="2841" spans="1:16" x14ac:dyDescent="0.25">
      <c r="A2841" t="s">
        <v>9</v>
      </c>
      <c r="B2841" t="s">
        <v>678</v>
      </c>
      <c r="C2841">
        <v>174</v>
      </c>
      <c r="D2841">
        <v>172</v>
      </c>
      <c r="E2841">
        <v>172</v>
      </c>
      <c r="F2841">
        <v>268</v>
      </c>
      <c r="G2841">
        <v>2</v>
      </c>
      <c r="H2841">
        <v>170</v>
      </c>
      <c r="I2841">
        <v>2</v>
      </c>
      <c r="J2841" s="2" t="str">
        <f t="shared" si="44"/>
        <v>NODO JPN (JAPON 1)</v>
      </c>
      <c r="K2841" t="s">
        <v>114</v>
      </c>
      <c r="L2841" t="s">
        <v>1701</v>
      </c>
      <c r="M2841" t="s">
        <v>1684</v>
      </c>
      <c r="N2841" t="s">
        <v>145</v>
      </c>
    </row>
    <row r="2842" spans="1:16" x14ac:dyDescent="0.25">
      <c r="A2842" t="s">
        <v>9</v>
      </c>
      <c r="B2842" t="s">
        <v>679</v>
      </c>
      <c r="C2842">
        <v>108</v>
      </c>
      <c r="D2842">
        <v>107</v>
      </c>
      <c r="E2842">
        <v>107</v>
      </c>
      <c r="F2842">
        <v>337</v>
      </c>
      <c r="G2842">
        <v>1</v>
      </c>
      <c r="H2842">
        <v>102</v>
      </c>
      <c r="I2842">
        <v>5</v>
      </c>
      <c r="J2842" s="2" t="str">
        <f t="shared" si="44"/>
        <v>NODO JPN (JAPON 1)</v>
      </c>
      <c r="K2842" t="s">
        <v>114</v>
      </c>
      <c r="L2842" t="s">
        <v>1701</v>
      </c>
      <c r="M2842" t="s">
        <v>1684</v>
      </c>
      <c r="N2842" t="s">
        <v>145</v>
      </c>
    </row>
    <row r="2843" spans="1:16" x14ac:dyDescent="0.25">
      <c r="A2843" t="s">
        <v>9</v>
      </c>
      <c r="B2843" t="s">
        <v>680</v>
      </c>
      <c r="C2843">
        <v>90</v>
      </c>
      <c r="D2843">
        <v>89</v>
      </c>
      <c r="E2843">
        <v>89</v>
      </c>
      <c r="F2843">
        <v>356</v>
      </c>
      <c r="G2843">
        <v>1</v>
      </c>
      <c r="H2843">
        <v>83</v>
      </c>
      <c r="I2843">
        <v>6</v>
      </c>
      <c r="J2843" s="2" t="str">
        <f t="shared" si="44"/>
        <v>NODO JPN (JAPON 1)</v>
      </c>
      <c r="K2843" t="s">
        <v>114</v>
      </c>
      <c r="L2843" t="s">
        <v>1701</v>
      </c>
      <c r="M2843" t="s">
        <v>1684</v>
      </c>
      <c r="N2843" t="s">
        <v>145</v>
      </c>
    </row>
    <row r="2844" spans="1:16" x14ac:dyDescent="0.25">
      <c r="A2844" t="s">
        <v>9</v>
      </c>
      <c r="B2844" t="s">
        <v>681</v>
      </c>
      <c r="C2844">
        <v>95</v>
      </c>
      <c r="D2844">
        <v>91</v>
      </c>
      <c r="E2844">
        <v>91</v>
      </c>
      <c r="F2844">
        <v>354</v>
      </c>
      <c r="G2844">
        <v>4</v>
      </c>
      <c r="H2844">
        <v>88</v>
      </c>
      <c r="I2844">
        <v>3</v>
      </c>
      <c r="J2844" s="2" t="str">
        <f t="shared" si="44"/>
        <v>NODO JPN (JAPON 1)</v>
      </c>
      <c r="K2844" t="s">
        <v>114</v>
      </c>
      <c r="L2844" t="s">
        <v>1701</v>
      </c>
      <c r="M2844" t="s">
        <v>1684</v>
      </c>
      <c r="N2844" t="s">
        <v>145</v>
      </c>
    </row>
    <row r="2845" spans="1:16" x14ac:dyDescent="0.25">
      <c r="A2845" t="s">
        <v>10</v>
      </c>
      <c r="B2845" t="s">
        <v>101</v>
      </c>
      <c r="C2845" t="s">
        <v>102</v>
      </c>
      <c r="D2845" t="s">
        <v>103</v>
      </c>
      <c r="E2845" t="s">
        <v>104</v>
      </c>
      <c r="F2845" t="s">
        <v>105</v>
      </c>
      <c r="G2845" t="s">
        <v>106</v>
      </c>
      <c r="H2845" t="s">
        <v>107</v>
      </c>
      <c r="I2845" t="s">
        <v>108</v>
      </c>
      <c r="J2845" s="2" t="str">
        <f t="shared" si="44"/>
        <v>Channel</v>
      </c>
      <c r="K2845" t="s">
        <v>109</v>
      </c>
    </row>
    <row r="2846" spans="1:16" x14ac:dyDescent="0.25">
      <c r="A2846" t="s">
        <v>10</v>
      </c>
      <c r="B2846" t="s">
        <v>110</v>
      </c>
      <c r="C2846" t="s">
        <v>111</v>
      </c>
      <c r="D2846" t="s">
        <v>111</v>
      </c>
      <c r="E2846" t="s">
        <v>111</v>
      </c>
      <c r="F2846" t="s">
        <v>111</v>
      </c>
      <c r="G2846" t="s">
        <v>111</v>
      </c>
      <c r="H2846" t="s">
        <v>111</v>
      </c>
      <c r="I2846" t="s">
        <v>111</v>
      </c>
      <c r="J2846" s="2" t="str">
        <f t="shared" si="44"/>
        <v>Description</v>
      </c>
      <c r="K2846" t="s">
        <v>112</v>
      </c>
    </row>
    <row r="2847" spans="1:16" x14ac:dyDescent="0.25">
      <c r="A2847" t="s">
        <v>10</v>
      </c>
      <c r="B2847" t="s">
        <v>142</v>
      </c>
      <c r="C2847">
        <v>58</v>
      </c>
      <c r="D2847">
        <v>58</v>
      </c>
      <c r="E2847">
        <v>58</v>
      </c>
      <c r="F2847">
        <v>166</v>
      </c>
      <c r="G2847">
        <v>0</v>
      </c>
      <c r="H2847">
        <v>55</v>
      </c>
      <c r="I2847">
        <v>3</v>
      </c>
      <c r="J2847" s="2" t="str">
        <f t="shared" si="44"/>
        <v>NODO NPE (SAN PEDRO 3)</v>
      </c>
      <c r="K2847" t="s">
        <v>114</v>
      </c>
      <c r="L2847" t="s">
        <v>1702</v>
      </c>
      <c r="M2847" t="s">
        <v>279</v>
      </c>
      <c r="N2847" t="s">
        <v>1679</v>
      </c>
      <c r="O2847" t="s">
        <v>168</v>
      </c>
    </row>
    <row r="2848" spans="1:16" x14ac:dyDescent="0.25">
      <c r="A2848" t="s">
        <v>10</v>
      </c>
      <c r="B2848" t="s">
        <v>146</v>
      </c>
      <c r="C2848">
        <v>94</v>
      </c>
      <c r="D2848">
        <v>93</v>
      </c>
      <c r="E2848">
        <v>93</v>
      </c>
      <c r="F2848">
        <v>129</v>
      </c>
      <c r="G2848">
        <v>1</v>
      </c>
      <c r="H2848">
        <v>89</v>
      </c>
      <c r="I2848">
        <v>4</v>
      </c>
      <c r="J2848" s="2" t="str">
        <f t="shared" si="44"/>
        <v>NODO NPE (SAN PEDRO 3)</v>
      </c>
      <c r="K2848" t="s">
        <v>114</v>
      </c>
      <c r="L2848" t="s">
        <v>1702</v>
      </c>
      <c r="M2848" t="s">
        <v>279</v>
      </c>
      <c r="N2848" t="s">
        <v>1679</v>
      </c>
      <c r="O2848" t="s">
        <v>168</v>
      </c>
    </row>
    <row r="2849" spans="1:16" x14ac:dyDescent="0.25">
      <c r="A2849" t="s">
        <v>10</v>
      </c>
      <c r="B2849" t="s">
        <v>147</v>
      </c>
      <c r="C2849">
        <v>80</v>
      </c>
      <c r="D2849">
        <v>80</v>
      </c>
      <c r="E2849">
        <v>80</v>
      </c>
      <c r="F2849">
        <v>139</v>
      </c>
      <c r="G2849">
        <v>0</v>
      </c>
      <c r="H2849">
        <v>78</v>
      </c>
      <c r="I2849">
        <v>2</v>
      </c>
      <c r="J2849" s="2" t="str">
        <f t="shared" si="44"/>
        <v>NODO NPE (SAN PEDRO 3)</v>
      </c>
      <c r="K2849" t="s">
        <v>114</v>
      </c>
      <c r="L2849" t="s">
        <v>1702</v>
      </c>
      <c r="M2849" t="s">
        <v>279</v>
      </c>
      <c r="N2849" t="s">
        <v>1679</v>
      </c>
      <c r="O2849" t="s">
        <v>168</v>
      </c>
    </row>
    <row r="2850" spans="1:16" x14ac:dyDescent="0.25">
      <c r="A2850" t="s">
        <v>10</v>
      </c>
      <c r="B2850" t="s">
        <v>149</v>
      </c>
      <c r="C2850">
        <v>100</v>
      </c>
      <c r="D2850">
        <v>98</v>
      </c>
      <c r="E2850">
        <v>98</v>
      </c>
      <c r="F2850">
        <v>130</v>
      </c>
      <c r="G2850">
        <v>2</v>
      </c>
      <c r="H2850">
        <v>88</v>
      </c>
      <c r="I2850">
        <v>10</v>
      </c>
      <c r="J2850" s="2" t="str">
        <f t="shared" si="44"/>
        <v>NODO BHA13B (BOCHICA 3 3B)</v>
      </c>
      <c r="K2850" t="s">
        <v>114</v>
      </c>
      <c r="L2850" t="s">
        <v>1703</v>
      </c>
      <c r="M2850" t="s">
        <v>1591</v>
      </c>
      <c r="N2850">
        <v>3</v>
      </c>
      <c r="O2850" t="s">
        <v>563</v>
      </c>
    </row>
    <row r="2851" spans="1:16" x14ac:dyDescent="0.25">
      <c r="A2851" t="s">
        <v>10</v>
      </c>
      <c r="B2851" t="s">
        <v>151</v>
      </c>
      <c r="C2851">
        <v>58</v>
      </c>
      <c r="D2851">
        <v>57</v>
      </c>
      <c r="E2851">
        <v>56</v>
      </c>
      <c r="F2851">
        <v>166</v>
      </c>
      <c r="G2851">
        <v>1</v>
      </c>
      <c r="H2851">
        <v>52</v>
      </c>
      <c r="I2851">
        <v>5</v>
      </c>
      <c r="J2851" s="2" t="str">
        <f t="shared" si="44"/>
        <v>NODO BHA13B (BOCHICA 3 3B)</v>
      </c>
      <c r="K2851" t="s">
        <v>114</v>
      </c>
      <c r="L2851" t="s">
        <v>1703</v>
      </c>
      <c r="M2851" t="s">
        <v>1591</v>
      </c>
      <c r="N2851">
        <v>3</v>
      </c>
      <c r="O2851" t="s">
        <v>563</v>
      </c>
    </row>
    <row r="2852" spans="1:16" x14ac:dyDescent="0.25">
      <c r="A2852" t="s">
        <v>10</v>
      </c>
      <c r="B2852" t="s">
        <v>152</v>
      </c>
      <c r="C2852">
        <v>39</v>
      </c>
      <c r="D2852">
        <v>39</v>
      </c>
      <c r="E2852">
        <v>39</v>
      </c>
      <c r="F2852">
        <v>178</v>
      </c>
      <c r="G2852">
        <v>0</v>
      </c>
      <c r="H2852">
        <v>38</v>
      </c>
      <c r="I2852">
        <v>1</v>
      </c>
      <c r="J2852" s="2" t="str">
        <f t="shared" si="44"/>
        <v>NODO BHA13B (BOCHICA 3 3B)</v>
      </c>
      <c r="K2852" t="s">
        <v>114</v>
      </c>
      <c r="L2852" t="s">
        <v>1703</v>
      </c>
      <c r="M2852" t="s">
        <v>1591</v>
      </c>
      <c r="N2852">
        <v>3</v>
      </c>
      <c r="O2852" t="s">
        <v>563</v>
      </c>
    </row>
    <row r="2853" spans="1:16" x14ac:dyDescent="0.25">
      <c r="A2853" t="s">
        <v>10</v>
      </c>
      <c r="B2853" t="s">
        <v>153</v>
      </c>
      <c r="C2853">
        <v>47</v>
      </c>
      <c r="D2853">
        <v>46</v>
      </c>
      <c r="E2853">
        <v>46</v>
      </c>
      <c r="F2853">
        <v>172</v>
      </c>
      <c r="G2853">
        <v>1</v>
      </c>
      <c r="H2853">
        <v>43</v>
      </c>
      <c r="I2853">
        <v>3</v>
      </c>
      <c r="J2853" s="2" t="str">
        <f t="shared" si="44"/>
        <v>NODO BHA13B (BOCHICA 3 3B)</v>
      </c>
      <c r="K2853" t="s">
        <v>114</v>
      </c>
      <c r="L2853" t="s">
        <v>1703</v>
      </c>
      <c r="M2853" t="s">
        <v>1591</v>
      </c>
      <c r="N2853">
        <v>3</v>
      </c>
      <c r="O2853" t="s">
        <v>563</v>
      </c>
    </row>
    <row r="2854" spans="1:16" x14ac:dyDescent="0.25">
      <c r="A2854" t="s">
        <v>10</v>
      </c>
      <c r="B2854" t="s">
        <v>702</v>
      </c>
      <c r="C2854">
        <v>42</v>
      </c>
      <c r="D2854">
        <v>42</v>
      </c>
      <c r="E2854">
        <v>42</v>
      </c>
      <c r="F2854">
        <v>91</v>
      </c>
      <c r="G2854">
        <v>0</v>
      </c>
      <c r="H2854">
        <v>36</v>
      </c>
      <c r="I2854">
        <v>6</v>
      </c>
      <c r="J2854" s="2" t="str">
        <f t="shared" si="44"/>
        <v>NODO TRQ (TERRAQUINTA CONSTRUCTORA)</v>
      </c>
      <c r="K2854" t="s">
        <v>114</v>
      </c>
      <c r="L2854" t="s">
        <v>1704</v>
      </c>
      <c r="M2854" t="s">
        <v>1705</v>
      </c>
      <c r="N2854" t="s">
        <v>725</v>
      </c>
    </row>
    <row r="2855" spans="1:16" x14ac:dyDescent="0.25">
      <c r="A2855" t="s">
        <v>10</v>
      </c>
      <c r="B2855" t="s">
        <v>154</v>
      </c>
      <c r="C2855">
        <v>52</v>
      </c>
      <c r="D2855">
        <v>51</v>
      </c>
      <c r="E2855">
        <v>51</v>
      </c>
      <c r="F2855">
        <v>80</v>
      </c>
      <c r="G2855">
        <v>1</v>
      </c>
      <c r="H2855">
        <v>45</v>
      </c>
      <c r="I2855">
        <v>6</v>
      </c>
      <c r="J2855" s="2" t="str">
        <f t="shared" si="44"/>
        <v>NODO TRQ (TERRAQUINTA CONSTRUCTORA)</v>
      </c>
      <c r="K2855" t="s">
        <v>114</v>
      </c>
      <c r="L2855" t="s">
        <v>1704</v>
      </c>
      <c r="M2855" t="s">
        <v>1705</v>
      </c>
      <c r="N2855" t="s">
        <v>725</v>
      </c>
    </row>
    <row r="2856" spans="1:16" x14ac:dyDescent="0.25">
      <c r="A2856" t="s">
        <v>10</v>
      </c>
      <c r="B2856" t="s">
        <v>158</v>
      </c>
      <c r="C2856">
        <v>48</v>
      </c>
      <c r="D2856">
        <v>48</v>
      </c>
      <c r="E2856">
        <v>48</v>
      </c>
      <c r="F2856">
        <v>81</v>
      </c>
      <c r="G2856">
        <v>0</v>
      </c>
      <c r="H2856">
        <v>46</v>
      </c>
      <c r="I2856">
        <v>2</v>
      </c>
      <c r="J2856" s="2" t="str">
        <f t="shared" si="44"/>
        <v>NODO TRQ (TERRAQUINTA CONSTRUCTORA)</v>
      </c>
      <c r="K2856" t="s">
        <v>114</v>
      </c>
      <c r="L2856" t="s">
        <v>1704</v>
      </c>
      <c r="M2856" t="s">
        <v>1705</v>
      </c>
      <c r="N2856" t="s">
        <v>725</v>
      </c>
    </row>
    <row r="2857" spans="1:16" x14ac:dyDescent="0.25">
      <c r="A2857" t="s">
        <v>10</v>
      </c>
      <c r="B2857" t="s">
        <v>166</v>
      </c>
      <c r="C2857">
        <v>73</v>
      </c>
      <c r="D2857">
        <v>73</v>
      </c>
      <c r="E2857">
        <v>73</v>
      </c>
      <c r="F2857">
        <v>134</v>
      </c>
      <c r="G2857">
        <v>0</v>
      </c>
      <c r="H2857">
        <v>61</v>
      </c>
      <c r="I2857">
        <v>12</v>
      </c>
      <c r="J2857" s="2" t="str">
        <f t="shared" si="44"/>
        <v>NODO 15C3 (NAVETAS DE SUBA)</v>
      </c>
      <c r="K2857" t="s">
        <v>114</v>
      </c>
      <c r="L2857" t="s">
        <v>1706</v>
      </c>
      <c r="M2857" t="s">
        <v>1707</v>
      </c>
      <c r="N2857" t="s">
        <v>374</v>
      </c>
      <c r="O2857" t="s">
        <v>1708</v>
      </c>
    </row>
    <row r="2858" spans="1:16" x14ac:dyDescent="0.25">
      <c r="A2858" t="s">
        <v>10</v>
      </c>
      <c r="B2858" t="s">
        <v>169</v>
      </c>
      <c r="C2858">
        <v>78</v>
      </c>
      <c r="D2858">
        <v>78</v>
      </c>
      <c r="E2858">
        <v>78</v>
      </c>
      <c r="F2858">
        <v>128</v>
      </c>
      <c r="G2858">
        <v>0</v>
      </c>
      <c r="H2858">
        <v>69</v>
      </c>
      <c r="I2858">
        <v>9</v>
      </c>
      <c r="J2858" s="2" t="str">
        <f t="shared" si="44"/>
        <v>NODO 15C3 (NAVETAS DE SUBA)</v>
      </c>
      <c r="K2858" t="s">
        <v>114</v>
      </c>
      <c r="L2858" t="s">
        <v>1706</v>
      </c>
      <c r="M2858" t="s">
        <v>1707</v>
      </c>
      <c r="N2858" t="s">
        <v>374</v>
      </c>
      <c r="O2858" t="s">
        <v>1708</v>
      </c>
    </row>
    <row r="2859" spans="1:16" x14ac:dyDescent="0.25">
      <c r="A2859" t="s">
        <v>10</v>
      </c>
      <c r="B2859" t="s">
        <v>170</v>
      </c>
      <c r="C2859">
        <v>77</v>
      </c>
      <c r="D2859">
        <v>77</v>
      </c>
      <c r="E2859">
        <v>77</v>
      </c>
      <c r="F2859">
        <v>129</v>
      </c>
      <c r="G2859">
        <v>0</v>
      </c>
      <c r="H2859">
        <v>69</v>
      </c>
      <c r="I2859">
        <v>8</v>
      </c>
      <c r="J2859" s="2" t="str">
        <f t="shared" si="44"/>
        <v>NODO 15C3 (NAVETAS DE SUBA)</v>
      </c>
      <c r="K2859" t="s">
        <v>114</v>
      </c>
      <c r="L2859" t="s">
        <v>1706</v>
      </c>
      <c r="M2859" t="s">
        <v>1707</v>
      </c>
      <c r="N2859" t="s">
        <v>374</v>
      </c>
      <c r="O2859" t="s">
        <v>1708</v>
      </c>
    </row>
    <row r="2860" spans="1:16" x14ac:dyDescent="0.25">
      <c r="A2860" t="s">
        <v>10</v>
      </c>
      <c r="B2860" t="s">
        <v>172</v>
      </c>
      <c r="C2860">
        <v>24</v>
      </c>
      <c r="D2860">
        <v>24</v>
      </c>
      <c r="E2860">
        <v>24</v>
      </c>
      <c r="F2860">
        <v>61</v>
      </c>
      <c r="G2860">
        <v>0</v>
      </c>
      <c r="H2860">
        <v>18</v>
      </c>
      <c r="I2860">
        <v>6</v>
      </c>
      <c r="J2860" s="2" t="str">
        <f t="shared" si="44"/>
        <v>NODO 9A83D (PLAZUELA DE IBERIA 3D)</v>
      </c>
      <c r="K2860" t="s">
        <v>114</v>
      </c>
      <c r="L2860" t="s">
        <v>1709</v>
      </c>
      <c r="M2860" t="s">
        <v>1710</v>
      </c>
      <c r="N2860" t="s">
        <v>374</v>
      </c>
      <c r="O2860" t="s">
        <v>1711</v>
      </c>
      <c r="P2860" t="s">
        <v>291</v>
      </c>
    </row>
    <row r="2861" spans="1:16" x14ac:dyDescent="0.25">
      <c r="A2861" t="s">
        <v>10</v>
      </c>
      <c r="B2861" t="s">
        <v>175</v>
      </c>
      <c r="C2861">
        <v>46</v>
      </c>
      <c r="D2861">
        <v>46</v>
      </c>
      <c r="E2861">
        <v>46</v>
      </c>
      <c r="F2861">
        <v>40</v>
      </c>
      <c r="G2861">
        <v>0</v>
      </c>
      <c r="H2861">
        <v>39</v>
      </c>
      <c r="I2861">
        <v>7</v>
      </c>
      <c r="J2861" s="2" t="str">
        <f t="shared" si="44"/>
        <v>NODO 9A83D (PLAZUELA DE IBERIA 3D)</v>
      </c>
      <c r="K2861" t="s">
        <v>114</v>
      </c>
      <c r="L2861" t="s">
        <v>1709</v>
      </c>
      <c r="M2861" t="s">
        <v>1710</v>
      </c>
      <c r="N2861" t="s">
        <v>374</v>
      </c>
      <c r="O2861" t="s">
        <v>1711</v>
      </c>
      <c r="P2861" t="s">
        <v>291</v>
      </c>
    </row>
    <row r="2862" spans="1:16" x14ac:dyDescent="0.25">
      <c r="A2862" t="s">
        <v>10</v>
      </c>
      <c r="B2862" t="s">
        <v>176</v>
      </c>
      <c r="C2862">
        <v>33</v>
      </c>
      <c r="D2862">
        <v>33</v>
      </c>
      <c r="E2862">
        <v>33</v>
      </c>
      <c r="F2862">
        <v>56</v>
      </c>
      <c r="G2862">
        <v>0</v>
      </c>
      <c r="H2862">
        <v>23</v>
      </c>
      <c r="I2862">
        <v>10</v>
      </c>
      <c r="J2862" s="2" t="str">
        <f t="shared" si="44"/>
        <v>NODO 9A83D (PLAZUELA DE IBERIA 3D)</v>
      </c>
      <c r="K2862" t="s">
        <v>114</v>
      </c>
      <c r="L2862" t="s">
        <v>1709</v>
      </c>
      <c r="M2862" t="s">
        <v>1710</v>
      </c>
      <c r="N2862" t="s">
        <v>374</v>
      </c>
      <c r="O2862" t="s">
        <v>1711</v>
      </c>
      <c r="P2862" t="s">
        <v>291</v>
      </c>
    </row>
    <row r="2863" spans="1:16" x14ac:dyDescent="0.25">
      <c r="A2863" t="s">
        <v>10</v>
      </c>
      <c r="B2863" t="s">
        <v>177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 s="2" t="str">
        <f t="shared" si="44"/>
        <v>PUERTO LIBRE</v>
      </c>
      <c r="K2863" t="s">
        <v>518</v>
      </c>
      <c r="L2863" t="s">
        <v>664</v>
      </c>
    </row>
    <row r="2864" spans="1:16" x14ac:dyDescent="0.25">
      <c r="A2864" t="s">
        <v>10</v>
      </c>
      <c r="B2864" t="s">
        <v>180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 s="2" t="str">
        <f t="shared" si="44"/>
        <v>PUERTO LIBRE</v>
      </c>
      <c r="K2864" t="s">
        <v>518</v>
      </c>
      <c r="L2864" t="s">
        <v>664</v>
      </c>
    </row>
    <row r="2865" spans="1:16" x14ac:dyDescent="0.25">
      <c r="A2865" t="s">
        <v>10</v>
      </c>
      <c r="B2865" t="s">
        <v>181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 s="2" t="str">
        <f t="shared" si="44"/>
        <v>PUERTO LIBRE</v>
      </c>
      <c r="K2865" t="s">
        <v>518</v>
      </c>
      <c r="L2865" t="s">
        <v>664</v>
      </c>
    </row>
    <row r="2866" spans="1:16" x14ac:dyDescent="0.25">
      <c r="A2866" t="s">
        <v>10</v>
      </c>
      <c r="B2866" t="s">
        <v>182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 s="2" t="str">
        <f t="shared" si="44"/>
        <v>PUERTO LIBRE</v>
      </c>
      <c r="K2866" t="s">
        <v>518</v>
      </c>
      <c r="L2866" t="s">
        <v>664</v>
      </c>
    </row>
    <row r="2867" spans="1:16" x14ac:dyDescent="0.25">
      <c r="A2867" t="s">
        <v>10</v>
      </c>
      <c r="B2867" t="s">
        <v>183</v>
      </c>
      <c r="C2867">
        <v>107</v>
      </c>
      <c r="D2867">
        <v>107</v>
      </c>
      <c r="E2867">
        <v>107</v>
      </c>
      <c r="F2867">
        <v>226</v>
      </c>
      <c r="G2867">
        <v>0</v>
      </c>
      <c r="H2867">
        <v>102</v>
      </c>
      <c r="I2867">
        <v>5</v>
      </c>
      <c r="J2867" s="2" t="str">
        <f t="shared" si="44"/>
        <v>NODO IMD (LAS MERCEDES)</v>
      </c>
      <c r="K2867" t="s">
        <v>114</v>
      </c>
      <c r="L2867" t="s">
        <v>1712</v>
      </c>
      <c r="M2867" t="s">
        <v>803</v>
      </c>
      <c r="N2867" t="s">
        <v>1713</v>
      </c>
    </row>
    <row r="2868" spans="1:16" x14ac:dyDescent="0.25">
      <c r="A2868" t="s">
        <v>10</v>
      </c>
      <c r="B2868" t="s">
        <v>186</v>
      </c>
      <c r="C2868">
        <v>104</v>
      </c>
      <c r="D2868">
        <v>104</v>
      </c>
      <c r="E2868">
        <v>104</v>
      </c>
      <c r="F2868">
        <v>229</v>
      </c>
      <c r="G2868">
        <v>0</v>
      </c>
      <c r="H2868">
        <v>100</v>
      </c>
      <c r="I2868">
        <v>4</v>
      </c>
      <c r="J2868" s="2" t="str">
        <f t="shared" si="44"/>
        <v>NODO IMD (LAS MERCEDES)</v>
      </c>
      <c r="K2868" t="s">
        <v>114</v>
      </c>
      <c r="L2868" t="s">
        <v>1712</v>
      </c>
      <c r="M2868" t="s">
        <v>803</v>
      </c>
      <c r="N2868" t="s">
        <v>1713</v>
      </c>
    </row>
    <row r="2869" spans="1:16" x14ac:dyDescent="0.25">
      <c r="A2869" t="s">
        <v>10</v>
      </c>
      <c r="B2869" t="s">
        <v>187</v>
      </c>
      <c r="C2869">
        <v>82</v>
      </c>
      <c r="D2869">
        <v>82</v>
      </c>
      <c r="E2869">
        <v>82</v>
      </c>
      <c r="F2869">
        <v>251</v>
      </c>
      <c r="G2869">
        <v>0</v>
      </c>
      <c r="H2869">
        <v>78</v>
      </c>
      <c r="I2869">
        <v>4</v>
      </c>
      <c r="J2869" s="2" t="str">
        <f t="shared" si="44"/>
        <v>NODO IMD (LAS MERCEDES)</v>
      </c>
      <c r="K2869" t="s">
        <v>114</v>
      </c>
      <c r="L2869" t="s">
        <v>1712</v>
      </c>
      <c r="M2869" t="s">
        <v>803</v>
      </c>
      <c r="N2869" t="s">
        <v>1713</v>
      </c>
    </row>
    <row r="2870" spans="1:16" x14ac:dyDescent="0.25">
      <c r="A2870" t="s">
        <v>10</v>
      </c>
      <c r="B2870" t="s">
        <v>188</v>
      </c>
      <c r="C2870">
        <v>62</v>
      </c>
      <c r="D2870">
        <v>59</v>
      </c>
      <c r="E2870">
        <v>59</v>
      </c>
      <c r="F2870">
        <v>275</v>
      </c>
      <c r="G2870">
        <v>3</v>
      </c>
      <c r="H2870">
        <v>56</v>
      </c>
      <c r="I2870">
        <v>3</v>
      </c>
      <c r="J2870" s="2" t="str">
        <f t="shared" si="44"/>
        <v>NODO IMD (LAS MERCEDES)</v>
      </c>
      <c r="K2870" t="s">
        <v>114</v>
      </c>
      <c r="L2870" t="s">
        <v>1712</v>
      </c>
      <c r="M2870" t="s">
        <v>803</v>
      </c>
      <c r="N2870" t="s">
        <v>1713</v>
      </c>
    </row>
    <row r="2871" spans="1:16" x14ac:dyDescent="0.25">
      <c r="A2871" t="s">
        <v>10</v>
      </c>
      <c r="B2871" t="s">
        <v>189</v>
      </c>
      <c r="C2871">
        <v>37</v>
      </c>
      <c r="D2871">
        <v>36</v>
      </c>
      <c r="E2871">
        <v>36</v>
      </c>
      <c r="F2871">
        <v>117</v>
      </c>
      <c r="G2871">
        <v>1</v>
      </c>
      <c r="H2871">
        <v>30</v>
      </c>
      <c r="I2871">
        <v>6</v>
      </c>
      <c r="J2871" s="2" t="str">
        <f t="shared" si="44"/>
        <v>NODO 62 (FONTIBON)</v>
      </c>
      <c r="K2871" t="s">
        <v>114</v>
      </c>
      <c r="L2871">
        <v>62</v>
      </c>
      <c r="M2871" t="s">
        <v>1714</v>
      </c>
    </row>
    <row r="2872" spans="1:16" x14ac:dyDescent="0.25">
      <c r="A2872" t="s">
        <v>10</v>
      </c>
      <c r="B2872" t="s">
        <v>192</v>
      </c>
      <c r="C2872">
        <v>38</v>
      </c>
      <c r="D2872">
        <v>38</v>
      </c>
      <c r="E2872">
        <v>38</v>
      </c>
      <c r="F2872">
        <v>111</v>
      </c>
      <c r="G2872">
        <v>0</v>
      </c>
      <c r="H2872">
        <v>36</v>
      </c>
      <c r="I2872">
        <v>2</v>
      </c>
      <c r="J2872" s="2" t="str">
        <f t="shared" si="44"/>
        <v>NODO 62 (FONTIBON)</v>
      </c>
      <c r="K2872" t="s">
        <v>114</v>
      </c>
      <c r="L2872">
        <v>62</v>
      </c>
      <c r="M2872" t="s">
        <v>1714</v>
      </c>
    </row>
    <row r="2873" spans="1:16" x14ac:dyDescent="0.25">
      <c r="A2873" t="s">
        <v>10</v>
      </c>
      <c r="B2873" t="s">
        <v>193</v>
      </c>
      <c r="C2873">
        <v>45</v>
      </c>
      <c r="D2873">
        <v>43</v>
      </c>
      <c r="E2873">
        <v>43</v>
      </c>
      <c r="F2873">
        <v>109</v>
      </c>
      <c r="G2873">
        <v>2</v>
      </c>
      <c r="H2873">
        <v>37</v>
      </c>
      <c r="I2873">
        <v>6</v>
      </c>
      <c r="J2873" s="2" t="str">
        <f t="shared" si="44"/>
        <v>NODO 62 (FONTIBON)</v>
      </c>
      <c r="K2873" t="s">
        <v>114</v>
      </c>
      <c r="L2873">
        <v>62</v>
      </c>
      <c r="M2873" t="s">
        <v>1714</v>
      </c>
    </row>
    <row r="2874" spans="1:16" x14ac:dyDescent="0.25">
      <c r="A2874" t="s">
        <v>10</v>
      </c>
      <c r="B2874" t="s">
        <v>194</v>
      </c>
      <c r="C2874">
        <v>46</v>
      </c>
      <c r="D2874">
        <v>46</v>
      </c>
      <c r="E2874">
        <v>46</v>
      </c>
      <c r="F2874">
        <v>102</v>
      </c>
      <c r="G2874">
        <v>0</v>
      </c>
      <c r="H2874">
        <v>44</v>
      </c>
      <c r="I2874">
        <v>2</v>
      </c>
      <c r="J2874" s="2" t="str">
        <f t="shared" si="44"/>
        <v>NODO 62 (FONTIBON)</v>
      </c>
      <c r="K2874" t="s">
        <v>114</v>
      </c>
      <c r="L2874">
        <v>62</v>
      </c>
      <c r="M2874" t="s">
        <v>1714</v>
      </c>
    </row>
    <row r="2875" spans="1:16" x14ac:dyDescent="0.25">
      <c r="A2875" t="s">
        <v>10</v>
      </c>
      <c r="B2875" t="s">
        <v>195</v>
      </c>
      <c r="C2875">
        <v>146</v>
      </c>
      <c r="D2875">
        <v>143</v>
      </c>
      <c r="E2875">
        <v>143</v>
      </c>
      <c r="F2875">
        <v>156</v>
      </c>
      <c r="G2875">
        <v>3</v>
      </c>
      <c r="H2875">
        <v>140</v>
      </c>
      <c r="I2875">
        <v>3</v>
      </c>
      <c r="J2875" s="2" t="str">
        <f t="shared" si="44"/>
        <v>NODO IV2 (VILLA EL DORADO 2)</v>
      </c>
      <c r="K2875" t="s">
        <v>114</v>
      </c>
      <c r="L2875" t="s">
        <v>1715</v>
      </c>
      <c r="M2875" t="s">
        <v>156</v>
      </c>
      <c r="N2875" t="s">
        <v>1081</v>
      </c>
      <c r="O2875" t="s">
        <v>1716</v>
      </c>
      <c r="P2875" t="s">
        <v>118</v>
      </c>
    </row>
    <row r="2876" spans="1:16" x14ac:dyDescent="0.25">
      <c r="A2876" t="s">
        <v>10</v>
      </c>
      <c r="B2876" t="s">
        <v>198</v>
      </c>
      <c r="C2876">
        <v>106</v>
      </c>
      <c r="D2876">
        <v>103</v>
      </c>
      <c r="E2876">
        <v>103</v>
      </c>
      <c r="F2876">
        <v>206</v>
      </c>
      <c r="G2876">
        <v>3</v>
      </c>
      <c r="H2876">
        <v>97</v>
      </c>
      <c r="I2876">
        <v>6</v>
      </c>
      <c r="J2876" s="2" t="str">
        <f t="shared" si="44"/>
        <v>NODO IV2 (VILLA EL DORADO 2)</v>
      </c>
      <c r="K2876" t="s">
        <v>114</v>
      </c>
      <c r="L2876" t="s">
        <v>1715</v>
      </c>
      <c r="M2876" t="s">
        <v>156</v>
      </c>
      <c r="N2876" t="s">
        <v>1081</v>
      </c>
      <c r="O2876" t="s">
        <v>1716</v>
      </c>
      <c r="P2876" t="s">
        <v>118</v>
      </c>
    </row>
    <row r="2877" spans="1:16" x14ac:dyDescent="0.25">
      <c r="A2877" t="s">
        <v>10</v>
      </c>
      <c r="B2877" t="s">
        <v>199</v>
      </c>
      <c r="C2877">
        <v>75</v>
      </c>
      <c r="D2877">
        <v>74</v>
      </c>
      <c r="E2877">
        <v>74</v>
      </c>
      <c r="F2877">
        <v>235</v>
      </c>
      <c r="G2877">
        <v>1</v>
      </c>
      <c r="H2877">
        <v>67</v>
      </c>
      <c r="I2877">
        <v>7</v>
      </c>
      <c r="J2877" s="2" t="str">
        <f t="shared" si="44"/>
        <v>NODO IV2 (VILLA EL DORADO 2)</v>
      </c>
      <c r="K2877" t="s">
        <v>114</v>
      </c>
      <c r="L2877" t="s">
        <v>1715</v>
      </c>
      <c r="M2877" t="s">
        <v>156</v>
      </c>
      <c r="N2877" t="s">
        <v>1081</v>
      </c>
      <c r="O2877" t="s">
        <v>1716</v>
      </c>
      <c r="P2877" t="s">
        <v>118</v>
      </c>
    </row>
    <row r="2878" spans="1:16" x14ac:dyDescent="0.25">
      <c r="A2878" t="s">
        <v>10</v>
      </c>
      <c r="B2878" t="s">
        <v>201</v>
      </c>
      <c r="C2878">
        <v>104</v>
      </c>
      <c r="D2878">
        <v>104</v>
      </c>
      <c r="E2878">
        <v>104</v>
      </c>
      <c r="F2878">
        <v>274</v>
      </c>
      <c r="G2878">
        <v>0</v>
      </c>
      <c r="H2878">
        <v>100</v>
      </c>
      <c r="I2878">
        <v>4</v>
      </c>
      <c r="J2878" s="2" t="str">
        <f t="shared" si="44"/>
        <v>NODO S4Y (SAN CAYETANO 4)</v>
      </c>
      <c r="K2878" t="s">
        <v>114</v>
      </c>
      <c r="L2878" t="s">
        <v>1717</v>
      </c>
      <c r="M2878" t="s">
        <v>279</v>
      </c>
      <c r="N2878" t="s">
        <v>1589</v>
      </c>
      <c r="O2878" t="s">
        <v>131</v>
      </c>
    </row>
    <row r="2879" spans="1:16" x14ac:dyDescent="0.25">
      <c r="A2879" t="s">
        <v>10</v>
      </c>
      <c r="B2879" t="s">
        <v>204</v>
      </c>
      <c r="C2879">
        <v>150</v>
      </c>
      <c r="D2879">
        <v>150</v>
      </c>
      <c r="E2879">
        <v>150</v>
      </c>
      <c r="F2879">
        <v>229</v>
      </c>
      <c r="G2879">
        <v>0</v>
      </c>
      <c r="H2879">
        <v>148</v>
      </c>
      <c r="I2879">
        <v>2</v>
      </c>
      <c r="J2879" s="2" t="str">
        <f t="shared" si="44"/>
        <v>NODO S4Y (SAN CAYETANO 4)</v>
      </c>
      <c r="K2879" t="s">
        <v>114</v>
      </c>
      <c r="L2879" t="s">
        <v>1717</v>
      </c>
      <c r="M2879" t="s">
        <v>279</v>
      </c>
      <c r="N2879" t="s">
        <v>1589</v>
      </c>
      <c r="O2879" t="s">
        <v>131</v>
      </c>
    </row>
    <row r="2880" spans="1:16" x14ac:dyDescent="0.25">
      <c r="A2880" t="s">
        <v>10</v>
      </c>
      <c r="B2880" t="s">
        <v>205</v>
      </c>
      <c r="C2880">
        <v>136</v>
      </c>
      <c r="D2880">
        <v>133</v>
      </c>
      <c r="E2880">
        <v>133</v>
      </c>
      <c r="F2880">
        <v>245</v>
      </c>
      <c r="G2880">
        <v>3</v>
      </c>
      <c r="H2880">
        <v>130</v>
      </c>
      <c r="I2880">
        <v>3</v>
      </c>
      <c r="J2880" s="2" t="str">
        <f t="shared" si="44"/>
        <v>NODO S4Y (SAN CAYETANO 4)</v>
      </c>
      <c r="K2880" t="s">
        <v>114</v>
      </c>
      <c r="L2880" t="s">
        <v>1717</v>
      </c>
      <c r="M2880" t="s">
        <v>279</v>
      </c>
      <c r="N2880" t="s">
        <v>1589</v>
      </c>
      <c r="O2880" t="s">
        <v>131</v>
      </c>
    </row>
    <row r="2881" spans="1:15" x14ac:dyDescent="0.25">
      <c r="A2881" t="s">
        <v>10</v>
      </c>
      <c r="B2881" t="s">
        <v>206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 s="2" t="str">
        <f t="shared" si="44"/>
        <v>PUERTO LIBRE</v>
      </c>
      <c r="K2881" t="s">
        <v>518</v>
      </c>
      <c r="L2881" t="s">
        <v>664</v>
      </c>
    </row>
    <row r="2882" spans="1:15" x14ac:dyDescent="0.25">
      <c r="A2882" t="s">
        <v>10</v>
      </c>
      <c r="B2882" t="s">
        <v>209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 s="2" t="str">
        <f t="shared" si="44"/>
        <v>PUERTO LIBRE</v>
      </c>
      <c r="K2882" t="s">
        <v>518</v>
      </c>
      <c r="L2882" t="s">
        <v>664</v>
      </c>
    </row>
    <row r="2883" spans="1:15" x14ac:dyDescent="0.25">
      <c r="A2883" t="s">
        <v>10</v>
      </c>
      <c r="B2883" t="s">
        <v>210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 s="2" t="str">
        <f t="shared" si="44"/>
        <v>PUERTO LIBRE</v>
      </c>
      <c r="K2883" t="s">
        <v>518</v>
      </c>
      <c r="L2883" t="s">
        <v>664</v>
      </c>
    </row>
    <row r="2884" spans="1:15" x14ac:dyDescent="0.25">
      <c r="A2884" t="s">
        <v>10</v>
      </c>
      <c r="B2884" t="s">
        <v>211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 s="2" t="str">
        <f t="shared" ref="J2884:J2947" si="45">TRIM(CONCATENATE(K2884," ",L2884," ",M2884," ",N2884," ",O2884," ",P2884," ",Q2884," ",R2884," ",S2884," ",T2884," ",U2884," ",V2884," ",W2884))</f>
        <v>PUERTO LIBRE</v>
      </c>
      <c r="K2884" t="s">
        <v>518</v>
      </c>
      <c r="L2884" t="s">
        <v>664</v>
      </c>
    </row>
    <row r="2885" spans="1:15" x14ac:dyDescent="0.25">
      <c r="A2885" t="s">
        <v>10</v>
      </c>
      <c r="B2885" t="s">
        <v>219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 s="2" t="str">
        <f t="shared" si="45"/>
        <v>PUERTO LIBRE</v>
      </c>
      <c r="K2885" t="s">
        <v>518</v>
      </c>
      <c r="L2885" t="s">
        <v>664</v>
      </c>
    </row>
    <row r="2886" spans="1:15" x14ac:dyDescent="0.25">
      <c r="A2886" t="s">
        <v>10</v>
      </c>
      <c r="B2886" t="s">
        <v>222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 s="2" t="str">
        <f t="shared" si="45"/>
        <v>PUERTO LIBRE</v>
      </c>
      <c r="K2886" t="s">
        <v>518</v>
      </c>
      <c r="L2886" t="s">
        <v>664</v>
      </c>
    </row>
    <row r="2887" spans="1:15" x14ac:dyDescent="0.25">
      <c r="A2887" t="s">
        <v>10</v>
      </c>
      <c r="B2887" t="s">
        <v>223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 s="2" t="str">
        <f t="shared" si="45"/>
        <v>PUERTO LIBRE</v>
      </c>
      <c r="K2887" t="s">
        <v>518</v>
      </c>
      <c r="L2887" t="s">
        <v>664</v>
      </c>
    </row>
    <row r="2888" spans="1:15" x14ac:dyDescent="0.25">
      <c r="A2888" t="s">
        <v>10</v>
      </c>
      <c r="B2888" t="s">
        <v>224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 s="2" t="str">
        <f t="shared" si="45"/>
        <v>PUERTO LIBRE</v>
      </c>
      <c r="K2888" t="s">
        <v>518</v>
      </c>
      <c r="L2888" t="s">
        <v>664</v>
      </c>
    </row>
    <row r="2889" spans="1:15" x14ac:dyDescent="0.25">
      <c r="A2889" t="s">
        <v>10</v>
      </c>
      <c r="B2889" t="s">
        <v>225</v>
      </c>
      <c r="C2889">
        <v>102</v>
      </c>
      <c r="D2889">
        <v>101</v>
      </c>
      <c r="E2889">
        <v>101</v>
      </c>
      <c r="F2889">
        <v>242</v>
      </c>
      <c r="G2889">
        <v>1</v>
      </c>
      <c r="H2889">
        <v>98</v>
      </c>
      <c r="I2889">
        <v>3</v>
      </c>
      <c r="J2889" s="2" t="str">
        <f t="shared" si="45"/>
        <v>NODO AEO (SAN PEDRO 1)</v>
      </c>
      <c r="K2889" t="s">
        <v>114</v>
      </c>
      <c r="L2889" t="s">
        <v>1718</v>
      </c>
      <c r="M2889" t="s">
        <v>279</v>
      </c>
      <c r="N2889" t="s">
        <v>1679</v>
      </c>
      <c r="O2889" t="s">
        <v>145</v>
      </c>
    </row>
    <row r="2890" spans="1:15" x14ac:dyDescent="0.25">
      <c r="A2890" t="s">
        <v>10</v>
      </c>
      <c r="B2890" t="s">
        <v>229</v>
      </c>
      <c r="C2890">
        <v>144</v>
      </c>
      <c r="D2890">
        <v>141</v>
      </c>
      <c r="E2890">
        <v>141</v>
      </c>
      <c r="F2890">
        <v>203</v>
      </c>
      <c r="G2890">
        <v>3</v>
      </c>
      <c r="H2890">
        <v>139</v>
      </c>
      <c r="I2890">
        <v>2</v>
      </c>
      <c r="J2890" s="2" t="str">
        <f t="shared" si="45"/>
        <v>NODO AEO (SAN PEDRO 1)</v>
      </c>
      <c r="K2890" t="s">
        <v>114</v>
      </c>
      <c r="L2890" t="s">
        <v>1718</v>
      </c>
      <c r="M2890" t="s">
        <v>279</v>
      </c>
      <c r="N2890" t="s">
        <v>1679</v>
      </c>
      <c r="O2890" t="s">
        <v>145</v>
      </c>
    </row>
    <row r="2891" spans="1:15" x14ac:dyDescent="0.25">
      <c r="A2891" t="s">
        <v>10</v>
      </c>
      <c r="B2891" t="s">
        <v>230</v>
      </c>
      <c r="C2891">
        <v>110</v>
      </c>
      <c r="D2891">
        <v>107</v>
      </c>
      <c r="E2891">
        <v>107</v>
      </c>
      <c r="F2891">
        <v>235</v>
      </c>
      <c r="G2891">
        <v>3</v>
      </c>
      <c r="H2891">
        <v>105</v>
      </c>
      <c r="I2891">
        <v>2</v>
      </c>
      <c r="J2891" s="2" t="str">
        <f t="shared" si="45"/>
        <v>NODO AEO (SAN PEDRO 1)</v>
      </c>
      <c r="K2891" t="s">
        <v>114</v>
      </c>
      <c r="L2891" t="s">
        <v>1718</v>
      </c>
      <c r="M2891" t="s">
        <v>279</v>
      </c>
      <c r="N2891" t="s">
        <v>1679</v>
      </c>
      <c r="O2891" t="s">
        <v>145</v>
      </c>
    </row>
    <row r="2892" spans="1:15" x14ac:dyDescent="0.25">
      <c r="A2892" t="s">
        <v>10</v>
      </c>
      <c r="B2892" t="s">
        <v>232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 s="2" t="str">
        <f t="shared" si="45"/>
        <v>PUERTO LIBRE</v>
      </c>
      <c r="K2892" t="s">
        <v>518</v>
      </c>
      <c r="L2892" t="s">
        <v>664</v>
      </c>
    </row>
    <row r="2893" spans="1:15" x14ac:dyDescent="0.25">
      <c r="A2893" t="s">
        <v>10</v>
      </c>
      <c r="B2893" t="s">
        <v>235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 s="2" t="str">
        <f t="shared" si="45"/>
        <v>PUERTO LIBRE</v>
      </c>
      <c r="K2893" t="s">
        <v>518</v>
      </c>
      <c r="L2893" t="s">
        <v>664</v>
      </c>
    </row>
    <row r="2894" spans="1:15" x14ac:dyDescent="0.25">
      <c r="A2894" t="s">
        <v>10</v>
      </c>
      <c r="B2894" t="s">
        <v>236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 s="2" t="str">
        <f t="shared" si="45"/>
        <v>PUERTO LIBRE</v>
      </c>
      <c r="K2894" t="s">
        <v>518</v>
      </c>
      <c r="L2894" t="s">
        <v>664</v>
      </c>
    </row>
    <row r="2895" spans="1:15" x14ac:dyDescent="0.25">
      <c r="A2895" t="s">
        <v>10</v>
      </c>
      <c r="B2895" t="s">
        <v>237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 s="2" t="str">
        <f t="shared" si="45"/>
        <v>PUERTO LIBRE</v>
      </c>
      <c r="K2895" t="s">
        <v>518</v>
      </c>
      <c r="L2895" t="s">
        <v>664</v>
      </c>
    </row>
    <row r="2896" spans="1:15" x14ac:dyDescent="0.25">
      <c r="A2896" t="s">
        <v>10</v>
      </c>
      <c r="B2896" t="s">
        <v>726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 s="2" t="str">
        <f t="shared" si="45"/>
        <v>PUERTO LIBRE</v>
      </c>
      <c r="K2896" t="s">
        <v>518</v>
      </c>
      <c r="L2896" t="s">
        <v>664</v>
      </c>
    </row>
    <row r="2897" spans="1:16" x14ac:dyDescent="0.25">
      <c r="A2897" t="s">
        <v>10</v>
      </c>
      <c r="B2897" t="s">
        <v>238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 s="2" t="str">
        <f t="shared" si="45"/>
        <v>PUERTO LIBRE</v>
      </c>
      <c r="K2897" t="s">
        <v>518</v>
      </c>
      <c r="L2897" t="s">
        <v>664</v>
      </c>
    </row>
    <row r="2898" spans="1:16" x14ac:dyDescent="0.25">
      <c r="A2898" t="s">
        <v>10</v>
      </c>
      <c r="B2898" t="s">
        <v>242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 s="2" t="str">
        <f t="shared" si="45"/>
        <v>PUERTO LIBRE</v>
      </c>
      <c r="K2898" t="s">
        <v>518</v>
      </c>
      <c r="L2898" t="s">
        <v>664</v>
      </c>
    </row>
    <row r="2899" spans="1:16" x14ac:dyDescent="0.25">
      <c r="A2899" t="s">
        <v>10</v>
      </c>
      <c r="B2899" t="s">
        <v>243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 s="2" t="str">
        <f t="shared" si="45"/>
        <v>PUERTO LIBRE</v>
      </c>
      <c r="K2899" t="s">
        <v>518</v>
      </c>
      <c r="L2899" t="s">
        <v>664</v>
      </c>
    </row>
    <row r="2900" spans="1:16" x14ac:dyDescent="0.25">
      <c r="A2900" t="s">
        <v>10</v>
      </c>
      <c r="B2900" t="s">
        <v>244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 s="2" t="str">
        <f t="shared" si="45"/>
        <v>NODO TTY (TITUAMAY)</v>
      </c>
      <c r="K2900" t="s">
        <v>114</v>
      </c>
      <c r="L2900" t="s">
        <v>1719</v>
      </c>
      <c r="M2900" t="s">
        <v>1720</v>
      </c>
    </row>
    <row r="2901" spans="1:16" x14ac:dyDescent="0.25">
      <c r="A2901" t="s">
        <v>10</v>
      </c>
      <c r="B2901" t="s">
        <v>248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 s="2" t="str">
        <f t="shared" si="45"/>
        <v>NODO TTY (TITUAMAY)</v>
      </c>
      <c r="K2901" t="s">
        <v>114</v>
      </c>
      <c r="L2901" t="s">
        <v>1719</v>
      </c>
      <c r="M2901" t="s">
        <v>1720</v>
      </c>
    </row>
    <row r="2902" spans="1:16" x14ac:dyDescent="0.25">
      <c r="A2902" t="s">
        <v>10</v>
      </c>
      <c r="B2902" t="s">
        <v>249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 s="2" t="str">
        <f t="shared" si="45"/>
        <v>NODO TTY (TITUAMAY)</v>
      </c>
      <c r="K2902" t="s">
        <v>114</v>
      </c>
      <c r="L2902" t="s">
        <v>1719</v>
      </c>
      <c r="M2902" t="s">
        <v>1720</v>
      </c>
    </row>
    <row r="2903" spans="1:16" x14ac:dyDescent="0.25">
      <c r="A2903" t="s">
        <v>10</v>
      </c>
      <c r="B2903" t="s">
        <v>731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 s="2" t="str">
        <f t="shared" si="45"/>
        <v>NODO TTY (TITUAMAY)</v>
      </c>
      <c r="K2903" t="s">
        <v>114</v>
      </c>
      <c r="L2903" t="s">
        <v>1719</v>
      </c>
      <c r="M2903" t="s">
        <v>1720</v>
      </c>
    </row>
    <row r="2904" spans="1:16" x14ac:dyDescent="0.25">
      <c r="A2904" t="s">
        <v>10</v>
      </c>
      <c r="B2904" t="s">
        <v>250</v>
      </c>
      <c r="C2904">
        <v>32</v>
      </c>
      <c r="D2904">
        <v>32</v>
      </c>
      <c r="E2904">
        <v>32</v>
      </c>
      <c r="F2904">
        <v>30</v>
      </c>
      <c r="G2904">
        <v>0</v>
      </c>
      <c r="H2904">
        <v>26</v>
      </c>
      <c r="I2904">
        <v>6</v>
      </c>
      <c r="J2904" s="2" t="str">
        <f t="shared" si="45"/>
        <v>NODO 02A (ROSALES)</v>
      </c>
      <c r="K2904" t="s">
        <v>114</v>
      </c>
      <c r="L2904" t="s">
        <v>1721</v>
      </c>
      <c r="M2904" t="s">
        <v>1722</v>
      </c>
    </row>
    <row r="2905" spans="1:16" x14ac:dyDescent="0.25">
      <c r="A2905" t="s">
        <v>10</v>
      </c>
      <c r="B2905" t="s">
        <v>253</v>
      </c>
      <c r="C2905">
        <v>18</v>
      </c>
      <c r="D2905">
        <v>18</v>
      </c>
      <c r="E2905">
        <v>18</v>
      </c>
      <c r="F2905">
        <v>45</v>
      </c>
      <c r="G2905">
        <v>0</v>
      </c>
      <c r="H2905">
        <v>11</v>
      </c>
      <c r="I2905">
        <v>7</v>
      </c>
      <c r="J2905" s="2" t="str">
        <f t="shared" si="45"/>
        <v>NODO 02A (ROSALES)</v>
      </c>
      <c r="K2905" t="s">
        <v>114</v>
      </c>
      <c r="L2905" t="s">
        <v>1721</v>
      </c>
      <c r="M2905" t="s">
        <v>1722</v>
      </c>
    </row>
    <row r="2906" spans="1:16" x14ac:dyDescent="0.25">
      <c r="A2906" t="s">
        <v>10</v>
      </c>
      <c r="B2906" t="s">
        <v>254</v>
      </c>
      <c r="C2906">
        <v>28</v>
      </c>
      <c r="D2906">
        <v>28</v>
      </c>
      <c r="E2906">
        <v>28</v>
      </c>
      <c r="F2906">
        <v>36</v>
      </c>
      <c r="G2906">
        <v>0</v>
      </c>
      <c r="H2906">
        <v>19</v>
      </c>
      <c r="I2906">
        <v>9</v>
      </c>
      <c r="J2906" s="2" t="str">
        <f t="shared" si="45"/>
        <v>NODO 02A (ROSALES)</v>
      </c>
      <c r="K2906" t="s">
        <v>114</v>
      </c>
      <c r="L2906" t="s">
        <v>1721</v>
      </c>
      <c r="M2906" t="s">
        <v>1722</v>
      </c>
    </row>
    <row r="2907" spans="1:16" x14ac:dyDescent="0.25">
      <c r="A2907" t="s">
        <v>10</v>
      </c>
      <c r="B2907" t="s">
        <v>735</v>
      </c>
      <c r="C2907">
        <v>104</v>
      </c>
      <c r="D2907">
        <v>103</v>
      </c>
      <c r="E2907">
        <v>103</v>
      </c>
      <c r="F2907">
        <v>355</v>
      </c>
      <c r="G2907">
        <v>1</v>
      </c>
      <c r="H2907">
        <v>92</v>
      </c>
      <c r="I2907">
        <v>11</v>
      </c>
      <c r="J2907" s="2" t="str">
        <f t="shared" si="45"/>
        <v>NODO EDR (SAN PEDRO 2)</v>
      </c>
      <c r="K2907" t="s">
        <v>114</v>
      </c>
      <c r="L2907" t="s">
        <v>1723</v>
      </c>
      <c r="M2907" t="s">
        <v>279</v>
      </c>
      <c r="N2907" t="s">
        <v>1679</v>
      </c>
      <c r="O2907" t="s">
        <v>118</v>
      </c>
    </row>
    <row r="2908" spans="1:16" x14ac:dyDescent="0.25">
      <c r="A2908" t="s">
        <v>10</v>
      </c>
      <c r="B2908" t="s">
        <v>262</v>
      </c>
      <c r="C2908">
        <v>165</v>
      </c>
      <c r="D2908">
        <v>165</v>
      </c>
      <c r="E2908">
        <v>165</v>
      </c>
      <c r="F2908">
        <v>287</v>
      </c>
      <c r="G2908">
        <v>0</v>
      </c>
      <c r="H2908">
        <v>159</v>
      </c>
      <c r="I2908">
        <v>6</v>
      </c>
      <c r="J2908" s="2" t="str">
        <f t="shared" si="45"/>
        <v>NODO EDR (SAN PEDRO 2)</v>
      </c>
      <c r="K2908" t="s">
        <v>114</v>
      </c>
      <c r="L2908" t="s">
        <v>1723</v>
      </c>
      <c r="M2908" t="s">
        <v>279</v>
      </c>
      <c r="N2908" t="s">
        <v>1679</v>
      </c>
      <c r="O2908" t="s">
        <v>118</v>
      </c>
    </row>
    <row r="2909" spans="1:16" x14ac:dyDescent="0.25">
      <c r="A2909" t="s">
        <v>10</v>
      </c>
      <c r="B2909" t="s">
        <v>265</v>
      </c>
      <c r="C2909">
        <v>117</v>
      </c>
      <c r="D2909">
        <v>117</v>
      </c>
      <c r="E2909">
        <v>117</v>
      </c>
      <c r="F2909">
        <v>334</v>
      </c>
      <c r="G2909">
        <v>0</v>
      </c>
      <c r="H2909">
        <v>112</v>
      </c>
      <c r="I2909">
        <v>5</v>
      </c>
      <c r="J2909" s="2" t="str">
        <f t="shared" si="45"/>
        <v>NODO EDR (SAN PEDRO 2)</v>
      </c>
      <c r="K2909" t="s">
        <v>114</v>
      </c>
      <c r="L2909" t="s">
        <v>1723</v>
      </c>
      <c r="M2909" t="s">
        <v>279</v>
      </c>
      <c r="N2909" t="s">
        <v>1679</v>
      </c>
      <c r="O2909" t="s">
        <v>118</v>
      </c>
    </row>
    <row r="2910" spans="1:16" x14ac:dyDescent="0.25">
      <c r="A2910" t="s">
        <v>10</v>
      </c>
      <c r="B2910" t="s">
        <v>1043</v>
      </c>
      <c r="C2910">
        <v>89</v>
      </c>
      <c r="D2910">
        <v>89</v>
      </c>
      <c r="E2910">
        <v>89</v>
      </c>
      <c r="F2910">
        <v>360</v>
      </c>
      <c r="G2910">
        <v>0</v>
      </c>
      <c r="H2910">
        <v>86</v>
      </c>
      <c r="I2910">
        <v>3</v>
      </c>
      <c r="J2910" s="2" t="str">
        <f t="shared" si="45"/>
        <v>NODO EDR (SAN PEDRO 2)</v>
      </c>
      <c r="K2910" t="s">
        <v>114</v>
      </c>
      <c r="L2910" t="s">
        <v>1723</v>
      </c>
      <c r="M2910" t="s">
        <v>279</v>
      </c>
      <c r="N2910" t="s">
        <v>1679</v>
      </c>
      <c r="O2910" t="s">
        <v>118</v>
      </c>
    </row>
    <row r="2911" spans="1:16" x14ac:dyDescent="0.25">
      <c r="A2911" t="s">
        <v>10</v>
      </c>
      <c r="B2911" t="s">
        <v>742</v>
      </c>
      <c r="C2911">
        <v>37</v>
      </c>
      <c r="D2911">
        <v>37</v>
      </c>
      <c r="E2911">
        <v>37</v>
      </c>
      <c r="F2911">
        <v>79</v>
      </c>
      <c r="G2911">
        <v>0</v>
      </c>
      <c r="H2911">
        <v>22</v>
      </c>
      <c r="I2911">
        <v>15</v>
      </c>
      <c r="J2911" s="2" t="str">
        <f t="shared" si="45"/>
        <v>NODO 9A84D (PLAZUELA DE IBERIA 4D)</v>
      </c>
      <c r="K2911" t="s">
        <v>114</v>
      </c>
      <c r="L2911" t="s">
        <v>1724</v>
      </c>
      <c r="M2911" t="s">
        <v>1710</v>
      </c>
      <c r="N2911" t="s">
        <v>374</v>
      </c>
      <c r="O2911" t="s">
        <v>1711</v>
      </c>
      <c r="P2911" t="s">
        <v>272</v>
      </c>
    </row>
    <row r="2912" spans="1:16" x14ac:dyDescent="0.25">
      <c r="A2912" t="s">
        <v>10</v>
      </c>
      <c r="B2912" t="s">
        <v>270</v>
      </c>
      <c r="C2912">
        <v>35</v>
      </c>
      <c r="D2912">
        <v>35</v>
      </c>
      <c r="E2912">
        <v>35</v>
      </c>
      <c r="F2912">
        <v>76</v>
      </c>
      <c r="G2912">
        <v>0</v>
      </c>
      <c r="H2912">
        <v>26</v>
      </c>
      <c r="I2912">
        <v>9</v>
      </c>
      <c r="J2912" s="2" t="str">
        <f t="shared" si="45"/>
        <v>NODO 9A84D (PLAZUELA DE IBERIA 4D)</v>
      </c>
      <c r="K2912" t="s">
        <v>114</v>
      </c>
      <c r="L2912" t="s">
        <v>1724</v>
      </c>
      <c r="M2912" t="s">
        <v>1710</v>
      </c>
      <c r="N2912" t="s">
        <v>374</v>
      </c>
      <c r="O2912" t="s">
        <v>1711</v>
      </c>
      <c r="P2912" t="s">
        <v>272</v>
      </c>
    </row>
    <row r="2913" spans="1:16" x14ac:dyDescent="0.25">
      <c r="A2913" t="s">
        <v>10</v>
      </c>
      <c r="B2913" t="s">
        <v>273</v>
      </c>
      <c r="C2913">
        <v>27</v>
      </c>
      <c r="D2913">
        <v>27</v>
      </c>
      <c r="E2913">
        <v>27</v>
      </c>
      <c r="F2913">
        <v>78</v>
      </c>
      <c r="G2913">
        <v>0</v>
      </c>
      <c r="H2913">
        <v>23</v>
      </c>
      <c r="I2913">
        <v>4</v>
      </c>
      <c r="J2913" s="2" t="str">
        <f t="shared" si="45"/>
        <v>NODO 9A84D (PLAZUELA DE IBERIA 4D)</v>
      </c>
      <c r="K2913" t="s">
        <v>114</v>
      </c>
      <c r="L2913" t="s">
        <v>1724</v>
      </c>
      <c r="M2913" t="s">
        <v>1710</v>
      </c>
      <c r="N2913" t="s">
        <v>374</v>
      </c>
      <c r="O2913" t="s">
        <v>1711</v>
      </c>
      <c r="P2913" t="s">
        <v>272</v>
      </c>
    </row>
    <row r="2914" spans="1:16" x14ac:dyDescent="0.25">
      <c r="A2914" t="s">
        <v>10</v>
      </c>
      <c r="B2914" t="s">
        <v>1114</v>
      </c>
      <c r="C2914">
        <v>38</v>
      </c>
      <c r="D2914">
        <v>38</v>
      </c>
      <c r="E2914">
        <v>38</v>
      </c>
      <c r="F2914">
        <v>71</v>
      </c>
      <c r="G2914">
        <v>0</v>
      </c>
      <c r="H2914">
        <v>31</v>
      </c>
      <c r="I2914">
        <v>7</v>
      </c>
      <c r="J2914" s="2" t="str">
        <f t="shared" si="45"/>
        <v>NODO 9A84D (PLAZUELA DE IBERIA 4D)</v>
      </c>
      <c r="K2914" t="s">
        <v>114</v>
      </c>
      <c r="L2914" t="s">
        <v>1724</v>
      </c>
      <c r="M2914" t="s">
        <v>1710</v>
      </c>
      <c r="N2914" t="s">
        <v>374</v>
      </c>
      <c r="O2914" t="s">
        <v>1711</v>
      </c>
      <c r="P2914" t="s">
        <v>272</v>
      </c>
    </row>
    <row r="2915" spans="1:16" x14ac:dyDescent="0.25">
      <c r="A2915" t="s">
        <v>10</v>
      </c>
      <c r="B2915" t="s">
        <v>744</v>
      </c>
      <c r="C2915">
        <v>74</v>
      </c>
      <c r="D2915">
        <v>74</v>
      </c>
      <c r="E2915">
        <v>74</v>
      </c>
      <c r="F2915">
        <v>118</v>
      </c>
      <c r="G2915">
        <v>0</v>
      </c>
      <c r="H2915">
        <v>58</v>
      </c>
      <c r="I2915">
        <v>16</v>
      </c>
      <c r="J2915" s="2" t="str">
        <f t="shared" si="45"/>
        <v>NODO 15C2 (PORTAL DE SUBA 2)</v>
      </c>
      <c r="K2915" t="s">
        <v>114</v>
      </c>
      <c r="L2915" t="s">
        <v>1725</v>
      </c>
      <c r="M2915" t="s">
        <v>379</v>
      </c>
      <c r="N2915" t="s">
        <v>374</v>
      </c>
      <c r="O2915" t="s">
        <v>1680</v>
      </c>
      <c r="P2915" t="s">
        <v>118</v>
      </c>
    </row>
    <row r="2916" spans="1:16" x14ac:dyDescent="0.25">
      <c r="A2916" t="s">
        <v>10</v>
      </c>
      <c r="B2916" t="s">
        <v>274</v>
      </c>
      <c r="C2916">
        <v>60</v>
      </c>
      <c r="D2916">
        <v>60</v>
      </c>
      <c r="E2916">
        <v>60</v>
      </c>
      <c r="F2916">
        <v>118</v>
      </c>
      <c r="G2916">
        <v>0</v>
      </c>
      <c r="H2916">
        <v>55</v>
      </c>
      <c r="I2916">
        <v>5</v>
      </c>
      <c r="J2916" s="2" t="str">
        <f t="shared" si="45"/>
        <v>NODO 15C2 (PORTAL DE SUBA 2)</v>
      </c>
      <c r="K2916" t="s">
        <v>114</v>
      </c>
      <c r="L2916" t="s">
        <v>1725</v>
      </c>
      <c r="M2916" t="s">
        <v>379</v>
      </c>
      <c r="N2916" t="s">
        <v>374</v>
      </c>
      <c r="O2916" t="s">
        <v>1680</v>
      </c>
      <c r="P2916" t="s">
        <v>118</v>
      </c>
    </row>
    <row r="2917" spans="1:16" x14ac:dyDescent="0.25">
      <c r="A2917" t="s">
        <v>10</v>
      </c>
      <c r="B2917" t="s">
        <v>276</v>
      </c>
      <c r="C2917">
        <v>64</v>
      </c>
      <c r="D2917">
        <v>64</v>
      </c>
      <c r="E2917">
        <v>64</v>
      </c>
      <c r="F2917">
        <v>111</v>
      </c>
      <c r="G2917">
        <v>0</v>
      </c>
      <c r="H2917">
        <v>63</v>
      </c>
      <c r="I2917">
        <v>1</v>
      </c>
      <c r="J2917" s="2" t="str">
        <f t="shared" si="45"/>
        <v>NODO 15C2 (PORTAL DE SUBA 2)</v>
      </c>
      <c r="K2917" t="s">
        <v>114</v>
      </c>
      <c r="L2917" t="s">
        <v>1725</v>
      </c>
      <c r="M2917" t="s">
        <v>379</v>
      </c>
      <c r="N2917" t="s">
        <v>374</v>
      </c>
      <c r="O2917" t="s">
        <v>1680</v>
      </c>
      <c r="P2917" t="s">
        <v>118</v>
      </c>
    </row>
    <row r="2918" spans="1:16" x14ac:dyDescent="0.25">
      <c r="A2918" t="s">
        <v>10</v>
      </c>
      <c r="B2918" t="s">
        <v>749</v>
      </c>
      <c r="C2918">
        <v>17</v>
      </c>
      <c r="D2918">
        <v>17</v>
      </c>
      <c r="E2918">
        <v>17</v>
      </c>
      <c r="F2918">
        <v>57</v>
      </c>
      <c r="G2918">
        <v>0</v>
      </c>
      <c r="H2918">
        <v>14</v>
      </c>
      <c r="I2918">
        <v>3</v>
      </c>
      <c r="J2918" s="2" t="str">
        <f t="shared" si="45"/>
        <v>NODO 15C4 (RINCON DE LA CAMPINA)</v>
      </c>
      <c r="K2918" t="s">
        <v>114</v>
      </c>
      <c r="L2918" t="s">
        <v>1726</v>
      </c>
      <c r="M2918" t="s">
        <v>1727</v>
      </c>
      <c r="N2918" t="s">
        <v>374</v>
      </c>
      <c r="O2918" t="s">
        <v>729</v>
      </c>
      <c r="P2918" t="s">
        <v>1728</v>
      </c>
    </row>
    <row r="2919" spans="1:16" x14ac:dyDescent="0.25">
      <c r="A2919" t="s">
        <v>10</v>
      </c>
      <c r="B2919" t="s">
        <v>289</v>
      </c>
      <c r="C2919">
        <v>29</v>
      </c>
      <c r="D2919">
        <v>29</v>
      </c>
      <c r="E2919">
        <v>29</v>
      </c>
      <c r="F2919">
        <v>44</v>
      </c>
      <c r="G2919">
        <v>0</v>
      </c>
      <c r="H2919">
        <v>27</v>
      </c>
      <c r="I2919">
        <v>2</v>
      </c>
      <c r="J2919" s="2" t="str">
        <f t="shared" si="45"/>
        <v>NODO 15C4 (RINCON DE LA CAMPINA)</v>
      </c>
      <c r="K2919" t="s">
        <v>114</v>
      </c>
      <c r="L2919" t="s">
        <v>1726</v>
      </c>
      <c r="M2919" t="s">
        <v>1727</v>
      </c>
      <c r="N2919" t="s">
        <v>374</v>
      </c>
      <c r="O2919" t="s">
        <v>729</v>
      </c>
      <c r="P2919" t="s">
        <v>1728</v>
      </c>
    </row>
    <row r="2920" spans="1:16" x14ac:dyDescent="0.25">
      <c r="A2920" t="s">
        <v>10</v>
      </c>
      <c r="B2920" t="s">
        <v>292</v>
      </c>
      <c r="C2920">
        <v>31</v>
      </c>
      <c r="D2920">
        <v>31</v>
      </c>
      <c r="E2920">
        <v>31</v>
      </c>
      <c r="F2920">
        <v>41</v>
      </c>
      <c r="G2920">
        <v>0</v>
      </c>
      <c r="H2920">
        <v>30</v>
      </c>
      <c r="I2920">
        <v>1</v>
      </c>
      <c r="J2920" s="2" t="str">
        <f t="shared" si="45"/>
        <v>NODO 15C4 (RINCON DE LA CAMPINA)</v>
      </c>
      <c r="K2920" t="s">
        <v>114</v>
      </c>
      <c r="L2920" t="s">
        <v>1726</v>
      </c>
      <c r="M2920" t="s">
        <v>1727</v>
      </c>
      <c r="N2920" t="s">
        <v>374</v>
      </c>
      <c r="O2920" t="s">
        <v>729</v>
      </c>
      <c r="P2920" t="s">
        <v>1728</v>
      </c>
    </row>
    <row r="2921" spans="1:16" x14ac:dyDescent="0.25">
      <c r="A2921" t="s">
        <v>10</v>
      </c>
      <c r="B2921" t="s">
        <v>752</v>
      </c>
      <c r="C2921">
        <v>138</v>
      </c>
      <c r="D2921">
        <v>137</v>
      </c>
      <c r="E2921">
        <v>137</v>
      </c>
      <c r="F2921">
        <v>321</v>
      </c>
      <c r="G2921">
        <v>1</v>
      </c>
      <c r="H2921">
        <v>136</v>
      </c>
      <c r="I2921">
        <v>1</v>
      </c>
      <c r="J2921" s="2" t="str">
        <f t="shared" si="45"/>
        <v>NODO IPV (VILLA EL DORADO)</v>
      </c>
      <c r="K2921" t="s">
        <v>114</v>
      </c>
      <c r="L2921" t="s">
        <v>1729</v>
      </c>
      <c r="M2921" t="s">
        <v>156</v>
      </c>
      <c r="N2921" t="s">
        <v>1081</v>
      </c>
      <c r="O2921" t="s">
        <v>1730</v>
      </c>
    </row>
    <row r="2922" spans="1:16" x14ac:dyDescent="0.25">
      <c r="A2922" t="s">
        <v>10</v>
      </c>
      <c r="B2922" t="s">
        <v>293</v>
      </c>
      <c r="C2922">
        <v>124</v>
      </c>
      <c r="D2922">
        <v>124</v>
      </c>
      <c r="E2922">
        <v>124</v>
      </c>
      <c r="F2922">
        <v>339</v>
      </c>
      <c r="G2922">
        <v>0</v>
      </c>
      <c r="H2922">
        <v>118</v>
      </c>
      <c r="I2922">
        <v>6</v>
      </c>
      <c r="J2922" s="2" t="str">
        <f t="shared" si="45"/>
        <v>NODO IPV (VILLA EL DORADO)</v>
      </c>
      <c r="K2922" t="s">
        <v>114</v>
      </c>
      <c r="L2922" t="s">
        <v>1729</v>
      </c>
      <c r="M2922" t="s">
        <v>156</v>
      </c>
      <c r="N2922" t="s">
        <v>1081</v>
      </c>
      <c r="O2922" t="s">
        <v>1730</v>
      </c>
    </row>
    <row r="2923" spans="1:16" x14ac:dyDescent="0.25">
      <c r="A2923" t="s">
        <v>10</v>
      </c>
      <c r="B2923" t="s">
        <v>296</v>
      </c>
      <c r="C2923">
        <v>115</v>
      </c>
      <c r="D2923">
        <v>112</v>
      </c>
      <c r="E2923">
        <v>112</v>
      </c>
      <c r="F2923">
        <v>350</v>
      </c>
      <c r="G2923">
        <v>3</v>
      </c>
      <c r="H2923">
        <v>108</v>
      </c>
      <c r="I2923">
        <v>4</v>
      </c>
      <c r="J2923" s="2" t="str">
        <f t="shared" si="45"/>
        <v>NODO IPV (VILLA EL DORADO)</v>
      </c>
      <c r="K2923" t="s">
        <v>114</v>
      </c>
      <c r="L2923" t="s">
        <v>1729</v>
      </c>
      <c r="M2923" t="s">
        <v>156</v>
      </c>
      <c r="N2923" t="s">
        <v>1081</v>
      </c>
      <c r="O2923" t="s">
        <v>1730</v>
      </c>
    </row>
    <row r="2924" spans="1:16" x14ac:dyDescent="0.25">
      <c r="A2924" t="s">
        <v>10</v>
      </c>
      <c r="B2924" t="s">
        <v>753</v>
      </c>
      <c r="C2924">
        <v>105</v>
      </c>
      <c r="D2924">
        <v>104</v>
      </c>
      <c r="E2924">
        <v>104</v>
      </c>
      <c r="F2924">
        <v>356</v>
      </c>
      <c r="G2924">
        <v>1</v>
      </c>
      <c r="H2924">
        <v>100</v>
      </c>
      <c r="I2924">
        <v>4</v>
      </c>
      <c r="J2924" s="2" t="str">
        <f t="shared" si="45"/>
        <v>NODO IPV (VILLA EL DORADO)</v>
      </c>
      <c r="K2924" t="s">
        <v>114</v>
      </c>
      <c r="L2924" t="s">
        <v>1729</v>
      </c>
      <c r="M2924" t="s">
        <v>156</v>
      </c>
      <c r="N2924" t="s">
        <v>1081</v>
      </c>
      <c r="O2924" t="s">
        <v>1730</v>
      </c>
    </row>
    <row r="2925" spans="1:16" x14ac:dyDescent="0.25">
      <c r="A2925" t="s">
        <v>10</v>
      </c>
      <c r="B2925" t="s">
        <v>297</v>
      </c>
      <c r="C2925">
        <v>74</v>
      </c>
      <c r="D2925">
        <v>74</v>
      </c>
      <c r="E2925">
        <v>74</v>
      </c>
      <c r="F2925">
        <v>224</v>
      </c>
      <c r="G2925">
        <v>0</v>
      </c>
      <c r="H2925">
        <v>73</v>
      </c>
      <c r="I2925">
        <v>1</v>
      </c>
      <c r="J2925" s="2" t="str">
        <f t="shared" si="45"/>
        <v>NODO OIR (CORINTO)</v>
      </c>
      <c r="K2925" t="s">
        <v>114</v>
      </c>
      <c r="L2925" t="s">
        <v>1731</v>
      </c>
      <c r="M2925" t="s">
        <v>1732</v>
      </c>
    </row>
    <row r="2926" spans="1:16" x14ac:dyDescent="0.25">
      <c r="A2926" t="s">
        <v>10</v>
      </c>
      <c r="B2926" t="s">
        <v>300</v>
      </c>
      <c r="C2926">
        <v>132</v>
      </c>
      <c r="D2926">
        <v>132</v>
      </c>
      <c r="E2926">
        <v>132</v>
      </c>
      <c r="F2926">
        <v>165</v>
      </c>
      <c r="G2926">
        <v>0</v>
      </c>
      <c r="H2926">
        <v>130</v>
      </c>
      <c r="I2926">
        <v>2</v>
      </c>
      <c r="J2926" s="2" t="str">
        <f t="shared" si="45"/>
        <v>NODO OIR (CORINTO)</v>
      </c>
      <c r="K2926" t="s">
        <v>114</v>
      </c>
      <c r="L2926" t="s">
        <v>1731</v>
      </c>
      <c r="M2926" t="s">
        <v>1732</v>
      </c>
    </row>
    <row r="2927" spans="1:16" x14ac:dyDescent="0.25">
      <c r="A2927" t="s">
        <v>10</v>
      </c>
      <c r="B2927" t="s">
        <v>301</v>
      </c>
      <c r="C2927">
        <v>102</v>
      </c>
      <c r="D2927">
        <v>101</v>
      </c>
      <c r="E2927">
        <v>101</v>
      </c>
      <c r="F2927">
        <v>199</v>
      </c>
      <c r="G2927">
        <v>1</v>
      </c>
      <c r="H2927">
        <v>96</v>
      </c>
      <c r="I2927">
        <v>5</v>
      </c>
      <c r="J2927" s="2" t="str">
        <f t="shared" si="45"/>
        <v>NODO OIR (CORINTO)</v>
      </c>
      <c r="K2927" t="s">
        <v>114</v>
      </c>
      <c r="L2927" t="s">
        <v>1731</v>
      </c>
      <c r="M2927" t="s">
        <v>1732</v>
      </c>
    </row>
    <row r="2928" spans="1:16" x14ac:dyDescent="0.25">
      <c r="A2928" t="s">
        <v>10</v>
      </c>
      <c r="B2928" t="s">
        <v>303</v>
      </c>
      <c r="C2928">
        <v>3</v>
      </c>
      <c r="D2928">
        <v>3</v>
      </c>
      <c r="E2928">
        <v>3</v>
      </c>
      <c r="F2928">
        <v>1</v>
      </c>
      <c r="G2928">
        <v>0</v>
      </c>
      <c r="H2928">
        <v>0</v>
      </c>
      <c r="I2928">
        <v>3</v>
      </c>
      <c r="J2928" s="2" t="str">
        <f t="shared" si="45"/>
        <v>NODO 2D1 ()</v>
      </c>
      <c r="K2928" t="s">
        <v>114</v>
      </c>
      <c r="L2928" t="s">
        <v>1733</v>
      </c>
      <c r="M2928" t="s">
        <v>751</v>
      </c>
    </row>
    <row r="2929" spans="1:16" x14ac:dyDescent="0.25">
      <c r="A2929" t="s">
        <v>10</v>
      </c>
      <c r="B2929" t="s">
        <v>306</v>
      </c>
      <c r="C2929">
        <v>1</v>
      </c>
      <c r="D2929">
        <v>1</v>
      </c>
      <c r="E2929">
        <v>1</v>
      </c>
      <c r="F2929">
        <v>1</v>
      </c>
      <c r="G2929">
        <v>0</v>
      </c>
      <c r="H2929">
        <v>1</v>
      </c>
      <c r="I2929">
        <v>0</v>
      </c>
      <c r="J2929" s="2" t="str">
        <f t="shared" si="45"/>
        <v>NODO 2D1 ()</v>
      </c>
      <c r="K2929" t="s">
        <v>114</v>
      </c>
      <c r="L2929" t="s">
        <v>1733</v>
      </c>
      <c r="M2929" t="s">
        <v>751</v>
      </c>
    </row>
    <row r="2930" spans="1:16" x14ac:dyDescent="0.25">
      <c r="A2930" t="s">
        <v>10</v>
      </c>
      <c r="B2930" t="s">
        <v>307</v>
      </c>
      <c r="C2930">
        <v>6</v>
      </c>
      <c r="D2930">
        <v>5</v>
      </c>
      <c r="E2930">
        <v>5</v>
      </c>
      <c r="F2930">
        <v>1</v>
      </c>
      <c r="G2930">
        <v>1</v>
      </c>
      <c r="H2930">
        <v>1</v>
      </c>
      <c r="I2930">
        <v>4</v>
      </c>
      <c r="J2930" s="2" t="str">
        <f t="shared" si="45"/>
        <v>NODO 2D1 ()</v>
      </c>
      <c r="K2930" t="s">
        <v>114</v>
      </c>
      <c r="L2930" t="s">
        <v>1733</v>
      </c>
      <c r="M2930" t="s">
        <v>751</v>
      </c>
    </row>
    <row r="2931" spans="1:16" x14ac:dyDescent="0.25">
      <c r="A2931" t="s">
        <v>10</v>
      </c>
      <c r="B2931" t="s">
        <v>308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 s="2" t="str">
        <f t="shared" si="45"/>
        <v>SONDA</v>
      </c>
      <c r="K2931" t="s">
        <v>687</v>
      </c>
    </row>
    <row r="2932" spans="1:16" x14ac:dyDescent="0.25">
      <c r="A2932" t="s">
        <v>10</v>
      </c>
      <c r="B2932" t="s">
        <v>310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 s="2" t="str">
        <f t="shared" si="45"/>
        <v>SONDA</v>
      </c>
      <c r="K2932" t="s">
        <v>687</v>
      </c>
    </row>
    <row r="2933" spans="1:16" x14ac:dyDescent="0.25">
      <c r="A2933" t="s">
        <v>10</v>
      </c>
      <c r="B2933" t="s">
        <v>311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 s="2" t="str">
        <f t="shared" si="45"/>
        <v>SONDA</v>
      </c>
      <c r="K2933" t="s">
        <v>687</v>
      </c>
    </row>
    <row r="2934" spans="1:16" x14ac:dyDescent="0.25">
      <c r="A2934" t="s">
        <v>10</v>
      </c>
      <c r="B2934" t="s">
        <v>313</v>
      </c>
      <c r="C2934">
        <v>38</v>
      </c>
      <c r="D2934">
        <v>38</v>
      </c>
      <c r="E2934">
        <v>38</v>
      </c>
      <c r="F2934">
        <v>34</v>
      </c>
      <c r="G2934">
        <v>0</v>
      </c>
      <c r="H2934">
        <v>30</v>
      </c>
      <c r="I2934">
        <v>8</v>
      </c>
      <c r="J2934" s="2" t="str">
        <f t="shared" si="45"/>
        <v>NODO 9A82D (PLAZUELA DE IBERIA 2D)</v>
      </c>
      <c r="K2934" t="s">
        <v>114</v>
      </c>
      <c r="L2934" t="s">
        <v>1734</v>
      </c>
      <c r="M2934" t="s">
        <v>1710</v>
      </c>
      <c r="N2934" t="s">
        <v>374</v>
      </c>
      <c r="O2934" t="s">
        <v>1711</v>
      </c>
      <c r="P2934" t="s">
        <v>264</v>
      </c>
    </row>
    <row r="2935" spans="1:16" x14ac:dyDescent="0.25">
      <c r="A2935" t="s">
        <v>10</v>
      </c>
      <c r="B2935" t="s">
        <v>315</v>
      </c>
      <c r="C2935">
        <v>23</v>
      </c>
      <c r="D2935">
        <v>22</v>
      </c>
      <c r="E2935">
        <v>22</v>
      </c>
      <c r="F2935">
        <v>48</v>
      </c>
      <c r="G2935">
        <v>1</v>
      </c>
      <c r="H2935">
        <v>16</v>
      </c>
      <c r="I2935">
        <v>6</v>
      </c>
      <c r="J2935" s="2" t="str">
        <f t="shared" si="45"/>
        <v>NODO 9A82D (PLAZUELA DE IBERIA 2D)</v>
      </c>
      <c r="K2935" t="s">
        <v>114</v>
      </c>
      <c r="L2935" t="s">
        <v>1734</v>
      </c>
      <c r="M2935" t="s">
        <v>1710</v>
      </c>
      <c r="N2935" t="s">
        <v>374</v>
      </c>
      <c r="O2935" t="s">
        <v>1711</v>
      </c>
      <c r="P2935" t="s">
        <v>264</v>
      </c>
    </row>
    <row r="2936" spans="1:16" x14ac:dyDescent="0.25">
      <c r="A2936" t="s">
        <v>10</v>
      </c>
      <c r="B2936" t="s">
        <v>316</v>
      </c>
      <c r="C2936">
        <v>20</v>
      </c>
      <c r="D2936">
        <v>20</v>
      </c>
      <c r="E2936">
        <v>20</v>
      </c>
      <c r="F2936">
        <v>45</v>
      </c>
      <c r="G2936">
        <v>0</v>
      </c>
      <c r="H2936">
        <v>18</v>
      </c>
      <c r="I2936">
        <v>2</v>
      </c>
      <c r="J2936" s="2" t="str">
        <f t="shared" si="45"/>
        <v>NODO 9A82D (PLAZUELA DE IBERIA 2D)</v>
      </c>
      <c r="K2936" t="s">
        <v>114</v>
      </c>
      <c r="L2936" t="s">
        <v>1734</v>
      </c>
      <c r="M2936" t="s">
        <v>1710</v>
      </c>
      <c r="N2936" t="s">
        <v>374</v>
      </c>
      <c r="O2936" t="s">
        <v>1711</v>
      </c>
      <c r="P2936" t="s">
        <v>264</v>
      </c>
    </row>
    <row r="2937" spans="1:16" x14ac:dyDescent="0.25">
      <c r="A2937" t="s">
        <v>10</v>
      </c>
      <c r="B2937" t="s">
        <v>318</v>
      </c>
      <c r="C2937">
        <v>85</v>
      </c>
      <c r="D2937">
        <v>85</v>
      </c>
      <c r="E2937">
        <v>84</v>
      </c>
      <c r="F2937">
        <v>248</v>
      </c>
      <c r="G2937">
        <v>0</v>
      </c>
      <c r="H2937">
        <v>80</v>
      </c>
      <c r="I2937">
        <v>5</v>
      </c>
      <c r="J2937" s="2" t="str">
        <f t="shared" si="45"/>
        <v>NODO IZ2 (ZOONOSIS 2)</v>
      </c>
      <c r="K2937" t="s">
        <v>114</v>
      </c>
      <c r="L2937" t="s">
        <v>1735</v>
      </c>
      <c r="M2937" t="s">
        <v>1736</v>
      </c>
      <c r="N2937" t="s">
        <v>118</v>
      </c>
    </row>
    <row r="2938" spans="1:16" x14ac:dyDescent="0.25">
      <c r="A2938" t="s">
        <v>10</v>
      </c>
      <c r="B2938" t="s">
        <v>320</v>
      </c>
      <c r="C2938">
        <v>118</v>
      </c>
      <c r="D2938">
        <v>117</v>
      </c>
      <c r="E2938">
        <v>117</v>
      </c>
      <c r="F2938">
        <v>221</v>
      </c>
      <c r="G2938">
        <v>1</v>
      </c>
      <c r="H2938">
        <v>112</v>
      </c>
      <c r="I2938">
        <v>5</v>
      </c>
      <c r="J2938" s="2" t="str">
        <f t="shared" si="45"/>
        <v>NODO IZ2 (ZOONOSIS 2)</v>
      </c>
      <c r="K2938" t="s">
        <v>114</v>
      </c>
      <c r="L2938" t="s">
        <v>1735</v>
      </c>
      <c r="M2938" t="s">
        <v>1736</v>
      </c>
      <c r="N2938" t="s">
        <v>118</v>
      </c>
    </row>
    <row r="2939" spans="1:16" x14ac:dyDescent="0.25">
      <c r="A2939" t="s">
        <v>10</v>
      </c>
      <c r="B2939" t="s">
        <v>321</v>
      </c>
      <c r="C2939">
        <v>70</v>
      </c>
      <c r="D2939">
        <v>69</v>
      </c>
      <c r="E2939">
        <v>69</v>
      </c>
      <c r="F2939">
        <v>269</v>
      </c>
      <c r="G2939">
        <v>1</v>
      </c>
      <c r="H2939">
        <v>64</v>
      </c>
      <c r="I2939">
        <v>5</v>
      </c>
      <c r="J2939" s="2" t="str">
        <f t="shared" si="45"/>
        <v>NODO IZ2 (ZOONOSIS 2)</v>
      </c>
      <c r="K2939" t="s">
        <v>114</v>
      </c>
      <c r="L2939" t="s">
        <v>1735</v>
      </c>
      <c r="M2939" t="s">
        <v>1736</v>
      </c>
      <c r="N2939" t="s">
        <v>118</v>
      </c>
    </row>
    <row r="2940" spans="1:16" x14ac:dyDescent="0.25">
      <c r="A2940" t="s">
        <v>10</v>
      </c>
      <c r="B2940" t="s">
        <v>761</v>
      </c>
      <c r="C2940">
        <v>90</v>
      </c>
      <c r="D2940">
        <v>89</v>
      </c>
      <c r="E2940">
        <v>89</v>
      </c>
      <c r="F2940">
        <v>246</v>
      </c>
      <c r="G2940">
        <v>1</v>
      </c>
      <c r="H2940">
        <v>83</v>
      </c>
      <c r="I2940">
        <v>6</v>
      </c>
      <c r="J2940" s="2" t="str">
        <f t="shared" si="45"/>
        <v>NODO IZ2 (ZOONOSIS 2)</v>
      </c>
      <c r="K2940" t="s">
        <v>114</v>
      </c>
      <c r="L2940" t="s">
        <v>1735</v>
      </c>
      <c r="M2940" t="s">
        <v>1736</v>
      </c>
      <c r="N2940" t="s">
        <v>118</v>
      </c>
    </row>
    <row r="2941" spans="1:16" x14ac:dyDescent="0.25">
      <c r="A2941" t="s">
        <v>10</v>
      </c>
      <c r="B2941" t="s">
        <v>322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 s="2" t="str">
        <f t="shared" si="45"/>
        <v>PUERTO LIBRE</v>
      </c>
      <c r="K2941" t="s">
        <v>518</v>
      </c>
      <c r="L2941" t="s">
        <v>664</v>
      </c>
    </row>
    <row r="2942" spans="1:16" x14ac:dyDescent="0.25">
      <c r="A2942" t="s">
        <v>10</v>
      </c>
      <c r="B2942" t="s">
        <v>325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 s="2" t="str">
        <f t="shared" si="45"/>
        <v>PUERTO LIBRE</v>
      </c>
      <c r="K2942" t="s">
        <v>518</v>
      </c>
      <c r="L2942" t="s">
        <v>664</v>
      </c>
    </row>
    <row r="2943" spans="1:16" x14ac:dyDescent="0.25">
      <c r="A2943" t="s">
        <v>10</v>
      </c>
      <c r="B2943" t="s">
        <v>326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 s="2" t="str">
        <f t="shared" si="45"/>
        <v>PUERTO LIBRE</v>
      </c>
      <c r="K2943" t="s">
        <v>518</v>
      </c>
      <c r="L2943" t="s">
        <v>664</v>
      </c>
    </row>
    <row r="2944" spans="1:16" x14ac:dyDescent="0.25">
      <c r="A2944" t="s">
        <v>10</v>
      </c>
      <c r="B2944" t="s">
        <v>762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 s="2" t="str">
        <f t="shared" si="45"/>
        <v>PUERTO LIBRE</v>
      </c>
      <c r="K2944" t="s">
        <v>518</v>
      </c>
      <c r="L2944" t="s">
        <v>664</v>
      </c>
    </row>
    <row r="2945" spans="1:15" x14ac:dyDescent="0.25">
      <c r="A2945" t="s">
        <v>10</v>
      </c>
      <c r="B2945" t="s">
        <v>327</v>
      </c>
      <c r="C2945">
        <v>88</v>
      </c>
      <c r="D2945">
        <v>87</v>
      </c>
      <c r="E2945">
        <v>87</v>
      </c>
      <c r="F2945">
        <v>289</v>
      </c>
      <c r="G2945">
        <v>1</v>
      </c>
      <c r="H2945">
        <v>85</v>
      </c>
      <c r="I2945">
        <v>2</v>
      </c>
      <c r="J2945" s="2" t="str">
        <f t="shared" si="45"/>
        <v>NODO IMU (EL MUELLE 1)</v>
      </c>
      <c r="K2945" t="s">
        <v>114</v>
      </c>
      <c r="L2945" t="s">
        <v>1737</v>
      </c>
      <c r="M2945" t="s">
        <v>498</v>
      </c>
      <c r="N2945" t="s">
        <v>1738</v>
      </c>
      <c r="O2945" t="s">
        <v>145</v>
      </c>
    </row>
    <row r="2946" spans="1:15" x14ac:dyDescent="0.25">
      <c r="A2946" t="s">
        <v>10</v>
      </c>
      <c r="B2946" t="s">
        <v>330</v>
      </c>
      <c r="C2946">
        <v>91</v>
      </c>
      <c r="D2946">
        <v>89</v>
      </c>
      <c r="E2946">
        <v>89</v>
      </c>
      <c r="F2946">
        <v>289</v>
      </c>
      <c r="G2946">
        <v>2</v>
      </c>
      <c r="H2946">
        <v>86</v>
      </c>
      <c r="I2946">
        <v>3</v>
      </c>
      <c r="J2946" s="2" t="str">
        <f t="shared" si="45"/>
        <v>NODO IMU (EL MUELLE 1)</v>
      </c>
      <c r="K2946" t="s">
        <v>114</v>
      </c>
      <c r="L2946" t="s">
        <v>1737</v>
      </c>
      <c r="M2946" t="s">
        <v>498</v>
      </c>
      <c r="N2946" t="s">
        <v>1738</v>
      </c>
      <c r="O2946" t="s">
        <v>145</v>
      </c>
    </row>
    <row r="2947" spans="1:15" x14ac:dyDescent="0.25">
      <c r="A2947" t="s">
        <v>10</v>
      </c>
      <c r="B2947" t="s">
        <v>331</v>
      </c>
      <c r="C2947">
        <v>116</v>
      </c>
      <c r="D2947">
        <v>114</v>
      </c>
      <c r="E2947">
        <v>114</v>
      </c>
      <c r="F2947">
        <v>262</v>
      </c>
      <c r="G2947">
        <v>2</v>
      </c>
      <c r="H2947">
        <v>111</v>
      </c>
      <c r="I2947">
        <v>3</v>
      </c>
      <c r="J2947" s="2" t="str">
        <f t="shared" si="45"/>
        <v>NODO IMU (EL MUELLE 1)</v>
      </c>
      <c r="K2947" t="s">
        <v>114</v>
      </c>
      <c r="L2947" t="s">
        <v>1737</v>
      </c>
      <c r="M2947" t="s">
        <v>498</v>
      </c>
      <c r="N2947" t="s">
        <v>1738</v>
      </c>
      <c r="O2947" t="s">
        <v>145</v>
      </c>
    </row>
    <row r="2948" spans="1:15" x14ac:dyDescent="0.25">
      <c r="A2948" t="s">
        <v>10</v>
      </c>
      <c r="B2948" t="s">
        <v>332</v>
      </c>
      <c r="C2948">
        <v>98</v>
      </c>
      <c r="D2948">
        <v>98</v>
      </c>
      <c r="E2948">
        <v>98</v>
      </c>
      <c r="F2948">
        <v>279</v>
      </c>
      <c r="G2948">
        <v>0</v>
      </c>
      <c r="H2948">
        <v>95</v>
      </c>
      <c r="I2948">
        <v>3</v>
      </c>
      <c r="J2948" s="2" t="str">
        <f t="shared" ref="J2948:J3011" si="46">TRIM(CONCATENATE(K2948," ",L2948," ",M2948," ",N2948," ",O2948," ",P2948," ",Q2948," ",R2948," ",S2948," ",T2948," ",U2948," ",V2948," ",W2948))</f>
        <v>NODO IMU (EL MUELLE 1)</v>
      </c>
      <c r="K2948" t="s">
        <v>114</v>
      </c>
      <c r="L2948" t="s">
        <v>1737</v>
      </c>
      <c r="M2948" t="s">
        <v>498</v>
      </c>
      <c r="N2948" t="s">
        <v>1738</v>
      </c>
      <c r="O2948" t="s">
        <v>145</v>
      </c>
    </row>
    <row r="2949" spans="1:15" x14ac:dyDescent="0.25">
      <c r="A2949" t="s">
        <v>10</v>
      </c>
      <c r="B2949" t="s">
        <v>333</v>
      </c>
      <c r="C2949">
        <v>70</v>
      </c>
      <c r="D2949">
        <v>70</v>
      </c>
      <c r="E2949">
        <v>70</v>
      </c>
      <c r="F2949">
        <v>108</v>
      </c>
      <c r="G2949">
        <v>0</v>
      </c>
      <c r="H2949">
        <v>67</v>
      </c>
      <c r="I2949">
        <v>3</v>
      </c>
      <c r="J2949" s="2" t="str">
        <f t="shared" si="46"/>
        <v>NODO LSM2D (LAS MERCEDES 2D)</v>
      </c>
      <c r="K2949" t="s">
        <v>114</v>
      </c>
      <c r="L2949" t="s">
        <v>1739</v>
      </c>
      <c r="M2949" t="s">
        <v>803</v>
      </c>
      <c r="N2949" t="s">
        <v>1740</v>
      </c>
      <c r="O2949" t="s">
        <v>264</v>
      </c>
    </row>
    <row r="2950" spans="1:15" x14ac:dyDescent="0.25">
      <c r="A2950" t="s">
        <v>10</v>
      </c>
      <c r="B2950" t="s">
        <v>335</v>
      </c>
      <c r="C2950">
        <v>63</v>
      </c>
      <c r="D2950">
        <v>61</v>
      </c>
      <c r="E2950">
        <v>61</v>
      </c>
      <c r="F2950">
        <v>117</v>
      </c>
      <c r="G2950">
        <v>2</v>
      </c>
      <c r="H2950">
        <v>58</v>
      </c>
      <c r="I2950">
        <v>3</v>
      </c>
      <c r="J2950" s="2" t="str">
        <f t="shared" si="46"/>
        <v>NODO LSM2D (LAS MERCEDES 2D)</v>
      </c>
      <c r="K2950" t="s">
        <v>114</v>
      </c>
      <c r="L2950" t="s">
        <v>1739</v>
      </c>
      <c r="M2950" t="s">
        <v>803</v>
      </c>
      <c r="N2950" t="s">
        <v>1740</v>
      </c>
      <c r="O2950" t="s">
        <v>264</v>
      </c>
    </row>
    <row r="2951" spans="1:15" x14ac:dyDescent="0.25">
      <c r="A2951" t="s">
        <v>10</v>
      </c>
      <c r="B2951" t="s">
        <v>336</v>
      </c>
      <c r="C2951">
        <v>51</v>
      </c>
      <c r="D2951">
        <v>51</v>
      </c>
      <c r="E2951">
        <v>51</v>
      </c>
      <c r="F2951">
        <v>124</v>
      </c>
      <c r="G2951">
        <v>0</v>
      </c>
      <c r="H2951">
        <v>50</v>
      </c>
      <c r="I2951">
        <v>1</v>
      </c>
      <c r="J2951" s="2" t="str">
        <f t="shared" si="46"/>
        <v>NODO LSM2D (LAS MERCEDES 2D)</v>
      </c>
      <c r="K2951" t="s">
        <v>114</v>
      </c>
      <c r="L2951" t="s">
        <v>1739</v>
      </c>
      <c r="M2951" t="s">
        <v>803</v>
      </c>
      <c r="N2951" t="s">
        <v>1740</v>
      </c>
      <c r="O2951" t="s">
        <v>264</v>
      </c>
    </row>
    <row r="2952" spans="1:15" x14ac:dyDescent="0.25">
      <c r="A2952" t="s">
        <v>10</v>
      </c>
      <c r="B2952" t="s">
        <v>338</v>
      </c>
      <c r="C2952">
        <v>77</v>
      </c>
      <c r="D2952">
        <v>77</v>
      </c>
      <c r="E2952">
        <v>77</v>
      </c>
      <c r="F2952">
        <v>148</v>
      </c>
      <c r="G2952">
        <v>0</v>
      </c>
      <c r="H2952">
        <v>73</v>
      </c>
      <c r="I2952">
        <v>4</v>
      </c>
      <c r="J2952" s="2" t="str">
        <f t="shared" si="46"/>
        <v>NODO LSM3D (LAS MERCEDES 3D)</v>
      </c>
      <c r="K2952" t="s">
        <v>114</v>
      </c>
      <c r="L2952" t="s">
        <v>1741</v>
      </c>
      <c r="M2952" t="s">
        <v>803</v>
      </c>
      <c r="N2952" t="s">
        <v>1740</v>
      </c>
      <c r="O2952" t="s">
        <v>291</v>
      </c>
    </row>
    <row r="2953" spans="1:15" x14ac:dyDescent="0.25">
      <c r="A2953" t="s">
        <v>10</v>
      </c>
      <c r="B2953" t="s">
        <v>341</v>
      </c>
      <c r="C2953">
        <v>70</v>
      </c>
      <c r="D2953">
        <v>70</v>
      </c>
      <c r="E2953">
        <v>70</v>
      </c>
      <c r="F2953">
        <v>155</v>
      </c>
      <c r="G2953">
        <v>0</v>
      </c>
      <c r="H2953">
        <v>67</v>
      </c>
      <c r="I2953">
        <v>3</v>
      </c>
      <c r="J2953" s="2" t="str">
        <f t="shared" si="46"/>
        <v>NODO LSM3D (LAS MERCEDES 3D)</v>
      </c>
      <c r="K2953" t="s">
        <v>114</v>
      </c>
      <c r="L2953" t="s">
        <v>1741</v>
      </c>
      <c r="M2953" t="s">
        <v>803</v>
      </c>
      <c r="N2953" t="s">
        <v>1740</v>
      </c>
      <c r="O2953" t="s">
        <v>291</v>
      </c>
    </row>
    <row r="2954" spans="1:15" x14ac:dyDescent="0.25">
      <c r="A2954" t="s">
        <v>10</v>
      </c>
      <c r="B2954" t="s">
        <v>342</v>
      </c>
      <c r="C2954">
        <v>85</v>
      </c>
      <c r="D2954">
        <v>85</v>
      </c>
      <c r="E2954">
        <v>85</v>
      </c>
      <c r="F2954">
        <v>136</v>
      </c>
      <c r="G2954">
        <v>0</v>
      </c>
      <c r="H2954">
        <v>82</v>
      </c>
      <c r="I2954">
        <v>3</v>
      </c>
      <c r="J2954" s="2" t="str">
        <f t="shared" si="46"/>
        <v>NODO LSM3D (LAS MERCEDES 3D)</v>
      </c>
      <c r="K2954" t="s">
        <v>114</v>
      </c>
      <c r="L2954" t="s">
        <v>1741</v>
      </c>
      <c r="M2954" t="s">
        <v>803</v>
      </c>
      <c r="N2954" t="s">
        <v>1740</v>
      </c>
      <c r="O2954" t="s">
        <v>291</v>
      </c>
    </row>
    <row r="2955" spans="1:15" x14ac:dyDescent="0.25">
      <c r="A2955" t="s">
        <v>10</v>
      </c>
      <c r="B2955" t="s">
        <v>344</v>
      </c>
      <c r="C2955">
        <v>56</v>
      </c>
      <c r="D2955">
        <v>55</v>
      </c>
      <c r="E2955">
        <v>55</v>
      </c>
      <c r="F2955">
        <v>104</v>
      </c>
      <c r="G2955">
        <v>1</v>
      </c>
      <c r="H2955">
        <v>51</v>
      </c>
      <c r="I2955">
        <v>4</v>
      </c>
      <c r="J2955" s="2" t="str">
        <f t="shared" si="46"/>
        <v>NODO LSM4D (LAS MERCEDES 4D)</v>
      </c>
      <c r="K2955" t="s">
        <v>114</v>
      </c>
      <c r="L2955" t="s">
        <v>1742</v>
      </c>
      <c r="M2955" t="s">
        <v>803</v>
      </c>
      <c r="N2955" t="s">
        <v>1740</v>
      </c>
      <c r="O2955" t="s">
        <v>272</v>
      </c>
    </row>
    <row r="2956" spans="1:15" x14ac:dyDescent="0.25">
      <c r="A2956" t="s">
        <v>10</v>
      </c>
      <c r="B2956" t="s">
        <v>347</v>
      </c>
      <c r="C2956">
        <v>64</v>
      </c>
      <c r="D2956">
        <v>63</v>
      </c>
      <c r="E2956">
        <v>63</v>
      </c>
      <c r="F2956">
        <v>90</v>
      </c>
      <c r="G2956">
        <v>1</v>
      </c>
      <c r="H2956">
        <v>62</v>
      </c>
      <c r="I2956">
        <v>1</v>
      </c>
      <c r="J2956" s="2" t="str">
        <f t="shared" si="46"/>
        <v>NODO LSM4D (LAS MERCEDES 4D)</v>
      </c>
      <c r="K2956" t="s">
        <v>114</v>
      </c>
      <c r="L2956" t="s">
        <v>1742</v>
      </c>
      <c r="M2956" t="s">
        <v>803</v>
      </c>
      <c r="N2956" t="s">
        <v>1740</v>
      </c>
      <c r="O2956" t="s">
        <v>272</v>
      </c>
    </row>
    <row r="2957" spans="1:15" x14ac:dyDescent="0.25">
      <c r="A2957" t="s">
        <v>10</v>
      </c>
      <c r="B2957" t="s">
        <v>348</v>
      </c>
      <c r="C2957">
        <v>44</v>
      </c>
      <c r="D2957">
        <v>44</v>
      </c>
      <c r="E2957">
        <v>44</v>
      </c>
      <c r="F2957">
        <v>112</v>
      </c>
      <c r="G2957">
        <v>0</v>
      </c>
      <c r="H2957">
        <v>42</v>
      </c>
      <c r="I2957">
        <v>2</v>
      </c>
      <c r="J2957" s="2" t="str">
        <f t="shared" si="46"/>
        <v>NODO LSM4D (LAS MERCEDES 4D)</v>
      </c>
      <c r="K2957" t="s">
        <v>114</v>
      </c>
      <c r="L2957" t="s">
        <v>1742</v>
      </c>
      <c r="M2957" t="s">
        <v>803</v>
      </c>
      <c r="N2957" t="s">
        <v>1740</v>
      </c>
      <c r="O2957" t="s">
        <v>272</v>
      </c>
    </row>
    <row r="2958" spans="1:15" x14ac:dyDescent="0.25">
      <c r="A2958" t="s">
        <v>10</v>
      </c>
      <c r="B2958" t="s">
        <v>350</v>
      </c>
      <c r="C2958">
        <v>43</v>
      </c>
      <c r="D2958">
        <v>42</v>
      </c>
      <c r="E2958">
        <v>42</v>
      </c>
      <c r="F2958">
        <v>138</v>
      </c>
      <c r="G2958">
        <v>1</v>
      </c>
      <c r="H2958">
        <v>41</v>
      </c>
      <c r="I2958">
        <v>1</v>
      </c>
      <c r="J2958" s="2" t="str">
        <f t="shared" si="46"/>
        <v>NODO LSM (LAS MERCEDES)</v>
      </c>
      <c r="K2958" t="s">
        <v>114</v>
      </c>
      <c r="L2958" t="s">
        <v>1743</v>
      </c>
      <c r="M2958" t="s">
        <v>803</v>
      </c>
      <c r="N2958" t="s">
        <v>1713</v>
      </c>
    </row>
    <row r="2959" spans="1:15" x14ac:dyDescent="0.25">
      <c r="A2959" t="s">
        <v>10</v>
      </c>
      <c r="B2959" t="s">
        <v>352</v>
      </c>
      <c r="C2959">
        <v>79</v>
      </c>
      <c r="D2959">
        <v>79</v>
      </c>
      <c r="E2959">
        <v>79</v>
      </c>
      <c r="F2959">
        <v>103</v>
      </c>
      <c r="G2959">
        <v>0</v>
      </c>
      <c r="H2959">
        <v>75</v>
      </c>
      <c r="I2959">
        <v>4</v>
      </c>
      <c r="J2959" s="2" t="str">
        <f t="shared" si="46"/>
        <v>NODO LSM (LAS MERCEDES)</v>
      </c>
      <c r="K2959" t="s">
        <v>114</v>
      </c>
      <c r="L2959" t="s">
        <v>1743</v>
      </c>
      <c r="M2959" t="s">
        <v>803</v>
      </c>
      <c r="N2959" t="s">
        <v>1713</v>
      </c>
    </row>
    <row r="2960" spans="1:15" x14ac:dyDescent="0.25">
      <c r="A2960" t="s">
        <v>10</v>
      </c>
      <c r="B2960" t="s">
        <v>353</v>
      </c>
      <c r="C2960">
        <v>66</v>
      </c>
      <c r="D2960">
        <v>65</v>
      </c>
      <c r="E2960">
        <v>65</v>
      </c>
      <c r="F2960">
        <v>114</v>
      </c>
      <c r="G2960">
        <v>1</v>
      </c>
      <c r="H2960">
        <v>63</v>
      </c>
      <c r="I2960">
        <v>2</v>
      </c>
      <c r="J2960" s="2" t="str">
        <f t="shared" si="46"/>
        <v>NODO LSM (LAS MERCEDES)</v>
      </c>
      <c r="K2960" t="s">
        <v>114</v>
      </c>
      <c r="L2960" t="s">
        <v>1743</v>
      </c>
      <c r="M2960" t="s">
        <v>803</v>
      </c>
      <c r="N2960" t="s">
        <v>1713</v>
      </c>
    </row>
    <row r="2961" spans="1:16" x14ac:dyDescent="0.25">
      <c r="A2961" t="s">
        <v>10</v>
      </c>
      <c r="B2961" t="s">
        <v>355</v>
      </c>
      <c r="C2961">
        <v>39</v>
      </c>
      <c r="D2961">
        <v>39</v>
      </c>
      <c r="E2961">
        <v>39</v>
      </c>
      <c r="F2961">
        <v>112</v>
      </c>
      <c r="G2961">
        <v>0</v>
      </c>
      <c r="H2961">
        <v>29</v>
      </c>
      <c r="I2961">
        <v>10</v>
      </c>
      <c r="J2961" s="2" t="str">
        <f t="shared" si="46"/>
        <v>NODO TTO (ACANTO CLUB RESIDENCIAL CONSTRUCTORA)</v>
      </c>
      <c r="K2961" t="s">
        <v>114</v>
      </c>
      <c r="L2961" t="s">
        <v>1744</v>
      </c>
      <c r="M2961" t="s">
        <v>1745</v>
      </c>
      <c r="N2961" t="s">
        <v>1746</v>
      </c>
      <c r="O2961" t="s">
        <v>1747</v>
      </c>
      <c r="P2961" t="s">
        <v>725</v>
      </c>
    </row>
    <row r="2962" spans="1:16" x14ac:dyDescent="0.25">
      <c r="A2962" t="s">
        <v>10</v>
      </c>
      <c r="B2962" t="s">
        <v>358</v>
      </c>
      <c r="C2962">
        <v>74</v>
      </c>
      <c r="D2962">
        <v>74</v>
      </c>
      <c r="E2962">
        <v>74</v>
      </c>
      <c r="F2962">
        <v>78</v>
      </c>
      <c r="G2962">
        <v>0</v>
      </c>
      <c r="H2962">
        <v>63</v>
      </c>
      <c r="I2962">
        <v>11</v>
      </c>
      <c r="J2962" s="2" t="str">
        <f t="shared" si="46"/>
        <v>NODO TTO (ACANTO CLUB RESIDENCIAL CONSTRUCTORA)</v>
      </c>
      <c r="K2962" t="s">
        <v>114</v>
      </c>
      <c r="L2962" t="s">
        <v>1744</v>
      </c>
      <c r="M2962" t="s">
        <v>1745</v>
      </c>
      <c r="N2962" t="s">
        <v>1746</v>
      </c>
      <c r="O2962" t="s">
        <v>1747</v>
      </c>
      <c r="P2962" t="s">
        <v>725</v>
      </c>
    </row>
    <row r="2963" spans="1:16" x14ac:dyDescent="0.25">
      <c r="A2963" t="s">
        <v>10</v>
      </c>
      <c r="B2963" t="s">
        <v>359</v>
      </c>
      <c r="C2963">
        <v>53</v>
      </c>
      <c r="D2963">
        <v>53</v>
      </c>
      <c r="E2963">
        <v>53</v>
      </c>
      <c r="F2963">
        <v>92</v>
      </c>
      <c r="G2963">
        <v>0</v>
      </c>
      <c r="H2963">
        <v>49</v>
      </c>
      <c r="I2963">
        <v>4</v>
      </c>
      <c r="J2963" s="2" t="str">
        <f t="shared" si="46"/>
        <v>NODO TTO (ACANTO CLUB RESIDENCIAL CONSTRUCTORA)</v>
      </c>
      <c r="K2963" t="s">
        <v>114</v>
      </c>
      <c r="L2963" t="s">
        <v>1744</v>
      </c>
      <c r="M2963" t="s">
        <v>1745</v>
      </c>
      <c r="N2963" t="s">
        <v>1746</v>
      </c>
      <c r="O2963" t="s">
        <v>1747</v>
      </c>
      <c r="P2963" t="s">
        <v>725</v>
      </c>
    </row>
    <row r="2964" spans="1:16" x14ac:dyDescent="0.25">
      <c r="A2964" t="s">
        <v>10</v>
      </c>
      <c r="B2964" t="s">
        <v>361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 s="2" t="str">
        <f t="shared" si="46"/>
        <v>PUERTO LIBRE</v>
      </c>
      <c r="K2964" t="s">
        <v>518</v>
      </c>
      <c r="L2964" t="s">
        <v>664</v>
      </c>
    </row>
    <row r="2965" spans="1:16" x14ac:dyDescent="0.25">
      <c r="A2965" t="s">
        <v>10</v>
      </c>
      <c r="B2965" t="s">
        <v>363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 s="2" t="str">
        <f t="shared" si="46"/>
        <v>PUERTO LIBRE</v>
      </c>
      <c r="K2965" t="s">
        <v>518</v>
      </c>
      <c r="L2965" t="s">
        <v>664</v>
      </c>
    </row>
    <row r="2966" spans="1:16" x14ac:dyDescent="0.25">
      <c r="A2966" t="s">
        <v>10</v>
      </c>
      <c r="B2966" t="s">
        <v>364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 s="2" t="str">
        <f t="shared" si="46"/>
        <v>PUERTO LIBRE</v>
      </c>
      <c r="K2966" t="s">
        <v>518</v>
      </c>
      <c r="L2966" t="s">
        <v>664</v>
      </c>
    </row>
    <row r="2967" spans="1:16" x14ac:dyDescent="0.25">
      <c r="A2967" t="s">
        <v>10</v>
      </c>
      <c r="B2967" t="s">
        <v>365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 s="2" t="str">
        <f t="shared" si="46"/>
        <v>PUERTO LIBRE</v>
      </c>
      <c r="K2967" t="s">
        <v>518</v>
      </c>
      <c r="L2967" t="s">
        <v>664</v>
      </c>
    </row>
    <row r="2968" spans="1:16" x14ac:dyDescent="0.25">
      <c r="A2968" t="s">
        <v>10</v>
      </c>
      <c r="B2968" t="s">
        <v>768</v>
      </c>
      <c r="C2968">
        <v>47</v>
      </c>
      <c r="D2968">
        <v>47</v>
      </c>
      <c r="E2968">
        <v>47</v>
      </c>
      <c r="F2968">
        <v>120</v>
      </c>
      <c r="G2968">
        <v>0</v>
      </c>
      <c r="H2968">
        <v>43</v>
      </c>
      <c r="I2968">
        <v>4</v>
      </c>
      <c r="J2968" s="2" t="str">
        <f t="shared" si="46"/>
        <v>NODO QRG (PARQUE GRANADA)</v>
      </c>
      <c r="K2968" t="s">
        <v>114</v>
      </c>
      <c r="L2968" t="s">
        <v>1748</v>
      </c>
      <c r="M2968" t="s">
        <v>1027</v>
      </c>
      <c r="N2968" t="s">
        <v>1226</v>
      </c>
    </row>
    <row r="2969" spans="1:16" x14ac:dyDescent="0.25">
      <c r="A2969" t="s">
        <v>10</v>
      </c>
      <c r="B2969" t="s">
        <v>366</v>
      </c>
      <c r="C2969">
        <v>53</v>
      </c>
      <c r="D2969">
        <v>53</v>
      </c>
      <c r="E2969">
        <v>53</v>
      </c>
      <c r="F2969">
        <v>115</v>
      </c>
      <c r="G2969">
        <v>0</v>
      </c>
      <c r="H2969">
        <v>49</v>
      </c>
      <c r="I2969">
        <v>4</v>
      </c>
      <c r="J2969" s="2" t="str">
        <f t="shared" si="46"/>
        <v>NODO QRG (PARQUE GRANADA)</v>
      </c>
      <c r="K2969" t="s">
        <v>114</v>
      </c>
      <c r="L2969" t="s">
        <v>1748</v>
      </c>
      <c r="M2969" t="s">
        <v>1027</v>
      </c>
      <c r="N2969" t="s">
        <v>1226</v>
      </c>
    </row>
    <row r="2970" spans="1:16" x14ac:dyDescent="0.25">
      <c r="A2970" t="s">
        <v>10</v>
      </c>
      <c r="B2970" t="s">
        <v>369</v>
      </c>
      <c r="C2970">
        <v>32</v>
      </c>
      <c r="D2970">
        <v>32</v>
      </c>
      <c r="E2970">
        <v>32</v>
      </c>
      <c r="F2970">
        <v>134</v>
      </c>
      <c r="G2970">
        <v>0</v>
      </c>
      <c r="H2970">
        <v>28</v>
      </c>
      <c r="I2970">
        <v>4</v>
      </c>
      <c r="J2970" s="2" t="str">
        <f t="shared" si="46"/>
        <v>NODO QRG (PARQUE GRANADA)</v>
      </c>
      <c r="K2970" t="s">
        <v>114</v>
      </c>
      <c r="L2970" t="s">
        <v>1748</v>
      </c>
      <c r="M2970" t="s">
        <v>1027</v>
      </c>
      <c r="N2970" t="s">
        <v>1226</v>
      </c>
    </row>
    <row r="2971" spans="1:16" x14ac:dyDescent="0.25">
      <c r="A2971" t="s">
        <v>10</v>
      </c>
      <c r="B2971" t="s">
        <v>370</v>
      </c>
      <c r="C2971">
        <v>45</v>
      </c>
      <c r="D2971">
        <v>45</v>
      </c>
      <c r="E2971">
        <v>45</v>
      </c>
      <c r="F2971">
        <v>119</v>
      </c>
      <c r="G2971">
        <v>0</v>
      </c>
      <c r="H2971">
        <v>44</v>
      </c>
      <c r="I2971">
        <v>1</v>
      </c>
      <c r="J2971" s="2" t="str">
        <f t="shared" si="46"/>
        <v>NODO QRG (PARQUE GRANADA)</v>
      </c>
      <c r="K2971" t="s">
        <v>114</v>
      </c>
      <c r="L2971" t="s">
        <v>1748</v>
      </c>
      <c r="M2971" t="s">
        <v>1027</v>
      </c>
      <c r="N2971" t="s">
        <v>1226</v>
      </c>
    </row>
    <row r="2972" spans="1:16" x14ac:dyDescent="0.25">
      <c r="A2972" t="s">
        <v>10</v>
      </c>
      <c r="B2972" t="s">
        <v>381</v>
      </c>
      <c r="C2972">
        <v>125</v>
      </c>
      <c r="D2972">
        <v>0</v>
      </c>
      <c r="E2972">
        <v>0</v>
      </c>
      <c r="F2972">
        <v>0</v>
      </c>
      <c r="G2972">
        <v>125</v>
      </c>
      <c r="H2972">
        <v>0</v>
      </c>
      <c r="I2972">
        <v>0</v>
      </c>
      <c r="J2972" s="2" t="str">
        <f t="shared" si="46"/>
        <v>NODO LEU (LOS EUCALIPTOS)</v>
      </c>
      <c r="K2972" t="s">
        <v>114</v>
      </c>
      <c r="L2972" t="s">
        <v>1749</v>
      </c>
      <c r="M2972" t="s">
        <v>227</v>
      </c>
      <c r="N2972" t="s">
        <v>1750</v>
      </c>
    </row>
    <row r="2973" spans="1:16" x14ac:dyDescent="0.25">
      <c r="A2973" t="s">
        <v>10</v>
      </c>
      <c r="B2973" t="s">
        <v>384</v>
      </c>
      <c r="C2973">
        <v>108</v>
      </c>
      <c r="D2973">
        <v>0</v>
      </c>
      <c r="E2973">
        <v>0</v>
      </c>
      <c r="F2973">
        <v>0</v>
      </c>
      <c r="G2973">
        <v>108</v>
      </c>
      <c r="H2973">
        <v>0</v>
      </c>
      <c r="I2973">
        <v>0</v>
      </c>
      <c r="J2973" s="2" t="str">
        <f t="shared" si="46"/>
        <v>NODO LEU (LOS EUCALIPTOS)</v>
      </c>
      <c r="K2973" t="s">
        <v>114</v>
      </c>
      <c r="L2973" t="s">
        <v>1749</v>
      </c>
      <c r="M2973" t="s">
        <v>227</v>
      </c>
      <c r="N2973" t="s">
        <v>1750</v>
      </c>
    </row>
    <row r="2974" spans="1:16" x14ac:dyDescent="0.25">
      <c r="A2974" t="s">
        <v>10</v>
      </c>
      <c r="B2974" t="s">
        <v>385</v>
      </c>
      <c r="C2974">
        <v>63</v>
      </c>
      <c r="D2974">
        <v>0</v>
      </c>
      <c r="E2974">
        <v>0</v>
      </c>
      <c r="F2974">
        <v>0</v>
      </c>
      <c r="G2974">
        <v>63</v>
      </c>
      <c r="H2974">
        <v>0</v>
      </c>
      <c r="I2974">
        <v>0</v>
      </c>
      <c r="J2974" s="2" t="str">
        <f t="shared" si="46"/>
        <v>NODO LEU (LOS EUCALIPTOS)</v>
      </c>
      <c r="K2974" t="s">
        <v>114</v>
      </c>
      <c r="L2974" t="s">
        <v>1749</v>
      </c>
      <c r="M2974" t="s">
        <v>227</v>
      </c>
      <c r="N2974" t="s">
        <v>1750</v>
      </c>
    </row>
    <row r="2975" spans="1:16" x14ac:dyDescent="0.25">
      <c r="A2975" t="s">
        <v>10</v>
      </c>
      <c r="B2975" t="s">
        <v>775</v>
      </c>
      <c r="C2975">
        <v>71</v>
      </c>
      <c r="D2975">
        <v>0</v>
      </c>
      <c r="E2975">
        <v>0</v>
      </c>
      <c r="F2975">
        <v>0</v>
      </c>
      <c r="G2975">
        <v>71</v>
      </c>
      <c r="H2975">
        <v>0</v>
      </c>
      <c r="I2975">
        <v>0</v>
      </c>
      <c r="J2975" s="2" t="str">
        <f t="shared" si="46"/>
        <v>NODO LEU (LOS EUCALIPTOS)</v>
      </c>
      <c r="K2975" t="s">
        <v>114</v>
      </c>
      <c r="L2975" t="s">
        <v>1749</v>
      </c>
      <c r="M2975" t="s">
        <v>227</v>
      </c>
      <c r="N2975" t="s">
        <v>1750</v>
      </c>
    </row>
    <row r="2976" spans="1:16" x14ac:dyDescent="0.25">
      <c r="A2976" t="s">
        <v>10</v>
      </c>
      <c r="B2976" t="s">
        <v>386</v>
      </c>
      <c r="C2976">
        <v>34</v>
      </c>
      <c r="D2976">
        <v>34</v>
      </c>
      <c r="E2976">
        <v>34</v>
      </c>
      <c r="F2976">
        <v>102</v>
      </c>
      <c r="G2976">
        <v>0</v>
      </c>
      <c r="H2976">
        <v>21</v>
      </c>
      <c r="I2976">
        <v>13</v>
      </c>
      <c r="J2976" s="2" t="str">
        <f t="shared" si="46"/>
        <v>NODO 7A1 ()</v>
      </c>
      <c r="K2976" t="s">
        <v>114</v>
      </c>
      <c r="L2976" t="s">
        <v>1751</v>
      </c>
      <c r="M2976" t="s">
        <v>751</v>
      </c>
    </row>
    <row r="2977" spans="1:15" x14ac:dyDescent="0.25">
      <c r="A2977" t="s">
        <v>10</v>
      </c>
      <c r="B2977" t="s">
        <v>389</v>
      </c>
      <c r="C2977">
        <v>42</v>
      </c>
      <c r="D2977">
        <v>42</v>
      </c>
      <c r="E2977">
        <v>42</v>
      </c>
      <c r="F2977">
        <v>89</v>
      </c>
      <c r="G2977">
        <v>0</v>
      </c>
      <c r="H2977">
        <v>36</v>
      </c>
      <c r="I2977">
        <v>6</v>
      </c>
      <c r="J2977" s="2" t="str">
        <f t="shared" si="46"/>
        <v>NODO 7A1 ()</v>
      </c>
      <c r="K2977" t="s">
        <v>114</v>
      </c>
      <c r="L2977" t="s">
        <v>1751</v>
      </c>
      <c r="M2977" t="s">
        <v>751</v>
      </c>
    </row>
    <row r="2978" spans="1:15" x14ac:dyDescent="0.25">
      <c r="A2978" t="s">
        <v>10</v>
      </c>
      <c r="B2978" t="s">
        <v>390</v>
      </c>
      <c r="C2978">
        <v>41</v>
      </c>
      <c r="D2978">
        <v>40</v>
      </c>
      <c r="E2978">
        <v>40</v>
      </c>
      <c r="F2978">
        <v>95</v>
      </c>
      <c r="G2978">
        <v>1</v>
      </c>
      <c r="H2978">
        <v>29</v>
      </c>
      <c r="I2978">
        <v>11</v>
      </c>
      <c r="J2978" s="2" t="str">
        <f t="shared" si="46"/>
        <v>NODO 7A1 ()</v>
      </c>
      <c r="K2978" t="s">
        <v>114</v>
      </c>
      <c r="L2978" t="s">
        <v>1751</v>
      </c>
      <c r="M2978" t="s">
        <v>751</v>
      </c>
    </row>
    <row r="2979" spans="1:15" x14ac:dyDescent="0.25">
      <c r="A2979" t="s">
        <v>10</v>
      </c>
      <c r="B2979" t="s">
        <v>776</v>
      </c>
      <c r="C2979">
        <v>48</v>
      </c>
      <c r="D2979">
        <v>48</v>
      </c>
      <c r="E2979">
        <v>48</v>
      </c>
      <c r="F2979">
        <v>82</v>
      </c>
      <c r="G2979">
        <v>0</v>
      </c>
      <c r="H2979">
        <v>39</v>
      </c>
      <c r="I2979">
        <v>9</v>
      </c>
      <c r="J2979" s="2" t="str">
        <f t="shared" si="46"/>
        <v>NODO 7A1 ()</v>
      </c>
      <c r="K2979" t="s">
        <v>114</v>
      </c>
      <c r="L2979" t="s">
        <v>1751</v>
      </c>
      <c r="M2979" t="s">
        <v>751</v>
      </c>
    </row>
    <row r="2980" spans="1:15" x14ac:dyDescent="0.25">
      <c r="A2980" t="s">
        <v>10</v>
      </c>
      <c r="B2980" t="s">
        <v>391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 s="2" t="str">
        <f t="shared" si="46"/>
        <v>PUERTO LIBRE</v>
      </c>
      <c r="K2980" t="s">
        <v>518</v>
      </c>
      <c r="L2980" t="s">
        <v>664</v>
      </c>
    </row>
    <row r="2981" spans="1:15" x14ac:dyDescent="0.25">
      <c r="A2981" t="s">
        <v>10</v>
      </c>
      <c r="B2981" t="s">
        <v>395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 s="2" t="str">
        <f t="shared" si="46"/>
        <v>PUERTO LIBRE</v>
      </c>
      <c r="K2981" t="s">
        <v>518</v>
      </c>
      <c r="L2981" t="s">
        <v>664</v>
      </c>
    </row>
    <row r="2982" spans="1:15" x14ac:dyDescent="0.25">
      <c r="A2982" t="s">
        <v>10</v>
      </c>
      <c r="B2982" t="s">
        <v>396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 s="2" t="str">
        <f t="shared" si="46"/>
        <v>PUERTO LIBRE</v>
      </c>
      <c r="K2982" t="s">
        <v>518</v>
      </c>
      <c r="L2982" t="s">
        <v>664</v>
      </c>
    </row>
    <row r="2983" spans="1:15" x14ac:dyDescent="0.25">
      <c r="A2983" t="s">
        <v>10</v>
      </c>
      <c r="B2983" t="s">
        <v>397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 s="2" t="str">
        <f t="shared" si="46"/>
        <v>PUERTO LIBRE</v>
      </c>
      <c r="K2983" t="s">
        <v>518</v>
      </c>
      <c r="L2983" t="s">
        <v>664</v>
      </c>
    </row>
    <row r="2984" spans="1:15" x14ac:dyDescent="0.25">
      <c r="A2984" t="s">
        <v>10</v>
      </c>
      <c r="B2984" t="s">
        <v>403</v>
      </c>
      <c r="C2984">
        <v>41</v>
      </c>
      <c r="D2984">
        <v>41</v>
      </c>
      <c r="E2984">
        <v>41</v>
      </c>
      <c r="F2984">
        <v>105</v>
      </c>
      <c r="G2984">
        <v>0</v>
      </c>
      <c r="H2984">
        <v>36</v>
      </c>
      <c r="I2984">
        <v>5</v>
      </c>
      <c r="J2984" s="2" t="str">
        <f t="shared" si="46"/>
        <v>NODO PZZ (CONJUNTO PINAR PLAZA)</v>
      </c>
      <c r="K2984" t="s">
        <v>114</v>
      </c>
      <c r="L2984" t="s">
        <v>1752</v>
      </c>
      <c r="M2984" t="s">
        <v>534</v>
      </c>
      <c r="N2984" t="s">
        <v>1643</v>
      </c>
      <c r="O2984" t="s">
        <v>1753</v>
      </c>
    </row>
    <row r="2985" spans="1:15" x14ac:dyDescent="0.25">
      <c r="A2985" t="s">
        <v>10</v>
      </c>
      <c r="B2985" t="s">
        <v>405</v>
      </c>
      <c r="C2985">
        <v>62</v>
      </c>
      <c r="D2985">
        <v>60</v>
      </c>
      <c r="E2985">
        <v>60</v>
      </c>
      <c r="F2985">
        <v>83</v>
      </c>
      <c r="G2985">
        <v>2</v>
      </c>
      <c r="H2985">
        <v>58</v>
      </c>
      <c r="I2985">
        <v>2</v>
      </c>
      <c r="J2985" s="2" t="str">
        <f t="shared" si="46"/>
        <v>NODO PZZ (CONJUNTO PINAR PLAZA)</v>
      </c>
      <c r="K2985" t="s">
        <v>114</v>
      </c>
      <c r="L2985" t="s">
        <v>1752</v>
      </c>
      <c r="M2985" t="s">
        <v>534</v>
      </c>
      <c r="N2985" t="s">
        <v>1643</v>
      </c>
      <c r="O2985" t="s">
        <v>1753</v>
      </c>
    </row>
    <row r="2986" spans="1:15" x14ac:dyDescent="0.25">
      <c r="A2986" t="s">
        <v>10</v>
      </c>
      <c r="B2986" t="s">
        <v>406</v>
      </c>
      <c r="C2986">
        <v>51</v>
      </c>
      <c r="D2986">
        <v>50</v>
      </c>
      <c r="E2986">
        <v>50</v>
      </c>
      <c r="F2986">
        <v>93</v>
      </c>
      <c r="G2986">
        <v>1</v>
      </c>
      <c r="H2986">
        <v>48</v>
      </c>
      <c r="I2986">
        <v>2</v>
      </c>
      <c r="J2986" s="2" t="str">
        <f t="shared" si="46"/>
        <v>NODO PZZ (CONJUNTO PINAR PLAZA)</v>
      </c>
      <c r="K2986" t="s">
        <v>114</v>
      </c>
      <c r="L2986" t="s">
        <v>1752</v>
      </c>
      <c r="M2986" t="s">
        <v>534</v>
      </c>
      <c r="N2986" t="s">
        <v>1643</v>
      </c>
      <c r="O2986" t="s">
        <v>1753</v>
      </c>
    </row>
    <row r="2987" spans="1:15" x14ac:dyDescent="0.25">
      <c r="A2987" t="s">
        <v>10</v>
      </c>
      <c r="B2987" t="s">
        <v>407</v>
      </c>
      <c r="C2987">
        <v>74</v>
      </c>
      <c r="D2987">
        <v>74</v>
      </c>
      <c r="E2987">
        <v>74</v>
      </c>
      <c r="F2987">
        <v>182</v>
      </c>
      <c r="G2987">
        <v>0</v>
      </c>
      <c r="H2987">
        <v>71</v>
      </c>
      <c r="I2987">
        <v>3</v>
      </c>
      <c r="J2987" s="2" t="str">
        <f t="shared" si="46"/>
        <v>NODO 9UT (TUNA 9)</v>
      </c>
      <c r="K2987" t="s">
        <v>114</v>
      </c>
      <c r="L2987" t="s">
        <v>1754</v>
      </c>
      <c r="M2987" t="s">
        <v>1649</v>
      </c>
      <c r="N2987" t="s">
        <v>546</v>
      </c>
    </row>
    <row r="2988" spans="1:15" x14ac:dyDescent="0.25">
      <c r="A2988" t="s">
        <v>10</v>
      </c>
      <c r="B2988" t="s">
        <v>409</v>
      </c>
      <c r="C2988">
        <v>112</v>
      </c>
      <c r="D2988">
        <v>111</v>
      </c>
      <c r="E2988">
        <v>111</v>
      </c>
      <c r="F2988">
        <v>143</v>
      </c>
      <c r="G2988">
        <v>1</v>
      </c>
      <c r="H2988">
        <v>110</v>
      </c>
      <c r="I2988">
        <v>1</v>
      </c>
      <c r="J2988" s="2" t="str">
        <f t="shared" si="46"/>
        <v>NODO 9UT (TUNA 9)</v>
      </c>
      <c r="K2988" t="s">
        <v>114</v>
      </c>
      <c r="L2988" t="s">
        <v>1754</v>
      </c>
      <c r="M2988" t="s">
        <v>1649</v>
      </c>
      <c r="N2988" t="s">
        <v>546</v>
      </c>
    </row>
    <row r="2989" spans="1:15" x14ac:dyDescent="0.25">
      <c r="A2989" t="s">
        <v>10</v>
      </c>
      <c r="B2989" t="s">
        <v>410</v>
      </c>
      <c r="C2989">
        <v>79</v>
      </c>
      <c r="D2989">
        <v>78</v>
      </c>
      <c r="E2989">
        <v>78</v>
      </c>
      <c r="F2989">
        <v>181</v>
      </c>
      <c r="G2989">
        <v>1</v>
      </c>
      <c r="H2989">
        <v>73</v>
      </c>
      <c r="I2989">
        <v>5</v>
      </c>
      <c r="J2989" s="2" t="str">
        <f t="shared" si="46"/>
        <v>NODO 9UT (TUNA 9)</v>
      </c>
      <c r="K2989" t="s">
        <v>114</v>
      </c>
      <c r="L2989" t="s">
        <v>1754</v>
      </c>
      <c r="M2989" t="s">
        <v>1649</v>
      </c>
      <c r="N2989" t="s">
        <v>546</v>
      </c>
    </row>
    <row r="2990" spans="1:15" x14ac:dyDescent="0.25">
      <c r="A2990" t="s">
        <v>10</v>
      </c>
      <c r="B2990" t="s">
        <v>423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 s="2" t="str">
        <f t="shared" si="46"/>
        <v>PUERTO LIBRE</v>
      </c>
      <c r="K2990" t="s">
        <v>518</v>
      </c>
      <c r="L2990" t="s">
        <v>664</v>
      </c>
    </row>
    <row r="2991" spans="1:15" x14ac:dyDescent="0.25">
      <c r="A2991" t="s">
        <v>10</v>
      </c>
      <c r="B2991" t="s">
        <v>425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 s="2" t="str">
        <f t="shared" si="46"/>
        <v>PUERTO LIBRE</v>
      </c>
      <c r="K2991" t="s">
        <v>518</v>
      </c>
      <c r="L2991" t="s">
        <v>664</v>
      </c>
    </row>
    <row r="2992" spans="1:15" x14ac:dyDescent="0.25">
      <c r="A2992" t="s">
        <v>10</v>
      </c>
      <c r="B2992" t="s">
        <v>426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 s="2" t="str">
        <f t="shared" si="46"/>
        <v>PUERTO LIBRE</v>
      </c>
      <c r="K2992" t="s">
        <v>518</v>
      </c>
      <c r="L2992" t="s">
        <v>664</v>
      </c>
    </row>
    <row r="2993" spans="1:16" x14ac:dyDescent="0.25">
      <c r="A2993" t="s">
        <v>10</v>
      </c>
      <c r="B2993" t="s">
        <v>427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 s="2" t="str">
        <f t="shared" si="46"/>
        <v>PUERTO LIBRE</v>
      </c>
      <c r="K2993" t="s">
        <v>518</v>
      </c>
      <c r="L2993" t="s">
        <v>664</v>
      </c>
    </row>
    <row r="2994" spans="1:16" x14ac:dyDescent="0.25">
      <c r="A2994" t="s">
        <v>10</v>
      </c>
      <c r="B2994" t="s">
        <v>428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 s="2" t="str">
        <f t="shared" si="46"/>
        <v>PUERTO LIBRE</v>
      </c>
      <c r="K2994" t="s">
        <v>518</v>
      </c>
      <c r="L2994" t="s">
        <v>664</v>
      </c>
    </row>
    <row r="2995" spans="1:16" x14ac:dyDescent="0.25">
      <c r="A2995" t="s">
        <v>10</v>
      </c>
      <c r="B2995" t="s">
        <v>430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 s="2" t="str">
        <f t="shared" si="46"/>
        <v>PUERTO LIBRE</v>
      </c>
      <c r="K2995" t="s">
        <v>518</v>
      </c>
      <c r="L2995" t="s">
        <v>664</v>
      </c>
    </row>
    <row r="2996" spans="1:16" x14ac:dyDescent="0.25">
      <c r="A2996" t="s">
        <v>10</v>
      </c>
      <c r="B2996" t="s">
        <v>431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 s="2" t="str">
        <f t="shared" si="46"/>
        <v>PUERTO LIBRE</v>
      </c>
      <c r="K2996" t="s">
        <v>518</v>
      </c>
      <c r="L2996" t="s">
        <v>664</v>
      </c>
    </row>
    <row r="2997" spans="1:16" x14ac:dyDescent="0.25">
      <c r="A2997" t="s">
        <v>10</v>
      </c>
      <c r="B2997" t="s">
        <v>432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 s="2" t="str">
        <f t="shared" si="46"/>
        <v>PUERTO LIBRE</v>
      </c>
      <c r="K2997" t="s">
        <v>518</v>
      </c>
      <c r="L2997" t="s">
        <v>664</v>
      </c>
    </row>
    <row r="2998" spans="1:16" x14ac:dyDescent="0.25">
      <c r="A2998" t="s">
        <v>10</v>
      </c>
      <c r="B2998" t="s">
        <v>779</v>
      </c>
      <c r="C2998">
        <v>33</v>
      </c>
      <c r="D2998">
        <v>33</v>
      </c>
      <c r="E2998">
        <v>33</v>
      </c>
      <c r="F2998">
        <v>225</v>
      </c>
      <c r="G2998">
        <v>0</v>
      </c>
      <c r="H2998">
        <v>29</v>
      </c>
      <c r="I2998">
        <v>4</v>
      </c>
      <c r="J2998" s="2" t="str">
        <f t="shared" si="46"/>
        <v>NODO FOR (FONTANAR BOGOTA)</v>
      </c>
      <c r="K2998" t="s">
        <v>114</v>
      </c>
      <c r="L2998" t="s">
        <v>1755</v>
      </c>
      <c r="M2998" t="s">
        <v>1756</v>
      </c>
      <c r="N2998" t="s">
        <v>847</v>
      </c>
    </row>
    <row r="2999" spans="1:16" x14ac:dyDescent="0.25">
      <c r="A2999" t="s">
        <v>10</v>
      </c>
      <c r="B2999" t="s">
        <v>433</v>
      </c>
      <c r="C2999">
        <v>119</v>
      </c>
      <c r="D2999">
        <v>118</v>
      </c>
      <c r="E2999">
        <v>118</v>
      </c>
      <c r="F2999">
        <v>136</v>
      </c>
      <c r="G2999">
        <v>1</v>
      </c>
      <c r="H2999">
        <v>117</v>
      </c>
      <c r="I2999">
        <v>1</v>
      </c>
      <c r="J2999" s="2" t="str">
        <f t="shared" si="46"/>
        <v>NODO FOR (FONTANAR BOGOTA)</v>
      </c>
      <c r="K2999" t="s">
        <v>114</v>
      </c>
      <c r="L2999" t="s">
        <v>1755</v>
      </c>
      <c r="M2999" t="s">
        <v>1756</v>
      </c>
      <c r="N2999" t="s">
        <v>847</v>
      </c>
    </row>
    <row r="3000" spans="1:16" x14ac:dyDescent="0.25">
      <c r="A3000" t="s">
        <v>10</v>
      </c>
      <c r="B3000" t="s">
        <v>435</v>
      </c>
      <c r="C3000">
        <v>34</v>
      </c>
      <c r="D3000">
        <v>34</v>
      </c>
      <c r="E3000">
        <v>34</v>
      </c>
      <c r="F3000">
        <v>221</v>
      </c>
      <c r="G3000">
        <v>0</v>
      </c>
      <c r="H3000">
        <v>33</v>
      </c>
      <c r="I3000">
        <v>1</v>
      </c>
      <c r="J3000" s="2" t="str">
        <f t="shared" si="46"/>
        <v>NODO FOR (FONTANAR BOGOTA)</v>
      </c>
      <c r="K3000" t="s">
        <v>114</v>
      </c>
      <c r="L3000" t="s">
        <v>1755</v>
      </c>
      <c r="M3000" t="s">
        <v>1756</v>
      </c>
      <c r="N3000" t="s">
        <v>847</v>
      </c>
    </row>
    <row r="3001" spans="1:16" x14ac:dyDescent="0.25">
      <c r="A3001" t="s">
        <v>10</v>
      </c>
      <c r="B3001" t="s">
        <v>780</v>
      </c>
      <c r="C3001">
        <v>77</v>
      </c>
      <c r="D3001">
        <v>77</v>
      </c>
      <c r="E3001">
        <v>77</v>
      </c>
      <c r="F3001">
        <v>178</v>
      </c>
      <c r="G3001">
        <v>0</v>
      </c>
      <c r="H3001">
        <v>75</v>
      </c>
      <c r="I3001">
        <v>2</v>
      </c>
      <c r="J3001" s="2" t="str">
        <f t="shared" si="46"/>
        <v>NODO FOR (FONTANAR BOGOTA)</v>
      </c>
      <c r="K3001" t="s">
        <v>114</v>
      </c>
      <c r="L3001" t="s">
        <v>1755</v>
      </c>
      <c r="M3001" t="s">
        <v>1756</v>
      </c>
      <c r="N3001" t="s">
        <v>847</v>
      </c>
    </row>
    <row r="3002" spans="1:16" x14ac:dyDescent="0.25">
      <c r="A3002" t="s">
        <v>10</v>
      </c>
      <c r="B3002" t="s">
        <v>781</v>
      </c>
      <c r="C3002">
        <v>54</v>
      </c>
      <c r="D3002">
        <v>54</v>
      </c>
      <c r="E3002">
        <v>54</v>
      </c>
      <c r="F3002">
        <v>169</v>
      </c>
      <c r="G3002">
        <v>0</v>
      </c>
      <c r="H3002">
        <v>44</v>
      </c>
      <c r="I3002">
        <v>10</v>
      </c>
      <c r="J3002" s="2" t="str">
        <f t="shared" si="46"/>
        <v>NODO MON (LOS MONJES)</v>
      </c>
      <c r="K3002" t="s">
        <v>114</v>
      </c>
      <c r="L3002" t="s">
        <v>1757</v>
      </c>
      <c r="M3002" t="s">
        <v>227</v>
      </c>
      <c r="N3002" t="s">
        <v>1758</v>
      </c>
    </row>
    <row r="3003" spans="1:16" x14ac:dyDescent="0.25">
      <c r="A3003" t="s">
        <v>10</v>
      </c>
      <c r="B3003" t="s">
        <v>436</v>
      </c>
      <c r="C3003">
        <v>62</v>
      </c>
      <c r="D3003">
        <v>62</v>
      </c>
      <c r="E3003">
        <v>62</v>
      </c>
      <c r="F3003">
        <v>153</v>
      </c>
      <c r="G3003">
        <v>0</v>
      </c>
      <c r="H3003">
        <v>59</v>
      </c>
      <c r="I3003">
        <v>3</v>
      </c>
      <c r="J3003" s="2" t="str">
        <f t="shared" si="46"/>
        <v>NODO MON (LOS MONJES)</v>
      </c>
      <c r="K3003" t="s">
        <v>114</v>
      </c>
      <c r="L3003" t="s">
        <v>1757</v>
      </c>
      <c r="M3003" t="s">
        <v>227</v>
      </c>
      <c r="N3003" t="s">
        <v>1758</v>
      </c>
    </row>
    <row r="3004" spans="1:16" x14ac:dyDescent="0.25">
      <c r="A3004" t="s">
        <v>10</v>
      </c>
      <c r="B3004" t="s">
        <v>438</v>
      </c>
      <c r="C3004">
        <v>56</v>
      </c>
      <c r="D3004">
        <v>55</v>
      </c>
      <c r="E3004">
        <v>55</v>
      </c>
      <c r="F3004">
        <v>166</v>
      </c>
      <c r="G3004">
        <v>1</v>
      </c>
      <c r="H3004">
        <v>47</v>
      </c>
      <c r="I3004">
        <v>8</v>
      </c>
      <c r="J3004" s="2" t="str">
        <f t="shared" si="46"/>
        <v>NODO MON (LOS MONJES)</v>
      </c>
      <c r="K3004" t="s">
        <v>114</v>
      </c>
      <c r="L3004" t="s">
        <v>1757</v>
      </c>
      <c r="M3004" t="s">
        <v>227</v>
      </c>
      <c r="N3004" t="s">
        <v>1758</v>
      </c>
    </row>
    <row r="3005" spans="1:16" x14ac:dyDescent="0.25">
      <c r="A3005" t="s">
        <v>10</v>
      </c>
      <c r="B3005" t="s">
        <v>782</v>
      </c>
      <c r="C3005">
        <v>69</v>
      </c>
      <c r="D3005">
        <v>69</v>
      </c>
      <c r="E3005">
        <v>69</v>
      </c>
      <c r="F3005">
        <v>149</v>
      </c>
      <c r="G3005">
        <v>0</v>
      </c>
      <c r="H3005">
        <v>65</v>
      </c>
      <c r="I3005">
        <v>4</v>
      </c>
      <c r="J3005" s="2" t="str">
        <f t="shared" si="46"/>
        <v>NODO MON (LOS MONJES)</v>
      </c>
      <c r="K3005" t="s">
        <v>114</v>
      </c>
      <c r="L3005" t="s">
        <v>1757</v>
      </c>
      <c r="M3005" t="s">
        <v>227</v>
      </c>
      <c r="N3005" t="s">
        <v>1758</v>
      </c>
    </row>
    <row r="3006" spans="1:16" x14ac:dyDescent="0.25">
      <c r="A3006" t="s">
        <v>10</v>
      </c>
      <c r="B3006" t="s">
        <v>783</v>
      </c>
      <c r="C3006">
        <v>115</v>
      </c>
      <c r="D3006">
        <v>113</v>
      </c>
      <c r="E3006">
        <v>113</v>
      </c>
      <c r="F3006">
        <v>204</v>
      </c>
      <c r="G3006">
        <v>2</v>
      </c>
      <c r="H3006">
        <v>107</v>
      </c>
      <c r="I3006">
        <v>6</v>
      </c>
      <c r="J3006" s="2" t="str">
        <f t="shared" si="46"/>
        <v>NODO SDB (SABANA DEL DORADO 2)</v>
      </c>
      <c r="K3006" t="s">
        <v>114</v>
      </c>
      <c r="L3006" t="s">
        <v>1759</v>
      </c>
      <c r="M3006" t="s">
        <v>1760</v>
      </c>
      <c r="N3006" t="s">
        <v>1264</v>
      </c>
      <c r="O3006" t="s">
        <v>1716</v>
      </c>
      <c r="P3006" t="s">
        <v>118</v>
      </c>
    </row>
    <row r="3007" spans="1:16" x14ac:dyDescent="0.25">
      <c r="A3007" t="s">
        <v>10</v>
      </c>
      <c r="B3007" t="s">
        <v>439</v>
      </c>
      <c r="C3007">
        <v>122</v>
      </c>
      <c r="D3007">
        <v>121</v>
      </c>
      <c r="E3007">
        <v>120</v>
      </c>
      <c r="F3007">
        <v>195</v>
      </c>
      <c r="G3007">
        <v>1</v>
      </c>
      <c r="H3007">
        <v>116</v>
      </c>
      <c r="I3007">
        <v>5</v>
      </c>
      <c r="J3007" s="2" t="str">
        <f t="shared" si="46"/>
        <v>NODO SDB (SABANA DEL DORADO 2)</v>
      </c>
      <c r="K3007" t="s">
        <v>114</v>
      </c>
      <c r="L3007" t="s">
        <v>1759</v>
      </c>
      <c r="M3007" t="s">
        <v>1760</v>
      </c>
      <c r="N3007" t="s">
        <v>1264</v>
      </c>
      <c r="O3007" t="s">
        <v>1716</v>
      </c>
      <c r="P3007" t="s">
        <v>118</v>
      </c>
    </row>
    <row r="3008" spans="1:16" x14ac:dyDescent="0.25">
      <c r="A3008" t="s">
        <v>10</v>
      </c>
      <c r="B3008" t="s">
        <v>441</v>
      </c>
      <c r="C3008">
        <v>97</v>
      </c>
      <c r="D3008">
        <v>94</v>
      </c>
      <c r="E3008">
        <v>94</v>
      </c>
      <c r="F3008">
        <v>219</v>
      </c>
      <c r="G3008">
        <v>3</v>
      </c>
      <c r="H3008">
        <v>90</v>
      </c>
      <c r="I3008">
        <v>4</v>
      </c>
      <c r="J3008" s="2" t="str">
        <f t="shared" si="46"/>
        <v>NODO SDB (SABANA DEL DORADO 2)</v>
      </c>
      <c r="K3008" t="s">
        <v>114</v>
      </c>
      <c r="L3008" t="s">
        <v>1759</v>
      </c>
      <c r="M3008" t="s">
        <v>1760</v>
      </c>
      <c r="N3008" t="s">
        <v>1264</v>
      </c>
      <c r="O3008" t="s">
        <v>1716</v>
      </c>
      <c r="P3008" t="s">
        <v>118</v>
      </c>
    </row>
    <row r="3009" spans="1:16" x14ac:dyDescent="0.25">
      <c r="A3009" t="s">
        <v>10</v>
      </c>
      <c r="B3009" t="s">
        <v>442</v>
      </c>
      <c r="C3009">
        <v>40</v>
      </c>
      <c r="D3009">
        <v>39</v>
      </c>
      <c r="E3009">
        <v>39</v>
      </c>
      <c r="F3009">
        <v>117</v>
      </c>
      <c r="G3009">
        <v>1</v>
      </c>
      <c r="H3009">
        <v>36</v>
      </c>
      <c r="I3009">
        <v>3</v>
      </c>
      <c r="J3009" s="2" t="str">
        <f t="shared" si="46"/>
        <v>NODO IU3 (CIUDADELA CAFAM 3)</v>
      </c>
      <c r="K3009" t="s">
        <v>114</v>
      </c>
      <c r="L3009" t="s">
        <v>1761</v>
      </c>
      <c r="M3009" t="s">
        <v>161</v>
      </c>
      <c r="N3009" t="s">
        <v>1762</v>
      </c>
      <c r="O3009" t="s">
        <v>168</v>
      </c>
    </row>
    <row r="3010" spans="1:16" x14ac:dyDescent="0.25">
      <c r="A3010" t="s">
        <v>10</v>
      </c>
      <c r="B3010" t="s">
        <v>445</v>
      </c>
      <c r="C3010">
        <v>75</v>
      </c>
      <c r="D3010">
        <v>75</v>
      </c>
      <c r="E3010">
        <v>75</v>
      </c>
      <c r="F3010">
        <v>80</v>
      </c>
      <c r="G3010">
        <v>0</v>
      </c>
      <c r="H3010">
        <v>73</v>
      </c>
      <c r="I3010">
        <v>2</v>
      </c>
      <c r="J3010" s="2" t="str">
        <f t="shared" si="46"/>
        <v>NODO IU3 (CIUDADELA CAFAM 3)</v>
      </c>
      <c r="K3010" t="s">
        <v>114</v>
      </c>
      <c r="L3010" t="s">
        <v>1761</v>
      </c>
      <c r="M3010" t="s">
        <v>161</v>
      </c>
      <c r="N3010" t="s">
        <v>1762</v>
      </c>
      <c r="O3010" t="s">
        <v>168</v>
      </c>
    </row>
    <row r="3011" spans="1:16" x14ac:dyDescent="0.25">
      <c r="A3011" t="s">
        <v>10</v>
      </c>
      <c r="B3011" t="s">
        <v>446</v>
      </c>
      <c r="C3011">
        <v>47</v>
      </c>
      <c r="D3011">
        <v>46</v>
      </c>
      <c r="E3011">
        <v>46</v>
      </c>
      <c r="F3011">
        <v>108</v>
      </c>
      <c r="G3011">
        <v>1</v>
      </c>
      <c r="H3011">
        <v>44</v>
      </c>
      <c r="I3011">
        <v>2</v>
      </c>
      <c r="J3011" s="2" t="str">
        <f t="shared" si="46"/>
        <v>NODO IU3 (CIUDADELA CAFAM 3)</v>
      </c>
      <c r="K3011" t="s">
        <v>114</v>
      </c>
      <c r="L3011" t="s">
        <v>1761</v>
      </c>
      <c r="M3011" t="s">
        <v>161</v>
      </c>
      <c r="N3011" t="s">
        <v>1762</v>
      </c>
      <c r="O3011" t="s">
        <v>168</v>
      </c>
    </row>
    <row r="3012" spans="1:16" x14ac:dyDescent="0.25">
      <c r="A3012" t="s">
        <v>10</v>
      </c>
      <c r="B3012" t="s">
        <v>448</v>
      </c>
      <c r="C3012">
        <v>38</v>
      </c>
      <c r="D3012">
        <v>38</v>
      </c>
      <c r="E3012">
        <v>38</v>
      </c>
      <c r="F3012">
        <v>96</v>
      </c>
      <c r="G3012">
        <v>0</v>
      </c>
      <c r="H3012">
        <v>36</v>
      </c>
      <c r="I3012">
        <v>2</v>
      </c>
      <c r="J3012" s="2" t="str">
        <f t="shared" ref="J3012:J3075" si="47">TRIM(CONCATENATE(K3012," ",L3012," ",M3012," ",N3012," ",O3012," ",P3012," ",Q3012," ",R3012," ",S3012," ",T3012," ",U3012," ",V3012," ",W3012))</f>
        <v>NODO IU32D (CIUDADELA CAFAM 3 2D)</v>
      </c>
      <c r="K3012" t="s">
        <v>114</v>
      </c>
      <c r="L3012" t="s">
        <v>1763</v>
      </c>
      <c r="M3012" t="s">
        <v>161</v>
      </c>
      <c r="N3012" t="s">
        <v>1762</v>
      </c>
      <c r="O3012">
        <v>3</v>
      </c>
      <c r="P3012" t="s">
        <v>264</v>
      </c>
    </row>
    <row r="3013" spans="1:16" x14ac:dyDescent="0.25">
      <c r="A3013" t="s">
        <v>10</v>
      </c>
      <c r="B3013" t="s">
        <v>451</v>
      </c>
      <c r="C3013">
        <v>54</v>
      </c>
      <c r="D3013">
        <v>54</v>
      </c>
      <c r="E3013">
        <v>54</v>
      </c>
      <c r="F3013">
        <v>81</v>
      </c>
      <c r="G3013">
        <v>0</v>
      </c>
      <c r="H3013">
        <v>51</v>
      </c>
      <c r="I3013">
        <v>3</v>
      </c>
      <c r="J3013" s="2" t="str">
        <f t="shared" si="47"/>
        <v>NODO IU32D (CIUDADELA CAFAM 3 2D)</v>
      </c>
      <c r="K3013" t="s">
        <v>114</v>
      </c>
      <c r="L3013" t="s">
        <v>1763</v>
      </c>
      <c r="M3013" t="s">
        <v>161</v>
      </c>
      <c r="N3013" t="s">
        <v>1762</v>
      </c>
      <c r="O3013">
        <v>3</v>
      </c>
      <c r="P3013" t="s">
        <v>264</v>
      </c>
    </row>
    <row r="3014" spans="1:16" x14ac:dyDescent="0.25">
      <c r="A3014" t="s">
        <v>10</v>
      </c>
      <c r="B3014" t="s">
        <v>452</v>
      </c>
      <c r="C3014">
        <v>47</v>
      </c>
      <c r="D3014">
        <v>47</v>
      </c>
      <c r="E3014">
        <v>47</v>
      </c>
      <c r="F3014">
        <v>87</v>
      </c>
      <c r="G3014">
        <v>0</v>
      </c>
      <c r="H3014">
        <v>46</v>
      </c>
      <c r="I3014">
        <v>1</v>
      </c>
      <c r="J3014" s="2" t="str">
        <f t="shared" si="47"/>
        <v>NODO IU32D (CIUDADELA CAFAM 3 2D)</v>
      </c>
      <c r="K3014" t="s">
        <v>114</v>
      </c>
      <c r="L3014" t="s">
        <v>1763</v>
      </c>
      <c r="M3014" t="s">
        <v>161</v>
      </c>
      <c r="N3014" t="s">
        <v>1762</v>
      </c>
      <c r="O3014">
        <v>3</v>
      </c>
      <c r="P3014" t="s">
        <v>264</v>
      </c>
    </row>
    <row r="3015" spans="1:16" x14ac:dyDescent="0.25">
      <c r="A3015" t="s">
        <v>10</v>
      </c>
      <c r="B3015" t="s">
        <v>465</v>
      </c>
      <c r="C3015">
        <v>67</v>
      </c>
      <c r="D3015">
        <v>66</v>
      </c>
      <c r="E3015">
        <v>66</v>
      </c>
      <c r="F3015">
        <v>161</v>
      </c>
      <c r="G3015">
        <v>1</v>
      </c>
      <c r="H3015">
        <v>60</v>
      </c>
      <c r="I3015">
        <v>6</v>
      </c>
      <c r="J3015" s="2" t="str">
        <f t="shared" si="47"/>
        <v>NODO IU7 (CIUDADELA CAFAM 7)</v>
      </c>
      <c r="K3015" t="s">
        <v>114</v>
      </c>
      <c r="L3015" t="s">
        <v>1764</v>
      </c>
      <c r="M3015" t="s">
        <v>161</v>
      </c>
      <c r="N3015" t="s">
        <v>1762</v>
      </c>
      <c r="O3015" t="s">
        <v>635</v>
      </c>
    </row>
    <row r="3016" spans="1:16" x14ac:dyDescent="0.25">
      <c r="A3016" t="s">
        <v>10</v>
      </c>
      <c r="B3016" t="s">
        <v>468</v>
      </c>
      <c r="C3016">
        <v>69</v>
      </c>
      <c r="D3016">
        <v>69</v>
      </c>
      <c r="E3016">
        <v>69</v>
      </c>
      <c r="F3016">
        <v>152</v>
      </c>
      <c r="G3016">
        <v>0</v>
      </c>
      <c r="H3016">
        <v>68</v>
      </c>
      <c r="I3016">
        <v>1</v>
      </c>
      <c r="J3016" s="2" t="str">
        <f t="shared" si="47"/>
        <v>NODO IU7 (CIUDADELA CAFAM 7)</v>
      </c>
      <c r="K3016" t="s">
        <v>114</v>
      </c>
      <c r="L3016" t="s">
        <v>1764</v>
      </c>
      <c r="M3016" t="s">
        <v>161</v>
      </c>
      <c r="N3016" t="s">
        <v>1762</v>
      </c>
      <c r="O3016" t="s">
        <v>635</v>
      </c>
    </row>
    <row r="3017" spans="1:16" x14ac:dyDescent="0.25">
      <c r="A3017" t="s">
        <v>10</v>
      </c>
      <c r="B3017" t="s">
        <v>469</v>
      </c>
      <c r="C3017">
        <v>52</v>
      </c>
      <c r="D3017">
        <v>52</v>
      </c>
      <c r="E3017">
        <v>52</v>
      </c>
      <c r="F3017">
        <v>171</v>
      </c>
      <c r="G3017">
        <v>0</v>
      </c>
      <c r="H3017">
        <v>50</v>
      </c>
      <c r="I3017">
        <v>2</v>
      </c>
      <c r="J3017" s="2" t="str">
        <f t="shared" si="47"/>
        <v>NODO IU7 (CIUDADELA CAFAM 7)</v>
      </c>
      <c r="K3017" t="s">
        <v>114</v>
      </c>
      <c r="L3017" t="s">
        <v>1764</v>
      </c>
      <c r="M3017" t="s">
        <v>161</v>
      </c>
      <c r="N3017" t="s">
        <v>1762</v>
      </c>
      <c r="O3017" t="s">
        <v>635</v>
      </c>
    </row>
    <row r="3018" spans="1:16" x14ac:dyDescent="0.25">
      <c r="A3018" t="s">
        <v>10</v>
      </c>
      <c r="B3018" t="s">
        <v>789</v>
      </c>
      <c r="C3018">
        <v>47</v>
      </c>
      <c r="D3018">
        <v>47</v>
      </c>
      <c r="E3018">
        <v>47</v>
      </c>
      <c r="F3018">
        <v>175</v>
      </c>
      <c r="G3018">
        <v>0</v>
      </c>
      <c r="H3018">
        <v>45</v>
      </c>
      <c r="I3018">
        <v>2</v>
      </c>
      <c r="J3018" s="2" t="str">
        <f t="shared" si="47"/>
        <v>NODO IU7 (CIUDADELA CAFAM 7)</v>
      </c>
      <c r="K3018" t="s">
        <v>114</v>
      </c>
      <c r="L3018" t="s">
        <v>1764</v>
      </c>
      <c r="M3018" t="s">
        <v>161</v>
      </c>
      <c r="N3018" t="s">
        <v>1762</v>
      </c>
      <c r="O3018" t="s">
        <v>635</v>
      </c>
    </row>
    <row r="3019" spans="1:16" x14ac:dyDescent="0.25">
      <c r="A3019" t="s">
        <v>10</v>
      </c>
      <c r="B3019" t="s">
        <v>475</v>
      </c>
      <c r="C3019">
        <v>66</v>
      </c>
      <c r="D3019">
        <v>66</v>
      </c>
      <c r="E3019">
        <v>65</v>
      </c>
      <c r="F3019">
        <v>110</v>
      </c>
      <c r="G3019">
        <v>0</v>
      </c>
      <c r="H3019">
        <v>60</v>
      </c>
      <c r="I3019">
        <v>6</v>
      </c>
      <c r="J3019" s="2" t="str">
        <f t="shared" si="47"/>
        <v>NODO IU34D (CIUDADELA CAFAM 3 4D)</v>
      </c>
      <c r="K3019" t="s">
        <v>114</v>
      </c>
      <c r="L3019" t="s">
        <v>1765</v>
      </c>
      <c r="M3019" t="s">
        <v>161</v>
      </c>
      <c r="N3019" t="s">
        <v>1762</v>
      </c>
      <c r="O3019">
        <v>3</v>
      </c>
      <c r="P3019" t="s">
        <v>272</v>
      </c>
    </row>
    <row r="3020" spans="1:16" x14ac:dyDescent="0.25">
      <c r="A3020" t="s">
        <v>10</v>
      </c>
      <c r="B3020" t="s">
        <v>477</v>
      </c>
      <c r="C3020">
        <v>67</v>
      </c>
      <c r="D3020">
        <v>66</v>
      </c>
      <c r="E3020">
        <v>66</v>
      </c>
      <c r="F3020">
        <v>106</v>
      </c>
      <c r="G3020">
        <v>1</v>
      </c>
      <c r="H3020">
        <v>64</v>
      </c>
      <c r="I3020">
        <v>2</v>
      </c>
      <c r="J3020" s="2" t="str">
        <f t="shared" si="47"/>
        <v>NODO IU34D (CIUDADELA CAFAM 3 4D)</v>
      </c>
      <c r="K3020" t="s">
        <v>114</v>
      </c>
      <c r="L3020" t="s">
        <v>1765</v>
      </c>
      <c r="M3020" t="s">
        <v>161</v>
      </c>
      <c r="N3020" t="s">
        <v>1762</v>
      </c>
      <c r="O3020">
        <v>3</v>
      </c>
      <c r="P3020" t="s">
        <v>272</v>
      </c>
    </row>
    <row r="3021" spans="1:16" x14ac:dyDescent="0.25">
      <c r="A3021" t="s">
        <v>10</v>
      </c>
      <c r="B3021" t="s">
        <v>478</v>
      </c>
      <c r="C3021">
        <v>54</v>
      </c>
      <c r="D3021">
        <v>52</v>
      </c>
      <c r="E3021">
        <v>52</v>
      </c>
      <c r="F3021">
        <v>121</v>
      </c>
      <c r="G3021">
        <v>2</v>
      </c>
      <c r="H3021">
        <v>48</v>
      </c>
      <c r="I3021">
        <v>4</v>
      </c>
      <c r="J3021" s="2" t="str">
        <f t="shared" si="47"/>
        <v>NODO IU34D (CIUDADELA CAFAM 3 4D)</v>
      </c>
      <c r="K3021" t="s">
        <v>114</v>
      </c>
      <c r="L3021" t="s">
        <v>1765</v>
      </c>
      <c r="M3021" t="s">
        <v>161</v>
      </c>
      <c r="N3021" t="s">
        <v>1762</v>
      </c>
      <c r="O3021">
        <v>3</v>
      </c>
      <c r="P3021" t="s">
        <v>272</v>
      </c>
    </row>
    <row r="3022" spans="1:16" x14ac:dyDescent="0.25">
      <c r="A3022" t="s">
        <v>10</v>
      </c>
      <c r="B3022" t="s">
        <v>479</v>
      </c>
      <c r="C3022">
        <v>20</v>
      </c>
      <c r="D3022">
        <v>20</v>
      </c>
      <c r="E3022">
        <v>20</v>
      </c>
      <c r="F3022">
        <v>24</v>
      </c>
      <c r="G3022">
        <v>0</v>
      </c>
      <c r="H3022">
        <v>15</v>
      </c>
      <c r="I3022">
        <v>5</v>
      </c>
      <c r="J3022" s="2" t="str">
        <f t="shared" si="47"/>
        <v>NODO 9AH4D (QUINTANAR GRATAMI 4D)</v>
      </c>
      <c r="K3022" t="s">
        <v>114</v>
      </c>
      <c r="L3022" t="s">
        <v>1766</v>
      </c>
      <c r="M3022" t="s">
        <v>1767</v>
      </c>
      <c r="N3022" t="s">
        <v>1768</v>
      </c>
      <c r="O3022" t="s">
        <v>272</v>
      </c>
    </row>
    <row r="3023" spans="1:16" x14ac:dyDescent="0.25">
      <c r="A3023" t="s">
        <v>10</v>
      </c>
      <c r="B3023" t="s">
        <v>481</v>
      </c>
      <c r="C3023">
        <v>21</v>
      </c>
      <c r="D3023">
        <v>21</v>
      </c>
      <c r="E3023">
        <v>21</v>
      </c>
      <c r="F3023">
        <v>23</v>
      </c>
      <c r="G3023">
        <v>0</v>
      </c>
      <c r="H3023">
        <v>17</v>
      </c>
      <c r="I3023">
        <v>4</v>
      </c>
      <c r="J3023" s="2" t="str">
        <f t="shared" si="47"/>
        <v>NODO 9AH4D (QUINTANAR GRATAMI 4D)</v>
      </c>
      <c r="K3023" t="s">
        <v>114</v>
      </c>
      <c r="L3023" t="s">
        <v>1766</v>
      </c>
      <c r="M3023" t="s">
        <v>1767</v>
      </c>
      <c r="N3023" t="s">
        <v>1768</v>
      </c>
      <c r="O3023" t="s">
        <v>272</v>
      </c>
    </row>
    <row r="3024" spans="1:16" x14ac:dyDescent="0.25">
      <c r="A3024" t="s">
        <v>10</v>
      </c>
      <c r="B3024" t="s">
        <v>482</v>
      </c>
      <c r="C3024">
        <v>10</v>
      </c>
      <c r="D3024">
        <v>10</v>
      </c>
      <c r="E3024">
        <v>10</v>
      </c>
      <c r="F3024">
        <v>32</v>
      </c>
      <c r="G3024">
        <v>0</v>
      </c>
      <c r="H3024">
        <v>8</v>
      </c>
      <c r="I3024">
        <v>2</v>
      </c>
      <c r="J3024" s="2" t="str">
        <f t="shared" si="47"/>
        <v>NODO 9AH4D (QUINTANAR GRATAMI 4D)</v>
      </c>
      <c r="K3024" t="s">
        <v>114</v>
      </c>
      <c r="L3024" t="s">
        <v>1766</v>
      </c>
      <c r="M3024" t="s">
        <v>1767</v>
      </c>
      <c r="N3024" t="s">
        <v>1768</v>
      </c>
      <c r="O3024" t="s">
        <v>272</v>
      </c>
    </row>
    <row r="3025" spans="1:16" x14ac:dyDescent="0.25">
      <c r="A3025" t="s">
        <v>10</v>
      </c>
      <c r="B3025" t="s">
        <v>483</v>
      </c>
      <c r="C3025">
        <v>39</v>
      </c>
      <c r="D3025">
        <v>39</v>
      </c>
      <c r="E3025">
        <v>39</v>
      </c>
      <c r="F3025">
        <v>111</v>
      </c>
      <c r="G3025">
        <v>0</v>
      </c>
      <c r="H3025">
        <v>38</v>
      </c>
      <c r="I3025">
        <v>1</v>
      </c>
      <c r="J3025" s="2" t="str">
        <f t="shared" si="47"/>
        <v>NODO IU33D (CIUDADELA CAFAM 3 3D)</v>
      </c>
      <c r="K3025" t="s">
        <v>114</v>
      </c>
      <c r="L3025" t="s">
        <v>1769</v>
      </c>
      <c r="M3025" t="s">
        <v>161</v>
      </c>
      <c r="N3025" t="s">
        <v>1762</v>
      </c>
      <c r="O3025">
        <v>3</v>
      </c>
      <c r="P3025" t="s">
        <v>291</v>
      </c>
    </row>
    <row r="3026" spans="1:16" x14ac:dyDescent="0.25">
      <c r="A3026" t="s">
        <v>10</v>
      </c>
      <c r="B3026" t="s">
        <v>487</v>
      </c>
      <c r="C3026">
        <v>66</v>
      </c>
      <c r="D3026">
        <v>66</v>
      </c>
      <c r="E3026">
        <v>66</v>
      </c>
      <c r="F3026">
        <v>87</v>
      </c>
      <c r="G3026">
        <v>0</v>
      </c>
      <c r="H3026">
        <v>63</v>
      </c>
      <c r="I3026">
        <v>3</v>
      </c>
      <c r="J3026" s="2" t="str">
        <f t="shared" si="47"/>
        <v>NODO IU33D (CIUDADELA CAFAM 3 3D)</v>
      </c>
      <c r="K3026" t="s">
        <v>114</v>
      </c>
      <c r="L3026" t="s">
        <v>1769</v>
      </c>
      <c r="M3026" t="s">
        <v>161</v>
      </c>
      <c r="N3026" t="s">
        <v>1762</v>
      </c>
      <c r="O3026">
        <v>3</v>
      </c>
      <c r="P3026" t="s">
        <v>291</v>
      </c>
    </row>
    <row r="3027" spans="1:16" x14ac:dyDescent="0.25">
      <c r="A3027" t="s">
        <v>10</v>
      </c>
      <c r="B3027" t="s">
        <v>488</v>
      </c>
      <c r="C3027">
        <v>51</v>
      </c>
      <c r="D3027">
        <v>51</v>
      </c>
      <c r="E3027">
        <v>51</v>
      </c>
      <c r="F3027">
        <v>99</v>
      </c>
      <c r="G3027">
        <v>0</v>
      </c>
      <c r="H3027">
        <v>49</v>
      </c>
      <c r="I3027">
        <v>2</v>
      </c>
      <c r="J3027" s="2" t="str">
        <f t="shared" si="47"/>
        <v>NODO IU33D (CIUDADELA CAFAM 3 3D)</v>
      </c>
      <c r="K3027" t="s">
        <v>114</v>
      </c>
      <c r="L3027" t="s">
        <v>1769</v>
      </c>
      <c r="M3027" t="s">
        <v>161</v>
      </c>
      <c r="N3027" t="s">
        <v>1762</v>
      </c>
      <c r="O3027">
        <v>3</v>
      </c>
      <c r="P3027" t="s">
        <v>291</v>
      </c>
    </row>
    <row r="3028" spans="1:16" x14ac:dyDescent="0.25">
      <c r="A3028" t="s">
        <v>10</v>
      </c>
      <c r="B3028" t="s">
        <v>793</v>
      </c>
      <c r="C3028">
        <v>52</v>
      </c>
      <c r="D3028">
        <v>51</v>
      </c>
      <c r="E3028">
        <v>51</v>
      </c>
      <c r="F3028">
        <v>168</v>
      </c>
      <c r="G3028">
        <v>1</v>
      </c>
      <c r="H3028">
        <v>49</v>
      </c>
      <c r="I3028">
        <v>2</v>
      </c>
      <c r="J3028" s="2" t="str">
        <f t="shared" si="47"/>
        <v>NODO U1A (TUNA SANTA CECILIA 1)</v>
      </c>
      <c r="K3028" t="s">
        <v>114</v>
      </c>
      <c r="L3028" t="s">
        <v>1770</v>
      </c>
      <c r="M3028" t="s">
        <v>1649</v>
      </c>
      <c r="N3028" t="s">
        <v>1193</v>
      </c>
      <c r="O3028" t="s">
        <v>1650</v>
      </c>
      <c r="P3028" t="s">
        <v>145</v>
      </c>
    </row>
    <row r="3029" spans="1:16" x14ac:dyDescent="0.25">
      <c r="A3029" t="s">
        <v>10</v>
      </c>
      <c r="B3029" t="s">
        <v>490</v>
      </c>
      <c r="C3029">
        <v>70</v>
      </c>
      <c r="D3029">
        <v>70</v>
      </c>
      <c r="E3029">
        <v>70</v>
      </c>
      <c r="F3029">
        <v>149</v>
      </c>
      <c r="G3029">
        <v>0</v>
      </c>
      <c r="H3029">
        <v>69</v>
      </c>
      <c r="I3029">
        <v>1</v>
      </c>
      <c r="J3029" s="2" t="str">
        <f t="shared" si="47"/>
        <v>NODO U1A (TUNA SANTA CECILIA 1)</v>
      </c>
      <c r="K3029" t="s">
        <v>114</v>
      </c>
      <c r="L3029" t="s">
        <v>1770</v>
      </c>
      <c r="M3029" t="s">
        <v>1649</v>
      </c>
      <c r="N3029" t="s">
        <v>1193</v>
      </c>
      <c r="O3029" t="s">
        <v>1650</v>
      </c>
      <c r="P3029" t="s">
        <v>145</v>
      </c>
    </row>
    <row r="3030" spans="1:16" x14ac:dyDescent="0.25">
      <c r="A3030" t="s">
        <v>10</v>
      </c>
      <c r="B3030" t="s">
        <v>492</v>
      </c>
      <c r="C3030">
        <v>56</v>
      </c>
      <c r="D3030">
        <v>56</v>
      </c>
      <c r="E3030">
        <v>56</v>
      </c>
      <c r="F3030">
        <v>165</v>
      </c>
      <c r="G3030">
        <v>0</v>
      </c>
      <c r="H3030">
        <v>53</v>
      </c>
      <c r="I3030">
        <v>3</v>
      </c>
      <c r="J3030" s="2" t="str">
        <f t="shared" si="47"/>
        <v>NODO U1A (TUNA SANTA CECILIA 1)</v>
      </c>
      <c r="K3030" t="s">
        <v>114</v>
      </c>
      <c r="L3030" t="s">
        <v>1770</v>
      </c>
      <c r="M3030" t="s">
        <v>1649</v>
      </c>
      <c r="N3030" t="s">
        <v>1193</v>
      </c>
      <c r="O3030" t="s">
        <v>1650</v>
      </c>
      <c r="P3030" t="s">
        <v>145</v>
      </c>
    </row>
    <row r="3031" spans="1:16" x14ac:dyDescent="0.25">
      <c r="A3031" t="s">
        <v>10</v>
      </c>
      <c r="B3031" t="s">
        <v>794</v>
      </c>
      <c r="C3031">
        <v>49</v>
      </c>
      <c r="D3031">
        <v>48</v>
      </c>
      <c r="E3031">
        <v>48</v>
      </c>
      <c r="F3031">
        <v>171</v>
      </c>
      <c r="G3031">
        <v>1</v>
      </c>
      <c r="H3031">
        <v>47</v>
      </c>
      <c r="I3031">
        <v>1</v>
      </c>
      <c r="J3031" s="2" t="str">
        <f t="shared" si="47"/>
        <v>NODO U1A (TUNA SANTA CECILIA 1)</v>
      </c>
      <c r="K3031" t="s">
        <v>114</v>
      </c>
      <c r="L3031" t="s">
        <v>1770</v>
      </c>
      <c r="M3031" t="s">
        <v>1649</v>
      </c>
      <c r="N3031" t="s">
        <v>1193</v>
      </c>
      <c r="O3031" t="s">
        <v>1650</v>
      </c>
      <c r="P3031" t="s">
        <v>145</v>
      </c>
    </row>
    <row r="3032" spans="1:16" x14ac:dyDescent="0.25">
      <c r="A3032" t="s">
        <v>10</v>
      </c>
      <c r="B3032" t="s">
        <v>795</v>
      </c>
      <c r="C3032">
        <v>195</v>
      </c>
      <c r="D3032">
        <v>194</v>
      </c>
      <c r="E3032">
        <v>194</v>
      </c>
      <c r="F3032">
        <v>320</v>
      </c>
      <c r="G3032">
        <v>1</v>
      </c>
      <c r="H3032">
        <v>187</v>
      </c>
      <c r="I3032">
        <v>7</v>
      </c>
      <c r="J3032" s="2" t="str">
        <f t="shared" si="47"/>
        <v>NODO ADP (ARBOLEDA DEL PINAR)</v>
      </c>
      <c r="K3032" t="s">
        <v>114</v>
      </c>
      <c r="L3032" t="s">
        <v>1771</v>
      </c>
      <c r="M3032" t="s">
        <v>1642</v>
      </c>
      <c r="N3032" t="s">
        <v>1264</v>
      </c>
      <c r="O3032" t="s">
        <v>1336</v>
      </c>
    </row>
    <row r="3033" spans="1:16" x14ac:dyDescent="0.25">
      <c r="A3033" t="s">
        <v>10</v>
      </c>
      <c r="B3033" t="s">
        <v>493</v>
      </c>
      <c r="C3033">
        <v>140</v>
      </c>
      <c r="D3033">
        <v>139</v>
      </c>
      <c r="E3033">
        <v>139</v>
      </c>
      <c r="F3033">
        <v>375</v>
      </c>
      <c r="G3033">
        <v>1</v>
      </c>
      <c r="H3033">
        <v>133</v>
      </c>
      <c r="I3033">
        <v>6</v>
      </c>
      <c r="J3033" s="2" t="str">
        <f t="shared" si="47"/>
        <v>NODO ADP (ARBOLEDA DEL PINAR)</v>
      </c>
      <c r="K3033" t="s">
        <v>114</v>
      </c>
      <c r="L3033" t="s">
        <v>1771</v>
      </c>
      <c r="M3033" t="s">
        <v>1642</v>
      </c>
      <c r="N3033" t="s">
        <v>1264</v>
      </c>
      <c r="O3033" t="s">
        <v>1336</v>
      </c>
    </row>
    <row r="3034" spans="1:16" x14ac:dyDescent="0.25">
      <c r="A3034" t="s">
        <v>10</v>
      </c>
      <c r="B3034" t="s">
        <v>494</v>
      </c>
      <c r="C3034">
        <v>100</v>
      </c>
      <c r="D3034">
        <v>98</v>
      </c>
      <c r="E3034">
        <v>98</v>
      </c>
      <c r="F3034">
        <v>413</v>
      </c>
      <c r="G3034">
        <v>2</v>
      </c>
      <c r="H3034">
        <v>93</v>
      </c>
      <c r="I3034">
        <v>5</v>
      </c>
      <c r="J3034" s="2" t="str">
        <f t="shared" si="47"/>
        <v>NODO ADP (ARBOLEDA DEL PINAR)</v>
      </c>
      <c r="K3034" t="s">
        <v>114</v>
      </c>
      <c r="L3034" t="s">
        <v>1771</v>
      </c>
      <c r="M3034" t="s">
        <v>1642</v>
      </c>
      <c r="N3034" t="s">
        <v>1264</v>
      </c>
      <c r="O3034" t="s">
        <v>1336</v>
      </c>
    </row>
    <row r="3035" spans="1:16" x14ac:dyDescent="0.25">
      <c r="A3035" t="s">
        <v>10</v>
      </c>
      <c r="B3035" t="s">
        <v>495</v>
      </c>
      <c r="C3035">
        <v>107</v>
      </c>
      <c r="D3035">
        <v>107</v>
      </c>
      <c r="E3035">
        <v>107</v>
      </c>
      <c r="F3035">
        <v>405</v>
      </c>
      <c r="G3035">
        <v>0</v>
      </c>
      <c r="H3035">
        <v>101</v>
      </c>
      <c r="I3035">
        <v>6</v>
      </c>
      <c r="J3035" s="2" t="str">
        <f t="shared" si="47"/>
        <v>NODO ADP (ARBOLEDA DEL PINAR)</v>
      </c>
      <c r="K3035" t="s">
        <v>114</v>
      </c>
      <c r="L3035" t="s">
        <v>1771</v>
      </c>
      <c r="M3035" t="s">
        <v>1642</v>
      </c>
      <c r="N3035" t="s">
        <v>1264</v>
      </c>
      <c r="O3035" t="s">
        <v>1336</v>
      </c>
    </row>
    <row r="3036" spans="1:16" x14ac:dyDescent="0.25">
      <c r="A3036" t="s">
        <v>10</v>
      </c>
      <c r="B3036" t="s">
        <v>496</v>
      </c>
      <c r="C3036">
        <v>86</v>
      </c>
      <c r="D3036">
        <v>86</v>
      </c>
      <c r="E3036">
        <v>86</v>
      </c>
      <c r="F3036">
        <v>328</v>
      </c>
      <c r="G3036">
        <v>0</v>
      </c>
      <c r="H3036">
        <v>81</v>
      </c>
      <c r="I3036">
        <v>5</v>
      </c>
      <c r="J3036" s="2" t="str">
        <f t="shared" si="47"/>
        <v>NODO IU1 (CIUDADELA CAFAM 1)</v>
      </c>
      <c r="K3036" t="s">
        <v>114</v>
      </c>
      <c r="L3036" t="s">
        <v>1772</v>
      </c>
      <c r="M3036" t="s">
        <v>161</v>
      </c>
      <c r="N3036" t="s">
        <v>1762</v>
      </c>
      <c r="O3036" t="s">
        <v>145</v>
      </c>
    </row>
    <row r="3037" spans="1:16" x14ac:dyDescent="0.25">
      <c r="A3037" t="s">
        <v>10</v>
      </c>
      <c r="B3037" t="s">
        <v>500</v>
      </c>
      <c r="C3037">
        <v>137</v>
      </c>
      <c r="D3037">
        <v>137</v>
      </c>
      <c r="E3037">
        <v>137</v>
      </c>
      <c r="F3037">
        <v>275</v>
      </c>
      <c r="G3037">
        <v>0</v>
      </c>
      <c r="H3037">
        <v>133</v>
      </c>
      <c r="I3037">
        <v>4</v>
      </c>
      <c r="J3037" s="2" t="str">
        <f t="shared" si="47"/>
        <v>NODO IU1 (CIUDADELA CAFAM 1)</v>
      </c>
      <c r="K3037" t="s">
        <v>114</v>
      </c>
      <c r="L3037" t="s">
        <v>1772</v>
      </c>
      <c r="M3037" t="s">
        <v>161</v>
      </c>
      <c r="N3037" t="s">
        <v>1762</v>
      </c>
      <c r="O3037" t="s">
        <v>145</v>
      </c>
    </row>
    <row r="3038" spans="1:16" x14ac:dyDescent="0.25">
      <c r="A3038" t="s">
        <v>10</v>
      </c>
      <c r="B3038" t="s">
        <v>501</v>
      </c>
      <c r="C3038">
        <v>117</v>
      </c>
      <c r="D3038">
        <v>116</v>
      </c>
      <c r="E3038">
        <v>116</v>
      </c>
      <c r="F3038">
        <v>291</v>
      </c>
      <c r="G3038">
        <v>1</v>
      </c>
      <c r="H3038">
        <v>115</v>
      </c>
      <c r="I3038">
        <v>1</v>
      </c>
      <c r="J3038" s="2" t="str">
        <f t="shared" si="47"/>
        <v>NODO IU1 (CIUDADELA CAFAM 1)</v>
      </c>
      <c r="K3038" t="s">
        <v>114</v>
      </c>
      <c r="L3038" t="s">
        <v>1772</v>
      </c>
      <c r="M3038" t="s">
        <v>161</v>
      </c>
      <c r="N3038" t="s">
        <v>1762</v>
      </c>
      <c r="O3038" t="s">
        <v>145</v>
      </c>
    </row>
    <row r="3039" spans="1:16" x14ac:dyDescent="0.25">
      <c r="A3039" t="s">
        <v>10</v>
      </c>
      <c r="B3039" t="s">
        <v>796</v>
      </c>
      <c r="C3039">
        <v>86</v>
      </c>
      <c r="D3039">
        <v>85</v>
      </c>
      <c r="E3039">
        <v>85</v>
      </c>
      <c r="F3039">
        <v>326</v>
      </c>
      <c r="G3039">
        <v>1</v>
      </c>
      <c r="H3039">
        <v>83</v>
      </c>
      <c r="I3039">
        <v>2</v>
      </c>
      <c r="J3039" s="2" t="str">
        <f t="shared" si="47"/>
        <v>NODO IU1 (CIUDADELA CAFAM 1)</v>
      </c>
      <c r="K3039" t="s">
        <v>114</v>
      </c>
      <c r="L3039" t="s">
        <v>1772</v>
      </c>
      <c r="M3039" t="s">
        <v>161</v>
      </c>
      <c r="N3039" t="s">
        <v>1762</v>
      </c>
      <c r="O3039" t="s">
        <v>145</v>
      </c>
    </row>
    <row r="3040" spans="1:16" x14ac:dyDescent="0.25">
      <c r="A3040" t="s">
        <v>10</v>
      </c>
      <c r="B3040" t="s">
        <v>502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 s="2" t="str">
        <f t="shared" si="47"/>
        <v>NODO GUY (GUANDALAYA)</v>
      </c>
      <c r="K3040" t="s">
        <v>114</v>
      </c>
      <c r="L3040" t="s">
        <v>1773</v>
      </c>
      <c r="M3040" t="s">
        <v>1774</v>
      </c>
    </row>
    <row r="3041" spans="1:16" x14ac:dyDescent="0.25">
      <c r="A3041" t="s">
        <v>10</v>
      </c>
      <c r="B3041" t="s">
        <v>504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 s="2" t="str">
        <f t="shared" si="47"/>
        <v>NODO GUY (GUANDALAYA)</v>
      </c>
      <c r="K3041" t="s">
        <v>114</v>
      </c>
      <c r="L3041" t="s">
        <v>1773</v>
      </c>
      <c r="M3041" t="s">
        <v>1774</v>
      </c>
    </row>
    <row r="3042" spans="1:16" x14ac:dyDescent="0.25">
      <c r="A3042" t="s">
        <v>10</v>
      </c>
      <c r="B3042" t="s">
        <v>505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 s="2" t="str">
        <f t="shared" si="47"/>
        <v>NODO GUY (GUANDALAYA)</v>
      </c>
      <c r="K3042" t="s">
        <v>114</v>
      </c>
      <c r="L3042" t="s">
        <v>1773</v>
      </c>
      <c r="M3042" t="s">
        <v>1774</v>
      </c>
    </row>
    <row r="3043" spans="1:16" x14ac:dyDescent="0.25">
      <c r="A3043" t="s">
        <v>10</v>
      </c>
      <c r="B3043" t="s">
        <v>507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 s="2" t="str">
        <f t="shared" si="47"/>
        <v>PUERTO LIBRE</v>
      </c>
      <c r="K3043" t="s">
        <v>518</v>
      </c>
      <c r="L3043" t="s">
        <v>664</v>
      </c>
    </row>
    <row r="3044" spans="1:16" x14ac:dyDescent="0.25">
      <c r="A3044" t="s">
        <v>10</v>
      </c>
      <c r="B3044" t="s">
        <v>508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 s="2" t="str">
        <f t="shared" si="47"/>
        <v>PUERTO LIBRE</v>
      </c>
      <c r="K3044" t="s">
        <v>518</v>
      </c>
      <c r="L3044" t="s">
        <v>664</v>
      </c>
    </row>
    <row r="3045" spans="1:16" x14ac:dyDescent="0.25">
      <c r="A3045" t="s">
        <v>10</v>
      </c>
      <c r="B3045" t="s">
        <v>509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 s="2" t="str">
        <f t="shared" si="47"/>
        <v>PUERTO LIBRE</v>
      </c>
      <c r="K3045" t="s">
        <v>518</v>
      </c>
      <c r="L3045" t="s">
        <v>664</v>
      </c>
    </row>
    <row r="3046" spans="1:16" x14ac:dyDescent="0.25">
      <c r="A3046" t="s">
        <v>10</v>
      </c>
      <c r="B3046" t="s">
        <v>511</v>
      </c>
      <c r="C3046">
        <v>101</v>
      </c>
      <c r="D3046">
        <v>101</v>
      </c>
      <c r="E3046">
        <v>101</v>
      </c>
      <c r="F3046">
        <v>283</v>
      </c>
      <c r="G3046">
        <v>0</v>
      </c>
      <c r="H3046">
        <v>99</v>
      </c>
      <c r="I3046">
        <v>2</v>
      </c>
      <c r="J3046" s="2" t="str">
        <f t="shared" si="47"/>
        <v>NODO UO4 (TUNA LISBOA 4)</v>
      </c>
      <c r="K3046" t="s">
        <v>114</v>
      </c>
      <c r="L3046" t="s">
        <v>1775</v>
      </c>
      <c r="M3046" t="s">
        <v>1649</v>
      </c>
      <c r="N3046" t="s">
        <v>1776</v>
      </c>
      <c r="O3046" t="s">
        <v>131</v>
      </c>
    </row>
    <row r="3047" spans="1:16" x14ac:dyDescent="0.25">
      <c r="A3047" t="s">
        <v>10</v>
      </c>
      <c r="B3047" t="s">
        <v>512</v>
      </c>
      <c r="C3047">
        <v>149</v>
      </c>
      <c r="D3047">
        <v>148</v>
      </c>
      <c r="E3047">
        <v>148</v>
      </c>
      <c r="F3047">
        <v>241</v>
      </c>
      <c r="G3047">
        <v>1</v>
      </c>
      <c r="H3047">
        <v>142</v>
      </c>
      <c r="I3047">
        <v>6</v>
      </c>
      <c r="J3047" s="2" t="str">
        <f t="shared" si="47"/>
        <v>NODO UO4 (TUNA LISBOA 4)</v>
      </c>
      <c r="K3047" t="s">
        <v>114</v>
      </c>
      <c r="L3047" t="s">
        <v>1775</v>
      </c>
      <c r="M3047" t="s">
        <v>1649</v>
      </c>
      <c r="N3047" t="s">
        <v>1776</v>
      </c>
      <c r="O3047" t="s">
        <v>131</v>
      </c>
    </row>
    <row r="3048" spans="1:16" x14ac:dyDescent="0.25">
      <c r="A3048" t="s">
        <v>10</v>
      </c>
      <c r="B3048" t="s">
        <v>513</v>
      </c>
      <c r="C3048">
        <v>149</v>
      </c>
      <c r="D3048">
        <v>146</v>
      </c>
      <c r="E3048">
        <v>146</v>
      </c>
      <c r="F3048">
        <v>236</v>
      </c>
      <c r="G3048">
        <v>3</v>
      </c>
      <c r="H3048">
        <v>143</v>
      </c>
      <c r="I3048">
        <v>3</v>
      </c>
      <c r="J3048" s="2" t="str">
        <f t="shared" si="47"/>
        <v>NODO UO4 (TUNA LISBOA 4)</v>
      </c>
      <c r="K3048" t="s">
        <v>114</v>
      </c>
      <c r="L3048" t="s">
        <v>1775</v>
      </c>
      <c r="M3048" t="s">
        <v>1649</v>
      </c>
      <c r="N3048" t="s">
        <v>1776</v>
      </c>
      <c r="O3048" t="s">
        <v>131</v>
      </c>
    </row>
    <row r="3049" spans="1:16" x14ac:dyDescent="0.25">
      <c r="A3049" t="s">
        <v>10</v>
      </c>
      <c r="B3049" t="s">
        <v>515</v>
      </c>
      <c r="C3049">
        <v>118</v>
      </c>
      <c r="D3049">
        <v>116</v>
      </c>
      <c r="E3049">
        <v>116</v>
      </c>
      <c r="F3049">
        <v>366</v>
      </c>
      <c r="G3049">
        <v>2</v>
      </c>
      <c r="H3049">
        <v>107</v>
      </c>
      <c r="I3049">
        <v>9</v>
      </c>
      <c r="J3049" s="2" t="str">
        <f t="shared" si="47"/>
        <v>NODO SDD (SABANA DEL DORADO 4)</v>
      </c>
      <c r="K3049" t="s">
        <v>114</v>
      </c>
      <c r="L3049" t="s">
        <v>1777</v>
      </c>
      <c r="M3049" t="s">
        <v>1760</v>
      </c>
      <c r="N3049" t="s">
        <v>1264</v>
      </c>
      <c r="O3049" t="s">
        <v>1716</v>
      </c>
      <c r="P3049" t="s">
        <v>131</v>
      </c>
    </row>
    <row r="3050" spans="1:16" x14ac:dyDescent="0.25">
      <c r="A3050" t="s">
        <v>10</v>
      </c>
      <c r="B3050" t="s">
        <v>520</v>
      </c>
      <c r="C3050">
        <v>135</v>
      </c>
      <c r="D3050">
        <v>135</v>
      </c>
      <c r="E3050">
        <v>135</v>
      </c>
      <c r="F3050">
        <v>348</v>
      </c>
      <c r="G3050">
        <v>0</v>
      </c>
      <c r="H3050">
        <v>130</v>
      </c>
      <c r="I3050">
        <v>5</v>
      </c>
      <c r="J3050" s="2" t="str">
        <f t="shared" si="47"/>
        <v>NODO SDD (SABANA DEL DORADO 4)</v>
      </c>
      <c r="K3050" t="s">
        <v>114</v>
      </c>
      <c r="L3050" t="s">
        <v>1777</v>
      </c>
      <c r="M3050" t="s">
        <v>1760</v>
      </c>
      <c r="N3050" t="s">
        <v>1264</v>
      </c>
      <c r="O3050" t="s">
        <v>1716</v>
      </c>
      <c r="P3050" t="s">
        <v>131</v>
      </c>
    </row>
    <row r="3051" spans="1:16" x14ac:dyDescent="0.25">
      <c r="A3051" t="s">
        <v>10</v>
      </c>
      <c r="B3051" t="s">
        <v>521</v>
      </c>
      <c r="C3051">
        <v>78</v>
      </c>
      <c r="D3051">
        <v>78</v>
      </c>
      <c r="E3051">
        <v>78</v>
      </c>
      <c r="F3051">
        <v>404</v>
      </c>
      <c r="G3051">
        <v>0</v>
      </c>
      <c r="H3051">
        <v>75</v>
      </c>
      <c r="I3051">
        <v>3</v>
      </c>
      <c r="J3051" s="2" t="str">
        <f t="shared" si="47"/>
        <v>NODO SDD (SABANA DEL DORADO 4)</v>
      </c>
      <c r="K3051" t="s">
        <v>114</v>
      </c>
      <c r="L3051" t="s">
        <v>1777</v>
      </c>
      <c r="M3051" t="s">
        <v>1760</v>
      </c>
      <c r="N3051" t="s">
        <v>1264</v>
      </c>
      <c r="O3051" t="s">
        <v>1716</v>
      </c>
      <c r="P3051" t="s">
        <v>131</v>
      </c>
    </row>
    <row r="3052" spans="1:16" x14ac:dyDescent="0.25">
      <c r="A3052" t="s">
        <v>10</v>
      </c>
      <c r="B3052" t="s">
        <v>797</v>
      </c>
      <c r="C3052">
        <v>177</v>
      </c>
      <c r="D3052">
        <v>176</v>
      </c>
      <c r="E3052">
        <v>176</v>
      </c>
      <c r="F3052">
        <v>308</v>
      </c>
      <c r="G3052">
        <v>1</v>
      </c>
      <c r="H3052">
        <v>171</v>
      </c>
      <c r="I3052">
        <v>5</v>
      </c>
      <c r="J3052" s="2" t="str">
        <f t="shared" si="47"/>
        <v>NODO SDD (SABANA DEL DORADO 4)</v>
      </c>
      <c r="K3052" t="s">
        <v>114</v>
      </c>
      <c r="L3052" t="s">
        <v>1777</v>
      </c>
      <c r="M3052" t="s">
        <v>1760</v>
      </c>
      <c r="N3052" t="s">
        <v>1264</v>
      </c>
      <c r="O3052" t="s">
        <v>1716</v>
      </c>
      <c r="P3052" t="s">
        <v>131</v>
      </c>
    </row>
    <row r="3053" spans="1:16" x14ac:dyDescent="0.25">
      <c r="A3053" t="s">
        <v>10</v>
      </c>
      <c r="B3053" t="s">
        <v>527</v>
      </c>
      <c r="C3053">
        <v>0</v>
      </c>
      <c r="D3053">
        <v>0</v>
      </c>
      <c r="E3053">
        <v>0</v>
      </c>
      <c r="F3053">
        <v>1</v>
      </c>
      <c r="G3053">
        <v>0</v>
      </c>
      <c r="H3053">
        <v>0</v>
      </c>
      <c r="I3053">
        <v>0</v>
      </c>
      <c r="J3053" s="2" t="str">
        <f t="shared" si="47"/>
        <v>CMMINTIC</v>
      </c>
      <c r="K3053" t="s">
        <v>1778</v>
      </c>
    </row>
    <row r="3054" spans="1:16" x14ac:dyDescent="0.25">
      <c r="A3054" t="s">
        <v>10</v>
      </c>
      <c r="B3054" t="s">
        <v>530</v>
      </c>
      <c r="C3054">
        <v>1</v>
      </c>
      <c r="D3054">
        <v>1</v>
      </c>
      <c r="E3054">
        <v>1</v>
      </c>
      <c r="F3054">
        <v>1</v>
      </c>
      <c r="G3054">
        <v>0</v>
      </c>
      <c r="H3054">
        <v>0</v>
      </c>
      <c r="I3054">
        <v>1</v>
      </c>
      <c r="J3054" s="2" t="str">
        <f t="shared" si="47"/>
        <v>CMMINTIC</v>
      </c>
      <c r="K3054" t="s">
        <v>1778</v>
      </c>
    </row>
    <row r="3055" spans="1:16" x14ac:dyDescent="0.25">
      <c r="A3055" t="s">
        <v>10</v>
      </c>
      <c r="B3055" t="s">
        <v>531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0</v>
      </c>
      <c r="J3055" s="2" t="str">
        <f t="shared" si="47"/>
        <v>CMMINTIC</v>
      </c>
      <c r="K3055" t="s">
        <v>1778</v>
      </c>
    </row>
    <row r="3056" spans="1:16" x14ac:dyDescent="0.25">
      <c r="A3056" t="s">
        <v>10</v>
      </c>
      <c r="B3056" t="s">
        <v>799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1</v>
      </c>
      <c r="I3056">
        <v>0</v>
      </c>
      <c r="J3056" s="2" t="str">
        <f t="shared" si="47"/>
        <v>CMMINTIC</v>
      </c>
      <c r="K3056" t="s">
        <v>1778</v>
      </c>
    </row>
    <row r="3057" spans="1:16" x14ac:dyDescent="0.25">
      <c r="A3057" t="s">
        <v>10</v>
      </c>
      <c r="B3057" t="s">
        <v>532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 s="2" t="str">
        <f t="shared" si="47"/>
        <v>PUERTO LIBRE</v>
      </c>
      <c r="K3057" t="s">
        <v>518</v>
      </c>
      <c r="L3057" t="s">
        <v>664</v>
      </c>
    </row>
    <row r="3058" spans="1:16" x14ac:dyDescent="0.25">
      <c r="A3058" t="s">
        <v>10</v>
      </c>
      <c r="B3058" t="s">
        <v>536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 s="2" t="str">
        <f t="shared" si="47"/>
        <v>PUERTO LIBRE</v>
      </c>
      <c r="K3058" t="s">
        <v>518</v>
      </c>
      <c r="L3058" t="s">
        <v>664</v>
      </c>
    </row>
    <row r="3059" spans="1:16" x14ac:dyDescent="0.25">
      <c r="A3059" t="s">
        <v>10</v>
      </c>
      <c r="B3059" t="s">
        <v>537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 s="2" t="str">
        <f t="shared" si="47"/>
        <v>PUERTO LIBRE</v>
      </c>
      <c r="K3059" t="s">
        <v>518</v>
      </c>
      <c r="L3059" t="s">
        <v>664</v>
      </c>
    </row>
    <row r="3060" spans="1:16" x14ac:dyDescent="0.25">
      <c r="A3060" t="s">
        <v>10</v>
      </c>
      <c r="B3060" t="s">
        <v>1069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 s="2" t="str">
        <f t="shared" si="47"/>
        <v>PUERTO LIBRE</v>
      </c>
      <c r="K3060" t="s">
        <v>518</v>
      </c>
      <c r="L3060" t="s">
        <v>664</v>
      </c>
    </row>
    <row r="3061" spans="1:16" x14ac:dyDescent="0.25">
      <c r="A3061" t="s">
        <v>10</v>
      </c>
      <c r="B3061" t="s">
        <v>538</v>
      </c>
      <c r="C3061">
        <v>39</v>
      </c>
      <c r="D3061">
        <v>39</v>
      </c>
      <c r="E3061">
        <v>39</v>
      </c>
      <c r="F3061">
        <v>117</v>
      </c>
      <c r="G3061">
        <v>0</v>
      </c>
      <c r="H3061">
        <v>33</v>
      </c>
      <c r="I3061">
        <v>6</v>
      </c>
      <c r="J3061" s="2" t="str">
        <f t="shared" si="47"/>
        <v>NODO BG1 (BOSQUE DE GRANADA)</v>
      </c>
      <c r="K3061" t="s">
        <v>114</v>
      </c>
      <c r="L3061" t="s">
        <v>1779</v>
      </c>
      <c r="M3061" t="s">
        <v>1284</v>
      </c>
      <c r="N3061" t="s">
        <v>374</v>
      </c>
      <c r="O3061" t="s">
        <v>1226</v>
      </c>
    </row>
    <row r="3062" spans="1:16" x14ac:dyDescent="0.25">
      <c r="A3062" t="s">
        <v>10</v>
      </c>
      <c r="B3062" t="s">
        <v>542</v>
      </c>
      <c r="C3062">
        <v>60</v>
      </c>
      <c r="D3062">
        <v>60</v>
      </c>
      <c r="E3062">
        <v>60</v>
      </c>
      <c r="F3062">
        <v>95</v>
      </c>
      <c r="G3062">
        <v>0</v>
      </c>
      <c r="H3062">
        <v>56</v>
      </c>
      <c r="I3062">
        <v>4</v>
      </c>
      <c r="J3062" s="2" t="str">
        <f t="shared" si="47"/>
        <v>NODO BG1 (BOSQUE DE GRANADA)</v>
      </c>
      <c r="K3062" t="s">
        <v>114</v>
      </c>
      <c r="L3062" t="s">
        <v>1779</v>
      </c>
      <c r="M3062" t="s">
        <v>1284</v>
      </c>
      <c r="N3062" t="s">
        <v>374</v>
      </c>
      <c r="O3062" t="s">
        <v>1226</v>
      </c>
    </row>
    <row r="3063" spans="1:16" x14ac:dyDescent="0.25">
      <c r="A3063" t="s">
        <v>10</v>
      </c>
      <c r="B3063" t="s">
        <v>543</v>
      </c>
      <c r="C3063">
        <v>66</v>
      </c>
      <c r="D3063">
        <v>66</v>
      </c>
      <c r="E3063">
        <v>66</v>
      </c>
      <c r="F3063">
        <v>85</v>
      </c>
      <c r="G3063">
        <v>0</v>
      </c>
      <c r="H3063">
        <v>62</v>
      </c>
      <c r="I3063">
        <v>4</v>
      </c>
      <c r="J3063" s="2" t="str">
        <f t="shared" si="47"/>
        <v>NODO BG1 (BOSQUE DE GRANADA)</v>
      </c>
      <c r="K3063" t="s">
        <v>114</v>
      </c>
      <c r="L3063" t="s">
        <v>1779</v>
      </c>
      <c r="M3063" t="s">
        <v>1284</v>
      </c>
      <c r="N3063" t="s">
        <v>374</v>
      </c>
      <c r="O3063" t="s">
        <v>1226</v>
      </c>
    </row>
    <row r="3064" spans="1:16" x14ac:dyDescent="0.25">
      <c r="A3064" t="s">
        <v>10</v>
      </c>
      <c r="B3064" t="s">
        <v>545</v>
      </c>
      <c r="C3064">
        <v>93</v>
      </c>
      <c r="D3064">
        <v>92</v>
      </c>
      <c r="E3064">
        <v>92</v>
      </c>
      <c r="F3064">
        <v>302</v>
      </c>
      <c r="G3064">
        <v>1</v>
      </c>
      <c r="H3064">
        <v>87</v>
      </c>
      <c r="I3064">
        <v>5</v>
      </c>
      <c r="J3064" s="2" t="str">
        <f t="shared" si="47"/>
        <v>NODO SDC (SABANA DEL DORADO 3)</v>
      </c>
      <c r="K3064" t="s">
        <v>114</v>
      </c>
      <c r="L3064" t="s">
        <v>1780</v>
      </c>
      <c r="M3064" t="s">
        <v>1760</v>
      </c>
      <c r="N3064" t="s">
        <v>1264</v>
      </c>
      <c r="O3064" t="s">
        <v>1716</v>
      </c>
      <c r="P3064" t="s">
        <v>168</v>
      </c>
    </row>
    <row r="3065" spans="1:16" x14ac:dyDescent="0.25">
      <c r="A3065" t="s">
        <v>10</v>
      </c>
      <c r="B3065" t="s">
        <v>547</v>
      </c>
      <c r="C3065">
        <v>116</v>
      </c>
      <c r="D3065">
        <v>113</v>
      </c>
      <c r="E3065">
        <v>113</v>
      </c>
      <c r="F3065">
        <v>282</v>
      </c>
      <c r="G3065">
        <v>3</v>
      </c>
      <c r="H3065">
        <v>109</v>
      </c>
      <c r="I3065">
        <v>4</v>
      </c>
      <c r="J3065" s="2" t="str">
        <f t="shared" si="47"/>
        <v>NODO SDC (SABANA DEL DORADO 3)</v>
      </c>
      <c r="K3065" t="s">
        <v>114</v>
      </c>
      <c r="L3065" t="s">
        <v>1780</v>
      </c>
      <c r="M3065" t="s">
        <v>1760</v>
      </c>
      <c r="N3065" t="s">
        <v>1264</v>
      </c>
      <c r="O3065" t="s">
        <v>1716</v>
      </c>
      <c r="P3065" t="s">
        <v>168</v>
      </c>
    </row>
    <row r="3066" spans="1:16" x14ac:dyDescent="0.25">
      <c r="A3066" t="s">
        <v>10</v>
      </c>
      <c r="B3066" t="s">
        <v>548</v>
      </c>
      <c r="C3066">
        <v>99</v>
      </c>
      <c r="D3066">
        <v>97</v>
      </c>
      <c r="E3066">
        <v>97</v>
      </c>
      <c r="F3066">
        <v>298</v>
      </c>
      <c r="G3066">
        <v>2</v>
      </c>
      <c r="H3066">
        <v>95</v>
      </c>
      <c r="I3066">
        <v>2</v>
      </c>
      <c r="J3066" s="2" t="str">
        <f t="shared" si="47"/>
        <v>NODO SDC (SABANA DEL DORADO 3)</v>
      </c>
      <c r="K3066" t="s">
        <v>114</v>
      </c>
      <c r="L3066" t="s">
        <v>1780</v>
      </c>
      <c r="M3066" t="s">
        <v>1760</v>
      </c>
      <c r="N3066" t="s">
        <v>1264</v>
      </c>
      <c r="O3066" t="s">
        <v>1716</v>
      </c>
      <c r="P3066" t="s">
        <v>168</v>
      </c>
    </row>
    <row r="3067" spans="1:16" x14ac:dyDescent="0.25">
      <c r="A3067" t="s">
        <v>10</v>
      </c>
      <c r="B3067" t="s">
        <v>549</v>
      </c>
      <c r="C3067">
        <v>107</v>
      </c>
      <c r="D3067">
        <v>107</v>
      </c>
      <c r="E3067">
        <v>107</v>
      </c>
      <c r="F3067">
        <v>290</v>
      </c>
      <c r="G3067">
        <v>0</v>
      </c>
      <c r="H3067">
        <v>103</v>
      </c>
      <c r="I3067">
        <v>4</v>
      </c>
      <c r="J3067" s="2" t="str">
        <f t="shared" si="47"/>
        <v>NODO SDC (SABANA DEL DORADO 3)</v>
      </c>
      <c r="K3067" t="s">
        <v>114</v>
      </c>
      <c r="L3067" t="s">
        <v>1780</v>
      </c>
      <c r="M3067" t="s">
        <v>1760</v>
      </c>
      <c r="N3067" t="s">
        <v>1264</v>
      </c>
      <c r="O3067" t="s">
        <v>1716</v>
      </c>
      <c r="P3067" t="s">
        <v>168</v>
      </c>
    </row>
    <row r="3068" spans="1:16" x14ac:dyDescent="0.25">
      <c r="A3068" t="s">
        <v>10</v>
      </c>
      <c r="B3068" t="s">
        <v>550</v>
      </c>
      <c r="C3068">
        <v>3</v>
      </c>
      <c r="D3068">
        <v>3</v>
      </c>
      <c r="E3068">
        <v>3</v>
      </c>
      <c r="F3068">
        <v>18</v>
      </c>
      <c r="G3068">
        <v>0</v>
      </c>
      <c r="H3068">
        <v>2</v>
      </c>
      <c r="I3068">
        <v>1</v>
      </c>
      <c r="J3068" s="2" t="str">
        <f t="shared" si="47"/>
        <v>NODO NMR (NUEVO MONTERREY)</v>
      </c>
      <c r="K3068" t="s">
        <v>114</v>
      </c>
      <c r="L3068" t="s">
        <v>1781</v>
      </c>
      <c r="M3068" t="s">
        <v>1782</v>
      </c>
      <c r="N3068" t="s">
        <v>1783</v>
      </c>
    </row>
    <row r="3069" spans="1:16" x14ac:dyDescent="0.25">
      <c r="A3069" t="s">
        <v>10</v>
      </c>
      <c r="B3069" t="s">
        <v>552</v>
      </c>
      <c r="C3069">
        <v>3</v>
      </c>
      <c r="D3069">
        <v>3</v>
      </c>
      <c r="E3069">
        <v>3</v>
      </c>
      <c r="F3069">
        <v>17</v>
      </c>
      <c r="G3069">
        <v>0</v>
      </c>
      <c r="H3069">
        <v>3</v>
      </c>
      <c r="I3069">
        <v>0</v>
      </c>
      <c r="J3069" s="2" t="str">
        <f t="shared" si="47"/>
        <v>NODO NMR (NUEVO MONTERREY)</v>
      </c>
      <c r="K3069" t="s">
        <v>114</v>
      </c>
      <c r="L3069" t="s">
        <v>1781</v>
      </c>
      <c r="M3069" t="s">
        <v>1782</v>
      </c>
      <c r="N3069" t="s">
        <v>1783</v>
      </c>
    </row>
    <row r="3070" spans="1:16" x14ac:dyDescent="0.25">
      <c r="A3070" t="s">
        <v>10</v>
      </c>
      <c r="B3070" t="s">
        <v>553</v>
      </c>
      <c r="C3070">
        <v>6</v>
      </c>
      <c r="D3070">
        <v>6</v>
      </c>
      <c r="E3070">
        <v>6</v>
      </c>
      <c r="F3070">
        <v>15</v>
      </c>
      <c r="G3070">
        <v>0</v>
      </c>
      <c r="H3070">
        <v>5</v>
      </c>
      <c r="I3070">
        <v>1</v>
      </c>
      <c r="J3070" s="2" t="str">
        <f t="shared" si="47"/>
        <v>NODO NMR (NUEVO MONTERREY)</v>
      </c>
      <c r="K3070" t="s">
        <v>114</v>
      </c>
      <c r="L3070" t="s">
        <v>1781</v>
      </c>
      <c r="M3070" t="s">
        <v>1782</v>
      </c>
      <c r="N3070" t="s">
        <v>1783</v>
      </c>
    </row>
    <row r="3071" spans="1:16" x14ac:dyDescent="0.25">
      <c r="A3071" t="s">
        <v>10</v>
      </c>
      <c r="B3071" t="s">
        <v>554</v>
      </c>
      <c r="C3071">
        <v>10</v>
      </c>
      <c r="D3071">
        <v>10</v>
      </c>
      <c r="E3071">
        <v>10</v>
      </c>
      <c r="F3071">
        <v>10</v>
      </c>
      <c r="G3071">
        <v>0</v>
      </c>
      <c r="H3071">
        <v>10</v>
      </c>
      <c r="I3071">
        <v>0</v>
      </c>
      <c r="J3071" s="2" t="str">
        <f t="shared" si="47"/>
        <v>NODO NMR (NUEVO MONTERREY)</v>
      </c>
      <c r="K3071" t="s">
        <v>114</v>
      </c>
      <c r="L3071" t="s">
        <v>1781</v>
      </c>
      <c r="M3071" t="s">
        <v>1782</v>
      </c>
      <c r="N3071" t="s">
        <v>1783</v>
      </c>
    </row>
    <row r="3072" spans="1:16" x14ac:dyDescent="0.25">
      <c r="A3072" t="s">
        <v>10</v>
      </c>
      <c r="B3072" t="s">
        <v>555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 s="2" t="str">
        <f t="shared" si="47"/>
        <v>NODO IU4 (CIUDADELA CAFAM 4)</v>
      </c>
      <c r="K3072" t="s">
        <v>114</v>
      </c>
      <c r="L3072" t="s">
        <v>1784</v>
      </c>
      <c r="M3072" t="s">
        <v>161</v>
      </c>
      <c r="N3072" t="s">
        <v>1762</v>
      </c>
      <c r="O3072" t="s">
        <v>131</v>
      </c>
    </row>
    <row r="3073" spans="1:16" x14ac:dyDescent="0.25">
      <c r="A3073" t="s">
        <v>10</v>
      </c>
      <c r="B3073" t="s">
        <v>558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 s="2" t="str">
        <f t="shared" si="47"/>
        <v>NODO IU4 (CIUDADELA CAFAM 4)</v>
      </c>
      <c r="K3073" t="s">
        <v>114</v>
      </c>
      <c r="L3073" t="s">
        <v>1784</v>
      </c>
      <c r="M3073" t="s">
        <v>161</v>
      </c>
      <c r="N3073" t="s">
        <v>1762</v>
      </c>
      <c r="O3073" t="s">
        <v>131</v>
      </c>
    </row>
    <row r="3074" spans="1:16" x14ac:dyDescent="0.25">
      <c r="A3074" t="s">
        <v>10</v>
      </c>
      <c r="B3074" t="s">
        <v>559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 s="2" t="str">
        <f t="shared" si="47"/>
        <v>NODO IU4 (CIUDADELA CAFAM 4)</v>
      </c>
      <c r="K3074" t="s">
        <v>114</v>
      </c>
      <c r="L3074" t="s">
        <v>1784</v>
      </c>
      <c r="M3074" t="s">
        <v>161</v>
      </c>
      <c r="N3074" t="s">
        <v>1762</v>
      </c>
      <c r="O3074" t="s">
        <v>131</v>
      </c>
    </row>
    <row r="3075" spans="1:16" x14ac:dyDescent="0.25">
      <c r="A3075" t="s">
        <v>10</v>
      </c>
      <c r="B3075" t="s">
        <v>560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 s="2" t="str">
        <f t="shared" si="47"/>
        <v>NODO IU4 (CIUDADELA CAFAM 4)</v>
      </c>
      <c r="K3075" t="s">
        <v>114</v>
      </c>
      <c r="L3075" t="s">
        <v>1784</v>
      </c>
      <c r="M3075" t="s">
        <v>161</v>
      </c>
      <c r="N3075" t="s">
        <v>1762</v>
      </c>
      <c r="O3075" t="s">
        <v>131</v>
      </c>
    </row>
    <row r="3076" spans="1:16" x14ac:dyDescent="0.25">
      <c r="A3076" t="s">
        <v>10</v>
      </c>
      <c r="B3076" t="s">
        <v>561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 s="2" t="str">
        <f t="shared" ref="J3076:J3139" si="48">TRIM(CONCATENATE(K3076," ",L3076," ",M3076," ",N3076," ",O3076," ",P3076," ",Q3076," ",R3076," ",S3076," ",T3076," ",U3076," ",V3076," ",W3076))</f>
        <v>PUERTO LIBRE</v>
      </c>
      <c r="K3076" t="s">
        <v>518</v>
      </c>
      <c r="L3076" t="s">
        <v>664</v>
      </c>
    </row>
    <row r="3077" spans="1:16" x14ac:dyDescent="0.25">
      <c r="A3077" t="s">
        <v>10</v>
      </c>
      <c r="B3077" t="s">
        <v>564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 s="2" t="str">
        <f t="shared" si="48"/>
        <v>PUERTO LIBRE</v>
      </c>
      <c r="K3077" t="s">
        <v>518</v>
      </c>
      <c r="L3077" t="s">
        <v>664</v>
      </c>
    </row>
    <row r="3078" spans="1:16" x14ac:dyDescent="0.25">
      <c r="A3078" t="s">
        <v>10</v>
      </c>
      <c r="B3078" t="s">
        <v>565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s="2" t="str">
        <f t="shared" si="48"/>
        <v>PUERTO LIBRE</v>
      </c>
      <c r="K3078" t="s">
        <v>518</v>
      </c>
      <c r="L3078" t="s">
        <v>664</v>
      </c>
    </row>
    <row r="3079" spans="1:16" x14ac:dyDescent="0.25">
      <c r="A3079" t="s">
        <v>10</v>
      </c>
      <c r="B3079" t="s">
        <v>566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 s="2" t="str">
        <f t="shared" si="48"/>
        <v>PUERTO LIBRE</v>
      </c>
      <c r="K3079" t="s">
        <v>518</v>
      </c>
      <c r="L3079" t="s">
        <v>664</v>
      </c>
    </row>
    <row r="3080" spans="1:16" x14ac:dyDescent="0.25">
      <c r="A3080" t="s">
        <v>10</v>
      </c>
      <c r="B3080" t="s">
        <v>567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 s="2" t="str">
        <f t="shared" si="48"/>
        <v>PUERTO LIBRE</v>
      </c>
      <c r="K3080" t="s">
        <v>518</v>
      </c>
      <c r="L3080" t="s">
        <v>664</v>
      </c>
    </row>
    <row r="3081" spans="1:16" x14ac:dyDescent="0.25">
      <c r="A3081" t="s">
        <v>10</v>
      </c>
      <c r="B3081" t="s">
        <v>570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 s="2" t="str">
        <f t="shared" si="48"/>
        <v>PUERTO LIBRE</v>
      </c>
      <c r="K3081" t="s">
        <v>518</v>
      </c>
      <c r="L3081" t="s">
        <v>664</v>
      </c>
    </row>
    <row r="3082" spans="1:16" x14ac:dyDescent="0.25">
      <c r="A3082" t="s">
        <v>10</v>
      </c>
      <c r="B3082" t="s">
        <v>571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 s="2" t="str">
        <f t="shared" si="48"/>
        <v>PUERTO LIBRE</v>
      </c>
      <c r="K3082" t="s">
        <v>518</v>
      </c>
      <c r="L3082" t="s">
        <v>664</v>
      </c>
    </row>
    <row r="3083" spans="1:16" x14ac:dyDescent="0.25">
      <c r="A3083" t="s">
        <v>10</v>
      </c>
      <c r="B3083" t="s">
        <v>572</v>
      </c>
      <c r="C3083">
        <v>101</v>
      </c>
      <c r="D3083">
        <v>99</v>
      </c>
      <c r="E3083">
        <v>99</v>
      </c>
      <c r="F3083">
        <v>324</v>
      </c>
      <c r="G3083">
        <v>2</v>
      </c>
      <c r="H3083">
        <v>87</v>
      </c>
      <c r="I3083">
        <v>12</v>
      </c>
      <c r="J3083" s="2" t="str">
        <f t="shared" si="48"/>
        <v>NODO VZC (VILLA ALCAZAR CONSTRUCTORA)</v>
      </c>
      <c r="K3083" t="s">
        <v>114</v>
      </c>
      <c r="L3083" t="s">
        <v>1785</v>
      </c>
      <c r="M3083" t="s">
        <v>156</v>
      </c>
      <c r="N3083" t="s">
        <v>1786</v>
      </c>
      <c r="O3083" t="s">
        <v>725</v>
      </c>
    </row>
    <row r="3084" spans="1:16" x14ac:dyDescent="0.25">
      <c r="A3084" t="s">
        <v>10</v>
      </c>
      <c r="B3084" t="s">
        <v>575</v>
      </c>
      <c r="C3084">
        <v>131</v>
      </c>
      <c r="D3084">
        <v>129</v>
      </c>
      <c r="E3084">
        <v>129</v>
      </c>
      <c r="F3084">
        <v>286</v>
      </c>
      <c r="G3084">
        <v>2</v>
      </c>
      <c r="H3084">
        <v>122</v>
      </c>
      <c r="I3084">
        <v>7</v>
      </c>
      <c r="J3084" s="2" t="str">
        <f t="shared" si="48"/>
        <v>NODO VZC (VILLA ALCAZAR CONSTRUCTORA)</v>
      </c>
      <c r="K3084" t="s">
        <v>114</v>
      </c>
      <c r="L3084" t="s">
        <v>1785</v>
      </c>
      <c r="M3084" t="s">
        <v>156</v>
      </c>
      <c r="N3084" t="s">
        <v>1786</v>
      </c>
      <c r="O3084" t="s">
        <v>725</v>
      </c>
    </row>
    <row r="3085" spans="1:16" x14ac:dyDescent="0.25">
      <c r="A3085" t="s">
        <v>10</v>
      </c>
      <c r="B3085" t="s">
        <v>576</v>
      </c>
      <c r="C3085">
        <v>123</v>
      </c>
      <c r="D3085">
        <v>123</v>
      </c>
      <c r="E3085">
        <v>123</v>
      </c>
      <c r="F3085">
        <v>294</v>
      </c>
      <c r="G3085">
        <v>0</v>
      </c>
      <c r="H3085">
        <v>118</v>
      </c>
      <c r="I3085">
        <v>5</v>
      </c>
      <c r="J3085" s="2" t="str">
        <f t="shared" si="48"/>
        <v>NODO VZC (VILLA ALCAZAR CONSTRUCTORA)</v>
      </c>
      <c r="K3085" t="s">
        <v>114</v>
      </c>
      <c r="L3085" t="s">
        <v>1785</v>
      </c>
      <c r="M3085" t="s">
        <v>156</v>
      </c>
      <c r="N3085" t="s">
        <v>1786</v>
      </c>
      <c r="O3085" t="s">
        <v>725</v>
      </c>
    </row>
    <row r="3086" spans="1:16" x14ac:dyDescent="0.25">
      <c r="A3086" t="s">
        <v>10</v>
      </c>
      <c r="B3086" t="s">
        <v>1071</v>
      </c>
      <c r="C3086">
        <v>98</v>
      </c>
      <c r="D3086">
        <v>97</v>
      </c>
      <c r="E3086">
        <v>97</v>
      </c>
      <c r="F3086">
        <v>316</v>
      </c>
      <c r="G3086">
        <v>1</v>
      </c>
      <c r="H3086">
        <v>91</v>
      </c>
      <c r="I3086">
        <v>6</v>
      </c>
      <c r="J3086" s="2" t="str">
        <f t="shared" si="48"/>
        <v>NODO VZC (VILLA ALCAZAR CONSTRUCTORA)</v>
      </c>
      <c r="K3086" t="s">
        <v>114</v>
      </c>
      <c r="L3086" t="s">
        <v>1785</v>
      </c>
      <c r="M3086" t="s">
        <v>156</v>
      </c>
      <c r="N3086" t="s">
        <v>1786</v>
      </c>
      <c r="O3086" t="s">
        <v>725</v>
      </c>
    </row>
    <row r="3087" spans="1:16" x14ac:dyDescent="0.25">
      <c r="A3087" t="s">
        <v>10</v>
      </c>
      <c r="B3087" t="s">
        <v>577</v>
      </c>
      <c r="C3087">
        <v>73</v>
      </c>
      <c r="D3087">
        <v>73</v>
      </c>
      <c r="E3087">
        <v>73</v>
      </c>
      <c r="F3087">
        <v>166</v>
      </c>
      <c r="G3087">
        <v>0</v>
      </c>
      <c r="H3087">
        <v>67</v>
      </c>
      <c r="I3087">
        <v>6</v>
      </c>
      <c r="J3087" s="2" t="str">
        <f t="shared" si="48"/>
        <v>NODO PDI11 (PLAZUELAS DE IBENZA 11)</v>
      </c>
      <c r="K3087" t="s">
        <v>114</v>
      </c>
      <c r="L3087" t="s">
        <v>1787</v>
      </c>
      <c r="M3087" t="s">
        <v>1223</v>
      </c>
      <c r="N3087" t="s">
        <v>374</v>
      </c>
      <c r="O3087" t="s">
        <v>1788</v>
      </c>
      <c r="P3087" t="s">
        <v>450</v>
      </c>
    </row>
    <row r="3088" spans="1:16" x14ac:dyDescent="0.25">
      <c r="A3088" t="s">
        <v>10</v>
      </c>
      <c r="B3088" t="s">
        <v>1072</v>
      </c>
      <c r="C3088">
        <v>83</v>
      </c>
      <c r="D3088">
        <v>82</v>
      </c>
      <c r="E3088">
        <v>82</v>
      </c>
      <c r="F3088">
        <v>158</v>
      </c>
      <c r="G3088">
        <v>1</v>
      </c>
      <c r="H3088">
        <v>77</v>
      </c>
      <c r="I3088">
        <v>5</v>
      </c>
      <c r="J3088" s="2" t="str">
        <f t="shared" si="48"/>
        <v>NODO PDI11 (PLAZUELAS DE IBENZA 11)</v>
      </c>
      <c r="K3088" t="s">
        <v>114</v>
      </c>
      <c r="L3088" t="s">
        <v>1787</v>
      </c>
      <c r="M3088" t="s">
        <v>1223</v>
      </c>
      <c r="N3088" t="s">
        <v>374</v>
      </c>
      <c r="O3088" t="s">
        <v>1788</v>
      </c>
      <c r="P3088" t="s">
        <v>450</v>
      </c>
    </row>
    <row r="3089" spans="1:16" x14ac:dyDescent="0.25">
      <c r="A3089" t="s">
        <v>10</v>
      </c>
      <c r="B3089" t="s">
        <v>580</v>
      </c>
      <c r="C3089">
        <v>97</v>
      </c>
      <c r="D3089">
        <v>96</v>
      </c>
      <c r="E3089">
        <v>96</v>
      </c>
      <c r="F3089">
        <v>141</v>
      </c>
      <c r="G3089">
        <v>1</v>
      </c>
      <c r="H3089">
        <v>91</v>
      </c>
      <c r="I3089">
        <v>5</v>
      </c>
      <c r="J3089" s="2" t="str">
        <f t="shared" si="48"/>
        <v>NODO PDI11 (PLAZUELAS DE IBENZA 11)</v>
      </c>
      <c r="K3089" t="s">
        <v>114</v>
      </c>
      <c r="L3089" t="s">
        <v>1787</v>
      </c>
      <c r="M3089" t="s">
        <v>1223</v>
      </c>
      <c r="N3089" t="s">
        <v>374</v>
      </c>
      <c r="O3089" t="s">
        <v>1788</v>
      </c>
      <c r="P3089" t="s">
        <v>450</v>
      </c>
    </row>
    <row r="3090" spans="1:16" x14ac:dyDescent="0.25">
      <c r="A3090" t="s">
        <v>10</v>
      </c>
      <c r="B3090" t="s">
        <v>588</v>
      </c>
      <c r="C3090">
        <v>120</v>
      </c>
      <c r="D3090">
        <v>119</v>
      </c>
      <c r="E3090">
        <v>118</v>
      </c>
      <c r="F3090">
        <v>262</v>
      </c>
      <c r="G3090">
        <v>1</v>
      </c>
      <c r="H3090">
        <v>112</v>
      </c>
      <c r="I3090">
        <v>7</v>
      </c>
      <c r="J3090" s="2" t="str">
        <f t="shared" si="48"/>
        <v>NODO UO31 (TUNA LISBOA 31)</v>
      </c>
      <c r="K3090" t="s">
        <v>114</v>
      </c>
      <c r="L3090" t="s">
        <v>1789</v>
      </c>
      <c r="M3090" t="s">
        <v>1649</v>
      </c>
      <c r="N3090" t="s">
        <v>1776</v>
      </c>
      <c r="O3090" t="s">
        <v>985</v>
      </c>
    </row>
    <row r="3091" spans="1:16" x14ac:dyDescent="0.25">
      <c r="A3091" t="s">
        <v>10</v>
      </c>
      <c r="B3091" t="s">
        <v>593</v>
      </c>
      <c r="C3091">
        <v>129</v>
      </c>
      <c r="D3091">
        <v>125</v>
      </c>
      <c r="E3091">
        <v>125</v>
      </c>
      <c r="F3091">
        <v>251</v>
      </c>
      <c r="G3091">
        <v>4</v>
      </c>
      <c r="H3091">
        <v>122</v>
      </c>
      <c r="I3091">
        <v>3</v>
      </c>
      <c r="J3091" s="2" t="str">
        <f t="shared" si="48"/>
        <v>NODO UO31 (TUNA LISBOA 31)</v>
      </c>
      <c r="K3091" t="s">
        <v>114</v>
      </c>
      <c r="L3091" t="s">
        <v>1789</v>
      </c>
      <c r="M3091" t="s">
        <v>1649</v>
      </c>
      <c r="N3091" t="s">
        <v>1776</v>
      </c>
      <c r="O3091" t="s">
        <v>985</v>
      </c>
    </row>
    <row r="3092" spans="1:16" x14ac:dyDescent="0.25">
      <c r="A3092" t="s">
        <v>10</v>
      </c>
      <c r="B3092" t="s">
        <v>594</v>
      </c>
      <c r="C3092">
        <v>88</v>
      </c>
      <c r="D3092">
        <v>86</v>
      </c>
      <c r="E3092">
        <v>86</v>
      </c>
      <c r="F3092">
        <v>292</v>
      </c>
      <c r="G3092">
        <v>2</v>
      </c>
      <c r="H3092">
        <v>82</v>
      </c>
      <c r="I3092">
        <v>4</v>
      </c>
      <c r="J3092" s="2" t="str">
        <f t="shared" si="48"/>
        <v>NODO UO31 (TUNA LISBOA 31)</v>
      </c>
      <c r="K3092" t="s">
        <v>114</v>
      </c>
      <c r="L3092" t="s">
        <v>1789</v>
      </c>
      <c r="M3092" t="s">
        <v>1649</v>
      </c>
      <c r="N3092" t="s">
        <v>1776</v>
      </c>
      <c r="O3092" t="s">
        <v>985</v>
      </c>
    </row>
    <row r="3093" spans="1:16" x14ac:dyDescent="0.25">
      <c r="A3093" t="s">
        <v>10</v>
      </c>
      <c r="B3093" t="s">
        <v>1074</v>
      </c>
      <c r="C3093">
        <v>69</v>
      </c>
      <c r="D3093">
        <v>68</v>
      </c>
      <c r="E3093">
        <v>68</v>
      </c>
      <c r="F3093">
        <v>313</v>
      </c>
      <c r="G3093">
        <v>1</v>
      </c>
      <c r="H3093">
        <v>66</v>
      </c>
      <c r="I3093">
        <v>2</v>
      </c>
      <c r="J3093" s="2" t="str">
        <f t="shared" si="48"/>
        <v>NODO UO31 (TUNA LISBOA 31)</v>
      </c>
      <c r="K3093" t="s">
        <v>114</v>
      </c>
      <c r="L3093" t="s">
        <v>1789</v>
      </c>
      <c r="M3093" t="s">
        <v>1649</v>
      </c>
      <c r="N3093" t="s">
        <v>1776</v>
      </c>
      <c r="O3093" t="s">
        <v>985</v>
      </c>
    </row>
    <row r="3094" spans="1:16" x14ac:dyDescent="0.25">
      <c r="A3094" t="s">
        <v>10</v>
      </c>
      <c r="B3094" t="s">
        <v>595</v>
      </c>
      <c r="C3094">
        <v>91</v>
      </c>
      <c r="D3094">
        <v>90</v>
      </c>
      <c r="E3094">
        <v>90</v>
      </c>
      <c r="F3094">
        <v>174</v>
      </c>
      <c r="G3094">
        <v>1</v>
      </c>
      <c r="H3094">
        <v>83</v>
      </c>
      <c r="I3094">
        <v>7</v>
      </c>
      <c r="J3094" s="2" t="str">
        <f t="shared" si="48"/>
        <v>NODO QDS (QUINTAS DE LA SABANA)</v>
      </c>
      <c r="K3094" t="s">
        <v>114</v>
      </c>
      <c r="L3094" t="s">
        <v>1790</v>
      </c>
      <c r="M3094" t="s">
        <v>1432</v>
      </c>
      <c r="N3094" t="s">
        <v>374</v>
      </c>
      <c r="O3094" t="s">
        <v>729</v>
      </c>
      <c r="P3094" t="s">
        <v>1791</v>
      </c>
    </row>
    <row r="3095" spans="1:16" x14ac:dyDescent="0.25">
      <c r="A3095" t="s">
        <v>10</v>
      </c>
      <c r="B3095" t="s">
        <v>598</v>
      </c>
      <c r="C3095">
        <v>64</v>
      </c>
      <c r="D3095">
        <v>64</v>
      </c>
      <c r="E3095">
        <v>64</v>
      </c>
      <c r="F3095">
        <v>203</v>
      </c>
      <c r="G3095">
        <v>0</v>
      </c>
      <c r="H3095">
        <v>56</v>
      </c>
      <c r="I3095">
        <v>8</v>
      </c>
      <c r="J3095" s="2" t="str">
        <f t="shared" si="48"/>
        <v>NODO QDS (QUINTAS DE LA SABANA)</v>
      </c>
      <c r="K3095" t="s">
        <v>114</v>
      </c>
      <c r="L3095" t="s">
        <v>1790</v>
      </c>
      <c r="M3095" t="s">
        <v>1432</v>
      </c>
      <c r="N3095" t="s">
        <v>374</v>
      </c>
      <c r="O3095" t="s">
        <v>729</v>
      </c>
      <c r="P3095" t="s">
        <v>1791</v>
      </c>
    </row>
    <row r="3096" spans="1:16" x14ac:dyDescent="0.25">
      <c r="A3096" t="s">
        <v>10</v>
      </c>
      <c r="B3096" t="s">
        <v>599</v>
      </c>
      <c r="C3096">
        <v>73</v>
      </c>
      <c r="D3096">
        <v>73</v>
      </c>
      <c r="E3096">
        <v>73</v>
      </c>
      <c r="F3096">
        <v>193</v>
      </c>
      <c r="G3096">
        <v>0</v>
      </c>
      <c r="H3096">
        <v>67</v>
      </c>
      <c r="I3096">
        <v>6</v>
      </c>
      <c r="J3096" s="2" t="str">
        <f t="shared" si="48"/>
        <v>NODO QDS (QUINTAS DE LA SABANA)</v>
      </c>
      <c r="K3096" t="s">
        <v>114</v>
      </c>
      <c r="L3096" t="s">
        <v>1790</v>
      </c>
      <c r="M3096" t="s">
        <v>1432</v>
      </c>
      <c r="N3096" t="s">
        <v>374</v>
      </c>
      <c r="O3096" t="s">
        <v>729</v>
      </c>
      <c r="P3096" t="s">
        <v>1791</v>
      </c>
    </row>
    <row r="3097" spans="1:16" x14ac:dyDescent="0.25">
      <c r="A3097" t="s">
        <v>10</v>
      </c>
      <c r="B3097" t="s">
        <v>1075</v>
      </c>
      <c r="C3097">
        <v>58</v>
      </c>
      <c r="D3097">
        <v>57</v>
      </c>
      <c r="E3097">
        <v>57</v>
      </c>
      <c r="F3097">
        <v>205</v>
      </c>
      <c r="G3097">
        <v>1</v>
      </c>
      <c r="H3097">
        <v>54</v>
      </c>
      <c r="I3097">
        <v>3</v>
      </c>
      <c r="J3097" s="2" t="str">
        <f t="shared" si="48"/>
        <v>NODO QDS (QUINTAS DE LA SABANA)</v>
      </c>
      <c r="K3097" t="s">
        <v>114</v>
      </c>
      <c r="L3097" t="s">
        <v>1790</v>
      </c>
      <c r="M3097" t="s">
        <v>1432</v>
      </c>
      <c r="N3097" t="s">
        <v>374</v>
      </c>
      <c r="O3097" t="s">
        <v>729</v>
      </c>
      <c r="P3097" t="s">
        <v>1791</v>
      </c>
    </row>
    <row r="3098" spans="1:16" x14ac:dyDescent="0.25">
      <c r="A3098" t="s">
        <v>10</v>
      </c>
      <c r="B3098" t="s">
        <v>600</v>
      </c>
      <c r="C3098">
        <v>17</v>
      </c>
      <c r="D3098">
        <v>17</v>
      </c>
      <c r="E3098">
        <v>17</v>
      </c>
      <c r="F3098">
        <v>52</v>
      </c>
      <c r="G3098">
        <v>0</v>
      </c>
      <c r="H3098">
        <v>15</v>
      </c>
      <c r="I3098">
        <v>2</v>
      </c>
      <c r="J3098" s="2" t="str">
        <f t="shared" si="48"/>
        <v>NODO SN12 (SOLEDAD NTE 1 2)</v>
      </c>
      <c r="K3098" t="s">
        <v>114</v>
      </c>
      <c r="L3098" t="s">
        <v>1792</v>
      </c>
      <c r="M3098" t="s">
        <v>124</v>
      </c>
      <c r="N3098" t="s">
        <v>1793</v>
      </c>
      <c r="O3098">
        <v>1</v>
      </c>
      <c r="P3098" t="s">
        <v>118</v>
      </c>
    </row>
    <row r="3099" spans="1:16" x14ac:dyDescent="0.25">
      <c r="A3099" t="s">
        <v>10</v>
      </c>
      <c r="B3099" t="s">
        <v>603</v>
      </c>
      <c r="C3099">
        <v>30</v>
      </c>
      <c r="D3099">
        <v>30</v>
      </c>
      <c r="E3099">
        <v>30</v>
      </c>
      <c r="F3099">
        <v>40</v>
      </c>
      <c r="G3099">
        <v>0</v>
      </c>
      <c r="H3099">
        <v>28</v>
      </c>
      <c r="I3099">
        <v>2</v>
      </c>
      <c r="J3099" s="2" t="str">
        <f t="shared" si="48"/>
        <v>NODO SN12 (SOLEDAD NTE 1 2)</v>
      </c>
      <c r="K3099" t="s">
        <v>114</v>
      </c>
      <c r="L3099" t="s">
        <v>1792</v>
      </c>
      <c r="M3099" t="s">
        <v>124</v>
      </c>
      <c r="N3099" t="s">
        <v>1793</v>
      </c>
      <c r="O3099">
        <v>1</v>
      </c>
      <c r="P3099" t="s">
        <v>118</v>
      </c>
    </row>
    <row r="3100" spans="1:16" x14ac:dyDescent="0.25">
      <c r="A3100" t="s">
        <v>10</v>
      </c>
      <c r="B3100" t="s">
        <v>604</v>
      </c>
      <c r="C3100">
        <v>9</v>
      </c>
      <c r="D3100">
        <v>9</v>
      </c>
      <c r="E3100">
        <v>9</v>
      </c>
      <c r="F3100">
        <v>56</v>
      </c>
      <c r="G3100">
        <v>0</v>
      </c>
      <c r="H3100">
        <v>9</v>
      </c>
      <c r="I3100">
        <v>0</v>
      </c>
      <c r="J3100" s="2" t="str">
        <f t="shared" si="48"/>
        <v>NODO SN12 (SOLEDAD NTE 1 2)</v>
      </c>
      <c r="K3100" t="s">
        <v>114</v>
      </c>
      <c r="L3100" t="s">
        <v>1792</v>
      </c>
      <c r="M3100" t="s">
        <v>124</v>
      </c>
      <c r="N3100" t="s">
        <v>1793</v>
      </c>
      <c r="O3100">
        <v>1</v>
      </c>
      <c r="P3100" t="s">
        <v>118</v>
      </c>
    </row>
    <row r="3101" spans="1:16" x14ac:dyDescent="0.25">
      <c r="A3101" t="s">
        <v>10</v>
      </c>
      <c r="B3101" t="s">
        <v>1076</v>
      </c>
      <c r="C3101">
        <v>16</v>
      </c>
      <c r="D3101">
        <v>16</v>
      </c>
      <c r="E3101">
        <v>16</v>
      </c>
      <c r="F3101">
        <v>48</v>
      </c>
      <c r="G3101">
        <v>0</v>
      </c>
      <c r="H3101">
        <v>16</v>
      </c>
      <c r="I3101">
        <v>0</v>
      </c>
      <c r="J3101" s="2" t="str">
        <f t="shared" si="48"/>
        <v>NODO SN12 (SOLEDAD NTE 1 2)</v>
      </c>
      <c r="K3101" t="s">
        <v>114</v>
      </c>
      <c r="L3101" t="s">
        <v>1792</v>
      </c>
      <c r="M3101" t="s">
        <v>124</v>
      </c>
      <c r="N3101" t="s">
        <v>1793</v>
      </c>
      <c r="O3101">
        <v>1</v>
      </c>
      <c r="P3101" t="s">
        <v>118</v>
      </c>
    </row>
    <row r="3102" spans="1:16" x14ac:dyDescent="0.25">
      <c r="A3102" t="s">
        <v>10</v>
      </c>
      <c r="B3102" t="s">
        <v>605</v>
      </c>
      <c r="C3102">
        <v>33</v>
      </c>
      <c r="D3102">
        <v>33</v>
      </c>
      <c r="E3102">
        <v>33</v>
      </c>
      <c r="F3102">
        <v>110</v>
      </c>
      <c r="G3102">
        <v>0</v>
      </c>
      <c r="H3102">
        <v>24</v>
      </c>
      <c r="I3102">
        <v>9</v>
      </c>
      <c r="J3102" s="2" t="str">
        <f t="shared" si="48"/>
        <v>NODO 53C2 (MONTE II 2)</v>
      </c>
      <c r="K3102" t="s">
        <v>114</v>
      </c>
      <c r="L3102" t="s">
        <v>1794</v>
      </c>
      <c r="M3102" t="s">
        <v>697</v>
      </c>
      <c r="N3102" t="s">
        <v>1795</v>
      </c>
      <c r="O3102" t="s">
        <v>118</v>
      </c>
    </row>
    <row r="3103" spans="1:16" x14ac:dyDescent="0.25">
      <c r="A3103" t="s">
        <v>10</v>
      </c>
      <c r="B3103" t="s">
        <v>608</v>
      </c>
      <c r="C3103">
        <v>56</v>
      </c>
      <c r="D3103">
        <v>56</v>
      </c>
      <c r="E3103">
        <v>56</v>
      </c>
      <c r="F3103">
        <v>81</v>
      </c>
      <c r="G3103">
        <v>0</v>
      </c>
      <c r="H3103">
        <v>53</v>
      </c>
      <c r="I3103">
        <v>3</v>
      </c>
      <c r="J3103" s="2" t="str">
        <f t="shared" si="48"/>
        <v>NODO 53C2 (MONTE II 2)</v>
      </c>
      <c r="K3103" t="s">
        <v>114</v>
      </c>
      <c r="L3103" t="s">
        <v>1794</v>
      </c>
      <c r="M3103" t="s">
        <v>697</v>
      </c>
      <c r="N3103" t="s">
        <v>1795</v>
      </c>
      <c r="O3103" t="s">
        <v>118</v>
      </c>
    </row>
    <row r="3104" spans="1:16" x14ac:dyDescent="0.25">
      <c r="A3104" t="s">
        <v>10</v>
      </c>
      <c r="B3104" t="s">
        <v>609</v>
      </c>
      <c r="C3104">
        <v>26</v>
      </c>
      <c r="D3104">
        <v>26</v>
      </c>
      <c r="E3104">
        <v>26</v>
      </c>
      <c r="F3104">
        <v>113</v>
      </c>
      <c r="G3104">
        <v>0</v>
      </c>
      <c r="H3104">
        <v>22</v>
      </c>
      <c r="I3104">
        <v>4</v>
      </c>
      <c r="J3104" s="2" t="str">
        <f t="shared" si="48"/>
        <v>NODO 53C2 (MONTE II 2)</v>
      </c>
      <c r="K3104" t="s">
        <v>114</v>
      </c>
      <c r="L3104" t="s">
        <v>1794</v>
      </c>
      <c r="M3104" t="s">
        <v>697</v>
      </c>
      <c r="N3104" t="s">
        <v>1795</v>
      </c>
      <c r="O3104" t="s">
        <v>118</v>
      </c>
    </row>
    <row r="3105" spans="1:15" x14ac:dyDescent="0.25">
      <c r="A3105" t="s">
        <v>10</v>
      </c>
      <c r="B3105" t="s">
        <v>1077</v>
      </c>
      <c r="C3105">
        <v>42</v>
      </c>
      <c r="D3105">
        <v>42</v>
      </c>
      <c r="E3105">
        <v>42</v>
      </c>
      <c r="F3105">
        <v>99</v>
      </c>
      <c r="G3105">
        <v>0</v>
      </c>
      <c r="H3105">
        <v>36</v>
      </c>
      <c r="I3105">
        <v>6</v>
      </c>
      <c r="J3105" s="2" t="str">
        <f t="shared" si="48"/>
        <v>NODO 53C2 (MONTE II 2)</v>
      </c>
      <c r="K3105" t="s">
        <v>114</v>
      </c>
      <c r="L3105" t="s">
        <v>1794</v>
      </c>
      <c r="M3105" t="s">
        <v>697</v>
      </c>
      <c r="N3105" t="s">
        <v>1795</v>
      </c>
      <c r="O3105" t="s">
        <v>118</v>
      </c>
    </row>
    <row r="3106" spans="1:15" x14ac:dyDescent="0.25">
      <c r="A3106" t="s">
        <v>10</v>
      </c>
      <c r="B3106" t="s">
        <v>610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 s="2" t="str">
        <f t="shared" si="48"/>
        <v>PUERTO LIBRE</v>
      </c>
      <c r="K3106" t="s">
        <v>518</v>
      </c>
      <c r="L3106" t="s">
        <v>664</v>
      </c>
    </row>
    <row r="3107" spans="1:15" x14ac:dyDescent="0.25">
      <c r="A3107" t="s">
        <v>10</v>
      </c>
      <c r="B3107" t="s">
        <v>614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 s="2" t="str">
        <f t="shared" si="48"/>
        <v>PUERTO LIBRE</v>
      </c>
      <c r="K3107" t="s">
        <v>518</v>
      </c>
      <c r="L3107" t="s">
        <v>664</v>
      </c>
    </row>
    <row r="3108" spans="1:15" x14ac:dyDescent="0.25">
      <c r="A3108" t="s">
        <v>10</v>
      </c>
      <c r="B3108" t="s">
        <v>615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 s="2" t="str">
        <f t="shared" si="48"/>
        <v>PUERTO LIBRE</v>
      </c>
      <c r="K3108" t="s">
        <v>518</v>
      </c>
      <c r="L3108" t="s">
        <v>664</v>
      </c>
    </row>
    <row r="3109" spans="1:15" x14ac:dyDescent="0.25">
      <c r="A3109" t="s">
        <v>10</v>
      </c>
      <c r="B3109" t="s">
        <v>1078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 s="2" t="str">
        <f t="shared" si="48"/>
        <v>PUERTO LIBRE</v>
      </c>
      <c r="K3109" t="s">
        <v>518</v>
      </c>
      <c r="L3109" t="s">
        <v>664</v>
      </c>
    </row>
    <row r="3110" spans="1:15" x14ac:dyDescent="0.25">
      <c r="A3110" t="s">
        <v>10</v>
      </c>
      <c r="B3110" t="s">
        <v>622</v>
      </c>
      <c r="C3110">
        <v>43</v>
      </c>
      <c r="D3110">
        <v>42</v>
      </c>
      <c r="E3110">
        <v>42</v>
      </c>
      <c r="F3110">
        <v>120</v>
      </c>
      <c r="G3110">
        <v>1</v>
      </c>
      <c r="H3110">
        <v>28</v>
      </c>
      <c r="I3110">
        <v>14</v>
      </c>
      <c r="J3110" s="2" t="str">
        <f t="shared" si="48"/>
        <v>NODO 4B6 (_SPN)</v>
      </c>
      <c r="K3110" t="s">
        <v>114</v>
      </c>
      <c r="L3110" t="s">
        <v>1796</v>
      </c>
      <c r="M3110" t="s">
        <v>1797</v>
      </c>
    </row>
    <row r="3111" spans="1:15" x14ac:dyDescent="0.25">
      <c r="A3111" t="s">
        <v>10</v>
      </c>
      <c r="B3111" t="s">
        <v>625</v>
      </c>
      <c r="C3111">
        <v>49</v>
      </c>
      <c r="D3111">
        <v>49</v>
      </c>
      <c r="E3111">
        <v>49</v>
      </c>
      <c r="F3111">
        <v>109</v>
      </c>
      <c r="G3111">
        <v>0</v>
      </c>
      <c r="H3111">
        <v>38</v>
      </c>
      <c r="I3111">
        <v>11</v>
      </c>
      <c r="J3111" s="2" t="str">
        <f t="shared" si="48"/>
        <v>NODO 4B6 (_SPN)</v>
      </c>
      <c r="K3111" t="s">
        <v>114</v>
      </c>
      <c r="L3111" t="s">
        <v>1796</v>
      </c>
      <c r="M3111" t="s">
        <v>1797</v>
      </c>
    </row>
    <row r="3112" spans="1:15" x14ac:dyDescent="0.25">
      <c r="A3112" t="s">
        <v>10</v>
      </c>
      <c r="B3112" t="s">
        <v>626</v>
      </c>
      <c r="C3112">
        <v>31</v>
      </c>
      <c r="D3112">
        <v>31</v>
      </c>
      <c r="E3112">
        <v>31</v>
      </c>
      <c r="F3112">
        <v>122</v>
      </c>
      <c r="G3112">
        <v>0</v>
      </c>
      <c r="H3112">
        <v>27</v>
      </c>
      <c r="I3112">
        <v>4</v>
      </c>
      <c r="J3112" s="2" t="str">
        <f t="shared" si="48"/>
        <v>NODO 4B6 (_SPN)</v>
      </c>
      <c r="K3112" t="s">
        <v>114</v>
      </c>
      <c r="L3112" t="s">
        <v>1796</v>
      </c>
      <c r="M3112" t="s">
        <v>1797</v>
      </c>
    </row>
    <row r="3113" spans="1:15" x14ac:dyDescent="0.25">
      <c r="A3113" t="s">
        <v>10</v>
      </c>
      <c r="B3113" t="s">
        <v>627</v>
      </c>
      <c r="C3113">
        <v>42</v>
      </c>
      <c r="D3113">
        <v>41</v>
      </c>
      <c r="E3113">
        <v>40</v>
      </c>
      <c r="F3113">
        <v>112</v>
      </c>
      <c r="G3113">
        <v>1</v>
      </c>
      <c r="H3113">
        <v>36</v>
      </c>
      <c r="I3113">
        <v>5</v>
      </c>
      <c r="J3113" s="2" t="str">
        <f t="shared" si="48"/>
        <v>NODO 4B6 (_SPN)</v>
      </c>
      <c r="K3113" t="s">
        <v>114</v>
      </c>
      <c r="L3113" t="s">
        <v>1796</v>
      </c>
      <c r="M3113" t="s">
        <v>1797</v>
      </c>
    </row>
    <row r="3114" spans="1:15" x14ac:dyDescent="0.25">
      <c r="A3114" t="s">
        <v>10</v>
      </c>
      <c r="B3114" t="s">
        <v>1376</v>
      </c>
      <c r="C3114">
        <v>5</v>
      </c>
      <c r="D3114">
        <v>5</v>
      </c>
      <c r="E3114">
        <v>5</v>
      </c>
      <c r="F3114">
        <v>78</v>
      </c>
      <c r="G3114">
        <v>0</v>
      </c>
      <c r="H3114">
        <v>5</v>
      </c>
      <c r="I3114">
        <v>0</v>
      </c>
      <c r="J3114" s="2" t="str">
        <f t="shared" si="48"/>
        <v>NODO 4B6 (_SPN)</v>
      </c>
      <c r="K3114" t="s">
        <v>114</v>
      </c>
      <c r="L3114" t="s">
        <v>1796</v>
      </c>
      <c r="M3114" t="s">
        <v>1797</v>
      </c>
    </row>
    <row r="3115" spans="1:15" x14ac:dyDescent="0.25">
      <c r="A3115" t="s">
        <v>10</v>
      </c>
      <c r="B3115" t="s">
        <v>1377</v>
      </c>
      <c r="C3115">
        <v>9</v>
      </c>
      <c r="D3115">
        <v>9</v>
      </c>
      <c r="E3115">
        <v>9</v>
      </c>
      <c r="F3115">
        <v>73</v>
      </c>
      <c r="G3115">
        <v>0</v>
      </c>
      <c r="H3115">
        <v>8</v>
      </c>
      <c r="I3115">
        <v>1</v>
      </c>
      <c r="J3115" s="2" t="str">
        <f t="shared" si="48"/>
        <v>NODO 4B6 (_SPN)</v>
      </c>
      <c r="K3115" t="s">
        <v>114</v>
      </c>
      <c r="L3115" t="s">
        <v>1796</v>
      </c>
      <c r="M3115" t="s">
        <v>1797</v>
      </c>
    </row>
    <row r="3116" spans="1:15" x14ac:dyDescent="0.25">
      <c r="A3116" t="s">
        <v>10</v>
      </c>
      <c r="B3116" t="s">
        <v>1378</v>
      </c>
      <c r="C3116">
        <v>3</v>
      </c>
      <c r="D3116">
        <v>3</v>
      </c>
      <c r="E3116">
        <v>3</v>
      </c>
      <c r="F3116">
        <v>78</v>
      </c>
      <c r="G3116">
        <v>0</v>
      </c>
      <c r="H3116">
        <v>3</v>
      </c>
      <c r="I3116">
        <v>0</v>
      </c>
      <c r="J3116" s="2" t="str">
        <f t="shared" si="48"/>
        <v>NODO 4B6 (_SPN)</v>
      </c>
      <c r="K3116" t="s">
        <v>114</v>
      </c>
      <c r="L3116" t="s">
        <v>1796</v>
      </c>
      <c r="M3116" t="s">
        <v>1797</v>
      </c>
    </row>
    <row r="3117" spans="1:15" x14ac:dyDescent="0.25">
      <c r="A3117" t="s">
        <v>10</v>
      </c>
      <c r="B3117" t="s">
        <v>1379</v>
      </c>
      <c r="C3117">
        <v>5</v>
      </c>
      <c r="D3117">
        <v>5</v>
      </c>
      <c r="E3117">
        <v>5</v>
      </c>
      <c r="F3117">
        <v>79</v>
      </c>
      <c r="G3117">
        <v>0</v>
      </c>
      <c r="H3117">
        <v>5</v>
      </c>
      <c r="I3117">
        <v>0</v>
      </c>
      <c r="J3117" s="2" t="str">
        <f t="shared" si="48"/>
        <v>NODO 4B6 (_SPN)</v>
      </c>
      <c r="K3117" t="s">
        <v>114</v>
      </c>
      <c r="L3117" t="s">
        <v>1796</v>
      </c>
      <c r="M3117" t="s">
        <v>1797</v>
      </c>
    </row>
    <row r="3118" spans="1:15" x14ac:dyDescent="0.25">
      <c r="A3118" t="s">
        <v>10</v>
      </c>
      <c r="B3118" t="s">
        <v>628</v>
      </c>
      <c r="C3118">
        <v>122</v>
      </c>
      <c r="D3118">
        <v>121</v>
      </c>
      <c r="E3118">
        <v>121</v>
      </c>
      <c r="F3118">
        <v>381</v>
      </c>
      <c r="G3118">
        <v>1</v>
      </c>
      <c r="H3118">
        <v>109</v>
      </c>
      <c r="I3118">
        <v>12</v>
      </c>
      <c r="J3118" s="2" t="str">
        <f t="shared" si="48"/>
        <v>NODO UO3 (TUNA LISBOA 3)</v>
      </c>
      <c r="K3118" t="s">
        <v>114</v>
      </c>
      <c r="L3118" t="s">
        <v>1798</v>
      </c>
      <c r="M3118" t="s">
        <v>1649</v>
      </c>
      <c r="N3118" t="s">
        <v>1776</v>
      </c>
      <c r="O3118" t="s">
        <v>168</v>
      </c>
    </row>
    <row r="3119" spans="1:15" x14ac:dyDescent="0.25">
      <c r="A3119" t="s">
        <v>10</v>
      </c>
      <c r="B3119" t="s">
        <v>631</v>
      </c>
      <c r="C3119">
        <v>177</v>
      </c>
      <c r="D3119">
        <v>175</v>
      </c>
      <c r="E3119">
        <v>175</v>
      </c>
      <c r="F3119">
        <v>317</v>
      </c>
      <c r="G3119">
        <v>2</v>
      </c>
      <c r="H3119">
        <v>171</v>
      </c>
      <c r="I3119">
        <v>4</v>
      </c>
      <c r="J3119" s="2" t="str">
        <f t="shared" si="48"/>
        <v>NODO UO3 (TUNA LISBOA 3)</v>
      </c>
      <c r="K3119" t="s">
        <v>114</v>
      </c>
      <c r="L3119" t="s">
        <v>1798</v>
      </c>
      <c r="M3119" t="s">
        <v>1649</v>
      </c>
      <c r="N3119" t="s">
        <v>1776</v>
      </c>
      <c r="O3119" t="s">
        <v>168</v>
      </c>
    </row>
    <row r="3120" spans="1:15" x14ac:dyDescent="0.25">
      <c r="A3120" t="s">
        <v>10</v>
      </c>
      <c r="B3120" t="s">
        <v>632</v>
      </c>
      <c r="C3120">
        <v>126</v>
      </c>
      <c r="D3120">
        <v>126</v>
      </c>
      <c r="E3120">
        <v>126</v>
      </c>
      <c r="F3120">
        <v>366</v>
      </c>
      <c r="G3120">
        <v>0</v>
      </c>
      <c r="H3120">
        <v>122</v>
      </c>
      <c r="I3120">
        <v>4</v>
      </c>
      <c r="J3120" s="2" t="str">
        <f t="shared" si="48"/>
        <v>NODO UO3 (TUNA LISBOA 3)</v>
      </c>
      <c r="K3120" t="s">
        <v>114</v>
      </c>
      <c r="L3120" t="s">
        <v>1798</v>
      </c>
      <c r="M3120" t="s">
        <v>1649</v>
      </c>
      <c r="N3120" t="s">
        <v>1776</v>
      </c>
      <c r="O3120" t="s">
        <v>168</v>
      </c>
    </row>
    <row r="3121" spans="1:15" x14ac:dyDescent="0.25">
      <c r="A3121" t="s">
        <v>10</v>
      </c>
      <c r="B3121" t="s">
        <v>633</v>
      </c>
      <c r="C3121">
        <v>97</v>
      </c>
      <c r="D3121">
        <v>97</v>
      </c>
      <c r="E3121">
        <v>97</v>
      </c>
      <c r="F3121">
        <v>394</v>
      </c>
      <c r="G3121">
        <v>0</v>
      </c>
      <c r="H3121">
        <v>95</v>
      </c>
      <c r="I3121">
        <v>2</v>
      </c>
      <c r="J3121" s="2" t="str">
        <f t="shared" si="48"/>
        <v>NODO UO3 (TUNA LISBOA 3)</v>
      </c>
      <c r="K3121" t="s">
        <v>114</v>
      </c>
      <c r="L3121" t="s">
        <v>1798</v>
      </c>
      <c r="M3121" t="s">
        <v>1649</v>
      </c>
      <c r="N3121" t="s">
        <v>1776</v>
      </c>
      <c r="O3121" t="s">
        <v>168</v>
      </c>
    </row>
    <row r="3122" spans="1:15" x14ac:dyDescent="0.25">
      <c r="A3122" t="s">
        <v>10</v>
      </c>
      <c r="B3122" t="s">
        <v>634</v>
      </c>
      <c r="C3122">
        <v>68</v>
      </c>
      <c r="D3122">
        <v>67</v>
      </c>
      <c r="E3122">
        <v>67</v>
      </c>
      <c r="F3122">
        <v>277</v>
      </c>
      <c r="G3122">
        <v>1</v>
      </c>
      <c r="H3122">
        <v>59</v>
      </c>
      <c r="I3122">
        <v>8</v>
      </c>
      <c r="J3122" s="2" t="str">
        <f t="shared" si="48"/>
        <v>NODO MSA (MIRADOR DE SUBA)</v>
      </c>
      <c r="K3122" t="s">
        <v>114</v>
      </c>
      <c r="L3122" t="s">
        <v>1799</v>
      </c>
      <c r="M3122" t="s">
        <v>1522</v>
      </c>
      <c r="N3122" t="s">
        <v>374</v>
      </c>
      <c r="O3122" t="s">
        <v>1708</v>
      </c>
    </row>
    <row r="3123" spans="1:15" x14ac:dyDescent="0.25">
      <c r="A3123" t="s">
        <v>10</v>
      </c>
      <c r="B3123" t="s">
        <v>636</v>
      </c>
      <c r="C3123">
        <v>99</v>
      </c>
      <c r="D3123">
        <v>99</v>
      </c>
      <c r="E3123">
        <v>99</v>
      </c>
      <c r="F3123">
        <v>249</v>
      </c>
      <c r="G3123">
        <v>0</v>
      </c>
      <c r="H3123">
        <v>96</v>
      </c>
      <c r="I3123">
        <v>3</v>
      </c>
      <c r="J3123" s="2" t="str">
        <f t="shared" si="48"/>
        <v>NODO MSA (MIRADOR DE SUBA)</v>
      </c>
      <c r="K3123" t="s">
        <v>114</v>
      </c>
      <c r="L3123" t="s">
        <v>1799</v>
      </c>
      <c r="M3123" t="s">
        <v>1522</v>
      </c>
      <c r="N3123" t="s">
        <v>374</v>
      </c>
      <c r="O3123" t="s">
        <v>1708</v>
      </c>
    </row>
    <row r="3124" spans="1:15" x14ac:dyDescent="0.25">
      <c r="A3124" t="s">
        <v>10</v>
      </c>
      <c r="B3124" t="s">
        <v>637</v>
      </c>
      <c r="C3124">
        <v>99</v>
      </c>
      <c r="D3124">
        <v>97</v>
      </c>
      <c r="E3124">
        <v>97</v>
      </c>
      <c r="F3124">
        <v>249</v>
      </c>
      <c r="G3124">
        <v>2</v>
      </c>
      <c r="H3124">
        <v>89</v>
      </c>
      <c r="I3124">
        <v>8</v>
      </c>
      <c r="J3124" s="2" t="str">
        <f t="shared" si="48"/>
        <v>NODO MSA (MIRADOR DE SUBA)</v>
      </c>
      <c r="K3124" t="s">
        <v>114</v>
      </c>
      <c r="L3124" t="s">
        <v>1799</v>
      </c>
      <c r="M3124" t="s">
        <v>1522</v>
      </c>
      <c r="N3124" t="s">
        <v>374</v>
      </c>
      <c r="O3124" t="s">
        <v>1708</v>
      </c>
    </row>
    <row r="3125" spans="1:15" x14ac:dyDescent="0.25">
      <c r="A3125" t="s">
        <v>10</v>
      </c>
      <c r="B3125" t="s">
        <v>638</v>
      </c>
      <c r="C3125">
        <v>110</v>
      </c>
      <c r="D3125">
        <v>109</v>
      </c>
      <c r="E3125">
        <v>109</v>
      </c>
      <c r="F3125">
        <v>235</v>
      </c>
      <c r="G3125">
        <v>1</v>
      </c>
      <c r="H3125">
        <v>103</v>
      </c>
      <c r="I3125">
        <v>6</v>
      </c>
      <c r="J3125" s="2" t="str">
        <f t="shared" si="48"/>
        <v>NODO MSA (MIRADOR DE SUBA)</v>
      </c>
      <c r="K3125" t="s">
        <v>114</v>
      </c>
      <c r="L3125" t="s">
        <v>1799</v>
      </c>
      <c r="M3125" t="s">
        <v>1522</v>
      </c>
      <c r="N3125" t="s">
        <v>374</v>
      </c>
      <c r="O3125" t="s">
        <v>1708</v>
      </c>
    </row>
    <row r="3126" spans="1:15" x14ac:dyDescent="0.25">
      <c r="A3126" t="s">
        <v>10</v>
      </c>
      <c r="B3126" t="s">
        <v>639</v>
      </c>
      <c r="C3126">
        <v>115</v>
      </c>
      <c r="D3126">
        <v>115</v>
      </c>
      <c r="E3126">
        <v>115</v>
      </c>
      <c r="F3126">
        <v>425</v>
      </c>
      <c r="G3126">
        <v>0</v>
      </c>
      <c r="H3126">
        <v>110</v>
      </c>
      <c r="I3126">
        <v>5</v>
      </c>
      <c r="J3126" s="2" t="str">
        <f t="shared" si="48"/>
        <v>NODO UO35 (TUNA LISBOA 35_SPN)</v>
      </c>
      <c r="K3126" t="s">
        <v>114</v>
      </c>
      <c r="L3126" t="s">
        <v>1800</v>
      </c>
      <c r="M3126" t="s">
        <v>1649</v>
      </c>
      <c r="N3126" t="s">
        <v>1776</v>
      </c>
      <c r="O3126" t="s">
        <v>1801</v>
      </c>
    </row>
    <row r="3127" spans="1:15" x14ac:dyDescent="0.25">
      <c r="A3127" t="s">
        <v>10</v>
      </c>
      <c r="B3127" t="s">
        <v>640</v>
      </c>
      <c r="C3127">
        <v>107</v>
      </c>
      <c r="D3127">
        <v>107</v>
      </c>
      <c r="E3127">
        <v>107</v>
      </c>
      <c r="F3127">
        <v>429</v>
      </c>
      <c r="G3127">
        <v>0</v>
      </c>
      <c r="H3127">
        <v>106</v>
      </c>
      <c r="I3127">
        <v>1</v>
      </c>
      <c r="J3127" s="2" t="str">
        <f t="shared" si="48"/>
        <v>NODO UO35 (TUNA LISBOA 35_SPN)</v>
      </c>
      <c r="K3127" t="s">
        <v>114</v>
      </c>
      <c r="L3127" t="s">
        <v>1800</v>
      </c>
      <c r="M3127" t="s">
        <v>1649</v>
      </c>
      <c r="N3127" t="s">
        <v>1776</v>
      </c>
      <c r="O3127" t="s">
        <v>1801</v>
      </c>
    </row>
    <row r="3128" spans="1:15" x14ac:dyDescent="0.25">
      <c r="A3128" t="s">
        <v>10</v>
      </c>
      <c r="B3128" t="s">
        <v>641</v>
      </c>
      <c r="C3128">
        <v>76</v>
      </c>
      <c r="D3128">
        <v>75</v>
      </c>
      <c r="E3128">
        <v>75</v>
      </c>
      <c r="F3128">
        <v>459</v>
      </c>
      <c r="G3128">
        <v>1</v>
      </c>
      <c r="H3128">
        <v>74</v>
      </c>
      <c r="I3128">
        <v>1</v>
      </c>
      <c r="J3128" s="2" t="str">
        <f t="shared" si="48"/>
        <v>NODO UO35 (TUNA LISBOA 35_SPN)</v>
      </c>
      <c r="K3128" t="s">
        <v>114</v>
      </c>
      <c r="L3128" t="s">
        <v>1800</v>
      </c>
      <c r="M3128" t="s">
        <v>1649</v>
      </c>
      <c r="N3128" t="s">
        <v>1776</v>
      </c>
      <c r="O3128" t="s">
        <v>1801</v>
      </c>
    </row>
    <row r="3129" spans="1:15" x14ac:dyDescent="0.25">
      <c r="A3129" t="s">
        <v>10</v>
      </c>
      <c r="B3129" t="s">
        <v>642</v>
      </c>
      <c r="C3129">
        <v>111</v>
      </c>
      <c r="D3129">
        <v>110</v>
      </c>
      <c r="E3129">
        <v>109</v>
      </c>
      <c r="F3129">
        <v>426</v>
      </c>
      <c r="G3129">
        <v>1</v>
      </c>
      <c r="H3129">
        <v>109</v>
      </c>
      <c r="I3129">
        <v>1</v>
      </c>
      <c r="J3129" s="2" t="str">
        <f t="shared" si="48"/>
        <v>NODO UO35 (TUNA LISBOA 35_SPN)</v>
      </c>
      <c r="K3129" t="s">
        <v>114</v>
      </c>
      <c r="L3129" t="s">
        <v>1800</v>
      </c>
      <c r="M3129" t="s">
        <v>1649</v>
      </c>
      <c r="N3129" t="s">
        <v>1776</v>
      </c>
      <c r="O3129" t="s">
        <v>1801</v>
      </c>
    </row>
    <row r="3130" spans="1:15" x14ac:dyDescent="0.25">
      <c r="A3130" t="s">
        <v>10</v>
      </c>
      <c r="B3130" t="s">
        <v>1292</v>
      </c>
      <c r="C3130">
        <v>34</v>
      </c>
      <c r="D3130">
        <v>34</v>
      </c>
      <c r="E3130">
        <v>34</v>
      </c>
      <c r="F3130">
        <v>271</v>
      </c>
      <c r="G3130">
        <v>0</v>
      </c>
      <c r="H3130">
        <v>33</v>
      </c>
      <c r="I3130">
        <v>1</v>
      </c>
      <c r="J3130" s="2" t="str">
        <f t="shared" si="48"/>
        <v>NODO UO35 (TUNA LISBOA 35_SPN)</v>
      </c>
      <c r="K3130" t="s">
        <v>114</v>
      </c>
      <c r="L3130" t="s">
        <v>1800</v>
      </c>
      <c r="M3130" t="s">
        <v>1649</v>
      </c>
      <c r="N3130" t="s">
        <v>1776</v>
      </c>
      <c r="O3130" t="s">
        <v>1801</v>
      </c>
    </row>
    <row r="3131" spans="1:15" x14ac:dyDescent="0.25">
      <c r="A3131" t="s">
        <v>10</v>
      </c>
      <c r="B3131" t="s">
        <v>1293</v>
      </c>
      <c r="C3131">
        <v>27</v>
      </c>
      <c r="D3131">
        <v>27</v>
      </c>
      <c r="E3131">
        <v>27</v>
      </c>
      <c r="F3131">
        <v>277</v>
      </c>
      <c r="G3131">
        <v>0</v>
      </c>
      <c r="H3131">
        <v>26</v>
      </c>
      <c r="I3131">
        <v>1</v>
      </c>
      <c r="J3131" s="2" t="str">
        <f t="shared" si="48"/>
        <v>NODO UO35 (TUNA LISBOA 35_SPN)</v>
      </c>
      <c r="K3131" t="s">
        <v>114</v>
      </c>
      <c r="L3131" t="s">
        <v>1800</v>
      </c>
      <c r="M3131" t="s">
        <v>1649</v>
      </c>
      <c r="N3131" t="s">
        <v>1776</v>
      </c>
      <c r="O3131" t="s">
        <v>1801</v>
      </c>
    </row>
    <row r="3132" spans="1:15" x14ac:dyDescent="0.25">
      <c r="A3132" t="s">
        <v>10</v>
      </c>
      <c r="B3132" t="s">
        <v>1294</v>
      </c>
      <c r="C3132">
        <v>47</v>
      </c>
      <c r="D3132">
        <v>47</v>
      </c>
      <c r="E3132">
        <v>47</v>
      </c>
      <c r="F3132">
        <v>260</v>
      </c>
      <c r="G3132">
        <v>0</v>
      </c>
      <c r="H3132">
        <v>47</v>
      </c>
      <c r="I3132">
        <v>0</v>
      </c>
      <c r="J3132" s="2" t="str">
        <f t="shared" si="48"/>
        <v>NODO UO35 (TUNA LISBOA 35_SPN)</v>
      </c>
      <c r="K3132" t="s">
        <v>114</v>
      </c>
      <c r="L3132" t="s">
        <v>1800</v>
      </c>
      <c r="M3132" t="s">
        <v>1649</v>
      </c>
      <c r="N3132" t="s">
        <v>1776</v>
      </c>
      <c r="O3132" t="s">
        <v>1801</v>
      </c>
    </row>
    <row r="3133" spans="1:15" x14ac:dyDescent="0.25">
      <c r="A3133" t="s">
        <v>10</v>
      </c>
      <c r="B3133" t="s">
        <v>1295</v>
      </c>
      <c r="C3133">
        <v>55</v>
      </c>
      <c r="D3133">
        <v>55</v>
      </c>
      <c r="E3133">
        <v>55</v>
      </c>
      <c r="F3133">
        <v>250</v>
      </c>
      <c r="G3133">
        <v>0</v>
      </c>
      <c r="H3133">
        <v>54</v>
      </c>
      <c r="I3133">
        <v>1</v>
      </c>
      <c r="J3133" s="2" t="str">
        <f t="shared" si="48"/>
        <v>NODO UO35 (TUNA LISBOA 35_SPN)</v>
      </c>
      <c r="K3133" t="s">
        <v>114</v>
      </c>
      <c r="L3133" t="s">
        <v>1800</v>
      </c>
      <c r="M3133" t="s">
        <v>1649</v>
      </c>
      <c r="N3133" t="s">
        <v>1776</v>
      </c>
      <c r="O3133" t="s">
        <v>1801</v>
      </c>
    </row>
    <row r="3134" spans="1:15" x14ac:dyDescent="0.25">
      <c r="A3134" t="s">
        <v>10</v>
      </c>
      <c r="B3134" t="s">
        <v>643</v>
      </c>
      <c r="C3134">
        <v>29</v>
      </c>
      <c r="D3134">
        <v>29</v>
      </c>
      <c r="E3134">
        <v>29</v>
      </c>
      <c r="F3134">
        <v>108</v>
      </c>
      <c r="G3134">
        <v>0</v>
      </c>
      <c r="H3134">
        <v>24</v>
      </c>
      <c r="I3134">
        <v>5</v>
      </c>
      <c r="J3134" s="2" t="str">
        <f t="shared" si="48"/>
        <v>NODO REL11 (RIQUIA 1 1)</v>
      </c>
      <c r="K3134" t="s">
        <v>114</v>
      </c>
      <c r="L3134" t="s">
        <v>1802</v>
      </c>
      <c r="M3134" t="s">
        <v>1691</v>
      </c>
      <c r="N3134">
        <v>1</v>
      </c>
      <c r="O3134" t="s">
        <v>145</v>
      </c>
    </row>
    <row r="3135" spans="1:15" x14ac:dyDescent="0.25">
      <c r="A3135" t="s">
        <v>10</v>
      </c>
      <c r="B3135" t="s">
        <v>645</v>
      </c>
      <c r="C3135">
        <v>49</v>
      </c>
      <c r="D3135">
        <v>49</v>
      </c>
      <c r="E3135">
        <v>49</v>
      </c>
      <c r="F3135">
        <v>86</v>
      </c>
      <c r="G3135">
        <v>0</v>
      </c>
      <c r="H3135">
        <v>46</v>
      </c>
      <c r="I3135">
        <v>3</v>
      </c>
      <c r="J3135" s="2" t="str">
        <f t="shared" si="48"/>
        <v>NODO REL11 (RIQUIA 1 1)</v>
      </c>
      <c r="K3135" t="s">
        <v>114</v>
      </c>
      <c r="L3135" t="s">
        <v>1802</v>
      </c>
      <c r="M3135" t="s">
        <v>1691</v>
      </c>
      <c r="N3135">
        <v>1</v>
      </c>
      <c r="O3135" t="s">
        <v>145</v>
      </c>
    </row>
    <row r="3136" spans="1:15" x14ac:dyDescent="0.25">
      <c r="A3136" t="s">
        <v>10</v>
      </c>
      <c r="B3136" t="s">
        <v>646</v>
      </c>
      <c r="C3136">
        <v>35</v>
      </c>
      <c r="D3136">
        <v>35</v>
      </c>
      <c r="E3136">
        <v>35</v>
      </c>
      <c r="F3136">
        <v>99</v>
      </c>
      <c r="G3136">
        <v>0</v>
      </c>
      <c r="H3136">
        <v>33</v>
      </c>
      <c r="I3136">
        <v>2</v>
      </c>
      <c r="J3136" s="2" t="str">
        <f t="shared" si="48"/>
        <v>NODO REL11 (RIQUIA 1 1)</v>
      </c>
      <c r="K3136" t="s">
        <v>114</v>
      </c>
      <c r="L3136" t="s">
        <v>1802</v>
      </c>
      <c r="M3136" t="s">
        <v>1691</v>
      </c>
      <c r="N3136">
        <v>1</v>
      </c>
      <c r="O3136" t="s">
        <v>145</v>
      </c>
    </row>
    <row r="3137" spans="1:15" x14ac:dyDescent="0.25">
      <c r="A3137" t="s">
        <v>10</v>
      </c>
      <c r="B3137" t="s">
        <v>647</v>
      </c>
      <c r="C3137">
        <v>30</v>
      </c>
      <c r="D3137">
        <v>30</v>
      </c>
      <c r="E3137">
        <v>30</v>
      </c>
      <c r="F3137">
        <v>103</v>
      </c>
      <c r="G3137">
        <v>0</v>
      </c>
      <c r="H3137">
        <v>29</v>
      </c>
      <c r="I3137">
        <v>1</v>
      </c>
      <c r="J3137" s="2" t="str">
        <f t="shared" si="48"/>
        <v>NODO REL11 (RIQUIA 1 1)</v>
      </c>
      <c r="K3137" t="s">
        <v>114</v>
      </c>
      <c r="L3137" t="s">
        <v>1802</v>
      </c>
      <c r="M3137" t="s">
        <v>1691</v>
      </c>
      <c r="N3137">
        <v>1</v>
      </c>
      <c r="O3137" t="s">
        <v>145</v>
      </c>
    </row>
    <row r="3138" spans="1:15" x14ac:dyDescent="0.25">
      <c r="A3138" t="s">
        <v>10</v>
      </c>
      <c r="B3138" t="s">
        <v>653</v>
      </c>
      <c r="C3138">
        <v>88</v>
      </c>
      <c r="D3138">
        <v>88</v>
      </c>
      <c r="E3138">
        <v>88</v>
      </c>
      <c r="F3138">
        <v>265</v>
      </c>
      <c r="G3138">
        <v>0</v>
      </c>
      <c r="H3138">
        <v>79</v>
      </c>
      <c r="I3138">
        <v>9</v>
      </c>
      <c r="J3138" s="2" t="str">
        <f t="shared" si="48"/>
        <v>NODO 7202 (TEHORIU 2)</v>
      </c>
      <c r="K3138" t="s">
        <v>114</v>
      </c>
      <c r="L3138">
        <v>7202</v>
      </c>
      <c r="M3138" t="s">
        <v>1803</v>
      </c>
      <c r="N3138" t="s">
        <v>118</v>
      </c>
    </row>
    <row r="3139" spans="1:15" x14ac:dyDescent="0.25">
      <c r="A3139" t="s">
        <v>10</v>
      </c>
      <c r="B3139" t="s">
        <v>655</v>
      </c>
      <c r="C3139">
        <v>100</v>
      </c>
      <c r="D3139">
        <v>100</v>
      </c>
      <c r="E3139">
        <v>100</v>
      </c>
      <c r="F3139">
        <v>252</v>
      </c>
      <c r="G3139">
        <v>0</v>
      </c>
      <c r="H3139">
        <v>93</v>
      </c>
      <c r="I3139">
        <v>7</v>
      </c>
      <c r="J3139" s="2" t="str">
        <f t="shared" si="48"/>
        <v>NODO 7202 (TEHORIU 2)</v>
      </c>
      <c r="K3139" t="s">
        <v>114</v>
      </c>
      <c r="L3139">
        <v>7202</v>
      </c>
      <c r="M3139" t="s">
        <v>1803</v>
      </c>
      <c r="N3139" t="s">
        <v>118</v>
      </c>
    </row>
    <row r="3140" spans="1:15" x14ac:dyDescent="0.25">
      <c r="A3140" t="s">
        <v>10</v>
      </c>
      <c r="B3140" t="s">
        <v>656</v>
      </c>
      <c r="C3140">
        <v>98</v>
      </c>
      <c r="D3140">
        <v>97</v>
      </c>
      <c r="E3140">
        <v>97</v>
      </c>
      <c r="F3140">
        <v>254</v>
      </c>
      <c r="G3140">
        <v>1</v>
      </c>
      <c r="H3140">
        <v>91</v>
      </c>
      <c r="I3140">
        <v>6</v>
      </c>
      <c r="J3140" s="2" t="str">
        <f t="shared" ref="J3140:J3203" si="49">TRIM(CONCATENATE(K3140," ",L3140," ",M3140," ",N3140," ",O3140," ",P3140," ",Q3140," ",R3140," ",S3140," ",T3140," ",U3140," ",V3140," ",W3140))</f>
        <v>NODO 7202 (TEHORIU 2)</v>
      </c>
      <c r="K3140" t="s">
        <v>114</v>
      </c>
      <c r="L3140">
        <v>7202</v>
      </c>
      <c r="M3140" t="s">
        <v>1803</v>
      </c>
      <c r="N3140" t="s">
        <v>118</v>
      </c>
    </row>
    <row r="3141" spans="1:15" x14ac:dyDescent="0.25">
      <c r="A3141" t="s">
        <v>10</v>
      </c>
      <c r="B3141" t="s">
        <v>657</v>
      </c>
      <c r="C3141">
        <v>97</v>
      </c>
      <c r="D3141">
        <v>97</v>
      </c>
      <c r="E3141">
        <v>97</v>
      </c>
      <c r="F3141">
        <v>258</v>
      </c>
      <c r="G3141">
        <v>0</v>
      </c>
      <c r="H3141">
        <v>86</v>
      </c>
      <c r="I3141">
        <v>11</v>
      </c>
      <c r="J3141" s="2" t="str">
        <f t="shared" si="49"/>
        <v>NODO 7202 (TEHORIU 2)</v>
      </c>
      <c r="K3141" t="s">
        <v>114</v>
      </c>
      <c r="L3141">
        <v>7202</v>
      </c>
      <c r="M3141" t="s">
        <v>1803</v>
      </c>
      <c r="N3141" t="s">
        <v>118</v>
      </c>
    </row>
    <row r="3142" spans="1:15" x14ac:dyDescent="0.25">
      <c r="A3142" t="s">
        <v>10</v>
      </c>
      <c r="B3142" t="s">
        <v>658</v>
      </c>
      <c r="C3142">
        <v>18</v>
      </c>
      <c r="D3142">
        <v>18</v>
      </c>
      <c r="E3142">
        <v>18</v>
      </c>
      <c r="F3142">
        <v>93</v>
      </c>
      <c r="G3142">
        <v>0</v>
      </c>
      <c r="H3142">
        <v>18</v>
      </c>
      <c r="I3142">
        <v>0</v>
      </c>
      <c r="J3142" s="2" t="str">
        <f t="shared" si="49"/>
        <v>NODO QRG1 (PARQUE GRANADA 1)</v>
      </c>
      <c r="K3142" t="s">
        <v>114</v>
      </c>
      <c r="L3142" t="s">
        <v>1804</v>
      </c>
      <c r="M3142" t="s">
        <v>1027</v>
      </c>
      <c r="N3142" t="s">
        <v>693</v>
      </c>
      <c r="O3142" t="s">
        <v>145</v>
      </c>
    </row>
    <row r="3143" spans="1:15" x14ac:dyDescent="0.25">
      <c r="A3143" t="s">
        <v>10</v>
      </c>
      <c r="B3143" t="s">
        <v>660</v>
      </c>
      <c r="C3143">
        <v>43</v>
      </c>
      <c r="D3143">
        <v>43</v>
      </c>
      <c r="E3143">
        <v>43</v>
      </c>
      <c r="F3143">
        <v>72</v>
      </c>
      <c r="G3143">
        <v>0</v>
      </c>
      <c r="H3143">
        <v>40</v>
      </c>
      <c r="I3143">
        <v>3</v>
      </c>
      <c r="J3143" s="2" t="str">
        <f t="shared" si="49"/>
        <v>NODO QRG1 (PARQUE GRANADA 1)</v>
      </c>
      <c r="K3143" t="s">
        <v>114</v>
      </c>
      <c r="L3143" t="s">
        <v>1804</v>
      </c>
      <c r="M3143" t="s">
        <v>1027</v>
      </c>
      <c r="N3143" t="s">
        <v>693</v>
      </c>
      <c r="O3143" t="s">
        <v>145</v>
      </c>
    </row>
    <row r="3144" spans="1:15" x14ac:dyDescent="0.25">
      <c r="A3144" t="s">
        <v>10</v>
      </c>
      <c r="B3144" t="s">
        <v>661</v>
      </c>
      <c r="C3144">
        <v>32</v>
      </c>
      <c r="D3144">
        <v>31</v>
      </c>
      <c r="E3144">
        <v>31</v>
      </c>
      <c r="F3144">
        <v>85</v>
      </c>
      <c r="G3144">
        <v>1</v>
      </c>
      <c r="H3144">
        <v>27</v>
      </c>
      <c r="I3144">
        <v>4</v>
      </c>
      <c r="J3144" s="2" t="str">
        <f t="shared" si="49"/>
        <v>NODO QRG1 (PARQUE GRANADA 1)</v>
      </c>
      <c r="K3144" t="s">
        <v>114</v>
      </c>
      <c r="L3144" t="s">
        <v>1804</v>
      </c>
      <c r="M3144" t="s">
        <v>1027</v>
      </c>
      <c r="N3144" t="s">
        <v>693</v>
      </c>
      <c r="O3144" t="s">
        <v>145</v>
      </c>
    </row>
    <row r="3145" spans="1:15" x14ac:dyDescent="0.25">
      <c r="A3145" t="s">
        <v>10</v>
      </c>
      <c r="B3145" t="s">
        <v>662</v>
      </c>
      <c r="C3145">
        <v>27</v>
      </c>
      <c r="D3145">
        <v>27</v>
      </c>
      <c r="E3145">
        <v>27</v>
      </c>
      <c r="F3145">
        <v>85</v>
      </c>
      <c r="G3145">
        <v>0</v>
      </c>
      <c r="H3145">
        <v>27</v>
      </c>
      <c r="I3145">
        <v>0</v>
      </c>
      <c r="J3145" s="2" t="str">
        <f t="shared" si="49"/>
        <v>NODO QRG1 (PARQUE GRANADA 1)</v>
      </c>
      <c r="K3145" t="s">
        <v>114</v>
      </c>
      <c r="L3145" t="s">
        <v>1804</v>
      </c>
      <c r="M3145" t="s">
        <v>1027</v>
      </c>
      <c r="N3145" t="s">
        <v>693</v>
      </c>
      <c r="O3145" t="s">
        <v>145</v>
      </c>
    </row>
    <row r="3146" spans="1:15" x14ac:dyDescent="0.25">
      <c r="A3146" t="s">
        <v>10</v>
      </c>
      <c r="B3146" t="s">
        <v>663</v>
      </c>
      <c r="C3146">
        <v>84</v>
      </c>
      <c r="D3146">
        <v>82</v>
      </c>
      <c r="E3146">
        <v>82</v>
      </c>
      <c r="F3146">
        <v>211</v>
      </c>
      <c r="G3146">
        <v>2</v>
      </c>
      <c r="H3146">
        <v>72</v>
      </c>
      <c r="I3146">
        <v>10</v>
      </c>
      <c r="J3146" s="2" t="str">
        <f t="shared" si="49"/>
        <v>NODO BHA1 (BOCHICA 3)</v>
      </c>
      <c r="K3146" t="s">
        <v>114</v>
      </c>
      <c r="L3146" t="s">
        <v>1805</v>
      </c>
      <c r="M3146" t="s">
        <v>1591</v>
      </c>
      <c r="N3146" t="s">
        <v>168</v>
      </c>
    </row>
    <row r="3147" spans="1:15" x14ac:dyDescent="0.25">
      <c r="A3147" t="s">
        <v>10</v>
      </c>
      <c r="B3147" t="s">
        <v>665</v>
      </c>
      <c r="C3147">
        <v>80</v>
      </c>
      <c r="D3147">
        <v>78</v>
      </c>
      <c r="E3147">
        <v>78</v>
      </c>
      <c r="F3147">
        <v>212</v>
      </c>
      <c r="G3147">
        <v>2</v>
      </c>
      <c r="H3147">
        <v>70</v>
      </c>
      <c r="I3147">
        <v>8</v>
      </c>
      <c r="J3147" s="2" t="str">
        <f t="shared" si="49"/>
        <v>NODO BHA1 (BOCHICA 3)</v>
      </c>
      <c r="K3147" t="s">
        <v>114</v>
      </c>
      <c r="L3147" t="s">
        <v>1805</v>
      </c>
      <c r="M3147" t="s">
        <v>1591</v>
      </c>
      <c r="N3147" t="s">
        <v>168</v>
      </c>
    </row>
    <row r="3148" spans="1:15" x14ac:dyDescent="0.25">
      <c r="A3148" t="s">
        <v>10</v>
      </c>
      <c r="B3148" t="s">
        <v>666</v>
      </c>
      <c r="C3148">
        <v>75</v>
      </c>
      <c r="D3148">
        <v>75</v>
      </c>
      <c r="E3148">
        <v>75</v>
      </c>
      <c r="F3148">
        <v>212</v>
      </c>
      <c r="G3148">
        <v>0</v>
      </c>
      <c r="H3148">
        <v>68</v>
      </c>
      <c r="I3148">
        <v>7</v>
      </c>
      <c r="J3148" s="2" t="str">
        <f t="shared" si="49"/>
        <v>NODO BHA1 (BOCHICA 3)</v>
      </c>
      <c r="K3148" t="s">
        <v>114</v>
      </c>
      <c r="L3148" t="s">
        <v>1805</v>
      </c>
      <c r="M3148" t="s">
        <v>1591</v>
      </c>
      <c r="N3148" t="s">
        <v>168</v>
      </c>
    </row>
    <row r="3149" spans="1:15" x14ac:dyDescent="0.25">
      <c r="A3149" t="s">
        <v>10</v>
      </c>
      <c r="B3149" t="s">
        <v>667</v>
      </c>
      <c r="C3149">
        <v>76</v>
      </c>
      <c r="D3149">
        <v>76</v>
      </c>
      <c r="E3149">
        <v>76</v>
      </c>
      <c r="F3149">
        <v>204</v>
      </c>
      <c r="G3149">
        <v>0</v>
      </c>
      <c r="H3149">
        <v>75</v>
      </c>
      <c r="I3149">
        <v>1</v>
      </c>
      <c r="J3149" s="2" t="str">
        <f t="shared" si="49"/>
        <v>NODO BHA1 (BOCHICA 3)</v>
      </c>
      <c r="K3149" t="s">
        <v>114</v>
      </c>
      <c r="L3149" t="s">
        <v>1805</v>
      </c>
      <c r="M3149" t="s">
        <v>1591</v>
      </c>
      <c r="N3149" t="s">
        <v>168</v>
      </c>
    </row>
    <row r="3150" spans="1:15" x14ac:dyDescent="0.25">
      <c r="A3150" t="s">
        <v>10</v>
      </c>
      <c r="B3150" t="s">
        <v>668</v>
      </c>
      <c r="C3150">
        <v>29</v>
      </c>
      <c r="D3150">
        <v>29</v>
      </c>
      <c r="E3150">
        <v>29</v>
      </c>
      <c r="F3150">
        <v>74</v>
      </c>
      <c r="G3150">
        <v>0</v>
      </c>
      <c r="H3150">
        <v>26</v>
      </c>
      <c r="I3150">
        <v>3</v>
      </c>
      <c r="J3150" s="2" t="str">
        <f t="shared" si="49"/>
        <v>NODO 9AA11 (TRIGALES COLINA 11)</v>
      </c>
      <c r="K3150" t="s">
        <v>114</v>
      </c>
      <c r="L3150" t="s">
        <v>1806</v>
      </c>
      <c r="M3150" t="s">
        <v>1807</v>
      </c>
      <c r="N3150" t="s">
        <v>1808</v>
      </c>
      <c r="O3150" t="s">
        <v>450</v>
      </c>
    </row>
    <row r="3151" spans="1:15" x14ac:dyDescent="0.25">
      <c r="A3151" t="s">
        <v>10</v>
      </c>
      <c r="B3151" t="s">
        <v>671</v>
      </c>
      <c r="C3151">
        <v>44</v>
      </c>
      <c r="D3151">
        <v>44</v>
      </c>
      <c r="E3151">
        <v>44</v>
      </c>
      <c r="F3151">
        <v>62</v>
      </c>
      <c r="G3151">
        <v>0</v>
      </c>
      <c r="H3151">
        <v>38</v>
      </c>
      <c r="I3151">
        <v>6</v>
      </c>
      <c r="J3151" s="2" t="str">
        <f t="shared" si="49"/>
        <v>NODO 9AA11 (TRIGALES COLINA 11)</v>
      </c>
      <c r="K3151" t="s">
        <v>114</v>
      </c>
      <c r="L3151" t="s">
        <v>1806</v>
      </c>
      <c r="M3151" t="s">
        <v>1807</v>
      </c>
      <c r="N3151" t="s">
        <v>1808</v>
      </c>
      <c r="O3151" t="s">
        <v>450</v>
      </c>
    </row>
    <row r="3152" spans="1:15" x14ac:dyDescent="0.25">
      <c r="A3152" t="s">
        <v>10</v>
      </c>
      <c r="B3152" t="s">
        <v>672</v>
      </c>
      <c r="C3152">
        <v>28</v>
      </c>
      <c r="D3152">
        <v>28</v>
      </c>
      <c r="E3152">
        <v>28</v>
      </c>
      <c r="F3152">
        <v>78</v>
      </c>
      <c r="G3152">
        <v>0</v>
      </c>
      <c r="H3152">
        <v>22</v>
      </c>
      <c r="I3152">
        <v>6</v>
      </c>
      <c r="J3152" s="2" t="str">
        <f t="shared" si="49"/>
        <v>NODO 9AA11 (TRIGALES COLINA 11)</v>
      </c>
      <c r="K3152" t="s">
        <v>114</v>
      </c>
      <c r="L3152" t="s">
        <v>1806</v>
      </c>
      <c r="M3152" t="s">
        <v>1807</v>
      </c>
      <c r="N3152" t="s">
        <v>1808</v>
      </c>
      <c r="O3152" t="s">
        <v>450</v>
      </c>
    </row>
    <row r="3153" spans="1:15" x14ac:dyDescent="0.25">
      <c r="A3153" t="s">
        <v>10</v>
      </c>
      <c r="B3153" t="s">
        <v>673</v>
      </c>
      <c r="C3153">
        <v>15</v>
      </c>
      <c r="D3153">
        <v>15</v>
      </c>
      <c r="E3153">
        <v>15</v>
      </c>
      <c r="F3153">
        <v>85</v>
      </c>
      <c r="G3153">
        <v>0</v>
      </c>
      <c r="H3153">
        <v>14</v>
      </c>
      <c r="I3153">
        <v>1</v>
      </c>
      <c r="J3153" s="2" t="str">
        <f t="shared" si="49"/>
        <v>NODO 9AA11 (TRIGALES COLINA 11)</v>
      </c>
      <c r="K3153" t="s">
        <v>114</v>
      </c>
      <c r="L3153" t="s">
        <v>1806</v>
      </c>
      <c r="M3153" t="s">
        <v>1807</v>
      </c>
      <c r="N3153" t="s">
        <v>1808</v>
      </c>
      <c r="O3153" t="s">
        <v>450</v>
      </c>
    </row>
    <row r="3154" spans="1:15" x14ac:dyDescent="0.25">
      <c r="A3154" t="s">
        <v>10</v>
      </c>
      <c r="B3154" t="s">
        <v>674</v>
      </c>
      <c r="C3154">
        <v>15</v>
      </c>
      <c r="D3154">
        <v>15</v>
      </c>
      <c r="E3154">
        <v>15</v>
      </c>
      <c r="F3154">
        <v>91</v>
      </c>
      <c r="G3154">
        <v>0</v>
      </c>
      <c r="H3154">
        <v>12</v>
      </c>
      <c r="I3154">
        <v>3</v>
      </c>
      <c r="J3154" s="2" t="str">
        <f t="shared" si="49"/>
        <v>NODO PBL21 (PALOBLANCO 21)</v>
      </c>
      <c r="K3154" t="s">
        <v>114</v>
      </c>
      <c r="L3154" t="s">
        <v>1809</v>
      </c>
      <c r="M3154" t="s">
        <v>1810</v>
      </c>
      <c r="N3154" t="s">
        <v>644</v>
      </c>
    </row>
    <row r="3155" spans="1:15" x14ac:dyDescent="0.25">
      <c r="A3155" t="s">
        <v>10</v>
      </c>
      <c r="B3155" t="s">
        <v>675</v>
      </c>
      <c r="C3155">
        <v>40</v>
      </c>
      <c r="D3155">
        <v>40</v>
      </c>
      <c r="E3155">
        <v>40</v>
      </c>
      <c r="F3155">
        <v>65</v>
      </c>
      <c r="G3155">
        <v>0</v>
      </c>
      <c r="H3155">
        <v>38</v>
      </c>
      <c r="I3155">
        <v>2</v>
      </c>
      <c r="J3155" s="2" t="str">
        <f t="shared" si="49"/>
        <v>NODO PBL21 (PALOBLANCO 21)</v>
      </c>
      <c r="K3155" t="s">
        <v>114</v>
      </c>
      <c r="L3155" t="s">
        <v>1809</v>
      </c>
      <c r="M3155" t="s">
        <v>1810</v>
      </c>
      <c r="N3155" t="s">
        <v>644</v>
      </c>
    </row>
    <row r="3156" spans="1:15" x14ac:dyDescent="0.25">
      <c r="A3156" t="s">
        <v>10</v>
      </c>
      <c r="B3156" t="s">
        <v>676</v>
      </c>
      <c r="C3156">
        <v>30</v>
      </c>
      <c r="D3156">
        <v>29</v>
      </c>
      <c r="E3156">
        <v>29</v>
      </c>
      <c r="F3156">
        <v>75</v>
      </c>
      <c r="G3156">
        <v>1</v>
      </c>
      <c r="H3156">
        <v>27</v>
      </c>
      <c r="I3156">
        <v>2</v>
      </c>
      <c r="J3156" s="2" t="str">
        <f t="shared" si="49"/>
        <v>NODO PBL21 (PALOBLANCO 21)</v>
      </c>
      <c r="K3156" t="s">
        <v>114</v>
      </c>
      <c r="L3156" t="s">
        <v>1809</v>
      </c>
      <c r="M3156" t="s">
        <v>1810</v>
      </c>
      <c r="N3156" t="s">
        <v>644</v>
      </c>
    </row>
    <row r="3157" spans="1:15" x14ac:dyDescent="0.25">
      <c r="A3157" t="s">
        <v>10</v>
      </c>
      <c r="B3157" t="s">
        <v>677</v>
      </c>
      <c r="C3157">
        <v>27</v>
      </c>
      <c r="D3157">
        <v>27</v>
      </c>
      <c r="E3157">
        <v>27</v>
      </c>
      <c r="F3157">
        <v>76</v>
      </c>
      <c r="G3157">
        <v>0</v>
      </c>
      <c r="H3157">
        <v>26</v>
      </c>
      <c r="I3157">
        <v>1</v>
      </c>
      <c r="J3157" s="2" t="str">
        <f t="shared" si="49"/>
        <v>NODO PBL21 (PALOBLANCO 21)</v>
      </c>
      <c r="K3157" t="s">
        <v>114</v>
      </c>
      <c r="L3157" t="s">
        <v>1809</v>
      </c>
      <c r="M3157" t="s">
        <v>1810</v>
      </c>
      <c r="N3157" t="s">
        <v>644</v>
      </c>
    </row>
    <row r="3158" spans="1:15" x14ac:dyDescent="0.25">
      <c r="A3158" t="s">
        <v>10</v>
      </c>
      <c r="B3158" t="s">
        <v>905</v>
      </c>
      <c r="C3158">
        <v>99</v>
      </c>
      <c r="D3158">
        <v>99</v>
      </c>
      <c r="E3158">
        <v>99</v>
      </c>
      <c r="F3158">
        <v>279</v>
      </c>
      <c r="G3158">
        <v>0</v>
      </c>
      <c r="H3158">
        <v>89</v>
      </c>
      <c r="I3158">
        <v>10</v>
      </c>
      <c r="J3158" s="2" t="str">
        <f t="shared" si="49"/>
        <v>NODO BPO ()</v>
      </c>
      <c r="K3158" t="s">
        <v>114</v>
      </c>
      <c r="L3158" t="s">
        <v>1811</v>
      </c>
      <c r="M3158" t="s">
        <v>751</v>
      </c>
    </row>
    <row r="3159" spans="1:15" x14ac:dyDescent="0.25">
      <c r="A3159" t="s">
        <v>10</v>
      </c>
      <c r="B3159" t="s">
        <v>907</v>
      </c>
      <c r="C3159">
        <v>116</v>
      </c>
      <c r="D3159">
        <v>116</v>
      </c>
      <c r="E3159">
        <v>116</v>
      </c>
      <c r="F3159">
        <v>260</v>
      </c>
      <c r="G3159">
        <v>0</v>
      </c>
      <c r="H3159">
        <v>108</v>
      </c>
      <c r="I3159">
        <v>8</v>
      </c>
      <c r="J3159" s="2" t="str">
        <f t="shared" si="49"/>
        <v>NODO BPO ()</v>
      </c>
      <c r="K3159" t="s">
        <v>114</v>
      </c>
      <c r="L3159" t="s">
        <v>1811</v>
      </c>
      <c r="M3159" t="s">
        <v>751</v>
      </c>
    </row>
    <row r="3160" spans="1:15" x14ac:dyDescent="0.25">
      <c r="A3160" t="s">
        <v>10</v>
      </c>
      <c r="B3160" t="s">
        <v>908</v>
      </c>
      <c r="C3160">
        <v>103</v>
      </c>
      <c r="D3160">
        <v>102</v>
      </c>
      <c r="E3160">
        <v>102</v>
      </c>
      <c r="F3160">
        <v>272</v>
      </c>
      <c r="G3160">
        <v>1</v>
      </c>
      <c r="H3160">
        <v>92</v>
      </c>
      <c r="I3160">
        <v>10</v>
      </c>
      <c r="J3160" s="2" t="str">
        <f t="shared" si="49"/>
        <v>NODO BPO ()</v>
      </c>
      <c r="K3160" t="s">
        <v>114</v>
      </c>
      <c r="L3160" t="s">
        <v>1811</v>
      </c>
      <c r="M3160" t="s">
        <v>751</v>
      </c>
    </row>
    <row r="3161" spans="1:15" x14ac:dyDescent="0.25">
      <c r="A3161" t="s">
        <v>10</v>
      </c>
      <c r="B3161" t="s">
        <v>1812</v>
      </c>
      <c r="C3161">
        <v>85</v>
      </c>
      <c r="D3161">
        <v>85</v>
      </c>
      <c r="E3161">
        <v>85</v>
      </c>
      <c r="F3161">
        <v>283</v>
      </c>
      <c r="G3161">
        <v>0</v>
      </c>
      <c r="H3161">
        <v>79</v>
      </c>
      <c r="I3161">
        <v>6</v>
      </c>
      <c r="J3161" s="2" t="str">
        <f t="shared" si="49"/>
        <v>NODO BPO ()</v>
      </c>
      <c r="K3161" t="s">
        <v>114</v>
      </c>
      <c r="L3161" t="s">
        <v>1811</v>
      </c>
      <c r="M3161" t="s">
        <v>751</v>
      </c>
    </row>
    <row r="3162" spans="1:15" x14ac:dyDescent="0.25">
      <c r="A3162" t="s">
        <v>10</v>
      </c>
      <c r="B3162" t="s">
        <v>909</v>
      </c>
      <c r="C3162">
        <v>57</v>
      </c>
      <c r="D3162">
        <v>56</v>
      </c>
      <c r="E3162">
        <v>56</v>
      </c>
      <c r="F3162">
        <v>208</v>
      </c>
      <c r="G3162">
        <v>1</v>
      </c>
      <c r="H3162">
        <v>53</v>
      </c>
      <c r="I3162">
        <v>3</v>
      </c>
      <c r="J3162" s="2" t="str">
        <f t="shared" si="49"/>
        <v>NODO 8UT (TUNA 8_SPN)</v>
      </c>
      <c r="K3162" t="s">
        <v>114</v>
      </c>
      <c r="L3162" t="s">
        <v>1813</v>
      </c>
      <c r="M3162" t="s">
        <v>1649</v>
      </c>
      <c r="N3162" t="s">
        <v>1814</v>
      </c>
    </row>
    <row r="3163" spans="1:15" x14ac:dyDescent="0.25">
      <c r="A3163" t="s">
        <v>10</v>
      </c>
      <c r="B3163" t="s">
        <v>914</v>
      </c>
      <c r="C3163">
        <v>55</v>
      </c>
      <c r="D3163">
        <v>53</v>
      </c>
      <c r="E3163">
        <v>53</v>
      </c>
      <c r="F3163">
        <v>208</v>
      </c>
      <c r="G3163">
        <v>2</v>
      </c>
      <c r="H3163">
        <v>52</v>
      </c>
      <c r="I3163">
        <v>1</v>
      </c>
      <c r="J3163" s="2" t="str">
        <f t="shared" si="49"/>
        <v>NODO 8UT (TUNA 8_SPN)</v>
      </c>
      <c r="K3163" t="s">
        <v>114</v>
      </c>
      <c r="L3163" t="s">
        <v>1813</v>
      </c>
      <c r="M3163" t="s">
        <v>1649</v>
      </c>
      <c r="N3163" t="s">
        <v>1814</v>
      </c>
    </row>
    <row r="3164" spans="1:15" x14ac:dyDescent="0.25">
      <c r="A3164" t="s">
        <v>10</v>
      </c>
      <c r="B3164" t="s">
        <v>915</v>
      </c>
      <c r="C3164">
        <v>46</v>
      </c>
      <c r="D3164">
        <v>45</v>
      </c>
      <c r="E3164">
        <v>45</v>
      </c>
      <c r="F3164">
        <v>215</v>
      </c>
      <c r="G3164">
        <v>1</v>
      </c>
      <c r="H3164">
        <v>45</v>
      </c>
      <c r="I3164">
        <v>0</v>
      </c>
      <c r="J3164" s="2" t="str">
        <f t="shared" si="49"/>
        <v>NODO 8UT (TUNA 8_SPN)</v>
      </c>
      <c r="K3164" t="s">
        <v>114</v>
      </c>
      <c r="L3164" t="s">
        <v>1813</v>
      </c>
      <c r="M3164" t="s">
        <v>1649</v>
      </c>
      <c r="N3164" t="s">
        <v>1814</v>
      </c>
    </row>
    <row r="3165" spans="1:15" x14ac:dyDescent="0.25">
      <c r="A3165" t="s">
        <v>10</v>
      </c>
      <c r="B3165" t="s">
        <v>1408</v>
      </c>
      <c r="C3165">
        <v>86</v>
      </c>
      <c r="D3165">
        <v>84</v>
      </c>
      <c r="E3165">
        <v>84</v>
      </c>
      <c r="F3165">
        <v>177</v>
      </c>
      <c r="G3165">
        <v>2</v>
      </c>
      <c r="H3165">
        <v>82</v>
      </c>
      <c r="I3165">
        <v>2</v>
      </c>
      <c r="J3165" s="2" t="str">
        <f t="shared" si="49"/>
        <v>NODO 8UT (TUNA 8_SPN)</v>
      </c>
      <c r="K3165" t="s">
        <v>114</v>
      </c>
      <c r="L3165" t="s">
        <v>1813</v>
      </c>
      <c r="M3165" t="s">
        <v>1649</v>
      </c>
      <c r="N3165" t="s">
        <v>1814</v>
      </c>
    </row>
    <row r="3166" spans="1:15" x14ac:dyDescent="0.25">
      <c r="A3166" t="s">
        <v>10</v>
      </c>
      <c r="B3166" t="s">
        <v>1815</v>
      </c>
      <c r="C3166">
        <v>13</v>
      </c>
      <c r="D3166">
        <v>13</v>
      </c>
      <c r="E3166">
        <v>13</v>
      </c>
      <c r="F3166">
        <v>118</v>
      </c>
      <c r="G3166">
        <v>0</v>
      </c>
      <c r="H3166">
        <v>12</v>
      </c>
      <c r="I3166">
        <v>1</v>
      </c>
      <c r="J3166" s="2" t="str">
        <f t="shared" si="49"/>
        <v>NODO 8UT (TUNA 8_SPN)</v>
      </c>
      <c r="K3166" t="s">
        <v>114</v>
      </c>
      <c r="L3166" t="s">
        <v>1813</v>
      </c>
      <c r="M3166" t="s">
        <v>1649</v>
      </c>
      <c r="N3166" t="s">
        <v>1814</v>
      </c>
    </row>
    <row r="3167" spans="1:15" x14ac:dyDescent="0.25">
      <c r="A3167" t="s">
        <v>10</v>
      </c>
      <c r="B3167" t="s">
        <v>1816</v>
      </c>
      <c r="C3167">
        <v>9</v>
      </c>
      <c r="D3167">
        <v>9</v>
      </c>
      <c r="E3167">
        <v>9</v>
      </c>
      <c r="F3167">
        <v>123</v>
      </c>
      <c r="G3167">
        <v>0</v>
      </c>
      <c r="H3167">
        <v>8</v>
      </c>
      <c r="I3167">
        <v>1</v>
      </c>
      <c r="J3167" s="2" t="str">
        <f t="shared" si="49"/>
        <v>NODO 8UT (TUNA 8_SPN)</v>
      </c>
      <c r="K3167" t="s">
        <v>114</v>
      </c>
      <c r="L3167" t="s">
        <v>1813</v>
      </c>
      <c r="M3167" t="s">
        <v>1649</v>
      </c>
      <c r="N3167" t="s">
        <v>1814</v>
      </c>
    </row>
    <row r="3168" spans="1:15" x14ac:dyDescent="0.25">
      <c r="A3168" t="s">
        <v>10</v>
      </c>
      <c r="B3168" t="s">
        <v>1817</v>
      </c>
      <c r="C3168">
        <v>8</v>
      </c>
      <c r="D3168">
        <v>8</v>
      </c>
      <c r="E3168">
        <v>8</v>
      </c>
      <c r="F3168">
        <v>123</v>
      </c>
      <c r="G3168">
        <v>0</v>
      </c>
      <c r="H3168">
        <v>7</v>
      </c>
      <c r="I3168">
        <v>1</v>
      </c>
      <c r="J3168" s="2" t="str">
        <f t="shared" si="49"/>
        <v>NODO 8UT (TUNA 8_SPN)</v>
      </c>
      <c r="K3168" t="s">
        <v>114</v>
      </c>
      <c r="L3168" t="s">
        <v>1813</v>
      </c>
      <c r="M3168" t="s">
        <v>1649</v>
      </c>
      <c r="N3168" t="s">
        <v>1814</v>
      </c>
    </row>
    <row r="3169" spans="1:15" x14ac:dyDescent="0.25">
      <c r="A3169" t="s">
        <v>10</v>
      </c>
      <c r="B3169" t="s">
        <v>1818</v>
      </c>
      <c r="C3169">
        <v>11</v>
      </c>
      <c r="D3169">
        <v>11</v>
      </c>
      <c r="E3169">
        <v>11</v>
      </c>
      <c r="F3169">
        <v>119</v>
      </c>
      <c r="G3169">
        <v>0</v>
      </c>
      <c r="H3169">
        <v>11</v>
      </c>
      <c r="I3169">
        <v>0</v>
      </c>
      <c r="J3169" s="2" t="str">
        <f t="shared" si="49"/>
        <v>NODO 8UT (TUNA 8_SPN)</v>
      </c>
      <c r="K3169" t="s">
        <v>114</v>
      </c>
      <c r="L3169" t="s">
        <v>1813</v>
      </c>
      <c r="M3169" t="s">
        <v>1649</v>
      </c>
      <c r="N3169" t="s">
        <v>1814</v>
      </c>
    </row>
    <row r="3170" spans="1:15" x14ac:dyDescent="0.25">
      <c r="A3170" t="s">
        <v>11</v>
      </c>
      <c r="B3170" t="s">
        <v>101</v>
      </c>
      <c r="C3170" t="s">
        <v>102</v>
      </c>
      <c r="D3170" t="s">
        <v>103</v>
      </c>
      <c r="E3170" t="s">
        <v>104</v>
      </c>
      <c r="F3170" t="s">
        <v>105</v>
      </c>
      <c r="G3170" t="s">
        <v>106</v>
      </c>
      <c r="H3170" t="s">
        <v>107</v>
      </c>
      <c r="I3170" t="s">
        <v>108</v>
      </c>
      <c r="J3170" s="2" t="str">
        <f t="shared" si="49"/>
        <v>Channel</v>
      </c>
      <c r="K3170" t="s">
        <v>109</v>
      </c>
    </row>
    <row r="3171" spans="1:15" x14ac:dyDescent="0.25">
      <c r="A3171" t="s">
        <v>11</v>
      </c>
      <c r="B3171" t="s">
        <v>110</v>
      </c>
      <c r="C3171" t="s">
        <v>111</v>
      </c>
      <c r="D3171" t="s">
        <v>111</v>
      </c>
      <c r="E3171" t="s">
        <v>111</v>
      </c>
      <c r="F3171" t="s">
        <v>111</v>
      </c>
      <c r="G3171" t="s">
        <v>111</v>
      </c>
      <c r="H3171" t="s">
        <v>111</v>
      </c>
      <c r="I3171" t="s">
        <v>111</v>
      </c>
      <c r="J3171" s="2" t="str">
        <f t="shared" si="49"/>
        <v>Description</v>
      </c>
      <c r="K3171" t="s">
        <v>112</v>
      </c>
    </row>
    <row r="3172" spans="1:15" x14ac:dyDescent="0.25">
      <c r="A3172" t="s">
        <v>11</v>
      </c>
      <c r="B3172" t="s">
        <v>113</v>
      </c>
      <c r="C3172">
        <v>94</v>
      </c>
      <c r="D3172">
        <v>94</v>
      </c>
      <c r="E3172">
        <v>94</v>
      </c>
      <c r="F3172">
        <v>148</v>
      </c>
      <c r="G3172">
        <v>0</v>
      </c>
      <c r="H3172">
        <v>81</v>
      </c>
      <c r="I3172">
        <v>13</v>
      </c>
      <c r="J3172" s="2" t="str">
        <f t="shared" si="49"/>
        <v>NODO ENC2 (NUEVO ENCANTO 2)</v>
      </c>
      <c r="K3172" t="s">
        <v>114</v>
      </c>
      <c r="L3172" t="s">
        <v>1819</v>
      </c>
      <c r="M3172" t="s">
        <v>1782</v>
      </c>
      <c r="N3172" t="s">
        <v>1820</v>
      </c>
      <c r="O3172" t="s">
        <v>118</v>
      </c>
    </row>
    <row r="3173" spans="1:15" x14ac:dyDescent="0.25">
      <c r="A3173" t="s">
        <v>11</v>
      </c>
      <c r="B3173" t="s">
        <v>119</v>
      </c>
      <c r="C3173">
        <v>99</v>
      </c>
      <c r="D3173">
        <v>99</v>
      </c>
      <c r="E3173">
        <v>99</v>
      </c>
      <c r="F3173">
        <v>137</v>
      </c>
      <c r="G3173">
        <v>0</v>
      </c>
      <c r="H3173">
        <v>93</v>
      </c>
      <c r="I3173">
        <v>6</v>
      </c>
      <c r="J3173" s="2" t="str">
        <f t="shared" si="49"/>
        <v>NODO ENC2 (NUEVO ENCANTO 2)</v>
      </c>
      <c r="K3173" t="s">
        <v>114</v>
      </c>
      <c r="L3173" t="s">
        <v>1819</v>
      </c>
      <c r="M3173" t="s">
        <v>1782</v>
      </c>
      <c r="N3173" t="s">
        <v>1820</v>
      </c>
      <c r="O3173" t="s">
        <v>118</v>
      </c>
    </row>
    <row r="3174" spans="1:15" x14ac:dyDescent="0.25">
      <c r="A3174" t="s">
        <v>11</v>
      </c>
      <c r="B3174" t="s">
        <v>120</v>
      </c>
      <c r="C3174">
        <v>62</v>
      </c>
      <c r="D3174">
        <v>62</v>
      </c>
      <c r="E3174">
        <v>62</v>
      </c>
      <c r="F3174">
        <v>169</v>
      </c>
      <c r="G3174">
        <v>0</v>
      </c>
      <c r="H3174">
        <v>57</v>
      </c>
      <c r="I3174">
        <v>5</v>
      </c>
      <c r="J3174" s="2" t="str">
        <f t="shared" si="49"/>
        <v>NODO ENC2 (NUEVO ENCANTO 2)</v>
      </c>
      <c r="K3174" t="s">
        <v>114</v>
      </c>
      <c r="L3174" t="s">
        <v>1819</v>
      </c>
      <c r="M3174" t="s">
        <v>1782</v>
      </c>
      <c r="N3174" t="s">
        <v>1820</v>
      </c>
      <c r="O3174" t="s">
        <v>118</v>
      </c>
    </row>
    <row r="3175" spans="1:15" x14ac:dyDescent="0.25">
      <c r="A3175" t="s">
        <v>11</v>
      </c>
      <c r="B3175" t="s">
        <v>122</v>
      </c>
      <c r="C3175">
        <v>30</v>
      </c>
      <c r="D3175">
        <v>30</v>
      </c>
      <c r="E3175">
        <v>30</v>
      </c>
      <c r="F3175">
        <v>155</v>
      </c>
      <c r="G3175">
        <v>0</v>
      </c>
      <c r="H3175">
        <v>25</v>
      </c>
      <c r="I3175">
        <v>5</v>
      </c>
      <c r="J3175" s="2" t="str">
        <f t="shared" si="49"/>
        <v>NODO ENC3 (NUEVO ENCANTO 3)</v>
      </c>
      <c r="K3175" t="s">
        <v>114</v>
      </c>
      <c r="L3175" t="s">
        <v>1821</v>
      </c>
      <c r="M3175" t="s">
        <v>1782</v>
      </c>
      <c r="N3175" t="s">
        <v>1820</v>
      </c>
      <c r="O3175" t="s">
        <v>168</v>
      </c>
    </row>
    <row r="3176" spans="1:15" x14ac:dyDescent="0.25">
      <c r="A3176" t="s">
        <v>11</v>
      </c>
      <c r="B3176" t="s">
        <v>126</v>
      </c>
      <c r="C3176">
        <v>115</v>
      </c>
      <c r="D3176">
        <v>115</v>
      </c>
      <c r="E3176">
        <v>115</v>
      </c>
      <c r="F3176">
        <v>74</v>
      </c>
      <c r="G3176">
        <v>0</v>
      </c>
      <c r="H3176">
        <v>109</v>
      </c>
      <c r="I3176">
        <v>6</v>
      </c>
      <c r="J3176" s="2" t="str">
        <f t="shared" si="49"/>
        <v>NODO ENC3 (NUEVO ENCANTO 3)</v>
      </c>
      <c r="K3176" t="s">
        <v>114</v>
      </c>
      <c r="L3176" t="s">
        <v>1821</v>
      </c>
      <c r="M3176" t="s">
        <v>1782</v>
      </c>
      <c r="N3176" t="s">
        <v>1820</v>
      </c>
      <c r="O3176" t="s">
        <v>168</v>
      </c>
    </row>
    <row r="3177" spans="1:15" x14ac:dyDescent="0.25">
      <c r="A3177" t="s">
        <v>11</v>
      </c>
      <c r="B3177" t="s">
        <v>127</v>
      </c>
      <c r="C3177">
        <v>57</v>
      </c>
      <c r="D3177">
        <v>57</v>
      </c>
      <c r="E3177">
        <v>57</v>
      </c>
      <c r="F3177">
        <v>133</v>
      </c>
      <c r="G3177">
        <v>0</v>
      </c>
      <c r="H3177">
        <v>50</v>
      </c>
      <c r="I3177">
        <v>7</v>
      </c>
      <c r="J3177" s="2" t="str">
        <f t="shared" si="49"/>
        <v>NODO ENC3 (NUEVO ENCANTO 3)</v>
      </c>
      <c r="K3177" t="s">
        <v>114</v>
      </c>
      <c r="L3177" t="s">
        <v>1821</v>
      </c>
      <c r="M3177" t="s">
        <v>1782</v>
      </c>
      <c r="N3177" t="s">
        <v>1820</v>
      </c>
      <c r="O3177" t="s">
        <v>168</v>
      </c>
    </row>
    <row r="3178" spans="1:15" x14ac:dyDescent="0.25">
      <c r="A3178" t="s">
        <v>11</v>
      </c>
      <c r="B3178" t="s">
        <v>129</v>
      </c>
      <c r="C3178">
        <v>32</v>
      </c>
      <c r="D3178">
        <v>32</v>
      </c>
      <c r="E3178">
        <v>32</v>
      </c>
      <c r="F3178">
        <v>109</v>
      </c>
      <c r="G3178">
        <v>0</v>
      </c>
      <c r="H3178">
        <v>31</v>
      </c>
      <c r="I3178">
        <v>1</v>
      </c>
      <c r="J3178" s="2" t="str">
        <f t="shared" si="49"/>
        <v>NODO CFP (CASAS FISCALES 300)</v>
      </c>
      <c r="K3178" t="s">
        <v>114</v>
      </c>
      <c r="L3178" t="s">
        <v>1822</v>
      </c>
      <c r="M3178" t="s">
        <v>1823</v>
      </c>
      <c r="N3178" t="s">
        <v>1824</v>
      </c>
      <c r="O3178" t="s">
        <v>1825</v>
      </c>
    </row>
    <row r="3179" spans="1:15" x14ac:dyDescent="0.25">
      <c r="A3179" t="s">
        <v>11</v>
      </c>
      <c r="B3179" t="s">
        <v>132</v>
      </c>
      <c r="C3179">
        <v>44</v>
      </c>
      <c r="D3179">
        <v>43</v>
      </c>
      <c r="E3179">
        <v>43</v>
      </c>
      <c r="F3179">
        <v>100</v>
      </c>
      <c r="G3179">
        <v>1</v>
      </c>
      <c r="H3179">
        <v>42</v>
      </c>
      <c r="I3179">
        <v>1</v>
      </c>
      <c r="J3179" s="2" t="str">
        <f t="shared" si="49"/>
        <v>NODO CFP (CASAS FISCALES 300)</v>
      </c>
      <c r="K3179" t="s">
        <v>114</v>
      </c>
      <c r="L3179" t="s">
        <v>1822</v>
      </c>
      <c r="M3179" t="s">
        <v>1823</v>
      </c>
      <c r="N3179" t="s">
        <v>1824</v>
      </c>
      <c r="O3179" t="s">
        <v>1825</v>
      </c>
    </row>
    <row r="3180" spans="1:15" x14ac:dyDescent="0.25">
      <c r="A3180" t="s">
        <v>11</v>
      </c>
      <c r="B3180" t="s">
        <v>133</v>
      </c>
      <c r="C3180">
        <v>37</v>
      </c>
      <c r="D3180">
        <v>37</v>
      </c>
      <c r="E3180">
        <v>37</v>
      </c>
      <c r="F3180">
        <v>106</v>
      </c>
      <c r="G3180">
        <v>0</v>
      </c>
      <c r="H3180">
        <v>33</v>
      </c>
      <c r="I3180">
        <v>4</v>
      </c>
      <c r="J3180" s="2" t="str">
        <f t="shared" si="49"/>
        <v>NODO CFP (CASAS FISCALES 300)</v>
      </c>
      <c r="K3180" t="s">
        <v>114</v>
      </c>
      <c r="L3180" t="s">
        <v>1822</v>
      </c>
      <c r="M3180" t="s">
        <v>1823</v>
      </c>
      <c r="N3180" t="s">
        <v>1824</v>
      </c>
      <c r="O3180" t="s">
        <v>1825</v>
      </c>
    </row>
    <row r="3181" spans="1:15" x14ac:dyDescent="0.25">
      <c r="A3181" t="s">
        <v>11</v>
      </c>
      <c r="B3181" t="s">
        <v>134</v>
      </c>
      <c r="C3181">
        <v>38</v>
      </c>
      <c r="D3181">
        <v>38</v>
      </c>
      <c r="E3181">
        <v>38</v>
      </c>
      <c r="F3181">
        <v>101</v>
      </c>
      <c r="G3181">
        <v>0</v>
      </c>
      <c r="H3181">
        <v>38</v>
      </c>
      <c r="I3181">
        <v>0</v>
      </c>
      <c r="J3181" s="2" t="str">
        <f t="shared" si="49"/>
        <v>NODO CFP (CASAS FISCALES 300)</v>
      </c>
      <c r="K3181" t="s">
        <v>114</v>
      </c>
      <c r="L3181" t="s">
        <v>1822</v>
      </c>
      <c r="M3181" t="s">
        <v>1823</v>
      </c>
      <c r="N3181" t="s">
        <v>1824</v>
      </c>
      <c r="O3181" t="s">
        <v>1825</v>
      </c>
    </row>
    <row r="3182" spans="1:15" x14ac:dyDescent="0.25">
      <c r="A3182" t="s">
        <v>11</v>
      </c>
      <c r="B3182" t="s">
        <v>135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s="2" t="str">
        <f t="shared" si="49"/>
        <v>PUERTO LIBRE</v>
      </c>
      <c r="K3182" t="s">
        <v>518</v>
      </c>
      <c r="L3182" t="s">
        <v>664</v>
      </c>
    </row>
    <row r="3183" spans="1:15" x14ac:dyDescent="0.25">
      <c r="A3183" t="s">
        <v>11</v>
      </c>
      <c r="B3183" t="s">
        <v>139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s="2" t="str">
        <f t="shared" si="49"/>
        <v>PUERTO LIBRE</v>
      </c>
      <c r="K3183" t="s">
        <v>518</v>
      </c>
      <c r="L3183" t="s">
        <v>664</v>
      </c>
    </row>
    <row r="3184" spans="1:15" x14ac:dyDescent="0.25">
      <c r="A3184" t="s">
        <v>11</v>
      </c>
      <c r="B3184" t="s">
        <v>140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s="2" t="str">
        <f t="shared" si="49"/>
        <v>PUERTO LIBRE</v>
      </c>
      <c r="K3184" t="s">
        <v>518</v>
      </c>
      <c r="L3184" t="s">
        <v>664</v>
      </c>
    </row>
    <row r="3185" spans="1:17" x14ac:dyDescent="0.25">
      <c r="A3185" t="s">
        <v>11</v>
      </c>
      <c r="B3185" t="s">
        <v>142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s="2" t="str">
        <f t="shared" si="49"/>
        <v>NODO 1001 (ALTOS DE SAN JORGE 1)</v>
      </c>
      <c r="K3185" t="s">
        <v>114</v>
      </c>
      <c r="L3185">
        <v>1001</v>
      </c>
      <c r="M3185" t="s">
        <v>728</v>
      </c>
      <c r="N3185" t="s">
        <v>374</v>
      </c>
      <c r="O3185" t="s">
        <v>869</v>
      </c>
      <c r="P3185" t="s">
        <v>1826</v>
      </c>
      <c r="Q3185" t="s">
        <v>145</v>
      </c>
    </row>
    <row r="3186" spans="1:17" x14ac:dyDescent="0.25">
      <c r="A3186" t="s">
        <v>11</v>
      </c>
      <c r="B3186" t="s">
        <v>146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 s="2" t="str">
        <f t="shared" si="49"/>
        <v>NODO 1001 (ALTOS DE SAN JORGE 1)</v>
      </c>
      <c r="K3186" t="s">
        <v>114</v>
      </c>
      <c r="L3186">
        <v>1001</v>
      </c>
      <c r="M3186" t="s">
        <v>728</v>
      </c>
      <c r="N3186" t="s">
        <v>374</v>
      </c>
      <c r="O3186" t="s">
        <v>869</v>
      </c>
      <c r="P3186" t="s">
        <v>1826</v>
      </c>
      <c r="Q3186" t="s">
        <v>145</v>
      </c>
    </row>
    <row r="3187" spans="1:17" x14ac:dyDescent="0.25">
      <c r="A3187" t="s">
        <v>11</v>
      </c>
      <c r="B3187" t="s">
        <v>147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 s="2" t="str">
        <f t="shared" si="49"/>
        <v>NODO 1001 (ALTOS DE SAN JORGE 1)</v>
      </c>
      <c r="K3187" t="s">
        <v>114</v>
      </c>
      <c r="L3187">
        <v>1001</v>
      </c>
      <c r="M3187" t="s">
        <v>728</v>
      </c>
      <c r="N3187" t="s">
        <v>374</v>
      </c>
      <c r="O3187" t="s">
        <v>869</v>
      </c>
      <c r="P3187" t="s">
        <v>1826</v>
      </c>
      <c r="Q3187" t="s">
        <v>145</v>
      </c>
    </row>
    <row r="3188" spans="1:17" x14ac:dyDescent="0.25">
      <c r="A3188" t="s">
        <v>11</v>
      </c>
      <c r="B3188" t="s">
        <v>148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 s="2" t="str">
        <f t="shared" si="49"/>
        <v>NODO 1001 (ALTOS DE SAN JORGE 1)</v>
      </c>
      <c r="K3188" t="s">
        <v>114</v>
      </c>
      <c r="L3188">
        <v>1001</v>
      </c>
      <c r="M3188" t="s">
        <v>728</v>
      </c>
      <c r="N3188" t="s">
        <v>374</v>
      </c>
      <c r="O3188" t="s">
        <v>869</v>
      </c>
      <c r="P3188" t="s">
        <v>1826</v>
      </c>
      <c r="Q3188" t="s">
        <v>145</v>
      </c>
    </row>
    <row r="3189" spans="1:17" x14ac:dyDescent="0.25">
      <c r="A3189" t="s">
        <v>11</v>
      </c>
      <c r="B3189" t="s">
        <v>149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 s="2" t="str">
        <f t="shared" si="49"/>
        <v>PUERTO LIBRE</v>
      </c>
      <c r="K3189" t="s">
        <v>518</v>
      </c>
      <c r="L3189" t="s">
        <v>664</v>
      </c>
    </row>
    <row r="3190" spans="1:17" x14ac:dyDescent="0.25">
      <c r="A3190" t="s">
        <v>11</v>
      </c>
      <c r="B3190" t="s">
        <v>151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 s="2" t="str">
        <f t="shared" si="49"/>
        <v>PUERTO LIBRE</v>
      </c>
      <c r="K3190" t="s">
        <v>518</v>
      </c>
      <c r="L3190" t="s">
        <v>664</v>
      </c>
    </row>
    <row r="3191" spans="1:17" x14ac:dyDescent="0.25">
      <c r="A3191" t="s">
        <v>11</v>
      </c>
      <c r="B3191" t="s">
        <v>152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 s="2" t="str">
        <f t="shared" si="49"/>
        <v>PUERTO LIBRE</v>
      </c>
      <c r="K3191" t="s">
        <v>518</v>
      </c>
      <c r="L3191" t="s">
        <v>664</v>
      </c>
    </row>
    <row r="3192" spans="1:17" x14ac:dyDescent="0.25">
      <c r="A3192" t="s">
        <v>11</v>
      </c>
      <c r="B3192" t="s">
        <v>153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 s="2" t="str">
        <f t="shared" si="49"/>
        <v>PUERTO LIBRE</v>
      </c>
      <c r="K3192" t="s">
        <v>518</v>
      </c>
      <c r="L3192" t="s">
        <v>664</v>
      </c>
    </row>
    <row r="3193" spans="1:17" x14ac:dyDescent="0.25">
      <c r="A3193" t="s">
        <v>11</v>
      </c>
      <c r="B3193" t="s">
        <v>702</v>
      </c>
      <c r="C3193">
        <v>59</v>
      </c>
      <c r="D3193">
        <v>59</v>
      </c>
      <c r="E3193">
        <v>59</v>
      </c>
      <c r="F3193">
        <v>203</v>
      </c>
      <c r="G3193">
        <v>0</v>
      </c>
      <c r="H3193">
        <v>52</v>
      </c>
      <c r="I3193">
        <v>7</v>
      </c>
      <c r="J3193" s="2" t="str">
        <f t="shared" si="49"/>
        <v>NODO 53B ()</v>
      </c>
      <c r="K3193" t="s">
        <v>114</v>
      </c>
      <c r="L3193" t="s">
        <v>1827</v>
      </c>
      <c r="M3193" t="s">
        <v>751</v>
      </c>
    </row>
    <row r="3194" spans="1:17" x14ac:dyDescent="0.25">
      <c r="A3194" t="s">
        <v>11</v>
      </c>
      <c r="B3194" t="s">
        <v>154</v>
      </c>
      <c r="C3194">
        <v>96</v>
      </c>
      <c r="D3194">
        <v>94</v>
      </c>
      <c r="E3194">
        <v>94</v>
      </c>
      <c r="F3194">
        <v>173</v>
      </c>
      <c r="G3194">
        <v>2</v>
      </c>
      <c r="H3194">
        <v>83</v>
      </c>
      <c r="I3194">
        <v>11</v>
      </c>
      <c r="J3194" s="2" t="str">
        <f t="shared" si="49"/>
        <v>NODO 53B ()</v>
      </c>
      <c r="K3194" t="s">
        <v>114</v>
      </c>
      <c r="L3194" t="s">
        <v>1827</v>
      </c>
      <c r="M3194" t="s">
        <v>751</v>
      </c>
    </row>
    <row r="3195" spans="1:17" x14ac:dyDescent="0.25">
      <c r="A3195" t="s">
        <v>11</v>
      </c>
      <c r="B3195" t="s">
        <v>158</v>
      </c>
      <c r="C3195">
        <v>72</v>
      </c>
      <c r="D3195">
        <v>71</v>
      </c>
      <c r="E3195">
        <v>71</v>
      </c>
      <c r="F3195">
        <v>189</v>
      </c>
      <c r="G3195">
        <v>1</v>
      </c>
      <c r="H3195">
        <v>65</v>
      </c>
      <c r="I3195">
        <v>6</v>
      </c>
      <c r="J3195" s="2" t="str">
        <f t="shared" si="49"/>
        <v>NODO 53B ()</v>
      </c>
      <c r="K3195" t="s">
        <v>114</v>
      </c>
      <c r="L3195" t="s">
        <v>1827</v>
      </c>
      <c r="M3195" t="s">
        <v>751</v>
      </c>
    </row>
    <row r="3196" spans="1:17" x14ac:dyDescent="0.25">
      <c r="A3196" t="s">
        <v>11</v>
      </c>
      <c r="B3196" t="s">
        <v>816</v>
      </c>
      <c r="C3196">
        <v>61</v>
      </c>
      <c r="D3196">
        <v>61</v>
      </c>
      <c r="E3196">
        <v>61</v>
      </c>
      <c r="F3196">
        <v>198</v>
      </c>
      <c r="G3196">
        <v>0</v>
      </c>
      <c r="H3196">
        <v>56</v>
      </c>
      <c r="I3196">
        <v>5</v>
      </c>
      <c r="J3196" s="2" t="str">
        <f t="shared" si="49"/>
        <v>NODO 53B ()</v>
      </c>
      <c r="K3196" t="s">
        <v>114</v>
      </c>
      <c r="L3196" t="s">
        <v>1827</v>
      </c>
      <c r="M3196" t="s">
        <v>751</v>
      </c>
    </row>
    <row r="3197" spans="1:17" x14ac:dyDescent="0.25">
      <c r="A3197" t="s">
        <v>11</v>
      </c>
      <c r="B3197" t="s">
        <v>159</v>
      </c>
      <c r="C3197">
        <v>8</v>
      </c>
      <c r="D3197">
        <v>8</v>
      </c>
      <c r="E3197">
        <v>8</v>
      </c>
      <c r="F3197">
        <v>20</v>
      </c>
      <c r="G3197">
        <v>0</v>
      </c>
      <c r="H3197">
        <v>8</v>
      </c>
      <c r="I3197">
        <v>0</v>
      </c>
      <c r="J3197" s="2" t="str">
        <f t="shared" si="49"/>
        <v>NODO 3234M (INGRUMA D)</v>
      </c>
      <c r="K3197" t="s">
        <v>114</v>
      </c>
      <c r="L3197" t="s">
        <v>1828</v>
      </c>
      <c r="M3197" t="s">
        <v>1829</v>
      </c>
      <c r="N3197" t="s">
        <v>1830</v>
      </c>
    </row>
    <row r="3198" spans="1:17" x14ac:dyDescent="0.25">
      <c r="A3198" t="s">
        <v>11</v>
      </c>
      <c r="B3198" t="s">
        <v>163</v>
      </c>
      <c r="C3198">
        <v>15</v>
      </c>
      <c r="D3198">
        <v>15</v>
      </c>
      <c r="E3198">
        <v>15</v>
      </c>
      <c r="F3198">
        <v>16</v>
      </c>
      <c r="G3198">
        <v>0</v>
      </c>
      <c r="H3198">
        <v>12</v>
      </c>
      <c r="I3198">
        <v>3</v>
      </c>
      <c r="J3198" s="2" t="str">
        <f t="shared" si="49"/>
        <v>NODO 3234M (INGRUMA D)</v>
      </c>
      <c r="K3198" t="s">
        <v>114</v>
      </c>
      <c r="L3198" t="s">
        <v>1828</v>
      </c>
      <c r="M3198" t="s">
        <v>1829</v>
      </c>
      <c r="N3198" t="s">
        <v>1830</v>
      </c>
    </row>
    <row r="3199" spans="1:17" x14ac:dyDescent="0.25">
      <c r="A3199" t="s">
        <v>11</v>
      </c>
      <c r="B3199" t="s">
        <v>164</v>
      </c>
      <c r="C3199">
        <v>5</v>
      </c>
      <c r="D3199">
        <v>5</v>
      </c>
      <c r="E3199">
        <v>5</v>
      </c>
      <c r="F3199">
        <v>23</v>
      </c>
      <c r="G3199">
        <v>0</v>
      </c>
      <c r="H3199">
        <v>5</v>
      </c>
      <c r="I3199">
        <v>0</v>
      </c>
      <c r="J3199" s="2" t="str">
        <f t="shared" si="49"/>
        <v>NODO 3234M (INGRUMA D)</v>
      </c>
      <c r="K3199" t="s">
        <v>114</v>
      </c>
      <c r="L3199" t="s">
        <v>1828</v>
      </c>
      <c r="M3199" t="s">
        <v>1829</v>
      </c>
      <c r="N3199" t="s">
        <v>1830</v>
      </c>
    </row>
    <row r="3200" spans="1:17" x14ac:dyDescent="0.25">
      <c r="A3200" t="s">
        <v>11</v>
      </c>
      <c r="B3200" t="s">
        <v>165</v>
      </c>
      <c r="C3200">
        <v>6</v>
      </c>
      <c r="D3200">
        <v>5</v>
      </c>
      <c r="E3200">
        <v>5</v>
      </c>
      <c r="F3200">
        <v>25</v>
      </c>
      <c r="G3200">
        <v>1</v>
      </c>
      <c r="H3200">
        <v>3</v>
      </c>
      <c r="I3200">
        <v>2</v>
      </c>
      <c r="J3200" s="2" t="str">
        <f t="shared" si="49"/>
        <v>NODO 3234M (INGRUMA D)</v>
      </c>
      <c r="K3200" t="s">
        <v>114</v>
      </c>
      <c r="L3200" t="s">
        <v>1828</v>
      </c>
      <c r="M3200" t="s">
        <v>1829</v>
      </c>
      <c r="N3200" t="s">
        <v>1830</v>
      </c>
    </row>
    <row r="3201" spans="1:14" x14ac:dyDescent="0.25">
      <c r="A3201" t="s">
        <v>11</v>
      </c>
      <c r="B3201" t="s">
        <v>166</v>
      </c>
      <c r="C3201">
        <v>42</v>
      </c>
      <c r="D3201">
        <v>41</v>
      </c>
      <c r="E3201">
        <v>41</v>
      </c>
      <c r="F3201">
        <v>115</v>
      </c>
      <c r="G3201">
        <v>1</v>
      </c>
      <c r="H3201">
        <v>28</v>
      </c>
      <c r="I3201">
        <v>13</v>
      </c>
      <c r="J3201" s="2" t="str">
        <f t="shared" si="49"/>
        <v>NODO PIC (PICASSO CONSTRUCTORA)</v>
      </c>
      <c r="K3201" t="s">
        <v>114</v>
      </c>
      <c r="L3201" t="s">
        <v>1831</v>
      </c>
      <c r="M3201" t="s">
        <v>1832</v>
      </c>
      <c r="N3201" t="s">
        <v>725</v>
      </c>
    </row>
    <row r="3202" spans="1:14" x14ac:dyDescent="0.25">
      <c r="A3202" t="s">
        <v>11</v>
      </c>
      <c r="B3202" t="s">
        <v>169</v>
      </c>
      <c r="C3202">
        <v>49</v>
      </c>
      <c r="D3202">
        <v>48</v>
      </c>
      <c r="E3202">
        <v>48</v>
      </c>
      <c r="F3202">
        <v>102</v>
      </c>
      <c r="G3202">
        <v>1</v>
      </c>
      <c r="H3202">
        <v>40</v>
      </c>
      <c r="I3202">
        <v>8</v>
      </c>
      <c r="J3202" s="2" t="str">
        <f t="shared" si="49"/>
        <v>NODO PIC (PICASSO CONSTRUCTORA)</v>
      </c>
      <c r="K3202" t="s">
        <v>114</v>
      </c>
      <c r="L3202" t="s">
        <v>1831</v>
      </c>
      <c r="M3202" t="s">
        <v>1832</v>
      </c>
      <c r="N3202" t="s">
        <v>725</v>
      </c>
    </row>
    <row r="3203" spans="1:14" x14ac:dyDescent="0.25">
      <c r="A3203" t="s">
        <v>11</v>
      </c>
      <c r="B3203" t="s">
        <v>170</v>
      </c>
      <c r="C3203">
        <v>40</v>
      </c>
      <c r="D3203">
        <v>39</v>
      </c>
      <c r="E3203">
        <v>39</v>
      </c>
      <c r="F3203">
        <v>110</v>
      </c>
      <c r="G3203">
        <v>1</v>
      </c>
      <c r="H3203">
        <v>31</v>
      </c>
      <c r="I3203">
        <v>8</v>
      </c>
      <c r="J3203" s="2" t="str">
        <f t="shared" si="49"/>
        <v>NODO PIC (PICASSO CONSTRUCTORA)</v>
      </c>
      <c r="K3203" t="s">
        <v>114</v>
      </c>
      <c r="L3203" t="s">
        <v>1831</v>
      </c>
      <c r="M3203" t="s">
        <v>1832</v>
      </c>
      <c r="N3203" t="s">
        <v>725</v>
      </c>
    </row>
    <row r="3204" spans="1:14" x14ac:dyDescent="0.25">
      <c r="A3204" t="s">
        <v>11</v>
      </c>
      <c r="B3204" t="s">
        <v>171</v>
      </c>
      <c r="C3204">
        <v>53</v>
      </c>
      <c r="D3204">
        <v>53</v>
      </c>
      <c r="E3204">
        <v>53</v>
      </c>
      <c r="F3204">
        <v>91</v>
      </c>
      <c r="G3204">
        <v>0</v>
      </c>
      <c r="H3204">
        <v>46</v>
      </c>
      <c r="I3204">
        <v>7</v>
      </c>
      <c r="J3204" s="2" t="str">
        <f t="shared" ref="J3204:J3267" si="50">TRIM(CONCATENATE(K3204," ",L3204," ",M3204," ",N3204," ",O3204," ",P3204," ",Q3204," ",R3204," ",S3204," ",T3204," ",U3204," ",V3204," ",W3204))</f>
        <v>NODO PIC (PICASSO CONSTRUCTORA)</v>
      </c>
      <c r="K3204" t="s">
        <v>114</v>
      </c>
      <c r="L3204" t="s">
        <v>1831</v>
      </c>
      <c r="M3204" t="s">
        <v>1832</v>
      </c>
      <c r="N3204" t="s">
        <v>725</v>
      </c>
    </row>
    <row r="3205" spans="1:14" x14ac:dyDescent="0.25">
      <c r="A3205" t="s">
        <v>11</v>
      </c>
      <c r="B3205" t="s">
        <v>172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 s="2" t="str">
        <f t="shared" si="50"/>
        <v>PUERTO LIBRE</v>
      </c>
      <c r="K3205" t="s">
        <v>518</v>
      </c>
      <c r="L3205" t="s">
        <v>664</v>
      </c>
    </row>
    <row r="3206" spans="1:14" x14ac:dyDescent="0.25">
      <c r="A3206" t="s">
        <v>11</v>
      </c>
      <c r="B3206" t="s">
        <v>175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 s="2" t="str">
        <f t="shared" si="50"/>
        <v>PUERTO LIBRE</v>
      </c>
      <c r="K3206" t="s">
        <v>518</v>
      </c>
      <c r="L3206" t="s">
        <v>664</v>
      </c>
    </row>
    <row r="3207" spans="1:14" x14ac:dyDescent="0.25">
      <c r="A3207" t="s">
        <v>11</v>
      </c>
      <c r="B3207" t="s">
        <v>176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 s="2" t="str">
        <f t="shared" si="50"/>
        <v>PUERTO LIBRE</v>
      </c>
      <c r="K3207" t="s">
        <v>518</v>
      </c>
      <c r="L3207" t="s">
        <v>664</v>
      </c>
    </row>
    <row r="3208" spans="1:14" x14ac:dyDescent="0.25">
      <c r="A3208" t="s">
        <v>11</v>
      </c>
      <c r="B3208" t="s">
        <v>708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 s="2" t="str">
        <f t="shared" si="50"/>
        <v>PUERTO LIBRE</v>
      </c>
      <c r="K3208" t="s">
        <v>518</v>
      </c>
      <c r="L3208" t="s">
        <v>664</v>
      </c>
    </row>
    <row r="3209" spans="1:14" x14ac:dyDescent="0.25">
      <c r="A3209" t="s">
        <v>11</v>
      </c>
      <c r="B3209" t="s">
        <v>177</v>
      </c>
      <c r="C3209">
        <v>49</v>
      </c>
      <c r="D3209">
        <v>48</v>
      </c>
      <c r="E3209">
        <v>48</v>
      </c>
      <c r="F3209">
        <v>107</v>
      </c>
      <c r="G3209">
        <v>1</v>
      </c>
      <c r="H3209">
        <v>42</v>
      </c>
      <c r="I3209">
        <v>6</v>
      </c>
      <c r="J3209" s="2" t="str">
        <f t="shared" si="50"/>
        <v>NODO LOB2D (LOMBARDIA 2D)</v>
      </c>
      <c r="K3209" t="s">
        <v>114</v>
      </c>
      <c r="L3209" t="s">
        <v>1833</v>
      </c>
      <c r="M3209" t="s">
        <v>1834</v>
      </c>
      <c r="N3209" t="s">
        <v>264</v>
      </c>
    </row>
    <row r="3210" spans="1:14" x14ac:dyDescent="0.25">
      <c r="A3210" t="s">
        <v>11</v>
      </c>
      <c r="B3210" t="s">
        <v>180</v>
      </c>
      <c r="C3210">
        <v>59</v>
      </c>
      <c r="D3210">
        <v>58</v>
      </c>
      <c r="E3210">
        <v>58</v>
      </c>
      <c r="F3210">
        <v>93</v>
      </c>
      <c r="G3210">
        <v>1</v>
      </c>
      <c r="H3210">
        <v>56</v>
      </c>
      <c r="I3210">
        <v>2</v>
      </c>
      <c r="J3210" s="2" t="str">
        <f t="shared" si="50"/>
        <v>NODO LOB2D (LOMBARDIA 2D)</v>
      </c>
      <c r="K3210" t="s">
        <v>114</v>
      </c>
      <c r="L3210" t="s">
        <v>1833</v>
      </c>
      <c r="M3210" t="s">
        <v>1834</v>
      </c>
      <c r="N3210" t="s">
        <v>264</v>
      </c>
    </row>
    <row r="3211" spans="1:14" x14ac:dyDescent="0.25">
      <c r="A3211" t="s">
        <v>11</v>
      </c>
      <c r="B3211" t="s">
        <v>181</v>
      </c>
      <c r="C3211">
        <v>52</v>
      </c>
      <c r="D3211">
        <v>51</v>
      </c>
      <c r="E3211">
        <v>51</v>
      </c>
      <c r="F3211">
        <v>97</v>
      </c>
      <c r="G3211">
        <v>1</v>
      </c>
      <c r="H3211">
        <v>51</v>
      </c>
      <c r="I3211">
        <v>0</v>
      </c>
      <c r="J3211" s="2" t="str">
        <f t="shared" si="50"/>
        <v>NODO LOB2D (LOMBARDIA 2D)</v>
      </c>
      <c r="K3211" t="s">
        <v>114</v>
      </c>
      <c r="L3211" t="s">
        <v>1833</v>
      </c>
      <c r="M3211" t="s">
        <v>1834</v>
      </c>
      <c r="N3211" t="s">
        <v>264</v>
      </c>
    </row>
    <row r="3212" spans="1:14" x14ac:dyDescent="0.25">
      <c r="A3212" t="s">
        <v>11</v>
      </c>
      <c r="B3212" t="s">
        <v>183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 s="2" t="str">
        <f t="shared" si="50"/>
        <v>PUERTO LIBRE</v>
      </c>
      <c r="K3212" t="s">
        <v>518</v>
      </c>
      <c r="L3212" t="s">
        <v>664</v>
      </c>
    </row>
    <row r="3213" spans="1:14" x14ac:dyDescent="0.25">
      <c r="A3213" t="s">
        <v>11</v>
      </c>
      <c r="B3213" t="s">
        <v>186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 s="2" t="str">
        <f t="shared" si="50"/>
        <v>PUERTO LIBRE</v>
      </c>
      <c r="K3213" t="s">
        <v>518</v>
      </c>
      <c r="L3213" t="s">
        <v>664</v>
      </c>
    </row>
    <row r="3214" spans="1:14" x14ac:dyDescent="0.25">
      <c r="A3214" t="s">
        <v>11</v>
      </c>
      <c r="B3214" t="s">
        <v>187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 s="2" t="str">
        <f t="shared" si="50"/>
        <v>PUERTO LIBRE</v>
      </c>
      <c r="K3214" t="s">
        <v>518</v>
      </c>
      <c r="L3214" t="s">
        <v>664</v>
      </c>
    </row>
    <row r="3215" spans="1:14" x14ac:dyDescent="0.25">
      <c r="A3215" t="s">
        <v>11</v>
      </c>
      <c r="B3215" t="s">
        <v>189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 s="2" t="str">
        <f t="shared" si="50"/>
        <v>PUERTO LIBRE</v>
      </c>
      <c r="K3215" t="s">
        <v>518</v>
      </c>
      <c r="L3215" t="s">
        <v>664</v>
      </c>
    </row>
    <row r="3216" spans="1:14" x14ac:dyDescent="0.25">
      <c r="A3216" t="s">
        <v>11</v>
      </c>
      <c r="B3216" t="s">
        <v>192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 s="2" t="str">
        <f t="shared" si="50"/>
        <v>PUERTO LIBRE</v>
      </c>
      <c r="K3216" t="s">
        <v>518</v>
      </c>
      <c r="L3216" t="s">
        <v>664</v>
      </c>
    </row>
    <row r="3217" spans="1:16" x14ac:dyDescent="0.25">
      <c r="A3217" t="s">
        <v>11</v>
      </c>
      <c r="B3217" t="s">
        <v>193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 s="2" t="str">
        <f t="shared" si="50"/>
        <v>PUERTO LIBRE</v>
      </c>
      <c r="K3217" t="s">
        <v>518</v>
      </c>
      <c r="L3217" t="s">
        <v>664</v>
      </c>
    </row>
    <row r="3218" spans="1:16" x14ac:dyDescent="0.25">
      <c r="A3218" t="s">
        <v>11</v>
      </c>
      <c r="B3218" t="s">
        <v>195</v>
      </c>
      <c r="C3218">
        <v>40</v>
      </c>
      <c r="D3218">
        <v>40</v>
      </c>
      <c r="E3218">
        <v>40</v>
      </c>
      <c r="F3218">
        <v>80</v>
      </c>
      <c r="G3218">
        <v>0</v>
      </c>
      <c r="H3218">
        <v>36</v>
      </c>
      <c r="I3218">
        <v>4</v>
      </c>
      <c r="J3218" s="2" t="str">
        <f t="shared" si="50"/>
        <v>NODO GCA (GAITANA COSTA AZUL)</v>
      </c>
      <c r="K3218" t="s">
        <v>114</v>
      </c>
      <c r="L3218" t="s">
        <v>1835</v>
      </c>
      <c r="M3218" t="s">
        <v>1836</v>
      </c>
      <c r="N3218" t="s">
        <v>1837</v>
      </c>
      <c r="O3218" t="s">
        <v>1838</v>
      </c>
    </row>
    <row r="3219" spans="1:16" x14ac:dyDescent="0.25">
      <c r="A3219" t="s">
        <v>11</v>
      </c>
      <c r="B3219" t="s">
        <v>198</v>
      </c>
      <c r="C3219">
        <v>48</v>
      </c>
      <c r="D3219">
        <v>48</v>
      </c>
      <c r="E3219">
        <v>48</v>
      </c>
      <c r="F3219">
        <v>72</v>
      </c>
      <c r="G3219">
        <v>0</v>
      </c>
      <c r="H3219">
        <v>46</v>
      </c>
      <c r="I3219">
        <v>2</v>
      </c>
      <c r="J3219" s="2" t="str">
        <f t="shared" si="50"/>
        <v>NODO GCA (GAITANA COSTA AZUL)</v>
      </c>
      <c r="K3219" t="s">
        <v>114</v>
      </c>
      <c r="L3219" t="s">
        <v>1835</v>
      </c>
      <c r="M3219" t="s">
        <v>1836</v>
      </c>
      <c r="N3219" t="s">
        <v>1837</v>
      </c>
      <c r="O3219" t="s">
        <v>1838</v>
      </c>
    </row>
    <row r="3220" spans="1:16" x14ac:dyDescent="0.25">
      <c r="A3220" t="s">
        <v>11</v>
      </c>
      <c r="B3220" t="s">
        <v>199</v>
      </c>
      <c r="C3220">
        <v>39</v>
      </c>
      <c r="D3220">
        <v>39</v>
      </c>
      <c r="E3220">
        <v>39</v>
      </c>
      <c r="F3220">
        <v>82</v>
      </c>
      <c r="G3220">
        <v>0</v>
      </c>
      <c r="H3220">
        <v>37</v>
      </c>
      <c r="I3220">
        <v>2</v>
      </c>
      <c r="J3220" s="2" t="str">
        <f t="shared" si="50"/>
        <v>NODO GCA (GAITANA COSTA AZUL)</v>
      </c>
      <c r="K3220" t="s">
        <v>114</v>
      </c>
      <c r="L3220" t="s">
        <v>1835</v>
      </c>
      <c r="M3220" t="s">
        <v>1836</v>
      </c>
      <c r="N3220" t="s">
        <v>1837</v>
      </c>
      <c r="O3220" t="s">
        <v>1838</v>
      </c>
    </row>
    <row r="3221" spans="1:16" x14ac:dyDescent="0.25">
      <c r="A3221" t="s">
        <v>11</v>
      </c>
      <c r="B3221" t="s">
        <v>201</v>
      </c>
      <c r="C3221">
        <v>64</v>
      </c>
      <c r="D3221">
        <v>64</v>
      </c>
      <c r="E3221">
        <v>64</v>
      </c>
      <c r="F3221">
        <v>189</v>
      </c>
      <c r="G3221">
        <v>0</v>
      </c>
      <c r="H3221">
        <v>60</v>
      </c>
      <c r="I3221">
        <v>4</v>
      </c>
      <c r="J3221" s="2" t="str">
        <f t="shared" si="50"/>
        <v>NODO GVM (GAITANA VILLA MARIA)</v>
      </c>
      <c r="K3221" t="s">
        <v>114</v>
      </c>
      <c r="L3221" t="s">
        <v>1839</v>
      </c>
      <c r="M3221" t="s">
        <v>1836</v>
      </c>
      <c r="N3221" t="s">
        <v>1840</v>
      </c>
      <c r="O3221" t="s">
        <v>903</v>
      </c>
    </row>
    <row r="3222" spans="1:16" x14ac:dyDescent="0.25">
      <c r="A3222" t="s">
        <v>11</v>
      </c>
      <c r="B3222" t="s">
        <v>204</v>
      </c>
      <c r="C3222">
        <v>93</v>
      </c>
      <c r="D3222">
        <v>93</v>
      </c>
      <c r="E3222">
        <v>93</v>
      </c>
      <c r="F3222">
        <v>157</v>
      </c>
      <c r="G3222">
        <v>0</v>
      </c>
      <c r="H3222">
        <v>91</v>
      </c>
      <c r="I3222">
        <v>2</v>
      </c>
      <c r="J3222" s="2" t="str">
        <f t="shared" si="50"/>
        <v>NODO GVM (GAITANA VILLA MARIA)</v>
      </c>
      <c r="K3222" t="s">
        <v>114</v>
      </c>
      <c r="L3222" t="s">
        <v>1839</v>
      </c>
      <c r="M3222" t="s">
        <v>1836</v>
      </c>
      <c r="N3222" t="s">
        <v>1840</v>
      </c>
      <c r="O3222" t="s">
        <v>903</v>
      </c>
    </row>
    <row r="3223" spans="1:16" x14ac:dyDescent="0.25">
      <c r="A3223" t="s">
        <v>11</v>
      </c>
      <c r="B3223" t="s">
        <v>205</v>
      </c>
      <c r="C3223">
        <v>64</v>
      </c>
      <c r="D3223">
        <v>63</v>
      </c>
      <c r="E3223">
        <v>63</v>
      </c>
      <c r="F3223">
        <v>190</v>
      </c>
      <c r="G3223">
        <v>1</v>
      </c>
      <c r="H3223">
        <v>60</v>
      </c>
      <c r="I3223">
        <v>3</v>
      </c>
      <c r="J3223" s="2" t="str">
        <f t="shared" si="50"/>
        <v>NODO GVM (GAITANA VILLA MARIA)</v>
      </c>
      <c r="K3223" t="s">
        <v>114</v>
      </c>
      <c r="L3223" t="s">
        <v>1839</v>
      </c>
      <c r="M3223" t="s">
        <v>1836</v>
      </c>
      <c r="N3223" t="s">
        <v>1840</v>
      </c>
      <c r="O3223" t="s">
        <v>903</v>
      </c>
    </row>
    <row r="3224" spans="1:16" x14ac:dyDescent="0.25">
      <c r="A3224" t="s">
        <v>11</v>
      </c>
      <c r="B3224" t="s">
        <v>717</v>
      </c>
      <c r="C3224">
        <v>44</v>
      </c>
      <c r="D3224">
        <v>44</v>
      </c>
      <c r="E3224">
        <v>44</v>
      </c>
      <c r="F3224">
        <v>207</v>
      </c>
      <c r="G3224">
        <v>0</v>
      </c>
      <c r="H3224">
        <v>40</v>
      </c>
      <c r="I3224">
        <v>4</v>
      </c>
      <c r="J3224" s="2" t="str">
        <f t="shared" si="50"/>
        <v>NODO GVM (GAITANA VILLA MARIA)</v>
      </c>
      <c r="K3224" t="s">
        <v>114</v>
      </c>
      <c r="L3224" t="s">
        <v>1839</v>
      </c>
      <c r="M3224" t="s">
        <v>1836</v>
      </c>
      <c r="N3224" t="s">
        <v>1840</v>
      </c>
      <c r="O3224" t="s">
        <v>903</v>
      </c>
    </row>
    <row r="3225" spans="1:16" x14ac:dyDescent="0.25">
      <c r="A3225" t="s">
        <v>11</v>
      </c>
      <c r="B3225" t="s">
        <v>206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 s="2" t="str">
        <f t="shared" si="50"/>
        <v>PUERTO LIBRE</v>
      </c>
      <c r="K3225" t="s">
        <v>518</v>
      </c>
      <c r="L3225" t="s">
        <v>664</v>
      </c>
    </row>
    <row r="3226" spans="1:16" x14ac:dyDescent="0.25">
      <c r="A3226" t="s">
        <v>11</v>
      </c>
      <c r="B3226" t="s">
        <v>209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 s="2" t="str">
        <f t="shared" si="50"/>
        <v>PUERTO LIBRE</v>
      </c>
      <c r="K3226" t="s">
        <v>518</v>
      </c>
      <c r="L3226" t="s">
        <v>664</v>
      </c>
    </row>
    <row r="3227" spans="1:16" x14ac:dyDescent="0.25">
      <c r="A3227" t="s">
        <v>11</v>
      </c>
      <c r="B3227" t="s">
        <v>210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 s="2" t="str">
        <f t="shared" si="50"/>
        <v>PUERTO LIBRE</v>
      </c>
      <c r="K3227" t="s">
        <v>518</v>
      </c>
      <c r="L3227" t="s">
        <v>664</v>
      </c>
    </row>
    <row r="3228" spans="1:16" x14ac:dyDescent="0.25">
      <c r="A3228" t="s">
        <v>11</v>
      </c>
      <c r="B3228" t="s">
        <v>212</v>
      </c>
      <c r="C3228">
        <v>88</v>
      </c>
      <c r="D3228">
        <v>88</v>
      </c>
      <c r="E3228">
        <v>88</v>
      </c>
      <c r="F3228">
        <v>173</v>
      </c>
      <c r="G3228">
        <v>0</v>
      </c>
      <c r="H3228">
        <v>86</v>
      </c>
      <c r="I3228">
        <v>2</v>
      </c>
      <c r="J3228" s="2" t="str">
        <f t="shared" si="50"/>
        <v>NODO G2V (GAITANA VILLA MARIA 2)</v>
      </c>
      <c r="K3228" t="s">
        <v>114</v>
      </c>
      <c r="L3228" t="s">
        <v>1841</v>
      </c>
      <c r="M3228" t="s">
        <v>1836</v>
      </c>
      <c r="N3228" t="s">
        <v>1840</v>
      </c>
      <c r="O3228" t="s">
        <v>1842</v>
      </c>
      <c r="P3228" t="s">
        <v>118</v>
      </c>
    </row>
    <row r="3229" spans="1:16" x14ac:dyDescent="0.25">
      <c r="A3229" t="s">
        <v>11</v>
      </c>
      <c r="B3229" t="s">
        <v>216</v>
      </c>
      <c r="C3229">
        <v>81</v>
      </c>
      <c r="D3229">
        <v>80</v>
      </c>
      <c r="E3229">
        <v>80</v>
      </c>
      <c r="F3229">
        <v>178</v>
      </c>
      <c r="G3229">
        <v>1</v>
      </c>
      <c r="H3229">
        <v>80</v>
      </c>
      <c r="I3229">
        <v>0</v>
      </c>
      <c r="J3229" s="2" t="str">
        <f t="shared" si="50"/>
        <v>NODO G2V (GAITANA VILLA MARIA 2)</v>
      </c>
      <c r="K3229" t="s">
        <v>114</v>
      </c>
      <c r="L3229" t="s">
        <v>1841</v>
      </c>
      <c r="M3229" t="s">
        <v>1836</v>
      </c>
      <c r="N3229" t="s">
        <v>1840</v>
      </c>
      <c r="O3229" t="s">
        <v>1842</v>
      </c>
      <c r="P3229" t="s">
        <v>118</v>
      </c>
    </row>
    <row r="3230" spans="1:16" x14ac:dyDescent="0.25">
      <c r="A3230" t="s">
        <v>11</v>
      </c>
      <c r="B3230" t="s">
        <v>217</v>
      </c>
      <c r="C3230">
        <v>56</v>
      </c>
      <c r="D3230">
        <v>56</v>
      </c>
      <c r="E3230">
        <v>56</v>
      </c>
      <c r="F3230">
        <v>204</v>
      </c>
      <c r="G3230">
        <v>0</v>
      </c>
      <c r="H3230">
        <v>53</v>
      </c>
      <c r="I3230">
        <v>3</v>
      </c>
      <c r="J3230" s="2" t="str">
        <f t="shared" si="50"/>
        <v>NODO G2V (GAITANA VILLA MARIA 2)</v>
      </c>
      <c r="K3230" t="s">
        <v>114</v>
      </c>
      <c r="L3230" t="s">
        <v>1841</v>
      </c>
      <c r="M3230" t="s">
        <v>1836</v>
      </c>
      <c r="N3230" t="s">
        <v>1840</v>
      </c>
      <c r="O3230" t="s">
        <v>1842</v>
      </c>
      <c r="P3230" t="s">
        <v>118</v>
      </c>
    </row>
    <row r="3231" spans="1:16" x14ac:dyDescent="0.25">
      <c r="A3231" t="s">
        <v>11</v>
      </c>
      <c r="B3231" t="s">
        <v>218</v>
      </c>
      <c r="C3231">
        <v>42</v>
      </c>
      <c r="D3231">
        <v>42</v>
      </c>
      <c r="E3231">
        <v>42</v>
      </c>
      <c r="F3231">
        <v>218</v>
      </c>
      <c r="G3231">
        <v>0</v>
      </c>
      <c r="H3231">
        <v>42</v>
      </c>
      <c r="I3231">
        <v>0</v>
      </c>
      <c r="J3231" s="2" t="str">
        <f t="shared" si="50"/>
        <v>NODO G2V (GAITANA VILLA MARIA 2)</v>
      </c>
      <c r="K3231" t="s">
        <v>114</v>
      </c>
      <c r="L3231" t="s">
        <v>1841</v>
      </c>
      <c r="M3231" t="s">
        <v>1836</v>
      </c>
      <c r="N3231" t="s">
        <v>1840</v>
      </c>
      <c r="O3231" t="s">
        <v>1842</v>
      </c>
      <c r="P3231" t="s">
        <v>118</v>
      </c>
    </row>
    <row r="3232" spans="1:16" x14ac:dyDescent="0.25">
      <c r="A3232" t="s">
        <v>11</v>
      </c>
      <c r="B3232" t="s">
        <v>219</v>
      </c>
      <c r="C3232">
        <v>44</v>
      </c>
      <c r="D3232">
        <v>44</v>
      </c>
      <c r="E3232">
        <v>44</v>
      </c>
      <c r="F3232">
        <v>124</v>
      </c>
      <c r="G3232">
        <v>0</v>
      </c>
      <c r="H3232">
        <v>40</v>
      </c>
      <c r="I3232">
        <v>4</v>
      </c>
      <c r="J3232" s="2" t="str">
        <f t="shared" si="50"/>
        <v>NODO PBL3 (P BLANCO 3)</v>
      </c>
      <c r="K3232" t="s">
        <v>114</v>
      </c>
      <c r="L3232" t="s">
        <v>1843</v>
      </c>
      <c r="M3232" t="s">
        <v>1567</v>
      </c>
      <c r="N3232" t="s">
        <v>1844</v>
      </c>
      <c r="O3232" t="s">
        <v>168</v>
      </c>
    </row>
    <row r="3233" spans="1:16" x14ac:dyDescent="0.25">
      <c r="A3233" t="s">
        <v>11</v>
      </c>
      <c r="B3233" t="s">
        <v>222</v>
      </c>
      <c r="C3233">
        <v>61</v>
      </c>
      <c r="D3233">
        <v>61</v>
      </c>
      <c r="E3233">
        <v>61</v>
      </c>
      <c r="F3233">
        <v>106</v>
      </c>
      <c r="G3233">
        <v>0</v>
      </c>
      <c r="H3233">
        <v>59</v>
      </c>
      <c r="I3233">
        <v>2</v>
      </c>
      <c r="J3233" s="2" t="str">
        <f t="shared" si="50"/>
        <v>NODO PBL3 (P BLANCO 3)</v>
      </c>
      <c r="K3233" t="s">
        <v>114</v>
      </c>
      <c r="L3233" t="s">
        <v>1843</v>
      </c>
      <c r="M3233" t="s">
        <v>1567</v>
      </c>
      <c r="N3233" t="s">
        <v>1844</v>
      </c>
      <c r="O3233" t="s">
        <v>168</v>
      </c>
    </row>
    <row r="3234" spans="1:16" x14ac:dyDescent="0.25">
      <c r="A3234" t="s">
        <v>11</v>
      </c>
      <c r="B3234" t="s">
        <v>223</v>
      </c>
      <c r="C3234">
        <v>36</v>
      </c>
      <c r="D3234">
        <v>36</v>
      </c>
      <c r="E3234">
        <v>36</v>
      </c>
      <c r="F3234">
        <v>134</v>
      </c>
      <c r="G3234">
        <v>0</v>
      </c>
      <c r="H3234">
        <v>32</v>
      </c>
      <c r="I3234">
        <v>4</v>
      </c>
      <c r="J3234" s="2" t="str">
        <f t="shared" si="50"/>
        <v>NODO PBL3 (P BLANCO 3)</v>
      </c>
      <c r="K3234" t="s">
        <v>114</v>
      </c>
      <c r="L3234" t="s">
        <v>1843</v>
      </c>
      <c r="M3234" t="s">
        <v>1567</v>
      </c>
      <c r="N3234" t="s">
        <v>1844</v>
      </c>
      <c r="O3234" t="s">
        <v>168</v>
      </c>
    </row>
    <row r="3235" spans="1:16" x14ac:dyDescent="0.25">
      <c r="A3235" t="s">
        <v>11</v>
      </c>
      <c r="B3235" t="s">
        <v>224</v>
      </c>
      <c r="C3235">
        <v>38</v>
      </c>
      <c r="D3235">
        <v>38</v>
      </c>
      <c r="E3235">
        <v>38</v>
      </c>
      <c r="F3235">
        <v>131</v>
      </c>
      <c r="G3235">
        <v>0</v>
      </c>
      <c r="H3235">
        <v>35</v>
      </c>
      <c r="I3235">
        <v>3</v>
      </c>
      <c r="J3235" s="2" t="str">
        <f t="shared" si="50"/>
        <v>NODO PBL3 (P BLANCO 3)</v>
      </c>
      <c r="K3235" t="s">
        <v>114</v>
      </c>
      <c r="L3235" t="s">
        <v>1843</v>
      </c>
      <c r="M3235" t="s">
        <v>1567</v>
      </c>
      <c r="N3235" t="s">
        <v>1844</v>
      </c>
      <c r="O3235" t="s">
        <v>168</v>
      </c>
    </row>
    <row r="3236" spans="1:16" x14ac:dyDescent="0.25">
      <c r="A3236" t="s">
        <v>11</v>
      </c>
      <c r="B3236" t="s">
        <v>225</v>
      </c>
      <c r="C3236">
        <v>128</v>
      </c>
      <c r="D3236">
        <v>125</v>
      </c>
      <c r="E3236">
        <v>125</v>
      </c>
      <c r="F3236">
        <v>244</v>
      </c>
      <c r="G3236">
        <v>3</v>
      </c>
      <c r="H3236">
        <v>122</v>
      </c>
      <c r="I3236">
        <v>3</v>
      </c>
      <c r="J3236" s="2" t="str">
        <f t="shared" si="50"/>
        <v>NODO G3V (GAITANA VILLA MARIA 3)</v>
      </c>
      <c r="K3236" t="s">
        <v>114</v>
      </c>
      <c r="L3236" t="s">
        <v>1845</v>
      </c>
      <c r="M3236" t="s">
        <v>1836</v>
      </c>
      <c r="N3236" t="s">
        <v>1840</v>
      </c>
      <c r="O3236" t="s">
        <v>1842</v>
      </c>
      <c r="P3236" t="s">
        <v>168</v>
      </c>
    </row>
    <row r="3237" spans="1:16" x14ac:dyDescent="0.25">
      <c r="A3237" t="s">
        <v>11</v>
      </c>
      <c r="B3237" t="s">
        <v>229</v>
      </c>
      <c r="C3237">
        <v>128</v>
      </c>
      <c r="D3237">
        <v>127</v>
      </c>
      <c r="E3237">
        <v>127</v>
      </c>
      <c r="F3237">
        <v>243</v>
      </c>
      <c r="G3237">
        <v>1</v>
      </c>
      <c r="H3237">
        <v>123</v>
      </c>
      <c r="I3237">
        <v>4</v>
      </c>
      <c r="J3237" s="2" t="str">
        <f t="shared" si="50"/>
        <v>NODO G3V (GAITANA VILLA MARIA 3)</v>
      </c>
      <c r="K3237" t="s">
        <v>114</v>
      </c>
      <c r="L3237" t="s">
        <v>1845</v>
      </c>
      <c r="M3237" t="s">
        <v>1836</v>
      </c>
      <c r="N3237" t="s">
        <v>1840</v>
      </c>
      <c r="O3237" t="s">
        <v>1842</v>
      </c>
      <c r="P3237" t="s">
        <v>168</v>
      </c>
    </row>
    <row r="3238" spans="1:16" x14ac:dyDescent="0.25">
      <c r="A3238" t="s">
        <v>11</v>
      </c>
      <c r="B3238" t="s">
        <v>230</v>
      </c>
      <c r="C3238">
        <v>124</v>
      </c>
      <c r="D3238">
        <v>123</v>
      </c>
      <c r="E3238">
        <v>123</v>
      </c>
      <c r="F3238">
        <v>243</v>
      </c>
      <c r="G3238">
        <v>1</v>
      </c>
      <c r="H3238">
        <v>122</v>
      </c>
      <c r="I3238">
        <v>1</v>
      </c>
      <c r="J3238" s="2" t="str">
        <f t="shared" si="50"/>
        <v>NODO G3V (GAITANA VILLA MARIA 3)</v>
      </c>
      <c r="K3238" t="s">
        <v>114</v>
      </c>
      <c r="L3238" t="s">
        <v>1845</v>
      </c>
      <c r="M3238" t="s">
        <v>1836</v>
      </c>
      <c r="N3238" t="s">
        <v>1840</v>
      </c>
      <c r="O3238" t="s">
        <v>1842</v>
      </c>
      <c r="P3238" t="s">
        <v>168</v>
      </c>
    </row>
    <row r="3239" spans="1:16" x14ac:dyDescent="0.25">
      <c r="A3239" t="s">
        <v>11</v>
      </c>
      <c r="B3239" t="s">
        <v>232</v>
      </c>
      <c r="C3239">
        <v>48</v>
      </c>
      <c r="D3239">
        <v>48</v>
      </c>
      <c r="E3239">
        <v>48</v>
      </c>
      <c r="F3239">
        <v>132</v>
      </c>
      <c r="G3239">
        <v>0</v>
      </c>
      <c r="H3239">
        <v>40</v>
      </c>
      <c r="I3239">
        <v>8</v>
      </c>
      <c r="J3239" s="2" t="str">
        <f t="shared" si="50"/>
        <v>NODO B2H13D (PORTAL 80 3D)</v>
      </c>
      <c r="K3239" t="s">
        <v>114</v>
      </c>
      <c r="L3239" t="s">
        <v>1846</v>
      </c>
      <c r="M3239" t="s">
        <v>379</v>
      </c>
      <c r="N3239">
        <v>80</v>
      </c>
      <c r="O3239" t="s">
        <v>291</v>
      </c>
    </row>
    <row r="3240" spans="1:16" x14ac:dyDescent="0.25">
      <c r="A3240" t="s">
        <v>11</v>
      </c>
      <c r="B3240" t="s">
        <v>235</v>
      </c>
      <c r="C3240">
        <v>75</v>
      </c>
      <c r="D3240">
        <v>75</v>
      </c>
      <c r="E3240">
        <v>75</v>
      </c>
      <c r="F3240">
        <v>99</v>
      </c>
      <c r="G3240">
        <v>0</v>
      </c>
      <c r="H3240">
        <v>73</v>
      </c>
      <c r="I3240">
        <v>2</v>
      </c>
      <c r="J3240" s="2" t="str">
        <f t="shared" si="50"/>
        <v>NODO B2H13D (PORTAL 80 3D)</v>
      </c>
      <c r="K3240" t="s">
        <v>114</v>
      </c>
      <c r="L3240" t="s">
        <v>1846</v>
      </c>
      <c r="M3240" t="s">
        <v>379</v>
      </c>
      <c r="N3240">
        <v>80</v>
      </c>
      <c r="O3240" t="s">
        <v>291</v>
      </c>
    </row>
    <row r="3241" spans="1:16" x14ac:dyDescent="0.25">
      <c r="A3241" t="s">
        <v>11</v>
      </c>
      <c r="B3241" t="s">
        <v>236</v>
      </c>
      <c r="C3241">
        <v>60</v>
      </c>
      <c r="D3241">
        <v>60</v>
      </c>
      <c r="E3241">
        <v>60</v>
      </c>
      <c r="F3241">
        <v>113</v>
      </c>
      <c r="G3241">
        <v>0</v>
      </c>
      <c r="H3241">
        <v>59</v>
      </c>
      <c r="I3241">
        <v>1</v>
      </c>
      <c r="J3241" s="2" t="str">
        <f t="shared" si="50"/>
        <v>NODO B2H13D (PORTAL 80 3D)</v>
      </c>
      <c r="K3241" t="s">
        <v>114</v>
      </c>
      <c r="L3241" t="s">
        <v>1846</v>
      </c>
      <c r="M3241" t="s">
        <v>379</v>
      </c>
      <c r="N3241">
        <v>80</v>
      </c>
      <c r="O3241" t="s">
        <v>291</v>
      </c>
    </row>
    <row r="3242" spans="1:16" x14ac:dyDescent="0.25">
      <c r="A3242" t="s">
        <v>11</v>
      </c>
      <c r="B3242" t="s">
        <v>726</v>
      </c>
      <c r="C3242">
        <v>82</v>
      </c>
      <c r="D3242">
        <v>82</v>
      </c>
      <c r="E3242">
        <v>82</v>
      </c>
      <c r="F3242">
        <v>209</v>
      </c>
      <c r="G3242">
        <v>0</v>
      </c>
      <c r="H3242">
        <v>79</v>
      </c>
      <c r="I3242">
        <v>3</v>
      </c>
      <c r="J3242" s="2" t="str">
        <f t="shared" si="50"/>
        <v>NODO GCZ (GAITANA COSTA AZUL 1)</v>
      </c>
      <c r="K3242" t="s">
        <v>114</v>
      </c>
      <c r="L3242" t="s">
        <v>1847</v>
      </c>
      <c r="M3242" t="s">
        <v>1836</v>
      </c>
      <c r="N3242" t="s">
        <v>1837</v>
      </c>
      <c r="O3242" t="s">
        <v>1848</v>
      </c>
      <c r="P3242" t="s">
        <v>145</v>
      </c>
    </row>
    <row r="3243" spans="1:16" x14ac:dyDescent="0.25">
      <c r="A3243" t="s">
        <v>11</v>
      </c>
      <c r="B3243" t="s">
        <v>238</v>
      </c>
      <c r="C3243">
        <v>60</v>
      </c>
      <c r="D3243">
        <v>58</v>
      </c>
      <c r="E3243">
        <v>58</v>
      </c>
      <c r="F3243">
        <v>235</v>
      </c>
      <c r="G3243">
        <v>2</v>
      </c>
      <c r="H3243">
        <v>56</v>
      </c>
      <c r="I3243">
        <v>2</v>
      </c>
      <c r="J3243" s="2" t="str">
        <f t="shared" si="50"/>
        <v>NODO GCZ (GAITANA COSTA AZUL 1)</v>
      </c>
      <c r="K3243" t="s">
        <v>114</v>
      </c>
      <c r="L3243" t="s">
        <v>1847</v>
      </c>
      <c r="M3243" t="s">
        <v>1836</v>
      </c>
      <c r="N3243" t="s">
        <v>1837</v>
      </c>
      <c r="O3243" t="s">
        <v>1848</v>
      </c>
      <c r="P3243" t="s">
        <v>145</v>
      </c>
    </row>
    <row r="3244" spans="1:16" x14ac:dyDescent="0.25">
      <c r="A3244" t="s">
        <v>11</v>
      </c>
      <c r="B3244" t="s">
        <v>242</v>
      </c>
      <c r="C3244">
        <v>98</v>
      </c>
      <c r="D3244">
        <v>98</v>
      </c>
      <c r="E3244">
        <v>98</v>
      </c>
      <c r="F3244">
        <v>194</v>
      </c>
      <c r="G3244">
        <v>0</v>
      </c>
      <c r="H3244">
        <v>96</v>
      </c>
      <c r="I3244">
        <v>2</v>
      </c>
      <c r="J3244" s="2" t="str">
        <f t="shared" si="50"/>
        <v>NODO GCZ (GAITANA COSTA AZUL 1)</v>
      </c>
      <c r="K3244" t="s">
        <v>114</v>
      </c>
      <c r="L3244" t="s">
        <v>1847</v>
      </c>
      <c r="M3244" t="s">
        <v>1836</v>
      </c>
      <c r="N3244" t="s">
        <v>1837</v>
      </c>
      <c r="O3244" t="s">
        <v>1848</v>
      </c>
      <c r="P3244" t="s">
        <v>145</v>
      </c>
    </row>
    <row r="3245" spans="1:16" x14ac:dyDescent="0.25">
      <c r="A3245" t="s">
        <v>11</v>
      </c>
      <c r="B3245" t="s">
        <v>243</v>
      </c>
      <c r="C3245">
        <v>65</v>
      </c>
      <c r="D3245">
        <v>63</v>
      </c>
      <c r="E3245">
        <v>63</v>
      </c>
      <c r="F3245">
        <v>227</v>
      </c>
      <c r="G3245">
        <v>2</v>
      </c>
      <c r="H3245">
        <v>61</v>
      </c>
      <c r="I3245">
        <v>2</v>
      </c>
      <c r="J3245" s="2" t="str">
        <f t="shared" si="50"/>
        <v>NODO GCZ (GAITANA COSTA AZUL 1)</v>
      </c>
      <c r="K3245" t="s">
        <v>114</v>
      </c>
      <c r="L3245" t="s">
        <v>1847</v>
      </c>
      <c r="M3245" t="s">
        <v>1836</v>
      </c>
      <c r="N3245" t="s">
        <v>1837</v>
      </c>
      <c r="O3245" t="s">
        <v>1848</v>
      </c>
      <c r="P3245" t="s">
        <v>145</v>
      </c>
    </row>
    <row r="3246" spans="1:16" x14ac:dyDescent="0.25">
      <c r="A3246" t="s">
        <v>11</v>
      </c>
      <c r="B3246" t="s">
        <v>244</v>
      </c>
      <c r="C3246">
        <v>36</v>
      </c>
      <c r="D3246">
        <v>36</v>
      </c>
      <c r="E3246">
        <v>36</v>
      </c>
      <c r="F3246">
        <v>58</v>
      </c>
      <c r="G3246">
        <v>0</v>
      </c>
      <c r="H3246">
        <v>32</v>
      </c>
      <c r="I3246">
        <v>4</v>
      </c>
      <c r="J3246" s="2" t="str">
        <f t="shared" si="50"/>
        <v>NODO LOB3D (LOMBARDIA 3D)</v>
      </c>
      <c r="K3246" t="s">
        <v>114</v>
      </c>
      <c r="L3246" t="s">
        <v>1849</v>
      </c>
      <c r="M3246" t="s">
        <v>1834</v>
      </c>
      <c r="N3246" t="s">
        <v>291</v>
      </c>
    </row>
    <row r="3247" spans="1:16" x14ac:dyDescent="0.25">
      <c r="A3247" t="s">
        <v>11</v>
      </c>
      <c r="B3247" t="s">
        <v>248</v>
      </c>
      <c r="C3247">
        <v>33</v>
      </c>
      <c r="D3247">
        <v>33</v>
      </c>
      <c r="E3247">
        <v>33</v>
      </c>
      <c r="F3247">
        <v>59</v>
      </c>
      <c r="G3247">
        <v>0</v>
      </c>
      <c r="H3247">
        <v>32</v>
      </c>
      <c r="I3247">
        <v>1</v>
      </c>
      <c r="J3247" s="2" t="str">
        <f t="shared" si="50"/>
        <v>NODO LOB3D (LOMBARDIA 3D)</v>
      </c>
      <c r="K3247" t="s">
        <v>114</v>
      </c>
      <c r="L3247" t="s">
        <v>1849</v>
      </c>
      <c r="M3247" t="s">
        <v>1834</v>
      </c>
      <c r="N3247" t="s">
        <v>291</v>
      </c>
    </row>
    <row r="3248" spans="1:16" x14ac:dyDescent="0.25">
      <c r="A3248" t="s">
        <v>11</v>
      </c>
      <c r="B3248" t="s">
        <v>249</v>
      </c>
      <c r="C3248">
        <v>30</v>
      </c>
      <c r="D3248">
        <v>30</v>
      </c>
      <c r="E3248">
        <v>30</v>
      </c>
      <c r="F3248">
        <v>64</v>
      </c>
      <c r="G3248">
        <v>0</v>
      </c>
      <c r="H3248">
        <v>28</v>
      </c>
      <c r="I3248">
        <v>2</v>
      </c>
      <c r="J3248" s="2" t="str">
        <f t="shared" si="50"/>
        <v>NODO LOB3D (LOMBARDIA 3D)</v>
      </c>
      <c r="K3248" t="s">
        <v>114</v>
      </c>
      <c r="L3248" t="s">
        <v>1849</v>
      </c>
      <c r="M3248" t="s">
        <v>1834</v>
      </c>
      <c r="N3248" t="s">
        <v>291</v>
      </c>
    </row>
    <row r="3249" spans="1:16" x14ac:dyDescent="0.25">
      <c r="A3249" t="s">
        <v>11</v>
      </c>
      <c r="B3249" t="s">
        <v>250</v>
      </c>
      <c r="C3249">
        <v>91</v>
      </c>
      <c r="D3249">
        <v>89</v>
      </c>
      <c r="E3249">
        <v>89</v>
      </c>
      <c r="F3249">
        <v>263</v>
      </c>
      <c r="G3249">
        <v>2</v>
      </c>
      <c r="H3249">
        <v>86</v>
      </c>
      <c r="I3249">
        <v>3</v>
      </c>
      <c r="J3249" s="2" t="str">
        <f t="shared" si="50"/>
        <v>NODO G4V (GAITANA VILLA MARIA 4)</v>
      </c>
      <c r="K3249" t="s">
        <v>114</v>
      </c>
      <c r="L3249" t="s">
        <v>1850</v>
      </c>
      <c r="M3249" t="s">
        <v>1836</v>
      </c>
      <c r="N3249" t="s">
        <v>1840</v>
      </c>
      <c r="O3249" t="s">
        <v>1842</v>
      </c>
      <c r="P3249" t="s">
        <v>131</v>
      </c>
    </row>
    <row r="3250" spans="1:16" x14ac:dyDescent="0.25">
      <c r="A3250" t="s">
        <v>11</v>
      </c>
      <c r="B3250" t="s">
        <v>253</v>
      </c>
      <c r="C3250">
        <v>75</v>
      </c>
      <c r="D3250">
        <v>75</v>
      </c>
      <c r="E3250">
        <v>75</v>
      </c>
      <c r="F3250">
        <v>275</v>
      </c>
      <c r="G3250">
        <v>0</v>
      </c>
      <c r="H3250">
        <v>73</v>
      </c>
      <c r="I3250">
        <v>2</v>
      </c>
      <c r="J3250" s="2" t="str">
        <f t="shared" si="50"/>
        <v>NODO G4V (GAITANA VILLA MARIA 4)</v>
      </c>
      <c r="K3250" t="s">
        <v>114</v>
      </c>
      <c r="L3250" t="s">
        <v>1850</v>
      </c>
      <c r="M3250" t="s">
        <v>1836</v>
      </c>
      <c r="N3250" t="s">
        <v>1840</v>
      </c>
      <c r="O3250" t="s">
        <v>1842</v>
      </c>
      <c r="P3250" t="s">
        <v>131</v>
      </c>
    </row>
    <row r="3251" spans="1:16" x14ac:dyDescent="0.25">
      <c r="A3251" t="s">
        <v>11</v>
      </c>
      <c r="B3251" t="s">
        <v>254</v>
      </c>
      <c r="C3251">
        <v>109</v>
      </c>
      <c r="D3251">
        <v>109</v>
      </c>
      <c r="E3251">
        <v>109</v>
      </c>
      <c r="F3251">
        <v>245</v>
      </c>
      <c r="G3251">
        <v>0</v>
      </c>
      <c r="H3251">
        <v>108</v>
      </c>
      <c r="I3251">
        <v>1</v>
      </c>
      <c r="J3251" s="2" t="str">
        <f t="shared" si="50"/>
        <v>NODO G4V (GAITANA VILLA MARIA 4)</v>
      </c>
      <c r="K3251" t="s">
        <v>114</v>
      </c>
      <c r="L3251" t="s">
        <v>1850</v>
      </c>
      <c r="M3251" t="s">
        <v>1836</v>
      </c>
      <c r="N3251" t="s">
        <v>1840</v>
      </c>
      <c r="O3251" t="s">
        <v>1842</v>
      </c>
      <c r="P3251" t="s">
        <v>131</v>
      </c>
    </row>
    <row r="3252" spans="1:16" x14ac:dyDescent="0.25">
      <c r="A3252" t="s">
        <v>11</v>
      </c>
      <c r="B3252" t="s">
        <v>255</v>
      </c>
      <c r="C3252">
        <v>90</v>
      </c>
      <c r="D3252">
        <v>89</v>
      </c>
      <c r="E3252">
        <v>89</v>
      </c>
      <c r="F3252">
        <v>263</v>
      </c>
      <c r="G3252">
        <v>1</v>
      </c>
      <c r="H3252">
        <v>87</v>
      </c>
      <c r="I3252">
        <v>2</v>
      </c>
      <c r="J3252" s="2" t="str">
        <f t="shared" si="50"/>
        <v>NODO G4V (GAITANA VILLA MARIA 4)</v>
      </c>
      <c r="K3252" t="s">
        <v>114</v>
      </c>
      <c r="L3252" t="s">
        <v>1850</v>
      </c>
      <c r="M3252" t="s">
        <v>1836</v>
      </c>
      <c r="N3252" t="s">
        <v>1840</v>
      </c>
      <c r="O3252" t="s">
        <v>1842</v>
      </c>
      <c r="P3252" t="s">
        <v>131</v>
      </c>
    </row>
    <row r="3253" spans="1:16" x14ac:dyDescent="0.25">
      <c r="A3253" t="s">
        <v>11</v>
      </c>
      <c r="B3253" t="s">
        <v>256</v>
      </c>
      <c r="C3253">
        <v>59</v>
      </c>
      <c r="D3253">
        <v>59</v>
      </c>
      <c r="E3253">
        <v>59</v>
      </c>
      <c r="F3253">
        <v>66</v>
      </c>
      <c r="G3253">
        <v>0</v>
      </c>
      <c r="H3253">
        <v>55</v>
      </c>
      <c r="I3253">
        <v>4</v>
      </c>
      <c r="J3253" s="2" t="str">
        <f t="shared" si="50"/>
        <v>NODO B2H14D (PORTAL 80 4D)</v>
      </c>
      <c r="K3253" t="s">
        <v>114</v>
      </c>
      <c r="L3253" t="s">
        <v>1851</v>
      </c>
      <c r="M3253" t="s">
        <v>379</v>
      </c>
      <c r="N3253">
        <v>80</v>
      </c>
      <c r="O3253" t="s">
        <v>272</v>
      </c>
    </row>
    <row r="3254" spans="1:16" x14ac:dyDescent="0.25">
      <c r="A3254" t="s">
        <v>11</v>
      </c>
      <c r="B3254" t="s">
        <v>259</v>
      </c>
      <c r="C3254">
        <v>48</v>
      </c>
      <c r="D3254">
        <v>45</v>
      </c>
      <c r="E3254">
        <v>45</v>
      </c>
      <c r="F3254">
        <v>81</v>
      </c>
      <c r="G3254">
        <v>3</v>
      </c>
      <c r="H3254">
        <v>43</v>
      </c>
      <c r="I3254">
        <v>2</v>
      </c>
      <c r="J3254" s="2" t="str">
        <f t="shared" si="50"/>
        <v>NODO B2H14D (PORTAL 80 4D)</v>
      </c>
      <c r="K3254" t="s">
        <v>114</v>
      </c>
      <c r="L3254" t="s">
        <v>1851</v>
      </c>
      <c r="M3254" t="s">
        <v>379</v>
      </c>
      <c r="N3254">
        <v>80</v>
      </c>
      <c r="O3254" t="s">
        <v>272</v>
      </c>
    </row>
    <row r="3255" spans="1:16" x14ac:dyDescent="0.25">
      <c r="A3255" t="s">
        <v>11</v>
      </c>
      <c r="B3255" t="s">
        <v>260</v>
      </c>
      <c r="C3255">
        <v>27</v>
      </c>
      <c r="D3255">
        <v>27</v>
      </c>
      <c r="E3255">
        <v>27</v>
      </c>
      <c r="F3255">
        <v>97</v>
      </c>
      <c r="G3255">
        <v>0</v>
      </c>
      <c r="H3255">
        <v>26</v>
      </c>
      <c r="I3255">
        <v>1</v>
      </c>
      <c r="J3255" s="2" t="str">
        <f t="shared" si="50"/>
        <v>NODO B2H14D (PORTAL 80 4D)</v>
      </c>
      <c r="K3255" t="s">
        <v>114</v>
      </c>
      <c r="L3255" t="s">
        <v>1851</v>
      </c>
      <c r="M3255" t="s">
        <v>379</v>
      </c>
      <c r="N3255">
        <v>80</v>
      </c>
      <c r="O3255" t="s">
        <v>272</v>
      </c>
    </row>
    <row r="3256" spans="1:16" x14ac:dyDescent="0.25">
      <c r="A3256" t="s">
        <v>11</v>
      </c>
      <c r="B3256" t="s">
        <v>735</v>
      </c>
      <c r="C3256">
        <v>55</v>
      </c>
      <c r="D3256">
        <v>54</v>
      </c>
      <c r="E3256">
        <v>54</v>
      </c>
      <c r="F3256">
        <v>153</v>
      </c>
      <c r="G3256">
        <v>1</v>
      </c>
      <c r="H3256">
        <v>51</v>
      </c>
      <c r="I3256">
        <v>3</v>
      </c>
      <c r="J3256" s="2" t="str">
        <f t="shared" si="50"/>
        <v>NODO UB5 (SUBA BILBAO 5)</v>
      </c>
      <c r="K3256" t="s">
        <v>114</v>
      </c>
      <c r="L3256" t="s">
        <v>1852</v>
      </c>
      <c r="M3256" t="s">
        <v>1596</v>
      </c>
      <c r="N3256" t="s">
        <v>1853</v>
      </c>
      <c r="O3256" t="s">
        <v>203</v>
      </c>
    </row>
    <row r="3257" spans="1:16" x14ac:dyDescent="0.25">
      <c r="A3257" t="s">
        <v>11</v>
      </c>
      <c r="B3257" t="s">
        <v>262</v>
      </c>
      <c r="C3257">
        <v>97</v>
      </c>
      <c r="D3257">
        <v>97</v>
      </c>
      <c r="E3257">
        <v>97</v>
      </c>
      <c r="F3257">
        <v>106</v>
      </c>
      <c r="G3257">
        <v>0</v>
      </c>
      <c r="H3257">
        <v>97</v>
      </c>
      <c r="I3257">
        <v>0</v>
      </c>
      <c r="J3257" s="2" t="str">
        <f t="shared" si="50"/>
        <v>NODO UB5 (SUBA BILBAO 5)</v>
      </c>
      <c r="K3257" t="s">
        <v>114</v>
      </c>
      <c r="L3257" t="s">
        <v>1852</v>
      </c>
      <c r="M3257" t="s">
        <v>1596</v>
      </c>
      <c r="N3257" t="s">
        <v>1853</v>
      </c>
      <c r="O3257" t="s">
        <v>203</v>
      </c>
    </row>
    <row r="3258" spans="1:16" x14ac:dyDescent="0.25">
      <c r="A3258" t="s">
        <v>11</v>
      </c>
      <c r="B3258" t="s">
        <v>265</v>
      </c>
      <c r="C3258">
        <v>58</v>
      </c>
      <c r="D3258">
        <v>58</v>
      </c>
      <c r="E3258">
        <v>58</v>
      </c>
      <c r="F3258">
        <v>147</v>
      </c>
      <c r="G3258">
        <v>0</v>
      </c>
      <c r="H3258">
        <v>56</v>
      </c>
      <c r="I3258">
        <v>2</v>
      </c>
      <c r="J3258" s="2" t="str">
        <f t="shared" si="50"/>
        <v>NODO UB5 (SUBA BILBAO 5)</v>
      </c>
      <c r="K3258" t="s">
        <v>114</v>
      </c>
      <c r="L3258" t="s">
        <v>1852</v>
      </c>
      <c r="M3258" t="s">
        <v>1596</v>
      </c>
      <c r="N3258" t="s">
        <v>1853</v>
      </c>
      <c r="O3258" t="s">
        <v>203</v>
      </c>
    </row>
    <row r="3259" spans="1:16" x14ac:dyDescent="0.25">
      <c r="A3259" t="s">
        <v>11</v>
      </c>
      <c r="B3259" t="s">
        <v>740</v>
      </c>
      <c r="C3259">
        <v>25</v>
      </c>
      <c r="D3259">
        <v>25</v>
      </c>
      <c r="E3259">
        <v>25</v>
      </c>
      <c r="F3259">
        <v>61</v>
      </c>
      <c r="G3259">
        <v>0</v>
      </c>
      <c r="H3259">
        <v>18</v>
      </c>
      <c r="I3259">
        <v>7</v>
      </c>
      <c r="J3259" s="2" t="str">
        <f t="shared" si="50"/>
        <v>NODO ENC4 (NUEVO ENCANTO 4)</v>
      </c>
      <c r="K3259" t="s">
        <v>114</v>
      </c>
      <c r="L3259" t="s">
        <v>1854</v>
      </c>
      <c r="M3259" t="s">
        <v>1782</v>
      </c>
      <c r="N3259" t="s">
        <v>1820</v>
      </c>
      <c r="O3259" t="s">
        <v>131</v>
      </c>
    </row>
    <row r="3260" spans="1:16" x14ac:dyDescent="0.25">
      <c r="A3260" t="s">
        <v>11</v>
      </c>
      <c r="B3260" t="s">
        <v>266</v>
      </c>
      <c r="C3260">
        <v>33</v>
      </c>
      <c r="D3260">
        <v>33</v>
      </c>
      <c r="E3260">
        <v>33</v>
      </c>
      <c r="F3260">
        <v>49</v>
      </c>
      <c r="G3260">
        <v>0</v>
      </c>
      <c r="H3260">
        <v>31</v>
      </c>
      <c r="I3260">
        <v>2</v>
      </c>
      <c r="J3260" s="2" t="str">
        <f t="shared" si="50"/>
        <v>NODO ENC4 (NUEVO ENCANTO 4)</v>
      </c>
      <c r="K3260" t="s">
        <v>114</v>
      </c>
      <c r="L3260" t="s">
        <v>1854</v>
      </c>
      <c r="M3260" t="s">
        <v>1782</v>
      </c>
      <c r="N3260" t="s">
        <v>1820</v>
      </c>
      <c r="O3260" t="s">
        <v>131</v>
      </c>
    </row>
    <row r="3261" spans="1:16" x14ac:dyDescent="0.25">
      <c r="A3261" t="s">
        <v>11</v>
      </c>
      <c r="B3261" t="s">
        <v>269</v>
      </c>
      <c r="C3261">
        <v>34</v>
      </c>
      <c r="D3261">
        <v>33</v>
      </c>
      <c r="E3261">
        <v>33</v>
      </c>
      <c r="F3261">
        <v>47</v>
      </c>
      <c r="G3261">
        <v>1</v>
      </c>
      <c r="H3261">
        <v>31</v>
      </c>
      <c r="I3261">
        <v>2</v>
      </c>
      <c r="J3261" s="2" t="str">
        <f t="shared" si="50"/>
        <v>NODO ENC4 (NUEVO ENCANTO 4)</v>
      </c>
      <c r="K3261" t="s">
        <v>114</v>
      </c>
      <c r="L3261" t="s">
        <v>1854</v>
      </c>
      <c r="M3261" t="s">
        <v>1782</v>
      </c>
      <c r="N3261" t="s">
        <v>1820</v>
      </c>
      <c r="O3261" t="s">
        <v>131</v>
      </c>
    </row>
    <row r="3262" spans="1:16" x14ac:dyDescent="0.25">
      <c r="A3262" t="s">
        <v>11</v>
      </c>
      <c r="B3262" t="s">
        <v>742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 s="2" t="str">
        <f t="shared" si="50"/>
        <v>NODO 2C6 ()</v>
      </c>
      <c r="K3262" t="s">
        <v>114</v>
      </c>
      <c r="L3262" t="s">
        <v>1855</v>
      </c>
      <c r="M3262" t="s">
        <v>751</v>
      </c>
    </row>
    <row r="3263" spans="1:16" x14ac:dyDescent="0.25">
      <c r="A3263" t="s">
        <v>11</v>
      </c>
      <c r="B3263" t="s">
        <v>270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 s="2" t="str">
        <f t="shared" si="50"/>
        <v>NODO 2C6 ()</v>
      </c>
      <c r="K3263" t="s">
        <v>114</v>
      </c>
      <c r="L3263" t="s">
        <v>1855</v>
      </c>
      <c r="M3263" t="s">
        <v>751</v>
      </c>
    </row>
    <row r="3264" spans="1:16" x14ac:dyDescent="0.25">
      <c r="A3264" t="s">
        <v>11</v>
      </c>
      <c r="B3264" t="s">
        <v>273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 s="2" t="str">
        <f t="shared" si="50"/>
        <v>NODO 2C6 ()</v>
      </c>
      <c r="K3264" t="s">
        <v>114</v>
      </c>
      <c r="L3264" t="s">
        <v>1855</v>
      </c>
      <c r="M3264" t="s">
        <v>751</v>
      </c>
    </row>
    <row r="3265" spans="1:14" x14ac:dyDescent="0.25">
      <c r="A3265" t="s">
        <v>11</v>
      </c>
      <c r="B3265" t="s">
        <v>744</v>
      </c>
      <c r="C3265">
        <v>174</v>
      </c>
      <c r="D3265">
        <v>173</v>
      </c>
      <c r="E3265">
        <v>173</v>
      </c>
      <c r="F3265">
        <v>241</v>
      </c>
      <c r="G3265">
        <v>1</v>
      </c>
      <c r="H3265">
        <v>166</v>
      </c>
      <c r="I3265">
        <v>7</v>
      </c>
      <c r="J3265" s="2" t="str">
        <f t="shared" si="50"/>
        <v>NODO REP1 (REPUBLICA 1)</v>
      </c>
      <c r="K3265" t="s">
        <v>114</v>
      </c>
      <c r="L3265" t="s">
        <v>1856</v>
      </c>
      <c r="M3265" t="s">
        <v>1857</v>
      </c>
      <c r="N3265" t="s">
        <v>145</v>
      </c>
    </row>
    <row r="3266" spans="1:14" x14ac:dyDescent="0.25">
      <c r="A3266" t="s">
        <v>11</v>
      </c>
      <c r="B3266" t="s">
        <v>274</v>
      </c>
      <c r="C3266">
        <v>86</v>
      </c>
      <c r="D3266">
        <v>86</v>
      </c>
      <c r="E3266">
        <v>86</v>
      </c>
      <c r="F3266">
        <v>326</v>
      </c>
      <c r="G3266">
        <v>0</v>
      </c>
      <c r="H3266">
        <v>82</v>
      </c>
      <c r="I3266">
        <v>4</v>
      </c>
      <c r="J3266" s="2" t="str">
        <f t="shared" si="50"/>
        <v>NODO REP1 (REPUBLICA 1)</v>
      </c>
      <c r="K3266" t="s">
        <v>114</v>
      </c>
      <c r="L3266" t="s">
        <v>1856</v>
      </c>
      <c r="M3266" t="s">
        <v>1857</v>
      </c>
      <c r="N3266" t="s">
        <v>145</v>
      </c>
    </row>
    <row r="3267" spans="1:14" x14ac:dyDescent="0.25">
      <c r="A3267" t="s">
        <v>11</v>
      </c>
      <c r="B3267" t="s">
        <v>276</v>
      </c>
      <c r="C3267">
        <v>80</v>
      </c>
      <c r="D3267">
        <v>78</v>
      </c>
      <c r="E3267">
        <v>78</v>
      </c>
      <c r="F3267">
        <v>333</v>
      </c>
      <c r="G3267">
        <v>2</v>
      </c>
      <c r="H3267">
        <v>74</v>
      </c>
      <c r="I3267">
        <v>4</v>
      </c>
      <c r="J3267" s="2" t="str">
        <f t="shared" si="50"/>
        <v>NODO REP1 (REPUBLICA 1)</v>
      </c>
      <c r="K3267" t="s">
        <v>114</v>
      </c>
      <c r="L3267" t="s">
        <v>1856</v>
      </c>
      <c r="M3267" t="s">
        <v>1857</v>
      </c>
      <c r="N3267" t="s">
        <v>145</v>
      </c>
    </row>
    <row r="3268" spans="1:14" x14ac:dyDescent="0.25">
      <c r="A3268" t="s">
        <v>11</v>
      </c>
      <c r="B3268" t="s">
        <v>1115</v>
      </c>
      <c r="C3268">
        <v>99</v>
      </c>
      <c r="D3268">
        <v>98</v>
      </c>
      <c r="E3268">
        <v>98</v>
      </c>
      <c r="F3268">
        <v>316</v>
      </c>
      <c r="G3268">
        <v>1</v>
      </c>
      <c r="H3268">
        <v>91</v>
      </c>
      <c r="I3268">
        <v>7</v>
      </c>
      <c r="J3268" s="2" t="str">
        <f t="shared" ref="J3268:J3331" si="51">TRIM(CONCATENATE(K3268," ",L3268," ",M3268," ",N3268," ",O3268," ",P3268," ",Q3268," ",R3268," ",S3268," ",T3268," ",U3268," ",V3268," ",W3268))</f>
        <v>NODO REP1 (REPUBLICA 1)</v>
      </c>
      <c r="K3268" t="s">
        <v>114</v>
      </c>
      <c r="L3268" t="s">
        <v>1856</v>
      </c>
      <c r="M3268" t="s">
        <v>1857</v>
      </c>
      <c r="N3268" t="s">
        <v>145</v>
      </c>
    </row>
    <row r="3269" spans="1:14" x14ac:dyDescent="0.25">
      <c r="A3269" t="s">
        <v>11</v>
      </c>
      <c r="B3269" t="s">
        <v>277</v>
      </c>
      <c r="C3269">
        <v>49</v>
      </c>
      <c r="D3269">
        <v>48</v>
      </c>
      <c r="E3269">
        <v>48</v>
      </c>
      <c r="F3269">
        <v>88</v>
      </c>
      <c r="G3269">
        <v>1</v>
      </c>
      <c r="H3269">
        <v>44</v>
      </c>
      <c r="I3269">
        <v>4</v>
      </c>
      <c r="J3269" s="2" t="str">
        <f t="shared" si="51"/>
        <v>NODO 38 ()</v>
      </c>
      <c r="K3269" t="s">
        <v>114</v>
      </c>
      <c r="L3269">
        <v>38</v>
      </c>
      <c r="M3269" t="s">
        <v>751</v>
      </c>
    </row>
    <row r="3270" spans="1:14" x14ac:dyDescent="0.25">
      <c r="A3270" t="s">
        <v>11</v>
      </c>
      <c r="B3270" t="s">
        <v>281</v>
      </c>
      <c r="C3270">
        <v>52</v>
      </c>
      <c r="D3270">
        <v>51</v>
      </c>
      <c r="E3270">
        <v>51</v>
      </c>
      <c r="F3270">
        <v>85</v>
      </c>
      <c r="G3270">
        <v>1</v>
      </c>
      <c r="H3270">
        <v>48</v>
      </c>
      <c r="I3270">
        <v>3</v>
      </c>
      <c r="J3270" s="2" t="str">
        <f t="shared" si="51"/>
        <v>NODO 38 ()</v>
      </c>
      <c r="K3270" t="s">
        <v>114</v>
      </c>
      <c r="L3270">
        <v>38</v>
      </c>
      <c r="M3270" t="s">
        <v>751</v>
      </c>
    </row>
    <row r="3271" spans="1:14" x14ac:dyDescent="0.25">
      <c r="A3271" t="s">
        <v>11</v>
      </c>
      <c r="B3271" t="s">
        <v>282</v>
      </c>
      <c r="C3271">
        <v>47</v>
      </c>
      <c r="D3271">
        <v>47</v>
      </c>
      <c r="E3271">
        <v>47</v>
      </c>
      <c r="F3271">
        <v>90</v>
      </c>
      <c r="G3271">
        <v>0</v>
      </c>
      <c r="H3271">
        <v>41</v>
      </c>
      <c r="I3271">
        <v>6</v>
      </c>
      <c r="J3271" s="2" t="str">
        <f t="shared" si="51"/>
        <v>NODO 38 ()</v>
      </c>
      <c r="K3271" t="s">
        <v>114</v>
      </c>
      <c r="L3271">
        <v>38</v>
      </c>
      <c r="M3271" t="s">
        <v>751</v>
      </c>
    </row>
    <row r="3272" spans="1:14" x14ac:dyDescent="0.25">
      <c r="A3272" t="s">
        <v>11</v>
      </c>
      <c r="B3272" t="s">
        <v>283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 s="2" t="str">
        <f t="shared" si="51"/>
        <v>PUERTO LIBRE</v>
      </c>
      <c r="K3272" t="s">
        <v>518</v>
      </c>
      <c r="L3272" t="s">
        <v>664</v>
      </c>
    </row>
    <row r="3273" spans="1:14" x14ac:dyDescent="0.25">
      <c r="A3273" t="s">
        <v>11</v>
      </c>
      <c r="B3273" t="s">
        <v>286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 s="2" t="str">
        <f t="shared" si="51"/>
        <v>PUERTO LIBRE</v>
      </c>
      <c r="K3273" t="s">
        <v>518</v>
      </c>
      <c r="L3273" t="s">
        <v>664</v>
      </c>
    </row>
    <row r="3274" spans="1:14" x14ac:dyDescent="0.25">
      <c r="A3274" t="s">
        <v>11</v>
      </c>
      <c r="B3274" t="s">
        <v>287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 s="2" t="str">
        <f t="shared" si="51"/>
        <v>PUERTO LIBRE</v>
      </c>
      <c r="K3274" t="s">
        <v>518</v>
      </c>
      <c r="L3274" t="s">
        <v>664</v>
      </c>
    </row>
    <row r="3275" spans="1:14" x14ac:dyDescent="0.25">
      <c r="A3275" t="s">
        <v>11</v>
      </c>
      <c r="B3275" t="s">
        <v>749</v>
      </c>
      <c r="C3275">
        <v>61</v>
      </c>
      <c r="D3275">
        <v>60</v>
      </c>
      <c r="E3275">
        <v>60</v>
      </c>
      <c r="F3275">
        <v>162</v>
      </c>
      <c r="G3275">
        <v>1</v>
      </c>
      <c r="H3275">
        <v>57</v>
      </c>
      <c r="I3275">
        <v>3</v>
      </c>
      <c r="J3275" s="2" t="str">
        <f t="shared" si="51"/>
        <v>NODO EVD (ENTREVERDE)</v>
      </c>
      <c r="K3275" t="s">
        <v>114</v>
      </c>
      <c r="L3275" t="s">
        <v>1858</v>
      </c>
      <c r="M3275" t="s">
        <v>1859</v>
      </c>
    </row>
    <row r="3276" spans="1:14" x14ac:dyDescent="0.25">
      <c r="A3276" t="s">
        <v>11</v>
      </c>
      <c r="B3276" t="s">
        <v>289</v>
      </c>
      <c r="C3276">
        <v>56</v>
      </c>
      <c r="D3276">
        <v>56</v>
      </c>
      <c r="E3276">
        <v>56</v>
      </c>
      <c r="F3276">
        <v>173</v>
      </c>
      <c r="G3276">
        <v>0</v>
      </c>
      <c r="H3276">
        <v>50</v>
      </c>
      <c r="I3276">
        <v>6</v>
      </c>
      <c r="J3276" s="2" t="str">
        <f t="shared" si="51"/>
        <v>NODO EVD (ENTREVERDE)</v>
      </c>
      <c r="K3276" t="s">
        <v>114</v>
      </c>
      <c r="L3276" t="s">
        <v>1858</v>
      </c>
      <c r="M3276" t="s">
        <v>1859</v>
      </c>
    </row>
    <row r="3277" spans="1:14" x14ac:dyDescent="0.25">
      <c r="A3277" t="s">
        <v>11</v>
      </c>
      <c r="B3277" t="s">
        <v>292</v>
      </c>
      <c r="C3277">
        <v>57</v>
      </c>
      <c r="D3277">
        <v>56</v>
      </c>
      <c r="E3277">
        <v>56</v>
      </c>
      <c r="F3277">
        <v>168</v>
      </c>
      <c r="G3277">
        <v>1</v>
      </c>
      <c r="H3277">
        <v>53</v>
      </c>
      <c r="I3277">
        <v>3</v>
      </c>
      <c r="J3277" s="2" t="str">
        <f t="shared" si="51"/>
        <v>NODO EVD (ENTREVERDE)</v>
      </c>
      <c r="K3277" t="s">
        <v>114</v>
      </c>
      <c r="L3277" t="s">
        <v>1858</v>
      </c>
      <c r="M3277" t="s">
        <v>1859</v>
      </c>
    </row>
    <row r="3278" spans="1:14" x14ac:dyDescent="0.25">
      <c r="A3278" t="s">
        <v>11</v>
      </c>
      <c r="B3278" t="s">
        <v>1478</v>
      </c>
      <c r="C3278">
        <v>63</v>
      </c>
      <c r="D3278">
        <v>63</v>
      </c>
      <c r="E3278">
        <v>63</v>
      </c>
      <c r="F3278">
        <v>158</v>
      </c>
      <c r="G3278">
        <v>0</v>
      </c>
      <c r="H3278">
        <v>63</v>
      </c>
      <c r="I3278">
        <v>0</v>
      </c>
      <c r="J3278" s="2" t="str">
        <f t="shared" si="51"/>
        <v>NODO EVD (ENTREVERDE)</v>
      </c>
      <c r="K3278" t="s">
        <v>114</v>
      </c>
      <c r="L3278" t="s">
        <v>1858</v>
      </c>
      <c r="M3278" t="s">
        <v>1859</v>
      </c>
    </row>
    <row r="3279" spans="1:14" x14ac:dyDescent="0.25">
      <c r="A3279" t="s">
        <v>11</v>
      </c>
      <c r="B3279" t="s">
        <v>752</v>
      </c>
      <c r="C3279">
        <v>67</v>
      </c>
      <c r="D3279">
        <v>67</v>
      </c>
      <c r="E3279">
        <v>67</v>
      </c>
      <c r="F3279">
        <v>308</v>
      </c>
      <c r="G3279">
        <v>0</v>
      </c>
      <c r="H3279">
        <v>59</v>
      </c>
      <c r="I3279">
        <v>8</v>
      </c>
      <c r="J3279" s="2" t="str">
        <f t="shared" si="51"/>
        <v>NODO ZAR4 (ZARZAMORA 4)</v>
      </c>
      <c r="K3279" t="s">
        <v>114</v>
      </c>
      <c r="L3279" t="s">
        <v>1860</v>
      </c>
      <c r="M3279" t="s">
        <v>1861</v>
      </c>
      <c r="N3279" t="s">
        <v>131</v>
      </c>
    </row>
    <row r="3280" spans="1:14" x14ac:dyDescent="0.25">
      <c r="A3280" t="s">
        <v>11</v>
      </c>
      <c r="B3280" t="s">
        <v>293</v>
      </c>
      <c r="C3280">
        <v>124</v>
      </c>
      <c r="D3280">
        <v>124</v>
      </c>
      <c r="E3280">
        <v>124</v>
      </c>
      <c r="F3280">
        <v>253</v>
      </c>
      <c r="G3280">
        <v>0</v>
      </c>
      <c r="H3280">
        <v>117</v>
      </c>
      <c r="I3280">
        <v>7</v>
      </c>
      <c r="J3280" s="2" t="str">
        <f t="shared" si="51"/>
        <v>NODO ZAR4 (ZARZAMORA 4)</v>
      </c>
      <c r="K3280" t="s">
        <v>114</v>
      </c>
      <c r="L3280" t="s">
        <v>1860</v>
      </c>
      <c r="M3280" t="s">
        <v>1861</v>
      </c>
      <c r="N3280" t="s">
        <v>131</v>
      </c>
    </row>
    <row r="3281" spans="1:17" x14ac:dyDescent="0.25">
      <c r="A3281" t="s">
        <v>11</v>
      </c>
      <c r="B3281" t="s">
        <v>296</v>
      </c>
      <c r="C3281">
        <v>105</v>
      </c>
      <c r="D3281">
        <v>105</v>
      </c>
      <c r="E3281">
        <v>105</v>
      </c>
      <c r="F3281">
        <v>268</v>
      </c>
      <c r="G3281">
        <v>0</v>
      </c>
      <c r="H3281">
        <v>102</v>
      </c>
      <c r="I3281">
        <v>3</v>
      </c>
      <c r="J3281" s="2" t="str">
        <f t="shared" si="51"/>
        <v>NODO ZAR4 (ZARZAMORA 4)</v>
      </c>
      <c r="K3281" t="s">
        <v>114</v>
      </c>
      <c r="L3281" t="s">
        <v>1860</v>
      </c>
      <c r="M3281" t="s">
        <v>1861</v>
      </c>
      <c r="N3281" t="s">
        <v>131</v>
      </c>
    </row>
    <row r="3282" spans="1:17" x14ac:dyDescent="0.25">
      <c r="A3282" t="s">
        <v>11</v>
      </c>
      <c r="B3282" t="s">
        <v>753</v>
      </c>
      <c r="C3282">
        <v>104</v>
      </c>
      <c r="D3282">
        <v>104</v>
      </c>
      <c r="E3282">
        <v>104</v>
      </c>
      <c r="F3282">
        <v>270</v>
      </c>
      <c r="G3282">
        <v>0</v>
      </c>
      <c r="H3282">
        <v>98</v>
      </c>
      <c r="I3282">
        <v>6</v>
      </c>
      <c r="J3282" s="2" t="str">
        <f t="shared" si="51"/>
        <v>NODO ZAR4 (ZARZAMORA 4)</v>
      </c>
      <c r="K3282" t="s">
        <v>114</v>
      </c>
      <c r="L3282" t="s">
        <v>1860</v>
      </c>
      <c r="M3282" t="s">
        <v>1861</v>
      </c>
      <c r="N3282" t="s">
        <v>131</v>
      </c>
    </row>
    <row r="3283" spans="1:17" x14ac:dyDescent="0.25">
      <c r="A3283" t="s">
        <v>11</v>
      </c>
      <c r="B3283" t="s">
        <v>297</v>
      </c>
      <c r="C3283">
        <v>80</v>
      </c>
      <c r="D3283">
        <v>80</v>
      </c>
      <c r="E3283">
        <v>80</v>
      </c>
      <c r="F3283">
        <v>145</v>
      </c>
      <c r="G3283">
        <v>0</v>
      </c>
      <c r="H3283">
        <v>71</v>
      </c>
      <c r="I3283">
        <v>9</v>
      </c>
      <c r="J3283" s="2" t="str">
        <f t="shared" si="51"/>
        <v>NODO GFS (GAITANA LAS FLORES)</v>
      </c>
      <c r="K3283" t="s">
        <v>114</v>
      </c>
      <c r="L3283" t="s">
        <v>1862</v>
      </c>
      <c r="M3283" t="s">
        <v>1836</v>
      </c>
      <c r="N3283" t="s">
        <v>1360</v>
      </c>
      <c r="O3283" t="s">
        <v>1863</v>
      </c>
    </row>
    <row r="3284" spans="1:17" x14ac:dyDescent="0.25">
      <c r="A3284" t="s">
        <v>11</v>
      </c>
      <c r="B3284" t="s">
        <v>300</v>
      </c>
      <c r="C3284">
        <v>74</v>
      </c>
      <c r="D3284">
        <v>72</v>
      </c>
      <c r="E3284">
        <v>72</v>
      </c>
      <c r="F3284">
        <v>153</v>
      </c>
      <c r="G3284">
        <v>2</v>
      </c>
      <c r="H3284">
        <v>65</v>
      </c>
      <c r="I3284">
        <v>7</v>
      </c>
      <c r="J3284" s="2" t="str">
        <f t="shared" si="51"/>
        <v>NODO GFS (GAITANA LAS FLORES)</v>
      </c>
      <c r="K3284" t="s">
        <v>114</v>
      </c>
      <c r="L3284" t="s">
        <v>1862</v>
      </c>
      <c r="M3284" t="s">
        <v>1836</v>
      </c>
      <c r="N3284" t="s">
        <v>1360</v>
      </c>
      <c r="O3284" t="s">
        <v>1863</v>
      </c>
    </row>
    <row r="3285" spans="1:17" x14ac:dyDescent="0.25">
      <c r="A3285" t="s">
        <v>11</v>
      </c>
      <c r="B3285" t="s">
        <v>301</v>
      </c>
      <c r="C3285">
        <v>86</v>
      </c>
      <c r="D3285">
        <v>85</v>
      </c>
      <c r="E3285">
        <v>85</v>
      </c>
      <c r="F3285">
        <v>135</v>
      </c>
      <c r="G3285">
        <v>1</v>
      </c>
      <c r="H3285">
        <v>82</v>
      </c>
      <c r="I3285">
        <v>3</v>
      </c>
      <c r="J3285" s="2" t="str">
        <f t="shared" si="51"/>
        <v>NODO GFS (GAITANA LAS FLORES)</v>
      </c>
      <c r="K3285" t="s">
        <v>114</v>
      </c>
      <c r="L3285" t="s">
        <v>1862</v>
      </c>
      <c r="M3285" t="s">
        <v>1836</v>
      </c>
      <c r="N3285" t="s">
        <v>1360</v>
      </c>
      <c r="O3285" t="s">
        <v>1863</v>
      </c>
    </row>
    <row r="3286" spans="1:17" x14ac:dyDescent="0.25">
      <c r="A3286" t="s">
        <v>11</v>
      </c>
      <c r="B3286" t="s">
        <v>303</v>
      </c>
      <c r="C3286">
        <v>102</v>
      </c>
      <c r="D3286">
        <v>102</v>
      </c>
      <c r="E3286">
        <v>102</v>
      </c>
      <c r="F3286">
        <v>127</v>
      </c>
      <c r="G3286">
        <v>0</v>
      </c>
      <c r="H3286">
        <v>93</v>
      </c>
      <c r="I3286">
        <v>9</v>
      </c>
      <c r="J3286" s="2" t="str">
        <f t="shared" si="51"/>
        <v>NODO MIN2 (MINUTO 2)</v>
      </c>
      <c r="K3286" t="s">
        <v>114</v>
      </c>
      <c r="L3286" t="s">
        <v>1864</v>
      </c>
      <c r="M3286" t="s">
        <v>1865</v>
      </c>
      <c r="N3286" t="s">
        <v>118</v>
      </c>
    </row>
    <row r="3287" spans="1:17" x14ac:dyDescent="0.25">
      <c r="A3287" t="s">
        <v>11</v>
      </c>
      <c r="B3287" t="s">
        <v>306</v>
      </c>
      <c r="C3287">
        <v>55</v>
      </c>
      <c r="D3287">
        <v>55</v>
      </c>
      <c r="E3287">
        <v>55</v>
      </c>
      <c r="F3287">
        <v>171</v>
      </c>
      <c r="G3287">
        <v>0</v>
      </c>
      <c r="H3287">
        <v>50</v>
      </c>
      <c r="I3287">
        <v>5</v>
      </c>
      <c r="J3287" s="2" t="str">
        <f t="shared" si="51"/>
        <v>NODO MIN2 (MINUTO 2)</v>
      </c>
      <c r="K3287" t="s">
        <v>114</v>
      </c>
      <c r="L3287" t="s">
        <v>1864</v>
      </c>
      <c r="M3287" t="s">
        <v>1865</v>
      </c>
      <c r="N3287" t="s">
        <v>118</v>
      </c>
    </row>
    <row r="3288" spans="1:17" x14ac:dyDescent="0.25">
      <c r="A3288" t="s">
        <v>11</v>
      </c>
      <c r="B3288" t="s">
        <v>307</v>
      </c>
      <c r="C3288">
        <v>55</v>
      </c>
      <c r="D3288">
        <v>55</v>
      </c>
      <c r="E3288">
        <v>55</v>
      </c>
      <c r="F3288">
        <v>175</v>
      </c>
      <c r="G3288">
        <v>0</v>
      </c>
      <c r="H3288">
        <v>48</v>
      </c>
      <c r="I3288">
        <v>7</v>
      </c>
      <c r="J3288" s="2" t="str">
        <f t="shared" si="51"/>
        <v>NODO MIN2 (MINUTO 2)</v>
      </c>
      <c r="K3288" t="s">
        <v>114</v>
      </c>
      <c r="L3288" t="s">
        <v>1864</v>
      </c>
      <c r="M3288" t="s">
        <v>1865</v>
      </c>
      <c r="N3288" t="s">
        <v>118</v>
      </c>
    </row>
    <row r="3289" spans="1:17" x14ac:dyDescent="0.25">
      <c r="A3289" t="s">
        <v>11</v>
      </c>
      <c r="B3289" t="s">
        <v>756</v>
      </c>
      <c r="C3289">
        <v>43</v>
      </c>
      <c r="D3289">
        <v>43</v>
      </c>
      <c r="E3289">
        <v>43</v>
      </c>
      <c r="F3289">
        <v>190</v>
      </c>
      <c r="G3289">
        <v>0</v>
      </c>
      <c r="H3289">
        <v>33</v>
      </c>
      <c r="I3289">
        <v>10</v>
      </c>
      <c r="J3289" s="2" t="str">
        <f t="shared" si="51"/>
        <v>NODO MIN2 (MINUTO 2)</v>
      </c>
      <c r="K3289" t="s">
        <v>114</v>
      </c>
      <c r="L3289" t="s">
        <v>1864</v>
      </c>
      <c r="M3289" t="s">
        <v>1865</v>
      </c>
      <c r="N3289" t="s">
        <v>118</v>
      </c>
    </row>
    <row r="3290" spans="1:17" x14ac:dyDescent="0.25">
      <c r="A3290" t="s">
        <v>11</v>
      </c>
      <c r="B3290" t="s">
        <v>308</v>
      </c>
      <c r="C3290">
        <v>64</v>
      </c>
      <c r="D3290">
        <v>64</v>
      </c>
      <c r="E3290">
        <v>64</v>
      </c>
      <c r="F3290">
        <v>112</v>
      </c>
      <c r="G3290">
        <v>0</v>
      </c>
      <c r="H3290">
        <v>56</v>
      </c>
      <c r="I3290">
        <v>8</v>
      </c>
      <c r="J3290" s="2" t="str">
        <f t="shared" si="51"/>
        <v>NODO BRN (SUBA RINCON SANTA INES 1)</v>
      </c>
      <c r="K3290" t="s">
        <v>114</v>
      </c>
      <c r="L3290" t="s">
        <v>1866</v>
      </c>
      <c r="M3290" t="s">
        <v>1596</v>
      </c>
      <c r="N3290" t="s">
        <v>1867</v>
      </c>
      <c r="O3290" t="s">
        <v>1193</v>
      </c>
      <c r="P3290" t="s">
        <v>1868</v>
      </c>
      <c r="Q3290" t="s">
        <v>145</v>
      </c>
    </row>
    <row r="3291" spans="1:17" x14ac:dyDescent="0.25">
      <c r="A3291" t="s">
        <v>11</v>
      </c>
      <c r="B3291" t="s">
        <v>310</v>
      </c>
      <c r="C3291">
        <v>70</v>
      </c>
      <c r="D3291">
        <v>70</v>
      </c>
      <c r="E3291">
        <v>70</v>
      </c>
      <c r="F3291">
        <v>103</v>
      </c>
      <c r="G3291">
        <v>0</v>
      </c>
      <c r="H3291">
        <v>66</v>
      </c>
      <c r="I3291">
        <v>4</v>
      </c>
      <c r="J3291" s="2" t="str">
        <f t="shared" si="51"/>
        <v>NODO BRN (SUBA RINCON SANTA INES 1)</v>
      </c>
      <c r="K3291" t="s">
        <v>114</v>
      </c>
      <c r="L3291" t="s">
        <v>1866</v>
      </c>
      <c r="M3291" t="s">
        <v>1596</v>
      </c>
      <c r="N3291" t="s">
        <v>1867</v>
      </c>
      <c r="O3291" t="s">
        <v>1193</v>
      </c>
      <c r="P3291" t="s">
        <v>1868</v>
      </c>
      <c r="Q3291" t="s">
        <v>145</v>
      </c>
    </row>
    <row r="3292" spans="1:17" x14ac:dyDescent="0.25">
      <c r="A3292" t="s">
        <v>11</v>
      </c>
      <c r="B3292" t="s">
        <v>311</v>
      </c>
      <c r="C3292">
        <v>50</v>
      </c>
      <c r="D3292">
        <v>49</v>
      </c>
      <c r="E3292">
        <v>49</v>
      </c>
      <c r="F3292">
        <v>118</v>
      </c>
      <c r="G3292">
        <v>1</v>
      </c>
      <c r="H3292">
        <v>48</v>
      </c>
      <c r="I3292">
        <v>1</v>
      </c>
      <c r="J3292" s="2" t="str">
        <f t="shared" si="51"/>
        <v>NODO BRN (SUBA RINCON SANTA INES 1)</v>
      </c>
      <c r="K3292" t="s">
        <v>114</v>
      </c>
      <c r="L3292" t="s">
        <v>1866</v>
      </c>
      <c r="M3292" t="s">
        <v>1596</v>
      </c>
      <c r="N3292" t="s">
        <v>1867</v>
      </c>
      <c r="O3292" t="s">
        <v>1193</v>
      </c>
      <c r="P3292" t="s">
        <v>1868</v>
      </c>
      <c r="Q3292" t="s">
        <v>145</v>
      </c>
    </row>
    <row r="3293" spans="1:17" x14ac:dyDescent="0.25">
      <c r="A3293" t="s">
        <v>11</v>
      </c>
      <c r="B3293" t="s">
        <v>313</v>
      </c>
      <c r="C3293">
        <v>73</v>
      </c>
      <c r="D3293">
        <v>73</v>
      </c>
      <c r="E3293">
        <v>73</v>
      </c>
      <c r="F3293">
        <v>142</v>
      </c>
      <c r="G3293">
        <v>0</v>
      </c>
      <c r="H3293">
        <v>68</v>
      </c>
      <c r="I3293">
        <v>5</v>
      </c>
      <c r="J3293" s="2" t="str">
        <f t="shared" si="51"/>
        <v>NODO MIN1 (MINUTO 1)</v>
      </c>
      <c r="K3293" t="s">
        <v>114</v>
      </c>
      <c r="L3293" t="s">
        <v>1869</v>
      </c>
      <c r="M3293" t="s">
        <v>1865</v>
      </c>
      <c r="N3293" t="s">
        <v>145</v>
      </c>
    </row>
    <row r="3294" spans="1:17" x14ac:dyDescent="0.25">
      <c r="A3294" t="s">
        <v>11</v>
      </c>
      <c r="B3294" t="s">
        <v>315</v>
      </c>
      <c r="C3294">
        <v>89</v>
      </c>
      <c r="D3294">
        <v>88</v>
      </c>
      <c r="E3294">
        <v>88</v>
      </c>
      <c r="F3294">
        <v>123</v>
      </c>
      <c r="G3294">
        <v>1</v>
      </c>
      <c r="H3294">
        <v>85</v>
      </c>
      <c r="I3294">
        <v>3</v>
      </c>
      <c r="J3294" s="2" t="str">
        <f t="shared" si="51"/>
        <v>NODO MIN1 (MINUTO 1)</v>
      </c>
      <c r="K3294" t="s">
        <v>114</v>
      </c>
      <c r="L3294" t="s">
        <v>1869</v>
      </c>
      <c r="M3294" t="s">
        <v>1865</v>
      </c>
      <c r="N3294" t="s">
        <v>145</v>
      </c>
    </row>
    <row r="3295" spans="1:17" x14ac:dyDescent="0.25">
      <c r="A3295" t="s">
        <v>11</v>
      </c>
      <c r="B3295" t="s">
        <v>316</v>
      </c>
      <c r="C3295">
        <v>64</v>
      </c>
      <c r="D3295">
        <v>64</v>
      </c>
      <c r="E3295">
        <v>64</v>
      </c>
      <c r="F3295">
        <v>149</v>
      </c>
      <c r="G3295">
        <v>0</v>
      </c>
      <c r="H3295">
        <v>59</v>
      </c>
      <c r="I3295">
        <v>5</v>
      </c>
      <c r="J3295" s="2" t="str">
        <f t="shared" si="51"/>
        <v>NODO MIN1 (MINUTO 1)</v>
      </c>
      <c r="K3295" t="s">
        <v>114</v>
      </c>
      <c r="L3295" t="s">
        <v>1869</v>
      </c>
      <c r="M3295" t="s">
        <v>1865</v>
      </c>
      <c r="N3295" t="s">
        <v>145</v>
      </c>
    </row>
    <row r="3296" spans="1:17" x14ac:dyDescent="0.25">
      <c r="A3296" t="s">
        <v>11</v>
      </c>
      <c r="B3296" t="s">
        <v>318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 s="2" t="str">
        <f t="shared" si="51"/>
        <v>PUERTO LIBRE</v>
      </c>
      <c r="K3296" t="s">
        <v>518</v>
      </c>
      <c r="L3296" t="s">
        <v>664</v>
      </c>
    </row>
    <row r="3297" spans="1:15" x14ac:dyDescent="0.25">
      <c r="A3297" t="s">
        <v>11</v>
      </c>
      <c r="B3297" t="s">
        <v>320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 s="2" t="str">
        <f t="shared" si="51"/>
        <v>PUERTO LIBRE</v>
      </c>
      <c r="K3297" t="s">
        <v>518</v>
      </c>
      <c r="L3297" t="s">
        <v>664</v>
      </c>
    </row>
    <row r="3298" spans="1:15" x14ac:dyDescent="0.25">
      <c r="A3298" t="s">
        <v>11</v>
      </c>
      <c r="B3298" t="s">
        <v>321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 s="2" t="str">
        <f t="shared" si="51"/>
        <v>PUERTO LIBRE</v>
      </c>
      <c r="K3298" t="s">
        <v>518</v>
      </c>
      <c r="L3298" t="s">
        <v>664</v>
      </c>
    </row>
    <row r="3299" spans="1:15" x14ac:dyDescent="0.25">
      <c r="A3299" t="s">
        <v>11</v>
      </c>
      <c r="B3299" t="s">
        <v>322</v>
      </c>
      <c r="C3299">
        <v>96</v>
      </c>
      <c r="D3299">
        <v>96</v>
      </c>
      <c r="E3299">
        <v>96</v>
      </c>
      <c r="F3299">
        <v>128</v>
      </c>
      <c r="G3299">
        <v>0</v>
      </c>
      <c r="H3299">
        <v>94</v>
      </c>
      <c r="I3299">
        <v>2</v>
      </c>
      <c r="J3299" s="2" t="str">
        <f t="shared" si="51"/>
        <v>NODO UB7 (SUBA BILBAO 7)</v>
      </c>
      <c r="K3299" t="s">
        <v>114</v>
      </c>
      <c r="L3299" t="s">
        <v>1870</v>
      </c>
      <c r="M3299" t="s">
        <v>1596</v>
      </c>
      <c r="N3299" t="s">
        <v>1853</v>
      </c>
      <c r="O3299" t="s">
        <v>635</v>
      </c>
    </row>
    <row r="3300" spans="1:15" x14ac:dyDescent="0.25">
      <c r="A3300" t="s">
        <v>11</v>
      </c>
      <c r="B3300" t="s">
        <v>325</v>
      </c>
      <c r="C3300">
        <v>78</v>
      </c>
      <c r="D3300">
        <v>77</v>
      </c>
      <c r="E3300">
        <v>77</v>
      </c>
      <c r="F3300">
        <v>148</v>
      </c>
      <c r="G3300">
        <v>1</v>
      </c>
      <c r="H3300">
        <v>74</v>
      </c>
      <c r="I3300">
        <v>3</v>
      </c>
      <c r="J3300" s="2" t="str">
        <f t="shared" si="51"/>
        <v>NODO UB7 (SUBA BILBAO 7)</v>
      </c>
      <c r="K3300" t="s">
        <v>114</v>
      </c>
      <c r="L3300" t="s">
        <v>1870</v>
      </c>
      <c r="M3300" t="s">
        <v>1596</v>
      </c>
      <c r="N3300" t="s">
        <v>1853</v>
      </c>
      <c r="O3300" t="s">
        <v>635</v>
      </c>
    </row>
    <row r="3301" spans="1:15" x14ac:dyDescent="0.25">
      <c r="A3301" t="s">
        <v>11</v>
      </c>
      <c r="B3301" t="s">
        <v>326</v>
      </c>
      <c r="C3301">
        <v>59</v>
      </c>
      <c r="D3301">
        <v>58</v>
      </c>
      <c r="E3301">
        <v>58</v>
      </c>
      <c r="F3301">
        <v>168</v>
      </c>
      <c r="G3301">
        <v>1</v>
      </c>
      <c r="H3301">
        <v>55</v>
      </c>
      <c r="I3301">
        <v>3</v>
      </c>
      <c r="J3301" s="2" t="str">
        <f t="shared" si="51"/>
        <v>NODO UB7 (SUBA BILBAO 7)</v>
      </c>
      <c r="K3301" t="s">
        <v>114</v>
      </c>
      <c r="L3301" t="s">
        <v>1870</v>
      </c>
      <c r="M3301" t="s">
        <v>1596</v>
      </c>
      <c r="N3301" t="s">
        <v>1853</v>
      </c>
      <c r="O3301" t="s">
        <v>635</v>
      </c>
    </row>
    <row r="3302" spans="1:15" x14ac:dyDescent="0.25">
      <c r="A3302" t="s">
        <v>11</v>
      </c>
      <c r="B3302" t="s">
        <v>327</v>
      </c>
      <c r="C3302">
        <v>20</v>
      </c>
      <c r="D3302">
        <v>20</v>
      </c>
      <c r="E3302">
        <v>20</v>
      </c>
      <c r="F3302">
        <v>42</v>
      </c>
      <c r="G3302">
        <v>0</v>
      </c>
      <c r="H3302">
        <v>20</v>
      </c>
      <c r="I3302">
        <v>0</v>
      </c>
      <c r="J3302" s="2" t="str">
        <f t="shared" si="51"/>
        <v>NODO GMR (GRATAMIRA 131)</v>
      </c>
      <c r="K3302" t="s">
        <v>114</v>
      </c>
      <c r="L3302" t="s">
        <v>1871</v>
      </c>
      <c r="M3302" t="s">
        <v>1872</v>
      </c>
      <c r="N3302" t="s">
        <v>1873</v>
      </c>
    </row>
    <row r="3303" spans="1:15" x14ac:dyDescent="0.25">
      <c r="A3303" t="s">
        <v>11</v>
      </c>
      <c r="B3303" t="s">
        <v>330</v>
      </c>
      <c r="C3303">
        <v>27</v>
      </c>
      <c r="D3303">
        <v>27</v>
      </c>
      <c r="E3303">
        <v>27</v>
      </c>
      <c r="F3303">
        <v>36</v>
      </c>
      <c r="G3303">
        <v>0</v>
      </c>
      <c r="H3303">
        <v>26</v>
      </c>
      <c r="I3303">
        <v>1</v>
      </c>
      <c r="J3303" s="2" t="str">
        <f t="shared" si="51"/>
        <v>NODO GMR (GRATAMIRA 131)</v>
      </c>
      <c r="K3303" t="s">
        <v>114</v>
      </c>
      <c r="L3303" t="s">
        <v>1871</v>
      </c>
      <c r="M3303" t="s">
        <v>1872</v>
      </c>
      <c r="N3303" t="s">
        <v>1873</v>
      </c>
    </row>
    <row r="3304" spans="1:15" x14ac:dyDescent="0.25">
      <c r="A3304" t="s">
        <v>11</v>
      </c>
      <c r="B3304" t="s">
        <v>331</v>
      </c>
      <c r="C3304">
        <v>16</v>
      </c>
      <c r="D3304">
        <v>16</v>
      </c>
      <c r="E3304">
        <v>16</v>
      </c>
      <c r="F3304">
        <v>45</v>
      </c>
      <c r="G3304">
        <v>0</v>
      </c>
      <c r="H3304">
        <v>16</v>
      </c>
      <c r="I3304">
        <v>0</v>
      </c>
      <c r="J3304" s="2" t="str">
        <f t="shared" si="51"/>
        <v>NODO GMR (GRATAMIRA 131)</v>
      </c>
      <c r="K3304" t="s">
        <v>114</v>
      </c>
      <c r="L3304" t="s">
        <v>1871</v>
      </c>
      <c r="M3304" t="s">
        <v>1872</v>
      </c>
      <c r="N3304" t="s">
        <v>1873</v>
      </c>
    </row>
    <row r="3305" spans="1:15" x14ac:dyDescent="0.25">
      <c r="A3305" t="s">
        <v>11</v>
      </c>
      <c r="B3305" t="s">
        <v>333</v>
      </c>
      <c r="C3305">
        <v>42</v>
      </c>
      <c r="D3305">
        <v>42</v>
      </c>
      <c r="E3305">
        <v>42</v>
      </c>
      <c r="F3305">
        <v>85</v>
      </c>
      <c r="G3305">
        <v>0</v>
      </c>
      <c r="H3305">
        <v>37</v>
      </c>
      <c r="I3305">
        <v>5</v>
      </c>
      <c r="J3305" s="2" t="str">
        <f t="shared" si="51"/>
        <v>NODO QR12D (QUIRIGUA 1 2D)</v>
      </c>
      <c r="K3305" t="s">
        <v>114</v>
      </c>
      <c r="L3305" t="s">
        <v>1874</v>
      </c>
      <c r="M3305" t="s">
        <v>1694</v>
      </c>
      <c r="N3305">
        <v>1</v>
      </c>
      <c r="O3305" t="s">
        <v>264</v>
      </c>
    </row>
    <row r="3306" spans="1:15" x14ac:dyDescent="0.25">
      <c r="A3306" t="s">
        <v>11</v>
      </c>
      <c r="B3306" t="s">
        <v>335</v>
      </c>
      <c r="C3306">
        <v>51</v>
      </c>
      <c r="D3306">
        <v>51</v>
      </c>
      <c r="E3306">
        <v>51</v>
      </c>
      <c r="F3306">
        <v>75</v>
      </c>
      <c r="G3306">
        <v>0</v>
      </c>
      <c r="H3306">
        <v>48</v>
      </c>
      <c r="I3306">
        <v>3</v>
      </c>
      <c r="J3306" s="2" t="str">
        <f t="shared" si="51"/>
        <v>NODO QR12D (QUIRIGUA 1 2D)</v>
      </c>
      <c r="K3306" t="s">
        <v>114</v>
      </c>
      <c r="L3306" t="s">
        <v>1874</v>
      </c>
      <c r="M3306" t="s">
        <v>1694</v>
      </c>
      <c r="N3306">
        <v>1</v>
      </c>
      <c r="O3306" t="s">
        <v>264</v>
      </c>
    </row>
    <row r="3307" spans="1:15" x14ac:dyDescent="0.25">
      <c r="A3307" t="s">
        <v>11</v>
      </c>
      <c r="B3307" t="s">
        <v>336</v>
      </c>
      <c r="C3307">
        <v>41</v>
      </c>
      <c r="D3307">
        <v>41</v>
      </c>
      <c r="E3307">
        <v>41</v>
      </c>
      <c r="F3307">
        <v>85</v>
      </c>
      <c r="G3307">
        <v>0</v>
      </c>
      <c r="H3307">
        <v>38</v>
      </c>
      <c r="I3307">
        <v>3</v>
      </c>
      <c r="J3307" s="2" t="str">
        <f t="shared" si="51"/>
        <v>NODO QR12D (QUIRIGUA 1 2D)</v>
      </c>
      <c r="K3307" t="s">
        <v>114</v>
      </c>
      <c r="L3307" t="s">
        <v>1874</v>
      </c>
      <c r="M3307" t="s">
        <v>1694</v>
      </c>
      <c r="N3307">
        <v>1</v>
      </c>
      <c r="O3307" t="s">
        <v>264</v>
      </c>
    </row>
    <row r="3308" spans="1:15" x14ac:dyDescent="0.25">
      <c r="A3308" t="s">
        <v>11</v>
      </c>
      <c r="B3308" t="s">
        <v>338</v>
      </c>
      <c r="C3308">
        <v>0</v>
      </c>
      <c r="D3308">
        <v>0</v>
      </c>
      <c r="E3308">
        <v>0</v>
      </c>
      <c r="F3308">
        <v>1</v>
      </c>
      <c r="G3308">
        <v>0</v>
      </c>
      <c r="H3308">
        <v>0</v>
      </c>
      <c r="I3308">
        <v>0</v>
      </c>
      <c r="J3308" s="2" t="str">
        <f t="shared" si="51"/>
        <v>SONDA</v>
      </c>
      <c r="K3308" t="s">
        <v>687</v>
      </c>
    </row>
    <row r="3309" spans="1:15" x14ac:dyDescent="0.25">
      <c r="A3309" t="s">
        <v>11</v>
      </c>
      <c r="B3309" t="s">
        <v>341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  <c r="J3309" s="2" t="str">
        <f t="shared" si="51"/>
        <v>SONDA</v>
      </c>
      <c r="K3309" t="s">
        <v>687</v>
      </c>
    </row>
    <row r="3310" spans="1:15" x14ac:dyDescent="0.25">
      <c r="A3310" t="s">
        <v>11</v>
      </c>
      <c r="B3310" t="s">
        <v>342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1</v>
      </c>
      <c r="I3310">
        <v>0</v>
      </c>
      <c r="J3310" s="2" t="str">
        <f t="shared" si="51"/>
        <v>SONDA</v>
      </c>
      <c r="K3310" t="s">
        <v>687</v>
      </c>
    </row>
    <row r="3311" spans="1:15" x14ac:dyDescent="0.25">
      <c r="A3311" t="s">
        <v>11</v>
      </c>
      <c r="B3311" t="s">
        <v>344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 s="2" t="str">
        <f t="shared" si="51"/>
        <v>PUERTO LIBRE</v>
      </c>
      <c r="K3311" t="s">
        <v>518</v>
      </c>
      <c r="L3311" t="s">
        <v>664</v>
      </c>
    </row>
    <row r="3312" spans="1:15" x14ac:dyDescent="0.25">
      <c r="A3312" t="s">
        <v>11</v>
      </c>
      <c r="B3312" t="s">
        <v>347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 s="2" t="str">
        <f t="shared" si="51"/>
        <v>PUERTO LIBRE</v>
      </c>
      <c r="K3312" t="s">
        <v>518</v>
      </c>
      <c r="L3312" t="s">
        <v>664</v>
      </c>
    </row>
    <row r="3313" spans="1:16" x14ac:dyDescent="0.25">
      <c r="A3313" t="s">
        <v>11</v>
      </c>
      <c r="B3313" t="s">
        <v>348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 s="2" t="str">
        <f t="shared" si="51"/>
        <v>PUERTO LIBRE</v>
      </c>
      <c r="K3313" t="s">
        <v>518</v>
      </c>
      <c r="L3313" t="s">
        <v>664</v>
      </c>
    </row>
    <row r="3314" spans="1:16" x14ac:dyDescent="0.25">
      <c r="A3314" t="s">
        <v>11</v>
      </c>
      <c r="B3314" t="s">
        <v>350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 s="2" t="str">
        <f t="shared" si="51"/>
        <v>PUERTO LIBRE</v>
      </c>
      <c r="K3314" t="s">
        <v>518</v>
      </c>
      <c r="L3314" t="s">
        <v>664</v>
      </c>
    </row>
    <row r="3315" spans="1:16" x14ac:dyDescent="0.25">
      <c r="A3315" t="s">
        <v>11</v>
      </c>
      <c r="B3315" t="s">
        <v>352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 s="2" t="str">
        <f t="shared" si="51"/>
        <v>PUERTO LIBRE</v>
      </c>
      <c r="K3315" t="s">
        <v>518</v>
      </c>
      <c r="L3315" t="s">
        <v>664</v>
      </c>
    </row>
    <row r="3316" spans="1:16" x14ac:dyDescent="0.25">
      <c r="A3316" t="s">
        <v>11</v>
      </c>
      <c r="B3316" t="s">
        <v>353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 s="2" t="str">
        <f t="shared" si="51"/>
        <v>PUERTO LIBRE</v>
      </c>
      <c r="K3316" t="s">
        <v>518</v>
      </c>
      <c r="L3316" t="s">
        <v>664</v>
      </c>
    </row>
    <row r="3317" spans="1:16" x14ac:dyDescent="0.25">
      <c r="A3317" t="s">
        <v>11</v>
      </c>
      <c r="B3317" t="s">
        <v>355</v>
      </c>
      <c r="C3317">
        <v>82</v>
      </c>
      <c r="D3317">
        <v>80</v>
      </c>
      <c r="E3317">
        <v>80</v>
      </c>
      <c r="F3317">
        <v>106</v>
      </c>
      <c r="G3317">
        <v>2</v>
      </c>
      <c r="H3317">
        <v>57</v>
      </c>
      <c r="I3317">
        <v>23</v>
      </c>
      <c r="J3317" s="2" t="str">
        <f t="shared" si="51"/>
        <v>NODO MNC (MONTECARLO BOGOTA CONSTRUCTORA)</v>
      </c>
      <c r="K3317" t="s">
        <v>114</v>
      </c>
      <c r="L3317" t="s">
        <v>1875</v>
      </c>
      <c r="M3317" t="s">
        <v>1700</v>
      </c>
      <c r="N3317" t="s">
        <v>881</v>
      </c>
      <c r="O3317" t="s">
        <v>725</v>
      </c>
    </row>
    <row r="3318" spans="1:16" x14ac:dyDescent="0.25">
      <c r="A3318" t="s">
        <v>11</v>
      </c>
      <c r="B3318" t="s">
        <v>358</v>
      </c>
      <c r="C3318">
        <v>86</v>
      </c>
      <c r="D3318">
        <v>85</v>
      </c>
      <c r="E3318">
        <v>85</v>
      </c>
      <c r="F3318">
        <v>118</v>
      </c>
      <c r="G3318">
        <v>1</v>
      </c>
      <c r="H3318">
        <v>53</v>
      </c>
      <c r="I3318">
        <v>32</v>
      </c>
      <c r="J3318" s="2" t="str">
        <f t="shared" si="51"/>
        <v>NODO MNC (MONTECARLO BOGOTA CONSTRUCTORA)</v>
      </c>
      <c r="K3318" t="s">
        <v>114</v>
      </c>
      <c r="L3318" t="s">
        <v>1875</v>
      </c>
      <c r="M3318" t="s">
        <v>1700</v>
      </c>
      <c r="N3318" t="s">
        <v>881</v>
      </c>
      <c r="O3318" t="s">
        <v>725</v>
      </c>
    </row>
    <row r="3319" spans="1:16" x14ac:dyDescent="0.25">
      <c r="A3319" t="s">
        <v>11</v>
      </c>
      <c r="B3319" t="s">
        <v>359</v>
      </c>
      <c r="C3319">
        <v>97</v>
      </c>
      <c r="D3319">
        <v>96</v>
      </c>
      <c r="E3319">
        <v>96</v>
      </c>
      <c r="F3319">
        <v>106</v>
      </c>
      <c r="G3319">
        <v>1</v>
      </c>
      <c r="H3319">
        <v>63</v>
      </c>
      <c r="I3319">
        <v>33</v>
      </c>
      <c r="J3319" s="2" t="str">
        <f t="shared" si="51"/>
        <v>NODO MNC (MONTECARLO BOGOTA CONSTRUCTORA)</v>
      </c>
      <c r="K3319" t="s">
        <v>114</v>
      </c>
      <c r="L3319" t="s">
        <v>1875</v>
      </c>
      <c r="M3319" t="s">
        <v>1700</v>
      </c>
      <c r="N3319" t="s">
        <v>881</v>
      </c>
      <c r="O3319" t="s">
        <v>725</v>
      </c>
    </row>
    <row r="3320" spans="1:16" x14ac:dyDescent="0.25">
      <c r="A3320" t="s">
        <v>11</v>
      </c>
      <c r="B3320" t="s">
        <v>361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s="2" t="str">
        <f t="shared" si="51"/>
        <v>PUERTO LIBRE</v>
      </c>
      <c r="K3320" t="s">
        <v>518</v>
      </c>
      <c r="L3320" t="s">
        <v>664</v>
      </c>
    </row>
    <row r="3321" spans="1:16" x14ac:dyDescent="0.25">
      <c r="A3321" t="s">
        <v>11</v>
      </c>
      <c r="B3321" t="s">
        <v>363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s="2" t="str">
        <f t="shared" si="51"/>
        <v>PUERTO LIBRE</v>
      </c>
      <c r="K3321" t="s">
        <v>518</v>
      </c>
      <c r="L3321" t="s">
        <v>664</v>
      </c>
    </row>
    <row r="3322" spans="1:16" x14ac:dyDescent="0.25">
      <c r="A3322" t="s">
        <v>11</v>
      </c>
      <c r="B3322" t="s">
        <v>364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s="2" t="str">
        <f t="shared" si="51"/>
        <v>PUERTO LIBRE</v>
      </c>
      <c r="K3322" t="s">
        <v>518</v>
      </c>
      <c r="L3322" t="s">
        <v>664</v>
      </c>
    </row>
    <row r="3323" spans="1:16" x14ac:dyDescent="0.25">
      <c r="A3323" t="s">
        <v>11</v>
      </c>
      <c r="B3323" t="s">
        <v>768</v>
      </c>
      <c r="C3323">
        <v>44</v>
      </c>
      <c r="D3323">
        <v>44</v>
      </c>
      <c r="E3323">
        <v>44</v>
      </c>
      <c r="F3323">
        <v>55</v>
      </c>
      <c r="G3323">
        <v>0</v>
      </c>
      <c r="H3323">
        <v>33</v>
      </c>
      <c r="I3323">
        <v>11</v>
      </c>
      <c r="J3323" s="2" t="str">
        <f t="shared" si="51"/>
        <v>NODO CBH (CONSTRUCTORA BELLO HORIZONTE )</v>
      </c>
      <c r="K3323" t="s">
        <v>114</v>
      </c>
      <c r="L3323" t="s">
        <v>1876</v>
      </c>
      <c r="M3323" t="s">
        <v>737</v>
      </c>
      <c r="N3323" t="s">
        <v>1877</v>
      </c>
      <c r="O3323" t="s">
        <v>946</v>
      </c>
      <c r="P3323" t="s">
        <v>711</v>
      </c>
    </row>
    <row r="3324" spans="1:16" x14ac:dyDescent="0.25">
      <c r="A3324" t="s">
        <v>11</v>
      </c>
      <c r="B3324" t="s">
        <v>366</v>
      </c>
      <c r="C3324">
        <v>41</v>
      </c>
      <c r="D3324">
        <v>41</v>
      </c>
      <c r="E3324">
        <v>41</v>
      </c>
      <c r="F3324">
        <v>54</v>
      </c>
      <c r="G3324">
        <v>0</v>
      </c>
      <c r="H3324">
        <v>36</v>
      </c>
      <c r="I3324">
        <v>5</v>
      </c>
      <c r="J3324" s="2" t="str">
        <f t="shared" si="51"/>
        <v>NODO CBH (CONSTRUCTORA BELLO HORIZONTE )</v>
      </c>
      <c r="K3324" t="s">
        <v>114</v>
      </c>
      <c r="L3324" t="s">
        <v>1876</v>
      </c>
      <c r="M3324" t="s">
        <v>737</v>
      </c>
      <c r="N3324" t="s">
        <v>1877</v>
      </c>
      <c r="O3324" t="s">
        <v>946</v>
      </c>
      <c r="P3324" t="s">
        <v>711</v>
      </c>
    </row>
    <row r="3325" spans="1:16" x14ac:dyDescent="0.25">
      <c r="A3325" t="s">
        <v>11</v>
      </c>
      <c r="B3325" t="s">
        <v>369</v>
      </c>
      <c r="C3325">
        <v>39</v>
      </c>
      <c r="D3325">
        <v>39</v>
      </c>
      <c r="E3325">
        <v>39</v>
      </c>
      <c r="F3325">
        <v>63</v>
      </c>
      <c r="G3325">
        <v>0</v>
      </c>
      <c r="H3325">
        <v>23</v>
      </c>
      <c r="I3325">
        <v>16</v>
      </c>
      <c r="J3325" s="2" t="str">
        <f t="shared" si="51"/>
        <v>NODO CBH (CONSTRUCTORA BELLO HORIZONTE )</v>
      </c>
      <c r="K3325" t="s">
        <v>114</v>
      </c>
      <c r="L3325" t="s">
        <v>1876</v>
      </c>
      <c r="M3325" t="s">
        <v>737</v>
      </c>
      <c r="N3325" t="s">
        <v>1877</v>
      </c>
      <c r="O3325" t="s">
        <v>946</v>
      </c>
      <c r="P3325" t="s">
        <v>711</v>
      </c>
    </row>
    <row r="3326" spans="1:16" x14ac:dyDescent="0.25">
      <c r="A3326" t="s">
        <v>11</v>
      </c>
      <c r="B3326" t="s">
        <v>769</v>
      </c>
      <c r="C3326">
        <v>48</v>
      </c>
      <c r="D3326">
        <v>47</v>
      </c>
      <c r="E3326">
        <v>47</v>
      </c>
      <c r="F3326">
        <v>134</v>
      </c>
      <c r="G3326">
        <v>1</v>
      </c>
      <c r="H3326">
        <v>46</v>
      </c>
      <c r="I3326">
        <v>1</v>
      </c>
      <c r="J3326" s="2" t="str">
        <f t="shared" si="51"/>
        <v>NODO UB6 (SUBA BILBAO 6)</v>
      </c>
      <c r="K3326" t="s">
        <v>114</v>
      </c>
      <c r="L3326" t="s">
        <v>1878</v>
      </c>
      <c r="M3326" t="s">
        <v>1596</v>
      </c>
      <c r="N3326" t="s">
        <v>1853</v>
      </c>
      <c r="O3326" t="s">
        <v>125</v>
      </c>
    </row>
    <row r="3327" spans="1:16" x14ac:dyDescent="0.25">
      <c r="A3327" t="s">
        <v>11</v>
      </c>
      <c r="B3327" t="s">
        <v>371</v>
      </c>
      <c r="C3327">
        <v>83</v>
      </c>
      <c r="D3327">
        <v>83</v>
      </c>
      <c r="E3327">
        <v>83</v>
      </c>
      <c r="F3327">
        <v>103</v>
      </c>
      <c r="G3327">
        <v>0</v>
      </c>
      <c r="H3327">
        <v>80</v>
      </c>
      <c r="I3327">
        <v>3</v>
      </c>
      <c r="J3327" s="2" t="str">
        <f t="shared" si="51"/>
        <v>NODO UB6 (SUBA BILBAO 6)</v>
      </c>
      <c r="K3327" t="s">
        <v>114</v>
      </c>
      <c r="L3327" t="s">
        <v>1878</v>
      </c>
      <c r="M3327" t="s">
        <v>1596</v>
      </c>
      <c r="N3327" t="s">
        <v>1853</v>
      </c>
      <c r="O3327" t="s">
        <v>125</v>
      </c>
    </row>
    <row r="3328" spans="1:16" x14ac:dyDescent="0.25">
      <c r="A3328" t="s">
        <v>11</v>
      </c>
      <c r="B3328" t="s">
        <v>376</v>
      </c>
      <c r="C3328">
        <v>58</v>
      </c>
      <c r="D3328">
        <v>58</v>
      </c>
      <c r="E3328">
        <v>58</v>
      </c>
      <c r="F3328">
        <v>121</v>
      </c>
      <c r="G3328">
        <v>0</v>
      </c>
      <c r="H3328">
        <v>57</v>
      </c>
      <c r="I3328">
        <v>1</v>
      </c>
      <c r="J3328" s="2" t="str">
        <f t="shared" si="51"/>
        <v>NODO UB6 (SUBA BILBAO 6)</v>
      </c>
      <c r="K3328" t="s">
        <v>114</v>
      </c>
      <c r="L3328" t="s">
        <v>1878</v>
      </c>
      <c r="M3328" t="s">
        <v>1596</v>
      </c>
      <c r="N3328" t="s">
        <v>1853</v>
      </c>
      <c r="O3328" t="s">
        <v>125</v>
      </c>
    </row>
    <row r="3329" spans="1:15" x14ac:dyDescent="0.25">
      <c r="A3329" t="s">
        <v>11</v>
      </c>
      <c r="B3329" t="s">
        <v>773</v>
      </c>
      <c r="C3329">
        <v>31</v>
      </c>
      <c r="D3329">
        <v>31</v>
      </c>
      <c r="E3329">
        <v>31</v>
      </c>
      <c r="F3329">
        <v>78</v>
      </c>
      <c r="G3329">
        <v>0</v>
      </c>
      <c r="H3329">
        <v>26</v>
      </c>
      <c r="I3329">
        <v>5</v>
      </c>
      <c r="J3329" s="2" t="str">
        <f t="shared" si="51"/>
        <v>NODO ENC42D (ENCANTO 4 2D)</v>
      </c>
      <c r="K3329" t="s">
        <v>114</v>
      </c>
      <c r="L3329" t="s">
        <v>1879</v>
      </c>
      <c r="M3329" t="s">
        <v>1880</v>
      </c>
      <c r="N3329">
        <v>4</v>
      </c>
      <c r="O3329" t="s">
        <v>264</v>
      </c>
    </row>
    <row r="3330" spans="1:15" x14ac:dyDescent="0.25">
      <c r="A3330" t="s">
        <v>11</v>
      </c>
      <c r="B3330" t="s">
        <v>377</v>
      </c>
      <c r="C3330">
        <v>47</v>
      </c>
      <c r="D3330">
        <v>45</v>
      </c>
      <c r="E3330">
        <v>45</v>
      </c>
      <c r="F3330">
        <v>64</v>
      </c>
      <c r="G3330">
        <v>2</v>
      </c>
      <c r="H3330">
        <v>41</v>
      </c>
      <c r="I3330">
        <v>4</v>
      </c>
      <c r="J3330" s="2" t="str">
        <f t="shared" si="51"/>
        <v>NODO ENC42D (ENCANTO 4 2D)</v>
      </c>
      <c r="K3330" t="s">
        <v>114</v>
      </c>
      <c r="L3330" t="s">
        <v>1879</v>
      </c>
      <c r="M3330" t="s">
        <v>1880</v>
      </c>
      <c r="N3330">
        <v>4</v>
      </c>
      <c r="O3330" t="s">
        <v>264</v>
      </c>
    </row>
    <row r="3331" spans="1:15" x14ac:dyDescent="0.25">
      <c r="A3331" t="s">
        <v>11</v>
      </c>
      <c r="B3331" t="s">
        <v>380</v>
      </c>
      <c r="C3331">
        <v>40</v>
      </c>
      <c r="D3331">
        <v>40</v>
      </c>
      <c r="E3331">
        <v>40</v>
      </c>
      <c r="F3331">
        <v>67</v>
      </c>
      <c r="G3331">
        <v>0</v>
      </c>
      <c r="H3331">
        <v>38</v>
      </c>
      <c r="I3331">
        <v>2</v>
      </c>
      <c r="J3331" s="2" t="str">
        <f t="shared" si="51"/>
        <v>NODO ENC42D (ENCANTO 4 2D)</v>
      </c>
      <c r="K3331" t="s">
        <v>114</v>
      </c>
      <c r="L3331" t="s">
        <v>1879</v>
      </c>
      <c r="M3331" t="s">
        <v>1880</v>
      </c>
      <c r="N3331">
        <v>4</v>
      </c>
      <c r="O3331" t="s">
        <v>264</v>
      </c>
    </row>
    <row r="3332" spans="1:15" x14ac:dyDescent="0.25">
      <c r="A3332" t="s">
        <v>11</v>
      </c>
      <c r="B3332" t="s">
        <v>381</v>
      </c>
      <c r="C3332">
        <v>41</v>
      </c>
      <c r="D3332">
        <v>41</v>
      </c>
      <c r="E3332">
        <v>41</v>
      </c>
      <c r="F3332">
        <v>71</v>
      </c>
      <c r="G3332">
        <v>0</v>
      </c>
      <c r="H3332">
        <v>36</v>
      </c>
      <c r="I3332">
        <v>5</v>
      </c>
      <c r="J3332" s="2" t="str">
        <f t="shared" ref="J3332:J3395" si="52">TRIM(CONCATENATE(K3332," ",L3332," ",M3332," ",N3332," ",O3332," ",P3332," ",Q3332," ",R3332," ",S3332," ",T3332," ",U3332," ",V3332," ",W3332))</f>
        <v>NODO QR13D (QUIRIGUA 1 3D)</v>
      </c>
      <c r="K3332" t="s">
        <v>114</v>
      </c>
      <c r="L3332" t="s">
        <v>1881</v>
      </c>
      <c r="M3332" t="s">
        <v>1694</v>
      </c>
      <c r="N3332">
        <v>1</v>
      </c>
      <c r="O3332" t="s">
        <v>291</v>
      </c>
    </row>
    <row r="3333" spans="1:15" x14ac:dyDescent="0.25">
      <c r="A3333" t="s">
        <v>11</v>
      </c>
      <c r="B3333" t="s">
        <v>384</v>
      </c>
      <c r="C3333">
        <v>51</v>
      </c>
      <c r="D3333">
        <v>51</v>
      </c>
      <c r="E3333">
        <v>51</v>
      </c>
      <c r="F3333">
        <v>60</v>
      </c>
      <c r="G3333">
        <v>0</v>
      </c>
      <c r="H3333">
        <v>47</v>
      </c>
      <c r="I3333">
        <v>4</v>
      </c>
      <c r="J3333" s="2" t="str">
        <f t="shared" si="52"/>
        <v>NODO QR13D (QUIRIGUA 1 3D)</v>
      </c>
      <c r="K3333" t="s">
        <v>114</v>
      </c>
      <c r="L3333" t="s">
        <v>1881</v>
      </c>
      <c r="M3333" t="s">
        <v>1694</v>
      </c>
      <c r="N3333">
        <v>1</v>
      </c>
      <c r="O3333" t="s">
        <v>291</v>
      </c>
    </row>
    <row r="3334" spans="1:15" x14ac:dyDescent="0.25">
      <c r="A3334" t="s">
        <v>11</v>
      </c>
      <c r="B3334" t="s">
        <v>385</v>
      </c>
      <c r="C3334">
        <v>24</v>
      </c>
      <c r="D3334">
        <v>24</v>
      </c>
      <c r="E3334">
        <v>24</v>
      </c>
      <c r="F3334">
        <v>82</v>
      </c>
      <c r="G3334">
        <v>0</v>
      </c>
      <c r="H3334">
        <v>24</v>
      </c>
      <c r="I3334">
        <v>0</v>
      </c>
      <c r="J3334" s="2" t="str">
        <f t="shared" si="52"/>
        <v>NODO QR13D (QUIRIGUA 1 3D)</v>
      </c>
      <c r="K3334" t="s">
        <v>114</v>
      </c>
      <c r="L3334" t="s">
        <v>1881</v>
      </c>
      <c r="M3334" t="s">
        <v>1694</v>
      </c>
      <c r="N3334">
        <v>1</v>
      </c>
      <c r="O3334" t="s">
        <v>291</v>
      </c>
    </row>
    <row r="3335" spans="1:15" x14ac:dyDescent="0.25">
      <c r="A3335" t="s">
        <v>11</v>
      </c>
      <c r="B3335" t="s">
        <v>386</v>
      </c>
      <c r="C3335">
        <v>79</v>
      </c>
      <c r="D3335">
        <v>79</v>
      </c>
      <c r="E3335">
        <v>79</v>
      </c>
      <c r="F3335">
        <v>157</v>
      </c>
      <c r="G3335">
        <v>0</v>
      </c>
      <c r="H3335">
        <v>76</v>
      </c>
      <c r="I3335">
        <v>3</v>
      </c>
      <c r="J3335" s="2" t="str">
        <f t="shared" si="52"/>
        <v>NODO QR14D (QUIRIGUA 1 4D)</v>
      </c>
      <c r="K3335" t="s">
        <v>114</v>
      </c>
      <c r="L3335" t="s">
        <v>1882</v>
      </c>
      <c r="M3335" t="s">
        <v>1694</v>
      </c>
      <c r="N3335">
        <v>1</v>
      </c>
      <c r="O3335" t="s">
        <v>272</v>
      </c>
    </row>
    <row r="3336" spans="1:15" x14ac:dyDescent="0.25">
      <c r="A3336" t="s">
        <v>11</v>
      </c>
      <c r="B3336" t="s">
        <v>389</v>
      </c>
      <c r="C3336">
        <v>109</v>
      </c>
      <c r="D3336">
        <v>109</v>
      </c>
      <c r="E3336">
        <v>109</v>
      </c>
      <c r="F3336">
        <v>133</v>
      </c>
      <c r="G3336">
        <v>0</v>
      </c>
      <c r="H3336">
        <v>100</v>
      </c>
      <c r="I3336">
        <v>9</v>
      </c>
      <c r="J3336" s="2" t="str">
        <f t="shared" si="52"/>
        <v>NODO QR14D (QUIRIGUA 1 4D)</v>
      </c>
      <c r="K3336" t="s">
        <v>114</v>
      </c>
      <c r="L3336" t="s">
        <v>1882</v>
      </c>
      <c r="M3336" t="s">
        <v>1694</v>
      </c>
      <c r="N3336">
        <v>1</v>
      </c>
      <c r="O3336" t="s">
        <v>272</v>
      </c>
    </row>
    <row r="3337" spans="1:15" x14ac:dyDescent="0.25">
      <c r="A3337" t="s">
        <v>11</v>
      </c>
      <c r="B3337" t="s">
        <v>390</v>
      </c>
      <c r="C3337">
        <v>61</v>
      </c>
      <c r="D3337">
        <v>61</v>
      </c>
      <c r="E3337">
        <v>61</v>
      </c>
      <c r="F3337">
        <v>172</v>
      </c>
      <c r="G3337">
        <v>0</v>
      </c>
      <c r="H3337">
        <v>59</v>
      </c>
      <c r="I3337">
        <v>2</v>
      </c>
      <c r="J3337" s="2" t="str">
        <f t="shared" si="52"/>
        <v>NODO QR14D (QUIRIGUA 1 4D)</v>
      </c>
      <c r="K3337" t="s">
        <v>114</v>
      </c>
      <c r="L3337" t="s">
        <v>1882</v>
      </c>
      <c r="M3337" t="s">
        <v>1694</v>
      </c>
      <c r="N3337">
        <v>1</v>
      </c>
      <c r="O3337" t="s">
        <v>272</v>
      </c>
    </row>
    <row r="3338" spans="1:15" x14ac:dyDescent="0.25">
      <c r="A3338" t="s">
        <v>11</v>
      </c>
      <c r="B3338" t="s">
        <v>391</v>
      </c>
      <c r="C3338">
        <v>14</v>
      </c>
      <c r="D3338">
        <v>14</v>
      </c>
      <c r="E3338">
        <v>14</v>
      </c>
      <c r="F3338">
        <v>27</v>
      </c>
      <c r="G3338">
        <v>0</v>
      </c>
      <c r="H3338">
        <v>12</v>
      </c>
      <c r="I3338">
        <v>2</v>
      </c>
      <c r="J3338" s="2" t="str">
        <f t="shared" si="52"/>
        <v>NODO MIN (MINUTO)</v>
      </c>
      <c r="K3338" t="s">
        <v>114</v>
      </c>
      <c r="L3338" t="s">
        <v>1883</v>
      </c>
      <c r="M3338" t="s">
        <v>1884</v>
      </c>
    </row>
    <row r="3339" spans="1:15" x14ac:dyDescent="0.25">
      <c r="A3339" t="s">
        <v>11</v>
      </c>
      <c r="B3339" t="s">
        <v>395</v>
      </c>
      <c r="C3339">
        <v>16</v>
      </c>
      <c r="D3339">
        <v>16</v>
      </c>
      <c r="E3339">
        <v>16</v>
      </c>
      <c r="F3339">
        <v>25</v>
      </c>
      <c r="G3339">
        <v>0</v>
      </c>
      <c r="H3339">
        <v>14</v>
      </c>
      <c r="I3339">
        <v>2</v>
      </c>
      <c r="J3339" s="2" t="str">
        <f t="shared" si="52"/>
        <v>NODO MIN (MINUTO)</v>
      </c>
      <c r="K3339" t="s">
        <v>114</v>
      </c>
      <c r="L3339" t="s">
        <v>1883</v>
      </c>
      <c r="M3339" t="s">
        <v>1884</v>
      </c>
    </row>
    <row r="3340" spans="1:15" x14ac:dyDescent="0.25">
      <c r="A3340" t="s">
        <v>11</v>
      </c>
      <c r="B3340" t="s">
        <v>396</v>
      </c>
      <c r="C3340">
        <v>14</v>
      </c>
      <c r="D3340">
        <v>14</v>
      </c>
      <c r="E3340">
        <v>14</v>
      </c>
      <c r="F3340">
        <v>26</v>
      </c>
      <c r="G3340">
        <v>0</v>
      </c>
      <c r="H3340">
        <v>13</v>
      </c>
      <c r="I3340">
        <v>1</v>
      </c>
      <c r="J3340" s="2" t="str">
        <f t="shared" si="52"/>
        <v>NODO MIN (MINUTO)</v>
      </c>
      <c r="K3340" t="s">
        <v>114</v>
      </c>
      <c r="L3340" t="s">
        <v>1883</v>
      </c>
      <c r="M3340" t="s">
        <v>1884</v>
      </c>
    </row>
    <row r="3341" spans="1:15" x14ac:dyDescent="0.25">
      <c r="A3341" t="s">
        <v>11</v>
      </c>
      <c r="B3341" t="s">
        <v>398</v>
      </c>
      <c r="C3341">
        <v>8</v>
      </c>
      <c r="D3341">
        <v>8</v>
      </c>
      <c r="E3341">
        <v>8</v>
      </c>
      <c r="F3341">
        <v>30</v>
      </c>
      <c r="G3341">
        <v>0</v>
      </c>
      <c r="H3341">
        <v>7</v>
      </c>
      <c r="I3341">
        <v>1</v>
      </c>
      <c r="J3341" s="2" t="str">
        <f t="shared" si="52"/>
        <v>NODO QR1 (QUIRIGUA 1)</v>
      </c>
      <c r="K3341" t="s">
        <v>114</v>
      </c>
      <c r="L3341" t="s">
        <v>1885</v>
      </c>
      <c r="M3341" t="s">
        <v>1694</v>
      </c>
      <c r="N3341" t="s">
        <v>145</v>
      </c>
    </row>
    <row r="3342" spans="1:15" x14ac:dyDescent="0.25">
      <c r="A3342" t="s">
        <v>11</v>
      </c>
      <c r="B3342" t="s">
        <v>400</v>
      </c>
      <c r="C3342">
        <v>17</v>
      </c>
      <c r="D3342">
        <v>17</v>
      </c>
      <c r="E3342">
        <v>17</v>
      </c>
      <c r="F3342">
        <v>20</v>
      </c>
      <c r="G3342">
        <v>0</v>
      </c>
      <c r="H3342">
        <v>17</v>
      </c>
      <c r="I3342">
        <v>0</v>
      </c>
      <c r="J3342" s="2" t="str">
        <f t="shared" si="52"/>
        <v>NODO QR1 (QUIRIGUA 1)</v>
      </c>
      <c r="K3342" t="s">
        <v>114</v>
      </c>
      <c r="L3342" t="s">
        <v>1885</v>
      </c>
      <c r="M3342" t="s">
        <v>1694</v>
      </c>
      <c r="N3342" t="s">
        <v>145</v>
      </c>
    </row>
    <row r="3343" spans="1:15" x14ac:dyDescent="0.25">
      <c r="A3343" t="s">
        <v>11</v>
      </c>
      <c r="B3343" t="s">
        <v>401</v>
      </c>
      <c r="C3343">
        <v>13</v>
      </c>
      <c r="D3343">
        <v>13</v>
      </c>
      <c r="E3343">
        <v>13</v>
      </c>
      <c r="F3343">
        <v>24</v>
      </c>
      <c r="G3343">
        <v>0</v>
      </c>
      <c r="H3343">
        <v>13</v>
      </c>
      <c r="I3343">
        <v>0</v>
      </c>
      <c r="J3343" s="2" t="str">
        <f t="shared" si="52"/>
        <v>NODO QR1 (QUIRIGUA 1)</v>
      </c>
      <c r="K3343" t="s">
        <v>114</v>
      </c>
      <c r="L3343" t="s">
        <v>1885</v>
      </c>
      <c r="M3343" t="s">
        <v>1694</v>
      </c>
      <c r="N3343" t="s">
        <v>145</v>
      </c>
    </row>
    <row r="3344" spans="1:15" x14ac:dyDescent="0.25">
      <c r="A3344" t="s">
        <v>11</v>
      </c>
      <c r="B3344" t="s">
        <v>403</v>
      </c>
      <c r="C3344">
        <v>49</v>
      </c>
      <c r="D3344">
        <v>48</v>
      </c>
      <c r="E3344">
        <v>48</v>
      </c>
      <c r="F3344">
        <v>75</v>
      </c>
      <c r="G3344">
        <v>1</v>
      </c>
      <c r="H3344">
        <v>43</v>
      </c>
      <c r="I3344">
        <v>5</v>
      </c>
      <c r="J3344" s="2" t="str">
        <f t="shared" si="52"/>
        <v>NODO B2H1 (SUPER MANZANA 3)</v>
      </c>
      <c r="K3344" t="s">
        <v>114</v>
      </c>
      <c r="L3344" t="s">
        <v>1886</v>
      </c>
      <c r="M3344" t="s">
        <v>1270</v>
      </c>
      <c r="N3344" t="s">
        <v>1887</v>
      </c>
      <c r="O3344" t="s">
        <v>168</v>
      </c>
    </row>
    <row r="3345" spans="1:17" x14ac:dyDescent="0.25">
      <c r="A3345" t="s">
        <v>11</v>
      </c>
      <c r="B3345" t="s">
        <v>405</v>
      </c>
      <c r="C3345">
        <v>33</v>
      </c>
      <c r="D3345">
        <v>33</v>
      </c>
      <c r="E3345">
        <v>33</v>
      </c>
      <c r="F3345">
        <v>91</v>
      </c>
      <c r="G3345">
        <v>0</v>
      </c>
      <c r="H3345">
        <v>28</v>
      </c>
      <c r="I3345">
        <v>5</v>
      </c>
      <c r="J3345" s="2" t="str">
        <f t="shared" si="52"/>
        <v>NODO B2H1 (SUPER MANZANA 3)</v>
      </c>
      <c r="K3345" t="s">
        <v>114</v>
      </c>
      <c r="L3345" t="s">
        <v>1886</v>
      </c>
      <c r="M3345" t="s">
        <v>1270</v>
      </c>
      <c r="N3345" t="s">
        <v>1887</v>
      </c>
      <c r="O3345" t="s">
        <v>168</v>
      </c>
    </row>
    <row r="3346" spans="1:17" x14ac:dyDescent="0.25">
      <c r="A3346" t="s">
        <v>11</v>
      </c>
      <c r="B3346" t="s">
        <v>406</v>
      </c>
      <c r="C3346">
        <v>50</v>
      </c>
      <c r="D3346">
        <v>50</v>
      </c>
      <c r="E3346">
        <v>50</v>
      </c>
      <c r="F3346">
        <v>70</v>
      </c>
      <c r="G3346">
        <v>0</v>
      </c>
      <c r="H3346">
        <v>48</v>
      </c>
      <c r="I3346">
        <v>2</v>
      </c>
      <c r="J3346" s="2" t="str">
        <f t="shared" si="52"/>
        <v>NODO B2H1 (SUPER MANZANA 3)</v>
      </c>
      <c r="K3346" t="s">
        <v>114</v>
      </c>
      <c r="L3346" t="s">
        <v>1886</v>
      </c>
      <c r="M3346" t="s">
        <v>1270</v>
      </c>
      <c r="N3346" t="s">
        <v>1887</v>
      </c>
      <c r="O3346" t="s">
        <v>168</v>
      </c>
    </row>
    <row r="3347" spans="1:17" x14ac:dyDescent="0.25">
      <c r="A3347" t="s">
        <v>11</v>
      </c>
      <c r="B3347" t="s">
        <v>407</v>
      </c>
      <c r="C3347">
        <v>40</v>
      </c>
      <c r="D3347">
        <v>40</v>
      </c>
      <c r="E3347">
        <v>40</v>
      </c>
      <c r="F3347">
        <v>57</v>
      </c>
      <c r="G3347">
        <v>0</v>
      </c>
      <c r="H3347">
        <v>39</v>
      </c>
      <c r="I3347">
        <v>1</v>
      </c>
      <c r="J3347" s="2" t="str">
        <f t="shared" si="52"/>
        <v>NODO B2H12D (PORTAL 80 2D)</v>
      </c>
      <c r="K3347" t="s">
        <v>114</v>
      </c>
      <c r="L3347" t="s">
        <v>1888</v>
      </c>
      <c r="M3347" t="s">
        <v>379</v>
      </c>
      <c r="N3347">
        <v>80</v>
      </c>
      <c r="O3347" t="s">
        <v>264</v>
      </c>
    </row>
    <row r="3348" spans="1:17" x14ac:dyDescent="0.25">
      <c r="A3348" t="s">
        <v>11</v>
      </c>
      <c r="B3348" t="s">
        <v>409</v>
      </c>
      <c r="C3348">
        <v>34</v>
      </c>
      <c r="D3348">
        <v>33</v>
      </c>
      <c r="E3348">
        <v>33</v>
      </c>
      <c r="F3348">
        <v>66</v>
      </c>
      <c r="G3348">
        <v>1</v>
      </c>
      <c r="H3348">
        <v>29</v>
      </c>
      <c r="I3348">
        <v>4</v>
      </c>
      <c r="J3348" s="2" t="str">
        <f t="shared" si="52"/>
        <v>NODO B2H12D (PORTAL 80 2D)</v>
      </c>
      <c r="K3348" t="s">
        <v>114</v>
      </c>
      <c r="L3348" t="s">
        <v>1888</v>
      </c>
      <c r="M3348" t="s">
        <v>379</v>
      </c>
      <c r="N3348">
        <v>80</v>
      </c>
      <c r="O3348" t="s">
        <v>264</v>
      </c>
    </row>
    <row r="3349" spans="1:17" x14ac:dyDescent="0.25">
      <c r="A3349" t="s">
        <v>11</v>
      </c>
      <c r="B3349" t="s">
        <v>410</v>
      </c>
      <c r="C3349">
        <v>30</v>
      </c>
      <c r="D3349">
        <v>30</v>
      </c>
      <c r="E3349">
        <v>30</v>
      </c>
      <c r="F3349">
        <v>66</v>
      </c>
      <c r="G3349">
        <v>0</v>
      </c>
      <c r="H3349">
        <v>28</v>
      </c>
      <c r="I3349">
        <v>2</v>
      </c>
      <c r="J3349" s="2" t="str">
        <f t="shared" si="52"/>
        <v>NODO B2H12D (PORTAL 80 2D)</v>
      </c>
      <c r="K3349" t="s">
        <v>114</v>
      </c>
      <c r="L3349" t="s">
        <v>1888</v>
      </c>
      <c r="M3349" t="s">
        <v>379</v>
      </c>
      <c r="N3349">
        <v>80</v>
      </c>
      <c r="O3349" t="s">
        <v>264</v>
      </c>
    </row>
    <row r="3350" spans="1:17" x14ac:dyDescent="0.25">
      <c r="A3350" t="s">
        <v>11</v>
      </c>
      <c r="B3350" t="s">
        <v>412</v>
      </c>
      <c r="C3350">
        <v>40</v>
      </c>
      <c r="D3350">
        <v>39</v>
      </c>
      <c r="E3350">
        <v>39</v>
      </c>
      <c r="F3350">
        <v>82</v>
      </c>
      <c r="G3350">
        <v>1</v>
      </c>
      <c r="H3350">
        <v>35</v>
      </c>
      <c r="I3350">
        <v>4</v>
      </c>
      <c r="J3350" s="2" t="str">
        <f t="shared" si="52"/>
        <v>NODO BRT (SUBA RINCON SANTA INES 2)</v>
      </c>
      <c r="K3350" t="s">
        <v>114</v>
      </c>
      <c r="L3350" t="s">
        <v>1889</v>
      </c>
      <c r="M3350" t="s">
        <v>1596</v>
      </c>
      <c r="N3350" t="s">
        <v>1867</v>
      </c>
      <c r="O3350" t="s">
        <v>1193</v>
      </c>
      <c r="P3350" t="s">
        <v>1868</v>
      </c>
      <c r="Q3350" t="s">
        <v>118</v>
      </c>
    </row>
    <row r="3351" spans="1:17" x14ac:dyDescent="0.25">
      <c r="A3351" t="s">
        <v>11</v>
      </c>
      <c r="B3351" t="s">
        <v>416</v>
      </c>
      <c r="C3351">
        <v>56</v>
      </c>
      <c r="D3351">
        <v>56</v>
      </c>
      <c r="E3351">
        <v>56</v>
      </c>
      <c r="F3351">
        <v>72</v>
      </c>
      <c r="G3351">
        <v>0</v>
      </c>
      <c r="H3351">
        <v>51</v>
      </c>
      <c r="I3351">
        <v>5</v>
      </c>
      <c r="J3351" s="2" t="str">
        <f t="shared" si="52"/>
        <v>NODO BRT (SUBA RINCON SANTA INES 2)</v>
      </c>
      <c r="K3351" t="s">
        <v>114</v>
      </c>
      <c r="L3351" t="s">
        <v>1889</v>
      </c>
      <c r="M3351" t="s">
        <v>1596</v>
      </c>
      <c r="N3351" t="s">
        <v>1867</v>
      </c>
      <c r="O3351" t="s">
        <v>1193</v>
      </c>
      <c r="P3351" t="s">
        <v>1868</v>
      </c>
      <c r="Q3351" t="s">
        <v>118</v>
      </c>
    </row>
    <row r="3352" spans="1:17" x14ac:dyDescent="0.25">
      <c r="A3352" t="s">
        <v>11</v>
      </c>
      <c r="B3352" t="s">
        <v>417</v>
      </c>
      <c r="C3352">
        <v>42</v>
      </c>
      <c r="D3352">
        <v>41</v>
      </c>
      <c r="E3352">
        <v>41</v>
      </c>
      <c r="F3352">
        <v>82</v>
      </c>
      <c r="G3352">
        <v>1</v>
      </c>
      <c r="H3352">
        <v>38</v>
      </c>
      <c r="I3352">
        <v>3</v>
      </c>
      <c r="J3352" s="2" t="str">
        <f t="shared" si="52"/>
        <v>NODO BRT (SUBA RINCON SANTA INES 2)</v>
      </c>
      <c r="K3352" t="s">
        <v>114</v>
      </c>
      <c r="L3352" t="s">
        <v>1889</v>
      </c>
      <c r="M3352" t="s">
        <v>1596</v>
      </c>
      <c r="N3352" t="s">
        <v>1867</v>
      </c>
      <c r="O3352" t="s">
        <v>1193</v>
      </c>
      <c r="P3352" t="s">
        <v>1868</v>
      </c>
      <c r="Q3352" t="s">
        <v>118</v>
      </c>
    </row>
    <row r="3353" spans="1:17" x14ac:dyDescent="0.25">
      <c r="A3353" t="s">
        <v>11</v>
      </c>
      <c r="B3353" t="s">
        <v>418</v>
      </c>
      <c r="C3353">
        <v>37</v>
      </c>
      <c r="D3353">
        <v>37</v>
      </c>
      <c r="E3353">
        <v>37</v>
      </c>
      <c r="F3353">
        <v>49</v>
      </c>
      <c r="G3353">
        <v>0</v>
      </c>
      <c r="H3353">
        <v>36</v>
      </c>
      <c r="I3353">
        <v>1</v>
      </c>
      <c r="J3353" s="2" t="str">
        <f t="shared" si="52"/>
        <v>NODO QR11 (QUIRIGUA 11)</v>
      </c>
      <c r="K3353" t="s">
        <v>114</v>
      </c>
      <c r="L3353" t="s">
        <v>1890</v>
      </c>
      <c r="M3353" t="s">
        <v>1694</v>
      </c>
      <c r="N3353" t="s">
        <v>450</v>
      </c>
    </row>
    <row r="3354" spans="1:17" x14ac:dyDescent="0.25">
      <c r="A3354" t="s">
        <v>11</v>
      </c>
      <c r="B3354" t="s">
        <v>420</v>
      </c>
      <c r="C3354">
        <v>30</v>
      </c>
      <c r="D3354">
        <v>30</v>
      </c>
      <c r="E3354">
        <v>30</v>
      </c>
      <c r="F3354">
        <v>54</v>
      </c>
      <c r="G3354">
        <v>0</v>
      </c>
      <c r="H3354">
        <v>27</v>
      </c>
      <c r="I3354">
        <v>3</v>
      </c>
      <c r="J3354" s="2" t="str">
        <f t="shared" si="52"/>
        <v>NODO QR11 (QUIRIGUA 11)</v>
      </c>
      <c r="K3354" t="s">
        <v>114</v>
      </c>
      <c r="L3354" t="s">
        <v>1890</v>
      </c>
      <c r="M3354" t="s">
        <v>1694</v>
      </c>
      <c r="N3354" t="s">
        <v>450</v>
      </c>
    </row>
    <row r="3355" spans="1:17" x14ac:dyDescent="0.25">
      <c r="A3355" t="s">
        <v>11</v>
      </c>
      <c r="B3355" t="s">
        <v>421</v>
      </c>
      <c r="C3355">
        <v>23</v>
      </c>
      <c r="D3355">
        <v>23</v>
      </c>
      <c r="E3355">
        <v>23</v>
      </c>
      <c r="F3355">
        <v>62</v>
      </c>
      <c r="G3355">
        <v>0</v>
      </c>
      <c r="H3355">
        <v>22</v>
      </c>
      <c r="I3355">
        <v>1</v>
      </c>
      <c r="J3355" s="2" t="str">
        <f t="shared" si="52"/>
        <v>NODO QR11 (QUIRIGUA 11)</v>
      </c>
      <c r="K3355" t="s">
        <v>114</v>
      </c>
      <c r="L3355" t="s">
        <v>1890</v>
      </c>
      <c r="M3355" t="s">
        <v>1694</v>
      </c>
      <c r="N3355" t="s">
        <v>450</v>
      </c>
    </row>
    <row r="3356" spans="1:17" x14ac:dyDescent="0.25">
      <c r="A3356" t="s">
        <v>11</v>
      </c>
      <c r="B3356" t="s">
        <v>423</v>
      </c>
      <c r="C3356">
        <v>6</v>
      </c>
      <c r="D3356">
        <v>6</v>
      </c>
      <c r="E3356">
        <v>6</v>
      </c>
      <c r="F3356">
        <v>35</v>
      </c>
      <c r="G3356">
        <v>0</v>
      </c>
      <c r="H3356">
        <v>5</v>
      </c>
      <c r="I3356">
        <v>1</v>
      </c>
      <c r="J3356" s="2" t="str">
        <f t="shared" si="52"/>
        <v>NODO QR112D (QUIRIGUA 11 2D)</v>
      </c>
      <c r="K3356" t="s">
        <v>114</v>
      </c>
      <c r="L3356" t="s">
        <v>1891</v>
      </c>
      <c r="M3356" t="s">
        <v>1694</v>
      </c>
      <c r="N3356">
        <v>11</v>
      </c>
      <c r="O3356" t="s">
        <v>264</v>
      </c>
    </row>
    <row r="3357" spans="1:17" x14ac:dyDescent="0.25">
      <c r="A3357" t="s">
        <v>11</v>
      </c>
      <c r="B3357" t="s">
        <v>425</v>
      </c>
      <c r="C3357">
        <v>28</v>
      </c>
      <c r="D3357">
        <v>28</v>
      </c>
      <c r="E3357">
        <v>28</v>
      </c>
      <c r="F3357">
        <v>15</v>
      </c>
      <c r="G3357">
        <v>0</v>
      </c>
      <c r="H3357">
        <v>25</v>
      </c>
      <c r="I3357">
        <v>3</v>
      </c>
      <c r="J3357" s="2" t="str">
        <f t="shared" si="52"/>
        <v>NODO QR112D (QUIRIGUA 11 2D)</v>
      </c>
      <c r="K3357" t="s">
        <v>114</v>
      </c>
      <c r="L3357" t="s">
        <v>1891</v>
      </c>
      <c r="M3357" t="s">
        <v>1694</v>
      </c>
      <c r="N3357">
        <v>11</v>
      </c>
      <c r="O3357" t="s">
        <v>264</v>
      </c>
    </row>
    <row r="3358" spans="1:17" x14ac:dyDescent="0.25">
      <c r="A3358" t="s">
        <v>11</v>
      </c>
      <c r="B3358" t="s">
        <v>426</v>
      </c>
      <c r="C3358">
        <v>10</v>
      </c>
      <c r="D3358">
        <v>10</v>
      </c>
      <c r="E3358">
        <v>10</v>
      </c>
      <c r="F3358">
        <v>30</v>
      </c>
      <c r="G3358">
        <v>0</v>
      </c>
      <c r="H3358">
        <v>10</v>
      </c>
      <c r="I3358">
        <v>0</v>
      </c>
      <c r="J3358" s="2" t="str">
        <f t="shared" si="52"/>
        <v>NODO QR112D (QUIRIGUA 11 2D)</v>
      </c>
      <c r="K3358" t="s">
        <v>114</v>
      </c>
      <c r="L3358" t="s">
        <v>1891</v>
      </c>
      <c r="M3358" t="s">
        <v>1694</v>
      </c>
      <c r="N3358">
        <v>11</v>
      </c>
      <c r="O3358" t="s">
        <v>264</v>
      </c>
    </row>
    <row r="3359" spans="1:17" x14ac:dyDescent="0.25">
      <c r="A3359" t="s">
        <v>11</v>
      </c>
      <c r="B3359" t="s">
        <v>428</v>
      </c>
      <c r="C3359">
        <v>18</v>
      </c>
      <c r="D3359">
        <v>18</v>
      </c>
      <c r="E3359">
        <v>18</v>
      </c>
      <c r="F3359">
        <v>32</v>
      </c>
      <c r="G3359">
        <v>0</v>
      </c>
      <c r="H3359">
        <v>14</v>
      </c>
      <c r="I3359">
        <v>4</v>
      </c>
      <c r="J3359" s="2" t="str">
        <f t="shared" si="52"/>
        <v>NODO QR113D (QUIRIGUA 11 3D)</v>
      </c>
      <c r="K3359" t="s">
        <v>114</v>
      </c>
      <c r="L3359" t="s">
        <v>1892</v>
      </c>
      <c r="M3359" t="s">
        <v>1694</v>
      </c>
      <c r="N3359">
        <v>11</v>
      </c>
      <c r="O3359" t="s">
        <v>291</v>
      </c>
    </row>
    <row r="3360" spans="1:17" x14ac:dyDescent="0.25">
      <c r="A3360" t="s">
        <v>11</v>
      </c>
      <c r="B3360" t="s">
        <v>430</v>
      </c>
      <c r="C3360">
        <v>22</v>
      </c>
      <c r="D3360">
        <v>22</v>
      </c>
      <c r="E3360">
        <v>22</v>
      </c>
      <c r="F3360">
        <v>25</v>
      </c>
      <c r="G3360">
        <v>0</v>
      </c>
      <c r="H3360">
        <v>22</v>
      </c>
      <c r="I3360">
        <v>0</v>
      </c>
      <c r="J3360" s="2" t="str">
        <f t="shared" si="52"/>
        <v>NODO QR113D (QUIRIGUA 11 3D)</v>
      </c>
      <c r="K3360" t="s">
        <v>114</v>
      </c>
      <c r="L3360" t="s">
        <v>1892</v>
      </c>
      <c r="M3360" t="s">
        <v>1694</v>
      </c>
      <c r="N3360">
        <v>11</v>
      </c>
      <c r="O3360" t="s">
        <v>291</v>
      </c>
    </row>
    <row r="3361" spans="1:15" x14ac:dyDescent="0.25">
      <c r="A3361" t="s">
        <v>11</v>
      </c>
      <c r="B3361" t="s">
        <v>431</v>
      </c>
      <c r="C3361">
        <v>13</v>
      </c>
      <c r="D3361">
        <v>13</v>
      </c>
      <c r="E3361">
        <v>13</v>
      </c>
      <c r="F3361">
        <v>35</v>
      </c>
      <c r="G3361">
        <v>0</v>
      </c>
      <c r="H3361">
        <v>11</v>
      </c>
      <c r="I3361">
        <v>2</v>
      </c>
      <c r="J3361" s="2" t="str">
        <f t="shared" si="52"/>
        <v>NODO QR113D (QUIRIGUA 11 3D)</v>
      </c>
      <c r="K3361" t="s">
        <v>114</v>
      </c>
      <c r="L3361" t="s">
        <v>1892</v>
      </c>
      <c r="M3361" t="s">
        <v>1694</v>
      </c>
      <c r="N3361">
        <v>11</v>
      </c>
      <c r="O3361" t="s">
        <v>291</v>
      </c>
    </row>
    <row r="3362" spans="1:15" x14ac:dyDescent="0.25">
      <c r="A3362" t="s">
        <v>11</v>
      </c>
      <c r="B3362" t="s">
        <v>779</v>
      </c>
      <c r="C3362">
        <v>70</v>
      </c>
      <c r="D3362">
        <v>69</v>
      </c>
      <c r="E3362">
        <v>69</v>
      </c>
      <c r="F3362">
        <v>136</v>
      </c>
      <c r="G3362">
        <v>1</v>
      </c>
      <c r="H3362">
        <v>65</v>
      </c>
      <c r="I3362">
        <v>4</v>
      </c>
      <c r="J3362" s="2" t="str">
        <f t="shared" si="52"/>
        <v>NODO VDD (VILLAS DEL DORADO)</v>
      </c>
      <c r="K3362" t="s">
        <v>114</v>
      </c>
      <c r="L3362" t="s">
        <v>1893</v>
      </c>
      <c r="M3362" t="s">
        <v>618</v>
      </c>
      <c r="N3362" t="s">
        <v>1264</v>
      </c>
      <c r="O3362" t="s">
        <v>1730</v>
      </c>
    </row>
    <row r="3363" spans="1:15" x14ac:dyDescent="0.25">
      <c r="A3363" t="s">
        <v>11</v>
      </c>
      <c r="B3363" t="s">
        <v>433</v>
      </c>
      <c r="C3363">
        <v>92</v>
      </c>
      <c r="D3363">
        <v>92</v>
      </c>
      <c r="E3363">
        <v>92</v>
      </c>
      <c r="F3363">
        <v>112</v>
      </c>
      <c r="G3363">
        <v>0</v>
      </c>
      <c r="H3363">
        <v>89</v>
      </c>
      <c r="I3363">
        <v>3</v>
      </c>
      <c r="J3363" s="2" t="str">
        <f t="shared" si="52"/>
        <v>NODO VDD (VILLAS DEL DORADO)</v>
      </c>
      <c r="K3363" t="s">
        <v>114</v>
      </c>
      <c r="L3363" t="s">
        <v>1893</v>
      </c>
      <c r="M3363" t="s">
        <v>618</v>
      </c>
      <c r="N3363" t="s">
        <v>1264</v>
      </c>
      <c r="O3363" t="s">
        <v>1730</v>
      </c>
    </row>
    <row r="3364" spans="1:15" x14ac:dyDescent="0.25">
      <c r="A3364" t="s">
        <v>11</v>
      </c>
      <c r="B3364" t="s">
        <v>435</v>
      </c>
      <c r="C3364">
        <v>50</v>
      </c>
      <c r="D3364">
        <v>50</v>
      </c>
      <c r="E3364">
        <v>50</v>
      </c>
      <c r="F3364">
        <v>154</v>
      </c>
      <c r="G3364">
        <v>0</v>
      </c>
      <c r="H3364">
        <v>49</v>
      </c>
      <c r="I3364">
        <v>1</v>
      </c>
      <c r="J3364" s="2" t="str">
        <f t="shared" si="52"/>
        <v>NODO VDD (VILLAS DEL DORADO)</v>
      </c>
      <c r="K3364" t="s">
        <v>114</v>
      </c>
      <c r="L3364" t="s">
        <v>1893</v>
      </c>
      <c r="M3364" t="s">
        <v>618</v>
      </c>
      <c r="N3364" t="s">
        <v>1264</v>
      </c>
      <c r="O3364" t="s">
        <v>1730</v>
      </c>
    </row>
    <row r="3365" spans="1:15" x14ac:dyDescent="0.25">
      <c r="A3365" t="s">
        <v>11</v>
      </c>
      <c r="B3365" t="s">
        <v>781</v>
      </c>
      <c r="C3365">
        <v>14</v>
      </c>
      <c r="D3365">
        <v>14</v>
      </c>
      <c r="E3365">
        <v>14</v>
      </c>
      <c r="F3365">
        <v>28</v>
      </c>
      <c r="G3365">
        <v>0</v>
      </c>
      <c r="H3365">
        <v>8</v>
      </c>
      <c r="I3365">
        <v>6</v>
      </c>
      <c r="J3365" s="2" t="str">
        <f t="shared" si="52"/>
        <v>NODO LOB4D (LOMBARDIA 4D)</v>
      </c>
      <c r="K3365" t="s">
        <v>114</v>
      </c>
      <c r="L3365" t="s">
        <v>1894</v>
      </c>
      <c r="M3365" t="s">
        <v>1834</v>
      </c>
      <c r="N3365" t="s">
        <v>272</v>
      </c>
    </row>
    <row r="3366" spans="1:15" x14ac:dyDescent="0.25">
      <c r="A3366" t="s">
        <v>11</v>
      </c>
      <c r="B3366" t="s">
        <v>436</v>
      </c>
      <c r="C3366">
        <v>30</v>
      </c>
      <c r="D3366">
        <v>30</v>
      </c>
      <c r="E3366">
        <v>30</v>
      </c>
      <c r="F3366">
        <v>20</v>
      </c>
      <c r="G3366">
        <v>0</v>
      </c>
      <c r="H3366">
        <v>21</v>
      </c>
      <c r="I3366">
        <v>9</v>
      </c>
      <c r="J3366" s="2" t="str">
        <f t="shared" si="52"/>
        <v>NODO LOB4D (LOMBARDIA 4D)</v>
      </c>
      <c r="K3366" t="s">
        <v>114</v>
      </c>
      <c r="L3366" t="s">
        <v>1894</v>
      </c>
      <c r="M3366" t="s">
        <v>1834</v>
      </c>
      <c r="N3366" t="s">
        <v>272</v>
      </c>
    </row>
    <row r="3367" spans="1:15" x14ac:dyDescent="0.25">
      <c r="A3367" t="s">
        <v>11</v>
      </c>
      <c r="B3367" t="s">
        <v>438</v>
      </c>
      <c r="C3367">
        <v>33</v>
      </c>
      <c r="D3367">
        <v>33</v>
      </c>
      <c r="E3367">
        <v>33</v>
      </c>
      <c r="F3367">
        <v>24</v>
      </c>
      <c r="G3367">
        <v>0</v>
      </c>
      <c r="H3367">
        <v>13</v>
      </c>
      <c r="I3367">
        <v>20</v>
      </c>
      <c r="J3367" s="2" t="str">
        <f t="shared" si="52"/>
        <v>NODO LOB4D (LOMBARDIA 4D)</v>
      </c>
      <c r="K3367" t="s">
        <v>114</v>
      </c>
      <c r="L3367" t="s">
        <v>1894</v>
      </c>
      <c r="M3367" t="s">
        <v>1834</v>
      </c>
      <c r="N3367" t="s">
        <v>272</v>
      </c>
    </row>
    <row r="3368" spans="1:15" x14ac:dyDescent="0.25">
      <c r="A3368" t="s">
        <v>11</v>
      </c>
      <c r="B3368" t="s">
        <v>783</v>
      </c>
      <c r="C3368">
        <v>25</v>
      </c>
      <c r="D3368">
        <v>24</v>
      </c>
      <c r="E3368">
        <v>24</v>
      </c>
      <c r="F3368">
        <v>43</v>
      </c>
      <c r="G3368">
        <v>1</v>
      </c>
      <c r="H3368">
        <v>22</v>
      </c>
      <c r="I3368">
        <v>2</v>
      </c>
      <c r="J3368" s="2" t="str">
        <f t="shared" si="52"/>
        <v>NODO QR114D (QUIRIGUA 11 4D)*</v>
      </c>
      <c r="K3368" t="s">
        <v>114</v>
      </c>
      <c r="L3368" t="s">
        <v>1895</v>
      </c>
      <c r="M3368" t="s">
        <v>1694</v>
      </c>
      <c r="N3368">
        <v>11</v>
      </c>
      <c r="O3368" t="s">
        <v>1896</v>
      </c>
    </row>
    <row r="3369" spans="1:15" x14ac:dyDescent="0.25">
      <c r="A3369" t="s">
        <v>11</v>
      </c>
      <c r="B3369" t="s">
        <v>439</v>
      </c>
      <c r="C3369">
        <v>33</v>
      </c>
      <c r="D3369">
        <v>33</v>
      </c>
      <c r="E3369">
        <v>33</v>
      </c>
      <c r="F3369">
        <v>32</v>
      </c>
      <c r="G3369">
        <v>0</v>
      </c>
      <c r="H3369">
        <v>33</v>
      </c>
      <c r="I3369">
        <v>0</v>
      </c>
      <c r="J3369" s="2" t="str">
        <f t="shared" si="52"/>
        <v>NODO QR114D (QUIRIGUA 11 4D)*</v>
      </c>
      <c r="K3369" t="s">
        <v>114</v>
      </c>
      <c r="L3369" t="s">
        <v>1895</v>
      </c>
      <c r="M3369" t="s">
        <v>1694</v>
      </c>
      <c r="N3369">
        <v>11</v>
      </c>
      <c r="O3369" t="s">
        <v>1896</v>
      </c>
    </row>
    <row r="3370" spans="1:15" x14ac:dyDescent="0.25">
      <c r="A3370" t="s">
        <v>11</v>
      </c>
      <c r="B3370" t="s">
        <v>441</v>
      </c>
      <c r="C3370">
        <v>13</v>
      </c>
      <c r="D3370">
        <v>12</v>
      </c>
      <c r="E3370">
        <v>12</v>
      </c>
      <c r="F3370">
        <v>48</v>
      </c>
      <c r="G3370">
        <v>1</v>
      </c>
      <c r="H3370">
        <v>10</v>
      </c>
      <c r="I3370">
        <v>2</v>
      </c>
      <c r="J3370" s="2" t="str">
        <f t="shared" si="52"/>
        <v>NODO QR114D (QUIRIGUA 11 4D)*</v>
      </c>
      <c r="K3370" t="s">
        <v>114</v>
      </c>
      <c r="L3370" t="s">
        <v>1895</v>
      </c>
      <c r="M3370" t="s">
        <v>1694</v>
      </c>
      <c r="N3370">
        <v>11</v>
      </c>
      <c r="O3370" t="s">
        <v>1896</v>
      </c>
    </row>
    <row r="3371" spans="1:15" x14ac:dyDescent="0.25">
      <c r="A3371" t="s">
        <v>11</v>
      </c>
      <c r="B3371" t="s">
        <v>442</v>
      </c>
      <c r="C3371">
        <v>31</v>
      </c>
      <c r="D3371">
        <v>31</v>
      </c>
      <c r="E3371">
        <v>31</v>
      </c>
      <c r="F3371">
        <v>67</v>
      </c>
      <c r="G3371">
        <v>0</v>
      </c>
      <c r="H3371">
        <v>29</v>
      </c>
      <c r="I3371">
        <v>2</v>
      </c>
      <c r="J3371" s="2" t="str">
        <f t="shared" si="52"/>
        <v>NODO LOB (LOMBARDIA)</v>
      </c>
      <c r="K3371" t="s">
        <v>114</v>
      </c>
      <c r="L3371" t="s">
        <v>1897</v>
      </c>
      <c r="M3371" t="s">
        <v>1898</v>
      </c>
    </row>
    <row r="3372" spans="1:15" x14ac:dyDescent="0.25">
      <c r="A3372" t="s">
        <v>11</v>
      </c>
      <c r="B3372" t="s">
        <v>445</v>
      </c>
      <c r="C3372">
        <v>42</v>
      </c>
      <c r="D3372">
        <v>42</v>
      </c>
      <c r="E3372">
        <v>42</v>
      </c>
      <c r="F3372">
        <v>57</v>
      </c>
      <c r="G3372">
        <v>0</v>
      </c>
      <c r="H3372">
        <v>39</v>
      </c>
      <c r="I3372">
        <v>3</v>
      </c>
      <c r="J3372" s="2" t="str">
        <f t="shared" si="52"/>
        <v>NODO LOB (LOMBARDIA)</v>
      </c>
      <c r="K3372" t="s">
        <v>114</v>
      </c>
      <c r="L3372" t="s">
        <v>1897</v>
      </c>
      <c r="M3372" t="s">
        <v>1898</v>
      </c>
    </row>
    <row r="3373" spans="1:15" x14ac:dyDescent="0.25">
      <c r="A3373" t="s">
        <v>11</v>
      </c>
      <c r="B3373" t="s">
        <v>446</v>
      </c>
      <c r="C3373">
        <v>30</v>
      </c>
      <c r="D3373">
        <v>30</v>
      </c>
      <c r="E3373">
        <v>30</v>
      </c>
      <c r="F3373">
        <v>67</v>
      </c>
      <c r="G3373">
        <v>0</v>
      </c>
      <c r="H3373">
        <v>28</v>
      </c>
      <c r="I3373">
        <v>2</v>
      </c>
      <c r="J3373" s="2" t="str">
        <f t="shared" si="52"/>
        <v>NODO LOB (LOMBARDIA)</v>
      </c>
      <c r="K3373" t="s">
        <v>114</v>
      </c>
      <c r="L3373" t="s">
        <v>1897</v>
      </c>
      <c r="M3373" t="s">
        <v>1898</v>
      </c>
    </row>
    <row r="3374" spans="1:15" x14ac:dyDescent="0.25">
      <c r="A3374" t="s">
        <v>11</v>
      </c>
      <c r="B3374" t="s">
        <v>448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 s="2" t="str">
        <f t="shared" si="52"/>
        <v>PUERTO LIBRE</v>
      </c>
      <c r="K3374" t="s">
        <v>518</v>
      </c>
      <c r="L3374" t="s">
        <v>664</v>
      </c>
    </row>
    <row r="3375" spans="1:15" x14ac:dyDescent="0.25">
      <c r="A3375" t="s">
        <v>11</v>
      </c>
      <c r="B3375" t="s">
        <v>451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 s="2" t="str">
        <f t="shared" si="52"/>
        <v>PUERTO LIBRE</v>
      </c>
      <c r="K3375" t="s">
        <v>518</v>
      </c>
      <c r="L3375" t="s">
        <v>664</v>
      </c>
    </row>
    <row r="3376" spans="1:15" x14ac:dyDescent="0.25">
      <c r="A3376" t="s">
        <v>11</v>
      </c>
      <c r="B3376" t="s">
        <v>452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 s="2" t="str">
        <f t="shared" si="52"/>
        <v>PUERTO LIBRE</v>
      </c>
      <c r="K3376" t="s">
        <v>518</v>
      </c>
      <c r="L3376" t="s">
        <v>664</v>
      </c>
    </row>
    <row r="3377" spans="1:15" x14ac:dyDescent="0.25">
      <c r="A3377" t="s">
        <v>11</v>
      </c>
      <c r="B3377" t="s">
        <v>453</v>
      </c>
      <c r="C3377">
        <v>26</v>
      </c>
      <c r="D3377">
        <v>26</v>
      </c>
      <c r="E3377">
        <v>26</v>
      </c>
      <c r="F3377">
        <v>55</v>
      </c>
      <c r="G3377">
        <v>0</v>
      </c>
      <c r="H3377">
        <v>20</v>
      </c>
      <c r="I3377">
        <v>6</v>
      </c>
      <c r="J3377" s="2" t="str">
        <f t="shared" si="52"/>
        <v>NODO MIN2D (MINUTO 2D)</v>
      </c>
      <c r="K3377" t="s">
        <v>114</v>
      </c>
      <c r="L3377" t="s">
        <v>1899</v>
      </c>
      <c r="M3377" t="s">
        <v>1865</v>
      </c>
      <c r="N3377" t="s">
        <v>264</v>
      </c>
    </row>
    <row r="3378" spans="1:15" x14ac:dyDescent="0.25">
      <c r="A3378" t="s">
        <v>11</v>
      </c>
      <c r="B3378" t="s">
        <v>455</v>
      </c>
      <c r="C3378">
        <v>34</v>
      </c>
      <c r="D3378">
        <v>32</v>
      </c>
      <c r="E3378">
        <v>32</v>
      </c>
      <c r="F3378">
        <v>48</v>
      </c>
      <c r="G3378">
        <v>2</v>
      </c>
      <c r="H3378">
        <v>27</v>
      </c>
      <c r="I3378">
        <v>5</v>
      </c>
      <c r="J3378" s="2" t="str">
        <f t="shared" si="52"/>
        <v>NODO MIN2D (MINUTO 2D)</v>
      </c>
      <c r="K3378" t="s">
        <v>114</v>
      </c>
      <c r="L3378" t="s">
        <v>1899</v>
      </c>
      <c r="M3378" t="s">
        <v>1865</v>
      </c>
      <c r="N3378" t="s">
        <v>264</v>
      </c>
    </row>
    <row r="3379" spans="1:15" x14ac:dyDescent="0.25">
      <c r="A3379" t="s">
        <v>11</v>
      </c>
      <c r="B3379" t="s">
        <v>456</v>
      </c>
      <c r="C3379">
        <v>34</v>
      </c>
      <c r="D3379">
        <v>33</v>
      </c>
      <c r="E3379">
        <v>33</v>
      </c>
      <c r="F3379">
        <v>47</v>
      </c>
      <c r="G3379">
        <v>1</v>
      </c>
      <c r="H3379">
        <v>29</v>
      </c>
      <c r="I3379">
        <v>4</v>
      </c>
      <c r="J3379" s="2" t="str">
        <f t="shared" si="52"/>
        <v>NODO MIN2D (MINUTO 2D)</v>
      </c>
      <c r="K3379" t="s">
        <v>114</v>
      </c>
      <c r="L3379" t="s">
        <v>1899</v>
      </c>
      <c r="M3379" t="s">
        <v>1865</v>
      </c>
      <c r="N3379" t="s">
        <v>264</v>
      </c>
    </row>
    <row r="3380" spans="1:15" x14ac:dyDescent="0.25">
      <c r="A3380" t="s">
        <v>11</v>
      </c>
      <c r="B3380" t="s">
        <v>457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 s="2" t="str">
        <f t="shared" si="52"/>
        <v>PUERTO LIBRE</v>
      </c>
      <c r="K3380" t="s">
        <v>518</v>
      </c>
      <c r="L3380" t="s">
        <v>664</v>
      </c>
    </row>
    <row r="3381" spans="1:15" x14ac:dyDescent="0.25">
      <c r="A3381" t="s">
        <v>11</v>
      </c>
      <c r="B3381" t="s">
        <v>459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 s="2" t="str">
        <f t="shared" si="52"/>
        <v>PUERTO LIBRE</v>
      </c>
      <c r="K3381" t="s">
        <v>518</v>
      </c>
      <c r="L3381" t="s">
        <v>664</v>
      </c>
    </row>
    <row r="3382" spans="1:15" x14ac:dyDescent="0.25">
      <c r="A3382" t="s">
        <v>11</v>
      </c>
      <c r="B3382" t="s">
        <v>460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 s="2" t="str">
        <f t="shared" si="52"/>
        <v>PUERTO LIBRE</v>
      </c>
      <c r="K3382" t="s">
        <v>518</v>
      </c>
      <c r="L3382" t="s">
        <v>664</v>
      </c>
    </row>
    <row r="3383" spans="1:15" x14ac:dyDescent="0.25">
      <c r="A3383" t="s">
        <v>11</v>
      </c>
      <c r="B3383" t="s">
        <v>461</v>
      </c>
      <c r="C3383">
        <v>37</v>
      </c>
      <c r="D3383">
        <v>36</v>
      </c>
      <c r="E3383">
        <v>36</v>
      </c>
      <c r="F3383">
        <v>93</v>
      </c>
      <c r="G3383">
        <v>1</v>
      </c>
      <c r="H3383">
        <v>35</v>
      </c>
      <c r="I3383">
        <v>1</v>
      </c>
      <c r="J3383" s="2" t="str">
        <f t="shared" si="52"/>
        <v>NODO EXT22D (EXITO 2 2D)</v>
      </c>
      <c r="K3383" t="s">
        <v>114</v>
      </c>
      <c r="L3383" t="s">
        <v>1900</v>
      </c>
      <c r="M3383" t="s">
        <v>1901</v>
      </c>
      <c r="N3383">
        <v>2</v>
      </c>
      <c r="O3383" t="s">
        <v>264</v>
      </c>
    </row>
    <row r="3384" spans="1:15" x14ac:dyDescent="0.25">
      <c r="A3384" t="s">
        <v>11</v>
      </c>
      <c r="B3384" t="s">
        <v>463</v>
      </c>
      <c r="C3384">
        <v>51</v>
      </c>
      <c r="D3384">
        <v>51</v>
      </c>
      <c r="E3384">
        <v>51</v>
      </c>
      <c r="F3384">
        <v>82</v>
      </c>
      <c r="G3384">
        <v>0</v>
      </c>
      <c r="H3384">
        <v>48</v>
      </c>
      <c r="I3384">
        <v>3</v>
      </c>
      <c r="J3384" s="2" t="str">
        <f t="shared" si="52"/>
        <v>NODO EXT22D (EXITO 2 2D)</v>
      </c>
      <c r="K3384" t="s">
        <v>114</v>
      </c>
      <c r="L3384" t="s">
        <v>1900</v>
      </c>
      <c r="M3384" t="s">
        <v>1901</v>
      </c>
      <c r="N3384">
        <v>2</v>
      </c>
      <c r="O3384" t="s">
        <v>264</v>
      </c>
    </row>
    <row r="3385" spans="1:15" x14ac:dyDescent="0.25">
      <c r="A3385" t="s">
        <v>11</v>
      </c>
      <c r="B3385" t="s">
        <v>464</v>
      </c>
      <c r="C3385">
        <v>56</v>
      </c>
      <c r="D3385">
        <v>55</v>
      </c>
      <c r="E3385">
        <v>55</v>
      </c>
      <c r="F3385">
        <v>82</v>
      </c>
      <c r="G3385">
        <v>1</v>
      </c>
      <c r="H3385">
        <v>47</v>
      </c>
      <c r="I3385">
        <v>8</v>
      </c>
      <c r="J3385" s="2" t="str">
        <f t="shared" si="52"/>
        <v>NODO EXT22D (EXITO 2 2D)</v>
      </c>
      <c r="K3385" t="s">
        <v>114</v>
      </c>
      <c r="L3385" t="s">
        <v>1900</v>
      </c>
      <c r="M3385" t="s">
        <v>1901</v>
      </c>
      <c r="N3385">
        <v>2</v>
      </c>
      <c r="O3385" t="s">
        <v>264</v>
      </c>
    </row>
    <row r="3386" spans="1:15" x14ac:dyDescent="0.25">
      <c r="A3386" t="s">
        <v>11</v>
      </c>
      <c r="B3386" t="s">
        <v>465</v>
      </c>
      <c r="C3386">
        <v>33</v>
      </c>
      <c r="D3386">
        <v>33</v>
      </c>
      <c r="E3386">
        <v>33</v>
      </c>
      <c r="F3386">
        <v>72</v>
      </c>
      <c r="G3386">
        <v>0</v>
      </c>
      <c r="H3386">
        <v>30</v>
      </c>
      <c r="I3386">
        <v>3</v>
      </c>
      <c r="J3386" s="2" t="str">
        <f t="shared" si="52"/>
        <v>NODO EXT23D (EXITO 2 3D)</v>
      </c>
      <c r="K3386" t="s">
        <v>114</v>
      </c>
      <c r="L3386" t="s">
        <v>1902</v>
      </c>
      <c r="M3386" t="s">
        <v>1901</v>
      </c>
      <c r="N3386">
        <v>2</v>
      </c>
      <c r="O3386" t="s">
        <v>291</v>
      </c>
    </row>
    <row r="3387" spans="1:15" x14ac:dyDescent="0.25">
      <c r="A3387" t="s">
        <v>11</v>
      </c>
      <c r="B3387" t="s">
        <v>468</v>
      </c>
      <c r="C3387">
        <v>37</v>
      </c>
      <c r="D3387">
        <v>36</v>
      </c>
      <c r="E3387">
        <v>36</v>
      </c>
      <c r="F3387">
        <v>74</v>
      </c>
      <c r="G3387">
        <v>1</v>
      </c>
      <c r="H3387">
        <v>31</v>
      </c>
      <c r="I3387">
        <v>5</v>
      </c>
      <c r="J3387" s="2" t="str">
        <f t="shared" si="52"/>
        <v>NODO EXT23D (EXITO 2 3D)</v>
      </c>
      <c r="K3387" t="s">
        <v>114</v>
      </c>
      <c r="L3387" t="s">
        <v>1902</v>
      </c>
      <c r="M3387" t="s">
        <v>1901</v>
      </c>
      <c r="N3387">
        <v>2</v>
      </c>
      <c r="O3387" t="s">
        <v>291</v>
      </c>
    </row>
    <row r="3388" spans="1:15" x14ac:dyDescent="0.25">
      <c r="A3388" t="s">
        <v>11</v>
      </c>
      <c r="B3388" t="s">
        <v>469</v>
      </c>
      <c r="C3388">
        <v>45</v>
      </c>
      <c r="D3388">
        <v>45</v>
      </c>
      <c r="E3388">
        <v>45</v>
      </c>
      <c r="F3388">
        <v>60</v>
      </c>
      <c r="G3388">
        <v>0</v>
      </c>
      <c r="H3388">
        <v>44</v>
      </c>
      <c r="I3388">
        <v>1</v>
      </c>
      <c r="J3388" s="2" t="str">
        <f t="shared" si="52"/>
        <v>NODO EXT23D (EXITO 2 3D)</v>
      </c>
      <c r="K3388" t="s">
        <v>114</v>
      </c>
      <c r="L3388" t="s">
        <v>1902</v>
      </c>
      <c r="M3388" t="s">
        <v>1901</v>
      </c>
      <c r="N3388">
        <v>2</v>
      </c>
      <c r="O3388" t="s">
        <v>291</v>
      </c>
    </row>
    <row r="3389" spans="1:15" x14ac:dyDescent="0.25">
      <c r="A3389" t="s">
        <v>11</v>
      </c>
      <c r="B3389" t="s">
        <v>470</v>
      </c>
      <c r="C3389">
        <v>100</v>
      </c>
      <c r="D3389">
        <v>99</v>
      </c>
      <c r="E3389">
        <v>99</v>
      </c>
      <c r="F3389">
        <v>129</v>
      </c>
      <c r="G3389">
        <v>1</v>
      </c>
      <c r="H3389">
        <v>96</v>
      </c>
      <c r="I3389">
        <v>3</v>
      </c>
      <c r="J3389" s="2" t="str">
        <f t="shared" si="52"/>
        <v>NODO EXT24D (EXITO 2 4D)</v>
      </c>
      <c r="K3389" t="s">
        <v>114</v>
      </c>
      <c r="L3389" t="s">
        <v>1903</v>
      </c>
      <c r="M3389" t="s">
        <v>1901</v>
      </c>
      <c r="N3389">
        <v>2</v>
      </c>
      <c r="O3389" t="s">
        <v>272</v>
      </c>
    </row>
    <row r="3390" spans="1:15" x14ac:dyDescent="0.25">
      <c r="A3390" t="s">
        <v>11</v>
      </c>
      <c r="B3390" t="s">
        <v>473</v>
      </c>
      <c r="C3390">
        <v>52</v>
      </c>
      <c r="D3390">
        <v>52</v>
      </c>
      <c r="E3390">
        <v>52</v>
      </c>
      <c r="F3390">
        <v>173</v>
      </c>
      <c r="G3390">
        <v>0</v>
      </c>
      <c r="H3390">
        <v>51</v>
      </c>
      <c r="I3390">
        <v>1</v>
      </c>
      <c r="J3390" s="2" t="str">
        <f t="shared" si="52"/>
        <v>NODO EXT24D (EXITO 2 4D)</v>
      </c>
      <c r="K3390" t="s">
        <v>114</v>
      </c>
      <c r="L3390" t="s">
        <v>1903</v>
      </c>
      <c r="M3390" t="s">
        <v>1901</v>
      </c>
      <c r="N3390">
        <v>2</v>
      </c>
      <c r="O3390" t="s">
        <v>272</v>
      </c>
    </row>
    <row r="3391" spans="1:15" x14ac:dyDescent="0.25">
      <c r="A3391" t="s">
        <v>11</v>
      </c>
      <c r="B3391" t="s">
        <v>474</v>
      </c>
      <c r="C3391">
        <v>50</v>
      </c>
      <c r="D3391">
        <v>50</v>
      </c>
      <c r="E3391">
        <v>50</v>
      </c>
      <c r="F3391">
        <v>180</v>
      </c>
      <c r="G3391">
        <v>0</v>
      </c>
      <c r="H3391">
        <v>45</v>
      </c>
      <c r="I3391">
        <v>5</v>
      </c>
      <c r="J3391" s="2" t="str">
        <f t="shared" si="52"/>
        <v>NODO EXT24D (EXITO 2 4D)</v>
      </c>
      <c r="K3391" t="s">
        <v>114</v>
      </c>
      <c r="L3391" t="s">
        <v>1903</v>
      </c>
      <c r="M3391" t="s">
        <v>1901</v>
      </c>
      <c r="N3391">
        <v>2</v>
      </c>
      <c r="O3391" t="s">
        <v>272</v>
      </c>
    </row>
    <row r="3392" spans="1:15" x14ac:dyDescent="0.25">
      <c r="A3392" t="s">
        <v>11</v>
      </c>
      <c r="B3392" t="s">
        <v>790</v>
      </c>
      <c r="C3392">
        <v>35</v>
      </c>
      <c r="D3392">
        <v>35</v>
      </c>
      <c r="E3392">
        <v>35</v>
      </c>
      <c r="F3392">
        <v>191</v>
      </c>
      <c r="G3392">
        <v>0</v>
      </c>
      <c r="H3392">
        <v>33</v>
      </c>
      <c r="I3392">
        <v>2</v>
      </c>
      <c r="J3392" s="2" t="str">
        <f t="shared" si="52"/>
        <v>NODO EXT24D (EXITO 2 4D)</v>
      </c>
      <c r="K3392" t="s">
        <v>114</v>
      </c>
      <c r="L3392" t="s">
        <v>1903</v>
      </c>
      <c r="M3392" t="s">
        <v>1901</v>
      </c>
      <c r="N3392">
        <v>2</v>
      </c>
      <c r="O3392" t="s">
        <v>272</v>
      </c>
    </row>
    <row r="3393" spans="1:15" x14ac:dyDescent="0.25">
      <c r="A3393" t="s">
        <v>11</v>
      </c>
      <c r="B3393" t="s">
        <v>475</v>
      </c>
      <c r="C3393">
        <v>37</v>
      </c>
      <c r="D3393">
        <v>37</v>
      </c>
      <c r="E3393">
        <v>37</v>
      </c>
      <c r="F3393">
        <v>60</v>
      </c>
      <c r="G3393">
        <v>0</v>
      </c>
      <c r="H3393">
        <v>36</v>
      </c>
      <c r="I3393">
        <v>1</v>
      </c>
      <c r="J3393" s="2" t="str">
        <f t="shared" si="52"/>
        <v>NODO S21 (SUBA 21)</v>
      </c>
      <c r="K3393" t="s">
        <v>114</v>
      </c>
      <c r="L3393" t="s">
        <v>1904</v>
      </c>
      <c r="M3393" t="s">
        <v>1596</v>
      </c>
      <c r="N3393" t="s">
        <v>644</v>
      </c>
    </row>
    <row r="3394" spans="1:15" x14ac:dyDescent="0.25">
      <c r="A3394" t="s">
        <v>11</v>
      </c>
      <c r="B3394" t="s">
        <v>477</v>
      </c>
      <c r="C3394">
        <v>42</v>
      </c>
      <c r="D3394">
        <v>42</v>
      </c>
      <c r="E3394">
        <v>42</v>
      </c>
      <c r="F3394">
        <v>55</v>
      </c>
      <c r="G3394">
        <v>0</v>
      </c>
      <c r="H3394">
        <v>40</v>
      </c>
      <c r="I3394">
        <v>2</v>
      </c>
      <c r="J3394" s="2" t="str">
        <f t="shared" si="52"/>
        <v>NODO S21 (SUBA 21)</v>
      </c>
      <c r="K3394" t="s">
        <v>114</v>
      </c>
      <c r="L3394" t="s">
        <v>1904</v>
      </c>
      <c r="M3394" t="s">
        <v>1596</v>
      </c>
      <c r="N3394" t="s">
        <v>644</v>
      </c>
    </row>
    <row r="3395" spans="1:15" x14ac:dyDescent="0.25">
      <c r="A3395" t="s">
        <v>11</v>
      </c>
      <c r="B3395" t="s">
        <v>478</v>
      </c>
      <c r="C3395">
        <v>24</v>
      </c>
      <c r="D3395">
        <v>24</v>
      </c>
      <c r="E3395">
        <v>24</v>
      </c>
      <c r="F3395">
        <v>75</v>
      </c>
      <c r="G3395">
        <v>0</v>
      </c>
      <c r="H3395">
        <v>22</v>
      </c>
      <c r="I3395">
        <v>2</v>
      </c>
      <c r="J3395" s="2" t="str">
        <f t="shared" si="52"/>
        <v>NODO S21 (SUBA 21)</v>
      </c>
      <c r="K3395" t="s">
        <v>114</v>
      </c>
      <c r="L3395" t="s">
        <v>1904</v>
      </c>
      <c r="M3395" t="s">
        <v>1596</v>
      </c>
      <c r="N3395" t="s">
        <v>644</v>
      </c>
    </row>
    <row r="3396" spans="1:15" x14ac:dyDescent="0.25">
      <c r="A3396" t="s">
        <v>11</v>
      </c>
      <c r="B3396" t="s">
        <v>479</v>
      </c>
      <c r="C3396">
        <v>36</v>
      </c>
      <c r="D3396">
        <v>36</v>
      </c>
      <c r="E3396">
        <v>36</v>
      </c>
      <c r="F3396">
        <v>100</v>
      </c>
      <c r="G3396">
        <v>0</v>
      </c>
      <c r="H3396">
        <v>35</v>
      </c>
      <c r="I3396">
        <v>1</v>
      </c>
      <c r="J3396" s="2" t="str">
        <f t="shared" ref="J3396:J3459" si="53">TRIM(CONCATENATE(K3396," ",L3396," ",M3396," ",N3396," ",O3396," ",P3396," ",Q3396," ",R3396," ",S3396," ",T3396," ",U3396," ",V3396," ",W3396))</f>
        <v>NODO S212D (SUBA 21 2D)</v>
      </c>
      <c r="K3396" t="s">
        <v>114</v>
      </c>
      <c r="L3396" t="s">
        <v>1905</v>
      </c>
      <c r="M3396" t="s">
        <v>1596</v>
      </c>
      <c r="N3396">
        <v>21</v>
      </c>
      <c r="O3396" t="s">
        <v>264</v>
      </c>
    </row>
    <row r="3397" spans="1:15" x14ac:dyDescent="0.25">
      <c r="A3397" t="s">
        <v>11</v>
      </c>
      <c r="B3397" t="s">
        <v>481</v>
      </c>
      <c r="C3397">
        <v>65</v>
      </c>
      <c r="D3397">
        <v>65</v>
      </c>
      <c r="E3397">
        <v>65</v>
      </c>
      <c r="F3397">
        <v>73</v>
      </c>
      <c r="G3397">
        <v>0</v>
      </c>
      <c r="H3397">
        <v>61</v>
      </c>
      <c r="I3397">
        <v>4</v>
      </c>
      <c r="J3397" s="2" t="str">
        <f t="shared" si="53"/>
        <v>NODO S212D (SUBA 21 2D)</v>
      </c>
      <c r="K3397" t="s">
        <v>114</v>
      </c>
      <c r="L3397" t="s">
        <v>1905</v>
      </c>
      <c r="M3397" t="s">
        <v>1596</v>
      </c>
      <c r="N3397">
        <v>21</v>
      </c>
      <c r="O3397" t="s">
        <v>264</v>
      </c>
    </row>
    <row r="3398" spans="1:15" x14ac:dyDescent="0.25">
      <c r="A3398" t="s">
        <v>11</v>
      </c>
      <c r="B3398" t="s">
        <v>482</v>
      </c>
      <c r="C3398">
        <v>44</v>
      </c>
      <c r="D3398">
        <v>44</v>
      </c>
      <c r="E3398">
        <v>44</v>
      </c>
      <c r="F3398">
        <v>94</v>
      </c>
      <c r="G3398">
        <v>0</v>
      </c>
      <c r="H3398">
        <v>39</v>
      </c>
      <c r="I3398">
        <v>5</v>
      </c>
      <c r="J3398" s="2" t="str">
        <f t="shared" si="53"/>
        <v>NODO S212D (SUBA 21 2D)</v>
      </c>
      <c r="K3398" t="s">
        <v>114</v>
      </c>
      <c r="L3398" t="s">
        <v>1905</v>
      </c>
      <c r="M3398" t="s">
        <v>1596</v>
      </c>
      <c r="N3398">
        <v>21</v>
      </c>
      <c r="O3398" t="s">
        <v>264</v>
      </c>
    </row>
    <row r="3399" spans="1:15" x14ac:dyDescent="0.25">
      <c r="A3399" t="s">
        <v>11</v>
      </c>
      <c r="B3399" t="s">
        <v>483</v>
      </c>
      <c r="C3399">
        <v>24</v>
      </c>
      <c r="D3399">
        <v>24</v>
      </c>
      <c r="E3399">
        <v>24</v>
      </c>
      <c r="F3399">
        <v>51</v>
      </c>
      <c r="G3399">
        <v>0</v>
      </c>
      <c r="H3399">
        <v>24</v>
      </c>
      <c r="I3399">
        <v>0</v>
      </c>
      <c r="J3399" s="2" t="str">
        <f t="shared" si="53"/>
        <v>NODO S213D (SUBA 21 3D)</v>
      </c>
      <c r="K3399" t="s">
        <v>114</v>
      </c>
      <c r="L3399" t="s">
        <v>1906</v>
      </c>
      <c r="M3399" t="s">
        <v>1596</v>
      </c>
      <c r="N3399">
        <v>21</v>
      </c>
      <c r="O3399" t="s">
        <v>291</v>
      </c>
    </row>
    <row r="3400" spans="1:15" x14ac:dyDescent="0.25">
      <c r="A3400" t="s">
        <v>11</v>
      </c>
      <c r="B3400" t="s">
        <v>487</v>
      </c>
      <c r="C3400">
        <v>33</v>
      </c>
      <c r="D3400">
        <v>33</v>
      </c>
      <c r="E3400">
        <v>33</v>
      </c>
      <c r="F3400">
        <v>42</v>
      </c>
      <c r="G3400">
        <v>0</v>
      </c>
      <c r="H3400">
        <v>32</v>
      </c>
      <c r="I3400">
        <v>1</v>
      </c>
      <c r="J3400" s="2" t="str">
        <f t="shared" si="53"/>
        <v>NODO S213D (SUBA 21 3D)</v>
      </c>
      <c r="K3400" t="s">
        <v>114</v>
      </c>
      <c r="L3400" t="s">
        <v>1906</v>
      </c>
      <c r="M3400" t="s">
        <v>1596</v>
      </c>
      <c r="N3400">
        <v>21</v>
      </c>
      <c r="O3400" t="s">
        <v>291</v>
      </c>
    </row>
    <row r="3401" spans="1:15" x14ac:dyDescent="0.25">
      <c r="A3401" t="s">
        <v>11</v>
      </c>
      <c r="B3401" t="s">
        <v>488</v>
      </c>
      <c r="C3401">
        <v>20</v>
      </c>
      <c r="D3401">
        <v>19</v>
      </c>
      <c r="E3401">
        <v>19</v>
      </c>
      <c r="F3401">
        <v>56</v>
      </c>
      <c r="G3401">
        <v>1</v>
      </c>
      <c r="H3401">
        <v>19</v>
      </c>
      <c r="I3401">
        <v>0</v>
      </c>
      <c r="J3401" s="2" t="str">
        <f t="shared" si="53"/>
        <v>NODO S213D (SUBA 21 3D)</v>
      </c>
      <c r="K3401" t="s">
        <v>114</v>
      </c>
      <c r="L3401" t="s">
        <v>1906</v>
      </c>
      <c r="M3401" t="s">
        <v>1596</v>
      </c>
      <c r="N3401">
        <v>21</v>
      </c>
      <c r="O3401" t="s">
        <v>291</v>
      </c>
    </row>
    <row r="3402" spans="1:15" x14ac:dyDescent="0.25">
      <c r="A3402" t="s">
        <v>11</v>
      </c>
      <c r="B3402" t="s">
        <v>793</v>
      </c>
      <c r="C3402">
        <v>34</v>
      </c>
      <c r="D3402">
        <v>33</v>
      </c>
      <c r="E3402">
        <v>33</v>
      </c>
      <c r="F3402">
        <v>95</v>
      </c>
      <c r="G3402">
        <v>1</v>
      </c>
      <c r="H3402">
        <v>33</v>
      </c>
      <c r="I3402">
        <v>0</v>
      </c>
      <c r="J3402" s="2" t="str">
        <f t="shared" si="53"/>
        <v>NODO S214D (SUBA 21 4D)</v>
      </c>
      <c r="K3402" t="s">
        <v>114</v>
      </c>
      <c r="L3402" t="s">
        <v>1907</v>
      </c>
      <c r="M3402" t="s">
        <v>1596</v>
      </c>
      <c r="N3402">
        <v>21</v>
      </c>
      <c r="O3402" t="s">
        <v>272</v>
      </c>
    </row>
    <row r="3403" spans="1:15" x14ac:dyDescent="0.25">
      <c r="A3403" t="s">
        <v>11</v>
      </c>
      <c r="B3403" t="s">
        <v>490</v>
      </c>
      <c r="C3403">
        <v>60</v>
      </c>
      <c r="D3403">
        <v>60</v>
      </c>
      <c r="E3403">
        <v>60</v>
      </c>
      <c r="F3403">
        <v>67</v>
      </c>
      <c r="G3403">
        <v>0</v>
      </c>
      <c r="H3403">
        <v>60</v>
      </c>
      <c r="I3403">
        <v>0</v>
      </c>
      <c r="J3403" s="2" t="str">
        <f t="shared" si="53"/>
        <v>NODO S214D (SUBA 21 4D)</v>
      </c>
      <c r="K3403" t="s">
        <v>114</v>
      </c>
      <c r="L3403" t="s">
        <v>1907</v>
      </c>
      <c r="M3403" t="s">
        <v>1596</v>
      </c>
      <c r="N3403">
        <v>21</v>
      </c>
      <c r="O3403" t="s">
        <v>272</v>
      </c>
    </row>
    <row r="3404" spans="1:15" x14ac:dyDescent="0.25">
      <c r="A3404" t="s">
        <v>11</v>
      </c>
      <c r="B3404" t="s">
        <v>492</v>
      </c>
      <c r="C3404">
        <v>38</v>
      </c>
      <c r="D3404">
        <v>38</v>
      </c>
      <c r="E3404">
        <v>38</v>
      </c>
      <c r="F3404">
        <v>93</v>
      </c>
      <c r="G3404">
        <v>0</v>
      </c>
      <c r="H3404">
        <v>37</v>
      </c>
      <c r="I3404">
        <v>1</v>
      </c>
      <c r="J3404" s="2" t="str">
        <f t="shared" si="53"/>
        <v>NODO S214D (SUBA 21 4D)</v>
      </c>
      <c r="K3404" t="s">
        <v>114</v>
      </c>
      <c r="L3404" t="s">
        <v>1907</v>
      </c>
      <c r="M3404" t="s">
        <v>1596</v>
      </c>
      <c r="N3404">
        <v>21</v>
      </c>
      <c r="O3404" t="s">
        <v>272</v>
      </c>
    </row>
    <row r="3405" spans="1:15" x14ac:dyDescent="0.25">
      <c r="A3405" t="s">
        <v>11</v>
      </c>
      <c r="B3405" t="s">
        <v>795</v>
      </c>
      <c r="C3405">
        <v>18</v>
      </c>
      <c r="D3405">
        <v>18</v>
      </c>
      <c r="E3405">
        <v>18</v>
      </c>
      <c r="F3405">
        <v>31</v>
      </c>
      <c r="G3405">
        <v>0</v>
      </c>
      <c r="H3405">
        <v>16</v>
      </c>
      <c r="I3405">
        <v>2</v>
      </c>
      <c r="J3405" s="2" t="str">
        <f t="shared" si="53"/>
        <v>NODO ENC43D (ENCANTO 4 3D)</v>
      </c>
      <c r="K3405" t="s">
        <v>114</v>
      </c>
      <c r="L3405" t="s">
        <v>1908</v>
      </c>
      <c r="M3405" t="s">
        <v>1880</v>
      </c>
      <c r="N3405">
        <v>4</v>
      </c>
      <c r="O3405" t="s">
        <v>291</v>
      </c>
    </row>
    <row r="3406" spans="1:15" x14ac:dyDescent="0.25">
      <c r="A3406" t="s">
        <v>11</v>
      </c>
      <c r="B3406" t="s">
        <v>493</v>
      </c>
      <c r="C3406">
        <v>25</v>
      </c>
      <c r="D3406">
        <v>24</v>
      </c>
      <c r="E3406">
        <v>24</v>
      </c>
      <c r="F3406">
        <v>25</v>
      </c>
      <c r="G3406">
        <v>1</v>
      </c>
      <c r="H3406">
        <v>23</v>
      </c>
      <c r="I3406">
        <v>1</v>
      </c>
      <c r="J3406" s="2" t="str">
        <f t="shared" si="53"/>
        <v>NODO ENC43D (ENCANTO 4 3D)</v>
      </c>
      <c r="K3406" t="s">
        <v>114</v>
      </c>
      <c r="L3406" t="s">
        <v>1908</v>
      </c>
      <c r="M3406" t="s">
        <v>1880</v>
      </c>
      <c r="N3406">
        <v>4</v>
      </c>
      <c r="O3406" t="s">
        <v>291</v>
      </c>
    </row>
    <row r="3407" spans="1:15" x14ac:dyDescent="0.25">
      <c r="A3407" t="s">
        <v>11</v>
      </c>
      <c r="B3407" t="s">
        <v>494</v>
      </c>
      <c r="C3407">
        <v>12</v>
      </c>
      <c r="D3407">
        <v>12</v>
      </c>
      <c r="E3407">
        <v>12</v>
      </c>
      <c r="F3407">
        <v>39</v>
      </c>
      <c r="G3407">
        <v>0</v>
      </c>
      <c r="H3407">
        <v>10</v>
      </c>
      <c r="I3407">
        <v>2</v>
      </c>
      <c r="J3407" s="2" t="str">
        <f t="shared" si="53"/>
        <v>NODO ENC43D (ENCANTO 4 3D)</v>
      </c>
      <c r="K3407" t="s">
        <v>114</v>
      </c>
      <c r="L3407" t="s">
        <v>1908</v>
      </c>
      <c r="M3407" t="s">
        <v>1880</v>
      </c>
      <c r="N3407">
        <v>4</v>
      </c>
      <c r="O3407" t="s">
        <v>291</v>
      </c>
    </row>
    <row r="3408" spans="1:15" x14ac:dyDescent="0.25">
      <c r="A3408" t="s">
        <v>11</v>
      </c>
      <c r="B3408" t="s">
        <v>496</v>
      </c>
      <c r="C3408">
        <v>63</v>
      </c>
      <c r="D3408">
        <v>63</v>
      </c>
      <c r="E3408">
        <v>63</v>
      </c>
      <c r="F3408">
        <v>130</v>
      </c>
      <c r="G3408">
        <v>0</v>
      </c>
      <c r="H3408">
        <v>51</v>
      </c>
      <c r="I3408">
        <v>12</v>
      </c>
      <c r="J3408" s="2" t="str">
        <f t="shared" si="53"/>
        <v>NODO ENC44D (ENCANTO 4 4D)</v>
      </c>
      <c r="K3408" t="s">
        <v>114</v>
      </c>
      <c r="L3408" t="s">
        <v>1909</v>
      </c>
      <c r="M3408" t="s">
        <v>1880</v>
      </c>
      <c r="N3408">
        <v>4</v>
      </c>
      <c r="O3408" t="s">
        <v>272</v>
      </c>
    </row>
    <row r="3409" spans="1:16" x14ac:dyDescent="0.25">
      <c r="A3409" t="s">
        <v>11</v>
      </c>
      <c r="B3409" t="s">
        <v>500</v>
      </c>
      <c r="C3409">
        <v>75</v>
      </c>
      <c r="D3409">
        <v>75</v>
      </c>
      <c r="E3409">
        <v>75</v>
      </c>
      <c r="F3409">
        <v>114</v>
      </c>
      <c r="G3409">
        <v>0</v>
      </c>
      <c r="H3409">
        <v>69</v>
      </c>
      <c r="I3409">
        <v>6</v>
      </c>
      <c r="J3409" s="2" t="str">
        <f t="shared" si="53"/>
        <v>NODO ENC44D (ENCANTO 4 4D)</v>
      </c>
      <c r="K3409" t="s">
        <v>114</v>
      </c>
      <c r="L3409" t="s">
        <v>1909</v>
      </c>
      <c r="M3409" t="s">
        <v>1880</v>
      </c>
      <c r="N3409">
        <v>4</v>
      </c>
      <c r="O3409" t="s">
        <v>272</v>
      </c>
    </row>
    <row r="3410" spans="1:16" x14ac:dyDescent="0.25">
      <c r="A3410" t="s">
        <v>11</v>
      </c>
      <c r="B3410" t="s">
        <v>501</v>
      </c>
      <c r="C3410">
        <v>71</v>
      </c>
      <c r="D3410">
        <v>71</v>
      </c>
      <c r="E3410">
        <v>71</v>
      </c>
      <c r="F3410">
        <v>120</v>
      </c>
      <c r="G3410">
        <v>0</v>
      </c>
      <c r="H3410">
        <v>63</v>
      </c>
      <c r="I3410">
        <v>8</v>
      </c>
      <c r="J3410" s="2" t="str">
        <f t="shared" si="53"/>
        <v>NODO ENC44D (ENCANTO 4 4D)</v>
      </c>
      <c r="K3410" t="s">
        <v>114</v>
      </c>
      <c r="L3410" t="s">
        <v>1909</v>
      </c>
      <c r="M3410" t="s">
        <v>1880</v>
      </c>
      <c r="N3410">
        <v>4</v>
      </c>
      <c r="O3410" t="s">
        <v>272</v>
      </c>
    </row>
    <row r="3411" spans="1:16" x14ac:dyDescent="0.25">
      <c r="A3411" t="s">
        <v>11</v>
      </c>
      <c r="B3411" t="s">
        <v>502</v>
      </c>
      <c r="C3411">
        <v>34</v>
      </c>
      <c r="D3411">
        <v>33</v>
      </c>
      <c r="E3411">
        <v>33</v>
      </c>
      <c r="F3411">
        <v>38</v>
      </c>
      <c r="G3411">
        <v>1</v>
      </c>
      <c r="H3411">
        <v>32</v>
      </c>
      <c r="I3411">
        <v>1</v>
      </c>
      <c r="J3411" s="2" t="str">
        <f t="shared" si="53"/>
        <v>NODO LF41 (LAS FERIAS 41)</v>
      </c>
      <c r="K3411" t="s">
        <v>114</v>
      </c>
      <c r="L3411" t="s">
        <v>1910</v>
      </c>
      <c r="M3411" t="s">
        <v>803</v>
      </c>
      <c r="N3411" t="s">
        <v>1686</v>
      </c>
      <c r="O3411" t="s">
        <v>1682</v>
      </c>
    </row>
    <row r="3412" spans="1:16" x14ac:dyDescent="0.25">
      <c r="A3412" t="s">
        <v>11</v>
      </c>
      <c r="B3412" t="s">
        <v>504</v>
      </c>
      <c r="C3412">
        <v>23</v>
      </c>
      <c r="D3412">
        <v>23</v>
      </c>
      <c r="E3412">
        <v>23</v>
      </c>
      <c r="F3412">
        <v>47</v>
      </c>
      <c r="G3412">
        <v>0</v>
      </c>
      <c r="H3412">
        <v>23</v>
      </c>
      <c r="I3412">
        <v>0</v>
      </c>
      <c r="J3412" s="2" t="str">
        <f t="shared" si="53"/>
        <v>NODO LF41 (LAS FERIAS 41)</v>
      </c>
      <c r="K3412" t="s">
        <v>114</v>
      </c>
      <c r="L3412" t="s">
        <v>1910</v>
      </c>
      <c r="M3412" t="s">
        <v>803</v>
      </c>
      <c r="N3412" t="s">
        <v>1686</v>
      </c>
      <c r="O3412" t="s">
        <v>1682</v>
      </c>
    </row>
    <row r="3413" spans="1:16" x14ac:dyDescent="0.25">
      <c r="A3413" t="s">
        <v>11</v>
      </c>
      <c r="B3413" t="s">
        <v>505</v>
      </c>
      <c r="C3413">
        <v>18</v>
      </c>
      <c r="D3413">
        <v>18</v>
      </c>
      <c r="E3413">
        <v>18</v>
      </c>
      <c r="F3413">
        <v>54</v>
      </c>
      <c r="G3413">
        <v>0</v>
      </c>
      <c r="H3413">
        <v>16</v>
      </c>
      <c r="I3413">
        <v>2</v>
      </c>
      <c r="J3413" s="2" t="str">
        <f t="shared" si="53"/>
        <v>NODO LF41 (LAS FERIAS 41)</v>
      </c>
      <c r="K3413" t="s">
        <v>114</v>
      </c>
      <c r="L3413" t="s">
        <v>1910</v>
      </c>
      <c r="M3413" t="s">
        <v>803</v>
      </c>
      <c r="N3413" t="s">
        <v>1686</v>
      </c>
      <c r="O3413" t="s">
        <v>1682</v>
      </c>
    </row>
    <row r="3414" spans="1:16" x14ac:dyDescent="0.25">
      <c r="A3414" t="s">
        <v>11</v>
      </c>
      <c r="B3414" t="s">
        <v>507</v>
      </c>
      <c r="C3414">
        <v>19</v>
      </c>
      <c r="D3414">
        <v>19</v>
      </c>
      <c r="E3414">
        <v>19</v>
      </c>
      <c r="F3414">
        <v>38</v>
      </c>
      <c r="G3414">
        <v>0</v>
      </c>
      <c r="H3414">
        <v>17</v>
      </c>
      <c r="I3414">
        <v>2</v>
      </c>
      <c r="J3414" s="2" t="str">
        <f t="shared" si="53"/>
        <v>NODO LF412D (LAS FERIAS 41 2D)</v>
      </c>
      <c r="K3414" t="s">
        <v>114</v>
      </c>
      <c r="L3414" t="s">
        <v>1911</v>
      </c>
      <c r="M3414" t="s">
        <v>803</v>
      </c>
      <c r="N3414" t="s">
        <v>1686</v>
      </c>
      <c r="O3414">
        <v>41</v>
      </c>
      <c r="P3414" t="s">
        <v>264</v>
      </c>
    </row>
    <row r="3415" spans="1:16" x14ac:dyDescent="0.25">
      <c r="A3415" t="s">
        <v>11</v>
      </c>
      <c r="B3415" t="s">
        <v>508</v>
      </c>
      <c r="C3415">
        <v>16</v>
      </c>
      <c r="D3415">
        <v>16</v>
      </c>
      <c r="E3415">
        <v>16</v>
      </c>
      <c r="F3415">
        <v>39</v>
      </c>
      <c r="G3415">
        <v>0</v>
      </c>
      <c r="H3415">
        <v>16</v>
      </c>
      <c r="I3415">
        <v>0</v>
      </c>
      <c r="J3415" s="2" t="str">
        <f t="shared" si="53"/>
        <v>NODO LF412D (LAS FERIAS 41 2D)</v>
      </c>
      <c r="K3415" t="s">
        <v>114</v>
      </c>
      <c r="L3415" t="s">
        <v>1911</v>
      </c>
      <c r="M3415" t="s">
        <v>803</v>
      </c>
      <c r="N3415" t="s">
        <v>1686</v>
      </c>
      <c r="O3415">
        <v>41</v>
      </c>
      <c r="P3415" t="s">
        <v>264</v>
      </c>
    </row>
    <row r="3416" spans="1:16" x14ac:dyDescent="0.25">
      <c r="A3416" t="s">
        <v>11</v>
      </c>
      <c r="B3416" t="s">
        <v>509</v>
      </c>
      <c r="C3416">
        <v>23</v>
      </c>
      <c r="D3416">
        <v>23</v>
      </c>
      <c r="E3416">
        <v>23</v>
      </c>
      <c r="F3416">
        <v>33</v>
      </c>
      <c r="G3416">
        <v>0</v>
      </c>
      <c r="H3416">
        <v>22</v>
      </c>
      <c r="I3416">
        <v>1</v>
      </c>
      <c r="J3416" s="2" t="str">
        <f t="shared" si="53"/>
        <v>NODO LF412D (LAS FERIAS 41 2D)</v>
      </c>
      <c r="K3416" t="s">
        <v>114</v>
      </c>
      <c r="L3416" t="s">
        <v>1911</v>
      </c>
      <c r="M3416" t="s">
        <v>803</v>
      </c>
      <c r="N3416" t="s">
        <v>1686</v>
      </c>
      <c r="O3416">
        <v>41</v>
      </c>
      <c r="P3416" t="s">
        <v>264</v>
      </c>
    </row>
    <row r="3417" spans="1:16" x14ac:dyDescent="0.25">
      <c r="A3417" t="s">
        <v>11</v>
      </c>
      <c r="B3417" t="s">
        <v>511</v>
      </c>
      <c r="C3417">
        <v>21</v>
      </c>
      <c r="D3417">
        <v>21</v>
      </c>
      <c r="E3417">
        <v>21</v>
      </c>
      <c r="F3417">
        <v>25</v>
      </c>
      <c r="G3417">
        <v>0</v>
      </c>
      <c r="H3417">
        <v>20</v>
      </c>
      <c r="I3417">
        <v>1</v>
      </c>
      <c r="J3417" s="2" t="str">
        <f t="shared" si="53"/>
        <v>NODO LF413D (LAS FERIAS 41 3D)</v>
      </c>
      <c r="K3417" t="s">
        <v>114</v>
      </c>
      <c r="L3417" t="s">
        <v>1912</v>
      </c>
      <c r="M3417" t="s">
        <v>803</v>
      </c>
      <c r="N3417" t="s">
        <v>1686</v>
      </c>
      <c r="O3417">
        <v>41</v>
      </c>
      <c r="P3417" t="s">
        <v>291</v>
      </c>
    </row>
    <row r="3418" spans="1:16" x14ac:dyDescent="0.25">
      <c r="A3418" t="s">
        <v>11</v>
      </c>
      <c r="B3418" t="s">
        <v>512</v>
      </c>
      <c r="C3418">
        <v>13</v>
      </c>
      <c r="D3418">
        <v>13</v>
      </c>
      <c r="E3418">
        <v>13</v>
      </c>
      <c r="F3418">
        <v>32</v>
      </c>
      <c r="G3418">
        <v>0</v>
      </c>
      <c r="H3418">
        <v>12</v>
      </c>
      <c r="I3418">
        <v>1</v>
      </c>
      <c r="J3418" s="2" t="str">
        <f t="shared" si="53"/>
        <v>NODO LF413D (LAS FERIAS 41 3D)</v>
      </c>
      <c r="K3418" t="s">
        <v>114</v>
      </c>
      <c r="L3418" t="s">
        <v>1912</v>
      </c>
      <c r="M3418" t="s">
        <v>803</v>
      </c>
      <c r="N3418" t="s">
        <v>1686</v>
      </c>
      <c r="O3418">
        <v>41</v>
      </c>
      <c r="P3418" t="s">
        <v>291</v>
      </c>
    </row>
    <row r="3419" spans="1:16" x14ac:dyDescent="0.25">
      <c r="A3419" t="s">
        <v>11</v>
      </c>
      <c r="B3419" t="s">
        <v>513</v>
      </c>
      <c r="C3419">
        <v>13</v>
      </c>
      <c r="D3419">
        <v>13</v>
      </c>
      <c r="E3419">
        <v>13</v>
      </c>
      <c r="F3419">
        <v>31</v>
      </c>
      <c r="G3419">
        <v>0</v>
      </c>
      <c r="H3419">
        <v>13</v>
      </c>
      <c r="I3419">
        <v>0</v>
      </c>
      <c r="J3419" s="2" t="str">
        <f t="shared" si="53"/>
        <v>NODO LF413D (LAS FERIAS 41 3D)</v>
      </c>
      <c r="K3419" t="s">
        <v>114</v>
      </c>
      <c r="L3419" t="s">
        <v>1912</v>
      </c>
      <c r="M3419" t="s">
        <v>803</v>
      </c>
      <c r="N3419" t="s">
        <v>1686</v>
      </c>
      <c r="O3419">
        <v>41</v>
      </c>
      <c r="P3419" t="s">
        <v>291</v>
      </c>
    </row>
    <row r="3420" spans="1:16" x14ac:dyDescent="0.25">
      <c r="A3420" t="s">
        <v>11</v>
      </c>
      <c r="B3420" t="s">
        <v>515</v>
      </c>
      <c r="C3420">
        <v>16</v>
      </c>
      <c r="D3420">
        <v>16</v>
      </c>
      <c r="E3420">
        <v>16</v>
      </c>
      <c r="F3420">
        <v>21</v>
      </c>
      <c r="G3420">
        <v>0</v>
      </c>
      <c r="H3420">
        <v>13</v>
      </c>
      <c r="I3420">
        <v>3</v>
      </c>
      <c r="J3420" s="2" t="str">
        <f t="shared" si="53"/>
        <v>NODO LF414D (LAS FERIAS 41 4D)</v>
      </c>
      <c r="K3420" t="s">
        <v>114</v>
      </c>
      <c r="L3420" t="s">
        <v>1913</v>
      </c>
      <c r="M3420" t="s">
        <v>803</v>
      </c>
      <c r="N3420" t="s">
        <v>1686</v>
      </c>
      <c r="O3420">
        <v>41</v>
      </c>
      <c r="P3420" t="s">
        <v>272</v>
      </c>
    </row>
    <row r="3421" spans="1:16" x14ac:dyDescent="0.25">
      <c r="A3421" t="s">
        <v>11</v>
      </c>
      <c r="B3421" t="s">
        <v>520</v>
      </c>
      <c r="C3421">
        <v>9</v>
      </c>
      <c r="D3421">
        <v>9</v>
      </c>
      <c r="E3421">
        <v>9</v>
      </c>
      <c r="F3421">
        <v>26</v>
      </c>
      <c r="G3421">
        <v>0</v>
      </c>
      <c r="H3421">
        <v>8</v>
      </c>
      <c r="I3421">
        <v>1</v>
      </c>
      <c r="J3421" s="2" t="str">
        <f t="shared" si="53"/>
        <v>NODO LF414D (LAS FERIAS 41 4D)</v>
      </c>
      <c r="K3421" t="s">
        <v>114</v>
      </c>
      <c r="L3421" t="s">
        <v>1913</v>
      </c>
      <c r="M3421" t="s">
        <v>803</v>
      </c>
      <c r="N3421" t="s">
        <v>1686</v>
      </c>
      <c r="O3421">
        <v>41</v>
      </c>
      <c r="P3421" t="s">
        <v>272</v>
      </c>
    </row>
    <row r="3422" spans="1:16" x14ac:dyDescent="0.25">
      <c r="A3422" t="s">
        <v>11</v>
      </c>
      <c r="B3422" t="s">
        <v>521</v>
      </c>
      <c r="C3422">
        <v>14</v>
      </c>
      <c r="D3422">
        <v>14</v>
      </c>
      <c r="E3422">
        <v>14</v>
      </c>
      <c r="F3422">
        <v>21</v>
      </c>
      <c r="G3422">
        <v>0</v>
      </c>
      <c r="H3422">
        <v>13</v>
      </c>
      <c r="I3422">
        <v>1</v>
      </c>
      <c r="J3422" s="2" t="str">
        <f t="shared" si="53"/>
        <v>NODO LF414D (LAS FERIAS 41 4D)</v>
      </c>
      <c r="K3422" t="s">
        <v>114</v>
      </c>
      <c r="L3422" t="s">
        <v>1913</v>
      </c>
      <c r="M3422" t="s">
        <v>803</v>
      </c>
      <c r="N3422" t="s">
        <v>1686</v>
      </c>
      <c r="O3422">
        <v>41</v>
      </c>
      <c r="P3422" t="s">
        <v>272</v>
      </c>
    </row>
    <row r="3423" spans="1:16" x14ac:dyDescent="0.25">
      <c r="A3423" t="s">
        <v>11</v>
      </c>
      <c r="B3423" t="s">
        <v>522</v>
      </c>
      <c r="C3423">
        <v>42</v>
      </c>
      <c r="D3423">
        <v>42</v>
      </c>
      <c r="E3423">
        <v>42</v>
      </c>
      <c r="F3423">
        <v>57</v>
      </c>
      <c r="G3423">
        <v>0</v>
      </c>
      <c r="H3423">
        <v>34</v>
      </c>
      <c r="I3423">
        <v>8</v>
      </c>
      <c r="J3423" s="2" t="str">
        <f t="shared" si="53"/>
        <v>NODO MIN3D (MINUTO 3D)</v>
      </c>
      <c r="K3423" t="s">
        <v>114</v>
      </c>
      <c r="L3423" t="s">
        <v>1914</v>
      </c>
      <c r="M3423" t="s">
        <v>1865</v>
      </c>
      <c r="N3423" t="s">
        <v>291</v>
      </c>
    </row>
    <row r="3424" spans="1:16" x14ac:dyDescent="0.25">
      <c r="A3424" t="s">
        <v>11</v>
      </c>
      <c r="B3424" t="s">
        <v>525</v>
      </c>
      <c r="C3424">
        <v>40</v>
      </c>
      <c r="D3424">
        <v>40</v>
      </c>
      <c r="E3424">
        <v>40</v>
      </c>
      <c r="F3424">
        <v>55</v>
      </c>
      <c r="G3424">
        <v>0</v>
      </c>
      <c r="H3424">
        <v>33</v>
      </c>
      <c r="I3424">
        <v>7</v>
      </c>
      <c r="J3424" s="2" t="str">
        <f t="shared" si="53"/>
        <v>NODO MIN3D (MINUTO 3D)</v>
      </c>
      <c r="K3424" t="s">
        <v>114</v>
      </c>
      <c r="L3424" t="s">
        <v>1914</v>
      </c>
      <c r="M3424" t="s">
        <v>1865</v>
      </c>
      <c r="N3424" t="s">
        <v>291</v>
      </c>
    </row>
    <row r="3425" spans="1:15" x14ac:dyDescent="0.25">
      <c r="A3425" t="s">
        <v>11</v>
      </c>
      <c r="B3425" t="s">
        <v>526</v>
      </c>
      <c r="C3425">
        <v>27</v>
      </c>
      <c r="D3425">
        <v>27</v>
      </c>
      <c r="E3425">
        <v>27</v>
      </c>
      <c r="F3425">
        <v>65</v>
      </c>
      <c r="G3425">
        <v>0</v>
      </c>
      <c r="H3425">
        <v>24</v>
      </c>
      <c r="I3425">
        <v>3</v>
      </c>
      <c r="J3425" s="2" t="str">
        <f t="shared" si="53"/>
        <v>NODO MIN3D (MINUTO 3D)</v>
      </c>
      <c r="K3425" t="s">
        <v>114</v>
      </c>
      <c r="L3425" t="s">
        <v>1914</v>
      </c>
      <c r="M3425" t="s">
        <v>1865</v>
      </c>
      <c r="N3425" t="s">
        <v>291</v>
      </c>
    </row>
    <row r="3426" spans="1:15" x14ac:dyDescent="0.25">
      <c r="A3426" t="s">
        <v>11</v>
      </c>
      <c r="B3426" t="s">
        <v>527</v>
      </c>
      <c r="C3426">
        <v>11</v>
      </c>
      <c r="D3426">
        <v>11</v>
      </c>
      <c r="E3426">
        <v>11</v>
      </c>
      <c r="F3426">
        <v>18</v>
      </c>
      <c r="G3426">
        <v>0</v>
      </c>
      <c r="H3426">
        <v>11</v>
      </c>
      <c r="I3426">
        <v>0</v>
      </c>
      <c r="J3426" s="2" t="str">
        <f t="shared" si="53"/>
        <v>NODO MIN4D (MINUTO 4D)</v>
      </c>
      <c r="K3426" t="s">
        <v>114</v>
      </c>
      <c r="L3426" t="s">
        <v>1915</v>
      </c>
      <c r="M3426" t="s">
        <v>1865</v>
      </c>
      <c r="N3426" t="s">
        <v>272</v>
      </c>
    </row>
    <row r="3427" spans="1:15" x14ac:dyDescent="0.25">
      <c r="A3427" t="s">
        <v>11</v>
      </c>
      <c r="B3427" t="s">
        <v>530</v>
      </c>
      <c r="C3427">
        <v>8</v>
      </c>
      <c r="D3427">
        <v>8</v>
      </c>
      <c r="E3427">
        <v>8</v>
      </c>
      <c r="F3427">
        <v>23</v>
      </c>
      <c r="G3427">
        <v>0</v>
      </c>
      <c r="H3427">
        <v>6</v>
      </c>
      <c r="I3427">
        <v>2</v>
      </c>
      <c r="J3427" s="2" t="str">
        <f t="shared" si="53"/>
        <v>NODO MIN4D (MINUTO 4D)</v>
      </c>
      <c r="K3427" t="s">
        <v>114</v>
      </c>
      <c r="L3427" t="s">
        <v>1915</v>
      </c>
      <c r="M3427" t="s">
        <v>1865</v>
      </c>
      <c r="N3427" t="s">
        <v>272</v>
      </c>
    </row>
    <row r="3428" spans="1:15" x14ac:dyDescent="0.25">
      <c r="A3428" t="s">
        <v>11</v>
      </c>
      <c r="B3428" t="s">
        <v>531</v>
      </c>
      <c r="C3428">
        <v>14</v>
      </c>
      <c r="D3428">
        <v>14</v>
      </c>
      <c r="E3428">
        <v>14</v>
      </c>
      <c r="F3428">
        <v>17</v>
      </c>
      <c r="G3428">
        <v>0</v>
      </c>
      <c r="H3428">
        <v>13</v>
      </c>
      <c r="I3428">
        <v>1</v>
      </c>
      <c r="J3428" s="2" t="str">
        <f t="shared" si="53"/>
        <v>NODO MIN4D (MINUTO 4D)</v>
      </c>
      <c r="K3428" t="s">
        <v>114</v>
      </c>
      <c r="L3428" t="s">
        <v>1915</v>
      </c>
      <c r="M3428" t="s">
        <v>1865</v>
      </c>
      <c r="N3428" t="s">
        <v>272</v>
      </c>
    </row>
    <row r="3429" spans="1:15" x14ac:dyDescent="0.25">
      <c r="A3429" t="s">
        <v>11</v>
      </c>
      <c r="B3429" t="s">
        <v>532</v>
      </c>
      <c r="C3429">
        <v>7</v>
      </c>
      <c r="D3429">
        <v>7</v>
      </c>
      <c r="E3429">
        <v>7</v>
      </c>
      <c r="F3429">
        <v>18</v>
      </c>
      <c r="G3429">
        <v>0</v>
      </c>
      <c r="H3429">
        <v>6</v>
      </c>
      <c r="I3429">
        <v>1</v>
      </c>
      <c r="J3429" s="2" t="str">
        <f t="shared" si="53"/>
        <v>NODO 3233M (INGRUMA C)</v>
      </c>
      <c r="K3429" t="s">
        <v>114</v>
      </c>
      <c r="L3429" t="s">
        <v>1916</v>
      </c>
      <c r="M3429" t="s">
        <v>1829</v>
      </c>
      <c r="N3429" t="s">
        <v>1917</v>
      </c>
    </row>
    <row r="3430" spans="1:15" x14ac:dyDescent="0.25">
      <c r="A3430" t="s">
        <v>11</v>
      </c>
      <c r="B3430" t="s">
        <v>536</v>
      </c>
      <c r="C3430">
        <v>4</v>
      </c>
      <c r="D3430">
        <v>4</v>
      </c>
      <c r="E3430">
        <v>4</v>
      </c>
      <c r="F3430">
        <v>21</v>
      </c>
      <c r="G3430">
        <v>0</v>
      </c>
      <c r="H3430">
        <v>3</v>
      </c>
      <c r="I3430">
        <v>1</v>
      </c>
      <c r="J3430" s="2" t="str">
        <f t="shared" si="53"/>
        <v>NODO 3233M (INGRUMA C)</v>
      </c>
      <c r="K3430" t="s">
        <v>114</v>
      </c>
      <c r="L3430" t="s">
        <v>1916</v>
      </c>
      <c r="M3430" t="s">
        <v>1829</v>
      </c>
      <c r="N3430" t="s">
        <v>1917</v>
      </c>
    </row>
    <row r="3431" spans="1:15" x14ac:dyDescent="0.25">
      <c r="A3431" t="s">
        <v>11</v>
      </c>
      <c r="B3431" t="s">
        <v>537</v>
      </c>
      <c r="C3431">
        <v>6</v>
      </c>
      <c r="D3431">
        <v>6</v>
      </c>
      <c r="E3431">
        <v>6</v>
      </c>
      <c r="F3431">
        <v>17</v>
      </c>
      <c r="G3431">
        <v>0</v>
      </c>
      <c r="H3431">
        <v>6</v>
      </c>
      <c r="I3431">
        <v>0</v>
      </c>
      <c r="J3431" s="2" t="str">
        <f t="shared" si="53"/>
        <v>NODO 3233M (INGRUMA C)</v>
      </c>
      <c r="K3431" t="s">
        <v>114</v>
      </c>
      <c r="L3431" t="s">
        <v>1916</v>
      </c>
      <c r="M3431" t="s">
        <v>1829</v>
      </c>
      <c r="N3431" t="s">
        <v>1917</v>
      </c>
    </row>
    <row r="3432" spans="1:15" x14ac:dyDescent="0.25">
      <c r="A3432" t="s">
        <v>11</v>
      </c>
      <c r="B3432" t="s">
        <v>1069</v>
      </c>
      <c r="C3432">
        <v>11</v>
      </c>
      <c r="D3432">
        <v>11</v>
      </c>
      <c r="E3432">
        <v>11</v>
      </c>
      <c r="F3432">
        <v>14</v>
      </c>
      <c r="G3432">
        <v>0</v>
      </c>
      <c r="H3432">
        <v>9</v>
      </c>
      <c r="I3432">
        <v>2</v>
      </c>
      <c r="J3432" s="2" t="str">
        <f t="shared" si="53"/>
        <v>NODO 3233M (INGRUMA C)</v>
      </c>
      <c r="K3432" t="s">
        <v>114</v>
      </c>
      <c r="L3432" t="s">
        <v>1916</v>
      </c>
      <c r="M3432" t="s">
        <v>1829</v>
      </c>
      <c r="N3432" t="s">
        <v>1917</v>
      </c>
    </row>
    <row r="3433" spans="1:15" x14ac:dyDescent="0.25">
      <c r="A3433" t="s">
        <v>11</v>
      </c>
      <c r="B3433" t="s">
        <v>538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 s="2" t="str">
        <f t="shared" si="53"/>
        <v>PUERTO LIBRE</v>
      </c>
      <c r="K3433" t="s">
        <v>518</v>
      </c>
      <c r="L3433" t="s">
        <v>664</v>
      </c>
    </row>
    <row r="3434" spans="1:15" x14ac:dyDescent="0.25">
      <c r="A3434" t="s">
        <v>11</v>
      </c>
      <c r="B3434" t="s">
        <v>542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 s="2" t="str">
        <f t="shared" si="53"/>
        <v>PUERTO LIBRE</v>
      </c>
      <c r="K3434" t="s">
        <v>518</v>
      </c>
      <c r="L3434" t="s">
        <v>664</v>
      </c>
    </row>
    <row r="3435" spans="1:15" x14ac:dyDescent="0.25">
      <c r="A3435" t="s">
        <v>11</v>
      </c>
      <c r="B3435" t="s">
        <v>543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 s="2" t="str">
        <f t="shared" si="53"/>
        <v>PUERTO LIBRE</v>
      </c>
      <c r="K3435" t="s">
        <v>518</v>
      </c>
      <c r="L3435" t="s">
        <v>664</v>
      </c>
    </row>
    <row r="3436" spans="1:15" x14ac:dyDescent="0.25">
      <c r="A3436" t="s">
        <v>11</v>
      </c>
      <c r="B3436" t="s">
        <v>544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 s="2" t="str">
        <f t="shared" si="53"/>
        <v>PUERTO LIBRE</v>
      </c>
      <c r="K3436" t="s">
        <v>518</v>
      </c>
      <c r="L3436" t="s">
        <v>664</v>
      </c>
    </row>
    <row r="3437" spans="1:15" x14ac:dyDescent="0.25">
      <c r="A3437" t="s">
        <v>11</v>
      </c>
      <c r="B3437" t="s">
        <v>545</v>
      </c>
      <c r="C3437">
        <v>60</v>
      </c>
      <c r="D3437">
        <v>60</v>
      </c>
      <c r="E3437">
        <v>60</v>
      </c>
      <c r="F3437">
        <v>186</v>
      </c>
      <c r="G3437">
        <v>0</v>
      </c>
      <c r="H3437">
        <v>54</v>
      </c>
      <c r="I3437">
        <v>6</v>
      </c>
      <c r="J3437" s="2" t="str">
        <f t="shared" si="53"/>
        <v>NODO QDS1 (QUINTAS SABANA 1)</v>
      </c>
      <c r="K3437" t="s">
        <v>114</v>
      </c>
      <c r="L3437" t="s">
        <v>1918</v>
      </c>
      <c r="M3437" t="s">
        <v>1432</v>
      </c>
      <c r="N3437" t="s">
        <v>1919</v>
      </c>
      <c r="O3437" t="s">
        <v>145</v>
      </c>
    </row>
    <row r="3438" spans="1:15" x14ac:dyDescent="0.25">
      <c r="A3438" t="s">
        <v>11</v>
      </c>
      <c r="B3438" t="s">
        <v>547</v>
      </c>
      <c r="C3438">
        <v>107</v>
      </c>
      <c r="D3438">
        <v>106</v>
      </c>
      <c r="E3438">
        <v>106</v>
      </c>
      <c r="F3438">
        <v>137</v>
      </c>
      <c r="G3438">
        <v>1</v>
      </c>
      <c r="H3438">
        <v>103</v>
      </c>
      <c r="I3438">
        <v>3</v>
      </c>
      <c r="J3438" s="2" t="str">
        <f t="shared" si="53"/>
        <v>NODO QDS1 (QUINTAS SABANA 1)</v>
      </c>
      <c r="K3438" t="s">
        <v>114</v>
      </c>
      <c r="L3438" t="s">
        <v>1918</v>
      </c>
      <c r="M3438" t="s">
        <v>1432</v>
      </c>
      <c r="N3438" t="s">
        <v>1919</v>
      </c>
      <c r="O3438" t="s">
        <v>145</v>
      </c>
    </row>
    <row r="3439" spans="1:15" x14ac:dyDescent="0.25">
      <c r="A3439" t="s">
        <v>11</v>
      </c>
      <c r="B3439" t="s">
        <v>548</v>
      </c>
      <c r="C3439">
        <v>86</v>
      </c>
      <c r="D3439">
        <v>85</v>
      </c>
      <c r="E3439">
        <v>85</v>
      </c>
      <c r="F3439">
        <v>156</v>
      </c>
      <c r="G3439">
        <v>1</v>
      </c>
      <c r="H3439">
        <v>85</v>
      </c>
      <c r="I3439">
        <v>0</v>
      </c>
      <c r="J3439" s="2" t="str">
        <f t="shared" si="53"/>
        <v>NODO QDS1 (QUINTAS SABANA 1)</v>
      </c>
      <c r="K3439" t="s">
        <v>114</v>
      </c>
      <c r="L3439" t="s">
        <v>1918</v>
      </c>
      <c r="M3439" t="s">
        <v>1432</v>
      </c>
      <c r="N3439" t="s">
        <v>1919</v>
      </c>
      <c r="O3439" t="s">
        <v>145</v>
      </c>
    </row>
    <row r="3440" spans="1:15" x14ac:dyDescent="0.25">
      <c r="A3440" t="s">
        <v>11</v>
      </c>
      <c r="B3440" t="s">
        <v>550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 s="2" t="str">
        <f t="shared" si="53"/>
        <v>PUERTO LIBRE</v>
      </c>
      <c r="K3440" t="s">
        <v>518</v>
      </c>
      <c r="L3440" t="s">
        <v>664</v>
      </c>
    </row>
    <row r="3441" spans="1:15" x14ac:dyDescent="0.25">
      <c r="A3441" t="s">
        <v>11</v>
      </c>
      <c r="B3441" t="s">
        <v>552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 s="2" t="str">
        <f t="shared" si="53"/>
        <v>PUERTO LIBRE</v>
      </c>
      <c r="K3441" t="s">
        <v>518</v>
      </c>
      <c r="L3441" t="s">
        <v>664</v>
      </c>
    </row>
    <row r="3442" spans="1:15" x14ac:dyDescent="0.25">
      <c r="A3442" t="s">
        <v>11</v>
      </c>
      <c r="B3442" t="s">
        <v>553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 s="2" t="str">
        <f t="shared" si="53"/>
        <v>PUERTO LIBRE</v>
      </c>
      <c r="K3442" t="s">
        <v>518</v>
      </c>
      <c r="L3442" t="s">
        <v>664</v>
      </c>
    </row>
    <row r="3443" spans="1:15" x14ac:dyDescent="0.25">
      <c r="A3443" t="s">
        <v>11</v>
      </c>
      <c r="B3443" t="s">
        <v>554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 s="2" t="str">
        <f t="shared" si="53"/>
        <v>PUERTO LIBRE</v>
      </c>
      <c r="K3443" t="s">
        <v>518</v>
      </c>
      <c r="L3443" t="s">
        <v>664</v>
      </c>
    </row>
    <row r="3444" spans="1:15" x14ac:dyDescent="0.25">
      <c r="A3444" t="s">
        <v>11</v>
      </c>
      <c r="B3444" t="s">
        <v>555</v>
      </c>
      <c r="C3444">
        <v>77</v>
      </c>
      <c r="D3444">
        <v>77</v>
      </c>
      <c r="E3444">
        <v>77</v>
      </c>
      <c r="F3444">
        <v>200</v>
      </c>
      <c r="G3444">
        <v>0</v>
      </c>
      <c r="H3444">
        <v>66</v>
      </c>
      <c r="I3444">
        <v>11</v>
      </c>
      <c r="J3444" s="2" t="str">
        <f t="shared" si="53"/>
        <v>NODO IU73B (CIUDADELA CAFAM 3B)</v>
      </c>
      <c r="K3444" t="s">
        <v>114</v>
      </c>
      <c r="L3444" t="s">
        <v>1920</v>
      </c>
      <c r="M3444" t="s">
        <v>161</v>
      </c>
      <c r="N3444" t="s">
        <v>1762</v>
      </c>
      <c r="O3444" t="s">
        <v>563</v>
      </c>
    </row>
    <row r="3445" spans="1:15" x14ac:dyDescent="0.25">
      <c r="A3445" t="s">
        <v>11</v>
      </c>
      <c r="B3445" t="s">
        <v>558</v>
      </c>
      <c r="C3445">
        <v>134</v>
      </c>
      <c r="D3445">
        <v>132</v>
      </c>
      <c r="E3445">
        <v>132</v>
      </c>
      <c r="F3445">
        <v>156</v>
      </c>
      <c r="G3445">
        <v>2</v>
      </c>
      <c r="H3445">
        <v>121</v>
      </c>
      <c r="I3445">
        <v>11</v>
      </c>
      <c r="J3445" s="2" t="str">
        <f t="shared" si="53"/>
        <v>NODO IU73B (CIUDADELA CAFAM 3B)</v>
      </c>
      <c r="K3445" t="s">
        <v>114</v>
      </c>
      <c r="L3445" t="s">
        <v>1920</v>
      </c>
      <c r="M3445" t="s">
        <v>161</v>
      </c>
      <c r="N3445" t="s">
        <v>1762</v>
      </c>
      <c r="O3445" t="s">
        <v>563</v>
      </c>
    </row>
    <row r="3446" spans="1:15" x14ac:dyDescent="0.25">
      <c r="A3446" t="s">
        <v>11</v>
      </c>
      <c r="B3446" t="s">
        <v>559</v>
      </c>
      <c r="C3446">
        <v>100</v>
      </c>
      <c r="D3446">
        <v>100</v>
      </c>
      <c r="E3446">
        <v>100</v>
      </c>
      <c r="F3446">
        <v>179</v>
      </c>
      <c r="G3446">
        <v>0</v>
      </c>
      <c r="H3446">
        <v>96</v>
      </c>
      <c r="I3446">
        <v>4</v>
      </c>
      <c r="J3446" s="2" t="str">
        <f t="shared" si="53"/>
        <v>NODO IU73B (CIUDADELA CAFAM 3B)</v>
      </c>
      <c r="K3446" t="s">
        <v>114</v>
      </c>
      <c r="L3446" t="s">
        <v>1920</v>
      </c>
      <c r="M3446" t="s">
        <v>161</v>
      </c>
      <c r="N3446" t="s">
        <v>1762</v>
      </c>
      <c r="O3446" t="s">
        <v>563</v>
      </c>
    </row>
    <row r="3447" spans="1:15" x14ac:dyDescent="0.25">
      <c r="A3447" t="s">
        <v>11</v>
      </c>
      <c r="B3447" t="s">
        <v>561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 s="2" t="str">
        <f t="shared" si="53"/>
        <v>PUERTO LIBRE</v>
      </c>
      <c r="K3447" t="s">
        <v>518</v>
      </c>
      <c r="L3447" t="s">
        <v>664</v>
      </c>
    </row>
    <row r="3448" spans="1:15" x14ac:dyDescent="0.25">
      <c r="A3448" t="s">
        <v>11</v>
      </c>
      <c r="B3448" t="s">
        <v>564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 s="2" t="str">
        <f t="shared" si="53"/>
        <v>PUERTO LIBRE</v>
      </c>
      <c r="K3448" t="s">
        <v>518</v>
      </c>
      <c r="L3448" t="s">
        <v>664</v>
      </c>
    </row>
    <row r="3449" spans="1:15" x14ac:dyDescent="0.25">
      <c r="A3449" t="s">
        <v>11</v>
      </c>
      <c r="B3449" t="s">
        <v>565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 s="2" t="str">
        <f t="shared" si="53"/>
        <v>PUERTO LIBRE</v>
      </c>
      <c r="K3449" t="s">
        <v>518</v>
      </c>
      <c r="L3449" t="s">
        <v>664</v>
      </c>
    </row>
    <row r="3450" spans="1:15" x14ac:dyDescent="0.25">
      <c r="A3450" t="s">
        <v>11</v>
      </c>
      <c r="B3450" t="s">
        <v>566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 s="2" t="str">
        <f t="shared" si="53"/>
        <v>PUERTO LIBRE</v>
      </c>
      <c r="K3450" t="s">
        <v>518</v>
      </c>
      <c r="L3450" t="s">
        <v>664</v>
      </c>
    </row>
    <row r="3451" spans="1:15" x14ac:dyDescent="0.25">
      <c r="A3451" t="s">
        <v>11</v>
      </c>
      <c r="B3451" t="s">
        <v>567</v>
      </c>
      <c r="C3451">
        <v>69</v>
      </c>
      <c r="D3451">
        <v>69</v>
      </c>
      <c r="E3451">
        <v>69</v>
      </c>
      <c r="F3451">
        <v>162</v>
      </c>
      <c r="G3451">
        <v>0</v>
      </c>
      <c r="H3451">
        <v>64</v>
      </c>
      <c r="I3451">
        <v>5</v>
      </c>
      <c r="J3451" s="2" t="str">
        <f t="shared" si="53"/>
        <v>NODO ITM1 (CELESTINO MUTIS 1A)</v>
      </c>
      <c r="K3451" t="s">
        <v>114</v>
      </c>
      <c r="L3451" t="s">
        <v>1921</v>
      </c>
      <c r="M3451" t="s">
        <v>1922</v>
      </c>
      <c r="N3451" t="s">
        <v>1923</v>
      </c>
      <c r="O3451" t="s">
        <v>1442</v>
      </c>
    </row>
    <row r="3452" spans="1:15" x14ac:dyDescent="0.25">
      <c r="A3452" t="s">
        <v>11</v>
      </c>
      <c r="B3452" t="s">
        <v>570</v>
      </c>
      <c r="C3452">
        <v>92</v>
      </c>
      <c r="D3452">
        <v>92</v>
      </c>
      <c r="E3452">
        <v>92</v>
      </c>
      <c r="F3452">
        <v>135</v>
      </c>
      <c r="G3452">
        <v>0</v>
      </c>
      <c r="H3452">
        <v>88</v>
      </c>
      <c r="I3452">
        <v>4</v>
      </c>
      <c r="J3452" s="2" t="str">
        <f t="shared" si="53"/>
        <v>NODO ITM1 (CELESTINO MUTIS 1A)</v>
      </c>
      <c r="K3452" t="s">
        <v>114</v>
      </c>
      <c r="L3452" t="s">
        <v>1921</v>
      </c>
      <c r="M3452" t="s">
        <v>1922</v>
      </c>
      <c r="N3452" t="s">
        <v>1923</v>
      </c>
      <c r="O3452" t="s">
        <v>1442</v>
      </c>
    </row>
    <row r="3453" spans="1:15" x14ac:dyDescent="0.25">
      <c r="A3453" t="s">
        <v>11</v>
      </c>
      <c r="B3453" t="s">
        <v>571</v>
      </c>
      <c r="C3453">
        <v>41</v>
      </c>
      <c r="D3453">
        <v>40</v>
      </c>
      <c r="E3453">
        <v>40</v>
      </c>
      <c r="F3453">
        <v>189</v>
      </c>
      <c r="G3453">
        <v>1</v>
      </c>
      <c r="H3453">
        <v>35</v>
      </c>
      <c r="I3453">
        <v>5</v>
      </c>
      <c r="J3453" s="2" t="str">
        <f t="shared" si="53"/>
        <v>NODO ITM1 (CELESTINO MUTIS 1A)</v>
      </c>
      <c r="K3453" t="s">
        <v>114</v>
      </c>
      <c r="L3453" t="s">
        <v>1921</v>
      </c>
      <c r="M3453" t="s">
        <v>1922</v>
      </c>
      <c r="N3453" t="s">
        <v>1923</v>
      </c>
      <c r="O3453" t="s">
        <v>1442</v>
      </c>
    </row>
    <row r="3454" spans="1:15" x14ac:dyDescent="0.25">
      <c r="A3454" t="s">
        <v>11</v>
      </c>
      <c r="B3454" t="s">
        <v>1070</v>
      </c>
      <c r="C3454">
        <v>42</v>
      </c>
      <c r="D3454">
        <v>42</v>
      </c>
      <c r="E3454">
        <v>42</v>
      </c>
      <c r="F3454">
        <v>184</v>
      </c>
      <c r="G3454">
        <v>0</v>
      </c>
      <c r="H3454">
        <v>39</v>
      </c>
      <c r="I3454">
        <v>3</v>
      </c>
      <c r="J3454" s="2" t="str">
        <f t="shared" si="53"/>
        <v>NODO ITM1 (CELESTINO MUTIS 1A)</v>
      </c>
      <c r="K3454" t="s">
        <v>114</v>
      </c>
      <c r="L3454" t="s">
        <v>1921</v>
      </c>
      <c r="M3454" t="s">
        <v>1922</v>
      </c>
      <c r="N3454" t="s">
        <v>1923</v>
      </c>
      <c r="O3454" t="s">
        <v>1442</v>
      </c>
    </row>
    <row r="3455" spans="1:15" x14ac:dyDescent="0.25">
      <c r="A3455" t="s">
        <v>11</v>
      </c>
      <c r="B3455" t="s">
        <v>572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 s="2" t="str">
        <f t="shared" si="53"/>
        <v>PUERTO LIBRE</v>
      </c>
      <c r="K3455" t="s">
        <v>518</v>
      </c>
      <c r="L3455" t="s">
        <v>664</v>
      </c>
    </row>
    <row r="3456" spans="1:15" x14ac:dyDescent="0.25">
      <c r="A3456" t="s">
        <v>11</v>
      </c>
      <c r="B3456" t="s">
        <v>575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 s="2" t="str">
        <f t="shared" si="53"/>
        <v>PUERTO LIBRE</v>
      </c>
      <c r="K3456" t="s">
        <v>518</v>
      </c>
      <c r="L3456" t="s">
        <v>664</v>
      </c>
    </row>
    <row r="3457" spans="1:15" x14ac:dyDescent="0.25">
      <c r="A3457" t="s">
        <v>11</v>
      </c>
      <c r="B3457" t="s">
        <v>576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 s="2" t="str">
        <f t="shared" si="53"/>
        <v>PUERTO LIBRE</v>
      </c>
      <c r="K3457" t="s">
        <v>518</v>
      </c>
      <c r="L3457" t="s">
        <v>664</v>
      </c>
    </row>
    <row r="3458" spans="1:15" x14ac:dyDescent="0.25">
      <c r="A3458" t="s">
        <v>11</v>
      </c>
      <c r="B3458" t="s">
        <v>577</v>
      </c>
      <c r="C3458">
        <v>31</v>
      </c>
      <c r="D3458">
        <v>30</v>
      </c>
      <c r="E3458">
        <v>30</v>
      </c>
      <c r="F3458">
        <v>103</v>
      </c>
      <c r="G3458">
        <v>1</v>
      </c>
      <c r="H3458">
        <v>26</v>
      </c>
      <c r="I3458">
        <v>4</v>
      </c>
      <c r="J3458" s="2" t="str">
        <f t="shared" si="53"/>
        <v>NODO 48C1 (COLEGIO SALLE 1)</v>
      </c>
      <c r="K3458" t="s">
        <v>114</v>
      </c>
      <c r="L3458" t="s">
        <v>1924</v>
      </c>
      <c r="M3458" t="s">
        <v>137</v>
      </c>
      <c r="N3458" t="s">
        <v>1581</v>
      </c>
      <c r="O3458" t="s">
        <v>145</v>
      </c>
    </row>
    <row r="3459" spans="1:15" x14ac:dyDescent="0.25">
      <c r="A3459" t="s">
        <v>11</v>
      </c>
      <c r="B3459" t="s">
        <v>1072</v>
      </c>
      <c r="C3459">
        <v>43</v>
      </c>
      <c r="D3459">
        <v>43</v>
      </c>
      <c r="E3459">
        <v>43</v>
      </c>
      <c r="F3459">
        <v>90</v>
      </c>
      <c r="G3459">
        <v>0</v>
      </c>
      <c r="H3459">
        <v>39</v>
      </c>
      <c r="I3459">
        <v>4</v>
      </c>
      <c r="J3459" s="2" t="str">
        <f t="shared" si="53"/>
        <v>NODO 48C1 (COLEGIO SALLE 1)</v>
      </c>
      <c r="K3459" t="s">
        <v>114</v>
      </c>
      <c r="L3459" t="s">
        <v>1924</v>
      </c>
      <c r="M3459" t="s">
        <v>137</v>
      </c>
      <c r="N3459" t="s">
        <v>1581</v>
      </c>
      <c r="O3459" t="s">
        <v>145</v>
      </c>
    </row>
    <row r="3460" spans="1:15" x14ac:dyDescent="0.25">
      <c r="A3460" t="s">
        <v>11</v>
      </c>
      <c r="B3460" t="s">
        <v>580</v>
      </c>
      <c r="C3460">
        <v>33</v>
      </c>
      <c r="D3460">
        <v>33</v>
      </c>
      <c r="E3460">
        <v>33</v>
      </c>
      <c r="F3460">
        <v>96</v>
      </c>
      <c r="G3460">
        <v>0</v>
      </c>
      <c r="H3460">
        <v>32</v>
      </c>
      <c r="I3460">
        <v>1</v>
      </c>
      <c r="J3460" s="2" t="str">
        <f t="shared" ref="J3460:J3523" si="54">TRIM(CONCATENATE(K3460," ",L3460," ",M3460," ",N3460," ",O3460," ",P3460," ",Q3460," ",R3460," ",S3460," ",T3460," ",U3460," ",V3460," ",W3460))</f>
        <v>NODO 48C1 (COLEGIO SALLE 1)</v>
      </c>
      <c r="K3460" t="s">
        <v>114</v>
      </c>
      <c r="L3460" t="s">
        <v>1924</v>
      </c>
      <c r="M3460" t="s">
        <v>137</v>
      </c>
      <c r="N3460" t="s">
        <v>1581</v>
      </c>
      <c r="O3460" t="s">
        <v>145</v>
      </c>
    </row>
    <row r="3461" spans="1:15" x14ac:dyDescent="0.25">
      <c r="A3461" t="s">
        <v>11</v>
      </c>
      <c r="B3461" t="s">
        <v>581</v>
      </c>
      <c r="C3461">
        <v>34</v>
      </c>
      <c r="D3461">
        <v>34</v>
      </c>
      <c r="E3461">
        <v>34</v>
      </c>
      <c r="F3461">
        <v>95</v>
      </c>
      <c r="G3461">
        <v>0</v>
      </c>
      <c r="H3461">
        <v>33</v>
      </c>
      <c r="I3461">
        <v>1</v>
      </c>
      <c r="J3461" s="2" t="str">
        <f t="shared" si="54"/>
        <v>NODO 48C1 (COLEGIO SALLE 1)</v>
      </c>
      <c r="K3461" t="s">
        <v>114</v>
      </c>
      <c r="L3461" t="s">
        <v>1924</v>
      </c>
      <c r="M3461" t="s">
        <v>137</v>
      </c>
      <c r="N3461" t="s">
        <v>1581</v>
      </c>
      <c r="O3461" t="s">
        <v>145</v>
      </c>
    </row>
    <row r="3462" spans="1:15" x14ac:dyDescent="0.25">
      <c r="A3462" t="s">
        <v>11</v>
      </c>
      <c r="B3462" t="s">
        <v>582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 s="2" t="str">
        <f t="shared" si="54"/>
        <v>PUERTO LIBRE</v>
      </c>
      <c r="K3462" t="s">
        <v>518</v>
      </c>
      <c r="L3462" t="s">
        <v>664</v>
      </c>
    </row>
    <row r="3463" spans="1:15" x14ac:dyDescent="0.25">
      <c r="A3463" t="s">
        <v>11</v>
      </c>
      <c r="B3463" t="s">
        <v>586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 s="2" t="str">
        <f t="shared" si="54"/>
        <v>PUERTO LIBRE</v>
      </c>
      <c r="K3463" t="s">
        <v>518</v>
      </c>
      <c r="L3463" t="s">
        <v>664</v>
      </c>
    </row>
    <row r="3464" spans="1:15" x14ac:dyDescent="0.25">
      <c r="A3464" t="s">
        <v>11</v>
      </c>
      <c r="B3464" t="s">
        <v>587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 s="2" t="str">
        <f t="shared" si="54"/>
        <v>PUERTO LIBRE</v>
      </c>
      <c r="K3464" t="s">
        <v>518</v>
      </c>
      <c r="L3464" t="s">
        <v>664</v>
      </c>
    </row>
    <row r="3465" spans="1:15" x14ac:dyDescent="0.25">
      <c r="A3465" t="s">
        <v>11</v>
      </c>
      <c r="B3465" t="s">
        <v>588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 s="2" t="str">
        <f t="shared" si="54"/>
        <v>PUERTO LIBRE</v>
      </c>
      <c r="K3465" t="s">
        <v>518</v>
      </c>
      <c r="L3465" t="s">
        <v>664</v>
      </c>
    </row>
    <row r="3466" spans="1:15" x14ac:dyDescent="0.25">
      <c r="A3466" t="s">
        <v>11</v>
      </c>
      <c r="B3466" t="s">
        <v>593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 s="2" t="str">
        <f t="shared" si="54"/>
        <v>PUERTO LIBRE</v>
      </c>
      <c r="K3466" t="s">
        <v>518</v>
      </c>
      <c r="L3466" t="s">
        <v>664</v>
      </c>
    </row>
    <row r="3467" spans="1:15" x14ac:dyDescent="0.25">
      <c r="A3467" t="s">
        <v>11</v>
      </c>
      <c r="B3467" t="s">
        <v>594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 s="2" t="str">
        <f t="shared" si="54"/>
        <v>PUERTO LIBRE</v>
      </c>
      <c r="K3467" t="s">
        <v>518</v>
      </c>
      <c r="L3467" t="s">
        <v>664</v>
      </c>
    </row>
    <row r="3468" spans="1:15" x14ac:dyDescent="0.25">
      <c r="A3468" t="s">
        <v>11</v>
      </c>
      <c r="B3468" t="s">
        <v>595</v>
      </c>
      <c r="C3468">
        <v>45</v>
      </c>
      <c r="D3468">
        <v>45</v>
      </c>
      <c r="E3468">
        <v>45</v>
      </c>
      <c r="F3468">
        <v>127</v>
      </c>
      <c r="G3468">
        <v>0</v>
      </c>
      <c r="H3468">
        <v>36</v>
      </c>
      <c r="I3468">
        <v>9</v>
      </c>
      <c r="J3468" s="2" t="str">
        <f t="shared" si="54"/>
        <v>NODO PIC3B (PICASSO 2)</v>
      </c>
      <c r="K3468" t="s">
        <v>114</v>
      </c>
      <c r="L3468" t="s">
        <v>1925</v>
      </c>
      <c r="M3468" t="s">
        <v>1832</v>
      </c>
      <c r="N3468" t="s">
        <v>118</v>
      </c>
    </row>
    <row r="3469" spans="1:15" x14ac:dyDescent="0.25">
      <c r="A3469" t="s">
        <v>11</v>
      </c>
      <c r="B3469" t="s">
        <v>598</v>
      </c>
      <c r="C3469">
        <v>75</v>
      </c>
      <c r="D3469">
        <v>74</v>
      </c>
      <c r="E3469">
        <v>74</v>
      </c>
      <c r="F3469">
        <v>109</v>
      </c>
      <c r="G3469">
        <v>1</v>
      </c>
      <c r="H3469">
        <v>53</v>
      </c>
      <c r="I3469">
        <v>21</v>
      </c>
      <c r="J3469" s="2" t="str">
        <f t="shared" si="54"/>
        <v>NODO PIC3B (PICASSO 2)</v>
      </c>
      <c r="K3469" t="s">
        <v>114</v>
      </c>
      <c r="L3469" t="s">
        <v>1925</v>
      </c>
      <c r="M3469" t="s">
        <v>1832</v>
      </c>
      <c r="N3469" t="s">
        <v>118</v>
      </c>
    </row>
    <row r="3470" spans="1:15" x14ac:dyDescent="0.25">
      <c r="A3470" t="s">
        <v>11</v>
      </c>
      <c r="B3470" t="s">
        <v>599</v>
      </c>
      <c r="C3470">
        <v>48</v>
      </c>
      <c r="D3470">
        <v>48</v>
      </c>
      <c r="E3470">
        <v>48</v>
      </c>
      <c r="F3470">
        <v>124</v>
      </c>
      <c r="G3470">
        <v>0</v>
      </c>
      <c r="H3470">
        <v>37</v>
      </c>
      <c r="I3470">
        <v>11</v>
      </c>
      <c r="J3470" s="2" t="str">
        <f t="shared" si="54"/>
        <v>NODO PIC3B (PICASSO 2)</v>
      </c>
      <c r="K3470" t="s">
        <v>114</v>
      </c>
      <c r="L3470" t="s">
        <v>1925</v>
      </c>
      <c r="M3470" t="s">
        <v>1832</v>
      </c>
      <c r="N3470" t="s">
        <v>118</v>
      </c>
    </row>
    <row r="3471" spans="1:15" x14ac:dyDescent="0.25">
      <c r="A3471" t="s">
        <v>11</v>
      </c>
      <c r="B3471" t="s">
        <v>1075</v>
      </c>
      <c r="C3471">
        <v>47</v>
      </c>
      <c r="D3471">
        <v>46</v>
      </c>
      <c r="E3471">
        <v>46</v>
      </c>
      <c r="F3471">
        <v>122</v>
      </c>
      <c r="G3471">
        <v>1</v>
      </c>
      <c r="H3471">
        <v>40</v>
      </c>
      <c r="I3471">
        <v>6</v>
      </c>
      <c r="J3471" s="2" t="str">
        <f t="shared" si="54"/>
        <v>NODO PIC3B (PICASSO 2)</v>
      </c>
      <c r="K3471" t="s">
        <v>114</v>
      </c>
      <c r="L3471" t="s">
        <v>1925</v>
      </c>
      <c r="M3471" t="s">
        <v>1832</v>
      </c>
      <c r="N3471" t="s">
        <v>118</v>
      </c>
    </row>
    <row r="3472" spans="1:15" x14ac:dyDescent="0.25">
      <c r="A3472" t="s">
        <v>11</v>
      </c>
      <c r="B3472" t="s">
        <v>600</v>
      </c>
      <c r="C3472">
        <v>29</v>
      </c>
      <c r="D3472">
        <v>29</v>
      </c>
      <c r="E3472">
        <v>29</v>
      </c>
      <c r="F3472">
        <v>62</v>
      </c>
      <c r="G3472">
        <v>0</v>
      </c>
      <c r="H3472">
        <v>25</v>
      </c>
      <c r="I3472">
        <v>4</v>
      </c>
      <c r="J3472" s="2" t="str">
        <f t="shared" si="54"/>
        <v>NODO 34 (PALERMO)</v>
      </c>
      <c r="K3472" t="s">
        <v>114</v>
      </c>
      <c r="L3472">
        <v>34</v>
      </c>
      <c r="M3472" t="s">
        <v>1926</v>
      </c>
    </row>
    <row r="3473" spans="1:14" x14ac:dyDescent="0.25">
      <c r="A3473" t="s">
        <v>11</v>
      </c>
      <c r="B3473" t="s">
        <v>603</v>
      </c>
      <c r="C3473">
        <v>46</v>
      </c>
      <c r="D3473">
        <v>46</v>
      </c>
      <c r="E3473">
        <v>46</v>
      </c>
      <c r="F3473">
        <v>46</v>
      </c>
      <c r="G3473">
        <v>0</v>
      </c>
      <c r="H3473">
        <v>42</v>
      </c>
      <c r="I3473">
        <v>4</v>
      </c>
      <c r="J3473" s="2" t="str">
        <f t="shared" si="54"/>
        <v>NODO 34 (PALERMO)</v>
      </c>
      <c r="K3473" t="s">
        <v>114</v>
      </c>
      <c r="L3473">
        <v>34</v>
      </c>
      <c r="M3473" t="s">
        <v>1926</v>
      </c>
    </row>
    <row r="3474" spans="1:14" x14ac:dyDescent="0.25">
      <c r="A3474" t="s">
        <v>11</v>
      </c>
      <c r="B3474" t="s">
        <v>604</v>
      </c>
      <c r="C3474">
        <v>26</v>
      </c>
      <c r="D3474">
        <v>26</v>
      </c>
      <c r="E3474">
        <v>26</v>
      </c>
      <c r="F3474">
        <v>67</v>
      </c>
      <c r="G3474">
        <v>0</v>
      </c>
      <c r="H3474">
        <v>21</v>
      </c>
      <c r="I3474">
        <v>5</v>
      </c>
      <c r="J3474" s="2" t="str">
        <f t="shared" si="54"/>
        <v>NODO 34 (PALERMO)</v>
      </c>
      <c r="K3474" t="s">
        <v>114</v>
      </c>
      <c r="L3474">
        <v>34</v>
      </c>
      <c r="M3474" t="s">
        <v>1926</v>
      </c>
    </row>
    <row r="3475" spans="1:14" x14ac:dyDescent="0.25">
      <c r="A3475" t="s">
        <v>11</v>
      </c>
      <c r="B3475" t="s">
        <v>605</v>
      </c>
      <c r="C3475">
        <v>61</v>
      </c>
      <c r="D3475">
        <v>60</v>
      </c>
      <c r="E3475">
        <v>60</v>
      </c>
      <c r="F3475">
        <v>108</v>
      </c>
      <c r="G3475">
        <v>1</v>
      </c>
      <c r="H3475">
        <v>53</v>
      </c>
      <c r="I3475">
        <v>7</v>
      </c>
      <c r="J3475" s="2" t="str">
        <f t="shared" si="54"/>
        <v>NODO 342D (PALERMO 2D)</v>
      </c>
      <c r="K3475" t="s">
        <v>114</v>
      </c>
      <c r="L3475" t="s">
        <v>1927</v>
      </c>
      <c r="M3475" t="s">
        <v>1928</v>
      </c>
      <c r="N3475" t="s">
        <v>264</v>
      </c>
    </row>
    <row r="3476" spans="1:14" x14ac:dyDescent="0.25">
      <c r="A3476" t="s">
        <v>11</v>
      </c>
      <c r="B3476" t="s">
        <v>608</v>
      </c>
      <c r="C3476">
        <v>59</v>
      </c>
      <c r="D3476">
        <v>59</v>
      </c>
      <c r="E3476">
        <v>59</v>
      </c>
      <c r="F3476">
        <v>106</v>
      </c>
      <c r="G3476">
        <v>0</v>
      </c>
      <c r="H3476">
        <v>55</v>
      </c>
      <c r="I3476">
        <v>4</v>
      </c>
      <c r="J3476" s="2" t="str">
        <f t="shared" si="54"/>
        <v>NODO 342D (PALERMO 2D)</v>
      </c>
      <c r="K3476" t="s">
        <v>114</v>
      </c>
      <c r="L3476" t="s">
        <v>1927</v>
      </c>
      <c r="M3476" t="s">
        <v>1928</v>
      </c>
      <c r="N3476" t="s">
        <v>264</v>
      </c>
    </row>
    <row r="3477" spans="1:14" x14ac:dyDescent="0.25">
      <c r="A3477" t="s">
        <v>11</v>
      </c>
      <c r="B3477" t="s">
        <v>609</v>
      </c>
      <c r="C3477">
        <v>67</v>
      </c>
      <c r="D3477">
        <v>66</v>
      </c>
      <c r="E3477">
        <v>66</v>
      </c>
      <c r="F3477">
        <v>108</v>
      </c>
      <c r="G3477">
        <v>1</v>
      </c>
      <c r="H3477">
        <v>54</v>
      </c>
      <c r="I3477">
        <v>12</v>
      </c>
      <c r="J3477" s="2" t="str">
        <f t="shared" si="54"/>
        <v>NODO 342D (PALERMO 2D)</v>
      </c>
      <c r="K3477" t="s">
        <v>114</v>
      </c>
      <c r="L3477" t="s">
        <v>1927</v>
      </c>
      <c r="M3477" t="s">
        <v>1928</v>
      </c>
      <c r="N3477" t="s">
        <v>264</v>
      </c>
    </row>
    <row r="3478" spans="1:14" x14ac:dyDescent="0.25">
      <c r="A3478" t="s">
        <v>11</v>
      </c>
      <c r="B3478" t="s">
        <v>610</v>
      </c>
      <c r="C3478">
        <v>4</v>
      </c>
      <c r="D3478">
        <v>3</v>
      </c>
      <c r="E3478">
        <v>3</v>
      </c>
      <c r="F3478">
        <v>28</v>
      </c>
      <c r="G3478">
        <v>1</v>
      </c>
      <c r="H3478">
        <v>3</v>
      </c>
      <c r="I3478">
        <v>0</v>
      </c>
      <c r="J3478" s="2" t="str">
        <f t="shared" si="54"/>
        <v>NODO 343D (PALERMO 3D)</v>
      </c>
      <c r="K3478" t="s">
        <v>114</v>
      </c>
      <c r="L3478" t="s">
        <v>1929</v>
      </c>
      <c r="M3478" t="s">
        <v>1928</v>
      </c>
      <c r="N3478" t="s">
        <v>291</v>
      </c>
    </row>
    <row r="3479" spans="1:14" x14ac:dyDescent="0.25">
      <c r="A3479" t="s">
        <v>11</v>
      </c>
      <c r="B3479" t="s">
        <v>614</v>
      </c>
      <c r="C3479">
        <v>17</v>
      </c>
      <c r="D3479">
        <v>17</v>
      </c>
      <c r="E3479">
        <v>17</v>
      </c>
      <c r="F3479">
        <v>14</v>
      </c>
      <c r="G3479">
        <v>0</v>
      </c>
      <c r="H3479">
        <v>17</v>
      </c>
      <c r="I3479">
        <v>0</v>
      </c>
      <c r="J3479" s="2" t="str">
        <f t="shared" si="54"/>
        <v>NODO 343D (PALERMO 3D)</v>
      </c>
      <c r="K3479" t="s">
        <v>114</v>
      </c>
      <c r="L3479" t="s">
        <v>1929</v>
      </c>
      <c r="M3479" t="s">
        <v>1928</v>
      </c>
      <c r="N3479" t="s">
        <v>291</v>
      </c>
    </row>
    <row r="3480" spans="1:14" x14ac:dyDescent="0.25">
      <c r="A3480" t="s">
        <v>11</v>
      </c>
      <c r="B3480" t="s">
        <v>615</v>
      </c>
      <c r="C3480">
        <v>12</v>
      </c>
      <c r="D3480">
        <v>12</v>
      </c>
      <c r="E3480">
        <v>12</v>
      </c>
      <c r="F3480">
        <v>20</v>
      </c>
      <c r="G3480">
        <v>0</v>
      </c>
      <c r="H3480">
        <v>11</v>
      </c>
      <c r="I3480">
        <v>1</v>
      </c>
      <c r="J3480" s="2" t="str">
        <f t="shared" si="54"/>
        <v>NODO 343D (PALERMO 3D)</v>
      </c>
      <c r="K3480" t="s">
        <v>114</v>
      </c>
      <c r="L3480" t="s">
        <v>1929</v>
      </c>
      <c r="M3480" t="s">
        <v>1928</v>
      </c>
      <c r="N3480" t="s">
        <v>291</v>
      </c>
    </row>
    <row r="3481" spans="1:14" x14ac:dyDescent="0.25">
      <c r="A3481" t="s">
        <v>11</v>
      </c>
      <c r="B3481" t="s">
        <v>616</v>
      </c>
      <c r="C3481">
        <v>35</v>
      </c>
      <c r="D3481">
        <v>35</v>
      </c>
      <c r="E3481">
        <v>35</v>
      </c>
      <c r="F3481">
        <v>90</v>
      </c>
      <c r="G3481">
        <v>0</v>
      </c>
      <c r="H3481">
        <v>31</v>
      </c>
      <c r="I3481">
        <v>4</v>
      </c>
      <c r="J3481" s="2" t="str">
        <f t="shared" si="54"/>
        <v>NODO 344D (PALERMO 4D)</v>
      </c>
      <c r="K3481" t="s">
        <v>114</v>
      </c>
      <c r="L3481" t="s">
        <v>1930</v>
      </c>
      <c r="M3481" t="s">
        <v>1928</v>
      </c>
      <c r="N3481" t="s">
        <v>272</v>
      </c>
    </row>
    <row r="3482" spans="1:14" x14ac:dyDescent="0.25">
      <c r="A3482" t="s">
        <v>11</v>
      </c>
      <c r="B3482" t="s">
        <v>620</v>
      </c>
      <c r="C3482">
        <v>50</v>
      </c>
      <c r="D3482">
        <v>50</v>
      </c>
      <c r="E3482">
        <v>50</v>
      </c>
      <c r="F3482">
        <v>73</v>
      </c>
      <c r="G3482">
        <v>0</v>
      </c>
      <c r="H3482">
        <v>48</v>
      </c>
      <c r="I3482">
        <v>2</v>
      </c>
      <c r="J3482" s="2" t="str">
        <f t="shared" si="54"/>
        <v>NODO 344D (PALERMO 4D)</v>
      </c>
      <c r="K3482" t="s">
        <v>114</v>
      </c>
      <c r="L3482" t="s">
        <v>1930</v>
      </c>
      <c r="M3482" t="s">
        <v>1928</v>
      </c>
      <c r="N3482" t="s">
        <v>272</v>
      </c>
    </row>
    <row r="3483" spans="1:14" x14ac:dyDescent="0.25">
      <c r="A3483" t="s">
        <v>11</v>
      </c>
      <c r="B3483" t="s">
        <v>621</v>
      </c>
      <c r="C3483">
        <v>51</v>
      </c>
      <c r="D3483">
        <v>51</v>
      </c>
      <c r="E3483">
        <v>51</v>
      </c>
      <c r="F3483">
        <v>79</v>
      </c>
      <c r="G3483">
        <v>0</v>
      </c>
      <c r="H3483">
        <v>42</v>
      </c>
      <c r="I3483">
        <v>9</v>
      </c>
      <c r="J3483" s="2" t="str">
        <f t="shared" si="54"/>
        <v>NODO 344D (PALERMO 4D)</v>
      </c>
      <c r="K3483" t="s">
        <v>114</v>
      </c>
      <c r="L3483" t="s">
        <v>1930</v>
      </c>
      <c r="M3483" t="s">
        <v>1928</v>
      </c>
      <c r="N3483" t="s">
        <v>272</v>
      </c>
    </row>
    <row r="3484" spans="1:14" x14ac:dyDescent="0.25">
      <c r="A3484" t="s">
        <v>11</v>
      </c>
      <c r="B3484" t="s">
        <v>622</v>
      </c>
      <c r="C3484">
        <v>41</v>
      </c>
      <c r="D3484">
        <v>41</v>
      </c>
      <c r="E3484">
        <v>41</v>
      </c>
      <c r="F3484">
        <v>66</v>
      </c>
      <c r="G3484">
        <v>0</v>
      </c>
      <c r="H3484">
        <v>38</v>
      </c>
      <c r="I3484">
        <v>3</v>
      </c>
      <c r="J3484" s="2" t="str">
        <f t="shared" si="54"/>
        <v>NODO EXT2 (EXITO 2)</v>
      </c>
      <c r="K3484" t="s">
        <v>114</v>
      </c>
      <c r="L3484" t="s">
        <v>1931</v>
      </c>
      <c r="M3484" t="s">
        <v>1901</v>
      </c>
      <c r="N3484" t="s">
        <v>118</v>
      </c>
    </row>
    <row r="3485" spans="1:14" x14ac:dyDescent="0.25">
      <c r="A3485" t="s">
        <v>11</v>
      </c>
      <c r="B3485" t="s">
        <v>625</v>
      </c>
      <c r="C3485">
        <v>55</v>
      </c>
      <c r="D3485">
        <v>55</v>
      </c>
      <c r="E3485">
        <v>55</v>
      </c>
      <c r="F3485">
        <v>60</v>
      </c>
      <c r="G3485">
        <v>0</v>
      </c>
      <c r="H3485">
        <v>45</v>
      </c>
      <c r="I3485">
        <v>10</v>
      </c>
      <c r="J3485" s="2" t="str">
        <f t="shared" si="54"/>
        <v>NODO EXT2 (EXITO 2)</v>
      </c>
      <c r="K3485" t="s">
        <v>114</v>
      </c>
      <c r="L3485" t="s">
        <v>1931</v>
      </c>
      <c r="M3485" t="s">
        <v>1901</v>
      </c>
      <c r="N3485" t="s">
        <v>118</v>
      </c>
    </row>
    <row r="3486" spans="1:14" x14ac:dyDescent="0.25">
      <c r="A3486" t="s">
        <v>11</v>
      </c>
      <c r="B3486" t="s">
        <v>626</v>
      </c>
      <c r="C3486">
        <v>26</v>
      </c>
      <c r="D3486">
        <v>26</v>
      </c>
      <c r="E3486">
        <v>26</v>
      </c>
      <c r="F3486">
        <v>82</v>
      </c>
      <c r="G3486">
        <v>0</v>
      </c>
      <c r="H3486">
        <v>22</v>
      </c>
      <c r="I3486">
        <v>4</v>
      </c>
      <c r="J3486" s="2" t="str">
        <f t="shared" si="54"/>
        <v>NODO EXT2 (EXITO 2)</v>
      </c>
      <c r="K3486" t="s">
        <v>114</v>
      </c>
      <c r="L3486" t="s">
        <v>1931</v>
      </c>
      <c r="M3486" t="s">
        <v>1901</v>
      </c>
      <c r="N3486" t="s">
        <v>118</v>
      </c>
    </row>
    <row r="3487" spans="1:14" x14ac:dyDescent="0.25">
      <c r="A3487" t="s">
        <v>11</v>
      </c>
      <c r="B3487" t="s">
        <v>628</v>
      </c>
      <c r="C3487">
        <v>48</v>
      </c>
      <c r="D3487">
        <v>48</v>
      </c>
      <c r="E3487">
        <v>48</v>
      </c>
      <c r="F3487">
        <v>148</v>
      </c>
      <c r="G3487">
        <v>0</v>
      </c>
      <c r="H3487">
        <v>44</v>
      </c>
      <c r="I3487">
        <v>4</v>
      </c>
      <c r="J3487" s="2" t="str">
        <f t="shared" si="54"/>
        <v>NODO ZAR3 (ZARZAMORA 3_SPN)</v>
      </c>
      <c r="K3487" t="s">
        <v>114</v>
      </c>
      <c r="L3487" t="s">
        <v>1932</v>
      </c>
      <c r="M3487" t="s">
        <v>1861</v>
      </c>
      <c r="N3487" t="s">
        <v>1933</v>
      </c>
    </row>
    <row r="3488" spans="1:14" x14ac:dyDescent="0.25">
      <c r="A3488" t="s">
        <v>11</v>
      </c>
      <c r="B3488" t="s">
        <v>631</v>
      </c>
      <c r="C3488">
        <v>47</v>
      </c>
      <c r="D3488">
        <v>47</v>
      </c>
      <c r="E3488">
        <v>47</v>
      </c>
      <c r="F3488">
        <v>148</v>
      </c>
      <c r="G3488">
        <v>0</v>
      </c>
      <c r="H3488">
        <v>45</v>
      </c>
      <c r="I3488">
        <v>2</v>
      </c>
      <c r="J3488" s="2" t="str">
        <f t="shared" si="54"/>
        <v>NODO ZAR3 (ZARZAMORA 3_SPN)</v>
      </c>
      <c r="K3488" t="s">
        <v>114</v>
      </c>
      <c r="L3488" t="s">
        <v>1932</v>
      </c>
      <c r="M3488" t="s">
        <v>1861</v>
      </c>
      <c r="N3488" t="s">
        <v>1933</v>
      </c>
    </row>
    <row r="3489" spans="1:16" x14ac:dyDescent="0.25">
      <c r="A3489" t="s">
        <v>11</v>
      </c>
      <c r="B3489" t="s">
        <v>632</v>
      </c>
      <c r="C3489">
        <v>51</v>
      </c>
      <c r="D3489">
        <v>51</v>
      </c>
      <c r="E3489">
        <v>50</v>
      </c>
      <c r="F3489">
        <v>147</v>
      </c>
      <c r="G3489">
        <v>0</v>
      </c>
      <c r="H3489">
        <v>45</v>
      </c>
      <c r="I3489">
        <v>6</v>
      </c>
      <c r="J3489" s="2" t="str">
        <f t="shared" si="54"/>
        <v>NODO ZAR3 (ZARZAMORA 3_SPN)</v>
      </c>
      <c r="K3489" t="s">
        <v>114</v>
      </c>
      <c r="L3489" t="s">
        <v>1932</v>
      </c>
      <c r="M3489" t="s">
        <v>1861</v>
      </c>
      <c r="N3489" t="s">
        <v>1933</v>
      </c>
    </row>
    <row r="3490" spans="1:16" x14ac:dyDescent="0.25">
      <c r="A3490" t="s">
        <v>11</v>
      </c>
      <c r="B3490" t="s">
        <v>633</v>
      </c>
      <c r="C3490">
        <v>47</v>
      </c>
      <c r="D3490">
        <v>46</v>
      </c>
      <c r="E3490">
        <v>46</v>
      </c>
      <c r="F3490">
        <v>151</v>
      </c>
      <c r="G3490">
        <v>1</v>
      </c>
      <c r="H3490">
        <v>40</v>
      </c>
      <c r="I3490">
        <v>6</v>
      </c>
      <c r="J3490" s="2" t="str">
        <f t="shared" si="54"/>
        <v>NODO ZAR3 (ZARZAMORA 3_SPN)</v>
      </c>
      <c r="K3490" t="s">
        <v>114</v>
      </c>
      <c r="L3490" t="s">
        <v>1932</v>
      </c>
      <c r="M3490" t="s">
        <v>1861</v>
      </c>
      <c r="N3490" t="s">
        <v>1933</v>
      </c>
    </row>
    <row r="3491" spans="1:16" x14ac:dyDescent="0.25">
      <c r="A3491" t="s">
        <v>11</v>
      </c>
      <c r="B3491" t="s">
        <v>1547</v>
      </c>
      <c r="C3491">
        <v>6</v>
      </c>
      <c r="D3491">
        <v>6</v>
      </c>
      <c r="E3491">
        <v>6</v>
      </c>
      <c r="F3491">
        <v>95</v>
      </c>
      <c r="G3491">
        <v>0</v>
      </c>
      <c r="H3491">
        <v>5</v>
      </c>
      <c r="I3491">
        <v>1</v>
      </c>
      <c r="J3491" s="2" t="str">
        <f t="shared" si="54"/>
        <v>NODO ZAR3 (ZARZAMORA 3_SPN)</v>
      </c>
      <c r="K3491" t="s">
        <v>114</v>
      </c>
      <c r="L3491" t="s">
        <v>1932</v>
      </c>
      <c r="M3491" t="s">
        <v>1861</v>
      </c>
      <c r="N3491" t="s">
        <v>1933</v>
      </c>
    </row>
    <row r="3492" spans="1:16" x14ac:dyDescent="0.25">
      <c r="A3492" t="s">
        <v>11</v>
      </c>
      <c r="B3492" t="s">
        <v>1548</v>
      </c>
      <c r="C3492">
        <v>2</v>
      </c>
      <c r="D3492">
        <v>2</v>
      </c>
      <c r="E3492">
        <v>2</v>
      </c>
      <c r="F3492">
        <v>95</v>
      </c>
      <c r="G3492">
        <v>0</v>
      </c>
      <c r="H3492">
        <v>2</v>
      </c>
      <c r="I3492">
        <v>0</v>
      </c>
      <c r="J3492" s="2" t="str">
        <f t="shared" si="54"/>
        <v>NODO ZAR3 (ZARZAMORA 3_SPN)</v>
      </c>
      <c r="K3492" t="s">
        <v>114</v>
      </c>
      <c r="L3492" t="s">
        <v>1932</v>
      </c>
      <c r="M3492" t="s">
        <v>1861</v>
      </c>
      <c r="N3492" t="s">
        <v>1933</v>
      </c>
    </row>
    <row r="3493" spans="1:16" x14ac:dyDescent="0.25">
      <c r="A3493" t="s">
        <v>11</v>
      </c>
      <c r="B3493" t="s">
        <v>1549</v>
      </c>
      <c r="C3493">
        <v>7</v>
      </c>
      <c r="D3493">
        <v>7</v>
      </c>
      <c r="E3493">
        <v>7</v>
      </c>
      <c r="F3493">
        <v>90</v>
      </c>
      <c r="G3493">
        <v>0</v>
      </c>
      <c r="H3493">
        <v>7</v>
      </c>
      <c r="I3493">
        <v>0</v>
      </c>
      <c r="J3493" s="2" t="str">
        <f t="shared" si="54"/>
        <v>NODO ZAR3 (ZARZAMORA 3_SPN)</v>
      </c>
      <c r="K3493" t="s">
        <v>114</v>
      </c>
      <c r="L3493" t="s">
        <v>1932</v>
      </c>
      <c r="M3493" t="s">
        <v>1861</v>
      </c>
      <c r="N3493" t="s">
        <v>1933</v>
      </c>
    </row>
    <row r="3494" spans="1:16" x14ac:dyDescent="0.25">
      <c r="A3494" t="s">
        <v>11</v>
      </c>
      <c r="B3494" t="s">
        <v>1550</v>
      </c>
      <c r="C3494">
        <v>6</v>
      </c>
      <c r="D3494">
        <v>6</v>
      </c>
      <c r="E3494">
        <v>6</v>
      </c>
      <c r="F3494">
        <v>91</v>
      </c>
      <c r="G3494">
        <v>0</v>
      </c>
      <c r="H3494">
        <v>6</v>
      </c>
      <c r="I3494">
        <v>0</v>
      </c>
      <c r="J3494" s="2" t="str">
        <f t="shared" si="54"/>
        <v>NODO ZAR3 (ZARZAMORA 3_SPN)</v>
      </c>
      <c r="K3494" t="s">
        <v>114</v>
      </c>
      <c r="L3494" t="s">
        <v>1932</v>
      </c>
      <c r="M3494" t="s">
        <v>1861</v>
      </c>
      <c r="N3494" t="s">
        <v>1933</v>
      </c>
    </row>
    <row r="3495" spans="1:16" x14ac:dyDescent="0.25">
      <c r="A3495" t="s">
        <v>11</v>
      </c>
      <c r="B3495" t="s">
        <v>634</v>
      </c>
      <c r="C3495">
        <v>22</v>
      </c>
      <c r="D3495">
        <v>22</v>
      </c>
      <c r="E3495">
        <v>22</v>
      </c>
      <c r="F3495">
        <v>70</v>
      </c>
      <c r="G3495">
        <v>0</v>
      </c>
      <c r="H3495">
        <v>22</v>
      </c>
      <c r="I3495">
        <v>0</v>
      </c>
      <c r="J3495" s="2" t="str">
        <f t="shared" si="54"/>
        <v>NODO EUR1 (EUROPA 1)</v>
      </c>
      <c r="K3495" t="s">
        <v>114</v>
      </c>
      <c r="L3495" t="s">
        <v>1934</v>
      </c>
      <c r="M3495" t="s">
        <v>1935</v>
      </c>
      <c r="N3495" t="s">
        <v>145</v>
      </c>
    </row>
    <row r="3496" spans="1:16" x14ac:dyDescent="0.25">
      <c r="A3496" t="s">
        <v>11</v>
      </c>
      <c r="B3496" t="s">
        <v>636</v>
      </c>
      <c r="C3496">
        <v>34</v>
      </c>
      <c r="D3496">
        <v>33</v>
      </c>
      <c r="E3496">
        <v>33</v>
      </c>
      <c r="F3496">
        <v>62</v>
      </c>
      <c r="G3496">
        <v>1</v>
      </c>
      <c r="H3496">
        <v>32</v>
      </c>
      <c r="I3496">
        <v>1</v>
      </c>
      <c r="J3496" s="2" t="str">
        <f t="shared" si="54"/>
        <v>NODO EUR1 (EUROPA 1)</v>
      </c>
      <c r="K3496" t="s">
        <v>114</v>
      </c>
      <c r="L3496" t="s">
        <v>1934</v>
      </c>
      <c r="M3496" t="s">
        <v>1935</v>
      </c>
      <c r="N3496" t="s">
        <v>145</v>
      </c>
    </row>
    <row r="3497" spans="1:16" x14ac:dyDescent="0.25">
      <c r="A3497" t="s">
        <v>11</v>
      </c>
      <c r="B3497" t="s">
        <v>637</v>
      </c>
      <c r="C3497">
        <v>29</v>
      </c>
      <c r="D3497">
        <v>29</v>
      </c>
      <c r="E3497">
        <v>29</v>
      </c>
      <c r="F3497">
        <v>64</v>
      </c>
      <c r="G3497">
        <v>0</v>
      </c>
      <c r="H3497">
        <v>28</v>
      </c>
      <c r="I3497">
        <v>1</v>
      </c>
      <c r="J3497" s="2" t="str">
        <f t="shared" si="54"/>
        <v>NODO EUR1 (EUROPA 1)</v>
      </c>
      <c r="K3497" t="s">
        <v>114</v>
      </c>
      <c r="L3497" t="s">
        <v>1934</v>
      </c>
      <c r="M3497" t="s">
        <v>1935</v>
      </c>
      <c r="N3497" t="s">
        <v>145</v>
      </c>
    </row>
    <row r="3498" spans="1:16" x14ac:dyDescent="0.25">
      <c r="A3498" t="s">
        <v>11</v>
      </c>
      <c r="B3498" t="s">
        <v>638</v>
      </c>
      <c r="C3498">
        <v>14</v>
      </c>
      <c r="D3498">
        <v>14</v>
      </c>
      <c r="E3498">
        <v>14</v>
      </c>
      <c r="F3498">
        <v>81</v>
      </c>
      <c r="G3498">
        <v>0</v>
      </c>
      <c r="H3498">
        <v>13</v>
      </c>
      <c r="I3498">
        <v>1</v>
      </c>
      <c r="J3498" s="2" t="str">
        <f t="shared" si="54"/>
        <v>NODO EUR1 (EUROPA 1)</v>
      </c>
      <c r="K3498" t="s">
        <v>114</v>
      </c>
      <c r="L3498" t="s">
        <v>1934</v>
      </c>
      <c r="M3498" t="s">
        <v>1935</v>
      </c>
      <c r="N3498" t="s">
        <v>145</v>
      </c>
    </row>
    <row r="3499" spans="1:16" x14ac:dyDescent="0.25">
      <c r="A3499" t="s">
        <v>11</v>
      </c>
      <c r="B3499" t="s">
        <v>643</v>
      </c>
      <c r="C3499">
        <v>53</v>
      </c>
      <c r="D3499">
        <v>53</v>
      </c>
      <c r="E3499">
        <v>53</v>
      </c>
      <c r="F3499">
        <v>121</v>
      </c>
      <c r="G3499">
        <v>0</v>
      </c>
      <c r="H3499">
        <v>49</v>
      </c>
      <c r="I3499">
        <v>4</v>
      </c>
      <c r="J3499" s="2" t="str">
        <f t="shared" si="54"/>
        <v>NODO 5300 (ARCOS DE BRITALIA)</v>
      </c>
      <c r="K3499" t="s">
        <v>114</v>
      </c>
      <c r="L3499" s="1">
        <v>5300</v>
      </c>
      <c r="M3499" t="s">
        <v>1936</v>
      </c>
      <c r="N3499" t="s">
        <v>374</v>
      </c>
      <c r="O3499" t="s">
        <v>1937</v>
      </c>
    </row>
    <row r="3500" spans="1:16" x14ac:dyDescent="0.25">
      <c r="A3500" t="s">
        <v>11</v>
      </c>
      <c r="B3500" t="s">
        <v>645</v>
      </c>
      <c r="C3500">
        <v>38</v>
      </c>
      <c r="D3500">
        <v>38</v>
      </c>
      <c r="E3500">
        <v>38</v>
      </c>
      <c r="F3500">
        <v>134</v>
      </c>
      <c r="G3500">
        <v>0</v>
      </c>
      <c r="H3500">
        <v>33</v>
      </c>
      <c r="I3500">
        <v>5</v>
      </c>
      <c r="J3500" s="2" t="str">
        <f t="shared" si="54"/>
        <v>NODO 5300 (ARCOS DE BRITALIA)</v>
      </c>
      <c r="K3500" t="s">
        <v>114</v>
      </c>
      <c r="L3500" s="1">
        <v>5300</v>
      </c>
      <c r="M3500" t="s">
        <v>1936</v>
      </c>
      <c r="N3500" t="s">
        <v>374</v>
      </c>
      <c r="O3500" t="s">
        <v>1937</v>
      </c>
    </row>
    <row r="3501" spans="1:16" x14ac:dyDescent="0.25">
      <c r="A3501" t="s">
        <v>11</v>
      </c>
      <c r="B3501" t="s">
        <v>646</v>
      </c>
      <c r="C3501">
        <v>56</v>
      </c>
      <c r="D3501">
        <v>56</v>
      </c>
      <c r="E3501">
        <v>56</v>
      </c>
      <c r="F3501">
        <v>113</v>
      </c>
      <c r="G3501">
        <v>0</v>
      </c>
      <c r="H3501">
        <v>53</v>
      </c>
      <c r="I3501">
        <v>3</v>
      </c>
      <c r="J3501" s="2" t="str">
        <f t="shared" si="54"/>
        <v>NODO 5300 (ARCOS DE BRITALIA)</v>
      </c>
      <c r="K3501" t="s">
        <v>114</v>
      </c>
      <c r="L3501" s="1">
        <v>5300</v>
      </c>
      <c r="M3501" t="s">
        <v>1936</v>
      </c>
      <c r="N3501" t="s">
        <v>374</v>
      </c>
      <c r="O3501" t="s">
        <v>1937</v>
      </c>
    </row>
    <row r="3502" spans="1:16" x14ac:dyDescent="0.25">
      <c r="A3502" t="s">
        <v>11</v>
      </c>
      <c r="B3502" t="s">
        <v>647</v>
      </c>
      <c r="C3502">
        <v>44</v>
      </c>
      <c r="D3502">
        <v>44</v>
      </c>
      <c r="E3502">
        <v>44</v>
      </c>
      <c r="F3502">
        <v>129</v>
      </c>
      <c r="G3502">
        <v>0</v>
      </c>
      <c r="H3502">
        <v>37</v>
      </c>
      <c r="I3502">
        <v>7</v>
      </c>
      <c r="J3502" s="2" t="str">
        <f t="shared" si="54"/>
        <v>NODO 5300 (ARCOS DE BRITALIA)</v>
      </c>
      <c r="K3502" t="s">
        <v>114</v>
      </c>
      <c r="L3502" s="1">
        <v>5300</v>
      </c>
      <c r="M3502" t="s">
        <v>1936</v>
      </c>
      <c r="N3502" t="s">
        <v>374</v>
      </c>
      <c r="O3502" t="s">
        <v>1937</v>
      </c>
    </row>
    <row r="3503" spans="1:16" x14ac:dyDescent="0.25">
      <c r="A3503" t="s">
        <v>11</v>
      </c>
      <c r="B3503" t="s">
        <v>653</v>
      </c>
      <c r="C3503">
        <v>113</v>
      </c>
      <c r="D3503">
        <v>113</v>
      </c>
      <c r="E3503">
        <v>113</v>
      </c>
      <c r="F3503">
        <v>115</v>
      </c>
      <c r="G3503">
        <v>0</v>
      </c>
      <c r="H3503">
        <v>93</v>
      </c>
      <c r="I3503">
        <v>20</v>
      </c>
      <c r="J3503" s="2" t="str">
        <f t="shared" si="54"/>
        <v>NODO ABM (SAN RAFAEL ALCABAMA CONSTRUCTORA)</v>
      </c>
      <c r="K3503" t="s">
        <v>114</v>
      </c>
      <c r="L3503" t="s">
        <v>1938</v>
      </c>
      <c r="M3503" t="s">
        <v>279</v>
      </c>
      <c r="N3503" t="s">
        <v>1939</v>
      </c>
      <c r="O3503" t="s">
        <v>1940</v>
      </c>
      <c r="P3503" t="s">
        <v>725</v>
      </c>
    </row>
    <row r="3504" spans="1:16" x14ac:dyDescent="0.25">
      <c r="A3504" t="s">
        <v>11</v>
      </c>
      <c r="B3504" t="s">
        <v>655</v>
      </c>
      <c r="C3504">
        <v>60</v>
      </c>
      <c r="D3504">
        <v>60</v>
      </c>
      <c r="E3504">
        <v>60</v>
      </c>
      <c r="F3504">
        <v>160</v>
      </c>
      <c r="G3504">
        <v>0</v>
      </c>
      <c r="H3504">
        <v>47</v>
      </c>
      <c r="I3504">
        <v>13</v>
      </c>
      <c r="J3504" s="2" t="str">
        <f t="shared" si="54"/>
        <v>NODO ABM (SAN RAFAEL ALCABAMA CONSTRUCTORA)</v>
      </c>
      <c r="K3504" t="s">
        <v>114</v>
      </c>
      <c r="L3504" t="s">
        <v>1938</v>
      </c>
      <c r="M3504" t="s">
        <v>279</v>
      </c>
      <c r="N3504" t="s">
        <v>1939</v>
      </c>
      <c r="O3504" t="s">
        <v>1940</v>
      </c>
      <c r="P3504" t="s">
        <v>725</v>
      </c>
    </row>
    <row r="3505" spans="1:16" x14ac:dyDescent="0.25">
      <c r="A3505" t="s">
        <v>11</v>
      </c>
      <c r="B3505" t="s">
        <v>656</v>
      </c>
      <c r="C3505">
        <v>48</v>
      </c>
      <c r="D3505">
        <v>48</v>
      </c>
      <c r="E3505">
        <v>48</v>
      </c>
      <c r="F3505">
        <v>172</v>
      </c>
      <c r="G3505">
        <v>0</v>
      </c>
      <c r="H3505">
        <v>34</v>
      </c>
      <c r="I3505">
        <v>14</v>
      </c>
      <c r="J3505" s="2" t="str">
        <f t="shared" si="54"/>
        <v>NODO ABM (SAN RAFAEL ALCABAMA CONSTRUCTORA)</v>
      </c>
      <c r="K3505" t="s">
        <v>114</v>
      </c>
      <c r="L3505" t="s">
        <v>1938</v>
      </c>
      <c r="M3505" t="s">
        <v>279</v>
      </c>
      <c r="N3505" t="s">
        <v>1939</v>
      </c>
      <c r="O3505" t="s">
        <v>1940</v>
      </c>
      <c r="P3505" t="s">
        <v>725</v>
      </c>
    </row>
    <row r="3506" spans="1:16" x14ac:dyDescent="0.25">
      <c r="A3506" t="s">
        <v>11</v>
      </c>
      <c r="B3506" t="s">
        <v>657</v>
      </c>
      <c r="C3506">
        <v>43</v>
      </c>
      <c r="D3506">
        <v>42</v>
      </c>
      <c r="E3506">
        <v>42</v>
      </c>
      <c r="F3506">
        <v>172</v>
      </c>
      <c r="G3506">
        <v>1</v>
      </c>
      <c r="H3506">
        <v>34</v>
      </c>
      <c r="I3506">
        <v>8</v>
      </c>
      <c r="J3506" s="2" t="str">
        <f t="shared" si="54"/>
        <v>NODO ABM (SAN RAFAEL ALCABAMA CONSTRUCTORA)</v>
      </c>
      <c r="K3506" t="s">
        <v>114</v>
      </c>
      <c r="L3506" t="s">
        <v>1938</v>
      </c>
      <c r="M3506" t="s">
        <v>279</v>
      </c>
      <c r="N3506" t="s">
        <v>1939</v>
      </c>
      <c r="O3506" t="s">
        <v>1940</v>
      </c>
      <c r="P3506" t="s">
        <v>725</v>
      </c>
    </row>
    <row r="3507" spans="1:16" x14ac:dyDescent="0.25">
      <c r="A3507" t="s">
        <v>11</v>
      </c>
      <c r="B3507" t="s">
        <v>658</v>
      </c>
      <c r="C3507">
        <v>123</v>
      </c>
      <c r="D3507">
        <v>122</v>
      </c>
      <c r="E3507">
        <v>122</v>
      </c>
      <c r="F3507">
        <v>241</v>
      </c>
      <c r="G3507">
        <v>1</v>
      </c>
      <c r="H3507">
        <v>115</v>
      </c>
      <c r="I3507">
        <v>7</v>
      </c>
      <c r="J3507" s="2" t="str">
        <f t="shared" si="54"/>
        <v>NODO REP (REPUBLICA DE CUNDINAMARCA)</v>
      </c>
      <c r="K3507" t="s">
        <v>114</v>
      </c>
      <c r="L3507" t="s">
        <v>1941</v>
      </c>
      <c r="M3507" t="s">
        <v>1857</v>
      </c>
      <c r="N3507" t="s">
        <v>374</v>
      </c>
      <c r="O3507" t="s">
        <v>1942</v>
      </c>
    </row>
    <row r="3508" spans="1:16" x14ac:dyDescent="0.25">
      <c r="A3508" t="s">
        <v>11</v>
      </c>
      <c r="B3508" t="s">
        <v>660</v>
      </c>
      <c r="C3508">
        <v>99</v>
      </c>
      <c r="D3508">
        <v>99</v>
      </c>
      <c r="E3508">
        <v>99</v>
      </c>
      <c r="F3508">
        <v>261</v>
      </c>
      <c r="G3508">
        <v>0</v>
      </c>
      <c r="H3508">
        <v>95</v>
      </c>
      <c r="I3508">
        <v>4</v>
      </c>
      <c r="J3508" s="2" t="str">
        <f t="shared" si="54"/>
        <v>NODO REP (REPUBLICA DE CUNDINAMARCA)</v>
      </c>
      <c r="K3508" t="s">
        <v>114</v>
      </c>
      <c r="L3508" t="s">
        <v>1941</v>
      </c>
      <c r="M3508" t="s">
        <v>1857</v>
      </c>
      <c r="N3508" t="s">
        <v>374</v>
      </c>
      <c r="O3508" t="s">
        <v>1942</v>
      </c>
    </row>
    <row r="3509" spans="1:16" x14ac:dyDescent="0.25">
      <c r="A3509" t="s">
        <v>11</v>
      </c>
      <c r="B3509" t="s">
        <v>661</v>
      </c>
      <c r="C3509">
        <v>70</v>
      </c>
      <c r="D3509">
        <v>69</v>
      </c>
      <c r="E3509">
        <v>69</v>
      </c>
      <c r="F3509">
        <v>290</v>
      </c>
      <c r="G3509">
        <v>1</v>
      </c>
      <c r="H3509">
        <v>66</v>
      </c>
      <c r="I3509">
        <v>3</v>
      </c>
      <c r="J3509" s="2" t="str">
        <f t="shared" si="54"/>
        <v>NODO REP (REPUBLICA DE CUNDINAMARCA)</v>
      </c>
      <c r="K3509" t="s">
        <v>114</v>
      </c>
      <c r="L3509" t="s">
        <v>1941</v>
      </c>
      <c r="M3509" t="s">
        <v>1857</v>
      </c>
      <c r="N3509" t="s">
        <v>374</v>
      </c>
      <c r="O3509" t="s">
        <v>1942</v>
      </c>
    </row>
    <row r="3510" spans="1:16" x14ac:dyDescent="0.25">
      <c r="A3510" t="s">
        <v>11</v>
      </c>
      <c r="B3510" t="s">
        <v>662</v>
      </c>
      <c r="C3510">
        <v>86</v>
      </c>
      <c r="D3510">
        <v>85</v>
      </c>
      <c r="E3510">
        <v>85</v>
      </c>
      <c r="F3510">
        <v>271</v>
      </c>
      <c r="G3510">
        <v>1</v>
      </c>
      <c r="H3510">
        <v>83</v>
      </c>
      <c r="I3510">
        <v>2</v>
      </c>
      <c r="J3510" s="2" t="str">
        <f t="shared" si="54"/>
        <v>NODO REP (REPUBLICA DE CUNDINAMARCA)</v>
      </c>
      <c r="K3510" t="s">
        <v>114</v>
      </c>
      <c r="L3510" t="s">
        <v>1941</v>
      </c>
      <c r="M3510" t="s">
        <v>1857</v>
      </c>
      <c r="N3510" t="s">
        <v>374</v>
      </c>
      <c r="O3510" t="s">
        <v>1942</v>
      </c>
    </row>
    <row r="3511" spans="1:16" x14ac:dyDescent="0.25">
      <c r="A3511" t="s">
        <v>11</v>
      </c>
      <c r="B3511" t="s">
        <v>663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 s="2" t="str">
        <f t="shared" si="54"/>
        <v>PUERTO LIBRE</v>
      </c>
      <c r="K3511" t="s">
        <v>518</v>
      </c>
      <c r="L3511" t="s">
        <v>664</v>
      </c>
    </row>
    <row r="3512" spans="1:16" x14ac:dyDescent="0.25">
      <c r="A3512" t="s">
        <v>11</v>
      </c>
      <c r="B3512" t="s">
        <v>665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 s="2" t="str">
        <f t="shared" si="54"/>
        <v>PUERTO LIBRE</v>
      </c>
      <c r="K3512" t="s">
        <v>518</v>
      </c>
      <c r="L3512" t="s">
        <v>664</v>
      </c>
    </row>
    <row r="3513" spans="1:16" x14ac:dyDescent="0.25">
      <c r="A3513" t="s">
        <v>11</v>
      </c>
      <c r="B3513" t="s">
        <v>666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 s="2" t="str">
        <f t="shared" si="54"/>
        <v>PUERTO LIBRE</v>
      </c>
      <c r="K3513" t="s">
        <v>518</v>
      </c>
      <c r="L3513" t="s">
        <v>664</v>
      </c>
    </row>
    <row r="3514" spans="1:16" x14ac:dyDescent="0.25">
      <c r="A3514" t="s">
        <v>11</v>
      </c>
      <c r="B3514" t="s">
        <v>667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 s="2" t="str">
        <f t="shared" si="54"/>
        <v>PUERTO LIBRE</v>
      </c>
      <c r="K3514" t="s">
        <v>518</v>
      </c>
      <c r="L3514" t="s">
        <v>664</v>
      </c>
    </row>
    <row r="3515" spans="1:16" x14ac:dyDescent="0.25">
      <c r="A3515" t="s">
        <v>11</v>
      </c>
      <c r="B3515" t="s">
        <v>668</v>
      </c>
      <c r="C3515">
        <v>139</v>
      </c>
      <c r="D3515">
        <v>139</v>
      </c>
      <c r="E3515">
        <v>139</v>
      </c>
      <c r="F3515">
        <v>340</v>
      </c>
      <c r="G3515">
        <v>0</v>
      </c>
      <c r="H3515">
        <v>135</v>
      </c>
      <c r="I3515">
        <v>4</v>
      </c>
      <c r="J3515" s="2" t="str">
        <f t="shared" si="54"/>
        <v>NODO V2I (VILLA MARIA 2)</v>
      </c>
      <c r="K3515" t="s">
        <v>114</v>
      </c>
      <c r="L3515" t="s">
        <v>1943</v>
      </c>
      <c r="M3515" t="s">
        <v>156</v>
      </c>
      <c r="N3515" t="s">
        <v>1842</v>
      </c>
      <c r="O3515" t="s">
        <v>118</v>
      </c>
    </row>
    <row r="3516" spans="1:16" x14ac:dyDescent="0.25">
      <c r="A3516" t="s">
        <v>11</v>
      </c>
      <c r="B3516" t="s">
        <v>671</v>
      </c>
      <c r="C3516">
        <v>115</v>
      </c>
      <c r="D3516">
        <v>115</v>
      </c>
      <c r="E3516">
        <v>115</v>
      </c>
      <c r="F3516">
        <v>368</v>
      </c>
      <c r="G3516">
        <v>0</v>
      </c>
      <c r="H3516">
        <v>109</v>
      </c>
      <c r="I3516">
        <v>6</v>
      </c>
      <c r="J3516" s="2" t="str">
        <f t="shared" si="54"/>
        <v>NODO V2I (VILLA MARIA 2)</v>
      </c>
      <c r="K3516" t="s">
        <v>114</v>
      </c>
      <c r="L3516" t="s">
        <v>1943</v>
      </c>
      <c r="M3516" t="s">
        <v>156</v>
      </c>
      <c r="N3516" t="s">
        <v>1842</v>
      </c>
      <c r="O3516" t="s">
        <v>118</v>
      </c>
    </row>
    <row r="3517" spans="1:16" x14ac:dyDescent="0.25">
      <c r="A3517" t="s">
        <v>11</v>
      </c>
      <c r="B3517" t="s">
        <v>672</v>
      </c>
      <c r="C3517">
        <v>121</v>
      </c>
      <c r="D3517">
        <v>121</v>
      </c>
      <c r="E3517">
        <v>121</v>
      </c>
      <c r="F3517">
        <v>359</v>
      </c>
      <c r="G3517">
        <v>0</v>
      </c>
      <c r="H3517">
        <v>116</v>
      </c>
      <c r="I3517">
        <v>5</v>
      </c>
      <c r="J3517" s="2" t="str">
        <f t="shared" si="54"/>
        <v>NODO V2I (VILLA MARIA 2)</v>
      </c>
      <c r="K3517" t="s">
        <v>114</v>
      </c>
      <c r="L3517" t="s">
        <v>1943</v>
      </c>
      <c r="M3517" t="s">
        <v>156</v>
      </c>
      <c r="N3517" t="s">
        <v>1842</v>
      </c>
      <c r="O3517" t="s">
        <v>118</v>
      </c>
    </row>
    <row r="3518" spans="1:16" x14ac:dyDescent="0.25">
      <c r="A3518" t="s">
        <v>11</v>
      </c>
      <c r="B3518" t="s">
        <v>673</v>
      </c>
      <c r="C3518">
        <v>130</v>
      </c>
      <c r="D3518">
        <v>129</v>
      </c>
      <c r="E3518">
        <v>129</v>
      </c>
      <c r="F3518">
        <v>355</v>
      </c>
      <c r="G3518">
        <v>1</v>
      </c>
      <c r="H3518">
        <v>120</v>
      </c>
      <c r="I3518">
        <v>9</v>
      </c>
      <c r="J3518" s="2" t="str">
        <f t="shared" si="54"/>
        <v>NODO V2I (VILLA MARIA 2)</v>
      </c>
      <c r="K3518" t="s">
        <v>114</v>
      </c>
      <c r="L3518" t="s">
        <v>1943</v>
      </c>
      <c r="M3518" t="s">
        <v>156</v>
      </c>
      <c r="N3518" t="s">
        <v>1842</v>
      </c>
      <c r="O3518" t="s">
        <v>118</v>
      </c>
    </row>
    <row r="3519" spans="1:16" x14ac:dyDescent="0.25">
      <c r="A3519" t="s">
        <v>11</v>
      </c>
      <c r="B3519" t="s">
        <v>674</v>
      </c>
      <c r="C3519">
        <v>106</v>
      </c>
      <c r="D3519">
        <v>101</v>
      </c>
      <c r="E3519">
        <v>101</v>
      </c>
      <c r="F3519">
        <v>381</v>
      </c>
      <c r="G3519">
        <v>5</v>
      </c>
      <c r="H3519">
        <v>95</v>
      </c>
      <c r="I3519">
        <v>6</v>
      </c>
      <c r="J3519" s="2" t="str">
        <f t="shared" si="54"/>
        <v>NODO UB3 (SUBA BILBAO 3)</v>
      </c>
      <c r="K3519" t="s">
        <v>114</v>
      </c>
      <c r="L3519" t="s">
        <v>1944</v>
      </c>
      <c r="M3519" t="s">
        <v>1596</v>
      </c>
      <c r="N3519" t="s">
        <v>1853</v>
      </c>
      <c r="O3519" t="s">
        <v>168</v>
      </c>
    </row>
    <row r="3520" spans="1:16" x14ac:dyDescent="0.25">
      <c r="A3520" t="s">
        <v>11</v>
      </c>
      <c r="B3520" t="s">
        <v>675</v>
      </c>
      <c r="C3520">
        <v>121</v>
      </c>
      <c r="D3520">
        <v>119</v>
      </c>
      <c r="E3520">
        <v>119</v>
      </c>
      <c r="F3520">
        <v>363</v>
      </c>
      <c r="G3520">
        <v>2</v>
      </c>
      <c r="H3520">
        <v>116</v>
      </c>
      <c r="I3520">
        <v>3</v>
      </c>
      <c r="J3520" s="2" t="str">
        <f t="shared" si="54"/>
        <v>NODO UB3 (SUBA BILBAO 3)</v>
      </c>
      <c r="K3520" t="s">
        <v>114</v>
      </c>
      <c r="L3520" t="s">
        <v>1944</v>
      </c>
      <c r="M3520" t="s">
        <v>1596</v>
      </c>
      <c r="N3520" t="s">
        <v>1853</v>
      </c>
      <c r="O3520" t="s">
        <v>168</v>
      </c>
    </row>
    <row r="3521" spans="1:15" x14ac:dyDescent="0.25">
      <c r="A3521" t="s">
        <v>11</v>
      </c>
      <c r="B3521" t="s">
        <v>676</v>
      </c>
      <c r="C3521">
        <v>137</v>
      </c>
      <c r="D3521">
        <v>136</v>
      </c>
      <c r="E3521">
        <v>136</v>
      </c>
      <c r="F3521">
        <v>344</v>
      </c>
      <c r="G3521">
        <v>1</v>
      </c>
      <c r="H3521">
        <v>131</v>
      </c>
      <c r="I3521">
        <v>5</v>
      </c>
      <c r="J3521" s="2" t="str">
        <f t="shared" si="54"/>
        <v>NODO UB3 (SUBA BILBAO 3)</v>
      </c>
      <c r="K3521" t="s">
        <v>114</v>
      </c>
      <c r="L3521" t="s">
        <v>1944</v>
      </c>
      <c r="M3521" t="s">
        <v>1596</v>
      </c>
      <c r="N3521" t="s">
        <v>1853</v>
      </c>
      <c r="O3521" t="s">
        <v>168</v>
      </c>
    </row>
    <row r="3522" spans="1:15" x14ac:dyDescent="0.25">
      <c r="A3522" t="s">
        <v>11</v>
      </c>
      <c r="B3522" t="s">
        <v>677</v>
      </c>
      <c r="C3522">
        <v>145</v>
      </c>
      <c r="D3522">
        <v>141</v>
      </c>
      <c r="E3522">
        <v>141</v>
      </c>
      <c r="F3522">
        <v>334</v>
      </c>
      <c r="G3522">
        <v>4</v>
      </c>
      <c r="H3522">
        <v>139</v>
      </c>
      <c r="I3522">
        <v>2</v>
      </c>
      <c r="J3522" s="2" t="str">
        <f t="shared" si="54"/>
        <v>NODO UB3 (SUBA BILBAO 3)</v>
      </c>
      <c r="K3522" t="s">
        <v>114</v>
      </c>
      <c r="L3522" t="s">
        <v>1944</v>
      </c>
      <c r="M3522" t="s">
        <v>1596</v>
      </c>
      <c r="N3522" t="s">
        <v>1853</v>
      </c>
      <c r="O3522" t="s">
        <v>168</v>
      </c>
    </row>
    <row r="3523" spans="1:15" x14ac:dyDescent="0.25">
      <c r="A3523" t="s">
        <v>11</v>
      </c>
      <c r="B3523" t="s">
        <v>678</v>
      </c>
      <c r="C3523">
        <v>107</v>
      </c>
      <c r="D3523">
        <v>106</v>
      </c>
      <c r="E3523">
        <v>106</v>
      </c>
      <c r="F3523">
        <v>129</v>
      </c>
      <c r="G3523">
        <v>1</v>
      </c>
      <c r="H3523">
        <v>100</v>
      </c>
      <c r="I3523">
        <v>6</v>
      </c>
      <c r="J3523" s="2" t="str">
        <f t="shared" si="54"/>
        <v>NODO ITM (CELESTINO MUTIS 1)</v>
      </c>
      <c r="K3523" t="s">
        <v>114</v>
      </c>
      <c r="L3523" t="s">
        <v>1945</v>
      </c>
      <c r="M3523" t="s">
        <v>1922</v>
      </c>
      <c r="N3523" t="s">
        <v>1923</v>
      </c>
      <c r="O3523" t="s">
        <v>145</v>
      </c>
    </row>
    <row r="3524" spans="1:15" x14ac:dyDescent="0.25">
      <c r="A3524" t="s">
        <v>11</v>
      </c>
      <c r="B3524" t="s">
        <v>679</v>
      </c>
      <c r="C3524">
        <v>56</v>
      </c>
      <c r="D3524">
        <v>55</v>
      </c>
      <c r="E3524">
        <v>55</v>
      </c>
      <c r="F3524">
        <v>185</v>
      </c>
      <c r="G3524">
        <v>1</v>
      </c>
      <c r="H3524">
        <v>47</v>
      </c>
      <c r="I3524">
        <v>8</v>
      </c>
      <c r="J3524" s="2" t="str">
        <f t="shared" ref="J3524:J3587" si="55">TRIM(CONCATENATE(K3524," ",L3524," ",M3524," ",N3524," ",O3524," ",P3524," ",Q3524," ",R3524," ",S3524," ",T3524," ",U3524," ",V3524," ",W3524))</f>
        <v>NODO ITM (CELESTINO MUTIS 1)</v>
      </c>
      <c r="K3524" t="s">
        <v>114</v>
      </c>
      <c r="L3524" t="s">
        <v>1945</v>
      </c>
      <c r="M3524" t="s">
        <v>1922</v>
      </c>
      <c r="N3524" t="s">
        <v>1923</v>
      </c>
      <c r="O3524" t="s">
        <v>145</v>
      </c>
    </row>
    <row r="3525" spans="1:15" x14ac:dyDescent="0.25">
      <c r="A3525" t="s">
        <v>11</v>
      </c>
      <c r="B3525" t="s">
        <v>680</v>
      </c>
      <c r="C3525">
        <v>46</v>
      </c>
      <c r="D3525">
        <v>46</v>
      </c>
      <c r="E3525">
        <v>46</v>
      </c>
      <c r="F3525">
        <v>183</v>
      </c>
      <c r="G3525">
        <v>0</v>
      </c>
      <c r="H3525">
        <v>45</v>
      </c>
      <c r="I3525">
        <v>1</v>
      </c>
      <c r="J3525" s="2" t="str">
        <f t="shared" si="55"/>
        <v>NODO ITM (CELESTINO MUTIS 1)</v>
      </c>
      <c r="K3525" t="s">
        <v>114</v>
      </c>
      <c r="L3525" t="s">
        <v>1945</v>
      </c>
      <c r="M3525" t="s">
        <v>1922</v>
      </c>
      <c r="N3525" t="s">
        <v>1923</v>
      </c>
      <c r="O3525" t="s">
        <v>145</v>
      </c>
    </row>
    <row r="3526" spans="1:15" x14ac:dyDescent="0.25">
      <c r="A3526" t="s">
        <v>11</v>
      </c>
      <c r="B3526" t="s">
        <v>681</v>
      </c>
      <c r="C3526">
        <v>45</v>
      </c>
      <c r="D3526">
        <v>45</v>
      </c>
      <c r="E3526">
        <v>45</v>
      </c>
      <c r="F3526">
        <v>185</v>
      </c>
      <c r="G3526">
        <v>0</v>
      </c>
      <c r="H3526">
        <v>42</v>
      </c>
      <c r="I3526">
        <v>3</v>
      </c>
      <c r="J3526" s="2" t="str">
        <f t="shared" si="55"/>
        <v>NODO ITM (CELESTINO MUTIS 1)</v>
      </c>
      <c r="K3526" t="s">
        <v>114</v>
      </c>
      <c r="L3526" t="s">
        <v>1945</v>
      </c>
      <c r="M3526" t="s">
        <v>1922</v>
      </c>
      <c r="N3526" t="s">
        <v>1923</v>
      </c>
      <c r="O3526" t="s">
        <v>145</v>
      </c>
    </row>
    <row r="3527" spans="1:15" x14ac:dyDescent="0.25">
      <c r="A3527" t="s">
        <v>11</v>
      </c>
      <c r="B3527" t="s">
        <v>682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 s="2" t="str">
        <f t="shared" si="55"/>
        <v>PUERTO LIBRE</v>
      </c>
      <c r="K3527" t="s">
        <v>518</v>
      </c>
      <c r="L3527" t="s">
        <v>664</v>
      </c>
    </row>
    <row r="3528" spans="1:15" x14ac:dyDescent="0.25">
      <c r="A3528" t="s">
        <v>11</v>
      </c>
      <c r="B3528" t="s">
        <v>683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 s="2" t="str">
        <f t="shared" si="55"/>
        <v>PUERTO LIBRE</v>
      </c>
      <c r="K3528" t="s">
        <v>518</v>
      </c>
      <c r="L3528" t="s">
        <v>664</v>
      </c>
    </row>
    <row r="3529" spans="1:15" x14ac:dyDescent="0.25">
      <c r="A3529" t="s">
        <v>11</v>
      </c>
      <c r="B3529" t="s">
        <v>684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 s="2" t="str">
        <f t="shared" si="55"/>
        <v>PUERTO LIBRE</v>
      </c>
      <c r="K3529" t="s">
        <v>518</v>
      </c>
      <c r="L3529" t="s">
        <v>664</v>
      </c>
    </row>
    <row r="3530" spans="1:15" x14ac:dyDescent="0.25">
      <c r="A3530" t="s">
        <v>11</v>
      </c>
      <c r="B3530" t="s">
        <v>685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 s="2" t="str">
        <f t="shared" si="55"/>
        <v>PUERTO LIBRE</v>
      </c>
      <c r="K3530" t="s">
        <v>518</v>
      </c>
      <c r="L3530" t="s">
        <v>664</v>
      </c>
    </row>
    <row r="3531" spans="1:15" x14ac:dyDescent="0.25">
      <c r="A3531" t="s">
        <v>11</v>
      </c>
      <c r="B3531" t="s">
        <v>686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 s="2" t="str">
        <f t="shared" si="55"/>
        <v>PUERTO LIBRE</v>
      </c>
      <c r="K3531" t="s">
        <v>518</v>
      </c>
      <c r="L3531" t="s">
        <v>664</v>
      </c>
    </row>
    <row r="3532" spans="1:15" x14ac:dyDescent="0.25">
      <c r="A3532" t="s">
        <v>11</v>
      </c>
      <c r="B3532" t="s">
        <v>688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 s="2" t="str">
        <f t="shared" si="55"/>
        <v>PUERTO LIBRE</v>
      </c>
      <c r="K3532" t="s">
        <v>518</v>
      </c>
      <c r="L3532" t="s">
        <v>664</v>
      </c>
    </row>
    <row r="3533" spans="1:15" x14ac:dyDescent="0.25">
      <c r="A3533" t="s">
        <v>11</v>
      </c>
      <c r="B3533" t="s">
        <v>689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s="2" t="str">
        <f t="shared" si="55"/>
        <v>PUERTO LIBRE</v>
      </c>
      <c r="K3533" t="s">
        <v>518</v>
      </c>
      <c r="L3533" t="s">
        <v>664</v>
      </c>
    </row>
    <row r="3534" spans="1:15" x14ac:dyDescent="0.25">
      <c r="A3534" t="s">
        <v>11</v>
      </c>
      <c r="B3534" t="s">
        <v>690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 s="2" t="str">
        <f t="shared" si="55"/>
        <v>PUERTO LIBRE</v>
      </c>
      <c r="K3534" t="s">
        <v>518</v>
      </c>
      <c r="L3534" t="s">
        <v>664</v>
      </c>
    </row>
    <row r="3535" spans="1:15" x14ac:dyDescent="0.25">
      <c r="A3535" t="s">
        <v>12</v>
      </c>
      <c r="B3535" t="s">
        <v>101</v>
      </c>
      <c r="C3535" t="s">
        <v>102</v>
      </c>
      <c r="D3535" t="s">
        <v>103</v>
      </c>
      <c r="E3535" t="s">
        <v>104</v>
      </c>
      <c r="F3535" t="s">
        <v>105</v>
      </c>
      <c r="G3535" t="s">
        <v>106</v>
      </c>
      <c r="H3535" t="s">
        <v>107</v>
      </c>
      <c r="I3535" t="s">
        <v>108</v>
      </c>
      <c r="J3535" s="2" t="str">
        <f t="shared" si="55"/>
        <v>Channel</v>
      </c>
      <c r="K3535" t="s">
        <v>109</v>
      </c>
    </row>
    <row r="3536" spans="1:15" x14ac:dyDescent="0.25">
      <c r="A3536" t="s">
        <v>12</v>
      </c>
      <c r="B3536" t="s">
        <v>110</v>
      </c>
      <c r="C3536" t="s">
        <v>111</v>
      </c>
      <c r="D3536" t="s">
        <v>111</v>
      </c>
      <c r="E3536" t="s">
        <v>111</v>
      </c>
      <c r="F3536" t="s">
        <v>111</v>
      </c>
      <c r="G3536" t="s">
        <v>111</v>
      </c>
      <c r="H3536" t="s">
        <v>111</v>
      </c>
      <c r="I3536" t="s">
        <v>111</v>
      </c>
      <c r="J3536" s="2" t="str">
        <f t="shared" si="55"/>
        <v>Description</v>
      </c>
      <c r="K3536" t="s">
        <v>112</v>
      </c>
    </row>
    <row r="3537" spans="1:16" x14ac:dyDescent="0.25">
      <c r="A3537" t="s">
        <v>12</v>
      </c>
      <c r="B3537" t="s">
        <v>113</v>
      </c>
      <c r="C3537">
        <v>174</v>
      </c>
      <c r="D3537">
        <v>171</v>
      </c>
      <c r="E3537">
        <v>171</v>
      </c>
      <c r="F3537">
        <v>388</v>
      </c>
      <c r="G3537">
        <v>3</v>
      </c>
      <c r="H3537">
        <v>165</v>
      </c>
      <c r="I3537">
        <v>6</v>
      </c>
      <c r="J3537" s="2" t="str">
        <f t="shared" si="55"/>
        <v>NODO RTL (PASEO LOS PORTICOS 3)</v>
      </c>
      <c r="K3537" t="s">
        <v>114</v>
      </c>
      <c r="L3537" t="s">
        <v>1946</v>
      </c>
      <c r="M3537" t="s">
        <v>1947</v>
      </c>
      <c r="N3537" t="s">
        <v>540</v>
      </c>
      <c r="O3537" t="s">
        <v>1948</v>
      </c>
      <c r="P3537" t="s">
        <v>168</v>
      </c>
    </row>
    <row r="3538" spans="1:16" x14ac:dyDescent="0.25">
      <c r="A3538" t="s">
        <v>12</v>
      </c>
      <c r="B3538" t="s">
        <v>119</v>
      </c>
      <c r="C3538">
        <v>133</v>
      </c>
      <c r="D3538">
        <v>133</v>
      </c>
      <c r="E3538">
        <v>133</v>
      </c>
      <c r="F3538">
        <v>428</v>
      </c>
      <c r="G3538">
        <v>0</v>
      </c>
      <c r="H3538">
        <v>130</v>
      </c>
      <c r="I3538">
        <v>3</v>
      </c>
      <c r="J3538" s="2" t="str">
        <f t="shared" si="55"/>
        <v>NODO RTL (PASEO LOS PORTICOS 3)</v>
      </c>
      <c r="K3538" t="s">
        <v>114</v>
      </c>
      <c r="L3538" t="s">
        <v>1946</v>
      </c>
      <c r="M3538" t="s">
        <v>1947</v>
      </c>
      <c r="N3538" t="s">
        <v>540</v>
      </c>
      <c r="O3538" t="s">
        <v>1948</v>
      </c>
      <c r="P3538" t="s">
        <v>168</v>
      </c>
    </row>
    <row r="3539" spans="1:16" x14ac:dyDescent="0.25">
      <c r="A3539" t="s">
        <v>12</v>
      </c>
      <c r="B3539" t="s">
        <v>120</v>
      </c>
      <c r="C3539">
        <v>156</v>
      </c>
      <c r="D3539">
        <v>156</v>
      </c>
      <c r="E3539">
        <v>156</v>
      </c>
      <c r="F3539">
        <v>411</v>
      </c>
      <c r="G3539">
        <v>0</v>
      </c>
      <c r="H3539">
        <v>147</v>
      </c>
      <c r="I3539">
        <v>9</v>
      </c>
      <c r="J3539" s="2" t="str">
        <f t="shared" si="55"/>
        <v>NODO RTL (PASEO LOS PORTICOS 3)</v>
      </c>
      <c r="K3539" t="s">
        <v>114</v>
      </c>
      <c r="L3539" t="s">
        <v>1946</v>
      </c>
      <c r="M3539" t="s">
        <v>1947</v>
      </c>
      <c r="N3539" t="s">
        <v>540</v>
      </c>
      <c r="O3539" t="s">
        <v>1948</v>
      </c>
      <c r="P3539" t="s">
        <v>168</v>
      </c>
    </row>
    <row r="3540" spans="1:16" x14ac:dyDescent="0.25">
      <c r="A3540" t="s">
        <v>12</v>
      </c>
      <c r="B3540" t="s">
        <v>121</v>
      </c>
      <c r="C3540">
        <v>131</v>
      </c>
      <c r="D3540">
        <v>129</v>
      </c>
      <c r="E3540">
        <v>129</v>
      </c>
      <c r="F3540">
        <v>436</v>
      </c>
      <c r="G3540">
        <v>2</v>
      </c>
      <c r="H3540">
        <v>125</v>
      </c>
      <c r="I3540">
        <v>4</v>
      </c>
      <c r="J3540" s="2" t="str">
        <f t="shared" si="55"/>
        <v>NODO RTL (PASEO LOS PORTICOS 3)</v>
      </c>
      <c r="K3540" t="s">
        <v>114</v>
      </c>
      <c r="L3540" t="s">
        <v>1946</v>
      </c>
      <c r="M3540" t="s">
        <v>1947</v>
      </c>
      <c r="N3540" t="s">
        <v>540</v>
      </c>
      <c r="O3540" t="s">
        <v>1948</v>
      </c>
      <c r="P3540" t="s">
        <v>168</v>
      </c>
    </row>
    <row r="3541" spans="1:16" x14ac:dyDescent="0.25">
      <c r="A3541" t="s">
        <v>12</v>
      </c>
      <c r="B3541" t="s">
        <v>122</v>
      </c>
      <c r="C3541">
        <v>4</v>
      </c>
      <c r="D3541">
        <v>4</v>
      </c>
      <c r="E3541">
        <v>4</v>
      </c>
      <c r="F3541">
        <v>7</v>
      </c>
      <c r="G3541">
        <v>0</v>
      </c>
      <c r="H3541">
        <v>3</v>
      </c>
      <c r="I3541">
        <v>1</v>
      </c>
      <c r="J3541" s="2" t="str">
        <f t="shared" si="55"/>
        <v>NODO SBE (SUBA EMISION)</v>
      </c>
      <c r="K3541" t="s">
        <v>114</v>
      </c>
      <c r="L3541" t="s">
        <v>1949</v>
      </c>
      <c r="M3541" t="s">
        <v>1596</v>
      </c>
      <c r="N3541" t="s">
        <v>1950</v>
      </c>
    </row>
    <row r="3542" spans="1:16" x14ac:dyDescent="0.25">
      <c r="A3542" t="s">
        <v>12</v>
      </c>
      <c r="B3542" t="s">
        <v>126</v>
      </c>
      <c r="C3542">
        <v>6</v>
      </c>
      <c r="D3542">
        <v>6</v>
      </c>
      <c r="E3542">
        <v>6</v>
      </c>
      <c r="F3542">
        <v>8</v>
      </c>
      <c r="G3542">
        <v>0</v>
      </c>
      <c r="H3542">
        <v>2</v>
      </c>
      <c r="I3542">
        <v>4</v>
      </c>
      <c r="J3542" s="2" t="str">
        <f t="shared" si="55"/>
        <v>NODO SBE (SUBA EMISION)</v>
      </c>
      <c r="K3542" t="s">
        <v>114</v>
      </c>
      <c r="L3542" t="s">
        <v>1949</v>
      </c>
      <c r="M3542" t="s">
        <v>1596</v>
      </c>
      <c r="N3542" t="s">
        <v>1950</v>
      </c>
    </row>
    <row r="3543" spans="1:16" x14ac:dyDescent="0.25">
      <c r="A3543" t="s">
        <v>12</v>
      </c>
      <c r="B3543" t="s">
        <v>127</v>
      </c>
      <c r="C3543">
        <v>11</v>
      </c>
      <c r="D3543">
        <v>11</v>
      </c>
      <c r="E3543">
        <v>11</v>
      </c>
      <c r="F3543">
        <v>4</v>
      </c>
      <c r="G3543">
        <v>0</v>
      </c>
      <c r="H3543">
        <v>5</v>
      </c>
      <c r="I3543">
        <v>6</v>
      </c>
      <c r="J3543" s="2" t="str">
        <f t="shared" si="55"/>
        <v>NODO SBE (SUBA EMISION)</v>
      </c>
      <c r="K3543" t="s">
        <v>114</v>
      </c>
      <c r="L3543" t="s">
        <v>1949</v>
      </c>
      <c r="M3543" t="s">
        <v>1596</v>
      </c>
      <c r="N3543" t="s">
        <v>1950</v>
      </c>
    </row>
    <row r="3544" spans="1:16" x14ac:dyDescent="0.25">
      <c r="A3544" t="s">
        <v>12</v>
      </c>
      <c r="B3544" t="s">
        <v>129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 s="2" t="str">
        <f t="shared" si="55"/>
        <v>PUERTO LIBRE</v>
      </c>
      <c r="K3544" t="s">
        <v>518</v>
      </c>
      <c r="L3544" t="s">
        <v>664</v>
      </c>
    </row>
    <row r="3545" spans="1:16" x14ac:dyDescent="0.25">
      <c r="A3545" t="s">
        <v>12</v>
      </c>
      <c r="B3545" t="s">
        <v>132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 s="2" t="str">
        <f t="shared" si="55"/>
        <v>PUERTO LIBRE</v>
      </c>
      <c r="K3545" t="s">
        <v>518</v>
      </c>
      <c r="L3545" t="s">
        <v>664</v>
      </c>
    </row>
    <row r="3546" spans="1:16" x14ac:dyDescent="0.25">
      <c r="A3546" t="s">
        <v>12</v>
      </c>
      <c r="B3546" t="s">
        <v>133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 s="2" t="str">
        <f t="shared" si="55"/>
        <v>PUERTO LIBRE</v>
      </c>
      <c r="K3546" t="s">
        <v>518</v>
      </c>
      <c r="L3546" t="s">
        <v>664</v>
      </c>
    </row>
    <row r="3547" spans="1:16" x14ac:dyDescent="0.25">
      <c r="A3547" t="s">
        <v>12</v>
      </c>
      <c r="B3547" t="s">
        <v>134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 s="2" t="str">
        <f t="shared" si="55"/>
        <v>PUERTO LIBRE</v>
      </c>
      <c r="K3547" t="s">
        <v>518</v>
      </c>
      <c r="L3547" t="s">
        <v>664</v>
      </c>
    </row>
    <row r="3548" spans="1:16" x14ac:dyDescent="0.25">
      <c r="A3548" t="s">
        <v>12</v>
      </c>
      <c r="B3548" t="s">
        <v>135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 s="2" t="str">
        <f t="shared" si="55"/>
        <v>PUERTO LIBRE</v>
      </c>
      <c r="K3548" t="s">
        <v>518</v>
      </c>
      <c r="L3548" t="s">
        <v>664</v>
      </c>
    </row>
    <row r="3549" spans="1:16" x14ac:dyDescent="0.25">
      <c r="A3549" t="s">
        <v>12</v>
      </c>
      <c r="B3549" t="s">
        <v>139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 s="2" t="str">
        <f t="shared" si="55"/>
        <v>PUERTO LIBRE</v>
      </c>
      <c r="K3549" t="s">
        <v>518</v>
      </c>
      <c r="L3549" t="s">
        <v>664</v>
      </c>
    </row>
    <row r="3550" spans="1:16" x14ac:dyDescent="0.25">
      <c r="A3550" t="s">
        <v>12</v>
      </c>
      <c r="B3550" t="s">
        <v>140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 s="2" t="str">
        <f t="shared" si="55"/>
        <v>PUERTO LIBRE</v>
      </c>
      <c r="K3550" t="s">
        <v>518</v>
      </c>
      <c r="L3550" t="s">
        <v>664</v>
      </c>
    </row>
    <row r="3551" spans="1:16" x14ac:dyDescent="0.25">
      <c r="A3551" t="s">
        <v>12</v>
      </c>
      <c r="B3551" t="s">
        <v>141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 s="2" t="str">
        <f t="shared" si="55"/>
        <v>PUERTO LIBRE</v>
      </c>
      <c r="K3551" t="s">
        <v>518</v>
      </c>
      <c r="L3551" t="s">
        <v>664</v>
      </c>
    </row>
    <row r="3552" spans="1:16" x14ac:dyDescent="0.25">
      <c r="A3552" t="s">
        <v>12</v>
      </c>
      <c r="B3552" t="s">
        <v>142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 s="2" t="str">
        <f t="shared" si="55"/>
        <v>PUERTO LIBRE</v>
      </c>
      <c r="K3552" t="s">
        <v>518</v>
      </c>
      <c r="L3552" t="s">
        <v>664</v>
      </c>
    </row>
    <row r="3553" spans="1:15" x14ac:dyDescent="0.25">
      <c r="A3553" t="s">
        <v>12</v>
      </c>
      <c r="B3553" t="s">
        <v>146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 s="2" t="str">
        <f t="shared" si="55"/>
        <v>PUERTO LIBRE</v>
      </c>
      <c r="K3553" t="s">
        <v>518</v>
      </c>
      <c r="L3553" t="s">
        <v>664</v>
      </c>
    </row>
    <row r="3554" spans="1:15" x14ac:dyDescent="0.25">
      <c r="A3554" t="s">
        <v>12</v>
      </c>
      <c r="B3554" t="s">
        <v>147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 s="2" t="str">
        <f t="shared" si="55"/>
        <v>PUERTO LIBRE</v>
      </c>
      <c r="K3554" t="s">
        <v>518</v>
      </c>
      <c r="L3554" t="s">
        <v>664</v>
      </c>
    </row>
    <row r="3555" spans="1:15" x14ac:dyDescent="0.25">
      <c r="A3555" t="s">
        <v>12</v>
      </c>
      <c r="B3555" t="s">
        <v>148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 s="2" t="str">
        <f t="shared" si="55"/>
        <v>PUERTO LIBRE</v>
      </c>
      <c r="K3555" t="s">
        <v>518</v>
      </c>
      <c r="L3555" t="s">
        <v>664</v>
      </c>
    </row>
    <row r="3556" spans="1:15" x14ac:dyDescent="0.25">
      <c r="A3556" t="s">
        <v>12</v>
      </c>
      <c r="B3556" t="s">
        <v>151</v>
      </c>
      <c r="C3556">
        <v>82</v>
      </c>
      <c r="D3556">
        <v>8</v>
      </c>
      <c r="E3556">
        <v>6</v>
      </c>
      <c r="F3556">
        <v>23</v>
      </c>
      <c r="G3556">
        <v>74</v>
      </c>
      <c r="H3556">
        <v>5</v>
      </c>
      <c r="I3556">
        <v>3</v>
      </c>
      <c r="J3556" s="2" t="str">
        <f t="shared" si="55"/>
        <v>NODO OIK,PYA (OIKOS CIEN/PYMES AMBIENTTI)</v>
      </c>
      <c r="K3556" t="s">
        <v>114</v>
      </c>
      <c r="L3556" t="s">
        <v>1951</v>
      </c>
      <c r="M3556" t="s">
        <v>1952</v>
      </c>
      <c r="N3556" t="s">
        <v>1953</v>
      </c>
      <c r="O3556" t="s">
        <v>1954</v>
      </c>
    </row>
    <row r="3557" spans="1:15" x14ac:dyDescent="0.25">
      <c r="A3557" t="s">
        <v>12</v>
      </c>
      <c r="B3557" t="s">
        <v>152</v>
      </c>
      <c r="C3557">
        <v>191</v>
      </c>
      <c r="D3557">
        <v>38</v>
      </c>
      <c r="E3557">
        <v>23</v>
      </c>
      <c r="F3557">
        <v>5</v>
      </c>
      <c r="G3557">
        <v>153</v>
      </c>
      <c r="H3557">
        <v>23</v>
      </c>
      <c r="I3557">
        <v>15</v>
      </c>
      <c r="J3557" s="2" t="str">
        <f t="shared" si="55"/>
        <v>NODO OIK,PYA (OIKOS CIEN/PYMES AMBIENTTI)</v>
      </c>
      <c r="K3557" t="s">
        <v>114</v>
      </c>
      <c r="L3557" t="s">
        <v>1951</v>
      </c>
      <c r="M3557" t="s">
        <v>1952</v>
      </c>
      <c r="N3557" t="s">
        <v>1953</v>
      </c>
      <c r="O3557" t="s">
        <v>1954</v>
      </c>
    </row>
    <row r="3558" spans="1:15" x14ac:dyDescent="0.25">
      <c r="A3558" t="s">
        <v>12</v>
      </c>
      <c r="B3558" t="s">
        <v>702</v>
      </c>
      <c r="C3558">
        <v>85</v>
      </c>
      <c r="D3558">
        <v>85</v>
      </c>
      <c r="E3558">
        <v>85</v>
      </c>
      <c r="F3558">
        <v>241</v>
      </c>
      <c r="G3558">
        <v>0</v>
      </c>
      <c r="H3558">
        <v>82</v>
      </c>
      <c r="I3558">
        <v>3</v>
      </c>
      <c r="J3558" s="2" t="str">
        <f t="shared" si="55"/>
        <v>NODO 1HB (BACHUE 1)</v>
      </c>
      <c r="K3558" t="s">
        <v>114</v>
      </c>
      <c r="L3558" t="s">
        <v>1955</v>
      </c>
      <c r="M3558" t="s">
        <v>1956</v>
      </c>
      <c r="N3558" t="s">
        <v>145</v>
      </c>
    </row>
    <row r="3559" spans="1:15" x14ac:dyDescent="0.25">
      <c r="A3559" t="s">
        <v>12</v>
      </c>
      <c r="B3559" t="s">
        <v>154</v>
      </c>
      <c r="C3559">
        <v>98</v>
      </c>
      <c r="D3559">
        <v>97</v>
      </c>
      <c r="E3559">
        <v>97</v>
      </c>
      <c r="F3559">
        <v>233</v>
      </c>
      <c r="G3559">
        <v>1</v>
      </c>
      <c r="H3559">
        <v>91</v>
      </c>
      <c r="I3559">
        <v>6</v>
      </c>
      <c r="J3559" s="2" t="str">
        <f t="shared" si="55"/>
        <v>NODO 1HB (BACHUE 1)</v>
      </c>
      <c r="K3559" t="s">
        <v>114</v>
      </c>
      <c r="L3559" t="s">
        <v>1955</v>
      </c>
      <c r="M3559" t="s">
        <v>1956</v>
      </c>
      <c r="N3559" t="s">
        <v>145</v>
      </c>
    </row>
    <row r="3560" spans="1:15" x14ac:dyDescent="0.25">
      <c r="A3560" t="s">
        <v>12</v>
      </c>
      <c r="B3560" t="s">
        <v>158</v>
      </c>
      <c r="C3560">
        <v>69</v>
      </c>
      <c r="D3560">
        <v>69</v>
      </c>
      <c r="E3560">
        <v>69</v>
      </c>
      <c r="F3560">
        <v>259</v>
      </c>
      <c r="G3560">
        <v>0</v>
      </c>
      <c r="H3560">
        <v>68</v>
      </c>
      <c r="I3560">
        <v>1</v>
      </c>
      <c r="J3560" s="2" t="str">
        <f t="shared" si="55"/>
        <v>NODO 1HB (BACHUE 1)</v>
      </c>
      <c r="K3560" t="s">
        <v>114</v>
      </c>
      <c r="L3560" t="s">
        <v>1955</v>
      </c>
      <c r="M3560" t="s">
        <v>1956</v>
      </c>
      <c r="N3560" t="s">
        <v>145</v>
      </c>
    </row>
    <row r="3561" spans="1:15" x14ac:dyDescent="0.25">
      <c r="A3561" t="s">
        <v>12</v>
      </c>
      <c r="B3561" t="s">
        <v>816</v>
      </c>
      <c r="C3561">
        <v>95</v>
      </c>
      <c r="D3561">
        <v>93</v>
      </c>
      <c r="E3561">
        <v>93</v>
      </c>
      <c r="F3561">
        <v>239</v>
      </c>
      <c r="G3561">
        <v>2</v>
      </c>
      <c r="H3561">
        <v>87</v>
      </c>
      <c r="I3561">
        <v>6</v>
      </c>
      <c r="J3561" s="2" t="str">
        <f t="shared" si="55"/>
        <v>NODO 1HB (BACHUE 1)</v>
      </c>
      <c r="K3561" t="s">
        <v>114</v>
      </c>
      <c r="L3561" t="s">
        <v>1955</v>
      </c>
      <c r="M3561" t="s">
        <v>1956</v>
      </c>
      <c r="N3561" t="s">
        <v>145</v>
      </c>
    </row>
    <row r="3562" spans="1:15" x14ac:dyDescent="0.25">
      <c r="A3562" t="s">
        <v>12</v>
      </c>
      <c r="B3562" t="s">
        <v>159</v>
      </c>
      <c r="C3562">
        <v>18</v>
      </c>
      <c r="D3562">
        <v>18</v>
      </c>
      <c r="E3562">
        <v>18</v>
      </c>
      <c r="F3562">
        <v>96</v>
      </c>
      <c r="G3562">
        <v>0</v>
      </c>
      <c r="H3562">
        <v>16</v>
      </c>
      <c r="I3562">
        <v>2</v>
      </c>
      <c r="J3562" s="2" t="str">
        <f t="shared" si="55"/>
        <v>NODO ART (ARBORETO)</v>
      </c>
      <c r="K3562" t="s">
        <v>114</v>
      </c>
      <c r="L3562" t="s">
        <v>1957</v>
      </c>
      <c r="M3562" t="s">
        <v>1958</v>
      </c>
    </row>
    <row r="3563" spans="1:15" x14ac:dyDescent="0.25">
      <c r="A3563" t="s">
        <v>12</v>
      </c>
      <c r="B3563" t="s">
        <v>163</v>
      </c>
      <c r="C3563">
        <v>38</v>
      </c>
      <c r="D3563">
        <v>37</v>
      </c>
      <c r="E3563">
        <v>37</v>
      </c>
      <c r="F3563">
        <v>85</v>
      </c>
      <c r="G3563">
        <v>1</v>
      </c>
      <c r="H3563">
        <v>27</v>
      </c>
      <c r="I3563">
        <v>10</v>
      </c>
      <c r="J3563" s="2" t="str">
        <f t="shared" si="55"/>
        <v>NODO ART (ARBORETO)</v>
      </c>
      <c r="K3563" t="s">
        <v>114</v>
      </c>
      <c r="L3563" t="s">
        <v>1957</v>
      </c>
      <c r="M3563" t="s">
        <v>1958</v>
      </c>
    </row>
    <row r="3564" spans="1:15" x14ac:dyDescent="0.25">
      <c r="A3564" t="s">
        <v>12</v>
      </c>
      <c r="B3564" t="s">
        <v>164</v>
      </c>
      <c r="C3564">
        <v>35</v>
      </c>
      <c r="D3564">
        <v>35</v>
      </c>
      <c r="E3564">
        <v>35</v>
      </c>
      <c r="F3564">
        <v>81</v>
      </c>
      <c r="G3564">
        <v>0</v>
      </c>
      <c r="H3564">
        <v>31</v>
      </c>
      <c r="I3564">
        <v>4</v>
      </c>
      <c r="J3564" s="2" t="str">
        <f t="shared" si="55"/>
        <v>NODO ART (ARBORETO)</v>
      </c>
      <c r="K3564" t="s">
        <v>114</v>
      </c>
      <c r="L3564" t="s">
        <v>1957</v>
      </c>
      <c r="M3564" t="s">
        <v>1958</v>
      </c>
    </row>
    <row r="3565" spans="1:15" x14ac:dyDescent="0.25">
      <c r="A3565" t="s">
        <v>12</v>
      </c>
      <c r="B3565" t="s">
        <v>165</v>
      </c>
      <c r="C3565">
        <v>46</v>
      </c>
      <c r="D3565">
        <v>46</v>
      </c>
      <c r="E3565">
        <v>46</v>
      </c>
      <c r="F3565">
        <v>74</v>
      </c>
      <c r="G3565">
        <v>0</v>
      </c>
      <c r="H3565">
        <v>38</v>
      </c>
      <c r="I3565">
        <v>8</v>
      </c>
      <c r="J3565" s="2" t="str">
        <f t="shared" si="55"/>
        <v>NODO ART (ARBORETO)</v>
      </c>
      <c r="K3565" t="s">
        <v>114</v>
      </c>
      <c r="L3565" t="s">
        <v>1957</v>
      </c>
      <c r="M3565" t="s">
        <v>1958</v>
      </c>
    </row>
    <row r="3566" spans="1:15" x14ac:dyDescent="0.25">
      <c r="A3566" t="s">
        <v>12</v>
      </c>
      <c r="B3566" t="s">
        <v>166</v>
      </c>
      <c r="C3566">
        <v>31</v>
      </c>
      <c r="D3566">
        <v>31</v>
      </c>
      <c r="E3566">
        <v>31</v>
      </c>
      <c r="F3566">
        <v>108</v>
      </c>
      <c r="G3566">
        <v>0</v>
      </c>
      <c r="H3566">
        <v>27</v>
      </c>
      <c r="I3566">
        <v>4</v>
      </c>
      <c r="J3566" s="2" t="str">
        <f t="shared" si="55"/>
        <v>NODO 11 (CIUDADELA COLSUBSIDIO 1)</v>
      </c>
      <c r="K3566" t="s">
        <v>114</v>
      </c>
      <c r="L3566">
        <v>11</v>
      </c>
      <c r="M3566" t="s">
        <v>161</v>
      </c>
      <c r="N3566" t="s">
        <v>1959</v>
      </c>
      <c r="O3566" t="s">
        <v>145</v>
      </c>
    </row>
    <row r="3567" spans="1:15" x14ac:dyDescent="0.25">
      <c r="A3567" t="s">
        <v>12</v>
      </c>
      <c r="B3567" t="s">
        <v>169</v>
      </c>
      <c r="C3567">
        <v>38</v>
      </c>
      <c r="D3567">
        <v>38</v>
      </c>
      <c r="E3567">
        <v>38</v>
      </c>
      <c r="F3567">
        <v>97</v>
      </c>
      <c r="G3567">
        <v>0</v>
      </c>
      <c r="H3567">
        <v>38</v>
      </c>
      <c r="I3567">
        <v>0</v>
      </c>
      <c r="J3567" s="2" t="str">
        <f t="shared" si="55"/>
        <v>NODO 11 (CIUDADELA COLSUBSIDIO 1)</v>
      </c>
      <c r="K3567" t="s">
        <v>114</v>
      </c>
      <c r="L3567">
        <v>11</v>
      </c>
      <c r="M3567" t="s">
        <v>161</v>
      </c>
      <c r="N3567" t="s">
        <v>1959</v>
      </c>
      <c r="O3567" t="s">
        <v>145</v>
      </c>
    </row>
    <row r="3568" spans="1:15" x14ac:dyDescent="0.25">
      <c r="A3568" t="s">
        <v>12</v>
      </c>
      <c r="B3568" t="s">
        <v>170</v>
      </c>
      <c r="C3568">
        <v>22</v>
      </c>
      <c r="D3568">
        <v>21</v>
      </c>
      <c r="E3568">
        <v>21</v>
      </c>
      <c r="F3568">
        <v>115</v>
      </c>
      <c r="G3568">
        <v>1</v>
      </c>
      <c r="H3568">
        <v>20</v>
      </c>
      <c r="I3568">
        <v>1</v>
      </c>
      <c r="J3568" s="2" t="str">
        <f t="shared" si="55"/>
        <v>NODO 11 (CIUDADELA COLSUBSIDIO 1)</v>
      </c>
      <c r="K3568" t="s">
        <v>114</v>
      </c>
      <c r="L3568">
        <v>11</v>
      </c>
      <c r="M3568" t="s">
        <v>161</v>
      </c>
      <c r="N3568" t="s">
        <v>1959</v>
      </c>
      <c r="O3568" t="s">
        <v>145</v>
      </c>
    </row>
    <row r="3569" spans="1:15" x14ac:dyDescent="0.25">
      <c r="A3569" t="s">
        <v>12</v>
      </c>
      <c r="B3569" t="s">
        <v>171</v>
      </c>
      <c r="C3569">
        <v>51</v>
      </c>
      <c r="D3569">
        <v>51</v>
      </c>
      <c r="E3569">
        <v>51</v>
      </c>
      <c r="F3569">
        <v>85</v>
      </c>
      <c r="G3569">
        <v>0</v>
      </c>
      <c r="H3569">
        <v>51</v>
      </c>
      <c r="I3569">
        <v>0</v>
      </c>
      <c r="J3569" s="2" t="str">
        <f t="shared" si="55"/>
        <v>NODO 11 (CIUDADELA COLSUBSIDIO 1)</v>
      </c>
      <c r="K3569" t="s">
        <v>114</v>
      </c>
      <c r="L3569">
        <v>11</v>
      </c>
      <c r="M3569" t="s">
        <v>161</v>
      </c>
      <c r="N3569" t="s">
        <v>1959</v>
      </c>
      <c r="O3569" t="s">
        <v>145</v>
      </c>
    </row>
    <row r="3570" spans="1:15" x14ac:dyDescent="0.25">
      <c r="A3570" t="s">
        <v>12</v>
      </c>
      <c r="B3570" t="s">
        <v>172</v>
      </c>
      <c r="C3570">
        <v>34</v>
      </c>
      <c r="D3570">
        <v>34</v>
      </c>
      <c r="E3570">
        <v>34</v>
      </c>
      <c r="F3570">
        <v>113</v>
      </c>
      <c r="G3570">
        <v>0</v>
      </c>
      <c r="H3570">
        <v>30</v>
      </c>
      <c r="I3570">
        <v>4</v>
      </c>
      <c r="J3570" s="2" t="str">
        <f t="shared" si="55"/>
        <v>NODO 112D (COLSUBSIDIO I 2D)</v>
      </c>
      <c r="K3570" t="s">
        <v>114</v>
      </c>
      <c r="L3570" t="s">
        <v>1960</v>
      </c>
      <c r="M3570" t="s">
        <v>1059</v>
      </c>
      <c r="N3570" t="s">
        <v>823</v>
      </c>
      <c r="O3570" t="s">
        <v>264</v>
      </c>
    </row>
    <row r="3571" spans="1:15" x14ac:dyDescent="0.25">
      <c r="A3571" t="s">
        <v>12</v>
      </c>
      <c r="B3571" t="s">
        <v>175</v>
      </c>
      <c r="C3571">
        <v>32</v>
      </c>
      <c r="D3571">
        <v>32</v>
      </c>
      <c r="E3571">
        <v>32</v>
      </c>
      <c r="F3571">
        <v>113</v>
      </c>
      <c r="G3571">
        <v>0</v>
      </c>
      <c r="H3571">
        <v>30</v>
      </c>
      <c r="I3571">
        <v>2</v>
      </c>
      <c r="J3571" s="2" t="str">
        <f t="shared" si="55"/>
        <v>NODO 112D (COLSUBSIDIO I 2D)</v>
      </c>
      <c r="K3571" t="s">
        <v>114</v>
      </c>
      <c r="L3571" t="s">
        <v>1960</v>
      </c>
      <c r="M3571" t="s">
        <v>1059</v>
      </c>
      <c r="N3571" t="s">
        <v>823</v>
      </c>
      <c r="O3571" t="s">
        <v>264</v>
      </c>
    </row>
    <row r="3572" spans="1:15" x14ac:dyDescent="0.25">
      <c r="A3572" t="s">
        <v>12</v>
      </c>
      <c r="B3572" t="s">
        <v>176</v>
      </c>
      <c r="C3572">
        <v>48</v>
      </c>
      <c r="D3572">
        <v>48</v>
      </c>
      <c r="E3572">
        <v>48</v>
      </c>
      <c r="F3572">
        <v>99</v>
      </c>
      <c r="G3572">
        <v>0</v>
      </c>
      <c r="H3572">
        <v>44</v>
      </c>
      <c r="I3572">
        <v>4</v>
      </c>
      <c r="J3572" s="2" t="str">
        <f t="shared" si="55"/>
        <v>NODO 112D (COLSUBSIDIO I 2D)</v>
      </c>
      <c r="K3572" t="s">
        <v>114</v>
      </c>
      <c r="L3572" t="s">
        <v>1960</v>
      </c>
      <c r="M3572" t="s">
        <v>1059</v>
      </c>
      <c r="N3572" t="s">
        <v>823</v>
      </c>
      <c r="O3572" t="s">
        <v>264</v>
      </c>
    </row>
    <row r="3573" spans="1:15" x14ac:dyDescent="0.25">
      <c r="A3573" t="s">
        <v>12</v>
      </c>
      <c r="B3573" t="s">
        <v>708</v>
      </c>
      <c r="C3573">
        <v>45</v>
      </c>
      <c r="D3573">
        <v>45</v>
      </c>
      <c r="E3573">
        <v>45</v>
      </c>
      <c r="F3573">
        <v>103</v>
      </c>
      <c r="G3573">
        <v>0</v>
      </c>
      <c r="H3573">
        <v>41</v>
      </c>
      <c r="I3573">
        <v>4</v>
      </c>
      <c r="J3573" s="2" t="str">
        <f t="shared" si="55"/>
        <v>NODO 112D (COLSUBSIDIO I 2D)</v>
      </c>
      <c r="K3573" t="s">
        <v>114</v>
      </c>
      <c r="L3573" t="s">
        <v>1960</v>
      </c>
      <c r="M3573" t="s">
        <v>1059</v>
      </c>
      <c r="N3573" t="s">
        <v>823</v>
      </c>
      <c r="O3573" t="s">
        <v>264</v>
      </c>
    </row>
    <row r="3574" spans="1:15" x14ac:dyDescent="0.25">
      <c r="A3574" t="s">
        <v>12</v>
      </c>
      <c r="B3574" t="s">
        <v>177</v>
      </c>
      <c r="C3574">
        <v>4</v>
      </c>
      <c r="D3574">
        <v>4</v>
      </c>
      <c r="E3574">
        <v>4</v>
      </c>
      <c r="F3574">
        <v>18</v>
      </c>
      <c r="G3574">
        <v>0</v>
      </c>
      <c r="H3574">
        <v>1</v>
      </c>
      <c r="I3574">
        <v>3</v>
      </c>
      <c r="J3574" s="2" t="str">
        <f t="shared" si="55"/>
        <v>NODO 113D (COLSUBSIDIO I 3D)</v>
      </c>
      <c r="K3574" t="s">
        <v>114</v>
      </c>
      <c r="L3574" t="s">
        <v>1961</v>
      </c>
      <c r="M3574" t="s">
        <v>1059</v>
      </c>
      <c r="N3574" t="s">
        <v>823</v>
      </c>
      <c r="O3574" t="s">
        <v>291</v>
      </c>
    </row>
    <row r="3575" spans="1:15" x14ac:dyDescent="0.25">
      <c r="A3575" t="s">
        <v>12</v>
      </c>
      <c r="B3575" t="s">
        <v>180</v>
      </c>
      <c r="C3575">
        <v>8</v>
      </c>
      <c r="D3575">
        <v>8</v>
      </c>
      <c r="E3575">
        <v>8</v>
      </c>
      <c r="F3575">
        <v>11</v>
      </c>
      <c r="G3575">
        <v>0</v>
      </c>
      <c r="H3575">
        <v>8</v>
      </c>
      <c r="I3575">
        <v>0</v>
      </c>
      <c r="J3575" s="2" t="str">
        <f t="shared" si="55"/>
        <v>NODO 113D (COLSUBSIDIO I 3D)</v>
      </c>
      <c r="K3575" t="s">
        <v>114</v>
      </c>
      <c r="L3575" t="s">
        <v>1961</v>
      </c>
      <c r="M3575" t="s">
        <v>1059</v>
      </c>
      <c r="N3575" t="s">
        <v>823</v>
      </c>
      <c r="O3575" t="s">
        <v>291</v>
      </c>
    </row>
    <row r="3576" spans="1:15" x14ac:dyDescent="0.25">
      <c r="A3576" t="s">
        <v>12</v>
      </c>
      <c r="B3576" t="s">
        <v>181</v>
      </c>
      <c r="C3576">
        <v>8</v>
      </c>
      <c r="D3576">
        <v>8</v>
      </c>
      <c r="E3576">
        <v>8</v>
      </c>
      <c r="F3576">
        <v>9</v>
      </c>
      <c r="G3576">
        <v>0</v>
      </c>
      <c r="H3576">
        <v>8</v>
      </c>
      <c r="I3576">
        <v>0</v>
      </c>
      <c r="J3576" s="2" t="str">
        <f t="shared" si="55"/>
        <v>NODO 113D (COLSUBSIDIO I 3D)</v>
      </c>
      <c r="K3576" t="s">
        <v>114</v>
      </c>
      <c r="L3576" t="s">
        <v>1961</v>
      </c>
      <c r="M3576" t="s">
        <v>1059</v>
      </c>
      <c r="N3576" t="s">
        <v>823</v>
      </c>
      <c r="O3576" t="s">
        <v>291</v>
      </c>
    </row>
    <row r="3577" spans="1:15" x14ac:dyDescent="0.25">
      <c r="A3577" t="s">
        <v>12</v>
      </c>
      <c r="B3577" t="s">
        <v>182</v>
      </c>
      <c r="C3577">
        <v>3</v>
      </c>
      <c r="D3577">
        <v>3</v>
      </c>
      <c r="E3577">
        <v>3</v>
      </c>
      <c r="F3577">
        <v>16</v>
      </c>
      <c r="G3577">
        <v>0</v>
      </c>
      <c r="H3577">
        <v>2</v>
      </c>
      <c r="I3577">
        <v>1</v>
      </c>
      <c r="J3577" s="2" t="str">
        <f t="shared" si="55"/>
        <v>NODO 113D (COLSUBSIDIO I 3D)</v>
      </c>
      <c r="K3577" t="s">
        <v>114</v>
      </c>
      <c r="L3577" t="s">
        <v>1961</v>
      </c>
      <c r="M3577" t="s">
        <v>1059</v>
      </c>
      <c r="N3577" t="s">
        <v>823</v>
      </c>
      <c r="O3577" t="s">
        <v>291</v>
      </c>
    </row>
    <row r="3578" spans="1:15" x14ac:dyDescent="0.25">
      <c r="A3578" t="s">
        <v>12</v>
      </c>
      <c r="B3578" t="s">
        <v>183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 s="2" t="str">
        <f t="shared" si="55"/>
        <v>PUERTO LIBRE</v>
      </c>
      <c r="K3578" t="s">
        <v>518</v>
      </c>
      <c r="L3578" t="s">
        <v>664</v>
      </c>
    </row>
    <row r="3579" spans="1:15" x14ac:dyDescent="0.25">
      <c r="A3579" t="s">
        <v>12</v>
      </c>
      <c r="B3579" t="s">
        <v>186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 s="2" t="str">
        <f t="shared" si="55"/>
        <v>PUERTO LIBRE</v>
      </c>
      <c r="K3579" t="s">
        <v>518</v>
      </c>
      <c r="L3579" t="s">
        <v>664</v>
      </c>
    </row>
    <row r="3580" spans="1:15" x14ac:dyDescent="0.25">
      <c r="A3580" t="s">
        <v>12</v>
      </c>
      <c r="B3580" t="s">
        <v>187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s="2" t="str">
        <f t="shared" si="55"/>
        <v>PUERTO LIBRE</v>
      </c>
      <c r="K3580" t="s">
        <v>518</v>
      </c>
      <c r="L3580" t="s">
        <v>664</v>
      </c>
    </row>
    <row r="3581" spans="1:15" x14ac:dyDescent="0.25">
      <c r="A3581" t="s">
        <v>12</v>
      </c>
      <c r="B3581" t="s">
        <v>188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 s="2" t="str">
        <f t="shared" si="55"/>
        <v>PUERTO LIBRE</v>
      </c>
      <c r="K3581" t="s">
        <v>518</v>
      </c>
      <c r="L3581" t="s">
        <v>664</v>
      </c>
    </row>
    <row r="3582" spans="1:15" x14ac:dyDescent="0.25">
      <c r="A3582" t="s">
        <v>12</v>
      </c>
      <c r="B3582" t="s">
        <v>189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0</v>
      </c>
      <c r="J3582" s="2" t="str">
        <f t="shared" si="55"/>
        <v>SONDA</v>
      </c>
      <c r="K3582" t="s">
        <v>687</v>
      </c>
    </row>
    <row r="3583" spans="1:15" x14ac:dyDescent="0.25">
      <c r="A3583" t="s">
        <v>12</v>
      </c>
      <c r="B3583" t="s">
        <v>192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0</v>
      </c>
      <c r="J3583" s="2" t="str">
        <f t="shared" si="55"/>
        <v>SONDA</v>
      </c>
      <c r="K3583" t="s">
        <v>687</v>
      </c>
    </row>
    <row r="3584" spans="1:15" x14ac:dyDescent="0.25">
      <c r="A3584" t="s">
        <v>12</v>
      </c>
      <c r="B3584" t="s">
        <v>193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1</v>
      </c>
      <c r="I3584">
        <v>0</v>
      </c>
      <c r="J3584" s="2" t="str">
        <f t="shared" si="55"/>
        <v>SONDA</v>
      </c>
      <c r="K3584" t="s">
        <v>687</v>
      </c>
    </row>
    <row r="3585" spans="1:16" x14ac:dyDescent="0.25">
      <c r="A3585" t="s">
        <v>12</v>
      </c>
      <c r="B3585" t="s">
        <v>195</v>
      </c>
      <c r="C3585">
        <v>118</v>
      </c>
      <c r="D3585">
        <v>118</v>
      </c>
      <c r="E3585">
        <v>118</v>
      </c>
      <c r="F3585">
        <v>144</v>
      </c>
      <c r="G3585">
        <v>0</v>
      </c>
      <c r="H3585">
        <v>113</v>
      </c>
      <c r="I3585">
        <v>5</v>
      </c>
      <c r="J3585" s="2" t="str">
        <f t="shared" si="55"/>
        <v>NODO I3O (SAN ANTONIO NORTE 3)</v>
      </c>
      <c r="K3585" t="s">
        <v>114</v>
      </c>
      <c r="L3585" t="s">
        <v>1962</v>
      </c>
      <c r="M3585" t="s">
        <v>279</v>
      </c>
      <c r="N3585" t="s">
        <v>612</v>
      </c>
      <c r="O3585" t="s">
        <v>1963</v>
      </c>
      <c r="P3585" t="s">
        <v>168</v>
      </c>
    </row>
    <row r="3586" spans="1:16" x14ac:dyDescent="0.25">
      <c r="A3586" t="s">
        <v>12</v>
      </c>
      <c r="B3586" t="s">
        <v>198</v>
      </c>
      <c r="C3586">
        <v>55</v>
      </c>
      <c r="D3586">
        <v>55</v>
      </c>
      <c r="E3586">
        <v>55</v>
      </c>
      <c r="F3586">
        <v>206</v>
      </c>
      <c r="G3586">
        <v>0</v>
      </c>
      <c r="H3586">
        <v>50</v>
      </c>
      <c r="I3586">
        <v>5</v>
      </c>
      <c r="J3586" s="2" t="str">
        <f t="shared" si="55"/>
        <v>NODO I3O (SAN ANTONIO NORTE 3)</v>
      </c>
      <c r="K3586" t="s">
        <v>114</v>
      </c>
      <c r="L3586" t="s">
        <v>1962</v>
      </c>
      <c r="M3586" t="s">
        <v>279</v>
      </c>
      <c r="N3586" t="s">
        <v>612</v>
      </c>
      <c r="O3586" t="s">
        <v>1963</v>
      </c>
      <c r="P3586" t="s">
        <v>168</v>
      </c>
    </row>
    <row r="3587" spans="1:16" x14ac:dyDescent="0.25">
      <c r="A3587" t="s">
        <v>12</v>
      </c>
      <c r="B3587" t="s">
        <v>199</v>
      </c>
      <c r="C3587">
        <v>57</v>
      </c>
      <c r="D3587">
        <v>57</v>
      </c>
      <c r="E3587">
        <v>57</v>
      </c>
      <c r="F3587">
        <v>201</v>
      </c>
      <c r="G3587">
        <v>0</v>
      </c>
      <c r="H3587">
        <v>56</v>
      </c>
      <c r="I3587">
        <v>1</v>
      </c>
      <c r="J3587" s="2" t="str">
        <f t="shared" si="55"/>
        <v>NODO I3O (SAN ANTONIO NORTE 3)</v>
      </c>
      <c r="K3587" t="s">
        <v>114</v>
      </c>
      <c r="L3587" t="s">
        <v>1962</v>
      </c>
      <c r="M3587" t="s">
        <v>279</v>
      </c>
      <c r="N3587" t="s">
        <v>612</v>
      </c>
      <c r="O3587" t="s">
        <v>1963</v>
      </c>
      <c r="P3587" t="s">
        <v>168</v>
      </c>
    </row>
    <row r="3588" spans="1:16" x14ac:dyDescent="0.25">
      <c r="A3588" t="s">
        <v>12</v>
      </c>
      <c r="B3588" t="s">
        <v>200</v>
      </c>
      <c r="C3588">
        <v>44</v>
      </c>
      <c r="D3588">
        <v>43</v>
      </c>
      <c r="E3588">
        <v>43</v>
      </c>
      <c r="F3588">
        <v>218</v>
      </c>
      <c r="G3588">
        <v>1</v>
      </c>
      <c r="H3588">
        <v>39</v>
      </c>
      <c r="I3588">
        <v>4</v>
      </c>
      <c r="J3588" s="2" t="str">
        <f t="shared" ref="J3588:J3651" si="56">TRIM(CONCATENATE(K3588," ",L3588," ",M3588," ",N3588," ",O3588," ",P3588," ",Q3588," ",R3588," ",S3588," ",T3588," ",U3588," ",V3588," ",W3588))</f>
        <v>NODO I3O (SAN ANTONIO NORTE 3)</v>
      </c>
      <c r="K3588" t="s">
        <v>114</v>
      </c>
      <c r="L3588" t="s">
        <v>1962</v>
      </c>
      <c r="M3588" t="s">
        <v>279</v>
      </c>
      <c r="N3588" t="s">
        <v>612</v>
      </c>
      <c r="O3588" t="s">
        <v>1963</v>
      </c>
      <c r="P3588" t="s">
        <v>168</v>
      </c>
    </row>
    <row r="3589" spans="1:16" x14ac:dyDescent="0.25">
      <c r="A3589" t="s">
        <v>12</v>
      </c>
      <c r="B3589" t="s">
        <v>201</v>
      </c>
      <c r="C3589">
        <v>83</v>
      </c>
      <c r="D3589">
        <v>83</v>
      </c>
      <c r="E3589">
        <v>83</v>
      </c>
      <c r="F3589">
        <v>217</v>
      </c>
      <c r="G3589">
        <v>0</v>
      </c>
      <c r="H3589">
        <v>72</v>
      </c>
      <c r="I3589">
        <v>11</v>
      </c>
      <c r="J3589" s="2" t="str">
        <f t="shared" si="56"/>
        <v>NODO 11C (LOS CIPRES)</v>
      </c>
      <c r="K3589" t="s">
        <v>114</v>
      </c>
      <c r="L3589" t="s">
        <v>1964</v>
      </c>
      <c r="M3589" t="s">
        <v>227</v>
      </c>
      <c r="N3589" t="s">
        <v>1965</v>
      </c>
    </row>
    <row r="3590" spans="1:16" x14ac:dyDescent="0.25">
      <c r="A3590" t="s">
        <v>12</v>
      </c>
      <c r="B3590" t="s">
        <v>204</v>
      </c>
      <c r="C3590">
        <v>87</v>
      </c>
      <c r="D3590">
        <v>84</v>
      </c>
      <c r="E3590">
        <v>84</v>
      </c>
      <c r="F3590">
        <v>215</v>
      </c>
      <c r="G3590">
        <v>3</v>
      </c>
      <c r="H3590">
        <v>75</v>
      </c>
      <c r="I3590">
        <v>9</v>
      </c>
      <c r="J3590" s="2" t="str">
        <f t="shared" si="56"/>
        <v>NODO 11C (LOS CIPRES)</v>
      </c>
      <c r="K3590" t="s">
        <v>114</v>
      </c>
      <c r="L3590" t="s">
        <v>1964</v>
      </c>
      <c r="M3590" t="s">
        <v>227</v>
      </c>
      <c r="N3590" t="s">
        <v>1965</v>
      </c>
    </row>
    <row r="3591" spans="1:16" x14ac:dyDescent="0.25">
      <c r="A3591" t="s">
        <v>12</v>
      </c>
      <c r="B3591" t="s">
        <v>205</v>
      </c>
      <c r="C3591">
        <v>98</v>
      </c>
      <c r="D3591">
        <v>98</v>
      </c>
      <c r="E3591">
        <v>98</v>
      </c>
      <c r="F3591">
        <v>205</v>
      </c>
      <c r="G3591">
        <v>0</v>
      </c>
      <c r="H3591">
        <v>84</v>
      </c>
      <c r="I3591">
        <v>14</v>
      </c>
      <c r="J3591" s="2" t="str">
        <f t="shared" si="56"/>
        <v>NODO 11C (LOS CIPRES)</v>
      </c>
      <c r="K3591" t="s">
        <v>114</v>
      </c>
      <c r="L3591" t="s">
        <v>1964</v>
      </c>
      <c r="M3591" t="s">
        <v>227</v>
      </c>
      <c r="N3591" t="s">
        <v>1965</v>
      </c>
    </row>
    <row r="3592" spans="1:16" x14ac:dyDescent="0.25">
      <c r="A3592" t="s">
        <v>12</v>
      </c>
      <c r="B3592" t="s">
        <v>717</v>
      </c>
      <c r="C3592">
        <v>76</v>
      </c>
      <c r="D3592">
        <v>75</v>
      </c>
      <c r="E3592">
        <v>75</v>
      </c>
      <c r="F3592">
        <v>226</v>
      </c>
      <c r="G3592">
        <v>1</v>
      </c>
      <c r="H3592">
        <v>65</v>
      </c>
      <c r="I3592">
        <v>10</v>
      </c>
      <c r="J3592" s="2" t="str">
        <f t="shared" si="56"/>
        <v>NODO 11C (LOS CIPRES)</v>
      </c>
      <c r="K3592" t="s">
        <v>114</v>
      </c>
      <c r="L3592" t="s">
        <v>1964</v>
      </c>
      <c r="M3592" t="s">
        <v>227</v>
      </c>
      <c r="N3592" t="s">
        <v>1965</v>
      </c>
    </row>
    <row r="3593" spans="1:16" x14ac:dyDescent="0.25">
      <c r="A3593" t="s">
        <v>12</v>
      </c>
      <c r="B3593" t="s">
        <v>209</v>
      </c>
      <c r="C3593">
        <v>33</v>
      </c>
      <c r="D3593">
        <v>33</v>
      </c>
      <c r="E3593">
        <v>33</v>
      </c>
      <c r="F3593">
        <v>29</v>
      </c>
      <c r="G3593">
        <v>0</v>
      </c>
      <c r="H3593">
        <v>32</v>
      </c>
      <c r="I3593">
        <v>1</v>
      </c>
      <c r="J3593" s="2" t="str">
        <f t="shared" si="56"/>
        <v>NODO RDS (CONSTRUCTORA ROSALES DE SUBA)</v>
      </c>
      <c r="K3593" t="s">
        <v>114</v>
      </c>
      <c r="L3593" t="s">
        <v>1966</v>
      </c>
      <c r="M3593" t="s">
        <v>737</v>
      </c>
      <c r="N3593" t="s">
        <v>1967</v>
      </c>
      <c r="O3593" t="s">
        <v>374</v>
      </c>
      <c r="P3593" t="s">
        <v>1708</v>
      </c>
    </row>
    <row r="3594" spans="1:16" x14ac:dyDescent="0.25">
      <c r="A3594" t="s">
        <v>12</v>
      </c>
      <c r="B3594" t="s">
        <v>210</v>
      </c>
      <c r="C3594">
        <v>33</v>
      </c>
      <c r="D3594">
        <v>33</v>
      </c>
      <c r="E3594">
        <v>33</v>
      </c>
      <c r="F3594">
        <v>32</v>
      </c>
      <c r="G3594">
        <v>0</v>
      </c>
      <c r="H3594">
        <v>29</v>
      </c>
      <c r="I3594">
        <v>4</v>
      </c>
      <c r="J3594" s="2" t="str">
        <f t="shared" si="56"/>
        <v>NODO RDS (CONSTRUCTORA ROSALES DE SUBA)</v>
      </c>
      <c r="K3594" t="s">
        <v>114</v>
      </c>
      <c r="L3594" t="s">
        <v>1966</v>
      </c>
      <c r="M3594" t="s">
        <v>737</v>
      </c>
      <c r="N3594" t="s">
        <v>1967</v>
      </c>
      <c r="O3594" t="s">
        <v>374</v>
      </c>
      <c r="P3594" t="s">
        <v>1708</v>
      </c>
    </row>
    <row r="3595" spans="1:16" x14ac:dyDescent="0.25">
      <c r="A3595" t="s">
        <v>12</v>
      </c>
      <c r="B3595" t="s">
        <v>216</v>
      </c>
      <c r="C3595">
        <v>39</v>
      </c>
      <c r="D3595">
        <v>39</v>
      </c>
      <c r="E3595">
        <v>39</v>
      </c>
      <c r="F3595">
        <v>20</v>
      </c>
      <c r="G3595">
        <v>0</v>
      </c>
      <c r="H3595">
        <v>32</v>
      </c>
      <c r="I3595">
        <v>7</v>
      </c>
      <c r="J3595" s="2" t="str">
        <f t="shared" si="56"/>
        <v>CLUSTER 9A43M (9A431M, 9A432M)</v>
      </c>
      <c r="K3595" t="s">
        <v>712</v>
      </c>
      <c r="L3595" t="s">
        <v>1968</v>
      </c>
      <c r="M3595" t="s">
        <v>1969</v>
      </c>
      <c r="N3595" t="s">
        <v>1970</v>
      </c>
    </row>
    <row r="3596" spans="1:16" x14ac:dyDescent="0.25">
      <c r="A3596" t="s">
        <v>12</v>
      </c>
      <c r="B3596" t="s">
        <v>217</v>
      </c>
      <c r="C3596">
        <v>29</v>
      </c>
      <c r="D3596">
        <v>28</v>
      </c>
      <c r="E3596">
        <v>28</v>
      </c>
      <c r="F3596">
        <v>32</v>
      </c>
      <c r="G3596">
        <v>1</v>
      </c>
      <c r="H3596">
        <v>20</v>
      </c>
      <c r="I3596">
        <v>8</v>
      </c>
      <c r="J3596" s="2" t="str">
        <f t="shared" si="56"/>
        <v>CLUSTER 9A43M (9A431M, 9A432M)</v>
      </c>
      <c r="K3596" t="s">
        <v>712</v>
      </c>
      <c r="L3596" t="s">
        <v>1968</v>
      </c>
      <c r="M3596" t="s">
        <v>1969</v>
      </c>
      <c r="N3596" t="s">
        <v>1970</v>
      </c>
    </row>
    <row r="3597" spans="1:16" x14ac:dyDescent="0.25">
      <c r="A3597" t="s">
        <v>12</v>
      </c>
      <c r="B3597" t="s">
        <v>222</v>
      </c>
      <c r="C3597">
        <v>18</v>
      </c>
      <c r="D3597">
        <v>18</v>
      </c>
      <c r="E3597">
        <v>18</v>
      </c>
      <c r="F3597">
        <v>22</v>
      </c>
      <c r="G3597">
        <v>0</v>
      </c>
      <c r="H3597">
        <v>15</v>
      </c>
      <c r="I3597">
        <v>3</v>
      </c>
      <c r="J3597" s="2" t="str">
        <f t="shared" si="56"/>
        <v>CLUSTER 9A41M (9A411M, 9A412M, 9A413M, 9A414M)</v>
      </c>
      <c r="K3597" t="s">
        <v>712</v>
      </c>
      <c r="L3597" t="s">
        <v>1971</v>
      </c>
      <c r="M3597" t="s">
        <v>1972</v>
      </c>
      <c r="N3597" t="s">
        <v>1973</v>
      </c>
      <c r="O3597" t="s">
        <v>1974</v>
      </c>
      <c r="P3597" t="s">
        <v>1975</v>
      </c>
    </row>
    <row r="3598" spans="1:16" x14ac:dyDescent="0.25">
      <c r="A3598" t="s">
        <v>12</v>
      </c>
      <c r="B3598" t="s">
        <v>223</v>
      </c>
      <c r="C3598">
        <v>28</v>
      </c>
      <c r="D3598">
        <v>28</v>
      </c>
      <c r="E3598">
        <v>28</v>
      </c>
      <c r="F3598">
        <v>15</v>
      </c>
      <c r="G3598">
        <v>0</v>
      </c>
      <c r="H3598">
        <v>22</v>
      </c>
      <c r="I3598">
        <v>6</v>
      </c>
      <c r="J3598" s="2" t="str">
        <f t="shared" si="56"/>
        <v>CLUSTER 9A41M (9A411M, 9A412M, 9A413M, 9A414M)</v>
      </c>
      <c r="K3598" t="s">
        <v>712</v>
      </c>
      <c r="L3598" t="s">
        <v>1971</v>
      </c>
      <c r="M3598" t="s">
        <v>1972</v>
      </c>
      <c r="N3598" t="s">
        <v>1973</v>
      </c>
      <c r="O3598" t="s">
        <v>1974</v>
      </c>
      <c r="P3598" t="s">
        <v>1975</v>
      </c>
    </row>
    <row r="3599" spans="1:16" x14ac:dyDescent="0.25">
      <c r="A3599" t="s">
        <v>12</v>
      </c>
      <c r="B3599" t="s">
        <v>225</v>
      </c>
      <c r="C3599">
        <v>54</v>
      </c>
      <c r="D3599">
        <v>54</v>
      </c>
      <c r="E3599">
        <v>53</v>
      </c>
      <c r="F3599">
        <v>183</v>
      </c>
      <c r="G3599">
        <v>0</v>
      </c>
      <c r="H3599">
        <v>42</v>
      </c>
      <c r="I3599">
        <v>12</v>
      </c>
      <c r="J3599" s="2" t="str">
        <f t="shared" si="56"/>
        <v>NODO FL32 (LUMINEX)</v>
      </c>
      <c r="K3599" t="s">
        <v>114</v>
      </c>
      <c r="L3599" t="s">
        <v>1976</v>
      </c>
      <c r="M3599" t="s">
        <v>1977</v>
      </c>
    </row>
    <row r="3600" spans="1:16" x14ac:dyDescent="0.25">
      <c r="A3600" t="s">
        <v>12</v>
      </c>
      <c r="B3600" t="s">
        <v>229</v>
      </c>
      <c r="C3600">
        <v>73</v>
      </c>
      <c r="D3600">
        <v>70</v>
      </c>
      <c r="E3600">
        <v>70</v>
      </c>
      <c r="F3600">
        <v>160</v>
      </c>
      <c r="G3600">
        <v>3</v>
      </c>
      <c r="H3600">
        <v>65</v>
      </c>
      <c r="I3600">
        <v>5</v>
      </c>
      <c r="J3600" s="2" t="str">
        <f t="shared" si="56"/>
        <v>NODO FL32 (LUMINEX)</v>
      </c>
      <c r="K3600" t="s">
        <v>114</v>
      </c>
      <c r="L3600" t="s">
        <v>1976</v>
      </c>
      <c r="M3600" t="s">
        <v>1977</v>
      </c>
    </row>
    <row r="3601" spans="1:16" x14ac:dyDescent="0.25">
      <c r="A3601" t="s">
        <v>12</v>
      </c>
      <c r="B3601" t="s">
        <v>230</v>
      </c>
      <c r="C3601">
        <v>80</v>
      </c>
      <c r="D3601">
        <v>80</v>
      </c>
      <c r="E3601">
        <v>80</v>
      </c>
      <c r="F3601">
        <v>149</v>
      </c>
      <c r="G3601">
        <v>0</v>
      </c>
      <c r="H3601">
        <v>76</v>
      </c>
      <c r="I3601">
        <v>4</v>
      </c>
      <c r="J3601" s="2" t="str">
        <f t="shared" si="56"/>
        <v>NODO FL32 (LUMINEX)</v>
      </c>
      <c r="K3601" t="s">
        <v>114</v>
      </c>
      <c r="L3601" t="s">
        <v>1976</v>
      </c>
      <c r="M3601" t="s">
        <v>1977</v>
      </c>
    </row>
    <row r="3602" spans="1:16" x14ac:dyDescent="0.25">
      <c r="A3602" t="s">
        <v>12</v>
      </c>
      <c r="B3602" t="s">
        <v>231</v>
      </c>
      <c r="C3602">
        <v>53</v>
      </c>
      <c r="D3602">
        <v>53</v>
      </c>
      <c r="E3602">
        <v>53</v>
      </c>
      <c r="F3602">
        <v>180</v>
      </c>
      <c r="G3602">
        <v>0</v>
      </c>
      <c r="H3602">
        <v>45</v>
      </c>
      <c r="I3602">
        <v>8</v>
      </c>
      <c r="J3602" s="2" t="str">
        <f t="shared" si="56"/>
        <v>NODO FL32 (LUMINEX)</v>
      </c>
      <c r="K3602" t="s">
        <v>114</v>
      </c>
      <c r="L3602" t="s">
        <v>1976</v>
      </c>
      <c r="M3602" t="s">
        <v>1977</v>
      </c>
    </row>
    <row r="3603" spans="1:16" x14ac:dyDescent="0.25">
      <c r="A3603" t="s">
        <v>12</v>
      </c>
      <c r="B3603" t="s">
        <v>232</v>
      </c>
      <c r="C3603">
        <v>15</v>
      </c>
      <c r="D3603">
        <v>15</v>
      </c>
      <c r="E3603">
        <v>15</v>
      </c>
      <c r="F3603">
        <v>58</v>
      </c>
      <c r="G3603">
        <v>0</v>
      </c>
      <c r="H3603">
        <v>11</v>
      </c>
      <c r="I3603">
        <v>4</v>
      </c>
      <c r="J3603" s="2" t="str">
        <f t="shared" si="56"/>
        <v>CLUSTER 7A31M (7A314M, 7A313M, 7A312M, 7A311M)</v>
      </c>
      <c r="K3603" t="s">
        <v>712</v>
      </c>
      <c r="L3603" t="s">
        <v>1978</v>
      </c>
      <c r="M3603" t="s">
        <v>1979</v>
      </c>
      <c r="N3603" t="s">
        <v>1980</v>
      </c>
      <c r="O3603" t="s">
        <v>1981</v>
      </c>
      <c r="P3603" t="s">
        <v>1982</v>
      </c>
    </row>
    <row r="3604" spans="1:16" x14ac:dyDescent="0.25">
      <c r="A3604" t="s">
        <v>12</v>
      </c>
      <c r="B3604" t="s">
        <v>235</v>
      </c>
      <c r="C3604">
        <v>34</v>
      </c>
      <c r="D3604">
        <v>34</v>
      </c>
      <c r="E3604">
        <v>34</v>
      </c>
      <c r="F3604">
        <v>46</v>
      </c>
      <c r="G3604">
        <v>0</v>
      </c>
      <c r="H3604">
        <v>24</v>
      </c>
      <c r="I3604">
        <v>10</v>
      </c>
      <c r="J3604" s="2" t="str">
        <f t="shared" si="56"/>
        <v>CLUSTER 7A31M (7A314M, 7A313M, 7A312M, 7A311M)</v>
      </c>
      <c r="K3604" t="s">
        <v>712</v>
      </c>
      <c r="L3604" t="s">
        <v>1978</v>
      </c>
      <c r="M3604" t="s">
        <v>1979</v>
      </c>
      <c r="N3604" t="s">
        <v>1980</v>
      </c>
      <c r="O3604" t="s">
        <v>1981</v>
      </c>
      <c r="P3604" t="s">
        <v>1982</v>
      </c>
    </row>
    <row r="3605" spans="1:16" x14ac:dyDescent="0.25">
      <c r="A3605" t="s">
        <v>12</v>
      </c>
      <c r="B3605" t="s">
        <v>236</v>
      </c>
      <c r="C3605">
        <v>41</v>
      </c>
      <c r="D3605">
        <v>41</v>
      </c>
      <c r="E3605">
        <v>41</v>
      </c>
      <c r="F3605">
        <v>35</v>
      </c>
      <c r="G3605">
        <v>0</v>
      </c>
      <c r="H3605">
        <v>35</v>
      </c>
      <c r="I3605">
        <v>6</v>
      </c>
      <c r="J3605" s="2" t="str">
        <f t="shared" si="56"/>
        <v>CLUSTER 7A31M (7A314M, 7A313M, 7A312M, 7A311M)</v>
      </c>
      <c r="K3605" t="s">
        <v>712</v>
      </c>
      <c r="L3605" t="s">
        <v>1978</v>
      </c>
      <c r="M3605" t="s">
        <v>1979</v>
      </c>
      <c r="N3605" t="s">
        <v>1980</v>
      </c>
      <c r="O3605" t="s">
        <v>1981</v>
      </c>
      <c r="P3605" t="s">
        <v>1982</v>
      </c>
    </row>
    <row r="3606" spans="1:16" x14ac:dyDescent="0.25">
      <c r="A3606" t="s">
        <v>12</v>
      </c>
      <c r="B3606" t="s">
        <v>726</v>
      </c>
      <c r="C3606">
        <v>42</v>
      </c>
      <c r="D3606">
        <v>42</v>
      </c>
      <c r="E3606">
        <v>42</v>
      </c>
      <c r="F3606">
        <v>128</v>
      </c>
      <c r="G3606">
        <v>0</v>
      </c>
      <c r="H3606">
        <v>34</v>
      </c>
      <c r="I3606">
        <v>8</v>
      </c>
      <c r="J3606" s="2" t="str">
        <f t="shared" si="56"/>
        <v>NODO 114D (COLSUBSIDIO I 4D)</v>
      </c>
      <c r="K3606" t="s">
        <v>114</v>
      </c>
      <c r="L3606" t="s">
        <v>1983</v>
      </c>
      <c r="M3606" t="s">
        <v>1059</v>
      </c>
      <c r="N3606" t="s">
        <v>823</v>
      </c>
      <c r="O3606" t="s">
        <v>272</v>
      </c>
    </row>
    <row r="3607" spans="1:16" x14ac:dyDescent="0.25">
      <c r="A3607" t="s">
        <v>12</v>
      </c>
      <c r="B3607" t="s">
        <v>238</v>
      </c>
      <c r="C3607">
        <v>56</v>
      </c>
      <c r="D3607">
        <v>56</v>
      </c>
      <c r="E3607">
        <v>56</v>
      </c>
      <c r="F3607">
        <v>112</v>
      </c>
      <c r="G3607">
        <v>0</v>
      </c>
      <c r="H3607">
        <v>51</v>
      </c>
      <c r="I3607">
        <v>5</v>
      </c>
      <c r="J3607" s="2" t="str">
        <f t="shared" si="56"/>
        <v>NODO 114D (COLSUBSIDIO I 4D)</v>
      </c>
      <c r="K3607" t="s">
        <v>114</v>
      </c>
      <c r="L3607" t="s">
        <v>1983</v>
      </c>
      <c r="M3607" t="s">
        <v>1059</v>
      </c>
      <c r="N3607" t="s">
        <v>823</v>
      </c>
      <c r="O3607" t="s">
        <v>272</v>
      </c>
    </row>
    <row r="3608" spans="1:16" x14ac:dyDescent="0.25">
      <c r="A3608" t="s">
        <v>12</v>
      </c>
      <c r="B3608" t="s">
        <v>242</v>
      </c>
      <c r="C3608">
        <v>62</v>
      </c>
      <c r="D3608">
        <v>62</v>
      </c>
      <c r="E3608">
        <v>62</v>
      </c>
      <c r="F3608">
        <v>108</v>
      </c>
      <c r="G3608">
        <v>0</v>
      </c>
      <c r="H3608">
        <v>53</v>
      </c>
      <c r="I3608">
        <v>9</v>
      </c>
      <c r="J3608" s="2" t="str">
        <f t="shared" si="56"/>
        <v>NODO 114D (COLSUBSIDIO I 4D)</v>
      </c>
      <c r="K3608" t="s">
        <v>114</v>
      </c>
      <c r="L3608" t="s">
        <v>1983</v>
      </c>
      <c r="M3608" t="s">
        <v>1059</v>
      </c>
      <c r="N3608" t="s">
        <v>823</v>
      </c>
      <c r="O3608" t="s">
        <v>272</v>
      </c>
    </row>
    <row r="3609" spans="1:16" x14ac:dyDescent="0.25">
      <c r="A3609" t="s">
        <v>12</v>
      </c>
      <c r="B3609" t="s">
        <v>243</v>
      </c>
      <c r="C3609">
        <v>30</v>
      </c>
      <c r="D3609">
        <v>28</v>
      </c>
      <c r="E3609">
        <v>28</v>
      </c>
      <c r="F3609">
        <v>134</v>
      </c>
      <c r="G3609">
        <v>2</v>
      </c>
      <c r="H3609">
        <v>25</v>
      </c>
      <c r="I3609">
        <v>3</v>
      </c>
      <c r="J3609" s="2" t="str">
        <f t="shared" si="56"/>
        <v>NODO 114D (COLSUBSIDIO I 4D)</v>
      </c>
      <c r="K3609" t="s">
        <v>114</v>
      </c>
      <c r="L3609" t="s">
        <v>1983</v>
      </c>
      <c r="M3609" t="s">
        <v>1059</v>
      </c>
      <c r="N3609" t="s">
        <v>823</v>
      </c>
      <c r="O3609" t="s">
        <v>272</v>
      </c>
    </row>
    <row r="3610" spans="1:16" x14ac:dyDescent="0.25">
      <c r="A3610" t="s">
        <v>12</v>
      </c>
      <c r="B3610" t="s">
        <v>244</v>
      </c>
      <c r="C3610">
        <v>68</v>
      </c>
      <c r="D3610">
        <v>68</v>
      </c>
      <c r="E3610">
        <v>68</v>
      </c>
      <c r="F3610">
        <v>109</v>
      </c>
      <c r="G3610">
        <v>0</v>
      </c>
      <c r="H3610">
        <v>64</v>
      </c>
      <c r="I3610">
        <v>4</v>
      </c>
      <c r="J3610" s="2" t="str">
        <f t="shared" si="56"/>
        <v>NODO UB2 (SUBA BILBAO 2)</v>
      </c>
      <c r="K3610" t="s">
        <v>114</v>
      </c>
      <c r="L3610" t="s">
        <v>1984</v>
      </c>
      <c r="M3610" t="s">
        <v>1596</v>
      </c>
      <c r="N3610" t="s">
        <v>1853</v>
      </c>
      <c r="O3610" t="s">
        <v>118</v>
      </c>
    </row>
    <row r="3611" spans="1:16" x14ac:dyDescent="0.25">
      <c r="A3611" t="s">
        <v>12</v>
      </c>
      <c r="B3611" t="s">
        <v>248</v>
      </c>
      <c r="C3611">
        <v>50</v>
      </c>
      <c r="D3611">
        <v>49</v>
      </c>
      <c r="E3611">
        <v>49</v>
      </c>
      <c r="F3611">
        <v>125</v>
      </c>
      <c r="G3611">
        <v>1</v>
      </c>
      <c r="H3611">
        <v>48</v>
      </c>
      <c r="I3611">
        <v>1</v>
      </c>
      <c r="J3611" s="2" t="str">
        <f t="shared" si="56"/>
        <v>NODO UB2 (SUBA BILBAO 2)</v>
      </c>
      <c r="K3611" t="s">
        <v>114</v>
      </c>
      <c r="L3611" t="s">
        <v>1984</v>
      </c>
      <c r="M3611" t="s">
        <v>1596</v>
      </c>
      <c r="N3611" t="s">
        <v>1853</v>
      </c>
      <c r="O3611" t="s">
        <v>118</v>
      </c>
    </row>
    <row r="3612" spans="1:16" x14ac:dyDescent="0.25">
      <c r="A3612" t="s">
        <v>12</v>
      </c>
      <c r="B3612" t="s">
        <v>249</v>
      </c>
      <c r="C3612">
        <v>63</v>
      </c>
      <c r="D3612">
        <v>62</v>
      </c>
      <c r="E3612">
        <v>62</v>
      </c>
      <c r="F3612">
        <v>112</v>
      </c>
      <c r="G3612">
        <v>1</v>
      </c>
      <c r="H3612">
        <v>62</v>
      </c>
      <c r="I3612">
        <v>0</v>
      </c>
      <c r="J3612" s="2" t="str">
        <f t="shared" si="56"/>
        <v>NODO UB2 (SUBA BILBAO 2)</v>
      </c>
      <c r="K3612" t="s">
        <v>114</v>
      </c>
      <c r="L3612" t="s">
        <v>1984</v>
      </c>
      <c r="M3612" t="s">
        <v>1596</v>
      </c>
      <c r="N3612" t="s">
        <v>1853</v>
      </c>
      <c r="O3612" t="s">
        <v>118</v>
      </c>
    </row>
    <row r="3613" spans="1:16" x14ac:dyDescent="0.25">
      <c r="A3613" t="s">
        <v>12</v>
      </c>
      <c r="B3613" t="s">
        <v>250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s="2" t="str">
        <f t="shared" si="56"/>
        <v>PUERTO LIBRE</v>
      </c>
      <c r="K3613" t="s">
        <v>518</v>
      </c>
      <c r="L3613" t="s">
        <v>664</v>
      </c>
    </row>
    <row r="3614" spans="1:16" x14ac:dyDescent="0.25">
      <c r="A3614" t="s">
        <v>12</v>
      </c>
      <c r="B3614" t="s">
        <v>253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 s="2" t="str">
        <f t="shared" si="56"/>
        <v>PUERTO LIBRE</v>
      </c>
      <c r="K3614" t="s">
        <v>518</v>
      </c>
      <c r="L3614" t="s">
        <v>664</v>
      </c>
    </row>
    <row r="3615" spans="1:16" x14ac:dyDescent="0.25">
      <c r="A3615" t="s">
        <v>12</v>
      </c>
      <c r="B3615" t="s">
        <v>254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 s="2" t="str">
        <f t="shared" si="56"/>
        <v>PUERTO LIBRE</v>
      </c>
      <c r="K3615" t="s">
        <v>518</v>
      </c>
      <c r="L3615" t="s">
        <v>664</v>
      </c>
    </row>
    <row r="3616" spans="1:16" x14ac:dyDescent="0.25">
      <c r="A3616" t="s">
        <v>12</v>
      </c>
      <c r="B3616" t="s">
        <v>256</v>
      </c>
      <c r="C3616">
        <v>28</v>
      </c>
      <c r="D3616">
        <v>28</v>
      </c>
      <c r="E3616">
        <v>28</v>
      </c>
      <c r="F3616">
        <v>125</v>
      </c>
      <c r="G3616">
        <v>0</v>
      </c>
      <c r="H3616">
        <v>23</v>
      </c>
      <c r="I3616">
        <v>5</v>
      </c>
      <c r="J3616" s="2" t="str">
        <f t="shared" si="56"/>
        <v>NODO RSC (SUASIA CONSTRUCTORA)</v>
      </c>
      <c r="K3616" t="s">
        <v>114</v>
      </c>
      <c r="L3616" t="s">
        <v>1985</v>
      </c>
      <c r="M3616" t="s">
        <v>1986</v>
      </c>
      <c r="N3616" t="s">
        <v>725</v>
      </c>
    </row>
    <row r="3617" spans="1:15" x14ac:dyDescent="0.25">
      <c r="A3617" t="s">
        <v>12</v>
      </c>
      <c r="B3617" t="s">
        <v>259</v>
      </c>
      <c r="C3617">
        <v>51</v>
      </c>
      <c r="D3617">
        <v>51</v>
      </c>
      <c r="E3617">
        <v>51</v>
      </c>
      <c r="F3617">
        <v>99</v>
      </c>
      <c r="G3617">
        <v>0</v>
      </c>
      <c r="H3617">
        <v>49</v>
      </c>
      <c r="I3617">
        <v>2</v>
      </c>
      <c r="J3617" s="2" t="str">
        <f t="shared" si="56"/>
        <v>NODO RSC (SUASIA CONSTRUCTORA)</v>
      </c>
      <c r="K3617" t="s">
        <v>114</v>
      </c>
      <c r="L3617" t="s">
        <v>1985</v>
      </c>
      <c r="M3617" t="s">
        <v>1986</v>
      </c>
      <c r="N3617" t="s">
        <v>725</v>
      </c>
    </row>
    <row r="3618" spans="1:15" x14ac:dyDescent="0.25">
      <c r="A3618" t="s">
        <v>12</v>
      </c>
      <c r="B3618" t="s">
        <v>260</v>
      </c>
      <c r="C3618">
        <v>48</v>
      </c>
      <c r="D3618">
        <v>47</v>
      </c>
      <c r="E3618">
        <v>47</v>
      </c>
      <c r="F3618">
        <v>101</v>
      </c>
      <c r="G3618">
        <v>1</v>
      </c>
      <c r="H3618">
        <v>46</v>
      </c>
      <c r="I3618">
        <v>1</v>
      </c>
      <c r="J3618" s="2" t="str">
        <f t="shared" si="56"/>
        <v>NODO RSC (SUASIA CONSTRUCTORA)</v>
      </c>
      <c r="K3618" t="s">
        <v>114</v>
      </c>
      <c r="L3618" t="s">
        <v>1985</v>
      </c>
      <c r="M3618" t="s">
        <v>1986</v>
      </c>
      <c r="N3618" t="s">
        <v>725</v>
      </c>
    </row>
    <row r="3619" spans="1:15" x14ac:dyDescent="0.25">
      <c r="A3619" t="s">
        <v>12</v>
      </c>
      <c r="B3619" t="s">
        <v>261</v>
      </c>
      <c r="C3619">
        <v>32</v>
      </c>
      <c r="D3619">
        <v>32</v>
      </c>
      <c r="E3619">
        <v>32</v>
      </c>
      <c r="F3619">
        <v>117</v>
      </c>
      <c r="G3619">
        <v>0</v>
      </c>
      <c r="H3619">
        <v>30</v>
      </c>
      <c r="I3619">
        <v>2</v>
      </c>
      <c r="J3619" s="2" t="str">
        <f t="shared" si="56"/>
        <v>NODO RSC (SUASIA CONSTRUCTORA)</v>
      </c>
      <c r="K3619" t="s">
        <v>114</v>
      </c>
      <c r="L3619" t="s">
        <v>1985</v>
      </c>
      <c r="M3619" t="s">
        <v>1986</v>
      </c>
      <c r="N3619" t="s">
        <v>725</v>
      </c>
    </row>
    <row r="3620" spans="1:15" x14ac:dyDescent="0.25">
      <c r="A3620" t="s">
        <v>12</v>
      </c>
      <c r="B3620" t="s">
        <v>262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 s="2" t="str">
        <f t="shared" si="56"/>
        <v>PUERTO LIBRE</v>
      </c>
      <c r="K3620" t="s">
        <v>518</v>
      </c>
      <c r="L3620" t="s">
        <v>664</v>
      </c>
    </row>
    <row r="3621" spans="1:15" x14ac:dyDescent="0.25">
      <c r="A3621" t="s">
        <v>12</v>
      </c>
      <c r="B3621" t="s">
        <v>265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 s="2" t="str">
        <f t="shared" si="56"/>
        <v>PUERTO LIBRE</v>
      </c>
      <c r="K3621" t="s">
        <v>518</v>
      </c>
      <c r="L3621" t="s">
        <v>664</v>
      </c>
    </row>
    <row r="3622" spans="1:15" x14ac:dyDescent="0.25">
      <c r="A3622" t="s">
        <v>12</v>
      </c>
      <c r="B3622" t="s">
        <v>740</v>
      </c>
      <c r="C3622">
        <v>18</v>
      </c>
      <c r="D3622">
        <v>18</v>
      </c>
      <c r="E3622">
        <v>18</v>
      </c>
      <c r="F3622">
        <v>76</v>
      </c>
      <c r="G3622">
        <v>0</v>
      </c>
      <c r="H3622">
        <v>10</v>
      </c>
      <c r="I3622">
        <v>8</v>
      </c>
      <c r="J3622" s="2" t="str">
        <f t="shared" si="56"/>
        <v>NODO 4B13D (SANTA BARBARA 3D)</v>
      </c>
      <c r="K3622" t="s">
        <v>114</v>
      </c>
      <c r="L3622" t="s">
        <v>1987</v>
      </c>
      <c r="M3622" t="s">
        <v>809</v>
      </c>
      <c r="N3622" t="s">
        <v>1250</v>
      </c>
      <c r="O3622" t="s">
        <v>291</v>
      </c>
    </row>
    <row r="3623" spans="1:15" x14ac:dyDescent="0.25">
      <c r="A3623" t="s">
        <v>12</v>
      </c>
      <c r="B3623" t="s">
        <v>266</v>
      </c>
      <c r="C3623">
        <v>34</v>
      </c>
      <c r="D3623">
        <v>34</v>
      </c>
      <c r="E3623">
        <v>34</v>
      </c>
      <c r="F3623">
        <v>58</v>
      </c>
      <c r="G3623">
        <v>0</v>
      </c>
      <c r="H3623">
        <v>31</v>
      </c>
      <c r="I3623">
        <v>3</v>
      </c>
      <c r="J3623" s="2" t="str">
        <f t="shared" si="56"/>
        <v>NODO 4B13D (SANTA BARBARA 3D)</v>
      </c>
      <c r="K3623" t="s">
        <v>114</v>
      </c>
      <c r="L3623" t="s">
        <v>1987</v>
      </c>
      <c r="M3623" t="s">
        <v>809</v>
      </c>
      <c r="N3623" t="s">
        <v>1250</v>
      </c>
      <c r="O3623" t="s">
        <v>291</v>
      </c>
    </row>
    <row r="3624" spans="1:15" x14ac:dyDescent="0.25">
      <c r="A3624" t="s">
        <v>12</v>
      </c>
      <c r="B3624" t="s">
        <v>269</v>
      </c>
      <c r="C3624">
        <v>21</v>
      </c>
      <c r="D3624">
        <v>21</v>
      </c>
      <c r="E3624">
        <v>21</v>
      </c>
      <c r="F3624">
        <v>69</v>
      </c>
      <c r="G3624">
        <v>0</v>
      </c>
      <c r="H3624">
        <v>18</v>
      </c>
      <c r="I3624">
        <v>3</v>
      </c>
      <c r="J3624" s="2" t="str">
        <f t="shared" si="56"/>
        <v>NODO 4B13D (SANTA BARBARA 3D)</v>
      </c>
      <c r="K3624" t="s">
        <v>114</v>
      </c>
      <c r="L3624" t="s">
        <v>1987</v>
      </c>
      <c r="M3624" t="s">
        <v>809</v>
      </c>
      <c r="N3624" t="s">
        <v>1250</v>
      </c>
      <c r="O3624" t="s">
        <v>291</v>
      </c>
    </row>
    <row r="3625" spans="1:15" x14ac:dyDescent="0.25">
      <c r="A3625" t="s">
        <v>12</v>
      </c>
      <c r="B3625" t="s">
        <v>741</v>
      </c>
      <c r="C3625">
        <v>31</v>
      </c>
      <c r="D3625">
        <v>31</v>
      </c>
      <c r="E3625">
        <v>31</v>
      </c>
      <c r="F3625">
        <v>58</v>
      </c>
      <c r="G3625">
        <v>0</v>
      </c>
      <c r="H3625">
        <v>30</v>
      </c>
      <c r="I3625">
        <v>1</v>
      </c>
      <c r="J3625" s="2" t="str">
        <f t="shared" si="56"/>
        <v>NODO 4B13D (SANTA BARBARA 3D)</v>
      </c>
      <c r="K3625" t="s">
        <v>114</v>
      </c>
      <c r="L3625" t="s">
        <v>1987</v>
      </c>
      <c r="M3625" t="s">
        <v>809</v>
      </c>
      <c r="N3625" t="s">
        <v>1250</v>
      </c>
      <c r="O3625" t="s">
        <v>291</v>
      </c>
    </row>
    <row r="3626" spans="1:15" x14ac:dyDescent="0.25">
      <c r="A3626" t="s">
        <v>12</v>
      </c>
      <c r="B3626" t="s">
        <v>742</v>
      </c>
      <c r="C3626">
        <v>57</v>
      </c>
      <c r="D3626">
        <v>56</v>
      </c>
      <c r="E3626">
        <v>56</v>
      </c>
      <c r="F3626">
        <v>154</v>
      </c>
      <c r="G3626">
        <v>1</v>
      </c>
      <c r="H3626">
        <v>52</v>
      </c>
      <c r="I3626">
        <v>4</v>
      </c>
      <c r="J3626" s="2" t="str">
        <f t="shared" si="56"/>
        <v>NODO UB4 (SUBA BILBAO 4)</v>
      </c>
      <c r="K3626" t="s">
        <v>114</v>
      </c>
      <c r="L3626" t="s">
        <v>1988</v>
      </c>
      <c r="M3626" t="s">
        <v>1596</v>
      </c>
      <c r="N3626" t="s">
        <v>1853</v>
      </c>
      <c r="O3626" t="s">
        <v>131</v>
      </c>
    </row>
    <row r="3627" spans="1:15" x14ac:dyDescent="0.25">
      <c r="A3627" t="s">
        <v>12</v>
      </c>
      <c r="B3627" t="s">
        <v>270</v>
      </c>
      <c r="C3627">
        <v>60</v>
      </c>
      <c r="D3627">
        <v>60</v>
      </c>
      <c r="E3627">
        <v>60</v>
      </c>
      <c r="F3627">
        <v>147</v>
      </c>
      <c r="G3627">
        <v>0</v>
      </c>
      <c r="H3627">
        <v>58</v>
      </c>
      <c r="I3627">
        <v>2</v>
      </c>
      <c r="J3627" s="2" t="str">
        <f t="shared" si="56"/>
        <v>NODO UB4 (SUBA BILBAO 4)</v>
      </c>
      <c r="K3627" t="s">
        <v>114</v>
      </c>
      <c r="L3627" t="s">
        <v>1988</v>
      </c>
      <c r="M3627" t="s">
        <v>1596</v>
      </c>
      <c r="N3627" t="s">
        <v>1853</v>
      </c>
      <c r="O3627" t="s">
        <v>131</v>
      </c>
    </row>
    <row r="3628" spans="1:15" x14ac:dyDescent="0.25">
      <c r="A3628" t="s">
        <v>12</v>
      </c>
      <c r="B3628" t="s">
        <v>273</v>
      </c>
      <c r="C3628">
        <v>45</v>
      </c>
      <c r="D3628">
        <v>45</v>
      </c>
      <c r="E3628">
        <v>45</v>
      </c>
      <c r="F3628">
        <v>163</v>
      </c>
      <c r="G3628">
        <v>0</v>
      </c>
      <c r="H3628">
        <v>42</v>
      </c>
      <c r="I3628">
        <v>3</v>
      </c>
      <c r="J3628" s="2" t="str">
        <f t="shared" si="56"/>
        <v>NODO UB4 (SUBA BILBAO 4)</v>
      </c>
      <c r="K3628" t="s">
        <v>114</v>
      </c>
      <c r="L3628" t="s">
        <v>1988</v>
      </c>
      <c r="M3628" t="s">
        <v>1596</v>
      </c>
      <c r="N3628" t="s">
        <v>1853</v>
      </c>
      <c r="O3628" t="s">
        <v>131</v>
      </c>
    </row>
    <row r="3629" spans="1:15" x14ac:dyDescent="0.25">
      <c r="A3629" t="s">
        <v>12</v>
      </c>
      <c r="B3629" t="s">
        <v>1114</v>
      </c>
      <c r="C3629">
        <v>59</v>
      </c>
      <c r="D3629">
        <v>59</v>
      </c>
      <c r="E3629">
        <v>59</v>
      </c>
      <c r="F3629">
        <v>151</v>
      </c>
      <c r="G3629">
        <v>0</v>
      </c>
      <c r="H3629">
        <v>55</v>
      </c>
      <c r="I3629">
        <v>4</v>
      </c>
      <c r="J3629" s="2" t="str">
        <f t="shared" si="56"/>
        <v>NODO UB4 (SUBA BILBAO 4)</v>
      </c>
      <c r="K3629" t="s">
        <v>114</v>
      </c>
      <c r="L3629" t="s">
        <v>1988</v>
      </c>
      <c r="M3629" t="s">
        <v>1596</v>
      </c>
      <c r="N3629" t="s">
        <v>1853</v>
      </c>
      <c r="O3629" t="s">
        <v>131</v>
      </c>
    </row>
    <row r="3630" spans="1:15" x14ac:dyDescent="0.25">
      <c r="A3630" t="s">
        <v>12</v>
      </c>
      <c r="B3630" t="s">
        <v>744</v>
      </c>
      <c r="C3630">
        <v>39</v>
      </c>
      <c r="D3630">
        <v>37</v>
      </c>
      <c r="E3630">
        <v>37</v>
      </c>
      <c r="F3630">
        <v>171</v>
      </c>
      <c r="G3630">
        <v>2</v>
      </c>
      <c r="H3630">
        <v>35</v>
      </c>
      <c r="I3630">
        <v>2</v>
      </c>
      <c r="J3630" s="2" t="str">
        <f t="shared" si="56"/>
        <v>NODO 11014D (COLSUBSIDIO 3 4D)</v>
      </c>
      <c r="K3630" t="s">
        <v>114</v>
      </c>
      <c r="L3630" t="s">
        <v>1989</v>
      </c>
      <c r="M3630" t="s">
        <v>1059</v>
      </c>
      <c r="N3630">
        <v>3</v>
      </c>
      <c r="O3630" t="s">
        <v>272</v>
      </c>
    </row>
    <row r="3631" spans="1:15" x14ac:dyDescent="0.25">
      <c r="A3631" t="s">
        <v>12</v>
      </c>
      <c r="B3631" t="s">
        <v>274</v>
      </c>
      <c r="C3631">
        <v>71</v>
      </c>
      <c r="D3631">
        <v>69</v>
      </c>
      <c r="E3631">
        <v>68</v>
      </c>
      <c r="F3631">
        <v>145</v>
      </c>
      <c r="G3631">
        <v>2</v>
      </c>
      <c r="H3631">
        <v>63</v>
      </c>
      <c r="I3631">
        <v>6</v>
      </c>
      <c r="J3631" s="2" t="str">
        <f t="shared" si="56"/>
        <v>NODO 11014D (COLSUBSIDIO 3 4D)</v>
      </c>
      <c r="K3631" t="s">
        <v>114</v>
      </c>
      <c r="L3631" t="s">
        <v>1989</v>
      </c>
      <c r="M3631" t="s">
        <v>1059</v>
      </c>
      <c r="N3631">
        <v>3</v>
      </c>
      <c r="O3631" t="s">
        <v>272</v>
      </c>
    </row>
    <row r="3632" spans="1:15" x14ac:dyDescent="0.25">
      <c r="A3632" t="s">
        <v>12</v>
      </c>
      <c r="B3632" t="s">
        <v>276</v>
      </c>
      <c r="C3632">
        <v>50</v>
      </c>
      <c r="D3632">
        <v>50</v>
      </c>
      <c r="E3632">
        <v>50</v>
      </c>
      <c r="F3632">
        <v>159</v>
      </c>
      <c r="G3632">
        <v>0</v>
      </c>
      <c r="H3632">
        <v>48</v>
      </c>
      <c r="I3632">
        <v>2</v>
      </c>
      <c r="J3632" s="2" t="str">
        <f t="shared" si="56"/>
        <v>NODO 11014D (COLSUBSIDIO 3 4D)</v>
      </c>
      <c r="K3632" t="s">
        <v>114</v>
      </c>
      <c r="L3632" t="s">
        <v>1989</v>
      </c>
      <c r="M3632" t="s">
        <v>1059</v>
      </c>
      <c r="N3632">
        <v>3</v>
      </c>
      <c r="O3632" t="s">
        <v>272</v>
      </c>
    </row>
    <row r="3633" spans="1:16" x14ac:dyDescent="0.25">
      <c r="A3633" t="s">
        <v>12</v>
      </c>
      <c r="B3633" t="s">
        <v>1115</v>
      </c>
      <c r="C3633">
        <v>65</v>
      </c>
      <c r="D3633">
        <v>64</v>
      </c>
      <c r="E3633">
        <v>64</v>
      </c>
      <c r="F3633">
        <v>146</v>
      </c>
      <c r="G3633">
        <v>1</v>
      </c>
      <c r="H3633">
        <v>62</v>
      </c>
      <c r="I3633">
        <v>2</v>
      </c>
      <c r="J3633" s="2" t="str">
        <f t="shared" si="56"/>
        <v>NODO 11014D (COLSUBSIDIO 3 4D)</v>
      </c>
      <c r="K3633" t="s">
        <v>114</v>
      </c>
      <c r="L3633" t="s">
        <v>1989</v>
      </c>
      <c r="M3633" t="s">
        <v>1059</v>
      </c>
      <c r="N3633">
        <v>3</v>
      </c>
      <c r="O3633" t="s">
        <v>272</v>
      </c>
    </row>
    <row r="3634" spans="1:16" x14ac:dyDescent="0.25">
      <c r="A3634" t="s">
        <v>12</v>
      </c>
      <c r="B3634" t="s">
        <v>277</v>
      </c>
      <c r="C3634">
        <v>45</v>
      </c>
      <c r="D3634">
        <v>45</v>
      </c>
      <c r="E3634">
        <v>45</v>
      </c>
      <c r="F3634">
        <v>228</v>
      </c>
      <c r="G3634">
        <v>0</v>
      </c>
      <c r="H3634">
        <v>41</v>
      </c>
      <c r="I3634">
        <v>4</v>
      </c>
      <c r="J3634" s="2" t="str">
        <f t="shared" si="56"/>
        <v>NODO GPS (GAITANA PUERTA SOL)</v>
      </c>
      <c r="K3634" t="s">
        <v>114</v>
      </c>
      <c r="L3634" t="s">
        <v>1990</v>
      </c>
      <c r="M3634" t="s">
        <v>1836</v>
      </c>
      <c r="N3634" t="s">
        <v>1991</v>
      </c>
      <c r="O3634" t="s">
        <v>1992</v>
      </c>
    </row>
    <row r="3635" spans="1:16" x14ac:dyDescent="0.25">
      <c r="A3635" t="s">
        <v>12</v>
      </c>
      <c r="B3635" t="s">
        <v>281</v>
      </c>
      <c r="C3635">
        <v>90</v>
      </c>
      <c r="D3635">
        <v>90</v>
      </c>
      <c r="E3635">
        <v>90</v>
      </c>
      <c r="F3635">
        <v>179</v>
      </c>
      <c r="G3635">
        <v>0</v>
      </c>
      <c r="H3635">
        <v>90</v>
      </c>
      <c r="I3635">
        <v>0</v>
      </c>
      <c r="J3635" s="2" t="str">
        <f t="shared" si="56"/>
        <v>NODO GPS (GAITANA PUERTA SOL)</v>
      </c>
      <c r="K3635" t="s">
        <v>114</v>
      </c>
      <c r="L3635" t="s">
        <v>1990</v>
      </c>
      <c r="M3635" t="s">
        <v>1836</v>
      </c>
      <c r="N3635" t="s">
        <v>1991</v>
      </c>
      <c r="O3635" t="s">
        <v>1992</v>
      </c>
    </row>
    <row r="3636" spans="1:16" x14ac:dyDescent="0.25">
      <c r="A3636" t="s">
        <v>12</v>
      </c>
      <c r="B3636" t="s">
        <v>282</v>
      </c>
      <c r="C3636">
        <v>68</v>
      </c>
      <c r="D3636">
        <v>66</v>
      </c>
      <c r="E3636">
        <v>66</v>
      </c>
      <c r="F3636">
        <v>207</v>
      </c>
      <c r="G3636">
        <v>2</v>
      </c>
      <c r="H3636">
        <v>64</v>
      </c>
      <c r="I3636">
        <v>2</v>
      </c>
      <c r="J3636" s="2" t="str">
        <f t="shared" si="56"/>
        <v>NODO GPS (GAITANA PUERTA SOL)</v>
      </c>
      <c r="K3636" t="s">
        <v>114</v>
      </c>
      <c r="L3636" t="s">
        <v>1990</v>
      </c>
      <c r="M3636" t="s">
        <v>1836</v>
      </c>
      <c r="N3636" t="s">
        <v>1991</v>
      </c>
      <c r="O3636" t="s">
        <v>1992</v>
      </c>
    </row>
    <row r="3637" spans="1:16" x14ac:dyDescent="0.25">
      <c r="A3637" t="s">
        <v>12</v>
      </c>
      <c r="B3637" t="s">
        <v>1184</v>
      </c>
      <c r="C3637">
        <v>78</v>
      </c>
      <c r="D3637">
        <v>77</v>
      </c>
      <c r="E3637">
        <v>77</v>
      </c>
      <c r="F3637">
        <v>193</v>
      </c>
      <c r="G3637">
        <v>1</v>
      </c>
      <c r="H3637">
        <v>76</v>
      </c>
      <c r="I3637">
        <v>1</v>
      </c>
      <c r="J3637" s="2" t="str">
        <f t="shared" si="56"/>
        <v>NODO GPS (GAITANA PUERTA SOL)</v>
      </c>
      <c r="K3637" t="s">
        <v>114</v>
      </c>
      <c r="L3637" t="s">
        <v>1990</v>
      </c>
      <c r="M3637" t="s">
        <v>1836</v>
      </c>
      <c r="N3637" t="s">
        <v>1991</v>
      </c>
      <c r="O3637" t="s">
        <v>1992</v>
      </c>
    </row>
    <row r="3638" spans="1:16" x14ac:dyDescent="0.25">
      <c r="A3638" t="s">
        <v>12</v>
      </c>
      <c r="B3638" t="s">
        <v>283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 s="2" t="str">
        <f t="shared" si="56"/>
        <v>PUERTO LIBRE</v>
      </c>
      <c r="K3638" t="s">
        <v>518</v>
      </c>
      <c r="L3638" t="s">
        <v>664</v>
      </c>
    </row>
    <row r="3639" spans="1:16" x14ac:dyDescent="0.25">
      <c r="A3639" t="s">
        <v>12</v>
      </c>
      <c r="B3639" t="s">
        <v>286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 s="2" t="str">
        <f t="shared" si="56"/>
        <v>PUERTO LIBRE</v>
      </c>
      <c r="K3639" t="s">
        <v>518</v>
      </c>
      <c r="L3639" t="s">
        <v>664</v>
      </c>
    </row>
    <row r="3640" spans="1:16" x14ac:dyDescent="0.25">
      <c r="A3640" t="s">
        <v>12</v>
      </c>
      <c r="B3640" t="s">
        <v>287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 s="2" t="str">
        <f t="shared" si="56"/>
        <v>PUERTO LIBRE</v>
      </c>
      <c r="K3640" t="s">
        <v>518</v>
      </c>
      <c r="L3640" t="s">
        <v>664</v>
      </c>
    </row>
    <row r="3641" spans="1:16" x14ac:dyDescent="0.25">
      <c r="A3641" t="s">
        <v>12</v>
      </c>
      <c r="B3641" t="s">
        <v>288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 s="2" t="str">
        <f t="shared" si="56"/>
        <v>PUERTO LIBRE</v>
      </c>
      <c r="K3641" t="s">
        <v>518</v>
      </c>
      <c r="L3641" t="s">
        <v>664</v>
      </c>
    </row>
    <row r="3642" spans="1:16" x14ac:dyDescent="0.25">
      <c r="A3642" t="s">
        <v>12</v>
      </c>
      <c r="B3642" t="s">
        <v>749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 s="2" t="str">
        <f t="shared" si="56"/>
        <v>PUERTO LIBRE</v>
      </c>
      <c r="K3642" t="s">
        <v>518</v>
      </c>
      <c r="L3642" t="s">
        <v>664</v>
      </c>
    </row>
    <row r="3643" spans="1:16" x14ac:dyDescent="0.25">
      <c r="A3643" t="s">
        <v>12</v>
      </c>
      <c r="B3643" t="s">
        <v>289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 s="2" t="str">
        <f t="shared" si="56"/>
        <v>PUERTO LIBRE</v>
      </c>
      <c r="K3643" t="s">
        <v>518</v>
      </c>
      <c r="L3643" t="s">
        <v>664</v>
      </c>
    </row>
    <row r="3644" spans="1:16" x14ac:dyDescent="0.25">
      <c r="A3644" t="s">
        <v>12</v>
      </c>
      <c r="B3644" t="s">
        <v>292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 s="2" t="str">
        <f t="shared" si="56"/>
        <v>PUERTO LIBRE</v>
      </c>
      <c r="K3644" t="s">
        <v>518</v>
      </c>
      <c r="L3644" t="s">
        <v>664</v>
      </c>
    </row>
    <row r="3645" spans="1:16" x14ac:dyDescent="0.25">
      <c r="A3645" t="s">
        <v>12</v>
      </c>
      <c r="B3645" t="s">
        <v>752</v>
      </c>
      <c r="C3645">
        <v>157</v>
      </c>
      <c r="D3645">
        <v>156</v>
      </c>
      <c r="E3645">
        <v>156</v>
      </c>
      <c r="F3645">
        <v>336</v>
      </c>
      <c r="G3645">
        <v>1</v>
      </c>
      <c r="H3645">
        <v>151</v>
      </c>
      <c r="I3645">
        <v>5</v>
      </c>
      <c r="J3645" s="2" t="str">
        <f t="shared" si="56"/>
        <v>NODO RTI (PASEO LOS PORTICOS 1)</v>
      </c>
      <c r="K3645" t="s">
        <v>114</v>
      </c>
      <c r="L3645" t="s">
        <v>1993</v>
      </c>
      <c r="M3645" t="s">
        <v>1947</v>
      </c>
      <c r="N3645" t="s">
        <v>540</v>
      </c>
      <c r="O3645" t="s">
        <v>1948</v>
      </c>
      <c r="P3645" t="s">
        <v>145</v>
      </c>
    </row>
    <row r="3646" spans="1:16" x14ac:dyDescent="0.25">
      <c r="A3646" t="s">
        <v>12</v>
      </c>
      <c r="B3646" t="s">
        <v>293</v>
      </c>
      <c r="C3646">
        <v>134</v>
      </c>
      <c r="D3646">
        <v>133</v>
      </c>
      <c r="E3646">
        <v>133</v>
      </c>
      <c r="F3646">
        <v>359</v>
      </c>
      <c r="G3646">
        <v>1</v>
      </c>
      <c r="H3646">
        <v>127</v>
      </c>
      <c r="I3646">
        <v>6</v>
      </c>
      <c r="J3646" s="2" t="str">
        <f t="shared" si="56"/>
        <v>NODO RTI (PASEO LOS PORTICOS 1)</v>
      </c>
      <c r="K3646" t="s">
        <v>114</v>
      </c>
      <c r="L3646" t="s">
        <v>1993</v>
      </c>
      <c r="M3646" t="s">
        <v>1947</v>
      </c>
      <c r="N3646" t="s">
        <v>540</v>
      </c>
      <c r="O3646" t="s">
        <v>1948</v>
      </c>
      <c r="P3646" t="s">
        <v>145</v>
      </c>
    </row>
    <row r="3647" spans="1:16" x14ac:dyDescent="0.25">
      <c r="A3647" t="s">
        <v>12</v>
      </c>
      <c r="B3647" t="s">
        <v>296</v>
      </c>
      <c r="C3647">
        <v>111</v>
      </c>
      <c r="D3647">
        <v>111</v>
      </c>
      <c r="E3647">
        <v>111</v>
      </c>
      <c r="F3647">
        <v>377</v>
      </c>
      <c r="G3647">
        <v>0</v>
      </c>
      <c r="H3647">
        <v>109</v>
      </c>
      <c r="I3647">
        <v>2</v>
      </c>
      <c r="J3647" s="2" t="str">
        <f t="shared" si="56"/>
        <v>NODO RTI (PASEO LOS PORTICOS 1)</v>
      </c>
      <c r="K3647" t="s">
        <v>114</v>
      </c>
      <c r="L3647" t="s">
        <v>1993</v>
      </c>
      <c r="M3647" t="s">
        <v>1947</v>
      </c>
      <c r="N3647" t="s">
        <v>540</v>
      </c>
      <c r="O3647" t="s">
        <v>1948</v>
      </c>
      <c r="P3647" t="s">
        <v>145</v>
      </c>
    </row>
    <row r="3648" spans="1:16" x14ac:dyDescent="0.25">
      <c r="A3648" t="s">
        <v>12</v>
      </c>
      <c r="B3648" t="s">
        <v>753</v>
      </c>
      <c r="C3648">
        <v>109</v>
      </c>
      <c r="D3648">
        <v>107</v>
      </c>
      <c r="E3648">
        <v>107</v>
      </c>
      <c r="F3648">
        <v>384</v>
      </c>
      <c r="G3648">
        <v>2</v>
      </c>
      <c r="H3648">
        <v>104</v>
      </c>
      <c r="I3648">
        <v>3</v>
      </c>
      <c r="J3648" s="2" t="str">
        <f t="shared" si="56"/>
        <v>NODO RTI (PASEO LOS PORTICOS 1)</v>
      </c>
      <c r="K3648" t="s">
        <v>114</v>
      </c>
      <c r="L3648" t="s">
        <v>1993</v>
      </c>
      <c r="M3648" t="s">
        <v>1947</v>
      </c>
      <c r="N3648" t="s">
        <v>540</v>
      </c>
      <c r="O3648" t="s">
        <v>1948</v>
      </c>
      <c r="P3648" t="s">
        <v>145</v>
      </c>
    </row>
    <row r="3649" spans="1:16" x14ac:dyDescent="0.25">
      <c r="A3649" t="s">
        <v>12</v>
      </c>
      <c r="B3649" t="s">
        <v>303</v>
      </c>
      <c r="C3649">
        <v>37</v>
      </c>
      <c r="D3649">
        <v>37</v>
      </c>
      <c r="E3649">
        <v>37</v>
      </c>
      <c r="F3649">
        <v>74</v>
      </c>
      <c r="G3649">
        <v>0</v>
      </c>
      <c r="H3649">
        <v>34</v>
      </c>
      <c r="I3649">
        <v>3</v>
      </c>
      <c r="J3649" s="2" t="str">
        <f t="shared" si="56"/>
        <v>CLUSTER ANG2M (ANG23M, ANG24M)</v>
      </c>
      <c r="K3649" t="s">
        <v>712</v>
      </c>
      <c r="L3649" t="s">
        <v>1994</v>
      </c>
      <c r="M3649" t="s">
        <v>1995</v>
      </c>
      <c r="N3649" t="s">
        <v>1996</v>
      </c>
    </row>
    <row r="3650" spans="1:16" x14ac:dyDescent="0.25">
      <c r="A3650" t="s">
        <v>12</v>
      </c>
      <c r="B3650" t="s">
        <v>306</v>
      </c>
      <c r="C3650">
        <v>31</v>
      </c>
      <c r="D3650">
        <v>31</v>
      </c>
      <c r="E3650">
        <v>31</v>
      </c>
      <c r="F3650">
        <v>82</v>
      </c>
      <c r="G3650">
        <v>0</v>
      </c>
      <c r="H3650">
        <v>27</v>
      </c>
      <c r="I3650">
        <v>4</v>
      </c>
      <c r="J3650" s="2" t="str">
        <f t="shared" si="56"/>
        <v>CLUSTER ANG2M (ANG23M, ANG24M)</v>
      </c>
      <c r="K3650" t="s">
        <v>712</v>
      </c>
      <c r="L3650" t="s">
        <v>1994</v>
      </c>
      <c r="M3650" t="s">
        <v>1995</v>
      </c>
      <c r="N3650" t="s">
        <v>1996</v>
      </c>
    </row>
    <row r="3651" spans="1:16" x14ac:dyDescent="0.25">
      <c r="A3651" t="s">
        <v>12</v>
      </c>
      <c r="B3651" t="s">
        <v>307</v>
      </c>
      <c r="C3651">
        <v>25</v>
      </c>
      <c r="D3651">
        <v>25</v>
      </c>
      <c r="E3651">
        <v>25</v>
      </c>
      <c r="F3651">
        <v>83</v>
      </c>
      <c r="G3651">
        <v>0</v>
      </c>
      <c r="H3651">
        <v>23</v>
      </c>
      <c r="I3651">
        <v>2</v>
      </c>
      <c r="J3651" s="2" t="str">
        <f t="shared" si="56"/>
        <v>CLUSTER ANG2M (ANG23M, ANG24M)</v>
      </c>
      <c r="K3651" t="s">
        <v>712</v>
      </c>
      <c r="L3651" t="s">
        <v>1994</v>
      </c>
      <c r="M3651" t="s">
        <v>1995</v>
      </c>
      <c r="N3651" t="s">
        <v>1996</v>
      </c>
    </row>
    <row r="3652" spans="1:16" x14ac:dyDescent="0.25">
      <c r="A3652" t="s">
        <v>12</v>
      </c>
      <c r="B3652" t="s">
        <v>756</v>
      </c>
      <c r="C3652">
        <v>25</v>
      </c>
      <c r="D3652">
        <v>25</v>
      </c>
      <c r="E3652">
        <v>25</v>
      </c>
      <c r="F3652">
        <v>84</v>
      </c>
      <c r="G3652">
        <v>0</v>
      </c>
      <c r="H3652">
        <v>25</v>
      </c>
      <c r="I3652">
        <v>0</v>
      </c>
      <c r="J3652" s="2" t="str">
        <f t="shared" ref="J3652:J3715" si="57">TRIM(CONCATENATE(K3652," ",L3652," ",M3652," ",N3652," ",O3652," ",P3652," ",Q3652," ",R3652," ",S3652," ",T3652," ",U3652," ",V3652," ",W3652))</f>
        <v>CLUSTER ANG2M (ANG23M, ANG24M)</v>
      </c>
      <c r="K3652" t="s">
        <v>712</v>
      </c>
      <c r="L3652" t="s">
        <v>1994</v>
      </c>
      <c r="M3652" t="s">
        <v>1995</v>
      </c>
      <c r="N3652" t="s">
        <v>1996</v>
      </c>
    </row>
    <row r="3653" spans="1:16" x14ac:dyDescent="0.25">
      <c r="A3653" t="s">
        <v>12</v>
      </c>
      <c r="B3653" t="s">
        <v>308</v>
      </c>
      <c r="C3653">
        <v>93</v>
      </c>
      <c r="D3653">
        <v>93</v>
      </c>
      <c r="E3653">
        <v>93</v>
      </c>
      <c r="F3653">
        <v>222</v>
      </c>
      <c r="G3653">
        <v>0</v>
      </c>
      <c r="H3653">
        <v>88</v>
      </c>
      <c r="I3653">
        <v>5</v>
      </c>
      <c r="J3653" s="2" t="str">
        <f t="shared" si="57"/>
        <v>NODO I2O (SAN ANTONIO NORTE 2)</v>
      </c>
      <c r="K3653" t="s">
        <v>114</v>
      </c>
      <c r="L3653" t="s">
        <v>1997</v>
      </c>
      <c r="M3653" t="s">
        <v>279</v>
      </c>
      <c r="N3653" t="s">
        <v>612</v>
      </c>
      <c r="O3653" t="s">
        <v>1963</v>
      </c>
      <c r="P3653" t="s">
        <v>118</v>
      </c>
    </row>
    <row r="3654" spans="1:16" x14ac:dyDescent="0.25">
      <c r="A3654" t="s">
        <v>12</v>
      </c>
      <c r="B3654" t="s">
        <v>310</v>
      </c>
      <c r="C3654">
        <v>60</v>
      </c>
      <c r="D3654">
        <v>60</v>
      </c>
      <c r="E3654">
        <v>60</v>
      </c>
      <c r="F3654">
        <v>258</v>
      </c>
      <c r="G3654">
        <v>0</v>
      </c>
      <c r="H3654">
        <v>55</v>
      </c>
      <c r="I3654">
        <v>5</v>
      </c>
      <c r="J3654" s="2" t="str">
        <f t="shared" si="57"/>
        <v>NODO I2O (SAN ANTONIO NORTE 2)</v>
      </c>
      <c r="K3654" t="s">
        <v>114</v>
      </c>
      <c r="L3654" t="s">
        <v>1997</v>
      </c>
      <c r="M3654" t="s">
        <v>279</v>
      </c>
      <c r="N3654" t="s">
        <v>612</v>
      </c>
      <c r="O3654" t="s">
        <v>1963</v>
      </c>
      <c r="P3654" t="s">
        <v>118</v>
      </c>
    </row>
    <row r="3655" spans="1:16" x14ac:dyDescent="0.25">
      <c r="A3655" t="s">
        <v>12</v>
      </c>
      <c r="B3655" t="s">
        <v>311</v>
      </c>
      <c r="C3655">
        <v>87</v>
      </c>
      <c r="D3655">
        <v>86</v>
      </c>
      <c r="E3655">
        <v>86</v>
      </c>
      <c r="F3655">
        <v>228</v>
      </c>
      <c r="G3655">
        <v>1</v>
      </c>
      <c r="H3655">
        <v>84</v>
      </c>
      <c r="I3655">
        <v>2</v>
      </c>
      <c r="J3655" s="2" t="str">
        <f t="shared" si="57"/>
        <v>NODO I2O (SAN ANTONIO NORTE 2)</v>
      </c>
      <c r="K3655" t="s">
        <v>114</v>
      </c>
      <c r="L3655" t="s">
        <v>1997</v>
      </c>
      <c r="M3655" t="s">
        <v>279</v>
      </c>
      <c r="N3655" t="s">
        <v>612</v>
      </c>
      <c r="O3655" t="s">
        <v>1963</v>
      </c>
      <c r="P3655" t="s">
        <v>118</v>
      </c>
    </row>
    <row r="3656" spans="1:16" x14ac:dyDescent="0.25">
      <c r="A3656" t="s">
        <v>12</v>
      </c>
      <c r="B3656" t="s">
        <v>312</v>
      </c>
      <c r="C3656">
        <v>92</v>
      </c>
      <c r="D3656">
        <v>91</v>
      </c>
      <c r="E3656">
        <v>91</v>
      </c>
      <c r="F3656">
        <v>221</v>
      </c>
      <c r="G3656">
        <v>1</v>
      </c>
      <c r="H3656">
        <v>87</v>
      </c>
      <c r="I3656">
        <v>4</v>
      </c>
      <c r="J3656" s="2" t="str">
        <f t="shared" si="57"/>
        <v>NODO I2O (SAN ANTONIO NORTE 2)</v>
      </c>
      <c r="K3656" t="s">
        <v>114</v>
      </c>
      <c r="L3656" t="s">
        <v>1997</v>
      </c>
      <c r="M3656" t="s">
        <v>279</v>
      </c>
      <c r="N3656" t="s">
        <v>612</v>
      </c>
      <c r="O3656" t="s">
        <v>1963</v>
      </c>
      <c r="P3656" t="s">
        <v>118</v>
      </c>
    </row>
    <row r="3657" spans="1:16" x14ac:dyDescent="0.25">
      <c r="A3657" t="s">
        <v>12</v>
      </c>
      <c r="B3657" t="s">
        <v>313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 s="2" t="str">
        <f t="shared" si="57"/>
        <v>PUERTO LIBRE</v>
      </c>
      <c r="K3657" t="s">
        <v>518</v>
      </c>
      <c r="L3657" t="s">
        <v>664</v>
      </c>
    </row>
    <row r="3658" spans="1:16" x14ac:dyDescent="0.25">
      <c r="A3658" t="s">
        <v>12</v>
      </c>
      <c r="B3658" t="s">
        <v>315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s="2" t="str">
        <f t="shared" si="57"/>
        <v>PUERTO LIBRE</v>
      </c>
      <c r="K3658" t="s">
        <v>518</v>
      </c>
      <c r="L3658" t="s">
        <v>664</v>
      </c>
    </row>
    <row r="3659" spans="1:16" x14ac:dyDescent="0.25">
      <c r="A3659" t="s">
        <v>12</v>
      </c>
      <c r="B3659" t="s">
        <v>316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 s="2" t="str">
        <f t="shared" si="57"/>
        <v>PUERTO LIBRE</v>
      </c>
      <c r="K3659" t="s">
        <v>518</v>
      </c>
      <c r="L3659" t="s">
        <v>664</v>
      </c>
    </row>
    <row r="3660" spans="1:16" x14ac:dyDescent="0.25">
      <c r="A3660" t="s">
        <v>12</v>
      </c>
      <c r="B3660" t="s">
        <v>317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 s="2" t="str">
        <f t="shared" si="57"/>
        <v>PUERTO LIBRE</v>
      </c>
      <c r="K3660" t="s">
        <v>518</v>
      </c>
      <c r="L3660" t="s">
        <v>664</v>
      </c>
    </row>
    <row r="3661" spans="1:16" x14ac:dyDescent="0.25">
      <c r="A3661" t="s">
        <v>12</v>
      </c>
      <c r="B3661" t="s">
        <v>318</v>
      </c>
      <c r="C3661">
        <v>36</v>
      </c>
      <c r="D3661">
        <v>36</v>
      </c>
      <c r="E3661">
        <v>36</v>
      </c>
      <c r="F3661">
        <v>142</v>
      </c>
      <c r="G3661">
        <v>0</v>
      </c>
      <c r="H3661">
        <v>32</v>
      </c>
      <c r="I3661">
        <v>4</v>
      </c>
      <c r="J3661" s="2" t="str">
        <f t="shared" si="57"/>
        <v>NODO RPI (CONSTRUCTORA PARAISO)</v>
      </c>
      <c r="K3661" t="s">
        <v>114</v>
      </c>
      <c r="L3661" t="s">
        <v>1998</v>
      </c>
      <c r="M3661" t="s">
        <v>737</v>
      </c>
      <c r="N3661" t="s">
        <v>1999</v>
      </c>
    </row>
    <row r="3662" spans="1:16" x14ac:dyDescent="0.25">
      <c r="A3662" t="s">
        <v>12</v>
      </c>
      <c r="B3662" t="s">
        <v>320</v>
      </c>
      <c r="C3662">
        <v>59</v>
      </c>
      <c r="D3662">
        <v>58</v>
      </c>
      <c r="E3662">
        <v>58</v>
      </c>
      <c r="F3662">
        <v>116</v>
      </c>
      <c r="G3662">
        <v>1</v>
      </c>
      <c r="H3662">
        <v>58</v>
      </c>
      <c r="I3662">
        <v>0</v>
      </c>
      <c r="J3662" s="2" t="str">
        <f t="shared" si="57"/>
        <v>NODO RPI (CONSTRUCTORA PARAISO)</v>
      </c>
      <c r="K3662" t="s">
        <v>114</v>
      </c>
      <c r="L3662" t="s">
        <v>1998</v>
      </c>
      <c r="M3662" t="s">
        <v>737</v>
      </c>
      <c r="N3662" t="s">
        <v>1999</v>
      </c>
    </row>
    <row r="3663" spans="1:16" x14ac:dyDescent="0.25">
      <c r="A3663" t="s">
        <v>12</v>
      </c>
      <c r="B3663" t="s">
        <v>321</v>
      </c>
      <c r="C3663">
        <v>46</v>
      </c>
      <c r="D3663">
        <v>46</v>
      </c>
      <c r="E3663">
        <v>46</v>
      </c>
      <c r="F3663">
        <v>132</v>
      </c>
      <c r="G3663">
        <v>0</v>
      </c>
      <c r="H3663">
        <v>43</v>
      </c>
      <c r="I3663">
        <v>3</v>
      </c>
      <c r="J3663" s="2" t="str">
        <f t="shared" si="57"/>
        <v>NODO RPI (CONSTRUCTORA PARAISO)</v>
      </c>
      <c r="K3663" t="s">
        <v>114</v>
      </c>
      <c r="L3663" t="s">
        <v>1998</v>
      </c>
      <c r="M3663" t="s">
        <v>737</v>
      </c>
      <c r="N3663" t="s">
        <v>1999</v>
      </c>
    </row>
    <row r="3664" spans="1:16" x14ac:dyDescent="0.25">
      <c r="A3664" t="s">
        <v>12</v>
      </c>
      <c r="B3664" t="s">
        <v>761</v>
      </c>
      <c r="C3664">
        <v>45</v>
      </c>
      <c r="D3664">
        <v>45</v>
      </c>
      <c r="E3664">
        <v>45</v>
      </c>
      <c r="F3664">
        <v>131</v>
      </c>
      <c r="G3664">
        <v>0</v>
      </c>
      <c r="H3664">
        <v>42</v>
      </c>
      <c r="I3664">
        <v>3</v>
      </c>
      <c r="J3664" s="2" t="str">
        <f t="shared" si="57"/>
        <v>NODO RPI (CONSTRUCTORA PARAISO)</v>
      </c>
      <c r="K3664" t="s">
        <v>114</v>
      </c>
      <c r="L3664" t="s">
        <v>1998</v>
      </c>
      <c r="M3664" t="s">
        <v>737</v>
      </c>
      <c r="N3664" t="s">
        <v>1999</v>
      </c>
    </row>
    <row r="3665" spans="1:16" x14ac:dyDescent="0.25">
      <c r="A3665" t="s">
        <v>12</v>
      </c>
      <c r="B3665" t="s">
        <v>325</v>
      </c>
      <c r="C3665">
        <v>46</v>
      </c>
      <c r="D3665">
        <v>46</v>
      </c>
      <c r="E3665">
        <v>46</v>
      </c>
      <c r="F3665">
        <v>52</v>
      </c>
      <c r="G3665">
        <v>0</v>
      </c>
      <c r="H3665">
        <v>43</v>
      </c>
      <c r="I3665">
        <v>3</v>
      </c>
      <c r="J3665" s="2" t="str">
        <f t="shared" si="57"/>
        <v>CLUSTER ANG3M (ANG31M, ANG32M, ANG33M)</v>
      </c>
      <c r="K3665" t="s">
        <v>712</v>
      </c>
      <c r="L3665" t="s">
        <v>2000</v>
      </c>
      <c r="M3665" t="s">
        <v>2001</v>
      </c>
      <c r="N3665" t="s">
        <v>2002</v>
      </c>
      <c r="O3665" t="s">
        <v>2003</v>
      </c>
    </row>
    <row r="3666" spans="1:16" x14ac:dyDescent="0.25">
      <c r="A3666" t="s">
        <v>12</v>
      </c>
      <c r="B3666" t="s">
        <v>326</v>
      </c>
      <c r="C3666">
        <v>55</v>
      </c>
      <c r="D3666">
        <v>55</v>
      </c>
      <c r="E3666">
        <v>55</v>
      </c>
      <c r="F3666">
        <v>43</v>
      </c>
      <c r="G3666">
        <v>0</v>
      </c>
      <c r="H3666">
        <v>52</v>
      </c>
      <c r="I3666">
        <v>3</v>
      </c>
      <c r="J3666" s="2" t="str">
        <f t="shared" si="57"/>
        <v>CLUSTER ANG3M (ANG31M, ANG32M, ANG33M)</v>
      </c>
      <c r="K3666" t="s">
        <v>712</v>
      </c>
      <c r="L3666" t="s">
        <v>2000</v>
      </c>
      <c r="M3666" t="s">
        <v>2001</v>
      </c>
      <c r="N3666" t="s">
        <v>2002</v>
      </c>
      <c r="O3666" t="s">
        <v>2003</v>
      </c>
    </row>
    <row r="3667" spans="1:16" x14ac:dyDescent="0.25">
      <c r="A3667" t="s">
        <v>12</v>
      </c>
      <c r="B3667" t="s">
        <v>327</v>
      </c>
      <c r="C3667">
        <v>29</v>
      </c>
      <c r="D3667">
        <v>29</v>
      </c>
      <c r="E3667">
        <v>29</v>
      </c>
      <c r="F3667">
        <v>122</v>
      </c>
      <c r="G3667">
        <v>0</v>
      </c>
      <c r="H3667">
        <v>24</v>
      </c>
      <c r="I3667">
        <v>5</v>
      </c>
      <c r="J3667" s="2" t="str">
        <f t="shared" si="57"/>
        <v>NODO PA13D (PINAR DE ALAMOS 3D)</v>
      </c>
      <c r="K3667" t="s">
        <v>114</v>
      </c>
      <c r="L3667" t="s">
        <v>2004</v>
      </c>
      <c r="M3667" t="s">
        <v>1670</v>
      </c>
      <c r="N3667" t="s">
        <v>374</v>
      </c>
      <c r="O3667" t="s">
        <v>2005</v>
      </c>
      <c r="P3667" t="s">
        <v>291</v>
      </c>
    </row>
    <row r="3668" spans="1:16" x14ac:dyDescent="0.25">
      <c r="A3668" t="s">
        <v>12</v>
      </c>
      <c r="B3668" t="s">
        <v>330</v>
      </c>
      <c r="C3668">
        <v>50</v>
      </c>
      <c r="D3668">
        <v>50</v>
      </c>
      <c r="E3668">
        <v>50</v>
      </c>
      <c r="F3668">
        <v>99</v>
      </c>
      <c r="G3668">
        <v>0</v>
      </c>
      <c r="H3668">
        <v>49</v>
      </c>
      <c r="I3668">
        <v>1</v>
      </c>
      <c r="J3668" s="2" t="str">
        <f t="shared" si="57"/>
        <v>NODO PA13D (PINAR DE ALAMOS 3D)</v>
      </c>
      <c r="K3668" t="s">
        <v>114</v>
      </c>
      <c r="L3668" t="s">
        <v>2004</v>
      </c>
      <c r="M3668" t="s">
        <v>1670</v>
      </c>
      <c r="N3668" t="s">
        <v>374</v>
      </c>
      <c r="O3668" t="s">
        <v>2005</v>
      </c>
      <c r="P3668" t="s">
        <v>291</v>
      </c>
    </row>
    <row r="3669" spans="1:16" x14ac:dyDescent="0.25">
      <c r="A3669" t="s">
        <v>12</v>
      </c>
      <c r="B3669" t="s">
        <v>331</v>
      </c>
      <c r="C3669">
        <v>38</v>
      </c>
      <c r="D3669">
        <v>38</v>
      </c>
      <c r="E3669">
        <v>38</v>
      </c>
      <c r="F3669">
        <v>111</v>
      </c>
      <c r="G3669">
        <v>0</v>
      </c>
      <c r="H3669">
        <v>36</v>
      </c>
      <c r="I3669">
        <v>2</v>
      </c>
      <c r="J3669" s="2" t="str">
        <f t="shared" si="57"/>
        <v>NODO PA13D (PINAR DE ALAMOS 3D)</v>
      </c>
      <c r="K3669" t="s">
        <v>114</v>
      </c>
      <c r="L3669" t="s">
        <v>2004</v>
      </c>
      <c r="M3669" t="s">
        <v>1670</v>
      </c>
      <c r="N3669" t="s">
        <v>374</v>
      </c>
      <c r="O3669" t="s">
        <v>2005</v>
      </c>
      <c r="P3669" t="s">
        <v>291</v>
      </c>
    </row>
    <row r="3670" spans="1:16" x14ac:dyDescent="0.25">
      <c r="A3670" t="s">
        <v>12</v>
      </c>
      <c r="B3670" t="s">
        <v>332</v>
      </c>
      <c r="C3670">
        <v>40</v>
      </c>
      <c r="D3670">
        <v>40</v>
      </c>
      <c r="E3670">
        <v>40</v>
      </c>
      <c r="F3670">
        <v>109</v>
      </c>
      <c r="G3670">
        <v>0</v>
      </c>
      <c r="H3670">
        <v>39</v>
      </c>
      <c r="I3670">
        <v>1</v>
      </c>
      <c r="J3670" s="2" t="str">
        <f t="shared" si="57"/>
        <v>NODO PA13D (PINAR DE ALAMOS 3D)</v>
      </c>
      <c r="K3670" t="s">
        <v>114</v>
      </c>
      <c r="L3670" t="s">
        <v>2004</v>
      </c>
      <c r="M3670" t="s">
        <v>1670</v>
      </c>
      <c r="N3670" t="s">
        <v>374</v>
      </c>
      <c r="O3670" t="s">
        <v>2005</v>
      </c>
      <c r="P3670" t="s">
        <v>291</v>
      </c>
    </row>
    <row r="3671" spans="1:16" x14ac:dyDescent="0.25">
      <c r="A3671" t="s">
        <v>12</v>
      </c>
      <c r="B3671" t="s">
        <v>333</v>
      </c>
      <c r="C3671">
        <v>95</v>
      </c>
      <c r="D3671">
        <v>92</v>
      </c>
      <c r="E3671">
        <v>92</v>
      </c>
      <c r="F3671">
        <v>272</v>
      </c>
      <c r="G3671">
        <v>3</v>
      </c>
      <c r="H3671">
        <v>88</v>
      </c>
      <c r="I3671">
        <v>4</v>
      </c>
      <c r="J3671" s="2" t="str">
        <f t="shared" si="57"/>
        <v>NODO ANG1 (ANGELES 1)</v>
      </c>
      <c r="K3671" t="s">
        <v>114</v>
      </c>
      <c r="L3671" t="s">
        <v>2006</v>
      </c>
      <c r="M3671" t="s">
        <v>2007</v>
      </c>
      <c r="N3671" t="s">
        <v>145</v>
      </c>
    </row>
    <row r="3672" spans="1:16" x14ac:dyDescent="0.25">
      <c r="A3672" t="s">
        <v>12</v>
      </c>
      <c r="B3672" t="s">
        <v>335</v>
      </c>
      <c r="C3672">
        <v>119</v>
      </c>
      <c r="D3672">
        <v>118</v>
      </c>
      <c r="E3672">
        <v>118</v>
      </c>
      <c r="F3672">
        <v>253</v>
      </c>
      <c r="G3672">
        <v>1</v>
      </c>
      <c r="H3672">
        <v>112</v>
      </c>
      <c r="I3672">
        <v>6</v>
      </c>
      <c r="J3672" s="2" t="str">
        <f t="shared" si="57"/>
        <v>NODO ANG1 (ANGELES 1)</v>
      </c>
      <c r="K3672" t="s">
        <v>114</v>
      </c>
      <c r="L3672" t="s">
        <v>2006</v>
      </c>
      <c r="M3672" t="s">
        <v>2007</v>
      </c>
      <c r="N3672" t="s">
        <v>145</v>
      </c>
    </row>
    <row r="3673" spans="1:16" x14ac:dyDescent="0.25">
      <c r="A3673" t="s">
        <v>12</v>
      </c>
      <c r="B3673" t="s">
        <v>336</v>
      </c>
      <c r="C3673">
        <v>87</v>
      </c>
      <c r="D3673">
        <v>87</v>
      </c>
      <c r="E3673">
        <v>87</v>
      </c>
      <c r="F3673">
        <v>279</v>
      </c>
      <c r="G3673">
        <v>0</v>
      </c>
      <c r="H3673">
        <v>82</v>
      </c>
      <c r="I3673">
        <v>5</v>
      </c>
      <c r="J3673" s="2" t="str">
        <f t="shared" si="57"/>
        <v>NODO ANG1 (ANGELES 1)</v>
      </c>
      <c r="K3673" t="s">
        <v>114</v>
      </c>
      <c r="L3673" t="s">
        <v>2006</v>
      </c>
      <c r="M3673" t="s">
        <v>2007</v>
      </c>
      <c r="N3673" t="s">
        <v>145</v>
      </c>
    </row>
    <row r="3674" spans="1:16" x14ac:dyDescent="0.25">
      <c r="A3674" t="s">
        <v>12</v>
      </c>
      <c r="B3674" t="s">
        <v>337</v>
      </c>
      <c r="C3674">
        <v>94</v>
      </c>
      <c r="D3674">
        <v>93</v>
      </c>
      <c r="E3674">
        <v>93</v>
      </c>
      <c r="F3674">
        <v>274</v>
      </c>
      <c r="G3674">
        <v>1</v>
      </c>
      <c r="H3674">
        <v>85</v>
      </c>
      <c r="I3674">
        <v>8</v>
      </c>
      <c r="J3674" s="2" t="str">
        <f t="shared" si="57"/>
        <v>NODO ANG1 (ANGELES 1)</v>
      </c>
      <c r="K3674" t="s">
        <v>114</v>
      </c>
      <c r="L3674" t="s">
        <v>2006</v>
      </c>
      <c r="M3674" t="s">
        <v>2007</v>
      </c>
      <c r="N3674" t="s">
        <v>145</v>
      </c>
    </row>
    <row r="3675" spans="1:16" x14ac:dyDescent="0.25">
      <c r="A3675" t="s">
        <v>12</v>
      </c>
      <c r="B3675" t="s">
        <v>338</v>
      </c>
      <c r="C3675">
        <v>43</v>
      </c>
      <c r="D3675">
        <v>43</v>
      </c>
      <c r="E3675">
        <v>43</v>
      </c>
      <c r="F3675">
        <v>128</v>
      </c>
      <c r="G3675">
        <v>0</v>
      </c>
      <c r="H3675">
        <v>40</v>
      </c>
      <c r="I3675">
        <v>3</v>
      </c>
      <c r="J3675" s="2" t="str">
        <f t="shared" si="57"/>
        <v>NODO 11C1 (ARCES AZULES)</v>
      </c>
      <c r="K3675" t="s">
        <v>114</v>
      </c>
      <c r="L3675" t="s">
        <v>2008</v>
      </c>
      <c r="M3675" t="s">
        <v>2009</v>
      </c>
      <c r="N3675" t="s">
        <v>2010</v>
      </c>
    </row>
    <row r="3676" spans="1:16" x14ac:dyDescent="0.25">
      <c r="A3676" t="s">
        <v>12</v>
      </c>
      <c r="B3676" t="s">
        <v>341</v>
      </c>
      <c r="C3676">
        <v>74</v>
      </c>
      <c r="D3676">
        <v>74</v>
      </c>
      <c r="E3676">
        <v>74</v>
      </c>
      <c r="F3676">
        <v>101</v>
      </c>
      <c r="G3676">
        <v>0</v>
      </c>
      <c r="H3676">
        <v>68</v>
      </c>
      <c r="I3676">
        <v>6</v>
      </c>
      <c r="J3676" s="2" t="str">
        <f t="shared" si="57"/>
        <v>NODO 11C1 (ARCES AZULES)</v>
      </c>
      <c r="K3676" t="s">
        <v>114</v>
      </c>
      <c r="L3676" t="s">
        <v>2008</v>
      </c>
      <c r="M3676" t="s">
        <v>2009</v>
      </c>
      <c r="N3676" t="s">
        <v>2010</v>
      </c>
    </row>
    <row r="3677" spans="1:16" x14ac:dyDescent="0.25">
      <c r="A3677" t="s">
        <v>12</v>
      </c>
      <c r="B3677" t="s">
        <v>342</v>
      </c>
      <c r="C3677">
        <v>37</v>
      </c>
      <c r="D3677">
        <v>37</v>
      </c>
      <c r="E3677">
        <v>37</v>
      </c>
      <c r="F3677">
        <v>135</v>
      </c>
      <c r="G3677">
        <v>0</v>
      </c>
      <c r="H3677">
        <v>32</v>
      </c>
      <c r="I3677">
        <v>5</v>
      </c>
      <c r="J3677" s="2" t="str">
        <f t="shared" si="57"/>
        <v>NODO 11C1 (ARCES AZULES)</v>
      </c>
      <c r="K3677" t="s">
        <v>114</v>
      </c>
      <c r="L3677" t="s">
        <v>2008</v>
      </c>
      <c r="M3677" t="s">
        <v>2009</v>
      </c>
      <c r="N3677" t="s">
        <v>2010</v>
      </c>
    </row>
    <row r="3678" spans="1:16" x14ac:dyDescent="0.25">
      <c r="A3678" t="s">
        <v>12</v>
      </c>
      <c r="B3678" t="s">
        <v>343</v>
      </c>
      <c r="C3678">
        <v>31</v>
      </c>
      <c r="D3678">
        <v>31</v>
      </c>
      <c r="E3678">
        <v>31</v>
      </c>
      <c r="F3678">
        <v>137</v>
      </c>
      <c r="G3678">
        <v>0</v>
      </c>
      <c r="H3678">
        <v>29</v>
      </c>
      <c r="I3678">
        <v>2</v>
      </c>
      <c r="J3678" s="2" t="str">
        <f t="shared" si="57"/>
        <v>NODO 11C1 (ARCES AZULES)</v>
      </c>
      <c r="K3678" t="s">
        <v>114</v>
      </c>
      <c r="L3678" t="s">
        <v>2008</v>
      </c>
      <c r="M3678" t="s">
        <v>2009</v>
      </c>
      <c r="N3678" t="s">
        <v>2010</v>
      </c>
    </row>
    <row r="3679" spans="1:16" x14ac:dyDescent="0.25">
      <c r="A3679" t="s">
        <v>12</v>
      </c>
      <c r="B3679" t="s">
        <v>347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 s="2" t="str">
        <f t="shared" si="57"/>
        <v>NODO LABS (LAB SUBA)</v>
      </c>
      <c r="K3679" t="s">
        <v>114</v>
      </c>
      <c r="L3679" t="s">
        <v>2011</v>
      </c>
      <c r="M3679" t="s">
        <v>2012</v>
      </c>
      <c r="N3679" t="s">
        <v>1708</v>
      </c>
    </row>
    <row r="3680" spans="1:16" x14ac:dyDescent="0.25">
      <c r="A3680" t="s">
        <v>12</v>
      </c>
      <c r="B3680" t="s">
        <v>348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 s="2" t="str">
        <f t="shared" si="57"/>
        <v>NODO LABS (LAB SUBA)</v>
      </c>
      <c r="K3680" t="s">
        <v>114</v>
      </c>
      <c r="L3680" t="s">
        <v>2011</v>
      </c>
      <c r="M3680" t="s">
        <v>2012</v>
      </c>
      <c r="N3680" t="s">
        <v>1708</v>
      </c>
    </row>
    <row r="3681" spans="1:16" x14ac:dyDescent="0.25">
      <c r="A3681" t="s">
        <v>12</v>
      </c>
      <c r="B3681" t="s">
        <v>352</v>
      </c>
      <c r="C3681">
        <v>3</v>
      </c>
      <c r="D3681">
        <v>3</v>
      </c>
      <c r="E3681">
        <v>3</v>
      </c>
      <c r="F3681">
        <v>8</v>
      </c>
      <c r="G3681">
        <v>0</v>
      </c>
      <c r="H3681">
        <v>2</v>
      </c>
      <c r="I3681">
        <v>1</v>
      </c>
      <c r="J3681" s="2" t="str">
        <f t="shared" si="57"/>
        <v>NODO 11012D (COLSUBSIDIO 3 2D)</v>
      </c>
      <c r="K3681" t="s">
        <v>114</v>
      </c>
      <c r="L3681" t="s">
        <v>2013</v>
      </c>
      <c r="M3681" t="s">
        <v>1059</v>
      </c>
      <c r="N3681">
        <v>3</v>
      </c>
      <c r="O3681" t="s">
        <v>264</v>
      </c>
    </row>
    <row r="3682" spans="1:16" x14ac:dyDescent="0.25">
      <c r="A3682" t="s">
        <v>12</v>
      </c>
      <c r="B3682" t="s">
        <v>353</v>
      </c>
      <c r="C3682">
        <v>11</v>
      </c>
      <c r="D3682">
        <v>11</v>
      </c>
      <c r="E3682">
        <v>11</v>
      </c>
      <c r="F3682">
        <v>2</v>
      </c>
      <c r="G3682">
        <v>0</v>
      </c>
      <c r="H3682">
        <v>8</v>
      </c>
      <c r="I3682">
        <v>3</v>
      </c>
      <c r="J3682" s="2" t="str">
        <f t="shared" si="57"/>
        <v>NODO 11012D (COLSUBSIDIO 3 2D)</v>
      </c>
      <c r="K3682" t="s">
        <v>114</v>
      </c>
      <c r="L3682" t="s">
        <v>2013</v>
      </c>
      <c r="M3682" t="s">
        <v>1059</v>
      </c>
      <c r="N3682">
        <v>3</v>
      </c>
      <c r="O3682" t="s">
        <v>264</v>
      </c>
    </row>
    <row r="3683" spans="1:16" x14ac:dyDescent="0.25">
      <c r="A3683" t="s">
        <v>12</v>
      </c>
      <c r="B3683" t="s">
        <v>355</v>
      </c>
      <c r="C3683">
        <v>143</v>
      </c>
      <c r="D3683">
        <v>140</v>
      </c>
      <c r="E3683">
        <v>140</v>
      </c>
      <c r="F3683">
        <v>338</v>
      </c>
      <c r="G3683">
        <v>3</v>
      </c>
      <c r="H3683">
        <v>133</v>
      </c>
      <c r="I3683">
        <v>7</v>
      </c>
      <c r="J3683" s="2" t="str">
        <f t="shared" si="57"/>
        <v>NODO PA12D (PINAR DE ALAMOS 2D)</v>
      </c>
      <c r="K3683" t="s">
        <v>114</v>
      </c>
      <c r="L3683" t="s">
        <v>2014</v>
      </c>
      <c r="M3683" t="s">
        <v>1670</v>
      </c>
      <c r="N3683" t="s">
        <v>374</v>
      </c>
      <c r="O3683" t="s">
        <v>2005</v>
      </c>
      <c r="P3683" t="s">
        <v>264</v>
      </c>
    </row>
    <row r="3684" spans="1:16" x14ac:dyDescent="0.25">
      <c r="A3684" t="s">
        <v>12</v>
      </c>
      <c r="B3684" t="s">
        <v>358</v>
      </c>
      <c r="C3684">
        <v>91</v>
      </c>
      <c r="D3684">
        <v>91</v>
      </c>
      <c r="E3684">
        <v>91</v>
      </c>
      <c r="F3684">
        <v>390</v>
      </c>
      <c r="G3684">
        <v>0</v>
      </c>
      <c r="H3684">
        <v>84</v>
      </c>
      <c r="I3684">
        <v>7</v>
      </c>
      <c r="J3684" s="2" t="str">
        <f t="shared" si="57"/>
        <v>NODO PA12D (PINAR DE ALAMOS 2D)</v>
      </c>
      <c r="K3684" t="s">
        <v>114</v>
      </c>
      <c r="L3684" t="s">
        <v>2014</v>
      </c>
      <c r="M3684" t="s">
        <v>1670</v>
      </c>
      <c r="N3684" t="s">
        <v>374</v>
      </c>
      <c r="O3684" t="s">
        <v>2005</v>
      </c>
      <c r="P3684" t="s">
        <v>264</v>
      </c>
    </row>
    <row r="3685" spans="1:16" x14ac:dyDescent="0.25">
      <c r="A3685" t="s">
        <v>12</v>
      </c>
      <c r="B3685" t="s">
        <v>359</v>
      </c>
      <c r="C3685">
        <v>153</v>
      </c>
      <c r="D3685">
        <v>153</v>
      </c>
      <c r="E3685">
        <v>153</v>
      </c>
      <c r="F3685">
        <v>331</v>
      </c>
      <c r="G3685">
        <v>0</v>
      </c>
      <c r="H3685">
        <v>145</v>
      </c>
      <c r="I3685">
        <v>8</v>
      </c>
      <c r="J3685" s="2" t="str">
        <f t="shared" si="57"/>
        <v>NODO PA12D (PINAR DE ALAMOS 2D)</v>
      </c>
      <c r="K3685" t="s">
        <v>114</v>
      </c>
      <c r="L3685" t="s">
        <v>2014</v>
      </c>
      <c r="M3685" t="s">
        <v>1670</v>
      </c>
      <c r="N3685" t="s">
        <v>374</v>
      </c>
      <c r="O3685" t="s">
        <v>2005</v>
      </c>
      <c r="P3685" t="s">
        <v>264</v>
      </c>
    </row>
    <row r="3686" spans="1:16" x14ac:dyDescent="0.25">
      <c r="A3686" t="s">
        <v>12</v>
      </c>
      <c r="B3686" t="s">
        <v>360</v>
      </c>
      <c r="C3686">
        <v>128</v>
      </c>
      <c r="D3686">
        <v>127</v>
      </c>
      <c r="E3686">
        <v>127</v>
      </c>
      <c r="F3686">
        <v>356</v>
      </c>
      <c r="G3686">
        <v>1</v>
      </c>
      <c r="H3686">
        <v>118</v>
      </c>
      <c r="I3686">
        <v>9</v>
      </c>
      <c r="J3686" s="2" t="str">
        <f t="shared" si="57"/>
        <v>NODO PA12D (PINAR DE ALAMOS 2D)</v>
      </c>
      <c r="K3686" t="s">
        <v>114</v>
      </c>
      <c r="L3686" t="s">
        <v>2014</v>
      </c>
      <c r="M3686" t="s">
        <v>1670</v>
      </c>
      <c r="N3686" t="s">
        <v>374</v>
      </c>
      <c r="O3686" t="s">
        <v>2005</v>
      </c>
      <c r="P3686" t="s">
        <v>264</v>
      </c>
    </row>
    <row r="3687" spans="1:16" x14ac:dyDescent="0.25">
      <c r="A3687" t="s">
        <v>12</v>
      </c>
      <c r="B3687" t="s">
        <v>363</v>
      </c>
      <c r="C3687">
        <v>22</v>
      </c>
      <c r="D3687">
        <v>22</v>
      </c>
      <c r="E3687">
        <v>22</v>
      </c>
      <c r="F3687">
        <v>32</v>
      </c>
      <c r="G3687">
        <v>0</v>
      </c>
      <c r="H3687">
        <v>17</v>
      </c>
      <c r="I3687">
        <v>5</v>
      </c>
      <c r="J3687" s="2" t="str">
        <f t="shared" si="57"/>
        <v>CLUSTER 9A42M (9A421M, 9A422M, 9A423M)</v>
      </c>
      <c r="K3687" t="s">
        <v>712</v>
      </c>
      <c r="L3687" t="s">
        <v>2015</v>
      </c>
      <c r="M3687" t="s">
        <v>2016</v>
      </c>
      <c r="N3687" t="s">
        <v>2017</v>
      </c>
      <c r="O3687" t="s">
        <v>2018</v>
      </c>
    </row>
    <row r="3688" spans="1:16" x14ac:dyDescent="0.25">
      <c r="A3688" t="s">
        <v>12</v>
      </c>
      <c r="B3688" t="s">
        <v>364</v>
      </c>
      <c r="C3688">
        <v>36</v>
      </c>
      <c r="D3688">
        <v>36</v>
      </c>
      <c r="E3688">
        <v>36</v>
      </c>
      <c r="F3688">
        <v>17</v>
      </c>
      <c r="G3688">
        <v>0</v>
      </c>
      <c r="H3688">
        <v>32</v>
      </c>
      <c r="I3688">
        <v>4</v>
      </c>
      <c r="J3688" s="2" t="str">
        <f t="shared" si="57"/>
        <v>CLUSTER 9A42M (9A421M, 9A422M, 9A423M)</v>
      </c>
      <c r="K3688" t="s">
        <v>712</v>
      </c>
      <c r="L3688" t="s">
        <v>2015</v>
      </c>
      <c r="M3688" t="s">
        <v>2016</v>
      </c>
      <c r="N3688" t="s">
        <v>2017</v>
      </c>
      <c r="O3688" t="s">
        <v>2018</v>
      </c>
    </row>
    <row r="3689" spans="1:16" x14ac:dyDescent="0.25">
      <c r="A3689" t="s">
        <v>12</v>
      </c>
      <c r="B3689" t="s">
        <v>768</v>
      </c>
      <c r="C3689">
        <v>106</v>
      </c>
      <c r="D3689">
        <v>106</v>
      </c>
      <c r="E3689">
        <v>106</v>
      </c>
      <c r="F3689">
        <v>232</v>
      </c>
      <c r="G3689">
        <v>0</v>
      </c>
      <c r="H3689">
        <v>100</v>
      </c>
      <c r="I3689">
        <v>6</v>
      </c>
      <c r="J3689" s="2" t="str">
        <f t="shared" si="57"/>
        <v>NODO IIC (CAFAM II CONSTRUCTORA)</v>
      </c>
      <c r="K3689" t="s">
        <v>114</v>
      </c>
      <c r="L3689" t="s">
        <v>2019</v>
      </c>
      <c r="M3689" t="s">
        <v>2020</v>
      </c>
      <c r="N3689" t="s">
        <v>1795</v>
      </c>
      <c r="O3689" t="s">
        <v>725</v>
      </c>
    </row>
    <row r="3690" spans="1:16" x14ac:dyDescent="0.25">
      <c r="A3690" t="s">
        <v>12</v>
      </c>
      <c r="B3690" t="s">
        <v>366</v>
      </c>
      <c r="C3690">
        <v>84</v>
      </c>
      <c r="D3690">
        <v>83</v>
      </c>
      <c r="E3690">
        <v>83</v>
      </c>
      <c r="F3690">
        <v>247</v>
      </c>
      <c r="G3690">
        <v>1</v>
      </c>
      <c r="H3690">
        <v>81</v>
      </c>
      <c r="I3690">
        <v>2</v>
      </c>
      <c r="J3690" s="2" t="str">
        <f t="shared" si="57"/>
        <v>NODO IIC (CAFAM II CONSTRUCTORA)</v>
      </c>
      <c r="K3690" t="s">
        <v>114</v>
      </c>
      <c r="L3690" t="s">
        <v>2019</v>
      </c>
      <c r="M3690" t="s">
        <v>2020</v>
      </c>
      <c r="N3690" t="s">
        <v>1795</v>
      </c>
      <c r="O3690" t="s">
        <v>725</v>
      </c>
    </row>
    <row r="3691" spans="1:16" x14ac:dyDescent="0.25">
      <c r="A3691" t="s">
        <v>12</v>
      </c>
      <c r="B3691" t="s">
        <v>369</v>
      </c>
      <c r="C3691">
        <v>85</v>
      </c>
      <c r="D3691">
        <v>85</v>
      </c>
      <c r="E3691">
        <v>85</v>
      </c>
      <c r="F3691">
        <v>249</v>
      </c>
      <c r="G3691">
        <v>0</v>
      </c>
      <c r="H3691">
        <v>82</v>
      </c>
      <c r="I3691">
        <v>3</v>
      </c>
      <c r="J3691" s="2" t="str">
        <f t="shared" si="57"/>
        <v>NODO IIC (CAFAM II CONSTRUCTORA)</v>
      </c>
      <c r="K3691" t="s">
        <v>114</v>
      </c>
      <c r="L3691" t="s">
        <v>2019</v>
      </c>
      <c r="M3691" t="s">
        <v>2020</v>
      </c>
      <c r="N3691" t="s">
        <v>1795</v>
      </c>
      <c r="O3691" t="s">
        <v>725</v>
      </c>
    </row>
    <row r="3692" spans="1:16" x14ac:dyDescent="0.25">
      <c r="A3692" t="s">
        <v>12</v>
      </c>
      <c r="B3692" t="s">
        <v>370</v>
      </c>
      <c r="C3692">
        <v>80</v>
      </c>
      <c r="D3692">
        <v>79</v>
      </c>
      <c r="E3692">
        <v>79</v>
      </c>
      <c r="F3692">
        <v>262</v>
      </c>
      <c r="G3692">
        <v>1</v>
      </c>
      <c r="H3692">
        <v>73</v>
      </c>
      <c r="I3692">
        <v>6</v>
      </c>
      <c r="J3692" s="2" t="str">
        <f t="shared" si="57"/>
        <v>NODO IIC (CAFAM II CONSTRUCTORA)</v>
      </c>
      <c r="K3692" t="s">
        <v>114</v>
      </c>
      <c r="L3692" t="s">
        <v>2019</v>
      </c>
      <c r="M3692" t="s">
        <v>2020</v>
      </c>
      <c r="N3692" t="s">
        <v>1795</v>
      </c>
      <c r="O3692" t="s">
        <v>725</v>
      </c>
    </row>
    <row r="3693" spans="1:16" x14ac:dyDescent="0.25">
      <c r="A3693" t="s">
        <v>12</v>
      </c>
      <c r="B3693" t="s">
        <v>769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 s="2" t="str">
        <f t="shared" si="57"/>
        <v>PRUEBAS NAGRA</v>
      </c>
      <c r="K3693" t="s">
        <v>1141</v>
      </c>
      <c r="L3693" t="s">
        <v>2021</v>
      </c>
    </row>
    <row r="3694" spans="1:16" x14ac:dyDescent="0.25">
      <c r="A3694" t="s">
        <v>12</v>
      </c>
      <c r="B3694" t="s">
        <v>371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 s="2" t="str">
        <f t="shared" si="57"/>
        <v>PRUEBAS NAGRA</v>
      </c>
      <c r="K3694" t="s">
        <v>1141</v>
      </c>
      <c r="L3694" t="s">
        <v>2021</v>
      </c>
    </row>
    <row r="3695" spans="1:16" x14ac:dyDescent="0.25">
      <c r="A3695" t="s">
        <v>12</v>
      </c>
      <c r="B3695" t="s">
        <v>376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 s="2" t="str">
        <f t="shared" si="57"/>
        <v>PRUEBAS NAGRA</v>
      </c>
      <c r="K3695" t="s">
        <v>1141</v>
      </c>
      <c r="L3695" t="s">
        <v>2021</v>
      </c>
    </row>
    <row r="3696" spans="1:16" x14ac:dyDescent="0.25">
      <c r="A3696" t="s">
        <v>12</v>
      </c>
      <c r="B3696" t="s">
        <v>773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 s="2" t="str">
        <f t="shared" si="57"/>
        <v>PUERTO LIBRE</v>
      </c>
      <c r="K3696" t="s">
        <v>518</v>
      </c>
      <c r="L3696" t="s">
        <v>664</v>
      </c>
    </row>
    <row r="3697" spans="1:15" x14ac:dyDescent="0.25">
      <c r="A3697" t="s">
        <v>12</v>
      </c>
      <c r="B3697" t="s">
        <v>377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 s="2" t="str">
        <f t="shared" si="57"/>
        <v>PUERTO LIBRE</v>
      </c>
      <c r="K3697" t="s">
        <v>518</v>
      </c>
      <c r="L3697" t="s">
        <v>664</v>
      </c>
    </row>
    <row r="3698" spans="1:15" x14ac:dyDescent="0.25">
      <c r="A3698" t="s">
        <v>12</v>
      </c>
      <c r="B3698" t="s">
        <v>380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 s="2" t="str">
        <f t="shared" si="57"/>
        <v>PUERTO LIBRE</v>
      </c>
      <c r="K3698" t="s">
        <v>518</v>
      </c>
      <c r="L3698" t="s">
        <v>664</v>
      </c>
    </row>
    <row r="3699" spans="1:15" x14ac:dyDescent="0.25">
      <c r="A3699" t="s">
        <v>12</v>
      </c>
      <c r="B3699" t="s">
        <v>774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 s="2" t="str">
        <f t="shared" si="57"/>
        <v>PUERTO LIBRE</v>
      </c>
      <c r="K3699" t="s">
        <v>518</v>
      </c>
      <c r="L3699" t="s">
        <v>664</v>
      </c>
    </row>
    <row r="3700" spans="1:15" x14ac:dyDescent="0.25">
      <c r="A3700" t="s">
        <v>12</v>
      </c>
      <c r="B3700" t="s">
        <v>381</v>
      </c>
      <c r="C3700">
        <v>39</v>
      </c>
      <c r="D3700">
        <v>38</v>
      </c>
      <c r="E3700">
        <v>38</v>
      </c>
      <c r="F3700">
        <v>177</v>
      </c>
      <c r="G3700">
        <v>1</v>
      </c>
      <c r="H3700">
        <v>36</v>
      </c>
      <c r="I3700">
        <v>2</v>
      </c>
      <c r="J3700" s="2" t="str">
        <f t="shared" si="57"/>
        <v>NODO 1303 (FONTANA 4)</v>
      </c>
      <c r="K3700" t="s">
        <v>114</v>
      </c>
      <c r="L3700">
        <v>1303</v>
      </c>
      <c r="M3700" t="s">
        <v>2022</v>
      </c>
      <c r="N3700" t="s">
        <v>131</v>
      </c>
    </row>
    <row r="3701" spans="1:15" x14ac:dyDescent="0.25">
      <c r="A3701" t="s">
        <v>12</v>
      </c>
      <c r="B3701" t="s">
        <v>384</v>
      </c>
      <c r="C3701">
        <v>89</v>
      </c>
      <c r="D3701">
        <v>87</v>
      </c>
      <c r="E3701">
        <v>87</v>
      </c>
      <c r="F3701">
        <v>136</v>
      </c>
      <c r="G3701">
        <v>2</v>
      </c>
      <c r="H3701">
        <v>80</v>
      </c>
      <c r="I3701">
        <v>7</v>
      </c>
      <c r="J3701" s="2" t="str">
        <f t="shared" si="57"/>
        <v>NODO 1303 (FONTANA 4)</v>
      </c>
      <c r="K3701" t="s">
        <v>114</v>
      </c>
      <c r="L3701">
        <v>1303</v>
      </c>
      <c r="M3701" t="s">
        <v>2022</v>
      </c>
      <c r="N3701" t="s">
        <v>131</v>
      </c>
    </row>
    <row r="3702" spans="1:15" x14ac:dyDescent="0.25">
      <c r="A3702" t="s">
        <v>12</v>
      </c>
      <c r="B3702" t="s">
        <v>385</v>
      </c>
      <c r="C3702">
        <v>44</v>
      </c>
      <c r="D3702">
        <v>43</v>
      </c>
      <c r="E3702">
        <v>43</v>
      </c>
      <c r="F3702">
        <v>175</v>
      </c>
      <c r="G3702">
        <v>1</v>
      </c>
      <c r="H3702">
        <v>40</v>
      </c>
      <c r="I3702">
        <v>3</v>
      </c>
      <c r="J3702" s="2" t="str">
        <f t="shared" si="57"/>
        <v>NODO 1303 (FONTANA 4)</v>
      </c>
      <c r="K3702" t="s">
        <v>114</v>
      </c>
      <c r="L3702">
        <v>1303</v>
      </c>
      <c r="M3702" t="s">
        <v>2022</v>
      </c>
      <c r="N3702" t="s">
        <v>131</v>
      </c>
    </row>
    <row r="3703" spans="1:15" x14ac:dyDescent="0.25">
      <c r="A3703" t="s">
        <v>12</v>
      </c>
      <c r="B3703" t="s">
        <v>775</v>
      </c>
      <c r="C3703">
        <v>62</v>
      </c>
      <c r="D3703">
        <v>62</v>
      </c>
      <c r="E3703">
        <v>62</v>
      </c>
      <c r="F3703">
        <v>156</v>
      </c>
      <c r="G3703">
        <v>0</v>
      </c>
      <c r="H3703">
        <v>61</v>
      </c>
      <c r="I3703">
        <v>1</v>
      </c>
      <c r="J3703" s="2" t="str">
        <f t="shared" si="57"/>
        <v>NODO 1303 (FONTANA 4)</v>
      </c>
      <c r="K3703" t="s">
        <v>114</v>
      </c>
      <c r="L3703">
        <v>1303</v>
      </c>
      <c r="M3703" t="s">
        <v>2022</v>
      </c>
      <c r="N3703" t="s">
        <v>131</v>
      </c>
    </row>
    <row r="3704" spans="1:15" x14ac:dyDescent="0.25">
      <c r="A3704" t="s">
        <v>12</v>
      </c>
      <c r="B3704" t="s">
        <v>389</v>
      </c>
      <c r="C3704">
        <v>27</v>
      </c>
      <c r="D3704">
        <v>26</v>
      </c>
      <c r="E3704">
        <v>26</v>
      </c>
      <c r="F3704">
        <v>24</v>
      </c>
      <c r="G3704">
        <v>1</v>
      </c>
      <c r="H3704">
        <v>25</v>
      </c>
      <c r="I3704">
        <v>1</v>
      </c>
      <c r="J3704" s="2" t="str">
        <f t="shared" si="57"/>
        <v>NODO 11013D (COLSUBSIDIO 3 3D)</v>
      </c>
      <c r="K3704" t="s">
        <v>114</v>
      </c>
      <c r="L3704" t="s">
        <v>2023</v>
      </c>
      <c r="M3704" t="s">
        <v>1059</v>
      </c>
      <c r="N3704">
        <v>3</v>
      </c>
      <c r="O3704" t="s">
        <v>291</v>
      </c>
    </row>
    <row r="3705" spans="1:15" x14ac:dyDescent="0.25">
      <c r="A3705" t="s">
        <v>12</v>
      </c>
      <c r="B3705" t="s">
        <v>390</v>
      </c>
      <c r="C3705">
        <v>27</v>
      </c>
      <c r="D3705">
        <v>27</v>
      </c>
      <c r="E3705">
        <v>27</v>
      </c>
      <c r="F3705">
        <v>25</v>
      </c>
      <c r="G3705">
        <v>0</v>
      </c>
      <c r="H3705">
        <v>24</v>
      </c>
      <c r="I3705">
        <v>3</v>
      </c>
      <c r="J3705" s="2" t="str">
        <f t="shared" si="57"/>
        <v>NODO 11013D (COLSUBSIDIO 3 3D)</v>
      </c>
      <c r="K3705" t="s">
        <v>114</v>
      </c>
      <c r="L3705" t="s">
        <v>2023</v>
      </c>
      <c r="M3705" t="s">
        <v>1059</v>
      </c>
      <c r="N3705">
        <v>3</v>
      </c>
      <c r="O3705" t="s">
        <v>291</v>
      </c>
    </row>
    <row r="3706" spans="1:15" x14ac:dyDescent="0.25">
      <c r="A3706" t="s">
        <v>12</v>
      </c>
      <c r="B3706" t="s">
        <v>391</v>
      </c>
      <c r="C3706">
        <v>64</v>
      </c>
      <c r="D3706">
        <v>64</v>
      </c>
      <c r="E3706">
        <v>64</v>
      </c>
      <c r="F3706">
        <v>233</v>
      </c>
      <c r="G3706">
        <v>0</v>
      </c>
      <c r="H3706">
        <v>60</v>
      </c>
      <c r="I3706">
        <v>4</v>
      </c>
      <c r="J3706" s="2" t="str">
        <f t="shared" si="57"/>
        <v>NODO PA1 ()</v>
      </c>
      <c r="K3706" t="s">
        <v>114</v>
      </c>
      <c r="L3706" t="s">
        <v>2024</v>
      </c>
      <c r="M3706" t="s">
        <v>751</v>
      </c>
    </row>
    <row r="3707" spans="1:15" x14ac:dyDescent="0.25">
      <c r="A3707" t="s">
        <v>12</v>
      </c>
      <c r="B3707" t="s">
        <v>395</v>
      </c>
      <c r="C3707">
        <v>94</v>
      </c>
      <c r="D3707">
        <v>93</v>
      </c>
      <c r="E3707">
        <v>93</v>
      </c>
      <c r="F3707">
        <v>218</v>
      </c>
      <c r="G3707">
        <v>1</v>
      </c>
      <c r="H3707">
        <v>80</v>
      </c>
      <c r="I3707">
        <v>13</v>
      </c>
      <c r="J3707" s="2" t="str">
        <f t="shared" si="57"/>
        <v>NODO PA1 ()</v>
      </c>
      <c r="K3707" t="s">
        <v>114</v>
      </c>
      <c r="L3707" t="s">
        <v>2024</v>
      </c>
      <c r="M3707" t="s">
        <v>751</v>
      </c>
    </row>
    <row r="3708" spans="1:15" x14ac:dyDescent="0.25">
      <c r="A3708" t="s">
        <v>12</v>
      </c>
      <c r="B3708" t="s">
        <v>396</v>
      </c>
      <c r="C3708">
        <v>85</v>
      </c>
      <c r="D3708">
        <v>85</v>
      </c>
      <c r="E3708">
        <v>85</v>
      </c>
      <c r="F3708">
        <v>215</v>
      </c>
      <c r="G3708">
        <v>0</v>
      </c>
      <c r="H3708">
        <v>80</v>
      </c>
      <c r="I3708">
        <v>5</v>
      </c>
      <c r="J3708" s="2" t="str">
        <f t="shared" si="57"/>
        <v>NODO PA1 ()</v>
      </c>
      <c r="K3708" t="s">
        <v>114</v>
      </c>
      <c r="L3708" t="s">
        <v>2024</v>
      </c>
      <c r="M3708" t="s">
        <v>751</v>
      </c>
    </row>
    <row r="3709" spans="1:15" x14ac:dyDescent="0.25">
      <c r="A3709" t="s">
        <v>12</v>
      </c>
      <c r="B3709" t="s">
        <v>397</v>
      </c>
      <c r="C3709">
        <v>86</v>
      </c>
      <c r="D3709">
        <v>86</v>
      </c>
      <c r="E3709">
        <v>86</v>
      </c>
      <c r="F3709">
        <v>212</v>
      </c>
      <c r="G3709">
        <v>0</v>
      </c>
      <c r="H3709">
        <v>81</v>
      </c>
      <c r="I3709">
        <v>5</v>
      </c>
      <c r="J3709" s="2" t="str">
        <f t="shared" si="57"/>
        <v>NODO PA1 ()</v>
      </c>
      <c r="K3709" t="s">
        <v>114</v>
      </c>
      <c r="L3709" t="s">
        <v>2024</v>
      </c>
      <c r="M3709" t="s">
        <v>751</v>
      </c>
    </row>
    <row r="3710" spans="1:15" x14ac:dyDescent="0.25">
      <c r="A3710" t="s">
        <v>12</v>
      </c>
      <c r="B3710" t="s">
        <v>398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 s="2" t="str">
        <f t="shared" si="57"/>
        <v>NODO 1101 (COLSUBSIDIO 3)</v>
      </c>
      <c r="K3710" t="s">
        <v>114</v>
      </c>
      <c r="L3710">
        <v>1101</v>
      </c>
      <c r="M3710" t="s">
        <v>1059</v>
      </c>
      <c r="N3710" t="s">
        <v>168</v>
      </c>
    </row>
    <row r="3711" spans="1:15" x14ac:dyDescent="0.25">
      <c r="A3711" t="s">
        <v>12</v>
      </c>
      <c r="B3711" t="s">
        <v>400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 s="2" t="str">
        <f t="shared" si="57"/>
        <v>NODO 1101 (COLSUBSIDIO 3)</v>
      </c>
      <c r="K3711" t="s">
        <v>114</v>
      </c>
      <c r="L3711">
        <v>1101</v>
      </c>
      <c r="M3711" t="s">
        <v>1059</v>
      </c>
      <c r="N3711" t="s">
        <v>168</v>
      </c>
    </row>
    <row r="3712" spans="1:15" x14ac:dyDescent="0.25">
      <c r="A3712" t="s">
        <v>12</v>
      </c>
      <c r="B3712" t="s">
        <v>401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 s="2" t="str">
        <f t="shared" si="57"/>
        <v>NODO 1101 (COLSUBSIDIO 3)</v>
      </c>
      <c r="K3712" t="s">
        <v>114</v>
      </c>
      <c r="L3712">
        <v>1101</v>
      </c>
      <c r="M3712" t="s">
        <v>1059</v>
      </c>
      <c r="N3712" t="s">
        <v>168</v>
      </c>
    </row>
    <row r="3713" spans="1:15" x14ac:dyDescent="0.25">
      <c r="A3713" t="s">
        <v>12</v>
      </c>
      <c r="B3713" t="s">
        <v>403</v>
      </c>
      <c r="C3713">
        <v>38</v>
      </c>
      <c r="D3713">
        <v>37</v>
      </c>
      <c r="E3713">
        <v>37</v>
      </c>
      <c r="F3713">
        <v>89</v>
      </c>
      <c r="G3713">
        <v>1</v>
      </c>
      <c r="H3713">
        <v>31</v>
      </c>
      <c r="I3713">
        <v>6</v>
      </c>
      <c r="J3713" s="2" t="str">
        <f t="shared" si="57"/>
        <v>NODO SC2 (SUBA COMPARTIR 2)</v>
      </c>
      <c r="K3713" t="s">
        <v>114</v>
      </c>
      <c r="L3713" t="s">
        <v>2025</v>
      </c>
      <c r="M3713" t="s">
        <v>1596</v>
      </c>
      <c r="N3713" t="s">
        <v>1677</v>
      </c>
      <c r="O3713" t="s">
        <v>118</v>
      </c>
    </row>
    <row r="3714" spans="1:15" x14ac:dyDescent="0.25">
      <c r="A3714" t="s">
        <v>12</v>
      </c>
      <c r="B3714" t="s">
        <v>405</v>
      </c>
      <c r="C3714">
        <v>54</v>
      </c>
      <c r="D3714">
        <v>54</v>
      </c>
      <c r="E3714">
        <v>54</v>
      </c>
      <c r="F3714">
        <v>67</v>
      </c>
      <c r="G3714">
        <v>0</v>
      </c>
      <c r="H3714">
        <v>53</v>
      </c>
      <c r="I3714">
        <v>1</v>
      </c>
      <c r="J3714" s="2" t="str">
        <f t="shared" si="57"/>
        <v>NODO SC2 (SUBA COMPARTIR 2)</v>
      </c>
      <c r="K3714" t="s">
        <v>114</v>
      </c>
      <c r="L3714" t="s">
        <v>2025</v>
      </c>
      <c r="M3714" t="s">
        <v>1596</v>
      </c>
      <c r="N3714" t="s">
        <v>1677</v>
      </c>
      <c r="O3714" t="s">
        <v>118</v>
      </c>
    </row>
    <row r="3715" spans="1:15" x14ac:dyDescent="0.25">
      <c r="A3715" t="s">
        <v>12</v>
      </c>
      <c r="B3715" t="s">
        <v>406</v>
      </c>
      <c r="C3715">
        <v>39</v>
      </c>
      <c r="D3715">
        <v>39</v>
      </c>
      <c r="E3715">
        <v>39</v>
      </c>
      <c r="F3715">
        <v>82</v>
      </c>
      <c r="G3715">
        <v>0</v>
      </c>
      <c r="H3715">
        <v>37</v>
      </c>
      <c r="I3715">
        <v>2</v>
      </c>
      <c r="J3715" s="2" t="str">
        <f t="shared" si="57"/>
        <v>NODO SC2 (SUBA COMPARTIR 2)</v>
      </c>
      <c r="K3715" t="s">
        <v>114</v>
      </c>
      <c r="L3715" t="s">
        <v>2025</v>
      </c>
      <c r="M3715" t="s">
        <v>1596</v>
      </c>
      <c r="N3715" t="s">
        <v>1677</v>
      </c>
      <c r="O3715" t="s">
        <v>118</v>
      </c>
    </row>
    <row r="3716" spans="1:15" x14ac:dyDescent="0.25">
      <c r="A3716" t="s">
        <v>12</v>
      </c>
      <c r="B3716" t="s">
        <v>407</v>
      </c>
      <c r="C3716">
        <v>46</v>
      </c>
      <c r="D3716">
        <v>46</v>
      </c>
      <c r="E3716">
        <v>46</v>
      </c>
      <c r="F3716">
        <v>89</v>
      </c>
      <c r="G3716">
        <v>0</v>
      </c>
      <c r="H3716">
        <v>38</v>
      </c>
      <c r="I3716">
        <v>8</v>
      </c>
      <c r="J3716" s="2" t="str">
        <f t="shared" ref="J3716:J3779" si="58">TRIM(CONCATENATE(K3716," ",L3716," ",M3716," ",N3716," ",O3716," ",P3716," ",Q3716," ",R3716," ",S3716," ",T3716," ",U3716," ",V3716," ",W3716))</f>
        <v>NODO SC22D (COMPARTIR 2 2D)</v>
      </c>
      <c r="K3716" t="s">
        <v>114</v>
      </c>
      <c r="L3716" t="s">
        <v>2026</v>
      </c>
      <c r="M3716" t="s">
        <v>2027</v>
      </c>
      <c r="N3716">
        <v>2</v>
      </c>
      <c r="O3716" t="s">
        <v>264</v>
      </c>
    </row>
    <row r="3717" spans="1:15" x14ac:dyDescent="0.25">
      <c r="A3717" t="s">
        <v>12</v>
      </c>
      <c r="B3717" t="s">
        <v>409</v>
      </c>
      <c r="C3717">
        <v>67</v>
      </c>
      <c r="D3717">
        <v>65</v>
      </c>
      <c r="E3717">
        <v>65</v>
      </c>
      <c r="F3717">
        <v>69</v>
      </c>
      <c r="G3717">
        <v>2</v>
      </c>
      <c r="H3717">
        <v>60</v>
      </c>
      <c r="I3717">
        <v>5</v>
      </c>
      <c r="J3717" s="2" t="str">
        <f t="shared" si="58"/>
        <v>NODO SC22D (COMPARTIR 2 2D)</v>
      </c>
      <c r="K3717" t="s">
        <v>114</v>
      </c>
      <c r="L3717" t="s">
        <v>2026</v>
      </c>
      <c r="M3717" t="s">
        <v>2027</v>
      </c>
      <c r="N3717">
        <v>2</v>
      </c>
      <c r="O3717" t="s">
        <v>264</v>
      </c>
    </row>
    <row r="3718" spans="1:15" x14ac:dyDescent="0.25">
      <c r="A3718" t="s">
        <v>12</v>
      </c>
      <c r="B3718" t="s">
        <v>410</v>
      </c>
      <c r="C3718">
        <v>35</v>
      </c>
      <c r="D3718">
        <v>35</v>
      </c>
      <c r="E3718">
        <v>35</v>
      </c>
      <c r="F3718">
        <v>96</v>
      </c>
      <c r="G3718">
        <v>0</v>
      </c>
      <c r="H3718">
        <v>31</v>
      </c>
      <c r="I3718">
        <v>4</v>
      </c>
      <c r="J3718" s="2" t="str">
        <f t="shared" si="58"/>
        <v>NODO SC22D (COMPARTIR 2 2D)</v>
      </c>
      <c r="K3718" t="s">
        <v>114</v>
      </c>
      <c r="L3718" t="s">
        <v>2026</v>
      </c>
      <c r="M3718" t="s">
        <v>2027</v>
      </c>
      <c r="N3718">
        <v>2</v>
      </c>
      <c r="O3718" t="s">
        <v>264</v>
      </c>
    </row>
    <row r="3719" spans="1:15" x14ac:dyDescent="0.25">
      <c r="A3719" t="s">
        <v>12</v>
      </c>
      <c r="B3719" t="s">
        <v>412</v>
      </c>
      <c r="C3719">
        <v>19</v>
      </c>
      <c r="D3719">
        <v>18</v>
      </c>
      <c r="E3719">
        <v>18</v>
      </c>
      <c r="F3719">
        <v>35</v>
      </c>
      <c r="G3719">
        <v>1</v>
      </c>
      <c r="H3719">
        <v>17</v>
      </c>
      <c r="I3719">
        <v>1</v>
      </c>
      <c r="J3719" s="2" t="str">
        <f t="shared" si="58"/>
        <v>NODO SC23D (COMPARTIR 2 3D)</v>
      </c>
      <c r="K3719" t="s">
        <v>114</v>
      </c>
      <c r="L3719" t="s">
        <v>2028</v>
      </c>
      <c r="M3719" t="s">
        <v>2027</v>
      </c>
      <c r="N3719">
        <v>2</v>
      </c>
      <c r="O3719" t="s">
        <v>291</v>
      </c>
    </row>
    <row r="3720" spans="1:15" x14ac:dyDescent="0.25">
      <c r="A3720" t="s">
        <v>12</v>
      </c>
      <c r="B3720" t="s">
        <v>416</v>
      </c>
      <c r="C3720">
        <v>23</v>
      </c>
      <c r="D3720">
        <v>23</v>
      </c>
      <c r="E3720">
        <v>23</v>
      </c>
      <c r="F3720">
        <v>31</v>
      </c>
      <c r="G3720">
        <v>0</v>
      </c>
      <c r="H3720">
        <v>22</v>
      </c>
      <c r="I3720">
        <v>1</v>
      </c>
      <c r="J3720" s="2" t="str">
        <f t="shared" si="58"/>
        <v>NODO SC23D (COMPARTIR 2 3D)</v>
      </c>
      <c r="K3720" t="s">
        <v>114</v>
      </c>
      <c r="L3720" t="s">
        <v>2028</v>
      </c>
      <c r="M3720" t="s">
        <v>2027</v>
      </c>
      <c r="N3720">
        <v>2</v>
      </c>
      <c r="O3720" t="s">
        <v>291</v>
      </c>
    </row>
    <row r="3721" spans="1:15" x14ac:dyDescent="0.25">
      <c r="A3721" t="s">
        <v>12</v>
      </c>
      <c r="B3721" t="s">
        <v>417</v>
      </c>
      <c r="C3721">
        <v>15</v>
      </c>
      <c r="D3721">
        <v>15</v>
      </c>
      <c r="E3721">
        <v>15</v>
      </c>
      <c r="F3721">
        <v>39</v>
      </c>
      <c r="G3721">
        <v>0</v>
      </c>
      <c r="H3721">
        <v>14</v>
      </c>
      <c r="I3721">
        <v>1</v>
      </c>
      <c r="J3721" s="2" t="str">
        <f t="shared" si="58"/>
        <v>NODO SC23D (COMPARTIR 2 3D)</v>
      </c>
      <c r="K3721" t="s">
        <v>114</v>
      </c>
      <c r="L3721" t="s">
        <v>2028</v>
      </c>
      <c r="M3721" t="s">
        <v>2027</v>
      </c>
      <c r="N3721">
        <v>2</v>
      </c>
      <c r="O3721" t="s">
        <v>291</v>
      </c>
    </row>
    <row r="3722" spans="1:15" x14ac:dyDescent="0.25">
      <c r="A3722" t="s">
        <v>12</v>
      </c>
      <c r="B3722" t="s">
        <v>418</v>
      </c>
      <c r="C3722">
        <v>44</v>
      </c>
      <c r="D3722">
        <v>44</v>
      </c>
      <c r="E3722">
        <v>44</v>
      </c>
      <c r="F3722">
        <v>65</v>
      </c>
      <c r="G3722">
        <v>0</v>
      </c>
      <c r="H3722">
        <v>42</v>
      </c>
      <c r="I3722">
        <v>2</v>
      </c>
      <c r="J3722" s="2" t="str">
        <f t="shared" si="58"/>
        <v>NODO SC24D (COMPARTIR 2 4D)</v>
      </c>
      <c r="K3722" t="s">
        <v>114</v>
      </c>
      <c r="L3722" t="s">
        <v>2029</v>
      </c>
      <c r="M3722" t="s">
        <v>2027</v>
      </c>
      <c r="N3722">
        <v>2</v>
      </c>
      <c r="O3722" t="s">
        <v>272</v>
      </c>
    </row>
    <row r="3723" spans="1:15" x14ac:dyDescent="0.25">
      <c r="A3723" t="s">
        <v>12</v>
      </c>
      <c r="B3723" t="s">
        <v>420</v>
      </c>
      <c r="C3723">
        <v>36</v>
      </c>
      <c r="D3723">
        <v>36</v>
      </c>
      <c r="E3723">
        <v>36</v>
      </c>
      <c r="F3723">
        <v>73</v>
      </c>
      <c r="G3723">
        <v>0</v>
      </c>
      <c r="H3723">
        <v>34</v>
      </c>
      <c r="I3723">
        <v>2</v>
      </c>
      <c r="J3723" s="2" t="str">
        <f t="shared" si="58"/>
        <v>NODO SC24D (COMPARTIR 2 4D)</v>
      </c>
      <c r="K3723" t="s">
        <v>114</v>
      </c>
      <c r="L3723" t="s">
        <v>2029</v>
      </c>
      <c r="M3723" t="s">
        <v>2027</v>
      </c>
      <c r="N3723">
        <v>2</v>
      </c>
      <c r="O3723" t="s">
        <v>272</v>
      </c>
    </row>
    <row r="3724" spans="1:15" x14ac:dyDescent="0.25">
      <c r="A3724" t="s">
        <v>12</v>
      </c>
      <c r="B3724" t="s">
        <v>421</v>
      </c>
      <c r="C3724">
        <v>34</v>
      </c>
      <c r="D3724">
        <v>33</v>
      </c>
      <c r="E3724">
        <v>33</v>
      </c>
      <c r="F3724">
        <v>74</v>
      </c>
      <c r="G3724">
        <v>1</v>
      </c>
      <c r="H3724">
        <v>31</v>
      </c>
      <c r="I3724">
        <v>2</v>
      </c>
      <c r="J3724" s="2" t="str">
        <f t="shared" si="58"/>
        <v>NODO SC24D (COMPARTIR 2 4D)</v>
      </c>
      <c r="K3724" t="s">
        <v>114</v>
      </c>
      <c r="L3724" t="s">
        <v>2029</v>
      </c>
      <c r="M3724" t="s">
        <v>2027</v>
      </c>
      <c r="N3724">
        <v>2</v>
      </c>
      <c r="O3724" t="s">
        <v>272</v>
      </c>
    </row>
    <row r="3725" spans="1:15" x14ac:dyDescent="0.25">
      <c r="A3725" t="s">
        <v>12</v>
      </c>
      <c r="B3725" t="s">
        <v>423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 s="2" t="str">
        <f t="shared" si="58"/>
        <v>PUERTO LIBRE</v>
      </c>
      <c r="K3725" t="s">
        <v>518</v>
      </c>
      <c r="L3725" t="s">
        <v>664</v>
      </c>
    </row>
    <row r="3726" spans="1:15" x14ac:dyDescent="0.25">
      <c r="A3726" t="s">
        <v>12</v>
      </c>
      <c r="B3726" t="s">
        <v>425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 s="2" t="str">
        <f t="shared" si="58"/>
        <v>PUERTO LIBRE</v>
      </c>
      <c r="K3726" t="s">
        <v>518</v>
      </c>
      <c r="L3726" t="s">
        <v>664</v>
      </c>
    </row>
    <row r="3727" spans="1:15" x14ac:dyDescent="0.25">
      <c r="A3727" t="s">
        <v>12</v>
      </c>
      <c r="B3727" t="s">
        <v>426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 s="2" t="str">
        <f t="shared" si="58"/>
        <v>PUERTO LIBRE</v>
      </c>
      <c r="K3727" t="s">
        <v>518</v>
      </c>
      <c r="L3727" t="s">
        <v>664</v>
      </c>
    </row>
    <row r="3728" spans="1:15" x14ac:dyDescent="0.25">
      <c r="A3728" t="s">
        <v>12</v>
      </c>
      <c r="B3728" t="s">
        <v>427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 s="2" t="str">
        <f t="shared" si="58"/>
        <v>PUERTO LIBRE</v>
      </c>
      <c r="K3728" t="s">
        <v>518</v>
      </c>
      <c r="L3728" t="s">
        <v>664</v>
      </c>
    </row>
    <row r="3729" spans="1:15" x14ac:dyDescent="0.25">
      <c r="A3729" t="s">
        <v>12</v>
      </c>
      <c r="B3729" t="s">
        <v>428</v>
      </c>
      <c r="C3729">
        <v>1</v>
      </c>
      <c r="D3729">
        <v>1</v>
      </c>
      <c r="E3729">
        <v>1</v>
      </c>
      <c r="F3729">
        <v>1</v>
      </c>
      <c r="G3729">
        <v>0</v>
      </c>
      <c r="H3729">
        <v>1</v>
      </c>
      <c r="I3729">
        <v>0</v>
      </c>
      <c r="J3729" s="2" t="str">
        <f t="shared" si="58"/>
        <v>SONDA DWH ()</v>
      </c>
      <c r="K3729" t="s">
        <v>687</v>
      </c>
      <c r="L3729" t="s">
        <v>2030</v>
      </c>
      <c r="M3729" t="s">
        <v>751</v>
      </c>
    </row>
    <row r="3730" spans="1:15" x14ac:dyDescent="0.25">
      <c r="A3730" t="s">
        <v>12</v>
      </c>
      <c r="B3730" t="s">
        <v>430</v>
      </c>
      <c r="C3730">
        <v>1</v>
      </c>
      <c r="D3730">
        <v>1</v>
      </c>
      <c r="E3730">
        <v>1</v>
      </c>
      <c r="F3730">
        <v>1</v>
      </c>
      <c r="G3730">
        <v>0</v>
      </c>
      <c r="H3730">
        <v>1</v>
      </c>
      <c r="I3730">
        <v>0</v>
      </c>
      <c r="J3730" s="2" t="str">
        <f t="shared" si="58"/>
        <v>SONDA DWH ()</v>
      </c>
      <c r="K3730" t="s">
        <v>687</v>
      </c>
      <c r="L3730" t="s">
        <v>2030</v>
      </c>
      <c r="M3730" t="s">
        <v>751</v>
      </c>
    </row>
    <row r="3731" spans="1:15" x14ac:dyDescent="0.25">
      <c r="A3731" t="s">
        <v>12</v>
      </c>
      <c r="B3731" t="s">
        <v>431</v>
      </c>
      <c r="C3731">
        <v>0</v>
      </c>
      <c r="D3731">
        <v>0</v>
      </c>
      <c r="E3731">
        <v>0</v>
      </c>
      <c r="F3731">
        <v>2</v>
      </c>
      <c r="G3731">
        <v>0</v>
      </c>
      <c r="H3731">
        <v>0</v>
      </c>
      <c r="I3731">
        <v>0</v>
      </c>
      <c r="J3731" s="2" t="str">
        <f t="shared" si="58"/>
        <v>SONDA DWH ()</v>
      </c>
      <c r="K3731" t="s">
        <v>687</v>
      </c>
      <c r="L3731" t="s">
        <v>2030</v>
      </c>
      <c r="M3731" t="s">
        <v>751</v>
      </c>
    </row>
    <row r="3732" spans="1:15" x14ac:dyDescent="0.25">
      <c r="A3732" t="s">
        <v>12</v>
      </c>
      <c r="B3732" t="s">
        <v>779</v>
      </c>
      <c r="C3732">
        <v>23</v>
      </c>
      <c r="D3732">
        <v>22</v>
      </c>
      <c r="E3732">
        <v>22</v>
      </c>
      <c r="F3732">
        <v>22</v>
      </c>
      <c r="G3732">
        <v>1</v>
      </c>
      <c r="H3732">
        <v>17</v>
      </c>
      <c r="I3732">
        <v>5</v>
      </c>
      <c r="J3732" s="2" t="str">
        <f t="shared" si="58"/>
        <v>NODO 9AH (QUINTANAR DE GRATAMIR)</v>
      </c>
      <c r="K3732" t="s">
        <v>114</v>
      </c>
      <c r="L3732" t="s">
        <v>2031</v>
      </c>
      <c r="M3732" t="s">
        <v>1767</v>
      </c>
      <c r="N3732" t="s">
        <v>374</v>
      </c>
      <c r="O3732" t="s">
        <v>2032</v>
      </c>
    </row>
    <row r="3733" spans="1:15" x14ac:dyDescent="0.25">
      <c r="A3733" t="s">
        <v>12</v>
      </c>
      <c r="B3733" t="s">
        <v>433</v>
      </c>
      <c r="C3733">
        <v>20</v>
      </c>
      <c r="D3733">
        <v>20</v>
      </c>
      <c r="E3733">
        <v>20</v>
      </c>
      <c r="F3733">
        <v>26</v>
      </c>
      <c r="G3733">
        <v>0</v>
      </c>
      <c r="H3733">
        <v>13</v>
      </c>
      <c r="I3733">
        <v>7</v>
      </c>
      <c r="J3733" s="2" t="str">
        <f t="shared" si="58"/>
        <v>NODO 9AH (QUINTANAR DE GRATAMIR)</v>
      </c>
      <c r="K3733" t="s">
        <v>114</v>
      </c>
      <c r="L3733" t="s">
        <v>2031</v>
      </c>
      <c r="M3733" t="s">
        <v>1767</v>
      </c>
      <c r="N3733" t="s">
        <v>374</v>
      </c>
      <c r="O3733" t="s">
        <v>2032</v>
      </c>
    </row>
    <row r="3734" spans="1:15" x14ac:dyDescent="0.25">
      <c r="A3734" t="s">
        <v>12</v>
      </c>
      <c r="B3734" t="s">
        <v>435</v>
      </c>
      <c r="C3734">
        <v>9</v>
      </c>
      <c r="D3734">
        <v>9</v>
      </c>
      <c r="E3734">
        <v>9</v>
      </c>
      <c r="F3734">
        <v>30</v>
      </c>
      <c r="G3734">
        <v>0</v>
      </c>
      <c r="H3734">
        <v>9</v>
      </c>
      <c r="I3734">
        <v>0</v>
      </c>
      <c r="J3734" s="2" t="str">
        <f t="shared" si="58"/>
        <v>NODO 9AH (QUINTANAR DE GRATAMIR)</v>
      </c>
      <c r="K3734" t="s">
        <v>114</v>
      </c>
      <c r="L3734" t="s">
        <v>2031</v>
      </c>
      <c r="M3734" t="s">
        <v>1767</v>
      </c>
      <c r="N3734" t="s">
        <v>374</v>
      </c>
      <c r="O3734" t="s">
        <v>2032</v>
      </c>
    </row>
    <row r="3735" spans="1:15" x14ac:dyDescent="0.25">
      <c r="A3735" t="s">
        <v>12</v>
      </c>
      <c r="B3735" t="s">
        <v>781</v>
      </c>
      <c r="C3735">
        <v>23</v>
      </c>
      <c r="D3735">
        <v>18</v>
      </c>
      <c r="E3735">
        <v>18</v>
      </c>
      <c r="F3735">
        <v>24</v>
      </c>
      <c r="G3735">
        <v>5</v>
      </c>
      <c r="H3735">
        <v>14</v>
      </c>
      <c r="I3735">
        <v>4</v>
      </c>
      <c r="J3735" s="2" t="str">
        <f t="shared" si="58"/>
        <v>NODO 9AH2D (QUINTANAR GRATAMI 2D)</v>
      </c>
      <c r="K3735" t="s">
        <v>114</v>
      </c>
      <c r="L3735" t="s">
        <v>2033</v>
      </c>
      <c r="M3735" t="s">
        <v>1767</v>
      </c>
      <c r="N3735" t="s">
        <v>1768</v>
      </c>
      <c r="O3735" t="s">
        <v>264</v>
      </c>
    </row>
    <row r="3736" spans="1:15" x14ac:dyDescent="0.25">
      <c r="A3736" t="s">
        <v>12</v>
      </c>
      <c r="B3736" t="s">
        <v>436</v>
      </c>
      <c r="C3736">
        <v>16</v>
      </c>
      <c r="D3736">
        <v>13</v>
      </c>
      <c r="E3736">
        <v>13</v>
      </c>
      <c r="F3736">
        <v>26</v>
      </c>
      <c r="G3736">
        <v>3</v>
      </c>
      <c r="H3736">
        <v>12</v>
      </c>
      <c r="I3736">
        <v>1</v>
      </c>
      <c r="J3736" s="2" t="str">
        <f t="shared" si="58"/>
        <v>NODO 9AH2D (QUINTANAR GRATAMI 2D)</v>
      </c>
      <c r="K3736" t="s">
        <v>114</v>
      </c>
      <c r="L3736" t="s">
        <v>2033</v>
      </c>
      <c r="M3736" t="s">
        <v>1767</v>
      </c>
      <c r="N3736" t="s">
        <v>1768</v>
      </c>
      <c r="O3736" t="s">
        <v>264</v>
      </c>
    </row>
    <row r="3737" spans="1:15" x14ac:dyDescent="0.25">
      <c r="A3737" t="s">
        <v>12</v>
      </c>
      <c r="B3737" t="s">
        <v>438</v>
      </c>
      <c r="C3737">
        <v>15</v>
      </c>
      <c r="D3737">
        <v>15</v>
      </c>
      <c r="E3737">
        <v>15</v>
      </c>
      <c r="F3737">
        <v>26</v>
      </c>
      <c r="G3737">
        <v>0</v>
      </c>
      <c r="H3737">
        <v>12</v>
      </c>
      <c r="I3737">
        <v>3</v>
      </c>
      <c r="J3737" s="2" t="str">
        <f t="shared" si="58"/>
        <v>NODO 9AH2D (QUINTANAR GRATAMI 2D)</v>
      </c>
      <c r="K3737" t="s">
        <v>114</v>
      </c>
      <c r="L3737" t="s">
        <v>2033</v>
      </c>
      <c r="M3737" t="s">
        <v>1767</v>
      </c>
      <c r="N3737" t="s">
        <v>1768</v>
      </c>
      <c r="O3737" t="s">
        <v>264</v>
      </c>
    </row>
    <row r="3738" spans="1:15" x14ac:dyDescent="0.25">
      <c r="A3738" t="s">
        <v>12</v>
      </c>
      <c r="B3738" t="s">
        <v>439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 s="2" t="str">
        <f t="shared" si="58"/>
        <v>PUERTO LIBRE</v>
      </c>
      <c r="K3738" t="s">
        <v>518</v>
      </c>
      <c r="L3738" t="s">
        <v>664</v>
      </c>
    </row>
    <row r="3739" spans="1:15" x14ac:dyDescent="0.25">
      <c r="A3739" t="s">
        <v>12</v>
      </c>
      <c r="B3739" t="s">
        <v>441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 s="2" t="str">
        <f t="shared" si="58"/>
        <v>PUERTO LIBRE</v>
      </c>
      <c r="K3739" t="s">
        <v>518</v>
      </c>
      <c r="L3739" t="s">
        <v>664</v>
      </c>
    </row>
    <row r="3740" spans="1:15" x14ac:dyDescent="0.25">
      <c r="A3740" t="s">
        <v>12</v>
      </c>
      <c r="B3740" t="s">
        <v>442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 s="2" t="str">
        <f t="shared" si="58"/>
        <v>PUERTO LIBRE</v>
      </c>
      <c r="K3740" t="s">
        <v>518</v>
      </c>
      <c r="L3740" t="s">
        <v>664</v>
      </c>
    </row>
    <row r="3741" spans="1:15" x14ac:dyDescent="0.25">
      <c r="A3741" t="s">
        <v>12</v>
      </c>
      <c r="B3741" t="s">
        <v>445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 s="2" t="str">
        <f t="shared" si="58"/>
        <v>PUERTO LIBRE</v>
      </c>
      <c r="K3741" t="s">
        <v>518</v>
      </c>
      <c r="L3741" t="s">
        <v>664</v>
      </c>
    </row>
    <row r="3742" spans="1:15" x14ac:dyDescent="0.25">
      <c r="A3742" t="s">
        <v>12</v>
      </c>
      <c r="B3742" t="s">
        <v>446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 s="2" t="str">
        <f t="shared" si="58"/>
        <v>PUERTO LIBRE</v>
      </c>
      <c r="K3742" t="s">
        <v>518</v>
      </c>
      <c r="L3742" t="s">
        <v>664</v>
      </c>
    </row>
    <row r="3743" spans="1:15" x14ac:dyDescent="0.25">
      <c r="A3743" t="s">
        <v>12</v>
      </c>
      <c r="B3743" t="s">
        <v>447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 s="2" t="str">
        <f t="shared" si="58"/>
        <v>PUERTO LIBRE</v>
      </c>
      <c r="K3743" t="s">
        <v>518</v>
      </c>
      <c r="L3743" t="s">
        <v>664</v>
      </c>
    </row>
    <row r="3744" spans="1:15" x14ac:dyDescent="0.25">
      <c r="A3744" t="s">
        <v>12</v>
      </c>
      <c r="B3744" t="s">
        <v>448</v>
      </c>
      <c r="C3744">
        <v>41</v>
      </c>
      <c r="D3744">
        <v>41</v>
      </c>
      <c r="E3744">
        <v>41</v>
      </c>
      <c r="F3744">
        <v>150</v>
      </c>
      <c r="G3744">
        <v>0</v>
      </c>
      <c r="H3744">
        <v>35</v>
      </c>
      <c r="I3744">
        <v>6</v>
      </c>
      <c r="J3744" s="2" t="str">
        <f t="shared" si="58"/>
        <v>NODO URO (TAUROS)</v>
      </c>
      <c r="K3744" t="s">
        <v>114</v>
      </c>
      <c r="L3744" t="s">
        <v>2034</v>
      </c>
      <c r="M3744" t="s">
        <v>2035</v>
      </c>
    </row>
    <row r="3745" spans="1:16" x14ac:dyDescent="0.25">
      <c r="A3745" t="s">
        <v>12</v>
      </c>
      <c r="B3745" t="s">
        <v>451</v>
      </c>
      <c r="C3745">
        <v>56</v>
      </c>
      <c r="D3745">
        <v>56</v>
      </c>
      <c r="E3745">
        <v>56</v>
      </c>
      <c r="F3745">
        <v>133</v>
      </c>
      <c r="G3745">
        <v>0</v>
      </c>
      <c r="H3745">
        <v>50</v>
      </c>
      <c r="I3745">
        <v>6</v>
      </c>
      <c r="J3745" s="2" t="str">
        <f t="shared" si="58"/>
        <v>NODO URO (TAUROS)</v>
      </c>
      <c r="K3745" t="s">
        <v>114</v>
      </c>
      <c r="L3745" t="s">
        <v>2034</v>
      </c>
      <c r="M3745" t="s">
        <v>2035</v>
      </c>
    </row>
    <row r="3746" spans="1:16" x14ac:dyDescent="0.25">
      <c r="A3746" t="s">
        <v>12</v>
      </c>
      <c r="B3746" t="s">
        <v>452</v>
      </c>
      <c r="C3746">
        <v>50</v>
      </c>
      <c r="D3746">
        <v>49</v>
      </c>
      <c r="E3746">
        <v>49</v>
      </c>
      <c r="F3746">
        <v>140</v>
      </c>
      <c r="G3746">
        <v>1</v>
      </c>
      <c r="H3746">
        <v>45</v>
      </c>
      <c r="I3746">
        <v>4</v>
      </c>
      <c r="J3746" s="2" t="str">
        <f t="shared" si="58"/>
        <v>NODO URO (TAUROS)</v>
      </c>
      <c r="K3746" t="s">
        <v>114</v>
      </c>
      <c r="L3746" t="s">
        <v>2034</v>
      </c>
      <c r="M3746" t="s">
        <v>2035</v>
      </c>
    </row>
    <row r="3747" spans="1:16" x14ac:dyDescent="0.25">
      <c r="A3747" t="s">
        <v>12</v>
      </c>
      <c r="B3747" t="s">
        <v>785</v>
      </c>
      <c r="C3747">
        <v>65</v>
      </c>
      <c r="D3747">
        <v>63</v>
      </c>
      <c r="E3747">
        <v>63</v>
      </c>
      <c r="F3747">
        <v>128</v>
      </c>
      <c r="G3747">
        <v>2</v>
      </c>
      <c r="H3747">
        <v>56</v>
      </c>
      <c r="I3747">
        <v>7</v>
      </c>
      <c r="J3747" s="2" t="str">
        <f t="shared" si="58"/>
        <v>NODO URO (TAUROS)</v>
      </c>
      <c r="K3747" t="s">
        <v>114</v>
      </c>
      <c r="L3747" t="s">
        <v>2034</v>
      </c>
      <c r="M3747" t="s">
        <v>2035</v>
      </c>
    </row>
    <row r="3748" spans="1:16" x14ac:dyDescent="0.25">
      <c r="A3748" t="s">
        <v>12</v>
      </c>
      <c r="B3748" t="s">
        <v>453</v>
      </c>
      <c r="C3748">
        <v>168</v>
      </c>
      <c r="D3748">
        <v>166</v>
      </c>
      <c r="E3748">
        <v>166</v>
      </c>
      <c r="F3748">
        <v>197</v>
      </c>
      <c r="G3748">
        <v>2</v>
      </c>
      <c r="H3748">
        <v>163</v>
      </c>
      <c r="I3748">
        <v>3</v>
      </c>
      <c r="J3748" s="2" t="str">
        <f t="shared" si="58"/>
        <v>NODO 7UT (TUNA 7)</v>
      </c>
      <c r="K3748" t="s">
        <v>114</v>
      </c>
      <c r="L3748" t="s">
        <v>2036</v>
      </c>
      <c r="M3748" t="s">
        <v>1649</v>
      </c>
      <c r="N3748" t="s">
        <v>635</v>
      </c>
    </row>
    <row r="3749" spans="1:16" x14ac:dyDescent="0.25">
      <c r="A3749" t="s">
        <v>12</v>
      </c>
      <c r="B3749" t="s">
        <v>455</v>
      </c>
      <c r="C3749">
        <v>120</v>
      </c>
      <c r="D3749">
        <v>119</v>
      </c>
      <c r="E3749">
        <v>119</v>
      </c>
      <c r="F3749">
        <v>243</v>
      </c>
      <c r="G3749">
        <v>1</v>
      </c>
      <c r="H3749">
        <v>117</v>
      </c>
      <c r="I3749">
        <v>2</v>
      </c>
      <c r="J3749" s="2" t="str">
        <f t="shared" si="58"/>
        <v>NODO 7UT (TUNA 7)</v>
      </c>
      <c r="K3749" t="s">
        <v>114</v>
      </c>
      <c r="L3749" t="s">
        <v>2036</v>
      </c>
      <c r="M3749" t="s">
        <v>1649</v>
      </c>
      <c r="N3749" t="s">
        <v>635</v>
      </c>
    </row>
    <row r="3750" spans="1:16" x14ac:dyDescent="0.25">
      <c r="A3750" t="s">
        <v>12</v>
      </c>
      <c r="B3750" t="s">
        <v>456</v>
      </c>
      <c r="C3750">
        <v>85</v>
      </c>
      <c r="D3750">
        <v>85</v>
      </c>
      <c r="E3750">
        <v>85</v>
      </c>
      <c r="F3750">
        <v>280</v>
      </c>
      <c r="G3750">
        <v>0</v>
      </c>
      <c r="H3750">
        <v>81</v>
      </c>
      <c r="I3750">
        <v>4</v>
      </c>
      <c r="J3750" s="2" t="str">
        <f t="shared" si="58"/>
        <v>NODO 7UT (TUNA 7)</v>
      </c>
      <c r="K3750" t="s">
        <v>114</v>
      </c>
      <c r="L3750" t="s">
        <v>2036</v>
      </c>
      <c r="M3750" t="s">
        <v>1649</v>
      </c>
      <c r="N3750" t="s">
        <v>635</v>
      </c>
    </row>
    <row r="3751" spans="1:16" x14ac:dyDescent="0.25">
      <c r="A3751" t="s">
        <v>12</v>
      </c>
      <c r="B3751" t="s">
        <v>457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 s="2" t="str">
        <f t="shared" si="58"/>
        <v>PUERTO LIBRE</v>
      </c>
      <c r="K3751" t="s">
        <v>518</v>
      </c>
      <c r="L3751" t="s">
        <v>664</v>
      </c>
    </row>
    <row r="3752" spans="1:16" x14ac:dyDescent="0.25">
      <c r="A3752" t="s">
        <v>12</v>
      </c>
      <c r="B3752" t="s">
        <v>459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 s="2" t="str">
        <f t="shared" si="58"/>
        <v>PUERTO LIBRE</v>
      </c>
      <c r="K3752" t="s">
        <v>518</v>
      </c>
      <c r="L3752" t="s">
        <v>664</v>
      </c>
    </row>
    <row r="3753" spans="1:16" x14ac:dyDescent="0.25">
      <c r="A3753" t="s">
        <v>12</v>
      </c>
      <c r="B3753" t="s">
        <v>460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 s="2" t="str">
        <f t="shared" si="58"/>
        <v>PUERTO LIBRE</v>
      </c>
      <c r="K3753" t="s">
        <v>518</v>
      </c>
      <c r="L3753" t="s">
        <v>664</v>
      </c>
    </row>
    <row r="3754" spans="1:16" x14ac:dyDescent="0.25">
      <c r="A3754" t="s">
        <v>12</v>
      </c>
      <c r="B3754" t="s">
        <v>787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 s="2" t="str">
        <f t="shared" si="58"/>
        <v>PUERTO LIBRE</v>
      </c>
      <c r="K3754" t="s">
        <v>518</v>
      </c>
      <c r="L3754" t="s">
        <v>664</v>
      </c>
    </row>
    <row r="3755" spans="1:16" x14ac:dyDescent="0.25">
      <c r="A3755" t="s">
        <v>12</v>
      </c>
      <c r="B3755" t="s">
        <v>461</v>
      </c>
      <c r="C3755">
        <v>52</v>
      </c>
      <c r="D3755">
        <v>52</v>
      </c>
      <c r="E3755">
        <v>52</v>
      </c>
      <c r="F3755">
        <v>74</v>
      </c>
      <c r="G3755">
        <v>0</v>
      </c>
      <c r="H3755">
        <v>43</v>
      </c>
      <c r="I3755">
        <v>9</v>
      </c>
      <c r="J3755" s="2" t="str">
        <f t="shared" si="58"/>
        <v>NODO 4B12D (SANTA BARBARA 2D)</v>
      </c>
      <c r="K3755" t="s">
        <v>114</v>
      </c>
      <c r="L3755" t="s">
        <v>2037</v>
      </c>
      <c r="M3755" t="s">
        <v>809</v>
      </c>
      <c r="N3755" t="s">
        <v>1250</v>
      </c>
      <c r="O3755" t="s">
        <v>264</v>
      </c>
    </row>
    <row r="3756" spans="1:16" x14ac:dyDescent="0.25">
      <c r="A3756" t="s">
        <v>12</v>
      </c>
      <c r="B3756" t="s">
        <v>463</v>
      </c>
      <c r="C3756">
        <v>52</v>
      </c>
      <c r="D3756">
        <v>52</v>
      </c>
      <c r="E3756">
        <v>52</v>
      </c>
      <c r="F3756">
        <v>76</v>
      </c>
      <c r="G3756">
        <v>0</v>
      </c>
      <c r="H3756">
        <v>40</v>
      </c>
      <c r="I3756">
        <v>12</v>
      </c>
      <c r="J3756" s="2" t="str">
        <f t="shared" si="58"/>
        <v>NODO 4B12D (SANTA BARBARA 2D)</v>
      </c>
      <c r="K3756" t="s">
        <v>114</v>
      </c>
      <c r="L3756" t="s">
        <v>2037</v>
      </c>
      <c r="M3756" t="s">
        <v>809</v>
      </c>
      <c r="N3756" t="s">
        <v>1250</v>
      </c>
      <c r="O3756" t="s">
        <v>264</v>
      </c>
    </row>
    <row r="3757" spans="1:16" x14ac:dyDescent="0.25">
      <c r="A3757" t="s">
        <v>12</v>
      </c>
      <c r="B3757" t="s">
        <v>464</v>
      </c>
      <c r="C3757">
        <v>45</v>
      </c>
      <c r="D3757">
        <v>45</v>
      </c>
      <c r="E3757">
        <v>45</v>
      </c>
      <c r="F3757">
        <v>80</v>
      </c>
      <c r="G3757">
        <v>0</v>
      </c>
      <c r="H3757">
        <v>34</v>
      </c>
      <c r="I3757">
        <v>11</v>
      </c>
      <c r="J3757" s="2" t="str">
        <f t="shared" si="58"/>
        <v>NODO 4B12D (SANTA BARBARA 2D)</v>
      </c>
      <c r="K3757" t="s">
        <v>114</v>
      </c>
      <c r="L3757" t="s">
        <v>2037</v>
      </c>
      <c r="M3757" t="s">
        <v>809</v>
      </c>
      <c r="N3757" t="s">
        <v>1250</v>
      </c>
      <c r="O3757" t="s">
        <v>264</v>
      </c>
    </row>
    <row r="3758" spans="1:16" x14ac:dyDescent="0.25">
      <c r="A3758" t="s">
        <v>12</v>
      </c>
      <c r="B3758" t="s">
        <v>465</v>
      </c>
      <c r="C3758">
        <v>94</v>
      </c>
      <c r="D3758">
        <v>87</v>
      </c>
      <c r="E3758">
        <v>87</v>
      </c>
      <c r="F3758">
        <v>279</v>
      </c>
      <c r="G3758">
        <v>7</v>
      </c>
      <c r="H3758">
        <v>81</v>
      </c>
      <c r="I3758">
        <v>6</v>
      </c>
      <c r="J3758" s="2" t="str">
        <f t="shared" si="58"/>
        <v>NODO SDA (SABANA DEL DORADO 1)</v>
      </c>
      <c r="K3758" t="s">
        <v>114</v>
      </c>
      <c r="L3758" t="s">
        <v>2038</v>
      </c>
      <c r="M3758" t="s">
        <v>1760</v>
      </c>
      <c r="N3758" t="s">
        <v>1264</v>
      </c>
      <c r="O3758" t="s">
        <v>1716</v>
      </c>
      <c r="P3758" t="s">
        <v>145</v>
      </c>
    </row>
    <row r="3759" spans="1:16" x14ac:dyDescent="0.25">
      <c r="A3759" t="s">
        <v>12</v>
      </c>
      <c r="B3759" t="s">
        <v>468</v>
      </c>
      <c r="C3759">
        <v>107</v>
      </c>
      <c r="D3759">
        <v>104</v>
      </c>
      <c r="E3759">
        <v>104</v>
      </c>
      <c r="F3759">
        <v>260</v>
      </c>
      <c r="G3759">
        <v>3</v>
      </c>
      <c r="H3759">
        <v>100</v>
      </c>
      <c r="I3759">
        <v>4</v>
      </c>
      <c r="J3759" s="2" t="str">
        <f t="shared" si="58"/>
        <v>NODO SDA (SABANA DEL DORADO 1)</v>
      </c>
      <c r="K3759" t="s">
        <v>114</v>
      </c>
      <c r="L3759" t="s">
        <v>2038</v>
      </c>
      <c r="M3759" t="s">
        <v>1760</v>
      </c>
      <c r="N3759" t="s">
        <v>1264</v>
      </c>
      <c r="O3759" t="s">
        <v>1716</v>
      </c>
      <c r="P3759" t="s">
        <v>145</v>
      </c>
    </row>
    <row r="3760" spans="1:16" x14ac:dyDescent="0.25">
      <c r="A3760" t="s">
        <v>12</v>
      </c>
      <c r="B3760" t="s">
        <v>469</v>
      </c>
      <c r="C3760">
        <v>102</v>
      </c>
      <c r="D3760">
        <v>102</v>
      </c>
      <c r="E3760">
        <v>102</v>
      </c>
      <c r="F3760">
        <v>261</v>
      </c>
      <c r="G3760">
        <v>0</v>
      </c>
      <c r="H3760">
        <v>98</v>
      </c>
      <c r="I3760">
        <v>4</v>
      </c>
      <c r="J3760" s="2" t="str">
        <f t="shared" si="58"/>
        <v>NODO SDA (SABANA DEL DORADO 1)</v>
      </c>
      <c r="K3760" t="s">
        <v>114</v>
      </c>
      <c r="L3760" t="s">
        <v>2038</v>
      </c>
      <c r="M3760" t="s">
        <v>1760</v>
      </c>
      <c r="N3760" t="s">
        <v>1264</v>
      </c>
      <c r="O3760" t="s">
        <v>1716</v>
      </c>
      <c r="P3760" t="s">
        <v>145</v>
      </c>
    </row>
    <row r="3761" spans="1:16" x14ac:dyDescent="0.25">
      <c r="A3761" t="s">
        <v>12</v>
      </c>
      <c r="B3761" t="s">
        <v>789</v>
      </c>
      <c r="C3761">
        <v>91</v>
      </c>
      <c r="D3761">
        <v>87</v>
      </c>
      <c r="E3761">
        <v>87</v>
      </c>
      <c r="F3761">
        <v>278</v>
      </c>
      <c r="G3761">
        <v>4</v>
      </c>
      <c r="H3761">
        <v>82</v>
      </c>
      <c r="I3761">
        <v>5</v>
      </c>
      <c r="J3761" s="2" t="str">
        <f t="shared" si="58"/>
        <v>NODO SDA (SABANA DEL DORADO 1)</v>
      </c>
      <c r="K3761" t="s">
        <v>114</v>
      </c>
      <c r="L3761" t="s">
        <v>2038</v>
      </c>
      <c r="M3761" t="s">
        <v>1760</v>
      </c>
      <c r="N3761" t="s">
        <v>1264</v>
      </c>
      <c r="O3761" t="s">
        <v>1716</v>
      </c>
      <c r="P3761" t="s">
        <v>145</v>
      </c>
    </row>
    <row r="3762" spans="1:16" x14ac:dyDescent="0.25">
      <c r="A3762" t="s">
        <v>12</v>
      </c>
      <c r="B3762" t="s">
        <v>470</v>
      </c>
      <c r="C3762">
        <v>15</v>
      </c>
      <c r="D3762">
        <v>14</v>
      </c>
      <c r="E3762">
        <v>14</v>
      </c>
      <c r="F3762">
        <v>22</v>
      </c>
      <c r="G3762">
        <v>1</v>
      </c>
      <c r="H3762">
        <v>10</v>
      </c>
      <c r="I3762">
        <v>4</v>
      </c>
      <c r="J3762" s="2" t="str">
        <f t="shared" si="58"/>
        <v>NODO 9AH3D (QUINTANAR GRATAMI 3D)</v>
      </c>
      <c r="K3762" t="s">
        <v>114</v>
      </c>
      <c r="L3762" t="s">
        <v>2039</v>
      </c>
      <c r="M3762" t="s">
        <v>1767</v>
      </c>
      <c r="N3762" t="s">
        <v>1768</v>
      </c>
      <c r="O3762" t="s">
        <v>291</v>
      </c>
    </row>
    <row r="3763" spans="1:16" x14ac:dyDescent="0.25">
      <c r="A3763" t="s">
        <v>12</v>
      </c>
      <c r="B3763" t="s">
        <v>473</v>
      </c>
      <c r="C3763">
        <v>18</v>
      </c>
      <c r="D3763">
        <v>18</v>
      </c>
      <c r="E3763">
        <v>18</v>
      </c>
      <c r="F3763">
        <v>19</v>
      </c>
      <c r="G3763">
        <v>0</v>
      </c>
      <c r="H3763">
        <v>13</v>
      </c>
      <c r="I3763">
        <v>5</v>
      </c>
      <c r="J3763" s="2" t="str">
        <f t="shared" si="58"/>
        <v>NODO 9AH3D (QUINTANAR GRATAMI 3D)</v>
      </c>
      <c r="K3763" t="s">
        <v>114</v>
      </c>
      <c r="L3763" t="s">
        <v>2039</v>
      </c>
      <c r="M3763" t="s">
        <v>1767</v>
      </c>
      <c r="N3763" t="s">
        <v>1768</v>
      </c>
      <c r="O3763" t="s">
        <v>291</v>
      </c>
    </row>
    <row r="3764" spans="1:16" x14ac:dyDescent="0.25">
      <c r="A3764" t="s">
        <v>12</v>
      </c>
      <c r="B3764" t="s">
        <v>474</v>
      </c>
      <c r="C3764">
        <v>10</v>
      </c>
      <c r="D3764">
        <v>10</v>
      </c>
      <c r="E3764">
        <v>10</v>
      </c>
      <c r="F3764">
        <v>23</v>
      </c>
      <c r="G3764">
        <v>0</v>
      </c>
      <c r="H3764">
        <v>9</v>
      </c>
      <c r="I3764">
        <v>1</v>
      </c>
      <c r="J3764" s="2" t="str">
        <f t="shared" si="58"/>
        <v>NODO 9AH3D (QUINTANAR GRATAMI 3D)</v>
      </c>
      <c r="K3764" t="s">
        <v>114</v>
      </c>
      <c r="L3764" t="s">
        <v>2039</v>
      </c>
      <c r="M3764" t="s">
        <v>1767</v>
      </c>
      <c r="N3764" t="s">
        <v>1768</v>
      </c>
      <c r="O3764" t="s">
        <v>291</v>
      </c>
    </row>
    <row r="3765" spans="1:16" x14ac:dyDescent="0.25">
      <c r="A3765" t="s">
        <v>12</v>
      </c>
      <c r="B3765" t="s">
        <v>475</v>
      </c>
      <c r="C3765">
        <v>40</v>
      </c>
      <c r="D3765">
        <v>40</v>
      </c>
      <c r="E3765">
        <v>40</v>
      </c>
      <c r="F3765">
        <v>109</v>
      </c>
      <c r="G3765">
        <v>0</v>
      </c>
      <c r="H3765">
        <v>38</v>
      </c>
      <c r="I3765">
        <v>2</v>
      </c>
      <c r="J3765" s="2" t="str">
        <f t="shared" si="58"/>
        <v>NODO SGZ (SUBA GONZALO ARANGO A)</v>
      </c>
      <c r="K3765" t="s">
        <v>114</v>
      </c>
      <c r="L3765" t="s">
        <v>2040</v>
      </c>
      <c r="M3765" t="s">
        <v>1596</v>
      </c>
      <c r="N3765" t="s">
        <v>2041</v>
      </c>
      <c r="O3765" t="s">
        <v>2042</v>
      </c>
      <c r="P3765" t="s">
        <v>715</v>
      </c>
    </row>
    <row r="3766" spans="1:16" x14ac:dyDescent="0.25">
      <c r="A3766" t="s">
        <v>12</v>
      </c>
      <c r="B3766" t="s">
        <v>477</v>
      </c>
      <c r="C3766">
        <v>47</v>
      </c>
      <c r="D3766">
        <v>47</v>
      </c>
      <c r="E3766">
        <v>47</v>
      </c>
      <c r="F3766">
        <v>100</v>
      </c>
      <c r="G3766">
        <v>0</v>
      </c>
      <c r="H3766">
        <v>46</v>
      </c>
      <c r="I3766">
        <v>1</v>
      </c>
      <c r="J3766" s="2" t="str">
        <f t="shared" si="58"/>
        <v>NODO SGZ (SUBA GONZALO ARANGO A)</v>
      </c>
      <c r="K3766" t="s">
        <v>114</v>
      </c>
      <c r="L3766" t="s">
        <v>2040</v>
      </c>
      <c r="M3766" t="s">
        <v>1596</v>
      </c>
      <c r="N3766" t="s">
        <v>2041</v>
      </c>
      <c r="O3766" t="s">
        <v>2042</v>
      </c>
      <c r="P3766" t="s">
        <v>715</v>
      </c>
    </row>
    <row r="3767" spans="1:16" x14ac:dyDescent="0.25">
      <c r="A3767" t="s">
        <v>12</v>
      </c>
      <c r="B3767" t="s">
        <v>478</v>
      </c>
      <c r="C3767">
        <v>23</v>
      </c>
      <c r="D3767">
        <v>23</v>
      </c>
      <c r="E3767">
        <v>23</v>
      </c>
      <c r="F3767">
        <v>125</v>
      </c>
      <c r="G3767">
        <v>0</v>
      </c>
      <c r="H3767">
        <v>22</v>
      </c>
      <c r="I3767">
        <v>1</v>
      </c>
      <c r="J3767" s="2" t="str">
        <f t="shared" si="58"/>
        <v>NODO SGZ (SUBA GONZALO ARANGO A)</v>
      </c>
      <c r="K3767" t="s">
        <v>114</v>
      </c>
      <c r="L3767" t="s">
        <v>2040</v>
      </c>
      <c r="M3767" t="s">
        <v>1596</v>
      </c>
      <c r="N3767" t="s">
        <v>2041</v>
      </c>
      <c r="O3767" t="s">
        <v>2042</v>
      </c>
      <c r="P3767" t="s">
        <v>715</v>
      </c>
    </row>
    <row r="3768" spans="1:16" x14ac:dyDescent="0.25">
      <c r="A3768" t="s">
        <v>12</v>
      </c>
      <c r="B3768" t="s">
        <v>791</v>
      </c>
      <c r="C3768">
        <v>43</v>
      </c>
      <c r="D3768">
        <v>43</v>
      </c>
      <c r="E3768">
        <v>43</v>
      </c>
      <c r="F3768">
        <v>105</v>
      </c>
      <c r="G3768">
        <v>0</v>
      </c>
      <c r="H3768">
        <v>43</v>
      </c>
      <c r="I3768">
        <v>0</v>
      </c>
      <c r="J3768" s="2" t="str">
        <f t="shared" si="58"/>
        <v>NODO SGZ (SUBA GONZALO ARANGO A)</v>
      </c>
      <c r="K3768" t="s">
        <v>114</v>
      </c>
      <c r="L3768" t="s">
        <v>2040</v>
      </c>
      <c r="M3768" t="s">
        <v>1596</v>
      </c>
      <c r="N3768" t="s">
        <v>2041</v>
      </c>
      <c r="O3768" t="s">
        <v>2042</v>
      </c>
      <c r="P3768" t="s">
        <v>715</v>
      </c>
    </row>
    <row r="3769" spans="1:16" x14ac:dyDescent="0.25">
      <c r="A3769" t="s">
        <v>12</v>
      </c>
      <c r="B3769" t="s">
        <v>479</v>
      </c>
      <c r="C3769">
        <v>32</v>
      </c>
      <c r="D3769">
        <v>32</v>
      </c>
      <c r="E3769">
        <v>32</v>
      </c>
      <c r="F3769">
        <v>95</v>
      </c>
      <c r="G3769">
        <v>0</v>
      </c>
      <c r="H3769">
        <v>31</v>
      </c>
      <c r="I3769">
        <v>1</v>
      </c>
      <c r="J3769" s="2" t="str">
        <f t="shared" si="58"/>
        <v>NODO SGZ (SUBA GONZALO ARANGO B)</v>
      </c>
      <c r="K3769" t="s">
        <v>114</v>
      </c>
      <c r="L3769" t="s">
        <v>2040</v>
      </c>
      <c r="M3769" t="s">
        <v>1596</v>
      </c>
      <c r="N3769" t="s">
        <v>2041</v>
      </c>
      <c r="O3769" t="s">
        <v>2042</v>
      </c>
      <c r="P3769" t="s">
        <v>716</v>
      </c>
    </row>
    <row r="3770" spans="1:16" x14ac:dyDescent="0.25">
      <c r="A3770" t="s">
        <v>12</v>
      </c>
      <c r="B3770" t="s">
        <v>481</v>
      </c>
      <c r="C3770">
        <v>40</v>
      </c>
      <c r="D3770">
        <v>40</v>
      </c>
      <c r="E3770">
        <v>40</v>
      </c>
      <c r="F3770">
        <v>88</v>
      </c>
      <c r="G3770">
        <v>0</v>
      </c>
      <c r="H3770">
        <v>38</v>
      </c>
      <c r="I3770">
        <v>2</v>
      </c>
      <c r="J3770" s="2" t="str">
        <f t="shared" si="58"/>
        <v>NODO SGZ (SUBA GONZALO ARANGO B)</v>
      </c>
      <c r="K3770" t="s">
        <v>114</v>
      </c>
      <c r="L3770" t="s">
        <v>2040</v>
      </c>
      <c r="M3770" t="s">
        <v>1596</v>
      </c>
      <c r="N3770" t="s">
        <v>2041</v>
      </c>
      <c r="O3770" t="s">
        <v>2042</v>
      </c>
      <c r="P3770" t="s">
        <v>716</v>
      </c>
    </row>
    <row r="3771" spans="1:16" x14ac:dyDescent="0.25">
      <c r="A3771" t="s">
        <v>12</v>
      </c>
      <c r="B3771" t="s">
        <v>482</v>
      </c>
      <c r="C3771">
        <v>25</v>
      </c>
      <c r="D3771">
        <v>25</v>
      </c>
      <c r="E3771">
        <v>25</v>
      </c>
      <c r="F3771">
        <v>102</v>
      </c>
      <c r="G3771">
        <v>0</v>
      </c>
      <c r="H3771">
        <v>24</v>
      </c>
      <c r="I3771">
        <v>1</v>
      </c>
      <c r="J3771" s="2" t="str">
        <f t="shared" si="58"/>
        <v>NODO SGZ (SUBA GONZALO ARANGO B)</v>
      </c>
      <c r="K3771" t="s">
        <v>114</v>
      </c>
      <c r="L3771" t="s">
        <v>2040</v>
      </c>
      <c r="M3771" t="s">
        <v>1596</v>
      </c>
      <c r="N3771" t="s">
        <v>2041</v>
      </c>
      <c r="O3771" t="s">
        <v>2042</v>
      </c>
      <c r="P3771" t="s">
        <v>716</v>
      </c>
    </row>
    <row r="3772" spans="1:16" x14ac:dyDescent="0.25">
      <c r="A3772" t="s">
        <v>12</v>
      </c>
      <c r="B3772" t="s">
        <v>792</v>
      </c>
      <c r="C3772">
        <v>36</v>
      </c>
      <c r="D3772">
        <v>35</v>
      </c>
      <c r="E3772">
        <v>35</v>
      </c>
      <c r="F3772">
        <v>93</v>
      </c>
      <c r="G3772">
        <v>1</v>
      </c>
      <c r="H3772">
        <v>33</v>
      </c>
      <c r="I3772">
        <v>2</v>
      </c>
      <c r="J3772" s="2" t="str">
        <f t="shared" si="58"/>
        <v>NODO SGZ (SUBA GONZALO ARANGO B)</v>
      </c>
      <c r="K3772" t="s">
        <v>114</v>
      </c>
      <c r="L3772" t="s">
        <v>2040</v>
      </c>
      <c r="M3772" t="s">
        <v>1596</v>
      </c>
      <c r="N3772" t="s">
        <v>2041</v>
      </c>
      <c r="O3772" t="s">
        <v>2042</v>
      </c>
      <c r="P3772" t="s">
        <v>716</v>
      </c>
    </row>
    <row r="3773" spans="1:16" x14ac:dyDescent="0.25">
      <c r="A3773" t="s">
        <v>12</v>
      </c>
      <c r="B3773" t="s">
        <v>483</v>
      </c>
      <c r="C3773">
        <v>129</v>
      </c>
      <c r="D3773">
        <v>127</v>
      </c>
      <c r="E3773">
        <v>127</v>
      </c>
      <c r="F3773">
        <v>220</v>
      </c>
      <c r="G3773">
        <v>2</v>
      </c>
      <c r="H3773">
        <v>117</v>
      </c>
      <c r="I3773">
        <v>10</v>
      </c>
      <c r="J3773" s="2" t="str">
        <f t="shared" si="58"/>
        <v>NODO BHA (BOCHICA 1 SEGMENTO B)</v>
      </c>
      <c r="K3773" t="s">
        <v>114</v>
      </c>
      <c r="L3773" t="s">
        <v>2043</v>
      </c>
      <c r="M3773" t="s">
        <v>1591</v>
      </c>
      <c r="N3773">
        <v>1</v>
      </c>
      <c r="O3773" t="s">
        <v>1030</v>
      </c>
      <c r="P3773" t="s">
        <v>716</v>
      </c>
    </row>
    <row r="3774" spans="1:16" x14ac:dyDescent="0.25">
      <c r="A3774" t="s">
        <v>12</v>
      </c>
      <c r="B3774" t="s">
        <v>487</v>
      </c>
      <c r="C3774">
        <v>134</v>
      </c>
      <c r="D3774">
        <v>133</v>
      </c>
      <c r="E3774">
        <v>133</v>
      </c>
      <c r="F3774">
        <v>223</v>
      </c>
      <c r="G3774">
        <v>1</v>
      </c>
      <c r="H3774">
        <v>118</v>
      </c>
      <c r="I3774">
        <v>15</v>
      </c>
      <c r="J3774" s="2" t="str">
        <f t="shared" si="58"/>
        <v>NODO BHA (BOCHICA 1 SEGMENTO B)</v>
      </c>
      <c r="K3774" t="s">
        <v>114</v>
      </c>
      <c r="L3774" t="s">
        <v>2043</v>
      </c>
      <c r="M3774" t="s">
        <v>1591</v>
      </c>
      <c r="N3774">
        <v>1</v>
      </c>
      <c r="O3774" t="s">
        <v>1030</v>
      </c>
      <c r="P3774" t="s">
        <v>716</v>
      </c>
    </row>
    <row r="3775" spans="1:16" x14ac:dyDescent="0.25">
      <c r="A3775" t="s">
        <v>12</v>
      </c>
      <c r="B3775" t="s">
        <v>488</v>
      </c>
      <c r="C3775">
        <v>118</v>
      </c>
      <c r="D3775">
        <v>116</v>
      </c>
      <c r="E3775">
        <v>116</v>
      </c>
      <c r="F3775">
        <v>230</v>
      </c>
      <c r="G3775">
        <v>2</v>
      </c>
      <c r="H3775">
        <v>109</v>
      </c>
      <c r="I3775">
        <v>7</v>
      </c>
      <c r="J3775" s="2" t="str">
        <f t="shared" si="58"/>
        <v>NODO BHA (BOCHICA 1 SEGMENTO B)</v>
      </c>
      <c r="K3775" t="s">
        <v>114</v>
      </c>
      <c r="L3775" t="s">
        <v>2043</v>
      </c>
      <c r="M3775" t="s">
        <v>1591</v>
      </c>
      <c r="N3775">
        <v>1</v>
      </c>
      <c r="O3775" t="s">
        <v>1030</v>
      </c>
      <c r="P3775" t="s">
        <v>716</v>
      </c>
    </row>
    <row r="3776" spans="1:16" x14ac:dyDescent="0.25">
      <c r="A3776" t="s">
        <v>12</v>
      </c>
      <c r="B3776" t="s">
        <v>793</v>
      </c>
      <c r="C3776">
        <v>55</v>
      </c>
      <c r="D3776">
        <v>53</v>
      </c>
      <c r="E3776">
        <v>53</v>
      </c>
      <c r="F3776">
        <v>115</v>
      </c>
      <c r="G3776">
        <v>2</v>
      </c>
      <c r="H3776">
        <v>52</v>
      </c>
      <c r="I3776">
        <v>1</v>
      </c>
      <c r="J3776" s="2" t="str">
        <f t="shared" si="58"/>
        <v>NODO BHA (BOCHICA 1 SEGMENTO A)</v>
      </c>
      <c r="K3776" t="s">
        <v>114</v>
      </c>
      <c r="L3776" t="s">
        <v>2043</v>
      </c>
      <c r="M3776" t="s">
        <v>1591</v>
      </c>
      <c r="N3776">
        <v>1</v>
      </c>
      <c r="O3776" t="s">
        <v>1030</v>
      </c>
      <c r="P3776" t="s">
        <v>715</v>
      </c>
    </row>
    <row r="3777" spans="1:16" x14ac:dyDescent="0.25">
      <c r="A3777" t="s">
        <v>12</v>
      </c>
      <c r="B3777" t="s">
        <v>490</v>
      </c>
      <c r="C3777">
        <v>71</v>
      </c>
      <c r="D3777">
        <v>71</v>
      </c>
      <c r="E3777">
        <v>71</v>
      </c>
      <c r="F3777">
        <v>99</v>
      </c>
      <c r="G3777">
        <v>0</v>
      </c>
      <c r="H3777">
        <v>69</v>
      </c>
      <c r="I3777">
        <v>2</v>
      </c>
      <c r="J3777" s="2" t="str">
        <f t="shared" si="58"/>
        <v>NODO BHA (BOCHICA 1 SEGMENTO A)</v>
      </c>
      <c r="K3777" t="s">
        <v>114</v>
      </c>
      <c r="L3777" t="s">
        <v>2043</v>
      </c>
      <c r="M3777" t="s">
        <v>1591</v>
      </c>
      <c r="N3777">
        <v>1</v>
      </c>
      <c r="O3777" t="s">
        <v>1030</v>
      </c>
      <c r="P3777" t="s">
        <v>715</v>
      </c>
    </row>
    <row r="3778" spans="1:16" x14ac:dyDescent="0.25">
      <c r="A3778" t="s">
        <v>12</v>
      </c>
      <c r="B3778" t="s">
        <v>492</v>
      </c>
      <c r="C3778">
        <v>54</v>
      </c>
      <c r="D3778">
        <v>52</v>
      </c>
      <c r="E3778">
        <v>52</v>
      </c>
      <c r="F3778">
        <v>119</v>
      </c>
      <c r="G3778">
        <v>2</v>
      </c>
      <c r="H3778">
        <v>48</v>
      </c>
      <c r="I3778">
        <v>4</v>
      </c>
      <c r="J3778" s="2" t="str">
        <f t="shared" si="58"/>
        <v>NODO BHA (BOCHICA 1 SEGMENTO A)</v>
      </c>
      <c r="K3778" t="s">
        <v>114</v>
      </c>
      <c r="L3778" t="s">
        <v>2043</v>
      </c>
      <c r="M3778" t="s">
        <v>1591</v>
      </c>
      <c r="N3778">
        <v>1</v>
      </c>
      <c r="O3778" t="s">
        <v>1030</v>
      </c>
      <c r="P3778" t="s">
        <v>715</v>
      </c>
    </row>
    <row r="3779" spans="1:16" x14ac:dyDescent="0.25">
      <c r="A3779" t="s">
        <v>12</v>
      </c>
      <c r="B3779" t="s">
        <v>795</v>
      </c>
      <c r="C3779">
        <v>51</v>
      </c>
      <c r="D3779">
        <v>51</v>
      </c>
      <c r="E3779">
        <v>51</v>
      </c>
      <c r="F3779">
        <v>145</v>
      </c>
      <c r="G3779">
        <v>0</v>
      </c>
      <c r="H3779">
        <v>48</v>
      </c>
      <c r="I3779">
        <v>3</v>
      </c>
      <c r="J3779" s="2" t="str">
        <f t="shared" si="58"/>
        <v>NODO PQJ (PARQUES SAN JERONIMO)</v>
      </c>
      <c r="K3779" t="s">
        <v>114</v>
      </c>
      <c r="L3779" t="s">
        <v>2044</v>
      </c>
      <c r="M3779" t="s">
        <v>485</v>
      </c>
      <c r="N3779" t="s">
        <v>869</v>
      </c>
      <c r="O3779" t="s">
        <v>2045</v>
      </c>
    </row>
    <row r="3780" spans="1:16" x14ac:dyDescent="0.25">
      <c r="A3780" t="s">
        <v>12</v>
      </c>
      <c r="B3780" t="s">
        <v>493</v>
      </c>
      <c r="C3780">
        <v>43</v>
      </c>
      <c r="D3780">
        <v>43</v>
      </c>
      <c r="E3780">
        <v>43</v>
      </c>
      <c r="F3780">
        <v>152</v>
      </c>
      <c r="G3780">
        <v>0</v>
      </c>
      <c r="H3780">
        <v>42</v>
      </c>
      <c r="I3780">
        <v>1</v>
      </c>
      <c r="J3780" s="2" t="str">
        <f t="shared" ref="J3780:J3843" si="59">TRIM(CONCATENATE(K3780," ",L3780," ",M3780," ",N3780," ",O3780," ",P3780," ",Q3780," ",R3780," ",S3780," ",T3780," ",U3780," ",V3780," ",W3780))</f>
        <v>NODO PQJ (PARQUES SAN JERONIMO)</v>
      </c>
      <c r="K3780" t="s">
        <v>114</v>
      </c>
      <c r="L3780" t="s">
        <v>2044</v>
      </c>
      <c r="M3780" t="s">
        <v>485</v>
      </c>
      <c r="N3780" t="s">
        <v>869</v>
      </c>
      <c r="O3780" t="s">
        <v>2045</v>
      </c>
    </row>
    <row r="3781" spans="1:16" x14ac:dyDescent="0.25">
      <c r="A3781" t="s">
        <v>12</v>
      </c>
      <c r="B3781" t="s">
        <v>494</v>
      </c>
      <c r="C3781">
        <v>59</v>
      </c>
      <c r="D3781">
        <v>59</v>
      </c>
      <c r="E3781">
        <v>59</v>
      </c>
      <c r="F3781">
        <v>137</v>
      </c>
      <c r="G3781">
        <v>0</v>
      </c>
      <c r="H3781">
        <v>56</v>
      </c>
      <c r="I3781">
        <v>3</v>
      </c>
      <c r="J3781" s="2" t="str">
        <f t="shared" si="59"/>
        <v>NODO PQJ (PARQUES SAN JERONIMO)</v>
      </c>
      <c r="K3781" t="s">
        <v>114</v>
      </c>
      <c r="L3781" t="s">
        <v>2044</v>
      </c>
      <c r="M3781" t="s">
        <v>485</v>
      </c>
      <c r="N3781" t="s">
        <v>869</v>
      </c>
      <c r="O3781" t="s">
        <v>2045</v>
      </c>
    </row>
    <row r="3782" spans="1:16" x14ac:dyDescent="0.25">
      <c r="A3782" t="s">
        <v>12</v>
      </c>
      <c r="B3782" t="s">
        <v>495</v>
      </c>
      <c r="C3782">
        <v>55</v>
      </c>
      <c r="D3782">
        <v>54</v>
      </c>
      <c r="E3782">
        <v>54</v>
      </c>
      <c r="F3782">
        <v>144</v>
      </c>
      <c r="G3782">
        <v>1</v>
      </c>
      <c r="H3782">
        <v>48</v>
      </c>
      <c r="I3782">
        <v>6</v>
      </c>
      <c r="J3782" s="2" t="str">
        <f t="shared" si="59"/>
        <v>NODO PQJ (PARQUES SAN JERONIMO)</v>
      </c>
      <c r="K3782" t="s">
        <v>114</v>
      </c>
      <c r="L3782" t="s">
        <v>2044</v>
      </c>
      <c r="M3782" t="s">
        <v>485</v>
      </c>
      <c r="N3782" t="s">
        <v>869</v>
      </c>
      <c r="O3782" t="s">
        <v>2045</v>
      </c>
    </row>
    <row r="3783" spans="1:16" x14ac:dyDescent="0.25">
      <c r="A3783" t="s">
        <v>12</v>
      </c>
      <c r="B3783" t="s">
        <v>496</v>
      </c>
      <c r="C3783">
        <v>43</v>
      </c>
      <c r="D3783">
        <v>43</v>
      </c>
      <c r="E3783">
        <v>43</v>
      </c>
      <c r="F3783">
        <v>50</v>
      </c>
      <c r="G3783">
        <v>0</v>
      </c>
      <c r="H3783">
        <v>23</v>
      </c>
      <c r="I3783">
        <v>20</v>
      </c>
      <c r="J3783" s="2" t="str">
        <f t="shared" si="59"/>
        <v>NODO 7A3 ()</v>
      </c>
      <c r="K3783" t="s">
        <v>114</v>
      </c>
      <c r="L3783" t="s">
        <v>2046</v>
      </c>
      <c r="M3783" t="s">
        <v>751</v>
      </c>
    </row>
    <row r="3784" spans="1:16" x14ac:dyDescent="0.25">
      <c r="A3784" t="s">
        <v>12</v>
      </c>
      <c r="B3784" t="s">
        <v>500</v>
      </c>
      <c r="C3784">
        <v>34</v>
      </c>
      <c r="D3784">
        <v>34</v>
      </c>
      <c r="E3784">
        <v>34</v>
      </c>
      <c r="F3784">
        <v>41</v>
      </c>
      <c r="G3784">
        <v>0</v>
      </c>
      <c r="H3784">
        <v>32</v>
      </c>
      <c r="I3784">
        <v>2</v>
      </c>
      <c r="J3784" s="2" t="str">
        <f t="shared" si="59"/>
        <v>NODO 7A3 ()</v>
      </c>
      <c r="K3784" t="s">
        <v>114</v>
      </c>
      <c r="L3784" t="s">
        <v>2046</v>
      </c>
      <c r="M3784" t="s">
        <v>751</v>
      </c>
    </row>
    <row r="3785" spans="1:16" x14ac:dyDescent="0.25">
      <c r="A3785" t="s">
        <v>12</v>
      </c>
      <c r="B3785" t="s">
        <v>501</v>
      </c>
      <c r="C3785">
        <v>21</v>
      </c>
      <c r="D3785">
        <v>21</v>
      </c>
      <c r="E3785">
        <v>21</v>
      </c>
      <c r="F3785">
        <v>54</v>
      </c>
      <c r="G3785">
        <v>0</v>
      </c>
      <c r="H3785">
        <v>19</v>
      </c>
      <c r="I3785">
        <v>2</v>
      </c>
      <c r="J3785" s="2" t="str">
        <f t="shared" si="59"/>
        <v>NODO 7A3 ()</v>
      </c>
      <c r="K3785" t="s">
        <v>114</v>
      </c>
      <c r="L3785" t="s">
        <v>2046</v>
      </c>
      <c r="M3785" t="s">
        <v>751</v>
      </c>
    </row>
    <row r="3786" spans="1:16" x14ac:dyDescent="0.25">
      <c r="A3786" t="s">
        <v>12</v>
      </c>
      <c r="B3786" t="s">
        <v>502</v>
      </c>
      <c r="C3786">
        <v>52</v>
      </c>
      <c r="D3786">
        <v>52</v>
      </c>
      <c r="E3786">
        <v>52</v>
      </c>
      <c r="F3786">
        <v>103</v>
      </c>
      <c r="G3786">
        <v>0</v>
      </c>
      <c r="H3786">
        <v>42</v>
      </c>
      <c r="I3786">
        <v>10</v>
      </c>
      <c r="J3786" s="2" t="str">
        <f t="shared" si="59"/>
        <v>NODO 4B14D (SANTA BARBARA 4D)</v>
      </c>
      <c r="K3786" t="s">
        <v>114</v>
      </c>
      <c r="L3786" t="s">
        <v>2047</v>
      </c>
      <c r="M3786" t="s">
        <v>809</v>
      </c>
      <c r="N3786" t="s">
        <v>1250</v>
      </c>
      <c r="O3786" t="s">
        <v>272</v>
      </c>
    </row>
    <row r="3787" spans="1:16" x14ac:dyDescent="0.25">
      <c r="A3787" t="s">
        <v>12</v>
      </c>
      <c r="B3787" t="s">
        <v>504</v>
      </c>
      <c r="C3787">
        <v>75</v>
      </c>
      <c r="D3787">
        <v>75</v>
      </c>
      <c r="E3787">
        <v>75</v>
      </c>
      <c r="F3787">
        <v>78</v>
      </c>
      <c r="G3787">
        <v>0</v>
      </c>
      <c r="H3787">
        <v>67</v>
      </c>
      <c r="I3787">
        <v>8</v>
      </c>
      <c r="J3787" s="2" t="str">
        <f t="shared" si="59"/>
        <v>NODO 4B14D (SANTA BARBARA 4D)</v>
      </c>
      <c r="K3787" t="s">
        <v>114</v>
      </c>
      <c r="L3787" t="s">
        <v>2047</v>
      </c>
      <c r="M3787" t="s">
        <v>809</v>
      </c>
      <c r="N3787" t="s">
        <v>1250</v>
      </c>
      <c r="O3787" t="s">
        <v>272</v>
      </c>
    </row>
    <row r="3788" spans="1:16" x14ac:dyDescent="0.25">
      <c r="A3788" t="s">
        <v>12</v>
      </c>
      <c r="B3788" t="s">
        <v>505</v>
      </c>
      <c r="C3788">
        <v>44</v>
      </c>
      <c r="D3788">
        <v>44</v>
      </c>
      <c r="E3788">
        <v>44</v>
      </c>
      <c r="F3788">
        <v>109</v>
      </c>
      <c r="G3788">
        <v>0</v>
      </c>
      <c r="H3788">
        <v>36</v>
      </c>
      <c r="I3788">
        <v>8</v>
      </c>
      <c r="J3788" s="2" t="str">
        <f t="shared" si="59"/>
        <v>NODO 4B14D (SANTA BARBARA 4D)</v>
      </c>
      <c r="K3788" t="s">
        <v>114</v>
      </c>
      <c r="L3788" t="s">
        <v>2047</v>
      </c>
      <c r="M3788" t="s">
        <v>809</v>
      </c>
      <c r="N3788" t="s">
        <v>1250</v>
      </c>
      <c r="O3788" t="s">
        <v>272</v>
      </c>
    </row>
    <row r="3789" spans="1:16" x14ac:dyDescent="0.25">
      <c r="A3789" t="s">
        <v>12</v>
      </c>
      <c r="B3789" t="s">
        <v>507</v>
      </c>
      <c r="C3789">
        <v>72</v>
      </c>
      <c r="D3789">
        <v>71</v>
      </c>
      <c r="E3789">
        <v>70</v>
      </c>
      <c r="F3789">
        <v>178</v>
      </c>
      <c r="G3789">
        <v>1</v>
      </c>
      <c r="H3789">
        <v>68</v>
      </c>
      <c r="I3789">
        <v>3</v>
      </c>
      <c r="J3789" s="2" t="str">
        <f t="shared" si="59"/>
        <v>NODO 5UT (TUNA 5)</v>
      </c>
      <c r="K3789" t="s">
        <v>114</v>
      </c>
      <c r="L3789" t="s">
        <v>2048</v>
      </c>
      <c r="M3789" t="s">
        <v>1649</v>
      </c>
      <c r="N3789" t="s">
        <v>203</v>
      </c>
    </row>
    <row r="3790" spans="1:16" x14ac:dyDescent="0.25">
      <c r="A3790" t="s">
        <v>12</v>
      </c>
      <c r="B3790" t="s">
        <v>508</v>
      </c>
      <c r="C3790">
        <v>116</v>
      </c>
      <c r="D3790">
        <v>115</v>
      </c>
      <c r="E3790">
        <v>115</v>
      </c>
      <c r="F3790">
        <v>131</v>
      </c>
      <c r="G3790">
        <v>1</v>
      </c>
      <c r="H3790">
        <v>115</v>
      </c>
      <c r="I3790">
        <v>0</v>
      </c>
      <c r="J3790" s="2" t="str">
        <f t="shared" si="59"/>
        <v>NODO 5UT (TUNA 5)</v>
      </c>
      <c r="K3790" t="s">
        <v>114</v>
      </c>
      <c r="L3790" t="s">
        <v>2048</v>
      </c>
      <c r="M3790" t="s">
        <v>1649</v>
      </c>
      <c r="N3790" t="s">
        <v>203</v>
      </c>
    </row>
    <row r="3791" spans="1:16" x14ac:dyDescent="0.25">
      <c r="A3791" t="s">
        <v>12</v>
      </c>
      <c r="B3791" t="s">
        <v>509</v>
      </c>
      <c r="C3791">
        <v>64</v>
      </c>
      <c r="D3791">
        <v>64</v>
      </c>
      <c r="E3791">
        <v>64</v>
      </c>
      <c r="F3791">
        <v>182</v>
      </c>
      <c r="G3791">
        <v>0</v>
      </c>
      <c r="H3791">
        <v>63</v>
      </c>
      <c r="I3791">
        <v>1</v>
      </c>
      <c r="J3791" s="2" t="str">
        <f t="shared" si="59"/>
        <v>NODO 5UT (TUNA 5)</v>
      </c>
      <c r="K3791" t="s">
        <v>114</v>
      </c>
      <c r="L3791" t="s">
        <v>2048</v>
      </c>
      <c r="M3791" t="s">
        <v>1649</v>
      </c>
      <c r="N3791" t="s">
        <v>203</v>
      </c>
    </row>
    <row r="3792" spans="1:16" x14ac:dyDescent="0.25">
      <c r="A3792" t="s">
        <v>12</v>
      </c>
      <c r="B3792" t="s">
        <v>511</v>
      </c>
      <c r="C3792">
        <v>157</v>
      </c>
      <c r="D3792">
        <v>157</v>
      </c>
      <c r="E3792">
        <v>157</v>
      </c>
      <c r="F3792">
        <v>251</v>
      </c>
      <c r="G3792">
        <v>0</v>
      </c>
      <c r="H3792">
        <v>156</v>
      </c>
      <c r="I3792">
        <v>1</v>
      </c>
      <c r="J3792" s="2" t="str">
        <f t="shared" si="59"/>
        <v>NODO RTL1 (LA ESTRELLA 1)</v>
      </c>
      <c r="K3792" t="s">
        <v>114</v>
      </c>
      <c r="L3792" t="s">
        <v>2049</v>
      </c>
      <c r="M3792" t="s">
        <v>214</v>
      </c>
      <c r="N3792" t="s">
        <v>2050</v>
      </c>
      <c r="O3792" t="s">
        <v>145</v>
      </c>
    </row>
    <row r="3793" spans="1:15" x14ac:dyDescent="0.25">
      <c r="A3793" t="s">
        <v>12</v>
      </c>
      <c r="B3793" t="s">
        <v>512</v>
      </c>
      <c r="C3793">
        <v>60</v>
      </c>
      <c r="D3793">
        <v>60</v>
      </c>
      <c r="E3793">
        <v>60</v>
      </c>
      <c r="F3793">
        <v>350</v>
      </c>
      <c r="G3793">
        <v>0</v>
      </c>
      <c r="H3793">
        <v>57</v>
      </c>
      <c r="I3793">
        <v>3</v>
      </c>
      <c r="J3793" s="2" t="str">
        <f t="shared" si="59"/>
        <v>NODO RTL1 (LA ESTRELLA 1)</v>
      </c>
      <c r="K3793" t="s">
        <v>114</v>
      </c>
      <c r="L3793" t="s">
        <v>2049</v>
      </c>
      <c r="M3793" t="s">
        <v>214</v>
      </c>
      <c r="N3793" t="s">
        <v>2050</v>
      </c>
      <c r="O3793" t="s">
        <v>145</v>
      </c>
    </row>
    <row r="3794" spans="1:15" x14ac:dyDescent="0.25">
      <c r="A3794" t="s">
        <v>12</v>
      </c>
      <c r="B3794" t="s">
        <v>513</v>
      </c>
      <c r="C3794">
        <v>110</v>
      </c>
      <c r="D3794">
        <v>108</v>
      </c>
      <c r="E3794">
        <v>108</v>
      </c>
      <c r="F3794">
        <v>300</v>
      </c>
      <c r="G3794">
        <v>2</v>
      </c>
      <c r="H3794">
        <v>105</v>
      </c>
      <c r="I3794">
        <v>3</v>
      </c>
      <c r="J3794" s="2" t="str">
        <f t="shared" si="59"/>
        <v>NODO RTL1 (LA ESTRELLA 1)</v>
      </c>
      <c r="K3794" t="s">
        <v>114</v>
      </c>
      <c r="L3794" t="s">
        <v>2049</v>
      </c>
      <c r="M3794" t="s">
        <v>214</v>
      </c>
      <c r="N3794" t="s">
        <v>2050</v>
      </c>
      <c r="O3794" t="s">
        <v>145</v>
      </c>
    </row>
    <row r="3795" spans="1:15" x14ac:dyDescent="0.25">
      <c r="A3795" t="s">
        <v>12</v>
      </c>
      <c r="B3795" t="s">
        <v>514</v>
      </c>
      <c r="C3795">
        <v>92</v>
      </c>
      <c r="D3795">
        <v>91</v>
      </c>
      <c r="E3795">
        <v>91</v>
      </c>
      <c r="F3795">
        <v>314</v>
      </c>
      <c r="G3795">
        <v>1</v>
      </c>
      <c r="H3795">
        <v>90</v>
      </c>
      <c r="I3795">
        <v>1</v>
      </c>
      <c r="J3795" s="2" t="str">
        <f t="shared" si="59"/>
        <v>NODO RTL1 (LA ESTRELLA 1)</v>
      </c>
      <c r="K3795" t="s">
        <v>114</v>
      </c>
      <c r="L3795" t="s">
        <v>2049</v>
      </c>
      <c r="M3795" t="s">
        <v>214</v>
      </c>
      <c r="N3795" t="s">
        <v>2050</v>
      </c>
      <c r="O3795" t="s">
        <v>145</v>
      </c>
    </row>
    <row r="3796" spans="1:15" x14ac:dyDescent="0.25">
      <c r="A3796" t="s">
        <v>12</v>
      </c>
      <c r="B3796" t="s">
        <v>515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1</v>
      </c>
      <c r="I3796">
        <v>0</v>
      </c>
      <c r="J3796" s="2" t="str">
        <f t="shared" si="59"/>
        <v>CM MINTIC</v>
      </c>
      <c r="K3796" t="s">
        <v>1606</v>
      </c>
      <c r="L3796" t="s">
        <v>1142</v>
      </c>
    </row>
    <row r="3797" spans="1:15" x14ac:dyDescent="0.25">
      <c r="A3797" t="s">
        <v>12</v>
      </c>
      <c r="B3797" t="s">
        <v>520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0</v>
      </c>
      <c r="J3797" s="2" t="str">
        <f t="shared" si="59"/>
        <v>CM MINTIC</v>
      </c>
      <c r="K3797" t="s">
        <v>1606</v>
      </c>
      <c r="L3797" t="s">
        <v>1142</v>
      </c>
    </row>
    <row r="3798" spans="1:15" x14ac:dyDescent="0.25">
      <c r="A3798" t="s">
        <v>12</v>
      </c>
      <c r="B3798" t="s">
        <v>521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0</v>
      </c>
      <c r="J3798" s="2" t="str">
        <f t="shared" si="59"/>
        <v>CM MINTIC</v>
      </c>
      <c r="K3798" t="s">
        <v>1606</v>
      </c>
      <c r="L3798" t="s">
        <v>1142</v>
      </c>
    </row>
    <row r="3799" spans="1:15" x14ac:dyDescent="0.25">
      <c r="A3799" t="s">
        <v>12</v>
      </c>
      <c r="B3799" t="s">
        <v>522</v>
      </c>
      <c r="C3799">
        <v>55</v>
      </c>
      <c r="D3799">
        <v>55</v>
      </c>
      <c r="E3799">
        <v>55</v>
      </c>
      <c r="F3799">
        <v>264</v>
      </c>
      <c r="G3799">
        <v>0</v>
      </c>
      <c r="H3799">
        <v>47</v>
      </c>
      <c r="I3799">
        <v>8</v>
      </c>
      <c r="J3799" s="2" t="str">
        <f t="shared" si="59"/>
        <v>NODO SGZ2 (GONZALO ARANGO 2)</v>
      </c>
      <c r="K3799" t="s">
        <v>114</v>
      </c>
      <c r="L3799" t="s">
        <v>2051</v>
      </c>
      <c r="M3799" t="s">
        <v>2052</v>
      </c>
      <c r="N3799" t="s">
        <v>2042</v>
      </c>
      <c r="O3799" t="s">
        <v>118</v>
      </c>
    </row>
    <row r="3800" spans="1:15" x14ac:dyDescent="0.25">
      <c r="A3800" t="s">
        <v>12</v>
      </c>
      <c r="B3800" t="s">
        <v>525</v>
      </c>
      <c r="C3800">
        <v>131</v>
      </c>
      <c r="D3800">
        <v>130</v>
      </c>
      <c r="E3800">
        <v>130</v>
      </c>
      <c r="F3800">
        <v>183</v>
      </c>
      <c r="G3800">
        <v>1</v>
      </c>
      <c r="H3800">
        <v>129</v>
      </c>
      <c r="I3800">
        <v>1</v>
      </c>
      <c r="J3800" s="2" t="str">
        <f t="shared" si="59"/>
        <v>NODO SGZ2 (GONZALO ARANGO 2)</v>
      </c>
      <c r="K3800" t="s">
        <v>114</v>
      </c>
      <c r="L3800" t="s">
        <v>2051</v>
      </c>
      <c r="M3800" t="s">
        <v>2052</v>
      </c>
      <c r="N3800" t="s">
        <v>2042</v>
      </c>
      <c r="O3800" t="s">
        <v>118</v>
      </c>
    </row>
    <row r="3801" spans="1:15" x14ac:dyDescent="0.25">
      <c r="A3801" t="s">
        <v>12</v>
      </c>
      <c r="B3801" t="s">
        <v>526</v>
      </c>
      <c r="C3801">
        <v>73</v>
      </c>
      <c r="D3801">
        <v>71</v>
      </c>
      <c r="E3801">
        <v>71</v>
      </c>
      <c r="F3801">
        <v>241</v>
      </c>
      <c r="G3801">
        <v>2</v>
      </c>
      <c r="H3801">
        <v>70</v>
      </c>
      <c r="I3801">
        <v>1</v>
      </c>
      <c r="J3801" s="2" t="str">
        <f t="shared" si="59"/>
        <v>NODO SGZ2 (GONZALO ARANGO 2)</v>
      </c>
      <c r="K3801" t="s">
        <v>114</v>
      </c>
      <c r="L3801" t="s">
        <v>2051</v>
      </c>
      <c r="M3801" t="s">
        <v>2052</v>
      </c>
      <c r="N3801" t="s">
        <v>2042</v>
      </c>
      <c r="O3801" t="s">
        <v>118</v>
      </c>
    </row>
    <row r="3802" spans="1:15" x14ac:dyDescent="0.25">
      <c r="A3802" t="s">
        <v>12</v>
      </c>
      <c r="B3802" t="s">
        <v>798</v>
      </c>
      <c r="C3802">
        <v>74</v>
      </c>
      <c r="D3802">
        <v>73</v>
      </c>
      <c r="E3802">
        <v>73</v>
      </c>
      <c r="F3802">
        <v>241</v>
      </c>
      <c r="G3802">
        <v>1</v>
      </c>
      <c r="H3802">
        <v>69</v>
      </c>
      <c r="I3802">
        <v>4</v>
      </c>
      <c r="J3802" s="2" t="str">
        <f t="shared" si="59"/>
        <v>NODO SGZ2 (GONZALO ARANGO 2)</v>
      </c>
      <c r="K3802" t="s">
        <v>114</v>
      </c>
      <c r="L3802" t="s">
        <v>2051</v>
      </c>
      <c r="M3802" t="s">
        <v>2052</v>
      </c>
      <c r="N3802" t="s">
        <v>2042</v>
      </c>
      <c r="O3802" t="s">
        <v>118</v>
      </c>
    </row>
    <row r="3803" spans="1:15" x14ac:dyDescent="0.25">
      <c r="A3803" t="s">
        <v>12</v>
      </c>
      <c r="B3803" t="s">
        <v>527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 s="2" t="str">
        <f t="shared" si="59"/>
        <v>PUERTO LIBRE</v>
      </c>
      <c r="K3803" t="s">
        <v>518</v>
      </c>
      <c r="L3803" t="s">
        <v>664</v>
      </c>
    </row>
    <row r="3804" spans="1:15" x14ac:dyDescent="0.25">
      <c r="A3804" t="s">
        <v>12</v>
      </c>
      <c r="B3804" t="s">
        <v>530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s="2" t="str">
        <f t="shared" si="59"/>
        <v>PUERTO LIBRE</v>
      </c>
      <c r="K3804" t="s">
        <v>518</v>
      </c>
      <c r="L3804" t="s">
        <v>664</v>
      </c>
    </row>
    <row r="3805" spans="1:15" x14ac:dyDescent="0.25">
      <c r="A3805" t="s">
        <v>12</v>
      </c>
      <c r="B3805" t="s">
        <v>531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s="2" t="str">
        <f t="shared" si="59"/>
        <v>PUERTO LIBRE</v>
      </c>
      <c r="K3805" t="s">
        <v>518</v>
      </c>
      <c r="L3805" t="s">
        <v>664</v>
      </c>
    </row>
    <row r="3806" spans="1:15" x14ac:dyDescent="0.25">
      <c r="A3806" t="s">
        <v>12</v>
      </c>
      <c r="B3806" t="s">
        <v>532</v>
      </c>
      <c r="C3806">
        <v>56</v>
      </c>
      <c r="D3806">
        <v>54</v>
      </c>
      <c r="E3806">
        <v>54</v>
      </c>
      <c r="F3806">
        <v>221</v>
      </c>
      <c r="G3806">
        <v>2</v>
      </c>
      <c r="H3806">
        <v>53</v>
      </c>
      <c r="I3806">
        <v>1</v>
      </c>
      <c r="J3806" s="2" t="str">
        <f t="shared" si="59"/>
        <v>NODO S071 (SUBA SANTA ANA)</v>
      </c>
      <c r="K3806" t="s">
        <v>114</v>
      </c>
      <c r="L3806" t="s">
        <v>2053</v>
      </c>
      <c r="M3806" t="s">
        <v>1596</v>
      </c>
      <c r="N3806" t="s">
        <v>1193</v>
      </c>
      <c r="O3806" t="s">
        <v>2054</v>
      </c>
    </row>
    <row r="3807" spans="1:15" x14ac:dyDescent="0.25">
      <c r="A3807" t="s">
        <v>12</v>
      </c>
      <c r="B3807" t="s">
        <v>536</v>
      </c>
      <c r="C3807">
        <v>110</v>
      </c>
      <c r="D3807">
        <v>109</v>
      </c>
      <c r="E3807">
        <v>109</v>
      </c>
      <c r="F3807">
        <v>170</v>
      </c>
      <c r="G3807">
        <v>1</v>
      </c>
      <c r="H3807">
        <v>104</v>
      </c>
      <c r="I3807">
        <v>5</v>
      </c>
      <c r="J3807" s="2" t="str">
        <f t="shared" si="59"/>
        <v>NODO S071 (SUBA SANTA ANA)</v>
      </c>
      <c r="K3807" t="s">
        <v>114</v>
      </c>
      <c r="L3807" t="s">
        <v>2053</v>
      </c>
      <c r="M3807" t="s">
        <v>1596</v>
      </c>
      <c r="N3807" t="s">
        <v>1193</v>
      </c>
      <c r="O3807" t="s">
        <v>2054</v>
      </c>
    </row>
    <row r="3808" spans="1:15" x14ac:dyDescent="0.25">
      <c r="A3808" t="s">
        <v>12</v>
      </c>
      <c r="B3808" t="s">
        <v>537</v>
      </c>
      <c r="C3808">
        <v>76</v>
      </c>
      <c r="D3808">
        <v>76</v>
      </c>
      <c r="E3808">
        <v>76</v>
      </c>
      <c r="F3808">
        <v>209</v>
      </c>
      <c r="G3808">
        <v>0</v>
      </c>
      <c r="H3808">
        <v>67</v>
      </c>
      <c r="I3808">
        <v>9</v>
      </c>
      <c r="J3808" s="2" t="str">
        <f t="shared" si="59"/>
        <v>NODO S071 (SUBA SANTA ANA)</v>
      </c>
      <c r="K3808" t="s">
        <v>114</v>
      </c>
      <c r="L3808" t="s">
        <v>2053</v>
      </c>
      <c r="M3808" t="s">
        <v>1596</v>
      </c>
      <c r="N3808" t="s">
        <v>1193</v>
      </c>
      <c r="O3808" t="s">
        <v>2054</v>
      </c>
    </row>
    <row r="3809" spans="1:15" x14ac:dyDescent="0.25">
      <c r="A3809" t="s">
        <v>12</v>
      </c>
      <c r="B3809" t="s">
        <v>1069</v>
      </c>
      <c r="C3809">
        <v>59</v>
      </c>
      <c r="D3809">
        <v>59</v>
      </c>
      <c r="E3809">
        <v>59</v>
      </c>
      <c r="F3809">
        <v>222</v>
      </c>
      <c r="G3809">
        <v>0</v>
      </c>
      <c r="H3809">
        <v>56</v>
      </c>
      <c r="I3809">
        <v>3</v>
      </c>
      <c r="J3809" s="2" t="str">
        <f t="shared" si="59"/>
        <v>NODO S071 (SUBA SANTA ANA)</v>
      </c>
      <c r="K3809" t="s">
        <v>114</v>
      </c>
      <c r="L3809" t="s">
        <v>2053</v>
      </c>
      <c r="M3809" t="s">
        <v>1596</v>
      </c>
      <c r="N3809" t="s">
        <v>1193</v>
      </c>
      <c r="O3809" t="s">
        <v>2054</v>
      </c>
    </row>
    <row r="3810" spans="1:15" x14ac:dyDescent="0.25">
      <c r="A3810" t="s">
        <v>12</v>
      </c>
      <c r="B3810" t="s">
        <v>538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s="2" t="str">
        <f t="shared" si="59"/>
        <v>PUERTO LIBRE</v>
      </c>
      <c r="K3810" t="s">
        <v>518</v>
      </c>
      <c r="L3810" t="s">
        <v>664</v>
      </c>
    </row>
    <row r="3811" spans="1:15" x14ac:dyDescent="0.25">
      <c r="A3811" t="s">
        <v>12</v>
      </c>
      <c r="B3811" t="s">
        <v>542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s="2" t="str">
        <f t="shared" si="59"/>
        <v>PUERTO LIBRE</v>
      </c>
      <c r="K3811" t="s">
        <v>518</v>
      </c>
      <c r="L3811" t="s">
        <v>664</v>
      </c>
    </row>
    <row r="3812" spans="1:15" x14ac:dyDescent="0.25">
      <c r="A3812" t="s">
        <v>12</v>
      </c>
      <c r="B3812" t="s">
        <v>543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s="2" t="str">
        <f t="shared" si="59"/>
        <v>PUERTO LIBRE</v>
      </c>
      <c r="K3812" t="s">
        <v>518</v>
      </c>
      <c r="L3812" t="s">
        <v>664</v>
      </c>
    </row>
    <row r="3813" spans="1:15" x14ac:dyDescent="0.25">
      <c r="A3813" t="s">
        <v>12</v>
      </c>
      <c r="B3813" t="s">
        <v>545</v>
      </c>
      <c r="C3813">
        <v>74</v>
      </c>
      <c r="D3813">
        <v>74</v>
      </c>
      <c r="E3813">
        <v>74</v>
      </c>
      <c r="F3813">
        <v>262</v>
      </c>
      <c r="G3813">
        <v>0</v>
      </c>
      <c r="H3813">
        <v>70</v>
      </c>
      <c r="I3813">
        <v>4</v>
      </c>
      <c r="J3813" s="2" t="str">
        <f t="shared" si="59"/>
        <v>NODO S052 (Suba 052)</v>
      </c>
      <c r="K3813" t="s">
        <v>114</v>
      </c>
      <c r="L3813" t="s">
        <v>2055</v>
      </c>
      <c r="M3813" t="s">
        <v>2056</v>
      </c>
      <c r="N3813" t="s">
        <v>2057</v>
      </c>
    </row>
    <row r="3814" spans="1:15" x14ac:dyDescent="0.25">
      <c r="A3814" t="s">
        <v>12</v>
      </c>
      <c r="B3814" t="s">
        <v>547</v>
      </c>
      <c r="C3814">
        <v>113</v>
      </c>
      <c r="D3814">
        <v>112</v>
      </c>
      <c r="E3814">
        <v>112</v>
      </c>
      <c r="F3814">
        <v>226</v>
      </c>
      <c r="G3814">
        <v>1</v>
      </c>
      <c r="H3814">
        <v>108</v>
      </c>
      <c r="I3814">
        <v>4</v>
      </c>
      <c r="J3814" s="2" t="str">
        <f t="shared" si="59"/>
        <v>NODO S052 (Suba 052)</v>
      </c>
      <c r="K3814" t="s">
        <v>114</v>
      </c>
      <c r="L3814" t="s">
        <v>2055</v>
      </c>
      <c r="M3814" t="s">
        <v>2056</v>
      </c>
      <c r="N3814" t="s">
        <v>2057</v>
      </c>
    </row>
    <row r="3815" spans="1:15" x14ac:dyDescent="0.25">
      <c r="A3815" t="s">
        <v>12</v>
      </c>
      <c r="B3815" t="s">
        <v>548</v>
      </c>
      <c r="C3815">
        <v>96</v>
      </c>
      <c r="D3815">
        <v>95</v>
      </c>
      <c r="E3815">
        <v>95</v>
      </c>
      <c r="F3815">
        <v>240</v>
      </c>
      <c r="G3815">
        <v>1</v>
      </c>
      <c r="H3815">
        <v>90</v>
      </c>
      <c r="I3815">
        <v>5</v>
      </c>
      <c r="J3815" s="2" t="str">
        <f t="shared" si="59"/>
        <v>NODO S052 (Suba 052)</v>
      </c>
      <c r="K3815" t="s">
        <v>114</v>
      </c>
      <c r="L3815" t="s">
        <v>2055</v>
      </c>
      <c r="M3815" t="s">
        <v>2056</v>
      </c>
      <c r="N3815" t="s">
        <v>2057</v>
      </c>
    </row>
    <row r="3816" spans="1:15" x14ac:dyDescent="0.25">
      <c r="A3816" t="s">
        <v>12</v>
      </c>
      <c r="B3816" t="s">
        <v>549</v>
      </c>
      <c r="C3816">
        <v>70</v>
      </c>
      <c r="D3816">
        <v>68</v>
      </c>
      <c r="E3816">
        <v>68</v>
      </c>
      <c r="F3816">
        <v>265</v>
      </c>
      <c r="G3816">
        <v>2</v>
      </c>
      <c r="H3816">
        <v>66</v>
      </c>
      <c r="I3816">
        <v>2</v>
      </c>
      <c r="J3816" s="2" t="str">
        <f t="shared" si="59"/>
        <v>NODO S052 (Suba 052)</v>
      </c>
      <c r="K3816" t="s">
        <v>114</v>
      </c>
      <c r="L3816" t="s">
        <v>2055</v>
      </c>
      <c r="M3816" t="s">
        <v>2056</v>
      </c>
      <c r="N3816" t="s">
        <v>2057</v>
      </c>
    </row>
    <row r="3817" spans="1:15" x14ac:dyDescent="0.25">
      <c r="A3817" t="s">
        <v>12</v>
      </c>
      <c r="B3817" t="s">
        <v>550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s="2" t="str">
        <f t="shared" si="59"/>
        <v>PUERTO LIBRE</v>
      </c>
      <c r="K3817" t="s">
        <v>518</v>
      </c>
      <c r="L3817" t="s">
        <v>664</v>
      </c>
    </row>
    <row r="3818" spans="1:15" x14ac:dyDescent="0.25">
      <c r="A3818" t="s">
        <v>12</v>
      </c>
      <c r="B3818" t="s">
        <v>552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s="2" t="str">
        <f t="shared" si="59"/>
        <v>PUERTO LIBRE</v>
      </c>
      <c r="K3818" t="s">
        <v>518</v>
      </c>
      <c r="L3818" t="s">
        <v>664</v>
      </c>
    </row>
    <row r="3819" spans="1:15" x14ac:dyDescent="0.25">
      <c r="A3819" t="s">
        <v>12</v>
      </c>
      <c r="B3819" t="s">
        <v>553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s="2" t="str">
        <f t="shared" si="59"/>
        <v>PUERTO LIBRE</v>
      </c>
      <c r="K3819" t="s">
        <v>518</v>
      </c>
      <c r="L3819" t="s">
        <v>664</v>
      </c>
    </row>
    <row r="3820" spans="1:15" x14ac:dyDescent="0.25">
      <c r="A3820" t="s">
        <v>12</v>
      </c>
      <c r="B3820" t="s">
        <v>555</v>
      </c>
      <c r="C3820">
        <v>68</v>
      </c>
      <c r="D3820">
        <v>68</v>
      </c>
      <c r="E3820">
        <v>68</v>
      </c>
      <c r="F3820">
        <v>207</v>
      </c>
      <c r="G3820">
        <v>0</v>
      </c>
      <c r="H3820">
        <v>62</v>
      </c>
      <c r="I3820">
        <v>6</v>
      </c>
      <c r="J3820" s="2" t="str">
        <f t="shared" si="59"/>
        <v>NODO S202D (SUBA 20 2D)</v>
      </c>
      <c r="K3820" t="s">
        <v>114</v>
      </c>
      <c r="L3820" t="s">
        <v>2058</v>
      </c>
      <c r="M3820" t="s">
        <v>1596</v>
      </c>
      <c r="N3820">
        <v>20</v>
      </c>
      <c r="O3820" t="s">
        <v>264</v>
      </c>
    </row>
    <row r="3821" spans="1:15" x14ac:dyDescent="0.25">
      <c r="A3821" t="s">
        <v>12</v>
      </c>
      <c r="B3821" t="s">
        <v>558</v>
      </c>
      <c r="C3821">
        <v>100</v>
      </c>
      <c r="D3821">
        <v>99</v>
      </c>
      <c r="E3821">
        <v>99</v>
      </c>
      <c r="F3821">
        <v>170</v>
      </c>
      <c r="G3821">
        <v>1</v>
      </c>
      <c r="H3821">
        <v>94</v>
      </c>
      <c r="I3821">
        <v>5</v>
      </c>
      <c r="J3821" s="2" t="str">
        <f t="shared" si="59"/>
        <v>NODO S202D (SUBA 20 2D)</v>
      </c>
      <c r="K3821" t="s">
        <v>114</v>
      </c>
      <c r="L3821" t="s">
        <v>2058</v>
      </c>
      <c r="M3821" t="s">
        <v>1596</v>
      </c>
      <c r="N3821">
        <v>20</v>
      </c>
      <c r="O3821" t="s">
        <v>264</v>
      </c>
    </row>
    <row r="3822" spans="1:15" x14ac:dyDescent="0.25">
      <c r="A3822" t="s">
        <v>12</v>
      </c>
      <c r="B3822" t="s">
        <v>559</v>
      </c>
      <c r="C3822">
        <v>74</v>
      </c>
      <c r="D3822">
        <v>74</v>
      </c>
      <c r="E3822">
        <v>74</v>
      </c>
      <c r="F3822">
        <v>194</v>
      </c>
      <c r="G3822">
        <v>0</v>
      </c>
      <c r="H3822">
        <v>70</v>
      </c>
      <c r="I3822">
        <v>4</v>
      </c>
      <c r="J3822" s="2" t="str">
        <f t="shared" si="59"/>
        <v>NODO S202D (SUBA 20 2D)</v>
      </c>
      <c r="K3822" t="s">
        <v>114</v>
      </c>
      <c r="L3822" t="s">
        <v>2058</v>
      </c>
      <c r="M3822" t="s">
        <v>1596</v>
      </c>
      <c r="N3822">
        <v>20</v>
      </c>
      <c r="O3822" t="s">
        <v>264</v>
      </c>
    </row>
    <row r="3823" spans="1:15" x14ac:dyDescent="0.25">
      <c r="A3823" t="s">
        <v>12</v>
      </c>
      <c r="B3823" t="s">
        <v>560</v>
      </c>
      <c r="C3823">
        <v>46</v>
      </c>
      <c r="D3823">
        <v>46</v>
      </c>
      <c r="E3823">
        <v>46</v>
      </c>
      <c r="F3823">
        <v>222</v>
      </c>
      <c r="G3823">
        <v>0</v>
      </c>
      <c r="H3823">
        <v>44</v>
      </c>
      <c r="I3823">
        <v>2</v>
      </c>
      <c r="J3823" s="2" t="str">
        <f t="shared" si="59"/>
        <v>NODO S202D (SUBA 20 2D)</v>
      </c>
      <c r="K3823" t="s">
        <v>114</v>
      </c>
      <c r="L3823" t="s">
        <v>2058</v>
      </c>
      <c r="M3823" t="s">
        <v>1596</v>
      </c>
      <c r="N3823">
        <v>20</v>
      </c>
      <c r="O3823" t="s">
        <v>264</v>
      </c>
    </row>
    <row r="3824" spans="1:15" x14ac:dyDescent="0.25">
      <c r="A3824" t="s">
        <v>12</v>
      </c>
      <c r="B3824" t="s">
        <v>561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2" t="str">
        <f t="shared" si="59"/>
        <v>PUERTO LIBRE</v>
      </c>
      <c r="K3824" t="s">
        <v>518</v>
      </c>
      <c r="L3824" t="s">
        <v>664</v>
      </c>
    </row>
    <row r="3825" spans="1:16" x14ac:dyDescent="0.25">
      <c r="A3825" t="s">
        <v>12</v>
      </c>
      <c r="B3825" t="s">
        <v>564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2" t="str">
        <f t="shared" si="59"/>
        <v>PUERTO LIBRE</v>
      </c>
      <c r="K3825" t="s">
        <v>518</v>
      </c>
      <c r="L3825" t="s">
        <v>664</v>
      </c>
    </row>
    <row r="3826" spans="1:16" x14ac:dyDescent="0.25">
      <c r="A3826" t="s">
        <v>12</v>
      </c>
      <c r="B3826" t="s">
        <v>565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2" t="str">
        <f t="shared" si="59"/>
        <v>PUERTO LIBRE</v>
      </c>
      <c r="K3826" t="s">
        <v>518</v>
      </c>
      <c r="L3826" t="s">
        <v>664</v>
      </c>
    </row>
    <row r="3827" spans="1:16" x14ac:dyDescent="0.25">
      <c r="A3827" t="s">
        <v>12</v>
      </c>
      <c r="B3827" t="s">
        <v>567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2" t="str">
        <f t="shared" si="59"/>
        <v>NODO 9A414M (BOSQUES DE CASIGUA A)</v>
      </c>
      <c r="K3827" t="s">
        <v>114</v>
      </c>
      <c r="L3827" t="s">
        <v>2059</v>
      </c>
      <c r="M3827" t="s">
        <v>1333</v>
      </c>
      <c r="N3827" t="s">
        <v>374</v>
      </c>
      <c r="O3827" t="s">
        <v>2060</v>
      </c>
      <c r="P3827" t="s">
        <v>715</v>
      </c>
    </row>
    <row r="3828" spans="1:16" x14ac:dyDescent="0.25">
      <c r="A3828" t="s">
        <v>12</v>
      </c>
      <c r="B3828" t="s">
        <v>570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s="2" t="str">
        <f t="shared" si="59"/>
        <v>NODO 9A414M (BOSQUES DE CASIGUA A)</v>
      </c>
      <c r="K3828" t="s">
        <v>114</v>
      </c>
      <c r="L3828" t="s">
        <v>2059</v>
      </c>
      <c r="M3828" t="s">
        <v>1333</v>
      </c>
      <c r="N3828" t="s">
        <v>374</v>
      </c>
      <c r="O3828" t="s">
        <v>2060</v>
      </c>
      <c r="P3828" t="s">
        <v>715</v>
      </c>
    </row>
    <row r="3829" spans="1:16" x14ac:dyDescent="0.25">
      <c r="A3829" t="s">
        <v>12</v>
      </c>
      <c r="B3829" t="s">
        <v>571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 s="2" t="str">
        <f t="shared" si="59"/>
        <v>NODO 9A414M (BOSQUES DE CASIGUA A)</v>
      </c>
      <c r="K3829" t="s">
        <v>114</v>
      </c>
      <c r="L3829" t="s">
        <v>2059</v>
      </c>
      <c r="M3829" t="s">
        <v>1333</v>
      </c>
      <c r="N3829" t="s">
        <v>374</v>
      </c>
      <c r="O3829" t="s">
        <v>2060</v>
      </c>
      <c r="P3829" t="s">
        <v>715</v>
      </c>
    </row>
    <row r="3830" spans="1:16" x14ac:dyDescent="0.25">
      <c r="A3830" t="s">
        <v>12</v>
      </c>
      <c r="B3830" t="s">
        <v>1070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2" t="str">
        <f t="shared" si="59"/>
        <v>NODO 9A414M (BOSQUES DE CASIGUA A)</v>
      </c>
      <c r="K3830" t="s">
        <v>114</v>
      </c>
      <c r="L3830" t="s">
        <v>2059</v>
      </c>
      <c r="M3830" t="s">
        <v>1333</v>
      </c>
      <c r="N3830" t="s">
        <v>374</v>
      </c>
      <c r="O3830" t="s">
        <v>2060</v>
      </c>
      <c r="P3830" t="s">
        <v>715</v>
      </c>
    </row>
    <row r="3831" spans="1:16" x14ac:dyDescent="0.25">
      <c r="A3831" t="s">
        <v>12</v>
      </c>
      <c r="B3831" t="s">
        <v>572</v>
      </c>
      <c r="C3831">
        <v>20</v>
      </c>
      <c r="D3831">
        <v>20</v>
      </c>
      <c r="E3831">
        <v>20</v>
      </c>
      <c r="F3831">
        <v>72</v>
      </c>
      <c r="G3831">
        <v>0</v>
      </c>
      <c r="H3831">
        <v>16</v>
      </c>
      <c r="I3831">
        <v>4</v>
      </c>
      <c r="J3831" s="2" t="str">
        <f t="shared" si="59"/>
        <v>NODO 8D3011 (POTOSI 4)</v>
      </c>
      <c r="K3831" t="s">
        <v>114</v>
      </c>
      <c r="L3831" t="s">
        <v>2061</v>
      </c>
      <c r="M3831" t="s">
        <v>692</v>
      </c>
      <c r="N3831" t="s">
        <v>131</v>
      </c>
    </row>
    <row r="3832" spans="1:16" x14ac:dyDescent="0.25">
      <c r="A3832" t="s">
        <v>12</v>
      </c>
      <c r="B3832" t="s">
        <v>575</v>
      </c>
      <c r="C3832">
        <v>15</v>
      </c>
      <c r="D3832">
        <v>14</v>
      </c>
      <c r="E3832">
        <v>14</v>
      </c>
      <c r="F3832">
        <v>76</v>
      </c>
      <c r="G3832">
        <v>1</v>
      </c>
      <c r="H3832">
        <v>13</v>
      </c>
      <c r="I3832">
        <v>1</v>
      </c>
      <c r="J3832" s="2" t="str">
        <f t="shared" si="59"/>
        <v>NODO 8D3011 (POTOSI 4)</v>
      </c>
      <c r="K3832" t="s">
        <v>114</v>
      </c>
      <c r="L3832" t="s">
        <v>2061</v>
      </c>
      <c r="M3832" t="s">
        <v>692</v>
      </c>
      <c r="N3832" t="s">
        <v>131</v>
      </c>
    </row>
    <row r="3833" spans="1:16" x14ac:dyDescent="0.25">
      <c r="A3833" t="s">
        <v>12</v>
      </c>
      <c r="B3833" t="s">
        <v>576</v>
      </c>
      <c r="C3833">
        <v>24</v>
      </c>
      <c r="D3833">
        <v>24</v>
      </c>
      <c r="E3833">
        <v>24</v>
      </c>
      <c r="F3833">
        <v>70</v>
      </c>
      <c r="G3833">
        <v>0</v>
      </c>
      <c r="H3833">
        <v>16</v>
      </c>
      <c r="I3833">
        <v>8</v>
      </c>
      <c r="J3833" s="2" t="str">
        <f t="shared" si="59"/>
        <v>NODO 8D3011 (POTOSI 4)</v>
      </c>
      <c r="K3833" t="s">
        <v>114</v>
      </c>
      <c r="L3833" t="s">
        <v>2061</v>
      </c>
      <c r="M3833" t="s">
        <v>692</v>
      </c>
      <c r="N3833" t="s">
        <v>131</v>
      </c>
    </row>
    <row r="3834" spans="1:16" x14ac:dyDescent="0.25">
      <c r="A3834" t="s">
        <v>12</v>
      </c>
      <c r="B3834" t="s">
        <v>1071</v>
      </c>
      <c r="C3834">
        <v>49</v>
      </c>
      <c r="D3834">
        <v>49</v>
      </c>
      <c r="E3834">
        <v>49</v>
      </c>
      <c r="F3834">
        <v>41</v>
      </c>
      <c r="G3834">
        <v>0</v>
      </c>
      <c r="H3834">
        <v>44</v>
      </c>
      <c r="I3834">
        <v>5</v>
      </c>
      <c r="J3834" s="2" t="str">
        <f t="shared" si="59"/>
        <v>NODO 8D3011 (POTOSI 4)</v>
      </c>
      <c r="K3834" t="s">
        <v>114</v>
      </c>
      <c r="L3834" t="s">
        <v>2061</v>
      </c>
      <c r="M3834" t="s">
        <v>692</v>
      </c>
      <c r="N3834" t="s">
        <v>131</v>
      </c>
    </row>
    <row r="3835" spans="1:16" x14ac:dyDescent="0.25">
      <c r="A3835" t="s">
        <v>12</v>
      </c>
      <c r="B3835" t="s">
        <v>577</v>
      </c>
      <c r="C3835">
        <v>31</v>
      </c>
      <c r="D3835">
        <v>31</v>
      </c>
      <c r="E3835">
        <v>31</v>
      </c>
      <c r="F3835">
        <v>109</v>
      </c>
      <c r="G3835">
        <v>0</v>
      </c>
      <c r="H3835">
        <v>26</v>
      </c>
      <c r="I3835">
        <v>5</v>
      </c>
      <c r="J3835" s="2" t="str">
        <f t="shared" si="59"/>
        <v>NODO RLO1 (SOLAR 1)</v>
      </c>
      <c r="K3835" t="s">
        <v>114</v>
      </c>
      <c r="L3835" t="s">
        <v>2062</v>
      </c>
      <c r="M3835" t="s">
        <v>2063</v>
      </c>
      <c r="N3835" t="s">
        <v>145</v>
      </c>
    </row>
    <row r="3836" spans="1:16" x14ac:dyDescent="0.25">
      <c r="A3836" t="s">
        <v>12</v>
      </c>
      <c r="B3836" t="s">
        <v>1072</v>
      </c>
      <c r="C3836">
        <v>49</v>
      </c>
      <c r="D3836">
        <v>49</v>
      </c>
      <c r="E3836">
        <v>49</v>
      </c>
      <c r="F3836">
        <v>86</v>
      </c>
      <c r="G3836">
        <v>0</v>
      </c>
      <c r="H3836">
        <v>49</v>
      </c>
      <c r="I3836">
        <v>0</v>
      </c>
      <c r="J3836" s="2" t="str">
        <f t="shared" si="59"/>
        <v>NODO RLO1 (SOLAR 1)</v>
      </c>
      <c r="K3836" t="s">
        <v>114</v>
      </c>
      <c r="L3836" t="s">
        <v>2062</v>
      </c>
      <c r="M3836" t="s">
        <v>2063</v>
      </c>
      <c r="N3836" t="s">
        <v>145</v>
      </c>
    </row>
    <row r="3837" spans="1:16" x14ac:dyDescent="0.25">
      <c r="A3837" t="s">
        <v>12</v>
      </c>
      <c r="B3837" t="s">
        <v>580</v>
      </c>
      <c r="C3837">
        <v>62</v>
      </c>
      <c r="D3837">
        <v>62</v>
      </c>
      <c r="E3837">
        <v>62</v>
      </c>
      <c r="F3837">
        <v>73</v>
      </c>
      <c r="G3837">
        <v>0</v>
      </c>
      <c r="H3837">
        <v>60</v>
      </c>
      <c r="I3837">
        <v>2</v>
      </c>
      <c r="J3837" s="2" t="str">
        <f t="shared" si="59"/>
        <v>NODO RLO1 (SOLAR 1)</v>
      </c>
      <c r="K3837" t="s">
        <v>114</v>
      </c>
      <c r="L3837" t="s">
        <v>2062</v>
      </c>
      <c r="M3837" t="s">
        <v>2063</v>
      </c>
      <c r="N3837" t="s">
        <v>145</v>
      </c>
    </row>
    <row r="3838" spans="1:16" x14ac:dyDescent="0.25">
      <c r="A3838" t="s">
        <v>12</v>
      </c>
      <c r="B3838" t="s">
        <v>582</v>
      </c>
      <c r="C3838">
        <v>12</v>
      </c>
      <c r="D3838">
        <v>12</v>
      </c>
      <c r="E3838">
        <v>12</v>
      </c>
      <c r="F3838">
        <v>20</v>
      </c>
      <c r="G3838">
        <v>0</v>
      </c>
      <c r="H3838">
        <v>12</v>
      </c>
      <c r="I3838">
        <v>0</v>
      </c>
      <c r="J3838" s="2" t="str">
        <f t="shared" si="59"/>
        <v>NODO 3231M (INGRUMA A)</v>
      </c>
      <c r="K3838" t="s">
        <v>114</v>
      </c>
      <c r="L3838" t="s">
        <v>2064</v>
      </c>
      <c r="M3838" t="s">
        <v>1829</v>
      </c>
      <c r="N3838" t="s">
        <v>715</v>
      </c>
    </row>
    <row r="3839" spans="1:16" x14ac:dyDescent="0.25">
      <c r="A3839" t="s">
        <v>12</v>
      </c>
      <c r="B3839" t="s">
        <v>586</v>
      </c>
      <c r="C3839">
        <v>7</v>
      </c>
      <c r="D3839">
        <v>7</v>
      </c>
      <c r="E3839">
        <v>7</v>
      </c>
      <c r="F3839">
        <v>26</v>
      </c>
      <c r="G3839">
        <v>0</v>
      </c>
      <c r="H3839">
        <v>6</v>
      </c>
      <c r="I3839">
        <v>1</v>
      </c>
      <c r="J3839" s="2" t="str">
        <f t="shared" si="59"/>
        <v>NODO 3231M (INGRUMA A)</v>
      </c>
      <c r="K3839" t="s">
        <v>114</v>
      </c>
      <c r="L3839" t="s">
        <v>2064</v>
      </c>
      <c r="M3839" t="s">
        <v>1829</v>
      </c>
      <c r="N3839" t="s">
        <v>715</v>
      </c>
    </row>
    <row r="3840" spans="1:16" x14ac:dyDescent="0.25">
      <c r="A3840" t="s">
        <v>12</v>
      </c>
      <c r="B3840" t="s">
        <v>587</v>
      </c>
      <c r="C3840">
        <v>12</v>
      </c>
      <c r="D3840">
        <v>12</v>
      </c>
      <c r="E3840">
        <v>12</v>
      </c>
      <c r="F3840">
        <v>24</v>
      </c>
      <c r="G3840">
        <v>0</v>
      </c>
      <c r="H3840">
        <v>8</v>
      </c>
      <c r="I3840">
        <v>4</v>
      </c>
      <c r="J3840" s="2" t="str">
        <f t="shared" si="59"/>
        <v>NODO 3231M (INGRUMA A)</v>
      </c>
      <c r="K3840" t="s">
        <v>114</v>
      </c>
      <c r="L3840" t="s">
        <v>2064</v>
      </c>
      <c r="M3840" t="s">
        <v>1829</v>
      </c>
      <c r="N3840" t="s">
        <v>715</v>
      </c>
    </row>
    <row r="3841" spans="1:15" x14ac:dyDescent="0.25">
      <c r="A3841" t="s">
        <v>12</v>
      </c>
      <c r="B3841" t="s">
        <v>1073</v>
      </c>
      <c r="C3841">
        <v>7</v>
      </c>
      <c r="D3841">
        <v>7</v>
      </c>
      <c r="E3841">
        <v>7</v>
      </c>
      <c r="F3841">
        <v>26</v>
      </c>
      <c r="G3841">
        <v>0</v>
      </c>
      <c r="H3841">
        <v>6</v>
      </c>
      <c r="I3841">
        <v>1</v>
      </c>
      <c r="J3841" s="2" t="str">
        <f t="shared" si="59"/>
        <v>NODO 3231M (INGRUMA A)</v>
      </c>
      <c r="K3841" t="s">
        <v>114</v>
      </c>
      <c r="L3841" t="s">
        <v>2064</v>
      </c>
      <c r="M3841" t="s">
        <v>1829</v>
      </c>
      <c r="N3841" t="s">
        <v>715</v>
      </c>
    </row>
    <row r="3842" spans="1:15" x14ac:dyDescent="0.25">
      <c r="A3842" t="s">
        <v>12</v>
      </c>
      <c r="B3842" t="s">
        <v>588</v>
      </c>
      <c r="C3842">
        <v>35</v>
      </c>
      <c r="D3842">
        <v>35</v>
      </c>
      <c r="E3842">
        <v>35</v>
      </c>
      <c r="F3842">
        <v>90</v>
      </c>
      <c r="G3842">
        <v>0</v>
      </c>
      <c r="H3842">
        <v>32</v>
      </c>
      <c r="I3842">
        <v>3</v>
      </c>
      <c r="J3842" s="2" t="str">
        <f t="shared" si="59"/>
        <v>NODO S06A (SUBA 61)</v>
      </c>
      <c r="K3842" t="s">
        <v>114</v>
      </c>
      <c r="L3842" t="s">
        <v>2065</v>
      </c>
      <c r="M3842" t="s">
        <v>1596</v>
      </c>
      <c r="N3842" t="s">
        <v>827</v>
      </c>
    </row>
    <row r="3843" spans="1:15" x14ac:dyDescent="0.25">
      <c r="A3843" t="s">
        <v>12</v>
      </c>
      <c r="B3843" t="s">
        <v>593</v>
      </c>
      <c r="C3843">
        <v>50</v>
      </c>
      <c r="D3843">
        <v>50</v>
      </c>
      <c r="E3843">
        <v>50</v>
      </c>
      <c r="F3843">
        <v>72</v>
      </c>
      <c r="G3843">
        <v>0</v>
      </c>
      <c r="H3843">
        <v>48</v>
      </c>
      <c r="I3843">
        <v>2</v>
      </c>
      <c r="J3843" s="2" t="str">
        <f t="shared" si="59"/>
        <v>NODO S06A (SUBA 61)</v>
      </c>
      <c r="K3843" t="s">
        <v>114</v>
      </c>
      <c r="L3843" t="s">
        <v>2065</v>
      </c>
      <c r="M3843" t="s">
        <v>1596</v>
      </c>
      <c r="N3843" t="s">
        <v>827</v>
      </c>
    </row>
    <row r="3844" spans="1:15" x14ac:dyDescent="0.25">
      <c r="A3844" t="s">
        <v>12</v>
      </c>
      <c r="B3844" t="s">
        <v>594</v>
      </c>
      <c r="C3844">
        <v>46</v>
      </c>
      <c r="D3844">
        <v>46</v>
      </c>
      <c r="E3844">
        <v>46</v>
      </c>
      <c r="F3844">
        <v>79</v>
      </c>
      <c r="G3844">
        <v>0</v>
      </c>
      <c r="H3844">
        <v>42</v>
      </c>
      <c r="I3844">
        <v>4</v>
      </c>
      <c r="J3844" s="2" t="str">
        <f t="shared" ref="J3844:J3907" si="60">TRIM(CONCATENATE(K3844," ",L3844," ",M3844," ",N3844," ",O3844," ",P3844," ",Q3844," ",R3844," ",S3844," ",T3844," ",U3844," ",V3844," ",W3844))</f>
        <v>NODO S06A (SUBA 61)</v>
      </c>
      <c r="K3844" t="s">
        <v>114</v>
      </c>
      <c r="L3844" t="s">
        <v>2065</v>
      </c>
      <c r="M3844" t="s">
        <v>1596</v>
      </c>
      <c r="N3844" t="s">
        <v>827</v>
      </c>
    </row>
    <row r="3845" spans="1:15" x14ac:dyDescent="0.25">
      <c r="A3845" t="s">
        <v>12</v>
      </c>
      <c r="B3845" t="s">
        <v>595</v>
      </c>
      <c r="C3845">
        <v>8</v>
      </c>
      <c r="D3845">
        <v>8</v>
      </c>
      <c r="E3845">
        <v>8</v>
      </c>
      <c r="F3845">
        <v>14</v>
      </c>
      <c r="G3845">
        <v>0</v>
      </c>
      <c r="H3845">
        <v>7</v>
      </c>
      <c r="I3845">
        <v>1</v>
      </c>
      <c r="J3845" s="2" t="str">
        <f t="shared" si="60"/>
        <v>NODO 3232M (INGRUMA B)</v>
      </c>
      <c r="K3845" t="s">
        <v>114</v>
      </c>
      <c r="L3845" t="s">
        <v>2066</v>
      </c>
      <c r="M3845" t="s">
        <v>1829</v>
      </c>
      <c r="N3845" t="s">
        <v>716</v>
      </c>
    </row>
    <row r="3846" spans="1:15" x14ac:dyDescent="0.25">
      <c r="A3846" t="s">
        <v>12</v>
      </c>
      <c r="B3846" t="s">
        <v>598</v>
      </c>
      <c r="C3846">
        <v>8</v>
      </c>
      <c r="D3846">
        <v>8</v>
      </c>
      <c r="E3846">
        <v>8</v>
      </c>
      <c r="F3846">
        <v>16</v>
      </c>
      <c r="G3846">
        <v>0</v>
      </c>
      <c r="H3846">
        <v>7</v>
      </c>
      <c r="I3846">
        <v>1</v>
      </c>
      <c r="J3846" s="2" t="str">
        <f t="shared" si="60"/>
        <v>NODO 3232M (INGRUMA B)</v>
      </c>
      <c r="K3846" t="s">
        <v>114</v>
      </c>
      <c r="L3846" t="s">
        <v>2066</v>
      </c>
      <c r="M3846" t="s">
        <v>1829</v>
      </c>
      <c r="N3846" t="s">
        <v>716</v>
      </c>
    </row>
    <row r="3847" spans="1:15" x14ac:dyDescent="0.25">
      <c r="A3847" t="s">
        <v>12</v>
      </c>
      <c r="B3847" t="s">
        <v>599</v>
      </c>
      <c r="C3847">
        <v>3</v>
      </c>
      <c r="D3847">
        <v>3</v>
      </c>
      <c r="E3847">
        <v>3</v>
      </c>
      <c r="F3847">
        <v>20</v>
      </c>
      <c r="G3847">
        <v>0</v>
      </c>
      <c r="H3847">
        <v>3</v>
      </c>
      <c r="I3847">
        <v>0</v>
      </c>
      <c r="J3847" s="2" t="str">
        <f t="shared" si="60"/>
        <v>NODO 3232M (INGRUMA B)</v>
      </c>
      <c r="K3847" t="s">
        <v>114</v>
      </c>
      <c r="L3847" t="s">
        <v>2066</v>
      </c>
      <c r="M3847" t="s">
        <v>1829</v>
      </c>
      <c r="N3847" t="s">
        <v>716</v>
      </c>
    </row>
    <row r="3848" spans="1:15" x14ac:dyDescent="0.25">
      <c r="A3848" t="s">
        <v>12</v>
      </c>
      <c r="B3848" t="s">
        <v>1075</v>
      </c>
      <c r="C3848">
        <v>9</v>
      </c>
      <c r="D3848">
        <v>9</v>
      </c>
      <c r="E3848">
        <v>9</v>
      </c>
      <c r="F3848">
        <v>16</v>
      </c>
      <c r="G3848">
        <v>0</v>
      </c>
      <c r="H3848">
        <v>6</v>
      </c>
      <c r="I3848">
        <v>3</v>
      </c>
      <c r="J3848" s="2" t="str">
        <f t="shared" si="60"/>
        <v>NODO 3232M (INGRUMA B)</v>
      </c>
      <c r="K3848" t="s">
        <v>114</v>
      </c>
      <c r="L3848" t="s">
        <v>2066</v>
      </c>
      <c r="M3848" t="s">
        <v>1829</v>
      </c>
      <c r="N3848" t="s">
        <v>716</v>
      </c>
    </row>
    <row r="3849" spans="1:15" x14ac:dyDescent="0.25">
      <c r="A3849" t="s">
        <v>12</v>
      </c>
      <c r="B3849" t="s">
        <v>600</v>
      </c>
      <c r="C3849">
        <v>28</v>
      </c>
      <c r="D3849">
        <v>28</v>
      </c>
      <c r="E3849">
        <v>28</v>
      </c>
      <c r="F3849">
        <v>97</v>
      </c>
      <c r="G3849">
        <v>0</v>
      </c>
      <c r="H3849">
        <v>26</v>
      </c>
      <c r="I3849">
        <v>2</v>
      </c>
      <c r="J3849" s="2" t="str">
        <f t="shared" si="60"/>
        <v>NODO S0621 (SUBA CAMPINA 21)</v>
      </c>
      <c r="K3849" t="s">
        <v>114</v>
      </c>
      <c r="L3849" t="s">
        <v>2067</v>
      </c>
      <c r="M3849" t="s">
        <v>1596</v>
      </c>
      <c r="N3849" t="s">
        <v>2068</v>
      </c>
      <c r="O3849" t="s">
        <v>644</v>
      </c>
    </row>
    <row r="3850" spans="1:15" x14ac:dyDescent="0.25">
      <c r="A3850" t="s">
        <v>12</v>
      </c>
      <c r="B3850" t="s">
        <v>603</v>
      </c>
      <c r="C3850">
        <v>50</v>
      </c>
      <c r="D3850">
        <v>50</v>
      </c>
      <c r="E3850">
        <v>50</v>
      </c>
      <c r="F3850">
        <v>78</v>
      </c>
      <c r="G3850">
        <v>0</v>
      </c>
      <c r="H3850">
        <v>47</v>
      </c>
      <c r="I3850">
        <v>3</v>
      </c>
      <c r="J3850" s="2" t="str">
        <f t="shared" si="60"/>
        <v>NODO S0621 (SUBA CAMPINA 21)</v>
      </c>
      <c r="K3850" t="s">
        <v>114</v>
      </c>
      <c r="L3850" t="s">
        <v>2067</v>
      </c>
      <c r="M3850" t="s">
        <v>1596</v>
      </c>
      <c r="N3850" t="s">
        <v>2068</v>
      </c>
      <c r="O3850" t="s">
        <v>644</v>
      </c>
    </row>
    <row r="3851" spans="1:15" x14ac:dyDescent="0.25">
      <c r="A3851" t="s">
        <v>12</v>
      </c>
      <c r="B3851" t="s">
        <v>604</v>
      </c>
      <c r="C3851">
        <v>56</v>
      </c>
      <c r="D3851">
        <v>55</v>
      </c>
      <c r="E3851">
        <v>55</v>
      </c>
      <c r="F3851">
        <v>73</v>
      </c>
      <c r="G3851">
        <v>1</v>
      </c>
      <c r="H3851">
        <v>52</v>
      </c>
      <c r="I3851">
        <v>3</v>
      </c>
      <c r="J3851" s="2" t="str">
        <f t="shared" si="60"/>
        <v>NODO S0621 (SUBA CAMPINA 21)</v>
      </c>
      <c r="K3851" t="s">
        <v>114</v>
      </c>
      <c r="L3851" t="s">
        <v>2067</v>
      </c>
      <c r="M3851" t="s">
        <v>1596</v>
      </c>
      <c r="N3851" t="s">
        <v>2068</v>
      </c>
      <c r="O3851" t="s">
        <v>644</v>
      </c>
    </row>
    <row r="3852" spans="1:15" x14ac:dyDescent="0.25">
      <c r="A3852" t="s">
        <v>12</v>
      </c>
      <c r="B3852" t="s">
        <v>605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s="2" t="str">
        <f t="shared" si="60"/>
        <v>NODO 9A413M (BOSQUES DE CASIGUA)</v>
      </c>
      <c r="K3852" t="s">
        <v>114</v>
      </c>
      <c r="L3852" t="s">
        <v>2069</v>
      </c>
      <c r="M3852" t="s">
        <v>1333</v>
      </c>
      <c r="N3852" t="s">
        <v>374</v>
      </c>
      <c r="O3852" t="s">
        <v>2070</v>
      </c>
    </row>
    <row r="3853" spans="1:15" x14ac:dyDescent="0.25">
      <c r="A3853" t="s">
        <v>12</v>
      </c>
      <c r="B3853" t="s">
        <v>608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 s="2" t="str">
        <f t="shared" si="60"/>
        <v>NODO 9A413M (BOSQUES DE CASIGUA)</v>
      </c>
      <c r="K3853" t="s">
        <v>114</v>
      </c>
      <c r="L3853" t="s">
        <v>2069</v>
      </c>
      <c r="M3853" t="s">
        <v>1333</v>
      </c>
      <c r="N3853" t="s">
        <v>374</v>
      </c>
      <c r="O3853" t="s">
        <v>2070</v>
      </c>
    </row>
    <row r="3854" spans="1:15" x14ac:dyDescent="0.25">
      <c r="A3854" t="s">
        <v>12</v>
      </c>
      <c r="B3854" t="s">
        <v>609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s="2" t="str">
        <f t="shared" si="60"/>
        <v>NODO 9A413M (BOSQUES DE CASIGUA)</v>
      </c>
      <c r="K3854" t="s">
        <v>114</v>
      </c>
      <c r="L3854" t="s">
        <v>2069</v>
      </c>
      <c r="M3854" t="s">
        <v>1333</v>
      </c>
      <c r="N3854" t="s">
        <v>374</v>
      </c>
      <c r="O3854" t="s">
        <v>2070</v>
      </c>
    </row>
    <row r="3855" spans="1:15" x14ac:dyDescent="0.25">
      <c r="A3855" t="s">
        <v>12</v>
      </c>
      <c r="B3855" t="s">
        <v>1077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s="2" t="str">
        <f t="shared" si="60"/>
        <v>NODO 9A413M (BOSQUES DE CASIGUA)</v>
      </c>
      <c r="K3855" t="s">
        <v>114</v>
      </c>
      <c r="L3855" t="s">
        <v>2069</v>
      </c>
      <c r="M3855" t="s">
        <v>1333</v>
      </c>
      <c r="N3855" t="s">
        <v>374</v>
      </c>
      <c r="O3855" t="s">
        <v>2070</v>
      </c>
    </row>
    <row r="3856" spans="1:15" x14ac:dyDescent="0.25">
      <c r="A3856" t="s">
        <v>12</v>
      </c>
      <c r="B3856" t="s">
        <v>610</v>
      </c>
      <c r="C3856">
        <v>14</v>
      </c>
      <c r="D3856">
        <v>13</v>
      </c>
      <c r="E3856">
        <v>13</v>
      </c>
      <c r="F3856">
        <v>20</v>
      </c>
      <c r="G3856">
        <v>1</v>
      </c>
      <c r="H3856">
        <v>11</v>
      </c>
      <c r="I3856">
        <v>2</v>
      </c>
      <c r="J3856" s="2" t="str">
        <f t="shared" si="60"/>
        <v>NODO ANG11M (QUINTAS DE OCCIDENTE)</v>
      </c>
      <c r="K3856" t="s">
        <v>114</v>
      </c>
      <c r="L3856" t="s">
        <v>2071</v>
      </c>
      <c r="M3856" t="s">
        <v>1432</v>
      </c>
      <c r="N3856" t="s">
        <v>374</v>
      </c>
      <c r="O3856" t="s">
        <v>2072</v>
      </c>
    </row>
    <row r="3857" spans="1:16" x14ac:dyDescent="0.25">
      <c r="A3857" t="s">
        <v>12</v>
      </c>
      <c r="B3857" t="s">
        <v>614</v>
      </c>
      <c r="C3857">
        <v>12</v>
      </c>
      <c r="D3857">
        <v>12</v>
      </c>
      <c r="E3857">
        <v>12</v>
      </c>
      <c r="F3857">
        <v>21</v>
      </c>
      <c r="G3857">
        <v>0</v>
      </c>
      <c r="H3857">
        <v>10</v>
      </c>
      <c r="I3857">
        <v>2</v>
      </c>
      <c r="J3857" s="2" t="str">
        <f t="shared" si="60"/>
        <v>NODO ANG11M (QUINTAS DE OCCIDENTE)</v>
      </c>
      <c r="K3857" t="s">
        <v>114</v>
      </c>
      <c r="L3857" t="s">
        <v>2071</v>
      </c>
      <c r="M3857" t="s">
        <v>1432</v>
      </c>
      <c r="N3857" t="s">
        <v>374</v>
      </c>
      <c r="O3857" t="s">
        <v>2072</v>
      </c>
    </row>
    <row r="3858" spans="1:16" x14ac:dyDescent="0.25">
      <c r="A3858" t="s">
        <v>12</v>
      </c>
      <c r="B3858" t="s">
        <v>615</v>
      </c>
      <c r="C3858">
        <v>11</v>
      </c>
      <c r="D3858">
        <v>11</v>
      </c>
      <c r="E3858">
        <v>11</v>
      </c>
      <c r="F3858">
        <v>21</v>
      </c>
      <c r="G3858">
        <v>0</v>
      </c>
      <c r="H3858">
        <v>10</v>
      </c>
      <c r="I3858">
        <v>1</v>
      </c>
      <c r="J3858" s="2" t="str">
        <f t="shared" si="60"/>
        <v>NODO ANG11M (QUINTAS DE OCCIDENTE)</v>
      </c>
      <c r="K3858" t="s">
        <v>114</v>
      </c>
      <c r="L3858" t="s">
        <v>2071</v>
      </c>
      <c r="M3858" t="s">
        <v>1432</v>
      </c>
      <c r="N3858" t="s">
        <v>374</v>
      </c>
      <c r="O3858" t="s">
        <v>2072</v>
      </c>
    </row>
    <row r="3859" spans="1:16" x14ac:dyDescent="0.25">
      <c r="A3859" t="s">
        <v>12</v>
      </c>
      <c r="B3859" t="s">
        <v>616</v>
      </c>
      <c r="C3859">
        <v>20</v>
      </c>
      <c r="D3859">
        <v>20</v>
      </c>
      <c r="E3859">
        <v>20</v>
      </c>
      <c r="F3859">
        <v>58</v>
      </c>
      <c r="G3859">
        <v>0</v>
      </c>
      <c r="H3859">
        <v>18</v>
      </c>
      <c r="I3859">
        <v>2</v>
      </c>
      <c r="J3859" s="2" t="str">
        <f t="shared" si="60"/>
        <v>NODO 8D3013 (POTOSI 6)</v>
      </c>
      <c r="K3859" t="s">
        <v>114</v>
      </c>
      <c r="L3859" t="s">
        <v>2073</v>
      </c>
      <c r="M3859" t="s">
        <v>692</v>
      </c>
      <c r="N3859" t="s">
        <v>125</v>
      </c>
    </row>
    <row r="3860" spans="1:16" x14ac:dyDescent="0.25">
      <c r="A3860" t="s">
        <v>12</v>
      </c>
      <c r="B3860" t="s">
        <v>620</v>
      </c>
      <c r="C3860">
        <v>18</v>
      </c>
      <c r="D3860">
        <v>18</v>
      </c>
      <c r="E3860">
        <v>18</v>
      </c>
      <c r="F3860">
        <v>59</v>
      </c>
      <c r="G3860">
        <v>0</v>
      </c>
      <c r="H3860">
        <v>17</v>
      </c>
      <c r="I3860">
        <v>1</v>
      </c>
      <c r="J3860" s="2" t="str">
        <f t="shared" si="60"/>
        <v>NODO 8D3013 (POTOSI 6)</v>
      </c>
      <c r="K3860" t="s">
        <v>114</v>
      </c>
      <c r="L3860" t="s">
        <v>2073</v>
      </c>
      <c r="M3860" t="s">
        <v>692</v>
      </c>
      <c r="N3860" t="s">
        <v>125</v>
      </c>
    </row>
    <row r="3861" spans="1:16" x14ac:dyDescent="0.25">
      <c r="A3861" t="s">
        <v>12</v>
      </c>
      <c r="B3861" t="s">
        <v>621</v>
      </c>
      <c r="C3861">
        <v>20</v>
      </c>
      <c r="D3861">
        <v>20</v>
      </c>
      <c r="E3861">
        <v>20</v>
      </c>
      <c r="F3861">
        <v>60</v>
      </c>
      <c r="G3861">
        <v>0</v>
      </c>
      <c r="H3861">
        <v>17</v>
      </c>
      <c r="I3861">
        <v>3</v>
      </c>
      <c r="J3861" s="2" t="str">
        <f t="shared" si="60"/>
        <v>NODO 8D3013 (POTOSI 6)</v>
      </c>
      <c r="K3861" t="s">
        <v>114</v>
      </c>
      <c r="L3861" t="s">
        <v>2073</v>
      </c>
      <c r="M3861" t="s">
        <v>692</v>
      </c>
      <c r="N3861" t="s">
        <v>125</v>
      </c>
    </row>
    <row r="3862" spans="1:16" x14ac:dyDescent="0.25">
      <c r="A3862" t="s">
        <v>12</v>
      </c>
      <c r="B3862" t="s">
        <v>1079</v>
      </c>
      <c r="C3862">
        <v>28</v>
      </c>
      <c r="D3862">
        <v>28</v>
      </c>
      <c r="E3862">
        <v>28</v>
      </c>
      <c r="F3862">
        <v>49</v>
      </c>
      <c r="G3862">
        <v>0</v>
      </c>
      <c r="H3862">
        <v>26</v>
      </c>
      <c r="I3862">
        <v>2</v>
      </c>
      <c r="J3862" s="2" t="str">
        <f t="shared" si="60"/>
        <v>NODO 8D3013 (POTOSI 6)</v>
      </c>
      <c r="K3862" t="s">
        <v>114</v>
      </c>
      <c r="L3862" t="s">
        <v>2073</v>
      </c>
      <c r="M3862" t="s">
        <v>692</v>
      </c>
      <c r="N3862" t="s">
        <v>125</v>
      </c>
    </row>
    <row r="3863" spans="1:16" x14ac:dyDescent="0.25">
      <c r="A3863" t="s">
        <v>12</v>
      </c>
      <c r="B3863" t="s">
        <v>622</v>
      </c>
      <c r="C3863">
        <v>41</v>
      </c>
      <c r="D3863">
        <v>41</v>
      </c>
      <c r="E3863">
        <v>41</v>
      </c>
      <c r="F3863">
        <v>150</v>
      </c>
      <c r="G3863">
        <v>0</v>
      </c>
      <c r="H3863">
        <v>38</v>
      </c>
      <c r="I3863">
        <v>3</v>
      </c>
      <c r="J3863" s="2" t="str">
        <f t="shared" si="60"/>
        <v>NODO PA14D (PINAR DE ALAMOS 4D)</v>
      </c>
      <c r="K3863" t="s">
        <v>114</v>
      </c>
      <c r="L3863" t="s">
        <v>2074</v>
      </c>
      <c r="M3863" t="s">
        <v>1670</v>
      </c>
      <c r="N3863" t="s">
        <v>374</v>
      </c>
      <c r="O3863" t="s">
        <v>2005</v>
      </c>
      <c r="P3863" t="s">
        <v>272</v>
      </c>
    </row>
    <row r="3864" spans="1:16" x14ac:dyDescent="0.25">
      <c r="A3864" t="s">
        <v>12</v>
      </c>
      <c r="B3864" t="s">
        <v>625</v>
      </c>
      <c r="C3864">
        <v>76</v>
      </c>
      <c r="D3864">
        <v>76</v>
      </c>
      <c r="E3864">
        <v>76</v>
      </c>
      <c r="F3864">
        <v>119</v>
      </c>
      <c r="G3864">
        <v>0</v>
      </c>
      <c r="H3864">
        <v>72</v>
      </c>
      <c r="I3864">
        <v>4</v>
      </c>
      <c r="J3864" s="2" t="str">
        <f t="shared" si="60"/>
        <v>NODO PA14D (PINAR DE ALAMOS 4D)</v>
      </c>
      <c r="K3864" t="s">
        <v>114</v>
      </c>
      <c r="L3864" t="s">
        <v>2074</v>
      </c>
      <c r="M3864" t="s">
        <v>1670</v>
      </c>
      <c r="N3864" t="s">
        <v>374</v>
      </c>
      <c r="O3864" t="s">
        <v>2005</v>
      </c>
      <c r="P3864" t="s">
        <v>272</v>
      </c>
    </row>
    <row r="3865" spans="1:16" x14ac:dyDescent="0.25">
      <c r="A3865" t="s">
        <v>12</v>
      </c>
      <c r="B3865" t="s">
        <v>626</v>
      </c>
      <c r="C3865">
        <v>50</v>
      </c>
      <c r="D3865">
        <v>50</v>
      </c>
      <c r="E3865">
        <v>50</v>
      </c>
      <c r="F3865">
        <v>144</v>
      </c>
      <c r="G3865">
        <v>0</v>
      </c>
      <c r="H3865">
        <v>45</v>
      </c>
      <c r="I3865">
        <v>5</v>
      </c>
      <c r="J3865" s="2" t="str">
        <f t="shared" si="60"/>
        <v>NODO PA14D (PINAR DE ALAMOS 4D)</v>
      </c>
      <c r="K3865" t="s">
        <v>114</v>
      </c>
      <c r="L3865" t="s">
        <v>2074</v>
      </c>
      <c r="M3865" t="s">
        <v>1670</v>
      </c>
      <c r="N3865" t="s">
        <v>374</v>
      </c>
      <c r="O3865" t="s">
        <v>2005</v>
      </c>
      <c r="P3865" t="s">
        <v>272</v>
      </c>
    </row>
    <row r="3866" spans="1:16" x14ac:dyDescent="0.25">
      <c r="A3866" t="s">
        <v>12</v>
      </c>
      <c r="B3866" t="s">
        <v>627</v>
      </c>
      <c r="C3866">
        <v>41</v>
      </c>
      <c r="D3866">
        <v>40</v>
      </c>
      <c r="E3866">
        <v>40</v>
      </c>
      <c r="F3866">
        <v>152</v>
      </c>
      <c r="G3866">
        <v>1</v>
      </c>
      <c r="H3866">
        <v>36</v>
      </c>
      <c r="I3866">
        <v>4</v>
      </c>
      <c r="J3866" s="2" t="str">
        <f t="shared" si="60"/>
        <v>NODO PA14D (PINAR DE ALAMOS 4D)</v>
      </c>
      <c r="K3866" t="s">
        <v>114</v>
      </c>
      <c r="L3866" t="s">
        <v>2074</v>
      </c>
      <c r="M3866" t="s">
        <v>1670</v>
      </c>
      <c r="N3866" t="s">
        <v>374</v>
      </c>
      <c r="O3866" t="s">
        <v>2005</v>
      </c>
      <c r="P3866" t="s">
        <v>272</v>
      </c>
    </row>
    <row r="3867" spans="1:16" x14ac:dyDescent="0.25">
      <c r="A3867" t="s">
        <v>12</v>
      </c>
      <c r="B3867" t="s">
        <v>628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s="2" t="str">
        <f t="shared" si="60"/>
        <v>PUERTO LIBRE</v>
      </c>
      <c r="K3867" t="s">
        <v>518</v>
      </c>
      <c r="L3867" t="s">
        <v>664</v>
      </c>
    </row>
    <row r="3868" spans="1:16" x14ac:dyDescent="0.25">
      <c r="A3868" t="s">
        <v>12</v>
      </c>
      <c r="B3868" t="s">
        <v>631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s="2" t="str">
        <f t="shared" si="60"/>
        <v>PUERTO LIBRE</v>
      </c>
      <c r="K3868" t="s">
        <v>518</v>
      </c>
      <c r="L3868" t="s">
        <v>664</v>
      </c>
    </row>
    <row r="3869" spans="1:16" x14ac:dyDescent="0.25">
      <c r="A3869" t="s">
        <v>12</v>
      </c>
      <c r="B3869" t="s">
        <v>632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s="2" t="str">
        <f t="shared" si="60"/>
        <v>PUERTO LIBRE</v>
      </c>
      <c r="K3869" t="s">
        <v>518</v>
      </c>
      <c r="L3869" t="s">
        <v>664</v>
      </c>
    </row>
    <row r="3870" spans="1:16" x14ac:dyDescent="0.25">
      <c r="A3870" t="s">
        <v>12</v>
      </c>
      <c r="B3870" t="s">
        <v>633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s="2" t="str">
        <f t="shared" si="60"/>
        <v>PUERTO LIBRE</v>
      </c>
      <c r="K3870" t="s">
        <v>518</v>
      </c>
      <c r="L3870" t="s">
        <v>664</v>
      </c>
    </row>
    <row r="3871" spans="1:16" x14ac:dyDescent="0.25">
      <c r="A3871" t="s">
        <v>13</v>
      </c>
      <c r="B3871" t="s">
        <v>101</v>
      </c>
      <c r="C3871" t="s">
        <v>102</v>
      </c>
      <c r="D3871" t="s">
        <v>103</v>
      </c>
      <c r="E3871" t="s">
        <v>104</v>
      </c>
      <c r="F3871" t="s">
        <v>105</v>
      </c>
      <c r="G3871" t="s">
        <v>106</v>
      </c>
      <c r="H3871" t="s">
        <v>107</v>
      </c>
      <c r="I3871" t="s">
        <v>108</v>
      </c>
      <c r="J3871" s="2" t="str">
        <f t="shared" si="60"/>
        <v>Channel</v>
      </c>
      <c r="K3871" t="s">
        <v>109</v>
      </c>
    </row>
    <row r="3872" spans="1:16" x14ac:dyDescent="0.25">
      <c r="A3872" t="s">
        <v>13</v>
      </c>
      <c r="B3872" t="s">
        <v>110</v>
      </c>
      <c r="C3872" t="s">
        <v>111</v>
      </c>
      <c r="D3872" t="s">
        <v>111</v>
      </c>
      <c r="E3872" t="s">
        <v>111</v>
      </c>
      <c r="F3872" t="s">
        <v>111</v>
      </c>
      <c r="G3872" t="s">
        <v>111</v>
      </c>
      <c r="H3872" t="s">
        <v>111</v>
      </c>
      <c r="I3872" t="s">
        <v>111</v>
      </c>
      <c r="J3872" s="2" t="str">
        <f t="shared" si="60"/>
        <v>Description</v>
      </c>
      <c r="K3872" t="s">
        <v>112</v>
      </c>
    </row>
    <row r="3873" spans="1:18" x14ac:dyDescent="0.25">
      <c r="A3873" t="s">
        <v>13</v>
      </c>
      <c r="B3873" t="s">
        <v>113</v>
      </c>
      <c r="C3873">
        <v>92</v>
      </c>
      <c r="D3873">
        <v>91</v>
      </c>
      <c r="E3873">
        <v>91</v>
      </c>
      <c r="F3873">
        <v>185</v>
      </c>
      <c r="G3873">
        <v>1</v>
      </c>
      <c r="H3873">
        <v>83</v>
      </c>
      <c r="I3873">
        <v>8</v>
      </c>
      <c r="J3873" s="2" t="str">
        <f t="shared" si="60"/>
        <v>NODO 15A11 (PRADOS DE SUBA III)</v>
      </c>
      <c r="K3873" t="s">
        <v>114</v>
      </c>
      <c r="L3873" t="s">
        <v>2075</v>
      </c>
      <c r="M3873" t="s">
        <v>1326</v>
      </c>
      <c r="N3873" t="s">
        <v>374</v>
      </c>
      <c r="O3873" t="s">
        <v>1680</v>
      </c>
      <c r="P3873" t="s">
        <v>890</v>
      </c>
    </row>
    <row r="3874" spans="1:18" x14ac:dyDescent="0.25">
      <c r="A3874" t="s">
        <v>13</v>
      </c>
      <c r="B3874" t="s">
        <v>119</v>
      </c>
      <c r="C3874">
        <v>100</v>
      </c>
      <c r="D3874">
        <v>100</v>
      </c>
      <c r="E3874">
        <v>100</v>
      </c>
      <c r="F3874">
        <v>181</v>
      </c>
      <c r="G3874">
        <v>0</v>
      </c>
      <c r="H3874">
        <v>96</v>
      </c>
      <c r="I3874">
        <v>4</v>
      </c>
      <c r="J3874" s="2" t="str">
        <f t="shared" si="60"/>
        <v>NODO 15A11 (PRADOS DE SUBA III)</v>
      </c>
      <c r="K3874" t="s">
        <v>114</v>
      </c>
      <c r="L3874" t="s">
        <v>2075</v>
      </c>
      <c r="M3874" t="s">
        <v>1326</v>
      </c>
      <c r="N3874" t="s">
        <v>374</v>
      </c>
      <c r="O3874" t="s">
        <v>1680</v>
      </c>
      <c r="P3874" t="s">
        <v>890</v>
      </c>
    </row>
    <row r="3875" spans="1:18" x14ac:dyDescent="0.25">
      <c r="A3875" t="s">
        <v>13</v>
      </c>
      <c r="B3875" t="s">
        <v>120</v>
      </c>
      <c r="C3875">
        <v>106</v>
      </c>
      <c r="D3875">
        <v>105</v>
      </c>
      <c r="E3875">
        <v>105</v>
      </c>
      <c r="F3875">
        <v>175</v>
      </c>
      <c r="G3875">
        <v>1</v>
      </c>
      <c r="H3875">
        <v>98</v>
      </c>
      <c r="I3875">
        <v>7</v>
      </c>
      <c r="J3875" s="2" t="str">
        <f t="shared" si="60"/>
        <v>NODO 15A11 (PRADOS DE SUBA III)</v>
      </c>
      <c r="K3875" t="s">
        <v>114</v>
      </c>
      <c r="L3875" t="s">
        <v>2075</v>
      </c>
      <c r="M3875" t="s">
        <v>1326</v>
      </c>
      <c r="N3875" t="s">
        <v>374</v>
      </c>
      <c r="O3875" t="s">
        <v>1680</v>
      </c>
      <c r="P3875" t="s">
        <v>890</v>
      </c>
    </row>
    <row r="3876" spans="1:18" x14ac:dyDescent="0.25">
      <c r="A3876" t="s">
        <v>13</v>
      </c>
      <c r="B3876" t="s">
        <v>122</v>
      </c>
      <c r="C3876">
        <v>36</v>
      </c>
      <c r="D3876">
        <v>36</v>
      </c>
      <c r="E3876">
        <v>36</v>
      </c>
      <c r="F3876">
        <v>134</v>
      </c>
      <c r="G3876">
        <v>0</v>
      </c>
      <c r="H3876">
        <v>31</v>
      </c>
      <c r="I3876">
        <v>5</v>
      </c>
      <c r="J3876" s="2" t="str">
        <f t="shared" si="60"/>
        <v>NODO F10 (LAS FERIAS 10)</v>
      </c>
      <c r="K3876" t="s">
        <v>114</v>
      </c>
      <c r="L3876" t="s">
        <v>2076</v>
      </c>
      <c r="M3876" t="s">
        <v>803</v>
      </c>
      <c r="N3876" t="s">
        <v>1686</v>
      </c>
      <c r="O3876" t="s">
        <v>383</v>
      </c>
    </row>
    <row r="3877" spans="1:18" x14ac:dyDescent="0.25">
      <c r="A3877" t="s">
        <v>13</v>
      </c>
      <c r="B3877" t="s">
        <v>126</v>
      </c>
      <c r="C3877">
        <v>82</v>
      </c>
      <c r="D3877">
        <v>82</v>
      </c>
      <c r="E3877">
        <v>82</v>
      </c>
      <c r="F3877">
        <v>87</v>
      </c>
      <c r="G3877">
        <v>0</v>
      </c>
      <c r="H3877">
        <v>81</v>
      </c>
      <c r="I3877">
        <v>1</v>
      </c>
      <c r="J3877" s="2" t="str">
        <f t="shared" si="60"/>
        <v>NODO F10 (LAS FERIAS 10)</v>
      </c>
      <c r="K3877" t="s">
        <v>114</v>
      </c>
      <c r="L3877" t="s">
        <v>2076</v>
      </c>
      <c r="M3877" t="s">
        <v>803</v>
      </c>
      <c r="N3877" t="s">
        <v>1686</v>
      </c>
      <c r="O3877" t="s">
        <v>383</v>
      </c>
    </row>
    <row r="3878" spans="1:18" x14ac:dyDescent="0.25">
      <c r="A3878" t="s">
        <v>13</v>
      </c>
      <c r="B3878" t="s">
        <v>127</v>
      </c>
      <c r="C3878">
        <v>58</v>
      </c>
      <c r="D3878">
        <v>58</v>
      </c>
      <c r="E3878">
        <v>58</v>
      </c>
      <c r="F3878">
        <v>112</v>
      </c>
      <c r="G3878">
        <v>0</v>
      </c>
      <c r="H3878">
        <v>56</v>
      </c>
      <c r="I3878">
        <v>2</v>
      </c>
      <c r="J3878" s="2" t="str">
        <f t="shared" si="60"/>
        <v>NODO F10 (LAS FERIAS 10)</v>
      </c>
      <c r="K3878" t="s">
        <v>114</v>
      </c>
      <c r="L3878" t="s">
        <v>2076</v>
      </c>
      <c r="M3878" t="s">
        <v>803</v>
      </c>
      <c r="N3878" t="s">
        <v>1686</v>
      </c>
      <c r="O3878" t="s">
        <v>383</v>
      </c>
    </row>
    <row r="3879" spans="1:18" x14ac:dyDescent="0.25">
      <c r="A3879" t="s">
        <v>13</v>
      </c>
      <c r="B3879" t="s">
        <v>129</v>
      </c>
      <c r="C3879">
        <v>63</v>
      </c>
      <c r="D3879">
        <v>63</v>
      </c>
      <c r="E3879">
        <v>63</v>
      </c>
      <c r="F3879">
        <v>171</v>
      </c>
      <c r="G3879">
        <v>0</v>
      </c>
      <c r="H3879">
        <v>59</v>
      </c>
      <c r="I3879">
        <v>4</v>
      </c>
      <c r="J3879" s="2" t="str">
        <f t="shared" si="60"/>
        <v>NODO VG22 (PORTAL DE MORTINO)</v>
      </c>
      <c r="K3879" t="s">
        <v>114</v>
      </c>
      <c r="L3879" t="s">
        <v>2077</v>
      </c>
      <c r="M3879" t="s">
        <v>379</v>
      </c>
      <c r="N3879" t="s">
        <v>374</v>
      </c>
      <c r="O3879" t="s">
        <v>2078</v>
      </c>
    </row>
    <row r="3880" spans="1:18" x14ac:dyDescent="0.25">
      <c r="A3880" t="s">
        <v>13</v>
      </c>
      <c r="B3880" t="s">
        <v>132</v>
      </c>
      <c r="C3880">
        <v>70</v>
      </c>
      <c r="D3880">
        <v>69</v>
      </c>
      <c r="E3880">
        <v>69</v>
      </c>
      <c r="F3880">
        <v>170</v>
      </c>
      <c r="G3880">
        <v>1</v>
      </c>
      <c r="H3880">
        <v>62</v>
      </c>
      <c r="I3880">
        <v>7</v>
      </c>
      <c r="J3880" s="2" t="str">
        <f t="shared" si="60"/>
        <v>NODO VG22 (PORTAL DE MORTINO)</v>
      </c>
      <c r="K3880" t="s">
        <v>114</v>
      </c>
      <c r="L3880" t="s">
        <v>2077</v>
      </c>
      <c r="M3880" t="s">
        <v>379</v>
      </c>
      <c r="N3880" t="s">
        <v>374</v>
      </c>
      <c r="O3880" t="s">
        <v>2078</v>
      </c>
    </row>
    <row r="3881" spans="1:18" x14ac:dyDescent="0.25">
      <c r="A3881" t="s">
        <v>13</v>
      </c>
      <c r="B3881" t="s">
        <v>133</v>
      </c>
      <c r="C3881">
        <v>56</v>
      </c>
      <c r="D3881">
        <v>56</v>
      </c>
      <c r="E3881">
        <v>56</v>
      </c>
      <c r="F3881">
        <v>180</v>
      </c>
      <c r="G3881">
        <v>0</v>
      </c>
      <c r="H3881">
        <v>51</v>
      </c>
      <c r="I3881">
        <v>5</v>
      </c>
      <c r="J3881" s="2" t="str">
        <f t="shared" si="60"/>
        <v>NODO VG22 (PORTAL DE MORTINO)</v>
      </c>
      <c r="K3881" t="s">
        <v>114</v>
      </c>
      <c r="L3881" t="s">
        <v>2077</v>
      </c>
      <c r="M3881" t="s">
        <v>379</v>
      </c>
      <c r="N3881" t="s">
        <v>374</v>
      </c>
      <c r="O3881" t="s">
        <v>2078</v>
      </c>
    </row>
    <row r="3882" spans="1:18" x14ac:dyDescent="0.25">
      <c r="A3882" t="s">
        <v>13</v>
      </c>
      <c r="B3882" t="s">
        <v>134</v>
      </c>
      <c r="C3882">
        <v>67</v>
      </c>
      <c r="D3882">
        <v>66</v>
      </c>
      <c r="E3882">
        <v>66</v>
      </c>
      <c r="F3882">
        <v>169</v>
      </c>
      <c r="G3882">
        <v>1</v>
      </c>
      <c r="H3882">
        <v>64</v>
      </c>
      <c r="I3882">
        <v>2</v>
      </c>
      <c r="J3882" s="2" t="str">
        <f t="shared" si="60"/>
        <v>NODO VG22 (PORTAL DE MORTINO)</v>
      </c>
      <c r="K3882" t="s">
        <v>114</v>
      </c>
      <c r="L3882" t="s">
        <v>2077</v>
      </c>
      <c r="M3882" t="s">
        <v>379</v>
      </c>
      <c r="N3882" t="s">
        <v>374</v>
      </c>
      <c r="O3882" t="s">
        <v>2078</v>
      </c>
    </row>
    <row r="3883" spans="1:18" x14ac:dyDescent="0.25">
      <c r="A3883" t="s">
        <v>13</v>
      </c>
      <c r="B3883" t="s">
        <v>135</v>
      </c>
      <c r="C3883">
        <v>80</v>
      </c>
      <c r="D3883">
        <v>80</v>
      </c>
      <c r="E3883">
        <v>80</v>
      </c>
      <c r="F3883">
        <v>108</v>
      </c>
      <c r="G3883">
        <v>0</v>
      </c>
      <c r="H3883">
        <v>74</v>
      </c>
      <c r="I3883">
        <v>6</v>
      </c>
      <c r="J3883" s="2" t="str">
        <f t="shared" si="60"/>
        <v>NODO LF6 (LAS FERIAS 6)</v>
      </c>
      <c r="K3883" t="s">
        <v>114</v>
      </c>
      <c r="L3883" t="s">
        <v>2079</v>
      </c>
      <c r="M3883" t="s">
        <v>803</v>
      </c>
      <c r="N3883" t="s">
        <v>1686</v>
      </c>
      <c r="O3883" t="s">
        <v>125</v>
      </c>
    </row>
    <row r="3884" spans="1:18" x14ac:dyDescent="0.25">
      <c r="A3884" t="s">
        <v>13</v>
      </c>
      <c r="B3884" t="s">
        <v>139</v>
      </c>
      <c r="C3884">
        <v>76</v>
      </c>
      <c r="D3884">
        <v>76</v>
      </c>
      <c r="E3884">
        <v>76</v>
      </c>
      <c r="F3884">
        <v>114</v>
      </c>
      <c r="G3884">
        <v>0</v>
      </c>
      <c r="H3884">
        <v>70</v>
      </c>
      <c r="I3884">
        <v>6</v>
      </c>
      <c r="J3884" s="2" t="str">
        <f t="shared" si="60"/>
        <v>NODO LF6 (LAS FERIAS 6)</v>
      </c>
      <c r="K3884" t="s">
        <v>114</v>
      </c>
      <c r="L3884" t="s">
        <v>2079</v>
      </c>
      <c r="M3884" t="s">
        <v>803</v>
      </c>
      <c r="N3884" t="s">
        <v>1686</v>
      </c>
      <c r="O3884" t="s">
        <v>125</v>
      </c>
    </row>
    <row r="3885" spans="1:18" x14ac:dyDescent="0.25">
      <c r="A3885" t="s">
        <v>13</v>
      </c>
      <c r="B3885" t="s">
        <v>140</v>
      </c>
      <c r="C3885">
        <v>48</v>
      </c>
      <c r="D3885">
        <v>47</v>
      </c>
      <c r="E3885">
        <v>47</v>
      </c>
      <c r="F3885">
        <v>140</v>
      </c>
      <c r="G3885">
        <v>1</v>
      </c>
      <c r="H3885">
        <v>41</v>
      </c>
      <c r="I3885">
        <v>6</v>
      </c>
      <c r="J3885" s="2" t="str">
        <f t="shared" si="60"/>
        <v>NODO LF6 (LAS FERIAS 6)</v>
      </c>
      <c r="K3885" t="s">
        <v>114</v>
      </c>
      <c r="L3885" t="s">
        <v>2079</v>
      </c>
      <c r="M3885" t="s">
        <v>803</v>
      </c>
      <c r="N3885" t="s">
        <v>1686</v>
      </c>
      <c r="O3885" t="s">
        <v>125</v>
      </c>
    </row>
    <row r="3886" spans="1:18" x14ac:dyDescent="0.25">
      <c r="A3886" t="s">
        <v>13</v>
      </c>
      <c r="B3886" t="s">
        <v>142</v>
      </c>
      <c r="C3886">
        <v>51</v>
      </c>
      <c r="D3886">
        <v>51</v>
      </c>
      <c r="E3886">
        <v>51</v>
      </c>
      <c r="F3886">
        <v>113</v>
      </c>
      <c r="G3886">
        <v>0</v>
      </c>
      <c r="H3886">
        <v>50</v>
      </c>
      <c r="I3886">
        <v>1</v>
      </c>
      <c r="J3886" s="2" t="str">
        <f t="shared" si="60"/>
        <v>NODO VIB A (VALLES DE IBARRA SEG A)</v>
      </c>
      <c r="K3886" t="s">
        <v>114</v>
      </c>
      <c r="L3886" t="s">
        <v>2080</v>
      </c>
      <c r="M3886" t="s">
        <v>2081</v>
      </c>
      <c r="N3886" t="s">
        <v>1500</v>
      </c>
      <c r="O3886" t="s">
        <v>374</v>
      </c>
      <c r="P3886" t="s">
        <v>2082</v>
      </c>
      <c r="Q3886" t="s">
        <v>714</v>
      </c>
      <c r="R3886" t="s">
        <v>715</v>
      </c>
    </row>
    <row r="3887" spans="1:18" x14ac:dyDescent="0.25">
      <c r="A3887" t="s">
        <v>13</v>
      </c>
      <c r="B3887" t="s">
        <v>146</v>
      </c>
      <c r="C3887">
        <v>46</v>
      </c>
      <c r="D3887">
        <v>46</v>
      </c>
      <c r="E3887">
        <v>46</v>
      </c>
      <c r="F3887">
        <v>117</v>
      </c>
      <c r="G3887">
        <v>0</v>
      </c>
      <c r="H3887">
        <v>46</v>
      </c>
      <c r="I3887">
        <v>0</v>
      </c>
      <c r="J3887" s="2" t="str">
        <f t="shared" si="60"/>
        <v>NODO VIB A (VALLES DE IBARRA SEG A)</v>
      </c>
      <c r="K3887" t="s">
        <v>114</v>
      </c>
      <c r="L3887" t="s">
        <v>2080</v>
      </c>
      <c r="M3887" t="s">
        <v>2081</v>
      </c>
      <c r="N3887" t="s">
        <v>1500</v>
      </c>
      <c r="O3887" t="s">
        <v>374</v>
      </c>
      <c r="P3887" t="s">
        <v>2082</v>
      </c>
      <c r="Q3887" t="s">
        <v>714</v>
      </c>
      <c r="R3887" t="s">
        <v>715</v>
      </c>
    </row>
    <row r="3888" spans="1:18" x14ac:dyDescent="0.25">
      <c r="A3888" t="s">
        <v>13</v>
      </c>
      <c r="B3888" t="s">
        <v>147</v>
      </c>
      <c r="C3888">
        <v>67</v>
      </c>
      <c r="D3888">
        <v>67</v>
      </c>
      <c r="E3888">
        <v>67</v>
      </c>
      <c r="F3888">
        <v>94</v>
      </c>
      <c r="G3888">
        <v>0</v>
      </c>
      <c r="H3888">
        <v>67</v>
      </c>
      <c r="I3888">
        <v>0</v>
      </c>
      <c r="J3888" s="2" t="str">
        <f t="shared" si="60"/>
        <v>NODO VIB A (VALLES DE IBARRA SEG A)</v>
      </c>
      <c r="K3888" t="s">
        <v>114</v>
      </c>
      <c r="L3888" t="s">
        <v>2080</v>
      </c>
      <c r="M3888" t="s">
        <v>2081</v>
      </c>
      <c r="N3888" t="s">
        <v>1500</v>
      </c>
      <c r="O3888" t="s">
        <v>374</v>
      </c>
      <c r="P3888" t="s">
        <v>2082</v>
      </c>
      <c r="Q3888" t="s">
        <v>714</v>
      </c>
      <c r="R3888" t="s">
        <v>715</v>
      </c>
    </row>
    <row r="3889" spans="1:18" x14ac:dyDescent="0.25">
      <c r="A3889" t="s">
        <v>13</v>
      </c>
      <c r="B3889" t="s">
        <v>149</v>
      </c>
      <c r="C3889">
        <v>152</v>
      </c>
      <c r="D3889">
        <v>150</v>
      </c>
      <c r="E3889">
        <v>150</v>
      </c>
      <c r="F3889">
        <v>207</v>
      </c>
      <c r="G3889">
        <v>2</v>
      </c>
      <c r="H3889">
        <v>140</v>
      </c>
      <c r="I3889">
        <v>10</v>
      </c>
      <c r="J3889" s="2" t="str">
        <f t="shared" si="60"/>
        <v>NODO VIB B (VALLES DE IBARRA SEG B)</v>
      </c>
      <c r="K3889" t="s">
        <v>114</v>
      </c>
      <c r="L3889" t="s">
        <v>2080</v>
      </c>
      <c r="M3889" t="s">
        <v>1662</v>
      </c>
      <c r="N3889" t="s">
        <v>1500</v>
      </c>
      <c r="O3889" t="s">
        <v>374</v>
      </c>
      <c r="P3889" t="s">
        <v>2082</v>
      </c>
      <c r="Q3889" t="s">
        <v>714</v>
      </c>
      <c r="R3889" t="s">
        <v>716</v>
      </c>
    </row>
    <row r="3890" spans="1:18" x14ac:dyDescent="0.25">
      <c r="A3890" t="s">
        <v>13</v>
      </c>
      <c r="B3890" t="s">
        <v>151</v>
      </c>
      <c r="C3890">
        <v>101</v>
      </c>
      <c r="D3890">
        <v>100</v>
      </c>
      <c r="E3890">
        <v>99</v>
      </c>
      <c r="F3890">
        <v>260</v>
      </c>
      <c r="G3890">
        <v>1</v>
      </c>
      <c r="H3890">
        <v>90</v>
      </c>
      <c r="I3890">
        <v>10</v>
      </c>
      <c r="J3890" s="2" t="str">
        <f t="shared" si="60"/>
        <v>NODO VIB B (VALLES DE IBARRA SEG B)</v>
      </c>
      <c r="K3890" t="s">
        <v>114</v>
      </c>
      <c r="L3890" t="s">
        <v>2080</v>
      </c>
      <c r="M3890" t="s">
        <v>1662</v>
      </c>
      <c r="N3890" t="s">
        <v>1500</v>
      </c>
      <c r="O3890" t="s">
        <v>374</v>
      </c>
      <c r="P3890" t="s">
        <v>2082</v>
      </c>
      <c r="Q3890" t="s">
        <v>714</v>
      </c>
      <c r="R3890" t="s">
        <v>716</v>
      </c>
    </row>
    <row r="3891" spans="1:18" x14ac:dyDescent="0.25">
      <c r="A3891" t="s">
        <v>13</v>
      </c>
      <c r="B3891" t="s">
        <v>152</v>
      </c>
      <c r="C3891">
        <v>68</v>
      </c>
      <c r="D3891">
        <v>67</v>
      </c>
      <c r="E3891">
        <v>67</v>
      </c>
      <c r="F3891">
        <v>287</v>
      </c>
      <c r="G3891">
        <v>1</v>
      </c>
      <c r="H3891">
        <v>61</v>
      </c>
      <c r="I3891">
        <v>6</v>
      </c>
      <c r="J3891" s="2" t="str">
        <f t="shared" si="60"/>
        <v>NODO VIB B (VALLES DE IBARRA SEG B)</v>
      </c>
      <c r="K3891" t="s">
        <v>114</v>
      </c>
      <c r="L3891" t="s">
        <v>2080</v>
      </c>
      <c r="M3891" t="s">
        <v>1662</v>
      </c>
      <c r="N3891" t="s">
        <v>1500</v>
      </c>
      <c r="O3891" t="s">
        <v>374</v>
      </c>
      <c r="P3891" t="s">
        <v>2082</v>
      </c>
      <c r="Q3891" t="s">
        <v>714</v>
      </c>
      <c r="R3891" t="s">
        <v>716</v>
      </c>
    </row>
    <row r="3892" spans="1:18" x14ac:dyDescent="0.25">
      <c r="A3892" t="s">
        <v>13</v>
      </c>
      <c r="B3892" t="s">
        <v>153</v>
      </c>
      <c r="C3892">
        <v>65</v>
      </c>
      <c r="D3892">
        <v>63</v>
      </c>
      <c r="E3892">
        <v>63</v>
      </c>
      <c r="F3892">
        <v>288</v>
      </c>
      <c r="G3892">
        <v>2</v>
      </c>
      <c r="H3892">
        <v>59</v>
      </c>
      <c r="I3892">
        <v>4</v>
      </c>
      <c r="J3892" s="2" t="str">
        <f t="shared" si="60"/>
        <v>NODO VIB B (VALLES DE IBARRA SEG B)</v>
      </c>
      <c r="K3892" t="s">
        <v>114</v>
      </c>
      <c r="L3892" t="s">
        <v>2080</v>
      </c>
      <c r="M3892" t="s">
        <v>1662</v>
      </c>
      <c r="N3892" t="s">
        <v>1500</v>
      </c>
      <c r="O3892" t="s">
        <v>374</v>
      </c>
      <c r="P3892" t="s">
        <v>2082</v>
      </c>
      <c r="Q3892" t="s">
        <v>714</v>
      </c>
      <c r="R3892" t="s">
        <v>716</v>
      </c>
    </row>
    <row r="3893" spans="1:18" x14ac:dyDescent="0.25">
      <c r="A3893" t="s">
        <v>13</v>
      </c>
      <c r="B3893" t="s">
        <v>702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 s="2" t="str">
        <f t="shared" si="60"/>
        <v>PUERTO LIBRE</v>
      </c>
      <c r="K3893" t="s">
        <v>518</v>
      </c>
      <c r="L3893" t="s">
        <v>664</v>
      </c>
    </row>
    <row r="3894" spans="1:18" x14ac:dyDescent="0.25">
      <c r="A3894" t="s">
        <v>13</v>
      </c>
      <c r="B3894" t="s">
        <v>154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 s="2" t="str">
        <f t="shared" si="60"/>
        <v>PUERTO LIBRE</v>
      </c>
      <c r="K3894" t="s">
        <v>518</v>
      </c>
      <c r="L3894" t="s">
        <v>664</v>
      </c>
    </row>
    <row r="3895" spans="1:18" x14ac:dyDescent="0.25">
      <c r="A3895" t="s">
        <v>13</v>
      </c>
      <c r="B3895" t="s">
        <v>158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 s="2" t="str">
        <f t="shared" si="60"/>
        <v>PUERTO LIBRE</v>
      </c>
      <c r="K3895" t="s">
        <v>518</v>
      </c>
      <c r="L3895" t="s">
        <v>664</v>
      </c>
    </row>
    <row r="3896" spans="1:18" x14ac:dyDescent="0.25">
      <c r="A3896" t="s">
        <v>13</v>
      </c>
      <c r="B3896" t="s">
        <v>816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 s="2" t="str">
        <f t="shared" si="60"/>
        <v>PUERTO LIBRE</v>
      </c>
      <c r="K3896" t="s">
        <v>518</v>
      </c>
      <c r="L3896" t="s">
        <v>664</v>
      </c>
    </row>
    <row r="3897" spans="1:18" x14ac:dyDescent="0.25">
      <c r="A3897" t="s">
        <v>13</v>
      </c>
      <c r="B3897" t="s">
        <v>159</v>
      </c>
      <c r="C3897">
        <v>10</v>
      </c>
      <c r="D3897">
        <v>10</v>
      </c>
      <c r="E3897">
        <v>10</v>
      </c>
      <c r="F3897">
        <v>56</v>
      </c>
      <c r="G3897">
        <v>0</v>
      </c>
      <c r="H3897">
        <v>7</v>
      </c>
      <c r="I3897">
        <v>3</v>
      </c>
      <c r="J3897" s="2" t="str">
        <f t="shared" si="60"/>
        <v>NODO MON2 (MONJES 2)</v>
      </c>
      <c r="K3897" t="s">
        <v>114</v>
      </c>
      <c r="L3897" t="s">
        <v>2083</v>
      </c>
      <c r="M3897" t="s">
        <v>2084</v>
      </c>
      <c r="N3897" t="s">
        <v>118</v>
      </c>
    </row>
    <row r="3898" spans="1:18" x14ac:dyDescent="0.25">
      <c r="A3898" t="s">
        <v>13</v>
      </c>
      <c r="B3898" t="s">
        <v>163</v>
      </c>
      <c r="C3898">
        <v>20</v>
      </c>
      <c r="D3898">
        <v>20</v>
      </c>
      <c r="E3898">
        <v>20</v>
      </c>
      <c r="F3898">
        <v>45</v>
      </c>
      <c r="G3898">
        <v>0</v>
      </c>
      <c r="H3898">
        <v>19</v>
      </c>
      <c r="I3898">
        <v>1</v>
      </c>
      <c r="J3898" s="2" t="str">
        <f t="shared" si="60"/>
        <v>NODO MON2 (MONJES 2)</v>
      </c>
      <c r="K3898" t="s">
        <v>114</v>
      </c>
      <c r="L3898" t="s">
        <v>2083</v>
      </c>
      <c r="M3898" t="s">
        <v>2084</v>
      </c>
      <c r="N3898" t="s">
        <v>118</v>
      </c>
    </row>
    <row r="3899" spans="1:18" x14ac:dyDescent="0.25">
      <c r="A3899" t="s">
        <v>13</v>
      </c>
      <c r="B3899" t="s">
        <v>164</v>
      </c>
      <c r="C3899">
        <v>16</v>
      </c>
      <c r="D3899">
        <v>16</v>
      </c>
      <c r="E3899">
        <v>16</v>
      </c>
      <c r="F3899">
        <v>48</v>
      </c>
      <c r="G3899">
        <v>0</v>
      </c>
      <c r="H3899">
        <v>16</v>
      </c>
      <c r="I3899">
        <v>0</v>
      </c>
      <c r="J3899" s="2" t="str">
        <f t="shared" si="60"/>
        <v>NODO MON2 (MONJES 2)</v>
      </c>
      <c r="K3899" t="s">
        <v>114</v>
      </c>
      <c r="L3899" t="s">
        <v>2083</v>
      </c>
      <c r="M3899" t="s">
        <v>2084</v>
      </c>
      <c r="N3899" t="s">
        <v>118</v>
      </c>
    </row>
    <row r="3900" spans="1:18" x14ac:dyDescent="0.25">
      <c r="A3900" t="s">
        <v>13</v>
      </c>
      <c r="B3900" t="s">
        <v>165</v>
      </c>
      <c r="C3900">
        <v>23</v>
      </c>
      <c r="D3900">
        <v>23</v>
      </c>
      <c r="E3900">
        <v>23</v>
      </c>
      <c r="F3900">
        <v>41</v>
      </c>
      <c r="G3900">
        <v>0</v>
      </c>
      <c r="H3900">
        <v>22</v>
      </c>
      <c r="I3900">
        <v>1</v>
      </c>
      <c r="J3900" s="2" t="str">
        <f t="shared" si="60"/>
        <v>NODO MON2 (MONJES 2)</v>
      </c>
      <c r="K3900" t="s">
        <v>114</v>
      </c>
      <c r="L3900" t="s">
        <v>2083</v>
      </c>
      <c r="M3900" t="s">
        <v>2084</v>
      </c>
      <c r="N3900" t="s">
        <v>118</v>
      </c>
    </row>
    <row r="3901" spans="1:18" x14ac:dyDescent="0.25">
      <c r="A3901" t="s">
        <v>13</v>
      </c>
      <c r="B3901" t="s">
        <v>166</v>
      </c>
      <c r="C3901">
        <v>44</v>
      </c>
      <c r="D3901">
        <v>44</v>
      </c>
      <c r="E3901">
        <v>44</v>
      </c>
      <c r="F3901">
        <v>165</v>
      </c>
      <c r="G3901">
        <v>0</v>
      </c>
      <c r="H3901">
        <v>32</v>
      </c>
      <c r="I3901">
        <v>12</v>
      </c>
      <c r="J3901" s="2" t="str">
        <f t="shared" si="60"/>
        <v>NODO LF5 (LAS FERIAS 5)</v>
      </c>
      <c r="K3901" t="s">
        <v>114</v>
      </c>
      <c r="L3901" t="s">
        <v>2085</v>
      </c>
      <c r="M3901" t="s">
        <v>803</v>
      </c>
      <c r="N3901" t="s">
        <v>1686</v>
      </c>
      <c r="O3901" t="s">
        <v>203</v>
      </c>
    </row>
    <row r="3902" spans="1:18" x14ac:dyDescent="0.25">
      <c r="A3902" t="s">
        <v>13</v>
      </c>
      <c r="B3902" t="s">
        <v>169</v>
      </c>
      <c r="C3902">
        <v>78</v>
      </c>
      <c r="D3902">
        <v>77</v>
      </c>
      <c r="E3902">
        <v>77</v>
      </c>
      <c r="F3902">
        <v>122</v>
      </c>
      <c r="G3902">
        <v>1</v>
      </c>
      <c r="H3902">
        <v>76</v>
      </c>
      <c r="I3902">
        <v>1</v>
      </c>
      <c r="J3902" s="2" t="str">
        <f t="shared" si="60"/>
        <v>NODO LF5 (LAS FERIAS 5)</v>
      </c>
      <c r="K3902" t="s">
        <v>114</v>
      </c>
      <c r="L3902" t="s">
        <v>2085</v>
      </c>
      <c r="M3902" t="s">
        <v>803</v>
      </c>
      <c r="N3902" t="s">
        <v>1686</v>
      </c>
      <c r="O3902" t="s">
        <v>203</v>
      </c>
    </row>
    <row r="3903" spans="1:18" x14ac:dyDescent="0.25">
      <c r="A3903" t="s">
        <v>13</v>
      </c>
      <c r="B3903" t="s">
        <v>170</v>
      </c>
      <c r="C3903">
        <v>31</v>
      </c>
      <c r="D3903">
        <v>31</v>
      </c>
      <c r="E3903">
        <v>31</v>
      </c>
      <c r="F3903">
        <v>169</v>
      </c>
      <c r="G3903">
        <v>0</v>
      </c>
      <c r="H3903">
        <v>28</v>
      </c>
      <c r="I3903">
        <v>3</v>
      </c>
      <c r="J3903" s="2" t="str">
        <f t="shared" si="60"/>
        <v>NODO LF5 (LAS FERIAS 5)</v>
      </c>
      <c r="K3903" t="s">
        <v>114</v>
      </c>
      <c r="L3903" t="s">
        <v>2085</v>
      </c>
      <c r="M3903" t="s">
        <v>803</v>
      </c>
      <c r="N3903" t="s">
        <v>1686</v>
      </c>
      <c r="O3903" t="s">
        <v>203</v>
      </c>
    </row>
    <row r="3904" spans="1:18" x14ac:dyDescent="0.25">
      <c r="A3904" t="s">
        <v>13</v>
      </c>
      <c r="B3904" t="s">
        <v>171</v>
      </c>
      <c r="C3904">
        <v>66</v>
      </c>
      <c r="D3904">
        <v>65</v>
      </c>
      <c r="E3904">
        <v>65</v>
      </c>
      <c r="F3904">
        <v>136</v>
      </c>
      <c r="G3904">
        <v>1</v>
      </c>
      <c r="H3904">
        <v>62</v>
      </c>
      <c r="I3904">
        <v>3</v>
      </c>
      <c r="J3904" s="2" t="str">
        <f t="shared" si="60"/>
        <v>NODO LF5 (LAS FERIAS 5)</v>
      </c>
      <c r="K3904" t="s">
        <v>114</v>
      </c>
      <c r="L3904" t="s">
        <v>2085</v>
      </c>
      <c r="M3904" t="s">
        <v>803</v>
      </c>
      <c r="N3904" t="s">
        <v>1686</v>
      </c>
      <c r="O3904" t="s">
        <v>203</v>
      </c>
    </row>
    <row r="3905" spans="1:17" x14ac:dyDescent="0.25">
      <c r="A3905" t="s">
        <v>13</v>
      </c>
      <c r="B3905" t="s">
        <v>172</v>
      </c>
      <c r="C3905">
        <v>23</v>
      </c>
      <c r="D3905">
        <v>23</v>
      </c>
      <c r="E3905">
        <v>23</v>
      </c>
      <c r="F3905">
        <v>79</v>
      </c>
      <c r="G3905">
        <v>0</v>
      </c>
      <c r="H3905">
        <v>18</v>
      </c>
      <c r="I3905">
        <v>5</v>
      </c>
      <c r="J3905" s="2" t="str">
        <f t="shared" si="60"/>
        <v>CLUSTER 7A33M (7A331M, 7A332M, 7A333M, 7A334M)</v>
      </c>
      <c r="K3905" t="s">
        <v>712</v>
      </c>
      <c r="L3905" t="s">
        <v>2086</v>
      </c>
      <c r="M3905" t="s">
        <v>2087</v>
      </c>
      <c r="N3905" t="s">
        <v>2088</v>
      </c>
      <c r="O3905" t="s">
        <v>2089</v>
      </c>
      <c r="P3905" t="s">
        <v>2090</v>
      </c>
    </row>
    <row r="3906" spans="1:17" x14ac:dyDescent="0.25">
      <c r="A3906" t="s">
        <v>13</v>
      </c>
      <c r="B3906" t="s">
        <v>175</v>
      </c>
      <c r="C3906">
        <v>41</v>
      </c>
      <c r="D3906">
        <v>41</v>
      </c>
      <c r="E3906">
        <v>41</v>
      </c>
      <c r="F3906">
        <v>68</v>
      </c>
      <c r="G3906">
        <v>0</v>
      </c>
      <c r="H3906">
        <v>29</v>
      </c>
      <c r="I3906">
        <v>12</v>
      </c>
      <c r="J3906" s="2" t="str">
        <f t="shared" si="60"/>
        <v>CLUSTER 7A33M (7A331M, 7A332M, 7A333M, 7A334M)</v>
      </c>
      <c r="K3906" t="s">
        <v>712</v>
      </c>
      <c r="L3906" t="s">
        <v>2086</v>
      </c>
      <c r="M3906" t="s">
        <v>2087</v>
      </c>
      <c r="N3906" t="s">
        <v>2088</v>
      </c>
      <c r="O3906" t="s">
        <v>2089</v>
      </c>
      <c r="P3906" t="s">
        <v>2090</v>
      </c>
    </row>
    <row r="3907" spans="1:17" x14ac:dyDescent="0.25">
      <c r="A3907" t="s">
        <v>13</v>
      </c>
      <c r="B3907" t="s">
        <v>176</v>
      </c>
      <c r="C3907">
        <v>30</v>
      </c>
      <c r="D3907">
        <v>30</v>
      </c>
      <c r="E3907">
        <v>30</v>
      </c>
      <c r="F3907">
        <v>72</v>
      </c>
      <c r="G3907">
        <v>0</v>
      </c>
      <c r="H3907">
        <v>24</v>
      </c>
      <c r="I3907">
        <v>6</v>
      </c>
      <c r="J3907" s="2" t="str">
        <f t="shared" si="60"/>
        <v>CLUSTER 7A33M (7A331M, 7A332M, 7A333M, 7A334M)</v>
      </c>
      <c r="K3907" t="s">
        <v>712</v>
      </c>
      <c r="L3907" t="s">
        <v>2086</v>
      </c>
      <c r="M3907" t="s">
        <v>2087</v>
      </c>
      <c r="N3907" t="s">
        <v>2088</v>
      </c>
      <c r="O3907" t="s">
        <v>2089</v>
      </c>
      <c r="P3907" t="s">
        <v>2090</v>
      </c>
    </row>
    <row r="3908" spans="1:17" x14ac:dyDescent="0.25">
      <c r="A3908" t="s">
        <v>13</v>
      </c>
      <c r="B3908" t="s">
        <v>708</v>
      </c>
      <c r="C3908">
        <v>34</v>
      </c>
      <c r="D3908">
        <v>34</v>
      </c>
      <c r="E3908">
        <v>34</v>
      </c>
      <c r="F3908">
        <v>70</v>
      </c>
      <c r="G3908">
        <v>0</v>
      </c>
      <c r="H3908">
        <v>26</v>
      </c>
      <c r="I3908">
        <v>8</v>
      </c>
      <c r="J3908" s="2" t="str">
        <f t="shared" ref="J3908:J3971" si="61">TRIM(CONCATENATE(K3908," ",L3908," ",M3908," ",N3908," ",O3908," ",P3908," ",Q3908," ",R3908," ",S3908," ",T3908," ",U3908," ",V3908," ",W3908))</f>
        <v>CLUSTER 7A33M (7A331M, 7A332M, 7A333M, 7A334M)</v>
      </c>
      <c r="K3908" t="s">
        <v>712</v>
      </c>
      <c r="L3908" t="s">
        <v>2086</v>
      </c>
      <c r="M3908" t="s">
        <v>2087</v>
      </c>
      <c r="N3908" t="s">
        <v>2088</v>
      </c>
      <c r="O3908" t="s">
        <v>2089</v>
      </c>
      <c r="P3908" t="s">
        <v>2090</v>
      </c>
    </row>
    <row r="3909" spans="1:17" x14ac:dyDescent="0.25">
      <c r="A3909" t="s">
        <v>13</v>
      </c>
      <c r="B3909" t="s">
        <v>177</v>
      </c>
      <c r="C3909">
        <v>51</v>
      </c>
      <c r="D3909">
        <v>51</v>
      </c>
      <c r="E3909">
        <v>51</v>
      </c>
      <c r="F3909">
        <v>122</v>
      </c>
      <c r="G3909">
        <v>0</v>
      </c>
      <c r="H3909">
        <v>45</v>
      </c>
      <c r="I3909">
        <v>6</v>
      </c>
      <c r="J3909" s="2" t="str">
        <f t="shared" si="61"/>
        <v>NODO F12 (LAS FERIAS 12)</v>
      </c>
      <c r="K3909" t="s">
        <v>114</v>
      </c>
      <c r="L3909" t="s">
        <v>2091</v>
      </c>
      <c r="M3909" t="s">
        <v>803</v>
      </c>
      <c r="N3909" t="s">
        <v>1686</v>
      </c>
      <c r="O3909" t="s">
        <v>357</v>
      </c>
    </row>
    <row r="3910" spans="1:17" x14ac:dyDescent="0.25">
      <c r="A3910" t="s">
        <v>13</v>
      </c>
      <c r="B3910" t="s">
        <v>180</v>
      </c>
      <c r="C3910">
        <v>72</v>
      </c>
      <c r="D3910">
        <v>71</v>
      </c>
      <c r="E3910">
        <v>71</v>
      </c>
      <c r="F3910">
        <v>100</v>
      </c>
      <c r="G3910">
        <v>1</v>
      </c>
      <c r="H3910">
        <v>65</v>
      </c>
      <c r="I3910">
        <v>6</v>
      </c>
      <c r="J3910" s="2" t="str">
        <f t="shared" si="61"/>
        <v>NODO F12 (LAS FERIAS 12)</v>
      </c>
      <c r="K3910" t="s">
        <v>114</v>
      </c>
      <c r="L3910" t="s">
        <v>2091</v>
      </c>
      <c r="M3910" t="s">
        <v>803</v>
      </c>
      <c r="N3910" t="s">
        <v>1686</v>
      </c>
      <c r="O3910" t="s">
        <v>357</v>
      </c>
    </row>
    <row r="3911" spans="1:17" x14ac:dyDescent="0.25">
      <c r="A3911" t="s">
        <v>13</v>
      </c>
      <c r="B3911" t="s">
        <v>181</v>
      </c>
      <c r="C3911">
        <v>58</v>
      </c>
      <c r="D3911">
        <v>58</v>
      </c>
      <c r="E3911">
        <v>58</v>
      </c>
      <c r="F3911">
        <v>105</v>
      </c>
      <c r="G3911">
        <v>0</v>
      </c>
      <c r="H3911">
        <v>57</v>
      </c>
      <c r="I3911">
        <v>1</v>
      </c>
      <c r="J3911" s="2" t="str">
        <f t="shared" si="61"/>
        <v>NODO F12 (LAS FERIAS 12)</v>
      </c>
      <c r="K3911" t="s">
        <v>114</v>
      </c>
      <c r="L3911" t="s">
        <v>2091</v>
      </c>
      <c r="M3911" t="s">
        <v>803</v>
      </c>
      <c r="N3911" t="s">
        <v>1686</v>
      </c>
      <c r="O3911" t="s">
        <v>357</v>
      </c>
    </row>
    <row r="3912" spans="1:17" x14ac:dyDescent="0.25">
      <c r="A3912" t="s">
        <v>13</v>
      </c>
      <c r="B3912" t="s">
        <v>189</v>
      </c>
      <c r="C3912">
        <v>174</v>
      </c>
      <c r="D3912">
        <v>173</v>
      </c>
      <c r="E3912">
        <v>173</v>
      </c>
      <c r="F3912">
        <v>329</v>
      </c>
      <c r="G3912">
        <v>1</v>
      </c>
      <c r="H3912">
        <v>159</v>
      </c>
      <c r="I3912">
        <v>14</v>
      </c>
      <c r="J3912" s="2" t="str">
        <f t="shared" si="61"/>
        <v>NODO 1NU (NUEVA TIBABUYES 1)</v>
      </c>
      <c r="K3912" t="s">
        <v>114</v>
      </c>
      <c r="L3912" t="s">
        <v>2092</v>
      </c>
      <c r="M3912" t="s">
        <v>879</v>
      </c>
      <c r="N3912" t="s">
        <v>2093</v>
      </c>
      <c r="O3912" t="s">
        <v>145</v>
      </c>
    </row>
    <row r="3913" spans="1:17" x14ac:dyDescent="0.25">
      <c r="A3913" t="s">
        <v>13</v>
      </c>
      <c r="B3913" t="s">
        <v>192</v>
      </c>
      <c r="C3913">
        <v>150</v>
      </c>
      <c r="D3913">
        <v>149</v>
      </c>
      <c r="E3913">
        <v>149</v>
      </c>
      <c r="F3913">
        <v>342</v>
      </c>
      <c r="G3913">
        <v>1</v>
      </c>
      <c r="H3913">
        <v>146</v>
      </c>
      <c r="I3913">
        <v>3</v>
      </c>
      <c r="J3913" s="2" t="str">
        <f t="shared" si="61"/>
        <v>NODO 1NU (NUEVA TIBABUYES 1)</v>
      </c>
      <c r="K3913" t="s">
        <v>114</v>
      </c>
      <c r="L3913" t="s">
        <v>2092</v>
      </c>
      <c r="M3913" t="s">
        <v>879</v>
      </c>
      <c r="N3913" t="s">
        <v>2093</v>
      </c>
      <c r="O3913" t="s">
        <v>145</v>
      </c>
    </row>
    <row r="3914" spans="1:17" x14ac:dyDescent="0.25">
      <c r="A3914" t="s">
        <v>13</v>
      </c>
      <c r="B3914" t="s">
        <v>193</v>
      </c>
      <c r="C3914">
        <v>111</v>
      </c>
      <c r="D3914">
        <v>111</v>
      </c>
      <c r="E3914">
        <v>111</v>
      </c>
      <c r="F3914">
        <v>379</v>
      </c>
      <c r="G3914">
        <v>0</v>
      </c>
      <c r="H3914">
        <v>107</v>
      </c>
      <c r="I3914">
        <v>4</v>
      </c>
      <c r="J3914" s="2" t="str">
        <f t="shared" si="61"/>
        <v>NODO 1NU (NUEVA TIBABUYES 1)</v>
      </c>
      <c r="K3914" t="s">
        <v>114</v>
      </c>
      <c r="L3914" t="s">
        <v>2092</v>
      </c>
      <c r="M3914" t="s">
        <v>879</v>
      </c>
      <c r="N3914" t="s">
        <v>2093</v>
      </c>
      <c r="O3914" t="s">
        <v>145</v>
      </c>
    </row>
    <row r="3915" spans="1:17" x14ac:dyDescent="0.25">
      <c r="A3915" t="s">
        <v>13</v>
      </c>
      <c r="B3915" t="s">
        <v>194</v>
      </c>
      <c r="C3915">
        <v>91</v>
      </c>
      <c r="D3915">
        <v>90</v>
      </c>
      <c r="E3915">
        <v>90</v>
      </c>
      <c r="F3915">
        <v>409</v>
      </c>
      <c r="G3915">
        <v>1</v>
      </c>
      <c r="H3915">
        <v>85</v>
      </c>
      <c r="I3915">
        <v>5</v>
      </c>
      <c r="J3915" s="2" t="str">
        <f t="shared" si="61"/>
        <v>NODO 1NU (NUEVA TIBABUYES 1)</v>
      </c>
      <c r="K3915" t="s">
        <v>114</v>
      </c>
      <c r="L3915" t="s">
        <v>2092</v>
      </c>
      <c r="M3915" t="s">
        <v>879</v>
      </c>
      <c r="N3915" t="s">
        <v>2093</v>
      </c>
      <c r="O3915" t="s">
        <v>145</v>
      </c>
    </row>
    <row r="3916" spans="1:17" x14ac:dyDescent="0.25">
      <c r="A3916" t="s">
        <v>13</v>
      </c>
      <c r="B3916" t="s">
        <v>195</v>
      </c>
      <c r="C3916">
        <v>55</v>
      </c>
      <c r="D3916">
        <v>55</v>
      </c>
      <c r="E3916">
        <v>55</v>
      </c>
      <c r="F3916">
        <v>166</v>
      </c>
      <c r="G3916">
        <v>0</v>
      </c>
      <c r="H3916">
        <v>50</v>
      </c>
      <c r="I3916">
        <v>5</v>
      </c>
      <c r="J3916" s="2" t="str">
        <f t="shared" si="61"/>
        <v>NODO PZC (PARQUE DE LOS CEREZOS CONSTRUCTORA)</v>
      </c>
      <c r="K3916" t="s">
        <v>114</v>
      </c>
      <c r="L3916" t="s">
        <v>2094</v>
      </c>
      <c r="M3916" t="s">
        <v>1027</v>
      </c>
      <c r="N3916" t="s">
        <v>374</v>
      </c>
      <c r="O3916" t="s">
        <v>540</v>
      </c>
      <c r="P3916" t="s">
        <v>2095</v>
      </c>
      <c r="Q3916" t="s">
        <v>725</v>
      </c>
    </row>
    <row r="3917" spans="1:17" x14ac:dyDescent="0.25">
      <c r="A3917" t="s">
        <v>13</v>
      </c>
      <c r="B3917" t="s">
        <v>198</v>
      </c>
      <c r="C3917">
        <v>91</v>
      </c>
      <c r="D3917">
        <v>91</v>
      </c>
      <c r="E3917">
        <v>91</v>
      </c>
      <c r="F3917">
        <v>134</v>
      </c>
      <c r="G3917">
        <v>0</v>
      </c>
      <c r="H3917">
        <v>83</v>
      </c>
      <c r="I3917">
        <v>8</v>
      </c>
      <c r="J3917" s="2" t="str">
        <f t="shared" si="61"/>
        <v>NODO PZC (PARQUE DE LOS CEREZOS CONSTRUCTORA)</v>
      </c>
      <c r="K3917" t="s">
        <v>114</v>
      </c>
      <c r="L3917" t="s">
        <v>2094</v>
      </c>
      <c r="M3917" t="s">
        <v>1027</v>
      </c>
      <c r="N3917" t="s">
        <v>374</v>
      </c>
      <c r="O3917" t="s">
        <v>540</v>
      </c>
      <c r="P3917" t="s">
        <v>2095</v>
      </c>
      <c r="Q3917" t="s">
        <v>725</v>
      </c>
    </row>
    <row r="3918" spans="1:17" x14ac:dyDescent="0.25">
      <c r="A3918" t="s">
        <v>13</v>
      </c>
      <c r="B3918" t="s">
        <v>199</v>
      </c>
      <c r="C3918">
        <v>54</v>
      </c>
      <c r="D3918">
        <v>53</v>
      </c>
      <c r="E3918">
        <v>53</v>
      </c>
      <c r="F3918">
        <v>165</v>
      </c>
      <c r="G3918">
        <v>1</v>
      </c>
      <c r="H3918">
        <v>51</v>
      </c>
      <c r="I3918">
        <v>2</v>
      </c>
      <c r="J3918" s="2" t="str">
        <f t="shared" si="61"/>
        <v>NODO PZC (PARQUE DE LOS CEREZOS CONSTRUCTORA)</v>
      </c>
      <c r="K3918" t="s">
        <v>114</v>
      </c>
      <c r="L3918" t="s">
        <v>2094</v>
      </c>
      <c r="M3918" t="s">
        <v>1027</v>
      </c>
      <c r="N3918" t="s">
        <v>374</v>
      </c>
      <c r="O3918" t="s">
        <v>540</v>
      </c>
      <c r="P3918" t="s">
        <v>2095</v>
      </c>
      <c r="Q3918" t="s">
        <v>725</v>
      </c>
    </row>
    <row r="3919" spans="1:17" x14ac:dyDescent="0.25">
      <c r="A3919" t="s">
        <v>13</v>
      </c>
      <c r="B3919" t="s">
        <v>200</v>
      </c>
      <c r="C3919">
        <v>36</v>
      </c>
      <c r="D3919">
        <v>36</v>
      </c>
      <c r="E3919">
        <v>36</v>
      </c>
      <c r="F3919">
        <v>184</v>
      </c>
      <c r="G3919">
        <v>0</v>
      </c>
      <c r="H3919">
        <v>33</v>
      </c>
      <c r="I3919">
        <v>3</v>
      </c>
      <c r="J3919" s="2" t="str">
        <f t="shared" si="61"/>
        <v>NODO PZC (PARQUE DE LOS CEREZOS CONSTRUCTORA)</v>
      </c>
      <c r="K3919" t="s">
        <v>114</v>
      </c>
      <c r="L3919" t="s">
        <v>2094</v>
      </c>
      <c r="M3919" t="s">
        <v>1027</v>
      </c>
      <c r="N3919" t="s">
        <v>374</v>
      </c>
      <c r="O3919" t="s">
        <v>540</v>
      </c>
      <c r="P3919" t="s">
        <v>2095</v>
      </c>
      <c r="Q3919" t="s">
        <v>725</v>
      </c>
    </row>
    <row r="3920" spans="1:17" x14ac:dyDescent="0.25">
      <c r="A3920" t="s">
        <v>13</v>
      </c>
      <c r="B3920" t="s">
        <v>201</v>
      </c>
      <c r="C3920">
        <v>88</v>
      </c>
      <c r="D3920">
        <v>88</v>
      </c>
      <c r="E3920">
        <v>88</v>
      </c>
      <c r="F3920">
        <v>292</v>
      </c>
      <c r="G3920">
        <v>0</v>
      </c>
      <c r="H3920">
        <v>83</v>
      </c>
      <c r="I3920">
        <v>5</v>
      </c>
      <c r="J3920" s="2" t="str">
        <f t="shared" si="61"/>
        <v>NODO EMV (PARQUES DE ENGATIVA CONSTRUCTORA)</v>
      </c>
      <c r="K3920" t="s">
        <v>114</v>
      </c>
      <c r="L3920" t="s">
        <v>2096</v>
      </c>
      <c r="M3920" t="s">
        <v>485</v>
      </c>
      <c r="N3920" t="s">
        <v>374</v>
      </c>
      <c r="O3920" t="s">
        <v>2097</v>
      </c>
      <c r="P3920" t="s">
        <v>725</v>
      </c>
    </row>
    <row r="3921" spans="1:16" x14ac:dyDescent="0.25">
      <c r="A3921" t="s">
        <v>13</v>
      </c>
      <c r="B3921" t="s">
        <v>204</v>
      </c>
      <c r="C3921">
        <v>106</v>
      </c>
      <c r="D3921">
        <v>105</v>
      </c>
      <c r="E3921">
        <v>105</v>
      </c>
      <c r="F3921">
        <v>273</v>
      </c>
      <c r="G3921">
        <v>1</v>
      </c>
      <c r="H3921">
        <v>102</v>
      </c>
      <c r="I3921">
        <v>3</v>
      </c>
      <c r="J3921" s="2" t="str">
        <f t="shared" si="61"/>
        <v>NODO EMV (PARQUES DE ENGATIVA CONSTRUCTORA)</v>
      </c>
      <c r="K3921" t="s">
        <v>114</v>
      </c>
      <c r="L3921" t="s">
        <v>2096</v>
      </c>
      <c r="M3921" t="s">
        <v>485</v>
      </c>
      <c r="N3921" t="s">
        <v>374</v>
      </c>
      <c r="O3921" t="s">
        <v>2097</v>
      </c>
      <c r="P3921" t="s">
        <v>725</v>
      </c>
    </row>
    <row r="3922" spans="1:16" x14ac:dyDescent="0.25">
      <c r="A3922" t="s">
        <v>13</v>
      </c>
      <c r="B3922" t="s">
        <v>205</v>
      </c>
      <c r="C3922">
        <v>112</v>
      </c>
      <c r="D3922">
        <v>110</v>
      </c>
      <c r="E3922">
        <v>110</v>
      </c>
      <c r="F3922">
        <v>266</v>
      </c>
      <c r="G3922">
        <v>2</v>
      </c>
      <c r="H3922">
        <v>109</v>
      </c>
      <c r="I3922">
        <v>1</v>
      </c>
      <c r="J3922" s="2" t="str">
        <f t="shared" si="61"/>
        <v>NODO EMV (PARQUES DE ENGATIVA CONSTRUCTORA)</v>
      </c>
      <c r="K3922" t="s">
        <v>114</v>
      </c>
      <c r="L3922" t="s">
        <v>2096</v>
      </c>
      <c r="M3922" t="s">
        <v>485</v>
      </c>
      <c r="N3922" t="s">
        <v>374</v>
      </c>
      <c r="O3922" t="s">
        <v>2097</v>
      </c>
      <c r="P3922" t="s">
        <v>725</v>
      </c>
    </row>
    <row r="3923" spans="1:16" x14ac:dyDescent="0.25">
      <c r="A3923" t="s">
        <v>13</v>
      </c>
      <c r="B3923" t="s">
        <v>717</v>
      </c>
      <c r="C3923">
        <v>86</v>
      </c>
      <c r="D3923">
        <v>86</v>
      </c>
      <c r="E3923">
        <v>86</v>
      </c>
      <c r="F3923">
        <v>292</v>
      </c>
      <c r="G3923">
        <v>0</v>
      </c>
      <c r="H3923">
        <v>85</v>
      </c>
      <c r="I3923">
        <v>1</v>
      </c>
      <c r="J3923" s="2" t="str">
        <f t="shared" si="61"/>
        <v>NODO EMV (PARQUES DE ENGATIVA CONSTRUCTORA)</v>
      </c>
      <c r="K3923" t="s">
        <v>114</v>
      </c>
      <c r="L3923" t="s">
        <v>2096</v>
      </c>
      <c r="M3923" t="s">
        <v>485</v>
      </c>
      <c r="N3923" t="s">
        <v>374</v>
      </c>
      <c r="O3923" t="s">
        <v>2097</v>
      </c>
      <c r="P3923" t="s">
        <v>725</v>
      </c>
    </row>
    <row r="3924" spans="1:16" x14ac:dyDescent="0.25">
      <c r="A3924" t="s">
        <v>13</v>
      </c>
      <c r="B3924" t="s">
        <v>206</v>
      </c>
      <c r="C3924">
        <v>58</v>
      </c>
      <c r="D3924">
        <v>58</v>
      </c>
      <c r="E3924">
        <v>58</v>
      </c>
      <c r="F3924">
        <v>77</v>
      </c>
      <c r="G3924">
        <v>0</v>
      </c>
      <c r="H3924">
        <v>50</v>
      </c>
      <c r="I3924">
        <v>8</v>
      </c>
      <c r="J3924" s="2" t="str">
        <f t="shared" si="61"/>
        <v>NODO 8A21 (ATABANZA 1)</v>
      </c>
      <c r="K3924" t="s">
        <v>114</v>
      </c>
      <c r="L3924" t="s">
        <v>2098</v>
      </c>
      <c r="M3924" t="s">
        <v>2099</v>
      </c>
      <c r="N3924" t="s">
        <v>145</v>
      </c>
    </row>
    <row r="3925" spans="1:16" x14ac:dyDescent="0.25">
      <c r="A3925" t="s">
        <v>13</v>
      </c>
      <c r="B3925" t="s">
        <v>209</v>
      </c>
      <c r="C3925">
        <v>46</v>
      </c>
      <c r="D3925">
        <v>46</v>
      </c>
      <c r="E3925">
        <v>46</v>
      </c>
      <c r="F3925">
        <v>92</v>
      </c>
      <c r="G3925">
        <v>0</v>
      </c>
      <c r="H3925">
        <v>36</v>
      </c>
      <c r="I3925">
        <v>10</v>
      </c>
      <c r="J3925" s="2" t="str">
        <f t="shared" si="61"/>
        <v>NODO 8A21 (ATABANZA 1)</v>
      </c>
      <c r="K3925" t="s">
        <v>114</v>
      </c>
      <c r="L3925" t="s">
        <v>2098</v>
      </c>
      <c r="M3925" t="s">
        <v>2099</v>
      </c>
      <c r="N3925" t="s">
        <v>145</v>
      </c>
    </row>
    <row r="3926" spans="1:16" x14ac:dyDescent="0.25">
      <c r="A3926" t="s">
        <v>13</v>
      </c>
      <c r="B3926" t="s">
        <v>210</v>
      </c>
      <c r="C3926">
        <v>48</v>
      </c>
      <c r="D3926">
        <v>48</v>
      </c>
      <c r="E3926">
        <v>48</v>
      </c>
      <c r="F3926">
        <v>85</v>
      </c>
      <c r="G3926">
        <v>0</v>
      </c>
      <c r="H3926">
        <v>43</v>
      </c>
      <c r="I3926">
        <v>5</v>
      </c>
      <c r="J3926" s="2" t="str">
        <f t="shared" si="61"/>
        <v>NODO 8A21 (ATABANZA 1)</v>
      </c>
      <c r="K3926" t="s">
        <v>114</v>
      </c>
      <c r="L3926" t="s">
        <v>2098</v>
      </c>
      <c r="M3926" t="s">
        <v>2099</v>
      </c>
      <c r="N3926" t="s">
        <v>145</v>
      </c>
    </row>
    <row r="3927" spans="1:16" x14ac:dyDescent="0.25">
      <c r="A3927" t="s">
        <v>13</v>
      </c>
      <c r="B3927" t="s">
        <v>212</v>
      </c>
      <c r="C3927">
        <v>2</v>
      </c>
      <c r="D3927">
        <v>2</v>
      </c>
      <c r="E3927">
        <v>2</v>
      </c>
      <c r="F3927">
        <v>3</v>
      </c>
      <c r="G3927">
        <v>0</v>
      </c>
      <c r="H3927">
        <v>0</v>
      </c>
      <c r="I3927">
        <v>2</v>
      </c>
      <c r="J3927" s="2" t="str">
        <f t="shared" si="61"/>
        <v>NODO 40A4D (ALAMOS 4D)</v>
      </c>
      <c r="K3927" t="s">
        <v>114</v>
      </c>
      <c r="L3927" t="s">
        <v>2100</v>
      </c>
      <c r="M3927" t="s">
        <v>2101</v>
      </c>
      <c r="N3927" t="s">
        <v>272</v>
      </c>
    </row>
    <row r="3928" spans="1:16" x14ac:dyDescent="0.25">
      <c r="A3928" t="s">
        <v>13</v>
      </c>
      <c r="B3928" t="s">
        <v>216</v>
      </c>
      <c r="C3928">
        <v>2</v>
      </c>
      <c r="D3928">
        <v>2</v>
      </c>
      <c r="E3928">
        <v>2</v>
      </c>
      <c r="F3928">
        <v>2</v>
      </c>
      <c r="G3928">
        <v>0</v>
      </c>
      <c r="H3928">
        <v>1</v>
      </c>
      <c r="I3928">
        <v>1</v>
      </c>
      <c r="J3928" s="2" t="str">
        <f t="shared" si="61"/>
        <v>NODO 40A4D (ALAMOS 4D)</v>
      </c>
      <c r="K3928" t="s">
        <v>114</v>
      </c>
      <c r="L3928" t="s">
        <v>2100</v>
      </c>
      <c r="M3928" t="s">
        <v>2101</v>
      </c>
      <c r="N3928" t="s">
        <v>272</v>
      </c>
    </row>
    <row r="3929" spans="1:16" x14ac:dyDescent="0.25">
      <c r="A3929" t="s">
        <v>13</v>
      </c>
      <c r="B3929" t="s">
        <v>217</v>
      </c>
      <c r="C3929">
        <v>2</v>
      </c>
      <c r="D3929">
        <v>2</v>
      </c>
      <c r="E3929">
        <v>2</v>
      </c>
      <c r="F3929">
        <v>1</v>
      </c>
      <c r="G3929">
        <v>0</v>
      </c>
      <c r="H3929">
        <v>2</v>
      </c>
      <c r="I3929">
        <v>0</v>
      </c>
      <c r="J3929" s="2" t="str">
        <f t="shared" si="61"/>
        <v>NODO 40A4D (ALAMOS 4D)</v>
      </c>
      <c r="K3929" t="s">
        <v>114</v>
      </c>
      <c r="L3929" t="s">
        <v>2100</v>
      </c>
      <c r="M3929" t="s">
        <v>2101</v>
      </c>
      <c r="N3929" t="s">
        <v>272</v>
      </c>
    </row>
    <row r="3930" spans="1:16" x14ac:dyDescent="0.25">
      <c r="A3930" t="s">
        <v>13</v>
      </c>
      <c r="B3930" t="s">
        <v>219</v>
      </c>
      <c r="C3930">
        <v>45</v>
      </c>
      <c r="D3930">
        <v>45</v>
      </c>
      <c r="E3930">
        <v>45</v>
      </c>
      <c r="F3930">
        <v>115</v>
      </c>
      <c r="G3930">
        <v>0</v>
      </c>
      <c r="H3930">
        <v>40</v>
      </c>
      <c r="I3930">
        <v>5</v>
      </c>
      <c r="J3930" s="2" t="str">
        <f t="shared" si="61"/>
        <v>NODO AIC (ALMEIRA CONSTRUCTORA)</v>
      </c>
      <c r="K3930" t="s">
        <v>114</v>
      </c>
      <c r="L3930" t="s">
        <v>2102</v>
      </c>
      <c r="M3930" t="s">
        <v>2103</v>
      </c>
      <c r="N3930" t="s">
        <v>725</v>
      </c>
    </row>
    <row r="3931" spans="1:16" x14ac:dyDescent="0.25">
      <c r="A3931" t="s">
        <v>13</v>
      </c>
      <c r="B3931" t="s">
        <v>222</v>
      </c>
      <c r="C3931">
        <v>79</v>
      </c>
      <c r="D3931">
        <v>78</v>
      </c>
      <c r="E3931">
        <v>77</v>
      </c>
      <c r="F3931">
        <v>84</v>
      </c>
      <c r="G3931">
        <v>1</v>
      </c>
      <c r="H3931">
        <v>72</v>
      </c>
      <c r="I3931">
        <v>6</v>
      </c>
      <c r="J3931" s="2" t="str">
        <f t="shared" si="61"/>
        <v>NODO AIC (ALMEIRA CONSTRUCTORA)</v>
      </c>
      <c r="K3931" t="s">
        <v>114</v>
      </c>
      <c r="L3931" t="s">
        <v>2102</v>
      </c>
      <c r="M3931" t="s">
        <v>2103</v>
      </c>
      <c r="N3931" t="s">
        <v>725</v>
      </c>
    </row>
    <row r="3932" spans="1:16" x14ac:dyDescent="0.25">
      <c r="A3932" t="s">
        <v>13</v>
      </c>
      <c r="B3932" t="s">
        <v>223</v>
      </c>
      <c r="C3932">
        <v>47</v>
      </c>
      <c r="D3932">
        <v>47</v>
      </c>
      <c r="E3932">
        <v>47</v>
      </c>
      <c r="F3932">
        <v>112</v>
      </c>
      <c r="G3932">
        <v>0</v>
      </c>
      <c r="H3932">
        <v>45</v>
      </c>
      <c r="I3932">
        <v>2</v>
      </c>
      <c r="J3932" s="2" t="str">
        <f t="shared" si="61"/>
        <v>NODO AIC (ALMEIRA CONSTRUCTORA)</v>
      </c>
      <c r="K3932" t="s">
        <v>114</v>
      </c>
      <c r="L3932" t="s">
        <v>2102</v>
      </c>
      <c r="M3932" t="s">
        <v>2103</v>
      </c>
      <c r="N3932" t="s">
        <v>725</v>
      </c>
    </row>
    <row r="3933" spans="1:16" x14ac:dyDescent="0.25">
      <c r="A3933" t="s">
        <v>13</v>
      </c>
      <c r="B3933" t="s">
        <v>225</v>
      </c>
      <c r="C3933">
        <v>77</v>
      </c>
      <c r="D3933">
        <v>77</v>
      </c>
      <c r="E3933">
        <v>77</v>
      </c>
      <c r="F3933">
        <v>206</v>
      </c>
      <c r="G3933">
        <v>0</v>
      </c>
      <c r="H3933">
        <v>68</v>
      </c>
      <c r="I3933">
        <v>9</v>
      </c>
      <c r="J3933" s="2" t="str">
        <f t="shared" si="61"/>
        <v>NODO MON24D (MONJES 2 4D)</v>
      </c>
      <c r="K3933" t="s">
        <v>114</v>
      </c>
      <c r="L3933" t="s">
        <v>2104</v>
      </c>
      <c r="M3933" t="s">
        <v>2084</v>
      </c>
      <c r="N3933">
        <v>2</v>
      </c>
      <c r="O3933" t="s">
        <v>272</v>
      </c>
    </row>
    <row r="3934" spans="1:16" x14ac:dyDescent="0.25">
      <c r="A3934" t="s">
        <v>13</v>
      </c>
      <c r="B3934" t="s">
        <v>229</v>
      </c>
      <c r="C3934">
        <v>74</v>
      </c>
      <c r="D3934">
        <v>74</v>
      </c>
      <c r="E3934">
        <v>74</v>
      </c>
      <c r="F3934">
        <v>210</v>
      </c>
      <c r="G3934">
        <v>0</v>
      </c>
      <c r="H3934">
        <v>64</v>
      </c>
      <c r="I3934">
        <v>10</v>
      </c>
      <c r="J3934" s="2" t="str">
        <f t="shared" si="61"/>
        <v>NODO MON24D (MONJES 2 4D)</v>
      </c>
      <c r="K3934" t="s">
        <v>114</v>
      </c>
      <c r="L3934" t="s">
        <v>2104</v>
      </c>
      <c r="M3934" t="s">
        <v>2084</v>
      </c>
      <c r="N3934">
        <v>2</v>
      </c>
      <c r="O3934" t="s">
        <v>272</v>
      </c>
    </row>
    <row r="3935" spans="1:16" x14ac:dyDescent="0.25">
      <c r="A3935" t="s">
        <v>13</v>
      </c>
      <c r="B3935" t="s">
        <v>230</v>
      </c>
      <c r="C3935">
        <v>67</v>
      </c>
      <c r="D3935">
        <v>66</v>
      </c>
      <c r="E3935">
        <v>66</v>
      </c>
      <c r="F3935">
        <v>217</v>
      </c>
      <c r="G3935">
        <v>1</v>
      </c>
      <c r="H3935">
        <v>57</v>
      </c>
      <c r="I3935">
        <v>9</v>
      </c>
      <c r="J3935" s="2" t="str">
        <f t="shared" si="61"/>
        <v>NODO MON24D (MONJES 2 4D)</v>
      </c>
      <c r="K3935" t="s">
        <v>114</v>
      </c>
      <c r="L3935" t="s">
        <v>2104</v>
      </c>
      <c r="M3935" t="s">
        <v>2084</v>
      </c>
      <c r="N3935">
        <v>2</v>
      </c>
      <c r="O3935" t="s">
        <v>272</v>
      </c>
    </row>
    <row r="3936" spans="1:16" x14ac:dyDescent="0.25">
      <c r="A3936" t="s">
        <v>13</v>
      </c>
      <c r="B3936" t="s">
        <v>231</v>
      </c>
      <c r="C3936">
        <v>89</v>
      </c>
      <c r="D3936">
        <v>89</v>
      </c>
      <c r="E3936">
        <v>89</v>
      </c>
      <c r="F3936">
        <v>186</v>
      </c>
      <c r="G3936">
        <v>0</v>
      </c>
      <c r="H3936">
        <v>86</v>
      </c>
      <c r="I3936">
        <v>3</v>
      </c>
      <c r="J3936" s="2" t="str">
        <f t="shared" si="61"/>
        <v>NODO MON24D (MONJES 2 4D)</v>
      </c>
      <c r="K3936" t="s">
        <v>114</v>
      </c>
      <c r="L3936" t="s">
        <v>2104</v>
      </c>
      <c r="M3936" t="s">
        <v>2084</v>
      </c>
      <c r="N3936">
        <v>2</v>
      </c>
      <c r="O3936" t="s">
        <v>272</v>
      </c>
    </row>
    <row r="3937" spans="1:16" x14ac:dyDescent="0.25">
      <c r="A3937" t="s">
        <v>13</v>
      </c>
      <c r="B3937" t="s">
        <v>232</v>
      </c>
      <c r="C3937">
        <v>47</v>
      </c>
      <c r="D3937">
        <v>47</v>
      </c>
      <c r="E3937">
        <v>47</v>
      </c>
      <c r="F3937">
        <v>168</v>
      </c>
      <c r="G3937">
        <v>0</v>
      </c>
      <c r="H3937">
        <v>39</v>
      </c>
      <c r="I3937">
        <v>8</v>
      </c>
      <c r="J3937" s="2" t="str">
        <f t="shared" si="61"/>
        <v>NODO 8D52D (TORREAL 2D)</v>
      </c>
      <c r="K3937" t="s">
        <v>114</v>
      </c>
      <c r="L3937" t="s">
        <v>2105</v>
      </c>
      <c r="M3937" t="s">
        <v>2106</v>
      </c>
      <c r="N3937" t="s">
        <v>264</v>
      </c>
    </row>
    <row r="3938" spans="1:16" x14ac:dyDescent="0.25">
      <c r="A3938" t="s">
        <v>13</v>
      </c>
      <c r="B3938" t="s">
        <v>235</v>
      </c>
      <c r="C3938">
        <v>84</v>
      </c>
      <c r="D3938">
        <v>84</v>
      </c>
      <c r="E3938">
        <v>84</v>
      </c>
      <c r="F3938">
        <v>126</v>
      </c>
      <c r="G3938">
        <v>0</v>
      </c>
      <c r="H3938">
        <v>80</v>
      </c>
      <c r="I3938">
        <v>4</v>
      </c>
      <c r="J3938" s="2" t="str">
        <f t="shared" si="61"/>
        <v>NODO 8D52D (TORREAL 2D)</v>
      </c>
      <c r="K3938" t="s">
        <v>114</v>
      </c>
      <c r="L3938" t="s">
        <v>2105</v>
      </c>
      <c r="M3938" t="s">
        <v>2106</v>
      </c>
      <c r="N3938" t="s">
        <v>264</v>
      </c>
    </row>
    <row r="3939" spans="1:16" x14ac:dyDescent="0.25">
      <c r="A3939" t="s">
        <v>13</v>
      </c>
      <c r="B3939" t="s">
        <v>236</v>
      </c>
      <c r="C3939">
        <v>53</v>
      </c>
      <c r="D3939">
        <v>52</v>
      </c>
      <c r="E3939">
        <v>52</v>
      </c>
      <c r="F3939">
        <v>155</v>
      </c>
      <c r="G3939">
        <v>1</v>
      </c>
      <c r="H3939">
        <v>51</v>
      </c>
      <c r="I3939">
        <v>1</v>
      </c>
      <c r="J3939" s="2" t="str">
        <f t="shared" si="61"/>
        <v>NODO 8D52D (TORREAL 2D)</v>
      </c>
      <c r="K3939" t="s">
        <v>114</v>
      </c>
      <c r="L3939" t="s">
        <v>2105</v>
      </c>
      <c r="M3939" t="s">
        <v>2106</v>
      </c>
      <c r="N3939" t="s">
        <v>264</v>
      </c>
    </row>
    <row r="3940" spans="1:16" x14ac:dyDescent="0.25">
      <c r="A3940" t="s">
        <v>13</v>
      </c>
      <c r="B3940" t="s">
        <v>237</v>
      </c>
      <c r="C3940">
        <v>47</v>
      </c>
      <c r="D3940">
        <v>46</v>
      </c>
      <c r="E3940">
        <v>46</v>
      </c>
      <c r="F3940">
        <v>167</v>
      </c>
      <c r="G3940">
        <v>1</v>
      </c>
      <c r="H3940">
        <v>39</v>
      </c>
      <c r="I3940">
        <v>7</v>
      </c>
      <c r="J3940" s="2" t="str">
        <f t="shared" si="61"/>
        <v>NODO 8D52D (TORREAL 2D)</v>
      </c>
      <c r="K3940" t="s">
        <v>114</v>
      </c>
      <c r="L3940" t="s">
        <v>2105</v>
      </c>
      <c r="M3940" t="s">
        <v>2106</v>
      </c>
      <c r="N3940" t="s">
        <v>264</v>
      </c>
    </row>
    <row r="3941" spans="1:16" x14ac:dyDescent="0.25">
      <c r="A3941" t="s">
        <v>13</v>
      </c>
      <c r="B3941" t="s">
        <v>726</v>
      </c>
      <c r="C3941">
        <v>30</v>
      </c>
      <c r="D3941">
        <v>30</v>
      </c>
      <c r="E3941">
        <v>30</v>
      </c>
      <c r="F3941">
        <v>119</v>
      </c>
      <c r="G3941">
        <v>0</v>
      </c>
      <c r="H3941">
        <v>26</v>
      </c>
      <c r="I3941">
        <v>4</v>
      </c>
      <c r="J3941" s="2" t="str">
        <f t="shared" si="61"/>
        <v>NODO FRS (FRANCISCANAS)</v>
      </c>
      <c r="K3941" t="s">
        <v>114</v>
      </c>
      <c r="L3941" t="s">
        <v>2107</v>
      </c>
      <c r="M3941" t="s">
        <v>2108</v>
      </c>
    </row>
    <row r="3942" spans="1:16" x14ac:dyDescent="0.25">
      <c r="A3942" t="s">
        <v>13</v>
      </c>
      <c r="B3942" t="s">
        <v>238</v>
      </c>
      <c r="C3942">
        <v>35</v>
      </c>
      <c r="D3942">
        <v>35</v>
      </c>
      <c r="E3942">
        <v>35</v>
      </c>
      <c r="F3942">
        <v>111</v>
      </c>
      <c r="G3942">
        <v>0</v>
      </c>
      <c r="H3942">
        <v>34</v>
      </c>
      <c r="I3942">
        <v>1</v>
      </c>
      <c r="J3942" s="2" t="str">
        <f t="shared" si="61"/>
        <v>NODO FRS (FRANCISCANAS)</v>
      </c>
      <c r="K3942" t="s">
        <v>114</v>
      </c>
      <c r="L3942" t="s">
        <v>2107</v>
      </c>
      <c r="M3942" t="s">
        <v>2108</v>
      </c>
    </row>
    <row r="3943" spans="1:16" x14ac:dyDescent="0.25">
      <c r="A3943" t="s">
        <v>13</v>
      </c>
      <c r="B3943" t="s">
        <v>242</v>
      </c>
      <c r="C3943">
        <v>45</v>
      </c>
      <c r="D3943">
        <v>45</v>
      </c>
      <c r="E3943">
        <v>45</v>
      </c>
      <c r="F3943">
        <v>99</v>
      </c>
      <c r="G3943">
        <v>0</v>
      </c>
      <c r="H3943">
        <v>45</v>
      </c>
      <c r="I3943">
        <v>0</v>
      </c>
      <c r="J3943" s="2" t="str">
        <f t="shared" si="61"/>
        <v>NODO FRS (FRANCISCANAS)</v>
      </c>
      <c r="K3943" t="s">
        <v>114</v>
      </c>
      <c r="L3943" t="s">
        <v>2107</v>
      </c>
      <c r="M3943" t="s">
        <v>2108</v>
      </c>
    </row>
    <row r="3944" spans="1:16" x14ac:dyDescent="0.25">
      <c r="A3944" t="s">
        <v>13</v>
      </c>
      <c r="B3944" t="s">
        <v>243</v>
      </c>
      <c r="C3944">
        <v>42</v>
      </c>
      <c r="D3944">
        <v>41</v>
      </c>
      <c r="E3944">
        <v>41</v>
      </c>
      <c r="F3944">
        <v>103</v>
      </c>
      <c r="G3944">
        <v>1</v>
      </c>
      <c r="H3944">
        <v>41</v>
      </c>
      <c r="I3944">
        <v>0</v>
      </c>
      <c r="J3944" s="2" t="str">
        <f t="shared" si="61"/>
        <v>NODO FRS (FRANCISCANAS)</v>
      </c>
      <c r="K3944" t="s">
        <v>114</v>
      </c>
      <c r="L3944" t="s">
        <v>2107</v>
      </c>
      <c r="M3944" t="s">
        <v>2108</v>
      </c>
    </row>
    <row r="3945" spans="1:16" x14ac:dyDescent="0.25">
      <c r="A3945" t="s">
        <v>13</v>
      </c>
      <c r="B3945" t="s">
        <v>244</v>
      </c>
      <c r="C3945">
        <v>62</v>
      </c>
      <c r="D3945">
        <v>62</v>
      </c>
      <c r="E3945">
        <v>62</v>
      </c>
      <c r="F3945">
        <v>121</v>
      </c>
      <c r="G3945">
        <v>0</v>
      </c>
      <c r="H3945">
        <v>54</v>
      </c>
      <c r="I3945">
        <v>8</v>
      </c>
      <c r="J3945" s="2" t="str">
        <f t="shared" si="61"/>
        <v>NODO VG23 (NUEVA VILLA DE GRANADA)</v>
      </c>
      <c r="K3945" t="s">
        <v>114</v>
      </c>
      <c r="L3945" t="s">
        <v>2109</v>
      </c>
      <c r="M3945" t="s">
        <v>879</v>
      </c>
      <c r="N3945" t="s">
        <v>1840</v>
      </c>
      <c r="O3945" t="s">
        <v>374</v>
      </c>
      <c r="P3945" t="s">
        <v>1226</v>
      </c>
    </row>
    <row r="3946" spans="1:16" x14ac:dyDescent="0.25">
      <c r="A3946" t="s">
        <v>13</v>
      </c>
      <c r="B3946" t="s">
        <v>248</v>
      </c>
      <c r="C3946">
        <v>78</v>
      </c>
      <c r="D3946">
        <v>78</v>
      </c>
      <c r="E3946">
        <v>78</v>
      </c>
      <c r="F3946">
        <v>104</v>
      </c>
      <c r="G3946">
        <v>0</v>
      </c>
      <c r="H3946">
        <v>72</v>
      </c>
      <c r="I3946">
        <v>6</v>
      </c>
      <c r="J3946" s="2" t="str">
        <f t="shared" si="61"/>
        <v>NODO VG23 (NUEVA VILLA DE GRANADA)</v>
      </c>
      <c r="K3946" t="s">
        <v>114</v>
      </c>
      <c r="L3946" t="s">
        <v>2109</v>
      </c>
      <c r="M3946" t="s">
        <v>879</v>
      </c>
      <c r="N3946" t="s">
        <v>1840</v>
      </c>
      <c r="O3946" t="s">
        <v>374</v>
      </c>
      <c r="P3946" t="s">
        <v>1226</v>
      </c>
    </row>
    <row r="3947" spans="1:16" x14ac:dyDescent="0.25">
      <c r="A3947" t="s">
        <v>13</v>
      </c>
      <c r="B3947" t="s">
        <v>249</v>
      </c>
      <c r="C3947">
        <v>57</v>
      </c>
      <c r="D3947">
        <v>57</v>
      </c>
      <c r="E3947">
        <v>56</v>
      </c>
      <c r="F3947">
        <v>123</v>
      </c>
      <c r="G3947">
        <v>0</v>
      </c>
      <c r="H3947">
        <v>50</v>
      </c>
      <c r="I3947">
        <v>7</v>
      </c>
      <c r="J3947" s="2" t="str">
        <f t="shared" si="61"/>
        <v>NODO VG23 (NUEVA VILLA DE GRANADA)</v>
      </c>
      <c r="K3947" t="s">
        <v>114</v>
      </c>
      <c r="L3947" t="s">
        <v>2109</v>
      </c>
      <c r="M3947" t="s">
        <v>879</v>
      </c>
      <c r="N3947" t="s">
        <v>1840</v>
      </c>
      <c r="O3947" t="s">
        <v>374</v>
      </c>
      <c r="P3947" t="s">
        <v>1226</v>
      </c>
    </row>
    <row r="3948" spans="1:16" x14ac:dyDescent="0.25">
      <c r="A3948" t="s">
        <v>13</v>
      </c>
      <c r="B3948" t="s">
        <v>250</v>
      </c>
      <c r="C3948">
        <v>47</v>
      </c>
      <c r="D3948">
        <v>47</v>
      </c>
      <c r="E3948">
        <v>47</v>
      </c>
      <c r="F3948">
        <v>103</v>
      </c>
      <c r="G3948">
        <v>0</v>
      </c>
      <c r="H3948">
        <v>39</v>
      </c>
      <c r="I3948">
        <v>8</v>
      </c>
      <c r="J3948" s="2" t="str">
        <f t="shared" si="61"/>
        <v>NODO 8D54D (TORREAL 4D)</v>
      </c>
      <c r="K3948" t="s">
        <v>114</v>
      </c>
      <c r="L3948" t="s">
        <v>2110</v>
      </c>
      <c r="M3948" t="s">
        <v>2106</v>
      </c>
      <c r="N3948" t="s">
        <v>272</v>
      </c>
    </row>
    <row r="3949" spans="1:16" x14ac:dyDescent="0.25">
      <c r="A3949" t="s">
        <v>13</v>
      </c>
      <c r="B3949" t="s">
        <v>253</v>
      </c>
      <c r="C3949">
        <v>60</v>
      </c>
      <c r="D3949">
        <v>60</v>
      </c>
      <c r="E3949">
        <v>60</v>
      </c>
      <c r="F3949">
        <v>88</v>
      </c>
      <c r="G3949">
        <v>0</v>
      </c>
      <c r="H3949">
        <v>54</v>
      </c>
      <c r="I3949">
        <v>6</v>
      </c>
      <c r="J3949" s="2" t="str">
        <f t="shared" si="61"/>
        <v>NODO 8D54D (TORREAL 4D)</v>
      </c>
      <c r="K3949" t="s">
        <v>114</v>
      </c>
      <c r="L3949" t="s">
        <v>2110</v>
      </c>
      <c r="M3949" t="s">
        <v>2106</v>
      </c>
      <c r="N3949" t="s">
        <v>272</v>
      </c>
    </row>
    <row r="3950" spans="1:16" x14ac:dyDescent="0.25">
      <c r="A3950" t="s">
        <v>13</v>
      </c>
      <c r="B3950" t="s">
        <v>254</v>
      </c>
      <c r="C3950">
        <v>57</v>
      </c>
      <c r="D3950">
        <v>57</v>
      </c>
      <c r="E3950">
        <v>57</v>
      </c>
      <c r="F3950">
        <v>93</v>
      </c>
      <c r="G3950">
        <v>0</v>
      </c>
      <c r="H3950">
        <v>49</v>
      </c>
      <c r="I3950">
        <v>8</v>
      </c>
      <c r="J3950" s="2" t="str">
        <f t="shared" si="61"/>
        <v>NODO 8D54D (TORREAL 4D)</v>
      </c>
      <c r="K3950" t="s">
        <v>114</v>
      </c>
      <c r="L3950" t="s">
        <v>2110</v>
      </c>
      <c r="M3950" t="s">
        <v>2106</v>
      </c>
      <c r="N3950" t="s">
        <v>272</v>
      </c>
    </row>
    <row r="3951" spans="1:16" x14ac:dyDescent="0.25">
      <c r="A3951" t="s">
        <v>13</v>
      </c>
      <c r="B3951" t="s">
        <v>256</v>
      </c>
      <c r="C3951">
        <v>73</v>
      </c>
      <c r="D3951">
        <v>73</v>
      </c>
      <c r="E3951">
        <v>73</v>
      </c>
      <c r="F3951">
        <v>140</v>
      </c>
      <c r="G3951">
        <v>0</v>
      </c>
      <c r="H3951">
        <v>65</v>
      </c>
      <c r="I3951">
        <v>8</v>
      </c>
      <c r="J3951" s="2" t="str">
        <f t="shared" si="61"/>
        <v>NODO GUL2D (EL GUALY 2D)</v>
      </c>
      <c r="K3951" t="s">
        <v>114</v>
      </c>
      <c r="L3951" t="s">
        <v>2111</v>
      </c>
      <c r="M3951" t="s">
        <v>498</v>
      </c>
      <c r="N3951" t="s">
        <v>2112</v>
      </c>
      <c r="O3951" t="s">
        <v>264</v>
      </c>
    </row>
    <row r="3952" spans="1:16" x14ac:dyDescent="0.25">
      <c r="A3952" t="s">
        <v>13</v>
      </c>
      <c r="B3952" t="s">
        <v>259</v>
      </c>
      <c r="C3952">
        <v>86</v>
      </c>
      <c r="D3952">
        <v>86</v>
      </c>
      <c r="E3952">
        <v>86</v>
      </c>
      <c r="F3952">
        <v>126</v>
      </c>
      <c r="G3952">
        <v>0</v>
      </c>
      <c r="H3952">
        <v>79</v>
      </c>
      <c r="I3952">
        <v>7</v>
      </c>
      <c r="J3952" s="2" t="str">
        <f t="shared" si="61"/>
        <v>NODO GUL2D (EL GUALY 2D)</v>
      </c>
      <c r="K3952" t="s">
        <v>114</v>
      </c>
      <c r="L3952" t="s">
        <v>2111</v>
      </c>
      <c r="M3952" t="s">
        <v>498</v>
      </c>
      <c r="N3952" t="s">
        <v>2112</v>
      </c>
      <c r="O3952" t="s">
        <v>264</v>
      </c>
    </row>
    <row r="3953" spans="1:15" x14ac:dyDescent="0.25">
      <c r="A3953" t="s">
        <v>13</v>
      </c>
      <c r="B3953" t="s">
        <v>260</v>
      </c>
      <c r="C3953">
        <v>64</v>
      </c>
      <c r="D3953">
        <v>62</v>
      </c>
      <c r="E3953">
        <v>62</v>
      </c>
      <c r="F3953">
        <v>140</v>
      </c>
      <c r="G3953">
        <v>2</v>
      </c>
      <c r="H3953">
        <v>62</v>
      </c>
      <c r="I3953">
        <v>0</v>
      </c>
      <c r="J3953" s="2" t="str">
        <f t="shared" si="61"/>
        <v>NODO GUL2D (EL GUALY 2D)</v>
      </c>
      <c r="K3953" t="s">
        <v>114</v>
      </c>
      <c r="L3953" t="s">
        <v>2111</v>
      </c>
      <c r="M3953" t="s">
        <v>498</v>
      </c>
      <c r="N3953" t="s">
        <v>2112</v>
      </c>
      <c r="O3953" t="s">
        <v>264</v>
      </c>
    </row>
    <row r="3954" spans="1:15" x14ac:dyDescent="0.25">
      <c r="A3954" t="s">
        <v>13</v>
      </c>
      <c r="B3954" t="s">
        <v>735</v>
      </c>
      <c r="C3954">
        <v>30</v>
      </c>
      <c r="D3954">
        <v>30</v>
      </c>
      <c r="E3954">
        <v>30</v>
      </c>
      <c r="F3954">
        <v>143</v>
      </c>
      <c r="G3954">
        <v>0</v>
      </c>
      <c r="H3954">
        <v>26</v>
      </c>
      <c r="I3954">
        <v>4</v>
      </c>
      <c r="J3954" s="2" t="str">
        <f t="shared" si="61"/>
        <v>NODO GUL (EL GUALY)</v>
      </c>
      <c r="K3954" t="s">
        <v>114</v>
      </c>
      <c r="L3954" t="s">
        <v>2113</v>
      </c>
      <c r="M3954" t="s">
        <v>498</v>
      </c>
      <c r="N3954" t="s">
        <v>2114</v>
      </c>
    </row>
    <row r="3955" spans="1:15" x14ac:dyDescent="0.25">
      <c r="A3955" t="s">
        <v>13</v>
      </c>
      <c r="B3955" t="s">
        <v>262</v>
      </c>
      <c r="C3955">
        <v>51</v>
      </c>
      <c r="D3955">
        <v>51</v>
      </c>
      <c r="E3955">
        <v>51</v>
      </c>
      <c r="F3955">
        <v>119</v>
      </c>
      <c r="G3955">
        <v>0</v>
      </c>
      <c r="H3955">
        <v>49</v>
      </c>
      <c r="I3955">
        <v>2</v>
      </c>
      <c r="J3955" s="2" t="str">
        <f t="shared" si="61"/>
        <v>NODO GUL (EL GUALY)</v>
      </c>
      <c r="K3955" t="s">
        <v>114</v>
      </c>
      <c r="L3955" t="s">
        <v>2113</v>
      </c>
      <c r="M3955" t="s">
        <v>498</v>
      </c>
      <c r="N3955" t="s">
        <v>2114</v>
      </c>
    </row>
    <row r="3956" spans="1:15" x14ac:dyDescent="0.25">
      <c r="A3956" t="s">
        <v>13</v>
      </c>
      <c r="B3956" t="s">
        <v>265</v>
      </c>
      <c r="C3956">
        <v>53</v>
      </c>
      <c r="D3956">
        <v>53</v>
      </c>
      <c r="E3956">
        <v>53</v>
      </c>
      <c r="F3956">
        <v>118</v>
      </c>
      <c r="G3956">
        <v>0</v>
      </c>
      <c r="H3956">
        <v>52</v>
      </c>
      <c r="I3956">
        <v>1</v>
      </c>
      <c r="J3956" s="2" t="str">
        <f t="shared" si="61"/>
        <v>NODO GUL (EL GUALY)</v>
      </c>
      <c r="K3956" t="s">
        <v>114</v>
      </c>
      <c r="L3956" t="s">
        <v>2113</v>
      </c>
      <c r="M3956" t="s">
        <v>498</v>
      </c>
      <c r="N3956" t="s">
        <v>2114</v>
      </c>
    </row>
    <row r="3957" spans="1:15" x14ac:dyDescent="0.25">
      <c r="A3957" t="s">
        <v>13</v>
      </c>
      <c r="B3957" t="s">
        <v>1043</v>
      </c>
      <c r="C3957">
        <v>48</v>
      </c>
      <c r="D3957">
        <v>48</v>
      </c>
      <c r="E3957">
        <v>48</v>
      </c>
      <c r="F3957">
        <v>124</v>
      </c>
      <c r="G3957">
        <v>0</v>
      </c>
      <c r="H3957">
        <v>45</v>
      </c>
      <c r="I3957">
        <v>3</v>
      </c>
      <c r="J3957" s="2" t="str">
        <f t="shared" si="61"/>
        <v>NODO GUL (EL GUALY)</v>
      </c>
      <c r="K3957" t="s">
        <v>114</v>
      </c>
      <c r="L3957" t="s">
        <v>2113</v>
      </c>
      <c r="M3957" t="s">
        <v>498</v>
      </c>
      <c r="N3957" t="s">
        <v>2114</v>
      </c>
    </row>
    <row r="3958" spans="1:15" x14ac:dyDescent="0.25">
      <c r="A3958" t="s">
        <v>13</v>
      </c>
      <c r="B3958" t="s">
        <v>740</v>
      </c>
      <c r="C3958">
        <v>83</v>
      </c>
      <c r="D3958">
        <v>82</v>
      </c>
      <c r="E3958">
        <v>82</v>
      </c>
      <c r="F3958">
        <v>81</v>
      </c>
      <c r="G3958">
        <v>1</v>
      </c>
      <c r="H3958">
        <v>76</v>
      </c>
      <c r="I3958">
        <v>6</v>
      </c>
      <c r="J3958" s="2" t="str">
        <f t="shared" si="61"/>
        <v>NODO GUL3D (EL GUALY 3D)</v>
      </c>
      <c r="K3958" t="s">
        <v>114</v>
      </c>
      <c r="L3958" t="s">
        <v>2115</v>
      </c>
      <c r="M3958" t="s">
        <v>498</v>
      </c>
      <c r="N3958" t="s">
        <v>2112</v>
      </c>
      <c r="O3958" t="s">
        <v>291</v>
      </c>
    </row>
    <row r="3959" spans="1:15" x14ac:dyDescent="0.25">
      <c r="A3959" t="s">
        <v>13</v>
      </c>
      <c r="B3959" t="s">
        <v>266</v>
      </c>
      <c r="C3959">
        <v>53</v>
      </c>
      <c r="D3959">
        <v>53</v>
      </c>
      <c r="E3959">
        <v>53</v>
      </c>
      <c r="F3959">
        <v>110</v>
      </c>
      <c r="G3959">
        <v>0</v>
      </c>
      <c r="H3959">
        <v>48</v>
      </c>
      <c r="I3959">
        <v>5</v>
      </c>
      <c r="J3959" s="2" t="str">
        <f t="shared" si="61"/>
        <v>NODO GUL3D (EL GUALY 3D)</v>
      </c>
      <c r="K3959" t="s">
        <v>114</v>
      </c>
      <c r="L3959" t="s">
        <v>2115</v>
      </c>
      <c r="M3959" t="s">
        <v>498</v>
      </c>
      <c r="N3959" t="s">
        <v>2112</v>
      </c>
      <c r="O3959" t="s">
        <v>291</v>
      </c>
    </row>
    <row r="3960" spans="1:15" x14ac:dyDescent="0.25">
      <c r="A3960" t="s">
        <v>13</v>
      </c>
      <c r="B3960" t="s">
        <v>269</v>
      </c>
      <c r="C3960">
        <v>35</v>
      </c>
      <c r="D3960">
        <v>35</v>
      </c>
      <c r="E3960">
        <v>35</v>
      </c>
      <c r="F3960">
        <v>121</v>
      </c>
      <c r="G3960">
        <v>0</v>
      </c>
      <c r="H3960">
        <v>34</v>
      </c>
      <c r="I3960">
        <v>1</v>
      </c>
      <c r="J3960" s="2" t="str">
        <f t="shared" si="61"/>
        <v>NODO GUL3D (EL GUALY 3D)</v>
      </c>
      <c r="K3960" t="s">
        <v>114</v>
      </c>
      <c r="L3960" t="s">
        <v>2115</v>
      </c>
      <c r="M3960" t="s">
        <v>498</v>
      </c>
      <c r="N3960" t="s">
        <v>2112</v>
      </c>
      <c r="O3960" t="s">
        <v>291</v>
      </c>
    </row>
    <row r="3961" spans="1:15" x14ac:dyDescent="0.25">
      <c r="A3961" t="s">
        <v>13</v>
      </c>
      <c r="B3961" t="s">
        <v>742</v>
      </c>
      <c r="C3961">
        <v>15</v>
      </c>
      <c r="D3961">
        <v>15</v>
      </c>
      <c r="E3961">
        <v>15</v>
      </c>
      <c r="F3961">
        <v>40</v>
      </c>
      <c r="G3961">
        <v>0</v>
      </c>
      <c r="H3961">
        <v>13</v>
      </c>
      <c r="I3961">
        <v>2</v>
      </c>
      <c r="J3961" s="2" t="str">
        <f t="shared" si="61"/>
        <v>NODO 9A6 (GRATAMIRA II)</v>
      </c>
      <c r="K3961" t="s">
        <v>114</v>
      </c>
      <c r="L3961" t="s">
        <v>2116</v>
      </c>
      <c r="M3961" t="s">
        <v>1872</v>
      </c>
      <c r="N3961" t="s">
        <v>585</v>
      </c>
    </row>
    <row r="3962" spans="1:15" x14ac:dyDescent="0.25">
      <c r="A3962" t="s">
        <v>13</v>
      </c>
      <c r="B3962" t="s">
        <v>270</v>
      </c>
      <c r="C3962">
        <v>27</v>
      </c>
      <c r="D3962">
        <v>27</v>
      </c>
      <c r="E3962">
        <v>27</v>
      </c>
      <c r="F3962">
        <v>28</v>
      </c>
      <c r="G3962">
        <v>0</v>
      </c>
      <c r="H3962">
        <v>23</v>
      </c>
      <c r="I3962">
        <v>4</v>
      </c>
      <c r="J3962" s="2" t="str">
        <f t="shared" si="61"/>
        <v>NODO 9A6 (GRATAMIRA II)</v>
      </c>
      <c r="K3962" t="s">
        <v>114</v>
      </c>
      <c r="L3962" t="s">
        <v>2116</v>
      </c>
      <c r="M3962" t="s">
        <v>1872</v>
      </c>
      <c r="N3962" t="s">
        <v>585</v>
      </c>
    </row>
    <row r="3963" spans="1:15" x14ac:dyDescent="0.25">
      <c r="A3963" t="s">
        <v>13</v>
      </c>
      <c r="B3963" t="s">
        <v>273</v>
      </c>
      <c r="C3963">
        <v>22</v>
      </c>
      <c r="D3963">
        <v>21</v>
      </c>
      <c r="E3963">
        <v>21</v>
      </c>
      <c r="F3963">
        <v>30</v>
      </c>
      <c r="G3963">
        <v>1</v>
      </c>
      <c r="H3963">
        <v>17</v>
      </c>
      <c r="I3963">
        <v>4</v>
      </c>
      <c r="J3963" s="2" t="str">
        <f t="shared" si="61"/>
        <v>NODO 9A6 (GRATAMIRA II)</v>
      </c>
      <c r="K3963" t="s">
        <v>114</v>
      </c>
      <c r="L3963" t="s">
        <v>2116</v>
      </c>
      <c r="M3963" t="s">
        <v>1872</v>
      </c>
      <c r="N3963" t="s">
        <v>585</v>
      </c>
    </row>
    <row r="3964" spans="1:15" x14ac:dyDescent="0.25">
      <c r="A3964" t="s">
        <v>13</v>
      </c>
      <c r="B3964" t="s">
        <v>744</v>
      </c>
      <c r="C3964">
        <v>18</v>
      </c>
      <c r="D3964">
        <v>18</v>
      </c>
      <c r="E3964">
        <v>18</v>
      </c>
      <c r="F3964">
        <v>53</v>
      </c>
      <c r="G3964">
        <v>0</v>
      </c>
      <c r="H3964">
        <v>17</v>
      </c>
      <c r="I3964">
        <v>1</v>
      </c>
      <c r="J3964" s="2" t="str">
        <f t="shared" si="61"/>
        <v>NODO 9A62D (GRATAMIRA II 2D)</v>
      </c>
      <c r="K3964" t="s">
        <v>114</v>
      </c>
      <c r="L3964" t="s">
        <v>2117</v>
      </c>
      <c r="M3964" t="s">
        <v>1872</v>
      </c>
      <c r="N3964" t="s">
        <v>1795</v>
      </c>
      <c r="O3964" t="s">
        <v>264</v>
      </c>
    </row>
    <row r="3965" spans="1:15" x14ac:dyDescent="0.25">
      <c r="A3965" t="s">
        <v>13</v>
      </c>
      <c r="B3965" t="s">
        <v>274</v>
      </c>
      <c r="C3965">
        <v>41</v>
      </c>
      <c r="D3965">
        <v>41</v>
      </c>
      <c r="E3965">
        <v>41</v>
      </c>
      <c r="F3965">
        <v>34</v>
      </c>
      <c r="G3965">
        <v>0</v>
      </c>
      <c r="H3965">
        <v>37</v>
      </c>
      <c r="I3965">
        <v>4</v>
      </c>
      <c r="J3965" s="2" t="str">
        <f t="shared" si="61"/>
        <v>NODO 9A62D (GRATAMIRA II 2D)</v>
      </c>
      <c r="K3965" t="s">
        <v>114</v>
      </c>
      <c r="L3965" t="s">
        <v>2117</v>
      </c>
      <c r="M3965" t="s">
        <v>1872</v>
      </c>
      <c r="N3965" t="s">
        <v>1795</v>
      </c>
      <c r="O3965" t="s">
        <v>264</v>
      </c>
    </row>
    <row r="3966" spans="1:15" x14ac:dyDescent="0.25">
      <c r="A3966" t="s">
        <v>13</v>
      </c>
      <c r="B3966" t="s">
        <v>276</v>
      </c>
      <c r="C3966">
        <v>24</v>
      </c>
      <c r="D3966">
        <v>24</v>
      </c>
      <c r="E3966">
        <v>24</v>
      </c>
      <c r="F3966">
        <v>54</v>
      </c>
      <c r="G3966">
        <v>0</v>
      </c>
      <c r="H3966">
        <v>17</v>
      </c>
      <c r="I3966">
        <v>7</v>
      </c>
      <c r="J3966" s="2" t="str">
        <f t="shared" si="61"/>
        <v>NODO 9A62D (GRATAMIRA II 2D)</v>
      </c>
      <c r="K3966" t="s">
        <v>114</v>
      </c>
      <c r="L3966" t="s">
        <v>2117</v>
      </c>
      <c r="M3966" t="s">
        <v>1872</v>
      </c>
      <c r="N3966" t="s">
        <v>1795</v>
      </c>
      <c r="O3966" t="s">
        <v>264</v>
      </c>
    </row>
    <row r="3967" spans="1:15" x14ac:dyDescent="0.25">
      <c r="A3967" t="s">
        <v>13</v>
      </c>
      <c r="B3967" t="s">
        <v>277</v>
      </c>
      <c r="C3967">
        <v>57</v>
      </c>
      <c r="D3967">
        <v>57</v>
      </c>
      <c r="E3967">
        <v>57</v>
      </c>
      <c r="F3967">
        <v>159</v>
      </c>
      <c r="G3967">
        <v>0</v>
      </c>
      <c r="H3967">
        <v>49</v>
      </c>
      <c r="I3967">
        <v>8</v>
      </c>
      <c r="J3967" s="2" t="str">
        <f t="shared" si="61"/>
        <v>NODO 8D5 (TORREAL)</v>
      </c>
      <c r="K3967" t="s">
        <v>114</v>
      </c>
      <c r="L3967" t="s">
        <v>2118</v>
      </c>
      <c r="M3967" t="s">
        <v>2119</v>
      </c>
    </row>
    <row r="3968" spans="1:15" x14ac:dyDescent="0.25">
      <c r="A3968" t="s">
        <v>13</v>
      </c>
      <c r="B3968" t="s">
        <v>281</v>
      </c>
      <c r="C3968">
        <v>63</v>
      </c>
      <c r="D3968">
        <v>63</v>
      </c>
      <c r="E3968">
        <v>63</v>
      </c>
      <c r="F3968">
        <v>151</v>
      </c>
      <c r="G3968">
        <v>0</v>
      </c>
      <c r="H3968">
        <v>58</v>
      </c>
      <c r="I3968">
        <v>5</v>
      </c>
      <c r="J3968" s="2" t="str">
        <f t="shared" si="61"/>
        <v>NODO 8D5 (TORREAL)</v>
      </c>
      <c r="K3968" t="s">
        <v>114</v>
      </c>
      <c r="L3968" t="s">
        <v>2118</v>
      </c>
      <c r="M3968" t="s">
        <v>2119</v>
      </c>
    </row>
    <row r="3969" spans="1:15" x14ac:dyDescent="0.25">
      <c r="A3969" t="s">
        <v>13</v>
      </c>
      <c r="B3969" t="s">
        <v>282</v>
      </c>
      <c r="C3969">
        <v>80</v>
      </c>
      <c r="D3969">
        <v>79</v>
      </c>
      <c r="E3969">
        <v>79</v>
      </c>
      <c r="F3969">
        <v>142</v>
      </c>
      <c r="G3969">
        <v>1</v>
      </c>
      <c r="H3969">
        <v>65</v>
      </c>
      <c r="I3969">
        <v>14</v>
      </c>
      <c r="J3969" s="2" t="str">
        <f t="shared" si="61"/>
        <v>NODO 8D5 (TORREAL)</v>
      </c>
      <c r="K3969" t="s">
        <v>114</v>
      </c>
      <c r="L3969" t="s">
        <v>2118</v>
      </c>
      <c r="M3969" t="s">
        <v>2119</v>
      </c>
    </row>
    <row r="3970" spans="1:15" x14ac:dyDescent="0.25">
      <c r="A3970" t="s">
        <v>13</v>
      </c>
      <c r="B3970" t="s">
        <v>1184</v>
      </c>
      <c r="C3970">
        <v>48</v>
      </c>
      <c r="D3970">
        <v>48</v>
      </c>
      <c r="E3970">
        <v>48</v>
      </c>
      <c r="F3970">
        <v>171</v>
      </c>
      <c r="G3970">
        <v>0</v>
      </c>
      <c r="H3970">
        <v>37</v>
      </c>
      <c r="I3970">
        <v>11</v>
      </c>
      <c r="J3970" s="2" t="str">
        <f t="shared" si="61"/>
        <v>NODO 8D5 (TORREAL)</v>
      </c>
      <c r="K3970" t="s">
        <v>114</v>
      </c>
      <c r="L3970" t="s">
        <v>2118</v>
      </c>
      <c r="M3970" t="s">
        <v>2119</v>
      </c>
    </row>
    <row r="3971" spans="1:15" x14ac:dyDescent="0.25">
      <c r="A3971" t="s">
        <v>13</v>
      </c>
      <c r="B3971" t="s">
        <v>283</v>
      </c>
      <c r="C3971">
        <v>61</v>
      </c>
      <c r="D3971">
        <v>61</v>
      </c>
      <c r="E3971">
        <v>61</v>
      </c>
      <c r="F3971">
        <v>85</v>
      </c>
      <c r="G3971">
        <v>0</v>
      </c>
      <c r="H3971">
        <v>57</v>
      </c>
      <c r="I3971">
        <v>4</v>
      </c>
      <c r="J3971" s="2" t="str">
        <f t="shared" si="61"/>
        <v>NODO BG11 (BOSQUES DE GRANADA)</v>
      </c>
      <c r="K3971" t="s">
        <v>114</v>
      </c>
      <c r="L3971" t="s">
        <v>2120</v>
      </c>
      <c r="M3971" t="s">
        <v>1333</v>
      </c>
      <c r="N3971" t="s">
        <v>374</v>
      </c>
      <c r="O3971" t="s">
        <v>1226</v>
      </c>
    </row>
    <row r="3972" spans="1:15" x14ac:dyDescent="0.25">
      <c r="A3972" t="s">
        <v>13</v>
      </c>
      <c r="B3972" t="s">
        <v>286</v>
      </c>
      <c r="C3972">
        <v>62</v>
      </c>
      <c r="D3972">
        <v>61</v>
      </c>
      <c r="E3972">
        <v>61</v>
      </c>
      <c r="F3972">
        <v>87</v>
      </c>
      <c r="G3972">
        <v>1</v>
      </c>
      <c r="H3972">
        <v>53</v>
      </c>
      <c r="I3972">
        <v>8</v>
      </c>
      <c r="J3972" s="2" t="str">
        <f t="shared" ref="J3972:J4035" si="62">TRIM(CONCATENATE(K3972," ",L3972," ",M3972," ",N3972," ",O3972," ",P3972," ",Q3972," ",R3972," ",S3972," ",T3972," ",U3972," ",V3972," ",W3972))</f>
        <v>NODO BG11 (BOSQUES DE GRANADA)</v>
      </c>
      <c r="K3972" t="s">
        <v>114</v>
      </c>
      <c r="L3972" t="s">
        <v>2120</v>
      </c>
      <c r="M3972" t="s">
        <v>1333</v>
      </c>
      <c r="N3972" t="s">
        <v>374</v>
      </c>
      <c r="O3972" t="s">
        <v>1226</v>
      </c>
    </row>
    <row r="3973" spans="1:15" x14ac:dyDescent="0.25">
      <c r="A3973" t="s">
        <v>13</v>
      </c>
      <c r="B3973" t="s">
        <v>287</v>
      </c>
      <c r="C3973">
        <v>36</v>
      </c>
      <c r="D3973">
        <v>36</v>
      </c>
      <c r="E3973">
        <v>36</v>
      </c>
      <c r="F3973">
        <v>110</v>
      </c>
      <c r="G3973">
        <v>0</v>
      </c>
      <c r="H3973">
        <v>33</v>
      </c>
      <c r="I3973">
        <v>3</v>
      </c>
      <c r="J3973" s="2" t="str">
        <f t="shared" si="62"/>
        <v>NODO BG11 (BOSQUES DE GRANADA)</v>
      </c>
      <c r="K3973" t="s">
        <v>114</v>
      </c>
      <c r="L3973" t="s">
        <v>2120</v>
      </c>
      <c r="M3973" t="s">
        <v>1333</v>
      </c>
      <c r="N3973" t="s">
        <v>374</v>
      </c>
      <c r="O3973" t="s">
        <v>1226</v>
      </c>
    </row>
    <row r="3974" spans="1:15" x14ac:dyDescent="0.25">
      <c r="A3974" t="s">
        <v>13</v>
      </c>
      <c r="B3974" t="s">
        <v>749</v>
      </c>
      <c r="C3974">
        <v>26</v>
      </c>
      <c r="D3974">
        <v>26</v>
      </c>
      <c r="E3974">
        <v>26</v>
      </c>
      <c r="F3974">
        <v>42</v>
      </c>
      <c r="G3974">
        <v>0</v>
      </c>
      <c r="H3974">
        <v>21</v>
      </c>
      <c r="I3974">
        <v>5</v>
      </c>
      <c r="J3974" s="2" t="str">
        <f t="shared" si="62"/>
        <v>NODO 8D53D (TORREAL 3D)</v>
      </c>
      <c r="K3974" t="s">
        <v>114</v>
      </c>
      <c r="L3974" t="s">
        <v>2121</v>
      </c>
      <c r="M3974" t="s">
        <v>2106</v>
      </c>
      <c r="N3974" t="s">
        <v>291</v>
      </c>
    </row>
    <row r="3975" spans="1:15" x14ac:dyDescent="0.25">
      <c r="A3975" t="s">
        <v>13</v>
      </c>
      <c r="B3975" t="s">
        <v>289</v>
      </c>
      <c r="C3975">
        <v>24</v>
      </c>
      <c r="D3975">
        <v>24</v>
      </c>
      <c r="E3975">
        <v>24</v>
      </c>
      <c r="F3975">
        <v>43</v>
      </c>
      <c r="G3975">
        <v>0</v>
      </c>
      <c r="H3975">
        <v>20</v>
      </c>
      <c r="I3975">
        <v>4</v>
      </c>
      <c r="J3975" s="2" t="str">
        <f t="shared" si="62"/>
        <v>NODO 8D53D (TORREAL 3D)</v>
      </c>
      <c r="K3975" t="s">
        <v>114</v>
      </c>
      <c r="L3975" t="s">
        <v>2121</v>
      </c>
      <c r="M3975" t="s">
        <v>2106</v>
      </c>
      <c r="N3975" t="s">
        <v>291</v>
      </c>
    </row>
    <row r="3976" spans="1:15" x14ac:dyDescent="0.25">
      <c r="A3976" t="s">
        <v>13</v>
      </c>
      <c r="B3976" t="s">
        <v>292</v>
      </c>
      <c r="C3976">
        <v>22</v>
      </c>
      <c r="D3976">
        <v>22</v>
      </c>
      <c r="E3976">
        <v>22</v>
      </c>
      <c r="F3976">
        <v>41</v>
      </c>
      <c r="G3976">
        <v>0</v>
      </c>
      <c r="H3976">
        <v>22</v>
      </c>
      <c r="I3976">
        <v>0</v>
      </c>
      <c r="J3976" s="2" t="str">
        <f t="shared" si="62"/>
        <v>NODO 8D53D (TORREAL 3D)</v>
      </c>
      <c r="K3976" t="s">
        <v>114</v>
      </c>
      <c r="L3976" t="s">
        <v>2121</v>
      </c>
      <c r="M3976" t="s">
        <v>2106</v>
      </c>
      <c r="N3976" t="s">
        <v>291</v>
      </c>
    </row>
    <row r="3977" spans="1:15" x14ac:dyDescent="0.25">
      <c r="A3977" t="s">
        <v>13</v>
      </c>
      <c r="B3977" t="s">
        <v>752</v>
      </c>
      <c r="C3977">
        <v>66</v>
      </c>
      <c r="D3977">
        <v>66</v>
      </c>
      <c r="E3977">
        <v>66</v>
      </c>
      <c r="F3977">
        <v>92</v>
      </c>
      <c r="G3977">
        <v>0</v>
      </c>
      <c r="H3977">
        <v>53</v>
      </c>
      <c r="I3977">
        <v>13</v>
      </c>
      <c r="J3977" s="2" t="str">
        <f t="shared" si="62"/>
        <v>NODO 8A22 (ATABANZA 2)</v>
      </c>
      <c r="K3977" t="s">
        <v>114</v>
      </c>
      <c r="L3977" t="s">
        <v>2122</v>
      </c>
      <c r="M3977" t="s">
        <v>2099</v>
      </c>
      <c r="N3977" t="s">
        <v>118</v>
      </c>
    </row>
    <row r="3978" spans="1:15" x14ac:dyDescent="0.25">
      <c r="A3978" t="s">
        <v>13</v>
      </c>
      <c r="B3978" t="s">
        <v>293</v>
      </c>
      <c r="C3978">
        <v>46</v>
      </c>
      <c r="D3978">
        <v>46</v>
      </c>
      <c r="E3978">
        <v>46</v>
      </c>
      <c r="F3978">
        <v>113</v>
      </c>
      <c r="G3978">
        <v>0</v>
      </c>
      <c r="H3978">
        <v>34</v>
      </c>
      <c r="I3978">
        <v>12</v>
      </c>
      <c r="J3978" s="2" t="str">
        <f t="shared" si="62"/>
        <v>NODO 8A22 (ATABANZA 2)</v>
      </c>
      <c r="K3978" t="s">
        <v>114</v>
      </c>
      <c r="L3978" t="s">
        <v>2122</v>
      </c>
      <c r="M3978" t="s">
        <v>2099</v>
      </c>
      <c r="N3978" t="s">
        <v>118</v>
      </c>
    </row>
    <row r="3979" spans="1:15" x14ac:dyDescent="0.25">
      <c r="A3979" t="s">
        <v>13</v>
      </c>
      <c r="B3979" t="s">
        <v>296</v>
      </c>
      <c r="C3979">
        <v>37</v>
      </c>
      <c r="D3979">
        <v>37</v>
      </c>
      <c r="E3979">
        <v>37</v>
      </c>
      <c r="F3979">
        <v>115</v>
      </c>
      <c r="G3979">
        <v>0</v>
      </c>
      <c r="H3979">
        <v>33</v>
      </c>
      <c r="I3979">
        <v>4</v>
      </c>
      <c r="J3979" s="2" t="str">
        <f t="shared" si="62"/>
        <v>NODO 8A22 (ATABANZA 2)</v>
      </c>
      <c r="K3979" t="s">
        <v>114</v>
      </c>
      <c r="L3979" t="s">
        <v>2122</v>
      </c>
      <c r="M3979" t="s">
        <v>2099</v>
      </c>
      <c r="N3979" t="s">
        <v>118</v>
      </c>
    </row>
    <row r="3980" spans="1:15" x14ac:dyDescent="0.25">
      <c r="A3980" t="s">
        <v>13</v>
      </c>
      <c r="B3980" t="s">
        <v>753</v>
      </c>
      <c r="C3980">
        <v>38</v>
      </c>
      <c r="D3980">
        <v>38</v>
      </c>
      <c r="E3980">
        <v>38</v>
      </c>
      <c r="F3980">
        <v>119</v>
      </c>
      <c r="G3980">
        <v>0</v>
      </c>
      <c r="H3980">
        <v>28</v>
      </c>
      <c r="I3980">
        <v>10</v>
      </c>
      <c r="J3980" s="2" t="str">
        <f t="shared" si="62"/>
        <v>NODO 8A22 (ATABANZA 2)</v>
      </c>
      <c r="K3980" t="s">
        <v>114</v>
      </c>
      <c r="L3980" t="s">
        <v>2122</v>
      </c>
      <c r="M3980" t="s">
        <v>2099</v>
      </c>
      <c r="N3980" t="s">
        <v>118</v>
      </c>
    </row>
    <row r="3981" spans="1:15" x14ac:dyDescent="0.25">
      <c r="A3981" t="s">
        <v>13</v>
      </c>
      <c r="B3981" t="s">
        <v>297</v>
      </c>
      <c r="C3981">
        <v>72</v>
      </c>
      <c r="D3981">
        <v>70</v>
      </c>
      <c r="E3981">
        <v>70</v>
      </c>
      <c r="F3981">
        <v>134</v>
      </c>
      <c r="G3981">
        <v>2</v>
      </c>
      <c r="H3981">
        <v>61</v>
      </c>
      <c r="I3981">
        <v>9</v>
      </c>
      <c r="J3981" s="2" t="str">
        <f t="shared" si="62"/>
        <v>NODO VA2 (ALSACIA 2)</v>
      </c>
      <c r="K3981" t="s">
        <v>114</v>
      </c>
      <c r="L3981" t="s">
        <v>2123</v>
      </c>
      <c r="M3981" t="s">
        <v>1329</v>
      </c>
      <c r="N3981" t="s">
        <v>118</v>
      </c>
    </row>
    <row r="3982" spans="1:15" x14ac:dyDescent="0.25">
      <c r="A3982" t="s">
        <v>13</v>
      </c>
      <c r="B3982" t="s">
        <v>300</v>
      </c>
      <c r="C3982">
        <v>73</v>
      </c>
      <c r="D3982">
        <v>73</v>
      </c>
      <c r="E3982">
        <v>73</v>
      </c>
      <c r="F3982">
        <v>126</v>
      </c>
      <c r="G3982">
        <v>0</v>
      </c>
      <c r="H3982">
        <v>69</v>
      </c>
      <c r="I3982">
        <v>4</v>
      </c>
      <c r="J3982" s="2" t="str">
        <f t="shared" si="62"/>
        <v>NODO VA2 (ALSACIA 2)</v>
      </c>
      <c r="K3982" t="s">
        <v>114</v>
      </c>
      <c r="L3982" t="s">
        <v>2123</v>
      </c>
      <c r="M3982" t="s">
        <v>1329</v>
      </c>
      <c r="N3982" t="s">
        <v>118</v>
      </c>
    </row>
    <row r="3983" spans="1:15" x14ac:dyDescent="0.25">
      <c r="A3983" t="s">
        <v>13</v>
      </c>
      <c r="B3983" t="s">
        <v>301</v>
      </c>
      <c r="C3983">
        <v>70</v>
      </c>
      <c r="D3983">
        <v>70</v>
      </c>
      <c r="E3983">
        <v>70</v>
      </c>
      <c r="F3983">
        <v>128</v>
      </c>
      <c r="G3983">
        <v>0</v>
      </c>
      <c r="H3983">
        <v>65</v>
      </c>
      <c r="I3983">
        <v>5</v>
      </c>
      <c r="J3983" s="2" t="str">
        <f t="shared" si="62"/>
        <v>NODO VA2 (ALSACIA 2)</v>
      </c>
      <c r="K3983" t="s">
        <v>114</v>
      </c>
      <c r="L3983" t="s">
        <v>2123</v>
      </c>
      <c r="M3983" t="s">
        <v>1329</v>
      </c>
      <c r="N3983" t="s">
        <v>118</v>
      </c>
    </row>
    <row r="3984" spans="1:15" x14ac:dyDescent="0.25">
      <c r="A3984" t="s">
        <v>13</v>
      </c>
      <c r="B3984" t="s">
        <v>303</v>
      </c>
      <c r="C3984">
        <v>42</v>
      </c>
      <c r="D3984">
        <v>42</v>
      </c>
      <c r="E3984">
        <v>42</v>
      </c>
      <c r="F3984">
        <v>116</v>
      </c>
      <c r="G3984">
        <v>0</v>
      </c>
      <c r="H3984">
        <v>39</v>
      </c>
      <c r="I3984">
        <v>3</v>
      </c>
      <c r="J3984" s="2" t="str">
        <f t="shared" si="62"/>
        <v>NODO VA22D (ALSACIA 2 2D)</v>
      </c>
      <c r="K3984" t="s">
        <v>114</v>
      </c>
      <c r="L3984" t="s">
        <v>2124</v>
      </c>
      <c r="M3984" t="s">
        <v>1329</v>
      </c>
      <c r="N3984">
        <v>2</v>
      </c>
      <c r="O3984" t="s">
        <v>264</v>
      </c>
    </row>
    <row r="3985" spans="1:15" x14ac:dyDescent="0.25">
      <c r="A3985" t="s">
        <v>13</v>
      </c>
      <c r="B3985" t="s">
        <v>306</v>
      </c>
      <c r="C3985">
        <v>75</v>
      </c>
      <c r="D3985">
        <v>75</v>
      </c>
      <c r="E3985">
        <v>75</v>
      </c>
      <c r="F3985">
        <v>84</v>
      </c>
      <c r="G3985">
        <v>0</v>
      </c>
      <c r="H3985">
        <v>71</v>
      </c>
      <c r="I3985">
        <v>4</v>
      </c>
      <c r="J3985" s="2" t="str">
        <f t="shared" si="62"/>
        <v>NODO VA22D (ALSACIA 2 2D)</v>
      </c>
      <c r="K3985" t="s">
        <v>114</v>
      </c>
      <c r="L3985" t="s">
        <v>2124</v>
      </c>
      <c r="M3985" t="s">
        <v>1329</v>
      </c>
      <c r="N3985">
        <v>2</v>
      </c>
      <c r="O3985" t="s">
        <v>264</v>
      </c>
    </row>
    <row r="3986" spans="1:15" x14ac:dyDescent="0.25">
      <c r="A3986" t="s">
        <v>13</v>
      </c>
      <c r="B3986" t="s">
        <v>307</v>
      </c>
      <c r="C3986">
        <v>48</v>
      </c>
      <c r="D3986">
        <v>47</v>
      </c>
      <c r="E3986">
        <v>47</v>
      </c>
      <c r="F3986">
        <v>107</v>
      </c>
      <c r="G3986">
        <v>1</v>
      </c>
      <c r="H3986">
        <v>45</v>
      </c>
      <c r="I3986">
        <v>2</v>
      </c>
      <c r="J3986" s="2" t="str">
        <f t="shared" si="62"/>
        <v>NODO VA22D (ALSACIA 2 2D)</v>
      </c>
      <c r="K3986" t="s">
        <v>114</v>
      </c>
      <c r="L3986" t="s">
        <v>2124</v>
      </c>
      <c r="M3986" t="s">
        <v>1329</v>
      </c>
      <c r="N3986">
        <v>2</v>
      </c>
      <c r="O3986" t="s">
        <v>264</v>
      </c>
    </row>
    <row r="3987" spans="1:15" x14ac:dyDescent="0.25">
      <c r="A3987" t="s">
        <v>13</v>
      </c>
      <c r="B3987" t="s">
        <v>308</v>
      </c>
      <c r="C3987">
        <v>61</v>
      </c>
      <c r="D3987">
        <v>60</v>
      </c>
      <c r="E3987">
        <v>60</v>
      </c>
      <c r="F3987">
        <v>294</v>
      </c>
      <c r="G3987">
        <v>1</v>
      </c>
      <c r="H3987">
        <v>53</v>
      </c>
      <c r="I3987">
        <v>7</v>
      </c>
      <c r="J3987" s="2" t="str">
        <f t="shared" si="62"/>
        <v>NODO PQN (PARQUE CENTRAL CONSTRUCTORA)</v>
      </c>
      <c r="K3987" t="s">
        <v>114</v>
      </c>
      <c r="L3987" t="s">
        <v>2125</v>
      </c>
      <c r="M3987" t="s">
        <v>1027</v>
      </c>
      <c r="N3987" t="s">
        <v>1161</v>
      </c>
      <c r="O3987" t="s">
        <v>725</v>
      </c>
    </row>
    <row r="3988" spans="1:15" x14ac:dyDescent="0.25">
      <c r="A3988" t="s">
        <v>13</v>
      </c>
      <c r="B3988" t="s">
        <v>310</v>
      </c>
      <c r="C3988">
        <v>89</v>
      </c>
      <c r="D3988">
        <v>89</v>
      </c>
      <c r="E3988">
        <v>89</v>
      </c>
      <c r="F3988">
        <v>259</v>
      </c>
      <c r="G3988">
        <v>0</v>
      </c>
      <c r="H3988">
        <v>87</v>
      </c>
      <c r="I3988">
        <v>2</v>
      </c>
      <c r="J3988" s="2" t="str">
        <f t="shared" si="62"/>
        <v>NODO PQN (PARQUE CENTRAL CONSTRUCTORA)</v>
      </c>
      <c r="K3988" t="s">
        <v>114</v>
      </c>
      <c r="L3988" t="s">
        <v>2125</v>
      </c>
      <c r="M3988" t="s">
        <v>1027</v>
      </c>
      <c r="N3988" t="s">
        <v>1161</v>
      </c>
      <c r="O3988" t="s">
        <v>725</v>
      </c>
    </row>
    <row r="3989" spans="1:15" x14ac:dyDescent="0.25">
      <c r="A3989" t="s">
        <v>13</v>
      </c>
      <c r="B3989" t="s">
        <v>311</v>
      </c>
      <c r="C3989">
        <v>136</v>
      </c>
      <c r="D3989">
        <v>135</v>
      </c>
      <c r="E3989">
        <v>135</v>
      </c>
      <c r="F3989">
        <v>218</v>
      </c>
      <c r="G3989">
        <v>1</v>
      </c>
      <c r="H3989">
        <v>129</v>
      </c>
      <c r="I3989">
        <v>6</v>
      </c>
      <c r="J3989" s="2" t="str">
        <f t="shared" si="62"/>
        <v>NODO PQN (PARQUE CENTRAL CONSTRUCTORA)</v>
      </c>
      <c r="K3989" t="s">
        <v>114</v>
      </c>
      <c r="L3989" t="s">
        <v>2125</v>
      </c>
      <c r="M3989" t="s">
        <v>1027</v>
      </c>
      <c r="N3989" t="s">
        <v>1161</v>
      </c>
      <c r="O3989" t="s">
        <v>725</v>
      </c>
    </row>
    <row r="3990" spans="1:15" x14ac:dyDescent="0.25">
      <c r="A3990" t="s">
        <v>13</v>
      </c>
      <c r="B3990" t="s">
        <v>312</v>
      </c>
      <c r="C3990">
        <v>85</v>
      </c>
      <c r="D3990">
        <v>83</v>
      </c>
      <c r="E3990">
        <v>83</v>
      </c>
      <c r="F3990">
        <v>268</v>
      </c>
      <c r="G3990">
        <v>2</v>
      </c>
      <c r="H3990">
        <v>78</v>
      </c>
      <c r="I3990">
        <v>5</v>
      </c>
      <c r="J3990" s="2" t="str">
        <f t="shared" si="62"/>
        <v>NODO PQN (PARQUE CENTRAL CONSTRUCTORA)</v>
      </c>
      <c r="K3990" t="s">
        <v>114</v>
      </c>
      <c r="L3990" t="s">
        <v>2125</v>
      </c>
      <c r="M3990" t="s">
        <v>1027</v>
      </c>
      <c r="N3990" t="s">
        <v>1161</v>
      </c>
      <c r="O3990" t="s">
        <v>725</v>
      </c>
    </row>
    <row r="3991" spans="1:15" x14ac:dyDescent="0.25">
      <c r="A3991" t="s">
        <v>13</v>
      </c>
      <c r="B3991" t="s">
        <v>313</v>
      </c>
      <c r="C3991">
        <v>61</v>
      </c>
      <c r="D3991">
        <v>61</v>
      </c>
      <c r="E3991">
        <v>61</v>
      </c>
      <c r="F3991">
        <v>104</v>
      </c>
      <c r="G3991">
        <v>0</v>
      </c>
      <c r="H3991">
        <v>55</v>
      </c>
      <c r="I3991">
        <v>6</v>
      </c>
      <c r="J3991" s="2" t="str">
        <f t="shared" si="62"/>
        <v>NODO VA24D (ALSACIA 2 4D)</v>
      </c>
      <c r="K3991" t="s">
        <v>114</v>
      </c>
      <c r="L3991" t="s">
        <v>2126</v>
      </c>
      <c r="M3991" t="s">
        <v>1329</v>
      </c>
      <c r="N3991">
        <v>2</v>
      </c>
      <c r="O3991" t="s">
        <v>272</v>
      </c>
    </row>
    <row r="3992" spans="1:15" x14ac:dyDescent="0.25">
      <c r="A3992" t="s">
        <v>13</v>
      </c>
      <c r="B3992" t="s">
        <v>315</v>
      </c>
      <c r="C3992">
        <v>71</v>
      </c>
      <c r="D3992">
        <v>71</v>
      </c>
      <c r="E3992">
        <v>71</v>
      </c>
      <c r="F3992">
        <v>101</v>
      </c>
      <c r="G3992">
        <v>0</v>
      </c>
      <c r="H3992">
        <v>65</v>
      </c>
      <c r="I3992">
        <v>6</v>
      </c>
      <c r="J3992" s="2" t="str">
        <f t="shared" si="62"/>
        <v>NODO VA24D (ALSACIA 2 4D)</v>
      </c>
      <c r="K3992" t="s">
        <v>114</v>
      </c>
      <c r="L3992" t="s">
        <v>2126</v>
      </c>
      <c r="M3992" t="s">
        <v>1329</v>
      </c>
      <c r="N3992">
        <v>2</v>
      </c>
      <c r="O3992" t="s">
        <v>272</v>
      </c>
    </row>
    <row r="3993" spans="1:15" x14ac:dyDescent="0.25">
      <c r="A3993" t="s">
        <v>13</v>
      </c>
      <c r="B3993" t="s">
        <v>316</v>
      </c>
      <c r="C3993">
        <v>51</v>
      </c>
      <c r="D3993">
        <v>51</v>
      </c>
      <c r="E3993">
        <v>51</v>
      </c>
      <c r="F3993">
        <v>119</v>
      </c>
      <c r="G3993">
        <v>0</v>
      </c>
      <c r="H3993">
        <v>49</v>
      </c>
      <c r="I3993">
        <v>2</v>
      </c>
      <c r="J3993" s="2" t="str">
        <f t="shared" si="62"/>
        <v>NODO VA24D (ALSACIA 2 4D)</v>
      </c>
      <c r="K3993" t="s">
        <v>114</v>
      </c>
      <c r="L3993" t="s">
        <v>2126</v>
      </c>
      <c r="M3993" t="s">
        <v>1329</v>
      </c>
      <c r="N3993">
        <v>2</v>
      </c>
      <c r="O3993" t="s">
        <v>272</v>
      </c>
    </row>
    <row r="3994" spans="1:15" x14ac:dyDescent="0.25">
      <c r="A3994" t="s">
        <v>13</v>
      </c>
      <c r="B3994" t="s">
        <v>318</v>
      </c>
      <c r="C3994">
        <v>30</v>
      </c>
      <c r="D3994">
        <v>30</v>
      </c>
      <c r="E3994">
        <v>30</v>
      </c>
      <c r="F3994">
        <v>64</v>
      </c>
      <c r="G3994">
        <v>0</v>
      </c>
      <c r="H3994">
        <v>26</v>
      </c>
      <c r="I3994">
        <v>4</v>
      </c>
      <c r="J3994" s="2" t="str">
        <f t="shared" si="62"/>
        <v>NODO GUL4D (EL GUALY 4D)</v>
      </c>
      <c r="K3994" t="s">
        <v>114</v>
      </c>
      <c r="L3994" t="s">
        <v>2127</v>
      </c>
      <c r="M3994" t="s">
        <v>498</v>
      </c>
      <c r="N3994" t="s">
        <v>2112</v>
      </c>
      <c r="O3994" t="s">
        <v>272</v>
      </c>
    </row>
    <row r="3995" spans="1:15" x14ac:dyDescent="0.25">
      <c r="A3995" t="s">
        <v>13</v>
      </c>
      <c r="B3995" t="s">
        <v>320</v>
      </c>
      <c r="C3995">
        <v>28</v>
      </c>
      <c r="D3995">
        <v>27</v>
      </c>
      <c r="E3995">
        <v>27</v>
      </c>
      <c r="F3995">
        <v>64</v>
      </c>
      <c r="G3995">
        <v>1</v>
      </c>
      <c r="H3995">
        <v>26</v>
      </c>
      <c r="I3995">
        <v>1</v>
      </c>
      <c r="J3995" s="2" t="str">
        <f t="shared" si="62"/>
        <v>NODO GUL4D (EL GUALY 4D)</v>
      </c>
      <c r="K3995" t="s">
        <v>114</v>
      </c>
      <c r="L3995" t="s">
        <v>2127</v>
      </c>
      <c r="M3995" t="s">
        <v>498</v>
      </c>
      <c r="N3995" t="s">
        <v>2112</v>
      </c>
      <c r="O3995" t="s">
        <v>272</v>
      </c>
    </row>
    <row r="3996" spans="1:15" x14ac:dyDescent="0.25">
      <c r="A3996" t="s">
        <v>13</v>
      </c>
      <c r="B3996" t="s">
        <v>321</v>
      </c>
      <c r="C3996">
        <v>40</v>
      </c>
      <c r="D3996">
        <v>40</v>
      </c>
      <c r="E3996">
        <v>40</v>
      </c>
      <c r="F3996">
        <v>51</v>
      </c>
      <c r="G3996">
        <v>0</v>
      </c>
      <c r="H3996">
        <v>38</v>
      </c>
      <c r="I3996">
        <v>2</v>
      </c>
      <c r="J3996" s="2" t="str">
        <f t="shared" si="62"/>
        <v>NODO GUL4D (EL GUALY 4D)</v>
      </c>
      <c r="K3996" t="s">
        <v>114</v>
      </c>
      <c r="L3996" t="s">
        <v>2127</v>
      </c>
      <c r="M3996" t="s">
        <v>498</v>
      </c>
      <c r="N3996" t="s">
        <v>2112</v>
      </c>
      <c r="O3996" t="s">
        <v>272</v>
      </c>
    </row>
    <row r="3997" spans="1:15" x14ac:dyDescent="0.25">
      <c r="A3997" t="s">
        <v>13</v>
      </c>
      <c r="B3997" t="s">
        <v>322</v>
      </c>
      <c r="C3997">
        <v>136</v>
      </c>
      <c r="D3997">
        <v>136</v>
      </c>
      <c r="E3997">
        <v>136</v>
      </c>
      <c r="F3997">
        <v>235</v>
      </c>
      <c r="G3997">
        <v>0</v>
      </c>
      <c r="H3997">
        <v>130</v>
      </c>
      <c r="I3997">
        <v>6</v>
      </c>
      <c r="J3997" s="2" t="str">
        <f t="shared" si="62"/>
        <v>NODO S051 (VILLA CATALINA 1)</v>
      </c>
      <c r="K3997" t="s">
        <v>114</v>
      </c>
      <c r="L3997" t="s">
        <v>2128</v>
      </c>
      <c r="M3997" t="s">
        <v>156</v>
      </c>
      <c r="N3997" t="s">
        <v>2129</v>
      </c>
      <c r="O3997" t="s">
        <v>145</v>
      </c>
    </row>
    <row r="3998" spans="1:15" x14ac:dyDescent="0.25">
      <c r="A3998" t="s">
        <v>13</v>
      </c>
      <c r="B3998" t="s">
        <v>325</v>
      </c>
      <c r="C3998">
        <v>97</v>
      </c>
      <c r="D3998">
        <v>96</v>
      </c>
      <c r="E3998">
        <v>96</v>
      </c>
      <c r="F3998">
        <v>271</v>
      </c>
      <c r="G3998">
        <v>1</v>
      </c>
      <c r="H3998">
        <v>91</v>
      </c>
      <c r="I3998">
        <v>5</v>
      </c>
      <c r="J3998" s="2" t="str">
        <f t="shared" si="62"/>
        <v>NODO S051 (VILLA CATALINA 1)</v>
      </c>
      <c r="K3998" t="s">
        <v>114</v>
      </c>
      <c r="L3998" t="s">
        <v>2128</v>
      </c>
      <c r="M3998" t="s">
        <v>156</v>
      </c>
      <c r="N3998" t="s">
        <v>2129</v>
      </c>
      <c r="O3998" t="s">
        <v>145</v>
      </c>
    </row>
    <row r="3999" spans="1:15" x14ac:dyDescent="0.25">
      <c r="A3999" t="s">
        <v>13</v>
      </c>
      <c r="B3999" t="s">
        <v>326</v>
      </c>
      <c r="C3999">
        <v>74</v>
      </c>
      <c r="D3999">
        <v>74</v>
      </c>
      <c r="E3999">
        <v>74</v>
      </c>
      <c r="F3999">
        <v>294</v>
      </c>
      <c r="G3999">
        <v>0</v>
      </c>
      <c r="H3999">
        <v>70</v>
      </c>
      <c r="I3999">
        <v>4</v>
      </c>
      <c r="J3999" s="2" t="str">
        <f t="shared" si="62"/>
        <v>NODO S051 (VILLA CATALINA 1)</v>
      </c>
      <c r="K3999" t="s">
        <v>114</v>
      </c>
      <c r="L3999" t="s">
        <v>2128</v>
      </c>
      <c r="M3999" t="s">
        <v>156</v>
      </c>
      <c r="N3999" t="s">
        <v>2129</v>
      </c>
      <c r="O3999" t="s">
        <v>145</v>
      </c>
    </row>
    <row r="4000" spans="1:15" x14ac:dyDescent="0.25">
      <c r="A4000" t="s">
        <v>13</v>
      </c>
      <c r="B4000" t="s">
        <v>762</v>
      </c>
      <c r="C4000">
        <v>82</v>
      </c>
      <c r="D4000">
        <v>82</v>
      </c>
      <c r="E4000">
        <v>82</v>
      </c>
      <c r="F4000">
        <v>282</v>
      </c>
      <c r="G4000">
        <v>0</v>
      </c>
      <c r="H4000">
        <v>79</v>
      </c>
      <c r="I4000">
        <v>3</v>
      </c>
      <c r="J4000" s="2" t="str">
        <f t="shared" si="62"/>
        <v>NODO S051 (VILLA CATALINA 1)</v>
      </c>
      <c r="K4000" t="s">
        <v>114</v>
      </c>
      <c r="L4000" t="s">
        <v>2128</v>
      </c>
      <c r="M4000" t="s">
        <v>156</v>
      </c>
      <c r="N4000" t="s">
        <v>2129</v>
      </c>
      <c r="O4000" t="s">
        <v>145</v>
      </c>
    </row>
    <row r="4001" spans="1:16" x14ac:dyDescent="0.25">
      <c r="A4001" t="s">
        <v>13</v>
      </c>
      <c r="B4001" t="s">
        <v>327</v>
      </c>
      <c r="C4001">
        <v>71</v>
      </c>
      <c r="D4001">
        <v>70</v>
      </c>
      <c r="E4001">
        <v>70</v>
      </c>
      <c r="F4001">
        <v>190</v>
      </c>
      <c r="G4001">
        <v>1</v>
      </c>
      <c r="H4001">
        <v>65</v>
      </c>
      <c r="I4001">
        <v>5</v>
      </c>
      <c r="J4001" s="2" t="str">
        <f t="shared" si="62"/>
        <v>NODO TUB (SABANA)</v>
      </c>
      <c r="K4001" t="s">
        <v>114</v>
      </c>
      <c r="L4001" t="s">
        <v>2130</v>
      </c>
      <c r="M4001" t="s">
        <v>2131</v>
      </c>
    </row>
    <row r="4002" spans="1:16" x14ac:dyDescent="0.25">
      <c r="A4002" t="s">
        <v>13</v>
      </c>
      <c r="B4002" t="s">
        <v>330</v>
      </c>
      <c r="C4002">
        <v>102</v>
      </c>
      <c r="D4002">
        <v>102</v>
      </c>
      <c r="E4002">
        <v>102</v>
      </c>
      <c r="F4002">
        <v>162</v>
      </c>
      <c r="G4002">
        <v>0</v>
      </c>
      <c r="H4002">
        <v>94</v>
      </c>
      <c r="I4002">
        <v>8</v>
      </c>
      <c r="J4002" s="2" t="str">
        <f t="shared" si="62"/>
        <v>NODO TUB (SABANA)</v>
      </c>
      <c r="K4002" t="s">
        <v>114</v>
      </c>
      <c r="L4002" t="s">
        <v>2130</v>
      </c>
      <c r="M4002" t="s">
        <v>2131</v>
      </c>
    </row>
    <row r="4003" spans="1:16" x14ac:dyDescent="0.25">
      <c r="A4003" t="s">
        <v>13</v>
      </c>
      <c r="B4003" t="s">
        <v>331</v>
      </c>
      <c r="C4003">
        <v>108</v>
      </c>
      <c r="D4003">
        <v>106</v>
      </c>
      <c r="E4003">
        <v>106</v>
      </c>
      <c r="F4003">
        <v>156</v>
      </c>
      <c r="G4003">
        <v>2</v>
      </c>
      <c r="H4003">
        <v>98</v>
      </c>
      <c r="I4003">
        <v>8</v>
      </c>
      <c r="J4003" s="2" t="str">
        <f t="shared" si="62"/>
        <v>NODO TUB (SABANA)</v>
      </c>
      <c r="K4003" t="s">
        <v>114</v>
      </c>
      <c r="L4003" t="s">
        <v>2130</v>
      </c>
      <c r="M4003" t="s">
        <v>2131</v>
      </c>
    </row>
    <row r="4004" spans="1:16" x14ac:dyDescent="0.25">
      <c r="A4004" t="s">
        <v>13</v>
      </c>
      <c r="B4004" t="s">
        <v>333</v>
      </c>
      <c r="C4004">
        <v>82</v>
      </c>
      <c r="D4004">
        <v>80</v>
      </c>
      <c r="E4004">
        <v>80</v>
      </c>
      <c r="F4004">
        <v>96</v>
      </c>
      <c r="G4004">
        <v>2</v>
      </c>
      <c r="H4004">
        <v>75</v>
      </c>
      <c r="I4004">
        <v>5</v>
      </c>
      <c r="J4004" s="2" t="str">
        <f t="shared" si="62"/>
        <v>NODO BG113D (BOSQUES GRANADA 2 3D)</v>
      </c>
      <c r="K4004" t="s">
        <v>114</v>
      </c>
      <c r="L4004" t="s">
        <v>2132</v>
      </c>
      <c r="M4004" t="s">
        <v>1333</v>
      </c>
      <c r="N4004" t="s">
        <v>693</v>
      </c>
      <c r="O4004">
        <v>2</v>
      </c>
      <c r="P4004" t="s">
        <v>291</v>
      </c>
    </row>
    <row r="4005" spans="1:16" x14ac:dyDescent="0.25">
      <c r="A4005" t="s">
        <v>13</v>
      </c>
      <c r="B4005" t="s">
        <v>335</v>
      </c>
      <c r="C4005">
        <v>54</v>
      </c>
      <c r="D4005">
        <v>54</v>
      </c>
      <c r="E4005">
        <v>54</v>
      </c>
      <c r="F4005">
        <v>125</v>
      </c>
      <c r="G4005">
        <v>0</v>
      </c>
      <c r="H4005">
        <v>49</v>
      </c>
      <c r="I4005">
        <v>5</v>
      </c>
      <c r="J4005" s="2" t="str">
        <f t="shared" si="62"/>
        <v>NODO BG113D (BOSQUES GRANADA 2 3D)</v>
      </c>
      <c r="K4005" t="s">
        <v>114</v>
      </c>
      <c r="L4005" t="s">
        <v>2132</v>
      </c>
      <c r="M4005" t="s">
        <v>1333</v>
      </c>
      <c r="N4005" t="s">
        <v>693</v>
      </c>
      <c r="O4005">
        <v>2</v>
      </c>
      <c r="P4005" t="s">
        <v>291</v>
      </c>
    </row>
    <row r="4006" spans="1:16" x14ac:dyDescent="0.25">
      <c r="A4006" t="s">
        <v>13</v>
      </c>
      <c r="B4006" t="s">
        <v>336</v>
      </c>
      <c r="C4006">
        <v>42</v>
      </c>
      <c r="D4006">
        <v>42</v>
      </c>
      <c r="E4006">
        <v>42</v>
      </c>
      <c r="F4006">
        <v>134</v>
      </c>
      <c r="G4006">
        <v>0</v>
      </c>
      <c r="H4006">
        <v>37</v>
      </c>
      <c r="I4006">
        <v>5</v>
      </c>
      <c r="J4006" s="2" t="str">
        <f t="shared" si="62"/>
        <v>NODO BG113D (BOSQUES GRANADA 2 3D)</v>
      </c>
      <c r="K4006" t="s">
        <v>114</v>
      </c>
      <c r="L4006" t="s">
        <v>2132</v>
      </c>
      <c r="M4006" t="s">
        <v>1333</v>
      </c>
      <c r="N4006" t="s">
        <v>693</v>
      </c>
      <c r="O4006">
        <v>2</v>
      </c>
      <c r="P4006" t="s">
        <v>291</v>
      </c>
    </row>
    <row r="4007" spans="1:16" x14ac:dyDescent="0.25">
      <c r="A4007" t="s">
        <v>13</v>
      </c>
      <c r="B4007" t="s">
        <v>337</v>
      </c>
      <c r="C4007">
        <v>21</v>
      </c>
      <c r="D4007">
        <v>21</v>
      </c>
      <c r="E4007">
        <v>21</v>
      </c>
      <c r="F4007">
        <v>159</v>
      </c>
      <c r="G4007">
        <v>0</v>
      </c>
      <c r="H4007">
        <v>14</v>
      </c>
      <c r="I4007">
        <v>7</v>
      </c>
      <c r="J4007" s="2" t="str">
        <f t="shared" si="62"/>
        <v>NODO BG113D (BOSQUES GRANADA 2 3D)</v>
      </c>
      <c r="K4007" t="s">
        <v>114</v>
      </c>
      <c r="L4007" t="s">
        <v>2132</v>
      </c>
      <c r="M4007" t="s">
        <v>1333</v>
      </c>
      <c r="N4007" t="s">
        <v>693</v>
      </c>
      <c r="O4007">
        <v>2</v>
      </c>
      <c r="P4007" t="s">
        <v>291</v>
      </c>
    </row>
    <row r="4008" spans="1:16" x14ac:dyDescent="0.25">
      <c r="A4008" t="s">
        <v>13</v>
      </c>
      <c r="B4008" t="s">
        <v>338</v>
      </c>
      <c r="C4008">
        <v>39</v>
      </c>
      <c r="D4008">
        <v>38</v>
      </c>
      <c r="E4008">
        <v>38</v>
      </c>
      <c r="F4008">
        <v>104</v>
      </c>
      <c r="G4008">
        <v>1</v>
      </c>
      <c r="H4008">
        <v>37</v>
      </c>
      <c r="I4008">
        <v>1</v>
      </c>
      <c r="J4008" s="2" t="str">
        <f t="shared" si="62"/>
        <v>NODO BG112D (BOSQUES GRANADA 2 2D)</v>
      </c>
      <c r="K4008" t="s">
        <v>114</v>
      </c>
      <c r="L4008" t="s">
        <v>2133</v>
      </c>
      <c r="M4008" t="s">
        <v>1333</v>
      </c>
      <c r="N4008" t="s">
        <v>693</v>
      </c>
      <c r="O4008">
        <v>2</v>
      </c>
      <c r="P4008" t="s">
        <v>264</v>
      </c>
    </row>
    <row r="4009" spans="1:16" x14ac:dyDescent="0.25">
      <c r="A4009" t="s">
        <v>13</v>
      </c>
      <c r="B4009" t="s">
        <v>341</v>
      </c>
      <c r="C4009">
        <v>74</v>
      </c>
      <c r="D4009">
        <v>73</v>
      </c>
      <c r="E4009">
        <v>73</v>
      </c>
      <c r="F4009">
        <v>76</v>
      </c>
      <c r="G4009">
        <v>1</v>
      </c>
      <c r="H4009">
        <v>67</v>
      </c>
      <c r="I4009">
        <v>6</v>
      </c>
      <c r="J4009" s="2" t="str">
        <f t="shared" si="62"/>
        <v>NODO BG112D (BOSQUES GRANADA 2 2D)</v>
      </c>
      <c r="K4009" t="s">
        <v>114</v>
      </c>
      <c r="L4009" t="s">
        <v>2133</v>
      </c>
      <c r="M4009" t="s">
        <v>1333</v>
      </c>
      <c r="N4009" t="s">
        <v>693</v>
      </c>
      <c r="O4009">
        <v>2</v>
      </c>
      <c r="P4009" t="s">
        <v>264</v>
      </c>
    </row>
    <row r="4010" spans="1:16" x14ac:dyDescent="0.25">
      <c r="A4010" t="s">
        <v>13</v>
      </c>
      <c r="B4010" t="s">
        <v>342</v>
      </c>
      <c r="C4010">
        <v>43</v>
      </c>
      <c r="D4010">
        <v>43</v>
      </c>
      <c r="E4010">
        <v>43</v>
      </c>
      <c r="F4010">
        <v>104</v>
      </c>
      <c r="G4010">
        <v>0</v>
      </c>
      <c r="H4010">
        <v>40</v>
      </c>
      <c r="I4010">
        <v>3</v>
      </c>
      <c r="J4010" s="2" t="str">
        <f t="shared" si="62"/>
        <v>NODO BG112D (BOSQUES GRANADA 2 2D)</v>
      </c>
      <c r="K4010" t="s">
        <v>114</v>
      </c>
      <c r="L4010" t="s">
        <v>2133</v>
      </c>
      <c r="M4010" t="s">
        <v>1333</v>
      </c>
      <c r="N4010" t="s">
        <v>693</v>
      </c>
      <c r="O4010">
        <v>2</v>
      </c>
      <c r="P4010" t="s">
        <v>264</v>
      </c>
    </row>
    <row r="4011" spans="1:16" x14ac:dyDescent="0.25">
      <c r="A4011" t="s">
        <v>13</v>
      </c>
      <c r="B4011" t="s">
        <v>344</v>
      </c>
      <c r="C4011">
        <v>21</v>
      </c>
      <c r="D4011">
        <v>21</v>
      </c>
      <c r="E4011">
        <v>21</v>
      </c>
      <c r="F4011">
        <v>62</v>
      </c>
      <c r="G4011">
        <v>0</v>
      </c>
      <c r="H4011">
        <v>19</v>
      </c>
      <c r="I4011">
        <v>2</v>
      </c>
      <c r="J4011" s="2" t="str">
        <f t="shared" si="62"/>
        <v>NODO MON22D (MONJES 2 2D)</v>
      </c>
      <c r="K4011" t="s">
        <v>114</v>
      </c>
      <c r="L4011" t="s">
        <v>2134</v>
      </c>
      <c r="M4011" t="s">
        <v>2084</v>
      </c>
      <c r="N4011">
        <v>2</v>
      </c>
      <c r="O4011" t="s">
        <v>264</v>
      </c>
    </row>
    <row r="4012" spans="1:16" x14ac:dyDescent="0.25">
      <c r="A4012" t="s">
        <v>13</v>
      </c>
      <c r="B4012" t="s">
        <v>347</v>
      </c>
      <c r="C4012">
        <v>40</v>
      </c>
      <c r="D4012">
        <v>40</v>
      </c>
      <c r="E4012">
        <v>40</v>
      </c>
      <c r="F4012">
        <v>46</v>
      </c>
      <c r="G4012">
        <v>0</v>
      </c>
      <c r="H4012">
        <v>35</v>
      </c>
      <c r="I4012">
        <v>5</v>
      </c>
      <c r="J4012" s="2" t="str">
        <f t="shared" si="62"/>
        <v>NODO MON22D (MONJES 2 2D)</v>
      </c>
      <c r="K4012" t="s">
        <v>114</v>
      </c>
      <c r="L4012" t="s">
        <v>2134</v>
      </c>
      <c r="M4012" t="s">
        <v>2084</v>
      </c>
      <c r="N4012">
        <v>2</v>
      </c>
      <c r="O4012" t="s">
        <v>264</v>
      </c>
    </row>
    <row r="4013" spans="1:16" x14ac:dyDescent="0.25">
      <c r="A4013" t="s">
        <v>13</v>
      </c>
      <c r="B4013" t="s">
        <v>348</v>
      </c>
      <c r="C4013">
        <v>28</v>
      </c>
      <c r="D4013">
        <v>28</v>
      </c>
      <c r="E4013">
        <v>28</v>
      </c>
      <c r="F4013">
        <v>54</v>
      </c>
      <c r="G4013">
        <v>0</v>
      </c>
      <c r="H4013">
        <v>27</v>
      </c>
      <c r="I4013">
        <v>1</v>
      </c>
      <c r="J4013" s="2" t="str">
        <f t="shared" si="62"/>
        <v>NODO MON22D (MONJES 2 2D)</v>
      </c>
      <c r="K4013" t="s">
        <v>114</v>
      </c>
      <c r="L4013" t="s">
        <v>2134</v>
      </c>
      <c r="M4013" t="s">
        <v>2084</v>
      </c>
      <c r="N4013">
        <v>2</v>
      </c>
      <c r="O4013" t="s">
        <v>264</v>
      </c>
    </row>
    <row r="4014" spans="1:16" x14ac:dyDescent="0.25">
      <c r="A4014" t="s">
        <v>13</v>
      </c>
      <c r="B4014" t="s">
        <v>350</v>
      </c>
      <c r="C4014">
        <v>74</v>
      </c>
      <c r="D4014">
        <v>73</v>
      </c>
      <c r="E4014">
        <v>73</v>
      </c>
      <c r="F4014">
        <v>168</v>
      </c>
      <c r="G4014">
        <v>1</v>
      </c>
      <c r="H4014">
        <v>63</v>
      </c>
      <c r="I4014">
        <v>10</v>
      </c>
      <c r="J4014" s="2" t="str">
        <f t="shared" si="62"/>
        <v>NODO BG114D (BOSQUES GRANADA 2 4D)</v>
      </c>
      <c r="K4014" t="s">
        <v>114</v>
      </c>
      <c r="L4014" t="s">
        <v>2135</v>
      </c>
      <c r="M4014" t="s">
        <v>1333</v>
      </c>
      <c r="N4014" t="s">
        <v>693</v>
      </c>
      <c r="O4014">
        <v>2</v>
      </c>
      <c r="P4014" t="s">
        <v>272</v>
      </c>
    </row>
    <row r="4015" spans="1:16" x14ac:dyDescent="0.25">
      <c r="A4015" t="s">
        <v>13</v>
      </c>
      <c r="B4015" t="s">
        <v>352</v>
      </c>
      <c r="C4015">
        <v>61</v>
      </c>
      <c r="D4015">
        <v>61</v>
      </c>
      <c r="E4015">
        <v>61</v>
      </c>
      <c r="F4015">
        <v>174</v>
      </c>
      <c r="G4015">
        <v>0</v>
      </c>
      <c r="H4015">
        <v>57</v>
      </c>
      <c r="I4015">
        <v>4</v>
      </c>
      <c r="J4015" s="2" t="str">
        <f t="shared" si="62"/>
        <v>NODO BG114D (BOSQUES GRANADA 2 4D)</v>
      </c>
      <c r="K4015" t="s">
        <v>114</v>
      </c>
      <c r="L4015" t="s">
        <v>2135</v>
      </c>
      <c r="M4015" t="s">
        <v>1333</v>
      </c>
      <c r="N4015" t="s">
        <v>693</v>
      </c>
      <c r="O4015">
        <v>2</v>
      </c>
      <c r="P4015" t="s">
        <v>272</v>
      </c>
    </row>
    <row r="4016" spans="1:16" x14ac:dyDescent="0.25">
      <c r="A4016" t="s">
        <v>13</v>
      </c>
      <c r="B4016" t="s">
        <v>353</v>
      </c>
      <c r="C4016">
        <v>72</v>
      </c>
      <c r="D4016">
        <v>69</v>
      </c>
      <c r="E4016">
        <v>69</v>
      </c>
      <c r="F4016">
        <v>164</v>
      </c>
      <c r="G4016">
        <v>3</v>
      </c>
      <c r="H4016">
        <v>66</v>
      </c>
      <c r="I4016">
        <v>3</v>
      </c>
      <c r="J4016" s="2" t="str">
        <f t="shared" si="62"/>
        <v>NODO BG114D (BOSQUES GRANADA 2 4D)</v>
      </c>
      <c r="K4016" t="s">
        <v>114</v>
      </c>
      <c r="L4016" t="s">
        <v>2135</v>
      </c>
      <c r="M4016" t="s">
        <v>1333</v>
      </c>
      <c r="N4016" t="s">
        <v>693</v>
      </c>
      <c r="O4016">
        <v>2</v>
      </c>
      <c r="P4016" t="s">
        <v>272</v>
      </c>
    </row>
    <row r="4017" spans="1:16" x14ac:dyDescent="0.25">
      <c r="A4017" t="s">
        <v>13</v>
      </c>
      <c r="B4017" t="s">
        <v>354</v>
      </c>
      <c r="C4017">
        <v>47</v>
      </c>
      <c r="D4017">
        <v>45</v>
      </c>
      <c r="E4017">
        <v>45</v>
      </c>
      <c r="F4017">
        <v>185</v>
      </c>
      <c r="G4017">
        <v>2</v>
      </c>
      <c r="H4017">
        <v>45</v>
      </c>
      <c r="I4017">
        <v>0</v>
      </c>
      <c r="J4017" s="2" t="str">
        <f t="shared" si="62"/>
        <v>NODO BG114D (BOSQUES GRANADA 2 4D)</v>
      </c>
      <c r="K4017" t="s">
        <v>114</v>
      </c>
      <c r="L4017" t="s">
        <v>2135</v>
      </c>
      <c r="M4017" t="s">
        <v>1333</v>
      </c>
      <c r="N4017" t="s">
        <v>693</v>
      </c>
      <c r="O4017">
        <v>2</v>
      </c>
      <c r="P4017" t="s">
        <v>272</v>
      </c>
    </row>
    <row r="4018" spans="1:16" x14ac:dyDescent="0.25">
      <c r="A4018" t="s">
        <v>13</v>
      </c>
      <c r="B4018" t="s">
        <v>355</v>
      </c>
      <c r="C4018">
        <v>101</v>
      </c>
      <c r="D4018">
        <v>101</v>
      </c>
      <c r="E4018">
        <v>101</v>
      </c>
      <c r="F4018">
        <v>156</v>
      </c>
      <c r="G4018">
        <v>0</v>
      </c>
      <c r="H4018">
        <v>96</v>
      </c>
      <c r="I4018">
        <v>5</v>
      </c>
      <c r="J4018" s="2" t="str">
        <f t="shared" si="62"/>
        <v>NODO BIN (BERLIN SAN CARLOS 1)</v>
      </c>
      <c r="K4018" t="s">
        <v>114</v>
      </c>
      <c r="L4018" t="s">
        <v>2136</v>
      </c>
      <c r="M4018" t="s">
        <v>2137</v>
      </c>
      <c r="N4018" t="s">
        <v>869</v>
      </c>
      <c r="O4018" t="s">
        <v>2138</v>
      </c>
      <c r="P4018" t="s">
        <v>145</v>
      </c>
    </row>
    <row r="4019" spans="1:16" x14ac:dyDescent="0.25">
      <c r="A4019" t="s">
        <v>13</v>
      </c>
      <c r="B4019" t="s">
        <v>358</v>
      </c>
      <c r="C4019">
        <v>87</v>
      </c>
      <c r="D4019">
        <v>87</v>
      </c>
      <c r="E4019">
        <v>87</v>
      </c>
      <c r="F4019">
        <v>167</v>
      </c>
      <c r="G4019">
        <v>0</v>
      </c>
      <c r="H4019">
        <v>85</v>
      </c>
      <c r="I4019">
        <v>2</v>
      </c>
      <c r="J4019" s="2" t="str">
        <f t="shared" si="62"/>
        <v>NODO BIN (BERLIN SAN CARLOS 1)</v>
      </c>
      <c r="K4019" t="s">
        <v>114</v>
      </c>
      <c r="L4019" t="s">
        <v>2136</v>
      </c>
      <c r="M4019" t="s">
        <v>2137</v>
      </c>
      <c r="N4019" t="s">
        <v>869</v>
      </c>
      <c r="O4019" t="s">
        <v>2138</v>
      </c>
      <c r="P4019" t="s">
        <v>145</v>
      </c>
    </row>
    <row r="4020" spans="1:16" x14ac:dyDescent="0.25">
      <c r="A4020" t="s">
        <v>13</v>
      </c>
      <c r="B4020" t="s">
        <v>359</v>
      </c>
      <c r="C4020">
        <v>76</v>
      </c>
      <c r="D4020">
        <v>76</v>
      </c>
      <c r="E4020">
        <v>76</v>
      </c>
      <c r="F4020">
        <v>179</v>
      </c>
      <c r="G4020">
        <v>0</v>
      </c>
      <c r="H4020">
        <v>72</v>
      </c>
      <c r="I4020">
        <v>4</v>
      </c>
      <c r="J4020" s="2" t="str">
        <f t="shared" si="62"/>
        <v>NODO BIN (BERLIN SAN CARLOS 1)</v>
      </c>
      <c r="K4020" t="s">
        <v>114</v>
      </c>
      <c r="L4020" t="s">
        <v>2136</v>
      </c>
      <c r="M4020" t="s">
        <v>2137</v>
      </c>
      <c r="N4020" t="s">
        <v>869</v>
      </c>
      <c r="O4020" t="s">
        <v>2138</v>
      </c>
      <c r="P4020" t="s">
        <v>145</v>
      </c>
    </row>
    <row r="4021" spans="1:16" x14ac:dyDescent="0.25">
      <c r="A4021" t="s">
        <v>13</v>
      </c>
      <c r="B4021" t="s">
        <v>361</v>
      </c>
      <c r="C4021">
        <v>49</v>
      </c>
      <c r="D4021">
        <v>49</v>
      </c>
      <c r="E4021">
        <v>49</v>
      </c>
      <c r="F4021">
        <v>102</v>
      </c>
      <c r="G4021">
        <v>0</v>
      </c>
      <c r="H4021">
        <v>46</v>
      </c>
      <c r="I4021">
        <v>3</v>
      </c>
      <c r="J4021" s="2" t="str">
        <f t="shared" si="62"/>
        <v>NODO VA23D (ALSACIA 2 3D)</v>
      </c>
      <c r="K4021" t="s">
        <v>114</v>
      </c>
      <c r="L4021" t="s">
        <v>2139</v>
      </c>
      <c r="M4021" t="s">
        <v>1329</v>
      </c>
      <c r="N4021">
        <v>2</v>
      </c>
      <c r="O4021" t="s">
        <v>291</v>
      </c>
    </row>
    <row r="4022" spans="1:16" x14ac:dyDescent="0.25">
      <c r="A4022" t="s">
        <v>13</v>
      </c>
      <c r="B4022" t="s">
        <v>363</v>
      </c>
      <c r="C4022">
        <v>64</v>
      </c>
      <c r="D4022">
        <v>64</v>
      </c>
      <c r="E4022">
        <v>64</v>
      </c>
      <c r="F4022">
        <v>94</v>
      </c>
      <c r="G4022">
        <v>0</v>
      </c>
      <c r="H4022">
        <v>55</v>
      </c>
      <c r="I4022">
        <v>9</v>
      </c>
      <c r="J4022" s="2" t="str">
        <f t="shared" si="62"/>
        <v>NODO VA23D (ALSACIA 2 3D)</v>
      </c>
      <c r="K4022" t="s">
        <v>114</v>
      </c>
      <c r="L4022" t="s">
        <v>2139</v>
      </c>
      <c r="M4022" t="s">
        <v>1329</v>
      </c>
      <c r="N4022">
        <v>2</v>
      </c>
      <c r="O4022" t="s">
        <v>291</v>
      </c>
    </row>
    <row r="4023" spans="1:16" x14ac:dyDescent="0.25">
      <c r="A4023" t="s">
        <v>13</v>
      </c>
      <c r="B4023" t="s">
        <v>364</v>
      </c>
      <c r="C4023">
        <v>55</v>
      </c>
      <c r="D4023">
        <v>55</v>
      </c>
      <c r="E4023">
        <v>55</v>
      </c>
      <c r="F4023">
        <v>96</v>
      </c>
      <c r="G4023">
        <v>0</v>
      </c>
      <c r="H4023">
        <v>50</v>
      </c>
      <c r="I4023">
        <v>5</v>
      </c>
      <c r="J4023" s="2" t="str">
        <f t="shared" si="62"/>
        <v>NODO VA23D (ALSACIA 2 3D)</v>
      </c>
      <c r="K4023" t="s">
        <v>114</v>
      </c>
      <c r="L4023" t="s">
        <v>2139</v>
      </c>
      <c r="M4023" t="s">
        <v>1329</v>
      </c>
      <c r="N4023">
        <v>2</v>
      </c>
      <c r="O4023" t="s">
        <v>291</v>
      </c>
    </row>
    <row r="4024" spans="1:16" x14ac:dyDescent="0.25">
      <c r="A4024" t="s">
        <v>13</v>
      </c>
      <c r="B4024" t="s">
        <v>768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 s="2" t="str">
        <f t="shared" si="62"/>
        <v>SONDA</v>
      </c>
      <c r="K4024" t="s">
        <v>687</v>
      </c>
    </row>
    <row r="4025" spans="1:16" x14ac:dyDescent="0.25">
      <c r="A4025" t="s">
        <v>13</v>
      </c>
      <c r="B4025" t="s">
        <v>366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 s="2" t="str">
        <f t="shared" si="62"/>
        <v>SONDA</v>
      </c>
      <c r="K4025" t="s">
        <v>687</v>
      </c>
    </row>
    <row r="4026" spans="1:16" x14ac:dyDescent="0.25">
      <c r="A4026" t="s">
        <v>13</v>
      </c>
      <c r="B4026" t="s">
        <v>369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 s="2" t="str">
        <f t="shared" si="62"/>
        <v>SONDA</v>
      </c>
      <c r="K4026" t="s">
        <v>687</v>
      </c>
    </row>
    <row r="4027" spans="1:16" x14ac:dyDescent="0.25">
      <c r="A4027" t="s">
        <v>13</v>
      </c>
      <c r="B4027" t="s">
        <v>769</v>
      </c>
      <c r="C4027">
        <v>37</v>
      </c>
      <c r="D4027">
        <v>37</v>
      </c>
      <c r="E4027">
        <v>37</v>
      </c>
      <c r="F4027">
        <v>170</v>
      </c>
      <c r="G4027">
        <v>0</v>
      </c>
      <c r="H4027">
        <v>33</v>
      </c>
      <c r="I4027">
        <v>4</v>
      </c>
      <c r="J4027" s="2" t="str">
        <f t="shared" si="62"/>
        <v>NODO TBY (SABANA TIBABUYES 1)</v>
      </c>
      <c r="K4027" t="s">
        <v>114</v>
      </c>
      <c r="L4027" t="s">
        <v>2140</v>
      </c>
      <c r="M4027" t="s">
        <v>1760</v>
      </c>
      <c r="N4027" t="s">
        <v>2093</v>
      </c>
      <c r="O4027" t="s">
        <v>145</v>
      </c>
    </row>
    <row r="4028" spans="1:16" x14ac:dyDescent="0.25">
      <c r="A4028" t="s">
        <v>13</v>
      </c>
      <c r="B4028" t="s">
        <v>371</v>
      </c>
      <c r="C4028">
        <v>51</v>
      </c>
      <c r="D4028">
        <v>50</v>
      </c>
      <c r="E4028">
        <v>50</v>
      </c>
      <c r="F4028">
        <v>155</v>
      </c>
      <c r="G4028">
        <v>1</v>
      </c>
      <c r="H4028">
        <v>48</v>
      </c>
      <c r="I4028">
        <v>2</v>
      </c>
      <c r="J4028" s="2" t="str">
        <f t="shared" si="62"/>
        <v>NODO TBY (SABANA TIBABUYES 1)</v>
      </c>
      <c r="K4028" t="s">
        <v>114</v>
      </c>
      <c r="L4028" t="s">
        <v>2140</v>
      </c>
      <c r="M4028" t="s">
        <v>1760</v>
      </c>
      <c r="N4028" t="s">
        <v>2093</v>
      </c>
      <c r="O4028" t="s">
        <v>145</v>
      </c>
    </row>
    <row r="4029" spans="1:16" x14ac:dyDescent="0.25">
      <c r="A4029" t="s">
        <v>13</v>
      </c>
      <c r="B4029" t="s">
        <v>376</v>
      </c>
      <c r="C4029">
        <v>75</v>
      </c>
      <c r="D4029">
        <v>75</v>
      </c>
      <c r="E4029">
        <v>75</v>
      </c>
      <c r="F4029">
        <v>129</v>
      </c>
      <c r="G4029">
        <v>0</v>
      </c>
      <c r="H4029">
        <v>75</v>
      </c>
      <c r="I4029">
        <v>0</v>
      </c>
      <c r="J4029" s="2" t="str">
        <f t="shared" si="62"/>
        <v>NODO TBY (SABANA TIBABUYES 1)</v>
      </c>
      <c r="K4029" t="s">
        <v>114</v>
      </c>
      <c r="L4029" t="s">
        <v>2140</v>
      </c>
      <c r="M4029" t="s">
        <v>1760</v>
      </c>
      <c r="N4029" t="s">
        <v>2093</v>
      </c>
      <c r="O4029" t="s">
        <v>145</v>
      </c>
    </row>
    <row r="4030" spans="1:16" x14ac:dyDescent="0.25">
      <c r="A4030" t="s">
        <v>13</v>
      </c>
      <c r="B4030" t="s">
        <v>772</v>
      </c>
      <c r="C4030">
        <v>53</v>
      </c>
      <c r="D4030">
        <v>53</v>
      </c>
      <c r="E4030">
        <v>53</v>
      </c>
      <c r="F4030">
        <v>156</v>
      </c>
      <c r="G4030">
        <v>0</v>
      </c>
      <c r="H4030">
        <v>50</v>
      </c>
      <c r="I4030">
        <v>3</v>
      </c>
      <c r="J4030" s="2" t="str">
        <f t="shared" si="62"/>
        <v>NODO TBY (SABANA TIBABUYES 1)</v>
      </c>
      <c r="K4030" t="s">
        <v>114</v>
      </c>
      <c r="L4030" t="s">
        <v>2140</v>
      </c>
      <c r="M4030" t="s">
        <v>1760</v>
      </c>
      <c r="N4030" t="s">
        <v>2093</v>
      </c>
      <c r="O4030" t="s">
        <v>145</v>
      </c>
    </row>
    <row r="4031" spans="1:16" x14ac:dyDescent="0.25">
      <c r="A4031" t="s">
        <v>13</v>
      </c>
      <c r="B4031" t="s">
        <v>773</v>
      </c>
      <c r="C4031">
        <v>29</v>
      </c>
      <c r="D4031">
        <v>29</v>
      </c>
      <c r="E4031">
        <v>29</v>
      </c>
      <c r="F4031">
        <v>34</v>
      </c>
      <c r="G4031">
        <v>0</v>
      </c>
      <c r="H4031">
        <v>25</v>
      </c>
      <c r="I4031">
        <v>4</v>
      </c>
      <c r="J4031" s="2" t="str">
        <f t="shared" si="62"/>
        <v>CLUSTER 7A34M (7A341M, 7A342M, 7A343M, 7A344M)</v>
      </c>
      <c r="K4031" t="s">
        <v>712</v>
      </c>
      <c r="L4031" t="s">
        <v>2141</v>
      </c>
      <c r="M4031" t="s">
        <v>2142</v>
      </c>
      <c r="N4031" t="s">
        <v>2143</v>
      </c>
      <c r="O4031" t="s">
        <v>2144</v>
      </c>
      <c r="P4031" t="s">
        <v>2145</v>
      </c>
    </row>
    <row r="4032" spans="1:16" x14ac:dyDescent="0.25">
      <c r="A4032" t="s">
        <v>13</v>
      </c>
      <c r="B4032" t="s">
        <v>377</v>
      </c>
      <c r="C4032">
        <v>29</v>
      </c>
      <c r="D4032">
        <v>29</v>
      </c>
      <c r="E4032">
        <v>29</v>
      </c>
      <c r="F4032">
        <v>38</v>
      </c>
      <c r="G4032">
        <v>0</v>
      </c>
      <c r="H4032">
        <v>21</v>
      </c>
      <c r="I4032">
        <v>8</v>
      </c>
      <c r="J4032" s="2" t="str">
        <f t="shared" si="62"/>
        <v>CLUSTER 7A34M (7A341M, 7A342M, 7A343M, 7A344M)</v>
      </c>
      <c r="K4032" t="s">
        <v>712</v>
      </c>
      <c r="L4032" t="s">
        <v>2141</v>
      </c>
      <c r="M4032" t="s">
        <v>2142</v>
      </c>
      <c r="N4032" t="s">
        <v>2143</v>
      </c>
      <c r="O4032" t="s">
        <v>2144</v>
      </c>
      <c r="P4032" t="s">
        <v>2145</v>
      </c>
    </row>
    <row r="4033" spans="1:16" x14ac:dyDescent="0.25">
      <c r="A4033" t="s">
        <v>13</v>
      </c>
      <c r="B4033" t="s">
        <v>380</v>
      </c>
      <c r="C4033">
        <v>15</v>
      </c>
      <c r="D4033">
        <v>15</v>
      </c>
      <c r="E4033">
        <v>15</v>
      </c>
      <c r="F4033">
        <v>46</v>
      </c>
      <c r="G4033">
        <v>0</v>
      </c>
      <c r="H4033">
        <v>13</v>
      </c>
      <c r="I4033">
        <v>2</v>
      </c>
      <c r="J4033" s="2" t="str">
        <f t="shared" si="62"/>
        <v>CLUSTER 7A34M (7A341M, 7A342M, 7A343M, 7A344M)</v>
      </c>
      <c r="K4033" t="s">
        <v>712</v>
      </c>
      <c r="L4033" t="s">
        <v>2141</v>
      </c>
      <c r="M4033" t="s">
        <v>2142</v>
      </c>
      <c r="N4033" t="s">
        <v>2143</v>
      </c>
      <c r="O4033" t="s">
        <v>2144</v>
      </c>
      <c r="P4033" t="s">
        <v>2145</v>
      </c>
    </row>
    <row r="4034" spans="1:16" x14ac:dyDescent="0.25">
      <c r="A4034" t="s">
        <v>13</v>
      </c>
      <c r="B4034" t="s">
        <v>381</v>
      </c>
      <c r="C4034">
        <v>15</v>
      </c>
      <c r="D4034">
        <v>15</v>
      </c>
      <c r="E4034">
        <v>15</v>
      </c>
      <c r="F4034">
        <v>51</v>
      </c>
      <c r="G4034">
        <v>0</v>
      </c>
      <c r="H4034">
        <v>13</v>
      </c>
      <c r="I4034">
        <v>2</v>
      </c>
      <c r="J4034" s="2" t="str">
        <f t="shared" si="62"/>
        <v>NODO MON23D (MONJES 2 3D)</v>
      </c>
      <c r="K4034" t="s">
        <v>114</v>
      </c>
      <c r="L4034" t="s">
        <v>2146</v>
      </c>
      <c r="M4034" t="s">
        <v>2084</v>
      </c>
      <c r="N4034">
        <v>2</v>
      </c>
      <c r="O4034" t="s">
        <v>291</v>
      </c>
    </row>
    <row r="4035" spans="1:16" x14ac:dyDescent="0.25">
      <c r="A4035" t="s">
        <v>13</v>
      </c>
      <c r="B4035" t="s">
        <v>384</v>
      </c>
      <c r="C4035">
        <v>26</v>
      </c>
      <c r="D4035">
        <v>26</v>
      </c>
      <c r="E4035">
        <v>26</v>
      </c>
      <c r="F4035">
        <v>39</v>
      </c>
      <c r="G4035">
        <v>0</v>
      </c>
      <c r="H4035">
        <v>25</v>
      </c>
      <c r="I4035">
        <v>1</v>
      </c>
      <c r="J4035" s="2" t="str">
        <f t="shared" si="62"/>
        <v>NODO MON23D (MONJES 2 3D)</v>
      </c>
      <c r="K4035" t="s">
        <v>114</v>
      </c>
      <c r="L4035" t="s">
        <v>2146</v>
      </c>
      <c r="M4035" t="s">
        <v>2084</v>
      </c>
      <c r="N4035">
        <v>2</v>
      </c>
      <c r="O4035" t="s">
        <v>291</v>
      </c>
    </row>
    <row r="4036" spans="1:16" x14ac:dyDescent="0.25">
      <c r="A4036" t="s">
        <v>13</v>
      </c>
      <c r="B4036" t="s">
        <v>385</v>
      </c>
      <c r="C4036">
        <v>30</v>
      </c>
      <c r="D4036">
        <v>30</v>
      </c>
      <c r="E4036">
        <v>30</v>
      </c>
      <c r="F4036">
        <v>38</v>
      </c>
      <c r="G4036">
        <v>0</v>
      </c>
      <c r="H4036">
        <v>28</v>
      </c>
      <c r="I4036">
        <v>2</v>
      </c>
      <c r="J4036" s="2" t="str">
        <f t="shared" ref="J4036:J4099" si="63">TRIM(CONCATENATE(K4036," ",L4036," ",M4036," ",N4036," ",O4036," ",P4036," ",Q4036," ",R4036," ",S4036," ",T4036," ",U4036," ",V4036," ",W4036))</f>
        <v>NODO MON23D (MONJES 2 3D)</v>
      </c>
      <c r="K4036" t="s">
        <v>114</v>
      </c>
      <c r="L4036" t="s">
        <v>2146</v>
      </c>
      <c r="M4036" t="s">
        <v>2084</v>
      </c>
      <c r="N4036">
        <v>2</v>
      </c>
      <c r="O4036" t="s">
        <v>291</v>
      </c>
    </row>
    <row r="4037" spans="1:16" x14ac:dyDescent="0.25">
      <c r="A4037" t="s">
        <v>13</v>
      </c>
      <c r="B4037" t="s">
        <v>386</v>
      </c>
      <c r="C4037">
        <v>114</v>
      </c>
      <c r="D4037">
        <v>114</v>
      </c>
      <c r="E4037">
        <v>114</v>
      </c>
      <c r="F4037">
        <v>151</v>
      </c>
      <c r="G4037">
        <v>0</v>
      </c>
      <c r="H4037">
        <v>110</v>
      </c>
      <c r="I4037">
        <v>4</v>
      </c>
      <c r="J4037" s="2" t="str">
        <f t="shared" si="63"/>
        <v>NODO RBP (ARBOLEDA PINAR 2)</v>
      </c>
      <c r="K4037" t="s">
        <v>114</v>
      </c>
      <c r="L4037" t="s">
        <v>1641</v>
      </c>
      <c r="M4037" t="s">
        <v>1642</v>
      </c>
      <c r="N4037" t="s">
        <v>1643</v>
      </c>
      <c r="O4037" t="s">
        <v>118</v>
      </c>
    </row>
    <row r="4038" spans="1:16" x14ac:dyDescent="0.25">
      <c r="A4038" t="s">
        <v>13</v>
      </c>
      <c r="B4038" t="s">
        <v>389</v>
      </c>
      <c r="C4038">
        <v>67</v>
      </c>
      <c r="D4038">
        <v>67</v>
      </c>
      <c r="E4038">
        <v>67</v>
      </c>
      <c r="F4038">
        <v>194</v>
      </c>
      <c r="G4038">
        <v>0</v>
      </c>
      <c r="H4038">
        <v>67</v>
      </c>
      <c r="I4038">
        <v>0</v>
      </c>
      <c r="J4038" s="2" t="str">
        <f t="shared" si="63"/>
        <v>NODO RBP (ARBOLEDA PINAR 2)</v>
      </c>
      <c r="K4038" t="s">
        <v>114</v>
      </c>
      <c r="L4038" t="s">
        <v>1641</v>
      </c>
      <c r="M4038" t="s">
        <v>1642</v>
      </c>
      <c r="N4038" t="s">
        <v>1643</v>
      </c>
      <c r="O4038" t="s">
        <v>118</v>
      </c>
    </row>
    <row r="4039" spans="1:16" x14ac:dyDescent="0.25">
      <c r="A4039" t="s">
        <v>13</v>
      </c>
      <c r="B4039" t="s">
        <v>390</v>
      </c>
      <c r="C4039">
        <v>50</v>
      </c>
      <c r="D4039">
        <v>50</v>
      </c>
      <c r="E4039">
        <v>50</v>
      </c>
      <c r="F4039">
        <v>213</v>
      </c>
      <c r="G4039">
        <v>0</v>
      </c>
      <c r="H4039">
        <v>46</v>
      </c>
      <c r="I4039">
        <v>4</v>
      </c>
      <c r="J4039" s="2" t="str">
        <f t="shared" si="63"/>
        <v>NODO RBP (ARBOLEDA PINAR 2)</v>
      </c>
      <c r="K4039" t="s">
        <v>114</v>
      </c>
      <c r="L4039" t="s">
        <v>1641</v>
      </c>
      <c r="M4039" t="s">
        <v>1642</v>
      </c>
      <c r="N4039" t="s">
        <v>1643</v>
      </c>
      <c r="O4039" t="s">
        <v>118</v>
      </c>
    </row>
    <row r="4040" spans="1:16" x14ac:dyDescent="0.25">
      <c r="A4040" t="s">
        <v>13</v>
      </c>
      <c r="B4040" t="s">
        <v>776</v>
      </c>
      <c r="C4040">
        <v>42</v>
      </c>
      <c r="D4040">
        <v>41</v>
      </c>
      <c r="E4040">
        <v>41</v>
      </c>
      <c r="F4040">
        <v>221</v>
      </c>
      <c r="G4040">
        <v>1</v>
      </c>
      <c r="H4040">
        <v>38</v>
      </c>
      <c r="I4040">
        <v>3</v>
      </c>
      <c r="J4040" s="2" t="str">
        <f t="shared" si="63"/>
        <v>NODO RBP (ARBOLEDA PINAR 2)</v>
      </c>
      <c r="K4040" t="s">
        <v>114</v>
      </c>
      <c r="L4040" t="s">
        <v>1641</v>
      </c>
      <c r="M4040" t="s">
        <v>1642</v>
      </c>
      <c r="N4040" t="s">
        <v>1643</v>
      </c>
      <c r="O4040" t="s">
        <v>118</v>
      </c>
    </row>
    <row r="4041" spans="1:16" x14ac:dyDescent="0.25">
      <c r="A4041" t="s">
        <v>13</v>
      </c>
      <c r="B4041" t="s">
        <v>391</v>
      </c>
      <c r="C4041">
        <v>42</v>
      </c>
      <c r="D4041">
        <v>42</v>
      </c>
      <c r="E4041">
        <v>42</v>
      </c>
      <c r="F4041">
        <v>168</v>
      </c>
      <c r="G4041">
        <v>0</v>
      </c>
      <c r="H4041">
        <v>38</v>
      </c>
      <c r="I4041">
        <v>4</v>
      </c>
      <c r="J4041" s="2" t="str">
        <f t="shared" si="63"/>
        <v>NODO RVD (CORINTO RESERVADO)</v>
      </c>
      <c r="K4041" t="s">
        <v>114</v>
      </c>
      <c r="L4041" t="s">
        <v>2147</v>
      </c>
      <c r="M4041" t="s">
        <v>2148</v>
      </c>
      <c r="N4041" t="s">
        <v>1537</v>
      </c>
    </row>
    <row r="4042" spans="1:16" x14ac:dyDescent="0.25">
      <c r="A4042" t="s">
        <v>13</v>
      </c>
      <c r="B4042" t="s">
        <v>395</v>
      </c>
      <c r="C4042">
        <v>60</v>
      </c>
      <c r="D4042">
        <v>60</v>
      </c>
      <c r="E4042">
        <v>60</v>
      </c>
      <c r="F4042">
        <v>148</v>
      </c>
      <c r="G4042">
        <v>0</v>
      </c>
      <c r="H4042">
        <v>58</v>
      </c>
      <c r="I4042">
        <v>2</v>
      </c>
      <c r="J4042" s="2" t="str">
        <f t="shared" si="63"/>
        <v>NODO RVD (CORINTO RESERVADO)</v>
      </c>
      <c r="K4042" t="s">
        <v>114</v>
      </c>
      <c r="L4042" t="s">
        <v>2147</v>
      </c>
      <c r="M4042" t="s">
        <v>2148</v>
      </c>
      <c r="N4042" t="s">
        <v>1537</v>
      </c>
    </row>
    <row r="4043" spans="1:16" x14ac:dyDescent="0.25">
      <c r="A4043" t="s">
        <v>13</v>
      </c>
      <c r="B4043" t="s">
        <v>396</v>
      </c>
      <c r="C4043">
        <v>64</v>
      </c>
      <c r="D4043">
        <v>64</v>
      </c>
      <c r="E4043">
        <v>64</v>
      </c>
      <c r="F4043">
        <v>145</v>
      </c>
      <c r="G4043">
        <v>0</v>
      </c>
      <c r="H4043">
        <v>61</v>
      </c>
      <c r="I4043">
        <v>3</v>
      </c>
      <c r="J4043" s="2" t="str">
        <f t="shared" si="63"/>
        <v>NODO RVD (CORINTO RESERVADO)</v>
      </c>
      <c r="K4043" t="s">
        <v>114</v>
      </c>
      <c r="L4043" t="s">
        <v>2147</v>
      </c>
      <c r="M4043" t="s">
        <v>2148</v>
      </c>
      <c r="N4043" t="s">
        <v>1537</v>
      </c>
    </row>
    <row r="4044" spans="1:16" x14ac:dyDescent="0.25">
      <c r="A4044" t="s">
        <v>13</v>
      </c>
      <c r="B4044" t="s">
        <v>397</v>
      </c>
      <c r="C4044">
        <v>52</v>
      </c>
      <c r="D4044">
        <v>51</v>
      </c>
      <c r="E4044">
        <v>51</v>
      </c>
      <c r="F4044">
        <v>157</v>
      </c>
      <c r="G4044">
        <v>1</v>
      </c>
      <c r="H4044">
        <v>49</v>
      </c>
      <c r="I4044">
        <v>2</v>
      </c>
      <c r="J4044" s="2" t="str">
        <f t="shared" si="63"/>
        <v>NODO RVD (CORINTO RESERVADO)</v>
      </c>
      <c r="K4044" t="s">
        <v>114</v>
      </c>
      <c r="L4044" t="s">
        <v>2147</v>
      </c>
      <c r="M4044" t="s">
        <v>2148</v>
      </c>
      <c r="N4044" t="s">
        <v>1537</v>
      </c>
    </row>
    <row r="4045" spans="1:16" x14ac:dyDescent="0.25">
      <c r="A4045" t="s">
        <v>13</v>
      </c>
      <c r="B4045" t="s">
        <v>398</v>
      </c>
      <c r="C4045">
        <v>61</v>
      </c>
      <c r="D4045">
        <v>61</v>
      </c>
      <c r="E4045">
        <v>61</v>
      </c>
      <c r="F4045">
        <v>67</v>
      </c>
      <c r="G4045">
        <v>0</v>
      </c>
      <c r="H4045">
        <v>55</v>
      </c>
      <c r="I4045">
        <v>6</v>
      </c>
      <c r="J4045" s="2" t="str">
        <f t="shared" si="63"/>
        <v>NODO 9AA12M (ACUA I)</v>
      </c>
      <c r="K4045" t="s">
        <v>114</v>
      </c>
      <c r="L4045" t="s">
        <v>2149</v>
      </c>
      <c r="M4045" t="s">
        <v>2150</v>
      </c>
      <c r="N4045" t="s">
        <v>875</v>
      </c>
    </row>
    <row r="4046" spans="1:16" x14ac:dyDescent="0.25">
      <c r="A4046" t="s">
        <v>13</v>
      </c>
      <c r="B4046" t="s">
        <v>400</v>
      </c>
      <c r="C4046">
        <v>53</v>
      </c>
      <c r="D4046">
        <v>53</v>
      </c>
      <c r="E4046">
        <v>53</v>
      </c>
      <c r="F4046">
        <v>80</v>
      </c>
      <c r="G4046">
        <v>0</v>
      </c>
      <c r="H4046">
        <v>43</v>
      </c>
      <c r="I4046">
        <v>10</v>
      </c>
      <c r="J4046" s="2" t="str">
        <f t="shared" si="63"/>
        <v>NODO 9AA12M (ACUA I)</v>
      </c>
      <c r="K4046" t="s">
        <v>114</v>
      </c>
      <c r="L4046" t="s">
        <v>2149</v>
      </c>
      <c r="M4046" t="s">
        <v>2150</v>
      </c>
      <c r="N4046" t="s">
        <v>875</v>
      </c>
    </row>
    <row r="4047" spans="1:16" x14ac:dyDescent="0.25">
      <c r="A4047" t="s">
        <v>13</v>
      </c>
      <c r="B4047" t="s">
        <v>401</v>
      </c>
      <c r="C4047">
        <v>35</v>
      </c>
      <c r="D4047">
        <v>35</v>
      </c>
      <c r="E4047">
        <v>35</v>
      </c>
      <c r="F4047">
        <v>98</v>
      </c>
      <c r="G4047">
        <v>0</v>
      </c>
      <c r="H4047">
        <v>25</v>
      </c>
      <c r="I4047">
        <v>10</v>
      </c>
      <c r="J4047" s="2" t="str">
        <f t="shared" si="63"/>
        <v>NODO 9AA12M (ACUA I)</v>
      </c>
      <c r="K4047" t="s">
        <v>114</v>
      </c>
      <c r="L4047" t="s">
        <v>2149</v>
      </c>
      <c r="M4047" t="s">
        <v>2150</v>
      </c>
      <c r="N4047" t="s">
        <v>875</v>
      </c>
    </row>
    <row r="4048" spans="1:16" x14ac:dyDescent="0.25">
      <c r="A4048" t="s">
        <v>13</v>
      </c>
      <c r="B4048" t="s">
        <v>403</v>
      </c>
      <c r="C4048">
        <v>40</v>
      </c>
      <c r="D4048">
        <v>40</v>
      </c>
      <c r="E4048">
        <v>40</v>
      </c>
      <c r="F4048">
        <v>69</v>
      </c>
      <c r="G4048">
        <v>0</v>
      </c>
      <c r="H4048">
        <v>38</v>
      </c>
      <c r="I4048">
        <v>2</v>
      </c>
      <c r="J4048" s="2" t="str">
        <f t="shared" si="63"/>
        <v>NODO 53B1 (DEL MONTE 1)</v>
      </c>
      <c r="K4048" t="s">
        <v>114</v>
      </c>
      <c r="L4048" t="s">
        <v>2151</v>
      </c>
      <c r="M4048" t="s">
        <v>2152</v>
      </c>
      <c r="N4048" t="s">
        <v>2153</v>
      </c>
      <c r="O4048" t="s">
        <v>145</v>
      </c>
    </row>
    <row r="4049" spans="1:16" x14ac:dyDescent="0.25">
      <c r="A4049" t="s">
        <v>13</v>
      </c>
      <c r="B4049" t="s">
        <v>405</v>
      </c>
      <c r="C4049">
        <v>53</v>
      </c>
      <c r="D4049">
        <v>51</v>
      </c>
      <c r="E4049">
        <v>51</v>
      </c>
      <c r="F4049">
        <v>66</v>
      </c>
      <c r="G4049">
        <v>2</v>
      </c>
      <c r="H4049">
        <v>43</v>
      </c>
      <c r="I4049">
        <v>8</v>
      </c>
      <c r="J4049" s="2" t="str">
        <f t="shared" si="63"/>
        <v>NODO 53B1 (DEL MONTE 1)</v>
      </c>
      <c r="K4049" t="s">
        <v>114</v>
      </c>
      <c r="L4049" t="s">
        <v>2151</v>
      </c>
      <c r="M4049" t="s">
        <v>2152</v>
      </c>
      <c r="N4049" t="s">
        <v>2153</v>
      </c>
      <c r="O4049" t="s">
        <v>145</v>
      </c>
    </row>
    <row r="4050" spans="1:16" x14ac:dyDescent="0.25">
      <c r="A4050" t="s">
        <v>13</v>
      </c>
      <c r="B4050" t="s">
        <v>406</v>
      </c>
      <c r="C4050">
        <v>34</v>
      </c>
      <c r="D4050">
        <v>34</v>
      </c>
      <c r="E4050">
        <v>34</v>
      </c>
      <c r="F4050">
        <v>78</v>
      </c>
      <c r="G4050">
        <v>0</v>
      </c>
      <c r="H4050">
        <v>28</v>
      </c>
      <c r="I4050">
        <v>6</v>
      </c>
      <c r="J4050" s="2" t="str">
        <f t="shared" si="63"/>
        <v>NODO 53B1 (DEL MONTE 1)</v>
      </c>
      <c r="K4050" t="s">
        <v>114</v>
      </c>
      <c r="L4050" t="s">
        <v>2151</v>
      </c>
      <c r="M4050" t="s">
        <v>2152</v>
      </c>
      <c r="N4050" t="s">
        <v>2153</v>
      </c>
      <c r="O4050" t="s">
        <v>145</v>
      </c>
    </row>
    <row r="4051" spans="1:16" x14ac:dyDescent="0.25">
      <c r="A4051" t="s">
        <v>13</v>
      </c>
      <c r="B4051" t="s">
        <v>407</v>
      </c>
      <c r="C4051">
        <v>26</v>
      </c>
      <c r="D4051">
        <v>26</v>
      </c>
      <c r="E4051">
        <v>26</v>
      </c>
      <c r="F4051">
        <v>62</v>
      </c>
      <c r="G4051">
        <v>0</v>
      </c>
      <c r="H4051">
        <v>22</v>
      </c>
      <c r="I4051">
        <v>4</v>
      </c>
      <c r="J4051" s="2" t="str">
        <f t="shared" si="63"/>
        <v>NODO 53B12D (DEL MONTE 1 2D)</v>
      </c>
      <c r="K4051" t="s">
        <v>114</v>
      </c>
      <c r="L4051" t="s">
        <v>2154</v>
      </c>
      <c r="M4051" t="s">
        <v>2152</v>
      </c>
      <c r="N4051" t="s">
        <v>2153</v>
      </c>
      <c r="O4051">
        <v>1</v>
      </c>
      <c r="P4051" t="s">
        <v>264</v>
      </c>
    </row>
    <row r="4052" spans="1:16" x14ac:dyDescent="0.25">
      <c r="A4052" t="s">
        <v>13</v>
      </c>
      <c r="B4052" t="s">
        <v>409</v>
      </c>
      <c r="C4052">
        <v>46</v>
      </c>
      <c r="D4052">
        <v>46</v>
      </c>
      <c r="E4052">
        <v>46</v>
      </c>
      <c r="F4052">
        <v>45</v>
      </c>
      <c r="G4052">
        <v>0</v>
      </c>
      <c r="H4052">
        <v>39</v>
      </c>
      <c r="I4052">
        <v>7</v>
      </c>
      <c r="J4052" s="2" t="str">
        <f t="shared" si="63"/>
        <v>NODO 53B12D (DEL MONTE 1 2D)</v>
      </c>
      <c r="K4052" t="s">
        <v>114</v>
      </c>
      <c r="L4052" t="s">
        <v>2154</v>
      </c>
      <c r="M4052" t="s">
        <v>2152</v>
      </c>
      <c r="N4052" t="s">
        <v>2153</v>
      </c>
      <c r="O4052">
        <v>1</v>
      </c>
      <c r="P4052" t="s">
        <v>264</v>
      </c>
    </row>
    <row r="4053" spans="1:16" x14ac:dyDescent="0.25">
      <c r="A4053" t="s">
        <v>13</v>
      </c>
      <c r="B4053" t="s">
        <v>410</v>
      </c>
      <c r="C4053">
        <v>25</v>
      </c>
      <c r="D4053">
        <v>25</v>
      </c>
      <c r="E4053">
        <v>25</v>
      </c>
      <c r="F4053">
        <v>60</v>
      </c>
      <c r="G4053">
        <v>0</v>
      </c>
      <c r="H4053">
        <v>23</v>
      </c>
      <c r="I4053">
        <v>2</v>
      </c>
      <c r="J4053" s="2" t="str">
        <f t="shared" si="63"/>
        <v>NODO 53B12D (DEL MONTE 1 2D)</v>
      </c>
      <c r="K4053" t="s">
        <v>114</v>
      </c>
      <c r="L4053" t="s">
        <v>2154</v>
      </c>
      <c r="M4053" t="s">
        <v>2152</v>
      </c>
      <c r="N4053" t="s">
        <v>2153</v>
      </c>
      <c r="O4053">
        <v>1</v>
      </c>
      <c r="P4053" t="s">
        <v>264</v>
      </c>
    </row>
    <row r="4054" spans="1:16" x14ac:dyDescent="0.25">
      <c r="A4054" t="s">
        <v>13</v>
      </c>
      <c r="B4054" t="s">
        <v>412</v>
      </c>
      <c r="C4054">
        <v>19</v>
      </c>
      <c r="D4054">
        <v>19</v>
      </c>
      <c r="E4054">
        <v>19</v>
      </c>
      <c r="F4054">
        <v>30</v>
      </c>
      <c r="G4054">
        <v>0</v>
      </c>
      <c r="H4054">
        <v>16</v>
      </c>
      <c r="I4054">
        <v>3</v>
      </c>
      <c r="J4054" s="2" t="str">
        <f t="shared" si="63"/>
        <v>NODO 53B13D (DEL MONTE 1 3D)</v>
      </c>
      <c r="K4054" t="s">
        <v>114</v>
      </c>
      <c r="L4054" t="s">
        <v>2155</v>
      </c>
      <c r="M4054" t="s">
        <v>2152</v>
      </c>
      <c r="N4054" t="s">
        <v>2153</v>
      </c>
      <c r="O4054">
        <v>1</v>
      </c>
      <c r="P4054" t="s">
        <v>291</v>
      </c>
    </row>
    <row r="4055" spans="1:16" x14ac:dyDescent="0.25">
      <c r="A4055" t="s">
        <v>13</v>
      </c>
      <c r="B4055" t="s">
        <v>416</v>
      </c>
      <c r="C4055">
        <v>21</v>
      </c>
      <c r="D4055">
        <v>21</v>
      </c>
      <c r="E4055">
        <v>21</v>
      </c>
      <c r="F4055">
        <v>33</v>
      </c>
      <c r="G4055">
        <v>0</v>
      </c>
      <c r="H4055">
        <v>13</v>
      </c>
      <c r="I4055">
        <v>8</v>
      </c>
      <c r="J4055" s="2" t="str">
        <f t="shared" si="63"/>
        <v>NODO 53B13D (DEL MONTE 1 3D)</v>
      </c>
      <c r="K4055" t="s">
        <v>114</v>
      </c>
      <c r="L4055" t="s">
        <v>2155</v>
      </c>
      <c r="M4055" t="s">
        <v>2152</v>
      </c>
      <c r="N4055" t="s">
        <v>2153</v>
      </c>
      <c r="O4055">
        <v>1</v>
      </c>
      <c r="P4055" t="s">
        <v>291</v>
      </c>
    </row>
    <row r="4056" spans="1:16" x14ac:dyDescent="0.25">
      <c r="A4056" t="s">
        <v>13</v>
      </c>
      <c r="B4056" t="s">
        <v>417</v>
      </c>
      <c r="C4056">
        <v>25</v>
      </c>
      <c r="D4056">
        <v>25</v>
      </c>
      <c r="E4056">
        <v>25</v>
      </c>
      <c r="F4056">
        <v>28</v>
      </c>
      <c r="G4056">
        <v>0</v>
      </c>
      <c r="H4056">
        <v>18</v>
      </c>
      <c r="I4056">
        <v>7</v>
      </c>
      <c r="J4056" s="2" t="str">
        <f t="shared" si="63"/>
        <v>NODO 53B13D (DEL MONTE 1 3D)</v>
      </c>
      <c r="K4056" t="s">
        <v>114</v>
      </c>
      <c r="L4056" t="s">
        <v>2155</v>
      </c>
      <c r="M4056" t="s">
        <v>2152</v>
      </c>
      <c r="N4056" t="s">
        <v>2153</v>
      </c>
      <c r="O4056">
        <v>1</v>
      </c>
      <c r="P4056" t="s">
        <v>291</v>
      </c>
    </row>
    <row r="4057" spans="1:16" x14ac:dyDescent="0.25">
      <c r="A4057" t="s">
        <v>13</v>
      </c>
      <c r="B4057" t="s">
        <v>418</v>
      </c>
      <c r="C4057">
        <v>136</v>
      </c>
      <c r="D4057">
        <v>135</v>
      </c>
      <c r="E4057">
        <v>135</v>
      </c>
      <c r="F4057">
        <v>210</v>
      </c>
      <c r="G4057">
        <v>1</v>
      </c>
      <c r="H4057">
        <v>129</v>
      </c>
      <c r="I4057">
        <v>6</v>
      </c>
      <c r="J4057" s="2" t="str">
        <f t="shared" si="63"/>
        <v>NODO 53B14D (DEL MONTE 1 4D)</v>
      </c>
      <c r="K4057" t="s">
        <v>114</v>
      </c>
      <c r="L4057" t="s">
        <v>2156</v>
      </c>
      <c r="M4057" t="s">
        <v>2152</v>
      </c>
      <c r="N4057" t="s">
        <v>2153</v>
      </c>
      <c r="O4057">
        <v>1</v>
      </c>
      <c r="P4057" t="s">
        <v>272</v>
      </c>
    </row>
    <row r="4058" spans="1:16" x14ac:dyDescent="0.25">
      <c r="A4058" t="s">
        <v>13</v>
      </c>
      <c r="B4058" t="s">
        <v>420</v>
      </c>
      <c r="C4058">
        <v>111</v>
      </c>
      <c r="D4058">
        <v>111</v>
      </c>
      <c r="E4058">
        <v>111</v>
      </c>
      <c r="F4058">
        <v>239</v>
      </c>
      <c r="G4058">
        <v>0</v>
      </c>
      <c r="H4058">
        <v>101</v>
      </c>
      <c r="I4058">
        <v>10</v>
      </c>
      <c r="J4058" s="2" t="str">
        <f t="shared" si="63"/>
        <v>NODO 53B14D (DEL MONTE 1 4D)</v>
      </c>
      <c r="K4058" t="s">
        <v>114</v>
      </c>
      <c r="L4058" t="s">
        <v>2156</v>
      </c>
      <c r="M4058" t="s">
        <v>2152</v>
      </c>
      <c r="N4058" t="s">
        <v>2153</v>
      </c>
      <c r="O4058">
        <v>1</v>
      </c>
      <c r="P4058" t="s">
        <v>272</v>
      </c>
    </row>
    <row r="4059" spans="1:16" x14ac:dyDescent="0.25">
      <c r="A4059" t="s">
        <v>13</v>
      </c>
      <c r="B4059" t="s">
        <v>421</v>
      </c>
      <c r="C4059">
        <v>65</v>
      </c>
      <c r="D4059">
        <v>64</v>
      </c>
      <c r="E4059">
        <v>64</v>
      </c>
      <c r="F4059">
        <v>288</v>
      </c>
      <c r="G4059">
        <v>1</v>
      </c>
      <c r="H4059">
        <v>54</v>
      </c>
      <c r="I4059">
        <v>10</v>
      </c>
      <c r="J4059" s="2" t="str">
        <f t="shared" si="63"/>
        <v>NODO 53B14D (DEL MONTE 1 4D)</v>
      </c>
      <c r="K4059" t="s">
        <v>114</v>
      </c>
      <c r="L4059" t="s">
        <v>2156</v>
      </c>
      <c r="M4059" t="s">
        <v>2152</v>
      </c>
      <c r="N4059" t="s">
        <v>2153</v>
      </c>
      <c r="O4059">
        <v>1</v>
      </c>
      <c r="P4059" t="s">
        <v>272</v>
      </c>
    </row>
    <row r="4060" spans="1:16" x14ac:dyDescent="0.25">
      <c r="A4060" t="s">
        <v>13</v>
      </c>
      <c r="B4060" t="s">
        <v>422</v>
      </c>
      <c r="C4060">
        <v>64</v>
      </c>
      <c r="D4060">
        <v>63</v>
      </c>
      <c r="E4060">
        <v>63</v>
      </c>
      <c r="F4060">
        <v>284</v>
      </c>
      <c r="G4060">
        <v>1</v>
      </c>
      <c r="H4060">
        <v>58</v>
      </c>
      <c r="I4060">
        <v>5</v>
      </c>
      <c r="J4060" s="2" t="str">
        <f t="shared" si="63"/>
        <v>NODO 53B14D (DEL MONTE 1 4D)</v>
      </c>
      <c r="K4060" t="s">
        <v>114</v>
      </c>
      <c r="L4060" t="s">
        <v>2156</v>
      </c>
      <c r="M4060" t="s">
        <v>2152</v>
      </c>
      <c r="N4060" t="s">
        <v>2153</v>
      </c>
      <c r="O4060">
        <v>1</v>
      </c>
      <c r="P4060" t="s">
        <v>272</v>
      </c>
    </row>
    <row r="4061" spans="1:16" x14ac:dyDescent="0.25">
      <c r="A4061" t="s">
        <v>13</v>
      </c>
      <c r="B4061" t="s">
        <v>423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 s="2" t="str">
        <f t="shared" si="63"/>
        <v>PUERTO LIBRE</v>
      </c>
      <c r="K4061" t="s">
        <v>518</v>
      </c>
      <c r="L4061" t="s">
        <v>664</v>
      </c>
    </row>
    <row r="4062" spans="1:16" x14ac:dyDescent="0.25">
      <c r="A4062" t="s">
        <v>13</v>
      </c>
      <c r="B4062" t="s">
        <v>425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 s="2" t="str">
        <f t="shared" si="63"/>
        <v>PUERTO LIBRE</v>
      </c>
      <c r="K4062" t="s">
        <v>518</v>
      </c>
      <c r="L4062" t="s">
        <v>664</v>
      </c>
    </row>
    <row r="4063" spans="1:16" x14ac:dyDescent="0.25">
      <c r="A4063" t="s">
        <v>13</v>
      </c>
      <c r="B4063" t="s">
        <v>426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 s="2" t="str">
        <f t="shared" si="63"/>
        <v>PUERTO LIBRE</v>
      </c>
      <c r="K4063" t="s">
        <v>518</v>
      </c>
      <c r="L4063" t="s">
        <v>664</v>
      </c>
    </row>
    <row r="4064" spans="1:16" x14ac:dyDescent="0.25">
      <c r="A4064" t="s">
        <v>13</v>
      </c>
      <c r="B4064" t="s">
        <v>427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 s="2" t="str">
        <f t="shared" si="63"/>
        <v>PUERTO LIBRE</v>
      </c>
      <c r="K4064" t="s">
        <v>518</v>
      </c>
      <c r="L4064" t="s">
        <v>664</v>
      </c>
    </row>
    <row r="4065" spans="1:16" x14ac:dyDescent="0.25">
      <c r="A4065" t="s">
        <v>13</v>
      </c>
      <c r="B4065" t="s">
        <v>428</v>
      </c>
      <c r="C4065">
        <v>54</v>
      </c>
      <c r="D4065">
        <v>52</v>
      </c>
      <c r="E4065">
        <v>52</v>
      </c>
      <c r="F4065">
        <v>129</v>
      </c>
      <c r="G4065">
        <v>2</v>
      </c>
      <c r="H4065">
        <v>48</v>
      </c>
      <c r="I4065">
        <v>4</v>
      </c>
      <c r="J4065" s="2" t="str">
        <f t="shared" si="63"/>
        <v>NODO VCF (VILLA COMFENALCO)</v>
      </c>
      <c r="K4065" t="s">
        <v>114</v>
      </c>
      <c r="L4065" t="s">
        <v>2157</v>
      </c>
      <c r="M4065" t="s">
        <v>156</v>
      </c>
      <c r="N4065" t="s">
        <v>2158</v>
      </c>
    </row>
    <row r="4066" spans="1:16" x14ac:dyDescent="0.25">
      <c r="A4066" t="s">
        <v>13</v>
      </c>
      <c r="B4066" t="s">
        <v>430</v>
      </c>
      <c r="C4066">
        <v>75</v>
      </c>
      <c r="D4066">
        <v>73</v>
      </c>
      <c r="E4066">
        <v>73</v>
      </c>
      <c r="F4066">
        <v>103</v>
      </c>
      <c r="G4066">
        <v>2</v>
      </c>
      <c r="H4066">
        <v>73</v>
      </c>
      <c r="I4066">
        <v>0</v>
      </c>
      <c r="J4066" s="2" t="str">
        <f t="shared" si="63"/>
        <v>NODO VCF (VILLA COMFENALCO)</v>
      </c>
      <c r="K4066" t="s">
        <v>114</v>
      </c>
      <c r="L4066" t="s">
        <v>2157</v>
      </c>
      <c r="M4066" t="s">
        <v>156</v>
      </c>
      <c r="N4066" t="s">
        <v>2158</v>
      </c>
    </row>
    <row r="4067" spans="1:16" x14ac:dyDescent="0.25">
      <c r="A4067" t="s">
        <v>13</v>
      </c>
      <c r="B4067" t="s">
        <v>431</v>
      </c>
      <c r="C4067">
        <v>56</v>
      </c>
      <c r="D4067">
        <v>56</v>
      </c>
      <c r="E4067">
        <v>56</v>
      </c>
      <c r="F4067">
        <v>119</v>
      </c>
      <c r="G4067">
        <v>0</v>
      </c>
      <c r="H4067">
        <v>56</v>
      </c>
      <c r="I4067">
        <v>0</v>
      </c>
      <c r="J4067" s="2" t="str">
        <f t="shared" si="63"/>
        <v>NODO VCF (VILLA COMFENALCO)</v>
      </c>
      <c r="K4067" t="s">
        <v>114</v>
      </c>
      <c r="L4067" t="s">
        <v>2157</v>
      </c>
      <c r="M4067" t="s">
        <v>156</v>
      </c>
      <c r="N4067" t="s">
        <v>2158</v>
      </c>
    </row>
    <row r="4068" spans="1:16" x14ac:dyDescent="0.25">
      <c r="A4068" t="s">
        <v>13</v>
      </c>
      <c r="B4068" t="s">
        <v>779</v>
      </c>
      <c r="C4068">
        <v>63</v>
      </c>
      <c r="D4068">
        <v>63</v>
      </c>
      <c r="E4068">
        <v>63</v>
      </c>
      <c r="F4068">
        <v>222</v>
      </c>
      <c r="G4068">
        <v>0</v>
      </c>
      <c r="H4068">
        <v>62</v>
      </c>
      <c r="I4068">
        <v>1</v>
      </c>
      <c r="J4068" s="2" t="str">
        <f t="shared" si="63"/>
        <v>NODO HPC (HACIENDA EL PINAR CONSTRUCTORA)</v>
      </c>
      <c r="K4068" t="s">
        <v>114</v>
      </c>
      <c r="L4068" t="s">
        <v>2159</v>
      </c>
      <c r="M4068" t="s">
        <v>2160</v>
      </c>
      <c r="N4068" t="s">
        <v>1081</v>
      </c>
      <c r="O4068" t="s">
        <v>1643</v>
      </c>
      <c r="P4068" t="s">
        <v>725</v>
      </c>
    </row>
    <row r="4069" spans="1:16" x14ac:dyDescent="0.25">
      <c r="A4069" t="s">
        <v>13</v>
      </c>
      <c r="B4069" t="s">
        <v>433</v>
      </c>
      <c r="C4069">
        <v>92</v>
      </c>
      <c r="D4069">
        <v>91</v>
      </c>
      <c r="E4069">
        <v>91</v>
      </c>
      <c r="F4069">
        <v>201</v>
      </c>
      <c r="G4069">
        <v>1</v>
      </c>
      <c r="H4069">
        <v>85</v>
      </c>
      <c r="I4069">
        <v>6</v>
      </c>
      <c r="J4069" s="2" t="str">
        <f t="shared" si="63"/>
        <v>NODO HPC (HACIENDA EL PINAR CONSTRUCTORA)</v>
      </c>
      <c r="K4069" t="s">
        <v>114</v>
      </c>
      <c r="L4069" t="s">
        <v>2159</v>
      </c>
      <c r="M4069" t="s">
        <v>2160</v>
      </c>
      <c r="N4069" t="s">
        <v>1081</v>
      </c>
      <c r="O4069" t="s">
        <v>1643</v>
      </c>
      <c r="P4069" t="s">
        <v>725</v>
      </c>
    </row>
    <row r="4070" spans="1:16" x14ac:dyDescent="0.25">
      <c r="A4070" t="s">
        <v>13</v>
      </c>
      <c r="B4070" t="s">
        <v>435</v>
      </c>
      <c r="C4070">
        <v>66</v>
      </c>
      <c r="D4070">
        <v>66</v>
      </c>
      <c r="E4070">
        <v>66</v>
      </c>
      <c r="F4070">
        <v>221</v>
      </c>
      <c r="G4070">
        <v>0</v>
      </c>
      <c r="H4070">
        <v>63</v>
      </c>
      <c r="I4070">
        <v>3</v>
      </c>
      <c r="J4070" s="2" t="str">
        <f t="shared" si="63"/>
        <v>NODO HPC (HACIENDA EL PINAR CONSTRUCTORA)</v>
      </c>
      <c r="K4070" t="s">
        <v>114</v>
      </c>
      <c r="L4070" t="s">
        <v>2159</v>
      </c>
      <c r="M4070" t="s">
        <v>2160</v>
      </c>
      <c r="N4070" t="s">
        <v>1081</v>
      </c>
      <c r="O4070" t="s">
        <v>1643</v>
      </c>
      <c r="P4070" t="s">
        <v>725</v>
      </c>
    </row>
    <row r="4071" spans="1:16" x14ac:dyDescent="0.25">
      <c r="A4071" t="s">
        <v>13</v>
      </c>
      <c r="B4071" t="s">
        <v>780</v>
      </c>
      <c r="C4071">
        <v>86</v>
      </c>
      <c r="D4071">
        <v>83</v>
      </c>
      <c r="E4071">
        <v>83</v>
      </c>
      <c r="F4071">
        <v>208</v>
      </c>
      <c r="G4071">
        <v>3</v>
      </c>
      <c r="H4071">
        <v>77</v>
      </c>
      <c r="I4071">
        <v>6</v>
      </c>
      <c r="J4071" s="2" t="str">
        <f t="shared" si="63"/>
        <v>NODO HPC (HACIENDA EL PINAR CONSTRUCTORA)</v>
      </c>
      <c r="K4071" t="s">
        <v>114</v>
      </c>
      <c r="L4071" t="s">
        <v>2159</v>
      </c>
      <c r="M4071" t="s">
        <v>2160</v>
      </c>
      <c r="N4071" t="s">
        <v>1081</v>
      </c>
      <c r="O4071" t="s">
        <v>1643</v>
      </c>
      <c r="P4071" t="s">
        <v>725</v>
      </c>
    </row>
    <row r="4072" spans="1:16" x14ac:dyDescent="0.25">
      <c r="A4072" t="s">
        <v>13</v>
      </c>
      <c r="B4072" t="s">
        <v>781</v>
      </c>
      <c r="C4072">
        <v>87</v>
      </c>
      <c r="D4072">
        <v>86</v>
      </c>
      <c r="E4072">
        <v>85</v>
      </c>
      <c r="F4072">
        <v>241</v>
      </c>
      <c r="G4072">
        <v>1</v>
      </c>
      <c r="H4072">
        <v>83</v>
      </c>
      <c r="I4072">
        <v>3</v>
      </c>
      <c r="J4072" s="2" t="str">
        <f t="shared" si="63"/>
        <v>NODO B3N (BERLIN SAN CARLOS 3)</v>
      </c>
      <c r="K4072" t="s">
        <v>114</v>
      </c>
      <c r="L4072" t="s">
        <v>2161</v>
      </c>
      <c r="M4072" t="s">
        <v>2137</v>
      </c>
      <c r="N4072" t="s">
        <v>869</v>
      </c>
      <c r="O4072" t="s">
        <v>2138</v>
      </c>
      <c r="P4072" t="s">
        <v>168</v>
      </c>
    </row>
    <row r="4073" spans="1:16" x14ac:dyDescent="0.25">
      <c r="A4073" t="s">
        <v>13</v>
      </c>
      <c r="B4073" t="s">
        <v>436</v>
      </c>
      <c r="C4073">
        <v>95</v>
      </c>
      <c r="D4073">
        <v>94</v>
      </c>
      <c r="E4073">
        <v>94</v>
      </c>
      <c r="F4073">
        <v>230</v>
      </c>
      <c r="G4073">
        <v>1</v>
      </c>
      <c r="H4073">
        <v>94</v>
      </c>
      <c r="I4073">
        <v>0</v>
      </c>
      <c r="J4073" s="2" t="str">
        <f t="shared" si="63"/>
        <v>NODO B3N (BERLIN SAN CARLOS 3)</v>
      </c>
      <c r="K4073" t="s">
        <v>114</v>
      </c>
      <c r="L4073" t="s">
        <v>2161</v>
      </c>
      <c r="M4073" t="s">
        <v>2137</v>
      </c>
      <c r="N4073" t="s">
        <v>869</v>
      </c>
      <c r="O4073" t="s">
        <v>2138</v>
      </c>
      <c r="P4073" t="s">
        <v>168</v>
      </c>
    </row>
    <row r="4074" spans="1:16" x14ac:dyDescent="0.25">
      <c r="A4074" t="s">
        <v>13</v>
      </c>
      <c r="B4074" t="s">
        <v>438</v>
      </c>
      <c r="C4074">
        <v>70</v>
      </c>
      <c r="D4074">
        <v>70</v>
      </c>
      <c r="E4074">
        <v>70</v>
      </c>
      <c r="F4074">
        <v>257</v>
      </c>
      <c r="G4074">
        <v>0</v>
      </c>
      <c r="H4074">
        <v>68</v>
      </c>
      <c r="I4074">
        <v>2</v>
      </c>
      <c r="J4074" s="2" t="str">
        <f t="shared" si="63"/>
        <v>NODO B3N (BERLIN SAN CARLOS 3)</v>
      </c>
      <c r="K4074" t="s">
        <v>114</v>
      </c>
      <c r="L4074" t="s">
        <v>2161</v>
      </c>
      <c r="M4074" t="s">
        <v>2137</v>
      </c>
      <c r="N4074" t="s">
        <v>869</v>
      </c>
      <c r="O4074" t="s">
        <v>2138</v>
      </c>
      <c r="P4074" t="s">
        <v>168</v>
      </c>
    </row>
    <row r="4075" spans="1:16" x14ac:dyDescent="0.25">
      <c r="A4075" t="s">
        <v>13</v>
      </c>
      <c r="B4075" t="s">
        <v>782</v>
      </c>
      <c r="C4075">
        <v>84</v>
      </c>
      <c r="D4075">
        <v>84</v>
      </c>
      <c r="E4075">
        <v>84</v>
      </c>
      <c r="F4075">
        <v>244</v>
      </c>
      <c r="G4075">
        <v>0</v>
      </c>
      <c r="H4075">
        <v>81</v>
      </c>
      <c r="I4075">
        <v>3</v>
      </c>
      <c r="J4075" s="2" t="str">
        <f t="shared" si="63"/>
        <v>NODO B3N (BERLIN SAN CARLOS 3)</v>
      </c>
      <c r="K4075" t="s">
        <v>114</v>
      </c>
      <c r="L4075" t="s">
        <v>2161</v>
      </c>
      <c r="M4075" t="s">
        <v>2137</v>
      </c>
      <c r="N4075" t="s">
        <v>869</v>
      </c>
      <c r="O4075" t="s">
        <v>2138</v>
      </c>
      <c r="P4075" t="s">
        <v>168</v>
      </c>
    </row>
    <row r="4076" spans="1:16" x14ac:dyDescent="0.25">
      <c r="A4076" t="s">
        <v>13</v>
      </c>
      <c r="B4076" t="s">
        <v>783</v>
      </c>
      <c r="C4076">
        <v>103</v>
      </c>
      <c r="D4076">
        <v>103</v>
      </c>
      <c r="E4076">
        <v>103</v>
      </c>
      <c r="F4076">
        <v>216</v>
      </c>
      <c r="G4076">
        <v>0</v>
      </c>
      <c r="H4076">
        <v>103</v>
      </c>
      <c r="I4076">
        <v>0</v>
      </c>
      <c r="J4076" s="2" t="str">
        <f t="shared" si="63"/>
        <v>NODO UO5 (TUNA LISBOA 5)</v>
      </c>
      <c r="K4076" t="s">
        <v>114</v>
      </c>
      <c r="L4076" t="s">
        <v>2162</v>
      </c>
      <c r="M4076" t="s">
        <v>1649</v>
      </c>
      <c r="N4076" t="s">
        <v>1776</v>
      </c>
      <c r="O4076" t="s">
        <v>203</v>
      </c>
    </row>
    <row r="4077" spans="1:16" x14ac:dyDescent="0.25">
      <c r="A4077" t="s">
        <v>13</v>
      </c>
      <c r="B4077" t="s">
        <v>439</v>
      </c>
      <c r="C4077">
        <v>127</v>
      </c>
      <c r="D4077">
        <v>126</v>
      </c>
      <c r="E4077">
        <v>126</v>
      </c>
      <c r="F4077">
        <v>194</v>
      </c>
      <c r="G4077">
        <v>1</v>
      </c>
      <c r="H4077">
        <v>124</v>
      </c>
      <c r="I4077">
        <v>2</v>
      </c>
      <c r="J4077" s="2" t="str">
        <f t="shared" si="63"/>
        <v>NODO UO5 (TUNA LISBOA 5)</v>
      </c>
      <c r="K4077" t="s">
        <v>114</v>
      </c>
      <c r="L4077" t="s">
        <v>2162</v>
      </c>
      <c r="M4077" t="s">
        <v>1649</v>
      </c>
      <c r="N4077" t="s">
        <v>1776</v>
      </c>
      <c r="O4077" t="s">
        <v>203</v>
      </c>
    </row>
    <row r="4078" spans="1:16" x14ac:dyDescent="0.25">
      <c r="A4078" t="s">
        <v>13</v>
      </c>
      <c r="B4078" t="s">
        <v>441</v>
      </c>
      <c r="C4078">
        <v>97</v>
      </c>
      <c r="D4078">
        <v>97</v>
      </c>
      <c r="E4078">
        <v>97</v>
      </c>
      <c r="F4078">
        <v>227</v>
      </c>
      <c r="G4078">
        <v>0</v>
      </c>
      <c r="H4078">
        <v>95</v>
      </c>
      <c r="I4078">
        <v>2</v>
      </c>
      <c r="J4078" s="2" t="str">
        <f t="shared" si="63"/>
        <v>NODO UO5 (TUNA LISBOA 5)</v>
      </c>
      <c r="K4078" t="s">
        <v>114</v>
      </c>
      <c r="L4078" t="s">
        <v>2162</v>
      </c>
      <c r="M4078" t="s">
        <v>1649</v>
      </c>
      <c r="N4078" t="s">
        <v>1776</v>
      </c>
      <c r="O4078" t="s">
        <v>203</v>
      </c>
    </row>
    <row r="4079" spans="1:16" x14ac:dyDescent="0.25">
      <c r="A4079" t="s">
        <v>13</v>
      </c>
      <c r="B4079" t="s">
        <v>442</v>
      </c>
      <c r="C4079">
        <v>20</v>
      </c>
      <c r="D4079">
        <v>20</v>
      </c>
      <c r="E4079">
        <v>20</v>
      </c>
      <c r="F4079">
        <v>39</v>
      </c>
      <c r="G4079">
        <v>0</v>
      </c>
      <c r="H4079">
        <v>22</v>
      </c>
      <c r="I4079">
        <v>0</v>
      </c>
      <c r="J4079" s="2" t="str">
        <f t="shared" si="63"/>
        <v>NODO 40A (ALAMOS)</v>
      </c>
      <c r="K4079" t="s">
        <v>114</v>
      </c>
      <c r="L4079" t="s">
        <v>2163</v>
      </c>
      <c r="M4079" t="s">
        <v>2164</v>
      </c>
    </row>
    <row r="4080" spans="1:16" x14ac:dyDescent="0.25">
      <c r="A4080" t="s">
        <v>13</v>
      </c>
      <c r="B4080" t="s">
        <v>445</v>
      </c>
      <c r="C4080">
        <v>25</v>
      </c>
      <c r="D4080">
        <v>25</v>
      </c>
      <c r="E4080">
        <v>25</v>
      </c>
      <c r="F4080">
        <v>35</v>
      </c>
      <c r="G4080">
        <v>0</v>
      </c>
      <c r="H4080">
        <v>26</v>
      </c>
      <c r="I4080">
        <v>0</v>
      </c>
      <c r="J4080" s="2" t="str">
        <f t="shared" si="63"/>
        <v>NODO 40A (ALAMOS)</v>
      </c>
      <c r="K4080" t="s">
        <v>114</v>
      </c>
      <c r="L4080" t="s">
        <v>2163</v>
      </c>
      <c r="M4080" t="s">
        <v>2164</v>
      </c>
    </row>
    <row r="4081" spans="1:14" x14ac:dyDescent="0.25">
      <c r="A4081" t="s">
        <v>13</v>
      </c>
      <c r="B4081" t="s">
        <v>446</v>
      </c>
      <c r="C4081">
        <v>14</v>
      </c>
      <c r="D4081">
        <v>14</v>
      </c>
      <c r="E4081">
        <v>14</v>
      </c>
      <c r="F4081">
        <v>46</v>
      </c>
      <c r="G4081">
        <v>0</v>
      </c>
      <c r="H4081">
        <v>13</v>
      </c>
      <c r="I4081">
        <v>1</v>
      </c>
      <c r="J4081" s="2" t="str">
        <f t="shared" si="63"/>
        <v>NODO 40A (ALAMOS)</v>
      </c>
      <c r="K4081" t="s">
        <v>114</v>
      </c>
      <c r="L4081" t="s">
        <v>2163</v>
      </c>
      <c r="M4081" t="s">
        <v>2164</v>
      </c>
    </row>
    <row r="4082" spans="1:14" x14ac:dyDescent="0.25">
      <c r="A4082" t="s">
        <v>13</v>
      </c>
      <c r="B4082" t="s">
        <v>448</v>
      </c>
      <c r="C4082">
        <v>34</v>
      </c>
      <c r="D4082">
        <v>34</v>
      </c>
      <c r="E4082">
        <v>34</v>
      </c>
      <c r="F4082">
        <v>23</v>
      </c>
      <c r="G4082">
        <v>0</v>
      </c>
      <c r="H4082">
        <v>33</v>
      </c>
      <c r="I4082">
        <v>1</v>
      </c>
      <c r="J4082" s="2" t="str">
        <f t="shared" si="63"/>
        <v>NODO 40A2D (ALAMOS 2D)</v>
      </c>
      <c r="K4082" t="s">
        <v>114</v>
      </c>
      <c r="L4082" t="s">
        <v>2165</v>
      </c>
      <c r="M4082" t="s">
        <v>2101</v>
      </c>
      <c r="N4082" t="s">
        <v>264</v>
      </c>
    </row>
    <row r="4083" spans="1:14" x14ac:dyDescent="0.25">
      <c r="A4083" t="s">
        <v>13</v>
      </c>
      <c r="B4083" t="s">
        <v>451</v>
      </c>
      <c r="C4083">
        <v>9</v>
      </c>
      <c r="D4083">
        <v>9</v>
      </c>
      <c r="E4083">
        <v>9</v>
      </c>
      <c r="F4083">
        <v>48</v>
      </c>
      <c r="G4083">
        <v>0</v>
      </c>
      <c r="H4083">
        <v>8</v>
      </c>
      <c r="I4083">
        <v>1</v>
      </c>
      <c r="J4083" s="2" t="str">
        <f t="shared" si="63"/>
        <v>NODO 40A2D (ALAMOS 2D)</v>
      </c>
      <c r="K4083" t="s">
        <v>114</v>
      </c>
      <c r="L4083" t="s">
        <v>2165</v>
      </c>
      <c r="M4083" t="s">
        <v>2101</v>
      </c>
      <c r="N4083" t="s">
        <v>264</v>
      </c>
    </row>
    <row r="4084" spans="1:14" x14ac:dyDescent="0.25">
      <c r="A4084" t="s">
        <v>13</v>
      </c>
      <c r="B4084" t="s">
        <v>452</v>
      </c>
      <c r="C4084">
        <v>16</v>
      </c>
      <c r="D4084">
        <v>16</v>
      </c>
      <c r="E4084">
        <v>16</v>
      </c>
      <c r="F4084">
        <v>41</v>
      </c>
      <c r="G4084">
        <v>0</v>
      </c>
      <c r="H4084">
        <v>15</v>
      </c>
      <c r="I4084">
        <v>1</v>
      </c>
      <c r="J4084" s="2" t="str">
        <f t="shared" si="63"/>
        <v>NODO 40A2D (ALAMOS 2D)</v>
      </c>
      <c r="K4084" t="s">
        <v>114</v>
      </c>
      <c r="L4084" t="s">
        <v>2165</v>
      </c>
      <c r="M4084" t="s">
        <v>2101</v>
      </c>
      <c r="N4084" t="s">
        <v>264</v>
      </c>
    </row>
    <row r="4085" spans="1:14" x14ac:dyDescent="0.25">
      <c r="A4085" t="s">
        <v>13</v>
      </c>
      <c r="B4085" t="s">
        <v>453</v>
      </c>
      <c r="C4085">
        <v>7</v>
      </c>
      <c r="D4085">
        <v>7</v>
      </c>
      <c r="E4085">
        <v>7</v>
      </c>
      <c r="F4085">
        <v>5</v>
      </c>
      <c r="G4085">
        <v>0</v>
      </c>
      <c r="H4085">
        <v>7</v>
      </c>
      <c r="I4085">
        <v>0</v>
      </c>
      <c r="J4085" s="2" t="str">
        <f t="shared" si="63"/>
        <v>NODO 40A3D (ALAMOS 3D)</v>
      </c>
      <c r="K4085" t="s">
        <v>114</v>
      </c>
      <c r="L4085" t="s">
        <v>2166</v>
      </c>
      <c r="M4085" t="s">
        <v>2101</v>
      </c>
      <c r="N4085" t="s">
        <v>291</v>
      </c>
    </row>
    <row r="4086" spans="1:14" x14ac:dyDescent="0.25">
      <c r="A4086" t="s">
        <v>13</v>
      </c>
      <c r="B4086" t="s">
        <v>455</v>
      </c>
      <c r="C4086">
        <v>1</v>
      </c>
      <c r="D4086">
        <v>1</v>
      </c>
      <c r="E4086">
        <v>1</v>
      </c>
      <c r="F4086">
        <v>11</v>
      </c>
      <c r="G4086">
        <v>0</v>
      </c>
      <c r="H4086">
        <v>1</v>
      </c>
      <c r="I4086">
        <v>0</v>
      </c>
      <c r="J4086" s="2" t="str">
        <f t="shared" si="63"/>
        <v>NODO 40A3D (ALAMOS 3D)</v>
      </c>
      <c r="K4086" t="s">
        <v>114</v>
      </c>
      <c r="L4086" t="s">
        <v>2166</v>
      </c>
      <c r="M4086" t="s">
        <v>2101</v>
      </c>
      <c r="N4086" t="s">
        <v>291</v>
      </c>
    </row>
    <row r="4087" spans="1:14" x14ac:dyDescent="0.25">
      <c r="A4087" t="s">
        <v>13</v>
      </c>
      <c r="B4087" t="s">
        <v>456</v>
      </c>
      <c r="C4087">
        <v>4</v>
      </c>
      <c r="D4087">
        <v>4</v>
      </c>
      <c r="E4087">
        <v>4</v>
      </c>
      <c r="F4087">
        <v>8</v>
      </c>
      <c r="G4087">
        <v>0</v>
      </c>
      <c r="H4087">
        <v>4</v>
      </c>
      <c r="I4087">
        <v>0</v>
      </c>
      <c r="J4087" s="2" t="str">
        <f t="shared" si="63"/>
        <v>NODO 40A3D (ALAMOS 3D)</v>
      </c>
      <c r="K4087" t="s">
        <v>114</v>
      </c>
      <c r="L4087" t="s">
        <v>2166</v>
      </c>
      <c r="M4087" t="s">
        <v>2101</v>
      </c>
      <c r="N4087" t="s">
        <v>291</v>
      </c>
    </row>
    <row r="4088" spans="1:14" x14ac:dyDescent="0.25">
      <c r="A4088" t="s">
        <v>13</v>
      </c>
      <c r="B4088" t="s">
        <v>457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 s="2" t="str">
        <f t="shared" si="63"/>
        <v>PUERTO LIBRE</v>
      </c>
      <c r="K4088" t="s">
        <v>518</v>
      </c>
      <c r="L4088" t="s">
        <v>664</v>
      </c>
    </row>
    <row r="4089" spans="1:14" x14ac:dyDescent="0.25">
      <c r="A4089" t="s">
        <v>13</v>
      </c>
      <c r="B4089" t="s">
        <v>459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 s="2" t="str">
        <f t="shared" si="63"/>
        <v>PUERTO LIBRE</v>
      </c>
      <c r="K4089" t="s">
        <v>518</v>
      </c>
      <c r="L4089" t="s">
        <v>664</v>
      </c>
    </row>
    <row r="4090" spans="1:14" x14ac:dyDescent="0.25">
      <c r="A4090" t="s">
        <v>13</v>
      </c>
      <c r="B4090" t="s">
        <v>460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 s="2" t="str">
        <f t="shared" si="63"/>
        <v>PUERTO LIBRE</v>
      </c>
      <c r="K4090" t="s">
        <v>518</v>
      </c>
      <c r="L4090" t="s">
        <v>664</v>
      </c>
    </row>
    <row r="4091" spans="1:14" x14ac:dyDescent="0.25">
      <c r="A4091" t="s">
        <v>13</v>
      </c>
      <c r="B4091" t="s">
        <v>787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 s="2" t="str">
        <f t="shared" si="63"/>
        <v>PUERTO LIBRE</v>
      </c>
      <c r="K4091" t="s">
        <v>518</v>
      </c>
      <c r="L4091" t="s">
        <v>664</v>
      </c>
    </row>
    <row r="4092" spans="1:14" x14ac:dyDescent="0.25">
      <c r="A4092" t="s">
        <v>13</v>
      </c>
      <c r="B4092" t="s">
        <v>461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 s="2" t="str">
        <f t="shared" si="63"/>
        <v>PUERTO LIBRE</v>
      </c>
      <c r="K4092" t="s">
        <v>518</v>
      </c>
      <c r="L4092" t="s">
        <v>664</v>
      </c>
    </row>
    <row r="4093" spans="1:14" x14ac:dyDescent="0.25">
      <c r="A4093" t="s">
        <v>13</v>
      </c>
      <c r="B4093" t="s">
        <v>463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 s="2" t="str">
        <f t="shared" si="63"/>
        <v>PUERTO LIBRE</v>
      </c>
      <c r="K4093" t="s">
        <v>518</v>
      </c>
      <c r="L4093" t="s">
        <v>664</v>
      </c>
    </row>
    <row r="4094" spans="1:14" x14ac:dyDescent="0.25">
      <c r="A4094" t="s">
        <v>13</v>
      </c>
      <c r="B4094" t="s">
        <v>464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 s="2" t="str">
        <f t="shared" si="63"/>
        <v>PUERTO LIBRE</v>
      </c>
      <c r="K4094" t="s">
        <v>518</v>
      </c>
      <c r="L4094" t="s">
        <v>664</v>
      </c>
    </row>
    <row r="4095" spans="1:14" x14ac:dyDescent="0.25">
      <c r="A4095" t="s">
        <v>13</v>
      </c>
      <c r="B4095" t="s">
        <v>788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 s="2" t="str">
        <f t="shared" si="63"/>
        <v>PUERTO LIBRE</v>
      </c>
      <c r="K4095" t="s">
        <v>518</v>
      </c>
      <c r="L4095" t="s">
        <v>664</v>
      </c>
    </row>
    <row r="4096" spans="1:14" x14ac:dyDescent="0.25">
      <c r="A4096" t="s">
        <v>13</v>
      </c>
      <c r="B4096" t="s">
        <v>465</v>
      </c>
      <c r="C4096">
        <v>77</v>
      </c>
      <c r="D4096">
        <v>77</v>
      </c>
      <c r="E4096">
        <v>77</v>
      </c>
      <c r="F4096">
        <v>235</v>
      </c>
      <c r="G4096">
        <v>0</v>
      </c>
      <c r="H4096">
        <v>66</v>
      </c>
      <c r="I4096">
        <v>11</v>
      </c>
      <c r="J4096" s="2" t="str">
        <f t="shared" si="63"/>
        <v>NODO CL11 (CLARITA 11)</v>
      </c>
      <c r="K4096" t="s">
        <v>114</v>
      </c>
      <c r="L4096" t="s">
        <v>2167</v>
      </c>
      <c r="M4096" t="s">
        <v>2168</v>
      </c>
      <c r="N4096" t="s">
        <v>450</v>
      </c>
    </row>
    <row r="4097" spans="1:16" x14ac:dyDescent="0.25">
      <c r="A4097" t="s">
        <v>13</v>
      </c>
      <c r="B4097" t="s">
        <v>468</v>
      </c>
      <c r="C4097">
        <v>88</v>
      </c>
      <c r="D4097">
        <v>88</v>
      </c>
      <c r="E4097">
        <v>88</v>
      </c>
      <c r="F4097">
        <v>221</v>
      </c>
      <c r="G4097">
        <v>0</v>
      </c>
      <c r="H4097">
        <v>82</v>
      </c>
      <c r="I4097">
        <v>6</v>
      </c>
      <c r="J4097" s="2" t="str">
        <f t="shared" si="63"/>
        <v>NODO CL11 (CLARITA 11)</v>
      </c>
      <c r="K4097" t="s">
        <v>114</v>
      </c>
      <c r="L4097" t="s">
        <v>2167</v>
      </c>
      <c r="M4097" t="s">
        <v>2168</v>
      </c>
      <c r="N4097" t="s">
        <v>450</v>
      </c>
    </row>
    <row r="4098" spans="1:16" x14ac:dyDescent="0.25">
      <c r="A4098" t="s">
        <v>13</v>
      </c>
      <c r="B4098" t="s">
        <v>469</v>
      </c>
      <c r="C4098">
        <v>71</v>
      </c>
      <c r="D4098">
        <v>71</v>
      </c>
      <c r="E4098">
        <v>71</v>
      </c>
      <c r="F4098">
        <v>241</v>
      </c>
      <c r="G4098">
        <v>0</v>
      </c>
      <c r="H4098">
        <v>62</v>
      </c>
      <c r="I4098">
        <v>9</v>
      </c>
      <c r="J4098" s="2" t="str">
        <f t="shared" si="63"/>
        <v>NODO CL11 (CLARITA 11)</v>
      </c>
      <c r="K4098" t="s">
        <v>114</v>
      </c>
      <c r="L4098" t="s">
        <v>2167</v>
      </c>
      <c r="M4098" t="s">
        <v>2168</v>
      </c>
      <c r="N4098" t="s">
        <v>450</v>
      </c>
    </row>
    <row r="4099" spans="1:16" x14ac:dyDescent="0.25">
      <c r="A4099" t="s">
        <v>13</v>
      </c>
      <c r="B4099" t="s">
        <v>789</v>
      </c>
      <c r="C4099">
        <v>96</v>
      </c>
      <c r="D4099">
        <v>95</v>
      </c>
      <c r="E4099">
        <v>95</v>
      </c>
      <c r="F4099">
        <v>208</v>
      </c>
      <c r="G4099">
        <v>1</v>
      </c>
      <c r="H4099">
        <v>93</v>
      </c>
      <c r="I4099">
        <v>2</v>
      </c>
      <c r="J4099" s="2" t="str">
        <f t="shared" si="63"/>
        <v>NODO CL11 (CLARITA 11)</v>
      </c>
      <c r="K4099" t="s">
        <v>114</v>
      </c>
      <c r="L4099" t="s">
        <v>2167</v>
      </c>
      <c r="M4099" t="s">
        <v>2168</v>
      </c>
      <c r="N4099" t="s">
        <v>450</v>
      </c>
    </row>
    <row r="4100" spans="1:16" x14ac:dyDescent="0.25">
      <c r="A4100" t="s">
        <v>13</v>
      </c>
      <c r="B4100" t="s">
        <v>470</v>
      </c>
      <c r="C4100">
        <v>69</v>
      </c>
      <c r="D4100">
        <v>68</v>
      </c>
      <c r="E4100">
        <v>68</v>
      </c>
      <c r="F4100">
        <v>240</v>
      </c>
      <c r="G4100">
        <v>1</v>
      </c>
      <c r="H4100">
        <v>63</v>
      </c>
      <c r="I4100">
        <v>5</v>
      </c>
      <c r="J4100" s="2" t="str">
        <f t="shared" ref="J4100:J4163" si="64">TRIM(CONCATENATE(K4100," ",L4100," ",M4100," ",N4100," ",O4100," ",P4100," ",Q4100," ",R4100," ",S4100," ",T4100," ",U4100," ",V4100," ",W4100))</f>
        <v>NODO CL21 (CLARITA 21)</v>
      </c>
      <c r="K4100" t="s">
        <v>114</v>
      </c>
      <c r="L4100" t="s">
        <v>2169</v>
      </c>
      <c r="M4100" t="s">
        <v>2168</v>
      </c>
      <c r="N4100" t="s">
        <v>644</v>
      </c>
    </row>
    <row r="4101" spans="1:16" x14ac:dyDescent="0.25">
      <c r="A4101" t="s">
        <v>13</v>
      </c>
      <c r="B4101" t="s">
        <v>473</v>
      </c>
      <c r="C4101">
        <v>103</v>
      </c>
      <c r="D4101">
        <v>102</v>
      </c>
      <c r="E4101">
        <v>102</v>
      </c>
      <c r="F4101">
        <v>206</v>
      </c>
      <c r="G4101">
        <v>1</v>
      </c>
      <c r="H4101">
        <v>101</v>
      </c>
      <c r="I4101">
        <v>1</v>
      </c>
      <c r="J4101" s="2" t="str">
        <f t="shared" si="64"/>
        <v>NODO CL21 (CLARITA 21)</v>
      </c>
      <c r="K4101" t="s">
        <v>114</v>
      </c>
      <c r="L4101" t="s">
        <v>2169</v>
      </c>
      <c r="M4101" t="s">
        <v>2168</v>
      </c>
      <c r="N4101" t="s">
        <v>644</v>
      </c>
    </row>
    <row r="4102" spans="1:16" x14ac:dyDescent="0.25">
      <c r="A4102" t="s">
        <v>13</v>
      </c>
      <c r="B4102" t="s">
        <v>474</v>
      </c>
      <c r="C4102">
        <v>83</v>
      </c>
      <c r="D4102">
        <v>83</v>
      </c>
      <c r="E4102">
        <v>83</v>
      </c>
      <c r="F4102">
        <v>222</v>
      </c>
      <c r="G4102">
        <v>0</v>
      </c>
      <c r="H4102">
        <v>81</v>
      </c>
      <c r="I4102">
        <v>2</v>
      </c>
      <c r="J4102" s="2" t="str">
        <f t="shared" si="64"/>
        <v>NODO CL21 (CLARITA 21)</v>
      </c>
      <c r="K4102" t="s">
        <v>114</v>
      </c>
      <c r="L4102" t="s">
        <v>2169</v>
      </c>
      <c r="M4102" t="s">
        <v>2168</v>
      </c>
      <c r="N4102" t="s">
        <v>644</v>
      </c>
    </row>
    <row r="4103" spans="1:16" x14ac:dyDescent="0.25">
      <c r="A4103" t="s">
        <v>13</v>
      </c>
      <c r="B4103" t="s">
        <v>790</v>
      </c>
      <c r="C4103">
        <v>66</v>
      </c>
      <c r="D4103">
        <v>65</v>
      </c>
      <c r="E4103">
        <v>65</v>
      </c>
      <c r="F4103">
        <v>241</v>
      </c>
      <c r="G4103">
        <v>1</v>
      </c>
      <c r="H4103">
        <v>62</v>
      </c>
      <c r="I4103">
        <v>3</v>
      </c>
      <c r="J4103" s="2" t="str">
        <f t="shared" si="64"/>
        <v>NODO CL21 (CLARITA 21)</v>
      </c>
      <c r="K4103" t="s">
        <v>114</v>
      </c>
      <c r="L4103" t="s">
        <v>2169</v>
      </c>
      <c r="M4103" t="s">
        <v>2168</v>
      </c>
      <c r="N4103" t="s">
        <v>644</v>
      </c>
    </row>
    <row r="4104" spans="1:16" x14ac:dyDescent="0.25">
      <c r="A4104" t="s">
        <v>13</v>
      </c>
      <c r="B4104" t="s">
        <v>475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 s="2" t="str">
        <f t="shared" si="64"/>
        <v>PUERTO LIBRE</v>
      </c>
      <c r="K4104" t="s">
        <v>518</v>
      </c>
      <c r="L4104" t="s">
        <v>664</v>
      </c>
    </row>
    <row r="4105" spans="1:16" x14ac:dyDescent="0.25">
      <c r="A4105" t="s">
        <v>13</v>
      </c>
      <c r="B4105" t="s">
        <v>477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 s="2" t="str">
        <f t="shared" si="64"/>
        <v>PUERTO LIBRE</v>
      </c>
      <c r="K4105" t="s">
        <v>518</v>
      </c>
      <c r="L4105" t="s">
        <v>664</v>
      </c>
    </row>
    <row r="4106" spans="1:16" x14ac:dyDescent="0.25">
      <c r="A4106" t="s">
        <v>13</v>
      </c>
      <c r="B4106" t="s">
        <v>478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 s="2" t="str">
        <f t="shared" si="64"/>
        <v>PUERTO LIBRE</v>
      </c>
      <c r="K4106" t="s">
        <v>518</v>
      </c>
      <c r="L4106" t="s">
        <v>664</v>
      </c>
    </row>
    <row r="4107" spans="1:16" x14ac:dyDescent="0.25">
      <c r="A4107" t="s">
        <v>13</v>
      </c>
      <c r="B4107" t="s">
        <v>791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 s="2" t="str">
        <f t="shared" si="64"/>
        <v>PUERTO LIBRE</v>
      </c>
      <c r="K4107" t="s">
        <v>518</v>
      </c>
      <c r="L4107" t="s">
        <v>664</v>
      </c>
    </row>
    <row r="4108" spans="1:16" x14ac:dyDescent="0.25">
      <c r="A4108" t="s">
        <v>13</v>
      </c>
      <c r="B4108" t="s">
        <v>479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 s="2" t="str">
        <f t="shared" si="64"/>
        <v>PUERTO LIBRE</v>
      </c>
      <c r="K4108" t="s">
        <v>518</v>
      </c>
      <c r="L4108" t="s">
        <v>664</v>
      </c>
    </row>
    <row r="4109" spans="1:16" x14ac:dyDescent="0.25">
      <c r="A4109" t="s">
        <v>13</v>
      </c>
      <c r="B4109" t="s">
        <v>481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 s="2" t="str">
        <f t="shared" si="64"/>
        <v>PUERTO LIBRE</v>
      </c>
      <c r="K4109" t="s">
        <v>518</v>
      </c>
      <c r="L4109" t="s">
        <v>664</v>
      </c>
    </row>
    <row r="4110" spans="1:16" x14ac:dyDescent="0.25">
      <c r="A4110" t="s">
        <v>13</v>
      </c>
      <c r="B4110" t="s">
        <v>482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 s="2" t="str">
        <f t="shared" si="64"/>
        <v>PUERTO LIBRE</v>
      </c>
      <c r="K4110" t="s">
        <v>518</v>
      </c>
      <c r="L4110" t="s">
        <v>664</v>
      </c>
    </row>
    <row r="4111" spans="1:16" x14ac:dyDescent="0.25">
      <c r="A4111" t="s">
        <v>13</v>
      </c>
      <c r="B4111" t="s">
        <v>792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 s="2" t="str">
        <f t="shared" si="64"/>
        <v>PUERTO LIBRE</v>
      </c>
      <c r="K4111" t="s">
        <v>518</v>
      </c>
      <c r="L4111" t="s">
        <v>664</v>
      </c>
    </row>
    <row r="4112" spans="1:16" x14ac:dyDescent="0.25">
      <c r="A4112" t="s">
        <v>13</v>
      </c>
      <c r="B4112" t="s">
        <v>483</v>
      </c>
      <c r="C4112">
        <v>68</v>
      </c>
      <c r="D4112">
        <v>66</v>
      </c>
      <c r="E4112">
        <v>66</v>
      </c>
      <c r="F4112">
        <v>216</v>
      </c>
      <c r="G4112">
        <v>2</v>
      </c>
      <c r="H4112">
        <v>62</v>
      </c>
      <c r="I4112">
        <v>4</v>
      </c>
      <c r="J4112" s="2" t="str">
        <f t="shared" si="64"/>
        <v>NODO SAL2 (ARRAYANES DE SUBA 2)</v>
      </c>
      <c r="K4112" t="s">
        <v>114</v>
      </c>
      <c r="L4112" t="s">
        <v>2170</v>
      </c>
      <c r="M4112" t="s">
        <v>2171</v>
      </c>
      <c r="N4112" t="s">
        <v>374</v>
      </c>
      <c r="O4112" t="s">
        <v>1680</v>
      </c>
      <c r="P4112" t="s">
        <v>118</v>
      </c>
    </row>
    <row r="4113" spans="1:16" x14ac:dyDescent="0.25">
      <c r="A4113" t="s">
        <v>13</v>
      </c>
      <c r="B4113" t="s">
        <v>487</v>
      </c>
      <c r="C4113">
        <v>126</v>
      </c>
      <c r="D4113">
        <v>124</v>
      </c>
      <c r="E4113">
        <v>124</v>
      </c>
      <c r="F4113">
        <v>160</v>
      </c>
      <c r="G4113">
        <v>2</v>
      </c>
      <c r="H4113">
        <v>121</v>
      </c>
      <c r="I4113">
        <v>3</v>
      </c>
      <c r="J4113" s="2" t="str">
        <f t="shared" si="64"/>
        <v>NODO SAL2 (ARRAYANES DE SUBA 2)</v>
      </c>
      <c r="K4113" t="s">
        <v>114</v>
      </c>
      <c r="L4113" t="s">
        <v>2170</v>
      </c>
      <c r="M4113" t="s">
        <v>2171</v>
      </c>
      <c r="N4113" t="s">
        <v>374</v>
      </c>
      <c r="O4113" t="s">
        <v>1680</v>
      </c>
      <c r="P4113" t="s">
        <v>118</v>
      </c>
    </row>
    <row r="4114" spans="1:16" x14ac:dyDescent="0.25">
      <c r="A4114" t="s">
        <v>13</v>
      </c>
      <c r="B4114" t="s">
        <v>488</v>
      </c>
      <c r="C4114">
        <v>105</v>
      </c>
      <c r="D4114">
        <v>103</v>
      </c>
      <c r="E4114">
        <v>103</v>
      </c>
      <c r="F4114">
        <v>182</v>
      </c>
      <c r="G4114">
        <v>2</v>
      </c>
      <c r="H4114">
        <v>99</v>
      </c>
      <c r="I4114">
        <v>4</v>
      </c>
      <c r="J4114" s="2" t="str">
        <f t="shared" si="64"/>
        <v>NODO SAL2 (ARRAYANES DE SUBA 2)</v>
      </c>
      <c r="K4114" t="s">
        <v>114</v>
      </c>
      <c r="L4114" t="s">
        <v>2170</v>
      </c>
      <c r="M4114" t="s">
        <v>2171</v>
      </c>
      <c r="N4114" t="s">
        <v>374</v>
      </c>
      <c r="O4114" t="s">
        <v>1680</v>
      </c>
      <c r="P4114" t="s">
        <v>118</v>
      </c>
    </row>
    <row r="4115" spans="1:16" x14ac:dyDescent="0.25">
      <c r="A4115" t="s">
        <v>13</v>
      </c>
      <c r="B4115" t="s">
        <v>793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 s="2" t="str">
        <f t="shared" si="64"/>
        <v>PUERTO LIBRE</v>
      </c>
      <c r="K4115" t="s">
        <v>518</v>
      </c>
      <c r="L4115" t="s">
        <v>664</v>
      </c>
    </row>
    <row r="4116" spans="1:16" x14ac:dyDescent="0.25">
      <c r="A4116" t="s">
        <v>13</v>
      </c>
      <c r="B4116" t="s">
        <v>490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 s="2" t="str">
        <f t="shared" si="64"/>
        <v>PUERTO LIBRE</v>
      </c>
      <c r="K4116" t="s">
        <v>518</v>
      </c>
      <c r="L4116" t="s">
        <v>664</v>
      </c>
    </row>
    <row r="4117" spans="1:16" x14ac:dyDescent="0.25">
      <c r="A4117" t="s">
        <v>13</v>
      </c>
      <c r="B4117" t="s">
        <v>492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 s="2" t="str">
        <f t="shared" si="64"/>
        <v>PUERTO LIBRE</v>
      </c>
      <c r="K4117" t="s">
        <v>518</v>
      </c>
      <c r="L4117" t="s">
        <v>664</v>
      </c>
    </row>
    <row r="4118" spans="1:16" x14ac:dyDescent="0.25">
      <c r="A4118" t="s">
        <v>13</v>
      </c>
      <c r="B4118" t="s">
        <v>794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 s="2" t="str">
        <f t="shared" si="64"/>
        <v>PUERTO LIBRE</v>
      </c>
      <c r="K4118" t="s">
        <v>518</v>
      </c>
      <c r="L4118" t="s">
        <v>664</v>
      </c>
    </row>
    <row r="4119" spans="1:16" x14ac:dyDescent="0.25">
      <c r="A4119" t="s">
        <v>13</v>
      </c>
      <c r="B4119" t="s">
        <v>795</v>
      </c>
      <c r="C4119">
        <v>5</v>
      </c>
      <c r="D4119">
        <v>5</v>
      </c>
      <c r="E4119">
        <v>5</v>
      </c>
      <c r="F4119">
        <v>3</v>
      </c>
      <c r="G4119">
        <v>0</v>
      </c>
      <c r="H4119">
        <v>4</v>
      </c>
      <c r="I4119">
        <v>1</v>
      </c>
      <c r="J4119" s="2" t="str">
        <f t="shared" si="64"/>
        <v>NODO 9A63D (GRATAMIRA II 3D)</v>
      </c>
      <c r="K4119" t="s">
        <v>114</v>
      </c>
      <c r="L4119" t="s">
        <v>2172</v>
      </c>
      <c r="M4119" t="s">
        <v>1872</v>
      </c>
      <c r="N4119" t="s">
        <v>1795</v>
      </c>
      <c r="O4119" t="s">
        <v>291</v>
      </c>
    </row>
    <row r="4120" spans="1:16" x14ac:dyDescent="0.25">
      <c r="A4120" t="s">
        <v>13</v>
      </c>
      <c r="B4120" t="s">
        <v>493</v>
      </c>
      <c r="C4120">
        <v>0</v>
      </c>
      <c r="D4120">
        <v>0</v>
      </c>
      <c r="E4120">
        <v>0</v>
      </c>
      <c r="F4120">
        <v>7</v>
      </c>
      <c r="G4120">
        <v>0</v>
      </c>
      <c r="H4120">
        <v>0</v>
      </c>
      <c r="I4120">
        <v>0</v>
      </c>
      <c r="J4120" s="2" t="str">
        <f t="shared" si="64"/>
        <v>NODO 9A63D (GRATAMIRA II 3D)</v>
      </c>
      <c r="K4120" t="s">
        <v>114</v>
      </c>
      <c r="L4120" t="s">
        <v>2172</v>
      </c>
      <c r="M4120" t="s">
        <v>1872</v>
      </c>
      <c r="N4120" t="s">
        <v>1795</v>
      </c>
      <c r="O4120" t="s">
        <v>291</v>
      </c>
    </row>
    <row r="4121" spans="1:16" x14ac:dyDescent="0.25">
      <c r="A4121" t="s">
        <v>13</v>
      </c>
      <c r="B4121" t="s">
        <v>494</v>
      </c>
      <c r="C4121">
        <v>3</v>
      </c>
      <c r="D4121">
        <v>3</v>
      </c>
      <c r="E4121">
        <v>3</v>
      </c>
      <c r="F4121">
        <v>4</v>
      </c>
      <c r="G4121">
        <v>0</v>
      </c>
      <c r="H4121">
        <v>3</v>
      </c>
      <c r="I4121">
        <v>0</v>
      </c>
      <c r="J4121" s="2" t="str">
        <f t="shared" si="64"/>
        <v>NODO 9A63D (GRATAMIRA II 3D)</v>
      </c>
      <c r="K4121" t="s">
        <v>114</v>
      </c>
      <c r="L4121" t="s">
        <v>2172</v>
      </c>
      <c r="M4121" t="s">
        <v>1872</v>
      </c>
      <c r="N4121" t="s">
        <v>1795</v>
      </c>
      <c r="O4121" t="s">
        <v>291</v>
      </c>
    </row>
    <row r="4122" spans="1:16" x14ac:dyDescent="0.25">
      <c r="A4122" t="s">
        <v>13</v>
      </c>
      <c r="B4122" t="s">
        <v>496</v>
      </c>
      <c r="C4122">
        <v>18</v>
      </c>
      <c r="D4122">
        <v>18</v>
      </c>
      <c r="E4122">
        <v>18</v>
      </c>
      <c r="F4122">
        <v>33</v>
      </c>
      <c r="G4122">
        <v>0</v>
      </c>
      <c r="H4122">
        <v>10</v>
      </c>
      <c r="I4122">
        <v>8</v>
      </c>
      <c r="J4122" s="2" t="str">
        <f t="shared" si="64"/>
        <v>NODO 9A64D (GRATAMIRA II 4D)</v>
      </c>
      <c r="K4122" t="s">
        <v>114</v>
      </c>
      <c r="L4122" t="s">
        <v>2173</v>
      </c>
      <c r="M4122" t="s">
        <v>1872</v>
      </c>
      <c r="N4122" t="s">
        <v>1795</v>
      </c>
      <c r="O4122" t="s">
        <v>272</v>
      </c>
    </row>
    <row r="4123" spans="1:16" x14ac:dyDescent="0.25">
      <c r="A4123" t="s">
        <v>13</v>
      </c>
      <c r="B4123" t="s">
        <v>500</v>
      </c>
      <c r="C4123">
        <v>29</v>
      </c>
      <c r="D4123">
        <v>29</v>
      </c>
      <c r="E4123">
        <v>29</v>
      </c>
      <c r="F4123">
        <v>23</v>
      </c>
      <c r="G4123">
        <v>0</v>
      </c>
      <c r="H4123">
        <v>20</v>
      </c>
      <c r="I4123">
        <v>9</v>
      </c>
      <c r="J4123" s="2" t="str">
        <f t="shared" si="64"/>
        <v>NODO 9A64D (GRATAMIRA II 4D)</v>
      </c>
      <c r="K4123" t="s">
        <v>114</v>
      </c>
      <c r="L4123" t="s">
        <v>2173</v>
      </c>
      <c r="M4123" t="s">
        <v>1872</v>
      </c>
      <c r="N4123" t="s">
        <v>1795</v>
      </c>
      <c r="O4123" t="s">
        <v>272</v>
      </c>
    </row>
    <row r="4124" spans="1:16" x14ac:dyDescent="0.25">
      <c r="A4124" t="s">
        <v>13</v>
      </c>
      <c r="B4124" t="s">
        <v>501</v>
      </c>
      <c r="C4124">
        <v>13</v>
      </c>
      <c r="D4124">
        <v>13</v>
      </c>
      <c r="E4124">
        <v>13</v>
      </c>
      <c r="F4124">
        <v>30</v>
      </c>
      <c r="G4124">
        <v>0</v>
      </c>
      <c r="H4124">
        <v>13</v>
      </c>
      <c r="I4124">
        <v>0</v>
      </c>
      <c r="J4124" s="2" t="str">
        <f t="shared" si="64"/>
        <v>NODO 9A64D (GRATAMIRA II 4D)</v>
      </c>
      <c r="K4124" t="s">
        <v>114</v>
      </c>
      <c r="L4124" t="s">
        <v>2173</v>
      </c>
      <c r="M4124" t="s">
        <v>1872</v>
      </c>
      <c r="N4124" t="s">
        <v>1795</v>
      </c>
      <c r="O4124" t="s">
        <v>272</v>
      </c>
    </row>
    <row r="4125" spans="1:16" x14ac:dyDescent="0.25">
      <c r="A4125" t="s">
        <v>13</v>
      </c>
      <c r="B4125" t="s">
        <v>502</v>
      </c>
      <c r="C4125">
        <v>17</v>
      </c>
      <c r="D4125">
        <v>17</v>
      </c>
      <c r="E4125">
        <v>17</v>
      </c>
      <c r="F4125">
        <v>104</v>
      </c>
      <c r="G4125">
        <v>0</v>
      </c>
      <c r="H4125">
        <v>17</v>
      </c>
      <c r="I4125">
        <v>0</v>
      </c>
      <c r="J4125" s="2" t="str">
        <f t="shared" si="64"/>
        <v>NODO 15C1 (PORTAL DE SUBA 1)</v>
      </c>
      <c r="K4125" t="s">
        <v>114</v>
      </c>
      <c r="L4125" t="s">
        <v>2174</v>
      </c>
      <c r="M4125" t="s">
        <v>379</v>
      </c>
      <c r="N4125" t="s">
        <v>374</v>
      </c>
      <c r="O4125" t="s">
        <v>1680</v>
      </c>
      <c r="P4125" t="s">
        <v>145</v>
      </c>
    </row>
    <row r="4126" spans="1:16" x14ac:dyDescent="0.25">
      <c r="A4126" t="s">
        <v>13</v>
      </c>
      <c r="B4126" t="s">
        <v>504</v>
      </c>
      <c r="C4126">
        <v>43</v>
      </c>
      <c r="D4126">
        <v>43</v>
      </c>
      <c r="E4126">
        <v>43</v>
      </c>
      <c r="F4126">
        <v>80</v>
      </c>
      <c r="G4126">
        <v>0</v>
      </c>
      <c r="H4126">
        <v>43</v>
      </c>
      <c r="I4126">
        <v>0</v>
      </c>
      <c r="J4126" s="2" t="str">
        <f t="shared" si="64"/>
        <v>NODO 15C1 (PORTAL DE SUBA 1)</v>
      </c>
      <c r="K4126" t="s">
        <v>114</v>
      </c>
      <c r="L4126" t="s">
        <v>2174</v>
      </c>
      <c r="M4126" t="s">
        <v>379</v>
      </c>
      <c r="N4126" t="s">
        <v>374</v>
      </c>
      <c r="O4126" t="s">
        <v>1680</v>
      </c>
      <c r="P4126" t="s">
        <v>145</v>
      </c>
    </row>
    <row r="4127" spans="1:16" x14ac:dyDescent="0.25">
      <c r="A4127" t="s">
        <v>13</v>
      </c>
      <c r="B4127" t="s">
        <v>505</v>
      </c>
      <c r="C4127">
        <v>42</v>
      </c>
      <c r="D4127">
        <v>42</v>
      </c>
      <c r="E4127">
        <v>42</v>
      </c>
      <c r="F4127">
        <v>86</v>
      </c>
      <c r="G4127">
        <v>0</v>
      </c>
      <c r="H4127">
        <v>37</v>
      </c>
      <c r="I4127">
        <v>5</v>
      </c>
      <c r="J4127" s="2" t="str">
        <f t="shared" si="64"/>
        <v>NODO 15C1 (PORTAL DE SUBA 1)</v>
      </c>
      <c r="K4127" t="s">
        <v>114</v>
      </c>
      <c r="L4127" t="s">
        <v>2174</v>
      </c>
      <c r="M4127" t="s">
        <v>379</v>
      </c>
      <c r="N4127" t="s">
        <v>374</v>
      </c>
      <c r="O4127" t="s">
        <v>1680</v>
      </c>
      <c r="P4127" t="s">
        <v>145</v>
      </c>
    </row>
    <row r="4128" spans="1:16" x14ac:dyDescent="0.25">
      <c r="A4128" t="s">
        <v>13</v>
      </c>
      <c r="B4128" t="s">
        <v>506</v>
      </c>
      <c r="C4128">
        <v>28</v>
      </c>
      <c r="D4128">
        <v>28</v>
      </c>
      <c r="E4128">
        <v>28</v>
      </c>
      <c r="F4128">
        <v>96</v>
      </c>
      <c r="G4128">
        <v>0</v>
      </c>
      <c r="H4128">
        <v>27</v>
      </c>
      <c r="I4128">
        <v>1</v>
      </c>
      <c r="J4128" s="2" t="str">
        <f t="shared" si="64"/>
        <v>NODO 15C1 (PORTAL DE SUBA 1)</v>
      </c>
      <c r="K4128" t="s">
        <v>114</v>
      </c>
      <c r="L4128" t="s">
        <v>2174</v>
      </c>
      <c r="M4128" t="s">
        <v>379</v>
      </c>
      <c r="N4128" t="s">
        <v>374</v>
      </c>
      <c r="O4128" t="s">
        <v>1680</v>
      </c>
      <c r="P4128" t="s">
        <v>145</v>
      </c>
    </row>
    <row r="4129" spans="1:16" x14ac:dyDescent="0.25">
      <c r="A4129" t="s">
        <v>13</v>
      </c>
      <c r="B4129" t="s">
        <v>507</v>
      </c>
      <c r="C4129">
        <v>47</v>
      </c>
      <c r="D4129">
        <v>46</v>
      </c>
      <c r="E4129">
        <v>46</v>
      </c>
      <c r="F4129">
        <v>64</v>
      </c>
      <c r="G4129">
        <v>1</v>
      </c>
      <c r="H4129">
        <v>45</v>
      </c>
      <c r="I4129">
        <v>1</v>
      </c>
      <c r="J4129" s="2" t="str">
        <f t="shared" si="64"/>
        <v>NODO 15C12D (PORTAL SUBA 1 2D)</v>
      </c>
      <c r="K4129" t="s">
        <v>114</v>
      </c>
      <c r="L4129" t="s">
        <v>2175</v>
      </c>
      <c r="M4129" t="s">
        <v>379</v>
      </c>
      <c r="N4129" t="s">
        <v>1680</v>
      </c>
      <c r="O4129">
        <v>1</v>
      </c>
      <c r="P4129" t="s">
        <v>264</v>
      </c>
    </row>
    <row r="4130" spans="1:16" x14ac:dyDescent="0.25">
      <c r="A4130" t="s">
        <v>13</v>
      </c>
      <c r="B4130" t="s">
        <v>508</v>
      </c>
      <c r="C4130">
        <v>40</v>
      </c>
      <c r="D4130">
        <v>40</v>
      </c>
      <c r="E4130">
        <v>40</v>
      </c>
      <c r="F4130">
        <v>74</v>
      </c>
      <c r="G4130">
        <v>0</v>
      </c>
      <c r="H4130">
        <v>37</v>
      </c>
      <c r="I4130">
        <v>3</v>
      </c>
      <c r="J4130" s="2" t="str">
        <f t="shared" si="64"/>
        <v>NODO 15C12D (PORTAL SUBA 1 2D)</v>
      </c>
      <c r="K4130" t="s">
        <v>114</v>
      </c>
      <c r="L4130" t="s">
        <v>2175</v>
      </c>
      <c r="M4130" t="s">
        <v>379</v>
      </c>
      <c r="N4130" t="s">
        <v>1680</v>
      </c>
      <c r="O4130">
        <v>1</v>
      </c>
      <c r="P4130" t="s">
        <v>264</v>
      </c>
    </row>
    <row r="4131" spans="1:16" x14ac:dyDescent="0.25">
      <c r="A4131" t="s">
        <v>13</v>
      </c>
      <c r="B4131" t="s">
        <v>509</v>
      </c>
      <c r="C4131">
        <v>30</v>
      </c>
      <c r="D4131">
        <v>29</v>
      </c>
      <c r="E4131">
        <v>29</v>
      </c>
      <c r="F4131">
        <v>82</v>
      </c>
      <c r="G4131">
        <v>1</v>
      </c>
      <c r="H4131">
        <v>29</v>
      </c>
      <c r="I4131">
        <v>0</v>
      </c>
      <c r="J4131" s="2" t="str">
        <f t="shared" si="64"/>
        <v>NODO 15C12D (PORTAL SUBA 1 2D)</v>
      </c>
      <c r="K4131" t="s">
        <v>114</v>
      </c>
      <c r="L4131" t="s">
        <v>2175</v>
      </c>
      <c r="M4131" t="s">
        <v>379</v>
      </c>
      <c r="N4131" t="s">
        <v>1680</v>
      </c>
      <c r="O4131">
        <v>1</v>
      </c>
      <c r="P4131" t="s">
        <v>264</v>
      </c>
    </row>
    <row r="4132" spans="1:16" x14ac:dyDescent="0.25">
      <c r="A4132" t="s">
        <v>13</v>
      </c>
      <c r="B4132" t="s">
        <v>511</v>
      </c>
      <c r="C4132">
        <v>33</v>
      </c>
      <c r="D4132">
        <v>33</v>
      </c>
      <c r="E4132">
        <v>33</v>
      </c>
      <c r="F4132">
        <v>136</v>
      </c>
      <c r="G4132">
        <v>0</v>
      </c>
      <c r="H4132">
        <v>30</v>
      </c>
      <c r="I4132">
        <v>3</v>
      </c>
      <c r="J4132" s="2" t="str">
        <f t="shared" si="64"/>
        <v>NODO 15C13D (PORTAL SUBA 1 3D)</v>
      </c>
      <c r="K4132" t="s">
        <v>114</v>
      </c>
      <c r="L4132" t="s">
        <v>2176</v>
      </c>
      <c r="M4132" t="s">
        <v>379</v>
      </c>
      <c r="N4132" t="s">
        <v>1680</v>
      </c>
      <c r="O4132">
        <v>1</v>
      </c>
      <c r="P4132" t="s">
        <v>291</v>
      </c>
    </row>
    <row r="4133" spans="1:16" x14ac:dyDescent="0.25">
      <c r="A4133" t="s">
        <v>13</v>
      </c>
      <c r="B4133" t="s">
        <v>512</v>
      </c>
      <c r="C4133">
        <v>54</v>
      </c>
      <c r="D4133">
        <v>54</v>
      </c>
      <c r="E4133">
        <v>54</v>
      </c>
      <c r="F4133">
        <v>118</v>
      </c>
      <c r="G4133">
        <v>0</v>
      </c>
      <c r="H4133">
        <v>50</v>
      </c>
      <c r="I4133">
        <v>4</v>
      </c>
      <c r="J4133" s="2" t="str">
        <f t="shared" si="64"/>
        <v>NODO 15C13D (PORTAL SUBA 1 3D)</v>
      </c>
      <c r="K4133" t="s">
        <v>114</v>
      </c>
      <c r="L4133" t="s">
        <v>2176</v>
      </c>
      <c r="M4133" t="s">
        <v>379</v>
      </c>
      <c r="N4133" t="s">
        <v>1680</v>
      </c>
      <c r="O4133">
        <v>1</v>
      </c>
      <c r="P4133" t="s">
        <v>291</v>
      </c>
    </row>
    <row r="4134" spans="1:16" x14ac:dyDescent="0.25">
      <c r="A4134" t="s">
        <v>13</v>
      </c>
      <c r="B4134" t="s">
        <v>513</v>
      </c>
      <c r="C4134">
        <v>50</v>
      </c>
      <c r="D4134">
        <v>50</v>
      </c>
      <c r="E4134">
        <v>50</v>
      </c>
      <c r="F4134">
        <v>119</v>
      </c>
      <c r="G4134">
        <v>0</v>
      </c>
      <c r="H4134">
        <v>48</v>
      </c>
      <c r="I4134">
        <v>2</v>
      </c>
      <c r="J4134" s="2" t="str">
        <f t="shared" si="64"/>
        <v>NODO 15C13D (PORTAL SUBA 1 3D)</v>
      </c>
      <c r="K4134" t="s">
        <v>114</v>
      </c>
      <c r="L4134" t="s">
        <v>2176</v>
      </c>
      <c r="M4134" t="s">
        <v>379</v>
      </c>
      <c r="N4134" t="s">
        <v>1680</v>
      </c>
      <c r="O4134">
        <v>1</v>
      </c>
      <c r="P4134" t="s">
        <v>291</v>
      </c>
    </row>
    <row r="4135" spans="1:16" x14ac:dyDescent="0.25">
      <c r="A4135" t="s">
        <v>13</v>
      </c>
      <c r="B4135" t="s">
        <v>514</v>
      </c>
      <c r="C4135">
        <v>42</v>
      </c>
      <c r="D4135">
        <v>42</v>
      </c>
      <c r="E4135">
        <v>42</v>
      </c>
      <c r="F4135">
        <v>128</v>
      </c>
      <c r="G4135">
        <v>0</v>
      </c>
      <c r="H4135">
        <v>40</v>
      </c>
      <c r="I4135">
        <v>2</v>
      </c>
      <c r="J4135" s="2" t="str">
        <f t="shared" si="64"/>
        <v>NODO 15C13D (PORTAL SUBA 1 3D)</v>
      </c>
      <c r="K4135" t="s">
        <v>114</v>
      </c>
      <c r="L4135" t="s">
        <v>2176</v>
      </c>
      <c r="M4135" t="s">
        <v>379</v>
      </c>
      <c r="N4135" t="s">
        <v>1680</v>
      </c>
      <c r="O4135">
        <v>1</v>
      </c>
      <c r="P4135" t="s">
        <v>291</v>
      </c>
    </row>
    <row r="4136" spans="1:16" x14ac:dyDescent="0.25">
      <c r="A4136" t="s">
        <v>13</v>
      </c>
      <c r="B4136" t="s">
        <v>515</v>
      </c>
      <c r="C4136">
        <v>78</v>
      </c>
      <c r="D4136">
        <v>77</v>
      </c>
      <c r="E4136">
        <v>77</v>
      </c>
      <c r="F4136">
        <v>86</v>
      </c>
      <c r="G4136">
        <v>1</v>
      </c>
      <c r="H4136">
        <v>73</v>
      </c>
      <c r="I4136">
        <v>4</v>
      </c>
      <c r="J4136" s="2" t="str">
        <f t="shared" si="64"/>
        <v>NODO 15C14D (PORTAL SUBA 1 4D)</v>
      </c>
      <c r="K4136" t="s">
        <v>114</v>
      </c>
      <c r="L4136" t="s">
        <v>2177</v>
      </c>
      <c r="M4136" t="s">
        <v>379</v>
      </c>
      <c r="N4136" t="s">
        <v>1680</v>
      </c>
      <c r="O4136">
        <v>1</v>
      </c>
      <c r="P4136" t="s">
        <v>272</v>
      </c>
    </row>
    <row r="4137" spans="1:16" x14ac:dyDescent="0.25">
      <c r="A4137" t="s">
        <v>13</v>
      </c>
      <c r="B4137" t="s">
        <v>520</v>
      </c>
      <c r="C4137">
        <v>53</v>
      </c>
      <c r="D4137">
        <v>52</v>
      </c>
      <c r="E4137">
        <v>52</v>
      </c>
      <c r="F4137">
        <v>108</v>
      </c>
      <c r="G4137">
        <v>1</v>
      </c>
      <c r="H4137">
        <v>52</v>
      </c>
      <c r="I4137">
        <v>0</v>
      </c>
      <c r="J4137" s="2" t="str">
        <f t="shared" si="64"/>
        <v>NODO 15C14D (PORTAL SUBA 1 4D)</v>
      </c>
      <c r="K4137" t="s">
        <v>114</v>
      </c>
      <c r="L4137" t="s">
        <v>2177</v>
      </c>
      <c r="M4137" t="s">
        <v>379</v>
      </c>
      <c r="N4137" t="s">
        <v>1680</v>
      </c>
      <c r="O4137">
        <v>1</v>
      </c>
      <c r="P4137" t="s">
        <v>272</v>
      </c>
    </row>
    <row r="4138" spans="1:16" x14ac:dyDescent="0.25">
      <c r="A4138" t="s">
        <v>13</v>
      </c>
      <c r="B4138" t="s">
        <v>521</v>
      </c>
      <c r="C4138">
        <v>40</v>
      </c>
      <c r="D4138">
        <v>40</v>
      </c>
      <c r="E4138">
        <v>40</v>
      </c>
      <c r="F4138">
        <v>124</v>
      </c>
      <c r="G4138">
        <v>0</v>
      </c>
      <c r="H4138">
        <v>36</v>
      </c>
      <c r="I4138">
        <v>4</v>
      </c>
      <c r="J4138" s="2" t="str">
        <f t="shared" si="64"/>
        <v>NODO 15C14D (PORTAL SUBA 1 4D)</v>
      </c>
      <c r="K4138" t="s">
        <v>114</v>
      </c>
      <c r="L4138" t="s">
        <v>2177</v>
      </c>
      <c r="M4138" t="s">
        <v>379</v>
      </c>
      <c r="N4138" t="s">
        <v>1680</v>
      </c>
      <c r="O4138">
        <v>1</v>
      </c>
      <c r="P4138" t="s">
        <v>272</v>
      </c>
    </row>
    <row r="4139" spans="1:16" x14ac:dyDescent="0.25">
      <c r="A4139" t="s">
        <v>13</v>
      </c>
      <c r="B4139" t="s">
        <v>522</v>
      </c>
      <c r="C4139">
        <v>46</v>
      </c>
      <c r="D4139">
        <v>45</v>
      </c>
      <c r="E4139">
        <v>45</v>
      </c>
      <c r="F4139">
        <v>164</v>
      </c>
      <c r="G4139">
        <v>1</v>
      </c>
      <c r="H4139">
        <v>43</v>
      </c>
      <c r="I4139">
        <v>2</v>
      </c>
      <c r="J4139" s="2" t="str">
        <f t="shared" si="64"/>
        <v>NODO 01S (SANTA BARBARA 11)</v>
      </c>
      <c r="K4139" t="s">
        <v>114</v>
      </c>
      <c r="L4139" t="s">
        <v>2178</v>
      </c>
      <c r="M4139" t="s">
        <v>809</v>
      </c>
      <c r="N4139" t="s">
        <v>1250</v>
      </c>
      <c r="O4139" t="s">
        <v>450</v>
      </c>
    </row>
    <row r="4140" spans="1:16" x14ac:dyDescent="0.25">
      <c r="A4140" t="s">
        <v>13</v>
      </c>
      <c r="B4140" t="s">
        <v>525</v>
      </c>
      <c r="C4140">
        <v>54</v>
      </c>
      <c r="D4140">
        <v>54</v>
      </c>
      <c r="E4140">
        <v>54</v>
      </c>
      <c r="F4140">
        <v>156</v>
      </c>
      <c r="G4140">
        <v>0</v>
      </c>
      <c r="H4140">
        <v>52</v>
      </c>
      <c r="I4140">
        <v>2</v>
      </c>
      <c r="J4140" s="2" t="str">
        <f t="shared" si="64"/>
        <v>NODO 01S (SANTA BARBARA 11)</v>
      </c>
      <c r="K4140" t="s">
        <v>114</v>
      </c>
      <c r="L4140" t="s">
        <v>2178</v>
      </c>
      <c r="M4140" t="s">
        <v>809</v>
      </c>
      <c r="N4140" t="s">
        <v>1250</v>
      </c>
      <c r="O4140" t="s">
        <v>450</v>
      </c>
    </row>
    <row r="4141" spans="1:16" x14ac:dyDescent="0.25">
      <c r="A4141" t="s">
        <v>13</v>
      </c>
      <c r="B4141" t="s">
        <v>526</v>
      </c>
      <c r="C4141">
        <v>43</v>
      </c>
      <c r="D4141">
        <v>43</v>
      </c>
      <c r="E4141">
        <v>43</v>
      </c>
      <c r="F4141">
        <v>168</v>
      </c>
      <c r="G4141">
        <v>0</v>
      </c>
      <c r="H4141">
        <v>42</v>
      </c>
      <c r="I4141">
        <v>1</v>
      </c>
      <c r="J4141" s="2" t="str">
        <f t="shared" si="64"/>
        <v>NODO 01S (SANTA BARBARA 11)</v>
      </c>
      <c r="K4141" t="s">
        <v>114</v>
      </c>
      <c r="L4141" t="s">
        <v>2178</v>
      </c>
      <c r="M4141" t="s">
        <v>809</v>
      </c>
      <c r="N4141" t="s">
        <v>1250</v>
      </c>
      <c r="O4141" t="s">
        <v>450</v>
      </c>
    </row>
    <row r="4142" spans="1:16" x14ac:dyDescent="0.25">
      <c r="A4142" t="s">
        <v>13</v>
      </c>
      <c r="B4142" t="s">
        <v>798</v>
      </c>
      <c r="C4142">
        <v>75</v>
      </c>
      <c r="D4142">
        <v>75</v>
      </c>
      <c r="E4142">
        <v>75</v>
      </c>
      <c r="F4142">
        <v>137</v>
      </c>
      <c r="G4142">
        <v>0</v>
      </c>
      <c r="H4142">
        <v>73</v>
      </c>
      <c r="I4142">
        <v>2</v>
      </c>
      <c r="J4142" s="2" t="str">
        <f t="shared" si="64"/>
        <v>NODO 01S (SANTA BARBARA 11)</v>
      </c>
      <c r="K4142" t="s">
        <v>114</v>
      </c>
      <c r="L4142" t="s">
        <v>2178</v>
      </c>
      <c r="M4142" t="s">
        <v>809</v>
      </c>
      <c r="N4142" t="s">
        <v>1250</v>
      </c>
      <c r="O4142" t="s">
        <v>450</v>
      </c>
    </row>
    <row r="4143" spans="1:16" x14ac:dyDescent="0.25">
      <c r="A4143" t="s">
        <v>13</v>
      </c>
      <c r="B4143" t="s">
        <v>527</v>
      </c>
      <c r="C4143">
        <v>27</v>
      </c>
      <c r="D4143">
        <v>27</v>
      </c>
      <c r="E4143">
        <v>27</v>
      </c>
      <c r="F4143">
        <v>117</v>
      </c>
      <c r="G4143">
        <v>0</v>
      </c>
      <c r="H4143">
        <v>26</v>
      </c>
      <c r="I4143">
        <v>1</v>
      </c>
      <c r="J4143" s="2" t="str">
        <f t="shared" si="64"/>
        <v>NODO 02S (SANTA BARBARA 12)</v>
      </c>
      <c r="K4143" t="s">
        <v>114</v>
      </c>
      <c r="L4143" t="s">
        <v>2179</v>
      </c>
      <c r="M4143" t="s">
        <v>809</v>
      </c>
      <c r="N4143" t="s">
        <v>1250</v>
      </c>
      <c r="O4143" t="s">
        <v>357</v>
      </c>
    </row>
    <row r="4144" spans="1:16" x14ac:dyDescent="0.25">
      <c r="A4144" t="s">
        <v>13</v>
      </c>
      <c r="B4144" t="s">
        <v>530</v>
      </c>
      <c r="C4144">
        <v>57</v>
      </c>
      <c r="D4144">
        <v>56</v>
      </c>
      <c r="E4144">
        <v>56</v>
      </c>
      <c r="F4144">
        <v>90</v>
      </c>
      <c r="G4144">
        <v>1</v>
      </c>
      <c r="H4144">
        <v>55</v>
      </c>
      <c r="I4144">
        <v>1</v>
      </c>
      <c r="J4144" s="2" t="str">
        <f t="shared" si="64"/>
        <v>NODO 02S (SANTA BARBARA 12)</v>
      </c>
      <c r="K4144" t="s">
        <v>114</v>
      </c>
      <c r="L4144" t="s">
        <v>2179</v>
      </c>
      <c r="M4144" t="s">
        <v>809</v>
      </c>
      <c r="N4144" t="s">
        <v>1250</v>
      </c>
      <c r="O4144" t="s">
        <v>357</v>
      </c>
    </row>
    <row r="4145" spans="1:15" x14ac:dyDescent="0.25">
      <c r="A4145" t="s">
        <v>13</v>
      </c>
      <c r="B4145" t="s">
        <v>531</v>
      </c>
      <c r="C4145">
        <v>32</v>
      </c>
      <c r="D4145">
        <v>32</v>
      </c>
      <c r="E4145">
        <v>32</v>
      </c>
      <c r="F4145">
        <v>111</v>
      </c>
      <c r="G4145">
        <v>0</v>
      </c>
      <c r="H4145">
        <v>32</v>
      </c>
      <c r="I4145">
        <v>0</v>
      </c>
      <c r="J4145" s="2" t="str">
        <f t="shared" si="64"/>
        <v>NODO 02S (SANTA BARBARA 12)</v>
      </c>
      <c r="K4145" t="s">
        <v>114</v>
      </c>
      <c r="L4145" t="s">
        <v>2179</v>
      </c>
      <c r="M4145" t="s">
        <v>809</v>
      </c>
      <c r="N4145" t="s">
        <v>1250</v>
      </c>
      <c r="O4145" t="s">
        <v>357</v>
      </c>
    </row>
    <row r="4146" spans="1:15" x14ac:dyDescent="0.25">
      <c r="A4146" t="s">
        <v>13</v>
      </c>
      <c r="B4146" t="s">
        <v>799</v>
      </c>
      <c r="C4146">
        <v>33</v>
      </c>
      <c r="D4146">
        <v>33</v>
      </c>
      <c r="E4146">
        <v>33</v>
      </c>
      <c r="F4146">
        <v>111</v>
      </c>
      <c r="G4146">
        <v>0</v>
      </c>
      <c r="H4146">
        <v>32</v>
      </c>
      <c r="I4146">
        <v>1</v>
      </c>
      <c r="J4146" s="2" t="str">
        <f t="shared" si="64"/>
        <v>NODO 02S (SANTA BARBARA 12)</v>
      </c>
      <c r="K4146" t="s">
        <v>114</v>
      </c>
      <c r="L4146" t="s">
        <v>2179</v>
      </c>
      <c r="M4146" t="s">
        <v>809</v>
      </c>
      <c r="N4146" t="s">
        <v>1250</v>
      </c>
      <c r="O4146" t="s">
        <v>357</v>
      </c>
    </row>
    <row r="4147" spans="1:15" x14ac:dyDescent="0.25">
      <c r="A4147" t="s">
        <v>13</v>
      </c>
      <c r="B4147" t="s">
        <v>532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s="2" t="str">
        <f t="shared" si="64"/>
        <v>PUERTO LIBRE</v>
      </c>
      <c r="K4147" t="s">
        <v>518</v>
      </c>
      <c r="L4147" t="s">
        <v>664</v>
      </c>
    </row>
    <row r="4148" spans="1:15" x14ac:dyDescent="0.25">
      <c r="A4148" t="s">
        <v>13</v>
      </c>
      <c r="B4148" t="s">
        <v>536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 s="2" t="str">
        <f t="shared" si="64"/>
        <v>PUERTO LIBRE</v>
      </c>
      <c r="K4148" t="s">
        <v>518</v>
      </c>
      <c r="L4148" t="s">
        <v>664</v>
      </c>
    </row>
    <row r="4149" spans="1:15" x14ac:dyDescent="0.25">
      <c r="A4149" t="s">
        <v>13</v>
      </c>
      <c r="B4149" t="s">
        <v>537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s="2" t="str">
        <f t="shared" si="64"/>
        <v>PUERTO LIBRE</v>
      </c>
      <c r="K4149" t="s">
        <v>518</v>
      </c>
      <c r="L4149" t="s">
        <v>664</v>
      </c>
    </row>
    <row r="4150" spans="1:15" x14ac:dyDescent="0.25">
      <c r="A4150" t="s">
        <v>13</v>
      </c>
      <c r="B4150" t="s">
        <v>1069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s="2" t="str">
        <f t="shared" si="64"/>
        <v>PUERTO LIBRE</v>
      </c>
      <c r="K4150" t="s">
        <v>518</v>
      </c>
      <c r="L4150" t="s">
        <v>664</v>
      </c>
    </row>
    <row r="4151" spans="1:15" x14ac:dyDescent="0.25">
      <c r="A4151" t="s">
        <v>13</v>
      </c>
      <c r="B4151" t="s">
        <v>538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 s="2" t="str">
        <f t="shared" si="64"/>
        <v>PUERTO DANADO</v>
      </c>
      <c r="K4151" t="s">
        <v>518</v>
      </c>
      <c r="L4151" t="s">
        <v>2180</v>
      </c>
    </row>
    <row r="4152" spans="1:15" x14ac:dyDescent="0.25">
      <c r="A4152" t="s">
        <v>13</v>
      </c>
      <c r="B4152" t="s">
        <v>542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 s="2" t="str">
        <f t="shared" si="64"/>
        <v>PUERTO DANADO</v>
      </c>
      <c r="K4152" t="s">
        <v>518</v>
      </c>
      <c r="L4152" t="s">
        <v>2180</v>
      </c>
    </row>
    <row r="4153" spans="1:15" x14ac:dyDescent="0.25">
      <c r="A4153" t="s">
        <v>13</v>
      </c>
      <c r="B4153" t="s">
        <v>543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s="2" t="str">
        <f t="shared" si="64"/>
        <v>PUERTO DANADO</v>
      </c>
      <c r="K4153" t="s">
        <v>518</v>
      </c>
      <c r="L4153" t="s">
        <v>2180</v>
      </c>
    </row>
    <row r="4154" spans="1:15" x14ac:dyDescent="0.25">
      <c r="A4154" t="s">
        <v>13</v>
      </c>
      <c r="B4154" t="s">
        <v>544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s="2" t="str">
        <f t="shared" si="64"/>
        <v>PUERTO DANADO</v>
      </c>
      <c r="K4154" t="s">
        <v>518</v>
      </c>
      <c r="L4154" t="s">
        <v>2180</v>
      </c>
    </row>
    <row r="4155" spans="1:15" x14ac:dyDescent="0.25">
      <c r="A4155" t="s">
        <v>13</v>
      </c>
      <c r="B4155" t="s">
        <v>545</v>
      </c>
      <c r="C4155">
        <v>105</v>
      </c>
      <c r="D4155">
        <v>104</v>
      </c>
      <c r="E4155">
        <v>104</v>
      </c>
      <c r="F4155">
        <v>296</v>
      </c>
      <c r="G4155">
        <v>1</v>
      </c>
      <c r="H4155">
        <v>88</v>
      </c>
      <c r="I4155">
        <v>16</v>
      </c>
      <c r="J4155" s="2" t="str">
        <f t="shared" si="64"/>
        <v>NODO 12C3 (LAS CEIBAS)</v>
      </c>
      <c r="K4155" t="s">
        <v>114</v>
      </c>
      <c r="L4155" t="s">
        <v>2181</v>
      </c>
      <c r="M4155" t="s">
        <v>803</v>
      </c>
      <c r="N4155" t="s">
        <v>2182</v>
      </c>
    </row>
    <row r="4156" spans="1:15" x14ac:dyDescent="0.25">
      <c r="A4156" t="s">
        <v>13</v>
      </c>
      <c r="B4156" t="s">
        <v>547</v>
      </c>
      <c r="C4156">
        <v>124</v>
      </c>
      <c r="D4156">
        <v>123</v>
      </c>
      <c r="E4156">
        <v>123</v>
      </c>
      <c r="F4156">
        <v>274</v>
      </c>
      <c r="G4156">
        <v>1</v>
      </c>
      <c r="H4156">
        <v>107</v>
      </c>
      <c r="I4156">
        <v>16</v>
      </c>
      <c r="J4156" s="2" t="str">
        <f t="shared" si="64"/>
        <v>NODO 12C3 (LAS CEIBAS)</v>
      </c>
      <c r="K4156" t="s">
        <v>114</v>
      </c>
      <c r="L4156" t="s">
        <v>2181</v>
      </c>
      <c r="M4156" t="s">
        <v>803</v>
      </c>
      <c r="N4156" t="s">
        <v>2182</v>
      </c>
    </row>
    <row r="4157" spans="1:15" x14ac:dyDescent="0.25">
      <c r="A4157" t="s">
        <v>13</v>
      </c>
      <c r="B4157" t="s">
        <v>548</v>
      </c>
      <c r="C4157">
        <v>95</v>
      </c>
      <c r="D4157">
        <v>95</v>
      </c>
      <c r="E4157">
        <v>95</v>
      </c>
      <c r="F4157">
        <v>299</v>
      </c>
      <c r="G4157">
        <v>0</v>
      </c>
      <c r="H4157">
        <v>85</v>
      </c>
      <c r="I4157">
        <v>10</v>
      </c>
      <c r="J4157" s="2" t="str">
        <f t="shared" si="64"/>
        <v>NODO 12C3 (LAS CEIBAS)</v>
      </c>
      <c r="K4157" t="s">
        <v>114</v>
      </c>
      <c r="L4157" t="s">
        <v>2181</v>
      </c>
      <c r="M4157" t="s">
        <v>803</v>
      </c>
      <c r="N4157" t="s">
        <v>2182</v>
      </c>
    </row>
    <row r="4158" spans="1:15" x14ac:dyDescent="0.25">
      <c r="A4158" t="s">
        <v>13</v>
      </c>
      <c r="B4158" t="s">
        <v>549</v>
      </c>
      <c r="C4158">
        <v>114</v>
      </c>
      <c r="D4158">
        <v>114</v>
      </c>
      <c r="E4158">
        <v>114</v>
      </c>
      <c r="F4158">
        <v>274</v>
      </c>
      <c r="G4158">
        <v>0</v>
      </c>
      <c r="H4158">
        <v>106</v>
      </c>
      <c r="I4158">
        <v>8</v>
      </c>
      <c r="J4158" s="2" t="str">
        <f t="shared" si="64"/>
        <v>NODO 12C3 (LAS CEIBAS)</v>
      </c>
      <c r="K4158" t="s">
        <v>114</v>
      </c>
      <c r="L4158" t="s">
        <v>2181</v>
      </c>
      <c r="M4158" t="s">
        <v>803</v>
      </c>
      <c r="N4158" t="s">
        <v>2182</v>
      </c>
    </row>
    <row r="4159" spans="1:15" x14ac:dyDescent="0.25">
      <c r="A4159" t="s">
        <v>13</v>
      </c>
      <c r="B4159" t="s">
        <v>550</v>
      </c>
      <c r="C4159">
        <v>24</v>
      </c>
      <c r="D4159">
        <v>24</v>
      </c>
      <c r="E4159">
        <v>24</v>
      </c>
      <c r="F4159">
        <v>65</v>
      </c>
      <c r="G4159">
        <v>0</v>
      </c>
      <c r="H4159">
        <v>20</v>
      </c>
      <c r="I4159">
        <v>4</v>
      </c>
      <c r="J4159" s="2" t="str">
        <f t="shared" si="64"/>
        <v>NODO 9AA13M (PORTAL HACIENDA)</v>
      </c>
      <c r="K4159" t="s">
        <v>114</v>
      </c>
      <c r="L4159" t="s">
        <v>2183</v>
      </c>
      <c r="M4159" t="s">
        <v>379</v>
      </c>
      <c r="N4159" t="s">
        <v>2184</v>
      </c>
    </row>
    <row r="4160" spans="1:15" x14ac:dyDescent="0.25">
      <c r="A4160" t="s">
        <v>13</v>
      </c>
      <c r="B4160" t="s">
        <v>552</v>
      </c>
      <c r="C4160">
        <v>26</v>
      </c>
      <c r="D4160">
        <v>26</v>
      </c>
      <c r="E4160">
        <v>26</v>
      </c>
      <c r="F4160">
        <v>61</v>
      </c>
      <c r="G4160">
        <v>0</v>
      </c>
      <c r="H4160">
        <v>25</v>
      </c>
      <c r="I4160">
        <v>1</v>
      </c>
      <c r="J4160" s="2" t="str">
        <f t="shared" si="64"/>
        <v>NODO 9AA13M (PORTAL HACIENDA)</v>
      </c>
      <c r="K4160" t="s">
        <v>114</v>
      </c>
      <c r="L4160" t="s">
        <v>2183</v>
      </c>
      <c r="M4160" t="s">
        <v>379</v>
      </c>
      <c r="N4160" t="s">
        <v>2184</v>
      </c>
    </row>
    <row r="4161" spans="1:15" x14ac:dyDescent="0.25">
      <c r="A4161" t="s">
        <v>13</v>
      </c>
      <c r="B4161" t="s">
        <v>553</v>
      </c>
      <c r="C4161">
        <v>28</v>
      </c>
      <c r="D4161">
        <v>28</v>
      </c>
      <c r="E4161">
        <v>28</v>
      </c>
      <c r="F4161">
        <v>61</v>
      </c>
      <c r="G4161">
        <v>0</v>
      </c>
      <c r="H4161">
        <v>25</v>
      </c>
      <c r="I4161">
        <v>3</v>
      </c>
      <c r="J4161" s="2" t="str">
        <f t="shared" si="64"/>
        <v>NODO 9AA13M (PORTAL HACIENDA)</v>
      </c>
      <c r="K4161" t="s">
        <v>114</v>
      </c>
      <c r="L4161" t="s">
        <v>2183</v>
      </c>
      <c r="M4161" t="s">
        <v>379</v>
      </c>
      <c r="N4161" t="s">
        <v>2184</v>
      </c>
    </row>
    <row r="4162" spans="1:15" x14ac:dyDescent="0.25">
      <c r="A4162" t="s">
        <v>13</v>
      </c>
      <c r="B4162" t="s">
        <v>554</v>
      </c>
      <c r="C4162">
        <v>16</v>
      </c>
      <c r="D4162">
        <v>16</v>
      </c>
      <c r="E4162">
        <v>16</v>
      </c>
      <c r="F4162">
        <v>70</v>
      </c>
      <c r="G4162">
        <v>0</v>
      </c>
      <c r="H4162">
        <v>16</v>
      </c>
      <c r="I4162">
        <v>0</v>
      </c>
      <c r="J4162" s="2" t="str">
        <f t="shared" si="64"/>
        <v>NODO 9AA13M (PORTAL HACIENDA)</v>
      </c>
      <c r="K4162" t="s">
        <v>114</v>
      </c>
      <c r="L4162" t="s">
        <v>2183</v>
      </c>
      <c r="M4162" t="s">
        <v>379</v>
      </c>
      <c r="N4162" t="s">
        <v>2184</v>
      </c>
    </row>
    <row r="4163" spans="1:15" x14ac:dyDescent="0.25">
      <c r="A4163" t="s">
        <v>13</v>
      </c>
      <c r="B4163" t="s">
        <v>555</v>
      </c>
      <c r="C4163">
        <v>61</v>
      </c>
      <c r="D4163">
        <v>61</v>
      </c>
      <c r="E4163">
        <v>61</v>
      </c>
      <c r="F4163">
        <v>179</v>
      </c>
      <c r="G4163">
        <v>0</v>
      </c>
      <c r="H4163">
        <v>57</v>
      </c>
      <c r="I4163">
        <v>4</v>
      </c>
      <c r="J4163" s="2" t="str">
        <f t="shared" si="64"/>
        <v>NODO 2NU (NUEVA TIBABUYES 2)</v>
      </c>
      <c r="K4163" t="s">
        <v>114</v>
      </c>
      <c r="L4163" t="s">
        <v>2185</v>
      </c>
      <c r="M4163" t="s">
        <v>879</v>
      </c>
      <c r="N4163" t="s">
        <v>2093</v>
      </c>
      <c r="O4163" t="s">
        <v>118</v>
      </c>
    </row>
    <row r="4164" spans="1:15" x14ac:dyDescent="0.25">
      <c r="A4164" t="s">
        <v>13</v>
      </c>
      <c r="B4164" t="s">
        <v>558</v>
      </c>
      <c r="C4164">
        <v>65</v>
      </c>
      <c r="D4164">
        <v>63</v>
      </c>
      <c r="E4164">
        <v>63</v>
      </c>
      <c r="F4164">
        <v>177</v>
      </c>
      <c r="G4164">
        <v>2</v>
      </c>
      <c r="H4164">
        <v>60</v>
      </c>
      <c r="I4164">
        <v>3</v>
      </c>
      <c r="J4164" s="2" t="str">
        <f t="shared" ref="J4164:J4227" si="65">TRIM(CONCATENATE(K4164," ",L4164," ",M4164," ",N4164," ",O4164," ",P4164," ",Q4164," ",R4164," ",S4164," ",T4164," ",U4164," ",V4164," ",W4164))</f>
        <v>NODO 2NU (NUEVA TIBABUYES 2)</v>
      </c>
      <c r="K4164" t="s">
        <v>114</v>
      </c>
      <c r="L4164" t="s">
        <v>2185</v>
      </c>
      <c r="M4164" t="s">
        <v>879</v>
      </c>
      <c r="N4164" t="s">
        <v>2093</v>
      </c>
      <c r="O4164" t="s">
        <v>118</v>
      </c>
    </row>
    <row r="4165" spans="1:15" x14ac:dyDescent="0.25">
      <c r="A4165" t="s">
        <v>13</v>
      </c>
      <c r="B4165" t="s">
        <v>559</v>
      </c>
      <c r="C4165">
        <v>60</v>
      </c>
      <c r="D4165">
        <v>60</v>
      </c>
      <c r="E4165">
        <v>60</v>
      </c>
      <c r="F4165">
        <v>179</v>
      </c>
      <c r="G4165">
        <v>0</v>
      </c>
      <c r="H4165">
        <v>58</v>
      </c>
      <c r="I4165">
        <v>2</v>
      </c>
      <c r="J4165" s="2" t="str">
        <f t="shared" si="65"/>
        <v>NODO 2NU (NUEVA TIBABUYES 2)</v>
      </c>
      <c r="K4165" t="s">
        <v>114</v>
      </c>
      <c r="L4165" t="s">
        <v>2185</v>
      </c>
      <c r="M4165" t="s">
        <v>879</v>
      </c>
      <c r="N4165" t="s">
        <v>2093</v>
      </c>
      <c r="O4165" t="s">
        <v>118</v>
      </c>
    </row>
    <row r="4166" spans="1:15" x14ac:dyDescent="0.25">
      <c r="A4166" t="s">
        <v>13</v>
      </c>
      <c r="B4166" t="s">
        <v>560</v>
      </c>
      <c r="C4166">
        <v>64</v>
      </c>
      <c r="D4166">
        <v>64</v>
      </c>
      <c r="E4166">
        <v>64</v>
      </c>
      <c r="F4166">
        <v>174</v>
      </c>
      <c r="G4166">
        <v>0</v>
      </c>
      <c r="H4166">
        <v>63</v>
      </c>
      <c r="I4166">
        <v>1</v>
      </c>
      <c r="J4166" s="2" t="str">
        <f t="shared" si="65"/>
        <v>NODO 2NU (NUEVA TIBABUYES 2)</v>
      </c>
      <c r="K4166" t="s">
        <v>114</v>
      </c>
      <c r="L4166" t="s">
        <v>2185</v>
      </c>
      <c r="M4166" t="s">
        <v>879</v>
      </c>
      <c r="N4166" t="s">
        <v>2093</v>
      </c>
      <c r="O4166" t="s">
        <v>118</v>
      </c>
    </row>
    <row r="4167" spans="1:15" x14ac:dyDescent="0.25">
      <c r="A4167" t="s">
        <v>13</v>
      </c>
      <c r="B4167" t="s">
        <v>561</v>
      </c>
      <c r="C4167">
        <v>27</v>
      </c>
      <c r="D4167">
        <v>27</v>
      </c>
      <c r="E4167">
        <v>27</v>
      </c>
      <c r="F4167">
        <v>57</v>
      </c>
      <c r="G4167">
        <v>0</v>
      </c>
      <c r="H4167">
        <v>18</v>
      </c>
      <c r="I4167">
        <v>9</v>
      </c>
      <c r="J4167" s="2" t="str">
        <f t="shared" si="65"/>
        <v>NODO 9AA14M (SAN RAFAEL)</v>
      </c>
      <c r="K4167" t="s">
        <v>114</v>
      </c>
      <c r="L4167" t="s">
        <v>2186</v>
      </c>
      <c r="M4167" t="s">
        <v>279</v>
      </c>
      <c r="N4167" t="s">
        <v>2187</v>
      </c>
    </row>
    <row r="4168" spans="1:15" x14ac:dyDescent="0.25">
      <c r="A4168" t="s">
        <v>13</v>
      </c>
      <c r="B4168" t="s">
        <v>564</v>
      </c>
      <c r="C4168">
        <v>37</v>
      </c>
      <c r="D4168">
        <v>36</v>
      </c>
      <c r="E4168">
        <v>36</v>
      </c>
      <c r="F4168">
        <v>43</v>
      </c>
      <c r="G4168">
        <v>1</v>
      </c>
      <c r="H4168">
        <v>35</v>
      </c>
      <c r="I4168">
        <v>1</v>
      </c>
      <c r="J4168" s="2" t="str">
        <f t="shared" si="65"/>
        <v>NODO 9AA14M (SAN RAFAEL)</v>
      </c>
      <c r="K4168" t="s">
        <v>114</v>
      </c>
      <c r="L4168" t="s">
        <v>2186</v>
      </c>
      <c r="M4168" t="s">
        <v>279</v>
      </c>
      <c r="N4168" t="s">
        <v>2187</v>
      </c>
    </row>
    <row r="4169" spans="1:15" x14ac:dyDescent="0.25">
      <c r="A4169" t="s">
        <v>13</v>
      </c>
      <c r="B4169" t="s">
        <v>565</v>
      </c>
      <c r="C4169">
        <v>15</v>
      </c>
      <c r="D4169">
        <v>15</v>
      </c>
      <c r="E4169">
        <v>15</v>
      </c>
      <c r="F4169">
        <v>64</v>
      </c>
      <c r="G4169">
        <v>0</v>
      </c>
      <c r="H4169">
        <v>13</v>
      </c>
      <c r="I4169">
        <v>2</v>
      </c>
      <c r="J4169" s="2" t="str">
        <f t="shared" si="65"/>
        <v>NODO 9AA14M (SAN RAFAEL)</v>
      </c>
      <c r="K4169" t="s">
        <v>114</v>
      </c>
      <c r="L4169" t="s">
        <v>2186</v>
      </c>
      <c r="M4169" t="s">
        <v>279</v>
      </c>
      <c r="N4169" t="s">
        <v>2187</v>
      </c>
    </row>
    <row r="4170" spans="1:15" x14ac:dyDescent="0.25">
      <c r="A4170" t="s">
        <v>13</v>
      </c>
      <c r="B4170" t="s">
        <v>566</v>
      </c>
      <c r="C4170">
        <v>17</v>
      </c>
      <c r="D4170">
        <v>17</v>
      </c>
      <c r="E4170">
        <v>17</v>
      </c>
      <c r="F4170">
        <v>63</v>
      </c>
      <c r="G4170">
        <v>0</v>
      </c>
      <c r="H4170">
        <v>12</v>
      </c>
      <c r="I4170">
        <v>5</v>
      </c>
      <c r="J4170" s="2" t="str">
        <f t="shared" si="65"/>
        <v>NODO 9AA14M (SAN RAFAEL)</v>
      </c>
      <c r="K4170" t="s">
        <v>114</v>
      </c>
      <c r="L4170" t="s">
        <v>2186</v>
      </c>
      <c r="M4170" t="s">
        <v>279</v>
      </c>
      <c r="N4170" t="s">
        <v>2187</v>
      </c>
    </row>
    <row r="4171" spans="1:15" x14ac:dyDescent="0.25">
      <c r="A4171" t="s">
        <v>13</v>
      </c>
      <c r="B4171" t="s">
        <v>567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s="2" t="str">
        <f t="shared" si="65"/>
        <v>PUERTO LIBRE</v>
      </c>
      <c r="K4171" t="s">
        <v>518</v>
      </c>
      <c r="L4171" t="s">
        <v>664</v>
      </c>
    </row>
    <row r="4172" spans="1:15" x14ac:dyDescent="0.25">
      <c r="A4172" t="s">
        <v>13</v>
      </c>
      <c r="B4172" t="s">
        <v>570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 s="2" t="str">
        <f t="shared" si="65"/>
        <v>PUERTO LIBRE</v>
      </c>
      <c r="K4172" t="s">
        <v>518</v>
      </c>
      <c r="L4172" t="s">
        <v>664</v>
      </c>
    </row>
    <row r="4173" spans="1:15" x14ac:dyDescent="0.25">
      <c r="A4173" t="s">
        <v>13</v>
      </c>
      <c r="B4173" t="s">
        <v>571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 s="2" t="str">
        <f t="shared" si="65"/>
        <v>PUERTO LIBRE</v>
      </c>
      <c r="K4173" t="s">
        <v>518</v>
      </c>
      <c r="L4173" t="s">
        <v>664</v>
      </c>
    </row>
    <row r="4174" spans="1:15" x14ac:dyDescent="0.25">
      <c r="A4174" t="s">
        <v>13</v>
      </c>
      <c r="B4174" t="s">
        <v>1070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 s="2" t="str">
        <f t="shared" si="65"/>
        <v>PUERTO LIBRE</v>
      </c>
      <c r="K4174" t="s">
        <v>518</v>
      </c>
      <c r="L4174" t="s">
        <v>664</v>
      </c>
    </row>
    <row r="4175" spans="1:15" x14ac:dyDescent="0.25">
      <c r="A4175" t="s">
        <v>13</v>
      </c>
      <c r="B4175" t="s">
        <v>572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 s="2" t="str">
        <f t="shared" si="65"/>
        <v>PUERTO LIBRE</v>
      </c>
      <c r="K4175" t="s">
        <v>518</v>
      </c>
      <c r="L4175" t="s">
        <v>664</v>
      </c>
    </row>
    <row r="4176" spans="1:15" x14ac:dyDescent="0.25">
      <c r="A4176" t="s">
        <v>13</v>
      </c>
      <c r="B4176" t="s">
        <v>575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 s="2" t="str">
        <f t="shared" si="65"/>
        <v>PUERTO LIBRE</v>
      </c>
      <c r="K4176" t="s">
        <v>518</v>
      </c>
      <c r="L4176" t="s">
        <v>664</v>
      </c>
    </row>
    <row r="4177" spans="1:14" x14ac:dyDescent="0.25">
      <c r="A4177" t="s">
        <v>13</v>
      </c>
      <c r="B4177" t="s">
        <v>576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 s="2" t="str">
        <f t="shared" si="65"/>
        <v>PUERTO LIBRE</v>
      </c>
      <c r="K4177" t="s">
        <v>518</v>
      </c>
      <c r="L4177" t="s">
        <v>664</v>
      </c>
    </row>
    <row r="4178" spans="1:14" x14ac:dyDescent="0.25">
      <c r="A4178" t="s">
        <v>13</v>
      </c>
      <c r="B4178" t="s">
        <v>1071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s="2" t="str">
        <f t="shared" si="65"/>
        <v>PUERTO LIBRE</v>
      </c>
      <c r="K4178" t="s">
        <v>518</v>
      </c>
      <c r="L4178" t="s">
        <v>664</v>
      </c>
    </row>
    <row r="4179" spans="1:14" x14ac:dyDescent="0.25">
      <c r="A4179" t="s">
        <v>13</v>
      </c>
      <c r="B4179" t="s">
        <v>577</v>
      </c>
      <c r="C4179">
        <v>54</v>
      </c>
      <c r="D4179">
        <v>54</v>
      </c>
      <c r="E4179">
        <v>54</v>
      </c>
      <c r="F4179">
        <v>192</v>
      </c>
      <c r="G4179">
        <v>0</v>
      </c>
      <c r="H4179">
        <v>53</v>
      </c>
      <c r="I4179">
        <v>1</v>
      </c>
      <c r="J4179" s="2" t="str">
        <f t="shared" si="65"/>
        <v>NODO S083 (SUBA 83)</v>
      </c>
      <c r="K4179" t="s">
        <v>114</v>
      </c>
      <c r="L4179" t="s">
        <v>2188</v>
      </c>
      <c r="M4179" t="s">
        <v>1596</v>
      </c>
      <c r="N4179" t="s">
        <v>2189</v>
      </c>
    </row>
    <row r="4180" spans="1:14" x14ac:dyDescent="0.25">
      <c r="A4180" t="s">
        <v>13</v>
      </c>
      <c r="B4180" t="s">
        <v>1072</v>
      </c>
      <c r="C4180">
        <v>94</v>
      </c>
      <c r="D4180">
        <v>94</v>
      </c>
      <c r="E4180">
        <v>94</v>
      </c>
      <c r="F4180">
        <v>153</v>
      </c>
      <c r="G4180">
        <v>0</v>
      </c>
      <c r="H4180">
        <v>93</v>
      </c>
      <c r="I4180">
        <v>1</v>
      </c>
      <c r="J4180" s="2" t="str">
        <f t="shared" si="65"/>
        <v>NODO S083 (SUBA 83)</v>
      </c>
      <c r="K4180" t="s">
        <v>114</v>
      </c>
      <c r="L4180" t="s">
        <v>2188</v>
      </c>
      <c r="M4180" t="s">
        <v>1596</v>
      </c>
      <c r="N4180" t="s">
        <v>2189</v>
      </c>
    </row>
    <row r="4181" spans="1:14" x14ac:dyDescent="0.25">
      <c r="A4181" t="s">
        <v>13</v>
      </c>
      <c r="B4181" t="s">
        <v>580</v>
      </c>
      <c r="C4181">
        <v>102</v>
      </c>
      <c r="D4181">
        <v>101</v>
      </c>
      <c r="E4181">
        <v>101</v>
      </c>
      <c r="F4181">
        <v>145</v>
      </c>
      <c r="G4181">
        <v>1</v>
      </c>
      <c r="H4181">
        <v>100</v>
      </c>
      <c r="I4181">
        <v>1</v>
      </c>
      <c r="J4181" s="2" t="str">
        <f t="shared" si="65"/>
        <v>NODO S083 (SUBA 83)</v>
      </c>
      <c r="K4181" t="s">
        <v>114</v>
      </c>
      <c r="L4181" t="s">
        <v>2188</v>
      </c>
      <c r="M4181" t="s">
        <v>1596</v>
      </c>
      <c r="N4181" t="s">
        <v>2189</v>
      </c>
    </row>
    <row r="4182" spans="1:14" x14ac:dyDescent="0.25">
      <c r="A4182" t="s">
        <v>13</v>
      </c>
      <c r="B4182" t="s">
        <v>582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s="2" t="str">
        <f t="shared" si="65"/>
        <v>PUERTO LIBRE</v>
      </c>
      <c r="K4182" t="s">
        <v>518</v>
      </c>
      <c r="L4182" t="s">
        <v>664</v>
      </c>
    </row>
    <row r="4183" spans="1:14" x14ac:dyDescent="0.25">
      <c r="A4183" t="s">
        <v>13</v>
      </c>
      <c r="B4183" t="s">
        <v>586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 s="2" t="str">
        <f t="shared" si="65"/>
        <v>PUERTO LIBRE</v>
      </c>
      <c r="K4183" t="s">
        <v>518</v>
      </c>
      <c r="L4183" t="s">
        <v>664</v>
      </c>
    </row>
    <row r="4184" spans="1:14" x14ac:dyDescent="0.25">
      <c r="A4184" t="s">
        <v>13</v>
      </c>
      <c r="B4184" t="s">
        <v>587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 s="2" t="str">
        <f t="shared" si="65"/>
        <v>PUERTO LIBRE</v>
      </c>
      <c r="K4184" t="s">
        <v>518</v>
      </c>
      <c r="L4184" t="s">
        <v>664</v>
      </c>
    </row>
    <row r="4185" spans="1:14" x14ac:dyDescent="0.25">
      <c r="A4185" t="s">
        <v>13</v>
      </c>
      <c r="B4185" t="s">
        <v>1073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 s="2" t="str">
        <f t="shared" si="65"/>
        <v>PUERTO LIBRE</v>
      </c>
      <c r="K4185" t="s">
        <v>518</v>
      </c>
      <c r="L4185" t="s">
        <v>664</v>
      </c>
    </row>
    <row r="4186" spans="1:14" x14ac:dyDescent="0.25">
      <c r="A4186" t="s">
        <v>13</v>
      </c>
      <c r="B4186" t="s">
        <v>588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 s="2" t="str">
        <f t="shared" si="65"/>
        <v>PUERTO LIBRE</v>
      </c>
      <c r="K4186" t="s">
        <v>518</v>
      </c>
      <c r="L4186" t="s">
        <v>664</v>
      </c>
    </row>
    <row r="4187" spans="1:14" x14ac:dyDescent="0.25">
      <c r="A4187" t="s">
        <v>13</v>
      </c>
      <c r="B4187" t="s">
        <v>593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 s="2" t="str">
        <f t="shared" si="65"/>
        <v>PUERTO LIBRE</v>
      </c>
      <c r="K4187" t="s">
        <v>518</v>
      </c>
      <c r="L4187" t="s">
        <v>664</v>
      </c>
    </row>
    <row r="4188" spans="1:14" x14ac:dyDescent="0.25">
      <c r="A4188" t="s">
        <v>13</v>
      </c>
      <c r="B4188" t="s">
        <v>594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 s="2" t="str">
        <f t="shared" si="65"/>
        <v>PUERTO LIBRE</v>
      </c>
      <c r="K4188" t="s">
        <v>518</v>
      </c>
      <c r="L4188" t="s">
        <v>664</v>
      </c>
    </row>
    <row r="4189" spans="1:14" x14ac:dyDescent="0.25">
      <c r="A4189" t="s">
        <v>13</v>
      </c>
      <c r="B4189" t="s">
        <v>1074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 s="2" t="str">
        <f t="shared" si="65"/>
        <v>PUERTO LIBRE</v>
      </c>
      <c r="K4189" t="s">
        <v>518</v>
      </c>
      <c r="L4189" t="s">
        <v>664</v>
      </c>
    </row>
    <row r="4190" spans="1:14" x14ac:dyDescent="0.25">
      <c r="A4190" t="s">
        <v>13</v>
      </c>
      <c r="B4190" t="s">
        <v>595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 s="2" t="str">
        <f t="shared" si="65"/>
        <v>PUERTO LIBRE</v>
      </c>
      <c r="K4190" t="s">
        <v>518</v>
      </c>
      <c r="L4190" t="s">
        <v>664</v>
      </c>
    </row>
    <row r="4191" spans="1:14" x14ac:dyDescent="0.25">
      <c r="A4191" t="s">
        <v>13</v>
      </c>
      <c r="B4191" t="s">
        <v>598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 s="2" t="str">
        <f t="shared" si="65"/>
        <v>PUERTO LIBRE</v>
      </c>
      <c r="K4191" t="s">
        <v>518</v>
      </c>
      <c r="L4191" t="s">
        <v>664</v>
      </c>
    </row>
    <row r="4192" spans="1:14" x14ac:dyDescent="0.25">
      <c r="A4192" t="s">
        <v>13</v>
      </c>
      <c r="B4192" t="s">
        <v>599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 s="2" t="str">
        <f t="shared" si="65"/>
        <v>PUERTO LIBRE</v>
      </c>
      <c r="K4192" t="s">
        <v>518</v>
      </c>
      <c r="L4192" t="s">
        <v>664</v>
      </c>
    </row>
    <row r="4193" spans="1:17" x14ac:dyDescent="0.25">
      <c r="A4193" t="s">
        <v>13</v>
      </c>
      <c r="B4193" t="s">
        <v>1075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 s="2" t="str">
        <f t="shared" si="65"/>
        <v>PUERTO LIBRE</v>
      </c>
      <c r="K4193" t="s">
        <v>518</v>
      </c>
      <c r="L4193" t="s">
        <v>664</v>
      </c>
    </row>
    <row r="4194" spans="1:17" x14ac:dyDescent="0.25">
      <c r="A4194" t="s">
        <v>13</v>
      </c>
      <c r="B4194" t="s">
        <v>600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 s="2" t="str">
        <f t="shared" si="65"/>
        <v>NODO BON3 (BONANZA 3)</v>
      </c>
      <c r="K4194" t="s">
        <v>114</v>
      </c>
      <c r="L4194" t="s">
        <v>2190</v>
      </c>
      <c r="M4194" t="s">
        <v>2191</v>
      </c>
      <c r="N4194" t="s">
        <v>168</v>
      </c>
    </row>
    <row r="4195" spans="1:17" x14ac:dyDescent="0.25">
      <c r="A4195" t="s">
        <v>13</v>
      </c>
      <c r="B4195" t="s">
        <v>603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 s="2" t="str">
        <f t="shared" si="65"/>
        <v>NODO BON3 (BONANZA 3)</v>
      </c>
      <c r="K4195" t="s">
        <v>114</v>
      </c>
      <c r="L4195" t="s">
        <v>2190</v>
      </c>
      <c r="M4195" t="s">
        <v>2191</v>
      </c>
      <c r="N4195" t="s">
        <v>168</v>
      </c>
    </row>
    <row r="4196" spans="1:17" x14ac:dyDescent="0.25">
      <c r="A4196" t="s">
        <v>13</v>
      </c>
      <c r="B4196" t="s">
        <v>604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 s="2" t="str">
        <f t="shared" si="65"/>
        <v>NODO BON3 (BONANZA 3)</v>
      </c>
      <c r="K4196" t="s">
        <v>114</v>
      </c>
      <c r="L4196" t="s">
        <v>2190</v>
      </c>
      <c r="M4196" t="s">
        <v>2191</v>
      </c>
      <c r="N4196" t="s">
        <v>168</v>
      </c>
    </row>
    <row r="4197" spans="1:17" x14ac:dyDescent="0.25">
      <c r="A4197" t="s">
        <v>13</v>
      </c>
      <c r="B4197" t="s">
        <v>605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s="2" t="str">
        <f t="shared" si="65"/>
        <v>PUERTO LIBRE</v>
      </c>
      <c r="K4197" t="s">
        <v>518</v>
      </c>
      <c r="L4197" t="s">
        <v>664</v>
      </c>
    </row>
    <row r="4198" spans="1:17" x14ac:dyDescent="0.25">
      <c r="A4198" t="s">
        <v>13</v>
      </c>
      <c r="B4198" t="s">
        <v>608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 s="2" t="str">
        <f t="shared" si="65"/>
        <v>PUERTO LIBRE</v>
      </c>
      <c r="K4198" t="s">
        <v>518</v>
      </c>
      <c r="L4198" t="s">
        <v>664</v>
      </c>
    </row>
    <row r="4199" spans="1:17" x14ac:dyDescent="0.25">
      <c r="A4199" t="s">
        <v>13</v>
      </c>
      <c r="B4199" t="s">
        <v>609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 s="2" t="str">
        <f t="shared" si="65"/>
        <v>PUERTO LIBRE</v>
      </c>
      <c r="K4199" t="s">
        <v>518</v>
      </c>
      <c r="L4199" t="s">
        <v>664</v>
      </c>
    </row>
    <row r="4200" spans="1:17" x14ac:dyDescent="0.25">
      <c r="A4200" t="s">
        <v>13</v>
      </c>
      <c r="B4200" t="s">
        <v>1077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 s="2" t="str">
        <f t="shared" si="65"/>
        <v>PUERTO LIBRE</v>
      </c>
      <c r="K4200" t="s">
        <v>518</v>
      </c>
      <c r="L4200" t="s">
        <v>664</v>
      </c>
    </row>
    <row r="4201" spans="1:17" x14ac:dyDescent="0.25">
      <c r="A4201" t="s">
        <v>13</v>
      </c>
      <c r="B4201" t="s">
        <v>610</v>
      </c>
      <c r="C4201">
        <v>71</v>
      </c>
      <c r="D4201">
        <v>70</v>
      </c>
      <c r="E4201">
        <v>70</v>
      </c>
      <c r="F4201">
        <v>165</v>
      </c>
      <c r="G4201">
        <v>1</v>
      </c>
      <c r="H4201">
        <v>64</v>
      </c>
      <c r="I4201">
        <v>6</v>
      </c>
      <c r="J4201" s="2" t="str">
        <f t="shared" si="65"/>
        <v>NODO HPC1 (HDA EL PINAR CONSTRUC 1)</v>
      </c>
      <c r="K4201" t="s">
        <v>114</v>
      </c>
      <c r="L4201" t="s">
        <v>2192</v>
      </c>
      <c r="M4201" t="s">
        <v>2193</v>
      </c>
      <c r="N4201" t="s">
        <v>1081</v>
      </c>
      <c r="O4201" t="s">
        <v>1643</v>
      </c>
      <c r="P4201" t="s">
        <v>2194</v>
      </c>
      <c r="Q4201" t="s">
        <v>145</v>
      </c>
    </row>
    <row r="4202" spans="1:17" x14ac:dyDescent="0.25">
      <c r="A4202" t="s">
        <v>13</v>
      </c>
      <c r="B4202" t="s">
        <v>614</v>
      </c>
      <c r="C4202">
        <v>97</v>
      </c>
      <c r="D4202">
        <v>97</v>
      </c>
      <c r="E4202">
        <v>97</v>
      </c>
      <c r="F4202">
        <v>138</v>
      </c>
      <c r="G4202">
        <v>0</v>
      </c>
      <c r="H4202">
        <v>94</v>
      </c>
      <c r="I4202">
        <v>3</v>
      </c>
      <c r="J4202" s="2" t="str">
        <f t="shared" si="65"/>
        <v>NODO HPC1 (HDA EL PINAR CONSTRUC 1)</v>
      </c>
      <c r="K4202" t="s">
        <v>114</v>
      </c>
      <c r="L4202" t="s">
        <v>2192</v>
      </c>
      <c r="M4202" t="s">
        <v>2193</v>
      </c>
      <c r="N4202" t="s">
        <v>1081</v>
      </c>
      <c r="O4202" t="s">
        <v>1643</v>
      </c>
      <c r="P4202" t="s">
        <v>2194</v>
      </c>
      <c r="Q4202" t="s">
        <v>145</v>
      </c>
    </row>
    <row r="4203" spans="1:17" x14ac:dyDescent="0.25">
      <c r="A4203" t="s">
        <v>13</v>
      </c>
      <c r="B4203" t="s">
        <v>615</v>
      </c>
      <c r="C4203">
        <v>78</v>
      </c>
      <c r="D4203">
        <v>77</v>
      </c>
      <c r="E4203">
        <v>76</v>
      </c>
      <c r="F4203">
        <v>154</v>
      </c>
      <c r="G4203">
        <v>1</v>
      </c>
      <c r="H4203">
        <v>75</v>
      </c>
      <c r="I4203">
        <v>2</v>
      </c>
      <c r="J4203" s="2" t="str">
        <f t="shared" si="65"/>
        <v>NODO HPC1 (HDA EL PINAR CONSTRUC 1)</v>
      </c>
      <c r="K4203" t="s">
        <v>114</v>
      </c>
      <c r="L4203" t="s">
        <v>2192</v>
      </c>
      <c r="M4203" t="s">
        <v>2193</v>
      </c>
      <c r="N4203" t="s">
        <v>1081</v>
      </c>
      <c r="O4203" t="s">
        <v>1643</v>
      </c>
      <c r="P4203" t="s">
        <v>2194</v>
      </c>
      <c r="Q4203" t="s">
        <v>145</v>
      </c>
    </row>
    <row r="4204" spans="1:17" x14ac:dyDescent="0.25">
      <c r="A4204" t="s">
        <v>13</v>
      </c>
      <c r="B4204" t="s">
        <v>616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 s="2" t="str">
        <f t="shared" si="65"/>
        <v>PUERTO LIBRE</v>
      </c>
      <c r="K4204" t="s">
        <v>518</v>
      </c>
      <c r="L4204" t="s">
        <v>664</v>
      </c>
    </row>
    <row r="4205" spans="1:17" x14ac:dyDescent="0.25">
      <c r="A4205" t="s">
        <v>13</v>
      </c>
      <c r="B4205" t="s">
        <v>620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 s="2" t="str">
        <f t="shared" si="65"/>
        <v>PUERTO LIBRE</v>
      </c>
      <c r="K4205" t="s">
        <v>518</v>
      </c>
      <c r="L4205" t="s">
        <v>664</v>
      </c>
    </row>
    <row r="4206" spans="1:17" x14ac:dyDescent="0.25">
      <c r="A4206" t="s">
        <v>13</v>
      </c>
      <c r="B4206" t="s">
        <v>621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 s="2" t="str">
        <f t="shared" si="65"/>
        <v>PUERTO LIBRE</v>
      </c>
      <c r="K4206" t="s">
        <v>518</v>
      </c>
      <c r="L4206" t="s">
        <v>664</v>
      </c>
    </row>
    <row r="4207" spans="1:17" x14ac:dyDescent="0.25">
      <c r="A4207" t="s">
        <v>13</v>
      </c>
      <c r="B4207" t="s">
        <v>1079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 s="2" t="str">
        <f t="shared" si="65"/>
        <v>PUERTO LIBRE</v>
      </c>
      <c r="K4207" t="s">
        <v>518</v>
      </c>
      <c r="L4207" t="s">
        <v>664</v>
      </c>
    </row>
    <row r="4208" spans="1:17" x14ac:dyDescent="0.25">
      <c r="A4208" t="s">
        <v>13</v>
      </c>
      <c r="B4208" t="s">
        <v>622</v>
      </c>
      <c r="C4208">
        <v>73</v>
      </c>
      <c r="D4208">
        <v>72</v>
      </c>
      <c r="E4208">
        <v>72</v>
      </c>
      <c r="F4208">
        <v>309</v>
      </c>
      <c r="G4208">
        <v>1</v>
      </c>
      <c r="H4208">
        <v>63</v>
      </c>
      <c r="I4208">
        <v>9</v>
      </c>
      <c r="J4208" s="2" t="str">
        <f t="shared" si="65"/>
        <v>NODO QSR1 (RESERVA DE SUBA_SPN)</v>
      </c>
      <c r="K4208" t="s">
        <v>114</v>
      </c>
      <c r="L4208" t="s">
        <v>2195</v>
      </c>
      <c r="M4208" t="s">
        <v>1386</v>
      </c>
      <c r="N4208" t="s">
        <v>374</v>
      </c>
      <c r="O4208" t="s">
        <v>2196</v>
      </c>
    </row>
    <row r="4209" spans="1:15" x14ac:dyDescent="0.25">
      <c r="A4209" t="s">
        <v>13</v>
      </c>
      <c r="B4209" t="s">
        <v>625</v>
      </c>
      <c r="C4209">
        <v>156</v>
      </c>
      <c r="D4209">
        <v>152</v>
      </c>
      <c r="E4209">
        <v>152</v>
      </c>
      <c r="F4209">
        <v>227</v>
      </c>
      <c r="G4209">
        <v>4</v>
      </c>
      <c r="H4209">
        <v>144</v>
      </c>
      <c r="I4209">
        <v>8</v>
      </c>
      <c r="J4209" s="2" t="str">
        <f t="shared" si="65"/>
        <v>NODO QSR1 (RESERVA DE SUBA_SPN)</v>
      </c>
      <c r="K4209" t="s">
        <v>114</v>
      </c>
      <c r="L4209" t="s">
        <v>2195</v>
      </c>
      <c r="M4209" t="s">
        <v>1386</v>
      </c>
      <c r="N4209" t="s">
        <v>374</v>
      </c>
      <c r="O4209" t="s">
        <v>2196</v>
      </c>
    </row>
    <row r="4210" spans="1:15" x14ac:dyDescent="0.25">
      <c r="A4210" t="s">
        <v>13</v>
      </c>
      <c r="B4210" t="s">
        <v>626</v>
      </c>
      <c r="C4210">
        <v>90</v>
      </c>
      <c r="D4210">
        <v>89</v>
      </c>
      <c r="E4210">
        <v>89</v>
      </c>
      <c r="F4210">
        <v>291</v>
      </c>
      <c r="G4210">
        <v>1</v>
      </c>
      <c r="H4210">
        <v>85</v>
      </c>
      <c r="I4210">
        <v>4</v>
      </c>
      <c r="J4210" s="2" t="str">
        <f t="shared" si="65"/>
        <v>NODO QSR1 (RESERVA DE SUBA_SPN)</v>
      </c>
      <c r="K4210" t="s">
        <v>114</v>
      </c>
      <c r="L4210" t="s">
        <v>2195</v>
      </c>
      <c r="M4210" t="s">
        <v>1386</v>
      </c>
      <c r="N4210" t="s">
        <v>374</v>
      </c>
      <c r="O4210" t="s">
        <v>2196</v>
      </c>
    </row>
    <row r="4211" spans="1:15" x14ac:dyDescent="0.25">
      <c r="A4211" t="s">
        <v>13</v>
      </c>
      <c r="B4211" t="s">
        <v>627</v>
      </c>
      <c r="C4211">
        <v>95</v>
      </c>
      <c r="D4211">
        <v>92</v>
      </c>
      <c r="E4211">
        <v>92</v>
      </c>
      <c r="F4211">
        <v>291</v>
      </c>
      <c r="G4211">
        <v>3</v>
      </c>
      <c r="H4211">
        <v>85</v>
      </c>
      <c r="I4211">
        <v>7</v>
      </c>
      <c r="J4211" s="2" t="str">
        <f t="shared" si="65"/>
        <v>NODO QSR1 (RESERVA DE SUBA_SPN)</v>
      </c>
      <c r="K4211" t="s">
        <v>114</v>
      </c>
      <c r="L4211" t="s">
        <v>2195</v>
      </c>
      <c r="M4211" t="s">
        <v>1386</v>
      </c>
      <c r="N4211" t="s">
        <v>374</v>
      </c>
      <c r="O4211" t="s">
        <v>2196</v>
      </c>
    </row>
    <row r="4212" spans="1:15" x14ac:dyDescent="0.25">
      <c r="A4212" t="s">
        <v>13</v>
      </c>
      <c r="B4212" t="s">
        <v>628</v>
      </c>
      <c r="C4212">
        <v>55</v>
      </c>
      <c r="D4212">
        <v>55</v>
      </c>
      <c r="E4212">
        <v>55</v>
      </c>
      <c r="F4212">
        <v>190</v>
      </c>
      <c r="G4212">
        <v>0</v>
      </c>
      <c r="H4212">
        <v>49</v>
      </c>
      <c r="I4212">
        <v>6</v>
      </c>
      <c r="J4212" s="2" t="str">
        <f t="shared" si="65"/>
        <v>NODO 53E12D (BRITALIA 4 2D)</v>
      </c>
      <c r="K4212" t="s">
        <v>114</v>
      </c>
      <c r="L4212" t="s">
        <v>2197</v>
      </c>
      <c r="M4212" t="s">
        <v>2198</v>
      </c>
      <c r="N4212">
        <v>4</v>
      </c>
      <c r="O4212" t="s">
        <v>264</v>
      </c>
    </row>
    <row r="4213" spans="1:15" x14ac:dyDescent="0.25">
      <c r="A4213" t="s">
        <v>13</v>
      </c>
      <c r="B4213" t="s">
        <v>631</v>
      </c>
      <c r="C4213">
        <v>84</v>
      </c>
      <c r="D4213">
        <v>84</v>
      </c>
      <c r="E4213">
        <v>84</v>
      </c>
      <c r="F4213">
        <v>164</v>
      </c>
      <c r="G4213">
        <v>0</v>
      </c>
      <c r="H4213">
        <v>75</v>
      </c>
      <c r="I4213">
        <v>9</v>
      </c>
      <c r="J4213" s="2" t="str">
        <f t="shared" si="65"/>
        <v>NODO 53E12D (BRITALIA 4 2D)</v>
      </c>
      <c r="K4213" t="s">
        <v>114</v>
      </c>
      <c r="L4213" t="s">
        <v>2197</v>
      </c>
      <c r="M4213" t="s">
        <v>2198</v>
      </c>
      <c r="N4213">
        <v>4</v>
      </c>
      <c r="O4213" t="s">
        <v>264</v>
      </c>
    </row>
    <row r="4214" spans="1:15" x14ac:dyDescent="0.25">
      <c r="A4214" t="s">
        <v>13</v>
      </c>
      <c r="B4214" t="s">
        <v>632</v>
      </c>
      <c r="C4214">
        <v>76</v>
      </c>
      <c r="D4214">
        <v>76</v>
      </c>
      <c r="E4214">
        <v>76</v>
      </c>
      <c r="F4214">
        <v>168</v>
      </c>
      <c r="G4214">
        <v>0</v>
      </c>
      <c r="H4214">
        <v>71</v>
      </c>
      <c r="I4214">
        <v>5</v>
      </c>
      <c r="J4214" s="2" t="str">
        <f t="shared" si="65"/>
        <v>NODO 53E12D (BRITALIA 4 2D)</v>
      </c>
      <c r="K4214" t="s">
        <v>114</v>
      </c>
      <c r="L4214" t="s">
        <v>2197</v>
      </c>
      <c r="M4214" t="s">
        <v>2198</v>
      </c>
      <c r="N4214">
        <v>4</v>
      </c>
      <c r="O4214" t="s">
        <v>264</v>
      </c>
    </row>
    <row r="4215" spans="1:15" x14ac:dyDescent="0.25">
      <c r="A4215" t="s">
        <v>13</v>
      </c>
      <c r="B4215" t="s">
        <v>633</v>
      </c>
      <c r="C4215">
        <v>53</v>
      </c>
      <c r="D4215">
        <v>53</v>
      </c>
      <c r="E4215">
        <v>53</v>
      </c>
      <c r="F4215">
        <v>195</v>
      </c>
      <c r="G4215">
        <v>0</v>
      </c>
      <c r="H4215">
        <v>47</v>
      </c>
      <c r="I4215">
        <v>6</v>
      </c>
      <c r="J4215" s="2" t="str">
        <f t="shared" si="65"/>
        <v>NODO 53E12D (BRITALIA 4 2D)</v>
      </c>
      <c r="K4215" t="s">
        <v>114</v>
      </c>
      <c r="L4215" t="s">
        <v>2197</v>
      </c>
      <c r="M4215" t="s">
        <v>2198</v>
      </c>
      <c r="N4215">
        <v>4</v>
      </c>
      <c r="O4215" t="s">
        <v>264</v>
      </c>
    </row>
    <row r="4216" spans="1:15" x14ac:dyDescent="0.25">
      <c r="A4216" t="s">
        <v>13</v>
      </c>
      <c r="B4216" t="s">
        <v>634</v>
      </c>
      <c r="C4216">
        <v>60</v>
      </c>
      <c r="D4216">
        <v>59</v>
      </c>
      <c r="E4216">
        <v>59</v>
      </c>
      <c r="F4216">
        <v>279</v>
      </c>
      <c r="G4216">
        <v>1</v>
      </c>
      <c r="H4216">
        <v>49</v>
      </c>
      <c r="I4216">
        <v>10</v>
      </c>
      <c r="J4216" s="2" t="str">
        <f t="shared" si="65"/>
        <v>NODO 52F1 (PARQUE ARAGON)</v>
      </c>
      <c r="K4216" t="s">
        <v>114</v>
      </c>
      <c r="L4216" t="s">
        <v>2199</v>
      </c>
      <c r="M4216" t="s">
        <v>1027</v>
      </c>
      <c r="N4216" t="s">
        <v>2200</v>
      </c>
    </row>
    <row r="4217" spans="1:15" x14ac:dyDescent="0.25">
      <c r="A4217" t="s">
        <v>13</v>
      </c>
      <c r="B4217" t="s">
        <v>636</v>
      </c>
      <c r="C4217">
        <v>118</v>
      </c>
      <c r="D4217">
        <v>118</v>
      </c>
      <c r="E4217">
        <v>118</v>
      </c>
      <c r="F4217">
        <v>220</v>
      </c>
      <c r="G4217">
        <v>0</v>
      </c>
      <c r="H4217">
        <v>108</v>
      </c>
      <c r="I4217">
        <v>10</v>
      </c>
      <c r="J4217" s="2" t="str">
        <f t="shared" si="65"/>
        <v>NODO 52F1 (PARQUE ARAGON)</v>
      </c>
      <c r="K4217" t="s">
        <v>114</v>
      </c>
      <c r="L4217" t="s">
        <v>2199</v>
      </c>
      <c r="M4217" t="s">
        <v>1027</v>
      </c>
      <c r="N4217" t="s">
        <v>2200</v>
      </c>
    </row>
    <row r="4218" spans="1:15" x14ac:dyDescent="0.25">
      <c r="A4218" t="s">
        <v>13</v>
      </c>
      <c r="B4218" t="s">
        <v>637</v>
      </c>
      <c r="C4218">
        <v>102</v>
      </c>
      <c r="D4218">
        <v>102</v>
      </c>
      <c r="E4218">
        <v>102</v>
      </c>
      <c r="F4218">
        <v>234</v>
      </c>
      <c r="G4218">
        <v>0</v>
      </c>
      <c r="H4218">
        <v>94</v>
      </c>
      <c r="I4218">
        <v>8</v>
      </c>
      <c r="J4218" s="2" t="str">
        <f t="shared" si="65"/>
        <v>NODO 52F1 (PARQUE ARAGON)</v>
      </c>
      <c r="K4218" t="s">
        <v>114</v>
      </c>
      <c r="L4218" t="s">
        <v>2199</v>
      </c>
      <c r="M4218" t="s">
        <v>1027</v>
      </c>
      <c r="N4218" t="s">
        <v>2200</v>
      </c>
    </row>
    <row r="4219" spans="1:15" x14ac:dyDescent="0.25">
      <c r="A4219" t="s">
        <v>13</v>
      </c>
      <c r="B4219" t="s">
        <v>638</v>
      </c>
      <c r="C4219">
        <v>95</v>
      </c>
      <c r="D4219">
        <v>94</v>
      </c>
      <c r="E4219">
        <v>94</v>
      </c>
      <c r="F4219">
        <v>248</v>
      </c>
      <c r="G4219">
        <v>1</v>
      </c>
      <c r="H4219">
        <v>80</v>
      </c>
      <c r="I4219">
        <v>14</v>
      </c>
      <c r="J4219" s="2" t="str">
        <f t="shared" si="65"/>
        <v>NODO 52F1 (PARQUE ARAGON)</v>
      </c>
      <c r="K4219" t="s">
        <v>114</v>
      </c>
      <c r="L4219" t="s">
        <v>2199</v>
      </c>
      <c r="M4219" t="s">
        <v>1027</v>
      </c>
      <c r="N4219" t="s">
        <v>2200</v>
      </c>
    </row>
    <row r="4220" spans="1:15" x14ac:dyDescent="0.25">
      <c r="A4220" t="s">
        <v>13</v>
      </c>
      <c r="B4220" t="s">
        <v>639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 s="2" t="str">
        <f t="shared" si="65"/>
        <v>NODO GH11 (GUALY HIJO 1)</v>
      </c>
      <c r="K4220" t="s">
        <v>114</v>
      </c>
      <c r="L4220" t="s">
        <v>2201</v>
      </c>
      <c r="M4220" t="s">
        <v>2202</v>
      </c>
      <c r="N4220" t="s">
        <v>2203</v>
      </c>
      <c r="O4220" t="s">
        <v>145</v>
      </c>
    </row>
    <row r="4221" spans="1:15" x14ac:dyDescent="0.25">
      <c r="A4221" t="s">
        <v>13</v>
      </c>
      <c r="B4221" t="s">
        <v>640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 s="2" t="str">
        <f t="shared" si="65"/>
        <v>NODO GH11 (GUALY HIJO 1)</v>
      </c>
      <c r="K4221" t="s">
        <v>114</v>
      </c>
      <c r="L4221" t="s">
        <v>2201</v>
      </c>
      <c r="M4221" t="s">
        <v>2202</v>
      </c>
      <c r="N4221" t="s">
        <v>2203</v>
      </c>
      <c r="O4221" t="s">
        <v>145</v>
      </c>
    </row>
    <row r="4222" spans="1:15" x14ac:dyDescent="0.25">
      <c r="A4222" t="s">
        <v>13</v>
      </c>
      <c r="B4222" t="s">
        <v>641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 s="2" t="str">
        <f t="shared" si="65"/>
        <v>NODO GH11 (GUALY HIJO 1)</v>
      </c>
      <c r="K4222" t="s">
        <v>114</v>
      </c>
      <c r="L4222" t="s">
        <v>2201</v>
      </c>
      <c r="M4222" t="s">
        <v>2202</v>
      </c>
      <c r="N4222" t="s">
        <v>2203</v>
      </c>
      <c r="O4222" t="s">
        <v>145</v>
      </c>
    </row>
    <row r="4223" spans="1:15" x14ac:dyDescent="0.25">
      <c r="A4223" t="s">
        <v>13</v>
      </c>
      <c r="B4223" t="s">
        <v>642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 s="2" t="str">
        <f t="shared" si="65"/>
        <v>NODO GH11 (GUALY HIJO 1)</v>
      </c>
      <c r="K4223" t="s">
        <v>114</v>
      </c>
      <c r="L4223" t="s">
        <v>2201</v>
      </c>
      <c r="M4223" t="s">
        <v>2202</v>
      </c>
      <c r="N4223" t="s">
        <v>2203</v>
      </c>
      <c r="O4223" t="s">
        <v>145</v>
      </c>
    </row>
    <row r="4224" spans="1:15" x14ac:dyDescent="0.25">
      <c r="A4224" t="s">
        <v>14</v>
      </c>
      <c r="B4224" t="s">
        <v>101</v>
      </c>
      <c r="C4224" t="s">
        <v>102</v>
      </c>
      <c r="D4224" t="s">
        <v>103</v>
      </c>
      <c r="E4224" t="s">
        <v>104</v>
      </c>
      <c r="F4224" t="s">
        <v>105</v>
      </c>
      <c r="G4224" t="s">
        <v>106</v>
      </c>
      <c r="H4224" t="s">
        <v>107</v>
      </c>
      <c r="I4224" t="s">
        <v>108</v>
      </c>
      <c r="J4224" s="2" t="str">
        <f t="shared" si="65"/>
        <v>Channel</v>
      </c>
      <c r="K4224" t="s">
        <v>109</v>
      </c>
    </row>
    <row r="4225" spans="1:16" x14ac:dyDescent="0.25">
      <c r="A4225" t="s">
        <v>14</v>
      </c>
      <c r="B4225" t="s">
        <v>110</v>
      </c>
      <c r="C4225" t="s">
        <v>111</v>
      </c>
      <c r="D4225" t="s">
        <v>111</v>
      </c>
      <c r="E4225" t="s">
        <v>111</v>
      </c>
      <c r="F4225" t="s">
        <v>111</v>
      </c>
      <c r="G4225" t="s">
        <v>111</v>
      </c>
      <c r="H4225" t="s">
        <v>111</v>
      </c>
      <c r="I4225" t="s">
        <v>111</v>
      </c>
      <c r="J4225" s="2" t="str">
        <f t="shared" si="65"/>
        <v>Description</v>
      </c>
      <c r="K4225" t="s">
        <v>112</v>
      </c>
    </row>
    <row r="4226" spans="1:16" x14ac:dyDescent="0.25">
      <c r="A4226" t="s">
        <v>14</v>
      </c>
      <c r="B4226" t="s">
        <v>113</v>
      </c>
      <c r="C4226">
        <v>70</v>
      </c>
      <c r="D4226">
        <v>70</v>
      </c>
      <c r="E4226">
        <v>70</v>
      </c>
      <c r="F4226">
        <v>129</v>
      </c>
      <c r="G4226">
        <v>0</v>
      </c>
      <c r="H4226">
        <v>62</v>
      </c>
      <c r="I4226">
        <v>8</v>
      </c>
      <c r="J4226" s="2" t="str">
        <f t="shared" si="65"/>
        <v>NODO LF8 ()</v>
      </c>
      <c r="K4226" t="s">
        <v>114</v>
      </c>
      <c r="L4226" t="s">
        <v>2204</v>
      </c>
      <c r="M4226" t="s">
        <v>751</v>
      </c>
    </row>
    <row r="4227" spans="1:16" x14ac:dyDescent="0.25">
      <c r="A4227" t="s">
        <v>14</v>
      </c>
      <c r="B4227" t="s">
        <v>119</v>
      </c>
      <c r="C4227">
        <v>80</v>
      </c>
      <c r="D4227">
        <v>80</v>
      </c>
      <c r="E4227">
        <v>80</v>
      </c>
      <c r="F4227">
        <v>117</v>
      </c>
      <c r="G4227">
        <v>0</v>
      </c>
      <c r="H4227">
        <v>77</v>
      </c>
      <c r="I4227">
        <v>3</v>
      </c>
      <c r="J4227" s="2" t="str">
        <f t="shared" si="65"/>
        <v>NODO LF8 ()</v>
      </c>
      <c r="K4227" t="s">
        <v>114</v>
      </c>
      <c r="L4227" t="s">
        <v>2204</v>
      </c>
      <c r="M4227" t="s">
        <v>751</v>
      </c>
    </row>
    <row r="4228" spans="1:16" x14ac:dyDescent="0.25">
      <c r="A4228" t="s">
        <v>14</v>
      </c>
      <c r="B4228" t="s">
        <v>120</v>
      </c>
      <c r="C4228">
        <v>56</v>
      </c>
      <c r="D4228">
        <v>55</v>
      </c>
      <c r="E4228">
        <v>55</v>
      </c>
      <c r="F4228">
        <v>137</v>
      </c>
      <c r="G4228">
        <v>1</v>
      </c>
      <c r="H4228">
        <v>55</v>
      </c>
      <c r="I4228">
        <v>0</v>
      </c>
      <c r="J4228" s="2" t="str">
        <f t="shared" ref="J4228:J4291" si="66">TRIM(CONCATENATE(K4228," ",L4228," ",M4228," ",N4228," ",O4228," ",P4228," ",Q4228," ",R4228," ",S4228," ",T4228," ",U4228," ",V4228," ",W4228))</f>
        <v>NODO LF8 ()</v>
      </c>
      <c r="K4228" t="s">
        <v>114</v>
      </c>
      <c r="L4228" t="s">
        <v>2204</v>
      </c>
      <c r="M4228" t="s">
        <v>751</v>
      </c>
    </row>
    <row r="4229" spans="1:16" x14ac:dyDescent="0.25">
      <c r="A4229" t="s">
        <v>14</v>
      </c>
      <c r="B4229" t="s">
        <v>122</v>
      </c>
      <c r="C4229">
        <v>19</v>
      </c>
      <c r="D4229">
        <v>19</v>
      </c>
      <c r="E4229">
        <v>19</v>
      </c>
      <c r="F4229">
        <v>26</v>
      </c>
      <c r="G4229">
        <v>0</v>
      </c>
      <c r="H4229">
        <v>13</v>
      </c>
      <c r="I4229">
        <v>6</v>
      </c>
      <c r="J4229" s="2" t="str">
        <f t="shared" si="66"/>
        <v>NODO 8B3D (NIZA 3D)</v>
      </c>
      <c r="K4229" t="s">
        <v>114</v>
      </c>
      <c r="L4229" t="s">
        <v>2205</v>
      </c>
      <c r="M4229" t="s">
        <v>2206</v>
      </c>
      <c r="N4229" t="s">
        <v>291</v>
      </c>
    </row>
    <row r="4230" spans="1:16" x14ac:dyDescent="0.25">
      <c r="A4230" t="s">
        <v>14</v>
      </c>
      <c r="B4230" t="s">
        <v>126</v>
      </c>
      <c r="C4230">
        <v>26</v>
      </c>
      <c r="D4230">
        <v>26</v>
      </c>
      <c r="E4230">
        <v>26</v>
      </c>
      <c r="F4230">
        <v>20</v>
      </c>
      <c r="G4230">
        <v>0</v>
      </c>
      <c r="H4230">
        <v>19</v>
      </c>
      <c r="I4230">
        <v>7</v>
      </c>
      <c r="J4230" s="2" t="str">
        <f t="shared" si="66"/>
        <v>NODO 8B3D (NIZA 3D)</v>
      </c>
      <c r="K4230" t="s">
        <v>114</v>
      </c>
      <c r="L4230" t="s">
        <v>2205</v>
      </c>
      <c r="M4230" t="s">
        <v>2206</v>
      </c>
      <c r="N4230" t="s">
        <v>291</v>
      </c>
    </row>
    <row r="4231" spans="1:16" x14ac:dyDescent="0.25">
      <c r="A4231" t="s">
        <v>14</v>
      </c>
      <c r="B4231" t="s">
        <v>127</v>
      </c>
      <c r="C4231">
        <v>8</v>
      </c>
      <c r="D4231">
        <v>8</v>
      </c>
      <c r="E4231">
        <v>8</v>
      </c>
      <c r="F4231">
        <v>32</v>
      </c>
      <c r="G4231">
        <v>0</v>
      </c>
      <c r="H4231">
        <v>7</v>
      </c>
      <c r="I4231">
        <v>1</v>
      </c>
      <c r="J4231" s="2" t="str">
        <f t="shared" si="66"/>
        <v>NODO 8B3D (NIZA 3D)</v>
      </c>
      <c r="K4231" t="s">
        <v>114</v>
      </c>
      <c r="L4231" t="s">
        <v>2205</v>
      </c>
      <c r="M4231" t="s">
        <v>2206</v>
      </c>
      <c r="N4231" t="s">
        <v>291</v>
      </c>
    </row>
    <row r="4232" spans="1:16" x14ac:dyDescent="0.25">
      <c r="A4232" t="s">
        <v>14</v>
      </c>
      <c r="B4232" t="s">
        <v>129</v>
      </c>
      <c r="C4232">
        <v>64</v>
      </c>
      <c r="D4232">
        <v>64</v>
      </c>
      <c r="E4232">
        <v>64</v>
      </c>
      <c r="F4232">
        <v>81</v>
      </c>
      <c r="G4232">
        <v>0</v>
      </c>
      <c r="H4232">
        <v>60</v>
      </c>
      <c r="I4232">
        <v>4</v>
      </c>
      <c r="J4232" s="2" t="str">
        <f t="shared" si="66"/>
        <v>NODO F11 (LAS FERIAS 11)</v>
      </c>
      <c r="K4232" t="s">
        <v>114</v>
      </c>
      <c r="L4232" t="s">
        <v>2207</v>
      </c>
      <c r="M4232" t="s">
        <v>803</v>
      </c>
      <c r="N4232" t="s">
        <v>1686</v>
      </c>
      <c r="O4232" t="s">
        <v>450</v>
      </c>
    </row>
    <row r="4233" spans="1:16" x14ac:dyDescent="0.25">
      <c r="A4233" t="s">
        <v>14</v>
      </c>
      <c r="B4233" t="s">
        <v>132</v>
      </c>
      <c r="C4233">
        <v>62</v>
      </c>
      <c r="D4233">
        <v>60</v>
      </c>
      <c r="E4233">
        <v>60</v>
      </c>
      <c r="F4233">
        <v>88</v>
      </c>
      <c r="G4233">
        <v>2</v>
      </c>
      <c r="H4233">
        <v>54</v>
      </c>
      <c r="I4233">
        <v>6</v>
      </c>
      <c r="J4233" s="2" t="str">
        <f t="shared" si="66"/>
        <v>NODO F11 (LAS FERIAS 11)</v>
      </c>
      <c r="K4233" t="s">
        <v>114</v>
      </c>
      <c r="L4233" t="s">
        <v>2207</v>
      </c>
      <c r="M4233" t="s">
        <v>803</v>
      </c>
      <c r="N4233" t="s">
        <v>1686</v>
      </c>
      <c r="O4233" t="s">
        <v>450</v>
      </c>
    </row>
    <row r="4234" spans="1:16" x14ac:dyDescent="0.25">
      <c r="A4234" t="s">
        <v>14</v>
      </c>
      <c r="B4234" t="s">
        <v>133</v>
      </c>
      <c r="C4234">
        <v>33</v>
      </c>
      <c r="D4234">
        <v>33</v>
      </c>
      <c r="E4234">
        <v>33</v>
      </c>
      <c r="F4234">
        <v>113</v>
      </c>
      <c r="G4234">
        <v>0</v>
      </c>
      <c r="H4234">
        <v>29</v>
      </c>
      <c r="I4234">
        <v>4</v>
      </c>
      <c r="J4234" s="2" t="str">
        <f t="shared" si="66"/>
        <v>NODO F11 (LAS FERIAS 11)</v>
      </c>
      <c r="K4234" t="s">
        <v>114</v>
      </c>
      <c r="L4234" t="s">
        <v>2207</v>
      </c>
      <c r="M4234" t="s">
        <v>803</v>
      </c>
      <c r="N4234" t="s">
        <v>1686</v>
      </c>
      <c r="O4234" t="s">
        <v>450</v>
      </c>
    </row>
    <row r="4235" spans="1:16" x14ac:dyDescent="0.25">
      <c r="A4235" t="s">
        <v>14</v>
      </c>
      <c r="B4235" t="s">
        <v>135</v>
      </c>
      <c r="C4235">
        <v>37</v>
      </c>
      <c r="D4235">
        <v>37</v>
      </c>
      <c r="E4235">
        <v>37</v>
      </c>
      <c r="F4235">
        <v>51</v>
      </c>
      <c r="G4235">
        <v>0</v>
      </c>
      <c r="H4235">
        <v>37</v>
      </c>
      <c r="I4235">
        <v>0</v>
      </c>
      <c r="J4235" s="2" t="str">
        <f t="shared" si="66"/>
        <v>NODO LF34D (LAS FERIAS 34D)</v>
      </c>
      <c r="K4235" t="s">
        <v>114</v>
      </c>
      <c r="L4235" t="s">
        <v>2208</v>
      </c>
      <c r="M4235" t="s">
        <v>803</v>
      </c>
      <c r="N4235" t="s">
        <v>1686</v>
      </c>
      <c r="O4235" t="s">
        <v>2209</v>
      </c>
    </row>
    <row r="4236" spans="1:16" x14ac:dyDescent="0.25">
      <c r="A4236" t="s">
        <v>14</v>
      </c>
      <c r="B4236" t="s">
        <v>139</v>
      </c>
      <c r="C4236">
        <v>33</v>
      </c>
      <c r="D4236">
        <v>32</v>
      </c>
      <c r="E4236">
        <v>32</v>
      </c>
      <c r="F4236">
        <v>58</v>
      </c>
      <c r="G4236">
        <v>1</v>
      </c>
      <c r="H4236">
        <v>30</v>
      </c>
      <c r="I4236">
        <v>2</v>
      </c>
      <c r="J4236" s="2" t="str">
        <f t="shared" si="66"/>
        <v>NODO LF34D (LAS FERIAS 34D)</v>
      </c>
      <c r="K4236" t="s">
        <v>114</v>
      </c>
      <c r="L4236" t="s">
        <v>2208</v>
      </c>
      <c r="M4236" t="s">
        <v>803</v>
      </c>
      <c r="N4236" t="s">
        <v>1686</v>
      </c>
      <c r="O4236" t="s">
        <v>2209</v>
      </c>
    </row>
    <row r="4237" spans="1:16" x14ac:dyDescent="0.25">
      <c r="A4237" t="s">
        <v>14</v>
      </c>
      <c r="B4237" t="s">
        <v>140</v>
      </c>
      <c r="C4237">
        <v>22</v>
      </c>
      <c r="D4237">
        <v>22</v>
      </c>
      <c r="E4237">
        <v>22</v>
      </c>
      <c r="F4237">
        <v>67</v>
      </c>
      <c r="G4237">
        <v>0</v>
      </c>
      <c r="H4237">
        <v>21</v>
      </c>
      <c r="I4237">
        <v>1</v>
      </c>
      <c r="J4237" s="2" t="str">
        <f t="shared" si="66"/>
        <v>NODO LF34D (LAS FERIAS 34D)</v>
      </c>
      <c r="K4237" t="s">
        <v>114</v>
      </c>
      <c r="L4237" t="s">
        <v>2208</v>
      </c>
      <c r="M4237" t="s">
        <v>803</v>
      </c>
      <c r="N4237" t="s">
        <v>1686</v>
      </c>
      <c r="O4237" t="s">
        <v>2209</v>
      </c>
    </row>
    <row r="4238" spans="1:16" x14ac:dyDescent="0.25">
      <c r="A4238" t="s">
        <v>14</v>
      </c>
      <c r="B4238" t="s">
        <v>142</v>
      </c>
      <c r="C4238">
        <v>47</v>
      </c>
      <c r="D4238">
        <v>47</v>
      </c>
      <c r="E4238">
        <v>47</v>
      </c>
      <c r="F4238">
        <v>72</v>
      </c>
      <c r="G4238">
        <v>0</v>
      </c>
      <c r="H4238">
        <v>45</v>
      </c>
      <c r="I4238">
        <v>2</v>
      </c>
      <c r="J4238" s="2" t="str">
        <f t="shared" si="66"/>
        <v>NODO 39F3D (BOSQUES DE CAPELLANIA 3D)</v>
      </c>
      <c r="K4238" t="s">
        <v>114</v>
      </c>
      <c r="L4238" t="s">
        <v>2210</v>
      </c>
      <c r="M4238" t="s">
        <v>1333</v>
      </c>
      <c r="N4238" t="s">
        <v>374</v>
      </c>
      <c r="O4238" t="s">
        <v>2211</v>
      </c>
      <c r="P4238" t="s">
        <v>291</v>
      </c>
    </row>
    <row r="4239" spans="1:16" x14ac:dyDescent="0.25">
      <c r="A4239" t="s">
        <v>14</v>
      </c>
      <c r="B4239" t="s">
        <v>146</v>
      </c>
      <c r="C4239">
        <v>44</v>
      </c>
      <c r="D4239">
        <v>44</v>
      </c>
      <c r="E4239">
        <v>44</v>
      </c>
      <c r="F4239">
        <v>77</v>
      </c>
      <c r="G4239">
        <v>0</v>
      </c>
      <c r="H4239">
        <v>40</v>
      </c>
      <c r="I4239">
        <v>4</v>
      </c>
      <c r="J4239" s="2" t="str">
        <f t="shared" si="66"/>
        <v>NODO 39F3D (BOSQUES DE CAPELLANIA 3D)</v>
      </c>
      <c r="K4239" t="s">
        <v>114</v>
      </c>
      <c r="L4239" t="s">
        <v>2210</v>
      </c>
      <c r="M4239" t="s">
        <v>1333</v>
      </c>
      <c r="N4239" t="s">
        <v>374</v>
      </c>
      <c r="O4239" t="s">
        <v>2211</v>
      </c>
      <c r="P4239" t="s">
        <v>291</v>
      </c>
    </row>
    <row r="4240" spans="1:16" x14ac:dyDescent="0.25">
      <c r="A4240" t="s">
        <v>14</v>
      </c>
      <c r="B4240" t="s">
        <v>147</v>
      </c>
      <c r="C4240">
        <v>34</v>
      </c>
      <c r="D4240">
        <v>34</v>
      </c>
      <c r="E4240">
        <v>34</v>
      </c>
      <c r="F4240">
        <v>83</v>
      </c>
      <c r="G4240">
        <v>0</v>
      </c>
      <c r="H4240">
        <v>32</v>
      </c>
      <c r="I4240">
        <v>2</v>
      </c>
      <c r="J4240" s="2" t="str">
        <f t="shared" si="66"/>
        <v>NODO 39F3D (BOSQUES DE CAPELLANIA 3D)</v>
      </c>
      <c r="K4240" t="s">
        <v>114</v>
      </c>
      <c r="L4240" t="s">
        <v>2210</v>
      </c>
      <c r="M4240" t="s">
        <v>1333</v>
      </c>
      <c r="N4240" t="s">
        <v>374</v>
      </c>
      <c r="O4240" t="s">
        <v>2211</v>
      </c>
      <c r="P4240" t="s">
        <v>291</v>
      </c>
    </row>
    <row r="4241" spans="1:16" x14ac:dyDescent="0.25">
      <c r="A4241" t="s">
        <v>14</v>
      </c>
      <c r="B4241" t="s">
        <v>149</v>
      </c>
      <c r="C4241">
        <v>23</v>
      </c>
      <c r="D4241">
        <v>23</v>
      </c>
      <c r="E4241">
        <v>22</v>
      </c>
      <c r="F4241">
        <v>57</v>
      </c>
      <c r="G4241">
        <v>0</v>
      </c>
      <c r="H4241">
        <v>19</v>
      </c>
      <c r="I4241">
        <v>4</v>
      </c>
      <c r="J4241" s="2" t="str">
        <f t="shared" si="66"/>
        <v>NODO LF3 (LAS FERIAS 3)</v>
      </c>
      <c r="K4241" t="s">
        <v>114</v>
      </c>
      <c r="L4241" t="s">
        <v>2212</v>
      </c>
      <c r="M4241" t="s">
        <v>803</v>
      </c>
      <c r="N4241" t="s">
        <v>1686</v>
      </c>
      <c r="O4241" t="s">
        <v>168</v>
      </c>
    </row>
    <row r="4242" spans="1:16" x14ac:dyDescent="0.25">
      <c r="A4242" t="s">
        <v>14</v>
      </c>
      <c r="B4242" t="s">
        <v>151</v>
      </c>
      <c r="C4242">
        <v>35</v>
      </c>
      <c r="D4242">
        <v>35</v>
      </c>
      <c r="E4242">
        <v>35</v>
      </c>
      <c r="F4242">
        <v>41</v>
      </c>
      <c r="G4242">
        <v>0</v>
      </c>
      <c r="H4242">
        <v>35</v>
      </c>
      <c r="I4242">
        <v>0</v>
      </c>
      <c r="J4242" s="2" t="str">
        <f t="shared" si="66"/>
        <v>NODO LF3 (LAS FERIAS 3)</v>
      </c>
      <c r="K4242" t="s">
        <v>114</v>
      </c>
      <c r="L4242" t="s">
        <v>2212</v>
      </c>
      <c r="M4242" t="s">
        <v>803</v>
      </c>
      <c r="N4242" t="s">
        <v>1686</v>
      </c>
      <c r="O4242" t="s">
        <v>168</v>
      </c>
    </row>
    <row r="4243" spans="1:16" x14ac:dyDescent="0.25">
      <c r="A4243" t="s">
        <v>14</v>
      </c>
      <c r="B4243" t="s">
        <v>152</v>
      </c>
      <c r="C4243">
        <v>26</v>
      </c>
      <c r="D4243">
        <v>26</v>
      </c>
      <c r="E4243">
        <v>26</v>
      </c>
      <c r="F4243">
        <v>54</v>
      </c>
      <c r="G4243">
        <v>0</v>
      </c>
      <c r="H4243">
        <v>23</v>
      </c>
      <c r="I4243">
        <v>3</v>
      </c>
      <c r="J4243" s="2" t="str">
        <f t="shared" si="66"/>
        <v>NODO LF3 (LAS FERIAS 3)</v>
      </c>
      <c r="K4243" t="s">
        <v>114</v>
      </c>
      <c r="L4243" t="s">
        <v>2212</v>
      </c>
      <c r="M4243" t="s">
        <v>803</v>
      </c>
      <c r="N4243" t="s">
        <v>1686</v>
      </c>
      <c r="O4243" t="s">
        <v>168</v>
      </c>
    </row>
    <row r="4244" spans="1:16" x14ac:dyDescent="0.25">
      <c r="A4244" t="s">
        <v>14</v>
      </c>
      <c r="B4244" t="s">
        <v>702</v>
      </c>
      <c r="C4244">
        <v>48</v>
      </c>
      <c r="D4244">
        <v>48</v>
      </c>
      <c r="E4244">
        <v>48</v>
      </c>
      <c r="F4244">
        <v>94</v>
      </c>
      <c r="G4244">
        <v>0</v>
      </c>
      <c r="H4244">
        <v>41</v>
      </c>
      <c r="I4244">
        <v>7</v>
      </c>
      <c r="J4244" s="2" t="str">
        <f t="shared" si="66"/>
        <v>NODO LG3 ()</v>
      </c>
      <c r="K4244" t="s">
        <v>114</v>
      </c>
      <c r="L4244" t="s">
        <v>2213</v>
      </c>
      <c r="M4244" t="s">
        <v>751</v>
      </c>
    </row>
    <row r="4245" spans="1:16" x14ac:dyDescent="0.25">
      <c r="A4245" t="s">
        <v>14</v>
      </c>
      <c r="B4245" t="s">
        <v>154</v>
      </c>
      <c r="C4245">
        <v>55</v>
      </c>
      <c r="D4245">
        <v>54</v>
      </c>
      <c r="E4245">
        <v>54</v>
      </c>
      <c r="F4245">
        <v>85</v>
      </c>
      <c r="G4245">
        <v>1</v>
      </c>
      <c r="H4245">
        <v>50</v>
      </c>
      <c r="I4245">
        <v>4</v>
      </c>
      <c r="J4245" s="2" t="str">
        <f t="shared" si="66"/>
        <v>NODO LG3 ()</v>
      </c>
      <c r="K4245" t="s">
        <v>114</v>
      </c>
      <c r="L4245" t="s">
        <v>2213</v>
      </c>
      <c r="M4245" t="s">
        <v>751</v>
      </c>
    </row>
    <row r="4246" spans="1:16" x14ac:dyDescent="0.25">
      <c r="A4246" t="s">
        <v>14</v>
      </c>
      <c r="B4246" t="s">
        <v>158</v>
      </c>
      <c r="C4246">
        <v>48</v>
      </c>
      <c r="D4246">
        <v>47</v>
      </c>
      <c r="E4246">
        <v>47</v>
      </c>
      <c r="F4246">
        <v>90</v>
      </c>
      <c r="G4246">
        <v>1</v>
      </c>
      <c r="H4246">
        <v>44</v>
      </c>
      <c r="I4246">
        <v>3</v>
      </c>
      <c r="J4246" s="2" t="str">
        <f t="shared" si="66"/>
        <v>NODO LG3 ()</v>
      </c>
      <c r="K4246" t="s">
        <v>114</v>
      </c>
      <c r="L4246" t="s">
        <v>2213</v>
      </c>
      <c r="M4246" t="s">
        <v>751</v>
      </c>
    </row>
    <row r="4247" spans="1:16" x14ac:dyDescent="0.25">
      <c r="A4247" t="s">
        <v>14</v>
      </c>
      <c r="B4247" t="s">
        <v>159</v>
      </c>
      <c r="C4247">
        <v>46</v>
      </c>
      <c r="D4247">
        <v>46</v>
      </c>
      <c r="E4247">
        <v>46</v>
      </c>
      <c r="F4247">
        <v>87</v>
      </c>
      <c r="G4247">
        <v>0</v>
      </c>
      <c r="H4247">
        <v>38</v>
      </c>
      <c r="I4247">
        <v>8</v>
      </c>
      <c r="J4247" s="2" t="str">
        <f t="shared" si="66"/>
        <v>NODO LF32D (LAS FERIAS 32D)</v>
      </c>
      <c r="K4247" t="s">
        <v>114</v>
      </c>
      <c r="L4247" t="s">
        <v>2214</v>
      </c>
      <c r="M4247" t="s">
        <v>803</v>
      </c>
      <c r="N4247" t="s">
        <v>1686</v>
      </c>
      <c r="O4247" t="s">
        <v>2215</v>
      </c>
    </row>
    <row r="4248" spans="1:16" x14ac:dyDescent="0.25">
      <c r="A4248" t="s">
        <v>14</v>
      </c>
      <c r="B4248" t="s">
        <v>163</v>
      </c>
      <c r="C4248">
        <v>65</v>
      </c>
      <c r="D4248">
        <v>65</v>
      </c>
      <c r="E4248">
        <v>65</v>
      </c>
      <c r="F4248">
        <v>66</v>
      </c>
      <c r="G4248">
        <v>0</v>
      </c>
      <c r="H4248">
        <v>60</v>
      </c>
      <c r="I4248">
        <v>5</v>
      </c>
      <c r="J4248" s="2" t="str">
        <f t="shared" si="66"/>
        <v>NODO LF32D (LAS FERIAS 32D)</v>
      </c>
      <c r="K4248" t="s">
        <v>114</v>
      </c>
      <c r="L4248" t="s">
        <v>2214</v>
      </c>
      <c r="M4248" t="s">
        <v>803</v>
      </c>
      <c r="N4248" t="s">
        <v>1686</v>
      </c>
      <c r="O4248" t="s">
        <v>2215</v>
      </c>
    </row>
    <row r="4249" spans="1:16" x14ac:dyDescent="0.25">
      <c r="A4249" t="s">
        <v>14</v>
      </c>
      <c r="B4249" t="s">
        <v>164</v>
      </c>
      <c r="C4249">
        <v>30</v>
      </c>
      <c r="D4249">
        <v>30</v>
      </c>
      <c r="E4249">
        <v>30</v>
      </c>
      <c r="F4249">
        <v>98</v>
      </c>
      <c r="G4249">
        <v>0</v>
      </c>
      <c r="H4249">
        <v>28</v>
      </c>
      <c r="I4249">
        <v>2</v>
      </c>
      <c r="J4249" s="2" t="str">
        <f t="shared" si="66"/>
        <v>NODO LF32D (LAS FERIAS 32D)</v>
      </c>
      <c r="K4249" t="s">
        <v>114</v>
      </c>
      <c r="L4249" t="s">
        <v>2214</v>
      </c>
      <c r="M4249" t="s">
        <v>803</v>
      </c>
      <c r="N4249" t="s">
        <v>1686</v>
      </c>
      <c r="O4249" t="s">
        <v>2215</v>
      </c>
    </row>
    <row r="4250" spans="1:16" x14ac:dyDescent="0.25">
      <c r="A4250" t="s">
        <v>14</v>
      </c>
      <c r="B4250" t="s">
        <v>166</v>
      </c>
      <c r="C4250">
        <v>45</v>
      </c>
      <c r="D4250">
        <v>45</v>
      </c>
      <c r="E4250">
        <v>45</v>
      </c>
      <c r="F4250">
        <v>95</v>
      </c>
      <c r="G4250">
        <v>0</v>
      </c>
      <c r="H4250">
        <v>36</v>
      </c>
      <c r="I4250">
        <v>9</v>
      </c>
      <c r="J4250" s="2" t="str">
        <f t="shared" si="66"/>
        <v>NODO 8B42D (CAMPANIA 2D)</v>
      </c>
      <c r="K4250" t="s">
        <v>114</v>
      </c>
      <c r="L4250" t="s">
        <v>2216</v>
      </c>
      <c r="M4250" t="s">
        <v>2217</v>
      </c>
      <c r="N4250" t="s">
        <v>264</v>
      </c>
    </row>
    <row r="4251" spans="1:16" x14ac:dyDescent="0.25">
      <c r="A4251" t="s">
        <v>14</v>
      </c>
      <c r="B4251" t="s">
        <v>169</v>
      </c>
      <c r="C4251">
        <v>61</v>
      </c>
      <c r="D4251">
        <v>61</v>
      </c>
      <c r="E4251">
        <v>61</v>
      </c>
      <c r="F4251">
        <v>75</v>
      </c>
      <c r="G4251">
        <v>0</v>
      </c>
      <c r="H4251">
        <v>56</v>
      </c>
      <c r="I4251">
        <v>5</v>
      </c>
      <c r="J4251" s="2" t="str">
        <f t="shared" si="66"/>
        <v>NODO 8B42D (CAMPANIA 2D)</v>
      </c>
      <c r="K4251" t="s">
        <v>114</v>
      </c>
      <c r="L4251" t="s">
        <v>2216</v>
      </c>
      <c r="M4251" t="s">
        <v>2217</v>
      </c>
      <c r="N4251" t="s">
        <v>264</v>
      </c>
    </row>
    <row r="4252" spans="1:16" x14ac:dyDescent="0.25">
      <c r="A4252" t="s">
        <v>14</v>
      </c>
      <c r="B4252" t="s">
        <v>170</v>
      </c>
      <c r="C4252">
        <v>42</v>
      </c>
      <c r="D4252">
        <v>42</v>
      </c>
      <c r="E4252">
        <v>42</v>
      </c>
      <c r="F4252">
        <v>90</v>
      </c>
      <c r="G4252">
        <v>0</v>
      </c>
      <c r="H4252">
        <v>40</v>
      </c>
      <c r="I4252">
        <v>2</v>
      </c>
      <c r="J4252" s="2" t="str">
        <f t="shared" si="66"/>
        <v>NODO 8B42D (CAMPANIA 2D)</v>
      </c>
      <c r="K4252" t="s">
        <v>114</v>
      </c>
      <c r="L4252" t="s">
        <v>2216</v>
      </c>
      <c r="M4252" t="s">
        <v>2217</v>
      </c>
      <c r="N4252" t="s">
        <v>264</v>
      </c>
    </row>
    <row r="4253" spans="1:16" x14ac:dyDescent="0.25">
      <c r="A4253" t="s">
        <v>14</v>
      </c>
      <c r="B4253" t="s">
        <v>172</v>
      </c>
      <c r="C4253">
        <v>33</v>
      </c>
      <c r="D4253">
        <v>32</v>
      </c>
      <c r="E4253">
        <v>32</v>
      </c>
      <c r="F4253">
        <v>47</v>
      </c>
      <c r="G4253">
        <v>1</v>
      </c>
      <c r="H4253">
        <v>26</v>
      </c>
      <c r="I4253">
        <v>6</v>
      </c>
      <c r="J4253" s="2" t="str">
        <f t="shared" si="66"/>
        <v>NODO 8B014D (MIRADOR DEL PUERTO 4D)</v>
      </c>
      <c r="K4253" t="s">
        <v>114</v>
      </c>
      <c r="L4253" t="s">
        <v>2218</v>
      </c>
      <c r="M4253" t="s">
        <v>1522</v>
      </c>
      <c r="N4253" t="s">
        <v>1264</v>
      </c>
      <c r="O4253" t="s">
        <v>518</v>
      </c>
      <c r="P4253" t="s">
        <v>272</v>
      </c>
    </row>
    <row r="4254" spans="1:16" x14ac:dyDescent="0.25">
      <c r="A4254" t="s">
        <v>14</v>
      </c>
      <c r="B4254" t="s">
        <v>175</v>
      </c>
      <c r="C4254">
        <v>31</v>
      </c>
      <c r="D4254">
        <v>31</v>
      </c>
      <c r="E4254">
        <v>31</v>
      </c>
      <c r="F4254">
        <v>49</v>
      </c>
      <c r="G4254">
        <v>0</v>
      </c>
      <c r="H4254">
        <v>24</v>
      </c>
      <c r="I4254">
        <v>7</v>
      </c>
      <c r="J4254" s="2" t="str">
        <f t="shared" si="66"/>
        <v>NODO 8B014D (MIRADOR DEL PUERTO 4D)</v>
      </c>
      <c r="K4254" t="s">
        <v>114</v>
      </c>
      <c r="L4254" t="s">
        <v>2218</v>
      </c>
      <c r="M4254" t="s">
        <v>1522</v>
      </c>
      <c r="N4254" t="s">
        <v>1264</v>
      </c>
      <c r="O4254" t="s">
        <v>518</v>
      </c>
      <c r="P4254" t="s">
        <v>272</v>
      </c>
    </row>
    <row r="4255" spans="1:16" x14ac:dyDescent="0.25">
      <c r="A4255" t="s">
        <v>14</v>
      </c>
      <c r="B4255" t="s">
        <v>176</v>
      </c>
      <c r="C4255">
        <v>29</v>
      </c>
      <c r="D4255">
        <v>29</v>
      </c>
      <c r="E4255">
        <v>29</v>
      </c>
      <c r="F4255">
        <v>50</v>
      </c>
      <c r="G4255">
        <v>0</v>
      </c>
      <c r="H4255">
        <v>23</v>
      </c>
      <c r="I4255">
        <v>6</v>
      </c>
      <c r="J4255" s="2" t="str">
        <f t="shared" si="66"/>
        <v>NODO 8B014D (MIRADOR DEL PUERTO 4D)</v>
      </c>
      <c r="K4255" t="s">
        <v>114</v>
      </c>
      <c r="L4255" t="s">
        <v>2218</v>
      </c>
      <c r="M4255" t="s">
        <v>1522</v>
      </c>
      <c r="N4255" t="s">
        <v>1264</v>
      </c>
      <c r="O4255" t="s">
        <v>518</v>
      </c>
      <c r="P4255" t="s">
        <v>272</v>
      </c>
    </row>
    <row r="4256" spans="1:16" x14ac:dyDescent="0.25">
      <c r="A4256" t="s">
        <v>14</v>
      </c>
      <c r="B4256" t="s">
        <v>177</v>
      </c>
      <c r="C4256">
        <v>4</v>
      </c>
      <c r="D4256">
        <v>4</v>
      </c>
      <c r="E4256">
        <v>4</v>
      </c>
      <c r="F4256">
        <v>17</v>
      </c>
      <c r="G4256">
        <v>0</v>
      </c>
      <c r="H4256">
        <v>2</v>
      </c>
      <c r="I4256">
        <v>2</v>
      </c>
      <c r="J4256" s="2" t="str">
        <f t="shared" si="66"/>
        <v>NODO 8B4 ()</v>
      </c>
      <c r="K4256" t="s">
        <v>114</v>
      </c>
      <c r="L4256" t="s">
        <v>2219</v>
      </c>
      <c r="M4256" t="s">
        <v>751</v>
      </c>
    </row>
    <row r="4257" spans="1:15" x14ac:dyDescent="0.25">
      <c r="A4257" t="s">
        <v>14</v>
      </c>
      <c r="B4257" t="s">
        <v>180</v>
      </c>
      <c r="C4257">
        <v>6</v>
      </c>
      <c r="D4257">
        <v>6</v>
      </c>
      <c r="E4257">
        <v>6</v>
      </c>
      <c r="F4257">
        <v>15</v>
      </c>
      <c r="G4257">
        <v>0</v>
      </c>
      <c r="H4257">
        <v>5</v>
      </c>
      <c r="I4257">
        <v>1</v>
      </c>
      <c r="J4257" s="2" t="str">
        <f t="shared" si="66"/>
        <v>NODO 8B4 ()</v>
      </c>
      <c r="K4257" t="s">
        <v>114</v>
      </c>
      <c r="L4257" t="s">
        <v>2219</v>
      </c>
      <c r="M4257" t="s">
        <v>751</v>
      </c>
    </row>
    <row r="4258" spans="1:15" x14ac:dyDescent="0.25">
      <c r="A4258" t="s">
        <v>14</v>
      </c>
      <c r="B4258" t="s">
        <v>181</v>
      </c>
      <c r="C4258">
        <v>7</v>
      </c>
      <c r="D4258">
        <v>7</v>
      </c>
      <c r="E4258">
        <v>7</v>
      </c>
      <c r="F4258">
        <v>14</v>
      </c>
      <c r="G4258">
        <v>0</v>
      </c>
      <c r="H4258">
        <v>6</v>
      </c>
      <c r="I4258">
        <v>1</v>
      </c>
      <c r="J4258" s="2" t="str">
        <f t="shared" si="66"/>
        <v>NODO 8B4 ()</v>
      </c>
      <c r="K4258" t="s">
        <v>114</v>
      </c>
      <c r="L4258" t="s">
        <v>2219</v>
      </c>
      <c r="M4258" t="s">
        <v>751</v>
      </c>
    </row>
    <row r="4259" spans="1:15" x14ac:dyDescent="0.25">
      <c r="A4259" t="s">
        <v>14</v>
      </c>
      <c r="B4259" t="s">
        <v>182</v>
      </c>
      <c r="C4259">
        <v>7</v>
      </c>
      <c r="D4259">
        <v>7</v>
      </c>
      <c r="E4259">
        <v>7</v>
      </c>
      <c r="F4259">
        <v>12</v>
      </c>
      <c r="G4259">
        <v>0</v>
      </c>
      <c r="H4259">
        <v>7</v>
      </c>
      <c r="I4259">
        <v>0</v>
      </c>
      <c r="J4259" s="2" t="str">
        <f t="shared" si="66"/>
        <v>NODO 8B4 ()</v>
      </c>
      <c r="K4259" t="s">
        <v>114</v>
      </c>
      <c r="L4259" t="s">
        <v>2219</v>
      </c>
      <c r="M4259" t="s">
        <v>751</v>
      </c>
    </row>
    <row r="4260" spans="1:15" x14ac:dyDescent="0.25">
      <c r="A4260" t="s">
        <v>14</v>
      </c>
      <c r="B4260" t="s">
        <v>183</v>
      </c>
      <c r="C4260">
        <v>6</v>
      </c>
      <c r="D4260">
        <v>6</v>
      </c>
      <c r="E4260">
        <v>6</v>
      </c>
      <c r="F4260">
        <v>18</v>
      </c>
      <c r="G4260">
        <v>0</v>
      </c>
      <c r="H4260">
        <v>4</v>
      </c>
      <c r="I4260">
        <v>2</v>
      </c>
      <c r="J4260" s="2" t="str">
        <f t="shared" si="66"/>
        <v>NODO 8B02 (OCALES DE NIZA)</v>
      </c>
      <c r="K4260" t="s">
        <v>114</v>
      </c>
      <c r="L4260" t="s">
        <v>2220</v>
      </c>
      <c r="M4260" t="s">
        <v>2221</v>
      </c>
      <c r="N4260" t="s">
        <v>374</v>
      </c>
      <c r="O4260" t="s">
        <v>2222</v>
      </c>
    </row>
    <row r="4261" spans="1:15" x14ac:dyDescent="0.25">
      <c r="A4261" t="s">
        <v>14</v>
      </c>
      <c r="B4261" t="s">
        <v>186</v>
      </c>
      <c r="C4261">
        <v>10</v>
      </c>
      <c r="D4261">
        <v>10</v>
      </c>
      <c r="E4261">
        <v>10</v>
      </c>
      <c r="F4261">
        <v>15</v>
      </c>
      <c r="G4261">
        <v>0</v>
      </c>
      <c r="H4261">
        <v>7</v>
      </c>
      <c r="I4261">
        <v>3</v>
      </c>
      <c r="J4261" s="2" t="str">
        <f t="shared" si="66"/>
        <v>NODO 8B02 (OCALES DE NIZA)</v>
      </c>
      <c r="K4261" t="s">
        <v>114</v>
      </c>
      <c r="L4261" t="s">
        <v>2220</v>
      </c>
      <c r="M4261" t="s">
        <v>2221</v>
      </c>
      <c r="N4261" t="s">
        <v>374</v>
      </c>
      <c r="O4261" t="s">
        <v>2222</v>
      </c>
    </row>
    <row r="4262" spans="1:15" x14ac:dyDescent="0.25">
      <c r="A4262" t="s">
        <v>14</v>
      </c>
      <c r="B4262" t="s">
        <v>187</v>
      </c>
      <c r="C4262">
        <v>8</v>
      </c>
      <c r="D4262">
        <v>8</v>
      </c>
      <c r="E4262">
        <v>7</v>
      </c>
      <c r="F4262">
        <v>15</v>
      </c>
      <c r="G4262">
        <v>0</v>
      </c>
      <c r="H4262">
        <v>7</v>
      </c>
      <c r="I4262">
        <v>1</v>
      </c>
      <c r="J4262" s="2" t="str">
        <f t="shared" si="66"/>
        <v>NODO 8B02 (OCALES DE NIZA)</v>
      </c>
      <c r="K4262" t="s">
        <v>114</v>
      </c>
      <c r="L4262" t="s">
        <v>2220</v>
      </c>
      <c r="M4262" t="s">
        <v>2221</v>
      </c>
      <c r="N4262" t="s">
        <v>374</v>
      </c>
      <c r="O4262" t="s">
        <v>2222</v>
      </c>
    </row>
    <row r="4263" spans="1:15" x14ac:dyDescent="0.25">
      <c r="A4263" t="s">
        <v>14</v>
      </c>
      <c r="B4263" t="s">
        <v>188</v>
      </c>
      <c r="C4263">
        <v>4</v>
      </c>
      <c r="D4263">
        <v>4</v>
      </c>
      <c r="E4263">
        <v>4</v>
      </c>
      <c r="F4263">
        <v>18</v>
      </c>
      <c r="G4263">
        <v>0</v>
      </c>
      <c r="H4263">
        <v>4</v>
      </c>
      <c r="I4263">
        <v>0</v>
      </c>
      <c r="J4263" s="2" t="str">
        <f t="shared" si="66"/>
        <v>NODO 8B02 (OCALES DE NIZA)</v>
      </c>
      <c r="K4263" t="s">
        <v>114</v>
      </c>
      <c r="L4263" t="s">
        <v>2220</v>
      </c>
      <c r="M4263" t="s">
        <v>2221</v>
      </c>
      <c r="N4263" t="s">
        <v>374</v>
      </c>
      <c r="O4263" t="s">
        <v>2222</v>
      </c>
    </row>
    <row r="4264" spans="1:15" x14ac:dyDescent="0.25">
      <c r="A4264" t="s">
        <v>14</v>
      </c>
      <c r="B4264" t="s">
        <v>189</v>
      </c>
      <c r="C4264">
        <v>43</v>
      </c>
      <c r="D4264">
        <v>43</v>
      </c>
      <c r="E4264">
        <v>43</v>
      </c>
      <c r="F4264">
        <v>99</v>
      </c>
      <c r="G4264">
        <v>0</v>
      </c>
      <c r="H4264">
        <v>37</v>
      </c>
      <c r="I4264">
        <v>6</v>
      </c>
      <c r="J4264" s="2" t="str">
        <f t="shared" si="66"/>
        <v>NODO BCH12D (BOCHICA 4 2D)</v>
      </c>
      <c r="K4264" t="s">
        <v>114</v>
      </c>
      <c r="L4264" t="s">
        <v>2223</v>
      </c>
      <c r="M4264" t="s">
        <v>1591</v>
      </c>
      <c r="N4264">
        <v>4</v>
      </c>
      <c r="O4264" t="s">
        <v>264</v>
      </c>
    </row>
    <row r="4265" spans="1:15" x14ac:dyDescent="0.25">
      <c r="A4265" t="s">
        <v>14</v>
      </c>
      <c r="B4265" t="s">
        <v>192</v>
      </c>
      <c r="C4265">
        <v>71</v>
      </c>
      <c r="D4265">
        <v>70</v>
      </c>
      <c r="E4265">
        <v>70</v>
      </c>
      <c r="F4265">
        <v>75</v>
      </c>
      <c r="G4265">
        <v>1</v>
      </c>
      <c r="H4265">
        <v>64</v>
      </c>
      <c r="I4265">
        <v>6</v>
      </c>
      <c r="J4265" s="2" t="str">
        <f t="shared" si="66"/>
        <v>NODO BCH12D (BOCHICA 4 2D)</v>
      </c>
      <c r="K4265" t="s">
        <v>114</v>
      </c>
      <c r="L4265" t="s">
        <v>2223</v>
      </c>
      <c r="M4265" t="s">
        <v>1591</v>
      </c>
      <c r="N4265">
        <v>4</v>
      </c>
      <c r="O4265" t="s">
        <v>264</v>
      </c>
    </row>
    <row r="4266" spans="1:15" x14ac:dyDescent="0.25">
      <c r="A4266" t="s">
        <v>14</v>
      </c>
      <c r="B4266" t="s">
        <v>193</v>
      </c>
      <c r="C4266">
        <v>41</v>
      </c>
      <c r="D4266">
        <v>41</v>
      </c>
      <c r="E4266">
        <v>41</v>
      </c>
      <c r="F4266">
        <v>99</v>
      </c>
      <c r="G4266">
        <v>0</v>
      </c>
      <c r="H4266">
        <v>39</v>
      </c>
      <c r="I4266">
        <v>2</v>
      </c>
      <c r="J4266" s="2" t="str">
        <f t="shared" si="66"/>
        <v>NODO BCH12D (BOCHICA 4 2D)</v>
      </c>
      <c r="K4266" t="s">
        <v>114</v>
      </c>
      <c r="L4266" t="s">
        <v>2223</v>
      </c>
      <c r="M4266" t="s">
        <v>1591</v>
      </c>
      <c r="N4266">
        <v>4</v>
      </c>
      <c r="O4266" t="s">
        <v>264</v>
      </c>
    </row>
    <row r="4267" spans="1:15" x14ac:dyDescent="0.25">
      <c r="A4267" t="s">
        <v>14</v>
      </c>
      <c r="B4267" t="s">
        <v>195</v>
      </c>
      <c r="C4267">
        <v>31</v>
      </c>
      <c r="D4267">
        <v>31</v>
      </c>
      <c r="E4267">
        <v>31</v>
      </c>
      <c r="F4267">
        <v>68</v>
      </c>
      <c r="G4267">
        <v>0</v>
      </c>
      <c r="H4267">
        <v>18</v>
      </c>
      <c r="I4267">
        <v>13</v>
      </c>
      <c r="J4267" s="2" t="str">
        <f t="shared" si="66"/>
        <v>NODO 8B2D (NIZA 2D)</v>
      </c>
      <c r="K4267" t="s">
        <v>114</v>
      </c>
      <c r="L4267" t="s">
        <v>2224</v>
      </c>
      <c r="M4267" t="s">
        <v>2206</v>
      </c>
      <c r="N4267" t="s">
        <v>264</v>
      </c>
    </row>
    <row r="4268" spans="1:15" x14ac:dyDescent="0.25">
      <c r="A4268" t="s">
        <v>14</v>
      </c>
      <c r="B4268" t="s">
        <v>198</v>
      </c>
      <c r="C4268">
        <v>44</v>
      </c>
      <c r="D4268">
        <v>44</v>
      </c>
      <c r="E4268">
        <v>44</v>
      </c>
      <c r="F4268">
        <v>44</v>
      </c>
      <c r="G4268">
        <v>0</v>
      </c>
      <c r="H4268">
        <v>41</v>
      </c>
      <c r="I4268">
        <v>3</v>
      </c>
      <c r="J4268" s="2" t="str">
        <f t="shared" si="66"/>
        <v>NODO 8B2D (NIZA 2D)</v>
      </c>
      <c r="K4268" t="s">
        <v>114</v>
      </c>
      <c r="L4268" t="s">
        <v>2224</v>
      </c>
      <c r="M4268" t="s">
        <v>2206</v>
      </c>
      <c r="N4268" t="s">
        <v>264</v>
      </c>
    </row>
    <row r="4269" spans="1:15" x14ac:dyDescent="0.25">
      <c r="A4269" t="s">
        <v>14</v>
      </c>
      <c r="B4269" t="s">
        <v>199</v>
      </c>
      <c r="C4269">
        <v>32</v>
      </c>
      <c r="D4269">
        <v>31</v>
      </c>
      <c r="E4269">
        <v>31</v>
      </c>
      <c r="F4269">
        <v>58</v>
      </c>
      <c r="G4269">
        <v>1</v>
      </c>
      <c r="H4269">
        <v>27</v>
      </c>
      <c r="I4269">
        <v>4</v>
      </c>
      <c r="J4269" s="2" t="str">
        <f t="shared" si="66"/>
        <v>NODO 8B2D (NIZA 2D)</v>
      </c>
      <c r="K4269" t="s">
        <v>114</v>
      </c>
      <c r="L4269" t="s">
        <v>2224</v>
      </c>
      <c r="M4269" t="s">
        <v>2206</v>
      </c>
      <c r="N4269" t="s">
        <v>264</v>
      </c>
    </row>
    <row r="4270" spans="1:15" x14ac:dyDescent="0.25">
      <c r="A4270" t="s">
        <v>14</v>
      </c>
      <c r="B4270" t="s">
        <v>201</v>
      </c>
      <c r="C4270">
        <v>46</v>
      </c>
      <c r="D4270">
        <v>46</v>
      </c>
      <c r="E4270">
        <v>46</v>
      </c>
      <c r="F4270">
        <v>106</v>
      </c>
      <c r="G4270">
        <v>0</v>
      </c>
      <c r="H4270">
        <v>39</v>
      </c>
      <c r="I4270">
        <v>7</v>
      </c>
      <c r="J4270" s="2" t="str">
        <f t="shared" si="66"/>
        <v>NODO LF33D (LAS FERIAS 33D)</v>
      </c>
      <c r="K4270" t="s">
        <v>114</v>
      </c>
      <c r="L4270" t="s">
        <v>2225</v>
      </c>
      <c r="M4270" t="s">
        <v>803</v>
      </c>
      <c r="N4270" t="s">
        <v>1686</v>
      </c>
      <c r="O4270" t="s">
        <v>2226</v>
      </c>
    </row>
    <row r="4271" spans="1:15" x14ac:dyDescent="0.25">
      <c r="A4271" t="s">
        <v>14</v>
      </c>
      <c r="B4271" t="s">
        <v>204</v>
      </c>
      <c r="C4271">
        <v>71</v>
      </c>
      <c r="D4271">
        <v>71</v>
      </c>
      <c r="E4271">
        <v>71</v>
      </c>
      <c r="F4271">
        <v>76</v>
      </c>
      <c r="G4271">
        <v>0</v>
      </c>
      <c r="H4271">
        <v>67</v>
      </c>
      <c r="I4271">
        <v>4</v>
      </c>
      <c r="J4271" s="2" t="str">
        <f t="shared" si="66"/>
        <v>NODO LF33D (LAS FERIAS 33D)</v>
      </c>
      <c r="K4271" t="s">
        <v>114</v>
      </c>
      <c r="L4271" t="s">
        <v>2225</v>
      </c>
      <c r="M4271" t="s">
        <v>803</v>
      </c>
      <c r="N4271" t="s">
        <v>1686</v>
      </c>
      <c r="O4271" t="s">
        <v>2226</v>
      </c>
    </row>
    <row r="4272" spans="1:15" x14ac:dyDescent="0.25">
      <c r="A4272" t="s">
        <v>14</v>
      </c>
      <c r="B4272" t="s">
        <v>205</v>
      </c>
      <c r="C4272">
        <v>43</v>
      </c>
      <c r="D4272">
        <v>43</v>
      </c>
      <c r="E4272">
        <v>43</v>
      </c>
      <c r="F4272">
        <v>106</v>
      </c>
      <c r="G4272">
        <v>0</v>
      </c>
      <c r="H4272">
        <v>40</v>
      </c>
      <c r="I4272">
        <v>3</v>
      </c>
      <c r="J4272" s="2" t="str">
        <f t="shared" si="66"/>
        <v>NODO LF33D (LAS FERIAS 33D)</v>
      </c>
      <c r="K4272" t="s">
        <v>114</v>
      </c>
      <c r="L4272" t="s">
        <v>2225</v>
      </c>
      <c r="M4272" t="s">
        <v>803</v>
      </c>
      <c r="N4272" t="s">
        <v>1686</v>
      </c>
      <c r="O4272" t="s">
        <v>2226</v>
      </c>
    </row>
    <row r="4273" spans="1:16" x14ac:dyDescent="0.25">
      <c r="A4273" t="s">
        <v>14</v>
      </c>
      <c r="B4273" t="s">
        <v>206</v>
      </c>
      <c r="C4273">
        <v>22</v>
      </c>
      <c r="D4273">
        <v>22</v>
      </c>
      <c r="E4273">
        <v>22</v>
      </c>
      <c r="F4273">
        <v>43</v>
      </c>
      <c r="G4273">
        <v>0</v>
      </c>
      <c r="H4273">
        <v>19</v>
      </c>
      <c r="I4273">
        <v>3</v>
      </c>
      <c r="J4273" s="2" t="str">
        <f t="shared" si="66"/>
        <v>NODO 8B012D (MIRADOR DEL PUERTO 2D)</v>
      </c>
      <c r="K4273" t="s">
        <v>114</v>
      </c>
      <c r="L4273" t="s">
        <v>2227</v>
      </c>
      <c r="M4273" t="s">
        <v>1522</v>
      </c>
      <c r="N4273" t="s">
        <v>1264</v>
      </c>
      <c r="O4273" t="s">
        <v>518</v>
      </c>
      <c r="P4273" t="s">
        <v>264</v>
      </c>
    </row>
    <row r="4274" spans="1:16" x14ac:dyDescent="0.25">
      <c r="A4274" t="s">
        <v>14</v>
      </c>
      <c r="B4274" t="s">
        <v>209</v>
      </c>
      <c r="C4274">
        <v>42</v>
      </c>
      <c r="D4274">
        <v>41</v>
      </c>
      <c r="E4274">
        <v>41</v>
      </c>
      <c r="F4274">
        <v>32</v>
      </c>
      <c r="G4274">
        <v>1</v>
      </c>
      <c r="H4274">
        <v>29</v>
      </c>
      <c r="I4274">
        <v>12</v>
      </c>
      <c r="J4274" s="2" t="str">
        <f t="shared" si="66"/>
        <v>NODO 8B012D (MIRADOR DEL PUERTO 2D)</v>
      </c>
      <c r="K4274" t="s">
        <v>114</v>
      </c>
      <c r="L4274" t="s">
        <v>2227</v>
      </c>
      <c r="M4274" t="s">
        <v>1522</v>
      </c>
      <c r="N4274" t="s">
        <v>1264</v>
      </c>
      <c r="O4274" t="s">
        <v>518</v>
      </c>
      <c r="P4274" t="s">
        <v>264</v>
      </c>
    </row>
    <row r="4275" spans="1:16" x14ac:dyDescent="0.25">
      <c r="A4275" t="s">
        <v>14</v>
      </c>
      <c r="B4275" t="s">
        <v>210</v>
      </c>
      <c r="C4275">
        <v>22</v>
      </c>
      <c r="D4275">
        <v>22</v>
      </c>
      <c r="E4275">
        <v>22</v>
      </c>
      <c r="F4275">
        <v>48</v>
      </c>
      <c r="G4275">
        <v>0</v>
      </c>
      <c r="H4275">
        <v>14</v>
      </c>
      <c r="I4275">
        <v>8</v>
      </c>
      <c r="J4275" s="2" t="str">
        <f t="shared" si="66"/>
        <v>NODO 8B012D (MIRADOR DEL PUERTO 2D)</v>
      </c>
      <c r="K4275" t="s">
        <v>114</v>
      </c>
      <c r="L4275" t="s">
        <v>2227</v>
      </c>
      <c r="M4275" t="s">
        <v>1522</v>
      </c>
      <c r="N4275" t="s">
        <v>1264</v>
      </c>
      <c r="O4275" t="s">
        <v>518</v>
      </c>
      <c r="P4275" t="s">
        <v>264</v>
      </c>
    </row>
    <row r="4276" spans="1:16" x14ac:dyDescent="0.25">
      <c r="A4276" t="s">
        <v>14</v>
      </c>
      <c r="B4276" t="s">
        <v>212</v>
      </c>
      <c r="C4276">
        <v>57</v>
      </c>
      <c r="D4276">
        <v>57</v>
      </c>
      <c r="E4276">
        <v>57</v>
      </c>
      <c r="F4276">
        <v>86</v>
      </c>
      <c r="G4276">
        <v>0</v>
      </c>
      <c r="H4276">
        <v>53</v>
      </c>
      <c r="I4276">
        <v>4</v>
      </c>
      <c r="J4276" s="2" t="str">
        <f t="shared" si="66"/>
        <v>NODO 39F (BOSQUES DE CAPELLANIA)</v>
      </c>
      <c r="K4276" t="s">
        <v>114</v>
      </c>
      <c r="L4276" t="s">
        <v>2228</v>
      </c>
      <c r="M4276" t="s">
        <v>1333</v>
      </c>
      <c r="N4276" t="s">
        <v>374</v>
      </c>
      <c r="O4276" t="s">
        <v>2229</v>
      </c>
    </row>
    <row r="4277" spans="1:16" x14ac:dyDescent="0.25">
      <c r="A4277" t="s">
        <v>14</v>
      </c>
      <c r="B4277" t="s">
        <v>216</v>
      </c>
      <c r="C4277">
        <v>65</v>
      </c>
      <c r="D4277">
        <v>65</v>
      </c>
      <c r="E4277">
        <v>65</v>
      </c>
      <c r="F4277">
        <v>82</v>
      </c>
      <c r="G4277">
        <v>0</v>
      </c>
      <c r="H4277">
        <v>57</v>
      </c>
      <c r="I4277">
        <v>8</v>
      </c>
      <c r="J4277" s="2" t="str">
        <f t="shared" si="66"/>
        <v>NODO 39F (BOSQUES DE CAPELLANIA)</v>
      </c>
      <c r="K4277" t="s">
        <v>114</v>
      </c>
      <c r="L4277" t="s">
        <v>2228</v>
      </c>
      <c r="M4277" t="s">
        <v>1333</v>
      </c>
      <c r="N4277" t="s">
        <v>374</v>
      </c>
      <c r="O4277" t="s">
        <v>2229</v>
      </c>
    </row>
    <row r="4278" spans="1:16" x14ac:dyDescent="0.25">
      <c r="A4278" t="s">
        <v>14</v>
      </c>
      <c r="B4278" t="s">
        <v>217</v>
      </c>
      <c r="C4278">
        <v>37</v>
      </c>
      <c r="D4278">
        <v>37</v>
      </c>
      <c r="E4278">
        <v>37</v>
      </c>
      <c r="F4278">
        <v>108</v>
      </c>
      <c r="G4278">
        <v>0</v>
      </c>
      <c r="H4278">
        <v>31</v>
      </c>
      <c r="I4278">
        <v>6</v>
      </c>
      <c r="J4278" s="2" t="str">
        <f t="shared" si="66"/>
        <v>NODO 39F (BOSQUES DE CAPELLANIA)</v>
      </c>
      <c r="K4278" t="s">
        <v>114</v>
      </c>
      <c r="L4278" t="s">
        <v>2228</v>
      </c>
      <c r="M4278" t="s">
        <v>1333</v>
      </c>
      <c r="N4278" t="s">
        <v>374</v>
      </c>
      <c r="O4278" t="s">
        <v>2229</v>
      </c>
    </row>
    <row r="4279" spans="1:16" x14ac:dyDescent="0.25">
      <c r="A4279" t="s">
        <v>14</v>
      </c>
      <c r="B4279" t="s">
        <v>219</v>
      </c>
      <c r="C4279">
        <v>39</v>
      </c>
      <c r="D4279">
        <v>39</v>
      </c>
      <c r="E4279">
        <v>39</v>
      </c>
      <c r="F4279">
        <v>45</v>
      </c>
      <c r="G4279">
        <v>0</v>
      </c>
      <c r="H4279">
        <v>25</v>
      </c>
      <c r="I4279">
        <v>14</v>
      </c>
      <c r="J4279" s="2" t="str">
        <f t="shared" si="66"/>
        <v>NODO 8B013D (MIRADOR DEL PUERTO 3D)</v>
      </c>
      <c r="K4279" t="s">
        <v>114</v>
      </c>
      <c r="L4279" t="s">
        <v>2230</v>
      </c>
      <c r="M4279" t="s">
        <v>1522</v>
      </c>
      <c r="N4279" t="s">
        <v>1264</v>
      </c>
      <c r="O4279" t="s">
        <v>518</v>
      </c>
      <c r="P4279" t="s">
        <v>291</v>
      </c>
    </row>
    <row r="4280" spans="1:16" x14ac:dyDescent="0.25">
      <c r="A4280" t="s">
        <v>14</v>
      </c>
      <c r="B4280" t="s">
        <v>223</v>
      </c>
      <c r="C4280">
        <v>42</v>
      </c>
      <c r="D4280">
        <v>41</v>
      </c>
      <c r="E4280">
        <v>41</v>
      </c>
      <c r="F4280">
        <v>41</v>
      </c>
      <c r="G4280">
        <v>1</v>
      </c>
      <c r="H4280">
        <v>30</v>
      </c>
      <c r="I4280">
        <v>11</v>
      </c>
      <c r="J4280" s="2" t="str">
        <f t="shared" si="66"/>
        <v>NODO 8B013D (MIRADOR DEL PUERTO 3D)</v>
      </c>
      <c r="K4280" t="s">
        <v>114</v>
      </c>
      <c r="L4280" t="s">
        <v>2230</v>
      </c>
      <c r="M4280" t="s">
        <v>1522</v>
      </c>
      <c r="N4280" t="s">
        <v>1264</v>
      </c>
      <c r="O4280" t="s">
        <v>518</v>
      </c>
      <c r="P4280" t="s">
        <v>291</v>
      </c>
    </row>
    <row r="4281" spans="1:16" x14ac:dyDescent="0.25">
      <c r="A4281" t="s">
        <v>14</v>
      </c>
      <c r="B4281" t="s">
        <v>224</v>
      </c>
      <c r="C4281">
        <v>22</v>
      </c>
      <c r="D4281">
        <v>22</v>
      </c>
      <c r="E4281">
        <v>22</v>
      </c>
      <c r="F4281">
        <v>54</v>
      </c>
      <c r="G4281">
        <v>0</v>
      </c>
      <c r="H4281">
        <v>16</v>
      </c>
      <c r="I4281">
        <v>6</v>
      </c>
      <c r="J4281" s="2" t="str">
        <f t="shared" si="66"/>
        <v>NODO 8B013D (MIRADOR DEL PUERTO 3D)</v>
      </c>
      <c r="K4281" t="s">
        <v>114</v>
      </c>
      <c r="L4281" t="s">
        <v>2230</v>
      </c>
      <c r="M4281" t="s">
        <v>1522</v>
      </c>
      <c r="N4281" t="s">
        <v>1264</v>
      </c>
      <c r="O4281" t="s">
        <v>518</v>
      </c>
      <c r="P4281" t="s">
        <v>291</v>
      </c>
    </row>
    <row r="4282" spans="1:16" x14ac:dyDescent="0.25">
      <c r="A4282" t="s">
        <v>14</v>
      </c>
      <c r="B4282" t="s">
        <v>225</v>
      </c>
      <c r="C4282">
        <v>53</v>
      </c>
      <c r="D4282">
        <v>53</v>
      </c>
      <c r="E4282">
        <v>53</v>
      </c>
      <c r="F4282">
        <v>162</v>
      </c>
      <c r="G4282">
        <v>0</v>
      </c>
      <c r="H4282">
        <v>41</v>
      </c>
      <c r="I4282">
        <v>12</v>
      </c>
      <c r="J4282" s="2" t="str">
        <f t="shared" si="66"/>
        <v>NODO 8B43D (CAMPANIA 3D)</v>
      </c>
      <c r="K4282" t="s">
        <v>114</v>
      </c>
      <c r="L4282" t="s">
        <v>2231</v>
      </c>
      <c r="M4282" t="s">
        <v>2217</v>
      </c>
      <c r="N4282" t="s">
        <v>291</v>
      </c>
    </row>
    <row r="4283" spans="1:16" x14ac:dyDescent="0.25">
      <c r="A4283" t="s">
        <v>14</v>
      </c>
      <c r="B4283" t="s">
        <v>229</v>
      </c>
      <c r="C4283">
        <v>69</v>
      </c>
      <c r="D4283">
        <v>69</v>
      </c>
      <c r="E4283">
        <v>69</v>
      </c>
      <c r="F4283">
        <v>144</v>
      </c>
      <c r="G4283">
        <v>0</v>
      </c>
      <c r="H4283">
        <v>59</v>
      </c>
      <c r="I4283">
        <v>10</v>
      </c>
      <c r="J4283" s="2" t="str">
        <f t="shared" si="66"/>
        <v>NODO 8B43D (CAMPANIA 3D)</v>
      </c>
      <c r="K4283" t="s">
        <v>114</v>
      </c>
      <c r="L4283" t="s">
        <v>2231</v>
      </c>
      <c r="M4283" t="s">
        <v>2217</v>
      </c>
      <c r="N4283" t="s">
        <v>291</v>
      </c>
    </row>
    <row r="4284" spans="1:16" x14ac:dyDescent="0.25">
      <c r="A4284" t="s">
        <v>14</v>
      </c>
      <c r="B4284" t="s">
        <v>230</v>
      </c>
      <c r="C4284">
        <v>70</v>
      </c>
      <c r="D4284">
        <v>68</v>
      </c>
      <c r="E4284">
        <v>68</v>
      </c>
      <c r="F4284">
        <v>138</v>
      </c>
      <c r="G4284">
        <v>2</v>
      </c>
      <c r="H4284">
        <v>64</v>
      </c>
      <c r="I4284">
        <v>4</v>
      </c>
      <c r="J4284" s="2" t="str">
        <f t="shared" si="66"/>
        <v>NODO 8B43D (CAMPANIA 3D)</v>
      </c>
      <c r="K4284" t="s">
        <v>114</v>
      </c>
      <c r="L4284" t="s">
        <v>2231</v>
      </c>
      <c r="M4284" t="s">
        <v>2217</v>
      </c>
      <c r="N4284" t="s">
        <v>291</v>
      </c>
    </row>
    <row r="4285" spans="1:16" x14ac:dyDescent="0.25">
      <c r="A4285" t="s">
        <v>14</v>
      </c>
      <c r="B4285" t="s">
        <v>231</v>
      </c>
      <c r="C4285">
        <v>50</v>
      </c>
      <c r="D4285">
        <v>50</v>
      </c>
      <c r="E4285">
        <v>50</v>
      </c>
      <c r="F4285">
        <v>164</v>
      </c>
      <c r="G4285">
        <v>0</v>
      </c>
      <c r="H4285">
        <v>40</v>
      </c>
      <c r="I4285">
        <v>10</v>
      </c>
      <c r="J4285" s="2" t="str">
        <f t="shared" si="66"/>
        <v>NODO 8B43D (CAMPANIA 3D)</v>
      </c>
      <c r="K4285" t="s">
        <v>114</v>
      </c>
      <c r="L4285" t="s">
        <v>2231</v>
      </c>
      <c r="M4285" t="s">
        <v>2217</v>
      </c>
      <c r="N4285" t="s">
        <v>291</v>
      </c>
    </row>
    <row r="4286" spans="1:16" x14ac:dyDescent="0.25">
      <c r="A4286" t="s">
        <v>14</v>
      </c>
      <c r="B4286" t="s">
        <v>232</v>
      </c>
      <c r="C4286">
        <v>35</v>
      </c>
      <c r="D4286">
        <v>35</v>
      </c>
      <c r="E4286">
        <v>35</v>
      </c>
      <c r="F4286">
        <v>22</v>
      </c>
      <c r="G4286">
        <v>0</v>
      </c>
      <c r="H4286">
        <v>29</v>
      </c>
      <c r="I4286">
        <v>6</v>
      </c>
      <c r="J4286" s="2" t="str">
        <f t="shared" si="66"/>
        <v>NODO 8B01 (MIRADOR DEL PUERTO)</v>
      </c>
      <c r="K4286" t="s">
        <v>114</v>
      </c>
      <c r="L4286" t="s">
        <v>2232</v>
      </c>
      <c r="M4286" t="s">
        <v>1522</v>
      </c>
      <c r="N4286" t="s">
        <v>1264</v>
      </c>
      <c r="O4286" t="s">
        <v>2233</v>
      </c>
    </row>
    <row r="4287" spans="1:16" x14ac:dyDescent="0.25">
      <c r="A4287" t="s">
        <v>14</v>
      </c>
      <c r="B4287" t="s">
        <v>235</v>
      </c>
      <c r="C4287">
        <v>19</v>
      </c>
      <c r="D4287">
        <v>18</v>
      </c>
      <c r="E4287">
        <v>18</v>
      </c>
      <c r="F4287">
        <v>38</v>
      </c>
      <c r="G4287">
        <v>1</v>
      </c>
      <c r="H4287">
        <v>13</v>
      </c>
      <c r="I4287">
        <v>5</v>
      </c>
      <c r="J4287" s="2" t="str">
        <f t="shared" si="66"/>
        <v>NODO 8B01 (MIRADOR DEL PUERTO)</v>
      </c>
      <c r="K4287" t="s">
        <v>114</v>
      </c>
      <c r="L4287" t="s">
        <v>2232</v>
      </c>
      <c r="M4287" t="s">
        <v>1522</v>
      </c>
      <c r="N4287" t="s">
        <v>1264</v>
      </c>
      <c r="O4287" t="s">
        <v>2233</v>
      </c>
    </row>
    <row r="4288" spans="1:16" x14ac:dyDescent="0.25">
      <c r="A4288" t="s">
        <v>14</v>
      </c>
      <c r="B4288" t="s">
        <v>236</v>
      </c>
      <c r="C4288">
        <v>11</v>
      </c>
      <c r="D4288">
        <v>11</v>
      </c>
      <c r="E4288">
        <v>11</v>
      </c>
      <c r="F4288">
        <v>42</v>
      </c>
      <c r="G4288">
        <v>0</v>
      </c>
      <c r="H4288">
        <v>9</v>
      </c>
      <c r="I4288">
        <v>2</v>
      </c>
      <c r="J4288" s="2" t="str">
        <f t="shared" si="66"/>
        <v>NODO 8B01 (MIRADOR DEL PUERTO)</v>
      </c>
      <c r="K4288" t="s">
        <v>114</v>
      </c>
      <c r="L4288" t="s">
        <v>2232</v>
      </c>
      <c r="M4288" t="s">
        <v>1522</v>
      </c>
      <c r="N4288" t="s">
        <v>1264</v>
      </c>
      <c r="O4288" t="s">
        <v>2233</v>
      </c>
    </row>
    <row r="4289" spans="1:16" x14ac:dyDescent="0.25">
      <c r="A4289" t="s">
        <v>14</v>
      </c>
      <c r="B4289" t="s">
        <v>726</v>
      </c>
      <c r="C4289">
        <v>52</v>
      </c>
      <c r="D4289">
        <v>51</v>
      </c>
      <c r="E4289">
        <v>51</v>
      </c>
      <c r="F4289">
        <v>151</v>
      </c>
      <c r="G4289">
        <v>1</v>
      </c>
      <c r="H4289">
        <v>46</v>
      </c>
      <c r="I4289">
        <v>5</v>
      </c>
      <c r="J4289" s="2" t="str">
        <f t="shared" si="66"/>
        <v>NODO BCH14D (BOCHICA 4 4D)</v>
      </c>
      <c r="K4289" t="s">
        <v>114</v>
      </c>
      <c r="L4289" t="s">
        <v>2234</v>
      </c>
      <c r="M4289" t="s">
        <v>1591</v>
      </c>
      <c r="N4289">
        <v>4</v>
      </c>
      <c r="O4289" t="s">
        <v>272</v>
      </c>
    </row>
    <row r="4290" spans="1:16" x14ac:dyDescent="0.25">
      <c r="A4290" t="s">
        <v>14</v>
      </c>
      <c r="B4290" t="s">
        <v>238</v>
      </c>
      <c r="C4290">
        <v>103</v>
      </c>
      <c r="D4290">
        <v>102</v>
      </c>
      <c r="E4290">
        <v>101</v>
      </c>
      <c r="F4290">
        <v>102</v>
      </c>
      <c r="G4290">
        <v>1</v>
      </c>
      <c r="H4290">
        <v>96</v>
      </c>
      <c r="I4290">
        <v>6</v>
      </c>
      <c r="J4290" s="2" t="str">
        <f t="shared" si="66"/>
        <v>NODO BCH14D (BOCHICA 4 4D)</v>
      </c>
      <c r="K4290" t="s">
        <v>114</v>
      </c>
      <c r="L4290" t="s">
        <v>2234</v>
      </c>
      <c r="M4290" t="s">
        <v>1591</v>
      </c>
      <c r="N4290">
        <v>4</v>
      </c>
      <c r="O4290" t="s">
        <v>272</v>
      </c>
    </row>
    <row r="4291" spans="1:16" x14ac:dyDescent="0.25">
      <c r="A4291" t="s">
        <v>14</v>
      </c>
      <c r="B4291" t="s">
        <v>242</v>
      </c>
      <c r="C4291">
        <v>65</v>
      </c>
      <c r="D4291">
        <v>64</v>
      </c>
      <c r="E4291">
        <v>64</v>
      </c>
      <c r="F4291">
        <v>138</v>
      </c>
      <c r="G4291">
        <v>1</v>
      </c>
      <c r="H4291">
        <v>57</v>
      </c>
      <c r="I4291">
        <v>7</v>
      </c>
      <c r="J4291" s="2" t="str">
        <f t="shared" si="66"/>
        <v>NODO BCH14D (BOCHICA 4 4D)</v>
      </c>
      <c r="K4291" t="s">
        <v>114</v>
      </c>
      <c r="L4291" t="s">
        <v>2234</v>
      </c>
      <c r="M4291" t="s">
        <v>1591</v>
      </c>
      <c r="N4291">
        <v>4</v>
      </c>
      <c r="O4291" t="s">
        <v>272</v>
      </c>
    </row>
    <row r="4292" spans="1:16" x14ac:dyDescent="0.25">
      <c r="A4292" t="s">
        <v>14</v>
      </c>
      <c r="B4292" t="s">
        <v>244</v>
      </c>
      <c r="C4292">
        <v>25</v>
      </c>
      <c r="D4292">
        <v>25</v>
      </c>
      <c r="E4292">
        <v>25</v>
      </c>
      <c r="F4292">
        <v>71</v>
      </c>
      <c r="G4292">
        <v>0</v>
      </c>
      <c r="H4292">
        <v>22</v>
      </c>
      <c r="I4292">
        <v>3</v>
      </c>
      <c r="J4292" s="2" t="str">
        <f t="shared" ref="J4292:J4355" si="67">TRIM(CONCATENATE(K4292," ",L4292," ",M4292," ",N4292," ",O4292," ",P4292," ",Q4292," ",R4292," ",S4292," ",T4292," ",U4292," ",V4292," ",W4292))</f>
        <v>NODO BCH1 (BOCHICA 4)</v>
      </c>
      <c r="K4292" t="s">
        <v>114</v>
      </c>
      <c r="L4292" t="s">
        <v>2235</v>
      </c>
      <c r="M4292" t="s">
        <v>1591</v>
      </c>
      <c r="N4292" t="s">
        <v>131</v>
      </c>
    </row>
    <row r="4293" spans="1:16" x14ac:dyDescent="0.25">
      <c r="A4293" t="s">
        <v>14</v>
      </c>
      <c r="B4293" t="s">
        <v>248</v>
      </c>
      <c r="C4293">
        <v>46</v>
      </c>
      <c r="D4293">
        <v>46</v>
      </c>
      <c r="E4293">
        <v>46</v>
      </c>
      <c r="F4293">
        <v>52</v>
      </c>
      <c r="G4293">
        <v>0</v>
      </c>
      <c r="H4293">
        <v>41</v>
      </c>
      <c r="I4293">
        <v>5</v>
      </c>
      <c r="J4293" s="2" t="str">
        <f t="shared" si="67"/>
        <v>NODO BCH1 (BOCHICA 4)</v>
      </c>
      <c r="K4293" t="s">
        <v>114</v>
      </c>
      <c r="L4293" t="s">
        <v>2235</v>
      </c>
      <c r="M4293" t="s">
        <v>1591</v>
      </c>
      <c r="N4293" t="s">
        <v>131</v>
      </c>
    </row>
    <row r="4294" spans="1:16" x14ac:dyDescent="0.25">
      <c r="A4294" t="s">
        <v>14</v>
      </c>
      <c r="B4294" t="s">
        <v>249</v>
      </c>
      <c r="C4294">
        <v>33</v>
      </c>
      <c r="D4294">
        <v>33</v>
      </c>
      <c r="E4294">
        <v>33</v>
      </c>
      <c r="F4294">
        <v>62</v>
      </c>
      <c r="G4294">
        <v>0</v>
      </c>
      <c r="H4294">
        <v>30</v>
      </c>
      <c r="I4294">
        <v>3</v>
      </c>
      <c r="J4294" s="2" t="str">
        <f t="shared" si="67"/>
        <v>NODO BCH1 (BOCHICA 4)</v>
      </c>
      <c r="K4294" t="s">
        <v>114</v>
      </c>
      <c r="L4294" t="s">
        <v>2235</v>
      </c>
      <c r="M4294" t="s">
        <v>1591</v>
      </c>
      <c r="N4294" t="s">
        <v>131</v>
      </c>
    </row>
    <row r="4295" spans="1:16" x14ac:dyDescent="0.25">
      <c r="A4295" t="s">
        <v>14</v>
      </c>
      <c r="B4295" t="s">
        <v>250</v>
      </c>
      <c r="C4295">
        <v>39</v>
      </c>
      <c r="D4295">
        <v>39</v>
      </c>
      <c r="E4295">
        <v>39</v>
      </c>
      <c r="F4295">
        <v>82</v>
      </c>
      <c r="G4295">
        <v>0</v>
      </c>
      <c r="H4295">
        <v>32</v>
      </c>
      <c r="I4295">
        <v>7</v>
      </c>
      <c r="J4295" s="2" t="str">
        <f t="shared" si="67"/>
        <v>NODO 53C2D (DEL MONTE II 2D)</v>
      </c>
      <c r="K4295" t="s">
        <v>114</v>
      </c>
      <c r="L4295" t="s">
        <v>2236</v>
      </c>
      <c r="M4295" t="s">
        <v>2152</v>
      </c>
      <c r="N4295" t="s">
        <v>2153</v>
      </c>
      <c r="O4295" t="s">
        <v>1795</v>
      </c>
      <c r="P4295" t="s">
        <v>264</v>
      </c>
    </row>
    <row r="4296" spans="1:16" x14ac:dyDescent="0.25">
      <c r="A4296" t="s">
        <v>14</v>
      </c>
      <c r="B4296" t="s">
        <v>253</v>
      </c>
      <c r="C4296">
        <v>59</v>
      </c>
      <c r="D4296">
        <v>59</v>
      </c>
      <c r="E4296">
        <v>59</v>
      </c>
      <c r="F4296">
        <v>62</v>
      </c>
      <c r="G4296">
        <v>0</v>
      </c>
      <c r="H4296">
        <v>51</v>
      </c>
      <c r="I4296">
        <v>8</v>
      </c>
      <c r="J4296" s="2" t="str">
        <f t="shared" si="67"/>
        <v>NODO 53C2D (DEL MONTE II 2D)</v>
      </c>
      <c r="K4296" t="s">
        <v>114</v>
      </c>
      <c r="L4296" t="s">
        <v>2236</v>
      </c>
      <c r="M4296" t="s">
        <v>2152</v>
      </c>
      <c r="N4296" t="s">
        <v>2153</v>
      </c>
      <c r="O4296" t="s">
        <v>1795</v>
      </c>
      <c r="P4296" t="s">
        <v>264</v>
      </c>
    </row>
    <row r="4297" spans="1:16" x14ac:dyDescent="0.25">
      <c r="A4297" t="s">
        <v>14</v>
      </c>
      <c r="B4297" t="s">
        <v>254</v>
      </c>
      <c r="C4297">
        <v>42</v>
      </c>
      <c r="D4297">
        <v>41</v>
      </c>
      <c r="E4297">
        <v>41</v>
      </c>
      <c r="F4297">
        <v>79</v>
      </c>
      <c r="G4297">
        <v>1</v>
      </c>
      <c r="H4297">
        <v>31</v>
      </c>
      <c r="I4297">
        <v>10</v>
      </c>
      <c r="J4297" s="2" t="str">
        <f t="shared" si="67"/>
        <v>NODO 53C2D (DEL MONTE II 2D)</v>
      </c>
      <c r="K4297" t="s">
        <v>114</v>
      </c>
      <c r="L4297" t="s">
        <v>2236</v>
      </c>
      <c r="M4297" t="s">
        <v>2152</v>
      </c>
      <c r="N4297" t="s">
        <v>2153</v>
      </c>
      <c r="O4297" t="s">
        <v>1795</v>
      </c>
      <c r="P4297" t="s">
        <v>264</v>
      </c>
    </row>
    <row r="4298" spans="1:16" x14ac:dyDescent="0.25">
      <c r="A4298" t="s">
        <v>14</v>
      </c>
      <c r="B4298" t="s">
        <v>256</v>
      </c>
      <c r="C4298">
        <v>3</v>
      </c>
      <c r="D4298">
        <v>3</v>
      </c>
      <c r="E4298">
        <v>3</v>
      </c>
      <c r="F4298">
        <v>2</v>
      </c>
      <c r="G4298">
        <v>0</v>
      </c>
      <c r="H4298">
        <v>2</v>
      </c>
      <c r="I4298">
        <v>1</v>
      </c>
      <c r="J4298" s="2" t="str">
        <f t="shared" si="67"/>
        <v>NODO TXS (SIBERIA)</v>
      </c>
      <c r="K4298" t="s">
        <v>114</v>
      </c>
      <c r="L4298" t="s">
        <v>2237</v>
      </c>
      <c r="M4298" t="s">
        <v>2238</v>
      </c>
    </row>
    <row r="4299" spans="1:16" x14ac:dyDescent="0.25">
      <c r="A4299" t="s">
        <v>14</v>
      </c>
      <c r="B4299" t="s">
        <v>259</v>
      </c>
      <c r="C4299">
        <v>2</v>
      </c>
      <c r="D4299">
        <v>2</v>
      </c>
      <c r="E4299">
        <v>2</v>
      </c>
      <c r="F4299">
        <v>3</v>
      </c>
      <c r="G4299">
        <v>0</v>
      </c>
      <c r="H4299">
        <v>1</v>
      </c>
      <c r="I4299">
        <v>1</v>
      </c>
      <c r="J4299" s="2" t="str">
        <f t="shared" si="67"/>
        <v>NODO TXS (SIBERIA)</v>
      </c>
      <c r="K4299" t="s">
        <v>114</v>
      </c>
      <c r="L4299" t="s">
        <v>2237</v>
      </c>
      <c r="M4299" t="s">
        <v>2238</v>
      </c>
    </row>
    <row r="4300" spans="1:16" x14ac:dyDescent="0.25">
      <c r="A4300" t="s">
        <v>14</v>
      </c>
      <c r="B4300" t="s">
        <v>260</v>
      </c>
      <c r="C4300">
        <v>3</v>
      </c>
      <c r="D4300">
        <v>3</v>
      </c>
      <c r="E4300">
        <v>3</v>
      </c>
      <c r="F4300">
        <v>3</v>
      </c>
      <c r="G4300">
        <v>0</v>
      </c>
      <c r="H4300">
        <v>2</v>
      </c>
      <c r="I4300">
        <v>1</v>
      </c>
      <c r="J4300" s="2" t="str">
        <f t="shared" si="67"/>
        <v>NODO TXS (SIBERIA)</v>
      </c>
      <c r="K4300" t="s">
        <v>114</v>
      </c>
      <c r="L4300" t="s">
        <v>2237</v>
      </c>
      <c r="M4300" t="s">
        <v>2238</v>
      </c>
    </row>
    <row r="4301" spans="1:16" x14ac:dyDescent="0.25">
      <c r="A4301" t="s">
        <v>14</v>
      </c>
      <c r="B4301" t="s">
        <v>735</v>
      </c>
      <c r="C4301">
        <v>59</v>
      </c>
      <c r="D4301">
        <v>59</v>
      </c>
      <c r="E4301">
        <v>59</v>
      </c>
      <c r="F4301">
        <v>83</v>
      </c>
      <c r="G4301">
        <v>0</v>
      </c>
      <c r="H4301">
        <v>55</v>
      </c>
      <c r="I4301">
        <v>4</v>
      </c>
      <c r="J4301" s="2" t="str">
        <f t="shared" si="67"/>
        <v>NODO 41A4D (LUCERNA 4D)</v>
      </c>
      <c r="K4301" t="s">
        <v>114</v>
      </c>
      <c r="L4301" t="s">
        <v>2239</v>
      </c>
      <c r="M4301" t="s">
        <v>2240</v>
      </c>
      <c r="N4301" t="s">
        <v>272</v>
      </c>
    </row>
    <row r="4302" spans="1:16" x14ac:dyDescent="0.25">
      <c r="A4302" t="s">
        <v>14</v>
      </c>
      <c r="B4302" t="s">
        <v>262</v>
      </c>
      <c r="C4302">
        <v>50</v>
      </c>
      <c r="D4302">
        <v>50</v>
      </c>
      <c r="E4302">
        <v>50</v>
      </c>
      <c r="F4302">
        <v>95</v>
      </c>
      <c r="G4302">
        <v>0</v>
      </c>
      <c r="H4302">
        <v>43</v>
      </c>
      <c r="I4302">
        <v>7</v>
      </c>
      <c r="J4302" s="2" t="str">
        <f t="shared" si="67"/>
        <v>NODO 41A4D (LUCERNA 4D)</v>
      </c>
      <c r="K4302" t="s">
        <v>114</v>
      </c>
      <c r="L4302" t="s">
        <v>2239</v>
      </c>
      <c r="M4302" t="s">
        <v>2240</v>
      </c>
      <c r="N4302" t="s">
        <v>272</v>
      </c>
    </row>
    <row r="4303" spans="1:16" x14ac:dyDescent="0.25">
      <c r="A4303" t="s">
        <v>14</v>
      </c>
      <c r="B4303" t="s">
        <v>265</v>
      </c>
      <c r="C4303">
        <v>47</v>
      </c>
      <c r="D4303">
        <v>47</v>
      </c>
      <c r="E4303">
        <v>47</v>
      </c>
      <c r="F4303">
        <v>98</v>
      </c>
      <c r="G4303">
        <v>0</v>
      </c>
      <c r="H4303">
        <v>40</v>
      </c>
      <c r="I4303">
        <v>7</v>
      </c>
      <c r="J4303" s="2" t="str">
        <f t="shared" si="67"/>
        <v>NODO 41A4D (LUCERNA 4D)</v>
      </c>
      <c r="K4303" t="s">
        <v>114</v>
      </c>
      <c r="L4303" t="s">
        <v>2239</v>
      </c>
      <c r="M4303" t="s">
        <v>2240</v>
      </c>
      <c r="N4303" t="s">
        <v>272</v>
      </c>
    </row>
    <row r="4304" spans="1:16" x14ac:dyDescent="0.25">
      <c r="A4304" t="s">
        <v>14</v>
      </c>
      <c r="B4304" t="s">
        <v>740</v>
      </c>
      <c r="C4304">
        <v>21</v>
      </c>
      <c r="D4304">
        <v>21</v>
      </c>
      <c r="E4304">
        <v>21</v>
      </c>
      <c r="F4304">
        <v>60</v>
      </c>
      <c r="G4304">
        <v>0</v>
      </c>
      <c r="H4304">
        <v>18</v>
      </c>
      <c r="I4304">
        <v>3</v>
      </c>
      <c r="J4304" s="2" t="str">
        <f t="shared" si="67"/>
        <v>NODO LF13D (LAS FERIAS 1 3D)</v>
      </c>
      <c r="K4304" t="s">
        <v>114</v>
      </c>
      <c r="L4304" t="s">
        <v>2241</v>
      </c>
      <c r="M4304" t="s">
        <v>803</v>
      </c>
      <c r="N4304" t="s">
        <v>1686</v>
      </c>
      <c r="O4304">
        <v>1</v>
      </c>
      <c r="P4304" t="s">
        <v>291</v>
      </c>
    </row>
    <row r="4305" spans="1:16" x14ac:dyDescent="0.25">
      <c r="A4305" t="s">
        <v>14</v>
      </c>
      <c r="B4305" t="s">
        <v>266</v>
      </c>
      <c r="C4305">
        <v>45</v>
      </c>
      <c r="D4305">
        <v>45</v>
      </c>
      <c r="E4305">
        <v>45</v>
      </c>
      <c r="F4305">
        <v>34</v>
      </c>
      <c r="G4305">
        <v>0</v>
      </c>
      <c r="H4305">
        <v>45</v>
      </c>
      <c r="I4305">
        <v>0</v>
      </c>
      <c r="J4305" s="2" t="str">
        <f t="shared" si="67"/>
        <v>NODO LF13D (LAS FERIAS 1 3D)</v>
      </c>
      <c r="K4305" t="s">
        <v>114</v>
      </c>
      <c r="L4305" t="s">
        <v>2241</v>
      </c>
      <c r="M4305" t="s">
        <v>803</v>
      </c>
      <c r="N4305" t="s">
        <v>1686</v>
      </c>
      <c r="O4305">
        <v>1</v>
      </c>
      <c r="P4305" t="s">
        <v>291</v>
      </c>
    </row>
    <row r="4306" spans="1:16" x14ac:dyDescent="0.25">
      <c r="A4306" t="s">
        <v>14</v>
      </c>
      <c r="B4306" t="s">
        <v>269</v>
      </c>
      <c r="C4306">
        <v>17</v>
      </c>
      <c r="D4306">
        <v>17</v>
      </c>
      <c r="E4306">
        <v>17</v>
      </c>
      <c r="F4306">
        <v>63</v>
      </c>
      <c r="G4306">
        <v>0</v>
      </c>
      <c r="H4306">
        <v>16</v>
      </c>
      <c r="I4306">
        <v>1</v>
      </c>
      <c r="J4306" s="2" t="str">
        <f t="shared" si="67"/>
        <v>NODO LF13D (LAS FERIAS 1 3D)</v>
      </c>
      <c r="K4306" t="s">
        <v>114</v>
      </c>
      <c r="L4306" t="s">
        <v>2241</v>
      </c>
      <c r="M4306" t="s">
        <v>803</v>
      </c>
      <c r="N4306" t="s">
        <v>1686</v>
      </c>
      <c r="O4306">
        <v>1</v>
      </c>
      <c r="P4306" t="s">
        <v>291</v>
      </c>
    </row>
    <row r="4307" spans="1:16" x14ac:dyDescent="0.25">
      <c r="A4307" t="s">
        <v>14</v>
      </c>
      <c r="B4307" t="s">
        <v>742</v>
      </c>
      <c r="C4307">
        <v>51</v>
      </c>
      <c r="D4307">
        <v>51</v>
      </c>
      <c r="E4307">
        <v>51</v>
      </c>
      <c r="F4307">
        <v>50</v>
      </c>
      <c r="G4307">
        <v>0</v>
      </c>
      <c r="H4307">
        <v>47</v>
      </c>
      <c r="I4307">
        <v>4</v>
      </c>
      <c r="J4307" s="2" t="str">
        <f t="shared" si="67"/>
        <v>NODO 08B (NIZA)</v>
      </c>
      <c r="K4307" t="s">
        <v>114</v>
      </c>
      <c r="L4307" t="s">
        <v>2242</v>
      </c>
      <c r="M4307" t="s">
        <v>2243</v>
      </c>
    </row>
    <row r="4308" spans="1:16" x14ac:dyDescent="0.25">
      <c r="A4308" t="s">
        <v>14</v>
      </c>
      <c r="B4308" t="s">
        <v>270</v>
      </c>
      <c r="C4308">
        <v>42</v>
      </c>
      <c r="D4308">
        <v>42</v>
      </c>
      <c r="E4308">
        <v>42</v>
      </c>
      <c r="F4308">
        <v>70</v>
      </c>
      <c r="G4308">
        <v>0</v>
      </c>
      <c r="H4308">
        <v>29</v>
      </c>
      <c r="I4308">
        <v>13</v>
      </c>
      <c r="J4308" s="2" t="str">
        <f t="shared" si="67"/>
        <v>NODO 08B (NIZA)</v>
      </c>
      <c r="K4308" t="s">
        <v>114</v>
      </c>
      <c r="L4308" t="s">
        <v>2242</v>
      </c>
      <c r="M4308" t="s">
        <v>2243</v>
      </c>
    </row>
    <row r="4309" spans="1:16" x14ac:dyDescent="0.25">
      <c r="A4309" t="s">
        <v>14</v>
      </c>
      <c r="B4309" t="s">
        <v>273</v>
      </c>
      <c r="C4309">
        <v>31</v>
      </c>
      <c r="D4309">
        <v>30</v>
      </c>
      <c r="E4309">
        <v>30</v>
      </c>
      <c r="F4309">
        <v>75</v>
      </c>
      <c r="G4309">
        <v>1</v>
      </c>
      <c r="H4309">
        <v>23</v>
      </c>
      <c r="I4309">
        <v>7</v>
      </c>
      <c r="J4309" s="2" t="str">
        <f t="shared" si="67"/>
        <v>NODO 08B (NIZA)</v>
      </c>
      <c r="K4309" t="s">
        <v>114</v>
      </c>
      <c r="L4309" t="s">
        <v>2242</v>
      </c>
      <c r="M4309" t="s">
        <v>2243</v>
      </c>
    </row>
    <row r="4310" spans="1:16" x14ac:dyDescent="0.25">
      <c r="A4310" t="s">
        <v>14</v>
      </c>
      <c r="B4310" t="s">
        <v>744</v>
      </c>
      <c r="C4310">
        <v>34</v>
      </c>
      <c r="D4310">
        <v>34</v>
      </c>
      <c r="E4310">
        <v>34</v>
      </c>
      <c r="F4310">
        <v>76</v>
      </c>
      <c r="G4310">
        <v>0</v>
      </c>
      <c r="H4310">
        <v>25</v>
      </c>
      <c r="I4310">
        <v>9</v>
      </c>
      <c r="J4310" s="2" t="str">
        <f t="shared" si="67"/>
        <v>NODO 39F2D (BOSQUES DE CAPELLANIA 2D)</v>
      </c>
      <c r="K4310" t="s">
        <v>114</v>
      </c>
      <c r="L4310" t="s">
        <v>2244</v>
      </c>
      <c r="M4310" t="s">
        <v>1333</v>
      </c>
      <c r="N4310" t="s">
        <v>374</v>
      </c>
      <c r="O4310" t="s">
        <v>2211</v>
      </c>
      <c r="P4310" t="s">
        <v>264</v>
      </c>
    </row>
    <row r="4311" spans="1:16" x14ac:dyDescent="0.25">
      <c r="A4311" t="s">
        <v>14</v>
      </c>
      <c r="B4311" t="s">
        <v>274</v>
      </c>
      <c r="C4311">
        <v>50</v>
      </c>
      <c r="D4311">
        <v>50</v>
      </c>
      <c r="E4311">
        <v>50</v>
      </c>
      <c r="F4311">
        <v>53</v>
      </c>
      <c r="G4311">
        <v>0</v>
      </c>
      <c r="H4311">
        <v>47</v>
      </c>
      <c r="I4311">
        <v>3</v>
      </c>
      <c r="J4311" s="2" t="str">
        <f t="shared" si="67"/>
        <v>NODO 39F2D (BOSQUES DE CAPELLANIA 2D)</v>
      </c>
      <c r="K4311" t="s">
        <v>114</v>
      </c>
      <c r="L4311" t="s">
        <v>2244</v>
      </c>
      <c r="M4311" t="s">
        <v>1333</v>
      </c>
      <c r="N4311" t="s">
        <v>374</v>
      </c>
      <c r="O4311" t="s">
        <v>2211</v>
      </c>
      <c r="P4311" t="s">
        <v>264</v>
      </c>
    </row>
    <row r="4312" spans="1:16" x14ac:dyDescent="0.25">
      <c r="A4312" t="s">
        <v>14</v>
      </c>
      <c r="B4312" t="s">
        <v>276</v>
      </c>
      <c r="C4312">
        <v>32</v>
      </c>
      <c r="D4312">
        <v>31</v>
      </c>
      <c r="E4312">
        <v>31</v>
      </c>
      <c r="F4312">
        <v>72</v>
      </c>
      <c r="G4312">
        <v>1</v>
      </c>
      <c r="H4312">
        <v>29</v>
      </c>
      <c r="I4312">
        <v>2</v>
      </c>
      <c r="J4312" s="2" t="str">
        <f t="shared" si="67"/>
        <v>NODO 39F2D (BOSQUES DE CAPELLANIA 2D)</v>
      </c>
      <c r="K4312" t="s">
        <v>114</v>
      </c>
      <c r="L4312" t="s">
        <v>2244</v>
      </c>
      <c r="M4312" t="s">
        <v>1333</v>
      </c>
      <c r="N4312" t="s">
        <v>374</v>
      </c>
      <c r="O4312" t="s">
        <v>2211</v>
      </c>
      <c r="P4312" t="s">
        <v>264</v>
      </c>
    </row>
    <row r="4313" spans="1:16" x14ac:dyDescent="0.25">
      <c r="A4313" t="s">
        <v>14</v>
      </c>
      <c r="B4313" t="s">
        <v>277</v>
      </c>
      <c r="C4313">
        <v>36</v>
      </c>
      <c r="D4313">
        <v>36</v>
      </c>
      <c r="E4313">
        <v>36</v>
      </c>
      <c r="F4313">
        <v>61</v>
      </c>
      <c r="G4313">
        <v>0</v>
      </c>
      <c r="H4313">
        <v>34</v>
      </c>
      <c r="I4313">
        <v>2</v>
      </c>
      <c r="J4313" s="2" t="str">
        <f t="shared" si="67"/>
        <v>NODO LF1 (LAS FERIAS 1)</v>
      </c>
      <c r="K4313" t="s">
        <v>114</v>
      </c>
      <c r="L4313" t="s">
        <v>2245</v>
      </c>
      <c r="M4313" t="s">
        <v>803</v>
      </c>
      <c r="N4313" t="s">
        <v>1686</v>
      </c>
      <c r="O4313" t="s">
        <v>145</v>
      </c>
    </row>
    <row r="4314" spans="1:16" x14ac:dyDescent="0.25">
      <c r="A4314" t="s">
        <v>14</v>
      </c>
      <c r="B4314" t="s">
        <v>281</v>
      </c>
      <c r="C4314">
        <v>36</v>
      </c>
      <c r="D4314">
        <v>36</v>
      </c>
      <c r="E4314">
        <v>36</v>
      </c>
      <c r="F4314">
        <v>61</v>
      </c>
      <c r="G4314">
        <v>0</v>
      </c>
      <c r="H4314">
        <v>35</v>
      </c>
      <c r="I4314">
        <v>1</v>
      </c>
      <c r="J4314" s="2" t="str">
        <f t="shared" si="67"/>
        <v>NODO LF1 (LAS FERIAS 1)</v>
      </c>
      <c r="K4314" t="s">
        <v>114</v>
      </c>
      <c r="L4314" t="s">
        <v>2245</v>
      </c>
      <c r="M4314" t="s">
        <v>803</v>
      </c>
      <c r="N4314" t="s">
        <v>1686</v>
      </c>
      <c r="O4314" t="s">
        <v>145</v>
      </c>
    </row>
    <row r="4315" spans="1:16" x14ac:dyDescent="0.25">
      <c r="A4315" t="s">
        <v>14</v>
      </c>
      <c r="B4315" t="s">
        <v>282</v>
      </c>
      <c r="C4315">
        <v>31</v>
      </c>
      <c r="D4315">
        <v>31</v>
      </c>
      <c r="E4315">
        <v>31</v>
      </c>
      <c r="F4315">
        <v>69</v>
      </c>
      <c r="G4315">
        <v>0</v>
      </c>
      <c r="H4315">
        <v>29</v>
      </c>
      <c r="I4315">
        <v>2</v>
      </c>
      <c r="J4315" s="2" t="str">
        <f t="shared" si="67"/>
        <v>NODO LF1 (LAS FERIAS 1)</v>
      </c>
      <c r="K4315" t="s">
        <v>114</v>
      </c>
      <c r="L4315" t="s">
        <v>2245</v>
      </c>
      <c r="M4315" t="s">
        <v>803</v>
      </c>
      <c r="N4315" t="s">
        <v>1686</v>
      </c>
      <c r="O4315" t="s">
        <v>145</v>
      </c>
    </row>
    <row r="4316" spans="1:16" x14ac:dyDescent="0.25">
      <c r="A4316" t="s">
        <v>14</v>
      </c>
      <c r="B4316" t="s">
        <v>283</v>
      </c>
      <c r="C4316">
        <v>41</v>
      </c>
      <c r="D4316">
        <v>40</v>
      </c>
      <c r="E4316">
        <v>40</v>
      </c>
      <c r="F4316">
        <v>95</v>
      </c>
      <c r="G4316">
        <v>1</v>
      </c>
      <c r="H4316">
        <v>27</v>
      </c>
      <c r="I4316">
        <v>13</v>
      </c>
      <c r="J4316" s="2" t="str">
        <f t="shared" si="67"/>
        <v>NODO 39F4D (BOSQUES DE CAPELLANIA 4D)</v>
      </c>
      <c r="K4316" t="s">
        <v>114</v>
      </c>
      <c r="L4316" t="s">
        <v>2246</v>
      </c>
      <c r="M4316" t="s">
        <v>1333</v>
      </c>
      <c r="N4316" t="s">
        <v>374</v>
      </c>
      <c r="O4316" t="s">
        <v>2211</v>
      </c>
      <c r="P4316" t="s">
        <v>272</v>
      </c>
    </row>
    <row r="4317" spans="1:16" x14ac:dyDescent="0.25">
      <c r="A4317" t="s">
        <v>14</v>
      </c>
      <c r="B4317" t="s">
        <v>286</v>
      </c>
      <c r="C4317">
        <v>66</v>
      </c>
      <c r="D4317">
        <v>65</v>
      </c>
      <c r="E4317">
        <v>65</v>
      </c>
      <c r="F4317">
        <v>62</v>
      </c>
      <c r="G4317">
        <v>1</v>
      </c>
      <c r="H4317">
        <v>60</v>
      </c>
      <c r="I4317">
        <v>5</v>
      </c>
      <c r="J4317" s="2" t="str">
        <f t="shared" si="67"/>
        <v>NODO 39F4D (BOSQUES DE CAPELLANIA 4D)</v>
      </c>
      <c r="K4317" t="s">
        <v>114</v>
      </c>
      <c r="L4317" t="s">
        <v>2246</v>
      </c>
      <c r="M4317" t="s">
        <v>1333</v>
      </c>
      <c r="N4317" t="s">
        <v>374</v>
      </c>
      <c r="O4317" t="s">
        <v>2211</v>
      </c>
      <c r="P4317" t="s">
        <v>272</v>
      </c>
    </row>
    <row r="4318" spans="1:16" x14ac:dyDescent="0.25">
      <c r="A4318" t="s">
        <v>14</v>
      </c>
      <c r="B4318" t="s">
        <v>287</v>
      </c>
      <c r="C4318">
        <v>39</v>
      </c>
      <c r="D4318">
        <v>38</v>
      </c>
      <c r="E4318">
        <v>38</v>
      </c>
      <c r="F4318">
        <v>86</v>
      </c>
      <c r="G4318">
        <v>1</v>
      </c>
      <c r="H4318">
        <v>35</v>
      </c>
      <c r="I4318">
        <v>3</v>
      </c>
      <c r="J4318" s="2" t="str">
        <f t="shared" si="67"/>
        <v>NODO 39F4D (BOSQUES DE CAPELLANIA 4D)</v>
      </c>
      <c r="K4318" t="s">
        <v>114</v>
      </c>
      <c r="L4318" t="s">
        <v>2246</v>
      </c>
      <c r="M4318" t="s">
        <v>1333</v>
      </c>
      <c r="N4318" t="s">
        <v>374</v>
      </c>
      <c r="O4318" t="s">
        <v>2211</v>
      </c>
      <c r="P4318" t="s">
        <v>272</v>
      </c>
    </row>
    <row r="4319" spans="1:16" x14ac:dyDescent="0.25">
      <c r="A4319" t="s">
        <v>14</v>
      </c>
      <c r="B4319" t="s">
        <v>749</v>
      </c>
      <c r="C4319">
        <v>59</v>
      </c>
      <c r="D4319">
        <v>59</v>
      </c>
      <c r="E4319">
        <v>59</v>
      </c>
      <c r="F4319">
        <v>187</v>
      </c>
      <c r="G4319">
        <v>0</v>
      </c>
      <c r="H4319">
        <v>29</v>
      </c>
      <c r="I4319">
        <v>30</v>
      </c>
      <c r="J4319" s="2" t="str">
        <f t="shared" si="67"/>
        <v>NODO 7A21 (LINDARAJA 1)</v>
      </c>
      <c r="K4319" t="s">
        <v>114</v>
      </c>
      <c r="L4319" t="s">
        <v>2247</v>
      </c>
      <c r="M4319" t="s">
        <v>2248</v>
      </c>
      <c r="N4319" t="s">
        <v>145</v>
      </c>
    </row>
    <row r="4320" spans="1:16" x14ac:dyDescent="0.25">
      <c r="A4320" t="s">
        <v>14</v>
      </c>
      <c r="B4320" t="s">
        <v>289</v>
      </c>
      <c r="C4320">
        <v>94</v>
      </c>
      <c r="D4320">
        <v>94</v>
      </c>
      <c r="E4320">
        <v>94</v>
      </c>
      <c r="F4320">
        <v>132</v>
      </c>
      <c r="G4320">
        <v>0</v>
      </c>
      <c r="H4320">
        <v>85</v>
      </c>
      <c r="I4320">
        <v>9</v>
      </c>
      <c r="J4320" s="2" t="str">
        <f t="shared" si="67"/>
        <v>NODO 7A21 (LINDARAJA 1)</v>
      </c>
      <c r="K4320" t="s">
        <v>114</v>
      </c>
      <c r="L4320" t="s">
        <v>2247</v>
      </c>
      <c r="M4320" t="s">
        <v>2248</v>
      </c>
      <c r="N4320" t="s">
        <v>145</v>
      </c>
    </row>
    <row r="4321" spans="1:16" x14ac:dyDescent="0.25">
      <c r="A4321" t="s">
        <v>14</v>
      </c>
      <c r="B4321" t="s">
        <v>292</v>
      </c>
      <c r="C4321">
        <v>78</v>
      </c>
      <c r="D4321">
        <v>78</v>
      </c>
      <c r="E4321">
        <v>78</v>
      </c>
      <c r="F4321">
        <v>150</v>
      </c>
      <c r="G4321">
        <v>0</v>
      </c>
      <c r="H4321">
        <v>64</v>
      </c>
      <c r="I4321">
        <v>14</v>
      </c>
      <c r="J4321" s="2" t="str">
        <f t="shared" si="67"/>
        <v>NODO 7A21 (LINDARAJA 1)</v>
      </c>
      <c r="K4321" t="s">
        <v>114</v>
      </c>
      <c r="L4321" t="s">
        <v>2247</v>
      </c>
      <c r="M4321" t="s">
        <v>2248</v>
      </c>
      <c r="N4321" t="s">
        <v>145</v>
      </c>
    </row>
    <row r="4322" spans="1:16" x14ac:dyDescent="0.25">
      <c r="A4322" t="s">
        <v>14</v>
      </c>
      <c r="B4322" t="s">
        <v>1478</v>
      </c>
      <c r="C4322">
        <v>50</v>
      </c>
      <c r="D4322">
        <v>50</v>
      </c>
      <c r="E4322">
        <v>50</v>
      </c>
      <c r="F4322">
        <v>174</v>
      </c>
      <c r="G4322">
        <v>0</v>
      </c>
      <c r="H4322">
        <v>40</v>
      </c>
      <c r="I4322">
        <v>10</v>
      </c>
      <c r="J4322" s="2" t="str">
        <f t="shared" si="67"/>
        <v>NODO 7A21 (LINDARAJA 1)</v>
      </c>
      <c r="K4322" t="s">
        <v>114</v>
      </c>
      <c r="L4322" t="s">
        <v>2247</v>
      </c>
      <c r="M4322" t="s">
        <v>2248</v>
      </c>
      <c r="N4322" t="s">
        <v>145</v>
      </c>
    </row>
    <row r="4323" spans="1:16" x14ac:dyDescent="0.25">
      <c r="A4323" t="s">
        <v>14</v>
      </c>
      <c r="B4323" t="s">
        <v>752</v>
      </c>
      <c r="C4323">
        <v>44</v>
      </c>
      <c r="D4323">
        <v>44</v>
      </c>
      <c r="E4323">
        <v>44</v>
      </c>
      <c r="F4323">
        <v>49</v>
      </c>
      <c r="G4323">
        <v>0</v>
      </c>
      <c r="H4323">
        <v>41</v>
      </c>
      <c r="I4323">
        <v>3</v>
      </c>
      <c r="J4323" s="2" t="str">
        <f t="shared" si="67"/>
        <v>NODO LF12D (LAS FERIAS 12D)</v>
      </c>
      <c r="K4323" t="s">
        <v>114</v>
      </c>
      <c r="L4323" t="s">
        <v>2249</v>
      </c>
      <c r="M4323" t="s">
        <v>803</v>
      </c>
      <c r="N4323" t="s">
        <v>1686</v>
      </c>
      <c r="O4323" t="s">
        <v>2250</v>
      </c>
    </row>
    <row r="4324" spans="1:16" x14ac:dyDescent="0.25">
      <c r="A4324" t="s">
        <v>14</v>
      </c>
      <c r="B4324" t="s">
        <v>293</v>
      </c>
      <c r="C4324">
        <v>34</v>
      </c>
      <c r="D4324">
        <v>33</v>
      </c>
      <c r="E4324">
        <v>33</v>
      </c>
      <c r="F4324">
        <v>58</v>
      </c>
      <c r="G4324">
        <v>1</v>
      </c>
      <c r="H4324">
        <v>30</v>
      </c>
      <c r="I4324">
        <v>3</v>
      </c>
      <c r="J4324" s="2" t="str">
        <f t="shared" si="67"/>
        <v>NODO LF12D (LAS FERIAS 12D)</v>
      </c>
      <c r="K4324" t="s">
        <v>114</v>
      </c>
      <c r="L4324" t="s">
        <v>2249</v>
      </c>
      <c r="M4324" t="s">
        <v>803</v>
      </c>
      <c r="N4324" t="s">
        <v>1686</v>
      </c>
      <c r="O4324" t="s">
        <v>2250</v>
      </c>
    </row>
    <row r="4325" spans="1:16" x14ac:dyDescent="0.25">
      <c r="A4325" t="s">
        <v>14</v>
      </c>
      <c r="B4325" t="s">
        <v>296</v>
      </c>
      <c r="C4325">
        <v>22</v>
      </c>
      <c r="D4325">
        <v>22</v>
      </c>
      <c r="E4325">
        <v>22</v>
      </c>
      <c r="F4325">
        <v>70</v>
      </c>
      <c r="G4325">
        <v>0</v>
      </c>
      <c r="H4325">
        <v>19</v>
      </c>
      <c r="I4325">
        <v>3</v>
      </c>
      <c r="J4325" s="2" t="str">
        <f t="shared" si="67"/>
        <v>NODO LF12D (LAS FERIAS 12D)</v>
      </c>
      <c r="K4325" t="s">
        <v>114</v>
      </c>
      <c r="L4325" t="s">
        <v>2249</v>
      </c>
      <c r="M4325" t="s">
        <v>803</v>
      </c>
      <c r="N4325" t="s">
        <v>1686</v>
      </c>
      <c r="O4325" t="s">
        <v>2250</v>
      </c>
    </row>
    <row r="4326" spans="1:16" x14ac:dyDescent="0.25">
      <c r="A4326" t="s">
        <v>14</v>
      </c>
      <c r="B4326" t="s">
        <v>297</v>
      </c>
      <c r="C4326">
        <v>25</v>
      </c>
      <c r="D4326">
        <v>25</v>
      </c>
      <c r="E4326">
        <v>25</v>
      </c>
      <c r="F4326">
        <v>74</v>
      </c>
      <c r="G4326">
        <v>0</v>
      </c>
      <c r="H4326">
        <v>23</v>
      </c>
      <c r="I4326">
        <v>2</v>
      </c>
      <c r="J4326" s="2" t="str">
        <f t="shared" si="67"/>
        <v>NODO LG4 ()</v>
      </c>
      <c r="K4326" t="s">
        <v>114</v>
      </c>
      <c r="L4326" t="s">
        <v>2251</v>
      </c>
      <c r="M4326" t="s">
        <v>751</v>
      </c>
    </row>
    <row r="4327" spans="1:16" x14ac:dyDescent="0.25">
      <c r="A4327" t="s">
        <v>14</v>
      </c>
      <c r="B4327" t="s">
        <v>300</v>
      </c>
      <c r="C4327">
        <v>38</v>
      </c>
      <c r="D4327">
        <v>38</v>
      </c>
      <c r="E4327">
        <v>38</v>
      </c>
      <c r="F4327">
        <v>61</v>
      </c>
      <c r="G4327">
        <v>0</v>
      </c>
      <c r="H4327">
        <v>36</v>
      </c>
      <c r="I4327">
        <v>2</v>
      </c>
      <c r="J4327" s="2" t="str">
        <f t="shared" si="67"/>
        <v>NODO LG4 ()</v>
      </c>
      <c r="K4327" t="s">
        <v>114</v>
      </c>
      <c r="L4327" t="s">
        <v>2251</v>
      </c>
      <c r="M4327" t="s">
        <v>751</v>
      </c>
    </row>
    <row r="4328" spans="1:16" x14ac:dyDescent="0.25">
      <c r="A4328" t="s">
        <v>14</v>
      </c>
      <c r="B4328" t="s">
        <v>301</v>
      </c>
      <c r="C4328">
        <v>24</v>
      </c>
      <c r="D4328">
        <v>24</v>
      </c>
      <c r="E4328">
        <v>24</v>
      </c>
      <c r="F4328">
        <v>74</v>
      </c>
      <c r="G4328">
        <v>0</v>
      </c>
      <c r="H4328">
        <v>22</v>
      </c>
      <c r="I4328">
        <v>2</v>
      </c>
      <c r="J4328" s="2" t="str">
        <f t="shared" si="67"/>
        <v>NODO LG4 ()</v>
      </c>
      <c r="K4328" t="s">
        <v>114</v>
      </c>
      <c r="L4328" t="s">
        <v>2251</v>
      </c>
      <c r="M4328" t="s">
        <v>751</v>
      </c>
    </row>
    <row r="4329" spans="1:16" x14ac:dyDescent="0.25">
      <c r="A4329" t="s">
        <v>14</v>
      </c>
      <c r="B4329" t="s">
        <v>302</v>
      </c>
      <c r="C4329">
        <v>19</v>
      </c>
      <c r="D4329">
        <v>19</v>
      </c>
      <c r="E4329">
        <v>19</v>
      </c>
      <c r="F4329">
        <v>79</v>
      </c>
      <c r="G4329">
        <v>0</v>
      </c>
      <c r="H4329">
        <v>17</v>
      </c>
      <c r="I4329">
        <v>2</v>
      </c>
      <c r="J4329" s="2" t="str">
        <f t="shared" si="67"/>
        <v>NODO LG4 ()</v>
      </c>
      <c r="K4329" t="s">
        <v>114</v>
      </c>
      <c r="L4329" t="s">
        <v>2251</v>
      </c>
      <c r="M4329" t="s">
        <v>751</v>
      </c>
    </row>
    <row r="4330" spans="1:16" x14ac:dyDescent="0.25">
      <c r="A4330" t="s">
        <v>14</v>
      </c>
      <c r="B4330" t="s">
        <v>303</v>
      </c>
      <c r="C4330">
        <v>38</v>
      </c>
      <c r="D4330">
        <v>38</v>
      </c>
      <c r="E4330">
        <v>38</v>
      </c>
      <c r="F4330">
        <v>56</v>
      </c>
      <c r="G4330">
        <v>0</v>
      </c>
      <c r="H4330">
        <v>33</v>
      </c>
      <c r="I4330">
        <v>5</v>
      </c>
      <c r="J4330" s="2" t="str">
        <f t="shared" si="67"/>
        <v>NODO LF14D (LAS FERIAS 1 4D)</v>
      </c>
      <c r="K4330" t="s">
        <v>114</v>
      </c>
      <c r="L4330" t="s">
        <v>2252</v>
      </c>
      <c r="M4330" t="s">
        <v>803</v>
      </c>
      <c r="N4330" t="s">
        <v>1686</v>
      </c>
      <c r="O4330">
        <v>1</v>
      </c>
      <c r="P4330" t="s">
        <v>272</v>
      </c>
    </row>
    <row r="4331" spans="1:16" x14ac:dyDescent="0.25">
      <c r="A4331" t="s">
        <v>14</v>
      </c>
      <c r="B4331" t="s">
        <v>306</v>
      </c>
      <c r="C4331">
        <v>40</v>
      </c>
      <c r="D4331">
        <v>40</v>
      </c>
      <c r="E4331">
        <v>40</v>
      </c>
      <c r="F4331">
        <v>53</v>
      </c>
      <c r="G4331">
        <v>0</v>
      </c>
      <c r="H4331">
        <v>37</v>
      </c>
      <c r="I4331">
        <v>3</v>
      </c>
      <c r="J4331" s="2" t="str">
        <f t="shared" si="67"/>
        <v>NODO LF14D (LAS FERIAS 1 4D)</v>
      </c>
      <c r="K4331" t="s">
        <v>114</v>
      </c>
      <c r="L4331" t="s">
        <v>2252</v>
      </c>
      <c r="M4331" t="s">
        <v>803</v>
      </c>
      <c r="N4331" t="s">
        <v>1686</v>
      </c>
      <c r="O4331">
        <v>1</v>
      </c>
      <c r="P4331" t="s">
        <v>272</v>
      </c>
    </row>
    <row r="4332" spans="1:16" x14ac:dyDescent="0.25">
      <c r="A4332" t="s">
        <v>14</v>
      </c>
      <c r="B4332" t="s">
        <v>307</v>
      </c>
      <c r="C4332">
        <v>22</v>
      </c>
      <c r="D4332">
        <v>22</v>
      </c>
      <c r="E4332">
        <v>22</v>
      </c>
      <c r="F4332">
        <v>70</v>
      </c>
      <c r="G4332">
        <v>0</v>
      </c>
      <c r="H4332">
        <v>21</v>
      </c>
      <c r="I4332">
        <v>1</v>
      </c>
      <c r="J4332" s="2" t="str">
        <f t="shared" si="67"/>
        <v>NODO LF14D (LAS FERIAS 1 4D)</v>
      </c>
      <c r="K4332" t="s">
        <v>114</v>
      </c>
      <c r="L4332" t="s">
        <v>2252</v>
      </c>
      <c r="M4332" t="s">
        <v>803</v>
      </c>
      <c r="N4332" t="s">
        <v>1686</v>
      </c>
      <c r="O4332">
        <v>1</v>
      </c>
      <c r="P4332" t="s">
        <v>272</v>
      </c>
    </row>
    <row r="4333" spans="1:16" x14ac:dyDescent="0.25">
      <c r="A4333" t="s">
        <v>14</v>
      </c>
      <c r="B4333" t="s">
        <v>308</v>
      </c>
      <c r="C4333">
        <v>50</v>
      </c>
      <c r="D4333">
        <v>49</v>
      </c>
      <c r="E4333">
        <v>49</v>
      </c>
      <c r="F4333">
        <v>228</v>
      </c>
      <c r="G4333">
        <v>1</v>
      </c>
      <c r="H4333">
        <v>46</v>
      </c>
      <c r="I4333">
        <v>3</v>
      </c>
      <c r="J4333" s="2" t="str">
        <f t="shared" si="67"/>
        <v>NODO LF7 ()</v>
      </c>
      <c r="K4333" t="s">
        <v>114</v>
      </c>
      <c r="L4333" t="s">
        <v>2253</v>
      </c>
      <c r="M4333" t="s">
        <v>751</v>
      </c>
    </row>
    <row r="4334" spans="1:16" x14ac:dyDescent="0.25">
      <c r="A4334" t="s">
        <v>14</v>
      </c>
      <c r="B4334" t="s">
        <v>310</v>
      </c>
      <c r="C4334">
        <v>102</v>
      </c>
      <c r="D4334">
        <v>101</v>
      </c>
      <c r="E4334">
        <v>101</v>
      </c>
      <c r="F4334">
        <v>179</v>
      </c>
      <c r="G4334">
        <v>1</v>
      </c>
      <c r="H4334">
        <v>94</v>
      </c>
      <c r="I4334">
        <v>7</v>
      </c>
      <c r="J4334" s="2" t="str">
        <f t="shared" si="67"/>
        <v>NODO LF7 ()</v>
      </c>
      <c r="K4334" t="s">
        <v>114</v>
      </c>
      <c r="L4334" t="s">
        <v>2253</v>
      </c>
      <c r="M4334" t="s">
        <v>751</v>
      </c>
    </row>
    <row r="4335" spans="1:16" x14ac:dyDescent="0.25">
      <c r="A4335" t="s">
        <v>14</v>
      </c>
      <c r="B4335" t="s">
        <v>311</v>
      </c>
      <c r="C4335">
        <v>76</v>
      </c>
      <c r="D4335">
        <v>76</v>
      </c>
      <c r="E4335">
        <v>76</v>
      </c>
      <c r="F4335">
        <v>203</v>
      </c>
      <c r="G4335">
        <v>0</v>
      </c>
      <c r="H4335">
        <v>71</v>
      </c>
      <c r="I4335">
        <v>5</v>
      </c>
      <c r="J4335" s="2" t="str">
        <f t="shared" si="67"/>
        <v>NODO LF7 ()</v>
      </c>
      <c r="K4335" t="s">
        <v>114</v>
      </c>
      <c r="L4335" t="s">
        <v>2253</v>
      </c>
      <c r="M4335" t="s">
        <v>751</v>
      </c>
    </row>
    <row r="4336" spans="1:16" x14ac:dyDescent="0.25">
      <c r="A4336" t="s">
        <v>14</v>
      </c>
      <c r="B4336" t="s">
        <v>312</v>
      </c>
      <c r="C4336">
        <v>69</v>
      </c>
      <c r="D4336">
        <v>69</v>
      </c>
      <c r="E4336">
        <v>69</v>
      </c>
      <c r="F4336">
        <v>209</v>
      </c>
      <c r="G4336">
        <v>0</v>
      </c>
      <c r="H4336">
        <v>63</v>
      </c>
      <c r="I4336">
        <v>6</v>
      </c>
      <c r="J4336" s="2" t="str">
        <f t="shared" si="67"/>
        <v>NODO LF7 ()</v>
      </c>
      <c r="K4336" t="s">
        <v>114</v>
      </c>
      <c r="L4336" t="s">
        <v>2253</v>
      </c>
      <c r="M4336" t="s">
        <v>751</v>
      </c>
    </row>
    <row r="4337" spans="1:16" x14ac:dyDescent="0.25">
      <c r="A4337" t="s">
        <v>14</v>
      </c>
      <c r="B4337" t="s">
        <v>313</v>
      </c>
      <c r="C4337">
        <v>13</v>
      </c>
      <c r="D4337">
        <v>13</v>
      </c>
      <c r="E4337">
        <v>13</v>
      </c>
      <c r="F4337">
        <v>13</v>
      </c>
      <c r="G4337">
        <v>0</v>
      </c>
      <c r="H4337">
        <v>10</v>
      </c>
      <c r="I4337">
        <v>3</v>
      </c>
      <c r="J4337" s="2" t="str">
        <f t="shared" si="67"/>
        <v>NODO 8B023D (OCALES DE NIZA 3D)</v>
      </c>
      <c r="K4337" t="s">
        <v>114</v>
      </c>
      <c r="L4337" t="s">
        <v>2254</v>
      </c>
      <c r="M4337" t="s">
        <v>2221</v>
      </c>
      <c r="N4337" t="s">
        <v>374</v>
      </c>
      <c r="O4337" t="s">
        <v>2255</v>
      </c>
      <c r="P4337" t="s">
        <v>291</v>
      </c>
    </row>
    <row r="4338" spans="1:16" x14ac:dyDescent="0.25">
      <c r="A4338" t="s">
        <v>14</v>
      </c>
      <c r="B4338" t="s">
        <v>315</v>
      </c>
      <c r="C4338">
        <v>11</v>
      </c>
      <c r="D4338">
        <v>11</v>
      </c>
      <c r="E4338">
        <v>11</v>
      </c>
      <c r="F4338">
        <v>16</v>
      </c>
      <c r="G4338">
        <v>0</v>
      </c>
      <c r="H4338">
        <v>7</v>
      </c>
      <c r="I4338">
        <v>4</v>
      </c>
      <c r="J4338" s="2" t="str">
        <f t="shared" si="67"/>
        <v>NODO 8B023D (OCALES DE NIZA 3D)</v>
      </c>
      <c r="K4338" t="s">
        <v>114</v>
      </c>
      <c r="L4338" t="s">
        <v>2254</v>
      </c>
      <c r="M4338" t="s">
        <v>2221</v>
      </c>
      <c r="N4338" t="s">
        <v>374</v>
      </c>
      <c r="O4338" t="s">
        <v>2255</v>
      </c>
      <c r="P4338" t="s">
        <v>291</v>
      </c>
    </row>
    <row r="4339" spans="1:16" x14ac:dyDescent="0.25">
      <c r="A4339" t="s">
        <v>14</v>
      </c>
      <c r="B4339" t="s">
        <v>316</v>
      </c>
      <c r="C4339">
        <v>7</v>
      </c>
      <c r="D4339">
        <v>7</v>
      </c>
      <c r="E4339">
        <v>7</v>
      </c>
      <c r="F4339">
        <v>17</v>
      </c>
      <c r="G4339">
        <v>0</v>
      </c>
      <c r="H4339">
        <v>6</v>
      </c>
      <c r="I4339">
        <v>1</v>
      </c>
      <c r="J4339" s="2" t="str">
        <f t="shared" si="67"/>
        <v>NODO 8B023D (OCALES DE NIZA 3D)</v>
      </c>
      <c r="K4339" t="s">
        <v>114</v>
      </c>
      <c r="L4339" t="s">
        <v>2254</v>
      </c>
      <c r="M4339" t="s">
        <v>2221</v>
      </c>
      <c r="N4339" t="s">
        <v>374</v>
      </c>
      <c r="O4339" t="s">
        <v>2255</v>
      </c>
      <c r="P4339" t="s">
        <v>291</v>
      </c>
    </row>
    <row r="4340" spans="1:16" x14ac:dyDescent="0.25">
      <c r="A4340" t="s">
        <v>14</v>
      </c>
      <c r="B4340" t="s">
        <v>318</v>
      </c>
      <c r="C4340">
        <v>70</v>
      </c>
      <c r="D4340">
        <v>70</v>
      </c>
      <c r="E4340">
        <v>70</v>
      </c>
      <c r="F4340">
        <v>165</v>
      </c>
      <c r="G4340">
        <v>0</v>
      </c>
      <c r="H4340">
        <v>61</v>
      </c>
      <c r="I4340">
        <v>9</v>
      </c>
      <c r="J4340" s="2" t="str">
        <f t="shared" si="67"/>
        <v>NODO LF2 ()</v>
      </c>
      <c r="K4340" t="s">
        <v>114</v>
      </c>
      <c r="L4340" t="s">
        <v>2256</v>
      </c>
      <c r="M4340" t="s">
        <v>751</v>
      </c>
    </row>
    <row r="4341" spans="1:16" x14ac:dyDescent="0.25">
      <c r="A4341" t="s">
        <v>14</v>
      </c>
      <c r="B4341" t="s">
        <v>320</v>
      </c>
      <c r="C4341">
        <v>56</v>
      </c>
      <c r="D4341">
        <v>56</v>
      </c>
      <c r="E4341">
        <v>56</v>
      </c>
      <c r="F4341">
        <v>173</v>
      </c>
      <c r="G4341">
        <v>0</v>
      </c>
      <c r="H4341">
        <v>50</v>
      </c>
      <c r="I4341">
        <v>6</v>
      </c>
      <c r="J4341" s="2" t="str">
        <f t="shared" si="67"/>
        <v>NODO LF2 ()</v>
      </c>
      <c r="K4341" t="s">
        <v>114</v>
      </c>
      <c r="L4341" t="s">
        <v>2256</v>
      </c>
      <c r="M4341" t="s">
        <v>751</v>
      </c>
    </row>
    <row r="4342" spans="1:16" x14ac:dyDescent="0.25">
      <c r="A4342" t="s">
        <v>14</v>
      </c>
      <c r="B4342" t="s">
        <v>321</v>
      </c>
      <c r="C4342">
        <v>73</v>
      </c>
      <c r="D4342">
        <v>73</v>
      </c>
      <c r="E4342">
        <v>73</v>
      </c>
      <c r="F4342">
        <v>166</v>
      </c>
      <c r="G4342">
        <v>0</v>
      </c>
      <c r="H4342">
        <v>64</v>
      </c>
      <c r="I4342">
        <v>9</v>
      </c>
      <c r="J4342" s="2" t="str">
        <f t="shared" si="67"/>
        <v>NODO LF2 ()</v>
      </c>
      <c r="K4342" t="s">
        <v>114</v>
      </c>
      <c r="L4342" t="s">
        <v>2256</v>
      </c>
      <c r="M4342" t="s">
        <v>751</v>
      </c>
    </row>
    <row r="4343" spans="1:16" x14ac:dyDescent="0.25">
      <c r="A4343" t="s">
        <v>14</v>
      </c>
      <c r="B4343" t="s">
        <v>761</v>
      </c>
      <c r="C4343">
        <v>63</v>
      </c>
      <c r="D4343">
        <v>62</v>
      </c>
      <c r="E4343">
        <v>62</v>
      </c>
      <c r="F4343">
        <v>167</v>
      </c>
      <c r="G4343">
        <v>1</v>
      </c>
      <c r="H4343">
        <v>57</v>
      </c>
      <c r="I4343">
        <v>5</v>
      </c>
      <c r="J4343" s="2" t="str">
        <f t="shared" si="67"/>
        <v>NODO LF2 ()</v>
      </c>
      <c r="K4343" t="s">
        <v>114</v>
      </c>
      <c r="L4343" t="s">
        <v>2256</v>
      </c>
      <c r="M4343" t="s">
        <v>751</v>
      </c>
    </row>
    <row r="4344" spans="1:16" x14ac:dyDescent="0.25">
      <c r="A4344" t="s">
        <v>14</v>
      </c>
      <c r="B4344" t="s">
        <v>322</v>
      </c>
      <c r="C4344">
        <v>13</v>
      </c>
      <c r="D4344">
        <v>13</v>
      </c>
      <c r="E4344">
        <v>13</v>
      </c>
      <c r="F4344">
        <v>12</v>
      </c>
      <c r="G4344">
        <v>0</v>
      </c>
      <c r="H4344">
        <v>11</v>
      </c>
      <c r="I4344">
        <v>2</v>
      </c>
      <c r="J4344" s="2" t="str">
        <f t="shared" si="67"/>
        <v>NODO 8B024D (OCALES DE NIZA 4D)</v>
      </c>
      <c r="K4344" t="s">
        <v>114</v>
      </c>
      <c r="L4344" t="s">
        <v>2257</v>
      </c>
      <c r="M4344" t="s">
        <v>2221</v>
      </c>
      <c r="N4344" t="s">
        <v>374</v>
      </c>
      <c r="O4344" t="s">
        <v>2255</v>
      </c>
      <c r="P4344" t="s">
        <v>272</v>
      </c>
    </row>
    <row r="4345" spans="1:16" x14ac:dyDescent="0.25">
      <c r="A4345" t="s">
        <v>14</v>
      </c>
      <c r="B4345" t="s">
        <v>325</v>
      </c>
      <c r="C4345">
        <v>13</v>
      </c>
      <c r="D4345">
        <v>13</v>
      </c>
      <c r="E4345">
        <v>13</v>
      </c>
      <c r="F4345">
        <v>19</v>
      </c>
      <c r="G4345">
        <v>0</v>
      </c>
      <c r="H4345">
        <v>8</v>
      </c>
      <c r="I4345">
        <v>5</v>
      </c>
      <c r="J4345" s="2" t="str">
        <f t="shared" si="67"/>
        <v>NODO 8B024D (OCALES DE NIZA 4D)</v>
      </c>
      <c r="K4345" t="s">
        <v>114</v>
      </c>
      <c r="L4345" t="s">
        <v>2257</v>
      </c>
      <c r="M4345" t="s">
        <v>2221</v>
      </c>
      <c r="N4345" t="s">
        <v>374</v>
      </c>
      <c r="O4345" t="s">
        <v>2255</v>
      </c>
      <c r="P4345" t="s">
        <v>272</v>
      </c>
    </row>
    <row r="4346" spans="1:16" x14ac:dyDescent="0.25">
      <c r="A4346" t="s">
        <v>14</v>
      </c>
      <c r="B4346" t="s">
        <v>326</v>
      </c>
      <c r="C4346">
        <v>11</v>
      </c>
      <c r="D4346">
        <v>11</v>
      </c>
      <c r="E4346">
        <v>11</v>
      </c>
      <c r="F4346">
        <v>19</v>
      </c>
      <c r="G4346">
        <v>0</v>
      </c>
      <c r="H4346">
        <v>8</v>
      </c>
      <c r="I4346">
        <v>3</v>
      </c>
      <c r="J4346" s="2" t="str">
        <f t="shared" si="67"/>
        <v>NODO 8B024D (OCALES DE NIZA 4D)</v>
      </c>
      <c r="K4346" t="s">
        <v>114</v>
      </c>
      <c r="L4346" t="s">
        <v>2257</v>
      </c>
      <c r="M4346" t="s">
        <v>2221</v>
      </c>
      <c r="N4346" t="s">
        <v>374</v>
      </c>
      <c r="O4346" t="s">
        <v>2255</v>
      </c>
      <c r="P4346" t="s">
        <v>272</v>
      </c>
    </row>
    <row r="4347" spans="1:16" x14ac:dyDescent="0.25">
      <c r="A4347" t="s">
        <v>14</v>
      </c>
      <c r="B4347" t="s">
        <v>327</v>
      </c>
      <c r="C4347">
        <v>48</v>
      </c>
      <c r="D4347">
        <v>48</v>
      </c>
      <c r="E4347">
        <v>48</v>
      </c>
      <c r="F4347">
        <v>91</v>
      </c>
      <c r="G4347">
        <v>0</v>
      </c>
      <c r="H4347">
        <v>40</v>
      </c>
      <c r="I4347">
        <v>8</v>
      </c>
      <c r="J4347" s="2" t="str">
        <f t="shared" si="67"/>
        <v>NODO 53C4D (DEL MONTE II 4D)</v>
      </c>
      <c r="K4347" t="s">
        <v>114</v>
      </c>
      <c r="L4347" t="s">
        <v>2258</v>
      </c>
      <c r="M4347" t="s">
        <v>2152</v>
      </c>
      <c r="N4347" t="s">
        <v>2153</v>
      </c>
      <c r="O4347" t="s">
        <v>1795</v>
      </c>
      <c r="P4347" t="s">
        <v>272</v>
      </c>
    </row>
    <row r="4348" spans="1:16" x14ac:dyDescent="0.25">
      <c r="A4348" t="s">
        <v>14</v>
      </c>
      <c r="B4348" t="s">
        <v>330</v>
      </c>
      <c r="C4348">
        <v>67</v>
      </c>
      <c r="D4348">
        <v>67</v>
      </c>
      <c r="E4348">
        <v>67</v>
      </c>
      <c r="F4348">
        <v>79</v>
      </c>
      <c r="G4348">
        <v>0</v>
      </c>
      <c r="H4348">
        <v>56</v>
      </c>
      <c r="I4348">
        <v>11</v>
      </c>
      <c r="J4348" s="2" t="str">
        <f t="shared" si="67"/>
        <v>NODO 53C4D (DEL MONTE II 4D)</v>
      </c>
      <c r="K4348" t="s">
        <v>114</v>
      </c>
      <c r="L4348" t="s">
        <v>2258</v>
      </c>
      <c r="M4348" t="s">
        <v>2152</v>
      </c>
      <c r="N4348" t="s">
        <v>2153</v>
      </c>
      <c r="O4348" t="s">
        <v>1795</v>
      </c>
      <c r="P4348" t="s">
        <v>272</v>
      </c>
    </row>
    <row r="4349" spans="1:16" x14ac:dyDescent="0.25">
      <c r="A4349" t="s">
        <v>14</v>
      </c>
      <c r="B4349" t="s">
        <v>331</v>
      </c>
      <c r="C4349">
        <v>43</v>
      </c>
      <c r="D4349">
        <v>43</v>
      </c>
      <c r="E4349">
        <v>43</v>
      </c>
      <c r="F4349">
        <v>96</v>
      </c>
      <c r="G4349">
        <v>0</v>
      </c>
      <c r="H4349">
        <v>39</v>
      </c>
      <c r="I4349">
        <v>4</v>
      </c>
      <c r="J4349" s="2" t="str">
        <f t="shared" si="67"/>
        <v>NODO 53C4D (DEL MONTE II 4D)</v>
      </c>
      <c r="K4349" t="s">
        <v>114</v>
      </c>
      <c r="L4349" t="s">
        <v>2258</v>
      </c>
      <c r="M4349" t="s">
        <v>2152</v>
      </c>
      <c r="N4349" t="s">
        <v>2153</v>
      </c>
      <c r="O4349" t="s">
        <v>1795</v>
      </c>
      <c r="P4349" t="s">
        <v>272</v>
      </c>
    </row>
    <row r="4350" spans="1:16" x14ac:dyDescent="0.25">
      <c r="A4350" t="s">
        <v>14</v>
      </c>
      <c r="B4350" t="s">
        <v>333</v>
      </c>
      <c r="C4350">
        <v>19</v>
      </c>
      <c r="D4350">
        <v>19</v>
      </c>
      <c r="E4350">
        <v>19</v>
      </c>
      <c r="F4350">
        <v>47</v>
      </c>
      <c r="G4350">
        <v>0</v>
      </c>
      <c r="H4350">
        <v>15</v>
      </c>
      <c r="I4350">
        <v>4</v>
      </c>
      <c r="J4350" s="2" t="str">
        <f t="shared" si="67"/>
        <v>NODO 8B4D (NIZA 4D)</v>
      </c>
      <c r="K4350" t="s">
        <v>114</v>
      </c>
      <c r="L4350" t="s">
        <v>2259</v>
      </c>
      <c r="M4350" t="s">
        <v>2206</v>
      </c>
      <c r="N4350" t="s">
        <v>272</v>
      </c>
    </row>
    <row r="4351" spans="1:16" x14ac:dyDescent="0.25">
      <c r="A4351" t="s">
        <v>14</v>
      </c>
      <c r="B4351" t="s">
        <v>335</v>
      </c>
      <c r="C4351">
        <v>30</v>
      </c>
      <c r="D4351">
        <v>30</v>
      </c>
      <c r="E4351">
        <v>30</v>
      </c>
      <c r="F4351">
        <v>32</v>
      </c>
      <c r="G4351">
        <v>0</v>
      </c>
      <c r="H4351">
        <v>29</v>
      </c>
      <c r="I4351">
        <v>1</v>
      </c>
      <c r="J4351" s="2" t="str">
        <f t="shared" si="67"/>
        <v>NODO 8B4D (NIZA 4D)</v>
      </c>
      <c r="K4351" t="s">
        <v>114</v>
      </c>
      <c r="L4351" t="s">
        <v>2259</v>
      </c>
      <c r="M4351" t="s">
        <v>2206</v>
      </c>
      <c r="N4351" t="s">
        <v>272</v>
      </c>
    </row>
    <row r="4352" spans="1:16" x14ac:dyDescent="0.25">
      <c r="A4352" t="s">
        <v>14</v>
      </c>
      <c r="B4352" t="s">
        <v>336</v>
      </c>
      <c r="C4352">
        <v>21</v>
      </c>
      <c r="D4352">
        <v>21</v>
      </c>
      <c r="E4352">
        <v>21</v>
      </c>
      <c r="F4352">
        <v>43</v>
      </c>
      <c r="G4352">
        <v>0</v>
      </c>
      <c r="H4352">
        <v>18</v>
      </c>
      <c r="I4352">
        <v>3</v>
      </c>
      <c r="J4352" s="2" t="str">
        <f t="shared" si="67"/>
        <v>NODO 8B4D (NIZA 4D)</v>
      </c>
      <c r="K4352" t="s">
        <v>114</v>
      </c>
      <c r="L4352" t="s">
        <v>2259</v>
      </c>
      <c r="M4352" t="s">
        <v>2206</v>
      </c>
      <c r="N4352" t="s">
        <v>272</v>
      </c>
    </row>
    <row r="4353" spans="1:16" x14ac:dyDescent="0.25">
      <c r="A4353" t="s">
        <v>14</v>
      </c>
      <c r="B4353" t="s">
        <v>338</v>
      </c>
      <c r="C4353">
        <v>54</v>
      </c>
      <c r="D4353">
        <v>54</v>
      </c>
      <c r="E4353">
        <v>54</v>
      </c>
      <c r="F4353">
        <v>59</v>
      </c>
      <c r="G4353">
        <v>0</v>
      </c>
      <c r="H4353">
        <v>48</v>
      </c>
      <c r="I4353">
        <v>6</v>
      </c>
      <c r="J4353" s="2" t="str">
        <f t="shared" si="67"/>
        <v>NODO FON (FONA)</v>
      </c>
      <c r="K4353" t="s">
        <v>114</v>
      </c>
      <c r="L4353" t="s">
        <v>2260</v>
      </c>
      <c r="M4353" t="s">
        <v>2261</v>
      </c>
    </row>
    <row r="4354" spans="1:16" x14ac:dyDescent="0.25">
      <c r="A4354" t="s">
        <v>14</v>
      </c>
      <c r="B4354" t="s">
        <v>341</v>
      </c>
      <c r="C4354">
        <v>39</v>
      </c>
      <c r="D4354">
        <v>39</v>
      </c>
      <c r="E4354">
        <v>39</v>
      </c>
      <c r="F4354">
        <v>73</v>
      </c>
      <c r="G4354">
        <v>0</v>
      </c>
      <c r="H4354">
        <v>38</v>
      </c>
      <c r="I4354">
        <v>1</v>
      </c>
      <c r="J4354" s="2" t="str">
        <f t="shared" si="67"/>
        <v>NODO FON (FONA)</v>
      </c>
      <c r="K4354" t="s">
        <v>114</v>
      </c>
      <c r="L4354" t="s">
        <v>2260</v>
      </c>
      <c r="M4354" t="s">
        <v>2261</v>
      </c>
    </row>
    <row r="4355" spans="1:16" x14ac:dyDescent="0.25">
      <c r="A4355" t="s">
        <v>14</v>
      </c>
      <c r="B4355" t="s">
        <v>342</v>
      </c>
      <c r="C4355">
        <v>26</v>
      </c>
      <c r="D4355">
        <v>25</v>
      </c>
      <c r="E4355">
        <v>25</v>
      </c>
      <c r="F4355">
        <v>86</v>
      </c>
      <c r="G4355">
        <v>1</v>
      </c>
      <c r="H4355">
        <v>25</v>
      </c>
      <c r="I4355">
        <v>0</v>
      </c>
      <c r="J4355" s="2" t="str">
        <f t="shared" si="67"/>
        <v>NODO FON (FONA)</v>
      </c>
      <c r="K4355" t="s">
        <v>114</v>
      </c>
      <c r="L4355" t="s">
        <v>2260</v>
      </c>
      <c r="M4355" t="s">
        <v>2261</v>
      </c>
    </row>
    <row r="4356" spans="1:16" x14ac:dyDescent="0.25">
      <c r="A4356" t="s">
        <v>14</v>
      </c>
      <c r="B4356" t="s">
        <v>344</v>
      </c>
      <c r="C4356">
        <v>37</v>
      </c>
      <c r="D4356">
        <v>37</v>
      </c>
      <c r="E4356">
        <v>37</v>
      </c>
      <c r="F4356">
        <v>56</v>
      </c>
      <c r="G4356">
        <v>0</v>
      </c>
      <c r="H4356">
        <v>32</v>
      </c>
      <c r="I4356">
        <v>5</v>
      </c>
      <c r="J4356" s="2" t="str">
        <f t="shared" ref="J4356:J4419" si="68">TRIM(CONCATENATE(K4356," ",L4356," ",M4356," ",N4356," ",O4356," ",P4356," ",Q4356," ",R4356," ",S4356," ",T4356," ",U4356," ",V4356," ",W4356))</f>
        <v>NODO FON (FONB)</v>
      </c>
      <c r="K4356" t="s">
        <v>114</v>
      </c>
      <c r="L4356" t="s">
        <v>2260</v>
      </c>
      <c r="M4356" t="s">
        <v>2262</v>
      </c>
    </row>
    <row r="4357" spans="1:16" x14ac:dyDescent="0.25">
      <c r="A4357" t="s">
        <v>14</v>
      </c>
      <c r="B4357" t="s">
        <v>347</v>
      </c>
      <c r="C4357">
        <v>33</v>
      </c>
      <c r="D4357">
        <v>32</v>
      </c>
      <c r="E4357">
        <v>32</v>
      </c>
      <c r="F4357">
        <v>57</v>
      </c>
      <c r="G4357">
        <v>1</v>
      </c>
      <c r="H4357">
        <v>32</v>
      </c>
      <c r="I4357">
        <v>0</v>
      </c>
      <c r="J4357" s="2" t="str">
        <f t="shared" si="68"/>
        <v>NODO FON (FONB)</v>
      </c>
      <c r="K4357" t="s">
        <v>114</v>
      </c>
      <c r="L4357" t="s">
        <v>2260</v>
      </c>
      <c r="M4357" t="s">
        <v>2262</v>
      </c>
    </row>
    <row r="4358" spans="1:16" x14ac:dyDescent="0.25">
      <c r="A4358" t="s">
        <v>14</v>
      </c>
      <c r="B4358" t="s">
        <v>348</v>
      </c>
      <c r="C4358">
        <v>26</v>
      </c>
      <c r="D4358">
        <v>26</v>
      </c>
      <c r="E4358">
        <v>26</v>
      </c>
      <c r="F4358">
        <v>64</v>
      </c>
      <c r="G4358">
        <v>0</v>
      </c>
      <c r="H4358">
        <v>26</v>
      </c>
      <c r="I4358">
        <v>0</v>
      </c>
      <c r="J4358" s="2" t="str">
        <f t="shared" si="68"/>
        <v>NODO FON (FONB)</v>
      </c>
      <c r="K4358" t="s">
        <v>114</v>
      </c>
      <c r="L4358" t="s">
        <v>2260</v>
      </c>
      <c r="M4358" t="s">
        <v>2262</v>
      </c>
    </row>
    <row r="4359" spans="1:16" x14ac:dyDescent="0.25">
      <c r="A4359" t="s">
        <v>14</v>
      </c>
      <c r="B4359" t="s">
        <v>350</v>
      </c>
      <c r="C4359">
        <v>57</v>
      </c>
      <c r="D4359">
        <v>57</v>
      </c>
      <c r="E4359">
        <v>57</v>
      </c>
      <c r="F4359">
        <v>107</v>
      </c>
      <c r="G4359">
        <v>0</v>
      </c>
      <c r="H4359">
        <v>52</v>
      </c>
      <c r="I4359">
        <v>5</v>
      </c>
      <c r="J4359" s="2" t="str">
        <f t="shared" si="68"/>
        <v>NODO 53C3D (DEL MONTE II 3D)</v>
      </c>
      <c r="K4359" t="s">
        <v>114</v>
      </c>
      <c r="L4359" t="s">
        <v>2263</v>
      </c>
      <c r="M4359" t="s">
        <v>2152</v>
      </c>
      <c r="N4359" t="s">
        <v>2153</v>
      </c>
      <c r="O4359" t="s">
        <v>1795</v>
      </c>
      <c r="P4359" t="s">
        <v>291</v>
      </c>
    </row>
    <row r="4360" spans="1:16" x14ac:dyDescent="0.25">
      <c r="A4360" t="s">
        <v>14</v>
      </c>
      <c r="B4360" t="s">
        <v>352</v>
      </c>
      <c r="C4360">
        <v>72</v>
      </c>
      <c r="D4360">
        <v>72</v>
      </c>
      <c r="E4360">
        <v>72</v>
      </c>
      <c r="F4360">
        <v>95</v>
      </c>
      <c r="G4360">
        <v>0</v>
      </c>
      <c r="H4360">
        <v>64</v>
      </c>
      <c r="I4360">
        <v>8</v>
      </c>
      <c r="J4360" s="2" t="str">
        <f t="shared" si="68"/>
        <v>NODO 53C3D (DEL MONTE II 3D)</v>
      </c>
      <c r="K4360" t="s">
        <v>114</v>
      </c>
      <c r="L4360" t="s">
        <v>2263</v>
      </c>
      <c r="M4360" t="s">
        <v>2152</v>
      </c>
      <c r="N4360" t="s">
        <v>2153</v>
      </c>
      <c r="O4360" t="s">
        <v>1795</v>
      </c>
      <c r="P4360" t="s">
        <v>291</v>
      </c>
    </row>
    <row r="4361" spans="1:16" x14ac:dyDescent="0.25">
      <c r="A4361" t="s">
        <v>14</v>
      </c>
      <c r="B4361" t="s">
        <v>353</v>
      </c>
      <c r="C4361">
        <v>55</v>
      </c>
      <c r="D4361">
        <v>55</v>
      </c>
      <c r="E4361">
        <v>54</v>
      </c>
      <c r="F4361">
        <v>114</v>
      </c>
      <c r="G4361">
        <v>0</v>
      </c>
      <c r="H4361">
        <v>45</v>
      </c>
      <c r="I4361">
        <v>10</v>
      </c>
      <c r="J4361" s="2" t="str">
        <f t="shared" si="68"/>
        <v>NODO 53C3D (DEL MONTE II 3D)</v>
      </c>
      <c r="K4361" t="s">
        <v>114</v>
      </c>
      <c r="L4361" t="s">
        <v>2263</v>
      </c>
      <c r="M4361" t="s">
        <v>2152</v>
      </c>
      <c r="N4361" t="s">
        <v>2153</v>
      </c>
      <c r="O4361" t="s">
        <v>1795</v>
      </c>
      <c r="P4361" t="s">
        <v>291</v>
      </c>
    </row>
    <row r="4362" spans="1:16" x14ac:dyDescent="0.25">
      <c r="A4362" t="s">
        <v>14</v>
      </c>
      <c r="B4362" t="s">
        <v>355</v>
      </c>
      <c r="C4362">
        <v>23</v>
      </c>
      <c r="D4362">
        <v>23</v>
      </c>
      <c r="E4362">
        <v>23</v>
      </c>
      <c r="F4362">
        <v>32</v>
      </c>
      <c r="G4362">
        <v>0</v>
      </c>
      <c r="H4362">
        <v>19</v>
      </c>
      <c r="I4362">
        <v>4</v>
      </c>
      <c r="J4362" s="2" t="str">
        <f t="shared" si="68"/>
        <v>NODO 8B022D (OCALES DE NIZA 2D)</v>
      </c>
      <c r="K4362" t="s">
        <v>114</v>
      </c>
      <c r="L4362" t="s">
        <v>2264</v>
      </c>
      <c r="M4362" t="s">
        <v>2221</v>
      </c>
      <c r="N4362" t="s">
        <v>374</v>
      </c>
      <c r="O4362" t="s">
        <v>2255</v>
      </c>
      <c r="P4362" t="s">
        <v>264</v>
      </c>
    </row>
    <row r="4363" spans="1:16" x14ac:dyDescent="0.25">
      <c r="A4363" t="s">
        <v>14</v>
      </c>
      <c r="B4363" t="s">
        <v>358</v>
      </c>
      <c r="C4363">
        <v>23</v>
      </c>
      <c r="D4363">
        <v>23</v>
      </c>
      <c r="E4363">
        <v>23</v>
      </c>
      <c r="F4363">
        <v>33</v>
      </c>
      <c r="G4363">
        <v>0</v>
      </c>
      <c r="H4363">
        <v>18</v>
      </c>
      <c r="I4363">
        <v>5</v>
      </c>
      <c r="J4363" s="2" t="str">
        <f t="shared" si="68"/>
        <v>NODO 8B022D (OCALES DE NIZA 2D)</v>
      </c>
      <c r="K4363" t="s">
        <v>114</v>
      </c>
      <c r="L4363" t="s">
        <v>2264</v>
      </c>
      <c r="M4363" t="s">
        <v>2221</v>
      </c>
      <c r="N4363" t="s">
        <v>374</v>
      </c>
      <c r="O4363" t="s">
        <v>2255</v>
      </c>
      <c r="P4363" t="s">
        <v>264</v>
      </c>
    </row>
    <row r="4364" spans="1:16" x14ac:dyDescent="0.25">
      <c r="A4364" t="s">
        <v>14</v>
      </c>
      <c r="B4364" t="s">
        <v>359</v>
      </c>
      <c r="C4364">
        <v>19</v>
      </c>
      <c r="D4364">
        <v>18</v>
      </c>
      <c r="E4364">
        <v>18</v>
      </c>
      <c r="F4364">
        <v>36</v>
      </c>
      <c r="G4364">
        <v>1</v>
      </c>
      <c r="H4364">
        <v>14</v>
      </c>
      <c r="I4364">
        <v>4</v>
      </c>
      <c r="J4364" s="2" t="str">
        <f t="shared" si="68"/>
        <v>NODO 8B022D (OCALES DE NIZA 2D)</v>
      </c>
      <c r="K4364" t="s">
        <v>114</v>
      </c>
      <c r="L4364" t="s">
        <v>2264</v>
      </c>
      <c r="M4364" t="s">
        <v>2221</v>
      </c>
      <c r="N4364" t="s">
        <v>374</v>
      </c>
      <c r="O4364" t="s">
        <v>2255</v>
      </c>
      <c r="P4364" t="s">
        <v>264</v>
      </c>
    </row>
    <row r="4365" spans="1:16" x14ac:dyDescent="0.25">
      <c r="A4365" t="s">
        <v>14</v>
      </c>
      <c r="B4365" t="s">
        <v>361</v>
      </c>
      <c r="C4365">
        <v>16</v>
      </c>
      <c r="D4365">
        <v>16</v>
      </c>
      <c r="E4365">
        <v>16</v>
      </c>
      <c r="F4365">
        <v>49</v>
      </c>
      <c r="G4365">
        <v>0</v>
      </c>
      <c r="H4365">
        <v>13</v>
      </c>
      <c r="I4365">
        <v>3</v>
      </c>
      <c r="J4365" s="2" t="str">
        <f t="shared" si="68"/>
        <v>NODO 53C (DEL MONTE II)</v>
      </c>
      <c r="K4365" t="s">
        <v>114</v>
      </c>
      <c r="L4365" t="s">
        <v>2265</v>
      </c>
      <c r="M4365" t="s">
        <v>2152</v>
      </c>
      <c r="N4365" t="s">
        <v>2153</v>
      </c>
      <c r="O4365" t="s">
        <v>585</v>
      </c>
    </row>
    <row r="4366" spans="1:16" x14ac:dyDescent="0.25">
      <c r="A4366" t="s">
        <v>14</v>
      </c>
      <c r="B4366" t="s">
        <v>363</v>
      </c>
      <c r="C4366">
        <v>17</v>
      </c>
      <c r="D4366">
        <v>17</v>
      </c>
      <c r="E4366">
        <v>17</v>
      </c>
      <c r="F4366">
        <v>46</v>
      </c>
      <c r="G4366">
        <v>0</v>
      </c>
      <c r="H4366">
        <v>15</v>
      </c>
      <c r="I4366">
        <v>2</v>
      </c>
      <c r="J4366" s="2" t="str">
        <f t="shared" si="68"/>
        <v>NODO 53C (DEL MONTE II)</v>
      </c>
      <c r="K4366" t="s">
        <v>114</v>
      </c>
      <c r="L4366" t="s">
        <v>2265</v>
      </c>
      <c r="M4366" t="s">
        <v>2152</v>
      </c>
      <c r="N4366" t="s">
        <v>2153</v>
      </c>
      <c r="O4366" t="s">
        <v>585</v>
      </c>
    </row>
    <row r="4367" spans="1:16" x14ac:dyDescent="0.25">
      <c r="A4367" t="s">
        <v>14</v>
      </c>
      <c r="B4367" t="s">
        <v>364</v>
      </c>
      <c r="C4367">
        <v>23</v>
      </c>
      <c r="D4367">
        <v>23</v>
      </c>
      <c r="E4367">
        <v>23</v>
      </c>
      <c r="F4367">
        <v>38</v>
      </c>
      <c r="G4367">
        <v>0</v>
      </c>
      <c r="H4367">
        <v>23</v>
      </c>
      <c r="I4367">
        <v>0</v>
      </c>
      <c r="J4367" s="2" t="str">
        <f t="shared" si="68"/>
        <v>NODO 53C (DEL MONTE II)</v>
      </c>
      <c r="K4367" t="s">
        <v>114</v>
      </c>
      <c r="L4367" t="s">
        <v>2265</v>
      </c>
      <c r="M4367" t="s">
        <v>2152</v>
      </c>
      <c r="N4367" t="s">
        <v>2153</v>
      </c>
      <c r="O4367" t="s">
        <v>585</v>
      </c>
    </row>
    <row r="4368" spans="1:16" x14ac:dyDescent="0.25">
      <c r="A4368" t="s">
        <v>14</v>
      </c>
      <c r="B4368" t="s">
        <v>365</v>
      </c>
      <c r="C4368">
        <v>13</v>
      </c>
      <c r="D4368">
        <v>12</v>
      </c>
      <c r="E4368">
        <v>12</v>
      </c>
      <c r="F4368">
        <v>51</v>
      </c>
      <c r="G4368">
        <v>1</v>
      </c>
      <c r="H4368">
        <v>11</v>
      </c>
      <c r="I4368">
        <v>1</v>
      </c>
      <c r="J4368" s="2" t="str">
        <f t="shared" si="68"/>
        <v>NODO 53C (DEL MONTE II)</v>
      </c>
      <c r="K4368" t="s">
        <v>114</v>
      </c>
      <c r="L4368" t="s">
        <v>2265</v>
      </c>
      <c r="M4368" t="s">
        <v>2152</v>
      </c>
      <c r="N4368" t="s">
        <v>2153</v>
      </c>
      <c r="O4368" t="s">
        <v>585</v>
      </c>
    </row>
    <row r="4369" spans="1:14" x14ac:dyDescent="0.25">
      <c r="A4369" t="s">
        <v>14</v>
      </c>
      <c r="B4369" t="s">
        <v>768</v>
      </c>
      <c r="C4369">
        <v>68</v>
      </c>
      <c r="D4369">
        <v>68</v>
      </c>
      <c r="E4369">
        <v>68</v>
      </c>
      <c r="F4369">
        <v>83</v>
      </c>
      <c r="G4369">
        <v>0</v>
      </c>
      <c r="H4369">
        <v>60</v>
      </c>
      <c r="I4369">
        <v>8</v>
      </c>
      <c r="J4369" s="2" t="str">
        <f t="shared" si="68"/>
        <v>NODO 12A ()</v>
      </c>
      <c r="K4369" t="s">
        <v>114</v>
      </c>
      <c r="L4369" t="s">
        <v>2266</v>
      </c>
      <c r="M4369" t="s">
        <v>751</v>
      </c>
    </row>
    <row r="4370" spans="1:14" x14ac:dyDescent="0.25">
      <c r="A4370" t="s">
        <v>14</v>
      </c>
      <c r="B4370" t="s">
        <v>366</v>
      </c>
      <c r="C4370">
        <v>55</v>
      </c>
      <c r="D4370">
        <v>55</v>
      </c>
      <c r="E4370">
        <v>55</v>
      </c>
      <c r="F4370">
        <v>94</v>
      </c>
      <c r="G4370">
        <v>0</v>
      </c>
      <c r="H4370">
        <v>51</v>
      </c>
      <c r="I4370">
        <v>4</v>
      </c>
      <c r="J4370" s="2" t="str">
        <f t="shared" si="68"/>
        <v>NODO 12A ()</v>
      </c>
      <c r="K4370" t="s">
        <v>114</v>
      </c>
      <c r="L4370" t="s">
        <v>2266</v>
      </c>
      <c r="M4370" t="s">
        <v>751</v>
      </c>
    </row>
    <row r="4371" spans="1:14" x14ac:dyDescent="0.25">
      <c r="A4371" t="s">
        <v>14</v>
      </c>
      <c r="B4371" t="s">
        <v>369</v>
      </c>
      <c r="C4371">
        <v>46</v>
      </c>
      <c r="D4371">
        <v>45</v>
      </c>
      <c r="E4371">
        <v>45</v>
      </c>
      <c r="F4371">
        <v>110</v>
      </c>
      <c r="G4371">
        <v>1</v>
      </c>
      <c r="H4371">
        <v>35</v>
      </c>
      <c r="I4371">
        <v>10</v>
      </c>
      <c r="J4371" s="2" t="str">
        <f t="shared" si="68"/>
        <v>NODO 12A ()</v>
      </c>
      <c r="K4371" t="s">
        <v>114</v>
      </c>
      <c r="L4371" t="s">
        <v>2266</v>
      </c>
      <c r="M4371" t="s">
        <v>751</v>
      </c>
    </row>
    <row r="4372" spans="1:14" x14ac:dyDescent="0.25">
      <c r="A4372" t="s">
        <v>14</v>
      </c>
      <c r="B4372" t="s">
        <v>769</v>
      </c>
      <c r="C4372">
        <v>52</v>
      </c>
      <c r="D4372">
        <v>52</v>
      </c>
      <c r="E4372">
        <v>52</v>
      </c>
      <c r="F4372">
        <v>148</v>
      </c>
      <c r="G4372">
        <v>0</v>
      </c>
      <c r="H4372">
        <v>48</v>
      </c>
      <c r="I4372">
        <v>4</v>
      </c>
      <c r="J4372" s="2" t="str">
        <f t="shared" si="68"/>
        <v>NODO ALT (ALT A)</v>
      </c>
      <c r="K4372" t="s">
        <v>114</v>
      </c>
      <c r="L4372" t="s">
        <v>2267</v>
      </c>
      <c r="M4372" t="s">
        <v>2268</v>
      </c>
      <c r="N4372" t="s">
        <v>715</v>
      </c>
    </row>
    <row r="4373" spans="1:14" x14ac:dyDescent="0.25">
      <c r="A4373" t="s">
        <v>14</v>
      </c>
      <c r="B4373" t="s">
        <v>371</v>
      </c>
      <c r="C4373">
        <v>55</v>
      </c>
      <c r="D4373">
        <v>55</v>
      </c>
      <c r="E4373">
        <v>55</v>
      </c>
      <c r="F4373">
        <v>146</v>
      </c>
      <c r="G4373">
        <v>0</v>
      </c>
      <c r="H4373">
        <v>50</v>
      </c>
      <c r="I4373">
        <v>5</v>
      </c>
      <c r="J4373" s="2" t="str">
        <f t="shared" si="68"/>
        <v>NODO ALT (ALT A)</v>
      </c>
      <c r="K4373" t="s">
        <v>114</v>
      </c>
      <c r="L4373" t="s">
        <v>2267</v>
      </c>
      <c r="M4373" t="s">
        <v>2268</v>
      </c>
      <c r="N4373" t="s">
        <v>715</v>
      </c>
    </row>
    <row r="4374" spans="1:14" x14ac:dyDescent="0.25">
      <c r="A4374" t="s">
        <v>14</v>
      </c>
      <c r="B4374" t="s">
        <v>376</v>
      </c>
      <c r="C4374">
        <v>70</v>
      </c>
      <c r="D4374">
        <v>70</v>
      </c>
      <c r="E4374">
        <v>70</v>
      </c>
      <c r="F4374">
        <v>127</v>
      </c>
      <c r="G4374">
        <v>0</v>
      </c>
      <c r="H4374">
        <v>65</v>
      </c>
      <c r="I4374">
        <v>5</v>
      </c>
      <c r="J4374" s="2" t="str">
        <f t="shared" si="68"/>
        <v>NODO ALT (ALT A)</v>
      </c>
      <c r="K4374" t="s">
        <v>114</v>
      </c>
      <c r="L4374" t="s">
        <v>2267</v>
      </c>
      <c r="M4374" t="s">
        <v>2268</v>
      </c>
      <c r="N4374" t="s">
        <v>715</v>
      </c>
    </row>
    <row r="4375" spans="1:14" x14ac:dyDescent="0.25">
      <c r="A4375" t="s">
        <v>14</v>
      </c>
      <c r="B4375" t="s">
        <v>772</v>
      </c>
      <c r="C4375">
        <v>37</v>
      </c>
      <c r="D4375">
        <v>37</v>
      </c>
      <c r="E4375">
        <v>37</v>
      </c>
      <c r="F4375">
        <v>158</v>
      </c>
      <c r="G4375">
        <v>0</v>
      </c>
      <c r="H4375">
        <v>34</v>
      </c>
      <c r="I4375">
        <v>3</v>
      </c>
      <c r="J4375" s="2" t="str">
        <f t="shared" si="68"/>
        <v>NODO ALT (ALT A)</v>
      </c>
      <c r="K4375" t="s">
        <v>114</v>
      </c>
      <c r="L4375" t="s">
        <v>2267</v>
      </c>
      <c r="M4375" t="s">
        <v>2268</v>
      </c>
      <c r="N4375" t="s">
        <v>715</v>
      </c>
    </row>
    <row r="4376" spans="1:14" x14ac:dyDescent="0.25">
      <c r="A4376" t="s">
        <v>14</v>
      </c>
      <c r="B4376" t="s">
        <v>773</v>
      </c>
      <c r="C4376">
        <v>69</v>
      </c>
      <c r="D4376">
        <v>69</v>
      </c>
      <c r="E4376">
        <v>69</v>
      </c>
      <c r="F4376">
        <v>108</v>
      </c>
      <c r="G4376">
        <v>0</v>
      </c>
      <c r="H4376">
        <v>66</v>
      </c>
      <c r="I4376">
        <v>3</v>
      </c>
      <c r="J4376" s="2" t="str">
        <f t="shared" si="68"/>
        <v>NODO ALT (ALT B)</v>
      </c>
      <c r="K4376" t="s">
        <v>114</v>
      </c>
      <c r="L4376" t="s">
        <v>2267</v>
      </c>
      <c r="M4376" t="s">
        <v>2268</v>
      </c>
      <c r="N4376" t="s">
        <v>716</v>
      </c>
    </row>
    <row r="4377" spans="1:14" x14ac:dyDescent="0.25">
      <c r="A4377" t="s">
        <v>14</v>
      </c>
      <c r="B4377" t="s">
        <v>377</v>
      </c>
      <c r="C4377">
        <v>67</v>
      </c>
      <c r="D4377">
        <v>67</v>
      </c>
      <c r="E4377">
        <v>67</v>
      </c>
      <c r="F4377">
        <v>111</v>
      </c>
      <c r="G4377">
        <v>0</v>
      </c>
      <c r="H4377">
        <v>63</v>
      </c>
      <c r="I4377">
        <v>4</v>
      </c>
      <c r="J4377" s="2" t="str">
        <f t="shared" si="68"/>
        <v>NODO ALT (ALT B)</v>
      </c>
      <c r="K4377" t="s">
        <v>114</v>
      </c>
      <c r="L4377" t="s">
        <v>2267</v>
      </c>
      <c r="M4377" t="s">
        <v>2268</v>
      </c>
      <c r="N4377" t="s">
        <v>716</v>
      </c>
    </row>
    <row r="4378" spans="1:14" x14ac:dyDescent="0.25">
      <c r="A4378" t="s">
        <v>14</v>
      </c>
      <c r="B4378" t="s">
        <v>380</v>
      </c>
      <c r="C4378">
        <v>49</v>
      </c>
      <c r="D4378">
        <v>49</v>
      </c>
      <c r="E4378">
        <v>49</v>
      </c>
      <c r="F4378">
        <v>127</v>
      </c>
      <c r="G4378">
        <v>0</v>
      </c>
      <c r="H4378">
        <v>46</v>
      </c>
      <c r="I4378">
        <v>3</v>
      </c>
      <c r="J4378" s="2" t="str">
        <f t="shared" si="68"/>
        <v>NODO ALT (ALT B)</v>
      </c>
      <c r="K4378" t="s">
        <v>114</v>
      </c>
      <c r="L4378" t="s">
        <v>2267</v>
      </c>
      <c r="M4378" t="s">
        <v>2268</v>
      </c>
      <c r="N4378" t="s">
        <v>716</v>
      </c>
    </row>
    <row r="4379" spans="1:14" x14ac:dyDescent="0.25">
      <c r="A4379" t="s">
        <v>14</v>
      </c>
      <c r="B4379" t="s">
        <v>381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 s="2" t="str">
        <f t="shared" si="68"/>
        <v>PUERTO LIBRE</v>
      </c>
      <c r="K4379" t="s">
        <v>518</v>
      </c>
      <c r="L4379" t="s">
        <v>664</v>
      </c>
    </row>
    <row r="4380" spans="1:14" x14ac:dyDescent="0.25">
      <c r="A4380" t="s">
        <v>14</v>
      </c>
      <c r="B4380" t="s">
        <v>384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 s="2" t="str">
        <f t="shared" si="68"/>
        <v>PUERTO LIBRE</v>
      </c>
      <c r="K4380" t="s">
        <v>518</v>
      </c>
      <c r="L4380" t="s">
        <v>664</v>
      </c>
    </row>
    <row r="4381" spans="1:14" x14ac:dyDescent="0.25">
      <c r="A4381" t="s">
        <v>14</v>
      </c>
      <c r="B4381" t="s">
        <v>385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 s="2" t="str">
        <f t="shared" si="68"/>
        <v>PUERTO LIBRE</v>
      </c>
      <c r="K4381" t="s">
        <v>518</v>
      </c>
      <c r="L4381" t="s">
        <v>664</v>
      </c>
    </row>
    <row r="4382" spans="1:14" x14ac:dyDescent="0.25">
      <c r="A4382" t="s">
        <v>14</v>
      </c>
      <c r="B4382" t="s">
        <v>386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 s="2" t="str">
        <f t="shared" si="68"/>
        <v>PUERTO LIBRE</v>
      </c>
      <c r="K4382" t="s">
        <v>518</v>
      </c>
      <c r="L4382" t="s">
        <v>664</v>
      </c>
    </row>
    <row r="4383" spans="1:14" x14ac:dyDescent="0.25">
      <c r="A4383" t="s">
        <v>14</v>
      </c>
      <c r="B4383" t="s">
        <v>389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 s="2" t="str">
        <f t="shared" si="68"/>
        <v>PUERTO LIBRE</v>
      </c>
      <c r="K4383" t="s">
        <v>518</v>
      </c>
      <c r="L4383" t="s">
        <v>664</v>
      </c>
    </row>
    <row r="4384" spans="1:14" x14ac:dyDescent="0.25">
      <c r="A4384" t="s">
        <v>14</v>
      </c>
      <c r="B4384" t="s">
        <v>390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 s="2" t="str">
        <f t="shared" si="68"/>
        <v>PUERTO LIBRE</v>
      </c>
      <c r="K4384" t="s">
        <v>518</v>
      </c>
      <c r="L4384" t="s">
        <v>664</v>
      </c>
    </row>
    <row r="4385" spans="1:18" x14ac:dyDescent="0.25">
      <c r="A4385" t="s">
        <v>14</v>
      </c>
      <c r="B4385" t="s">
        <v>776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 s="2" t="str">
        <f t="shared" si="68"/>
        <v>PUERTO LIBRE</v>
      </c>
      <c r="K4385" t="s">
        <v>518</v>
      </c>
      <c r="L4385" t="s">
        <v>664</v>
      </c>
    </row>
    <row r="4386" spans="1:18" x14ac:dyDescent="0.25">
      <c r="A4386" t="s">
        <v>14</v>
      </c>
      <c r="B4386" t="s">
        <v>391</v>
      </c>
      <c r="C4386">
        <v>48</v>
      </c>
      <c r="D4386">
        <v>48</v>
      </c>
      <c r="E4386">
        <v>48</v>
      </c>
      <c r="F4386">
        <v>73</v>
      </c>
      <c r="G4386">
        <v>0</v>
      </c>
      <c r="H4386">
        <v>44</v>
      </c>
      <c r="I4386">
        <v>4</v>
      </c>
      <c r="J4386" s="2" t="str">
        <f t="shared" si="68"/>
        <v>NODO FGR (FONTANA GRANDE RESERVADO B)</v>
      </c>
      <c r="K4386" t="s">
        <v>114</v>
      </c>
      <c r="L4386" t="s">
        <v>2269</v>
      </c>
      <c r="M4386" t="s">
        <v>2022</v>
      </c>
      <c r="N4386" t="s">
        <v>2270</v>
      </c>
      <c r="O4386" t="s">
        <v>1330</v>
      </c>
      <c r="P4386" t="s">
        <v>716</v>
      </c>
    </row>
    <row r="4387" spans="1:18" x14ac:dyDescent="0.25">
      <c r="A4387" t="s">
        <v>14</v>
      </c>
      <c r="B4387" t="s">
        <v>395</v>
      </c>
      <c r="C4387">
        <v>53</v>
      </c>
      <c r="D4387">
        <v>53</v>
      </c>
      <c r="E4387">
        <v>53</v>
      </c>
      <c r="F4387">
        <v>71</v>
      </c>
      <c r="G4387">
        <v>0</v>
      </c>
      <c r="H4387">
        <v>50</v>
      </c>
      <c r="I4387">
        <v>3</v>
      </c>
      <c r="J4387" s="2" t="str">
        <f t="shared" si="68"/>
        <v>NODO FGR (FONTANA GRANDE RESERVADO B)</v>
      </c>
      <c r="K4387" t="s">
        <v>114</v>
      </c>
      <c r="L4387" t="s">
        <v>2269</v>
      </c>
      <c r="M4387" t="s">
        <v>2022</v>
      </c>
      <c r="N4387" t="s">
        <v>2270</v>
      </c>
      <c r="O4387" t="s">
        <v>1330</v>
      </c>
      <c r="P4387" t="s">
        <v>716</v>
      </c>
    </row>
    <row r="4388" spans="1:18" x14ac:dyDescent="0.25">
      <c r="A4388" t="s">
        <v>14</v>
      </c>
      <c r="B4388" t="s">
        <v>396</v>
      </c>
      <c r="C4388">
        <v>33</v>
      </c>
      <c r="D4388">
        <v>32</v>
      </c>
      <c r="E4388">
        <v>32</v>
      </c>
      <c r="F4388">
        <v>88</v>
      </c>
      <c r="G4388">
        <v>1</v>
      </c>
      <c r="H4388">
        <v>28</v>
      </c>
      <c r="I4388">
        <v>4</v>
      </c>
      <c r="J4388" s="2" t="str">
        <f t="shared" si="68"/>
        <v>NODO FGR (FONTANA GRANDE RESERVADO B)</v>
      </c>
      <c r="K4388" t="s">
        <v>114</v>
      </c>
      <c r="L4388" t="s">
        <v>2269</v>
      </c>
      <c r="M4388" t="s">
        <v>2022</v>
      </c>
      <c r="N4388" t="s">
        <v>2270</v>
      </c>
      <c r="O4388" t="s">
        <v>1330</v>
      </c>
      <c r="P4388" t="s">
        <v>716</v>
      </c>
    </row>
    <row r="4389" spans="1:18" x14ac:dyDescent="0.25">
      <c r="A4389" t="s">
        <v>14</v>
      </c>
      <c r="B4389" t="s">
        <v>398</v>
      </c>
      <c r="C4389">
        <v>60</v>
      </c>
      <c r="D4389">
        <v>60</v>
      </c>
      <c r="E4389">
        <v>60</v>
      </c>
      <c r="F4389">
        <v>94</v>
      </c>
      <c r="G4389">
        <v>0</v>
      </c>
      <c r="H4389">
        <v>59</v>
      </c>
      <c r="I4389">
        <v>1</v>
      </c>
      <c r="J4389" s="2" t="str">
        <f t="shared" si="68"/>
        <v>NODO FGR (FONTANA GRANDE RESERVADO A)</v>
      </c>
      <c r="K4389" t="s">
        <v>114</v>
      </c>
      <c r="L4389" t="s">
        <v>2269</v>
      </c>
      <c r="M4389" t="s">
        <v>2022</v>
      </c>
      <c r="N4389" t="s">
        <v>2270</v>
      </c>
      <c r="O4389" t="s">
        <v>1330</v>
      </c>
      <c r="P4389" t="s">
        <v>715</v>
      </c>
    </row>
    <row r="4390" spans="1:18" x14ac:dyDescent="0.25">
      <c r="A4390" t="s">
        <v>14</v>
      </c>
      <c r="B4390" t="s">
        <v>400</v>
      </c>
      <c r="C4390">
        <v>67</v>
      </c>
      <c r="D4390">
        <v>66</v>
      </c>
      <c r="E4390">
        <v>66</v>
      </c>
      <c r="F4390">
        <v>95</v>
      </c>
      <c r="G4390">
        <v>1</v>
      </c>
      <c r="H4390">
        <v>62</v>
      </c>
      <c r="I4390">
        <v>4</v>
      </c>
      <c r="J4390" s="2" t="str">
        <f t="shared" si="68"/>
        <v>NODO FGR (FONTANA GRANDE RESERVADO A)</v>
      </c>
      <c r="K4390" t="s">
        <v>114</v>
      </c>
      <c r="L4390" t="s">
        <v>2269</v>
      </c>
      <c r="M4390" t="s">
        <v>2022</v>
      </c>
      <c r="N4390" t="s">
        <v>2270</v>
      </c>
      <c r="O4390" t="s">
        <v>1330</v>
      </c>
      <c r="P4390" t="s">
        <v>715</v>
      </c>
    </row>
    <row r="4391" spans="1:18" x14ac:dyDescent="0.25">
      <c r="A4391" t="s">
        <v>14</v>
      </c>
      <c r="B4391" t="s">
        <v>401</v>
      </c>
      <c r="C4391">
        <v>38</v>
      </c>
      <c r="D4391">
        <v>38</v>
      </c>
      <c r="E4391">
        <v>38</v>
      </c>
      <c r="F4391">
        <v>120</v>
      </c>
      <c r="G4391">
        <v>0</v>
      </c>
      <c r="H4391">
        <v>36</v>
      </c>
      <c r="I4391">
        <v>2</v>
      </c>
      <c r="J4391" s="2" t="str">
        <f t="shared" si="68"/>
        <v>NODO FGR (FONTANA GRANDE RESERVADO A)</v>
      </c>
      <c r="K4391" t="s">
        <v>114</v>
      </c>
      <c r="L4391" t="s">
        <v>2269</v>
      </c>
      <c r="M4391" t="s">
        <v>2022</v>
      </c>
      <c r="N4391" t="s">
        <v>2270</v>
      </c>
      <c r="O4391" t="s">
        <v>1330</v>
      </c>
      <c r="P4391" t="s">
        <v>715</v>
      </c>
    </row>
    <row r="4392" spans="1:18" x14ac:dyDescent="0.25">
      <c r="A4392" t="s">
        <v>14</v>
      </c>
      <c r="B4392" t="s">
        <v>403</v>
      </c>
      <c r="C4392">
        <v>95</v>
      </c>
      <c r="D4392">
        <v>93</v>
      </c>
      <c r="E4392">
        <v>93</v>
      </c>
      <c r="F4392">
        <v>147</v>
      </c>
      <c r="G4392">
        <v>2</v>
      </c>
      <c r="H4392">
        <v>87</v>
      </c>
      <c r="I4392">
        <v>6</v>
      </c>
      <c r="J4392" s="2" t="str">
        <f t="shared" si="68"/>
        <v>NODO GO2 (LAUREANO GOMEZ 2 SEGMENTO A)</v>
      </c>
      <c r="K4392" t="s">
        <v>114</v>
      </c>
      <c r="L4392" t="s">
        <v>2271</v>
      </c>
      <c r="M4392" t="s">
        <v>2272</v>
      </c>
      <c r="N4392" t="s">
        <v>2273</v>
      </c>
      <c r="O4392">
        <v>2</v>
      </c>
      <c r="P4392" t="s">
        <v>1030</v>
      </c>
      <c r="Q4392" t="s">
        <v>715</v>
      </c>
    </row>
    <row r="4393" spans="1:18" x14ac:dyDescent="0.25">
      <c r="A4393" t="s">
        <v>14</v>
      </c>
      <c r="B4393" t="s">
        <v>405</v>
      </c>
      <c r="C4393">
        <v>108</v>
      </c>
      <c r="D4393">
        <v>105</v>
      </c>
      <c r="E4393">
        <v>105</v>
      </c>
      <c r="F4393">
        <v>131</v>
      </c>
      <c r="G4393">
        <v>3</v>
      </c>
      <c r="H4393">
        <v>103</v>
      </c>
      <c r="I4393">
        <v>2</v>
      </c>
      <c r="J4393" s="2" t="str">
        <f t="shared" si="68"/>
        <v>NODO GO2 (LAUREANO GOMEZ 2 SEGMENTO A)</v>
      </c>
      <c r="K4393" t="s">
        <v>114</v>
      </c>
      <c r="L4393" t="s">
        <v>2271</v>
      </c>
      <c r="M4393" t="s">
        <v>2272</v>
      </c>
      <c r="N4393" t="s">
        <v>2273</v>
      </c>
      <c r="O4393">
        <v>2</v>
      </c>
      <c r="P4393" t="s">
        <v>1030</v>
      </c>
      <c r="Q4393" t="s">
        <v>715</v>
      </c>
    </row>
    <row r="4394" spans="1:18" x14ac:dyDescent="0.25">
      <c r="A4394" t="s">
        <v>14</v>
      </c>
      <c r="B4394" t="s">
        <v>406</v>
      </c>
      <c r="C4394">
        <v>46</v>
      </c>
      <c r="D4394">
        <v>46</v>
      </c>
      <c r="E4394">
        <v>46</v>
      </c>
      <c r="F4394">
        <v>187</v>
      </c>
      <c r="G4394">
        <v>0</v>
      </c>
      <c r="H4394">
        <v>44</v>
      </c>
      <c r="I4394">
        <v>2</v>
      </c>
      <c r="J4394" s="2" t="str">
        <f t="shared" si="68"/>
        <v>NODO GO2 (LAUREANO GOMEZ 2 SEGMENTO A)</v>
      </c>
      <c r="K4394" t="s">
        <v>114</v>
      </c>
      <c r="L4394" t="s">
        <v>2271</v>
      </c>
      <c r="M4394" t="s">
        <v>2272</v>
      </c>
      <c r="N4394" t="s">
        <v>2273</v>
      </c>
      <c r="O4394">
        <v>2</v>
      </c>
      <c r="P4394" t="s">
        <v>1030</v>
      </c>
      <c r="Q4394" t="s">
        <v>715</v>
      </c>
    </row>
    <row r="4395" spans="1:18" x14ac:dyDescent="0.25">
      <c r="A4395" t="s">
        <v>14</v>
      </c>
      <c r="B4395" t="s">
        <v>407</v>
      </c>
      <c r="C4395">
        <v>21</v>
      </c>
      <c r="D4395">
        <v>20</v>
      </c>
      <c r="E4395">
        <v>20</v>
      </c>
      <c r="F4395">
        <v>54</v>
      </c>
      <c r="G4395">
        <v>1</v>
      </c>
      <c r="H4395">
        <v>17</v>
      </c>
      <c r="I4395">
        <v>3</v>
      </c>
      <c r="J4395" s="2" t="str">
        <f t="shared" si="68"/>
        <v>NODO GO2 (LAUREANO GOMEZ 2 SEGMENTO B)</v>
      </c>
      <c r="K4395" t="s">
        <v>114</v>
      </c>
      <c r="L4395" t="s">
        <v>2271</v>
      </c>
      <c r="M4395" t="s">
        <v>2272</v>
      </c>
      <c r="N4395" t="s">
        <v>2273</v>
      </c>
      <c r="O4395">
        <v>2</v>
      </c>
      <c r="P4395" t="s">
        <v>1030</v>
      </c>
      <c r="Q4395" t="s">
        <v>716</v>
      </c>
    </row>
    <row r="4396" spans="1:18" x14ac:dyDescent="0.25">
      <c r="A4396" t="s">
        <v>14</v>
      </c>
      <c r="B4396" t="s">
        <v>409</v>
      </c>
      <c r="C4396">
        <v>27</v>
      </c>
      <c r="D4396">
        <v>27</v>
      </c>
      <c r="E4396">
        <v>27</v>
      </c>
      <c r="F4396">
        <v>44</v>
      </c>
      <c r="G4396">
        <v>0</v>
      </c>
      <c r="H4396">
        <v>27</v>
      </c>
      <c r="I4396">
        <v>0</v>
      </c>
      <c r="J4396" s="2" t="str">
        <f t="shared" si="68"/>
        <v>NODO GO2 (LAUREANO GOMEZ 2 SEGMENTO B)</v>
      </c>
      <c r="K4396" t="s">
        <v>114</v>
      </c>
      <c r="L4396" t="s">
        <v>2271</v>
      </c>
      <c r="M4396" t="s">
        <v>2272</v>
      </c>
      <c r="N4396" t="s">
        <v>2273</v>
      </c>
      <c r="O4396">
        <v>2</v>
      </c>
      <c r="P4396" t="s">
        <v>1030</v>
      </c>
      <c r="Q4396" t="s">
        <v>716</v>
      </c>
    </row>
    <row r="4397" spans="1:18" x14ac:dyDescent="0.25">
      <c r="A4397" t="s">
        <v>14</v>
      </c>
      <c r="B4397" t="s">
        <v>410</v>
      </c>
      <c r="C4397">
        <v>29</v>
      </c>
      <c r="D4397">
        <v>29</v>
      </c>
      <c r="E4397">
        <v>29</v>
      </c>
      <c r="F4397">
        <v>44</v>
      </c>
      <c r="G4397">
        <v>0</v>
      </c>
      <c r="H4397">
        <v>27</v>
      </c>
      <c r="I4397">
        <v>2</v>
      </c>
      <c r="J4397" s="2" t="str">
        <f t="shared" si="68"/>
        <v>NODO GO2 (LAUREANO GOMEZ 2 SEGMENTO B)</v>
      </c>
      <c r="K4397" t="s">
        <v>114</v>
      </c>
      <c r="L4397" t="s">
        <v>2271</v>
      </c>
      <c r="M4397" t="s">
        <v>2272</v>
      </c>
      <c r="N4397" t="s">
        <v>2273</v>
      </c>
      <c r="O4397">
        <v>2</v>
      </c>
      <c r="P4397" t="s">
        <v>1030</v>
      </c>
      <c r="Q4397" t="s">
        <v>716</v>
      </c>
    </row>
    <row r="4398" spans="1:18" x14ac:dyDescent="0.25">
      <c r="A4398" t="s">
        <v>14</v>
      </c>
      <c r="B4398" t="s">
        <v>412</v>
      </c>
      <c r="C4398">
        <v>54</v>
      </c>
      <c r="D4398">
        <v>54</v>
      </c>
      <c r="E4398">
        <v>54</v>
      </c>
      <c r="F4398">
        <v>103</v>
      </c>
      <c r="G4398">
        <v>0</v>
      </c>
      <c r="H4398">
        <v>52</v>
      </c>
      <c r="I4398">
        <v>2</v>
      </c>
      <c r="J4398" s="2" t="str">
        <f t="shared" si="68"/>
        <v>NODO PN13B (PINAR DE LA FONTANA 1 3B)</v>
      </c>
      <c r="K4398" t="s">
        <v>114</v>
      </c>
      <c r="L4398" t="s">
        <v>2274</v>
      </c>
      <c r="M4398" t="s">
        <v>1670</v>
      </c>
      <c r="N4398" t="s">
        <v>374</v>
      </c>
      <c r="O4398" t="s">
        <v>729</v>
      </c>
      <c r="P4398" t="s">
        <v>1671</v>
      </c>
      <c r="Q4398">
        <v>1</v>
      </c>
      <c r="R4398" t="s">
        <v>563</v>
      </c>
    </row>
    <row r="4399" spans="1:18" x14ac:dyDescent="0.25">
      <c r="A4399" t="s">
        <v>14</v>
      </c>
      <c r="B4399" t="s">
        <v>416</v>
      </c>
      <c r="C4399">
        <v>70</v>
      </c>
      <c r="D4399">
        <v>69</v>
      </c>
      <c r="E4399">
        <v>69</v>
      </c>
      <c r="F4399">
        <v>91</v>
      </c>
      <c r="G4399">
        <v>1</v>
      </c>
      <c r="H4399">
        <v>64</v>
      </c>
      <c r="I4399">
        <v>5</v>
      </c>
      <c r="J4399" s="2" t="str">
        <f t="shared" si="68"/>
        <v>NODO PN13B (PINAR DE LA FONTANA 1 3B)</v>
      </c>
      <c r="K4399" t="s">
        <v>114</v>
      </c>
      <c r="L4399" t="s">
        <v>2274</v>
      </c>
      <c r="M4399" t="s">
        <v>1670</v>
      </c>
      <c r="N4399" t="s">
        <v>374</v>
      </c>
      <c r="O4399" t="s">
        <v>729</v>
      </c>
      <c r="P4399" t="s">
        <v>1671</v>
      </c>
      <c r="Q4399">
        <v>1</v>
      </c>
      <c r="R4399" t="s">
        <v>563</v>
      </c>
    </row>
    <row r="4400" spans="1:18" x14ac:dyDescent="0.25">
      <c r="A4400" t="s">
        <v>14</v>
      </c>
      <c r="B4400" t="s">
        <v>417</v>
      </c>
      <c r="C4400">
        <v>42</v>
      </c>
      <c r="D4400">
        <v>41</v>
      </c>
      <c r="E4400">
        <v>41</v>
      </c>
      <c r="F4400">
        <v>116</v>
      </c>
      <c r="G4400">
        <v>1</v>
      </c>
      <c r="H4400">
        <v>40</v>
      </c>
      <c r="I4400">
        <v>1</v>
      </c>
      <c r="J4400" s="2" t="str">
        <f t="shared" si="68"/>
        <v>NODO PN13B (PINAR DE LA FONTANA 1 3B)</v>
      </c>
      <c r="K4400" t="s">
        <v>114</v>
      </c>
      <c r="L4400" t="s">
        <v>2274</v>
      </c>
      <c r="M4400" t="s">
        <v>1670</v>
      </c>
      <c r="N4400" t="s">
        <v>374</v>
      </c>
      <c r="O4400" t="s">
        <v>729</v>
      </c>
      <c r="P4400" t="s">
        <v>1671</v>
      </c>
      <c r="Q4400">
        <v>1</v>
      </c>
      <c r="R4400" t="s">
        <v>563</v>
      </c>
    </row>
    <row r="4401" spans="1:17" x14ac:dyDescent="0.25">
      <c r="A4401" t="s">
        <v>14</v>
      </c>
      <c r="B4401" t="s">
        <v>418</v>
      </c>
      <c r="C4401">
        <v>54</v>
      </c>
      <c r="D4401">
        <v>54</v>
      </c>
      <c r="E4401">
        <v>54</v>
      </c>
      <c r="F4401">
        <v>143</v>
      </c>
      <c r="G4401">
        <v>0</v>
      </c>
      <c r="H4401">
        <v>51</v>
      </c>
      <c r="I4401">
        <v>3</v>
      </c>
      <c r="J4401" s="2" t="str">
        <f t="shared" si="68"/>
        <v>NODO PN1 (PINAR DE LA FONTANA 1)</v>
      </c>
      <c r="K4401" t="s">
        <v>114</v>
      </c>
      <c r="L4401" t="s">
        <v>2275</v>
      </c>
      <c r="M4401" t="s">
        <v>1670</v>
      </c>
      <c r="N4401" t="s">
        <v>374</v>
      </c>
      <c r="O4401" t="s">
        <v>729</v>
      </c>
      <c r="P4401" t="s">
        <v>1671</v>
      </c>
      <c r="Q4401" t="s">
        <v>145</v>
      </c>
    </row>
    <row r="4402" spans="1:17" x14ac:dyDescent="0.25">
      <c r="A4402" t="s">
        <v>14</v>
      </c>
      <c r="B4402" t="s">
        <v>420</v>
      </c>
      <c r="C4402">
        <v>95</v>
      </c>
      <c r="D4402">
        <v>95</v>
      </c>
      <c r="E4402">
        <v>95</v>
      </c>
      <c r="F4402">
        <v>102</v>
      </c>
      <c r="G4402">
        <v>0</v>
      </c>
      <c r="H4402">
        <v>92</v>
      </c>
      <c r="I4402">
        <v>3</v>
      </c>
      <c r="J4402" s="2" t="str">
        <f t="shared" si="68"/>
        <v>NODO PN1 (PINAR DE LA FONTANA 1)</v>
      </c>
      <c r="K4402" t="s">
        <v>114</v>
      </c>
      <c r="L4402" t="s">
        <v>2275</v>
      </c>
      <c r="M4402" t="s">
        <v>1670</v>
      </c>
      <c r="N4402" t="s">
        <v>374</v>
      </c>
      <c r="O4402" t="s">
        <v>729</v>
      </c>
      <c r="P4402" t="s">
        <v>1671</v>
      </c>
      <c r="Q4402" t="s">
        <v>145</v>
      </c>
    </row>
    <row r="4403" spans="1:17" x14ac:dyDescent="0.25">
      <c r="A4403" t="s">
        <v>14</v>
      </c>
      <c r="B4403" t="s">
        <v>421</v>
      </c>
      <c r="C4403">
        <v>52</v>
      </c>
      <c r="D4403">
        <v>52</v>
      </c>
      <c r="E4403">
        <v>52</v>
      </c>
      <c r="F4403">
        <v>140</v>
      </c>
      <c r="G4403">
        <v>0</v>
      </c>
      <c r="H4403">
        <v>51</v>
      </c>
      <c r="I4403">
        <v>1</v>
      </c>
      <c r="J4403" s="2" t="str">
        <f t="shared" si="68"/>
        <v>NODO PN1 (PINAR DE LA FONTANA 1)</v>
      </c>
      <c r="K4403" t="s">
        <v>114</v>
      </c>
      <c r="L4403" t="s">
        <v>2275</v>
      </c>
      <c r="M4403" t="s">
        <v>1670</v>
      </c>
      <c r="N4403" t="s">
        <v>374</v>
      </c>
      <c r="O4403" t="s">
        <v>729</v>
      </c>
      <c r="P4403" t="s">
        <v>1671</v>
      </c>
      <c r="Q4403" t="s">
        <v>145</v>
      </c>
    </row>
    <row r="4404" spans="1:17" x14ac:dyDescent="0.25">
      <c r="A4404" t="s">
        <v>14</v>
      </c>
      <c r="B4404" t="s">
        <v>423</v>
      </c>
      <c r="C4404">
        <v>20</v>
      </c>
      <c r="D4404">
        <v>20</v>
      </c>
      <c r="E4404">
        <v>20</v>
      </c>
      <c r="F4404">
        <v>32</v>
      </c>
      <c r="G4404">
        <v>0</v>
      </c>
      <c r="H4404">
        <v>18</v>
      </c>
      <c r="I4404">
        <v>2</v>
      </c>
      <c r="J4404" s="2" t="str">
        <f t="shared" si="68"/>
        <v>NODO 10 (SAN JORGE)</v>
      </c>
      <c r="K4404" t="s">
        <v>114</v>
      </c>
      <c r="L4404">
        <v>10</v>
      </c>
      <c r="M4404" t="s">
        <v>279</v>
      </c>
      <c r="N4404" t="s">
        <v>2276</v>
      </c>
    </row>
    <row r="4405" spans="1:17" x14ac:dyDescent="0.25">
      <c r="A4405" t="s">
        <v>14</v>
      </c>
      <c r="B4405" t="s">
        <v>425</v>
      </c>
      <c r="C4405">
        <v>19</v>
      </c>
      <c r="D4405">
        <v>19</v>
      </c>
      <c r="E4405">
        <v>19</v>
      </c>
      <c r="F4405">
        <v>33</v>
      </c>
      <c r="G4405">
        <v>0</v>
      </c>
      <c r="H4405">
        <v>17</v>
      </c>
      <c r="I4405">
        <v>2</v>
      </c>
      <c r="J4405" s="2" t="str">
        <f t="shared" si="68"/>
        <v>NODO 10 (SAN JORGE)</v>
      </c>
      <c r="K4405" t="s">
        <v>114</v>
      </c>
      <c r="L4405">
        <v>10</v>
      </c>
      <c r="M4405" t="s">
        <v>279</v>
      </c>
      <c r="N4405" t="s">
        <v>2276</v>
      </c>
    </row>
    <row r="4406" spans="1:17" x14ac:dyDescent="0.25">
      <c r="A4406" t="s">
        <v>14</v>
      </c>
      <c r="B4406" t="s">
        <v>426</v>
      </c>
      <c r="C4406">
        <v>17</v>
      </c>
      <c r="D4406">
        <v>17</v>
      </c>
      <c r="E4406">
        <v>17</v>
      </c>
      <c r="F4406">
        <v>35</v>
      </c>
      <c r="G4406">
        <v>0</v>
      </c>
      <c r="H4406">
        <v>15</v>
      </c>
      <c r="I4406">
        <v>2</v>
      </c>
      <c r="J4406" s="2" t="str">
        <f t="shared" si="68"/>
        <v>NODO 10 (SAN JORGE)</v>
      </c>
      <c r="K4406" t="s">
        <v>114</v>
      </c>
      <c r="L4406">
        <v>10</v>
      </c>
      <c r="M4406" t="s">
        <v>279</v>
      </c>
      <c r="N4406" t="s">
        <v>2276</v>
      </c>
    </row>
    <row r="4407" spans="1:17" x14ac:dyDescent="0.25">
      <c r="A4407" t="s">
        <v>14</v>
      </c>
      <c r="B4407" t="s">
        <v>428</v>
      </c>
      <c r="C4407">
        <v>116</v>
      </c>
      <c r="D4407">
        <v>116</v>
      </c>
      <c r="E4407">
        <v>116</v>
      </c>
      <c r="F4407">
        <v>85</v>
      </c>
      <c r="G4407">
        <v>0</v>
      </c>
      <c r="H4407">
        <v>103</v>
      </c>
      <c r="I4407">
        <v>13</v>
      </c>
      <c r="J4407" s="2" t="str">
        <f t="shared" si="68"/>
        <v>NODO 102D (SAN JORGE 2D)</v>
      </c>
      <c r="K4407" t="s">
        <v>114</v>
      </c>
      <c r="L4407" t="s">
        <v>2277</v>
      </c>
      <c r="M4407" t="s">
        <v>279</v>
      </c>
      <c r="N4407" t="s">
        <v>1826</v>
      </c>
      <c r="O4407" t="s">
        <v>264</v>
      </c>
    </row>
    <row r="4408" spans="1:17" x14ac:dyDescent="0.25">
      <c r="A4408" t="s">
        <v>14</v>
      </c>
      <c r="B4408" t="s">
        <v>430</v>
      </c>
      <c r="C4408">
        <v>41</v>
      </c>
      <c r="D4408">
        <v>41</v>
      </c>
      <c r="E4408">
        <v>41</v>
      </c>
      <c r="F4408">
        <v>171</v>
      </c>
      <c r="G4408">
        <v>0</v>
      </c>
      <c r="H4408">
        <v>25</v>
      </c>
      <c r="I4408">
        <v>16</v>
      </c>
      <c r="J4408" s="2" t="str">
        <f t="shared" si="68"/>
        <v>NODO 102D (SAN JORGE 2D)</v>
      </c>
      <c r="K4408" t="s">
        <v>114</v>
      </c>
      <c r="L4408" t="s">
        <v>2277</v>
      </c>
      <c r="M4408" t="s">
        <v>279</v>
      </c>
      <c r="N4408" t="s">
        <v>1826</v>
      </c>
      <c r="O4408" t="s">
        <v>264</v>
      </c>
    </row>
    <row r="4409" spans="1:17" x14ac:dyDescent="0.25">
      <c r="A4409" t="s">
        <v>14</v>
      </c>
      <c r="B4409" t="s">
        <v>431</v>
      </c>
      <c r="C4409">
        <v>51</v>
      </c>
      <c r="D4409">
        <v>51</v>
      </c>
      <c r="E4409">
        <v>51</v>
      </c>
      <c r="F4409">
        <v>146</v>
      </c>
      <c r="G4409">
        <v>0</v>
      </c>
      <c r="H4409">
        <v>46</v>
      </c>
      <c r="I4409">
        <v>5</v>
      </c>
      <c r="J4409" s="2" t="str">
        <f t="shared" si="68"/>
        <v>NODO 102D (SAN JORGE 2D)</v>
      </c>
      <c r="K4409" t="s">
        <v>114</v>
      </c>
      <c r="L4409" t="s">
        <v>2277</v>
      </c>
      <c r="M4409" t="s">
        <v>279</v>
      </c>
      <c r="N4409" t="s">
        <v>1826</v>
      </c>
      <c r="O4409" t="s">
        <v>264</v>
      </c>
    </row>
    <row r="4410" spans="1:17" x14ac:dyDescent="0.25">
      <c r="A4410" t="s">
        <v>14</v>
      </c>
      <c r="B4410" t="s">
        <v>432</v>
      </c>
      <c r="C4410">
        <v>35</v>
      </c>
      <c r="D4410">
        <v>35</v>
      </c>
      <c r="E4410">
        <v>35</v>
      </c>
      <c r="F4410">
        <v>158</v>
      </c>
      <c r="G4410">
        <v>0</v>
      </c>
      <c r="H4410">
        <v>31</v>
      </c>
      <c r="I4410">
        <v>4</v>
      </c>
      <c r="J4410" s="2" t="str">
        <f t="shared" si="68"/>
        <v>NODO 102D (SAN JORGE 2D)</v>
      </c>
      <c r="K4410" t="s">
        <v>114</v>
      </c>
      <c r="L4410" t="s">
        <v>2277</v>
      </c>
      <c r="M4410" t="s">
        <v>279</v>
      </c>
      <c r="N4410" t="s">
        <v>1826</v>
      </c>
      <c r="O4410" t="s">
        <v>264</v>
      </c>
    </row>
    <row r="4411" spans="1:17" x14ac:dyDescent="0.25">
      <c r="A4411" t="s">
        <v>14</v>
      </c>
      <c r="B4411" t="s">
        <v>779</v>
      </c>
      <c r="C4411">
        <v>22</v>
      </c>
      <c r="D4411">
        <v>22</v>
      </c>
      <c r="E4411">
        <v>22</v>
      </c>
      <c r="F4411">
        <v>26</v>
      </c>
      <c r="G4411">
        <v>0</v>
      </c>
      <c r="H4411">
        <v>18</v>
      </c>
      <c r="I4411">
        <v>4</v>
      </c>
      <c r="J4411" s="2" t="str">
        <f t="shared" si="68"/>
        <v>NODO 103D (SAN JORGE 3D)</v>
      </c>
      <c r="K4411" t="s">
        <v>114</v>
      </c>
      <c r="L4411" t="s">
        <v>2278</v>
      </c>
      <c r="M4411" t="s">
        <v>279</v>
      </c>
      <c r="N4411" t="s">
        <v>1826</v>
      </c>
      <c r="O4411" t="s">
        <v>291</v>
      </c>
    </row>
    <row r="4412" spans="1:17" x14ac:dyDescent="0.25">
      <c r="A4412" t="s">
        <v>14</v>
      </c>
      <c r="B4412" t="s">
        <v>433</v>
      </c>
      <c r="C4412">
        <v>18</v>
      </c>
      <c r="D4412">
        <v>18</v>
      </c>
      <c r="E4412">
        <v>18</v>
      </c>
      <c r="F4412">
        <v>28</v>
      </c>
      <c r="G4412">
        <v>0</v>
      </c>
      <c r="H4412">
        <v>16</v>
      </c>
      <c r="I4412">
        <v>2</v>
      </c>
      <c r="J4412" s="2" t="str">
        <f t="shared" si="68"/>
        <v>NODO 103D (SAN JORGE 3D)</v>
      </c>
      <c r="K4412" t="s">
        <v>114</v>
      </c>
      <c r="L4412" t="s">
        <v>2278</v>
      </c>
      <c r="M4412" t="s">
        <v>279</v>
      </c>
      <c r="N4412" t="s">
        <v>1826</v>
      </c>
      <c r="O4412" t="s">
        <v>291</v>
      </c>
    </row>
    <row r="4413" spans="1:17" x14ac:dyDescent="0.25">
      <c r="A4413" t="s">
        <v>14</v>
      </c>
      <c r="B4413" t="s">
        <v>435</v>
      </c>
      <c r="C4413">
        <v>11</v>
      </c>
      <c r="D4413">
        <v>11</v>
      </c>
      <c r="E4413">
        <v>11</v>
      </c>
      <c r="F4413">
        <v>34</v>
      </c>
      <c r="G4413">
        <v>0</v>
      </c>
      <c r="H4413">
        <v>10</v>
      </c>
      <c r="I4413">
        <v>1</v>
      </c>
      <c r="J4413" s="2" t="str">
        <f t="shared" si="68"/>
        <v>NODO 103D (SAN JORGE 3D)</v>
      </c>
      <c r="K4413" t="s">
        <v>114</v>
      </c>
      <c r="L4413" t="s">
        <v>2278</v>
      </c>
      <c r="M4413" t="s">
        <v>279</v>
      </c>
      <c r="N4413" t="s">
        <v>1826</v>
      </c>
      <c r="O4413" t="s">
        <v>291</v>
      </c>
    </row>
    <row r="4414" spans="1:17" x14ac:dyDescent="0.25">
      <c r="A4414" t="s">
        <v>14</v>
      </c>
      <c r="B4414" t="s">
        <v>781</v>
      </c>
      <c r="C4414">
        <v>72</v>
      </c>
      <c r="D4414">
        <v>71</v>
      </c>
      <c r="E4414">
        <v>71</v>
      </c>
      <c r="F4414">
        <v>73</v>
      </c>
      <c r="G4414">
        <v>1</v>
      </c>
      <c r="H4414">
        <v>70</v>
      </c>
      <c r="I4414">
        <v>1</v>
      </c>
      <c r="J4414" s="2" t="str">
        <f t="shared" si="68"/>
        <v>NODO 104D (SAN JORGE 4D)</v>
      </c>
      <c r="K4414" t="s">
        <v>114</v>
      </c>
      <c r="L4414" t="s">
        <v>2279</v>
      </c>
      <c r="M4414" t="s">
        <v>279</v>
      </c>
      <c r="N4414" t="s">
        <v>1826</v>
      </c>
      <c r="O4414" t="s">
        <v>272</v>
      </c>
    </row>
    <row r="4415" spans="1:17" x14ac:dyDescent="0.25">
      <c r="A4415" t="s">
        <v>14</v>
      </c>
      <c r="B4415" t="s">
        <v>436</v>
      </c>
      <c r="C4415">
        <v>39</v>
      </c>
      <c r="D4415">
        <v>39</v>
      </c>
      <c r="E4415">
        <v>39</v>
      </c>
      <c r="F4415">
        <v>106</v>
      </c>
      <c r="G4415">
        <v>0</v>
      </c>
      <c r="H4415">
        <v>36</v>
      </c>
      <c r="I4415">
        <v>3</v>
      </c>
      <c r="J4415" s="2" t="str">
        <f t="shared" si="68"/>
        <v>NODO 104D (SAN JORGE 4D)</v>
      </c>
      <c r="K4415" t="s">
        <v>114</v>
      </c>
      <c r="L4415" t="s">
        <v>2279</v>
      </c>
      <c r="M4415" t="s">
        <v>279</v>
      </c>
      <c r="N4415" t="s">
        <v>1826</v>
      </c>
      <c r="O4415" t="s">
        <v>272</v>
      </c>
    </row>
    <row r="4416" spans="1:17" x14ac:dyDescent="0.25">
      <c r="A4416" t="s">
        <v>14</v>
      </c>
      <c r="B4416" t="s">
        <v>438</v>
      </c>
      <c r="C4416">
        <v>44</v>
      </c>
      <c r="D4416">
        <v>44</v>
      </c>
      <c r="E4416">
        <v>44</v>
      </c>
      <c r="F4416">
        <v>105</v>
      </c>
      <c r="G4416">
        <v>0</v>
      </c>
      <c r="H4416">
        <v>37</v>
      </c>
      <c r="I4416">
        <v>7</v>
      </c>
      <c r="J4416" s="2" t="str">
        <f t="shared" si="68"/>
        <v>NODO 104D (SAN JORGE 4D)</v>
      </c>
      <c r="K4416" t="s">
        <v>114</v>
      </c>
      <c r="L4416" t="s">
        <v>2279</v>
      </c>
      <c r="M4416" t="s">
        <v>279</v>
      </c>
      <c r="N4416" t="s">
        <v>1826</v>
      </c>
      <c r="O4416" t="s">
        <v>272</v>
      </c>
    </row>
    <row r="4417" spans="1:17" x14ac:dyDescent="0.25">
      <c r="A4417" t="s">
        <v>14</v>
      </c>
      <c r="B4417" t="s">
        <v>783</v>
      </c>
      <c r="C4417">
        <v>27</v>
      </c>
      <c r="D4417">
        <v>27</v>
      </c>
      <c r="E4417">
        <v>27</v>
      </c>
      <c r="F4417">
        <v>34</v>
      </c>
      <c r="G4417">
        <v>0</v>
      </c>
      <c r="H4417">
        <v>22</v>
      </c>
      <c r="I4417">
        <v>5</v>
      </c>
      <c r="J4417" s="2" t="str">
        <f t="shared" si="68"/>
        <v>NODO 9A9 (RINCON DE LAS VILLAS)</v>
      </c>
      <c r="K4417" t="s">
        <v>114</v>
      </c>
      <c r="L4417" t="s">
        <v>2280</v>
      </c>
      <c r="M4417" t="s">
        <v>1727</v>
      </c>
      <c r="N4417" t="s">
        <v>374</v>
      </c>
      <c r="O4417" t="s">
        <v>1360</v>
      </c>
      <c r="P4417" t="s">
        <v>2281</v>
      </c>
    </row>
    <row r="4418" spans="1:17" x14ac:dyDescent="0.25">
      <c r="A4418" t="s">
        <v>14</v>
      </c>
      <c r="B4418" t="s">
        <v>439</v>
      </c>
      <c r="C4418">
        <v>19</v>
      </c>
      <c r="D4418">
        <v>19</v>
      </c>
      <c r="E4418">
        <v>19</v>
      </c>
      <c r="F4418">
        <v>39</v>
      </c>
      <c r="G4418">
        <v>0</v>
      </c>
      <c r="H4418">
        <v>18</v>
      </c>
      <c r="I4418">
        <v>1</v>
      </c>
      <c r="J4418" s="2" t="str">
        <f t="shared" si="68"/>
        <v>NODO 9A9 (RINCON DE LAS VILLAS)</v>
      </c>
      <c r="K4418" t="s">
        <v>114</v>
      </c>
      <c r="L4418" t="s">
        <v>2280</v>
      </c>
      <c r="M4418" t="s">
        <v>1727</v>
      </c>
      <c r="N4418" t="s">
        <v>374</v>
      </c>
      <c r="O4418" t="s">
        <v>1360</v>
      </c>
      <c r="P4418" t="s">
        <v>2281</v>
      </c>
    </row>
    <row r="4419" spans="1:17" x14ac:dyDescent="0.25">
      <c r="A4419" t="s">
        <v>14</v>
      </c>
      <c r="B4419" t="s">
        <v>441</v>
      </c>
      <c r="C4419">
        <v>20</v>
      </c>
      <c r="D4419">
        <v>20</v>
      </c>
      <c r="E4419">
        <v>20</v>
      </c>
      <c r="F4419">
        <v>40</v>
      </c>
      <c r="G4419">
        <v>0</v>
      </c>
      <c r="H4419">
        <v>17</v>
      </c>
      <c r="I4419">
        <v>3</v>
      </c>
      <c r="J4419" s="2" t="str">
        <f t="shared" si="68"/>
        <v>NODO 9A9 (RINCON DE LAS VILLAS)</v>
      </c>
      <c r="K4419" t="s">
        <v>114</v>
      </c>
      <c r="L4419" t="s">
        <v>2280</v>
      </c>
      <c r="M4419" t="s">
        <v>1727</v>
      </c>
      <c r="N4419" t="s">
        <v>374</v>
      </c>
      <c r="O4419" t="s">
        <v>1360</v>
      </c>
      <c r="P4419" t="s">
        <v>2281</v>
      </c>
    </row>
    <row r="4420" spans="1:17" x14ac:dyDescent="0.25">
      <c r="A4420" t="s">
        <v>14</v>
      </c>
      <c r="B4420" t="s">
        <v>442</v>
      </c>
      <c r="C4420">
        <v>8</v>
      </c>
      <c r="D4420">
        <v>8</v>
      </c>
      <c r="E4420">
        <v>8</v>
      </c>
      <c r="F4420">
        <v>16</v>
      </c>
      <c r="G4420">
        <v>0</v>
      </c>
      <c r="H4420">
        <v>7</v>
      </c>
      <c r="I4420">
        <v>1</v>
      </c>
      <c r="J4420" s="2" t="str">
        <f t="shared" ref="J4420:J4483" si="69">TRIM(CONCATENATE(K4420," ",L4420," ",M4420," ",N4420," ",O4420," ",P4420," ",Q4420," ",R4420," ",S4420," ",T4420," ",U4420," ",V4420," ",W4420))</f>
        <v>NODO 9A92D (RINCON DE LAS VILLAS 2D)</v>
      </c>
      <c r="K4420" t="s">
        <v>114</v>
      </c>
      <c r="L4420" t="s">
        <v>2282</v>
      </c>
      <c r="M4420" t="s">
        <v>1727</v>
      </c>
      <c r="N4420" t="s">
        <v>374</v>
      </c>
      <c r="O4420" t="s">
        <v>1360</v>
      </c>
      <c r="P4420" t="s">
        <v>2283</v>
      </c>
      <c r="Q4420" t="s">
        <v>264</v>
      </c>
    </row>
    <row r="4421" spans="1:17" x14ac:dyDescent="0.25">
      <c r="A4421" t="s">
        <v>14</v>
      </c>
      <c r="B4421" t="s">
        <v>445</v>
      </c>
      <c r="C4421">
        <v>9</v>
      </c>
      <c r="D4421">
        <v>9</v>
      </c>
      <c r="E4421">
        <v>9</v>
      </c>
      <c r="F4421">
        <v>14</v>
      </c>
      <c r="G4421">
        <v>0</v>
      </c>
      <c r="H4421">
        <v>9</v>
      </c>
      <c r="I4421">
        <v>0</v>
      </c>
      <c r="J4421" s="2" t="str">
        <f t="shared" si="69"/>
        <v>NODO 9A92D (RINCON DE LAS VILLAS 2D)</v>
      </c>
      <c r="K4421" t="s">
        <v>114</v>
      </c>
      <c r="L4421" t="s">
        <v>2282</v>
      </c>
      <c r="M4421" t="s">
        <v>1727</v>
      </c>
      <c r="N4421" t="s">
        <v>374</v>
      </c>
      <c r="O4421" t="s">
        <v>1360</v>
      </c>
      <c r="P4421" t="s">
        <v>2283</v>
      </c>
      <c r="Q4421" t="s">
        <v>264</v>
      </c>
    </row>
    <row r="4422" spans="1:17" x14ac:dyDescent="0.25">
      <c r="A4422" t="s">
        <v>14</v>
      </c>
      <c r="B4422" t="s">
        <v>446</v>
      </c>
      <c r="C4422">
        <v>7</v>
      </c>
      <c r="D4422">
        <v>7</v>
      </c>
      <c r="E4422">
        <v>7</v>
      </c>
      <c r="F4422">
        <v>16</v>
      </c>
      <c r="G4422">
        <v>0</v>
      </c>
      <c r="H4422">
        <v>7</v>
      </c>
      <c r="I4422">
        <v>0</v>
      </c>
      <c r="J4422" s="2" t="str">
        <f t="shared" si="69"/>
        <v>NODO 9A92D (RINCON DE LAS VILLAS 2D)</v>
      </c>
      <c r="K4422" t="s">
        <v>114</v>
      </c>
      <c r="L4422" t="s">
        <v>2282</v>
      </c>
      <c r="M4422" t="s">
        <v>1727</v>
      </c>
      <c r="N4422" t="s">
        <v>374</v>
      </c>
      <c r="O4422" t="s">
        <v>1360</v>
      </c>
      <c r="P4422" t="s">
        <v>2283</v>
      </c>
      <c r="Q4422" t="s">
        <v>264</v>
      </c>
    </row>
    <row r="4423" spans="1:17" x14ac:dyDescent="0.25">
      <c r="A4423" t="s">
        <v>14</v>
      </c>
      <c r="B4423" t="s">
        <v>448</v>
      </c>
      <c r="C4423">
        <v>37</v>
      </c>
      <c r="D4423">
        <v>37</v>
      </c>
      <c r="E4423">
        <v>37</v>
      </c>
      <c r="F4423">
        <v>39</v>
      </c>
      <c r="G4423">
        <v>0</v>
      </c>
      <c r="H4423">
        <v>28</v>
      </c>
      <c r="I4423">
        <v>9</v>
      </c>
      <c r="J4423" s="2" t="str">
        <f t="shared" si="69"/>
        <v>NODO 9A93D (RINCON DE LAS VILLAS 3D)</v>
      </c>
      <c r="K4423" t="s">
        <v>114</v>
      </c>
      <c r="L4423" t="s">
        <v>2284</v>
      </c>
      <c r="M4423" t="s">
        <v>1727</v>
      </c>
      <c r="N4423" t="s">
        <v>374</v>
      </c>
      <c r="O4423" t="s">
        <v>1360</v>
      </c>
      <c r="P4423" t="s">
        <v>2283</v>
      </c>
      <c r="Q4423" t="s">
        <v>291</v>
      </c>
    </row>
    <row r="4424" spans="1:17" x14ac:dyDescent="0.25">
      <c r="A4424" t="s">
        <v>14</v>
      </c>
      <c r="B4424" t="s">
        <v>451</v>
      </c>
      <c r="C4424">
        <v>34</v>
      </c>
      <c r="D4424">
        <v>34</v>
      </c>
      <c r="E4424">
        <v>34</v>
      </c>
      <c r="F4424">
        <v>40</v>
      </c>
      <c r="G4424">
        <v>0</v>
      </c>
      <c r="H4424">
        <v>28</v>
      </c>
      <c r="I4424">
        <v>6</v>
      </c>
      <c r="J4424" s="2" t="str">
        <f t="shared" si="69"/>
        <v>NODO 9A93D (RINCON DE LAS VILLAS 3D)</v>
      </c>
      <c r="K4424" t="s">
        <v>114</v>
      </c>
      <c r="L4424" t="s">
        <v>2284</v>
      </c>
      <c r="M4424" t="s">
        <v>1727</v>
      </c>
      <c r="N4424" t="s">
        <v>374</v>
      </c>
      <c r="O4424" t="s">
        <v>1360</v>
      </c>
      <c r="P4424" t="s">
        <v>2283</v>
      </c>
      <c r="Q4424" t="s">
        <v>291</v>
      </c>
    </row>
    <row r="4425" spans="1:17" x14ac:dyDescent="0.25">
      <c r="A4425" t="s">
        <v>14</v>
      </c>
      <c r="B4425" t="s">
        <v>452</v>
      </c>
      <c r="C4425">
        <v>16</v>
      </c>
      <c r="D4425">
        <v>16</v>
      </c>
      <c r="E4425">
        <v>16</v>
      </c>
      <c r="F4425">
        <v>56</v>
      </c>
      <c r="G4425">
        <v>0</v>
      </c>
      <c r="H4425">
        <v>12</v>
      </c>
      <c r="I4425">
        <v>4</v>
      </c>
      <c r="J4425" s="2" t="str">
        <f t="shared" si="69"/>
        <v>NODO 9A93D (RINCON DE LAS VILLAS 3D)</v>
      </c>
      <c r="K4425" t="s">
        <v>114</v>
      </c>
      <c r="L4425" t="s">
        <v>2284</v>
      </c>
      <c r="M4425" t="s">
        <v>1727</v>
      </c>
      <c r="N4425" t="s">
        <v>374</v>
      </c>
      <c r="O4425" t="s">
        <v>1360</v>
      </c>
      <c r="P4425" t="s">
        <v>2283</v>
      </c>
      <c r="Q4425" t="s">
        <v>291</v>
      </c>
    </row>
    <row r="4426" spans="1:17" x14ac:dyDescent="0.25">
      <c r="A4426" t="s">
        <v>14</v>
      </c>
      <c r="B4426" t="s">
        <v>453</v>
      </c>
      <c r="C4426">
        <v>32</v>
      </c>
      <c r="D4426">
        <v>32</v>
      </c>
      <c r="E4426">
        <v>32</v>
      </c>
      <c r="F4426">
        <v>65</v>
      </c>
      <c r="G4426">
        <v>0</v>
      </c>
      <c r="H4426">
        <v>24</v>
      </c>
      <c r="I4426">
        <v>8</v>
      </c>
      <c r="J4426" s="2" t="str">
        <f t="shared" si="69"/>
        <v>NODO 9A94D (RINCON DE LAS VILLAS 4D)</v>
      </c>
      <c r="K4426" t="s">
        <v>114</v>
      </c>
      <c r="L4426" t="s">
        <v>2285</v>
      </c>
      <c r="M4426" t="s">
        <v>1727</v>
      </c>
      <c r="N4426" t="s">
        <v>374</v>
      </c>
      <c r="O4426" t="s">
        <v>1360</v>
      </c>
      <c r="P4426" t="s">
        <v>2283</v>
      </c>
      <c r="Q4426" t="s">
        <v>272</v>
      </c>
    </row>
    <row r="4427" spans="1:17" x14ac:dyDescent="0.25">
      <c r="A4427" t="s">
        <v>14</v>
      </c>
      <c r="B4427" t="s">
        <v>455</v>
      </c>
      <c r="C4427">
        <v>50</v>
      </c>
      <c r="D4427">
        <v>50</v>
      </c>
      <c r="E4427">
        <v>50</v>
      </c>
      <c r="F4427">
        <v>42</v>
      </c>
      <c r="G4427">
        <v>0</v>
      </c>
      <c r="H4427">
        <v>46</v>
      </c>
      <c r="I4427">
        <v>4</v>
      </c>
      <c r="J4427" s="2" t="str">
        <f t="shared" si="69"/>
        <v>NODO 9A94D (RINCON DE LAS VILLAS 4D)</v>
      </c>
      <c r="K4427" t="s">
        <v>114</v>
      </c>
      <c r="L4427" t="s">
        <v>2285</v>
      </c>
      <c r="M4427" t="s">
        <v>1727</v>
      </c>
      <c r="N4427" t="s">
        <v>374</v>
      </c>
      <c r="O4427" t="s">
        <v>1360</v>
      </c>
      <c r="P4427" t="s">
        <v>2283</v>
      </c>
      <c r="Q4427" t="s">
        <v>272</v>
      </c>
    </row>
    <row r="4428" spans="1:17" x14ac:dyDescent="0.25">
      <c r="A4428" t="s">
        <v>14</v>
      </c>
      <c r="B4428" t="s">
        <v>456</v>
      </c>
      <c r="C4428">
        <v>24</v>
      </c>
      <c r="D4428">
        <v>24</v>
      </c>
      <c r="E4428">
        <v>24</v>
      </c>
      <c r="F4428">
        <v>69</v>
      </c>
      <c r="G4428">
        <v>0</v>
      </c>
      <c r="H4428">
        <v>20</v>
      </c>
      <c r="I4428">
        <v>4</v>
      </c>
      <c r="J4428" s="2" t="str">
        <f t="shared" si="69"/>
        <v>NODO 9A94D (RINCON DE LAS VILLAS 4D)</v>
      </c>
      <c r="K4428" t="s">
        <v>114</v>
      </c>
      <c r="L4428" t="s">
        <v>2285</v>
      </c>
      <c r="M4428" t="s">
        <v>1727</v>
      </c>
      <c r="N4428" t="s">
        <v>374</v>
      </c>
      <c r="O4428" t="s">
        <v>1360</v>
      </c>
      <c r="P4428" t="s">
        <v>2283</v>
      </c>
      <c r="Q4428" t="s">
        <v>272</v>
      </c>
    </row>
    <row r="4429" spans="1:17" x14ac:dyDescent="0.25">
      <c r="A4429" t="s">
        <v>14</v>
      </c>
      <c r="B4429" t="s">
        <v>457</v>
      </c>
      <c r="C4429">
        <v>19</v>
      </c>
      <c r="D4429">
        <v>19</v>
      </c>
      <c r="E4429">
        <v>19</v>
      </c>
      <c r="F4429">
        <v>36</v>
      </c>
      <c r="G4429">
        <v>0</v>
      </c>
      <c r="H4429">
        <v>16</v>
      </c>
      <c r="I4429">
        <v>3</v>
      </c>
      <c r="J4429" s="2" t="str">
        <f t="shared" si="69"/>
        <v>NODO 8AA (NIZA IX N)</v>
      </c>
      <c r="K4429" t="s">
        <v>114</v>
      </c>
      <c r="L4429" t="s">
        <v>2286</v>
      </c>
      <c r="M4429" t="s">
        <v>2206</v>
      </c>
      <c r="N4429" t="s">
        <v>2287</v>
      </c>
      <c r="O4429" t="s">
        <v>2288</v>
      </c>
    </row>
    <row r="4430" spans="1:17" x14ac:dyDescent="0.25">
      <c r="A4430" t="s">
        <v>14</v>
      </c>
      <c r="B4430" t="s">
        <v>459</v>
      </c>
      <c r="C4430">
        <v>20</v>
      </c>
      <c r="D4430">
        <v>20</v>
      </c>
      <c r="E4430">
        <v>20</v>
      </c>
      <c r="F4430">
        <v>35</v>
      </c>
      <c r="G4430">
        <v>0</v>
      </c>
      <c r="H4430">
        <v>17</v>
      </c>
      <c r="I4430">
        <v>3</v>
      </c>
      <c r="J4430" s="2" t="str">
        <f t="shared" si="69"/>
        <v>NODO 8AA (NIZA IX N)</v>
      </c>
      <c r="K4430" t="s">
        <v>114</v>
      </c>
      <c r="L4430" t="s">
        <v>2286</v>
      </c>
      <c r="M4430" t="s">
        <v>2206</v>
      </c>
      <c r="N4430" t="s">
        <v>2287</v>
      </c>
      <c r="O4430" t="s">
        <v>2288</v>
      </c>
    </row>
    <row r="4431" spans="1:17" x14ac:dyDescent="0.25">
      <c r="A4431" t="s">
        <v>14</v>
      </c>
      <c r="B4431" t="s">
        <v>460</v>
      </c>
      <c r="C4431">
        <v>20</v>
      </c>
      <c r="D4431">
        <v>20</v>
      </c>
      <c r="E4431">
        <v>20</v>
      </c>
      <c r="F4431">
        <v>33</v>
      </c>
      <c r="G4431">
        <v>0</v>
      </c>
      <c r="H4431">
        <v>19</v>
      </c>
      <c r="I4431">
        <v>1</v>
      </c>
      <c r="J4431" s="2" t="str">
        <f t="shared" si="69"/>
        <v>NODO 8AA (NIZA IX N)</v>
      </c>
      <c r="K4431" t="s">
        <v>114</v>
      </c>
      <c r="L4431" t="s">
        <v>2286</v>
      </c>
      <c r="M4431" t="s">
        <v>2206</v>
      </c>
      <c r="N4431" t="s">
        <v>2287</v>
      </c>
      <c r="O4431" t="s">
        <v>2288</v>
      </c>
    </row>
    <row r="4432" spans="1:17" x14ac:dyDescent="0.25">
      <c r="A4432" t="s">
        <v>14</v>
      </c>
      <c r="B4432" t="s">
        <v>461</v>
      </c>
      <c r="C4432">
        <v>44</v>
      </c>
      <c r="D4432">
        <v>43</v>
      </c>
      <c r="E4432">
        <v>43</v>
      </c>
      <c r="F4432">
        <v>88</v>
      </c>
      <c r="G4432">
        <v>1</v>
      </c>
      <c r="H4432">
        <v>35</v>
      </c>
      <c r="I4432">
        <v>8</v>
      </c>
      <c r="J4432" s="2" t="str">
        <f t="shared" si="69"/>
        <v>NODO 8AA2D (NIZA IX N 2D)</v>
      </c>
      <c r="K4432" t="s">
        <v>114</v>
      </c>
      <c r="L4432" t="s">
        <v>2289</v>
      </c>
      <c r="M4432" t="s">
        <v>2206</v>
      </c>
      <c r="N4432" t="s">
        <v>2287</v>
      </c>
      <c r="O4432" t="s">
        <v>2290</v>
      </c>
      <c r="P4432" t="s">
        <v>264</v>
      </c>
    </row>
    <row r="4433" spans="1:16" x14ac:dyDescent="0.25">
      <c r="A4433" t="s">
        <v>14</v>
      </c>
      <c r="B4433" t="s">
        <v>463</v>
      </c>
      <c r="C4433">
        <v>65</v>
      </c>
      <c r="D4433">
        <v>65</v>
      </c>
      <c r="E4433">
        <v>65</v>
      </c>
      <c r="F4433">
        <v>67</v>
      </c>
      <c r="G4433">
        <v>0</v>
      </c>
      <c r="H4433">
        <v>58</v>
      </c>
      <c r="I4433">
        <v>7</v>
      </c>
      <c r="J4433" s="2" t="str">
        <f t="shared" si="69"/>
        <v>NODO 8AA2D (NIZA IX N 2D)</v>
      </c>
      <c r="K4433" t="s">
        <v>114</v>
      </c>
      <c r="L4433" t="s">
        <v>2289</v>
      </c>
      <c r="M4433" t="s">
        <v>2206</v>
      </c>
      <c r="N4433" t="s">
        <v>2287</v>
      </c>
      <c r="O4433" t="s">
        <v>2290</v>
      </c>
      <c r="P4433" t="s">
        <v>264</v>
      </c>
    </row>
    <row r="4434" spans="1:16" x14ac:dyDescent="0.25">
      <c r="A4434" t="s">
        <v>14</v>
      </c>
      <c r="B4434" t="s">
        <v>464</v>
      </c>
      <c r="C4434">
        <v>44</v>
      </c>
      <c r="D4434">
        <v>44</v>
      </c>
      <c r="E4434">
        <v>44</v>
      </c>
      <c r="F4434">
        <v>92</v>
      </c>
      <c r="G4434">
        <v>0</v>
      </c>
      <c r="H4434">
        <v>34</v>
      </c>
      <c r="I4434">
        <v>10</v>
      </c>
      <c r="J4434" s="2" t="str">
        <f t="shared" si="69"/>
        <v>NODO 8AA2D (NIZA IX N 2D)</v>
      </c>
      <c r="K4434" t="s">
        <v>114</v>
      </c>
      <c r="L4434" t="s">
        <v>2289</v>
      </c>
      <c r="M4434" t="s">
        <v>2206</v>
      </c>
      <c r="N4434" t="s">
        <v>2287</v>
      </c>
      <c r="O4434" t="s">
        <v>2290</v>
      </c>
      <c r="P4434" t="s">
        <v>264</v>
      </c>
    </row>
    <row r="4435" spans="1:16" x14ac:dyDescent="0.25">
      <c r="A4435" t="s">
        <v>14</v>
      </c>
      <c r="B4435" t="s">
        <v>465</v>
      </c>
      <c r="C4435">
        <v>10</v>
      </c>
      <c r="D4435">
        <v>10</v>
      </c>
      <c r="E4435">
        <v>10</v>
      </c>
      <c r="F4435">
        <v>30</v>
      </c>
      <c r="G4435">
        <v>0</v>
      </c>
      <c r="H4435">
        <v>10</v>
      </c>
      <c r="I4435">
        <v>0</v>
      </c>
      <c r="J4435" s="2" t="str">
        <f t="shared" si="69"/>
        <v>NODO 8AA3D (NIZA IX N 3D)</v>
      </c>
      <c r="K4435" t="s">
        <v>114</v>
      </c>
      <c r="L4435" t="s">
        <v>2291</v>
      </c>
      <c r="M4435" t="s">
        <v>2206</v>
      </c>
      <c r="N4435" t="s">
        <v>2287</v>
      </c>
      <c r="O4435" t="s">
        <v>2290</v>
      </c>
      <c r="P4435" t="s">
        <v>291</v>
      </c>
    </row>
    <row r="4436" spans="1:16" x14ac:dyDescent="0.25">
      <c r="A4436" t="s">
        <v>14</v>
      </c>
      <c r="B4436" t="s">
        <v>468</v>
      </c>
      <c r="C4436">
        <v>23</v>
      </c>
      <c r="D4436">
        <v>23</v>
      </c>
      <c r="E4436">
        <v>23</v>
      </c>
      <c r="F4436">
        <v>18</v>
      </c>
      <c r="G4436">
        <v>0</v>
      </c>
      <c r="H4436">
        <v>23</v>
      </c>
      <c r="I4436">
        <v>0</v>
      </c>
      <c r="J4436" s="2" t="str">
        <f t="shared" si="69"/>
        <v>NODO 8AA3D (NIZA IX N 3D)</v>
      </c>
      <c r="K4436" t="s">
        <v>114</v>
      </c>
      <c r="L4436" t="s">
        <v>2291</v>
      </c>
      <c r="M4436" t="s">
        <v>2206</v>
      </c>
      <c r="N4436" t="s">
        <v>2287</v>
      </c>
      <c r="O4436" t="s">
        <v>2290</v>
      </c>
      <c r="P4436" t="s">
        <v>291</v>
      </c>
    </row>
    <row r="4437" spans="1:16" x14ac:dyDescent="0.25">
      <c r="A4437" t="s">
        <v>14</v>
      </c>
      <c r="B4437" t="s">
        <v>469</v>
      </c>
      <c r="C4437">
        <v>8</v>
      </c>
      <c r="D4437">
        <v>8</v>
      </c>
      <c r="E4437">
        <v>8</v>
      </c>
      <c r="F4437">
        <v>33</v>
      </c>
      <c r="G4437">
        <v>0</v>
      </c>
      <c r="H4437">
        <v>8</v>
      </c>
      <c r="I4437">
        <v>0</v>
      </c>
      <c r="J4437" s="2" t="str">
        <f t="shared" si="69"/>
        <v>NODO 8AA3D (NIZA IX N 3D)</v>
      </c>
      <c r="K4437" t="s">
        <v>114</v>
      </c>
      <c r="L4437" t="s">
        <v>2291</v>
      </c>
      <c r="M4437" t="s">
        <v>2206</v>
      </c>
      <c r="N4437" t="s">
        <v>2287</v>
      </c>
      <c r="O4437" t="s">
        <v>2290</v>
      </c>
      <c r="P4437" t="s">
        <v>291</v>
      </c>
    </row>
    <row r="4438" spans="1:16" x14ac:dyDescent="0.25">
      <c r="A4438" t="s">
        <v>14</v>
      </c>
      <c r="B4438" t="s">
        <v>470</v>
      </c>
      <c r="C4438">
        <v>52</v>
      </c>
      <c r="D4438">
        <v>52</v>
      </c>
      <c r="E4438">
        <v>52</v>
      </c>
      <c r="F4438">
        <v>113</v>
      </c>
      <c r="G4438">
        <v>0</v>
      </c>
      <c r="H4438">
        <v>43</v>
      </c>
      <c r="I4438">
        <v>9</v>
      </c>
      <c r="J4438" s="2" t="str">
        <f t="shared" si="69"/>
        <v>NODO 8AA4D (NIZA IX N 4D)</v>
      </c>
      <c r="K4438" t="s">
        <v>114</v>
      </c>
      <c r="L4438" t="s">
        <v>2292</v>
      </c>
      <c r="M4438" t="s">
        <v>2206</v>
      </c>
      <c r="N4438" t="s">
        <v>2287</v>
      </c>
      <c r="O4438" t="s">
        <v>2290</v>
      </c>
      <c r="P4438" t="s">
        <v>272</v>
      </c>
    </row>
    <row r="4439" spans="1:16" x14ac:dyDescent="0.25">
      <c r="A4439" t="s">
        <v>14</v>
      </c>
      <c r="B4439" t="s">
        <v>473</v>
      </c>
      <c r="C4439">
        <v>72</v>
      </c>
      <c r="D4439">
        <v>72</v>
      </c>
      <c r="E4439">
        <v>72</v>
      </c>
      <c r="F4439">
        <v>94</v>
      </c>
      <c r="G4439">
        <v>0</v>
      </c>
      <c r="H4439">
        <v>64</v>
      </c>
      <c r="I4439">
        <v>8</v>
      </c>
      <c r="J4439" s="2" t="str">
        <f t="shared" si="69"/>
        <v>NODO 8AA4D (NIZA IX N 4D)</v>
      </c>
      <c r="K4439" t="s">
        <v>114</v>
      </c>
      <c r="L4439" t="s">
        <v>2292</v>
      </c>
      <c r="M4439" t="s">
        <v>2206</v>
      </c>
      <c r="N4439" t="s">
        <v>2287</v>
      </c>
      <c r="O4439" t="s">
        <v>2290</v>
      </c>
      <c r="P4439" t="s">
        <v>272</v>
      </c>
    </row>
    <row r="4440" spans="1:16" x14ac:dyDescent="0.25">
      <c r="A4440" t="s">
        <v>14</v>
      </c>
      <c r="B4440" t="s">
        <v>474</v>
      </c>
      <c r="C4440">
        <v>55</v>
      </c>
      <c r="D4440">
        <v>54</v>
      </c>
      <c r="E4440">
        <v>54</v>
      </c>
      <c r="F4440">
        <v>105</v>
      </c>
      <c r="G4440">
        <v>1</v>
      </c>
      <c r="H4440">
        <v>51</v>
      </c>
      <c r="I4440">
        <v>3</v>
      </c>
      <c r="J4440" s="2" t="str">
        <f t="shared" si="69"/>
        <v>NODO 8AA4D (NIZA IX N 4D)</v>
      </c>
      <c r="K4440" t="s">
        <v>114</v>
      </c>
      <c r="L4440" t="s">
        <v>2292</v>
      </c>
      <c r="M4440" t="s">
        <v>2206</v>
      </c>
      <c r="N4440" t="s">
        <v>2287</v>
      </c>
      <c r="O4440" t="s">
        <v>2290</v>
      </c>
      <c r="P4440" t="s">
        <v>272</v>
      </c>
    </row>
    <row r="4441" spans="1:16" x14ac:dyDescent="0.25">
      <c r="A4441" t="s">
        <v>14</v>
      </c>
      <c r="B4441" t="s">
        <v>475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 s="2" t="str">
        <f t="shared" si="69"/>
        <v>PUERTO LIBRE</v>
      </c>
      <c r="K4441" t="s">
        <v>518</v>
      </c>
      <c r="L4441" t="s">
        <v>664</v>
      </c>
    </row>
    <row r="4442" spans="1:16" x14ac:dyDescent="0.25">
      <c r="A4442" t="s">
        <v>14</v>
      </c>
      <c r="B4442" t="s">
        <v>477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 s="2" t="str">
        <f t="shared" si="69"/>
        <v>PUERTO LIBRE</v>
      </c>
      <c r="K4442" t="s">
        <v>518</v>
      </c>
      <c r="L4442" t="s">
        <v>664</v>
      </c>
    </row>
    <row r="4443" spans="1:16" x14ac:dyDescent="0.25">
      <c r="A4443" t="s">
        <v>14</v>
      </c>
      <c r="B4443" t="s">
        <v>478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 s="2" t="str">
        <f t="shared" si="69"/>
        <v>PUERTO LIBRE</v>
      </c>
      <c r="K4443" t="s">
        <v>518</v>
      </c>
      <c r="L4443" t="s">
        <v>664</v>
      </c>
    </row>
    <row r="4444" spans="1:16" x14ac:dyDescent="0.25">
      <c r="A4444" t="s">
        <v>14</v>
      </c>
      <c r="B4444" t="s">
        <v>791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 s="2" t="str">
        <f t="shared" si="69"/>
        <v>PUERTO LIBRE</v>
      </c>
      <c r="K4444" t="s">
        <v>518</v>
      </c>
      <c r="L4444" t="s">
        <v>664</v>
      </c>
    </row>
    <row r="4445" spans="1:16" x14ac:dyDescent="0.25">
      <c r="A4445" t="s">
        <v>14</v>
      </c>
      <c r="B4445" t="s">
        <v>479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 s="2" t="str">
        <f t="shared" si="69"/>
        <v>SONDA</v>
      </c>
      <c r="K4445" t="s">
        <v>687</v>
      </c>
    </row>
    <row r="4446" spans="1:16" x14ac:dyDescent="0.25">
      <c r="A4446" t="s">
        <v>14</v>
      </c>
      <c r="B4446" t="s">
        <v>481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 s="2" t="str">
        <f t="shared" si="69"/>
        <v>SONDA</v>
      </c>
      <c r="K4446" t="s">
        <v>687</v>
      </c>
    </row>
    <row r="4447" spans="1:16" x14ac:dyDescent="0.25">
      <c r="A4447" t="s">
        <v>14</v>
      </c>
      <c r="B4447" t="s">
        <v>482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 s="2" t="str">
        <f t="shared" si="69"/>
        <v>SONDA</v>
      </c>
      <c r="K4447" t="s">
        <v>687</v>
      </c>
    </row>
    <row r="4448" spans="1:16" x14ac:dyDescent="0.25">
      <c r="A4448" t="s">
        <v>14</v>
      </c>
      <c r="B4448" t="s">
        <v>483</v>
      </c>
      <c r="C4448">
        <v>14</v>
      </c>
      <c r="D4448">
        <v>14</v>
      </c>
      <c r="E4448">
        <v>14</v>
      </c>
      <c r="F4448">
        <v>31</v>
      </c>
      <c r="G4448">
        <v>0</v>
      </c>
      <c r="H4448">
        <v>13</v>
      </c>
      <c r="I4448">
        <v>1</v>
      </c>
      <c r="J4448" s="2" t="str">
        <f t="shared" si="69"/>
        <v>NODO 15A1 (15A1A)</v>
      </c>
      <c r="K4448" t="s">
        <v>114</v>
      </c>
      <c r="L4448" t="s">
        <v>2293</v>
      </c>
      <c r="M4448" t="s">
        <v>2294</v>
      </c>
    </row>
    <row r="4449" spans="1:15" x14ac:dyDescent="0.25">
      <c r="A4449" t="s">
        <v>14</v>
      </c>
      <c r="B4449" t="s">
        <v>487</v>
      </c>
      <c r="C4449">
        <v>24</v>
      </c>
      <c r="D4449">
        <v>24</v>
      </c>
      <c r="E4449">
        <v>24</v>
      </c>
      <c r="F4449">
        <v>22</v>
      </c>
      <c r="G4449">
        <v>0</v>
      </c>
      <c r="H4449">
        <v>22</v>
      </c>
      <c r="I4449">
        <v>2</v>
      </c>
      <c r="J4449" s="2" t="str">
        <f t="shared" si="69"/>
        <v>NODO 15A1 (15A1A)</v>
      </c>
      <c r="K4449" t="s">
        <v>114</v>
      </c>
      <c r="L4449" t="s">
        <v>2293</v>
      </c>
      <c r="M4449" t="s">
        <v>2294</v>
      </c>
    </row>
    <row r="4450" spans="1:15" x14ac:dyDescent="0.25">
      <c r="A4450" t="s">
        <v>14</v>
      </c>
      <c r="B4450" t="s">
        <v>488</v>
      </c>
      <c r="C4450">
        <v>10</v>
      </c>
      <c r="D4450">
        <v>10</v>
      </c>
      <c r="E4450">
        <v>10</v>
      </c>
      <c r="F4450">
        <v>35</v>
      </c>
      <c r="G4450">
        <v>0</v>
      </c>
      <c r="H4450">
        <v>10</v>
      </c>
      <c r="I4450">
        <v>0</v>
      </c>
      <c r="J4450" s="2" t="str">
        <f t="shared" si="69"/>
        <v>NODO 15A1 (15A1A)</v>
      </c>
      <c r="K4450" t="s">
        <v>114</v>
      </c>
      <c r="L4450" t="s">
        <v>2293</v>
      </c>
      <c r="M4450" t="s">
        <v>2294</v>
      </c>
    </row>
    <row r="4451" spans="1:15" x14ac:dyDescent="0.25">
      <c r="A4451" t="s">
        <v>14</v>
      </c>
      <c r="B4451" t="s">
        <v>793</v>
      </c>
      <c r="C4451">
        <v>24</v>
      </c>
      <c r="D4451">
        <v>24</v>
      </c>
      <c r="E4451">
        <v>24</v>
      </c>
      <c r="F4451">
        <v>72</v>
      </c>
      <c r="G4451">
        <v>0</v>
      </c>
      <c r="H4451">
        <v>22</v>
      </c>
      <c r="I4451">
        <v>2</v>
      </c>
      <c r="J4451" s="2" t="str">
        <f t="shared" si="69"/>
        <v>NODO 15A1 (15A1B)</v>
      </c>
      <c r="K4451" t="s">
        <v>114</v>
      </c>
      <c r="L4451" t="s">
        <v>2293</v>
      </c>
      <c r="M4451" t="s">
        <v>2295</v>
      </c>
    </row>
    <row r="4452" spans="1:15" x14ac:dyDescent="0.25">
      <c r="A4452" t="s">
        <v>14</v>
      </c>
      <c r="B4452" t="s">
        <v>490</v>
      </c>
      <c r="C4452">
        <v>47</v>
      </c>
      <c r="D4452">
        <v>46</v>
      </c>
      <c r="E4452">
        <v>46</v>
      </c>
      <c r="F4452">
        <v>48</v>
      </c>
      <c r="G4452">
        <v>1</v>
      </c>
      <c r="H4452">
        <v>46</v>
      </c>
      <c r="I4452">
        <v>0</v>
      </c>
      <c r="J4452" s="2" t="str">
        <f t="shared" si="69"/>
        <v>NODO 15A1 (15A1B)</v>
      </c>
      <c r="K4452" t="s">
        <v>114</v>
      </c>
      <c r="L4452" t="s">
        <v>2293</v>
      </c>
      <c r="M4452" t="s">
        <v>2295</v>
      </c>
    </row>
    <row r="4453" spans="1:15" x14ac:dyDescent="0.25">
      <c r="A4453" t="s">
        <v>14</v>
      </c>
      <c r="B4453" t="s">
        <v>492</v>
      </c>
      <c r="C4453">
        <v>27</v>
      </c>
      <c r="D4453">
        <v>27</v>
      </c>
      <c r="E4453">
        <v>27</v>
      </c>
      <c r="F4453">
        <v>68</v>
      </c>
      <c r="G4453">
        <v>0</v>
      </c>
      <c r="H4453">
        <v>26</v>
      </c>
      <c r="I4453">
        <v>1</v>
      </c>
      <c r="J4453" s="2" t="str">
        <f t="shared" si="69"/>
        <v>NODO 15A1 (15A1B)</v>
      </c>
      <c r="K4453" t="s">
        <v>114</v>
      </c>
      <c r="L4453" t="s">
        <v>2293</v>
      </c>
      <c r="M4453" t="s">
        <v>2295</v>
      </c>
    </row>
    <row r="4454" spans="1:15" x14ac:dyDescent="0.25">
      <c r="A4454" t="s">
        <v>14</v>
      </c>
      <c r="B4454" t="s">
        <v>795</v>
      </c>
      <c r="C4454">
        <v>37</v>
      </c>
      <c r="D4454">
        <v>37</v>
      </c>
      <c r="E4454">
        <v>37</v>
      </c>
      <c r="F4454">
        <v>122</v>
      </c>
      <c r="G4454">
        <v>0</v>
      </c>
      <c r="H4454">
        <v>29</v>
      </c>
      <c r="I4454">
        <v>8</v>
      </c>
      <c r="J4454" s="2" t="str">
        <f t="shared" si="69"/>
        <v>NODO 2SV (NODO SEVILLA 2)</v>
      </c>
      <c r="K4454" t="s">
        <v>114</v>
      </c>
      <c r="L4454" t="s">
        <v>2296</v>
      </c>
      <c r="M4454" t="s">
        <v>1673</v>
      </c>
      <c r="N4454" t="s">
        <v>2297</v>
      </c>
      <c r="O4454" t="s">
        <v>118</v>
      </c>
    </row>
    <row r="4455" spans="1:15" x14ac:dyDescent="0.25">
      <c r="A4455" t="s">
        <v>14</v>
      </c>
      <c r="B4455" t="s">
        <v>493</v>
      </c>
      <c r="C4455">
        <v>38</v>
      </c>
      <c r="D4455">
        <v>38</v>
      </c>
      <c r="E4455">
        <v>38</v>
      </c>
      <c r="F4455">
        <v>118</v>
      </c>
      <c r="G4455">
        <v>0</v>
      </c>
      <c r="H4455">
        <v>33</v>
      </c>
      <c r="I4455">
        <v>5</v>
      </c>
      <c r="J4455" s="2" t="str">
        <f t="shared" si="69"/>
        <v>NODO 2SV (NODO SEVILLA 2)</v>
      </c>
      <c r="K4455" t="s">
        <v>114</v>
      </c>
      <c r="L4455" t="s">
        <v>2296</v>
      </c>
      <c r="M4455" t="s">
        <v>1673</v>
      </c>
      <c r="N4455" t="s">
        <v>2297</v>
      </c>
      <c r="O4455" t="s">
        <v>118</v>
      </c>
    </row>
    <row r="4456" spans="1:15" x14ac:dyDescent="0.25">
      <c r="A4456" t="s">
        <v>14</v>
      </c>
      <c r="B4456" t="s">
        <v>494</v>
      </c>
      <c r="C4456">
        <v>53</v>
      </c>
      <c r="D4456">
        <v>53</v>
      </c>
      <c r="E4456">
        <v>53</v>
      </c>
      <c r="F4456">
        <v>98</v>
      </c>
      <c r="G4456">
        <v>0</v>
      </c>
      <c r="H4456">
        <v>52</v>
      </c>
      <c r="I4456">
        <v>1</v>
      </c>
      <c r="J4456" s="2" t="str">
        <f t="shared" si="69"/>
        <v>NODO 2SV (NODO SEVILLA 2)</v>
      </c>
      <c r="K4456" t="s">
        <v>114</v>
      </c>
      <c r="L4456" t="s">
        <v>2296</v>
      </c>
      <c r="M4456" t="s">
        <v>1673</v>
      </c>
      <c r="N4456" t="s">
        <v>2297</v>
      </c>
      <c r="O4456" t="s">
        <v>118</v>
      </c>
    </row>
    <row r="4457" spans="1:15" x14ac:dyDescent="0.25">
      <c r="A4457" t="s">
        <v>14</v>
      </c>
      <c r="B4457" t="s">
        <v>495</v>
      </c>
      <c r="C4457">
        <v>39</v>
      </c>
      <c r="D4457">
        <v>39</v>
      </c>
      <c r="E4457">
        <v>39</v>
      </c>
      <c r="F4457">
        <v>113</v>
      </c>
      <c r="G4457">
        <v>0</v>
      </c>
      <c r="H4457">
        <v>37</v>
      </c>
      <c r="I4457">
        <v>2</v>
      </c>
      <c r="J4457" s="2" t="str">
        <f t="shared" si="69"/>
        <v>NODO 2SV (NODO SEVILLA 2)</v>
      </c>
      <c r="K4457" t="s">
        <v>114</v>
      </c>
      <c r="L4457" t="s">
        <v>2296</v>
      </c>
      <c r="M4457" t="s">
        <v>1673</v>
      </c>
      <c r="N4457" t="s">
        <v>2297</v>
      </c>
      <c r="O4457" t="s">
        <v>118</v>
      </c>
    </row>
    <row r="4458" spans="1:15" x14ac:dyDescent="0.25">
      <c r="A4458" t="s">
        <v>14</v>
      </c>
      <c r="B4458" t="s">
        <v>496</v>
      </c>
      <c r="C4458">
        <v>58</v>
      </c>
      <c r="D4458">
        <v>58</v>
      </c>
      <c r="E4458">
        <v>58</v>
      </c>
      <c r="F4458">
        <v>90</v>
      </c>
      <c r="G4458">
        <v>0</v>
      </c>
      <c r="H4458">
        <v>53</v>
      </c>
      <c r="I4458">
        <v>5</v>
      </c>
      <c r="J4458" s="2" t="str">
        <f t="shared" si="69"/>
        <v>NODO 474D (MODELIA 4D)</v>
      </c>
      <c r="K4458" t="s">
        <v>114</v>
      </c>
      <c r="L4458" t="s">
        <v>2298</v>
      </c>
      <c r="M4458" t="s">
        <v>2299</v>
      </c>
      <c r="N4458" t="s">
        <v>272</v>
      </c>
    </row>
    <row r="4459" spans="1:15" x14ac:dyDescent="0.25">
      <c r="A4459" t="s">
        <v>14</v>
      </c>
      <c r="B4459" t="s">
        <v>500</v>
      </c>
      <c r="C4459">
        <v>51</v>
      </c>
      <c r="D4459">
        <v>51</v>
      </c>
      <c r="E4459">
        <v>51</v>
      </c>
      <c r="F4459">
        <v>91</v>
      </c>
      <c r="G4459">
        <v>0</v>
      </c>
      <c r="H4459">
        <v>51</v>
      </c>
      <c r="I4459">
        <v>0</v>
      </c>
      <c r="J4459" s="2" t="str">
        <f t="shared" si="69"/>
        <v>NODO 474D (MODELIA 4D)</v>
      </c>
      <c r="K4459" t="s">
        <v>114</v>
      </c>
      <c r="L4459" t="s">
        <v>2298</v>
      </c>
      <c r="M4459" t="s">
        <v>2299</v>
      </c>
      <c r="N4459" t="s">
        <v>272</v>
      </c>
    </row>
    <row r="4460" spans="1:15" x14ac:dyDescent="0.25">
      <c r="A4460" t="s">
        <v>14</v>
      </c>
      <c r="B4460" t="s">
        <v>501</v>
      </c>
      <c r="C4460">
        <v>39</v>
      </c>
      <c r="D4460">
        <v>39</v>
      </c>
      <c r="E4460">
        <v>39</v>
      </c>
      <c r="F4460">
        <v>103</v>
      </c>
      <c r="G4460">
        <v>0</v>
      </c>
      <c r="H4460">
        <v>39</v>
      </c>
      <c r="I4460">
        <v>0</v>
      </c>
      <c r="J4460" s="2" t="str">
        <f t="shared" si="69"/>
        <v>NODO 474D (MODELIA 4D)</v>
      </c>
      <c r="K4460" t="s">
        <v>114</v>
      </c>
      <c r="L4460" t="s">
        <v>2298</v>
      </c>
      <c r="M4460" t="s">
        <v>2299</v>
      </c>
      <c r="N4460" t="s">
        <v>272</v>
      </c>
    </row>
    <row r="4461" spans="1:15" x14ac:dyDescent="0.25">
      <c r="A4461" t="s">
        <v>14</v>
      </c>
      <c r="B4461" t="s">
        <v>502</v>
      </c>
      <c r="C4461">
        <v>52</v>
      </c>
      <c r="D4461">
        <v>52</v>
      </c>
      <c r="E4461">
        <v>52</v>
      </c>
      <c r="F4461">
        <v>96</v>
      </c>
      <c r="G4461">
        <v>0</v>
      </c>
      <c r="H4461">
        <v>45</v>
      </c>
      <c r="I4461">
        <v>7</v>
      </c>
      <c r="J4461" s="2" t="str">
        <f t="shared" si="69"/>
        <v>NODO ST2 (SANTA ROSITA 2)</v>
      </c>
      <c r="K4461" t="s">
        <v>114</v>
      </c>
      <c r="L4461" t="s">
        <v>2300</v>
      </c>
      <c r="M4461" t="s">
        <v>809</v>
      </c>
      <c r="N4461" t="s">
        <v>2301</v>
      </c>
      <c r="O4461" t="s">
        <v>118</v>
      </c>
    </row>
    <row r="4462" spans="1:15" x14ac:dyDescent="0.25">
      <c r="A4462" t="s">
        <v>14</v>
      </c>
      <c r="B4462" t="s">
        <v>504</v>
      </c>
      <c r="C4462">
        <v>44</v>
      </c>
      <c r="D4462">
        <v>44</v>
      </c>
      <c r="E4462">
        <v>44</v>
      </c>
      <c r="F4462">
        <v>98</v>
      </c>
      <c r="G4462">
        <v>0</v>
      </c>
      <c r="H4462">
        <v>43</v>
      </c>
      <c r="I4462">
        <v>1</v>
      </c>
      <c r="J4462" s="2" t="str">
        <f t="shared" si="69"/>
        <v>NODO ST2 (SANTA ROSITA 2)</v>
      </c>
      <c r="K4462" t="s">
        <v>114</v>
      </c>
      <c r="L4462" t="s">
        <v>2300</v>
      </c>
      <c r="M4462" t="s">
        <v>809</v>
      </c>
      <c r="N4462" t="s">
        <v>2301</v>
      </c>
      <c r="O4462" t="s">
        <v>118</v>
      </c>
    </row>
    <row r="4463" spans="1:15" x14ac:dyDescent="0.25">
      <c r="A4463" t="s">
        <v>14</v>
      </c>
      <c r="B4463" t="s">
        <v>505</v>
      </c>
      <c r="C4463">
        <v>55</v>
      </c>
      <c r="D4463">
        <v>54</v>
      </c>
      <c r="E4463">
        <v>53</v>
      </c>
      <c r="F4463">
        <v>88</v>
      </c>
      <c r="G4463">
        <v>1</v>
      </c>
      <c r="H4463">
        <v>53</v>
      </c>
      <c r="I4463">
        <v>1</v>
      </c>
      <c r="J4463" s="2" t="str">
        <f t="shared" si="69"/>
        <v>NODO ST2 (SANTA ROSITA 2)</v>
      </c>
      <c r="K4463" t="s">
        <v>114</v>
      </c>
      <c r="L4463" t="s">
        <v>2300</v>
      </c>
      <c r="M4463" t="s">
        <v>809</v>
      </c>
      <c r="N4463" t="s">
        <v>2301</v>
      </c>
      <c r="O4463" t="s">
        <v>118</v>
      </c>
    </row>
    <row r="4464" spans="1:15" x14ac:dyDescent="0.25">
      <c r="A4464" t="s">
        <v>14</v>
      </c>
      <c r="B4464" t="s">
        <v>507</v>
      </c>
      <c r="C4464">
        <v>129</v>
      </c>
      <c r="D4464">
        <v>128</v>
      </c>
      <c r="E4464">
        <v>128</v>
      </c>
      <c r="F4464">
        <v>192</v>
      </c>
      <c r="G4464">
        <v>1</v>
      </c>
      <c r="H4464">
        <v>117</v>
      </c>
      <c r="I4464">
        <v>11</v>
      </c>
      <c r="J4464" s="2" t="str">
        <f t="shared" si="69"/>
        <v>NODO 1601 (NUEVA BOLIVIA)</v>
      </c>
      <c r="K4464" t="s">
        <v>114</v>
      </c>
      <c r="L4464">
        <v>1601</v>
      </c>
      <c r="M4464" t="s">
        <v>879</v>
      </c>
      <c r="N4464" t="s">
        <v>2302</v>
      </c>
    </row>
    <row r="4465" spans="1:16" x14ac:dyDescent="0.25">
      <c r="A4465" t="s">
        <v>14</v>
      </c>
      <c r="B4465" t="s">
        <v>508</v>
      </c>
      <c r="C4465">
        <v>100</v>
      </c>
      <c r="D4465">
        <v>100</v>
      </c>
      <c r="E4465">
        <v>100</v>
      </c>
      <c r="F4465">
        <v>227</v>
      </c>
      <c r="G4465">
        <v>0</v>
      </c>
      <c r="H4465">
        <v>86</v>
      </c>
      <c r="I4465">
        <v>14</v>
      </c>
      <c r="J4465" s="2" t="str">
        <f t="shared" si="69"/>
        <v>NODO 1601 (NUEVA BOLIVIA)</v>
      </c>
      <c r="K4465" t="s">
        <v>114</v>
      </c>
      <c r="L4465">
        <v>1601</v>
      </c>
      <c r="M4465" t="s">
        <v>879</v>
      </c>
      <c r="N4465" t="s">
        <v>2302</v>
      </c>
    </row>
    <row r="4466" spans="1:16" x14ac:dyDescent="0.25">
      <c r="A4466" t="s">
        <v>14</v>
      </c>
      <c r="B4466" t="s">
        <v>509</v>
      </c>
      <c r="C4466">
        <v>68</v>
      </c>
      <c r="D4466">
        <v>67</v>
      </c>
      <c r="E4466">
        <v>67</v>
      </c>
      <c r="F4466">
        <v>251</v>
      </c>
      <c r="G4466">
        <v>1</v>
      </c>
      <c r="H4466">
        <v>62</v>
      </c>
      <c r="I4466">
        <v>5</v>
      </c>
      <c r="J4466" s="2" t="str">
        <f t="shared" si="69"/>
        <v>NODO 1601 (NUEVA BOLIVIA)</v>
      </c>
      <c r="K4466" t="s">
        <v>114</v>
      </c>
      <c r="L4466">
        <v>1601</v>
      </c>
      <c r="M4466" t="s">
        <v>879</v>
      </c>
      <c r="N4466" t="s">
        <v>2302</v>
      </c>
    </row>
    <row r="4467" spans="1:16" x14ac:dyDescent="0.25">
      <c r="A4467" t="s">
        <v>14</v>
      </c>
      <c r="B4467" t="s">
        <v>510</v>
      </c>
      <c r="C4467">
        <v>59</v>
      </c>
      <c r="D4467">
        <v>58</v>
      </c>
      <c r="E4467">
        <v>58</v>
      </c>
      <c r="F4467">
        <v>264</v>
      </c>
      <c r="G4467">
        <v>1</v>
      </c>
      <c r="H4467">
        <v>49</v>
      </c>
      <c r="I4467">
        <v>9</v>
      </c>
      <c r="J4467" s="2" t="str">
        <f t="shared" si="69"/>
        <v>NODO 1601 (NUEVA BOLIVIA)</v>
      </c>
      <c r="K4467" t="s">
        <v>114</v>
      </c>
      <c r="L4467">
        <v>1601</v>
      </c>
      <c r="M4467" t="s">
        <v>879</v>
      </c>
      <c r="N4467" t="s">
        <v>2302</v>
      </c>
    </row>
    <row r="4468" spans="1:16" x14ac:dyDescent="0.25">
      <c r="A4468" t="s">
        <v>14</v>
      </c>
      <c r="B4468" t="s">
        <v>511</v>
      </c>
      <c r="C4468">
        <v>41</v>
      </c>
      <c r="D4468">
        <v>41</v>
      </c>
      <c r="E4468">
        <v>41</v>
      </c>
      <c r="F4468">
        <v>73</v>
      </c>
      <c r="G4468">
        <v>0</v>
      </c>
      <c r="H4468">
        <v>31</v>
      </c>
      <c r="I4468">
        <v>10</v>
      </c>
      <c r="J4468" s="2" t="str">
        <f t="shared" si="69"/>
        <v>NODO 1501 (SEGMENTACION)</v>
      </c>
      <c r="K4468" t="s">
        <v>114</v>
      </c>
      <c r="L4468">
        <v>1501</v>
      </c>
      <c r="M4468" t="s">
        <v>2303</v>
      </c>
    </row>
    <row r="4469" spans="1:16" x14ac:dyDescent="0.25">
      <c r="A4469" t="s">
        <v>14</v>
      </c>
      <c r="B4469" t="s">
        <v>512</v>
      </c>
      <c r="C4469">
        <v>43</v>
      </c>
      <c r="D4469">
        <v>43</v>
      </c>
      <c r="E4469">
        <v>43</v>
      </c>
      <c r="F4469">
        <v>64</v>
      </c>
      <c r="G4469">
        <v>0</v>
      </c>
      <c r="H4469">
        <v>40</v>
      </c>
      <c r="I4469">
        <v>3</v>
      </c>
      <c r="J4469" s="2" t="str">
        <f t="shared" si="69"/>
        <v>NODO 1501 (SEGMENTACION)</v>
      </c>
      <c r="K4469" t="s">
        <v>114</v>
      </c>
      <c r="L4469">
        <v>1501</v>
      </c>
      <c r="M4469" t="s">
        <v>2303</v>
      </c>
    </row>
    <row r="4470" spans="1:16" x14ac:dyDescent="0.25">
      <c r="A4470" t="s">
        <v>14</v>
      </c>
      <c r="B4470" t="s">
        <v>513</v>
      </c>
      <c r="C4470">
        <v>37</v>
      </c>
      <c r="D4470">
        <v>37</v>
      </c>
      <c r="E4470">
        <v>37</v>
      </c>
      <c r="F4470">
        <v>69</v>
      </c>
      <c r="G4470">
        <v>0</v>
      </c>
      <c r="H4470">
        <v>33</v>
      </c>
      <c r="I4470">
        <v>4</v>
      </c>
      <c r="J4470" s="2" t="str">
        <f t="shared" si="69"/>
        <v>NODO 1501 (SEGMENTACION)</v>
      </c>
      <c r="K4470" t="s">
        <v>114</v>
      </c>
      <c r="L4470">
        <v>1501</v>
      </c>
      <c r="M4470" t="s">
        <v>2303</v>
      </c>
    </row>
    <row r="4471" spans="1:16" x14ac:dyDescent="0.25">
      <c r="A4471" t="s">
        <v>14</v>
      </c>
      <c r="B4471" t="s">
        <v>515</v>
      </c>
      <c r="C4471">
        <v>39</v>
      </c>
      <c r="D4471">
        <v>39</v>
      </c>
      <c r="E4471">
        <v>39</v>
      </c>
      <c r="F4471">
        <v>102</v>
      </c>
      <c r="G4471">
        <v>0</v>
      </c>
      <c r="H4471">
        <v>37</v>
      </c>
      <c r="I4471">
        <v>2</v>
      </c>
      <c r="J4471" s="2" t="str">
        <f t="shared" si="69"/>
        <v>NODO ST22D (SANTA ROSITA 2 2D)</v>
      </c>
      <c r="K4471" t="s">
        <v>114</v>
      </c>
      <c r="L4471" t="s">
        <v>2304</v>
      </c>
      <c r="M4471" t="s">
        <v>809</v>
      </c>
      <c r="N4471" t="s">
        <v>2301</v>
      </c>
      <c r="O4471">
        <v>2</v>
      </c>
      <c r="P4471" t="s">
        <v>264</v>
      </c>
    </row>
    <row r="4472" spans="1:16" x14ac:dyDescent="0.25">
      <c r="A4472" t="s">
        <v>14</v>
      </c>
      <c r="B4472" t="s">
        <v>520</v>
      </c>
      <c r="C4472">
        <v>56</v>
      </c>
      <c r="D4472">
        <v>56</v>
      </c>
      <c r="E4472">
        <v>56</v>
      </c>
      <c r="F4472">
        <v>85</v>
      </c>
      <c r="G4472">
        <v>0</v>
      </c>
      <c r="H4472">
        <v>52</v>
      </c>
      <c r="I4472">
        <v>4</v>
      </c>
      <c r="J4472" s="2" t="str">
        <f t="shared" si="69"/>
        <v>NODO ST22D (SANTA ROSITA 2 2D)</v>
      </c>
      <c r="K4472" t="s">
        <v>114</v>
      </c>
      <c r="L4472" t="s">
        <v>2304</v>
      </c>
      <c r="M4472" t="s">
        <v>809</v>
      </c>
      <c r="N4472" t="s">
        <v>2301</v>
      </c>
      <c r="O4472">
        <v>2</v>
      </c>
      <c r="P4472" t="s">
        <v>264</v>
      </c>
    </row>
    <row r="4473" spans="1:16" x14ac:dyDescent="0.25">
      <c r="A4473" t="s">
        <v>14</v>
      </c>
      <c r="B4473" t="s">
        <v>521</v>
      </c>
      <c r="C4473">
        <v>52</v>
      </c>
      <c r="D4473">
        <v>52</v>
      </c>
      <c r="E4473">
        <v>52</v>
      </c>
      <c r="F4473">
        <v>88</v>
      </c>
      <c r="G4473">
        <v>0</v>
      </c>
      <c r="H4473">
        <v>50</v>
      </c>
      <c r="I4473">
        <v>2</v>
      </c>
      <c r="J4473" s="2" t="str">
        <f t="shared" si="69"/>
        <v>NODO ST22D (SANTA ROSITA 2 2D)</v>
      </c>
      <c r="K4473" t="s">
        <v>114</v>
      </c>
      <c r="L4473" t="s">
        <v>2304</v>
      </c>
      <c r="M4473" t="s">
        <v>809</v>
      </c>
      <c r="N4473" t="s">
        <v>2301</v>
      </c>
      <c r="O4473">
        <v>2</v>
      </c>
      <c r="P4473" t="s">
        <v>264</v>
      </c>
    </row>
    <row r="4474" spans="1:16" x14ac:dyDescent="0.25">
      <c r="A4474" t="s">
        <v>14</v>
      </c>
      <c r="B4474" t="s">
        <v>522</v>
      </c>
      <c r="C4474">
        <v>27</v>
      </c>
      <c r="D4474">
        <v>25</v>
      </c>
      <c r="E4474">
        <v>25</v>
      </c>
      <c r="F4474">
        <v>62</v>
      </c>
      <c r="G4474">
        <v>2</v>
      </c>
      <c r="H4474">
        <v>20</v>
      </c>
      <c r="I4474">
        <v>5</v>
      </c>
      <c r="J4474" s="2" t="str">
        <f t="shared" si="69"/>
        <v>NODO EUR2D (EUROPA 2D)</v>
      </c>
      <c r="K4474" t="s">
        <v>114</v>
      </c>
      <c r="L4474" t="s">
        <v>2305</v>
      </c>
      <c r="M4474" t="s">
        <v>1935</v>
      </c>
      <c r="N4474" t="s">
        <v>264</v>
      </c>
    </row>
    <row r="4475" spans="1:16" x14ac:dyDescent="0.25">
      <c r="A4475" t="s">
        <v>14</v>
      </c>
      <c r="B4475" t="s">
        <v>525</v>
      </c>
      <c r="C4475">
        <v>36</v>
      </c>
      <c r="D4475">
        <v>36</v>
      </c>
      <c r="E4475">
        <v>36</v>
      </c>
      <c r="F4475">
        <v>47</v>
      </c>
      <c r="G4475">
        <v>0</v>
      </c>
      <c r="H4475">
        <v>36</v>
      </c>
      <c r="I4475">
        <v>0</v>
      </c>
      <c r="J4475" s="2" t="str">
        <f t="shared" si="69"/>
        <v>NODO EUR2D (EUROPA 2D)</v>
      </c>
      <c r="K4475" t="s">
        <v>114</v>
      </c>
      <c r="L4475" t="s">
        <v>2305</v>
      </c>
      <c r="M4475" t="s">
        <v>1935</v>
      </c>
      <c r="N4475" t="s">
        <v>264</v>
      </c>
    </row>
    <row r="4476" spans="1:16" x14ac:dyDescent="0.25">
      <c r="A4476" t="s">
        <v>14</v>
      </c>
      <c r="B4476" t="s">
        <v>526</v>
      </c>
      <c r="C4476">
        <v>28</v>
      </c>
      <c r="D4476">
        <v>28</v>
      </c>
      <c r="E4476">
        <v>28</v>
      </c>
      <c r="F4476">
        <v>56</v>
      </c>
      <c r="G4476">
        <v>0</v>
      </c>
      <c r="H4476">
        <v>27</v>
      </c>
      <c r="I4476">
        <v>1</v>
      </c>
      <c r="J4476" s="2" t="str">
        <f t="shared" si="69"/>
        <v>NODO EUR2D (EUROPA 2D)</v>
      </c>
      <c r="K4476" t="s">
        <v>114</v>
      </c>
      <c r="L4476" t="s">
        <v>2305</v>
      </c>
      <c r="M4476" t="s">
        <v>1935</v>
      </c>
      <c r="N4476" t="s">
        <v>264</v>
      </c>
    </row>
    <row r="4477" spans="1:16" x14ac:dyDescent="0.25">
      <c r="A4477" t="s">
        <v>14</v>
      </c>
      <c r="B4477" t="s">
        <v>527</v>
      </c>
      <c r="C4477">
        <v>103</v>
      </c>
      <c r="D4477">
        <v>100</v>
      </c>
      <c r="E4477">
        <v>100</v>
      </c>
      <c r="F4477">
        <v>204</v>
      </c>
      <c r="G4477">
        <v>3</v>
      </c>
      <c r="H4477">
        <v>94</v>
      </c>
      <c r="I4477">
        <v>6</v>
      </c>
      <c r="J4477" s="2" t="str">
        <f t="shared" si="69"/>
        <v>NODO 15012D (NUEVO PINAR 2D)</v>
      </c>
      <c r="K4477" t="s">
        <v>114</v>
      </c>
      <c r="L4477" t="s">
        <v>2306</v>
      </c>
      <c r="M4477" t="s">
        <v>1782</v>
      </c>
      <c r="N4477" t="s">
        <v>1643</v>
      </c>
      <c r="O4477" t="s">
        <v>264</v>
      </c>
    </row>
    <row r="4478" spans="1:16" x14ac:dyDescent="0.25">
      <c r="A4478" t="s">
        <v>14</v>
      </c>
      <c r="B4478" t="s">
        <v>530</v>
      </c>
      <c r="C4478">
        <v>85</v>
      </c>
      <c r="D4478">
        <v>85</v>
      </c>
      <c r="E4478">
        <v>85</v>
      </c>
      <c r="F4478">
        <v>217</v>
      </c>
      <c r="G4478">
        <v>0</v>
      </c>
      <c r="H4478">
        <v>79</v>
      </c>
      <c r="I4478">
        <v>6</v>
      </c>
      <c r="J4478" s="2" t="str">
        <f t="shared" si="69"/>
        <v>NODO 15012D (NUEVO PINAR 2D)</v>
      </c>
      <c r="K4478" t="s">
        <v>114</v>
      </c>
      <c r="L4478" t="s">
        <v>2306</v>
      </c>
      <c r="M4478" t="s">
        <v>1782</v>
      </c>
      <c r="N4478" t="s">
        <v>1643</v>
      </c>
      <c r="O4478" t="s">
        <v>264</v>
      </c>
    </row>
    <row r="4479" spans="1:16" x14ac:dyDescent="0.25">
      <c r="A4479" t="s">
        <v>14</v>
      </c>
      <c r="B4479" t="s">
        <v>531</v>
      </c>
      <c r="C4479">
        <v>78</v>
      </c>
      <c r="D4479">
        <v>78</v>
      </c>
      <c r="E4479">
        <v>78</v>
      </c>
      <c r="F4479">
        <v>225</v>
      </c>
      <c r="G4479">
        <v>0</v>
      </c>
      <c r="H4479">
        <v>71</v>
      </c>
      <c r="I4479">
        <v>7</v>
      </c>
      <c r="J4479" s="2" t="str">
        <f t="shared" si="69"/>
        <v>NODO 15012D (NUEVO PINAR 2D)</v>
      </c>
      <c r="K4479" t="s">
        <v>114</v>
      </c>
      <c r="L4479" t="s">
        <v>2306</v>
      </c>
      <c r="M4479" t="s">
        <v>1782</v>
      </c>
      <c r="N4479" t="s">
        <v>1643</v>
      </c>
      <c r="O4479" t="s">
        <v>264</v>
      </c>
    </row>
    <row r="4480" spans="1:16" x14ac:dyDescent="0.25">
      <c r="A4480" t="s">
        <v>14</v>
      </c>
      <c r="B4480" t="s">
        <v>799</v>
      </c>
      <c r="C4480">
        <v>61</v>
      </c>
      <c r="D4480">
        <v>60</v>
      </c>
      <c r="E4480">
        <v>60</v>
      </c>
      <c r="F4480">
        <v>244</v>
      </c>
      <c r="G4480">
        <v>1</v>
      </c>
      <c r="H4480">
        <v>54</v>
      </c>
      <c r="I4480">
        <v>6</v>
      </c>
      <c r="J4480" s="2" t="str">
        <f t="shared" si="69"/>
        <v>NODO 15012D (NUEVO PINAR 2D)</v>
      </c>
      <c r="K4480" t="s">
        <v>114</v>
      </c>
      <c r="L4480" t="s">
        <v>2306</v>
      </c>
      <c r="M4480" t="s">
        <v>1782</v>
      </c>
      <c r="N4480" t="s">
        <v>1643</v>
      </c>
      <c r="O4480" t="s">
        <v>264</v>
      </c>
    </row>
    <row r="4481" spans="1:16" x14ac:dyDescent="0.25">
      <c r="A4481" t="s">
        <v>14</v>
      </c>
      <c r="B4481" t="s">
        <v>532</v>
      </c>
      <c r="C4481">
        <v>36</v>
      </c>
      <c r="D4481">
        <v>36</v>
      </c>
      <c r="E4481">
        <v>36</v>
      </c>
      <c r="F4481">
        <v>99</v>
      </c>
      <c r="G4481">
        <v>0</v>
      </c>
      <c r="H4481">
        <v>31</v>
      </c>
      <c r="I4481">
        <v>5</v>
      </c>
      <c r="J4481" s="2" t="str">
        <f t="shared" si="69"/>
        <v>NODO 15 ()</v>
      </c>
      <c r="K4481" t="s">
        <v>114</v>
      </c>
      <c r="L4481">
        <v>15</v>
      </c>
      <c r="M4481" t="s">
        <v>751</v>
      </c>
    </row>
    <row r="4482" spans="1:16" x14ac:dyDescent="0.25">
      <c r="A4482" t="s">
        <v>14</v>
      </c>
      <c r="B4482" t="s">
        <v>536</v>
      </c>
      <c r="C4482">
        <v>49</v>
      </c>
      <c r="D4482">
        <v>49</v>
      </c>
      <c r="E4482">
        <v>49</v>
      </c>
      <c r="F4482">
        <v>86</v>
      </c>
      <c r="G4482">
        <v>0</v>
      </c>
      <c r="H4482">
        <v>44</v>
      </c>
      <c r="I4482">
        <v>5</v>
      </c>
      <c r="J4482" s="2" t="str">
        <f t="shared" si="69"/>
        <v>NODO 15 ()</v>
      </c>
      <c r="K4482" t="s">
        <v>114</v>
      </c>
      <c r="L4482">
        <v>15</v>
      </c>
      <c r="M4482" t="s">
        <v>751</v>
      </c>
    </row>
    <row r="4483" spans="1:16" x14ac:dyDescent="0.25">
      <c r="A4483" t="s">
        <v>14</v>
      </c>
      <c r="B4483" t="s">
        <v>537</v>
      </c>
      <c r="C4483">
        <v>21</v>
      </c>
      <c r="D4483">
        <v>21</v>
      </c>
      <c r="E4483">
        <v>21</v>
      </c>
      <c r="F4483">
        <v>113</v>
      </c>
      <c r="G4483">
        <v>0</v>
      </c>
      <c r="H4483">
        <v>16</v>
      </c>
      <c r="I4483">
        <v>5</v>
      </c>
      <c r="J4483" s="2" t="str">
        <f t="shared" si="69"/>
        <v>NODO 15 ()</v>
      </c>
      <c r="K4483" t="s">
        <v>114</v>
      </c>
      <c r="L4483">
        <v>15</v>
      </c>
      <c r="M4483" t="s">
        <v>751</v>
      </c>
    </row>
    <row r="4484" spans="1:16" x14ac:dyDescent="0.25">
      <c r="A4484" t="s">
        <v>14</v>
      </c>
      <c r="B4484" t="s">
        <v>1069</v>
      </c>
      <c r="C4484">
        <v>43</v>
      </c>
      <c r="D4484">
        <v>43</v>
      </c>
      <c r="E4484">
        <v>43</v>
      </c>
      <c r="F4484">
        <v>90</v>
      </c>
      <c r="G4484">
        <v>0</v>
      </c>
      <c r="H4484">
        <v>39</v>
      </c>
      <c r="I4484">
        <v>4</v>
      </c>
      <c r="J4484" s="2" t="str">
        <f t="shared" ref="J4484:J4547" si="70">TRIM(CONCATENATE(K4484," ",L4484," ",M4484," ",N4484," ",O4484," ",P4484," ",Q4484," ",R4484," ",S4484," ",T4484," ",U4484," ",V4484," ",W4484))</f>
        <v>NODO 15 ()</v>
      </c>
      <c r="K4484" t="s">
        <v>114</v>
      </c>
      <c r="L4484">
        <v>15</v>
      </c>
      <c r="M4484" t="s">
        <v>751</v>
      </c>
    </row>
    <row r="4485" spans="1:16" x14ac:dyDescent="0.25">
      <c r="A4485" t="s">
        <v>14</v>
      </c>
      <c r="B4485" t="s">
        <v>538</v>
      </c>
      <c r="C4485">
        <v>15</v>
      </c>
      <c r="D4485">
        <v>15</v>
      </c>
      <c r="E4485">
        <v>15</v>
      </c>
      <c r="F4485">
        <v>78</v>
      </c>
      <c r="G4485">
        <v>0</v>
      </c>
      <c r="H4485">
        <v>13</v>
      </c>
      <c r="I4485">
        <v>2</v>
      </c>
      <c r="J4485" s="2" t="str">
        <f t="shared" si="70"/>
        <v>NODO 15B31 (PINAR AGRUPACION C1)</v>
      </c>
      <c r="K4485" t="s">
        <v>114</v>
      </c>
      <c r="L4485" t="s">
        <v>2307</v>
      </c>
      <c r="M4485" t="s">
        <v>1670</v>
      </c>
      <c r="N4485" t="s">
        <v>2308</v>
      </c>
      <c r="O4485" t="s">
        <v>2309</v>
      </c>
    </row>
    <row r="4486" spans="1:16" x14ac:dyDescent="0.25">
      <c r="A4486" t="s">
        <v>14</v>
      </c>
      <c r="B4486" t="s">
        <v>542</v>
      </c>
      <c r="C4486">
        <v>32</v>
      </c>
      <c r="D4486">
        <v>31</v>
      </c>
      <c r="E4486">
        <v>31</v>
      </c>
      <c r="F4486">
        <v>61</v>
      </c>
      <c r="G4486">
        <v>1</v>
      </c>
      <c r="H4486">
        <v>30</v>
      </c>
      <c r="I4486">
        <v>1</v>
      </c>
      <c r="J4486" s="2" t="str">
        <f t="shared" si="70"/>
        <v>NODO 15B31 (PINAR AGRUPACION C1)</v>
      </c>
      <c r="K4486" t="s">
        <v>114</v>
      </c>
      <c r="L4486" t="s">
        <v>2307</v>
      </c>
      <c r="M4486" t="s">
        <v>1670</v>
      </c>
      <c r="N4486" t="s">
        <v>2308</v>
      </c>
      <c r="O4486" t="s">
        <v>2309</v>
      </c>
    </row>
    <row r="4487" spans="1:16" x14ac:dyDescent="0.25">
      <c r="A4487" t="s">
        <v>14</v>
      </c>
      <c r="B4487" t="s">
        <v>543</v>
      </c>
      <c r="C4487">
        <v>25</v>
      </c>
      <c r="D4487">
        <v>25</v>
      </c>
      <c r="E4487">
        <v>25</v>
      </c>
      <c r="F4487">
        <v>70</v>
      </c>
      <c r="G4487">
        <v>0</v>
      </c>
      <c r="H4487">
        <v>21</v>
      </c>
      <c r="I4487">
        <v>4</v>
      </c>
      <c r="J4487" s="2" t="str">
        <f t="shared" si="70"/>
        <v>NODO 15B31 (PINAR AGRUPACION C1)</v>
      </c>
      <c r="K4487" t="s">
        <v>114</v>
      </c>
      <c r="L4487" t="s">
        <v>2307</v>
      </c>
      <c r="M4487" t="s">
        <v>1670</v>
      </c>
      <c r="N4487" t="s">
        <v>2308</v>
      </c>
      <c r="O4487" t="s">
        <v>2309</v>
      </c>
    </row>
    <row r="4488" spans="1:16" x14ac:dyDescent="0.25">
      <c r="A4488" t="s">
        <v>14</v>
      </c>
      <c r="B4488" t="s">
        <v>544</v>
      </c>
      <c r="C4488">
        <v>30</v>
      </c>
      <c r="D4488">
        <v>30</v>
      </c>
      <c r="E4488">
        <v>30</v>
      </c>
      <c r="F4488">
        <v>64</v>
      </c>
      <c r="G4488">
        <v>0</v>
      </c>
      <c r="H4488">
        <v>27</v>
      </c>
      <c r="I4488">
        <v>3</v>
      </c>
      <c r="J4488" s="2" t="str">
        <f t="shared" si="70"/>
        <v>NODO 15B31 (PINAR AGRUPACION C1)</v>
      </c>
      <c r="K4488" t="s">
        <v>114</v>
      </c>
      <c r="L4488" t="s">
        <v>2307</v>
      </c>
      <c r="M4488" t="s">
        <v>1670</v>
      </c>
      <c r="N4488" t="s">
        <v>2308</v>
      </c>
      <c r="O4488" t="s">
        <v>2309</v>
      </c>
    </row>
    <row r="4489" spans="1:16" x14ac:dyDescent="0.25">
      <c r="A4489" t="s">
        <v>14</v>
      </c>
      <c r="B4489" t="s">
        <v>545</v>
      </c>
      <c r="C4489">
        <v>72</v>
      </c>
      <c r="D4489">
        <v>72</v>
      </c>
      <c r="E4489">
        <v>72</v>
      </c>
      <c r="F4489">
        <v>171</v>
      </c>
      <c r="G4489">
        <v>0</v>
      </c>
      <c r="H4489">
        <v>65</v>
      </c>
      <c r="I4489">
        <v>7</v>
      </c>
      <c r="J4489" s="2" t="str">
        <f t="shared" si="70"/>
        <v>NODO MSA1 (MIRADOR DE SUBA 1)</v>
      </c>
      <c r="K4489" t="s">
        <v>114</v>
      </c>
      <c r="L4489" t="s">
        <v>2310</v>
      </c>
      <c r="M4489" t="s">
        <v>1522</v>
      </c>
      <c r="N4489" t="s">
        <v>374</v>
      </c>
      <c r="O4489" t="s">
        <v>1680</v>
      </c>
      <c r="P4489" t="s">
        <v>145</v>
      </c>
    </row>
    <row r="4490" spans="1:16" x14ac:dyDescent="0.25">
      <c r="A4490" t="s">
        <v>14</v>
      </c>
      <c r="B4490" t="s">
        <v>547</v>
      </c>
      <c r="C4490">
        <v>96</v>
      </c>
      <c r="D4490">
        <v>95</v>
      </c>
      <c r="E4490">
        <v>95</v>
      </c>
      <c r="F4490">
        <v>143</v>
      </c>
      <c r="G4490">
        <v>1</v>
      </c>
      <c r="H4490">
        <v>93</v>
      </c>
      <c r="I4490">
        <v>2</v>
      </c>
      <c r="J4490" s="2" t="str">
        <f t="shared" si="70"/>
        <v>NODO MSA1 (MIRADOR DE SUBA 1)</v>
      </c>
      <c r="K4490" t="s">
        <v>114</v>
      </c>
      <c r="L4490" t="s">
        <v>2310</v>
      </c>
      <c r="M4490" t="s">
        <v>1522</v>
      </c>
      <c r="N4490" t="s">
        <v>374</v>
      </c>
      <c r="O4490" t="s">
        <v>1680</v>
      </c>
      <c r="P4490" t="s">
        <v>145</v>
      </c>
    </row>
    <row r="4491" spans="1:16" x14ac:dyDescent="0.25">
      <c r="A4491" t="s">
        <v>14</v>
      </c>
      <c r="B4491" t="s">
        <v>548</v>
      </c>
      <c r="C4491">
        <v>85</v>
      </c>
      <c r="D4491">
        <v>85</v>
      </c>
      <c r="E4491">
        <v>85</v>
      </c>
      <c r="F4491">
        <v>155</v>
      </c>
      <c r="G4491">
        <v>0</v>
      </c>
      <c r="H4491">
        <v>80</v>
      </c>
      <c r="I4491">
        <v>5</v>
      </c>
      <c r="J4491" s="2" t="str">
        <f t="shared" si="70"/>
        <v>NODO MSA1 (MIRADOR DE SUBA 1)</v>
      </c>
      <c r="K4491" t="s">
        <v>114</v>
      </c>
      <c r="L4491" t="s">
        <v>2310</v>
      </c>
      <c r="M4491" t="s">
        <v>1522</v>
      </c>
      <c r="N4491" t="s">
        <v>374</v>
      </c>
      <c r="O4491" t="s">
        <v>1680</v>
      </c>
      <c r="P4491" t="s">
        <v>145</v>
      </c>
    </row>
    <row r="4492" spans="1:16" x14ac:dyDescent="0.25">
      <c r="A4492" t="s">
        <v>14</v>
      </c>
      <c r="B4492" t="s">
        <v>555</v>
      </c>
      <c r="C4492">
        <v>97</v>
      </c>
      <c r="D4492">
        <v>92</v>
      </c>
      <c r="E4492">
        <v>92</v>
      </c>
      <c r="F4492">
        <v>289</v>
      </c>
      <c r="G4492">
        <v>5</v>
      </c>
      <c r="H4492">
        <v>89</v>
      </c>
      <c r="I4492">
        <v>3</v>
      </c>
      <c r="J4492" s="2" t="str">
        <f t="shared" si="70"/>
        <v>NODO MJQ (MIRADOR DE JABOQUE)</v>
      </c>
      <c r="K4492" t="s">
        <v>114</v>
      </c>
      <c r="L4492" t="s">
        <v>2311</v>
      </c>
      <c r="M4492" t="s">
        <v>1522</v>
      </c>
      <c r="N4492" t="s">
        <v>374</v>
      </c>
      <c r="O4492" t="s">
        <v>2312</v>
      </c>
    </row>
    <row r="4493" spans="1:16" x14ac:dyDescent="0.25">
      <c r="A4493" t="s">
        <v>14</v>
      </c>
      <c r="B4493" t="s">
        <v>558</v>
      </c>
      <c r="C4493">
        <v>150</v>
      </c>
      <c r="D4493">
        <v>143</v>
      </c>
      <c r="E4493">
        <v>143</v>
      </c>
      <c r="F4493">
        <v>236</v>
      </c>
      <c r="G4493">
        <v>7</v>
      </c>
      <c r="H4493">
        <v>141</v>
      </c>
      <c r="I4493">
        <v>2</v>
      </c>
      <c r="J4493" s="2" t="str">
        <f t="shared" si="70"/>
        <v>NODO MJQ (MIRADOR DE JABOQUE)</v>
      </c>
      <c r="K4493" t="s">
        <v>114</v>
      </c>
      <c r="L4493" t="s">
        <v>2311</v>
      </c>
      <c r="M4493" t="s">
        <v>1522</v>
      </c>
      <c r="N4493" t="s">
        <v>374</v>
      </c>
      <c r="O4493" t="s">
        <v>2312</v>
      </c>
    </row>
    <row r="4494" spans="1:16" x14ac:dyDescent="0.25">
      <c r="A4494" t="s">
        <v>14</v>
      </c>
      <c r="B4494" t="s">
        <v>559</v>
      </c>
      <c r="C4494">
        <v>156</v>
      </c>
      <c r="D4494">
        <v>149</v>
      </c>
      <c r="E4494">
        <v>149</v>
      </c>
      <c r="F4494">
        <v>230</v>
      </c>
      <c r="G4494">
        <v>7</v>
      </c>
      <c r="H4494">
        <v>149</v>
      </c>
      <c r="I4494">
        <v>0</v>
      </c>
      <c r="J4494" s="2" t="str">
        <f t="shared" si="70"/>
        <v>NODO MJQ (MIRADOR DE JABOQUE)</v>
      </c>
      <c r="K4494" t="s">
        <v>114</v>
      </c>
      <c r="L4494" t="s">
        <v>2311</v>
      </c>
      <c r="M4494" t="s">
        <v>1522</v>
      </c>
      <c r="N4494" t="s">
        <v>374</v>
      </c>
      <c r="O4494" t="s">
        <v>2312</v>
      </c>
    </row>
    <row r="4495" spans="1:16" x14ac:dyDescent="0.25">
      <c r="A4495" t="s">
        <v>14</v>
      </c>
      <c r="B4495" t="s">
        <v>561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s="2" t="str">
        <f t="shared" si="70"/>
        <v>PUERTO LIBRE</v>
      </c>
      <c r="K4495" t="s">
        <v>518</v>
      </c>
      <c r="L4495" t="s">
        <v>664</v>
      </c>
    </row>
    <row r="4496" spans="1:16" x14ac:dyDescent="0.25">
      <c r="A4496" t="s">
        <v>14</v>
      </c>
      <c r="B4496" t="s">
        <v>564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s="2" t="str">
        <f t="shared" si="70"/>
        <v>PUERTO LIBRE</v>
      </c>
      <c r="K4496" t="s">
        <v>518</v>
      </c>
      <c r="L4496" t="s">
        <v>664</v>
      </c>
    </row>
    <row r="4497" spans="1:15" x14ac:dyDescent="0.25">
      <c r="A4497" t="s">
        <v>14</v>
      </c>
      <c r="B4497" t="s">
        <v>565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s="2" t="str">
        <f t="shared" si="70"/>
        <v>PUERTO LIBRE</v>
      </c>
      <c r="K4497" t="s">
        <v>518</v>
      </c>
      <c r="L4497" t="s">
        <v>664</v>
      </c>
    </row>
    <row r="4498" spans="1:15" x14ac:dyDescent="0.25">
      <c r="A4498" t="s">
        <v>14</v>
      </c>
      <c r="B4498" t="s">
        <v>566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 s="2" t="str">
        <f t="shared" si="70"/>
        <v>PUERTO LIBRE</v>
      </c>
      <c r="K4498" t="s">
        <v>518</v>
      </c>
      <c r="L4498" t="s">
        <v>664</v>
      </c>
    </row>
    <row r="4499" spans="1:15" x14ac:dyDescent="0.25">
      <c r="A4499" t="s">
        <v>14</v>
      </c>
      <c r="B4499" t="s">
        <v>567</v>
      </c>
      <c r="C4499">
        <v>43</v>
      </c>
      <c r="D4499">
        <v>43</v>
      </c>
      <c r="E4499">
        <v>43</v>
      </c>
      <c r="F4499">
        <v>120</v>
      </c>
      <c r="G4499">
        <v>0</v>
      </c>
      <c r="H4499">
        <v>40</v>
      </c>
      <c r="I4499">
        <v>3</v>
      </c>
      <c r="J4499" s="2" t="str">
        <f t="shared" si="70"/>
        <v>NODO MON4 (MONJES 4)</v>
      </c>
      <c r="K4499" t="s">
        <v>114</v>
      </c>
      <c r="L4499" t="s">
        <v>2313</v>
      </c>
      <c r="M4499" t="s">
        <v>2084</v>
      </c>
      <c r="N4499" t="s">
        <v>131</v>
      </c>
    </row>
    <row r="4500" spans="1:15" x14ac:dyDescent="0.25">
      <c r="A4500" t="s">
        <v>14</v>
      </c>
      <c r="B4500" t="s">
        <v>570</v>
      </c>
      <c r="C4500">
        <v>77</v>
      </c>
      <c r="D4500">
        <v>77</v>
      </c>
      <c r="E4500">
        <v>77</v>
      </c>
      <c r="F4500">
        <v>87</v>
      </c>
      <c r="G4500">
        <v>0</v>
      </c>
      <c r="H4500">
        <v>75</v>
      </c>
      <c r="I4500">
        <v>2</v>
      </c>
      <c r="J4500" s="2" t="str">
        <f t="shared" si="70"/>
        <v>NODO MON4 (MONJES 4)</v>
      </c>
      <c r="K4500" t="s">
        <v>114</v>
      </c>
      <c r="L4500" t="s">
        <v>2313</v>
      </c>
      <c r="M4500" t="s">
        <v>2084</v>
      </c>
      <c r="N4500" t="s">
        <v>131</v>
      </c>
    </row>
    <row r="4501" spans="1:15" x14ac:dyDescent="0.25">
      <c r="A4501" t="s">
        <v>14</v>
      </c>
      <c r="B4501" t="s">
        <v>571</v>
      </c>
      <c r="C4501">
        <v>48</v>
      </c>
      <c r="D4501">
        <v>48</v>
      </c>
      <c r="E4501">
        <v>48</v>
      </c>
      <c r="F4501">
        <v>114</v>
      </c>
      <c r="G4501">
        <v>0</v>
      </c>
      <c r="H4501">
        <v>47</v>
      </c>
      <c r="I4501">
        <v>1</v>
      </c>
      <c r="J4501" s="2" t="str">
        <f t="shared" si="70"/>
        <v>NODO MON4 (MONJES 4)</v>
      </c>
      <c r="K4501" t="s">
        <v>114</v>
      </c>
      <c r="L4501" t="s">
        <v>2313</v>
      </c>
      <c r="M4501" t="s">
        <v>2084</v>
      </c>
      <c r="N4501" t="s">
        <v>131</v>
      </c>
    </row>
    <row r="4502" spans="1:15" x14ac:dyDescent="0.25">
      <c r="A4502" t="s">
        <v>14</v>
      </c>
      <c r="B4502" t="s">
        <v>572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s="2" t="str">
        <f t="shared" si="70"/>
        <v>PUERTO LIBRE</v>
      </c>
      <c r="K4502" t="s">
        <v>518</v>
      </c>
      <c r="L4502" t="s">
        <v>664</v>
      </c>
    </row>
    <row r="4503" spans="1:15" x14ac:dyDescent="0.25">
      <c r="A4503" t="s">
        <v>14</v>
      </c>
      <c r="B4503" t="s">
        <v>575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s="2" t="str">
        <f t="shared" si="70"/>
        <v>PUERTO LIBRE</v>
      </c>
      <c r="K4503" t="s">
        <v>518</v>
      </c>
      <c r="L4503" t="s">
        <v>664</v>
      </c>
    </row>
    <row r="4504" spans="1:15" x14ac:dyDescent="0.25">
      <c r="A4504" t="s">
        <v>14</v>
      </c>
      <c r="B4504" t="s">
        <v>576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s="2" t="str">
        <f t="shared" si="70"/>
        <v>PUERTO LIBRE</v>
      </c>
      <c r="K4504" t="s">
        <v>518</v>
      </c>
      <c r="L4504" t="s">
        <v>664</v>
      </c>
    </row>
    <row r="4505" spans="1:15" x14ac:dyDescent="0.25">
      <c r="A4505" t="s">
        <v>14</v>
      </c>
      <c r="B4505" t="s">
        <v>1071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s="2" t="str">
        <f t="shared" si="70"/>
        <v>PUERTO LIBRE</v>
      </c>
      <c r="K4505" t="s">
        <v>518</v>
      </c>
      <c r="L4505" t="s">
        <v>664</v>
      </c>
    </row>
    <row r="4506" spans="1:15" x14ac:dyDescent="0.25">
      <c r="A4506" t="s">
        <v>14</v>
      </c>
      <c r="B4506" t="s">
        <v>577</v>
      </c>
      <c r="C4506">
        <v>85</v>
      </c>
      <c r="D4506">
        <v>84</v>
      </c>
      <c r="E4506">
        <v>84</v>
      </c>
      <c r="F4506">
        <v>241</v>
      </c>
      <c r="G4506">
        <v>1</v>
      </c>
      <c r="H4506">
        <v>74</v>
      </c>
      <c r="I4506">
        <v>10</v>
      </c>
      <c r="J4506" s="2" t="str">
        <f t="shared" si="70"/>
        <v>NODO TRE2 (BOSQUE PORTAL 1)</v>
      </c>
      <c r="K4506" t="s">
        <v>114</v>
      </c>
      <c r="L4506" t="s">
        <v>2314</v>
      </c>
      <c r="M4506" t="s">
        <v>1284</v>
      </c>
      <c r="N4506" t="s">
        <v>1359</v>
      </c>
      <c r="O4506" t="s">
        <v>145</v>
      </c>
    </row>
    <row r="4507" spans="1:15" x14ac:dyDescent="0.25">
      <c r="A4507" t="s">
        <v>14</v>
      </c>
      <c r="B4507" t="s">
        <v>1072</v>
      </c>
      <c r="C4507">
        <v>155</v>
      </c>
      <c r="D4507">
        <v>155</v>
      </c>
      <c r="E4507">
        <v>154</v>
      </c>
      <c r="F4507">
        <v>166</v>
      </c>
      <c r="G4507">
        <v>0</v>
      </c>
      <c r="H4507">
        <v>151</v>
      </c>
      <c r="I4507">
        <v>4</v>
      </c>
      <c r="J4507" s="2" t="str">
        <f t="shared" si="70"/>
        <v>NODO TRE2 (BOSQUE PORTAL 1)</v>
      </c>
      <c r="K4507" t="s">
        <v>114</v>
      </c>
      <c r="L4507" t="s">
        <v>2314</v>
      </c>
      <c r="M4507" t="s">
        <v>1284</v>
      </c>
      <c r="N4507" t="s">
        <v>1359</v>
      </c>
      <c r="O4507" t="s">
        <v>145</v>
      </c>
    </row>
    <row r="4508" spans="1:15" x14ac:dyDescent="0.25">
      <c r="A4508" t="s">
        <v>14</v>
      </c>
      <c r="B4508" t="s">
        <v>580</v>
      </c>
      <c r="C4508">
        <v>97</v>
      </c>
      <c r="D4508">
        <v>95</v>
      </c>
      <c r="E4508">
        <v>95</v>
      </c>
      <c r="F4508">
        <v>224</v>
      </c>
      <c r="G4508">
        <v>2</v>
      </c>
      <c r="H4508">
        <v>93</v>
      </c>
      <c r="I4508">
        <v>2</v>
      </c>
      <c r="J4508" s="2" t="str">
        <f t="shared" si="70"/>
        <v>NODO TRE2 (BOSQUE PORTAL 1)</v>
      </c>
      <c r="K4508" t="s">
        <v>114</v>
      </c>
      <c r="L4508" t="s">
        <v>2314</v>
      </c>
      <c r="M4508" t="s">
        <v>1284</v>
      </c>
      <c r="N4508" t="s">
        <v>1359</v>
      </c>
      <c r="O4508" t="s">
        <v>145</v>
      </c>
    </row>
    <row r="4509" spans="1:15" x14ac:dyDescent="0.25">
      <c r="A4509" t="s">
        <v>14</v>
      </c>
      <c r="B4509" t="s">
        <v>582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 s="2" t="str">
        <f t="shared" si="70"/>
        <v>PUERTO LIBRE</v>
      </c>
      <c r="K4509" t="s">
        <v>518</v>
      </c>
      <c r="L4509" t="s">
        <v>664</v>
      </c>
    </row>
    <row r="4510" spans="1:15" x14ac:dyDescent="0.25">
      <c r="A4510" t="s">
        <v>14</v>
      </c>
      <c r="B4510" t="s">
        <v>586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 s="2" t="str">
        <f t="shared" si="70"/>
        <v>PUERTO LIBRE</v>
      </c>
      <c r="K4510" t="s">
        <v>518</v>
      </c>
      <c r="L4510" t="s">
        <v>664</v>
      </c>
    </row>
    <row r="4511" spans="1:15" x14ac:dyDescent="0.25">
      <c r="A4511" t="s">
        <v>14</v>
      </c>
      <c r="B4511" t="s">
        <v>587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 s="2" t="str">
        <f t="shared" si="70"/>
        <v>PUERTO LIBRE</v>
      </c>
      <c r="K4511" t="s">
        <v>518</v>
      </c>
      <c r="L4511" t="s">
        <v>664</v>
      </c>
    </row>
    <row r="4512" spans="1:15" x14ac:dyDescent="0.25">
      <c r="A4512" t="s">
        <v>14</v>
      </c>
      <c r="B4512" t="s">
        <v>1073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s="2" t="str">
        <f t="shared" si="70"/>
        <v>PUERTO LIBRE</v>
      </c>
      <c r="K4512" t="s">
        <v>518</v>
      </c>
      <c r="L4512" t="s">
        <v>664</v>
      </c>
    </row>
    <row r="4513" spans="1:14" x14ac:dyDescent="0.25">
      <c r="A4513" t="s">
        <v>14</v>
      </c>
      <c r="B4513" t="s">
        <v>588</v>
      </c>
      <c r="C4513">
        <v>56</v>
      </c>
      <c r="D4513">
        <v>56</v>
      </c>
      <c r="E4513">
        <v>55</v>
      </c>
      <c r="F4513">
        <v>192</v>
      </c>
      <c r="G4513">
        <v>0</v>
      </c>
      <c r="H4513">
        <v>49</v>
      </c>
      <c r="I4513">
        <v>7</v>
      </c>
      <c r="J4513" s="2" t="str">
        <f t="shared" si="70"/>
        <v>NODO ALT2 (ALTAMONTE 2)</v>
      </c>
      <c r="K4513" t="s">
        <v>114</v>
      </c>
      <c r="L4513" t="s">
        <v>2315</v>
      </c>
      <c r="M4513" t="s">
        <v>2316</v>
      </c>
      <c r="N4513" t="s">
        <v>118</v>
      </c>
    </row>
    <row r="4514" spans="1:14" x14ac:dyDescent="0.25">
      <c r="A4514" t="s">
        <v>14</v>
      </c>
      <c r="B4514" t="s">
        <v>593</v>
      </c>
      <c r="C4514">
        <v>106</v>
      </c>
      <c r="D4514">
        <v>106</v>
      </c>
      <c r="E4514">
        <v>106</v>
      </c>
      <c r="F4514">
        <v>140</v>
      </c>
      <c r="G4514">
        <v>0</v>
      </c>
      <c r="H4514">
        <v>102</v>
      </c>
      <c r="I4514">
        <v>4</v>
      </c>
      <c r="J4514" s="2" t="str">
        <f t="shared" si="70"/>
        <v>NODO ALT2 (ALTAMONTE 2)</v>
      </c>
      <c r="K4514" t="s">
        <v>114</v>
      </c>
      <c r="L4514" t="s">
        <v>2315</v>
      </c>
      <c r="M4514" t="s">
        <v>2316</v>
      </c>
      <c r="N4514" t="s">
        <v>118</v>
      </c>
    </row>
    <row r="4515" spans="1:14" x14ac:dyDescent="0.25">
      <c r="A4515" t="s">
        <v>14</v>
      </c>
      <c r="B4515" t="s">
        <v>594</v>
      </c>
      <c r="C4515">
        <v>96</v>
      </c>
      <c r="D4515">
        <v>94</v>
      </c>
      <c r="E4515">
        <v>94</v>
      </c>
      <c r="F4515">
        <v>151</v>
      </c>
      <c r="G4515">
        <v>2</v>
      </c>
      <c r="H4515">
        <v>91</v>
      </c>
      <c r="I4515">
        <v>3</v>
      </c>
      <c r="J4515" s="2" t="str">
        <f t="shared" si="70"/>
        <v>NODO ALT2 (ALTAMONTE 2)</v>
      </c>
      <c r="K4515" t="s">
        <v>114</v>
      </c>
      <c r="L4515" t="s">
        <v>2315</v>
      </c>
      <c r="M4515" t="s">
        <v>2316</v>
      </c>
      <c r="N4515" t="s">
        <v>118</v>
      </c>
    </row>
    <row r="4516" spans="1:14" x14ac:dyDescent="0.25">
      <c r="A4516" t="s">
        <v>14</v>
      </c>
      <c r="B4516" t="s">
        <v>595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s="2" t="str">
        <f t="shared" si="70"/>
        <v>PUERTO LIBRE</v>
      </c>
      <c r="K4516" t="s">
        <v>518</v>
      </c>
      <c r="L4516" t="s">
        <v>664</v>
      </c>
    </row>
    <row r="4517" spans="1:14" x14ac:dyDescent="0.25">
      <c r="A4517" t="s">
        <v>14</v>
      </c>
      <c r="B4517" t="s">
        <v>598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s="2" t="str">
        <f t="shared" si="70"/>
        <v>PUERTO LIBRE</v>
      </c>
      <c r="K4517" t="s">
        <v>518</v>
      </c>
      <c r="L4517" t="s">
        <v>664</v>
      </c>
    </row>
    <row r="4518" spans="1:14" x14ac:dyDescent="0.25">
      <c r="A4518" t="s">
        <v>14</v>
      </c>
      <c r="B4518" t="s">
        <v>599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s="2" t="str">
        <f t="shared" si="70"/>
        <v>PUERTO LIBRE</v>
      </c>
      <c r="K4518" t="s">
        <v>518</v>
      </c>
      <c r="L4518" t="s">
        <v>664</v>
      </c>
    </row>
    <row r="4519" spans="1:14" x14ac:dyDescent="0.25">
      <c r="A4519" t="s">
        <v>14</v>
      </c>
      <c r="B4519" t="s">
        <v>1075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 s="2" t="str">
        <f t="shared" si="70"/>
        <v>PUERTO LIBRE</v>
      </c>
      <c r="K4519" t="s">
        <v>518</v>
      </c>
      <c r="L4519" t="s">
        <v>664</v>
      </c>
    </row>
    <row r="4520" spans="1:14" x14ac:dyDescent="0.25">
      <c r="A4520" t="s">
        <v>14</v>
      </c>
      <c r="B4520" t="s">
        <v>600</v>
      </c>
      <c r="C4520">
        <v>39</v>
      </c>
      <c r="D4520">
        <v>39</v>
      </c>
      <c r="E4520">
        <v>39</v>
      </c>
      <c r="F4520">
        <v>166</v>
      </c>
      <c r="G4520">
        <v>0</v>
      </c>
      <c r="H4520">
        <v>35</v>
      </c>
      <c r="I4520">
        <v>4</v>
      </c>
      <c r="J4520" s="2" t="str">
        <f t="shared" si="70"/>
        <v>NODO TRI2 (TURINGIA 2)</v>
      </c>
      <c r="K4520" t="s">
        <v>114</v>
      </c>
      <c r="L4520" t="s">
        <v>2317</v>
      </c>
      <c r="M4520" t="s">
        <v>2318</v>
      </c>
      <c r="N4520" t="s">
        <v>118</v>
      </c>
    </row>
    <row r="4521" spans="1:14" x14ac:dyDescent="0.25">
      <c r="A4521" t="s">
        <v>14</v>
      </c>
      <c r="B4521" t="s">
        <v>603</v>
      </c>
      <c r="C4521">
        <v>71</v>
      </c>
      <c r="D4521">
        <v>71</v>
      </c>
      <c r="E4521">
        <v>71</v>
      </c>
      <c r="F4521">
        <v>135</v>
      </c>
      <c r="G4521">
        <v>0</v>
      </c>
      <c r="H4521">
        <v>64</v>
      </c>
      <c r="I4521">
        <v>7</v>
      </c>
      <c r="J4521" s="2" t="str">
        <f t="shared" si="70"/>
        <v>NODO TRI2 (TURINGIA 2)</v>
      </c>
      <c r="K4521" t="s">
        <v>114</v>
      </c>
      <c r="L4521" t="s">
        <v>2317</v>
      </c>
      <c r="M4521" t="s">
        <v>2318</v>
      </c>
      <c r="N4521" t="s">
        <v>118</v>
      </c>
    </row>
    <row r="4522" spans="1:14" x14ac:dyDescent="0.25">
      <c r="A4522" t="s">
        <v>14</v>
      </c>
      <c r="B4522" t="s">
        <v>604</v>
      </c>
      <c r="C4522">
        <v>56</v>
      </c>
      <c r="D4522">
        <v>56</v>
      </c>
      <c r="E4522">
        <v>56</v>
      </c>
      <c r="F4522">
        <v>148</v>
      </c>
      <c r="G4522">
        <v>0</v>
      </c>
      <c r="H4522">
        <v>51</v>
      </c>
      <c r="I4522">
        <v>5</v>
      </c>
      <c r="J4522" s="2" t="str">
        <f t="shared" si="70"/>
        <v>NODO TRI2 (TURINGIA 2)</v>
      </c>
      <c r="K4522" t="s">
        <v>114</v>
      </c>
      <c r="L4522" t="s">
        <v>2317</v>
      </c>
      <c r="M4522" t="s">
        <v>2318</v>
      </c>
      <c r="N4522" t="s">
        <v>118</v>
      </c>
    </row>
    <row r="4523" spans="1:14" x14ac:dyDescent="0.25">
      <c r="A4523" t="s">
        <v>14</v>
      </c>
      <c r="B4523" t="s">
        <v>1076</v>
      </c>
      <c r="C4523">
        <v>58</v>
      </c>
      <c r="D4523">
        <v>58</v>
      </c>
      <c r="E4523">
        <v>58</v>
      </c>
      <c r="F4523">
        <v>148</v>
      </c>
      <c r="G4523">
        <v>0</v>
      </c>
      <c r="H4523">
        <v>51</v>
      </c>
      <c r="I4523">
        <v>7</v>
      </c>
      <c r="J4523" s="2" t="str">
        <f t="shared" si="70"/>
        <v>NODO TRI2 (TURINGIA 2)</v>
      </c>
      <c r="K4523" t="s">
        <v>114</v>
      </c>
      <c r="L4523" t="s">
        <v>2317</v>
      </c>
      <c r="M4523" t="s">
        <v>2318</v>
      </c>
      <c r="N4523" t="s">
        <v>118</v>
      </c>
    </row>
    <row r="4524" spans="1:14" x14ac:dyDescent="0.25">
      <c r="A4524" t="s">
        <v>14</v>
      </c>
      <c r="B4524" t="s">
        <v>605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 s="2" t="str">
        <f t="shared" si="70"/>
        <v>PUERTO LIBRE</v>
      </c>
      <c r="K4524" t="s">
        <v>518</v>
      </c>
      <c r="L4524" t="s">
        <v>664</v>
      </c>
    </row>
    <row r="4525" spans="1:14" x14ac:dyDescent="0.25">
      <c r="A4525" t="s">
        <v>14</v>
      </c>
      <c r="B4525" t="s">
        <v>608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 s="2" t="str">
        <f t="shared" si="70"/>
        <v>PUERTO LIBRE</v>
      </c>
      <c r="K4525" t="s">
        <v>518</v>
      </c>
      <c r="L4525" t="s">
        <v>664</v>
      </c>
    </row>
    <row r="4526" spans="1:14" x14ac:dyDescent="0.25">
      <c r="A4526" t="s">
        <v>14</v>
      </c>
      <c r="B4526" t="s">
        <v>609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 s="2" t="str">
        <f t="shared" si="70"/>
        <v>PUERTO LIBRE</v>
      </c>
      <c r="K4526" t="s">
        <v>518</v>
      </c>
      <c r="L4526" t="s">
        <v>664</v>
      </c>
    </row>
    <row r="4527" spans="1:14" x14ac:dyDescent="0.25">
      <c r="A4527" t="s">
        <v>14</v>
      </c>
      <c r="B4527" t="s">
        <v>1077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 s="2" t="str">
        <f t="shared" si="70"/>
        <v>PUERTO LIBRE</v>
      </c>
      <c r="K4527" t="s">
        <v>518</v>
      </c>
      <c r="L4527" t="s">
        <v>664</v>
      </c>
    </row>
    <row r="4528" spans="1:14" x14ac:dyDescent="0.25">
      <c r="A4528" t="s">
        <v>14</v>
      </c>
      <c r="B4528" t="s">
        <v>610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 s="2" t="str">
        <f t="shared" si="70"/>
        <v>PUERTO LIBRE</v>
      </c>
      <c r="K4528" t="s">
        <v>518</v>
      </c>
      <c r="L4528" t="s">
        <v>664</v>
      </c>
    </row>
    <row r="4529" spans="1:12" x14ac:dyDescent="0.25">
      <c r="A4529" t="s">
        <v>14</v>
      </c>
      <c r="B4529" t="s">
        <v>614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 s="2" t="str">
        <f t="shared" si="70"/>
        <v>PUERTO LIBRE</v>
      </c>
      <c r="K4529" t="s">
        <v>518</v>
      </c>
      <c r="L4529" t="s">
        <v>664</v>
      </c>
    </row>
    <row r="4530" spans="1:12" x14ac:dyDescent="0.25">
      <c r="A4530" t="s">
        <v>14</v>
      </c>
      <c r="B4530" t="s">
        <v>615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 s="2" t="str">
        <f t="shared" si="70"/>
        <v>PUERTO LIBRE</v>
      </c>
      <c r="K4530" t="s">
        <v>518</v>
      </c>
      <c r="L4530" t="s">
        <v>664</v>
      </c>
    </row>
    <row r="4531" spans="1:12" x14ac:dyDescent="0.25">
      <c r="A4531" t="s">
        <v>14</v>
      </c>
      <c r="B4531" t="s">
        <v>1078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 s="2" t="str">
        <f t="shared" si="70"/>
        <v>PUERTO LIBRE</v>
      </c>
      <c r="K4531" t="s">
        <v>518</v>
      </c>
      <c r="L4531" t="s">
        <v>664</v>
      </c>
    </row>
    <row r="4532" spans="1:12" x14ac:dyDescent="0.25">
      <c r="A4532" t="s">
        <v>14</v>
      </c>
      <c r="B4532" t="s">
        <v>616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 s="2" t="str">
        <f t="shared" si="70"/>
        <v>PUERTO LIBRE</v>
      </c>
      <c r="K4532" t="s">
        <v>518</v>
      </c>
      <c r="L4532" t="s">
        <v>664</v>
      </c>
    </row>
    <row r="4533" spans="1:12" x14ac:dyDescent="0.25">
      <c r="A4533" t="s">
        <v>14</v>
      </c>
      <c r="B4533" t="s">
        <v>620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 s="2" t="str">
        <f t="shared" si="70"/>
        <v>PUERTO LIBRE</v>
      </c>
      <c r="K4533" t="s">
        <v>518</v>
      </c>
      <c r="L4533" t="s">
        <v>664</v>
      </c>
    </row>
    <row r="4534" spans="1:12" x14ac:dyDescent="0.25">
      <c r="A4534" t="s">
        <v>14</v>
      </c>
      <c r="B4534" t="s">
        <v>621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 s="2" t="str">
        <f t="shared" si="70"/>
        <v>PUERTO LIBRE</v>
      </c>
      <c r="K4534" t="s">
        <v>518</v>
      </c>
      <c r="L4534" t="s">
        <v>664</v>
      </c>
    </row>
    <row r="4535" spans="1:12" x14ac:dyDescent="0.25">
      <c r="A4535" t="s">
        <v>14</v>
      </c>
      <c r="B4535" t="s">
        <v>1079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 s="2" t="str">
        <f t="shared" si="70"/>
        <v>PUERTO LIBRE</v>
      </c>
      <c r="K4535" t="s">
        <v>518</v>
      </c>
      <c r="L4535" t="s">
        <v>664</v>
      </c>
    </row>
    <row r="4536" spans="1:12" x14ac:dyDescent="0.25">
      <c r="A4536" t="s">
        <v>14</v>
      </c>
      <c r="B4536" t="s">
        <v>622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 s="2" t="str">
        <f t="shared" si="70"/>
        <v>PUERTO LIBRE</v>
      </c>
      <c r="K4536" t="s">
        <v>518</v>
      </c>
      <c r="L4536" t="s">
        <v>664</v>
      </c>
    </row>
    <row r="4537" spans="1:12" x14ac:dyDescent="0.25">
      <c r="A4537" t="s">
        <v>14</v>
      </c>
      <c r="B4537" t="s">
        <v>625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 s="2" t="str">
        <f t="shared" si="70"/>
        <v>PUERTO LIBRE</v>
      </c>
      <c r="K4537" t="s">
        <v>518</v>
      </c>
      <c r="L4537" t="s">
        <v>664</v>
      </c>
    </row>
    <row r="4538" spans="1:12" x14ac:dyDescent="0.25">
      <c r="A4538" t="s">
        <v>14</v>
      </c>
      <c r="B4538" t="s">
        <v>626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 s="2" t="str">
        <f t="shared" si="70"/>
        <v>PUERTO LIBRE</v>
      </c>
      <c r="K4538" t="s">
        <v>518</v>
      </c>
      <c r="L4538" t="s">
        <v>664</v>
      </c>
    </row>
    <row r="4539" spans="1:12" x14ac:dyDescent="0.25">
      <c r="A4539" t="s">
        <v>14</v>
      </c>
      <c r="B4539" t="s">
        <v>627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 s="2" t="str">
        <f t="shared" si="70"/>
        <v>PUERTO LIBRE</v>
      </c>
      <c r="K4539" t="s">
        <v>518</v>
      </c>
      <c r="L4539" t="s">
        <v>664</v>
      </c>
    </row>
    <row r="4540" spans="1:12" x14ac:dyDescent="0.25">
      <c r="A4540" t="s">
        <v>14</v>
      </c>
      <c r="B4540" t="s">
        <v>1376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 s="2" t="str">
        <f t="shared" si="70"/>
        <v>PUERTO LIBRE</v>
      </c>
      <c r="K4540" t="s">
        <v>518</v>
      </c>
      <c r="L4540" t="s">
        <v>664</v>
      </c>
    </row>
    <row r="4541" spans="1:12" x14ac:dyDescent="0.25">
      <c r="A4541" t="s">
        <v>14</v>
      </c>
      <c r="B4541" t="s">
        <v>1377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s="2" t="str">
        <f t="shared" si="70"/>
        <v>PUERTO LIBRE</v>
      </c>
      <c r="K4541" t="s">
        <v>518</v>
      </c>
      <c r="L4541" t="s">
        <v>664</v>
      </c>
    </row>
    <row r="4542" spans="1:12" x14ac:dyDescent="0.25">
      <c r="A4542" t="s">
        <v>14</v>
      </c>
      <c r="B4542" t="s">
        <v>1378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 s="2" t="str">
        <f t="shared" si="70"/>
        <v>PUERTO LIBRE</v>
      </c>
      <c r="K4542" t="s">
        <v>518</v>
      </c>
      <c r="L4542" t="s">
        <v>664</v>
      </c>
    </row>
    <row r="4543" spans="1:12" x14ac:dyDescent="0.25">
      <c r="A4543" t="s">
        <v>14</v>
      </c>
      <c r="B4543" t="s">
        <v>1379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s="2" t="str">
        <f t="shared" si="70"/>
        <v>PUERTO LIBRE</v>
      </c>
      <c r="K4543" t="s">
        <v>518</v>
      </c>
      <c r="L4543" t="s">
        <v>664</v>
      </c>
    </row>
    <row r="4544" spans="1:12" x14ac:dyDescent="0.25">
      <c r="A4544" t="s">
        <v>15</v>
      </c>
      <c r="B4544" t="s">
        <v>101</v>
      </c>
      <c r="C4544" t="s">
        <v>102</v>
      </c>
      <c r="D4544" t="s">
        <v>103</v>
      </c>
      <c r="E4544" t="s">
        <v>104</v>
      </c>
      <c r="F4544" t="s">
        <v>105</v>
      </c>
      <c r="G4544" t="s">
        <v>106</v>
      </c>
      <c r="H4544" t="s">
        <v>107</v>
      </c>
      <c r="I4544" t="s">
        <v>108</v>
      </c>
      <c r="J4544" s="2" t="str">
        <f t="shared" si="70"/>
        <v>Channel</v>
      </c>
      <c r="K4544" t="s">
        <v>109</v>
      </c>
    </row>
    <row r="4545" spans="1:16" x14ac:dyDescent="0.25">
      <c r="A4545" t="s">
        <v>15</v>
      </c>
      <c r="B4545" t="s">
        <v>110</v>
      </c>
      <c r="C4545" t="s">
        <v>111</v>
      </c>
      <c r="D4545" t="s">
        <v>111</v>
      </c>
      <c r="E4545" t="s">
        <v>111</v>
      </c>
      <c r="F4545" t="s">
        <v>111</v>
      </c>
      <c r="G4545" t="s">
        <v>111</v>
      </c>
      <c r="H4545" t="s">
        <v>111</v>
      </c>
      <c r="I4545" t="s">
        <v>111</v>
      </c>
      <c r="J4545" s="2" t="str">
        <f t="shared" si="70"/>
        <v>Description</v>
      </c>
      <c r="K4545" t="s">
        <v>112</v>
      </c>
    </row>
    <row r="4546" spans="1:16" x14ac:dyDescent="0.25">
      <c r="A4546" t="s">
        <v>15</v>
      </c>
      <c r="B4546" t="s">
        <v>113</v>
      </c>
      <c r="C4546">
        <v>94</v>
      </c>
      <c r="D4546">
        <v>94</v>
      </c>
      <c r="E4546">
        <v>94</v>
      </c>
      <c r="F4546">
        <v>133</v>
      </c>
      <c r="G4546">
        <v>0</v>
      </c>
      <c r="H4546">
        <v>71</v>
      </c>
      <c r="I4546">
        <v>23</v>
      </c>
      <c r="J4546" s="2" t="str">
        <f t="shared" si="70"/>
        <v>NODO 9A4 ()</v>
      </c>
      <c r="K4546" t="s">
        <v>114</v>
      </c>
      <c r="L4546" t="s">
        <v>2319</v>
      </c>
      <c r="M4546" t="s">
        <v>751</v>
      </c>
    </row>
    <row r="4547" spans="1:16" x14ac:dyDescent="0.25">
      <c r="A4547" t="s">
        <v>15</v>
      </c>
      <c r="B4547" t="s">
        <v>119</v>
      </c>
      <c r="C4547">
        <v>82</v>
      </c>
      <c r="D4547">
        <v>82</v>
      </c>
      <c r="E4547">
        <v>82</v>
      </c>
      <c r="F4547">
        <v>139</v>
      </c>
      <c r="G4547">
        <v>0</v>
      </c>
      <c r="H4547">
        <v>65</v>
      </c>
      <c r="I4547">
        <v>17</v>
      </c>
      <c r="J4547" s="2" t="str">
        <f t="shared" si="70"/>
        <v>NODO 9A4 ()</v>
      </c>
      <c r="K4547" t="s">
        <v>114</v>
      </c>
      <c r="L4547" t="s">
        <v>2319</v>
      </c>
      <c r="M4547" t="s">
        <v>751</v>
      </c>
    </row>
    <row r="4548" spans="1:16" x14ac:dyDescent="0.25">
      <c r="A4548" t="s">
        <v>15</v>
      </c>
      <c r="B4548" t="s">
        <v>120</v>
      </c>
      <c r="C4548">
        <v>79</v>
      </c>
      <c r="D4548">
        <v>79</v>
      </c>
      <c r="E4548">
        <v>79</v>
      </c>
      <c r="F4548">
        <v>135</v>
      </c>
      <c r="G4548">
        <v>0</v>
      </c>
      <c r="H4548">
        <v>68</v>
      </c>
      <c r="I4548">
        <v>11</v>
      </c>
      <c r="J4548" s="2" t="str">
        <f t="shared" ref="J4548:J4611" si="71">TRIM(CONCATENATE(K4548," ",L4548," ",M4548," ",N4548," ",O4548," ",P4548," ",Q4548," ",R4548," ",S4548," ",T4548," ",U4548," ",V4548," ",W4548))</f>
        <v>NODO 9A4 ()</v>
      </c>
      <c r="K4548" t="s">
        <v>114</v>
      </c>
      <c r="L4548" t="s">
        <v>2319</v>
      </c>
      <c r="M4548" t="s">
        <v>751</v>
      </c>
    </row>
    <row r="4549" spans="1:16" x14ac:dyDescent="0.25">
      <c r="A4549" t="s">
        <v>15</v>
      </c>
      <c r="B4549" t="s">
        <v>122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 s="2" t="str">
        <f t="shared" si="71"/>
        <v>NODO CBB185 (CBB185,CBB177,CBB143,CBB039)</v>
      </c>
      <c r="K4549" t="s">
        <v>114</v>
      </c>
      <c r="L4549" t="s">
        <v>2320</v>
      </c>
      <c r="M4549" t="s">
        <v>2321</v>
      </c>
    </row>
    <row r="4550" spans="1:16" x14ac:dyDescent="0.25">
      <c r="A4550" t="s">
        <v>15</v>
      </c>
      <c r="B4550" t="s">
        <v>126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 s="2" t="str">
        <f t="shared" si="71"/>
        <v>NODO CBB185 (CBB185,CBB177,CBB143,CBB039)</v>
      </c>
      <c r="K4550" t="s">
        <v>114</v>
      </c>
      <c r="L4550" t="s">
        <v>2320</v>
      </c>
      <c r="M4550" t="s">
        <v>2321</v>
      </c>
    </row>
    <row r="4551" spans="1:16" x14ac:dyDescent="0.25">
      <c r="A4551" t="s">
        <v>15</v>
      </c>
      <c r="B4551" t="s">
        <v>127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 s="2" t="str">
        <f t="shared" si="71"/>
        <v>NODO CBB185 (CBB185,CBB177,CBB143,CBB039)</v>
      </c>
      <c r="K4551" t="s">
        <v>114</v>
      </c>
      <c r="L4551" t="s">
        <v>2320</v>
      </c>
      <c r="M4551" t="s">
        <v>2321</v>
      </c>
    </row>
    <row r="4552" spans="1:16" x14ac:dyDescent="0.25">
      <c r="A4552" t="s">
        <v>15</v>
      </c>
      <c r="B4552" t="s">
        <v>129</v>
      </c>
      <c r="C4552">
        <v>67</v>
      </c>
      <c r="D4552">
        <v>66</v>
      </c>
      <c r="E4552">
        <v>66</v>
      </c>
      <c r="F4552">
        <v>146</v>
      </c>
      <c r="G4552">
        <v>1</v>
      </c>
      <c r="H4552">
        <v>62</v>
      </c>
      <c r="I4552">
        <v>4</v>
      </c>
      <c r="J4552" s="2" t="str">
        <f t="shared" si="71"/>
        <v>NODO ST34D (SANTA ROSITA 3 4D)</v>
      </c>
      <c r="K4552" t="s">
        <v>114</v>
      </c>
      <c r="L4552" t="s">
        <v>2322</v>
      </c>
      <c r="M4552" t="s">
        <v>809</v>
      </c>
      <c r="N4552" t="s">
        <v>2301</v>
      </c>
      <c r="O4552">
        <v>3</v>
      </c>
      <c r="P4552" t="s">
        <v>272</v>
      </c>
    </row>
    <row r="4553" spans="1:16" x14ac:dyDescent="0.25">
      <c r="A4553" t="s">
        <v>15</v>
      </c>
      <c r="B4553" t="s">
        <v>132</v>
      </c>
      <c r="C4553">
        <v>80</v>
      </c>
      <c r="D4553">
        <v>79</v>
      </c>
      <c r="E4553">
        <v>79</v>
      </c>
      <c r="F4553">
        <v>137</v>
      </c>
      <c r="G4553">
        <v>1</v>
      </c>
      <c r="H4553">
        <v>72</v>
      </c>
      <c r="I4553">
        <v>7</v>
      </c>
      <c r="J4553" s="2" t="str">
        <f t="shared" si="71"/>
        <v>NODO ST34D (SANTA ROSITA 3 4D)</v>
      </c>
      <c r="K4553" t="s">
        <v>114</v>
      </c>
      <c r="L4553" t="s">
        <v>2322</v>
      </c>
      <c r="M4553" t="s">
        <v>809</v>
      </c>
      <c r="N4553" t="s">
        <v>2301</v>
      </c>
      <c r="O4553">
        <v>3</v>
      </c>
      <c r="P4553" t="s">
        <v>272</v>
      </c>
    </row>
    <row r="4554" spans="1:16" x14ac:dyDescent="0.25">
      <c r="A4554" t="s">
        <v>15</v>
      </c>
      <c r="B4554" t="s">
        <v>133</v>
      </c>
      <c r="C4554">
        <v>79</v>
      </c>
      <c r="D4554">
        <v>79</v>
      </c>
      <c r="E4554">
        <v>79</v>
      </c>
      <c r="F4554">
        <v>132</v>
      </c>
      <c r="G4554">
        <v>0</v>
      </c>
      <c r="H4554">
        <v>75</v>
      </c>
      <c r="I4554">
        <v>4</v>
      </c>
      <c r="J4554" s="2" t="str">
        <f t="shared" si="71"/>
        <v>NODO ST34D (SANTA ROSITA 3 4D)</v>
      </c>
      <c r="K4554" t="s">
        <v>114</v>
      </c>
      <c r="L4554" t="s">
        <v>2322</v>
      </c>
      <c r="M4554" t="s">
        <v>809</v>
      </c>
      <c r="N4554" t="s">
        <v>2301</v>
      </c>
      <c r="O4554">
        <v>3</v>
      </c>
      <c r="P4554" t="s">
        <v>272</v>
      </c>
    </row>
    <row r="4555" spans="1:16" x14ac:dyDescent="0.25">
      <c r="A4555" t="s">
        <v>15</v>
      </c>
      <c r="B4555" t="s">
        <v>135</v>
      </c>
      <c r="C4555">
        <v>29</v>
      </c>
      <c r="D4555">
        <v>29</v>
      </c>
      <c r="E4555">
        <v>29</v>
      </c>
      <c r="F4555">
        <v>55</v>
      </c>
      <c r="G4555">
        <v>0</v>
      </c>
      <c r="H4555">
        <v>26</v>
      </c>
      <c r="I4555">
        <v>3</v>
      </c>
      <c r="J4555" s="2" t="str">
        <f t="shared" si="71"/>
        <v>NODO SN113D (SOLEDAD NORTE 2 3D)</v>
      </c>
      <c r="K4555" t="s">
        <v>114</v>
      </c>
      <c r="L4555" t="s">
        <v>2323</v>
      </c>
      <c r="M4555" t="s">
        <v>124</v>
      </c>
      <c r="N4555" t="s">
        <v>1963</v>
      </c>
      <c r="O4555">
        <v>2</v>
      </c>
      <c r="P4555" t="s">
        <v>291</v>
      </c>
    </row>
    <row r="4556" spans="1:16" x14ac:dyDescent="0.25">
      <c r="A4556" t="s">
        <v>15</v>
      </c>
      <c r="B4556" t="s">
        <v>139</v>
      </c>
      <c r="C4556">
        <v>35</v>
      </c>
      <c r="D4556">
        <v>35</v>
      </c>
      <c r="E4556">
        <v>35</v>
      </c>
      <c r="F4556">
        <v>46</v>
      </c>
      <c r="G4556">
        <v>0</v>
      </c>
      <c r="H4556">
        <v>35</v>
      </c>
      <c r="I4556">
        <v>0</v>
      </c>
      <c r="J4556" s="2" t="str">
        <f t="shared" si="71"/>
        <v>NODO SN113D (SOLEDAD NORTE 2 3D)</v>
      </c>
      <c r="K4556" t="s">
        <v>114</v>
      </c>
      <c r="L4556" t="s">
        <v>2323</v>
      </c>
      <c r="M4556" t="s">
        <v>124</v>
      </c>
      <c r="N4556" t="s">
        <v>1963</v>
      </c>
      <c r="O4556">
        <v>2</v>
      </c>
      <c r="P4556" t="s">
        <v>291</v>
      </c>
    </row>
    <row r="4557" spans="1:16" x14ac:dyDescent="0.25">
      <c r="A4557" t="s">
        <v>15</v>
      </c>
      <c r="B4557" t="s">
        <v>140</v>
      </c>
      <c r="C4557">
        <v>21</v>
      </c>
      <c r="D4557">
        <v>21</v>
      </c>
      <c r="E4557">
        <v>21</v>
      </c>
      <c r="F4557">
        <v>60</v>
      </c>
      <c r="G4557">
        <v>0</v>
      </c>
      <c r="H4557">
        <v>20</v>
      </c>
      <c r="I4557">
        <v>1</v>
      </c>
      <c r="J4557" s="2" t="str">
        <f t="shared" si="71"/>
        <v>NODO SN113D (SOLEDAD NORTE 2 3D)</v>
      </c>
      <c r="K4557" t="s">
        <v>114</v>
      </c>
      <c r="L4557" t="s">
        <v>2323</v>
      </c>
      <c r="M4557" t="s">
        <v>124</v>
      </c>
      <c r="N4557" t="s">
        <v>1963</v>
      </c>
      <c r="O4557">
        <v>2</v>
      </c>
      <c r="P4557" t="s">
        <v>291</v>
      </c>
    </row>
    <row r="4558" spans="1:16" x14ac:dyDescent="0.25">
      <c r="A4558" t="s">
        <v>15</v>
      </c>
      <c r="B4558" t="s">
        <v>142</v>
      </c>
      <c r="C4558">
        <v>30</v>
      </c>
      <c r="D4558">
        <v>29</v>
      </c>
      <c r="E4558">
        <v>29</v>
      </c>
      <c r="F4558">
        <v>65</v>
      </c>
      <c r="G4558">
        <v>1</v>
      </c>
      <c r="H4558">
        <v>25</v>
      </c>
      <c r="I4558">
        <v>4</v>
      </c>
      <c r="J4558" s="2" t="str">
        <f t="shared" si="71"/>
        <v>NODO SN1 (SOLEDAD NORTE 1)</v>
      </c>
      <c r="K4558" t="s">
        <v>114</v>
      </c>
      <c r="L4558" t="s">
        <v>2324</v>
      </c>
      <c r="M4558" t="s">
        <v>124</v>
      </c>
      <c r="N4558" t="s">
        <v>1963</v>
      </c>
      <c r="O4558" t="s">
        <v>145</v>
      </c>
    </row>
    <row r="4559" spans="1:16" x14ac:dyDescent="0.25">
      <c r="A4559" t="s">
        <v>15</v>
      </c>
      <c r="B4559" t="s">
        <v>146</v>
      </c>
      <c r="C4559">
        <v>49</v>
      </c>
      <c r="D4559">
        <v>49</v>
      </c>
      <c r="E4559">
        <v>49</v>
      </c>
      <c r="F4559">
        <v>49</v>
      </c>
      <c r="G4559">
        <v>0</v>
      </c>
      <c r="H4559">
        <v>44</v>
      </c>
      <c r="I4559">
        <v>5</v>
      </c>
      <c r="J4559" s="2" t="str">
        <f t="shared" si="71"/>
        <v>NODO SN1 (SOLEDAD NORTE 1)</v>
      </c>
      <c r="K4559" t="s">
        <v>114</v>
      </c>
      <c r="L4559" t="s">
        <v>2324</v>
      </c>
      <c r="M4559" t="s">
        <v>124</v>
      </c>
      <c r="N4559" t="s">
        <v>1963</v>
      </c>
      <c r="O4559" t="s">
        <v>145</v>
      </c>
    </row>
    <row r="4560" spans="1:16" x14ac:dyDescent="0.25">
      <c r="A4560" t="s">
        <v>15</v>
      </c>
      <c r="B4560" t="s">
        <v>147</v>
      </c>
      <c r="C4560">
        <v>27</v>
      </c>
      <c r="D4560">
        <v>26</v>
      </c>
      <c r="E4560">
        <v>26</v>
      </c>
      <c r="F4560">
        <v>67</v>
      </c>
      <c r="G4560">
        <v>1</v>
      </c>
      <c r="H4560">
        <v>25</v>
      </c>
      <c r="I4560">
        <v>1</v>
      </c>
      <c r="J4560" s="2" t="str">
        <f t="shared" si="71"/>
        <v>NODO SN1 (SOLEDAD NORTE 1)</v>
      </c>
      <c r="K4560" t="s">
        <v>114</v>
      </c>
      <c r="L4560" t="s">
        <v>2324</v>
      </c>
      <c r="M4560" t="s">
        <v>124</v>
      </c>
      <c r="N4560" t="s">
        <v>1963</v>
      </c>
      <c r="O4560" t="s">
        <v>145</v>
      </c>
    </row>
    <row r="4561" spans="1:17" x14ac:dyDescent="0.25">
      <c r="A4561" t="s">
        <v>15</v>
      </c>
      <c r="B4561" t="s">
        <v>149</v>
      </c>
      <c r="C4561">
        <v>43</v>
      </c>
      <c r="D4561">
        <v>43</v>
      </c>
      <c r="E4561">
        <v>43</v>
      </c>
      <c r="F4561">
        <v>92</v>
      </c>
      <c r="G4561">
        <v>0</v>
      </c>
      <c r="H4561">
        <v>36</v>
      </c>
      <c r="I4561">
        <v>7</v>
      </c>
      <c r="J4561" s="2" t="str">
        <f t="shared" si="71"/>
        <v>NODO MEV (MIRADOR DE PONTEVEDRA)</v>
      </c>
      <c r="K4561" t="s">
        <v>114</v>
      </c>
      <c r="L4561" t="s">
        <v>2325</v>
      </c>
      <c r="M4561" t="s">
        <v>1522</v>
      </c>
      <c r="N4561" t="s">
        <v>374</v>
      </c>
      <c r="O4561" t="s">
        <v>2326</v>
      </c>
    </row>
    <row r="4562" spans="1:17" x14ac:dyDescent="0.25">
      <c r="A4562" t="s">
        <v>15</v>
      </c>
      <c r="B4562" t="s">
        <v>151</v>
      </c>
      <c r="C4562">
        <v>60</v>
      </c>
      <c r="D4562">
        <v>60</v>
      </c>
      <c r="E4562">
        <v>60</v>
      </c>
      <c r="F4562">
        <v>71</v>
      </c>
      <c r="G4562">
        <v>0</v>
      </c>
      <c r="H4562">
        <v>59</v>
      </c>
      <c r="I4562">
        <v>1</v>
      </c>
      <c r="J4562" s="2" t="str">
        <f t="shared" si="71"/>
        <v>NODO MEV (MIRADOR DE PONTEVEDRA)</v>
      </c>
      <c r="K4562" t="s">
        <v>114</v>
      </c>
      <c r="L4562" t="s">
        <v>2325</v>
      </c>
      <c r="M4562" t="s">
        <v>1522</v>
      </c>
      <c r="N4562" t="s">
        <v>374</v>
      </c>
      <c r="O4562" t="s">
        <v>2326</v>
      </c>
    </row>
    <row r="4563" spans="1:17" x14ac:dyDescent="0.25">
      <c r="A4563" t="s">
        <v>15</v>
      </c>
      <c r="B4563" t="s">
        <v>152</v>
      </c>
      <c r="C4563">
        <v>42</v>
      </c>
      <c r="D4563">
        <v>42</v>
      </c>
      <c r="E4563">
        <v>42</v>
      </c>
      <c r="F4563">
        <v>93</v>
      </c>
      <c r="G4563">
        <v>0</v>
      </c>
      <c r="H4563">
        <v>35</v>
      </c>
      <c r="I4563">
        <v>7</v>
      </c>
      <c r="J4563" s="2" t="str">
        <f t="shared" si="71"/>
        <v>NODO MEV (MIRADOR DE PONTEVEDRA)</v>
      </c>
      <c r="K4563" t="s">
        <v>114</v>
      </c>
      <c r="L4563" t="s">
        <v>2325</v>
      </c>
      <c r="M4563" t="s">
        <v>1522</v>
      </c>
      <c r="N4563" t="s">
        <v>374</v>
      </c>
      <c r="O4563" t="s">
        <v>2326</v>
      </c>
    </row>
    <row r="4564" spans="1:17" x14ac:dyDescent="0.25">
      <c r="A4564" t="s">
        <v>15</v>
      </c>
      <c r="B4564" t="s">
        <v>702</v>
      </c>
      <c r="C4564">
        <v>38</v>
      </c>
      <c r="D4564">
        <v>38</v>
      </c>
      <c r="E4564">
        <v>38</v>
      </c>
      <c r="F4564">
        <v>86</v>
      </c>
      <c r="G4564">
        <v>0</v>
      </c>
      <c r="H4564">
        <v>32</v>
      </c>
      <c r="I4564">
        <v>6</v>
      </c>
      <c r="J4564" s="2" t="str">
        <f t="shared" si="71"/>
        <v>NODO SN12D (SOLEDAD NORTE 1 2D)</v>
      </c>
      <c r="K4564" t="s">
        <v>114</v>
      </c>
      <c r="L4564" t="s">
        <v>2327</v>
      </c>
      <c r="M4564" t="s">
        <v>124</v>
      </c>
      <c r="N4564" t="s">
        <v>1963</v>
      </c>
      <c r="O4564">
        <v>1</v>
      </c>
      <c r="P4564" t="s">
        <v>264</v>
      </c>
    </row>
    <row r="4565" spans="1:17" x14ac:dyDescent="0.25">
      <c r="A4565" t="s">
        <v>15</v>
      </c>
      <c r="B4565" t="s">
        <v>154</v>
      </c>
      <c r="C4565">
        <v>48</v>
      </c>
      <c r="D4565">
        <v>48</v>
      </c>
      <c r="E4565">
        <v>48</v>
      </c>
      <c r="F4565">
        <v>72</v>
      </c>
      <c r="G4565">
        <v>0</v>
      </c>
      <c r="H4565">
        <v>46</v>
      </c>
      <c r="I4565">
        <v>2</v>
      </c>
      <c r="J4565" s="2" t="str">
        <f t="shared" si="71"/>
        <v>NODO SN12D (SOLEDAD NORTE 1 2D)</v>
      </c>
      <c r="K4565" t="s">
        <v>114</v>
      </c>
      <c r="L4565" t="s">
        <v>2327</v>
      </c>
      <c r="M4565" t="s">
        <v>124</v>
      </c>
      <c r="N4565" t="s">
        <v>1963</v>
      </c>
      <c r="O4565">
        <v>1</v>
      </c>
      <c r="P4565" t="s">
        <v>264</v>
      </c>
    </row>
    <row r="4566" spans="1:17" x14ac:dyDescent="0.25">
      <c r="A4566" t="s">
        <v>15</v>
      </c>
      <c r="B4566" t="s">
        <v>158</v>
      </c>
      <c r="C4566">
        <v>41</v>
      </c>
      <c r="D4566">
        <v>41</v>
      </c>
      <c r="E4566">
        <v>41</v>
      </c>
      <c r="F4566">
        <v>77</v>
      </c>
      <c r="G4566">
        <v>0</v>
      </c>
      <c r="H4566">
        <v>40</v>
      </c>
      <c r="I4566">
        <v>1</v>
      </c>
      <c r="J4566" s="2" t="str">
        <f t="shared" si="71"/>
        <v>NODO SN12D (SOLEDAD NORTE 1 2D)</v>
      </c>
      <c r="K4566" t="s">
        <v>114</v>
      </c>
      <c r="L4566" t="s">
        <v>2327</v>
      </c>
      <c r="M4566" t="s">
        <v>124</v>
      </c>
      <c r="N4566" t="s">
        <v>1963</v>
      </c>
      <c r="O4566">
        <v>1</v>
      </c>
      <c r="P4566" t="s">
        <v>264</v>
      </c>
    </row>
    <row r="4567" spans="1:17" x14ac:dyDescent="0.25">
      <c r="A4567" t="s">
        <v>15</v>
      </c>
      <c r="B4567" t="s">
        <v>159</v>
      </c>
      <c r="C4567">
        <v>64</v>
      </c>
      <c r="D4567">
        <v>64</v>
      </c>
      <c r="E4567">
        <v>64</v>
      </c>
      <c r="F4567">
        <v>225</v>
      </c>
      <c r="G4567">
        <v>0</v>
      </c>
      <c r="H4567">
        <v>60</v>
      </c>
      <c r="I4567">
        <v>4</v>
      </c>
      <c r="J4567" s="2" t="str">
        <f t="shared" si="71"/>
        <v>NODO GUI (LAGUITOS DE SUBA)</v>
      </c>
      <c r="K4567" t="s">
        <v>114</v>
      </c>
      <c r="L4567" t="s">
        <v>2328</v>
      </c>
      <c r="M4567" t="s">
        <v>2329</v>
      </c>
      <c r="N4567" t="s">
        <v>374</v>
      </c>
      <c r="O4567" t="s">
        <v>1708</v>
      </c>
    </row>
    <row r="4568" spans="1:17" x14ac:dyDescent="0.25">
      <c r="A4568" t="s">
        <v>15</v>
      </c>
      <c r="B4568" t="s">
        <v>163</v>
      </c>
      <c r="C4568">
        <v>120</v>
      </c>
      <c r="D4568">
        <v>120</v>
      </c>
      <c r="E4568">
        <v>120</v>
      </c>
      <c r="F4568">
        <v>171</v>
      </c>
      <c r="G4568">
        <v>0</v>
      </c>
      <c r="H4568">
        <v>113</v>
      </c>
      <c r="I4568">
        <v>7</v>
      </c>
      <c r="J4568" s="2" t="str">
        <f t="shared" si="71"/>
        <v>NODO GUI (LAGUITOS DE SUBA)</v>
      </c>
      <c r="K4568" t="s">
        <v>114</v>
      </c>
      <c r="L4568" t="s">
        <v>2328</v>
      </c>
      <c r="M4568" t="s">
        <v>2329</v>
      </c>
      <c r="N4568" t="s">
        <v>374</v>
      </c>
      <c r="O4568" t="s">
        <v>1708</v>
      </c>
    </row>
    <row r="4569" spans="1:17" x14ac:dyDescent="0.25">
      <c r="A4569" t="s">
        <v>15</v>
      </c>
      <c r="B4569" t="s">
        <v>164</v>
      </c>
      <c r="C4569">
        <v>120</v>
      </c>
      <c r="D4569">
        <v>118</v>
      </c>
      <c r="E4569">
        <v>118</v>
      </c>
      <c r="F4569">
        <v>167</v>
      </c>
      <c r="G4569">
        <v>2</v>
      </c>
      <c r="H4569">
        <v>112</v>
      </c>
      <c r="I4569">
        <v>6</v>
      </c>
      <c r="J4569" s="2" t="str">
        <f t="shared" si="71"/>
        <v>NODO GUI (LAGUITOS DE SUBA)</v>
      </c>
      <c r="K4569" t="s">
        <v>114</v>
      </c>
      <c r="L4569" t="s">
        <v>2328</v>
      </c>
      <c r="M4569" t="s">
        <v>2329</v>
      </c>
      <c r="N4569" t="s">
        <v>374</v>
      </c>
      <c r="O4569" t="s">
        <v>1708</v>
      </c>
    </row>
    <row r="4570" spans="1:17" x14ac:dyDescent="0.25">
      <c r="A4570" t="s">
        <v>15</v>
      </c>
      <c r="B4570" t="s">
        <v>166</v>
      </c>
      <c r="C4570">
        <v>90</v>
      </c>
      <c r="D4570">
        <v>87</v>
      </c>
      <c r="E4570">
        <v>87</v>
      </c>
      <c r="F4570">
        <v>135</v>
      </c>
      <c r="G4570">
        <v>3</v>
      </c>
      <c r="H4570">
        <v>74</v>
      </c>
      <c r="I4570">
        <v>13</v>
      </c>
      <c r="J4570" s="2" t="str">
        <f t="shared" si="71"/>
        <v>NODO PZ14D (PLAZUELAS VIRREY 4D)</v>
      </c>
      <c r="K4570" t="s">
        <v>114</v>
      </c>
      <c r="L4570" t="s">
        <v>2330</v>
      </c>
      <c r="M4570" t="s">
        <v>1223</v>
      </c>
      <c r="N4570" t="s">
        <v>2331</v>
      </c>
      <c r="O4570" t="s">
        <v>272</v>
      </c>
    </row>
    <row r="4571" spans="1:17" x14ac:dyDescent="0.25">
      <c r="A4571" t="s">
        <v>15</v>
      </c>
      <c r="B4571" t="s">
        <v>169</v>
      </c>
      <c r="C4571">
        <v>87</v>
      </c>
      <c r="D4571">
        <v>85</v>
      </c>
      <c r="E4571">
        <v>85</v>
      </c>
      <c r="F4571">
        <v>127</v>
      </c>
      <c r="G4571">
        <v>2</v>
      </c>
      <c r="H4571">
        <v>80</v>
      </c>
      <c r="I4571">
        <v>5</v>
      </c>
      <c r="J4571" s="2" t="str">
        <f t="shared" si="71"/>
        <v>NODO PZ14D (PLAZUELAS VIRREY 4D)</v>
      </c>
      <c r="K4571" t="s">
        <v>114</v>
      </c>
      <c r="L4571" t="s">
        <v>2330</v>
      </c>
      <c r="M4571" t="s">
        <v>1223</v>
      </c>
      <c r="N4571" t="s">
        <v>2331</v>
      </c>
      <c r="O4571" t="s">
        <v>272</v>
      </c>
    </row>
    <row r="4572" spans="1:17" x14ac:dyDescent="0.25">
      <c r="A4572" t="s">
        <v>15</v>
      </c>
      <c r="B4572" t="s">
        <v>170</v>
      </c>
      <c r="C4572">
        <v>65</v>
      </c>
      <c r="D4572">
        <v>64</v>
      </c>
      <c r="E4572">
        <v>64</v>
      </c>
      <c r="F4572">
        <v>149</v>
      </c>
      <c r="G4572">
        <v>1</v>
      </c>
      <c r="H4572">
        <v>57</v>
      </c>
      <c r="I4572">
        <v>7</v>
      </c>
      <c r="J4572" s="2" t="str">
        <f t="shared" si="71"/>
        <v>NODO PZ14D (PLAZUELAS VIRREY 4D)</v>
      </c>
      <c r="K4572" t="s">
        <v>114</v>
      </c>
      <c r="L4572" t="s">
        <v>2330</v>
      </c>
      <c r="M4572" t="s">
        <v>1223</v>
      </c>
      <c r="N4572" t="s">
        <v>2331</v>
      </c>
      <c r="O4572" t="s">
        <v>272</v>
      </c>
    </row>
    <row r="4573" spans="1:17" x14ac:dyDescent="0.25">
      <c r="A4573" t="s">
        <v>15</v>
      </c>
      <c r="B4573" t="s">
        <v>172</v>
      </c>
      <c r="C4573">
        <v>32</v>
      </c>
      <c r="D4573">
        <v>32</v>
      </c>
      <c r="E4573">
        <v>32</v>
      </c>
      <c r="F4573">
        <v>75</v>
      </c>
      <c r="G4573">
        <v>0</v>
      </c>
      <c r="H4573">
        <v>28</v>
      </c>
      <c r="I4573">
        <v>4</v>
      </c>
      <c r="J4573" s="2" t="str">
        <f t="shared" si="71"/>
        <v>NODO SN13D (SOLEDAD NORTE 1 3D)</v>
      </c>
      <c r="K4573" t="s">
        <v>114</v>
      </c>
      <c r="L4573" t="s">
        <v>2332</v>
      </c>
      <c r="M4573" t="s">
        <v>124</v>
      </c>
      <c r="N4573" t="s">
        <v>1963</v>
      </c>
      <c r="O4573">
        <v>1</v>
      </c>
      <c r="P4573" t="s">
        <v>291</v>
      </c>
    </row>
    <row r="4574" spans="1:17" x14ac:dyDescent="0.25">
      <c r="A4574" t="s">
        <v>15</v>
      </c>
      <c r="B4574" t="s">
        <v>175</v>
      </c>
      <c r="C4574">
        <v>52</v>
      </c>
      <c r="D4574">
        <v>52</v>
      </c>
      <c r="E4574">
        <v>52</v>
      </c>
      <c r="F4574">
        <v>56</v>
      </c>
      <c r="G4574">
        <v>0</v>
      </c>
      <c r="H4574">
        <v>50</v>
      </c>
      <c r="I4574">
        <v>2</v>
      </c>
      <c r="J4574" s="2" t="str">
        <f t="shared" si="71"/>
        <v>NODO SN13D (SOLEDAD NORTE 1 3D)</v>
      </c>
      <c r="K4574" t="s">
        <v>114</v>
      </c>
      <c r="L4574" t="s">
        <v>2332</v>
      </c>
      <c r="M4574" t="s">
        <v>124</v>
      </c>
      <c r="N4574" t="s">
        <v>1963</v>
      </c>
      <c r="O4574">
        <v>1</v>
      </c>
      <c r="P4574" t="s">
        <v>291</v>
      </c>
    </row>
    <row r="4575" spans="1:17" x14ac:dyDescent="0.25">
      <c r="A4575" t="s">
        <v>15</v>
      </c>
      <c r="B4575" t="s">
        <v>176</v>
      </c>
      <c r="C4575">
        <v>31</v>
      </c>
      <c r="D4575">
        <v>31</v>
      </c>
      <c r="E4575">
        <v>31</v>
      </c>
      <c r="F4575">
        <v>78</v>
      </c>
      <c r="G4575">
        <v>0</v>
      </c>
      <c r="H4575">
        <v>28</v>
      </c>
      <c r="I4575">
        <v>3</v>
      </c>
      <c r="J4575" s="2" t="str">
        <f t="shared" si="71"/>
        <v>NODO SN13D (SOLEDAD NORTE 1 3D)</v>
      </c>
      <c r="K4575" t="s">
        <v>114</v>
      </c>
      <c r="L4575" t="s">
        <v>2332</v>
      </c>
      <c r="M4575" t="s">
        <v>124</v>
      </c>
      <c r="N4575" t="s">
        <v>1963</v>
      </c>
      <c r="O4575">
        <v>1</v>
      </c>
      <c r="P4575" t="s">
        <v>291</v>
      </c>
    </row>
    <row r="4576" spans="1:17" x14ac:dyDescent="0.25">
      <c r="A4576" t="s">
        <v>15</v>
      </c>
      <c r="B4576" t="s">
        <v>177</v>
      </c>
      <c r="C4576">
        <v>31</v>
      </c>
      <c r="D4576">
        <v>30</v>
      </c>
      <c r="E4576">
        <v>30</v>
      </c>
      <c r="F4576">
        <v>54</v>
      </c>
      <c r="G4576">
        <v>1</v>
      </c>
      <c r="H4576">
        <v>17</v>
      </c>
      <c r="I4576">
        <v>13</v>
      </c>
      <c r="J4576" s="2" t="str">
        <f t="shared" si="71"/>
        <v>NODO EVE (PORTAL DE PONTEVEDRA V CONSTRUCTORA)</v>
      </c>
      <c r="K4576" t="s">
        <v>114</v>
      </c>
      <c r="L4576" t="s">
        <v>2333</v>
      </c>
      <c r="M4576" t="s">
        <v>379</v>
      </c>
      <c r="N4576" t="s">
        <v>374</v>
      </c>
      <c r="O4576" t="s">
        <v>2334</v>
      </c>
      <c r="P4576" t="s">
        <v>2335</v>
      </c>
      <c r="Q4576" t="s">
        <v>725</v>
      </c>
    </row>
    <row r="4577" spans="1:17" x14ac:dyDescent="0.25">
      <c r="A4577" t="s">
        <v>15</v>
      </c>
      <c r="B4577" t="s">
        <v>180</v>
      </c>
      <c r="C4577">
        <v>35</v>
      </c>
      <c r="D4577">
        <v>35</v>
      </c>
      <c r="E4577">
        <v>35</v>
      </c>
      <c r="F4577">
        <v>43</v>
      </c>
      <c r="G4577">
        <v>0</v>
      </c>
      <c r="H4577">
        <v>27</v>
      </c>
      <c r="I4577">
        <v>8</v>
      </c>
      <c r="J4577" s="2" t="str">
        <f t="shared" si="71"/>
        <v>NODO EVE (PORTAL DE PONTEVEDRA V CONSTRUCTORA)</v>
      </c>
      <c r="K4577" t="s">
        <v>114</v>
      </c>
      <c r="L4577" t="s">
        <v>2333</v>
      </c>
      <c r="M4577" t="s">
        <v>379</v>
      </c>
      <c r="N4577" t="s">
        <v>374</v>
      </c>
      <c r="O4577" t="s">
        <v>2334</v>
      </c>
      <c r="P4577" t="s">
        <v>2335</v>
      </c>
      <c r="Q4577" t="s">
        <v>725</v>
      </c>
    </row>
    <row r="4578" spans="1:17" x14ac:dyDescent="0.25">
      <c r="A4578" t="s">
        <v>15</v>
      </c>
      <c r="B4578" t="s">
        <v>181</v>
      </c>
      <c r="C4578">
        <v>51</v>
      </c>
      <c r="D4578">
        <v>50</v>
      </c>
      <c r="E4578">
        <v>50</v>
      </c>
      <c r="F4578">
        <v>43</v>
      </c>
      <c r="G4578">
        <v>1</v>
      </c>
      <c r="H4578">
        <v>28</v>
      </c>
      <c r="I4578">
        <v>22</v>
      </c>
      <c r="J4578" s="2" t="str">
        <f t="shared" si="71"/>
        <v>NODO EVE (PORTAL DE PONTEVEDRA V CONSTRUCTORA)</v>
      </c>
      <c r="K4578" t="s">
        <v>114</v>
      </c>
      <c r="L4578" t="s">
        <v>2333</v>
      </c>
      <c r="M4578" t="s">
        <v>379</v>
      </c>
      <c r="N4578" t="s">
        <v>374</v>
      </c>
      <c r="O4578" t="s">
        <v>2334</v>
      </c>
      <c r="P4578" t="s">
        <v>2335</v>
      </c>
      <c r="Q4578" t="s">
        <v>725</v>
      </c>
    </row>
    <row r="4579" spans="1:17" x14ac:dyDescent="0.25">
      <c r="A4579" t="s">
        <v>15</v>
      </c>
      <c r="B4579" t="s">
        <v>183</v>
      </c>
      <c r="C4579">
        <v>24</v>
      </c>
      <c r="D4579">
        <v>24</v>
      </c>
      <c r="E4579">
        <v>24</v>
      </c>
      <c r="F4579">
        <v>90</v>
      </c>
      <c r="G4579">
        <v>0</v>
      </c>
      <c r="H4579">
        <v>22</v>
      </c>
      <c r="I4579">
        <v>2</v>
      </c>
      <c r="J4579" s="2" t="str">
        <f t="shared" si="71"/>
        <v>NODO SN14D (SOLEDAD NORTE 1 4D)</v>
      </c>
      <c r="K4579" t="s">
        <v>114</v>
      </c>
      <c r="L4579" t="s">
        <v>2336</v>
      </c>
      <c r="M4579" t="s">
        <v>124</v>
      </c>
      <c r="N4579" t="s">
        <v>1963</v>
      </c>
      <c r="O4579">
        <v>1</v>
      </c>
      <c r="P4579" t="s">
        <v>272</v>
      </c>
    </row>
    <row r="4580" spans="1:17" x14ac:dyDescent="0.25">
      <c r="A4580" t="s">
        <v>15</v>
      </c>
      <c r="B4580" t="s">
        <v>186</v>
      </c>
      <c r="C4580">
        <v>53</v>
      </c>
      <c r="D4580">
        <v>53</v>
      </c>
      <c r="E4580">
        <v>53</v>
      </c>
      <c r="F4580">
        <v>62</v>
      </c>
      <c r="G4580">
        <v>0</v>
      </c>
      <c r="H4580">
        <v>50</v>
      </c>
      <c r="I4580">
        <v>3</v>
      </c>
      <c r="J4580" s="2" t="str">
        <f t="shared" si="71"/>
        <v>NODO SN14D (SOLEDAD NORTE 1 4D)</v>
      </c>
      <c r="K4580" t="s">
        <v>114</v>
      </c>
      <c r="L4580" t="s">
        <v>2336</v>
      </c>
      <c r="M4580" t="s">
        <v>124</v>
      </c>
      <c r="N4580" t="s">
        <v>1963</v>
      </c>
      <c r="O4580">
        <v>1</v>
      </c>
      <c r="P4580" t="s">
        <v>272</v>
      </c>
    </row>
    <row r="4581" spans="1:17" x14ac:dyDescent="0.25">
      <c r="A4581" t="s">
        <v>15</v>
      </c>
      <c r="B4581" t="s">
        <v>187</v>
      </c>
      <c r="C4581">
        <v>44</v>
      </c>
      <c r="D4581">
        <v>44</v>
      </c>
      <c r="E4581">
        <v>44</v>
      </c>
      <c r="F4581">
        <v>72</v>
      </c>
      <c r="G4581">
        <v>0</v>
      </c>
      <c r="H4581">
        <v>40</v>
      </c>
      <c r="I4581">
        <v>4</v>
      </c>
      <c r="J4581" s="2" t="str">
        <f t="shared" si="71"/>
        <v>NODO SN14D (SOLEDAD NORTE 1 4D)</v>
      </c>
      <c r="K4581" t="s">
        <v>114</v>
      </c>
      <c r="L4581" t="s">
        <v>2336</v>
      </c>
      <c r="M4581" t="s">
        <v>124</v>
      </c>
      <c r="N4581" t="s">
        <v>1963</v>
      </c>
      <c r="O4581">
        <v>1</v>
      </c>
      <c r="P4581" t="s">
        <v>272</v>
      </c>
    </row>
    <row r="4582" spans="1:17" x14ac:dyDescent="0.25">
      <c r="A4582" t="s">
        <v>15</v>
      </c>
      <c r="B4582" t="s">
        <v>189</v>
      </c>
      <c r="C4582">
        <v>75</v>
      </c>
      <c r="D4582">
        <v>75</v>
      </c>
      <c r="E4582">
        <v>75</v>
      </c>
      <c r="F4582">
        <v>174</v>
      </c>
      <c r="G4582">
        <v>0</v>
      </c>
      <c r="H4582">
        <v>61</v>
      </c>
      <c r="I4582">
        <v>14</v>
      </c>
      <c r="J4582" s="2" t="str">
        <f t="shared" si="71"/>
        <v>NODO LG2 ()</v>
      </c>
      <c r="K4582" t="s">
        <v>114</v>
      </c>
      <c r="L4582" t="s">
        <v>2337</v>
      </c>
      <c r="M4582" t="s">
        <v>751</v>
      </c>
    </row>
    <row r="4583" spans="1:17" x14ac:dyDescent="0.25">
      <c r="A4583" t="s">
        <v>15</v>
      </c>
      <c r="B4583" t="s">
        <v>192</v>
      </c>
      <c r="C4583">
        <v>105</v>
      </c>
      <c r="D4583">
        <v>105</v>
      </c>
      <c r="E4583">
        <v>105</v>
      </c>
      <c r="F4583">
        <v>143</v>
      </c>
      <c r="G4583">
        <v>0</v>
      </c>
      <c r="H4583">
        <v>93</v>
      </c>
      <c r="I4583">
        <v>12</v>
      </c>
      <c r="J4583" s="2" t="str">
        <f t="shared" si="71"/>
        <v>NODO LG2 ()</v>
      </c>
      <c r="K4583" t="s">
        <v>114</v>
      </c>
      <c r="L4583" t="s">
        <v>2337</v>
      </c>
      <c r="M4583" t="s">
        <v>751</v>
      </c>
    </row>
    <row r="4584" spans="1:17" x14ac:dyDescent="0.25">
      <c r="A4584" t="s">
        <v>15</v>
      </c>
      <c r="B4584" t="s">
        <v>193</v>
      </c>
      <c r="C4584">
        <v>93</v>
      </c>
      <c r="D4584">
        <v>93</v>
      </c>
      <c r="E4584">
        <v>93</v>
      </c>
      <c r="F4584">
        <v>152</v>
      </c>
      <c r="G4584">
        <v>0</v>
      </c>
      <c r="H4584">
        <v>84</v>
      </c>
      <c r="I4584">
        <v>9</v>
      </c>
      <c r="J4584" s="2" t="str">
        <f t="shared" si="71"/>
        <v>NODO LG2 ()</v>
      </c>
      <c r="K4584" t="s">
        <v>114</v>
      </c>
      <c r="L4584" t="s">
        <v>2337</v>
      </c>
      <c r="M4584" t="s">
        <v>751</v>
      </c>
    </row>
    <row r="4585" spans="1:17" x14ac:dyDescent="0.25">
      <c r="A4585" t="s">
        <v>15</v>
      </c>
      <c r="B4585" t="s">
        <v>195</v>
      </c>
      <c r="C4585">
        <v>18</v>
      </c>
      <c r="D4585">
        <v>18</v>
      </c>
      <c r="E4585">
        <v>18</v>
      </c>
      <c r="F4585">
        <v>65</v>
      </c>
      <c r="G4585">
        <v>0</v>
      </c>
      <c r="H4585">
        <v>18</v>
      </c>
      <c r="I4585">
        <v>0</v>
      </c>
      <c r="J4585" s="2" t="str">
        <f t="shared" si="71"/>
        <v>NODO SN11 (SOLEDAD NORTE 2)</v>
      </c>
      <c r="K4585" t="s">
        <v>114</v>
      </c>
      <c r="L4585" t="s">
        <v>2338</v>
      </c>
      <c r="M4585" t="s">
        <v>124</v>
      </c>
      <c r="N4585" t="s">
        <v>1963</v>
      </c>
      <c r="O4585" t="s">
        <v>118</v>
      </c>
    </row>
    <row r="4586" spans="1:17" x14ac:dyDescent="0.25">
      <c r="A4586" t="s">
        <v>15</v>
      </c>
      <c r="B4586" t="s">
        <v>198</v>
      </c>
      <c r="C4586">
        <v>42</v>
      </c>
      <c r="D4586">
        <v>41</v>
      </c>
      <c r="E4586">
        <v>41</v>
      </c>
      <c r="F4586">
        <v>45</v>
      </c>
      <c r="G4586">
        <v>1</v>
      </c>
      <c r="H4586">
        <v>38</v>
      </c>
      <c r="I4586">
        <v>3</v>
      </c>
      <c r="J4586" s="2" t="str">
        <f t="shared" si="71"/>
        <v>NODO SN11 (SOLEDAD NORTE 2)</v>
      </c>
      <c r="K4586" t="s">
        <v>114</v>
      </c>
      <c r="L4586" t="s">
        <v>2338</v>
      </c>
      <c r="M4586" t="s">
        <v>124</v>
      </c>
      <c r="N4586" t="s">
        <v>1963</v>
      </c>
      <c r="O4586" t="s">
        <v>118</v>
      </c>
    </row>
    <row r="4587" spans="1:17" x14ac:dyDescent="0.25">
      <c r="A4587" t="s">
        <v>15</v>
      </c>
      <c r="B4587" t="s">
        <v>199</v>
      </c>
      <c r="C4587">
        <v>27</v>
      </c>
      <c r="D4587">
        <v>27</v>
      </c>
      <c r="E4587">
        <v>27</v>
      </c>
      <c r="F4587">
        <v>56</v>
      </c>
      <c r="G4587">
        <v>0</v>
      </c>
      <c r="H4587">
        <v>27</v>
      </c>
      <c r="I4587">
        <v>0</v>
      </c>
      <c r="J4587" s="2" t="str">
        <f t="shared" si="71"/>
        <v>NODO SN11 (SOLEDAD NORTE 2)</v>
      </c>
      <c r="K4587" t="s">
        <v>114</v>
      </c>
      <c r="L4587" t="s">
        <v>2338</v>
      </c>
      <c r="M4587" t="s">
        <v>124</v>
      </c>
      <c r="N4587" t="s">
        <v>1963</v>
      </c>
      <c r="O4587" t="s">
        <v>118</v>
      </c>
    </row>
    <row r="4588" spans="1:17" x14ac:dyDescent="0.25">
      <c r="A4588" t="s">
        <v>15</v>
      </c>
      <c r="B4588" t="s">
        <v>201</v>
      </c>
      <c r="C4588">
        <v>94</v>
      </c>
      <c r="D4588">
        <v>93</v>
      </c>
      <c r="E4588">
        <v>93</v>
      </c>
      <c r="F4588">
        <v>223</v>
      </c>
      <c r="G4588">
        <v>1</v>
      </c>
      <c r="H4588">
        <v>89</v>
      </c>
      <c r="I4588">
        <v>4</v>
      </c>
      <c r="J4588" s="2" t="str">
        <f t="shared" si="71"/>
        <v>NODO LG1 (LA GRANJA I)</v>
      </c>
      <c r="K4588" t="s">
        <v>114</v>
      </c>
      <c r="L4588" t="s">
        <v>2339</v>
      </c>
      <c r="M4588" t="s">
        <v>214</v>
      </c>
      <c r="N4588" t="s">
        <v>2340</v>
      </c>
      <c r="O4588" t="s">
        <v>875</v>
      </c>
    </row>
    <row r="4589" spans="1:17" x14ac:dyDescent="0.25">
      <c r="A4589" t="s">
        <v>15</v>
      </c>
      <c r="B4589" t="s">
        <v>204</v>
      </c>
      <c r="C4589">
        <v>89</v>
      </c>
      <c r="D4589">
        <v>89</v>
      </c>
      <c r="E4589">
        <v>89</v>
      </c>
      <c r="F4589">
        <v>229</v>
      </c>
      <c r="G4589">
        <v>0</v>
      </c>
      <c r="H4589">
        <v>85</v>
      </c>
      <c r="I4589">
        <v>4</v>
      </c>
      <c r="J4589" s="2" t="str">
        <f t="shared" si="71"/>
        <v>NODO LG1 (LA GRANJA I)</v>
      </c>
      <c r="K4589" t="s">
        <v>114</v>
      </c>
      <c r="L4589" t="s">
        <v>2339</v>
      </c>
      <c r="M4589" t="s">
        <v>214</v>
      </c>
      <c r="N4589" t="s">
        <v>2340</v>
      </c>
      <c r="O4589" t="s">
        <v>875</v>
      </c>
    </row>
    <row r="4590" spans="1:17" x14ac:dyDescent="0.25">
      <c r="A4590" t="s">
        <v>15</v>
      </c>
      <c r="B4590" t="s">
        <v>205</v>
      </c>
      <c r="C4590">
        <v>80</v>
      </c>
      <c r="D4590">
        <v>78</v>
      </c>
      <c r="E4590">
        <v>78</v>
      </c>
      <c r="F4590">
        <v>238</v>
      </c>
      <c r="G4590">
        <v>2</v>
      </c>
      <c r="H4590">
        <v>75</v>
      </c>
      <c r="I4590">
        <v>3</v>
      </c>
      <c r="J4590" s="2" t="str">
        <f t="shared" si="71"/>
        <v>NODO LG1 (LA GRANJA I)</v>
      </c>
      <c r="K4590" t="s">
        <v>114</v>
      </c>
      <c r="L4590" t="s">
        <v>2339</v>
      </c>
      <c r="M4590" t="s">
        <v>214</v>
      </c>
      <c r="N4590" t="s">
        <v>2340</v>
      </c>
      <c r="O4590" t="s">
        <v>875</v>
      </c>
    </row>
    <row r="4591" spans="1:17" x14ac:dyDescent="0.25">
      <c r="A4591" t="s">
        <v>15</v>
      </c>
      <c r="B4591" t="s">
        <v>717</v>
      </c>
      <c r="C4591">
        <v>73</v>
      </c>
      <c r="D4591">
        <v>72</v>
      </c>
      <c r="E4591">
        <v>72</v>
      </c>
      <c r="F4591">
        <v>246</v>
      </c>
      <c r="G4591">
        <v>1</v>
      </c>
      <c r="H4591">
        <v>65</v>
      </c>
      <c r="I4591">
        <v>7</v>
      </c>
      <c r="J4591" s="2" t="str">
        <f t="shared" si="71"/>
        <v>NODO LG1 (LA GRANJA I)</v>
      </c>
      <c r="K4591" t="s">
        <v>114</v>
      </c>
      <c r="L4591" t="s">
        <v>2339</v>
      </c>
      <c r="M4591" t="s">
        <v>214</v>
      </c>
      <c r="N4591" t="s">
        <v>2340</v>
      </c>
      <c r="O4591" t="s">
        <v>875</v>
      </c>
    </row>
    <row r="4592" spans="1:17" x14ac:dyDescent="0.25">
      <c r="A4592" t="s">
        <v>15</v>
      </c>
      <c r="B4592" t="s">
        <v>206</v>
      </c>
      <c r="C4592">
        <v>41</v>
      </c>
      <c r="D4592">
        <v>41</v>
      </c>
      <c r="E4592">
        <v>41</v>
      </c>
      <c r="F4592">
        <v>52</v>
      </c>
      <c r="G4592">
        <v>0</v>
      </c>
      <c r="H4592">
        <v>36</v>
      </c>
      <c r="I4592">
        <v>5</v>
      </c>
      <c r="J4592" s="2" t="str">
        <f t="shared" si="71"/>
        <v>NODO SN112D (SOLEDAD NORTE 2 2D)</v>
      </c>
      <c r="K4592" t="s">
        <v>114</v>
      </c>
      <c r="L4592" t="s">
        <v>2341</v>
      </c>
      <c r="M4592" t="s">
        <v>124</v>
      </c>
      <c r="N4592" t="s">
        <v>1963</v>
      </c>
      <c r="O4592">
        <v>2</v>
      </c>
      <c r="P4592" t="s">
        <v>264</v>
      </c>
    </row>
    <row r="4593" spans="1:16" x14ac:dyDescent="0.25">
      <c r="A4593" t="s">
        <v>15</v>
      </c>
      <c r="B4593" t="s">
        <v>209</v>
      </c>
      <c r="C4593">
        <v>25</v>
      </c>
      <c r="D4593">
        <v>25</v>
      </c>
      <c r="E4593">
        <v>25</v>
      </c>
      <c r="F4593">
        <v>64</v>
      </c>
      <c r="G4593">
        <v>0</v>
      </c>
      <c r="H4593">
        <v>24</v>
      </c>
      <c r="I4593">
        <v>1</v>
      </c>
      <c r="J4593" s="2" t="str">
        <f t="shared" si="71"/>
        <v>NODO SN112D (SOLEDAD NORTE 2 2D)</v>
      </c>
      <c r="K4593" t="s">
        <v>114</v>
      </c>
      <c r="L4593" t="s">
        <v>2341</v>
      </c>
      <c r="M4593" t="s">
        <v>124</v>
      </c>
      <c r="N4593" t="s">
        <v>1963</v>
      </c>
      <c r="O4593">
        <v>2</v>
      </c>
      <c r="P4593" t="s">
        <v>264</v>
      </c>
    </row>
    <row r="4594" spans="1:16" x14ac:dyDescent="0.25">
      <c r="A4594" t="s">
        <v>15</v>
      </c>
      <c r="B4594" t="s">
        <v>210</v>
      </c>
      <c r="C4594">
        <v>29</v>
      </c>
      <c r="D4594">
        <v>29</v>
      </c>
      <c r="E4594">
        <v>29</v>
      </c>
      <c r="F4594">
        <v>60</v>
      </c>
      <c r="G4594">
        <v>0</v>
      </c>
      <c r="H4594">
        <v>28</v>
      </c>
      <c r="I4594">
        <v>1</v>
      </c>
      <c r="J4594" s="2" t="str">
        <f t="shared" si="71"/>
        <v>NODO SN112D (SOLEDAD NORTE 2 2D)</v>
      </c>
      <c r="K4594" t="s">
        <v>114</v>
      </c>
      <c r="L4594" t="s">
        <v>2341</v>
      </c>
      <c r="M4594" t="s">
        <v>124</v>
      </c>
      <c r="N4594" t="s">
        <v>1963</v>
      </c>
      <c r="O4594">
        <v>2</v>
      </c>
      <c r="P4594" t="s">
        <v>264</v>
      </c>
    </row>
    <row r="4595" spans="1:16" x14ac:dyDescent="0.25">
      <c r="A4595" t="s">
        <v>15</v>
      </c>
      <c r="B4595" t="s">
        <v>212</v>
      </c>
      <c r="C4595">
        <v>92</v>
      </c>
      <c r="D4595">
        <v>92</v>
      </c>
      <c r="E4595">
        <v>91</v>
      </c>
      <c r="F4595">
        <v>173</v>
      </c>
      <c r="G4595">
        <v>0</v>
      </c>
      <c r="H4595">
        <v>83</v>
      </c>
      <c r="I4595">
        <v>9</v>
      </c>
      <c r="J4595" s="2" t="str">
        <f t="shared" si="71"/>
        <v>NODO PZ1 (Plazuelas del Virrey)</v>
      </c>
      <c r="K4595" t="s">
        <v>114</v>
      </c>
      <c r="L4595" t="s">
        <v>2342</v>
      </c>
      <c r="M4595" t="s">
        <v>2343</v>
      </c>
      <c r="N4595" t="s">
        <v>2344</v>
      </c>
      <c r="O4595" t="s">
        <v>2345</v>
      </c>
    </row>
    <row r="4596" spans="1:16" x14ac:dyDescent="0.25">
      <c r="A4596" t="s">
        <v>15</v>
      </c>
      <c r="B4596" t="s">
        <v>216</v>
      </c>
      <c r="C4596">
        <v>99</v>
      </c>
      <c r="D4596">
        <v>99</v>
      </c>
      <c r="E4596">
        <v>99</v>
      </c>
      <c r="F4596">
        <v>164</v>
      </c>
      <c r="G4596">
        <v>0</v>
      </c>
      <c r="H4596">
        <v>93</v>
      </c>
      <c r="I4596">
        <v>6</v>
      </c>
      <c r="J4596" s="2" t="str">
        <f t="shared" si="71"/>
        <v>NODO PZ1 (Plazuelas del Virrey)</v>
      </c>
      <c r="K4596" t="s">
        <v>114</v>
      </c>
      <c r="L4596" t="s">
        <v>2342</v>
      </c>
      <c r="M4596" t="s">
        <v>2343</v>
      </c>
      <c r="N4596" t="s">
        <v>2344</v>
      </c>
      <c r="O4596" t="s">
        <v>2345</v>
      </c>
    </row>
    <row r="4597" spans="1:16" x14ac:dyDescent="0.25">
      <c r="A4597" t="s">
        <v>15</v>
      </c>
      <c r="B4597" t="s">
        <v>217</v>
      </c>
      <c r="C4597">
        <v>90</v>
      </c>
      <c r="D4597">
        <v>90</v>
      </c>
      <c r="E4597">
        <v>89</v>
      </c>
      <c r="F4597">
        <v>173</v>
      </c>
      <c r="G4597">
        <v>0</v>
      </c>
      <c r="H4597">
        <v>82</v>
      </c>
      <c r="I4597">
        <v>8</v>
      </c>
      <c r="J4597" s="2" t="str">
        <f t="shared" si="71"/>
        <v>NODO PZ1 (Plazuelas del Virrey)</v>
      </c>
      <c r="K4597" t="s">
        <v>114</v>
      </c>
      <c r="L4597" t="s">
        <v>2342</v>
      </c>
      <c r="M4597" t="s">
        <v>2343</v>
      </c>
      <c r="N4597" t="s">
        <v>2344</v>
      </c>
      <c r="O4597" t="s">
        <v>2345</v>
      </c>
    </row>
    <row r="4598" spans="1:16" x14ac:dyDescent="0.25">
      <c r="A4598" t="s">
        <v>15</v>
      </c>
      <c r="B4598" t="s">
        <v>219</v>
      </c>
      <c r="C4598">
        <v>14</v>
      </c>
      <c r="D4598">
        <v>13</v>
      </c>
      <c r="E4598">
        <v>13</v>
      </c>
      <c r="F4598">
        <v>65</v>
      </c>
      <c r="G4598">
        <v>1</v>
      </c>
      <c r="H4598">
        <v>12</v>
      </c>
      <c r="I4598">
        <v>1</v>
      </c>
      <c r="J4598" s="2" t="str">
        <f t="shared" si="71"/>
        <v>NODO SN114D (SOLEDAD NORTE 2 4D)</v>
      </c>
      <c r="K4598" t="s">
        <v>114</v>
      </c>
      <c r="L4598" t="s">
        <v>2346</v>
      </c>
      <c r="M4598" t="s">
        <v>124</v>
      </c>
      <c r="N4598" t="s">
        <v>1963</v>
      </c>
      <c r="O4598">
        <v>2</v>
      </c>
      <c r="P4598" t="s">
        <v>272</v>
      </c>
    </row>
    <row r="4599" spans="1:16" x14ac:dyDescent="0.25">
      <c r="A4599" t="s">
        <v>15</v>
      </c>
      <c r="B4599" t="s">
        <v>222</v>
      </c>
      <c r="C4599">
        <v>47</v>
      </c>
      <c r="D4599">
        <v>47</v>
      </c>
      <c r="E4599">
        <v>47</v>
      </c>
      <c r="F4599">
        <v>34</v>
      </c>
      <c r="G4599">
        <v>0</v>
      </c>
      <c r="H4599">
        <v>44</v>
      </c>
      <c r="I4599">
        <v>3</v>
      </c>
      <c r="J4599" s="2" t="str">
        <f t="shared" si="71"/>
        <v>NODO SN114D (SOLEDAD NORTE 2 4D)</v>
      </c>
      <c r="K4599" t="s">
        <v>114</v>
      </c>
      <c r="L4599" t="s">
        <v>2346</v>
      </c>
      <c r="M4599" t="s">
        <v>124</v>
      </c>
      <c r="N4599" t="s">
        <v>1963</v>
      </c>
      <c r="O4599">
        <v>2</v>
      </c>
      <c r="P4599" t="s">
        <v>272</v>
      </c>
    </row>
    <row r="4600" spans="1:16" x14ac:dyDescent="0.25">
      <c r="A4600" t="s">
        <v>15</v>
      </c>
      <c r="B4600" t="s">
        <v>223</v>
      </c>
      <c r="C4600">
        <v>25</v>
      </c>
      <c r="D4600">
        <v>24</v>
      </c>
      <c r="E4600">
        <v>24</v>
      </c>
      <c r="F4600">
        <v>56</v>
      </c>
      <c r="G4600">
        <v>1</v>
      </c>
      <c r="H4600">
        <v>22</v>
      </c>
      <c r="I4600">
        <v>2</v>
      </c>
      <c r="J4600" s="2" t="str">
        <f t="shared" si="71"/>
        <v>NODO SN114D (SOLEDAD NORTE 2 4D)</v>
      </c>
      <c r="K4600" t="s">
        <v>114</v>
      </c>
      <c r="L4600" t="s">
        <v>2346</v>
      </c>
      <c r="M4600" t="s">
        <v>124</v>
      </c>
      <c r="N4600" t="s">
        <v>1963</v>
      </c>
      <c r="O4600">
        <v>2</v>
      </c>
      <c r="P4600" t="s">
        <v>272</v>
      </c>
    </row>
    <row r="4601" spans="1:16" x14ac:dyDescent="0.25">
      <c r="A4601" t="s">
        <v>15</v>
      </c>
      <c r="B4601" t="s">
        <v>225</v>
      </c>
      <c r="C4601">
        <v>76</v>
      </c>
      <c r="D4601">
        <v>76</v>
      </c>
      <c r="E4601">
        <v>76</v>
      </c>
      <c r="F4601">
        <v>206</v>
      </c>
      <c r="G4601">
        <v>0</v>
      </c>
      <c r="H4601">
        <v>72</v>
      </c>
      <c r="I4601">
        <v>4</v>
      </c>
      <c r="J4601" s="2" t="str">
        <f t="shared" si="71"/>
        <v>NODO AKS (ALASKA 1)</v>
      </c>
      <c r="K4601" t="s">
        <v>114</v>
      </c>
      <c r="L4601" t="s">
        <v>2347</v>
      </c>
      <c r="M4601" t="s">
        <v>2348</v>
      </c>
      <c r="N4601" t="s">
        <v>145</v>
      </c>
    </row>
    <row r="4602" spans="1:16" x14ac:dyDescent="0.25">
      <c r="A4602" t="s">
        <v>15</v>
      </c>
      <c r="B4602" t="s">
        <v>229</v>
      </c>
      <c r="C4602">
        <v>73</v>
      </c>
      <c r="D4602">
        <v>73</v>
      </c>
      <c r="E4602">
        <v>73</v>
      </c>
      <c r="F4602">
        <v>206</v>
      </c>
      <c r="G4602">
        <v>0</v>
      </c>
      <c r="H4602">
        <v>72</v>
      </c>
      <c r="I4602">
        <v>1</v>
      </c>
      <c r="J4602" s="2" t="str">
        <f t="shared" si="71"/>
        <v>NODO AKS (ALASKA 1)</v>
      </c>
      <c r="K4602" t="s">
        <v>114</v>
      </c>
      <c r="L4602" t="s">
        <v>2347</v>
      </c>
      <c r="M4602" t="s">
        <v>2348</v>
      </c>
      <c r="N4602" t="s">
        <v>145</v>
      </c>
    </row>
    <row r="4603" spans="1:16" x14ac:dyDescent="0.25">
      <c r="A4603" t="s">
        <v>15</v>
      </c>
      <c r="B4603" t="s">
        <v>230</v>
      </c>
      <c r="C4603">
        <v>87</v>
      </c>
      <c r="D4603">
        <v>87</v>
      </c>
      <c r="E4603">
        <v>87</v>
      </c>
      <c r="F4603">
        <v>193</v>
      </c>
      <c r="G4603">
        <v>0</v>
      </c>
      <c r="H4603">
        <v>85</v>
      </c>
      <c r="I4603">
        <v>2</v>
      </c>
      <c r="J4603" s="2" t="str">
        <f t="shared" si="71"/>
        <v>NODO AKS (ALASKA 1)</v>
      </c>
      <c r="K4603" t="s">
        <v>114</v>
      </c>
      <c r="L4603" t="s">
        <v>2347</v>
      </c>
      <c r="M4603" t="s">
        <v>2348</v>
      </c>
      <c r="N4603" t="s">
        <v>145</v>
      </c>
    </row>
    <row r="4604" spans="1:16" x14ac:dyDescent="0.25">
      <c r="A4604" t="s">
        <v>15</v>
      </c>
      <c r="B4604" t="s">
        <v>231</v>
      </c>
      <c r="C4604">
        <v>54</v>
      </c>
      <c r="D4604">
        <v>54</v>
      </c>
      <c r="E4604">
        <v>54</v>
      </c>
      <c r="F4604">
        <v>226</v>
      </c>
      <c r="G4604">
        <v>0</v>
      </c>
      <c r="H4604">
        <v>52</v>
      </c>
      <c r="I4604">
        <v>2</v>
      </c>
      <c r="J4604" s="2" t="str">
        <f t="shared" si="71"/>
        <v>NODO AKS (ALASKA 1)</v>
      </c>
      <c r="K4604" t="s">
        <v>114</v>
      </c>
      <c r="L4604" t="s">
        <v>2347</v>
      </c>
      <c r="M4604" t="s">
        <v>2348</v>
      </c>
      <c r="N4604" t="s">
        <v>145</v>
      </c>
    </row>
    <row r="4605" spans="1:16" x14ac:dyDescent="0.25">
      <c r="A4605" t="s">
        <v>15</v>
      </c>
      <c r="B4605" t="s">
        <v>232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 s="2" t="str">
        <f t="shared" si="71"/>
        <v>NODO 5AJ ()</v>
      </c>
      <c r="K4605" t="s">
        <v>114</v>
      </c>
      <c r="L4605" t="s">
        <v>2349</v>
      </c>
      <c r="M4605" t="s">
        <v>751</v>
      </c>
    </row>
    <row r="4606" spans="1:16" x14ac:dyDescent="0.25">
      <c r="A4606" t="s">
        <v>15</v>
      </c>
      <c r="B4606" t="s">
        <v>235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 s="2" t="str">
        <f t="shared" si="71"/>
        <v>NODO 5AJ ()</v>
      </c>
      <c r="K4606" t="s">
        <v>114</v>
      </c>
      <c r="L4606" t="s">
        <v>2349</v>
      </c>
      <c r="M4606" t="s">
        <v>751</v>
      </c>
    </row>
    <row r="4607" spans="1:16" x14ac:dyDescent="0.25">
      <c r="A4607" t="s">
        <v>15</v>
      </c>
      <c r="B4607" t="s">
        <v>236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 s="2" t="str">
        <f t="shared" si="71"/>
        <v>NODO 5AJ ()</v>
      </c>
      <c r="K4607" t="s">
        <v>114</v>
      </c>
      <c r="L4607" t="s">
        <v>2349</v>
      </c>
      <c r="M4607" t="s">
        <v>751</v>
      </c>
    </row>
    <row r="4608" spans="1:16" x14ac:dyDescent="0.25">
      <c r="A4608" t="s">
        <v>15</v>
      </c>
      <c r="B4608" t="s">
        <v>726</v>
      </c>
      <c r="C4608">
        <v>130</v>
      </c>
      <c r="D4608">
        <v>130</v>
      </c>
      <c r="E4608">
        <v>130</v>
      </c>
      <c r="F4608">
        <v>243</v>
      </c>
      <c r="G4608">
        <v>0</v>
      </c>
      <c r="H4608">
        <v>129</v>
      </c>
      <c r="I4608">
        <v>1</v>
      </c>
      <c r="J4608" s="2" t="str">
        <f t="shared" si="71"/>
        <v>NODO BKS (ALASKA 2)</v>
      </c>
      <c r="K4608" t="s">
        <v>114</v>
      </c>
      <c r="L4608" t="s">
        <v>2350</v>
      </c>
      <c r="M4608" t="s">
        <v>2348</v>
      </c>
      <c r="N4608" t="s">
        <v>118</v>
      </c>
    </row>
    <row r="4609" spans="1:16" x14ac:dyDescent="0.25">
      <c r="A4609" t="s">
        <v>15</v>
      </c>
      <c r="B4609" t="s">
        <v>238</v>
      </c>
      <c r="C4609">
        <v>129</v>
      </c>
      <c r="D4609">
        <v>128</v>
      </c>
      <c r="E4609">
        <v>127</v>
      </c>
      <c r="F4609">
        <v>249</v>
      </c>
      <c r="G4609">
        <v>1</v>
      </c>
      <c r="H4609">
        <v>123</v>
      </c>
      <c r="I4609">
        <v>5</v>
      </c>
      <c r="J4609" s="2" t="str">
        <f t="shared" si="71"/>
        <v>NODO BKS (ALASKA 2)</v>
      </c>
      <c r="K4609" t="s">
        <v>114</v>
      </c>
      <c r="L4609" t="s">
        <v>2350</v>
      </c>
      <c r="M4609" t="s">
        <v>2348</v>
      </c>
      <c r="N4609" t="s">
        <v>118</v>
      </c>
    </row>
    <row r="4610" spans="1:16" x14ac:dyDescent="0.25">
      <c r="A4610" t="s">
        <v>15</v>
      </c>
      <c r="B4610" t="s">
        <v>242</v>
      </c>
      <c r="C4610">
        <v>125</v>
      </c>
      <c r="D4610">
        <v>124</v>
      </c>
      <c r="E4610">
        <v>124</v>
      </c>
      <c r="F4610">
        <v>252</v>
      </c>
      <c r="G4610">
        <v>1</v>
      </c>
      <c r="H4610">
        <v>120</v>
      </c>
      <c r="I4610">
        <v>4</v>
      </c>
      <c r="J4610" s="2" t="str">
        <f t="shared" si="71"/>
        <v>NODO BKS (ALASKA 2)</v>
      </c>
      <c r="K4610" t="s">
        <v>114</v>
      </c>
      <c r="L4610" t="s">
        <v>2350</v>
      </c>
      <c r="M4610" t="s">
        <v>2348</v>
      </c>
      <c r="N4610" t="s">
        <v>118</v>
      </c>
    </row>
    <row r="4611" spans="1:16" x14ac:dyDescent="0.25">
      <c r="A4611" t="s">
        <v>15</v>
      </c>
      <c r="B4611" t="s">
        <v>244</v>
      </c>
      <c r="C4611">
        <v>51</v>
      </c>
      <c r="D4611">
        <v>51</v>
      </c>
      <c r="E4611">
        <v>51</v>
      </c>
      <c r="F4611">
        <v>53</v>
      </c>
      <c r="G4611">
        <v>0</v>
      </c>
      <c r="H4611">
        <v>47</v>
      </c>
      <c r="I4611">
        <v>4</v>
      </c>
      <c r="J4611" s="2" t="str">
        <f t="shared" si="71"/>
        <v>NODO SON14D (SOLEDAD NORTE 1 4D)</v>
      </c>
      <c r="K4611" t="s">
        <v>114</v>
      </c>
      <c r="L4611" t="s">
        <v>2351</v>
      </c>
      <c r="M4611" t="s">
        <v>124</v>
      </c>
      <c r="N4611" t="s">
        <v>1963</v>
      </c>
      <c r="O4611">
        <v>1</v>
      </c>
      <c r="P4611" t="s">
        <v>272</v>
      </c>
    </row>
    <row r="4612" spans="1:16" x14ac:dyDescent="0.25">
      <c r="A4612" t="s">
        <v>15</v>
      </c>
      <c r="B4612" t="s">
        <v>248</v>
      </c>
      <c r="C4612">
        <v>33</v>
      </c>
      <c r="D4612">
        <v>33</v>
      </c>
      <c r="E4612">
        <v>33</v>
      </c>
      <c r="F4612">
        <v>71</v>
      </c>
      <c r="G4612">
        <v>0</v>
      </c>
      <c r="H4612">
        <v>29</v>
      </c>
      <c r="I4612">
        <v>4</v>
      </c>
      <c r="J4612" s="2" t="str">
        <f t="shared" ref="J4612:J4675" si="72">TRIM(CONCATENATE(K4612," ",L4612," ",M4612," ",N4612," ",O4612," ",P4612," ",Q4612," ",R4612," ",S4612," ",T4612," ",U4612," ",V4612," ",W4612))</f>
        <v>NODO SON14D (SOLEDAD NORTE 1 4D)</v>
      </c>
      <c r="K4612" t="s">
        <v>114</v>
      </c>
      <c r="L4612" t="s">
        <v>2351</v>
      </c>
      <c r="M4612" t="s">
        <v>124</v>
      </c>
      <c r="N4612" t="s">
        <v>1963</v>
      </c>
      <c r="O4612">
        <v>1</v>
      </c>
      <c r="P4612" t="s">
        <v>272</v>
      </c>
    </row>
    <row r="4613" spans="1:16" x14ac:dyDescent="0.25">
      <c r="A4613" t="s">
        <v>15</v>
      </c>
      <c r="B4613" t="s">
        <v>249</v>
      </c>
      <c r="C4613">
        <v>25</v>
      </c>
      <c r="D4613">
        <v>25</v>
      </c>
      <c r="E4613">
        <v>25</v>
      </c>
      <c r="F4613">
        <v>75</v>
      </c>
      <c r="G4613">
        <v>0</v>
      </c>
      <c r="H4613">
        <v>24</v>
      </c>
      <c r="I4613">
        <v>1</v>
      </c>
      <c r="J4613" s="2" t="str">
        <f t="shared" si="72"/>
        <v>NODO SON14D (SOLEDAD NORTE 1 4D)</v>
      </c>
      <c r="K4613" t="s">
        <v>114</v>
      </c>
      <c r="L4613" t="s">
        <v>2351</v>
      </c>
      <c r="M4613" t="s">
        <v>124</v>
      </c>
      <c r="N4613" t="s">
        <v>1963</v>
      </c>
      <c r="O4613">
        <v>1</v>
      </c>
      <c r="P4613" t="s">
        <v>272</v>
      </c>
    </row>
    <row r="4614" spans="1:16" x14ac:dyDescent="0.25">
      <c r="A4614" t="s">
        <v>15</v>
      </c>
      <c r="B4614" t="s">
        <v>250</v>
      </c>
      <c r="C4614">
        <v>36</v>
      </c>
      <c r="D4614">
        <v>36</v>
      </c>
      <c r="E4614">
        <v>36</v>
      </c>
      <c r="F4614">
        <v>167</v>
      </c>
      <c r="G4614">
        <v>0</v>
      </c>
      <c r="H4614">
        <v>33</v>
      </c>
      <c r="I4614">
        <v>3</v>
      </c>
      <c r="J4614" s="2" t="str">
        <f t="shared" si="72"/>
        <v>NODO PZ13D (PLAZUELAS VIRREY 3D)</v>
      </c>
      <c r="K4614" t="s">
        <v>114</v>
      </c>
      <c r="L4614" t="s">
        <v>2352</v>
      </c>
      <c r="M4614" t="s">
        <v>1223</v>
      </c>
      <c r="N4614" t="s">
        <v>2331</v>
      </c>
      <c r="O4614" t="s">
        <v>291</v>
      </c>
    </row>
    <row r="4615" spans="1:16" x14ac:dyDescent="0.25">
      <c r="A4615" t="s">
        <v>15</v>
      </c>
      <c r="B4615" t="s">
        <v>253</v>
      </c>
      <c r="C4615">
        <v>56</v>
      </c>
      <c r="D4615">
        <v>56</v>
      </c>
      <c r="E4615">
        <v>56</v>
      </c>
      <c r="F4615">
        <v>154</v>
      </c>
      <c r="G4615">
        <v>0</v>
      </c>
      <c r="H4615">
        <v>48</v>
      </c>
      <c r="I4615">
        <v>8</v>
      </c>
      <c r="J4615" s="2" t="str">
        <f t="shared" si="72"/>
        <v>NODO PZ13D (PLAZUELAS VIRREY 3D)</v>
      </c>
      <c r="K4615" t="s">
        <v>114</v>
      </c>
      <c r="L4615" t="s">
        <v>2352</v>
      </c>
      <c r="M4615" t="s">
        <v>1223</v>
      </c>
      <c r="N4615" t="s">
        <v>2331</v>
      </c>
      <c r="O4615" t="s">
        <v>291</v>
      </c>
    </row>
    <row r="4616" spans="1:16" x14ac:dyDescent="0.25">
      <c r="A4616" t="s">
        <v>15</v>
      </c>
      <c r="B4616" t="s">
        <v>254</v>
      </c>
      <c r="C4616">
        <v>70</v>
      </c>
      <c r="D4616">
        <v>69</v>
      </c>
      <c r="E4616">
        <v>69</v>
      </c>
      <c r="F4616">
        <v>133</v>
      </c>
      <c r="G4616">
        <v>1</v>
      </c>
      <c r="H4616">
        <v>66</v>
      </c>
      <c r="I4616">
        <v>3</v>
      </c>
      <c r="J4616" s="2" t="str">
        <f t="shared" si="72"/>
        <v>NODO PZ13D (PLAZUELAS VIRREY 3D)</v>
      </c>
      <c r="K4616" t="s">
        <v>114</v>
      </c>
      <c r="L4616" t="s">
        <v>2352</v>
      </c>
      <c r="M4616" t="s">
        <v>1223</v>
      </c>
      <c r="N4616" t="s">
        <v>2331</v>
      </c>
      <c r="O4616" t="s">
        <v>291</v>
      </c>
    </row>
    <row r="4617" spans="1:16" x14ac:dyDescent="0.25">
      <c r="A4617" t="s">
        <v>15</v>
      </c>
      <c r="B4617" t="s">
        <v>255</v>
      </c>
      <c r="C4617">
        <v>57</v>
      </c>
      <c r="D4617">
        <v>57</v>
      </c>
      <c r="E4617">
        <v>56</v>
      </c>
      <c r="F4617">
        <v>144</v>
      </c>
      <c r="G4617">
        <v>0</v>
      </c>
      <c r="H4617">
        <v>55</v>
      </c>
      <c r="I4617">
        <v>2</v>
      </c>
      <c r="J4617" s="2" t="str">
        <f t="shared" si="72"/>
        <v>NODO PZ13D (PLAZUELAS VIRREY 3D)</v>
      </c>
      <c r="K4617" t="s">
        <v>114</v>
      </c>
      <c r="L4617" t="s">
        <v>2352</v>
      </c>
      <c r="M4617" t="s">
        <v>1223</v>
      </c>
      <c r="N4617" t="s">
        <v>2331</v>
      </c>
      <c r="O4617" t="s">
        <v>291</v>
      </c>
    </row>
    <row r="4618" spans="1:16" x14ac:dyDescent="0.25">
      <c r="A4618" t="s">
        <v>15</v>
      </c>
      <c r="B4618" t="s">
        <v>256</v>
      </c>
      <c r="C4618">
        <v>44</v>
      </c>
      <c r="D4618">
        <v>43</v>
      </c>
      <c r="E4618">
        <v>43</v>
      </c>
      <c r="F4618">
        <v>73</v>
      </c>
      <c r="G4618">
        <v>1</v>
      </c>
      <c r="H4618">
        <v>43</v>
      </c>
      <c r="I4618">
        <v>0</v>
      </c>
      <c r="J4618" s="2" t="str">
        <f t="shared" si="72"/>
        <v>NODO SON2D (SOLEDAD NORTE 2D)</v>
      </c>
      <c r="K4618" t="s">
        <v>114</v>
      </c>
      <c r="L4618" t="s">
        <v>2353</v>
      </c>
      <c r="M4618" t="s">
        <v>124</v>
      </c>
      <c r="N4618" t="s">
        <v>1963</v>
      </c>
      <c r="O4618" t="s">
        <v>264</v>
      </c>
    </row>
    <row r="4619" spans="1:16" x14ac:dyDescent="0.25">
      <c r="A4619" t="s">
        <v>15</v>
      </c>
      <c r="B4619" t="s">
        <v>259</v>
      </c>
      <c r="C4619">
        <v>34</v>
      </c>
      <c r="D4619">
        <v>34</v>
      </c>
      <c r="E4619">
        <v>34</v>
      </c>
      <c r="F4619">
        <v>87</v>
      </c>
      <c r="G4619">
        <v>0</v>
      </c>
      <c r="H4619">
        <v>31</v>
      </c>
      <c r="I4619">
        <v>3</v>
      </c>
      <c r="J4619" s="2" t="str">
        <f t="shared" si="72"/>
        <v>NODO SON2D (SOLEDAD NORTE 2D)</v>
      </c>
      <c r="K4619" t="s">
        <v>114</v>
      </c>
      <c r="L4619" t="s">
        <v>2353</v>
      </c>
      <c r="M4619" t="s">
        <v>124</v>
      </c>
      <c r="N4619" t="s">
        <v>1963</v>
      </c>
      <c r="O4619" t="s">
        <v>264</v>
      </c>
    </row>
    <row r="4620" spans="1:16" x14ac:dyDescent="0.25">
      <c r="A4620" t="s">
        <v>15</v>
      </c>
      <c r="B4620" t="s">
        <v>260</v>
      </c>
      <c r="C4620">
        <v>46</v>
      </c>
      <c r="D4620">
        <v>46</v>
      </c>
      <c r="E4620">
        <v>46</v>
      </c>
      <c r="F4620">
        <v>70</v>
      </c>
      <c r="G4620">
        <v>0</v>
      </c>
      <c r="H4620">
        <v>44</v>
      </c>
      <c r="I4620">
        <v>2</v>
      </c>
      <c r="J4620" s="2" t="str">
        <f t="shared" si="72"/>
        <v>NODO SON2D (SOLEDAD NORTE 2D)</v>
      </c>
      <c r="K4620" t="s">
        <v>114</v>
      </c>
      <c r="L4620" t="s">
        <v>2353</v>
      </c>
      <c r="M4620" t="s">
        <v>124</v>
      </c>
      <c r="N4620" t="s">
        <v>1963</v>
      </c>
      <c r="O4620" t="s">
        <v>264</v>
      </c>
    </row>
    <row r="4621" spans="1:16" x14ac:dyDescent="0.25">
      <c r="A4621" t="s">
        <v>15</v>
      </c>
      <c r="B4621" t="s">
        <v>735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 s="2" t="str">
        <f t="shared" si="72"/>
        <v>PUERTO LIBRE</v>
      </c>
      <c r="K4621" t="s">
        <v>518</v>
      </c>
      <c r="L4621" t="s">
        <v>664</v>
      </c>
    </row>
    <row r="4622" spans="1:16" x14ac:dyDescent="0.25">
      <c r="A4622" t="s">
        <v>15</v>
      </c>
      <c r="B4622" t="s">
        <v>262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 s="2" t="str">
        <f t="shared" si="72"/>
        <v>PUERTO LIBRE</v>
      </c>
      <c r="K4622" t="s">
        <v>518</v>
      </c>
      <c r="L4622" t="s">
        <v>664</v>
      </c>
    </row>
    <row r="4623" spans="1:16" x14ac:dyDescent="0.25">
      <c r="A4623" t="s">
        <v>15</v>
      </c>
      <c r="B4623" t="s">
        <v>265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 s="2" t="str">
        <f t="shared" si="72"/>
        <v>PUERTO LIBRE</v>
      </c>
      <c r="K4623" t="s">
        <v>518</v>
      </c>
      <c r="L4623" t="s">
        <v>664</v>
      </c>
    </row>
    <row r="4624" spans="1:16" x14ac:dyDescent="0.25">
      <c r="A4624" t="s">
        <v>15</v>
      </c>
      <c r="B4624" t="s">
        <v>1043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 s="2" t="str">
        <f t="shared" si="72"/>
        <v>PUERTO LIBRE</v>
      </c>
      <c r="K4624" t="s">
        <v>518</v>
      </c>
      <c r="L4624" t="s">
        <v>664</v>
      </c>
    </row>
    <row r="4625" spans="1:17" x14ac:dyDescent="0.25">
      <c r="A4625" t="s">
        <v>15</v>
      </c>
      <c r="B4625" t="s">
        <v>740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 s="2" t="str">
        <f t="shared" si="72"/>
        <v>NODO CBB144 (BARRIO ALS ACACIAS)</v>
      </c>
      <c r="K4625" t="s">
        <v>114</v>
      </c>
      <c r="L4625" t="s">
        <v>2354</v>
      </c>
      <c r="M4625" t="s">
        <v>2355</v>
      </c>
      <c r="N4625" t="s">
        <v>2356</v>
      </c>
      <c r="O4625" t="s">
        <v>1238</v>
      </c>
    </row>
    <row r="4626" spans="1:17" x14ac:dyDescent="0.25">
      <c r="A4626" t="s">
        <v>15</v>
      </c>
      <c r="B4626" t="s">
        <v>266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 s="2" t="str">
        <f t="shared" si="72"/>
        <v>NODO CBB144 (BARRIO ALS ACACIAS)</v>
      </c>
      <c r="K4626" t="s">
        <v>114</v>
      </c>
      <c r="L4626" t="s">
        <v>2354</v>
      </c>
      <c r="M4626" t="s">
        <v>2355</v>
      </c>
      <c r="N4626" t="s">
        <v>2356</v>
      </c>
      <c r="O4626" t="s">
        <v>1238</v>
      </c>
    </row>
    <row r="4627" spans="1:17" x14ac:dyDescent="0.25">
      <c r="A4627" t="s">
        <v>15</v>
      </c>
      <c r="B4627" t="s">
        <v>269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 s="2" t="str">
        <f t="shared" si="72"/>
        <v>NODO CBB144 (BARRIO ALS ACACIAS)</v>
      </c>
      <c r="K4627" t="s">
        <v>114</v>
      </c>
      <c r="L4627" t="s">
        <v>2354</v>
      </c>
      <c r="M4627" t="s">
        <v>2355</v>
      </c>
      <c r="N4627" t="s">
        <v>2356</v>
      </c>
      <c r="O4627" t="s">
        <v>1238</v>
      </c>
    </row>
    <row r="4628" spans="1:17" x14ac:dyDescent="0.25">
      <c r="A4628" t="s">
        <v>15</v>
      </c>
      <c r="B4628" t="s">
        <v>742</v>
      </c>
      <c r="C4628">
        <v>86</v>
      </c>
      <c r="D4628">
        <v>86</v>
      </c>
      <c r="E4628">
        <v>86</v>
      </c>
      <c r="F4628">
        <v>150</v>
      </c>
      <c r="G4628">
        <v>0</v>
      </c>
      <c r="H4628">
        <v>89</v>
      </c>
      <c r="I4628">
        <v>0</v>
      </c>
      <c r="J4628" s="2" t="str">
        <f t="shared" si="72"/>
        <v>NODO SS3 (SAN PEDRO DE SUBA 3)</v>
      </c>
      <c r="K4628" t="s">
        <v>114</v>
      </c>
      <c r="L4628" t="s">
        <v>2357</v>
      </c>
      <c r="M4628" t="s">
        <v>279</v>
      </c>
      <c r="N4628" t="s">
        <v>1679</v>
      </c>
      <c r="O4628" t="s">
        <v>374</v>
      </c>
      <c r="P4628" t="s">
        <v>1680</v>
      </c>
      <c r="Q4628" t="s">
        <v>168</v>
      </c>
    </row>
    <row r="4629" spans="1:17" x14ac:dyDescent="0.25">
      <c r="A4629" t="s">
        <v>15</v>
      </c>
      <c r="B4629" t="s">
        <v>270</v>
      </c>
      <c r="C4629">
        <v>63</v>
      </c>
      <c r="D4629">
        <v>63</v>
      </c>
      <c r="E4629">
        <v>63</v>
      </c>
      <c r="F4629">
        <v>178</v>
      </c>
      <c r="G4629">
        <v>0</v>
      </c>
      <c r="H4629">
        <v>61</v>
      </c>
      <c r="I4629">
        <v>2</v>
      </c>
      <c r="J4629" s="2" t="str">
        <f t="shared" si="72"/>
        <v>NODO SS3 (SAN PEDRO DE SUBA 3)</v>
      </c>
      <c r="K4629" t="s">
        <v>114</v>
      </c>
      <c r="L4629" t="s">
        <v>2357</v>
      </c>
      <c r="M4629" t="s">
        <v>279</v>
      </c>
      <c r="N4629" t="s">
        <v>1679</v>
      </c>
      <c r="O4629" t="s">
        <v>374</v>
      </c>
      <c r="P4629" t="s">
        <v>1680</v>
      </c>
      <c r="Q4629" t="s">
        <v>168</v>
      </c>
    </row>
    <row r="4630" spans="1:17" x14ac:dyDescent="0.25">
      <c r="A4630" t="s">
        <v>15</v>
      </c>
      <c r="B4630" t="s">
        <v>273</v>
      </c>
      <c r="C4630">
        <v>60</v>
      </c>
      <c r="D4630">
        <v>60</v>
      </c>
      <c r="E4630">
        <v>60</v>
      </c>
      <c r="F4630">
        <v>174</v>
      </c>
      <c r="G4630">
        <v>0</v>
      </c>
      <c r="H4630">
        <v>54</v>
      </c>
      <c r="I4630">
        <v>6</v>
      </c>
      <c r="J4630" s="2" t="str">
        <f t="shared" si="72"/>
        <v>NODO SS3 (SAN PEDRO DE SUBA 3)</v>
      </c>
      <c r="K4630" t="s">
        <v>114</v>
      </c>
      <c r="L4630" t="s">
        <v>2357</v>
      </c>
      <c r="M4630" t="s">
        <v>279</v>
      </c>
      <c r="N4630" t="s">
        <v>1679</v>
      </c>
      <c r="O4630" t="s">
        <v>374</v>
      </c>
      <c r="P4630" t="s">
        <v>1680</v>
      </c>
      <c r="Q4630" t="s">
        <v>168</v>
      </c>
    </row>
    <row r="4631" spans="1:17" x14ac:dyDescent="0.25">
      <c r="A4631" t="s">
        <v>15</v>
      </c>
      <c r="B4631" t="s">
        <v>1114</v>
      </c>
      <c r="C4631">
        <v>42</v>
      </c>
      <c r="D4631">
        <v>41</v>
      </c>
      <c r="E4631">
        <v>41</v>
      </c>
      <c r="F4631">
        <v>195</v>
      </c>
      <c r="G4631">
        <v>1</v>
      </c>
      <c r="H4631">
        <v>35</v>
      </c>
      <c r="I4631">
        <v>6</v>
      </c>
      <c r="J4631" s="2" t="str">
        <f t="shared" si="72"/>
        <v>NODO SS3 (SAN PEDRO DE SUBA 3)</v>
      </c>
      <c r="K4631" t="s">
        <v>114</v>
      </c>
      <c r="L4631" t="s">
        <v>2357</v>
      </c>
      <c r="M4631" t="s">
        <v>279</v>
      </c>
      <c r="N4631" t="s">
        <v>1679</v>
      </c>
      <c r="O4631" t="s">
        <v>374</v>
      </c>
      <c r="P4631" t="s">
        <v>1680</v>
      </c>
      <c r="Q4631" t="s">
        <v>168</v>
      </c>
    </row>
    <row r="4632" spans="1:17" x14ac:dyDescent="0.25">
      <c r="A4632" t="s">
        <v>15</v>
      </c>
      <c r="B4632" t="s">
        <v>744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 s="2" t="str">
        <f t="shared" si="72"/>
        <v>NODO CCB161 (CCB161,CCB176,CCB188,CCB145,CBU244)</v>
      </c>
      <c r="K4632" t="s">
        <v>114</v>
      </c>
      <c r="L4632" t="s">
        <v>2358</v>
      </c>
      <c r="M4632" t="s">
        <v>2359</v>
      </c>
    </row>
    <row r="4633" spans="1:17" x14ac:dyDescent="0.25">
      <c r="A4633" t="s">
        <v>15</v>
      </c>
      <c r="B4633" t="s">
        <v>274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 s="2" t="str">
        <f t="shared" si="72"/>
        <v>NODO CCB161 (CCB161,CCB176,CCB188,CCB145,CBU244)</v>
      </c>
      <c r="K4633" t="s">
        <v>114</v>
      </c>
      <c r="L4633" t="s">
        <v>2358</v>
      </c>
      <c r="M4633" t="s">
        <v>2359</v>
      </c>
    </row>
    <row r="4634" spans="1:17" x14ac:dyDescent="0.25">
      <c r="A4634" t="s">
        <v>15</v>
      </c>
      <c r="B4634" t="s">
        <v>276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 s="2" t="str">
        <f t="shared" si="72"/>
        <v>NODO CCB161 (CCB161,CCB176,CCB188,CCB145,CBU244)</v>
      </c>
      <c r="K4634" t="s">
        <v>114</v>
      </c>
      <c r="L4634" t="s">
        <v>2358</v>
      </c>
      <c r="M4634" t="s">
        <v>2359</v>
      </c>
    </row>
    <row r="4635" spans="1:17" x14ac:dyDescent="0.25">
      <c r="A4635" t="s">
        <v>15</v>
      </c>
      <c r="B4635" t="s">
        <v>277</v>
      </c>
      <c r="C4635">
        <v>59</v>
      </c>
      <c r="D4635">
        <v>59</v>
      </c>
      <c r="E4635">
        <v>59</v>
      </c>
      <c r="F4635">
        <v>157</v>
      </c>
      <c r="G4635">
        <v>0</v>
      </c>
      <c r="H4635">
        <v>53</v>
      </c>
      <c r="I4635">
        <v>6</v>
      </c>
      <c r="J4635" s="2" t="str">
        <f t="shared" si="72"/>
        <v>NODO SON13D (SOLEDAD NORTE 1 3D)</v>
      </c>
      <c r="K4635" t="s">
        <v>114</v>
      </c>
      <c r="L4635" t="s">
        <v>2360</v>
      </c>
      <c r="M4635" t="s">
        <v>124</v>
      </c>
      <c r="N4635" t="s">
        <v>1963</v>
      </c>
      <c r="O4635">
        <v>1</v>
      </c>
      <c r="P4635" t="s">
        <v>291</v>
      </c>
    </row>
    <row r="4636" spans="1:17" x14ac:dyDescent="0.25">
      <c r="A4636" t="s">
        <v>15</v>
      </c>
      <c r="B4636" t="s">
        <v>281</v>
      </c>
      <c r="C4636">
        <v>65</v>
      </c>
      <c r="D4636">
        <v>62</v>
      </c>
      <c r="E4636">
        <v>62</v>
      </c>
      <c r="F4636">
        <v>156</v>
      </c>
      <c r="G4636">
        <v>3</v>
      </c>
      <c r="H4636">
        <v>55</v>
      </c>
      <c r="I4636">
        <v>7</v>
      </c>
      <c r="J4636" s="2" t="str">
        <f t="shared" si="72"/>
        <v>NODO SON13D (SOLEDAD NORTE 1 3D)</v>
      </c>
      <c r="K4636" t="s">
        <v>114</v>
      </c>
      <c r="L4636" t="s">
        <v>2360</v>
      </c>
      <c r="M4636" t="s">
        <v>124</v>
      </c>
      <c r="N4636" t="s">
        <v>1963</v>
      </c>
      <c r="O4636">
        <v>1</v>
      </c>
      <c r="P4636" t="s">
        <v>291</v>
      </c>
    </row>
    <row r="4637" spans="1:17" x14ac:dyDescent="0.25">
      <c r="A4637" t="s">
        <v>15</v>
      </c>
      <c r="B4637" t="s">
        <v>282</v>
      </c>
      <c r="C4637">
        <v>60</v>
      </c>
      <c r="D4637">
        <v>58</v>
      </c>
      <c r="E4637">
        <v>58</v>
      </c>
      <c r="F4637">
        <v>154</v>
      </c>
      <c r="G4637">
        <v>2</v>
      </c>
      <c r="H4637">
        <v>56</v>
      </c>
      <c r="I4637">
        <v>2</v>
      </c>
      <c r="J4637" s="2" t="str">
        <f t="shared" si="72"/>
        <v>NODO SON13D (SOLEDAD NORTE 1 3D)</v>
      </c>
      <c r="K4637" t="s">
        <v>114</v>
      </c>
      <c r="L4637" t="s">
        <v>2360</v>
      </c>
      <c r="M4637" t="s">
        <v>124</v>
      </c>
      <c r="N4637" t="s">
        <v>1963</v>
      </c>
      <c r="O4637">
        <v>1</v>
      </c>
      <c r="P4637" t="s">
        <v>291</v>
      </c>
    </row>
    <row r="4638" spans="1:17" x14ac:dyDescent="0.25">
      <c r="A4638" t="s">
        <v>15</v>
      </c>
      <c r="B4638" t="s">
        <v>1184</v>
      </c>
      <c r="C4638">
        <v>54</v>
      </c>
      <c r="D4638">
        <v>54</v>
      </c>
      <c r="E4638">
        <v>54</v>
      </c>
      <c r="F4638">
        <v>163</v>
      </c>
      <c r="G4638">
        <v>0</v>
      </c>
      <c r="H4638">
        <v>50</v>
      </c>
      <c r="I4638">
        <v>4</v>
      </c>
      <c r="J4638" s="2" t="str">
        <f t="shared" si="72"/>
        <v>NODO SON13D (SOLEDAD NORTE 1 3D)</v>
      </c>
      <c r="K4638" t="s">
        <v>114</v>
      </c>
      <c r="L4638" t="s">
        <v>2360</v>
      </c>
      <c r="M4638" t="s">
        <v>124</v>
      </c>
      <c r="N4638" t="s">
        <v>1963</v>
      </c>
      <c r="O4638">
        <v>1</v>
      </c>
      <c r="P4638" t="s">
        <v>291</v>
      </c>
    </row>
    <row r="4639" spans="1:17" x14ac:dyDescent="0.25">
      <c r="A4639" t="s">
        <v>15</v>
      </c>
      <c r="B4639" t="s">
        <v>283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s="2" t="str">
        <f t="shared" si="72"/>
        <v>NODO CBB162 (CBB144,CBB162,CBB232)</v>
      </c>
      <c r="K4639" t="s">
        <v>114</v>
      </c>
      <c r="L4639" t="s">
        <v>2361</v>
      </c>
      <c r="M4639" t="s">
        <v>2362</v>
      </c>
    </row>
    <row r="4640" spans="1:17" x14ac:dyDescent="0.25">
      <c r="A4640" t="s">
        <v>15</v>
      </c>
      <c r="B4640" t="s">
        <v>286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 s="2" t="str">
        <f t="shared" si="72"/>
        <v>NODO CBB162 (CBB144,CBB162,CBB232)</v>
      </c>
      <c r="K4640" t="s">
        <v>114</v>
      </c>
      <c r="L4640" t="s">
        <v>2361</v>
      </c>
      <c r="M4640" t="s">
        <v>2362</v>
      </c>
    </row>
    <row r="4641" spans="1:16" x14ac:dyDescent="0.25">
      <c r="A4641" t="s">
        <v>15</v>
      </c>
      <c r="B4641" t="s">
        <v>287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s="2" t="str">
        <f t="shared" si="72"/>
        <v>NODO CBB162 (CBB144,CBB162,CBB232)</v>
      </c>
      <c r="K4641" t="s">
        <v>114</v>
      </c>
      <c r="L4641" t="s">
        <v>2361</v>
      </c>
      <c r="M4641" t="s">
        <v>2362</v>
      </c>
    </row>
    <row r="4642" spans="1:16" x14ac:dyDescent="0.25">
      <c r="A4642" t="s">
        <v>15</v>
      </c>
      <c r="B4642" t="s">
        <v>749</v>
      </c>
      <c r="C4642">
        <v>55</v>
      </c>
      <c r="D4642">
        <v>55</v>
      </c>
      <c r="E4642">
        <v>55</v>
      </c>
      <c r="F4642">
        <v>137</v>
      </c>
      <c r="G4642">
        <v>0</v>
      </c>
      <c r="H4642">
        <v>47</v>
      </c>
      <c r="I4642">
        <v>8</v>
      </c>
      <c r="J4642" s="2" t="str">
        <f t="shared" si="72"/>
        <v>NODO ST32D (SANTA ROSITA 3 2D)</v>
      </c>
      <c r="K4642" t="s">
        <v>114</v>
      </c>
      <c r="L4642" t="s">
        <v>2363</v>
      </c>
      <c r="M4642" t="s">
        <v>809</v>
      </c>
      <c r="N4642" t="s">
        <v>2301</v>
      </c>
      <c r="O4642">
        <v>3</v>
      </c>
      <c r="P4642" t="s">
        <v>264</v>
      </c>
    </row>
    <row r="4643" spans="1:16" x14ac:dyDescent="0.25">
      <c r="A4643" t="s">
        <v>15</v>
      </c>
      <c r="B4643" t="s">
        <v>289</v>
      </c>
      <c r="C4643">
        <v>57</v>
      </c>
      <c r="D4643">
        <v>57</v>
      </c>
      <c r="E4643">
        <v>57</v>
      </c>
      <c r="F4643">
        <v>127</v>
      </c>
      <c r="G4643">
        <v>0</v>
      </c>
      <c r="H4643">
        <v>57</v>
      </c>
      <c r="I4643">
        <v>0</v>
      </c>
      <c r="J4643" s="2" t="str">
        <f t="shared" si="72"/>
        <v>NODO ST32D (SANTA ROSITA 3 2D)</v>
      </c>
      <c r="K4643" t="s">
        <v>114</v>
      </c>
      <c r="L4643" t="s">
        <v>2363</v>
      </c>
      <c r="M4643" t="s">
        <v>809</v>
      </c>
      <c r="N4643" t="s">
        <v>2301</v>
      </c>
      <c r="O4643">
        <v>3</v>
      </c>
      <c r="P4643" t="s">
        <v>264</v>
      </c>
    </row>
    <row r="4644" spans="1:16" x14ac:dyDescent="0.25">
      <c r="A4644" t="s">
        <v>15</v>
      </c>
      <c r="B4644" t="s">
        <v>292</v>
      </c>
      <c r="C4644">
        <v>41</v>
      </c>
      <c r="D4644">
        <v>41</v>
      </c>
      <c r="E4644">
        <v>41</v>
      </c>
      <c r="F4644">
        <v>145</v>
      </c>
      <c r="G4644">
        <v>0</v>
      </c>
      <c r="H4644">
        <v>40</v>
      </c>
      <c r="I4644">
        <v>1</v>
      </c>
      <c r="J4644" s="2" t="str">
        <f t="shared" si="72"/>
        <v>NODO ST32D (SANTA ROSITA 3 2D)</v>
      </c>
      <c r="K4644" t="s">
        <v>114</v>
      </c>
      <c r="L4644" t="s">
        <v>2363</v>
      </c>
      <c r="M4644" t="s">
        <v>809</v>
      </c>
      <c r="N4644" t="s">
        <v>2301</v>
      </c>
      <c r="O4644">
        <v>3</v>
      </c>
      <c r="P4644" t="s">
        <v>264</v>
      </c>
    </row>
    <row r="4645" spans="1:16" x14ac:dyDescent="0.25">
      <c r="A4645" t="s">
        <v>15</v>
      </c>
      <c r="B4645" t="s">
        <v>1478</v>
      </c>
      <c r="C4645">
        <v>44</v>
      </c>
      <c r="D4645">
        <v>44</v>
      </c>
      <c r="E4645">
        <v>44</v>
      </c>
      <c r="F4645">
        <v>143</v>
      </c>
      <c r="G4645">
        <v>0</v>
      </c>
      <c r="H4645">
        <v>42</v>
      </c>
      <c r="I4645">
        <v>2</v>
      </c>
      <c r="J4645" s="2" t="str">
        <f t="shared" si="72"/>
        <v>NODO ST32D (SANTA ROSITA 3 2D)</v>
      </c>
      <c r="K4645" t="s">
        <v>114</v>
      </c>
      <c r="L4645" t="s">
        <v>2363</v>
      </c>
      <c r="M4645" t="s">
        <v>809</v>
      </c>
      <c r="N4645" t="s">
        <v>2301</v>
      </c>
      <c r="O4645">
        <v>3</v>
      </c>
      <c r="P4645" t="s">
        <v>264</v>
      </c>
    </row>
    <row r="4646" spans="1:16" x14ac:dyDescent="0.25">
      <c r="A4646" t="s">
        <v>15</v>
      </c>
      <c r="B4646" t="s">
        <v>752</v>
      </c>
      <c r="C4646">
        <v>52</v>
      </c>
      <c r="D4646">
        <v>52</v>
      </c>
      <c r="E4646">
        <v>52</v>
      </c>
      <c r="F4646">
        <v>68</v>
      </c>
      <c r="G4646">
        <v>0</v>
      </c>
      <c r="H4646">
        <v>43</v>
      </c>
      <c r="I4646">
        <v>9</v>
      </c>
      <c r="J4646" s="2" t="str">
        <f t="shared" si="72"/>
        <v>NODO SON (SOLEDAD NORTE)</v>
      </c>
      <c r="K4646" t="s">
        <v>114</v>
      </c>
      <c r="L4646" t="s">
        <v>2364</v>
      </c>
      <c r="M4646" t="s">
        <v>124</v>
      </c>
      <c r="N4646" t="s">
        <v>2365</v>
      </c>
    </row>
    <row r="4647" spans="1:16" x14ac:dyDescent="0.25">
      <c r="A4647" t="s">
        <v>15</v>
      </c>
      <c r="B4647" t="s">
        <v>293</v>
      </c>
      <c r="C4647">
        <v>34</v>
      </c>
      <c r="D4647">
        <v>33</v>
      </c>
      <c r="E4647">
        <v>33</v>
      </c>
      <c r="F4647">
        <v>79</v>
      </c>
      <c r="G4647">
        <v>1</v>
      </c>
      <c r="H4647">
        <v>31</v>
      </c>
      <c r="I4647">
        <v>2</v>
      </c>
      <c r="J4647" s="2" t="str">
        <f t="shared" si="72"/>
        <v>NODO SON (SOLEDAD NORTE)</v>
      </c>
      <c r="K4647" t="s">
        <v>114</v>
      </c>
      <c r="L4647" t="s">
        <v>2364</v>
      </c>
      <c r="M4647" t="s">
        <v>124</v>
      </c>
      <c r="N4647" t="s">
        <v>2365</v>
      </c>
    </row>
    <row r="4648" spans="1:16" x14ac:dyDescent="0.25">
      <c r="A4648" t="s">
        <v>15</v>
      </c>
      <c r="B4648" t="s">
        <v>296</v>
      </c>
      <c r="C4648">
        <v>42</v>
      </c>
      <c r="D4648">
        <v>40</v>
      </c>
      <c r="E4648">
        <v>40</v>
      </c>
      <c r="F4648">
        <v>74</v>
      </c>
      <c r="G4648">
        <v>2</v>
      </c>
      <c r="H4648">
        <v>37</v>
      </c>
      <c r="I4648">
        <v>3</v>
      </c>
      <c r="J4648" s="2" t="str">
        <f t="shared" si="72"/>
        <v>NODO SON (SOLEDAD NORTE)</v>
      </c>
      <c r="K4648" t="s">
        <v>114</v>
      </c>
      <c r="L4648" t="s">
        <v>2364</v>
      </c>
      <c r="M4648" t="s">
        <v>124</v>
      </c>
      <c r="N4648" t="s">
        <v>2365</v>
      </c>
    </row>
    <row r="4649" spans="1:16" x14ac:dyDescent="0.25">
      <c r="A4649" t="s">
        <v>15</v>
      </c>
      <c r="B4649" t="s">
        <v>297</v>
      </c>
      <c r="C4649">
        <v>71</v>
      </c>
      <c r="D4649">
        <v>71</v>
      </c>
      <c r="E4649">
        <v>71</v>
      </c>
      <c r="F4649">
        <v>132</v>
      </c>
      <c r="G4649">
        <v>0</v>
      </c>
      <c r="H4649">
        <v>63</v>
      </c>
      <c r="I4649">
        <v>8</v>
      </c>
      <c r="J4649" s="2" t="str">
        <f t="shared" si="72"/>
        <v>NODO C0N (BALCONES DE GRANADA CONSTRUCTORA)</v>
      </c>
      <c r="K4649" t="s">
        <v>114</v>
      </c>
      <c r="L4649" t="s">
        <v>2366</v>
      </c>
      <c r="M4649" t="s">
        <v>2367</v>
      </c>
      <c r="N4649" t="s">
        <v>374</v>
      </c>
      <c r="O4649" t="s">
        <v>693</v>
      </c>
      <c r="P4649" t="s">
        <v>725</v>
      </c>
    </row>
    <row r="4650" spans="1:16" x14ac:dyDescent="0.25">
      <c r="A4650" t="s">
        <v>15</v>
      </c>
      <c r="B4650" t="s">
        <v>300</v>
      </c>
      <c r="C4650">
        <v>75</v>
      </c>
      <c r="D4650">
        <v>74</v>
      </c>
      <c r="E4650">
        <v>74</v>
      </c>
      <c r="F4650">
        <v>128</v>
      </c>
      <c r="G4650">
        <v>1</v>
      </c>
      <c r="H4650">
        <v>68</v>
      </c>
      <c r="I4650">
        <v>6</v>
      </c>
      <c r="J4650" s="2" t="str">
        <f t="shared" si="72"/>
        <v>NODO C0N (BALCONES DE GRANADA CONSTRUCTORA)</v>
      </c>
      <c r="K4650" t="s">
        <v>114</v>
      </c>
      <c r="L4650" t="s">
        <v>2366</v>
      </c>
      <c r="M4650" t="s">
        <v>2367</v>
      </c>
      <c r="N4650" t="s">
        <v>374</v>
      </c>
      <c r="O4650" t="s">
        <v>693</v>
      </c>
      <c r="P4650" t="s">
        <v>725</v>
      </c>
    </row>
    <row r="4651" spans="1:16" x14ac:dyDescent="0.25">
      <c r="A4651" t="s">
        <v>15</v>
      </c>
      <c r="B4651" t="s">
        <v>301</v>
      </c>
      <c r="C4651">
        <v>68</v>
      </c>
      <c r="D4651">
        <v>67</v>
      </c>
      <c r="E4651">
        <v>67</v>
      </c>
      <c r="F4651">
        <v>130</v>
      </c>
      <c r="G4651">
        <v>1</v>
      </c>
      <c r="H4651">
        <v>65</v>
      </c>
      <c r="I4651">
        <v>2</v>
      </c>
      <c r="J4651" s="2" t="str">
        <f t="shared" si="72"/>
        <v>NODO C0N (BALCONES DE GRANADA CONSTRUCTORA)</v>
      </c>
      <c r="K4651" t="s">
        <v>114</v>
      </c>
      <c r="L4651" t="s">
        <v>2366</v>
      </c>
      <c r="M4651" t="s">
        <v>2367</v>
      </c>
      <c r="N4651" t="s">
        <v>374</v>
      </c>
      <c r="O4651" t="s">
        <v>693</v>
      </c>
      <c r="P4651" t="s">
        <v>725</v>
      </c>
    </row>
    <row r="4652" spans="1:16" x14ac:dyDescent="0.25">
      <c r="A4652" t="s">
        <v>15</v>
      </c>
      <c r="B4652" t="s">
        <v>303</v>
      </c>
      <c r="C4652">
        <v>39</v>
      </c>
      <c r="D4652">
        <v>39</v>
      </c>
      <c r="E4652">
        <v>39</v>
      </c>
      <c r="F4652">
        <v>58</v>
      </c>
      <c r="G4652">
        <v>0</v>
      </c>
      <c r="H4652">
        <v>39</v>
      </c>
      <c r="I4652">
        <v>0</v>
      </c>
      <c r="J4652" s="2" t="str">
        <f t="shared" si="72"/>
        <v>NODO SON3D (SOLEDAD NORTE 3D)</v>
      </c>
      <c r="K4652" t="s">
        <v>114</v>
      </c>
      <c r="L4652" t="s">
        <v>2368</v>
      </c>
      <c r="M4652" t="s">
        <v>124</v>
      </c>
      <c r="N4652" t="s">
        <v>1963</v>
      </c>
      <c r="O4652" t="s">
        <v>291</v>
      </c>
    </row>
    <row r="4653" spans="1:16" x14ac:dyDescent="0.25">
      <c r="A4653" t="s">
        <v>15</v>
      </c>
      <c r="B4653" t="s">
        <v>306</v>
      </c>
      <c r="C4653">
        <v>34</v>
      </c>
      <c r="D4653">
        <v>34</v>
      </c>
      <c r="E4653">
        <v>34</v>
      </c>
      <c r="F4653">
        <v>63</v>
      </c>
      <c r="G4653">
        <v>0</v>
      </c>
      <c r="H4653">
        <v>33</v>
      </c>
      <c r="I4653">
        <v>1</v>
      </c>
      <c r="J4653" s="2" t="str">
        <f t="shared" si="72"/>
        <v>NODO SON3D (SOLEDAD NORTE 3D)</v>
      </c>
      <c r="K4653" t="s">
        <v>114</v>
      </c>
      <c r="L4653" t="s">
        <v>2368</v>
      </c>
      <c r="M4653" t="s">
        <v>124</v>
      </c>
      <c r="N4653" t="s">
        <v>1963</v>
      </c>
      <c r="O4653" t="s">
        <v>291</v>
      </c>
    </row>
    <row r="4654" spans="1:16" x14ac:dyDescent="0.25">
      <c r="A4654" t="s">
        <v>15</v>
      </c>
      <c r="B4654" t="s">
        <v>307</v>
      </c>
      <c r="C4654">
        <v>25</v>
      </c>
      <c r="D4654">
        <v>25</v>
      </c>
      <c r="E4654">
        <v>25</v>
      </c>
      <c r="F4654">
        <v>69</v>
      </c>
      <c r="G4654">
        <v>0</v>
      </c>
      <c r="H4654">
        <v>25</v>
      </c>
      <c r="I4654">
        <v>0</v>
      </c>
      <c r="J4654" s="2" t="str">
        <f t="shared" si="72"/>
        <v>NODO SON3D (SOLEDAD NORTE 3D)</v>
      </c>
      <c r="K4654" t="s">
        <v>114</v>
      </c>
      <c r="L4654" t="s">
        <v>2368</v>
      </c>
      <c r="M4654" t="s">
        <v>124</v>
      </c>
      <c r="N4654" t="s">
        <v>1963</v>
      </c>
      <c r="O4654" t="s">
        <v>291</v>
      </c>
    </row>
    <row r="4655" spans="1:16" x14ac:dyDescent="0.25">
      <c r="A4655" t="s">
        <v>15</v>
      </c>
      <c r="B4655" t="s">
        <v>308</v>
      </c>
      <c r="C4655">
        <v>58</v>
      </c>
      <c r="D4655">
        <v>58</v>
      </c>
      <c r="E4655">
        <v>58</v>
      </c>
      <c r="F4655">
        <v>161</v>
      </c>
      <c r="G4655">
        <v>0</v>
      </c>
      <c r="H4655">
        <v>56</v>
      </c>
      <c r="I4655">
        <v>2</v>
      </c>
      <c r="J4655" s="2" t="str">
        <f t="shared" si="72"/>
        <v>NODO ST3 (SANTA ROSITA 3)</v>
      </c>
      <c r="K4655" t="s">
        <v>114</v>
      </c>
      <c r="L4655" t="s">
        <v>2369</v>
      </c>
      <c r="M4655" t="s">
        <v>809</v>
      </c>
      <c r="N4655" t="s">
        <v>2301</v>
      </c>
      <c r="O4655" t="s">
        <v>168</v>
      </c>
    </row>
    <row r="4656" spans="1:16" x14ac:dyDescent="0.25">
      <c r="A4656" t="s">
        <v>15</v>
      </c>
      <c r="B4656" t="s">
        <v>310</v>
      </c>
      <c r="C4656">
        <v>60</v>
      </c>
      <c r="D4656">
        <v>60</v>
      </c>
      <c r="E4656">
        <v>60</v>
      </c>
      <c r="F4656">
        <v>161</v>
      </c>
      <c r="G4656">
        <v>0</v>
      </c>
      <c r="H4656">
        <v>54</v>
      </c>
      <c r="I4656">
        <v>6</v>
      </c>
      <c r="J4656" s="2" t="str">
        <f t="shared" si="72"/>
        <v>NODO ST3 (SANTA ROSITA 3)</v>
      </c>
      <c r="K4656" t="s">
        <v>114</v>
      </c>
      <c r="L4656" t="s">
        <v>2369</v>
      </c>
      <c r="M4656" t="s">
        <v>809</v>
      </c>
      <c r="N4656" t="s">
        <v>2301</v>
      </c>
      <c r="O4656" t="s">
        <v>168</v>
      </c>
    </row>
    <row r="4657" spans="1:16" x14ac:dyDescent="0.25">
      <c r="A4657" t="s">
        <v>15</v>
      </c>
      <c r="B4657" t="s">
        <v>311</v>
      </c>
      <c r="C4657">
        <v>61</v>
      </c>
      <c r="D4657">
        <v>61</v>
      </c>
      <c r="E4657">
        <v>61</v>
      </c>
      <c r="F4657">
        <v>158</v>
      </c>
      <c r="G4657">
        <v>0</v>
      </c>
      <c r="H4657">
        <v>58</v>
      </c>
      <c r="I4657">
        <v>3</v>
      </c>
      <c r="J4657" s="2" t="str">
        <f t="shared" si="72"/>
        <v>NODO ST3 (SANTA ROSITA 3)</v>
      </c>
      <c r="K4657" t="s">
        <v>114</v>
      </c>
      <c r="L4657" t="s">
        <v>2369</v>
      </c>
      <c r="M4657" t="s">
        <v>809</v>
      </c>
      <c r="N4657" t="s">
        <v>2301</v>
      </c>
      <c r="O4657" t="s">
        <v>168</v>
      </c>
    </row>
    <row r="4658" spans="1:16" x14ac:dyDescent="0.25">
      <c r="A4658" t="s">
        <v>15</v>
      </c>
      <c r="B4658" t="s">
        <v>312</v>
      </c>
      <c r="C4658">
        <v>52</v>
      </c>
      <c r="D4658">
        <v>52</v>
      </c>
      <c r="E4658">
        <v>52</v>
      </c>
      <c r="F4658">
        <v>166</v>
      </c>
      <c r="G4658">
        <v>0</v>
      </c>
      <c r="H4658">
        <v>49</v>
      </c>
      <c r="I4658">
        <v>3</v>
      </c>
      <c r="J4658" s="2" t="str">
        <f t="shared" si="72"/>
        <v>NODO ST3 (SANTA ROSITA 3)</v>
      </c>
      <c r="K4658" t="s">
        <v>114</v>
      </c>
      <c r="L4658" t="s">
        <v>2369</v>
      </c>
      <c r="M4658" t="s">
        <v>809</v>
      </c>
      <c r="N4658" t="s">
        <v>2301</v>
      </c>
      <c r="O4658" t="s">
        <v>168</v>
      </c>
    </row>
    <row r="4659" spans="1:16" x14ac:dyDescent="0.25">
      <c r="A4659" t="s">
        <v>15</v>
      </c>
      <c r="B4659" t="s">
        <v>313</v>
      </c>
      <c r="C4659">
        <v>40</v>
      </c>
      <c r="D4659">
        <v>40</v>
      </c>
      <c r="E4659">
        <v>40</v>
      </c>
      <c r="F4659">
        <v>73</v>
      </c>
      <c r="G4659">
        <v>0</v>
      </c>
      <c r="H4659">
        <v>35</v>
      </c>
      <c r="I4659">
        <v>5</v>
      </c>
      <c r="J4659" s="2" t="str">
        <f t="shared" si="72"/>
        <v>NODO SON4D (SOLEDAD NORTE 4D)</v>
      </c>
      <c r="K4659" t="s">
        <v>114</v>
      </c>
      <c r="L4659" t="s">
        <v>2370</v>
      </c>
      <c r="M4659" t="s">
        <v>124</v>
      </c>
      <c r="N4659" t="s">
        <v>1963</v>
      </c>
      <c r="O4659" t="s">
        <v>272</v>
      </c>
    </row>
    <row r="4660" spans="1:16" x14ac:dyDescent="0.25">
      <c r="A4660" t="s">
        <v>15</v>
      </c>
      <c r="B4660" t="s">
        <v>315</v>
      </c>
      <c r="C4660">
        <v>38</v>
      </c>
      <c r="D4660">
        <v>37</v>
      </c>
      <c r="E4660">
        <v>37</v>
      </c>
      <c r="F4660">
        <v>74</v>
      </c>
      <c r="G4660">
        <v>1</v>
      </c>
      <c r="H4660">
        <v>34</v>
      </c>
      <c r="I4660">
        <v>3</v>
      </c>
      <c r="J4660" s="2" t="str">
        <f t="shared" si="72"/>
        <v>NODO SON4D (SOLEDAD NORTE 4D)</v>
      </c>
      <c r="K4660" t="s">
        <v>114</v>
      </c>
      <c r="L4660" t="s">
        <v>2370</v>
      </c>
      <c r="M4660" t="s">
        <v>124</v>
      </c>
      <c r="N4660" t="s">
        <v>1963</v>
      </c>
      <c r="O4660" t="s">
        <v>272</v>
      </c>
    </row>
    <row r="4661" spans="1:16" x14ac:dyDescent="0.25">
      <c r="A4661" t="s">
        <v>15</v>
      </c>
      <c r="B4661" t="s">
        <v>316</v>
      </c>
      <c r="C4661">
        <v>42</v>
      </c>
      <c r="D4661">
        <v>42</v>
      </c>
      <c r="E4661">
        <v>42</v>
      </c>
      <c r="F4661">
        <v>69</v>
      </c>
      <c r="G4661">
        <v>0</v>
      </c>
      <c r="H4661">
        <v>39</v>
      </c>
      <c r="I4661">
        <v>3</v>
      </c>
      <c r="J4661" s="2" t="str">
        <f t="shared" si="72"/>
        <v>NODO SON4D (SOLEDAD NORTE 4D)</v>
      </c>
      <c r="K4661" t="s">
        <v>114</v>
      </c>
      <c r="L4661" t="s">
        <v>2370</v>
      </c>
      <c r="M4661" t="s">
        <v>124</v>
      </c>
      <c r="N4661" t="s">
        <v>1963</v>
      </c>
      <c r="O4661" t="s">
        <v>272</v>
      </c>
    </row>
    <row r="4662" spans="1:16" x14ac:dyDescent="0.25">
      <c r="A4662" t="s">
        <v>15</v>
      </c>
      <c r="B4662" t="s">
        <v>318</v>
      </c>
      <c r="C4662">
        <v>87</v>
      </c>
      <c r="D4662">
        <v>87</v>
      </c>
      <c r="E4662">
        <v>87</v>
      </c>
      <c r="F4662">
        <v>118</v>
      </c>
      <c r="G4662">
        <v>0</v>
      </c>
      <c r="H4662">
        <v>86</v>
      </c>
      <c r="I4662">
        <v>1</v>
      </c>
      <c r="J4662" s="2" t="str">
        <f t="shared" si="72"/>
        <v>NODO ST33D (SANTA ROSITA 3 3D)</v>
      </c>
      <c r="K4662" t="s">
        <v>114</v>
      </c>
      <c r="L4662" t="s">
        <v>2371</v>
      </c>
      <c r="M4662" t="s">
        <v>809</v>
      </c>
      <c r="N4662" t="s">
        <v>2301</v>
      </c>
      <c r="O4662">
        <v>3</v>
      </c>
      <c r="P4662" t="s">
        <v>291</v>
      </c>
    </row>
    <row r="4663" spans="1:16" x14ac:dyDescent="0.25">
      <c r="A4663" t="s">
        <v>15</v>
      </c>
      <c r="B4663" t="s">
        <v>320</v>
      </c>
      <c r="C4663">
        <v>75</v>
      </c>
      <c r="D4663">
        <v>75</v>
      </c>
      <c r="E4663">
        <v>75</v>
      </c>
      <c r="F4663">
        <v>134</v>
      </c>
      <c r="G4663">
        <v>0</v>
      </c>
      <c r="H4663">
        <v>70</v>
      </c>
      <c r="I4663">
        <v>5</v>
      </c>
      <c r="J4663" s="2" t="str">
        <f t="shared" si="72"/>
        <v>NODO ST33D (SANTA ROSITA 3 3D)</v>
      </c>
      <c r="K4663" t="s">
        <v>114</v>
      </c>
      <c r="L4663" t="s">
        <v>2371</v>
      </c>
      <c r="M4663" t="s">
        <v>809</v>
      </c>
      <c r="N4663" t="s">
        <v>2301</v>
      </c>
      <c r="O4663">
        <v>3</v>
      </c>
      <c r="P4663" t="s">
        <v>291</v>
      </c>
    </row>
    <row r="4664" spans="1:16" x14ac:dyDescent="0.25">
      <c r="A4664" t="s">
        <v>15</v>
      </c>
      <c r="B4664" t="s">
        <v>321</v>
      </c>
      <c r="C4664">
        <v>54</v>
      </c>
      <c r="D4664">
        <v>54</v>
      </c>
      <c r="E4664">
        <v>54</v>
      </c>
      <c r="F4664">
        <v>154</v>
      </c>
      <c r="G4664">
        <v>0</v>
      </c>
      <c r="H4664">
        <v>51</v>
      </c>
      <c r="I4664">
        <v>3</v>
      </c>
      <c r="J4664" s="2" t="str">
        <f t="shared" si="72"/>
        <v>NODO ST33D (SANTA ROSITA 3 3D)</v>
      </c>
      <c r="K4664" t="s">
        <v>114</v>
      </c>
      <c r="L4664" t="s">
        <v>2371</v>
      </c>
      <c r="M4664" t="s">
        <v>809</v>
      </c>
      <c r="N4664" t="s">
        <v>2301</v>
      </c>
      <c r="O4664">
        <v>3</v>
      </c>
      <c r="P4664" t="s">
        <v>291</v>
      </c>
    </row>
    <row r="4665" spans="1:16" x14ac:dyDescent="0.25">
      <c r="A4665" t="s">
        <v>15</v>
      </c>
      <c r="B4665" t="s">
        <v>322</v>
      </c>
      <c r="C4665">
        <v>48</v>
      </c>
      <c r="D4665">
        <v>48</v>
      </c>
      <c r="E4665">
        <v>48</v>
      </c>
      <c r="F4665">
        <v>74</v>
      </c>
      <c r="G4665">
        <v>0</v>
      </c>
      <c r="H4665">
        <v>44</v>
      </c>
      <c r="I4665">
        <v>4</v>
      </c>
      <c r="J4665" s="2" t="str">
        <f t="shared" si="72"/>
        <v>NODO SON12D (SOLEDAD NORTE 1 2D)</v>
      </c>
      <c r="K4665" t="s">
        <v>114</v>
      </c>
      <c r="L4665" t="s">
        <v>2372</v>
      </c>
      <c r="M4665" t="s">
        <v>124</v>
      </c>
      <c r="N4665" t="s">
        <v>1963</v>
      </c>
      <c r="O4665">
        <v>1</v>
      </c>
      <c r="P4665" t="s">
        <v>264</v>
      </c>
    </row>
    <row r="4666" spans="1:16" x14ac:dyDescent="0.25">
      <c r="A4666" t="s">
        <v>15</v>
      </c>
      <c r="B4666" t="s">
        <v>325</v>
      </c>
      <c r="C4666">
        <v>52</v>
      </c>
      <c r="D4666">
        <v>52</v>
      </c>
      <c r="E4666">
        <v>51</v>
      </c>
      <c r="F4666">
        <v>74</v>
      </c>
      <c r="G4666">
        <v>0</v>
      </c>
      <c r="H4666">
        <v>44</v>
      </c>
      <c r="I4666">
        <v>8</v>
      </c>
      <c r="J4666" s="2" t="str">
        <f t="shared" si="72"/>
        <v>NODO SON12D (SOLEDAD NORTE 1 2D)</v>
      </c>
      <c r="K4666" t="s">
        <v>114</v>
      </c>
      <c r="L4666" t="s">
        <v>2372</v>
      </c>
      <c r="M4666" t="s">
        <v>124</v>
      </c>
      <c r="N4666" t="s">
        <v>1963</v>
      </c>
      <c r="O4666">
        <v>1</v>
      </c>
      <c r="P4666" t="s">
        <v>264</v>
      </c>
    </row>
    <row r="4667" spans="1:16" x14ac:dyDescent="0.25">
      <c r="A4667" t="s">
        <v>15</v>
      </c>
      <c r="B4667" t="s">
        <v>326</v>
      </c>
      <c r="C4667">
        <v>30</v>
      </c>
      <c r="D4667">
        <v>30</v>
      </c>
      <c r="E4667">
        <v>30</v>
      </c>
      <c r="F4667">
        <v>88</v>
      </c>
      <c r="G4667">
        <v>0</v>
      </c>
      <c r="H4667">
        <v>30</v>
      </c>
      <c r="I4667">
        <v>0</v>
      </c>
      <c r="J4667" s="2" t="str">
        <f t="shared" si="72"/>
        <v>NODO SON12D (SOLEDAD NORTE 1 2D)</v>
      </c>
      <c r="K4667" t="s">
        <v>114</v>
      </c>
      <c r="L4667" t="s">
        <v>2372</v>
      </c>
      <c r="M4667" t="s">
        <v>124</v>
      </c>
      <c r="N4667" t="s">
        <v>1963</v>
      </c>
      <c r="O4667">
        <v>1</v>
      </c>
      <c r="P4667" t="s">
        <v>264</v>
      </c>
    </row>
    <row r="4668" spans="1:16" x14ac:dyDescent="0.25">
      <c r="A4668" t="s">
        <v>15</v>
      </c>
      <c r="B4668" t="s">
        <v>327</v>
      </c>
      <c r="C4668">
        <v>104</v>
      </c>
      <c r="D4668">
        <v>104</v>
      </c>
      <c r="E4668">
        <v>103</v>
      </c>
      <c r="F4668">
        <v>302</v>
      </c>
      <c r="G4668">
        <v>0</v>
      </c>
      <c r="H4668">
        <v>99</v>
      </c>
      <c r="I4668">
        <v>5</v>
      </c>
      <c r="J4668" s="2" t="str">
        <f t="shared" si="72"/>
        <v>NODO EEB (SAN GABRIEL 2)</v>
      </c>
      <c r="K4668" t="s">
        <v>114</v>
      </c>
      <c r="L4668" t="s">
        <v>2373</v>
      </c>
      <c r="M4668" t="s">
        <v>279</v>
      </c>
      <c r="N4668" t="s">
        <v>2374</v>
      </c>
      <c r="O4668" t="s">
        <v>118</v>
      </c>
    </row>
    <row r="4669" spans="1:16" x14ac:dyDescent="0.25">
      <c r="A4669" t="s">
        <v>15</v>
      </c>
      <c r="B4669" t="s">
        <v>330</v>
      </c>
      <c r="C4669">
        <v>176</v>
      </c>
      <c r="D4669">
        <v>176</v>
      </c>
      <c r="E4669">
        <v>176</v>
      </c>
      <c r="F4669">
        <v>237</v>
      </c>
      <c r="G4669">
        <v>0</v>
      </c>
      <c r="H4669">
        <v>164</v>
      </c>
      <c r="I4669">
        <v>12</v>
      </c>
      <c r="J4669" s="2" t="str">
        <f t="shared" si="72"/>
        <v>NODO EEB (SAN GABRIEL 2)</v>
      </c>
      <c r="K4669" t="s">
        <v>114</v>
      </c>
      <c r="L4669" t="s">
        <v>2373</v>
      </c>
      <c r="M4669" t="s">
        <v>279</v>
      </c>
      <c r="N4669" t="s">
        <v>2374</v>
      </c>
      <c r="O4669" t="s">
        <v>118</v>
      </c>
    </row>
    <row r="4670" spans="1:16" x14ac:dyDescent="0.25">
      <c r="A4670" t="s">
        <v>15</v>
      </c>
      <c r="B4670" t="s">
        <v>331</v>
      </c>
      <c r="C4670">
        <v>145</v>
      </c>
      <c r="D4670">
        <v>143</v>
      </c>
      <c r="E4670">
        <v>143</v>
      </c>
      <c r="F4670">
        <v>259</v>
      </c>
      <c r="G4670">
        <v>2</v>
      </c>
      <c r="H4670">
        <v>140</v>
      </c>
      <c r="I4670">
        <v>3</v>
      </c>
      <c r="J4670" s="2" t="str">
        <f t="shared" si="72"/>
        <v>NODO EEB (SAN GABRIEL 2)</v>
      </c>
      <c r="K4670" t="s">
        <v>114</v>
      </c>
      <c r="L4670" t="s">
        <v>2373</v>
      </c>
      <c r="M4670" t="s">
        <v>279</v>
      </c>
      <c r="N4670" t="s">
        <v>2374</v>
      </c>
      <c r="O4670" t="s">
        <v>118</v>
      </c>
    </row>
    <row r="4671" spans="1:16" x14ac:dyDescent="0.25">
      <c r="A4671" t="s">
        <v>15</v>
      </c>
      <c r="B4671" t="s">
        <v>333</v>
      </c>
      <c r="C4671">
        <v>34</v>
      </c>
      <c r="D4671">
        <v>33</v>
      </c>
      <c r="E4671">
        <v>33</v>
      </c>
      <c r="F4671">
        <v>108</v>
      </c>
      <c r="G4671">
        <v>1</v>
      </c>
      <c r="H4671">
        <v>31</v>
      </c>
      <c r="I4671">
        <v>2</v>
      </c>
      <c r="J4671" s="2" t="str">
        <f t="shared" si="72"/>
        <v>NODO ICS (MI CASA CONSTRUCTORA)</v>
      </c>
      <c r="K4671" t="s">
        <v>114</v>
      </c>
      <c r="L4671" t="s">
        <v>2375</v>
      </c>
      <c r="M4671" t="s">
        <v>2376</v>
      </c>
      <c r="N4671" t="s">
        <v>738</v>
      </c>
      <c r="O4671" t="s">
        <v>725</v>
      </c>
    </row>
    <row r="4672" spans="1:16" x14ac:dyDescent="0.25">
      <c r="A4672" t="s">
        <v>15</v>
      </c>
      <c r="B4672" t="s">
        <v>335</v>
      </c>
      <c r="C4672">
        <v>61</v>
      </c>
      <c r="D4672">
        <v>61</v>
      </c>
      <c r="E4672">
        <v>61</v>
      </c>
      <c r="F4672">
        <v>80</v>
      </c>
      <c r="G4672">
        <v>0</v>
      </c>
      <c r="H4672">
        <v>61</v>
      </c>
      <c r="I4672">
        <v>0</v>
      </c>
      <c r="J4672" s="2" t="str">
        <f t="shared" si="72"/>
        <v>NODO ICS (MI CASA CONSTRUCTORA)</v>
      </c>
      <c r="K4672" t="s">
        <v>114</v>
      </c>
      <c r="L4672" t="s">
        <v>2375</v>
      </c>
      <c r="M4672" t="s">
        <v>2376</v>
      </c>
      <c r="N4672" t="s">
        <v>738</v>
      </c>
      <c r="O4672" t="s">
        <v>725</v>
      </c>
    </row>
    <row r="4673" spans="1:17" x14ac:dyDescent="0.25">
      <c r="A4673" t="s">
        <v>15</v>
      </c>
      <c r="B4673" t="s">
        <v>336</v>
      </c>
      <c r="C4673">
        <v>50</v>
      </c>
      <c r="D4673">
        <v>50</v>
      </c>
      <c r="E4673">
        <v>50</v>
      </c>
      <c r="F4673">
        <v>91</v>
      </c>
      <c r="G4673">
        <v>0</v>
      </c>
      <c r="H4673">
        <v>49</v>
      </c>
      <c r="I4673">
        <v>1</v>
      </c>
      <c r="J4673" s="2" t="str">
        <f t="shared" si="72"/>
        <v>NODO ICS (MI CASA CONSTRUCTORA)</v>
      </c>
      <c r="K4673" t="s">
        <v>114</v>
      </c>
      <c r="L4673" t="s">
        <v>2375</v>
      </c>
      <c r="M4673" t="s">
        <v>2376</v>
      </c>
      <c r="N4673" t="s">
        <v>738</v>
      </c>
      <c r="O4673" t="s">
        <v>725</v>
      </c>
    </row>
    <row r="4674" spans="1:17" x14ac:dyDescent="0.25">
      <c r="A4674" t="s">
        <v>15</v>
      </c>
      <c r="B4674" t="s">
        <v>338</v>
      </c>
      <c r="C4674">
        <v>84</v>
      </c>
      <c r="D4674">
        <v>82</v>
      </c>
      <c r="E4674">
        <v>82</v>
      </c>
      <c r="F4674">
        <v>252</v>
      </c>
      <c r="G4674">
        <v>2</v>
      </c>
      <c r="H4674">
        <v>80</v>
      </c>
      <c r="I4674">
        <v>2</v>
      </c>
      <c r="J4674" s="2" t="str">
        <f t="shared" si="72"/>
        <v>NODO AEB (SAN GABRIEL 1)</v>
      </c>
      <c r="K4674" t="s">
        <v>114</v>
      </c>
      <c r="L4674" t="s">
        <v>2377</v>
      </c>
      <c r="M4674" t="s">
        <v>279</v>
      </c>
      <c r="N4674" t="s">
        <v>2374</v>
      </c>
      <c r="O4674" t="s">
        <v>145</v>
      </c>
    </row>
    <row r="4675" spans="1:17" x14ac:dyDescent="0.25">
      <c r="A4675" t="s">
        <v>15</v>
      </c>
      <c r="B4675" t="s">
        <v>341</v>
      </c>
      <c r="C4675">
        <v>74</v>
      </c>
      <c r="D4675">
        <v>73</v>
      </c>
      <c r="E4675">
        <v>73</v>
      </c>
      <c r="F4675">
        <v>266</v>
      </c>
      <c r="G4675">
        <v>1</v>
      </c>
      <c r="H4675">
        <v>67</v>
      </c>
      <c r="I4675">
        <v>6</v>
      </c>
      <c r="J4675" s="2" t="str">
        <f t="shared" si="72"/>
        <v>NODO AEB (SAN GABRIEL 1)</v>
      </c>
      <c r="K4675" t="s">
        <v>114</v>
      </c>
      <c r="L4675" t="s">
        <v>2377</v>
      </c>
      <c r="M4675" t="s">
        <v>279</v>
      </c>
      <c r="N4675" t="s">
        <v>2374</v>
      </c>
      <c r="O4675" t="s">
        <v>145</v>
      </c>
    </row>
    <row r="4676" spans="1:17" x14ac:dyDescent="0.25">
      <c r="A4676" t="s">
        <v>15</v>
      </c>
      <c r="B4676" t="s">
        <v>342</v>
      </c>
      <c r="C4676">
        <v>116</v>
      </c>
      <c r="D4676">
        <v>115</v>
      </c>
      <c r="E4676">
        <v>115</v>
      </c>
      <c r="F4676">
        <v>223</v>
      </c>
      <c r="G4676">
        <v>1</v>
      </c>
      <c r="H4676">
        <v>112</v>
      </c>
      <c r="I4676">
        <v>3</v>
      </c>
      <c r="J4676" s="2" t="str">
        <f t="shared" ref="J4676:J4739" si="73">TRIM(CONCATENATE(K4676," ",L4676," ",M4676," ",N4676," ",O4676," ",P4676," ",Q4676," ",R4676," ",S4676," ",T4676," ",U4676," ",V4676," ",W4676))</f>
        <v>NODO AEB (SAN GABRIEL 1)</v>
      </c>
      <c r="K4676" t="s">
        <v>114</v>
      </c>
      <c r="L4676" t="s">
        <v>2377</v>
      </c>
      <c r="M4676" t="s">
        <v>279</v>
      </c>
      <c r="N4676" t="s">
        <v>2374</v>
      </c>
      <c r="O4676" t="s">
        <v>145</v>
      </c>
    </row>
    <row r="4677" spans="1:17" x14ac:dyDescent="0.25">
      <c r="A4677" t="s">
        <v>15</v>
      </c>
      <c r="B4677" t="s">
        <v>343</v>
      </c>
      <c r="C4677">
        <v>83</v>
      </c>
      <c r="D4677">
        <v>83</v>
      </c>
      <c r="E4677">
        <v>83</v>
      </c>
      <c r="F4677">
        <v>255</v>
      </c>
      <c r="G4677">
        <v>0</v>
      </c>
      <c r="H4677">
        <v>80</v>
      </c>
      <c r="I4677">
        <v>3</v>
      </c>
      <c r="J4677" s="2" t="str">
        <f t="shared" si="73"/>
        <v>NODO AEB (SAN GABRIEL 1)</v>
      </c>
      <c r="K4677" t="s">
        <v>114</v>
      </c>
      <c r="L4677" t="s">
        <v>2377</v>
      </c>
      <c r="M4677" t="s">
        <v>279</v>
      </c>
      <c r="N4677" t="s">
        <v>2374</v>
      </c>
      <c r="O4677" t="s">
        <v>145</v>
      </c>
    </row>
    <row r="4678" spans="1:17" x14ac:dyDescent="0.25">
      <c r="A4678" t="s">
        <v>15</v>
      </c>
      <c r="B4678" t="s">
        <v>344</v>
      </c>
      <c r="C4678">
        <v>109</v>
      </c>
      <c r="D4678">
        <v>107</v>
      </c>
      <c r="E4678">
        <v>107</v>
      </c>
      <c r="F4678">
        <v>188</v>
      </c>
      <c r="G4678">
        <v>2</v>
      </c>
      <c r="H4678">
        <v>105</v>
      </c>
      <c r="I4678">
        <v>2</v>
      </c>
      <c r="J4678" s="2" t="str">
        <f t="shared" si="73"/>
        <v>NODO RZB (RAMON DE ZUBIRIA 1)</v>
      </c>
      <c r="K4678" t="s">
        <v>114</v>
      </c>
      <c r="L4678" t="s">
        <v>2378</v>
      </c>
      <c r="M4678" t="s">
        <v>1604</v>
      </c>
      <c r="N4678" t="s">
        <v>374</v>
      </c>
      <c r="O4678" t="s">
        <v>1605</v>
      </c>
      <c r="P4678" t="s">
        <v>145</v>
      </c>
    </row>
    <row r="4679" spans="1:17" x14ac:dyDescent="0.25">
      <c r="A4679" t="s">
        <v>15</v>
      </c>
      <c r="B4679" t="s">
        <v>347</v>
      </c>
      <c r="C4679">
        <v>95</v>
      </c>
      <c r="D4679">
        <v>94</v>
      </c>
      <c r="E4679">
        <v>94</v>
      </c>
      <c r="F4679">
        <v>203</v>
      </c>
      <c r="G4679">
        <v>1</v>
      </c>
      <c r="H4679">
        <v>93</v>
      </c>
      <c r="I4679">
        <v>1</v>
      </c>
      <c r="J4679" s="2" t="str">
        <f t="shared" si="73"/>
        <v>NODO RZB (RAMON DE ZUBIRIA 1)</v>
      </c>
      <c r="K4679" t="s">
        <v>114</v>
      </c>
      <c r="L4679" t="s">
        <v>2378</v>
      </c>
      <c r="M4679" t="s">
        <v>1604</v>
      </c>
      <c r="N4679" t="s">
        <v>374</v>
      </c>
      <c r="O4679" t="s">
        <v>1605</v>
      </c>
      <c r="P4679" t="s">
        <v>145</v>
      </c>
    </row>
    <row r="4680" spans="1:17" x14ac:dyDescent="0.25">
      <c r="A4680" t="s">
        <v>15</v>
      </c>
      <c r="B4680" t="s">
        <v>348</v>
      </c>
      <c r="C4680">
        <v>105</v>
      </c>
      <c r="D4680">
        <v>103</v>
      </c>
      <c r="E4680">
        <v>103</v>
      </c>
      <c r="F4680">
        <v>196</v>
      </c>
      <c r="G4680">
        <v>2</v>
      </c>
      <c r="H4680">
        <v>98</v>
      </c>
      <c r="I4680">
        <v>5</v>
      </c>
      <c r="J4680" s="2" t="str">
        <f t="shared" si="73"/>
        <v>NODO RZB (RAMON DE ZUBIRIA 1)</v>
      </c>
      <c r="K4680" t="s">
        <v>114</v>
      </c>
      <c r="L4680" t="s">
        <v>2378</v>
      </c>
      <c r="M4680" t="s">
        <v>1604</v>
      </c>
      <c r="N4680" t="s">
        <v>374</v>
      </c>
      <c r="O4680" t="s">
        <v>1605</v>
      </c>
      <c r="P4680" t="s">
        <v>145</v>
      </c>
    </row>
    <row r="4681" spans="1:17" x14ac:dyDescent="0.25">
      <c r="A4681" t="s">
        <v>15</v>
      </c>
      <c r="B4681" t="s">
        <v>350</v>
      </c>
      <c r="C4681">
        <v>87</v>
      </c>
      <c r="D4681">
        <v>87</v>
      </c>
      <c r="E4681">
        <v>86</v>
      </c>
      <c r="F4681">
        <v>169</v>
      </c>
      <c r="G4681">
        <v>0</v>
      </c>
      <c r="H4681">
        <v>78</v>
      </c>
      <c r="I4681">
        <v>9</v>
      </c>
      <c r="J4681" s="2" t="str">
        <f t="shared" si="73"/>
        <v>NODO PZ12D (PLAZUELAS VIRREY 2D)</v>
      </c>
      <c r="K4681" t="s">
        <v>114</v>
      </c>
      <c r="L4681" t="s">
        <v>2379</v>
      </c>
      <c r="M4681" t="s">
        <v>1223</v>
      </c>
      <c r="N4681" t="s">
        <v>2331</v>
      </c>
      <c r="O4681" t="s">
        <v>264</v>
      </c>
    </row>
    <row r="4682" spans="1:17" x14ac:dyDescent="0.25">
      <c r="A4682" t="s">
        <v>15</v>
      </c>
      <c r="B4682" t="s">
        <v>352</v>
      </c>
      <c r="C4682">
        <v>98</v>
      </c>
      <c r="D4682">
        <v>98</v>
      </c>
      <c r="E4682">
        <v>98</v>
      </c>
      <c r="F4682">
        <v>156</v>
      </c>
      <c r="G4682">
        <v>0</v>
      </c>
      <c r="H4682">
        <v>93</v>
      </c>
      <c r="I4682">
        <v>5</v>
      </c>
      <c r="J4682" s="2" t="str">
        <f t="shared" si="73"/>
        <v>NODO PZ12D (PLAZUELAS VIRREY 2D)</v>
      </c>
      <c r="K4682" t="s">
        <v>114</v>
      </c>
      <c r="L4682" t="s">
        <v>2379</v>
      </c>
      <c r="M4682" t="s">
        <v>1223</v>
      </c>
      <c r="N4682" t="s">
        <v>2331</v>
      </c>
      <c r="O4682" t="s">
        <v>264</v>
      </c>
    </row>
    <row r="4683" spans="1:17" x14ac:dyDescent="0.25">
      <c r="A4683" t="s">
        <v>15</v>
      </c>
      <c r="B4683" t="s">
        <v>353</v>
      </c>
      <c r="C4683">
        <v>84</v>
      </c>
      <c r="D4683">
        <v>83</v>
      </c>
      <c r="E4683">
        <v>83</v>
      </c>
      <c r="F4683">
        <v>168</v>
      </c>
      <c r="G4683">
        <v>1</v>
      </c>
      <c r="H4683">
        <v>78</v>
      </c>
      <c r="I4683">
        <v>5</v>
      </c>
      <c r="J4683" s="2" t="str">
        <f t="shared" si="73"/>
        <v>NODO PZ12D (PLAZUELAS VIRREY 2D)</v>
      </c>
      <c r="K4683" t="s">
        <v>114</v>
      </c>
      <c r="L4683" t="s">
        <v>2379</v>
      </c>
      <c r="M4683" t="s">
        <v>1223</v>
      </c>
      <c r="N4683" t="s">
        <v>2331</v>
      </c>
      <c r="O4683" t="s">
        <v>264</v>
      </c>
    </row>
    <row r="4684" spans="1:17" x14ac:dyDescent="0.25">
      <c r="A4684" t="s">
        <v>15</v>
      </c>
      <c r="B4684" t="s">
        <v>355</v>
      </c>
      <c r="C4684">
        <v>29</v>
      </c>
      <c r="D4684">
        <v>29</v>
      </c>
      <c r="E4684">
        <v>29</v>
      </c>
      <c r="F4684">
        <v>73</v>
      </c>
      <c r="G4684">
        <v>0</v>
      </c>
      <c r="H4684">
        <v>27</v>
      </c>
      <c r="I4684">
        <v>2</v>
      </c>
      <c r="J4684" s="2" t="str">
        <f t="shared" si="73"/>
        <v>NODO SON1 (SOLEDAD NORTE 1)</v>
      </c>
      <c r="K4684" t="s">
        <v>114</v>
      </c>
      <c r="L4684" t="s">
        <v>2380</v>
      </c>
      <c r="M4684" t="s">
        <v>124</v>
      </c>
      <c r="N4684" t="s">
        <v>1963</v>
      </c>
      <c r="O4684" t="s">
        <v>145</v>
      </c>
    </row>
    <row r="4685" spans="1:17" x14ac:dyDescent="0.25">
      <c r="A4685" t="s">
        <v>15</v>
      </c>
      <c r="B4685" t="s">
        <v>358</v>
      </c>
      <c r="C4685">
        <v>42</v>
      </c>
      <c r="D4685">
        <v>42</v>
      </c>
      <c r="E4685">
        <v>42</v>
      </c>
      <c r="F4685">
        <v>62</v>
      </c>
      <c r="G4685">
        <v>0</v>
      </c>
      <c r="H4685">
        <v>39</v>
      </c>
      <c r="I4685">
        <v>3</v>
      </c>
      <c r="J4685" s="2" t="str">
        <f t="shared" si="73"/>
        <v>NODO SON1 (SOLEDAD NORTE 1)</v>
      </c>
      <c r="K4685" t="s">
        <v>114</v>
      </c>
      <c r="L4685" t="s">
        <v>2380</v>
      </c>
      <c r="M4685" t="s">
        <v>124</v>
      </c>
      <c r="N4685" t="s">
        <v>1963</v>
      </c>
      <c r="O4685" t="s">
        <v>145</v>
      </c>
    </row>
    <row r="4686" spans="1:17" x14ac:dyDescent="0.25">
      <c r="A4686" t="s">
        <v>15</v>
      </c>
      <c r="B4686" t="s">
        <v>359</v>
      </c>
      <c r="C4686">
        <v>35</v>
      </c>
      <c r="D4686">
        <v>35</v>
      </c>
      <c r="E4686">
        <v>35</v>
      </c>
      <c r="F4686">
        <v>65</v>
      </c>
      <c r="G4686">
        <v>0</v>
      </c>
      <c r="H4686">
        <v>35</v>
      </c>
      <c r="I4686">
        <v>0</v>
      </c>
      <c r="J4686" s="2" t="str">
        <f t="shared" si="73"/>
        <v>NODO SON1 (SOLEDAD NORTE 1)</v>
      </c>
      <c r="K4686" t="s">
        <v>114</v>
      </c>
      <c r="L4686" t="s">
        <v>2380</v>
      </c>
      <c r="M4686" t="s">
        <v>124</v>
      </c>
      <c r="N4686" t="s">
        <v>1963</v>
      </c>
      <c r="O4686" t="s">
        <v>145</v>
      </c>
    </row>
    <row r="4687" spans="1:17" x14ac:dyDescent="0.25">
      <c r="A4687" t="s">
        <v>15</v>
      </c>
      <c r="B4687" t="s">
        <v>361</v>
      </c>
      <c r="C4687">
        <v>31</v>
      </c>
      <c r="D4687">
        <v>31</v>
      </c>
      <c r="E4687">
        <v>31</v>
      </c>
      <c r="F4687">
        <v>36</v>
      </c>
      <c r="G4687">
        <v>0</v>
      </c>
      <c r="H4687">
        <v>28</v>
      </c>
      <c r="I4687">
        <v>3</v>
      </c>
      <c r="J4687" s="2" t="str">
        <f t="shared" si="73"/>
        <v>NODO LGA2D (LAGOS DE SUBA 1 2D)</v>
      </c>
      <c r="K4687" t="s">
        <v>114</v>
      </c>
      <c r="L4687" t="s">
        <v>2381</v>
      </c>
      <c r="M4687" t="s">
        <v>2382</v>
      </c>
      <c r="N4687" t="s">
        <v>374</v>
      </c>
      <c r="O4687" t="s">
        <v>1680</v>
      </c>
      <c r="P4687">
        <v>1</v>
      </c>
      <c r="Q4687" t="s">
        <v>264</v>
      </c>
    </row>
    <row r="4688" spans="1:17" x14ac:dyDescent="0.25">
      <c r="A4688" t="s">
        <v>15</v>
      </c>
      <c r="B4688" t="s">
        <v>363</v>
      </c>
      <c r="C4688">
        <v>22</v>
      </c>
      <c r="D4688">
        <v>22</v>
      </c>
      <c r="E4688">
        <v>22</v>
      </c>
      <c r="F4688">
        <v>49</v>
      </c>
      <c r="G4688">
        <v>0</v>
      </c>
      <c r="H4688">
        <v>18</v>
      </c>
      <c r="I4688">
        <v>4</v>
      </c>
      <c r="J4688" s="2" t="str">
        <f t="shared" si="73"/>
        <v>NODO LGA2D (LAGOS DE SUBA 1 2D)</v>
      </c>
      <c r="K4688" t="s">
        <v>114</v>
      </c>
      <c r="L4688" t="s">
        <v>2381</v>
      </c>
      <c r="M4688" t="s">
        <v>2382</v>
      </c>
      <c r="N4688" t="s">
        <v>374</v>
      </c>
      <c r="O4688" t="s">
        <v>1680</v>
      </c>
      <c r="P4688">
        <v>1</v>
      </c>
      <c r="Q4688" t="s">
        <v>264</v>
      </c>
    </row>
    <row r="4689" spans="1:17" x14ac:dyDescent="0.25">
      <c r="A4689" t="s">
        <v>15</v>
      </c>
      <c r="B4689" t="s">
        <v>364</v>
      </c>
      <c r="C4689">
        <v>23</v>
      </c>
      <c r="D4689">
        <v>23</v>
      </c>
      <c r="E4689">
        <v>23</v>
      </c>
      <c r="F4689">
        <v>45</v>
      </c>
      <c r="G4689">
        <v>0</v>
      </c>
      <c r="H4689">
        <v>21</v>
      </c>
      <c r="I4689">
        <v>2</v>
      </c>
      <c r="J4689" s="2" t="str">
        <f t="shared" si="73"/>
        <v>NODO LGA2D (LAGOS DE SUBA 1 2D)</v>
      </c>
      <c r="K4689" t="s">
        <v>114</v>
      </c>
      <c r="L4689" t="s">
        <v>2381</v>
      </c>
      <c r="M4689" t="s">
        <v>2382</v>
      </c>
      <c r="N4689" t="s">
        <v>374</v>
      </c>
      <c r="O4689" t="s">
        <v>1680</v>
      </c>
      <c r="P4689">
        <v>1</v>
      </c>
      <c r="Q4689" t="s">
        <v>264</v>
      </c>
    </row>
    <row r="4690" spans="1:17" x14ac:dyDescent="0.25">
      <c r="A4690" t="s">
        <v>15</v>
      </c>
      <c r="B4690" t="s">
        <v>768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s="2" t="str">
        <f t="shared" si="73"/>
        <v>NODO MIN (MINUTO)</v>
      </c>
      <c r="K4690" t="s">
        <v>114</v>
      </c>
      <c r="L4690" t="s">
        <v>1883</v>
      </c>
      <c r="M4690" t="s">
        <v>1884</v>
      </c>
    </row>
    <row r="4691" spans="1:17" x14ac:dyDescent="0.25">
      <c r="A4691" t="s">
        <v>15</v>
      </c>
      <c r="B4691" t="s">
        <v>366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s="2" t="str">
        <f t="shared" si="73"/>
        <v>NODO MIN (MINUTO)</v>
      </c>
      <c r="K4691" t="s">
        <v>114</v>
      </c>
      <c r="L4691" t="s">
        <v>1883</v>
      </c>
      <c r="M4691" t="s">
        <v>1884</v>
      </c>
    </row>
    <row r="4692" spans="1:17" x14ac:dyDescent="0.25">
      <c r="A4692" t="s">
        <v>15</v>
      </c>
      <c r="B4692" t="s">
        <v>369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s="2" t="str">
        <f t="shared" si="73"/>
        <v>NODO MIN (MINUTO)</v>
      </c>
      <c r="K4692" t="s">
        <v>114</v>
      </c>
      <c r="L4692" t="s">
        <v>1883</v>
      </c>
      <c r="M4692" t="s">
        <v>1884</v>
      </c>
    </row>
    <row r="4693" spans="1:17" x14ac:dyDescent="0.25">
      <c r="A4693" t="s">
        <v>15</v>
      </c>
      <c r="B4693" t="s">
        <v>769</v>
      </c>
      <c r="C4693">
        <v>40</v>
      </c>
      <c r="D4693">
        <v>40</v>
      </c>
      <c r="E4693">
        <v>40</v>
      </c>
      <c r="F4693">
        <v>58</v>
      </c>
      <c r="G4693">
        <v>0</v>
      </c>
      <c r="H4693">
        <v>37</v>
      </c>
      <c r="I4693">
        <v>3</v>
      </c>
      <c r="J4693" s="2" t="str">
        <f t="shared" si="73"/>
        <v>NODO LGA (LAGOS DE SUBA 1)</v>
      </c>
      <c r="K4693" t="s">
        <v>114</v>
      </c>
      <c r="L4693" t="s">
        <v>2383</v>
      </c>
      <c r="M4693" t="s">
        <v>2382</v>
      </c>
      <c r="N4693" t="s">
        <v>374</v>
      </c>
      <c r="O4693" t="s">
        <v>1680</v>
      </c>
      <c r="P4693" t="s">
        <v>145</v>
      </c>
    </row>
    <row r="4694" spans="1:17" x14ac:dyDescent="0.25">
      <c r="A4694" t="s">
        <v>15</v>
      </c>
      <c r="B4694" t="s">
        <v>371</v>
      </c>
      <c r="C4694">
        <v>30</v>
      </c>
      <c r="D4694">
        <v>30</v>
      </c>
      <c r="E4694">
        <v>30</v>
      </c>
      <c r="F4694">
        <v>65</v>
      </c>
      <c r="G4694">
        <v>0</v>
      </c>
      <c r="H4694">
        <v>30</v>
      </c>
      <c r="I4694">
        <v>0</v>
      </c>
      <c r="J4694" s="2" t="str">
        <f t="shared" si="73"/>
        <v>NODO LGA (LAGOS DE SUBA 1)</v>
      </c>
      <c r="K4694" t="s">
        <v>114</v>
      </c>
      <c r="L4694" t="s">
        <v>2383</v>
      </c>
      <c r="M4694" t="s">
        <v>2382</v>
      </c>
      <c r="N4694" t="s">
        <v>374</v>
      </c>
      <c r="O4694" t="s">
        <v>1680</v>
      </c>
      <c r="P4694" t="s">
        <v>145</v>
      </c>
    </row>
    <row r="4695" spans="1:17" x14ac:dyDescent="0.25">
      <c r="A4695" t="s">
        <v>15</v>
      </c>
      <c r="B4695" t="s">
        <v>376</v>
      </c>
      <c r="C4695">
        <v>28</v>
      </c>
      <c r="D4695">
        <v>28</v>
      </c>
      <c r="E4695">
        <v>28</v>
      </c>
      <c r="F4695">
        <v>67</v>
      </c>
      <c r="G4695">
        <v>0</v>
      </c>
      <c r="H4695">
        <v>28</v>
      </c>
      <c r="I4695">
        <v>0</v>
      </c>
      <c r="J4695" s="2" t="str">
        <f t="shared" si="73"/>
        <v>NODO LGA (LAGOS DE SUBA 1)</v>
      </c>
      <c r="K4695" t="s">
        <v>114</v>
      </c>
      <c r="L4695" t="s">
        <v>2383</v>
      </c>
      <c r="M4695" t="s">
        <v>2382</v>
      </c>
      <c r="N4695" t="s">
        <v>374</v>
      </c>
      <c r="O4695" t="s">
        <v>1680</v>
      </c>
      <c r="P4695" t="s">
        <v>145</v>
      </c>
    </row>
    <row r="4696" spans="1:17" x14ac:dyDescent="0.25">
      <c r="A4696" t="s">
        <v>15</v>
      </c>
      <c r="B4696" t="s">
        <v>773</v>
      </c>
      <c r="C4696">
        <v>62</v>
      </c>
      <c r="D4696">
        <v>62</v>
      </c>
      <c r="E4696">
        <v>62</v>
      </c>
      <c r="F4696">
        <v>231</v>
      </c>
      <c r="G4696">
        <v>0</v>
      </c>
      <c r="H4696">
        <v>52</v>
      </c>
      <c r="I4696">
        <v>10</v>
      </c>
      <c r="J4696" s="2" t="str">
        <f t="shared" si="73"/>
        <v>NODO LGB (LAGOS DE SUBA 2)</v>
      </c>
      <c r="K4696" t="s">
        <v>114</v>
      </c>
      <c r="L4696" t="s">
        <v>2384</v>
      </c>
      <c r="M4696" t="s">
        <v>2382</v>
      </c>
      <c r="N4696" t="s">
        <v>374</v>
      </c>
      <c r="O4696" t="s">
        <v>1680</v>
      </c>
      <c r="P4696" t="s">
        <v>118</v>
      </c>
    </row>
    <row r="4697" spans="1:17" x14ac:dyDescent="0.25">
      <c r="A4697" t="s">
        <v>15</v>
      </c>
      <c r="B4697" t="s">
        <v>377</v>
      </c>
      <c r="C4697">
        <v>148</v>
      </c>
      <c r="D4697">
        <v>147</v>
      </c>
      <c r="E4697">
        <v>147</v>
      </c>
      <c r="F4697">
        <v>141</v>
      </c>
      <c r="G4697">
        <v>1</v>
      </c>
      <c r="H4697">
        <v>144</v>
      </c>
      <c r="I4697">
        <v>3</v>
      </c>
      <c r="J4697" s="2" t="str">
        <f t="shared" si="73"/>
        <v>NODO LGB (LAGOS DE SUBA 2)</v>
      </c>
      <c r="K4697" t="s">
        <v>114</v>
      </c>
      <c r="L4697" t="s">
        <v>2384</v>
      </c>
      <c r="M4697" t="s">
        <v>2382</v>
      </c>
      <c r="N4697" t="s">
        <v>374</v>
      </c>
      <c r="O4697" t="s">
        <v>1680</v>
      </c>
      <c r="P4697" t="s">
        <v>118</v>
      </c>
    </row>
    <row r="4698" spans="1:17" x14ac:dyDescent="0.25">
      <c r="A4698" t="s">
        <v>15</v>
      </c>
      <c r="B4698" t="s">
        <v>380</v>
      </c>
      <c r="C4698">
        <v>95</v>
      </c>
      <c r="D4698">
        <v>95</v>
      </c>
      <c r="E4698">
        <v>95</v>
      </c>
      <c r="F4698">
        <v>193</v>
      </c>
      <c r="G4698">
        <v>0</v>
      </c>
      <c r="H4698">
        <v>90</v>
      </c>
      <c r="I4698">
        <v>5</v>
      </c>
      <c r="J4698" s="2" t="str">
        <f t="shared" si="73"/>
        <v>NODO LGB (LAGOS DE SUBA 2)</v>
      </c>
      <c r="K4698" t="s">
        <v>114</v>
      </c>
      <c r="L4698" t="s">
        <v>2384</v>
      </c>
      <c r="M4698" t="s">
        <v>2382</v>
      </c>
      <c r="N4698" t="s">
        <v>374</v>
      </c>
      <c r="O4698" t="s">
        <v>1680</v>
      </c>
      <c r="P4698" t="s">
        <v>118</v>
      </c>
    </row>
    <row r="4699" spans="1:17" x14ac:dyDescent="0.25">
      <c r="A4699" t="s">
        <v>15</v>
      </c>
      <c r="B4699" t="s">
        <v>381</v>
      </c>
      <c r="C4699">
        <v>57</v>
      </c>
      <c r="D4699">
        <v>57</v>
      </c>
      <c r="E4699">
        <v>57</v>
      </c>
      <c r="F4699">
        <v>90</v>
      </c>
      <c r="G4699">
        <v>0</v>
      </c>
      <c r="H4699">
        <v>54</v>
      </c>
      <c r="I4699">
        <v>3</v>
      </c>
      <c r="J4699" s="2" t="str">
        <f t="shared" si="73"/>
        <v>NODO 40 (ESPERANZA)</v>
      </c>
      <c r="K4699" t="s">
        <v>114</v>
      </c>
      <c r="L4699">
        <v>40</v>
      </c>
      <c r="M4699" t="s">
        <v>2385</v>
      </c>
    </row>
    <row r="4700" spans="1:17" x14ac:dyDescent="0.25">
      <c r="A4700" t="s">
        <v>15</v>
      </c>
      <c r="B4700" t="s">
        <v>384</v>
      </c>
      <c r="C4700">
        <v>51</v>
      </c>
      <c r="D4700">
        <v>50</v>
      </c>
      <c r="E4700">
        <v>50</v>
      </c>
      <c r="F4700">
        <v>97</v>
      </c>
      <c r="G4700">
        <v>1</v>
      </c>
      <c r="H4700">
        <v>47</v>
      </c>
      <c r="I4700">
        <v>3</v>
      </c>
      <c r="J4700" s="2" t="str">
        <f t="shared" si="73"/>
        <v>NODO 40 (ESPERANZA)</v>
      </c>
      <c r="K4700" t="s">
        <v>114</v>
      </c>
      <c r="L4700">
        <v>40</v>
      </c>
      <c r="M4700" t="s">
        <v>2385</v>
      </c>
    </row>
    <row r="4701" spans="1:17" x14ac:dyDescent="0.25">
      <c r="A4701" t="s">
        <v>15</v>
      </c>
      <c r="B4701" t="s">
        <v>385</v>
      </c>
      <c r="C4701">
        <v>50</v>
      </c>
      <c r="D4701">
        <v>50</v>
      </c>
      <c r="E4701">
        <v>50</v>
      </c>
      <c r="F4701">
        <v>98</v>
      </c>
      <c r="G4701">
        <v>0</v>
      </c>
      <c r="H4701">
        <v>43</v>
      </c>
      <c r="I4701">
        <v>7</v>
      </c>
      <c r="J4701" s="2" t="str">
        <f t="shared" si="73"/>
        <v>NODO 40 (ESPERANZA)</v>
      </c>
      <c r="K4701" t="s">
        <v>114</v>
      </c>
      <c r="L4701">
        <v>40</v>
      </c>
      <c r="M4701" t="s">
        <v>2385</v>
      </c>
    </row>
    <row r="4702" spans="1:17" x14ac:dyDescent="0.25">
      <c r="A4702" t="s">
        <v>15</v>
      </c>
      <c r="B4702" t="s">
        <v>386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s="2" t="str">
        <f t="shared" si="73"/>
        <v>SONDA</v>
      </c>
      <c r="K4702" t="s">
        <v>687</v>
      </c>
    </row>
    <row r="4703" spans="1:17" x14ac:dyDescent="0.25">
      <c r="A4703" t="s">
        <v>15</v>
      </c>
      <c r="B4703" t="s">
        <v>389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s="2" t="str">
        <f t="shared" si="73"/>
        <v>SONDA</v>
      </c>
      <c r="K4703" t="s">
        <v>687</v>
      </c>
    </row>
    <row r="4704" spans="1:17" x14ac:dyDescent="0.25">
      <c r="A4704" t="s">
        <v>15</v>
      </c>
      <c r="B4704" t="s">
        <v>390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s="2" t="str">
        <f t="shared" si="73"/>
        <v>SONDA</v>
      </c>
      <c r="K4704" t="s">
        <v>687</v>
      </c>
    </row>
    <row r="4705" spans="1:16" x14ac:dyDescent="0.25">
      <c r="A4705" t="s">
        <v>15</v>
      </c>
      <c r="B4705" t="s">
        <v>391</v>
      </c>
      <c r="C4705">
        <v>51</v>
      </c>
      <c r="D4705">
        <v>51</v>
      </c>
      <c r="E4705">
        <v>51</v>
      </c>
      <c r="F4705">
        <v>52</v>
      </c>
      <c r="G4705">
        <v>0</v>
      </c>
      <c r="H4705">
        <v>45</v>
      </c>
      <c r="I4705">
        <v>6</v>
      </c>
      <c r="J4705" s="2" t="str">
        <f t="shared" si="73"/>
        <v>NODO SJO (SAN JOAQUIN)</v>
      </c>
      <c r="K4705" t="s">
        <v>114</v>
      </c>
      <c r="L4705" t="s">
        <v>2386</v>
      </c>
      <c r="M4705" t="s">
        <v>279</v>
      </c>
      <c r="N4705" t="s">
        <v>2387</v>
      </c>
    </row>
    <row r="4706" spans="1:16" x14ac:dyDescent="0.25">
      <c r="A4706" t="s">
        <v>15</v>
      </c>
      <c r="B4706" t="s">
        <v>395</v>
      </c>
      <c r="C4706">
        <v>24</v>
      </c>
      <c r="D4706">
        <v>24</v>
      </c>
      <c r="E4706">
        <v>24</v>
      </c>
      <c r="F4706">
        <v>79</v>
      </c>
      <c r="G4706">
        <v>0</v>
      </c>
      <c r="H4706">
        <v>19</v>
      </c>
      <c r="I4706">
        <v>5</v>
      </c>
      <c r="J4706" s="2" t="str">
        <f t="shared" si="73"/>
        <v>NODO SJO (SAN JOAQUIN)</v>
      </c>
      <c r="K4706" t="s">
        <v>114</v>
      </c>
      <c r="L4706" t="s">
        <v>2386</v>
      </c>
      <c r="M4706" t="s">
        <v>279</v>
      </c>
      <c r="N4706" t="s">
        <v>2387</v>
      </c>
    </row>
    <row r="4707" spans="1:16" x14ac:dyDescent="0.25">
      <c r="A4707" t="s">
        <v>15</v>
      </c>
      <c r="B4707" t="s">
        <v>396</v>
      </c>
      <c r="C4707">
        <v>34</v>
      </c>
      <c r="D4707">
        <v>34</v>
      </c>
      <c r="E4707">
        <v>34</v>
      </c>
      <c r="F4707">
        <v>63</v>
      </c>
      <c r="G4707">
        <v>0</v>
      </c>
      <c r="H4707">
        <v>34</v>
      </c>
      <c r="I4707">
        <v>0</v>
      </c>
      <c r="J4707" s="2" t="str">
        <f t="shared" si="73"/>
        <v>NODO SJO (SAN JOAQUIN)</v>
      </c>
      <c r="K4707" t="s">
        <v>114</v>
      </c>
      <c r="L4707" t="s">
        <v>2386</v>
      </c>
      <c r="M4707" t="s">
        <v>279</v>
      </c>
      <c r="N4707" t="s">
        <v>2387</v>
      </c>
    </row>
    <row r="4708" spans="1:16" x14ac:dyDescent="0.25">
      <c r="A4708" t="s">
        <v>15</v>
      </c>
      <c r="B4708" t="s">
        <v>398</v>
      </c>
      <c r="C4708">
        <v>23</v>
      </c>
      <c r="D4708">
        <v>23</v>
      </c>
      <c r="E4708">
        <v>23</v>
      </c>
      <c r="F4708">
        <v>43</v>
      </c>
      <c r="G4708">
        <v>0</v>
      </c>
      <c r="H4708">
        <v>22</v>
      </c>
      <c r="I4708">
        <v>1</v>
      </c>
      <c r="J4708" s="2" t="str">
        <f t="shared" si="73"/>
        <v>NODO VG2 (VILLAS DE GRANADA 2)</v>
      </c>
      <c r="K4708" t="s">
        <v>114</v>
      </c>
      <c r="L4708" t="s">
        <v>2388</v>
      </c>
      <c r="M4708" t="s">
        <v>618</v>
      </c>
      <c r="N4708" t="s">
        <v>374</v>
      </c>
      <c r="O4708" t="s">
        <v>693</v>
      </c>
      <c r="P4708" t="s">
        <v>118</v>
      </c>
    </row>
    <row r="4709" spans="1:16" x14ac:dyDescent="0.25">
      <c r="A4709" t="s">
        <v>15</v>
      </c>
      <c r="B4709" t="s">
        <v>400</v>
      </c>
      <c r="C4709">
        <v>29</v>
      </c>
      <c r="D4709">
        <v>29</v>
      </c>
      <c r="E4709">
        <v>29</v>
      </c>
      <c r="F4709">
        <v>39</v>
      </c>
      <c r="G4709">
        <v>0</v>
      </c>
      <c r="H4709">
        <v>26</v>
      </c>
      <c r="I4709">
        <v>3</v>
      </c>
      <c r="J4709" s="2" t="str">
        <f t="shared" si="73"/>
        <v>NODO VG2 (VILLAS DE GRANADA 2)</v>
      </c>
      <c r="K4709" t="s">
        <v>114</v>
      </c>
      <c r="L4709" t="s">
        <v>2388</v>
      </c>
      <c r="M4709" t="s">
        <v>618</v>
      </c>
      <c r="N4709" t="s">
        <v>374</v>
      </c>
      <c r="O4709" t="s">
        <v>693</v>
      </c>
      <c r="P4709" t="s">
        <v>118</v>
      </c>
    </row>
    <row r="4710" spans="1:16" x14ac:dyDescent="0.25">
      <c r="A4710" t="s">
        <v>15</v>
      </c>
      <c r="B4710" t="s">
        <v>401</v>
      </c>
      <c r="C4710">
        <v>19</v>
      </c>
      <c r="D4710">
        <v>19</v>
      </c>
      <c r="E4710">
        <v>19</v>
      </c>
      <c r="F4710">
        <v>46</v>
      </c>
      <c r="G4710">
        <v>0</v>
      </c>
      <c r="H4710">
        <v>17</v>
      </c>
      <c r="I4710">
        <v>2</v>
      </c>
      <c r="J4710" s="2" t="str">
        <f t="shared" si="73"/>
        <v>NODO VG2 (VILLAS DE GRANADA 2)</v>
      </c>
      <c r="K4710" t="s">
        <v>114</v>
      </c>
      <c r="L4710" t="s">
        <v>2388</v>
      </c>
      <c r="M4710" t="s">
        <v>618</v>
      </c>
      <c r="N4710" t="s">
        <v>374</v>
      </c>
      <c r="O4710" t="s">
        <v>693</v>
      </c>
      <c r="P4710" t="s">
        <v>118</v>
      </c>
    </row>
    <row r="4711" spans="1:16" x14ac:dyDescent="0.25">
      <c r="A4711" t="s">
        <v>15</v>
      </c>
      <c r="B4711" t="s">
        <v>403</v>
      </c>
      <c r="C4711">
        <v>52</v>
      </c>
      <c r="D4711">
        <v>52</v>
      </c>
      <c r="E4711">
        <v>52</v>
      </c>
      <c r="F4711">
        <v>190</v>
      </c>
      <c r="G4711">
        <v>0</v>
      </c>
      <c r="H4711">
        <v>49</v>
      </c>
      <c r="I4711">
        <v>3</v>
      </c>
      <c r="J4711" s="2" t="str">
        <f t="shared" si="73"/>
        <v>NODO SGZ1 (GONZALO ARANGO)</v>
      </c>
      <c r="K4711" t="s">
        <v>114</v>
      </c>
      <c r="L4711" t="s">
        <v>2389</v>
      </c>
      <c r="M4711" t="s">
        <v>2052</v>
      </c>
      <c r="N4711" t="s">
        <v>2390</v>
      </c>
    </row>
    <row r="4712" spans="1:16" x14ac:dyDescent="0.25">
      <c r="A4712" t="s">
        <v>15</v>
      </c>
      <c r="B4712" t="s">
        <v>405</v>
      </c>
      <c r="C4712">
        <v>78</v>
      </c>
      <c r="D4712">
        <v>78</v>
      </c>
      <c r="E4712">
        <v>78</v>
      </c>
      <c r="F4712">
        <v>163</v>
      </c>
      <c r="G4712">
        <v>0</v>
      </c>
      <c r="H4712">
        <v>77</v>
      </c>
      <c r="I4712">
        <v>1</v>
      </c>
      <c r="J4712" s="2" t="str">
        <f t="shared" si="73"/>
        <v>NODO SGZ1 (GONZALO ARANGO)</v>
      </c>
      <c r="K4712" t="s">
        <v>114</v>
      </c>
      <c r="L4712" t="s">
        <v>2389</v>
      </c>
      <c r="M4712" t="s">
        <v>2052</v>
      </c>
      <c r="N4712" t="s">
        <v>2390</v>
      </c>
    </row>
    <row r="4713" spans="1:16" x14ac:dyDescent="0.25">
      <c r="A4713" t="s">
        <v>15</v>
      </c>
      <c r="B4713" t="s">
        <v>406</v>
      </c>
      <c r="C4713">
        <v>57</v>
      </c>
      <c r="D4713">
        <v>57</v>
      </c>
      <c r="E4713">
        <v>57</v>
      </c>
      <c r="F4713">
        <v>185</v>
      </c>
      <c r="G4713">
        <v>0</v>
      </c>
      <c r="H4713">
        <v>55</v>
      </c>
      <c r="I4713">
        <v>2</v>
      </c>
      <c r="J4713" s="2" t="str">
        <f t="shared" si="73"/>
        <v>NODO SGZ1 (GONZALO ARANGO)</v>
      </c>
      <c r="K4713" t="s">
        <v>114</v>
      </c>
      <c r="L4713" t="s">
        <v>2389</v>
      </c>
      <c r="M4713" t="s">
        <v>2052</v>
      </c>
      <c r="N4713" t="s">
        <v>2390</v>
      </c>
    </row>
    <row r="4714" spans="1:16" x14ac:dyDescent="0.25">
      <c r="A4714" t="s">
        <v>15</v>
      </c>
      <c r="B4714" t="s">
        <v>777</v>
      </c>
      <c r="C4714">
        <v>61</v>
      </c>
      <c r="D4714">
        <v>61</v>
      </c>
      <c r="E4714">
        <v>61</v>
      </c>
      <c r="F4714">
        <v>181</v>
      </c>
      <c r="G4714">
        <v>0</v>
      </c>
      <c r="H4714">
        <v>60</v>
      </c>
      <c r="I4714">
        <v>1</v>
      </c>
      <c r="J4714" s="2" t="str">
        <f t="shared" si="73"/>
        <v>NODO SGZ1 (GONZALO ARANGO)</v>
      </c>
      <c r="K4714" t="s">
        <v>114</v>
      </c>
      <c r="L4714" t="s">
        <v>2389</v>
      </c>
      <c r="M4714" t="s">
        <v>2052</v>
      </c>
      <c r="N4714" t="s">
        <v>2390</v>
      </c>
    </row>
    <row r="4715" spans="1:16" x14ac:dyDescent="0.25">
      <c r="A4715" t="s">
        <v>15</v>
      </c>
      <c r="B4715" t="s">
        <v>407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 s="2" t="str">
        <f t="shared" si="73"/>
        <v>PUERTO LIBRE</v>
      </c>
      <c r="K4715" t="s">
        <v>518</v>
      </c>
      <c r="L4715" t="s">
        <v>664</v>
      </c>
    </row>
    <row r="4716" spans="1:16" x14ac:dyDescent="0.25">
      <c r="A4716" t="s">
        <v>15</v>
      </c>
      <c r="B4716" t="s">
        <v>409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 s="2" t="str">
        <f t="shared" si="73"/>
        <v>PUERTO LIBRE</v>
      </c>
      <c r="K4716" t="s">
        <v>518</v>
      </c>
      <c r="L4716" t="s">
        <v>664</v>
      </c>
    </row>
    <row r="4717" spans="1:16" x14ac:dyDescent="0.25">
      <c r="A4717" t="s">
        <v>15</v>
      </c>
      <c r="B4717" t="s">
        <v>410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s="2" t="str">
        <f t="shared" si="73"/>
        <v>PUERTO LIBRE</v>
      </c>
      <c r="K4717" t="s">
        <v>518</v>
      </c>
      <c r="L4717" t="s">
        <v>664</v>
      </c>
    </row>
    <row r="4718" spans="1:16" x14ac:dyDescent="0.25">
      <c r="A4718" t="s">
        <v>15</v>
      </c>
      <c r="B4718" t="s">
        <v>412</v>
      </c>
      <c r="C4718">
        <v>77</v>
      </c>
      <c r="D4718">
        <v>76</v>
      </c>
      <c r="E4718">
        <v>76</v>
      </c>
      <c r="F4718">
        <v>331</v>
      </c>
      <c r="G4718">
        <v>1</v>
      </c>
      <c r="H4718">
        <v>71</v>
      </c>
      <c r="I4718">
        <v>5</v>
      </c>
      <c r="J4718" s="2" t="str">
        <f t="shared" si="73"/>
        <v>NODO LGC (LAGOS DE SUBA 3)</v>
      </c>
      <c r="K4718" t="s">
        <v>114</v>
      </c>
      <c r="L4718" t="s">
        <v>2391</v>
      </c>
      <c r="M4718" t="s">
        <v>2382</v>
      </c>
      <c r="N4718" t="s">
        <v>374</v>
      </c>
      <c r="O4718" t="s">
        <v>1680</v>
      </c>
      <c r="P4718" t="s">
        <v>168</v>
      </c>
    </row>
    <row r="4719" spans="1:16" x14ac:dyDescent="0.25">
      <c r="A4719" t="s">
        <v>15</v>
      </c>
      <c r="B4719" t="s">
        <v>416</v>
      </c>
      <c r="C4719">
        <v>141</v>
      </c>
      <c r="D4719">
        <v>140</v>
      </c>
      <c r="E4719">
        <v>140</v>
      </c>
      <c r="F4719">
        <v>265</v>
      </c>
      <c r="G4719">
        <v>1</v>
      </c>
      <c r="H4719">
        <v>135</v>
      </c>
      <c r="I4719">
        <v>5</v>
      </c>
      <c r="J4719" s="2" t="str">
        <f t="shared" si="73"/>
        <v>NODO LGC (LAGOS DE SUBA 3)</v>
      </c>
      <c r="K4719" t="s">
        <v>114</v>
      </c>
      <c r="L4719" t="s">
        <v>2391</v>
      </c>
      <c r="M4719" t="s">
        <v>2382</v>
      </c>
      <c r="N4719" t="s">
        <v>374</v>
      </c>
      <c r="O4719" t="s">
        <v>1680</v>
      </c>
      <c r="P4719" t="s">
        <v>168</v>
      </c>
    </row>
    <row r="4720" spans="1:16" x14ac:dyDescent="0.25">
      <c r="A4720" t="s">
        <v>15</v>
      </c>
      <c r="B4720" t="s">
        <v>417</v>
      </c>
      <c r="C4720">
        <v>116</v>
      </c>
      <c r="D4720">
        <v>115</v>
      </c>
      <c r="E4720">
        <v>115</v>
      </c>
      <c r="F4720">
        <v>294</v>
      </c>
      <c r="G4720">
        <v>1</v>
      </c>
      <c r="H4720">
        <v>110</v>
      </c>
      <c r="I4720">
        <v>5</v>
      </c>
      <c r="J4720" s="2" t="str">
        <f t="shared" si="73"/>
        <v>NODO LGC (LAGOS DE SUBA 3)</v>
      </c>
      <c r="K4720" t="s">
        <v>114</v>
      </c>
      <c r="L4720" t="s">
        <v>2391</v>
      </c>
      <c r="M4720" t="s">
        <v>2382</v>
      </c>
      <c r="N4720" t="s">
        <v>374</v>
      </c>
      <c r="O4720" t="s">
        <v>1680</v>
      </c>
      <c r="P4720" t="s">
        <v>168</v>
      </c>
    </row>
    <row r="4721" spans="1:16" x14ac:dyDescent="0.25">
      <c r="A4721" t="s">
        <v>15</v>
      </c>
      <c r="B4721" t="s">
        <v>778</v>
      </c>
      <c r="C4721">
        <v>97</v>
      </c>
      <c r="D4721">
        <v>95</v>
      </c>
      <c r="E4721">
        <v>95</v>
      </c>
      <c r="F4721">
        <v>307</v>
      </c>
      <c r="G4721">
        <v>2</v>
      </c>
      <c r="H4721">
        <v>92</v>
      </c>
      <c r="I4721">
        <v>3</v>
      </c>
      <c r="J4721" s="2" t="str">
        <f t="shared" si="73"/>
        <v>NODO LGC (LAGOS DE SUBA 3)</v>
      </c>
      <c r="K4721" t="s">
        <v>114</v>
      </c>
      <c r="L4721" t="s">
        <v>2391</v>
      </c>
      <c r="M4721" t="s">
        <v>2382</v>
      </c>
      <c r="N4721" t="s">
        <v>374</v>
      </c>
      <c r="O4721" t="s">
        <v>1680</v>
      </c>
      <c r="P4721" t="s">
        <v>168</v>
      </c>
    </row>
    <row r="4722" spans="1:16" x14ac:dyDescent="0.25">
      <c r="A4722" t="s">
        <v>15</v>
      </c>
      <c r="B4722" t="s">
        <v>418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 s="2" t="str">
        <f t="shared" si="73"/>
        <v>PUERTO LIBRE</v>
      </c>
      <c r="K4722" t="s">
        <v>518</v>
      </c>
      <c r="L4722" t="s">
        <v>664</v>
      </c>
    </row>
    <row r="4723" spans="1:16" x14ac:dyDescent="0.25">
      <c r="A4723" t="s">
        <v>15</v>
      </c>
      <c r="B4723" t="s">
        <v>420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 s="2" t="str">
        <f t="shared" si="73"/>
        <v>PUERTO LIBRE</v>
      </c>
      <c r="K4723" t="s">
        <v>518</v>
      </c>
      <c r="L4723" t="s">
        <v>664</v>
      </c>
    </row>
    <row r="4724" spans="1:16" x14ac:dyDescent="0.25">
      <c r="A4724" t="s">
        <v>15</v>
      </c>
      <c r="B4724" t="s">
        <v>421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 s="2" t="str">
        <f t="shared" si="73"/>
        <v>PUERTO LIBRE</v>
      </c>
      <c r="K4724" t="s">
        <v>518</v>
      </c>
      <c r="L4724" t="s">
        <v>664</v>
      </c>
    </row>
    <row r="4725" spans="1:16" x14ac:dyDescent="0.25">
      <c r="A4725" t="s">
        <v>15</v>
      </c>
      <c r="B4725" t="s">
        <v>422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 s="2" t="str">
        <f t="shared" si="73"/>
        <v>PUERTO LIBRE</v>
      </c>
      <c r="K4725" t="s">
        <v>518</v>
      </c>
      <c r="L4725" t="s">
        <v>664</v>
      </c>
    </row>
    <row r="4726" spans="1:16" x14ac:dyDescent="0.25">
      <c r="A4726" t="s">
        <v>15</v>
      </c>
      <c r="B4726" t="s">
        <v>423</v>
      </c>
      <c r="C4726">
        <v>82</v>
      </c>
      <c r="D4726">
        <v>81</v>
      </c>
      <c r="E4726">
        <v>81</v>
      </c>
      <c r="F4726">
        <v>167</v>
      </c>
      <c r="G4726">
        <v>1</v>
      </c>
      <c r="H4726">
        <v>65</v>
      </c>
      <c r="I4726">
        <v>16</v>
      </c>
      <c r="J4726" s="2" t="str">
        <f t="shared" si="73"/>
        <v>NODO 9AE ()</v>
      </c>
      <c r="K4726" t="s">
        <v>114</v>
      </c>
      <c r="L4726" t="s">
        <v>2392</v>
      </c>
      <c r="M4726" t="s">
        <v>751</v>
      </c>
    </row>
    <row r="4727" spans="1:16" x14ac:dyDescent="0.25">
      <c r="A4727" t="s">
        <v>15</v>
      </c>
      <c r="B4727" t="s">
        <v>425</v>
      </c>
      <c r="C4727">
        <v>75</v>
      </c>
      <c r="D4727">
        <v>75</v>
      </c>
      <c r="E4727">
        <v>75</v>
      </c>
      <c r="F4727">
        <v>166</v>
      </c>
      <c r="G4727">
        <v>0</v>
      </c>
      <c r="H4727">
        <v>67</v>
      </c>
      <c r="I4727">
        <v>8</v>
      </c>
      <c r="J4727" s="2" t="str">
        <f t="shared" si="73"/>
        <v>NODO 9AE ()</v>
      </c>
      <c r="K4727" t="s">
        <v>114</v>
      </c>
      <c r="L4727" t="s">
        <v>2392</v>
      </c>
      <c r="M4727" t="s">
        <v>751</v>
      </c>
    </row>
    <row r="4728" spans="1:16" x14ac:dyDescent="0.25">
      <c r="A4728" t="s">
        <v>15</v>
      </c>
      <c r="B4728" t="s">
        <v>426</v>
      </c>
      <c r="C4728">
        <v>76</v>
      </c>
      <c r="D4728">
        <v>76</v>
      </c>
      <c r="E4728">
        <v>76</v>
      </c>
      <c r="F4728">
        <v>176</v>
      </c>
      <c r="G4728">
        <v>0</v>
      </c>
      <c r="H4728">
        <v>57</v>
      </c>
      <c r="I4728">
        <v>19</v>
      </c>
      <c r="J4728" s="2" t="str">
        <f t="shared" si="73"/>
        <v>NODO 9AE ()</v>
      </c>
      <c r="K4728" t="s">
        <v>114</v>
      </c>
      <c r="L4728" t="s">
        <v>2392</v>
      </c>
      <c r="M4728" t="s">
        <v>751</v>
      </c>
    </row>
    <row r="4729" spans="1:16" x14ac:dyDescent="0.25">
      <c r="A4729" t="s">
        <v>15</v>
      </c>
      <c r="B4729" t="s">
        <v>427</v>
      </c>
      <c r="C4729">
        <v>57</v>
      </c>
      <c r="D4729">
        <v>57</v>
      </c>
      <c r="E4729">
        <v>57</v>
      </c>
      <c r="F4729">
        <v>189</v>
      </c>
      <c r="G4729">
        <v>0</v>
      </c>
      <c r="H4729">
        <v>44</v>
      </c>
      <c r="I4729">
        <v>13</v>
      </c>
      <c r="J4729" s="2" t="str">
        <f t="shared" si="73"/>
        <v>NODO 9AE ()</v>
      </c>
      <c r="K4729" t="s">
        <v>114</v>
      </c>
      <c r="L4729" t="s">
        <v>2392</v>
      </c>
      <c r="M4729" t="s">
        <v>751</v>
      </c>
    </row>
    <row r="4730" spans="1:16" x14ac:dyDescent="0.25">
      <c r="A4730" t="s">
        <v>15</v>
      </c>
      <c r="B4730" t="s">
        <v>428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 s="2" t="str">
        <f t="shared" si="73"/>
        <v>PUERTO LIBRE</v>
      </c>
      <c r="K4730" t="s">
        <v>518</v>
      </c>
      <c r="L4730" t="s">
        <v>664</v>
      </c>
    </row>
    <row r="4731" spans="1:16" x14ac:dyDescent="0.25">
      <c r="A4731" t="s">
        <v>15</v>
      </c>
      <c r="B4731" t="s">
        <v>430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 s="2" t="str">
        <f t="shared" si="73"/>
        <v>PUERTO LIBRE</v>
      </c>
      <c r="K4731" t="s">
        <v>518</v>
      </c>
      <c r="L4731" t="s">
        <v>664</v>
      </c>
    </row>
    <row r="4732" spans="1:16" x14ac:dyDescent="0.25">
      <c r="A4732" t="s">
        <v>15</v>
      </c>
      <c r="B4732" t="s">
        <v>431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 s="2" t="str">
        <f t="shared" si="73"/>
        <v>PUERTO LIBRE</v>
      </c>
      <c r="K4732" t="s">
        <v>518</v>
      </c>
      <c r="L4732" t="s">
        <v>664</v>
      </c>
    </row>
    <row r="4733" spans="1:16" x14ac:dyDescent="0.25">
      <c r="A4733" t="s">
        <v>15</v>
      </c>
      <c r="B4733" t="s">
        <v>432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 s="2" t="str">
        <f t="shared" si="73"/>
        <v>PUERTO LIBRE</v>
      </c>
      <c r="K4733" t="s">
        <v>518</v>
      </c>
      <c r="L4733" t="s">
        <v>664</v>
      </c>
    </row>
    <row r="4734" spans="1:16" x14ac:dyDescent="0.25">
      <c r="A4734" t="s">
        <v>15</v>
      </c>
      <c r="B4734" t="s">
        <v>779</v>
      </c>
      <c r="C4734">
        <v>73</v>
      </c>
      <c r="D4734">
        <v>73</v>
      </c>
      <c r="E4734">
        <v>73</v>
      </c>
      <c r="F4734">
        <v>149</v>
      </c>
      <c r="G4734">
        <v>0</v>
      </c>
      <c r="H4734">
        <v>70</v>
      </c>
      <c r="I4734">
        <v>3</v>
      </c>
      <c r="J4734" s="2" t="str">
        <f t="shared" si="73"/>
        <v>NODO 1BQ1 (MARIANA 1)</v>
      </c>
      <c r="K4734" t="s">
        <v>114</v>
      </c>
      <c r="L4734" t="s">
        <v>2393</v>
      </c>
      <c r="M4734" t="s">
        <v>2394</v>
      </c>
      <c r="N4734" t="s">
        <v>145</v>
      </c>
    </row>
    <row r="4735" spans="1:16" x14ac:dyDescent="0.25">
      <c r="A4735" t="s">
        <v>15</v>
      </c>
      <c r="B4735" t="s">
        <v>433</v>
      </c>
      <c r="C4735">
        <v>85</v>
      </c>
      <c r="D4735">
        <v>83</v>
      </c>
      <c r="E4735">
        <v>83</v>
      </c>
      <c r="F4735">
        <v>143</v>
      </c>
      <c r="G4735">
        <v>2</v>
      </c>
      <c r="H4735">
        <v>80</v>
      </c>
      <c r="I4735">
        <v>3</v>
      </c>
      <c r="J4735" s="2" t="str">
        <f t="shared" si="73"/>
        <v>NODO 1BQ1 (MARIANA 1)</v>
      </c>
      <c r="K4735" t="s">
        <v>114</v>
      </c>
      <c r="L4735" t="s">
        <v>2393</v>
      </c>
      <c r="M4735" t="s">
        <v>2394</v>
      </c>
      <c r="N4735" t="s">
        <v>145</v>
      </c>
    </row>
    <row r="4736" spans="1:16" x14ac:dyDescent="0.25">
      <c r="A4736" t="s">
        <v>15</v>
      </c>
      <c r="B4736" t="s">
        <v>435</v>
      </c>
      <c r="C4736">
        <v>75</v>
      </c>
      <c r="D4736">
        <v>75</v>
      </c>
      <c r="E4736">
        <v>75</v>
      </c>
      <c r="F4736">
        <v>148</v>
      </c>
      <c r="G4736">
        <v>0</v>
      </c>
      <c r="H4736">
        <v>73</v>
      </c>
      <c r="I4736">
        <v>2</v>
      </c>
      <c r="J4736" s="2" t="str">
        <f t="shared" si="73"/>
        <v>NODO 1BQ1 (MARIANA 1)</v>
      </c>
      <c r="K4736" t="s">
        <v>114</v>
      </c>
      <c r="L4736" t="s">
        <v>2393</v>
      </c>
      <c r="M4736" t="s">
        <v>2394</v>
      </c>
      <c r="N4736" t="s">
        <v>145</v>
      </c>
    </row>
    <row r="4737" spans="1:16" x14ac:dyDescent="0.25">
      <c r="A4737" t="s">
        <v>15</v>
      </c>
      <c r="B4737" t="s">
        <v>781</v>
      </c>
      <c r="C4737">
        <v>60</v>
      </c>
      <c r="D4737">
        <v>60</v>
      </c>
      <c r="E4737">
        <v>60</v>
      </c>
      <c r="F4737">
        <v>173</v>
      </c>
      <c r="G4737">
        <v>0</v>
      </c>
      <c r="H4737">
        <v>56</v>
      </c>
      <c r="I4737">
        <v>4</v>
      </c>
      <c r="J4737" s="2" t="str">
        <f t="shared" si="73"/>
        <v>NODO 2BQ1 (MARIANA 2)</v>
      </c>
      <c r="K4737" t="s">
        <v>114</v>
      </c>
      <c r="L4737" t="s">
        <v>2395</v>
      </c>
      <c r="M4737" t="s">
        <v>2394</v>
      </c>
      <c r="N4737" t="s">
        <v>118</v>
      </c>
    </row>
    <row r="4738" spans="1:16" x14ac:dyDescent="0.25">
      <c r="A4738" t="s">
        <v>15</v>
      </c>
      <c r="B4738" t="s">
        <v>436</v>
      </c>
      <c r="C4738">
        <v>64</v>
      </c>
      <c r="D4738">
        <v>64</v>
      </c>
      <c r="E4738">
        <v>64</v>
      </c>
      <c r="F4738">
        <v>167</v>
      </c>
      <c r="G4738">
        <v>0</v>
      </c>
      <c r="H4738">
        <v>61</v>
      </c>
      <c r="I4738">
        <v>3</v>
      </c>
      <c r="J4738" s="2" t="str">
        <f t="shared" si="73"/>
        <v>NODO 2BQ1 (MARIANA 2)</v>
      </c>
      <c r="K4738" t="s">
        <v>114</v>
      </c>
      <c r="L4738" t="s">
        <v>2395</v>
      </c>
      <c r="M4738" t="s">
        <v>2394</v>
      </c>
      <c r="N4738" t="s">
        <v>118</v>
      </c>
    </row>
    <row r="4739" spans="1:16" x14ac:dyDescent="0.25">
      <c r="A4739" t="s">
        <v>15</v>
      </c>
      <c r="B4739" t="s">
        <v>438</v>
      </c>
      <c r="C4739">
        <v>60</v>
      </c>
      <c r="D4739">
        <v>60</v>
      </c>
      <c r="E4739">
        <v>60</v>
      </c>
      <c r="F4739">
        <v>172</v>
      </c>
      <c r="G4739">
        <v>0</v>
      </c>
      <c r="H4739">
        <v>56</v>
      </c>
      <c r="I4739">
        <v>4</v>
      </c>
      <c r="J4739" s="2" t="str">
        <f t="shared" si="73"/>
        <v>NODO 2BQ1 (MARIANA 2)</v>
      </c>
      <c r="K4739" t="s">
        <v>114</v>
      </c>
      <c r="L4739" t="s">
        <v>2395</v>
      </c>
      <c r="M4739" t="s">
        <v>2394</v>
      </c>
      <c r="N4739" t="s">
        <v>118</v>
      </c>
    </row>
    <row r="4740" spans="1:16" x14ac:dyDescent="0.25">
      <c r="A4740" t="s">
        <v>15</v>
      </c>
      <c r="B4740" t="s">
        <v>782</v>
      </c>
      <c r="C4740">
        <v>59</v>
      </c>
      <c r="D4740">
        <v>59</v>
      </c>
      <c r="E4740">
        <v>59</v>
      </c>
      <c r="F4740">
        <v>170</v>
      </c>
      <c r="G4740">
        <v>0</v>
      </c>
      <c r="H4740">
        <v>57</v>
      </c>
      <c r="I4740">
        <v>2</v>
      </c>
      <c r="J4740" s="2" t="str">
        <f t="shared" ref="J4740:J4803" si="74">TRIM(CONCATENATE(K4740," ",L4740," ",M4740," ",N4740," ",O4740," ",P4740," ",Q4740," ",R4740," ",S4740," ",T4740," ",U4740," ",V4740," ",W4740))</f>
        <v>NODO 2BQ1 (MARIANA 2)</v>
      </c>
      <c r="K4740" t="s">
        <v>114</v>
      </c>
      <c r="L4740" t="s">
        <v>2395</v>
      </c>
      <c r="M4740" t="s">
        <v>2394</v>
      </c>
      <c r="N4740" t="s">
        <v>118</v>
      </c>
    </row>
    <row r="4741" spans="1:16" x14ac:dyDescent="0.25">
      <c r="A4741" t="s">
        <v>15</v>
      </c>
      <c r="B4741" t="s">
        <v>783</v>
      </c>
      <c r="C4741">
        <v>33</v>
      </c>
      <c r="D4741">
        <v>32</v>
      </c>
      <c r="E4741">
        <v>32</v>
      </c>
      <c r="F4741">
        <v>142</v>
      </c>
      <c r="G4741">
        <v>1</v>
      </c>
      <c r="H4741">
        <v>28</v>
      </c>
      <c r="I4741">
        <v>4</v>
      </c>
      <c r="J4741" s="2" t="str">
        <f t="shared" si="74"/>
        <v>NODO LGE (LAGOS DE SUBA 5)</v>
      </c>
      <c r="K4741" t="s">
        <v>114</v>
      </c>
      <c r="L4741" t="s">
        <v>2396</v>
      </c>
      <c r="M4741" t="s">
        <v>2382</v>
      </c>
      <c r="N4741" t="s">
        <v>374</v>
      </c>
      <c r="O4741" t="s">
        <v>1680</v>
      </c>
      <c r="P4741" t="s">
        <v>203</v>
      </c>
    </row>
    <row r="4742" spans="1:16" x14ac:dyDescent="0.25">
      <c r="A4742" t="s">
        <v>15</v>
      </c>
      <c r="B4742" t="s">
        <v>439</v>
      </c>
      <c r="C4742">
        <v>80</v>
      </c>
      <c r="D4742">
        <v>78</v>
      </c>
      <c r="E4742">
        <v>78</v>
      </c>
      <c r="F4742">
        <v>91</v>
      </c>
      <c r="G4742">
        <v>2</v>
      </c>
      <c r="H4742">
        <v>77</v>
      </c>
      <c r="I4742">
        <v>1</v>
      </c>
      <c r="J4742" s="2" t="str">
        <f t="shared" si="74"/>
        <v>NODO LGE (LAGOS DE SUBA 5)</v>
      </c>
      <c r="K4742" t="s">
        <v>114</v>
      </c>
      <c r="L4742" t="s">
        <v>2396</v>
      </c>
      <c r="M4742" t="s">
        <v>2382</v>
      </c>
      <c r="N4742" t="s">
        <v>374</v>
      </c>
      <c r="O4742" t="s">
        <v>1680</v>
      </c>
      <c r="P4742" t="s">
        <v>203</v>
      </c>
    </row>
    <row r="4743" spans="1:16" x14ac:dyDescent="0.25">
      <c r="A4743" t="s">
        <v>15</v>
      </c>
      <c r="B4743" t="s">
        <v>441</v>
      </c>
      <c r="C4743">
        <v>36</v>
      </c>
      <c r="D4743">
        <v>36</v>
      </c>
      <c r="E4743">
        <v>36</v>
      </c>
      <c r="F4743">
        <v>132</v>
      </c>
      <c r="G4743">
        <v>0</v>
      </c>
      <c r="H4743">
        <v>36</v>
      </c>
      <c r="I4743">
        <v>0</v>
      </c>
      <c r="J4743" s="2" t="str">
        <f t="shared" si="74"/>
        <v>NODO LGE (LAGOS DE SUBA 5)</v>
      </c>
      <c r="K4743" t="s">
        <v>114</v>
      </c>
      <c r="L4743" t="s">
        <v>2396</v>
      </c>
      <c r="M4743" t="s">
        <v>2382</v>
      </c>
      <c r="N4743" t="s">
        <v>374</v>
      </c>
      <c r="O4743" t="s">
        <v>1680</v>
      </c>
      <c r="P4743" t="s">
        <v>203</v>
      </c>
    </row>
    <row r="4744" spans="1:16" x14ac:dyDescent="0.25">
      <c r="A4744" t="s">
        <v>15</v>
      </c>
      <c r="B4744" t="s">
        <v>784</v>
      </c>
      <c r="C4744">
        <v>32</v>
      </c>
      <c r="D4744">
        <v>32</v>
      </c>
      <c r="E4744">
        <v>32</v>
      </c>
      <c r="F4744">
        <v>140</v>
      </c>
      <c r="G4744">
        <v>0</v>
      </c>
      <c r="H4744">
        <v>30</v>
      </c>
      <c r="I4744">
        <v>2</v>
      </c>
      <c r="J4744" s="2" t="str">
        <f t="shared" si="74"/>
        <v>NODO LGE (LAGOS DE SUBA 5)</v>
      </c>
      <c r="K4744" t="s">
        <v>114</v>
      </c>
      <c r="L4744" t="s">
        <v>2396</v>
      </c>
      <c r="M4744" t="s">
        <v>2382</v>
      </c>
      <c r="N4744" t="s">
        <v>374</v>
      </c>
      <c r="O4744" t="s">
        <v>1680</v>
      </c>
      <c r="P4744" t="s">
        <v>203</v>
      </c>
    </row>
    <row r="4745" spans="1:16" x14ac:dyDescent="0.25">
      <c r="A4745" t="s">
        <v>15</v>
      </c>
      <c r="B4745" t="s">
        <v>442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 s="2" t="str">
        <f t="shared" si="74"/>
        <v>PUERTO LIBRE</v>
      </c>
      <c r="K4745" t="s">
        <v>518</v>
      </c>
      <c r="L4745" t="s">
        <v>664</v>
      </c>
    </row>
    <row r="4746" spans="1:16" x14ac:dyDescent="0.25">
      <c r="A4746" t="s">
        <v>15</v>
      </c>
      <c r="B4746" t="s">
        <v>445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 s="2" t="str">
        <f t="shared" si="74"/>
        <v>PUERTO LIBRE</v>
      </c>
      <c r="K4746" t="s">
        <v>518</v>
      </c>
      <c r="L4746" t="s">
        <v>664</v>
      </c>
    </row>
    <row r="4747" spans="1:16" x14ac:dyDescent="0.25">
      <c r="A4747" t="s">
        <v>15</v>
      </c>
      <c r="B4747" t="s">
        <v>446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 s="2" t="str">
        <f t="shared" si="74"/>
        <v>PUERTO LIBRE</v>
      </c>
      <c r="K4747" t="s">
        <v>518</v>
      </c>
      <c r="L4747" t="s">
        <v>664</v>
      </c>
    </row>
    <row r="4748" spans="1:16" x14ac:dyDescent="0.25">
      <c r="A4748" t="s">
        <v>15</v>
      </c>
      <c r="B4748" t="s">
        <v>448</v>
      </c>
      <c r="C4748">
        <v>30</v>
      </c>
      <c r="D4748">
        <v>30</v>
      </c>
      <c r="E4748">
        <v>30</v>
      </c>
      <c r="F4748">
        <v>65</v>
      </c>
      <c r="G4748">
        <v>0</v>
      </c>
      <c r="H4748">
        <v>28</v>
      </c>
      <c r="I4748">
        <v>2</v>
      </c>
      <c r="J4748" s="2" t="str">
        <f t="shared" si="74"/>
        <v>NODO GN4 (GARCES NAVAS 4)</v>
      </c>
      <c r="K4748" t="s">
        <v>114</v>
      </c>
      <c r="L4748" t="s">
        <v>2397</v>
      </c>
      <c r="M4748" t="s">
        <v>2398</v>
      </c>
      <c r="N4748" t="s">
        <v>2399</v>
      </c>
      <c r="O4748" t="s">
        <v>131</v>
      </c>
    </row>
    <row r="4749" spans="1:16" x14ac:dyDescent="0.25">
      <c r="A4749" t="s">
        <v>15</v>
      </c>
      <c r="B4749" t="s">
        <v>451</v>
      </c>
      <c r="C4749">
        <v>35</v>
      </c>
      <c r="D4749">
        <v>34</v>
      </c>
      <c r="E4749">
        <v>34</v>
      </c>
      <c r="F4749">
        <v>62</v>
      </c>
      <c r="G4749">
        <v>1</v>
      </c>
      <c r="H4749">
        <v>31</v>
      </c>
      <c r="I4749">
        <v>3</v>
      </c>
      <c r="J4749" s="2" t="str">
        <f t="shared" si="74"/>
        <v>NODO GN4 (GARCES NAVAS 4)</v>
      </c>
      <c r="K4749" t="s">
        <v>114</v>
      </c>
      <c r="L4749" t="s">
        <v>2397</v>
      </c>
      <c r="M4749" t="s">
        <v>2398</v>
      </c>
      <c r="N4749" t="s">
        <v>2399</v>
      </c>
      <c r="O4749" t="s">
        <v>131</v>
      </c>
    </row>
    <row r="4750" spans="1:16" x14ac:dyDescent="0.25">
      <c r="A4750" t="s">
        <v>15</v>
      </c>
      <c r="B4750" t="s">
        <v>452</v>
      </c>
      <c r="C4750">
        <v>36</v>
      </c>
      <c r="D4750">
        <v>36</v>
      </c>
      <c r="E4750">
        <v>36</v>
      </c>
      <c r="F4750">
        <v>58</v>
      </c>
      <c r="G4750">
        <v>0</v>
      </c>
      <c r="H4750">
        <v>35</v>
      </c>
      <c r="I4750">
        <v>1</v>
      </c>
      <c r="J4750" s="2" t="str">
        <f t="shared" si="74"/>
        <v>NODO GN4 (GARCES NAVAS 4)</v>
      </c>
      <c r="K4750" t="s">
        <v>114</v>
      </c>
      <c r="L4750" t="s">
        <v>2397</v>
      </c>
      <c r="M4750" t="s">
        <v>2398</v>
      </c>
      <c r="N4750" t="s">
        <v>2399</v>
      </c>
      <c r="O4750" t="s">
        <v>131</v>
      </c>
    </row>
    <row r="4751" spans="1:16" x14ac:dyDescent="0.25">
      <c r="A4751" t="s">
        <v>15</v>
      </c>
      <c r="B4751" t="s">
        <v>453</v>
      </c>
      <c r="C4751">
        <v>21</v>
      </c>
      <c r="D4751">
        <v>21</v>
      </c>
      <c r="E4751">
        <v>21</v>
      </c>
      <c r="F4751">
        <v>56</v>
      </c>
      <c r="G4751">
        <v>0</v>
      </c>
      <c r="H4751">
        <v>15</v>
      </c>
      <c r="I4751">
        <v>6</v>
      </c>
      <c r="J4751" s="2" t="str">
        <f t="shared" si="74"/>
        <v>NODO SVP (SEVILLA EL POBLADO)</v>
      </c>
      <c r="K4751" t="s">
        <v>114</v>
      </c>
      <c r="L4751" t="s">
        <v>2400</v>
      </c>
      <c r="M4751" t="s">
        <v>2401</v>
      </c>
      <c r="N4751" t="s">
        <v>1081</v>
      </c>
      <c r="O4751" t="s">
        <v>2402</v>
      </c>
    </row>
    <row r="4752" spans="1:16" x14ac:dyDescent="0.25">
      <c r="A4752" t="s">
        <v>15</v>
      </c>
      <c r="B4752" t="s">
        <v>455</v>
      </c>
      <c r="C4752">
        <v>16</v>
      </c>
      <c r="D4752">
        <v>16</v>
      </c>
      <c r="E4752">
        <v>16</v>
      </c>
      <c r="F4752">
        <v>56</v>
      </c>
      <c r="G4752">
        <v>0</v>
      </c>
      <c r="H4752">
        <v>15</v>
      </c>
      <c r="I4752">
        <v>1</v>
      </c>
      <c r="J4752" s="2" t="str">
        <f t="shared" si="74"/>
        <v>NODO SVP (SEVILLA EL POBLADO)</v>
      </c>
      <c r="K4752" t="s">
        <v>114</v>
      </c>
      <c r="L4752" t="s">
        <v>2400</v>
      </c>
      <c r="M4752" t="s">
        <v>2401</v>
      </c>
      <c r="N4752" t="s">
        <v>1081</v>
      </c>
      <c r="O4752" t="s">
        <v>2402</v>
      </c>
    </row>
    <row r="4753" spans="1:17" x14ac:dyDescent="0.25">
      <c r="A4753" t="s">
        <v>15</v>
      </c>
      <c r="B4753" t="s">
        <v>456</v>
      </c>
      <c r="C4753">
        <v>21</v>
      </c>
      <c r="D4753">
        <v>21</v>
      </c>
      <c r="E4753">
        <v>21</v>
      </c>
      <c r="F4753">
        <v>52</v>
      </c>
      <c r="G4753">
        <v>0</v>
      </c>
      <c r="H4753">
        <v>19</v>
      </c>
      <c r="I4753">
        <v>2</v>
      </c>
      <c r="J4753" s="2" t="str">
        <f t="shared" si="74"/>
        <v>NODO SVP (SEVILLA EL POBLADO)</v>
      </c>
      <c r="K4753" t="s">
        <v>114</v>
      </c>
      <c r="L4753" t="s">
        <v>2400</v>
      </c>
      <c r="M4753" t="s">
        <v>2401</v>
      </c>
      <c r="N4753" t="s">
        <v>1081</v>
      </c>
      <c r="O4753" t="s">
        <v>2402</v>
      </c>
    </row>
    <row r="4754" spans="1:17" x14ac:dyDescent="0.25">
      <c r="A4754" t="s">
        <v>15</v>
      </c>
      <c r="B4754" t="s">
        <v>786</v>
      </c>
      <c r="C4754">
        <v>23</v>
      </c>
      <c r="D4754">
        <v>23</v>
      </c>
      <c r="E4754">
        <v>23</v>
      </c>
      <c r="F4754">
        <v>49</v>
      </c>
      <c r="G4754">
        <v>0</v>
      </c>
      <c r="H4754">
        <v>22</v>
      </c>
      <c r="I4754">
        <v>1</v>
      </c>
      <c r="J4754" s="2" t="str">
        <f t="shared" si="74"/>
        <v>NODO SVP (SEVILLA EL POBLADO)</v>
      </c>
      <c r="K4754" t="s">
        <v>114</v>
      </c>
      <c r="L4754" t="s">
        <v>2400</v>
      </c>
      <c r="M4754" t="s">
        <v>2401</v>
      </c>
      <c r="N4754" t="s">
        <v>1081</v>
      </c>
      <c r="O4754" t="s">
        <v>2402</v>
      </c>
    </row>
    <row r="4755" spans="1:17" x14ac:dyDescent="0.25">
      <c r="A4755" t="s">
        <v>15</v>
      </c>
      <c r="B4755" t="s">
        <v>457</v>
      </c>
      <c r="C4755">
        <v>38</v>
      </c>
      <c r="D4755">
        <v>38</v>
      </c>
      <c r="E4755">
        <v>38</v>
      </c>
      <c r="F4755">
        <v>61</v>
      </c>
      <c r="G4755">
        <v>0</v>
      </c>
      <c r="H4755">
        <v>29</v>
      </c>
      <c r="I4755">
        <v>9</v>
      </c>
      <c r="J4755" s="2" t="str">
        <f t="shared" si="74"/>
        <v>NODO 9AD (SAN LORENZO)</v>
      </c>
      <c r="K4755" t="s">
        <v>114</v>
      </c>
      <c r="L4755" t="s">
        <v>2403</v>
      </c>
      <c r="M4755" t="s">
        <v>279</v>
      </c>
      <c r="N4755" t="s">
        <v>2404</v>
      </c>
    </row>
    <row r="4756" spans="1:17" x14ac:dyDescent="0.25">
      <c r="A4756" t="s">
        <v>15</v>
      </c>
      <c r="B4756" t="s">
        <v>459</v>
      </c>
      <c r="C4756">
        <v>37</v>
      </c>
      <c r="D4756">
        <v>36</v>
      </c>
      <c r="E4756">
        <v>36</v>
      </c>
      <c r="F4756">
        <v>63</v>
      </c>
      <c r="G4756">
        <v>1</v>
      </c>
      <c r="H4756">
        <v>27</v>
      </c>
      <c r="I4756">
        <v>9</v>
      </c>
      <c r="J4756" s="2" t="str">
        <f t="shared" si="74"/>
        <v>NODO 9AD (SAN LORENZO)</v>
      </c>
      <c r="K4756" t="s">
        <v>114</v>
      </c>
      <c r="L4756" t="s">
        <v>2403</v>
      </c>
      <c r="M4756" t="s">
        <v>279</v>
      </c>
      <c r="N4756" t="s">
        <v>2404</v>
      </c>
    </row>
    <row r="4757" spans="1:17" x14ac:dyDescent="0.25">
      <c r="A4757" t="s">
        <v>15</v>
      </c>
      <c r="B4757" t="s">
        <v>460</v>
      </c>
      <c r="C4757">
        <v>41</v>
      </c>
      <c r="D4757">
        <v>40</v>
      </c>
      <c r="E4757">
        <v>40</v>
      </c>
      <c r="F4757">
        <v>52</v>
      </c>
      <c r="G4757">
        <v>1</v>
      </c>
      <c r="H4757">
        <v>34</v>
      </c>
      <c r="I4757">
        <v>6</v>
      </c>
      <c r="J4757" s="2" t="str">
        <f t="shared" si="74"/>
        <v>NODO 9AD (SAN LORENZO)</v>
      </c>
      <c r="K4757" t="s">
        <v>114</v>
      </c>
      <c r="L4757" t="s">
        <v>2403</v>
      </c>
      <c r="M4757" t="s">
        <v>279</v>
      </c>
      <c r="N4757" t="s">
        <v>2404</v>
      </c>
    </row>
    <row r="4758" spans="1:17" x14ac:dyDescent="0.25">
      <c r="A4758" t="s">
        <v>15</v>
      </c>
      <c r="B4758" t="s">
        <v>461</v>
      </c>
      <c r="C4758">
        <v>75</v>
      </c>
      <c r="D4758">
        <v>72</v>
      </c>
      <c r="E4758">
        <v>72</v>
      </c>
      <c r="F4758">
        <v>190</v>
      </c>
      <c r="G4758">
        <v>3</v>
      </c>
      <c r="H4758">
        <v>65</v>
      </c>
      <c r="I4758">
        <v>7</v>
      </c>
      <c r="J4758" s="2" t="str">
        <f t="shared" si="74"/>
        <v>NODO GN2 ()</v>
      </c>
      <c r="K4758" t="s">
        <v>114</v>
      </c>
      <c r="L4758" t="s">
        <v>2405</v>
      </c>
      <c r="M4758" t="s">
        <v>751</v>
      </c>
    </row>
    <row r="4759" spans="1:17" x14ac:dyDescent="0.25">
      <c r="A4759" t="s">
        <v>15</v>
      </c>
      <c r="B4759" t="s">
        <v>463</v>
      </c>
      <c r="C4759">
        <v>102</v>
      </c>
      <c r="D4759">
        <v>102</v>
      </c>
      <c r="E4759">
        <v>102</v>
      </c>
      <c r="F4759">
        <v>158</v>
      </c>
      <c r="G4759">
        <v>0</v>
      </c>
      <c r="H4759">
        <v>98</v>
      </c>
      <c r="I4759">
        <v>4</v>
      </c>
      <c r="J4759" s="2" t="str">
        <f t="shared" si="74"/>
        <v>NODO GN2 ()</v>
      </c>
      <c r="K4759" t="s">
        <v>114</v>
      </c>
      <c r="L4759" t="s">
        <v>2405</v>
      </c>
      <c r="M4759" t="s">
        <v>751</v>
      </c>
    </row>
    <row r="4760" spans="1:17" x14ac:dyDescent="0.25">
      <c r="A4760" t="s">
        <v>15</v>
      </c>
      <c r="B4760" t="s">
        <v>464</v>
      </c>
      <c r="C4760">
        <v>49</v>
      </c>
      <c r="D4760">
        <v>48</v>
      </c>
      <c r="E4760">
        <v>48</v>
      </c>
      <c r="F4760">
        <v>209</v>
      </c>
      <c r="G4760">
        <v>1</v>
      </c>
      <c r="H4760">
        <v>47</v>
      </c>
      <c r="I4760">
        <v>1</v>
      </c>
      <c r="J4760" s="2" t="str">
        <f t="shared" si="74"/>
        <v>NODO GN2 ()</v>
      </c>
      <c r="K4760" t="s">
        <v>114</v>
      </c>
      <c r="L4760" t="s">
        <v>2405</v>
      </c>
      <c r="M4760" t="s">
        <v>751</v>
      </c>
    </row>
    <row r="4761" spans="1:17" x14ac:dyDescent="0.25">
      <c r="A4761" t="s">
        <v>15</v>
      </c>
      <c r="B4761" t="s">
        <v>788</v>
      </c>
      <c r="C4761">
        <v>54</v>
      </c>
      <c r="D4761">
        <v>52</v>
      </c>
      <c r="E4761">
        <v>52</v>
      </c>
      <c r="F4761">
        <v>209</v>
      </c>
      <c r="G4761">
        <v>2</v>
      </c>
      <c r="H4761">
        <v>49</v>
      </c>
      <c r="I4761">
        <v>3</v>
      </c>
      <c r="J4761" s="2" t="str">
        <f t="shared" si="74"/>
        <v>NODO GN2 ()</v>
      </c>
      <c r="K4761" t="s">
        <v>114</v>
      </c>
      <c r="L4761" t="s">
        <v>2405</v>
      </c>
      <c r="M4761" t="s">
        <v>751</v>
      </c>
    </row>
    <row r="4762" spans="1:17" x14ac:dyDescent="0.25">
      <c r="A4762" t="s">
        <v>15</v>
      </c>
      <c r="B4762" t="s">
        <v>465</v>
      </c>
      <c r="C4762">
        <v>49</v>
      </c>
      <c r="D4762">
        <v>49</v>
      </c>
      <c r="E4762">
        <v>49</v>
      </c>
      <c r="F4762">
        <v>70</v>
      </c>
      <c r="G4762">
        <v>0</v>
      </c>
      <c r="H4762">
        <v>45</v>
      </c>
      <c r="I4762">
        <v>4</v>
      </c>
      <c r="J4762" s="2" t="str">
        <f t="shared" si="74"/>
        <v>NODO AF2 (AFIDRO 2)</v>
      </c>
      <c r="K4762" t="s">
        <v>114</v>
      </c>
      <c r="L4762" t="s">
        <v>2406</v>
      </c>
      <c r="M4762" t="s">
        <v>2407</v>
      </c>
      <c r="N4762" t="s">
        <v>118</v>
      </c>
    </row>
    <row r="4763" spans="1:17" x14ac:dyDescent="0.25">
      <c r="A4763" t="s">
        <v>15</v>
      </c>
      <c r="B4763" t="s">
        <v>468</v>
      </c>
      <c r="C4763">
        <v>44</v>
      </c>
      <c r="D4763">
        <v>44</v>
      </c>
      <c r="E4763">
        <v>44</v>
      </c>
      <c r="F4763">
        <v>76</v>
      </c>
      <c r="G4763">
        <v>0</v>
      </c>
      <c r="H4763">
        <v>40</v>
      </c>
      <c r="I4763">
        <v>4</v>
      </c>
      <c r="J4763" s="2" t="str">
        <f t="shared" si="74"/>
        <v>NODO AF2 (AFIDRO 2)</v>
      </c>
      <c r="K4763" t="s">
        <v>114</v>
      </c>
      <c r="L4763" t="s">
        <v>2406</v>
      </c>
      <c r="M4763" t="s">
        <v>2407</v>
      </c>
      <c r="N4763" t="s">
        <v>118</v>
      </c>
    </row>
    <row r="4764" spans="1:17" x14ac:dyDescent="0.25">
      <c r="A4764" t="s">
        <v>15</v>
      </c>
      <c r="B4764" t="s">
        <v>469</v>
      </c>
      <c r="C4764">
        <v>37</v>
      </c>
      <c r="D4764">
        <v>36</v>
      </c>
      <c r="E4764">
        <v>36</v>
      </c>
      <c r="F4764">
        <v>85</v>
      </c>
      <c r="G4764">
        <v>1</v>
      </c>
      <c r="H4764">
        <v>32</v>
      </c>
      <c r="I4764">
        <v>4</v>
      </c>
      <c r="J4764" s="2" t="str">
        <f t="shared" si="74"/>
        <v>NODO AF2 (AFIDRO 2)</v>
      </c>
      <c r="K4764" t="s">
        <v>114</v>
      </c>
      <c r="L4764" t="s">
        <v>2406</v>
      </c>
      <c r="M4764" t="s">
        <v>2407</v>
      </c>
      <c r="N4764" t="s">
        <v>118</v>
      </c>
    </row>
    <row r="4765" spans="1:17" x14ac:dyDescent="0.25">
      <c r="A4765" t="s">
        <v>15</v>
      </c>
      <c r="B4765" t="s">
        <v>470</v>
      </c>
      <c r="C4765">
        <v>35</v>
      </c>
      <c r="D4765">
        <v>35</v>
      </c>
      <c r="E4765">
        <v>35</v>
      </c>
      <c r="F4765">
        <v>118</v>
      </c>
      <c r="G4765">
        <v>0</v>
      </c>
      <c r="H4765">
        <v>32</v>
      </c>
      <c r="I4765">
        <v>3</v>
      </c>
      <c r="J4765" s="2" t="str">
        <f t="shared" si="74"/>
        <v>NODO SS7 (SAN PEDRO DE SUBA 7)</v>
      </c>
      <c r="K4765" t="s">
        <v>114</v>
      </c>
      <c r="L4765" t="s">
        <v>2408</v>
      </c>
      <c r="M4765" t="s">
        <v>279</v>
      </c>
      <c r="N4765" t="s">
        <v>1679</v>
      </c>
      <c r="O4765" t="s">
        <v>374</v>
      </c>
      <c r="P4765" t="s">
        <v>1680</v>
      </c>
      <c r="Q4765" t="s">
        <v>635</v>
      </c>
    </row>
    <row r="4766" spans="1:17" x14ac:dyDescent="0.25">
      <c r="A4766" t="s">
        <v>15</v>
      </c>
      <c r="B4766" t="s">
        <v>473</v>
      </c>
      <c r="C4766">
        <v>55</v>
      </c>
      <c r="D4766">
        <v>55</v>
      </c>
      <c r="E4766">
        <v>55</v>
      </c>
      <c r="F4766">
        <v>98</v>
      </c>
      <c r="G4766">
        <v>0</v>
      </c>
      <c r="H4766">
        <v>54</v>
      </c>
      <c r="I4766">
        <v>1</v>
      </c>
      <c r="J4766" s="2" t="str">
        <f t="shared" si="74"/>
        <v>NODO SS7 (SAN PEDRO DE SUBA 7)</v>
      </c>
      <c r="K4766" t="s">
        <v>114</v>
      </c>
      <c r="L4766" t="s">
        <v>2408</v>
      </c>
      <c r="M4766" t="s">
        <v>279</v>
      </c>
      <c r="N4766" t="s">
        <v>1679</v>
      </c>
      <c r="O4766" t="s">
        <v>374</v>
      </c>
      <c r="P4766" t="s">
        <v>1680</v>
      </c>
      <c r="Q4766" t="s">
        <v>635</v>
      </c>
    </row>
    <row r="4767" spans="1:17" x14ac:dyDescent="0.25">
      <c r="A4767" t="s">
        <v>15</v>
      </c>
      <c r="B4767" t="s">
        <v>474</v>
      </c>
      <c r="C4767">
        <v>40</v>
      </c>
      <c r="D4767">
        <v>39</v>
      </c>
      <c r="E4767">
        <v>39</v>
      </c>
      <c r="F4767">
        <v>115</v>
      </c>
      <c r="G4767">
        <v>1</v>
      </c>
      <c r="H4767">
        <v>35</v>
      </c>
      <c r="I4767">
        <v>4</v>
      </c>
      <c r="J4767" s="2" t="str">
        <f t="shared" si="74"/>
        <v>NODO SS7 (SAN PEDRO DE SUBA 7)</v>
      </c>
      <c r="K4767" t="s">
        <v>114</v>
      </c>
      <c r="L4767" t="s">
        <v>2408</v>
      </c>
      <c r="M4767" t="s">
        <v>279</v>
      </c>
      <c r="N4767" t="s">
        <v>1679</v>
      </c>
      <c r="O4767" t="s">
        <v>374</v>
      </c>
      <c r="P4767" t="s">
        <v>1680</v>
      </c>
      <c r="Q4767" t="s">
        <v>635</v>
      </c>
    </row>
    <row r="4768" spans="1:17" x14ac:dyDescent="0.25">
      <c r="A4768" t="s">
        <v>15</v>
      </c>
      <c r="B4768" t="s">
        <v>790</v>
      </c>
      <c r="C4768">
        <v>36</v>
      </c>
      <c r="D4768">
        <v>36</v>
      </c>
      <c r="E4768">
        <v>36</v>
      </c>
      <c r="F4768">
        <v>118</v>
      </c>
      <c r="G4768">
        <v>0</v>
      </c>
      <c r="H4768">
        <v>32</v>
      </c>
      <c r="I4768">
        <v>4</v>
      </c>
      <c r="J4768" s="2" t="str">
        <f t="shared" si="74"/>
        <v>NODO SS7 (SAN PEDRO DE SUBA 7)</v>
      </c>
      <c r="K4768" t="s">
        <v>114</v>
      </c>
      <c r="L4768" t="s">
        <v>2408</v>
      </c>
      <c r="M4768" t="s">
        <v>279</v>
      </c>
      <c r="N4768" t="s">
        <v>1679</v>
      </c>
      <c r="O4768" t="s">
        <v>374</v>
      </c>
      <c r="P4768" t="s">
        <v>1680</v>
      </c>
      <c r="Q4768" t="s">
        <v>635</v>
      </c>
    </row>
    <row r="4769" spans="1:17" x14ac:dyDescent="0.25">
      <c r="A4769" t="s">
        <v>15</v>
      </c>
      <c r="B4769" t="s">
        <v>475</v>
      </c>
      <c r="C4769">
        <v>51</v>
      </c>
      <c r="D4769">
        <v>51</v>
      </c>
      <c r="E4769">
        <v>51</v>
      </c>
      <c r="F4769">
        <v>145</v>
      </c>
      <c r="G4769">
        <v>0</v>
      </c>
      <c r="H4769">
        <v>40</v>
      </c>
      <c r="I4769">
        <v>11</v>
      </c>
      <c r="J4769" s="2" t="str">
        <f t="shared" si="74"/>
        <v>NODO 5301 (SAUCES DE BAVARIA)</v>
      </c>
      <c r="K4769" t="s">
        <v>114</v>
      </c>
      <c r="L4769">
        <v>5301</v>
      </c>
      <c r="M4769" t="s">
        <v>2409</v>
      </c>
      <c r="N4769" t="s">
        <v>374</v>
      </c>
      <c r="O4769" t="s">
        <v>2410</v>
      </c>
    </row>
    <row r="4770" spans="1:17" x14ac:dyDescent="0.25">
      <c r="A4770" t="s">
        <v>15</v>
      </c>
      <c r="B4770" t="s">
        <v>477</v>
      </c>
      <c r="C4770">
        <v>82</v>
      </c>
      <c r="D4770">
        <v>82</v>
      </c>
      <c r="E4770">
        <v>82</v>
      </c>
      <c r="F4770">
        <v>119</v>
      </c>
      <c r="G4770">
        <v>0</v>
      </c>
      <c r="H4770">
        <v>67</v>
      </c>
      <c r="I4770">
        <v>15</v>
      </c>
      <c r="J4770" s="2" t="str">
        <f t="shared" si="74"/>
        <v>NODO 5301 (SAUCES DE BAVARIA)</v>
      </c>
      <c r="K4770" t="s">
        <v>114</v>
      </c>
      <c r="L4770">
        <v>5301</v>
      </c>
      <c r="M4770" t="s">
        <v>2409</v>
      </c>
      <c r="N4770" t="s">
        <v>374</v>
      </c>
      <c r="O4770" t="s">
        <v>2410</v>
      </c>
    </row>
    <row r="4771" spans="1:17" x14ac:dyDescent="0.25">
      <c r="A4771" t="s">
        <v>15</v>
      </c>
      <c r="B4771" t="s">
        <v>478</v>
      </c>
      <c r="C4771">
        <v>46</v>
      </c>
      <c r="D4771">
        <v>46</v>
      </c>
      <c r="E4771">
        <v>46</v>
      </c>
      <c r="F4771">
        <v>148</v>
      </c>
      <c r="G4771">
        <v>0</v>
      </c>
      <c r="H4771">
        <v>38</v>
      </c>
      <c r="I4771">
        <v>8</v>
      </c>
      <c r="J4771" s="2" t="str">
        <f t="shared" si="74"/>
        <v>NODO 5301 (SAUCES DE BAVARIA)</v>
      </c>
      <c r="K4771" t="s">
        <v>114</v>
      </c>
      <c r="L4771">
        <v>5301</v>
      </c>
      <c r="M4771" t="s">
        <v>2409</v>
      </c>
      <c r="N4771" t="s">
        <v>374</v>
      </c>
      <c r="O4771" t="s">
        <v>2410</v>
      </c>
    </row>
    <row r="4772" spans="1:17" x14ac:dyDescent="0.25">
      <c r="A4772" t="s">
        <v>15</v>
      </c>
      <c r="B4772" t="s">
        <v>791</v>
      </c>
      <c r="C4772">
        <v>68</v>
      </c>
      <c r="D4772">
        <v>68</v>
      </c>
      <c r="E4772">
        <v>67</v>
      </c>
      <c r="F4772">
        <v>141</v>
      </c>
      <c r="G4772">
        <v>0</v>
      </c>
      <c r="H4772">
        <v>45</v>
      </c>
      <c r="I4772">
        <v>23</v>
      </c>
      <c r="J4772" s="2" t="str">
        <f t="shared" si="74"/>
        <v>NODO 5301 (SAUCES DE BAVARIA)</v>
      </c>
      <c r="K4772" t="s">
        <v>114</v>
      </c>
      <c r="L4772">
        <v>5301</v>
      </c>
      <c r="M4772" t="s">
        <v>2409</v>
      </c>
      <c r="N4772" t="s">
        <v>374</v>
      </c>
      <c r="O4772" t="s">
        <v>2410</v>
      </c>
    </row>
    <row r="4773" spans="1:17" x14ac:dyDescent="0.25">
      <c r="A4773" t="s">
        <v>15</v>
      </c>
      <c r="B4773" t="s">
        <v>479</v>
      </c>
      <c r="C4773">
        <v>52</v>
      </c>
      <c r="D4773">
        <v>50</v>
      </c>
      <c r="E4773">
        <v>50</v>
      </c>
      <c r="F4773">
        <v>202</v>
      </c>
      <c r="G4773">
        <v>2</v>
      </c>
      <c r="H4773">
        <v>47</v>
      </c>
      <c r="I4773">
        <v>3</v>
      </c>
      <c r="J4773" s="2" t="str">
        <f t="shared" si="74"/>
        <v>NODO UT4 (SUBA CATALUNA 4)</v>
      </c>
      <c r="K4773" t="s">
        <v>114</v>
      </c>
      <c r="L4773" t="s">
        <v>2411</v>
      </c>
      <c r="M4773" t="s">
        <v>1596</v>
      </c>
      <c r="N4773" t="s">
        <v>2412</v>
      </c>
      <c r="O4773" t="s">
        <v>131</v>
      </c>
    </row>
    <row r="4774" spans="1:17" x14ac:dyDescent="0.25">
      <c r="A4774" t="s">
        <v>15</v>
      </c>
      <c r="B4774" t="s">
        <v>481</v>
      </c>
      <c r="C4774">
        <v>82</v>
      </c>
      <c r="D4774">
        <v>81</v>
      </c>
      <c r="E4774">
        <v>81</v>
      </c>
      <c r="F4774">
        <v>169</v>
      </c>
      <c r="G4774">
        <v>1</v>
      </c>
      <c r="H4774">
        <v>80</v>
      </c>
      <c r="I4774">
        <v>1</v>
      </c>
      <c r="J4774" s="2" t="str">
        <f t="shared" si="74"/>
        <v>NODO UT4 (SUBA CATALUNA 4)</v>
      </c>
      <c r="K4774" t="s">
        <v>114</v>
      </c>
      <c r="L4774" t="s">
        <v>2411</v>
      </c>
      <c r="M4774" t="s">
        <v>1596</v>
      </c>
      <c r="N4774" t="s">
        <v>2412</v>
      </c>
      <c r="O4774" t="s">
        <v>131</v>
      </c>
    </row>
    <row r="4775" spans="1:17" x14ac:dyDescent="0.25">
      <c r="A4775" t="s">
        <v>15</v>
      </c>
      <c r="B4775" t="s">
        <v>482</v>
      </c>
      <c r="C4775">
        <v>62</v>
      </c>
      <c r="D4775">
        <v>60</v>
      </c>
      <c r="E4775">
        <v>60</v>
      </c>
      <c r="F4775">
        <v>192</v>
      </c>
      <c r="G4775">
        <v>2</v>
      </c>
      <c r="H4775">
        <v>56</v>
      </c>
      <c r="I4775">
        <v>4</v>
      </c>
      <c r="J4775" s="2" t="str">
        <f t="shared" si="74"/>
        <v>NODO UT4 (SUBA CATALUNA 4)</v>
      </c>
      <c r="K4775" t="s">
        <v>114</v>
      </c>
      <c r="L4775" t="s">
        <v>2411</v>
      </c>
      <c r="M4775" t="s">
        <v>1596</v>
      </c>
      <c r="N4775" t="s">
        <v>2412</v>
      </c>
      <c r="O4775" t="s">
        <v>131</v>
      </c>
    </row>
    <row r="4776" spans="1:17" x14ac:dyDescent="0.25">
      <c r="A4776" t="s">
        <v>15</v>
      </c>
      <c r="B4776" t="s">
        <v>792</v>
      </c>
      <c r="C4776">
        <v>70</v>
      </c>
      <c r="D4776">
        <v>70</v>
      </c>
      <c r="E4776">
        <v>70</v>
      </c>
      <c r="F4776">
        <v>181</v>
      </c>
      <c r="G4776">
        <v>0</v>
      </c>
      <c r="H4776">
        <v>67</v>
      </c>
      <c r="I4776">
        <v>3</v>
      </c>
      <c r="J4776" s="2" t="str">
        <f t="shared" si="74"/>
        <v>NODO UT4 (SUBA CATALUNA 4)</v>
      </c>
      <c r="K4776" t="s">
        <v>114</v>
      </c>
      <c r="L4776" t="s">
        <v>2411</v>
      </c>
      <c r="M4776" t="s">
        <v>1596</v>
      </c>
      <c r="N4776" t="s">
        <v>2412</v>
      </c>
      <c r="O4776" t="s">
        <v>131</v>
      </c>
    </row>
    <row r="4777" spans="1:17" x14ac:dyDescent="0.25">
      <c r="A4777" t="s">
        <v>15</v>
      </c>
      <c r="B4777" t="s">
        <v>483</v>
      </c>
      <c r="C4777">
        <v>31</v>
      </c>
      <c r="D4777">
        <v>31</v>
      </c>
      <c r="E4777">
        <v>31</v>
      </c>
      <c r="F4777">
        <v>93</v>
      </c>
      <c r="G4777">
        <v>0</v>
      </c>
      <c r="H4777">
        <v>30</v>
      </c>
      <c r="I4777">
        <v>1</v>
      </c>
      <c r="J4777" s="2" t="str">
        <f t="shared" si="74"/>
        <v>NODO LGA3D (LAGOS DE SUBA 1 3D)</v>
      </c>
      <c r="K4777" t="s">
        <v>114</v>
      </c>
      <c r="L4777" t="s">
        <v>2413</v>
      </c>
      <c r="M4777" t="s">
        <v>2382</v>
      </c>
      <c r="N4777" t="s">
        <v>374</v>
      </c>
      <c r="O4777" t="s">
        <v>1680</v>
      </c>
      <c r="P4777">
        <v>1</v>
      </c>
      <c r="Q4777" t="s">
        <v>291</v>
      </c>
    </row>
    <row r="4778" spans="1:17" x14ac:dyDescent="0.25">
      <c r="A4778" t="s">
        <v>15</v>
      </c>
      <c r="B4778" t="s">
        <v>487</v>
      </c>
      <c r="C4778">
        <v>51</v>
      </c>
      <c r="D4778">
        <v>51</v>
      </c>
      <c r="E4778">
        <v>51</v>
      </c>
      <c r="F4778">
        <v>77</v>
      </c>
      <c r="G4778">
        <v>0</v>
      </c>
      <c r="H4778">
        <v>49</v>
      </c>
      <c r="I4778">
        <v>2</v>
      </c>
      <c r="J4778" s="2" t="str">
        <f t="shared" si="74"/>
        <v>NODO LGA3D (LAGOS DE SUBA 1 3D)</v>
      </c>
      <c r="K4778" t="s">
        <v>114</v>
      </c>
      <c r="L4778" t="s">
        <v>2413</v>
      </c>
      <c r="M4778" t="s">
        <v>2382</v>
      </c>
      <c r="N4778" t="s">
        <v>374</v>
      </c>
      <c r="O4778" t="s">
        <v>1680</v>
      </c>
      <c r="P4778">
        <v>1</v>
      </c>
      <c r="Q4778" t="s">
        <v>291</v>
      </c>
    </row>
    <row r="4779" spans="1:17" x14ac:dyDescent="0.25">
      <c r="A4779" t="s">
        <v>15</v>
      </c>
      <c r="B4779" t="s">
        <v>488</v>
      </c>
      <c r="C4779">
        <v>47</v>
      </c>
      <c r="D4779">
        <v>47</v>
      </c>
      <c r="E4779">
        <v>47</v>
      </c>
      <c r="F4779">
        <v>74</v>
      </c>
      <c r="G4779">
        <v>0</v>
      </c>
      <c r="H4779">
        <v>47</v>
      </c>
      <c r="I4779">
        <v>0</v>
      </c>
      <c r="J4779" s="2" t="str">
        <f t="shared" si="74"/>
        <v>NODO LGA3D (LAGOS DE SUBA 1 3D)</v>
      </c>
      <c r="K4779" t="s">
        <v>114</v>
      </c>
      <c r="L4779" t="s">
        <v>2413</v>
      </c>
      <c r="M4779" t="s">
        <v>2382</v>
      </c>
      <c r="N4779" t="s">
        <v>374</v>
      </c>
      <c r="O4779" t="s">
        <v>1680</v>
      </c>
      <c r="P4779">
        <v>1</v>
      </c>
      <c r="Q4779" t="s">
        <v>291</v>
      </c>
    </row>
    <row r="4780" spans="1:17" x14ac:dyDescent="0.25">
      <c r="A4780" t="s">
        <v>15</v>
      </c>
      <c r="B4780" t="s">
        <v>793</v>
      </c>
      <c r="C4780">
        <v>28</v>
      </c>
      <c r="D4780">
        <v>28</v>
      </c>
      <c r="E4780">
        <v>28</v>
      </c>
      <c r="F4780">
        <v>53</v>
      </c>
      <c r="G4780">
        <v>0</v>
      </c>
      <c r="H4780">
        <v>27</v>
      </c>
      <c r="I4780">
        <v>1</v>
      </c>
      <c r="J4780" s="2" t="str">
        <f t="shared" si="74"/>
        <v>NODO LGA4D (LAGOS DE SUBA 1 4D)</v>
      </c>
      <c r="K4780" t="s">
        <v>114</v>
      </c>
      <c r="L4780" t="s">
        <v>2414</v>
      </c>
      <c r="M4780" t="s">
        <v>2382</v>
      </c>
      <c r="N4780" t="s">
        <v>374</v>
      </c>
      <c r="O4780" t="s">
        <v>1680</v>
      </c>
      <c r="P4780">
        <v>1</v>
      </c>
      <c r="Q4780" t="s">
        <v>272</v>
      </c>
    </row>
    <row r="4781" spans="1:17" x14ac:dyDescent="0.25">
      <c r="A4781" t="s">
        <v>15</v>
      </c>
      <c r="B4781" t="s">
        <v>490</v>
      </c>
      <c r="C4781">
        <v>41</v>
      </c>
      <c r="D4781">
        <v>40</v>
      </c>
      <c r="E4781">
        <v>40</v>
      </c>
      <c r="F4781">
        <v>42</v>
      </c>
      <c r="G4781">
        <v>1</v>
      </c>
      <c r="H4781">
        <v>38</v>
      </c>
      <c r="I4781">
        <v>2</v>
      </c>
      <c r="J4781" s="2" t="str">
        <f t="shared" si="74"/>
        <v>NODO LGA4D (LAGOS DE SUBA 1 4D)</v>
      </c>
      <c r="K4781" t="s">
        <v>114</v>
      </c>
      <c r="L4781" t="s">
        <v>2414</v>
      </c>
      <c r="M4781" t="s">
        <v>2382</v>
      </c>
      <c r="N4781" t="s">
        <v>374</v>
      </c>
      <c r="O4781" t="s">
        <v>1680</v>
      </c>
      <c r="P4781">
        <v>1</v>
      </c>
      <c r="Q4781" t="s">
        <v>272</v>
      </c>
    </row>
    <row r="4782" spans="1:17" x14ac:dyDescent="0.25">
      <c r="A4782" t="s">
        <v>15</v>
      </c>
      <c r="B4782" t="s">
        <v>492</v>
      </c>
      <c r="C4782">
        <v>18</v>
      </c>
      <c r="D4782">
        <v>18</v>
      </c>
      <c r="E4782">
        <v>18</v>
      </c>
      <c r="F4782">
        <v>65</v>
      </c>
      <c r="G4782">
        <v>0</v>
      </c>
      <c r="H4782">
        <v>16</v>
      </c>
      <c r="I4782">
        <v>2</v>
      </c>
      <c r="J4782" s="2" t="str">
        <f t="shared" si="74"/>
        <v>NODO LGA4D (LAGOS DE SUBA 1 4D)</v>
      </c>
      <c r="K4782" t="s">
        <v>114</v>
      </c>
      <c r="L4782" t="s">
        <v>2414</v>
      </c>
      <c r="M4782" t="s">
        <v>2382</v>
      </c>
      <c r="N4782" t="s">
        <v>374</v>
      </c>
      <c r="O4782" t="s">
        <v>1680</v>
      </c>
      <c r="P4782">
        <v>1</v>
      </c>
      <c r="Q4782" t="s">
        <v>272</v>
      </c>
    </row>
    <row r="4783" spans="1:17" x14ac:dyDescent="0.25">
      <c r="A4783" t="s">
        <v>15</v>
      </c>
      <c r="B4783" t="s">
        <v>795</v>
      </c>
      <c r="C4783">
        <v>97</v>
      </c>
      <c r="D4783">
        <v>96</v>
      </c>
      <c r="E4783">
        <v>96</v>
      </c>
      <c r="F4783">
        <v>142</v>
      </c>
      <c r="G4783">
        <v>1</v>
      </c>
      <c r="H4783">
        <v>90</v>
      </c>
      <c r="I4783">
        <v>6</v>
      </c>
      <c r="J4783" s="2" t="str">
        <f t="shared" si="74"/>
        <v>NODO UT1 (SUBA CATALUNA 1)</v>
      </c>
      <c r="K4783" t="s">
        <v>114</v>
      </c>
      <c r="L4783" t="s">
        <v>2415</v>
      </c>
      <c r="M4783" t="s">
        <v>1596</v>
      </c>
      <c r="N4783" t="s">
        <v>2412</v>
      </c>
      <c r="O4783" t="s">
        <v>145</v>
      </c>
    </row>
    <row r="4784" spans="1:17" x14ac:dyDescent="0.25">
      <c r="A4784" t="s">
        <v>15</v>
      </c>
      <c r="B4784" t="s">
        <v>493</v>
      </c>
      <c r="C4784">
        <v>87</v>
      </c>
      <c r="D4784">
        <v>87</v>
      </c>
      <c r="E4784">
        <v>87</v>
      </c>
      <c r="F4784">
        <v>154</v>
      </c>
      <c r="G4784">
        <v>0</v>
      </c>
      <c r="H4784">
        <v>80</v>
      </c>
      <c r="I4784">
        <v>7</v>
      </c>
      <c r="J4784" s="2" t="str">
        <f t="shared" si="74"/>
        <v>NODO UT1 (SUBA CATALUNA 1)</v>
      </c>
      <c r="K4784" t="s">
        <v>114</v>
      </c>
      <c r="L4784" t="s">
        <v>2415</v>
      </c>
      <c r="M4784" t="s">
        <v>1596</v>
      </c>
      <c r="N4784" t="s">
        <v>2412</v>
      </c>
      <c r="O4784" t="s">
        <v>145</v>
      </c>
    </row>
    <row r="4785" spans="1:17" x14ac:dyDescent="0.25">
      <c r="A4785" t="s">
        <v>15</v>
      </c>
      <c r="B4785" t="s">
        <v>494</v>
      </c>
      <c r="C4785">
        <v>76</v>
      </c>
      <c r="D4785">
        <v>74</v>
      </c>
      <c r="E4785">
        <v>74</v>
      </c>
      <c r="F4785">
        <v>164</v>
      </c>
      <c r="G4785">
        <v>2</v>
      </c>
      <c r="H4785">
        <v>67</v>
      </c>
      <c r="I4785">
        <v>7</v>
      </c>
      <c r="J4785" s="2" t="str">
        <f t="shared" si="74"/>
        <v>NODO UT1 (SUBA CATALUNA 1)</v>
      </c>
      <c r="K4785" t="s">
        <v>114</v>
      </c>
      <c r="L4785" t="s">
        <v>2415</v>
      </c>
      <c r="M4785" t="s">
        <v>1596</v>
      </c>
      <c r="N4785" t="s">
        <v>2412</v>
      </c>
      <c r="O4785" t="s">
        <v>145</v>
      </c>
    </row>
    <row r="4786" spans="1:17" x14ac:dyDescent="0.25">
      <c r="A4786" t="s">
        <v>15</v>
      </c>
      <c r="B4786" t="s">
        <v>496</v>
      </c>
      <c r="C4786">
        <v>63</v>
      </c>
      <c r="D4786">
        <v>63</v>
      </c>
      <c r="E4786">
        <v>63</v>
      </c>
      <c r="F4786">
        <v>132</v>
      </c>
      <c r="G4786">
        <v>0</v>
      </c>
      <c r="H4786">
        <v>62</v>
      </c>
      <c r="I4786">
        <v>1</v>
      </c>
      <c r="J4786" s="2" t="str">
        <f t="shared" si="74"/>
        <v>NODO UT2 (SUBA CATALUNA 2)</v>
      </c>
      <c r="K4786" t="s">
        <v>114</v>
      </c>
      <c r="L4786" t="s">
        <v>2416</v>
      </c>
      <c r="M4786" t="s">
        <v>1596</v>
      </c>
      <c r="N4786" t="s">
        <v>2412</v>
      </c>
      <c r="O4786" t="s">
        <v>118</v>
      </c>
    </row>
    <row r="4787" spans="1:17" x14ac:dyDescent="0.25">
      <c r="A4787" t="s">
        <v>15</v>
      </c>
      <c r="B4787" t="s">
        <v>500</v>
      </c>
      <c r="C4787">
        <v>71</v>
      </c>
      <c r="D4787">
        <v>68</v>
      </c>
      <c r="E4787">
        <v>68</v>
      </c>
      <c r="F4787">
        <v>127</v>
      </c>
      <c r="G4787">
        <v>3</v>
      </c>
      <c r="H4787">
        <v>67</v>
      </c>
      <c r="I4787">
        <v>1</v>
      </c>
      <c r="J4787" s="2" t="str">
        <f t="shared" si="74"/>
        <v>NODO UT2 (SUBA CATALUNA 2)</v>
      </c>
      <c r="K4787" t="s">
        <v>114</v>
      </c>
      <c r="L4787" t="s">
        <v>2416</v>
      </c>
      <c r="M4787" t="s">
        <v>1596</v>
      </c>
      <c r="N4787" t="s">
        <v>2412</v>
      </c>
      <c r="O4787" t="s">
        <v>118</v>
      </c>
    </row>
    <row r="4788" spans="1:17" x14ac:dyDescent="0.25">
      <c r="A4788" t="s">
        <v>15</v>
      </c>
      <c r="B4788" t="s">
        <v>501</v>
      </c>
      <c r="C4788">
        <v>70</v>
      </c>
      <c r="D4788">
        <v>70</v>
      </c>
      <c r="E4788">
        <v>70</v>
      </c>
      <c r="F4788">
        <v>129</v>
      </c>
      <c r="G4788">
        <v>0</v>
      </c>
      <c r="H4788">
        <v>66</v>
      </c>
      <c r="I4788">
        <v>4</v>
      </c>
      <c r="J4788" s="2" t="str">
        <f t="shared" si="74"/>
        <v>NODO UT2 (SUBA CATALUNA 2)</v>
      </c>
      <c r="K4788" t="s">
        <v>114</v>
      </c>
      <c r="L4788" t="s">
        <v>2416</v>
      </c>
      <c r="M4788" t="s">
        <v>1596</v>
      </c>
      <c r="N4788" t="s">
        <v>2412</v>
      </c>
      <c r="O4788" t="s">
        <v>118</v>
      </c>
    </row>
    <row r="4789" spans="1:17" x14ac:dyDescent="0.25">
      <c r="A4789" t="s">
        <v>15</v>
      </c>
      <c r="B4789" t="s">
        <v>502</v>
      </c>
      <c r="C4789">
        <v>58</v>
      </c>
      <c r="D4789">
        <v>58</v>
      </c>
      <c r="E4789">
        <v>58</v>
      </c>
      <c r="F4789">
        <v>76</v>
      </c>
      <c r="G4789">
        <v>0</v>
      </c>
      <c r="H4789">
        <v>47</v>
      </c>
      <c r="I4789">
        <v>11</v>
      </c>
      <c r="J4789" s="2" t="str">
        <f t="shared" si="74"/>
        <v>NODO 402D (ESPERANZA 2D)</v>
      </c>
      <c r="K4789" t="s">
        <v>114</v>
      </c>
      <c r="L4789" t="s">
        <v>2417</v>
      </c>
      <c r="M4789" t="s">
        <v>1241</v>
      </c>
      <c r="N4789" t="s">
        <v>264</v>
      </c>
    </row>
    <row r="4790" spans="1:17" x14ac:dyDescent="0.25">
      <c r="A4790" t="s">
        <v>15</v>
      </c>
      <c r="B4790" t="s">
        <v>504</v>
      </c>
      <c r="C4790">
        <v>32</v>
      </c>
      <c r="D4790">
        <v>31</v>
      </c>
      <c r="E4790">
        <v>31</v>
      </c>
      <c r="F4790">
        <v>97</v>
      </c>
      <c r="G4790">
        <v>1</v>
      </c>
      <c r="H4790">
        <v>26</v>
      </c>
      <c r="I4790">
        <v>5</v>
      </c>
      <c r="J4790" s="2" t="str">
        <f t="shared" si="74"/>
        <v>NODO 402D (ESPERANZA 2D)</v>
      </c>
      <c r="K4790" t="s">
        <v>114</v>
      </c>
      <c r="L4790" t="s">
        <v>2417</v>
      </c>
      <c r="M4790" t="s">
        <v>1241</v>
      </c>
      <c r="N4790" t="s">
        <v>264</v>
      </c>
    </row>
    <row r="4791" spans="1:17" x14ac:dyDescent="0.25">
      <c r="A4791" t="s">
        <v>15</v>
      </c>
      <c r="B4791" t="s">
        <v>505</v>
      </c>
      <c r="C4791">
        <v>58</v>
      </c>
      <c r="D4791">
        <v>58</v>
      </c>
      <c r="E4791">
        <v>57</v>
      </c>
      <c r="F4791">
        <v>72</v>
      </c>
      <c r="G4791">
        <v>0</v>
      </c>
      <c r="H4791">
        <v>51</v>
      </c>
      <c r="I4791">
        <v>7</v>
      </c>
      <c r="J4791" s="2" t="str">
        <f t="shared" si="74"/>
        <v>NODO 402D (ESPERANZA 2D)</v>
      </c>
      <c r="K4791" t="s">
        <v>114</v>
      </c>
      <c r="L4791" t="s">
        <v>2417</v>
      </c>
      <c r="M4791" t="s">
        <v>1241</v>
      </c>
      <c r="N4791" t="s">
        <v>264</v>
      </c>
    </row>
    <row r="4792" spans="1:17" x14ac:dyDescent="0.25">
      <c r="A4792" t="s">
        <v>15</v>
      </c>
      <c r="B4792" t="s">
        <v>507</v>
      </c>
      <c r="C4792">
        <v>32</v>
      </c>
      <c r="D4792">
        <v>32</v>
      </c>
      <c r="E4792">
        <v>32</v>
      </c>
      <c r="F4792">
        <v>76</v>
      </c>
      <c r="G4792">
        <v>0</v>
      </c>
      <c r="H4792">
        <v>28</v>
      </c>
      <c r="I4792">
        <v>4</v>
      </c>
      <c r="J4792" s="2" t="str">
        <f t="shared" si="74"/>
        <v>NODO 403D (ESPERANZA 3D)</v>
      </c>
      <c r="K4792" t="s">
        <v>114</v>
      </c>
      <c r="L4792" t="s">
        <v>2418</v>
      </c>
      <c r="M4792" t="s">
        <v>1241</v>
      </c>
      <c r="N4792" t="s">
        <v>291</v>
      </c>
    </row>
    <row r="4793" spans="1:17" x14ac:dyDescent="0.25">
      <c r="A4793" t="s">
        <v>15</v>
      </c>
      <c r="B4793" t="s">
        <v>508</v>
      </c>
      <c r="C4793">
        <v>55</v>
      </c>
      <c r="D4793">
        <v>55</v>
      </c>
      <c r="E4793">
        <v>55</v>
      </c>
      <c r="F4793">
        <v>53</v>
      </c>
      <c r="G4793">
        <v>0</v>
      </c>
      <c r="H4793">
        <v>51</v>
      </c>
      <c r="I4793">
        <v>4</v>
      </c>
      <c r="J4793" s="2" t="str">
        <f t="shared" si="74"/>
        <v>NODO 403D (ESPERANZA 3D)</v>
      </c>
      <c r="K4793" t="s">
        <v>114</v>
      </c>
      <c r="L4793" t="s">
        <v>2418</v>
      </c>
      <c r="M4793" t="s">
        <v>1241</v>
      </c>
      <c r="N4793" t="s">
        <v>291</v>
      </c>
    </row>
    <row r="4794" spans="1:17" x14ac:dyDescent="0.25">
      <c r="A4794" t="s">
        <v>15</v>
      </c>
      <c r="B4794" t="s">
        <v>509</v>
      </c>
      <c r="C4794">
        <v>29</v>
      </c>
      <c r="D4794">
        <v>29</v>
      </c>
      <c r="E4794">
        <v>29</v>
      </c>
      <c r="F4794">
        <v>78</v>
      </c>
      <c r="G4794">
        <v>0</v>
      </c>
      <c r="H4794">
        <v>25</v>
      </c>
      <c r="I4794">
        <v>4</v>
      </c>
      <c r="J4794" s="2" t="str">
        <f t="shared" si="74"/>
        <v>NODO 403D (ESPERANZA 3D)</v>
      </c>
      <c r="K4794" t="s">
        <v>114</v>
      </c>
      <c r="L4794" t="s">
        <v>2418</v>
      </c>
      <c r="M4794" t="s">
        <v>1241</v>
      </c>
      <c r="N4794" t="s">
        <v>291</v>
      </c>
    </row>
    <row r="4795" spans="1:17" x14ac:dyDescent="0.25">
      <c r="A4795" t="s">
        <v>15</v>
      </c>
      <c r="B4795" t="s">
        <v>511</v>
      </c>
      <c r="C4795">
        <v>66</v>
      </c>
      <c r="D4795">
        <v>66</v>
      </c>
      <c r="E4795">
        <v>66</v>
      </c>
      <c r="F4795">
        <v>160</v>
      </c>
      <c r="G4795">
        <v>0</v>
      </c>
      <c r="H4795">
        <v>52</v>
      </c>
      <c r="I4795">
        <v>14</v>
      </c>
      <c r="J4795" s="2" t="str">
        <f t="shared" si="74"/>
        <v>NODO 8A2 (ATABANZA)</v>
      </c>
      <c r="K4795" t="s">
        <v>114</v>
      </c>
      <c r="L4795" t="s">
        <v>2419</v>
      </c>
      <c r="M4795" t="s">
        <v>2420</v>
      </c>
    </row>
    <row r="4796" spans="1:17" x14ac:dyDescent="0.25">
      <c r="A4796" t="s">
        <v>15</v>
      </c>
      <c r="B4796" t="s">
        <v>512</v>
      </c>
      <c r="C4796">
        <v>84</v>
      </c>
      <c r="D4796">
        <v>84</v>
      </c>
      <c r="E4796">
        <v>84</v>
      </c>
      <c r="F4796">
        <v>150</v>
      </c>
      <c r="G4796">
        <v>0</v>
      </c>
      <c r="H4796">
        <v>62</v>
      </c>
      <c r="I4796">
        <v>22</v>
      </c>
      <c r="J4796" s="2" t="str">
        <f t="shared" si="74"/>
        <v>NODO 8A2 (ATABANZA)</v>
      </c>
      <c r="K4796" t="s">
        <v>114</v>
      </c>
      <c r="L4796" t="s">
        <v>2419</v>
      </c>
      <c r="M4796" t="s">
        <v>2420</v>
      </c>
    </row>
    <row r="4797" spans="1:17" x14ac:dyDescent="0.25">
      <c r="A4797" t="s">
        <v>15</v>
      </c>
      <c r="B4797" t="s">
        <v>513</v>
      </c>
      <c r="C4797">
        <v>57</v>
      </c>
      <c r="D4797">
        <v>56</v>
      </c>
      <c r="E4797">
        <v>56</v>
      </c>
      <c r="F4797">
        <v>172</v>
      </c>
      <c r="G4797">
        <v>1</v>
      </c>
      <c r="H4797">
        <v>41</v>
      </c>
      <c r="I4797">
        <v>15</v>
      </c>
      <c r="J4797" s="2" t="str">
        <f t="shared" si="74"/>
        <v>NODO 8A2 (ATABANZA)</v>
      </c>
      <c r="K4797" t="s">
        <v>114</v>
      </c>
      <c r="L4797" t="s">
        <v>2419</v>
      </c>
      <c r="M4797" t="s">
        <v>2420</v>
      </c>
    </row>
    <row r="4798" spans="1:17" x14ac:dyDescent="0.25">
      <c r="A4798" t="s">
        <v>15</v>
      </c>
      <c r="B4798" t="s">
        <v>514</v>
      </c>
      <c r="C4798">
        <v>73</v>
      </c>
      <c r="D4798">
        <v>73</v>
      </c>
      <c r="E4798">
        <v>73</v>
      </c>
      <c r="F4798">
        <v>155</v>
      </c>
      <c r="G4798">
        <v>0</v>
      </c>
      <c r="H4798">
        <v>58</v>
      </c>
      <c r="I4798">
        <v>15</v>
      </c>
      <c r="J4798" s="2" t="str">
        <f t="shared" si="74"/>
        <v>NODO 8A2 (ATABANZA)</v>
      </c>
      <c r="K4798" t="s">
        <v>114</v>
      </c>
      <c r="L4798" t="s">
        <v>2419</v>
      </c>
      <c r="M4798" t="s">
        <v>2420</v>
      </c>
    </row>
    <row r="4799" spans="1:17" x14ac:dyDescent="0.25">
      <c r="A4799" t="s">
        <v>15</v>
      </c>
      <c r="B4799" t="s">
        <v>515</v>
      </c>
      <c r="C4799">
        <v>84</v>
      </c>
      <c r="D4799">
        <v>83</v>
      </c>
      <c r="E4799">
        <v>83</v>
      </c>
      <c r="F4799">
        <v>295</v>
      </c>
      <c r="G4799">
        <v>1</v>
      </c>
      <c r="H4799">
        <v>78</v>
      </c>
      <c r="I4799">
        <v>5</v>
      </c>
      <c r="J4799" s="2" t="str">
        <f t="shared" si="74"/>
        <v>NODO QD2 (QUINTAS DE LA SABANA 2)</v>
      </c>
      <c r="K4799" t="s">
        <v>114</v>
      </c>
      <c r="L4799" t="s">
        <v>2421</v>
      </c>
      <c r="M4799" t="s">
        <v>1432</v>
      </c>
      <c r="N4799" t="s">
        <v>374</v>
      </c>
      <c r="O4799" t="s">
        <v>729</v>
      </c>
      <c r="P4799" t="s">
        <v>1919</v>
      </c>
      <c r="Q4799" t="s">
        <v>118</v>
      </c>
    </row>
    <row r="4800" spans="1:17" x14ac:dyDescent="0.25">
      <c r="A4800" t="s">
        <v>15</v>
      </c>
      <c r="B4800" t="s">
        <v>520</v>
      </c>
      <c r="C4800">
        <v>113</v>
      </c>
      <c r="D4800">
        <v>113</v>
      </c>
      <c r="E4800">
        <v>113</v>
      </c>
      <c r="F4800">
        <v>273</v>
      </c>
      <c r="G4800">
        <v>0</v>
      </c>
      <c r="H4800">
        <v>108</v>
      </c>
      <c r="I4800">
        <v>5</v>
      </c>
      <c r="J4800" s="2" t="str">
        <f t="shared" si="74"/>
        <v>NODO QD2 (QUINTAS DE LA SABANA 2)</v>
      </c>
      <c r="K4800" t="s">
        <v>114</v>
      </c>
      <c r="L4800" t="s">
        <v>2421</v>
      </c>
      <c r="M4800" t="s">
        <v>1432</v>
      </c>
      <c r="N4800" t="s">
        <v>374</v>
      </c>
      <c r="O4800" t="s">
        <v>729</v>
      </c>
      <c r="P4800" t="s">
        <v>1919</v>
      </c>
      <c r="Q4800" t="s">
        <v>118</v>
      </c>
    </row>
    <row r="4801" spans="1:17" x14ac:dyDescent="0.25">
      <c r="A4801" t="s">
        <v>15</v>
      </c>
      <c r="B4801" t="s">
        <v>521</v>
      </c>
      <c r="C4801">
        <v>87</v>
      </c>
      <c r="D4801">
        <v>86</v>
      </c>
      <c r="E4801">
        <v>86</v>
      </c>
      <c r="F4801">
        <v>300</v>
      </c>
      <c r="G4801">
        <v>1</v>
      </c>
      <c r="H4801">
        <v>80</v>
      </c>
      <c r="I4801">
        <v>6</v>
      </c>
      <c r="J4801" s="2" t="str">
        <f t="shared" si="74"/>
        <v>NODO QD2 (QUINTAS DE LA SABANA 2)</v>
      </c>
      <c r="K4801" t="s">
        <v>114</v>
      </c>
      <c r="L4801" t="s">
        <v>2421</v>
      </c>
      <c r="M4801" t="s">
        <v>1432</v>
      </c>
      <c r="N4801" t="s">
        <v>374</v>
      </c>
      <c r="O4801" t="s">
        <v>729</v>
      </c>
      <c r="P4801" t="s">
        <v>1919</v>
      </c>
      <c r="Q4801" t="s">
        <v>118</v>
      </c>
    </row>
    <row r="4802" spans="1:17" x14ac:dyDescent="0.25">
      <c r="A4802" t="s">
        <v>15</v>
      </c>
      <c r="B4802" t="s">
        <v>797</v>
      </c>
      <c r="C4802">
        <v>125</v>
      </c>
      <c r="D4802">
        <v>125</v>
      </c>
      <c r="E4802">
        <v>125</v>
      </c>
      <c r="F4802">
        <v>260</v>
      </c>
      <c r="G4802">
        <v>0</v>
      </c>
      <c r="H4802">
        <v>120</v>
      </c>
      <c r="I4802">
        <v>5</v>
      </c>
      <c r="J4802" s="2" t="str">
        <f t="shared" si="74"/>
        <v>NODO QD2 (QUINTAS DE LA SABANA 2)</v>
      </c>
      <c r="K4802" t="s">
        <v>114</v>
      </c>
      <c r="L4802" t="s">
        <v>2421</v>
      </c>
      <c r="M4802" t="s">
        <v>1432</v>
      </c>
      <c r="N4802" t="s">
        <v>374</v>
      </c>
      <c r="O4802" t="s">
        <v>729</v>
      </c>
      <c r="P4802" t="s">
        <v>1919</v>
      </c>
      <c r="Q4802" t="s">
        <v>118</v>
      </c>
    </row>
    <row r="4803" spans="1:17" x14ac:dyDescent="0.25">
      <c r="A4803" t="s">
        <v>15</v>
      </c>
      <c r="B4803" t="s">
        <v>522</v>
      </c>
      <c r="C4803">
        <v>75</v>
      </c>
      <c r="D4803">
        <v>75</v>
      </c>
      <c r="E4803">
        <v>74</v>
      </c>
      <c r="F4803">
        <v>213</v>
      </c>
      <c r="G4803">
        <v>0</v>
      </c>
      <c r="H4803">
        <v>72</v>
      </c>
      <c r="I4803">
        <v>3</v>
      </c>
      <c r="J4803" s="2" t="str">
        <f t="shared" si="74"/>
        <v>NODO SVI (SEVILLANA)</v>
      </c>
      <c r="K4803" t="s">
        <v>114</v>
      </c>
      <c r="L4803" t="s">
        <v>2422</v>
      </c>
      <c r="M4803" t="s">
        <v>2423</v>
      </c>
    </row>
    <row r="4804" spans="1:17" x14ac:dyDescent="0.25">
      <c r="A4804" t="s">
        <v>15</v>
      </c>
      <c r="B4804" t="s">
        <v>525</v>
      </c>
      <c r="C4804">
        <v>83</v>
      </c>
      <c r="D4804">
        <v>81</v>
      </c>
      <c r="E4804">
        <v>81</v>
      </c>
      <c r="F4804">
        <v>204</v>
      </c>
      <c r="G4804">
        <v>2</v>
      </c>
      <c r="H4804">
        <v>81</v>
      </c>
      <c r="I4804">
        <v>0</v>
      </c>
      <c r="J4804" s="2" t="str">
        <f t="shared" ref="J4804:J4867" si="75">TRIM(CONCATENATE(K4804," ",L4804," ",M4804," ",N4804," ",O4804," ",P4804," ",Q4804," ",R4804," ",S4804," ",T4804," ",U4804," ",V4804," ",W4804))</f>
        <v>NODO SVI (SEVILLANA)</v>
      </c>
      <c r="K4804" t="s">
        <v>114</v>
      </c>
      <c r="L4804" t="s">
        <v>2422</v>
      </c>
      <c r="M4804" t="s">
        <v>2423</v>
      </c>
    </row>
    <row r="4805" spans="1:17" x14ac:dyDescent="0.25">
      <c r="A4805" t="s">
        <v>15</v>
      </c>
      <c r="B4805" t="s">
        <v>526</v>
      </c>
      <c r="C4805">
        <v>71</v>
      </c>
      <c r="D4805">
        <v>70</v>
      </c>
      <c r="E4805">
        <v>70</v>
      </c>
      <c r="F4805">
        <v>218</v>
      </c>
      <c r="G4805">
        <v>1</v>
      </c>
      <c r="H4805">
        <v>68</v>
      </c>
      <c r="I4805">
        <v>2</v>
      </c>
      <c r="J4805" s="2" t="str">
        <f t="shared" si="75"/>
        <v>NODO SVI (SEVILLANA)</v>
      </c>
      <c r="K4805" t="s">
        <v>114</v>
      </c>
      <c r="L4805" t="s">
        <v>2422</v>
      </c>
      <c r="M4805" t="s">
        <v>2423</v>
      </c>
    </row>
    <row r="4806" spans="1:17" x14ac:dyDescent="0.25">
      <c r="A4806" t="s">
        <v>15</v>
      </c>
      <c r="B4806" t="s">
        <v>798</v>
      </c>
      <c r="C4806">
        <v>73</v>
      </c>
      <c r="D4806">
        <v>71</v>
      </c>
      <c r="E4806">
        <v>71</v>
      </c>
      <c r="F4806">
        <v>221</v>
      </c>
      <c r="G4806">
        <v>2</v>
      </c>
      <c r="H4806">
        <v>65</v>
      </c>
      <c r="I4806">
        <v>6</v>
      </c>
      <c r="J4806" s="2" t="str">
        <f t="shared" si="75"/>
        <v>NODO SVI (SEVILLANA)</v>
      </c>
      <c r="K4806" t="s">
        <v>114</v>
      </c>
      <c r="L4806" t="s">
        <v>2422</v>
      </c>
      <c r="M4806" t="s">
        <v>2423</v>
      </c>
    </row>
    <row r="4807" spans="1:17" x14ac:dyDescent="0.25">
      <c r="A4807" t="s">
        <v>15</v>
      </c>
      <c r="B4807" t="s">
        <v>527</v>
      </c>
      <c r="C4807">
        <v>64</v>
      </c>
      <c r="D4807">
        <v>64</v>
      </c>
      <c r="E4807">
        <v>64</v>
      </c>
      <c r="F4807">
        <v>97</v>
      </c>
      <c r="G4807">
        <v>0</v>
      </c>
      <c r="H4807">
        <v>59</v>
      </c>
      <c r="I4807">
        <v>5</v>
      </c>
      <c r="J4807" s="2" t="str">
        <f t="shared" si="75"/>
        <v>NODO UT3 (SUBA CATALUNA 3)</v>
      </c>
      <c r="K4807" t="s">
        <v>114</v>
      </c>
      <c r="L4807" t="s">
        <v>2424</v>
      </c>
      <c r="M4807" t="s">
        <v>1596</v>
      </c>
      <c r="N4807" t="s">
        <v>2412</v>
      </c>
      <c r="O4807" t="s">
        <v>168</v>
      </c>
    </row>
    <row r="4808" spans="1:17" x14ac:dyDescent="0.25">
      <c r="A4808" t="s">
        <v>15</v>
      </c>
      <c r="B4808" t="s">
        <v>530</v>
      </c>
      <c r="C4808">
        <v>54</v>
      </c>
      <c r="D4808">
        <v>54</v>
      </c>
      <c r="E4808">
        <v>54</v>
      </c>
      <c r="F4808">
        <v>104</v>
      </c>
      <c r="G4808">
        <v>0</v>
      </c>
      <c r="H4808">
        <v>52</v>
      </c>
      <c r="I4808">
        <v>2</v>
      </c>
      <c r="J4808" s="2" t="str">
        <f t="shared" si="75"/>
        <v>NODO UT3 (SUBA CATALUNA 3)</v>
      </c>
      <c r="K4808" t="s">
        <v>114</v>
      </c>
      <c r="L4808" t="s">
        <v>2424</v>
      </c>
      <c r="M4808" t="s">
        <v>1596</v>
      </c>
      <c r="N4808" t="s">
        <v>2412</v>
      </c>
      <c r="O4808" t="s">
        <v>168</v>
      </c>
    </row>
    <row r="4809" spans="1:17" x14ac:dyDescent="0.25">
      <c r="A4809" t="s">
        <v>15</v>
      </c>
      <c r="B4809" t="s">
        <v>531</v>
      </c>
      <c r="C4809">
        <v>48</v>
      </c>
      <c r="D4809">
        <v>48</v>
      </c>
      <c r="E4809">
        <v>48</v>
      </c>
      <c r="F4809">
        <v>110</v>
      </c>
      <c r="G4809">
        <v>0</v>
      </c>
      <c r="H4809">
        <v>47</v>
      </c>
      <c r="I4809">
        <v>1</v>
      </c>
      <c r="J4809" s="2" t="str">
        <f t="shared" si="75"/>
        <v>NODO UT3 (SUBA CATALUNA 3)</v>
      </c>
      <c r="K4809" t="s">
        <v>114</v>
      </c>
      <c r="L4809" t="s">
        <v>2424</v>
      </c>
      <c r="M4809" t="s">
        <v>1596</v>
      </c>
      <c r="N4809" t="s">
        <v>2412</v>
      </c>
      <c r="O4809" t="s">
        <v>168</v>
      </c>
    </row>
    <row r="4810" spans="1:17" x14ac:dyDescent="0.25">
      <c r="A4810" t="s">
        <v>15</v>
      </c>
      <c r="B4810" t="s">
        <v>532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 s="2" t="str">
        <f t="shared" si="75"/>
        <v>PUERTO LIBRE</v>
      </c>
      <c r="K4810" t="s">
        <v>518</v>
      </c>
      <c r="L4810" t="s">
        <v>664</v>
      </c>
    </row>
    <row r="4811" spans="1:17" x14ac:dyDescent="0.25">
      <c r="A4811" t="s">
        <v>15</v>
      </c>
      <c r="B4811" t="s">
        <v>536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s="2" t="str">
        <f t="shared" si="75"/>
        <v>PUERTO LIBRE</v>
      </c>
      <c r="K4811" t="s">
        <v>518</v>
      </c>
      <c r="L4811" t="s">
        <v>664</v>
      </c>
    </row>
    <row r="4812" spans="1:17" x14ac:dyDescent="0.25">
      <c r="A4812" t="s">
        <v>15</v>
      </c>
      <c r="B4812" t="s">
        <v>537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s="2" t="str">
        <f t="shared" si="75"/>
        <v>PUERTO LIBRE</v>
      </c>
      <c r="K4812" t="s">
        <v>518</v>
      </c>
      <c r="L4812" t="s">
        <v>664</v>
      </c>
    </row>
    <row r="4813" spans="1:17" x14ac:dyDescent="0.25">
      <c r="A4813" t="s">
        <v>15</v>
      </c>
      <c r="B4813" t="s">
        <v>1069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s="2" t="str">
        <f t="shared" si="75"/>
        <v>PUERTO LIBRE</v>
      </c>
      <c r="K4813" t="s">
        <v>518</v>
      </c>
      <c r="L4813" t="s">
        <v>664</v>
      </c>
    </row>
    <row r="4814" spans="1:17" x14ac:dyDescent="0.25">
      <c r="A4814" t="s">
        <v>15</v>
      </c>
      <c r="B4814" t="s">
        <v>538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s="2" t="str">
        <f t="shared" si="75"/>
        <v>PUERTO LIBRE</v>
      </c>
      <c r="K4814" t="s">
        <v>518</v>
      </c>
      <c r="L4814" t="s">
        <v>664</v>
      </c>
    </row>
    <row r="4815" spans="1:17" x14ac:dyDescent="0.25">
      <c r="A4815" t="s">
        <v>15</v>
      </c>
      <c r="B4815" t="s">
        <v>542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 s="2" t="str">
        <f t="shared" si="75"/>
        <v>PUERTO LIBRE</v>
      </c>
      <c r="K4815" t="s">
        <v>518</v>
      </c>
      <c r="L4815" t="s">
        <v>664</v>
      </c>
    </row>
    <row r="4816" spans="1:17" x14ac:dyDescent="0.25">
      <c r="A4816" t="s">
        <v>15</v>
      </c>
      <c r="B4816" t="s">
        <v>543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s="2" t="str">
        <f t="shared" si="75"/>
        <v>PUERTO LIBRE</v>
      </c>
      <c r="K4816" t="s">
        <v>518</v>
      </c>
      <c r="L4816" t="s">
        <v>664</v>
      </c>
    </row>
    <row r="4817" spans="1:16" x14ac:dyDescent="0.25">
      <c r="A4817" t="s">
        <v>15</v>
      </c>
      <c r="B4817" t="s">
        <v>544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s="2" t="str">
        <f t="shared" si="75"/>
        <v>PUERTO LIBRE</v>
      </c>
      <c r="K4817" t="s">
        <v>518</v>
      </c>
      <c r="L4817" t="s">
        <v>664</v>
      </c>
    </row>
    <row r="4818" spans="1:16" x14ac:dyDescent="0.25">
      <c r="A4818" t="s">
        <v>15</v>
      </c>
      <c r="B4818" t="s">
        <v>545</v>
      </c>
      <c r="C4818">
        <v>36</v>
      </c>
      <c r="D4818">
        <v>36</v>
      </c>
      <c r="E4818">
        <v>36</v>
      </c>
      <c r="F4818">
        <v>87</v>
      </c>
      <c r="G4818">
        <v>0</v>
      </c>
      <c r="H4818">
        <v>31</v>
      </c>
      <c r="I4818">
        <v>5</v>
      </c>
      <c r="J4818" s="2" t="str">
        <f t="shared" si="75"/>
        <v>NODO UT31 (SUBA CATALUNA 31)</v>
      </c>
      <c r="K4818" t="s">
        <v>114</v>
      </c>
      <c r="L4818" t="s">
        <v>2425</v>
      </c>
      <c r="M4818" t="s">
        <v>1596</v>
      </c>
      <c r="N4818" t="s">
        <v>2412</v>
      </c>
      <c r="O4818" t="s">
        <v>985</v>
      </c>
    </row>
    <row r="4819" spans="1:16" x14ac:dyDescent="0.25">
      <c r="A4819" t="s">
        <v>15</v>
      </c>
      <c r="B4819" t="s">
        <v>547</v>
      </c>
      <c r="C4819">
        <v>55</v>
      </c>
      <c r="D4819">
        <v>53</v>
      </c>
      <c r="E4819">
        <v>53</v>
      </c>
      <c r="F4819">
        <v>71</v>
      </c>
      <c r="G4819">
        <v>2</v>
      </c>
      <c r="H4819">
        <v>48</v>
      </c>
      <c r="I4819">
        <v>5</v>
      </c>
      <c r="J4819" s="2" t="str">
        <f t="shared" si="75"/>
        <v>NODO UT31 (SUBA CATALUNA 31)</v>
      </c>
      <c r="K4819" t="s">
        <v>114</v>
      </c>
      <c r="L4819" t="s">
        <v>2425</v>
      </c>
      <c r="M4819" t="s">
        <v>1596</v>
      </c>
      <c r="N4819" t="s">
        <v>2412</v>
      </c>
      <c r="O4819" t="s">
        <v>985</v>
      </c>
    </row>
    <row r="4820" spans="1:16" x14ac:dyDescent="0.25">
      <c r="A4820" t="s">
        <v>15</v>
      </c>
      <c r="B4820" t="s">
        <v>548</v>
      </c>
      <c r="C4820">
        <v>41</v>
      </c>
      <c r="D4820">
        <v>41</v>
      </c>
      <c r="E4820">
        <v>41</v>
      </c>
      <c r="F4820">
        <v>79</v>
      </c>
      <c r="G4820">
        <v>0</v>
      </c>
      <c r="H4820">
        <v>40</v>
      </c>
      <c r="I4820">
        <v>1</v>
      </c>
      <c r="J4820" s="2" t="str">
        <f t="shared" si="75"/>
        <v>NODO UT31 (SUBA CATALUNA 31)</v>
      </c>
      <c r="K4820" t="s">
        <v>114</v>
      </c>
      <c r="L4820" t="s">
        <v>2425</v>
      </c>
      <c r="M4820" t="s">
        <v>1596</v>
      </c>
      <c r="N4820" t="s">
        <v>2412</v>
      </c>
      <c r="O4820" t="s">
        <v>985</v>
      </c>
    </row>
    <row r="4821" spans="1:16" x14ac:dyDescent="0.25">
      <c r="A4821" t="s">
        <v>15</v>
      </c>
      <c r="B4821" t="s">
        <v>550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s="2" t="str">
        <f t="shared" si="75"/>
        <v>PUERTO LIBRE</v>
      </c>
      <c r="K4821" t="s">
        <v>518</v>
      </c>
      <c r="L4821" t="s">
        <v>664</v>
      </c>
    </row>
    <row r="4822" spans="1:16" x14ac:dyDescent="0.25">
      <c r="A4822" t="s">
        <v>15</v>
      </c>
      <c r="B4822" t="s">
        <v>552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s="2" t="str">
        <f t="shared" si="75"/>
        <v>PUERTO LIBRE</v>
      </c>
      <c r="K4822" t="s">
        <v>518</v>
      </c>
      <c r="L4822" t="s">
        <v>664</v>
      </c>
    </row>
    <row r="4823" spans="1:16" x14ac:dyDescent="0.25">
      <c r="A4823" t="s">
        <v>15</v>
      </c>
      <c r="B4823" t="s">
        <v>553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 s="2" t="str">
        <f t="shared" si="75"/>
        <v>PUERTO LIBRE</v>
      </c>
      <c r="K4823" t="s">
        <v>518</v>
      </c>
      <c r="L4823" t="s">
        <v>664</v>
      </c>
    </row>
    <row r="4824" spans="1:16" x14ac:dyDescent="0.25">
      <c r="A4824" t="s">
        <v>15</v>
      </c>
      <c r="B4824" t="s">
        <v>554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 s="2" t="str">
        <f t="shared" si="75"/>
        <v>PUERTO LIBRE</v>
      </c>
      <c r="K4824" t="s">
        <v>518</v>
      </c>
      <c r="L4824" t="s">
        <v>664</v>
      </c>
    </row>
    <row r="4825" spans="1:16" x14ac:dyDescent="0.25">
      <c r="A4825" t="s">
        <v>15</v>
      </c>
      <c r="B4825" t="s">
        <v>555</v>
      </c>
      <c r="C4825">
        <v>90</v>
      </c>
      <c r="D4825">
        <v>90</v>
      </c>
      <c r="E4825">
        <v>90</v>
      </c>
      <c r="F4825">
        <v>205</v>
      </c>
      <c r="G4825">
        <v>0</v>
      </c>
      <c r="H4825">
        <v>79</v>
      </c>
      <c r="I4825">
        <v>11</v>
      </c>
      <c r="J4825" s="2" t="str">
        <f t="shared" si="75"/>
        <v>NODO 13A13 (CIUDADELA CAFAM 83)</v>
      </c>
      <c r="K4825" t="s">
        <v>114</v>
      </c>
      <c r="L4825" t="s">
        <v>2426</v>
      </c>
      <c r="M4825" t="s">
        <v>161</v>
      </c>
      <c r="N4825" t="s">
        <v>1762</v>
      </c>
      <c r="O4825" t="s">
        <v>2189</v>
      </c>
    </row>
    <row r="4826" spans="1:16" x14ac:dyDescent="0.25">
      <c r="A4826" t="s">
        <v>15</v>
      </c>
      <c r="B4826" t="s">
        <v>558</v>
      </c>
      <c r="C4826">
        <v>110</v>
      </c>
      <c r="D4826">
        <v>109</v>
      </c>
      <c r="E4826">
        <v>109</v>
      </c>
      <c r="F4826">
        <v>182</v>
      </c>
      <c r="G4826">
        <v>1</v>
      </c>
      <c r="H4826">
        <v>101</v>
      </c>
      <c r="I4826">
        <v>8</v>
      </c>
      <c r="J4826" s="2" t="str">
        <f t="shared" si="75"/>
        <v>NODO 13A13 (CIUDADELA CAFAM 83)</v>
      </c>
      <c r="K4826" t="s">
        <v>114</v>
      </c>
      <c r="L4826" t="s">
        <v>2426</v>
      </c>
      <c r="M4826" t="s">
        <v>161</v>
      </c>
      <c r="N4826" t="s">
        <v>1762</v>
      </c>
      <c r="O4826" t="s">
        <v>2189</v>
      </c>
    </row>
    <row r="4827" spans="1:16" x14ac:dyDescent="0.25">
      <c r="A4827" t="s">
        <v>15</v>
      </c>
      <c r="B4827" t="s">
        <v>559</v>
      </c>
      <c r="C4827">
        <v>114</v>
      </c>
      <c r="D4827">
        <v>114</v>
      </c>
      <c r="E4827">
        <v>114</v>
      </c>
      <c r="F4827">
        <v>179</v>
      </c>
      <c r="G4827">
        <v>0</v>
      </c>
      <c r="H4827">
        <v>105</v>
      </c>
      <c r="I4827">
        <v>9</v>
      </c>
      <c r="J4827" s="2" t="str">
        <f t="shared" si="75"/>
        <v>NODO 13A13 (CIUDADELA CAFAM 83)</v>
      </c>
      <c r="K4827" t="s">
        <v>114</v>
      </c>
      <c r="L4827" t="s">
        <v>2426</v>
      </c>
      <c r="M4827" t="s">
        <v>161</v>
      </c>
      <c r="N4827" t="s">
        <v>1762</v>
      </c>
      <c r="O4827" t="s">
        <v>2189</v>
      </c>
    </row>
    <row r="4828" spans="1:16" x14ac:dyDescent="0.25">
      <c r="A4828" t="s">
        <v>15</v>
      </c>
      <c r="B4828" t="s">
        <v>561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s="2" t="str">
        <f t="shared" si="75"/>
        <v>PUERTO LIBRE</v>
      </c>
      <c r="K4828" t="s">
        <v>518</v>
      </c>
      <c r="L4828" t="s">
        <v>664</v>
      </c>
    </row>
    <row r="4829" spans="1:16" x14ac:dyDescent="0.25">
      <c r="A4829" t="s">
        <v>15</v>
      </c>
      <c r="B4829" t="s">
        <v>564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s="2" t="str">
        <f t="shared" si="75"/>
        <v>PUERTO LIBRE</v>
      </c>
      <c r="K4829" t="s">
        <v>518</v>
      </c>
      <c r="L4829" t="s">
        <v>664</v>
      </c>
    </row>
    <row r="4830" spans="1:16" x14ac:dyDescent="0.25">
      <c r="A4830" t="s">
        <v>15</v>
      </c>
      <c r="B4830" t="s">
        <v>565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s="2" t="str">
        <f t="shared" si="75"/>
        <v>PUERTO LIBRE</v>
      </c>
      <c r="K4830" t="s">
        <v>518</v>
      </c>
      <c r="L4830" t="s">
        <v>664</v>
      </c>
    </row>
    <row r="4831" spans="1:16" x14ac:dyDescent="0.25">
      <c r="A4831" t="s">
        <v>15</v>
      </c>
      <c r="B4831" t="s">
        <v>566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s="2" t="str">
        <f t="shared" si="75"/>
        <v>PUERTO LIBRE</v>
      </c>
      <c r="K4831" t="s">
        <v>518</v>
      </c>
      <c r="L4831" t="s">
        <v>664</v>
      </c>
    </row>
    <row r="4832" spans="1:16" x14ac:dyDescent="0.25">
      <c r="A4832" t="s">
        <v>15</v>
      </c>
      <c r="B4832" t="s">
        <v>567</v>
      </c>
      <c r="C4832">
        <v>61</v>
      </c>
      <c r="D4832">
        <v>61</v>
      </c>
      <c r="E4832">
        <v>61</v>
      </c>
      <c r="F4832">
        <v>243</v>
      </c>
      <c r="G4832">
        <v>0</v>
      </c>
      <c r="H4832">
        <v>55</v>
      </c>
      <c r="I4832">
        <v>6</v>
      </c>
      <c r="J4832" s="2" t="str">
        <f t="shared" si="75"/>
        <v>NODO LGF (LAGOS DE SUBA 6)</v>
      </c>
      <c r="K4832" t="s">
        <v>114</v>
      </c>
      <c r="L4832" t="s">
        <v>2427</v>
      </c>
      <c r="M4832" t="s">
        <v>2382</v>
      </c>
      <c r="N4832" t="s">
        <v>374</v>
      </c>
      <c r="O4832" t="s">
        <v>1680</v>
      </c>
      <c r="P4832" t="s">
        <v>125</v>
      </c>
    </row>
    <row r="4833" spans="1:16" x14ac:dyDescent="0.25">
      <c r="A4833" t="s">
        <v>15</v>
      </c>
      <c r="B4833" t="s">
        <v>570</v>
      </c>
      <c r="C4833">
        <v>91</v>
      </c>
      <c r="D4833">
        <v>90</v>
      </c>
      <c r="E4833">
        <v>90</v>
      </c>
      <c r="F4833">
        <v>214</v>
      </c>
      <c r="G4833">
        <v>1</v>
      </c>
      <c r="H4833">
        <v>87</v>
      </c>
      <c r="I4833">
        <v>3</v>
      </c>
      <c r="J4833" s="2" t="str">
        <f t="shared" si="75"/>
        <v>NODO LGF (LAGOS DE SUBA 6)</v>
      </c>
      <c r="K4833" t="s">
        <v>114</v>
      </c>
      <c r="L4833" t="s">
        <v>2427</v>
      </c>
      <c r="M4833" t="s">
        <v>2382</v>
      </c>
      <c r="N4833" t="s">
        <v>374</v>
      </c>
      <c r="O4833" t="s">
        <v>1680</v>
      </c>
      <c r="P4833" t="s">
        <v>125</v>
      </c>
    </row>
    <row r="4834" spans="1:16" x14ac:dyDescent="0.25">
      <c r="A4834" t="s">
        <v>15</v>
      </c>
      <c r="B4834" t="s">
        <v>571</v>
      </c>
      <c r="C4834">
        <v>85</v>
      </c>
      <c r="D4834">
        <v>84</v>
      </c>
      <c r="E4834">
        <v>84</v>
      </c>
      <c r="F4834">
        <v>221</v>
      </c>
      <c r="G4834">
        <v>1</v>
      </c>
      <c r="H4834">
        <v>80</v>
      </c>
      <c r="I4834">
        <v>4</v>
      </c>
      <c r="J4834" s="2" t="str">
        <f t="shared" si="75"/>
        <v>NODO LGF (LAGOS DE SUBA 6)</v>
      </c>
      <c r="K4834" t="s">
        <v>114</v>
      </c>
      <c r="L4834" t="s">
        <v>2427</v>
      </c>
      <c r="M4834" t="s">
        <v>2382</v>
      </c>
      <c r="N4834" t="s">
        <v>374</v>
      </c>
      <c r="O4834" t="s">
        <v>1680</v>
      </c>
      <c r="P4834" t="s">
        <v>125</v>
      </c>
    </row>
    <row r="4835" spans="1:16" x14ac:dyDescent="0.25">
      <c r="A4835" t="s">
        <v>15</v>
      </c>
      <c r="B4835" t="s">
        <v>1070</v>
      </c>
      <c r="C4835">
        <v>85</v>
      </c>
      <c r="D4835">
        <v>85</v>
      </c>
      <c r="E4835">
        <v>85</v>
      </c>
      <c r="F4835">
        <v>221</v>
      </c>
      <c r="G4835">
        <v>0</v>
      </c>
      <c r="H4835">
        <v>81</v>
      </c>
      <c r="I4835">
        <v>4</v>
      </c>
      <c r="J4835" s="2" t="str">
        <f t="shared" si="75"/>
        <v>NODO LGF (LAGOS DE SUBA 6)</v>
      </c>
      <c r="K4835" t="s">
        <v>114</v>
      </c>
      <c r="L4835" t="s">
        <v>2427</v>
      </c>
      <c r="M4835" t="s">
        <v>2382</v>
      </c>
      <c r="N4835" t="s">
        <v>374</v>
      </c>
      <c r="O4835" t="s">
        <v>1680</v>
      </c>
      <c r="P4835" t="s">
        <v>125</v>
      </c>
    </row>
    <row r="4836" spans="1:16" x14ac:dyDescent="0.25">
      <c r="A4836" t="s">
        <v>15</v>
      </c>
      <c r="B4836" t="s">
        <v>572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s="2" t="str">
        <f t="shared" si="75"/>
        <v>PUERTO LIBRE</v>
      </c>
      <c r="K4836" t="s">
        <v>518</v>
      </c>
      <c r="L4836" t="s">
        <v>664</v>
      </c>
    </row>
    <row r="4837" spans="1:16" x14ac:dyDescent="0.25">
      <c r="A4837" t="s">
        <v>15</v>
      </c>
      <c r="B4837" t="s">
        <v>575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s="2" t="str">
        <f t="shared" si="75"/>
        <v>PUERTO LIBRE</v>
      </c>
      <c r="K4837" t="s">
        <v>518</v>
      </c>
      <c r="L4837" t="s">
        <v>664</v>
      </c>
    </row>
    <row r="4838" spans="1:16" x14ac:dyDescent="0.25">
      <c r="A4838" t="s">
        <v>15</v>
      </c>
      <c r="B4838" t="s">
        <v>576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 s="2" t="str">
        <f t="shared" si="75"/>
        <v>PUERTO LIBRE</v>
      </c>
      <c r="K4838" t="s">
        <v>518</v>
      </c>
      <c r="L4838" t="s">
        <v>664</v>
      </c>
    </row>
    <row r="4839" spans="1:16" x14ac:dyDescent="0.25">
      <c r="A4839" t="s">
        <v>15</v>
      </c>
      <c r="B4839" t="s">
        <v>1071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s="2" t="str">
        <f t="shared" si="75"/>
        <v>PUERTO LIBRE</v>
      </c>
      <c r="K4839" t="s">
        <v>518</v>
      </c>
      <c r="L4839" t="s">
        <v>664</v>
      </c>
    </row>
    <row r="4840" spans="1:16" x14ac:dyDescent="0.25">
      <c r="A4840" t="s">
        <v>15</v>
      </c>
      <c r="B4840" t="s">
        <v>577</v>
      </c>
      <c r="C4840">
        <v>62</v>
      </c>
      <c r="D4840">
        <v>62</v>
      </c>
      <c r="E4840">
        <v>62</v>
      </c>
      <c r="F4840">
        <v>245</v>
      </c>
      <c r="G4840">
        <v>0</v>
      </c>
      <c r="H4840">
        <v>59</v>
      </c>
      <c r="I4840">
        <v>3</v>
      </c>
      <c r="J4840" s="2" t="str">
        <f t="shared" si="75"/>
        <v>NODO LGD (LAGOS DE SUBA 4)</v>
      </c>
      <c r="K4840" t="s">
        <v>114</v>
      </c>
      <c r="L4840" t="s">
        <v>2428</v>
      </c>
      <c r="M4840" t="s">
        <v>2382</v>
      </c>
      <c r="N4840" t="s">
        <v>374</v>
      </c>
      <c r="O4840" t="s">
        <v>1680</v>
      </c>
      <c r="P4840" t="s">
        <v>131</v>
      </c>
    </row>
    <row r="4841" spans="1:16" x14ac:dyDescent="0.25">
      <c r="A4841" t="s">
        <v>15</v>
      </c>
      <c r="B4841" t="s">
        <v>1072</v>
      </c>
      <c r="C4841">
        <v>105</v>
      </c>
      <c r="D4841">
        <v>104</v>
      </c>
      <c r="E4841">
        <v>104</v>
      </c>
      <c r="F4841">
        <v>203</v>
      </c>
      <c r="G4841">
        <v>1</v>
      </c>
      <c r="H4841">
        <v>102</v>
      </c>
      <c r="I4841">
        <v>2</v>
      </c>
      <c r="J4841" s="2" t="str">
        <f t="shared" si="75"/>
        <v>NODO LGD (LAGOS DE SUBA 4)</v>
      </c>
      <c r="K4841" t="s">
        <v>114</v>
      </c>
      <c r="L4841" t="s">
        <v>2428</v>
      </c>
      <c r="M4841" t="s">
        <v>2382</v>
      </c>
      <c r="N4841" t="s">
        <v>374</v>
      </c>
      <c r="O4841" t="s">
        <v>1680</v>
      </c>
      <c r="P4841" t="s">
        <v>131</v>
      </c>
    </row>
    <row r="4842" spans="1:16" x14ac:dyDescent="0.25">
      <c r="A4842" t="s">
        <v>15</v>
      </c>
      <c r="B4842" t="s">
        <v>580</v>
      </c>
      <c r="C4842">
        <v>73</v>
      </c>
      <c r="D4842">
        <v>71</v>
      </c>
      <c r="E4842">
        <v>71</v>
      </c>
      <c r="F4842">
        <v>236</v>
      </c>
      <c r="G4842">
        <v>2</v>
      </c>
      <c r="H4842">
        <v>70</v>
      </c>
      <c r="I4842">
        <v>1</v>
      </c>
      <c r="J4842" s="2" t="str">
        <f t="shared" si="75"/>
        <v>NODO LGD (LAGOS DE SUBA 4)</v>
      </c>
      <c r="K4842" t="s">
        <v>114</v>
      </c>
      <c r="L4842" t="s">
        <v>2428</v>
      </c>
      <c r="M4842" t="s">
        <v>2382</v>
      </c>
      <c r="N4842" t="s">
        <v>374</v>
      </c>
      <c r="O4842" t="s">
        <v>1680</v>
      </c>
      <c r="P4842" t="s">
        <v>131</v>
      </c>
    </row>
    <row r="4843" spans="1:16" x14ac:dyDescent="0.25">
      <c r="A4843" t="s">
        <v>15</v>
      </c>
      <c r="B4843" t="s">
        <v>581</v>
      </c>
      <c r="C4843">
        <v>81</v>
      </c>
      <c r="D4843">
        <v>79</v>
      </c>
      <c r="E4843">
        <v>79</v>
      </c>
      <c r="F4843">
        <v>229</v>
      </c>
      <c r="G4843">
        <v>2</v>
      </c>
      <c r="H4843">
        <v>75</v>
      </c>
      <c r="I4843">
        <v>4</v>
      </c>
      <c r="J4843" s="2" t="str">
        <f t="shared" si="75"/>
        <v>NODO LGD (LAGOS DE SUBA 4)</v>
      </c>
      <c r="K4843" t="s">
        <v>114</v>
      </c>
      <c r="L4843" t="s">
        <v>2428</v>
      </c>
      <c r="M4843" t="s">
        <v>2382</v>
      </c>
      <c r="N4843" t="s">
        <v>374</v>
      </c>
      <c r="O4843" t="s">
        <v>1680</v>
      </c>
      <c r="P4843" t="s">
        <v>131</v>
      </c>
    </row>
    <row r="4844" spans="1:16" x14ac:dyDescent="0.25">
      <c r="A4844" t="s">
        <v>15</v>
      </c>
      <c r="B4844" t="s">
        <v>582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 s="2" t="str">
        <f t="shared" si="75"/>
        <v>PUERTO LIBRE</v>
      </c>
      <c r="K4844" t="s">
        <v>518</v>
      </c>
      <c r="L4844" t="s">
        <v>664</v>
      </c>
    </row>
    <row r="4845" spans="1:16" x14ac:dyDescent="0.25">
      <c r="A4845" t="s">
        <v>15</v>
      </c>
      <c r="B4845" t="s">
        <v>586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s="2" t="str">
        <f t="shared" si="75"/>
        <v>PUERTO LIBRE</v>
      </c>
      <c r="K4845" t="s">
        <v>518</v>
      </c>
      <c r="L4845" t="s">
        <v>664</v>
      </c>
    </row>
    <row r="4846" spans="1:16" x14ac:dyDescent="0.25">
      <c r="A4846" t="s">
        <v>15</v>
      </c>
      <c r="B4846" t="s">
        <v>587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s="2" t="str">
        <f t="shared" si="75"/>
        <v>PUERTO LIBRE</v>
      </c>
      <c r="K4846" t="s">
        <v>518</v>
      </c>
      <c r="L4846" t="s">
        <v>664</v>
      </c>
    </row>
    <row r="4847" spans="1:16" x14ac:dyDescent="0.25">
      <c r="A4847" t="s">
        <v>15</v>
      </c>
      <c r="B4847" t="s">
        <v>1073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s="2" t="str">
        <f t="shared" si="75"/>
        <v>PUERTO LIBRE</v>
      </c>
      <c r="K4847" t="s">
        <v>518</v>
      </c>
      <c r="L4847" t="s">
        <v>664</v>
      </c>
    </row>
    <row r="4848" spans="1:16" x14ac:dyDescent="0.25">
      <c r="A4848" t="s">
        <v>15</v>
      </c>
      <c r="B4848" t="s">
        <v>588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s="2" t="str">
        <f t="shared" si="75"/>
        <v>PUERTO LIBRE</v>
      </c>
      <c r="K4848" t="s">
        <v>518</v>
      </c>
      <c r="L4848" t="s">
        <v>664</v>
      </c>
    </row>
    <row r="4849" spans="1:12" x14ac:dyDescent="0.25">
      <c r="A4849" t="s">
        <v>15</v>
      </c>
      <c r="B4849" t="s">
        <v>593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s="2" t="str">
        <f t="shared" si="75"/>
        <v>PUERTO LIBRE</v>
      </c>
      <c r="K4849" t="s">
        <v>518</v>
      </c>
      <c r="L4849" t="s">
        <v>664</v>
      </c>
    </row>
    <row r="4850" spans="1:12" x14ac:dyDescent="0.25">
      <c r="A4850" t="s">
        <v>15</v>
      </c>
      <c r="B4850" t="s">
        <v>594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 s="2" t="str">
        <f t="shared" si="75"/>
        <v>PUERTO LIBRE</v>
      </c>
      <c r="K4850" t="s">
        <v>518</v>
      </c>
      <c r="L4850" t="s">
        <v>664</v>
      </c>
    </row>
    <row r="4851" spans="1:12" x14ac:dyDescent="0.25">
      <c r="A4851" t="s">
        <v>15</v>
      </c>
      <c r="B4851" t="s">
        <v>1074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s="2" t="str">
        <f t="shared" si="75"/>
        <v>PUERTO LIBRE</v>
      </c>
      <c r="K4851" t="s">
        <v>518</v>
      </c>
      <c r="L4851" t="s">
        <v>664</v>
      </c>
    </row>
    <row r="4852" spans="1:12" x14ac:dyDescent="0.25">
      <c r="A4852" t="s">
        <v>15</v>
      </c>
      <c r="B4852" t="s">
        <v>595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s="2" t="str">
        <f t="shared" si="75"/>
        <v>PUERTO LIBRE</v>
      </c>
      <c r="K4852" t="s">
        <v>518</v>
      </c>
      <c r="L4852" t="s">
        <v>664</v>
      </c>
    </row>
    <row r="4853" spans="1:12" x14ac:dyDescent="0.25">
      <c r="A4853" t="s">
        <v>15</v>
      </c>
      <c r="B4853" t="s">
        <v>598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 s="2" t="str">
        <f t="shared" si="75"/>
        <v>PUERTO LIBRE</v>
      </c>
      <c r="K4853" t="s">
        <v>518</v>
      </c>
      <c r="L4853" t="s">
        <v>664</v>
      </c>
    </row>
    <row r="4854" spans="1:12" x14ac:dyDescent="0.25">
      <c r="A4854" t="s">
        <v>15</v>
      </c>
      <c r="B4854" t="s">
        <v>599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 s="2" t="str">
        <f t="shared" si="75"/>
        <v>PUERTO LIBRE</v>
      </c>
      <c r="K4854" t="s">
        <v>518</v>
      </c>
      <c r="L4854" t="s">
        <v>664</v>
      </c>
    </row>
    <row r="4855" spans="1:12" x14ac:dyDescent="0.25">
      <c r="A4855" t="s">
        <v>15</v>
      </c>
      <c r="B4855" t="s">
        <v>1075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 s="2" t="str">
        <f t="shared" si="75"/>
        <v>PUERTO LIBRE</v>
      </c>
      <c r="K4855" t="s">
        <v>518</v>
      </c>
      <c r="L4855" t="s">
        <v>664</v>
      </c>
    </row>
    <row r="4856" spans="1:12" x14ac:dyDescent="0.25">
      <c r="A4856" t="s">
        <v>15</v>
      </c>
      <c r="B4856" t="s">
        <v>600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 s="2" t="str">
        <f t="shared" si="75"/>
        <v>PUERTO LIBRE</v>
      </c>
      <c r="K4856" t="s">
        <v>518</v>
      </c>
      <c r="L4856" t="s">
        <v>664</v>
      </c>
    </row>
    <row r="4857" spans="1:12" x14ac:dyDescent="0.25">
      <c r="A4857" t="s">
        <v>15</v>
      </c>
      <c r="B4857" t="s">
        <v>603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 s="2" t="str">
        <f t="shared" si="75"/>
        <v>PUERTO LIBRE</v>
      </c>
      <c r="K4857" t="s">
        <v>518</v>
      </c>
      <c r="L4857" t="s">
        <v>664</v>
      </c>
    </row>
    <row r="4858" spans="1:12" x14ac:dyDescent="0.25">
      <c r="A4858" t="s">
        <v>15</v>
      </c>
      <c r="B4858" t="s">
        <v>604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 s="2" t="str">
        <f t="shared" si="75"/>
        <v>PUERTO LIBRE</v>
      </c>
      <c r="K4858" t="s">
        <v>518</v>
      </c>
      <c r="L4858" t="s">
        <v>664</v>
      </c>
    </row>
    <row r="4859" spans="1:12" x14ac:dyDescent="0.25">
      <c r="A4859" t="s">
        <v>15</v>
      </c>
      <c r="B4859" t="s">
        <v>1076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 s="2" t="str">
        <f t="shared" si="75"/>
        <v>PUERTO LIBRE</v>
      </c>
      <c r="K4859" t="s">
        <v>518</v>
      </c>
      <c r="L4859" t="s">
        <v>664</v>
      </c>
    </row>
    <row r="4860" spans="1:12" x14ac:dyDescent="0.25">
      <c r="A4860" t="s">
        <v>15</v>
      </c>
      <c r="B4860" t="s">
        <v>605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 s="2" t="str">
        <f t="shared" si="75"/>
        <v>PUERTO LIBRE</v>
      </c>
      <c r="K4860" t="s">
        <v>518</v>
      </c>
      <c r="L4860" t="s">
        <v>664</v>
      </c>
    </row>
    <row r="4861" spans="1:12" x14ac:dyDescent="0.25">
      <c r="A4861" t="s">
        <v>15</v>
      </c>
      <c r="B4861" t="s">
        <v>608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 s="2" t="str">
        <f t="shared" si="75"/>
        <v>PUERTO LIBRE</v>
      </c>
      <c r="K4861" t="s">
        <v>518</v>
      </c>
      <c r="L4861" t="s">
        <v>664</v>
      </c>
    </row>
    <row r="4862" spans="1:12" x14ac:dyDescent="0.25">
      <c r="A4862" t="s">
        <v>15</v>
      </c>
      <c r="B4862" t="s">
        <v>609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 s="2" t="str">
        <f t="shared" si="75"/>
        <v>PUERTO LIBRE</v>
      </c>
      <c r="K4862" t="s">
        <v>518</v>
      </c>
      <c r="L4862" t="s">
        <v>664</v>
      </c>
    </row>
    <row r="4863" spans="1:12" x14ac:dyDescent="0.25">
      <c r="A4863" t="s">
        <v>15</v>
      </c>
      <c r="B4863" t="s">
        <v>1077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 s="2" t="str">
        <f t="shared" si="75"/>
        <v>PUERTO LIBRE</v>
      </c>
      <c r="K4863" t="s">
        <v>518</v>
      </c>
      <c r="L4863" t="s">
        <v>664</v>
      </c>
    </row>
    <row r="4864" spans="1:12" x14ac:dyDescent="0.25">
      <c r="A4864" t="s">
        <v>15</v>
      </c>
      <c r="B4864" t="s">
        <v>610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 s="2" t="str">
        <f t="shared" si="75"/>
        <v>PUERTO LIBRE</v>
      </c>
      <c r="K4864" t="s">
        <v>518</v>
      </c>
      <c r="L4864" t="s">
        <v>664</v>
      </c>
    </row>
    <row r="4865" spans="1:17" x14ac:dyDescent="0.25">
      <c r="A4865" t="s">
        <v>15</v>
      </c>
      <c r="B4865" t="s">
        <v>614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s="2" t="str">
        <f t="shared" si="75"/>
        <v>PUERTO LIBRE</v>
      </c>
      <c r="K4865" t="s">
        <v>518</v>
      </c>
      <c r="L4865" t="s">
        <v>664</v>
      </c>
    </row>
    <row r="4866" spans="1:17" x14ac:dyDescent="0.25">
      <c r="A4866" t="s">
        <v>15</v>
      </c>
      <c r="B4866" t="s">
        <v>615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 s="2" t="str">
        <f t="shared" si="75"/>
        <v>PUERTO LIBRE</v>
      </c>
      <c r="K4866" t="s">
        <v>518</v>
      </c>
      <c r="L4866" t="s">
        <v>664</v>
      </c>
    </row>
    <row r="4867" spans="1:17" x14ac:dyDescent="0.25">
      <c r="A4867" t="s">
        <v>15</v>
      </c>
      <c r="B4867" t="s">
        <v>1078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 s="2" t="str">
        <f t="shared" si="75"/>
        <v>PUERTO LIBRE</v>
      </c>
      <c r="K4867" t="s">
        <v>518</v>
      </c>
      <c r="L4867" t="s">
        <v>664</v>
      </c>
    </row>
    <row r="4868" spans="1:17" x14ac:dyDescent="0.25">
      <c r="A4868" t="s">
        <v>15</v>
      </c>
      <c r="B4868" t="s">
        <v>616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 s="2" t="str">
        <f t="shared" ref="J4868:J4931" si="76">TRIM(CONCATENATE(K4868," ",L4868," ",M4868," ",N4868," ",O4868," ",P4868," ",Q4868," ",R4868," ",S4868," ",T4868," ",U4868," ",V4868," ",W4868))</f>
        <v>PUERTO LIBRE</v>
      </c>
      <c r="K4868" t="s">
        <v>518</v>
      </c>
      <c r="L4868" t="s">
        <v>664</v>
      </c>
    </row>
    <row r="4869" spans="1:17" x14ac:dyDescent="0.25">
      <c r="A4869" t="s">
        <v>15</v>
      </c>
      <c r="B4869" t="s">
        <v>620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 s="2" t="str">
        <f t="shared" si="76"/>
        <v>PUERTO LIBRE</v>
      </c>
      <c r="K4869" t="s">
        <v>518</v>
      </c>
      <c r="L4869" t="s">
        <v>664</v>
      </c>
    </row>
    <row r="4870" spans="1:17" x14ac:dyDescent="0.25">
      <c r="A4870" t="s">
        <v>15</v>
      </c>
      <c r="B4870" t="s">
        <v>621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 s="2" t="str">
        <f t="shared" si="76"/>
        <v>PUERTO LIBRE</v>
      </c>
      <c r="K4870" t="s">
        <v>518</v>
      </c>
      <c r="L4870" t="s">
        <v>664</v>
      </c>
    </row>
    <row r="4871" spans="1:17" x14ac:dyDescent="0.25">
      <c r="A4871" t="s">
        <v>15</v>
      </c>
      <c r="B4871" t="s">
        <v>1079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 s="2" t="str">
        <f t="shared" si="76"/>
        <v>PUERTO LIBRE</v>
      </c>
      <c r="K4871" t="s">
        <v>518</v>
      </c>
      <c r="L4871" t="s">
        <v>664</v>
      </c>
    </row>
    <row r="4872" spans="1:17" x14ac:dyDescent="0.25">
      <c r="A4872" t="s">
        <v>15</v>
      </c>
      <c r="B4872" t="s">
        <v>622</v>
      </c>
      <c r="C4872">
        <v>46</v>
      </c>
      <c r="D4872">
        <v>46</v>
      </c>
      <c r="E4872">
        <v>46</v>
      </c>
      <c r="F4872">
        <v>233</v>
      </c>
      <c r="G4872">
        <v>0</v>
      </c>
      <c r="H4872">
        <v>43</v>
      </c>
      <c r="I4872">
        <v>3</v>
      </c>
      <c r="J4872" s="2" t="str">
        <f t="shared" si="76"/>
        <v>NODO SS1 (SAN PEDRO DE SUBA 1_SPN)</v>
      </c>
      <c r="K4872" t="s">
        <v>114</v>
      </c>
      <c r="L4872" t="s">
        <v>2429</v>
      </c>
      <c r="M4872" t="s">
        <v>279</v>
      </c>
      <c r="N4872" t="s">
        <v>1679</v>
      </c>
      <c r="O4872" t="s">
        <v>374</v>
      </c>
      <c r="P4872" t="s">
        <v>1680</v>
      </c>
      <c r="Q4872" t="s">
        <v>1384</v>
      </c>
    </row>
    <row r="4873" spans="1:17" x14ac:dyDescent="0.25">
      <c r="A4873" t="s">
        <v>15</v>
      </c>
      <c r="B4873" t="s">
        <v>625</v>
      </c>
      <c r="C4873">
        <v>93</v>
      </c>
      <c r="D4873">
        <v>93</v>
      </c>
      <c r="E4873">
        <v>93</v>
      </c>
      <c r="F4873">
        <v>184</v>
      </c>
      <c r="G4873">
        <v>0</v>
      </c>
      <c r="H4873">
        <v>92</v>
      </c>
      <c r="I4873">
        <v>1</v>
      </c>
      <c r="J4873" s="2" t="str">
        <f t="shared" si="76"/>
        <v>NODO SS1 (SAN PEDRO DE SUBA 1_SPN)</v>
      </c>
      <c r="K4873" t="s">
        <v>114</v>
      </c>
      <c r="L4873" t="s">
        <v>2429</v>
      </c>
      <c r="M4873" t="s">
        <v>279</v>
      </c>
      <c r="N4873" t="s">
        <v>1679</v>
      </c>
      <c r="O4873" t="s">
        <v>374</v>
      </c>
      <c r="P4873" t="s">
        <v>1680</v>
      </c>
      <c r="Q4873" t="s">
        <v>1384</v>
      </c>
    </row>
    <row r="4874" spans="1:17" x14ac:dyDescent="0.25">
      <c r="A4874" t="s">
        <v>15</v>
      </c>
      <c r="B4874" t="s">
        <v>626</v>
      </c>
      <c r="C4874">
        <v>45</v>
      </c>
      <c r="D4874">
        <v>44</v>
      </c>
      <c r="E4874">
        <v>44</v>
      </c>
      <c r="F4874">
        <v>234</v>
      </c>
      <c r="G4874">
        <v>1</v>
      </c>
      <c r="H4874">
        <v>40</v>
      </c>
      <c r="I4874">
        <v>4</v>
      </c>
      <c r="J4874" s="2" t="str">
        <f t="shared" si="76"/>
        <v>NODO SS1 (SAN PEDRO DE SUBA 1_SPN)</v>
      </c>
      <c r="K4874" t="s">
        <v>114</v>
      </c>
      <c r="L4874" t="s">
        <v>2429</v>
      </c>
      <c r="M4874" t="s">
        <v>279</v>
      </c>
      <c r="N4874" t="s">
        <v>1679</v>
      </c>
      <c r="O4874" t="s">
        <v>374</v>
      </c>
      <c r="P4874" t="s">
        <v>1680</v>
      </c>
      <c r="Q4874" t="s">
        <v>1384</v>
      </c>
    </row>
    <row r="4875" spans="1:17" x14ac:dyDescent="0.25">
      <c r="A4875" t="s">
        <v>15</v>
      </c>
      <c r="B4875" t="s">
        <v>627</v>
      </c>
      <c r="C4875">
        <v>62</v>
      </c>
      <c r="D4875">
        <v>61</v>
      </c>
      <c r="E4875">
        <v>61</v>
      </c>
      <c r="F4875">
        <v>217</v>
      </c>
      <c r="G4875">
        <v>1</v>
      </c>
      <c r="H4875">
        <v>59</v>
      </c>
      <c r="I4875">
        <v>2</v>
      </c>
      <c r="J4875" s="2" t="str">
        <f t="shared" si="76"/>
        <v>NODO SS1 (SAN PEDRO DE SUBA 1_SPN)</v>
      </c>
      <c r="K4875" t="s">
        <v>114</v>
      </c>
      <c r="L4875" t="s">
        <v>2429</v>
      </c>
      <c r="M4875" t="s">
        <v>279</v>
      </c>
      <c r="N4875" t="s">
        <v>1679</v>
      </c>
      <c r="O4875" t="s">
        <v>374</v>
      </c>
      <c r="P4875" t="s">
        <v>1680</v>
      </c>
      <c r="Q4875" t="s">
        <v>1384</v>
      </c>
    </row>
    <row r="4876" spans="1:17" x14ac:dyDescent="0.25">
      <c r="A4876" t="s">
        <v>15</v>
      </c>
      <c r="B4876" t="s">
        <v>1376</v>
      </c>
      <c r="C4876">
        <v>31</v>
      </c>
      <c r="D4876">
        <v>31</v>
      </c>
      <c r="E4876">
        <v>31</v>
      </c>
      <c r="F4876">
        <v>109</v>
      </c>
      <c r="G4876">
        <v>0</v>
      </c>
      <c r="H4876">
        <v>30</v>
      </c>
      <c r="I4876">
        <v>1</v>
      </c>
      <c r="J4876" s="2" t="str">
        <f t="shared" si="76"/>
        <v>NODO SS1 (SAN PEDRO DE SUBA 1_SPN)</v>
      </c>
      <c r="K4876" t="s">
        <v>114</v>
      </c>
      <c r="L4876" t="s">
        <v>2429</v>
      </c>
      <c r="M4876" t="s">
        <v>279</v>
      </c>
      <c r="N4876" t="s">
        <v>1679</v>
      </c>
      <c r="O4876" t="s">
        <v>374</v>
      </c>
      <c r="P4876" t="s">
        <v>1680</v>
      </c>
      <c r="Q4876" t="s">
        <v>1384</v>
      </c>
    </row>
    <row r="4877" spans="1:17" x14ac:dyDescent="0.25">
      <c r="A4877" t="s">
        <v>15</v>
      </c>
      <c r="B4877" t="s">
        <v>1377</v>
      </c>
      <c r="C4877">
        <v>7</v>
      </c>
      <c r="D4877">
        <v>7</v>
      </c>
      <c r="E4877">
        <v>7</v>
      </c>
      <c r="F4877">
        <v>132</v>
      </c>
      <c r="G4877">
        <v>0</v>
      </c>
      <c r="H4877">
        <v>6</v>
      </c>
      <c r="I4877">
        <v>1</v>
      </c>
      <c r="J4877" s="2" t="str">
        <f t="shared" si="76"/>
        <v>NODO SS1 (SAN PEDRO DE SUBA 1_SPN)</v>
      </c>
      <c r="K4877" t="s">
        <v>114</v>
      </c>
      <c r="L4877" t="s">
        <v>2429</v>
      </c>
      <c r="M4877" t="s">
        <v>279</v>
      </c>
      <c r="N4877" t="s">
        <v>1679</v>
      </c>
      <c r="O4877" t="s">
        <v>374</v>
      </c>
      <c r="P4877" t="s">
        <v>1680</v>
      </c>
      <c r="Q4877" t="s">
        <v>1384</v>
      </c>
    </row>
    <row r="4878" spans="1:17" x14ac:dyDescent="0.25">
      <c r="A4878" t="s">
        <v>15</v>
      </c>
      <c r="B4878" t="s">
        <v>1378</v>
      </c>
      <c r="C4878">
        <v>12</v>
      </c>
      <c r="D4878">
        <v>12</v>
      </c>
      <c r="E4878">
        <v>12</v>
      </c>
      <c r="F4878">
        <v>126</v>
      </c>
      <c r="G4878">
        <v>0</v>
      </c>
      <c r="H4878">
        <v>12</v>
      </c>
      <c r="I4878">
        <v>0</v>
      </c>
      <c r="J4878" s="2" t="str">
        <f t="shared" si="76"/>
        <v>NODO SS1 (SAN PEDRO DE SUBA 1_SPN)</v>
      </c>
      <c r="K4878" t="s">
        <v>114</v>
      </c>
      <c r="L4878" t="s">
        <v>2429</v>
      </c>
      <c r="M4878" t="s">
        <v>279</v>
      </c>
      <c r="N4878" t="s">
        <v>1679</v>
      </c>
      <c r="O4878" t="s">
        <v>374</v>
      </c>
      <c r="P4878" t="s">
        <v>1680</v>
      </c>
      <c r="Q4878" t="s">
        <v>1384</v>
      </c>
    </row>
    <row r="4879" spans="1:17" x14ac:dyDescent="0.25">
      <c r="A4879" t="s">
        <v>15</v>
      </c>
      <c r="B4879" t="s">
        <v>1379</v>
      </c>
      <c r="C4879">
        <v>8</v>
      </c>
      <c r="D4879">
        <v>8</v>
      </c>
      <c r="E4879">
        <v>8</v>
      </c>
      <c r="F4879">
        <v>129</v>
      </c>
      <c r="G4879">
        <v>0</v>
      </c>
      <c r="H4879">
        <v>8</v>
      </c>
      <c r="I4879">
        <v>0</v>
      </c>
      <c r="J4879" s="2" t="str">
        <f t="shared" si="76"/>
        <v>NODO SS1 (SAN PEDRO DE SUBA 1_SPN)</v>
      </c>
      <c r="K4879" t="s">
        <v>114</v>
      </c>
      <c r="L4879" t="s">
        <v>2429</v>
      </c>
      <c r="M4879" t="s">
        <v>279</v>
      </c>
      <c r="N4879" t="s">
        <v>1679</v>
      </c>
      <c r="O4879" t="s">
        <v>374</v>
      </c>
      <c r="P4879" t="s">
        <v>1680</v>
      </c>
      <c r="Q4879" t="s">
        <v>1384</v>
      </c>
    </row>
    <row r="4880" spans="1:17" x14ac:dyDescent="0.25">
      <c r="A4880" t="s">
        <v>16</v>
      </c>
      <c r="B4880" t="s">
        <v>101</v>
      </c>
      <c r="C4880" t="s">
        <v>102</v>
      </c>
      <c r="D4880" t="s">
        <v>103</v>
      </c>
      <c r="E4880" t="s">
        <v>104</v>
      </c>
      <c r="F4880" t="s">
        <v>105</v>
      </c>
      <c r="G4880" t="s">
        <v>106</v>
      </c>
      <c r="H4880" t="s">
        <v>107</v>
      </c>
      <c r="I4880" t="s">
        <v>108</v>
      </c>
      <c r="J4880" s="2" t="str">
        <f t="shared" si="76"/>
        <v>Channel</v>
      </c>
      <c r="K4880" t="s">
        <v>109</v>
      </c>
    </row>
    <row r="4881" spans="1:16" x14ac:dyDescent="0.25">
      <c r="A4881" t="s">
        <v>16</v>
      </c>
      <c r="B4881" t="s">
        <v>110</v>
      </c>
      <c r="C4881" t="s">
        <v>111</v>
      </c>
      <c r="D4881" t="s">
        <v>111</v>
      </c>
      <c r="E4881" t="s">
        <v>111</v>
      </c>
      <c r="F4881" t="s">
        <v>111</v>
      </c>
      <c r="G4881" t="s">
        <v>111</v>
      </c>
      <c r="H4881" t="s">
        <v>111</v>
      </c>
      <c r="I4881" t="s">
        <v>111</v>
      </c>
      <c r="J4881" s="2" t="str">
        <f t="shared" si="76"/>
        <v>Description</v>
      </c>
      <c r="K4881" t="s">
        <v>112</v>
      </c>
    </row>
    <row r="4882" spans="1:16" x14ac:dyDescent="0.25">
      <c r="A4882" t="s">
        <v>16</v>
      </c>
      <c r="B4882" t="s">
        <v>113</v>
      </c>
      <c r="C4882">
        <v>65</v>
      </c>
      <c r="D4882">
        <v>65</v>
      </c>
      <c r="E4882">
        <v>65</v>
      </c>
      <c r="F4882">
        <v>158</v>
      </c>
      <c r="G4882">
        <v>0</v>
      </c>
      <c r="H4882">
        <v>59</v>
      </c>
      <c r="I4882">
        <v>6</v>
      </c>
      <c r="J4882" s="2" t="str">
        <f t="shared" si="76"/>
        <v>NODO BCH3D (BOCHICA 3D)</v>
      </c>
      <c r="K4882" t="s">
        <v>114</v>
      </c>
      <c r="L4882" t="s">
        <v>2430</v>
      </c>
      <c r="M4882" t="s">
        <v>1591</v>
      </c>
      <c r="N4882" t="s">
        <v>291</v>
      </c>
    </row>
    <row r="4883" spans="1:16" x14ac:dyDescent="0.25">
      <c r="A4883" t="s">
        <v>16</v>
      </c>
      <c r="B4883" t="s">
        <v>119</v>
      </c>
      <c r="C4883">
        <v>101</v>
      </c>
      <c r="D4883">
        <v>101</v>
      </c>
      <c r="E4883">
        <v>101</v>
      </c>
      <c r="F4883">
        <v>117</v>
      </c>
      <c r="G4883">
        <v>0</v>
      </c>
      <c r="H4883">
        <v>98</v>
      </c>
      <c r="I4883">
        <v>3</v>
      </c>
      <c r="J4883" s="2" t="str">
        <f t="shared" si="76"/>
        <v>NODO BCH3D (BOCHICA 3D)</v>
      </c>
      <c r="K4883" t="s">
        <v>114</v>
      </c>
      <c r="L4883" t="s">
        <v>2430</v>
      </c>
      <c r="M4883" t="s">
        <v>1591</v>
      </c>
      <c r="N4883" t="s">
        <v>291</v>
      </c>
    </row>
    <row r="4884" spans="1:16" x14ac:dyDescent="0.25">
      <c r="A4884" t="s">
        <v>16</v>
      </c>
      <c r="B4884" t="s">
        <v>120</v>
      </c>
      <c r="C4884">
        <v>68</v>
      </c>
      <c r="D4884">
        <v>66</v>
      </c>
      <c r="E4884">
        <v>66</v>
      </c>
      <c r="F4884">
        <v>155</v>
      </c>
      <c r="G4884">
        <v>2</v>
      </c>
      <c r="H4884">
        <v>60</v>
      </c>
      <c r="I4884">
        <v>6</v>
      </c>
      <c r="J4884" s="2" t="str">
        <f t="shared" si="76"/>
        <v>NODO BCH3D (BOCHICA 3D)</v>
      </c>
      <c r="K4884" t="s">
        <v>114</v>
      </c>
      <c r="L4884" t="s">
        <v>2430</v>
      </c>
      <c r="M4884" t="s">
        <v>1591</v>
      </c>
      <c r="N4884" t="s">
        <v>291</v>
      </c>
    </row>
    <row r="4885" spans="1:16" x14ac:dyDescent="0.25">
      <c r="A4885" t="s">
        <v>16</v>
      </c>
      <c r="B4885" t="s">
        <v>122</v>
      </c>
      <c r="C4885">
        <v>23</v>
      </c>
      <c r="D4885">
        <v>23</v>
      </c>
      <c r="E4885">
        <v>23</v>
      </c>
      <c r="F4885">
        <v>36</v>
      </c>
      <c r="G4885">
        <v>0</v>
      </c>
      <c r="H4885">
        <v>20</v>
      </c>
      <c r="I4885">
        <v>3</v>
      </c>
      <c r="J4885" s="2" t="str">
        <f t="shared" si="76"/>
        <v>NODO SE213D (SERENA 4 3D)</v>
      </c>
      <c r="K4885" t="s">
        <v>114</v>
      </c>
      <c r="L4885" t="s">
        <v>2431</v>
      </c>
      <c r="M4885" t="s">
        <v>2432</v>
      </c>
      <c r="N4885">
        <v>4</v>
      </c>
      <c r="O4885" t="s">
        <v>291</v>
      </c>
    </row>
    <row r="4886" spans="1:16" x14ac:dyDescent="0.25">
      <c r="A4886" t="s">
        <v>16</v>
      </c>
      <c r="B4886" t="s">
        <v>126</v>
      </c>
      <c r="C4886">
        <v>21</v>
      </c>
      <c r="D4886">
        <v>21</v>
      </c>
      <c r="E4886">
        <v>21</v>
      </c>
      <c r="F4886">
        <v>34</v>
      </c>
      <c r="G4886">
        <v>0</v>
      </c>
      <c r="H4886">
        <v>20</v>
      </c>
      <c r="I4886">
        <v>1</v>
      </c>
      <c r="J4886" s="2" t="str">
        <f t="shared" si="76"/>
        <v>NODO SE213D (SERENA 4 3D)</v>
      </c>
      <c r="K4886" t="s">
        <v>114</v>
      </c>
      <c r="L4886" t="s">
        <v>2431</v>
      </c>
      <c r="M4886" t="s">
        <v>2432</v>
      </c>
      <c r="N4886">
        <v>4</v>
      </c>
      <c r="O4886" t="s">
        <v>291</v>
      </c>
    </row>
    <row r="4887" spans="1:16" x14ac:dyDescent="0.25">
      <c r="A4887" t="s">
        <v>16</v>
      </c>
      <c r="B4887" t="s">
        <v>127</v>
      </c>
      <c r="C4887">
        <v>19</v>
      </c>
      <c r="D4887">
        <v>19</v>
      </c>
      <c r="E4887">
        <v>19</v>
      </c>
      <c r="F4887">
        <v>38</v>
      </c>
      <c r="G4887">
        <v>0</v>
      </c>
      <c r="H4887">
        <v>16</v>
      </c>
      <c r="I4887">
        <v>3</v>
      </c>
      <c r="J4887" s="2" t="str">
        <f t="shared" si="76"/>
        <v>NODO SE213D (SERENA 4 3D)</v>
      </c>
      <c r="K4887" t="s">
        <v>114</v>
      </c>
      <c r="L4887" t="s">
        <v>2431</v>
      </c>
      <c r="M4887" t="s">
        <v>2432</v>
      </c>
      <c r="N4887">
        <v>4</v>
      </c>
      <c r="O4887" t="s">
        <v>291</v>
      </c>
    </row>
    <row r="4888" spans="1:16" x14ac:dyDescent="0.25">
      <c r="A4888" t="s">
        <v>16</v>
      </c>
      <c r="B4888" t="s">
        <v>129</v>
      </c>
      <c r="C4888">
        <v>44</v>
      </c>
      <c r="D4888">
        <v>44</v>
      </c>
      <c r="E4888">
        <v>44</v>
      </c>
      <c r="F4888">
        <v>93</v>
      </c>
      <c r="G4888">
        <v>0</v>
      </c>
      <c r="H4888">
        <v>40</v>
      </c>
      <c r="I4888">
        <v>4</v>
      </c>
      <c r="J4888" s="2" t="str">
        <f t="shared" si="76"/>
        <v>NODO BCH4D (BOCHICA 4D)</v>
      </c>
      <c r="K4888" t="s">
        <v>114</v>
      </c>
      <c r="L4888" t="s">
        <v>2433</v>
      </c>
      <c r="M4888" t="s">
        <v>1591</v>
      </c>
      <c r="N4888" t="s">
        <v>272</v>
      </c>
    </row>
    <row r="4889" spans="1:16" x14ac:dyDescent="0.25">
      <c r="A4889" t="s">
        <v>16</v>
      </c>
      <c r="B4889" t="s">
        <v>132</v>
      </c>
      <c r="C4889">
        <v>45</v>
      </c>
      <c r="D4889">
        <v>45</v>
      </c>
      <c r="E4889">
        <v>45</v>
      </c>
      <c r="F4889">
        <v>89</v>
      </c>
      <c r="G4889">
        <v>0</v>
      </c>
      <c r="H4889">
        <v>45</v>
      </c>
      <c r="I4889">
        <v>0</v>
      </c>
      <c r="J4889" s="2" t="str">
        <f t="shared" si="76"/>
        <v>NODO BCH4D (BOCHICA 4D)</v>
      </c>
      <c r="K4889" t="s">
        <v>114</v>
      </c>
      <c r="L4889" t="s">
        <v>2433</v>
      </c>
      <c r="M4889" t="s">
        <v>1591</v>
      </c>
      <c r="N4889" t="s">
        <v>272</v>
      </c>
    </row>
    <row r="4890" spans="1:16" x14ac:dyDescent="0.25">
      <c r="A4890" t="s">
        <v>16</v>
      </c>
      <c r="B4890" t="s">
        <v>133</v>
      </c>
      <c r="C4890">
        <v>56</v>
      </c>
      <c r="D4890">
        <v>56</v>
      </c>
      <c r="E4890">
        <v>56</v>
      </c>
      <c r="F4890">
        <v>83</v>
      </c>
      <c r="G4890">
        <v>0</v>
      </c>
      <c r="H4890">
        <v>49</v>
      </c>
      <c r="I4890">
        <v>7</v>
      </c>
      <c r="J4890" s="2" t="str">
        <f t="shared" si="76"/>
        <v>NODO BCH4D (BOCHICA 4D)</v>
      </c>
      <c r="K4890" t="s">
        <v>114</v>
      </c>
      <c r="L4890" t="s">
        <v>2433</v>
      </c>
      <c r="M4890" t="s">
        <v>1591</v>
      </c>
      <c r="N4890" t="s">
        <v>272</v>
      </c>
    </row>
    <row r="4891" spans="1:16" x14ac:dyDescent="0.25">
      <c r="A4891" t="s">
        <v>16</v>
      </c>
      <c r="B4891" t="s">
        <v>135</v>
      </c>
      <c r="C4891">
        <v>34</v>
      </c>
      <c r="D4891">
        <v>34</v>
      </c>
      <c r="E4891">
        <v>34</v>
      </c>
      <c r="F4891">
        <v>37</v>
      </c>
      <c r="G4891">
        <v>0</v>
      </c>
      <c r="H4891">
        <v>33</v>
      </c>
      <c r="I4891">
        <v>1</v>
      </c>
      <c r="J4891" s="2" t="str">
        <f t="shared" si="76"/>
        <v>NODO SC72D (SUBA COMPARTIR 7 2D)</v>
      </c>
      <c r="K4891" t="s">
        <v>114</v>
      </c>
      <c r="L4891" t="s">
        <v>2434</v>
      </c>
      <c r="M4891" t="s">
        <v>1596</v>
      </c>
      <c r="N4891" t="s">
        <v>1677</v>
      </c>
      <c r="O4891">
        <v>7</v>
      </c>
      <c r="P4891" t="s">
        <v>264</v>
      </c>
    </row>
    <row r="4892" spans="1:16" x14ac:dyDescent="0.25">
      <c r="A4892" t="s">
        <v>16</v>
      </c>
      <c r="B4892" t="s">
        <v>139</v>
      </c>
      <c r="C4892">
        <v>23</v>
      </c>
      <c r="D4892">
        <v>23</v>
      </c>
      <c r="E4892">
        <v>23</v>
      </c>
      <c r="F4892">
        <v>47</v>
      </c>
      <c r="G4892">
        <v>0</v>
      </c>
      <c r="H4892">
        <v>23</v>
      </c>
      <c r="I4892">
        <v>0</v>
      </c>
      <c r="J4892" s="2" t="str">
        <f t="shared" si="76"/>
        <v>NODO SC72D (SUBA COMPARTIR 7 2D)</v>
      </c>
      <c r="K4892" t="s">
        <v>114</v>
      </c>
      <c r="L4892" t="s">
        <v>2434</v>
      </c>
      <c r="M4892" t="s">
        <v>1596</v>
      </c>
      <c r="N4892" t="s">
        <v>1677</v>
      </c>
      <c r="O4892">
        <v>7</v>
      </c>
      <c r="P4892" t="s">
        <v>264</v>
      </c>
    </row>
    <row r="4893" spans="1:16" x14ac:dyDescent="0.25">
      <c r="A4893" t="s">
        <v>16</v>
      </c>
      <c r="B4893" t="s">
        <v>140</v>
      </c>
      <c r="C4893">
        <v>15</v>
      </c>
      <c r="D4893">
        <v>15</v>
      </c>
      <c r="E4893">
        <v>15</v>
      </c>
      <c r="F4893">
        <v>56</v>
      </c>
      <c r="G4893">
        <v>0</v>
      </c>
      <c r="H4893">
        <v>14</v>
      </c>
      <c r="I4893">
        <v>1</v>
      </c>
      <c r="J4893" s="2" t="str">
        <f t="shared" si="76"/>
        <v>NODO SC72D (SUBA COMPARTIR 7 2D)</v>
      </c>
      <c r="K4893" t="s">
        <v>114</v>
      </c>
      <c r="L4893" t="s">
        <v>2434</v>
      </c>
      <c r="M4893" t="s">
        <v>1596</v>
      </c>
      <c r="N4893" t="s">
        <v>1677</v>
      </c>
      <c r="O4893">
        <v>7</v>
      </c>
      <c r="P4893" t="s">
        <v>264</v>
      </c>
    </row>
    <row r="4894" spans="1:16" x14ac:dyDescent="0.25">
      <c r="A4894" t="s">
        <v>16</v>
      </c>
      <c r="B4894" t="s">
        <v>142</v>
      </c>
      <c r="C4894">
        <v>79</v>
      </c>
      <c r="D4894">
        <v>79</v>
      </c>
      <c r="E4894">
        <v>79</v>
      </c>
      <c r="F4894">
        <v>195</v>
      </c>
      <c r="G4894">
        <v>0</v>
      </c>
      <c r="H4894">
        <v>70</v>
      </c>
      <c r="I4894">
        <v>9</v>
      </c>
      <c r="J4894" s="2" t="str">
        <f t="shared" si="76"/>
        <v>NODO BCH (BOCHICA)</v>
      </c>
      <c r="K4894" t="s">
        <v>114</v>
      </c>
      <c r="L4894" t="s">
        <v>2435</v>
      </c>
      <c r="M4894" t="s">
        <v>2436</v>
      </c>
    </row>
    <row r="4895" spans="1:16" x14ac:dyDescent="0.25">
      <c r="A4895" t="s">
        <v>16</v>
      </c>
      <c r="B4895" t="s">
        <v>146</v>
      </c>
      <c r="C4895">
        <v>138</v>
      </c>
      <c r="D4895">
        <v>137</v>
      </c>
      <c r="E4895">
        <v>137</v>
      </c>
      <c r="F4895">
        <v>135</v>
      </c>
      <c r="G4895">
        <v>1</v>
      </c>
      <c r="H4895">
        <v>133</v>
      </c>
      <c r="I4895">
        <v>4</v>
      </c>
      <c r="J4895" s="2" t="str">
        <f t="shared" si="76"/>
        <v>NODO BCH (BOCHICA)</v>
      </c>
      <c r="K4895" t="s">
        <v>114</v>
      </c>
      <c r="L4895" t="s">
        <v>2435</v>
      </c>
      <c r="M4895" t="s">
        <v>2436</v>
      </c>
    </row>
    <row r="4896" spans="1:16" x14ac:dyDescent="0.25">
      <c r="A4896" t="s">
        <v>16</v>
      </c>
      <c r="B4896" t="s">
        <v>147</v>
      </c>
      <c r="C4896">
        <v>72</v>
      </c>
      <c r="D4896">
        <v>71</v>
      </c>
      <c r="E4896">
        <v>71</v>
      </c>
      <c r="F4896">
        <v>203</v>
      </c>
      <c r="G4896">
        <v>1</v>
      </c>
      <c r="H4896">
        <v>65</v>
      </c>
      <c r="I4896">
        <v>6</v>
      </c>
      <c r="J4896" s="2" t="str">
        <f t="shared" si="76"/>
        <v>NODO BCH (BOCHICA)</v>
      </c>
      <c r="K4896" t="s">
        <v>114</v>
      </c>
      <c r="L4896" t="s">
        <v>2435</v>
      </c>
      <c r="M4896" t="s">
        <v>2436</v>
      </c>
    </row>
    <row r="4897" spans="1:15" x14ac:dyDescent="0.25">
      <c r="A4897" t="s">
        <v>16</v>
      </c>
      <c r="B4897" t="s">
        <v>149</v>
      </c>
      <c r="C4897">
        <v>2</v>
      </c>
      <c r="D4897">
        <v>2</v>
      </c>
      <c r="E4897">
        <v>2</v>
      </c>
      <c r="F4897">
        <v>0</v>
      </c>
      <c r="G4897">
        <v>0</v>
      </c>
      <c r="H4897">
        <v>0</v>
      </c>
      <c r="I4897">
        <v>2</v>
      </c>
      <c r="J4897" s="2" t="str">
        <f t="shared" si="76"/>
        <v>NODO 3B7 (SEGMENTACION 30 CLIENTES)</v>
      </c>
      <c r="K4897" t="s">
        <v>114</v>
      </c>
      <c r="L4897" t="s">
        <v>2437</v>
      </c>
      <c r="M4897" t="s">
        <v>2438</v>
      </c>
      <c r="N4897">
        <v>30</v>
      </c>
      <c r="O4897" t="s">
        <v>2439</v>
      </c>
    </row>
    <row r="4898" spans="1:15" x14ac:dyDescent="0.25">
      <c r="A4898" t="s">
        <v>16</v>
      </c>
      <c r="B4898" t="s">
        <v>151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 s="2" t="str">
        <f t="shared" si="76"/>
        <v>NODO 3B7 (SEGMENTACION 30 CLIENTES)</v>
      </c>
      <c r="K4898" t="s">
        <v>114</v>
      </c>
      <c r="L4898" t="s">
        <v>2437</v>
      </c>
      <c r="M4898" t="s">
        <v>2438</v>
      </c>
      <c r="N4898">
        <v>30</v>
      </c>
      <c r="O4898" t="s">
        <v>2439</v>
      </c>
    </row>
    <row r="4899" spans="1:15" x14ac:dyDescent="0.25">
      <c r="A4899" t="s">
        <v>16</v>
      </c>
      <c r="B4899" t="s">
        <v>152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 s="2" t="str">
        <f t="shared" si="76"/>
        <v>NODO 3B7 (SEGMENTACION 30 CLIENTES)</v>
      </c>
      <c r="K4899" t="s">
        <v>114</v>
      </c>
      <c r="L4899" t="s">
        <v>2437</v>
      </c>
      <c r="M4899" t="s">
        <v>2438</v>
      </c>
      <c r="N4899">
        <v>30</v>
      </c>
      <c r="O4899" t="s">
        <v>2439</v>
      </c>
    </row>
    <row r="4900" spans="1:15" x14ac:dyDescent="0.25">
      <c r="A4900" t="s">
        <v>16</v>
      </c>
      <c r="B4900" t="s">
        <v>702</v>
      </c>
      <c r="C4900">
        <v>31</v>
      </c>
      <c r="D4900">
        <v>31</v>
      </c>
      <c r="E4900">
        <v>31</v>
      </c>
      <c r="F4900">
        <v>39</v>
      </c>
      <c r="G4900">
        <v>0</v>
      </c>
      <c r="H4900">
        <v>26</v>
      </c>
      <c r="I4900">
        <v>5</v>
      </c>
      <c r="J4900" s="2" t="str">
        <f t="shared" si="76"/>
        <v>NODO SE11 (SERENA 3)</v>
      </c>
      <c r="K4900" t="s">
        <v>114</v>
      </c>
      <c r="L4900" t="s">
        <v>2440</v>
      </c>
      <c r="M4900" t="s">
        <v>2432</v>
      </c>
      <c r="N4900" t="s">
        <v>168</v>
      </c>
    </row>
    <row r="4901" spans="1:15" x14ac:dyDescent="0.25">
      <c r="A4901" t="s">
        <v>16</v>
      </c>
      <c r="B4901" t="s">
        <v>154</v>
      </c>
      <c r="C4901">
        <v>29</v>
      </c>
      <c r="D4901">
        <v>29</v>
      </c>
      <c r="E4901">
        <v>29</v>
      </c>
      <c r="F4901">
        <v>38</v>
      </c>
      <c r="G4901">
        <v>0</v>
      </c>
      <c r="H4901">
        <v>27</v>
      </c>
      <c r="I4901">
        <v>2</v>
      </c>
      <c r="J4901" s="2" t="str">
        <f t="shared" si="76"/>
        <v>NODO SE11 (SERENA 3)</v>
      </c>
      <c r="K4901" t="s">
        <v>114</v>
      </c>
      <c r="L4901" t="s">
        <v>2440</v>
      </c>
      <c r="M4901" t="s">
        <v>2432</v>
      </c>
      <c r="N4901" t="s">
        <v>168</v>
      </c>
    </row>
    <row r="4902" spans="1:15" x14ac:dyDescent="0.25">
      <c r="A4902" t="s">
        <v>16</v>
      </c>
      <c r="B4902" t="s">
        <v>158</v>
      </c>
      <c r="C4902">
        <v>12</v>
      </c>
      <c r="D4902">
        <v>12</v>
      </c>
      <c r="E4902">
        <v>12</v>
      </c>
      <c r="F4902">
        <v>51</v>
      </c>
      <c r="G4902">
        <v>0</v>
      </c>
      <c r="H4902">
        <v>12</v>
      </c>
      <c r="I4902">
        <v>0</v>
      </c>
      <c r="J4902" s="2" t="str">
        <f t="shared" si="76"/>
        <v>NODO SE11 (SERENA 3)</v>
      </c>
      <c r="K4902" t="s">
        <v>114</v>
      </c>
      <c r="L4902" t="s">
        <v>2440</v>
      </c>
      <c r="M4902" t="s">
        <v>2432</v>
      </c>
      <c r="N4902" t="s">
        <v>168</v>
      </c>
    </row>
    <row r="4903" spans="1:15" x14ac:dyDescent="0.25">
      <c r="A4903" t="s">
        <v>16</v>
      </c>
      <c r="B4903" t="s">
        <v>159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 s="2" t="str">
        <f t="shared" si="76"/>
        <v>SONDA</v>
      </c>
      <c r="K4903" t="s">
        <v>687</v>
      </c>
    </row>
    <row r="4904" spans="1:15" x14ac:dyDescent="0.25">
      <c r="A4904" t="s">
        <v>16</v>
      </c>
      <c r="B4904" t="s">
        <v>163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 s="2" t="str">
        <f t="shared" si="76"/>
        <v>SONDA</v>
      </c>
      <c r="K4904" t="s">
        <v>687</v>
      </c>
    </row>
    <row r="4905" spans="1:15" x14ac:dyDescent="0.25">
      <c r="A4905" t="s">
        <v>16</v>
      </c>
      <c r="B4905" t="s">
        <v>164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 s="2" t="str">
        <f t="shared" si="76"/>
        <v>SONDA</v>
      </c>
      <c r="K4905" t="s">
        <v>687</v>
      </c>
    </row>
    <row r="4906" spans="1:15" x14ac:dyDescent="0.25">
      <c r="A4906" t="s">
        <v>16</v>
      </c>
      <c r="B4906" t="s">
        <v>166</v>
      </c>
      <c r="C4906">
        <v>63</v>
      </c>
      <c r="D4906">
        <v>63</v>
      </c>
      <c r="E4906">
        <v>63</v>
      </c>
      <c r="F4906">
        <v>133</v>
      </c>
      <c r="G4906">
        <v>0</v>
      </c>
      <c r="H4906">
        <v>57</v>
      </c>
      <c r="I4906">
        <v>6</v>
      </c>
      <c r="J4906" s="2" t="str">
        <f t="shared" si="76"/>
        <v>NODO BCH2D (BOCHICA 2D)</v>
      </c>
      <c r="K4906" t="s">
        <v>114</v>
      </c>
      <c r="L4906" t="s">
        <v>2441</v>
      </c>
      <c r="M4906" t="s">
        <v>1591</v>
      </c>
      <c r="N4906" t="s">
        <v>264</v>
      </c>
    </row>
    <row r="4907" spans="1:15" x14ac:dyDescent="0.25">
      <c r="A4907" t="s">
        <v>16</v>
      </c>
      <c r="B4907" t="s">
        <v>169</v>
      </c>
      <c r="C4907">
        <v>83</v>
      </c>
      <c r="D4907">
        <v>83</v>
      </c>
      <c r="E4907">
        <v>82</v>
      </c>
      <c r="F4907">
        <v>108</v>
      </c>
      <c r="G4907">
        <v>0</v>
      </c>
      <c r="H4907">
        <v>80</v>
      </c>
      <c r="I4907">
        <v>3</v>
      </c>
      <c r="J4907" s="2" t="str">
        <f t="shared" si="76"/>
        <v>NODO BCH2D (BOCHICA 2D)</v>
      </c>
      <c r="K4907" t="s">
        <v>114</v>
      </c>
      <c r="L4907" t="s">
        <v>2441</v>
      </c>
      <c r="M4907" t="s">
        <v>1591</v>
      </c>
      <c r="N4907" t="s">
        <v>264</v>
      </c>
    </row>
    <row r="4908" spans="1:15" x14ac:dyDescent="0.25">
      <c r="A4908" t="s">
        <v>16</v>
      </c>
      <c r="B4908" t="s">
        <v>170</v>
      </c>
      <c r="C4908">
        <v>65</v>
      </c>
      <c r="D4908">
        <v>63</v>
      </c>
      <c r="E4908">
        <v>63</v>
      </c>
      <c r="F4908">
        <v>135</v>
      </c>
      <c r="G4908">
        <v>2</v>
      </c>
      <c r="H4908">
        <v>54</v>
      </c>
      <c r="I4908">
        <v>9</v>
      </c>
      <c r="J4908" s="2" t="str">
        <f t="shared" si="76"/>
        <v>NODO BCH2D (BOCHICA 2D)</v>
      </c>
      <c r="K4908" t="s">
        <v>114</v>
      </c>
      <c r="L4908" t="s">
        <v>2441</v>
      </c>
      <c r="M4908" t="s">
        <v>1591</v>
      </c>
      <c r="N4908" t="s">
        <v>264</v>
      </c>
    </row>
    <row r="4909" spans="1:15" x14ac:dyDescent="0.25">
      <c r="A4909" t="s">
        <v>16</v>
      </c>
      <c r="B4909" t="s">
        <v>172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 s="2" t="str">
        <f t="shared" si="76"/>
        <v>PUERTO LIBRE</v>
      </c>
      <c r="K4909" t="s">
        <v>518</v>
      </c>
      <c r="L4909" t="s">
        <v>664</v>
      </c>
    </row>
    <row r="4910" spans="1:15" x14ac:dyDescent="0.25">
      <c r="A4910" t="s">
        <v>16</v>
      </c>
      <c r="B4910" t="s">
        <v>175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 s="2" t="str">
        <f t="shared" si="76"/>
        <v>PUERTO LIBRE</v>
      </c>
      <c r="K4910" t="s">
        <v>518</v>
      </c>
      <c r="L4910" t="s">
        <v>664</v>
      </c>
    </row>
    <row r="4911" spans="1:15" x14ac:dyDescent="0.25">
      <c r="A4911" t="s">
        <v>16</v>
      </c>
      <c r="B4911" t="s">
        <v>176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 s="2" t="str">
        <f t="shared" si="76"/>
        <v>PUERTO LIBRE</v>
      </c>
      <c r="K4911" t="s">
        <v>518</v>
      </c>
      <c r="L4911" t="s">
        <v>664</v>
      </c>
    </row>
    <row r="4912" spans="1:15" x14ac:dyDescent="0.25">
      <c r="A4912" t="s">
        <v>16</v>
      </c>
      <c r="B4912" t="s">
        <v>177</v>
      </c>
      <c r="C4912">
        <v>66</v>
      </c>
      <c r="D4912">
        <v>66</v>
      </c>
      <c r="E4912">
        <v>66</v>
      </c>
      <c r="F4912">
        <v>224</v>
      </c>
      <c r="G4912">
        <v>0</v>
      </c>
      <c r="H4912">
        <v>66</v>
      </c>
      <c r="I4912">
        <v>0</v>
      </c>
      <c r="J4912" s="2" t="str">
        <f t="shared" si="76"/>
        <v>NODO B5N (BERLIN SANCARLOS 5)</v>
      </c>
      <c r="K4912" t="s">
        <v>114</v>
      </c>
      <c r="L4912" t="s">
        <v>2442</v>
      </c>
      <c r="M4912" t="s">
        <v>2137</v>
      </c>
      <c r="N4912" t="s">
        <v>2443</v>
      </c>
      <c r="O4912" t="s">
        <v>203</v>
      </c>
    </row>
    <row r="4913" spans="1:15" x14ac:dyDescent="0.25">
      <c r="A4913" t="s">
        <v>16</v>
      </c>
      <c r="B4913" t="s">
        <v>180</v>
      </c>
      <c r="C4913">
        <v>94</v>
      </c>
      <c r="D4913">
        <v>93</v>
      </c>
      <c r="E4913">
        <v>93</v>
      </c>
      <c r="F4913">
        <v>201</v>
      </c>
      <c r="G4913">
        <v>1</v>
      </c>
      <c r="H4913">
        <v>89</v>
      </c>
      <c r="I4913">
        <v>4</v>
      </c>
      <c r="J4913" s="2" t="str">
        <f t="shared" si="76"/>
        <v>NODO B5N (BERLIN SANCARLOS 5)</v>
      </c>
      <c r="K4913" t="s">
        <v>114</v>
      </c>
      <c r="L4913" t="s">
        <v>2442</v>
      </c>
      <c r="M4913" t="s">
        <v>2137</v>
      </c>
      <c r="N4913" t="s">
        <v>2443</v>
      </c>
      <c r="O4913" t="s">
        <v>203</v>
      </c>
    </row>
    <row r="4914" spans="1:15" x14ac:dyDescent="0.25">
      <c r="A4914" t="s">
        <v>16</v>
      </c>
      <c r="B4914" t="s">
        <v>181</v>
      </c>
      <c r="C4914">
        <v>67</v>
      </c>
      <c r="D4914">
        <v>66</v>
      </c>
      <c r="E4914">
        <v>66</v>
      </c>
      <c r="F4914">
        <v>222</v>
      </c>
      <c r="G4914">
        <v>1</v>
      </c>
      <c r="H4914">
        <v>65</v>
      </c>
      <c r="I4914">
        <v>1</v>
      </c>
      <c r="J4914" s="2" t="str">
        <f t="shared" si="76"/>
        <v>NODO B5N (BERLIN SANCARLOS 5)</v>
      </c>
      <c r="K4914" t="s">
        <v>114</v>
      </c>
      <c r="L4914" t="s">
        <v>2442</v>
      </c>
      <c r="M4914" t="s">
        <v>2137</v>
      </c>
      <c r="N4914" t="s">
        <v>2443</v>
      </c>
      <c r="O4914" t="s">
        <v>203</v>
      </c>
    </row>
    <row r="4915" spans="1:15" x14ac:dyDescent="0.25">
      <c r="A4915" t="s">
        <v>16</v>
      </c>
      <c r="B4915" t="s">
        <v>182</v>
      </c>
      <c r="C4915">
        <v>77</v>
      </c>
      <c r="D4915">
        <v>75</v>
      </c>
      <c r="E4915">
        <v>75</v>
      </c>
      <c r="F4915">
        <v>214</v>
      </c>
      <c r="G4915">
        <v>2</v>
      </c>
      <c r="H4915">
        <v>72</v>
      </c>
      <c r="I4915">
        <v>3</v>
      </c>
      <c r="J4915" s="2" t="str">
        <f t="shared" si="76"/>
        <v>NODO B5N (BERLIN SANCARLOS 5)</v>
      </c>
      <c r="K4915" t="s">
        <v>114</v>
      </c>
      <c r="L4915" t="s">
        <v>2442</v>
      </c>
      <c r="M4915" t="s">
        <v>2137</v>
      </c>
      <c r="N4915" t="s">
        <v>2443</v>
      </c>
      <c r="O4915" t="s">
        <v>203</v>
      </c>
    </row>
    <row r="4916" spans="1:15" x14ac:dyDescent="0.25">
      <c r="A4916" t="s">
        <v>16</v>
      </c>
      <c r="B4916" t="s">
        <v>183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 s="2" t="str">
        <f t="shared" si="76"/>
        <v>PUERTO LIBRE</v>
      </c>
      <c r="K4916" t="s">
        <v>518</v>
      </c>
      <c r="L4916" t="s">
        <v>664</v>
      </c>
    </row>
    <row r="4917" spans="1:15" x14ac:dyDescent="0.25">
      <c r="A4917" t="s">
        <v>16</v>
      </c>
      <c r="B4917" t="s">
        <v>186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 s="2" t="str">
        <f t="shared" si="76"/>
        <v>PUERTO LIBRE</v>
      </c>
      <c r="K4917" t="s">
        <v>518</v>
      </c>
      <c r="L4917" t="s">
        <v>664</v>
      </c>
    </row>
    <row r="4918" spans="1:15" x14ac:dyDescent="0.25">
      <c r="A4918" t="s">
        <v>16</v>
      </c>
      <c r="B4918" t="s">
        <v>187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 s="2" t="str">
        <f t="shared" si="76"/>
        <v>PUERTO LIBRE</v>
      </c>
      <c r="K4918" t="s">
        <v>518</v>
      </c>
      <c r="L4918" t="s">
        <v>664</v>
      </c>
    </row>
    <row r="4919" spans="1:15" x14ac:dyDescent="0.25">
      <c r="A4919" t="s">
        <v>16</v>
      </c>
      <c r="B4919" t="s">
        <v>188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 s="2" t="str">
        <f t="shared" si="76"/>
        <v>PUERTO LIBRE</v>
      </c>
      <c r="K4919" t="s">
        <v>518</v>
      </c>
      <c r="L4919" t="s">
        <v>664</v>
      </c>
    </row>
    <row r="4920" spans="1:15" x14ac:dyDescent="0.25">
      <c r="A4920" t="s">
        <v>16</v>
      </c>
      <c r="B4920" t="s">
        <v>189</v>
      </c>
      <c r="C4920">
        <v>70</v>
      </c>
      <c r="D4920">
        <v>70</v>
      </c>
      <c r="E4920">
        <v>70</v>
      </c>
      <c r="F4920">
        <v>249</v>
      </c>
      <c r="G4920">
        <v>0</v>
      </c>
      <c r="H4920">
        <v>68</v>
      </c>
      <c r="I4920">
        <v>2</v>
      </c>
      <c r="J4920" s="2" t="str">
        <f t="shared" si="76"/>
        <v>NODO MT3 (MONTECARLO 3 BOGOTA)</v>
      </c>
      <c r="K4920" t="s">
        <v>114</v>
      </c>
      <c r="L4920" t="s">
        <v>2444</v>
      </c>
      <c r="M4920" t="s">
        <v>1700</v>
      </c>
      <c r="N4920">
        <v>3</v>
      </c>
      <c r="O4920" t="s">
        <v>847</v>
      </c>
    </row>
    <row r="4921" spans="1:15" x14ac:dyDescent="0.25">
      <c r="A4921" t="s">
        <v>16</v>
      </c>
      <c r="B4921" t="s">
        <v>192</v>
      </c>
      <c r="C4921">
        <v>101</v>
      </c>
      <c r="D4921">
        <v>101</v>
      </c>
      <c r="E4921">
        <v>101</v>
      </c>
      <c r="F4921">
        <v>216</v>
      </c>
      <c r="G4921">
        <v>0</v>
      </c>
      <c r="H4921">
        <v>99</v>
      </c>
      <c r="I4921">
        <v>2</v>
      </c>
      <c r="J4921" s="2" t="str">
        <f t="shared" si="76"/>
        <v>NODO MT3 (MONTECARLO 3 BOGOTA)</v>
      </c>
      <c r="K4921" t="s">
        <v>114</v>
      </c>
      <c r="L4921" t="s">
        <v>2444</v>
      </c>
      <c r="M4921" t="s">
        <v>1700</v>
      </c>
      <c r="N4921">
        <v>3</v>
      </c>
      <c r="O4921" t="s">
        <v>847</v>
      </c>
    </row>
    <row r="4922" spans="1:15" x14ac:dyDescent="0.25">
      <c r="A4922" t="s">
        <v>16</v>
      </c>
      <c r="B4922" t="s">
        <v>193</v>
      </c>
      <c r="C4922">
        <v>89</v>
      </c>
      <c r="D4922">
        <v>86</v>
      </c>
      <c r="E4922">
        <v>86</v>
      </c>
      <c r="F4922">
        <v>227</v>
      </c>
      <c r="G4922">
        <v>3</v>
      </c>
      <c r="H4922">
        <v>86</v>
      </c>
      <c r="I4922">
        <v>0</v>
      </c>
      <c r="J4922" s="2" t="str">
        <f t="shared" si="76"/>
        <v>NODO MT3 (MONTECARLO 3 BOGOTA)</v>
      </c>
      <c r="K4922" t="s">
        <v>114</v>
      </c>
      <c r="L4922" t="s">
        <v>2444</v>
      </c>
      <c r="M4922" t="s">
        <v>1700</v>
      </c>
      <c r="N4922">
        <v>3</v>
      </c>
      <c r="O4922" t="s">
        <v>847</v>
      </c>
    </row>
    <row r="4923" spans="1:15" x14ac:dyDescent="0.25">
      <c r="A4923" t="s">
        <v>16</v>
      </c>
      <c r="B4923" t="s">
        <v>194</v>
      </c>
      <c r="C4923">
        <v>68</v>
      </c>
      <c r="D4923">
        <v>68</v>
      </c>
      <c r="E4923">
        <v>68</v>
      </c>
      <c r="F4923">
        <v>244</v>
      </c>
      <c r="G4923">
        <v>0</v>
      </c>
      <c r="H4923">
        <v>67</v>
      </c>
      <c r="I4923">
        <v>1</v>
      </c>
      <c r="J4923" s="2" t="str">
        <f t="shared" si="76"/>
        <v>NODO MT3 (MONTECARLO 3 BOGOTA)</v>
      </c>
      <c r="K4923" t="s">
        <v>114</v>
      </c>
      <c r="L4923" t="s">
        <v>2444</v>
      </c>
      <c r="M4923" t="s">
        <v>1700</v>
      </c>
      <c r="N4923">
        <v>3</v>
      </c>
      <c r="O4923" t="s">
        <v>847</v>
      </c>
    </row>
    <row r="4924" spans="1:15" x14ac:dyDescent="0.25">
      <c r="A4924" t="s">
        <v>16</v>
      </c>
      <c r="B4924" t="s">
        <v>195</v>
      </c>
      <c r="C4924">
        <v>46</v>
      </c>
      <c r="D4924">
        <v>45</v>
      </c>
      <c r="E4924">
        <v>45</v>
      </c>
      <c r="F4924">
        <v>99</v>
      </c>
      <c r="G4924">
        <v>1</v>
      </c>
      <c r="H4924">
        <v>43</v>
      </c>
      <c r="I4924">
        <v>2</v>
      </c>
      <c r="J4924" s="2" t="str">
        <f t="shared" si="76"/>
        <v>NODO SE23D (SERENA 2 3D)</v>
      </c>
      <c r="K4924" t="s">
        <v>114</v>
      </c>
      <c r="L4924" t="s">
        <v>2445</v>
      </c>
      <c r="M4924" t="s">
        <v>2432</v>
      </c>
      <c r="N4924">
        <v>2</v>
      </c>
      <c r="O4924" t="s">
        <v>291</v>
      </c>
    </row>
    <row r="4925" spans="1:15" x14ac:dyDescent="0.25">
      <c r="A4925" t="s">
        <v>16</v>
      </c>
      <c r="B4925" t="s">
        <v>198</v>
      </c>
      <c r="C4925">
        <v>54</v>
      </c>
      <c r="D4925">
        <v>53</v>
      </c>
      <c r="E4925">
        <v>52</v>
      </c>
      <c r="F4925">
        <v>90</v>
      </c>
      <c r="G4925">
        <v>1</v>
      </c>
      <c r="H4925">
        <v>51</v>
      </c>
      <c r="I4925">
        <v>2</v>
      </c>
      <c r="J4925" s="2" t="str">
        <f t="shared" si="76"/>
        <v>NODO SE23D (SERENA 2 3D)</v>
      </c>
      <c r="K4925" t="s">
        <v>114</v>
      </c>
      <c r="L4925" t="s">
        <v>2445</v>
      </c>
      <c r="M4925" t="s">
        <v>2432</v>
      </c>
      <c r="N4925">
        <v>2</v>
      </c>
      <c r="O4925" t="s">
        <v>291</v>
      </c>
    </row>
    <row r="4926" spans="1:15" x14ac:dyDescent="0.25">
      <c r="A4926" t="s">
        <v>16</v>
      </c>
      <c r="B4926" t="s">
        <v>199</v>
      </c>
      <c r="C4926">
        <v>49</v>
      </c>
      <c r="D4926">
        <v>49</v>
      </c>
      <c r="E4926">
        <v>49</v>
      </c>
      <c r="F4926">
        <v>93</v>
      </c>
      <c r="G4926">
        <v>0</v>
      </c>
      <c r="H4926">
        <v>48</v>
      </c>
      <c r="I4926">
        <v>1</v>
      </c>
      <c r="J4926" s="2" t="str">
        <f t="shared" si="76"/>
        <v>NODO SE23D (SERENA 2 3D)</v>
      </c>
      <c r="K4926" t="s">
        <v>114</v>
      </c>
      <c r="L4926" t="s">
        <v>2445</v>
      </c>
      <c r="M4926" t="s">
        <v>2432</v>
      </c>
      <c r="N4926">
        <v>2</v>
      </c>
      <c r="O4926" t="s">
        <v>291</v>
      </c>
    </row>
    <row r="4927" spans="1:15" x14ac:dyDescent="0.25">
      <c r="A4927" t="s">
        <v>16</v>
      </c>
      <c r="B4927" t="s">
        <v>201</v>
      </c>
      <c r="C4927">
        <v>54</v>
      </c>
      <c r="D4927">
        <v>54</v>
      </c>
      <c r="E4927">
        <v>54</v>
      </c>
      <c r="F4927">
        <v>163</v>
      </c>
      <c r="G4927">
        <v>0</v>
      </c>
      <c r="H4927">
        <v>47</v>
      </c>
      <c r="I4927">
        <v>7</v>
      </c>
      <c r="J4927" s="2" t="str">
        <f t="shared" si="76"/>
        <v>NODO 38A (NORMANDIA OCCIDENTAL)</v>
      </c>
      <c r="K4927" t="s">
        <v>114</v>
      </c>
      <c r="L4927" t="s">
        <v>2446</v>
      </c>
      <c r="M4927" t="s">
        <v>2447</v>
      </c>
      <c r="N4927" t="s">
        <v>2448</v>
      </c>
    </row>
    <row r="4928" spans="1:15" x14ac:dyDescent="0.25">
      <c r="A4928" t="s">
        <v>16</v>
      </c>
      <c r="B4928" t="s">
        <v>204</v>
      </c>
      <c r="C4928">
        <v>58</v>
      </c>
      <c r="D4928">
        <v>58</v>
      </c>
      <c r="E4928">
        <v>58</v>
      </c>
      <c r="F4928">
        <v>166</v>
      </c>
      <c r="G4928">
        <v>0</v>
      </c>
      <c r="H4928">
        <v>48</v>
      </c>
      <c r="I4928">
        <v>10</v>
      </c>
      <c r="J4928" s="2" t="str">
        <f t="shared" si="76"/>
        <v>NODO 38A (NORMANDIA OCCIDENTAL)</v>
      </c>
      <c r="K4928" t="s">
        <v>114</v>
      </c>
      <c r="L4928" t="s">
        <v>2446</v>
      </c>
      <c r="M4928" t="s">
        <v>2447</v>
      </c>
      <c r="N4928" t="s">
        <v>2448</v>
      </c>
    </row>
    <row r="4929" spans="1:15" x14ac:dyDescent="0.25">
      <c r="A4929" t="s">
        <v>16</v>
      </c>
      <c r="B4929" t="s">
        <v>205</v>
      </c>
      <c r="C4929">
        <v>61</v>
      </c>
      <c r="D4929">
        <v>61</v>
      </c>
      <c r="E4929">
        <v>61</v>
      </c>
      <c r="F4929">
        <v>152</v>
      </c>
      <c r="G4929">
        <v>0</v>
      </c>
      <c r="H4929">
        <v>56</v>
      </c>
      <c r="I4929">
        <v>5</v>
      </c>
      <c r="J4929" s="2" t="str">
        <f t="shared" si="76"/>
        <v>NODO 38A (NORMANDIA OCCIDENTAL)</v>
      </c>
      <c r="K4929" t="s">
        <v>114</v>
      </c>
      <c r="L4929" t="s">
        <v>2446</v>
      </c>
      <c r="M4929" t="s">
        <v>2447</v>
      </c>
      <c r="N4929" t="s">
        <v>2448</v>
      </c>
    </row>
    <row r="4930" spans="1:15" x14ac:dyDescent="0.25">
      <c r="A4930" t="s">
        <v>16</v>
      </c>
      <c r="B4930" t="s">
        <v>717</v>
      </c>
      <c r="C4930">
        <v>68</v>
      </c>
      <c r="D4930">
        <v>68</v>
      </c>
      <c r="E4930">
        <v>68</v>
      </c>
      <c r="F4930">
        <v>149</v>
      </c>
      <c r="G4930">
        <v>0</v>
      </c>
      <c r="H4930">
        <v>63</v>
      </c>
      <c r="I4930">
        <v>5</v>
      </c>
      <c r="J4930" s="2" t="str">
        <f t="shared" si="76"/>
        <v>NODO 38A (NORMANDIA OCCIDENTAL)</v>
      </c>
      <c r="K4930" t="s">
        <v>114</v>
      </c>
      <c r="L4930" t="s">
        <v>2446</v>
      </c>
      <c r="M4930" t="s">
        <v>2447</v>
      </c>
      <c r="N4930" t="s">
        <v>2448</v>
      </c>
    </row>
    <row r="4931" spans="1:15" x14ac:dyDescent="0.25">
      <c r="A4931" t="s">
        <v>16</v>
      </c>
      <c r="B4931" t="s">
        <v>206</v>
      </c>
      <c r="C4931">
        <v>31</v>
      </c>
      <c r="D4931">
        <v>31</v>
      </c>
      <c r="E4931">
        <v>31</v>
      </c>
      <c r="F4931">
        <v>46</v>
      </c>
      <c r="G4931">
        <v>0</v>
      </c>
      <c r="H4931">
        <v>27</v>
      </c>
      <c r="I4931">
        <v>4</v>
      </c>
      <c r="J4931" s="2" t="str">
        <f t="shared" si="76"/>
        <v>NODO SE112D (SERENA 3 2D)</v>
      </c>
      <c r="K4931" t="s">
        <v>114</v>
      </c>
      <c r="L4931" t="s">
        <v>2449</v>
      </c>
      <c r="M4931" t="s">
        <v>2432</v>
      </c>
      <c r="N4931">
        <v>3</v>
      </c>
      <c r="O4931" t="s">
        <v>264</v>
      </c>
    </row>
    <row r="4932" spans="1:15" x14ac:dyDescent="0.25">
      <c r="A4932" t="s">
        <v>16</v>
      </c>
      <c r="B4932" t="s">
        <v>209</v>
      </c>
      <c r="C4932">
        <v>24</v>
      </c>
      <c r="D4932">
        <v>24</v>
      </c>
      <c r="E4932">
        <v>24</v>
      </c>
      <c r="F4932">
        <v>49</v>
      </c>
      <c r="G4932">
        <v>0</v>
      </c>
      <c r="H4932">
        <v>24</v>
      </c>
      <c r="I4932">
        <v>0</v>
      </c>
      <c r="J4932" s="2" t="str">
        <f t="shared" ref="J4932:J4995" si="77">TRIM(CONCATENATE(K4932," ",L4932," ",M4932," ",N4932," ",O4932," ",P4932," ",Q4932," ",R4932," ",S4932," ",T4932," ",U4932," ",V4932," ",W4932))</f>
        <v>NODO SE112D (SERENA 3 2D)</v>
      </c>
      <c r="K4932" t="s">
        <v>114</v>
      </c>
      <c r="L4932" t="s">
        <v>2449</v>
      </c>
      <c r="M4932" t="s">
        <v>2432</v>
      </c>
      <c r="N4932">
        <v>3</v>
      </c>
      <c r="O4932" t="s">
        <v>264</v>
      </c>
    </row>
    <row r="4933" spans="1:15" x14ac:dyDescent="0.25">
      <c r="A4933" t="s">
        <v>16</v>
      </c>
      <c r="B4933" t="s">
        <v>210</v>
      </c>
      <c r="C4933">
        <v>22</v>
      </c>
      <c r="D4933">
        <v>22</v>
      </c>
      <c r="E4933">
        <v>22</v>
      </c>
      <c r="F4933">
        <v>51</v>
      </c>
      <c r="G4933">
        <v>0</v>
      </c>
      <c r="H4933">
        <v>22</v>
      </c>
      <c r="I4933">
        <v>0</v>
      </c>
      <c r="J4933" s="2" t="str">
        <f t="shared" si="77"/>
        <v>NODO SE112D (SERENA 3 2D)</v>
      </c>
      <c r="K4933" t="s">
        <v>114</v>
      </c>
      <c r="L4933" t="s">
        <v>2449</v>
      </c>
      <c r="M4933" t="s">
        <v>2432</v>
      </c>
      <c r="N4933">
        <v>3</v>
      </c>
      <c r="O4933" t="s">
        <v>264</v>
      </c>
    </row>
    <row r="4934" spans="1:15" x14ac:dyDescent="0.25">
      <c r="A4934" t="s">
        <v>16</v>
      </c>
      <c r="B4934" t="s">
        <v>212</v>
      </c>
      <c r="C4934">
        <v>60</v>
      </c>
      <c r="D4934">
        <v>59</v>
      </c>
      <c r="E4934">
        <v>59</v>
      </c>
      <c r="F4934">
        <v>110</v>
      </c>
      <c r="G4934">
        <v>1</v>
      </c>
      <c r="H4934">
        <v>50</v>
      </c>
      <c r="I4934">
        <v>9</v>
      </c>
      <c r="J4934" s="2" t="str">
        <f t="shared" si="77"/>
        <v>NODO OSE (CONJUNTO OESTE)</v>
      </c>
      <c r="K4934" t="s">
        <v>114</v>
      </c>
      <c r="L4934" t="s">
        <v>2450</v>
      </c>
      <c r="M4934" t="s">
        <v>534</v>
      </c>
      <c r="N4934" t="s">
        <v>2451</v>
      </c>
    </row>
    <row r="4935" spans="1:15" x14ac:dyDescent="0.25">
      <c r="A4935" t="s">
        <v>16</v>
      </c>
      <c r="B4935" t="s">
        <v>216</v>
      </c>
      <c r="C4935">
        <v>68</v>
      </c>
      <c r="D4935">
        <v>68</v>
      </c>
      <c r="E4935">
        <v>68</v>
      </c>
      <c r="F4935">
        <v>94</v>
      </c>
      <c r="G4935">
        <v>0</v>
      </c>
      <c r="H4935">
        <v>65</v>
      </c>
      <c r="I4935">
        <v>3</v>
      </c>
      <c r="J4935" s="2" t="str">
        <f t="shared" si="77"/>
        <v>NODO OSE (CONJUNTO OESTE)</v>
      </c>
      <c r="K4935" t="s">
        <v>114</v>
      </c>
      <c r="L4935" t="s">
        <v>2450</v>
      </c>
      <c r="M4935" t="s">
        <v>534</v>
      </c>
      <c r="N4935" t="s">
        <v>2451</v>
      </c>
    </row>
    <row r="4936" spans="1:15" x14ac:dyDescent="0.25">
      <c r="A4936" t="s">
        <v>16</v>
      </c>
      <c r="B4936" t="s">
        <v>217</v>
      </c>
      <c r="C4936">
        <v>47</v>
      </c>
      <c r="D4936">
        <v>47</v>
      </c>
      <c r="E4936">
        <v>47</v>
      </c>
      <c r="F4936">
        <v>112</v>
      </c>
      <c r="G4936">
        <v>0</v>
      </c>
      <c r="H4936">
        <v>45</v>
      </c>
      <c r="I4936">
        <v>2</v>
      </c>
      <c r="J4936" s="2" t="str">
        <f t="shared" si="77"/>
        <v>NODO OSE (CONJUNTO OESTE)</v>
      </c>
      <c r="K4936" t="s">
        <v>114</v>
      </c>
      <c r="L4936" t="s">
        <v>2450</v>
      </c>
      <c r="M4936" t="s">
        <v>534</v>
      </c>
      <c r="N4936" t="s">
        <v>2451</v>
      </c>
    </row>
    <row r="4937" spans="1:15" x14ac:dyDescent="0.25">
      <c r="A4937" t="s">
        <v>16</v>
      </c>
      <c r="B4937" t="s">
        <v>219</v>
      </c>
      <c r="C4937">
        <v>36</v>
      </c>
      <c r="D4937">
        <v>36</v>
      </c>
      <c r="E4937">
        <v>36</v>
      </c>
      <c r="F4937">
        <v>92</v>
      </c>
      <c r="G4937">
        <v>0</v>
      </c>
      <c r="H4937">
        <v>32</v>
      </c>
      <c r="I4937">
        <v>4</v>
      </c>
      <c r="J4937" s="2" t="str">
        <f t="shared" si="77"/>
        <v>NODO BDT (BOSQUE DE TULIPANES)</v>
      </c>
      <c r="K4937" t="s">
        <v>114</v>
      </c>
      <c r="L4937" t="s">
        <v>2452</v>
      </c>
      <c r="M4937" t="s">
        <v>1284</v>
      </c>
      <c r="N4937" t="s">
        <v>374</v>
      </c>
      <c r="O4937" t="s">
        <v>2453</v>
      </c>
    </row>
    <row r="4938" spans="1:15" x14ac:dyDescent="0.25">
      <c r="A4938" t="s">
        <v>16</v>
      </c>
      <c r="B4938" t="s">
        <v>222</v>
      </c>
      <c r="C4938">
        <v>73</v>
      </c>
      <c r="D4938">
        <v>69</v>
      </c>
      <c r="E4938">
        <v>69</v>
      </c>
      <c r="F4938">
        <v>57</v>
      </c>
      <c r="G4938">
        <v>4</v>
      </c>
      <c r="H4938">
        <v>68</v>
      </c>
      <c r="I4938">
        <v>1</v>
      </c>
      <c r="J4938" s="2" t="str">
        <f t="shared" si="77"/>
        <v>NODO BDT (BOSQUE DE TULIPANES)</v>
      </c>
      <c r="K4938" t="s">
        <v>114</v>
      </c>
      <c r="L4938" t="s">
        <v>2452</v>
      </c>
      <c r="M4938" t="s">
        <v>1284</v>
      </c>
      <c r="N4938" t="s">
        <v>374</v>
      </c>
      <c r="O4938" t="s">
        <v>2453</v>
      </c>
    </row>
    <row r="4939" spans="1:15" x14ac:dyDescent="0.25">
      <c r="A4939" t="s">
        <v>16</v>
      </c>
      <c r="B4939" t="s">
        <v>223</v>
      </c>
      <c r="C4939">
        <v>28</v>
      </c>
      <c r="D4939">
        <v>28</v>
      </c>
      <c r="E4939">
        <v>28</v>
      </c>
      <c r="F4939">
        <v>100</v>
      </c>
      <c r="G4939">
        <v>0</v>
      </c>
      <c r="H4939">
        <v>25</v>
      </c>
      <c r="I4939">
        <v>3</v>
      </c>
      <c r="J4939" s="2" t="str">
        <f t="shared" si="77"/>
        <v>NODO BDT (BOSQUE DE TULIPANES)</v>
      </c>
      <c r="K4939" t="s">
        <v>114</v>
      </c>
      <c r="L4939" t="s">
        <v>2452</v>
      </c>
      <c r="M4939" t="s">
        <v>1284</v>
      </c>
      <c r="N4939" t="s">
        <v>374</v>
      </c>
      <c r="O4939" t="s">
        <v>2453</v>
      </c>
    </row>
    <row r="4940" spans="1:15" x14ac:dyDescent="0.25">
      <c r="A4940" t="s">
        <v>16</v>
      </c>
      <c r="B4940" t="s">
        <v>225</v>
      </c>
      <c r="C4940">
        <v>29</v>
      </c>
      <c r="D4940">
        <v>29</v>
      </c>
      <c r="E4940">
        <v>29</v>
      </c>
      <c r="F4940">
        <v>81</v>
      </c>
      <c r="G4940">
        <v>0</v>
      </c>
      <c r="H4940">
        <v>22</v>
      </c>
      <c r="I4940">
        <v>7</v>
      </c>
      <c r="J4940" s="2" t="str">
        <f t="shared" si="77"/>
        <v>NODO SE1 (SERENA 1)</v>
      </c>
      <c r="K4940" t="s">
        <v>114</v>
      </c>
      <c r="L4940" t="s">
        <v>2454</v>
      </c>
      <c r="M4940" t="s">
        <v>2432</v>
      </c>
      <c r="N4940" t="s">
        <v>145</v>
      </c>
    </row>
    <row r="4941" spans="1:15" x14ac:dyDescent="0.25">
      <c r="A4941" t="s">
        <v>16</v>
      </c>
      <c r="B4941" t="s">
        <v>229</v>
      </c>
      <c r="C4941">
        <v>55</v>
      </c>
      <c r="D4941">
        <v>55</v>
      </c>
      <c r="E4941">
        <v>55</v>
      </c>
      <c r="F4941">
        <v>51</v>
      </c>
      <c r="G4941">
        <v>0</v>
      </c>
      <c r="H4941">
        <v>51</v>
      </c>
      <c r="I4941">
        <v>4</v>
      </c>
      <c r="J4941" s="2" t="str">
        <f t="shared" si="77"/>
        <v>NODO SE1 (SERENA 1)</v>
      </c>
      <c r="K4941" t="s">
        <v>114</v>
      </c>
      <c r="L4941" t="s">
        <v>2454</v>
      </c>
      <c r="M4941" t="s">
        <v>2432</v>
      </c>
      <c r="N4941" t="s">
        <v>145</v>
      </c>
    </row>
    <row r="4942" spans="1:15" x14ac:dyDescent="0.25">
      <c r="A4942" t="s">
        <v>16</v>
      </c>
      <c r="B4942" t="s">
        <v>230</v>
      </c>
      <c r="C4942">
        <v>35</v>
      </c>
      <c r="D4942">
        <v>34</v>
      </c>
      <c r="E4942">
        <v>34</v>
      </c>
      <c r="F4942">
        <v>73</v>
      </c>
      <c r="G4942">
        <v>1</v>
      </c>
      <c r="H4942">
        <v>30</v>
      </c>
      <c r="I4942">
        <v>4</v>
      </c>
      <c r="J4942" s="2" t="str">
        <f t="shared" si="77"/>
        <v>NODO SE1 (SERENA 1)</v>
      </c>
      <c r="K4942" t="s">
        <v>114</v>
      </c>
      <c r="L4942" t="s">
        <v>2454</v>
      </c>
      <c r="M4942" t="s">
        <v>2432</v>
      </c>
      <c r="N4942" t="s">
        <v>145</v>
      </c>
    </row>
    <row r="4943" spans="1:15" x14ac:dyDescent="0.25">
      <c r="A4943" t="s">
        <v>16</v>
      </c>
      <c r="B4943" t="s">
        <v>232</v>
      </c>
      <c r="C4943">
        <v>55</v>
      </c>
      <c r="D4943">
        <v>55</v>
      </c>
      <c r="E4943">
        <v>55</v>
      </c>
      <c r="F4943">
        <v>69</v>
      </c>
      <c r="G4943">
        <v>0</v>
      </c>
      <c r="H4943">
        <v>51</v>
      </c>
      <c r="I4943">
        <v>4</v>
      </c>
      <c r="J4943" s="2" t="str">
        <f t="shared" si="77"/>
        <v>NODO SC7 (SUBA COMPARTIR 7)</v>
      </c>
      <c r="K4943" t="s">
        <v>114</v>
      </c>
      <c r="L4943" t="s">
        <v>2455</v>
      </c>
      <c r="M4943" t="s">
        <v>1596</v>
      </c>
      <c r="N4943" t="s">
        <v>1677</v>
      </c>
      <c r="O4943" t="s">
        <v>635</v>
      </c>
    </row>
    <row r="4944" spans="1:15" x14ac:dyDescent="0.25">
      <c r="A4944" t="s">
        <v>16</v>
      </c>
      <c r="B4944" t="s">
        <v>235</v>
      </c>
      <c r="C4944">
        <v>52</v>
      </c>
      <c r="D4944">
        <v>52</v>
      </c>
      <c r="E4944">
        <v>52</v>
      </c>
      <c r="F4944">
        <v>77</v>
      </c>
      <c r="G4944">
        <v>0</v>
      </c>
      <c r="H4944">
        <v>46</v>
      </c>
      <c r="I4944">
        <v>6</v>
      </c>
      <c r="J4944" s="2" t="str">
        <f t="shared" si="77"/>
        <v>NODO SC7 (SUBA COMPARTIR 7)</v>
      </c>
      <c r="K4944" t="s">
        <v>114</v>
      </c>
      <c r="L4944" t="s">
        <v>2455</v>
      </c>
      <c r="M4944" t="s">
        <v>1596</v>
      </c>
      <c r="N4944" t="s">
        <v>1677</v>
      </c>
      <c r="O4944" t="s">
        <v>635</v>
      </c>
    </row>
    <row r="4945" spans="1:15" x14ac:dyDescent="0.25">
      <c r="A4945" t="s">
        <v>16</v>
      </c>
      <c r="B4945" t="s">
        <v>236</v>
      </c>
      <c r="C4945">
        <v>33</v>
      </c>
      <c r="D4945">
        <v>32</v>
      </c>
      <c r="E4945">
        <v>32</v>
      </c>
      <c r="F4945">
        <v>93</v>
      </c>
      <c r="G4945">
        <v>1</v>
      </c>
      <c r="H4945">
        <v>29</v>
      </c>
      <c r="I4945">
        <v>3</v>
      </c>
      <c r="J4945" s="2" t="str">
        <f t="shared" si="77"/>
        <v>NODO SC7 (SUBA COMPARTIR 7)</v>
      </c>
      <c r="K4945" t="s">
        <v>114</v>
      </c>
      <c r="L4945" t="s">
        <v>2455</v>
      </c>
      <c r="M4945" t="s">
        <v>1596</v>
      </c>
      <c r="N4945" t="s">
        <v>1677</v>
      </c>
      <c r="O4945" t="s">
        <v>635</v>
      </c>
    </row>
    <row r="4946" spans="1:15" x14ac:dyDescent="0.25">
      <c r="A4946" t="s">
        <v>16</v>
      </c>
      <c r="B4946" t="s">
        <v>726</v>
      </c>
      <c r="C4946">
        <v>18</v>
      </c>
      <c r="D4946">
        <v>18</v>
      </c>
      <c r="E4946">
        <v>18</v>
      </c>
      <c r="F4946">
        <v>28</v>
      </c>
      <c r="G4946">
        <v>0</v>
      </c>
      <c r="H4946">
        <v>18</v>
      </c>
      <c r="I4946">
        <v>0</v>
      </c>
      <c r="J4946" s="2" t="str">
        <f t="shared" si="77"/>
        <v>NODO SE214D (SERENA 4 4D)</v>
      </c>
      <c r="K4946" t="s">
        <v>114</v>
      </c>
      <c r="L4946" t="s">
        <v>2456</v>
      </c>
      <c r="M4946" t="s">
        <v>2432</v>
      </c>
      <c r="N4946">
        <v>4</v>
      </c>
      <c r="O4946" t="s">
        <v>272</v>
      </c>
    </row>
    <row r="4947" spans="1:15" x14ac:dyDescent="0.25">
      <c r="A4947" t="s">
        <v>16</v>
      </c>
      <c r="B4947" t="s">
        <v>238</v>
      </c>
      <c r="C4947">
        <v>18</v>
      </c>
      <c r="D4947">
        <v>18</v>
      </c>
      <c r="E4947">
        <v>18</v>
      </c>
      <c r="F4947">
        <v>32</v>
      </c>
      <c r="G4947">
        <v>0</v>
      </c>
      <c r="H4947">
        <v>14</v>
      </c>
      <c r="I4947">
        <v>4</v>
      </c>
      <c r="J4947" s="2" t="str">
        <f t="shared" si="77"/>
        <v>NODO SE214D (SERENA 4 4D)</v>
      </c>
      <c r="K4947" t="s">
        <v>114</v>
      </c>
      <c r="L4947" t="s">
        <v>2456</v>
      </c>
      <c r="M4947" t="s">
        <v>2432</v>
      </c>
      <c r="N4947">
        <v>4</v>
      </c>
      <c r="O4947" t="s">
        <v>272</v>
      </c>
    </row>
    <row r="4948" spans="1:15" x14ac:dyDescent="0.25">
      <c r="A4948" t="s">
        <v>16</v>
      </c>
      <c r="B4948" t="s">
        <v>242</v>
      </c>
      <c r="C4948">
        <v>16</v>
      </c>
      <c r="D4948">
        <v>16</v>
      </c>
      <c r="E4948">
        <v>16</v>
      </c>
      <c r="F4948">
        <v>32</v>
      </c>
      <c r="G4948">
        <v>0</v>
      </c>
      <c r="H4948">
        <v>15</v>
      </c>
      <c r="I4948">
        <v>1</v>
      </c>
      <c r="J4948" s="2" t="str">
        <f t="shared" si="77"/>
        <v>NODO SE214D (SERENA 4 4D)</v>
      </c>
      <c r="K4948" t="s">
        <v>114</v>
      </c>
      <c r="L4948" t="s">
        <v>2456</v>
      </c>
      <c r="M4948" t="s">
        <v>2432</v>
      </c>
      <c r="N4948">
        <v>4</v>
      </c>
      <c r="O4948" t="s">
        <v>272</v>
      </c>
    </row>
    <row r="4949" spans="1:15" x14ac:dyDescent="0.25">
      <c r="A4949" t="s">
        <v>16</v>
      </c>
      <c r="B4949" t="s">
        <v>244</v>
      </c>
      <c r="C4949">
        <v>33</v>
      </c>
      <c r="D4949">
        <v>33</v>
      </c>
      <c r="E4949">
        <v>33</v>
      </c>
      <c r="F4949">
        <v>51</v>
      </c>
      <c r="G4949">
        <v>0</v>
      </c>
      <c r="H4949">
        <v>33</v>
      </c>
      <c r="I4949">
        <v>0</v>
      </c>
      <c r="J4949" s="2" t="str">
        <f t="shared" si="77"/>
        <v>NODO VEC (VENTO CONSTRUCTORA)</v>
      </c>
      <c r="K4949" t="s">
        <v>114</v>
      </c>
      <c r="L4949" t="s">
        <v>2457</v>
      </c>
      <c r="M4949" t="s">
        <v>2458</v>
      </c>
      <c r="N4949" t="s">
        <v>725</v>
      </c>
    </row>
    <row r="4950" spans="1:15" x14ac:dyDescent="0.25">
      <c r="A4950" t="s">
        <v>16</v>
      </c>
      <c r="B4950" t="s">
        <v>248</v>
      </c>
      <c r="C4950">
        <v>29</v>
      </c>
      <c r="D4950">
        <v>29</v>
      </c>
      <c r="E4950">
        <v>29</v>
      </c>
      <c r="F4950">
        <v>59</v>
      </c>
      <c r="G4950">
        <v>0</v>
      </c>
      <c r="H4950">
        <v>26</v>
      </c>
      <c r="I4950">
        <v>3</v>
      </c>
      <c r="J4950" s="2" t="str">
        <f t="shared" si="77"/>
        <v>NODO VEC (VENTO CONSTRUCTORA)</v>
      </c>
      <c r="K4950" t="s">
        <v>114</v>
      </c>
      <c r="L4950" t="s">
        <v>2457</v>
      </c>
      <c r="M4950" t="s">
        <v>2458</v>
      </c>
      <c r="N4950" t="s">
        <v>725</v>
      </c>
    </row>
    <row r="4951" spans="1:15" x14ac:dyDescent="0.25">
      <c r="A4951" t="s">
        <v>16</v>
      </c>
      <c r="B4951" t="s">
        <v>249</v>
      </c>
      <c r="C4951">
        <v>13</v>
      </c>
      <c r="D4951">
        <v>13</v>
      </c>
      <c r="E4951">
        <v>13</v>
      </c>
      <c r="F4951">
        <v>72</v>
      </c>
      <c r="G4951">
        <v>0</v>
      </c>
      <c r="H4951">
        <v>13</v>
      </c>
      <c r="I4951">
        <v>0</v>
      </c>
      <c r="J4951" s="2" t="str">
        <f t="shared" si="77"/>
        <v>NODO VEC (VENTO CONSTRUCTORA)</v>
      </c>
      <c r="K4951" t="s">
        <v>114</v>
      </c>
      <c r="L4951" t="s">
        <v>2457</v>
      </c>
      <c r="M4951" t="s">
        <v>2458</v>
      </c>
      <c r="N4951" t="s">
        <v>725</v>
      </c>
    </row>
    <row r="4952" spans="1:15" x14ac:dyDescent="0.25">
      <c r="A4952" t="s">
        <v>16</v>
      </c>
      <c r="B4952" t="s">
        <v>731</v>
      </c>
      <c r="C4952">
        <v>21</v>
      </c>
      <c r="D4952">
        <v>21</v>
      </c>
      <c r="E4952">
        <v>21</v>
      </c>
      <c r="F4952">
        <v>72</v>
      </c>
      <c r="G4952">
        <v>0</v>
      </c>
      <c r="H4952">
        <v>13</v>
      </c>
      <c r="I4952">
        <v>8</v>
      </c>
      <c r="J4952" s="2" t="str">
        <f t="shared" si="77"/>
        <v>NODO VEC (VENTO CONSTRUCTORA)</v>
      </c>
      <c r="K4952" t="s">
        <v>114</v>
      </c>
      <c r="L4952" t="s">
        <v>2457</v>
      </c>
      <c r="M4952" t="s">
        <v>2458</v>
      </c>
      <c r="N4952" t="s">
        <v>725</v>
      </c>
    </row>
    <row r="4953" spans="1:15" x14ac:dyDescent="0.25">
      <c r="A4953" t="s">
        <v>16</v>
      </c>
      <c r="B4953" t="s">
        <v>250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 s="2" t="str">
        <f t="shared" si="77"/>
        <v>PUERTO LIBRE</v>
      </c>
      <c r="K4953" t="s">
        <v>518</v>
      </c>
      <c r="L4953" t="s">
        <v>664</v>
      </c>
    </row>
    <row r="4954" spans="1:15" x14ac:dyDescent="0.25">
      <c r="A4954" t="s">
        <v>16</v>
      </c>
      <c r="B4954" t="s">
        <v>253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 s="2" t="str">
        <f t="shared" si="77"/>
        <v>PUERTO LIBRE</v>
      </c>
      <c r="K4954" t="s">
        <v>518</v>
      </c>
      <c r="L4954" t="s">
        <v>664</v>
      </c>
    </row>
    <row r="4955" spans="1:15" x14ac:dyDescent="0.25">
      <c r="A4955" t="s">
        <v>16</v>
      </c>
      <c r="B4955" t="s">
        <v>254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 s="2" t="str">
        <f t="shared" si="77"/>
        <v>PUERTO LIBRE</v>
      </c>
      <c r="K4955" t="s">
        <v>518</v>
      </c>
      <c r="L4955" t="s">
        <v>664</v>
      </c>
    </row>
    <row r="4956" spans="1:15" x14ac:dyDescent="0.25">
      <c r="A4956" t="s">
        <v>16</v>
      </c>
      <c r="B4956" t="s">
        <v>255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 s="2" t="str">
        <f t="shared" si="77"/>
        <v>PUERTO LIBRE</v>
      </c>
      <c r="K4956" t="s">
        <v>518</v>
      </c>
      <c r="L4956" t="s">
        <v>664</v>
      </c>
    </row>
    <row r="4957" spans="1:15" x14ac:dyDescent="0.25">
      <c r="A4957" t="s">
        <v>16</v>
      </c>
      <c r="B4957" t="s">
        <v>256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 s="2" t="str">
        <f t="shared" si="77"/>
        <v>PUERTO LIBRE</v>
      </c>
      <c r="K4957" t="s">
        <v>518</v>
      </c>
      <c r="L4957" t="s">
        <v>664</v>
      </c>
    </row>
    <row r="4958" spans="1:15" x14ac:dyDescent="0.25">
      <c r="A4958" t="s">
        <v>16</v>
      </c>
      <c r="B4958" t="s">
        <v>259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 s="2" t="str">
        <f t="shared" si="77"/>
        <v>PUERTO LIBRE</v>
      </c>
      <c r="K4958" t="s">
        <v>518</v>
      </c>
      <c r="L4958" t="s">
        <v>664</v>
      </c>
    </row>
    <row r="4959" spans="1:15" x14ac:dyDescent="0.25">
      <c r="A4959" t="s">
        <v>16</v>
      </c>
      <c r="B4959" t="s">
        <v>260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 s="2" t="str">
        <f t="shared" si="77"/>
        <v>PUERTO LIBRE</v>
      </c>
      <c r="K4959" t="s">
        <v>518</v>
      </c>
      <c r="L4959" t="s">
        <v>664</v>
      </c>
    </row>
    <row r="4960" spans="1:15" x14ac:dyDescent="0.25">
      <c r="A4960" t="s">
        <v>16</v>
      </c>
      <c r="B4960" t="s">
        <v>261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 s="2" t="str">
        <f t="shared" si="77"/>
        <v>PUERTO LIBRE</v>
      </c>
      <c r="K4960" t="s">
        <v>518</v>
      </c>
      <c r="L4960" t="s">
        <v>664</v>
      </c>
    </row>
    <row r="4961" spans="1:16" x14ac:dyDescent="0.25">
      <c r="A4961" t="s">
        <v>16</v>
      </c>
      <c r="B4961" t="s">
        <v>735</v>
      </c>
      <c r="C4961">
        <v>67</v>
      </c>
      <c r="D4961">
        <v>65</v>
      </c>
      <c r="E4961">
        <v>65</v>
      </c>
      <c r="F4961">
        <v>183</v>
      </c>
      <c r="G4961">
        <v>2</v>
      </c>
      <c r="H4961">
        <v>56</v>
      </c>
      <c r="I4961">
        <v>9</v>
      </c>
      <c r="J4961" s="2" t="str">
        <f t="shared" si="77"/>
        <v>NODO JNG (JARDINES DE GRANDA)</v>
      </c>
      <c r="K4961" t="s">
        <v>114</v>
      </c>
      <c r="L4961" t="s">
        <v>2459</v>
      </c>
      <c r="M4961" t="s">
        <v>2460</v>
      </c>
      <c r="N4961" t="s">
        <v>374</v>
      </c>
      <c r="O4961" t="s">
        <v>2461</v>
      </c>
    </row>
    <row r="4962" spans="1:16" x14ac:dyDescent="0.25">
      <c r="A4962" t="s">
        <v>16</v>
      </c>
      <c r="B4962" t="s">
        <v>262</v>
      </c>
      <c r="C4962">
        <v>67</v>
      </c>
      <c r="D4962">
        <v>65</v>
      </c>
      <c r="E4962">
        <v>65</v>
      </c>
      <c r="F4962">
        <v>179</v>
      </c>
      <c r="G4962">
        <v>2</v>
      </c>
      <c r="H4962">
        <v>61</v>
      </c>
      <c r="I4962">
        <v>4</v>
      </c>
      <c r="J4962" s="2" t="str">
        <f t="shared" si="77"/>
        <v>NODO JNG (JARDINES DE GRANDA)</v>
      </c>
      <c r="K4962" t="s">
        <v>114</v>
      </c>
      <c r="L4962" t="s">
        <v>2459</v>
      </c>
      <c r="M4962" t="s">
        <v>2460</v>
      </c>
      <c r="N4962" t="s">
        <v>374</v>
      </c>
      <c r="O4962" t="s">
        <v>2461</v>
      </c>
    </row>
    <row r="4963" spans="1:16" x14ac:dyDescent="0.25">
      <c r="A4963" t="s">
        <v>16</v>
      </c>
      <c r="B4963" t="s">
        <v>265</v>
      </c>
      <c r="C4963">
        <v>87</v>
      </c>
      <c r="D4963">
        <v>86</v>
      </c>
      <c r="E4963">
        <v>86</v>
      </c>
      <c r="F4963">
        <v>156</v>
      </c>
      <c r="G4963">
        <v>1</v>
      </c>
      <c r="H4963">
        <v>85</v>
      </c>
      <c r="I4963">
        <v>1</v>
      </c>
      <c r="J4963" s="2" t="str">
        <f t="shared" si="77"/>
        <v>NODO JNG (JARDINES DE GRANDA)</v>
      </c>
      <c r="K4963" t="s">
        <v>114</v>
      </c>
      <c r="L4963" t="s">
        <v>2459</v>
      </c>
      <c r="M4963" t="s">
        <v>2460</v>
      </c>
      <c r="N4963" t="s">
        <v>374</v>
      </c>
      <c r="O4963" t="s">
        <v>2461</v>
      </c>
    </row>
    <row r="4964" spans="1:16" x14ac:dyDescent="0.25">
      <c r="A4964" t="s">
        <v>16</v>
      </c>
      <c r="B4964" t="s">
        <v>1043</v>
      </c>
      <c r="C4964">
        <v>54</v>
      </c>
      <c r="D4964">
        <v>53</v>
      </c>
      <c r="E4964">
        <v>53</v>
      </c>
      <c r="F4964">
        <v>201</v>
      </c>
      <c r="G4964">
        <v>1</v>
      </c>
      <c r="H4964">
        <v>39</v>
      </c>
      <c r="I4964">
        <v>14</v>
      </c>
      <c r="J4964" s="2" t="str">
        <f t="shared" si="77"/>
        <v>NODO JNG (JARDINES DE GRANDA)</v>
      </c>
      <c r="K4964" t="s">
        <v>114</v>
      </c>
      <c r="L4964" t="s">
        <v>2459</v>
      </c>
      <c r="M4964" t="s">
        <v>2460</v>
      </c>
      <c r="N4964" t="s">
        <v>374</v>
      </c>
      <c r="O4964" t="s">
        <v>2461</v>
      </c>
    </row>
    <row r="4965" spans="1:16" x14ac:dyDescent="0.25">
      <c r="A4965" t="s">
        <v>16</v>
      </c>
      <c r="B4965" t="s">
        <v>740</v>
      </c>
      <c r="C4965">
        <v>68</v>
      </c>
      <c r="D4965">
        <v>68</v>
      </c>
      <c r="E4965">
        <v>68</v>
      </c>
      <c r="F4965">
        <v>85</v>
      </c>
      <c r="G4965">
        <v>0</v>
      </c>
      <c r="H4965">
        <v>66</v>
      </c>
      <c r="I4965">
        <v>2</v>
      </c>
      <c r="J4965" s="2" t="str">
        <f t="shared" si="77"/>
        <v>NODO SE24D (SERENA 2 4D)</v>
      </c>
      <c r="K4965" t="s">
        <v>114</v>
      </c>
      <c r="L4965" t="s">
        <v>2462</v>
      </c>
      <c r="M4965" t="s">
        <v>2432</v>
      </c>
      <c r="N4965">
        <v>2</v>
      </c>
      <c r="O4965" t="s">
        <v>272</v>
      </c>
    </row>
    <row r="4966" spans="1:16" x14ac:dyDescent="0.25">
      <c r="A4966" t="s">
        <v>16</v>
      </c>
      <c r="B4966" t="s">
        <v>266</v>
      </c>
      <c r="C4966">
        <v>47</v>
      </c>
      <c r="D4966">
        <v>46</v>
      </c>
      <c r="E4966">
        <v>46</v>
      </c>
      <c r="F4966">
        <v>107</v>
      </c>
      <c r="G4966">
        <v>1</v>
      </c>
      <c r="H4966">
        <v>42</v>
      </c>
      <c r="I4966">
        <v>4</v>
      </c>
      <c r="J4966" s="2" t="str">
        <f t="shared" si="77"/>
        <v>NODO SE24D (SERENA 2 4D)</v>
      </c>
      <c r="K4966" t="s">
        <v>114</v>
      </c>
      <c r="L4966" t="s">
        <v>2462</v>
      </c>
      <c r="M4966" t="s">
        <v>2432</v>
      </c>
      <c r="N4966">
        <v>2</v>
      </c>
      <c r="O4966" t="s">
        <v>272</v>
      </c>
    </row>
    <row r="4967" spans="1:16" x14ac:dyDescent="0.25">
      <c r="A4967" t="s">
        <v>16</v>
      </c>
      <c r="B4967" t="s">
        <v>269</v>
      </c>
      <c r="C4967">
        <v>45</v>
      </c>
      <c r="D4967">
        <v>45</v>
      </c>
      <c r="E4967">
        <v>45</v>
      </c>
      <c r="F4967">
        <v>107</v>
      </c>
      <c r="G4967">
        <v>0</v>
      </c>
      <c r="H4967">
        <v>43</v>
      </c>
      <c r="I4967">
        <v>2</v>
      </c>
      <c r="J4967" s="2" t="str">
        <f t="shared" si="77"/>
        <v>NODO SE24D (SERENA 2 4D)</v>
      </c>
      <c r="K4967" t="s">
        <v>114</v>
      </c>
      <c r="L4967" t="s">
        <v>2462</v>
      </c>
      <c r="M4967" t="s">
        <v>2432</v>
      </c>
      <c r="N4967">
        <v>2</v>
      </c>
      <c r="O4967" t="s">
        <v>272</v>
      </c>
    </row>
    <row r="4968" spans="1:16" x14ac:dyDescent="0.25">
      <c r="A4968" t="s">
        <v>16</v>
      </c>
      <c r="B4968" t="s">
        <v>742</v>
      </c>
      <c r="C4968">
        <v>49</v>
      </c>
      <c r="D4968">
        <v>49</v>
      </c>
      <c r="E4968">
        <v>49</v>
      </c>
      <c r="F4968">
        <v>184</v>
      </c>
      <c r="G4968">
        <v>0</v>
      </c>
      <c r="H4968">
        <v>48</v>
      </c>
      <c r="I4968">
        <v>1</v>
      </c>
      <c r="J4968" s="2" t="str">
        <f t="shared" si="77"/>
        <v>NODO 6UT (TUNA 6)</v>
      </c>
      <c r="K4968" t="s">
        <v>114</v>
      </c>
      <c r="L4968" t="s">
        <v>2463</v>
      </c>
      <c r="M4968" t="s">
        <v>1649</v>
      </c>
      <c r="N4968" t="s">
        <v>125</v>
      </c>
    </row>
    <row r="4969" spans="1:16" x14ac:dyDescent="0.25">
      <c r="A4969" t="s">
        <v>16</v>
      </c>
      <c r="B4969" t="s">
        <v>270</v>
      </c>
      <c r="C4969">
        <v>118</v>
      </c>
      <c r="D4969">
        <v>117</v>
      </c>
      <c r="E4969">
        <v>117</v>
      </c>
      <c r="F4969">
        <v>119</v>
      </c>
      <c r="G4969">
        <v>1</v>
      </c>
      <c r="H4969">
        <v>111</v>
      </c>
      <c r="I4969">
        <v>6</v>
      </c>
      <c r="J4969" s="2" t="str">
        <f t="shared" si="77"/>
        <v>NODO 6UT (TUNA 6)</v>
      </c>
      <c r="K4969" t="s">
        <v>114</v>
      </c>
      <c r="L4969" t="s">
        <v>2463</v>
      </c>
      <c r="M4969" t="s">
        <v>1649</v>
      </c>
      <c r="N4969" t="s">
        <v>125</v>
      </c>
    </row>
    <row r="4970" spans="1:16" x14ac:dyDescent="0.25">
      <c r="A4970" t="s">
        <v>16</v>
      </c>
      <c r="B4970" t="s">
        <v>273</v>
      </c>
      <c r="C4970">
        <v>75</v>
      </c>
      <c r="D4970">
        <v>75</v>
      </c>
      <c r="E4970">
        <v>75</v>
      </c>
      <c r="F4970">
        <v>156</v>
      </c>
      <c r="G4970">
        <v>0</v>
      </c>
      <c r="H4970">
        <v>74</v>
      </c>
      <c r="I4970">
        <v>1</v>
      </c>
      <c r="J4970" s="2" t="str">
        <f t="shared" si="77"/>
        <v>NODO 6UT (TUNA 6)</v>
      </c>
      <c r="K4970" t="s">
        <v>114</v>
      </c>
      <c r="L4970" t="s">
        <v>2463</v>
      </c>
      <c r="M4970" t="s">
        <v>1649</v>
      </c>
      <c r="N4970" t="s">
        <v>125</v>
      </c>
    </row>
    <row r="4971" spans="1:16" x14ac:dyDescent="0.25">
      <c r="A4971" t="s">
        <v>16</v>
      </c>
      <c r="B4971" t="s">
        <v>744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 s="2" t="str">
        <f t="shared" si="77"/>
        <v>PUERTO LIBRE</v>
      </c>
      <c r="K4971" t="s">
        <v>518</v>
      </c>
      <c r="L4971" t="s">
        <v>664</v>
      </c>
    </row>
    <row r="4972" spans="1:16" x14ac:dyDescent="0.25">
      <c r="A4972" t="s">
        <v>16</v>
      </c>
      <c r="B4972" t="s">
        <v>274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 s="2" t="str">
        <f t="shared" si="77"/>
        <v>PUERTO LIBRE</v>
      </c>
      <c r="K4972" t="s">
        <v>518</v>
      </c>
      <c r="L4972" t="s">
        <v>664</v>
      </c>
    </row>
    <row r="4973" spans="1:16" x14ac:dyDescent="0.25">
      <c r="A4973" t="s">
        <v>16</v>
      </c>
      <c r="B4973" t="s">
        <v>276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 s="2" t="str">
        <f t="shared" si="77"/>
        <v>PUERTO LIBRE</v>
      </c>
      <c r="K4973" t="s">
        <v>518</v>
      </c>
      <c r="L4973" t="s">
        <v>664</v>
      </c>
    </row>
    <row r="4974" spans="1:16" x14ac:dyDescent="0.25">
      <c r="A4974" t="s">
        <v>16</v>
      </c>
      <c r="B4974" t="s">
        <v>1115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 s="2" t="str">
        <f t="shared" si="77"/>
        <v>PUERTO LIBRE</v>
      </c>
      <c r="K4974" t="s">
        <v>518</v>
      </c>
      <c r="L4974" t="s">
        <v>664</v>
      </c>
    </row>
    <row r="4975" spans="1:16" x14ac:dyDescent="0.25">
      <c r="A4975" t="s">
        <v>16</v>
      </c>
      <c r="B4975" t="s">
        <v>277</v>
      </c>
      <c r="C4975">
        <v>68</v>
      </c>
      <c r="D4975">
        <v>68</v>
      </c>
      <c r="E4975">
        <v>68</v>
      </c>
      <c r="F4975">
        <v>87</v>
      </c>
      <c r="G4975">
        <v>0</v>
      </c>
      <c r="H4975">
        <v>65</v>
      </c>
      <c r="I4975">
        <v>3</v>
      </c>
      <c r="J4975" s="2" t="str">
        <f t="shared" si="77"/>
        <v>NODO SC73D (SUBA COMPARTIR 7 3D)</v>
      </c>
      <c r="K4975" t="s">
        <v>114</v>
      </c>
      <c r="L4975" t="s">
        <v>2464</v>
      </c>
      <c r="M4975" t="s">
        <v>1596</v>
      </c>
      <c r="N4975" t="s">
        <v>1677</v>
      </c>
      <c r="O4975">
        <v>7</v>
      </c>
      <c r="P4975" t="s">
        <v>291</v>
      </c>
    </row>
    <row r="4976" spans="1:16" x14ac:dyDescent="0.25">
      <c r="A4976" t="s">
        <v>16</v>
      </c>
      <c r="B4976" t="s">
        <v>281</v>
      </c>
      <c r="C4976">
        <v>40</v>
      </c>
      <c r="D4976">
        <v>40</v>
      </c>
      <c r="E4976">
        <v>40</v>
      </c>
      <c r="F4976">
        <v>113</v>
      </c>
      <c r="G4976">
        <v>0</v>
      </c>
      <c r="H4976">
        <v>39</v>
      </c>
      <c r="I4976">
        <v>1</v>
      </c>
      <c r="J4976" s="2" t="str">
        <f t="shared" si="77"/>
        <v>NODO SC73D (SUBA COMPARTIR 7 3D)</v>
      </c>
      <c r="K4976" t="s">
        <v>114</v>
      </c>
      <c r="L4976" t="s">
        <v>2464</v>
      </c>
      <c r="M4976" t="s">
        <v>1596</v>
      </c>
      <c r="N4976" t="s">
        <v>1677</v>
      </c>
      <c r="O4976">
        <v>7</v>
      </c>
      <c r="P4976" t="s">
        <v>291</v>
      </c>
    </row>
    <row r="4977" spans="1:16" x14ac:dyDescent="0.25">
      <c r="A4977" t="s">
        <v>16</v>
      </c>
      <c r="B4977" t="s">
        <v>282</v>
      </c>
      <c r="C4977">
        <v>53</v>
      </c>
      <c r="D4977">
        <v>52</v>
      </c>
      <c r="E4977">
        <v>52</v>
      </c>
      <c r="F4977">
        <v>101</v>
      </c>
      <c r="G4977">
        <v>1</v>
      </c>
      <c r="H4977">
        <v>49</v>
      </c>
      <c r="I4977">
        <v>3</v>
      </c>
      <c r="J4977" s="2" t="str">
        <f t="shared" si="77"/>
        <v>NODO SC73D (SUBA COMPARTIR 7 3D)</v>
      </c>
      <c r="K4977" t="s">
        <v>114</v>
      </c>
      <c r="L4977" t="s">
        <v>2464</v>
      </c>
      <c r="M4977" t="s">
        <v>1596</v>
      </c>
      <c r="N4977" t="s">
        <v>1677</v>
      </c>
      <c r="O4977">
        <v>7</v>
      </c>
      <c r="P4977" t="s">
        <v>291</v>
      </c>
    </row>
    <row r="4978" spans="1:16" x14ac:dyDescent="0.25">
      <c r="A4978" t="s">
        <v>16</v>
      </c>
      <c r="B4978" t="s">
        <v>283</v>
      </c>
      <c r="C4978">
        <v>32</v>
      </c>
      <c r="D4978">
        <v>31</v>
      </c>
      <c r="E4978">
        <v>31</v>
      </c>
      <c r="F4978">
        <v>47</v>
      </c>
      <c r="G4978">
        <v>1</v>
      </c>
      <c r="H4978">
        <v>29</v>
      </c>
      <c r="I4978">
        <v>2</v>
      </c>
      <c r="J4978" s="2" t="str">
        <f t="shared" si="77"/>
        <v>NODO SC74D (SUBA COMPARTIR 7 4D)</v>
      </c>
      <c r="K4978" t="s">
        <v>114</v>
      </c>
      <c r="L4978" t="s">
        <v>2465</v>
      </c>
      <c r="M4978" t="s">
        <v>1596</v>
      </c>
      <c r="N4978" t="s">
        <v>1677</v>
      </c>
      <c r="O4978">
        <v>7</v>
      </c>
      <c r="P4978" t="s">
        <v>272</v>
      </c>
    </row>
    <row r="4979" spans="1:16" x14ac:dyDescent="0.25">
      <c r="A4979" t="s">
        <v>16</v>
      </c>
      <c r="B4979" t="s">
        <v>286</v>
      </c>
      <c r="C4979">
        <v>27</v>
      </c>
      <c r="D4979">
        <v>26</v>
      </c>
      <c r="E4979">
        <v>26</v>
      </c>
      <c r="F4979">
        <v>55</v>
      </c>
      <c r="G4979">
        <v>1</v>
      </c>
      <c r="H4979">
        <v>22</v>
      </c>
      <c r="I4979">
        <v>4</v>
      </c>
      <c r="J4979" s="2" t="str">
        <f t="shared" si="77"/>
        <v>NODO SC74D (SUBA COMPARTIR 7 4D)</v>
      </c>
      <c r="K4979" t="s">
        <v>114</v>
      </c>
      <c r="L4979" t="s">
        <v>2465</v>
      </c>
      <c r="M4979" t="s">
        <v>1596</v>
      </c>
      <c r="N4979" t="s">
        <v>1677</v>
      </c>
      <c r="O4979">
        <v>7</v>
      </c>
      <c r="P4979" t="s">
        <v>272</v>
      </c>
    </row>
    <row r="4980" spans="1:16" x14ac:dyDescent="0.25">
      <c r="A4980" t="s">
        <v>16</v>
      </c>
      <c r="B4980" t="s">
        <v>287</v>
      </c>
      <c r="C4980">
        <v>28</v>
      </c>
      <c r="D4980">
        <v>28</v>
      </c>
      <c r="E4980">
        <v>28</v>
      </c>
      <c r="F4980">
        <v>51</v>
      </c>
      <c r="G4980">
        <v>0</v>
      </c>
      <c r="H4980">
        <v>27</v>
      </c>
      <c r="I4980">
        <v>1</v>
      </c>
      <c r="J4980" s="2" t="str">
        <f t="shared" si="77"/>
        <v>NODO SC74D (SUBA COMPARTIR 7 4D)</v>
      </c>
      <c r="K4980" t="s">
        <v>114</v>
      </c>
      <c r="L4980" t="s">
        <v>2465</v>
      </c>
      <c r="M4980" t="s">
        <v>1596</v>
      </c>
      <c r="N4980" t="s">
        <v>1677</v>
      </c>
      <c r="O4980">
        <v>7</v>
      </c>
      <c r="P4980" t="s">
        <v>272</v>
      </c>
    </row>
    <row r="4981" spans="1:16" x14ac:dyDescent="0.25">
      <c r="A4981" t="s">
        <v>16</v>
      </c>
      <c r="B4981" t="s">
        <v>749</v>
      </c>
      <c r="C4981">
        <v>39</v>
      </c>
      <c r="D4981">
        <v>37</v>
      </c>
      <c r="E4981">
        <v>37</v>
      </c>
      <c r="F4981">
        <v>72</v>
      </c>
      <c r="G4981">
        <v>2</v>
      </c>
      <c r="H4981">
        <v>34</v>
      </c>
      <c r="I4981">
        <v>3</v>
      </c>
      <c r="J4981" s="2" t="str">
        <f t="shared" si="77"/>
        <v>NODO SE22D (SERENA 2 2D)</v>
      </c>
      <c r="K4981" t="s">
        <v>114</v>
      </c>
      <c r="L4981" t="s">
        <v>2466</v>
      </c>
      <c r="M4981" t="s">
        <v>2432</v>
      </c>
      <c r="N4981">
        <v>2</v>
      </c>
      <c r="O4981" t="s">
        <v>264</v>
      </c>
    </row>
    <row r="4982" spans="1:16" x14ac:dyDescent="0.25">
      <c r="A4982" t="s">
        <v>16</v>
      </c>
      <c r="B4982" t="s">
        <v>289</v>
      </c>
      <c r="C4982">
        <v>45</v>
      </c>
      <c r="D4982">
        <v>45</v>
      </c>
      <c r="E4982">
        <v>45</v>
      </c>
      <c r="F4982">
        <v>65</v>
      </c>
      <c r="G4982">
        <v>0</v>
      </c>
      <c r="H4982">
        <v>41</v>
      </c>
      <c r="I4982">
        <v>4</v>
      </c>
      <c r="J4982" s="2" t="str">
        <f t="shared" si="77"/>
        <v>NODO SE22D (SERENA 2 2D)</v>
      </c>
      <c r="K4982" t="s">
        <v>114</v>
      </c>
      <c r="L4982" t="s">
        <v>2466</v>
      </c>
      <c r="M4982" t="s">
        <v>2432</v>
      </c>
      <c r="N4982">
        <v>2</v>
      </c>
      <c r="O4982" t="s">
        <v>264</v>
      </c>
    </row>
    <row r="4983" spans="1:16" x14ac:dyDescent="0.25">
      <c r="A4983" t="s">
        <v>16</v>
      </c>
      <c r="B4983" t="s">
        <v>292</v>
      </c>
      <c r="C4983">
        <v>31</v>
      </c>
      <c r="D4983">
        <v>31</v>
      </c>
      <c r="E4983">
        <v>31</v>
      </c>
      <c r="F4983">
        <v>75</v>
      </c>
      <c r="G4983">
        <v>0</v>
      </c>
      <c r="H4983">
        <v>31</v>
      </c>
      <c r="I4983">
        <v>0</v>
      </c>
      <c r="J4983" s="2" t="str">
        <f t="shared" si="77"/>
        <v>NODO SE22D (SERENA 2 2D)</v>
      </c>
      <c r="K4983" t="s">
        <v>114</v>
      </c>
      <c r="L4983" t="s">
        <v>2466</v>
      </c>
      <c r="M4983" t="s">
        <v>2432</v>
      </c>
      <c r="N4983">
        <v>2</v>
      </c>
      <c r="O4983" t="s">
        <v>264</v>
      </c>
    </row>
    <row r="4984" spans="1:16" x14ac:dyDescent="0.25">
      <c r="A4984" t="s">
        <v>16</v>
      </c>
      <c r="B4984" t="s">
        <v>752</v>
      </c>
      <c r="C4984">
        <v>40</v>
      </c>
      <c r="D4984">
        <v>40</v>
      </c>
      <c r="E4984">
        <v>40</v>
      </c>
      <c r="F4984">
        <v>45</v>
      </c>
      <c r="G4984">
        <v>0</v>
      </c>
      <c r="H4984">
        <v>37</v>
      </c>
      <c r="I4984">
        <v>3</v>
      </c>
      <c r="J4984" s="2" t="str">
        <f t="shared" si="77"/>
        <v>NODO SE13D (SERENA 1 3D)</v>
      </c>
      <c r="K4984" t="s">
        <v>114</v>
      </c>
      <c r="L4984" t="s">
        <v>2467</v>
      </c>
      <c r="M4984" t="s">
        <v>2432</v>
      </c>
      <c r="N4984">
        <v>1</v>
      </c>
      <c r="O4984" t="s">
        <v>291</v>
      </c>
    </row>
    <row r="4985" spans="1:16" x14ac:dyDescent="0.25">
      <c r="A4985" t="s">
        <v>16</v>
      </c>
      <c r="B4985" t="s">
        <v>293</v>
      </c>
      <c r="C4985">
        <v>31</v>
      </c>
      <c r="D4985">
        <v>31</v>
      </c>
      <c r="E4985">
        <v>31</v>
      </c>
      <c r="F4985">
        <v>52</v>
      </c>
      <c r="G4985">
        <v>0</v>
      </c>
      <c r="H4985">
        <v>31</v>
      </c>
      <c r="I4985">
        <v>0</v>
      </c>
      <c r="J4985" s="2" t="str">
        <f t="shared" si="77"/>
        <v>NODO SE13D (SERENA 1 3D)</v>
      </c>
      <c r="K4985" t="s">
        <v>114</v>
      </c>
      <c r="L4985" t="s">
        <v>2467</v>
      </c>
      <c r="M4985" t="s">
        <v>2432</v>
      </c>
      <c r="N4985">
        <v>1</v>
      </c>
      <c r="O4985" t="s">
        <v>291</v>
      </c>
    </row>
    <row r="4986" spans="1:16" x14ac:dyDescent="0.25">
      <c r="A4986" t="s">
        <v>16</v>
      </c>
      <c r="B4986" t="s">
        <v>296</v>
      </c>
      <c r="C4986">
        <v>19</v>
      </c>
      <c r="D4986">
        <v>19</v>
      </c>
      <c r="E4986">
        <v>19</v>
      </c>
      <c r="F4986">
        <v>67</v>
      </c>
      <c r="G4986">
        <v>0</v>
      </c>
      <c r="H4986">
        <v>15</v>
      </c>
      <c r="I4986">
        <v>4</v>
      </c>
      <c r="J4986" s="2" t="str">
        <f t="shared" si="77"/>
        <v>NODO SE13D (SERENA 1 3D)</v>
      </c>
      <c r="K4986" t="s">
        <v>114</v>
      </c>
      <c r="L4986" t="s">
        <v>2467</v>
      </c>
      <c r="M4986" t="s">
        <v>2432</v>
      </c>
      <c r="N4986">
        <v>1</v>
      </c>
      <c r="O4986" t="s">
        <v>291</v>
      </c>
    </row>
    <row r="4987" spans="1:16" x14ac:dyDescent="0.25">
      <c r="A4987" t="s">
        <v>16</v>
      </c>
      <c r="B4987" t="s">
        <v>297</v>
      </c>
      <c r="C4987">
        <v>23</v>
      </c>
      <c r="D4987">
        <v>23</v>
      </c>
      <c r="E4987">
        <v>23</v>
      </c>
      <c r="F4987">
        <v>28</v>
      </c>
      <c r="G4987">
        <v>0</v>
      </c>
      <c r="H4987">
        <v>18</v>
      </c>
      <c r="I4987">
        <v>5</v>
      </c>
      <c r="J4987" s="2" t="str">
        <f t="shared" si="77"/>
        <v>NODO SE21 (SERENA 4)</v>
      </c>
      <c r="K4987" t="s">
        <v>114</v>
      </c>
      <c r="L4987" t="s">
        <v>2468</v>
      </c>
      <c r="M4987" t="s">
        <v>2432</v>
      </c>
      <c r="N4987" t="s">
        <v>131</v>
      </c>
    </row>
    <row r="4988" spans="1:16" x14ac:dyDescent="0.25">
      <c r="A4988" t="s">
        <v>16</v>
      </c>
      <c r="B4988" t="s">
        <v>300</v>
      </c>
      <c r="C4988">
        <v>22</v>
      </c>
      <c r="D4988">
        <v>21</v>
      </c>
      <c r="E4988">
        <v>21</v>
      </c>
      <c r="F4988">
        <v>27</v>
      </c>
      <c r="G4988">
        <v>1</v>
      </c>
      <c r="H4988">
        <v>20</v>
      </c>
      <c r="I4988">
        <v>1</v>
      </c>
      <c r="J4988" s="2" t="str">
        <f t="shared" si="77"/>
        <v>NODO SE21 (SERENA 4)</v>
      </c>
      <c r="K4988" t="s">
        <v>114</v>
      </c>
      <c r="L4988" t="s">
        <v>2468</v>
      </c>
      <c r="M4988" t="s">
        <v>2432</v>
      </c>
      <c r="N4988" t="s">
        <v>131</v>
      </c>
    </row>
    <row r="4989" spans="1:16" x14ac:dyDescent="0.25">
      <c r="A4989" t="s">
        <v>16</v>
      </c>
      <c r="B4989" t="s">
        <v>301</v>
      </c>
      <c r="C4989">
        <v>10</v>
      </c>
      <c r="D4989">
        <v>10</v>
      </c>
      <c r="E4989">
        <v>10</v>
      </c>
      <c r="F4989">
        <v>38</v>
      </c>
      <c r="G4989">
        <v>0</v>
      </c>
      <c r="H4989">
        <v>10</v>
      </c>
      <c r="I4989">
        <v>0</v>
      </c>
      <c r="J4989" s="2" t="str">
        <f t="shared" si="77"/>
        <v>NODO SE21 (SERENA 4)</v>
      </c>
      <c r="K4989" t="s">
        <v>114</v>
      </c>
      <c r="L4989" t="s">
        <v>2468</v>
      </c>
      <c r="M4989" t="s">
        <v>2432</v>
      </c>
      <c r="N4989" t="s">
        <v>131</v>
      </c>
    </row>
    <row r="4990" spans="1:16" x14ac:dyDescent="0.25">
      <c r="A4990" t="s">
        <v>16</v>
      </c>
      <c r="B4990" t="s">
        <v>303</v>
      </c>
      <c r="C4990">
        <v>45</v>
      </c>
      <c r="D4990">
        <v>45</v>
      </c>
      <c r="E4990">
        <v>45</v>
      </c>
      <c r="F4990">
        <v>85</v>
      </c>
      <c r="G4990">
        <v>0</v>
      </c>
      <c r="H4990">
        <v>41</v>
      </c>
      <c r="I4990">
        <v>4</v>
      </c>
      <c r="J4990" s="2" t="str">
        <f t="shared" si="77"/>
        <v>NODO SE14D (SERENA 1 4D)</v>
      </c>
      <c r="K4990" t="s">
        <v>114</v>
      </c>
      <c r="L4990" t="s">
        <v>2469</v>
      </c>
      <c r="M4990" t="s">
        <v>2432</v>
      </c>
      <c r="N4990">
        <v>1</v>
      </c>
      <c r="O4990" t="s">
        <v>272</v>
      </c>
    </row>
    <row r="4991" spans="1:16" x14ac:dyDescent="0.25">
      <c r="A4991" t="s">
        <v>16</v>
      </c>
      <c r="B4991" t="s">
        <v>306</v>
      </c>
      <c r="C4991">
        <v>55</v>
      </c>
      <c r="D4991">
        <v>55</v>
      </c>
      <c r="E4991">
        <v>55</v>
      </c>
      <c r="F4991">
        <v>73</v>
      </c>
      <c r="G4991">
        <v>0</v>
      </c>
      <c r="H4991">
        <v>53</v>
      </c>
      <c r="I4991">
        <v>2</v>
      </c>
      <c r="J4991" s="2" t="str">
        <f t="shared" si="77"/>
        <v>NODO SE14D (SERENA 1 4D)</v>
      </c>
      <c r="K4991" t="s">
        <v>114</v>
      </c>
      <c r="L4991" t="s">
        <v>2469</v>
      </c>
      <c r="M4991" t="s">
        <v>2432</v>
      </c>
      <c r="N4991">
        <v>1</v>
      </c>
      <c r="O4991" t="s">
        <v>272</v>
      </c>
    </row>
    <row r="4992" spans="1:16" x14ac:dyDescent="0.25">
      <c r="A4992" t="s">
        <v>16</v>
      </c>
      <c r="B4992" t="s">
        <v>307</v>
      </c>
      <c r="C4992">
        <v>36</v>
      </c>
      <c r="D4992">
        <v>36</v>
      </c>
      <c r="E4992">
        <v>36</v>
      </c>
      <c r="F4992">
        <v>92</v>
      </c>
      <c r="G4992">
        <v>0</v>
      </c>
      <c r="H4992">
        <v>33</v>
      </c>
      <c r="I4992">
        <v>3</v>
      </c>
      <c r="J4992" s="2" t="str">
        <f t="shared" si="77"/>
        <v>NODO SE14D (SERENA 1 4D)</v>
      </c>
      <c r="K4992" t="s">
        <v>114</v>
      </c>
      <c r="L4992" t="s">
        <v>2469</v>
      </c>
      <c r="M4992" t="s">
        <v>2432</v>
      </c>
      <c r="N4992">
        <v>1</v>
      </c>
      <c r="O4992" t="s">
        <v>272</v>
      </c>
    </row>
    <row r="4993" spans="1:15" x14ac:dyDescent="0.25">
      <c r="A4993" t="s">
        <v>16</v>
      </c>
      <c r="B4993" t="s">
        <v>308</v>
      </c>
      <c r="C4993">
        <v>23</v>
      </c>
      <c r="D4993">
        <v>23</v>
      </c>
      <c r="E4993">
        <v>23</v>
      </c>
      <c r="F4993">
        <v>50</v>
      </c>
      <c r="G4993">
        <v>0</v>
      </c>
      <c r="H4993">
        <v>21</v>
      </c>
      <c r="I4993">
        <v>2</v>
      </c>
      <c r="J4993" s="2" t="str">
        <f t="shared" si="77"/>
        <v>NODO SE113D (SERENA 3 3D)</v>
      </c>
      <c r="K4993" t="s">
        <v>114</v>
      </c>
      <c r="L4993" t="s">
        <v>2470</v>
      </c>
      <c r="M4993" t="s">
        <v>2432</v>
      </c>
      <c r="N4993">
        <v>3</v>
      </c>
      <c r="O4993" t="s">
        <v>291</v>
      </c>
    </row>
    <row r="4994" spans="1:15" x14ac:dyDescent="0.25">
      <c r="A4994" t="s">
        <v>16</v>
      </c>
      <c r="B4994" t="s">
        <v>310</v>
      </c>
      <c r="C4994">
        <v>31</v>
      </c>
      <c r="D4994">
        <v>31</v>
      </c>
      <c r="E4994">
        <v>31</v>
      </c>
      <c r="F4994">
        <v>44</v>
      </c>
      <c r="G4994">
        <v>0</v>
      </c>
      <c r="H4994">
        <v>28</v>
      </c>
      <c r="I4994">
        <v>3</v>
      </c>
      <c r="J4994" s="2" t="str">
        <f t="shared" si="77"/>
        <v>NODO SE113D (SERENA 3 3D)</v>
      </c>
      <c r="K4994" t="s">
        <v>114</v>
      </c>
      <c r="L4994" t="s">
        <v>2470</v>
      </c>
      <c r="M4994" t="s">
        <v>2432</v>
      </c>
      <c r="N4994">
        <v>3</v>
      </c>
      <c r="O4994" t="s">
        <v>291</v>
      </c>
    </row>
    <row r="4995" spans="1:15" x14ac:dyDescent="0.25">
      <c r="A4995" t="s">
        <v>16</v>
      </c>
      <c r="B4995" t="s">
        <v>311</v>
      </c>
      <c r="C4995">
        <v>24</v>
      </c>
      <c r="D4995">
        <v>24</v>
      </c>
      <c r="E4995">
        <v>24</v>
      </c>
      <c r="F4995">
        <v>48</v>
      </c>
      <c r="G4995">
        <v>0</v>
      </c>
      <c r="H4995">
        <v>23</v>
      </c>
      <c r="I4995">
        <v>1</v>
      </c>
      <c r="J4995" s="2" t="str">
        <f t="shared" si="77"/>
        <v>NODO SE113D (SERENA 3 3D)</v>
      </c>
      <c r="K4995" t="s">
        <v>114</v>
      </c>
      <c r="L4995" t="s">
        <v>2470</v>
      </c>
      <c r="M4995" t="s">
        <v>2432</v>
      </c>
      <c r="N4995">
        <v>3</v>
      </c>
      <c r="O4995" t="s">
        <v>291</v>
      </c>
    </row>
    <row r="4996" spans="1:15" x14ac:dyDescent="0.25">
      <c r="A4996" t="s">
        <v>16</v>
      </c>
      <c r="B4996" t="s">
        <v>313</v>
      </c>
      <c r="C4996">
        <v>48</v>
      </c>
      <c r="D4996">
        <v>47</v>
      </c>
      <c r="E4996">
        <v>47</v>
      </c>
      <c r="F4996">
        <v>109</v>
      </c>
      <c r="G4996">
        <v>1</v>
      </c>
      <c r="H4996">
        <v>42</v>
      </c>
      <c r="I4996">
        <v>5</v>
      </c>
      <c r="J4996" s="2" t="str">
        <f t="shared" ref="J4996:J5059" si="78">TRIM(CONCATENATE(K4996," ",L4996," ",M4996," ",N4996," ",O4996," ",P4996," ",Q4996," ",R4996," ",S4996," ",T4996," ",U4996," ",V4996," ",W4996))</f>
        <v>NODO SE212D (SERENA 4 2D)</v>
      </c>
      <c r="K4996" t="s">
        <v>114</v>
      </c>
      <c r="L4996" t="s">
        <v>2471</v>
      </c>
      <c r="M4996" t="s">
        <v>2432</v>
      </c>
      <c r="N4996">
        <v>4</v>
      </c>
      <c r="O4996" t="s">
        <v>264</v>
      </c>
    </row>
    <row r="4997" spans="1:15" x14ac:dyDescent="0.25">
      <c r="A4997" t="s">
        <v>16</v>
      </c>
      <c r="B4997" t="s">
        <v>315</v>
      </c>
      <c r="C4997">
        <v>75</v>
      </c>
      <c r="D4997">
        <v>74</v>
      </c>
      <c r="E4997">
        <v>74</v>
      </c>
      <c r="F4997">
        <v>82</v>
      </c>
      <c r="G4997">
        <v>1</v>
      </c>
      <c r="H4997">
        <v>72</v>
      </c>
      <c r="I4997">
        <v>2</v>
      </c>
      <c r="J4997" s="2" t="str">
        <f t="shared" si="78"/>
        <v>NODO SE212D (SERENA 4 2D)</v>
      </c>
      <c r="K4997" t="s">
        <v>114</v>
      </c>
      <c r="L4997" t="s">
        <v>2471</v>
      </c>
      <c r="M4997" t="s">
        <v>2432</v>
      </c>
      <c r="N4997">
        <v>4</v>
      </c>
      <c r="O4997" t="s">
        <v>264</v>
      </c>
    </row>
    <row r="4998" spans="1:15" x14ac:dyDescent="0.25">
      <c r="A4998" t="s">
        <v>16</v>
      </c>
      <c r="B4998" t="s">
        <v>316</v>
      </c>
      <c r="C4998">
        <v>45</v>
      </c>
      <c r="D4998">
        <v>45</v>
      </c>
      <c r="E4998">
        <v>45</v>
      </c>
      <c r="F4998">
        <v>110</v>
      </c>
      <c r="G4998">
        <v>0</v>
      </c>
      <c r="H4998">
        <v>40</v>
      </c>
      <c r="I4998">
        <v>5</v>
      </c>
      <c r="J4998" s="2" t="str">
        <f t="shared" si="78"/>
        <v>NODO SE212D (SERENA 4 2D)</v>
      </c>
      <c r="K4998" t="s">
        <v>114</v>
      </c>
      <c r="L4998" t="s">
        <v>2471</v>
      </c>
      <c r="M4998" t="s">
        <v>2432</v>
      </c>
      <c r="N4998">
        <v>4</v>
      </c>
      <c r="O4998" t="s">
        <v>264</v>
      </c>
    </row>
    <row r="4999" spans="1:15" x14ac:dyDescent="0.25">
      <c r="A4999" t="s">
        <v>16</v>
      </c>
      <c r="B4999" t="s">
        <v>318</v>
      </c>
      <c r="C4999">
        <v>25</v>
      </c>
      <c r="D4999">
        <v>25</v>
      </c>
      <c r="E4999">
        <v>25</v>
      </c>
      <c r="F4999">
        <v>50</v>
      </c>
      <c r="G4999">
        <v>0</v>
      </c>
      <c r="H4999">
        <v>24</v>
      </c>
      <c r="I4999">
        <v>1</v>
      </c>
      <c r="J4999" s="2" t="str">
        <f t="shared" si="78"/>
        <v>NODO SE12D (SERENA 1 2D)</v>
      </c>
      <c r="K4999" t="s">
        <v>114</v>
      </c>
      <c r="L4999" t="s">
        <v>2472</v>
      </c>
      <c r="M4999" t="s">
        <v>2432</v>
      </c>
      <c r="N4999">
        <v>1</v>
      </c>
      <c r="O4999" t="s">
        <v>264</v>
      </c>
    </row>
    <row r="5000" spans="1:15" x14ac:dyDescent="0.25">
      <c r="A5000" t="s">
        <v>16</v>
      </c>
      <c r="B5000" t="s">
        <v>320</v>
      </c>
      <c r="C5000">
        <v>26</v>
      </c>
      <c r="D5000">
        <v>26</v>
      </c>
      <c r="E5000">
        <v>26</v>
      </c>
      <c r="F5000">
        <v>49</v>
      </c>
      <c r="G5000">
        <v>0</v>
      </c>
      <c r="H5000">
        <v>26</v>
      </c>
      <c r="I5000">
        <v>0</v>
      </c>
      <c r="J5000" s="2" t="str">
        <f t="shared" si="78"/>
        <v>NODO SE12D (SERENA 1 2D)</v>
      </c>
      <c r="K5000" t="s">
        <v>114</v>
      </c>
      <c r="L5000" t="s">
        <v>2472</v>
      </c>
      <c r="M5000" t="s">
        <v>2432</v>
      </c>
      <c r="N5000">
        <v>1</v>
      </c>
      <c r="O5000" t="s">
        <v>264</v>
      </c>
    </row>
    <row r="5001" spans="1:15" x14ac:dyDescent="0.25">
      <c r="A5001" t="s">
        <v>16</v>
      </c>
      <c r="B5001" t="s">
        <v>321</v>
      </c>
      <c r="C5001">
        <v>27</v>
      </c>
      <c r="D5001">
        <v>27</v>
      </c>
      <c r="E5001">
        <v>27</v>
      </c>
      <c r="F5001">
        <v>49</v>
      </c>
      <c r="G5001">
        <v>0</v>
      </c>
      <c r="H5001">
        <v>26</v>
      </c>
      <c r="I5001">
        <v>1</v>
      </c>
      <c r="J5001" s="2" t="str">
        <f t="shared" si="78"/>
        <v>NODO SE12D (SERENA 1 2D)</v>
      </c>
      <c r="K5001" t="s">
        <v>114</v>
      </c>
      <c r="L5001" t="s">
        <v>2472</v>
      </c>
      <c r="M5001" t="s">
        <v>2432</v>
      </c>
      <c r="N5001">
        <v>1</v>
      </c>
      <c r="O5001" t="s">
        <v>264</v>
      </c>
    </row>
    <row r="5002" spans="1:15" x14ac:dyDescent="0.25">
      <c r="A5002" t="s">
        <v>16</v>
      </c>
      <c r="B5002" t="s">
        <v>322</v>
      </c>
      <c r="C5002">
        <v>41</v>
      </c>
      <c r="D5002">
        <v>41</v>
      </c>
      <c r="E5002">
        <v>41</v>
      </c>
      <c r="F5002">
        <v>71</v>
      </c>
      <c r="G5002">
        <v>0</v>
      </c>
      <c r="H5002">
        <v>38</v>
      </c>
      <c r="I5002">
        <v>3</v>
      </c>
      <c r="J5002" s="2" t="str">
        <f t="shared" si="78"/>
        <v>NODO SE2 (SERENA 2)</v>
      </c>
      <c r="K5002" t="s">
        <v>114</v>
      </c>
      <c r="L5002" t="s">
        <v>2473</v>
      </c>
      <c r="M5002" t="s">
        <v>2432</v>
      </c>
      <c r="N5002" t="s">
        <v>118</v>
      </c>
    </row>
    <row r="5003" spans="1:15" x14ac:dyDescent="0.25">
      <c r="A5003" t="s">
        <v>16</v>
      </c>
      <c r="B5003" t="s">
        <v>325</v>
      </c>
      <c r="C5003">
        <v>52</v>
      </c>
      <c r="D5003">
        <v>52</v>
      </c>
      <c r="E5003">
        <v>52</v>
      </c>
      <c r="F5003">
        <v>63</v>
      </c>
      <c r="G5003">
        <v>0</v>
      </c>
      <c r="H5003">
        <v>47</v>
      </c>
      <c r="I5003">
        <v>5</v>
      </c>
      <c r="J5003" s="2" t="str">
        <f t="shared" si="78"/>
        <v>NODO SE2 (SERENA 2)</v>
      </c>
      <c r="K5003" t="s">
        <v>114</v>
      </c>
      <c r="L5003" t="s">
        <v>2473</v>
      </c>
      <c r="M5003" t="s">
        <v>2432</v>
      </c>
      <c r="N5003" t="s">
        <v>118</v>
      </c>
    </row>
    <row r="5004" spans="1:15" x14ac:dyDescent="0.25">
      <c r="A5004" t="s">
        <v>16</v>
      </c>
      <c r="B5004" t="s">
        <v>326</v>
      </c>
      <c r="C5004">
        <v>27</v>
      </c>
      <c r="D5004">
        <v>27</v>
      </c>
      <c r="E5004">
        <v>27</v>
      </c>
      <c r="F5004">
        <v>82</v>
      </c>
      <c r="G5004">
        <v>0</v>
      </c>
      <c r="H5004">
        <v>25</v>
      </c>
      <c r="I5004">
        <v>2</v>
      </c>
      <c r="J5004" s="2" t="str">
        <f t="shared" si="78"/>
        <v>NODO SE2 (SERENA 2)</v>
      </c>
      <c r="K5004" t="s">
        <v>114</v>
      </c>
      <c r="L5004" t="s">
        <v>2473</v>
      </c>
      <c r="M5004" t="s">
        <v>2432</v>
      </c>
      <c r="N5004" t="s">
        <v>118</v>
      </c>
    </row>
    <row r="5005" spans="1:15" x14ac:dyDescent="0.25">
      <c r="A5005" t="s">
        <v>16</v>
      </c>
      <c r="B5005" t="s">
        <v>327</v>
      </c>
      <c r="C5005">
        <v>21</v>
      </c>
      <c r="D5005">
        <v>21</v>
      </c>
      <c r="E5005">
        <v>21</v>
      </c>
      <c r="F5005">
        <v>68</v>
      </c>
      <c r="G5005">
        <v>0</v>
      </c>
      <c r="H5005">
        <v>19</v>
      </c>
      <c r="I5005">
        <v>2</v>
      </c>
      <c r="J5005" s="2" t="str">
        <f t="shared" si="78"/>
        <v>NODO SE114D (SERENA 3 4D)</v>
      </c>
      <c r="K5005" t="s">
        <v>114</v>
      </c>
      <c r="L5005" t="s">
        <v>2474</v>
      </c>
      <c r="M5005" t="s">
        <v>2432</v>
      </c>
      <c r="N5005">
        <v>3</v>
      </c>
      <c r="O5005" t="s">
        <v>272</v>
      </c>
    </row>
    <row r="5006" spans="1:15" x14ac:dyDescent="0.25">
      <c r="A5006" t="s">
        <v>16</v>
      </c>
      <c r="B5006" t="s">
        <v>330</v>
      </c>
      <c r="C5006">
        <v>26</v>
      </c>
      <c r="D5006">
        <v>26</v>
      </c>
      <c r="E5006">
        <v>26</v>
      </c>
      <c r="F5006">
        <v>63</v>
      </c>
      <c r="G5006">
        <v>0</v>
      </c>
      <c r="H5006">
        <v>23</v>
      </c>
      <c r="I5006">
        <v>3</v>
      </c>
      <c r="J5006" s="2" t="str">
        <f t="shared" si="78"/>
        <v>NODO SE114D (SERENA 3 4D)</v>
      </c>
      <c r="K5006" t="s">
        <v>114</v>
      </c>
      <c r="L5006" t="s">
        <v>2474</v>
      </c>
      <c r="M5006" t="s">
        <v>2432</v>
      </c>
      <c r="N5006">
        <v>3</v>
      </c>
      <c r="O5006" t="s">
        <v>272</v>
      </c>
    </row>
    <row r="5007" spans="1:15" x14ac:dyDescent="0.25">
      <c r="A5007" t="s">
        <v>16</v>
      </c>
      <c r="B5007" t="s">
        <v>331</v>
      </c>
      <c r="C5007">
        <v>48</v>
      </c>
      <c r="D5007">
        <v>48</v>
      </c>
      <c r="E5007">
        <v>48</v>
      </c>
      <c r="F5007">
        <v>40</v>
      </c>
      <c r="G5007">
        <v>0</v>
      </c>
      <c r="H5007">
        <v>45</v>
      </c>
      <c r="I5007">
        <v>3</v>
      </c>
      <c r="J5007" s="2" t="str">
        <f t="shared" si="78"/>
        <v>NODO SE114D (SERENA 3 4D)</v>
      </c>
      <c r="K5007" t="s">
        <v>114</v>
      </c>
      <c r="L5007" t="s">
        <v>2474</v>
      </c>
      <c r="M5007" t="s">
        <v>2432</v>
      </c>
      <c r="N5007">
        <v>3</v>
      </c>
      <c r="O5007" t="s">
        <v>272</v>
      </c>
    </row>
    <row r="5008" spans="1:15" x14ac:dyDescent="0.25">
      <c r="A5008" t="s">
        <v>16</v>
      </c>
      <c r="B5008" t="s">
        <v>333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s="2" t="str">
        <f t="shared" si="78"/>
        <v>PUERTO LIBRE</v>
      </c>
      <c r="K5008" t="s">
        <v>518</v>
      </c>
      <c r="L5008" t="s">
        <v>664</v>
      </c>
    </row>
    <row r="5009" spans="1:17" x14ac:dyDescent="0.25">
      <c r="A5009" t="s">
        <v>16</v>
      </c>
      <c r="B5009" t="s">
        <v>335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s="2" t="str">
        <f t="shared" si="78"/>
        <v>PUERTO LIBRE</v>
      </c>
      <c r="K5009" t="s">
        <v>518</v>
      </c>
      <c r="L5009" t="s">
        <v>664</v>
      </c>
    </row>
    <row r="5010" spans="1:17" x14ac:dyDescent="0.25">
      <c r="A5010" t="s">
        <v>16</v>
      </c>
      <c r="B5010" t="s">
        <v>336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s="2" t="str">
        <f t="shared" si="78"/>
        <v>PUERTO LIBRE</v>
      </c>
      <c r="K5010" t="s">
        <v>518</v>
      </c>
      <c r="L5010" t="s">
        <v>664</v>
      </c>
    </row>
    <row r="5011" spans="1:17" x14ac:dyDescent="0.25">
      <c r="A5011" t="s">
        <v>16</v>
      </c>
      <c r="B5011" t="s">
        <v>337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s="2" t="str">
        <f t="shared" si="78"/>
        <v>PUERTO LIBRE</v>
      </c>
      <c r="K5011" t="s">
        <v>518</v>
      </c>
      <c r="L5011" t="s">
        <v>664</v>
      </c>
    </row>
    <row r="5012" spans="1:17" x14ac:dyDescent="0.25">
      <c r="A5012" t="s">
        <v>16</v>
      </c>
      <c r="B5012" t="s">
        <v>338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s="2" t="str">
        <f t="shared" si="78"/>
        <v>PUERTO LIBRE</v>
      </c>
      <c r="K5012" t="s">
        <v>518</v>
      </c>
      <c r="L5012" t="s">
        <v>664</v>
      </c>
    </row>
    <row r="5013" spans="1:17" x14ac:dyDescent="0.25">
      <c r="A5013" t="s">
        <v>16</v>
      </c>
      <c r="B5013" t="s">
        <v>341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s="2" t="str">
        <f t="shared" si="78"/>
        <v>PUERTO LIBRE</v>
      </c>
      <c r="K5013" t="s">
        <v>518</v>
      </c>
      <c r="L5013" t="s">
        <v>664</v>
      </c>
    </row>
    <row r="5014" spans="1:17" x14ac:dyDescent="0.25">
      <c r="A5014" t="s">
        <v>16</v>
      </c>
      <c r="B5014" t="s">
        <v>342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 s="2" t="str">
        <f t="shared" si="78"/>
        <v>PUERTO LIBRE</v>
      </c>
      <c r="K5014" t="s">
        <v>518</v>
      </c>
      <c r="L5014" t="s">
        <v>664</v>
      </c>
    </row>
    <row r="5015" spans="1:17" x14ac:dyDescent="0.25">
      <c r="A5015" t="s">
        <v>16</v>
      </c>
      <c r="B5015" t="s">
        <v>344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s="2" t="str">
        <f t="shared" si="78"/>
        <v>PUERTO LIBRE</v>
      </c>
      <c r="K5015" t="s">
        <v>518</v>
      </c>
      <c r="L5015" t="s">
        <v>664</v>
      </c>
    </row>
    <row r="5016" spans="1:17" x14ac:dyDescent="0.25">
      <c r="A5016" t="s">
        <v>16</v>
      </c>
      <c r="B5016" t="s">
        <v>347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s="2" t="str">
        <f t="shared" si="78"/>
        <v>PUERTO LIBRE</v>
      </c>
      <c r="K5016" t="s">
        <v>518</v>
      </c>
      <c r="L5016" t="s">
        <v>664</v>
      </c>
    </row>
    <row r="5017" spans="1:17" x14ac:dyDescent="0.25">
      <c r="A5017" t="s">
        <v>16</v>
      </c>
      <c r="B5017" t="s">
        <v>348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s="2" t="str">
        <f t="shared" si="78"/>
        <v>PUERTO LIBRE</v>
      </c>
      <c r="K5017" t="s">
        <v>518</v>
      </c>
      <c r="L5017" t="s">
        <v>664</v>
      </c>
    </row>
    <row r="5018" spans="1:17" x14ac:dyDescent="0.25">
      <c r="A5018" t="s">
        <v>16</v>
      </c>
      <c r="B5018" t="s">
        <v>349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s="2" t="str">
        <f t="shared" si="78"/>
        <v>PUERTO LIBRE</v>
      </c>
      <c r="K5018" t="s">
        <v>518</v>
      </c>
      <c r="L5018" t="s">
        <v>664</v>
      </c>
    </row>
    <row r="5019" spans="1:17" x14ac:dyDescent="0.25">
      <c r="A5019" t="s">
        <v>16</v>
      </c>
      <c r="B5019" t="s">
        <v>350</v>
      </c>
      <c r="C5019">
        <v>38</v>
      </c>
      <c r="D5019">
        <v>38</v>
      </c>
      <c r="E5019">
        <v>38</v>
      </c>
      <c r="F5019">
        <v>50</v>
      </c>
      <c r="G5019">
        <v>0</v>
      </c>
      <c r="H5019">
        <v>33</v>
      </c>
      <c r="I5019">
        <v>5</v>
      </c>
      <c r="J5019" s="2" t="str">
        <f t="shared" si="78"/>
        <v>NODO VG22D (VILLAS DE GRANADA 2 2D)</v>
      </c>
      <c r="K5019" t="s">
        <v>114</v>
      </c>
      <c r="L5019" t="s">
        <v>2475</v>
      </c>
      <c r="M5019" t="s">
        <v>618</v>
      </c>
      <c r="N5019" t="s">
        <v>374</v>
      </c>
      <c r="O5019" t="s">
        <v>693</v>
      </c>
      <c r="P5019">
        <v>2</v>
      </c>
      <c r="Q5019" t="s">
        <v>264</v>
      </c>
    </row>
    <row r="5020" spans="1:17" x14ac:dyDescent="0.25">
      <c r="A5020" t="s">
        <v>16</v>
      </c>
      <c r="B5020" t="s">
        <v>352</v>
      </c>
      <c r="C5020">
        <v>35</v>
      </c>
      <c r="D5020">
        <v>35</v>
      </c>
      <c r="E5020">
        <v>35</v>
      </c>
      <c r="F5020">
        <v>47</v>
      </c>
      <c r="G5020">
        <v>0</v>
      </c>
      <c r="H5020">
        <v>33</v>
      </c>
      <c r="I5020">
        <v>2</v>
      </c>
      <c r="J5020" s="2" t="str">
        <f t="shared" si="78"/>
        <v>NODO VG22D (VILLAS DE GRANADA 2 2D)</v>
      </c>
      <c r="K5020" t="s">
        <v>114</v>
      </c>
      <c r="L5020" t="s">
        <v>2475</v>
      </c>
      <c r="M5020" t="s">
        <v>618</v>
      </c>
      <c r="N5020" t="s">
        <v>374</v>
      </c>
      <c r="O5020" t="s">
        <v>693</v>
      </c>
      <c r="P5020">
        <v>2</v>
      </c>
      <c r="Q5020" t="s">
        <v>264</v>
      </c>
    </row>
    <row r="5021" spans="1:17" x14ac:dyDescent="0.25">
      <c r="A5021" t="s">
        <v>16</v>
      </c>
      <c r="B5021" t="s">
        <v>353</v>
      </c>
      <c r="C5021">
        <v>19</v>
      </c>
      <c r="D5021">
        <v>19</v>
      </c>
      <c r="E5021">
        <v>19</v>
      </c>
      <c r="F5021">
        <v>64</v>
      </c>
      <c r="G5021">
        <v>0</v>
      </c>
      <c r="H5021">
        <v>17</v>
      </c>
      <c r="I5021">
        <v>2</v>
      </c>
      <c r="J5021" s="2" t="str">
        <f t="shared" si="78"/>
        <v>NODO VG22D (VILLAS DE GRANADA 2 2D)</v>
      </c>
      <c r="K5021" t="s">
        <v>114</v>
      </c>
      <c r="L5021" t="s">
        <v>2475</v>
      </c>
      <c r="M5021" t="s">
        <v>618</v>
      </c>
      <c r="N5021" t="s">
        <v>374</v>
      </c>
      <c r="O5021" t="s">
        <v>693</v>
      </c>
      <c r="P5021">
        <v>2</v>
      </c>
      <c r="Q5021" t="s">
        <v>264</v>
      </c>
    </row>
    <row r="5022" spans="1:17" x14ac:dyDescent="0.25">
      <c r="A5022" t="s">
        <v>16</v>
      </c>
      <c r="B5022" t="s">
        <v>355</v>
      </c>
      <c r="C5022">
        <v>36</v>
      </c>
      <c r="D5022">
        <v>35</v>
      </c>
      <c r="E5022">
        <v>35</v>
      </c>
      <c r="F5022">
        <v>57</v>
      </c>
      <c r="G5022">
        <v>1</v>
      </c>
      <c r="H5022">
        <v>28</v>
      </c>
      <c r="I5022">
        <v>7</v>
      </c>
      <c r="J5022" s="2" t="str">
        <f t="shared" si="78"/>
        <v>NODO VG23D (VILLAS DE GRANADA 2 3D)</v>
      </c>
      <c r="K5022" t="s">
        <v>114</v>
      </c>
      <c r="L5022" t="s">
        <v>2476</v>
      </c>
      <c r="M5022" t="s">
        <v>618</v>
      </c>
      <c r="N5022" t="s">
        <v>374</v>
      </c>
      <c r="O5022" t="s">
        <v>693</v>
      </c>
      <c r="P5022">
        <v>2</v>
      </c>
      <c r="Q5022" t="s">
        <v>291</v>
      </c>
    </row>
    <row r="5023" spans="1:17" x14ac:dyDescent="0.25">
      <c r="A5023" t="s">
        <v>16</v>
      </c>
      <c r="B5023" t="s">
        <v>358</v>
      </c>
      <c r="C5023">
        <v>46</v>
      </c>
      <c r="D5023">
        <v>46</v>
      </c>
      <c r="E5023">
        <v>46</v>
      </c>
      <c r="F5023">
        <v>43</v>
      </c>
      <c r="G5023">
        <v>0</v>
      </c>
      <c r="H5023">
        <v>42</v>
      </c>
      <c r="I5023">
        <v>4</v>
      </c>
      <c r="J5023" s="2" t="str">
        <f t="shared" si="78"/>
        <v>NODO VG23D (VILLAS DE GRANADA 2 3D)</v>
      </c>
      <c r="K5023" t="s">
        <v>114</v>
      </c>
      <c r="L5023" t="s">
        <v>2476</v>
      </c>
      <c r="M5023" t="s">
        <v>618</v>
      </c>
      <c r="N5023" t="s">
        <v>374</v>
      </c>
      <c r="O5023" t="s">
        <v>693</v>
      </c>
      <c r="P5023">
        <v>2</v>
      </c>
      <c r="Q5023" t="s">
        <v>291</v>
      </c>
    </row>
    <row r="5024" spans="1:17" x14ac:dyDescent="0.25">
      <c r="A5024" t="s">
        <v>16</v>
      </c>
      <c r="B5024" t="s">
        <v>359</v>
      </c>
      <c r="C5024">
        <v>18</v>
      </c>
      <c r="D5024">
        <v>18</v>
      </c>
      <c r="E5024">
        <v>18</v>
      </c>
      <c r="F5024">
        <v>70</v>
      </c>
      <c r="G5024">
        <v>0</v>
      </c>
      <c r="H5024">
        <v>16</v>
      </c>
      <c r="I5024">
        <v>2</v>
      </c>
      <c r="J5024" s="2" t="str">
        <f t="shared" si="78"/>
        <v>NODO VG23D (VILLAS DE GRANADA 2 3D)</v>
      </c>
      <c r="K5024" t="s">
        <v>114</v>
      </c>
      <c r="L5024" t="s">
        <v>2476</v>
      </c>
      <c r="M5024" t="s">
        <v>618</v>
      </c>
      <c r="N5024" t="s">
        <v>374</v>
      </c>
      <c r="O5024" t="s">
        <v>693</v>
      </c>
      <c r="P5024">
        <v>2</v>
      </c>
      <c r="Q5024" t="s">
        <v>291</v>
      </c>
    </row>
    <row r="5025" spans="1:17" x14ac:dyDescent="0.25">
      <c r="A5025" t="s">
        <v>16</v>
      </c>
      <c r="B5025" t="s">
        <v>361</v>
      </c>
      <c r="C5025">
        <v>74</v>
      </c>
      <c r="D5025">
        <v>74</v>
      </c>
      <c r="E5025">
        <v>73</v>
      </c>
      <c r="F5025">
        <v>106</v>
      </c>
      <c r="G5025">
        <v>0</v>
      </c>
      <c r="H5025">
        <v>66</v>
      </c>
      <c r="I5025">
        <v>8</v>
      </c>
      <c r="J5025" s="2" t="str">
        <f t="shared" si="78"/>
        <v>NODO 404D (ESPERANZA 4D)</v>
      </c>
      <c r="K5025" t="s">
        <v>114</v>
      </c>
      <c r="L5025" t="s">
        <v>2477</v>
      </c>
      <c r="M5025" t="s">
        <v>1241</v>
      </c>
      <c r="N5025" t="s">
        <v>272</v>
      </c>
    </row>
    <row r="5026" spans="1:17" x14ac:dyDescent="0.25">
      <c r="A5026" t="s">
        <v>16</v>
      </c>
      <c r="B5026" t="s">
        <v>363</v>
      </c>
      <c r="C5026">
        <v>61</v>
      </c>
      <c r="D5026">
        <v>61</v>
      </c>
      <c r="E5026">
        <v>61</v>
      </c>
      <c r="F5026">
        <v>121</v>
      </c>
      <c r="G5026">
        <v>0</v>
      </c>
      <c r="H5026">
        <v>53</v>
      </c>
      <c r="I5026">
        <v>8</v>
      </c>
      <c r="J5026" s="2" t="str">
        <f t="shared" si="78"/>
        <v>NODO 404D (ESPERANZA 4D)</v>
      </c>
      <c r="K5026" t="s">
        <v>114</v>
      </c>
      <c r="L5026" t="s">
        <v>2477</v>
      </c>
      <c r="M5026" t="s">
        <v>1241</v>
      </c>
      <c r="N5026" t="s">
        <v>272</v>
      </c>
    </row>
    <row r="5027" spans="1:17" x14ac:dyDescent="0.25">
      <c r="A5027" t="s">
        <v>16</v>
      </c>
      <c r="B5027" t="s">
        <v>364</v>
      </c>
      <c r="C5027">
        <v>75</v>
      </c>
      <c r="D5027">
        <v>73</v>
      </c>
      <c r="E5027">
        <v>73</v>
      </c>
      <c r="F5027">
        <v>118</v>
      </c>
      <c r="G5027">
        <v>2</v>
      </c>
      <c r="H5027">
        <v>56</v>
      </c>
      <c r="I5027">
        <v>17</v>
      </c>
      <c r="J5027" s="2" t="str">
        <f t="shared" si="78"/>
        <v>NODO 404D (ESPERANZA 4D)</v>
      </c>
      <c r="K5027" t="s">
        <v>114</v>
      </c>
      <c r="L5027" t="s">
        <v>2477</v>
      </c>
      <c r="M5027" t="s">
        <v>1241</v>
      </c>
      <c r="N5027" t="s">
        <v>272</v>
      </c>
    </row>
    <row r="5028" spans="1:17" x14ac:dyDescent="0.25">
      <c r="A5028" t="s">
        <v>16</v>
      </c>
      <c r="B5028" t="s">
        <v>768</v>
      </c>
      <c r="C5028">
        <v>20</v>
      </c>
      <c r="D5028">
        <v>19</v>
      </c>
      <c r="E5028">
        <v>19</v>
      </c>
      <c r="F5028">
        <v>44</v>
      </c>
      <c r="G5028">
        <v>1</v>
      </c>
      <c r="H5028">
        <v>15</v>
      </c>
      <c r="I5028">
        <v>4</v>
      </c>
      <c r="J5028" s="2" t="str">
        <f t="shared" si="78"/>
        <v>NODO VG24D (VILLAS DE GRANADA 2 4D)</v>
      </c>
      <c r="K5028" t="s">
        <v>114</v>
      </c>
      <c r="L5028" t="s">
        <v>2478</v>
      </c>
      <c r="M5028" t="s">
        <v>618</v>
      </c>
      <c r="N5028" t="s">
        <v>374</v>
      </c>
      <c r="O5028" t="s">
        <v>693</v>
      </c>
      <c r="P5028">
        <v>2</v>
      </c>
      <c r="Q5028" t="s">
        <v>272</v>
      </c>
    </row>
    <row r="5029" spans="1:17" x14ac:dyDescent="0.25">
      <c r="A5029" t="s">
        <v>16</v>
      </c>
      <c r="B5029" t="s">
        <v>366</v>
      </c>
      <c r="C5029">
        <v>34</v>
      </c>
      <c r="D5029">
        <v>34</v>
      </c>
      <c r="E5029">
        <v>34</v>
      </c>
      <c r="F5029">
        <v>30</v>
      </c>
      <c r="G5029">
        <v>0</v>
      </c>
      <c r="H5029">
        <v>30</v>
      </c>
      <c r="I5029">
        <v>4</v>
      </c>
      <c r="J5029" s="2" t="str">
        <f t="shared" si="78"/>
        <v>NODO VG24D (VILLAS DE GRANADA 2 4D)</v>
      </c>
      <c r="K5029" t="s">
        <v>114</v>
      </c>
      <c r="L5029" t="s">
        <v>2478</v>
      </c>
      <c r="M5029" t="s">
        <v>618</v>
      </c>
      <c r="N5029" t="s">
        <v>374</v>
      </c>
      <c r="O5029" t="s">
        <v>693</v>
      </c>
      <c r="P5029">
        <v>2</v>
      </c>
      <c r="Q5029" t="s">
        <v>272</v>
      </c>
    </row>
    <row r="5030" spans="1:17" x14ac:dyDescent="0.25">
      <c r="A5030" t="s">
        <v>16</v>
      </c>
      <c r="B5030" t="s">
        <v>369</v>
      </c>
      <c r="C5030">
        <v>16</v>
      </c>
      <c r="D5030">
        <v>16</v>
      </c>
      <c r="E5030">
        <v>16</v>
      </c>
      <c r="F5030">
        <v>45</v>
      </c>
      <c r="G5030">
        <v>0</v>
      </c>
      <c r="H5030">
        <v>15</v>
      </c>
      <c r="I5030">
        <v>1</v>
      </c>
      <c r="J5030" s="2" t="str">
        <f t="shared" si="78"/>
        <v>NODO VG24D (VILLAS DE GRANADA 2 4D)</v>
      </c>
      <c r="K5030" t="s">
        <v>114</v>
      </c>
      <c r="L5030" t="s">
        <v>2478</v>
      </c>
      <c r="M5030" t="s">
        <v>618</v>
      </c>
      <c r="N5030" t="s">
        <v>374</v>
      </c>
      <c r="O5030" t="s">
        <v>693</v>
      </c>
      <c r="P5030">
        <v>2</v>
      </c>
      <c r="Q5030" t="s">
        <v>272</v>
      </c>
    </row>
    <row r="5031" spans="1:17" x14ac:dyDescent="0.25">
      <c r="A5031" t="s">
        <v>16</v>
      </c>
      <c r="B5031" t="s">
        <v>769</v>
      </c>
      <c r="C5031">
        <v>35</v>
      </c>
      <c r="D5031">
        <v>34</v>
      </c>
      <c r="E5031">
        <v>34</v>
      </c>
      <c r="F5031">
        <v>48</v>
      </c>
      <c r="G5031">
        <v>1</v>
      </c>
      <c r="H5031">
        <v>34</v>
      </c>
      <c r="I5031">
        <v>0</v>
      </c>
      <c r="J5031" s="2" t="str">
        <f t="shared" si="78"/>
        <v>NODO VG24 (VILLAS DE GRANADA 4)</v>
      </c>
      <c r="K5031" t="s">
        <v>114</v>
      </c>
      <c r="L5031" t="s">
        <v>2479</v>
      </c>
      <c r="M5031" t="s">
        <v>618</v>
      </c>
      <c r="N5031" t="s">
        <v>374</v>
      </c>
      <c r="O5031" t="s">
        <v>693</v>
      </c>
      <c r="P5031" t="s">
        <v>131</v>
      </c>
    </row>
    <row r="5032" spans="1:17" x14ac:dyDescent="0.25">
      <c r="A5032" t="s">
        <v>16</v>
      </c>
      <c r="B5032" t="s">
        <v>371</v>
      </c>
      <c r="C5032">
        <v>37</v>
      </c>
      <c r="D5032">
        <v>37</v>
      </c>
      <c r="E5032">
        <v>37</v>
      </c>
      <c r="F5032">
        <v>48</v>
      </c>
      <c r="G5032">
        <v>0</v>
      </c>
      <c r="H5032">
        <v>34</v>
      </c>
      <c r="I5032">
        <v>3</v>
      </c>
      <c r="J5032" s="2" t="str">
        <f t="shared" si="78"/>
        <v>NODO VG24 (VILLAS DE GRANADA 4)</v>
      </c>
      <c r="K5032" t="s">
        <v>114</v>
      </c>
      <c r="L5032" t="s">
        <v>2479</v>
      </c>
      <c r="M5032" t="s">
        <v>618</v>
      </c>
      <c r="N5032" t="s">
        <v>374</v>
      </c>
      <c r="O5032" t="s">
        <v>693</v>
      </c>
      <c r="P5032" t="s">
        <v>131</v>
      </c>
    </row>
    <row r="5033" spans="1:17" x14ac:dyDescent="0.25">
      <c r="A5033" t="s">
        <v>16</v>
      </c>
      <c r="B5033" t="s">
        <v>376</v>
      </c>
      <c r="C5033">
        <v>17</v>
      </c>
      <c r="D5033">
        <v>17</v>
      </c>
      <c r="E5033">
        <v>17</v>
      </c>
      <c r="F5033">
        <v>68</v>
      </c>
      <c r="G5033">
        <v>0</v>
      </c>
      <c r="H5033">
        <v>14</v>
      </c>
      <c r="I5033">
        <v>3</v>
      </c>
      <c r="J5033" s="2" t="str">
        <f t="shared" si="78"/>
        <v>NODO VG24 (VILLAS DE GRANADA 4)</v>
      </c>
      <c r="K5033" t="s">
        <v>114</v>
      </c>
      <c r="L5033" t="s">
        <v>2479</v>
      </c>
      <c r="M5033" t="s">
        <v>618</v>
      </c>
      <c r="N5033" t="s">
        <v>374</v>
      </c>
      <c r="O5033" t="s">
        <v>693</v>
      </c>
      <c r="P5033" t="s">
        <v>131</v>
      </c>
    </row>
    <row r="5034" spans="1:17" x14ac:dyDescent="0.25">
      <c r="A5034" t="s">
        <v>16</v>
      </c>
      <c r="B5034" t="s">
        <v>773</v>
      </c>
      <c r="C5034">
        <v>32</v>
      </c>
      <c r="D5034">
        <v>32</v>
      </c>
      <c r="E5034">
        <v>32</v>
      </c>
      <c r="F5034">
        <v>80</v>
      </c>
      <c r="G5034">
        <v>0</v>
      </c>
      <c r="H5034">
        <v>29</v>
      </c>
      <c r="I5034">
        <v>3</v>
      </c>
      <c r="J5034" s="2" t="str">
        <f t="shared" si="78"/>
        <v>NODO VG242D (VILLAS DE GRANADA 4 2D)</v>
      </c>
      <c r="K5034" t="s">
        <v>114</v>
      </c>
      <c r="L5034" t="s">
        <v>2480</v>
      </c>
      <c r="M5034" t="s">
        <v>618</v>
      </c>
      <c r="N5034" t="s">
        <v>374</v>
      </c>
      <c r="O5034" t="s">
        <v>693</v>
      </c>
      <c r="P5034">
        <v>4</v>
      </c>
      <c r="Q5034" t="s">
        <v>264</v>
      </c>
    </row>
    <row r="5035" spans="1:17" x14ac:dyDescent="0.25">
      <c r="A5035" t="s">
        <v>16</v>
      </c>
      <c r="B5035" t="s">
        <v>377</v>
      </c>
      <c r="C5035">
        <v>53</v>
      </c>
      <c r="D5035">
        <v>52</v>
      </c>
      <c r="E5035">
        <v>52</v>
      </c>
      <c r="F5035">
        <v>56</v>
      </c>
      <c r="G5035">
        <v>1</v>
      </c>
      <c r="H5035">
        <v>51</v>
      </c>
      <c r="I5035">
        <v>1</v>
      </c>
      <c r="J5035" s="2" t="str">
        <f t="shared" si="78"/>
        <v>NODO VG242D (VILLAS DE GRANADA 4 2D)</v>
      </c>
      <c r="K5035" t="s">
        <v>114</v>
      </c>
      <c r="L5035" t="s">
        <v>2480</v>
      </c>
      <c r="M5035" t="s">
        <v>618</v>
      </c>
      <c r="N5035" t="s">
        <v>374</v>
      </c>
      <c r="O5035" t="s">
        <v>693</v>
      </c>
      <c r="P5035">
        <v>4</v>
      </c>
      <c r="Q5035" t="s">
        <v>264</v>
      </c>
    </row>
    <row r="5036" spans="1:17" x14ac:dyDescent="0.25">
      <c r="A5036" t="s">
        <v>16</v>
      </c>
      <c r="B5036" t="s">
        <v>380</v>
      </c>
      <c r="C5036">
        <v>32</v>
      </c>
      <c r="D5036">
        <v>32</v>
      </c>
      <c r="E5036">
        <v>32</v>
      </c>
      <c r="F5036">
        <v>80</v>
      </c>
      <c r="G5036">
        <v>0</v>
      </c>
      <c r="H5036">
        <v>29</v>
      </c>
      <c r="I5036">
        <v>3</v>
      </c>
      <c r="J5036" s="2" t="str">
        <f t="shared" si="78"/>
        <v>NODO VG242D (VILLAS DE GRANADA 4 2D)</v>
      </c>
      <c r="K5036" t="s">
        <v>114</v>
      </c>
      <c r="L5036" t="s">
        <v>2480</v>
      </c>
      <c r="M5036" t="s">
        <v>618</v>
      </c>
      <c r="N5036" t="s">
        <v>374</v>
      </c>
      <c r="O5036" t="s">
        <v>693</v>
      </c>
      <c r="P5036">
        <v>4</v>
      </c>
      <c r="Q5036" t="s">
        <v>264</v>
      </c>
    </row>
    <row r="5037" spans="1:17" x14ac:dyDescent="0.25">
      <c r="A5037" t="s">
        <v>16</v>
      </c>
      <c r="B5037" t="s">
        <v>381</v>
      </c>
      <c r="C5037">
        <v>28</v>
      </c>
      <c r="D5037">
        <v>28</v>
      </c>
      <c r="E5037">
        <v>28</v>
      </c>
      <c r="F5037">
        <v>67</v>
      </c>
      <c r="G5037">
        <v>0</v>
      </c>
      <c r="H5037">
        <v>26</v>
      </c>
      <c r="I5037">
        <v>2</v>
      </c>
      <c r="J5037" s="2" t="str">
        <f t="shared" si="78"/>
        <v>NODO VG243D (VILLAS DE GRANADA 4 3D)</v>
      </c>
      <c r="K5037" t="s">
        <v>114</v>
      </c>
      <c r="L5037" t="s">
        <v>2481</v>
      </c>
      <c r="M5037" t="s">
        <v>618</v>
      </c>
      <c r="N5037" t="s">
        <v>374</v>
      </c>
      <c r="O5037" t="s">
        <v>693</v>
      </c>
      <c r="P5037">
        <v>4</v>
      </c>
      <c r="Q5037" t="s">
        <v>291</v>
      </c>
    </row>
    <row r="5038" spans="1:17" x14ac:dyDescent="0.25">
      <c r="A5038" t="s">
        <v>16</v>
      </c>
      <c r="B5038" t="s">
        <v>384</v>
      </c>
      <c r="C5038">
        <v>33</v>
      </c>
      <c r="D5038">
        <v>33</v>
      </c>
      <c r="E5038">
        <v>33</v>
      </c>
      <c r="F5038">
        <v>63</v>
      </c>
      <c r="G5038">
        <v>0</v>
      </c>
      <c r="H5038">
        <v>30</v>
      </c>
      <c r="I5038">
        <v>3</v>
      </c>
      <c r="J5038" s="2" t="str">
        <f t="shared" si="78"/>
        <v>NODO VG243D (VILLAS DE GRANADA 4 3D)</v>
      </c>
      <c r="K5038" t="s">
        <v>114</v>
      </c>
      <c r="L5038" t="s">
        <v>2481</v>
      </c>
      <c r="M5038" t="s">
        <v>618</v>
      </c>
      <c r="N5038" t="s">
        <v>374</v>
      </c>
      <c r="O5038" t="s">
        <v>693</v>
      </c>
      <c r="P5038">
        <v>4</v>
      </c>
      <c r="Q5038" t="s">
        <v>291</v>
      </c>
    </row>
    <row r="5039" spans="1:17" x14ac:dyDescent="0.25">
      <c r="A5039" t="s">
        <v>16</v>
      </c>
      <c r="B5039" t="s">
        <v>385</v>
      </c>
      <c r="C5039">
        <v>38</v>
      </c>
      <c r="D5039">
        <v>38</v>
      </c>
      <c r="E5039">
        <v>38</v>
      </c>
      <c r="F5039">
        <v>54</v>
      </c>
      <c r="G5039">
        <v>0</v>
      </c>
      <c r="H5039">
        <v>37</v>
      </c>
      <c r="I5039">
        <v>1</v>
      </c>
      <c r="J5039" s="2" t="str">
        <f t="shared" si="78"/>
        <v>NODO VG243D (VILLAS DE GRANADA 4 3D)</v>
      </c>
      <c r="K5039" t="s">
        <v>114</v>
      </c>
      <c r="L5039" t="s">
        <v>2481</v>
      </c>
      <c r="M5039" t="s">
        <v>618</v>
      </c>
      <c r="N5039" t="s">
        <v>374</v>
      </c>
      <c r="O5039" t="s">
        <v>693</v>
      </c>
      <c r="P5039">
        <v>4</v>
      </c>
      <c r="Q5039" t="s">
        <v>291</v>
      </c>
    </row>
    <row r="5040" spans="1:17" x14ac:dyDescent="0.25">
      <c r="A5040" t="s">
        <v>16</v>
      </c>
      <c r="B5040" t="s">
        <v>386</v>
      </c>
      <c r="C5040">
        <v>24</v>
      </c>
      <c r="D5040">
        <v>24</v>
      </c>
      <c r="E5040">
        <v>24</v>
      </c>
      <c r="F5040">
        <v>68</v>
      </c>
      <c r="G5040">
        <v>0</v>
      </c>
      <c r="H5040">
        <v>18</v>
      </c>
      <c r="I5040">
        <v>6</v>
      </c>
      <c r="J5040" s="2" t="str">
        <f t="shared" si="78"/>
        <v>NODO VG244D (VILLAS DE GRANADA 4 4D)</v>
      </c>
      <c r="K5040" t="s">
        <v>114</v>
      </c>
      <c r="L5040" t="s">
        <v>2482</v>
      </c>
      <c r="M5040" t="s">
        <v>618</v>
      </c>
      <c r="N5040" t="s">
        <v>374</v>
      </c>
      <c r="O5040" t="s">
        <v>693</v>
      </c>
      <c r="P5040">
        <v>4</v>
      </c>
      <c r="Q5040" t="s">
        <v>272</v>
      </c>
    </row>
    <row r="5041" spans="1:17" x14ac:dyDescent="0.25">
      <c r="A5041" t="s">
        <v>16</v>
      </c>
      <c r="B5041" t="s">
        <v>389</v>
      </c>
      <c r="C5041">
        <v>54</v>
      </c>
      <c r="D5041">
        <v>53</v>
      </c>
      <c r="E5041">
        <v>53</v>
      </c>
      <c r="F5041">
        <v>35</v>
      </c>
      <c r="G5041">
        <v>1</v>
      </c>
      <c r="H5041">
        <v>51</v>
      </c>
      <c r="I5041">
        <v>2</v>
      </c>
      <c r="J5041" s="2" t="str">
        <f t="shared" si="78"/>
        <v>NODO VG244D (VILLAS DE GRANADA 4 4D)</v>
      </c>
      <c r="K5041" t="s">
        <v>114</v>
      </c>
      <c r="L5041" t="s">
        <v>2482</v>
      </c>
      <c r="M5041" t="s">
        <v>618</v>
      </c>
      <c r="N5041" t="s">
        <v>374</v>
      </c>
      <c r="O5041" t="s">
        <v>693</v>
      </c>
      <c r="P5041">
        <v>4</v>
      </c>
      <c r="Q5041" t="s">
        <v>272</v>
      </c>
    </row>
    <row r="5042" spans="1:17" x14ac:dyDescent="0.25">
      <c r="A5042" t="s">
        <v>16</v>
      </c>
      <c r="B5042" t="s">
        <v>390</v>
      </c>
      <c r="C5042">
        <v>21</v>
      </c>
      <c r="D5042">
        <v>20</v>
      </c>
      <c r="E5042">
        <v>20</v>
      </c>
      <c r="F5042">
        <v>69</v>
      </c>
      <c r="G5042">
        <v>1</v>
      </c>
      <c r="H5042">
        <v>18</v>
      </c>
      <c r="I5042">
        <v>2</v>
      </c>
      <c r="J5042" s="2" t="str">
        <f t="shared" si="78"/>
        <v>NODO VG244D (VILLAS DE GRANADA 4 4D)</v>
      </c>
      <c r="K5042" t="s">
        <v>114</v>
      </c>
      <c r="L5042" t="s">
        <v>2482</v>
      </c>
      <c r="M5042" t="s">
        <v>618</v>
      </c>
      <c r="N5042" t="s">
        <v>374</v>
      </c>
      <c r="O5042" t="s">
        <v>693</v>
      </c>
      <c r="P5042">
        <v>4</v>
      </c>
      <c r="Q5042" t="s">
        <v>272</v>
      </c>
    </row>
    <row r="5043" spans="1:17" x14ac:dyDescent="0.25">
      <c r="A5043" t="s">
        <v>16</v>
      </c>
      <c r="B5043" t="s">
        <v>391</v>
      </c>
      <c r="C5043">
        <v>32</v>
      </c>
      <c r="D5043">
        <v>32</v>
      </c>
      <c r="E5043">
        <v>32</v>
      </c>
      <c r="F5043">
        <v>81</v>
      </c>
      <c r="G5043">
        <v>0</v>
      </c>
      <c r="H5043">
        <v>30</v>
      </c>
      <c r="I5043">
        <v>2</v>
      </c>
      <c r="J5043" s="2" t="str">
        <f t="shared" si="78"/>
        <v>NODO SJO2D (SAN JOAQUIN 2D)</v>
      </c>
      <c r="K5043" t="s">
        <v>114</v>
      </c>
      <c r="L5043" t="s">
        <v>2483</v>
      </c>
      <c r="M5043" t="s">
        <v>279</v>
      </c>
      <c r="N5043" t="s">
        <v>2484</v>
      </c>
      <c r="O5043" t="s">
        <v>264</v>
      </c>
    </row>
    <row r="5044" spans="1:17" x14ac:dyDescent="0.25">
      <c r="A5044" t="s">
        <v>16</v>
      </c>
      <c r="B5044" t="s">
        <v>395</v>
      </c>
      <c r="C5044">
        <v>39</v>
      </c>
      <c r="D5044">
        <v>39</v>
      </c>
      <c r="E5044">
        <v>39</v>
      </c>
      <c r="F5044">
        <v>72</v>
      </c>
      <c r="G5044">
        <v>0</v>
      </c>
      <c r="H5044">
        <v>38</v>
      </c>
      <c r="I5044">
        <v>1</v>
      </c>
      <c r="J5044" s="2" t="str">
        <f t="shared" si="78"/>
        <v>NODO SJO2D (SAN JOAQUIN 2D)</v>
      </c>
      <c r="K5044" t="s">
        <v>114</v>
      </c>
      <c r="L5044" t="s">
        <v>2483</v>
      </c>
      <c r="M5044" t="s">
        <v>279</v>
      </c>
      <c r="N5044" t="s">
        <v>2484</v>
      </c>
      <c r="O5044" t="s">
        <v>264</v>
      </c>
    </row>
    <row r="5045" spans="1:17" x14ac:dyDescent="0.25">
      <c r="A5045" t="s">
        <v>16</v>
      </c>
      <c r="B5045" t="s">
        <v>396</v>
      </c>
      <c r="C5045">
        <v>43</v>
      </c>
      <c r="D5045">
        <v>43</v>
      </c>
      <c r="E5045">
        <v>43</v>
      </c>
      <c r="F5045">
        <v>66</v>
      </c>
      <c r="G5045">
        <v>0</v>
      </c>
      <c r="H5045">
        <v>43</v>
      </c>
      <c r="I5045">
        <v>0</v>
      </c>
      <c r="J5045" s="2" t="str">
        <f t="shared" si="78"/>
        <v>NODO SJO2D (SAN JOAQUIN 2D)</v>
      </c>
      <c r="K5045" t="s">
        <v>114</v>
      </c>
      <c r="L5045" t="s">
        <v>2483</v>
      </c>
      <c r="M5045" t="s">
        <v>279</v>
      </c>
      <c r="N5045" t="s">
        <v>2484</v>
      </c>
      <c r="O5045" t="s">
        <v>264</v>
      </c>
    </row>
    <row r="5046" spans="1:17" x14ac:dyDescent="0.25">
      <c r="A5046" t="s">
        <v>16</v>
      </c>
      <c r="B5046" t="s">
        <v>398</v>
      </c>
      <c r="C5046">
        <v>35</v>
      </c>
      <c r="D5046">
        <v>33</v>
      </c>
      <c r="E5046">
        <v>33</v>
      </c>
      <c r="F5046">
        <v>131</v>
      </c>
      <c r="G5046">
        <v>2</v>
      </c>
      <c r="H5046">
        <v>30</v>
      </c>
      <c r="I5046">
        <v>3</v>
      </c>
      <c r="J5046" s="2" t="str">
        <f t="shared" si="78"/>
        <v>NODO SJO3D (SAN JOAQUIN 3D)</v>
      </c>
      <c r="K5046" t="s">
        <v>114</v>
      </c>
      <c r="L5046" t="s">
        <v>2485</v>
      </c>
      <c r="M5046" t="s">
        <v>279</v>
      </c>
      <c r="N5046" t="s">
        <v>2484</v>
      </c>
      <c r="O5046" t="s">
        <v>291</v>
      </c>
    </row>
    <row r="5047" spans="1:17" x14ac:dyDescent="0.25">
      <c r="A5047" t="s">
        <v>16</v>
      </c>
      <c r="B5047" t="s">
        <v>400</v>
      </c>
      <c r="C5047">
        <v>64</v>
      </c>
      <c r="D5047">
        <v>63</v>
      </c>
      <c r="E5047">
        <v>63</v>
      </c>
      <c r="F5047">
        <v>101</v>
      </c>
      <c r="G5047">
        <v>1</v>
      </c>
      <c r="H5047">
        <v>60</v>
      </c>
      <c r="I5047">
        <v>3</v>
      </c>
      <c r="J5047" s="2" t="str">
        <f t="shared" si="78"/>
        <v>NODO SJO3D (SAN JOAQUIN 3D)</v>
      </c>
      <c r="K5047" t="s">
        <v>114</v>
      </c>
      <c r="L5047" t="s">
        <v>2485</v>
      </c>
      <c r="M5047" t="s">
        <v>279</v>
      </c>
      <c r="N5047" t="s">
        <v>2484</v>
      </c>
      <c r="O5047" t="s">
        <v>291</v>
      </c>
    </row>
    <row r="5048" spans="1:17" x14ac:dyDescent="0.25">
      <c r="A5048" t="s">
        <v>16</v>
      </c>
      <c r="B5048" t="s">
        <v>401</v>
      </c>
      <c r="C5048">
        <v>75</v>
      </c>
      <c r="D5048">
        <v>75</v>
      </c>
      <c r="E5048">
        <v>75</v>
      </c>
      <c r="F5048">
        <v>88</v>
      </c>
      <c r="G5048">
        <v>0</v>
      </c>
      <c r="H5048">
        <v>71</v>
      </c>
      <c r="I5048">
        <v>4</v>
      </c>
      <c r="J5048" s="2" t="str">
        <f t="shared" si="78"/>
        <v>NODO SJO3D (SAN JOAQUIN 3D)</v>
      </c>
      <c r="K5048" t="s">
        <v>114</v>
      </c>
      <c r="L5048" t="s">
        <v>2485</v>
      </c>
      <c r="M5048" t="s">
        <v>279</v>
      </c>
      <c r="N5048" t="s">
        <v>2484</v>
      </c>
      <c r="O5048" t="s">
        <v>291</v>
      </c>
    </row>
    <row r="5049" spans="1:17" x14ac:dyDescent="0.25">
      <c r="A5049" t="s">
        <v>16</v>
      </c>
      <c r="B5049" t="s">
        <v>403</v>
      </c>
      <c r="C5049">
        <v>39</v>
      </c>
      <c r="D5049">
        <v>39</v>
      </c>
      <c r="E5049">
        <v>39</v>
      </c>
      <c r="F5049">
        <v>51</v>
      </c>
      <c r="G5049">
        <v>0</v>
      </c>
      <c r="H5049">
        <v>35</v>
      </c>
      <c r="I5049">
        <v>4</v>
      </c>
      <c r="J5049" s="2" t="str">
        <f t="shared" si="78"/>
        <v>NODO SJO4D (SAN JOAQUIN 4D)</v>
      </c>
      <c r="K5049" t="s">
        <v>114</v>
      </c>
      <c r="L5049" t="s">
        <v>2486</v>
      </c>
      <c r="M5049" t="s">
        <v>279</v>
      </c>
      <c r="N5049" t="s">
        <v>2484</v>
      </c>
      <c r="O5049" t="s">
        <v>272</v>
      </c>
    </row>
    <row r="5050" spans="1:17" x14ac:dyDescent="0.25">
      <c r="A5050" t="s">
        <v>16</v>
      </c>
      <c r="B5050" t="s">
        <v>405</v>
      </c>
      <c r="C5050">
        <v>25</v>
      </c>
      <c r="D5050">
        <v>25</v>
      </c>
      <c r="E5050">
        <v>25</v>
      </c>
      <c r="F5050">
        <v>61</v>
      </c>
      <c r="G5050">
        <v>0</v>
      </c>
      <c r="H5050">
        <v>25</v>
      </c>
      <c r="I5050">
        <v>0</v>
      </c>
      <c r="J5050" s="2" t="str">
        <f t="shared" si="78"/>
        <v>NODO SJO4D (SAN JOAQUIN 4D)</v>
      </c>
      <c r="K5050" t="s">
        <v>114</v>
      </c>
      <c r="L5050" t="s">
        <v>2486</v>
      </c>
      <c r="M5050" t="s">
        <v>279</v>
      </c>
      <c r="N5050" t="s">
        <v>2484</v>
      </c>
      <c r="O5050" t="s">
        <v>272</v>
      </c>
    </row>
    <row r="5051" spans="1:17" x14ac:dyDescent="0.25">
      <c r="A5051" t="s">
        <v>16</v>
      </c>
      <c r="B5051" t="s">
        <v>406</v>
      </c>
      <c r="C5051">
        <v>28</v>
      </c>
      <c r="D5051">
        <v>28</v>
      </c>
      <c r="E5051">
        <v>28</v>
      </c>
      <c r="F5051">
        <v>60</v>
      </c>
      <c r="G5051">
        <v>0</v>
      </c>
      <c r="H5051">
        <v>26</v>
      </c>
      <c r="I5051">
        <v>2</v>
      </c>
      <c r="J5051" s="2" t="str">
        <f t="shared" si="78"/>
        <v>NODO SJO4D (SAN JOAQUIN 4D)</v>
      </c>
      <c r="K5051" t="s">
        <v>114</v>
      </c>
      <c r="L5051" t="s">
        <v>2486</v>
      </c>
      <c r="M5051" t="s">
        <v>279</v>
      </c>
      <c r="N5051" t="s">
        <v>2484</v>
      </c>
      <c r="O5051" t="s">
        <v>272</v>
      </c>
    </row>
    <row r="5052" spans="1:17" x14ac:dyDescent="0.25">
      <c r="A5052" t="s">
        <v>16</v>
      </c>
      <c r="B5052" t="s">
        <v>407</v>
      </c>
      <c r="C5052">
        <v>26</v>
      </c>
      <c r="D5052">
        <v>25</v>
      </c>
      <c r="E5052">
        <v>25</v>
      </c>
      <c r="F5052">
        <v>52</v>
      </c>
      <c r="G5052">
        <v>1</v>
      </c>
      <c r="H5052">
        <v>22</v>
      </c>
      <c r="I5052">
        <v>3</v>
      </c>
      <c r="J5052" s="2" t="str">
        <f t="shared" si="78"/>
        <v>NODO SJO1 (JOAQUIN 1)</v>
      </c>
      <c r="K5052" t="s">
        <v>114</v>
      </c>
      <c r="L5052" t="s">
        <v>2487</v>
      </c>
      <c r="M5052" t="s">
        <v>2488</v>
      </c>
      <c r="N5052" t="s">
        <v>145</v>
      </c>
    </row>
    <row r="5053" spans="1:17" x14ac:dyDescent="0.25">
      <c r="A5053" t="s">
        <v>16</v>
      </c>
      <c r="B5053" t="s">
        <v>409</v>
      </c>
      <c r="C5053">
        <v>38</v>
      </c>
      <c r="D5053">
        <v>37</v>
      </c>
      <c r="E5053">
        <v>37</v>
      </c>
      <c r="F5053">
        <v>37</v>
      </c>
      <c r="G5053">
        <v>1</v>
      </c>
      <c r="H5053">
        <v>37</v>
      </c>
      <c r="I5053">
        <v>0</v>
      </c>
      <c r="J5053" s="2" t="str">
        <f t="shared" si="78"/>
        <v>NODO SJO1 (JOAQUIN 1)</v>
      </c>
      <c r="K5053" t="s">
        <v>114</v>
      </c>
      <c r="L5053" t="s">
        <v>2487</v>
      </c>
      <c r="M5053" t="s">
        <v>2488</v>
      </c>
      <c r="N5053" t="s">
        <v>145</v>
      </c>
    </row>
    <row r="5054" spans="1:17" x14ac:dyDescent="0.25">
      <c r="A5054" t="s">
        <v>16</v>
      </c>
      <c r="B5054" t="s">
        <v>410</v>
      </c>
      <c r="C5054">
        <v>15</v>
      </c>
      <c r="D5054">
        <v>15</v>
      </c>
      <c r="E5054">
        <v>15</v>
      </c>
      <c r="F5054">
        <v>59</v>
      </c>
      <c r="G5054">
        <v>0</v>
      </c>
      <c r="H5054">
        <v>15</v>
      </c>
      <c r="I5054">
        <v>0</v>
      </c>
      <c r="J5054" s="2" t="str">
        <f t="shared" si="78"/>
        <v>NODO SJO1 (JOAQUIN 1)</v>
      </c>
      <c r="K5054" t="s">
        <v>114</v>
      </c>
      <c r="L5054" t="s">
        <v>2487</v>
      </c>
      <c r="M5054" t="s">
        <v>2488</v>
      </c>
      <c r="N5054" t="s">
        <v>145</v>
      </c>
    </row>
    <row r="5055" spans="1:17" x14ac:dyDescent="0.25">
      <c r="A5055" t="s">
        <v>16</v>
      </c>
      <c r="B5055" t="s">
        <v>412</v>
      </c>
      <c r="C5055">
        <v>41</v>
      </c>
      <c r="D5055">
        <v>41</v>
      </c>
      <c r="E5055">
        <v>41</v>
      </c>
      <c r="F5055">
        <v>92</v>
      </c>
      <c r="G5055">
        <v>0</v>
      </c>
      <c r="H5055">
        <v>37</v>
      </c>
      <c r="I5055">
        <v>4</v>
      </c>
      <c r="J5055" s="2" t="str">
        <f t="shared" si="78"/>
        <v>NODO SJO12D (JOAQUIN 1 2D)</v>
      </c>
      <c r="K5055" t="s">
        <v>114</v>
      </c>
      <c r="L5055" t="s">
        <v>2489</v>
      </c>
      <c r="M5055" t="s">
        <v>2488</v>
      </c>
      <c r="N5055">
        <v>1</v>
      </c>
      <c r="O5055" t="s">
        <v>264</v>
      </c>
    </row>
    <row r="5056" spans="1:17" x14ac:dyDescent="0.25">
      <c r="A5056" t="s">
        <v>16</v>
      </c>
      <c r="B5056" t="s">
        <v>416</v>
      </c>
      <c r="C5056">
        <v>57</v>
      </c>
      <c r="D5056">
        <v>57</v>
      </c>
      <c r="E5056">
        <v>57</v>
      </c>
      <c r="F5056">
        <v>75</v>
      </c>
      <c r="G5056">
        <v>0</v>
      </c>
      <c r="H5056">
        <v>54</v>
      </c>
      <c r="I5056">
        <v>3</v>
      </c>
      <c r="J5056" s="2" t="str">
        <f t="shared" si="78"/>
        <v>NODO SJO12D (JOAQUIN 1 2D)</v>
      </c>
      <c r="K5056" t="s">
        <v>114</v>
      </c>
      <c r="L5056" t="s">
        <v>2489</v>
      </c>
      <c r="M5056" t="s">
        <v>2488</v>
      </c>
      <c r="N5056">
        <v>1</v>
      </c>
      <c r="O5056" t="s">
        <v>264</v>
      </c>
    </row>
    <row r="5057" spans="1:15" x14ac:dyDescent="0.25">
      <c r="A5057" t="s">
        <v>16</v>
      </c>
      <c r="B5057" t="s">
        <v>417</v>
      </c>
      <c r="C5057">
        <v>41</v>
      </c>
      <c r="D5057">
        <v>40</v>
      </c>
      <c r="E5057">
        <v>40</v>
      </c>
      <c r="F5057">
        <v>89</v>
      </c>
      <c r="G5057">
        <v>1</v>
      </c>
      <c r="H5057">
        <v>38</v>
      </c>
      <c r="I5057">
        <v>2</v>
      </c>
      <c r="J5057" s="2" t="str">
        <f t="shared" si="78"/>
        <v>NODO SJO12D (JOAQUIN 1 2D)</v>
      </c>
      <c r="K5057" t="s">
        <v>114</v>
      </c>
      <c r="L5057" t="s">
        <v>2489</v>
      </c>
      <c r="M5057" t="s">
        <v>2488</v>
      </c>
      <c r="N5057">
        <v>1</v>
      </c>
      <c r="O5057" t="s">
        <v>264</v>
      </c>
    </row>
    <row r="5058" spans="1:15" x14ac:dyDescent="0.25">
      <c r="A5058" t="s">
        <v>16</v>
      </c>
      <c r="B5058" t="s">
        <v>418</v>
      </c>
      <c r="C5058">
        <v>42</v>
      </c>
      <c r="D5058">
        <v>41</v>
      </c>
      <c r="E5058">
        <v>41</v>
      </c>
      <c r="F5058">
        <v>52</v>
      </c>
      <c r="G5058">
        <v>1</v>
      </c>
      <c r="H5058">
        <v>35</v>
      </c>
      <c r="I5058">
        <v>6</v>
      </c>
      <c r="J5058" s="2" t="str">
        <f t="shared" si="78"/>
        <v>NODO SJO13D (JOAQUIN 1 3D)</v>
      </c>
      <c r="K5058" t="s">
        <v>114</v>
      </c>
      <c r="L5058" t="s">
        <v>2490</v>
      </c>
      <c r="M5058" t="s">
        <v>2488</v>
      </c>
      <c r="N5058">
        <v>1</v>
      </c>
      <c r="O5058" t="s">
        <v>291</v>
      </c>
    </row>
    <row r="5059" spans="1:15" x14ac:dyDescent="0.25">
      <c r="A5059" t="s">
        <v>16</v>
      </c>
      <c r="B5059" t="s">
        <v>420</v>
      </c>
      <c r="C5059">
        <v>32</v>
      </c>
      <c r="D5059">
        <v>31</v>
      </c>
      <c r="E5059">
        <v>31</v>
      </c>
      <c r="F5059">
        <v>59</v>
      </c>
      <c r="G5059">
        <v>1</v>
      </c>
      <c r="H5059">
        <v>29</v>
      </c>
      <c r="I5059">
        <v>2</v>
      </c>
      <c r="J5059" s="2" t="str">
        <f t="shared" si="78"/>
        <v>NODO SJO13D (JOAQUIN 1 3D)</v>
      </c>
      <c r="K5059" t="s">
        <v>114</v>
      </c>
      <c r="L5059" t="s">
        <v>2490</v>
      </c>
      <c r="M5059" t="s">
        <v>2488</v>
      </c>
      <c r="N5059">
        <v>1</v>
      </c>
      <c r="O5059" t="s">
        <v>291</v>
      </c>
    </row>
    <row r="5060" spans="1:15" x14ac:dyDescent="0.25">
      <c r="A5060" t="s">
        <v>16</v>
      </c>
      <c r="B5060" t="s">
        <v>421</v>
      </c>
      <c r="C5060">
        <v>26</v>
      </c>
      <c r="D5060">
        <v>26</v>
      </c>
      <c r="E5060">
        <v>26</v>
      </c>
      <c r="F5060">
        <v>64</v>
      </c>
      <c r="G5060">
        <v>0</v>
      </c>
      <c r="H5060">
        <v>24</v>
      </c>
      <c r="I5060">
        <v>2</v>
      </c>
      <c r="J5060" s="2" t="str">
        <f t="shared" ref="J5060:J5123" si="79">TRIM(CONCATENATE(K5060," ",L5060," ",M5060," ",N5060," ",O5060," ",P5060," ",Q5060," ",R5060," ",S5060," ",T5060," ",U5060," ",V5060," ",W5060))</f>
        <v>NODO SJO13D (JOAQUIN 1 3D)</v>
      </c>
      <c r="K5060" t="s">
        <v>114</v>
      </c>
      <c r="L5060" t="s">
        <v>2490</v>
      </c>
      <c r="M5060" t="s">
        <v>2488</v>
      </c>
      <c r="N5060">
        <v>1</v>
      </c>
      <c r="O5060" t="s">
        <v>291</v>
      </c>
    </row>
    <row r="5061" spans="1:15" x14ac:dyDescent="0.25">
      <c r="A5061" t="s">
        <v>16</v>
      </c>
      <c r="B5061" t="s">
        <v>423</v>
      </c>
      <c r="C5061">
        <v>29</v>
      </c>
      <c r="D5061">
        <v>29</v>
      </c>
      <c r="E5061">
        <v>29</v>
      </c>
      <c r="F5061">
        <v>84</v>
      </c>
      <c r="G5061">
        <v>0</v>
      </c>
      <c r="H5061">
        <v>23</v>
      </c>
      <c r="I5061">
        <v>6</v>
      </c>
      <c r="J5061" s="2" t="str">
        <f t="shared" si="79"/>
        <v>NODO AF22 (AFIDRO 2)</v>
      </c>
      <c r="K5061" t="s">
        <v>114</v>
      </c>
      <c r="L5061" t="s">
        <v>2491</v>
      </c>
      <c r="M5061" t="s">
        <v>2407</v>
      </c>
      <c r="N5061" t="s">
        <v>118</v>
      </c>
    </row>
    <row r="5062" spans="1:15" x14ac:dyDescent="0.25">
      <c r="A5062" t="s">
        <v>16</v>
      </c>
      <c r="B5062" t="s">
        <v>425</v>
      </c>
      <c r="C5062">
        <v>32</v>
      </c>
      <c r="D5062">
        <v>32</v>
      </c>
      <c r="E5062">
        <v>32</v>
      </c>
      <c r="F5062">
        <v>74</v>
      </c>
      <c r="G5062">
        <v>0</v>
      </c>
      <c r="H5062">
        <v>29</v>
      </c>
      <c r="I5062">
        <v>3</v>
      </c>
      <c r="J5062" s="2" t="str">
        <f t="shared" si="79"/>
        <v>NODO AF22 (AFIDRO 2)</v>
      </c>
      <c r="K5062" t="s">
        <v>114</v>
      </c>
      <c r="L5062" t="s">
        <v>2491</v>
      </c>
      <c r="M5062" t="s">
        <v>2407</v>
      </c>
      <c r="N5062" t="s">
        <v>118</v>
      </c>
    </row>
    <row r="5063" spans="1:15" x14ac:dyDescent="0.25">
      <c r="A5063" t="s">
        <v>16</v>
      </c>
      <c r="B5063" t="s">
        <v>426</v>
      </c>
      <c r="C5063">
        <v>31</v>
      </c>
      <c r="D5063">
        <v>31</v>
      </c>
      <c r="E5063">
        <v>31</v>
      </c>
      <c r="F5063">
        <v>81</v>
      </c>
      <c r="G5063">
        <v>0</v>
      </c>
      <c r="H5063">
        <v>24</v>
      </c>
      <c r="I5063">
        <v>7</v>
      </c>
      <c r="J5063" s="2" t="str">
        <f t="shared" si="79"/>
        <v>NODO AF22 (AFIDRO 2)</v>
      </c>
      <c r="K5063" t="s">
        <v>114</v>
      </c>
      <c r="L5063" t="s">
        <v>2491</v>
      </c>
      <c r="M5063" t="s">
        <v>2407</v>
      </c>
      <c r="N5063" t="s">
        <v>118</v>
      </c>
    </row>
    <row r="5064" spans="1:15" x14ac:dyDescent="0.25">
      <c r="A5064" t="s">
        <v>16</v>
      </c>
      <c r="B5064" t="s">
        <v>427</v>
      </c>
      <c r="C5064">
        <v>40</v>
      </c>
      <c r="D5064">
        <v>39</v>
      </c>
      <c r="E5064">
        <v>39</v>
      </c>
      <c r="F5064">
        <v>71</v>
      </c>
      <c r="G5064">
        <v>1</v>
      </c>
      <c r="H5064">
        <v>32</v>
      </c>
      <c r="I5064">
        <v>7</v>
      </c>
      <c r="J5064" s="2" t="str">
        <f t="shared" si="79"/>
        <v>NODO AF22 (AFIDRO 2)</v>
      </c>
      <c r="K5064" t="s">
        <v>114</v>
      </c>
      <c r="L5064" t="s">
        <v>2491</v>
      </c>
      <c r="M5064" t="s">
        <v>2407</v>
      </c>
      <c r="N5064" t="s">
        <v>118</v>
      </c>
    </row>
    <row r="5065" spans="1:15" x14ac:dyDescent="0.25">
      <c r="A5065" t="s">
        <v>16</v>
      </c>
      <c r="B5065" t="s">
        <v>428</v>
      </c>
      <c r="C5065">
        <v>21</v>
      </c>
      <c r="D5065">
        <v>21</v>
      </c>
      <c r="E5065">
        <v>21</v>
      </c>
      <c r="F5065">
        <v>75</v>
      </c>
      <c r="G5065">
        <v>0</v>
      </c>
      <c r="H5065">
        <v>19</v>
      </c>
      <c r="I5065">
        <v>2</v>
      </c>
      <c r="J5065" s="2" t="str">
        <f t="shared" si="79"/>
        <v>NODO AF23 (AFIDRO 3)</v>
      </c>
      <c r="K5065" t="s">
        <v>114</v>
      </c>
      <c r="L5065" t="s">
        <v>2492</v>
      </c>
      <c r="M5065" t="s">
        <v>2407</v>
      </c>
      <c r="N5065" t="s">
        <v>168</v>
      </c>
    </row>
    <row r="5066" spans="1:15" x14ac:dyDescent="0.25">
      <c r="A5066" t="s">
        <v>16</v>
      </c>
      <c r="B5066" t="s">
        <v>430</v>
      </c>
      <c r="C5066">
        <v>32</v>
      </c>
      <c r="D5066">
        <v>31</v>
      </c>
      <c r="E5066">
        <v>31</v>
      </c>
      <c r="F5066">
        <v>64</v>
      </c>
      <c r="G5066">
        <v>1</v>
      </c>
      <c r="H5066">
        <v>28</v>
      </c>
      <c r="I5066">
        <v>3</v>
      </c>
      <c r="J5066" s="2" t="str">
        <f t="shared" si="79"/>
        <v>NODO AF23 (AFIDRO 3)</v>
      </c>
      <c r="K5066" t="s">
        <v>114</v>
      </c>
      <c r="L5066" t="s">
        <v>2492</v>
      </c>
      <c r="M5066" t="s">
        <v>2407</v>
      </c>
      <c r="N5066" t="s">
        <v>168</v>
      </c>
    </row>
    <row r="5067" spans="1:15" x14ac:dyDescent="0.25">
      <c r="A5067" t="s">
        <v>16</v>
      </c>
      <c r="B5067" t="s">
        <v>431</v>
      </c>
      <c r="C5067">
        <v>22</v>
      </c>
      <c r="D5067">
        <v>22</v>
      </c>
      <c r="E5067">
        <v>22</v>
      </c>
      <c r="F5067">
        <v>73</v>
      </c>
      <c r="G5067">
        <v>0</v>
      </c>
      <c r="H5067">
        <v>20</v>
      </c>
      <c r="I5067">
        <v>2</v>
      </c>
      <c r="J5067" s="2" t="str">
        <f t="shared" si="79"/>
        <v>NODO AF23 (AFIDRO 3)</v>
      </c>
      <c r="K5067" t="s">
        <v>114</v>
      </c>
      <c r="L5067" t="s">
        <v>2492</v>
      </c>
      <c r="M5067" t="s">
        <v>2407</v>
      </c>
      <c r="N5067" t="s">
        <v>168</v>
      </c>
    </row>
    <row r="5068" spans="1:15" x14ac:dyDescent="0.25">
      <c r="A5068" t="s">
        <v>16</v>
      </c>
      <c r="B5068" t="s">
        <v>432</v>
      </c>
      <c r="C5068">
        <v>30</v>
      </c>
      <c r="D5068">
        <v>30</v>
      </c>
      <c r="E5068">
        <v>30</v>
      </c>
      <c r="F5068">
        <v>63</v>
      </c>
      <c r="G5068">
        <v>0</v>
      </c>
      <c r="H5068">
        <v>28</v>
      </c>
      <c r="I5068">
        <v>2</v>
      </c>
      <c r="J5068" s="2" t="str">
        <f t="shared" si="79"/>
        <v>NODO AF23 (AFIDRO 3)</v>
      </c>
      <c r="K5068" t="s">
        <v>114</v>
      </c>
      <c r="L5068" t="s">
        <v>2492</v>
      </c>
      <c r="M5068" t="s">
        <v>2407</v>
      </c>
      <c r="N5068" t="s">
        <v>168</v>
      </c>
    </row>
    <row r="5069" spans="1:15" x14ac:dyDescent="0.25">
      <c r="A5069" t="s">
        <v>16</v>
      </c>
      <c r="B5069" t="s">
        <v>779</v>
      </c>
      <c r="C5069">
        <v>32</v>
      </c>
      <c r="D5069">
        <v>32</v>
      </c>
      <c r="E5069">
        <v>32</v>
      </c>
      <c r="F5069">
        <v>82</v>
      </c>
      <c r="G5069">
        <v>0</v>
      </c>
      <c r="H5069">
        <v>28</v>
      </c>
      <c r="I5069">
        <v>4</v>
      </c>
      <c r="J5069" s="2" t="str">
        <f t="shared" si="79"/>
        <v>NODO SJO14D (JOAQUIN 1 4D)</v>
      </c>
      <c r="K5069" t="s">
        <v>114</v>
      </c>
      <c r="L5069" t="s">
        <v>2493</v>
      </c>
      <c r="M5069" t="s">
        <v>2488</v>
      </c>
      <c r="N5069">
        <v>1</v>
      </c>
      <c r="O5069" t="s">
        <v>272</v>
      </c>
    </row>
    <row r="5070" spans="1:15" x14ac:dyDescent="0.25">
      <c r="A5070" t="s">
        <v>16</v>
      </c>
      <c r="B5070" t="s">
        <v>433</v>
      </c>
      <c r="C5070">
        <v>37</v>
      </c>
      <c r="D5070">
        <v>37</v>
      </c>
      <c r="E5070">
        <v>37</v>
      </c>
      <c r="F5070">
        <v>73</v>
      </c>
      <c r="G5070">
        <v>0</v>
      </c>
      <c r="H5070">
        <v>36</v>
      </c>
      <c r="I5070">
        <v>1</v>
      </c>
      <c r="J5070" s="2" t="str">
        <f t="shared" si="79"/>
        <v>NODO SJO14D (JOAQUIN 1 4D)</v>
      </c>
      <c r="K5070" t="s">
        <v>114</v>
      </c>
      <c r="L5070" t="s">
        <v>2493</v>
      </c>
      <c r="M5070" t="s">
        <v>2488</v>
      </c>
      <c r="N5070">
        <v>1</v>
      </c>
      <c r="O5070" t="s">
        <v>272</v>
      </c>
    </row>
    <row r="5071" spans="1:15" x14ac:dyDescent="0.25">
      <c r="A5071" t="s">
        <v>16</v>
      </c>
      <c r="B5071" t="s">
        <v>435</v>
      </c>
      <c r="C5071">
        <v>48</v>
      </c>
      <c r="D5071">
        <v>47</v>
      </c>
      <c r="E5071">
        <v>47</v>
      </c>
      <c r="F5071">
        <v>62</v>
      </c>
      <c r="G5071">
        <v>1</v>
      </c>
      <c r="H5071">
        <v>46</v>
      </c>
      <c r="I5071">
        <v>1</v>
      </c>
      <c r="J5071" s="2" t="str">
        <f t="shared" si="79"/>
        <v>NODO SJO14D (JOAQUIN 1 4D)</v>
      </c>
      <c r="K5071" t="s">
        <v>114</v>
      </c>
      <c r="L5071" t="s">
        <v>2493</v>
      </c>
      <c r="M5071" t="s">
        <v>2488</v>
      </c>
      <c r="N5071">
        <v>1</v>
      </c>
      <c r="O5071" t="s">
        <v>272</v>
      </c>
    </row>
    <row r="5072" spans="1:15" x14ac:dyDescent="0.25">
      <c r="A5072" t="s">
        <v>16</v>
      </c>
      <c r="B5072" t="s">
        <v>781</v>
      </c>
      <c r="C5072">
        <v>71</v>
      </c>
      <c r="D5072">
        <v>71</v>
      </c>
      <c r="E5072">
        <v>71</v>
      </c>
      <c r="F5072">
        <v>60</v>
      </c>
      <c r="G5072">
        <v>0</v>
      </c>
      <c r="H5072">
        <v>52</v>
      </c>
      <c r="I5072">
        <v>19</v>
      </c>
      <c r="J5072" s="2" t="str">
        <f t="shared" si="79"/>
        <v>NODO 9AD2D (SAN LORENZO 2D)</v>
      </c>
      <c r="K5072" t="s">
        <v>114</v>
      </c>
      <c r="L5072" t="s">
        <v>2494</v>
      </c>
      <c r="M5072" t="s">
        <v>279</v>
      </c>
      <c r="N5072" t="s">
        <v>2495</v>
      </c>
      <c r="O5072" t="s">
        <v>264</v>
      </c>
    </row>
    <row r="5073" spans="1:16" x14ac:dyDescent="0.25">
      <c r="A5073" t="s">
        <v>16</v>
      </c>
      <c r="B5073" t="s">
        <v>436</v>
      </c>
      <c r="C5073">
        <v>29</v>
      </c>
      <c r="D5073">
        <v>29</v>
      </c>
      <c r="E5073">
        <v>29</v>
      </c>
      <c r="F5073">
        <v>86</v>
      </c>
      <c r="G5073">
        <v>0</v>
      </c>
      <c r="H5073">
        <v>20</v>
      </c>
      <c r="I5073">
        <v>9</v>
      </c>
      <c r="J5073" s="2" t="str">
        <f t="shared" si="79"/>
        <v>NODO 9AD2D (SAN LORENZO 2D)</v>
      </c>
      <c r="K5073" t="s">
        <v>114</v>
      </c>
      <c r="L5073" t="s">
        <v>2494</v>
      </c>
      <c r="M5073" t="s">
        <v>279</v>
      </c>
      <c r="N5073" t="s">
        <v>2495</v>
      </c>
      <c r="O5073" t="s">
        <v>264</v>
      </c>
    </row>
    <row r="5074" spans="1:16" x14ac:dyDescent="0.25">
      <c r="A5074" t="s">
        <v>16</v>
      </c>
      <c r="B5074" t="s">
        <v>438</v>
      </c>
      <c r="C5074">
        <v>30</v>
      </c>
      <c r="D5074">
        <v>30</v>
      </c>
      <c r="E5074">
        <v>30</v>
      </c>
      <c r="F5074">
        <v>92</v>
      </c>
      <c r="G5074">
        <v>0</v>
      </c>
      <c r="H5074">
        <v>23</v>
      </c>
      <c r="I5074">
        <v>7</v>
      </c>
      <c r="J5074" s="2" t="str">
        <f t="shared" si="79"/>
        <v>NODO 9AD2D (SAN LORENZO 2D)</v>
      </c>
      <c r="K5074" t="s">
        <v>114</v>
      </c>
      <c r="L5074" t="s">
        <v>2494</v>
      </c>
      <c r="M5074" t="s">
        <v>279</v>
      </c>
      <c r="N5074" t="s">
        <v>2495</v>
      </c>
      <c r="O5074" t="s">
        <v>264</v>
      </c>
    </row>
    <row r="5075" spans="1:16" x14ac:dyDescent="0.25">
      <c r="A5075" t="s">
        <v>16</v>
      </c>
      <c r="B5075" t="s">
        <v>782</v>
      </c>
      <c r="C5075">
        <v>31</v>
      </c>
      <c r="D5075">
        <v>31</v>
      </c>
      <c r="E5075">
        <v>31</v>
      </c>
      <c r="F5075">
        <v>89</v>
      </c>
      <c r="G5075">
        <v>0</v>
      </c>
      <c r="H5075">
        <v>21</v>
      </c>
      <c r="I5075">
        <v>10</v>
      </c>
      <c r="J5075" s="2" t="str">
        <f t="shared" si="79"/>
        <v>NODO 9AD2D (SAN LORENZO 2D)</v>
      </c>
      <c r="K5075" t="s">
        <v>114</v>
      </c>
      <c r="L5075" t="s">
        <v>2494</v>
      </c>
      <c r="M5075" t="s">
        <v>279</v>
      </c>
      <c r="N5075" t="s">
        <v>2495</v>
      </c>
      <c r="O5075" t="s">
        <v>264</v>
      </c>
    </row>
    <row r="5076" spans="1:16" x14ac:dyDescent="0.25">
      <c r="A5076" t="s">
        <v>16</v>
      </c>
      <c r="B5076" t="s">
        <v>783</v>
      </c>
      <c r="C5076">
        <v>35</v>
      </c>
      <c r="D5076">
        <v>35</v>
      </c>
      <c r="E5076">
        <v>35</v>
      </c>
      <c r="F5076">
        <v>56</v>
      </c>
      <c r="G5076">
        <v>0</v>
      </c>
      <c r="H5076">
        <v>25</v>
      </c>
      <c r="I5076">
        <v>10</v>
      </c>
      <c r="J5076" s="2" t="str">
        <f t="shared" si="79"/>
        <v>NODO 9AD3D (SAN LORENZO 3D)</v>
      </c>
      <c r="K5076" t="s">
        <v>114</v>
      </c>
      <c r="L5076" t="s">
        <v>2496</v>
      </c>
      <c r="M5076" t="s">
        <v>279</v>
      </c>
      <c r="N5076" t="s">
        <v>2495</v>
      </c>
      <c r="O5076" t="s">
        <v>291</v>
      </c>
    </row>
    <row r="5077" spans="1:16" x14ac:dyDescent="0.25">
      <c r="A5077" t="s">
        <v>16</v>
      </c>
      <c r="B5077" t="s">
        <v>439</v>
      </c>
      <c r="C5077">
        <v>38</v>
      </c>
      <c r="D5077">
        <v>38</v>
      </c>
      <c r="E5077">
        <v>38</v>
      </c>
      <c r="F5077">
        <v>52</v>
      </c>
      <c r="G5077">
        <v>0</v>
      </c>
      <c r="H5077">
        <v>30</v>
      </c>
      <c r="I5077">
        <v>8</v>
      </c>
      <c r="J5077" s="2" t="str">
        <f t="shared" si="79"/>
        <v>NODO 9AD3D (SAN LORENZO 3D)</v>
      </c>
      <c r="K5077" t="s">
        <v>114</v>
      </c>
      <c r="L5077" t="s">
        <v>2496</v>
      </c>
      <c r="M5077" t="s">
        <v>279</v>
      </c>
      <c r="N5077" t="s">
        <v>2495</v>
      </c>
      <c r="O5077" t="s">
        <v>291</v>
      </c>
    </row>
    <row r="5078" spans="1:16" x14ac:dyDescent="0.25">
      <c r="A5078" t="s">
        <v>16</v>
      </c>
      <c r="B5078" t="s">
        <v>441</v>
      </c>
      <c r="C5078">
        <v>32</v>
      </c>
      <c r="D5078">
        <v>32</v>
      </c>
      <c r="E5078">
        <v>32</v>
      </c>
      <c r="F5078">
        <v>54</v>
      </c>
      <c r="G5078">
        <v>0</v>
      </c>
      <c r="H5078">
        <v>27</v>
      </c>
      <c r="I5078">
        <v>5</v>
      </c>
      <c r="J5078" s="2" t="str">
        <f t="shared" si="79"/>
        <v>NODO 9AD3D (SAN LORENZO 3D)</v>
      </c>
      <c r="K5078" t="s">
        <v>114</v>
      </c>
      <c r="L5078" t="s">
        <v>2496</v>
      </c>
      <c r="M5078" t="s">
        <v>279</v>
      </c>
      <c r="N5078" t="s">
        <v>2495</v>
      </c>
      <c r="O5078" t="s">
        <v>291</v>
      </c>
    </row>
    <row r="5079" spans="1:16" x14ac:dyDescent="0.25">
      <c r="A5079" t="s">
        <v>16</v>
      </c>
      <c r="B5079" t="s">
        <v>442</v>
      </c>
      <c r="C5079">
        <v>46</v>
      </c>
      <c r="D5079">
        <v>46</v>
      </c>
      <c r="E5079">
        <v>46</v>
      </c>
      <c r="F5079">
        <v>84</v>
      </c>
      <c r="G5079">
        <v>0</v>
      </c>
      <c r="H5079">
        <v>34</v>
      </c>
      <c r="I5079">
        <v>12</v>
      </c>
      <c r="J5079" s="2" t="str">
        <f t="shared" si="79"/>
        <v>NODO 9AD4D (SAN LORENZO 4D)</v>
      </c>
      <c r="K5079" t="s">
        <v>114</v>
      </c>
      <c r="L5079" t="s">
        <v>2497</v>
      </c>
      <c r="M5079" t="s">
        <v>279</v>
      </c>
      <c r="N5079" t="s">
        <v>2495</v>
      </c>
      <c r="O5079" t="s">
        <v>272</v>
      </c>
    </row>
    <row r="5080" spans="1:16" x14ac:dyDescent="0.25">
      <c r="A5080" t="s">
        <v>16</v>
      </c>
      <c r="B5080" t="s">
        <v>445</v>
      </c>
      <c r="C5080">
        <v>54</v>
      </c>
      <c r="D5080">
        <v>54</v>
      </c>
      <c r="E5080">
        <v>54</v>
      </c>
      <c r="F5080">
        <v>70</v>
      </c>
      <c r="G5080">
        <v>0</v>
      </c>
      <c r="H5080">
        <v>47</v>
      </c>
      <c r="I5080">
        <v>7</v>
      </c>
      <c r="J5080" s="2" t="str">
        <f t="shared" si="79"/>
        <v>NODO 9AD4D (SAN LORENZO 4D)</v>
      </c>
      <c r="K5080" t="s">
        <v>114</v>
      </c>
      <c r="L5080" t="s">
        <v>2497</v>
      </c>
      <c r="M5080" t="s">
        <v>279</v>
      </c>
      <c r="N5080" t="s">
        <v>2495</v>
      </c>
      <c r="O5080" t="s">
        <v>272</v>
      </c>
    </row>
    <row r="5081" spans="1:16" x14ac:dyDescent="0.25">
      <c r="A5081" t="s">
        <v>16</v>
      </c>
      <c r="B5081" t="s">
        <v>446</v>
      </c>
      <c r="C5081">
        <v>52</v>
      </c>
      <c r="D5081">
        <v>52</v>
      </c>
      <c r="E5081">
        <v>52</v>
      </c>
      <c r="F5081">
        <v>80</v>
      </c>
      <c r="G5081">
        <v>0</v>
      </c>
      <c r="H5081">
        <v>38</v>
      </c>
      <c r="I5081">
        <v>14</v>
      </c>
      <c r="J5081" s="2" t="str">
        <f t="shared" si="79"/>
        <v>NODO 9AD4D (SAN LORENZO 4D)</v>
      </c>
      <c r="K5081" t="s">
        <v>114</v>
      </c>
      <c r="L5081" t="s">
        <v>2497</v>
      </c>
      <c r="M5081" t="s">
        <v>279</v>
      </c>
      <c r="N5081" t="s">
        <v>2495</v>
      </c>
      <c r="O5081" t="s">
        <v>272</v>
      </c>
    </row>
    <row r="5082" spans="1:16" x14ac:dyDescent="0.25">
      <c r="A5082" t="s">
        <v>16</v>
      </c>
      <c r="B5082" t="s">
        <v>448</v>
      </c>
      <c r="C5082">
        <v>44</v>
      </c>
      <c r="D5082">
        <v>44</v>
      </c>
      <c r="E5082">
        <v>44</v>
      </c>
      <c r="F5082">
        <v>106</v>
      </c>
      <c r="G5082">
        <v>0</v>
      </c>
      <c r="H5082">
        <v>37</v>
      </c>
      <c r="I5082">
        <v>7</v>
      </c>
      <c r="J5082" s="2" t="str">
        <f t="shared" si="79"/>
        <v>NODO GN31 (GARCES NAVAS 6)</v>
      </c>
      <c r="K5082" t="s">
        <v>114</v>
      </c>
      <c r="L5082" t="s">
        <v>2498</v>
      </c>
      <c r="M5082" t="s">
        <v>2398</v>
      </c>
      <c r="N5082" t="s">
        <v>2399</v>
      </c>
      <c r="O5082" t="s">
        <v>125</v>
      </c>
    </row>
    <row r="5083" spans="1:16" x14ac:dyDescent="0.25">
      <c r="A5083" t="s">
        <v>16</v>
      </c>
      <c r="B5083" t="s">
        <v>451</v>
      </c>
      <c r="C5083">
        <v>64</v>
      </c>
      <c r="D5083">
        <v>62</v>
      </c>
      <c r="E5083">
        <v>62</v>
      </c>
      <c r="F5083">
        <v>81</v>
      </c>
      <c r="G5083">
        <v>2</v>
      </c>
      <c r="H5083">
        <v>62</v>
      </c>
      <c r="I5083">
        <v>0</v>
      </c>
      <c r="J5083" s="2" t="str">
        <f t="shared" si="79"/>
        <v>NODO GN31 (GARCES NAVAS 6)</v>
      </c>
      <c r="K5083" t="s">
        <v>114</v>
      </c>
      <c r="L5083" t="s">
        <v>2498</v>
      </c>
      <c r="M5083" t="s">
        <v>2398</v>
      </c>
      <c r="N5083" t="s">
        <v>2399</v>
      </c>
      <c r="O5083" t="s">
        <v>125</v>
      </c>
    </row>
    <row r="5084" spans="1:16" x14ac:dyDescent="0.25">
      <c r="A5084" t="s">
        <v>16</v>
      </c>
      <c r="B5084" t="s">
        <v>452</v>
      </c>
      <c r="C5084">
        <v>48</v>
      </c>
      <c r="D5084">
        <v>48</v>
      </c>
      <c r="E5084">
        <v>48</v>
      </c>
      <c r="F5084">
        <v>97</v>
      </c>
      <c r="G5084">
        <v>0</v>
      </c>
      <c r="H5084">
        <v>45</v>
      </c>
      <c r="I5084">
        <v>3</v>
      </c>
      <c r="J5084" s="2" t="str">
        <f t="shared" si="79"/>
        <v>NODO GN31 (GARCES NAVAS 6)</v>
      </c>
      <c r="K5084" t="s">
        <v>114</v>
      </c>
      <c r="L5084" t="s">
        <v>2498</v>
      </c>
      <c r="M5084" t="s">
        <v>2398</v>
      </c>
      <c r="N5084" t="s">
        <v>2399</v>
      </c>
      <c r="O5084" t="s">
        <v>125</v>
      </c>
    </row>
    <row r="5085" spans="1:16" x14ac:dyDescent="0.25">
      <c r="A5085" t="s">
        <v>16</v>
      </c>
      <c r="B5085" t="s">
        <v>453</v>
      </c>
      <c r="C5085">
        <v>32</v>
      </c>
      <c r="D5085">
        <v>32</v>
      </c>
      <c r="E5085">
        <v>32</v>
      </c>
      <c r="F5085">
        <v>59</v>
      </c>
      <c r="G5085">
        <v>0</v>
      </c>
      <c r="H5085">
        <v>30</v>
      </c>
      <c r="I5085">
        <v>2</v>
      </c>
      <c r="J5085" s="2" t="str">
        <f t="shared" si="79"/>
        <v>NODO GN42D (GARCES NAVAS 4 2D)</v>
      </c>
      <c r="K5085" t="s">
        <v>114</v>
      </c>
      <c r="L5085" t="s">
        <v>2499</v>
      </c>
      <c r="M5085" t="s">
        <v>2398</v>
      </c>
      <c r="N5085" t="s">
        <v>2399</v>
      </c>
      <c r="O5085">
        <v>4</v>
      </c>
      <c r="P5085" t="s">
        <v>264</v>
      </c>
    </row>
    <row r="5086" spans="1:16" x14ac:dyDescent="0.25">
      <c r="A5086" t="s">
        <v>16</v>
      </c>
      <c r="B5086" t="s">
        <v>455</v>
      </c>
      <c r="C5086">
        <v>40</v>
      </c>
      <c r="D5086">
        <v>40</v>
      </c>
      <c r="E5086">
        <v>40</v>
      </c>
      <c r="F5086">
        <v>49</v>
      </c>
      <c r="G5086">
        <v>0</v>
      </c>
      <c r="H5086">
        <v>39</v>
      </c>
      <c r="I5086">
        <v>1</v>
      </c>
      <c r="J5086" s="2" t="str">
        <f t="shared" si="79"/>
        <v>NODO GN42D (GARCES NAVAS 4 2D)</v>
      </c>
      <c r="K5086" t="s">
        <v>114</v>
      </c>
      <c r="L5086" t="s">
        <v>2499</v>
      </c>
      <c r="M5086" t="s">
        <v>2398</v>
      </c>
      <c r="N5086" t="s">
        <v>2399</v>
      </c>
      <c r="O5086">
        <v>4</v>
      </c>
      <c r="P5086" t="s">
        <v>264</v>
      </c>
    </row>
    <row r="5087" spans="1:16" x14ac:dyDescent="0.25">
      <c r="A5087" t="s">
        <v>16</v>
      </c>
      <c r="B5087" t="s">
        <v>456</v>
      </c>
      <c r="C5087">
        <v>22</v>
      </c>
      <c r="D5087">
        <v>22</v>
      </c>
      <c r="E5087">
        <v>22</v>
      </c>
      <c r="F5087">
        <v>69</v>
      </c>
      <c r="G5087">
        <v>0</v>
      </c>
      <c r="H5087">
        <v>20</v>
      </c>
      <c r="I5087">
        <v>2</v>
      </c>
      <c r="J5087" s="2" t="str">
        <f t="shared" si="79"/>
        <v>NODO GN42D (GARCES NAVAS 4 2D)</v>
      </c>
      <c r="K5087" t="s">
        <v>114</v>
      </c>
      <c r="L5087" t="s">
        <v>2499</v>
      </c>
      <c r="M5087" t="s">
        <v>2398</v>
      </c>
      <c r="N5087" t="s">
        <v>2399</v>
      </c>
      <c r="O5087">
        <v>4</v>
      </c>
      <c r="P5087" t="s">
        <v>264</v>
      </c>
    </row>
    <row r="5088" spans="1:16" x14ac:dyDescent="0.25">
      <c r="A5088" t="s">
        <v>16</v>
      </c>
      <c r="B5088" t="s">
        <v>457</v>
      </c>
      <c r="C5088">
        <v>42</v>
      </c>
      <c r="D5088">
        <v>42</v>
      </c>
      <c r="E5088">
        <v>42</v>
      </c>
      <c r="F5088">
        <v>80</v>
      </c>
      <c r="G5088">
        <v>0</v>
      </c>
      <c r="H5088">
        <v>40</v>
      </c>
      <c r="I5088">
        <v>2</v>
      </c>
      <c r="J5088" s="2" t="str">
        <f t="shared" si="79"/>
        <v>NODO GN43D (GARCES NAVAS 4 3D)</v>
      </c>
      <c r="K5088" t="s">
        <v>114</v>
      </c>
      <c r="L5088" t="s">
        <v>2500</v>
      </c>
      <c r="M5088" t="s">
        <v>2398</v>
      </c>
      <c r="N5088" t="s">
        <v>2399</v>
      </c>
      <c r="O5088">
        <v>4</v>
      </c>
      <c r="P5088" t="s">
        <v>291</v>
      </c>
    </row>
    <row r="5089" spans="1:16" x14ac:dyDescent="0.25">
      <c r="A5089" t="s">
        <v>16</v>
      </c>
      <c r="B5089" t="s">
        <v>459</v>
      </c>
      <c r="C5089">
        <v>62</v>
      </c>
      <c r="D5089">
        <v>62</v>
      </c>
      <c r="E5089">
        <v>62</v>
      </c>
      <c r="F5089">
        <v>63</v>
      </c>
      <c r="G5089">
        <v>0</v>
      </c>
      <c r="H5089">
        <v>58</v>
      </c>
      <c r="I5089">
        <v>4</v>
      </c>
      <c r="J5089" s="2" t="str">
        <f t="shared" si="79"/>
        <v>NODO GN43D (GARCES NAVAS 4 3D)</v>
      </c>
      <c r="K5089" t="s">
        <v>114</v>
      </c>
      <c r="L5089" t="s">
        <v>2500</v>
      </c>
      <c r="M5089" t="s">
        <v>2398</v>
      </c>
      <c r="N5089" t="s">
        <v>2399</v>
      </c>
      <c r="O5089">
        <v>4</v>
      </c>
      <c r="P5089" t="s">
        <v>291</v>
      </c>
    </row>
    <row r="5090" spans="1:16" x14ac:dyDescent="0.25">
      <c r="A5090" t="s">
        <v>16</v>
      </c>
      <c r="B5090" t="s">
        <v>460</v>
      </c>
      <c r="C5090">
        <v>29</v>
      </c>
      <c r="D5090">
        <v>29</v>
      </c>
      <c r="E5090">
        <v>29</v>
      </c>
      <c r="F5090">
        <v>96</v>
      </c>
      <c r="G5090">
        <v>0</v>
      </c>
      <c r="H5090">
        <v>24</v>
      </c>
      <c r="I5090">
        <v>5</v>
      </c>
      <c r="J5090" s="2" t="str">
        <f t="shared" si="79"/>
        <v>NODO GN43D (GARCES NAVAS 4 3D)</v>
      </c>
      <c r="K5090" t="s">
        <v>114</v>
      </c>
      <c r="L5090" t="s">
        <v>2500</v>
      </c>
      <c r="M5090" t="s">
        <v>2398</v>
      </c>
      <c r="N5090" t="s">
        <v>2399</v>
      </c>
      <c r="O5090">
        <v>4</v>
      </c>
      <c r="P5090" t="s">
        <v>291</v>
      </c>
    </row>
    <row r="5091" spans="1:16" x14ac:dyDescent="0.25">
      <c r="A5091" t="s">
        <v>16</v>
      </c>
      <c r="B5091" t="s">
        <v>461</v>
      </c>
      <c r="C5091">
        <v>6</v>
      </c>
      <c r="D5091">
        <v>6</v>
      </c>
      <c r="E5091">
        <v>6</v>
      </c>
      <c r="F5091">
        <v>28</v>
      </c>
      <c r="G5091">
        <v>0</v>
      </c>
      <c r="H5091">
        <v>6</v>
      </c>
      <c r="I5091">
        <v>0</v>
      </c>
      <c r="J5091" s="2" t="str">
        <f t="shared" si="79"/>
        <v>NODO GN44D (GARCES NAVAS 4 4D)</v>
      </c>
      <c r="K5091" t="s">
        <v>114</v>
      </c>
      <c r="L5091" t="s">
        <v>2501</v>
      </c>
      <c r="M5091" t="s">
        <v>2398</v>
      </c>
      <c r="N5091" t="s">
        <v>2399</v>
      </c>
      <c r="O5091">
        <v>4</v>
      </c>
      <c r="P5091" t="s">
        <v>272</v>
      </c>
    </row>
    <row r="5092" spans="1:16" x14ac:dyDescent="0.25">
      <c r="A5092" t="s">
        <v>16</v>
      </c>
      <c r="B5092" t="s">
        <v>463</v>
      </c>
      <c r="C5092">
        <v>21</v>
      </c>
      <c r="D5092">
        <v>21</v>
      </c>
      <c r="E5092">
        <v>21</v>
      </c>
      <c r="F5092">
        <v>14</v>
      </c>
      <c r="G5092">
        <v>0</v>
      </c>
      <c r="H5092">
        <v>20</v>
      </c>
      <c r="I5092">
        <v>1</v>
      </c>
      <c r="J5092" s="2" t="str">
        <f t="shared" si="79"/>
        <v>NODO GN44D (GARCES NAVAS 4 4D)</v>
      </c>
      <c r="K5092" t="s">
        <v>114</v>
      </c>
      <c r="L5092" t="s">
        <v>2501</v>
      </c>
      <c r="M5092" t="s">
        <v>2398</v>
      </c>
      <c r="N5092" t="s">
        <v>2399</v>
      </c>
      <c r="O5092">
        <v>4</v>
      </c>
      <c r="P5092" t="s">
        <v>272</v>
      </c>
    </row>
    <row r="5093" spans="1:16" x14ac:dyDescent="0.25">
      <c r="A5093" t="s">
        <v>16</v>
      </c>
      <c r="B5093" t="s">
        <v>464</v>
      </c>
      <c r="C5093">
        <v>10</v>
      </c>
      <c r="D5093">
        <v>10</v>
      </c>
      <c r="E5093">
        <v>10</v>
      </c>
      <c r="F5093">
        <v>26</v>
      </c>
      <c r="G5093">
        <v>0</v>
      </c>
      <c r="H5093">
        <v>8</v>
      </c>
      <c r="I5093">
        <v>2</v>
      </c>
      <c r="J5093" s="2" t="str">
        <f t="shared" si="79"/>
        <v>NODO GN44D (GARCES NAVAS 4 4D)</v>
      </c>
      <c r="K5093" t="s">
        <v>114</v>
      </c>
      <c r="L5093" t="s">
        <v>2501</v>
      </c>
      <c r="M5093" t="s">
        <v>2398</v>
      </c>
      <c r="N5093" t="s">
        <v>2399</v>
      </c>
      <c r="O5093">
        <v>4</v>
      </c>
      <c r="P5093" t="s">
        <v>272</v>
      </c>
    </row>
    <row r="5094" spans="1:16" x14ac:dyDescent="0.25">
      <c r="A5094" t="s">
        <v>16</v>
      </c>
      <c r="B5094" t="s">
        <v>465</v>
      </c>
      <c r="C5094">
        <v>3</v>
      </c>
      <c r="D5094">
        <v>3</v>
      </c>
      <c r="E5094">
        <v>3</v>
      </c>
      <c r="F5094">
        <v>11</v>
      </c>
      <c r="G5094">
        <v>0</v>
      </c>
      <c r="H5094">
        <v>2</v>
      </c>
      <c r="I5094">
        <v>1</v>
      </c>
      <c r="J5094" s="2" t="str">
        <f t="shared" si="79"/>
        <v>NODO GN41 (GARCES NAVAS 5)</v>
      </c>
      <c r="K5094" t="s">
        <v>114</v>
      </c>
      <c r="L5094" t="s">
        <v>2502</v>
      </c>
      <c r="M5094" t="s">
        <v>2398</v>
      </c>
      <c r="N5094" t="s">
        <v>2399</v>
      </c>
      <c r="O5094" t="s">
        <v>203</v>
      </c>
    </row>
    <row r="5095" spans="1:16" x14ac:dyDescent="0.25">
      <c r="A5095" t="s">
        <v>16</v>
      </c>
      <c r="B5095" t="s">
        <v>468</v>
      </c>
      <c r="C5095">
        <v>9</v>
      </c>
      <c r="D5095">
        <v>9</v>
      </c>
      <c r="E5095">
        <v>9</v>
      </c>
      <c r="F5095">
        <v>4</v>
      </c>
      <c r="G5095">
        <v>0</v>
      </c>
      <c r="H5095">
        <v>9</v>
      </c>
      <c r="I5095">
        <v>0</v>
      </c>
      <c r="J5095" s="2" t="str">
        <f t="shared" si="79"/>
        <v>NODO GN41 (GARCES NAVAS 5)</v>
      </c>
      <c r="K5095" t="s">
        <v>114</v>
      </c>
      <c r="L5095" t="s">
        <v>2502</v>
      </c>
      <c r="M5095" t="s">
        <v>2398</v>
      </c>
      <c r="N5095" t="s">
        <v>2399</v>
      </c>
      <c r="O5095" t="s">
        <v>203</v>
      </c>
    </row>
    <row r="5096" spans="1:16" x14ac:dyDescent="0.25">
      <c r="A5096" t="s">
        <v>16</v>
      </c>
      <c r="B5096" t="s">
        <v>469</v>
      </c>
      <c r="C5096">
        <v>3</v>
      </c>
      <c r="D5096">
        <v>3</v>
      </c>
      <c r="E5096">
        <v>3</v>
      </c>
      <c r="F5096">
        <v>11</v>
      </c>
      <c r="G5096">
        <v>0</v>
      </c>
      <c r="H5096">
        <v>2</v>
      </c>
      <c r="I5096">
        <v>1</v>
      </c>
      <c r="J5096" s="2" t="str">
        <f t="shared" si="79"/>
        <v>NODO GN41 (GARCES NAVAS 5)</v>
      </c>
      <c r="K5096" t="s">
        <v>114</v>
      </c>
      <c r="L5096" t="s">
        <v>2502</v>
      </c>
      <c r="M5096" t="s">
        <v>2398</v>
      </c>
      <c r="N5096" t="s">
        <v>2399</v>
      </c>
      <c r="O5096" t="s">
        <v>203</v>
      </c>
    </row>
    <row r="5097" spans="1:16" x14ac:dyDescent="0.25">
      <c r="A5097" t="s">
        <v>16</v>
      </c>
      <c r="B5097" t="s">
        <v>470</v>
      </c>
      <c r="C5097">
        <v>36</v>
      </c>
      <c r="D5097">
        <v>36</v>
      </c>
      <c r="E5097">
        <v>36</v>
      </c>
      <c r="F5097">
        <v>61</v>
      </c>
      <c r="G5097">
        <v>0</v>
      </c>
      <c r="H5097">
        <v>34</v>
      </c>
      <c r="I5097">
        <v>2</v>
      </c>
      <c r="J5097" s="2" t="str">
        <f t="shared" si="79"/>
        <v>NODO GN412D (GARCES NAVAS 5 2D)</v>
      </c>
      <c r="K5097" t="s">
        <v>114</v>
      </c>
      <c r="L5097" t="s">
        <v>2503</v>
      </c>
      <c r="M5097" t="s">
        <v>2398</v>
      </c>
      <c r="N5097" t="s">
        <v>2399</v>
      </c>
      <c r="O5097">
        <v>5</v>
      </c>
      <c r="P5097" t="s">
        <v>264</v>
      </c>
    </row>
    <row r="5098" spans="1:16" x14ac:dyDescent="0.25">
      <c r="A5098" t="s">
        <v>16</v>
      </c>
      <c r="B5098" t="s">
        <v>473</v>
      </c>
      <c r="C5098">
        <v>46</v>
      </c>
      <c r="D5098">
        <v>46</v>
      </c>
      <c r="E5098">
        <v>46</v>
      </c>
      <c r="F5098">
        <v>48</v>
      </c>
      <c r="G5098">
        <v>0</v>
      </c>
      <c r="H5098">
        <v>45</v>
      </c>
      <c r="I5098">
        <v>1</v>
      </c>
      <c r="J5098" s="2" t="str">
        <f t="shared" si="79"/>
        <v>NODO GN412D (GARCES NAVAS 5 2D)</v>
      </c>
      <c r="K5098" t="s">
        <v>114</v>
      </c>
      <c r="L5098" t="s">
        <v>2503</v>
      </c>
      <c r="M5098" t="s">
        <v>2398</v>
      </c>
      <c r="N5098" t="s">
        <v>2399</v>
      </c>
      <c r="O5098">
        <v>5</v>
      </c>
      <c r="P5098" t="s">
        <v>264</v>
      </c>
    </row>
    <row r="5099" spans="1:16" x14ac:dyDescent="0.25">
      <c r="A5099" t="s">
        <v>16</v>
      </c>
      <c r="B5099" t="s">
        <v>474</v>
      </c>
      <c r="C5099">
        <v>20</v>
      </c>
      <c r="D5099">
        <v>20</v>
      </c>
      <c r="E5099">
        <v>20</v>
      </c>
      <c r="F5099">
        <v>73</v>
      </c>
      <c r="G5099">
        <v>0</v>
      </c>
      <c r="H5099">
        <v>16</v>
      </c>
      <c r="I5099">
        <v>4</v>
      </c>
      <c r="J5099" s="2" t="str">
        <f t="shared" si="79"/>
        <v>NODO GN412D (GARCES NAVAS 5 2D)</v>
      </c>
      <c r="K5099" t="s">
        <v>114</v>
      </c>
      <c r="L5099" t="s">
        <v>2503</v>
      </c>
      <c r="M5099" t="s">
        <v>2398</v>
      </c>
      <c r="N5099" t="s">
        <v>2399</v>
      </c>
      <c r="O5099">
        <v>5</v>
      </c>
      <c r="P5099" t="s">
        <v>264</v>
      </c>
    </row>
    <row r="5100" spans="1:16" x14ac:dyDescent="0.25">
      <c r="A5100" t="s">
        <v>16</v>
      </c>
      <c r="B5100" t="s">
        <v>475</v>
      </c>
      <c r="C5100">
        <v>47</v>
      </c>
      <c r="D5100">
        <v>45</v>
      </c>
      <c r="E5100">
        <v>45</v>
      </c>
      <c r="F5100">
        <v>99</v>
      </c>
      <c r="G5100">
        <v>2</v>
      </c>
      <c r="H5100">
        <v>41</v>
      </c>
      <c r="I5100">
        <v>4</v>
      </c>
      <c r="J5100" s="2" t="str">
        <f t="shared" si="79"/>
        <v>NODO GN413D (GARCES NAVAS 5 3D)</v>
      </c>
      <c r="K5100" t="s">
        <v>114</v>
      </c>
      <c r="L5100" t="s">
        <v>2504</v>
      </c>
      <c r="M5100" t="s">
        <v>2398</v>
      </c>
      <c r="N5100" t="s">
        <v>2399</v>
      </c>
      <c r="O5100">
        <v>5</v>
      </c>
      <c r="P5100" t="s">
        <v>291</v>
      </c>
    </row>
    <row r="5101" spans="1:16" x14ac:dyDescent="0.25">
      <c r="A5101" t="s">
        <v>16</v>
      </c>
      <c r="B5101" t="s">
        <v>477</v>
      </c>
      <c r="C5101">
        <v>55</v>
      </c>
      <c r="D5101">
        <v>55</v>
      </c>
      <c r="E5101">
        <v>55</v>
      </c>
      <c r="F5101">
        <v>90</v>
      </c>
      <c r="G5101">
        <v>0</v>
      </c>
      <c r="H5101">
        <v>50</v>
      </c>
      <c r="I5101">
        <v>5</v>
      </c>
      <c r="J5101" s="2" t="str">
        <f t="shared" si="79"/>
        <v>NODO GN413D (GARCES NAVAS 5 3D)</v>
      </c>
      <c r="K5101" t="s">
        <v>114</v>
      </c>
      <c r="L5101" t="s">
        <v>2504</v>
      </c>
      <c r="M5101" t="s">
        <v>2398</v>
      </c>
      <c r="N5101" t="s">
        <v>2399</v>
      </c>
      <c r="O5101">
        <v>5</v>
      </c>
      <c r="P5101" t="s">
        <v>291</v>
      </c>
    </row>
    <row r="5102" spans="1:16" x14ac:dyDescent="0.25">
      <c r="A5102" t="s">
        <v>16</v>
      </c>
      <c r="B5102" t="s">
        <v>478</v>
      </c>
      <c r="C5102">
        <v>51</v>
      </c>
      <c r="D5102">
        <v>51</v>
      </c>
      <c r="E5102">
        <v>51</v>
      </c>
      <c r="F5102">
        <v>88</v>
      </c>
      <c r="G5102">
        <v>0</v>
      </c>
      <c r="H5102">
        <v>49</v>
      </c>
      <c r="I5102">
        <v>2</v>
      </c>
      <c r="J5102" s="2" t="str">
        <f t="shared" si="79"/>
        <v>NODO GN413D (GARCES NAVAS 5 3D)</v>
      </c>
      <c r="K5102" t="s">
        <v>114</v>
      </c>
      <c r="L5102" t="s">
        <v>2504</v>
      </c>
      <c r="M5102" t="s">
        <v>2398</v>
      </c>
      <c r="N5102" t="s">
        <v>2399</v>
      </c>
      <c r="O5102">
        <v>5</v>
      </c>
      <c r="P5102" t="s">
        <v>291</v>
      </c>
    </row>
    <row r="5103" spans="1:16" x14ac:dyDescent="0.25">
      <c r="A5103" t="s">
        <v>16</v>
      </c>
      <c r="B5103" t="s">
        <v>479</v>
      </c>
      <c r="C5103">
        <v>4</v>
      </c>
      <c r="D5103">
        <v>4</v>
      </c>
      <c r="E5103">
        <v>4</v>
      </c>
      <c r="F5103">
        <v>10</v>
      </c>
      <c r="G5103">
        <v>0</v>
      </c>
      <c r="H5103">
        <v>3</v>
      </c>
      <c r="I5103">
        <v>1</v>
      </c>
      <c r="J5103" s="2" t="str">
        <f t="shared" si="79"/>
        <v>NODO GN414D (GARCES NAVAS 5 4D)</v>
      </c>
      <c r="K5103" t="s">
        <v>114</v>
      </c>
      <c r="L5103" t="s">
        <v>2505</v>
      </c>
      <c r="M5103" t="s">
        <v>2398</v>
      </c>
      <c r="N5103" t="s">
        <v>2399</v>
      </c>
      <c r="O5103">
        <v>5</v>
      </c>
      <c r="P5103" t="s">
        <v>272</v>
      </c>
    </row>
    <row r="5104" spans="1:16" x14ac:dyDescent="0.25">
      <c r="A5104" t="s">
        <v>16</v>
      </c>
      <c r="B5104" t="s">
        <v>481</v>
      </c>
      <c r="C5104">
        <v>10</v>
      </c>
      <c r="D5104">
        <v>10</v>
      </c>
      <c r="E5104">
        <v>10</v>
      </c>
      <c r="F5104">
        <v>4</v>
      </c>
      <c r="G5104">
        <v>0</v>
      </c>
      <c r="H5104">
        <v>9</v>
      </c>
      <c r="I5104">
        <v>1</v>
      </c>
      <c r="J5104" s="2" t="str">
        <f t="shared" si="79"/>
        <v>NODO GN414D (GARCES NAVAS 5 4D)</v>
      </c>
      <c r="K5104" t="s">
        <v>114</v>
      </c>
      <c r="L5104" t="s">
        <v>2505</v>
      </c>
      <c r="M5104" t="s">
        <v>2398</v>
      </c>
      <c r="N5104" t="s">
        <v>2399</v>
      </c>
      <c r="O5104">
        <v>5</v>
      </c>
      <c r="P5104" t="s">
        <v>272</v>
      </c>
    </row>
    <row r="5105" spans="1:16" x14ac:dyDescent="0.25">
      <c r="A5105" t="s">
        <v>16</v>
      </c>
      <c r="B5105" t="s">
        <v>482</v>
      </c>
      <c r="C5105">
        <v>1</v>
      </c>
      <c r="D5105">
        <v>1</v>
      </c>
      <c r="E5105">
        <v>1</v>
      </c>
      <c r="F5105">
        <v>12</v>
      </c>
      <c r="G5105">
        <v>0</v>
      </c>
      <c r="H5105">
        <v>1</v>
      </c>
      <c r="I5105">
        <v>0</v>
      </c>
      <c r="J5105" s="2" t="str">
        <f t="shared" si="79"/>
        <v>NODO GN414D (GARCES NAVAS 5 4D)</v>
      </c>
      <c r="K5105" t="s">
        <v>114</v>
      </c>
      <c r="L5105" t="s">
        <v>2505</v>
      </c>
      <c r="M5105" t="s">
        <v>2398</v>
      </c>
      <c r="N5105" t="s">
        <v>2399</v>
      </c>
      <c r="O5105">
        <v>5</v>
      </c>
      <c r="P5105" t="s">
        <v>272</v>
      </c>
    </row>
    <row r="5106" spans="1:16" x14ac:dyDescent="0.25">
      <c r="A5106" t="s">
        <v>16</v>
      </c>
      <c r="B5106" t="s">
        <v>483</v>
      </c>
      <c r="C5106">
        <v>63</v>
      </c>
      <c r="D5106">
        <v>60</v>
      </c>
      <c r="E5106">
        <v>60</v>
      </c>
      <c r="F5106">
        <v>190</v>
      </c>
      <c r="G5106">
        <v>3</v>
      </c>
      <c r="H5106">
        <v>54</v>
      </c>
      <c r="I5106">
        <v>6</v>
      </c>
      <c r="J5106" s="2" t="str">
        <f t="shared" si="79"/>
        <v>NODO GN21 (GARCES NAVAS 5)</v>
      </c>
      <c r="K5106" t="s">
        <v>114</v>
      </c>
      <c r="L5106" t="s">
        <v>2506</v>
      </c>
      <c r="M5106" t="s">
        <v>2398</v>
      </c>
      <c r="N5106" t="s">
        <v>2399</v>
      </c>
      <c r="O5106" t="s">
        <v>203</v>
      </c>
    </row>
    <row r="5107" spans="1:16" x14ac:dyDescent="0.25">
      <c r="A5107" t="s">
        <v>16</v>
      </c>
      <c r="B5107" t="s">
        <v>487</v>
      </c>
      <c r="C5107">
        <v>71</v>
      </c>
      <c r="D5107">
        <v>71</v>
      </c>
      <c r="E5107">
        <v>71</v>
      </c>
      <c r="F5107">
        <v>178</v>
      </c>
      <c r="G5107">
        <v>0</v>
      </c>
      <c r="H5107">
        <v>65</v>
      </c>
      <c r="I5107">
        <v>6</v>
      </c>
      <c r="J5107" s="2" t="str">
        <f t="shared" si="79"/>
        <v>NODO GN21 (GARCES NAVAS 5)</v>
      </c>
      <c r="K5107" t="s">
        <v>114</v>
      </c>
      <c r="L5107" t="s">
        <v>2506</v>
      </c>
      <c r="M5107" t="s">
        <v>2398</v>
      </c>
      <c r="N5107" t="s">
        <v>2399</v>
      </c>
      <c r="O5107" t="s">
        <v>203</v>
      </c>
    </row>
    <row r="5108" spans="1:16" x14ac:dyDescent="0.25">
      <c r="A5108" t="s">
        <v>16</v>
      </c>
      <c r="B5108" t="s">
        <v>488</v>
      </c>
      <c r="C5108">
        <v>75</v>
      </c>
      <c r="D5108">
        <v>75</v>
      </c>
      <c r="E5108">
        <v>75</v>
      </c>
      <c r="F5108">
        <v>170</v>
      </c>
      <c r="G5108">
        <v>0</v>
      </c>
      <c r="H5108">
        <v>72</v>
      </c>
      <c r="I5108">
        <v>3</v>
      </c>
      <c r="J5108" s="2" t="str">
        <f t="shared" si="79"/>
        <v>NODO GN21 (GARCES NAVAS 5)</v>
      </c>
      <c r="K5108" t="s">
        <v>114</v>
      </c>
      <c r="L5108" t="s">
        <v>2506</v>
      </c>
      <c r="M5108" t="s">
        <v>2398</v>
      </c>
      <c r="N5108" t="s">
        <v>2399</v>
      </c>
      <c r="O5108" t="s">
        <v>203</v>
      </c>
    </row>
    <row r="5109" spans="1:16" x14ac:dyDescent="0.25">
      <c r="A5109" t="s">
        <v>16</v>
      </c>
      <c r="B5109" t="s">
        <v>489</v>
      </c>
      <c r="C5109">
        <v>58</v>
      </c>
      <c r="D5109">
        <v>58</v>
      </c>
      <c r="E5109">
        <v>58</v>
      </c>
      <c r="F5109">
        <v>190</v>
      </c>
      <c r="G5109">
        <v>0</v>
      </c>
      <c r="H5109">
        <v>55</v>
      </c>
      <c r="I5109">
        <v>3</v>
      </c>
      <c r="J5109" s="2" t="str">
        <f t="shared" si="79"/>
        <v>NODO GN21 (GARCES NAVAS 5)</v>
      </c>
      <c r="K5109" t="s">
        <v>114</v>
      </c>
      <c r="L5109" t="s">
        <v>2506</v>
      </c>
      <c r="M5109" t="s">
        <v>2398</v>
      </c>
      <c r="N5109" t="s">
        <v>2399</v>
      </c>
      <c r="O5109" t="s">
        <v>203</v>
      </c>
    </row>
    <row r="5110" spans="1:16" x14ac:dyDescent="0.25">
      <c r="A5110" t="s">
        <v>16</v>
      </c>
      <c r="B5110" t="s">
        <v>793</v>
      </c>
      <c r="C5110">
        <v>67</v>
      </c>
      <c r="D5110">
        <v>67</v>
      </c>
      <c r="E5110">
        <v>67</v>
      </c>
      <c r="F5110">
        <v>140</v>
      </c>
      <c r="G5110">
        <v>0</v>
      </c>
      <c r="H5110">
        <v>66</v>
      </c>
      <c r="I5110">
        <v>1</v>
      </c>
      <c r="J5110" s="2" t="str">
        <f t="shared" si="79"/>
        <v>NODO 1BQ12D (MARIANA 1 2D)</v>
      </c>
      <c r="K5110" t="s">
        <v>114</v>
      </c>
      <c r="L5110" t="s">
        <v>2507</v>
      </c>
      <c r="M5110" t="s">
        <v>2394</v>
      </c>
      <c r="N5110">
        <v>1</v>
      </c>
      <c r="O5110" t="s">
        <v>264</v>
      </c>
    </row>
    <row r="5111" spans="1:16" x14ac:dyDescent="0.25">
      <c r="A5111" t="s">
        <v>16</v>
      </c>
      <c r="B5111" t="s">
        <v>490</v>
      </c>
      <c r="C5111">
        <v>66</v>
      </c>
      <c r="D5111">
        <v>66</v>
      </c>
      <c r="E5111">
        <v>66</v>
      </c>
      <c r="F5111">
        <v>142</v>
      </c>
      <c r="G5111">
        <v>0</v>
      </c>
      <c r="H5111">
        <v>64</v>
      </c>
      <c r="I5111">
        <v>2</v>
      </c>
      <c r="J5111" s="2" t="str">
        <f t="shared" si="79"/>
        <v>NODO 1BQ12D (MARIANA 1 2D)</v>
      </c>
      <c r="K5111" t="s">
        <v>114</v>
      </c>
      <c r="L5111" t="s">
        <v>2507</v>
      </c>
      <c r="M5111" t="s">
        <v>2394</v>
      </c>
      <c r="N5111">
        <v>1</v>
      </c>
      <c r="O5111" t="s">
        <v>264</v>
      </c>
    </row>
    <row r="5112" spans="1:16" x14ac:dyDescent="0.25">
      <c r="A5112" t="s">
        <v>16</v>
      </c>
      <c r="B5112" t="s">
        <v>492</v>
      </c>
      <c r="C5112">
        <v>81</v>
      </c>
      <c r="D5112">
        <v>80</v>
      </c>
      <c r="E5112">
        <v>80</v>
      </c>
      <c r="F5112">
        <v>126</v>
      </c>
      <c r="G5112">
        <v>1</v>
      </c>
      <c r="H5112">
        <v>78</v>
      </c>
      <c r="I5112">
        <v>2</v>
      </c>
      <c r="J5112" s="2" t="str">
        <f t="shared" si="79"/>
        <v>NODO 1BQ12D (MARIANA 1 2D)</v>
      </c>
      <c r="K5112" t="s">
        <v>114</v>
      </c>
      <c r="L5112" t="s">
        <v>2507</v>
      </c>
      <c r="M5112" t="s">
        <v>2394</v>
      </c>
      <c r="N5112">
        <v>1</v>
      </c>
      <c r="O5112" t="s">
        <v>264</v>
      </c>
    </row>
    <row r="5113" spans="1:16" x14ac:dyDescent="0.25">
      <c r="A5113" t="s">
        <v>16</v>
      </c>
      <c r="B5113" t="s">
        <v>795</v>
      </c>
      <c r="C5113">
        <v>71</v>
      </c>
      <c r="D5113">
        <v>71</v>
      </c>
      <c r="E5113">
        <v>70</v>
      </c>
      <c r="F5113">
        <v>100</v>
      </c>
      <c r="G5113">
        <v>0</v>
      </c>
      <c r="H5113">
        <v>66</v>
      </c>
      <c r="I5113">
        <v>5</v>
      </c>
      <c r="J5113" s="2" t="str">
        <f t="shared" si="79"/>
        <v>NODO 1BQ13D (MARIANA 1 3D)</v>
      </c>
      <c r="K5113" t="s">
        <v>114</v>
      </c>
      <c r="L5113" t="s">
        <v>2508</v>
      </c>
      <c r="M5113" t="s">
        <v>2394</v>
      </c>
      <c r="N5113">
        <v>1</v>
      </c>
      <c r="O5113" t="s">
        <v>291</v>
      </c>
    </row>
    <row r="5114" spans="1:16" x14ac:dyDescent="0.25">
      <c r="A5114" t="s">
        <v>16</v>
      </c>
      <c r="B5114" t="s">
        <v>493</v>
      </c>
      <c r="C5114">
        <v>60</v>
      </c>
      <c r="D5114">
        <v>59</v>
      </c>
      <c r="E5114">
        <v>59</v>
      </c>
      <c r="F5114">
        <v>109</v>
      </c>
      <c r="G5114">
        <v>1</v>
      </c>
      <c r="H5114">
        <v>58</v>
      </c>
      <c r="I5114">
        <v>1</v>
      </c>
      <c r="J5114" s="2" t="str">
        <f t="shared" si="79"/>
        <v>NODO 1BQ13D (MARIANA 1 3D)</v>
      </c>
      <c r="K5114" t="s">
        <v>114</v>
      </c>
      <c r="L5114" t="s">
        <v>2508</v>
      </c>
      <c r="M5114" t="s">
        <v>2394</v>
      </c>
      <c r="N5114">
        <v>1</v>
      </c>
      <c r="O5114" t="s">
        <v>291</v>
      </c>
    </row>
    <row r="5115" spans="1:16" x14ac:dyDescent="0.25">
      <c r="A5115" t="s">
        <v>16</v>
      </c>
      <c r="B5115" t="s">
        <v>494</v>
      </c>
      <c r="C5115">
        <v>46</v>
      </c>
      <c r="D5115">
        <v>46</v>
      </c>
      <c r="E5115">
        <v>46</v>
      </c>
      <c r="F5115">
        <v>123</v>
      </c>
      <c r="G5115">
        <v>0</v>
      </c>
      <c r="H5115">
        <v>43</v>
      </c>
      <c r="I5115">
        <v>3</v>
      </c>
      <c r="J5115" s="2" t="str">
        <f t="shared" si="79"/>
        <v>NODO 1BQ13D (MARIANA 1 3D)</v>
      </c>
      <c r="K5115" t="s">
        <v>114</v>
      </c>
      <c r="L5115" t="s">
        <v>2508</v>
      </c>
      <c r="M5115" t="s">
        <v>2394</v>
      </c>
      <c r="N5115">
        <v>1</v>
      </c>
      <c r="O5115" t="s">
        <v>291</v>
      </c>
    </row>
    <row r="5116" spans="1:16" x14ac:dyDescent="0.25">
      <c r="A5116" t="s">
        <v>16</v>
      </c>
      <c r="B5116" t="s">
        <v>496</v>
      </c>
      <c r="C5116">
        <v>78</v>
      </c>
      <c r="D5116">
        <v>76</v>
      </c>
      <c r="E5116">
        <v>76</v>
      </c>
      <c r="F5116">
        <v>149</v>
      </c>
      <c r="G5116">
        <v>2</v>
      </c>
      <c r="H5116">
        <v>73</v>
      </c>
      <c r="I5116">
        <v>3</v>
      </c>
      <c r="J5116" s="2" t="str">
        <f t="shared" si="79"/>
        <v>NODO 1BQ14D (MARIANA 1 4D)</v>
      </c>
      <c r="K5116" t="s">
        <v>114</v>
      </c>
      <c r="L5116" t="s">
        <v>2509</v>
      </c>
      <c r="M5116" t="s">
        <v>2394</v>
      </c>
      <c r="N5116">
        <v>1</v>
      </c>
      <c r="O5116" t="s">
        <v>272</v>
      </c>
    </row>
    <row r="5117" spans="1:16" x14ac:dyDescent="0.25">
      <c r="A5117" t="s">
        <v>16</v>
      </c>
      <c r="B5117" t="s">
        <v>500</v>
      </c>
      <c r="C5117">
        <v>75</v>
      </c>
      <c r="D5117">
        <v>75</v>
      </c>
      <c r="E5117">
        <v>75</v>
      </c>
      <c r="F5117">
        <v>148</v>
      </c>
      <c r="G5117">
        <v>0</v>
      </c>
      <c r="H5117">
        <v>74</v>
      </c>
      <c r="I5117">
        <v>1</v>
      </c>
      <c r="J5117" s="2" t="str">
        <f t="shared" si="79"/>
        <v>NODO 1BQ14D (MARIANA 1 4D)</v>
      </c>
      <c r="K5117" t="s">
        <v>114</v>
      </c>
      <c r="L5117" t="s">
        <v>2509</v>
      </c>
      <c r="M5117" t="s">
        <v>2394</v>
      </c>
      <c r="N5117">
        <v>1</v>
      </c>
      <c r="O5117" t="s">
        <v>272</v>
      </c>
    </row>
    <row r="5118" spans="1:16" x14ac:dyDescent="0.25">
      <c r="A5118" t="s">
        <v>16</v>
      </c>
      <c r="B5118" t="s">
        <v>501</v>
      </c>
      <c r="C5118">
        <v>78</v>
      </c>
      <c r="D5118">
        <v>77</v>
      </c>
      <c r="E5118">
        <v>77</v>
      </c>
      <c r="F5118">
        <v>145</v>
      </c>
      <c r="G5118">
        <v>1</v>
      </c>
      <c r="H5118">
        <v>77</v>
      </c>
      <c r="I5118">
        <v>0</v>
      </c>
      <c r="J5118" s="2" t="str">
        <f t="shared" si="79"/>
        <v>NODO 1BQ14D (MARIANA 1 4D)</v>
      </c>
      <c r="K5118" t="s">
        <v>114</v>
      </c>
      <c r="L5118" t="s">
        <v>2509</v>
      </c>
      <c r="M5118" t="s">
        <v>2394</v>
      </c>
      <c r="N5118">
        <v>1</v>
      </c>
      <c r="O5118" t="s">
        <v>272</v>
      </c>
    </row>
    <row r="5119" spans="1:16" x14ac:dyDescent="0.25">
      <c r="A5119" t="s">
        <v>16</v>
      </c>
      <c r="B5119" t="s">
        <v>502</v>
      </c>
      <c r="C5119">
        <v>32</v>
      </c>
      <c r="D5119">
        <v>32</v>
      </c>
      <c r="E5119">
        <v>32</v>
      </c>
      <c r="F5119">
        <v>83</v>
      </c>
      <c r="G5119">
        <v>0</v>
      </c>
      <c r="H5119">
        <v>28</v>
      </c>
      <c r="I5119">
        <v>4</v>
      </c>
      <c r="J5119" s="2" t="str">
        <f t="shared" si="79"/>
        <v>NODO AF231 (AFIDRO 31)</v>
      </c>
      <c r="K5119" t="s">
        <v>114</v>
      </c>
      <c r="L5119" t="s">
        <v>2510</v>
      </c>
      <c r="M5119" t="s">
        <v>2407</v>
      </c>
      <c r="N5119" t="s">
        <v>985</v>
      </c>
    </row>
    <row r="5120" spans="1:16" x14ac:dyDescent="0.25">
      <c r="A5120" t="s">
        <v>16</v>
      </c>
      <c r="B5120" t="s">
        <v>504</v>
      </c>
      <c r="C5120">
        <v>37</v>
      </c>
      <c r="D5120">
        <v>37</v>
      </c>
      <c r="E5120">
        <v>37</v>
      </c>
      <c r="F5120">
        <v>73</v>
      </c>
      <c r="G5120">
        <v>0</v>
      </c>
      <c r="H5120">
        <v>36</v>
      </c>
      <c r="I5120">
        <v>1</v>
      </c>
      <c r="J5120" s="2" t="str">
        <f t="shared" si="79"/>
        <v>NODO AF231 (AFIDRO 31)</v>
      </c>
      <c r="K5120" t="s">
        <v>114</v>
      </c>
      <c r="L5120" t="s">
        <v>2510</v>
      </c>
      <c r="M5120" t="s">
        <v>2407</v>
      </c>
      <c r="N5120" t="s">
        <v>985</v>
      </c>
    </row>
    <row r="5121" spans="1:15" x14ac:dyDescent="0.25">
      <c r="A5121" t="s">
        <v>16</v>
      </c>
      <c r="B5121" t="s">
        <v>505</v>
      </c>
      <c r="C5121">
        <v>35</v>
      </c>
      <c r="D5121">
        <v>34</v>
      </c>
      <c r="E5121">
        <v>34</v>
      </c>
      <c r="F5121">
        <v>77</v>
      </c>
      <c r="G5121">
        <v>1</v>
      </c>
      <c r="H5121">
        <v>31</v>
      </c>
      <c r="I5121">
        <v>3</v>
      </c>
      <c r="J5121" s="2" t="str">
        <f t="shared" si="79"/>
        <v>NODO AF231 (AFIDRO 31)</v>
      </c>
      <c r="K5121" t="s">
        <v>114</v>
      </c>
      <c r="L5121" t="s">
        <v>2510</v>
      </c>
      <c r="M5121" t="s">
        <v>2407</v>
      </c>
      <c r="N5121" t="s">
        <v>985</v>
      </c>
    </row>
    <row r="5122" spans="1:15" x14ac:dyDescent="0.25">
      <c r="A5122" t="s">
        <v>16</v>
      </c>
      <c r="B5122" t="s">
        <v>506</v>
      </c>
      <c r="C5122">
        <v>19</v>
      </c>
      <c r="D5122">
        <v>19</v>
      </c>
      <c r="E5122">
        <v>19</v>
      </c>
      <c r="F5122">
        <v>92</v>
      </c>
      <c r="G5122">
        <v>0</v>
      </c>
      <c r="H5122">
        <v>17</v>
      </c>
      <c r="I5122">
        <v>2</v>
      </c>
      <c r="J5122" s="2" t="str">
        <f t="shared" si="79"/>
        <v>NODO AF231 (AFIDRO 31)</v>
      </c>
      <c r="K5122" t="s">
        <v>114</v>
      </c>
      <c r="L5122" t="s">
        <v>2510</v>
      </c>
      <c r="M5122" t="s">
        <v>2407</v>
      </c>
      <c r="N5122" t="s">
        <v>985</v>
      </c>
    </row>
    <row r="5123" spans="1:15" x14ac:dyDescent="0.25">
      <c r="A5123" t="s">
        <v>16</v>
      </c>
      <c r="B5123" t="s">
        <v>507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 s="2" t="str">
        <f t="shared" si="79"/>
        <v>PUERTO LIBRE</v>
      </c>
      <c r="K5123" t="s">
        <v>518</v>
      </c>
      <c r="L5123" t="s">
        <v>664</v>
      </c>
    </row>
    <row r="5124" spans="1:15" x14ac:dyDescent="0.25">
      <c r="A5124" t="s">
        <v>16</v>
      </c>
      <c r="B5124" t="s">
        <v>508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 s="2" t="str">
        <f t="shared" ref="J5124:J5187" si="80">TRIM(CONCATENATE(K5124," ",L5124," ",M5124," ",N5124," ",O5124," ",P5124," ",Q5124," ",R5124," ",S5124," ",T5124," ",U5124," ",V5124," ",W5124))</f>
        <v>PUERTO LIBRE</v>
      </c>
      <c r="K5124" t="s">
        <v>518</v>
      </c>
      <c r="L5124" t="s">
        <v>664</v>
      </c>
    </row>
    <row r="5125" spans="1:15" x14ac:dyDescent="0.25">
      <c r="A5125" t="s">
        <v>16</v>
      </c>
      <c r="B5125" t="s">
        <v>509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 s="2" t="str">
        <f t="shared" si="80"/>
        <v>PUERTO LIBRE</v>
      </c>
      <c r="K5125" t="s">
        <v>518</v>
      </c>
      <c r="L5125" t="s">
        <v>664</v>
      </c>
    </row>
    <row r="5126" spans="1:15" x14ac:dyDescent="0.25">
      <c r="A5126" t="s">
        <v>16</v>
      </c>
      <c r="B5126" t="s">
        <v>510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 s="2" t="str">
        <f t="shared" si="80"/>
        <v>PUERTO LIBRE</v>
      </c>
      <c r="K5126" t="s">
        <v>518</v>
      </c>
      <c r="L5126" t="s">
        <v>664</v>
      </c>
    </row>
    <row r="5127" spans="1:15" x14ac:dyDescent="0.25">
      <c r="A5127" t="s">
        <v>16</v>
      </c>
      <c r="B5127" t="s">
        <v>511</v>
      </c>
      <c r="C5127">
        <v>35</v>
      </c>
      <c r="D5127">
        <v>33</v>
      </c>
      <c r="E5127">
        <v>33</v>
      </c>
      <c r="F5127">
        <v>97</v>
      </c>
      <c r="G5127">
        <v>2</v>
      </c>
      <c r="H5127">
        <v>30</v>
      </c>
      <c r="I5127">
        <v>3</v>
      </c>
      <c r="J5127" s="2" t="str">
        <f t="shared" si="80"/>
        <v>NODO AF223B (AFIDRO 23B)</v>
      </c>
      <c r="K5127" t="s">
        <v>114</v>
      </c>
      <c r="L5127" t="s">
        <v>2511</v>
      </c>
      <c r="M5127" t="s">
        <v>2407</v>
      </c>
      <c r="N5127" t="s">
        <v>2512</v>
      </c>
    </row>
    <row r="5128" spans="1:15" x14ac:dyDescent="0.25">
      <c r="A5128" t="s">
        <v>16</v>
      </c>
      <c r="B5128" t="s">
        <v>512</v>
      </c>
      <c r="C5128">
        <v>43</v>
      </c>
      <c r="D5128">
        <v>43</v>
      </c>
      <c r="E5128">
        <v>43</v>
      </c>
      <c r="F5128">
        <v>87</v>
      </c>
      <c r="G5128">
        <v>0</v>
      </c>
      <c r="H5128">
        <v>39</v>
      </c>
      <c r="I5128">
        <v>4</v>
      </c>
      <c r="J5128" s="2" t="str">
        <f t="shared" si="80"/>
        <v>NODO AF223B (AFIDRO 23B)</v>
      </c>
      <c r="K5128" t="s">
        <v>114</v>
      </c>
      <c r="L5128" t="s">
        <v>2511</v>
      </c>
      <c r="M5128" t="s">
        <v>2407</v>
      </c>
      <c r="N5128" t="s">
        <v>2512</v>
      </c>
    </row>
    <row r="5129" spans="1:15" x14ac:dyDescent="0.25">
      <c r="A5129" t="s">
        <v>16</v>
      </c>
      <c r="B5129" t="s">
        <v>513</v>
      </c>
      <c r="C5129">
        <v>36</v>
      </c>
      <c r="D5129">
        <v>36</v>
      </c>
      <c r="E5129">
        <v>36</v>
      </c>
      <c r="F5129">
        <v>94</v>
      </c>
      <c r="G5129">
        <v>0</v>
      </c>
      <c r="H5129">
        <v>32</v>
      </c>
      <c r="I5129">
        <v>4</v>
      </c>
      <c r="J5129" s="2" t="str">
        <f t="shared" si="80"/>
        <v>NODO AF223B (AFIDRO 23B)</v>
      </c>
      <c r="K5129" t="s">
        <v>114</v>
      </c>
      <c r="L5129" t="s">
        <v>2511</v>
      </c>
      <c r="M5129" t="s">
        <v>2407</v>
      </c>
      <c r="N5129" t="s">
        <v>2512</v>
      </c>
    </row>
    <row r="5130" spans="1:15" x14ac:dyDescent="0.25">
      <c r="A5130" t="s">
        <v>16</v>
      </c>
      <c r="B5130" t="s">
        <v>514</v>
      </c>
      <c r="C5130">
        <v>31</v>
      </c>
      <c r="D5130">
        <v>31</v>
      </c>
      <c r="E5130">
        <v>31</v>
      </c>
      <c r="F5130">
        <v>98</v>
      </c>
      <c r="G5130">
        <v>0</v>
      </c>
      <c r="H5130">
        <v>27</v>
      </c>
      <c r="I5130">
        <v>4</v>
      </c>
      <c r="J5130" s="2" t="str">
        <f t="shared" si="80"/>
        <v>NODO AF223B (AFIDRO 23B)</v>
      </c>
      <c r="K5130" t="s">
        <v>114</v>
      </c>
      <c r="L5130" t="s">
        <v>2511</v>
      </c>
      <c r="M5130" t="s">
        <v>2407</v>
      </c>
      <c r="N5130" t="s">
        <v>2512</v>
      </c>
    </row>
    <row r="5131" spans="1:15" x14ac:dyDescent="0.25">
      <c r="A5131" t="s">
        <v>16</v>
      </c>
      <c r="B5131" t="s">
        <v>515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 s="2" t="str">
        <f t="shared" si="80"/>
        <v>PUERTO LIBRE</v>
      </c>
      <c r="K5131" t="s">
        <v>518</v>
      </c>
      <c r="L5131" t="s">
        <v>664</v>
      </c>
    </row>
    <row r="5132" spans="1:15" x14ac:dyDescent="0.25">
      <c r="A5132" t="s">
        <v>16</v>
      </c>
      <c r="B5132" t="s">
        <v>520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 s="2" t="str">
        <f t="shared" si="80"/>
        <v>PUERTO LIBRE</v>
      </c>
      <c r="K5132" t="s">
        <v>518</v>
      </c>
      <c r="L5132" t="s">
        <v>664</v>
      </c>
    </row>
    <row r="5133" spans="1:15" x14ac:dyDescent="0.25">
      <c r="A5133" t="s">
        <v>16</v>
      </c>
      <c r="B5133" t="s">
        <v>521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 s="2" t="str">
        <f t="shared" si="80"/>
        <v>PUERTO LIBRE</v>
      </c>
      <c r="K5133" t="s">
        <v>518</v>
      </c>
      <c r="L5133" t="s">
        <v>664</v>
      </c>
    </row>
    <row r="5134" spans="1:15" x14ac:dyDescent="0.25">
      <c r="A5134" t="s">
        <v>16</v>
      </c>
      <c r="B5134" t="s">
        <v>797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 s="2" t="str">
        <f t="shared" si="80"/>
        <v>PUERTO LIBRE</v>
      </c>
      <c r="K5134" t="s">
        <v>518</v>
      </c>
      <c r="L5134" t="s">
        <v>664</v>
      </c>
    </row>
    <row r="5135" spans="1:15" x14ac:dyDescent="0.25">
      <c r="A5135" t="s">
        <v>16</v>
      </c>
      <c r="B5135" t="s">
        <v>522</v>
      </c>
      <c r="C5135">
        <v>101</v>
      </c>
      <c r="D5135">
        <v>99</v>
      </c>
      <c r="E5135">
        <v>99</v>
      </c>
      <c r="F5135">
        <v>185</v>
      </c>
      <c r="G5135">
        <v>2</v>
      </c>
      <c r="H5135">
        <v>95</v>
      </c>
      <c r="I5135">
        <v>4</v>
      </c>
      <c r="J5135" s="2" t="str">
        <f t="shared" si="80"/>
        <v>NODO BYR1 (BOYACA REAL 1)</v>
      </c>
      <c r="K5135" t="s">
        <v>114</v>
      </c>
      <c r="L5135" t="s">
        <v>2513</v>
      </c>
      <c r="M5135" t="s">
        <v>2514</v>
      </c>
      <c r="N5135" t="s">
        <v>2515</v>
      </c>
      <c r="O5135" t="s">
        <v>145</v>
      </c>
    </row>
    <row r="5136" spans="1:15" x14ac:dyDescent="0.25">
      <c r="A5136" t="s">
        <v>16</v>
      </c>
      <c r="B5136" t="s">
        <v>525</v>
      </c>
      <c r="C5136">
        <v>85</v>
      </c>
      <c r="D5136">
        <v>85</v>
      </c>
      <c r="E5136">
        <v>85</v>
      </c>
      <c r="F5136">
        <v>202</v>
      </c>
      <c r="G5136">
        <v>0</v>
      </c>
      <c r="H5136">
        <v>78</v>
      </c>
      <c r="I5136">
        <v>7</v>
      </c>
      <c r="J5136" s="2" t="str">
        <f t="shared" si="80"/>
        <v>NODO BYR1 (BOYACA REAL 1)</v>
      </c>
      <c r="K5136" t="s">
        <v>114</v>
      </c>
      <c r="L5136" t="s">
        <v>2513</v>
      </c>
      <c r="M5136" t="s">
        <v>2514</v>
      </c>
      <c r="N5136" t="s">
        <v>2515</v>
      </c>
      <c r="O5136" t="s">
        <v>145</v>
      </c>
    </row>
    <row r="5137" spans="1:15" x14ac:dyDescent="0.25">
      <c r="A5137" t="s">
        <v>16</v>
      </c>
      <c r="B5137" t="s">
        <v>526</v>
      </c>
      <c r="C5137">
        <v>115</v>
      </c>
      <c r="D5137">
        <v>115</v>
      </c>
      <c r="E5137">
        <v>115</v>
      </c>
      <c r="F5137">
        <v>168</v>
      </c>
      <c r="G5137">
        <v>0</v>
      </c>
      <c r="H5137">
        <v>109</v>
      </c>
      <c r="I5137">
        <v>6</v>
      </c>
      <c r="J5137" s="2" t="str">
        <f t="shared" si="80"/>
        <v>NODO BYR1 (BOYACA REAL 1)</v>
      </c>
      <c r="K5137" t="s">
        <v>114</v>
      </c>
      <c r="L5137" t="s">
        <v>2513</v>
      </c>
      <c r="M5137" t="s">
        <v>2514</v>
      </c>
      <c r="N5137" t="s">
        <v>2515</v>
      </c>
      <c r="O5137" t="s">
        <v>145</v>
      </c>
    </row>
    <row r="5138" spans="1:15" x14ac:dyDescent="0.25">
      <c r="A5138" t="s">
        <v>16</v>
      </c>
      <c r="B5138" t="s">
        <v>527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 s="2" t="str">
        <f t="shared" si="80"/>
        <v>PUERTO LIBRE</v>
      </c>
      <c r="K5138" t="s">
        <v>518</v>
      </c>
      <c r="L5138" t="s">
        <v>664</v>
      </c>
    </row>
    <row r="5139" spans="1:15" x14ac:dyDescent="0.25">
      <c r="A5139" t="s">
        <v>16</v>
      </c>
      <c r="B5139" t="s">
        <v>530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 s="2" t="str">
        <f t="shared" si="80"/>
        <v>PUERTO LIBRE</v>
      </c>
      <c r="K5139" t="s">
        <v>518</v>
      </c>
      <c r="L5139" t="s">
        <v>664</v>
      </c>
    </row>
    <row r="5140" spans="1:15" x14ac:dyDescent="0.25">
      <c r="A5140" t="s">
        <v>16</v>
      </c>
      <c r="B5140" t="s">
        <v>531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 s="2" t="str">
        <f t="shared" si="80"/>
        <v>PUERTO LIBRE</v>
      </c>
      <c r="K5140" t="s">
        <v>518</v>
      </c>
      <c r="L5140" t="s">
        <v>664</v>
      </c>
    </row>
    <row r="5141" spans="1:15" x14ac:dyDescent="0.25">
      <c r="A5141" t="s">
        <v>16</v>
      </c>
      <c r="B5141" t="s">
        <v>799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 s="2" t="str">
        <f t="shared" si="80"/>
        <v>PUERTO LIBRE</v>
      </c>
      <c r="K5141" t="s">
        <v>518</v>
      </c>
      <c r="L5141" t="s">
        <v>664</v>
      </c>
    </row>
    <row r="5142" spans="1:15" x14ac:dyDescent="0.25">
      <c r="A5142" t="s">
        <v>16</v>
      </c>
      <c r="B5142" t="s">
        <v>532</v>
      </c>
      <c r="C5142">
        <v>47</v>
      </c>
      <c r="D5142">
        <v>47</v>
      </c>
      <c r="E5142">
        <v>47</v>
      </c>
      <c r="F5142">
        <v>129</v>
      </c>
      <c r="G5142">
        <v>0</v>
      </c>
      <c r="H5142">
        <v>45</v>
      </c>
      <c r="I5142">
        <v>2</v>
      </c>
      <c r="J5142" s="2" t="str">
        <f t="shared" si="80"/>
        <v>NODO GN32 (GARCES NAVAS 62)</v>
      </c>
      <c r="K5142" t="s">
        <v>114</v>
      </c>
      <c r="L5142" t="s">
        <v>2516</v>
      </c>
      <c r="M5142" t="s">
        <v>2398</v>
      </c>
      <c r="N5142" t="s">
        <v>2399</v>
      </c>
      <c r="O5142" t="s">
        <v>2517</v>
      </c>
    </row>
    <row r="5143" spans="1:15" x14ac:dyDescent="0.25">
      <c r="A5143" t="s">
        <v>16</v>
      </c>
      <c r="B5143" t="s">
        <v>536</v>
      </c>
      <c r="C5143">
        <v>87</v>
      </c>
      <c r="D5143">
        <v>87</v>
      </c>
      <c r="E5143">
        <v>87</v>
      </c>
      <c r="F5143">
        <v>95</v>
      </c>
      <c r="G5143">
        <v>0</v>
      </c>
      <c r="H5143">
        <v>80</v>
      </c>
      <c r="I5143">
        <v>7</v>
      </c>
      <c r="J5143" s="2" t="str">
        <f t="shared" si="80"/>
        <v>NODO GN32 (GARCES NAVAS 62)</v>
      </c>
      <c r="K5143" t="s">
        <v>114</v>
      </c>
      <c r="L5143" t="s">
        <v>2516</v>
      </c>
      <c r="M5143" t="s">
        <v>2398</v>
      </c>
      <c r="N5143" t="s">
        <v>2399</v>
      </c>
      <c r="O5143" t="s">
        <v>2517</v>
      </c>
    </row>
    <row r="5144" spans="1:15" x14ac:dyDescent="0.25">
      <c r="A5144" t="s">
        <v>16</v>
      </c>
      <c r="B5144" t="s">
        <v>537</v>
      </c>
      <c r="C5144">
        <v>53</v>
      </c>
      <c r="D5144">
        <v>53</v>
      </c>
      <c r="E5144">
        <v>53</v>
      </c>
      <c r="F5144">
        <v>124</v>
      </c>
      <c r="G5144">
        <v>0</v>
      </c>
      <c r="H5144">
        <v>50</v>
      </c>
      <c r="I5144">
        <v>3</v>
      </c>
      <c r="J5144" s="2" t="str">
        <f t="shared" si="80"/>
        <v>NODO GN32 (GARCES NAVAS 62)</v>
      </c>
      <c r="K5144" t="s">
        <v>114</v>
      </c>
      <c r="L5144" t="s">
        <v>2516</v>
      </c>
      <c r="M5144" t="s">
        <v>2398</v>
      </c>
      <c r="N5144" t="s">
        <v>2399</v>
      </c>
      <c r="O5144" t="s">
        <v>2517</v>
      </c>
    </row>
    <row r="5145" spans="1:15" x14ac:dyDescent="0.25">
      <c r="A5145" t="s">
        <v>16</v>
      </c>
      <c r="B5145" t="s">
        <v>538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s="2" t="str">
        <f t="shared" si="80"/>
        <v>PUERTO LIBRE</v>
      </c>
      <c r="K5145" t="s">
        <v>518</v>
      </c>
      <c r="L5145" t="s">
        <v>664</v>
      </c>
    </row>
    <row r="5146" spans="1:15" x14ac:dyDescent="0.25">
      <c r="A5146" t="s">
        <v>16</v>
      </c>
      <c r="B5146" t="s">
        <v>542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s="2" t="str">
        <f t="shared" si="80"/>
        <v>PUERTO LIBRE</v>
      </c>
      <c r="K5146" t="s">
        <v>518</v>
      </c>
      <c r="L5146" t="s">
        <v>664</v>
      </c>
    </row>
    <row r="5147" spans="1:15" x14ac:dyDescent="0.25">
      <c r="A5147" t="s">
        <v>16</v>
      </c>
      <c r="B5147" t="s">
        <v>543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s="2" t="str">
        <f t="shared" si="80"/>
        <v>PUERTO LIBRE</v>
      </c>
      <c r="K5147" t="s">
        <v>518</v>
      </c>
      <c r="L5147" t="s">
        <v>664</v>
      </c>
    </row>
    <row r="5148" spans="1:15" x14ac:dyDescent="0.25">
      <c r="A5148" t="s">
        <v>16</v>
      </c>
      <c r="B5148" t="s">
        <v>544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s="2" t="str">
        <f t="shared" si="80"/>
        <v>PUERTO LIBRE</v>
      </c>
      <c r="K5148" t="s">
        <v>518</v>
      </c>
      <c r="L5148" t="s">
        <v>664</v>
      </c>
    </row>
    <row r="5149" spans="1:15" x14ac:dyDescent="0.25">
      <c r="A5149" t="s">
        <v>16</v>
      </c>
      <c r="B5149" t="s">
        <v>545</v>
      </c>
      <c r="C5149">
        <v>78</v>
      </c>
      <c r="D5149">
        <v>77</v>
      </c>
      <c r="E5149">
        <v>77</v>
      </c>
      <c r="F5149">
        <v>219</v>
      </c>
      <c r="G5149">
        <v>1</v>
      </c>
      <c r="H5149">
        <v>69</v>
      </c>
      <c r="I5149">
        <v>8</v>
      </c>
      <c r="J5149" s="2" t="str">
        <f t="shared" si="80"/>
        <v>NODO 5,3E+22 (ARCOS BRITALIA 1)</v>
      </c>
      <c r="K5149" t="s">
        <v>114</v>
      </c>
      <c r="L5149" s="1">
        <v>5.2999999999999998E+22</v>
      </c>
      <c r="M5149" t="s">
        <v>1936</v>
      </c>
      <c r="N5149" t="s">
        <v>2518</v>
      </c>
      <c r="O5149" t="s">
        <v>145</v>
      </c>
    </row>
    <row r="5150" spans="1:15" x14ac:dyDescent="0.25">
      <c r="A5150" t="s">
        <v>16</v>
      </c>
      <c r="B5150" t="s">
        <v>547</v>
      </c>
      <c r="C5150">
        <v>98</v>
      </c>
      <c r="D5150">
        <v>98</v>
      </c>
      <c r="E5150">
        <v>98</v>
      </c>
      <c r="F5150">
        <v>201</v>
      </c>
      <c r="G5150">
        <v>0</v>
      </c>
      <c r="H5150">
        <v>84</v>
      </c>
      <c r="I5150">
        <v>14</v>
      </c>
      <c r="J5150" s="2" t="str">
        <f t="shared" si="80"/>
        <v>NODO 5,3E+22 (ARCOS BRITALIA 1)</v>
      </c>
      <c r="K5150" t="s">
        <v>114</v>
      </c>
      <c r="L5150" s="1">
        <v>5.2999999999999998E+22</v>
      </c>
      <c r="M5150" t="s">
        <v>1936</v>
      </c>
      <c r="N5150" t="s">
        <v>2518</v>
      </c>
      <c r="O5150" t="s">
        <v>145</v>
      </c>
    </row>
    <row r="5151" spans="1:15" x14ac:dyDescent="0.25">
      <c r="A5151" t="s">
        <v>16</v>
      </c>
      <c r="B5151" t="s">
        <v>548</v>
      </c>
      <c r="C5151">
        <v>69</v>
      </c>
      <c r="D5151">
        <v>69</v>
      </c>
      <c r="E5151">
        <v>69</v>
      </c>
      <c r="F5151">
        <v>218</v>
      </c>
      <c r="G5151">
        <v>0</v>
      </c>
      <c r="H5151">
        <v>67</v>
      </c>
      <c r="I5151">
        <v>2</v>
      </c>
      <c r="J5151" s="2" t="str">
        <f t="shared" si="80"/>
        <v>NODO 5,3E+22 (ARCOS BRITALIA 1)</v>
      </c>
      <c r="K5151" t="s">
        <v>114</v>
      </c>
      <c r="L5151" s="1">
        <v>5.2999999999999998E+22</v>
      </c>
      <c r="M5151" t="s">
        <v>1936</v>
      </c>
      <c r="N5151" t="s">
        <v>2518</v>
      </c>
      <c r="O5151" t="s">
        <v>145</v>
      </c>
    </row>
    <row r="5152" spans="1:15" x14ac:dyDescent="0.25">
      <c r="A5152" t="s">
        <v>16</v>
      </c>
      <c r="B5152" t="s">
        <v>549</v>
      </c>
      <c r="C5152">
        <v>74</v>
      </c>
      <c r="D5152">
        <v>74</v>
      </c>
      <c r="E5152">
        <v>74</v>
      </c>
      <c r="F5152">
        <v>218</v>
      </c>
      <c r="G5152">
        <v>0</v>
      </c>
      <c r="H5152">
        <v>70</v>
      </c>
      <c r="I5152">
        <v>4</v>
      </c>
      <c r="J5152" s="2" t="str">
        <f t="shared" si="80"/>
        <v>NODO 5,3E+22 (ARCOS BRITALIA 1)</v>
      </c>
      <c r="K5152" t="s">
        <v>114</v>
      </c>
      <c r="L5152" s="1">
        <v>5.2999999999999998E+22</v>
      </c>
      <c r="M5152" t="s">
        <v>1936</v>
      </c>
      <c r="N5152" t="s">
        <v>2518</v>
      </c>
      <c r="O5152" t="s">
        <v>145</v>
      </c>
    </row>
    <row r="5153" spans="1:14" x14ac:dyDescent="0.25">
      <c r="A5153" t="s">
        <v>16</v>
      </c>
      <c r="B5153" t="s">
        <v>550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s="2" t="str">
        <f t="shared" si="80"/>
        <v>PUERTO LIBRE</v>
      </c>
      <c r="K5153" t="s">
        <v>518</v>
      </c>
      <c r="L5153" t="s">
        <v>664</v>
      </c>
    </row>
    <row r="5154" spans="1:14" x14ac:dyDescent="0.25">
      <c r="A5154" t="s">
        <v>16</v>
      </c>
      <c r="B5154" t="s">
        <v>552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s="2" t="str">
        <f t="shared" si="80"/>
        <v>PUERTO LIBRE</v>
      </c>
      <c r="K5154" t="s">
        <v>518</v>
      </c>
      <c r="L5154" t="s">
        <v>664</v>
      </c>
    </row>
    <row r="5155" spans="1:14" x14ac:dyDescent="0.25">
      <c r="A5155" t="s">
        <v>16</v>
      </c>
      <c r="B5155" t="s">
        <v>553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s="2" t="str">
        <f t="shared" si="80"/>
        <v>PUERTO LIBRE</v>
      </c>
      <c r="K5155" t="s">
        <v>518</v>
      </c>
      <c r="L5155" t="s">
        <v>664</v>
      </c>
    </row>
    <row r="5156" spans="1:14" x14ac:dyDescent="0.25">
      <c r="A5156" t="s">
        <v>16</v>
      </c>
      <c r="B5156" t="s">
        <v>554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 s="2" t="str">
        <f t="shared" si="80"/>
        <v>PUERTO LIBRE</v>
      </c>
      <c r="K5156" t="s">
        <v>518</v>
      </c>
      <c r="L5156" t="s">
        <v>664</v>
      </c>
    </row>
    <row r="5157" spans="1:14" x14ac:dyDescent="0.25">
      <c r="A5157" t="s">
        <v>16</v>
      </c>
      <c r="B5157" t="s">
        <v>555</v>
      </c>
      <c r="C5157">
        <v>35</v>
      </c>
      <c r="D5157">
        <v>35</v>
      </c>
      <c r="E5157">
        <v>35</v>
      </c>
      <c r="F5157">
        <v>106</v>
      </c>
      <c r="G5157">
        <v>0</v>
      </c>
      <c r="H5157">
        <v>29</v>
      </c>
      <c r="I5157">
        <v>6</v>
      </c>
      <c r="J5157" s="2" t="str">
        <f t="shared" si="80"/>
        <v>NODO URO1 (TAUROS 1)</v>
      </c>
      <c r="K5157" t="s">
        <v>114</v>
      </c>
      <c r="L5157" t="s">
        <v>2519</v>
      </c>
      <c r="M5157" t="s">
        <v>2520</v>
      </c>
      <c r="N5157" t="s">
        <v>145</v>
      </c>
    </row>
    <row r="5158" spans="1:14" x14ac:dyDescent="0.25">
      <c r="A5158" t="s">
        <v>16</v>
      </c>
      <c r="B5158" t="s">
        <v>558</v>
      </c>
      <c r="C5158">
        <v>63</v>
      </c>
      <c r="D5158">
        <v>63</v>
      </c>
      <c r="E5158">
        <v>63</v>
      </c>
      <c r="F5158">
        <v>75</v>
      </c>
      <c r="G5158">
        <v>0</v>
      </c>
      <c r="H5158">
        <v>59</v>
      </c>
      <c r="I5158">
        <v>4</v>
      </c>
      <c r="J5158" s="2" t="str">
        <f t="shared" si="80"/>
        <v>NODO URO1 (TAUROS 1)</v>
      </c>
      <c r="K5158" t="s">
        <v>114</v>
      </c>
      <c r="L5158" t="s">
        <v>2519</v>
      </c>
      <c r="M5158" t="s">
        <v>2520</v>
      </c>
      <c r="N5158" t="s">
        <v>145</v>
      </c>
    </row>
    <row r="5159" spans="1:14" x14ac:dyDescent="0.25">
      <c r="A5159" t="s">
        <v>16</v>
      </c>
      <c r="B5159" t="s">
        <v>559</v>
      </c>
      <c r="C5159">
        <v>30</v>
      </c>
      <c r="D5159">
        <v>29</v>
      </c>
      <c r="E5159">
        <v>29</v>
      </c>
      <c r="F5159">
        <v>110</v>
      </c>
      <c r="G5159">
        <v>1</v>
      </c>
      <c r="H5159">
        <v>24</v>
      </c>
      <c r="I5159">
        <v>5</v>
      </c>
      <c r="J5159" s="2" t="str">
        <f t="shared" si="80"/>
        <v>NODO URO1 (TAUROS 1)</v>
      </c>
      <c r="K5159" t="s">
        <v>114</v>
      </c>
      <c r="L5159" t="s">
        <v>2519</v>
      </c>
      <c r="M5159" t="s">
        <v>2520</v>
      </c>
      <c r="N5159" t="s">
        <v>145</v>
      </c>
    </row>
    <row r="5160" spans="1:14" x14ac:dyDescent="0.25">
      <c r="A5160" t="s">
        <v>16</v>
      </c>
      <c r="B5160" t="s">
        <v>560</v>
      </c>
      <c r="C5160">
        <v>28</v>
      </c>
      <c r="D5160">
        <v>28</v>
      </c>
      <c r="E5160">
        <v>28</v>
      </c>
      <c r="F5160">
        <v>110</v>
      </c>
      <c r="G5160">
        <v>0</v>
      </c>
      <c r="H5160">
        <v>24</v>
      </c>
      <c r="I5160">
        <v>4</v>
      </c>
      <c r="J5160" s="2" t="str">
        <f t="shared" si="80"/>
        <v>NODO URO1 (TAUROS 1)</v>
      </c>
      <c r="K5160" t="s">
        <v>114</v>
      </c>
      <c r="L5160" t="s">
        <v>2519</v>
      </c>
      <c r="M5160" t="s">
        <v>2520</v>
      </c>
      <c r="N5160" t="s">
        <v>145</v>
      </c>
    </row>
    <row r="5161" spans="1:14" x14ac:dyDescent="0.25">
      <c r="A5161" t="s">
        <v>16</v>
      </c>
      <c r="B5161" t="s">
        <v>561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s="2" t="str">
        <f t="shared" si="80"/>
        <v>PUERTO LIBRE</v>
      </c>
      <c r="K5161" t="s">
        <v>518</v>
      </c>
      <c r="L5161" t="s">
        <v>664</v>
      </c>
    </row>
    <row r="5162" spans="1:14" x14ac:dyDescent="0.25">
      <c r="A5162" t="s">
        <v>16</v>
      </c>
      <c r="B5162" t="s">
        <v>564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s="2" t="str">
        <f t="shared" si="80"/>
        <v>PUERTO LIBRE</v>
      </c>
      <c r="K5162" t="s">
        <v>518</v>
      </c>
      <c r="L5162" t="s">
        <v>664</v>
      </c>
    </row>
    <row r="5163" spans="1:14" x14ac:dyDescent="0.25">
      <c r="A5163" t="s">
        <v>16</v>
      </c>
      <c r="B5163" t="s">
        <v>565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s="2" t="str">
        <f t="shared" si="80"/>
        <v>PUERTO LIBRE</v>
      </c>
      <c r="K5163" t="s">
        <v>518</v>
      </c>
      <c r="L5163" t="s">
        <v>664</v>
      </c>
    </row>
    <row r="5164" spans="1:14" x14ac:dyDescent="0.25">
      <c r="A5164" t="s">
        <v>16</v>
      </c>
      <c r="B5164" t="s">
        <v>566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s="2" t="str">
        <f t="shared" si="80"/>
        <v>PUERTO LIBRE</v>
      </c>
      <c r="K5164" t="s">
        <v>518</v>
      </c>
      <c r="L5164" t="s">
        <v>664</v>
      </c>
    </row>
    <row r="5165" spans="1:14" x14ac:dyDescent="0.25">
      <c r="A5165" t="s">
        <v>16</v>
      </c>
      <c r="B5165" t="s">
        <v>567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s="2" t="str">
        <f t="shared" si="80"/>
        <v>PUERTO LIBRE</v>
      </c>
      <c r="K5165" t="s">
        <v>518</v>
      </c>
      <c r="L5165" t="s">
        <v>664</v>
      </c>
    </row>
    <row r="5166" spans="1:14" x14ac:dyDescent="0.25">
      <c r="A5166" t="s">
        <v>16</v>
      </c>
      <c r="B5166" t="s">
        <v>570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s="2" t="str">
        <f t="shared" si="80"/>
        <v>PUERTO LIBRE</v>
      </c>
      <c r="K5166" t="s">
        <v>518</v>
      </c>
      <c r="L5166" t="s">
        <v>664</v>
      </c>
    </row>
    <row r="5167" spans="1:14" x14ac:dyDescent="0.25">
      <c r="A5167" t="s">
        <v>16</v>
      </c>
      <c r="B5167" t="s">
        <v>571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s="2" t="str">
        <f t="shared" si="80"/>
        <v>PUERTO LIBRE</v>
      </c>
      <c r="K5167" t="s">
        <v>518</v>
      </c>
      <c r="L5167" t="s">
        <v>664</v>
      </c>
    </row>
    <row r="5168" spans="1:14" x14ac:dyDescent="0.25">
      <c r="A5168" t="s">
        <v>16</v>
      </c>
      <c r="B5168" t="s">
        <v>1070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s="2" t="str">
        <f t="shared" si="80"/>
        <v>PUERTO LIBRE</v>
      </c>
      <c r="K5168" t="s">
        <v>518</v>
      </c>
      <c r="L5168" t="s">
        <v>664</v>
      </c>
    </row>
    <row r="5169" spans="1:12" x14ac:dyDescent="0.25">
      <c r="A5169" t="s">
        <v>16</v>
      </c>
      <c r="B5169" t="s">
        <v>572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s="2" t="str">
        <f t="shared" si="80"/>
        <v>PUERTO LIBRE</v>
      </c>
      <c r="K5169" t="s">
        <v>518</v>
      </c>
      <c r="L5169" t="s">
        <v>664</v>
      </c>
    </row>
    <row r="5170" spans="1:12" x14ac:dyDescent="0.25">
      <c r="A5170" t="s">
        <v>16</v>
      </c>
      <c r="B5170" t="s">
        <v>575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 s="2" t="str">
        <f t="shared" si="80"/>
        <v>PUERTO LIBRE</v>
      </c>
      <c r="K5170" t="s">
        <v>518</v>
      </c>
      <c r="L5170" t="s">
        <v>664</v>
      </c>
    </row>
    <row r="5171" spans="1:12" x14ac:dyDescent="0.25">
      <c r="A5171" t="s">
        <v>16</v>
      </c>
      <c r="B5171" t="s">
        <v>576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s="2" t="str">
        <f t="shared" si="80"/>
        <v>PUERTO LIBRE</v>
      </c>
      <c r="K5171" t="s">
        <v>518</v>
      </c>
      <c r="L5171" t="s">
        <v>664</v>
      </c>
    </row>
    <row r="5172" spans="1:12" x14ac:dyDescent="0.25">
      <c r="A5172" t="s">
        <v>16</v>
      </c>
      <c r="B5172" t="s">
        <v>1071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s="2" t="str">
        <f t="shared" si="80"/>
        <v>PUERTO LIBRE</v>
      </c>
      <c r="K5172" t="s">
        <v>518</v>
      </c>
      <c r="L5172" t="s">
        <v>664</v>
      </c>
    </row>
    <row r="5173" spans="1:12" x14ac:dyDescent="0.25">
      <c r="A5173" t="s">
        <v>16</v>
      </c>
      <c r="B5173" t="s">
        <v>577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s="2" t="str">
        <f t="shared" si="80"/>
        <v>PUERTO LIBRE</v>
      </c>
      <c r="K5173" t="s">
        <v>518</v>
      </c>
      <c r="L5173" t="s">
        <v>664</v>
      </c>
    </row>
    <row r="5174" spans="1:12" x14ac:dyDescent="0.25">
      <c r="A5174" t="s">
        <v>16</v>
      </c>
      <c r="B5174" t="s">
        <v>1072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s="2" t="str">
        <f t="shared" si="80"/>
        <v>PUERTO LIBRE</v>
      </c>
      <c r="K5174" t="s">
        <v>518</v>
      </c>
      <c r="L5174" t="s">
        <v>664</v>
      </c>
    </row>
    <row r="5175" spans="1:12" x14ac:dyDescent="0.25">
      <c r="A5175" t="s">
        <v>16</v>
      </c>
      <c r="B5175" t="s">
        <v>580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s="2" t="str">
        <f t="shared" si="80"/>
        <v>PUERTO LIBRE</v>
      </c>
      <c r="K5175" t="s">
        <v>518</v>
      </c>
      <c r="L5175" t="s">
        <v>664</v>
      </c>
    </row>
    <row r="5176" spans="1:12" x14ac:dyDescent="0.25">
      <c r="A5176" t="s">
        <v>16</v>
      </c>
      <c r="B5176" t="s">
        <v>581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s="2" t="str">
        <f t="shared" si="80"/>
        <v>PUERTO LIBRE</v>
      </c>
      <c r="K5176" t="s">
        <v>518</v>
      </c>
      <c r="L5176" t="s">
        <v>664</v>
      </c>
    </row>
    <row r="5177" spans="1:12" x14ac:dyDescent="0.25">
      <c r="A5177" t="s">
        <v>16</v>
      </c>
      <c r="B5177" t="s">
        <v>582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s="2" t="str">
        <f t="shared" si="80"/>
        <v>PUERTO LIBRE</v>
      </c>
      <c r="K5177" t="s">
        <v>518</v>
      </c>
      <c r="L5177" t="s">
        <v>664</v>
      </c>
    </row>
    <row r="5178" spans="1:12" x14ac:dyDescent="0.25">
      <c r="A5178" t="s">
        <v>16</v>
      </c>
      <c r="B5178" t="s">
        <v>586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s="2" t="str">
        <f t="shared" si="80"/>
        <v>PUERTO LIBRE</v>
      </c>
      <c r="K5178" t="s">
        <v>518</v>
      </c>
      <c r="L5178" t="s">
        <v>664</v>
      </c>
    </row>
    <row r="5179" spans="1:12" x14ac:dyDescent="0.25">
      <c r="A5179" t="s">
        <v>16</v>
      </c>
      <c r="B5179" t="s">
        <v>587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s="2" t="str">
        <f t="shared" si="80"/>
        <v>PUERTO LIBRE</v>
      </c>
      <c r="K5179" t="s">
        <v>518</v>
      </c>
      <c r="L5179" t="s">
        <v>664</v>
      </c>
    </row>
    <row r="5180" spans="1:12" x14ac:dyDescent="0.25">
      <c r="A5180" t="s">
        <v>16</v>
      </c>
      <c r="B5180" t="s">
        <v>1073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 s="2" t="str">
        <f t="shared" si="80"/>
        <v>PUERTO LIBRE</v>
      </c>
      <c r="K5180" t="s">
        <v>518</v>
      </c>
      <c r="L5180" t="s">
        <v>664</v>
      </c>
    </row>
    <row r="5181" spans="1:12" x14ac:dyDescent="0.25">
      <c r="A5181" t="s">
        <v>16</v>
      </c>
      <c r="B5181" t="s">
        <v>588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 s="2" t="str">
        <f t="shared" si="80"/>
        <v>PUERTO LIBRE</v>
      </c>
      <c r="K5181" t="s">
        <v>518</v>
      </c>
      <c r="L5181" t="s">
        <v>664</v>
      </c>
    </row>
    <row r="5182" spans="1:12" x14ac:dyDescent="0.25">
      <c r="A5182" t="s">
        <v>16</v>
      </c>
      <c r="B5182" t="s">
        <v>593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 s="2" t="str">
        <f t="shared" si="80"/>
        <v>PUERTO LIBRE</v>
      </c>
      <c r="K5182" t="s">
        <v>518</v>
      </c>
      <c r="L5182" t="s">
        <v>664</v>
      </c>
    </row>
    <row r="5183" spans="1:12" x14ac:dyDescent="0.25">
      <c r="A5183" t="s">
        <v>16</v>
      </c>
      <c r="B5183" t="s">
        <v>594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 s="2" t="str">
        <f t="shared" si="80"/>
        <v>PUERTO LIBRE</v>
      </c>
      <c r="K5183" t="s">
        <v>518</v>
      </c>
      <c r="L5183" t="s">
        <v>664</v>
      </c>
    </row>
    <row r="5184" spans="1:12" x14ac:dyDescent="0.25">
      <c r="A5184" t="s">
        <v>16</v>
      </c>
      <c r="B5184" t="s">
        <v>1074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 s="2" t="str">
        <f t="shared" si="80"/>
        <v>PUERTO LIBRE</v>
      </c>
      <c r="K5184" t="s">
        <v>518</v>
      </c>
      <c r="L5184" t="s">
        <v>664</v>
      </c>
    </row>
    <row r="5185" spans="1:12" x14ac:dyDescent="0.25">
      <c r="A5185" t="s">
        <v>16</v>
      </c>
      <c r="B5185" t="s">
        <v>595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 s="2" t="str">
        <f t="shared" si="80"/>
        <v>PUERTO LIBRE</v>
      </c>
      <c r="K5185" t="s">
        <v>518</v>
      </c>
      <c r="L5185" t="s">
        <v>664</v>
      </c>
    </row>
    <row r="5186" spans="1:12" x14ac:dyDescent="0.25">
      <c r="A5186" t="s">
        <v>16</v>
      </c>
      <c r="B5186" t="s">
        <v>598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s="2" t="str">
        <f t="shared" si="80"/>
        <v>PUERTO LIBRE</v>
      </c>
      <c r="K5186" t="s">
        <v>518</v>
      </c>
      <c r="L5186" t="s">
        <v>664</v>
      </c>
    </row>
    <row r="5187" spans="1:12" x14ac:dyDescent="0.25">
      <c r="A5187" t="s">
        <v>16</v>
      </c>
      <c r="B5187" t="s">
        <v>599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s="2" t="str">
        <f t="shared" si="80"/>
        <v>PUERTO LIBRE</v>
      </c>
      <c r="K5187" t="s">
        <v>518</v>
      </c>
      <c r="L5187" t="s">
        <v>664</v>
      </c>
    </row>
    <row r="5188" spans="1:12" x14ac:dyDescent="0.25">
      <c r="A5188" t="s">
        <v>16</v>
      </c>
      <c r="B5188" t="s">
        <v>1075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s="2" t="str">
        <f t="shared" ref="J5188:J5251" si="81">TRIM(CONCATENATE(K5188," ",L5188," ",M5188," ",N5188," ",O5188," ",P5188," ",Q5188," ",R5188," ",S5188," ",T5188," ",U5188," ",V5188," ",W5188))</f>
        <v>PUERTO LIBRE</v>
      </c>
      <c r="K5188" t="s">
        <v>518</v>
      </c>
      <c r="L5188" t="s">
        <v>664</v>
      </c>
    </row>
    <row r="5189" spans="1:12" x14ac:dyDescent="0.25">
      <c r="A5189" t="s">
        <v>16</v>
      </c>
      <c r="B5189" t="s">
        <v>600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 s="2" t="str">
        <f t="shared" si="81"/>
        <v>PUERTO LIBRE</v>
      </c>
      <c r="K5189" t="s">
        <v>518</v>
      </c>
      <c r="L5189" t="s">
        <v>664</v>
      </c>
    </row>
    <row r="5190" spans="1:12" x14ac:dyDescent="0.25">
      <c r="A5190" t="s">
        <v>16</v>
      </c>
      <c r="B5190" t="s">
        <v>603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s="2" t="str">
        <f t="shared" si="81"/>
        <v>PUERTO LIBRE</v>
      </c>
      <c r="K5190" t="s">
        <v>518</v>
      </c>
      <c r="L5190" t="s">
        <v>664</v>
      </c>
    </row>
    <row r="5191" spans="1:12" x14ac:dyDescent="0.25">
      <c r="A5191" t="s">
        <v>16</v>
      </c>
      <c r="B5191" t="s">
        <v>604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s="2" t="str">
        <f t="shared" si="81"/>
        <v>PUERTO LIBRE</v>
      </c>
      <c r="K5191" t="s">
        <v>518</v>
      </c>
      <c r="L5191" t="s">
        <v>664</v>
      </c>
    </row>
    <row r="5192" spans="1:12" x14ac:dyDescent="0.25">
      <c r="A5192" t="s">
        <v>16</v>
      </c>
      <c r="B5192" t="s">
        <v>1076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 s="2" t="str">
        <f t="shared" si="81"/>
        <v>PUERTO LIBRE</v>
      </c>
      <c r="K5192" t="s">
        <v>518</v>
      </c>
      <c r="L5192" t="s">
        <v>664</v>
      </c>
    </row>
    <row r="5193" spans="1:12" x14ac:dyDescent="0.25">
      <c r="A5193" t="s">
        <v>16</v>
      </c>
      <c r="B5193" t="s">
        <v>605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 s="2" t="str">
        <f t="shared" si="81"/>
        <v>PUERTO LIBRE</v>
      </c>
      <c r="K5193" t="s">
        <v>518</v>
      </c>
      <c r="L5193" t="s">
        <v>664</v>
      </c>
    </row>
    <row r="5194" spans="1:12" x14ac:dyDescent="0.25">
      <c r="A5194" t="s">
        <v>16</v>
      </c>
      <c r="B5194" t="s">
        <v>608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 s="2" t="str">
        <f t="shared" si="81"/>
        <v>PUERTO LIBRE</v>
      </c>
      <c r="K5194" t="s">
        <v>518</v>
      </c>
      <c r="L5194" t="s">
        <v>664</v>
      </c>
    </row>
    <row r="5195" spans="1:12" x14ac:dyDescent="0.25">
      <c r="A5195" t="s">
        <v>16</v>
      </c>
      <c r="B5195" t="s">
        <v>609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 s="2" t="str">
        <f t="shared" si="81"/>
        <v>PUERTO LIBRE</v>
      </c>
      <c r="K5195" t="s">
        <v>518</v>
      </c>
      <c r="L5195" t="s">
        <v>664</v>
      </c>
    </row>
    <row r="5196" spans="1:12" x14ac:dyDescent="0.25">
      <c r="A5196" t="s">
        <v>16</v>
      </c>
      <c r="B5196" t="s">
        <v>1077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 s="2" t="str">
        <f t="shared" si="81"/>
        <v>PUERTO LIBRE</v>
      </c>
      <c r="K5196" t="s">
        <v>518</v>
      </c>
      <c r="L5196" t="s">
        <v>664</v>
      </c>
    </row>
    <row r="5197" spans="1:12" x14ac:dyDescent="0.25">
      <c r="A5197" t="s">
        <v>16</v>
      </c>
      <c r="B5197" t="s">
        <v>610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 s="2" t="str">
        <f t="shared" si="81"/>
        <v>PUERTO LIBRE</v>
      </c>
      <c r="K5197" t="s">
        <v>518</v>
      </c>
      <c r="L5197" t="s">
        <v>664</v>
      </c>
    </row>
    <row r="5198" spans="1:12" x14ac:dyDescent="0.25">
      <c r="A5198" t="s">
        <v>16</v>
      </c>
      <c r="B5198" t="s">
        <v>614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 s="2" t="str">
        <f t="shared" si="81"/>
        <v>PUERTO LIBRE</v>
      </c>
      <c r="K5198" t="s">
        <v>518</v>
      </c>
      <c r="L5198" t="s">
        <v>664</v>
      </c>
    </row>
    <row r="5199" spans="1:12" x14ac:dyDescent="0.25">
      <c r="A5199" t="s">
        <v>16</v>
      </c>
      <c r="B5199" t="s">
        <v>615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s="2" t="str">
        <f t="shared" si="81"/>
        <v>PUERTO LIBRE</v>
      </c>
      <c r="K5199" t="s">
        <v>518</v>
      </c>
      <c r="L5199" t="s">
        <v>664</v>
      </c>
    </row>
    <row r="5200" spans="1:12" x14ac:dyDescent="0.25">
      <c r="A5200" t="s">
        <v>16</v>
      </c>
      <c r="B5200" t="s">
        <v>1078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 s="2" t="str">
        <f t="shared" si="81"/>
        <v>PUERTO LIBRE</v>
      </c>
      <c r="K5200" t="s">
        <v>518</v>
      </c>
      <c r="L5200" t="s">
        <v>664</v>
      </c>
    </row>
    <row r="5201" spans="1:13" x14ac:dyDescent="0.25">
      <c r="A5201" t="s">
        <v>16</v>
      </c>
      <c r="B5201" t="s">
        <v>616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 s="2" t="str">
        <f t="shared" si="81"/>
        <v>PUERTO LIBRE</v>
      </c>
      <c r="K5201" t="s">
        <v>518</v>
      </c>
      <c r="L5201" t="s">
        <v>664</v>
      </c>
    </row>
    <row r="5202" spans="1:13" x14ac:dyDescent="0.25">
      <c r="A5202" t="s">
        <v>16</v>
      </c>
      <c r="B5202" t="s">
        <v>620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 s="2" t="str">
        <f t="shared" si="81"/>
        <v>PUERTO LIBRE</v>
      </c>
      <c r="K5202" t="s">
        <v>518</v>
      </c>
      <c r="L5202" t="s">
        <v>664</v>
      </c>
    </row>
    <row r="5203" spans="1:13" x14ac:dyDescent="0.25">
      <c r="A5203" t="s">
        <v>16</v>
      </c>
      <c r="B5203" t="s">
        <v>621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 s="2" t="str">
        <f t="shared" si="81"/>
        <v>PUERTO LIBRE</v>
      </c>
      <c r="K5203" t="s">
        <v>518</v>
      </c>
      <c r="L5203" t="s">
        <v>664</v>
      </c>
    </row>
    <row r="5204" spans="1:13" x14ac:dyDescent="0.25">
      <c r="A5204" t="s">
        <v>16</v>
      </c>
      <c r="B5204" t="s">
        <v>1079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 s="2" t="str">
        <f t="shared" si="81"/>
        <v>PUERTO LIBRE</v>
      </c>
      <c r="K5204" t="s">
        <v>518</v>
      </c>
      <c r="L5204" t="s">
        <v>664</v>
      </c>
    </row>
    <row r="5205" spans="1:13" x14ac:dyDescent="0.25">
      <c r="A5205" t="s">
        <v>17</v>
      </c>
      <c r="B5205" t="s">
        <v>101</v>
      </c>
      <c r="C5205" t="s">
        <v>102</v>
      </c>
      <c r="D5205" t="s">
        <v>103</v>
      </c>
      <c r="E5205" t="s">
        <v>104</v>
      </c>
      <c r="F5205" t="s">
        <v>105</v>
      </c>
      <c r="G5205" t="s">
        <v>106</v>
      </c>
      <c r="H5205" t="s">
        <v>107</v>
      </c>
      <c r="I5205" t="s">
        <v>108</v>
      </c>
      <c r="J5205" s="2" t="str">
        <f t="shared" si="81"/>
        <v>Channel</v>
      </c>
      <c r="K5205" t="s">
        <v>109</v>
      </c>
    </row>
    <row r="5206" spans="1:13" x14ac:dyDescent="0.25">
      <c r="A5206" t="s">
        <v>17</v>
      </c>
      <c r="B5206" t="s">
        <v>110</v>
      </c>
      <c r="C5206" t="s">
        <v>111</v>
      </c>
      <c r="D5206" t="s">
        <v>111</v>
      </c>
      <c r="E5206" t="s">
        <v>111</v>
      </c>
      <c r="F5206" t="s">
        <v>111</v>
      </c>
      <c r="G5206" t="s">
        <v>111</v>
      </c>
      <c r="H5206" t="s">
        <v>111</v>
      </c>
      <c r="I5206" t="s">
        <v>111</v>
      </c>
      <c r="J5206" s="2" t="str">
        <f t="shared" si="81"/>
        <v>Description</v>
      </c>
      <c r="K5206" t="s">
        <v>112</v>
      </c>
    </row>
    <row r="5207" spans="1:13" x14ac:dyDescent="0.25">
      <c r="A5207" t="s">
        <v>17</v>
      </c>
      <c r="B5207" t="s">
        <v>113</v>
      </c>
      <c r="C5207">
        <v>38</v>
      </c>
      <c r="D5207">
        <v>38</v>
      </c>
      <c r="E5207">
        <v>38</v>
      </c>
      <c r="F5207">
        <v>116</v>
      </c>
      <c r="G5207">
        <v>0</v>
      </c>
      <c r="H5207">
        <v>31</v>
      </c>
      <c r="I5207">
        <v>7</v>
      </c>
      <c r="J5207" s="2" t="str">
        <f t="shared" si="81"/>
        <v>NODO LMN ()</v>
      </c>
      <c r="K5207" t="s">
        <v>114</v>
      </c>
      <c r="L5207" t="s">
        <v>2521</v>
      </c>
      <c r="M5207" t="s">
        <v>751</v>
      </c>
    </row>
    <row r="5208" spans="1:13" x14ac:dyDescent="0.25">
      <c r="A5208" t="s">
        <v>17</v>
      </c>
      <c r="B5208" t="s">
        <v>119</v>
      </c>
      <c r="C5208">
        <v>46</v>
      </c>
      <c r="D5208">
        <v>45</v>
      </c>
      <c r="E5208">
        <v>45</v>
      </c>
      <c r="F5208">
        <v>103</v>
      </c>
      <c r="G5208">
        <v>1</v>
      </c>
      <c r="H5208">
        <v>44</v>
      </c>
      <c r="I5208">
        <v>1</v>
      </c>
      <c r="J5208" s="2" t="str">
        <f t="shared" si="81"/>
        <v>NODO LMN ()</v>
      </c>
      <c r="K5208" t="s">
        <v>114</v>
      </c>
      <c r="L5208" t="s">
        <v>2521</v>
      </c>
      <c r="M5208" t="s">
        <v>751</v>
      </c>
    </row>
    <row r="5209" spans="1:13" x14ac:dyDescent="0.25">
      <c r="A5209" t="s">
        <v>17</v>
      </c>
      <c r="B5209" t="s">
        <v>120</v>
      </c>
      <c r="C5209">
        <v>39</v>
      </c>
      <c r="D5209">
        <v>39</v>
      </c>
      <c r="E5209">
        <v>38</v>
      </c>
      <c r="F5209">
        <v>110</v>
      </c>
      <c r="G5209">
        <v>0</v>
      </c>
      <c r="H5209">
        <v>37</v>
      </c>
      <c r="I5209">
        <v>2</v>
      </c>
      <c r="J5209" s="2" t="str">
        <f t="shared" si="81"/>
        <v>NODO LMN ()</v>
      </c>
      <c r="K5209" t="s">
        <v>114</v>
      </c>
      <c r="L5209" t="s">
        <v>2521</v>
      </c>
      <c r="M5209" t="s">
        <v>751</v>
      </c>
    </row>
    <row r="5210" spans="1:13" x14ac:dyDescent="0.25">
      <c r="A5210" t="s">
        <v>17</v>
      </c>
      <c r="B5210" t="s">
        <v>121</v>
      </c>
      <c r="C5210">
        <v>37</v>
      </c>
      <c r="D5210">
        <v>37</v>
      </c>
      <c r="E5210">
        <v>37</v>
      </c>
      <c r="F5210">
        <v>111</v>
      </c>
      <c r="G5210">
        <v>0</v>
      </c>
      <c r="H5210">
        <v>36</v>
      </c>
      <c r="I5210">
        <v>1</v>
      </c>
      <c r="J5210" s="2" t="str">
        <f t="shared" si="81"/>
        <v>NODO LMN ()</v>
      </c>
      <c r="K5210" t="s">
        <v>114</v>
      </c>
      <c r="L5210" t="s">
        <v>2521</v>
      </c>
      <c r="M5210" t="s">
        <v>751</v>
      </c>
    </row>
    <row r="5211" spans="1:13" x14ac:dyDescent="0.25">
      <c r="A5211" t="s">
        <v>17</v>
      </c>
      <c r="B5211" t="s">
        <v>126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 s="2" t="str">
        <f t="shared" si="81"/>
        <v>PUERTO LIBRE</v>
      </c>
      <c r="K5211" t="s">
        <v>518</v>
      </c>
      <c r="L5211" t="s">
        <v>664</v>
      </c>
    </row>
    <row r="5212" spans="1:13" x14ac:dyDescent="0.25">
      <c r="A5212" t="s">
        <v>17</v>
      </c>
      <c r="B5212" t="s">
        <v>127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 s="2" t="str">
        <f t="shared" si="81"/>
        <v>PUERTO LIBRE</v>
      </c>
      <c r="K5212" t="s">
        <v>518</v>
      </c>
      <c r="L5212" t="s">
        <v>664</v>
      </c>
    </row>
    <row r="5213" spans="1:13" x14ac:dyDescent="0.25">
      <c r="A5213" t="s">
        <v>17</v>
      </c>
      <c r="B5213" t="s">
        <v>132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 s="2" t="str">
        <f t="shared" si="81"/>
        <v>PUERTO AVERIADO</v>
      </c>
      <c r="K5213" t="s">
        <v>518</v>
      </c>
      <c r="L5213" t="s">
        <v>1187</v>
      </c>
    </row>
    <row r="5214" spans="1:13" x14ac:dyDescent="0.25">
      <c r="A5214" t="s">
        <v>17</v>
      </c>
      <c r="B5214" t="s">
        <v>133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 s="2" t="str">
        <f t="shared" si="81"/>
        <v>PUERTO AVERIADO</v>
      </c>
      <c r="K5214" t="s">
        <v>518</v>
      </c>
      <c r="L5214" t="s">
        <v>1187</v>
      </c>
    </row>
    <row r="5215" spans="1:13" x14ac:dyDescent="0.25">
      <c r="A5215" t="s">
        <v>17</v>
      </c>
      <c r="B5215" t="s">
        <v>139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 s="2" t="str">
        <f t="shared" si="81"/>
        <v>PUERTO AVERIADO</v>
      </c>
      <c r="K5215" t="s">
        <v>518</v>
      </c>
      <c r="L5215" t="s">
        <v>1187</v>
      </c>
    </row>
    <row r="5216" spans="1:13" x14ac:dyDescent="0.25">
      <c r="A5216" t="s">
        <v>17</v>
      </c>
      <c r="B5216" t="s">
        <v>140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 s="2" t="str">
        <f t="shared" si="81"/>
        <v>PUERTO AVERIADO</v>
      </c>
      <c r="K5216" t="s">
        <v>518</v>
      </c>
      <c r="L5216" t="s">
        <v>1187</v>
      </c>
    </row>
    <row r="5217" spans="1:16" x14ac:dyDescent="0.25">
      <c r="A5217" t="s">
        <v>17</v>
      </c>
      <c r="B5217" t="s">
        <v>142</v>
      </c>
      <c r="C5217">
        <v>39</v>
      </c>
      <c r="D5217">
        <v>38</v>
      </c>
      <c r="E5217">
        <v>38</v>
      </c>
      <c r="F5217">
        <v>138</v>
      </c>
      <c r="G5217">
        <v>1</v>
      </c>
      <c r="H5217">
        <v>34</v>
      </c>
      <c r="I5217">
        <v>4</v>
      </c>
      <c r="J5217" s="2" t="str">
        <f t="shared" si="81"/>
        <v>NODO SC32D (SUBA COMPARTIR 3 2D)</v>
      </c>
      <c r="K5217" t="s">
        <v>114</v>
      </c>
      <c r="L5217" t="s">
        <v>2522</v>
      </c>
      <c r="M5217" t="s">
        <v>1596</v>
      </c>
      <c r="N5217" t="s">
        <v>1677</v>
      </c>
      <c r="O5217">
        <v>3</v>
      </c>
      <c r="P5217" t="s">
        <v>264</v>
      </c>
    </row>
    <row r="5218" spans="1:16" x14ac:dyDescent="0.25">
      <c r="A5218" t="s">
        <v>17</v>
      </c>
      <c r="B5218" t="s">
        <v>146</v>
      </c>
      <c r="C5218">
        <v>61</v>
      </c>
      <c r="D5218">
        <v>60</v>
      </c>
      <c r="E5218">
        <v>59</v>
      </c>
      <c r="F5218">
        <v>114</v>
      </c>
      <c r="G5218">
        <v>1</v>
      </c>
      <c r="H5218">
        <v>59</v>
      </c>
      <c r="I5218">
        <v>1</v>
      </c>
      <c r="J5218" s="2" t="str">
        <f t="shared" si="81"/>
        <v>NODO SC32D (SUBA COMPARTIR 3 2D)</v>
      </c>
      <c r="K5218" t="s">
        <v>114</v>
      </c>
      <c r="L5218" t="s">
        <v>2522</v>
      </c>
      <c r="M5218" t="s">
        <v>1596</v>
      </c>
      <c r="N5218" t="s">
        <v>1677</v>
      </c>
      <c r="O5218">
        <v>3</v>
      </c>
      <c r="P5218" t="s">
        <v>264</v>
      </c>
    </row>
    <row r="5219" spans="1:16" x14ac:dyDescent="0.25">
      <c r="A5219" t="s">
        <v>17</v>
      </c>
      <c r="B5219" t="s">
        <v>147</v>
      </c>
      <c r="C5219">
        <v>45</v>
      </c>
      <c r="D5219">
        <v>43</v>
      </c>
      <c r="E5219">
        <v>41</v>
      </c>
      <c r="F5219">
        <v>133</v>
      </c>
      <c r="G5219">
        <v>2</v>
      </c>
      <c r="H5219">
        <v>39</v>
      </c>
      <c r="I5219">
        <v>4</v>
      </c>
      <c r="J5219" s="2" t="str">
        <f t="shared" si="81"/>
        <v>NODO SC32D (SUBA COMPARTIR 3 2D)</v>
      </c>
      <c r="K5219" t="s">
        <v>114</v>
      </c>
      <c r="L5219" t="s">
        <v>2522</v>
      </c>
      <c r="M5219" t="s">
        <v>1596</v>
      </c>
      <c r="N5219" t="s">
        <v>1677</v>
      </c>
      <c r="O5219">
        <v>3</v>
      </c>
      <c r="P5219" t="s">
        <v>264</v>
      </c>
    </row>
    <row r="5220" spans="1:16" x14ac:dyDescent="0.25">
      <c r="A5220" t="s">
        <v>17</v>
      </c>
      <c r="B5220" t="s">
        <v>148</v>
      </c>
      <c r="C5220">
        <v>46</v>
      </c>
      <c r="D5220">
        <v>43</v>
      </c>
      <c r="E5220">
        <v>43</v>
      </c>
      <c r="F5220">
        <v>128</v>
      </c>
      <c r="G5220">
        <v>3</v>
      </c>
      <c r="H5220">
        <v>42</v>
      </c>
      <c r="I5220">
        <v>1</v>
      </c>
      <c r="J5220" s="2" t="str">
        <f t="shared" si="81"/>
        <v>NODO SC32D (SUBA COMPARTIR 3 2D)</v>
      </c>
      <c r="K5220" t="s">
        <v>114</v>
      </c>
      <c r="L5220" t="s">
        <v>2522</v>
      </c>
      <c r="M5220" t="s">
        <v>1596</v>
      </c>
      <c r="N5220" t="s">
        <v>1677</v>
      </c>
      <c r="O5220">
        <v>3</v>
      </c>
      <c r="P5220" t="s">
        <v>264</v>
      </c>
    </row>
    <row r="5221" spans="1:16" x14ac:dyDescent="0.25">
      <c r="A5221" t="s">
        <v>17</v>
      </c>
      <c r="B5221" t="s">
        <v>149</v>
      </c>
      <c r="C5221">
        <v>41</v>
      </c>
      <c r="D5221">
        <v>40</v>
      </c>
      <c r="E5221">
        <v>40</v>
      </c>
      <c r="F5221">
        <v>212</v>
      </c>
      <c r="G5221">
        <v>1</v>
      </c>
      <c r="H5221">
        <v>34</v>
      </c>
      <c r="I5221">
        <v>6</v>
      </c>
      <c r="J5221" s="2" t="str">
        <f t="shared" si="81"/>
        <v>NODO SC34D (SUBA COMPARTIR 3 4D)</v>
      </c>
      <c r="K5221" t="s">
        <v>114</v>
      </c>
      <c r="L5221" t="s">
        <v>2523</v>
      </c>
      <c r="M5221" t="s">
        <v>1596</v>
      </c>
      <c r="N5221" t="s">
        <v>1677</v>
      </c>
      <c r="O5221">
        <v>3</v>
      </c>
      <c r="P5221" t="s">
        <v>272</v>
      </c>
    </row>
    <row r="5222" spans="1:16" x14ac:dyDescent="0.25">
      <c r="A5222" t="s">
        <v>17</v>
      </c>
      <c r="B5222" t="s">
        <v>151</v>
      </c>
      <c r="C5222">
        <v>90</v>
      </c>
      <c r="D5222">
        <v>89</v>
      </c>
      <c r="E5222">
        <v>89</v>
      </c>
      <c r="F5222">
        <v>163</v>
      </c>
      <c r="G5222">
        <v>1</v>
      </c>
      <c r="H5222">
        <v>86</v>
      </c>
      <c r="I5222">
        <v>3</v>
      </c>
      <c r="J5222" s="2" t="str">
        <f t="shared" si="81"/>
        <v>NODO SC34D (SUBA COMPARTIR 3 4D)</v>
      </c>
      <c r="K5222" t="s">
        <v>114</v>
      </c>
      <c r="L5222" t="s">
        <v>2523</v>
      </c>
      <c r="M5222" t="s">
        <v>1596</v>
      </c>
      <c r="N5222" t="s">
        <v>1677</v>
      </c>
      <c r="O5222">
        <v>3</v>
      </c>
      <c r="P5222" t="s">
        <v>272</v>
      </c>
    </row>
    <row r="5223" spans="1:16" x14ac:dyDescent="0.25">
      <c r="A5223" t="s">
        <v>17</v>
      </c>
      <c r="B5223" t="s">
        <v>152</v>
      </c>
      <c r="C5223">
        <v>63</v>
      </c>
      <c r="D5223">
        <v>63</v>
      </c>
      <c r="E5223">
        <v>63</v>
      </c>
      <c r="F5223">
        <v>190</v>
      </c>
      <c r="G5223">
        <v>0</v>
      </c>
      <c r="H5223">
        <v>58</v>
      </c>
      <c r="I5223">
        <v>5</v>
      </c>
      <c r="J5223" s="2" t="str">
        <f t="shared" si="81"/>
        <v>NODO SC34D (SUBA COMPARTIR 3 4D)</v>
      </c>
      <c r="K5223" t="s">
        <v>114</v>
      </c>
      <c r="L5223" t="s">
        <v>2523</v>
      </c>
      <c r="M5223" t="s">
        <v>1596</v>
      </c>
      <c r="N5223" t="s">
        <v>1677</v>
      </c>
      <c r="O5223">
        <v>3</v>
      </c>
      <c r="P5223" t="s">
        <v>272</v>
      </c>
    </row>
    <row r="5224" spans="1:16" x14ac:dyDescent="0.25">
      <c r="A5224" t="s">
        <v>17</v>
      </c>
      <c r="B5224" t="s">
        <v>153</v>
      </c>
      <c r="C5224">
        <v>82</v>
      </c>
      <c r="D5224">
        <v>82</v>
      </c>
      <c r="E5224">
        <v>81</v>
      </c>
      <c r="F5224">
        <v>172</v>
      </c>
      <c r="G5224">
        <v>0</v>
      </c>
      <c r="H5224">
        <v>74</v>
      </c>
      <c r="I5224">
        <v>8</v>
      </c>
      <c r="J5224" s="2" t="str">
        <f t="shared" si="81"/>
        <v>NODO SC34D (SUBA COMPARTIR 3 4D)</v>
      </c>
      <c r="K5224" t="s">
        <v>114</v>
      </c>
      <c r="L5224" t="s">
        <v>2523</v>
      </c>
      <c r="M5224" t="s">
        <v>1596</v>
      </c>
      <c r="N5224" t="s">
        <v>1677</v>
      </c>
      <c r="O5224">
        <v>3</v>
      </c>
      <c r="P5224" t="s">
        <v>272</v>
      </c>
    </row>
    <row r="5225" spans="1:16" x14ac:dyDescent="0.25">
      <c r="A5225" t="s">
        <v>17</v>
      </c>
      <c r="B5225" t="s">
        <v>702</v>
      </c>
      <c r="C5225">
        <v>79</v>
      </c>
      <c r="D5225">
        <v>79</v>
      </c>
      <c r="E5225">
        <v>79</v>
      </c>
      <c r="F5225">
        <v>174</v>
      </c>
      <c r="G5225">
        <v>0</v>
      </c>
      <c r="H5225">
        <v>68</v>
      </c>
      <c r="I5225">
        <v>11</v>
      </c>
      <c r="J5225" s="2" t="str">
        <f t="shared" si="81"/>
        <v>NODO 9A1 (COLINA CAMPESTRE)</v>
      </c>
      <c r="K5225" t="s">
        <v>114</v>
      </c>
      <c r="L5225" t="s">
        <v>2524</v>
      </c>
      <c r="M5225" t="s">
        <v>2525</v>
      </c>
      <c r="N5225" t="s">
        <v>2526</v>
      </c>
    </row>
    <row r="5226" spans="1:16" x14ac:dyDescent="0.25">
      <c r="A5226" t="s">
        <v>17</v>
      </c>
      <c r="B5226" t="s">
        <v>154</v>
      </c>
      <c r="C5226">
        <v>73</v>
      </c>
      <c r="D5226">
        <v>73</v>
      </c>
      <c r="E5226">
        <v>73</v>
      </c>
      <c r="F5226">
        <v>174</v>
      </c>
      <c r="G5226">
        <v>0</v>
      </c>
      <c r="H5226">
        <v>66</v>
      </c>
      <c r="I5226">
        <v>7</v>
      </c>
      <c r="J5226" s="2" t="str">
        <f t="shared" si="81"/>
        <v>NODO 9A1 (COLINA CAMPESTRE)</v>
      </c>
      <c r="K5226" t="s">
        <v>114</v>
      </c>
      <c r="L5226" t="s">
        <v>2524</v>
      </c>
      <c r="M5226" t="s">
        <v>2525</v>
      </c>
      <c r="N5226" t="s">
        <v>2526</v>
      </c>
    </row>
    <row r="5227" spans="1:16" x14ac:dyDescent="0.25">
      <c r="A5227" t="s">
        <v>17</v>
      </c>
      <c r="B5227" t="s">
        <v>158</v>
      </c>
      <c r="C5227">
        <v>70</v>
      </c>
      <c r="D5227">
        <v>69</v>
      </c>
      <c r="E5227">
        <v>69</v>
      </c>
      <c r="F5227">
        <v>184</v>
      </c>
      <c r="G5227">
        <v>1</v>
      </c>
      <c r="H5227">
        <v>57</v>
      </c>
      <c r="I5227">
        <v>12</v>
      </c>
      <c r="J5227" s="2" t="str">
        <f t="shared" si="81"/>
        <v>NODO 9A1 (COLINA CAMPESTRE)</v>
      </c>
      <c r="K5227" t="s">
        <v>114</v>
      </c>
      <c r="L5227" t="s">
        <v>2524</v>
      </c>
      <c r="M5227" t="s">
        <v>2525</v>
      </c>
      <c r="N5227" t="s">
        <v>2526</v>
      </c>
    </row>
    <row r="5228" spans="1:16" x14ac:dyDescent="0.25">
      <c r="A5228" t="s">
        <v>17</v>
      </c>
      <c r="B5228" t="s">
        <v>816</v>
      </c>
      <c r="C5228">
        <v>60</v>
      </c>
      <c r="D5228">
        <v>60</v>
      </c>
      <c r="E5228">
        <v>60</v>
      </c>
      <c r="F5228">
        <v>187</v>
      </c>
      <c r="G5228">
        <v>0</v>
      </c>
      <c r="H5228">
        <v>52</v>
      </c>
      <c r="I5228">
        <v>8</v>
      </c>
      <c r="J5228" s="2" t="str">
        <f t="shared" si="81"/>
        <v>NODO 9A1 (COLINA CAMPESTRE)</v>
      </c>
      <c r="K5228" t="s">
        <v>114</v>
      </c>
      <c r="L5228" t="s">
        <v>2524</v>
      </c>
      <c r="M5228" t="s">
        <v>2525</v>
      </c>
      <c r="N5228" t="s">
        <v>2526</v>
      </c>
    </row>
    <row r="5229" spans="1:16" x14ac:dyDescent="0.25">
      <c r="A5229" t="s">
        <v>17</v>
      </c>
      <c r="B5229" t="s">
        <v>159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 s="2" t="str">
        <f t="shared" si="81"/>
        <v>PUERTO LIBRE</v>
      </c>
      <c r="K5229" t="s">
        <v>518</v>
      </c>
      <c r="L5229" t="s">
        <v>664</v>
      </c>
    </row>
    <row r="5230" spans="1:16" x14ac:dyDescent="0.25">
      <c r="A5230" t="s">
        <v>17</v>
      </c>
      <c r="B5230" t="s">
        <v>163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 s="2" t="str">
        <f t="shared" si="81"/>
        <v>PUERTO LIBRE</v>
      </c>
      <c r="K5230" t="s">
        <v>518</v>
      </c>
      <c r="L5230" t="s">
        <v>664</v>
      </c>
    </row>
    <row r="5231" spans="1:16" x14ac:dyDescent="0.25">
      <c r="A5231" t="s">
        <v>17</v>
      </c>
      <c r="B5231" t="s">
        <v>164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s="2" t="str">
        <f t="shared" si="81"/>
        <v>PUERTO LIBRE</v>
      </c>
      <c r="K5231" t="s">
        <v>518</v>
      </c>
      <c r="L5231" t="s">
        <v>664</v>
      </c>
    </row>
    <row r="5232" spans="1:16" x14ac:dyDescent="0.25">
      <c r="A5232" t="s">
        <v>17</v>
      </c>
      <c r="B5232" t="s">
        <v>165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 s="2" t="str">
        <f t="shared" si="81"/>
        <v>PUERTO LIBRE</v>
      </c>
      <c r="K5232" t="s">
        <v>518</v>
      </c>
      <c r="L5232" t="s">
        <v>664</v>
      </c>
    </row>
    <row r="5233" spans="1:15" x14ac:dyDescent="0.25">
      <c r="A5233" t="s">
        <v>17</v>
      </c>
      <c r="B5233" t="s">
        <v>169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0</v>
      </c>
      <c r="J5233" s="2" t="str">
        <f t="shared" si="81"/>
        <v>MODEM DATAIFX ()</v>
      </c>
      <c r="K5233" t="s">
        <v>2527</v>
      </c>
      <c r="L5233" t="s">
        <v>2528</v>
      </c>
      <c r="M5233" t="s">
        <v>751</v>
      </c>
    </row>
    <row r="5234" spans="1:15" x14ac:dyDescent="0.25">
      <c r="A5234" t="s">
        <v>17</v>
      </c>
      <c r="B5234" t="s">
        <v>170</v>
      </c>
      <c r="C5234">
        <v>1</v>
      </c>
      <c r="D5234">
        <v>1</v>
      </c>
      <c r="E5234">
        <v>1</v>
      </c>
      <c r="F5234">
        <v>0</v>
      </c>
      <c r="G5234">
        <v>0</v>
      </c>
      <c r="H5234">
        <v>1</v>
      </c>
      <c r="I5234">
        <v>0</v>
      </c>
      <c r="J5234" s="2" t="str">
        <f t="shared" si="81"/>
        <v>MODEM DATAIFX ()</v>
      </c>
      <c r="K5234" t="s">
        <v>2527</v>
      </c>
      <c r="L5234" t="s">
        <v>2528</v>
      </c>
      <c r="M5234" t="s">
        <v>751</v>
      </c>
    </row>
    <row r="5235" spans="1:15" x14ac:dyDescent="0.25">
      <c r="A5235" t="s">
        <v>17</v>
      </c>
      <c r="B5235" t="s">
        <v>172</v>
      </c>
      <c r="C5235">
        <v>69</v>
      </c>
      <c r="D5235">
        <v>69</v>
      </c>
      <c r="E5235">
        <v>69</v>
      </c>
      <c r="F5235">
        <v>243</v>
      </c>
      <c r="G5235">
        <v>0</v>
      </c>
      <c r="H5235">
        <v>60</v>
      </c>
      <c r="I5235">
        <v>9</v>
      </c>
      <c r="J5235" s="2" t="str">
        <f t="shared" si="81"/>
        <v>NODO 16B (BOLIVIA 3)</v>
      </c>
      <c r="K5235" t="s">
        <v>114</v>
      </c>
      <c r="L5235" t="s">
        <v>2529</v>
      </c>
      <c r="M5235" t="s">
        <v>2530</v>
      </c>
      <c r="N5235" t="s">
        <v>168</v>
      </c>
    </row>
    <row r="5236" spans="1:15" x14ac:dyDescent="0.25">
      <c r="A5236" t="s">
        <v>17</v>
      </c>
      <c r="B5236" t="s">
        <v>175</v>
      </c>
      <c r="C5236">
        <v>101</v>
      </c>
      <c r="D5236">
        <v>101</v>
      </c>
      <c r="E5236">
        <v>101</v>
      </c>
      <c r="F5236">
        <v>209</v>
      </c>
      <c r="G5236">
        <v>0</v>
      </c>
      <c r="H5236">
        <v>96</v>
      </c>
      <c r="I5236">
        <v>5</v>
      </c>
      <c r="J5236" s="2" t="str">
        <f t="shared" si="81"/>
        <v>NODO 16B (BOLIVIA 3)</v>
      </c>
      <c r="K5236" t="s">
        <v>114</v>
      </c>
      <c r="L5236" t="s">
        <v>2529</v>
      </c>
      <c r="M5236" t="s">
        <v>2530</v>
      </c>
      <c r="N5236" t="s">
        <v>168</v>
      </c>
    </row>
    <row r="5237" spans="1:15" x14ac:dyDescent="0.25">
      <c r="A5237" t="s">
        <v>17</v>
      </c>
      <c r="B5237" t="s">
        <v>176</v>
      </c>
      <c r="C5237">
        <v>76</v>
      </c>
      <c r="D5237">
        <v>75</v>
      </c>
      <c r="E5237">
        <v>75</v>
      </c>
      <c r="F5237">
        <v>235</v>
      </c>
      <c r="G5237">
        <v>1</v>
      </c>
      <c r="H5237">
        <v>71</v>
      </c>
      <c r="I5237">
        <v>4</v>
      </c>
      <c r="J5237" s="2" t="str">
        <f t="shared" si="81"/>
        <v>NODO 16B (BOLIVIA 3)</v>
      </c>
      <c r="K5237" t="s">
        <v>114</v>
      </c>
      <c r="L5237" t="s">
        <v>2529</v>
      </c>
      <c r="M5237" t="s">
        <v>2530</v>
      </c>
      <c r="N5237" t="s">
        <v>168</v>
      </c>
    </row>
    <row r="5238" spans="1:15" x14ac:dyDescent="0.25">
      <c r="A5238" t="s">
        <v>17</v>
      </c>
      <c r="B5238" t="s">
        <v>708</v>
      </c>
      <c r="C5238">
        <v>86</v>
      </c>
      <c r="D5238">
        <v>83</v>
      </c>
      <c r="E5238">
        <v>83</v>
      </c>
      <c r="F5238">
        <v>226</v>
      </c>
      <c r="G5238">
        <v>3</v>
      </c>
      <c r="H5238">
        <v>81</v>
      </c>
      <c r="I5238">
        <v>2</v>
      </c>
      <c r="J5238" s="2" t="str">
        <f t="shared" si="81"/>
        <v>NODO 16B (BOLIVIA 3)</v>
      </c>
      <c r="K5238" t="s">
        <v>114</v>
      </c>
      <c r="L5238" t="s">
        <v>2529</v>
      </c>
      <c r="M5238" t="s">
        <v>2530</v>
      </c>
      <c r="N5238" t="s">
        <v>168</v>
      </c>
    </row>
    <row r="5239" spans="1:15" x14ac:dyDescent="0.25">
      <c r="A5239" t="s">
        <v>17</v>
      </c>
      <c r="B5239" t="s">
        <v>177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s="2" t="str">
        <f t="shared" si="81"/>
        <v>PUERTO LIBRE</v>
      </c>
      <c r="K5239" t="s">
        <v>518</v>
      </c>
      <c r="L5239" t="s">
        <v>664</v>
      </c>
    </row>
    <row r="5240" spans="1:15" x14ac:dyDescent="0.25">
      <c r="A5240" t="s">
        <v>17</v>
      </c>
      <c r="B5240" t="s">
        <v>180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 s="2" t="str">
        <f t="shared" si="81"/>
        <v>PUERTO LIBRE</v>
      </c>
      <c r="K5240" t="s">
        <v>518</v>
      </c>
      <c r="L5240" t="s">
        <v>664</v>
      </c>
    </row>
    <row r="5241" spans="1:15" x14ac:dyDescent="0.25">
      <c r="A5241" t="s">
        <v>17</v>
      </c>
      <c r="B5241" t="s">
        <v>181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 s="2" t="str">
        <f t="shared" si="81"/>
        <v>PUERTO LIBRE</v>
      </c>
      <c r="K5241" t="s">
        <v>518</v>
      </c>
      <c r="L5241" t="s">
        <v>664</v>
      </c>
    </row>
    <row r="5242" spans="1:15" x14ac:dyDescent="0.25">
      <c r="A5242" t="s">
        <v>17</v>
      </c>
      <c r="B5242" t="s">
        <v>182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 s="2" t="str">
        <f t="shared" si="81"/>
        <v>PUERTO LIBRE</v>
      </c>
      <c r="K5242" t="s">
        <v>518</v>
      </c>
      <c r="L5242" t="s">
        <v>664</v>
      </c>
    </row>
    <row r="5243" spans="1:15" x14ac:dyDescent="0.25">
      <c r="A5243" t="s">
        <v>17</v>
      </c>
      <c r="B5243" t="s">
        <v>183</v>
      </c>
      <c r="C5243">
        <v>31</v>
      </c>
      <c r="D5243">
        <v>31</v>
      </c>
      <c r="E5243">
        <v>31</v>
      </c>
      <c r="F5243">
        <v>64</v>
      </c>
      <c r="G5243">
        <v>0</v>
      </c>
      <c r="H5243">
        <v>30</v>
      </c>
      <c r="I5243">
        <v>1</v>
      </c>
      <c r="J5243" s="2" t="str">
        <f t="shared" si="81"/>
        <v>NODO SC3 (SUBA COMPARTIR 3)</v>
      </c>
      <c r="K5243" t="s">
        <v>114</v>
      </c>
      <c r="L5243" t="s">
        <v>2531</v>
      </c>
      <c r="M5243" t="s">
        <v>1596</v>
      </c>
      <c r="N5243" t="s">
        <v>1677</v>
      </c>
      <c r="O5243" t="s">
        <v>168</v>
      </c>
    </row>
    <row r="5244" spans="1:15" x14ac:dyDescent="0.25">
      <c r="A5244" t="s">
        <v>17</v>
      </c>
      <c r="B5244" t="s">
        <v>186</v>
      </c>
      <c r="C5244">
        <v>27</v>
      </c>
      <c r="D5244">
        <v>27</v>
      </c>
      <c r="E5244">
        <v>27</v>
      </c>
      <c r="F5244">
        <v>72</v>
      </c>
      <c r="G5244">
        <v>0</v>
      </c>
      <c r="H5244">
        <v>24</v>
      </c>
      <c r="I5244">
        <v>3</v>
      </c>
      <c r="J5244" s="2" t="str">
        <f t="shared" si="81"/>
        <v>NODO SC3 (SUBA COMPARTIR 3)</v>
      </c>
      <c r="K5244" t="s">
        <v>114</v>
      </c>
      <c r="L5244" t="s">
        <v>2531</v>
      </c>
      <c r="M5244" t="s">
        <v>1596</v>
      </c>
      <c r="N5244" t="s">
        <v>1677</v>
      </c>
      <c r="O5244" t="s">
        <v>168</v>
      </c>
    </row>
    <row r="5245" spans="1:15" x14ac:dyDescent="0.25">
      <c r="A5245" t="s">
        <v>17</v>
      </c>
      <c r="B5245" t="s">
        <v>187</v>
      </c>
      <c r="C5245">
        <v>21</v>
      </c>
      <c r="D5245">
        <v>21</v>
      </c>
      <c r="E5245">
        <v>21</v>
      </c>
      <c r="F5245">
        <v>77</v>
      </c>
      <c r="G5245">
        <v>0</v>
      </c>
      <c r="H5245">
        <v>19</v>
      </c>
      <c r="I5245">
        <v>2</v>
      </c>
      <c r="J5245" s="2" t="str">
        <f t="shared" si="81"/>
        <v>NODO SC3 (SUBA COMPARTIR 3)</v>
      </c>
      <c r="K5245" t="s">
        <v>114</v>
      </c>
      <c r="L5245" t="s">
        <v>2531</v>
      </c>
      <c r="M5245" t="s">
        <v>1596</v>
      </c>
      <c r="N5245" t="s">
        <v>1677</v>
      </c>
      <c r="O5245" t="s">
        <v>168</v>
      </c>
    </row>
    <row r="5246" spans="1:15" x14ac:dyDescent="0.25">
      <c r="A5246" t="s">
        <v>17</v>
      </c>
      <c r="B5246" t="s">
        <v>188</v>
      </c>
      <c r="C5246">
        <v>24</v>
      </c>
      <c r="D5246">
        <v>24</v>
      </c>
      <c r="E5246">
        <v>24</v>
      </c>
      <c r="F5246">
        <v>70</v>
      </c>
      <c r="G5246">
        <v>0</v>
      </c>
      <c r="H5246">
        <v>24</v>
      </c>
      <c r="I5246">
        <v>0</v>
      </c>
      <c r="J5246" s="2" t="str">
        <f t="shared" si="81"/>
        <v>NODO SC3 (SUBA COMPARTIR 3)</v>
      </c>
      <c r="K5246" t="s">
        <v>114</v>
      </c>
      <c r="L5246" t="s">
        <v>2531</v>
      </c>
      <c r="M5246" t="s">
        <v>1596</v>
      </c>
      <c r="N5246" t="s">
        <v>1677</v>
      </c>
      <c r="O5246" t="s">
        <v>168</v>
      </c>
    </row>
    <row r="5247" spans="1:15" x14ac:dyDescent="0.25">
      <c r="A5247" t="s">
        <v>17</v>
      </c>
      <c r="B5247" t="s">
        <v>189</v>
      </c>
      <c r="C5247">
        <v>60</v>
      </c>
      <c r="D5247">
        <v>60</v>
      </c>
      <c r="E5247">
        <v>60</v>
      </c>
      <c r="F5247">
        <v>214</v>
      </c>
      <c r="G5247">
        <v>0</v>
      </c>
      <c r="H5247">
        <v>56</v>
      </c>
      <c r="I5247">
        <v>4</v>
      </c>
      <c r="J5247" s="2" t="str">
        <f t="shared" si="81"/>
        <v>NODO S04 (SUBA 4)</v>
      </c>
      <c r="K5247" t="s">
        <v>114</v>
      </c>
      <c r="L5247" t="s">
        <v>2532</v>
      </c>
      <c r="M5247" t="s">
        <v>1596</v>
      </c>
      <c r="N5247" t="s">
        <v>131</v>
      </c>
    </row>
    <row r="5248" spans="1:15" x14ac:dyDescent="0.25">
      <c r="A5248" t="s">
        <v>17</v>
      </c>
      <c r="B5248" t="s">
        <v>192</v>
      </c>
      <c r="C5248">
        <v>92</v>
      </c>
      <c r="D5248">
        <v>92</v>
      </c>
      <c r="E5248">
        <v>92</v>
      </c>
      <c r="F5248">
        <v>182</v>
      </c>
      <c r="G5248">
        <v>0</v>
      </c>
      <c r="H5248">
        <v>87</v>
      </c>
      <c r="I5248">
        <v>5</v>
      </c>
      <c r="J5248" s="2" t="str">
        <f t="shared" si="81"/>
        <v>NODO S04 (SUBA 4)</v>
      </c>
      <c r="K5248" t="s">
        <v>114</v>
      </c>
      <c r="L5248" t="s">
        <v>2532</v>
      </c>
      <c r="M5248" t="s">
        <v>1596</v>
      </c>
      <c r="N5248" t="s">
        <v>131</v>
      </c>
    </row>
    <row r="5249" spans="1:15" x14ac:dyDescent="0.25">
      <c r="A5249" t="s">
        <v>17</v>
      </c>
      <c r="B5249" t="s">
        <v>193</v>
      </c>
      <c r="C5249">
        <v>67</v>
      </c>
      <c r="D5249">
        <v>65</v>
      </c>
      <c r="E5249">
        <v>65</v>
      </c>
      <c r="F5249">
        <v>206</v>
      </c>
      <c r="G5249">
        <v>2</v>
      </c>
      <c r="H5249">
        <v>64</v>
      </c>
      <c r="I5249">
        <v>1</v>
      </c>
      <c r="J5249" s="2" t="str">
        <f t="shared" si="81"/>
        <v>NODO S04 (SUBA 4)</v>
      </c>
      <c r="K5249" t="s">
        <v>114</v>
      </c>
      <c r="L5249" t="s">
        <v>2532</v>
      </c>
      <c r="M5249" t="s">
        <v>1596</v>
      </c>
      <c r="N5249" t="s">
        <v>131</v>
      </c>
    </row>
    <row r="5250" spans="1:15" x14ac:dyDescent="0.25">
      <c r="A5250" t="s">
        <v>17</v>
      </c>
      <c r="B5250" t="s">
        <v>194</v>
      </c>
      <c r="C5250">
        <v>78</v>
      </c>
      <c r="D5250">
        <v>77</v>
      </c>
      <c r="E5250">
        <v>77</v>
      </c>
      <c r="F5250">
        <v>202</v>
      </c>
      <c r="G5250">
        <v>1</v>
      </c>
      <c r="H5250">
        <v>67</v>
      </c>
      <c r="I5250">
        <v>10</v>
      </c>
      <c r="J5250" s="2" t="str">
        <f t="shared" si="81"/>
        <v>NODO S04 (SUBA 4)</v>
      </c>
      <c r="K5250" t="s">
        <v>114</v>
      </c>
      <c r="L5250" t="s">
        <v>2532</v>
      </c>
      <c r="M5250" t="s">
        <v>1596</v>
      </c>
      <c r="N5250" t="s">
        <v>131</v>
      </c>
    </row>
    <row r="5251" spans="1:15" x14ac:dyDescent="0.25">
      <c r="A5251" t="s">
        <v>17</v>
      </c>
      <c r="B5251" t="s">
        <v>198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 s="2" t="str">
        <f t="shared" si="81"/>
        <v>PUERTO LIBRE</v>
      </c>
      <c r="K5251" t="s">
        <v>518</v>
      </c>
      <c r="L5251" t="s">
        <v>664</v>
      </c>
    </row>
    <row r="5252" spans="1:15" x14ac:dyDescent="0.25">
      <c r="A5252" t="s">
        <v>17</v>
      </c>
      <c r="B5252" t="s">
        <v>199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 s="2" t="str">
        <f t="shared" ref="J5252:J5315" si="82">TRIM(CONCATENATE(K5252," ",L5252," ",M5252," ",N5252," ",O5252," ",P5252," ",Q5252," ",R5252," ",S5252," ",T5252," ",U5252," ",V5252," ",W5252))</f>
        <v>PUERTO LIBRE</v>
      </c>
      <c r="K5252" t="s">
        <v>518</v>
      </c>
      <c r="L5252" t="s">
        <v>664</v>
      </c>
    </row>
    <row r="5253" spans="1:15" x14ac:dyDescent="0.25">
      <c r="A5253" t="s">
        <v>17</v>
      </c>
      <c r="B5253" t="s">
        <v>201</v>
      </c>
      <c r="C5253">
        <v>47</v>
      </c>
      <c r="D5253">
        <v>47</v>
      </c>
      <c r="E5253">
        <v>47</v>
      </c>
      <c r="F5253">
        <v>142</v>
      </c>
      <c r="G5253">
        <v>0</v>
      </c>
      <c r="H5253">
        <v>33</v>
      </c>
      <c r="I5253">
        <v>14</v>
      </c>
      <c r="J5253" s="2" t="str">
        <f t="shared" si="82"/>
        <v>NODO S043D (SUBA 4 3D)</v>
      </c>
      <c r="K5253" t="s">
        <v>114</v>
      </c>
      <c r="L5253" t="s">
        <v>2533</v>
      </c>
      <c r="M5253" t="s">
        <v>1596</v>
      </c>
      <c r="N5253">
        <v>4</v>
      </c>
      <c r="O5253" t="s">
        <v>291</v>
      </c>
    </row>
    <row r="5254" spans="1:15" x14ac:dyDescent="0.25">
      <c r="A5254" t="s">
        <v>17</v>
      </c>
      <c r="B5254" t="s">
        <v>204</v>
      </c>
      <c r="C5254">
        <v>53</v>
      </c>
      <c r="D5254">
        <v>53</v>
      </c>
      <c r="E5254">
        <v>53</v>
      </c>
      <c r="F5254">
        <v>133</v>
      </c>
      <c r="G5254">
        <v>0</v>
      </c>
      <c r="H5254">
        <v>45</v>
      </c>
      <c r="I5254">
        <v>8</v>
      </c>
      <c r="J5254" s="2" t="str">
        <f t="shared" si="82"/>
        <v>NODO S043D (SUBA 4 3D)</v>
      </c>
      <c r="K5254" t="s">
        <v>114</v>
      </c>
      <c r="L5254" t="s">
        <v>2533</v>
      </c>
      <c r="M5254" t="s">
        <v>1596</v>
      </c>
      <c r="N5254">
        <v>4</v>
      </c>
      <c r="O5254" t="s">
        <v>291</v>
      </c>
    </row>
    <row r="5255" spans="1:15" x14ac:dyDescent="0.25">
      <c r="A5255" t="s">
        <v>17</v>
      </c>
      <c r="B5255" t="s">
        <v>205</v>
      </c>
      <c r="C5255">
        <v>107</v>
      </c>
      <c r="D5255">
        <v>107</v>
      </c>
      <c r="E5255">
        <v>107</v>
      </c>
      <c r="F5255">
        <v>78</v>
      </c>
      <c r="G5255">
        <v>0</v>
      </c>
      <c r="H5255">
        <v>100</v>
      </c>
      <c r="I5255">
        <v>7</v>
      </c>
      <c r="J5255" s="2" t="str">
        <f t="shared" si="82"/>
        <v>NODO S043D (SUBA 4 3D)</v>
      </c>
      <c r="K5255" t="s">
        <v>114</v>
      </c>
      <c r="L5255" t="s">
        <v>2533</v>
      </c>
      <c r="M5255" t="s">
        <v>1596</v>
      </c>
      <c r="N5255">
        <v>4</v>
      </c>
      <c r="O5255" t="s">
        <v>291</v>
      </c>
    </row>
    <row r="5256" spans="1:15" x14ac:dyDescent="0.25">
      <c r="A5256" t="s">
        <v>17</v>
      </c>
      <c r="B5256" t="s">
        <v>206</v>
      </c>
      <c r="C5256">
        <v>91</v>
      </c>
      <c r="D5256">
        <v>90</v>
      </c>
      <c r="E5256">
        <v>90</v>
      </c>
      <c r="F5256">
        <v>133</v>
      </c>
      <c r="G5256">
        <v>1</v>
      </c>
      <c r="H5256">
        <v>89</v>
      </c>
      <c r="I5256">
        <v>1</v>
      </c>
      <c r="J5256" s="2" t="str">
        <f t="shared" si="82"/>
        <v>NODO S044D (SUBA 4 4D)</v>
      </c>
      <c r="K5256" t="s">
        <v>114</v>
      </c>
      <c r="L5256" t="s">
        <v>2534</v>
      </c>
      <c r="M5256" t="s">
        <v>1596</v>
      </c>
      <c r="N5256">
        <v>4</v>
      </c>
      <c r="O5256" t="s">
        <v>272</v>
      </c>
    </row>
    <row r="5257" spans="1:15" x14ac:dyDescent="0.25">
      <c r="A5257" t="s">
        <v>17</v>
      </c>
      <c r="B5257" t="s">
        <v>209</v>
      </c>
      <c r="C5257">
        <v>53</v>
      </c>
      <c r="D5257">
        <v>52</v>
      </c>
      <c r="E5257">
        <v>52</v>
      </c>
      <c r="F5257">
        <v>179</v>
      </c>
      <c r="G5257">
        <v>1</v>
      </c>
      <c r="H5257">
        <v>50</v>
      </c>
      <c r="I5257">
        <v>2</v>
      </c>
      <c r="J5257" s="2" t="str">
        <f t="shared" si="82"/>
        <v>NODO S044D (SUBA 4 4D)</v>
      </c>
      <c r="K5257" t="s">
        <v>114</v>
      </c>
      <c r="L5257" t="s">
        <v>2534</v>
      </c>
      <c r="M5257" t="s">
        <v>1596</v>
      </c>
      <c r="N5257">
        <v>4</v>
      </c>
      <c r="O5257" t="s">
        <v>272</v>
      </c>
    </row>
    <row r="5258" spans="1:15" x14ac:dyDescent="0.25">
      <c r="A5258" t="s">
        <v>17</v>
      </c>
      <c r="B5258" t="s">
        <v>210</v>
      </c>
      <c r="C5258">
        <v>60</v>
      </c>
      <c r="D5258">
        <v>60</v>
      </c>
      <c r="E5258">
        <v>60</v>
      </c>
      <c r="F5258">
        <v>176</v>
      </c>
      <c r="G5258">
        <v>0</v>
      </c>
      <c r="H5258">
        <v>54</v>
      </c>
      <c r="I5258">
        <v>6</v>
      </c>
      <c r="J5258" s="2" t="str">
        <f t="shared" si="82"/>
        <v>NODO S044D (SUBA 4 4D)</v>
      </c>
      <c r="K5258" t="s">
        <v>114</v>
      </c>
      <c r="L5258" t="s">
        <v>2534</v>
      </c>
      <c r="M5258" t="s">
        <v>1596</v>
      </c>
      <c r="N5258">
        <v>4</v>
      </c>
      <c r="O5258" t="s">
        <v>272</v>
      </c>
    </row>
    <row r="5259" spans="1:15" x14ac:dyDescent="0.25">
      <c r="A5259" t="s">
        <v>17</v>
      </c>
      <c r="B5259" t="s">
        <v>211</v>
      </c>
      <c r="C5259">
        <v>46</v>
      </c>
      <c r="D5259">
        <v>45</v>
      </c>
      <c r="E5259">
        <v>45</v>
      </c>
      <c r="F5259">
        <v>186</v>
      </c>
      <c r="G5259">
        <v>1</v>
      </c>
      <c r="H5259">
        <v>38</v>
      </c>
      <c r="I5259">
        <v>7</v>
      </c>
      <c r="J5259" s="2" t="str">
        <f t="shared" si="82"/>
        <v>NODO S044D (SUBA 4 4D)</v>
      </c>
      <c r="K5259" t="s">
        <v>114</v>
      </c>
      <c r="L5259" t="s">
        <v>2534</v>
      </c>
      <c r="M5259" t="s">
        <v>1596</v>
      </c>
      <c r="N5259">
        <v>4</v>
      </c>
      <c r="O5259" t="s">
        <v>272</v>
      </c>
    </row>
    <row r="5260" spans="1:15" x14ac:dyDescent="0.25">
      <c r="A5260" t="s">
        <v>17</v>
      </c>
      <c r="B5260" t="s">
        <v>216</v>
      </c>
      <c r="C5260">
        <v>86</v>
      </c>
      <c r="D5260">
        <v>85</v>
      </c>
      <c r="E5260">
        <v>85</v>
      </c>
      <c r="F5260">
        <v>75</v>
      </c>
      <c r="G5260">
        <v>1</v>
      </c>
      <c r="H5260">
        <v>77</v>
      </c>
      <c r="I5260">
        <v>8</v>
      </c>
      <c r="J5260" s="2" t="str">
        <f t="shared" si="82"/>
        <v>NODO S042D (SUBA 4 2D)</v>
      </c>
      <c r="K5260" t="s">
        <v>114</v>
      </c>
      <c r="L5260" t="s">
        <v>2535</v>
      </c>
      <c r="M5260" t="s">
        <v>1596</v>
      </c>
      <c r="N5260">
        <v>4</v>
      </c>
      <c r="O5260" t="s">
        <v>264</v>
      </c>
    </row>
    <row r="5261" spans="1:15" x14ac:dyDescent="0.25">
      <c r="A5261" t="s">
        <v>17</v>
      </c>
      <c r="B5261" t="s">
        <v>217</v>
      </c>
      <c r="C5261">
        <v>80</v>
      </c>
      <c r="D5261">
        <v>79</v>
      </c>
      <c r="E5261">
        <v>79</v>
      </c>
      <c r="F5261">
        <v>77</v>
      </c>
      <c r="G5261">
        <v>1</v>
      </c>
      <c r="H5261">
        <v>75</v>
      </c>
      <c r="I5261">
        <v>4</v>
      </c>
      <c r="J5261" s="2" t="str">
        <f t="shared" si="82"/>
        <v>NODO S042D (SUBA 4 2D)</v>
      </c>
      <c r="K5261" t="s">
        <v>114</v>
      </c>
      <c r="L5261" t="s">
        <v>2535</v>
      </c>
      <c r="M5261" t="s">
        <v>1596</v>
      </c>
      <c r="N5261">
        <v>4</v>
      </c>
      <c r="O5261" t="s">
        <v>264</v>
      </c>
    </row>
    <row r="5262" spans="1:15" x14ac:dyDescent="0.25">
      <c r="A5262" t="s">
        <v>17</v>
      </c>
      <c r="B5262" t="s">
        <v>219</v>
      </c>
      <c r="C5262">
        <v>32</v>
      </c>
      <c r="D5262">
        <v>32</v>
      </c>
      <c r="E5262">
        <v>32</v>
      </c>
      <c r="F5262">
        <v>89</v>
      </c>
      <c r="G5262">
        <v>0</v>
      </c>
      <c r="H5262">
        <v>27</v>
      </c>
      <c r="I5262">
        <v>5</v>
      </c>
      <c r="J5262" s="2" t="str">
        <f t="shared" si="82"/>
        <v>NODO 12B (CHICALA)</v>
      </c>
      <c r="K5262" t="s">
        <v>114</v>
      </c>
      <c r="L5262" t="s">
        <v>2536</v>
      </c>
      <c r="M5262" t="s">
        <v>2537</v>
      </c>
    </row>
    <row r="5263" spans="1:15" x14ac:dyDescent="0.25">
      <c r="A5263" t="s">
        <v>17</v>
      </c>
      <c r="B5263" t="s">
        <v>222</v>
      </c>
      <c r="C5263">
        <v>50</v>
      </c>
      <c r="D5263">
        <v>49</v>
      </c>
      <c r="E5263">
        <v>49</v>
      </c>
      <c r="F5263">
        <v>72</v>
      </c>
      <c r="G5263">
        <v>1</v>
      </c>
      <c r="H5263">
        <v>46</v>
      </c>
      <c r="I5263">
        <v>3</v>
      </c>
      <c r="J5263" s="2" t="str">
        <f t="shared" si="82"/>
        <v>NODO 12B (CHICALA)</v>
      </c>
      <c r="K5263" t="s">
        <v>114</v>
      </c>
      <c r="L5263" t="s">
        <v>2536</v>
      </c>
      <c r="M5263" t="s">
        <v>2537</v>
      </c>
    </row>
    <row r="5264" spans="1:15" x14ac:dyDescent="0.25">
      <c r="A5264" t="s">
        <v>17</v>
      </c>
      <c r="B5264" t="s">
        <v>223</v>
      </c>
      <c r="C5264">
        <v>48</v>
      </c>
      <c r="D5264">
        <v>48</v>
      </c>
      <c r="E5264">
        <v>48</v>
      </c>
      <c r="F5264">
        <v>73</v>
      </c>
      <c r="G5264">
        <v>0</v>
      </c>
      <c r="H5264">
        <v>46</v>
      </c>
      <c r="I5264">
        <v>2</v>
      </c>
      <c r="J5264" s="2" t="str">
        <f t="shared" si="82"/>
        <v>NODO 12B (CHICALA)</v>
      </c>
      <c r="K5264" t="s">
        <v>114</v>
      </c>
      <c r="L5264" t="s">
        <v>2536</v>
      </c>
      <c r="M5264" t="s">
        <v>2537</v>
      </c>
    </row>
    <row r="5265" spans="1:14" x14ac:dyDescent="0.25">
      <c r="A5265" t="s">
        <v>17</v>
      </c>
      <c r="B5265" t="s">
        <v>229</v>
      </c>
      <c r="C5265">
        <v>36</v>
      </c>
      <c r="D5265">
        <v>35</v>
      </c>
      <c r="E5265">
        <v>35</v>
      </c>
      <c r="F5265">
        <v>38</v>
      </c>
      <c r="G5265">
        <v>1</v>
      </c>
      <c r="H5265">
        <v>31</v>
      </c>
      <c r="I5265">
        <v>4</v>
      </c>
      <c r="J5265" s="2" t="str">
        <f t="shared" si="82"/>
        <v>NODO 12B3D (CHICALA 3D)</v>
      </c>
      <c r="K5265" t="s">
        <v>114</v>
      </c>
      <c r="L5265" t="s">
        <v>2538</v>
      </c>
      <c r="M5265" t="s">
        <v>2539</v>
      </c>
      <c r="N5265" t="s">
        <v>291</v>
      </c>
    </row>
    <row r="5266" spans="1:14" x14ac:dyDescent="0.25">
      <c r="A5266" t="s">
        <v>17</v>
      </c>
      <c r="B5266" t="s">
        <v>230</v>
      </c>
      <c r="C5266">
        <v>39</v>
      </c>
      <c r="D5266">
        <v>39</v>
      </c>
      <c r="E5266">
        <v>39</v>
      </c>
      <c r="F5266">
        <v>31</v>
      </c>
      <c r="G5266">
        <v>0</v>
      </c>
      <c r="H5266">
        <v>38</v>
      </c>
      <c r="I5266">
        <v>1</v>
      </c>
      <c r="J5266" s="2" t="str">
        <f t="shared" si="82"/>
        <v>NODO 12B3D (CHICALA 3D)</v>
      </c>
      <c r="K5266" t="s">
        <v>114</v>
      </c>
      <c r="L5266" t="s">
        <v>2538</v>
      </c>
      <c r="M5266" t="s">
        <v>2539</v>
      </c>
      <c r="N5266" t="s">
        <v>291</v>
      </c>
    </row>
    <row r="5267" spans="1:14" x14ac:dyDescent="0.25">
      <c r="A5267" t="s">
        <v>17</v>
      </c>
      <c r="B5267" t="s">
        <v>232</v>
      </c>
      <c r="C5267">
        <v>71</v>
      </c>
      <c r="D5267">
        <v>71</v>
      </c>
      <c r="E5267">
        <v>70</v>
      </c>
      <c r="F5267">
        <v>130</v>
      </c>
      <c r="G5267">
        <v>0</v>
      </c>
      <c r="H5267">
        <v>63</v>
      </c>
      <c r="I5267">
        <v>8</v>
      </c>
      <c r="J5267" s="2" t="str">
        <f t="shared" si="82"/>
        <v>NODO ST1 ()</v>
      </c>
      <c r="K5267" t="s">
        <v>114</v>
      </c>
      <c r="L5267" t="s">
        <v>2540</v>
      </c>
      <c r="M5267" t="s">
        <v>751</v>
      </c>
    </row>
    <row r="5268" spans="1:14" x14ac:dyDescent="0.25">
      <c r="A5268" t="s">
        <v>17</v>
      </c>
      <c r="B5268" t="s">
        <v>235</v>
      </c>
      <c r="C5268">
        <v>75</v>
      </c>
      <c r="D5268">
        <v>74</v>
      </c>
      <c r="E5268">
        <v>74</v>
      </c>
      <c r="F5268">
        <v>124</v>
      </c>
      <c r="G5268">
        <v>1</v>
      </c>
      <c r="H5268">
        <v>68</v>
      </c>
      <c r="I5268">
        <v>6</v>
      </c>
      <c r="J5268" s="2" t="str">
        <f t="shared" si="82"/>
        <v>NODO ST1 ()</v>
      </c>
      <c r="K5268" t="s">
        <v>114</v>
      </c>
      <c r="L5268" t="s">
        <v>2540</v>
      </c>
      <c r="M5268" t="s">
        <v>751</v>
      </c>
    </row>
    <row r="5269" spans="1:14" x14ac:dyDescent="0.25">
      <c r="A5269" t="s">
        <v>17</v>
      </c>
      <c r="B5269" t="s">
        <v>236</v>
      </c>
      <c r="C5269">
        <v>65</v>
      </c>
      <c r="D5269">
        <v>65</v>
      </c>
      <c r="E5269">
        <v>65</v>
      </c>
      <c r="F5269">
        <v>130</v>
      </c>
      <c r="G5269">
        <v>0</v>
      </c>
      <c r="H5269">
        <v>62</v>
      </c>
      <c r="I5269">
        <v>3</v>
      </c>
      <c r="J5269" s="2" t="str">
        <f t="shared" si="82"/>
        <v>NODO ST1 ()</v>
      </c>
      <c r="K5269" t="s">
        <v>114</v>
      </c>
      <c r="L5269" t="s">
        <v>2540</v>
      </c>
      <c r="M5269" t="s">
        <v>751</v>
      </c>
    </row>
    <row r="5270" spans="1:14" x14ac:dyDescent="0.25">
      <c r="A5270" t="s">
        <v>17</v>
      </c>
      <c r="B5270" t="s">
        <v>726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 s="2" t="str">
        <f t="shared" si="82"/>
        <v>NODO LABSENA (LAB SENA)</v>
      </c>
      <c r="K5270" t="s">
        <v>114</v>
      </c>
      <c r="L5270" t="s">
        <v>2541</v>
      </c>
      <c r="M5270" t="s">
        <v>2012</v>
      </c>
      <c r="N5270" t="s">
        <v>2542</v>
      </c>
    </row>
    <row r="5271" spans="1:14" x14ac:dyDescent="0.25">
      <c r="A5271" t="s">
        <v>17</v>
      </c>
      <c r="B5271" t="s">
        <v>238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 s="2" t="str">
        <f t="shared" si="82"/>
        <v>NODO LABSENA (LAB SENA)</v>
      </c>
      <c r="K5271" t="s">
        <v>114</v>
      </c>
      <c r="L5271" t="s">
        <v>2541</v>
      </c>
      <c r="M5271" t="s">
        <v>2012</v>
      </c>
      <c r="N5271" t="s">
        <v>2542</v>
      </c>
    </row>
    <row r="5272" spans="1:14" x14ac:dyDescent="0.25">
      <c r="A5272" t="s">
        <v>17</v>
      </c>
      <c r="B5272" t="s">
        <v>242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 s="2" t="str">
        <f t="shared" si="82"/>
        <v>NODO LABSENA (LAB SENA)</v>
      </c>
      <c r="K5272" t="s">
        <v>114</v>
      </c>
      <c r="L5272" t="s">
        <v>2541</v>
      </c>
      <c r="M5272" t="s">
        <v>2012</v>
      </c>
      <c r="N5272" t="s">
        <v>2542</v>
      </c>
    </row>
    <row r="5273" spans="1:14" x14ac:dyDescent="0.25">
      <c r="A5273" t="s">
        <v>17</v>
      </c>
      <c r="B5273" t="s">
        <v>248</v>
      </c>
      <c r="C5273">
        <v>47</v>
      </c>
      <c r="D5273">
        <v>46</v>
      </c>
      <c r="E5273">
        <v>46</v>
      </c>
      <c r="F5273">
        <v>38</v>
      </c>
      <c r="G5273">
        <v>1</v>
      </c>
      <c r="H5273">
        <v>43</v>
      </c>
      <c r="I5273">
        <v>3</v>
      </c>
      <c r="J5273" s="2" t="str">
        <f t="shared" si="82"/>
        <v>NODO 12B4D (CHICALA 4D)</v>
      </c>
      <c r="K5273" t="s">
        <v>114</v>
      </c>
      <c r="L5273" t="s">
        <v>2543</v>
      </c>
      <c r="M5273" t="s">
        <v>2539</v>
      </c>
      <c r="N5273" t="s">
        <v>272</v>
      </c>
    </row>
    <row r="5274" spans="1:14" x14ac:dyDescent="0.25">
      <c r="A5274" t="s">
        <v>17</v>
      </c>
      <c r="B5274" t="s">
        <v>249</v>
      </c>
      <c r="C5274">
        <v>46</v>
      </c>
      <c r="D5274">
        <v>45</v>
      </c>
      <c r="E5274">
        <v>45</v>
      </c>
      <c r="F5274">
        <v>43</v>
      </c>
      <c r="G5274">
        <v>1</v>
      </c>
      <c r="H5274">
        <v>38</v>
      </c>
      <c r="I5274">
        <v>7</v>
      </c>
      <c r="J5274" s="2" t="str">
        <f t="shared" si="82"/>
        <v>NODO 12B4D (CHICALA 4D)</v>
      </c>
      <c r="K5274" t="s">
        <v>114</v>
      </c>
      <c r="L5274" t="s">
        <v>2543</v>
      </c>
      <c r="M5274" t="s">
        <v>2539</v>
      </c>
      <c r="N5274" t="s">
        <v>272</v>
      </c>
    </row>
    <row r="5275" spans="1:14" x14ac:dyDescent="0.25">
      <c r="A5275" t="s">
        <v>17</v>
      </c>
      <c r="B5275" t="s">
        <v>250</v>
      </c>
      <c r="C5275">
        <v>23</v>
      </c>
      <c r="D5275">
        <v>23</v>
      </c>
      <c r="E5275">
        <v>23</v>
      </c>
      <c r="F5275">
        <v>256</v>
      </c>
      <c r="G5275">
        <v>0</v>
      </c>
      <c r="H5275">
        <v>19</v>
      </c>
      <c r="I5275">
        <v>4</v>
      </c>
      <c r="J5275" s="2" t="str">
        <f t="shared" si="82"/>
        <v>NODO 15A ()</v>
      </c>
      <c r="K5275" t="s">
        <v>114</v>
      </c>
      <c r="L5275" t="s">
        <v>2544</v>
      </c>
      <c r="M5275" t="s">
        <v>751</v>
      </c>
    </row>
    <row r="5276" spans="1:14" x14ac:dyDescent="0.25">
      <c r="A5276" t="s">
        <v>17</v>
      </c>
      <c r="B5276" t="s">
        <v>253</v>
      </c>
      <c r="C5276">
        <v>126</v>
      </c>
      <c r="D5276">
        <v>126</v>
      </c>
      <c r="E5276">
        <v>126</v>
      </c>
      <c r="F5276">
        <v>158</v>
      </c>
      <c r="G5276">
        <v>0</v>
      </c>
      <c r="H5276">
        <v>117</v>
      </c>
      <c r="I5276">
        <v>9</v>
      </c>
      <c r="J5276" s="2" t="str">
        <f t="shared" si="82"/>
        <v>NODO 15A ()</v>
      </c>
      <c r="K5276" t="s">
        <v>114</v>
      </c>
      <c r="L5276" t="s">
        <v>2544</v>
      </c>
      <c r="M5276" t="s">
        <v>751</v>
      </c>
    </row>
    <row r="5277" spans="1:14" x14ac:dyDescent="0.25">
      <c r="A5277" t="s">
        <v>17</v>
      </c>
      <c r="B5277" t="s">
        <v>254</v>
      </c>
      <c r="C5277">
        <v>82</v>
      </c>
      <c r="D5277">
        <v>82</v>
      </c>
      <c r="E5277">
        <v>82</v>
      </c>
      <c r="F5277">
        <v>198</v>
      </c>
      <c r="G5277">
        <v>0</v>
      </c>
      <c r="H5277">
        <v>75</v>
      </c>
      <c r="I5277">
        <v>7</v>
      </c>
      <c r="J5277" s="2" t="str">
        <f t="shared" si="82"/>
        <v>NODO 15A ()</v>
      </c>
      <c r="K5277" t="s">
        <v>114</v>
      </c>
      <c r="L5277" t="s">
        <v>2544</v>
      </c>
      <c r="M5277" t="s">
        <v>751</v>
      </c>
    </row>
    <row r="5278" spans="1:14" x14ac:dyDescent="0.25">
      <c r="A5278" t="s">
        <v>17</v>
      </c>
      <c r="B5278" t="s">
        <v>255</v>
      </c>
      <c r="C5278">
        <v>70</v>
      </c>
      <c r="D5278">
        <v>70</v>
      </c>
      <c r="E5278">
        <v>70</v>
      </c>
      <c r="F5278">
        <v>209</v>
      </c>
      <c r="G5278">
        <v>0</v>
      </c>
      <c r="H5278">
        <v>65</v>
      </c>
      <c r="I5278">
        <v>5</v>
      </c>
      <c r="J5278" s="2" t="str">
        <f t="shared" si="82"/>
        <v>NODO 15A ()</v>
      </c>
      <c r="K5278" t="s">
        <v>114</v>
      </c>
      <c r="L5278" t="s">
        <v>2544</v>
      </c>
      <c r="M5278" t="s">
        <v>751</v>
      </c>
    </row>
    <row r="5279" spans="1:14" x14ac:dyDescent="0.25">
      <c r="A5279" t="s">
        <v>17</v>
      </c>
      <c r="B5279" t="s">
        <v>256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 s="2" t="str">
        <f t="shared" si="82"/>
        <v>SONDA</v>
      </c>
      <c r="K5279" t="s">
        <v>687</v>
      </c>
    </row>
    <row r="5280" spans="1:14" x14ac:dyDescent="0.25">
      <c r="A5280" t="s">
        <v>17</v>
      </c>
      <c r="B5280" t="s">
        <v>259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 s="2" t="str">
        <f t="shared" si="82"/>
        <v>SONDA</v>
      </c>
      <c r="K5280" t="s">
        <v>687</v>
      </c>
    </row>
    <row r="5281" spans="1:15" x14ac:dyDescent="0.25">
      <c r="A5281" t="s">
        <v>17</v>
      </c>
      <c r="B5281" t="s">
        <v>260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 s="2" t="str">
        <f t="shared" si="82"/>
        <v>SONDA</v>
      </c>
      <c r="K5281" t="s">
        <v>687</v>
      </c>
    </row>
    <row r="5282" spans="1:15" x14ac:dyDescent="0.25">
      <c r="A5282" t="s">
        <v>17</v>
      </c>
      <c r="B5282" t="s">
        <v>735</v>
      </c>
      <c r="C5282">
        <v>34</v>
      </c>
      <c r="D5282">
        <v>33</v>
      </c>
      <c r="E5282">
        <v>33</v>
      </c>
      <c r="F5282">
        <v>48</v>
      </c>
      <c r="G5282">
        <v>1</v>
      </c>
      <c r="H5282">
        <v>28</v>
      </c>
      <c r="I5282">
        <v>5</v>
      </c>
      <c r="J5282" s="2" t="str">
        <f t="shared" si="82"/>
        <v>NODO 12B2D (CHICALA 2D)</v>
      </c>
      <c r="K5282" t="s">
        <v>114</v>
      </c>
      <c r="L5282" t="s">
        <v>2545</v>
      </c>
      <c r="M5282" t="s">
        <v>2539</v>
      </c>
      <c r="N5282" t="s">
        <v>264</v>
      </c>
    </row>
    <row r="5283" spans="1:15" x14ac:dyDescent="0.25">
      <c r="A5283" t="s">
        <v>17</v>
      </c>
      <c r="B5283" t="s">
        <v>262</v>
      </c>
      <c r="C5283">
        <v>32</v>
      </c>
      <c r="D5283">
        <v>32</v>
      </c>
      <c r="E5283">
        <v>32</v>
      </c>
      <c r="F5283">
        <v>45</v>
      </c>
      <c r="G5283">
        <v>0</v>
      </c>
      <c r="H5283">
        <v>31</v>
      </c>
      <c r="I5283">
        <v>1</v>
      </c>
      <c r="J5283" s="2" t="str">
        <f t="shared" si="82"/>
        <v>NODO 12B2D (CHICALA 2D)</v>
      </c>
      <c r="K5283" t="s">
        <v>114</v>
      </c>
      <c r="L5283" t="s">
        <v>2545</v>
      </c>
      <c r="M5283" t="s">
        <v>2539</v>
      </c>
      <c r="N5283" t="s">
        <v>264</v>
      </c>
    </row>
    <row r="5284" spans="1:15" x14ac:dyDescent="0.25">
      <c r="A5284" t="s">
        <v>17</v>
      </c>
      <c r="B5284" t="s">
        <v>265</v>
      </c>
      <c r="C5284">
        <v>18</v>
      </c>
      <c r="D5284">
        <v>18</v>
      </c>
      <c r="E5284">
        <v>18</v>
      </c>
      <c r="F5284">
        <v>59</v>
      </c>
      <c r="G5284">
        <v>0</v>
      </c>
      <c r="H5284">
        <v>17</v>
      </c>
      <c r="I5284">
        <v>1</v>
      </c>
      <c r="J5284" s="2" t="str">
        <f t="shared" si="82"/>
        <v>NODO 12B2D (CHICALA 2D)</v>
      </c>
      <c r="K5284" t="s">
        <v>114</v>
      </c>
      <c r="L5284" t="s">
        <v>2545</v>
      </c>
      <c r="M5284" t="s">
        <v>2539</v>
      </c>
      <c r="N5284" t="s">
        <v>264</v>
      </c>
    </row>
    <row r="5285" spans="1:15" x14ac:dyDescent="0.25">
      <c r="A5285" t="s">
        <v>17</v>
      </c>
      <c r="B5285" t="s">
        <v>740</v>
      </c>
      <c r="C5285">
        <v>41</v>
      </c>
      <c r="D5285">
        <v>41</v>
      </c>
      <c r="E5285">
        <v>41</v>
      </c>
      <c r="F5285">
        <v>74</v>
      </c>
      <c r="G5285">
        <v>0</v>
      </c>
      <c r="H5285">
        <v>39</v>
      </c>
      <c r="I5285">
        <v>2</v>
      </c>
      <c r="J5285" s="2" t="str">
        <f t="shared" si="82"/>
        <v>NODO 40D2D (CALLE 39 2D)</v>
      </c>
      <c r="K5285" t="s">
        <v>114</v>
      </c>
      <c r="L5285" t="s">
        <v>2546</v>
      </c>
      <c r="M5285" t="s">
        <v>2547</v>
      </c>
      <c r="N5285">
        <v>39</v>
      </c>
      <c r="O5285" t="s">
        <v>264</v>
      </c>
    </row>
    <row r="5286" spans="1:15" x14ac:dyDescent="0.25">
      <c r="A5286" t="s">
        <v>17</v>
      </c>
      <c r="B5286" t="s">
        <v>266</v>
      </c>
      <c r="C5286">
        <v>36</v>
      </c>
      <c r="D5286">
        <v>36</v>
      </c>
      <c r="E5286">
        <v>36</v>
      </c>
      <c r="F5286">
        <v>81</v>
      </c>
      <c r="G5286">
        <v>0</v>
      </c>
      <c r="H5286">
        <v>34</v>
      </c>
      <c r="I5286">
        <v>2</v>
      </c>
      <c r="J5286" s="2" t="str">
        <f t="shared" si="82"/>
        <v>NODO 40D2D (CALLE 39 2D)</v>
      </c>
      <c r="K5286" t="s">
        <v>114</v>
      </c>
      <c r="L5286" t="s">
        <v>2546</v>
      </c>
      <c r="M5286" t="s">
        <v>2547</v>
      </c>
      <c r="N5286">
        <v>39</v>
      </c>
      <c r="O5286" t="s">
        <v>264</v>
      </c>
    </row>
    <row r="5287" spans="1:15" x14ac:dyDescent="0.25">
      <c r="A5287" t="s">
        <v>17</v>
      </c>
      <c r="B5287" t="s">
        <v>269</v>
      </c>
      <c r="C5287">
        <v>51</v>
      </c>
      <c r="D5287">
        <v>51</v>
      </c>
      <c r="E5287">
        <v>51</v>
      </c>
      <c r="F5287">
        <v>73</v>
      </c>
      <c r="G5287">
        <v>0</v>
      </c>
      <c r="H5287">
        <v>43</v>
      </c>
      <c r="I5287">
        <v>8</v>
      </c>
      <c r="J5287" s="2" t="str">
        <f t="shared" si="82"/>
        <v>NODO 40D2D (CALLE 39 2D)</v>
      </c>
      <c r="K5287" t="s">
        <v>114</v>
      </c>
      <c r="L5287" t="s">
        <v>2546</v>
      </c>
      <c r="M5287" t="s">
        <v>2547</v>
      </c>
      <c r="N5287">
        <v>39</v>
      </c>
      <c r="O5287" t="s">
        <v>264</v>
      </c>
    </row>
    <row r="5288" spans="1:15" x14ac:dyDescent="0.25">
      <c r="A5288" t="s">
        <v>17</v>
      </c>
      <c r="B5288" t="s">
        <v>742</v>
      </c>
      <c r="C5288">
        <v>70</v>
      </c>
      <c r="D5288">
        <v>69</v>
      </c>
      <c r="E5288">
        <v>69</v>
      </c>
      <c r="F5288">
        <v>161</v>
      </c>
      <c r="G5288">
        <v>1</v>
      </c>
      <c r="H5288">
        <v>62</v>
      </c>
      <c r="I5288">
        <v>7</v>
      </c>
      <c r="J5288" s="2" t="str">
        <f t="shared" si="82"/>
        <v>NODO 16B3D (BOLIVIA 3 3D)</v>
      </c>
      <c r="K5288" t="s">
        <v>114</v>
      </c>
      <c r="L5288" t="s">
        <v>2548</v>
      </c>
      <c r="M5288" t="s">
        <v>2530</v>
      </c>
      <c r="N5288">
        <v>3</v>
      </c>
      <c r="O5288" t="s">
        <v>291</v>
      </c>
    </row>
    <row r="5289" spans="1:15" x14ac:dyDescent="0.25">
      <c r="A5289" t="s">
        <v>17</v>
      </c>
      <c r="B5289" t="s">
        <v>270</v>
      </c>
      <c r="C5289">
        <v>77</v>
      </c>
      <c r="D5289">
        <v>77</v>
      </c>
      <c r="E5289">
        <v>77</v>
      </c>
      <c r="F5289">
        <v>150</v>
      </c>
      <c r="G5289">
        <v>0</v>
      </c>
      <c r="H5289">
        <v>73</v>
      </c>
      <c r="I5289">
        <v>4</v>
      </c>
      <c r="J5289" s="2" t="str">
        <f t="shared" si="82"/>
        <v>NODO 16B3D (BOLIVIA 3 3D)</v>
      </c>
      <c r="K5289" t="s">
        <v>114</v>
      </c>
      <c r="L5289" t="s">
        <v>2548</v>
      </c>
      <c r="M5289" t="s">
        <v>2530</v>
      </c>
      <c r="N5289">
        <v>3</v>
      </c>
      <c r="O5289" t="s">
        <v>291</v>
      </c>
    </row>
    <row r="5290" spans="1:15" x14ac:dyDescent="0.25">
      <c r="A5290" t="s">
        <v>17</v>
      </c>
      <c r="B5290" t="s">
        <v>273</v>
      </c>
      <c r="C5290">
        <v>49</v>
      </c>
      <c r="D5290">
        <v>48</v>
      </c>
      <c r="E5290">
        <v>48</v>
      </c>
      <c r="F5290">
        <v>183</v>
      </c>
      <c r="G5290">
        <v>1</v>
      </c>
      <c r="H5290">
        <v>44</v>
      </c>
      <c r="I5290">
        <v>4</v>
      </c>
      <c r="J5290" s="2" t="str">
        <f t="shared" si="82"/>
        <v>NODO 16B3D (BOLIVIA 3 3D)</v>
      </c>
      <c r="K5290" t="s">
        <v>114</v>
      </c>
      <c r="L5290" t="s">
        <v>2548</v>
      </c>
      <c r="M5290" t="s">
        <v>2530</v>
      </c>
      <c r="N5290">
        <v>3</v>
      </c>
      <c r="O5290" t="s">
        <v>291</v>
      </c>
    </row>
    <row r="5291" spans="1:15" x14ac:dyDescent="0.25">
      <c r="A5291" t="s">
        <v>17</v>
      </c>
      <c r="B5291" t="s">
        <v>1114</v>
      </c>
      <c r="C5291">
        <v>51</v>
      </c>
      <c r="D5291">
        <v>50</v>
      </c>
      <c r="E5291">
        <v>50</v>
      </c>
      <c r="F5291">
        <v>174</v>
      </c>
      <c r="G5291">
        <v>1</v>
      </c>
      <c r="H5291">
        <v>48</v>
      </c>
      <c r="I5291">
        <v>2</v>
      </c>
      <c r="J5291" s="2" t="str">
        <f t="shared" si="82"/>
        <v>NODO 16B3D (BOLIVIA 3 3D)</v>
      </c>
      <c r="K5291" t="s">
        <v>114</v>
      </c>
      <c r="L5291" t="s">
        <v>2548</v>
      </c>
      <c r="M5291" t="s">
        <v>2530</v>
      </c>
      <c r="N5291">
        <v>3</v>
      </c>
      <c r="O5291" t="s">
        <v>291</v>
      </c>
    </row>
    <row r="5292" spans="1:15" x14ac:dyDescent="0.25">
      <c r="A5292" t="s">
        <v>17</v>
      </c>
      <c r="B5292" t="s">
        <v>744</v>
      </c>
      <c r="C5292">
        <v>62</v>
      </c>
      <c r="D5292">
        <v>62</v>
      </c>
      <c r="E5292">
        <v>62</v>
      </c>
      <c r="F5292">
        <v>206</v>
      </c>
      <c r="G5292">
        <v>0</v>
      </c>
      <c r="H5292">
        <v>57</v>
      </c>
      <c r="I5292">
        <v>5</v>
      </c>
      <c r="J5292" s="2" t="str">
        <f t="shared" si="82"/>
        <v>NODO 16B4D (BOLIVIA 3 4D)</v>
      </c>
      <c r="K5292" t="s">
        <v>114</v>
      </c>
      <c r="L5292" t="s">
        <v>2549</v>
      </c>
      <c r="M5292" t="s">
        <v>2530</v>
      </c>
      <c r="N5292">
        <v>3</v>
      </c>
      <c r="O5292" t="s">
        <v>272</v>
      </c>
    </row>
    <row r="5293" spans="1:15" x14ac:dyDescent="0.25">
      <c r="A5293" t="s">
        <v>17</v>
      </c>
      <c r="B5293" t="s">
        <v>274</v>
      </c>
      <c r="C5293">
        <v>85</v>
      </c>
      <c r="D5293">
        <v>84</v>
      </c>
      <c r="E5293">
        <v>83</v>
      </c>
      <c r="F5293">
        <v>186</v>
      </c>
      <c r="G5293">
        <v>1</v>
      </c>
      <c r="H5293">
        <v>79</v>
      </c>
      <c r="I5293">
        <v>5</v>
      </c>
      <c r="J5293" s="2" t="str">
        <f t="shared" si="82"/>
        <v>NODO 16B4D (BOLIVIA 3 4D)</v>
      </c>
      <c r="K5293" t="s">
        <v>114</v>
      </c>
      <c r="L5293" t="s">
        <v>2549</v>
      </c>
      <c r="M5293" t="s">
        <v>2530</v>
      </c>
      <c r="N5293">
        <v>3</v>
      </c>
      <c r="O5293" t="s">
        <v>272</v>
      </c>
    </row>
    <row r="5294" spans="1:15" x14ac:dyDescent="0.25">
      <c r="A5294" t="s">
        <v>17</v>
      </c>
      <c r="B5294" t="s">
        <v>276</v>
      </c>
      <c r="C5294">
        <v>59</v>
      </c>
      <c r="D5294">
        <v>59</v>
      </c>
      <c r="E5294">
        <v>59</v>
      </c>
      <c r="F5294">
        <v>213</v>
      </c>
      <c r="G5294">
        <v>0</v>
      </c>
      <c r="H5294">
        <v>52</v>
      </c>
      <c r="I5294">
        <v>7</v>
      </c>
      <c r="J5294" s="2" t="str">
        <f t="shared" si="82"/>
        <v>NODO 16B4D (BOLIVIA 3 4D)</v>
      </c>
      <c r="K5294" t="s">
        <v>114</v>
      </c>
      <c r="L5294" t="s">
        <v>2549</v>
      </c>
      <c r="M5294" t="s">
        <v>2530</v>
      </c>
      <c r="N5294">
        <v>3</v>
      </c>
      <c r="O5294" t="s">
        <v>272</v>
      </c>
    </row>
    <row r="5295" spans="1:15" x14ac:dyDescent="0.25">
      <c r="A5295" t="s">
        <v>17</v>
      </c>
      <c r="B5295" t="s">
        <v>1115</v>
      </c>
      <c r="C5295">
        <v>82</v>
      </c>
      <c r="D5295">
        <v>82</v>
      </c>
      <c r="E5295">
        <v>82</v>
      </c>
      <c r="F5295">
        <v>186</v>
      </c>
      <c r="G5295">
        <v>0</v>
      </c>
      <c r="H5295">
        <v>79</v>
      </c>
      <c r="I5295">
        <v>3</v>
      </c>
      <c r="J5295" s="2" t="str">
        <f t="shared" si="82"/>
        <v>NODO 16B4D (BOLIVIA 3 4D)</v>
      </c>
      <c r="K5295" t="s">
        <v>114</v>
      </c>
      <c r="L5295" t="s">
        <v>2549</v>
      </c>
      <c r="M5295" t="s">
        <v>2530</v>
      </c>
      <c r="N5295">
        <v>3</v>
      </c>
      <c r="O5295" t="s">
        <v>272</v>
      </c>
    </row>
    <row r="5296" spans="1:15" x14ac:dyDescent="0.25">
      <c r="A5296" t="s">
        <v>17</v>
      </c>
      <c r="B5296" t="s">
        <v>277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 s="2" t="str">
        <f t="shared" si="82"/>
        <v>PUERTO LIBRE</v>
      </c>
      <c r="K5296" t="s">
        <v>518</v>
      </c>
      <c r="L5296" t="s">
        <v>664</v>
      </c>
    </row>
    <row r="5297" spans="1:16" x14ac:dyDescent="0.25">
      <c r="A5297" t="s">
        <v>17</v>
      </c>
      <c r="B5297" t="s">
        <v>281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 s="2" t="str">
        <f t="shared" si="82"/>
        <v>PUERTO LIBRE</v>
      </c>
      <c r="K5297" t="s">
        <v>518</v>
      </c>
      <c r="L5297" t="s">
        <v>664</v>
      </c>
    </row>
    <row r="5298" spans="1:16" x14ac:dyDescent="0.25">
      <c r="A5298" t="s">
        <v>17</v>
      </c>
      <c r="B5298" t="s">
        <v>282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 s="2" t="str">
        <f t="shared" si="82"/>
        <v>PUERTO LIBRE</v>
      </c>
      <c r="K5298" t="s">
        <v>518</v>
      </c>
      <c r="L5298" t="s">
        <v>664</v>
      </c>
    </row>
    <row r="5299" spans="1:16" x14ac:dyDescent="0.25">
      <c r="A5299" t="s">
        <v>17</v>
      </c>
      <c r="B5299" t="s">
        <v>1184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 s="2" t="str">
        <f t="shared" si="82"/>
        <v>PUERTO LIBRE</v>
      </c>
      <c r="K5299" t="s">
        <v>518</v>
      </c>
      <c r="L5299" t="s">
        <v>664</v>
      </c>
    </row>
    <row r="5300" spans="1:16" x14ac:dyDescent="0.25">
      <c r="A5300" t="s">
        <v>17</v>
      </c>
      <c r="B5300" t="s">
        <v>283</v>
      </c>
      <c r="C5300">
        <v>35</v>
      </c>
      <c r="D5300">
        <v>35</v>
      </c>
      <c r="E5300">
        <v>35</v>
      </c>
      <c r="F5300">
        <v>100</v>
      </c>
      <c r="G5300">
        <v>0</v>
      </c>
      <c r="H5300">
        <v>28</v>
      </c>
      <c r="I5300">
        <v>7</v>
      </c>
      <c r="J5300" s="2" t="str">
        <f t="shared" si="82"/>
        <v>NODO 16B2D (BOLIVIA 32D)</v>
      </c>
      <c r="K5300" t="s">
        <v>114</v>
      </c>
      <c r="L5300" t="s">
        <v>2550</v>
      </c>
      <c r="M5300" t="s">
        <v>2530</v>
      </c>
      <c r="N5300" t="s">
        <v>2215</v>
      </c>
    </row>
    <row r="5301" spans="1:16" x14ac:dyDescent="0.25">
      <c r="A5301" t="s">
        <v>17</v>
      </c>
      <c r="B5301" t="s">
        <v>286</v>
      </c>
      <c r="C5301">
        <v>52</v>
      </c>
      <c r="D5301">
        <v>52</v>
      </c>
      <c r="E5301">
        <v>52</v>
      </c>
      <c r="F5301">
        <v>81</v>
      </c>
      <c r="G5301">
        <v>0</v>
      </c>
      <c r="H5301">
        <v>47</v>
      </c>
      <c r="I5301">
        <v>5</v>
      </c>
      <c r="J5301" s="2" t="str">
        <f t="shared" si="82"/>
        <v>NODO 16B2D (BOLIVIA 32D)</v>
      </c>
      <c r="K5301" t="s">
        <v>114</v>
      </c>
      <c r="L5301" t="s">
        <v>2550</v>
      </c>
      <c r="M5301" t="s">
        <v>2530</v>
      </c>
      <c r="N5301" t="s">
        <v>2215</v>
      </c>
    </row>
    <row r="5302" spans="1:16" x14ac:dyDescent="0.25">
      <c r="A5302" t="s">
        <v>17</v>
      </c>
      <c r="B5302" t="s">
        <v>287</v>
      </c>
      <c r="C5302">
        <v>32</v>
      </c>
      <c r="D5302">
        <v>32</v>
      </c>
      <c r="E5302">
        <v>32</v>
      </c>
      <c r="F5302">
        <v>98</v>
      </c>
      <c r="G5302">
        <v>0</v>
      </c>
      <c r="H5302">
        <v>31</v>
      </c>
      <c r="I5302">
        <v>1</v>
      </c>
      <c r="J5302" s="2" t="str">
        <f t="shared" si="82"/>
        <v>NODO 16B2D (BOLIVIA 32D)</v>
      </c>
      <c r="K5302" t="s">
        <v>114</v>
      </c>
      <c r="L5302" t="s">
        <v>2550</v>
      </c>
      <c r="M5302" t="s">
        <v>2530</v>
      </c>
      <c r="N5302" t="s">
        <v>2215</v>
      </c>
    </row>
    <row r="5303" spans="1:16" x14ac:dyDescent="0.25">
      <c r="A5303" t="s">
        <v>17</v>
      </c>
      <c r="B5303" t="s">
        <v>288</v>
      </c>
      <c r="C5303">
        <v>28</v>
      </c>
      <c r="D5303">
        <v>26</v>
      </c>
      <c r="E5303">
        <v>26</v>
      </c>
      <c r="F5303">
        <v>104</v>
      </c>
      <c r="G5303">
        <v>2</v>
      </c>
      <c r="H5303">
        <v>24</v>
      </c>
      <c r="I5303">
        <v>2</v>
      </c>
      <c r="J5303" s="2" t="str">
        <f t="shared" si="82"/>
        <v>NODO 16B2D (BOLIVIA 32D)</v>
      </c>
      <c r="K5303" t="s">
        <v>114</v>
      </c>
      <c r="L5303" t="s">
        <v>2550</v>
      </c>
      <c r="M5303" t="s">
        <v>2530</v>
      </c>
      <c r="N5303" t="s">
        <v>2215</v>
      </c>
    </row>
    <row r="5304" spans="1:16" x14ac:dyDescent="0.25">
      <c r="A5304" t="s">
        <v>17</v>
      </c>
      <c r="B5304" t="s">
        <v>749</v>
      </c>
      <c r="C5304">
        <v>45</v>
      </c>
      <c r="D5304">
        <v>43</v>
      </c>
      <c r="E5304">
        <v>43</v>
      </c>
      <c r="F5304">
        <v>89</v>
      </c>
      <c r="G5304">
        <v>2</v>
      </c>
      <c r="H5304">
        <v>38</v>
      </c>
      <c r="I5304">
        <v>5</v>
      </c>
      <c r="J5304" s="2" t="str">
        <f t="shared" si="82"/>
        <v>NODO 40D3D (CALLE 39 3D)</v>
      </c>
      <c r="K5304" t="s">
        <v>114</v>
      </c>
      <c r="L5304" t="s">
        <v>2551</v>
      </c>
      <c r="M5304" t="s">
        <v>2547</v>
      </c>
      <c r="N5304">
        <v>39</v>
      </c>
      <c r="O5304" t="s">
        <v>291</v>
      </c>
    </row>
    <row r="5305" spans="1:16" x14ac:dyDescent="0.25">
      <c r="A5305" t="s">
        <v>17</v>
      </c>
      <c r="B5305" t="s">
        <v>289</v>
      </c>
      <c r="C5305">
        <v>57</v>
      </c>
      <c r="D5305">
        <v>57</v>
      </c>
      <c r="E5305">
        <v>57</v>
      </c>
      <c r="F5305">
        <v>78</v>
      </c>
      <c r="G5305">
        <v>0</v>
      </c>
      <c r="H5305">
        <v>49</v>
      </c>
      <c r="I5305">
        <v>8</v>
      </c>
      <c r="J5305" s="2" t="str">
        <f t="shared" si="82"/>
        <v>NODO 40D3D (CALLE 39 3D)</v>
      </c>
      <c r="K5305" t="s">
        <v>114</v>
      </c>
      <c r="L5305" t="s">
        <v>2551</v>
      </c>
      <c r="M5305" t="s">
        <v>2547</v>
      </c>
      <c r="N5305">
        <v>39</v>
      </c>
      <c r="O5305" t="s">
        <v>291</v>
      </c>
    </row>
    <row r="5306" spans="1:16" x14ac:dyDescent="0.25">
      <c r="A5306" t="s">
        <v>17</v>
      </c>
      <c r="B5306" t="s">
        <v>292</v>
      </c>
      <c r="C5306">
        <v>49</v>
      </c>
      <c r="D5306">
        <v>49</v>
      </c>
      <c r="E5306">
        <v>49</v>
      </c>
      <c r="F5306">
        <v>87</v>
      </c>
      <c r="G5306">
        <v>0</v>
      </c>
      <c r="H5306">
        <v>43</v>
      </c>
      <c r="I5306">
        <v>6</v>
      </c>
      <c r="J5306" s="2" t="str">
        <f t="shared" si="82"/>
        <v>NODO 40D3D (CALLE 39 3D)</v>
      </c>
      <c r="K5306" t="s">
        <v>114</v>
      </c>
      <c r="L5306" t="s">
        <v>2551</v>
      </c>
      <c r="M5306" t="s">
        <v>2547</v>
      </c>
      <c r="N5306">
        <v>39</v>
      </c>
      <c r="O5306" t="s">
        <v>291</v>
      </c>
    </row>
    <row r="5307" spans="1:16" x14ac:dyDescent="0.25">
      <c r="A5307" t="s">
        <v>17</v>
      </c>
      <c r="B5307" t="s">
        <v>752</v>
      </c>
      <c r="C5307">
        <v>31</v>
      </c>
      <c r="D5307">
        <v>31</v>
      </c>
      <c r="E5307">
        <v>31</v>
      </c>
      <c r="F5307">
        <v>76</v>
      </c>
      <c r="G5307">
        <v>0</v>
      </c>
      <c r="H5307">
        <v>25</v>
      </c>
      <c r="I5307">
        <v>6</v>
      </c>
      <c r="J5307" s="2" t="str">
        <f t="shared" si="82"/>
        <v>NODO ST12D (STA ROSITA 1 2D)</v>
      </c>
      <c r="K5307" t="s">
        <v>114</v>
      </c>
      <c r="L5307" t="s">
        <v>2552</v>
      </c>
      <c r="M5307" t="s">
        <v>2553</v>
      </c>
      <c r="N5307" t="s">
        <v>2301</v>
      </c>
      <c r="O5307">
        <v>1</v>
      </c>
      <c r="P5307" t="s">
        <v>264</v>
      </c>
    </row>
    <row r="5308" spans="1:16" x14ac:dyDescent="0.25">
      <c r="A5308" t="s">
        <v>17</v>
      </c>
      <c r="B5308" t="s">
        <v>293</v>
      </c>
      <c r="C5308">
        <v>46</v>
      </c>
      <c r="D5308">
        <v>46</v>
      </c>
      <c r="E5308">
        <v>46</v>
      </c>
      <c r="F5308">
        <v>56</v>
      </c>
      <c r="G5308">
        <v>0</v>
      </c>
      <c r="H5308">
        <v>45</v>
      </c>
      <c r="I5308">
        <v>1</v>
      </c>
      <c r="J5308" s="2" t="str">
        <f t="shared" si="82"/>
        <v>NODO ST12D (STA ROSITA 1 2D)</v>
      </c>
      <c r="K5308" t="s">
        <v>114</v>
      </c>
      <c r="L5308" t="s">
        <v>2552</v>
      </c>
      <c r="M5308" t="s">
        <v>2553</v>
      </c>
      <c r="N5308" t="s">
        <v>2301</v>
      </c>
      <c r="O5308">
        <v>1</v>
      </c>
      <c r="P5308" t="s">
        <v>264</v>
      </c>
    </row>
    <row r="5309" spans="1:16" x14ac:dyDescent="0.25">
      <c r="A5309" t="s">
        <v>17</v>
      </c>
      <c r="B5309" t="s">
        <v>296</v>
      </c>
      <c r="C5309">
        <v>35</v>
      </c>
      <c r="D5309">
        <v>34</v>
      </c>
      <c r="E5309">
        <v>34</v>
      </c>
      <c r="F5309">
        <v>70</v>
      </c>
      <c r="G5309">
        <v>1</v>
      </c>
      <c r="H5309">
        <v>32</v>
      </c>
      <c r="I5309">
        <v>2</v>
      </c>
      <c r="J5309" s="2" t="str">
        <f t="shared" si="82"/>
        <v>NODO ST12D (STA ROSITA 1 2D)</v>
      </c>
      <c r="K5309" t="s">
        <v>114</v>
      </c>
      <c r="L5309" t="s">
        <v>2552</v>
      </c>
      <c r="M5309" t="s">
        <v>2553</v>
      </c>
      <c r="N5309" t="s">
        <v>2301</v>
      </c>
      <c r="O5309">
        <v>1</v>
      </c>
      <c r="P5309" t="s">
        <v>264</v>
      </c>
    </row>
    <row r="5310" spans="1:16" x14ac:dyDescent="0.25">
      <c r="A5310" t="s">
        <v>17</v>
      </c>
      <c r="B5310" t="s">
        <v>297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 s="2" t="str">
        <f t="shared" si="82"/>
        <v>PUERTO LIBRE</v>
      </c>
      <c r="K5310" t="s">
        <v>518</v>
      </c>
      <c r="L5310" t="s">
        <v>664</v>
      </c>
    </row>
    <row r="5311" spans="1:16" x14ac:dyDescent="0.25">
      <c r="A5311" t="s">
        <v>17</v>
      </c>
      <c r="B5311" t="s">
        <v>300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s="2" t="str">
        <f t="shared" si="82"/>
        <v>PUERTO LIBRE</v>
      </c>
      <c r="K5311" t="s">
        <v>518</v>
      </c>
      <c r="L5311" t="s">
        <v>664</v>
      </c>
    </row>
    <row r="5312" spans="1:16" x14ac:dyDescent="0.25">
      <c r="A5312" t="s">
        <v>17</v>
      </c>
      <c r="B5312" t="s">
        <v>301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s="2" t="str">
        <f t="shared" si="82"/>
        <v>PUERTO LIBRE</v>
      </c>
      <c r="K5312" t="s">
        <v>518</v>
      </c>
      <c r="L5312" t="s">
        <v>664</v>
      </c>
    </row>
    <row r="5313" spans="1:15" x14ac:dyDescent="0.25">
      <c r="A5313" t="s">
        <v>17</v>
      </c>
      <c r="B5313" t="s">
        <v>302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s="2" t="str">
        <f t="shared" si="82"/>
        <v>PUERTO LIBRE</v>
      </c>
      <c r="K5313" t="s">
        <v>518</v>
      </c>
      <c r="L5313" t="s">
        <v>664</v>
      </c>
    </row>
    <row r="5314" spans="1:15" x14ac:dyDescent="0.25">
      <c r="A5314" t="s">
        <v>17</v>
      </c>
      <c r="B5314" t="s">
        <v>303</v>
      </c>
      <c r="C5314">
        <v>25</v>
      </c>
      <c r="D5314">
        <v>24</v>
      </c>
      <c r="E5314">
        <v>24</v>
      </c>
      <c r="F5314">
        <v>72</v>
      </c>
      <c r="G5314">
        <v>1</v>
      </c>
      <c r="H5314">
        <v>18</v>
      </c>
      <c r="I5314">
        <v>6</v>
      </c>
      <c r="J5314" s="2" t="str">
        <f t="shared" si="82"/>
        <v>NODO 40D4D (CALLE 39 4D)</v>
      </c>
      <c r="K5314" t="s">
        <v>114</v>
      </c>
      <c r="L5314" t="s">
        <v>2554</v>
      </c>
      <c r="M5314" t="s">
        <v>2547</v>
      </c>
      <c r="N5314">
        <v>39</v>
      </c>
      <c r="O5314" t="s">
        <v>272</v>
      </c>
    </row>
    <row r="5315" spans="1:15" x14ac:dyDescent="0.25">
      <c r="A5315" t="s">
        <v>17</v>
      </c>
      <c r="B5315" t="s">
        <v>306</v>
      </c>
      <c r="C5315">
        <v>44</v>
      </c>
      <c r="D5315">
        <v>43</v>
      </c>
      <c r="E5315">
        <v>43</v>
      </c>
      <c r="F5315">
        <v>52</v>
      </c>
      <c r="G5315">
        <v>1</v>
      </c>
      <c r="H5315">
        <v>39</v>
      </c>
      <c r="I5315">
        <v>4</v>
      </c>
      <c r="J5315" s="2" t="str">
        <f t="shared" si="82"/>
        <v>NODO 40D4D (CALLE 39 4D)</v>
      </c>
      <c r="K5315" t="s">
        <v>114</v>
      </c>
      <c r="L5315" t="s">
        <v>2554</v>
      </c>
      <c r="M5315" t="s">
        <v>2547</v>
      </c>
      <c r="N5315">
        <v>39</v>
      </c>
      <c r="O5315" t="s">
        <v>272</v>
      </c>
    </row>
    <row r="5316" spans="1:15" x14ac:dyDescent="0.25">
      <c r="A5316" t="s">
        <v>17</v>
      </c>
      <c r="B5316" t="s">
        <v>307</v>
      </c>
      <c r="C5316">
        <v>35</v>
      </c>
      <c r="D5316">
        <v>35</v>
      </c>
      <c r="E5316">
        <v>35</v>
      </c>
      <c r="F5316">
        <v>57</v>
      </c>
      <c r="G5316">
        <v>0</v>
      </c>
      <c r="H5316">
        <v>34</v>
      </c>
      <c r="I5316">
        <v>1</v>
      </c>
      <c r="J5316" s="2" t="str">
        <f t="shared" ref="J5316:J5379" si="83">TRIM(CONCATENATE(K5316," ",L5316," ",M5316," ",N5316," ",O5316," ",P5316," ",Q5316," ",R5316," ",S5316," ",T5316," ",U5316," ",V5316," ",W5316))</f>
        <v>NODO 40D4D (CALLE 39 4D)</v>
      </c>
      <c r="K5316" t="s">
        <v>114</v>
      </c>
      <c r="L5316" t="s">
        <v>2554</v>
      </c>
      <c r="M5316" t="s">
        <v>2547</v>
      </c>
      <c r="N5316">
        <v>39</v>
      </c>
      <c r="O5316" t="s">
        <v>272</v>
      </c>
    </row>
    <row r="5317" spans="1:15" x14ac:dyDescent="0.25">
      <c r="A5317" t="s">
        <v>17</v>
      </c>
      <c r="B5317" t="s">
        <v>308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 s="2" t="str">
        <f t="shared" si="83"/>
        <v>PUERTO AVERIADO</v>
      </c>
      <c r="K5317" t="s">
        <v>518</v>
      </c>
      <c r="L5317" t="s">
        <v>1187</v>
      </c>
    </row>
    <row r="5318" spans="1:15" x14ac:dyDescent="0.25">
      <c r="A5318" t="s">
        <v>17</v>
      </c>
      <c r="B5318" t="s">
        <v>310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s="2" t="str">
        <f t="shared" si="83"/>
        <v>PUERTO AVERIADO</v>
      </c>
      <c r="K5318" t="s">
        <v>518</v>
      </c>
      <c r="L5318" t="s">
        <v>1187</v>
      </c>
    </row>
    <row r="5319" spans="1:15" x14ac:dyDescent="0.25">
      <c r="A5319" t="s">
        <v>17</v>
      </c>
      <c r="B5319" t="s">
        <v>311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 s="2" t="str">
        <f t="shared" si="83"/>
        <v>PUERTO AVERIADO</v>
      </c>
      <c r="K5319" t="s">
        <v>518</v>
      </c>
      <c r="L5319" t="s">
        <v>1187</v>
      </c>
    </row>
    <row r="5320" spans="1:15" x14ac:dyDescent="0.25">
      <c r="A5320" t="s">
        <v>17</v>
      </c>
      <c r="B5320" t="s">
        <v>313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s="2" t="str">
        <f t="shared" si="83"/>
        <v>PUERTO LIBRE</v>
      </c>
      <c r="K5320" t="s">
        <v>518</v>
      </c>
      <c r="L5320" t="s">
        <v>664</v>
      </c>
    </row>
    <row r="5321" spans="1:15" x14ac:dyDescent="0.25">
      <c r="A5321" t="s">
        <v>17</v>
      </c>
      <c r="B5321" t="s">
        <v>315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s="2" t="str">
        <f t="shared" si="83"/>
        <v>PUERTO LIBRE</v>
      </c>
      <c r="K5321" t="s">
        <v>518</v>
      </c>
      <c r="L5321" t="s">
        <v>664</v>
      </c>
    </row>
    <row r="5322" spans="1:15" x14ac:dyDescent="0.25">
      <c r="A5322" t="s">
        <v>17</v>
      </c>
      <c r="B5322" t="s">
        <v>316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s="2" t="str">
        <f t="shared" si="83"/>
        <v>PUERTO LIBRE</v>
      </c>
      <c r="K5322" t="s">
        <v>518</v>
      </c>
      <c r="L5322" t="s">
        <v>664</v>
      </c>
    </row>
    <row r="5323" spans="1:15" x14ac:dyDescent="0.25">
      <c r="A5323" t="s">
        <v>17</v>
      </c>
      <c r="B5323" t="s">
        <v>318</v>
      </c>
      <c r="C5323">
        <v>48</v>
      </c>
      <c r="D5323">
        <v>48</v>
      </c>
      <c r="E5323">
        <v>48</v>
      </c>
      <c r="F5323">
        <v>99</v>
      </c>
      <c r="G5323">
        <v>0</v>
      </c>
      <c r="H5323">
        <v>48</v>
      </c>
      <c r="I5323">
        <v>0</v>
      </c>
      <c r="J5323" s="2" t="str">
        <f t="shared" si="83"/>
        <v>NODO PIP12M (IMPERIAL ETAPA 2)</v>
      </c>
      <c r="K5323" t="s">
        <v>114</v>
      </c>
      <c r="L5323" t="s">
        <v>2555</v>
      </c>
      <c r="M5323" t="s">
        <v>2556</v>
      </c>
      <c r="N5323" t="s">
        <v>2557</v>
      </c>
      <c r="O5323" t="s">
        <v>118</v>
      </c>
    </row>
    <row r="5324" spans="1:15" x14ac:dyDescent="0.25">
      <c r="A5324" t="s">
        <v>17</v>
      </c>
      <c r="B5324" t="s">
        <v>320</v>
      </c>
      <c r="C5324">
        <v>60</v>
      </c>
      <c r="D5324">
        <v>60</v>
      </c>
      <c r="E5324">
        <v>60</v>
      </c>
      <c r="F5324">
        <v>89</v>
      </c>
      <c r="G5324">
        <v>0</v>
      </c>
      <c r="H5324">
        <v>58</v>
      </c>
      <c r="I5324">
        <v>2</v>
      </c>
      <c r="J5324" s="2" t="str">
        <f t="shared" si="83"/>
        <v>NODO PIP12M (IMPERIAL ETAPA 2)</v>
      </c>
      <c r="K5324" t="s">
        <v>114</v>
      </c>
      <c r="L5324" t="s">
        <v>2555</v>
      </c>
      <c r="M5324" t="s">
        <v>2556</v>
      </c>
      <c r="N5324" t="s">
        <v>2557</v>
      </c>
      <c r="O5324" t="s">
        <v>118</v>
      </c>
    </row>
    <row r="5325" spans="1:15" x14ac:dyDescent="0.25">
      <c r="A5325" t="s">
        <v>17</v>
      </c>
      <c r="B5325" t="s">
        <v>321</v>
      </c>
      <c r="C5325">
        <v>46</v>
      </c>
      <c r="D5325">
        <v>45</v>
      </c>
      <c r="E5325">
        <v>45</v>
      </c>
      <c r="F5325">
        <v>106</v>
      </c>
      <c r="G5325">
        <v>1</v>
      </c>
      <c r="H5325">
        <v>43</v>
      </c>
      <c r="I5325">
        <v>2</v>
      </c>
      <c r="J5325" s="2" t="str">
        <f t="shared" si="83"/>
        <v>NODO PIP12M (IMPERIAL ETAPA 2)</v>
      </c>
      <c r="K5325" t="s">
        <v>114</v>
      </c>
      <c r="L5325" t="s">
        <v>2555</v>
      </c>
      <c r="M5325" t="s">
        <v>2556</v>
      </c>
      <c r="N5325" t="s">
        <v>2557</v>
      </c>
      <c r="O5325" t="s">
        <v>118</v>
      </c>
    </row>
    <row r="5326" spans="1:15" x14ac:dyDescent="0.25">
      <c r="A5326" t="s">
        <v>17</v>
      </c>
      <c r="B5326" t="s">
        <v>322</v>
      </c>
      <c r="C5326">
        <v>37</v>
      </c>
      <c r="D5326">
        <v>37</v>
      </c>
      <c r="E5326">
        <v>37</v>
      </c>
      <c r="F5326">
        <v>56</v>
      </c>
      <c r="G5326">
        <v>0</v>
      </c>
      <c r="H5326">
        <v>33</v>
      </c>
      <c r="I5326">
        <v>4</v>
      </c>
      <c r="J5326" s="2" t="str">
        <f t="shared" si="83"/>
        <v>NODO PIP13M (IMPERIAL INT 1)</v>
      </c>
      <c r="K5326" t="s">
        <v>114</v>
      </c>
      <c r="L5326" t="s">
        <v>2558</v>
      </c>
      <c r="M5326" t="s">
        <v>2556</v>
      </c>
      <c r="N5326" t="s">
        <v>2559</v>
      </c>
      <c r="O5326" t="s">
        <v>145</v>
      </c>
    </row>
    <row r="5327" spans="1:15" x14ac:dyDescent="0.25">
      <c r="A5327" t="s">
        <v>17</v>
      </c>
      <c r="B5327" t="s">
        <v>325</v>
      </c>
      <c r="C5327">
        <v>37</v>
      </c>
      <c r="D5327">
        <v>37</v>
      </c>
      <c r="E5327">
        <v>37</v>
      </c>
      <c r="F5327">
        <v>55</v>
      </c>
      <c r="G5327">
        <v>0</v>
      </c>
      <c r="H5327">
        <v>34</v>
      </c>
      <c r="I5327">
        <v>3</v>
      </c>
      <c r="J5327" s="2" t="str">
        <f t="shared" si="83"/>
        <v>NODO PIP13M (IMPERIAL INT 1)</v>
      </c>
      <c r="K5327" t="s">
        <v>114</v>
      </c>
      <c r="L5327" t="s">
        <v>2558</v>
      </c>
      <c r="M5327" t="s">
        <v>2556</v>
      </c>
      <c r="N5327" t="s">
        <v>2559</v>
      </c>
      <c r="O5327" t="s">
        <v>145</v>
      </c>
    </row>
    <row r="5328" spans="1:15" x14ac:dyDescent="0.25">
      <c r="A5328" t="s">
        <v>17</v>
      </c>
      <c r="B5328" t="s">
        <v>326</v>
      </c>
      <c r="C5328">
        <v>24</v>
      </c>
      <c r="D5328">
        <v>24</v>
      </c>
      <c r="E5328">
        <v>24</v>
      </c>
      <c r="F5328">
        <v>66</v>
      </c>
      <c r="G5328">
        <v>0</v>
      </c>
      <c r="H5328">
        <v>22</v>
      </c>
      <c r="I5328">
        <v>2</v>
      </c>
      <c r="J5328" s="2" t="str">
        <f t="shared" si="83"/>
        <v>NODO PIP13M (IMPERIAL INT 1)</v>
      </c>
      <c r="K5328" t="s">
        <v>114</v>
      </c>
      <c r="L5328" t="s">
        <v>2558</v>
      </c>
      <c r="M5328" t="s">
        <v>2556</v>
      </c>
      <c r="N5328" t="s">
        <v>2559</v>
      </c>
      <c r="O5328" t="s">
        <v>145</v>
      </c>
    </row>
    <row r="5329" spans="1:16" x14ac:dyDescent="0.25">
      <c r="A5329" t="s">
        <v>17</v>
      </c>
      <c r="B5329" t="s">
        <v>327</v>
      </c>
      <c r="C5329">
        <v>38</v>
      </c>
      <c r="D5329">
        <v>38</v>
      </c>
      <c r="E5329">
        <v>38</v>
      </c>
      <c r="F5329">
        <v>91</v>
      </c>
      <c r="G5329">
        <v>0</v>
      </c>
      <c r="H5329">
        <v>35</v>
      </c>
      <c r="I5329">
        <v>3</v>
      </c>
      <c r="J5329" s="2" t="str">
        <f t="shared" si="83"/>
        <v>NODO PIP14M (CASAS NOGAL)</v>
      </c>
      <c r="K5329" t="s">
        <v>114</v>
      </c>
      <c r="L5329" t="s">
        <v>2560</v>
      </c>
      <c r="M5329" t="s">
        <v>1823</v>
      </c>
      <c r="N5329" t="s">
        <v>2561</v>
      </c>
    </row>
    <row r="5330" spans="1:16" x14ac:dyDescent="0.25">
      <c r="A5330" t="s">
        <v>17</v>
      </c>
      <c r="B5330" t="s">
        <v>330</v>
      </c>
      <c r="C5330">
        <v>55</v>
      </c>
      <c r="D5330">
        <v>55</v>
      </c>
      <c r="E5330">
        <v>55</v>
      </c>
      <c r="F5330">
        <v>71</v>
      </c>
      <c r="G5330">
        <v>0</v>
      </c>
      <c r="H5330">
        <v>53</v>
      </c>
      <c r="I5330">
        <v>2</v>
      </c>
      <c r="J5330" s="2" t="str">
        <f t="shared" si="83"/>
        <v>NODO PIP14M (CASAS NOGAL)</v>
      </c>
      <c r="K5330" t="s">
        <v>114</v>
      </c>
      <c r="L5330" t="s">
        <v>2560</v>
      </c>
      <c r="M5330" t="s">
        <v>1823</v>
      </c>
      <c r="N5330" t="s">
        <v>2561</v>
      </c>
    </row>
    <row r="5331" spans="1:16" x14ac:dyDescent="0.25">
      <c r="A5331" t="s">
        <v>17</v>
      </c>
      <c r="B5331" t="s">
        <v>331</v>
      </c>
      <c r="C5331">
        <v>40</v>
      </c>
      <c r="D5331">
        <v>40</v>
      </c>
      <c r="E5331">
        <v>40</v>
      </c>
      <c r="F5331">
        <v>88</v>
      </c>
      <c r="G5331">
        <v>0</v>
      </c>
      <c r="H5331">
        <v>38</v>
      </c>
      <c r="I5331">
        <v>2</v>
      </c>
      <c r="J5331" s="2" t="str">
        <f t="shared" si="83"/>
        <v>NODO PIP14M (CASAS NOGAL)</v>
      </c>
      <c r="K5331" t="s">
        <v>114</v>
      </c>
      <c r="L5331" t="s">
        <v>2560</v>
      </c>
      <c r="M5331" t="s">
        <v>1823</v>
      </c>
      <c r="N5331" t="s">
        <v>2561</v>
      </c>
    </row>
    <row r="5332" spans="1:16" x14ac:dyDescent="0.25">
      <c r="A5332" t="s">
        <v>17</v>
      </c>
      <c r="B5332" t="s">
        <v>333</v>
      </c>
      <c r="C5332">
        <v>34</v>
      </c>
      <c r="D5332">
        <v>34</v>
      </c>
      <c r="E5332">
        <v>34</v>
      </c>
      <c r="F5332">
        <v>76</v>
      </c>
      <c r="G5332">
        <v>0</v>
      </c>
      <c r="H5332">
        <v>27</v>
      </c>
      <c r="I5332">
        <v>7</v>
      </c>
      <c r="J5332" s="2" t="str">
        <f t="shared" si="83"/>
        <v>NODO 8B41 (CAMPANIA 1)</v>
      </c>
      <c r="K5332" t="s">
        <v>114</v>
      </c>
      <c r="L5332" t="s">
        <v>2562</v>
      </c>
      <c r="M5332" t="s">
        <v>2217</v>
      </c>
      <c r="N5332" t="s">
        <v>145</v>
      </c>
    </row>
    <row r="5333" spans="1:16" x14ac:dyDescent="0.25">
      <c r="A5333" t="s">
        <v>17</v>
      </c>
      <c r="B5333" t="s">
        <v>335</v>
      </c>
      <c r="C5333">
        <v>44</v>
      </c>
      <c r="D5333">
        <v>44</v>
      </c>
      <c r="E5333">
        <v>44</v>
      </c>
      <c r="F5333">
        <v>60</v>
      </c>
      <c r="G5333">
        <v>0</v>
      </c>
      <c r="H5333">
        <v>40</v>
      </c>
      <c r="I5333">
        <v>4</v>
      </c>
      <c r="J5333" s="2" t="str">
        <f t="shared" si="83"/>
        <v>NODO 8B41 (CAMPANIA 1)</v>
      </c>
      <c r="K5333" t="s">
        <v>114</v>
      </c>
      <c r="L5333" t="s">
        <v>2562</v>
      </c>
      <c r="M5333" t="s">
        <v>2217</v>
      </c>
      <c r="N5333" t="s">
        <v>145</v>
      </c>
    </row>
    <row r="5334" spans="1:16" x14ac:dyDescent="0.25">
      <c r="A5334" t="s">
        <v>17</v>
      </c>
      <c r="B5334" t="s">
        <v>336</v>
      </c>
      <c r="C5334">
        <v>15</v>
      </c>
      <c r="D5334">
        <v>15</v>
      </c>
      <c r="E5334">
        <v>15</v>
      </c>
      <c r="F5334">
        <v>88</v>
      </c>
      <c r="G5334">
        <v>0</v>
      </c>
      <c r="H5334">
        <v>14</v>
      </c>
      <c r="I5334">
        <v>1</v>
      </c>
      <c r="J5334" s="2" t="str">
        <f t="shared" si="83"/>
        <v>NODO 8B41 (CAMPANIA 1)</v>
      </c>
      <c r="K5334" t="s">
        <v>114</v>
      </c>
      <c r="L5334" t="s">
        <v>2562</v>
      </c>
      <c r="M5334" t="s">
        <v>2217</v>
      </c>
      <c r="N5334" t="s">
        <v>145</v>
      </c>
    </row>
    <row r="5335" spans="1:16" x14ac:dyDescent="0.25">
      <c r="A5335" t="s">
        <v>17</v>
      </c>
      <c r="B5335" t="s">
        <v>337</v>
      </c>
      <c r="C5335">
        <v>26</v>
      </c>
      <c r="D5335">
        <v>26</v>
      </c>
      <c r="E5335">
        <v>26</v>
      </c>
      <c r="F5335">
        <v>78</v>
      </c>
      <c r="G5335">
        <v>0</v>
      </c>
      <c r="H5335">
        <v>23</v>
      </c>
      <c r="I5335">
        <v>3</v>
      </c>
      <c r="J5335" s="2" t="str">
        <f t="shared" si="83"/>
        <v>NODO 8B41 (CAMPANIA 1)</v>
      </c>
      <c r="K5335" t="s">
        <v>114</v>
      </c>
      <c r="L5335" t="s">
        <v>2562</v>
      </c>
      <c r="M5335" t="s">
        <v>2217</v>
      </c>
      <c r="N5335" t="s">
        <v>145</v>
      </c>
    </row>
    <row r="5336" spans="1:16" x14ac:dyDescent="0.25">
      <c r="A5336" t="s">
        <v>17</v>
      </c>
      <c r="B5336" t="s">
        <v>338</v>
      </c>
      <c r="C5336">
        <v>45</v>
      </c>
      <c r="D5336">
        <v>45</v>
      </c>
      <c r="E5336">
        <v>45</v>
      </c>
      <c r="F5336">
        <v>109</v>
      </c>
      <c r="G5336">
        <v>0</v>
      </c>
      <c r="H5336">
        <v>38</v>
      </c>
      <c r="I5336">
        <v>7</v>
      </c>
      <c r="J5336" s="2" t="str">
        <f t="shared" si="83"/>
        <v>NODO ST23D (SANTA ROSITA 2 3D)</v>
      </c>
      <c r="K5336" t="s">
        <v>114</v>
      </c>
      <c r="L5336" t="s">
        <v>2563</v>
      </c>
      <c r="M5336" t="s">
        <v>809</v>
      </c>
      <c r="N5336" t="s">
        <v>2301</v>
      </c>
      <c r="O5336">
        <v>2</v>
      </c>
      <c r="P5336" t="s">
        <v>291</v>
      </c>
    </row>
    <row r="5337" spans="1:16" x14ac:dyDescent="0.25">
      <c r="A5337" t="s">
        <v>17</v>
      </c>
      <c r="B5337" t="s">
        <v>341</v>
      </c>
      <c r="C5337">
        <v>63</v>
      </c>
      <c r="D5337">
        <v>62</v>
      </c>
      <c r="E5337">
        <v>62</v>
      </c>
      <c r="F5337">
        <v>86</v>
      </c>
      <c r="G5337">
        <v>1</v>
      </c>
      <c r="H5337">
        <v>61</v>
      </c>
      <c r="I5337">
        <v>1</v>
      </c>
      <c r="J5337" s="2" t="str">
        <f t="shared" si="83"/>
        <v>NODO ST23D (SANTA ROSITA 2 3D)</v>
      </c>
      <c r="K5337" t="s">
        <v>114</v>
      </c>
      <c r="L5337" t="s">
        <v>2563</v>
      </c>
      <c r="M5337" t="s">
        <v>809</v>
      </c>
      <c r="N5337" t="s">
        <v>2301</v>
      </c>
      <c r="O5337">
        <v>2</v>
      </c>
      <c r="P5337" t="s">
        <v>291</v>
      </c>
    </row>
    <row r="5338" spans="1:16" x14ac:dyDescent="0.25">
      <c r="A5338" t="s">
        <v>17</v>
      </c>
      <c r="B5338" t="s">
        <v>342</v>
      </c>
      <c r="C5338">
        <v>53</v>
      </c>
      <c r="D5338">
        <v>53</v>
      </c>
      <c r="E5338">
        <v>53</v>
      </c>
      <c r="F5338">
        <v>99</v>
      </c>
      <c r="G5338">
        <v>0</v>
      </c>
      <c r="H5338">
        <v>48</v>
      </c>
      <c r="I5338">
        <v>5</v>
      </c>
      <c r="J5338" s="2" t="str">
        <f t="shared" si="83"/>
        <v>NODO ST23D (SANTA ROSITA 2 3D)</v>
      </c>
      <c r="K5338" t="s">
        <v>114</v>
      </c>
      <c r="L5338" t="s">
        <v>2563</v>
      </c>
      <c r="M5338" t="s">
        <v>809</v>
      </c>
      <c r="N5338" t="s">
        <v>2301</v>
      </c>
      <c r="O5338">
        <v>2</v>
      </c>
      <c r="P5338" t="s">
        <v>291</v>
      </c>
    </row>
    <row r="5339" spans="1:16" x14ac:dyDescent="0.25">
      <c r="A5339" t="s">
        <v>17</v>
      </c>
      <c r="B5339" t="s">
        <v>347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s="2" t="str">
        <f t="shared" si="83"/>
        <v>PUERTO LIBRE</v>
      </c>
      <c r="K5339" t="s">
        <v>518</v>
      </c>
      <c r="L5339" t="s">
        <v>664</v>
      </c>
    </row>
    <row r="5340" spans="1:16" x14ac:dyDescent="0.25">
      <c r="A5340" t="s">
        <v>17</v>
      </c>
      <c r="B5340" t="s">
        <v>348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s="2" t="str">
        <f t="shared" si="83"/>
        <v>PUERTO LIBRE</v>
      </c>
      <c r="K5340" t="s">
        <v>518</v>
      </c>
      <c r="L5340" t="s">
        <v>664</v>
      </c>
    </row>
    <row r="5341" spans="1:16" x14ac:dyDescent="0.25">
      <c r="A5341" t="s">
        <v>17</v>
      </c>
      <c r="B5341" t="s">
        <v>350</v>
      </c>
      <c r="C5341">
        <v>25</v>
      </c>
      <c r="D5341">
        <v>25</v>
      </c>
      <c r="E5341">
        <v>25</v>
      </c>
      <c r="F5341">
        <v>77</v>
      </c>
      <c r="G5341">
        <v>0</v>
      </c>
      <c r="H5341">
        <v>25</v>
      </c>
      <c r="I5341">
        <v>0</v>
      </c>
      <c r="J5341" s="2" t="str">
        <f t="shared" si="83"/>
        <v>NODO ST13D (STA ROSITA 1 3D)</v>
      </c>
      <c r="K5341" t="s">
        <v>114</v>
      </c>
      <c r="L5341" t="s">
        <v>2564</v>
      </c>
      <c r="M5341" t="s">
        <v>2553</v>
      </c>
      <c r="N5341" t="s">
        <v>2301</v>
      </c>
      <c r="O5341">
        <v>1</v>
      </c>
      <c r="P5341" t="s">
        <v>291</v>
      </c>
    </row>
    <row r="5342" spans="1:16" x14ac:dyDescent="0.25">
      <c r="A5342" t="s">
        <v>17</v>
      </c>
      <c r="B5342" t="s">
        <v>352</v>
      </c>
      <c r="C5342">
        <v>44</v>
      </c>
      <c r="D5342">
        <v>44</v>
      </c>
      <c r="E5342">
        <v>44</v>
      </c>
      <c r="F5342">
        <v>61</v>
      </c>
      <c r="G5342">
        <v>0</v>
      </c>
      <c r="H5342">
        <v>40</v>
      </c>
      <c r="I5342">
        <v>4</v>
      </c>
      <c r="J5342" s="2" t="str">
        <f t="shared" si="83"/>
        <v>NODO ST13D (STA ROSITA 1 3D)</v>
      </c>
      <c r="K5342" t="s">
        <v>114</v>
      </c>
      <c r="L5342" t="s">
        <v>2564</v>
      </c>
      <c r="M5342" t="s">
        <v>2553</v>
      </c>
      <c r="N5342" t="s">
        <v>2301</v>
      </c>
      <c r="O5342">
        <v>1</v>
      </c>
      <c r="P5342" t="s">
        <v>291</v>
      </c>
    </row>
    <row r="5343" spans="1:16" x14ac:dyDescent="0.25">
      <c r="A5343" t="s">
        <v>17</v>
      </c>
      <c r="B5343" t="s">
        <v>353</v>
      </c>
      <c r="C5343">
        <v>38</v>
      </c>
      <c r="D5343">
        <v>37</v>
      </c>
      <c r="E5343">
        <v>37</v>
      </c>
      <c r="F5343">
        <v>64</v>
      </c>
      <c r="G5343">
        <v>1</v>
      </c>
      <c r="H5343">
        <v>37</v>
      </c>
      <c r="I5343">
        <v>0</v>
      </c>
      <c r="J5343" s="2" t="str">
        <f t="shared" si="83"/>
        <v>NODO ST13D (STA ROSITA 1 3D)</v>
      </c>
      <c r="K5343" t="s">
        <v>114</v>
      </c>
      <c r="L5343" t="s">
        <v>2564</v>
      </c>
      <c r="M5343" t="s">
        <v>2553</v>
      </c>
      <c r="N5343" t="s">
        <v>2301</v>
      </c>
      <c r="O5343">
        <v>1</v>
      </c>
      <c r="P5343" t="s">
        <v>291</v>
      </c>
    </row>
    <row r="5344" spans="1:16" x14ac:dyDescent="0.25">
      <c r="A5344" t="s">
        <v>17</v>
      </c>
      <c r="B5344" t="s">
        <v>355</v>
      </c>
      <c r="C5344">
        <v>45</v>
      </c>
      <c r="D5344">
        <v>45</v>
      </c>
      <c r="E5344">
        <v>45</v>
      </c>
      <c r="F5344">
        <v>98</v>
      </c>
      <c r="G5344">
        <v>0</v>
      </c>
      <c r="H5344">
        <v>43</v>
      </c>
      <c r="I5344">
        <v>2</v>
      </c>
      <c r="J5344" s="2" t="str">
        <f t="shared" si="83"/>
        <v>NODO ST14D (STA ROSITA 1 4D)</v>
      </c>
      <c r="K5344" t="s">
        <v>114</v>
      </c>
      <c r="L5344" t="s">
        <v>2565</v>
      </c>
      <c r="M5344" t="s">
        <v>2553</v>
      </c>
      <c r="N5344" t="s">
        <v>2301</v>
      </c>
      <c r="O5344">
        <v>1</v>
      </c>
      <c r="P5344" t="s">
        <v>272</v>
      </c>
    </row>
    <row r="5345" spans="1:16" x14ac:dyDescent="0.25">
      <c r="A5345" t="s">
        <v>17</v>
      </c>
      <c r="B5345" t="s">
        <v>358</v>
      </c>
      <c r="C5345">
        <v>56</v>
      </c>
      <c r="D5345">
        <v>54</v>
      </c>
      <c r="E5345">
        <v>54</v>
      </c>
      <c r="F5345">
        <v>91</v>
      </c>
      <c r="G5345">
        <v>2</v>
      </c>
      <c r="H5345">
        <v>51</v>
      </c>
      <c r="I5345">
        <v>3</v>
      </c>
      <c r="J5345" s="2" t="str">
        <f t="shared" si="83"/>
        <v>NODO ST14D (STA ROSITA 1 4D)</v>
      </c>
      <c r="K5345" t="s">
        <v>114</v>
      </c>
      <c r="L5345" t="s">
        <v>2565</v>
      </c>
      <c r="M5345" t="s">
        <v>2553</v>
      </c>
      <c r="N5345" t="s">
        <v>2301</v>
      </c>
      <c r="O5345">
        <v>1</v>
      </c>
      <c r="P5345" t="s">
        <v>272</v>
      </c>
    </row>
    <row r="5346" spans="1:16" x14ac:dyDescent="0.25">
      <c r="A5346" t="s">
        <v>17</v>
      </c>
      <c r="B5346" t="s">
        <v>359</v>
      </c>
      <c r="C5346">
        <v>51</v>
      </c>
      <c r="D5346">
        <v>51</v>
      </c>
      <c r="E5346">
        <v>51</v>
      </c>
      <c r="F5346">
        <v>92</v>
      </c>
      <c r="G5346">
        <v>0</v>
      </c>
      <c r="H5346">
        <v>49</v>
      </c>
      <c r="I5346">
        <v>2</v>
      </c>
      <c r="J5346" s="2" t="str">
        <f t="shared" si="83"/>
        <v>NODO ST14D (STA ROSITA 1 4D)</v>
      </c>
      <c r="K5346" t="s">
        <v>114</v>
      </c>
      <c r="L5346" t="s">
        <v>2565</v>
      </c>
      <c r="M5346" t="s">
        <v>2553</v>
      </c>
      <c r="N5346" t="s">
        <v>2301</v>
      </c>
      <c r="O5346">
        <v>1</v>
      </c>
      <c r="P5346" t="s">
        <v>272</v>
      </c>
    </row>
    <row r="5347" spans="1:16" x14ac:dyDescent="0.25">
      <c r="A5347" t="s">
        <v>17</v>
      </c>
      <c r="B5347" t="s">
        <v>363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s="2" t="str">
        <f t="shared" si="83"/>
        <v>PUERTO LIBRE</v>
      </c>
      <c r="K5347" t="s">
        <v>518</v>
      </c>
      <c r="L5347" t="s">
        <v>664</v>
      </c>
    </row>
    <row r="5348" spans="1:16" x14ac:dyDescent="0.25">
      <c r="A5348" t="s">
        <v>17</v>
      </c>
      <c r="B5348" t="s">
        <v>364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 s="2" t="str">
        <f t="shared" si="83"/>
        <v>PUERTO LIBRE</v>
      </c>
      <c r="K5348" t="s">
        <v>518</v>
      </c>
      <c r="L5348" t="s">
        <v>664</v>
      </c>
    </row>
    <row r="5349" spans="1:16" x14ac:dyDescent="0.25">
      <c r="A5349" t="s">
        <v>17</v>
      </c>
      <c r="B5349" t="s">
        <v>366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 s="2" t="str">
        <f t="shared" si="83"/>
        <v>PUERTO LIBRE</v>
      </c>
      <c r="K5349" t="s">
        <v>518</v>
      </c>
      <c r="L5349" t="s">
        <v>664</v>
      </c>
    </row>
    <row r="5350" spans="1:16" x14ac:dyDescent="0.25">
      <c r="A5350" t="s">
        <v>17</v>
      </c>
      <c r="B5350" t="s">
        <v>369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s="2" t="str">
        <f t="shared" si="83"/>
        <v>PUERTO LIBRE</v>
      </c>
      <c r="K5350" t="s">
        <v>518</v>
      </c>
      <c r="L5350" t="s">
        <v>664</v>
      </c>
    </row>
    <row r="5351" spans="1:16" x14ac:dyDescent="0.25">
      <c r="A5351" t="s">
        <v>17</v>
      </c>
      <c r="B5351" t="s">
        <v>769</v>
      </c>
      <c r="C5351">
        <v>38</v>
      </c>
      <c r="D5351">
        <v>38</v>
      </c>
      <c r="E5351">
        <v>38</v>
      </c>
      <c r="F5351">
        <v>95</v>
      </c>
      <c r="G5351">
        <v>0</v>
      </c>
      <c r="H5351">
        <v>29</v>
      </c>
      <c r="I5351">
        <v>9</v>
      </c>
      <c r="J5351" s="2" t="str">
        <f t="shared" si="83"/>
        <v>NODO 41A3D (LUCERNA 3D)</v>
      </c>
      <c r="K5351" t="s">
        <v>114</v>
      </c>
      <c r="L5351" t="s">
        <v>2566</v>
      </c>
      <c r="M5351" t="s">
        <v>2240</v>
      </c>
      <c r="N5351" t="s">
        <v>291</v>
      </c>
    </row>
    <row r="5352" spans="1:16" x14ac:dyDescent="0.25">
      <c r="A5352" t="s">
        <v>17</v>
      </c>
      <c r="B5352" t="s">
        <v>371</v>
      </c>
      <c r="C5352">
        <v>62</v>
      </c>
      <c r="D5352">
        <v>62</v>
      </c>
      <c r="E5352">
        <v>62</v>
      </c>
      <c r="F5352">
        <v>77</v>
      </c>
      <c r="G5352">
        <v>0</v>
      </c>
      <c r="H5352">
        <v>51</v>
      </c>
      <c r="I5352">
        <v>11</v>
      </c>
      <c r="J5352" s="2" t="str">
        <f t="shared" si="83"/>
        <v>NODO 41A3D (LUCERNA 3D)</v>
      </c>
      <c r="K5352" t="s">
        <v>114</v>
      </c>
      <c r="L5352" t="s">
        <v>2566</v>
      </c>
      <c r="M5352" t="s">
        <v>2240</v>
      </c>
      <c r="N5352" t="s">
        <v>291</v>
      </c>
    </row>
    <row r="5353" spans="1:16" x14ac:dyDescent="0.25">
      <c r="A5353" t="s">
        <v>17</v>
      </c>
      <c r="B5353" t="s">
        <v>376</v>
      </c>
      <c r="C5353">
        <v>56</v>
      </c>
      <c r="D5353">
        <v>55</v>
      </c>
      <c r="E5353">
        <v>55</v>
      </c>
      <c r="F5353">
        <v>79</v>
      </c>
      <c r="G5353">
        <v>1</v>
      </c>
      <c r="H5353">
        <v>48</v>
      </c>
      <c r="I5353">
        <v>7</v>
      </c>
      <c r="J5353" s="2" t="str">
        <f t="shared" si="83"/>
        <v>NODO 41A3D (LUCERNA 3D)</v>
      </c>
      <c r="K5353" t="s">
        <v>114</v>
      </c>
      <c r="L5353" t="s">
        <v>2566</v>
      </c>
      <c r="M5353" t="s">
        <v>2240</v>
      </c>
      <c r="N5353" t="s">
        <v>291</v>
      </c>
    </row>
    <row r="5354" spans="1:16" x14ac:dyDescent="0.25">
      <c r="A5354" t="s">
        <v>17</v>
      </c>
      <c r="B5354" t="s">
        <v>377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s="2" t="str">
        <f t="shared" si="83"/>
        <v>PUERTO LIBRE</v>
      </c>
      <c r="K5354" t="s">
        <v>518</v>
      </c>
      <c r="L5354" t="s">
        <v>664</v>
      </c>
    </row>
    <row r="5355" spans="1:16" x14ac:dyDescent="0.25">
      <c r="A5355" t="s">
        <v>17</v>
      </c>
      <c r="B5355" t="s">
        <v>380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s="2" t="str">
        <f t="shared" si="83"/>
        <v>PUERTO LIBRE</v>
      </c>
      <c r="K5355" t="s">
        <v>518</v>
      </c>
      <c r="L5355" t="s">
        <v>664</v>
      </c>
    </row>
    <row r="5356" spans="1:16" x14ac:dyDescent="0.25">
      <c r="A5356" t="s">
        <v>17</v>
      </c>
      <c r="B5356" t="s">
        <v>381</v>
      </c>
      <c r="C5356">
        <v>31</v>
      </c>
      <c r="D5356">
        <v>31</v>
      </c>
      <c r="E5356">
        <v>31</v>
      </c>
      <c r="F5356">
        <v>94</v>
      </c>
      <c r="G5356">
        <v>0</v>
      </c>
      <c r="H5356">
        <v>22</v>
      </c>
      <c r="I5356">
        <v>9</v>
      </c>
      <c r="J5356" s="2" t="str">
        <f t="shared" si="83"/>
        <v>NODO 40D (CALLE 39)</v>
      </c>
      <c r="K5356" t="s">
        <v>114</v>
      </c>
      <c r="L5356" t="s">
        <v>2567</v>
      </c>
      <c r="M5356" t="s">
        <v>2547</v>
      </c>
      <c r="N5356" t="s">
        <v>2568</v>
      </c>
    </row>
    <row r="5357" spans="1:16" x14ac:dyDescent="0.25">
      <c r="A5357" t="s">
        <v>17</v>
      </c>
      <c r="B5357" t="s">
        <v>384</v>
      </c>
      <c r="C5357">
        <v>49</v>
      </c>
      <c r="D5357">
        <v>49</v>
      </c>
      <c r="E5357">
        <v>49</v>
      </c>
      <c r="F5357">
        <v>72</v>
      </c>
      <c r="G5357">
        <v>0</v>
      </c>
      <c r="H5357">
        <v>45</v>
      </c>
      <c r="I5357">
        <v>4</v>
      </c>
      <c r="J5357" s="2" t="str">
        <f t="shared" si="83"/>
        <v>NODO 40D (CALLE 39)</v>
      </c>
      <c r="K5357" t="s">
        <v>114</v>
      </c>
      <c r="L5357" t="s">
        <v>2567</v>
      </c>
      <c r="M5357" t="s">
        <v>2547</v>
      </c>
      <c r="N5357" t="s">
        <v>2568</v>
      </c>
    </row>
    <row r="5358" spans="1:16" x14ac:dyDescent="0.25">
      <c r="A5358" t="s">
        <v>17</v>
      </c>
      <c r="B5358" t="s">
        <v>385</v>
      </c>
      <c r="C5358">
        <v>57</v>
      </c>
      <c r="D5358">
        <v>57</v>
      </c>
      <c r="E5358">
        <v>57</v>
      </c>
      <c r="F5358">
        <v>66</v>
      </c>
      <c r="G5358">
        <v>0</v>
      </c>
      <c r="H5358">
        <v>50</v>
      </c>
      <c r="I5358">
        <v>7</v>
      </c>
      <c r="J5358" s="2" t="str">
        <f t="shared" si="83"/>
        <v>NODO 40D (CALLE 39)</v>
      </c>
      <c r="K5358" t="s">
        <v>114</v>
      </c>
      <c r="L5358" t="s">
        <v>2567</v>
      </c>
      <c r="M5358" t="s">
        <v>2547</v>
      </c>
      <c r="N5358" t="s">
        <v>2568</v>
      </c>
    </row>
    <row r="5359" spans="1:16" x14ac:dyDescent="0.25">
      <c r="A5359" t="s">
        <v>17</v>
      </c>
      <c r="B5359" t="s">
        <v>389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s="2" t="str">
        <f t="shared" si="83"/>
        <v>PUERTO LIBRE</v>
      </c>
      <c r="K5359" t="s">
        <v>518</v>
      </c>
      <c r="L5359" t="s">
        <v>664</v>
      </c>
    </row>
    <row r="5360" spans="1:16" x14ac:dyDescent="0.25">
      <c r="A5360" t="s">
        <v>17</v>
      </c>
      <c r="B5360" t="s">
        <v>390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 s="2" t="str">
        <f t="shared" si="83"/>
        <v>PUERTO LIBRE</v>
      </c>
      <c r="K5360" t="s">
        <v>518</v>
      </c>
      <c r="L5360" t="s">
        <v>664</v>
      </c>
    </row>
    <row r="5361" spans="1:17" x14ac:dyDescent="0.25">
      <c r="A5361" t="s">
        <v>17</v>
      </c>
      <c r="B5361" t="s">
        <v>391</v>
      </c>
      <c r="C5361">
        <v>39</v>
      </c>
      <c r="D5361">
        <v>39</v>
      </c>
      <c r="E5361">
        <v>39</v>
      </c>
      <c r="F5361">
        <v>120</v>
      </c>
      <c r="G5361">
        <v>0</v>
      </c>
      <c r="H5361">
        <v>35</v>
      </c>
      <c r="I5361">
        <v>4</v>
      </c>
      <c r="J5361" s="2" t="str">
        <f t="shared" si="83"/>
        <v>NODO 15AA (PINAR DE SUBA II 1)</v>
      </c>
      <c r="K5361" t="s">
        <v>114</v>
      </c>
      <c r="L5361" t="s">
        <v>2569</v>
      </c>
      <c r="M5361" t="s">
        <v>1670</v>
      </c>
      <c r="N5361" t="s">
        <v>374</v>
      </c>
      <c r="O5361" t="s">
        <v>1680</v>
      </c>
      <c r="P5361" t="s">
        <v>1795</v>
      </c>
      <c r="Q5361" t="s">
        <v>145</v>
      </c>
    </row>
    <row r="5362" spans="1:17" x14ac:dyDescent="0.25">
      <c r="A5362" t="s">
        <v>17</v>
      </c>
      <c r="B5362" t="s">
        <v>395</v>
      </c>
      <c r="C5362">
        <v>78</v>
      </c>
      <c r="D5362">
        <v>78</v>
      </c>
      <c r="E5362">
        <v>78</v>
      </c>
      <c r="F5362">
        <v>85</v>
      </c>
      <c r="G5362">
        <v>0</v>
      </c>
      <c r="H5362">
        <v>70</v>
      </c>
      <c r="I5362">
        <v>8</v>
      </c>
      <c r="J5362" s="2" t="str">
        <f t="shared" si="83"/>
        <v>NODO 15AA (PINAR DE SUBA II 1)</v>
      </c>
      <c r="K5362" t="s">
        <v>114</v>
      </c>
      <c r="L5362" t="s">
        <v>2569</v>
      </c>
      <c r="M5362" t="s">
        <v>1670</v>
      </c>
      <c r="N5362" t="s">
        <v>374</v>
      </c>
      <c r="O5362" t="s">
        <v>1680</v>
      </c>
      <c r="P5362" t="s">
        <v>1795</v>
      </c>
      <c r="Q5362" t="s">
        <v>145</v>
      </c>
    </row>
    <row r="5363" spans="1:17" x14ac:dyDescent="0.25">
      <c r="A5363" t="s">
        <v>17</v>
      </c>
      <c r="B5363" t="s">
        <v>396</v>
      </c>
      <c r="C5363">
        <v>54</v>
      </c>
      <c r="D5363">
        <v>54</v>
      </c>
      <c r="E5363">
        <v>54</v>
      </c>
      <c r="F5363">
        <v>103</v>
      </c>
      <c r="G5363">
        <v>0</v>
      </c>
      <c r="H5363">
        <v>50</v>
      </c>
      <c r="I5363">
        <v>4</v>
      </c>
      <c r="J5363" s="2" t="str">
        <f t="shared" si="83"/>
        <v>NODO 15AA (PINAR DE SUBA II 1)</v>
      </c>
      <c r="K5363" t="s">
        <v>114</v>
      </c>
      <c r="L5363" t="s">
        <v>2569</v>
      </c>
      <c r="M5363" t="s">
        <v>1670</v>
      </c>
      <c r="N5363" t="s">
        <v>374</v>
      </c>
      <c r="O5363" t="s">
        <v>1680</v>
      </c>
      <c r="P5363" t="s">
        <v>1795</v>
      </c>
      <c r="Q5363" t="s">
        <v>145</v>
      </c>
    </row>
    <row r="5364" spans="1:17" x14ac:dyDescent="0.25">
      <c r="A5364" t="s">
        <v>17</v>
      </c>
      <c r="B5364" t="s">
        <v>400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 s="2" t="str">
        <f t="shared" si="83"/>
        <v>PUERTO LIBRE</v>
      </c>
      <c r="K5364" t="s">
        <v>518</v>
      </c>
      <c r="L5364" t="s">
        <v>664</v>
      </c>
    </row>
    <row r="5365" spans="1:17" x14ac:dyDescent="0.25">
      <c r="A5365" t="s">
        <v>17</v>
      </c>
      <c r="B5365" t="s">
        <v>401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 s="2" t="str">
        <f t="shared" si="83"/>
        <v>PUERTO LIBRE</v>
      </c>
      <c r="K5365" t="s">
        <v>518</v>
      </c>
      <c r="L5365" t="s">
        <v>664</v>
      </c>
    </row>
    <row r="5366" spans="1:17" x14ac:dyDescent="0.25">
      <c r="A5366" t="s">
        <v>17</v>
      </c>
      <c r="B5366" t="s">
        <v>403</v>
      </c>
      <c r="C5366">
        <v>52</v>
      </c>
      <c r="D5366">
        <v>52</v>
      </c>
      <c r="E5366">
        <v>52</v>
      </c>
      <c r="F5366">
        <v>103</v>
      </c>
      <c r="G5366">
        <v>0</v>
      </c>
      <c r="H5366">
        <v>44</v>
      </c>
      <c r="I5366">
        <v>8</v>
      </c>
      <c r="J5366" s="2" t="str">
        <f t="shared" si="83"/>
        <v>NODO EXT13B (XITO 1 3B)</v>
      </c>
      <c r="K5366" t="s">
        <v>114</v>
      </c>
      <c r="L5366" t="s">
        <v>2570</v>
      </c>
      <c r="M5366" t="s">
        <v>2571</v>
      </c>
      <c r="N5366">
        <v>1</v>
      </c>
      <c r="O5366" t="s">
        <v>563</v>
      </c>
    </row>
    <row r="5367" spans="1:17" x14ac:dyDescent="0.25">
      <c r="A5367" t="s">
        <v>17</v>
      </c>
      <c r="B5367" t="s">
        <v>405</v>
      </c>
      <c r="C5367">
        <v>69</v>
      </c>
      <c r="D5367">
        <v>69</v>
      </c>
      <c r="E5367">
        <v>69</v>
      </c>
      <c r="F5367">
        <v>86</v>
      </c>
      <c r="G5367">
        <v>0</v>
      </c>
      <c r="H5367">
        <v>60</v>
      </c>
      <c r="I5367">
        <v>9</v>
      </c>
      <c r="J5367" s="2" t="str">
        <f t="shared" si="83"/>
        <v>NODO EXT13B (XITO 1 3B)</v>
      </c>
      <c r="K5367" t="s">
        <v>114</v>
      </c>
      <c r="L5367" t="s">
        <v>2570</v>
      </c>
      <c r="M5367" t="s">
        <v>2571</v>
      </c>
      <c r="N5367">
        <v>1</v>
      </c>
      <c r="O5367" t="s">
        <v>563</v>
      </c>
    </row>
    <row r="5368" spans="1:17" x14ac:dyDescent="0.25">
      <c r="A5368" t="s">
        <v>17</v>
      </c>
      <c r="B5368" t="s">
        <v>406</v>
      </c>
      <c r="C5368">
        <v>56</v>
      </c>
      <c r="D5368">
        <v>55</v>
      </c>
      <c r="E5368">
        <v>55</v>
      </c>
      <c r="F5368">
        <v>101</v>
      </c>
      <c r="G5368">
        <v>1</v>
      </c>
      <c r="H5368">
        <v>44</v>
      </c>
      <c r="I5368">
        <v>11</v>
      </c>
      <c r="J5368" s="2" t="str">
        <f t="shared" si="83"/>
        <v>NODO EXT13B (XITO 1 3B)</v>
      </c>
      <c r="K5368" t="s">
        <v>114</v>
      </c>
      <c r="L5368" t="s">
        <v>2570</v>
      </c>
      <c r="M5368" t="s">
        <v>2571</v>
      </c>
      <c r="N5368">
        <v>1</v>
      </c>
      <c r="O5368" t="s">
        <v>563</v>
      </c>
    </row>
    <row r="5369" spans="1:17" x14ac:dyDescent="0.25">
      <c r="A5369" t="s">
        <v>17</v>
      </c>
      <c r="B5369" t="s">
        <v>407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 s="2" t="str">
        <f t="shared" si="83"/>
        <v>PUERTO LIBRE</v>
      </c>
      <c r="K5369" t="s">
        <v>518</v>
      </c>
      <c r="L5369" t="s">
        <v>664</v>
      </c>
    </row>
    <row r="5370" spans="1:17" x14ac:dyDescent="0.25">
      <c r="A5370" t="s">
        <v>17</v>
      </c>
      <c r="B5370" t="s">
        <v>409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 s="2" t="str">
        <f t="shared" si="83"/>
        <v>PUERTO LIBRE</v>
      </c>
      <c r="K5370" t="s">
        <v>518</v>
      </c>
      <c r="L5370" t="s">
        <v>664</v>
      </c>
    </row>
    <row r="5371" spans="1:17" x14ac:dyDescent="0.25">
      <c r="A5371" t="s">
        <v>17</v>
      </c>
      <c r="B5371" t="s">
        <v>410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 s="2" t="str">
        <f t="shared" si="83"/>
        <v>PUERTO LIBRE</v>
      </c>
      <c r="K5371" t="s">
        <v>518</v>
      </c>
      <c r="L5371" t="s">
        <v>664</v>
      </c>
    </row>
    <row r="5372" spans="1:17" x14ac:dyDescent="0.25">
      <c r="A5372" t="s">
        <v>17</v>
      </c>
      <c r="B5372" t="s">
        <v>412</v>
      </c>
      <c r="C5372">
        <v>43</v>
      </c>
      <c r="D5372">
        <v>43</v>
      </c>
      <c r="E5372">
        <v>43</v>
      </c>
      <c r="F5372">
        <v>69</v>
      </c>
      <c r="G5372">
        <v>0</v>
      </c>
      <c r="H5372">
        <v>30</v>
      </c>
      <c r="I5372">
        <v>13</v>
      </c>
      <c r="J5372" s="2" t="str">
        <f t="shared" si="83"/>
        <v>NODO 7A13B (ANTIGUO CAMINO 3B)</v>
      </c>
      <c r="K5372" t="s">
        <v>114</v>
      </c>
      <c r="L5372" t="s">
        <v>2572</v>
      </c>
      <c r="M5372" t="s">
        <v>2573</v>
      </c>
      <c r="N5372" t="s">
        <v>2574</v>
      </c>
      <c r="O5372" t="s">
        <v>563</v>
      </c>
    </row>
    <row r="5373" spans="1:17" x14ac:dyDescent="0.25">
      <c r="A5373" t="s">
        <v>17</v>
      </c>
      <c r="B5373" t="s">
        <v>416</v>
      </c>
      <c r="C5373">
        <v>44</v>
      </c>
      <c r="D5373">
        <v>44</v>
      </c>
      <c r="E5373">
        <v>44</v>
      </c>
      <c r="F5373">
        <v>64</v>
      </c>
      <c r="G5373">
        <v>0</v>
      </c>
      <c r="H5373">
        <v>36</v>
      </c>
      <c r="I5373">
        <v>8</v>
      </c>
      <c r="J5373" s="2" t="str">
        <f t="shared" si="83"/>
        <v>NODO 7A13B (ANTIGUO CAMINO 3B)</v>
      </c>
      <c r="K5373" t="s">
        <v>114</v>
      </c>
      <c r="L5373" t="s">
        <v>2572</v>
      </c>
      <c r="M5373" t="s">
        <v>2573</v>
      </c>
      <c r="N5373" t="s">
        <v>2574</v>
      </c>
      <c r="O5373" t="s">
        <v>563</v>
      </c>
    </row>
    <row r="5374" spans="1:17" x14ac:dyDescent="0.25">
      <c r="A5374" t="s">
        <v>17</v>
      </c>
      <c r="B5374" t="s">
        <v>417</v>
      </c>
      <c r="C5374">
        <v>43</v>
      </c>
      <c r="D5374">
        <v>43</v>
      </c>
      <c r="E5374">
        <v>43</v>
      </c>
      <c r="F5374">
        <v>66</v>
      </c>
      <c r="G5374">
        <v>0</v>
      </c>
      <c r="H5374">
        <v>34</v>
      </c>
      <c r="I5374">
        <v>9</v>
      </c>
      <c r="J5374" s="2" t="str">
        <f t="shared" si="83"/>
        <v>NODO 7A13B (ANTIGUO CAMINO 3B)</v>
      </c>
      <c r="K5374" t="s">
        <v>114</v>
      </c>
      <c r="L5374" t="s">
        <v>2572</v>
      </c>
      <c r="M5374" t="s">
        <v>2573</v>
      </c>
      <c r="N5374" t="s">
        <v>2574</v>
      </c>
      <c r="O5374" t="s">
        <v>563</v>
      </c>
    </row>
    <row r="5375" spans="1:17" x14ac:dyDescent="0.25">
      <c r="A5375" t="s">
        <v>17</v>
      </c>
      <c r="B5375" t="s">
        <v>420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 s="2" t="str">
        <f t="shared" si="83"/>
        <v>PUERTO LIBRE</v>
      </c>
      <c r="K5375" t="s">
        <v>518</v>
      </c>
      <c r="L5375" t="s">
        <v>664</v>
      </c>
    </row>
    <row r="5376" spans="1:17" x14ac:dyDescent="0.25">
      <c r="A5376" t="s">
        <v>17</v>
      </c>
      <c r="B5376" t="s">
        <v>421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 s="2" t="str">
        <f t="shared" si="83"/>
        <v>PUERTO LIBRE</v>
      </c>
      <c r="K5376" t="s">
        <v>518</v>
      </c>
      <c r="L5376" t="s">
        <v>664</v>
      </c>
    </row>
    <row r="5377" spans="1:15" x14ac:dyDescent="0.25">
      <c r="A5377" t="s">
        <v>17</v>
      </c>
      <c r="B5377" t="s">
        <v>423</v>
      </c>
      <c r="C5377">
        <v>73</v>
      </c>
      <c r="D5377">
        <v>73</v>
      </c>
      <c r="E5377">
        <v>73</v>
      </c>
      <c r="F5377">
        <v>181</v>
      </c>
      <c r="G5377">
        <v>0</v>
      </c>
      <c r="H5377">
        <v>51</v>
      </c>
      <c r="I5377">
        <v>22</v>
      </c>
      <c r="J5377" s="2" t="str">
        <f t="shared" si="83"/>
        <v>NODO 9AE3B (ATICO GRATAMIRA 3B)</v>
      </c>
      <c r="K5377" t="s">
        <v>114</v>
      </c>
      <c r="L5377" t="s">
        <v>2575</v>
      </c>
      <c r="M5377" t="s">
        <v>2576</v>
      </c>
      <c r="N5377" t="s">
        <v>2577</v>
      </c>
      <c r="O5377" t="s">
        <v>563</v>
      </c>
    </row>
    <row r="5378" spans="1:15" x14ac:dyDescent="0.25">
      <c r="A5378" t="s">
        <v>17</v>
      </c>
      <c r="B5378" t="s">
        <v>425</v>
      </c>
      <c r="C5378">
        <v>114</v>
      </c>
      <c r="D5378">
        <v>113</v>
      </c>
      <c r="E5378">
        <v>113</v>
      </c>
      <c r="F5378">
        <v>141</v>
      </c>
      <c r="G5378">
        <v>1</v>
      </c>
      <c r="H5378">
        <v>92</v>
      </c>
      <c r="I5378">
        <v>21</v>
      </c>
      <c r="J5378" s="2" t="str">
        <f t="shared" si="83"/>
        <v>NODO 9AE3B (ATICO GRATAMIRA 3B)</v>
      </c>
      <c r="K5378" t="s">
        <v>114</v>
      </c>
      <c r="L5378" t="s">
        <v>2575</v>
      </c>
      <c r="M5378" t="s">
        <v>2576</v>
      </c>
      <c r="N5378" t="s">
        <v>2577</v>
      </c>
      <c r="O5378" t="s">
        <v>563</v>
      </c>
    </row>
    <row r="5379" spans="1:15" x14ac:dyDescent="0.25">
      <c r="A5379" t="s">
        <v>17</v>
      </c>
      <c r="B5379" t="s">
        <v>426</v>
      </c>
      <c r="C5379">
        <v>107</v>
      </c>
      <c r="D5379">
        <v>107</v>
      </c>
      <c r="E5379">
        <v>107</v>
      </c>
      <c r="F5379">
        <v>138</v>
      </c>
      <c r="G5379">
        <v>0</v>
      </c>
      <c r="H5379">
        <v>90</v>
      </c>
      <c r="I5379">
        <v>17</v>
      </c>
      <c r="J5379" s="2" t="str">
        <f t="shared" si="83"/>
        <v>NODO 9AE3B (ATICO GRATAMIRA 3B)</v>
      </c>
      <c r="K5379" t="s">
        <v>114</v>
      </c>
      <c r="L5379" t="s">
        <v>2575</v>
      </c>
      <c r="M5379" t="s">
        <v>2576</v>
      </c>
      <c r="N5379" t="s">
        <v>2577</v>
      </c>
      <c r="O5379" t="s">
        <v>563</v>
      </c>
    </row>
    <row r="5380" spans="1:15" x14ac:dyDescent="0.25">
      <c r="A5380" t="s">
        <v>17</v>
      </c>
      <c r="B5380" t="s">
        <v>430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 s="2" t="str">
        <f t="shared" ref="J5380:J5443" si="84">TRIM(CONCATENATE(K5380," ",L5380," ",M5380," ",N5380," ",O5380," ",P5380," ",Q5380," ",R5380," ",S5380," ",T5380," ",U5380," ",V5380," ",W5380))</f>
        <v>PUERTO LIBRE</v>
      </c>
      <c r="K5380" t="s">
        <v>518</v>
      </c>
      <c r="L5380" t="s">
        <v>664</v>
      </c>
    </row>
    <row r="5381" spans="1:15" x14ac:dyDescent="0.25">
      <c r="A5381" t="s">
        <v>17</v>
      </c>
      <c r="B5381" t="s">
        <v>431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 s="2" t="str">
        <f t="shared" si="84"/>
        <v>PUERTO LIBRE</v>
      </c>
      <c r="K5381" t="s">
        <v>518</v>
      </c>
      <c r="L5381" t="s">
        <v>664</v>
      </c>
    </row>
    <row r="5382" spans="1:15" x14ac:dyDescent="0.25">
      <c r="A5382" t="s">
        <v>17</v>
      </c>
      <c r="B5382" t="s">
        <v>779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s="2" t="str">
        <f t="shared" si="84"/>
        <v>PUERTO LIBRE</v>
      </c>
      <c r="K5382" t="s">
        <v>518</v>
      </c>
      <c r="L5382" t="s">
        <v>664</v>
      </c>
    </row>
    <row r="5383" spans="1:15" x14ac:dyDescent="0.25">
      <c r="A5383" t="s">
        <v>17</v>
      </c>
      <c r="B5383" t="s">
        <v>433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s="2" t="str">
        <f t="shared" si="84"/>
        <v>PUERTO LIBRE</v>
      </c>
      <c r="K5383" t="s">
        <v>518</v>
      </c>
      <c r="L5383" t="s">
        <v>664</v>
      </c>
    </row>
    <row r="5384" spans="1:15" x14ac:dyDescent="0.25">
      <c r="A5384" t="s">
        <v>17</v>
      </c>
      <c r="B5384" t="s">
        <v>435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 s="2" t="str">
        <f t="shared" si="84"/>
        <v>PUERTO LIBRE</v>
      </c>
      <c r="K5384" t="s">
        <v>518</v>
      </c>
      <c r="L5384" t="s">
        <v>664</v>
      </c>
    </row>
    <row r="5385" spans="1:15" x14ac:dyDescent="0.25">
      <c r="A5385" t="s">
        <v>17</v>
      </c>
      <c r="B5385" t="s">
        <v>780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 s="2" t="str">
        <f t="shared" si="84"/>
        <v>PUERTO LIBRE</v>
      </c>
      <c r="K5385" t="s">
        <v>518</v>
      </c>
      <c r="L5385" t="s">
        <v>664</v>
      </c>
    </row>
    <row r="5386" spans="1:15" x14ac:dyDescent="0.25">
      <c r="A5386" t="s">
        <v>17</v>
      </c>
      <c r="B5386" t="s">
        <v>436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 s="2" t="str">
        <f t="shared" si="84"/>
        <v>PUERTO LIBRE</v>
      </c>
      <c r="K5386" t="s">
        <v>518</v>
      </c>
      <c r="L5386" t="s">
        <v>664</v>
      </c>
    </row>
    <row r="5387" spans="1:15" x14ac:dyDescent="0.25">
      <c r="A5387" t="s">
        <v>17</v>
      </c>
      <c r="B5387" t="s">
        <v>438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 s="2" t="str">
        <f t="shared" si="84"/>
        <v>PUERTO LIBRE</v>
      </c>
      <c r="K5387" t="s">
        <v>518</v>
      </c>
      <c r="L5387" t="s">
        <v>664</v>
      </c>
    </row>
    <row r="5388" spans="1:15" x14ac:dyDescent="0.25">
      <c r="A5388" t="s">
        <v>17</v>
      </c>
      <c r="B5388" t="s">
        <v>783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 s="2" t="str">
        <f t="shared" si="84"/>
        <v>PUERTO LIBRE</v>
      </c>
      <c r="K5388" t="s">
        <v>518</v>
      </c>
      <c r="L5388" t="s">
        <v>664</v>
      </c>
    </row>
    <row r="5389" spans="1:15" x14ac:dyDescent="0.25">
      <c r="A5389" t="s">
        <v>17</v>
      </c>
      <c r="B5389" t="s">
        <v>439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 s="2" t="str">
        <f t="shared" si="84"/>
        <v>PUERTO LIBRE</v>
      </c>
      <c r="K5389" t="s">
        <v>518</v>
      </c>
      <c r="L5389" t="s">
        <v>664</v>
      </c>
    </row>
    <row r="5390" spans="1:15" x14ac:dyDescent="0.25">
      <c r="A5390" t="s">
        <v>17</v>
      </c>
      <c r="B5390" t="s">
        <v>441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 s="2" t="str">
        <f t="shared" si="84"/>
        <v>PUERTO LIBRE</v>
      </c>
      <c r="K5390" t="s">
        <v>518</v>
      </c>
      <c r="L5390" t="s">
        <v>664</v>
      </c>
    </row>
    <row r="5391" spans="1:15" x14ac:dyDescent="0.25">
      <c r="A5391" t="s">
        <v>17</v>
      </c>
      <c r="B5391" t="s">
        <v>784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 s="2" t="str">
        <f t="shared" si="84"/>
        <v>PUERTO LIBRE</v>
      </c>
      <c r="K5391" t="s">
        <v>518</v>
      </c>
      <c r="L5391" t="s">
        <v>664</v>
      </c>
    </row>
    <row r="5392" spans="1:15" x14ac:dyDescent="0.25">
      <c r="A5392" t="s">
        <v>17</v>
      </c>
      <c r="B5392" t="s">
        <v>445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 s="2" t="str">
        <f t="shared" si="84"/>
        <v>PUERTO LIBRE</v>
      </c>
      <c r="K5392" t="s">
        <v>518</v>
      </c>
      <c r="L5392" t="s">
        <v>664</v>
      </c>
    </row>
    <row r="5393" spans="1:16" x14ac:dyDescent="0.25">
      <c r="A5393" t="s">
        <v>17</v>
      </c>
      <c r="B5393" t="s">
        <v>446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 s="2" t="str">
        <f t="shared" si="84"/>
        <v>PUERTO LIBRE</v>
      </c>
      <c r="K5393" t="s">
        <v>518</v>
      </c>
      <c r="L5393" t="s">
        <v>664</v>
      </c>
    </row>
    <row r="5394" spans="1:16" x14ac:dyDescent="0.25">
      <c r="A5394" t="s">
        <v>17</v>
      </c>
      <c r="B5394" t="s">
        <v>448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s="2" t="str">
        <f t="shared" si="84"/>
        <v>PUERTO LIBRE</v>
      </c>
      <c r="K5394" t="s">
        <v>518</v>
      </c>
      <c r="L5394" t="s">
        <v>664</v>
      </c>
    </row>
    <row r="5395" spans="1:16" x14ac:dyDescent="0.25">
      <c r="A5395" t="s">
        <v>17</v>
      </c>
      <c r="B5395" t="s">
        <v>451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 s="2" t="str">
        <f t="shared" si="84"/>
        <v>PUERTO LIBRE</v>
      </c>
      <c r="K5395" t="s">
        <v>518</v>
      </c>
      <c r="L5395" t="s">
        <v>664</v>
      </c>
    </row>
    <row r="5396" spans="1:16" x14ac:dyDescent="0.25">
      <c r="A5396" t="s">
        <v>17</v>
      </c>
      <c r="B5396" t="s">
        <v>452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 s="2" t="str">
        <f t="shared" si="84"/>
        <v>PUERTO LIBRE</v>
      </c>
      <c r="K5396" t="s">
        <v>518</v>
      </c>
      <c r="L5396" t="s">
        <v>664</v>
      </c>
    </row>
    <row r="5397" spans="1:16" x14ac:dyDescent="0.25">
      <c r="A5397" t="s">
        <v>17</v>
      </c>
      <c r="B5397" t="s">
        <v>785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 s="2" t="str">
        <f t="shared" si="84"/>
        <v>PUERTO LIBRE</v>
      </c>
      <c r="K5397" t="s">
        <v>518</v>
      </c>
      <c r="L5397" t="s">
        <v>664</v>
      </c>
    </row>
    <row r="5398" spans="1:16" x14ac:dyDescent="0.25">
      <c r="A5398" t="s">
        <v>17</v>
      </c>
      <c r="B5398" t="s">
        <v>455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 s="2" t="str">
        <f t="shared" si="84"/>
        <v>PUERTO LIBRE</v>
      </c>
      <c r="K5398" t="s">
        <v>518</v>
      </c>
      <c r="L5398" t="s">
        <v>664</v>
      </c>
    </row>
    <row r="5399" spans="1:16" x14ac:dyDescent="0.25">
      <c r="A5399" t="s">
        <v>17</v>
      </c>
      <c r="B5399" t="s">
        <v>456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 s="2" t="str">
        <f t="shared" si="84"/>
        <v>PUERTO LIBRE</v>
      </c>
      <c r="K5399" t="s">
        <v>518</v>
      </c>
      <c r="L5399" t="s">
        <v>664</v>
      </c>
    </row>
    <row r="5400" spans="1:16" x14ac:dyDescent="0.25">
      <c r="A5400" t="s">
        <v>17</v>
      </c>
      <c r="B5400" t="s">
        <v>457</v>
      </c>
      <c r="C5400">
        <v>45</v>
      </c>
      <c r="D5400">
        <v>45</v>
      </c>
      <c r="E5400">
        <v>45</v>
      </c>
      <c r="F5400">
        <v>128</v>
      </c>
      <c r="G5400">
        <v>0</v>
      </c>
      <c r="H5400">
        <v>41</v>
      </c>
      <c r="I5400">
        <v>4</v>
      </c>
      <c r="J5400" s="2" t="str">
        <f t="shared" si="84"/>
        <v>NODO SC33D (SUBA COMPARTIR 3 3D)</v>
      </c>
      <c r="K5400" t="s">
        <v>114</v>
      </c>
      <c r="L5400" t="s">
        <v>2578</v>
      </c>
      <c r="M5400" t="s">
        <v>1596</v>
      </c>
      <c r="N5400" t="s">
        <v>1677</v>
      </c>
      <c r="O5400">
        <v>3</v>
      </c>
      <c r="P5400" t="s">
        <v>291</v>
      </c>
    </row>
    <row r="5401" spans="1:16" x14ac:dyDescent="0.25">
      <c r="A5401" t="s">
        <v>17</v>
      </c>
      <c r="B5401" t="s">
        <v>459</v>
      </c>
      <c r="C5401">
        <v>64</v>
      </c>
      <c r="D5401">
        <v>64</v>
      </c>
      <c r="E5401">
        <v>64</v>
      </c>
      <c r="F5401">
        <v>108</v>
      </c>
      <c r="G5401">
        <v>0</v>
      </c>
      <c r="H5401">
        <v>62</v>
      </c>
      <c r="I5401">
        <v>2</v>
      </c>
      <c r="J5401" s="2" t="str">
        <f t="shared" si="84"/>
        <v>NODO SC33D (SUBA COMPARTIR 3 3D)</v>
      </c>
      <c r="K5401" t="s">
        <v>114</v>
      </c>
      <c r="L5401" t="s">
        <v>2578</v>
      </c>
      <c r="M5401" t="s">
        <v>1596</v>
      </c>
      <c r="N5401" t="s">
        <v>1677</v>
      </c>
      <c r="O5401">
        <v>3</v>
      </c>
      <c r="P5401" t="s">
        <v>291</v>
      </c>
    </row>
    <row r="5402" spans="1:16" x14ac:dyDescent="0.25">
      <c r="A5402" t="s">
        <v>17</v>
      </c>
      <c r="B5402" t="s">
        <v>460</v>
      </c>
      <c r="C5402">
        <v>73</v>
      </c>
      <c r="D5402">
        <v>72</v>
      </c>
      <c r="E5402">
        <v>72</v>
      </c>
      <c r="F5402">
        <v>102</v>
      </c>
      <c r="G5402">
        <v>1</v>
      </c>
      <c r="H5402">
        <v>68</v>
      </c>
      <c r="I5402">
        <v>4</v>
      </c>
      <c r="J5402" s="2" t="str">
        <f t="shared" si="84"/>
        <v>NODO SC33D (SUBA COMPARTIR 3 3D)</v>
      </c>
      <c r="K5402" t="s">
        <v>114</v>
      </c>
      <c r="L5402" t="s">
        <v>2578</v>
      </c>
      <c r="M5402" t="s">
        <v>1596</v>
      </c>
      <c r="N5402" t="s">
        <v>1677</v>
      </c>
      <c r="O5402">
        <v>3</v>
      </c>
      <c r="P5402" t="s">
        <v>291</v>
      </c>
    </row>
    <row r="5403" spans="1:16" x14ac:dyDescent="0.25">
      <c r="A5403" t="s">
        <v>17</v>
      </c>
      <c r="B5403" t="s">
        <v>461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 s="2" t="str">
        <f t="shared" si="84"/>
        <v>PUERTO LIBRE</v>
      </c>
      <c r="K5403" t="s">
        <v>518</v>
      </c>
      <c r="L5403" t="s">
        <v>664</v>
      </c>
    </row>
    <row r="5404" spans="1:16" x14ac:dyDescent="0.25">
      <c r="A5404" t="s">
        <v>17</v>
      </c>
      <c r="B5404" t="s">
        <v>463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 s="2" t="str">
        <f t="shared" si="84"/>
        <v>PUERTO LIBRE</v>
      </c>
      <c r="K5404" t="s">
        <v>518</v>
      </c>
      <c r="L5404" t="s">
        <v>664</v>
      </c>
    </row>
    <row r="5405" spans="1:16" x14ac:dyDescent="0.25">
      <c r="A5405" t="s">
        <v>17</v>
      </c>
      <c r="B5405" t="s">
        <v>464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 s="2" t="str">
        <f t="shared" si="84"/>
        <v>PUERTO LIBRE</v>
      </c>
      <c r="K5405" t="s">
        <v>518</v>
      </c>
      <c r="L5405" t="s">
        <v>664</v>
      </c>
    </row>
    <row r="5406" spans="1:16" x14ac:dyDescent="0.25">
      <c r="A5406" t="s">
        <v>17</v>
      </c>
      <c r="B5406" t="s">
        <v>788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 s="2" t="str">
        <f t="shared" si="84"/>
        <v>PUERTO LIBRE</v>
      </c>
      <c r="K5406" t="s">
        <v>518</v>
      </c>
      <c r="L5406" t="s">
        <v>664</v>
      </c>
    </row>
    <row r="5407" spans="1:16" x14ac:dyDescent="0.25">
      <c r="A5407" t="s">
        <v>17</v>
      </c>
      <c r="B5407" t="s">
        <v>465</v>
      </c>
      <c r="C5407">
        <v>63</v>
      </c>
      <c r="D5407">
        <v>63</v>
      </c>
      <c r="E5407">
        <v>63</v>
      </c>
      <c r="F5407">
        <v>135</v>
      </c>
      <c r="G5407">
        <v>0</v>
      </c>
      <c r="H5407">
        <v>56</v>
      </c>
      <c r="I5407">
        <v>7</v>
      </c>
      <c r="J5407" s="2" t="str">
        <f t="shared" si="84"/>
        <v>NODO VRM3B (VERAMONTE MACANA 3B)</v>
      </c>
      <c r="K5407" t="s">
        <v>114</v>
      </c>
      <c r="L5407" t="s">
        <v>2579</v>
      </c>
      <c r="M5407" t="s">
        <v>2580</v>
      </c>
      <c r="N5407" t="s">
        <v>2581</v>
      </c>
      <c r="O5407" t="s">
        <v>563</v>
      </c>
    </row>
    <row r="5408" spans="1:16" x14ac:dyDescent="0.25">
      <c r="A5408" t="s">
        <v>17</v>
      </c>
      <c r="B5408" t="s">
        <v>468</v>
      </c>
      <c r="C5408">
        <v>61</v>
      </c>
      <c r="D5408">
        <v>61</v>
      </c>
      <c r="E5408">
        <v>61</v>
      </c>
      <c r="F5408">
        <v>135</v>
      </c>
      <c r="G5408">
        <v>0</v>
      </c>
      <c r="H5408">
        <v>57</v>
      </c>
      <c r="I5408">
        <v>4</v>
      </c>
      <c r="J5408" s="2" t="str">
        <f t="shared" si="84"/>
        <v>NODO VRM3B (VERAMONTE MACANA 3B)</v>
      </c>
      <c r="K5408" t="s">
        <v>114</v>
      </c>
      <c r="L5408" t="s">
        <v>2579</v>
      </c>
      <c r="M5408" t="s">
        <v>2580</v>
      </c>
      <c r="N5408" t="s">
        <v>2581</v>
      </c>
      <c r="O5408" t="s">
        <v>563</v>
      </c>
    </row>
    <row r="5409" spans="1:15" x14ac:dyDescent="0.25">
      <c r="A5409" t="s">
        <v>17</v>
      </c>
      <c r="B5409" t="s">
        <v>469</v>
      </c>
      <c r="C5409">
        <v>83</v>
      </c>
      <c r="D5409">
        <v>83</v>
      </c>
      <c r="E5409">
        <v>83</v>
      </c>
      <c r="F5409">
        <v>111</v>
      </c>
      <c r="G5409">
        <v>0</v>
      </c>
      <c r="H5409">
        <v>80</v>
      </c>
      <c r="I5409">
        <v>3</v>
      </c>
      <c r="J5409" s="2" t="str">
        <f t="shared" si="84"/>
        <v>NODO VRM3B (VERAMONTE MACANA 3B)</v>
      </c>
      <c r="K5409" t="s">
        <v>114</v>
      </c>
      <c r="L5409" t="s">
        <v>2579</v>
      </c>
      <c r="M5409" t="s">
        <v>2580</v>
      </c>
      <c r="N5409" t="s">
        <v>2581</v>
      </c>
      <c r="O5409" t="s">
        <v>563</v>
      </c>
    </row>
    <row r="5410" spans="1:15" x14ac:dyDescent="0.25">
      <c r="A5410" t="s">
        <v>17</v>
      </c>
      <c r="B5410" t="s">
        <v>473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 s="2" t="str">
        <f t="shared" si="84"/>
        <v>PUERTO LIBRE</v>
      </c>
      <c r="K5410" t="s">
        <v>518</v>
      </c>
      <c r="L5410" t="s">
        <v>664</v>
      </c>
    </row>
    <row r="5411" spans="1:15" x14ac:dyDescent="0.25">
      <c r="A5411" t="s">
        <v>17</v>
      </c>
      <c r="B5411" t="s">
        <v>474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 s="2" t="str">
        <f t="shared" si="84"/>
        <v>PUERTO LIBRE</v>
      </c>
      <c r="K5411" t="s">
        <v>518</v>
      </c>
      <c r="L5411" t="s">
        <v>664</v>
      </c>
    </row>
    <row r="5412" spans="1:15" x14ac:dyDescent="0.25">
      <c r="A5412" t="s">
        <v>17</v>
      </c>
      <c r="B5412" t="s">
        <v>475</v>
      </c>
      <c r="C5412">
        <v>53</v>
      </c>
      <c r="D5412">
        <v>53</v>
      </c>
      <c r="E5412">
        <v>53</v>
      </c>
      <c r="F5412">
        <v>128</v>
      </c>
      <c r="G5412">
        <v>0</v>
      </c>
      <c r="H5412">
        <v>49</v>
      </c>
      <c r="I5412">
        <v>4</v>
      </c>
      <c r="J5412" s="2" t="str">
        <f t="shared" si="84"/>
        <v>NODO 153B (PINAR 3B)</v>
      </c>
      <c r="K5412" t="s">
        <v>114</v>
      </c>
      <c r="L5412" t="s">
        <v>2582</v>
      </c>
      <c r="M5412" t="s">
        <v>1670</v>
      </c>
      <c r="N5412" t="s">
        <v>563</v>
      </c>
    </row>
    <row r="5413" spans="1:15" x14ac:dyDescent="0.25">
      <c r="A5413" t="s">
        <v>17</v>
      </c>
      <c r="B5413" t="s">
        <v>477</v>
      </c>
      <c r="C5413">
        <v>67</v>
      </c>
      <c r="D5413">
        <v>66</v>
      </c>
      <c r="E5413">
        <v>66</v>
      </c>
      <c r="F5413">
        <v>116</v>
      </c>
      <c r="G5413">
        <v>1</v>
      </c>
      <c r="H5413">
        <v>64</v>
      </c>
      <c r="I5413">
        <v>2</v>
      </c>
      <c r="J5413" s="2" t="str">
        <f t="shared" si="84"/>
        <v>NODO 153B (PINAR 3B)</v>
      </c>
      <c r="K5413" t="s">
        <v>114</v>
      </c>
      <c r="L5413" t="s">
        <v>2582</v>
      </c>
      <c r="M5413" t="s">
        <v>1670</v>
      </c>
      <c r="N5413" t="s">
        <v>563</v>
      </c>
    </row>
    <row r="5414" spans="1:15" x14ac:dyDescent="0.25">
      <c r="A5414" t="s">
        <v>17</v>
      </c>
      <c r="B5414" t="s">
        <v>478</v>
      </c>
      <c r="C5414">
        <v>72</v>
      </c>
      <c r="D5414">
        <v>72</v>
      </c>
      <c r="E5414">
        <v>72</v>
      </c>
      <c r="F5414">
        <v>113</v>
      </c>
      <c r="G5414">
        <v>0</v>
      </c>
      <c r="H5414">
        <v>67</v>
      </c>
      <c r="I5414">
        <v>5</v>
      </c>
      <c r="J5414" s="2" t="str">
        <f t="shared" si="84"/>
        <v>NODO 153B (PINAR 3B)</v>
      </c>
      <c r="K5414" t="s">
        <v>114</v>
      </c>
      <c r="L5414" t="s">
        <v>2582</v>
      </c>
      <c r="M5414" t="s">
        <v>1670</v>
      </c>
      <c r="N5414" t="s">
        <v>563</v>
      </c>
    </row>
    <row r="5415" spans="1:15" x14ac:dyDescent="0.25">
      <c r="A5415" t="s">
        <v>17</v>
      </c>
      <c r="B5415" t="s">
        <v>481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 s="2" t="str">
        <f t="shared" si="84"/>
        <v>PUERTO LIBRE</v>
      </c>
      <c r="K5415" t="s">
        <v>518</v>
      </c>
      <c r="L5415" t="s">
        <v>664</v>
      </c>
    </row>
    <row r="5416" spans="1:15" x14ac:dyDescent="0.25">
      <c r="A5416" t="s">
        <v>17</v>
      </c>
      <c r="B5416" t="s">
        <v>482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 s="2" t="str">
        <f t="shared" si="84"/>
        <v>PUERTO LIBRE</v>
      </c>
      <c r="K5416" t="s">
        <v>518</v>
      </c>
      <c r="L5416" t="s">
        <v>664</v>
      </c>
    </row>
    <row r="5417" spans="1:15" x14ac:dyDescent="0.25">
      <c r="A5417" t="s">
        <v>17</v>
      </c>
      <c r="B5417" t="s">
        <v>483</v>
      </c>
      <c r="C5417">
        <v>5</v>
      </c>
      <c r="D5417">
        <v>5</v>
      </c>
      <c r="E5417">
        <v>5</v>
      </c>
      <c r="F5417">
        <v>15</v>
      </c>
      <c r="G5417">
        <v>0</v>
      </c>
      <c r="H5417">
        <v>5</v>
      </c>
      <c r="I5417">
        <v>0</v>
      </c>
      <c r="J5417" s="2" t="str">
        <f t="shared" si="84"/>
        <v>NODO REL13B (RELIQUIA 1 3B)</v>
      </c>
      <c r="K5417" t="s">
        <v>114</v>
      </c>
      <c r="L5417" t="s">
        <v>2583</v>
      </c>
      <c r="M5417" t="s">
        <v>2584</v>
      </c>
      <c r="N5417">
        <v>1</v>
      </c>
      <c r="O5417" t="s">
        <v>563</v>
      </c>
    </row>
    <row r="5418" spans="1:15" x14ac:dyDescent="0.25">
      <c r="A5418" t="s">
        <v>17</v>
      </c>
      <c r="B5418" t="s">
        <v>487</v>
      </c>
      <c r="C5418">
        <v>10</v>
      </c>
      <c r="D5418">
        <v>10</v>
      </c>
      <c r="E5418">
        <v>10</v>
      </c>
      <c r="F5418">
        <v>10</v>
      </c>
      <c r="G5418">
        <v>0</v>
      </c>
      <c r="H5418">
        <v>10</v>
      </c>
      <c r="I5418">
        <v>0</v>
      </c>
      <c r="J5418" s="2" t="str">
        <f t="shared" si="84"/>
        <v>NODO REL13B (RELIQUIA 1 3B)</v>
      </c>
      <c r="K5418" t="s">
        <v>114</v>
      </c>
      <c r="L5418" t="s">
        <v>2583</v>
      </c>
      <c r="M5418" t="s">
        <v>2584</v>
      </c>
      <c r="N5418">
        <v>1</v>
      </c>
      <c r="O5418" t="s">
        <v>563</v>
      </c>
    </row>
    <row r="5419" spans="1:15" x14ac:dyDescent="0.25">
      <c r="A5419" t="s">
        <v>17</v>
      </c>
      <c r="B5419" t="s">
        <v>488</v>
      </c>
      <c r="C5419">
        <v>5</v>
      </c>
      <c r="D5419">
        <v>5</v>
      </c>
      <c r="E5419">
        <v>5</v>
      </c>
      <c r="F5419">
        <v>15</v>
      </c>
      <c r="G5419">
        <v>0</v>
      </c>
      <c r="H5419">
        <v>5</v>
      </c>
      <c r="I5419">
        <v>0</v>
      </c>
      <c r="J5419" s="2" t="str">
        <f t="shared" si="84"/>
        <v>NODO REL13B (RELIQUIA 1 3B)</v>
      </c>
      <c r="K5419" t="s">
        <v>114</v>
      </c>
      <c r="L5419" t="s">
        <v>2583</v>
      </c>
      <c r="M5419" t="s">
        <v>2584</v>
      </c>
      <c r="N5419">
        <v>1</v>
      </c>
      <c r="O5419" t="s">
        <v>563</v>
      </c>
    </row>
    <row r="5420" spans="1:15" x14ac:dyDescent="0.25">
      <c r="A5420" t="s">
        <v>17</v>
      </c>
      <c r="B5420" t="s">
        <v>490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 s="2" t="str">
        <f t="shared" si="84"/>
        <v>PUERTO LIBRE</v>
      </c>
      <c r="K5420" t="s">
        <v>518</v>
      </c>
      <c r="L5420" t="s">
        <v>664</v>
      </c>
    </row>
    <row r="5421" spans="1:15" x14ac:dyDescent="0.25">
      <c r="A5421" t="s">
        <v>17</v>
      </c>
      <c r="B5421" t="s">
        <v>492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 s="2" t="str">
        <f t="shared" si="84"/>
        <v>PUERTO LIBRE</v>
      </c>
      <c r="K5421" t="s">
        <v>518</v>
      </c>
      <c r="L5421" t="s">
        <v>664</v>
      </c>
    </row>
    <row r="5422" spans="1:15" x14ac:dyDescent="0.25">
      <c r="A5422" t="s">
        <v>17</v>
      </c>
      <c r="B5422" t="s">
        <v>795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 s="2" t="str">
        <f t="shared" si="84"/>
        <v>NODO SAL13BPEN (ARRAYANES SUBA 4B)</v>
      </c>
      <c r="K5422" t="s">
        <v>114</v>
      </c>
      <c r="L5422" t="s">
        <v>2585</v>
      </c>
      <c r="M5422" t="s">
        <v>2171</v>
      </c>
      <c r="N5422" t="s">
        <v>1680</v>
      </c>
      <c r="O5422" t="s">
        <v>2586</v>
      </c>
    </row>
    <row r="5423" spans="1:15" x14ac:dyDescent="0.25">
      <c r="A5423" t="s">
        <v>17</v>
      </c>
      <c r="B5423" t="s">
        <v>493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 s="2" t="str">
        <f t="shared" si="84"/>
        <v>NODO SAL13BPEN (ARRAYANES SUBA 4B)</v>
      </c>
      <c r="K5423" t="s">
        <v>114</v>
      </c>
      <c r="L5423" t="s">
        <v>2585</v>
      </c>
      <c r="M5423" t="s">
        <v>2171</v>
      </c>
      <c r="N5423" t="s">
        <v>1680</v>
      </c>
      <c r="O5423" t="s">
        <v>2586</v>
      </c>
    </row>
    <row r="5424" spans="1:15" x14ac:dyDescent="0.25">
      <c r="A5424" t="s">
        <v>17</v>
      </c>
      <c r="B5424" t="s">
        <v>494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 s="2" t="str">
        <f t="shared" si="84"/>
        <v>NODO SAL13BPEN (ARRAYANES SUBA 4B)</v>
      </c>
      <c r="K5424" t="s">
        <v>114</v>
      </c>
      <c r="L5424" t="s">
        <v>2585</v>
      </c>
      <c r="M5424" t="s">
        <v>2171</v>
      </c>
      <c r="N5424" t="s">
        <v>1680</v>
      </c>
      <c r="O5424" t="s">
        <v>2586</v>
      </c>
    </row>
    <row r="5425" spans="1:16" x14ac:dyDescent="0.25">
      <c r="A5425" t="s">
        <v>17</v>
      </c>
      <c r="B5425" t="s">
        <v>495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 s="2" t="str">
        <f t="shared" si="84"/>
        <v>NODO SAL13BPEN (ARRAYANES SUBA 4B)</v>
      </c>
      <c r="K5425" t="s">
        <v>114</v>
      </c>
      <c r="L5425" t="s">
        <v>2585</v>
      </c>
      <c r="M5425" t="s">
        <v>2171</v>
      </c>
      <c r="N5425" t="s">
        <v>1680</v>
      </c>
      <c r="O5425" t="s">
        <v>2586</v>
      </c>
    </row>
    <row r="5426" spans="1:16" x14ac:dyDescent="0.25">
      <c r="A5426" t="s">
        <v>17</v>
      </c>
      <c r="B5426" t="s">
        <v>500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 s="2" t="str">
        <f t="shared" si="84"/>
        <v>PUERTO LIBRE</v>
      </c>
      <c r="K5426" t="s">
        <v>518</v>
      </c>
      <c r="L5426" t="s">
        <v>664</v>
      </c>
    </row>
    <row r="5427" spans="1:16" x14ac:dyDescent="0.25">
      <c r="A5427" t="s">
        <v>17</v>
      </c>
      <c r="B5427" t="s">
        <v>501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 s="2" t="str">
        <f t="shared" si="84"/>
        <v>PUERTO LIBRE</v>
      </c>
      <c r="K5427" t="s">
        <v>518</v>
      </c>
      <c r="L5427" t="s">
        <v>664</v>
      </c>
    </row>
    <row r="5428" spans="1:16" x14ac:dyDescent="0.25">
      <c r="A5428" t="s">
        <v>17</v>
      </c>
      <c r="B5428" t="s">
        <v>502</v>
      </c>
      <c r="C5428">
        <v>13</v>
      </c>
      <c r="D5428">
        <v>13</v>
      </c>
      <c r="E5428">
        <v>13</v>
      </c>
      <c r="F5428">
        <v>173</v>
      </c>
      <c r="G5428">
        <v>0</v>
      </c>
      <c r="H5428">
        <v>5</v>
      </c>
      <c r="I5428">
        <v>8</v>
      </c>
      <c r="J5428" s="2" t="str">
        <f t="shared" si="84"/>
        <v>NODO NMR3B (NUEVO MONTERREY 3B)</v>
      </c>
      <c r="K5428" t="s">
        <v>114</v>
      </c>
      <c r="L5428" t="s">
        <v>2587</v>
      </c>
      <c r="M5428" t="s">
        <v>1782</v>
      </c>
      <c r="N5428" t="s">
        <v>2588</v>
      </c>
      <c r="O5428" t="s">
        <v>563</v>
      </c>
    </row>
    <row r="5429" spans="1:16" x14ac:dyDescent="0.25">
      <c r="A5429" t="s">
        <v>17</v>
      </c>
      <c r="B5429" t="s">
        <v>504</v>
      </c>
      <c r="C5429">
        <v>118</v>
      </c>
      <c r="D5429">
        <v>117</v>
      </c>
      <c r="E5429">
        <v>117</v>
      </c>
      <c r="F5429">
        <v>65</v>
      </c>
      <c r="G5429">
        <v>1</v>
      </c>
      <c r="H5429">
        <v>110</v>
      </c>
      <c r="I5429">
        <v>7</v>
      </c>
      <c r="J5429" s="2" t="str">
        <f t="shared" si="84"/>
        <v>NODO NMR3B (NUEVO MONTERREY 3B)</v>
      </c>
      <c r="K5429" t="s">
        <v>114</v>
      </c>
      <c r="L5429" t="s">
        <v>2587</v>
      </c>
      <c r="M5429" t="s">
        <v>1782</v>
      </c>
      <c r="N5429" t="s">
        <v>2588</v>
      </c>
      <c r="O5429" t="s">
        <v>563</v>
      </c>
    </row>
    <row r="5430" spans="1:16" x14ac:dyDescent="0.25">
      <c r="A5430" t="s">
        <v>17</v>
      </c>
      <c r="B5430" t="s">
        <v>505</v>
      </c>
      <c r="C5430">
        <v>68</v>
      </c>
      <c r="D5430">
        <v>68</v>
      </c>
      <c r="E5430">
        <v>68</v>
      </c>
      <c r="F5430">
        <v>115</v>
      </c>
      <c r="G5430">
        <v>0</v>
      </c>
      <c r="H5430">
        <v>64</v>
      </c>
      <c r="I5430">
        <v>4</v>
      </c>
      <c r="J5430" s="2" t="str">
        <f t="shared" si="84"/>
        <v>NODO NMR3B (NUEVO MONTERREY 3B)</v>
      </c>
      <c r="K5430" t="s">
        <v>114</v>
      </c>
      <c r="L5430" t="s">
        <v>2587</v>
      </c>
      <c r="M5430" t="s">
        <v>1782</v>
      </c>
      <c r="N5430" t="s">
        <v>2588</v>
      </c>
      <c r="O5430" t="s">
        <v>563</v>
      </c>
    </row>
    <row r="5431" spans="1:16" x14ac:dyDescent="0.25">
      <c r="A5431" t="s">
        <v>17</v>
      </c>
      <c r="B5431" t="s">
        <v>508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s="2" t="str">
        <f t="shared" si="84"/>
        <v>PUERTO LIBRE</v>
      </c>
      <c r="K5431" t="s">
        <v>518</v>
      </c>
      <c r="L5431" t="s">
        <v>664</v>
      </c>
    </row>
    <row r="5432" spans="1:16" x14ac:dyDescent="0.25">
      <c r="A5432" t="s">
        <v>17</v>
      </c>
      <c r="B5432" t="s">
        <v>509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 s="2" t="str">
        <f t="shared" si="84"/>
        <v>PUERTO LIBRE</v>
      </c>
      <c r="K5432" t="s">
        <v>518</v>
      </c>
      <c r="L5432" t="s">
        <v>664</v>
      </c>
    </row>
    <row r="5433" spans="1:16" x14ac:dyDescent="0.25">
      <c r="A5433" t="s">
        <v>17</v>
      </c>
      <c r="B5433" t="s">
        <v>511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 s="2" t="str">
        <f t="shared" si="84"/>
        <v>NODO BRH3B (BARILOCHE 3B)</v>
      </c>
      <c r="K5433" t="s">
        <v>114</v>
      </c>
      <c r="L5433" t="s">
        <v>2589</v>
      </c>
      <c r="M5433" t="s">
        <v>2590</v>
      </c>
      <c r="N5433" t="s">
        <v>563</v>
      </c>
    </row>
    <row r="5434" spans="1:16" x14ac:dyDescent="0.25">
      <c r="A5434" t="s">
        <v>17</v>
      </c>
      <c r="B5434" t="s">
        <v>512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 s="2" t="str">
        <f t="shared" si="84"/>
        <v>NODO BRH3B (BARILOCHE 3B)</v>
      </c>
      <c r="K5434" t="s">
        <v>114</v>
      </c>
      <c r="L5434" t="s">
        <v>2589</v>
      </c>
      <c r="M5434" t="s">
        <v>2590</v>
      </c>
      <c r="N5434" t="s">
        <v>563</v>
      </c>
    </row>
    <row r="5435" spans="1:16" x14ac:dyDescent="0.25">
      <c r="A5435" t="s">
        <v>17</v>
      </c>
      <c r="B5435" t="s">
        <v>513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 s="2" t="str">
        <f t="shared" si="84"/>
        <v>NODO BRH3B (BARILOCHE 3B)</v>
      </c>
      <c r="K5435" t="s">
        <v>114</v>
      </c>
      <c r="L5435" t="s">
        <v>2589</v>
      </c>
      <c r="M5435" t="s">
        <v>2590</v>
      </c>
      <c r="N5435" t="s">
        <v>563</v>
      </c>
    </row>
    <row r="5436" spans="1:16" x14ac:dyDescent="0.25">
      <c r="A5436" t="s">
        <v>17</v>
      </c>
      <c r="B5436" t="s">
        <v>514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s="2" t="str">
        <f t="shared" si="84"/>
        <v>NODO BRH3B (BARILOCHE 3B)</v>
      </c>
      <c r="K5436" t="s">
        <v>114</v>
      </c>
      <c r="L5436" t="s">
        <v>2589</v>
      </c>
      <c r="M5436" t="s">
        <v>2590</v>
      </c>
      <c r="N5436" t="s">
        <v>563</v>
      </c>
    </row>
    <row r="5437" spans="1:16" x14ac:dyDescent="0.25">
      <c r="A5437" t="s">
        <v>17</v>
      </c>
      <c r="B5437" t="s">
        <v>520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 s="2" t="str">
        <f t="shared" si="84"/>
        <v>PUERTO LIBRE</v>
      </c>
      <c r="K5437" t="s">
        <v>518</v>
      </c>
      <c r="L5437" t="s">
        <v>664</v>
      </c>
    </row>
    <row r="5438" spans="1:16" x14ac:dyDescent="0.25">
      <c r="A5438" t="s">
        <v>17</v>
      </c>
      <c r="B5438" t="s">
        <v>521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 s="2" t="str">
        <f t="shared" si="84"/>
        <v>PUERTO LIBRE</v>
      </c>
      <c r="K5438" t="s">
        <v>518</v>
      </c>
      <c r="L5438" t="s">
        <v>664</v>
      </c>
    </row>
    <row r="5439" spans="1:16" x14ac:dyDescent="0.25">
      <c r="A5439" t="s">
        <v>17</v>
      </c>
      <c r="B5439" t="s">
        <v>522</v>
      </c>
      <c r="C5439">
        <v>80</v>
      </c>
      <c r="D5439">
        <v>80</v>
      </c>
      <c r="E5439">
        <v>80</v>
      </c>
      <c r="F5439">
        <v>215</v>
      </c>
      <c r="G5439">
        <v>0</v>
      </c>
      <c r="H5439">
        <v>72</v>
      </c>
      <c r="I5439">
        <v>8</v>
      </c>
      <c r="J5439" s="2" t="str">
        <f t="shared" si="84"/>
        <v>NODO 13043B (PASEO PARQUE I 3B)</v>
      </c>
      <c r="K5439" t="s">
        <v>114</v>
      </c>
      <c r="L5439" t="s">
        <v>2591</v>
      </c>
      <c r="M5439" t="s">
        <v>1947</v>
      </c>
      <c r="N5439" t="s">
        <v>499</v>
      </c>
      <c r="O5439" t="s">
        <v>823</v>
      </c>
      <c r="P5439" t="s">
        <v>563</v>
      </c>
    </row>
    <row r="5440" spans="1:16" x14ac:dyDescent="0.25">
      <c r="A5440" t="s">
        <v>17</v>
      </c>
      <c r="B5440" t="s">
        <v>525</v>
      </c>
      <c r="C5440">
        <v>142</v>
      </c>
      <c r="D5440">
        <v>141</v>
      </c>
      <c r="E5440">
        <v>140</v>
      </c>
      <c r="F5440">
        <v>169</v>
      </c>
      <c r="G5440">
        <v>1</v>
      </c>
      <c r="H5440">
        <v>126</v>
      </c>
      <c r="I5440">
        <v>15</v>
      </c>
      <c r="J5440" s="2" t="str">
        <f t="shared" si="84"/>
        <v>NODO 13043B (PASEO PARQUE I 3B)</v>
      </c>
      <c r="K5440" t="s">
        <v>114</v>
      </c>
      <c r="L5440" t="s">
        <v>2591</v>
      </c>
      <c r="M5440" t="s">
        <v>1947</v>
      </c>
      <c r="N5440" t="s">
        <v>499</v>
      </c>
      <c r="O5440" t="s">
        <v>823</v>
      </c>
      <c r="P5440" t="s">
        <v>563</v>
      </c>
    </row>
    <row r="5441" spans="1:16" x14ac:dyDescent="0.25">
      <c r="A5441" t="s">
        <v>17</v>
      </c>
      <c r="B5441" t="s">
        <v>526</v>
      </c>
      <c r="C5441">
        <v>109</v>
      </c>
      <c r="D5441">
        <v>109</v>
      </c>
      <c r="E5441">
        <v>109</v>
      </c>
      <c r="F5441">
        <v>194</v>
      </c>
      <c r="G5441">
        <v>0</v>
      </c>
      <c r="H5441">
        <v>98</v>
      </c>
      <c r="I5441">
        <v>11</v>
      </c>
      <c r="J5441" s="2" t="str">
        <f t="shared" si="84"/>
        <v>NODO 13043B (PASEO PARQUE I 3B)</v>
      </c>
      <c r="K5441" t="s">
        <v>114</v>
      </c>
      <c r="L5441" t="s">
        <v>2591</v>
      </c>
      <c r="M5441" t="s">
        <v>1947</v>
      </c>
      <c r="N5441" t="s">
        <v>499</v>
      </c>
      <c r="O5441" t="s">
        <v>823</v>
      </c>
      <c r="P5441" t="s">
        <v>563</v>
      </c>
    </row>
    <row r="5442" spans="1:16" x14ac:dyDescent="0.25">
      <c r="A5442" t="s">
        <v>17</v>
      </c>
      <c r="B5442" t="s">
        <v>530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 s="2" t="str">
        <f t="shared" si="84"/>
        <v>PUERTO LIBRE</v>
      </c>
      <c r="K5442" t="s">
        <v>518</v>
      </c>
      <c r="L5442" t="s">
        <v>664</v>
      </c>
    </row>
    <row r="5443" spans="1:16" x14ac:dyDescent="0.25">
      <c r="A5443" t="s">
        <v>17</v>
      </c>
      <c r="B5443" t="s">
        <v>531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 s="2" t="str">
        <f t="shared" si="84"/>
        <v>PUERTO LIBRE</v>
      </c>
      <c r="K5443" t="s">
        <v>518</v>
      </c>
      <c r="L5443" t="s">
        <v>664</v>
      </c>
    </row>
    <row r="5444" spans="1:16" x14ac:dyDescent="0.25">
      <c r="A5444" t="s">
        <v>17</v>
      </c>
      <c r="B5444" t="s">
        <v>532</v>
      </c>
      <c r="C5444">
        <v>95</v>
      </c>
      <c r="D5444">
        <v>94</v>
      </c>
      <c r="E5444">
        <v>94</v>
      </c>
      <c r="F5444">
        <v>270</v>
      </c>
      <c r="G5444">
        <v>1</v>
      </c>
      <c r="H5444">
        <v>87</v>
      </c>
      <c r="I5444">
        <v>7</v>
      </c>
      <c r="J5444" s="2" t="str">
        <f t="shared" ref="J5444:J5507" si="85">TRIM(CONCATENATE(K5444," ",L5444," ",M5444," ",N5444," ",O5444," ",P5444," ",Q5444," ",R5444," ",S5444," ",T5444," ",U5444," ",V5444," ",W5444))</f>
        <v>NODO SAL13B (ARRAYANES SUBA 3B)</v>
      </c>
      <c r="K5444" t="s">
        <v>114</v>
      </c>
      <c r="L5444" t="s">
        <v>2592</v>
      </c>
      <c r="M5444" t="s">
        <v>2171</v>
      </c>
      <c r="N5444" t="s">
        <v>1680</v>
      </c>
      <c r="O5444" t="s">
        <v>563</v>
      </c>
    </row>
    <row r="5445" spans="1:16" x14ac:dyDescent="0.25">
      <c r="A5445" t="s">
        <v>17</v>
      </c>
      <c r="B5445" t="s">
        <v>536</v>
      </c>
      <c r="C5445">
        <v>131</v>
      </c>
      <c r="D5445">
        <v>127</v>
      </c>
      <c r="E5445">
        <v>127</v>
      </c>
      <c r="F5445">
        <v>243</v>
      </c>
      <c r="G5445">
        <v>4</v>
      </c>
      <c r="H5445">
        <v>120</v>
      </c>
      <c r="I5445">
        <v>7</v>
      </c>
      <c r="J5445" s="2" t="str">
        <f t="shared" si="85"/>
        <v>NODO SAL13B (ARRAYANES SUBA 3B)</v>
      </c>
      <c r="K5445" t="s">
        <v>114</v>
      </c>
      <c r="L5445" t="s">
        <v>2592</v>
      </c>
      <c r="M5445" t="s">
        <v>2171</v>
      </c>
      <c r="N5445" t="s">
        <v>1680</v>
      </c>
      <c r="O5445" t="s">
        <v>563</v>
      </c>
    </row>
    <row r="5446" spans="1:16" x14ac:dyDescent="0.25">
      <c r="A5446" t="s">
        <v>17</v>
      </c>
      <c r="B5446" t="s">
        <v>537</v>
      </c>
      <c r="C5446">
        <v>119</v>
      </c>
      <c r="D5446">
        <v>117</v>
      </c>
      <c r="E5446">
        <v>117</v>
      </c>
      <c r="F5446">
        <v>256</v>
      </c>
      <c r="G5446">
        <v>2</v>
      </c>
      <c r="H5446">
        <v>109</v>
      </c>
      <c r="I5446">
        <v>8</v>
      </c>
      <c r="J5446" s="2" t="str">
        <f t="shared" si="85"/>
        <v>NODO SAL13B (ARRAYANES SUBA 3B)</v>
      </c>
      <c r="K5446" t="s">
        <v>114</v>
      </c>
      <c r="L5446" t="s">
        <v>2592</v>
      </c>
      <c r="M5446" t="s">
        <v>2171</v>
      </c>
      <c r="N5446" t="s">
        <v>1680</v>
      </c>
      <c r="O5446" t="s">
        <v>563</v>
      </c>
    </row>
    <row r="5447" spans="1:16" x14ac:dyDescent="0.25">
      <c r="A5447" t="s">
        <v>17</v>
      </c>
      <c r="B5447" t="s">
        <v>1069</v>
      </c>
      <c r="C5447">
        <v>61</v>
      </c>
      <c r="D5447">
        <v>61</v>
      </c>
      <c r="E5447">
        <v>61</v>
      </c>
      <c r="F5447">
        <v>309</v>
      </c>
      <c r="G5447">
        <v>0</v>
      </c>
      <c r="H5447">
        <v>52</v>
      </c>
      <c r="I5447">
        <v>9</v>
      </c>
      <c r="J5447" s="2" t="str">
        <f t="shared" si="85"/>
        <v>NODO SAL13B (ARRAYANES SUBA 3B)</v>
      </c>
      <c r="K5447" t="s">
        <v>114</v>
      </c>
      <c r="L5447" t="s">
        <v>2592</v>
      </c>
      <c r="M5447" t="s">
        <v>2171</v>
      </c>
      <c r="N5447" t="s">
        <v>1680</v>
      </c>
      <c r="O5447" t="s">
        <v>563</v>
      </c>
    </row>
    <row r="5448" spans="1:16" x14ac:dyDescent="0.25">
      <c r="A5448" t="s">
        <v>17</v>
      </c>
      <c r="B5448" t="s">
        <v>542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 s="2" t="str">
        <f t="shared" si="85"/>
        <v>PUERTO LIBRE</v>
      </c>
      <c r="K5448" t="s">
        <v>518</v>
      </c>
      <c r="L5448" t="s">
        <v>664</v>
      </c>
    </row>
    <row r="5449" spans="1:16" x14ac:dyDescent="0.25">
      <c r="A5449" t="s">
        <v>17</v>
      </c>
      <c r="B5449" t="s">
        <v>543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 s="2" t="str">
        <f t="shared" si="85"/>
        <v>PUERTO LIBRE</v>
      </c>
      <c r="K5449" t="s">
        <v>518</v>
      </c>
      <c r="L5449" t="s">
        <v>664</v>
      </c>
    </row>
    <row r="5450" spans="1:16" x14ac:dyDescent="0.25">
      <c r="A5450" t="s">
        <v>17</v>
      </c>
      <c r="B5450" t="s">
        <v>545</v>
      </c>
      <c r="C5450">
        <v>33</v>
      </c>
      <c r="D5450">
        <v>33</v>
      </c>
      <c r="E5450">
        <v>33</v>
      </c>
      <c r="F5450">
        <v>225</v>
      </c>
      <c r="G5450">
        <v>0</v>
      </c>
      <c r="H5450">
        <v>31</v>
      </c>
      <c r="I5450">
        <v>2</v>
      </c>
      <c r="J5450" s="2" t="str">
        <f t="shared" si="85"/>
        <v>NODO IU23B (CIUDADELA CAFAM 3B)</v>
      </c>
      <c r="K5450" t="s">
        <v>114</v>
      </c>
      <c r="L5450" t="s">
        <v>2593</v>
      </c>
      <c r="M5450" t="s">
        <v>161</v>
      </c>
      <c r="N5450" t="s">
        <v>1762</v>
      </c>
      <c r="O5450" t="s">
        <v>563</v>
      </c>
    </row>
    <row r="5451" spans="1:16" x14ac:dyDescent="0.25">
      <c r="A5451" t="s">
        <v>17</v>
      </c>
      <c r="B5451" t="s">
        <v>547</v>
      </c>
      <c r="C5451">
        <v>107</v>
      </c>
      <c r="D5451">
        <v>106</v>
      </c>
      <c r="E5451">
        <v>106</v>
      </c>
      <c r="F5451">
        <v>151</v>
      </c>
      <c r="G5451">
        <v>1</v>
      </c>
      <c r="H5451">
        <v>104</v>
      </c>
      <c r="I5451">
        <v>2</v>
      </c>
      <c r="J5451" s="2" t="str">
        <f t="shared" si="85"/>
        <v>NODO IU23B (CIUDADELA CAFAM 3B)</v>
      </c>
      <c r="K5451" t="s">
        <v>114</v>
      </c>
      <c r="L5451" t="s">
        <v>2593</v>
      </c>
      <c r="M5451" t="s">
        <v>161</v>
      </c>
      <c r="N5451" t="s">
        <v>1762</v>
      </c>
      <c r="O5451" t="s">
        <v>563</v>
      </c>
    </row>
    <row r="5452" spans="1:16" x14ac:dyDescent="0.25">
      <c r="A5452" t="s">
        <v>17</v>
      </c>
      <c r="B5452" t="s">
        <v>548</v>
      </c>
      <c r="C5452">
        <v>57</v>
      </c>
      <c r="D5452">
        <v>56</v>
      </c>
      <c r="E5452">
        <v>56</v>
      </c>
      <c r="F5452">
        <v>202</v>
      </c>
      <c r="G5452">
        <v>1</v>
      </c>
      <c r="H5452">
        <v>55</v>
      </c>
      <c r="I5452">
        <v>1</v>
      </c>
      <c r="J5452" s="2" t="str">
        <f t="shared" si="85"/>
        <v>NODO IU23B (CIUDADELA CAFAM 3B)</v>
      </c>
      <c r="K5452" t="s">
        <v>114</v>
      </c>
      <c r="L5452" t="s">
        <v>2593</v>
      </c>
      <c r="M5452" t="s">
        <v>161</v>
      </c>
      <c r="N5452" t="s">
        <v>1762</v>
      </c>
      <c r="O5452" t="s">
        <v>563</v>
      </c>
    </row>
    <row r="5453" spans="1:16" x14ac:dyDescent="0.25">
      <c r="A5453" t="s">
        <v>17</v>
      </c>
      <c r="B5453" t="s">
        <v>549</v>
      </c>
      <c r="C5453">
        <v>74</v>
      </c>
      <c r="D5453">
        <v>74</v>
      </c>
      <c r="E5453">
        <v>74</v>
      </c>
      <c r="F5453">
        <v>188</v>
      </c>
      <c r="G5453">
        <v>0</v>
      </c>
      <c r="H5453">
        <v>69</v>
      </c>
      <c r="I5453">
        <v>5</v>
      </c>
      <c r="J5453" s="2" t="str">
        <f t="shared" si="85"/>
        <v>NODO IU23B (CIUDADELA CAFAM 3B)</v>
      </c>
      <c r="K5453" t="s">
        <v>114</v>
      </c>
      <c r="L5453" t="s">
        <v>2593</v>
      </c>
      <c r="M5453" t="s">
        <v>161</v>
      </c>
      <c r="N5453" t="s">
        <v>1762</v>
      </c>
      <c r="O5453" t="s">
        <v>563</v>
      </c>
    </row>
    <row r="5454" spans="1:16" x14ac:dyDescent="0.25">
      <c r="A5454" t="s">
        <v>17</v>
      </c>
      <c r="B5454" t="s">
        <v>552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 s="2" t="str">
        <f t="shared" si="85"/>
        <v>PUERTO LIBRE</v>
      </c>
      <c r="K5454" t="s">
        <v>518</v>
      </c>
      <c r="L5454" t="s">
        <v>664</v>
      </c>
    </row>
    <row r="5455" spans="1:16" x14ac:dyDescent="0.25">
      <c r="A5455" t="s">
        <v>17</v>
      </c>
      <c r="B5455" t="s">
        <v>553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 s="2" t="str">
        <f t="shared" si="85"/>
        <v>PUERTO LIBRE</v>
      </c>
      <c r="K5455" t="s">
        <v>518</v>
      </c>
      <c r="L5455" t="s">
        <v>664</v>
      </c>
    </row>
    <row r="5456" spans="1:16" x14ac:dyDescent="0.25">
      <c r="A5456" t="s">
        <v>17</v>
      </c>
      <c r="B5456" t="s">
        <v>555</v>
      </c>
      <c r="C5456">
        <v>115</v>
      </c>
      <c r="D5456">
        <v>115</v>
      </c>
      <c r="E5456">
        <v>115</v>
      </c>
      <c r="F5456">
        <v>274</v>
      </c>
      <c r="G5456">
        <v>0</v>
      </c>
      <c r="H5456">
        <v>106</v>
      </c>
      <c r="I5456">
        <v>9</v>
      </c>
      <c r="J5456" s="2" t="str">
        <f t="shared" si="85"/>
        <v>NODO IU2 (CIUDADELA CAFAM 2)</v>
      </c>
      <c r="K5456" t="s">
        <v>114</v>
      </c>
      <c r="L5456" t="s">
        <v>2594</v>
      </c>
      <c r="M5456" t="s">
        <v>161</v>
      </c>
      <c r="N5456" t="s">
        <v>1762</v>
      </c>
      <c r="O5456" t="s">
        <v>118</v>
      </c>
    </row>
    <row r="5457" spans="1:15" x14ac:dyDescent="0.25">
      <c r="A5457" t="s">
        <v>17</v>
      </c>
      <c r="B5457" t="s">
        <v>558</v>
      </c>
      <c r="C5457">
        <v>123</v>
      </c>
      <c r="D5457">
        <v>121</v>
      </c>
      <c r="E5457">
        <v>121</v>
      </c>
      <c r="F5457">
        <v>266</v>
      </c>
      <c r="G5457">
        <v>2</v>
      </c>
      <c r="H5457">
        <v>117</v>
      </c>
      <c r="I5457">
        <v>4</v>
      </c>
      <c r="J5457" s="2" t="str">
        <f t="shared" si="85"/>
        <v>NODO IU2 (CIUDADELA CAFAM 2)</v>
      </c>
      <c r="K5457" t="s">
        <v>114</v>
      </c>
      <c r="L5457" t="s">
        <v>2594</v>
      </c>
      <c r="M5457" t="s">
        <v>161</v>
      </c>
      <c r="N5457" t="s">
        <v>1762</v>
      </c>
      <c r="O5457" t="s">
        <v>118</v>
      </c>
    </row>
    <row r="5458" spans="1:15" x14ac:dyDescent="0.25">
      <c r="A5458" t="s">
        <v>17</v>
      </c>
      <c r="B5458" t="s">
        <v>559</v>
      </c>
      <c r="C5458">
        <v>81</v>
      </c>
      <c r="D5458">
        <v>81</v>
      </c>
      <c r="E5458">
        <v>81</v>
      </c>
      <c r="F5458">
        <v>307</v>
      </c>
      <c r="G5458">
        <v>0</v>
      </c>
      <c r="H5458">
        <v>79</v>
      </c>
      <c r="I5458">
        <v>2</v>
      </c>
      <c r="J5458" s="2" t="str">
        <f t="shared" si="85"/>
        <v>NODO IU2 (CIUDADELA CAFAM 2)</v>
      </c>
      <c r="K5458" t="s">
        <v>114</v>
      </c>
      <c r="L5458" t="s">
        <v>2594</v>
      </c>
      <c r="M5458" t="s">
        <v>161</v>
      </c>
      <c r="N5458" t="s">
        <v>1762</v>
      </c>
      <c r="O5458" t="s">
        <v>118</v>
      </c>
    </row>
    <row r="5459" spans="1:15" x14ac:dyDescent="0.25">
      <c r="A5459" t="s">
        <v>17</v>
      </c>
      <c r="B5459" t="s">
        <v>560</v>
      </c>
      <c r="C5459">
        <v>88</v>
      </c>
      <c r="D5459">
        <v>88</v>
      </c>
      <c r="E5459">
        <v>88</v>
      </c>
      <c r="F5459">
        <v>298</v>
      </c>
      <c r="G5459">
        <v>0</v>
      </c>
      <c r="H5459">
        <v>84</v>
      </c>
      <c r="I5459">
        <v>4</v>
      </c>
      <c r="J5459" s="2" t="str">
        <f t="shared" si="85"/>
        <v>NODO IU2 (CIUDADELA CAFAM 2)</v>
      </c>
      <c r="K5459" t="s">
        <v>114</v>
      </c>
      <c r="L5459" t="s">
        <v>2594</v>
      </c>
      <c r="M5459" t="s">
        <v>161</v>
      </c>
      <c r="N5459" t="s">
        <v>1762</v>
      </c>
      <c r="O5459" t="s">
        <v>118</v>
      </c>
    </row>
    <row r="5460" spans="1:15" x14ac:dyDescent="0.25">
      <c r="A5460" t="s">
        <v>17</v>
      </c>
      <c r="B5460" t="s">
        <v>564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 s="2" t="str">
        <f t="shared" si="85"/>
        <v>PUERTO LIBRE</v>
      </c>
      <c r="K5460" t="s">
        <v>518</v>
      </c>
      <c r="L5460" t="s">
        <v>664</v>
      </c>
    </row>
    <row r="5461" spans="1:15" x14ac:dyDescent="0.25">
      <c r="A5461" t="s">
        <v>17</v>
      </c>
      <c r="B5461" t="s">
        <v>565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 s="2" t="str">
        <f t="shared" si="85"/>
        <v>PUERTO LIBRE</v>
      </c>
      <c r="K5461" t="s">
        <v>518</v>
      </c>
      <c r="L5461" t="s">
        <v>664</v>
      </c>
    </row>
    <row r="5462" spans="1:15" x14ac:dyDescent="0.25">
      <c r="A5462" t="s">
        <v>17</v>
      </c>
      <c r="B5462" t="s">
        <v>567</v>
      </c>
      <c r="C5462">
        <v>95</v>
      </c>
      <c r="D5462">
        <v>95</v>
      </c>
      <c r="E5462">
        <v>95</v>
      </c>
      <c r="F5462">
        <v>295</v>
      </c>
      <c r="G5462">
        <v>0</v>
      </c>
      <c r="H5462">
        <v>93</v>
      </c>
      <c r="I5462">
        <v>2</v>
      </c>
      <c r="J5462" s="2" t="str">
        <f t="shared" si="85"/>
        <v>NODO 2NU1 (NUEVA TIBABUYES 21)</v>
      </c>
      <c r="K5462" t="s">
        <v>114</v>
      </c>
      <c r="L5462" t="s">
        <v>2595</v>
      </c>
      <c r="M5462" t="s">
        <v>879</v>
      </c>
      <c r="N5462" t="s">
        <v>2093</v>
      </c>
      <c r="O5462" t="s">
        <v>644</v>
      </c>
    </row>
    <row r="5463" spans="1:15" x14ac:dyDescent="0.25">
      <c r="A5463" t="s">
        <v>17</v>
      </c>
      <c r="B5463" t="s">
        <v>570</v>
      </c>
      <c r="C5463">
        <v>102</v>
      </c>
      <c r="D5463">
        <v>99</v>
      </c>
      <c r="E5463">
        <v>99</v>
      </c>
      <c r="F5463">
        <v>288</v>
      </c>
      <c r="G5463">
        <v>3</v>
      </c>
      <c r="H5463">
        <v>98</v>
      </c>
      <c r="I5463">
        <v>1</v>
      </c>
      <c r="J5463" s="2" t="str">
        <f t="shared" si="85"/>
        <v>NODO 2NU1 (NUEVA TIBABUYES 21)</v>
      </c>
      <c r="K5463" t="s">
        <v>114</v>
      </c>
      <c r="L5463" t="s">
        <v>2595</v>
      </c>
      <c r="M5463" t="s">
        <v>879</v>
      </c>
      <c r="N5463" t="s">
        <v>2093</v>
      </c>
      <c r="O5463" t="s">
        <v>644</v>
      </c>
    </row>
    <row r="5464" spans="1:15" x14ac:dyDescent="0.25">
      <c r="A5464" t="s">
        <v>17</v>
      </c>
      <c r="B5464" t="s">
        <v>571</v>
      </c>
      <c r="C5464">
        <v>98</v>
      </c>
      <c r="D5464">
        <v>97</v>
      </c>
      <c r="E5464">
        <v>97</v>
      </c>
      <c r="F5464">
        <v>292</v>
      </c>
      <c r="G5464">
        <v>1</v>
      </c>
      <c r="H5464">
        <v>94</v>
      </c>
      <c r="I5464">
        <v>3</v>
      </c>
      <c r="J5464" s="2" t="str">
        <f t="shared" si="85"/>
        <v>NODO 2NU1 (NUEVA TIBABUYES 21)</v>
      </c>
      <c r="K5464" t="s">
        <v>114</v>
      </c>
      <c r="L5464" t="s">
        <v>2595</v>
      </c>
      <c r="M5464" t="s">
        <v>879</v>
      </c>
      <c r="N5464" t="s">
        <v>2093</v>
      </c>
      <c r="O5464" t="s">
        <v>644</v>
      </c>
    </row>
    <row r="5465" spans="1:15" x14ac:dyDescent="0.25">
      <c r="A5465" t="s">
        <v>17</v>
      </c>
      <c r="B5465" t="s">
        <v>1070</v>
      </c>
      <c r="C5465">
        <v>113</v>
      </c>
      <c r="D5465">
        <v>112</v>
      </c>
      <c r="E5465">
        <v>112</v>
      </c>
      <c r="F5465">
        <v>285</v>
      </c>
      <c r="G5465">
        <v>1</v>
      </c>
      <c r="H5465">
        <v>108</v>
      </c>
      <c r="I5465">
        <v>4</v>
      </c>
      <c r="J5465" s="2" t="str">
        <f t="shared" si="85"/>
        <v>NODO 2NU1 (NUEVA TIBABUYES 21)</v>
      </c>
      <c r="K5465" t="s">
        <v>114</v>
      </c>
      <c r="L5465" t="s">
        <v>2595</v>
      </c>
      <c r="M5465" t="s">
        <v>879</v>
      </c>
      <c r="N5465" t="s">
        <v>2093</v>
      </c>
      <c r="O5465" t="s">
        <v>644</v>
      </c>
    </row>
    <row r="5466" spans="1:15" x14ac:dyDescent="0.25">
      <c r="A5466" t="s">
        <v>17</v>
      </c>
      <c r="B5466" t="s">
        <v>575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 s="2" t="str">
        <f t="shared" si="85"/>
        <v>PUERTO LIBRE</v>
      </c>
      <c r="K5466" t="s">
        <v>518</v>
      </c>
      <c r="L5466" t="s">
        <v>664</v>
      </c>
    </row>
    <row r="5467" spans="1:15" x14ac:dyDescent="0.25">
      <c r="A5467" t="s">
        <v>17</v>
      </c>
      <c r="B5467" t="s">
        <v>576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 s="2" t="str">
        <f t="shared" si="85"/>
        <v>PUERTO LIBRE</v>
      </c>
      <c r="K5467" t="s">
        <v>518</v>
      </c>
      <c r="L5467" t="s">
        <v>664</v>
      </c>
    </row>
    <row r="5468" spans="1:15" x14ac:dyDescent="0.25">
      <c r="A5468" t="s">
        <v>17</v>
      </c>
      <c r="B5468" t="s">
        <v>577</v>
      </c>
      <c r="C5468">
        <v>30</v>
      </c>
      <c r="D5468">
        <v>30</v>
      </c>
      <c r="E5468">
        <v>30</v>
      </c>
      <c r="F5468">
        <v>62</v>
      </c>
      <c r="G5468">
        <v>0</v>
      </c>
      <c r="H5468">
        <v>21</v>
      </c>
      <c r="I5468">
        <v>9</v>
      </c>
      <c r="J5468" s="2" t="str">
        <f t="shared" si="85"/>
        <v>NODO 9AC3B (VALLARTA 3B)</v>
      </c>
      <c r="K5468" t="s">
        <v>114</v>
      </c>
      <c r="L5468" t="s">
        <v>2596</v>
      </c>
      <c r="M5468" t="s">
        <v>2597</v>
      </c>
      <c r="N5468" t="s">
        <v>563</v>
      </c>
    </row>
    <row r="5469" spans="1:15" x14ac:dyDescent="0.25">
      <c r="A5469" t="s">
        <v>17</v>
      </c>
      <c r="B5469" t="s">
        <v>1072</v>
      </c>
      <c r="C5469">
        <v>37</v>
      </c>
      <c r="D5469">
        <v>37</v>
      </c>
      <c r="E5469">
        <v>37</v>
      </c>
      <c r="F5469">
        <v>51</v>
      </c>
      <c r="G5469">
        <v>0</v>
      </c>
      <c r="H5469">
        <v>32</v>
      </c>
      <c r="I5469">
        <v>5</v>
      </c>
      <c r="J5469" s="2" t="str">
        <f t="shared" si="85"/>
        <v>NODO 9AC3B (VALLARTA 3B)</v>
      </c>
      <c r="K5469" t="s">
        <v>114</v>
      </c>
      <c r="L5469" t="s">
        <v>2596</v>
      </c>
      <c r="M5469" t="s">
        <v>2597</v>
      </c>
      <c r="N5469" t="s">
        <v>563</v>
      </c>
    </row>
    <row r="5470" spans="1:15" x14ac:dyDescent="0.25">
      <c r="A5470" t="s">
        <v>17</v>
      </c>
      <c r="B5470" t="s">
        <v>580</v>
      </c>
      <c r="C5470">
        <v>23</v>
      </c>
      <c r="D5470">
        <v>23</v>
      </c>
      <c r="E5470">
        <v>23</v>
      </c>
      <c r="F5470">
        <v>64</v>
      </c>
      <c r="G5470">
        <v>0</v>
      </c>
      <c r="H5470">
        <v>18</v>
      </c>
      <c r="I5470">
        <v>5</v>
      </c>
      <c r="J5470" s="2" t="str">
        <f t="shared" si="85"/>
        <v>NODO 9AC3B (VALLARTA 3B)</v>
      </c>
      <c r="K5470" t="s">
        <v>114</v>
      </c>
      <c r="L5470" t="s">
        <v>2596</v>
      </c>
      <c r="M5470" t="s">
        <v>2597</v>
      </c>
      <c r="N5470" t="s">
        <v>563</v>
      </c>
    </row>
    <row r="5471" spans="1:15" x14ac:dyDescent="0.25">
      <c r="A5471" t="s">
        <v>17</v>
      </c>
      <c r="B5471" t="s">
        <v>581</v>
      </c>
      <c r="C5471">
        <v>18</v>
      </c>
      <c r="D5471">
        <v>18</v>
      </c>
      <c r="E5471">
        <v>18</v>
      </c>
      <c r="F5471">
        <v>70</v>
      </c>
      <c r="G5471">
        <v>0</v>
      </c>
      <c r="H5471">
        <v>12</v>
      </c>
      <c r="I5471">
        <v>6</v>
      </c>
      <c r="J5471" s="2" t="str">
        <f t="shared" si="85"/>
        <v>NODO 9AC3B (VALLARTA 3B)</v>
      </c>
      <c r="K5471" t="s">
        <v>114</v>
      </c>
      <c r="L5471" t="s">
        <v>2596</v>
      </c>
      <c r="M5471" t="s">
        <v>2597</v>
      </c>
      <c r="N5471" t="s">
        <v>563</v>
      </c>
    </row>
    <row r="5472" spans="1:15" x14ac:dyDescent="0.25">
      <c r="A5472" t="s">
        <v>17</v>
      </c>
      <c r="B5472" t="s">
        <v>586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 s="2" t="str">
        <f t="shared" si="85"/>
        <v>PUERTO LIBRE</v>
      </c>
      <c r="K5472" t="s">
        <v>518</v>
      </c>
      <c r="L5472" t="s">
        <v>664</v>
      </c>
    </row>
    <row r="5473" spans="1:15" x14ac:dyDescent="0.25">
      <c r="A5473" t="s">
        <v>17</v>
      </c>
      <c r="B5473" t="s">
        <v>587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 s="2" t="str">
        <f t="shared" si="85"/>
        <v>PUERTO LIBRE</v>
      </c>
      <c r="K5473" t="s">
        <v>518</v>
      </c>
      <c r="L5473" t="s">
        <v>664</v>
      </c>
    </row>
    <row r="5474" spans="1:15" x14ac:dyDescent="0.25">
      <c r="A5474" t="s">
        <v>17</v>
      </c>
      <c r="B5474" t="s">
        <v>588</v>
      </c>
      <c r="C5474">
        <v>8</v>
      </c>
      <c r="D5474">
        <v>8</v>
      </c>
      <c r="E5474">
        <v>8</v>
      </c>
      <c r="F5474">
        <v>26</v>
      </c>
      <c r="G5474">
        <v>0</v>
      </c>
      <c r="H5474">
        <v>5</v>
      </c>
      <c r="I5474">
        <v>3</v>
      </c>
      <c r="J5474" s="2" t="str">
        <f t="shared" si="85"/>
        <v>NODO 3241M (PORTAL PONTEVEDRA A)</v>
      </c>
      <c r="K5474" t="s">
        <v>114</v>
      </c>
      <c r="L5474" t="s">
        <v>2598</v>
      </c>
      <c r="M5474" t="s">
        <v>379</v>
      </c>
      <c r="N5474" t="s">
        <v>2334</v>
      </c>
      <c r="O5474" t="s">
        <v>715</v>
      </c>
    </row>
    <row r="5475" spans="1:15" x14ac:dyDescent="0.25">
      <c r="A5475" t="s">
        <v>17</v>
      </c>
      <c r="B5475" t="s">
        <v>593</v>
      </c>
      <c r="C5475">
        <v>10</v>
      </c>
      <c r="D5475">
        <v>10</v>
      </c>
      <c r="E5475">
        <v>10</v>
      </c>
      <c r="F5475">
        <v>22</v>
      </c>
      <c r="G5475">
        <v>0</v>
      </c>
      <c r="H5475">
        <v>9</v>
      </c>
      <c r="I5475">
        <v>1</v>
      </c>
      <c r="J5475" s="2" t="str">
        <f t="shared" si="85"/>
        <v>NODO 3241M (PORTAL PONTEVEDRA A)</v>
      </c>
      <c r="K5475" t="s">
        <v>114</v>
      </c>
      <c r="L5475" t="s">
        <v>2598</v>
      </c>
      <c r="M5475" t="s">
        <v>379</v>
      </c>
      <c r="N5475" t="s">
        <v>2334</v>
      </c>
      <c r="O5475" t="s">
        <v>715</v>
      </c>
    </row>
    <row r="5476" spans="1:15" x14ac:dyDescent="0.25">
      <c r="A5476" t="s">
        <v>17</v>
      </c>
      <c r="B5476" t="s">
        <v>594</v>
      </c>
      <c r="C5476">
        <v>6</v>
      </c>
      <c r="D5476">
        <v>6</v>
      </c>
      <c r="E5476">
        <v>6</v>
      </c>
      <c r="F5476">
        <v>25</v>
      </c>
      <c r="G5476">
        <v>0</v>
      </c>
      <c r="H5476">
        <v>6</v>
      </c>
      <c r="I5476">
        <v>0</v>
      </c>
      <c r="J5476" s="2" t="str">
        <f t="shared" si="85"/>
        <v>NODO 3241M (PORTAL PONTEVEDRA A)</v>
      </c>
      <c r="K5476" t="s">
        <v>114</v>
      </c>
      <c r="L5476" t="s">
        <v>2598</v>
      </c>
      <c r="M5476" t="s">
        <v>379</v>
      </c>
      <c r="N5476" t="s">
        <v>2334</v>
      </c>
      <c r="O5476" t="s">
        <v>715</v>
      </c>
    </row>
    <row r="5477" spans="1:15" x14ac:dyDescent="0.25">
      <c r="A5477" t="s">
        <v>17</v>
      </c>
      <c r="B5477" t="s">
        <v>1074</v>
      </c>
      <c r="C5477">
        <v>13</v>
      </c>
      <c r="D5477">
        <v>13</v>
      </c>
      <c r="E5477">
        <v>13</v>
      </c>
      <c r="F5477">
        <v>20</v>
      </c>
      <c r="G5477">
        <v>0</v>
      </c>
      <c r="H5477">
        <v>11</v>
      </c>
      <c r="I5477">
        <v>2</v>
      </c>
      <c r="J5477" s="2" t="str">
        <f t="shared" si="85"/>
        <v>NODO 3241M (PORTAL PONTEVEDRA A)</v>
      </c>
      <c r="K5477" t="s">
        <v>114</v>
      </c>
      <c r="L5477" t="s">
        <v>2598</v>
      </c>
      <c r="M5477" t="s">
        <v>379</v>
      </c>
      <c r="N5477" t="s">
        <v>2334</v>
      </c>
      <c r="O5477" t="s">
        <v>715</v>
      </c>
    </row>
    <row r="5478" spans="1:15" x14ac:dyDescent="0.25">
      <c r="A5478" t="s">
        <v>17</v>
      </c>
      <c r="B5478" t="s">
        <v>595</v>
      </c>
      <c r="C5478">
        <v>11</v>
      </c>
      <c r="D5478">
        <v>11</v>
      </c>
      <c r="E5478">
        <v>11</v>
      </c>
      <c r="F5478">
        <v>24</v>
      </c>
      <c r="G5478">
        <v>0</v>
      </c>
      <c r="H5478">
        <v>9</v>
      </c>
      <c r="I5478">
        <v>2</v>
      </c>
      <c r="J5478" s="2" t="str">
        <f t="shared" si="85"/>
        <v>NODO 3242M (PORTAL PONTEVEDRA B)</v>
      </c>
      <c r="K5478" t="s">
        <v>114</v>
      </c>
      <c r="L5478" t="s">
        <v>2599</v>
      </c>
      <c r="M5478" t="s">
        <v>379</v>
      </c>
      <c r="N5478" t="s">
        <v>2334</v>
      </c>
      <c r="O5478" t="s">
        <v>716</v>
      </c>
    </row>
    <row r="5479" spans="1:15" x14ac:dyDescent="0.25">
      <c r="A5479" t="s">
        <v>17</v>
      </c>
      <c r="B5479" t="s">
        <v>598</v>
      </c>
      <c r="C5479">
        <v>11</v>
      </c>
      <c r="D5479">
        <v>11</v>
      </c>
      <c r="E5479">
        <v>11</v>
      </c>
      <c r="F5479">
        <v>22</v>
      </c>
      <c r="G5479">
        <v>0</v>
      </c>
      <c r="H5479">
        <v>11</v>
      </c>
      <c r="I5479">
        <v>0</v>
      </c>
      <c r="J5479" s="2" t="str">
        <f t="shared" si="85"/>
        <v>NODO 3242M (PORTAL PONTEVEDRA B)</v>
      </c>
      <c r="K5479" t="s">
        <v>114</v>
      </c>
      <c r="L5479" t="s">
        <v>2599</v>
      </c>
      <c r="M5479" t="s">
        <v>379</v>
      </c>
      <c r="N5479" t="s">
        <v>2334</v>
      </c>
      <c r="O5479" t="s">
        <v>716</v>
      </c>
    </row>
    <row r="5480" spans="1:15" x14ac:dyDescent="0.25">
      <c r="A5480" t="s">
        <v>17</v>
      </c>
      <c r="B5480" t="s">
        <v>599</v>
      </c>
      <c r="C5480">
        <v>5</v>
      </c>
      <c r="D5480">
        <v>5</v>
      </c>
      <c r="E5480">
        <v>5</v>
      </c>
      <c r="F5480">
        <v>28</v>
      </c>
      <c r="G5480">
        <v>0</v>
      </c>
      <c r="H5480">
        <v>5</v>
      </c>
      <c r="I5480">
        <v>0</v>
      </c>
      <c r="J5480" s="2" t="str">
        <f t="shared" si="85"/>
        <v>NODO 3242M (PORTAL PONTEVEDRA B)</v>
      </c>
      <c r="K5480" t="s">
        <v>114</v>
      </c>
      <c r="L5480" t="s">
        <v>2599</v>
      </c>
      <c r="M5480" t="s">
        <v>379</v>
      </c>
      <c r="N5480" t="s">
        <v>2334</v>
      </c>
      <c r="O5480" t="s">
        <v>716</v>
      </c>
    </row>
    <row r="5481" spans="1:15" x14ac:dyDescent="0.25">
      <c r="A5481" t="s">
        <v>17</v>
      </c>
      <c r="B5481" t="s">
        <v>1075</v>
      </c>
      <c r="C5481">
        <v>8</v>
      </c>
      <c r="D5481">
        <v>8</v>
      </c>
      <c r="E5481">
        <v>8</v>
      </c>
      <c r="F5481">
        <v>25</v>
      </c>
      <c r="G5481">
        <v>0</v>
      </c>
      <c r="H5481">
        <v>8</v>
      </c>
      <c r="I5481">
        <v>0</v>
      </c>
      <c r="J5481" s="2" t="str">
        <f t="shared" si="85"/>
        <v>NODO 3242M (PORTAL PONTEVEDRA B)</v>
      </c>
      <c r="K5481" t="s">
        <v>114</v>
      </c>
      <c r="L5481" t="s">
        <v>2599</v>
      </c>
      <c r="M5481" t="s">
        <v>379</v>
      </c>
      <c r="N5481" t="s">
        <v>2334</v>
      </c>
      <c r="O5481" t="s">
        <v>716</v>
      </c>
    </row>
    <row r="5482" spans="1:15" x14ac:dyDescent="0.25">
      <c r="A5482" t="s">
        <v>17</v>
      </c>
      <c r="B5482" t="s">
        <v>600</v>
      </c>
      <c r="C5482">
        <v>10</v>
      </c>
      <c r="D5482">
        <v>10</v>
      </c>
      <c r="E5482">
        <v>10</v>
      </c>
      <c r="F5482">
        <v>30</v>
      </c>
      <c r="G5482">
        <v>0</v>
      </c>
      <c r="H5482">
        <v>8</v>
      </c>
      <c r="I5482">
        <v>2</v>
      </c>
      <c r="J5482" s="2" t="str">
        <f t="shared" si="85"/>
        <v>NODO 3243M (PORTAL PONTEVEDRA C)</v>
      </c>
      <c r="K5482" t="s">
        <v>114</v>
      </c>
      <c r="L5482" t="s">
        <v>2600</v>
      </c>
      <c r="M5482" t="s">
        <v>379</v>
      </c>
      <c r="N5482" t="s">
        <v>2334</v>
      </c>
      <c r="O5482" t="s">
        <v>1917</v>
      </c>
    </row>
    <row r="5483" spans="1:15" x14ac:dyDescent="0.25">
      <c r="A5483" t="s">
        <v>17</v>
      </c>
      <c r="B5483" t="s">
        <v>603</v>
      </c>
      <c r="C5483">
        <v>11</v>
      </c>
      <c r="D5483">
        <v>11</v>
      </c>
      <c r="E5483">
        <v>11</v>
      </c>
      <c r="F5483">
        <v>28</v>
      </c>
      <c r="G5483">
        <v>0</v>
      </c>
      <c r="H5483">
        <v>10</v>
      </c>
      <c r="I5483">
        <v>1</v>
      </c>
      <c r="J5483" s="2" t="str">
        <f t="shared" si="85"/>
        <v>NODO 3243M (PORTAL PONTEVEDRA C)</v>
      </c>
      <c r="K5483" t="s">
        <v>114</v>
      </c>
      <c r="L5483" t="s">
        <v>2600</v>
      </c>
      <c r="M5483" t="s">
        <v>379</v>
      </c>
      <c r="N5483" t="s">
        <v>2334</v>
      </c>
      <c r="O5483" t="s">
        <v>1917</v>
      </c>
    </row>
    <row r="5484" spans="1:15" x14ac:dyDescent="0.25">
      <c r="A5484" t="s">
        <v>17</v>
      </c>
      <c r="B5484" t="s">
        <v>604</v>
      </c>
      <c r="C5484">
        <v>7</v>
      </c>
      <c r="D5484">
        <v>7</v>
      </c>
      <c r="E5484">
        <v>7</v>
      </c>
      <c r="F5484">
        <v>30</v>
      </c>
      <c r="G5484">
        <v>0</v>
      </c>
      <c r="H5484">
        <v>7</v>
      </c>
      <c r="I5484">
        <v>0</v>
      </c>
      <c r="J5484" s="2" t="str">
        <f t="shared" si="85"/>
        <v>NODO 3243M (PORTAL PONTEVEDRA C)</v>
      </c>
      <c r="K5484" t="s">
        <v>114</v>
      </c>
      <c r="L5484" t="s">
        <v>2600</v>
      </c>
      <c r="M5484" t="s">
        <v>379</v>
      </c>
      <c r="N5484" t="s">
        <v>2334</v>
      </c>
      <c r="O5484" t="s">
        <v>1917</v>
      </c>
    </row>
    <row r="5485" spans="1:15" x14ac:dyDescent="0.25">
      <c r="A5485" t="s">
        <v>17</v>
      </c>
      <c r="B5485" t="s">
        <v>1076</v>
      </c>
      <c r="C5485">
        <v>13</v>
      </c>
      <c r="D5485">
        <v>13</v>
      </c>
      <c r="E5485">
        <v>13</v>
      </c>
      <c r="F5485">
        <v>24</v>
      </c>
      <c r="G5485">
        <v>0</v>
      </c>
      <c r="H5485">
        <v>13</v>
      </c>
      <c r="I5485">
        <v>0</v>
      </c>
      <c r="J5485" s="2" t="str">
        <f t="shared" si="85"/>
        <v>NODO 3243M (PORTAL PONTEVEDRA C)</v>
      </c>
      <c r="K5485" t="s">
        <v>114</v>
      </c>
      <c r="L5485" t="s">
        <v>2600</v>
      </c>
      <c r="M5485" t="s">
        <v>379</v>
      </c>
      <c r="N5485" t="s">
        <v>2334</v>
      </c>
      <c r="O5485" t="s">
        <v>1917</v>
      </c>
    </row>
    <row r="5486" spans="1:15" x14ac:dyDescent="0.25">
      <c r="A5486" t="s">
        <v>17</v>
      </c>
      <c r="B5486" t="s">
        <v>605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 s="2" t="str">
        <f t="shared" si="85"/>
        <v>PUERTO LIBRE</v>
      </c>
      <c r="K5486" t="s">
        <v>518</v>
      </c>
      <c r="L5486" t="s">
        <v>664</v>
      </c>
    </row>
    <row r="5487" spans="1:15" x14ac:dyDescent="0.25">
      <c r="A5487" t="s">
        <v>17</v>
      </c>
      <c r="B5487" t="s">
        <v>608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s="2" t="str">
        <f t="shared" si="85"/>
        <v>PUERTO LIBRE</v>
      </c>
      <c r="K5487" t="s">
        <v>518</v>
      </c>
      <c r="L5487" t="s">
        <v>664</v>
      </c>
    </row>
    <row r="5488" spans="1:15" x14ac:dyDescent="0.25">
      <c r="A5488" t="s">
        <v>17</v>
      </c>
      <c r="B5488" t="s">
        <v>609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s="2" t="str">
        <f t="shared" si="85"/>
        <v>PUERTO LIBRE</v>
      </c>
      <c r="K5488" t="s">
        <v>518</v>
      </c>
      <c r="L5488" t="s">
        <v>664</v>
      </c>
    </row>
    <row r="5489" spans="1:16" x14ac:dyDescent="0.25">
      <c r="A5489" t="s">
        <v>17</v>
      </c>
      <c r="B5489" t="s">
        <v>1077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s="2" t="str">
        <f t="shared" si="85"/>
        <v>PUERTO LIBRE</v>
      </c>
      <c r="K5489" t="s">
        <v>518</v>
      </c>
      <c r="L5489" t="s">
        <v>664</v>
      </c>
    </row>
    <row r="5490" spans="1:16" x14ac:dyDescent="0.25">
      <c r="A5490" t="s">
        <v>17</v>
      </c>
      <c r="B5490" t="s">
        <v>610</v>
      </c>
      <c r="C5490">
        <v>24</v>
      </c>
      <c r="D5490">
        <v>24</v>
      </c>
      <c r="E5490">
        <v>24</v>
      </c>
      <c r="F5490">
        <v>88</v>
      </c>
      <c r="G5490">
        <v>0</v>
      </c>
      <c r="H5490">
        <v>23</v>
      </c>
      <c r="I5490">
        <v>1</v>
      </c>
      <c r="J5490" s="2" t="str">
        <f t="shared" si="85"/>
        <v>NODO CFP1 (CASAS FISCALES 300 1)</v>
      </c>
      <c r="K5490" t="s">
        <v>114</v>
      </c>
      <c r="L5490" t="s">
        <v>2601</v>
      </c>
      <c r="M5490" t="s">
        <v>1823</v>
      </c>
      <c r="N5490" t="s">
        <v>1824</v>
      </c>
      <c r="O5490">
        <v>300</v>
      </c>
      <c r="P5490" t="s">
        <v>145</v>
      </c>
    </row>
    <row r="5491" spans="1:16" x14ac:dyDescent="0.25">
      <c r="A5491" t="s">
        <v>17</v>
      </c>
      <c r="B5491" t="s">
        <v>614</v>
      </c>
      <c r="C5491">
        <v>36</v>
      </c>
      <c r="D5491">
        <v>34</v>
      </c>
      <c r="E5491">
        <v>34</v>
      </c>
      <c r="F5491">
        <v>79</v>
      </c>
      <c r="G5491">
        <v>2</v>
      </c>
      <c r="H5491">
        <v>32</v>
      </c>
      <c r="I5491">
        <v>2</v>
      </c>
      <c r="J5491" s="2" t="str">
        <f t="shared" si="85"/>
        <v>NODO CFP1 (CASAS FISCALES 300 1)</v>
      </c>
      <c r="K5491" t="s">
        <v>114</v>
      </c>
      <c r="L5491" t="s">
        <v>2601</v>
      </c>
      <c r="M5491" t="s">
        <v>1823</v>
      </c>
      <c r="N5491" t="s">
        <v>1824</v>
      </c>
      <c r="O5491">
        <v>300</v>
      </c>
      <c r="P5491" t="s">
        <v>145</v>
      </c>
    </row>
    <row r="5492" spans="1:16" x14ac:dyDescent="0.25">
      <c r="A5492" t="s">
        <v>17</v>
      </c>
      <c r="B5492" t="s">
        <v>615</v>
      </c>
      <c r="C5492">
        <v>28</v>
      </c>
      <c r="D5492">
        <v>28</v>
      </c>
      <c r="E5492">
        <v>28</v>
      </c>
      <c r="F5492">
        <v>85</v>
      </c>
      <c r="G5492">
        <v>0</v>
      </c>
      <c r="H5492">
        <v>26</v>
      </c>
      <c r="I5492">
        <v>2</v>
      </c>
      <c r="J5492" s="2" t="str">
        <f t="shared" si="85"/>
        <v>NODO CFP1 (CASAS FISCALES 300 1)</v>
      </c>
      <c r="K5492" t="s">
        <v>114</v>
      </c>
      <c r="L5492" t="s">
        <v>2601</v>
      </c>
      <c r="M5492" t="s">
        <v>1823</v>
      </c>
      <c r="N5492" t="s">
        <v>1824</v>
      </c>
      <c r="O5492">
        <v>300</v>
      </c>
      <c r="P5492" t="s">
        <v>145</v>
      </c>
    </row>
    <row r="5493" spans="1:16" x14ac:dyDescent="0.25">
      <c r="A5493" t="s">
        <v>17</v>
      </c>
      <c r="B5493" t="s">
        <v>1078</v>
      </c>
      <c r="C5493">
        <v>31</v>
      </c>
      <c r="D5493">
        <v>30</v>
      </c>
      <c r="E5493">
        <v>30</v>
      </c>
      <c r="F5493">
        <v>81</v>
      </c>
      <c r="G5493">
        <v>1</v>
      </c>
      <c r="H5493">
        <v>30</v>
      </c>
      <c r="I5493">
        <v>0</v>
      </c>
      <c r="J5493" s="2" t="str">
        <f t="shared" si="85"/>
        <v>NODO CFP1 (CASAS FISCALES 300 1)</v>
      </c>
      <c r="K5493" t="s">
        <v>114</v>
      </c>
      <c r="L5493" t="s">
        <v>2601</v>
      </c>
      <c r="M5493" t="s">
        <v>1823</v>
      </c>
      <c r="N5493" t="s">
        <v>1824</v>
      </c>
      <c r="O5493">
        <v>300</v>
      </c>
      <c r="P5493" t="s">
        <v>145</v>
      </c>
    </row>
    <row r="5494" spans="1:16" x14ac:dyDescent="0.25">
      <c r="A5494" t="s">
        <v>17</v>
      </c>
      <c r="B5494" t="s">
        <v>622</v>
      </c>
      <c r="C5494">
        <v>18</v>
      </c>
      <c r="D5494">
        <v>17</v>
      </c>
      <c r="E5494">
        <v>17</v>
      </c>
      <c r="F5494">
        <v>96</v>
      </c>
      <c r="G5494">
        <v>1</v>
      </c>
      <c r="H5494">
        <v>8</v>
      </c>
      <c r="I5494">
        <v>9</v>
      </c>
      <c r="J5494" s="2" t="str">
        <f t="shared" si="85"/>
        <v>NODO 9AC ()</v>
      </c>
      <c r="K5494" t="s">
        <v>114</v>
      </c>
      <c r="L5494" t="s">
        <v>2602</v>
      </c>
      <c r="M5494" t="s">
        <v>751</v>
      </c>
    </row>
    <row r="5495" spans="1:16" x14ac:dyDescent="0.25">
      <c r="A5495" t="s">
        <v>17</v>
      </c>
      <c r="B5495" t="s">
        <v>625</v>
      </c>
      <c r="C5495">
        <v>34</v>
      </c>
      <c r="D5495">
        <v>34</v>
      </c>
      <c r="E5495">
        <v>34</v>
      </c>
      <c r="F5495">
        <v>78</v>
      </c>
      <c r="G5495">
        <v>0</v>
      </c>
      <c r="H5495">
        <v>27</v>
      </c>
      <c r="I5495">
        <v>7</v>
      </c>
      <c r="J5495" s="2" t="str">
        <f t="shared" si="85"/>
        <v>NODO 9AC ()</v>
      </c>
      <c r="K5495" t="s">
        <v>114</v>
      </c>
      <c r="L5495" t="s">
        <v>2602</v>
      </c>
      <c r="M5495" t="s">
        <v>751</v>
      </c>
    </row>
    <row r="5496" spans="1:16" x14ac:dyDescent="0.25">
      <c r="A5496" t="s">
        <v>17</v>
      </c>
      <c r="B5496" t="s">
        <v>626</v>
      </c>
      <c r="C5496">
        <v>29</v>
      </c>
      <c r="D5496">
        <v>29</v>
      </c>
      <c r="E5496">
        <v>29</v>
      </c>
      <c r="F5496">
        <v>81</v>
      </c>
      <c r="G5496">
        <v>0</v>
      </c>
      <c r="H5496">
        <v>23</v>
      </c>
      <c r="I5496">
        <v>6</v>
      </c>
      <c r="J5496" s="2" t="str">
        <f t="shared" si="85"/>
        <v>NODO 9AC ()</v>
      </c>
      <c r="K5496" t="s">
        <v>114</v>
      </c>
      <c r="L5496" t="s">
        <v>2602</v>
      </c>
      <c r="M5496" t="s">
        <v>751</v>
      </c>
    </row>
    <row r="5497" spans="1:16" x14ac:dyDescent="0.25">
      <c r="A5497" t="s">
        <v>17</v>
      </c>
      <c r="B5497" t="s">
        <v>627</v>
      </c>
      <c r="C5497">
        <v>40</v>
      </c>
      <c r="D5497">
        <v>40</v>
      </c>
      <c r="E5497">
        <v>40</v>
      </c>
      <c r="F5497">
        <v>69</v>
      </c>
      <c r="G5497">
        <v>0</v>
      </c>
      <c r="H5497">
        <v>36</v>
      </c>
      <c r="I5497">
        <v>4</v>
      </c>
      <c r="J5497" s="2" t="str">
        <f t="shared" si="85"/>
        <v>NODO 9AC ()</v>
      </c>
      <c r="K5497" t="s">
        <v>114</v>
      </c>
      <c r="L5497" t="s">
        <v>2602</v>
      </c>
      <c r="M5497" t="s">
        <v>751</v>
      </c>
    </row>
    <row r="5498" spans="1:16" x14ac:dyDescent="0.25">
      <c r="A5498" t="s">
        <v>17</v>
      </c>
      <c r="B5498" t="s">
        <v>1376</v>
      </c>
      <c r="C5498">
        <v>6</v>
      </c>
      <c r="D5498">
        <v>6</v>
      </c>
      <c r="E5498">
        <v>6</v>
      </c>
      <c r="F5498">
        <v>66</v>
      </c>
      <c r="G5498">
        <v>0</v>
      </c>
      <c r="H5498">
        <v>3</v>
      </c>
      <c r="I5498">
        <v>3</v>
      </c>
      <c r="J5498" s="2" t="str">
        <f t="shared" si="85"/>
        <v>NODO 9AC ()</v>
      </c>
      <c r="K5498" t="s">
        <v>114</v>
      </c>
      <c r="L5498" t="s">
        <v>2602</v>
      </c>
      <c r="M5498" t="s">
        <v>751</v>
      </c>
    </row>
    <row r="5499" spans="1:16" x14ac:dyDescent="0.25">
      <c r="A5499" t="s">
        <v>17</v>
      </c>
      <c r="B5499" t="s">
        <v>1377</v>
      </c>
      <c r="C5499">
        <v>3</v>
      </c>
      <c r="D5499">
        <v>3</v>
      </c>
      <c r="E5499">
        <v>3</v>
      </c>
      <c r="F5499">
        <v>67</v>
      </c>
      <c r="G5499">
        <v>0</v>
      </c>
      <c r="H5499">
        <v>3</v>
      </c>
      <c r="I5499">
        <v>0</v>
      </c>
      <c r="J5499" s="2" t="str">
        <f t="shared" si="85"/>
        <v>NODO 9AC ()</v>
      </c>
      <c r="K5499" t="s">
        <v>114</v>
      </c>
      <c r="L5499" t="s">
        <v>2602</v>
      </c>
      <c r="M5499" t="s">
        <v>751</v>
      </c>
    </row>
    <row r="5500" spans="1:16" x14ac:dyDescent="0.25">
      <c r="A5500" t="s">
        <v>17</v>
      </c>
      <c r="B5500" t="s">
        <v>1378</v>
      </c>
      <c r="C5500">
        <v>4</v>
      </c>
      <c r="D5500">
        <v>4</v>
      </c>
      <c r="E5500">
        <v>4</v>
      </c>
      <c r="F5500">
        <v>65</v>
      </c>
      <c r="G5500">
        <v>0</v>
      </c>
      <c r="H5500">
        <v>4</v>
      </c>
      <c r="I5500">
        <v>0</v>
      </c>
      <c r="J5500" s="2" t="str">
        <f t="shared" si="85"/>
        <v>NODO 9AC ()</v>
      </c>
      <c r="K5500" t="s">
        <v>114</v>
      </c>
      <c r="L5500" t="s">
        <v>2602</v>
      </c>
      <c r="M5500" t="s">
        <v>751</v>
      </c>
    </row>
    <row r="5501" spans="1:16" x14ac:dyDescent="0.25">
      <c r="A5501" t="s">
        <v>17</v>
      </c>
      <c r="B5501" t="s">
        <v>1379</v>
      </c>
      <c r="C5501">
        <v>2</v>
      </c>
      <c r="D5501">
        <v>2</v>
      </c>
      <c r="E5501">
        <v>2</v>
      </c>
      <c r="F5501">
        <v>68</v>
      </c>
      <c r="G5501">
        <v>0</v>
      </c>
      <c r="H5501">
        <v>2</v>
      </c>
      <c r="I5501">
        <v>0</v>
      </c>
      <c r="J5501" s="2" t="str">
        <f t="shared" si="85"/>
        <v>NODO 9AC ()</v>
      </c>
      <c r="K5501" t="s">
        <v>114</v>
      </c>
      <c r="L5501" t="s">
        <v>2602</v>
      </c>
      <c r="M5501" t="s">
        <v>751</v>
      </c>
    </row>
    <row r="5502" spans="1:16" x14ac:dyDescent="0.25">
      <c r="A5502" t="s">
        <v>18</v>
      </c>
      <c r="B5502" t="s">
        <v>101</v>
      </c>
      <c r="C5502" t="s">
        <v>102</v>
      </c>
      <c r="D5502" t="s">
        <v>103</v>
      </c>
      <c r="E5502" t="s">
        <v>104</v>
      </c>
      <c r="F5502" t="s">
        <v>105</v>
      </c>
      <c r="G5502" t="s">
        <v>106</v>
      </c>
      <c r="H5502" t="s">
        <v>107</v>
      </c>
      <c r="I5502" t="s">
        <v>108</v>
      </c>
      <c r="J5502" s="2" t="str">
        <f t="shared" si="85"/>
        <v>Channel</v>
      </c>
      <c r="K5502" t="s">
        <v>109</v>
      </c>
    </row>
    <row r="5503" spans="1:16" x14ac:dyDescent="0.25">
      <c r="A5503" t="s">
        <v>18</v>
      </c>
      <c r="B5503" t="s">
        <v>110</v>
      </c>
      <c r="C5503" t="s">
        <v>111</v>
      </c>
      <c r="D5503" t="s">
        <v>111</v>
      </c>
      <c r="E5503" t="s">
        <v>111</v>
      </c>
      <c r="F5503" t="s">
        <v>111</v>
      </c>
      <c r="G5503" t="s">
        <v>111</v>
      </c>
      <c r="H5503" t="s">
        <v>111</v>
      </c>
      <c r="I5503" t="s">
        <v>111</v>
      </c>
      <c r="J5503" s="2" t="str">
        <f t="shared" si="85"/>
        <v>Description</v>
      </c>
      <c r="K5503" t="s">
        <v>112</v>
      </c>
    </row>
    <row r="5504" spans="1:16" x14ac:dyDescent="0.25">
      <c r="A5504" t="s">
        <v>18</v>
      </c>
      <c r="B5504" t="s">
        <v>113</v>
      </c>
      <c r="C5504">
        <v>53</v>
      </c>
      <c r="D5504">
        <v>53</v>
      </c>
      <c r="E5504">
        <v>53</v>
      </c>
      <c r="F5504">
        <v>177</v>
      </c>
      <c r="G5504">
        <v>0</v>
      </c>
      <c r="H5504">
        <v>50</v>
      </c>
      <c r="I5504">
        <v>3</v>
      </c>
      <c r="J5504" s="2" t="str">
        <f t="shared" si="85"/>
        <v>NODO NCN-A (SOL NACIENTE SEGMENTO A)</v>
      </c>
      <c r="K5504" t="s">
        <v>114</v>
      </c>
      <c r="L5504" t="s">
        <v>2603</v>
      </c>
      <c r="M5504" t="s">
        <v>2604</v>
      </c>
      <c r="N5504" t="s">
        <v>2605</v>
      </c>
      <c r="O5504" t="s">
        <v>1030</v>
      </c>
      <c r="P5504" t="s">
        <v>715</v>
      </c>
    </row>
    <row r="5505" spans="1:17" x14ac:dyDescent="0.25">
      <c r="A5505" t="s">
        <v>18</v>
      </c>
      <c r="B5505" t="s">
        <v>119</v>
      </c>
      <c r="C5505">
        <v>73</v>
      </c>
      <c r="D5505">
        <v>73</v>
      </c>
      <c r="E5505">
        <v>73</v>
      </c>
      <c r="F5505">
        <v>160</v>
      </c>
      <c r="G5505">
        <v>0</v>
      </c>
      <c r="H5505">
        <v>71</v>
      </c>
      <c r="I5505">
        <v>2</v>
      </c>
      <c r="J5505" s="2" t="str">
        <f t="shared" si="85"/>
        <v>NODO NCN-A (SOL NACIENTE SEGMENTO A)</v>
      </c>
      <c r="K5505" t="s">
        <v>114</v>
      </c>
      <c r="L5505" t="s">
        <v>2603</v>
      </c>
      <c r="M5505" t="s">
        <v>2604</v>
      </c>
      <c r="N5505" t="s">
        <v>2605</v>
      </c>
      <c r="O5505" t="s">
        <v>1030</v>
      </c>
      <c r="P5505" t="s">
        <v>715</v>
      </c>
    </row>
    <row r="5506" spans="1:17" x14ac:dyDescent="0.25">
      <c r="A5506" t="s">
        <v>18</v>
      </c>
      <c r="B5506" t="s">
        <v>120</v>
      </c>
      <c r="C5506">
        <v>53</v>
      </c>
      <c r="D5506">
        <v>53</v>
      </c>
      <c r="E5506">
        <v>53</v>
      </c>
      <c r="F5506">
        <v>180</v>
      </c>
      <c r="G5506">
        <v>0</v>
      </c>
      <c r="H5506">
        <v>51</v>
      </c>
      <c r="I5506">
        <v>2</v>
      </c>
      <c r="J5506" s="2" t="str">
        <f t="shared" si="85"/>
        <v>NODO NCN-A (SOL NACIENTE SEGMENTO A)</v>
      </c>
      <c r="K5506" t="s">
        <v>114</v>
      </c>
      <c r="L5506" t="s">
        <v>2603</v>
      </c>
      <c r="M5506" t="s">
        <v>2604</v>
      </c>
      <c r="N5506" t="s">
        <v>2605</v>
      </c>
      <c r="O5506" t="s">
        <v>1030</v>
      </c>
      <c r="P5506" t="s">
        <v>715</v>
      </c>
    </row>
    <row r="5507" spans="1:17" x14ac:dyDescent="0.25">
      <c r="A5507" t="s">
        <v>18</v>
      </c>
      <c r="B5507" t="s">
        <v>121</v>
      </c>
      <c r="C5507">
        <v>63</v>
      </c>
      <c r="D5507">
        <v>62</v>
      </c>
      <c r="E5507">
        <v>62</v>
      </c>
      <c r="F5507">
        <v>168</v>
      </c>
      <c r="G5507">
        <v>1</v>
      </c>
      <c r="H5507">
        <v>59</v>
      </c>
      <c r="I5507">
        <v>3</v>
      </c>
      <c r="J5507" s="2" t="str">
        <f t="shared" si="85"/>
        <v>NODO NCN-A (SOL NACIENTE SEGMENTO A)</v>
      </c>
      <c r="K5507" t="s">
        <v>114</v>
      </c>
      <c r="L5507" t="s">
        <v>2603</v>
      </c>
      <c r="M5507" t="s">
        <v>2604</v>
      </c>
      <c r="N5507" t="s">
        <v>2605</v>
      </c>
      <c r="O5507" t="s">
        <v>1030</v>
      </c>
      <c r="P5507" t="s">
        <v>715</v>
      </c>
    </row>
    <row r="5508" spans="1:17" x14ac:dyDescent="0.25">
      <c r="A5508" t="s">
        <v>18</v>
      </c>
      <c r="B5508" t="s">
        <v>122</v>
      </c>
      <c r="C5508">
        <v>93</v>
      </c>
      <c r="D5508">
        <v>93</v>
      </c>
      <c r="E5508">
        <v>93</v>
      </c>
      <c r="F5508">
        <v>223</v>
      </c>
      <c r="G5508">
        <v>0</v>
      </c>
      <c r="H5508">
        <v>88</v>
      </c>
      <c r="I5508">
        <v>5</v>
      </c>
      <c r="J5508" s="2" t="str">
        <f t="shared" ref="J5508:J5571" si="86">TRIM(CONCATENATE(K5508," ",L5508," ",M5508," ",N5508," ",O5508," ",P5508," ",Q5508," ",R5508," ",S5508," ",T5508," ",U5508," ",V5508," ",W5508))</f>
        <v>NODO NCN-B (SOL NACIENTE SEGMENTO B)</v>
      </c>
      <c r="K5508" t="s">
        <v>114</v>
      </c>
      <c r="L5508" t="s">
        <v>2606</v>
      </c>
      <c r="M5508" t="s">
        <v>2604</v>
      </c>
      <c r="N5508" t="s">
        <v>2605</v>
      </c>
      <c r="O5508" t="s">
        <v>1030</v>
      </c>
      <c r="P5508" t="s">
        <v>716</v>
      </c>
    </row>
    <row r="5509" spans="1:17" x14ac:dyDescent="0.25">
      <c r="A5509" t="s">
        <v>18</v>
      </c>
      <c r="B5509" t="s">
        <v>126</v>
      </c>
      <c r="C5509">
        <v>86</v>
      </c>
      <c r="D5509">
        <v>86</v>
      </c>
      <c r="E5509">
        <v>86</v>
      </c>
      <c r="F5509">
        <v>229</v>
      </c>
      <c r="G5509">
        <v>0</v>
      </c>
      <c r="H5509">
        <v>82</v>
      </c>
      <c r="I5509">
        <v>4</v>
      </c>
      <c r="J5509" s="2" t="str">
        <f t="shared" si="86"/>
        <v>NODO NCN-B (SOL NACIENTE SEGMENTO B)</v>
      </c>
      <c r="K5509" t="s">
        <v>114</v>
      </c>
      <c r="L5509" t="s">
        <v>2606</v>
      </c>
      <c r="M5509" t="s">
        <v>2604</v>
      </c>
      <c r="N5509" t="s">
        <v>2605</v>
      </c>
      <c r="O5509" t="s">
        <v>1030</v>
      </c>
      <c r="P5509" t="s">
        <v>716</v>
      </c>
    </row>
    <row r="5510" spans="1:17" x14ac:dyDescent="0.25">
      <c r="A5510" t="s">
        <v>18</v>
      </c>
      <c r="B5510" t="s">
        <v>127</v>
      </c>
      <c r="C5510">
        <v>63</v>
      </c>
      <c r="D5510">
        <v>63</v>
      </c>
      <c r="E5510">
        <v>63</v>
      </c>
      <c r="F5510">
        <v>253</v>
      </c>
      <c r="G5510">
        <v>0</v>
      </c>
      <c r="H5510">
        <v>59</v>
      </c>
      <c r="I5510">
        <v>4</v>
      </c>
      <c r="J5510" s="2" t="str">
        <f t="shared" si="86"/>
        <v>NODO NCN-B (SOL NACIENTE SEGMENTO B)</v>
      </c>
      <c r="K5510" t="s">
        <v>114</v>
      </c>
      <c r="L5510" t="s">
        <v>2606</v>
      </c>
      <c r="M5510" t="s">
        <v>2604</v>
      </c>
      <c r="N5510" t="s">
        <v>2605</v>
      </c>
      <c r="O5510" t="s">
        <v>1030</v>
      </c>
      <c r="P5510" t="s">
        <v>716</v>
      </c>
    </row>
    <row r="5511" spans="1:17" x14ac:dyDescent="0.25">
      <c r="A5511" t="s">
        <v>18</v>
      </c>
      <c r="B5511" t="s">
        <v>128</v>
      </c>
      <c r="C5511">
        <v>90</v>
      </c>
      <c r="D5511">
        <v>88</v>
      </c>
      <c r="E5511">
        <v>88</v>
      </c>
      <c r="F5511">
        <v>229</v>
      </c>
      <c r="G5511">
        <v>2</v>
      </c>
      <c r="H5511">
        <v>84</v>
      </c>
      <c r="I5511">
        <v>4</v>
      </c>
      <c r="J5511" s="2" t="str">
        <f t="shared" si="86"/>
        <v>NODO NCN-B (SOL NACIENTE SEGMENTO B)</v>
      </c>
      <c r="K5511" t="s">
        <v>114</v>
      </c>
      <c r="L5511" t="s">
        <v>2606</v>
      </c>
      <c r="M5511" t="s">
        <v>2604</v>
      </c>
      <c r="N5511" t="s">
        <v>2605</v>
      </c>
      <c r="O5511" t="s">
        <v>1030</v>
      </c>
      <c r="P5511" t="s">
        <v>716</v>
      </c>
    </row>
    <row r="5512" spans="1:17" x14ac:dyDescent="0.25">
      <c r="A5512" t="s">
        <v>18</v>
      </c>
      <c r="B5512" t="s">
        <v>129</v>
      </c>
      <c r="C5512">
        <v>45</v>
      </c>
      <c r="D5512">
        <v>45</v>
      </c>
      <c r="E5512">
        <v>45</v>
      </c>
      <c r="F5512">
        <v>69</v>
      </c>
      <c r="G5512">
        <v>0</v>
      </c>
      <c r="H5512">
        <v>35</v>
      </c>
      <c r="I5512">
        <v>10</v>
      </c>
      <c r="J5512" s="2" t="str">
        <f t="shared" si="86"/>
        <v>NODO LBE4D (SAN ALBERTO 4D)</v>
      </c>
      <c r="K5512" t="s">
        <v>114</v>
      </c>
      <c r="L5512" t="s">
        <v>2607</v>
      </c>
      <c r="M5512" t="s">
        <v>279</v>
      </c>
      <c r="N5512" t="s">
        <v>2608</v>
      </c>
      <c r="O5512" t="s">
        <v>272</v>
      </c>
    </row>
    <row r="5513" spans="1:17" x14ac:dyDescent="0.25">
      <c r="A5513" t="s">
        <v>18</v>
      </c>
      <c r="B5513" t="s">
        <v>132</v>
      </c>
      <c r="C5513">
        <v>39</v>
      </c>
      <c r="D5513">
        <v>39</v>
      </c>
      <c r="E5513">
        <v>39</v>
      </c>
      <c r="F5513">
        <v>65</v>
      </c>
      <c r="G5513">
        <v>0</v>
      </c>
      <c r="H5513">
        <v>39</v>
      </c>
      <c r="I5513">
        <v>0</v>
      </c>
      <c r="J5513" s="2" t="str">
        <f t="shared" si="86"/>
        <v>NODO LBE4D (SAN ALBERTO 4D)</v>
      </c>
      <c r="K5513" t="s">
        <v>114</v>
      </c>
      <c r="L5513" t="s">
        <v>2607</v>
      </c>
      <c r="M5513" t="s">
        <v>279</v>
      </c>
      <c r="N5513" t="s">
        <v>2608</v>
      </c>
      <c r="O5513" t="s">
        <v>272</v>
      </c>
    </row>
    <row r="5514" spans="1:17" x14ac:dyDescent="0.25">
      <c r="A5514" t="s">
        <v>18</v>
      </c>
      <c r="B5514" t="s">
        <v>133</v>
      </c>
      <c r="C5514">
        <v>32</v>
      </c>
      <c r="D5514">
        <v>32</v>
      </c>
      <c r="E5514">
        <v>32</v>
      </c>
      <c r="F5514">
        <v>73</v>
      </c>
      <c r="G5514">
        <v>0</v>
      </c>
      <c r="H5514">
        <v>32</v>
      </c>
      <c r="I5514">
        <v>0</v>
      </c>
      <c r="J5514" s="2" t="str">
        <f t="shared" si="86"/>
        <v>NODO LBE4D (SAN ALBERTO 4D)</v>
      </c>
      <c r="K5514" t="s">
        <v>114</v>
      </c>
      <c r="L5514" t="s">
        <v>2607</v>
      </c>
      <c r="M5514" t="s">
        <v>279</v>
      </c>
      <c r="N5514" t="s">
        <v>2608</v>
      </c>
      <c r="O5514" t="s">
        <v>272</v>
      </c>
    </row>
    <row r="5515" spans="1:17" x14ac:dyDescent="0.25">
      <c r="A5515" t="s">
        <v>18</v>
      </c>
      <c r="B5515" t="s">
        <v>135</v>
      </c>
      <c r="C5515">
        <v>125</v>
      </c>
      <c r="D5515">
        <v>123</v>
      </c>
      <c r="E5515">
        <v>123</v>
      </c>
      <c r="F5515">
        <v>171</v>
      </c>
      <c r="G5515">
        <v>2</v>
      </c>
      <c r="H5515">
        <v>114</v>
      </c>
      <c r="I5515">
        <v>9</v>
      </c>
      <c r="J5515" s="2" t="str">
        <f t="shared" si="86"/>
        <v>NODO THY (TOSCANA HAYUELOS)</v>
      </c>
      <c r="K5515" t="s">
        <v>114</v>
      </c>
      <c r="L5515" t="s">
        <v>2609</v>
      </c>
      <c r="M5515" t="s">
        <v>2610</v>
      </c>
      <c r="N5515" t="s">
        <v>2611</v>
      </c>
    </row>
    <row r="5516" spans="1:17" x14ac:dyDescent="0.25">
      <c r="A5516" t="s">
        <v>18</v>
      </c>
      <c r="B5516" t="s">
        <v>139</v>
      </c>
      <c r="C5516">
        <v>87</v>
      </c>
      <c r="D5516">
        <v>87</v>
      </c>
      <c r="E5516">
        <v>87</v>
      </c>
      <c r="F5516">
        <v>203</v>
      </c>
      <c r="G5516">
        <v>0</v>
      </c>
      <c r="H5516">
        <v>81</v>
      </c>
      <c r="I5516">
        <v>6</v>
      </c>
      <c r="J5516" s="2" t="str">
        <f t="shared" si="86"/>
        <v>NODO THY (TOSCANA HAYUELOS)</v>
      </c>
      <c r="K5516" t="s">
        <v>114</v>
      </c>
      <c r="L5516" t="s">
        <v>2609</v>
      </c>
      <c r="M5516" t="s">
        <v>2610</v>
      </c>
      <c r="N5516" t="s">
        <v>2611</v>
      </c>
    </row>
    <row r="5517" spans="1:17" x14ac:dyDescent="0.25">
      <c r="A5517" t="s">
        <v>18</v>
      </c>
      <c r="B5517" t="s">
        <v>140</v>
      </c>
      <c r="C5517">
        <v>48</v>
      </c>
      <c r="D5517">
        <v>48</v>
      </c>
      <c r="E5517">
        <v>48</v>
      </c>
      <c r="F5517">
        <v>244</v>
      </c>
      <c r="G5517">
        <v>0</v>
      </c>
      <c r="H5517">
        <v>42</v>
      </c>
      <c r="I5517">
        <v>6</v>
      </c>
      <c r="J5517" s="2" t="str">
        <f t="shared" si="86"/>
        <v>NODO THY (TOSCANA HAYUELOS)</v>
      </c>
      <c r="K5517" t="s">
        <v>114</v>
      </c>
      <c r="L5517" t="s">
        <v>2609</v>
      </c>
      <c r="M5517" t="s">
        <v>2610</v>
      </c>
      <c r="N5517" t="s">
        <v>2611</v>
      </c>
    </row>
    <row r="5518" spans="1:17" x14ac:dyDescent="0.25">
      <c r="A5518" t="s">
        <v>18</v>
      </c>
      <c r="B5518" t="s">
        <v>141</v>
      </c>
      <c r="C5518">
        <v>53</v>
      </c>
      <c r="D5518">
        <v>52</v>
      </c>
      <c r="E5518">
        <v>52</v>
      </c>
      <c r="F5518">
        <v>235</v>
      </c>
      <c r="G5518">
        <v>1</v>
      </c>
      <c r="H5518">
        <v>50</v>
      </c>
      <c r="I5518">
        <v>2</v>
      </c>
      <c r="J5518" s="2" t="str">
        <f t="shared" si="86"/>
        <v>NODO THY (TOSCANA HAYUELOS)</v>
      </c>
      <c r="K5518" t="s">
        <v>114</v>
      </c>
      <c r="L5518" t="s">
        <v>2609</v>
      </c>
      <c r="M5518" t="s">
        <v>2610</v>
      </c>
      <c r="N5518" t="s">
        <v>2611</v>
      </c>
    </row>
    <row r="5519" spans="1:17" x14ac:dyDescent="0.25">
      <c r="A5519" t="s">
        <v>18</v>
      </c>
      <c r="B5519" t="s">
        <v>142</v>
      </c>
      <c r="C5519">
        <v>37</v>
      </c>
      <c r="D5519">
        <v>36</v>
      </c>
      <c r="E5519">
        <v>36</v>
      </c>
      <c r="F5519">
        <v>64</v>
      </c>
      <c r="G5519">
        <v>1</v>
      </c>
      <c r="H5519">
        <v>36</v>
      </c>
      <c r="I5519">
        <v>0</v>
      </c>
      <c r="J5519" s="2" t="str">
        <f t="shared" si="86"/>
        <v>NODO DTS (CONSTRUCTORA SENDEROS DE CASTILLA 2)</v>
      </c>
      <c r="K5519" t="s">
        <v>114</v>
      </c>
      <c r="L5519" t="s">
        <v>2612</v>
      </c>
      <c r="M5519" t="s">
        <v>737</v>
      </c>
      <c r="N5519" t="s">
        <v>2613</v>
      </c>
      <c r="O5519" t="s">
        <v>374</v>
      </c>
      <c r="P5519" t="s">
        <v>1200</v>
      </c>
      <c r="Q5519" t="s">
        <v>118</v>
      </c>
    </row>
    <row r="5520" spans="1:17" x14ac:dyDescent="0.25">
      <c r="A5520" t="s">
        <v>18</v>
      </c>
      <c r="B5520" t="s">
        <v>146</v>
      </c>
      <c r="C5520">
        <v>36</v>
      </c>
      <c r="D5520">
        <v>35</v>
      </c>
      <c r="E5520">
        <v>35</v>
      </c>
      <c r="F5520">
        <v>68</v>
      </c>
      <c r="G5520">
        <v>1</v>
      </c>
      <c r="H5520">
        <v>34</v>
      </c>
      <c r="I5520">
        <v>1</v>
      </c>
      <c r="J5520" s="2" t="str">
        <f t="shared" si="86"/>
        <v>NODO DTS (CONSTRUCTORA SENDEROS DE CASTILLA 2)</v>
      </c>
      <c r="K5520" t="s">
        <v>114</v>
      </c>
      <c r="L5520" t="s">
        <v>2612</v>
      </c>
      <c r="M5520" t="s">
        <v>737</v>
      </c>
      <c r="N5520" t="s">
        <v>2613</v>
      </c>
      <c r="O5520" t="s">
        <v>374</v>
      </c>
      <c r="P5520" t="s">
        <v>1200</v>
      </c>
      <c r="Q5520" t="s">
        <v>118</v>
      </c>
    </row>
    <row r="5521" spans="1:17" x14ac:dyDescent="0.25">
      <c r="A5521" t="s">
        <v>18</v>
      </c>
      <c r="B5521" t="s">
        <v>147</v>
      </c>
      <c r="C5521">
        <v>33</v>
      </c>
      <c r="D5521">
        <v>33</v>
      </c>
      <c r="E5521">
        <v>33</v>
      </c>
      <c r="F5521">
        <v>68</v>
      </c>
      <c r="G5521">
        <v>0</v>
      </c>
      <c r="H5521">
        <v>32</v>
      </c>
      <c r="I5521">
        <v>1</v>
      </c>
      <c r="J5521" s="2" t="str">
        <f t="shared" si="86"/>
        <v>NODO DTS (CONSTRUCTORA SENDEROS DE CASTILLA 2)</v>
      </c>
      <c r="K5521" t="s">
        <v>114</v>
      </c>
      <c r="L5521" t="s">
        <v>2612</v>
      </c>
      <c r="M5521" t="s">
        <v>737</v>
      </c>
      <c r="N5521" t="s">
        <v>2613</v>
      </c>
      <c r="O5521" t="s">
        <v>374</v>
      </c>
      <c r="P5521" t="s">
        <v>1200</v>
      </c>
      <c r="Q5521" t="s">
        <v>118</v>
      </c>
    </row>
    <row r="5522" spans="1:17" x14ac:dyDescent="0.25">
      <c r="A5522" t="s">
        <v>18</v>
      </c>
      <c r="B5522" t="s">
        <v>149</v>
      </c>
      <c r="C5522">
        <v>55</v>
      </c>
      <c r="D5522">
        <v>55</v>
      </c>
      <c r="E5522">
        <v>55</v>
      </c>
      <c r="F5522">
        <v>196</v>
      </c>
      <c r="G5522">
        <v>0</v>
      </c>
      <c r="H5522">
        <v>47</v>
      </c>
      <c r="I5522">
        <v>8</v>
      </c>
      <c r="J5522" s="2" t="str">
        <f t="shared" si="86"/>
        <v>NODO ANL (ANDALUCIA)</v>
      </c>
      <c r="K5522" t="s">
        <v>114</v>
      </c>
      <c r="L5522" t="s">
        <v>2614</v>
      </c>
      <c r="M5522" t="s">
        <v>2615</v>
      </c>
    </row>
    <row r="5523" spans="1:17" x14ac:dyDescent="0.25">
      <c r="A5523" t="s">
        <v>18</v>
      </c>
      <c r="B5523" t="s">
        <v>151</v>
      </c>
      <c r="C5523">
        <v>123</v>
      </c>
      <c r="D5523">
        <v>121</v>
      </c>
      <c r="E5523">
        <v>121</v>
      </c>
      <c r="F5523">
        <v>128</v>
      </c>
      <c r="G5523">
        <v>2</v>
      </c>
      <c r="H5523">
        <v>116</v>
      </c>
      <c r="I5523">
        <v>5</v>
      </c>
      <c r="J5523" s="2" t="str">
        <f t="shared" si="86"/>
        <v>NODO ANL (ANDALUCIA)</v>
      </c>
      <c r="K5523" t="s">
        <v>114</v>
      </c>
      <c r="L5523" t="s">
        <v>2614</v>
      </c>
      <c r="M5523" t="s">
        <v>2615</v>
      </c>
    </row>
    <row r="5524" spans="1:17" x14ac:dyDescent="0.25">
      <c r="A5524" t="s">
        <v>18</v>
      </c>
      <c r="B5524" t="s">
        <v>152</v>
      </c>
      <c r="C5524">
        <v>86</v>
      </c>
      <c r="D5524">
        <v>85</v>
      </c>
      <c r="E5524">
        <v>85</v>
      </c>
      <c r="F5524">
        <v>162</v>
      </c>
      <c r="G5524">
        <v>1</v>
      </c>
      <c r="H5524">
        <v>81</v>
      </c>
      <c r="I5524">
        <v>4</v>
      </c>
      <c r="J5524" s="2" t="str">
        <f t="shared" si="86"/>
        <v>NODO ANL (ANDALUCIA)</v>
      </c>
      <c r="K5524" t="s">
        <v>114</v>
      </c>
      <c r="L5524" t="s">
        <v>2614</v>
      </c>
      <c r="M5524" t="s">
        <v>2615</v>
      </c>
    </row>
    <row r="5525" spans="1:17" x14ac:dyDescent="0.25">
      <c r="A5525" t="s">
        <v>18</v>
      </c>
      <c r="B5525" t="s">
        <v>702</v>
      </c>
      <c r="C5525">
        <v>88</v>
      </c>
      <c r="D5525">
        <v>88</v>
      </c>
      <c r="E5525">
        <v>88</v>
      </c>
      <c r="F5525">
        <v>141</v>
      </c>
      <c r="G5525">
        <v>0</v>
      </c>
      <c r="H5525">
        <v>79</v>
      </c>
      <c r="I5525">
        <v>9</v>
      </c>
      <c r="J5525" s="2" t="str">
        <f t="shared" si="86"/>
        <v>NODO CRP4 (PORTAL DEL PINAR)</v>
      </c>
      <c r="K5525" t="s">
        <v>114</v>
      </c>
      <c r="L5525" t="s">
        <v>2616</v>
      </c>
      <c r="M5525" t="s">
        <v>379</v>
      </c>
      <c r="N5525" t="s">
        <v>1264</v>
      </c>
      <c r="O5525" t="s">
        <v>1336</v>
      </c>
    </row>
    <row r="5526" spans="1:17" x14ac:dyDescent="0.25">
      <c r="A5526" t="s">
        <v>18</v>
      </c>
      <c r="B5526" t="s">
        <v>154</v>
      </c>
      <c r="C5526">
        <v>113</v>
      </c>
      <c r="D5526">
        <v>111</v>
      </c>
      <c r="E5526">
        <v>111</v>
      </c>
      <c r="F5526">
        <v>122</v>
      </c>
      <c r="G5526">
        <v>2</v>
      </c>
      <c r="H5526">
        <v>100</v>
      </c>
      <c r="I5526">
        <v>11</v>
      </c>
      <c r="J5526" s="2" t="str">
        <f t="shared" si="86"/>
        <v>NODO CRP4 (PORTAL DEL PINAR)</v>
      </c>
      <c r="K5526" t="s">
        <v>114</v>
      </c>
      <c r="L5526" t="s">
        <v>2616</v>
      </c>
      <c r="M5526" t="s">
        <v>379</v>
      </c>
      <c r="N5526" t="s">
        <v>1264</v>
      </c>
      <c r="O5526" t="s">
        <v>1336</v>
      </c>
    </row>
    <row r="5527" spans="1:17" x14ac:dyDescent="0.25">
      <c r="A5527" t="s">
        <v>18</v>
      </c>
      <c r="B5527" t="s">
        <v>158</v>
      </c>
      <c r="C5527">
        <v>56</v>
      </c>
      <c r="D5527">
        <v>56</v>
      </c>
      <c r="E5527">
        <v>56</v>
      </c>
      <c r="F5527">
        <v>174</v>
      </c>
      <c r="G5527">
        <v>0</v>
      </c>
      <c r="H5527">
        <v>51</v>
      </c>
      <c r="I5527">
        <v>5</v>
      </c>
      <c r="J5527" s="2" t="str">
        <f t="shared" si="86"/>
        <v>NODO CRP4 (PORTAL DEL PINAR)</v>
      </c>
      <c r="K5527" t="s">
        <v>114</v>
      </c>
      <c r="L5527" t="s">
        <v>2616</v>
      </c>
      <c r="M5527" t="s">
        <v>379</v>
      </c>
      <c r="N5527" t="s">
        <v>1264</v>
      </c>
      <c r="O5527" t="s">
        <v>1336</v>
      </c>
    </row>
    <row r="5528" spans="1:17" x14ac:dyDescent="0.25">
      <c r="A5528" t="s">
        <v>18</v>
      </c>
      <c r="B5528" t="s">
        <v>159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 s="2" t="str">
        <f t="shared" si="86"/>
        <v>NODO IAC (CONJ VILLAS DE ALCALA)</v>
      </c>
      <c r="K5528" t="s">
        <v>114</v>
      </c>
      <c r="L5528" t="s">
        <v>2617</v>
      </c>
      <c r="M5528" t="s">
        <v>2618</v>
      </c>
      <c r="N5528" t="s">
        <v>2283</v>
      </c>
      <c r="O5528" t="s">
        <v>374</v>
      </c>
      <c r="P5528" t="s">
        <v>2619</v>
      </c>
    </row>
    <row r="5529" spans="1:17" x14ac:dyDescent="0.25">
      <c r="A5529" t="s">
        <v>18</v>
      </c>
      <c r="B5529" t="s">
        <v>163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 s="2" t="str">
        <f t="shared" si="86"/>
        <v>NODO IAC (CONJ VILLAS DE ALCALA)</v>
      </c>
      <c r="K5529" t="s">
        <v>114</v>
      </c>
      <c r="L5529" t="s">
        <v>2617</v>
      </c>
      <c r="M5529" t="s">
        <v>2618</v>
      </c>
      <c r="N5529" t="s">
        <v>2283</v>
      </c>
      <c r="O5529" t="s">
        <v>374</v>
      </c>
      <c r="P5529" t="s">
        <v>2619</v>
      </c>
    </row>
    <row r="5530" spans="1:17" x14ac:dyDescent="0.25">
      <c r="A5530" t="s">
        <v>18</v>
      </c>
      <c r="B5530" t="s">
        <v>164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 s="2" t="str">
        <f t="shared" si="86"/>
        <v>NODO IAC (CONJ VILLAS DE ALCALA)</v>
      </c>
      <c r="K5530" t="s">
        <v>114</v>
      </c>
      <c r="L5530" t="s">
        <v>2617</v>
      </c>
      <c r="M5530" t="s">
        <v>2618</v>
      </c>
      <c r="N5530" t="s">
        <v>2283</v>
      </c>
      <c r="O5530" t="s">
        <v>374</v>
      </c>
      <c r="P5530" t="s">
        <v>2619</v>
      </c>
    </row>
    <row r="5531" spans="1:17" x14ac:dyDescent="0.25">
      <c r="A5531" t="s">
        <v>18</v>
      </c>
      <c r="B5531" t="s">
        <v>166</v>
      </c>
      <c r="C5531">
        <v>66</v>
      </c>
      <c r="D5531">
        <v>65</v>
      </c>
      <c r="E5531">
        <v>64</v>
      </c>
      <c r="F5531">
        <v>181</v>
      </c>
      <c r="G5531">
        <v>1</v>
      </c>
      <c r="H5531">
        <v>63</v>
      </c>
      <c r="I5531">
        <v>2</v>
      </c>
      <c r="J5531" s="2" t="str">
        <f t="shared" si="86"/>
        <v>NODO VI4 (VILLEMAR 4)</v>
      </c>
      <c r="K5531" t="s">
        <v>114</v>
      </c>
      <c r="L5531" t="s">
        <v>2620</v>
      </c>
      <c r="M5531" t="s">
        <v>2621</v>
      </c>
      <c r="N5531" t="s">
        <v>131</v>
      </c>
    </row>
    <row r="5532" spans="1:17" x14ac:dyDescent="0.25">
      <c r="A5532" t="s">
        <v>18</v>
      </c>
      <c r="B5532" t="s">
        <v>169</v>
      </c>
      <c r="C5532">
        <v>90</v>
      </c>
      <c r="D5532">
        <v>90</v>
      </c>
      <c r="E5532">
        <v>90</v>
      </c>
      <c r="F5532">
        <v>159</v>
      </c>
      <c r="G5532">
        <v>0</v>
      </c>
      <c r="H5532">
        <v>86</v>
      </c>
      <c r="I5532">
        <v>4</v>
      </c>
      <c r="J5532" s="2" t="str">
        <f t="shared" si="86"/>
        <v>NODO VI4 (VILLEMAR 4)</v>
      </c>
      <c r="K5532" t="s">
        <v>114</v>
      </c>
      <c r="L5532" t="s">
        <v>2620</v>
      </c>
      <c r="M5532" t="s">
        <v>2621</v>
      </c>
      <c r="N5532" t="s">
        <v>131</v>
      </c>
    </row>
    <row r="5533" spans="1:17" x14ac:dyDescent="0.25">
      <c r="A5533" t="s">
        <v>18</v>
      </c>
      <c r="B5533" t="s">
        <v>170</v>
      </c>
      <c r="C5533">
        <v>100</v>
      </c>
      <c r="D5533">
        <v>99</v>
      </c>
      <c r="E5533">
        <v>99</v>
      </c>
      <c r="F5533">
        <v>147</v>
      </c>
      <c r="G5533">
        <v>1</v>
      </c>
      <c r="H5533">
        <v>96</v>
      </c>
      <c r="I5533">
        <v>3</v>
      </c>
      <c r="J5533" s="2" t="str">
        <f t="shared" si="86"/>
        <v>NODO VI4 (VILLEMAR 4)</v>
      </c>
      <c r="K5533" t="s">
        <v>114</v>
      </c>
      <c r="L5533" t="s">
        <v>2620</v>
      </c>
      <c r="M5533" t="s">
        <v>2621</v>
      </c>
      <c r="N5533" t="s">
        <v>131</v>
      </c>
    </row>
    <row r="5534" spans="1:17" x14ac:dyDescent="0.25">
      <c r="A5534" t="s">
        <v>18</v>
      </c>
      <c r="B5534" t="s">
        <v>172</v>
      </c>
      <c r="C5534">
        <v>128</v>
      </c>
      <c r="D5534">
        <v>125</v>
      </c>
      <c r="E5534">
        <v>125</v>
      </c>
      <c r="F5534">
        <v>143</v>
      </c>
      <c r="G5534">
        <v>3</v>
      </c>
      <c r="H5534">
        <v>121</v>
      </c>
      <c r="I5534">
        <v>4</v>
      </c>
      <c r="J5534" s="2" t="str">
        <f t="shared" si="86"/>
        <v>NODO LBE3D (SAN ALBERTO 3D)</v>
      </c>
      <c r="K5534" t="s">
        <v>114</v>
      </c>
      <c r="L5534" t="s">
        <v>2622</v>
      </c>
      <c r="M5534" t="s">
        <v>279</v>
      </c>
      <c r="N5534" t="s">
        <v>2608</v>
      </c>
      <c r="O5534" t="s">
        <v>291</v>
      </c>
    </row>
    <row r="5535" spans="1:17" x14ac:dyDescent="0.25">
      <c r="A5535" t="s">
        <v>18</v>
      </c>
      <c r="B5535" t="s">
        <v>175</v>
      </c>
      <c r="C5535">
        <v>70</v>
      </c>
      <c r="D5535">
        <v>70</v>
      </c>
      <c r="E5535">
        <v>70</v>
      </c>
      <c r="F5535">
        <v>197</v>
      </c>
      <c r="G5535">
        <v>0</v>
      </c>
      <c r="H5535">
        <v>69</v>
      </c>
      <c r="I5535">
        <v>1</v>
      </c>
      <c r="J5535" s="2" t="str">
        <f t="shared" si="86"/>
        <v>NODO LBE3D (SAN ALBERTO 3D)</v>
      </c>
      <c r="K5535" t="s">
        <v>114</v>
      </c>
      <c r="L5535" t="s">
        <v>2622</v>
      </c>
      <c r="M5535" t="s">
        <v>279</v>
      </c>
      <c r="N5535" t="s">
        <v>2608</v>
      </c>
      <c r="O5535" t="s">
        <v>291</v>
      </c>
    </row>
    <row r="5536" spans="1:17" x14ac:dyDescent="0.25">
      <c r="A5536" t="s">
        <v>18</v>
      </c>
      <c r="B5536" t="s">
        <v>176</v>
      </c>
      <c r="C5536">
        <v>45</v>
      </c>
      <c r="D5536">
        <v>44</v>
      </c>
      <c r="E5536">
        <v>44</v>
      </c>
      <c r="F5536">
        <v>226</v>
      </c>
      <c r="G5536">
        <v>1</v>
      </c>
      <c r="H5536">
        <v>41</v>
      </c>
      <c r="I5536">
        <v>3</v>
      </c>
      <c r="J5536" s="2" t="str">
        <f t="shared" si="86"/>
        <v>NODO LBE3D (SAN ALBERTO 3D)</v>
      </c>
      <c r="K5536" t="s">
        <v>114</v>
      </c>
      <c r="L5536" t="s">
        <v>2622</v>
      </c>
      <c r="M5536" t="s">
        <v>279</v>
      </c>
      <c r="N5536" t="s">
        <v>2608</v>
      </c>
      <c r="O5536" t="s">
        <v>291</v>
      </c>
    </row>
    <row r="5537" spans="1:17" x14ac:dyDescent="0.25">
      <c r="A5537" t="s">
        <v>18</v>
      </c>
      <c r="B5537" t="s">
        <v>708</v>
      </c>
      <c r="C5537">
        <v>40</v>
      </c>
      <c r="D5537">
        <v>40</v>
      </c>
      <c r="E5537">
        <v>40</v>
      </c>
      <c r="F5537">
        <v>228</v>
      </c>
      <c r="G5537">
        <v>0</v>
      </c>
      <c r="H5537">
        <v>37</v>
      </c>
      <c r="I5537">
        <v>3</v>
      </c>
      <c r="J5537" s="2" t="str">
        <f t="shared" si="86"/>
        <v>NODO LBE3D (SAN ALBERTO 3D)</v>
      </c>
      <c r="K5537" t="s">
        <v>114</v>
      </c>
      <c r="L5537" t="s">
        <v>2622</v>
      </c>
      <c r="M5537" t="s">
        <v>279</v>
      </c>
      <c r="N5537" t="s">
        <v>2608</v>
      </c>
      <c r="O5537" t="s">
        <v>291</v>
      </c>
    </row>
    <row r="5538" spans="1:17" x14ac:dyDescent="0.25">
      <c r="A5538" t="s">
        <v>18</v>
      </c>
      <c r="B5538" t="s">
        <v>177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 s="2" t="str">
        <f t="shared" si="86"/>
        <v>PUERTO LIBRE</v>
      </c>
      <c r="K5538" t="s">
        <v>518</v>
      </c>
      <c r="L5538" t="s">
        <v>664</v>
      </c>
    </row>
    <row r="5539" spans="1:17" x14ac:dyDescent="0.25">
      <c r="A5539" t="s">
        <v>18</v>
      </c>
      <c r="B5539" t="s">
        <v>180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 s="2" t="str">
        <f t="shared" si="86"/>
        <v>PUERTO LIBRE</v>
      </c>
      <c r="K5539" t="s">
        <v>518</v>
      </c>
      <c r="L5539" t="s">
        <v>664</v>
      </c>
    </row>
    <row r="5540" spans="1:17" x14ac:dyDescent="0.25">
      <c r="A5540" t="s">
        <v>18</v>
      </c>
      <c r="B5540" t="s">
        <v>181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 s="2" t="str">
        <f t="shared" si="86"/>
        <v>PUERTO LIBRE</v>
      </c>
      <c r="K5540" t="s">
        <v>518</v>
      </c>
      <c r="L5540" t="s">
        <v>664</v>
      </c>
    </row>
    <row r="5541" spans="1:17" x14ac:dyDescent="0.25">
      <c r="A5541" t="s">
        <v>18</v>
      </c>
      <c r="B5541" t="s">
        <v>183</v>
      </c>
      <c r="C5541">
        <v>93</v>
      </c>
      <c r="D5541">
        <v>91</v>
      </c>
      <c r="E5541">
        <v>91</v>
      </c>
      <c r="F5541">
        <v>250</v>
      </c>
      <c r="G5541">
        <v>2</v>
      </c>
      <c r="H5541">
        <v>86</v>
      </c>
      <c r="I5541">
        <v>5</v>
      </c>
      <c r="J5541" s="2" t="str">
        <f t="shared" si="86"/>
        <v>NODO GNC (GRANADA DE CASTILLA)</v>
      </c>
      <c r="K5541" t="s">
        <v>114</v>
      </c>
      <c r="L5541" t="s">
        <v>2623</v>
      </c>
      <c r="M5541" t="s">
        <v>2624</v>
      </c>
      <c r="N5541" t="s">
        <v>374</v>
      </c>
      <c r="O5541" t="s">
        <v>1433</v>
      </c>
    </row>
    <row r="5542" spans="1:17" x14ac:dyDescent="0.25">
      <c r="A5542" t="s">
        <v>18</v>
      </c>
      <c r="B5542" t="s">
        <v>186</v>
      </c>
      <c r="C5542">
        <v>100</v>
      </c>
      <c r="D5542">
        <v>99</v>
      </c>
      <c r="E5542">
        <v>99</v>
      </c>
      <c r="F5542">
        <v>242</v>
      </c>
      <c r="G5542">
        <v>1</v>
      </c>
      <c r="H5542">
        <v>96</v>
      </c>
      <c r="I5542">
        <v>3</v>
      </c>
      <c r="J5542" s="2" t="str">
        <f t="shared" si="86"/>
        <v>NODO GNC (GRANADA DE CASTILLA)</v>
      </c>
      <c r="K5542" t="s">
        <v>114</v>
      </c>
      <c r="L5542" t="s">
        <v>2623</v>
      </c>
      <c r="M5542" t="s">
        <v>2624</v>
      </c>
      <c r="N5542" t="s">
        <v>374</v>
      </c>
      <c r="O5542" t="s">
        <v>1433</v>
      </c>
    </row>
    <row r="5543" spans="1:17" x14ac:dyDescent="0.25">
      <c r="A5543" t="s">
        <v>18</v>
      </c>
      <c r="B5543" t="s">
        <v>187</v>
      </c>
      <c r="C5543">
        <v>91</v>
      </c>
      <c r="D5543">
        <v>90</v>
      </c>
      <c r="E5543">
        <v>90</v>
      </c>
      <c r="F5543">
        <v>251</v>
      </c>
      <c r="G5543">
        <v>1</v>
      </c>
      <c r="H5543">
        <v>87</v>
      </c>
      <c r="I5543">
        <v>3</v>
      </c>
      <c r="J5543" s="2" t="str">
        <f t="shared" si="86"/>
        <v>NODO GNC (GRANADA DE CASTILLA)</v>
      </c>
      <c r="K5543" t="s">
        <v>114</v>
      </c>
      <c r="L5543" t="s">
        <v>2623</v>
      </c>
      <c r="M5543" t="s">
        <v>2624</v>
      </c>
      <c r="N5543" t="s">
        <v>374</v>
      </c>
      <c r="O5543" t="s">
        <v>1433</v>
      </c>
    </row>
    <row r="5544" spans="1:17" x14ac:dyDescent="0.25">
      <c r="A5544" t="s">
        <v>18</v>
      </c>
      <c r="B5544" t="s">
        <v>188</v>
      </c>
      <c r="C5544">
        <v>75</v>
      </c>
      <c r="D5544">
        <v>74</v>
      </c>
      <c r="E5544">
        <v>74</v>
      </c>
      <c r="F5544">
        <v>267</v>
      </c>
      <c r="G5544">
        <v>1</v>
      </c>
      <c r="H5544">
        <v>70</v>
      </c>
      <c r="I5544">
        <v>4</v>
      </c>
      <c r="J5544" s="2" t="str">
        <f t="shared" si="86"/>
        <v>NODO GNC (GRANADA DE CASTILLA)</v>
      </c>
      <c r="K5544" t="s">
        <v>114</v>
      </c>
      <c r="L5544" t="s">
        <v>2623</v>
      </c>
      <c r="M5544" t="s">
        <v>2624</v>
      </c>
      <c r="N5544" t="s">
        <v>374</v>
      </c>
      <c r="O5544" t="s">
        <v>1433</v>
      </c>
    </row>
    <row r="5545" spans="1:17" x14ac:dyDescent="0.25">
      <c r="A5545" t="s">
        <v>18</v>
      </c>
      <c r="B5545" t="s">
        <v>189</v>
      </c>
      <c r="C5545">
        <v>68</v>
      </c>
      <c r="D5545">
        <v>68</v>
      </c>
      <c r="E5545">
        <v>68</v>
      </c>
      <c r="F5545">
        <v>120</v>
      </c>
      <c r="G5545">
        <v>0</v>
      </c>
      <c r="H5545">
        <v>62</v>
      </c>
      <c r="I5545">
        <v>6</v>
      </c>
      <c r="J5545" s="2" t="str">
        <f t="shared" si="86"/>
        <v>NODO F2R1 (NUEVO FERROL 2)</v>
      </c>
      <c r="K5545" t="s">
        <v>114</v>
      </c>
      <c r="L5545" t="s">
        <v>2625</v>
      </c>
      <c r="M5545" t="s">
        <v>1782</v>
      </c>
      <c r="N5545" t="s">
        <v>2626</v>
      </c>
      <c r="O5545" t="s">
        <v>118</v>
      </c>
    </row>
    <row r="5546" spans="1:17" x14ac:dyDescent="0.25">
      <c r="A5546" t="s">
        <v>18</v>
      </c>
      <c r="B5546" t="s">
        <v>192</v>
      </c>
      <c r="C5546">
        <v>81</v>
      </c>
      <c r="D5546">
        <v>81</v>
      </c>
      <c r="E5546">
        <v>80</v>
      </c>
      <c r="F5546">
        <v>113</v>
      </c>
      <c r="G5546">
        <v>0</v>
      </c>
      <c r="H5546">
        <v>69</v>
      </c>
      <c r="I5546">
        <v>12</v>
      </c>
      <c r="J5546" s="2" t="str">
        <f t="shared" si="86"/>
        <v>NODO F2R1 (NUEVO FERROL 2)</v>
      </c>
      <c r="K5546" t="s">
        <v>114</v>
      </c>
      <c r="L5546" t="s">
        <v>2625</v>
      </c>
      <c r="M5546" t="s">
        <v>1782</v>
      </c>
      <c r="N5546" t="s">
        <v>2626</v>
      </c>
      <c r="O5546" t="s">
        <v>118</v>
      </c>
    </row>
    <row r="5547" spans="1:17" x14ac:dyDescent="0.25">
      <c r="A5547" t="s">
        <v>18</v>
      </c>
      <c r="B5547" t="s">
        <v>193</v>
      </c>
      <c r="C5547">
        <v>55</v>
      </c>
      <c r="D5547">
        <v>55</v>
      </c>
      <c r="E5547">
        <v>55</v>
      </c>
      <c r="F5547">
        <v>127</v>
      </c>
      <c r="G5547">
        <v>0</v>
      </c>
      <c r="H5547">
        <v>53</v>
      </c>
      <c r="I5547">
        <v>2</v>
      </c>
      <c r="J5547" s="2" t="str">
        <f t="shared" si="86"/>
        <v>NODO F2R1 (NUEVO FERROL 2)</v>
      </c>
      <c r="K5547" t="s">
        <v>114</v>
      </c>
      <c r="L5547" t="s">
        <v>2625</v>
      </c>
      <c r="M5547" t="s">
        <v>1782</v>
      </c>
      <c r="N5547" t="s">
        <v>2626</v>
      </c>
      <c r="O5547" t="s">
        <v>118</v>
      </c>
    </row>
    <row r="5548" spans="1:17" x14ac:dyDescent="0.25">
      <c r="A5548" t="s">
        <v>18</v>
      </c>
      <c r="B5548" t="s">
        <v>195</v>
      </c>
      <c r="C5548">
        <v>54</v>
      </c>
      <c r="D5548">
        <v>52</v>
      </c>
      <c r="E5548">
        <v>52</v>
      </c>
      <c r="F5548">
        <v>189</v>
      </c>
      <c r="G5548">
        <v>2</v>
      </c>
      <c r="H5548">
        <v>48</v>
      </c>
      <c r="I5548">
        <v>4</v>
      </c>
      <c r="J5548" s="2" t="str">
        <f t="shared" si="86"/>
        <v>NODO RFN (RESERVA DE FONTIBON 2)</v>
      </c>
      <c r="K5548" t="s">
        <v>114</v>
      </c>
      <c r="L5548" t="s">
        <v>2627</v>
      </c>
      <c r="M5548" t="s">
        <v>1386</v>
      </c>
      <c r="N5548" t="s">
        <v>374</v>
      </c>
      <c r="O5548" t="s">
        <v>2628</v>
      </c>
      <c r="P5548" t="s">
        <v>118</v>
      </c>
    </row>
    <row r="5549" spans="1:17" x14ac:dyDescent="0.25">
      <c r="A5549" t="s">
        <v>18</v>
      </c>
      <c r="B5549" t="s">
        <v>198</v>
      </c>
      <c r="C5549">
        <v>64</v>
      </c>
      <c r="D5549">
        <v>63</v>
      </c>
      <c r="E5549">
        <v>63</v>
      </c>
      <c r="F5549">
        <v>177</v>
      </c>
      <c r="G5549">
        <v>1</v>
      </c>
      <c r="H5549">
        <v>60</v>
      </c>
      <c r="I5549">
        <v>3</v>
      </c>
      <c r="J5549" s="2" t="str">
        <f t="shared" si="86"/>
        <v>NODO RFN (RESERVA DE FONTIBON 2)</v>
      </c>
      <c r="K5549" t="s">
        <v>114</v>
      </c>
      <c r="L5549" t="s">
        <v>2627</v>
      </c>
      <c r="M5549" t="s">
        <v>1386</v>
      </c>
      <c r="N5549" t="s">
        <v>374</v>
      </c>
      <c r="O5549" t="s">
        <v>2628</v>
      </c>
      <c r="P5549" t="s">
        <v>118</v>
      </c>
    </row>
    <row r="5550" spans="1:17" x14ac:dyDescent="0.25">
      <c r="A5550" t="s">
        <v>18</v>
      </c>
      <c r="B5550" t="s">
        <v>199</v>
      </c>
      <c r="C5550">
        <v>68</v>
      </c>
      <c r="D5550">
        <v>65</v>
      </c>
      <c r="E5550">
        <v>65</v>
      </c>
      <c r="F5550">
        <v>180</v>
      </c>
      <c r="G5550">
        <v>3</v>
      </c>
      <c r="H5550">
        <v>58</v>
      </c>
      <c r="I5550">
        <v>7</v>
      </c>
      <c r="J5550" s="2" t="str">
        <f t="shared" si="86"/>
        <v>NODO RFN (RESERVA DE FONTIBON 2)</v>
      </c>
      <c r="K5550" t="s">
        <v>114</v>
      </c>
      <c r="L5550" t="s">
        <v>2627</v>
      </c>
      <c r="M5550" t="s">
        <v>1386</v>
      </c>
      <c r="N5550" t="s">
        <v>374</v>
      </c>
      <c r="O5550" t="s">
        <v>2628</v>
      </c>
      <c r="P5550" t="s">
        <v>118</v>
      </c>
    </row>
    <row r="5551" spans="1:17" x14ac:dyDescent="0.25">
      <c r="A5551" t="s">
        <v>18</v>
      </c>
      <c r="B5551" t="s">
        <v>200</v>
      </c>
      <c r="C5551">
        <v>75</v>
      </c>
      <c r="D5551">
        <v>74</v>
      </c>
      <c r="E5551">
        <v>74</v>
      </c>
      <c r="F5551">
        <v>166</v>
      </c>
      <c r="G5551">
        <v>1</v>
      </c>
      <c r="H5551">
        <v>72</v>
      </c>
      <c r="I5551">
        <v>2</v>
      </c>
      <c r="J5551" s="2" t="str">
        <f t="shared" si="86"/>
        <v>NODO RFN (RESERVA DE FONTIBON 2)</v>
      </c>
      <c r="K5551" t="s">
        <v>114</v>
      </c>
      <c r="L5551" t="s">
        <v>2627</v>
      </c>
      <c r="M5551" t="s">
        <v>1386</v>
      </c>
      <c r="N5551" t="s">
        <v>374</v>
      </c>
      <c r="O5551" t="s">
        <v>2628</v>
      </c>
      <c r="P5551" t="s">
        <v>118</v>
      </c>
    </row>
    <row r="5552" spans="1:17" x14ac:dyDescent="0.25">
      <c r="A5552" t="s">
        <v>18</v>
      </c>
      <c r="B5552" t="s">
        <v>201</v>
      </c>
      <c r="C5552">
        <v>66</v>
      </c>
      <c r="D5552">
        <v>65</v>
      </c>
      <c r="E5552">
        <v>65</v>
      </c>
      <c r="F5552">
        <v>141</v>
      </c>
      <c r="G5552">
        <v>1</v>
      </c>
      <c r="H5552">
        <v>62</v>
      </c>
      <c r="I5552">
        <v>3</v>
      </c>
      <c r="J5552" s="2" t="str">
        <f t="shared" si="86"/>
        <v>NODO SFD (SAN FELIPE DE CASTILLA CONSTRUCTORA)</v>
      </c>
      <c r="K5552" t="s">
        <v>114</v>
      </c>
      <c r="L5552" t="s">
        <v>2629</v>
      </c>
      <c r="M5552" t="s">
        <v>279</v>
      </c>
      <c r="N5552" t="s">
        <v>1576</v>
      </c>
      <c r="O5552" t="s">
        <v>374</v>
      </c>
      <c r="P5552" t="s">
        <v>1200</v>
      </c>
      <c r="Q5552" t="s">
        <v>725</v>
      </c>
    </row>
    <row r="5553" spans="1:17" x14ac:dyDescent="0.25">
      <c r="A5553" t="s">
        <v>18</v>
      </c>
      <c r="B5553" t="s">
        <v>204</v>
      </c>
      <c r="C5553">
        <v>91</v>
      </c>
      <c r="D5553">
        <v>90</v>
      </c>
      <c r="E5553">
        <v>90</v>
      </c>
      <c r="F5553">
        <v>115</v>
      </c>
      <c r="G5553">
        <v>1</v>
      </c>
      <c r="H5553">
        <v>89</v>
      </c>
      <c r="I5553">
        <v>1</v>
      </c>
      <c r="J5553" s="2" t="str">
        <f t="shared" si="86"/>
        <v>NODO SFD (SAN FELIPE DE CASTILLA CONSTRUCTORA)</v>
      </c>
      <c r="K5553" t="s">
        <v>114</v>
      </c>
      <c r="L5553" t="s">
        <v>2629</v>
      </c>
      <c r="M5553" t="s">
        <v>279</v>
      </c>
      <c r="N5553" t="s">
        <v>1576</v>
      </c>
      <c r="O5553" t="s">
        <v>374</v>
      </c>
      <c r="P5553" t="s">
        <v>1200</v>
      </c>
      <c r="Q5553" t="s">
        <v>725</v>
      </c>
    </row>
    <row r="5554" spans="1:17" x14ac:dyDescent="0.25">
      <c r="A5554" t="s">
        <v>18</v>
      </c>
      <c r="B5554" t="s">
        <v>205</v>
      </c>
      <c r="C5554">
        <v>58</v>
      </c>
      <c r="D5554">
        <v>58</v>
      </c>
      <c r="E5554">
        <v>58</v>
      </c>
      <c r="F5554">
        <v>147</v>
      </c>
      <c r="G5554">
        <v>0</v>
      </c>
      <c r="H5554">
        <v>53</v>
      </c>
      <c r="I5554">
        <v>5</v>
      </c>
      <c r="J5554" s="2" t="str">
        <f t="shared" si="86"/>
        <v>NODO SFD (SAN FELIPE DE CASTILLA CONSTRUCTORA)</v>
      </c>
      <c r="K5554" t="s">
        <v>114</v>
      </c>
      <c r="L5554" t="s">
        <v>2629</v>
      </c>
      <c r="M5554" t="s">
        <v>279</v>
      </c>
      <c r="N5554" t="s">
        <v>1576</v>
      </c>
      <c r="O5554" t="s">
        <v>374</v>
      </c>
      <c r="P5554" t="s">
        <v>1200</v>
      </c>
      <c r="Q5554" t="s">
        <v>725</v>
      </c>
    </row>
    <row r="5555" spans="1:17" x14ac:dyDescent="0.25">
      <c r="A5555" t="s">
        <v>18</v>
      </c>
      <c r="B5555" t="s">
        <v>206</v>
      </c>
      <c r="C5555">
        <v>36</v>
      </c>
      <c r="D5555">
        <v>36</v>
      </c>
      <c r="E5555">
        <v>36</v>
      </c>
      <c r="F5555">
        <v>85</v>
      </c>
      <c r="G5555">
        <v>0</v>
      </c>
      <c r="H5555">
        <v>30</v>
      </c>
      <c r="I5555">
        <v>6</v>
      </c>
      <c r="J5555" s="2" t="str">
        <f t="shared" si="86"/>
        <v>NODO SPJ (SABANA PIJAO)</v>
      </c>
      <c r="K5555" t="s">
        <v>114</v>
      </c>
      <c r="L5555" t="s">
        <v>2630</v>
      </c>
      <c r="M5555" t="s">
        <v>1760</v>
      </c>
      <c r="N5555" t="s">
        <v>2631</v>
      </c>
    </row>
    <row r="5556" spans="1:17" x14ac:dyDescent="0.25">
      <c r="A5556" t="s">
        <v>18</v>
      </c>
      <c r="B5556" t="s">
        <v>209</v>
      </c>
      <c r="C5556">
        <v>47</v>
      </c>
      <c r="D5556">
        <v>46</v>
      </c>
      <c r="E5556">
        <v>46</v>
      </c>
      <c r="F5556">
        <v>71</v>
      </c>
      <c r="G5556">
        <v>1</v>
      </c>
      <c r="H5556">
        <v>44</v>
      </c>
      <c r="I5556">
        <v>2</v>
      </c>
      <c r="J5556" s="2" t="str">
        <f t="shared" si="86"/>
        <v>NODO SPJ (SABANA PIJAO)</v>
      </c>
      <c r="K5556" t="s">
        <v>114</v>
      </c>
      <c r="L5556" t="s">
        <v>2630</v>
      </c>
      <c r="M5556" t="s">
        <v>1760</v>
      </c>
      <c r="N5556" t="s">
        <v>2631</v>
      </c>
    </row>
    <row r="5557" spans="1:17" x14ac:dyDescent="0.25">
      <c r="A5557" t="s">
        <v>18</v>
      </c>
      <c r="B5557" t="s">
        <v>210</v>
      </c>
      <c r="C5557">
        <v>48</v>
      </c>
      <c r="D5557">
        <v>48</v>
      </c>
      <c r="E5557">
        <v>48</v>
      </c>
      <c r="F5557">
        <v>74</v>
      </c>
      <c r="G5557">
        <v>0</v>
      </c>
      <c r="H5557">
        <v>41</v>
      </c>
      <c r="I5557">
        <v>7</v>
      </c>
      <c r="J5557" s="2" t="str">
        <f t="shared" si="86"/>
        <v>NODO SPJ (SABANA PIJAO)</v>
      </c>
      <c r="K5557" t="s">
        <v>114</v>
      </c>
      <c r="L5557" t="s">
        <v>2630</v>
      </c>
      <c r="M5557" t="s">
        <v>1760</v>
      </c>
      <c r="N5557" t="s">
        <v>2631</v>
      </c>
    </row>
    <row r="5558" spans="1:17" x14ac:dyDescent="0.25">
      <c r="A5558" t="s">
        <v>18</v>
      </c>
      <c r="B5558" t="s">
        <v>212</v>
      </c>
      <c r="C5558">
        <v>45</v>
      </c>
      <c r="D5558">
        <v>45</v>
      </c>
      <c r="E5558">
        <v>45</v>
      </c>
      <c r="F5558">
        <v>95</v>
      </c>
      <c r="G5558">
        <v>0</v>
      </c>
      <c r="H5558">
        <v>44</v>
      </c>
      <c r="I5558">
        <v>1</v>
      </c>
      <c r="J5558" s="2" t="str">
        <f t="shared" si="86"/>
        <v>NODO 39000 (CAMINOS DE AYUELOS)</v>
      </c>
      <c r="K5558" t="s">
        <v>114</v>
      </c>
      <c r="L5558" s="1">
        <v>39000</v>
      </c>
      <c r="M5558" t="s">
        <v>1578</v>
      </c>
      <c r="N5558" t="s">
        <v>374</v>
      </c>
      <c r="O5558" t="s">
        <v>2632</v>
      </c>
    </row>
    <row r="5559" spans="1:17" x14ac:dyDescent="0.25">
      <c r="A5559" t="s">
        <v>18</v>
      </c>
      <c r="B5559" t="s">
        <v>216</v>
      </c>
      <c r="C5559">
        <v>53</v>
      </c>
      <c r="D5559">
        <v>53</v>
      </c>
      <c r="E5559">
        <v>53</v>
      </c>
      <c r="F5559">
        <v>92</v>
      </c>
      <c r="G5559">
        <v>0</v>
      </c>
      <c r="H5559">
        <v>47</v>
      </c>
      <c r="I5559">
        <v>6</v>
      </c>
      <c r="J5559" s="2" t="str">
        <f t="shared" si="86"/>
        <v>NODO 39000 (CAMINOS DE AYUELOS)</v>
      </c>
      <c r="K5559" t="s">
        <v>114</v>
      </c>
      <c r="L5559" s="1">
        <v>39000</v>
      </c>
      <c r="M5559" t="s">
        <v>1578</v>
      </c>
      <c r="N5559" t="s">
        <v>374</v>
      </c>
      <c r="O5559" t="s">
        <v>2632</v>
      </c>
    </row>
    <row r="5560" spans="1:17" x14ac:dyDescent="0.25">
      <c r="A5560" t="s">
        <v>18</v>
      </c>
      <c r="B5560" t="s">
        <v>217</v>
      </c>
      <c r="C5560">
        <v>54</v>
      </c>
      <c r="D5560">
        <v>53</v>
      </c>
      <c r="E5560">
        <v>53</v>
      </c>
      <c r="F5560">
        <v>91</v>
      </c>
      <c r="G5560">
        <v>1</v>
      </c>
      <c r="H5560">
        <v>48</v>
      </c>
      <c r="I5560">
        <v>5</v>
      </c>
      <c r="J5560" s="2" t="str">
        <f t="shared" si="86"/>
        <v>NODO 39000 (CAMINOS DE AYUELOS)</v>
      </c>
      <c r="K5560" t="s">
        <v>114</v>
      </c>
      <c r="L5560" s="1">
        <v>39000</v>
      </c>
      <c r="M5560" t="s">
        <v>1578</v>
      </c>
      <c r="N5560" t="s">
        <v>374</v>
      </c>
      <c r="O5560" t="s">
        <v>2632</v>
      </c>
    </row>
    <row r="5561" spans="1:17" x14ac:dyDescent="0.25">
      <c r="A5561" t="s">
        <v>18</v>
      </c>
      <c r="B5561" t="s">
        <v>219</v>
      </c>
      <c r="C5561">
        <v>110</v>
      </c>
      <c r="D5561">
        <v>110</v>
      </c>
      <c r="E5561">
        <v>110</v>
      </c>
      <c r="F5561">
        <v>138</v>
      </c>
      <c r="G5561">
        <v>0</v>
      </c>
      <c r="H5561">
        <v>102</v>
      </c>
      <c r="I5561">
        <v>8</v>
      </c>
      <c r="J5561" s="2" t="str">
        <f t="shared" si="86"/>
        <v>NODO TLN (CASTELLON LOS CONDES)</v>
      </c>
      <c r="K5561" t="s">
        <v>114</v>
      </c>
      <c r="L5561" t="s">
        <v>2633</v>
      </c>
      <c r="M5561" t="s">
        <v>2634</v>
      </c>
      <c r="N5561" t="s">
        <v>540</v>
      </c>
      <c r="O5561" t="s">
        <v>2635</v>
      </c>
    </row>
    <row r="5562" spans="1:17" x14ac:dyDescent="0.25">
      <c r="A5562" t="s">
        <v>18</v>
      </c>
      <c r="B5562" t="s">
        <v>222</v>
      </c>
      <c r="C5562">
        <v>72</v>
      </c>
      <c r="D5562">
        <v>72</v>
      </c>
      <c r="E5562">
        <v>72</v>
      </c>
      <c r="F5562">
        <v>176</v>
      </c>
      <c r="G5562">
        <v>0</v>
      </c>
      <c r="H5562">
        <v>66</v>
      </c>
      <c r="I5562">
        <v>6</v>
      </c>
      <c r="J5562" s="2" t="str">
        <f t="shared" si="86"/>
        <v>NODO TLN (CASTELLON LOS CONDES)</v>
      </c>
      <c r="K5562" t="s">
        <v>114</v>
      </c>
      <c r="L5562" t="s">
        <v>2633</v>
      </c>
      <c r="M5562" t="s">
        <v>2634</v>
      </c>
      <c r="N5562" t="s">
        <v>540</v>
      </c>
      <c r="O5562" t="s">
        <v>2635</v>
      </c>
    </row>
    <row r="5563" spans="1:17" x14ac:dyDescent="0.25">
      <c r="A5563" t="s">
        <v>18</v>
      </c>
      <c r="B5563" t="s">
        <v>223</v>
      </c>
      <c r="C5563">
        <v>52</v>
      </c>
      <c r="D5563">
        <v>52</v>
      </c>
      <c r="E5563">
        <v>52</v>
      </c>
      <c r="F5563">
        <v>192</v>
      </c>
      <c r="G5563">
        <v>0</v>
      </c>
      <c r="H5563">
        <v>44</v>
      </c>
      <c r="I5563">
        <v>8</v>
      </c>
      <c r="J5563" s="2" t="str">
        <f t="shared" si="86"/>
        <v>NODO TLN (CASTELLON LOS CONDES)</v>
      </c>
      <c r="K5563" t="s">
        <v>114</v>
      </c>
      <c r="L5563" t="s">
        <v>2633</v>
      </c>
      <c r="M5563" t="s">
        <v>2634</v>
      </c>
      <c r="N5563" t="s">
        <v>540</v>
      </c>
      <c r="O5563" t="s">
        <v>2635</v>
      </c>
    </row>
    <row r="5564" spans="1:17" x14ac:dyDescent="0.25">
      <c r="A5564" t="s">
        <v>18</v>
      </c>
      <c r="B5564" t="s">
        <v>224</v>
      </c>
      <c r="C5564">
        <v>41</v>
      </c>
      <c r="D5564">
        <v>40</v>
      </c>
      <c r="E5564">
        <v>40</v>
      </c>
      <c r="F5564">
        <v>206</v>
      </c>
      <c r="G5564">
        <v>1</v>
      </c>
      <c r="H5564">
        <v>30</v>
      </c>
      <c r="I5564">
        <v>10</v>
      </c>
      <c r="J5564" s="2" t="str">
        <f t="shared" si="86"/>
        <v>NODO TLN (CASTELLON LOS CONDES)</v>
      </c>
      <c r="K5564" t="s">
        <v>114</v>
      </c>
      <c r="L5564" t="s">
        <v>2633</v>
      </c>
      <c r="M5564" t="s">
        <v>2634</v>
      </c>
      <c r="N5564" t="s">
        <v>540</v>
      </c>
      <c r="O5564" t="s">
        <v>2635</v>
      </c>
    </row>
    <row r="5565" spans="1:17" x14ac:dyDescent="0.25">
      <c r="A5565" t="s">
        <v>18</v>
      </c>
      <c r="B5565" t="s">
        <v>225</v>
      </c>
      <c r="C5565">
        <v>50</v>
      </c>
      <c r="D5565">
        <v>49</v>
      </c>
      <c r="E5565">
        <v>49</v>
      </c>
      <c r="F5565">
        <v>121</v>
      </c>
      <c r="G5565">
        <v>1</v>
      </c>
      <c r="H5565">
        <v>48</v>
      </c>
      <c r="I5565">
        <v>1</v>
      </c>
      <c r="J5565" s="2" t="str">
        <f t="shared" si="86"/>
        <v>NODO RPL (RESERVA PALERMO)</v>
      </c>
      <c r="K5565" t="s">
        <v>114</v>
      </c>
      <c r="L5565" t="s">
        <v>2636</v>
      </c>
      <c r="M5565" t="s">
        <v>1386</v>
      </c>
      <c r="N5565" t="s">
        <v>2637</v>
      </c>
    </row>
    <row r="5566" spans="1:17" x14ac:dyDescent="0.25">
      <c r="A5566" t="s">
        <v>18</v>
      </c>
      <c r="B5566" t="s">
        <v>229</v>
      </c>
      <c r="C5566">
        <v>48</v>
      </c>
      <c r="D5566">
        <v>46</v>
      </c>
      <c r="E5566">
        <v>46</v>
      </c>
      <c r="F5566">
        <v>124</v>
      </c>
      <c r="G5566">
        <v>2</v>
      </c>
      <c r="H5566">
        <v>43</v>
      </c>
      <c r="I5566">
        <v>3</v>
      </c>
      <c r="J5566" s="2" t="str">
        <f t="shared" si="86"/>
        <v>NODO RPL (RESERVA PALERMO)</v>
      </c>
      <c r="K5566" t="s">
        <v>114</v>
      </c>
      <c r="L5566" t="s">
        <v>2636</v>
      </c>
      <c r="M5566" t="s">
        <v>1386</v>
      </c>
      <c r="N5566" t="s">
        <v>2637</v>
      </c>
    </row>
    <row r="5567" spans="1:17" x14ac:dyDescent="0.25">
      <c r="A5567" t="s">
        <v>18</v>
      </c>
      <c r="B5567" t="s">
        <v>230</v>
      </c>
      <c r="C5567">
        <v>81</v>
      </c>
      <c r="D5567">
        <v>81</v>
      </c>
      <c r="E5567">
        <v>81</v>
      </c>
      <c r="F5567">
        <v>91</v>
      </c>
      <c r="G5567">
        <v>0</v>
      </c>
      <c r="H5567">
        <v>78</v>
      </c>
      <c r="I5567">
        <v>3</v>
      </c>
      <c r="J5567" s="2" t="str">
        <f t="shared" si="86"/>
        <v>NODO RPL (RESERVA PALERMO)</v>
      </c>
      <c r="K5567" t="s">
        <v>114</v>
      </c>
      <c r="L5567" t="s">
        <v>2636</v>
      </c>
      <c r="M5567" t="s">
        <v>1386</v>
      </c>
      <c r="N5567" t="s">
        <v>2637</v>
      </c>
    </row>
    <row r="5568" spans="1:17" x14ac:dyDescent="0.25">
      <c r="A5568" t="s">
        <v>18</v>
      </c>
      <c r="B5568" t="s">
        <v>232</v>
      </c>
      <c r="C5568">
        <v>16</v>
      </c>
      <c r="D5568">
        <v>16</v>
      </c>
      <c r="E5568">
        <v>16</v>
      </c>
      <c r="F5568">
        <v>38</v>
      </c>
      <c r="G5568">
        <v>0</v>
      </c>
      <c r="H5568">
        <v>13</v>
      </c>
      <c r="I5568">
        <v>3</v>
      </c>
      <c r="J5568" s="2" t="str">
        <f t="shared" si="86"/>
        <v>NODO MQM2D (QUINTA MARQUEZ 2D)</v>
      </c>
      <c r="K5568" t="s">
        <v>114</v>
      </c>
      <c r="L5568" t="s">
        <v>2638</v>
      </c>
      <c r="M5568" t="s">
        <v>1199</v>
      </c>
      <c r="N5568" t="s">
        <v>2639</v>
      </c>
      <c r="O5568" t="s">
        <v>264</v>
      </c>
    </row>
    <row r="5569" spans="1:16" x14ac:dyDescent="0.25">
      <c r="A5569" t="s">
        <v>18</v>
      </c>
      <c r="B5569" t="s">
        <v>235</v>
      </c>
      <c r="C5569">
        <v>14</v>
      </c>
      <c r="D5569">
        <v>14</v>
      </c>
      <c r="E5569">
        <v>14</v>
      </c>
      <c r="F5569">
        <v>38</v>
      </c>
      <c r="G5569">
        <v>0</v>
      </c>
      <c r="H5569">
        <v>13</v>
      </c>
      <c r="I5569">
        <v>1</v>
      </c>
      <c r="J5569" s="2" t="str">
        <f t="shared" si="86"/>
        <v>NODO MQM2D (QUINTA MARQUEZ 2D)</v>
      </c>
      <c r="K5569" t="s">
        <v>114</v>
      </c>
      <c r="L5569" t="s">
        <v>2638</v>
      </c>
      <c r="M5569" t="s">
        <v>1199</v>
      </c>
      <c r="N5569" t="s">
        <v>2639</v>
      </c>
      <c r="O5569" t="s">
        <v>264</v>
      </c>
    </row>
    <row r="5570" spans="1:16" x14ac:dyDescent="0.25">
      <c r="A5570" t="s">
        <v>18</v>
      </c>
      <c r="B5570" t="s">
        <v>236</v>
      </c>
      <c r="C5570">
        <v>16</v>
      </c>
      <c r="D5570">
        <v>16</v>
      </c>
      <c r="E5570">
        <v>15</v>
      </c>
      <c r="F5570">
        <v>39</v>
      </c>
      <c r="G5570">
        <v>0</v>
      </c>
      <c r="H5570">
        <v>12</v>
      </c>
      <c r="I5570">
        <v>4</v>
      </c>
      <c r="J5570" s="2" t="str">
        <f t="shared" si="86"/>
        <v>NODO MQM2D (QUINTA MARQUEZ 2D)</v>
      </c>
      <c r="K5570" t="s">
        <v>114</v>
      </c>
      <c r="L5570" t="s">
        <v>2638</v>
      </c>
      <c r="M5570" t="s">
        <v>1199</v>
      </c>
      <c r="N5570" t="s">
        <v>2639</v>
      </c>
      <c r="O5570" t="s">
        <v>264</v>
      </c>
    </row>
    <row r="5571" spans="1:16" x14ac:dyDescent="0.25">
      <c r="A5571" t="s">
        <v>18</v>
      </c>
      <c r="B5571" t="s">
        <v>237</v>
      </c>
      <c r="C5571">
        <v>15</v>
      </c>
      <c r="D5571">
        <v>15</v>
      </c>
      <c r="E5571">
        <v>15</v>
      </c>
      <c r="F5571">
        <v>38</v>
      </c>
      <c r="G5571">
        <v>0</v>
      </c>
      <c r="H5571">
        <v>13</v>
      </c>
      <c r="I5571">
        <v>2</v>
      </c>
      <c r="J5571" s="2" t="str">
        <f t="shared" si="86"/>
        <v>NODO MQM2D (QUINTA MARQUEZ 2D)</v>
      </c>
      <c r="K5571" t="s">
        <v>114</v>
      </c>
      <c r="L5571" t="s">
        <v>2638</v>
      </c>
      <c r="M5571" t="s">
        <v>1199</v>
      </c>
      <c r="N5571" t="s">
        <v>2639</v>
      </c>
      <c r="O5571" t="s">
        <v>264</v>
      </c>
    </row>
    <row r="5572" spans="1:16" x14ac:dyDescent="0.25">
      <c r="A5572" t="s">
        <v>18</v>
      </c>
      <c r="B5572" t="s">
        <v>726</v>
      </c>
      <c r="C5572">
        <v>28</v>
      </c>
      <c r="D5572">
        <v>28</v>
      </c>
      <c r="E5572">
        <v>28</v>
      </c>
      <c r="F5572">
        <v>104</v>
      </c>
      <c r="G5572">
        <v>0</v>
      </c>
      <c r="H5572">
        <v>27</v>
      </c>
      <c r="I5572">
        <v>1</v>
      </c>
      <c r="J5572" s="2" t="str">
        <f t="shared" ref="J5572:J5635" si="87">TRIM(CONCATENATE(K5572," ",L5572," ",M5572," ",N5572," ",O5572," ",P5572," ",Q5572," ",R5572," ",S5572," ",T5572," ",U5572," ",V5572," ",W5572))</f>
        <v>NODO 6203 (MELOBO)</v>
      </c>
      <c r="K5572" t="s">
        <v>114</v>
      </c>
      <c r="L5572">
        <v>6203</v>
      </c>
      <c r="M5572" t="s">
        <v>2640</v>
      </c>
    </row>
    <row r="5573" spans="1:16" x14ac:dyDescent="0.25">
      <c r="A5573" t="s">
        <v>18</v>
      </c>
      <c r="B5573" t="s">
        <v>238</v>
      </c>
      <c r="C5573">
        <v>44</v>
      </c>
      <c r="D5573">
        <v>44</v>
      </c>
      <c r="E5573">
        <v>44</v>
      </c>
      <c r="F5573">
        <v>88</v>
      </c>
      <c r="G5573">
        <v>0</v>
      </c>
      <c r="H5573">
        <v>43</v>
      </c>
      <c r="I5573">
        <v>1</v>
      </c>
      <c r="J5573" s="2" t="str">
        <f t="shared" si="87"/>
        <v>NODO 6203 (MELOBO)</v>
      </c>
      <c r="K5573" t="s">
        <v>114</v>
      </c>
      <c r="L5573">
        <v>6203</v>
      </c>
      <c r="M5573" t="s">
        <v>2640</v>
      </c>
    </row>
    <row r="5574" spans="1:16" x14ac:dyDescent="0.25">
      <c r="A5574" t="s">
        <v>18</v>
      </c>
      <c r="B5574" t="s">
        <v>242</v>
      </c>
      <c r="C5574">
        <v>61</v>
      </c>
      <c r="D5574">
        <v>61</v>
      </c>
      <c r="E5574">
        <v>61</v>
      </c>
      <c r="F5574">
        <v>66</v>
      </c>
      <c r="G5574">
        <v>0</v>
      </c>
      <c r="H5574">
        <v>61</v>
      </c>
      <c r="I5574">
        <v>0</v>
      </c>
      <c r="J5574" s="2" t="str">
        <f t="shared" si="87"/>
        <v>NODO 6203 (MELOBO)</v>
      </c>
      <c r="K5574" t="s">
        <v>114</v>
      </c>
      <c r="L5574">
        <v>6203</v>
      </c>
      <c r="M5574" t="s">
        <v>2640</v>
      </c>
    </row>
    <row r="5575" spans="1:16" x14ac:dyDescent="0.25">
      <c r="A5575" t="s">
        <v>18</v>
      </c>
      <c r="B5575" t="s">
        <v>244</v>
      </c>
      <c r="C5575">
        <v>126</v>
      </c>
      <c r="D5575">
        <v>126</v>
      </c>
      <c r="E5575">
        <v>126</v>
      </c>
      <c r="F5575">
        <v>262</v>
      </c>
      <c r="G5575">
        <v>0</v>
      </c>
      <c r="H5575">
        <v>122</v>
      </c>
      <c r="I5575">
        <v>4</v>
      </c>
      <c r="J5575" s="2" t="str">
        <f t="shared" si="87"/>
        <v>NODO RFT (RESERVA DE FONTIBON 1)</v>
      </c>
      <c r="K5575" t="s">
        <v>114</v>
      </c>
      <c r="L5575" t="s">
        <v>2641</v>
      </c>
      <c r="M5575" t="s">
        <v>1386</v>
      </c>
      <c r="N5575" t="s">
        <v>374</v>
      </c>
      <c r="O5575" t="s">
        <v>2628</v>
      </c>
      <c r="P5575" t="s">
        <v>145</v>
      </c>
    </row>
    <row r="5576" spans="1:16" x14ac:dyDescent="0.25">
      <c r="A5576" t="s">
        <v>18</v>
      </c>
      <c r="B5576" t="s">
        <v>248</v>
      </c>
      <c r="C5576">
        <v>99</v>
      </c>
      <c r="D5576">
        <v>98</v>
      </c>
      <c r="E5576">
        <v>98</v>
      </c>
      <c r="F5576">
        <v>289</v>
      </c>
      <c r="G5576">
        <v>1</v>
      </c>
      <c r="H5576">
        <v>96</v>
      </c>
      <c r="I5576">
        <v>2</v>
      </c>
      <c r="J5576" s="2" t="str">
        <f t="shared" si="87"/>
        <v>NODO RFT (RESERVA DE FONTIBON 1)</v>
      </c>
      <c r="K5576" t="s">
        <v>114</v>
      </c>
      <c r="L5576" t="s">
        <v>2641</v>
      </c>
      <c r="M5576" t="s">
        <v>1386</v>
      </c>
      <c r="N5576" t="s">
        <v>374</v>
      </c>
      <c r="O5576" t="s">
        <v>2628</v>
      </c>
      <c r="P5576" t="s">
        <v>145</v>
      </c>
    </row>
    <row r="5577" spans="1:16" x14ac:dyDescent="0.25">
      <c r="A5577" t="s">
        <v>18</v>
      </c>
      <c r="B5577" t="s">
        <v>249</v>
      </c>
      <c r="C5577">
        <v>98</v>
      </c>
      <c r="D5577">
        <v>95</v>
      </c>
      <c r="E5577">
        <v>94</v>
      </c>
      <c r="F5577">
        <v>294</v>
      </c>
      <c r="G5577">
        <v>3</v>
      </c>
      <c r="H5577">
        <v>92</v>
      </c>
      <c r="I5577">
        <v>3</v>
      </c>
      <c r="J5577" s="2" t="str">
        <f t="shared" si="87"/>
        <v>NODO RFT (RESERVA DE FONTIBON 1)</v>
      </c>
      <c r="K5577" t="s">
        <v>114</v>
      </c>
      <c r="L5577" t="s">
        <v>2641</v>
      </c>
      <c r="M5577" t="s">
        <v>1386</v>
      </c>
      <c r="N5577" t="s">
        <v>374</v>
      </c>
      <c r="O5577" t="s">
        <v>2628</v>
      </c>
      <c r="P5577" t="s">
        <v>145</v>
      </c>
    </row>
    <row r="5578" spans="1:16" x14ac:dyDescent="0.25">
      <c r="A5578" t="s">
        <v>18</v>
      </c>
      <c r="B5578" t="s">
        <v>731</v>
      </c>
      <c r="C5578">
        <v>83</v>
      </c>
      <c r="D5578">
        <v>83</v>
      </c>
      <c r="E5578">
        <v>83</v>
      </c>
      <c r="F5578">
        <v>308</v>
      </c>
      <c r="G5578">
        <v>0</v>
      </c>
      <c r="H5578">
        <v>77</v>
      </c>
      <c r="I5578">
        <v>6</v>
      </c>
      <c r="J5578" s="2" t="str">
        <f t="shared" si="87"/>
        <v>NODO RFT (RESERVA DE FONTIBON 1)</v>
      </c>
      <c r="K5578" t="s">
        <v>114</v>
      </c>
      <c r="L5578" t="s">
        <v>2641</v>
      </c>
      <c r="M5578" t="s">
        <v>1386</v>
      </c>
      <c r="N5578" t="s">
        <v>374</v>
      </c>
      <c r="O5578" t="s">
        <v>2628</v>
      </c>
      <c r="P5578" t="s">
        <v>145</v>
      </c>
    </row>
    <row r="5579" spans="1:16" x14ac:dyDescent="0.25">
      <c r="A5579" t="s">
        <v>18</v>
      </c>
      <c r="B5579" t="s">
        <v>250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 s="2" t="str">
        <f t="shared" si="87"/>
        <v>PUERTO LIBRE</v>
      </c>
      <c r="K5579" t="s">
        <v>518</v>
      </c>
      <c r="L5579" t="s">
        <v>664</v>
      </c>
    </row>
    <row r="5580" spans="1:16" x14ac:dyDescent="0.25">
      <c r="A5580" t="s">
        <v>18</v>
      </c>
      <c r="B5580" t="s">
        <v>253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 s="2" t="str">
        <f t="shared" si="87"/>
        <v>PUERTO LIBRE</v>
      </c>
      <c r="K5580" t="s">
        <v>518</v>
      </c>
      <c r="L5580" t="s">
        <v>664</v>
      </c>
    </row>
    <row r="5581" spans="1:16" x14ac:dyDescent="0.25">
      <c r="A5581" t="s">
        <v>18</v>
      </c>
      <c r="B5581" t="s">
        <v>254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 s="2" t="str">
        <f t="shared" si="87"/>
        <v>PUERTO LIBRE</v>
      </c>
      <c r="K5581" t="s">
        <v>518</v>
      </c>
      <c r="L5581" t="s">
        <v>664</v>
      </c>
    </row>
    <row r="5582" spans="1:16" x14ac:dyDescent="0.25">
      <c r="A5582" t="s">
        <v>18</v>
      </c>
      <c r="B5582" t="s">
        <v>256</v>
      </c>
      <c r="C5582">
        <v>33</v>
      </c>
      <c r="D5582">
        <v>33</v>
      </c>
      <c r="E5582">
        <v>33</v>
      </c>
      <c r="F5582">
        <v>120</v>
      </c>
      <c r="G5582">
        <v>0</v>
      </c>
      <c r="H5582">
        <v>26</v>
      </c>
      <c r="I5582">
        <v>7</v>
      </c>
      <c r="J5582" s="2" t="str">
        <f t="shared" si="87"/>
        <v>NODO LBE (SAN ALBERTO)</v>
      </c>
      <c r="K5582" t="s">
        <v>114</v>
      </c>
      <c r="L5582" t="s">
        <v>2642</v>
      </c>
      <c r="M5582" t="s">
        <v>279</v>
      </c>
      <c r="N5582" t="s">
        <v>2643</v>
      </c>
    </row>
    <row r="5583" spans="1:16" x14ac:dyDescent="0.25">
      <c r="A5583" t="s">
        <v>18</v>
      </c>
      <c r="B5583" t="s">
        <v>259</v>
      </c>
      <c r="C5583">
        <v>76</v>
      </c>
      <c r="D5583">
        <v>76</v>
      </c>
      <c r="E5583">
        <v>76</v>
      </c>
      <c r="F5583">
        <v>76</v>
      </c>
      <c r="G5583">
        <v>0</v>
      </c>
      <c r="H5583">
        <v>71</v>
      </c>
      <c r="I5583">
        <v>5</v>
      </c>
      <c r="J5583" s="2" t="str">
        <f t="shared" si="87"/>
        <v>NODO LBE (SAN ALBERTO)</v>
      </c>
      <c r="K5583" t="s">
        <v>114</v>
      </c>
      <c r="L5583" t="s">
        <v>2642</v>
      </c>
      <c r="M5583" t="s">
        <v>279</v>
      </c>
      <c r="N5583" t="s">
        <v>2643</v>
      </c>
    </row>
    <row r="5584" spans="1:16" x14ac:dyDescent="0.25">
      <c r="A5584" t="s">
        <v>18</v>
      </c>
      <c r="B5584" t="s">
        <v>260</v>
      </c>
      <c r="C5584">
        <v>55</v>
      </c>
      <c r="D5584">
        <v>54</v>
      </c>
      <c r="E5584">
        <v>54</v>
      </c>
      <c r="F5584">
        <v>97</v>
      </c>
      <c r="G5584">
        <v>1</v>
      </c>
      <c r="H5584">
        <v>50</v>
      </c>
      <c r="I5584">
        <v>4</v>
      </c>
      <c r="J5584" s="2" t="str">
        <f t="shared" si="87"/>
        <v>NODO LBE (SAN ALBERTO)</v>
      </c>
      <c r="K5584" t="s">
        <v>114</v>
      </c>
      <c r="L5584" t="s">
        <v>2642</v>
      </c>
      <c r="M5584" t="s">
        <v>279</v>
      </c>
      <c r="N5584" t="s">
        <v>2643</v>
      </c>
    </row>
    <row r="5585" spans="1:16" x14ac:dyDescent="0.25">
      <c r="A5585" t="s">
        <v>18</v>
      </c>
      <c r="B5585" t="s">
        <v>735</v>
      </c>
      <c r="C5585">
        <v>60</v>
      </c>
      <c r="D5585">
        <v>60</v>
      </c>
      <c r="E5585">
        <v>60</v>
      </c>
      <c r="F5585">
        <v>188</v>
      </c>
      <c r="G5585">
        <v>0</v>
      </c>
      <c r="H5585">
        <v>52</v>
      </c>
      <c r="I5585">
        <v>8</v>
      </c>
      <c r="J5585" s="2" t="str">
        <f t="shared" si="87"/>
        <v>NODO MQM3D (QUINTA MARQUEZ 3D)</v>
      </c>
      <c r="K5585" t="s">
        <v>114</v>
      </c>
      <c r="L5585" t="s">
        <v>2644</v>
      </c>
      <c r="M5585" t="s">
        <v>1199</v>
      </c>
      <c r="N5585" t="s">
        <v>2639</v>
      </c>
      <c r="O5585" t="s">
        <v>291</v>
      </c>
    </row>
    <row r="5586" spans="1:16" x14ac:dyDescent="0.25">
      <c r="A5586" t="s">
        <v>18</v>
      </c>
      <c r="B5586" t="s">
        <v>262</v>
      </c>
      <c r="C5586">
        <v>68</v>
      </c>
      <c r="D5586">
        <v>68</v>
      </c>
      <c r="E5586">
        <v>68</v>
      </c>
      <c r="F5586">
        <v>177</v>
      </c>
      <c r="G5586">
        <v>0</v>
      </c>
      <c r="H5586">
        <v>63</v>
      </c>
      <c r="I5586">
        <v>5</v>
      </c>
      <c r="J5586" s="2" t="str">
        <f t="shared" si="87"/>
        <v>NODO MQM3D (QUINTA MARQUEZ 3D)</v>
      </c>
      <c r="K5586" t="s">
        <v>114</v>
      </c>
      <c r="L5586" t="s">
        <v>2644</v>
      </c>
      <c r="M5586" t="s">
        <v>1199</v>
      </c>
      <c r="N5586" t="s">
        <v>2639</v>
      </c>
      <c r="O5586" t="s">
        <v>291</v>
      </c>
    </row>
    <row r="5587" spans="1:16" x14ac:dyDescent="0.25">
      <c r="A5587" t="s">
        <v>18</v>
      </c>
      <c r="B5587" t="s">
        <v>265</v>
      </c>
      <c r="C5587">
        <v>73</v>
      </c>
      <c r="D5587">
        <v>73</v>
      </c>
      <c r="E5587">
        <v>73</v>
      </c>
      <c r="F5587">
        <v>173</v>
      </c>
      <c r="G5587">
        <v>0</v>
      </c>
      <c r="H5587">
        <v>66</v>
      </c>
      <c r="I5587">
        <v>7</v>
      </c>
      <c r="J5587" s="2" t="str">
        <f t="shared" si="87"/>
        <v>NODO MQM3D (QUINTA MARQUEZ 3D)</v>
      </c>
      <c r="K5587" t="s">
        <v>114</v>
      </c>
      <c r="L5587" t="s">
        <v>2644</v>
      </c>
      <c r="M5587" t="s">
        <v>1199</v>
      </c>
      <c r="N5587" t="s">
        <v>2639</v>
      </c>
      <c r="O5587" t="s">
        <v>291</v>
      </c>
    </row>
    <row r="5588" spans="1:16" x14ac:dyDescent="0.25">
      <c r="A5588" t="s">
        <v>18</v>
      </c>
      <c r="B5588" t="s">
        <v>1043</v>
      </c>
      <c r="C5588">
        <v>60</v>
      </c>
      <c r="D5588">
        <v>60</v>
      </c>
      <c r="E5588">
        <v>60</v>
      </c>
      <c r="F5588">
        <v>179</v>
      </c>
      <c r="G5588">
        <v>0</v>
      </c>
      <c r="H5588">
        <v>59</v>
      </c>
      <c r="I5588">
        <v>1</v>
      </c>
      <c r="J5588" s="2" t="str">
        <f t="shared" si="87"/>
        <v>NODO MQM3D (QUINTA MARQUEZ 3D)</v>
      </c>
      <c r="K5588" t="s">
        <v>114</v>
      </c>
      <c r="L5588" t="s">
        <v>2644</v>
      </c>
      <c r="M5588" t="s">
        <v>1199</v>
      </c>
      <c r="N5588" t="s">
        <v>2639</v>
      </c>
      <c r="O5588" t="s">
        <v>291</v>
      </c>
    </row>
    <row r="5589" spans="1:16" x14ac:dyDescent="0.25">
      <c r="A5589" t="s">
        <v>18</v>
      </c>
      <c r="B5589" t="s">
        <v>740</v>
      </c>
      <c r="C5589">
        <v>67</v>
      </c>
      <c r="D5589">
        <v>67</v>
      </c>
      <c r="E5589">
        <v>67</v>
      </c>
      <c r="F5589">
        <v>111</v>
      </c>
      <c r="G5589">
        <v>0</v>
      </c>
      <c r="H5589">
        <v>63</v>
      </c>
      <c r="I5589">
        <v>4</v>
      </c>
      <c r="J5589" s="2" t="str">
        <f t="shared" si="87"/>
        <v>NODO DTS1B (SENDEROS CASTILLA 3)</v>
      </c>
      <c r="K5589" t="s">
        <v>114</v>
      </c>
      <c r="L5589" t="s">
        <v>2645</v>
      </c>
      <c r="M5589" t="s">
        <v>700</v>
      </c>
      <c r="N5589" t="s">
        <v>1200</v>
      </c>
      <c r="O5589" t="s">
        <v>168</v>
      </c>
    </row>
    <row r="5590" spans="1:16" x14ac:dyDescent="0.25">
      <c r="A5590" t="s">
        <v>18</v>
      </c>
      <c r="B5590" t="s">
        <v>266</v>
      </c>
      <c r="C5590">
        <v>62</v>
      </c>
      <c r="D5590">
        <v>62</v>
      </c>
      <c r="E5590">
        <v>62</v>
      </c>
      <c r="F5590">
        <v>114</v>
      </c>
      <c r="G5590">
        <v>0</v>
      </c>
      <c r="H5590">
        <v>60</v>
      </c>
      <c r="I5590">
        <v>2</v>
      </c>
      <c r="J5590" s="2" t="str">
        <f t="shared" si="87"/>
        <v>NODO DTS1B (SENDEROS CASTILLA 3)</v>
      </c>
      <c r="K5590" t="s">
        <v>114</v>
      </c>
      <c r="L5590" t="s">
        <v>2645</v>
      </c>
      <c r="M5590" t="s">
        <v>700</v>
      </c>
      <c r="N5590" t="s">
        <v>1200</v>
      </c>
      <c r="O5590" t="s">
        <v>168</v>
      </c>
    </row>
    <row r="5591" spans="1:16" x14ac:dyDescent="0.25">
      <c r="A5591" t="s">
        <v>18</v>
      </c>
      <c r="B5591" t="s">
        <v>269</v>
      </c>
      <c r="C5591">
        <v>56</v>
      </c>
      <c r="D5591">
        <v>55</v>
      </c>
      <c r="E5591">
        <v>55</v>
      </c>
      <c r="F5591">
        <v>123</v>
      </c>
      <c r="G5591">
        <v>1</v>
      </c>
      <c r="H5591">
        <v>52</v>
      </c>
      <c r="I5591">
        <v>3</v>
      </c>
      <c r="J5591" s="2" t="str">
        <f t="shared" si="87"/>
        <v>NODO DTS1B (SENDEROS CASTILLA 3)</v>
      </c>
      <c r="K5591" t="s">
        <v>114</v>
      </c>
      <c r="L5591" t="s">
        <v>2645</v>
      </c>
      <c r="M5591" t="s">
        <v>700</v>
      </c>
      <c r="N5591" t="s">
        <v>1200</v>
      </c>
      <c r="O5591" t="s">
        <v>168</v>
      </c>
    </row>
    <row r="5592" spans="1:16" x14ac:dyDescent="0.25">
      <c r="A5592" t="s">
        <v>18</v>
      </c>
      <c r="B5592" t="s">
        <v>742</v>
      </c>
      <c r="C5592">
        <v>75</v>
      </c>
      <c r="D5592">
        <v>75</v>
      </c>
      <c r="E5592">
        <v>75</v>
      </c>
      <c r="F5592">
        <v>307</v>
      </c>
      <c r="G5592">
        <v>0</v>
      </c>
      <c r="H5592">
        <v>71</v>
      </c>
      <c r="I5592">
        <v>4</v>
      </c>
      <c r="J5592" s="2" t="str">
        <f t="shared" si="87"/>
        <v>NODO CRP3 (CARREFOUR PATIO BONITO 3)</v>
      </c>
      <c r="K5592" t="s">
        <v>114</v>
      </c>
      <c r="L5592" t="s">
        <v>2646</v>
      </c>
      <c r="M5592" t="s">
        <v>2647</v>
      </c>
      <c r="N5592" t="s">
        <v>2648</v>
      </c>
      <c r="O5592" t="s">
        <v>1174</v>
      </c>
      <c r="P5592" t="s">
        <v>168</v>
      </c>
    </row>
    <row r="5593" spans="1:16" x14ac:dyDescent="0.25">
      <c r="A5593" t="s">
        <v>18</v>
      </c>
      <c r="B5593" t="s">
        <v>270</v>
      </c>
      <c r="C5593">
        <v>112</v>
      </c>
      <c r="D5593">
        <v>112</v>
      </c>
      <c r="E5593">
        <v>112</v>
      </c>
      <c r="F5593">
        <v>268</v>
      </c>
      <c r="G5593">
        <v>0</v>
      </c>
      <c r="H5593">
        <v>109</v>
      </c>
      <c r="I5593">
        <v>3</v>
      </c>
      <c r="J5593" s="2" t="str">
        <f t="shared" si="87"/>
        <v>NODO CRP3 (CARREFOUR PATIO BONITO 3)</v>
      </c>
      <c r="K5593" t="s">
        <v>114</v>
      </c>
      <c r="L5593" t="s">
        <v>2646</v>
      </c>
      <c r="M5593" t="s">
        <v>2647</v>
      </c>
      <c r="N5593" t="s">
        <v>2648</v>
      </c>
      <c r="O5593" t="s">
        <v>1174</v>
      </c>
      <c r="P5593" t="s">
        <v>168</v>
      </c>
    </row>
    <row r="5594" spans="1:16" x14ac:dyDescent="0.25">
      <c r="A5594" t="s">
        <v>18</v>
      </c>
      <c r="B5594" t="s">
        <v>273</v>
      </c>
      <c r="C5594">
        <v>118</v>
      </c>
      <c r="D5594">
        <v>118</v>
      </c>
      <c r="E5594">
        <v>118</v>
      </c>
      <c r="F5594">
        <v>262</v>
      </c>
      <c r="G5594">
        <v>0</v>
      </c>
      <c r="H5594">
        <v>116</v>
      </c>
      <c r="I5594">
        <v>2</v>
      </c>
      <c r="J5594" s="2" t="str">
        <f t="shared" si="87"/>
        <v>NODO CRP3 (CARREFOUR PATIO BONITO 3)</v>
      </c>
      <c r="K5594" t="s">
        <v>114</v>
      </c>
      <c r="L5594" t="s">
        <v>2646</v>
      </c>
      <c r="M5594" t="s">
        <v>2647</v>
      </c>
      <c r="N5594" t="s">
        <v>2648</v>
      </c>
      <c r="O5594" t="s">
        <v>1174</v>
      </c>
      <c r="P5594" t="s">
        <v>168</v>
      </c>
    </row>
    <row r="5595" spans="1:16" x14ac:dyDescent="0.25">
      <c r="A5595" t="s">
        <v>18</v>
      </c>
      <c r="B5595" t="s">
        <v>1114</v>
      </c>
      <c r="C5595">
        <v>88</v>
      </c>
      <c r="D5595">
        <v>88</v>
      </c>
      <c r="E5595">
        <v>87</v>
      </c>
      <c r="F5595">
        <v>293</v>
      </c>
      <c r="G5595">
        <v>0</v>
      </c>
      <c r="H5595">
        <v>84</v>
      </c>
      <c r="I5595">
        <v>4</v>
      </c>
      <c r="J5595" s="2" t="str">
        <f t="shared" si="87"/>
        <v>NODO CRP3 (CARREFOUR PATIO BONITO 3)</v>
      </c>
      <c r="K5595" t="s">
        <v>114</v>
      </c>
      <c r="L5595" t="s">
        <v>2646</v>
      </c>
      <c r="M5595" t="s">
        <v>2647</v>
      </c>
      <c r="N5595" t="s">
        <v>2648</v>
      </c>
      <c r="O5595" t="s">
        <v>1174</v>
      </c>
      <c r="P5595" t="s">
        <v>168</v>
      </c>
    </row>
    <row r="5596" spans="1:16" x14ac:dyDescent="0.25">
      <c r="A5596" t="s">
        <v>18</v>
      </c>
      <c r="B5596" t="s">
        <v>744</v>
      </c>
      <c r="C5596">
        <v>68</v>
      </c>
      <c r="D5596">
        <v>68</v>
      </c>
      <c r="E5596">
        <v>68</v>
      </c>
      <c r="F5596">
        <v>95</v>
      </c>
      <c r="G5596">
        <v>0</v>
      </c>
      <c r="H5596">
        <v>60</v>
      </c>
      <c r="I5596">
        <v>8</v>
      </c>
      <c r="J5596" s="2" t="str">
        <f t="shared" si="87"/>
        <v>NODO LBE2D (SAN ALBERTO 2D)</v>
      </c>
      <c r="K5596" t="s">
        <v>114</v>
      </c>
      <c r="L5596" t="s">
        <v>2649</v>
      </c>
      <c r="M5596" t="s">
        <v>279</v>
      </c>
      <c r="N5596" t="s">
        <v>2608</v>
      </c>
      <c r="O5596" t="s">
        <v>264</v>
      </c>
    </row>
    <row r="5597" spans="1:16" x14ac:dyDescent="0.25">
      <c r="A5597" t="s">
        <v>18</v>
      </c>
      <c r="B5597" t="s">
        <v>274</v>
      </c>
      <c r="C5597">
        <v>54</v>
      </c>
      <c r="D5597">
        <v>54</v>
      </c>
      <c r="E5597">
        <v>54</v>
      </c>
      <c r="F5597">
        <v>108</v>
      </c>
      <c r="G5597">
        <v>0</v>
      </c>
      <c r="H5597">
        <v>48</v>
      </c>
      <c r="I5597">
        <v>6</v>
      </c>
      <c r="J5597" s="2" t="str">
        <f t="shared" si="87"/>
        <v>NODO LBE2D (SAN ALBERTO 2D)</v>
      </c>
      <c r="K5597" t="s">
        <v>114</v>
      </c>
      <c r="L5597" t="s">
        <v>2649</v>
      </c>
      <c r="M5597" t="s">
        <v>279</v>
      </c>
      <c r="N5597" t="s">
        <v>2608</v>
      </c>
      <c r="O5597" t="s">
        <v>264</v>
      </c>
    </row>
    <row r="5598" spans="1:16" x14ac:dyDescent="0.25">
      <c r="A5598" t="s">
        <v>18</v>
      </c>
      <c r="B5598" t="s">
        <v>276</v>
      </c>
      <c r="C5598">
        <v>56</v>
      </c>
      <c r="D5598">
        <v>55</v>
      </c>
      <c r="E5598">
        <v>55</v>
      </c>
      <c r="F5598">
        <v>105</v>
      </c>
      <c r="G5598">
        <v>1</v>
      </c>
      <c r="H5598">
        <v>48</v>
      </c>
      <c r="I5598">
        <v>7</v>
      </c>
      <c r="J5598" s="2" t="str">
        <f t="shared" si="87"/>
        <v>NODO LBE2D (SAN ALBERTO 2D)</v>
      </c>
      <c r="K5598" t="s">
        <v>114</v>
      </c>
      <c r="L5598" t="s">
        <v>2649</v>
      </c>
      <c r="M5598" t="s">
        <v>279</v>
      </c>
      <c r="N5598" t="s">
        <v>2608</v>
      </c>
      <c r="O5598" t="s">
        <v>264</v>
      </c>
    </row>
    <row r="5599" spans="1:16" x14ac:dyDescent="0.25">
      <c r="A5599" t="s">
        <v>18</v>
      </c>
      <c r="B5599" t="s">
        <v>277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 s="2" t="str">
        <f t="shared" si="87"/>
        <v>PUERTO LIBRE</v>
      </c>
      <c r="K5599" t="s">
        <v>518</v>
      </c>
      <c r="L5599" t="s">
        <v>664</v>
      </c>
    </row>
    <row r="5600" spans="1:16" x14ac:dyDescent="0.25">
      <c r="A5600" t="s">
        <v>18</v>
      </c>
      <c r="B5600" t="s">
        <v>281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 s="2" t="str">
        <f t="shared" si="87"/>
        <v>PUERTO LIBRE</v>
      </c>
      <c r="K5600" t="s">
        <v>518</v>
      </c>
      <c r="L5600" t="s">
        <v>664</v>
      </c>
    </row>
    <row r="5601" spans="1:15" x14ac:dyDescent="0.25">
      <c r="A5601" t="s">
        <v>18</v>
      </c>
      <c r="B5601" t="s">
        <v>282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 s="2" t="str">
        <f t="shared" si="87"/>
        <v>PUERTO LIBRE</v>
      </c>
      <c r="K5601" t="s">
        <v>518</v>
      </c>
      <c r="L5601" t="s">
        <v>664</v>
      </c>
    </row>
    <row r="5602" spans="1:15" x14ac:dyDescent="0.25">
      <c r="A5602" t="s">
        <v>18</v>
      </c>
      <c r="B5602" t="s">
        <v>1184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 s="2" t="str">
        <f t="shared" si="87"/>
        <v>PUERTO LIBRE</v>
      </c>
      <c r="K5602" t="s">
        <v>518</v>
      </c>
      <c r="L5602" t="s">
        <v>664</v>
      </c>
    </row>
    <row r="5603" spans="1:15" x14ac:dyDescent="0.25">
      <c r="A5603" t="s">
        <v>18</v>
      </c>
      <c r="B5603" t="s">
        <v>283</v>
      </c>
      <c r="C5603">
        <v>66</v>
      </c>
      <c r="D5603">
        <v>66</v>
      </c>
      <c r="E5603">
        <v>66</v>
      </c>
      <c r="F5603">
        <v>165</v>
      </c>
      <c r="G5603">
        <v>0</v>
      </c>
      <c r="H5603">
        <v>60</v>
      </c>
      <c r="I5603">
        <v>6</v>
      </c>
      <c r="J5603" s="2" t="str">
        <f t="shared" si="87"/>
        <v>NODO MNA (LA ARMONIA CONSTRUCTORA)</v>
      </c>
      <c r="K5603" t="s">
        <v>114</v>
      </c>
      <c r="L5603" t="s">
        <v>2650</v>
      </c>
      <c r="M5603" t="s">
        <v>214</v>
      </c>
      <c r="N5603" t="s">
        <v>2651</v>
      </c>
      <c r="O5603" t="s">
        <v>725</v>
      </c>
    </row>
    <row r="5604" spans="1:15" x14ac:dyDescent="0.25">
      <c r="A5604" t="s">
        <v>18</v>
      </c>
      <c r="B5604" t="s">
        <v>286</v>
      </c>
      <c r="C5604">
        <v>69</v>
      </c>
      <c r="D5604">
        <v>67</v>
      </c>
      <c r="E5604">
        <v>67</v>
      </c>
      <c r="F5604">
        <v>167</v>
      </c>
      <c r="G5604">
        <v>2</v>
      </c>
      <c r="H5604">
        <v>61</v>
      </c>
      <c r="I5604">
        <v>6</v>
      </c>
      <c r="J5604" s="2" t="str">
        <f t="shared" si="87"/>
        <v>NODO MNA (LA ARMONIA CONSTRUCTORA)</v>
      </c>
      <c r="K5604" t="s">
        <v>114</v>
      </c>
      <c r="L5604" t="s">
        <v>2650</v>
      </c>
      <c r="M5604" t="s">
        <v>214</v>
      </c>
      <c r="N5604" t="s">
        <v>2651</v>
      </c>
      <c r="O5604" t="s">
        <v>725</v>
      </c>
    </row>
    <row r="5605" spans="1:15" x14ac:dyDescent="0.25">
      <c r="A5605" t="s">
        <v>18</v>
      </c>
      <c r="B5605" t="s">
        <v>287</v>
      </c>
      <c r="C5605">
        <v>67</v>
      </c>
      <c r="D5605">
        <v>67</v>
      </c>
      <c r="E5605">
        <v>67</v>
      </c>
      <c r="F5605">
        <v>167</v>
      </c>
      <c r="G5605">
        <v>0</v>
      </c>
      <c r="H5605">
        <v>61</v>
      </c>
      <c r="I5605">
        <v>6</v>
      </c>
      <c r="J5605" s="2" t="str">
        <f t="shared" si="87"/>
        <v>NODO MNA (LA ARMONIA CONSTRUCTORA)</v>
      </c>
      <c r="K5605" t="s">
        <v>114</v>
      </c>
      <c r="L5605" t="s">
        <v>2650</v>
      </c>
      <c r="M5605" t="s">
        <v>214</v>
      </c>
      <c r="N5605" t="s">
        <v>2651</v>
      </c>
      <c r="O5605" t="s">
        <v>725</v>
      </c>
    </row>
    <row r="5606" spans="1:15" x14ac:dyDescent="0.25">
      <c r="A5606" t="s">
        <v>18</v>
      </c>
      <c r="B5606" t="s">
        <v>288</v>
      </c>
      <c r="C5606">
        <v>51</v>
      </c>
      <c r="D5606">
        <v>51</v>
      </c>
      <c r="E5606">
        <v>51</v>
      </c>
      <c r="F5606">
        <v>178</v>
      </c>
      <c r="G5606">
        <v>0</v>
      </c>
      <c r="H5606">
        <v>49</v>
      </c>
      <c r="I5606">
        <v>2</v>
      </c>
      <c r="J5606" s="2" t="str">
        <f t="shared" si="87"/>
        <v>NODO MNA (LA ARMONIA CONSTRUCTORA)</v>
      </c>
      <c r="K5606" t="s">
        <v>114</v>
      </c>
      <c r="L5606" t="s">
        <v>2650</v>
      </c>
      <c r="M5606" t="s">
        <v>214</v>
      </c>
      <c r="N5606" t="s">
        <v>2651</v>
      </c>
      <c r="O5606" t="s">
        <v>725</v>
      </c>
    </row>
    <row r="5607" spans="1:15" x14ac:dyDescent="0.25">
      <c r="A5607" t="s">
        <v>18</v>
      </c>
      <c r="B5607" t="s">
        <v>749</v>
      </c>
      <c r="C5607">
        <v>66</v>
      </c>
      <c r="D5607">
        <v>66</v>
      </c>
      <c r="E5607">
        <v>66</v>
      </c>
      <c r="F5607">
        <v>94</v>
      </c>
      <c r="G5607">
        <v>0</v>
      </c>
      <c r="H5607">
        <v>57</v>
      </c>
      <c r="I5607">
        <v>9</v>
      </c>
      <c r="J5607" s="2" t="str">
        <f t="shared" si="87"/>
        <v>NODO 39B ()</v>
      </c>
      <c r="K5607" t="s">
        <v>114</v>
      </c>
      <c r="L5607" t="s">
        <v>2652</v>
      </c>
      <c r="M5607" t="s">
        <v>751</v>
      </c>
    </row>
    <row r="5608" spans="1:15" x14ac:dyDescent="0.25">
      <c r="A5608" t="s">
        <v>18</v>
      </c>
      <c r="B5608" t="s">
        <v>289</v>
      </c>
      <c r="C5608">
        <v>56</v>
      </c>
      <c r="D5608">
        <v>55</v>
      </c>
      <c r="E5608">
        <v>55</v>
      </c>
      <c r="F5608">
        <v>97</v>
      </c>
      <c r="G5608">
        <v>1</v>
      </c>
      <c r="H5608">
        <v>51</v>
      </c>
      <c r="I5608">
        <v>4</v>
      </c>
      <c r="J5608" s="2" t="str">
        <f t="shared" si="87"/>
        <v>NODO 39B ()</v>
      </c>
      <c r="K5608" t="s">
        <v>114</v>
      </c>
      <c r="L5608" t="s">
        <v>2652</v>
      </c>
      <c r="M5608" t="s">
        <v>751</v>
      </c>
    </row>
    <row r="5609" spans="1:15" x14ac:dyDescent="0.25">
      <c r="A5609" t="s">
        <v>18</v>
      </c>
      <c r="B5609" t="s">
        <v>292</v>
      </c>
      <c r="C5609">
        <v>52</v>
      </c>
      <c r="D5609">
        <v>52</v>
      </c>
      <c r="E5609">
        <v>52</v>
      </c>
      <c r="F5609">
        <v>108</v>
      </c>
      <c r="G5609">
        <v>0</v>
      </c>
      <c r="H5609">
        <v>43</v>
      </c>
      <c r="I5609">
        <v>9</v>
      </c>
      <c r="J5609" s="2" t="str">
        <f t="shared" si="87"/>
        <v>NODO 39B ()</v>
      </c>
      <c r="K5609" t="s">
        <v>114</v>
      </c>
      <c r="L5609" t="s">
        <v>2652</v>
      </c>
      <c r="M5609" t="s">
        <v>751</v>
      </c>
    </row>
    <row r="5610" spans="1:15" x14ac:dyDescent="0.25">
      <c r="A5610" t="s">
        <v>18</v>
      </c>
      <c r="B5610" t="s">
        <v>752</v>
      </c>
      <c r="C5610">
        <v>71</v>
      </c>
      <c r="D5610">
        <v>69</v>
      </c>
      <c r="E5610">
        <v>69</v>
      </c>
      <c r="F5610">
        <v>179</v>
      </c>
      <c r="G5610">
        <v>2</v>
      </c>
      <c r="H5610">
        <v>66</v>
      </c>
      <c r="I5610">
        <v>3</v>
      </c>
      <c r="J5610" s="2" t="str">
        <f t="shared" si="87"/>
        <v>NODO VEM (VILLAS DE MADRID)</v>
      </c>
      <c r="K5610" t="s">
        <v>114</v>
      </c>
      <c r="L5610" t="s">
        <v>2653</v>
      </c>
      <c r="M5610" t="s">
        <v>618</v>
      </c>
      <c r="N5610" t="s">
        <v>374</v>
      </c>
      <c r="O5610" t="s">
        <v>2654</v>
      </c>
    </row>
    <row r="5611" spans="1:15" x14ac:dyDescent="0.25">
      <c r="A5611" t="s">
        <v>18</v>
      </c>
      <c r="B5611" t="s">
        <v>293</v>
      </c>
      <c r="C5611">
        <v>119</v>
      </c>
      <c r="D5611">
        <v>116</v>
      </c>
      <c r="E5611">
        <v>116</v>
      </c>
      <c r="F5611">
        <v>139</v>
      </c>
      <c r="G5611">
        <v>3</v>
      </c>
      <c r="H5611">
        <v>109</v>
      </c>
      <c r="I5611">
        <v>7</v>
      </c>
      <c r="J5611" s="2" t="str">
        <f t="shared" si="87"/>
        <v>NODO VEM (VILLAS DE MADRID)</v>
      </c>
      <c r="K5611" t="s">
        <v>114</v>
      </c>
      <c r="L5611" t="s">
        <v>2653</v>
      </c>
      <c r="M5611" t="s">
        <v>618</v>
      </c>
      <c r="N5611" t="s">
        <v>374</v>
      </c>
      <c r="O5611" t="s">
        <v>2654</v>
      </c>
    </row>
    <row r="5612" spans="1:15" x14ac:dyDescent="0.25">
      <c r="A5612" t="s">
        <v>18</v>
      </c>
      <c r="B5612" t="s">
        <v>296</v>
      </c>
      <c r="C5612">
        <v>75</v>
      </c>
      <c r="D5612">
        <v>75</v>
      </c>
      <c r="E5612">
        <v>75</v>
      </c>
      <c r="F5612">
        <v>174</v>
      </c>
      <c r="G5612">
        <v>0</v>
      </c>
      <c r="H5612">
        <v>74</v>
      </c>
      <c r="I5612">
        <v>1</v>
      </c>
      <c r="J5612" s="2" t="str">
        <f t="shared" si="87"/>
        <v>NODO VEM (VILLAS DE MADRID)</v>
      </c>
      <c r="K5612" t="s">
        <v>114</v>
      </c>
      <c r="L5612" t="s">
        <v>2653</v>
      </c>
      <c r="M5612" t="s">
        <v>618</v>
      </c>
      <c r="N5612" t="s">
        <v>374</v>
      </c>
      <c r="O5612" t="s">
        <v>2654</v>
      </c>
    </row>
    <row r="5613" spans="1:15" x14ac:dyDescent="0.25">
      <c r="A5613" t="s">
        <v>18</v>
      </c>
      <c r="B5613" t="s">
        <v>297</v>
      </c>
      <c r="C5613">
        <v>0</v>
      </c>
      <c r="D5613">
        <v>0</v>
      </c>
      <c r="E5613">
        <v>0</v>
      </c>
      <c r="F5613">
        <v>2</v>
      </c>
      <c r="G5613">
        <v>0</v>
      </c>
      <c r="H5613">
        <v>0</v>
      </c>
      <c r="I5613">
        <v>0</v>
      </c>
      <c r="J5613" s="2" t="str">
        <f t="shared" si="87"/>
        <v>CM MINTIC</v>
      </c>
      <c r="K5613" t="s">
        <v>1606</v>
      </c>
      <c r="L5613" t="s">
        <v>1142</v>
      </c>
    </row>
    <row r="5614" spans="1:15" x14ac:dyDescent="0.25">
      <c r="A5614" t="s">
        <v>18</v>
      </c>
      <c r="B5614" t="s">
        <v>300</v>
      </c>
      <c r="C5614">
        <v>2</v>
      </c>
      <c r="D5614">
        <v>2</v>
      </c>
      <c r="E5614">
        <v>2</v>
      </c>
      <c r="F5614">
        <v>0</v>
      </c>
      <c r="G5614">
        <v>0</v>
      </c>
      <c r="H5614">
        <v>2</v>
      </c>
      <c r="I5614">
        <v>0</v>
      </c>
      <c r="J5614" s="2" t="str">
        <f t="shared" si="87"/>
        <v>CM MINTIC</v>
      </c>
      <c r="K5614" t="s">
        <v>1606</v>
      </c>
      <c r="L5614" t="s">
        <v>1142</v>
      </c>
    </row>
    <row r="5615" spans="1:15" x14ac:dyDescent="0.25">
      <c r="A5615" t="s">
        <v>18</v>
      </c>
      <c r="B5615" t="s">
        <v>303</v>
      </c>
      <c r="C5615">
        <v>26</v>
      </c>
      <c r="D5615">
        <v>26</v>
      </c>
      <c r="E5615">
        <v>26</v>
      </c>
      <c r="F5615">
        <v>150</v>
      </c>
      <c r="G5615">
        <v>0</v>
      </c>
      <c r="H5615">
        <v>18</v>
      </c>
      <c r="I5615">
        <v>8</v>
      </c>
      <c r="J5615" s="2" t="str">
        <f t="shared" si="87"/>
        <v>NODO 390000 (BALCONES DE CAPELLANIA)</v>
      </c>
      <c r="K5615" t="s">
        <v>114</v>
      </c>
      <c r="L5615" s="1">
        <v>390000</v>
      </c>
      <c r="M5615" t="s">
        <v>2367</v>
      </c>
      <c r="N5615" t="s">
        <v>374</v>
      </c>
      <c r="O5615" t="s">
        <v>2229</v>
      </c>
    </row>
    <row r="5616" spans="1:15" x14ac:dyDescent="0.25">
      <c r="A5616" t="s">
        <v>18</v>
      </c>
      <c r="B5616" t="s">
        <v>306</v>
      </c>
      <c r="C5616">
        <v>118</v>
      </c>
      <c r="D5616">
        <v>118</v>
      </c>
      <c r="E5616">
        <v>118</v>
      </c>
      <c r="F5616">
        <v>54</v>
      </c>
      <c r="G5616">
        <v>0</v>
      </c>
      <c r="H5616">
        <v>115</v>
      </c>
      <c r="I5616">
        <v>3</v>
      </c>
      <c r="J5616" s="2" t="str">
        <f t="shared" si="87"/>
        <v>NODO 390000 (BALCONES DE CAPELLANIA)</v>
      </c>
      <c r="K5616" t="s">
        <v>114</v>
      </c>
      <c r="L5616" s="1">
        <v>390000</v>
      </c>
      <c r="M5616" t="s">
        <v>2367</v>
      </c>
      <c r="N5616" t="s">
        <v>374</v>
      </c>
      <c r="O5616" t="s">
        <v>2229</v>
      </c>
    </row>
    <row r="5617" spans="1:16" x14ac:dyDescent="0.25">
      <c r="A5617" t="s">
        <v>18</v>
      </c>
      <c r="B5617" t="s">
        <v>307</v>
      </c>
      <c r="C5617">
        <v>42</v>
      </c>
      <c r="D5617">
        <v>42</v>
      </c>
      <c r="E5617">
        <v>42</v>
      </c>
      <c r="F5617">
        <v>132</v>
      </c>
      <c r="G5617">
        <v>0</v>
      </c>
      <c r="H5617">
        <v>37</v>
      </c>
      <c r="I5617">
        <v>5</v>
      </c>
      <c r="J5617" s="2" t="str">
        <f t="shared" si="87"/>
        <v>NODO 390000 (BALCONES DE CAPELLANIA)</v>
      </c>
      <c r="K5617" t="s">
        <v>114</v>
      </c>
      <c r="L5617" s="1">
        <v>390000</v>
      </c>
      <c r="M5617" t="s">
        <v>2367</v>
      </c>
      <c r="N5617" t="s">
        <v>374</v>
      </c>
      <c r="O5617" t="s">
        <v>2229</v>
      </c>
    </row>
    <row r="5618" spans="1:16" x14ac:dyDescent="0.25">
      <c r="A5618" t="s">
        <v>18</v>
      </c>
      <c r="B5618" t="s">
        <v>308</v>
      </c>
      <c r="C5618">
        <v>49</v>
      </c>
      <c r="D5618">
        <v>48</v>
      </c>
      <c r="E5618">
        <v>48</v>
      </c>
      <c r="F5618">
        <v>198</v>
      </c>
      <c r="G5618">
        <v>1</v>
      </c>
      <c r="H5618">
        <v>37</v>
      </c>
      <c r="I5618">
        <v>11</v>
      </c>
      <c r="J5618" s="2" t="str">
        <f t="shared" si="87"/>
        <v>NODO BIC (BOSQUE DE CASTILLA CONSTRUCTORA)</v>
      </c>
      <c r="K5618" t="s">
        <v>114</v>
      </c>
      <c r="L5618" t="s">
        <v>2655</v>
      </c>
      <c r="M5618" t="s">
        <v>1284</v>
      </c>
      <c r="N5618" t="s">
        <v>374</v>
      </c>
      <c r="O5618" t="s">
        <v>1200</v>
      </c>
      <c r="P5618" t="s">
        <v>725</v>
      </c>
    </row>
    <row r="5619" spans="1:16" x14ac:dyDescent="0.25">
      <c r="A5619" t="s">
        <v>18</v>
      </c>
      <c r="B5619" t="s">
        <v>310</v>
      </c>
      <c r="C5619">
        <v>127</v>
      </c>
      <c r="D5619">
        <v>127</v>
      </c>
      <c r="E5619">
        <v>127</v>
      </c>
      <c r="F5619">
        <v>120</v>
      </c>
      <c r="G5619">
        <v>0</v>
      </c>
      <c r="H5619">
        <v>119</v>
      </c>
      <c r="I5619">
        <v>8</v>
      </c>
      <c r="J5619" s="2" t="str">
        <f t="shared" si="87"/>
        <v>NODO BIC (BOSQUE DE CASTILLA CONSTRUCTORA)</v>
      </c>
      <c r="K5619" t="s">
        <v>114</v>
      </c>
      <c r="L5619" t="s">
        <v>2655</v>
      </c>
      <c r="M5619" t="s">
        <v>1284</v>
      </c>
      <c r="N5619" t="s">
        <v>374</v>
      </c>
      <c r="O5619" t="s">
        <v>1200</v>
      </c>
      <c r="P5619" t="s">
        <v>725</v>
      </c>
    </row>
    <row r="5620" spans="1:16" x14ac:dyDescent="0.25">
      <c r="A5620" t="s">
        <v>18</v>
      </c>
      <c r="B5620" t="s">
        <v>311</v>
      </c>
      <c r="C5620">
        <v>90</v>
      </c>
      <c r="D5620">
        <v>89</v>
      </c>
      <c r="E5620">
        <v>89</v>
      </c>
      <c r="F5620">
        <v>155</v>
      </c>
      <c r="G5620">
        <v>1</v>
      </c>
      <c r="H5620">
        <v>84</v>
      </c>
      <c r="I5620">
        <v>5</v>
      </c>
      <c r="J5620" s="2" t="str">
        <f t="shared" si="87"/>
        <v>NODO BIC (BOSQUE DE CASTILLA CONSTRUCTORA)</v>
      </c>
      <c r="K5620" t="s">
        <v>114</v>
      </c>
      <c r="L5620" t="s">
        <v>2655</v>
      </c>
      <c r="M5620" t="s">
        <v>1284</v>
      </c>
      <c r="N5620" t="s">
        <v>374</v>
      </c>
      <c r="O5620" t="s">
        <v>1200</v>
      </c>
      <c r="P5620" t="s">
        <v>725</v>
      </c>
    </row>
    <row r="5621" spans="1:16" x14ac:dyDescent="0.25">
      <c r="A5621" t="s">
        <v>18</v>
      </c>
      <c r="B5621" t="s">
        <v>313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 s="2" t="str">
        <f t="shared" si="87"/>
        <v>PUERTO LIBRE</v>
      </c>
      <c r="K5621" t="s">
        <v>518</v>
      </c>
      <c r="L5621" t="s">
        <v>664</v>
      </c>
    </row>
    <row r="5622" spans="1:16" x14ac:dyDescent="0.25">
      <c r="A5622" t="s">
        <v>18</v>
      </c>
      <c r="B5622" t="s">
        <v>315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 s="2" t="str">
        <f t="shared" si="87"/>
        <v>PUERTO LIBRE</v>
      </c>
      <c r="K5622" t="s">
        <v>518</v>
      </c>
      <c r="L5622" t="s">
        <v>664</v>
      </c>
    </row>
    <row r="5623" spans="1:16" x14ac:dyDescent="0.25">
      <c r="A5623" t="s">
        <v>18</v>
      </c>
      <c r="B5623" t="s">
        <v>316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 s="2" t="str">
        <f t="shared" si="87"/>
        <v>PUERTO LIBRE</v>
      </c>
      <c r="K5623" t="s">
        <v>518</v>
      </c>
      <c r="L5623" t="s">
        <v>664</v>
      </c>
    </row>
    <row r="5624" spans="1:16" x14ac:dyDescent="0.25">
      <c r="A5624" t="s">
        <v>18</v>
      </c>
      <c r="B5624" t="s">
        <v>318</v>
      </c>
      <c r="C5624">
        <v>37</v>
      </c>
      <c r="D5624">
        <v>37</v>
      </c>
      <c r="E5624">
        <v>37</v>
      </c>
      <c r="F5624">
        <v>100</v>
      </c>
      <c r="G5624">
        <v>0</v>
      </c>
      <c r="H5624">
        <v>37</v>
      </c>
      <c r="I5624">
        <v>0</v>
      </c>
      <c r="J5624" s="2" t="str">
        <f t="shared" si="87"/>
        <v>NODO HRD (HACIENDA EL REDIL)</v>
      </c>
      <c r="K5624" t="s">
        <v>114</v>
      </c>
      <c r="L5624" t="s">
        <v>2656</v>
      </c>
      <c r="M5624" t="s">
        <v>2160</v>
      </c>
      <c r="N5624" t="s">
        <v>1081</v>
      </c>
      <c r="O5624" t="s">
        <v>2657</v>
      </c>
    </row>
    <row r="5625" spans="1:16" x14ac:dyDescent="0.25">
      <c r="A5625" t="s">
        <v>18</v>
      </c>
      <c r="B5625" t="s">
        <v>320</v>
      </c>
      <c r="C5625">
        <v>55</v>
      </c>
      <c r="D5625">
        <v>53</v>
      </c>
      <c r="E5625">
        <v>53</v>
      </c>
      <c r="F5625">
        <v>89</v>
      </c>
      <c r="G5625">
        <v>2</v>
      </c>
      <c r="H5625">
        <v>50</v>
      </c>
      <c r="I5625">
        <v>3</v>
      </c>
      <c r="J5625" s="2" t="str">
        <f t="shared" si="87"/>
        <v>NODO HRD (HACIENDA EL REDIL)</v>
      </c>
      <c r="K5625" t="s">
        <v>114</v>
      </c>
      <c r="L5625" t="s">
        <v>2656</v>
      </c>
      <c r="M5625" t="s">
        <v>2160</v>
      </c>
      <c r="N5625" t="s">
        <v>1081</v>
      </c>
      <c r="O5625" t="s">
        <v>2657</v>
      </c>
    </row>
    <row r="5626" spans="1:16" x14ac:dyDescent="0.25">
      <c r="A5626" t="s">
        <v>18</v>
      </c>
      <c r="B5626" t="s">
        <v>321</v>
      </c>
      <c r="C5626">
        <v>56</v>
      </c>
      <c r="D5626">
        <v>55</v>
      </c>
      <c r="E5626">
        <v>55</v>
      </c>
      <c r="F5626">
        <v>87</v>
      </c>
      <c r="G5626">
        <v>1</v>
      </c>
      <c r="H5626">
        <v>52</v>
      </c>
      <c r="I5626">
        <v>3</v>
      </c>
      <c r="J5626" s="2" t="str">
        <f t="shared" si="87"/>
        <v>NODO HRD (HACIENDA EL REDIL)</v>
      </c>
      <c r="K5626" t="s">
        <v>114</v>
      </c>
      <c r="L5626" t="s">
        <v>2656</v>
      </c>
      <c r="M5626" t="s">
        <v>2160</v>
      </c>
      <c r="N5626" t="s">
        <v>1081</v>
      </c>
      <c r="O5626" t="s">
        <v>2657</v>
      </c>
    </row>
    <row r="5627" spans="1:16" x14ac:dyDescent="0.25">
      <c r="A5627" t="s">
        <v>18</v>
      </c>
      <c r="B5627" t="s">
        <v>322</v>
      </c>
      <c r="C5627">
        <v>159</v>
      </c>
      <c r="D5627">
        <v>158</v>
      </c>
      <c r="E5627">
        <v>158</v>
      </c>
      <c r="F5627">
        <v>302</v>
      </c>
      <c r="G5627">
        <v>1</v>
      </c>
      <c r="H5627">
        <v>150</v>
      </c>
      <c r="I5627">
        <v>8</v>
      </c>
      <c r="J5627" s="2" t="str">
        <f t="shared" si="87"/>
        <v>NODO SIA1 (OASIS DE FUNZA 1)</v>
      </c>
      <c r="K5627" t="s">
        <v>114</v>
      </c>
      <c r="L5627" t="s">
        <v>2658</v>
      </c>
      <c r="M5627" t="s">
        <v>2659</v>
      </c>
      <c r="N5627" t="s">
        <v>374</v>
      </c>
      <c r="O5627" t="s">
        <v>2660</v>
      </c>
      <c r="P5627" t="s">
        <v>145</v>
      </c>
    </row>
    <row r="5628" spans="1:16" x14ac:dyDescent="0.25">
      <c r="A5628" t="s">
        <v>18</v>
      </c>
      <c r="B5628" t="s">
        <v>325</v>
      </c>
      <c r="C5628">
        <v>129</v>
      </c>
      <c r="D5628">
        <v>129</v>
      </c>
      <c r="E5628">
        <v>129</v>
      </c>
      <c r="F5628">
        <v>331</v>
      </c>
      <c r="G5628">
        <v>0</v>
      </c>
      <c r="H5628">
        <v>126</v>
      </c>
      <c r="I5628">
        <v>3</v>
      </c>
      <c r="J5628" s="2" t="str">
        <f t="shared" si="87"/>
        <v>NODO SIA1 (OASIS DE FUNZA 1)</v>
      </c>
      <c r="K5628" t="s">
        <v>114</v>
      </c>
      <c r="L5628" t="s">
        <v>2658</v>
      </c>
      <c r="M5628" t="s">
        <v>2659</v>
      </c>
      <c r="N5628" t="s">
        <v>374</v>
      </c>
      <c r="O5628" t="s">
        <v>2660</v>
      </c>
      <c r="P5628" t="s">
        <v>145</v>
      </c>
    </row>
    <row r="5629" spans="1:16" x14ac:dyDescent="0.25">
      <c r="A5629" t="s">
        <v>18</v>
      </c>
      <c r="B5629" t="s">
        <v>326</v>
      </c>
      <c r="C5629">
        <v>113</v>
      </c>
      <c r="D5629">
        <v>113</v>
      </c>
      <c r="E5629">
        <v>113</v>
      </c>
      <c r="F5629">
        <v>347</v>
      </c>
      <c r="G5629">
        <v>0</v>
      </c>
      <c r="H5629">
        <v>107</v>
      </c>
      <c r="I5629">
        <v>6</v>
      </c>
      <c r="J5629" s="2" t="str">
        <f t="shared" si="87"/>
        <v>NODO SIA1 (OASIS DE FUNZA 1)</v>
      </c>
      <c r="K5629" t="s">
        <v>114</v>
      </c>
      <c r="L5629" t="s">
        <v>2658</v>
      </c>
      <c r="M5629" t="s">
        <v>2659</v>
      </c>
      <c r="N5629" t="s">
        <v>374</v>
      </c>
      <c r="O5629" t="s">
        <v>2660</v>
      </c>
      <c r="P5629" t="s">
        <v>145</v>
      </c>
    </row>
    <row r="5630" spans="1:16" x14ac:dyDescent="0.25">
      <c r="A5630" t="s">
        <v>18</v>
      </c>
      <c r="B5630" t="s">
        <v>762</v>
      </c>
      <c r="C5630">
        <v>79</v>
      </c>
      <c r="D5630">
        <v>79</v>
      </c>
      <c r="E5630">
        <v>79</v>
      </c>
      <c r="F5630">
        <v>379</v>
      </c>
      <c r="G5630">
        <v>0</v>
      </c>
      <c r="H5630">
        <v>76</v>
      </c>
      <c r="I5630">
        <v>3</v>
      </c>
      <c r="J5630" s="2" t="str">
        <f t="shared" si="87"/>
        <v>NODO SIA1 (OASIS DE FUNZA 1)</v>
      </c>
      <c r="K5630" t="s">
        <v>114</v>
      </c>
      <c r="L5630" t="s">
        <v>2658</v>
      </c>
      <c r="M5630" t="s">
        <v>2659</v>
      </c>
      <c r="N5630" t="s">
        <v>374</v>
      </c>
      <c r="O5630" t="s">
        <v>2660</v>
      </c>
      <c r="P5630" t="s">
        <v>145</v>
      </c>
    </row>
    <row r="5631" spans="1:16" x14ac:dyDescent="0.25">
      <c r="A5631" t="s">
        <v>18</v>
      </c>
      <c r="B5631" t="s">
        <v>327</v>
      </c>
      <c r="C5631">
        <v>64</v>
      </c>
      <c r="D5631">
        <v>64</v>
      </c>
      <c r="E5631">
        <v>64</v>
      </c>
      <c r="F5631">
        <v>187</v>
      </c>
      <c r="G5631">
        <v>0</v>
      </c>
      <c r="H5631">
        <v>59</v>
      </c>
      <c r="I5631">
        <v>5</v>
      </c>
      <c r="J5631" s="2" t="str">
        <f t="shared" si="87"/>
        <v>NODO AL35 (SANTA RITA DE ALSACIA)</v>
      </c>
      <c r="K5631" t="s">
        <v>114</v>
      </c>
      <c r="L5631" t="s">
        <v>2661</v>
      </c>
      <c r="M5631" t="s">
        <v>809</v>
      </c>
      <c r="N5631" t="s">
        <v>2662</v>
      </c>
      <c r="O5631" t="s">
        <v>374</v>
      </c>
      <c r="P5631" t="s">
        <v>1232</v>
      </c>
    </row>
    <row r="5632" spans="1:16" x14ac:dyDescent="0.25">
      <c r="A5632" t="s">
        <v>18</v>
      </c>
      <c r="B5632" t="s">
        <v>330</v>
      </c>
      <c r="C5632">
        <v>88</v>
      </c>
      <c r="D5632">
        <v>86</v>
      </c>
      <c r="E5632">
        <v>86</v>
      </c>
      <c r="F5632">
        <v>159</v>
      </c>
      <c r="G5632">
        <v>2</v>
      </c>
      <c r="H5632">
        <v>85</v>
      </c>
      <c r="I5632">
        <v>1</v>
      </c>
      <c r="J5632" s="2" t="str">
        <f t="shared" si="87"/>
        <v>NODO AL35 (SANTA RITA DE ALSACIA)</v>
      </c>
      <c r="K5632" t="s">
        <v>114</v>
      </c>
      <c r="L5632" t="s">
        <v>2661</v>
      </c>
      <c r="M5632" t="s">
        <v>809</v>
      </c>
      <c r="N5632" t="s">
        <v>2662</v>
      </c>
      <c r="O5632" t="s">
        <v>374</v>
      </c>
      <c r="P5632" t="s">
        <v>1232</v>
      </c>
    </row>
    <row r="5633" spans="1:16" x14ac:dyDescent="0.25">
      <c r="A5633" t="s">
        <v>18</v>
      </c>
      <c r="B5633" t="s">
        <v>331</v>
      </c>
      <c r="C5633">
        <v>68</v>
      </c>
      <c r="D5633">
        <v>68</v>
      </c>
      <c r="E5633">
        <v>68</v>
      </c>
      <c r="F5633">
        <v>185</v>
      </c>
      <c r="G5633">
        <v>0</v>
      </c>
      <c r="H5633">
        <v>61</v>
      </c>
      <c r="I5633">
        <v>7</v>
      </c>
      <c r="J5633" s="2" t="str">
        <f t="shared" si="87"/>
        <v>NODO AL35 (SANTA RITA DE ALSACIA)</v>
      </c>
      <c r="K5633" t="s">
        <v>114</v>
      </c>
      <c r="L5633" t="s">
        <v>2661</v>
      </c>
      <c r="M5633" t="s">
        <v>809</v>
      </c>
      <c r="N5633" t="s">
        <v>2662</v>
      </c>
      <c r="O5633" t="s">
        <v>374</v>
      </c>
      <c r="P5633" t="s">
        <v>1232</v>
      </c>
    </row>
    <row r="5634" spans="1:16" x14ac:dyDescent="0.25">
      <c r="A5634" t="s">
        <v>18</v>
      </c>
      <c r="B5634" t="s">
        <v>332</v>
      </c>
      <c r="C5634">
        <v>51</v>
      </c>
      <c r="D5634">
        <v>50</v>
      </c>
      <c r="E5634">
        <v>50</v>
      </c>
      <c r="F5634">
        <v>200</v>
      </c>
      <c r="G5634">
        <v>1</v>
      </c>
      <c r="H5634">
        <v>43</v>
      </c>
      <c r="I5634">
        <v>7</v>
      </c>
      <c r="J5634" s="2" t="str">
        <f t="shared" si="87"/>
        <v>NODO AL35 (SANTA RITA DE ALSACIA)</v>
      </c>
      <c r="K5634" t="s">
        <v>114</v>
      </c>
      <c r="L5634" t="s">
        <v>2661</v>
      </c>
      <c r="M5634" t="s">
        <v>809</v>
      </c>
      <c r="N5634" t="s">
        <v>2662</v>
      </c>
      <c r="O5634" t="s">
        <v>374</v>
      </c>
      <c r="P5634" t="s">
        <v>1232</v>
      </c>
    </row>
    <row r="5635" spans="1:16" x14ac:dyDescent="0.25">
      <c r="A5635" t="s">
        <v>18</v>
      </c>
      <c r="B5635" t="s">
        <v>333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 s="2" t="str">
        <f t="shared" si="87"/>
        <v>PUERTO LIBRE</v>
      </c>
      <c r="K5635" t="s">
        <v>518</v>
      </c>
      <c r="L5635" t="s">
        <v>664</v>
      </c>
    </row>
    <row r="5636" spans="1:16" x14ac:dyDescent="0.25">
      <c r="A5636" t="s">
        <v>18</v>
      </c>
      <c r="B5636" t="s">
        <v>335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 s="2" t="str">
        <f t="shared" ref="J5636:J5699" si="88">TRIM(CONCATENATE(K5636," ",L5636," ",M5636," ",N5636," ",O5636," ",P5636," ",Q5636," ",R5636," ",S5636," ",T5636," ",U5636," ",V5636," ",W5636))</f>
        <v>PUERTO LIBRE</v>
      </c>
      <c r="K5636" t="s">
        <v>518</v>
      </c>
      <c r="L5636" t="s">
        <v>664</v>
      </c>
    </row>
    <row r="5637" spans="1:16" x14ac:dyDescent="0.25">
      <c r="A5637" t="s">
        <v>18</v>
      </c>
      <c r="B5637" t="s">
        <v>336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 s="2" t="str">
        <f t="shared" si="88"/>
        <v>PUERTO LIBRE</v>
      </c>
      <c r="K5637" t="s">
        <v>518</v>
      </c>
      <c r="L5637" t="s">
        <v>664</v>
      </c>
    </row>
    <row r="5638" spans="1:16" x14ac:dyDescent="0.25">
      <c r="A5638" t="s">
        <v>18</v>
      </c>
      <c r="B5638" t="s">
        <v>338</v>
      </c>
      <c r="C5638">
        <v>60</v>
      </c>
      <c r="D5638">
        <v>59</v>
      </c>
      <c r="E5638">
        <v>59</v>
      </c>
      <c r="F5638">
        <v>241</v>
      </c>
      <c r="G5638">
        <v>1</v>
      </c>
      <c r="H5638">
        <v>54</v>
      </c>
      <c r="I5638">
        <v>5</v>
      </c>
      <c r="J5638" s="2" t="str">
        <f t="shared" si="88"/>
        <v>NODO AL353B (RITA ALSACIA 3B)</v>
      </c>
      <c r="K5638" t="s">
        <v>114</v>
      </c>
      <c r="L5638" t="s">
        <v>2663</v>
      </c>
      <c r="M5638" t="s">
        <v>2664</v>
      </c>
      <c r="N5638" t="s">
        <v>1382</v>
      </c>
      <c r="O5638" t="s">
        <v>563</v>
      </c>
    </row>
    <row r="5639" spans="1:16" x14ac:dyDescent="0.25">
      <c r="A5639" t="s">
        <v>18</v>
      </c>
      <c r="B5639" t="s">
        <v>341</v>
      </c>
      <c r="C5639">
        <v>122</v>
      </c>
      <c r="D5639">
        <v>121</v>
      </c>
      <c r="E5639">
        <v>121</v>
      </c>
      <c r="F5639">
        <v>180</v>
      </c>
      <c r="G5639">
        <v>1</v>
      </c>
      <c r="H5639">
        <v>117</v>
      </c>
      <c r="I5639">
        <v>4</v>
      </c>
      <c r="J5639" s="2" t="str">
        <f t="shared" si="88"/>
        <v>NODO AL353B (RITA ALSACIA 3B)</v>
      </c>
      <c r="K5639" t="s">
        <v>114</v>
      </c>
      <c r="L5639" t="s">
        <v>2663</v>
      </c>
      <c r="M5639" t="s">
        <v>2664</v>
      </c>
      <c r="N5639" t="s">
        <v>1382</v>
      </c>
      <c r="O5639" t="s">
        <v>563</v>
      </c>
    </row>
    <row r="5640" spans="1:16" x14ac:dyDescent="0.25">
      <c r="A5640" t="s">
        <v>18</v>
      </c>
      <c r="B5640" t="s">
        <v>342</v>
      </c>
      <c r="C5640">
        <v>81</v>
      </c>
      <c r="D5640">
        <v>81</v>
      </c>
      <c r="E5640">
        <v>81</v>
      </c>
      <c r="F5640">
        <v>223</v>
      </c>
      <c r="G5640">
        <v>0</v>
      </c>
      <c r="H5640">
        <v>73</v>
      </c>
      <c r="I5640">
        <v>8</v>
      </c>
      <c r="J5640" s="2" t="str">
        <f t="shared" si="88"/>
        <v>NODO AL353B (RITA ALSACIA 3B)</v>
      </c>
      <c r="K5640" t="s">
        <v>114</v>
      </c>
      <c r="L5640" t="s">
        <v>2663</v>
      </c>
      <c r="M5640" t="s">
        <v>2664</v>
      </c>
      <c r="N5640" t="s">
        <v>1382</v>
      </c>
      <c r="O5640" t="s">
        <v>563</v>
      </c>
    </row>
    <row r="5641" spans="1:16" x14ac:dyDescent="0.25">
      <c r="A5641" t="s">
        <v>18</v>
      </c>
      <c r="B5641" t="s">
        <v>343</v>
      </c>
      <c r="C5641">
        <v>58</v>
      </c>
      <c r="D5641">
        <v>58</v>
      </c>
      <c r="E5641">
        <v>58</v>
      </c>
      <c r="F5641">
        <v>242</v>
      </c>
      <c r="G5641">
        <v>0</v>
      </c>
      <c r="H5641">
        <v>53</v>
      </c>
      <c r="I5641">
        <v>5</v>
      </c>
      <c r="J5641" s="2" t="str">
        <f t="shared" si="88"/>
        <v>NODO AL353B (RITA ALSACIA 3B)</v>
      </c>
      <c r="K5641" t="s">
        <v>114</v>
      </c>
      <c r="L5641" t="s">
        <v>2663</v>
      </c>
      <c r="M5641" t="s">
        <v>2664</v>
      </c>
      <c r="N5641" t="s">
        <v>1382</v>
      </c>
      <c r="O5641" t="s">
        <v>563</v>
      </c>
    </row>
    <row r="5642" spans="1:16" x14ac:dyDescent="0.25">
      <c r="A5642" t="s">
        <v>18</v>
      </c>
      <c r="B5642" t="s">
        <v>344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 s="2" t="str">
        <f t="shared" si="88"/>
        <v>PUERTO LIBRE</v>
      </c>
      <c r="K5642" t="s">
        <v>518</v>
      </c>
      <c r="L5642" t="s">
        <v>664</v>
      </c>
    </row>
    <row r="5643" spans="1:16" x14ac:dyDescent="0.25">
      <c r="A5643" t="s">
        <v>18</v>
      </c>
      <c r="B5643" t="s">
        <v>347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 s="2" t="str">
        <f t="shared" si="88"/>
        <v>PUERTO LIBRE</v>
      </c>
      <c r="K5643" t="s">
        <v>518</v>
      </c>
      <c r="L5643" t="s">
        <v>664</v>
      </c>
    </row>
    <row r="5644" spans="1:16" x14ac:dyDescent="0.25">
      <c r="A5644" t="s">
        <v>18</v>
      </c>
      <c r="B5644" t="s">
        <v>348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 s="2" t="str">
        <f t="shared" si="88"/>
        <v>PUERTO LIBRE</v>
      </c>
      <c r="K5644" t="s">
        <v>518</v>
      </c>
      <c r="L5644" t="s">
        <v>664</v>
      </c>
    </row>
    <row r="5645" spans="1:16" x14ac:dyDescent="0.25">
      <c r="A5645" t="s">
        <v>18</v>
      </c>
      <c r="B5645" t="s">
        <v>350</v>
      </c>
      <c r="C5645">
        <v>98</v>
      </c>
      <c r="D5645">
        <v>98</v>
      </c>
      <c r="E5645">
        <v>98</v>
      </c>
      <c r="F5645">
        <v>204</v>
      </c>
      <c r="G5645">
        <v>0</v>
      </c>
      <c r="H5645">
        <v>90</v>
      </c>
      <c r="I5645">
        <v>8</v>
      </c>
      <c r="J5645" s="2" t="str">
        <f t="shared" si="88"/>
        <v>NODO FY5 (FONTIBON PYMES 5)</v>
      </c>
      <c r="K5645" t="s">
        <v>114</v>
      </c>
      <c r="L5645" t="s">
        <v>2665</v>
      </c>
      <c r="M5645" t="s">
        <v>2666</v>
      </c>
      <c r="N5645" t="s">
        <v>2667</v>
      </c>
      <c r="O5645" t="s">
        <v>203</v>
      </c>
    </row>
    <row r="5646" spans="1:16" x14ac:dyDescent="0.25">
      <c r="A5646" t="s">
        <v>18</v>
      </c>
      <c r="B5646" t="s">
        <v>352</v>
      </c>
      <c r="C5646">
        <v>126</v>
      </c>
      <c r="D5646">
        <v>126</v>
      </c>
      <c r="E5646">
        <v>126</v>
      </c>
      <c r="F5646">
        <v>176</v>
      </c>
      <c r="G5646">
        <v>0</v>
      </c>
      <c r="H5646">
        <v>120</v>
      </c>
      <c r="I5646">
        <v>6</v>
      </c>
      <c r="J5646" s="2" t="str">
        <f t="shared" si="88"/>
        <v>NODO FY5 (FONTIBON PYMES 5)</v>
      </c>
      <c r="K5646" t="s">
        <v>114</v>
      </c>
      <c r="L5646" t="s">
        <v>2665</v>
      </c>
      <c r="M5646" t="s">
        <v>2666</v>
      </c>
      <c r="N5646" t="s">
        <v>2667</v>
      </c>
      <c r="O5646" t="s">
        <v>203</v>
      </c>
    </row>
    <row r="5647" spans="1:16" x14ac:dyDescent="0.25">
      <c r="A5647" t="s">
        <v>18</v>
      </c>
      <c r="B5647" t="s">
        <v>353</v>
      </c>
      <c r="C5647">
        <v>92</v>
      </c>
      <c r="D5647">
        <v>92</v>
      </c>
      <c r="E5647">
        <v>92</v>
      </c>
      <c r="F5647">
        <v>209</v>
      </c>
      <c r="G5647">
        <v>0</v>
      </c>
      <c r="H5647">
        <v>86</v>
      </c>
      <c r="I5647">
        <v>6</v>
      </c>
      <c r="J5647" s="2" t="str">
        <f t="shared" si="88"/>
        <v>NODO FY5 (FONTIBON PYMES 5)</v>
      </c>
      <c r="K5647" t="s">
        <v>114</v>
      </c>
      <c r="L5647" t="s">
        <v>2665</v>
      </c>
      <c r="M5647" t="s">
        <v>2666</v>
      </c>
      <c r="N5647" t="s">
        <v>2667</v>
      </c>
      <c r="O5647" t="s">
        <v>203</v>
      </c>
    </row>
    <row r="5648" spans="1:16" x14ac:dyDescent="0.25">
      <c r="A5648" t="s">
        <v>18</v>
      </c>
      <c r="B5648" t="s">
        <v>355</v>
      </c>
      <c r="C5648">
        <v>62</v>
      </c>
      <c r="D5648">
        <v>62</v>
      </c>
      <c r="E5648">
        <v>62</v>
      </c>
      <c r="F5648">
        <v>129</v>
      </c>
      <c r="G5648">
        <v>0</v>
      </c>
      <c r="H5648">
        <v>60</v>
      </c>
      <c r="I5648">
        <v>2</v>
      </c>
      <c r="J5648" s="2" t="str">
        <f t="shared" si="88"/>
        <v>NODO MLS (MOSQUERA LA SABANA)</v>
      </c>
      <c r="K5648" t="s">
        <v>114</v>
      </c>
      <c r="L5648" t="s">
        <v>2668</v>
      </c>
      <c r="M5648" t="s">
        <v>2669</v>
      </c>
      <c r="N5648" t="s">
        <v>729</v>
      </c>
      <c r="O5648" t="s">
        <v>1791</v>
      </c>
    </row>
    <row r="5649" spans="1:15" x14ac:dyDescent="0.25">
      <c r="A5649" t="s">
        <v>18</v>
      </c>
      <c r="B5649" t="s">
        <v>358</v>
      </c>
      <c r="C5649">
        <v>70</v>
      </c>
      <c r="D5649">
        <v>68</v>
      </c>
      <c r="E5649">
        <v>68</v>
      </c>
      <c r="F5649">
        <v>124</v>
      </c>
      <c r="G5649">
        <v>2</v>
      </c>
      <c r="H5649">
        <v>65</v>
      </c>
      <c r="I5649">
        <v>3</v>
      </c>
      <c r="J5649" s="2" t="str">
        <f t="shared" si="88"/>
        <v>NODO MLS (MOSQUERA LA SABANA)</v>
      </c>
      <c r="K5649" t="s">
        <v>114</v>
      </c>
      <c r="L5649" t="s">
        <v>2668</v>
      </c>
      <c r="M5649" t="s">
        <v>2669</v>
      </c>
      <c r="N5649" t="s">
        <v>729</v>
      </c>
      <c r="O5649" t="s">
        <v>1791</v>
      </c>
    </row>
    <row r="5650" spans="1:15" x14ac:dyDescent="0.25">
      <c r="A5650" t="s">
        <v>18</v>
      </c>
      <c r="B5650" t="s">
        <v>359</v>
      </c>
      <c r="C5650">
        <v>67</v>
      </c>
      <c r="D5650">
        <v>67</v>
      </c>
      <c r="E5650">
        <v>67</v>
      </c>
      <c r="F5650">
        <v>125</v>
      </c>
      <c r="G5650">
        <v>0</v>
      </c>
      <c r="H5650">
        <v>66</v>
      </c>
      <c r="I5650">
        <v>1</v>
      </c>
      <c r="J5650" s="2" t="str">
        <f t="shared" si="88"/>
        <v>NODO MLS (MOSQUERA LA SABANA)</v>
      </c>
      <c r="K5650" t="s">
        <v>114</v>
      </c>
      <c r="L5650" t="s">
        <v>2668</v>
      </c>
      <c r="M5650" t="s">
        <v>2669</v>
      </c>
      <c r="N5650" t="s">
        <v>729</v>
      </c>
      <c r="O5650" t="s">
        <v>1791</v>
      </c>
    </row>
    <row r="5651" spans="1:15" x14ac:dyDescent="0.25">
      <c r="A5651" t="s">
        <v>18</v>
      </c>
      <c r="B5651" t="s">
        <v>361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s="2" t="str">
        <f t="shared" si="88"/>
        <v>NODO ORN1 (SOL CRECIENTE 1)</v>
      </c>
      <c r="K5651" t="s">
        <v>114</v>
      </c>
      <c r="L5651" t="s">
        <v>2670</v>
      </c>
      <c r="M5651" t="s">
        <v>2604</v>
      </c>
      <c r="N5651" t="s">
        <v>2671</v>
      </c>
      <c r="O5651" t="s">
        <v>145</v>
      </c>
    </row>
    <row r="5652" spans="1:15" x14ac:dyDescent="0.25">
      <c r="A5652" t="s">
        <v>18</v>
      </c>
      <c r="B5652" t="s">
        <v>363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s="2" t="str">
        <f t="shared" si="88"/>
        <v>NODO ORN1 (SOL CRECIENTE 1)</v>
      </c>
      <c r="K5652" t="s">
        <v>114</v>
      </c>
      <c r="L5652" t="s">
        <v>2670</v>
      </c>
      <c r="M5652" t="s">
        <v>2604</v>
      </c>
      <c r="N5652" t="s">
        <v>2671</v>
      </c>
      <c r="O5652" t="s">
        <v>145</v>
      </c>
    </row>
    <row r="5653" spans="1:15" x14ac:dyDescent="0.25">
      <c r="A5653" t="s">
        <v>18</v>
      </c>
      <c r="B5653" t="s">
        <v>364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s="2" t="str">
        <f t="shared" si="88"/>
        <v>NODO ORN1 (SOL CRECIENTE 1)</v>
      </c>
      <c r="K5653" t="s">
        <v>114</v>
      </c>
      <c r="L5653" t="s">
        <v>2670</v>
      </c>
      <c r="M5653" t="s">
        <v>2604</v>
      </c>
      <c r="N5653" t="s">
        <v>2671</v>
      </c>
      <c r="O5653" t="s">
        <v>145</v>
      </c>
    </row>
    <row r="5654" spans="1:15" x14ac:dyDescent="0.25">
      <c r="A5654" t="s">
        <v>18</v>
      </c>
      <c r="B5654" t="s">
        <v>768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s="2" t="str">
        <f t="shared" si="88"/>
        <v>PUERTO LIBRE</v>
      </c>
      <c r="K5654" t="s">
        <v>518</v>
      </c>
      <c r="L5654" t="s">
        <v>664</v>
      </c>
    </row>
    <row r="5655" spans="1:15" x14ac:dyDescent="0.25">
      <c r="A5655" t="s">
        <v>18</v>
      </c>
      <c r="B5655" t="s">
        <v>366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s="2" t="str">
        <f t="shared" si="88"/>
        <v>PUERTO LIBRE</v>
      </c>
      <c r="K5655" t="s">
        <v>518</v>
      </c>
      <c r="L5655" t="s">
        <v>664</v>
      </c>
    </row>
    <row r="5656" spans="1:15" x14ac:dyDescent="0.25">
      <c r="A5656" t="s">
        <v>18</v>
      </c>
      <c r="B5656" t="s">
        <v>369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s="2" t="str">
        <f t="shared" si="88"/>
        <v>PUERTO LIBRE</v>
      </c>
      <c r="K5656" t="s">
        <v>518</v>
      </c>
      <c r="L5656" t="s">
        <v>664</v>
      </c>
    </row>
    <row r="5657" spans="1:15" x14ac:dyDescent="0.25">
      <c r="A5657" t="s">
        <v>18</v>
      </c>
      <c r="B5657" t="s">
        <v>769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s="2" t="str">
        <f t="shared" si="88"/>
        <v>PUERTO LIBRE</v>
      </c>
      <c r="K5657" t="s">
        <v>518</v>
      </c>
      <c r="L5657" t="s">
        <v>664</v>
      </c>
    </row>
    <row r="5658" spans="1:15" x14ac:dyDescent="0.25">
      <c r="A5658" t="s">
        <v>18</v>
      </c>
      <c r="B5658" t="s">
        <v>371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s="2" t="str">
        <f t="shared" si="88"/>
        <v>PUERTO LIBRE</v>
      </c>
      <c r="K5658" t="s">
        <v>518</v>
      </c>
      <c r="L5658" t="s">
        <v>664</v>
      </c>
    </row>
    <row r="5659" spans="1:15" x14ac:dyDescent="0.25">
      <c r="A5659" t="s">
        <v>18</v>
      </c>
      <c r="B5659" t="s">
        <v>376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s="2" t="str">
        <f t="shared" si="88"/>
        <v>PUERTO LIBRE</v>
      </c>
      <c r="K5659" t="s">
        <v>518</v>
      </c>
      <c r="L5659" t="s">
        <v>664</v>
      </c>
    </row>
    <row r="5660" spans="1:15" x14ac:dyDescent="0.25">
      <c r="A5660" t="s">
        <v>18</v>
      </c>
      <c r="B5660" t="s">
        <v>772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s="2" t="str">
        <f t="shared" si="88"/>
        <v>PUERTO LIBRE</v>
      </c>
      <c r="K5660" t="s">
        <v>518</v>
      </c>
      <c r="L5660" t="s">
        <v>664</v>
      </c>
    </row>
    <row r="5661" spans="1:15" x14ac:dyDescent="0.25">
      <c r="A5661" t="s">
        <v>18</v>
      </c>
      <c r="B5661" t="s">
        <v>773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s="2" t="str">
        <f t="shared" si="88"/>
        <v>PUERTO LIBRE</v>
      </c>
      <c r="K5661" t="s">
        <v>518</v>
      </c>
      <c r="L5661" t="s">
        <v>664</v>
      </c>
    </row>
    <row r="5662" spans="1:15" x14ac:dyDescent="0.25">
      <c r="A5662" t="s">
        <v>18</v>
      </c>
      <c r="B5662" t="s">
        <v>377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s="2" t="str">
        <f t="shared" si="88"/>
        <v>PUERTO LIBRE</v>
      </c>
      <c r="K5662" t="s">
        <v>518</v>
      </c>
      <c r="L5662" t="s">
        <v>664</v>
      </c>
    </row>
    <row r="5663" spans="1:15" x14ac:dyDescent="0.25">
      <c r="A5663" t="s">
        <v>18</v>
      </c>
      <c r="B5663" t="s">
        <v>380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s="2" t="str">
        <f t="shared" si="88"/>
        <v>PUERTO LIBRE</v>
      </c>
      <c r="K5663" t="s">
        <v>518</v>
      </c>
      <c r="L5663" t="s">
        <v>664</v>
      </c>
    </row>
    <row r="5664" spans="1:15" x14ac:dyDescent="0.25">
      <c r="A5664" t="s">
        <v>18</v>
      </c>
      <c r="B5664" t="s">
        <v>381</v>
      </c>
      <c r="C5664">
        <v>24</v>
      </c>
      <c r="D5664">
        <v>24</v>
      </c>
      <c r="E5664">
        <v>24</v>
      </c>
      <c r="F5664">
        <v>67</v>
      </c>
      <c r="G5664">
        <v>0</v>
      </c>
      <c r="H5664">
        <v>21</v>
      </c>
      <c r="I5664">
        <v>3</v>
      </c>
      <c r="J5664" s="2" t="str">
        <f t="shared" si="88"/>
        <v>NODO LRC3B (ARBOLEDA 3B)</v>
      </c>
      <c r="K5664" t="s">
        <v>114</v>
      </c>
      <c r="L5664" t="s">
        <v>2672</v>
      </c>
      <c r="M5664" t="s">
        <v>1642</v>
      </c>
      <c r="N5664" t="s">
        <v>563</v>
      </c>
    </row>
    <row r="5665" spans="1:15" x14ac:dyDescent="0.25">
      <c r="A5665" t="s">
        <v>18</v>
      </c>
      <c r="B5665" t="s">
        <v>384</v>
      </c>
      <c r="C5665">
        <v>35</v>
      </c>
      <c r="D5665">
        <v>35</v>
      </c>
      <c r="E5665">
        <v>35</v>
      </c>
      <c r="F5665">
        <v>56</v>
      </c>
      <c r="G5665">
        <v>0</v>
      </c>
      <c r="H5665">
        <v>33</v>
      </c>
      <c r="I5665">
        <v>2</v>
      </c>
      <c r="J5665" s="2" t="str">
        <f t="shared" si="88"/>
        <v>NODO LRC3B (ARBOLEDA 3B)</v>
      </c>
      <c r="K5665" t="s">
        <v>114</v>
      </c>
      <c r="L5665" t="s">
        <v>2672</v>
      </c>
      <c r="M5665" t="s">
        <v>1642</v>
      </c>
      <c r="N5665" t="s">
        <v>563</v>
      </c>
    </row>
    <row r="5666" spans="1:15" x14ac:dyDescent="0.25">
      <c r="A5666" t="s">
        <v>18</v>
      </c>
      <c r="B5666" t="s">
        <v>385</v>
      </c>
      <c r="C5666">
        <v>29</v>
      </c>
      <c r="D5666">
        <v>29</v>
      </c>
      <c r="E5666">
        <v>29</v>
      </c>
      <c r="F5666">
        <v>63</v>
      </c>
      <c r="G5666">
        <v>0</v>
      </c>
      <c r="H5666">
        <v>26</v>
      </c>
      <c r="I5666">
        <v>3</v>
      </c>
      <c r="J5666" s="2" t="str">
        <f t="shared" si="88"/>
        <v>NODO LRC3B (ARBOLEDA 3B)</v>
      </c>
      <c r="K5666" t="s">
        <v>114</v>
      </c>
      <c r="L5666" t="s">
        <v>2672</v>
      </c>
      <c r="M5666" t="s">
        <v>1642</v>
      </c>
      <c r="N5666" t="s">
        <v>563</v>
      </c>
    </row>
    <row r="5667" spans="1:15" x14ac:dyDescent="0.25">
      <c r="A5667" t="s">
        <v>18</v>
      </c>
      <c r="B5667" t="s">
        <v>775</v>
      </c>
      <c r="C5667">
        <v>13</v>
      </c>
      <c r="D5667">
        <v>12</v>
      </c>
      <c r="E5667">
        <v>12</v>
      </c>
      <c r="F5667">
        <v>77</v>
      </c>
      <c r="G5667">
        <v>1</v>
      </c>
      <c r="H5667">
        <v>10</v>
      </c>
      <c r="I5667">
        <v>2</v>
      </c>
      <c r="J5667" s="2" t="str">
        <f t="shared" si="88"/>
        <v>NODO LRC3B (ARBOLEDA 3B)</v>
      </c>
      <c r="K5667" t="s">
        <v>114</v>
      </c>
      <c r="L5667" t="s">
        <v>2672</v>
      </c>
      <c r="M5667" t="s">
        <v>1642</v>
      </c>
      <c r="N5667" t="s">
        <v>563</v>
      </c>
    </row>
    <row r="5668" spans="1:15" x14ac:dyDescent="0.25">
      <c r="A5668" t="s">
        <v>18</v>
      </c>
      <c r="B5668" t="s">
        <v>386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s="2" t="str">
        <f t="shared" si="88"/>
        <v>PUERTO LIBRE</v>
      </c>
      <c r="K5668" t="s">
        <v>518</v>
      </c>
      <c r="L5668" t="s">
        <v>664</v>
      </c>
    </row>
    <row r="5669" spans="1:15" x14ac:dyDescent="0.25">
      <c r="A5669" t="s">
        <v>18</v>
      </c>
      <c r="B5669" t="s">
        <v>389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s="2" t="str">
        <f t="shared" si="88"/>
        <v>PUERTO LIBRE</v>
      </c>
      <c r="K5669" t="s">
        <v>518</v>
      </c>
      <c r="L5669" t="s">
        <v>664</v>
      </c>
    </row>
    <row r="5670" spans="1:15" x14ac:dyDescent="0.25">
      <c r="A5670" t="s">
        <v>18</v>
      </c>
      <c r="B5670" t="s">
        <v>390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s="2" t="str">
        <f t="shared" si="88"/>
        <v>PUERTO LIBRE</v>
      </c>
      <c r="K5670" t="s">
        <v>518</v>
      </c>
      <c r="L5670" t="s">
        <v>664</v>
      </c>
    </row>
    <row r="5671" spans="1:15" x14ac:dyDescent="0.25">
      <c r="A5671" t="s">
        <v>18</v>
      </c>
      <c r="B5671" t="s">
        <v>391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s="2" t="str">
        <f t="shared" si="88"/>
        <v>PUERTO LIBRE</v>
      </c>
      <c r="K5671" t="s">
        <v>518</v>
      </c>
      <c r="L5671" t="s">
        <v>664</v>
      </c>
    </row>
    <row r="5672" spans="1:15" x14ac:dyDescent="0.25">
      <c r="A5672" t="s">
        <v>18</v>
      </c>
      <c r="B5672" t="s">
        <v>395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 s="2" t="str">
        <f t="shared" si="88"/>
        <v>PUERTO LIBRE</v>
      </c>
      <c r="K5672" t="s">
        <v>518</v>
      </c>
      <c r="L5672" t="s">
        <v>664</v>
      </c>
    </row>
    <row r="5673" spans="1:15" x14ac:dyDescent="0.25">
      <c r="A5673" t="s">
        <v>18</v>
      </c>
      <c r="B5673" t="s">
        <v>396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 s="2" t="str">
        <f t="shared" si="88"/>
        <v>PUERTO LIBRE</v>
      </c>
      <c r="K5673" t="s">
        <v>518</v>
      </c>
      <c r="L5673" t="s">
        <v>664</v>
      </c>
    </row>
    <row r="5674" spans="1:15" x14ac:dyDescent="0.25">
      <c r="A5674" t="s">
        <v>18</v>
      </c>
      <c r="B5674" t="s">
        <v>397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s="2" t="str">
        <f t="shared" si="88"/>
        <v>PUERTO LIBRE</v>
      </c>
      <c r="K5674" t="s">
        <v>518</v>
      </c>
      <c r="L5674" t="s">
        <v>664</v>
      </c>
    </row>
    <row r="5675" spans="1:15" x14ac:dyDescent="0.25">
      <c r="A5675" t="s">
        <v>18</v>
      </c>
      <c r="B5675" t="s">
        <v>398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s="2" t="str">
        <f t="shared" si="88"/>
        <v>PUERTO LIBRE</v>
      </c>
      <c r="K5675" t="s">
        <v>518</v>
      </c>
      <c r="L5675" t="s">
        <v>664</v>
      </c>
    </row>
    <row r="5676" spans="1:15" x14ac:dyDescent="0.25">
      <c r="A5676" t="s">
        <v>18</v>
      </c>
      <c r="B5676" t="s">
        <v>400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s="2" t="str">
        <f t="shared" si="88"/>
        <v>PUERTO LIBRE</v>
      </c>
      <c r="K5676" t="s">
        <v>518</v>
      </c>
      <c r="L5676" t="s">
        <v>664</v>
      </c>
    </row>
    <row r="5677" spans="1:15" x14ac:dyDescent="0.25">
      <c r="A5677" t="s">
        <v>18</v>
      </c>
      <c r="B5677" t="s">
        <v>401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 s="2" t="str">
        <f t="shared" si="88"/>
        <v>PUERTO LIBRE</v>
      </c>
      <c r="K5677" t="s">
        <v>518</v>
      </c>
      <c r="L5677" t="s">
        <v>664</v>
      </c>
    </row>
    <row r="5678" spans="1:15" x14ac:dyDescent="0.25">
      <c r="A5678" t="s">
        <v>18</v>
      </c>
      <c r="B5678" t="s">
        <v>403</v>
      </c>
      <c r="C5678">
        <v>30</v>
      </c>
      <c r="D5678">
        <v>30</v>
      </c>
      <c r="E5678">
        <v>30</v>
      </c>
      <c r="F5678">
        <v>66</v>
      </c>
      <c r="G5678">
        <v>0</v>
      </c>
      <c r="H5678">
        <v>29</v>
      </c>
      <c r="I5678">
        <v>1</v>
      </c>
      <c r="J5678" s="2" t="str">
        <f t="shared" si="88"/>
        <v>NODO 3FZ3B (FUNZA 3 3B)</v>
      </c>
      <c r="K5678" t="s">
        <v>114</v>
      </c>
      <c r="L5678" t="s">
        <v>2673</v>
      </c>
      <c r="M5678" t="s">
        <v>2674</v>
      </c>
      <c r="N5678">
        <v>3</v>
      </c>
      <c r="O5678" t="s">
        <v>563</v>
      </c>
    </row>
    <row r="5679" spans="1:15" x14ac:dyDescent="0.25">
      <c r="A5679" t="s">
        <v>18</v>
      </c>
      <c r="B5679" t="s">
        <v>405</v>
      </c>
      <c r="C5679">
        <v>37</v>
      </c>
      <c r="D5679">
        <v>35</v>
      </c>
      <c r="E5679">
        <v>35</v>
      </c>
      <c r="F5679">
        <v>61</v>
      </c>
      <c r="G5679">
        <v>2</v>
      </c>
      <c r="H5679">
        <v>33</v>
      </c>
      <c r="I5679">
        <v>2</v>
      </c>
      <c r="J5679" s="2" t="str">
        <f t="shared" si="88"/>
        <v>NODO 3FZ3B (FUNZA 3 3B)</v>
      </c>
      <c r="K5679" t="s">
        <v>114</v>
      </c>
      <c r="L5679" t="s">
        <v>2673</v>
      </c>
      <c r="M5679" t="s">
        <v>2674</v>
      </c>
      <c r="N5679">
        <v>3</v>
      </c>
      <c r="O5679" t="s">
        <v>563</v>
      </c>
    </row>
    <row r="5680" spans="1:15" x14ac:dyDescent="0.25">
      <c r="A5680" t="s">
        <v>18</v>
      </c>
      <c r="B5680" t="s">
        <v>406</v>
      </c>
      <c r="C5680">
        <v>34</v>
      </c>
      <c r="D5680">
        <v>34</v>
      </c>
      <c r="E5680">
        <v>34</v>
      </c>
      <c r="F5680">
        <v>62</v>
      </c>
      <c r="G5680">
        <v>0</v>
      </c>
      <c r="H5680">
        <v>33</v>
      </c>
      <c r="I5680">
        <v>1</v>
      </c>
      <c r="J5680" s="2" t="str">
        <f t="shared" si="88"/>
        <v>NODO 3FZ3B (FUNZA 3 3B)</v>
      </c>
      <c r="K5680" t="s">
        <v>114</v>
      </c>
      <c r="L5680" t="s">
        <v>2673</v>
      </c>
      <c r="M5680" t="s">
        <v>2674</v>
      </c>
      <c r="N5680">
        <v>3</v>
      </c>
      <c r="O5680" t="s">
        <v>563</v>
      </c>
    </row>
    <row r="5681" spans="1:16" x14ac:dyDescent="0.25">
      <c r="A5681" t="s">
        <v>18</v>
      </c>
      <c r="B5681" t="s">
        <v>407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s="2" t="str">
        <f t="shared" si="88"/>
        <v>PUERTO LIBRE</v>
      </c>
      <c r="K5681" t="s">
        <v>518</v>
      </c>
      <c r="L5681" t="s">
        <v>664</v>
      </c>
    </row>
    <row r="5682" spans="1:16" x14ac:dyDescent="0.25">
      <c r="A5682" t="s">
        <v>18</v>
      </c>
      <c r="B5682" t="s">
        <v>409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s="2" t="str">
        <f t="shared" si="88"/>
        <v>PUERTO LIBRE</v>
      </c>
      <c r="K5682" t="s">
        <v>518</v>
      </c>
      <c r="L5682" t="s">
        <v>664</v>
      </c>
    </row>
    <row r="5683" spans="1:16" x14ac:dyDescent="0.25">
      <c r="A5683" t="s">
        <v>18</v>
      </c>
      <c r="B5683" t="s">
        <v>410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s="2" t="str">
        <f t="shared" si="88"/>
        <v>PUERTO LIBRE</v>
      </c>
      <c r="K5683" t="s">
        <v>518</v>
      </c>
      <c r="L5683" t="s">
        <v>664</v>
      </c>
    </row>
    <row r="5684" spans="1:16" x14ac:dyDescent="0.25">
      <c r="A5684" t="s">
        <v>18</v>
      </c>
      <c r="B5684" t="s">
        <v>412</v>
      </c>
      <c r="C5684">
        <v>2</v>
      </c>
      <c r="D5684">
        <v>2</v>
      </c>
      <c r="E5684">
        <v>2</v>
      </c>
      <c r="F5684">
        <v>0</v>
      </c>
      <c r="G5684">
        <v>0</v>
      </c>
      <c r="H5684">
        <v>1</v>
      </c>
      <c r="I5684">
        <v>1</v>
      </c>
      <c r="J5684" s="2" t="str">
        <f t="shared" si="88"/>
        <v>SONDA</v>
      </c>
      <c r="K5684" t="s">
        <v>687</v>
      </c>
    </row>
    <row r="5685" spans="1:16" x14ac:dyDescent="0.25">
      <c r="A5685" t="s">
        <v>18</v>
      </c>
      <c r="B5685" t="s">
        <v>416</v>
      </c>
      <c r="C5685">
        <v>0</v>
      </c>
      <c r="D5685">
        <v>0</v>
      </c>
      <c r="E5685">
        <v>0</v>
      </c>
      <c r="F5685">
        <v>1</v>
      </c>
      <c r="G5685">
        <v>0</v>
      </c>
      <c r="H5685">
        <v>0</v>
      </c>
      <c r="I5685">
        <v>0</v>
      </c>
      <c r="J5685" s="2" t="str">
        <f t="shared" si="88"/>
        <v>SONDA</v>
      </c>
      <c r="K5685" t="s">
        <v>687</v>
      </c>
    </row>
    <row r="5686" spans="1:16" x14ac:dyDescent="0.25">
      <c r="A5686" t="s">
        <v>18</v>
      </c>
      <c r="B5686" t="s">
        <v>417</v>
      </c>
      <c r="C5686">
        <v>0</v>
      </c>
      <c r="D5686">
        <v>0</v>
      </c>
      <c r="E5686">
        <v>0</v>
      </c>
      <c r="F5686">
        <v>1</v>
      </c>
      <c r="G5686">
        <v>0</v>
      </c>
      <c r="H5686">
        <v>0</v>
      </c>
      <c r="I5686">
        <v>0</v>
      </c>
      <c r="J5686" s="2" t="str">
        <f t="shared" si="88"/>
        <v>SONDA</v>
      </c>
      <c r="K5686" t="s">
        <v>687</v>
      </c>
    </row>
    <row r="5687" spans="1:16" x14ac:dyDescent="0.25">
      <c r="A5687" t="s">
        <v>18</v>
      </c>
      <c r="B5687" t="s">
        <v>778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0</v>
      </c>
      <c r="J5687" s="2" t="str">
        <f t="shared" si="88"/>
        <v>SONDA</v>
      </c>
      <c r="K5687" t="s">
        <v>687</v>
      </c>
    </row>
    <row r="5688" spans="1:16" x14ac:dyDescent="0.25">
      <c r="A5688" t="s">
        <v>18</v>
      </c>
      <c r="B5688" t="s">
        <v>418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s="2" t="str">
        <f t="shared" si="88"/>
        <v>PUERTO LIBRE</v>
      </c>
      <c r="K5688" t="s">
        <v>518</v>
      </c>
      <c r="L5688" t="s">
        <v>664</v>
      </c>
    </row>
    <row r="5689" spans="1:16" x14ac:dyDescent="0.25">
      <c r="A5689" t="s">
        <v>18</v>
      </c>
      <c r="B5689" t="s">
        <v>420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s="2" t="str">
        <f t="shared" si="88"/>
        <v>PUERTO LIBRE</v>
      </c>
      <c r="K5689" t="s">
        <v>518</v>
      </c>
      <c r="L5689" t="s">
        <v>664</v>
      </c>
    </row>
    <row r="5690" spans="1:16" x14ac:dyDescent="0.25">
      <c r="A5690" t="s">
        <v>18</v>
      </c>
      <c r="B5690" t="s">
        <v>421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s="2" t="str">
        <f t="shared" si="88"/>
        <v>PUERTO LIBRE</v>
      </c>
      <c r="K5690" t="s">
        <v>518</v>
      </c>
      <c r="L5690" t="s">
        <v>664</v>
      </c>
    </row>
    <row r="5691" spans="1:16" x14ac:dyDescent="0.25">
      <c r="A5691" t="s">
        <v>18</v>
      </c>
      <c r="B5691" t="s">
        <v>423</v>
      </c>
      <c r="C5691">
        <v>22</v>
      </c>
      <c r="D5691">
        <v>22</v>
      </c>
      <c r="E5691">
        <v>22</v>
      </c>
      <c r="F5691">
        <v>153</v>
      </c>
      <c r="G5691">
        <v>0</v>
      </c>
      <c r="H5691">
        <v>19</v>
      </c>
      <c r="I5691">
        <v>3</v>
      </c>
      <c r="J5691" s="2" t="str">
        <f t="shared" si="88"/>
        <v>NODO LBE3D1 (SAN ALBERTO 3D 1)</v>
      </c>
      <c r="K5691" t="s">
        <v>114</v>
      </c>
      <c r="L5691" t="s">
        <v>2675</v>
      </c>
      <c r="M5691" t="s">
        <v>279</v>
      </c>
      <c r="N5691" t="s">
        <v>2608</v>
      </c>
      <c r="O5691" t="s">
        <v>1317</v>
      </c>
      <c r="P5691" t="s">
        <v>145</v>
      </c>
    </row>
    <row r="5692" spans="1:16" x14ac:dyDescent="0.25">
      <c r="A5692" t="s">
        <v>18</v>
      </c>
      <c r="B5692" t="s">
        <v>425</v>
      </c>
      <c r="C5692">
        <v>79</v>
      </c>
      <c r="D5692">
        <v>79</v>
      </c>
      <c r="E5692">
        <v>79</v>
      </c>
      <c r="F5692">
        <v>94</v>
      </c>
      <c r="G5692">
        <v>0</v>
      </c>
      <c r="H5692">
        <v>77</v>
      </c>
      <c r="I5692">
        <v>2</v>
      </c>
      <c r="J5692" s="2" t="str">
        <f t="shared" si="88"/>
        <v>NODO LBE3D1 (SAN ALBERTO 3D 1)</v>
      </c>
      <c r="K5692" t="s">
        <v>114</v>
      </c>
      <c r="L5692" t="s">
        <v>2675</v>
      </c>
      <c r="M5692" t="s">
        <v>279</v>
      </c>
      <c r="N5692" t="s">
        <v>2608</v>
      </c>
      <c r="O5692" t="s">
        <v>1317</v>
      </c>
      <c r="P5692" t="s">
        <v>145</v>
      </c>
    </row>
    <row r="5693" spans="1:16" x14ac:dyDescent="0.25">
      <c r="A5693" t="s">
        <v>18</v>
      </c>
      <c r="B5693" t="s">
        <v>426</v>
      </c>
      <c r="C5693">
        <v>52</v>
      </c>
      <c r="D5693">
        <v>52</v>
      </c>
      <c r="E5693">
        <v>52</v>
      </c>
      <c r="F5693">
        <v>126</v>
      </c>
      <c r="G5693">
        <v>0</v>
      </c>
      <c r="H5693">
        <v>47</v>
      </c>
      <c r="I5693">
        <v>5</v>
      </c>
      <c r="J5693" s="2" t="str">
        <f t="shared" si="88"/>
        <v>NODO LBE3D1 (SAN ALBERTO 3D 1)</v>
      </c>
      <c r="K5693" t="s">
        <v>114</v>
      </c>
      <c r="L5693" t="s">
        <v>2675</v>
      </c>
      <c r="M5693" t="s">
        <v>279</v>
      </c>
      <c r="N5693" t="s">
        <v>2608</v>
      </c>
      <c r="O5693" t="s">
        <v>1317</v>
      </c>
      <c r="P5693" t="s">
        <v>145</v>
      </c>
    </row>
    <row r="5694" spans="1:16" x14ac:dyDescent="0.25">
      <c r="A5694" t="s">
        <v>18</v>
      </c>
      <c r="B5694" t="s">
        <v>427</v>
      </c>
      <c r="C5694">
        <v>35</v>
      </c>
      <c r="D5694">
        <v>35</v>
      </c>
      <c r="E5694">
        <v>35</v>
      </c>
      <c r="F5694">
        <v>143</v>
      </c>
      <c r="G5694">
        <v>0</v>
      </c>
      <c r="H5694">
        <v>30</v>
      </c>
      <c r="I5694">
        <v>5</v>
      </c>
      <c r="J5694" s="2" t="str">
        <f t="shared" si="88"/>
        <v>NODO LBE3D1 (SAN ALBERTO 3D 1)</v>
      </c>
      <c r="K5694" t="s">
        <v>114</v>
      </c>
      <c r="L5694" t="s">
        <v>2675</v>
      </c>
      <c r="M5694" t="s">
        <v>279</v>
      </c>
      <c r="N5694" t="s">
        <v>2608</v>
      </c>
      <c r="O5694" t="s">
        <v>1317</v>
      </c>
      <c r="P5694" t="s">
        <v>145</v>
      </c>
    </row>
    <row r="5695" spans="1:16" x14ac:dyDescent="0.25">
      <c r="A5695" t="s">
        <v>18</v>
      </c>
      <c r="B5695" t="s">
        <v>428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s="2" t="str">
        <f t="shared" si="88"/>
        <v>PUERTO LIBRE</v>
      </c>
      <c r="K5695" t="s">
        <v>518</v>
      </c>
      <c r="L5695" t="s">
        <v>664</v>
      </c>
    </row>
    <row r="5696" spans="1:16" x14ac:dyDescent="0.25">
      <c r="A5696" t="s">
        <v>18</v>
      </c>
      <c r="B5696" t="s">
        <v>430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 s="2" t="str">
        <f t="shared" si="88"/>
        <v>PUERTO LIBRE</v>
      </c>
      <c r="K5696" t="s">
        <v>518</v>
      </c>
      <c r="L5696" t="s">
        <v>664</v>
      </c>
    </row>
    <row r="5697" spans="1:15" x14ac:dyDescent="0.25">
      <c r="A5697" t="s">
        <v>18</v>
      </c>
      <c r="B5697" t="s">
        <v>431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 s="2" t="str">
        <f t="shared" si="88"/>
        <v>PUERTO LIBRE</v>
      </c>
      <c r="K5697" t="s">
        <v>518</v>
      </c>
      <c r="L5697" t="s">
        <v>664</v>
      </c>
    </row>
    <row r="5698" spans="1:15" x14ac:dyDescent="0.25">
      <c r="A5698" t="s">
        <v>18</v>
      </c>
      <c r="B5698" t="s">
        <v>432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 s="2" t="str">
        <f t="shared" si="88"/>
        <v/>
      </c>
    </row>
    <row r="5699" spans="1:15" x14ac:dyDescent="0.25">
      <c r="A5699" t="s">
        <v>18</v>
      </c>
      <c r="B5699" t="s">
        <v>779</v>
      </c>
      <c r="C5699">
        <v>13</v>
      </c>
      <c r="D5699">
        <v>13</v>
      </c>
      <c r="E5699">
        <v>13</v>
      </c>
      <c r="F5699">
        <v>34</v>
      </c>
      <c r="G5699">
        <v>0</v>
      </c>
      <c r="H5699">
        <v>12</v>
      </c>
      <c r="I5699">
        <v>1</v>
      </c>
      <c r="J5699" s="2" t="str">
        <f t="shared" si="88"/>
        <v>NODO 3821B1 (NORMANDIA 41)</v>
      </c>
      <c r="K5699" t="s">
        <v>114</v>
      </c>
      <c r="L5699" t="s">
        <v>2676</v>
      </c>
      <c r="M5699" t="s">
        <v>2447</v>
      </c>
      <c r="N5699" t="s">
        <v>1682</v>
      </c>
    </row>
    <row r="5700" spans="1:15" x14ac:dyDescent="0.25">
      <c r="A5700" t="s">
        <v>18</v>
      </c>
      <c r="B5700" t="s">
        <v>433</v>
      </c>
      <c r="C5700">
        <v>15</v>
      </c>
      <c r="D5700">
        <v>15</v>
      </c>
      <c r="E5700">
        <v>15</v>
      </c>
      <c r="F5700">
        <v>31</v>
      </c>
      <c r="G5700">
        <v>0</v>
      </c>
      <c r="H5700">
        <v>14</v>
      </c>
      <c r="I5700">
        <v>1</v>
      </c>
      <c r="J5700" s="2" t="str">
        <f t="shared" ref="J5700:J5763" si="89">TRIM(CONCATENATE(K5700," ",L5700," ",M5700," ",N5700," ",O5700," ",P5700," ",Q5700," ",R5700," ",S5700," ",T5700," ",U5700," ",V5700," ",W5700))</f>
        <v>NODO 3821B1 (NORMANDIA 41)</v>
      </c>
      <c r="K5700" t="s">
        <v>114</v>
      </c>
      <c r="L5700" t="s">
        <v>2676</v>
      </c>
      <c r="M5700" t="s">
        <v>2447</v>
      </c>
      <c r="N5700" t="s">
        <v>1682</v>
      </c>
    </row>
    <row r="5701" spans="1:15" x14ac:dyDescent="0.25">
      <c r="A5701" t="s">
        <v>18</v>
      </c>
      <c r="B5701" t="s">
        <v>435</v>
      </c>
      <c r="C5701">
        <v>19</v>
      </c>
      <c r="D5701">
        <v>19</v>
      </c>
      <c r="E5701">
        <v>18</v>
      </c>
      <c r="F5701">
        <v>29</v>
      </c>
      <c r="G5701">
        <v>0</v>
      </c>
      <c r="H5701">
        <v>16</v>
      </c>
      <c r="I5701">
        <v>3</v>
      </c>
      <c r="J5701" s="2" t="str">
        <f t="shared" si="89"/>
        <v>NODO 3821B1 (NORMANDIA 41)</v>
      </c>
      <c r="K5701" t="s">
        <v>114</v>
      </c>
      <c r="L5701" t="s">
        <v>2676</v>
      </c>
      <c r="M5701" t="s">
        <v>2447</v>
      </c>
      <c r="N5701" t="s">
        <v>1682</v>
      </c>
    </row>
    <row r="5702" spans="1:15" x14ac:dyDescent="0.25">
      <c r="A5702" t="s">
        <v>18</v>
      </c>
      <c r="B5702" t="s">
        <v>780</v>
      </c>
      <c r="C5702">
        <v>5</v>
      </c>
      <c r="D5702">
        <v>5</v>
      </c>
      <c r="E5702">
        <v>5</v>
      </c>
      <c r="F5702">
        <v>40</v>
      </c>
      <c r="G5702">
        <v>0</v>
      </c>
      <c r="H5702">
        <v>4</v>
      </c>
      <c r="I5702">
        <v>1</v>
      </c>
      <c r="J5702" s="2" t="str">
        <f t="shared" si="89"/>
        <v>NODO 3821B1 (NORMANDIA 41)</v>
      </c>
      <c r="K5702" t="s">
        <v>114</v>
      </c>
      <c r="L5702" t="s">
        <v>2676</v>
      </c>
      <c r="M5702" t="s">
        <v>2447</v>
      </c>
      <c r="N5702" t="s">
        <v>1682</v>
      </c>
    </row>
    <row r="5703" spans="1:15" x14ac:dyDescent="0.25">
      <c r="A5703" t="s">
        <v>18</v>
      </c>
      <c r="B5703" t="s">
        <v>781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 s="2" t="str">
        <f t="shared" si="89"/>
        <v>PUERTO LIBRE</v>
      </c>
      <c r="K5703" t="s">
        <v>518</v>
      </c>
      <c r="L5703" t="s">
        <v>664</v>
      </c>
    </row>
    <row r="5704" spans="1:15" x14ac:dyDescent="0.25">
      <c r="A5704" t="s">
        <v>18</v>
      </c>
      <c r="B5704" t="s">
        <v>436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 s="2" t="str">
        <f t="shared" si="89"/>
        <v>PUERTO LIBRE</v>
      </c>
      <c r="K5704" t="s">
        <v>518</v>
      </c>
      <c r="L5704" t="s">
        <v>664</v>
      </c>
    </row>
    <row r="5705" spans="1:15" x14ac:dyDescent="0.25">
      <c r="A5705" t="s">
        <v>18</v>
      </c>
      <c r="B5705" t="s">
        <v>438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 s="2" t="str">
        <f t="shared" si="89"/>
        <v>PUERTO LIBRE</v>
      </c>
      <c r="K5705" t="s">
        <v>518</v>
      </c>
      <c r="L5705" t="s">
        <v>664</v>
      </c>
    </row>
    <row r="5706" spans="1:15" x14ac:dyDescent="0.25">
      <c r="A5706" t="s">
        <v>18</v>
      </c>
      <c r="B5706" t="s">
        <v>782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 s="2" t="str">
        <f t="shared" si="89"/>
        <v>PUERTO LIBRE</v>
      </c>
      <c r="K5706" t="s">
        <v>518</v>
      </c>
      <c r="L5706" t="s">
        <v>664</v>
      </c>
    </row>
    <row r="5707" spans="1:15" x14ac:dyDescent="0.25">
      <c r="A5707" t="s">
        <v>18</v>
      </c>
      <c r="B5707" t="s">
        <v>783</v>
      </c>
      <c r="C5707">
        <v>12</v>
      </c>
      <c r="D5707">
        <v>12</v>
      </c>
      <c r="E5707">
        <v>12</v>
      </c>
      <c r="F5707">
        <v>30</v>
      </c>
      <c r="G5707">
        <v>0</v>
      </c>
      <c r="H5707">
        <v>9</v>
      </c>
      <c r="I5707">
        <v>3</v>
      </c>
      <c r="J5707" s="2" t="str">
        <f t="shared" si="89"/>
        <v>NODO 40B2B1 (RINCON MODELIA 51)</v>
      </c>
      <c r="K5707" t="s">
        <v>114</v>
      </c>
      <c r="L5707" t="s">
        <v>2677</v>
      </c>
      <c r="M5707" t="s">
        <v>1727</v>
      </c>
      <c r="N5707" t="s">
        <v>2678</v>
      </c>
      <c r="O5707" t="s">
        <v>2679</v>
      </c>
    </row>
    <row r="5708" spans="1:15" x14ac:dyDescent="0.25">
      <c r="A5708" t="s">
        <v>18</v>
      </c>
      <c r="B5708" t="s">
        <v>439</v>
      </c>
      <c r="C5708">
        <v>21</v>
      </c>
      <c r="D5708">
        <v>21</v>
      </c>
      <c r="E5708">
        <v>21</v>
      </c>
      <c r="F5708">
        <v>20</v>
      </c>
      <c r="G5708">
        <v>0</v>
      </c>
      <c r="H5708">
        <v>19</v>
      </c>
      <c r="I5708">
        <v>2</v>
      </c>
      <c r="J5708" s="2" t="str">
        <f t="shared" si="89"/>
        <v>NODO 40B2B1 (RINCON MODELIA 51)</v>
      </c>
      <c r="K5708" t="s">
        <v>114</v>
      </c>
      <c r="L5708" t="s">
        <v>2677</v>
      </c>
      <c r="M5708" t="s">
        <v>1727</v>
      </c>
      <c r="N5708" t="s">
        <v>2678</v>
      </c>
      <c r="O5708" t="s">
        <v>2679</v>
      </c>
    </row>
    <row r="5709" spans="1:15" x14ac:dyDescent="0.25">
      <c r="A5709" t="s">
        <v>18</v>
      </c>
      <c r="B5709" t="s">
        <v>441</v>
      </c>
      <c r="C5709">
        <v>8</v>
      </c>
      <c r="D5709">
        <v>8</v>
      </c>
      <c r="E5709">
        <v>8</v>
      </c>
      <c r="F5709">
        <v>32</v>
      </c>
      <c r="G5709">
        <v>0</v>
      </c>
      <c r="H5709">
        <v>6</v>
      </c>
      <c r="I5709">
        <v>2</v>
      </c>
      <c r="J5709" s="2" t="str">
        <f t="shared" si="89"/>
        <v>NODO 40B2B1 (RINCON MODELIA 51)</v>
      </c>
      <c r="K5709" t="s">
        <v>114</v>
      </c>
      <c r="L5709" t="s">
        <v>2677</v>
      </c>
      <c r="M5709" t="s">
        <v>1727</v>
      </c>
      <c r="N5709" t="s">
        <v>2678</v>
      </c>
      <c r="O5709" t="s">
        <v>2679</v>
      </c>
    </row>
    <row r="5710" spans="1:15" x14ac:dyDescent="0.25">
      <c r="A5710" t="s">
        <v>18</v>
      </c>
      <c r="B5710" t="s">
        <v>784</v>
      </c>
      <c r="C5710">
        <v>6</v>
      </c>
      <c r="D5710">
        <v>6</v>
      </c>
      <c r="E5710">
        <v>6</v>
      </c>
      <c r="F5710">
        <v>33</v>
      </c>
      <c r="G5710">
        <v>0</v>
      </c>
      <c r="H5710">
        <v>5</v>
      </c>
      <c r="I5710">
        <v>1</v>
      </c>
      <c r="J5710" s="2" t="str">
        <f t="shared" si="89"/>
        <v>NODO 40B2B1 (RINCON MODELIA 51)</v>
      </c>
      <c r="K5710" t="s">
        <v>114</v>
      </c>
      <c r="L5710" t="s">
        <v>2677</v>
      </c>
      <c r="M5710" t="s">
        <v>1727</v>
      </c>
      <c r="N5710" t="s">
        <v>2678</v>
      </c>
      <c r="O5710" t="s">
        <v>2679</v>
      </c>
    </row>
    <row r="5711" spans="1:15" x14ac:dyDescent="0.25">
      <c r="A5711" t="s">
        <v>18</v>
      </c>
      <c r="B5711" t="s">
        <v>442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 s="2" t="str">
        <f t="shared" si="89"/>
        <v>PUERTO LIBRE</v>
      </c>
      <c r="K5711" t="s">
        <v>518</v>
      </c>
      <c r="L5711" t="s">
        <v>664</v>
      </c>
    </row>
    <row r="5712" spans="1:15" x14ac:dyDescent="0.25">
      <c r="A5712" t="s">
        <v>18</v>
      </c>
      <c r="B5712" t="s">
        <v>445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 s="2" t="str">
        <f t="shared" si="89"/>
        <v>PUERTO LIBRE</v>
      </c>
      <c r="K5712" t="s">
        <v>518</v>
      </c>
      <c r="L5712" t="s">
        <v>664</v>
      </c>
    </row>
    <row r="5713" spans="1:16" x14ac:dyDescent="0.25">
      <c r="A5713" t="s">
        <v>18</v>
      </c>
      <c r="B5713" t="s">
        <v>446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 s="2" t="str">
        <f t="shared" si="89"/>
        <v>PUERTO LIBRE</v>
      </c>
      <c r="K5713" t="s">
        <v>518</v>
      </c>
      <c r="L5713" t="s">
        <v>664</v>
      </c>
    </row>
    <row r="5714" spans="1:16" x14ac:dyDescent="0.25">
      <c r="A5714" t="s">
        <v>18</v>
      </c>
      <c r="B5714" t="s">
        <v>447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 s="2" t="str">
        <f t="shared" si="89"/>
        <v>PUERTO LIBRE</v>
      </c>
      <c r="K5714" t="s">
        <v>518</v>
      </c>
      <c r="L5714" t="s">
        <v>664</v>
      </c>
    </row>
    <row r="5715" spans="1:16" x14ac:dyDescent="0.25">
      <c r="A5715" t="s">
        <v>18</v>
      </c>
      <c r="B5715" t="s">
        <v>448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 s="2" t="str">
        <f t="shared" si="89"/>
        <v>NODO 3FZ23B (VILLA MARY 2 3B)</v>
      </c>
      <c r="K5715" t="s">
        <v>114</v>
      </c>
      <c r="L5715" t="s">
        <v>2680</v>
      </c>
      <c r="M5715" t="s">
        <v>156</v>
      </c>
      <c r="N5715" t="s">
        <v>2681</v>
      </c>
      <c r="O5715">
        <v>2</v>
      </c>
      <c r="P5715" t="s">
        <v>563</v>
      </c>
    </row>
    <row r="5716" spans="1:16" x14ac:dyDescent="0.25">
      <c r="A5716" t="s">
        <v>18</v>
      </c>
      <c r="B5716" t="s">
        <v>451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 s="2" t="str">
        <f t="shared" si="89"/>
        <v>NODO 3FZ23B (VILLA MARY 2 3B)</v>
      </c>
      <c r="K5716" t="s">
        <v>114</v>
      </c>
      <c r="L5716" t="s">
        <v>2680</v>
      </c>
      <c r="M5716" t="s">
        <v>156</v>
      </c>
      <c r="N5716" t="s">
        <v>2681</v>
      </c>
      <c r="O5716">
        <v>2</v>
      </c>
      <c r="P5716" t="s">
        <v>563</v>
      </c>
    </row>
    <row r="5717" spans="1:16" x14ac:dyDescent="0.25">
      <c r="A5717" t="s">
        <v>18</v>
      </c>
      <c r="B5717" t="s">
        <v>452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 s="2" t="str">
        <f t="shared" si="89"/>
        <v>NODO 3FZ23B (VILLA MARY 2 3B)</v>
      </c>
      <c r="K5717" t="s">
        <v>114</v>
      </c>
      <c r="L5717" t="s">
        <v>2680</v>
      </c>
      <c r="M5717" t="s">
        <v>156</v>
      </c>
      <c r="N5717" t="s">
        <v>2681</v>
      </c>
      <c r="O5717">
        <v>2</v>
      </c>
      <c r="P5717" t="s">
        <v>563</v>
      </c>
    </row>
    <row r="5718" spans="1:16" x14ac:dyDescent="0.25">
      <c r="A5718" t="s">
        <v>18</v>
      </c>
      <c r="B5718" t="s">
        <v>785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 s="2" t="str">
        <f t="shared" si="89"/>
        <v>NODO 3FZ23B (VILLA MARY 2 3B)</v>
      </c>
      <c r="K5718" t="s">
        <v>114</v>
      </c>
      <c r="L5718" t="s">
        <v>2680</v>
      </c>
      <c r="M5718" t="s">
        <v>156</v>
      </c>
      <c r="N5718" t="s">
        <v>2681</v>
      </c>
      <c r="O5718">
        <v>2</v>
      </c>
      <c r="P5718" t="s">
        <v>563</v>
      </c>
    </row>
    <row r="5719" spans="1:16" x14ac:dyDescent="0.25">
      <c r="A5719" t="s">
        <v>18</v>
      </c>
      <c r="B5719" t="s">
        <v>453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s="2" t="str">
        <f t="shared" si="89"/>
        <v>PUERTO LIBRE</v>
      </c>
      <c r="K5719" t="s">
        <v>518</v>
      </c>
      <c r="L5719" t="s">
        <v>664</v>
      </c>
    </row>
    <row r="5720" spans="1:16" x14ac:dyDescent="0.25">
      <c r="A5720" t="s">
        <v>18</v>
      </c>
      <c r="B5720" t="s">
        <v>455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 s="2" t="str">
        <f t="shared" si="89"/>
        <v>PUERTO LIBRE</v>
      </c>
      <c r="K5720" t="s">
        <v>518</v>
      </c>
      <c r="L5720" t="s">
        <v>664</v>
      </c>
    </row>
    <row r="5721" spans="1:16" x14ac:dyDescent="0.25">
      <c r="A5721" t="s">
        <v>18</v>
      </c>
      <c r="B5721" t="s">
        <v>456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 s="2" t="str">
        <f t="shared" si="89"/>
        <v>PUERTO LIBRE</v>
      </c>
      <c r="K5721" t="s">
        <v>518</v>
      </c>
      <c r="L5721" t="s">
        <v>664</v>
      </c>
    </row>
    <row r="5722" spans="1:16" x14ac:dyDescent="0.25">
      <c r="A5722" t="s">
        <v>18</v>
      </c>
      <c r="B5722" t="s">
        <v>461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 s="2" t="str">
        <f t="shared" si="89"/>
        <v>PUERTO LIBRE</v>
      </c>
      <c r="K5722" t="s">
        <v>518</v>
      </c>
      <c r="L5722" t="s">
        <v>664</v>
      </c>
    </row>
    <row r="5723" spans="1:16" x14ac:dyDescent="0.25">
      <c r="A5723" t="s">
        <v>18</v>
      </c>
      <c r="B5723" t="s">
        <v>463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 s="2" t="str">
        <f t="shared" si="89"/>
        <v>PUERTO LIBRE</v>
      </c>
      <c r="K5723" t="s">
        <v>518</v>
      </c>
      <c r="L5723" t="s">
        <v>664</v>
      </c>
    </row>
    <row r="5724" spans="1:16" x14ac:dyDescent="0.25">
      <c r="A5724" t="s">
        <v>18</v>
      </c>
      <c r="B5724" t="s">
        <v>464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 s="2" t="str">
        <f t="shared" si="89"/>
        <v>PUERTO LIBRE</v>
      </c>
      <c r="K5724" t="s">
        <v>518</v>
      </c>
      <c r="L5724" t="s">
        <v>664</v>
      </c>
    </row>
    <row r="5725" spans="1:16" x14ac:dyDescent="0.25">
      <c r="A5725" t="s">
        <v>18</v>
      </c>
      <c r="B5725" t="s">
        <v>465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 s="2" t="str">
        <f t="shared" si="89"/>
        <v>PUERTO LIBRE</v>
      </c>
      <c r="K5725" t="s">
        <v>518</v>
      </c>
      <c r="L5725" t="s">
        <v>664</v>
      </c>
    </row>
    <row r="5726" spans="1:16" x14ac:dyDescent="0.25">
      <c r="A5726" t="s">
        <v>18</v>
      </c>
      <c r="B5726" t="s">
        <v>468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 s="2" t="str">
        <f t="shared" si="89"/>
        <v>PUERTO LIBRE</v>
      </c>
      <c r="K5726" t="s">
        <v>518</v>
      </c>
      <c r="L5726" t="s">
        <v>664</v>
      </c>
    </row>
    <row r="5727" spans="1:16" x14ac:dyDescent="0.25">
      <c r="A5727" t="s">
        <v>18</v>
      </c>
      <c r="B5727" t="s">
        <v>469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 s="2" t="str">
        <f t="shared" si="89"/>
        <v>PUERTO LIBRE</v>
      </c>
      <c r="K5727" t="s">
        <v>518</v>
      </c>
      <c r="L5727" t="s">
        <v>664</v>
      </c>
    </row>
    <row r="5728" spans="1:16" x14ac:dyDescent="0.25">
      <c r="A5728" t="s">
        <v>18</v>
      </c>
      <c r="B5728" t="s">
        <v>789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 s="2" t="str">
        <f t="shared" si="89"/>
        <v>PUERTO LIBRE</v>
      </c>
      <c r="K5728" t="s">
        <v>518</v>
      </c>
      <c r="L5728" t="s">
        <v>664</v>
      </c>
    </row>
    <row r="5729" spans="1:12" x14ac:dyDescent="0.25">
      <c r="A5729" t="s">
        <v>18</v>
      </c>
      <c r="B5729" t="s">
        <v>470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 s="2" t="str">
        <f t="shared" si="89"/>
        <v>PUERTO LIBRE</v>
      </c>
      <c r="K5729" t="s">
        <v>518</v>
      </c>
      <c r="L5729" t="s">
        <v>664</v>
      </c>
    </row>
    <row r="5730" spans="1:12" x14ac:dyDescent="0.25">
      <c r="A5730" t="s">
        <v>18</v>
      </c>
      <c r="B5730" t="s">
        <v>473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 s="2" t="str">
        <f t="shared" si="89"/>
        <v>PUERTO LIBRE</v>
      </c>
      <c r="K5730" t="s">
        <v>518</v>
      </c>
      <c r="L5730" t="s">
        <v>664</v>
      </c>
    </row>
    <row r="5731" spans="1:12" x14ac:dyDescent="0.25">
      <c r="A5731" t="s">
        <v>18</v>
      </c>
      <c r="B5731" t="s">
        <v>474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 s="2" t="str">
        <f t="shared" si="89"/>
        <v>PUERTO LIBRE</v>
      </c>
      <c r="K5731" t="s">
        <v>518</v>
      </c>
      <c r="L5731" t="s">
        <v>664</v>
      </c>
    </row>
    <row r="5732" spans="1:12" x14ac:dyDescent="0.25">
      <c r="A5732" t="s">
        <v>18</v>
      </c>
      <c r="B5732" t="s">
        <v>479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 s="2" t="str">
        <f t="shared" si="89"/>
        <v>PUERTO LIBRE</v>
      </c>
      <c r="K5732" t="s">
        <v>518</v>
      </c>
      <c r="L5732" t="s">
        <v>664</v>
      </c>
    </row>
    <row r="5733" spans="1:12" x14ac:dyDescent="0.25">
      <c r="A5733" t="s">
        <v>18</v>
      </c>
      <c r="B5733" t="s">
        <v>481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 s="2" t="str">
        <f t="shared" si="89"/>
        <v>PUERTO LIBRE</v>
      </c>
      <c r="K5733" t="s">
        <v>518</v>
      </c>
      <c r="L5733" t="s">
        <v>664</v>
      </c>
    </row>
    <row r="5734" spans="1:12" x14ac:dyDescent="0.25">
      <c r="A5734" t="s">
        <v>18</v>
      </c>
      <c r="B5734" t="s">
        <v>482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 s="2" t="str">
        <f t="shared" si="89"/>
        <v>PUERTO LIBRE</v>
      </c>
      <c r="K5734" t="s">
        <v>518</v>
      </c>
      <c r="L5734" t="s">
        <v>664</v>
      </c>
    </row>
    <row r="5735" spans="1:12" x14ac:dyDescent="0.25">
      <c r="A5735" t="s">
        <v>18</v>
      </c>
      <c r="B5735" t="s">
        <v>793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 s="2" t="str">
        <f t="shared" si="89"/>
        <v>PUERTO LIBRE</v>
      </c>
      <c r="K5735" t="s">
        <v>518</v>
      </c>
      <c r="L5735" t="s">
        <v>664</v>
      </c>
    </row>
    <row r="5736" spans="1:12" x14ac:dyDescent="0.25">
      <c r="A5736" t="s">
        <v>18</v>
      </c>
      <c r="B5736" t="s">
        <v>490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 s="2" t="str">
        <f t="shared" si="89"/>
        <v>PUERTO LIBRE</v>
      </c>
      <c r="K5736" t="s">
        <v>518</v>
      </c>
      <c r="L5736" t="s">
        <v>664</v>
      </c>
    </row>
    <row r="5737" spans="1:12" x14ac:dyDescent="0.25">
      <c r="A5737" t="s">
        <v>18</v>
      </c>
      <c r="B5737" t="s">
        <v>492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 s="2" t="str">
        <f t="shared" si="89"/>
        <v>PUERTO LIBRE</v>
      </c>
      <c r="K5737" t="s">
        <v>518</v>
      </c>
      <c r="L5737" t="s">
        <v>664</v>
      </c>
    </row>
    <row r="5738" spans="1:12" x14ac:dyDescent="0.25">
      <c r="A5738" t="s">
        <v>18</v>
      </c>
      <c r="B5738" t="s">
        <v>795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 s="2" t="str">
        <f t="shared" si="89"/>
        <v>PUERTO LIBRE</v>
      </c>
      <c r="K5738" t="s">
        <v>518</v>
      </c>
      <c r="L5738" t="s">
        <v>664</v>
      </c>
    </row>
    <row r="5739" spans="1:12" x14ac:dyDescent="0.25">
      <c r="A5739" t="s">
        <v>18</v>
      </c>
      <c r="B5739" t="s">
        <v>493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 s="2" t="str">
        <f t="shared" si="89"/>
        <v>PUERTO LIBRE</v>
      </c>
      <c r="K5739" t="s">
        <v>518</v>
      </c>
      <c r="L5739" t="s">
        <v>664</v>
      </c>
    </row>
    <row r="5740" spans="1:12" x14ac:dyDescent="0.25">
      <c r="A5740" t="s">
        <v>18</v>
      </c>
      <c r="B5740" t="s">
        <v>494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 s="2" t="str">
        <f t="shared" si="89"/>
        <v>PUERTO LIBRE</v>
      </c>
      <c r="K5740" t="s">
        <v>518</v>
      </c>
      <c r="L5740" t="s">
        <v>664</v>
      </c>
    </row>
    <row r="5741" spans="1:12" x14ac:dyDescent="0.25">
      <c r="A5741" t="s">
        <v>18</v>
      </c>
      <c r="B5741" t="s">
        <v>496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 s="2" t="str">
        <f t="shared" si="89"/>
        <v>PUERTO LIBRE</v>
      </c>
      <c r="K5741" t="s">
        <v>518</v>
      </c>
      <c r="L5741" t="s">
        <v>664</v>
      </c>
    </row>
    <row r="5742" spans="1:12" x14ac:dyDescent="0.25">
      <c r="A5742" t="s">
        <v>18</v>
      </c>
      <c r="B5742" t="s">
        <v>500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 s="2" t="str">
        <f t="shared" si="89"/>
        <v>PUERTO LIBRE</v>
      </c>
      <c r="K5742" t="s">
        <v>518</v>
      </c>
      <c r="L5742" t="s">
        <v>664</v>
      </c>
    </row>
    <row r="5743" spans="1:12" x14ac:dyDescent="0.25">
      <c r="A5743" t="s">
        <v>18</v>
      </c>
      <c r="B5743" t="s">
        <v>501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 s="2" t="str">
        <f t="shared" si="89"/>
        <v>PUERTO LIBRE</v>
      </c>
      <c r="K5743" t="s">
        <v>518</v>
      </c>
      <c r="L5743" t="s">
        <v>664</v>
      </c>
    </row>
    <row r="5744" spans="1:12" x14ac:dyDescent="0.25">
      <c r="A5744" t="s">
        <v>18</v>
      </c>
      <c r="B5744" t="s">
        <v>502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 s="2" t="str">
        <f t="shared" si="89"/>
        <v>PUERTO LIBRE</v>
      </c>
      <c r="K5744" t="s">
        <v>518</v>
      </c>
      <c r="L5744" t="s">
        <v>664</v>
      </c>
    </row>
    <row r="5745" spans="1:12" x14ac:dyDescent="0.25">
      <c r="A5745" t="s">
        <v>18</v>
      </c>
      <c r="B5745" t="s">
        <v>504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 s="2" t="str">
        <f t="shared" si="89"/>
        <v>PUERTO LIBRE</v>
      </c>
      <c r="K5745" t="s">
        <v>518</v>
      </c>
      <c r="L5745" t="s">
        <v>664</v>
      </c>
    </row>
    <row r="5746" spans="1:12" x14ac:dyDescent="0.25">
      <c r="A5746" t="s">
        <v>18</v>
      </c>
      <c r="B5746" t="s">
        <v>505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 s="2" t="str">
        <f t="shared" si="89"/>
        <v>PUERTO LIBRE</v>
      </c>
      <c r="K5746" t="s">
        <v>518</v>
      </c>
      <c r="L5746" t="s">
        <v>664</v>
      </c>
    </row>
    <row r="5747" spans="1:12" x14ac:dyDescent="0.25">
      <c r="A5747" t="s">
        <v>18</v>
      </c>
      <c r="B5747" t="s">
        <v>507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 s="2" t="str">
        <f t="shared" si="89"/>
        <v>PUERTO LIBRE</v>
      </c>
      <c r="K5747" t="s">
        <v>518</v>
      </c>
      <c r="L5747" t="s">
        <v>664</v>
      </c>
    </row>
    <row r="5748" spans="1:12" x14ac:dyDescent="0.25">
      <c r="A5748" t="s">
        <v>18</v>
      </c>
      <c r="B5748" t="s">
        <v>508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 s="2" t="str">
        <f t="shared" si="89"/>
        <v>PUERTO LIBRE</v>
      </c>
      <c r="K5748" t="s">
        <v>518</v>
      </c>
      <c r="L5748" t="s">
        <v>664</v>
      </c>
    </row>
    <row r="5749" spans="1:12" x14ac:dyDescent="0.25">
      <c r="A5749" t="s">
        <v>18</v>
      </c>
      <c r="B5749" t="s">
        <v>509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 s="2" t="str">
        <f t="shared" si="89"/>
        <v>PUERTO LIBRE</v>
      </c>
      <c r="K5749" t="s">
        <v>518</v>
      </c>
      <c r="L5749" t="s">
        <v>664</v>
      </c>
    </row>
    <row r="5750" spans="1:12" x14ac:dyDescent="0.25">
      <c r="A5750" t="s">
        <v>18</v>
      </c>
      <c r="B5750" t="s">
        <v>511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 s="2" t="str">
        <f t="shared" si="89"/>
        <v>PUERTO LIBRE</v>
      </c>
      <c r="K5750" t="s">
        <v>518</v>
      </c>
      <c r="L5750" t="s">
        <v>664</v>
      </c>
    </row>
    <row r="5751" spans="1:12" x14ac:dyDescent="0.25">
      <c r="A5751" t="s">
        <v>18</v>
      </c>
      <c r="B5751" t="s">
        <v>512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 s="2" t="str">
        <f t="shared" si="89"/>
        <v>PUERTO LIBRE</v>
      </c>
      <c r="K5751" t="s">
        <v>518</v>
      </c>
      <c r="L5751" t="s">
        <v>664</v>
      </c>
    </row>
    <row r="5752" spans="1:12" x14ac:dyDescent="0.25">
      <c r="A5752" t="s">
        <v>18</v>
      </c>
      <c r="B5752" t="s">
        <v>513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 s="2" t="str">
        <f t="shared" si="89"/>
        <v>PUERTO LIBRE</v>
      </c>
      <c r="K5752" t="s">
        <v>518</v>
      </c>
      <c r="L5752" t="s">
        <v>664</v>
      </c>
    </row>
    <row r="5753" spans="1:12" x14ac:dyDescent="0.25">
      <c r="A5753" t="s">
        <v>18</v>
      </c>
      <c r="B5753" t="s">
        <v>515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 s="2" t="str">
        <f t="shared" si="89"/>
        <v>PUERTO LIBRE</v>
      </c>
      <c r="K5753" t="s">
        <v>518</v>
      </c>
      <c r="L5753" t="s">
        <v>664</v>
      </c>
    </row>
    <row r="5754" spans="1:12" x14ac:dyDescent="0.25">
      <c r="A5754" t="s">
        <v>18</v>
      </c>
      <c r="B5754" t="s">
        <v>520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 s="2" t="str">
        <f t="shared" si="89"/>
        <v>PUERTO LIBRE</v>
      </c>
      <c r="K5754" t="s">
        <v>518</v>
      </c>
      <c r="L5754" t="s">
        <v>664</v>
      </c>
    </row>
    <row r="5755" spans="1:12" x14ac:dyDescent="0.25">
      <c r="A5755" t="s">
        <v>18</v>
      </c>
      <c r="B5755" t="s">
        <v>521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 s="2" t="str">
        <f t="shared" si="89"/>
        <v>PUERTO LIBRE</v>
      </c>
      <c r="K5755" t="s">
        <v>518</v>
      </c>
      <c r="L5755" t="s">
        <v>664</v>
      </c>
    </row>
    <row r="5756" spans="1:12" x14ac:dyDescent="0.25">
      <c r="A5756" t="s">
        <v>18</v>
      </c>
      <c r="B5756" t="s">
        <v>522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 s="2" t="str">
        <f t="shared" si="89"/>
        <v>PUERTO LIBRE</v>
      </c>
      <c r="K5756" t="s">
        <v>518</v>
      </c>
      <c r="L5756" t="s">
        <v>664</v>
      </c>
    </row>
    <row r="5757" spans="1:12" x14ac:dyDescent="0.25">
      <c r="A5757" t="s">
        <v>18</v>
      </c>
      <c r="B5757" t="s">
        <v>525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 s="2" t="str">
        <f t="shared" si="89"/>
        <v>PUERTO LIBRE</v>
      </c>
      <c r="K5757" t="s">
        <v>518</v>
      </c>
      <c r="L5757" t="s">
        <v>664</v>
      </c>
    </row>
    <row r="5758" spans="1:12" x14ac:dyDescent="0.25">
      <c r="A5758" t="s">
        <v>18</v>
      </c>
      <c r="B5758" t="s">
        <v>526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 s="2" t="str">
        <f t="shared" si="89"/>
        <v>PUERTO LIBRE</v>
      </c>
      <c r="K5758" t="s">
        <v>518</v>
      </c>
      <c r="L5758" t="s">
        <v>664</v>
      </c>
    </row>
    <row r="5759" spans="1:12" x14ac:dyDescent="0.25">
      <c r="A5759" t="s">
        <v>18</v>
      </c>
      <c r="B5759" t="s">
        <v>527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 s="2" t="str">
        <f t="shared" si="89"/>
        <v>PUERTO LIBRE</v>
      </c>
      <c r="K5759" t="s">
        <v>518</v>
      </c>
      <c r="L5759" t="s">
        <v>664</v>
      </c>
    </row>
    <row r="5760" spans="1:12" x14ac:dyDescent="0.25">
      <c r="A5760" t="s">
        <v>18</v>
      </c>
      <c r="B5760" t="s">
        <v>530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 s="2" t="str">
        <f t="shared" si="89"/>
        <v>PUERTO LIBRE</v>
      </c>
      <c r="K5760" t="s">
        <v>518</v>
      </c>
      <c r="L5760" t="s">
        <v>664</v>
      </c>
    </row>
    <row r="5761" spans="1:12" x14ac:dyDescent="0.25">
      <c r="A5761" t="s">
        <v>18</v>
      </c>
      <c r="B5761" t="s">
        <v>531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 s="2" t="str">
        <f t="shared" si="89"/>
        <v>PUERTO LIBRE</v>
      </c>
      <c r="K5761" t="s">
        <v>518</v>
      </c>
      <c r="L5761" t="s">
        <v>664</v>
      </c>
    </row>
    <row r="5762" spans="1:12" x14ac:dyDescent="0.25">
      <c r="A5762" t="s">
        <v>18</v>
      </c>
      <c r="B5762" t="s">
        <v>532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 s="2" t="str">
        <f t="shared" si="89"/>
        <v>PUERTO LIBRE</v>
      </c>
      <c r="K5762" t="s">
        <v>518</v>
      </c>
      <c r="L5762" t="s">
        <v>664</v>
      </c>
    </row>
    <row r="5763" spans="1:12" x14ac:dyDescent="0.25">
      <c r="A5763" t="s">
        <v>18</v>
      </c>
      <c r="B5763" t="s">
        <v>536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 s="2" t="str">
        <f t="shared" si="89"/>
        <v>PUERTO LIBRE</v>
      </c>
      <c r="K5763" t="s">
        <v>518</v>
      </c>
      <c r="L5763" t="s">
        <v>664</v>
      </c>
    </row>
    <row r="5764" spans="1:12" x14ac:dyDescent="0.25">
      <c r="A5764" t="s">
        <v>18</v>
      </c>
      <c r="B5764" t="s">
        <v>537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 s="2" t="str">
        <f t="shared" ref="J5764:J5827" si="90">TRIM(CONCATENATE(K5764," ",L5764," ",M5764," ",N5764," ",O5764," ",P5764," ",Q5764," ",R5764," ",S5764," ",T5764," ",U5764," ",V5764," ",W5764))</f>
        <v>PUERTO LIBRE</v>
      </c>
      <c r="K5764" t="s">
        <v>518</v>
      </c>
      <c r="L5764" t="s">
        <v>664</v>
      </c>
    </row>
    <row r="5765" spans="1:12" x14ac:dyDescent="0.25">
      <c r="A5765" t="s">
        <v>18</v>
      </c>
      <c r="B5765" t="s">
        <v>538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s="2" t="str">
        <f t="shared" si="90"/>
        <v>PUERTO LIBRE</v>
      </c>
      <c r="K5765" t="s">
        <v>518</v>
      </c>
      <c r="L5765" t="s">
        <v>664</v>
      </c>
    </row>
    <row r="5766" spans="1:12" x14ac:dyDescent="0.25">
      <c r="A5766" t="s">
        <v>18</v>
      </c>
      <c r="B5766" t="s">
        <v>542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 s="2" t="str">
        <f t="shared" si="90"/>
        <v>PUERTO LIBRE</v>
      </c>
      <c r="K5766" t="s">
        <v>518</v>
      </c>
      <c r="L5766" t="s">
        <v>664</v>
      </c>
    </row>
    <row r="5767" spans="1:12" x14ac:dyDescent="0.25">
      <c r="A5767" t="s">
        <v>18</v>
      </c>
      <c r="B5767" t="s">
        <v>543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 s="2" t="str">
        <f t="shared" si="90"/>
        <v>PUERTO LIBRE</v>
      </c>
      <c r="K5767" t="s">
        <v>518</v>
      </c>
      <c r="L5767" t="s">
        <v>664</v>
      </c>
    </row>
    <row r="5768" spans="1:12" x14ac:dyDescent="0.25">
      <c r="A5768" t="s">
        <v>18</v>
      </c>
      <c r="B5768" t="s">
        <v>545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 s="2" t="str">
        <f t="shared" si="90"/>
        <v>PUERTO LIBRE</v>
      </c>
      <c r="K5768" t="s">
        <v>518</v>
      </c>
      <c r="L5768" t="s">
        <v>664</v>
      </c>
    </row>
    <row r="5769" spans="1:12" x14ac:dyDescent="0.25">
      <c r="A5769" t="s">
        <v>18</v>
      </c>
      <c r="B5769" t="s">
        <v>547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 s="2" t="str">
        <f t="shared" si="90"/>
        <v>PUERTO LIBRE</v>
      </c>
      <c r="K5769" t="s">
        <v>518</v>
      </c>
      <c r="L5769" t="s">
        <v>664</v>
      </c>
    </row>
    <row r="5770" spans="1:12" x14ac:dyDescent="0.25">
      <c r="A5770" t="s">
        <v>18</v>
      </c>
      <c r="B5770" t="s">
        <v>548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 s="2" t="str">
        <f t="shared" si="90"/>
        <v>PUERTO LIBRE</v>
      </c>
      <c r="K5770" t="s">
        <v>518</v>
      </c>
      <c r="L5770" t="s">
        <v>664</v>
      </c>
    </row>
    <row r="5771" spans="1:12" x14ac:dyDescent="0.25">
      <c r="A5771" t="s">
        <v>18</v>
      </c>
      <c r="B5771" t="s">
        <v>550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 s="2" t="str">
        <f t="shared" si="90"/>
        <v>PUERTO LIBRE</v>
      </c>
      <c r="K5771" t="s">
        <v>518</v>
      </c>
      <c r="L5771" t="s">
        <v>664</v>
      </c>
    </row>
    <row r="5772" spans="1:12" x14ac:dyDescent="0.25">
      <c r="A5772" t="s">
        <v>18</v>
      </c>
      <c r="B5772" t="s">
        <v>552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s="2" t="str">
        <f t="shared" si="90"/>
        <v>PUERTO LIBRE</v>
      </c>
      <c r="K5772" t="s">
        <v>518</v>
      </c>
      <c r="L5772" t="s">
        <v>664</v>
      </c>
    </row>
    <row r="5773" spans="1:12" x14ac:dyDescent="0.25">
      <c r="A5773" t="s">
        <v>18</v>
      </c>
      <c r="B5773" t="s">
        <v>553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 s="2" t="str">
        <f t="shared" si="90"/>
        <v>PUERTO LIBRE</v>
      </c>
      <c r="K5773" t="s">
        <v>518</v>
      </c>
      <c r="L5773" t="s">
        <v>664</v>
      </c>
    </row>
    <row r="5774" spans="1:12" x14ac:dyDescent="0.25">
      <c r="A5774" t="s">
        <v>18</v>
      </c>
      <c r="B5774" t="s">
        <v>555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 s="2" t="str">
        <f t="shared" si="90"/>
        <v>PUERTO LIBRE</v>
      </c>
      <c r="K5774" t="s">
        <v>518</v>
      </c>
      <c r="L5774" t="s">
        <v>664</v>
      </c>
    </row>
    <row r="5775" spans="1:12" x14ac:dyDescent="0.25">
      <c r="A5775" t="s">
        <v>18</v>
      </c>
      <c r="B5775" t="s">
        <v>558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 s="2" t="str">
        <f t="shared" si="90"/>
        <v>PUERTO LIBRE</v>
      </c>
      <c r="K5775" t="s">
        <v>518</v>
      </c>
      <c r="L5775" t="s">
        <v>664</v>
      </c>
    </row>
    <row r="5776" spans="1:12" x14ac:dyDescent="0.25">
      <c r="A5776" t="s">
        <v>18</v>
      </c>
      <c r="B5776" t="s">
        <v>559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 s="2" t="str">
        <f t="shared" si="90"/>
        <v>PUERTO LIBRE</v>
      </c>
      <c r="K5776" t="s">
        <v>518</v>
      </c>
      <c r="L5776" t="s">
        <v>664</v>
      </c>
    </row>
    <row r="5777" spans="1:16" x14ac:dyDescent="0.25">
      <c r="A5777" t="s">
        <v>18</v>
      </c>
      <c r="B5777" t="s">
        <v>561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 s="2" t="str">
        <f t="shared" si="90"/>
        <v>PUERTO LIBRE</v>
      </c>
      <c r="K5777" t="s">
        <v>518</v>
      </c>
      <c r="L5777" t="s">
        <v>664</v>
      </c>
    </row>
    <row r="5778" spans="1:16" x14ac:dyDescent="0.25">
      <c r="A5778" t="s">
        <v>18</v>
      </c>
      <c r="B5778" t="s">
        <v>564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 s="2" t="str">
        <f t="shared" si="90"/>
        <v>PUERTO LIBRE</v>
      </c>
      <c r="K5778" t="s">
        <v>518</v>
      </c>
      <c r="L5778" t="s">
        <v>664</v>
      </c>
    </row>
    <row r="5779" spans="1:16" x14ac:dyDescent="0.25">
      <c r="A5779" t="s">
        <v>18</v>
      </c>
      <c r="B5779" t="s">
        <v>565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 s="2" t="str">
        <f t="shared" si="90"/>
        <v>PUERTO LIBRE</v>
      </c>
      <c r="K5779" t="s">
        <v>518</v>
      </c>
      <c r="L5779" t="s">
        <v>664</v>
      </c>
    </row>
    <row r="5780" spans="1:16" x14ac:dyDescent="0.25">
      <c r="A5780" t="s">
        <v>18</v>
      </c>
      <c r="B5780" t="s">
        <v>567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 s="2" t="str">
        <f t="shared" si="90"/>
        <v>PUERTO LIBRE</v>
      </c>
      <c r="K5780" t="s">
        <v>518</v>
      </c>
      <c r="L5780" t="s">
        <v>664</v>
      </c>
    </row>
    <row r="5781" spans="1:16" x14ac:dyDescent="0.25">
      <c r="A5781" t="s">
        <v>18</v>
      </c>
      <c r="B5781" t="s">
        <v>570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 s="2" t="str">
        <f t="shared" si="90"/>
        <v>PUERTO LIBRE</v>
      </c>
      <c r="K5781" t="s">
        <v>518</v>
      </c>
      <c r="L5781" t="s">
        <v>664</v>
      </c>
    </row>
    <row r="5782" spans="1:16" x14ac:dyDescent="0.25">
      <c r="A5782" t="s">
        <v>18</v>
      </c>
      <c r="B5782" t="s">
        <v>571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 s="2" t="str">
        <f t="shared" si="90"/>
        <v>PUERTO LIBRE</v>
      </c>
      <c r="K5782" t="s">
        <v>518</v>
      </c>
      <c r="L5782" t="s">
        <v>664</v>
      </c>
    </row>
    <row r="5783" spans="1:16" x14ac:dyDescent="0.25">
      <c r="A5783" t="s">
        <v>18</v>
      </c>
      <c r="B5783" t="s">
        <v>572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 s="2" t="str">
        <f t="shared" si="90"/>
        <v>PUERTO LIBRE</v>
      </c>
      <c r="K5783" t="s">
        <v>518</v>
      </c>
      <c r="L5783" t="s">
        <v>664</v>
      </c>
    </row>
    <row r="5784" spans="1:16" x14ac:dyDescent="0.25">
      <c r="A5784" t="s">
        <v>18</v>
      </c>
      <c r="B5784" t="s">
        <v>575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 s="2" t="str">
        <f t="shared" si="90"/>
        <v>PUERTO LIBRE</v>
      </c>
      <c r="K5784" t="s">
        <v>518</v>
      </c>
      <c r="L5784" t="s">
        <v>664</v>
      </c>
    </row>
    <row r="5785" spans="1:16" x14ac:dyDescent="0.25">
      <c r="A5785" t="s">
        <v>18</v>
      </c>
      <c r="B5785" t="s">
        <v>576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 s="2" t="str">
        <f t="shared" si="90"/>
        <v>PUERTO LIBRE</v>
      </c>
      <c r="K5785" t="s">
        <v>518</v>
      </c>
      <c r="L5785" t="s">
        <v>664</v>
      </c>
    </row>
    <row r="5786" spans="1:16" x14ac:dyDescent="0.25">
      <c r="A5786" t="s">
        <v>18</v>
      </c>
      <c r="B5786" t="s">
        <v>577</v>
      </c>
      <c r="C5786">
        <v>21</v>
      </c>
      <c r="D5786">
        <v>21</v>
      </c>
      <c r="E5786">
        <v>21</v>
      </c>
      <c r="F5786">
        <v>98</v>
      </c>
      <c r="G5786">
        <v>0</v>
      </c>
      <c r="H5786">
        <v>20</v>
      </c>
      <c r="I5786">
        <v>1</v>
      </c>
      <c r="J5786" s="2" t="str">
        <f t="shared" si="90"/>
        <v>NODO 39E13B (TORRES OSPENDE 1 3B)</v>
      </c>
      <c r="K5786" t="s">
        <v>114</v>
      </c>
      <c r="L5786" t="s">
        <v>2682</v>
      </c>
      <c r="M5786" t="s">
        <v>1192</v>
      </c>
      <c r="N5786" t="s">
        <v>2683</v>
      </c>
      <c r="O5786">
        <v>1</v>
      </c>
      <c r="P5786" t="s">
        <v>563</v>
      </c>
    </row>
    <row r="5787" spans="1:16" x14ac:dyDescent="0.25">
      <c r="A5787" t="s">
        <v>18</v>
      </c>
      <c r="B5787" t="s">
        <v>1072</v>
      </c>
      <c r="C5787">
        <v>61</v>
      </c>
      <c r="D5787">
        <v>61</v>
      </c>
      <c r="E5787">
        <v>61</v>
      </c>
      <c r="F5787">
        <v>62</v>
      </c>
      <c r="G5787">
        <v>0</v>
      </c>
      <c r="H5787">
        <v>57</v>
      </c>
      <c r="I5787">
        <v>4</v>
      </c>
      <c r="J5787" s="2" t="str">
        <f t="shared" si="90"/>
        <v>NODO 39E13B (TORRES OSPENDE 1 3B)</v>
      </c>
      <c r="K5787" t="s">
        <v>114</v>
      </c>
      <c r="L5787" t="s">
        <v>2682</v>
      </c>
      <c r="M5787" t="s">
        <v>1192</v>
      </c>
      <c r="N5787" t="s">
        <v>2683</v>
      </c>
      <c r="O5787">
        <v>1</v>
      </c>
      <c r="P5787" t="s">
        <v>563</v>
      </c>
    </row>
    <row r="5788" spans="1:16" x14ac:dyDescent="0.25">
      <c r="A5788" t="s">
        <v>18</v>
      </c>
      <c r="B5788" t="s">
        <v>580</v>
      </c>
      <c r="C5788">
        <v>27</v>
      </c>
      <c r="D5788">
        <v>27</v>
      </c>
      <c r="E5788">
        <v>27</v>
      </c>
      <c r="F5788">
        <v>94</v>
      </c>
      <c r="G5788">
        <v>0</v>
      </c>
      <c r="H5788">
        <v>22</v>
      </c>
      <c r="I5788">
        <v>5</v>
      </c>
      <c r="J5788" s="2" t="str">
        <f t="shared" si="90"/>
        <v>NODO 39E13B (TORRES OSPENDE 1 3B)</v>
      </c>
      <c r="K5788" t="s">
        <v>114</v>
      </c>
      <c r="L5788" t="s">
        <v>2682</v>
      </c>
      <c r="M5788" t="s">
        <v>1192</v>
      </c>
      <c r="N5788" t="s">
        <v>2683</v>
      </c>
      <c r="O5788">
        <v>1</v>
      </c>
      <c r="P5788" t="s">
        <v>563</v>
      </c>
    </row>
    <row r="5789" spans="1:16" x14ac:dyDescent="0.25">
      <c r="A5789" t="s">
        <v>18</v>
      </c>
      <c r="B5789" t="s">
        <v>581</v>
      </c>
      <c r="C5789">
        <v>26</v>
      </c>
      <c r="D5789">
        <v>26</v>
      </c>
      <c r="E5789">
        <v>26</v>
      </c>
      <c r="F5789">
        <v>97</v>
      </c>
      <c r="G5789">
        <v>0</v>
      </c>
      <c r="H5789">
        <v>20</v>
      </c>
      <c r="I5789">
        <v>6</v>
      </c>
      <c r="J5789" s="2" t="str">
        <f t="shared" si="90"/>
        <v>NODO 39E13B (TORRES OSPENDE 1 3B)</v>
      </c>
      <c r="K5789" t="s">
        <v>114</v>
      </c>
      <c r="L5789" t="s">
        <v>2682</v>
      </c>
      <c r="M5789" t="s">
        <v>1192</v>
      </c>
      <c r="N5789" t="s">
        <v>2683</v>
      </c>
      <c r="O5789">
        <v>1</v>
      </c>
      <c r="P5789" t="s">
        <v>563</v>
      </c>
    </row>
    <row r="5790" spans="1:16" x14ac:dyDescent="0.25">
      <c r="A5790" t="s">
        <v>18</v>
      </c>
      <c r="B5790" t="s">
        <v>582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s="2" t="str">
        <f t="shared" si="90"/>
        <v>PUERTO LIBRE</v>
      </c>
      <c r="K5790" t="s">
        <v>518</v>
      </c>
      <c r="L5790" t="s">
        <v>664</v>
      </c>
    </row>
    <row r="5791" spans="1:16" x14ac:dyDescent="0.25">
      <c r="A5791" t="s">
        <v>18</v>
      </c>
      <c r="B5791" t="s">
        <v>586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s="2" t="str">
        <f t="shared" si="90"/>
        <v>PUERTO LIBRE</v>
      </c>
      <c r="K5791" t="s">
        <v>518</v>
      </c>
      <c r="L5791" t="s">
        <v>664</v>
      </c>
    </row>
    <row r="5792" spans="1:16" x14ac:dyDescent="0.25">
      <c r="A5792" t="s">
        <v>18</v>
      </c>
      <c r="B5792" t="s">
        <v>587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 s="2" t="str">
        <f t="shared" si="90"/>
        <v>PUERTO LIBRE</v>
      </c>
      <c r="K5792" t="s">
        <v>518</v>
      </c>
      <c r="L5792" t="s">
        <v>664</v>
      </c>
    </row>
    <row r="5793" spans="1:15" x14ac:dyDescent="0.25">
      <c r="A5793" t="s">
        <v>18</v>
      </c>
      <c r="B5793" t="s">
        <v>588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 s="2" t="str">
        <f t="shared" si="90"/>
        <v>PUERTO LIBRE</v>
      </c>
      <c r="K5793" t="s">
        <v>518</v>
      </c>
      <c r="L5793" t="s">
        <v>664</v>
      </c>
    </row>
    <row r="5794" spans="1:15" x14ac:dyDescent="0.25">
      <c r="A5794" t="s">
        <v>18</v>
      </c>
      <c r="B5794" t="s">
        <v>593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 s="2" t="str">
        <f t="shared" si="90"/>
        <v>PUERTO LIBRE</v>
      </c>
      <c r="K5794" t="s">
        <v>518</v>
      </c>
      <c r="L5794" t="s">
        <v>664</v>
      </c>
    </row>
    <row r="5795" spans="1:15" x14ac:dyDescent="0.25">
      <c r="A5795" t="s">
        <v>18</v>
      </c>
      <c r="B5795" t="s">
        <v>595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 s="2" t="str">
        <f t="shared" si="90"/>
        <v>PUERTO LIBRE</v>
      </c>
      <c r="K5795" t="s">
        <v>518</v>
      </c>
      <c r="L5795" t="s">
        <v>664</v>
      </c>
    </row>
    <row r="5796" spans="1:15" x14ac:dyDescent="0.25">
      <c r="A5796" t="s">
        <v>18</v>
      </c>
      <c r="B5796" t="s">
        <v>598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 s="2" t="str">
        <f t="shared" si="90"/>
        <v>PUERTO LIBRE</v>
      </c>
      <c r="K5796" t="s">
        <v>518</v>
      </c>
      <c r="L5796" t="s">
        <v>664</v>
      </c>
    </row>
    <row r="5797" spans="1:15" x14ac:dyDescent="0.25">
      <c r="A5797" t="s">
        <v>18</v>
      </c>
      <c r="B5797" t="s">
        <v>600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 s="2" t="str">
        <f t="shared" si="90"/>
        <v>PUERTO LIBRE</v>
      </c>
      <c r="K5797" t="s">
        <v>518</v>
      </c>
      <c r="L5797" t="s">
        <v>664</v>
      </c>
    </row>
    <row r="5798" spans="1:15" x14ac:dyDescent="0.25">
      <c r="A5798" t="s">
        <v>18</v>
      </c>
      <c r="B5798" t="s">
        <v>603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 s="2" t="str">
        <f t="shared" si="90"/>
        <v>PUERTO LIBRE</v>
      </c>
      <c r="K5798" t="s">
        <v>518</v>
      </c>
      <c r="L5798" t="s">
        <v>664</v>
      </c>
    </row>
    <row r="5799" spans="1:15" x14ac:dyDescent="0.25">
      <c r="A5799" t="s">
        <v>18</v>
      </c>
      <c r="B5799" t="s">
        <v>605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 s="2" t="str">
        <f t="shared" si="90"/>
        <v>PUERTO LIBRE</v>
      </c>
      <c r="K5799" t="s">
        <v>518</v>
      </c>
      <c r="L5799" t="s">
        <v>664</v>
      </c>
    </row>
    <row r="5800" spans="1:15" x14ac:dyDescent="0.25">
      <c r="A5800" t="s">
        <v>18</v>
      </c>
      <c r="B5800" t="s">
        <v>608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 s="2" t="str">
        <f t="shared" si="90"/>
        <v>PUERTO LIBRE</v>
      </c>
      <c r="K5800" t="s">
        <v>518</v>
      </c>
      <c r="L5800" t="s">
        <v>664</v>
      </c>
    </row>
    <row r="5801" spans="1:15" x14ac:dyDescent="0.25">
      <c r="A5801" t="s">
        <v>18</v>
      </c>
      <c r="B5801" t="s">
        <v>610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 s="2" t="str">
        <f t="shared" si="90"/>
        <v>PUERTO LIBRE</v>
      </c>
      <c r="K5801" t="s">
        <v>518</v>
      </c>
      <c r="L5801" t="s">
        <v>664</v>
      </c>
    </row>
    <row r="5802" spans="1:15" x14ac:dyDescent="0.25">
      <c r="A5802" t="s">
        <v>18</v>
      </c>
      <c r="B5802" t="s">
        <v>614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 s="2" t="str">
        <f t="shared" si="90"/>
        <v>PUERTO LIBRE</v>
      </c>
      <c r="K5802" t="s">
        <v>518</v>
      </c>
      <c r="L5802" t="s">
        <v>664</v>
      </c>
    </row>
    <row r="5803" spans="1:15" x14ac:dyDescent="0.25">
      <c r="A5803" t="s">
        <v>18</v>
      </c>
      <c r="B5803" t="s">
        <v>616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 s="2" t="str">
        <f t="shared" si="90"/>
        <v>PUERTO LIBRE</v>
      </c>
      <c r="K5803" t="s">
        <v>518</v>
      </c>
      <c r="L5803" t="s">
        <v>664</v>
      </c>
    </row>
    <row r="5804" spans="1:15" x14ac:dyDescent="0.25">
      <c r="A5804" t="s">
        <v>18</v>
      </c>
      <c r="B5804" t="s">
        <v>620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 s="2" t="str">
        <f t="shared" si="90"/>
        <v>PUERTO LIBRE</v>
      </c>
      <c r="K5804" t="s">
        <v>518</v>
      </c>
      <c r="L5804" t="s">
        <v>664</v>
      </c>
    </row>
    <row r="5805" spans="1:15" x14ac:dyDescent="0.25">
      <c r="A5805" t="s">
        <v>18</v>
      </c>
      <c r="B5805" t="s">
        <v>622</v>
      </c>
      <c r="C5805">
        <v>164</v>
      </c>
      <c r="D5805">
        <v>164</v>
      </c>
      <c r="E5805">
        <v>164</v>
      </c>
      <c r="F5805">
        <v>126</v>
      </c>
      <c r="G5805">
        <v>0</v>
      </c>
      <c r="H5805">
        <v>150</v>
      </c>
      <c r="I5805">
        <v>14</v>
      </c>
      <c r="J5805" s="2" t="str">
        <f t="shared" si="90"/>
        <v>NODO LRC (LA ARBOLEDA CONSTRUCTORA)</v>
      </c>
      <c r="K5805" t="s">
        <v>114</v>
      </c>
      <c r="L5805" t="s">
        <v>2684</v>
      </c>
      <c r="M5805" t="s">
        <v>214</v>
      </c>
      <c r="N5805" t="s">
        <v>299</v>
      </c>
      <c r="O5805" t="s">
        <v>725</v>
      </c>
    </row>
    <row r="5806" spans="1:15" x14ac:dyDescent="0.25">
      <c r="A5806" t="s">
        <v>18</v>
      </c>
      <c r="B5806" t="s">
        <v>625</v>
      </c>
      <c r="C5806">
        <v>18</v>
      </c>
      <c r="D5806">
        <v>18</v>
      </c>
      <c r="E5806">
        <v>18</v>
      </c>
      <c r="F5806">
        <v>269</v>
      </c>
      <c r="G5806">
        <v>0</v>
      </c>
      <c r="H5806">
        <v>13</v>
      </c>
      <c r="I5806">
        <v>5</v>
      </c>
      <c r="J5806" s="2" t="str">
        <f t="shared" si="90"/>
        <v>NODO LRC (LA ARBOLEDA CONSTRUCTORA)</v>
      </c>
      <c r="K5806" t="s">
        <v>114</v>
      </c>
      <c r="L5806" t="s">
        <v>2684</v>
      </c>
      <c r="M5806" t="s">
        <v>214</v>
      </c>
      <c r="N5806" t="s">
        <v>299</v>
      </c>
      <c r="O5806" t="s">
        <v>725</v>
      </c>
    </row>
    <row r="5807" spans="1:15" x14ac:dyDescent="0.25">
      <c r="A5807" t="s">
        <v>18</v>
      </c>
      <c r="B5807" t="s">
        <v>626</v>
      </c>
      <c r="C5807">
        <v>73</v>
      </c>
      <c r="D5807">
        <v>73</v>
      </c>
      <c r="E5807">
        <v>73</v>
      </c>
      <c r="F5807">
        <v>212</v>
      </c>
      <c r="G5807">
        <v>0</v>
      </c>
      <c r="H5807">
        <v>65</v>
      </c>
      <c r="I5807">
        <v>8</v>
      </c>
      <c r="J5807" s="2" t="str">
        <f t="shared" si="90"/>
        <v>NODO LRC (LA ARBOLEDA CONSTRUCTORA)</v>
      </c>
      <c r="K5807" t="s">
        <v>114</v>
      </c>
      <c r="L5807" t="s">
        <v>2684</v>
      </c>
      <c r="M5807" t="s">
        <v>214</v>
      </c>
      <c r="N5807" t="s">
        <v>299</v>
      </c>
      <c r="O5807" t="s">
        <v>725</v>
      </c>
    </row>
    <row r="5808" spans="1:15" x14ac:dyDescent="0.25">
      <c r="A5808" t="s">
        <v>18</v>
      </c>
      <c r="B5808" t="s">
        <v>627</v>
      </c>
      <c r="C5808">
        <v>65</v>
      </c>
      <c r="D5808">
        <v>64</v>
      </c>
      <c r="E5808">
        <v>64</v>
      </c>
      <c r="F5808">
        <v>223</v>
      </c>
      <c r="G5808">
        <v>1</v>
      </c>
      <c r="H5808">
        <v>57</v>
      </c>
      <c r="I5808">
        <v>7</v>
      </c>
      <c r="J5808" s="2" t="str">
        <f t="shared" si="90"/>
        <v>NODO LRC (LA ARBOLEDA CONSTRUCTORA)</v>
      </c>
      <c r="K5808" t="s">
        <v>114</v>
      </c>
      <c r="L5808" t="s">
        <v>2684</v>
      </c>
      <c r="M5808" t="s">
        <v>214</v>
      </c>
      <c r="N5808" t="s">
        <v>299</v>
      </c>
      <c r="O5808" t="s">
        <v>725</v>
      </c>
    </row>
    <row r="5809" spans="1:16" x14ac:dyDescent="0.25">
      <c r="A5809" t="s">
        <v>18</v>
      </c>
      <c r="B5809" t="s">
        <v>628</v>
      </c>
      <c r="C5809">
        <v>97</v>
      </c>
      <c r="D5809">
        <v>94</v>
      </c>
      <c r="E5809">
        <v>94</v>
      </c>
      <c r="F5809">
        <v>297</v>
      </c>
      <c r="G5809">
        <v>3</v>
      </c>
      <c r="H5809">
        <v>82</v>
      </c>
      <c r="I5809">
        <v>12</v>
      </c>
      <c r="J5809" s="2" t="str">
        <f t="shared" si="90"/>
        <v>NODO 3FZ (FUNZA 3)</v>
      </c>
      <c r="K5809" t="s">
        <v>114</v>
      </c>
      <c r="L5809" t="s">
        <v>2685</v>
      </c>
      <c r="M5809" t="s">
        <v>2674</v>
      </c>
      <c r="N5809" t="s">
        <v>168</v>
      </c>
    </row>
    <row r="5810" spans="1:16" x14ac:dyDescent="0.25">
      <c r="A5810" t="s">
        <v>18</v>
      </c>
      <c r="B5810" t="s">
        <v>631</v>
      </c>
      <c r="C5810">
        <v>137</v>
      </c>
      <c r="D5810">
        <v>137</v>
      </c>
      <c r="E5810">
        <v>137</v>
      </c>
      <c r="F5810">
        <v>249</v>
      </c>
      <c r="G5810">
        <v>0</v>
      </c>
      <c r="H5810">
        <v>131</v>
      </c>
      <c r="I5810">
        <v>6</v>
      </c>
      <c r="J5810" s="2" t="str">
        <f t="shared" si="90"/>
        <v>NODO 3FZ (FUNZA 3)</v>
      </c>
      <c r="K5810" t="s">
        <v>114</v>
      </c>
      <c r="L5810" t="s">
        <v>2685</v>
      </c>
      <c r="M5810" t="s">
        <v>2674</v>
      </c>
      <c r="N5810" t="s">
        <v>168</v>
      </c>
    </row>
    <row r="5811" spans="1:16" x14ac:dyDescent="0.25">
      <c r="A5811" t="s">
        <v>18</v>
      </c>
      <c r="B5811" t="s">
        <v>632</v>
      </c>
      <c r="C5811">
        <v>101</v>
      </c>
      <c r="D5811">
        <v>99</v>
      </c>
      <c r="E5811">
        <v>99</v>
      </c>
      <c r="F5811">
        <v>285</v>
      </c>
      <c r="G5811">
        <v>2</v>
      </c>
      <c r="H5811">
        <v>91</v>
      </c>
      <c r="I5811">
        <v>8</v>
      </c>
      <c r="J5811" s="2" t="str">
        <f t="shared" si="90"/>
        <v>NODO 3FZ (FUNZA 3)</v>
      </c>
      <c r="K5811" t="s">
        <v>114</v>
      </c>
      <c r="L5811" t="s">
        <v>2685</v>
      </c>
      <c r="M5811" t="s">
        <v>2674</v>
      </c>
      <c r="N5811" t="s">
        <v>168</v>
      </c>
    </row>
    <row r="5812" spans="1:16" x14ac:dyDescent="0.25">
      <c r="A5812" t="s">
        <v>18</v>
      </c>
      <c r="B5812" t="s">
        <v>633</v>
      </c>
      <c r="C5812">
        <v>86</v>
      </c>
      <c r="D5812">
        <v>86</v>
      </c>
      <c r="E5812">
        <v>86</v>
      </c>
      <c r="F5812">
        <v>297</v>
      </c>
      <c r="G5812">
        <v>0</v>
      </c>
      <c r="H5812">
        <v>80</v>
      </c>
      <c r="I5812">
        <v>6</v>
      </c>
      <c r="J5812" s="2" t="str">
        <f t="shared" si="90"/>
        <v>NODO 3FZ (FUNZA 3)</v>
      </c>
      <c r="K5812" t="s">
        <v>114</v>
      </c>
      <c r="L5812" t="s">
        <v>2685</v>
      </c>
      <c r="M5812" t="s">
        <v>2674</v>
      </c>
      <c r="N5812" t="s">
        <v>168</v>
      </c>
    </row>
    <row r="5813" spans="1:16" x14ac:dyDescent="0.25">
      <c r="A5813" t="s">
        <v>18</v>
      </c>
      <c r="B5813" t="s">
        <v>634</v>
      </c>
      <c r="C5813">
        <v>100</v>
      </c>
      <c r="D5813">
        <v>99</v>
      </c>
      <c r="E5813">
        <v>99</v>
      </c>
      <c r="F5813">
        <v>362</v>
      </c>
      <c r="G5813">
        <v>1</v>
      </c>
      <c r="H5813">
        <v>100</v>
      </c>
      <c r="I5813">
        <v>0</v>
      </c>
      <c r="J5813" s="2" t="str">
        <f t="shared" si="90"/>
        <v>NODO PF1 (PRADERAS DE FONTIBON 1)</v>
      </c>
      <c r="K5813" t="s">
        <v>114</v>
      </c>
      <c r="L5813" t="s">
        <v>2686</v>
      </c>
      <c r="M5813" t="s">
        <v>2687</v>
      </c>
      <c r="N5813" t="s">
        <v>374</v>
      </c>
      <c r="O5813" t="s">
        <v>2628</v>
      </c>
      <c r="P5813" t="s">
        <v>145</v>
      </c>
    </row>
    <row r="5814" spans="1:16" x14ac:dyDescent="0.25">
      <c r="A5814" t="s">
        <v>18</v>
      </c>
      <c r="B5814" t="s">
        <v>636</v>
      </c>
      <c r="C5814">
        <v>140</v>
      </c>
      <c r="D5814">
        <v>139</v>
      </c>
      <c r="E5814">
        <v>139</v>
      </c>
      <c r="F5814">
        <v>323</v>
      </c>
      <c r="G5814">
        <v>1</v>
      </c>
      <c r="H5814">
        <v>136</v>
      </c>
      <c r="I5814">
        <v>3</v>
      </c>
      <c r="J5814" s="2" t="str">
        <f t="shared" si="90"/>
        <v>NODO PF1 (PRADERAS DE FONTIBON 1)</v>
      </c>
      <c r="K5814" t="s">
        <v>114</v>
      </c>
      <c r="L5814" t="s">
        <v>2686</v>
      </c>
      <c r="M5814" t="s">
        <v>2687</v>
      </c>
      <c r="N5814" t="s">
        <v>374</v>
      </c>
      <c r="O5814" t="s">
        <v>2628</v>
      </c>
      <c r="P5814" t="s">
        <v>145</v>
      </c>
    </row>
    <row r="5815" spans="1:16" x14ac:dyDescent="0.25">
      <c r="A5815" t="s">
        <v>18</v>
      </c>
      <c r="B5815" t="s">
        <v>637</v>
      </c>
      <c r="C5815">
        <v>104</v>
      </c>
      <c r="D5815">
        <v>102</v>
      </c>
      <c r="E5815">
        <v>102</v>
      </c>
      <c r="F5815">
        <v>359</v>
      </c>
      <c r="G5815">
        <v>2</v>
      </c>
      <c r="H5815">
        <v>103</v>
      </c>
      <c r="I5815">
        <v>0</v>
      </c>
      <c r="J5815" s="2" t="str">
        <f t="shared" si="90"/>
        <v>NODO PF1 (PRADERAS DE FONTIBON 1)</v>
      </c>
      <c r="K5815" t="s">
        <v>114</v>
      </c>
      <c r="L5815" t="s">
        <v>2686</v>
      </c>
      <c r="M5815" t="s">
        <v>2687</v>
      </c>
      <c r="N5815" t="s">
        <v>374</v>
      </c>
      <c r="O5815" t="s">
        <v>2628</v>
      </c>
      <c r="P5815" t="s">
        <v>145</v>
      </c>
    </row>
    <row r="5816" spans="1:16" x14ac:dyDescent="0.25">
      <c r="A5816" t="s">
        <v>18</v>
      </c>
      <c r="B5816" t="s">
        <v>638</v>
      </c>
      <c r="C5816">
        <v>135</v>
      </c>
      <c r="D5816">
        <v>134</v>
      </c>
      <c r="E5816">
        <v>134</v>
      </c>
      <c r="F5816">
        <v>337</v>
      </c>
      <c r="G5816">
        <v>1</v>
      </c>
      <c r="H5816">
        <v>128</v>
      </c>
      <c r="I5816">
        <v>6</v>
      </c>
      <c r="J5816" s="2" t="str">
        <f t="shared" si="90"/>
        <v>NODO PF1 (PRADERAS DE FONTIBON 1)</v>
      </c>
      <c r="K5816" t="s">
        <v>114</v>
      </c>
      <c r="L5816" t="s">
        <v>2686</v>
      </c>
      <c r="M5816" t="s">
        <v>2687</v>
      </c>
      <c r="N5816" t="s">
        <v>374</v>
      </c>
      <c r="O5816" t="s">
        <v>2628</v>
      </c>
      <c r="P5816" t="s">
        <v>145</v>
      </c>
    </row>
    <row r="5817" spans="1:16" x14ac:dyDescent="0.25">
      <c r="A5817" t="s">
        <v>18</v>
      </c>
      <c r="B5817" t="s">
        <v>639</v>
      </c>
      <c r="C5817">
        <v>19</v>
      </c>
      <c r="D5817">
        <v>19</v>
      </c>
      <c r="E5817">
        <v>19</v>
      </c>
      <c r="F5817">
        <v>67</v>
      </c>
      <c r="G5817">
        <v>0</v>
      </c>
      <c r="H5817">
        <v>18</v>
      </c>
      <c r="I5817">
        <v>1</v>
      </c>
      <c r="J5817" s="2" t="str">
        <f t="shared" si="90"/>
        <v>NODO FB23B (FONTIBON II 3B)</v>
      </c>
      <c r="K5817" t="s">
        <v>114</v>
      </c>
      <c r="L5817" t="s">
        <v>2688</v>
      </c>
      <c r="M5817" t="s">
        <v>2666</v>
      </c>
      <c r="N5817" t="s">
        <v>1795</v>
      </c>
      <c r="O5817" t="s">
        <v>563</v>
      </c>
    </row>
    <row r="5818" spans="1:16" x14ac:dyDescent="0.25">
      <c r="A5818" t="s">
        <v>18</v>
      </c>
      <c r="B5818" t="s">
        <v>640</v>
      </c>
      <c r="C5818">
        <v>35</v>
      </c>
      <c r="D5818">
        <v>35</v>
      </c>
      <c r="E5818">
        <v>35</v>
      </c>
      <c r="F5818">
        <v>52</v>
      </c>
      <c r="G5818">
        <v>0</v>
      </c>
      <c r="H5818">
        <v>34</v>
      </c>
      <c r="I5818">
        <v>1</v>
      </c>
      <c r="J5818" s="2" t="str">
        <f t="shared" si="90"/>
        <v>NODO FB23B (FONTIBON II 3B)</v>
      </c>
      <c r="K5818" t="s">
        <v>114</v>
      </c>
      <c r="L5818" t="s">
        <v>2688</v>
      </c>
      <c r="M5818" t="s">
        <v>2666</v>
      </c>
      <c r="N5818" t="s">
        <v>1795</v>
      </c>
      <c r="O5818" t="s">
        <v>563</v>
      </c>
    </row>
    <row r="5819" spans="1:16" x14ac:dyDescent="0.25">
      <c r="A5819" t="s">
        <v>18</v>
      </c>
      <c r="B5819" t="s">
        <v>641</v>
      </c>
      <c r="C5819">
        <v>12</v>
      </c>
      <c r="D5819">
        <v>12</v>
      </c>
      <c r="E5819">
        <v>12</v>
      </c>
      <c r="F5819">
        <v>73</v>
      </c>
      <c r="G5819">
        <v>0</v>
      </c>
      <c r="H5819">
        <v>12</v>
      </c>
      <c r="I5819">
        <v>0</v>
      </c>
      <c r="J5819" s="2" t="str">
        <f t="shared" si="90"/>
        <v>NODO FB23B (FONTIBON II 3B)</v>
      </c>
      <c r="K5819" t="s">
        <v>114</v>
      </c>
      <c r="L5819" t="s">
        <v>2688</v>
      </c>
      <c r="M5819" t="s">
        <v>2666</v>
      </c>
      <c r="N5819" t="s">
        <v>1795</v>
      </c>
      <c r="O5819" t="s">
        <v>563</v>
      </c>
    </row>
    <row r="5820" spans="1:16" x14ac:dyDescent="0.25">
      <c r="A5820" t="s">
        <v>18</v>
      </c>
      <c r="B5820" t="s">
        <v>642</v>
      </c>
      <c r="C5820">
        <v>24</v>
      </c>
      <c r="D5820">
        <v>23</v>
      </c>
      <c r="E5820">
        <v>23</v>
      </c>
      <c r="F5820">
        <v>64</v>
      </c>
      <c r="G5820">
        <v>1</v>
      </c>
      <c r="H5820">
        <v>22</v>
      </c>
      <c r="I5820">
        <v>1</v>
      </c>
      <c r="J5820" s="2" t="str">
        <f t="shared" si="90"/>
        <v>NODO FB23B (FONTIBON II 3B)</v>
      </c>
      <c r="K5820" t="s">
        <v>114</v>
      </c>
      <c r="L5820" t="s">
        <v>2688</v>
      </c>
      <c r="M5820" t="s">
        <v>2666</v>
      </c>
      <c r="N5820" t="s">
        <v>1795</v>
      </c>
      <c r="O5820" t="s">
        <v>563</v>
      </c>
    </row>
    <row r="5821" spans="1:16" x14ac:dyDescent="0.25">
      <c r="A5821" t="s">
        <v>18</v>
      </c>
      <c r="B5821" t="s">
        <v>643</v>
      </c>
      <c r="C5821">
        <v>62</v>
      </c>
      <c r="D5821">
        <v>61</v>
      </c>
      <c r="E5821">
        <v>61</v>
      </c>
      <c r="F5821">
        <v>209</v>
      </c>
      <c r="G5821">
        <v>1</v>
      </c>
      <c r="H5821">
        <v>53</v>
      </c>
      <c r="I5821">
        <v>8</v>
      </c>
      <c r="J5821" s="2" t="str">
        <f t="shared" si="90"/>
        <v>NODO LBE13B1 (SAN ALBERTO 13B 1)</v>
      </c>
      <c r="K5821" t="s">
        <v>114</v>
      </c>
      <c r="L5821" t="s">
        <v>2689</v>
      </c>
      <c r="M5821" t="s">
        <v>279</v>
      </c>
      <c r="N5821" t="s">
        <v>2608</v>
      </c>
      <c r="O5821" t="s">
        <v>2690</v>
      </c>
      <c r="P5821" t="s">
        <v>145</v>
      </c>
    </row>
    <row r="5822" spans="1:16" x14ac:dyDescent="0.25">
      <c r="A5822" t="s">
        <v>18</v>
      </c>
      <c r="B5822" t="s">
        <v>645</v>
      </c>
      <c r="C5822">
        <v>114</v>
      </c>
      <c r="D5822">
        <v>113</v>
      </c>
      <c r="E5822">
        <v>113</v>
      </c>
      <c r="F5822">
        <v>147</v>
      </c>
      <c r="G5822">
        <v>1</v>
      </c>
      <c r="H5822">
        <v>111</v>
      </c>
      <c r="I5822">
        <v>2</v>
      </c>
      <c r="J5822" s="2" t="str">
        <f t="shared" si="90"/>
        <v>NODO LBE13B1 (SAN ALBERTO 13B 1)</v>
      </c>
      <c r="K5822" t="s">
        <v>114</v>
      </c>
      <c r="L5822" t="s">
        <v>2689</v>
      </c>
      <c r="M5822" t="s">
        <v>279</v>
      </c>
      <c r="N5822" t="s">
        <v>2608</v>
      </c>
      <c r="O5822" t="s">
        <v>2690</v>
      </c>
      <c r="P5822" t="s">
        <v>145</v>
      </c>
    </row>
    <row r="5823" spans="1:16" x14ac:dyDescent="0.25">
      <c r="A5823" t="s">
        <v>18</v>
      </c>
      <c r="B5823" t="s">
        <v>646</v>
      </c>
      <c r="C5823">
        <v>52</v>
      </c>
      <c r="D5823">
        <v>51</v>
      </c>
      <c r="E5823">
        <v>51</v>
      </c>
      <c r="F5823">
        <v>210</v>
      </c>
      <c r="G5823">
        <v>1</v>
      </c>
      <c r="H5823">
        <v>50</v>
      </c>
      <c r="I5823">
        <v>1</v>
      </c>
      <c r="J5823" s="2" t="str">
        <f t="shared" si="90"/>
        <v>NODO LBE13B1 (SAN ALBERTO 13B 1)</v>
      </c>
      <c r="K5823" t="s">
        <v>114</v>
      </c>
      <c r="L5823" t="s">
        <v>2689</v>
      </c>
      <c r="M5823" t="s">
        <v>279</v>
      </c>
      <c r="N5823" t="s">
        <v>2608</v>
      </c>
      <c r="O5823" t="s">
        <v>2690</v>
      </c>
      <c r="P5823" t="s">
        <v>145</v>
      </c>
    </row>
    <row r="5824" spans="1:16" x14ac:dyDescent="0.25">
      <c r="A5824" t="s">
        <v>18</v>
      </c>
      <c r="B5824" t="s">
        <v>647</v>
      </c>
      <c r="C5824">
        <v>53</v>
      </c>
      <c r="D5824">
        <v>53</v>
      </c>
      <c r="E5824">
        <v>53</v>
      </c>
      <c r="F5824">
        <v>212</v>
      </c>
      <c r="G5824">
        <v>0</v>
      </c>
      <c r="H5824">
        <v>49</v>
      </c>
      <c r="I5824">
        <v>4</v>
      </c>
      <c r="J5824" s="2" t="str">
        <f t="shared" si="90"/>
        <v>NODO LBE13B1 (SAN ALBERTO 13B 1)</v>
      </c>
      <c r="K5824" t="s">
        <v>114</v>
      </c>
      <c r="L5824" t="s">
        <v>2689</v>
      </c>
      <c r="M5824" t="s">
        <v>279</v>
      </c>
      <c r="N5824" t="s">
        <v>2608</v>
      </c>
      <c r="O5824" t="s">
        <v>2690</v>
      </c>
      <c r="P5824" t="s">
        <v>145</v>
      </c>
    </row>
    <row r="5825" spans="1:17" x14ac:dyDescent="0.25">
      <c r="A5825" t="s">
        <v>18</v>
      </c>
      <c r="B5825" t="s">
        <v>653</v>
      </c>
      <c r="C5825">
        <v>101</v>
      </c>
      <c r="D5825">
        <v>101</v>
      </c>
      <c r="E5825">
        <v>101</v>
      </c>
      <c r="F5825">
        <v>265</v>
      </c>
      <c r="G5825">
        <v>0</v>
      </c>
      <c r="H5825">
        <v>91</v>
      </c>
      <c r="I5825">
        <v>10</v>
      </c>
      <c r="J5825" s="2" t="str">
        <f t="shared" si="90"/>
        <v>NODO FV24D1 (FAVIDI 2 4D 1)</v>
      </c>
      <c r="K5825" t="s">
        <v>114</v>
      </c>
      <c r="L5825" t="s">
        <v>2691</v>
      </c>
      <c r="M5825" t="s">
        <v>2692</v>
      </c>
      <c r="N5825">
        <v>2</v>
      </c>
      <c r="O5825" t="s">
        <v>2693</v>
      </c>
      <c r="P5825" t="s">
        <v>145</v>
      </c>
    </row>
    <row r="5826" spans="1:17" x14ac:dyDescent="0.25">
      <c r="A5826" t="s">
        <v>18</v>
      </c>
      <c r="B5826" t="s">
        <v>655</v>
      </c>
      <c r="C5826">
        <v>79</v>
      </c>
      <c r="D5826">
        <v>76</v>
      </c>
      <c r="E5826">
        <v>75</v>
      </c>
      <c r="F5826">
        <v>286</v>
      </c>
      <c r="G5826">
        <v>3</v>
      </c>
      <c r="H5826">
        <v>72</v>
      </c>
      <c r="I5826">
        <v>4</v>
      </c>
      <c r="J5826" s="2" t="str">
        <f t="shared" si="90"/>
        <v>NODO FV24D1 (FAVIDI 2 4D 1)</v>
      </c>
      <c r="K5826" t="s">
        <v>114</v>
      </c>
      <c r="L5826" t="s">
        <v>2691</v>
      </c>
      <c r="M5826" t="s">
        <v>2692</v>
      </c>
      <c r="N5826">
        <v>2</v>
      </c>
      <c r="O5826" t="s">
        <v>2693</v>
      </c>
      <c r="P5826" t="s">
        <v>145</v>
      </c>
    </row>
    <row r="5827" spans="1:17" x14ac:dyDescent="0.25">
      <c r="A5827" t="s">
        <v>18</v>
      </c>
      <c r="B5827" t="s">
        <v>656</v>
      </c>
      <c r="C5827">
        <v>76</v>
      </c>
      <c r="D5827">
        <v>76</v>
      </c>
      <c r="E5827">
        <v>76</v>
      </c>
      <c r="F5827">
        <v>285</v>
      </c>
      <c r="G5827">
        <v>0</v>
      </c>
      <c r="H5827">
        <v>70</v>
      </c>
      <c r="I5827">
        <v>6</v>
      </c>
      <c r="J5827" s="2" t="str">
        <f t="shared" si="90"/>
        <v>NODO FV24D1 (FAVIDI 2 4D 1)</v>
      </c>
      <c r="K5827" t="s">
        <v>114</v>
      </c>
      <c r="L5827" t="s">
        <v>2691</v>
      </c>
      <c r="M5827" t="s">
        <v>2692</v>
      </c>
      <c r="N5827">
        <v>2</v>
      </c>
      <c r="O5827" t="s">
        <v>2693</v>
      </c>
      <c r="P5827" t="s">
        <v>145</v>
      </c>
    </row>
    <row r="5828" spans="1:17" x14ac:dyDescent="0.25">
      <c r="A5828" t="s">
        <v>18</v>
      </c>
      <c r="B5828" t="s">
        <v>657</v>
      </c>
      <c r="C5828">
        <v>136</v>
      </c>
      <c r="D5828">
        <v>135</v>
      </c>
      <c r="E5828">
        <v>135</v>
      </c>
      <c r="F5828">
        <v>222</v>
      </c>
      <c r="G5828">
        <v>1</v>
      </c>
      <c r="H5828">
        <v>133</v>
      </c>
      <c r="I5828">
        <v>2</v>
      </c>
      <c r="J5828" s="2" t="str">
        <f t="shared" ref="J5828:J5891" si="91">TRIM(CONCATENATE(K5828," ",L5828," ",M5828," ",N5828," ",O5828," ",P5828," ",Q5828," ",R5828," ",S5828," ",T5828," ",U5828," ",V5828," ",W5828))</f>
        <v>NODO FV24D1 (FAVIDI 2 4D 1)</v>
      </c>
      <c r="K5828" t="s">
        <v>114</v>
      </c>
      <c r="L5828" t="s">
        <v>2691</v>
      </c>
      <c r="M5828" t="s">
        <v>2692</v>
      </c>
      <c r="N5828">
        <v>2</v>
      </c>
      <c r="O5828" t="s">
        <v>2693</v>
      </c>
      <c r="P5828" t="s">
        <v>145</v>
      </c>
    </row>
    <row r="5829" spans="1:17" x14ac:dyDescent="0.25">
      <c r="A5829" t="s">
        <v>18</v>
      </c>
      <c r="B5829" t="s">
        <v>658</v>
      </c>
      <c r="C5829">
        <v>48</v>
      </c>
      <c r="D5829">
        <v>48</v>
      </c>
      <c r="E5829">
        <v>48</v>
      </c>
      <c r="F5829">
        <v>136</v>
      </c>
      <c r="G5829">
        <v>0</v>
      </c>
      <c r="H5829">
        <v>47</v>
      </c>
      <c r="I5829">
        <v>1</v>
      </c>
      <c r="J5829" s="2" t="str">
        <f t="shared" si="91"/>
        <v>NODO NC42D1 (NUEVA CASTILLA 4 2D 1)</v>
      </c>
      <c r="K5829" t="s">
        <v>114</v>
      </c>
      <c r="L5829" t="s">
        <v>2694</v>
      </c>
      <c r="M5829" t="s">
        <v>879</v>
      </c>
      <c r="N5829" t="s">
        <v>1200</v>
      </c>
      <c r="O5829">
        <v>4</v>
      </c>
      <c r="P5829" t="s">
        <v>2695</v>
      </c>
      <c r="Q5829" t="s">
        <v>145</v>
      </c>
    </row>
    <row r="5830" spans="1:17" x14ac:dyDescent="0.25">
      <c r="A5830" t="s">
        <v>18</v>
      </c>
      <c r="B5830" t="s">
        <v>660</v>
      </c>
      <c r="C5830">
        <v>40</v>
      </c>
      <c r="D5830">
        <v>40</v>
      </c>
      <c r="E5830">
        <v>40</v>
      </c>
      <c r="F5830">
        <v>147</v>
      </c>
      <c r="G5830">
        <v>0</v>
      </c>
      <c r="H5830">
        <v>37</v>
      </c>
      <c r="I5830">
        <v>3</v>
      </c>
      <c r="J5830" s="2" t="str">
        <f t="shared" si="91"/>
        <v>NODO NC42D1 (NUEVA CASTILLA 4 2D 1)</v>
      </c>
      <c r="K5830" t="s">
        <v>114</v>
      </c>
      <c r="L5830" t="s">
        <v>2694</v>
      </c>
      <c r="M5830" t="s">
        <v>879</v>
      </c>
      <c r="N5830" t="s">
        <v>1200</v>
      </c>
      <c r="O5830">
        <v>4</v>
      </c>
      <c r="P5830" t="s">
        <v>2695</v>
      </c>
      <c r="Q5830" t="s">
        <v>145</v>
      </c>
    </row>
    <row r="5831" spans="1:17" x14ac:dyDescent="0.25">
      <c r="A5831" t="s">
        <v>18</v>
      </c>
      <c r="B5831" t="s">
        <v>661</v>
      </c>
      <c r="C5831">
        <v>60</v>
      </c>
      <c r="D5831">
        <v>60</v>
      </c>
      <c r="E5831">
        <v>60</v>
      </c>
      <c r="F5831">
        <v>125</v>
      </c>
      <c r="G5831">
        <v>0</v>
      </c>
      <c r="H5831">
        <v>57</v>
      </c>
      <c r="I5831">
        <v>3</v>
      </c>
      <c r="J5831" s="2" t="str">
        <f t="shared" si="91"/>
        <v>NODO NC42D1 (NUEVA CASTILLA 4 2D 1)</v>
      </c>
      <c r="K5831" t="s">
        <v>114</v>
      </c>
      <c r="L5831" t="s">
        <v>2694</v>
      </c>
      <c r="M5831" t="s">
        <v>879</v>
      </c>
      <c r="N5831" t="s">
        <v>1200</v>
      </c>
      <c r="O5831">
        <v>4</v>
      </c>
      <c r="P5831" t="s">
        <v>2695</v>
      </c>
      <c r="Q5831" t="s">
        <v>145</v>
      </c>
    </row>
    <row r="5832" spans="1:17" x14ac:dyDescent="0.25">
      <c r="A5832" t="s">
        <v>18</v>
      </c>
      <c r="B5832" t="s">
        <v>662</v>
      </c>
      <c r="C5832">
        <v>45</v>
      </c>
      <c r="D5832">
        <v>44</v>
      </c>
      <c r="E5832">
        <v>44</v>
      </c>
      <c r="F5832">
        <v>138</v>
      </c>
      <c r="G5832">
        <v>1</v>
      </c>
      <c r="H5832">
        <v>43</v>
      </c>
      <c r="I5832">
        <v>1</v>
      </c>
      <c r="J5832" s="2" t="str">
        <f t="shared" si="91"/>
        <v>NODO NC42D1 (NUEVA CASTILLA 4 2D 1)</v>
      </c>
      <c r="K5832" t="s">
        <v>114</v>
      </c>
      <c r="L5832" t="s">
        <v>2694</v>
      </c>
      <c r="M5832" t="s">
        <v>879</v>
      </c>
      <c r="N5832" t="s">
        <v>1200</v>
      </c>
      <c r="O5832">
        <v>4</v>
      </c>
      <c r="P5832" t="s">
        <v>2695</v>
      </c>
      <c r="Q5832" t="s">
        <v>145</v>
      </c>
    </row>
    <row r="5833" spans="1:17" x14ac:dyDescent="0.25">
      <c r="A5833" t="s">
        <v>18</v>
      </c>
      <c r="B5833" t="s">
        <v>663</v>
      </c>
      <c r="C5833">
        <v>79</v>
      </c>
      <c r="D5833">
        <v>79</v>
      </c>
      <c r="E5833">
        <v>79</v>
      </c>
      <c r="F5833">
        <v>257</v>
      </c>
      <c r="G5833">
        <v>0</v>
      </c>
      <c r="H5833">
        <v>74</v>
      </c>
      <c r="I5833">
        <v>5</v>
      </c>
      <c r="J5833" s="2" t="str">
        <f t="shared" si="91"/>
        <v>NODO TN23D1 (TINTAL 2 3D 1)</v>
      </c>
      <c r="K5833" t="s">
        <v>114</v>
      </c>
      <c r="L5833" t="s">
        <v>2696</v>
      </c>
      <c r="M5833" t="s">
        <v>1154</v>
      </c>
      <c r="N5833">
        <v>2</v>
      </c>
      <c r="O5833" t="s">
        <v>1317</v>
      </c>
      <c r="P5833" t="s">
        <v>145</v>
      </c>
    </row>
    <row r="5834" spans="1:17" x14ac:dyDescent="0.25">
      <c r="A5834" t="s">
        <v>18</v>
      </c>
      <c r="B5834" t="s">
        <v>665</v>
      </c>
      <c r="C5834">
        <v>79</v>
      </c>
      <c r="D5834">
        <v>78</v>
      </c>
      <c r="E5834">
        <v>78</v>
      </c>
      <c r="F5834">
        <v>261</v>
      </c>
      <c r="G5834">
        <v>1</v>
      </c>
      <c r="H5834">
        <v>75</v>
      </c>
      <c r="I5834">
        <v>3</v>
      </c>
      <c r="J5834" s="2" t="str">
        <f t="shared" si="91"/>
        <v>NODO TN23D1 (TINTAL 2 3D 1)</v>
      </c>
      <c r="K5834" t="s">
        <v>114</v>
      </c>
      <c r="L5834" t="s">
        <v>2696</v>
      </c>
      <c r="M5834" t="s">
        <v>1154</v>
      </c>
      <c r="N5834">
        <v>2</v>
      </c>
      <c r="O5834" t="s">
        <v>1317</v>
      </c>
      <c r="P5834" t="s">
        <v>145</v>
      </c>
    </row>
    <row r="5835" spans="1:17" x14ac:dyDescent="0.25">
      <c r="A5835" t="s">
        <v>18</v>
      </c>
      <c r="B5835" t="s">
        <v>666</v>
      </c>
      <c r="C5835">
        <v>98</v>
      </c>
      <c r="D5835">
        <v>97</v>
      </c>
      <c r="E5835">
        <v>97</v>
      </c>
      <c r="F5835">
        <v>235</v>
      </c>
      <c r="G5835">
        <v>1</v>
      </c>
      <c r="H5835">
        <v>96</v>
      </c>
      <c r="I5835">
        <v>1</v>
      </c>
      <c r="J5835" s="2" t="str">
        <f t="shared" si="91"/>
        <v>NODO TN23D1 (TINTAL 2 3D 1)</v>
      </c>
      <c r="K5835" t="s">
        <v>114</v>
      </c>
      <c r="L5835" t="s">
        <v>2696</v>
      </c>
      <c r="M5835" t="s">
        <v>1154</v>
      </c>
      <c r="N5835">
        <v>2</v>
      </c>
      <c r="O5835" t="s">
        <v>1317</v>
      </c>
      <c r="P5835" t="s">
        <v>145</v>
      </c>
    </row>
    <row r="5836" spans="1:17" x14ac:dyDescent="0.25">
      <c r="A5836" t="s">
        <v>18</v>
      </c>
      <c r="B5836" t="s">
        <v>667</v>
      </c>
      <c r="C5836">
        <v>98</v>
      </c>
      <c r="D5836">
        <v>98</v>
      </c>
      <c r="E5836">
        <v>98</v>
      </c>
      <c r="F5836">
        <v>242</v>
      </c>
      <c r="G5836">
        <v>0</v>
      </c>
      <c r="H5836">
        <v>94</v>
      </c>
      <c r="I5836">
        <v>4</v>
      </c>
      <c r="J5836" s="2" t="str">
        <f t="shared" si="91"/>
        <v>NODO TN23D1 (TINTAL 2 3D 1)</v>
      </c>
      <c r="K5836" t="s">
        <v>114</v>
      </c>
      <c r="L5836" t="s">
        <v>2696</v>
      </c>
      <c r="M5836" t="s">
        <v>1154</v>
      </c>
      <c r="N5836">
        <v>2</v>
      </c>
      <c r="O5836" t="s">
        <v>1317</v>
      </c>
      <c r="P5836" t="s">
        <v>145</v>
      </c>
    </row>
    <row r="5837" spans="1:17" x14ac:dyDescent="0.25">
      <c r="A5837" t="s">
        <v>19</v>
      </c>
      <c r="B5837" t="s">
        <v>101</v>
      </c>
      <c r="C5837" t="s">
        <v>102</v>
      </c>
      <c r="D5837" t="s">
        <v>103</v>
      </c>
      <c r="E5837" t="s">
        <v>104</v>
      </c>
      <c r="F5837" t="s">
        <v>105</v>
      </c>
      <c r="G5837" t="s">
        <v>106</v>
      </c>
      <c r="H5837" t="s">
        <v>107</v>
      </c>
      <c r="I5837" t="s">
        <v>108</v>
      </c>
      <c r="J5837" s="2" t="str">
        <f t="shared" si="91"/>
        <v>Channel</v>
      </c>
      <c r="K5837" t="s">
        <v>109</v>
      </c>
    </row>
    <row r="5838" spans="1:17" x14ac:dyDescent="0.25">
      <c r="A5838" t="s">
        <v>19</v>
      </c>
      <c r="B5838" t="s">
        <v>110</v>
      </c>
      <c r="C5838" t="s">
        <v>111</v>
      </c>
      <c r="D5838" t="s">
        <v>111</v>
      </c>
      <c r="E5838" t="s">
        <v>111</v>
      </c>
      <c r="F5838" t="s">
        <v>111</v>
      </c>
      <c r="G5838" t="s">
        <v>111</v>
      </c>
      <c r="H5838" t="s">
        <v>111</v>
      </c>
      <c r="I5838" t="s">
        <v>111</v>
      </c>
      <c r="J5838" s="2" t="str">
        <f t="shared" si="91"/>
        <v>Description</v>
      </c>
      <c r="K5838" t="s">
        <v>112</v>
      </c>
    </row>
    <row r="5839" spans="1:17" x14ac:dyDescent="0.25">
      <c r="A5839" t="s">
        <v>19</v>
      </c>
      <c r="B5839" t="s">
        <v>113</v>
      </c>
      <c r="C5839">
        <v>119</v>
      </c>
      <c r="D5839">
        <v>119</v>
      </c>
      <c r="E5839">
        <v>119</v>
      </c>
      <c r="F5839">
        <v>355</v>
      </c>
      <c r="G5839">
        <v>0</v>
      </c>
      <c r="H5839">
        <v>115</v>
      </c>
      <c r="I5839">
        <v>4</v>
      </c>
      <c r="J5839" s="2" t="str">
        <f t="shared" si="91"/>
        <v>NODO FB3 (FONTIBON3)</v>
      </c>
      <c r="K5839" t="s">
        <v>114</v>
      </c>
      <c r="L5839" t="s">
        <v>2697</v>
      </c>
      <c r="M5839" t="s">
        <v>2698</v>
      </c>
    </row>
    <row r="5840" spans="1:17" x14ac:dyDescent="0.25">
      <c r="A5840" t="s">
        <v>19</v>
      </c>
      <c r="B5840" t="s">
        <v>119</v>
      </c>
      <c r="C5840">
        <v>181</v>
      </c>
      <c r="D5840">
        <v>180</v>
      </c>
      <c r="E5840">
        <v>180</v>
      </c>
      <c r="F5840">
        <v>298</v>
      </c>
      <c r="G5840">
        <v>1</v>
      </c>
      <c r="H5840">
        <v>173</v>
      </c>
      <c r="I5840">
        <v>7</v>
      </c>
      <c r="J5840" s="2" t="str">
        <f t="shared" si="91"/>
        <v>NODO FB3 (FONTIBON3)</v>
      </c>
      <c r="K5840" t="s">
        <v>114</v>
      </c>
      <c r="L5840" t="s">
        <v>2697</v>
      </c>
      <c r="M5840" t="s">
        <v>2698</v>
      </c>
    </row>
    <row r="5841" spans="1:16" x14ac:dyDescent="0.25">
      <c r="A5841" t="s">
        <v>19</v>
      </c>
      <c r="B5841" t="s">
        <v>120</v>
      </c>
      <c r="C5841">
        <v>97</v>
      </c>
      <c r="D5841">
        <v>96</v>
      </c>
      <c r="E5841">
        <v>96</v>
      </c>
      <c r="F5841">
        <v>380</v>
      </c>
      <c r="G5841">
        <v>1</v>
      </c>
      <c r="H5841">
        <v>91</v>
      </c>
      <c r="I5841">
        <v>5</v>
      </c>
      <c r="J5841" s="2" t="str">
        <f t="shared" si="91"/>
        <v>NODO FB3 (FONTIBON3)</v>
      </c>
      <c r="K5841" t="s">
        <v>114</v>
      </c>
      <c r="L5841" t="s">
        <v>2697</v>
      </c>
      <c r="M5841" t="s">
        <v>2698</v>
      </c>
    </row>
    <row r="5842" spans="1:16" x14ac:dyDescent="0.25">
      <c r="A5842" t="s">
        <v>19</v>
      </c>
      <c r="B5842" t="s">
        <v>121</v>
      </c>
      <c r="C5842">
        <v>101</v>
      </c>
      <c r="D5842">
        <v>99</v>
      </c>
      <c r="E5842">
        <v>99</v>
      </c>
      <c r="F5842">
        <v>375</v>
      </c>
      <c r="G5842">
        <v>2</v>
      </c>
      <c r="H5842">
        <v>96</v>
      </c>
      <c r="I5842">
        <v>3</v>
      </c>
      <c r="J5842" s="2" t="str">
        <f t="shared" si="91"/>
        <v>NODO FB3 (FONTIBON3)</v>
      </c>
      <c r="K5842" t="s">
        <v>114</v>
      </c>
      <c r="L5842" t="s">
        <v>2697</v>
      </c>
      <c r="M5842" t="s">
        <v>2698</v>
      </c>
    </row>
    <row r="5843" spans="1:16" x14ac:dyDescent="0.25">
      <c r="A5843" t="s">
        <v>19</v>
      </c>
      <c r="B5843" t="s">
        <v>122</v>
      </c>
      <c r="C5843">
        <v>77</v>
      </c>
      <c r="D5843">
        <v>77</v>
      </c>
      <c r="E5843">
        <v>77</v>
      </c>
      <c r="F5843">
        <v>248</v>
      </c>
      <c r="G5843">
        <v>0</v>
      </c>
      <c r="H5843">
        <v>74</v>
      </c>
      <c r="I5843">
        <v>3</v>
      </c>
      <c r="J5843" s="2" t="str">
        <f t="shared" si="91"/>
        <v>NODO TN92D (TINTAL IX 2D)</v>
      </c>
      <c r="K5843" t="s">
        <v>114</v>
      </c>
      <c r="L5843" t="s">
        <v>2699</v>
      </c>
      <c r="M5843" t="s">
        <v>1154</v>
      </c>
      <c r="N5843" t="s">
        <v>2287</v>
      </c>
      <c r="O5843" t="s">
        <v>264</v>
      </c>
    </row>
    <row r="5844" spans="1:16" x14ac:dyDescent="0.25">
      <c r="A5844" t="s">
        <v>19</v>
      </c>
      <c r="B5844" t="s">
        <v>126</v>
      </c>
      <c r="C5844">
        <v>89</v>
      </c>
      <c r="D5844">
        <v>89</v>
      </c>
      <c r="E5844">
        <v>89</v>
      </c>
      <c r="F5844">
        <v>239</v>
      </c>
      <c r="G5844">
        <v>0</v>
      </c>
      <c r="H5844">
        <v>86</v>
      </c>
      <c r="I5844">
        <v>3</v>
      </c>
      <c r="J5844" s="2" t="str">
        <f t="shared" si="91"/>
        <v>NODO TN92D (TINTAL IX 2D)</v>
      </c>
      <c r="K5844" t="s">
        <v>114</v>
      </c>
      <c r="L5844" t="s">
        <v>2699</v>
      </c>
      <c r="M5844" t="s">
        <v>1154</v>
      </c>
      <c r="N5844" t="s">
        <v>2287</v>
      </c>
      <c r="O5844" t="s">
        <v>264</v>
      </c>
    </row>
    <row r="5845" spans="1:16" x14ac:dyDescent="0.25">
      <c r="A5845" t="s">
        <v>19</v>
      </c>
      <c r="B5845" t="s">
        <v>127</v>
      </c>
      <c r="C5845">
        <v>90</v>
      </c>
      <c r="D5845">
        <v>89</v>
      </c>
      <c r="E5845">
        <v>89</v>
      </c>
      <c r="F5845">
        <v>237</v>
      </c>
      <c r="G5845">
        <v>1</v>
      </c>
      <c r="H5845">
        <v>87</v>
      </c>
      <c r="I5845">
        <v>2</v>
      </c>
      <c r="J5845" s="2" t="str">
        <f t="shared" si="91"/>
        <v>NODO TN92D (TINTAL IX 2D)</v>
      </c>
      <c r="K5845" t="s">
        <v>114</v>
      </c>
      <c r="L5845" t="s">
        <v>2699</v>
      </c>
      <c r="M5845" t="s">
        <v>1154</v>
      </c>
      <c r="N5845" t="s">
        <v>2287</v>
      </c>
      <c r="O5845" t="s">
        <v>264</v>
      </c>
    </row>
    <row r="5846" spans="1:16" x14ac:dyDescent="0.25">
      <c r="A5846" t="s">
        <v>19</v>
      </c>
      <c r="B5846" t="s">
        <v>128</v>
      </c>
      <c r="C5846">
        <v>89</v>
      </c>
      <c r="D5846">
        <v>89</v>
      </c>
      <c r="E5846">
        <v>89</v>
      </c>
      <c r="F5846">
        <v>245</v>
      </c>
      <c r="G5846">
        <v>0</v>
      </c>
      <c r="H5846">
        <v>82</v>
      </c>
      <c r="I5846">
        <v>7</v>
      </c>
      <c r="J5846" s="2" t="str">
        <f t="shared" si="91"/>
        <v>NODO TN92D (TINTAL IX 2D)</v>
      </c>
      <c r="K5846" t="s">
        <v>114</v>
      </c>
      <c r="L5846" t="s">
        <v>2699</v>
      </c>
      <c r="M5846" t="s">
        <v>1154</v>
      </c>
      <c r="N5846" t="s">
        <v>2287</v>
      </c>
      <c r="O5846" t="s">
        <v>264</v>
      </c>
    </row>
    <row r="5847" spans="1:16" x14ac:dyDescent="0.25">
      <c r="A5847" t="s">
        <v>19</v>
      </c>
      <c r="B5847" t="s">
        <v>129</v>
      </c>
      <c r="C5847">
        <v>25</v>
      </c>
      <c r="D5847">
        <v>25</v>
      </c>
      <c r="E5847">
        <v>25</v>
      </c>
      <c r="F5847">
        <v>45</v>
      </c>
      <c r="G5847">
        <v>0</v>
      </c>
      <c r="H5847">
        <v>20</v>
      </c>
      <c r="I5847">
        <v>5</v>
      </c>
      <c r="J5847" s="2" t="str">
        <f t="shared" si="91"/>
        <v>NODO DPN (CONJUNTO DEL PINO)</v>
      </c>
      <c r="K5847" t="s">
        <v>114</v>
      </c>
      <c r="L5847" t="s">
        <v>2700</v>
      </c>
      <c r="M5847" t="s">
        <v>534</v>
      </c>
      <c r="N5847" t="s">
        <v>1264</v>
      </c>
      <c r="O5847" t="s">
        <v>2701</v>
      </c>
    </row>
    <row r="5848" spans="1:16" x14ac:dyDescent="0.25">
      <c r="A5848" t="s">
        <v>19</v>
      </c>
      <c r="B5848" t="s">
        <v>132</v>
      </c>
      <c r="C5848">
        <v>36</v>
      </c>
      <c r="D5848">
        <v>36</v>
      </c>
      <c r="E5848">
        <v>36</v>
      </c>
      <c r="F5848">
        <v>36</v>
      </c>
      <c r="G5848">
        <v>0</v>
      </c>
      <c r="H5848">
        <v>30</v>
      </c>
      <c r="I5848">
        <v>6</v>
      </c>
      <c r="J5848" s="2" t="str">
        <f t="shared" si="91"/>
        <v>NODO DPN (CONJUNTO DEL PINO)</v>
      </c>
      <c r="K5848" t="s">
        <v>114</v>
      </c>
      <c r="L5848" t="s">
        <v>2700</v>
      </c>
      <c r="M5848" t="s">
        <v>534</v>
      </c>
      <c r="N5848" t="s">
        <v>1264</v>
      </c>
      <c r="O5848" t="s">
        <v>2701</v>
      </c>
    </row>
    <row r="5849" spans="1:16" x14ac:dyDescent="0.25">
      <c r="A5849" t="s">
        <v>19</v>
      </c>
      <c r="B5849" t="s">
        <v>133</v>
      </c>
      <c r="C5849">
        <v>18</v>
      </c>
      <c r="D5849">
        <v>18</v>
      </c>
      <c r="E5849">
        <v>18</v>
      </c>
      <c r="F5849">
        <v>50</v>
      </c>
      <c r="G5849">
        <v>0</v>
      </c>
      <c r="H5849">
        <v>16</v>
      </c>
      <c r="I5849">
        <v>2</v>
      </c>
      <c r="J5849" s="2" t="str">
        <f t="shared" si="91"/>
        <v>NODO DPN (CONJUNTO DEL PINO)</v>
      </c>
      <c r="K5849" t="s">
        <v>114</v>
      </c>
      <c r="L5849" t="s">
        <v>2700</v>
      </c>
      <c r="M5849" t="s">
        <v>534</v>
      </c>
      <c r="N5849" t="s">
        <v>1264</v>
      </c>
      <c r="O5849" t="s">
        <v>2701</v>
      </c>
    </row>
    <row r="5850" spans="1:16" x14ac:dyDescent="0.25">
      <c r="A5850" t="s">
        <v>19</v>
      </c>
      <c r="B5850" t="s">
        <v>135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s="2" t="str">
        <f t="shared" si="91"/>
        <v>NODO FB14D (FONTIBON 1 4D)</v>
      </c>
      <c r="K5850" t="s">
        <v>114</v>
      </c>
      <c r="L5850" t="s">
        <v>2702</v>
      </c>
      <c r="M5850" t="s">
        <v>2666</v>
      </c>
      <c r="N5850">
        <v>1</v>
      </c>
      <c r="O5850" t="s">
        <v>272</v>
      </c>
    </row>
    <row r="5851" spans="1:16" x14ac:dyDescent="0.25">
      <c r="A5851" t="s">
        <v>19</v>
      </c>
      <c r="B5851" t="s">
        <v>139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 s="2" t="str">
        <f t="shared" si="91"/>
        <v>NODO FB14D (FONTIBON 1 4D)</v>
      </c>
      <c r="K5851" t="s">
        <v>114</v>
      </c>
      <c r="L5851" t="s">
        <v>2702</v>
      </c>
      <c r="M5851" t="s">
        <v>2666</v>
      </c>
      <c r="N5851">
        <v>1</v>
      </c>
      <c r="O5851" t="s">
        <v>272</v>
      </c>
    </row>
    <row r="5852" spans="1:16" x14ac:dyDescent="0.25">
      <c r="A5852" t="s">
        <v>19</v>
      </c>
      <c r="B5852" t="s">
        <v>140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 s="2" t="str">
        <f t="shared" si="91"/>
        <v>NODO FB14D (FONTIBON 1 4D)</v>
      </c>
      <c r="K5852" t="s">
        <v>114</v>
      </c>
      <c r="L5852" t="s">
        <v>2702</v>
      </c>
      <c r="M5852" t="s">
        <v>2666</v>
      </c>
      <c r="N5852">
        <v>1</v>
      </c>
      <c r="O5852" t="s">
        <v>272</v>
      </c>
    </row>
    <row r="5853" spans="1:16" x14ac:dyDescent="0.25">
      <c r="A5853" t="s">
        <v>19</v>
      </c>
      <c r="B5853" t="s">
        <v>142</v>
      </c>
      <c r="C5853">
        <v>87</v>
      </c>
      <c r="D5853">
        <v>87</v>
      </c>
      <c r="E5853">
        <v>87</v>
      </c>
      <c r="F5853">
        <v>322</v>
      </c>
      <c r="G5853">
        <v>0</v>
      </c>
      <c r="H5853">
        <v>80</v>
      </c>
      <c r="I5853">
        <v>7</v>
      </c>
      <c r="J5853" s="2" t="str">
        <f t="shared" si="91"/>
        <v>NODO FBE (FONTIBON EL CARMEN 2)</v>
      </c>
      <c r="K5853" t="s">
        <v>114</v>
      </c>
      <c r="L5853" t="s">
        <v>2703</v>
      </c>
      <c r="M5853" t="s">
        <v>2666</v>
      </c>
      <c r="N5853" t="s">
        <v>1081</v>
      </c>
      <c r="O5853" t="s">
        <v>2704</v>
      </c>
      <c r="P5853" t="s">
        <v>118</v>
      </c>
    </row>
    <row r="5854" spans="1:16" x14ac:dyDescent="0.25">
      <c r="A5854" t="s">
        <v>19</v>
      </c>
      <c r="B5854" t="s">
        <v>146</v>
      </c>
      <c r="C5854">
        <v>112</v>
      </c>
      <c r="D5854">
        <v>111</v>
      </c>
      <c r="E5854">
        <v>111</v>
      </c>
      <c r="F5854">
        <v>292</v>
      </c>
      <c r="G5854">
        <v>1</v>
      </c>
      <c r="H5854">
        <v>106</v>
      </c>
      <c r="I5854">
        <v>5</v>
      </c>
      <c r="J5854" s="2" t="str">
        <f t="shared" si="91"/>
        <v>NODO FBE (FONTIBON EL CARMEN 2)</v>
      </c>
      <c r="K5854" t="s">
        <v>114</v>
      </c>
      <c r="L5854" t="s">
        <v>2703</v>
      </c>
      <c r="M5854" t="s">
        <v>2666</v>
      </c>
      <c r="N5854" t="s">
        <v>1081</v>
      </c>
      <c r="O5854" t="s">
        <v>2704</v>
      </c>
      <c r="P5854" t="s">
        <v>118</v>
      </c>
    </row>
    <row r="5855" spans="1:16" x14ac:dyDescent="0.25">
      <c r="A5855" t="s">
        <v>19</v>
      </c>
      <c r="B5855" t="s">
        <v>147</v>
      </c>
      <c r="C5855">
        <v>148</v>
      </c>
      <c r="D5855">
        <v>148</v>
      </c>
      <c r="E5855">
        <v>148</v>
      </c>
      <c r="F5855">
        <v>255</v>
      </c>
      <c r="G5855">
        <v>0</v>
      </c>
      <c r="H5855">
        <v>145</v>
      </c>
      <c r="I5855">
        <v>3</v>
      </c>
      <c r="J5855" s="2" t="str">
        <f t="shared" si="91"/>
        <v>NODO FBE (FONTIBON EL CARMEN 2)</v>
      </c>
      <c r="K5855" t="s">
        <v>114</v>
      </c>
      <c r="L5855" t="s">
        <v>2703</v>
      </c>
      <c r="M5855" t="s">
        <v>2666</v>
      </c>
      <c r="N5855" t="s">
        <v>1081</v>
      </c>
      <c r="O5855" t="s">
        <v>2704</v>
      </c>
      <c r="P5855" t="s">
        <v>118</v>
      </c>
    </row>
    <row r="5856" spans="1:16" x14ac:dyDescent="0.25">
      <c r="A5856" t="s">
        <v>19</v>
      </c>
      <c r="B5856" t="s">
        <v>148</v>
      </c>
      <c r="C5856">
        <v>73</v>
      </c>
      <c r="D5856">
        <v>73</v>
      </c>
      <c r="E5856">
        <v>73</v>
      </c>
      <c r="F5856">
        <v>323</v>
      </c>
      <c r="G5856">
        <v>0</v>
      </c>
      <c r="H5856">
        <v>72</v>
      </c>
      <c r="I5856">
        <v>1</v>
      </c>
      <c r="J5856" s="2" t="str">
        <f t="shared" si="91"/>
        <v>NODO FBE (FONTIBON EL CARMEN 2)</v>
      </c>
      <c r="K5856" t="s">
        <v>114</v>
      </c>
      <c r="L5856" t="s">
        <v>2703</v>
      </c>
      <c r="M5856" t="s">
        <v>2666</v>
      </c>
      <c r="N5856" t="s">
        <v>1081</v>
      </c>
      <c r="O5856" t="s">
        <v>2704</v>
      </c>
      <c r="P5856" t="s">
        <v>118</v>
      </c>
    </row>
    <row r="5857" spans="1:15" x14ac:dyDescent="0.25">
      <c r="A5857" t="s">
        <v>19</v>
      </c>
      <c r="B5857" t="s">
        <v>149</v>
      </c>
      <c r="C5857">
        <v>44</v>
      </c>
      <c r="D5857">
        <v>43</v>
      </c>
      <c r="E5857">
        <v>43</v>
      </c>
      <c r="F5857">
        <v>48</v>
      </c>
      <c r="G5857">
        <v>1</v>
      </c>
      <c r="H5857">
        <v>43</v>
      </c>
      <c r="I5857">
        <v>0</v>
      </c>
      <c r="J5857" s="2" t="str">
        <f t="shared" si="91"/>
        <v>NODO FV14D (FAVIDI I 4D)</v>
      </c>
      <c r="K5857" t="s">
        <v>114</v>
      </c>
      <c r="L5857" t="s">
        <v>2705</v>
      </c>
      <c r="M5857" t="s">
        <v>2692</v>
      </c>
      <c r="N5857" t="s">
        <v>823</v>
      </c>
      <c r="O5857" t="s">
        <v>272</v>
      </c>
    </row>
    <row r="5858" spans="1:15" x14ac:dyDescent="0.25">
      <c r="A5858" t="s">
        <v>19</v>
      </c>
      <c r="B5858" t="s">
        <v>151</v>
      </c>
      <c r="C5858">
        <v>26</v>
      </c>
      <c r="D5858">
        <v>26</v>
      </c>
      <c r="E5858">
        <v>26</v>
      </c>
      <c r="F5858">
        <v>66</v>
      </c>
      <c r="G5858">
        <v>0</v>
      </c>
      <c r="H5858">
        <v>25</v>
      </c>
      <c r="I5858">
        <v>1</v>
      </c>
      <c r="J5858" s="2" t="str">
        <f t="shared" si="91"/>
        <v>NODO FV14D (FAVIDI I 4D)</v>
      </c>
      <c r="K5858" t="s">
        <v>114</v>
      </c>
      <c r="L5858" t="s">
        <v>2705</v>
      </c>
      <c r="M5858" t="s">
        <v>2692</v>
      </c>
      <c r="N5858" t="s">
        <v>823</v>
      </c>
      <c r="O5858" t="s">
        <v>272</v>
      </c>
    </row>
    <row r="5859" spans="1:15" x14ac:dyDescent="0.25">
      <c r="A5859" t="s">
        <v>19</v>
      </c>
      <c r="B5859" t="s">
        <v>152</v>
      </c>
      <c r="C5859">
        <v>26</v>
      </c>
      <c r="D5859">
        <v>24</v>
      </c>
      <c r="E5859">
        <v>24</v>
      </c>
      <c r="F5859">
        <v>68</v>
      </c>
      <c r="G5859">
        <v>2</v>
      </c>
      <c r="H5859">
        <v>23</v>
      </c>
      <c r="I5859">
        <v>1</v>
      </c>
      <c r="J5859" s="2" t="str">
        <f t="shared" si="91"/>
        <v>NODO FV14D (FAVIDI I 4D)</v>
      </c>
      <c r="K5859" t="s">
        <v>114</v>
      </c>
      <c r="L5859" t="s">
        <v>2705</v>
      </c>
      <c r="M5859" t="s">
        <v>2692</v>
      </c>
      <c r="N5859" t="s">
        <v>823</v>
      </c>
      <c r="O5859" t="s">
        <v>272</v>
      </c>
    </row>
    <row r="5860" spans="1:15" x14ac:dyDescent="0.25">
      <c r="A5860" t="s">
        <v>19</v>
      </c>
      <c r="B5860" t="s">
        <v>702</v>
      </c>
      <c r="C5860">
        <v>55</v>
      </c>
      <c r="D5860">
        <v>54</v>
      </c>
      <c r="E5860">
        <v>54</v>
      </c>
      <c r="F5860">
        <v>88</v>
      </c>
      <c r="G5860">
        <v>1</v>
      </c>
      <c r="H5860">
        <v>49</v>
      </c>
      <c r="I5860">
        <v>5</v>
      </c>
      <c r="J5860" s="2" t="str">
        <f t="shared" si="91"/>
        <v>NODO FV1 (FAVIDI I)</v>
      </c>
      <c r="K5860" t="s">
        <v>114</v>
      </c>
      <c r="L5860" t="s">
        <v>2706</v>
      </c>
      <c r="M5860" t="s">
        <v>2692</v>
      </c>
      <c r="N5860" t="s">
        <v>875</v>
      </c>
    </row>
    <row r="5861" spans="1:15" x14ac:dyDescent="0.25">
      <c r="A5861" t="s">
        <v>19</v>
      </c>
      <c r="B5861" t="s">
        <v>154</v>
      </c>
      <c r="C5861">
        <v>55</v>
      </c>
      <c r="D5861">
        <v>55</v>
      </c>
      <c r="E5861">
        <v>55</v>
      </c>
      <c r="F5861">
        <v>87</v>
      </c>
      <c r="G5861">
        <v>0</v>
      </c>
      <c r="H5861">
        <v>50</v>
      </c>
      <c r="I5861">
        <v>5</v>
      </c>
      <c r="J5861" s="2" t="str">
        <f t="shared" si="91"/>
        <v>NODO FV1 (FAVIDI I)</v>
      </c>
      <c r="K5861" t="s">
        <v>114</v>
      </c>
      <c r="L5861" t="s">
        <v>2706</v>
      </c>
      <c r="M5861" t="s">
        <v>2692</v>
      </c>
      <c r="N5861" t="s">
        <v>875</v>
      </c>
    </row>
    <row r="5862" spans="1:15" x14ac:dyDescent="0.25">
      <c r="A5862" t="s">
        <v>19</v>
      </c>
      <c r="B5862" t="s">
        <v>158</v>
      </c>
      <c r="C5862">
        <v>42</v>
      </c>
      <c r="D5862">
        <v>41</v>
      </c>
      <c r="E5862">
        <v>41</v>
      </c>
      <c r="F5862">
        <v>99</v>
      </c>
      <c r="G5862">
        <v>1</v>
      </c>
      <c r="H5862">
        <v>38</v>
      </c>
      <c r="I5862">
        <v>3</v>
      </c>
      <c r="J5862" s="2" t="str">
        <f t="shared" si="91"/>
        <v>NODO FV1 (FAVIDI I)</v>
      </c>
      <c r="K5862" t="s">
        <v>114</v>
      </c>
      <c r="L5862" t="s">
        <v>2706</v>
      </c>
      <c r="M5862" t="s">
        <v>2692</v>
      </c>
      <c r="N5862" t="s">
        <v>875</v>
      </c>
    </row>
    <row r="5863" spans="1:15" x14ac:dyDescent="0.25">
      <c r="A5863" t="s">
        <v>19</v>
      </c>
      <c r="B5863" t="s">
        <v>159</v>
      </c>
      <c r="C5863">
        <v>34</v>
      </c>
      <c r="D5863">
        <v>34</v>
      </c>
      <c r="E5863">
        <v>34</v>
      </c>
      <c r="F5863">
        <v>79</v>
      </c>
      <c r="G5863">
        <v>0</v>
      </c>
      <c r="H5863">
        <v>32</v>
      </c>
      <c r="I5863">
        <v>2</v>
      </c>
      <c r="J5863" s="2" t="str">
        <f t="shared" si="91"/>
        <v>NODO FV12D (FAVIDI I 2D)</v>
      </c>
      <c r="K5863" t="s">
        <v>114</v>
      </c>
      <c r="L5863" t="s">
        <v>2707</v>
      </c>
      <c r="M5863" t="s">
        <v>2692</v>
      </c>
      <c r="N5863" t="s">
        <v>823</v>
      </c>
      <c r="O5863" t="s">
        <v>264</v>
      </c>
    </row>
    <row r="5864" spans="1:15" x14ac:dyDescent="0.25">
      <c r="A5864" t="s">
        <v>19</v>
      </c>
      <c r="B5864" t="s">
        <v>163</v>
      </c>
      <c r="C5864">
        <v>45</v>
      </c>
      <c r="D5864">
        <v>45</v>
      </c>
      <c r="E5864">
        <v>45</v>
      </c>
      <c r="F5864">
        <v>67</v>
      </c>
      <c r="G5864">
        <v>0</v>
      </c>
      <c r="H5864">
        <v>43</v>
      </c>
      <c r="I5864">
        <v>2</v>
      </c>
      <c r="J5864" s="2" t="str">
        <f t="shared" si="91"/>
        <v>NODO FV12D (FAVIDI I 2D)</v>
      </c>
      <c r="K5864" t="s">
        <v>114</v>
      </c>
      <c r="L5864" t="s">
        <v>2707</v>
      </c>
      <c r="M5864" t="s">
        <v>2692</v>
      </c>
      <c r="N5864" t="s">
        <v>823</v>
      </c>
      <c r="O5864" t="s">
        <v>264</v>
      </c>
    </row>
    <row r="5865" spans="1:15" x14ac:dyDescent="0.25">
      <c r="A5865" t="s">
        <v>19</v>
      </c>
      <c r="B5865" t="s">
        <v>164</v>
      </c>
      <c r="C5865">
        <v>38</v>
      </c>
      <c r="D5865">
        <v>38</v>
      </c>
      <c r="E5865">
        <v>38</v>
      </c>
      <c r="F5865">
        <v>75</v>
      </c>
      <c r="G5865">
        <v>0</v>
      </c>
      <c r="H5865">
        <v>36</v>
      </c>
      <c r="I5865">
        <v>2</v>
      </c>
      <c r="J5865" s="2" t="str">
        <f t="shared" si="91"/>
        <v>NODO FV12D (FAVIDI I 2D)</v>
      </c>
      <c r="K5865" t="s">
        <v>114</v>
      </c>
      <c r="L5865" t="s">
        <v>2707</v>
      </c>
      <c r="M5865" t="s">
        <v>2692</v>
      </c>
      <c r="N5865" t="s">
        <v>823</v>
      </c>
      <c r="O5865" t="s">
        <v>264</v>
      </c>
    </row>
    <row r="5866" spans="1:15" x14ac:dyDescent="0.25">
      <c r="A5866" t="s">
        <v>19</v>
      </c>
      <c r="B5866" t="s">
        <v>166</v>
      </c>
      <c r="C5866">
        <v>34</v>
      </c>
      <c r="D5866">
        <v>34</v>
      </c>
      <c r="E5866">
        <v>34</v>
      </c>
      <c r="F5866">
        <v>92</v>
      </c>
      <c r="G5866">
        <v>0</v>
      </c>
      <c r="H5866">
        <v>34</v>
      </c>
      <c r="I5866">
        <v>0</v>
      </c>
      <c r="J5866" s="2" t="str">
        <f t="shared" si="91"/>
        <v>NODO FV13D (FAVIDI I 3D)</v>
      </c>
      <c r="K5866" t="s">
        <v>114</v>
      </c>
      <c r="L5866" t="s">
        <v>2708</v>
      </c>
      <c r="M5866" t="s">
        <v>2692</v>
      </c>
      <c r="N5866" t="s">
        <v>823</v>
      </c>
      <c r="O5866" t="s">
        <v>291</v>
      </c>
    </row>
    <row r="5867" spans="1:15" x14ac:dyDescent="0.25">
      <c r="A5867" t="s">
        <v>19</v>
      </c>
      <c r="B5867" t="s">
        <v>169</v>
      </c>
      <c r="C5867">
        <v>48</v>
      </c>
      <c r="D5867">
        <v>48</v>
      </c>
      <c r="E5867">
        <v>48</v>
      </c>
      <c r="F5867">
        <v>80</v>
      </c>
      <c r="G5867">
        <v>0</v>
      </c>
      <c r="H5867">
        <v>47</v>
      </c>
      <c r="I5867">
        <v>1</v>
      </c>
      <c r="J5867" s="2" t="str">
        <f t="shared" si="91"/>
        <v>NODO FV13D (FAVIDI I 3D)</v>
      </c>
      <c r="K5867" t="s">
        <v>114</v>
      </c>
      <c r="L5867" t="s">
        <v>2708</v>
      </c>
      <c r="M5867" t="s">
        <v>2692</v>
      </c>
      <c r="N5867" t="s">
        <v>823</v>
      </c>
      <c r="O5867" t="s">
        <v>291</v>
      </c>
    </row>
    <row r="5868" spans="1:15" x14ac:dyDescent="0.25">
      <c r="A5868" t="s">
        <v>19</v>
      </c>
      <c r="B5868" t="s">
        <v>170</v>
      </c>
      <c r="C5868">
        <v>49</v>
      </c>
      <c r="D5868">
        <v>49</v>
      </c>
      <c r="E5868">
        <v>49</v>
      </c>
      <c r="F5868">
        <v>80</v>
      </c>
      <c r="G5868">
        <v>0</v>
      </c>
      <c r="H5868">
        <v>46</v>
      </c>
      <c r="I5868">
        <v>3</v>
      </c>
      <c r="J5868" s="2" t="str">
        <f t="shared" si="91"/>
        <v>NODO FV13D (FAVIDI I 3D)</v>
      </c>
      <c r="K5868" t="s">
        <v>114</v>
      </c>
      <c r="L5868" t="s">
        <v>2708</v>
      </c>
      <c r="M5868" t="s">
        <v>2692</v>
      </c>
      <c r="N5868" t="s">
        <v>823</v>
      </c>
      <c r="O5868" t="s">
        <v>291</v>
      </c>
    </row>
    <row r="5869" spans="1:15" x14ac:dyDescent="0.25">
      <c r="A5869" t="s">
        <v>19</v>
      </c>
      <c r="B5869" t="s">
        <v>172</v>
      </c>
      <c r="C5869">
        <v>172</v>
      </c>
      <c r="D5869">
        <v>170</v>
      </c>
      <c r="E5869">
        <v>170</v>
      </c>
      <c r="F5869">
        <v>259</v>
      </c>
      <c r="G5869">
        <v>2</v>
      </c>
      <c r="H5869">
        <v>163</v>
      </c>
      <c r="I5869">
        <v>7</v>
      </c>
      <c r="J5869" s="2" t="str">
        <f t="shared" si="91"/>
        <v>NODO TBN (FONTIBON ALAMEDA 2)</v>
      </c>
      <c r="K5869" t="s">
        <v>114</v>
      </c>
      <c r="L5869" t="s">
        <v>2709</v>
      </c>
      <c r="M5869" t="s">
        <v>2666</v>
      </c>
      <c r="N5869" t="s">
        <v>2710</v>
      </c>
      <c r="O5869" t="s">
        <v>118</v>
      </c>
    </row>
    <row r="5870" spans="1:15" x14ac:dyDescent="0.25">
      <c r="A5870" t="s">
        <v>19</v>
      </c>
      <c r="B5870" t="s">
        <v>175</v>
      </c>
      <c r="C5870">
        <v>121</v>
      </c>
      <c r="D5870">
        <v>119</v>
      </c>
      <c r="E5870">
        <v>118</v>
      </c>
      <c r="F5870">
        <v>305</v>
      </c>
      <c r="G5870">
        <v>2</v>
      </c>
      <c r="H5870">
        <v>117</v>
      </c>
      <c r="I5870">
        <v>2</v>
      </c>
      <c r="J5870" s="2" t="str">
        <f t="shared" si="91"/>
        <v>NODO TBN (FONTIBON ALAMEDA 2)</v>
      </c>
      <c r="K5870" t="s">
        <v>114</v>
      </c>
      <c r="L5870" t="s">
        <v>2709</v>
      </c>
      <c r="M5870" t="s">
        <v>2666</v>
      </c>
      <c r="N5870" t="s">
        <v>2710</v>
      </c>
      <c r="O5870" t="s">
        <v>118</v>
      </c>
    </row>
    <row r="5871" spans="1:15" x14ac:dyDescent="0.25">
      <c r="A5871" t="s">
        <v>19</v>
      </c>
      <c r="B5871" t="s">
        <v>176</v>
      </c>
      <c r="C5871">
        <v>83</v>
      </c>
      <c r="D5871">
        <v>80</v>
      </c>
      <c r="E5871">
        <v>80</v>
      </c>
      <c r="F5871">
        <v>350</v>
      </c>
      <c r="G5871">
        <v>3</v>
      </c>
      <c r="H5871">
        <v>75</v>
      </c>
      <c r="I5871">
        <v>5</v>
      </c>
      <c r="J5871" s="2" t="str">
        <f t="shared" si="91"/>
        <v>NODO TBN (FONTIBON ALAMEDA 2)</v>
      </c>
      <c r="K5871" t="s">
        <v>114</v>
      </c>
      <c r="L5871" t="s">
        <v>2709</v>
      </c>
      <c r="M5871" t="s">
        <v>2666</v>
      </c>
      <c r="N5871" t="s">
        <v>2710</v>
      </c>
      <c r="O5871" t="s">
        <v>118</v>
      </c>
    </row>
    <row r="5872" spans="1:15" x14ac:dyDescent="0.25">
      <c r="A5872" t="s">
        <v>19</v>
      </c>
      <c r="B5872" t="s">
        <v>708</v>
      </c>
      <c r="C5872">
        <v>79</v>
      </c>
      <c r="D5872">
        <v>78</v>
      </c>
      <c r="E5872">
        <v>78</v>
      </c>
      <c r="F5872">
        <v>353</v>
      </c>
      <c r="G5872">
        <v>1</v>
      </c>
      <c r="H5872">
        <v>73</v>
      </c>
      <c r="I5872">
        <v>5</v>
      </c>
      <c r="J5872" s="2" t="str">
        <f t="shared" si="91"/>
        <v>NODO TBN (FONTIBON ALAMEDA 2)</v>
      </c>
      <c r="K5872" t="s">
        <v>114</v>
      </c>
      <c r="L5872" t="s">
        <v>2709</v>
      </c>
      <c r="M5872" t="s">
        <v>2666</v>
      </c>
      <c r="N5872" t="s">
        <v>2710</v>
      </c>
      <c r="O5872" t="s">
        <v>118</v>
      </c>
    </row>
    <row r="5873" spans="1:16" x14ac:dyDescent="0.25">
      <c r="A5873" t="s">
        <v>19</v>
      </c>
      <c r="B5873" t="s">
        <v>177</v>
      </c>
      <c r="C5873">
        <v>20</v>
      </c>
      <c r="D5873">
        <v>20</v>
      </c>
      <c r="E5873">
        <v>20</v>
      </c>
      <c r="F5873">
        <v>56</v>
      </c>
      <c r="G5873">
        <v>0</v>
      </c>
      <c r="H5873">
        <v>17</v>
      </c>
      <c r="I5873">
        <v>3</v>
      </c>
      <c r="J5873" s="2" t="str">
        <f t="shared" si="91"/>
        <v>NODO 2MQ (MOSQERA VILLA MARCELA 2)</v>
      </c>
      <c r="K5873" t="s">
        <v>114</v>
      </c>
      <c r="L5873" t="s">
        <v>2711</v>
      </c>
      <c r="M5873" t="s">
        <v>2712</v>
      </c>
      <c r="N5873" t="s">
        <v>1840</v>
      </c>
      <c r="O5873" t="s">
        <v>2713</v>
      </c>
      <c r="P5873" t="s">
        <v>118</v>
      </c>
    </row>
    <row r="5874" spans="1:16" x14ac:dyDescent="0.25">
      <c r="A5874" t="s">
        <v>19</v>
      </c>
      <c r="B5874" t="s">
        <v>180</v>
      </c>
      <c r="C5874">
        <v>32</v>
      </c>
      <c r="D5874">
        <v>32</v>
      </c>
      <c r="E5874">
        <v>32</v>
      </c>
      <c r="F5874">
        <v>43</v>
      </c>
      <c r="G5874">
        <v>0</v>
      </c>
      <c r="H5874">
        <v>31</v>
      </c>
      <c r="I5874">
        <v>1</v>
      </c>
      <c r="J5874" s="2" t="str">
        <f t="shared" si="91"/>
        <v>NODO 2MQ (MOSQERA VILLA MARCELA 2)</v>
      </c>
      <c r="K5874" t="s">
        <v>114</v>
      </c>
      <c r="L5874" t="s">
        <v>2711</v>
      </c>
      <c r="M5874" t="s">
        <v>2712</v>
      </c>
      <c r="N5874" t="s">
        <v>1840</v>
      </c>
      <c r="O5874" t="s">
        <v>2713</v>
      </c>
      <c r="P5874" t="s">
        <v>118</v>
      </c>
    </row>
    <row r="5875" spans="1:16" x14ac:dyDescent="0.25">
      <c r="A5875" t="s">
        <v>19</v>
      </c>
      <c r="B5875" t="s">
        <v>181</v>
      </c>
      <c r="C5875">
        <v>26</v>
      </c>
      <c r="D5875">
        <v>26</v>
      </c>
      <c r="E5875">
        <v>26</v>
      </c>
      <c r="F5875">
        <v>47</v>
      </c>
      <c r="G5875">
        <v>0</v>
      </c>
      <c r="H5875">
        <v>26</v>
      </c>
      <c r="I5875">
        <v>0</v>
      </c>
      <c r="J5875" s="2" t="str">
        <f t="shared" si="91"/>
        <v>NODO 2MQ (MOSQERA VILLA MARCELA 2)</v>
      </c>
      <c r="K5875" t="s">
        <v>114</v>
      </c>
      <c r="L5875" t="s">
        <v>2711</v>
      </c>
      <c r="M5875" t="s">
        <v>2712</v>
      </c>
      <c r="N5875" t="s">
        <v>1840</v>
      </c>
      <c r="O5875" t="s">
        <v>2713</v>
      </c>
      <c r="P5875" t="s">
        <v>118</v>
      </c>
    </row>
    <row r="5876" spans="1:16" x14ac:dyDescent="0.25">
      <c r="A5876" t="s">
        <v>19</v>
      </c>
      <c r="B5876" t="s">
        <v>183</v>
      </c>
      <c r="C5876">
        <v>24</v>
      </c>
      <c r="D5876">
        <v>24</v>
      </c>
      <c r="E5876">
        <v>24</v>
      </c>
      <c r="F5876">
        <v>44</v>
      </c>
      <c r="G5876">
        <v>0</v>
      </c>
      <c r="H5876">
        <v>22</v>
      </c>
      <c r="I5876">
        <v>2</v>
      </c>
      <c r="J5876" s="2" t="str">
        <f t="shared" si="91"/>
        <v>NODO 2MQ2D (VILLA MARCELA 2 2D)</v>
      </c>
      <c r="K5876" t="s">
        <v>114</v>
      </c>
      <c r="L5876" t="s">
        <v>2714</v>
      </c>
      <c r="M5876" t="s">
        <v>156</v>
      </c>
      <c r="N5876" t="s">
        <v>2713</v>
      </c>
      <c r="O5876">
        <v>2</v>
      </c>
      <c r="P5876" t="s">
        <v>264</v>
      </c>
    </row>
    <row r="5877" spans="1:16" x14ac:dyDescent="0.25">
      <c r="A5877" t="s">
        <v>19</v>
      </c>
      <c r="B5877" t="s">
        <v>186</v>
      </c>
      <c r="C5877">
        <v>33</v>
      </c>
      <c r="D5877">
        <v>33</v>
      </c>
      <c r="E5877">
        <v>33</v>
      </c>
      <c r="F5877">
        <v>38</v>
      </c>
      <c r="G5877">
        <v>0</v>
      </c>
      <c r="H5877">
        <v>32</v>
      </c>
      <c r="I5877">
        <v>1</v>
      </c>
      <c r="J5877" s="2" t="str">
        <f t="shared" si="91"/>
        <v>NODO 2MQ2D (VILLA MARCELA 2 2D)</v>
      </c>
      <c r="K5877" t="s">
        <v>114</v>
      </c>
      <c r="L5877" t="s">
        <v>2714</v>
      </c>
      <c r="M5877" t="s">
        <v>156</v>
      </c>
      <c r="N5877" t="s">
        <v>2713</v>
      </c>
      <c r="O5877">
        <v>2</v>
      </c>
      <c r="P5877" t="s">
        <v>264</v>
      </c>
    </row>
    <row r="5878" spans="1:16" x14ac:dyDescent="0.25">
      <c r="A5878" t="s">
        <v>19</v>
      </c>
      <c r="B5878" t="s">
        <v>187</v>
      </c>
      <c r="C5878">
        <v>18</v>
      </c>
      <c r="D5878">
        <v>18</v>
      </c>
      <c r="E5878">
        <v>18</v>
      </c>
      <c r="F5878">
        <v>54</v>
      </c>
      <c r="G5878">
        <v>0</v>
      </c>
      <c r="H5878">
        <v>17</v>
      </c>
      <c r="I5878">
        <v>1</v>
      </c>
      <c r="J5878" s="2" t="str">
        <f t="shared" si="91"/>
        <v>NODO 2MQ2D (VILLA MARCELA 2 2D)</v>
      </c>
      <c r="K5878" t="s">
        <v>114</v>
      </c>
      <c r="L5878" t="s">
        <v>2714</v>
      </c>
      <c r="M5878" t="s">
        <v>156</v>
      </c>
      <c r="N5878" t="s">
        <v>2713</v>
      </c>
      <c r="O5878">
        <v>2</v>
      </c>
      <c r="P5878" t="s">
        <v>264</v>
      </c>
    </row>
    <row r="5879" spans="1:16" x14ac:dyDescent="0.25">
      <c r="A5879" t="s">
        <v>19</v>
      </c>
      <c r="B5879" t="s">
        <v>189</v>
      </c>
      <c r="C5879">
        <v>8</v>
      </c>
      <c r="D5879">
        <v>8</v>
      </c>
      <c r="E5879">
        <v>8</v>
      </c>
      <c r="F5879">
        <v>25</v>
      </c>
      <c r="G5879">
        <v>0</v>
      </c>
      <c r="H5879">
        <v>7</v>
      </c>
      <c r="I5879">
        <v>1</v>
      </c>
      <c r="J5879" s="2" t="str">
        <f t="shared" si="91"/>
        <v>NODO 2MQ3D (VILLA MARCELA 2 3D)</v>
      </c>
      <c r="K5879" t="s">
        <v>114</v>
      </c>
      <c r="L5879" t="s">
        <v>2715</v>
      </c>
      <c r="M5879" t="s">
        <v>156</v>
      </c>
      <c r="N5879" t="s">
        <v>2713</v>
      </c>
      <c r="O5879">
        <v>2</v>
      </c>
      <c r="P5879" t="s">
        <v>291</v>
      </c>
    </row>
    <row r="5880" spans="1:16" x14ac:dyDescent="0.25">
      <c r="A5880" t="s">
        <v>19</v>
      </c>
      <c r="B5880" t="s">
        <v>192</v>
      </c>
      <c r="C5880">
        <v>17</v>
      </c>
      <c r="D5880">
        <v>17</v>
      </c>
      <c r="E5880">
        <v>17</v>
      </c>
      <c r="F5880">
        <v>15</v>
      </c>
      <c r="G5880">
        <v>0</v>
      </c>
      <c r="H5880">
        <v>17</v>
      </c>
      <c r="I5880">
        <v>0</v>
      </c>
      <c r="J5880" s="2" t="str">
        <f t="shared" si="91"/>
        <v>NODO 2MQ3D (VILLA MARCELA 2 3D)</v>
      </c>
      <c r="K5880" t="s">
        <v>114</v>
      </c>
      <c r="L5880" t="s">
        <v>2715</v>
      </c>
      <c r="M5880" t="s">
        <v>156</v>
      </c>
      <c r="N5880" t="s">
        <v>2713</v>
      </c>
      <c r="O5880">
        <v>2</v>
      </c>
      <c r="P5880" t="s">
        <v>291</v>
      </c>
    </row>
    <row r="5881" spans="1:16" x14ac:dyDescent="0.25">
      <c r="A5881" t="s">
        <v>19</v>
      </c>
      <c r="B5881" t="s">
        <v>193</v>
      </c>
      <c r="C5881">
        <v>9</v>
      </c>
      <c r="D5881">
        <v>8</v>
      </c>
      <c r="E5881">
        <v>8</v>
      </c>
      <c r="F5881">
        <v>24</v>
      </c>
      <c r="G5881">
        <v>1</v>
      </c>
      <c r="H5881">
        <v>8</v>
      </c>
      <c r="I5881">
        <v>0</v>
      </c>
      <c r="J5881" s="2" t="str">
        <f t="shared" si="91"/>
        <v>NODO 2MQ3D (VILLA MARCELA 2 3D)</v>
      </c>
      <c r="K5881" t="s">
        <v>114</v>
      </c>
      <c r="L5881" t="s">
        <v>2715</v>
      </c>
      <c r="M5881" t="s">
        <v>156</v>
      </c>
      <c r="N5881" t="s">
        <v>2713</v>
      </c>
      <c r="O5881">
        <v>2</v>
      </c>
      <c r="P5881" t="s">
        <v>291</v>
      </c>
    </row>
    <row r="5882" spans="1:16" x14ac:dyDescent="0.25">
      <c r="A5882" t="s">
        <v>19</v>
      </c>
      <c r="B5882" t="s">
        <v>195</v>
      </c>
      <c r="C5882">
        <v>87</v>
      </c>
      <c r="D5882">
        <v>86</v>
      </c>
      <c r="E5882">
        <v>86</v>
      </c>
      <c r="F5882">
        <v>202</v>
      </c>
      <c r="G5882">
        <v>1</v>
      </c>
      <c r="H5882">
        <v>79</v>
      </c>
      <c r="I5882">
        <v>7</v>
      </c>
      <c r="J5882" s="2" t="str">
        <f t="shared" si="91"/>
        <v>NODO 4MQ (MOSQUERA VILLA MARCELA 4)</v>
      </c>
      <c r="K5882" t="s">
        <v>114</v>
      </c>
      <c r="L5882" t="s">
        <v>2716</v>
      </c>
      <c r="M5882" t="s">
        <v>2669</v>
      </c>
      <c r="N5882" t="s">
        <v>1840</v>
      </c>
      <c r="O5882" t="s">
        <v>2713</v>
      </c>
      <c r="P5882" t="s">
        <v>131</v>
      </c>
    </row>
    <row r="5883" spans="1:16" x14ac:dyDescent="0.25">
      <c r="A5883" t="s">
        <v>19</v>
      </c>
      <c r="B5883" t="s">
        <v>198</v>
      </c>
      <c r="C5883">
        <v>113</v>
      </c>
      <c r="D5883">
        <v>113</v>
      </c>
      <c r="E5883">
        <v>113</v>
      </c>
      <c r="F5883">
        <v>177</v>
      </c>
      <c r="G5883">
        <v>0</v>
      </c>
      <c r="H5883">
        <v>109</v>
      </c>
      <c r="I5883">
        <v>4</v>
      </c>
      <c r="J5883" s="2" t="str">
        <f t="shared" si="91"/>
        <v>NODO 4MQ (MOSQUERA VILLA MARCELA 4)</v>
      </c>
      <c r="K5883" t="s">
        <v>114</v>
      </c>
      <c r="L5883" t="s">
        <v>2716</v>
      </c>
      <c r="M5883" t="s">
        <v>2669</v>
      </c>
      <c r="N5883" t="s">
        <v>1840</v>
      </c>
      <c r="O5883" t="s">
        <v>2713</v>
      </c>
      <c r="P5883" t="s">
        <v>131</v>
      </c>
    </row>
    <row r="5884" spans="1:16" x14ac:dyDescent="0.25">
      <c r="A5884" t="s">
        <v>19</v>
      </c>
      <c r="B5884" t="s">
        <v>199</v>
      </c>
      <c r="C5884">
        <v>102</v>
      </c>
      <c r="D5884">
        <v>102</v>
      </c>
      <c r="E5884">
        <v>102</v>
      </c>
      <c r="F5884">
        <v>182</v>
      </c>
      <c r="G5884">
        <v>0</v>
      </c>
      <c r="H5884">
        <v>98</v>
      </c>
      <c r="I5884">
        <v>4</v>
      </c>
      <c r="J5884" s="2" t="str">
        <f t="shared" si="91"/>
        <v>NODO 4MQ (MOSQUERA VILLA MARCELA 4)</v>
      </c>
      <c r="K5884" t="s">
        <v>114</v>
      </c>
      <c r="L5884" t="s">
        <v>2716</v>
      </c>
      <c r="M5884" t="s">
        <v>2669</v>
      </c>
      <c r="N5884" t="s">
        <v>1840</v>
      </c>
      <c r="O5884" t="s">
        <v>2713</v>
      </c>
      <c r="P5884" t="s">
        <v>131</v>
      </c>
    </row>
    <row r="5885" spans="1:16" x14ac:dyDescent="0.25">
      <c r="A5885" t="s">
        <v>19</v>
      </c>
      <c r="B5885" t="s">
        <v>201</v>
      </c>
      <c r="C5885">
        <v>59</v>
      </c>
      <c r="D5885">
        <v>59</v>
      </c>
      <c r="E5885">
        <v>59</v>
      </c>
      <c r="F5885">
        <v>190</v>
      </c>
      <c r="G5885">
        <v>0</v>
      </c>
      <c r="H5885">
        <v>53</v>
      </c>
      <c r="I5885">
        <v>6</v>
      </c>
      <c r="J5885" s="2" t="str">
        <f t="shared" si="91"/>
        <v>NODO FG1 (FONTIBONGIRALDA1)</v>
      </c>
      <c r="K5885" t="s">
        <v>114</v>
      </c>
      <c r="L5885" t="s">
        <v>2717</v>
      </c>
      <c r="M5885" t="s">
        <v>2718</v>
      </c>
    </row>
    <row r="5886" spans="1:16" x14ac:dyDescent="0.25">
      <c r="A5886" t="s">
        <v>19</v>
      </c>
      <c r="B5886" t="s">
        <v>204</v>
      </c>
      <c r="C5886">
        <v>74</v>
      </c>
      <c r="D5886">
        <v>74</v>
      </c>
      <c r="E5886">
        <v>74</v>
      </c>
      <c r="F5886">
        <v>176</v>
      </c>
      <c r="G5886">
        <v>0</v>
      </c>
      <c r="H5886">
        <v>69</v>
      </c>
      <c r="I5886">
        <v>5</v>
      </c>
      <c r="J5886" s="2" t="str">
        <f t="shared" si="91"/>
        <v>NODO FG1 (FONTIBONGIRALDA1)</v>
      </c>
      <c r="K5886" t="s">
        <v>114</v>
      </c>
      <c r="L5886" t="s">
        <v>2717</v>
      </c>
      <c r="M5886" t="s">
        <v>2718</v>
      </c>
    </row>
    <row r="5887" spans="1:16" x14ac:dyDescent="0.25">
      <c r="A5887" t="s">
        <v>19</v>
      </c>
      <c r="B5887" t="s">
        <v>205</v>
      </c>
      <c r="C5887">
        <v>74</v>
      </c>
      <c r="D5887">
        <v>73</v>
      </c>
      <c r="E5887">
        <v>73</v>
      </c>
      <c r="F5887">
        <v>173</v>
      </c>
      <c r="G5887">
        <v>1</v>
      </c>
      <c r="H5887">
        <v>70</v>
      </c>
      <c r="I5887">
        <v>3</v>
      </c>
      <c r="J5887" s="2" t="str">
        <f t="shared" si="91"/>
        <v>NODO FG1 (FONTIBONGIRALDA1)</v>
      </c>
      <c r="K5887" t="s">
        <v>114</v>
      </c>
      <c r="L5887" t="s">
        <v>2717</v>
      </c>
      <c r="M5887" t="s">
        <v>2718</v>
      </c>
    </row>
    <row r="5888" spans="1:16" x14ac:dyDescent="0.25">
      <c r="A5888" t="s">
        <v>19</v>
      </c>
      <c r="B5888" t="s">
        <v>717</v>
      </c>
      <c r="C5888">
        <v>56</v>
      </c>
      <c r="D5888">
        <v>56</v>
      </c>
      <c r="E5888">
        <v>56</v>
      </c>
      <c r="F5888">
        <v>187</v>
      </c>
      <c r="G5888">
        <v>0</v>
      </c>
      <c r="H5888">
        <v>55</v>
      </c>
      <c r="I5888">
        <v>1</v>
      </c>
      <c r="J5888" s="2" t="str">
        <f t="shared" si="91"/>
        <v>NODO FG1 (FONTIBONGIRALDA1)</v>
      </c>
      <c r="K5888" t="s">
        <v>114</v>
      </c>
      <c r="L5888" t="s">
        <v>2717</v>
      </c>
      <c r="M5888" t="s">
        <v>2718</v>
      </c>
    </row>
    <row r="5889" spans="1:16" x14ac:dyDescent="0.25">
      <c r="A5889" t="s">
        <v>19</v>
      </c>
      <c r="B5889" t="s">
        <v>206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 s="2" t="str">
        <f t="shared" si="91"/>
        <v>NODO VI12B (VILLEMAR I2B)</v>
      </c>
      <c r="K5889" t="s">
        <v>114</v>
      </c>
      <c r="L5889" t="s">
        <v>2719</v>
      </c>
      <c r="M5889" t="s">
        <v>2621</v>
      </c>
      <c r="N5889" t="s">
        <v>2720</v>
      </c>
    </row>
    <row r="5890" spans="1:16" x14ac:dyDescent="0.25">
      <c r="A5890" t="s">
        <v>19</v>
      </c>
      <c r="B5890" t="s">
        <v>209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 s="2" t="str">
        <f t="shared" si="91"/>
        <v>NODO VI12B (VILLEMAR I2B)</v>
      </c>
      <c r="K5890" t="s">
        <v>114</v>
      </c>
      <c r="L5890" t="s">
        <v>2719</v>
      </c>
      <c r="M5890" t="s">
        <v>2621</v>
      </c>
      <c r="N5890" t="s">
        <v>2720</v>
      </c>
    </row>
    <row r="5891" spans="1:16" x14ac:dyDescent="0.25">
      <c r="A5891" t="s">
        <v>19</v>
      </c>
      <c r="B5891" t="s">
        <v>210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 s="2" t="str">
        <f t="shared" si="91"/>
        <v>NODO VI12B (VILLEMAR I2B)</v>
      </c>
      <c r="K5891" t="s">
        <v>114</v>
      </c>
      <c r="L5891" t="s">
        <v>2719</v>
      </c>
      <c r="M5891" t="s">
        <v>2621</v>
      </c>
      <c r="N5891" t="s">
        <v>2720</v>
      </c>
    </row>
    <row r="5892" spans="1:16" x14ac:dyDescent="0.25">
      <c r="A5892" t="s">
        <v>19</v>
      </c>
      <c r="B5892" t="s">
        <v>212</v>
      </c>
      <c r="C5892">
        <v>41</v>
      </c>
      <c r="D5892">
        <v>41</v>
      </c>
      <c r="E5892">
        <v>41</v>
      </c>
      <c r="F5892">
        <v>131</v>
      </c>
      <c r="G5892">
        <v>0</v>
      </c>
      <c r="H5892">
        <v>36</v>
      </c>
      <c r="I5892">
        <v>5</v>
      </c>
      <c r="J5892" s="2" t="str">
        <f t="shared" ref="J5892:J5955" si="92">TRIM(CONCATENATE(K5892," ",L5892," ",M5892," ",N5892," ",O5892," ",P5892," ",Q5892," ",R5892," ",S5892," ",T5892," ",U5892," ",V5892," ",W5892))</f>
        <v>NODO TN93D (TINTAL IX 3D)</v>
      </c>
      <c r="K5892" t="s">
        <v>114</v>
      </c>
      <c r="L5892" t="s">
        <v>2721</v>
      </c>
      <c r="M5892" t="s">
        <v>1154</v>
      </c>
      <c r="N5892" t="s">
        <v>2287</v>
      </c>
      <c r="O5892" t="s">
        <v>291</v>
      </c>
    </row>
    <row r="5893" spans="1:16" x14ac:dyDescent="0.25">
      <c r="A5893" t="s">
        <v>19</v>
      </c>
      <c r="B5893" t="s">
        <v>216</v>
      </c>
      <c r="C5893">
        <v>78</v>
      </c>
      <c r="D5893">
        <v>78</v>
      </c>
      <c r="E5893">
        <v>78</v>
      </c>
      <c r="F5893">
        <v>98</v>
      </c>
      <c r="G5893">
        <v>0</v>
      </c>
      <c r="H5893">
        <v>75</v>
      </c>
      <c r="I5893">
        <v>3</v>
      </c>
      <c r="J5893" s="2" t="str">
        <f t="shared" si="92"/>
        <v>NODO TN93D (TINTAL IX 3D)</v>
      </c>
      <c r="K5893" t="s">
        <v>114</v>
      </c>
      <c r="L5893" t="s">
        <v>2721</v>
      </c>
      <c r="M5893" t="s">
        <v>1154</v>
      </c>
      <c r="N5893" t="s">
        <v>2287</v>
      </c>
      <c r="O5893" t="s">
        <v>291</v>
      </c>
    </row>
    <row r="5894" spans="1:16" x14ac:dyDescent="0.25">
      <c r="A5894" t="s">
        <v>19</v>
      </c>
      <c r="B5894" t="s">
        <v>217</v>
      </c>
      <c r="C5894">
        <v>68</v>
      </c>
      <c r="D5894">
        <v>67</v>
      </c>
      <c r="E5894">
        <v>67</v>
      </c>
      <c r="F5894">
        <v>109</v>
      </c>
      <c r="G5894">
        <v>1</v>
      </c>
      <c r="H5894">
        <v>63</v>
      </c>
      <c r="I5894">
        <v>4</v>
      </c>
      <c r="J5894" s="2" t="str">
        <f t="shared" si="92"/>
        <v>NODO TN93D (TINTAL IX 3D)</v>
      </c>
      <c r="K5894" t="s">
        <v>114</v>
      </c>
      <c r="L5894" t="s">
        <v>2721</v>
      </c>
      <c r="M5894" t="s">
        <v>1154</v>
      </c>
      <c r="N5894" t="s">
        <v>2287</v>
      </c>
      <c r="O5894" t="s">
        <v>291</v>
      </c>
    </row>
    <row r="5895" spans="1:16" x14ac:dyDescent="0.25">
      <c r="A5895" t="s">
        <v>19</v>
      </c>
      <c r="B5895" t="s">
        <v>219</v>
      </c>
      <c r="C5895">
        <v>22</v>
      </c>
      <c r="D5895">
        <v>22</v>
      </c>
      <c r="E5895">
        <v>22</v>
      </c>
      <c r="F5895">
        <v>144</v>
      </c>
      <c r="G5895">
        <v>0</v>
      </c>
      <c r="H5895">
        <v>18</v>
      </c>
      <c r="I5895">
        <v>4</v>
      </c>
      <c r="J5895" s="2" t="str">
        <f t="shared" si="92"/>
        <v>NODO FG11 (FONTIBON GIRALDA I 1)</v>
      </c>
      <c r="K5895" t="s">
        <v>114</v>
      </c>
      <c r="L5895" t="s">
        <v>2722</v>
      </c>
      <c r="M5895" t="s">
        <v>2666</v>
      </c>
      <c r="N5895" t="s">
        <v>2723</v>
      </c>
      <c r="O5895" t="s">
        <v>823</v>
      </c>
      <c r="P5895" t="s">
        <v>145</v>
      </c>
    </row>
    <row r="5896" spans="1:16" x14ac:dyDescent="0.25">
      <c r="A5896" t="s">
        <v>19</v>
      </c>
      <c r="B5896" t="s">
        <v>222</v>
      </c>
      <c r="C5896">
        <v>65</v>
      </c>
      <c r="D5896">
        <v>65</v>
      </c>
      <c r="E5896">
        <v>65</v>
      </c>
      <c r="F5896">
        <v>95</v>
      </c>
      <c r="G5896">
        <v>0</v>
      </c>
      <c r="H5896">
        <v>65</v>
      </c>
      <c r="I5896">
        <v>0</v>
      </c>
      <c r="J5896" s="2" t="str">
        <f t="shared" si="92"/>
        <v>NODO FG11 (FONTIBON GIRALDA I 1)</v>
      </c>
      <c r="K5896" t="s">
        <v>114</v>
      </c>
      <c r="L5896" t="s">
        <v>2722</v>
      </c>
      <c r="M5896" t="s">
        <v>2666</v>
      </c>
      <c r="N5896" t="s">
        <v>2723</v>
      </c>
      <c r="O5896" t="s">
        <v>823</v>
      </c>
      <c r="P5896" t="s">
        <v>145</v>
      </c>
    </row>
    <row r="5897" spans="1:16" x14ac:dyDescent="0.25">
      <c r="A5897" t="s">
        <v>19</v>
      </c>
      <c r="B5897" t="s">
        <v>223</v>
      </c>
      <c r="C5897">
        <v>32</v>
      </c>
      <c r="D5897">
        <v>32</v>
      </c>
      <c r="E5897">
        <v>32</v>
      </c>
      <c r="F5897">
        <v>135</v>
      </c>
      <c r="G5897">
        <v>0</v>
      </c>
      <c r="H5897">
        <v>26</v>
      </c>
      <c r="I5897">
        <v>6</v>
      </c>
      <c r="J5897" s="2" t="str">
        <f t="shared" si="92"/>
        <v>NODO FG11 (FONTIBON GIRALDA I 1)</v>
      </c>
      <c r="K5897" t="s">
        <v>114</v>
      </c>
      <c r="L5897" t="s">
        <v>2722</v>
      </c>
      <c r="M5897" t="s">
        <v>2666</v>
      </c>
      <c r="N5897" t="s">
        <v>2723</v>
      </c>
      <c r="O5897" t="s">
        <v>823</v>
      </c>
      <c r="P5897" t="s">
        <v>145</v>
      </c>
    </row>
    <row r="5898" spans="1:16" x14ac:dyDescent="0.25">
      <c r="A5898" t="s">
        <v>19</v>
      </c>
      <c r="B5898" t="s">
        <v>224</v>
      </c>
      <c r="C5898">
        <v>56</v>
      </c>
      <c r="D5898">
        <v>55</v>
      </c>
      <c r="E5898">
        <v>55</v>
      </c>
      <c r="F5898">
        <v>107</v>
      </c>
      <c r="G5898">
        <v>1</v>
      </c>
      <c r="H5898">
        <v>54</v>
      </c>
      <c r="I5898">
        <v>1</v>
      </c>
      <c r="J5898" s="2" t="str">
        <f t="shared" si="92"/>
        <v>NODO FG11 (FONTIBON GIRALDA I 1)</v>
      </c>
      <c r="K5898" t="s">
        <v>114</v>
      </c>
      <c r="L5898" t="s">
        <v>2722</v>
      </c>
      <c r="M5898" t="s">
        <v>2666</v>
      </c>
      <c r="N5898" t="s">
        <v>2723</v>
      </c>
      <c r="O5898" t="s">
        <v>823</v>
      </c>
      <c r="P5898" t="s">
        <v>145</v>
      </c>
    </row>
    <row r="5899" spans="1:16" x14ac:dyDescent="0.25">
      <c r="A5899" t="s">
        <v>19</v>
      </c>
      <c r="B5899" t="s">
        <v>225</v>
      </c>
      <c r="C5899">
        <v>47</v>
      </c>
      <c r="D5899">
        <v>47</v>
      </c>
      <c r="E5899">
        <v>47</v>
      </c>
      <c r="F5899">
        <v>106</v>
      </c>
      <c r="G5899">
        <v>0</v>
      </c>
      <c r="H5899">
        <v>38</v>
      </c>
      <c r="I5899">
        <v>9</v>
      </c>
      <c r="J5899" s="2" t="str">
        <f t="shared" si="92"/>
        <v>NODO AKL3B (ALCALA EL ROBLE 3B)</v>
      </c>
      <c r="K5899" t="s">
        <v>114</v>
      </c>
      <c r="L5899" t="s">
        <v>2724</v>
      </c>
      <c r="M5899" t="s">
        <v>2725</v>
      </c>
      <c r="N5899" t="s">
        <v>1081</v>
      </c>
      <c r="O5899" t="s">
        <v>2726</v>
      </c>
      <c r="P5899" t="s">
        <v>563</v>
      </c>
    </row>
    <row r="5900" spans="1:16" x14ac:dyDescent="0.25">
      <c r="A5900" t="s">
        <v>19</v>
      </c>
      <c r="B5900" t="s">
        <v>229</v>
      </c>
      <c r="C5900">
        <v>37</v>
      </c>
      <c r="D5900">
        <v>37</v>
      </c>
      <c r="E5900">
        <v>37</v>
      </c>
      <c r="F5900">
        <v>110</v>
      </c>
      <c r="G5900">
        <v>0</v>
      </c>
      <c r="H5900">
        <v>30</v>
      </c>
      <c r="I5900">
        <v>7</v>
      </c>
      <c r="J5900" s="2" t="str">
        <f t="shared" si="92"/>
        <v>NODO AKL3B (ALCALA EL ROBLE 3B)</v>
      </c>
      <c r="K5900" t="s">
        <v>114</v>
      </c>
      <c r="L5900" t="s">
        <v>2724</v>
      </c>
      <c r="M5900" t="s">
        <v>2725</v>
      </c>
      <c r="N5900" t="s">
        <v>1081</v>
      </c>
      <c r="O5900" t="s">
        <v>2726</v>
      </c>
      <c r="P5900" t="s">
        <v>563</v>
      </c>
    </row>
    <row r="5901" spans="1:16" x14ac:dyDescent="0.25">
      <c r="A5901" t="s">
        <v>19</v>
      </c>
      <c r="B5901" t="s">
        <v>230</v>
      </c>
      <c r="C5901">
        <v>39</v>
      </c>
      <c r="D5901">
        <v>39</v>
      </c>
      <c r="E5901">
        <v>39</v>
      </c>
      <c r="F5901">
        <v>107</v>
      </c>
      <c r="G5901">
        <v>0</v>
      </c>
      <c r="H5901">
        <v>38</v>
      </c>
      <c r="I5901">
        <v>1</v>
      </c>
      <c r="J5901" s="2" t="str">
        <f t="shared" si="92"/>
        <v>NODO AKL3B (ALCALA EL ROBLE 3B)</v>
      </c>
      <c r="K5901" t="s">
        <v>114</v>
      </c>
      <c r="L5901" t="s">
        <v>2724</v>
      </c>
      <c r="M5901" t="s">
        <v>2725</v>
      </c>
      <c r="N5901" t="s">
        <v>1081</v>
      </c>
      <c r="O5901" t="s">
        <v>2726</v>
      </c>
      <c r="P5901" t="s">
        <v>563</v>
      </c>
    </row>
    <row r="5902" spans="1:16" x14ac:dyDescent="0.25">
      <c r="A5902" t="s">
        <v>19</v>
      </c>
      <c r="B5902" t="s">
        <v>231</v>
      </c>
      <c r="C5902">
        <v>43</v>
      </c>
      <c r="D5902">
        <v>43</v>
      </c>
      <c r="E5902">
        <v>43</v>
      </c>
      <c r="F5902">
        <v>104</v>
      </c>
      <c r="G5902">
        <v>0</v>
      </c>
      <c r="H5902">
        <v>40</v>
      </c>
      <c r="I5902">
        <v>3</v>
      </c>
      <c r="J5902" s="2" t="str">
        <f t="shared" si="92"/>
        <v>NODO AKL3B (ALCALA EL ROBLE 3B)</v>
      </c>
      <c r="K5902" t="s">
        <v>114</v>
      </c>
      <c r="L5902" t="s">
        <v>2724</v>
      </c>
      <c r="M5902" t="s">
        <v>2725</v>
      </c>
      <c r="N5902" t="s">
        <v>1081</v>
      </c>
      <c r="O5902" t="s">
        <v>2726</v>
      </c>
      <c r="P5902" t="s">
        <v>563</v>
      </c>
    </row>
    <row r="5903" spans="1:16" x14ac:dyDescent="0.25">
      <c r="A5903" t="s">
        <v>19</v>
      </c>
      <c r="B5903" t="s">
        <v>232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 s="2" t="str">
        <f t="shared" si="92"/>
        <v>PUERTO LIBRE</v>
      </c>
      <c r="K5903" t="s">
        <v>518</v>
      </c>
      <c r="L5903" t="s">
        <v>664</v>
      </c>
    </row>
    <row r="5904" spans="1:16" x14ac:dyDescent="0.25">
      <c r="A5904" t="s">
        <v>19</v>
      </c>
      <c r="B5904" t="s">
        <v>235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 s="2" t="str">
        <f t="shared" si="92"/>
        <v>PUERTO LIBRE</v>
      </c>
      <c r="K5904" t="s">
        <v>518</v>
      </c>
      <c r="L5904" t="s">
        <v>664</v>
      </c>
    </row>
    <row r="5905" spans="1:16" x14ac:dyDescent="0.25">
      <c r="A5905" t="s">
        <v>19</v>
      </c>
      <c r="B5905" t="s">
        <v>236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 s="2" t="str">
        <f t="shared" si="92"/>
        <v>PUERTO LIBRE</v>
      </c>
      <c r="K5905" t="s">
        <v>518</v>
      </c>
      <c r="L5905" t="s">
        <v>664</v>
      </c>
    </row>
    <row r="5906" spans="1:16" x14ac:dyDescent="0.25">
      <c r="A5906" t="s">
        <v>19</v>
      </c>
      <c r="B5906" t="s">
        <v>237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 s="2" t="str">
        <f t="shared" si="92"/>
        <v>PUERTO LIBRE</v>
      </c>
      <c r="K5906" t="s">
        <v>518</v>
      </c>
      <c r="L5906" t="s">
        <v>664</v>
      </c>
    </row>
    <row r="5907" spans="1:16" x14ac:dyDescent="0.25">
      <c r="A5907" t="s">
        <v>19</v>
      </c>
      <c r="B5907" t="s">
        <v>726</v>
      </c>
      <c r="C5907">
        <v>40</v>
      </c>
      <c r="D5907">
        <v>40</v>
      </c>
      <c r="E5907">
        <v>40</v>
      </c>
      <c r="F5907">
        <v>96</v>
      </c>
      <c r="G5907">
        <v>0</v>
      </c>
      <c r="H5907">
        <v>38</v>
      </c>
      <c r="I5907">
        <v>2</v>
      </c>
      <c r="J5907" s="2" t="str">
        <f t="shared" si="92"/>
        <v>NODO FAG (FNZA LAS MANGAS 1)</v>
      </c>
      <c r="K5907" t="s">
        <v>114</v>
      </c>
      <c r="L5907" t="s">
        <v>2727</v>
      </c>
      <c r="M5907" t="s">
        <v>2728</v>
      </c>
      <c r="N5907" t="s">
        <v>1360</v>
      </c>
      <c r="O5907" t="s">
        <v>2729</v>
      </c>
      <c r="P5907" t="s">
        <v>145</v>
      </c>
    </row>
    <row r="5908" spans="1:16" x14ac:dyDescent="0.25">
      <c r="A5908" t="s">
        <v>19</v>
      </c>
      <c r="B5908" t="s">
        <v>238</v>
      </c>
      <c r="C5908">
        <v>40</v>
      </c>
      <c r="D5908">
        <v>40</v>
      </c>
      <c r="E5908">
        <v>40</v>
      </c>
      <c r="F5908">
        <v>93</v>
      </c>
      <c r="G5908">
        <v>0</v>
      </c>
      <c r="H5908">
        <v>40</v>
      </c>
      <c r="I5908">
        <v>0</v>
      </c>
      <c r="J5908" s="2" t="str">
        <f t="shared" si="92"/>
        <v>NODO FAG (FNZA LAS MANGAS 1)</v>
      </c>
      <c r="K5908" t="s">
        <v>114</v>
      </c>
      <c r="L5908" t="s">
        <v>2727</v>
      </c>
      <c r="M5908" t="s">
        <v>2728</v>
      </c>
      <c r="N5908" t="s">
        <v>1360</v>
      </c>
      <c r="O5908" t="s">
        <v>2729</v>
      </c>
      <c r="P5908" t="s">
        <v>145</v>
      </c>
    </row>
    <row r="5909" spans="1:16" x14ac:dyDescent="0.25">
      <c r="A5909" t="s">
        <v>19</v>
      </c>
      <c r="B5909" t="s">
        <v>242</v>
      </c>
      <c r="C5909">
        <v>57</v>
      </c>
      <c r="D5909">
        <v>57</v>
      </c>
      <c r="E5909">
        <v>57</v>
      </c>
      <c r="F5909">
        <v>78</v>
      </c>
      <c r="G5909">
        <v>0</v>
      </c>
      <c r="H5909">
        <v>56</v>
      </c>
      <c r="I5909">
        <v>1</v>
      </c>
      <c r="J5909" s="2" t="str">
        <f t="shared" si="92"/>
        <v>NODO FAG (FNZA LAS MANGAS 1)</v>
      </c>
      <c r="K5909" t="s">
        <v>114</v>
      </c>
      <c r="L5909" t="s">
        <v>2727</v>
      </c>
      <c r="M5909" t="s">
        <v>2728</v>
      </c>
      <c r="N5909" t="s">
        <v>1360</v>
      </c>
      <c r="O5909" t="s">
        <v>2729</v>
      </c>
      <c r="P5909" t="s">
        <v>145</v>
      </c>
    </row>
    <row r="5910" spans="1:16" x14ac:dyDescent="0.25">
      <c r="A5910" t="s">
        <v>19</v>
      </c>
      <c r="B5910" t="s">
        <v>244</v>
      </c>
      <c r="C5910">
        <v>169</v>
      </c>
      <c r="D5910">
        <v>165</v>
      </c>
      <c r="E5910">
        <v>165</v>
      </c>
      <c r="F5910">
        <v>257</v>
      </c>
      <c r="G5910">
        <v>4</v>
      </c>
      <c r="H5910">
        <v>161</v>
      </c>
      <c r="I5910">
        <v>4</v>
      </c>
      <c r="J5910" s="2" t="str">
        <f t="shared" si="92"/>
        <v>NODO FAS (FNZA LAS MANGAS 2)</v>
      </c>
      <c r="K5910" t="s">
        <v>114</v>
      </c>
      <c r="L5910" t="s">
        <v>2730</v>
      </c>
      <c r="M5910" t="s">
        <v>2728</v>
      </c>
      <c r="N5910" t="s">
        <v>1360</v>
      </c>
      <c r="O5910" t="s">
        <v>2729</v>
      </c>
      <c r="P5910" t="s">
        <v>118</v>
      </c>
    </row>
    <row r="5911" spans="1:16" x14ac:dyDescent="0.25">
      <c r="A5911" t="s">
        <v>19</v>
      </c>
      <c r="B5911" t="s">
        <v>248</v>
      </c>
      <c r="C5911">
        <v>113</v>
      </c>
      <c r="D5911">
        <v>111</v>
      </c>
      <c r="E5911">
        <v>111</v>
      </c>
      <c r="F5911">
        <v>314</v>
      </c>
      <c r="G5911">
        <v>2</v>
      </c>
      <c r="H5911">
        <v>107</v>
      </c>
      <c r="I5911">
        <v>4</v>
      </c>
      <c r="J5911" s="2" t="str">
        <f t="shared" si="92"/>
        <v>NODO FAS (FNZA LAS MANGAS 2)</v>
      </c>
      <c r="K5911" t="s">
        <v>114</v>
      </c>
      <c r="L5911" t="s">
        <v>2730</v>
      </c>
      <c r="M5911" t="s">
        <v>2728</v>
      </c>
      <c r="N5911" t="s">
        <v>1360</v>
      </c>
      <c r="O5911" t="s">
        <v>2729</v>
      </c>
      <c r="P5911" t="s">
        <v>118</v>
      </c>
    </row>
    <row r="5912" spans="1:16" x14ac:dyDescent="0.25">
      <c r="A5912" t="s">
        <v>19</v>
      </c>
      <c r="B5912" t="s">
        <v>249</v>
      </c>
      <c r="C5912">
        <v>79</v>
      </c>
      <c r="D5912">
        <v>78</v>
      </c>
      <c r="E5912">
        <v>78</v>
      </c>
      <c r="F5912">
        <v>349</v>
      </c>
      <c r="G5912">
        <v>1</v>
      </c>
      <c r="H5912">
        <v>68</v>
      </c>
      <c r="I5912">
        <v>10</v>
      </c>
      <c r="J5912" s="2" t="str">
        <f t="shared" si="92"/>
        <v>NODO FAS (FNZA LAS MANGAS 2)</v>
      </c>
      <c r="K5912" t="s">
        <v>114</v>
      </c>
      <c r="L5912" t="s">
        <v>2730</v>
      </c>
      <c r="M5912" t="s">
        <v>2728</v>
      </c>
      <c r="N5912" t="s">
        <v>1360</v>
      </c>
      <c r="O5912" t="s">
        <v>2729</v>
      </c>
      <c r="P5912" t="s">
        <v>118</v>
      </c>
    </row>
    <row r="5913" spans="1:16" x14ac:dyDescent="0.25">
      <c r="A5913" t="s">
        <v>19</v>
      </c>
      <c r="B5913" t="s">
        <v>731</v>
      </c>
      <c r="C5913">
        <v>97</v>
      </c>
      <c r="D5913">
        <v>97</v>
      </c>
      <c r="E5913">
        <v>97</v>
      </c>
      <c r="F5913">
        <v>329</v>
      </c>
      <c r="G5913">
        <v>0</v>
      </c>
      <c r="H5913">
        <v>90</v>
      </c>
      <c r="I5913">
        <v>7</v>
      </c>
      <c r="J5913" s="2" t="str">
        <f t="shared" si="92"/>
        <v>NODO FAS (FNZA LAS MANGAS 2)</v>
      </c>
      <c r="K5913" t="s">
        <v>114</v>
      </c>
      <c r="L5913" t="s">
        <v>2730</v>
      </c>
      <c r="M5913" t="s">
        <v>2728</v>
      </c>
      <c r="N5913" t="s">
        <v>1360</v>
      </c>
      <c r="O5913" t="s">
        <v>2729</v>
      </c>
      <c r="P5913" t="s">
        <v>118</v>
      </c>
    </row>
    <row r="5914" spans="1:16" x14ac:dyDescent="0.25">
      <c r="A5914" t="s">
        <v>19</v>
      </c>
      <c r="B5914" t="s">
        <v>256</v>
      </c>
      <c r="C5914">
        <v>73</v>
      </c>
      <c r="D5914">
        <v>72</v>
      </c>
      <c r="E5914">
        <v>72</v>
      </c>
      <c r="F5914">
        <v>207</v>
      </c>
      <c r="G5914">
        <v>1</v>
      </c>
      <c r="H5914">
        <v>67</v>
      </c>
      <c r="I5914">
        <v>5</v>
      </c>
      <c r="J5914" s="2" t="str">
        <f t="shared" si="92"/>
        <v>NODO 3MQ (MOSQUERA VILLA MARCELA 3)</v>
      </c>
      <c r="K5914" t="s">
        <v>114</v>
      </c>
      <c r="L5914" t="s">
        <v>2731</v>
      </c>
      <c r="M5914" t="s">
        <v>2669</v>
      </c>
      <c r="N5914" t="s">
        <v>1840</v>
      </c>
      <c r="O5914" t="s">
        <v>2713</v>
      </c>
      <c r="P5914" t="s">
        <v>168</v>
      </c>
    </row>
    <row r="5915" spans="1:16" x14ac:dyDescent="0.25">
      <c r="A5915" t="s">
        <v>19</v>
      </c>
      <c r="B5915" t="s">
        <v>259</v>
      </c>
      <c r="C5915">
        <v>115</v>
      </c>
      <c r="D5915">
        <v>115</v>
      </c>
      <c r="E5915">
        <v>115</v>
      </c>
      <c r="F5915">
        <v>162</v>
      </c>
      <c r="G5915">
        <v>0</v>
      </c>
      <c r="H5915">
        <v>113</v>
      </c>
      <c r="I5915">
        <v>2</v>
      </c>
      <c r="J5915" s="2" t="str">
        <f t="shared" si="92"/>
        <v>NODO 3MQ (MOSQUERA VILLA MARCELA 3)</v>
      </c>
      <c r="K5915" t="s">
        <v>114</v>
      </c>
      <c r="L5915" t="s">
        <v>2731</v>
      </c>
      <c r="M5915" t="s">
        <v>2669</v>
      </c>
      <c r="N5915" t="s">
        <v>1840</v>
      </c>
      <c r="O5915" t="s">
        <v>2713</v>
      </c>
      <c r="P5915" t="s">
        <v>168</v>
      </c>
    </row>
    <row r="5916" spans="1:16" x14ac:dyDescent="0.25">
      <c r="A5916" t="s">
        <v>19</v>
      </c>
      <c r="B5916" t="s">
        <v>260</v>
      </c>
      <c r="C5916">
        <v>101</v>
      </c>
      <c r="D5916">
        <v>100</v>
      </c>
      <c r="E5916">
        <v>100</v>
      </c>
      <c r="F5916">
        <v>175</v>
      </c>
      <c r="G5916">
        <v>1</v>
      </c>
      <c r="H5916">
        <v>96</v>
      </c>
      <c r="I5916">
        <v>4</v>
      </c>
      <c r="J5916" s="2" t="str">
        <f t="shared" si="92"/>
        <v>NODO 3MQ (MOSQUERA VILLA MARCELA 3)</v>
      </c>
      <c r="K5916" t="s">
        <v>114</v>
      </c>
      <c r="L5916" t="s">
        <v>2731</v>
      </c>
      <c r="M5916" t="s">
        <v>2669</v>
      </c>
      <c r="N5916" t="s">
        <v>1840</v>
      </c>
      <c r="O5916" t="s">
        <v>2713</v>
      </c>
      <c r="P5916" t="s">
        <v>168</v>
      </c>
    </row>
    <row r="5917" spans="1:16" x14ac:dyDescent="0.25">
      <c r="A5917" t="s">
        <v>19</v>
      </c>
      <c r="B5917" t="s">
        <v>735</v>
      </c>
      <c r="C5917">
        <v>47</v>
      </c>
      <c r="D5917">
        <v>47</v>
      </c>
      <c r="E5917">
        <v>47</v>
      </c>
      <c r="F5917">
        <v>120</v>
      </c>
      <c r="G5917">
        <v>0</v>
      </c>
      <c r="H5917">
        <v>40</v>
      </c>
      <c r="I5917">
        <v>7</v>
      </c>
      <c r="J5917" s="2" t="str">
        <f t="shared" si="92"/>
        <v>NODO 41D1 (PERTO VALLARTA 1)</v>
      </c>
      <c r="K5917" t="s">
        <v>114</v>
      </c>
      <c r="L5917" t="s">
        <v>2732</v>
      </c>
      <c r="M5917" t="s">
        <v>2733</v>
      </c>
      <c r="N5917" t="s">
        <v>2734</v>
      </c>
      <c r="O5917" t="s">
        <v>145</v>
      </c>
    </row>
    <row r="5918" spans="1:16" x14ac:dyDescent="0.25">
      <c r="A5918" t="s">
        <v>19</v>
      </c>
      <c r="B5918" t="s">
        <v>262</v>
      </c>
      <c r="C5918">
        <v>41</v>
      </c>
      <c r="D5918">
        <v>41</v>
      </c>
      <c r="E5918">
        <v>41</v>
      </c>
      <c r="F5918">
        <v>127</v>
      </c>
      <c r="G5918">
        <v>0</v>
      </c>
      <c r="H5918">
        <v>33</v>
      </c>
      <c r="I5918">
        <v>8</v>
      </c>
      <c r="J5918" s="2" t="str">
        <f t="shared" si="92"/>
        <v>NODO 41D1 (PERTO VALLARTA 1)</v>
      </c>
      <c r="K5918" t="s">
        <v>114</v>
      </c>
      <c r="L5918" t="s">
        <v>2732</v>
      </c>
      <c r="M5918" t="s">
        <v>2733</v>
      </c>
      <c r="N5918" t="s">
        <v>2734</v>
      </c>
      <c r="O5918" t="s">
        <v>145</v>
      </c>
    </row>
    <row r="5919" spans="1:16" x14ac:dyDescent="0.25">
      <c r="A5919" t="s">
        <v>19</v>
      </c>
      <c r="B5919" t="s">
        <v>265</v>
      </c>
      <c r="C5919">
        <v>40</v>
      </c>
      <c r="D5919">
        <v>40</v>
      </c>
      <c r="E5919">
        <v>40</v>
      </c>
      <c r="F5919">
        <v>123</v>
      </c>
      <c r="G5919">
        <v>0</v>
      </c>
      <c r="H5919">
        <v>36</v>
      </c>
      <c r="I5919">
        <v>4</v>
      </c>
      <c r="J5919" s="2" t="str">
        <f t="shared" si="92"/>
        <v>NODO 41D1 (PERTO VALLARTA 1)</v>
      </c>
      <c r="K5919" t="s">
        <v>114</v>
      </c>
      <c r="L5919" t="s">
        <v>2732</v>
      </c>
      <c r="M5919" t="s">
        <v>2733</v>
      </c>
      <c r="N5919" t="s">
        <v>2734</v>
      </c>
      <c r="O5919" t="s">
        <v>145</v>
      </c>
    </row>
    <row r="5920" spans="1:16" x14ac:dyDescent="0.25">
      <c r="A5920" t="s">
        <v>19</v>
      </c>
      <c r="B5920" t="s">
        <v>1043</v>
      </c>
      <c r="C5920">
        <v>57</v>
      </c>
      <c r="D5920">
        <v>57</v>
      </c>
      <c r="E5920">
        <v>56</v>
      </c>
      <c r="F5920">
        <v>106</v>
      </c>
      <c r="G5920">
        <v>0</v>
      </c>
      <c r="H5920">
        <v>53</v>
      </c>
      <c r="I5920">
        <v>4</v>
      </c>
      <c r="J5920" s="2" t="str">
        <f t="shared" si="92"/>
        <v>NODO 41D1 (PERTO VALLARTA 1)</v>
      </c>
      <c r="K5920" t="s">
        <v>114</v>
      </c>
      <c r="L5920" t="s">
        <v>2732</v>
      </c>
      <c r="M5920" t="s">
        <v>2733</v>
      </c>
      <c r="N5920" t="s">
        <v>2734</v>
      </c>
      <c r="O5920" t="s">
        <v>145</v>
      </c>
    </row>
    <row r="5921" spans="1:18" x14ac:dyDescent="0.25">
      <c r="A5921" t="s">
        <v>19</v>
      </c>
      <c r="B5921" t="s">
        <v>740</v>
      </c>
      <c r="C5921">
        <v>84</v>
      </c>
      <c r="D5921">
        <v>83</v>
      </c>
      <c r="E5921">
        <v>83</v>
      </c>
      <c r="F5921">
        <v>335</v>
      </c>
      <c r="G5921">
        <v>1</v>
      </c>
      <c r="H5921">
        <v>77</v>
      </c>
      <c r="I5921">
        <v>6</v>
      </c>
      <c r="J5921" s="2" t="str">
        <f t="shared" si="92"/>
        <v>NODO DTP (CONSTRUCTORA CIUDAD TINTAL II ETAPA 11)</v>
      </c>
      <c r="K5921" t="s">
        <v>114</v>
      </c>
      <c r="L5921" t="s">
        <v>2735</v>
      </c>
      <c r="M5921" t="s">
        <v>737</v>
      </c>
      <c r="N5921" t="s">
        <v>1148</v>
      </c>
      <c r="O5921" t="s">
        <v>1162</v>
      </c>
      <c r="P5921" t="s">
        <v>1795</v>
      </c>
      <c r="Q5921" t="s">
        <v>2557</v>
      </c>
      <c r="R5921" t="s">
        <v>450</v>
      </c>
    </row>
    <row r="5922" spans="1:18" x14ac:dyDescent="0.25">
      <c r="A5922" t="s">
        <v>19</v>
      </c>
      <c r="B5922" t="s">
        <v>266</v>
      </c>
      <c r="C5922">
        <v>123</v>
      </c>
      <c r="D5922">
        <v>122</v>
      </c>
      <c r="E5922">
        <v>122</v>
      </c>
      <c r="F5922">
        <v>292</v>
      </c>
      <c r="G5922">
        <v>1</v>
      </c>
      <c r="H5922">
        <v>118</v>
      </c>
      <c r="I5922">
        <v>4</v>
      </c>
      <c r="J5922" s="2" t="str">
        <f t="shared" si="92"/>
        <v>NODO DTP (CONSTRUCTORA CIUDAD TINTAL II ETAPA 11)</v>
      </c>
      <c r="K5922" t="s">
        <v>114</v>
      </c>
      <c r="L5922" t="s">
        <v>2735</v>
      </c>
      <c r="M5922" t="s">
        <v>737</v>
      </c>
      <c r="N5922" t="s">
        <v>1148</v>
      </c>
      <c r="O5922" t="s">
        <v>1162</v>
      </c>
      <c r="P5922" t="s">
        <v>1795</v>
      </c>
      <c r="Q5922" t="s">
        <v>2557</v>
      </c>
      <c r="R5922" t="s">
        <v>450</v>
      </c>
    </row>
    <row r="5923" spans="1:18" x14ac:dyDescent="0.25">
      <c r="A5923" t="s">
        <v>19</v>
      </c>
      <c r="B5923" t="s">
        <v>269</v>
      </c>
      <c r="C5923">
        <v>133</v>
      </c>
      <c r="D5923">
        <v>132</v>
      </c>
      <c r="E5923">
        <v>132</v>
      </c>
      <c r="F5923">
        <v>284</v>
      </c>
      <c r="G5923">
        <v>1</v>
      </c>
      <c r="H5923">
        <v>128</v>
      </c>
      <c r="I5923">
        <v>4</v>
      </c>
      <c r="J5923" s="2" t="str">
        <f t="shared" si="92"/>
        <v>NODO DTP (CONSTRUCTORA CIUDAD TINTAL II ETAPA 11)</v>
      </c>
      <c r="K5923" t="s">
        <v>114</v>
      </c>
      <c r="L5923" t="s">
        <v>2735</v>
      </c>
      <c r="M5923" t="s">
        <v>737</v>
      </c>
      <c r="N5923" t="s">
        <v>1148</v>
      </c>
      <c r="O5923" t="s">
        <v>1162</v>
      </c>
      <c r="P5923" t="s">
        <v>1795</v>
      </c>
      <c r="Q5923" t="s">
        <v>2557</v>
      </c>
      <c r="R5923" t="s">
        <v>450</v>
      </c>
    </row>
    <row r="5924" spans="1:18" x14ac:dyDescent="0.25">
      <c r="A5924" t="s">
        <v>19</v>
      </c>
      <c r="B5924" t="s">
        <v>741</v>
      </c>
      <c r="C5924">
        <v>100</v>
      </c>
      <c r="D5924">
        <v>99</v>
      </c>
      <c r="E5924">
        <v>99</v>
      </c>
      <c r="F5924">
        <v>320</v>
      </c>
      <c r="G5924">
        <v>1</v>
      </c>
      <c r="H5924">
        <v>91</v>
      </c>
      <c r="I5924">
        <v>8</v>
      </c>
      <c r="J5924" s="2" t="str">
        <f t="shared" si="92"/>
        <v>NODO DTP (CONSTRUCTORA CIUDAD TINTAL II ETAPA 11)</v>
      </c>
      <c r="K5924" t="s">
        <v>114</v>
      </c>
      <c r="L5924" t="s">
        <v>2735</v>
      </c>
      <c r="M5924" t="s">
        <v>737</v>
      </c>
      <c r="N5924" t="s">
        <v>1148</v>
      </c>
      <c r="O5924" t="s">
        <v>1162</v>
      </c>
      <c r="P5924" t="s">
        <v>1795</v>
      </c>
      <c r="Q5924" t="s">
        <v>2557</v>
      </c>
      <c r="R5924" t="s">
        <v>450</v>
      </c>
    </row>
    <row r="5925" spans="1:18" x14ac:dyDescent="0.25">
      <c r="A5925" t="s">
        <v>19</v>
      </c>
      <c r="B5925" t="s">
        <v>742</v>
      </c>
      <c r="C5925">
        <v>71</v>
      </c>
      <c r="D5925">
        <v>71</v>
      </c>
      <c r="E5925">
        <v>71</v>
      </c>
      <c r="F5925">
        <v>256</v>
      </c>
      <c r="G5925">
        <v>0</v>
      </c>
      <c r="H5925">
        <v>66</v>
      </c>
      <c r="I5925">
        <v>5</v>
      </c>
      <c r="J5925" s="2" t="str">
        <f t="shared" si="92"/>
        <v>NODO PTT1 (PARQUE C TINTAL 21)</v>
      </c>
      <c r="K5925" t="s">
        <v>114</v>
      </c>
      <c r="L5925" t="s">
        <v>2736</v>
      </c>
      <c r="M5925" t="s">
        <v>1027</v>
      </c>
      <c r="N5925" t="s">
        <v>767</v>
      </c>
      <c r="O5925" t="s">
        <v>1162</v>
      </c>
      <c r="P5925" t="s">
        <v>644</v>
      </c>
    </row>
    <row r="5926" spans="1:18" x14ac:dyDescent="0.25">
      <c r="A5926" t="s">
        <v>19</v>
      </c>
      <c r="B5926" t="s">
        <v>270</v>
      </c>
      <c r="C5926">
        <v>107</v>
      </c>
      <c r="D5926">
        <v>104</v>
      </c>
      <c r="E5926">
        <v>104</v>
      </c>
      <c r="F5926">
        <v>217</v>
      </c>
      <c r="G5926">
        <v>3</v>
      </c>
      <c r="H5926">
        <v>102</v>
      </c>
      <c r="I5926">
        <v>2</v>
      </c>
      <c r="J5926" s="2" t="str">
        <f t="shared" si="92"/>
        <v>NODO PTT1 (PARQUE C TINTAL 21)</v>
      </c>
      <c r="K5926" t="s">
        <v>114</v>
      </c>
      <c r="L5926" t="s">
        <v>2736</v>
      </c>
      <c r="M5926" t="s">
        <v>1027</v>
      </c>
      <c r="N5926" t="s">
        <v>767</v>
      </c>
      <c r="O5926" t="s">
        <v>1162</v>
      </c>
      <c r="P5926" t="s">
        <v>644</v>
      </c>
    </row>
    <row r="5927" spans="1:18" x14ac:dyDescent="0.25">
      <c r="A5927" t="s">
        <v>19</v>
      </c>
      <c r="B5927" t="s">
        <v>273</v>
      </c>
      <c r="C5927">
        <v>87</v>
      </c>
      <c r="D5927">
        <v>87</v>
      </c>
      <c r="E5927">
        <v>87</v>
      </c>
      <c r="F5927">
        <v>236</v>
      </c>
      <c r="G5927">
        <v>0</v>
      </c>
      <c r="H5927">
        <v>83</v>
      </c>
      <c r="I5927">
        <v>4</v>
      </c>
      <c r="J5927" s="2" t="str">
        <f t="shared" si="92"/>
        <v>NODO PTT1 (PARQUE C TINTAL 21)</v>
      </c>
      <c r="K5927" t="s">
        <v>114</v>
      </c>
      <c r="L5927" t="s">
        <v>2736</v>
      </c>
      <c r="M5927" t="s">
        <v>1027</v>
      </c>
      <c r="N5927" t="s">
        <v>767</v>
      </c>
      <c r="O5927" t="s">
        <v>1162</v>
      </c>
      <c r="P5927" t="s">
        <v>644</v>
      </c>
    </row>
    <row r="5928" spans="1:18" x14ac:dyDescent="0.25">
      <c r="A5928" t="s">
        <v>19</v>
      </c>
      <c r="B5928" t="s">
        <v>1114</v>
      </c>
      <c r="C5928">
        <v>76</v>
      </c>
      <c r="D5928">
        <v>76</v>
      </c>
      <c r="E5928">
        <v>76</v>
      </c>
      <c r="F5928">
        <v>244</v>
      </c>
      <c r="G5928">
        <v>0</v>
      </c>
      <c r="H5928">
        <v>75</v>
      </c>
      <c r="I5928">
        <v>1</v>
      </c>
      <c r="J5928" s="2" t="str">
        <f t="shared" si="92"/>
        <v>NODO PTT1 (PARQUE C TINTAL 21)</v>
      </c>
      <c r="K5928" t="s">
        <v>114</v>
      </c>
      <c r="L5928" t="s">
        <v>2736</v>
      </c>
      <c r="M5928" t="s">
        <v>1027</v>
      </c>
      <c r="N5928" t="s">
        <v>767</v>
      </c>
      <c r="O5928" t="s">
        <v>1162</v>
      </c>
      <c r="P5928" t="s">
        <v>644</v>
      </c>
    </row>
    <row r="5929" spans="1:18" x14ac:dyDescent="0.25">
      <c r="A5929" t="s">
        <v>19</v>
      </c>
      <c r="B5929" t="s">
        <v>744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 s="2" t="str">
        <f t="shared" si="92"/>
        <v>NODO FB13D (FONTIBON 1 3D)</v>
      </c>
      <c r="K5929" t="s">
        <v>114</v>
      </c>
      <c r="L5929" t="s">
        <v>2737</v>
      </c>
      <c r="M5929" t="s">
        <v>2666</v>
      </c>
      <c r="N5929">
        <v>1</v>
      </c>
      <c r="O5929" t="s">
        <v>291</v>
      </c>
    </row>
    <row r="5930" spans="1:18" x14ac:dyDescent="0.25">
      <c r="A5930" t="s">
        <v>19</v>
      </c>
      <c r="B5930" t="s">
        <v>274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 s="2" t="str">
        <f t="shared" si="92"/>
        <v>NODO FB13D (FONTIBON 1 3D)</v>
      </c>
      <c r="K5930" t="s">
        <v>114</v>
      </c>
      <c r="L5930" t="s">
        <v>2737</v>
      </c>
      <c r="M5930" t="s">
        <v>2666</v>
      </c>
      <c r="N5930">
        <v>1</v>
      </c>
      <c r="O5930" t="s">
        <v>291</v>
      </c>
    </row>
    <row r="5931" spans="1:18" x14ac:dyDescent="0.25">
      <c r="A5931" t="s">
        <v>19</v>
      </c>
      <c r="B5931" t="s">
        <v>276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 s="2" t="str">
        <f t="shared" si="92"/>
        <v>NODO FB13D (FONTIBON 1 3D)</v>
      </c>
      <c r="K5931" t="s">
        <v>114</v>
      </c>
      <c r="L5931" t="s">
        <v>2737</v>
      </c>
      <c r="M5931" t="s">
        <v>2666</v>
      </c>
      <c r="N5931">
        <v>1</v>
      </c>
      <c r="O5931" t="s">
        <v>291</v>
      </c>
    </row>
    <row r="5932" spans="1:18" x14ac:dyDescent="0.25">
      <c r="A5932" t="s">
        <v>19</v>
      </c>
      <c r="B5932" t="s">
        <v>277</v>
      </c>
      <c r="C5932">
        <v>68</v>
      </c>
      <c r="D5932">
        <v>68</v>
      </c>
      <c r="E5932">
        <v>68</v>
      </c>
      <c r="F5932">
        <v>150</v>
      </c>
      <c r="G5932">
        <v>0</v>
      </c>
      <c r="H5932">
        <v>63</v>
      </c>
      <c r="I5932">
        <v>5</v>
      </c>
      <c r="J5932" s="2" t="str">
        <f t="shared" si="92"/>
        <v>NODO NCM (SALAMANCA CASTILLA )</v>
      </c>
      <c r="K5932" t="s">
        <v>114</v>
      </c>
      <c r="L5932" t="s">
        <v>2738</v>
      </c>
      <c r="M5932" t="s">
        <v>2739</v>
      </c>
      <c r="N5932" t="s">
        <v>1200</v>
      </c>
      <c r="O5932" t="s">
        <v>711</v>
      </c>
    </row>
    <row r="5933" spans="1:18" x14ac:dyDescent="0.25">
      <c r="A5933" t="s">
        <v>19</v>
      </c>
      <c r="B5933" t="s">
        <v>281</v>
      </c>
      <c r="C5933">
        <v>91</v>
      </c>
      <c r="D5933">
        <v>91</v>
      </c>
      <c r="E5933">
        <v>91</v>
      </c>
      <c r="F5933">
        <v>124</v>
      </c>
      <c r="G5933">
        <v>0</v>
      </c>
      <c r="H5933">
        <v>89</v>
      </c>
      <c r="I5933">
        <v>2</v>
      </c>
      <c r="J5933" s="2" t="str">
        <f t="shared" si="92"/>
        <v>NODO NCM (SALAMANCA CASTILLA )</v>
      </c>
      <c r="K5933" t="s">
        <v>114</v>
      </c>
      <c r="L5933" t="s">
        <v>2738</v>
      </c>
      <c r="M5933" t="s">
        <v>2739</v>
      </c>
      <c r="N5933" t="s">
        <v>1200</v>
      </c>
      <c r="O5933" t="s">
        <v>711</v>
      </c>
    </row>
    <row r="5934" spans="1:18" x14ac:dyDescent="0.25">
      <c r="A5934" t="s">
        <v>19</v>
      </c>
      <c r="B5934" t="s">
        <v>282</v>
      </c>
      <c r="C5934">
        <v>63</v>
      </c>
      <c r="D5934">
        <v>63</v>
      </c>
      <c r="E5934">
        <v>63</v>
      </c>
      <c r="F5934">
        <v>151</v>
      </c>
      <c r="G5934">
        <v>0</v>
      </c>
      <c r="H5934">
        <v>62</v>
      </c>
      <c r="I5934">
        <v>1</v>
      </c>
      <c r="J5934" s="2" t="str">
        <f t="shared" si="92"/>
        <v>NODO NCM (SALAMANCA CASTILLA )</v>
      </c>
      <c r="K5934" t="s">
        <v>114</v>
      </c>
      <c r="L5934" t="s">
        <v>2738</v>
      </c>
      <c r="M5934" t="s">
        <v>2739</v>
      </c>
      <c r="N5934" t="s">
        <v>1200</v>
      </c>
      <c r="O5934" t="s">
        <v>711</v>
      </c>
    </row>
    <row r="5935" spans="1:18" x14ac:dyDescent="0.25">
      <c r="A5935" t="s">
        <v>19</v>
      </c>
      <c r="B5935" t="s">
        <v>283</v>
      </c>
      <c r="C5935">
        <v>81</v>
      </c>
      <c r="D5935">
        <v>79</v>
      </c>
      <c r="E5935">
        <v>79</v>
      </c>
      <c r="F5935">
        <v>322</v>
      </c>
      <c r="G5935">
        <v>2</v>
      </c>
      <c r="H5935">
        <v>71</v>
      </c>
      <c r="I5935">
        <v>8</v>
      </c>
      <c r="J5935" s="2" t="str">
        <f t="shared" si="92"/>
        <v>NODO AH21 (PARQUES DE ATAHUALPA + MINTIC)</v>
      </c>
      <c r="K5935" t="s">
        <v>114</v>
      </c>
      <c r="L5935" t="s">
        <v>2740</v>
      </c>
      <c r="M5935" t="s">
        <v>485</v>
      </c>
      <c r="N5935" t="s">
        <v>374</v>
      </c>
      <c r="O5935" t="s">
        <v>2741</v>
      </c>
      <c r="P5935" t="s">
        <v>2742</v>
      </c>
      <c r="Q5935" t="s">
        <v>2743</v>
      </c>
    </row>
    <row r="5936" spans="1:18" x14ac:dyDescent="0.25">
      <c r="A5936" t="s">
        <v>19</v>
      </c>
      <c r="B5936" t="s">
        <v>286</v>
      </c>
      <c r="C5936">
        <v>147</v>
      </c>
      <c r="D5936">
        <v>147</v>
      </c>
      <c r="E5936">
        <v>147</v>
      </c>
      <c r="F5936">
        <v>250</v>
      </c>
      <c r="G5936">
        <v>0</v>
      </c>
      <c r="H5936">
        <v>144</v>
      </c>
      <c r="I5936">
        <v>3</v>
      </c>
      <c r="J5936" s="2" t="str">
        <f t="shared" si="92"/>
        <v>NODO AH21 (PARQUES DE ATAHUALPA + MINTIC)</v>
      </c>
      <c r="K5936" t="s">
        <v>114</v>
      </c>
      <c r="L5936" t="s">
        <v>2740</v>
      </c>
      <c r="M5936" t="s">
        <v>485</v>
      </c>
      <c r="N5936" t="s">
        <v>374</v>
      </c>
      <c r="O5936" t="s">
        <v>2741</v>
      </c>
      <c r="P5936" t="s">
        <v>2742</v>
      </c>
      <c r="Q5936" t="s">
        <v>2743</v>
      </c>
    </row>
    <row r="5937" spans="1:17" x14ac:dyDescent="0.25">
      <c r="A5937" t="s">
        <v>19</v>
      </c>
      <c r="B5937" t="s">
        <v>287</v>
      </c>
      <c r="C5937">
        <v>112</v>
      </c>
      <c r="D5937">
        <v>110</v>
      </c>
      <c r="E5937">
        <v>110</v>
      </c>
      <c r="F5937">
        <v>287</v>
      </c>
      <c r="G5937">
        <v>2</v>
      </c>
      <c r="H5937">
        <v>106</v>
      </c>
      <c r="I5937">
        <v>4</v>
      </c>
      <c r="J5937" s="2" t="str">
        <f t="shared" si="92"/>
        <v>NODO AH21 (PARQUES DE ATAHUALPA + MINTIC)</v>
      </c>
      <c r="K5937" t="s">
        <v>114</v>
      </c>
      <c r="L5937" t="s">
        <v>2740</v>
      </c>
      <c r="M5937" t="s">
        <v>485</v>
      </c>
      <c r="N5937" t="s">
        <v>374</v>
      </c>
      <c r="O5937" t="s">
        <v>2741</v>
      </c>
      <c r="P5937" t="s">
        <v>2742</v>
      </c>
      <c r="Q5937" t="s">
        <v>2743</v>
      </c>
    </row>
    <row r="5938" spans="1:17" x14ac:dyDescent="0.25">
      <c r="A5938" t="s">
        <v>19</v>
      </c>
      <c r="B5938" t="s">
        <v>288</v>
      </c>
      <c r="C5938">
        <v>82</v>
      </c>
      <c r="D5938">
        <v>81</v>
      </c>
      <c r="E5938">
        <v>81</v>
      </c>
      <c r="F5938">
        <v>313</v>
      </c>
      <c r="G5938">
        <v>1</v>
      </c>
      <c r="H5938">
        <v>76</v>
      </c>
      <c r="I5938">
        <v>5</v>
      </c>
      <c r="J5938" s="2" t="str">
        <f t="shared" si="92"/>
        <v>NODO AH21 (PARQUES DE ATAHUALPA + MINTIC)</v>
      </c>
      <c r="K5938" t="s">
        <v>114</v>
      </c>
      <c r="L5938" t="s">
        <v>2740</v>
      </c>
      <c r="M5938" t="s">
        <v>485</v>
      </c>
      <c r="N5938" t="s">
        <v>374</v>
      </c>
      <c r="O5938" t="s">
        <v>2741</v>
      </c>
      <c r="P5938" t="s">
        <v>2742</v>
      </c>
      <c r="Q5938" t="s">
        <v>2743</v>
      </c>
    </row>
    <row r="5939" spans="1:17" x14ac:dyDescent="0.25">
      <c r="A5939" t="s">
        <v>19</v>
      </c>
      <c r="B5939" t="s">
        <v>749</v>
      </c>
      <c r="C5939">
        <v>66</v>
      </c>
      <c r="D5939">
        <v>65</v>
      </c>
      <c r="E5939">
        <v>65</v>
      </c>
      <c r="F5939">
        <v>121</v>
      </c>
      <c r="G5939">
        <v>1</v>
      </c>
      <c r="H5939">
        <v>57</v>
      </c>
      <c r="I5939">
        <v>8</v>
      </c>
      <c r="J5939" s="2" t="str">
        <f t="shared" si="92"/>
        <v>NODO 39000000 (PORTAL DE CAPELLANIA)</v>
      </c>
      <c r="K5939" t="s">
        <v>114</v>
      </c>
      <c r="L5939" s="1">
        <v>39000000</v>
      </c>
      <c r="M5939" t="s">
        <v>379</v>
      </c>
      <c r="N5939" t="s">
        <v>374</v>
      </c>
      <c r="O5939" t="s">
        <v>2229</v>
      </c>
    </row>
    <row r="5940" spans="1:17" x14ac:dyDescent="0.25">
      <c r="A5940" t="s">
        <v>19</v>
      </c>
      <c r="B5940" t="s">
        <v>289</v>
      </c>
      <c r="C5940">
        <v>71</v>
      </c>
      <c r="D5940">
        <v>71</v>
      </c>
      <c r="E5940">
        <v>70</v>
      </c>
      <c r="F5940">
        <v>118</v>
      </c>
      <c r="G5940">
        <v>0</v>
      </c>
      <c r="H5940">
        <v>61</v>
      </c>
      <c r="I5940">
        <v>10</v>
      </c>
      <c r="J5940" s="2" t="str">
        <f t="shared" si="92"/>
        <v>NODO 39000000 (PORTAL DE CAPELLANIA)</v>
      </c>
      <c r="K5940" t="s">
        <v>114</v>
      </c>
      <c r="L5940" s="1">
        <v>39000000</v>
      </c>
      <c r="M5940" t="s">
        <v>379</v>
      </c>
      <c r="N5940" t="s">
        <v>374</v>
      </c>
      <c r="O5940" t="s">
        <v>2229</v>
      </c>
    </row>
    <row r="5941" spans="1:17" x14ac:dyDescent="0.25">
      <c r="A5941" t="s">
        <v>19</v>
      </c>
      <c r="B5941" t="s">
        <v>292</v>
      </c>
      <c r="C5941">
        <v>67</v>
      </c>
      <c r="D5941">
        <v>67</v>
      </c>
      <c r="E5941">
        <v>67</v>
      </c>
      <c r="F5941">
        <v>118</v>
      </c>
      <c r="G5941">
        <v>0</v>
      </c>
      <c r="H5941">
        <v>62</v>
      </c>
      <c r="I5941">
        <v>5</v>
      </c>
      <c r="J5941" s="2" t="str">
        <f t="shared" si="92"/>
        <v>NODO 39000000 (PORTAL DE CAPELLANIA)</v>
      </c>
      <c r="K5941" t="s">
        <v>114</v>
      </c>
      <c r="L5941" s="1">
        <v>39000000</v>
      </c>
      <c r="M5941" t="s">
        <v>379</v>
      </c>
      <c r="N5941" t="s">
        <v>374</v>
      </c>
      <c r="O5941" t="s">
        <v>2229</v>
      </c>
    </row>
    <row r="5942" spans="1:17" x14ac:dyDescent="0.25">
      <c r="A5942" t="s">
        <v>19</v>
      </c>
      <c r="B5942" t="s">
        <v>752</v>
      </c>
      <c r="C5942">
        <v>75</v>
      </c>
      <c r="D5942">
        <v>74</v>
      </c>
      <c r="E5942">
        <v>74</v>
      </c>
      <c r="F5942">
        <v>128</v>
      </c>
      <c r="G5942">
        <v>1</v>
      </c>
      <c r="H5942">
        <v>70</v>
      </c>
      <c r="I5942">
        <v>4</v>
      </c>
      <c r="J5942" s="2" t="str">
        <f t="shared" si="92"/>
        <v>NODO 40C (AEROPUERTO)</v>
      </c>
      <c r="K5942" t="s">
        <v>114</v>
      </c>
      <c r="L5942" t="s">
        <v>2744</v>
      </c>
      <c r="M5942" t="s">
        <v>2745</v>
      </c>
    </row>
    <row r="5943" spans="1:17" x14ac:dyDescent="0.25">
      <c r="A5943" t="s">
        <v>19</v>
      </c>
      <c r="B5943" t="s">
        <v>293</v>
      </c>
      <c r="C5943">
        <v>68</v>
      </c>
      <c r="D5943">
        <v>67</v>
      </c>
      <c r="E5943">
        <v>67</v>
      </c>
      <c r="F5943">
        <v>134</v>
      </c>
      <c r="G5943">
        <v>1</v>
      </c>
      <c r="H5943">
        <v>64</v>
      </c>
      <c r="I5943">
        <v>3</v>
      </c>
      <c r="J5943" s="2" t="str">
        <f t="shared" si="92"/>
        <v>NODO 40C (AEROPUERTO)</v>
      </c>
      <c r="K5943" t="s">
        <v>114</v>
      </c>
      <c r="L5943" t="s">
        <v>2744</v>
      </c>
      <c r="M5943" t="s">
        <v>2745</v>
      </c>
    </row>
    <row r="5944" spans="1:17" x14ac:dyDescent="0.25">
      <c r="A5944" t="s">
        <v>19</v>
      </c>
      <c r="B5944" t="s">
        <v>296</v>
      </c>
      <c r="C5944">
        <v>73</v>
      </c>
      <c r="D5944">
        <v>73</v>
      </c>
      <c r="E5944">
        <v>73</v>
      </c>
      <c r="F5944">
        <v>133</v>
      </c>
      <c r="G5944">
        <v>0</v>
      </c>
      <c r="H5944">
        <v>64</v>
      </c>
      <c r="I5944">
        <v>9</v>
      </c>
      <c r="J5944" s="2" t="str">
        <f t="shared" si="92"/>
        <v>NODO 40C (AEROPUERTO)</v>
      </c>
      <c r="K5944" t="s">
        <v>114</v>
      </c>
      <c r="L5944" t="s">
        <v>2744</v>
      </c>
      <c r="M5944" t="s">
        <v>2745</v>
      </c>
    </row>
    <row r="5945" spans="1:17" x14ac:dyDescent="0.25">
      <c r="A5945" t="s">
        <v>19</v>
      </c>
      <c r="B5945" t="s">
        <v>297</v>
      </c>
      <c r="C5945">
        <v>106</v>
      </c>
      <c r="D5945">
        <v>105</v>
      </c>
      <c r="E5945">
        <v>105</v>
      </c>
      <c r="F5945">
        <v>375</v>
      </c>
      <c r="G5945">
        <v>1</v>
      </c>
      <c r="H5945">
        <v>97</v>
      </c>
      <c r="I5945">
        <v>8</v>
      </c>
      <c r="J5945" s="2" t="str">
        <f t="shared" si="92"/>
        <v>NODO FUZ (FUNZA SAN RAFAEL)</v>
      </c>
      <c r="K5945" t="s">
        <v>114</v>
      </c>
      <c r="L5945" t="s">
        <v>2746</v>
      </c>
      <c r="M5945" t="s">
        <v>2674</v>
      </c>
      <c r="N5945" t="s">
        <v>869</v>
      </c>
      <c r="O5945" t="s">
        <v>2187</v>
      </c>
    </row>
    <row r="5946" spans="1:17" x14ac:dyDescent="0.25">
      <c r="A5946" t="s">
        <v>19</v>
      </c>
      <c r="B5946" t="s">
        <v>300</v>
      </c>
      <c r="C5946">
        <v>136</v>
      </c>
      <c r="D5946">
        <v>135</v>
      </c>
      <c r="E5946">
        <v>135</v>
      </c>
      <c r="F5946">
        <v>338</v>
      </c>
      <c r="G5946">
        <v>1</v>
      </c>
      <c r="H5946">
        <v>132</v>
      </c>
      <c r="I5946">
        <v>3</v>
      </c>
      <c r="J5946" s="2" t="str">
        <f t="shared" si="92"/>
        <v>NODO FUZ (FUNZA SAN RAFAEL)</v>
      </c>
      <c r="K5946" t="s">
        <v>114</v>
      </c>
      <c r="L5946" t="s">
        <v>2746</v>
      </c>
      <c r="M5946" t="s">
        <v>2674</v>
      </c>
      <c r="N5946" t="s">
        <v>869</v>
      </c>
      <c r="O5946" t="s">
        <v>2187</v>
      </c>
    </row>
    <row r="5947" spans="1:17" x14ac:dyDescent="0.25">
      <c r="A5947" t="s">
        <v>19</v>
      </c>
      <c r="B5947" t="s">
        <v>301</v>
      </c>
      <c r="C5947">
        <v>127</v>
      </c>
      <c r="D5947">
        <v>127</v>
      </c>
      <c r="E5947">
        <v>127</v>
      </c>
      <c r="F5947">
        <v>346</v>
      </c>
      <c r="G5947">
        <v>0</v>
      </c>
      <c r="H5947">
        <v>124</v>
      </c>
      <c r="I5947">
        <v>3</v>
      </c>
      <c r="J5947" s="2" t="str">
        <f t="shared" si="92"/>
        <v>NODO FUZ (FUNZA SAN RAFAEL)</v>
      </c>
      <c r="K5947" t="s">
        <v>114</v>
      </c>
      <c r="L5947" t="s">
        <v>2746</v>
      </c>
      <c r="M5947" t="s">
        <v>2674</v>
      </c>
      <c r="N5947" t="s">
        <v>869</v>
      </c>
      <c r="O5947" t="s">
        <v>2187</v>
      </c>
    </row>
    <row r="5948" spans="1:17" x14ac:dyDescent="0.25">
      <c r="A5948" t="s">
        <v>19</v>
      </c>
      <c r="B5948" t="s">
        <v>302</v>
      </c>
      <c r="C5948">
        <v>131</v>
      </c>
      <c r="D5948">
        <v>130</v>
      </c>
      <c r="E5948">
        <v>130</v>
      </c>
      <c r="F5948">
        <v>341</v>
      </c>
      <c r="G5948">
        <v>1</v>
      </c>
      <c r="H5948">
        <v>127</v>
      </c>
      <c r="I5948">
        <v>3</v>
      </c>
      <c r="J5948" s="2" t="str">
        <f t="shared" si="92"/>
        <v>NODO FUZ (FUNZA SAN RAFAEL)</v>
      </c>
      <c r="K5948" t="s">
        <v>114</v>
      </c>
      <c r="L5948" t="s">
        <v>2746</v>
      </c>
      <c r="M5948" t="s">
        <v>2674</v>
      </c>
      <c r="N5948" t="s">
        <v>869</v>
      </c>
      <c r="O5948" t="s">
        <v>2187</v>
      </c>
    </row>
    <row r="5949" spans="1:17" x14ac:dyDescent="0.25">
      <c r="A5949" t="s">
        <v>19</v>
      </c>
      <c r="B5949" t="s">
        <v>303</v>
      </c>
      <c r="C5949">
        <v>75</v>
      </c>
      <c r="D5949">
        <v>75</v>
      </c>
      <c r="E5949">
        <v>75</v>
      </c>
      <c r="F5949">
        <v>214</v>
      </c>
      <c r="G5949">
        <v>0</v>
      </c>
      <c r="H5949">
        <v>71</v>
      </c>
      <c r="I5949">
        <v>4</v>
      </c>
      <c r="J5949" s="2" t="str">
        <f t="shared" si="92"/>
        <v>NODO FZA (FUNZA SAN ANDRES 1 )</v>
      </c>
      <c r="K5949" t="s">
        <v>114</v>
      </c>
      <c r="L5949" t="s">
        <v>2747</v>
      </c>
      <c r="M5949" t="s">
        <v>2674</v>
      </c>
      <c r="N5949" t="s">
        <v>869</v>
      </c>
      <c r="O5949" t="s">
        <v>2748</v>
      </c>
      <c r="P5949">
        <v>1</v>
      </c>
      <c r="Q5949" t="s">
        <v>711</v>
      </c>
    </row>
    <row r="5950" spans="1:17" x14ac:dyDescent="0.25">
      <c r="A5950" t="s">
        <v>19</v>
      </c>
      <c r="B5950" t="s">
        <v>306</v>
      </c>
      <c r="C5950">
        <v>73</v>
      </c>
      <c r="D5950">
        <v>72</v>
      </c>
      <c r="E5950">
        <v>72</v>
      </c>
      <c r="F5950">
        <v>218</v>
      </c>
      <c r="G5950">
        <v>1</v>
      </c>
      <c r="H5950">
        <v>66</v>
      </c>
      <c r="I5950">
        <v>6</v>
      </c>
      <c r="J5950" s="2" t="str">
        <f t="shared" si="92"/>
        <v>NODO FZA (FUNZA SAN ANDRES 1 )</v>
      </c>
      <c r="K5950" t="s">
        <v>114</v>
      </c>
      <c r="L5950" t="s">
        <v>2747</v>
      </c>
      <c r="M5950" t="s">
        <v>2674</v>
      </c>
      <c r="N5950" t="s">
        <v>869</v>
      </c>
      <c r="O5950" t="s">
        <v>2748</v>
      </c>
      <c r="P5950">
        <v>1</v>
      </c>
      <c r="Q5950" t="s">
        <v>711</v>
      </c>
    </row>
    <row r="5951" spans="1:17" x14ac:dyDescent="0.25">
      <c r="A5951" t="s">
        <v>19</v>
      </c>
      <c r="B5951" t="s">
        <v>307</v>
      </c>
      <c r="C5951">
        <v>80</v>
      </c>
      <c r="D5951">
        <v>80</v>
      </c>
      <c r="E5951">
        <v>80</v>
      </c>
      <c r="F5951">
        <v>206</v>
      </c>
      <c r="G5951">
        <v>0</v>
      </c>
      <c r="H5951">
        <v>78</v>
      </c>
      <c r="I5951">
        <v>2</v>
      </c>
      <c r="J5951" s="2" t="str">
        <f t="shared" si="92"/>
        <v>NODO FZA (FUNZA SAN ANDRES 1 )</v>
      </c>
      <c r="K5951" t="s">
        <v>114</v>
      </c>
      <c r="L5951" t="s">
        <v>2747</v>
      </c>
      <c r="M5951" t="s">
        <v>2674</v>
      </c>
      <c r="N5951" t="s">
        <v>869</v>
      </c>
      <c r="O5951" t="s">
        <v>2748</v>
      </c>
      <c r="P5951">
        <v>1</v>
      </c>
      <c r="Q5951" t="s">
        <v>711</v>
      </c>
    </row>
    <row r="5952" spans="1:17" x14ac:dyDescent="0.25">
      <c r="A5952" t="s">
        <v>19</v>
      </c>
      <c r="B5952" t="s">
        <v>756</v>
      </c>
      <c r="C5952">
        <v>77</v>
      </c>
      <c r="D5952">
        <v>77</v>
      </c>
      <c r="E5952">
        <v>77</v>
      </c>
      <c r="F5952">
        <v>210</v>
      </c>
      <c r="G5952">
        <v>0</v>
      </c>
      <c r="H5952">
        <v>74</v>
      </c>
      <c r="I5952">
        <v>3</v>
      </c>
      <c r="J5952" s="2" t="str">
        <f t="shared" si="92"/>
        <v>NODO FZA (FUNZA SAN ANDRES 1 )</v>
      </c>
      <c r="K5952" t="s">
        <v>114</v>
      </c>
      <c r="L5952" t="s">
        <v>2747</v>
      </c>
      <c r="M5952" t="s">
        <v>2674</v>
      </c>
      <c r="N5952" t="s">
        <v>869</v>
      </c>
      <c r="O5952" t="s">
        <v>2748</v>
      </c>
      <c r="P5952">
        <v>1</v>
      </c>
      <c r="Q5952" t="s">
        <v>711</v>
      </c>
    </row>
    <row r="5953" spans="1:17" x14ac:dyDescent="0.25">
      <c r="A5953" t="s">
        <v>19</v>
      </c>
      <c r="B5953" t="s">
        <v>308</v>
      </c>
      <c r="C5953">
        <v>94</v>
      </c>
      <c r="D5953">
        <v>93</v>
      </c>
      <c r="E5953">
        <v>93</v>
      </c>
      <c r="F5953">
        <v>184</v>
      </c>
      <c r="G5953">
        <v>1</v>
      </c>
      <c r="H5953">
        <v>86</v>
      </c>
      <c r="I5953">
        <v>7</v>
      </c>
      <c r="J5953" s="2" t="str">
        <f t="shared" si="92"/>
        <v>NODO MX2 (MEXICO 2)</v>
      </c>
      <c r="K5953" t="s">
        <v>114</v>
      </c>
      <c r="L5953" t="s">
        <v>2749</v>
      </c>
      <c r="M5953" t="s">
        <v>2750</v>
      </c>
      <c r="N5953" t="s">
        <v>118</v>
      </c>
    </row>
    <row r="5954" spans="1:17" x14ac:dyDescent="0.25">
      <c r="A5954" t="s">
        <v>19</v>
      </c>
      <c r="B5954" t="s">
        <v>310</v>
      </c>
      <c r="C5954">
        <v>77</v>
      </c>
      <c r="D5954">
        <v>77</v>
      </c>
      <c r="E5954">
        <v>76</v>
      </c>
      <c r="F5954">
        <v>198</v>
      </c>
      <c r="G5954">
        <v>0</v>
      </c>
      <c r="H5954">
        <v>71</v>
      </c>
      <c r="I5954">
        <v>6</v>
      </c>
      <c r="J5954" s="2" t="str">
        <f t="shared" si="92"/>
        <v>NODO MX2 (MEXICO 2)</v>
      </c>
      <c r="K5954" t="s">
        <v>114</v>
      </c>
      <c r="L5954" t="s">
        <v>2749</v>
      </c>
      <c r="M5954" t="s">
        <v>2750</v>
      </c>
      <c r="N5954" t="s">
        <v>118</v>
      </c>
    </row>
    <row r="5955" spans="1:17" x14ac:dyDescent="0.25">
      <c r="A5955" t="s">
        <v>19</v>
      </c>
      <c r="B5955" t="s">
        <v>311</v>
      </c>
      <c r="C5955">
        <v>117</v>
      </c>
      <c r="D5955">
        <v>113</v>
      </c>
      <c r="E5955">
        <v>113</v>
      </c>
      <c r="F5955">
        <v>170</v>
      </c>
      <c r="G5955">
        <v>4</v>
      </c>
      <c r="H5955">
        <v>103</v>
      </c>
      <c r="I5955">
        <v>10</v>
      </c>
      <c r="J5955" s="2" t="str">
        <f t="shared" si="92"/>
        <v>NODO MX2 (MEXICO 2)</v>
      </c>
      <c r="K5955" t="s">
        <v>114</v>
      </c>
      <c r="L5955" t="s">
        <v>2749</v>
      </c>
      <c r="M5955" t="s">
        <v>2750</v>
      </c>
      <c r="N5955" t="s">
        <v>118</v>
      </c>
    </row>
    <row r="5956" spans="1:17" x14ac:dyDescent="0.25">
      <c r="A5956" t="s">
        <v>19</v>
      </c>
      <c r="B5956" t="s">
        <v>312</v>
      </c>
      <c r="C5956">
        <v>25</v>
      </c>
      <c r="D5956">
        <v>25</v>
      </c>
      <c r="E5956">
        <v>25</v>
      </c>
      <c r="F5956">
        <v>249</v>
      </c>
      <c r="G5956">
        <v>0</v>
      </c>
      <c r="H5956">
        <v>19</v>
      </c>
      <c r="I5956">
        <v>6</v>
      </c>
      <c r="J5956" s="2" t="str">
        <f t="shared" ref="J5956:J6019" si="93">TRIM(CONCATENATE(K5956," ",L5956," ",M5956," ",N5956," ",O5956," ",P5956," ",Q5956," ",R5956," ",S5956," ",T5956," ",U5956," ",V5956," ",W5956))</f>
        <v>NODO MX2 (MEXICO 2)</v>
      </c>
      <c r="K5956" t="s">
        <v>114</v>
      </c>
      <c r="L5956" t="s">
        <v>2749</v>
      </c>
      <c r="M5956" t="s">
        <v>2750</v>
      </c>
      <c r="N5956" t="s">
        <v>118</v>
      </c>
    </row>
    <row r="5957" spans="1:17" x14ac:dyDescent="0.25">
      <c r="A5957" t="s">
        <v>19</v>
      </c>
      <c r="B5957" t="s">
        <v>313</v>
      </c>
      <c r="C5957">
        <v>90</v>
      </c>
      <c r="D5957">
        <v>90</v>
      </c>
      <c r="E5957">
        <v>90</v>
      </c>
      <c r="F5957">
        <v>114</v>
      </c>
      <c r="G5957">
        <v>0</v>
      </c>
      <c r="H5957">
        <v>80</v>
      </c>
      <c r="I5957">
        <v>10</v>
      </c>
      <c r="J5957" s="2" t="str">
        <f t="shared" si="93"/>
        <v>NODO QCC (QUINTAS DE CELTA MOSQUERA CONSTRUCTORA)</v>
      </c>
      <c r="K5957" t="s">
        <v>114</v>
      </c>
      <c r="L5957" t="s">
        <v>2751</v>
      </c>
      <c r="M5957" t="s">
        <v>1432</v>
      </c>
      <c r="N5957" t="s">
        <v>374</v>
      </c>
      <c r="O5957" t="s">
        <v>2752</v>
      </c>
      <c r="P5957" t="s">
        <v>2753</v>
      </c>
      <c r="Q5957" t="s">
        <v>725</v>
      </c>
    </row>
    <row r="5958" spans="1:17" x14ac:dyDescent="0.25">
      <c r="A5958" t="s">
        <v>19</v>
      </c>
      <c r="B5958" t="s">
        <v>315</v>
      </c>
      <c r="C5958">
        <v>64</v>
      </c>
      <c r="D5958">
        <v>63</v>
      </c>
      <c r="E5958">
        <v>63</v>
      </c>
      <c r="F5958">
        <v>142</v>
      </c>
      <c r="G5958">
        <v>1</v>
      </c>
      <c r="H5958">
        <v>52</v>
      </c>
      <c r="I5958">
        <v>11</v>
      </c>
      <c r="J5958" s="2" t="str">
        <f t="shared" si="93"/>
        <v>NODO QCC (QUINTAS DE CELTA MOSQUERA CONSTRUCTORA)</v>
      </c>
      <c r="K5958" t="s">
        <v>114</v>
      </c>
      <c r="L5958" t="s">
        <v>2751</v>
      </c>
      <c r="M5958" t="s">
        <v>1432</v>
      </c>
      <c r="N5958" t="s">
        <v>374</v>
      </c>
      <c r="O5958" t="s">
        <v>2752</v>
      </c>
      <c r="P5958" t="s">
        <v>2753</v>
      </c>
      <c r="Q5958" t="s">
        <v>725</v>
      </c>
    </row>
    <row r="5959" spans="1:17" x14ac:dyDescent="0.25">
      <c r="A5959" t="s">
        <v>19</v>
      </c>
      <c r="B5959" t="s">
        <v>316</v>
      </c>
      <c r="C5959">
        <v>73</v>
      </c>
      <c r="D5959">
        <v>73</v>
      </c>
      <c r="E5959">
        <v>73</v>
      </c>
      <c r="F5959">
        <v>132</v>
      </c>
      <c r="G5959">
        <v>0</v>
      </c>
      <c r="H5959">
        <v>63</v>
      </c>
      <c r="I5959">
        <v>10</v>
      </c>
      <c r="J5959" s="2" t="str">
        <f t="shared" si="93"/>
        <v>NODO QCC (QUINTAS DE CELTA MOSQUERA CONSTRUCTORA)</v>
      </c>
      <c r="K5959" t="s">
        <v>114</v>
      </c>
      <c r="L5959" t="s">
        <v>2751</v>
      </c>
      <c r="M5959" t="s">
        <v>1432</v>
      </c>
      <c r="N5959" t="s">
        <v>374</v>
      </c>
      <c r="O5959" t="s">
        <v>2752</v>
      </c>
      <c r="P5959" t="s">
        <v>2753</v>
      </c>
      <c r="Q5959" t="s">
        <v>725</v>
      </c>
    </row>
    <row r="5960" spans="1:17" x14ac:dyDescent="0.25">
      <c r="A5960" t="s">
        <v>19</v>
      </c>
      <c r="B5960" t="s">
        <v>318</v>
      </c>
      <c r="C5960">
        <v>81</v>
      </c>
      <c r="D5960">
        <v>81</v>
      </c>
      <c r="E5960">
        <v>81</v>
      </c>
      <c r="F5960">
        <v>227</v>
      </c>
      <c r="G5960">
        <v>0</v>
      </c>
      <c r="H5960">
        <v>75</v>
      </c>
      <c r="I5960">
        <v>6</v>
      </c>
      <c r="J5960" s="2" t="str">
        <f t="shared" si="93"/>
        <v>NODO FA1 (FONTIBONALCALDIA1)</v>
      </c>
      <c r="K5960" t="s">
        <v>114</v>
      </c>
      <c r="L5960" t="s">
        <v>2754</v>
      </c>
      <c r="M5960" t="s">
        <v>2755</v>
      </c>
    </row>
    <row r="5961" spans="1:17" x14ac:dyDescent="0.25">
      <c r="A5961" t="s">
        <v>19</v>
      </c>
      <c r="B5961" t="s">
        <v>320</v>
      </c>
      <c r="C5961">
        <v>78</v>
      </c>
      <c r="D5961">
        <v>77</v>
      </c>
      <c r="E5961">
        <v>77</v>
      </c>
      <c r="F5961">
        <v>231</v>
      </c>
      <c r="G5961">
        <v>1</v>
      </c>
      <c r="H5961">
        <v>72</v>
      </c>
      <c r="I5961">
        <v>5</v>
      </c>
      <c r="J5961" s="2" t="str">
        <f t="shared" si="93"/>
        <v>NODO FA1 (FONTIBONALCALDIA1)</v>
      </c>
      <c r="K5961" t="s">
        <v>114</v>
      </c>
      <c r="L5961" t="s">
        <v>2754</v>
      </c>
      <c r="M5961" t="s">
        <v>2755</v>
      </c>
    </row>
    <row r="5962" spans="1:17" x14ac:dyDescent="0.25">
      <c r="A5962" t="s">
        <v>19</v>
      </c>
      <c r="B5962" t="s">
        <v>321</v>
      </c>
      <c r="C5962">
        <v>94</v>
      </c>
      <c r="D5962">
        <v>93</v>
      </c>
      <c r="E5962">
        <v>93</v>
      </c>
      <c r="F5962">
        <v>209</v>
      </c>
      <c r="G5962">
        <v>1</v>
      </c>
      <c r="H5962">
        <v>89</v>
      </c>
      <c r="I5962">
        <v>4</v>
      </c>
      <c r="J5962" s="2" t="str">
        <f t="shared" si="93"/>
        <v>NODO FA1 (FONTIBONALCALDIA1)</v>
      </c>
      <c r="K5962" t="s">
        <v>114</v>
      </c>
      <c r="L5962" t="s">
        <v>2754</v>
      </c>
      <c r="M5962" t="s">
        <v>2755</v>
      </c>
    </row>
    <row r="5963" spans="1:17" x14ac:dyDescent="0.25">
      <c r="A5963" t="s">
        <v>19</v>
      </c>
      <c r="B5963" t="s">
        <v>761</v>
      </c>
      <c r="C5963">
        <v>68</v>
      </c>
      <c r="D5963">
        <v>68</v>
      </c>
      <c r="E5963">
        <v>68</v>
      </c>
      <c r="F5963">
        <v>229</v>
      </c>
      <c r="G5963">
        <v>0</v>
      </c>
      <c r="H5963">
        <v>68</v>
      </c>
      <c r="I5963">
        <v>0</v>
      </c>
      <c r="J5963" s="2" t="str">
        <f t="shared" si="93"/>
        <v>NODO FA1 (FONTIBONALCALDIA1)</v>
      </c>
      <c r="K5963" t="s">
        <v>114</v>
      </c>
      <c r="L5963" t="s">
        <v>2754</v>
      </c>
      <c r="M5963" t="s">
        <v>2755</v>
      </c>
    </row>
    <row r="5964" spans="1:17" x14ac:dyDescent="0.25">
      <c r="A5964" t="s">
        <v>19</v>
      </c>
      <c r="B5964" t="s">
        <v>322</v>
      </c>
      <c r="C5964">
        <v>45</v>
      </c>
      <c r="D5964">
        <v>44</v>
      </c>
      <c r="E5964">
        <v>44</v>
      </c>
      <c r="F5964">
        <v>37</v>
      </c>
      <c r="G5964">
        <v>1</v>
      </c>
      <c r="H5964">
        <v>44</v>
      </c>
      <c r="I5964">
        <v>0</v>
      </c>
      <c r="J5964" s="2" t="str">
        <f t="shared" si="93"/>
        <v>NODO 2MQ4D (VILLA MARCELA 2 4D)</v>
      </c>
      <c r="K5964" t="s">
        <v>114</v>
      </c>
      <c r="L5964" t="s">
        <v>2756</v>
      </c>
      <c r="M5964" t="s">
        <v>156</v>
      </c>
      <c r="N5964" t="s">
        <v>2713</v>
      </c>
      <c r="O5964">
        <v>2</v>
      </c>
      <c r="P5964" t="s">
        <v>272</v>
      </c>
    </row>
    <row r="5965" spans="1:17" x14ac:dyDescent="0.25">
      <c r="A5965" t="s">
        <v>19</v>
      </c>
      <c r="B5965" t="s">
        <v>325</v>
      </c>
      <c r="C5965">
        <v>16</v>
      </c>
      <c r="D5965">
        <v>16</v>
      </c>
      <c r="E5965">
        <v>16</v>
      </c>
      <c r="F5965">
        <v>70</v>
      </c>
      <c r="G5965">
        <v>0</v>
      </c>
      <c r="H5965">
        <v>12</v>
      </c>
      <c r="I5965">
        <v>4</v>
      </c>
      <c r="J5965" s="2" t="str">
        <f t="shared" si="93"/>
        <v>NODO 2MQ4D (VILLA MARCELA 2 4D)</v>
      </c>
      <c r="K5965" t="s">
        <v>114</v>
      </c>
      <c r="L5965" t="s">
        <v>2756</v>
      </c>
      <c r="M5965" t="s">
        <v>156</v>
      </c>
      <c r="N5965" t="s">
        <v>2713</v>
      </c>
      <c r="O5965">
        <v>2</v>
      </c>
      <c r="P5965" t="s">
        <v>272</v>
      </c>
    </row>
    <row r="5966" spans="1:17" x14ac:dyDescent="0.25">
      <c r="A5966" t="s">
        <v>19</v>
      </c>
      <c r="B5966" t="s">
        <v>326</v>
      </c>
      <c r="C5966">
        <v>30</v>
      </c>
      <c r="D5966">
        <v>29</v>
      </c>
      <c r="E5966">
        <v>29</v>
      </c>
      <c r="F5966">
        <v>56</v>
      </c>
      <c r="G5966">
        <v>1</v>
      </c>
      <c r="H5966">
        <v>26</v>
      </c>
      <c r="I5966">
        <v>3</v>
      </c>
      <c r="J5966" s="2" t="str">
        <f t="shared" si="93"/>
        <v>NODO 2MQ4D (VILLA MARCELA 2 4D)</v>
      </c>
      <c r="K5966" t="s">
        <v>114</v>
      </c>
      <c r="L5966" t="s">
        <v>2756</v>
      </c>
      <c r="M5966" t="s">
        <v>156</v>
      </c>
      <c r="N5966" t="s">
        <v>2713</v>
      </c>
      <c r="O5966">
        <v>2</v>
      </c>
      <c r="P5966" t="s">
        <v>272</v>
      </c>
    </row>
    <row r="5967" spans="1:17" x14ac:dyDescent="0.25">
      <c r="A5967" t="s">
        <v>19</v>
      </c>
      <c r="B5967" t="s">
        <v>327</v>
      </c>
      <c r="C5967">
        <v>84</v>
      </c>
      <c r="D5967">
        <v>83</v>
      </c>
      <c r="E5967">
        <v>83</v>
      </c>
      <c r="F5967">
        <v>270</v>
      </c>
      <c r="G5967">
        <v>1</v>
      </c>
      <c r="H5967">
        <v>70</v>
      </c>
      <c r="I5967">
        <v>13</v>
      </c>
      <c r="J5967" s="2" t="str">
        <f t="shared" si="93"/>
        <v>NODO FBM (FONTIBON EL CARMEN 1)</v>
      </c>
      <c r="K5967" t="s">
        <v>114</v>
      </c>
      <c r="L5967" t="s">
        <v>2757</v>
      </c>
      <c r="M5967" t="s">
        <v>2666</v>
      </c>
      <c r="N5967" t="s">
        <v>1081</v>
      </c>
      <c r="O5967" t="s">
        <v>2704</v>
      </c>
      <c r="P5967" t="s">
        <v>145</v>
      </c>
    </row>
    <row r="5968" spans="1:17" x14ac:dyDescent="0.25">
      <c r="A5968" t="s">
        <v>19</v>
      </c>
      <c r="B5968" t="s">
        <v>330</v>
      </c>
      <c r="C5968">
        <v>90</v>
      </c>
      <c r="D5968">
        <v>90</v>
      </c>
      <c r="E5968">
        <v>90</v>
      </c>
      <c r="F5968">
        <v>255</v>
      </c>
      <c r="G5968">
        <v>0</v>
      </c>
      <c r="H5968">
        <v>85</v>
      </c>
      <c r="I5968">
        <v>5</v>
      </c>
      <c r="J5968" s="2" t="str">
        <f t="shared" si="93"/>
        <v>NODO FBM (FONTIBON EL CARMEN 1)</v>
      </c>
      <c r="K5968" t="s">
        <v>114</v>
      </c>
      <c r="L5968" t="s">
        <v>2757</v>
      </c>
      <c r="M5968" t="s">
        <v>2666</v>
      </c>
      <c r="N5968" t="s">
        <v>1081</v>
      </c>
      <c r="O5968" t="s">
        <v>2704</v>
      </c>
      <c r="P5968" t="s">
        <v>145</v>
      </c>
    </row>
    <row r="5969" spans="1:16" x14ac:dyDescent="0.25">
      <c r="A5969" t="s">
        <v>19</v>
      </c>
      <c r="B5969" t="s">
        <v>331</v>
      </c>
      <c r="C5969">
        <v>100</v>
      </c>
      <c r="D5969">
        <v>100</v>
      </c>
      <c r="E5969">
        <v>100</v>
      </c>
      <c r="F5969">
        <v>242</v>
      </c>
      <c r="G5969">
        <v>0</v>
      </c>
      <c r="H5969">
        <v>97</v>
      </c>
      <c r="I5969">
        <v>3</v>
      </c>
      <c r="J5969" s="2" t="str">
        <f t="shared" si="93"/>
        <v>NODO FBM (FONTIBON EL CARMEN 1)</v>
      </c>
      <c r="K5969" t="s">
        <v>114</v>
      </c>
      <c r="L5969" t="s">
        <v>2757</v>
      </c>
      <c r="M5969" t="s">
        <v>2666</v>
      </c>
      <c r="N5969" t="s">
        <v>1081</v>
      </c>
      <c r="O5969" t="s">
        <v>2704</v>
      </c>
      <c r="P5969" t="s">
        <v>145</v>
      </c>
    </row>
    <row r="5970" spans="1:16" x14ac:dyDescent="0.25">
      <c r="A5970" t="s">
        <v>19</v>
      </c>
      <c r="B5970" t="s">
        <v>332</v>
      </c>
      <c r="C5970">
        <v>95</v>
      </c>
      <c r="D5970">
        <v>94</v>
      </c>
      <c r="E5970">
        <v>94</v>
      </c>
      <c r="F5970">
        <v>248</v>
      </c>
      <c r="G5970">
        <v>1</v>
      </c>
      <c r="H5970">
        <v>90</v>
      </c>
      <c r="I5970">
        <v>4</v>
      </c>
      <c r="J5970" s="2" t="str">
        <f t="shared" si="93"/>
        <v>NODO FBM (FONTIBON EL CARMEN 1)</v>
      </c>
      <c r="K5970" t="s">
        <v>114</v>
      </c>
      <c r="L5970" t="s">
        <v>2757</v>
      </c>
      <c r="M5970" t="s">
        <v>2666</v>
      </c>
      <c r="N5970" t="s">
        <v>1081</v>
      </c>
      <c r="O5970" t="s">
        <v>2704</v>
      </c>
      <c r="P5970" t="s">
        <v>145</v>
      </c>
    </row>
    <row r="5971" spans="1:16" x14ac:dyDescent="0.25">
      <c r="A5971" t="s">
        <v>19</v>
      </c>
      <c r="B5971" t="s">
        <v>333</v>
      </c>
      <c r="C5971">
        <v>68</v>
      </c>
      <c r="D5971">
        <v>66</v>
      </c>
      <c r="E5971">
        <v>66</v>
      </c>
      <c r="F5971">
        <v>97</v>
      </c>
      <c r="G5971">
        <v>2</v>
      </c>
      <c r="H5971">
        <v>65</v>
      </c>
      <c r="I5971">
        <v>1</v>
      </c>
      <c r="J5971" s="2" t="str">
        <f t="shared" si="93"/>
        <v>NODO ENI1 (ROMANO)</v>
      </c>
      <c r="K5971" t="s">
        <v>114</v>
      </c>
      <c r="L5971" t="s">
        <v>2758</v>
      </c>
      <c r="M5971" t="s">
        <v>2759</v>
      </c>
    </row>
    <row r="5972" spans="1:16" x14ac:dyDescent="0.25">
      <c r="A5972" t="s">
        <v>19</v>
      </c>
      <c r="B5972" t="s">
        <v>335</v>
      </c>
      <c r="C5972">
        <v>61</v>
      </c>
      <c r="D5972">
        <v>60</v>
      </c>
      <c r="E5972">
        <v>60</v>
      </c>
      <c r="F5972">
        <v>107</v>
      </c>
      <c r="G5972">
        <v>1</v>
      </c>
      <c r="H5972">
        <v>57</v>
      </c>
      <c r="I5972">
        <v>3</v>
      </c>
      <c r="J5972" s="2" t="str">
        <f t="shared" si="93"/>
        <v>NODO ENI1 (ROMANO)</v>
      </c>
      <c r="K5972" t="s">
        <v>114</v>
      </c>
      <c r="L5972" t="s">
        <v>2758</v>
      </c>
      <c r="M5972" t="s">
        <v>2759</v>
      </c>
    </row>
    <row r="5973" spans="1:16" x14ac:dyDescent="0.25">
      <c r="A5973" t="s">
        <v>19</v>
      </c>
      <c r="B5973" t="s">
        <v>336</v>
      </c>
      <c r="C5973">
        <v>47</v>
      </c>
      <c r="D5973">
        <v>46</v>
      </c>
      <c r="E5973">
        <v>46</v>
      </c>
      <c r="F5973">
        <v>120</v>
      </c>
      <c r="G5973">
        <v>1</v>
      </c>
      <c r="H5973">
        <v>43</v>
      </c>
      <c r="I5973">
        <v>3</v>
      </c>
      <c r="J5973" s="2" t="str">
        <f t="shared" si="93"/>
        <v>NODO ENI1 (ROMANO)</v>
      </c>
      <c r="K5973" t="s">
        <v>114</v>
      </c>
      <c r="L5973" t="s">
        <v>2758</v>
      </c>
      <c r="M5973" t="s">
        <v>2759</v>
      </c>
    </row>
    <row r="5974" spans="1:16" x14ac:dyDescent="0.25">
      <c r="A5974" t="s">
        <v>19</v>
      </c>
      <c r="B5974" t="s">
        <v>338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 s="2" t="str">
        <f t="shared" si="93"/>
        <v>NODO MDD (MADRID 4)</v>
      </c>
      <c r="K5974" t="s">
        <v>114</v>
      </c>
      <c r="L5974" t="s">
        <v>2760</v>
      </c>
      <c r="M5974" t="s">
        <v>2761</v>
      </c>
      <c r="N5974" t="s">
        <v>131</v>
      </c>
    </row>
    <row r="5975" spans="1:16" x14ac:dyDescent="0.25">
      <c r="A5975" t="s">
        <v>19</v>
      </c>
      <c r="B5975" t="s">
        <v>341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 s="2" t="str">
        <f t="shared" si="93"/>
        <v>NODO MDD (MADRID 4)</v>
      </c>
      <c r="K5975" t="s">
        <v>114</v>
      </c>
      <c r="L5975" t="s">
        <v>2760</v>
      </c>
      <c r="M5975" t="s">
        <v>2761</v>
      </c>
      <c r="N5975" t="s">
        <v>131</v>
      </c>
    </row>
    <row r="5976" spans="1:16" x14ac:dyDescent="0.25">
      <c r="A5976" t="s">
        <v>19</v>
      </c>
      <c r="B5976" t="s">
        <v>342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 s="2" t="str">
        <f t="shared" si="93"/>
        <v>NODO MDD (MADRID 4)</v>
      </c>
      <c r="K5976" t="s">
        <v>114</v>
      </c>
      <c r="L5976" t="s">
        <v>2760</v>
      </c>
      <c r="M5976" t="s">
        <v>2761</v>
      </c>
      <c r="N5976" t="s">
        <v>131</v>
      </c>
    </row>
    <row r="5977" spans="1:16" x14ac:dyDescent="0.25">
      <c r="A5977" t="s">
        <v>19</v>
      </c>
      <c r="B5977" t="s">
        <v>344</v>
      </c>
      <c r="C5977">
        <v>69</v>
      </c>
      <c r="D5977">
        <v>69</v>
      </c>
      <c r="E5977">
        <v>69</v>
      </c>
      <c r="F5977">
        <v>182</v>
      </c>
      <c r="G5977">
        <v>0</v>
      </c>
      <c r="H5977">
        <v>66</v>
      </c>
      <c r="I5977">
        <v>3</v>
      </c>
      <c r="J5977" s="2" t="str">
        <f t="shared" si="93"/>
        <v>NODO AG5 (ALTOS DE GUALY 5)</v>
      </c>
      <c r="K5977" t="s">
        <v>114</v>
      </c>
      <c r="L5977" t="s">
        <v>2762</v>
      </c>
      <c r="M5977" t="s">
        <v>728</v>
      </c>
      <c r="N5977" t="s">
        <v>374</v>
      </c>
      <c r="O5977" t="s">
        <v>2112</v>
      </c>
      <c r="P5977" t="s">
        <v>203</v>
      </c>
    </row>
    <row r="5978" spans="1:16" x14ac:dyDescent="0.25">
      <c r="A5978" t="s">
        <v>19</v>
      </c>
      <c r="B5978" t="s">
        <v>347</v>
      </c>
      <c r="C5978">
        <v>113</v>
      </c>
      <c r="D5978">
        <v>113</v>
      </c>
      <c r="E5978">
        <v>113</v>
      </c>
      <c r="F5978">
        <v>136</v>
      </c>
      <c r="G5978">
        <v>0</v>
      </c>
      <c r="H5978">
        <v>112</v>
      </c>
      <c r="I5978">
        <v>1</v>
      </c>
      <c r="J5978" s="2" t="str">
        <f t="shared" si="93"/>
        <v>NODO AG5 (ALTOS DE GUALY 5)</v>
      </c>
      <c r="K5978" t="s">
        <v>114</v>
      </c>
      <c r="L5978" t="s">
        <v>2762</v>
      </c>
      <c r="M5978" t="s">
        <v>728</v>
      </c>
      <c r="N5978" t="s">
        <v>374</v>
      </c>
      <c r="O5978" t="s">
        <v>2112</v>
      </c>
      <c r="P5978" t="s">
        <v>203</v>
      </c>
    </row>
    <row r="5979" spans="1:16" x14ac:dyDescent="0.25">
      <c r="A5979" t="s">
        <v>19</v>
      </c>
      <c r="B5979" t="s">
        <v>348</v>
      </c>
      <c r="C5979">
        <v>75</v>
      </c>
      <c r="D5979">
        <v>75</v>
      </c>
      <c r="E5979">
        <v>75</v>
      </c>
      <c r="F5979">
        <v>177</v>
      </c>
      <c r="G5979">
        <v>0</v>
      </c>
      <c r="H5979">
        <v>72</v>
      </c>
      <c r="I5979">
        <v>3</v>
      </c>
      <c r="J5979" s="2" t="str">
        <f t="shared" si="93"/>
        <v>NODO AG5 (ALTOS DE GUALY 5)</v>
      </c>
      <c r="K5979" t="s">
        <v>114</v>
      </c>
      <c r="L5979" t="s">
        <v>2762</v>
      </c>
      <c r="M5979" t="s">
        <v>728</v>
      </c>
      <c r="N5979" t="s">
        <v>374</v>
      </c>
      <c r="O5979" t="s">
        <v>2112</v>
      </c>
      <c r="P5979" t="s">
        <v>203</v>
      </c>
    </row>
    <row r="5980" spans="1:16" x14ac:dyDescent="0.25">
      <c r="A5980" t="s">
        <v>19</v>
      </c>
      <c r="B5980" t="s">
        <v>350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 s="2" t="str">
        <f t="shared" si="93"/>
        <v>NODO RVO (RESERVA PIAMONTE )</v>
      </c>
      <c r="K5980" t="s">
        <v>114</v>
      </c>
      <c r="L5980" t="s">
        <v>2763</v>
      </c>
      <c r="M5980" t="s">
        <v>1386</v>
      </c>
      <c r="N5980" t="s">
        <v>2764</v>
      </c>
      <c r="O5980" t="s">
        <v>711</v>
      </c>
    </row>
    <row r="5981" spans="1:16" x14ac:dyDescent="0.25">
      <c r="A5981" t="s">
        <v>19</v>
      </c>
      <c r="B5981" t="s">
        <v>352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s="2" t="str">
        <f t="shared" si="93"/>
        <v>NODO RVO (RESERVA PIAMONTE )</v>
      </c>
      <c r="K5981" t="s">
        <v>114</v>
      </c>
      <c r="L5981" t="s">
        <v>2763</v>
      </c>
      <c r="M5981" t="s">
        <v>1386</v>
      </c>
      <c r="N5981" t="s">
        <v>2764</v>
      </c>
      <c r="O5981" t="s">
        <v>711</v>
      </c>
    </row>
    <row r="5982" spans="1:16" x14ac:dyDescent="0.25">
      <c r="A5982" t="s">
        <v>19</v>
      </c>
      <c r="B5982" t="s">
        <v>353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s="2" t="str">
        <f t="shared" si="93"/>
        <v>NODO RVO (RESERVA PIAMONTE )</v>
      </c>
      <c r="K5982" t="s">
        <v>114</v>
      </c>
      <c r="L5982" t="s">
        <v>2763</v>
      </c>
      <c r="M5982" t="s">
        <v>1386</v>
      </c>
      <c r="N5982" t="s">
        <v>2764</v>
      </c>
      <c r="O5982" t="s">
        <v>711</v>
      </c>
    </row>
    <row r="5983" spans="1:16" x14ac:dyDescent="0.25">
      <c r="A5983" t="s">
        <v>19</v>
      </c>
      <c r="B5983" t="s">
        <v>355</v>
      </c>
      <c r="C5983">
        <v>36</v>
      </c>
      <c r="D5983">
        <v>35</v>
      </c>
      <c r="E5983">
        <v>35</v>
      </c>
      <c r="F5983">
        <v>41</v>
      </c>
      <c r="G5983">
        <v>1</v>
      </c>
      <c r="H5983">
        <v>33</v>
      </c>
      <c r="I5983">
        <v>2</v>
      </c>
      <c r="J5983" s="2" t="str">
        <f t="shared" si="93"/>
        <v>NODO MVS (VILLAS DEL SOL)</v>
      </c>
      <c r="K5983" t="s">
        <v>114</v>
      </c>
      <c r="L5983" t="s">
        <v>2765</v>
      </c>
      <c r="M5983" t="s">
        <v>618</v>
      </c>
      <c r="N5983" t="s">
        <v>1264</v>
      </c>
      <c r="O5983" t="s">
        <v>1992</v>
      </c>
    </row>
    <row r="5984" spans="1:16" x14ac:dyDescent="0.25">
      <c r="A5984" t="s">
        <v>19</v>
      </c>
      <c r="B5984" t="s">
        <v>358</v>
      </c>
      <c r="C5984">
        <v>24</v>
      </c>
      <c r="D5984">
        <v>24</v>
      </c>
      <c r="E5984">
        <v>24</v>
      </c>
      <c r="F5984">
        <v>50</v>
      </c>
      <c r="G5984">
        <v>0</v>
      </c>
      <c r="H5984">
        <v>23</v>
      </c>
      <c r="I5984">
        <v>1</v>
      </c>
      <c r="J5984" s="2" t="str">
        <f t="shared" si="93"/>
        <v>NODO MVS (VILLAS DEL SOL)</v>
      </c>
      <c r="K5984" t="s">
        <v>114</v>
      </c>
      <c r="L5984" t="s">
        <v>2765</v>
      </c>
      <c r="M5984" t="s">
        <v>618</v>
      </c>
      <c r="N5984" t="s">
        <v>1264</v>
      </c>
      <c r="O5984" t="s">
        <v>1992</v>
      </c>
    </row>
    <row r="5985" spans="1:16" x14ac:dyDescent="0.25">
      <c r="A5985" t="s">
        <v>19</v>
      </c>
      <c r="B5985" t="s">
        <v>359</v>
      </c>
      <c r="C5985">
        <v>22</v>
      </c>
      <c r="D5985">
        <v>21</v>
      </c>
      <c r="E5985">
        <v>21</v>
      </c>
      <c r="F5985">
        <v>55</v>
      </c>
      <c r="G5985">
        <v>1</v>
      </c>
      <c r="H5985">
        <v>18</v>
      </c>
      <c r="I5985">
        <v>3</v>
      </c>
      <c r="J5985" s="2" t="str">
        <f t="shared" si="93"/>
        <v>NODO MVS (VILLAS DEL SOL)</v>
      </c>
      <c r="K5985" t="s">
        <v>114</v>
      </c>
      <c r="L5985" t="s">
        <v>2765</v>
      </c>
      <c r="M5985" t="s">
        <v>618</v>
      </c>
      <c r="N5985" t="s">
        <v>1264</v>
      </c>
      <c r="O5985" t="s">
        <v>1992</v>
      </c>
    </row>
    <row r="5986" spans="1:16" x14ac:dyDescent="0.25">
      <c r="A5986" t="s">
        <v>19</v>
      </c>
      <c r="B5986" t="s">
        <v>361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s="2" t="str">
        <f t="shared" si="93"/>
        <v>NODO 3FZ2 (VILLA MARY 2)</v>
      </c>
      <c r="K5986" t="s">
        <v>114</v>
      </c>
      <c r="L5986" t="s">
        <v>2766</v>
      </c>
      <c r="M5986" t="s">
        <v>156</v>
      </c>
      <c r="N5986" t="s">
        <v>2681</v>
      </c>
      <c r="O5986" t="s">
        <v>118</v>
      </c>
    </row>
    <row r="5987" spans="1:16" x14ac:dyDescent="0.25">
      <c r="A5987" t="s">
        <v>19</v>
      </c>
      <c r="B5987" t="s">
        <v>363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s="2" t="str">
        <f t="shared" si="93"/>
        <v>NODO 3FZ2 (VILLA MARY 2)</v>
      </c>
      <c r="K5987" t="s">
        <v>114</v>
      </c>
      <c r="L5987" t="s">
        <v>2766</v>
      </c>
      <c r="M5987" t="s">
        <v>156</v>
      </c>
      <c r="N5987" t="s">
        <v>2681</v>
      </c>
      <c r="O5987" t="s">
        <v>118</v>
      </c>
    </row>
    <row r="5988" spans="1:16" x14ac:dyDescent="0.25">
      <c r="A5988" t="s">
        <v>19</v>
      </c>
      <c r="B5988" t="s">
        <v>364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s="2" t="str">
        <f t="shared" si="93"/>
        <v>NODO 3FZ2 (VILLA MARY 2)</v>
      </c>
      <c r="K5988" t="s">
        <v>114</v>
      </c>
      <c r="L5988" t="s">
        <v>2766</v>
      </c>
      <c r="M5988" t="s">
        <v>156</v>
      </c>
      <c r="N5988" t="s">
        <v>2681</v>
      </c>
      <c r="O5988" t="s">
        <v>118</v>
      </c>
    </row>
    <row r="5989" spans="1:16" x14ac:dyDescent="0.25">
      <c r="A5989" t="s">
        <v>19</v>
      </c>
      <c r="B5989" t="s">
        <v>365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s="2" t="str">
        <f t="shared" si="93"/>
        <v>NODO 3FZ2 (VILLA MARY 2)</v>
      </c>
      <c r="K5989" t="s">
        <v>114</v>
      </c>
      <c r="L5989" t="s">
        <v>2766</v>
      </c>
      <c r="M5989" t="s">
        <v>156</v>
      </c>
      <c r="N5989" t="s">
        <v>2681</v>
      </c>
      <c r="O5989" t="s">
        <v>118</v>
      </c>
    </row>
    <row r="5990" spans="1:16" x14ac:dyDescent="0.25">
      <c r="A5990" t="s">
        <v>19</v>
      </c>
      <c r="B5990" t="s">
        <v>769</v>
      </c>
      <c r="C5990">
        <v>125</v>
      </c>
      <c r="D5990">
        <v>125</v>
      </c>
      <c r="E5990">
        <v>125</v>
      </c>
      <c r="F5990">
        <v>363</v>
      </c>
      <c r="G5990">
        <v>0</v>
      </c>
      <c r="H5990">
        <v>118</v>
      </c>
      <c r="I5990">
        <v>7</v>
      </c>
      <c r="J5990" s="2" t="str">
        <f t="shared" si="93"/>
        <v>NODO SIA (OASIS DE FUNZA_Prov)</v>
      </c>
      <c r="K5990" t="s">
        <v>114</v>
      </c>
      <c r="L5990" t="s">
        <v>2767</v>
      </c>
      <c r="M5990" t="s">
        <v>2659</v>
      </c>
      <c r="N5990" t="s">
        <v>374</v>
      </c>
      <c r="O5990" t="s">
        <v>2768</v>
      </c>
    </row>
    <row r="5991" spans="1:16" x14ac:dyDescent="0.25">
      <c r="A5991" t="s">
        <v>19</v>
      </c>
      <c r="B5991" t="s">
        <v>371</v>
      </c>
      <c r="C5991">
        <v>128</v>
      </c>
      <c r="D5991">
        <v>128</v>
      </c>
      <c r="E5991">
        <v>128</v>
      </c>
      <c r="F5991">
        <v>350</v>
      </c>
      <c r="G5991">
        <v>0</v>
      </c>
      <c r="H5991">
        <v>126</v>
      </c>
      <c r="I5991">
        <v>2</v>
      </c>
      <c r="J5991" s="2" t="str">
        <f t="shared" si="93"/>
        <v>NODO SIA (OASIS DE FUNZA_Prov)</v>
      </c>
      <c r="K5991" t="s">
        <v>114</v>
      </c>
      <c r="L5991" t="s">
        <v>2767</v>
      </c>
      <c r="M5991" t="s">
        <v>2659</v>
      </c>
      <c r="N5991" t="s">
        <v>374</v>
      </c>
      <c r="O5991" t="s">
        <v>2768</v>
      </c>
    </row>
    <row r="5992" spans="1:16" x14ac:dyDescent="0.25">
      <c r="A5992" t="s">
        <v>19</v>
      </c>
      <c r="B5992" t="s">
        <v>376</v>
      </c>
      <c r="C5992">
        <v>104</v>
      </c>
      <c r="D5992">
        <v>103</v>
      </c>
      <c r="E5992">
        <v>103</v>
      </c>
      <c r="F5992">
        <v>379</v>
      </c>
      <c r="G5992">
        <v>1</v>
      </c>
      <c r="H5992">
        <v>100</v>
      </c>
      <c r="I5992">
        <v>3</v>
      </c>
      <c r="J5992" s="2" t="str">
        <f t="shared" si="93"/>
        <v>NODO SIA (OASIS DE FUNZA_Prov)</v>
      </c>
      <c r="K5992" t="s">
        <v>114</v>
      </c>
      <c r="L5992" t="s">
        <v>2767</v>
      </c>
      <c r="M5992" t="s">
        <v>2659</v>
      </c>
      <c r="N5992" t="s">
        <v>374</v>
      </c>
      <c r="O5992" t="s">
        <v>2768</v>
      </c>
    </row>
    <row r="5993" spans="1:16" x14ac:dyDescent="0.25">
      <c r="A5993" t="s">
        <v>19</v>
      </c>
      <c r="B5993" t="s">
        <v>772</v>
      </c>
      <c r="C5993">
        <v>153</v>
      </c>
      <c r="D5993">
        <v>152</v>
      </c>
      <c r="E5993">
        <v>152</v>
      </c>
      <c r="F5993">
        <v>338</v>
      </c>
      <c r="G5993">
        <v>1</v>
      </c>
      <c r="H5993">
        <v>145</v>
      </c>
      <c r="I5993">
        <v>7</v>
      </c>
      <c r="J5993" s="2" t="str">
        <f t="shared" si="93"/>
        <v>NODO SIA (OASIS DE FUNZA_Prov)</v>
      </c>
      <c r="K5993" t="s">
        <v>114</v>
      </c>
      <c r="L5993" t="s">
        <v>2767</v>
      </c>
      <c r="M5993" t="s">
        <v>2659</v>
      </c>
      <c r="N5993" t="s">
        <v>374</v>
      </c>
      <c r="O5993" t="s">
        <v>2768</v>
      </c>
    </row>
    <row r="5994" spans="1:16" x14ac:dyDescent="0.25">
      <c r="A5994" t="s">
        <v>19</v>
      </c>
      <c r="B5994" t="s">
        <v>773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 s="2" t="str">
        <f t="shared" si="93"/>
        <v>PUERTO VHUB SIA + NODO 16</v>
      </c>
      <c r="K5994" t="s">
        <v>518</v>
      </c>
      <c r="L5994" t="s">
        <v>2769</v>
      </c>
      <c r="M5994" t="s">
        <v>2767</v>
      </c>
      <c r="N5994" t="s">
        <v>2742</v>
      </c>
      <c r="O5994" t="s">
        <v>114</v>
      </c>
      <c r="P5994">
        <v>16</v>
      </c>
    </row>
    <row r="5995" spans="1:16" x14ac:dyDescent="0.25">
      <c r="A5995" t="s">
        <v>19</v>
      </c>
      <c r="B5995" t="s">
        <v>377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s="2" t="str">
        <f t="shared" si="93"/>
        <v>PUERTO VHUB SIA + NODO 16</v>
      </c>
      <c r="K5995" t="s">
        <v>518</v>
      </c>
      <c r="L5995" t="s">
        <v>2769</v>
      </c>
      <c r="M5995" t="s">
        <v>2767</v>
      </c>
      <c r="N5995" t="s">
        <v>2742</v>
      </c>
      <c r="O5995" t="s">
        <v>114</v>
      </c>
      <c r="P5995">
        <v>16</v>
      </c>
    </row>
    <row r="5996" spans="1:16" x14ac:dyDescent="0.25">
      <c r="A5996" t="s">
        <v>19</v>
      </c>
      <c r="B5996" t="s">
        <v>380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s="2" t="str">
        <f t="shared" si="93"/>
        <v>PUERTO VHUB SIA + NODO 16</v>
      </c>
      <c r="K5996" t="s">
        <v>518</v>
      </c>
      <c r="L5996" t="s">
        <v>2769</v>
      </c>
      <c r="M5996" t="s">
        <v>2767</v>
      </c>
      <c r="N5996" t="s">
        <v>2742</v>
      </c>
      <c r="O5996" t="s">
        <v>114</v>
      </c>
      <c r="P5996">
        <v>16</v>
      </c>
    </row>
    <row r="5997" spans="1:16" x14ac:dyDescent="0.25">
      <c r="A5997" t="s">
        <v>19</v>
      </c>
      <c r="B5997" t="s">
        <v>381</v>
      </c>
      <c r="C5997">
        <v>66</v>
      </c>
      <c r="D5997">
        <v>64</v>
      </c>
      <c r="E5997">
        <v>64</v>
      </c>
      <c r="F5997">
        <v>176</v>
      </c>
      <c r="G5997">
        <v>2</v>
      </c>
      <c r="H5997">
        <v>58</v>
      </c>
      <c r="I5997">
        <v>6</v>
      </c>
      <c r="J5997" s="2" t="str">
        <f t="shared" si="93"/>
        <v>NODO TN94D (TINTAL IX 4D)</v>
      </c>
      <c r="K5997" t="s">
        <v>114</v>
      </c>
      <c r="L5997" t="s">
        <v>2770</v>
      </c>
      <c r="M5997" t="s">
        <v>1154</v>
      </c>
      <c r="N5997" t="s">
        <v>2287</v>
      </c>
      <c r="O5997" t="s">
        <v>272</v>
      </c>
    </row>
    <row r="5998" spans="1:16" x14ac:dyDescent="0.25">
      <c r="A5998" t="s">
        <v>19</v>
      </c>
      <c r="B5998" t="s">
        <v>384</v>
      </c>
      <c r="C5998">
        <v>86</v>
      </c>
      <c r="D5998">
        <v>86</v>
      </c>
      <c r="E5998">
        <v>86</v>
      </c>
      <c r="F5998">
        <v>153</v>
      </c>
      <c r="G5998">
        <v>0</v>
      </c>
      <c r="H5998">
        <v>82</v>
      </c>
      <c r="I5998">
        <v>4</v>
      </c>
      <c r="J5998" s="2" t="str">
        <f t="shared" si="93"/>
        <v>NODO TN94D (TINTAL IX 4D)</v>
      </c>
      <c r="K5998" t="s">
        <v>114</v>
      </c>
      <c r="L5998" t="s">
        <v>2770</v>
      </c>
      <c r="M5998" t="s">
        <v>1154</v>
      </c>
      <c r="N5998" t="s">
        <v>2287</v>
      </c>
      <c r="O5998" t="s">
        <v>272</v>
      </c>
    </row>
    <row r="5999" spans="1:16" x14ac:dyDescent="0.25">
      <c r="A5999" t="s">
        <v>19</v>
      </c>
      <c r="B5999" t="s">
        <v>385</v>
      </c>
      <c r="C5999">
        <v>101</v>
      </c>
      <c r="D5999">
        <v>99</v>
      </c>
      <c r="E5999">
        <v>99</v>
      </c>
      <c r="F5999">
        <v>138</v>
      </c>
      <c r="G5999">
        <v>2</v>
      </c>
      <c r="H5999">
        <v>96</v>
      </c>
      <c r="I5999">
        <v>3</v>
      </c>
      <c r="J5999" s="2" t="str">
        <f t="shared" si="93"/>
        <v>NODO TN94D (TINTAL IX 4D)</v>
      </c>
      <c r="K5999" t="s">
        <v>114</v>
      </c>
      <c r="L5999" t="s">
        <v>2770</v>
      </c>
      <c r="M5999" t="s">
        <v>1154</v>
      </c>
      <c r="N5999" t="s">
        <v>2287</v>
      </c>
      <c r="O5999" t="s">
        <v>272</v>
      </c>
    </row>
    <row r="6000" spans="1:16" x14ac:dyDescent="0.25">
      <c r="A6000" t="s">
        <v>19</v>
      </c>
      <c r="B6000" t="s">
        <v>386</v>
      </c>
      <c r="C6000">
        <v>84</v>
      </c>
      <c r="D6000">
        <v>83</v>
      </c>
      <c r="E6000">
        <v>83</v>
      </c>
      <c r="F6000">
        <v>141</v>
      </c>
      <c r="G6000">
        <v>1</v>
      </c>
      <c r="H6000">
        <v>78</v>
      </c>
      <c r="I6000">
        <v>5</v>
      </c>
      <c r="J6000" s="2" t="str">
        <f t="shared" si="93"/>
        <v>NODO FC42D (COFRADIA IV 2D)</v>
      </c>
      <c r="K6000" t="s">
        <v>114</v>
      </c>
      <c r="L6000" t="s">
        <v>2771</v>
      </c>
      <c r="M6000" t="s">
        <v>2772</v>
      </c>
      <c r="N6000" t="s">
        <v>1287</v>
      </c>
      <c r="O6000" t="s">
        <v>264</v>
      </c>
    </row>
    <row r="6001" spans="1:15" x14ac:dyDescent="0.25">
      <c r="A6001" t="s">
        <v>19</v>
      </c>
      <c r="B6001" t="s">
        <v>389</v>
      </c>
      <c r="C6001">
        <v>68</v>
      </c>
      <c r="D6001">
        <v>67</v>
      </c>
      <c r="E6001">
        <v>67</v>
      </c>
      <c r="F6001">
        <v>152</v>
      </c>
      <c r="G6001">
        <v>1</v>
      </c>
      <c r="H6001">
        <v>66</v>
      </c>
      <c r="I6001">
        <v>1</v>
      </c>
      <c r="J6001" s="2" t="str">
        <f t="shared" si="93"/>
        <v>NODO FC42D (COFRADIA IV 2D)</v>
      </c>
      <c r="K6001" t="s">
        <v>114</v>
      </c>
      <c r="L6001" t="s">
        <v>2771</v>
      </c>
      <c r="M6001" t="s">
        <v>2772</v>
      </c>
      <c r="N6001" t="s">
        <v>1287</v>
      </c>
      <c r="O6001" t="s">
        <v>264</v>
      </c>
    </row>
    <row r="6002" spans="1:15" x14ac:dyDescent="0.25">
      <c r="A6002" t="s">
        <v>19</v>
      </c>
      <c r="B6002" t="s">
        <v>390</v>
      </c>
      <c r="C6002">
        <v>46</v>
      </c>
      <c r="D6002">
        <v>46</v>
      </c>
      <c r="E6002">
        <v>46</v>
      </c>
      <c r="F6002">
        <v>176</v>
      </c>
      <c r="G6002">
        <v>0</v>
      </c>
      <c r="H6002">
        <v>42</v>
      </c>
      <c r="I6002">
        <v>4</v>
      </c>
      <c r="J6002" s="2" t="str">
        <f t="shared" si="93"/>
        <v>NODO FC42D (COFRADIA IV 2D)</v>
      </c>
      <c r="K6002" t="s">
        <v>114</v>
      </c>
      <c r="L6002" t="s">
        <v>2771</v>
      </c>
      <c r="M6002" t="s">
        <v>2772</v>
      </c>
      <c r="N6002" t="s">
        <v>1287</v>
      </c>
      <c r="O6002" t="s">
        <v>264</v>
      </c>
    </row>
    <row r="6003" spans="1:15" x14ac:dyDescent="0.25">
      <c r="A6003" t="s">
        <v>19</v>
      </c>
      <c r="B6003" t="s">
        <v>776</v>
      </c>
      <c r="C6003">
        <v>38</v>
      </c>
      <c r="D6003">
        <v>38</v>
      </c>
      <c r="E6003">
        <v>38</v>
      </c>
      <c r="F6003">
        <v>185</v>
      </c>
      <c r="G6003">
        <v>0</v>
      </c>
      <c r="H6003">
        <v>34</v>
      </c>
      <c r="I6003">
        <v>4</v>
      </c>
      <c r="J6003" s="2" t="str">
        <f t="shared" si="93"/>
        <v>NODO FC42D (COFRADIA IV 2D)</v>
      </c>
      <c r="K6003" t="s">
        <v>114</v>
      </c>
      <c r="L6003" t="s">
        <v>2771</v>
      </c>
      <c r="M6003" t="s">
        <v>2772</v>
      </c>
      <c r="N6003" t="s">
        <v>1287</v>
      </c>
      <c r="O6003" t="s">
        <v>264</v>
      </c>
    </row>
    <row r="6004" spans="1:15" x14ac:dyDescent="0.25">
      <c r="A6004" t="s">
        <v>19</v>
      </c>
      <c r="B6004" t="s">
        <v>391</v>
      </c>
      <c r="C6004">
        <v>69</v>
      </c>
      <c r="D6004">
        <v>69</v>
      </c>
      <c r="E6004">
        <v>69</v>
      </c>
      <c r="F6004">
        <v>212</v>
      </c>
      <c r="G6004">
        <v>0</v>
      </c>
      <c r="H6004">
        <v>61</v>
      </c>
      <c r="I6004">
        <v>8</v>
      </c>
      <c r="J6004" s="2" t="str">
        <f t="shared" si="93"/>
        <v>NODO FC43D (COFRADIA IV 3D)</v>
      </c>
      <c r="K6004" t="s">
        <v>114</v>
      </c>
      <c r="L6004" t="s">
        <v>2773</v>
      </c>
      <c r="M6004" t="s">
        <v>2772</v>
      </c>
      <c r="N6004" t="s">
        <v>1287</v>
      </c>
      <c r="O6004" t="s">
        <v>291</v>
      </c>
    </row>
    <row r="6005" spans="1:15" x14ac:dyDescent="0.25">
      <c r="A6005" t="s">
        <v>19</v>
      </c>
      <c r="B6005" t="s">
        <v>395</v>
      </c>
      <c r="C6005">
        <v>66</v>
      </c>
      <c r="D6005">
        <v>65</v>
      </c>
      <c r="E6005">
        <v>65</v>
      </c>
      <c r="F6005">
        <v>216</v>
      </c>
      <c r="G6005">
        <v>1</v>
      </c>
      <c r="H6005">
        <v>57</v>
      </c>
      <c r="I6005">
        <v>8</v>
      </c>
      <c r="J6005" s="2" t="str">
        <f t="shared" si="93"/>
        <v>NODO FC43D (COFRADIA IV 3D)</v>
      </c>
      <c r="K6005" t="s">
        <v>114</v>
      </c>
      <c r="L6005" t="s">
        <v>2773</v>
      </c>
      <c r="M6005" t="s">
        <v>2772</v>
      </c>
      <c r="N6005" t="s">
        <v>1287</v>
      </c>
      <c r="O6005" t="s">
        <v>291</v>
      </c>
    </row>
    <row r="6006" spans="1:15" x14ac:dyDescent="0.25">
      <c r="A6006" t="s">
        <v>19</v>
      </c>
      <c r="B6006" t="s">
        <v>396</v>
      </c>
      <c r="C6006">
        <v>91</v>
      </c>
      <c r="D6006">
        <v>91</v>
      </c>
      <c r="E6006">
        <v>91</v>
      </c>
      <c r="F6006">
        <v>186</v>
      </c>
      <c r="G6006">
        <v>0</v>
      </c>
      <c r="H6006">
        <v>88</v>
      </c>
      <c r="I6006">
        <v>3</v>
      </c>
      <c r="J6006" s="2" t="str">
        <f t="shared" si="93"/>
        <v>NODO FC43D (COFRADIA IV 3D)</v>
      </c>
      <c r="K6006" t="s">
        <v>114</v>
      </c>
      <c r="L6006" t="s">
        <v>2773</v>
      </c>
      <c r="M6006" t="s">
        <v>2772</v>
      </c>
      <c r="N6006" t="s">
        <v>1287</v>
      </c>
      <c r="O6006" t="s">
        <v>291</v>
      </c>
    </row>
    <row r="6007" spans="1:15" x14ac:dyDescent="0.25">
      <c r="A6007" t="s">
        <v>19</v>
      </c>
      <c r="B6007" t="s">
        <v>397</v>
      </c>
      <c r="C6007">
        <v>79</v>
      </c>
      <c r="D6007">
        <v>78</v>
      </c>
      <c r="E6007">
        <v>78</v>
      </c>
      <c r="F6007">
        <v>203</v>
      </c>
      <c r="G6007">
        <v>1</v>
      </c>
      <c r="H6007">
        <v>70</v>
      </c>
      <c r="I6007">
        <v>8</v>
      </c>
      <c r="J6007" s="2" t="str">
        <f t="shared" si="93"/>
        <v>NODO FC43D (COFRADIA IV 3D)</v>
      </c>
      <c r="K6007" t="s">
        <v>114</v>
      </c>
      <c r="L6007" t="s">
        <v>2773</v>
      </c>
      <c r="M6007" t="s">
        <v>2772</v>
      </c>
      <c r="N6007" t="s">
        <v>1287</v>
      </c>
      <c r="O6007" t="s">
        <v>291</v>
      </c>
    </row>
    <row r="6008" spans="1:15" x14ac:dyDescent="0.25">
      <c r="A6008" t="s">
        <v>19</v>
      </c>
      <c r="B6008" t="s">
        <v>398</v>
      </c>
      <c r="C6008">
        <v>54</v>
      </c>
      <c r="D6008">
        <v>54</v>
      </c>
      <c r="E6008">
        <v>54</v>
      </c>
      <c r="F6008">
        <v>66</v>
      </c>
      <c r="G6008">
        <v>0</v>
      </c>
      <c r="H6008">
        <v>52</v>
      </c>
      <c r="I6008">
        <v>2</v>
      </c>
      <c r="J6008" s="2" t="str">
        <f t="shared" si="93"/>
        <v>NODO FC44D (COFRADIA IV 4D)</v>
      </c>
      <c r="K6008" t="s">
        <v>114</v>
      </c>
      <c r="L6008" t="s">
        <v>2774</v>
      </c>
      <c r="M6008" t="s">
        <v>2772</v>
      </c>
      <c r="N6008" t="s">
        <v>1287</v>
      </c>
      <c r="O6008" t="s">
        <v>272</v>
      </c>
    </row>
    <row r="6009" spans="1:15" x14ac:dyDescent="0.25">
      <c r="A6009" t="s">
        <v>19</v>
      </c>
      <c r="B6009" t="s">
        <v>400</v>
      </c>
      <c r="C6009">
        <v>33</v>
      </c>
      <c r="D6009">
        <v>33</v>
      </c>
      <c r="E6009">
        <v>33</v>
      </c>
      <c r="F6009">
        <v>88</v>
      </c>
      <c r="G6009">
        <v>0</v>
      </c>
      <c r="H6009">
        <v>30</v>
      </c>
      <c r="I6009">
        <v>3</v>
      </c>
      <c r="J6009" s="2" t="str">
        <f t="shared" si="93"/>
        <v>NODO FC44D (COFRADIA IV 4D)</v>
      </c>
      <c r="K6009" t="s">
        <v>114</v>
      </c>
      <c r="L6009" t="s">
        <v>2774</v>
      </c>
      <c r="M6009" t="s">
        <v>2772</v>
      </c>
      <c r="N6009" t="s">
        <v>1287</v>
      </c>
      <c r="O6009" t="s">
        <v>272</v>
      </c>
    </row>
    <row r="6010" spans="1:15" x14ac:dyDescent="0.25">
      <c r="A6010" t="s">
        <v>19</v>
      </c>
      <c r="B6010" t="s">
        <v>401</v>
      </c>
      <c r="C6010">
        <v>42</v>
      </c>
      <c r="D6010">
        <v>42</v>
      </c>
      <c r="E6010">
        <v>42</v>
      </c>
      <c r="F6010">
        <v>82</v>
      </c>
      <c r="G6010">
        <v>0</v>
      </c>
      <c r="H6010">
        <v>37</v>
      </c>
      <c r="I6010">
        <v>5</v>
      </c>
      <c r="J6010" s="2" t="str">
        <f t="shared" si="93"/>
        <v>NODO FC44D (COFRADIA IV 4D)</v>
      </c>
      <c r="K6010" t="s">
        <v>114</v>
      </c>
      <c r="L6010" t="s">
        <v>2774</v>
      </c>
      <c r="M6010" t="s">
        <v>2772</v>
      </c>
      <c r="N6010" t="s">
        <v>1287</v>
      </c>
      <c r="O6010" t="s">
        <v>272</v>
      </c>
    </row>
    <row r="6011" spans="1:15" x14ac:dyDescent="0.25">
      <c r="A6011" t="s">
        <v>19</v>
      </c>
      <c r="B6011" t="s">
        <v>403</v>
      </c>
      <c r="C6011">
        <v>41</v>
      </c>
      <c r="D6011">
        <v>41</v>
      </c>
      <c r="E6011">
        <v>41</v>
      </c>
      <c r="F6011">
        <v>89</v>
      </c>
      <c r="G6011">
        <v>0</v>
      </c>
      <c r="H6011">
        <v>36</v>
      </c>
      <c r="I6011">
        <v>5</v>
      </c>
      <c r="J6011" s="2" t="str">
        <f t="shared" si="93"/>
        <v>NODO FC4 (COFRADIA 4)</v>
      </c>
      <c r="K6011" t="s">
        <v>114</v>
      </c>
      <c r="L6011" t="s">
        <v>2775</v>
      </c>
      <c r="M6011" t="s">
        <v>2772</v>
      </c>
      <c r="N6011" t="s">
        <v>131</v>
      </c>
    </row>
    <row r="6012" spans="1:15" x14ac:dyDescent="0.25">
      <c r="A6012" t="s">
        <v>19</v>
      </c>
      <c r="B6012" t="s">
        <v>405</v>
      </c>
      <c r="C6012">
        <v>62</v>
      </c>
      <c r="D6012">
        <v>60</v>
      </c>
      <c r="E6012">
        <v>60</v>
      </c>
      <c r="F6012">
        <v>73</v>
      </c>
      <c r="G6012">
        <v>2</v>
      </c>
      <c r="H6012">
        <v>57</v>
      </c>
      <c r="I6012">
        <v>3</v>
      </c>
      <c r="J6012" s="2" t="str">
        <f t="shared" si="93"/>
        <v>NODO FC4 (COFRADIA 4)</v>
      </c>
      <c r="K6012" t="s">
        <v>114</v>
      </c>
      <c r="L6012" t="s">
        <v>2775</v>
      </c>
      <c r="M6012" t="s">
        <v>2772</v>
      </c>
      <c r="N6012" t="s">
        <v>131</v>
      </c>
    </row>
    <row r="6013" spans="1:15" x14ac:dyDescent="0.25">
      <c r="A6013" t="s">
        <v>19</v>
      </c>
      <c r="B6013" t="s">
        <v>406</v>
      </c>
      <c r="C6013">
        <v>41</v>
      </c>
      <c r="D6013">
        <v>41</v>
      </c>
      <c r="E6013">
        <v>41</v>
      </c>
      <c r="F6013">
        <v>90</v>
      </c>
      <c r="G6013">
        <v>0</v>
      </c>
      <c r="H6013">
        <v>38</v>
      </c>
      <c r="I6013">
        <v>3</v>
      </c>
      <c r="J6013" s="2" t="str">
        <f t="shared" si="93"/>
        <v>NODO FC4 (COFRADIA 4)</v>
      </c>
      <c r="K6013" t="s">
        <v>114</v>
      </c>
      <c r="L6013" t="s">
        <v>2775</v>
      </c>
      <c r="M6013" t="s">
        <v>2772</v>
      </c>
      <c r="N6013" t="s">
        <v>131</v>
      </c>
    </row>
    <row r="6014" spans="1:15" x14ac:dyDescent="0.25">
      <c r="A6014" t="s">
        <v>19</v>
      </c>
      <c r="B6014" t="s">
        <v>407</v>
      </c>
      <c r="C6014">
        <v>53</v>
      </c>
      <c r="D6014">
        <v>52</v>
      </c>
      <c r="E6014">
        <v>52</v>
      </c>
      <c r="F6014">
        <v>143</v>
      </c>
      <c r="G6014">
        <v>1</v>
      </c>
      <c r="H6014">
        <v>37</v>
      </c>
      <c r="I6014">
        <v>15</v>
      </c>
      <c r="J6014" s="2" t="str">
        <f t="shared" si="93"/>
        <v>NODO M1T (MOSQUERA TREBOL 1)</v>
      </c>
      <c r="K6014" t="s">
        <v>114</v>
      </c>
      <c r="L6014" t="s">
        <v>2776</v>
      </c>
      <c r="M6014" t="s">
        <v>2669</v>
      </c>
      <c r="N6014" t="s">
        <v>2777</v>
      </c>
      <c r="O6014" t="s">
        <v>145</v>
      </c>
    </row>
    <row r="6015" spans="1:15" x14ac:dyDescent="0.25">
      <c r="A6015" t="s">
        <v>19</v>
      </c>
      <c r="B6015" t="s">
        <v>409</v>
      </c>
      <c r="C6015">
        <v>100</v>
      </c>
      <c r="D6015">
        <v>100</v>
      </c>
      <c r="E6015">
        <v>100</v>
      </c>
      <c r="F6015">
        <v>80</v>
      </c>
      <c r="G6015">
        <v>0</v>
      </c>
      <c r="H6015">
        <v>99</v>
      </c>
      <c r="I6015">
        <v>1</v>
      </c>
      <c r="J6015" s="2" t="str">
        <f t="shared" si="93"/>
        <v>NODO M1T (MOSQUERA TREBOL 1)</v>
      </c>
      <c r="K6015" t="s">
        <v>114</v>
      </c>
      <c r="L6015" t="s">
        <v>2776</v>
      </c>
      <c r="M6015" t="s">
        <v>2669</v>
      </c>
      <c r="N6015" t="s">
        <v>2777</v>
      </c>
      <c r="O6015" t="s">
        <v>145</v>
      </c>
    </row>
    <row r="6016" spans="1:15" x14ac:dyDescent="0.25">
      <c r="A6016" t="s">
        <v>19</v>
      </c>
      <c r="B6016" t="s">
        <v>410</v>
      </c>
      <c r="C6016">
        <v>49</v>
      </c>
      <c r="D6016">
        <v>49</v>
      </c>
      <c r="E6016">
        <v>49</v>
      </c>
      <c r="F6016">
        <v>134</v>
      </c>
      <c r="G6016">
        <v>0</v>
      </c>
      <c r="H6016">
        <v>45</v>
      </c>
      <c r="I6016">
        <v>4</v>
      </c>
      <c r="J6016" s="2" t="str">
        <f t="shared" si="93"/>
        <v>NODO M1T (MOSQUERA TREBOL 1)</v>
      </c>
      <c r="K6016" t="s">
        <v>114</v>
      </c>
      <c r="L6016" t="s">
        <v>2776</v>
      </c>
      <c r="M6016" t="s">
        <v>2669</v>
      </c>
      <c r="N6016" t="s">
        <v>2777</v>
      </c>
      <c r="O6016" t="s">
        <v>145</v>
      </c>
    </row>
    <row r="6017" spans="1:16" x14ac:dyDescent="0.25">
      <c r="A6017" t="s">
        <v>19</v>
      </c>
      <c r="B6017" t="s">
        <v>412</v>
      </c>
      <c r="C6017">
        <v>65</v>
      </c>
      <c r="D6017">
        <v>65</v>
      </c>
      <c r="E6017">
        <v>65</v>
      </c>
      <c r="F6017">
        <v>139</v>
      </c>
      <c r="G6017">
        <v>0</v>
      </c>
      <c r="H6017">
        <v>63</v>
      </c>
      <c r="I6017">
        <v>2</v>
      </c>
      <c r="J6017" s="2" t="str">
        <f t="shared" si="93"/>
        <v>NODO TN9 ()</v>
      </c>
      <c r="K6017" t="s">
        <v>114</v>
      </c>
      <c r="L6017" t="s">
        <v>2778</v>
      </c>
      <c r="M6017" t="s">
        <v>751</v>
      </c>
    </row>
    <row r="6018" spans="1:16" x14ac:dyDescent="0.25">
      <c r="A6018" t="s">
        <v>19</v>
      </c>
      <c r="B6018" t="s">
        <v>416</v>
      </c>
      <c r="C6018">
        <v>90</v>
      </c>
      <c r="D6018">
        <v>89</v>
      </c>
      <c r="E6018">
        <v>89</v>
      </c>
      <c r="F6018">
        <v>117</v>
      </c>
      <c r="G6018">
        <v>1</v>
      </c>
      <c r="H6018">
        <v>88</v>
      </c>
      <c r="I6018">
        <v>1</v>
      </c>
      <c r="J6018" s="2" t="str">
        <f t="shared" si="93"/>
        <v>NODO TN9 ()</v>
      </c>
      <c r="K6018" t="s">
        <v>114</v>
      </c>
      <c r="L6018" t="s">
        <v>2778</v>
      </c>
      <c r="M6018" t="s">
        <v>751</v>
      </c>
    </row>
    <row r="6019" spans="1:16" x14ac:dyDescent="0.25">
      <c r="A6019" t="s">
        <v>19</v>
      </c>
      <c r="B6019" t="s">
        <v>417</v>
      </c>
      <c r="C6019">
        <v>62</v>
      </c>
      <c r="D6019">
        <v>62</v>
      </c>
      <c r="E6019">
        <v>62</v>
      </c>
      <c r="F6019">
        <v>142</v>
      </c>
      <c r="G6019">
        <v>0</v>
      </c>
      <c r="H6019">
        <v>56</v>
      </c>
      <c r="I6019">
        <v>6</v>
      </c>
      <c r="J6019" s="2" t="str">
        <f t="shared" si="93"/>
        <v>NODO TN9 ()</v>
      </c>
      <c r="K6019" t="s">
        <v>114</v>
      </c>
      <c r="L6019" t="s">
        <v>2778</v>
      </c>
      <c r="M6019" t="s">
        <v>751</v>
      </c>
    </row>
    <row r="6020" spans="1:16" x14ac:dyDescent="0.25">
      <c r="A6020" t="s">
        <v>19</v>
      </c>
      <c r="B6020" t="s">
        <v>418</v>
      </c>
      <c r="C6020">
        <v>80</v>
      </c>
      <c r="D6020">
        <v>79</v>
      </c>
      <c r="E6020">
        <v>78</v>
      </c>
      <c r="F6020">
        <v>225</v>
      </c>
      <c r="G6020">
        <v>1</v>
      </c>
      <c r="H6020">
        <v>73</v>
      </c>
      <c r="I6020">
        <v>6</v>
      </c>
      <c r="J6020" s="2" t="str">
        <f t="shared" ref="J6020:J6083" si="94">TRIM(CONCATENATE(K6020," ",L6020," ",M6020," ",N6020," ",O6020," ",P6020," ",Q6020," ",R6020," ",S6020," ",T6020," ",U6020," ",V6020," ",W6020))</f>
        <v>NODO OEV (ACANTO RESERVA)</v>
      </c>
      <c r="K6020" t="s">
        <v>114</v>
      </c>
      <c r="L6020" t="s">
        <v>2779</v>
      </c>
      <c r="M6020" t="s">
        <v>1745</v>
      </c>
      <c r="N6020" t="s">
        <v>2780</v>
      </c>
    </row>
    <row r="6021" spans="1:16" x14ac:dyDescent="0.25">
      <c r="A6021" t="s">
        <v>19</v>
      </c>
      <c r="B6021" t="s">
        <v>420</v>
      </c>
      <c r="C6021">
        <v>128</v>
      </c>
      <c r="D6021">
        <v>128</v>
      </c>
      <c r="E6021">
        <v>128</v>
      </c>
      <c r="F6021">
        <v>169</v>
      </c>
      <c r="G6021">
        <v>0</v>
      </c>
      <c r="H6021">
        <v>126</v>
      </c>
      <c r="I6021">
        <v>2</v>
      </c>
      <c r="J6021" s="2" t="str">
        <f t="shared" si="94"/>
        <v>NODO OEV (ACANTO RESERVA)</v>
      </c>
      <c r="K6021" t="s">
        <v>114</v>
      </c>
      <c r="L6021" t="s">
        <v>2779</v>
      </c>
      <c r="M6021" t="s">
        <v>1745</v>
      </c>
      <c r="N6021" t="s">
        <v>2780</v>
      </c>
    </row>
    <row r="6022" spans="1:16" x14ac:dyDescent="0.25">
      <c r="A6022" t="s">
        <v>19</v>
      </c>
      <c r="B6022" t="s">
        <v>421</v>
      </c>
      <c r="C6022">
        <v>110</v>
      </c>
      <c r="D6022">
        <v>105</v>
      </c>
      <c r="E6022">
        <v>105</v>
      </c>
      <c r="F6022">
        <v>193</v>
      </c>
      <c r="G6022">
        <v>5</v>
      </c>
      <c r="H6022">
        <v>101</v>
      </c>
      <c r="I6022">
        <v>4</v>
      </c>
      <c r="J6022" s="2" t="str">
        <f t="shared" si="94"/>
        <v>NODO OEV (ACANTO RESERVA)</v>
      </c>
      <c r="K6022" t="s">
        <v>114</v>
      </c>
      <c r="L6022" t="s">
        <v>2779</v>
      </c>
      <c r="M6022" t="s">
        <v>1745</v>
      </c>
      <c r="N6022" t="s">
        <v>2780</v>
      </c>
    </row>
    <row r="6023" spans="1:16" x14ac:dyDescent="0.25">
      <c r="A6023" t="s">
        <v>19</v>
      </c>
      <c r="B6023" t="s">
        <v>423</v>
      </c>
      <c r="C6023">
        <v>85</v>
      </c>
      <c r="D6023">
        <v>83</v>
      </c>
      <c r="E6023">
        <v>83</v>
      </c>
      <c r="F6023">
        <v>239</v>
      </c>
      <c r="G6023">
        <v>2</v>
      </c>
      <c r="H6023">
        <v>79</v>
      </c>
      <c r="I6023">
        <v>4</v>
      </c>
      <c r="J6023" s="2" t="str">
        <f t="shared" si="94"/>
        <v>NODO PTT (PARQUE CENTRAL TINTAL 2)</v>
      </c>
      <c r="K6023" t="s">
        <v>114</v>
      </c>
      <c r="L6023" t="s">
        <v>2781</v>
      </c>
      <c r="M6023" t="s">
        <v>1027</v>
      </c>
      <c r="N6023" t="s">
        <v>1161</v>
      </c>
      <c r="O6023" t="s">
        <v>1162</v>
      </c>
      <c r="P6023" t="s">
        <v>118</v>
      </c>
    </row>
    <row r="6024" spans="1:16" x14ac:dyDescent="0.25">
      <c r="A6024" t="s">
        <v>19</v>
      </c>
      <c r="B6024" t="s">
        <v>425</v>
      </c>
      <c r="C6024">
        <v>90</v>
      </c>
      <c r="D6024">
        <v>88</v>
      </c>
      <c r="E6024">
        <v>88</v>
      </c>
      <c r="F6024">
        <v>231</v>
      </c>
      <c r="G6024">
        <v>2</v>
      </c>
      <c r="H6024">
        <v>83</v>
      </c>
      <c r="I6024">
        <v>5</v>
      </c>
      <c r="J6024" s="2" t="str">
        <f t="shared" si="94"/>
        <v>NODO PTT (PARQUE CENTRAL TINTAL 2)</v>
      </c>
      <c r="K6024" t="s">
        <v>114</v>
      </c>
      <c r="L6024" t="s">
        <v>2781</v>
      </c>
      <c r="M6024" t="s">
        <v>1027</v>
      </c>
      <c r="N6024" t="s">
        <v>1161</v>
      </c>
      <c r="O6024" t="s">
        <v>1162</v>
      </c>
      <c r="P6024" t="s">
        <v>118</v>
      </c>
    </row>
    <row r="6025" spans="1:16" x14ac:dyDescent="0.25">
      <c r="A6025" t="s">
        <v>19</v>
      </c>
      <c r="B6025" t="s">
        <v>426</v>
      </c>
      <c r="C6025">
        <v>105</v>
      </c>
      <c r="D6025">
        <v>105</v>
      </c>
      <c r="E6025">
        <v>105</v>
      </c>
      <c r="F6025">
        <v>216</v>
      </c>
      <c r="G6025">
        <v>0</v>
      </c>
      <c r="H6025">
        <v>102</v>
      </c>
      <c r="I6025">
        <v>3</v>
      </c>
      <c r="J6025" s="2" t="str">
        <f t="shared" si="94"/>
        <v>NODO PTT (PARQUE CENTRAL TINTAL 2)</v>
      </c>
      <c r="K6025" t="s">
        <v>114</v>
      </c>
      <c r="L6025" t="s">
        <v>2781</v>
      </c>
      <c r="M6025" t="s">
        <v>1027</v>
      </c>
      <c r="N6025" t="s">
        <v>1161</v>
      </c>
      <c r="O6025" t="s">
        <v>1162</v>
      </c>
      <c r="P6025" t="s">
        <v>118</v>
      </c>
    </row>
    <row r="6026" spans="1:16" x14ac:dyDescent="0.25">
      <c r="A6026" t="s">
        <v>19</v>
      </c>
      <c r="B6026" t="s">
        <v>427</v>
      </c>
      <c r="C6026">
        <v>63</v>
      </c>
      <c r="D6026">
        <v>62</v>
      </c>
      <c r="E6026">
        <v>62</v>
      </c>
      <c r="F6026">
        <v>259</v>
      </c>
      <c r="G6026">
        <v>1</v>
      </c>
      <c r="H6026">
        <v>58</v>
      </c>
      <c r="I6026">
        <v>4</v>
      </c>
      <c r="J6026" s="2" t="str">
        <f t="shared" si="94"/>
        <v>NODO PTT (PARQUE CENTRAL TINTAL 2)</v>
      </c>
      <c r="K6026" t="s">
        <v>114</v>
      </c>
      <c r="L6026" t="s">
        <v>2781</v>
      </c>
      <c r="M6026" t="s">
        <v>1027</v>
      </c>
      <c r="N6026" t="s">
        <v>1161</v>
      </c>
      <c r="O6026" t="s">
        <v>1162</v>
      </c>
      <c r="P6026" t="s">
        <v>118</v>
      </c>
    </row>
    <row r="6027" spans="1:16" x14ac:dyDescent="0.25">
      <c r="A6027" t="s">
        <v>19</v>
      </c>
      <c r="B6027" t="s">
        <v>428</v>
      </c>
      <c r="C6027">
        <v>31</v>
      </c>
      <c r="D6027">
        <v>31</v>
      </c>
      <c r="E6027">
        <v>31</v>
      </c>
      <c r="F6027">
        <v>74</v>
      </c>
      <c r="G6027">
        <v>0</v>
      </c>
      <c r="H6027">
        <v>26</v>
      </c>
      <c r="I6027">
        <v>5</v>
      </c>
      <c r="J6027" s="2" t="str">
        <f t="shared" si="94"/>
        <v>NODO M1T2D (EL TREBOL 1 2D)</v>
      </c>
      <c r="K6027" t="s">
        <v>114</v>
      </c>
      <c r="L6027" t="s">
        <v>2782</v>
      </c>
      <c r="M6027" t="s">
        <v>498</v>
      </c>
      <c r="N6027" t="s">
        <v>2777</v>
      </c>
      <c r="O6027">
        <v>1</v>
      </c>
      <c r="P6027" t="s">
        <v>264</v>
      </c>
    </row>
    <row r="6028" spans="1:16" x14ac:dyDescent="0.25">
      <c r="A6028" t="s">
        <v>19</v>
      </c>
      <c r="B6028" t="s">
        <v>430</v>
      </c>
      <c r="C6028">
        <v>52</v>
      </c>
      <c r="D6028">
        <v>52</v>
      </c>
      <c r="E6028">
        <v>52</v>
      </c>
      <c r="F6028">
        <v>53</v>
      </c>
      <c r="G6028">
        <v>0</v>
      </c>
      <c r="H6028">
        <v>48</v>
      </c>
      <c r="I6028">
        <v>4</v>
      </c>
      <c r="J6028" s="2" t="str">
        <f t="shared" si="94"/>
        <v>NODO M1T2D (EL TREBOL 1 2D)</v>
      </c>
      <c r="K6028" t="s">
        <v>114</v>
      </c>
      <c r="L6028" t="s">
        <v>2782</v>
      </c>
      <c r="M6028" t="s">
        <v>498</v>
      </c>
      <c r="N6028" t="s">
        <v>2777</v>
      </c>
      <c r="O6028">
        <v>1</v>
      </c>
      <c r="P6028" t="s">
        <v>264</v>
      </c>
    </row>
    <row r="6029" spans="1:16" x14ac:dyDescent="0.25">
      <c r="A6029" t="s">
        <v>19</v>
      </c>
      <c r="B6029" t="s">
        <v>431</v>
      </c>
      <c r="C6029">
        <v>29</v>
      </c>
      <c r="D6029">
        <v>29</v>
      </c>
      <c r="E6029">
        <v>29</v>
      </c>
      <c r="F6029">
        <v>74</v>
      </c>
      <c r="G6029">
        <v>0</v>
      </c>
      <c r="H6029">
        <v>27</v>
      </c>
      <c r="I6029">
        <v>2</v>
      </c>
      <c r="J6029" s="2" t="str">
        <f t="shared" si="94"/>
        <v>NODO M1T2D (EL TREBOL 1 2D)</v>
      </c>
      <c r="K6029" t="s">
        <v>114</v>
      </c>
      <c r="L6029" t="s">
        <v>2782</v>
      </c>
      <c r="M6029" t="s">
        <v>498</v>
      </c>
      <c r="N6029" t="s">
        <v>2777</v>
      </c>
      <c r="O6029">
        <v>1</v>
      </c>
      <c r="P6029" t="s">
        <v>264</v>
      </c>
    </row>
    <row r="6030" spans="1:16" x14ac:dyDescent="0.25">
      <c r="A6030" t="s">
        <v>19</v>
      </c>
      <c r="B6030" t="s">
        <v>779</v>
      </c>
      <c r="C6030">
        <v>82</v>
      </c>
      <c r="D6030">
        <v>82</v>
      </c>
      <c r="E6030">
        <v>82</v>
      </c>
      <c r="F6030">
        <v>186</v>
      </c>
      <c r="G6030">
        <v>0</v>
      </c>
      <c r="H6030">
        <v>76</v>
      </c>
      <c r="I6030">
        <v>6</v>
      </c>
      <c r="J6030" s="2" t="str">
        <f t="shared" si="94"/>
        <v>NODO ZF13D (ZONA FRANCA 1 3D)</v>
      </c>
      <c r="K6030" t="s">
        <v>114</v>
      </c>
      <c r="L6030" t="s">
        <v>2783</v>
      </c>
      <c r="M6030" t="s">
        <v>911</v>
      </c>
      <c r="N6030" t="s">
        <v>2784</v>
      </c>
      <c r="O6030">
        <v>1</v>
      </c>
      <c r="P6030" t="s">
        <v>291</v>
      </c>
    </row>
    <row r="6031" spans="1:16" x14ac:dyDescent="0.25">
      <c r="A6031" t="s">
        <v>19</v>
      </c>
      <c r="B6031" t="s">
        <v>433</v>
      </c>
      <c r="C6031">
        <v>105</v>
      </c>
      <c r="D6031">
        <v>105</v>
      </c>
      <c r="E6031">
        <v>105</v>
      </c>
      <c r="F6031">
        <v>164</v>
      </c>
      <c r="G6031">
        <v>0</v>
      </c>
      <c r="H6031">
        <v>101</v>
      </c>
      <c r="I6031">
        <v>4</v>
      </c>
      <c r="J6031" s="2" t="str">
        <f t="shared" si="94"/>
        <v>NODO ZF13D (ZONA FRANCA 1 3D)</v>
      </c>
      <c r="K6031" t="s">
        <v>114</v>
      </c>
      <c r="L6031" t="s">
        <v>2783</v>
      </c>
      <c r="M6031" t="s">
        <v>911</v>
      </c>
      <c r="N6031" t="s">
        <v>2784</v>
      </c>
      <c r="O6031">
        <v>1</v>
      </c>
      <c r="P6031" t="s">
        <v>291</v>
      </c>
    </row>
    <row r="6032" spans="1:16" x14ac:dyDescent="0.25">
      <c r="A6032" t="s">
        <v>19</v>
      </c>
      <c r="B6032" t="s">
        <v>435</v>
      </c>
      <c r="C6032">
        <v>96</v>
      </c>
      <c r="D6032">
        <v>94</v>
      </c>
      <c r="E6032">
        <v>94</v>
      </c>
      <c r="F6032">
        <v>174</v>
      </c>
      <c r="G6032">
        <v>2</v>
      </c>
      <c r="H6032">
        <v>91</v>
      </c>
      <c r="I6032">
        <v>3</v>
      </c>
      <c r="J6032" s="2" t="str">
        <f t="shared" si="94"/>
        <v>NODO ZF13D (ZONA FRANCA 1 3D)</v>
      </c>
      <c r="K6032" t="s">
        <v>114</v>
      </c>
      <c r="L6032" t="s">
        <v>2783</v>
      </c>
      <c r="M6032" t="s">
        <v>911</v>
      </c>
      <c r="N6032" t="s">
        <v>2784</v>
      </c>
      <c r="O6032">
        <v>1</v>
      </c>
      <c r="P6032" t="s">
        <v>291</v>
      </c>
    </row>
    <row r="6033" spans="1:16" x14ac:dyDescent="0.25">
      <c r="A6033" t="s">
        <v>19</v>
      </c>
      <c r="B6033" t="s">
        <v>781</v>
      </c>
      <c r="C6033">
        <v>58</v>
      </c>
      <c r="D6033">
        <v>58</v>
      </c>
      <c r="E6033">
        <v>58</v>
      </c>
      <c r="F6033">
        <v>122</v>
      </c>
      <c r="G6033">
        <v>0</v>
      </c>
      <c r="H6033">
        <v>52</v>
      </c>
      <c r="I6033">
        <v>6</v>
      </c>
      <c r="J6033" s="2" t="str">
        <f t="shared" si="94"/>
        <v>NODO M1T3D (EL TREBOL 1 3D)</v>
      </c>
      <c r="K6033" t="s">
        <v>114</v>
      </c>
      <c r="L6033" t="s">
        <v>2785</v>
      </c>
      <c r="M6033" t="s">
        <v>498</v>
      </c>
      <c r="N6033" t="s">
        <v>2777</v>
      </c>
      <c r="O6033">
        <v>1</v>
      </c>
      <c r="P6033" t="s">
        <v>291</v>
      </c>
    </row>
    <row r="6034" spans="1:16" x14ac:dyDescent="0.25">
      <c r="A6034" t="s">
        <v>19</v>
      </c>
      <c r="B6034" t="s">
        <v>436</v>
      </c>
      <c r="C6034">
        <v>79</v>
      </c>
      <c r="D6034">
        <v>77</v>
      </c>
      <c r="E6034">
        <v>77</v>
      </c>
      <c r="F6034">
        <v>108</v>
      </c>
      <c r="G6034">
        <v>2</v>
      </c>
      <c r="H6034">
        <v>69</v>
      </c>
      <c r="I6034">
        <v>8</v>
      </c>
      <c r="J6034" s="2" t="str">
        <f t="shared" si="94"/>
        <v>NODO M1T3D (EL TREBOL 1 3D)</v>
      </c>
      <c r="K6034" t="s">
        <v>114</v>
      </c>
      <c r="L6034" t="s">
        <v>2785</v>
      </c>
      <c r="M6034" t="s">
        <v>498</v>
      </c>
      <c r="N6034" t="s">
        <v>2777</v>
      </c>
      <c r="O6034">
        <v>1</v>
      </c>
      <c r="P6034" t="s">
        <v>291</v>
      </c>
    </row>
    <row r="6035" spans="1:16" x14ac:dyDescent="0.25">
      <c r="A6035" t="s">
        <v>19</v>
      </c>
      <c r="B6035" t="s">
        <v>438</v>
      </c>
      <c r="C6035">
        <v>62</v>
      </c>
      <c r="D6035">
        <v>61</v>
      </c>
      <c r="E6035">
        <v>61</v>
      </c>
      <c r="F6035">
        <v>117</v>
      </c>
      <c r="G6035">
        <v>1</v>
      </c>
      <c r="H6035">
        <v>58</v>
      </c>
      <c r="I6035">
        <v>3</v>
      </c>
      <c r="J6035" s="2" t="str">
        <f t="shared" si="94"/>
        <v>NODO M1T3D (EL TREBOL 1 3D)</v>
      </c>
      <c r="K6035" t="s">
        <v>114</v>
      </c>
      <c r="L6035" t="s">
        <v>2785</v>
      </c>
      <c r="M6035" t="s">
        <v>498</v>
      </c>
      <c r="N6035" t="s">
        <v>2777</v>
      </c>
      <c r="O6035">
        <v>1</v>
      </c>
      <c r="P6035" t="s">
        <v>291</v>
      </c>
    </row>
    <row r="6036" spans="1:16" x14ac:dyDescent="0.25">
      <c r="A6036" t="s">
        <v>19</v>
      </c>
      <c r="B6036" t="s">
        <v>783</v>
      </c>
      <c r="C6036">
        <v>64</v>
      </c>
      <c r="D6036">
        <v>64</v>
      </c>
      <c r="E6036">
        <v>64</v>
      </c>
      <c r="F6036">
        <v>214</v>
      </c>
      <c r="G6036">
        <v>0</v>
      </c>
      <c r="H6036">
        <v>57</v>
      </c>
      <c r="I6036">
        <v>7</v>
      </c>
      <c r="J6036" s="2" t="str">
        <f t="shared" si="94"/>
        <v>NODO AKL (ALCALA EL ROBLE)</v>
      </c>
      <c r="K6036" t="s">
        <v>114</v>
      </c>
      <c r="L6036" t="s">
        <v>2786</v>
      </c>
      <c r="M6036" t="s">
        <v>2725</v>
      </c>
      <c r="N6036" t="s">
        <v>1081</v>
      </c>
      <c r="O6036" t="s">
        <v>2787</v>
      </c>
    </row>
    <row r="6037" spans="1:16" x14ac:dyDescent="0.25">
      <c r="A6037" t="s">
        <v>19</v>
      </c>
      <c r="B6037" t="s">
        <v>439</v>
      </c>
      <c r="C6037">
        <v>99</v>
      </c>
      <c r="D6037">
        <v>99</v>
      </c>
      <c r="E6037">
        <v>99</v>
      </c>
      <c r="F6037">
        <v>176</v>
      </c>
      <c r="G6037">
        <v>0</v>
      </c>
      <c r="H6037">
        <v>98</v>
      </c>
      <c r="I6037">
        <v>1</v>
      </c>
      <c r="J6037" s="2" t="str">
        <f t="shared" si="94"/>
        <v>NODO AKL (ALCALA EL ROBLE)</v>
      </c>
      <c r="K6037" t="s">
        <v>114</v>
      </c>
      <c r="L6037" t="s">
        <v>2786</v>
      </c>
      <c r="M6037" t="s">
        <v>2725</v>
      </c>
      <c r="N6037" t="s">
        <v>1081</v>
      </c>
      <c r="O6037" t="s">
        <v>2787</v>
      </c>
    </row>
    <row r="6038" spans="1:16" x14ac:dyDescent="0.25">
      <c r="A6038" t="s">
        <v>19</v>
      </c>
      <c r="B6038" t="s">
        <v>441</v>
      </c>
      <c r="C6038">
        <v>78</v>
      </c>
      <c r="D6038">
        <v>78</v>
      </c>
      <c r="E6038">
        <v>78</v>
      </c>
      <c r="F6038">
        <v>207</v>
      </c>
      <c r="G6038">
        <v>0</v>
      </c>
      <c r="H6038">
        <v>68</v>
      </c>
      <c r="I6038">
        <v>10</v>
      </c>
      <c r="J6038" s="2" t="str">
        <f t="shared" si="94"/>
        <v>NODO AKL (ALCALA EL ROBLE)</v>
      </c>
      <c r="K6038" t="s">
        <v>114</v>
      </c>
      <c r="L6038" t="s">
        <v>2786</v>
      </c>
      <c r="M6038" t="s">
        <v>2725</v>
      </c>
      <c r="N6038" t="s">
        <v>1081</v>
      </c>
      <c r="O6038" t="s">
        <v>2787</v>
      </c>
    </row>
    <row r="6039" spans="1:16" x14ac:dyDescent="0.25">
      <c r="A6039" t="s">
        <v>19</v>
      </c>
      <c r="B6039" t="s">
        <v>784</v>
      </c>
      <c r="C6039">
        <v>63</v>
      </c>
      <c r="D6039">
        <v>63</v>
      </c>
      <c r="E6039">
        <v>63</v>
      </c>
      <c r="F6039">
        <v>218</v>
      </c>
      <c r="G6039">
        <v>0</v>
      </c>
      <c r="H6039">
        <v>56</v>
      </c>
      <c r="I6039">
        <v>7</v>
      </c>
      <c r="J6039" s="2" t="str">
        <f t="shared" si="94"/>
        <v>NODO AKL (ALCALA EL ROBLE)</v>
      </c>
      <c r="K6039" t="s">
        <v>114</v>
      </c>
      <c r="L6039" t="s">
        <v>2786</v>
      </c>
      <c r="M6039" t="s">
        <v>2725</v>
      </c>
      <c r="N6039" t="s">
        <v>1081</v>
      </c>
      <c r="O6039" t="s">
        <v>2787</v>
      </c>
    </row>
    <row r="6040" spans="1:16" x14ac:dyDescent="0.25">
      <c r="A6040" t="s">
        <v>19</v>
      </c>
      <c r="B6040" t="s">
        <v>442</v>
      </c>
      <c r="C6040">
        <v>60</v>
      </c>
      <c r="D6040">
        <v>60</v>
      </c>
      <c r="E6040">
        <v>60</v>
      </c>
      <c r="F6040">
        <v>99</v>
      </c>
      <c r="G6040">
        <v>0</v>
      </c>
      <c r="H6040">
        <v>55</v>
      </c>
      <c r="I6040">
        <v>5</v>
      </c>
      <c r="J6040" s="2" t="str">
        <f t="shared" si="94"/>
        <v>NODO M1T4D (EL TREBOL 1 4D)</v>
      </c>
      <c r="K6040" t="s">
        <v>114</v>
      </c>
      <c r="L6040" t="s">
        <v>2788</v>
      </c>
      <c r="M6040" t="s">
        <v>498</v>
      </c>
      <c r="N6040" t="s">
        <v>2777</v>
      </c>
      <c r="O6040">
        <v>1</v>
      </c>
      <c r="P6040" t="s">
        <v>272</v>
      </c>
    </row>
    <row r="6041" spans="1:16" x14ac:dyDescent="0.25">
      <c r="A6041" t="s">
        <v>19</v>
      </c>
      <c r="B6041" t="s">
        <v>445</v>
      </c>
      <c r="C6041">
        <v>66</v>
      </c>
      <c r="D6041">
        <v>65</v>
      </c>
      <c r="E6041">
        <v>65</v>
      </c>
      <c r="F6041">
        <v>87</v>
      </c>
      <c r="G6041">
        <v>1</v>
      </c>
      <c r="H6041">
        <v>65</v>
      </c>
      <c r="I6041">
        <v>0</v>
      </c>
      <c r="J6041" s="2" t="str">
        <f t="shared" si="94"/>
        <v>NODO M1T4D (EL TREBOL 1 4D)</v>
      </c>
      <c r="K6041" t="s">
        <v>114</v>
      </c>
      <c r="L6041" t="s">
        <v>2788</v>
      </c>
      <c r="M6041" t="s">
        <v>498</v>
      </c>
      <c r="N6041" t="s">
        <v>2777</v>
      </c>
      <c r="O6041">
        <v>1</v>
      </c>
      <c r="P6041" t="s">
        <v>272</v>
      </c>
    </row>
    <row r="6042" spans="1:16" x14ac:dyDescent="0.25">
      <c r="A6042" t="s">
        <v>19</v>
      </c>
      <c r="B6042" t="s">
        <v>446</v>
      </c>
      <c r="C6042">
        <v>38</v>
      </c>
      <c r="D6042">
        <v>36</v>
      </c>
      <c r="E6042">
        <v>36</v>
      </c>
      <c r="F6042">
        <v>119</v>
      </c>
      <c r="G6042">
        <v>2</v>
      </c>
      <c r="H6042">
        <v>34</v>
      </c>
      <c r="I6042">
        <v>2</v>
      </c>
      <c r="J6042" s="2" t="str">
        <f t="shared" si="94"/>
        <v>NODO M1T4D (EL TREBOL 1 4D)</v>
      </c>
      <c r="K6042" t="s">
        <v>114</v>
      </c>
      <c r="L6042" t="s">
        <v>2788</v>
      </c>
      <c r="M6042" t="s">
        <v>498</v>
      </c>
      <c r="N6042" t="s">
        <v>2777</v>
      </c>
      <c r="O6042">
        <v>1</v>
      </c>
      <c r="P6042" t="s">
        <v>272</v>
      </c>
    </row>
    <row r="6043" spans="1:16" x14ac:dyDescent="0.25">
      <c r="A6043" t="s">
        <v>19</v>
      </c>
      <c r="B6043" t="s">
        <v>448</v>
      </c>
      <c r="C6043">
        <v>69</v>
      </c>
      <c r="D6043">
        <v>69</v>
      </c>
      <c r="E6043">
        <v>69</v>
      </c>
      <c r="F6043">
        <v>149</v>
      </c>
      <c r="G6043">
        <v>0</v>
      </c>
      <c r="H6043">
        <v>68</v>
      </c>
      <c r="I6043">
        <v>1</v>
      </c>
      <c r="J6043" s="2" t="str">
        <f t="shared" si="94"/>
        <v>NODO VD14D (VALLADOLID 1 4D)</v>
      </c>
      <c r="K6043" t="s">
        <v>114</v>
      </c>
      <c r="L6043" t="s">
        <v>2789</v>
      </c>
      <c r="M6043" t="s">
        <v>2790</v>
      </c>
      <c r="N6043">
        <v>1</v>
      </c>
      <c r="O6043" t="s">
        <v>272</v>
      </c>
    </row>
    <row r="6044" spans="1:16" x14ac:dyDescent="0.25">
      <c r="A6044" t="s">
        <v>19</v>
      </c>
      <c r="B6044" t="s">
        <v>451</v>
      </c>
      <c r="C6044">
        <v>69</v>
      </c>
      <c r="D6044">
        <v>67</v>
      </c>
      <c r="E6044">
        <v>67</v>
      </c>
      <c r="F6044">
        <v>151</v>
      </c>
      <c r="G6044">
        <v>2</v>
      </c>
      <c r="H6044">
        <v>67</v>
      </c>
      <c r="I6044">
        <v>0</v>
      </c>
      <c r="J6044" s="2" t="str">
        <f t="shared" si="94"/>
        <v>NODO VD14D (VALLADOLID 1 4D)</v>
      </c>
      <c r="K6044" t="s">
        <v>114</v>
      </c>
      <c r="L6044" t="s">
        <v>2789</v>
      </c>
      <c r="M6044" t="s">
        <v>2790</v>
      </c>
      <c r="N6044">
        <v>1</v>
      </c>
      <c r="O6044" t="s">
        <v>272</v>
      </c>
    </row>
    <row r="6045" spans="1:16" x14ac:dyDescent="0.25">
      <c r="A6045" t="s">
        <v>19</v>
      </c>
      <c r="B6045" t="s">
        <v>452</v>
      </c>
      <c r="C6045">
        <v>88</v>
      </c>
      <c r="D6045">
        <v>86</v>
      </c>
      <c r="E6045">
        <v>86</v>
      </c>
      <c r="F6045">
        <v>134</v>
      </c>
      <c r="G6045">
        <v>2</v>
      </c>
      <c r="H6045">
        <v>84</v>
      </c>
      <c r="I6045">
        <v>2</v>
      </c>
      <c r="J6045" s="2" t="str">
        <f t="shared" si="94"/>
        <v>NODO VD14D (VALLADOLID 1 4D)</v>
      </c>
      <c r="K6045" t="s">
        <v>114</v>
      </c>
      <c r="L6045" t="s">
        <v>2789</v>
      </c>
      <c r="M6045" t="s">
        <v>2790</v>
      </c>
      <c r="N6045">
        <v>1</v>
      </c>
      <c r="O6045" t="s">
        <v>272</v>
      </c>
    </row>
    <row r="6046" spans="1:16" x14ac:dyDescent="0.25">
      <c r="A6046" t="s">
        <v>19</v>
      </c>
      <c r="B6046" t="s">
        <v>453</v>
      </c>
      <c r="C6046">
        <v>53</v>
      </c>
      <c r="D6046">
        <v>53</v>
      </c>
      <c r="E6046">
        <v>53</v>
      </c>
      <c r="F6046">
        <v>81</v>
      </c>
      <c r="G6046">
        <v>0</v>
      </c>
      <c r="H6046">
        <v>42</v>
      </c>
      <c r="I6046">
        <v>11</v>
      </c>
      <c r="J6046" s="2" t="str">
        <f t="shared" si="94"/>
        <v>NODO MVS2D (MOSQUERA DEL SOL 2D)</v>
      </c>
      <c r="K6046" t="s">
        <v>114</v>
      </c>
      <c r="L6046" t="s">
        <v>2791</v>
      </c>
      <c r="M6046" t="s">
        <v>2669</v>
      </c>
      <c r="N6046" t="s">
        <v>1264</v>
      </c>
      <c r="O6046" t="s">
        <v>2792</v>
      </c>
      <c r="P6046" t="s">
        <v>264</v>
      </c>
    </row>
    <row r="6047" spans="1:16" x14ac:dyDescent="0.25">
      <c r="A6047" t="s">
        <v>19</v>
      </c>
      <c r="B6047" t="s">
        <v>455</v>
      </c>
      <c r="C6047">
        <v>38</v>
      </c>
      <c r="D6047">
        <v>37</v>
      </c>
      <c r="E6047">
        <v>37</v>
      </c>
      <c r="F6047">
        <v>88</v>
      </c>
      <c r="G6047">
        <v>1</v>
      </c>
      <c r="H6047">
        <v>37</v>
      </c>
      <c r="I6047">
        <v>0</v>
      </c>
      <c r="J6047" s="2" t="str">
        <f t="shared" si="94"/>
        <v>NODO MVS2D (MOSQUERA DEL SOL 2D)</v>
      </c>
      <c r="K6047" t="s">
        <v>114</v>
      </c>
      <c r="L6047" t="s">
        <v>2791</v>
      </c>
      <c r="M6047" t="s">
        <v>2669</v>
      </c>
      <c r="N6047" t="s">
        <v>1264</v>
      </c>
      <c r="O6047" t="s">
        <v>2792</v>
      </c>
      <c r="P6047" t="s">
        <v>264</v>
      </c>
    </row>
    <row r="6048" spans="1:16" x14ac:dyDescent="0.25">
      <c r="A6048" t="s">
        <v>19</v>
      </c>
      <c r="B6048" t="s">
        <v>456</v>
      </c>
      <c r="C6048">
        <v>28</v>
      </c>
      <c r="D6048">
        <v>27</v>
      </c>
      <c r="E6048">
        <v>27</v>
      </c>
      <c r="F6048">
        <v>98</v>
      </c>
      <c r="G6048">
        <v>1</v>
      </c>
      <c r="H6048">
        <v>27</v>
      </c>
      <c r="I6048">
        <v>0</v>
      </c>
      <c r="J6048" s="2" t="str">
        <f t="shared" si="94"/>
        <v>NODO MVS2D (MOSQUERA DEL SOL 2D)</v>
      </c>
      <c r="K6048" t="s">
        <v>114</v>
      </c>
      <c r="L6048" t="s">
        <v>2791</v>
      </c>
      <c r="M6048" t="s">
        <v>2669</v>
      </c>
      <c r="N6048" t="s">
        <v>1264</v>
      </c>
      <c r="O6048" t="s">
        <v>2792</v>
      </c>
      <c r="P6048" t="s">
        <v>264</v>
      </c>
    </row>
    <row r="6049" spans="1:16" x14ac:dyDescent="0.25">
      <c r="A6049" t="s">
        <v>19</v>
      </c>
      <c r="B6049" t="s">
        <v>786</v>
      </c>
      <c r="C6049">
        <v>26</v>
      </c>
      <c r="D6049">
        <v>26</v>
      </c>
      <c r="E6049">
        <v>26</v>
      </c>
      <c r="F6049">
        <v>106</v>
      </c>
      <c r="G6049">
        <v>0</v>
      </c>
      <c r="H6049">
        <v>21</v>
      </c>
      <c r="I6049">
        <v>5</v>
      </c>
      <c r="J6049" s="2" t="str">
        <f t="shared" si="94"/>
        <v>NODO MVS2D (MOSQUERA DEL SOL 2D)</v>
      </c>
      <c r="K6049" t="s">
        <v>114</v>
      </c>
      <c r="L6049" t="s">
        <v>2791</v>
      </c>
      <c r="M6049" t="s">
        <v>2669</v>
      </c>
      <c r="N6049" t="s">
        <v>1264</v>
      </c>
      <c r="O6049" t="s">
        <v>2792</v>
      </c>
      <c r="P6049" t="s">
        <v>264</v>
      </c>
    </row>
    <row r="6050" spans="1:16" x14ac:dyDescent="0.25">
      <c r="A6050" t="s">
        <v>19</v>
      </c>
      <c r="B6050" t="s">
        <v>457</v>
      </c>
      <c r="C6050">
        <v>57</v>
      </c>
      <c r="D6050">
        <v>57</v>
      </c>
      <c r="E6050">
        <v>57</v>
      </c>
      <c r="F6050">
        <v>135</v>
      </c>
      <c r="G6050">
        <v>0</v>
      </c>
      <c r="H6050">
        <v>53</v>
      </c>
      <c r="I6050">
        <v>4</v>
      </c>
      <c r="J6050" s="2" t="str">
        <f t="shared" si="94"/>
        <v>NODO 39H (MODELIA CLUB)</v>
      </c>
      <c r="K6050" t="s">
        <v>114</v>
      </c>
      <c r="L6050" t="s">
        <v>2793</v>
      </c>
      <c r="M6050" t="s">
        <v>2299</v>
      </c>
      <c r="N6050" t="s">
        <v>2794</v>
      </c>
    </row>
    <row r="6051" spans="1:16" x14ac:dyDescent="0.25">
      <c r="A6051" t="s">
        <v>19</v>
      </c>
      <c r="B6051" t="s">
        <v>459</v>
      </c>
      <c r="C6051">
        <v>42</v>
      </c>
      <c r="D6051">
        <v>42</v>
      </c>
      <c r="E6051">
        <v>42</v>
      </c>
      <c r="F6051">
        <v>151</v>
      </c>
      <c r="G6051">
        <v>0</v>
      </c>
      <c r="H6051">
        <v>37</v>
      </c>
      <c r="I6051">
        <v>5</v>
      </c>
      <c r="J6051" s="2" t="str">
        <f t="shared" si="94"/>
        <v>NODO 39H (MODELIA CLUB)</v>
      </c>
      <c r="K6051" t="s">
        <v>114</v>
      </c>
      <c r="L6051" t="s">
        <v>2793</v>
      </c>
      <c r="M6051" t="s">
        <v>2299</v>
      </c>
      <c r="N6051" t="s">
        <v>2794</v>
      </c>
    </row>
    <row r="6052" spans="1:16" x14ac:dyDescent="0.25">
      <c r="A6052" t="s">
        <v>19</v>
      </c>
      <c r="B6052" t="s">
        <v>460</v>
      </c>
      <c r="C6052">
        <v>65</v>
      </c>
      <c r="D6052">
        <v>65</v>
      </c>
      <c r="E6052">
        <v>65</v>
      </c>
      <c r="F6052">
        <v>132</v>
      </c>
      <c r="G6052">
        <v>0</v>
      </c>
      <c r="H6052">
        <v>57</v>
      </c>
      <c r="I6052">
        <v>8</v>
      </c>
      <c r="J6052" s="2" t="str">
        <f t="shared" si="94"/>
        <v>NODO 39H (MODELIA CLUB)</v>
      </c>
      <c r="K6052" t="s">
        <v>114</v>
      </c>
      <c r="L6052" t="s">
        <v>2793</v>
      </c>
      <c r="M6052" t="s">
        <v>2299</v>
      </c>
      <c r="N6052" t="s">
        <v>2794</v>
      </c>
    </row>
    <row r="6053" spans="1:16" x14ac:dyDescent="0.25">
      <c r="A6053" t="s">
        <v>19</v>
      </c>
      <c r="B6053" t="s">
        <v>787</v>
      </c>
      <c r="C6053">
        <v>46</v>
      </c>
      <c r="D6053">
        <v>46</v>
      </c>
      <c r="E6053">
        <v>46</v>
      </c>
      <c r="F6053">
        <v>145</v>
      </c>
      <c r="G6053">
        <v>0</v>
      </c>
      <c r="H6053">
        <v>42</v>
      </c>
      <c r="I6053">
        <v>4</v>
      </c>
      <c r="J6053" s="2" t="str">
        <f t="shared" si="94"/>
        <v>NODO 39H (MODELIA CLUB)</v>
      </c>
      <c r="K6053" t="s">
        <v>114</v>
      </c>
      <c r="L6053" t="s">
        <v>2793</v>
      </c>
      <c r="M6053" t="s">
        <v>2299</v>
      </c>
      <c r="N6053" t="s">
        <v>2794</v>
      </c>
    </row>
    <row r="6054" spans="1:16" x14ac:dyDescent="0.25">
      <c r="A6054" t="s">
        <v>19</v>
      </c>
      <c r="B6054" t="s">
        <v>461</v>
      </c>
      <c r="C6054">
        <v>71</v>
      </c>
      <c r="D6054">
        <v>71</v>
      </c>
      <c r="E6054">
        <v>71</v>
      </c>
      <c r="F6054">
        <v>123</v>
      </c>
      <c r="G6054">
        <v>0</v>
      </c>
      <c r="H6054">
        <v>65</v>
      </c>
      <c r="I6054">
        <v>6</v>
      </c>
      <c r="J6054" s="2" t="str">
        <f t="shared" si="94"/>
        <v>NODO 39H2D (MODELIA CLUB 2D)</v>
      </c>
      <c r="K6054" t="s">
        <v>114</v>
      </c>
      <c r="L6054" t="s">
        <v>2795</v>
      </c>
      <c r="M6054" t="s">
        <v>2299</v>
      </c>
      <c r="N6054" t="s">
        <v>1746</v>
      </c>
      <c r="O6054" t="s">
        <v>264</v>
      </c>
    </row>
    <row r="6055" spans="1:16" x14ac:dyDescent="0.25">
      <c r="A6055" t="s">
        <v>19</v>
      </c>
      <c r="B6055" t="s">
        <v>463</v>
      </c>
      <c r="C6055">
        <v>65</v>
      </c>
      <c r="D6055">
        <v>65</v>
      </c>
      <c r="E6055">
        <v>65</v>
      </c>
      <c r="F6055">
        <v>126</v>
      </c>
      <c r="G6055">
        <v>0</v>
      </c>
      <c r="H6055">
        <v>62</v>
      </c>
      <c r="I6055">
        <v>3</v>
      </c>
      <c r="J6055" s="2" t="str">
        <f t="shared" si="94"/>
        <v>NODO 39H2D (MODELIA CLUB 2D)</v>
      </c>
      <c r="K6055" t="s">
        <v>114</v>
      </c>
      <c r="L6055" t="s">
        <v>2795</v>
      </c>
      <c r="M6055" t="s">
        <v>2299</v>
      </c>
      <c r="N6055" t="s">
        <v>1746</v>
      </c>
      <c r="O6055" t="s">
        <v>264</v>
      </c>
    </row>
    <row r="6056" spans="1:16" x14ac:dyDescent="0.25">
      <c r="A6056" t="s">
        <v>19</v>
      </c>
      <c r="B6056" t="s">
        <v>464</v>
      </c>
      <c r="C6056">
        <v>65</v>
      </c>
      <c r="D6056">
        <v>65</v>
      </c>
      <c r="E6056">
        <v>65</v>
      </c>
      <c r="F6056">
        <v>125</v>
      </c>
      <c r="G6056">
        <v>0</v>
      </c>
      <c r="H6056">
        <v>61</v>
      </c>
      <c r="I6056">
        <v>4</v>
      </c>
      <c r="J6056" s="2" t="str">
        <f t="shared" si="94"/>
        <v>NODO 39H2D (MODELIA CLUB 2D)</v>
      </c>
      <c r="K6056" t="s">
        <v>114</v>
      </c>
      <c r="L6056" t="s">
        <v>2795</v>
      </c>
      <c r="M6056" t="s">
        <v>2299</v>
      </c>
      <c r="N6056" t="s">
        <v>1746</v>
      </c>
      <c r="O6056" t="s">
        <v>264</v>
      </c>
    </row>
    <row r="6057" spans="1:16" x14ac:dyDescent="0.25">
      <c r="A6057" t="s">
        <v>19</v>
      </c>
      <c r="B6057" t="s">
        <v>465</v>
      </c>
      <c r="C6057">
        <v>65</v>
      </c>
      <c r="D6057">
        <v>65</v>
      </c>
      <c r="E6057">
        <v>65</v>
      </c>
      <c r="F6057">
        <v>124</v>
      </c>
      <c r="G6057">
        <v>0</v>
      </c>
      <c r="H6057">
        <v>54</v>
      </c>
      <c r="I6057">
        <v>11</v>
      </c>
      <c r="J6057" s="2" t="str">
        <f t="shared" si="94"/>
        <v>NODO 39H3D (MODELIA CLUB 3D)</v>
      </c>
      <c r="K6057" t="s">
        <v>114</v>
      </c>
      <c r="L6057" t="s">
        <v>2796</v>
      </c>
      <c r="M6057" t="s">
        <v>2299</v>
      </c>
      <c r="N6057" t="s">
        <v>1746</v>
      </c>
      <c r="O6057" t="s">
        <v>291</v>
      </c>
    </row>
    <row r="6058" spans="1:16" x14ac:dyDescent="0.25">
      <c r="A6058" t="s">
        <v>19</v>
      </c>
      <c r="B6058" t="s">
        <v>468</v>
      </c>
      <c r="C6058">
        <v>60</v>
      </c>
      <c r="D6058">
        <v>60</v>
      </c>
      <c r="E6058">
        <v>60</v>
      </c>
      <c r="F6058">
        <v>122</v>
      </c>
      <c r="G6058">
        <v>0</v>
      </c>
      <c r="H6058">
        <v>56</v>
      </c>
      <c r="I6058">
        <v>4</v>
      </c>
      <c r="J6058" s="2" t="str">
        <f t="shared" si="94"/>
        <v>NODO 39H3D (MODELIA CLUB 3D)</v>
      </c>
      <c r="K6058" t="s">
        <v>114</v>
      </c>
      <c r="L6058" t="s">
        <v>2796</v>
      </c>
      <c r="M6058" t="s">
        <v>2299</v>
      </c>
      <c r="N6058" t="s">
        <v>1746</v>
      </c>
      <c r="O6058" t="s">
        <v>291</v>
      </c>
    </row>
    <row r="6059" spans="1:16" x14ac:dyDescent="0.25">
      <c r="A6059" t="s">
        <v>19</v>
      </c>
      <c r="B6059" t="s">
        <v>469</v>
      </c>
      <c r="C6059">
        <v>72</v>
      </c>
      <c r="D6059">
        <v>72</v>
      </c>
      <c r="E6059">
        <v>72</v>
      </c>
      <c r="F6059">
        <v>110</v>
      </c>
      <c r="G6059">
        <v>0</v>
      </c>
      <c r="H6059">
        <v>68</v>
      </c>
      <c r="I6059">
        <v>4</v>
      </c>
      <c r="J6059" s="2" t="str">
        <f t="shared" si="94"/>
        <v>NODO 39H3D (MODELIA CLUB 3D)</v>
      </c>
      <c r="K6059" t="s">
        <v>114</v>
      </c>
      <c r="L6059" t="s">
        <v>2796</v>
      </c>
      <c r="M6059" t="s">
        <v>2299</v>
      </c>
      <c r="N6059" t="s">
        <v>1746</v>
      </c>
      <c r="O6059" t="s">
        <v>291</v>
      </c>
    </row>
    <row r="6060" spans="1:16" x14ac:dyDescent="0.25">
      <c r="A6060" t="s">
        <v>19</v>
      </c>
      <c r="B6060" t="s">
        <v>470</v>
      </c>
      <c r="C6060">
        <v>43</v>
      </c>
      <c r="D6060">
        <v>43</v>
      </c>
      <c r="E6060">
        <v>43</v>
      </c>
      <c r="F6060">
        <v>105</v>
      </c>
      <c r="G6060">
        <v>0</v>
      </c>
      <c r="H6060">
        <v>42</v>
      </c>
      <c r="I6060">
        <v>1</v>
      </c>
      <c r="J6060" s="2" t="str">
        <f t="shared" si="94"/>
        <v>NODO 39H4D (MODELIA CLUB 4D)</v>
      </c>
      <c r="K6060" t="s">
        <v>114</v>
      </c>
      <c r="L6060" t="s">
        <v>2797</v>
      </c>
      <c r="M6060" t="s">
        <v>2299</v>
      </c>
      <c r="N6060" t="s">
        <v>1746</v>
      </c>
      <c r="O6060" t="s">
        <v>272</v>
      </c>
    </row>
    <row r="6061" spans="1:16" x14ac:dyDescent="0.25">
      <c r="A6061" t="s">
        <v>19</v>
      </c>
      <c r="B6061" t="s">
        <v>473</v>
      </c>
      <c r="C6061">
        <v>59</v>
      </c>
      <c r="D6061">
        <v>59</v>
      </c>
      <c r="E6061">
        <v>59</v>
      </c>
      <c r="F6061">
        <v>93</v>
      </c>
      <c r="G6061">
        <v>0</v>
      </c>
      <c r="H6061">
        <v>55</v>
      </c>
      <c r="I6061">
        <v>4</v>
      </c>
      <c r="J6061" s="2" t="str">
        <f t="shared" si="94"/>
        <v>NODO 39H4D (MODELIA CLUB 4D)</v>
      </c>
      <c r="K6061" t="s">
        <v>114</v>
      </c>
      <c r="L6061" t="s">
        <v>2797</v>
      </c>
      <c r="M6061" t="s">
        <v>2299</v>
      </c>
      <c r="N6061" t="s">
        <v>1746</v>
      </c>
      <c r="O6061" t="s">
        <v>272</v>
      </c>
    </row>
    <row r="6062" spans="1:16" x14ac:dyDescent="0.25">
      <c r="A6062" t="s">
        <v>19</v>
      </c>
      <c r="B6062" t="s">
        <v>474</v>
      </c>
      <c r="C6062">
        <v>58</v>
      </c>
      <c r="D6062">
        <v>58</v>
      </c>
      <c r="E6062">
        <v>57</v>
      </c>
      <c r="F6062">
        <v>97</v>
      </c>
      <c r="G6062">
        <v>0</v>
      </c>
      <c r="H6062">
        <v>51</v>
      </c>
      <c r="I6062">
        <v>7</v>
      </c>
      <c r="J6062" s="2" t="str">
        <f t="shared" si="94"/>
        <v>NODO 39H4D (MODELIA CLUB 4D)</v>
      </c>
      <c r="K6062" t="s">
        <v>114</v>
      </c>
      <c r="L6062" t="s">
        <v>2797</v>
      </c>
      <c r="M6062" t="s">
        <v>2299</v>
      </c>
      <c r="N6062" t="s">
        <v>1746</v>
      </c>
      <c r="O6062" t="s">
        <v>272</v>
      </c>
    </row>
    <row r="6063" spans="1:16" x14ac:dyDescent="0.25">
      <c r="A6063" t="s">
        <v>19</v>
      </c>
      <c r="B6063" t="s">
        <v>475</v>
      </c>
      <c r="C6063">
        <v>21</v>
      </c>
      <c r="D6063">
        <v>20</v>
      </c>
      <c r="E6063">
        <v>20</v>
      </c>
      <c r="F6063">
        <v>54</v>
      </c>
      <c r="G6063">
        <v>1</v>
      </c>
      <c r="H6063">
        <v>18</v>
      </c>
      <c r="I6063">
        <v>2</v>
      </c>
      <c r="J6063" s="2" t="str">
        <f t="shared" si="94"/>
        <v>NODO 39D (PASEO DE SAN DIEGO)</v>
      </c>
      <c r="K6063" t="s">
        <v>114</v>
      </c>
      <c r="L6063" t="s">
        <v>2798</v>
      </c>
      <c r="M6063" t="s">
        <v>1947</v>
      </c>
      <c r="N6063" t="s">
        <v>374</v>
      </c>
      <c r="O6063" t="s">
        <v>869</v>
      </c>
      <c r="P6063" t="s">
        <v>2799</v>
      </c>
    </row>
    <row r="6064" spans="1:16" x14ac:dyDescent="0.25">
      <c r="A6064" t="s">
        <v>19</v>
      </c>
      <c r="B6064" t="s">
        <v>477</v>
      </c>
      <c r="C6064">
        <v>34</v>
      </c>
      <c r="D6064">
        <v>34</v>
      </c>
      <c r="E6064">
        <v>34</v>
      </c>
      <c r="F6064">
        <v>42</v>
      </c>
      <c r="G6064">
        <v>0</v>
      </c>
      <c r="H6064">
        <v>31</v>
      </c>
      <c r="I6064">
        <v>3</v>
      </c>
      <c r="J6064" s="2" t="str">
        <f t="shared" si="94"/>
        <v>NODO 39D (PASEO DE SAN DIEGO)</v>
      </c>
      <c r="K6064" t="s">
        <v>114</v>
      </c>
      <c r="L6064" t="s">
        <v>2798</v>
      </c>
      <c r="M6064" t="s">
        <v>1947</v>
      </c>
      <c r="N6064" t="s">
        <v>374</v>
      </c>
      <c r="O6064" t="s">
        <v>869</v>
      </c>
      <c r="P6064" t="s">
        <v>2799</v>
      </c>
    </row>
    <row r="6065" spans="1:17" x14ac:dyDescent="0.25">
      <c r="A6065" t="s">
        <v>19</v>
      </c>
      <c r="B6065" t="s">
        <v>478</v>
      </c>
      <c r="C6065">
        <v>25</v>
      </c>
      <c r="D6065">
        <v>25</v>
      </c>
      <c r="E6065">
        <v>25</v>
      </c>
      <c r="F6065">
        <v>49</v>
      </c>
      <c r="G6065">
        <v>0</v>
      </c>
      <c r="H6065">
        <v>24</v>
      </c>
      <c r="I6065">
        <v>1</v>
      </c>
      <c r="J6065" s="2" t="str">
        <f t="shared" si="94"/>
        <v>NODO 39D (PASEO DE SAN DIEGO)</v>
      </c>
      <c r="K6065" t="s">
        <v>114</v>
      </c>
      <c r="L6065" t="s">
        <v>2798</v>
      </c>
      <c r="M6065" t="s">
        <v>1947</v>
      </c>
      <c r="N6065" t="s">
        <v>374</v>
      </c>
      <c r="O6065" t="s">
        <v>869</v>
      </c>
      <c r="P6065" t="s">
        <v>2799</v>
      </c>
    </row>
    <row r="6066" spans="1:17" x14ac:dyDescent="0.25">
      <c r="A6066" t="s">
        <v>19</v>
      </c>
      <c r="B6066" t="s">
        <v>479</v>
      </c>
      <c r="C6066">
        <v>55</v>
      </c>
      <c r="D6066">
        <v>55</v>
      </c>
      <c r="E6066">
        <v>55</v>
      </c>
      <c r="F6066">
        <v>145</v>
      </c>
      <c r="G6066">
        <v>0</v>
      </c>
      <c r="H6066">
        <v>51</v>
      </c>
      <c r="I6066">
        <v>4</v>
      </c>
      <c r="J6066" s="2" t="str">
        <f t="shared" si="94"/>
        <v>NODO 39D2D (PASEO DE SAN DIEGO 2D)</v>
      </c>
      <c r="K6066" t="s">
        <v>114</v>
      </c>
      <c r="L6066" t="s">
        <v>2800</v>
      </c>
      <c r="M6066" t="s">
        <v>1947</v>
      </c>
      <c r="N6066" t="s">
        <v>374</v>
      </c>
      <c r="O6066" t="s">
        <v>869</v>
      </c>
      <c r="P6066" t="s">
        <v>2801</v>
      </c>
      <c r="Q6066" t="s">
        <v>264</v>
      </c>
    </row>
    <row r="6067" spans="1:17" x14ac:dyDescent="0.25">
      <c r="A6067" t="s">
        <v>19</v>
      </c>
      <c r="B6067" t="s">
        <v>481</v>
      </c>
      <c r="C6067">
        <v>51</v>
      </c>
      <c r="D6067">
        <v>51</v>
      </c>
      <c r="E6067">
        <v>51</v>
      </c>
      <c r="F6067">
        <v>147</v>
      </c>
      <c r="G6067">
        <v>0</v>
      </c>
      <c r="H6067">
        <v>46</v>
      </c>
      <c r="I6067">
        <v>5</v>
      </c>
      <c r="J6067" s="2" t="str">
        <f t="shared" si="94"/>
        <v>NODO 39D2D (PASEO DE SAN DIEGO 2D)</v>
      </c>
      <c r="K6067" t="s">
        <v>114</v>
      </c>
      <c r="L6067" t="s">
        <v>2800</v>
      </c>
      <c r="M6067" t="s">
        <v>1947</v>
      </c>
      <c r="N6067" t="s">
        <v>374</v>
      </c>
      <c r="O6067" t="s">
        <v>869</v>
      </c>
      <c r="P6067" t="s">
        <v>2801</v>
      </c>
      <c r="Q6067" t="s">
        <v>264</v>
      </c>
    </row>
    <row r="6068" spans="1:17" x14ac:dyDescent="0.25">
      <c r="A6068" t="s">
        <v>19</v>
      </c>
      <c r="B6068" t="s">
        <v>482</v>
      </c>
      <c r="C6068">
        <v>51</v>
      </c>
      <c r="D6068">
        <v>51</v>
      </c>
      <c r="E6068">
        <v>51</v>
      </c>
      <c r="F6068">
        <v>147</v>
      </c>
      <c r="G6068">
        <v>0</v>
      </c>
      <c r="H6068">
        <v>47</v>
      </c>
      <c r="I6068">
        <v>4</v>
      </c>
      <c r="J6068" s="2" t="str">
        <f t="shared" si="94"/>
        <v>NODO 39D2D (PASEO DE SAN DIEGO 2D)</v>
      </c>
      <c r="K6068" t="s">
        <v>114</v>
      </c>
      <c r="L6068" t="s">
        <v>2800</v>
      </c>
      <c r="M6068" t="s">
        <v>1947</v>
      </c>
      <c r="N6068" t="s">
        <v>374</v>
      </c>
      <c r="O6068" t="s">
        <v>869</v>
      </c>
      <c r="P6068" t="s">
        <v>2801</v>
      </c>
      <c r="Q6068" t="s">
        <v>264</v>
      </c>
    </row>
    <row r="6069" spans="1:17" x14ac:dyDescent="0.25">
      <c r="A6069" t="s">
        <v>19</v>
      </c>
      <c r="B6069" t="s">
        <v>792</v>
      </c>
      <c r="C6069">
        <v>53</v>
      </c>
      <c r="D6069">
        <v>53</v>
      </c>
      <c r="E6069">
        <v>53</v>
      </c>
      <c r="F6069">
        <v>142</v>
      </c>
      <c r="G6069">
        <v>0</v>
      </c>
      <c r="H6069">
        <v>52</v>
      </c>
      <c r="I6069">
        <v>1</v>
      </c>
      <c r="J6069" s="2" t="str">
        <f t="shared" si="94"/>
        <v>NODO 39D2D (PASEO DE SAN DIEGO 2D)</v>
      </c>
      <c r="K6069" t="s">
        <v>114</v>
      </c>
      <c r="L6069" t="s">
        <v>2800</v>
      </c>
      <c r="M6069" t="s">
        <v>1947</v>
      </c>
      <c r="N6069" t="s">
        <v>374</v>
      </c>
      <c r="O6069" t="s">
        <v>869</v>
      </c>
      <c r="P6069" t="s">
        <v>2801</v>
      </c>
      <c r="Q6069" t="s">
        <v>264</v>
      </c>
    </row>
    <row r="6070" spans="1:17" x14ac:dyDescent="0.25">
      <c r="A6070" t="s">
        <v>19</v>
      </c>
      <c r="B6070" t="s">
        <v>483</v>
      </c>
      <c r="C6070">
        <v>70</v>
      </c>
      <c r="D6070">
        <v>70</v>
      </c>
      <c r="E6070">
        <v>70</v>
      </c>
      <c r="F6070">
        <v>130</v>
      </c>
      <c r="G6070">
        <v>0</v>
      </c>
      <c r="H6070">
        <v>56</v>
      </c>
      <c r="I6070">
        <v>14</v>
      </c>
      <c r="J6070" s="2" t="str">
        <f t="shared" si="94"/>
        <v>NODO 39I3D (PRADOGRANDE 3D)</v>
      </c>
      <c r="K6070" t="s">
        <v>114</v>
      </c>
      <c r="L6070" t="s">
        <v>2802</v>
      </c>
      <c r="M6070" t="s">
        <v>2803</v>
      </c>
      <c r="N6070" t="s">
        <v>291</v>
      </c>
    </row>
    <row r="6071" spans="1:17" x14ac:dyDescent="0.25">
      <c r="A6071" t="s">
        <v>19</v>
      </c>
      <c r="B6071" t="s">
        <v>487</v>
      </c>
      <c r="C6071">
        <v>99</v>
      </c>
      <c r="D6071">
        <v>99</v>
      </c>
      <c r="E6071">
        <v>99</v>
      </c>
      <c r="F6071">
        <v>106</v>
      </c>
      <c r="G6071">
        <v>0</v>
      </c>
      <c r="H6071">
        <v>82</v>
      </c>
      <c r="I6071">
        <v>17</v>
      </c>
      <c r="J6071" s="2" t="str">
        <f t="shared" si="94"/>
        <v>NODO 39I3D (PRADOGRANDE 3D)</v>
      </c>
      <c r="K6071" t="s">
        <v>114</v>
      </c>
      <c r="L6071" t="s">
        <v>2802</v>
      </c>
      <c r="M6071" t="s">
        <v>2803</v>
      </c>
      <c r="N6071" t="s">
        <v>291</v>
      </c>
    </row>
    <row r="6072" spans="1:17" x14ac:dyDescent="0.25">
      <c r="A6072" t="s">
        <v>19</v>
      </c>
      <c r="B6072" t="s">
        <v>488</v>
      </c>
      <c r="C6072">
        <v>62</v>
      </c>
      <c r="D6072">
        <v>62</v>
      </c>
      <c r="E6072">
        <v>61</v>
      </c>
      <c r="F6072">
        <v>136</v>
      </c>
      <c r="G6072">
        <v>0</v>
      </c>
      <c r="H6072">
        <v>52</v>
      </c>
      <c r="I6072">
        <v>10</v>
      </c>
      <c r="J6072" s="2" t="str">
        <f t="shared" si="94"/>
        <v>NODO 39I3D (PRADOGRANDE 3D)</v>
      </c>
      <c r="K6072" t="s">
        <v>114</v>
      </c>
      <c r="L6072" t="s">
        <v>2802</v>
      </c>
      <c r="M6072" t="s">
        <v>2803</v>
      </c>
      <c r="N6072" t="s">
        <v>291</v>
      </c>
    </row>
    <row r="6073" spans="1:17" x14ac:dyDescent="0.25">
      <c r="A6073" t="s">
        <v>19</v>
      </c>
      <c r="B6073" t="s">
        <v>793</v>
      </c>
      <c r="C6073">
        <v>73</v>
      </c>
      <c r="D6073">
        <v>72</v>
      </c>
      <c r="E6073">
        <v>72</v>
      </c>
      <c r="F6073">
        <v>137</v>
      </c>
      <c r="G6073">
        <v>1</v>
      </c>
      <c r="H6073">
        <v>55</v>
      </c>
      <c r="I6073">
        <v>17</v>
      </c>
      <c r="J6073" s="2" t="str">
        <f t="shared" si="94"/>
        <v>NODO 39I4D (PRADOGRANDE 4D)</v>
      </c>
      <c r="K6073" t="s">
        <v>114</v>
      </c>
      <c r="L6073" t="s">
        <v>2804</v>
      </c>
      <c r="M6073" t="s">
        <v>2803</v>
      </c>
      <c r="N6073" t="s">
        <v>272</v>
      </c>
    </row>
    <row r="6074" spans="1:17" x14ac:dyDescent="0.25">
      <c r="A6074" t="s">
        <v>19</v>
      </c>
      <c r="B6074" t="s">
        <v>490</v>
      </c>
      <c r="C6074">
        <v>101</v>
      </c>
      <c r="D6074">
        <v>100</v>
      </c>
      <c r="E6074">
        <v>100</v>
      </c>
      <c r="F6074">
        <v>107</v>
      </c>
      <c r="G6074">
        <v>1</v>
      </c>
      <c r="H6074">
        <v>89</v>
      </c>
      <c r="I6074">
        <v>11</v>
      </c>
      <c r="J6074" s="2" t="str">
        <f t="shared" si="94"/>
        <v>NODO 39I4D (PRADOGRANDE 4D)</v>
      </c>
      <c r="K6074" t="s">
        <v>114</v>
      </c>
      <c r="L6074" t="s">
        <v>2804</v>
      </c>
      <c r="M6074" t="s">
        <v>2803</v>
      </c>
      <c r="N6074" t="s">
        <v>272</v>
      </c>
    </row>
    <row r="6075" spans="1:17" x14ac:dyDescent="0.25">
      <c r="A6075" t="s">
        <v>19</v>
      </c>
      <c r="B6075" t="s">
        <v>492</v>
      </c>
      <c r="C6075">
        <v>68</v>
      </c>
      <c r="D6075">
        <v>67</v>
      </c>
      <c r="E6075">
        <v>67</v>
      </c>
      <c r="F6075">
        <v>137</v>
      </c>
      <c r="G6075">
        <v>1</v>
      </c>
      <c r="H6075">
        <v>55</v>
      </c>
      <c r="I6075">
        <v>12</v>
      </c>
      <c r="J6075" s="2" t="str">
        <f t="shared" si="94"/>
        <v>NODO 39I4D (PRADOGRANDE 4D)</v>
      </c>
      <c r="K6075" t="s">
        <v>114</v>
      </c>
      <c r="L6075" t="s">
        <v>2804</v>
      </c>
      <c r="M6075" t="s">
        <v>2803</v>
      </c>
      <c r="N6075" t="s">
        <v>272</v>
      </c>
    </row>
    <row r="6076" spans="1:17" x14ac:dyDescent="0.25">
      <c r="A6076" t="s">
        <v>19</v>
      </c>
      <c r="B6076" t="s">
        <v>795</v>
      </c>
      <c r="C6076">
        <v>110</v>
      </c>
      <c r="D6076">
        <v>110</v>
      </c>
      <c r="E6076">
        <v>110</v>
      </c>
      <c r="F6076">
        <v>261</v>
      </c>
      <c r="G6076">
        <v>0</v>
      </c>
      <c r="H6076">
        <v>96</v>
      </c>
      <c r="I6076">
        <v>14</v>
      </c>
      <c r="J6076" s="2" t="str">
        <f t="shared" si="94"/>
        <v>NODO 39I (PRADOGRANDE)</v>
      </c>
      <c r="K6076" t="s">
        <v>114</v>
      </c>
      <c r="L6076" t="s">
        <v>2805</v>
      </c>
      <c r="M6076" t="s">
        <v>2806</v>
      </c>
    </row>
    <row r="6077" spans="1:17" x14ac:dyDescent="0.25">
      <c r="A6077" t="s">
        <v>19</v>
      </c>
      <c r="B6077" t="s">
        <v>493</v>
      </c>
      <c r="C6077">
        <v>121</v>
      </c>
      <c r="D6077">
        <v>121</v>
      </c>
      <c r="E6077">
        <v>121</v>
      </c>
      <c r="F6077">
        <v>242</v>
      </c>
      <c r="G6077">
        <v>0</v>
      </c>
      <c r="H6077">
        <v>113</v>
      </c>
      <c r="I6077">
        <v>8</v>
      </c>
      <c r="J6077" s="2" t="str">
        <f t="shared" si="94"/>
        <v>NODO 39I (PRADOGRANDE)</v>
      </c>
      <c r="K6077" t="s">
        <v>114</v>
      </c>
      <c r="L6077" t="s">
        <v>2805</v>
      </c>
      <c r="M6077" t="s">
        <v>2806</v>
      </c>
    </row>
    <row r="6078" spans="1:17" x14ac:dyDescent="0.25">
      <c r="A6078" t="s">
        <v>19</v>
      </c>
      <c r="B6078" t="s">
        <v>494</v>
      </c>
      <c r="C6078">
        <v>79</v>
      </c>
      <c r="D6078">
        <v>79</v>
      </c>
      <c r="E6078">
        <v>79</v>
      </c>
      <c r="F6078">
        <v>282</v>
      </c>
      <c r="G6078">
        <v>0</v>
      </c>
      <c r="H6078">
        <v>73</v>
      </c>
      <c r="I6078">
        <v>6</v>
      </c>
      <c r="J6078" s="2" t="str">
        <f t="shared" si="94"/>
        <v>NODO 39I (PRADOGRANDE)</v>
      </c>
      <c r="K6078" t="s">
        <v>114</v>
      </c>
      <c r="L6078" t="s">
        <v>2805</v>
      </c>
      <c r="M6078" t="s">
        <v>2806</v>
      </c>
    </row>
    <row r="6079" spans="1:17" x14ac:dyDescent="0.25">
      <c r="A6079" t="s">
        <v>19</v>
      </c>
      <c r="B6079" t="s">
        <v>495</v>
      </c>
      <c r="C6079">
        <v>80</v>
      </c>
      <c r="D6079">
        <v>80</v>
      </c>
      <c r="E6079">
        <v>80</v>
      </c>
      <c r="F6079">
        <v>277</v>
      </c>
      <c r="G6079">
        <v>0</v>
      </c>
      <c r="H6079">
        <v>76</v>
      </c>
      <c r="I6079">
        <v>4</v>
      </c>
      <c r="J6079" s="2" t="str">
        <f t="shared" si="94"/>
        <v>NODO 39I (PRADOGRANDE)</v>
      </c>
      <c r="K6079" t="s">
        <v>114</v>
      </c>
      <c r="L6079" t="s">
        <v>2805</v>
      </c>
      <c r="M6079" t="s">
        <v>2806</v>
      </c>
    </row>
    <row r="6080" spans="1:17" x14ac:dyDescent="0.25">
      <c r="A6080" t="s">
        <v>19</v>
      </c>
      <c r="B6080" t="s">
        <v>496</v>
      </c>
      <c r="C6080">
        <v>69</v>
      </c>
      <c r="D6080">
        <v>69</v>
      </c>
      <c r="E6080">
        <v>69</v>
      </c>
      <c r="F6080">
        <v>232</v>
      </c>
      <c r="G6080">
        <v>0</v>
      </c>
      <c r="H6080">
        <v>59</v>
      </c>
      <c r="I6080">
        <v>10</v>
      </c>
      <c r="J6080" s="2" t="str">
        <f t="shared" si="94"/>
        <v>NODO 39I2D (PRADOGRANDE 2D)</v>
      </c>
      <c r="K6080" t="s">
        <v>114</v>
      </c>
      <c r="L6080" t="s">
        <v>2807</v>
      </c>
      <c r="M6080" t="s">
        <v>2803</v>
      </c>
      <c r="N6080" t="s">
        <v>264</v>
      </c>
    </row>
    <row r="6081" spans="1:17" x14ac:dyDescent="0.25">
      <c r="A6081" t="s">
        <v>19</v>
      </c>
      <c r="B6081" t="s">
        <v>500</v>
      </c>
      <c r="C6081">
        <v>89</v>
      </c>
      <c r="D6081">
        <v>89</v>
      </c>
      <c r="E6081">
        <v>89</v>
      </c>
      <c r="F6081">
        <v>206</v>
      </c>
      <c r="G6081">
        <v>0</v>
      </c>
      <c r="H6081">
        <v>84</v>
      </c>
      <c r="I6081">
        <v>5</v>
      </c>
      <c r="J6081" s="2" t="str">
        <f t="shared" si="94"/>
        <v>NODO 39I2D (PRADOGRANDE 2D)</v>
      </c>
      <c r="K6081" t="s">
        <v>114</v>
      </c>
      <c r="L6081" t="s">
        <v>2807</v>
      </c>
      <c r="M6081" t="s">
        <v>2803</v>
      </c>
      <c r="N6081" t="s">
        <v>264</v>
      </c>
    </row>
    <row r="6082" spans="1:17" x14ac:dyDescent="0.25">
      <c r="A6082" t="s">
        <v>19</v>
      </c>
      <c r="B6082" t="s">
        <v>501</v>
      </c>
      <c r="C6082">
        <v>62</v>
      </c>
      <c r="D6082">
        <v>62</v>
      </c>
      <c r="E6082">
        <v>62</v>
      </c>
      <c r="F6082">
        <v>228</v>
      </c>
      <c r="G6082">
        <v>0</v>
      </c>
      <c r="H6082">
        <v>60</v>
      </c>
      <c r="I6082">
        <v>2</v>
      </c>
      <c r="J6082" s="2" t="str">
        <f t="shared" si="94"/>
        <v>NODO 39I2D (PRADOGRANDE 2D)</v>
      </c>
      <c r="K6082" t="s">
        <v>114</v>
      </c>
      <c r="L6082" t="s">
        <v>2807</v>
      </c>
      <c r="M6082" t="s">
        <v>2803</v>
      </c>
      <c r="N6082" t="s">
        <v>264</v>
      </c>
    </row>
    <row r="6083" spans="1:17" x14ac:dyDescent="0.25">
      <c r="A6083" t="s">
        <v>19</v>
      </c>
      <c r="B6083" t="s">
        <v>796</v>
      </c>
      <c r="C6083">
        <v>96</v>
      </c>
      <c r="D6083">
        <v>96</v>
      </c>
      <c r="E6083">
        <v>96</v>
      </c>
      <c r="F6083">
        <v>199</v>
      </c>
      <c r="G6083">
        <v>0</v>
      </c>
      <c r="H6083">
        <v>89</v>
      </c>
      <c r="I6083">
        <v>7</v>
      </c>
      <c r="J6083" s="2" t="str">
        <f t="shared" si="94"/>
        <v>NODO 39I2D (PRADOGRANDE 2D)</v>
      </c>
      <c r="K6083" t="s">
        <v>114</v>
      </c>
      <c r="L6083" t="s">
        <v>2807</v>
      </c>
      <c r="M6083" t="s">
        <v>2803</v>
      </c>
      <c r="N6083" t="s">
        <v>264</v>
      </c>
    </row>
    <row r="6084" spans="1:17" x14ac:dyDescent="0.25">
      <c r="A6084" t="s">
        <v>19</v>
      </c>
      <c r="B6084" t="s">
        <v>502</v>
      </c>
      <c r="C6084">
        <v>33</v>
      </c>
      <c r="D6084">
        <v>32</v>
      </c>
      <c r="E6084">
        <v>32</v>
      </c>
      <c r="F6084">
        <v>45</v>
      </c>
      <c r="G6084">
        <v>1</v>
      </c>
      <c r="H6084">
        <v>31</v>
      </c>
      <c r="I6084">
        <v>1</v>
      </c>
      <c r="J6084" s="2" t="str">
        <f t="shared" ref="J6084:J6147" si="95">TRIM(CONCATENATE(K6084," ",L6084," ",M6084," ",N6084," ",O6084," ",P6084," ",Q6084," ",R6084," ",S6084," ",T6084," ",U6084," ",V6084," ",W6084))</f>
        <v>NODO 39D3D (PASEO DE SAN DIEGO 3D)</v>
      </c>
      <c r="K6084" t="s">
        <v>114</v>
      </c>
      <c r="L6084" t="s">
        <v>2808</v>
      </c>
      <c r="M6084" t="s">
        <v>1947</v>
      </c>
      <c r="N6084" t="s">
        <v>374</v>
      </c>
      <c r="O6084" t="s">
        <v>869</v>
      </c>
      <c r="P6084" t="s">
        <v>2801</v>
      </c>
      <c r="Q6084" t="s">
        <v>291</v>
      </c>
    </row>
    <row r="6085" spans="1:17" x14ac:dyDescent="0.25">
      <c r="A6085" t="s">
        <v>19</v>
      </c>
      <c r="B6085" t="s">
        <v>504</v>
      </c>
      <c r="C6085">
        <v>33</v>
      </c>
      <c r="D6085">
        <v>33</v>
      </c>
      <c r="E6085">
        <v>33</v>
      </c>
      <c r="F6085">
        <v>45</v>
      </c>
      <c r="G6085">
        <v>0</v>
      </c>
      <c r="H6085">
        <v>31</v>
      </c>
      <c r="I6085">
        <v>2</v>
      </c>
      <c r="J6085" s="2" t="str">
        <f t="shared" si="95"/>
        <v>NODO 39D3D (PASEO DE SAN DIEGO 3D)</v>
      </c>
      <c r="K6085" t="s">
        <v>114</v>
      </c>
      <c r="L6085" t="s">
        <v>2808</v>
      </c>
      <c r="M6085" t="s">
        <v>1947</v>
      </c>
      <c r="N6085" t="s">
        <v>374</v>
      </c>
      <c r="O6085" t="s">
        <v>869</v>
      </c>
      <c r="P6085" t="s">
        <v>2801</v>
      </c>
      <c r="Q6085" t="s">
        <v>291</v>
      </c>
    </row>
    <row r="6086" spans="1:17" x14ac:dyDescent="0.25">
      <c r="A6086" t="s">
        <v>19</v>
      </c>
      <c r="B6086" t="s">
        <v>505</v>
      </c>
      <c r="C6086">
        <v>15</v>
      </c>
      <c r="D6086">
        <v>15</v>
      </c>
      <c r="E6086">
        <v>15</v>
      </c>
      <c r="F6086">
        <v>61</v>
      </c>
      <c r="G6086">
        <v>0</v>
      </c>
      <c r="H6086">
        <v>14</v>
      </c>
      <c r="I6086">
        <v>1</v>
      </c>
      <c r="J6086" s="2" t="str">
        <f t="shared" si="95"/>
        <v>NODO 39D3D (PASEO DE SAN DIEGO 3D)</v>
      </c>
      <c r="K6086" t="s">
        <v>114</v>
      </c>
      <c r="L6086" t="s">
        <v>2808</v>
      </c>
      <c r="M6086" t="s">
        <v>1947</v>
      </c>
      <c r="N6086" t="s">
        <v>374</v>
      </c>
      <c r="O6086" t="s">
        <v>869</v>
      </c>
      <c r="P6086" t="s">
        <v>2801</v>
      </c>
      <c r="Q6086" t="s">
        <v>291</v>
      </c>
    </row>
    <row r="6087" spans="1:17" x14ac:dyDescent="0.25">
      <c r="A6087" t="s">
        <v>19</v>
      </c>
      <c r="B6087" t="s">
        <v>507</v>
      </c>
      <c r="C6087">
        <v>54</v>
      </c>
      <c r="D6087">
        <v>53</v>
      </c>
      <c r="E6087">
        <v>52</v>
      </c>
      <c r="F6087">
        <v>94</v>
      </c>
      <c r="G6087">
        <v>1</v>
      </c>
      <c r="H6087">
        <v>41</v>
      </c>
      <c r="I6087">
        <v>12</v>
      </c>
      <c r="J6087" s="2" t="str">
        <f t="shared" si="95"/>
        <v>NODO 39D4D (PASEO DE SAN DIEGO 4D)</v>
      </c>
      <c r="K6087" t="s">
        <v>114</v>
      </c>
      <c r="L6087" t="s">
        <v>2809</v>
      </c>
      <c r="M6087" t="s">
        <v>1947</v>
      </c>
      <c r="N6087" t="s">
        <v>374</v>
      </c>
      <c r="O6087" t="s">
        <v>869</v>
      </c>
      <c r="P6087" t="s">
        <v>2801</v>
      </c>
      <c r="Q6087" t="s">
        <v>272</v>
      </c>
    </row>
    <row r="6088" spans="1:17" x14ac:dyDescent="0.25">
      <c r="A6088" t="s">
        <v>19</v>
      </c>
      <c r="B6088" t="s">
        <v>508</v>
      </c>
      <c r="C6088">
        <v>51</v>
      </c>
      <c r="D6088">
        <v>51</v>
      </c>
      <c r="E6088">
        <v>51</v>
      </c>
      <c r="F6088">
        <v>91</v>
      </c>
      <c r="G6088">
        <v>0</v>
      </c>
      <c r="H6088">
        <v>45</v>
      </c>
      <c r="I6088">
        <v>6</v>
      </c>
      <c r="J6088" s="2" t="str">
        <f t="shared" si="95"/>
        <v>NODO 39D4D (PASEO DE SAN DIEGO 4D)</v>
      </c>
      <c r="K6088" t="s">
        <v>114</v>
      </c>
      <c r="L6088" t="s">
        <v>2809</v>
      </c>
      <c r="M6088" t="s">
        <v>1947</v>
      </c>
      <c r="N6088" t="s">
        <v>374</v>
      </c>
      <c r="O6088" t="s">
        <v>869</v>
      </c>
      <c r="P6088" t="s">
        <v>2801</v>
      </c>
      <c r="Q6088" t="s">
        <v>272</v>
      </c>
    </row>
    <row r="6089" spans="1:17" x14ac:dyDescent="0.25">
      <c r="A6089" t="s">
        <v>19</v>
      </c>
      <c r="B6089" t="s">
        <v>509</v>
      </c>
      <c r="C6089">
        <v>53</v>
      </c>
      <c r="D6089">
        <v>53</v>
      </c>
      <c r="E6089">
        <v>53</v>
      </c>
      <c r="F6089">
        <v>84</v>
      </c>
      <c r="G6089">
        <v>0</v>
      </c>
      <c r="H6089">
        <v>50</v>
      </c>
      <c r="I6089">
        <v>3</v>
      </c>
      <c r="J6089" s="2" t="str">
        <f t="shared" si="95"/>
        <v>NODO 39D4D (PASEO DE SAN DIEGO 4D)</v>
      </c>
      <c r="K6089" t="s">
        <v>114</v>
      </c>
      <c r="L6089" t="s">
        <v>2809</v>
      </c>
      <c r="M6089" t="s">
        <v>1947</v>
      </c>
      <c r="N6089" t="s">
        <v>374</v>
      </c>
      <c r="O6089" t="s">
        <v>869</v>
      </c>
      <c r="P6089" t="s">
        <v>2801</v>
      </c>
      <c r="Q6089" t="s">
        <v>272</v>
      </c>
    </row>
    <row r="6090" spans="1:17" x14ac:dyDescent="0.25">
      <c r="A6090" t="s">
        <v>19</v>
      </c>
      <c r="B6090" t="s">
        <v>511</v>
      </c>
      <c r="C6090">
        <v>34</v>
      </c>
      <c r="D6090">
        <v>32</v>
      </c>
      <c r="E6090">
        <v>32</v>
      </c>
      <c r="F6090">
        <v>62</v>
      </c>
      <c r="G6090">
        <v>2</v>
      </c>
      <c r="H6090">
        <v>24</v>
      </c>
      <c r="I6090">
        <v>8</v>
      </c>
      <c r="J6090" s="2" t="str">
        <f t="shared" si="95"/>
        <v>NODO 39A (HAYUELOS)</v>
      </c>
      <c r="K6090" t="s">
        <v>114</v>
      </c>
      <c r="L6090" t="s">
        <v>2810</v>
      </c>
      <c r="M6090" t="s">
        <v>2811</v>
      </c>
    </row>
    <row r="6091" spans="1:17" x14ac:dyDescent="0.25">
      <c r="A6091" t="s">
        <v>19</v>
      </c>
      <c r="B6091" t="s">
        <v>512</v>
      </c>
      <c r="C6091">
        <v>36</v>
      </c>
      <c r="D6091">
        <v>36</v>
      </c>
      <c r="E6091">
        <v>36</v>
      </c>
      <c r="F6091">
        <v>52</v>
      </c>
      <c r="G6091">
        <v>0</v>
      </c>
      <c r="H6091">
        <v>33</v>
      </c>
      <c r="I6091">
        <v>3</v>
      </c>
      <c r="J6091" s="2" t="str">
        <f t="shared" si="95"/>
        <v>NODO 39A (HAYUELOS)</v>
      </c>
      <c r="K6091" t="s">
        <v>114</v>
      </c>
      <c r="L6091" t="s">
        <v>2810</v>
      </c>
      <c r="M6091" t="s">
        <v>2811</v>
      </c>
    </row>
    <row r="6092" spans="1:17" x14ac:dyDescent="0.25">
      <c r="A6092" t="s">
        <v>19</v>
      </c>
      <c r="B6092" t="s">
        <v>513</v>
      </c>
      <c r="C6092">
        <v>38</v>
      </c>
      <c r="D6092">
        <v>38</v>
      </c>
      <c r="E6092">
        <v>38</v>
      </c>
      <c r="F6092">
        <v>54</v>
      </c>
      <c r="G6092">
        <v>0</v>
      </c>
      <c r="H6092">
        <v>30</v>
      </c>
      <c r="I6092">
        <v>8</v>
      </c>
      <c r="J6092" s="2" t="str">
        <f t="shared" si="95"/>
        <v>NODO 39A (HAYUELOS)</v>
      </c>
      <c r="K6092" t="s">
        <v>114</v>
      </c>
      <c r="L6092" t="s">
        <v>2810</v>
      </c>
      <c r="M6092" t="s">
        <v>2811</v>
      </c>
    </row>
    <row r="6093" spans="1:17" x14ac:dyDescent="0.25">
      <c r="A6093" t="s">
        <v>19</v>
      </c>
      <c r="B6093" t="s">
        <v>515</v>
      </c>
      <c r="C6093">
        <v>29</v>
      </c>
      <c r="D6093">
        <v>29</v>
      </c>
      <c r="E6093">
        <v>29</v>
      </c>
      <c r="F6093">
        <v>55</v>
      </c>
      <c r="G6093">
        <v>0</v>
      </c>
      <c r="H6093">
        <v>27</v>
      </c>
      <c r="I6093">
        <v>2</v>
      </c>
      <c r="J6093" s="2" t="str">
        <f t="shared" si="95"/>
        <v>NODO 39A2D (HAYUELOS 2D)</v>
      </c>
      <c r="K6093" t="s">
        <v>114</v>
      </c>
      <c r="L6093" t="s">
        <v>2812</v>
      </c>
      <c r="M6093" t="s">
        <v>2813</v>
      </c>
      <c r="N6093" t="s">
        <v>264</v>
      </c>
    </row>
    <row r="6094" spans="1:17" x14ac:dyDescent="0.25">
      <c r="A6094" t="s">
        <v>19</v>
      </c>
      <c r="B6094" t="s">
        <v>520</v>
      </c>
      <c r="C6094">
        <v>26</v>
      </c>
      <c r="D6094">
        <v>26</v>
      </c>
      <c r="E6094">
        <v>26</v>
      </c>
      <c r="F6094">
        <v>59</v>
      </c>
      <c r="G6094">
        <v>0</v>
      </c>
      <c r="H6094">
        <v>24</v>
      </c>
      <c r="I6094">
        <v>2</v>
      </c>
      <c r="J6094" s="2" t="str">
        <f t="shared" si="95"/>
        <v>NODO 39A2D (HAYUELOS 2D)</v>
      </c>
      <c r="K6094" t="s">
        <v>114</v>
      </c>
      <c r="L6094" t="s">
        <v>2812</v>
      </c>
      <c r="M6094" t="s">
        <v>2813</v>
      </c>
      <c r="N6094" t="s">
        <v>264</v>
      </c>
    </row>
    <row r="6095" spans="1:17" x14ac:dyDescent="0.25">
      <c r="A6095" t="s">
        <v>19</v>
      </c>
      <c r="B6095" t="s">
        <v>521</v>
      </c>
      <c r="C6095">
        <v>37</v>
      </c>
      <c r="D6095">
        <v>37</v>
      </c>
      <c r="E6095">
        <v>37</v>
      </c>
      <c r="F6095">
        <v>50</v>
      </c>
      <c r="G6095">
        <v>0</v>
      </c>
      <c r="H6095">
        <v>32</v>
      </c>
      <c r="I6095">
        <v>5</v>
      </c>
      <c r="J6095" s="2" t="str">
        <f t="shared" si="95"/>
        <v>NODO 39A2D (HAYUELOS 2D)</v>
      </c>
      <c r="K6095" t="s">
        <v>114</v>
      </c>
      <c r="L6095" t="s">
        <v>2812</v>
      </c>
      <c r="M6095" t="s">
        <v>2813</v>
      </c>
      <c r="N6095" t="s">
        <v>264</v>
      </c>
    </row>
    <row r="6096" spans="1:17" x14ac:dyDescent="0.25">
      <c r="A6096" t="s">
        <v>19</v>
      </c>
      <c r="B6096" t="s">
        <v>522</v>
      </c>
      <c r="C6096">
        <v>41</v>
      </c>
      <c r="D6096">
        <v>41</v>
      </c>
      <c r="E6096">
        <v>41</v>
      </c>
      <c r="F6096">
        <v>83</v>
      </c>
      <c r="G6096">
        <v>0</v>
      </c>
      <c r="H6096">
        <v>36</v>
      </c>
      <c r="I6096">
        <v>5</v>
      </c>
      <c r="J6096" s="2" t="str">
        <f t="shared" si="95"/>
        <v>NODO 39A3D (HAYUELOS 3D)</v>
      </c>
      <c r="K6096" t="s">
        <v>114</v>
      </c>
      <c r="L6096" t="s">
        <v>2814</v>
      </c>
      <c r="M6096" t="s">
        <v>2813</v>
      </c>
      <c r="N6096" t="s">
        <v>291</v>
      </c>
    </row>
    <row r="6097" spans="1:16" x14ac:dyDescent="0.25">
      <c r="A6097" t="s">
        <v>19</v>
      </c>
      <c r="B6097" t="s">
        <v>525</v>
      </c>
      <c r="C6097">
        <v>43</v>
      </c>
      <c r="D6097">
        <v>41</v>
      </c>
      <c r="E6097">
        <v>41</v>
      </c>
      <c r="F6097">
        <v>80</v>
      </c>
      <c r="G6097">
        <v>2</v>
      </c>
      <c r="H6097">
        <v>40</v>
      </c>
      <c r="I6097">
        <v>1</v>
      </c>
      <c r="J6097" s="2" t="str">
        <f t="shared" si="95"/>
        <v>NODO 39A3D (HAYUELOS 3D)</v>
      </c>
      <c r="K6097" t="s">
        <v>114</v>
      </c>
      <c r="L6097" t="s">
        <v>2814</v>
      </c>
      <c r="M6097" t="s">
        <v>2813</v>
      </c>
      <c r="N6097" t="s">
        <v>291</v>
      </c>
    </row>
    <row r="6098" spans="1:16" x14ac:dyDescent="0.25">
      <c r="A6098" t="s">
        <v>19</v>
      </c>
      <c r="B6098" t="s">
        <v>526</v>
      </c>
      <c r="C6098">
        <v>45</v>
      </c>
      <c r="D6098">
        <v>45</v>
      </c>
      <c r="E6098">
        <v>45</v>
      </c>
      <c r="F6098">
        <v>74</v>
      </c>
      <c r="G6098">
        <v>0</v>
      </c>
      <c r="H6098">
        <v>44</v>
      </c>
      <c r="I6098">
        <v>1</v>
      </c>
      <c r="J6098" s="2" t="str">
        <f t="shared" si="95"/>
        <v>NODO 39A3D (HAYUELOS 3D)</v>
      </c>
      <c r="K6098" t="s">
        <v>114</v>
      </c>
      <c r="L6098" t="s">
        <v>2814</v>
      </c>
      <c r="M6098" t="s">
        <v>2813</v>
      </c>
      <c r="N6098" t="s">
        <v>291</v>
      </c>
    </row>
    <row r="6099" spans="1:16" x14ac:dyDescent="0.25">
      <c r="A6099" t="s">
        <v>19</v>
      </c>
      <c r="B6099" t="s">
        <v>527</v>
      </c>
      <c r="C6099">
        <v>42</v>
      </c>
      <c r="D6099">
        <v>40</v>
      </c>
      <c r="E6099">
        <v>39</v>
      </c>
      <c r="F6099">
        <v>17</v>
      </c>
      <c r="G6099">
        <v>2</v>
      </c>
      <c r="H6099">
        <v>8</v>
      </c>
      <c r="I6099">
        <v>32</v>
      </c>
      <c r="J6099" s="2" t="str">
        <f t="shared" si="95"/>
        <v>NODO 39A4D (HAYUELOS 4D)</v>
      </c>
      <c r="K6099" t="s">
        <v>114</v>
      </c>
      <c r="L6099" t="s">
        <v>2815</v>
      </c>
      <c r="M6099" t="s">
        <v>2813</v>
      </c>
      <c r="N6099" t="s">
        <v>272</v>
      </c>
    </row>
    <row r="6100" spans="1:16" x14ac:dyDescent="0.25">
      <c r="A6100" t="s">
        <v>19</v>
      </c>
      <c r="B6100" t="s">
        <v>530</v>
      </c>
      <c r="C6100">
        <v>43</v>
      </c>
      <c r="D6100">
        <v>42</v>
      </c>
      <c r="E6100">
        <v>42</v>
      </c>
      <c r="F6100">
        <v>19</v>
      </c>
      <c r="G6100">
        <v>1</v>
      </c>
      <c r="H6100">
        <v>9</v>
      </c>
      <c r="I6100">
        <v>33</v>
      </c>
      <c r="J6100" s="2" t="str">
        <f t="shared" si="95"/>
        <v>NODO 39A4D (HAYUELOS 4D)</v>
      </c>
      <c r="K6100" t="s">
        <v>114</v>
      </c>
      <c r="L6100" t="s">
        <v>2815</v>
      </c>
      <c r="M6100" t="s">
        <v>2813</v>
      </c>
      <c r="N6100" t="s">
        <v>272</v>
      </c>
    </row>
    <row r="6101" spans="1:16" x14ac:dyDescent="0.25">
      <c r="A6101" t="s">
        <v>19</v>
      </c>
      <c r="B6101" t="s">
        <v>531</v>
      </c>
      <c r="C6101">
        <v>40</v>
      </c>
      <c r="D6101">
        <v>38</v>
      </c>
      <c r="E6101">
        <v>37</v>
      </c>
      <c r="F6101">
        <v>15</v>
      </c>
      <c r="G6101">
        <v>2</v>
      </c>
      <c r="H6101">
        <v>11</v>
      </c>
      <c r="I6101">
        <v>27</v>
      </c>
      <c r="J6101" s="2" t="str">
        <f t="shared" si="95"/>
        <v>NODO 39A4D (HAYUELOS 4D)</v>
      </c>
      <c r="K6101" t="s">
        <v>114</v>
      </c>
      <c r="L6101" t="s">
        <v>2815</v>
      </c>
      <c r="M6101" t="s">
        <v>2813</v>
      </c>
      <c r="N6101" t="s">
        <v>272</v>
      </c>
    </row>
    <row r="6102" spans="1:16" x14ac:dyDescent="0.25">
      <c r="A6102" t="s">
        <v>19</v>
      </c>
      <c r="B6102" t="s">
        <v>532</v>
      </c>
      <c r="C6102">
        <v>31</v>
      </c>
      <c r="D6102">
        <v>31</v>
      </c>
      <c r="E6102">
        <v>31</v>
      </c>
      <c r="F6102">
        <v>123</v>
      </c>
      <c r="G6102">
        <v>0</v>
      </c>
      <c r="H6102">
        <v>27</v>
      </c>
      <c r="I6102">
        <v>4</v>
      </c>
      <c r="J6102" s="2" t="str">
        <f t="shared" si="95"/>
        <v>NODO MVS3D (MOSQUERA DEL SOL 3D)</v>
      </c>
      <c r="K6102" t="s">
        <v>114</v>
      </c>
      <c r="L6102" t="s">
        <v>2816</v>
      </c>
      <c r="M6102" t="s">
        <v>2669</v>
      </c>
      <c r="N6102" t="s">
        <v>1264</v>
      </c>
      <c r="O6102" t="s">
        <v>2792</v>
      </c>
      <c r="P6102" t="s">
        <v>291</v>
      </c>
    </row>
    <row r="6103" spans="1:16" x14ac:dyDescent="0.25">
      <c r="A6103" t="s">
        <v>19</v>
      </c>
      <c r="B6103" t="s">
        <v>536</v>
      </c>
      <c r="C6103">
        <v>70</v>
      </c>
      <c r="D6103">
        <v>70</v>
      </c>
      <c r="E6103">
        <v>70</v>
      </c>
      <c r="F6103">
        <v>86</v>
      </c>
      <c r="G6103">
        <v>0</v>
      </c>
      <c r="H6103">
        <v>68</v>
      </c>
      <c r="I6103">
        <v>2</v>
      </c>
      <c r="J6103" s="2" t="str">
        <f t="shared" si="95"/>
        <v>NODO MVS3D (MOSQUERA DEL SOL 3D)</v>
      </c>
      <c r="K6103" t="s">
        <v>114</v>
      </c>
      <c r="L6103" t="s">
        <v>2816</v>
      </c>
      <c r="M6103" t="s">
        <v>2669</v>
      </c>
      <c r="N6103" t="s">
        <v>1264</v>
      </c>
      <c r="O6103" t="s">
        <v>2792</v>
      </c>
      <c r="P6103" t="s">
        <v>291</v>
      </c>
    </row>
    <row r="6104" spans="1:16" x14ac:dyDescent="0.25">
      <c r="A6104" t="s">
        <v>19</v>
      </c>
      <c r="B6104" t="s">
        <v>537</v>
      </c>
      <c r="C6104">
        <v>70</v>
      </c>
      <c r="D6104">
        <v>70</v>
      </c>
      <c r="E6104">
        <v>70</v>
      </c>
      <c r="F6104">
        <v>92</v>
      </c>
      <c r="G6104">
        <v>0</v>
      </c>
      <c r="H6104">
        <v>62</v>
      </c>
      <c r="I6104">
        <v>8</v>
      </c>
      <c r="J6104" s="2" t="str">
        <f t="shared" si="95"/>
        <v>NODO MVS3D (MOSQUERA DEL SOL 3D)</v>
      </c>
      <c r="K6104" t="s">
        <v>114</v>
      </c>
      <c r="L6104" t="s">
        <v>2816</v>
      </c>
      <c r="M6104" t="s">
        <v>2669</v>
      </c>
      <c r="N6104" t="s">
        <v>1264</v>
      </c>
      <c r="O6104" t="s">
        <v>2792</v>
      </c>
      <c r="P6104" t="s">
        <v>291</v>
      </c>
    </row>
    <row r="6105" spans="1:16" x14ac:dyDescent="0.25">
      <c r="A6105" t="s">
        <v>19</v>
      </c>
      <c r="B6105" t="s">
        <v>538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 s="2" t="str">
        <f t="shared" si="95"/>
        <v>PUERTO LIBRE</v>
      </c>
      <c r="K6105" t="s">
        <v>518</v>
      </c>
      <c r="L6105" t="s">
        <v>664</v>
      </c>
    </row>
    <row r="6106" spans="1:16" x14ac:dyDescent="0.25">
      <c r="A6106" t="s">
        <v>19</v>
      </c>
      <c r="B6106" t="s">
        <v>542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 s="2" t="str">
        <f t="shared" si="95"/>
        <v>PUERTO LIBRE</v>
      </c>
      <c r="K6106" t="s">
        <v>518</v>
      </c>
      <c r="L6106" t="s">
        <v>664</v>
      </c>
    </row>
    <row r="6107" spans="1:16" x14ac:dyDescent="0.25">
      <c r="A6107" t="s">
        <v>19</v>
      </c>
      <c r="B6107" t="s">
        <v>543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 s="2" t="str">
        <f t="shared" si="95"/>
        <v>PUERTO LIBRE</v>
      </c>
      <c r="K6107" t="s">
        <v>518</v>
      </c>
      <c r="L6107" t="s">
        <v>664</v>
      </c>
    </row>
    <row r="6108" spans="1:16" x14ac:dyDescent="0.25">
      <c r="A6108" t="s">
        <v>19</v>
      </c>
      <c r="B6108" t="s">
        <v>545</v>
      </c>
      <c r="C6108">
        <v>55</v>
      </c>
      <c r="D6108">
        <v>55</v>
      </c>
      <c r="E6108">
        <v>55</v>
      </c>
      <c r="F6108">
        <v>112</v>
      </c>
      <c r="G6108">
        <v>0</v>
      </c>
      <c r="H6108">
        <v>50</v>
      </c>
      <c r="I6108">
        <v>5</v>
      </c>
      <c r="J6108" s="2" t="str">
        <f t="shared" si="95"/>
        <v>NODO MQM4D (QUINTA MARQUEZ 4D)</v>
      </c>
      <c r="K6108" t="s">
        <v>114</v>
      </c>
      <c r="L6108" t="s">
        <v>2817</v>
      </c>
      <c r="M6108" t="s">
        <v>1199</v>
      </c>
      <c r="N6108" t="s">
        <v>2639</v>
      </c>
      <c r="O6108" t="s">
        <v>272</v>
      </c>
    </row>
    <row r="6109" spans="1:16" x14ac:dyDescent="0.25">
      <c r="A6109" t="s">
        <v>19</v>
      </c>
      <c r="B6109" t="s">
        <v>547</v>
      </c>
      <c r="C6109">
        <v>77</v>
      </c>
      <c r="D6109">
        <v>77</v>
      </c>
      <c r="E6109">
        <v>77</v>
      </c>
      <c r="F6109">
        <v>90</v>
      </c>
      <c r="G6109">
        <v>0</v>
      </c>
      <c r="H6109">
        <v>72</v>
      </c>
      <c r="I6109">
        <v>5</v>
      </c>
      <c r="J6109" s="2" t="str">
        <f t="shared" si="95"/>
        <v>NODO MQM4D (QUINTA MARQUEZ 4D)</v>
      </c>
      <c r="K6109" t="s">
        <v>114</v>
      </c>
      <c r="L6109" t="s">
        <v>2817</v>
      </c>
      <c r="M6109" t="s">
        <v>1199</v>
      </c>
      <c r="N6109" t="s">
        <v>2639</v>
      </c>
      <c r="O6109" t="s">
        <v>272</v>
      </c>
    </row>
    <row r="6110" spans="1:16" x14ac:dyDescent="0.25">
      <c r="A6110" t="s">
        <v>19</v>
      </c>
      <c r="B6110" t="s">
        <v>548</v>
      </c>
      <c r="C6110">
        <v>45</v>
      </c>
      <c r="D6110">
        <v>45</v>
      </c>
      <c r="E6110">
        <v>45</v>
      </c>
      <c r="F6110">
        <v>121</v>
      </c>
      <c r="G6110">
        <v>0</v>
      </c>
      <c r="H6110">
        <v>42</v>
      </c>
      <c r="I6110">
        <v>3</v>
      </c>
      <c r="J6110" s="2" t="str">
        <f t="shared" si="95"/>
        <v>NODO MQM4D (QUINTA MARQUEZ 4D)</v>
      </c>
      <c r="K6110" t="s">
        <v>114</v>
      </c>
      <c r="L6110" t="s">
        <v>2817</v>
      </c>
      <c r="M6110" t="s">
        <v>1199</v>
      </c>
      <c r="N6110" t="s">
        <v>2639</v>
      </c>
      <c r="O6110" t="s">
        <v>272</v>
      </c>
    </row>
    <row r="6111" spans="1:16" x14ac:dyDescent="0.25">
      <c r="A6111" t="s">
        <v>19</v>
      </c>
      <c r="B6111" t="s">
        <v>550</v>
      </c>
      <c r="C6111">
        <v>41</v>
      </c>
      <c r="D6111">
        <v>39</v>
      </c>
      <c r="E6111">
        <v>39</v>
      </c>
      <c r="F6111">
        <v>78</v>
      </c>
      <c r="G6111">
        <v>2</v>
      </c>
      <c r="H6111">
        <v>38</v>
      </c>
      <c r="I6111">
        <v>1</v>
      </c>
      <c r="J6111" s="2" t="str">
        <f t="shared" si="95"/>
        <v>NODO VI1A (VILLEMAR 1A)</v>
      </c>
      <c r="K6111" t="s">
        <v>114</v>
      </c>
      <c r="L6111" t="s">
        <v>2818</v>
      </c>
      <c r="M6111" t="s">
        <v>2621</v>
      </c>
      <c r="N6111" t="s">
        <v>1442</v>
      </c>
    </row>
    <row r="6112" spans="1:16" x14ac:dyDescent="0.25">
      <c r="A6112" t="s">
        <v>19</v>
      </c>
      <c r="B6112" t="s">
        <v>552</v>
      </c>
      <c r="C6112">
        <v>45</v>
      </c>
      <c r="D6112">
        <v>44</v>
      </c>
      <c r="E6112">
        <v>44</v>
      </c>
      <c r="F6112">
        <v>72</v>
      </c>
      <c r="G6112">
        <v>1</v>
      </c>
      <c r="H6112">
        <v>44</v>
      </c>
      <c r="I6112">
        <v>0</v>
      </c>
      <c r="J6112" s="2" t="str">
        <f t="shared" si="95"/>
        <v>NODO VI1A (VILLEMAR 1A)</v>
      </c>
      <c r="K6112" t="s">
        <v>114</v>
      </c>
      <c r="L6112" t="s">
        <v>2818</v>
      </c>
      <c r="M6112" t="s">
        <v>2621</v>
      </c>
      <c r="N6112" t="s">
        <v>1442</v>
      </c>
    </row>
    <row r="6113" spans="1:16" x14ac:dyDescent="0.25">
      <c r="A6113" t="s">
        <v>19</v>
      </c>
      <c r="B6113" t="s">
        <v>553</v>
      </c>
      <c r="C6113">
        <v>34</v>
      </c>
      <c r="D6113">
        <v>34</v>
      </c>
      <c r="E6113">
        <v>34</v>
      </c>
      <c r="F6113">
        <v>82</v>
      </c>
      <c r="G6113">
        <v>0</v>
      </c>
      <c r="H6113">
        <v>34</v>
      </c>
      <c r="I6113">
        <v>0</v>
      </c>
      <c r="J6113" s="2" t="str">
        <f t="shared" si="95"/>
        <v>NODO VI1A (VILLEMAR 1A)</v>
      </c>
      <c r="K6113" t="s">
        <v>114</v>
      </c>
      <c r="L6113" t="s">
        <v>2818</v>
      </c>
      <c r="M6113" t="s">
        <v>2621</v>
      </c>
      <c r="N6113" t="s">
        <v>1442</v>
      </c>
    </row>
    <row r="6114" spans="1:16" x14ac:dyDescent="0.25">
      <c r="A6114" t="s">
        <v>19</v>
      </c>
      <c r="B6114" t="s">
        <v>555</v>
      </c>
      <c r="C6114">
        <v>39</v>
      </c>
      <c r="D6114">
        <v>39</v>
      </c>
      <c r="E6114">
        <v>39</v>
      </c>
      <c r="F6114">
        <v>154</v>
      </c>
      <c r="G6114">
        <v>0</v>
      </c>
      <c r="H6114">
        <v>31</v>
      </c>
      <c r="I6114">
        <v>8</v>
      </c>
      <c r="J6114" s="2" t="str">
        <f t="shared" si="95"/>
        <v>NODO MQM (QUINTAS DEL MARQUEZ)</v>
      </c>
      <c r="K6114" t="s">
        <v>114</v>
      </c>
      <c r="L6114" t="s">
        <v>2819</v>
      </c>
      <c r="M6114" t="s">
        <v>1432</v>
      </c>
      <c r="N6114" t="s">
        <v>1264</v>
      </c>
      <c r="O6114" t="s">
        <v>2820</v>
      </c>
    </row>
    <row r="6115" spans="1:16" x14ac:dyDescent="0.25">
      <c r="A6115" t="s">
        <v>19</v>
      </c>
      <c r="B6115" t="s">
        <v>558</v>
      </c>
      <c r="C6115">
        <v>57</v>
      </c>
      <c r="D6115">
        <v>57</v>
      </c>
      <c r="E6115">
        <v>57</v>
      </c>
      <c r="F6115">
        <v>129</v>
      </c>
      <c r="G6115">
        <v>0</v>
      </c>
      <c r="H6115">
        <v>56</v>
      </c>
      <c r="I6115">
        <v>1</v>
      </c>
      <c r="J6115" s="2" t="str">
        <f t="shared" si="95"/>
        <v>NODO MQM (QUINTAS DEL MARQUEZ)</v>
      </c>
      <c r="K6115" t="s">
        <v>114</v>
      </c>
      <c r="L6115" t="s">
        <v>2819</v>
      </c>
      <c r="M6115" t="s">
        <v>1432</v>
      </c>
      <c r="N6115" t="s">
        <v>1264</v>
      </c>
      <c r="O6115" t="s">
        <v>2820</v>
      </c>
    </row>
    <row r="6116" spans="1:16" x14ac:dyDescent="0.25">
      <c r="A6116" t="s">
        <v>19</v>
      </c>
      <c r="B6116" t="s">
        <v>559</v>
      </c>
      <c r="C6116">
        <v>61</v>
      </c>
      <c r="D6116">
        <v>61</v>
      </c>
      <c r="E6116">
        <v>61</v>
      </c>
      <c r="F6116">
        <v>126</v>
      </c>
      <c r="G6116">
        <v>0</v>
      </c>
      <c r="H6116">
        <v>58</v>
      </c>
      <c r="I6116">
        <v>3</v>
      </c>
      <c r="J6116" s="2" t="str">
        <f t="shared" si="95"/>
        <v>NODO MQM (QUINTAS DEL MARQUEZ)</v>
      </c>
      <c r="K6116" t="s">
        <v>114</v>
      </c>
      <c r="L6116" t="s">
        <v>2819</v>
      </c>
      <c r="M6116" t="s">
        <v>1432</v>
      </c>
      <c r="N6116" t="s">
        <v>1264</v>
      </c>
      <c r="O6116" t="s">
        <v>2820</v>
      </c>
    </row>
    <row r="6117" spans="1:16" x14ac:dyDescent="0.25">
      <c r="A6117" t="s">
        <v>19</v>
      </c>
      <c r="B6117" t="s">
        <v>560</v>
      </c>
      <c r="C6117">
        <v>42</v>
      </c>
      <c r="D6117">
        <v>42</v>
      </c>
      <c r="E6117">
        <v>42</v>
      </c>
      <c r="F6117">
        <v>143</v>
      </c>
      <c r="G6117">
        <v>0</v>
      </c>
      <c r="H6117">
        <v>41</v>
      </c>
      <c r="I6117">
        <v>1</v>
      </c>
      <c r="J6117" s="2" t="str">
        <f t="shared" si="95"/>
        <v>NODO MQM (QUINTAS DEL MARQUEZ)</v>
      </c>
      <c r="K6117" t="s">
        <v>114</v>
      </c>
      <c r="L6117" t="s">
        <v>2819</v>
      </c>
      <c r="M6117" t="s">
        <v>1432</v>
      </c>
      <c r="N6117" t="s">
        <v>1264</v>
      </c>
      <c r="O6117" t="s">
        <v>2820</v>
      </c>
    </row>
    <row r="6118" spans="1:16" x14ac:dyDescent="0.25">
      <c r="A6118" t="s">
        <v>19</v>
      </c>
      <c r="B6118" t="s">
        <v>561</v>
      </c>
      <c r="C6118">
        <v>31</v>
      </c>
      <c r="D6118">
        <v>31</v>
      </c>
      <c r="E6118">
        <v>31</v>
      </c>
      <c r="F6118">
        <v>64</v>
      </c>
      <c r="G6118">
        <v>0</v>
      </c>
      <c r="H6118">
        <v>29</v>
      </c>
      <c r="I6118">
        <v>2</v>
      </c>
      <c r="J6118" s="2" t="str">
        <f t="shared" si="95"/>
        <v>NODO MPV (MOSQUERA EL PORVENIR)</v>
      </c>
      <c r="K6118" t="s">
        <v>114</v>
      </c>
      <c r="L6118" t="s">
        <v>2821</v>
      </c>
      <c r="M6118" t="s">
        <v>2669</v>
      </c>
      <c r="N6118" t="s">
        <v>1081</v>
      </c>
      <c r="O6118" t="s">
        <v>2822</v>
      </c>
    </row>
    <row r="6119" spans="1:16" x14ac:dyDescent="0.25">
      <c r="A6119" t="s">
        <v>19</v>
      </c>
      <c r="B6119" t="s">
        <v>564</v>
      </c>
      <c r="C6119">
        <v>33</v>
      </c>
      <c r="D6119">
        <v>32</v>
      </c>
      <c r="E6119">
        <v>32</v>
      </c>
      <c r="F6119">
        <v>65</v>
      </c>
      <c r="G6119">
        <v>1</v>
      </c>
      <c r="H6119">
        <v>29</v>
      </c>
      <c r="I6119">
        <v>3</v>
      </c>
      <c r="J6119" s="2" t="str">
        <f t="shared" si="95"/>
        <v>NODO MPV (MOSQUERA EL PORVENIR)</v>
      </c>
      <c r="K6119" t="s">
        <v>114</v>
      </c>
      <c r="L6119" t="s">
        <v>2821</v>
      </c>
      <c r="M6119" t="s">
        <v>2669</v>
      </c>
      <c r="N6119" t="s">
        <v>1081</v>
      </c>
      <c r="O6119" t="s">
        <v>2822</v>
      </c>
    </row>
    <row r="6120" spans="1:16" x14ac:dyDescent="0.25">
      <c r="A6120" t="s">
        <v>19</v>
      </c>
      <c r="B6120" t="s">
        <v>565</v>
      </c>
      <c r="C6120">
        <v>38</v>
      </c>
      <c r="D6120">
        <v>38</v>
      </c>
      <c r="E6120">
        <v>38</v>
      </c>
      <c r="F6120">
        <v>57</v>
      </c>
      <c r="G6120">
        <v>0</v>
      </c>
      <c r="H6120">
        <v>36</v>
      </c>
      <c r="I6120">
        <v>2</v>
      </c>
      <c r="J6120" s="2" t="str">
        <f t="shared" si="95"/>
        <v>NODO MPV (MOSQUERA EL PORVENIR)</v>
      </c>
      <c r="K6120" t="s">
        <v>114</v>
      </c>
      <c r="L6120" t="s">
        <v>2821</v>
      </c>
      <c r="M6120" t="s">
        <v>2669</v>
      </c>
      <c r="N6120" t="s">
        <v>1081</v>
      </c>
      <c r="O6120" t="s">
        <v>2822</v>
      </c>
    </row>
    <row r="6121" spans="1:16" x14ac:dyDescent="0.25">
      <c r="A6121" t="s">
        <v>19</v>
      </c>
      <c r="B6121" t="s">
        <v>567</v>
      </c>
      <c r="C6121">
        <v>34</v>
      </c>
      <c r="D6121">
        <v>33</v>
      </c>
      <c r="E6121">
        <v>33</v>
      </c>
      <c r="F6121">
        <v>74</v>
      </c>
      <c r="G6121">
        <v>1</v>
      </c>
      <c r="H6121">
        <v>30</v>
      </c>
      <c r="I6121">
        <v>3</v>
      </c>
      <c r="J6121" s="2" t="str">
        <f t="shared" si="95"/>
        <v>NODO MPV2D (MOS EL PORVENIR 2D)</v>
      </c>
      <c r="K6121" t="s">
        <v>114</v>
      </c>
      <c r="L6121" t="s">
        <v>2823</v>
      </c>
      <c r="M6121" t="s">
        <v>2824</v>
      </c>
      <c r="N6121" t="s">
        <v>1081</v>
      </c>
      <c r="O6121" t="s">
        <v>1159</v>
      </c>
      <c r="P6121" t="s">
        <v>264</v>
      </c>
    </row>
    <row r="6122" spans="1:16" x14ac:dyDescent="0.25">
      <c r="A6122" t="s">
        <v>19</v>
      </c>
      <c r="B6122" t="s">
        <v>570</v>
      </c>
      <c r="C6122">
        <v>43</v>
      </c>
      <c r="D6122">
        <v>43</v>
      </c>
      <c r="E6122">
        <v>43</v>
      </c>
      <c r="F6122">
        <v>62</v>
      </c>
      <c r="G6122">
        <v>0</v>
      </c>
      <c r="H6122">
        <v>43</v>
      </c>
      <c r="I6122">
        <v>0</v>
      </c>
      <c r="J6122" s="2" t="str">
        <f t="shared" si="95"/>
        <v>NODO MPV2D (MOS EL PORVENIR 2D)</v>
      </c>
      <c r="K6122" t="s">
        <v>114</v>
      </c>
      <c r="L6122" t="s">
        <v>2823</v>
      </c>
      <c r="M6122" t="s">
        <v>2824</v>
      </c>
      <c r="N6122" t="s">
        <v>1081</v>
      </c>
      <c r="O6122" t="s">
        <v>1159</v>
      </c>
      <c r="P6122" t="s">
        <v>264</v>
      </c>
    </row>
    <row r="6123" spans="1:16" x14ac:dyDescent="0.25">
      <c r="A6123" t="s">
        <v>19</v>
      </c>
      <c r="B6123" t="s">
        <v>571</v>
      </c>
      <c r="C6123">
        <v>34</v>
      </c>
      <c r="D6123">
        <v>33</v>
      </c>
      <c r="E6123">
        <v>33</v>
      </c>
      <c r="F6123">
        <v>69</v>
      </c>
      <c r="G6123">
        <v>1</v>
      </c>
      <c r="H6123">
        <v>32</v>
      </c>
      <c r="I6123">
        <v>1</v>
      </c>
      <c r="J6123" s="2" t="str">
        <f t="shared" si="95"/>
        <v>NODO MPV2D (MOS EL PORVENIR 2D)</v>
      </c>
      <c r="K6123" t="s">
        <v>114</v>
      </c>
      <c r="L6123" t="s">
        <v>2823</v>
      </c>
      <c r="M6123" t="s">
        <v>2824</v>
      </c>
      <c r="N6123" t="s">
        <v>1081</v>
      </c>
      <c r="O6123" t="s">
        <v>1159</v>
      </c>
      <c r="P6123" t="s">
        <v>264</v>
      </c>
    </row>
    <row r="6124" spans="1:16" x14ac:dyDescent="0.25">
      <c r="A6124" t="s">
        <v>19</v>
      </c>
      <c r="B6124" t="s">
        <v>572</v>
      </c>
      <c r="C6124">
        <v>34</v>
      </c>
      <c r="D6124">
        <v>34</v>
      </c>
      <c r="E6124">
        <v>34</v>
      </c>
      <c r="F6124">
        <v>75</v>
      </c>
      <c r="G6124">
        <v>0</v>
      </c>
      <c r="H6124">
        <v>33</v>
      </c>
      <c r="I6124">
        <v>1</v>
      </c>
      <c r="J6124" s="2" t="str">
        <f t="shared" si="95"/>
        <v>NODO MPV3D (MOS EL PORVENIR 3D)</v>
      </c>
      <c r="K6124" t="s">
        <v>114</v>
      </c>
      <c r="L6124" t="s">
        <v>2825</v>
      </c>
      <c r="M6124" t="s">
        <v>2824</v>
      </c>
      <c r="N6124" t="s">
        <v>1081</v>
      </c>
      <c r="O6124" t="s">
        <v>1159</v>
      </c>
      <c r="P6124" t="s">
        <v>291</v>
      </c>
    </row>
    <row r="6125" spans="1:16" x14ac:dyDescent="0.25">
      <c r="A6125" t="s">
        <v>19</v>
      </c>
      <c r="B6125" t="s">
        <v>575</v>
      </c>
      <c r="C6125">
        <v>40</v>
      </c>
      <c r="D6125">
        <v>40</v>
      </c>
      <c r="E6125">
        <v>40</v>
      </c>
      <c r="F6125">
        <v>70</v>
      </c>
      <c r="G6125">
        <v>0</v>
      </c>
      <c r="H6125">
        <v>38</v>
      </c>
      <c r="I6125">
        <v>2</v>
      </c>
      <c r="J6125" s="2" t="str">
        <f t="shared" si="95"/>
        <v>NODO MPV3D (MOS EL PORVENIR 3D)</v>
      </c>
      <c r="K6125" t="s">
        <v>114</v>
      </c>
      <c r="L6125" t="s">
        <v>2825</v>
      </c>
      <c r="M6125" t="s">
        <v>2824</v>
      </c>
      <c r="N6125" t="s">
        <v>1081</v>
      </c>
      <c r="O6125" t="s">
        <v>1159</v>
      </c>
      <c r="P6125" t="s">
        <v>291</v>
      </c>
    </row>
    <row r="6126" spans="1:16" x14ac:dyDescent="0.25">
      <c r="A6126" t="s">
        <v>19</v>
      </c>
      <c r="B6126" t="s">
        <v>576</v>
      </c>
      <c r="C6126">
        <v>38</v>
      </c>
      <c r="D6126">
        <v>37</v>
      </c>
      <c r="E6126">
        <v>37</v>
      </c>
      <c r="F6126">
        <v>71</v>
      </c>
      <c r="G6126">
        <v>1</v>
      </c>
      <c r="H6126">
        <v>37</v>
      </c>
      <c r="I6126">
        <v>0</v>
      </c>
      <c r="J6126" s="2" t="str">
        <f t="shared" si="95"/>
        <v>NODO MPV3D (MOS EL PORVENIR 3D)</v>
      </c>
      <c r="K6126" t="s">
        <v>114</v>
      </c>
      <c r="L6126" t="s">
        <v>2825</v>
      </c>
      <c r="M6126" t="s">
        <v>2824</v>
      </c>
      <c r="N6126" t="s">
        <v>1081</v>
      </c>
      <c r="O6126" t="s">
        <v>1159</v>
      </c>
      <c r="P6126" t="s">
        <v>291</v>
      </c>
    </row>
    <row r="6127" spans="1:16" x14ac:dyDescent="0.25">
      <c r="A6127" t="s">
        <v>19</v>
      </c>
      <c r="B6127" t="s">
        <v>577</v>
      </c>
      <c r="C6127">
        <v>34</v>
      </c>
      <c r="D6127">
        <v>33</v>
      </c>
      <c r="E6127">
        <v>33</v>
      </c>
      <c r="F6127">
        <v>76</v>
      </c>
      <c r="G6127">
        <v>1</v>
      </c>
      <c r="H6127">
        <v>30</v>
      </c>
      <c r="I6127">
        <v>3</v>
      </c>
      <c r="J6127" s="2" t="str">
        <f t="shared" si="95"/>
        <v>NODO MPV4D (MOS EL PORVENIR 4D)</v>
      </c>
      <c r="K6127" t="s">
        <v>114</v>
      </c>
      <c r="L6127" t="s">
        <v>2826</v>
      </c>
      <c r="M6127" t="s">
        <v>2824</v>
      </c>
      <c r="N6127" t="s">
        <v>1081</v>
      </c>
      <c r="O6127" t="s">
        <v>1159</v>
      </c>
      <c r="P6127" t="s">
        <v>272</v>
      </c>
    </row>
    <row r="6128" spans="1:16" x14ac:dyDescent="0.25">
      <c r="A6128" t="s">
        <v>19</v>
      </c>
      <c r="B6128" t="s">
        <v>1072</v>
      </c>
      <c r="C6128">
        <v>44</v>
      </c>
      <c r="D6128">
        <v>44</v>
      </c>
      <c r="E6128">
        <v>44</v>
      </c>
      <c r="F6128">
        <v>62</v>
      </c>
      <c r="G6128">
        <v>0</v>
      </c>
      <c r="H6128">
        <v>42</v>
      </c>
      <c r="I6128">
        <v>2</v>
      </c>
      <c r="J6128" s="2" t="str">
        <f t="shared" si="95"/>
        <v>NODO MPV4D (MOS EL PORVENIR 4D)</v>
      </c>
      <c r="K6128" t="s">
        <v>114</v>
      </c>
      <c r="L6128" t="s">
        <v>2826</v>
      </c>
      <c r="M6128" t="s">
        <v>2824</v>
      </c>
      <c r="N6128" t="s">
        <v>1081</v>
      </c>
      <c r="O6128" t="s">
        <v>1159</v>
      </c>
      <c r="P6128" t="s">
        <v>272</v>
      </c>
    </row>
    <row r="6129" spans="1:16" x14ac:dyDescent="0.25">
      <c r="A6129" t="s">
        <v>19</v>
      </c>
      <c r="B6129" t="s">
        <v>580</v>
      </c>
      <c r="C6129">
        <v>38</v>
      </c>
      <c r="D6129">
        <v>38</v>
      </c>
      <c r="E6129">
        <v>38</v>
      </c>
      <c r="F6129">
        <v>69</v>
      </c>
      <c r="G6129">
        <v>0</v>
      </c>
      <c r="H6129">
        <v>34</v>
      </c>
      <c r="I6129">
        <v>4</v>
      </c>
      <c r="J6129" s="2" t="str">
        <f t="shared" si="95"/>
        <v>NODO MPV4D (MOS EL PORVENIR 4D)</v>
      </c>
      <c r="K6129" t="s">
        <v>114</v>
      </c>
      <c r="L6129" t="s">
        <v>2826</v>
      </c>
      <c r="M6129" t="s">
        <v>2824</v>
      </c>
      <c r="N6129" t="s">
        <v>1081</v>
      </c>
      <c r="O6129" t="s">
        <v>1159</v>
      </c>
      <c r="P6129" t="s">
        <v>272</v>
      </c>
    </row>
    <row r="6130" spans="1:16" x14ac:dyDescent="0.25">
      <c r="A6130" t="s">
        <v>19</v>
      </c>
      <c r="B6130" t="s">
        <v>582</v>
      </c>
      <c r="C6130">
        <v>73</v>
      </c>
      <c r="D6130">
        <v>73</v>
      </c>
      <c r="E6130">
        <v>73</v>
      </c>
      <c r="F6130">
        <v>170</v>
      </c>
      <c r="G6130">
        <v>0</v>
      </c>
      <c r="H6130">
        <v>69</v>
      </c>
      <c r="I6130">
        <v>4</v>
      </c>
      <c r="J6130" s="2" t="str">
        <f t="shared" si="95"/>
        <v>NODO YLG (GUALY 2)</v>
      </c>
      <c r="K6130" t="s">
        <v>114</v>
      </c>
      <c r="L6130" t="s">
        <v>2827</v>
      </c>
      <c r="M6130" t="s">
        <v>2202</v>
      </c>
      <c r="N6130" t="s">
        <v>118</v>
      </c>
    </row>
    <row r="6131" spans="1:16" x14ac:dyDescent="0.25">
      <c r="A6131" t="s">
        <v>19</v>
      </c>
      <c r="B6131" t="s">
        <v>586</v>
      </c>
      <c r="C6131">
        <v>96</v>
      </c>
      <c r="D6131">
        <v>95</v>
      </c>
      <c r="E6131">
        <v>95</v>
      </c>
      <c r="F6131">
        <v>146</v>
      </c>
      <c r="G6131">
        <v>1</v>
      </c>
      <c r="H6131">
        <v>93</v>
      </c>
      <c r="I6131">
        <v>2</v>
      </c>
      <c r="J6131" s="2" t="str">
        <f t="shared" si="95"/>
        <v>NODO YLG (GUALY 2)</v>
      </c>
      <c r="K6131" t="s">
        <v>114</v>
      </c>
      <c r="L6131" t="s">
        <v>2827</v>
      </c>
      <c r="M6131" t="s">
        <v>2202</v>
      </c>
      <c r="N6131" t="s">
        <v>118</v>
      </c>
    </row>
    <row r="6132" spans="1:16" x14ac:dyDescent="0.25">
      <c r="A6132" t="s">
        <v>19</v>
      </c>
      <c r="B6132" t="s">
        <v>587</v>
      </c>
      <c r="C6132">
        <v>79</v>
      </c>
      <c r="D6132">
        <v>79</v>
      </c>
      <c r="E6132">
        <v>79</v>
      </c>
      <c r="F6132">
        <v>161</v>
      </c>
      <c r="G6132">
        <v>0</v>
      </c>
      <c r="H6132">
        <v>78</v>
      </c>
      <c r="I6132">
        <v>1</v>
      </c>
      <c r="J6132" s="2" t="str">
        <f t="shared" si="95"/>
        <v>NODO YLG (GUALY 2)</v>
      </c>
      <c r="K6132" t="s">
        <v>114</v>
      </c>
      <c r="L6132" t="s">
        <v>2827</v>
      </c>
      <c r="M6132" t="s">
        <v>2202</v>
      </c>
      <c r="N6132" t="s">
        <v>118</v>
      </c>
    </row>
    <row r="6133" spans="1:16" x14ac:dyDescent="0.25">
      <c r="A6133" t="s">
        <v>19</v>
      </c>
      <c r="B6133" t="s">
        <v>588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 s="2" t="str">
        <f t="shared" si="95"/>
        <v>PUERTO LIBRE</v>
      </c>
      <c r="K6133" t="s">
        <v>518</v>
      </c>
      <c r="L6133" t="s">
        <v>664</v>
      </c>
    </row>
    <row r="6134" spans="1:16" x14ac:dyDescent="0.25">
      <c r="A6134" t="s">
        <v>19</v>
      </c>
      <c r="B6134" t="s">
        <v>593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 s="2" t="str">
        <f t="shared" si="95"/>
        <v>PUERTO LIBRE</v>
      </c>
      <c r="K6134" t="s">
        <v>518</v>
      </c>
      <c r="L6134" t="s">
        <v>664</v>
      </c>
    </row>
    <row r="6135" spans="1:16" x14ac:dyDescent="0.25">
      <c r="A6135" t="s">
        <v>19</v>
      </c>
      <c r="B6135" t="s">
        <v>594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 s="2" t="str">
        <f t="shared" si="95"/>
        <v>PUERTO LIBRE</v>
      </c>
      <c r="K6135" t="s">
        <v>518</v>
      </c>
      <c r="L6135" t="s">
        <v>664</v>
      </c>
    </row>
    <row r="6136" spans="1:16" x14ac:dyDescent="0.25">
      <c r="A6136" t="s">
        <v>19</v>
      </c>
      <c r="B6136" t="s">
        <v>595</v>
      </c>
      <c r="C6136">
        <v>25</v>
      </c>
      <c r="D6136">
        <v>25</v>
      </c>
      <c r="E6136">
        <v>25</v>
      </c>
      <c r="F6136">
        <v>83</v>
      </c>
      <c r="G6136">
        <v>0</v>
      </c>
      <c r="H6136">
        <v>25</v>
      </c>
      <c r="I6136">
        <v>0</v>
      </c>
      <c r="J6136" s="2" t="str">
        <f t="shared" si="95"/>
        <v>NODO VI1 (VILLEMAR 1)</v>
      </c>
      <c r="K6136" t="s">
        <v>114</v>
      </c>
      <c r="L6136" t="s">
        <v>2828</v>
      </c>
      <c r="M6136" t="s">
        <v>2621</v>
      </c>
      <c r="N6136" t="s">
        <v>145</v>
      </c>
    </row>
    <row r="6137" spans="1:16" x14ac:dyDescent="0.25">
      <c r="A6137" t="s">
        <v>19</v>
      </c>
      <c r="B6137" t="s">
        <v>598</v>
      </c>
      <c r="C6137">
        <v>41</v>
      </c>
      <c r="D6137">
        <v>39</v>
      </c>
      <c r="E6137">
        <v>39</v>
      </c>
      <c r="F6137">
        <v>65</v>
      </c>
      <c r="G6137">
        <v>2</v>
      </c>
      <c r="H6137">
        <v>38</v>
      </c>
      <c r="I6137">
        <v>1</v>
      </c>
      <c r="J6137" s="2" t="str">
        <f t="shared" si="95"/>
        <v>NODO VI1 (VILLEMAR 1)</v>
      </c>
      <c r="K6137" t="s">
        <v>114</v>
      </c>
      <c r="L6137" t="s">
        <v>2828</v>
      </c>
      <c r="M6137" t="s">
        <v>2621</v>
      </c>
      <c r="N6137" t="s">
        <v>145</v>
      </c>
    </row>
    <row r="6138" spans="1:16" x14ac:dyDescent="0.25">
      <c r="A6138" t="s">
        <v>19</v>
      </c>
      <c r="B6138" t="s">
        <v>599</v>
      </c>
      <c r="C6138">
        <v>48</v>
      </c>
      <c r="D6138">
        <v>48</v>
      </c>
      <c r="E6138">
        <v>48</v>
      </c>
      <c r="F6138">
        <v>63</v>
      </c>
      <c r="G6138">
        <v>0</v>
      </c>
      <c r="H6138">
        <v>46</v>
      </c>
      <c r="I6138">
        <v>2</v>
      </c>
      <c r="J6138" s="2" t="str">
        <f t="shared" si="95"/>
        <v>NODO VI1 (VILLEMAR 1)</v>
      </c>
      <c r="K6138" t="s">
        <v>114</v>
      </c>
      <c r="L6138" t="s">
        <v>2828</v>
      </c>
      <c r="M6138" t="s">
        <v>2621</v>
      </c>
      <c r="N6138" t="s">
        <v>145</v>
      </c>
    </row>
    <row r="6139" spans="1:16" x14ac:dyDescent="0.25">
      <c r="A6139" t="s">
        <v>19</v>
      </c>
      <c r="B6139" t="s">
        <v>610</v>
      </c>
      <c r="C6139">
        <v>40</v>
      </c>
      <c r="D6139">
        <v>40</v>
      </c>
      <c r="E6139">
        <v>40</v>
      </c>
      <c r="F6139">
        <v>130</v>
      </c>
      <c r="G6139">
        <v>0</v>
      </c>
      <c r="H6139">
        <v>35</v>
      </c>
      <c r="I6139">
        <v>5</v>
      </c>
      <c r="J6139" s="2" t="str">
        <f t="shared" si="95"/>
        <v>NODO 3900 (ABADIA DE LOS AYUELOS)</v>
      </c>
      <c r="K6139" t="s">
        <v>114</v>
      </c>
      <c r="L6139" s="1">
        <v>3900</v>
      </c>
      <c r="M6139" t="s">
        <v>2829</v>
      </c>
      <c r="N6139" t="s">
        <v>374</v>
      </c>
      <c r="O6139" t="s">
        <v>540</v>
      </c>
      <c r="P6139" t="s">
        <v>2632</v>
      </c>
    </row>
    <row r="6140" spans="1:16" x14ac:dyDescent="0.25">
      <c r="A6140" t="s">
        <v>19</v>
      </c>
      <c r="B6140" t="s">
        <v>614</v>
      </c>
      <c r="C6140">
        <v>55</v>
      </c>
      <c r="D6140">
        <v>55</v>
      </c>
      <c r="E6140">
        <v>55</v>
      </c>
      <c r="F6140">
        <v>118</v>
      </c>
      <c r="G6140">
        <v>0</v>
      </c>
      <c r="H6140">
        <v>46</v>
      </c>
      <c r="I6140">
        <v>9</v>
      </c>
      <c r="J6140" s="2" t="str">
        <f t="shared" si="95"/>
        <v>NODO 3900 (ABADIA DE LOS AYUELOS)</v>
      </c>
      <c r="K6140" t="s">
        <v>114</v>
      </c>
      <c r="L6140" s="1">
        <v>3900</v>
      </c>
      <c r="M6140" t="s">
        <v>2829</v>
      </c>
      <c r="N6140" t="s">
        <v>374</v>
      </c>
      <c r="O6140" t="s">
        <v>540</v>
      </c>
      <c r="P6140" t="s">
        <v>2632</v>
      </c>
    </row>
    <row r="6141" spans="1:16" x14ac:dyDescent="0.25">
      <c r="A6141" t="s">
        <v>19</v>
      </c>
      <c r="B6141" t="s">
        <v>615</v>
      </c>
      <c r="C6141">
        <v>53</v>
      </c>
      <c r="D6141">
        <v>53</v>
      </c>
      <c r="E6141">
        <v>53</v>
      </c>
      <c r="F6141">
        <v>114</v>
      </c>
      <c r="G6141">
        <v>0</v>
      </c>
      <c r="H6141">
        <v>49</v>
      </c>
      <c r="I6141">
        <v>4</v>
      </c>
      <c r="J6141" s="2" t="str">
        <f t="shared" si="95"/>
        <v>NODO 3900 (ABADIA DE LOS AYUELOS)</v>
      </c>
      <c r="K6141" t="s">
        <v>114</v>
      </c>
      <c r="L6141" s="1">
        <v>3900</v>
      </c>
      <c r="M6141" t="s">
        <v>2829</v>
      </c>
      <c r="N6141" t="s">
        <v>374</v>
      </c>
      <c r="O6141" t="s">
        <v>540</v>
      </c>
      <c r="P6141" t="s">
        <v>2632</v>
      </c>
    </row>
    <row r="6142" spans="1:16" x14ac:dyDescent="0.25">
      <c r="A6142" t="s">
        <v>19</v>
      </c>
      <c r="B6142" t="s">
        <v>1078</v>
      </c>
      <c r="C6142">
        <v>40</v>
      </c>
      <c r="D6142">
        <v>40</v>
      </c>
      <c r="E6142">
        <v>40</v>
      </c>
      <c r="F6142">
        <v>127</v>
      </c>
      <c r="G6142">
        <v>0</v>
      </c>
      <c r="H6142">
        <v>36</v>
      </c>
      <c r="I6142">
        <v>4</v>
      </c>
      <c r="J6142" s="2" t="str">
        <f t="shared" si="95"/>
        <v>NODO 3900 (ABADIA DE LOS AYUELOS)</v>
      </c>
      <c r="K6142" t="s">
        <v>114</v>
      </c>
      <c r="L6142" s="1">
        <v>3900</v>
      </c>
      <c r="M6142" t="s">
        <v>2829</v>
      </c>
      <c r="N6142" t="s">
        <v>374</v>
      </c>
      <c r="O6142" t="s">
        <v>540</v>
      </c>
      <c r="P6142" t="s">
        <v>2632</v>
      </c>
    </row>
    <row r="6143" spans="1:16" x14ac:dyDescent="0.25">
      <c r="A6143" t="s">
        <v>19</v>
      </c>
      <c r="B6143" t="s">
        <v>616</v>
      </c>
      <c r="C6143">
        <v>77</v>
      </c>
      <c r="D6143">
        <v>75</v>
      </c>
      <c r="E6143">
        <v>75</v>
      </c>
      <c r="F6143">
        <v>71</v>
      </c>
      <c r="G6143">
        <v>2</v>
      </c>
      <c r="H6143">
        <v>72</v>
      </c>
      <c r="I6143">
        <v>3</v>
      </c>
      <c r="J6143" s="2" t="str">
        <f t="shared" si="95"/>
        <v>NODO MVS4D (MOSQUERA DEL SOL 4D)</v>
      </c>
      <c r="K6143" t="s">
        <v>114</v>
      </c>
      <c r="L6143" t="s">
        <v>2830</v>
      </c>
      <c r="M6143" t="s">
        <v>2669</v>
      </c>
      <c r="N6143" t="s">
        <v>1264</v>
      </c>
      <c r="O6143" t="s">
        <v>2792</v>
      </c>
      <c r="P6143" t="s">
        <v>272</v>
      </c>
    </row>
    <row r="6144" spans="1:16" x14ac:dyDescent="0.25">
      <c r="A6144" t="s">
        <v>19</v>
      </c>
      <c r="B6144" t="s">
        <v>620</v>
      </c>
      <c r="C6144">
        <v>39</v>
      </c>
      <c r="D6144">
        <v>39</v>
      </c>
      <c r="E6144">
        <v>39</v>
      </c>
      <c r="F6144">
        <v>109</v>
      </c>
      <c r="G6144">
        <v>0</v>
      </c>
      <c r="H6144">
        <v>38</v>
      </c>
      <c r="I6144">
        <v>1</v>
      </c>
      <c r="J6144" s="2" t="str">
        <f t="shared" si="95"/>
        <v>NODO MVS4D (MOSQUERA DEL SOL 4D)</v>
      </c>
      <c r="K6144" t="s">
        <v>114</v>
      </c>
      <c r="L6144" t="s">
        <v>2830</v>
      </c>
      <c r="M6144" t="s">
        <v>2669</v>
      </c>
      <c r="N6144" t="s">
        <v>1264</v>
      </c>
      <c r="O6144" t="s">
        <v>2792</v>
      </c>
      <c r="P6144" t="s">
        <v>272</v>
      </c>
    </row>
    <row r="6145" spans="1:16" x14ac:dyDescent="0.25">
      <c r="A6145" t="s">
        <v>19</v>
      </c>
      <c r="B6145" t="s">
        <v>621</v>
      </c>
      <c r="C6145">
        <v>39</v>
      </c>
      <c r="D6145">
        <v>38</v>
      </c>
      <c r="E6145">
        <v>38</v>
      </c>
      <c r="F6145">
        <v>110</v>
      </c>
      <c r="G6145">
        <v>1</v>
      </c>
      <c r="H6145">
        <v>37</v>
      </c>
      <c r="I6145">
        <v>1</v>
      </c>
      <c r="J6145" s="2" t="str">
        <f t="shared" si="95"/>
        <v>NODO MVS4D (MOSQUERA DEL SOL 4D)</v>
      </c>
      <c r="K6145" t="s">
        <v>114</v>
      </c>
      <c r="L6145" t="s">
        <v>2830</v>
      </c>
      <c r="M6145" t="s">
        <v>2669</v>
      </c>
      <c r="N6145" t="s">
        <v>1264</v>
      </c>
      <c r="O6145" t="s">
        <v>2792</v>
      </c>
      <c r="P6145" t="s">
        <v>272</v>
      </c>
    </row>
    <row r="6146" spans="1:16" x14ac:dyDescent="0.25">
      <c r="A6146" t="s">
        <v>19</v>
      </c>
      <c r="B6146" t="s">
        <v>648</v>
      </c>
      <c r="C6146">
        <v>36</v>
      </c>
      <c r="D6146">
        <v>36</v>
      </c>
      <c r="E6146">
        <v>36</v>
      </c>
      <c r="F6146">
        <v>172</v>
      </c>
      <c r="G6146">
        <v>0</v>
      </c>
      <c r="H6146">
        <v>35</v>
      </c>
      <c r="I6146">
        <v>1</v>
      </c>
      <c r="J6146" s="2" t="str">
        <f t="shared" si="95"/>
        <v>NODO 621 (FONTIBON 21)</v>
      </c>
      <c r="K6146" t="s">
        <v>114</v>
      </c>
      <c r="L6146">
        <v>621</v>
      </c>
      <c r="M6146" t="s">
        <v>2666</v>
      </c>
      <c r="N6146" t="s">
        <v>644</v>
      </c>
    </row>
    <row r="6147" spans="1:16" x14ac:dyDescent="0.25">
      <c r="A6147" t="s">
        <v>19</v>
      </c>
      <c r="B6147" t="s">
        <v>650</v>
      </c>
      <c r="C6147">
        <v>45</v>
      </c>
      <c r="D6147">
        <v>45</v>
      </c>
      <c r="E6147">
        <v>45</v>
      </c>
      <c r="F6147">
        <v>163</v>
      </c>
      <c r="G6147">
        <v>0</v>
      </c>
      <c r="H6147">
        <v>43</v>
      </c>
      <c r="I6147">
        <v>2</v>
      </c>
      <c r="J6147" s="2" t="str">
        <f t="shared" si="95"/>
        <v>NODO 621 (FONTIBON 21)</v>
      </c>
      <c r="K6147" t="s">
        <v>114</v>
      </c>
      <c r="L6147">
        <v>621</v>
      </c>
      <c r="M6147" t="s">
        <v>2666</v>
      </c>
      <c r="N6147" t="s">
        <v>644</v>
      </c>
    </row>
    <row r="6148" spans="1:16" x14ac:dyDescent="0.25">
      <c r="A6148" t="s">
        <v>19</v>
      </c>
      <c r="B6148" t="s">
        <v>651</v>
      </c>
      <c r="C6148">
        <v>59</v>
      </c>
      <c r="D6148">
        <v>58</v>
      </c>
      <c r="E6148">
        <v>58</v>
      </c>
      <c r="F6148">
        <v>151</v>
      </c>
      <c r="G6148">
        <v>1</v>
      </c>
      <c r="H6148">
        <v>54</v>
      </c>
      <c r="I6148">
        <v>4</v>
      </c>
      <c r="J6148" s="2" t="str">
        <f t="shared" ref="J6148:J6211" si="96">TRIM(CONCATENATE(K6148," ",L6148," ",M6148," ",N6148," ",O6148," ",P6148," ",Q6148," ",R6148," ",S6148," ",T6148," ",U6148," ",V6148," ",W6148))</f>
        <v>NODO 621 (FONTIBON 21)</v>
      </c>
      <c r="K6148" t="s">
        <v>114</v>
      </c>
      <c r="L6148">
        <v>621</v>
      </c>
      <c r="M6148" t="s">
        <v>2666</v>
      </c>
      <c r="N6148" t="s">
        <v>644</v>
      </c>
    </row>
    <row r="6149" spans="1:16" x14ac:dyDescent="0.25">
      <c r="A6149" t="s">
        <v>19</v>
      </c>
      <c r="B6149" t="s">
        <v>652</v>
      </c>
      <c r="C6149">
        <v>80</v>
      </c>
      <c r="D6149">
        <v>80</v>
      </c>
      <c r="E6149">
        <v>80</v>
      </c>
      <c r="F6149">
        <v>128</v>
      </c>
      <c r="G6149">
        <v>0</v>
      </c>
      <c r="H6149">
        <v>77</v>
      </c>
      <c r="I6149">
        <v>3</v>
      </c>
      <c r="J6149" s="2" t="str">
        <f t="shared" si="96"/>
        <v>NODO 621 (FONTIBON 21)</v>
      </c>
      <c r="K6149" t="s">
        <v>114</v>
      </c>
      <c r="L6149">
        <v>621</v>
      </c>
      <c r="M6149" t="s">
        <v>2666</v>
      </c>
      <c r="N6149" t="s">
        <v>644</v>
      </c>
    </row>
    <row r="6150" spans="1:16" x14ac:dyDescent="0.25">
      <c r="A6150" t="s">
        <v>20</v>
      </c>
      <c r="B6150" t="s">
        <v>101</v>
      </c>
      <c r="C6150" t="s">
        <v>102</v>
      </c>
      <c r="D6150" t="s">
        <v>103</v>
      </c>
      <c r="E6150" t="s">
        <v>104</v>
      </c>
      <c r="F6150" t="s">
        <v>105</v>
      </c>
      <c r="G6150" t="s">
        <v>106</v>
      </c>
      <c r="H6150" t="s">
        <v>107</v>
      </c>
      <c r="I6150" t="s">
        <v>108</v>
      </c>
      <c r="J6150" s="2" t="str">
        <f t="shared" si="96"/>
        <v>Channel</v>
      </c>
      <c r="K6150" t="s">
        <v>109</v>
      </c>
    </row>
    <row r="6151" spans="1:16" x14ac:dyDescent="0.25">
      <c r="A6151" t="s">
        <v>20</v>
      </c>
      <c r="B6151" t="s">
        <v>110</v>
      </c>
      <c r="C6151" t="s">
        <v>111</v>
      </c>
      <c r="D6151" t="s">
        <v>111</v>
      </c>
      <c r="E6151" t="s">
        <v>111</v>
      </c>
      <c r="F6151" t="s">
        <v>111</v>
      </c>
      <c r="G6151" t="s">
        <v>111</v>
      </c>
      <c r="H6151" t="s">
        <v>111</v>
      </c>
      <c r="I6151" t="s">
        <v>111</v>
      </c>
      <c r="J6151" s="2" t="str">
        <f t="shared" si="96"/>
        <v>Description</v>
      </c>
      <c r="K6151" t="s">
        <v>112</v>
      </c>
    </row>
    <row r="6152" spans="1:16" x14ac:dyDescent="0.25">
      <c r="A6152" t="s">
        <v>20</v>
      </c>
      <c r="B6152" t="s">
        <v>113</v>
      </c>
      <c r="C6152">
        <v>51</v>
      </c>
      <c r="D6152">
        <v>51</v>
      </c>
      <c r="E6152">
        <v>51</v>
      </c>
      <c r="F6152">
        <v>192</v>
      </c>
      <c r="G6152">
        <v>0</v>
      </c>
      <c r="H6152">
        <v>42</v>
      </c>
      <c r="I6152">
        <v>9</v>
      </c>
      <c r="J6152" s="2" t="str">
        <f t="shared" si="96"/>
        <v>NODO FLD (LA CASCADA CONSTRUCTORA)</v>
      </c>
      <c r="K6152" t="s">
        <v>114</v>
      </c>
      <c r="L6152" t="s">
        <v>2831</v>
      </c>
      <c r="M6152" t="s">
        <v>214</v>
      </c>
      <c r="N6152" t="s">
        <v>2832</v>
      </c>
      <c r="O6152" t="s">
        <v>725</v>
      </c>
    </row>
    <row r="6153" spans="1:16" x14ac:dyDescent="0.25">
      <c r="A6153" t="s">
        <v>20</v>
      </c>
      <c r="B6153" t="s">
        <v>119</v>
      </c>
      <c r="C6153">
        <v>85</v>
      </c>
      <c r="D6153">
        <v>84</v>
      </c>
      <c r="E6153">
        <v>84</v>
      </c>
      <c r="F6153">
        <v>161</v>
      </c>
      <c r="G6153">
        <v>1</v>
      </c>
      <c r="H6153">
        <v>73</v>
      </c>
      <c r="I6153">
        <v>11</v>
      </c>
      <c r="J6153" s="2" t="str">
        <f t="shared" si="96"/>
        <v>NODO FLD (LA CASCADA CONSTRUCTORA)</v>
      </c>
      <c r="K6153" t="s">
        <v>114</v>
      </c>
      <c r="L6153" t="s">
        <v>2831</v>
      </c>
      <c r="M6153" t="s">
        <v>214</v>
      </c>
      <c r="N6153" t="s">
        <v>2832</v>
      </c>
      <c r="O6153" t="s">
        <v>725</v>
      </c>
    </row>
    <row r="6154" spans="1:16" x14ac:dyDescent="0.25">
      <c r="A6154" t="s">
        <v>20</v>
      </c>
      <c r="B6154" t="s">
        <v>120</v>
      </c>
      <c r="C6154">
        <v>52</v>
      </c>
      <c r="D6154">
        <v>52</v>
      </c>
      <c r="E6154">
        <v>52</v>
      </c>
      <c r="F6154">
        <v>188</v>
      </c>
      <c r="G6154">
        <v>0</v>
      </c>
      <c r="H6154">
        <v>46</v>
      </c>
      <c r="I6154">
        <v>6</v>
      </c>
      <c r="J6154" s="2" t="str">
        <f t="shared" si="96"/>
        <v>NODO FLD (LA CASCADA CONSTRUCTORA)</v>
      </c>
      <c r="K6154" t="s">
        <v>114</v>
      </c>
      <c r="L6154" t="s">
        <v>2831</v>
      </c>
      <c r="M6154" t="s">
        <v>214</v>
      </c>
      <c r="N6154" t="s">
        <v>2832</v>
      </c>
      <c r="O6154" t="s">
        <v>725</v>
      </c>
    </row>
    <row r="6155" spans="1:16" x14ac:dyDescent="0.25">
      <c r="A6155" t="s">
        <v>20</v>
      </c>
      <c r="B6155" t="s">
        <v>121</v>
      </c>
      <c r="C6155">
        <v>82</v>
      </c>
      <c r="D6155">
        <v>82</v>
      </c>
      <c r="E6155">
        <v>82</v>
      </c>
      <c r="F6155">
        <v>158</v>
      </c>
      <c r="G6155">
        <v>0</v>
      </c>
      <c r="H6155">
        <v>74</v>
      </c>
      <c r="I6155">
        <v>8</v>
      </c>
      <c r="J6155" s="2" t="str">
        <f t="shared" si="96"/>
        <v>NODO FLD (LA CASCADA CONSTRUCTORA)</v>
      </c>
      <c r="K6155" t="s">
        <v>114</v>
      </c>
      <c r="L6155" t="s">
        <v>2831</v>
      </c>
      <c r="M6155" t="s">
        <v>214</v>
      </c>
      <c r="N6155" t="s">
        <v>2832</v>
      </c>
      <c r="O6155" t="s">
        <v>725</v>
      </c>
    </row>
    <row r="6156" spans="1:16" x14ac:dyDescent="0.25">
      <c r="A6156" t="s">
        <v>20</v>
      </c>
      <c r="B6156" t="s">
        <v>122</v>
      </c>
      <c r="C6156">
        <v>62</v>
      </c>
      <c r="D6156">
        <v>62</v>
      </c>
      <c r="E6156">
        <v>62</v>
      </c>
      <c r="F6156">
        <v>170</v>
      </c>
      <c r="G6156">
        <v>0</v>
      </c>
      <c r="H6156">
        <v>53</v>
      </c>
      <c r="I6156">
        <v>9</v>
      </c>
      <c r="J6156" s="2" t="str">
        <f t="shared" si="96"/>
        <v>NODO NGE3B (VILLA ANGELES 3B)</v>
      </c>
      <c r="K6156" t="s">
        <v>114</v>
      </c>
      <c r="L6156" t="s">
        <v>2833</v>
      </c>
      <c r="M6156" t="s">
        <v>156</v>
      </c>
      <c r="N6156" t="s">
        <v>2834</v>
      </c>
      <c r="O6156" t="s">
        <v>563</v>
      </c>
    </row>
    <row r="6157" spans="1:16" x14ac:dyDescent="0.25">
      <c r="A6157" t="s">
        <v>20</v>
      </c>
      <c r="B6157" t="s">
        <v>126</v>
      </c>
      <c r="C6157">
        <v>66</v>
      </c>
      <c r="D6157">
        <v>66</v>
      </c>
      <c r="E6157">
        <v>66</v>
      </c>
      <c r="F6157">
        <v>162</v>
      </c>
      <c r="G6157">
        <v>0</v>
      </c>
      <c r="H6157">
        <v>61</v>
      </c>
      <c r="I6157">
        <v>5</v>
      </c>
      <c r="J6157" s="2" t="str">
        <f t="shared" si="96"/>
        <v>NODO NGE3B (VILLA ANGELES 3B)</v>
      </c>
      <c r="K6157" t="s">
        <v>114</v>
      </c>
      <c r="L6157" t="s">
        <v>2833</v>
      </c>
      <c r="M6157" t="s">
        <v>156</v>
      </c>
      <c r="N6157" t="s">
        <v>2834</v>
      </c>
      <c r="O6157" t="s">
        <v>563</v>
      </c>
    </row>
    <row r="6158" spans="1:16" x14ac:dyDescent="0.25">
      <c r="A6158" t="s">
        <v>20</v>
      </c>
      <c r="B6158" t="s">
        <v>127</v>
      </c>
      <c r="C6158">
        <v>43</v>
      </c>
      <c r="D6158">
        <v>41</v>
      </c>
      <c r="E6158">
        <v>41</v>
      </c>
      <c r="F6158">
        <v>184</v>
      </c>
      <c r="G6158">
        <v>2</v>
      </c>
      <c r="H6158">
        <v>37</v>
      </c>
      <c r="I6158">
        <v>4</v>
      </c>
      <c r="J6158" s="2" t="str">
        <f t="shared" si="96"/>
        <v>NODO NGE3B (VILLA ANGELES 3B)</v>
      </c>
      <c r="K6158" t="s">
        <v>114</v>
      </c>
      <c r="L6158" t="s">
        <v>2833</v>
      </c>
      <c r="M6158" t="s">
        <v>156</v>
      </c>
      <c r="N6158" t="s">
        <v>2834</v>
      </c>
      <c r="O6158" t="s">
        <v>563</v>
      </c>
    </row>
    <row r="6159" spans="1:16" x14ac:dyDescent="0.25">
      <c r="A6159" t="s">
        <v>20</v>
      </c>
      <c r="B6159" t="s">
        <v>128</v>
      </c>
      <c r="C6159">
        <v>80</v>
      </c>
      <c r="D6159">
        <v>80</v>
      </c>
      <c r="E6159">
        <v>80</v>
      </c>
      <c r="F6159">
        <v>148</v>
      </c>
      <c r="G6159">
        <v>0</v>
      </c>
      <c r="H6159">
        <v>73</v>
      </c>
      <c r="I6159">
        <v>7</v>
      </c>
      <c r="J6159" s="2" t="str">
        <f t="shared" si="96"/>
        <v>NODO NGE3B (VILLA ANGELES 3B)</v>
      </c>
      <c r="K6159" t="s">
        <v>114</v>
      </c>
      <c r="L6159" t="s">
        <v>2833</v>
      </c>
      <c r="M6159" t="s">
        <v>156</v>
      </c>
      <c r="N6159" t="s">
        <v>2834</v>
      </c>
      <c r="O6159" t="s">
        <v>563</v>
      </c>
    </row>
    <row r="6160" spans="1:16" x14ac:dyDescent="0.25">
      <c r="A6160" t="s">
        <v>20</v>
      </c>
      <c r="B6160" t="s">
        <v>129</v>
      </c>
      <c r="C6160">
        <v>36</v>
      </c>
      <c r="D6160">
        <v>35</v>
      </c>
      <c r="E6160">
        <v>35</v>
      </c>
      <c r="F6160">
        <v>88</v>
      </c>
      <c r="G6160">
        <v>1</v>
      </c>
      <c r="H6160">
        <v>31</v>
      </c>
      <c r="I6160">
        <v>4</v>
      </c>
      <c r="J6160" s="2" t="str">
        <f t="shared" si="96"/>
        <v>NODO ISA22D (LA ISABELA 2 2D)</v>
      </c>
      <c r="K6160" t="s">
        <v>114</v>
      </c>
      <c r="L6160" t="s">
        <v>2835</v>
      </c>
      <c r="M6160" t="s">
        <v>214</v>
      </c>
      <c r="N6160" t="s">
        <v>2836</v>
      </c>
      <c r="O6160">
        <v>2</v>
      </c>
      <c r="P6160" t="s">
        <v>264</v>
      </c>
    </row>
    <row r="6161" spans="1:16" x14ac:dyDescent="0.25">
      <c r="A6161" t="s">
        <v>20</v>
      </c>
      <c r="B6161" t="s">
        <v>132</v>
      </c>
      <c r="C6161">
        <v>41</v>
      </c>
      <c r="D6161">
        <v>41</v>
      </c>
      <c r="E6161">
        <v>41</v>
      </c>
      <c r="F6161">
        <v>80</v>
      </c>
      <c r="G6161">
        <v>0</v>
      </c>
      <c r="H6161">
        <v>39</v>
      </c>
      <c r="I6161">
        <v>2</v>
      </c>
      <c r="J6161" s="2" t="str">
        <f t="shared" si="96"/>
        <v>NODO ISA22D (LA ISABELA 2 2D)</v>
      </c>
      <c r="K6161" t="s">
        <v>114</v>
      </c>
      <c r="L6161" t="s">
        <v>2835</v>
      </c>
      <c r="M6161" t="s">
        <v>214</v>
      </c>
      <c r="N6161" t="s">
        <v>2836</v>
      </c>
      <c r="O6161">
        <v>2</v>
      </c>
      <c r="P6161" t="s">
        <v>264</v>
      </c>
    </row>
    <row r="6162" spans="1:16" x14ac:dyDescent="0.25">
      <c r="A6162" t="s">
        <v>20</v>
      </c>
      <c r="B6162" t="s">
        <v>133</v>
      </c>
      <c r="C6162">
        <v>19</v>
      </c>
      <c r="D6162">
        <v>19</v>
      </c>
      <c r="E6162">
        <v>19</v>
      </c>
      <c r="F6162">
        <v>100</v>
      </c>
      <c r="G6162">
        <v>0</v>
      </c>
      <c r="H6162">
        <v>18</v>
      </c>
      <c r="I6162">
        <v>1</v>
      </c>
      <c r="J6162" s="2" t="str">
        <f t="shared" si="96"/>
        <v>NODO ISA22D (LA ISABELA 2 2D)</v>
      </c>
      <c r="K6162" t="s">
        <v>114</v>
      </c>
      <c r="L6162" t="s">
        <v>2835</v>
      </c>
      <c r="M6162" t="s">
        <v>214</v>
      </c>
      <c r="N6162" t="s">
        <v>2836</v>
      </c>
      <c r="O6162">
        <v>2</v>
      </c>
      <c r="P6162" t="s">
        <v>264</v>
      </c>
    </row>
    <row r="6163" spans="1:16" x14ac:dyDescent="0.25">
      <c r="A6163" t="s">
        <v>20</v>
      </c>
      <c r="B6163" t="s">
        <v>134</v>
      </c>
      <c r="C6163">
        <v>32</v>
      </c>
      <c r="D6163">
        <v>32</v>
      </c>
      <c r="E6163">
        <v>32</v>
      </c>
      <c r="F6163">
        <v>86</v>
      </c>
      <c r="G6163">
        <v>0</v>
      </c>
      <c r="H6163">
        <v>32</v>
      </c>
      <c r="I6163">
        <v>0</v>
      </c>
      <c r="J6163" s="2" t="str">
        <f t="shared" si="96"/>
        <v>NODO ISA22D (LA ISABELA 2 2D)</v>
      </c>
      <c r="K6163" t="s">
        <v>114</v>
      </c>
      <c r="L6163" t="s">
        <v>2835</v>
      </c>
      <c r="M6163" t="s">
        <v>214</v>
      </c>
      <c r="N6163" t="s">
        <v>2836</v>
      </c>
      <c r="O6163">
        <v>2</v>
      </c>
      <c r="P6163" t="s">
        <v>264</v>
      </c>
    </row>
    <row r="6164" spans="1:16" x14ac:dyDescent="0.25">
      <c r="A6164" t="s">
        <v>20</v>
      </c>
      <c r="B6164" t="s">
        <v>135</v>
      </c>
      <c r="C6164">
        <v>52</v>
      </c>
      <c r="D6164">
        <v>52</v>
      </c>
      <c r="E6164">
        <v>52</v>
      </c>
      <c r="F6164">
        <v>167</v>
      </c>
      <c r="G6164">
        <v>0</v>
      </c>
      <c r="H6164">
        <v>50</v>
      </c>
      <c r="I6164">
        <v>2</v>
      </c>
      <c r="J6164" s="2" t="str">
        <f t="shared" si="96"/>
        <v>NODO DTC (CONSTRUCTORA SENDEROS DE CASTILLA)</v>
      </c>
      <c r="K6164" t="s">
        <v>114</v>
      </c>
      <c r="L6164" t="s">
        <v>2837</v>
      </c>
      <c r="M6164" t="s">
        <v>737</v>
      </c>
      <c r="N6164" t="s">
        <v>2613</v>
      </c>
      <c r="O6164" t="s">
        <v>374</v>
      </c>
      <c r="P6164" t="s">
        <v>1433</v>
      </c>
    </row>
    <row r="6165" spans="1:16" x14ac:dyDescent="0.25">
      <c r="A6165" t="s">
        <v>20</v>
      </c>
      <c r="B6165" t="s">
        <v>139</v>
      </c>
      <c r="C6165">
        <v>77</v>
      </c>
      <c r="D6165">
        <v>76</v>
      </c>
      <c r="E6165">
        <v>76</v>
      </c>
      <c r="F6165">
        <v>142</v>
      </c>
      <c r="G6165">
        <v>1</v>
      </c>
      <c r="H6165">
        <v>74</v>
      </c>
      <c r="I6165">
        <v>2</v>
      </c>
      <c r="J6165" s="2" t="str">
        <f t="shared" si="96"/>
        <v>NODO DTC (CONSTRUCTORA SENDEROS DE CASTILLA)</v>
      </c>
      <c r="K6165" t="s">
        <v>114</v>
      </c>
      <c r="L6165" t="s">
        <v>2837</v>
      </c>
      <c r="M6165" t="s">
        <v>737</v>
      </c>
      <c r="N6165" t="s">
        <v>2613</v>
      </c>
      <c r="O6165" t="s">
        <v>374</v>
      </c>
      <c r="P6165" t="s">
        <v>1433</v>
      </c>
    </row>
    <row r="6166" spans="1:16" x14ac:dyDescent="0.25">
      <c r="A6166" t="s">
        <v>20</v>
      </c>
      <c r="B6166" t="s">
        <v>140</v>
      </c>
      <c r="C6166">
        <v>43</v>
      </c>
      <c r="D6166">
        <v>43</v>
      </c>
      <c r="E6166">
        <v>43</v>
      </c>
      <c r="F6166">
        <v>175</v>
      </c>
      <c r="G6166">
        <v>0</v>
      </c>
      <c r="H6166">
        <v>42</v>
      </c>
      <c r="I6166">
        <v>1</v>
      </c>
      <c r="J6166" s="2" t="str">
        <f t="shared" si="96"/>
        <v>NODO DTC (CONSTRUCTORA SENDEROS DE CASTILLA)</v>
      </c>
      <c r="K6166" t="s">
        <v>114</v>
      </c>
      <c r="L6166" t="s">
        <v>2837</v>
      </c>
      <c r="M6166" t="s">
        <v>737</v>
      </c>
      <c r="N6166" t="s">
        <v>2613</v>
      </c>
      <c r="O6166" t="s">
        <v>374</v>
      </c>
      <c r="P6166" t="s">
        <v>1433</v>
      </c>
    </row>
    <row r="6167" spans="1:16" x14ac:dyDescent="0.25">
      <c r="A6167" t="s">
        <v>20</v>
      </c>
      <c r="B6167" t="s">
        <v>141</v>
      </c>
      <c r="C6167">
        <v>54</v>
      </c>
      <c r="D6167">
        <v>54</v>
      </c>
      <c r="E6167">
        <v>54</v>
      </c>
      <c r="F6167">
        <v>165</v>
      </c>
      <c r="G6167">
        <v>0</v>
      </c>
      <c r="H6167">
        <v>51</v>
      </c>
      <c r="I6167">
        <v>3</v>
      </c>
      <c r="J6167" s="2" t="str">
        <f t="shared" si="96"/>
        <v>NODO DTC (CONSTRUCTORA SENDEROS DE CASTILLA)</v>
      </c>
      <c r="K6167" t="s">
        <v>114</v>
      </c>
      <c r="L6167" t="s">
        <v>2837</v>
      </c>
      <c r="M6167" t="s">
        <v>737</v>
      </c>
      <c r="N6167" t="s">
        <v>2613</v>
      </c>
      <c r="O6167" t="s">
        <v>374</v>
      </c>
      <c r="P6167" t="s">
        <v>1433</v>
      </c>
    </row>
    <row r="6168" spans="1:16" x14ac:dyDescent="0.25">
      <c r="A6168" t="s">
        <v>20</v>
      </c>
      <c r="B6168" t="s">
        <v>142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s="2" t="str">
        <f t="shared" si="96"/>
        <v>NODO APV (AEROPUERTO EL DORADO 1)</v>
      </c>
      <c r="K6168" t="s">
        <v>114</v>
      </c>
      <c r="L6168" t="s">
        <v>2838</v>
      </c>
      <c r="M6168" t="s">
        <v>2839</v>
      </c>
      <c r="N6168" t="s">
        <v>1081</v>
      </c>
      <c r="O6168" t="s">
        <v>1716</v>
      </c>
      <c r="P6168" t="s">
        <v>145</v>
      </c>
    </row>
    <row r="6169" spans="1:16" x14ac:dyDescent="0.25">
      <c r="A6169" t="s">
        <v>20</v>
      </c>
      <c r="B6169" t="s">
        <v>146</v>
      </c>
      <c r="C6169">
        <v>1</v>
      </c>
      <c r="D6169">
        <v>1</v>
      </c>
      <c r="E6169">
        <v>1</v>
      </c>
      <c r="F6169">
        <v>0</v>
      </c>
      <c r="G6169">
        <v>0</v>
      </c>
      <c r="H6169">
        <v>0</v>
      </c>
      <c r="I6169">
        <v>1</v>
      </c>
      <c r="J6169" s="2" t="str">
        <f t="shared" si="96"/>
        <v>NODO APV (AEROPUERTO EL DORADO 1)</v>
      </c>
      <c r="K6169" t="s">
        <v>114</v>
      </c>
      <c r="L6169" t="s">
        <v>2838</v>
      </c>
      <c r="M6169" t="s">
        <v>2839</v>
      </c>
      <c r="N6169" t="s">
        <v>1081</v>
      </c>
      <c r="O6169" t="s">
        <v>1716</v>
      </c>
      <c r="P6169" t="s">
        <v>145</v>
      </c>
    </row>
    <row r="6170" spans="1:16" x14ac:dyDescent="0.25">
      <c r="A6170" t="s">
        <v>20</v>
      </c>
      <c r="B6170" t="s">
        <v>147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s="2" t="str">
        <f t="shared" si="96"/>
        <v>NODO APV (AEROPUERTO EL DORADO 1)</v>
      </c>
      <c r="K6170" t="s">
        <v>114</v>
      </c>
      <c r="L6170" t="s">
        <v>2838</v>
      </c>
      <c r="M6170" t="s">
        <v>2839</v>
      </c>
      <c r="N6170" t="s">
        <v>1081</v>
      </c>
      <c r="O6170" t="s">
        <v>1716</v>
      </c>
      <c r="P6170" t="s">
        <v>145</v>
      </c>
    </row>
    <row r="6171" spans="1:16" x14ac:dyDescent="0.25">
      <c r="A6171" t="s">
        <v>20</v>
      </c>
      <c r="B6171" t="s">
        <v>149</v>
      </c>
      <c r="C6171">
        <v>71</v>
      </c>
      <c r="D6171">
        <v>71</v>
      </c>
      <c r="E6171">
        <v>71</v>
      </c>
      <c r="F6171">
        <v>88</v>
      </c>
      <c r="G6171">
        <v>0</v>
      </c>
      <c r="H6171">
        <v>70</v>
      </c>
      <c r="I6171">
        <v>1</v>
      </c>
      <c r="J6171" s="2" t="str">
        <f t="shared" si="96"/>
        <v>NODO NRR (NAVARRA DE CASTILLA)</v>
      </c>
      <c r="K6171" t="s">
        <v>114</v>
      </c>
      <c r="L6171" t="s">
        <v>2840</v>
      </c>
      <c r="M6171" t="s">
        <v>2841</v>
      </c>
      <c r="N6171" t="s">
        <v>374</v>
      </c>
      <c r="O6171" t="s">
        <v>1433</v>
      </c>
    </row>
    <row r="6172" spans="1:16" x14ac:dyDescent="0.25">
      <c r="A6172" t="s">
        <v>20</v>
      </c>
      <c r="B6172" t="s">
        <v>151</v>
      </c>
      <c r="C6172">
        <v>32</v>
      </c>
      <c r="D6172">
        <v>32</v>
      </c>
      <c r="E6172">
        <v>32</v>
      </c>
      <c r="F6172">
        <v>126</v>
      </c>
      <c r="G6172">
        <v>0</v>
      </c>
      <c r="H6172">
        <v>32</v>
      </c>
      <c r="I6172">
        <v>0</v>
      </c>
      <c r="J6172" s="2" t="str">
        <f t="shared" si="96"/>
        <v>NODO NRR (NAVARRA DE CASTILLA)</v>
      </c>
      <c r="K6172" t="s">
        <v>114</v>
      </c>
      <c r="L6172" t="s">
        <v>2840</v>
      </c>
      <c r="M6172" t="s">
        <v>2841</v>
      </c>
      <c r="N6172" t="s">
        <v>374</v>
      </c>
      <c r="O6172" t="s">
        <v>1433</v>
      </c>
    </row>
    <row r="6173" spans="1:16" x14ac:dyDescent="0.25">
      <c r="A6173" t="s">
        <v>20</v>
      </c>
      <c r="B6173" t="s">
        <v>152</v>
      </c>
      <c r="C6173">
        <v>24</v>
      </c>
      <c r="D6173">
        <v>24</v>
      </c>
      <c r="E6173">
        <v>24</v>
      </c>
      <c r="F6173">
        <v>134</v>
      </c>
      <c r="G6173">
        <v>0</v>
      </c>
      <c r="H6173">
        <v>23</v>
      </c>
      <c r="I6173">
        <v>1</v>
      </c>
      <c r="J6173" s="2" t="str">
        <f t="shared" si="96"/>
        <v>NODO NRR (NAVARRA DE CASTILLA)</v>
      </c>
      <c r="K6173" t="s">
        <v>114</v>
      </c>
      <c r="L6173" t="s">
        <v>2840</v>
      </c>
      <c r="M6173" t="s">
        <v>2841</v>
      </c>
      <c r="N6173" t="s">
        <v>374</v>
      </c>
      <c r="O6173" t="s">
        <v>1433</v>
      </c>
    </row>
    <row r="6174" spans="1:16" x14ac:dyDescent="0.25">
      <c r="A6174" t="s">
        <v>20</v>
      </c>
      <c r="B6174" t="s">
        <v>153</v>
      </c>
      <c r="C6174">
        <v>36</v>
      </c>
      <c r="D6174">
        <v>36</v>
      </c>
      <c r="E6174">
        <v>35</v>
      </c>
      <c r="F6174">
        <v>124</v>
      </c>
      <c r="G6174">
        <v>0</v>
      </c>
      <c r="H6174">
        <v>33</v>
      </c>
      <c r="I6174">
        <v>3</v>
      </c>
      <c r="J6174" s="2" t="str">
        <f t="shared" si="96"/>
        <v>NODO NRR (NAVARRA DE CASTILLA)</v>
      </c>
      <c r="K6174" t="s">
        <v>114</v>
      </c>
      <c r="L6174" t="s">
        <v>2840</v>
      </c>
      <c r="M6174" t="s">
        <v>2841</v>
      </c>
      <c r="N6174" t="s">
        <v>374</v>
      </c>
      <c r="O6174" t="s">
        <v>1433</v>
      </c>
    </row>
    <row r="6175" spans="1:16" x14ac:dyDescent="0.25">
      <c r="A6175" t="s">
        <v>20</v>
      </c>
      <c r="B6175" t="s">
        <v>154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s="2" t="str">
        <f t="shared" si="96"/>
        <v>NODO APW (AEROPUERTO EL DORADO 2)</v>
      </c>
      <c r="K6175" t="s">
        <v>114</v>
      </c>
      <c r="L6175" t="s">
        <v>2842</v>
      </c>
      <c r="M6175" t="s">
        <v>2839</v>
      </c>
      <c r="N6175" t="s">
        <v>1081</v>
      </c>
      <c r="O6175" t="s">
        <v>1716</v>
      </c>
      <c r="P6175" t="s">
        <v>118</v>
      </c>
    </row>
    <row r="6176" spans="1:16" x14ac:dyDescent="0.25">
      <c r="A6176" t="s">
        <v>20</v>
      </c>
      <c r="B6176" t="s">
        <v>158</v>
      </c>
      <c r="C6176">
        <v>1</v>
      </c>
      <c r="D6176">
        <v>1</v>
      </c>
      <c r="E6176">
        <v>1</v>
      </c>
      <c r="F6176">
        <v>0</v>
      </c>
      <c r="G6176">
        <v>0</v>
      </c>
      <c r="H6176">
        <v>0</v>
      </c>
      <c r="I6176">
        <v>1</v>
      </c>
      <c r="J6176" s="2" t="str">
        <f t="shared" si="96"/>
        <v>NODO APW (AEROPUERTO EL DORADO 2)</v>
      </c>
      <c r="K6176" t="s">
        <v>114</v>
      </c>
      <c r="L6176" t="s">
        <v>2842</v>
      </c>
      <c r="M6176" t="s">
        <v>2839</v>
      </c>
      <c r="N6176" t="s">
        <v>1081</v>
      </c>
      <c r="O6176" t="s">
        <v>1716</v>
      </c>
      <c r="P6176" t="s">
        <v>118</v>
      </c>
    </row>
    <row r="6177" spans="1:18" x14ac:dyDescent="0.25">
      <c r="A6177" t="s">
        <v>20</v>
      </c>
      <c r="B6177" t="s">
        <v>159</v>
      </c>
      <c r="C6177">
        <v>51</v>
      </c>
      <c r="D6177">
        <v>51</v>
      </c>
      <c r="E6177">
        <v>51</v>
      </c>
      <c r="F6177">
        <v>93</v>
      </c>
      <c r="G6177">
        <v>0</v>
      </c>
      <c r="H6177">
        <v>47</v>
      </c>
      <c r="I6177">
        <v>4</v>
      </c>
      <c r="J6177" s="2" t="str">
        <f t="shared" si="96"/>
        <v>NODO 3811B (NORMANDIA 2)</v>
      </c>
      <c r="K6177" t="s">
        <v>114</v>
      </c>
      <c r="L6177" t="s">
        <v>2843</v>
      </c>
      <c r="M6177" t="s">
        <v>2447</v>
      </c>
      <c r="N6177" t="s">
        <v>118</v>
      </c>
    </row>
    <row r="6178" spans="1:18" x14ac:dyDescent="0.25">
      <c r="A6178" t="s">
        <v>20</v>
      </c>
      <c r="B6178" t="s">
        <v>163</v>
      </c>
      <c r="C6178">
        <v>33</v>
      </c>
      <c r="D6178">
        <v>33</v>
      </c>
      <c r="E6178">
        <v>33</v>
      </c>
      <c r="F6178">
        <v>108</v>
      </c>
      <c r="G6178">
        <v>0</v>
      </c>
      <c r="H6178">
        <v>32</v>
      </c>
      <c r="I6178">
        <v>1</v>
      </c>
      <c r="J6178" s="2" t="str">
        <f t="shared" si="96"/>
        <v>NODO 3811B (NORMANDIA 2)</v>
      </c>
      <c r="K6178" t="s">
        <v>114</v>
      </c>
      <c r="L6178" t="s">
        <v>2843</v>
      </c>
      <c r="M6178" t="s">
        <v>2447</v>
      </c>
      <c r="N6178" t="s">
        <v>118</v>
      </c>
    </row>
    <row r="6179" spans="1:18" x14ac:dyDescent="0.25">
      <c r="A6179" t="s">
        <v>20</v>
      </c>
      <c r="B6179" t="s">
        <v>164</v>
      </c>
      <c r="C6179">
        <v>30</v>
      </c>
      <c r="D6179">
        <v>30</v>
      </c>
      <c r="E6179">
        <v>30</v>
      </c>
      <c r="F6179">
        <v>112</v>
      </c>
      <c r="G6179">
        <v>0</v>
      </c>
      <c r="H6179">
        <v>29</v>
      </c>
      <c r="I6179">
        <v>1</v>
      </c>
      <c r="J6179" s="2" t="str">
        <f t="shared" si="96"/>
        <v>NODO 3811B (NORMANDIA 2)</v>
      </c>
      <c r="K6179" t="s">
        <v>114</v>
      </c>
      <c r="L6179" t="s">
        <v>2843</v>
      </c>
      <c r="M6179" t="s">
        <v>2447</v>
      </c>
      <c r="N6179" t="s">
        <v>118</v>
      </c>
    </row>
    <row r="6180" spans="1:18" x14ac:dyDescent="0.25">
      <c r="A6180" t="s">
        <v>20</v>
      </c>
      <c r="B6180" t="s">
        <v>165</v>
      </c>
      <c r="C6180">
        <v>37</v>
      </c>
      <c r="D6180">
        <v>36</v>
      </c>
      <c r="E6180">
        <v>36</v>
      </c>
      <c r="F6180">
        <v>105</v>
      </c>
      <c r="G6180">
        <v>1</v>
      </c>
      <c r="H6180">
        <v>35</v>
      </c>
      <c r="I6180">
        <v>1</v>
      </c>
      <c r="J6180" s="2" t="str">
        <f t="shared" si="96"/>
        <v>NODO 3811B (NORMANDIA 2)</v>
      </c>
      <c r="K6180" t="s">
        <v>114</v>
      </c>
      <c r="L6180" t="s">
        <v>2843</v>
      </c>
      <c r="M6180" t="s">
        <v>2447</v>
      </c>
      <c r="N6180" t="s">
        <v>118</v>
      </c>
    </row>
    <row r="6181" spans="1:18" x14ac:dyDescent="0.25">
      <c r="A6181" t="s">
        <v>20</v>
      </c>
      <c r="B6181" t="s">
        <v>169</v>
      </c>
      <c r="C6181">
        <v>59</v>
      </c>
      <c r="D6181">
        <v>59</v>
      </c>
      <c r="E6181">
        <v>59</v>
      </c>
      <c r="F6181">
        <v>48</v>
      </c>
      <c r="G6181">
        <v>0</v>
      </c>
      <c r="H6181">
        <v>44</v>
      </c>
      <c r="I6181">
        <v>15</v>
      </c>
      <c r="J6181" s="2" t="str">
        <f t="shared" si="96"/>
        <v>NODO 40B12B (RINCON DE MODELIA 2)</v>
      </c>
      <c r="K6181" t="s">
        <v>114</v>
      </c>
      <c r="L6181" t="s">
        <v>2844</v>
      </c>
      <c r="M6181" t="s">
        <v>1727</v>
      </c>
      <c r="N6181" t="s">
        <v>374</v>
      </c>
      <c r="O6181" t="s">
        <v>2678</v>
      </c>
      <c r="P6181" t="s">
        <v>118</v>
      </c>
    </row>
    <row r="6182" spans="1:18" x14ac:dyDescent="0.25">
      <c r="A6182" t="s">
        <v>20</v>
      </c>
      <c r="B6182" t="s">
        <v>170</v>
      </c>
      <c r="C6182">
        <v>54</v>
      </c>
      <c r="D6182">
        <v>54</v>
      </c>
      <c r="E6182">
        <v>54</v>
      </c>
      <c r="F6182">
        <v>44</v>
      </c>
      <c r="G6182">
        <v>0</v>
      </c>
      <c r="H6182">
        <v>48</v>
      </c>
      <c r="I6182">
        <v>6</v>
      </c>
      <c r="J6182" s="2" t="str">
        <f t="shared" si="96"/>
        <v>NODO 40B12B (RINCON DE MODELIA 2)</v>
      </c>
      <c r="K6182" t="s">
        <v>114</v>
      </c>
      <c r="L6182" t="s">
        <v>2844</v>
      </c>
      <c r="M6182" t="s">
        <v>1727</v>
      </c>
      <c r="N6182" t="s">
        <v>374</v>
      </c>
      <c r="O6182" t="s">
        <v>2678</v>
      </c>
      <c r="P6182" t="s">
        <v>118</v>
      </c>
    </row>
    <row r="6183" spans="1:18" x14ac:dyDescent="0.25">
      <c r="A6183" t="s">
        <v>20</v>
      </c>
      <c r="B6183" t="s">
        <v>175</v>
      </c>
      <c r="C6183">
        <v>50</v>
      </c>
      <c r="D6183">
        <v>50</v>
      </c>
      <c r="E6183">
        <v>50</v>
      </c>
      <c r="F6183">
        <v>43</v>
      </c>
      <c r="G6183">
        <v>0</v>
      </c>
      <c r="H6183">
        <v>45</v>
      </c>
      <c r="I6183">
        <v>5</v>
      </c>
      <c r="J6183" s="2" t="str">
        <f t="shared" si="96"/>
        <v>NODO 3812B (NORMANDIA 3A)</v>
      </c>
      <c r="K6183" t="s">
        <v>114</v>
      </c>
      <c r="L6183" t="s">
        <v>2845</v>
      </c>
      <c r="M6183" t="s">
        <v>2447</v>
      </c>
      <c r="N6183" t="s">
        <v>1056</v>
      </c>
    </row>
    <row r="6184" spans="1:18" x14ac:dyDescent="0.25">
      <c r="A6184" t="s">
        <v>20</v>
      </c>
      <c r="B6184" t="s">
        <v>176</v>
      </c>
      <c r="C6184">
        <v>46</v>
      </c>
      <c r="D6184">
        <v>46</v>
      </c>
      <c r="E6184">
        <v>46</v>
      </c>
      <c r="F6184">
        <v>45</v>
      </c>
      <c r="G6184">
        <v>0</v>
      </c>
      <c r="H6184">
        <v>43</v>
      </c>
      <c r="I6184">
        <v>3</v>
      </c>
      <c r="J6184" s="2" t="str">
        <f t="shared" si="96"/>
        <v>NODO 3812B (NORMANDIA 3A)</v>
      </c>
      <c r="K6184" t="s">
        <v>114</v>
      </c>
      <c r="L6184" t="s">
        <v>2845</v>
      </c>
      <c r="M6184" t="s">
        <v>2447</v>
      </c>
      <c r="N6184" t="s">
        <v>1056</v>
      </c>
    </row>
    <row r="6185" spans="1:18" x14ac:dyDescent="0.25">
      <c r="A6185" t="s">
        <v>20</v>
      </c>
      <c r="B6185" t="s">
        <v>177</v>
      </c>
      <c r="C6185">
        <v>36</v>
      </c>
      <c r="D6185">
        <v>36</v>
      </c>
      <c r="E6185">
        <v>36</v>
      </c>
      <c r="F6185">
        <v>95</v>
      </c>
      <c r="G6185">
        <v>0</v>
      </c>
      <c r="H6185">
        <v>31</v>
      </c>
      <c r="I6185">
        <v>5</v>
      </c>
      <c r="J6185" s="2" t="str">
        <f t="shared" si="96"/>
        <v>NODO RFC (LA RIVIERA DE LA FELICIDAD CONSTRUCTORA)</v>
      </c>
      <c r="K6185" t="s">
        <v>114</v>
      </c>
      <c r="L6185" t="s">
        <v>2846</v>
      </c>
      <c r="M6185" t="s">
        <v>214</v>
      </c>
      <c r="N6185" t="s">
        <v>2847</v>
      </c>
      <c r="O6185" t="s">
        <v>374</v>
      </c>
      <c r="P6185" t="s">
        <v>729</v>
      </c>
      <c r="Q6185" t="s">
        <v>2848</v>
      </c>
      <c r="R6185" t="s">
        <v>725</v>
      </c>
    </row>
    <row r="6186" spans="1:18" x14ac:dyDescent="0.25">
      <c r="A6186" t="s">
        <v>20</v>
      </c>
      <c r="B6186" t="s">
        <v>180</v>
      </c>
      <c r="C6186">
        <v>41</v>
      </c>
      <c r="D6186">
        <v>41</v>
      </c>
      <c r="E6186">
        <v>41</v>
      </c>
      <c r="F6186">
        <v>91</v>
      </c>
      <c r="G6186">
        <v>0</v>
      </c>
      <c r="H6186">
        <v>35</v>
      </c>
      <c r="I6186">
        <v>6</v>
      </c>
      <c r="J6186" s="2" t="str">
        <f t="shared" si="96"/>
        <v>NODO RFC (LA RIVIERA DE LA FELICIDAD CONSTRUCTORA)</v>
      </c>
      <c r="K6186" t="s">
        <v>114</v>
      </c>
      <c r="L6186" t="s">
        <v>2846</v>
      </c>
      <c r="M6186" t="s">
        <v>214</v>
      </c>
      <c r="N6186" t="s">
        <v>2847</v>
      </c>
      <c r="O6186" t="s">
        <v>374</v>
      </c>
      <c r="P6186" t="s">
        <v>729</v>
      </c>
      <c r="Q6186" t="s">
        <v>2848</v>
      </c>
      <c r="R6186" t="s">
        <v>725</v>
      </c>
    </row>
    <row r="6187" spans="1:18" x14ac:dyDescent="0.25">
      <c r="A6187" t="s">
        <v>20</v>
      </c>
      <c r="B6187" t="s">
        <v>181</v>
      </c>
      <c r="C6187">
        <v>27</v>
      </c>
      <c r="D6187">
        <v>27</v>
      </c>
      <c r="E6187">
        <v>27</v>
      </c>
      <c r="F6187">
        <v>100</v>
      </c>
      <c r="G6187">
        <v>0</v>
      </c>
      <c r="H6187">
        <v>27</v>
      </c>
      <c r="I6187">
        <v>0</v>
      </c>
      <c r="J6187" s="2" t="str">
        <f t="shared" si="96"/>
        <v>NODO RFC (LA RIVIERA DE LA FELICIDAD CONSTRUCTORA)</v>
      </c>
      <c r="K6187" t="s">
        <v>114</v>
      </c>
      <c r="L6187" t="s">
        <v>2846</v>
      </c>
      <c r="M6187" t="s">
        <v>214</v>
      </c>
      <c r="N6187" t="s">
        <v>2847</v>
      </c>
      <c r="O6187" t="s">
        <v>374</v>
      </c>
      <c r="P6187" t="s">
        <v>729</v>
      </c>
      <c r="Q6187" t="s">
        <v>2848</v>
      </c>
      <c r="R6187" t="s">
        <v>725</v>
      </c>
    </row>
    <row r="6188" spans="1:18" x14ac:dyDescent="0.25">
      <c r="A6188" t="s">
        <v>20</v>
      </c>
      <c r="B6188" t="s">
        <v>182</v>
      </c>
      <c r="C6188">
        <v>36</v>
      </c>
      <c r="D6188">
        <v>36</v>
      </c>
      <c r="E6188">
        <v>36</v>
      </c>
      <c r="F6188">
        <v>93</v>
      </c>
      <c r="G6188">
        <v>0</v>
      </c>
      <c r="H6188">
        <v>34</v>
      </c>
      <c r="I6188">
        <v>2</v>
      </c>
      <c r="J6188" s="2" t="str">
        <f t="shared" si="96"/>
        <v>NODO RFC (LA RIVIERA DE LA FELICIDAD CONSTRUCTORA)</v>
      </c>
      <c r="K6188" t="s">
        <v>114</v>
      </c>
      <c r="L6188" t="s">
        <v>2846</v>
      </c>
      <c r="M6188" t="s">
        <v>214</v>
      </c>
      <c r="N6188" t="s">
        <v>2847</v>
      </c>
      <c r="O6188" t="s">
        <v>374</v>
      </c>
      <c r="P6188" t="s">
        <v>729</v>
      </c>
      <c r="Q6188" t="s">
        <v>2848</v>
      </c>
      <c r="R6188" t="s">
        <v>725</v>
      </c>
    </row>
    <row r="6189" spans="1:18" x14ac:dyDescent="0.25">
      <c r="A6189" t="s">
        <v>20</v>
      </c>
      <c r="B6189" t="s">
        <v>183</v>
      </c>
      <c r="C6189">
        <v>30</v>
      </c>
      <c r="D6189">
        <v>30</v>
      </c>
      <c r="E6189">
        <v>30</v>
      </c>
      <c r="F6189">
        <v>132</v>
      </c>
      <c r="G6189">
        <v>0</v>
      </c>
      <c r="H6189">
        <v>24</v>
      </c>
      <c r="I6189">
        <v>6</v>
      </c>
      <c r="J6189" s="2" t="str">
        <f t="shared" si="96"/>
        <v>NODO ISA24D (LA ISABELA 2 4D)</v>
      </c>
      <c r="K6189" t="s">
        <v>114</v>
      </c>
      <c r="L6189" t="s">
        <v>2849</v>
      </c>
      <c r="M6189" t="s">
        <v>214</v>
      </c>
      <c r="N6189" t="s">
        <v>2836</v>
      </c>
      <c r="O6189">
        <v>2</v>
      </c>
      <c r="P6189" t="s">
        <v>272</v>
      </c>
    </row>
    <row r="6190" spans="1:18" x14ac:dyDescent="0.25">
      <c r="A6190" t="s">
        <v>20</v>
      </c>
      <c r="B6190" t="s">
        <v>186</v>
      </c>
      <c r="C6190">
        <v>60</v>
      </c>
      <c r="D6190">
        <v>60</v>
      </c>
      <c r="E6190">
        <v>60</v>
      </c>
      <c r="F6190">
        <v>101</v>
      </c>
      <c r="G6190">
        <v>0</v>
      </c>
      <c r="H6190">
        <v>55</v>
      </c>
      <c r="I6190">
        <v>5</v>
      </c>
      <c r="J6190" s="2" t="str">
        <f t="shared" si="96"/>
        <v>NODO ISA24D (LA ISABELA 2 4D)</v>
      </c>
      <c r="K6190" t="s">
        <v>114</v>
      </c>
      <c r="L6190" t="s">
        <v>2849</v>
      </c>
      <c r="M6190" t="s">
        <v>214</v>
      </c>
      <c r="N6190" t="s">
        <v>2836</v>
      </c>
      <c r="O6190">
        <v>2</v>
      </c>
      <c r="P6190" t="s">
        <v>272</v>
      </c>
    </row>
    <row r="6191" spans="1:18" x14ac:dyDescent="0.25">
      <c r="A6191" t="s">
        <v>20</v>
      </c>
      <c r="B6191" t="s">
        <v>187</v>
      </c>
      <c r="C6191">
        <v>48</v>
      </c>
      <c r="D6191">
        <v>48</v>
      </c>
      <c r="E6191">
        <v>48</v>
      </c>
      <c r="F6191">
        <v>118</v>
      </c>
      <c r="G6191">
        <v>0</v>
      </c>
      <c r="H6191">
        <v>38</v>
      </c>
      <c r="I6191">
        <v>10</v>
      </c>
      <c r="J6191" s="2" t="str">
        <f t="shared" si="96"/>
        <v>NODO ISA24D (LA ISABELA 2 4D)</v>
      </c>
      <c r="K6191" t="s">
        <v>114</v>
      </c>
      <c r="L6191" t="s">
        <v>2849</v>
      </c>
      <c r="M6191" t="s">
        <v>214</v>
      </c>
      <c r="N6191" t="s">
        <v>2836</v>
      </c>
      <c r="O6191">
        <v>2</v>
      </c>
      <c r="P6191" t="s">
        <v>272</v>
      </c>
    </row>
    <row r="6192" spans="1:18" x14ac:dyDescent="0.25">
      <c r="A6192" t="s">
        <v>20</v>
      </c>
      <c r="B6192" t="s">
        <v>188</v>
      </c>
      <c r="C6192">
        <v>44</v>
      </c>
      <c r="D6192">
        <v>44</v>
      </c>
      <c r="E6192">
        <v>44</v>
      </c>
      <c r="F6192">
        <v>113</v>
      </c>
      <c r="G6192">
        <v>0</v>
      </c>
      <c r="H6192">
        <v>40</v>
      </c>
      <c r="I6192">
        <v>4</v>
      </c>
      <c r="J6192" s="2" t="str">
        <f t="shared" si="96"/>
        <v>NODO ISA24D (LA ISABELA 2 4D)</v>
      </c>
      <c r="K6192" t="s">
        <v>114</v>
      </c>
      <c r="L6192" t="s">
        <v>2849</v>
      </c>
      <c r="M6192" t="s">
        <v>214</v>
      </c>
      <c r="N6192" t="s">
        <v>2836</v>
      </c>
      <c r="O6192">
        <v>2</v>
      </c>
      <c r="P6192" t="s">
        <v>272</v>
      </c>
    </row>
    <row r="6193" spans="1:16" x14ac:dyDescent="0.25">
      <c r="A6193" t="s">
        <v>20</v>
      </c>
      <c r="B6193" t="s">
        <v>189</v>
      </c>
      <c r="C6193">
        <v>11</v>
      </c>
      <c r="D6193">
        <v>11</v>
      </c>
      <c r="E6193">
        <v>11</v>
      </c>
      <c r="F6193">
        <v>32</v>
      </c>
      <c r="G6193">
        <v>0</v>
      </c>
      <c r="H6193">
        <v>11</v>
      </c>
      <c r="I6193">
        <v>0</v>
      </c>
      <c r="J6193" s="2" t="str">
        <f t="shared" si="96"/>
        <v>NODO 3821B (NORMANDIA 4)</v>
      </c>
      <c r="K6193" t="s">
        <v>114</v>
      </c>
      <c r="L6193" t="s">
        <v>2850</v>
      </c>
      <c r="M6193" t="s">
        <v>2447</v>
      </c>
      <c r="N6193" t="s">
        <v>131</v>
      </c>
    </row>
    <row r="6194" spans="1:16" x14ac:dyDescent="0.25">
      <c r="A6194" t="s">
        <v>20</v>
      </c>
      <c r="B6194" t="s">
        <v>192</v>
      </c>
      <c r="C6194">
        <v>14</v>
      </c>
      <c r="D6194">
        <v>13</v>
      </c>
      <c r="E6194">
        <v>13</v>
      </c>
      <c r="F6194">
        <v>31</v>
      </c>
      <c r="G6194">
        <v>1</v>
      </c>
      <c r="H6194">
        <v>12</v>
      </c>
      <c r="I6194">
        <v>1</v>
      </c>
      <c r="J6194" s="2" t="str">
        <f t="shared" si="96"/>
        <v>NODO 3821B (NORMANDIA 4)</v>
      </c>
      <c r="K6194" t="s">
        <v>114</v>
      </c>
      <c r="L6194" t="s">
        <v>2850</v>
      </c>
      <c r="M6194" t="s">
        <v>2447</v>
      </c>
      <c r="N6194" t="s">
        <v>131</v>
      </c>
    </row>
    <row r="6195" spans="1:16" x14ac:dyDescent="0.25">
      <c r="A6195" t="s">
        <v>20</v>
      </c>
      <c r="B6195" t="s">
        <v>193</v>
      </c>
      <c r="C6195">
        <v>11</v>
      </c>
      <c r="D6195">
        <v>11</v>
      </c>
      <c r="E6195">
        <v>11</v>
      </c>
      <c r="F6195">
        <v>33</v>
      </c>
      <c r="G6195">
        <v>0</v>
      </c>
      <c r="H6195">
        <v>10</v>
      </c>
      <c r="I6195">
        <v>1</v>
      </c>
      <c r="J6195" s="2" t="str">
        <f t="shared" si="96"/>
        <v>NODO 3821B (NORMANDIA 4)</v>
      </c>
      <c r="K6195" t="s">
        <v>114</v>
      </c>
      <c r="L6195" t="s">
        <v>2850</v>
      </c>
      <c r="M6195" t="s">
        <v>2447</v>
      </c>
      <c r="N6195" t="s">
        <v>131</v>
      </c>
    </row>
    <row r="6196" spans="1:16" x14ac:dyDescent="0.25">
      <c r="A6196" t="s">
        <v>20</v>
      </c>
      <c r="B6196" t="s">
        <v>194</v>
      </c>
      <c r="C6196">
        <v>11</v>
      </c>
      <c r="D6196">
        <v>10</v>
      </c>
      <c r="E6196">
        <v>10</v>
      </c>
      <c r="F6196">
        <v>33</v>
      </c>
      <c r="G6196">
        <v>1</v>
      </c>
      <c r="H6196">
        <v>10</v>
      </c>
      <c r="I6196">
        <v>0</v>
      </c>
      <c r="J6196" s="2" t="str">
        <f t="shared" si="96"/>
        <v>NODO 3821B (NORMANDIA 4)</v>
      </c>
      <c r="K6196" t="s">
        <v>114</v>
      </c>
      <c r="L6196" t="s">
        <v>2850</v>
      </c>
      <c r="M6196" t="s">
        <v>2447</v>
      </c>
      <c r="N6196" t="s">
        <v>131</v>
      </c>
    </row>
    <row r="6197" spans="1:16" x14ac:dyDescent="0.25">
      <c r="A6197" t="s">
        <v>20</v>
      </c>
      <c r="B6197" t="s">
        <v>195</v>
      </c>
      <c r="C6197">
        <v>28</v>
      </c>
      <c r="D6197">
        <v>28</v>
      </c>
      <c r="E6197">
        <v>28</v>
      </c>
      <c r="F6197">
        <v>104</v>
      </c>
      <c r="G6197">
        <v>0</v>
      </c>
      <c r="H6197">
        <v>22</v>
      </c>
      <c r="I6197">
        <v>6</v>
      </c>
      <c r="J6197" s="2" t="str">
        <f t="shared" si="96"/>
        <v>NODO ISA23D (LA ISABELA 2 3D)</v>
      </c>
      <c r="K6197" t="s">
        <v>114</v>
      </c>
      <c r="L6197" t="s">
        <v>2851</v>
      </c>
      <c r="M6197" t="s">
        <v>214</v>
      </c>
      <c r="N6197" t="s">
        <v>2836</v>
      </c>
      <c r="O6197">
        <v>2</v>
      </c>
      <c r="P6197" t="s">
        <v>291</v>
      </c>
    </row>
    <row r="6198" spans="1:16" x14ac:dyDescent="0.25">
      <c r="A6198" t="s">
        <v>20</v>
      </c>
      <c r="B6198" t="s">
        <v>198</v>
      </c>
      <c r="C6198">
        <v>34</v>
      </c>
      <c r="D6198">
        <v>34</v>
      </c>
      <c r="E6198">
        <v>34</v>
      </c>
      <c r="F6198">
        <v>94</v>
      </c>
      <c r="G6198">
        <v>0</v>
      </c>
      <c r="H6198">
        <v>33</v>
      </c>
      <c r="I6198">
        <v>1</v>
      </c>
      <c r="J6198" s="2" t="str">
        <f t="shared" si="96"/>
        <v>NODO ISA23D (LA ISABELA 2 3D)</v>
      </c>
      <c r="K6198" t="s">
        <v>114</v>
      </c>
      <c r="L6198" t="s">
        <v>2851</v>
      </c>
      <c r="M6198" t="s">
        <v>214</v>
      </c>
      <c r="N6198" t="s">
        <v>2836</v>
      </c>
      <c r="O6198">
        <v>2</v>
      </c>
      <c r="P6198" t="s">
        <v>291</v>
      </c>
    </row>
    <row r="6199" spans="1:16" x14ac:dyDescent="0.25">
      <c r="A6199" t="s">
        <v>20</v>
      </c>
      <c r="B6199" t="s">
        <v>199</v>
      </c>
      <c r="C6199">
        <v>38</v>
      </c>
      <c r="D6199">
        <v>37</v>
      </c>
      <c r="E6199">
        <v>37</v>
      </c>
      <c r="F6199">
        <v>90</v>
      </c>
      <c r="G6199">
        <v>1</v>
      </c>
      <c r="H6199">
        <v>36</v>
      </c>
      <c r="I6199">
        <v>1</v>
      </c>
      <c r="J6199" s="2" t="str">
        <f t="shared" si="96"/>
        <v>NODO ISA23D (LA ISABELA 2 3D)</v>
      </c>
      <c r="K6199" t="s">
        <v>114</v>
      </c>
      <c r="L6199" t="s">
        <v>2851</v>
      </c>
      <c r="M6199" t="s">
        <v>214</v>
      </c>
      <c r="N6199" t="s">
        <v>2836</v>
      </c>
      <c r="O6199">
        <v>2</v>
      </c>
      <c r="P6199" t="s">
        <v>291</v>
      </c>
    </row>
    <row r="6200" spans="1:16" x14ac:dyDescent="0.25">
      <c r="A6200" t="s">
        <v>20</v>
      </c>
      <c r="B6200" t="s">
        <v>200</v>
      </c>
      <c r="C6200">
        <v>39</v>
      </c>
      <c r="D6200">
        <v>39</v>
      </c>
      <c r="E6200">
        <v>39</v>
      </c>
      <c r="F6200">
        <v>89</v>
      </c>
      <c r="G6200">
        <v>0</v>
      </c>
      <c r="H6200">
        <v>36</v>
      </c>
      <c r="I6200">
        <v>3</v>
      </c>
      <c r="J6200" s="2" t="str">
        <f t="shared" si="96"/>
        <v>NODO ISA23D (LA ISABELA 2 3D)</v>
      </c>
      <c r="K6200" t="s">
        <v>114</v>
      </c>
      <c r="L6200" t="s">
        <v>2851</v>
      </c>
      <c r="M6200" t="s">
        <v>214</v>
      </c>
      <c r="N6200" t="s">
        <v>2836</v>
      </c>
      <c r="O6200">
        <v>2</v>
      </c>
      <c r="P6200" t="s">
        <v>291</v>
      </c>
    </row>
    <row r="6201" spans="1:16" x14ac:dyDescent="0.25">
      <c r="A6201" t="s">
        <v>20</v>
      </c>
      <c r="B6201" t="s">
        <v>201</v>
      </c>
      <c r="C6201">
        <v>21</v>
      </c>
      <c r="D6201">
        <v>21</v>
      </c>
      <c r="E6201">
        <v>21</v>
      </c>
      <c r="F6201">
        <v>61</v>
      </c>
      <c r="G6201">
        <v>0</v>
      </c>
      <c r="H6201">
        <v>14</v>
      </c>
      <c r="I6201">
        <v>7</v>
      </c>
      <c r="J6201" s="2" t="str">
        <f t="shared" si="96"/>
        <v>NODO ISA1 (LA ISABELA 1)</v>
      </c>
      <c r="K6201" t="s">
        <v>114</v>
      </c>
      <c r="L6201" t="s">
        <v>2852</v>
      </c>
      <c r="M6201" t="s">
        <v>214</v>
      </c>
      <c r="N6201" t="s">
        <v>2836</v>
      </c>
      <c r="O6201" t="s">
        <v>145</v>
      </c>
    </row>
    <row r="6202" spans="1:16" x14ac:dyDescent="0.25">
      <c r="A6202" t="s">
        <v>20</v>
      </c>
      <c r="B6202" t="s">
        <v>204</v>
      </c>
      <c r="C6202">
        <v>40</v>
      </c>
      <c r="D6202">
        <v>40</v>
      </c>
      <c r="E6202">
        <v>40</v>
      </c>
      <c r="F6202">
        <v>38</v>
      </c>
      <c r="G6202">
        <v>0</v>
      </c>
      <c r="H6202">
        <v>38</v>
      </c>
      <c r="I6202">
        <v>2</v>
      </c>
      <c r="J6202" s="2" t="str">
        <f t="shared" si="96"/>
        <v>NODO ISA1 (LA ISABELA 1)</v>
      </c>
      <c r="K6202" t="s">
        <v>114</v>
      </c>
      <c r="L6202" t="s">
        <v>2852</v>
      </c>
      <c r="M6202" t="s">
        <v>214</v>
      </c>
      <c r="N6202" t="s">
        <v>2836</v>
      </c>
      <c r="O6202" t="s">
        <v>145</v>
      </c>
    </row>
    <row r="6203" spans="1:16" x14ac:dyDescent="0.25">
      <c r="A6203" t="s">
        <v>20</v>
      </c>
      <c r="B6203" t="s">
        <v>205</v>
      </c>
      <c r="C6203">
        <v>25</v>
      </c>
      <c r="D6203">
        <v>25</v>
      </c>
      <c r="E6203">
        <v>25</v>
      </c>
      <c r="F6203">
        <v>52</v>
      </c>
      <c r="G6203">
        <v>0</v>
      </c>
      <c r="H6203">
        <v>25</v>
      </c>
      <c r="I6203">
        <v>0</v>
      </c>
      <c r="J6203" s="2" t="str">
        <f t="shared" si="96"/>
        <v>NODO ISA1 (LA ISABELA 1)</v>
      </c>
      <c r="K6203" t="s">
        <v>114</v>
      </c>
      <c r="L6203" t="s">
        <v>2852</v>
      </c>
      <c r="M6203" t="s">
        <v>214</v>
      </c>
      <c r="N6203" t="s">
        <v>2836</v>
      </c>
      <c r="O6203" t="s">
        <v>145</v>
      </c>
    </row>
    <row r="6204" spans="1:16" x14ac:dyDescent="0.25">
      <c r="A6204" t="s">
        <v>20</v>
      </c>
      <c r="B6204" t="s">
        <v>206</v>
      </c>
      <c r="C6204">
        <v>6</v>
      </c>
      <c r="D6204">
        <v>6</v>
      </c>
      <c r="E6204">
        <v>6</v>
      </c>
      <c r="F6204">
        <v>43</v>
      </c>
      <c r="G6204">
        <v>0</v>
      </c>
      <c r="H6204">
        <v>5</v>
      </c>
      <c r="I6204">
        <v>1</v>
      </c>
      <c r="J6204" s="2" t="str">
        <f t="shared" si="96"/>
        <v>NODO ISA12D (LA ISABELA1 2D)</v>
      </c>
      <c r="K6204" t="s">
        <v>114</v>
      </c>
      <c r="L6204" t="s">
        <v>2853</v>
      </c>
      <c r="M6204" t="s">
        <v>214</v>
      </c>
      <c r="N6204" t="s">
        <v>2854</v>
      </c>
      <c r="O6204" t="s">
        <v>264</v>
      </c>
    </row>
    <row r="6205" spans="1:16" x14ac:dyDescent="0.25">
      <c r="A6205" t="s">
        <v>20</v>
      </c>
      <c r="B6205" t="s">
        <v>209</v>
      </c>
      <c r="C6205">
        <v>29</v>
      </c>
      <c r="D6205">
        <v>29</v>
      </c>
      <c r="E6205">
        <v>29</v>
      </c>
      <c r="F6205">
        <v>22</v>
      </c>
      <c r="G6205">
        <v>0</v>
      </c>
      <c r="H6205">
        <v>26</v>
      </c>
      <c r="I6205">
        <v>3</v>
      </c>
      <c r="J6205" s="2" t="str">
        <f t="shared" si="96"/>
        <v>NODO ISA12D (LA ISABELA1 2D)</v>
      </c>
      <c r="K6205" t="s">
        <v>114</v>
      </c>
      <c r="L6205" t="s">
        <v>2853</v>
      </c>
      <c r="M6205" t="s">
        <v>214</v>
      </c>
      <c r="N6205" t="s">
        <v>2854</v>
      </c>
      <c r="O6205" t="s">
        <v>264</v>
      </c>
    </row>
    <row r="6206" spans="1:16" x14ac:dyDescent="0.25">
      <c r="A6206" t="s">
        <v>20</v>
      </c>
      <c r="B6206" t="s">
        <v>210</v>
      </c>
      <c r="C6206">
        <v>18</v>
      </c>
      <c r="D6206">
        <v>17</v>
      </c>
      <c r="E6206">
        <v>17</v>
      </c>
      <c r="F6206">
        <v>31</v>
      </c>
      <c r="G6206">
        <v>1</v>
      </c>
      <c r="H6206">
        <v>17</v>
      </c>
      <c r="I6206">
        <v>0</v>
      </c>
      <c r="J6206" s="2" t="str">
        <f t="shared" si="96"/>
        <v>NODO ISA12D (LA ISABELA1 2D)</v>
      </c>
      <c r="K6206" t="s">
        <v>114</v>
      </c>
      <c r="L6206" t="s">
        <v>2853</v>
      </c>
      <c r="M6206" t="s">
        <v>214</v>
      </c>
      <c r="N6206" t="s">
        <v>2854</v>
      </c>
      <c r="O6206" t="s">
        <v>264</v>
      </c>
    </row>
    <row r="6207" spans="1:16" x14ac:dyDescent="0.25">
      <c r="A6207" t="s">
        <v>20</v>
      </c>
      <c r="B6207" t="s">
        <v>212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 s="2" t="str">
        <f t="shared" si="96"/>
        <v>PUERTO LIBRE</v>
      </c>
      <c r="K6207" t="s">
        <v>518</v>
      </c>
      <c r="L6207" t="s">
        <v>664</v>
      </c>
    </row>
    <row r="6208" spans="1:16" x14ac:dyDescent="0.25">
      <c r="A6208" t="s">
        <v>20</v>
      </c>
      <c r="B6208" t="s">
        <v>216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 s="2" t="str">
        <f t="shared" si="96"/>
        <v>PUERTO LIBRE</v>
      </c>
      <c r="K6208" t="s">
        <v>518</v>
      </c>
      <c r="L6208" t="s">
        <v>664</v>
      </c>
    </row>
    <row r="6209" spans="1:16" x14ac:dyDescent="0.25">
      <c r="A6209" t="s">
        <v>20</v>
      </c>
      <c r="B6209" t="s">
        <v>217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 s="2" t="str">
        <f t="shared" si="96"/>
        <v>PUERTO LIBRE</v>
      </c>
      <c r="K6209" t="s">
        <v>518</v>
      </c>
      <c r="L6209" t="s">
        <v>664</v>
      </c>
    </row>
    <row r="6210" spans="1:16" x14ac:dyDescent="0.25">
      <c r="A6210" t="s">
        <v>20</v>
      </c>
      <c r="B6210" t="s">
        <v>218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 s="2" t="str">
        <f t="shared" si="96"/>
        <v>PUERTO LIBRE</v>
      </c>
      <c r="K6210" t="s">
        <v>518</v>
      </c>
      <c r="L6210" t="s">
        <v>664</v>
      </c>
    </row>
    <row r="6211" spans="1:16" x14ac:dyDescent="0.25">
      <c r="A6211" t="s">
        <v>20</v>
      </c>
      <c r="B6211" t="s">
        <v>219</v>
      </c>
      <c r="C6211">
        <v>49</v>
      </c>
      <c r="D6211">
        <v>49</v>
      </c>
      <c r="E6211">
        <v>49</v>
      </c>
      <c r="F6211">
        <v>240</v>
      </c>
      <c r="G6211">
        <v>0</v>
      </c>
      <c r="H6211">
        <v>40</v>
      </c>
      <c r="I6211">
        <v>9</v>
      </c>
      <c r="J6211" s="2" t="str">
        <f t="shared" si="96"/>
        <v>NODO TVI3B (ALTAVISTA CONST 3B)</v>
      </c>
      <c r="K6211" t="s">
        <v>114</v>
      </c>
      <c r="L6211" t="s">
        <v>2855</v>
      </c>
      <c r="M6211" t="s">
        <v>2856</v>
      </c>
      <c r="N6211" t="s">
        <v>2857</v>
      </c>
      <c r="O6211" t="s">
        <v>563</v>
      </c>
    </row>
    <row r="6212" spans="1:16" x14ac:dyDescent="0.25">
      <c r="A6212" t="s">
        <v>20</v>
      </c>
      <c r="B6212" t="s">
        <v>222</v>
      </c>
      <c r="C6212">
        <v>115</v>
      </c>
      <c r="D6212">
        <v>115</v>
      </c>
      <c r="E6212">
        <v>115</v>
      </c>
      <c r="F6212">
        <v>167</v>
      </c>
      <c r="G6212">
        <v>0</v>
      </c>
      <c r="H6212">
        <v>108</v>
      </c>
      <c r="I6212">
        <v>7</v>
      </c>
      <c r="J6212" s="2" t="str">
        <f t="shared" ref="J6212:J6275" si="97">TRIM(CONCATENATE(K6212," ",L6212," ",M6212," ",N6212," ",O6212," ",P6212," ",Q6212," ",R6212," ",S6212," ",T6212," ",U6212," ",V6212," ",W6212))</f>
        <v>NODO TVI3B (ALTAVISTA CONST 3B)</v>
      </c>
      <c r="K6212" t="s">
        <v>114</v>
      </c>
      <c r="L6212" t="s">
        <v>2855</v>
      </c>
      <c r="M6212" t="s">
        <v>2856</v>
      </c>
      <c r="N6212" t="s">
        <v>2857</v>
      </c>
      <c r="O6212" t="s">
        <v>563</v>
      </c>
    </row>
    <row r="6213" spans="1:16" x14ac:dyDescent="0.25">
      <c r="A6213" t="s">
        <v>20</v>
      </c>
      <c r="B6213" t="s">
        <v>223</v>
      </c>
      <c r="C6213">
        <v>84</v>
      </c>
      <c r="D6213">
        <v>84</v>
      </c>
      <c r="E6213">
        <v>84</v>
      </c>
      <c r="F6213">
        <v>199</v>
      </c>
      <c r="G6213">
        <v>0</v>
      </c>
      <c r="H6213">
        <v>80</v>
      </c>
      <c r="I6213">
        <v>4</v>
      </c>
      <c r="J6213" s="2" t="str">
        <f t="shared" si="97"/>
        <v>NODO TVI3B (ALTAVISTA CONST 3B)</v>
      </c>
      <c r="K6213" t="s">
        <v>114</v>
      </c>
      <c r="L6213" t="s">
        <v>2855</v>
      </c>
      <c r="M6213" t="s">
        <v>2856</v>
      </c>
      <c r="N6213" t="s">
        <v>2857</v>
      </c>
      <c r="O6213" t="s">
        <v>563</v>
      </c>
    </row>
    <row r="6214" spans="1:16" x14ac:dyDescent="0.25">
      <c r="A6214" t="s">
        <v>20</v>
      </c>
      <c r="B6214" t="s">
        <v>224</v>
      </c>
      <c r="C6214">
        <v>61</v>
      </c>
      <c r="D6214">
        <v>61</v>
      </c>
      <c r="E6214">
        <v>61</v>
      </c>
      <c r="F6214">
        <v>215</v>
      </c>
      <c r="G6214">
        <v>0</v>
      </c>
      <c r="H6214">
        <v>59</v>
      </c>
      <c r="I6214">
        <v>2</v>
      </c>
      <c r="J6214" s="2" t="str">
        <f t="shared" si="97"/>
        <v>NODO TVI3B (ALTAVISTA CONST 3B)</v>
      </c>
      <c r="K6214" t="s">
        <v>114</v>
      </c>
      <c r="L6214" t="s">
        <v>2855</v>
      </c>
      <c r="M6214" t="s">
        <v>2856</v>
      </c>
      <c r="N6214" t="s">
        <v>2857</v>
      </c>
      <c r="O6214" t="s">
        <v>563</v>
      </c>
    </row>
    <row r="6215" spans="1:16" x14ac:dyDescent="0.25">
      <c r="A6215" t="s">
        <v>20</v>
      </c>
      <c r="B6215" t="s">
        <v>225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 s="2" t="str">
        <f t="shared" si="97"/>
        <v>NODO 4C412D (TERMINAL 4 2D)</v>
      </c>
      <c r="K6215" t="s">
        <v>114</v>
      </c>
      <c r="L6215" t="s">
        <v>2858</v>
      </c>
      <c r="M6215" t="s">
        <v>2859</v>
      </c>
      <c r="N6215">
        <v>4</v>
      </c>
      <c r="O6215" t="s">
        <v>264</v>
      </c>
    </row>
    <row r="6216" spans="1:16" x14ac:dyDescent="0.25">
      <c r="A6216" t="s">
        <v>20</v>
      </c>
      <c r="B6216" t="s">
        <v>229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 s="2" t="str">
        <f t="shared" si="97"/>
        <v>NODO 4C412D (TERMINAL 4 2D)</v>
      </c>
      <c r="K6216" t="s">
        <v>114</v>
      </c>
      <c r="L6216" t="s">
        <v>2858</v>
      </c>
      <c r="M6216" t="s">
        <v>2859</v>
      </c>
      <c r="N6216">
        <v>4</v>
      </c>
      <c r="O6216" t="s">
        <v>264</v>
      </c>
    </row>
    <row r="6217" spans="1:16" x14ac:dyDescent="0.25">
      <c r="A6217" t="s">
        <v>20</v>
      </c>
      <c r="B6217" t="s">
        <v>230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 s="2" t="str">
        <f t="shared" si="97"/>
        <v>NODO 4C412D (TERMINAL 4 2D)</v>
      </c>
      <c r="K6217" t="s">
        <v>114</v>
      </c>
      <c r="L6217" t="s">
        <v>2858</v>
      </c>
      <c r="M6217" t="s">
        <v>2859</v>
      </c>
      <c r="N6217">
        <v>4</v>
      </c>
      <c r="O6217" t="s">
        <v>264</v>
      </c>
    </row>
    <row r="6218" spans="1:16" x14ac:dyDescent="0.25">
      <c r="A6218" t="s">
        <v>20</v>
      </c>
      <c r="B6218" t="s">
        <v>231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 s="2" t="str">
        <f t="shared" si="97"/>
        <v>NODO 4C412D (TERMINAL 4 2D)</v>
      </c>
      <c r="K6218" t="s">
        <v>114</v>
      </c>
      <c r="L6218" t="s">
        <v>2858</v>
      </c>
      <c r="M6218" t="s">
        <v>2859</v>
      </c>
      <c r="N6218">
        <v>4</v>
      </c>
      <c r="O6218" t="s">
        <v>264</v>
      </c>
    </row>
    <row r="6219" spans="1:16" x14ac:dyDescent="0.25">
      <c r="A6219" t="s">
        <v>20</v>
      </c>
      <c r="B6219" t="s">
        <v>232</v>
      </c>
      <c r="C6219">
        <v>73</v>
      </c>
      <c r="D6219">
        <v>72</v>
      </c>
      <c r="E6219">
        <v>72</v>
      </c>
      <c r="F6219">
        <v>216</v>
      </c>
      <c r="G6219">
        <v>1</v>
      </c>
      <c r="H6219">
        <v>71</v>
      </c>
      <c r="I6219">
        <v>1</v>
      </c>
      <c r="J6219" s="2" t="str">
        <f t="shared" si="97"/>
        <v>NODO TNU (CONSTRUCTORA CAPITAL PUERTO NUEVO)</v>
      </c>
      <c r="K6219" t="s">
        <v>114</v>
      </c>
      <c r="L6219" t="s">
        <v>2860</v>
      </c>
      <c r="M6219" t="s">
        <v>737</v>
      </c>
      <c r="N6219" t="s">
        <v>2861</v>
      </c>
      <c r="O6219" t="s">
        <v>518</v>
      </c>
      <c r="P6219" t="s">
        <v>2862</v>
      </c>
    </row>
    <row r="6220" spans="1:16" x14ac:dyDescent="0.25">
      <c r="A6220" t="s">
        <v>20</v>
      </c>
      <c r="B6220" t="s">
        <v>235</v>
      </c>
      <c r="C6220">
        <v>75</v>
      </c>
      <c r="D6220">
        <v>75</v>
      </c>
      <c r="E6220">
        <v>75</v>
      </c>
      <c r="F6220">
        <v>218</v>
      </c>
      <c r="G6220">
        <v>0</v>
      </c>
      <c r="H6220">
        <v>72</v>
      </c>
      <c r="I6220">
        <v>3</v>
      </c>
      <c r="J6220" s="2" t="str">
        <f t="shared" si="97"/>
        <v>NODO TNU (CONSTRUCTORA CAPITAL PUERTO NUEVO)</v>
      </c>
      <c r="K6220" t="s">
        <v>114</v>
      </c>
      <c r="L6220" t="s">
        <v>2860</v>
      </c>
      <c r="M6220" t="s">
        <v>737</v>
      </c>
      <c r="N6220" t="s">
        <v>2861</v>
      </c>
      <c r="O6220" t="s">
        <v>518</v>
      </c>
      <c r="P6220" t="s">
        <v>2862</v>
      </c>
    </row>
    <row r="6221" spans="1:16" x14ac:dyDescent="0.25">
      <c r="A6221" t="s">
        <v>20</v>
      </c>
      <c r="B6221" t="s">
        <v>236</v>
      </c>
      <c r="C6221">
        <v>78</v>
      </c>
      <c r="D6221">
        <v>78</v>
      </c>
      <c r="E6221">
        <v>78</v>
      </c>
      <c r="F6221">
        <v>216</v>
      </c>
      <c r="G6221">
        <v>0</v>
      </c>
      <c r="H6221">
        <v>71</v>
      </c>
      <c r="I6221">
        <v>7</v>
      </c>
      <c r="J6221" s="2" t="str">
        <f t="shared" si="97"/>
        <v>NODO TNU (CONSTRUCTORA CAPITAL PUERTO NUEVO)</v>
      </c>
      <c r="K6221" t="s">
        <v>114</v>
      </c>
      <c r="L6221" t="s">
        <v>2860</v>
      </c>
      <c r="M6221" t="s">
        <v>737</v>
      </c>
      <c r="N6221" t="s">
        <v>2861</v>
      </c>
      <c r="O6221" t="s">
        <v>518</v>
      </c>
      <c r="P6221" t="s">
        <v>2862</v>
      </c>
    </row>
    <row r="6222" spans="1:16" x14ac:dyDescent="0.25">
      <c r="A6222" t="s">
        <v>20</v>
      </c>
      <c r="B6222" t="s">
        <v>237</v>
      </c>
      <c r="C6222">
        <v>82</v>
      </c>
      <c r="D6222">
        <v>82</v>
      </c>
      <c r="E6222">
        <v>82</v>
      </c>
      <c r="F6222">
        <v>211</v>
      </c>
      <c r="G6222">
        <v>0</v>
      </c>
      <c r="H6222">
        <v>77</v>
      </c>
      <c r="I6222">
        <v>5</v>
      </c>
      <c r="J6222" s="2" t="str">
        <f t="shared" si="97"/>
        <v>NODO TNU (CONSTRUCTORA CAPITAL PUERTO NUEVO)</v>
      </c>
      <c r="K6222" t="s">
        <v>114</v>
      </c>
      <c r="L6222" t="s">
        <v>2860</v>
      </c>
      <c r="M6222" t="s">
        <v>737</v>
      </c>
      <c r="N6222" t="s">
        <v>2861</v>
      </c>
      <c r="O6222" t="s">
        <v>518</v>
      </c>
      <c r="P6222" t="s">
        <v>2862</v>
      </c>
    </row>
    <row r="6223" spans="1:16" x14ac:dyDescent="0.25">
      <c r="A6223" t="s">
        <v>20</v>
      </c>
      <c r="B6223" t="s">
        <v>726</v>
      </c>
      <c r="C6223">
        <v>53</v>
      </c>
      <c r="D6223">
        <v>53</v>
      </c>
      <c r="E6223">
        <v>53</v>
      </c>
      <c r="F6223">
        <v>175</v>
      </c>
      <c r="G6223">
        <v>0</v>
      </c>
      <c r="H6223">
        <v>49</v>
      </c>
      <c r="I6223">
        <v>4</v>
      </c>
      <c r="J6223" s="2" t="str">
        <f t="shared" si="97"/>
        <v>NODO PIO4 (BOSQUE CASTILLA)</v>
      </c>
      <c r="K6223" t="s">
        <v>114</v>
      </c>
      <c r="L6223" t="s">
        <v>2863</v>
      </c>
      <c r="M6223" t="s">
        <v>1284</v>
      </c>
      <c r="N6223" t="s">
        <v>1433</v>
      </c>
    </row>
    <row r="6224" spans="1:16" x14ac:dyDescent="0.25">
      <c r="A6224" t="s">
        <v>20</v>
      </c>
      <c r="B6224" t="s">
        <v>238</v>
      </c>
      <c r="C6224">
        <v>100</v>
      </c>
      <c r="D6224">
        <v>97</v>
      </c>
      <c r="E6224">
        <v>97</v>
      </c>
      <c r="F6224">
        <v>132</v>
      </c>
      <c r="G6224">
        <v>3</v>
      </c>
      <c r="H6224">
        <v>93</v>
      </c>
      <c r="I6224">
        <v>4</v>
      </c>
      <c r="J6224" s="2" t="str">
        <f t="shared" si="97"/>
        <v>NODO PIO4 (BOSQUE CASTILLA)</v>
      </c>
      <c r="K6224" t="s">
        <v>114</v>
      </c>
      <c r="L6224" t="s">
        <v>2863</v>
      </c>
      <c r="M6224" t="s">
        <v>1284</v>
      </c>
      <c r="N6224" t="s">
        <v>1433</v>
      </c>
    </row>
    <row r="6225" spans="1:17" x14ac:dyDescent="0.25">
      <c r="A6225" t="s">
        <v>20</v>
      </c>
      <c r="B6225" t="s">
        <v>242</v>
      </c>
      <c r="C6225">
        <v>54</v>
      </c>
      <c r="D6225">
        <v>54</v>
      </c>
      <c r="E6225">
        <v>54</v>
      </c>
      <c r="F6225">
        <v>172</v>
      </c>
      <c r="G6225">
        <v>0</v>
      </c>
      <c r="H6225">
        <v>51</v>
      </c>
      <c r="I6225">
        <v>3</v>
      </c>
      <c r="J6225" s="2" t="str">
        <f t="shared" si="97"/>
        <v>NODO PIO4 (BOSQUE CASTILLA)</v>
      </c>
      <c r="K6225" t="s">
        <v>114</v>
      </c>
      <c r="L6225" t="s">
        <v>2863</v>
      </c>
      <c r="M6225" t="s">
        <v>1284</v>
      </c>
      <c r="N6225" t="s">
        <v>1433</v>
      </c>
    </row>
    <row r="6226" spans="1:17" x14ac:dyDescent="0.25">
      <c r="A6226" t="s">
        <v>20</v>
      </c>
      <c r="B6226" t="s">
        <v>243</v>
      </c>
      <c r="C6226">
        <v>39</v>
      </c>
      <c r="D6226">
        <v>39</v>
      </c>
      <c r="E6226">
        <v>39</v>
      </c>
      <c r="F6226">
        <v>187</v>
      </c>
      <c r="G6226">
        <v>0</v>
      </c>
      <c r="H6226">
        <v>35</v>
      </c>
      <c r="I6226">
        <v>4</v>
      </c>
      <c r="J6226" s="2" t="str">
        <f t="shared" si="97"/>
        <v>NODO PIO4 (BOSQUE CASTILLA)</v>
      </c>
      <c r="K6226" t="s">
        <v>114</v>
      </c>
      <c r="L6226" t="s">
        <v>2863</v>
      </c>
      <c r="M6226" t="s">
        <v>1284</v>
      </c>
      <c r="N6226" t="s">
        <v>1433</v>
      </c>
    </row>
    <row r="6227" spans="1:17" x14ac:dyDescent="0.25">
      <c r="A6227" t="s">
        <v>20</v>
      </c>
      <c r="B6227" t="s">
        <v>244</v>
      </c>
      <c r="C6227">
        <v>121</v>
      </c>
      <c r="D6227">
        <v>119</v>
      </c>
      <c r="E6227">
        <v>119</v>
      </c>
      <c r="F6227">
        <v>273</v>
      </c>
      <c r="G6227">
        <v>2</v>
      </c>
      <c r="H6227">
        <v>115</v>
      </c>
      <c r="I6227">
        <v>4</v>
      </c>
      <c r="J6227" s="2" t="str">
        <f t="shared" si="97"/>
        <v>NODO AGC (ALTOS DE GUALI 2 CONSTRUCTORA)</v>
      </c>
      <c r="K6227" t="s">
        <v>114</v>
      </c>
      <c r="L6227" t="s">
        <v>2864</v>
      </c>
      <c r="M6227" t="s">
        <v>728</v>
      </c>
      <c r="N6227" t="s">
        <v>374</v>
      </c>
      <c r="O6227" t="s">
        <v>2865</v>
      </c>
      <c r="P6227">
        <v>2</v>
      </c>
      <c r="Q6227" t="s">
        <v>725</v>
      </c>
    </row>
    <row r="6228" spans="1:17" x14ac:dyDescent="0.25">
      <c r="A6228" t="s">
        <v>20</v>
      </c>
      <c r="B6228" t="s">
        <v>248</v>
      </c>
      <c r="C6228">
        <v>153</v>
      </c>
      <c r="D6228">
        <v>151</v>
      </c>
      <c r="E6228">
        <v>151</v>
      </c>
      <c r="F6228">
        <v>251</v>
      </c>
      <c r="G6228">
        <v>2</v>
      </c>
      <c r="H6228">
        <v>142</v>
      </c>
      <c r="I6228">
        <v>9</v>
      </c>
      <c r="J6228" s="2" t="str">
        <f t="shared" si="97"/>
        <v>NODO AGC (ALTOS DE GUALI 2 CONSTRUCTORA)</v>
      </c>
      <c r="K6228" t="s">
        <v>114</v>
      </c>
      <c r="L6228" t="s">
        <v>2864</v>
      </c>
      <c r="M6228" t="s">
        <v>728</v>
      </c>
      <c r="N6228" t="s">
        <v>374</v>
      </c>
      <c r="O6228" t="s">
        <v>2865</v>
      </c>
      <c r="P6228">
        <v>2</v>
      </c>
      <c r="Q6228" t="s">
        <v>725</v>
      </c>
    </row>
    <row r="6229" spans="1:17" x14ac:dyDescent="0.25">
      <c r="A6229" t="s">
        <v>20</v>
      </c>
      <c r="B6229" t="s">
        <v>249</v>
      </c>
      <c r="C6229">
        <v>75</v>
      </c>
      <c r="D6229">
        <v>72</v>
      </c>
      <c r="E6229">
        <v>72</v>
      </c>
      <c r="F6229">
        <v>325</v>
      </c>
      <c r="G6229">
        <v>3</v>
      </c>
      <c r="H6229">
        <v>67</v>
      </c>
      <c r="I6229">
        <v>5</v>
      </c>
      <c r="J6229" s="2" t="str">
        <f t="shared" si="97"/>
        <v>NODO AGC (ALTOS DE GUALI 2 CONSTRUCTORA)</v>
      </c>
      <c r="K6229" t="s">
        <v>114</v>
      </c>
      <c r="L6229" t="s">
        <v>2864</v>
      </c>
      <c r="M6229" t="s">
        <v>728</v>
      </c>
      <c r="N6229" t="s">
        <v>374</v>
      </c>
      <c r="O6229" t="s">
        <v>2865</v>
      </c>
      <c r="P6229">
        <v>2</v>
      </c>
      <c r="Q6229" t="s">
        <v>725</v>
      </c>
    </row>
    <row r="6230" spans="1:17" x14ac:dyDescent="0.25">
      <c r="A6230" t="s">
        <v>20</v>
      </c>
      <c r="B6230" t="s">
        <v>731</v>
      </c>
      <c r="C6230">
        <v>81</v>
      </c>
      <c r="D6230">
        <v>80</v>
      </c>
      <c r="E6230">
        <v>80</v>
      </c>
      <c r="F6230">
        <v>318</v>
      </c>
      <c r="G6230">
        <v>1</v>
      </c>
      <c r="H6230">
        <v>74</v>
      </c>
      <c r="I6230">
        <v>6</v>
      </c>
      <c r="J6230" s="2" t="str">
        <f t="shared" si="97"/>
        <v>NODO AGC (ALTOS DE GUALI 2 CONSTRUCTORA)</v>
      </c>
      <c r="K6230" t="s">
        <v>114</v>
      </c>
      <c r="L6230" t="s">
        <v>2864</v>
      </c>
      <c r="M6230" t="s">
        <v>728</v>
      </c>
      <c r="N6230" t="s">
        <v>374</v>
      </c>
      <c r="O6230" t="s">
        <v>2865</v>
      </c>
      <c r="P6230">
        <v>2</v>
      </c>
      <c r="Q6230" t="s">
        <v>725</v>
      </c>
    </row>
    <row r="6231" spans="1:17" x14ac:dyDescent="0.25">
      <c r="A6231" t="s">
        <v>20</v>
      </c>
      <c r="B6231" t="s">
        <v>250</v>
      </c>
      <c r="C6231">
        <v>42</v>
      </c>
      <c r="D6231">
        <v>41</v>
      </c>
      <c r="E6231">
        <v>41</v>
      </c>
      <c r="F6231">
        <v>86</v>
      </c>
      <c r="G6231">
        <v>1</v>
      </c>
      <c r="H6231">
        <v>35</v>
      </c>
      <c r="I6231">
        <v>6</v>
      </c>
      <c r="J6231" s="2" t="str">
        <f t="shared" si="97"/>
        <v>NODO 390 (TORRES DE OSPENDE)</v>
      </c>
      <c r="K6231" t="s">
        <v>114</v>
      </c>
      <c r="L6231" s="1">
        <v>390</v>
      </c>
      <c r="M6231" t="s">
        <v>1192</v>
      </c>
      <c r="N6231" t="s">
        <v>374</v>
      </c>
      <c r="O6231" t="s">
        <v>2866</v>
      </c>
    </row>
    <row r="6232" spans="1:17" x14ac:dyDescent="0.25">
      <c r="A6232" t="s">
        <v>20</v>
      </c>
      <c r="B6232" t="s">
        <v>253</v>
      </c>
      <c r="C6232">
        <v>41</v>
      </c>
      <c r="D6232">
        <v>41</v>
      </c>
      <c r="E6232">
        <v>41</v>
      </c>
      <c r="F6232">
        <v>82</v>
      </c>
      <c r="G6232">
        <v>0</v>
      </c>
      <c r="H6232">
        <v>38</v>
      </c>
      <c r="I6232">
        <v>3</v>
      </c>
      <c r="J6232" s="2" t="str">
        <f t="shared" si="97"/>
        <v>NODO 390 (TORRES DE OSPENDE)</v>
      </c>
      <c r="K6232" t="s">
        <v>114</v>
      </c>
      <c r="L6232" s="1">
        <v>390</v>
      </c>
      <c r="M6232" t="s">
        <v>1192</v>
      </c>
      <c r="N6232" t="s">
        <v>374</v>
      </c>
      <c r="O6232" t="s">
        <v>2866</v>
      </c>
    </row>
    <row r="6233" spans="1:17" x14ac:dyDescent="0.25">
      <c r="A6233" t="s">
        <v>20</v>
      </c>
      <c r="B6233" t="s">
        <v>254</v>
      </c>
      <c r="C6233">
        <v>32</v>
      </c>
      <c r="D6233">
        <v>32</v>
      </c>
      <c r="E6233">
        <v>32</v>
      </c>
      <c r="F6233">
        <v>93</v>
      </c>
      <c r="G6233">
        <v>0</v>
      </c>
      <c r="H6233">
        <v>28</v>
      </c>
      <c r="I6233">
        <v>4</v>
      </c>
      <c r="J6233" s="2" t="str">
        <f t="shared" si="97"/>
        <v>NODO 390 (TORRES DE OSPENDE)</v>
      </c>
      <c r="K6233" t="s">
        <v>114</v>
      </c>
      <c r="L6233" s="1">
        <v>390</v>
      </c>
      <c r="M6233" t="s">
        <v>1192</v>
      </c>
      <c r="N6233" t="s">
        <v>374</v>
      </c>
      <c r="O6233" t="s">
        <v>2866</v>
      </c>
    </row>
    <row r="6234" spans="1:17" x14ac:dyDescent="0.25">
      <c r="A6234" t="s">
        <v>20</v>
      </c>
      <c r="B6234" t="s">
        <v>255</v>
      </c>
      <c r="C6234">
        <v>24</v>
      </c>
      <c r="D6234">
        <v>23</v>
      </c>
      <c r="E6234">
        <v>23</v>
      </c>
      <c r="F6234">
        <v>100</v>
      </c>
      <c r="G6234">
        <v>1</v>
      </c>
      <c r="H6234">
        <v>20</v>
      </c>
      <c r="I6234">
        <v>3</v>
      </c>
      <c r="J6234" s="2" t="str">
        <f t="shared" si="97"/>
        <v>NODO 390 (TORRES DE OSPENDE)</v>
      </c>
      <c r="K6234" t="s">
        <v>114</v>
      </c>
      <c r="L6234" s="1">
        <v>390</v>
      </c>
      <c r="M6234" t="s">
        <v>1192</v>
      </c>
      <c r="N6234" t="s">
        <v>374</v>
      </c>
      <c r="O6234" t="s">
        <v>2866</v>
      </c>
    </row>
    <row r="6235" spans="1:17" x14ac:dyDescent="0.25">
      <c r="A6235" t="s">
        <v>20</v>
      </c>
      <c r="B6235" t="s">
        <v>256</v>
      </c>
      <c r="C6235">
        <v>76</v>
      </c>
      <c r="D6235">
        <v>76</v>
      </c>
      <c r="E6235">
        <v>76</v>
      </c>
      <c r="F6235">
        <v>262</v>
      </c>
      <c r="G6235">
        <v>0</v>
      </c>
      <c r="H6235">
        <v>72</v>
      </c>
      <c r="I6235">
        <v>4</v>
      </c>
      <c r="J6235" s="2" t="str">
        <f t="shared" si="97"/>
        <v>NODO TGC (TREBOL CONSTRUCTORA)</v>
      </c>
      <c r="K6235" t="s">
        <v>114</v>
      </c>
      <c r="L6235" t="s">
        <v>2867</v>
      </c>
      <c r="M6235" t="s">
        <v>2868</v>
      </c>
      <c r="N6235" t="s">
        <v>725</v>
      </c>
    </row>
    <row r="6236" spans="1:17" x14ac:dyDescent="0.25">
      <c r="A6236" t="s">
        <v>20</v>
      </c>
      <c r="B6236" t="s">
        <v>259</v>
      </c>
      <c r="C6236">
        <v>84</v>
      </c>
      <c r="D6236">
        <v>83</v>
      </c>
      <c r="E6236">
        <v>83</v>
      </c>
      <c r="F6236">
        <v>256</v>
      </c>
      <c r="G6236">
        <v>1</v>
      </c>
      <c r="H6236">
        <v>78</v>
      </c>
      <c r="I6236">
        <v>5</v>
      </c>
      <c r="J6236" s="2" t="str">
        <f t="shared" si="97"/>
        <v>NODO TGC (TREBOL CONSTRUCTORA)</v>
      </c>
      <c r="K6236" t="s">
        <v>114</v>
      </c>
      <c r="L6236" t="s">
        <v>2867</v>
      </c>
      <c r="M6236" t="s">
        <v>2868</v>
      </c>
      <c r="N6236" t="s">
        <v>725</v>
      </c>
    </row>
    <row r="6237" spans="1:17" x14ac:dyDescent="0.25">
      <c r="A6237" t="s">
        <v>20</v>
      </c>
      <c r="B6237" t="s">
        <v>260</v>
      </c>
      <c r="C6237">
        <v>115</v>
      </c>
      <c r="D6237">
        <v>113</v>
      </c>
      <c r="E6237">
        <v>113</v>
      </c>
      <c r="F6237">
        <v>230</v>
      </c>
      <c r="G6237">
        <v>2</v>
      </c>
      <c r="H6237">
        <v>107</v>
      </c>
      <c r="I6237">
        <v>6</v>
      </c>
      <c r="J6237" s="2" t="str">
        <f t="shared" si="97"/>
        <v>NODO TGC (TREBOL CONSTRUCTORA)</v>
      </c>
      <c r="K6237" t="s">
        <v>114</v>
      </c>
      <c r="L6237" t="s">
        <v>2867</v>
      </c>
      <c r="M6237" t="s">
        <v>2868</v>
      </c>
      <c r="N6237" t="s">
        <v>725</v>
      </c>
    </row>
    <row r="6238" spans="1:17" x14ac:dyDescent="0.25">
      <c r="A6238" t="s">
        <v>20</v>
      </c>
      <c r="B6238" t="s">
        <v>261</v>
      </c>
      <c r="C6238">
        <v>94</v>
      </c>
      <c r="D6238">
        <v>94</v>
      </c>
      <c r="E6238">
        <v>94</v>
      </c>
      <c r="F6238">
        <v>247</v>
      </c>
      <c r="G6238">
        <v>0</v>
      </c>
      <c r="H6238">
        <v>87</v>
      </c>
      <c r="I6238">
        <v>7</v>
      </c>
      <c r="J6238" s="2" t="str">
        <f t="shared" si="97"/>
        <v>NODO TGC (TREBOL CONSTRUCTORA)</v>
      </c>
      <c r="K6238" t="s">
        <v>114</v>
      </c>
      <c r="L6238" t="s">
        <v>2867</v>
      </c>
      <c r="M6238" t="s">
        <v>2868</v>
      </c>
      <c r="N6238" t="s">
        <v>725</v>
      </c>
    </row>
    <row r="6239" spans="1:17" x14ac:dyDescent="0.25">
      <c r="A6239" t="s">
        <v>20</v>
      </c>
      <c r="B6239" t="s">
        <v>262</v>
      </c>
      <c r="C6239">
        <v>5</v>
      </c>
      <c r="D6239">
        <v>5</v>
      </c>
      <c r="E6239">
        <v>5</v>
      </c>
      <c r="F6239">
        <v>8</v>
      </c>
      <c r="G6239">
        <v>0</v>
      </c>
      <c r="H6239">
        <v>5</v>
      </c>
      <c r="I6239">
        <v>0</v>
      </c>
      <c r="J6239" s="2" t="str">
        <f t="shared" si="97"/>
        <v>NODO FER1 (FERROL 1)</v>
      </c>
      <c r="K6239" t="s">
        <v>114</v>
      </c>
      <c r="L6239" t="s">
        <v>2869</v>
      </c>
      <c r="M6239" t="s">
        <v>1404</v>
      </c>
      <c r="N6239" t="s">
        <v>145</v>
      </c>
    </row>
    <row r="6240" spans="1:17" x14ac:dyDescent="0.25">
      <c r="A6240" t="s">
        <v>20</v>
      </c>
      <c r="B6240" t="s">
        <v>265</v>
      </c>
      <c r="C6240">
        <v>10</v>
      </c>
      <c r="D6240">
        <v>9</v>
      </c>
      <c r="E6240">
        <v>9</v>
      </c>
      <c r="F6240">
        <v>5</v>
      </c>
      <c r="G6240">
        <v>1</v>
      </c>
      <c r="H6240">
        <v>8</v>
      </c>
      <c r="I6240">
        <v>1</v>
      </c>
      <c r="J6240" s="2" t="str">
        <f t="shared" si="97"/>
        <v>NODO FER1 (FERROL 1)</v>
      </c>
      <c r="K6240" t="s">
        <v>114</v>
      </c>
      <c r="L6240" t="s">
        <v>2869</v>
      </c>
      <c r="M6240" t="s">
        <v>1404</v>
      </c>
      <c r="N6240" t="s">
        <v>145</v>
      </c>
    </row>
    <row r="6241" spans="1:16" x14ac:dyDescent="0.25">
      <c r="A6241" t="s">
        <v>20</v>
      </c>
      <c r="B6241" t="s">
        <v>740</v>
      </c>
      <c r="C6241">
        <v>60</v>
      </c>
      <c r="D6241">
        <v>60</v>
      </c>
      <c r="E6241">
        <v>60</v>
      </c>
      <c r="F6241">
        <v>106</v>
      </c>
      <c r="G6241">
        <v>0</v>
      </c>
      <c r="H6241">
        <v>56</v>
      </c>
      <c r="I6241">
        <v>4</v>
      </c>
      <c r="J6241" s="2" t="str">
        <f t="shared" si="97"/>
        <v>NODO 41C4 (TERMINAL 4)</v>
      </c>
      <c r="K6241" t="s">
        <v>114</v>
      </c>
      <c r="L6241" t="s">
        <v>2870</v>
      </c>
      <c r="M6241" t="s">
        <v>2859</v>
      </c>
      <c r="N6241" t="s">
        <v>131</v>
      </c>
    </row>
    <row r="6242" spans="1:16" x14ac:dyDescent="0.25">
      <c r="A6242" t="s">
        <v>20</v>
      </c>
      <c r="B6242" t="s">
        <v>266</v>
      </c>
      <c r="C6242">
        <v>49</v>
      </c>
      <c r="D6242">
        <v>48</v>
      </c>
      <c r="E6242">
        <v>48</v>
      </c>
      <c r="F6242">
        <v>119</v>
      </c>
      <c r="G6242">
        <v>1</v>
      </c>
      <c r="H6242">
        <v>43</v>
      </c>
      <c r="I6242">
        <v>5</v>
      </c>
      <c r="J6242" s="2" t="str">
        <f t="shared" si="97"/>
        <v>NODO 41C4 (TERMINAL 4)</v>
      </c>
      <c r="K6242" t="s">
        <v>114</v>
      </c>
      <c r="L6242" t="s">
        <v>2870</v>
      </c>
      <c r="M6242" t="s">
        <v>2859</v>
      </c>
      <c r="N6242" t="s">
        <v>131</v>
      </c>
    </row>
    <row r="6243" spans="1:16" x14ac:dyDescent="0.25">
      <c r="A6243" t="s">
        <v>20</v>
      </c>
      <c r="B6243" t="s">
        <v>269</v>
      </c>
      <c r="C6243">
        <v>28</v>
      </c>
      <c r="D6243">
        <v>28</v>
      </c>
      <c r="E6243">
        <v>28</v>
      </c>
      <c r="F6243">
        <v>145</v>
      </c>
      <c r="G6243">
        <v>0</v>
      </c>
      <c r="H6243">
        <v>21</v>
      </c>
      <c r="I6243">
        <v>7</v>
      </c>
      <c r="J6243" s="2" t="str">
        <f t="shared" si="97"/>
        <v>NODO 41C4 (TERMINAL 4)</v>
      </c>
      <c r="K6243" t="s">
        <v>114</v>
      </c>
      <c r="L6243" t="s">
        <v>2870</v>
      </c>
      <c r="M6243" t="s">
        <v>2859</v>
      </c>
      <c r="N6243" t="s">
        <v>131</v>
      </c>
    </row>
    <row r="6244" spans="1:16" x14ac:dyDescent="0.25">
      <c r="A6244" t="s">
        <v>20</v>
      </c>
      <c r="B6244" t="s">
        <v>741</v>
      </c>
      <c r="C6244">
        <v>49</v>
      </c>
      <c r="D6244">
        <v>48</v>
      </c>
      <c r="E6244">
        <v>48</v>
      </c>
      <c r="F6244">
        <v>118</v>
      </c>
      <c r="G6244">
        <v>1</v>
      </c>
      <c r="H6244">
        <v>46</v>
      </c>
      <c r="I6244">
        <v>2</v>
      </c>
      <c r="J6244" s="2" t="str">
        <f t="shared" si="97"/>
        <v>NODO 41C4 (TERMINAL 4)</v>
      </c>
      <c r="K6244" t="s">
        <v>114</v>
      </c>
      <c r="L6244" t="s">
        <v>2870</v>
      </c>
      <c r="M6244" t="s">
        <v>2859</v>
      </c>
      <c r="N6244" t="s">
        <v>131</v>
      </c>
    </row>
    <row r="6245" spans="1:16" x14ac:dyDescent="0.25">
      <c r="A6245" t="s">
        <v>20</v>
      </c>
      <c r="B6245" t="s">
        <v>270</v>
      </c>
      <c r="C6245">
        <v>22</v>
      </c>
      <c r="D6245">
        <v>22</v>
      </c>
      <c r="E6245">
        <v>22</v>
      </c>
      <c r="F6245">
        <v>34</v>
      </c>
      <c r="G6245">
        <v>0</v>
      </c>
      <c r="H6245">
        <v>20</v>
      </c>
      <c r="I6245">
        <v>2</v>
      </c>
      <c r="J6245" s="2" t="str">
        <f t="shared" si="97"/>
        <v>NODO FER12D (FERROL 1 2D)</v>
      </c>
      <c r="K6245" t="s">
        <v>114</v>
      </c>
      <c r="L6245" t="s">
        <v>2871</v>
      </c>
      <c r="M6245" t="s">
        <v>1404</v>
      </c>
      <c r="N6245">
        <v>1</v>
      </c>
      <c r="O6245" t="s">
        <v>264</v>
      </c>
    </row>
    <row r="6246" spans="1:16" x14ac:dyDescent="0.25">
      <c r="A6246" t="s">
        <v>20</v>
      </c>
      <c r="B6246" t="s">
        <v>273</v>
      </c>
      <c r="C6246">
        <v>37</v>
      </c>
      <c r="D6246">
        <v>36</v>
      </c>
      <c r="E6246">
        <v>36</v>
      </c>
      <c r="F6246">
        <v>20</v>
      </c>
      <c r="G6246">
        <v>1</v>
      </c>
      <c r="H6246">
        <v>34</v>
      </c>
      <c r="I6246">
        <v>2</v>
      </c>
      <c r="J6246" s="2" t="str">
        <f t="shared" si="97"/>
        <v>NODO FER12D (FERROL 1 2D)</v>
      </c>
      <c r="K6246" t="s">
        <v>114</v>
      </c>
      <c r="L6246" t="s">
        <v>2871</v>
      </c>
      <c r="M6246" t="s">
        <v>1404</v>
      </c>
      <c r="N6246">
        <v>1</v>
      </c>
      <c r="O6246" t="s">
        <v>264</v>
      </c>
    </row>
    <row r="6247" spans="1:16" x14ac:dyDescent="0.25">
      <c r="A6247" t="s">
        <v>20</v>
      </c>
      <c r="B6247" t="s">
        <v>744</v>
      </c>
      <c r="C6247">
        <v>84</v>
      </c>
      <c r="D6247">
        <v>84</v>
      </c>
      <c r="E6247">
        <v>84</v>
      </c>
      <c r="F6247">
        <v>154</v>
      </c>
      <c r="G6247">
        <v>0</v>
      </c>
      <c r="H6247">
        <v>79</v>
      </c>
      <c r="I6247">
        <v>5</v>
      </c>
      <c r="J6247" s="2" t="str">
        <f t="shared" si="97"/>
        <v>NODO 41C3 (TERMINAL 3)</v>
      </c>
      <c r="K6247" t="s">
        <v>114</v>
      </c>
      <c r="L6247" t="s">
        <v>2872</v>
      </c>
      <c r="M6247" t="s">
        <v>2859</v>
      </c>
      <c r="N6247" t="s">
        <v>168</v>
      </c>
    </row>
    <row r="6248" spans="1:16" x14ac:dyDescent="0.25">
      <c r="A6248" t="s">
        <v>20</v>
      </c>
      <c r="B6248" t="s">
        <v>274</v>
      </c>
      <c r="C6248">
        <v>74</v>
      </c>
      <c r="D6248">
        <v>73</v>
      </c>
      <c r="E6248">
        <v>73</v>
      </c>
      <c r="F6248">
        <v>166</v>
      </c>
      <c r="G6248">
        <v>1</v>
      </c>
      <c r="H6248">
        <v>66</v>
      </c>
      <c r="I6248">
        <v>7</v>
      </c>
      <c r="J6248" s="2" t="str">
        <f t="shared" si="97"/>
        <v>NODO 41C3 (TERMINAL 3)</v>
      </c>
      <c r="K6248" t="s">
        <v>114</v>
      </c>
      <c r="L6248" t="s">
        <v>2872</v>
      </c>
      <c r="M6248" t="s">
        <v>2859</v>
      </c>
      <c r="N6248" t="s">
        <v>168</v>
      </c>
    </row>
    <row r="6249" spans="1:16" x14ac:dyDescent="0.25">
      <c r="A6249" t="s">
        <v>20</v>
      </c>
      <c r="B6249" t="s">
        <v>276</v>
      </c>
      <c r="C6249">
        <v>60</v>
      </c>
      <c r="D6249">
        <v>60</v>
      </c>
      <c r="E6249">
        <v>60</v>
      </c>
      <c r="F6249">
        <v>176</v>
      </c>
      <c r="G6249">
        <v>0</v>
      </c>
      <c r="H6249">
        <v>58</v>
      </c>
      <c r="I6249">
        <v>2</v>
      </c>
      <c r="J6249" s="2" t="str">
        <f t="shared" si="97"/>
        <v>NODO 41C3 (TERMINAL 3)</v>
      </c>
      <c r="K6249" t="s">
        <v>114</v>
      </c>
      <c r="L6249" t="s">
        <v>2872</v>
      </c>
      <c r="M6249" t="s">
        <v>2859</v>
      </c>
      <c r="N6249" t="s">
        <v>168</v>
      </c>
    </row>
    <row r="6250" spans="1:16" x14ac:dyDescent="0.25">
      <c r="A6250" t="s">
        <v>20</v>
      </c>
      <c r="B6250" t="s">
        <v>1115</v>
      </c>
      <c r="C6250">
        <v>35</v>
      </c>
      <c r="D6250">
        <v>35</v>
      </c>
      <c r="E6250">
        <v>35</v>
      </c>
      <c r="F6250">
        <v>201</v>
      </c>
      <c r="G6250">
        <v>0</v>
      </c>
      <c r="H6250">
        <v>31</v>
      </c>
      <c r="I6250">
        <v>4</v>
      </c>
      <c r="J6250" s="2" t="str">
        <f t="shared" si="97"/>
        <v>NODO 41C3 (TERMINAL 3)</v>
      </c>
      <c r="K6250" t="s">
        <v>114</v>
      </c>
      <c r="L6250" t="s">
        <v>2872</v>
      </c>
      <c r="M6250" t="s">
        <v>2859</v>
      </c>
      <c r="N6250" t="s">
        <v>168</v>
      </c>
    </row>
    <row r="6251" spans="1:16" x14ac:dyDescent="0.25">
      <c r="A6251" t="s">
        <v>20</v>
      </c>
      <c r="B6251" t="s">
        <v>277</v>
      </c>
      <c r="C6251">
        <v>6</v>
      </c>
      <c r="D6251">
        <v>6</v>
      </c>
      <c r="E6251">
        <v>6</v>
      </c>
      <c r="F6251">
        <v>45</v>
      </c>
      <c r="G6251">
        <v>0</v>
      </c>
      <c r="H6251">
        <v>5</v>
      </c>
      <c r="I6251">
        <v>1</v>
      </c>
      <c r="J6251" s="2" t="str">
        <f t="shared" si="97"/>
        <v>NODO 40B23B (RINCON DE MODELIA 6)</v>
      </c>
      <c r="K6251" t="s">
        <v>114</v>
      </c>
      <c r="L6251" t="s">
        <v>2873</v>
      </c>
      <c r="M6251" t="s">
        <v>1727</v>
      </c>
      <c r="N6251" t="s">
        <v>374</v>
      </c>
      <c r="O6251" t="s">
        <v>2678</v>
      </c>
      <c r="P6251" t="s">
        <v>125</v>
      </c>
    </row>
    <row r="6252" spans="1:16" x14ac:dyDescent="0.25">
      <c r="A6252" t="s">
        <v>20</v>
      </c>
      <c r="B6252" t="s">
        <v>281</v>
      </c>
      <c r="C6252">
        <v>26</v>
      </c>
      <c r="D6252">
        <v>26</v>
      </c>
      <c r="E6252">
        <v>26</v>
      </c>
      <c r="F6252">
        <v>24</v>
      </c>
      <c r="G6252">
        <v>0</v>
      </c>
      <c r="H6252">
        <v>27</v>
      </c>
      <c r="I6252">
        <v>0</v>
      </c>
      <c r="J6252" s="2" t="str">
        <f t="shared" si="97"/>
        <v>NODO 40B23B (RINCON DE MODELIA 6)</v>
      </c>
      <c r="K6252" t="s">
        <v>114</v>
      </c>
      <c r="L6252" t="s">
        <v>2873</v>
      </c>
      <c r="M6252" t="s">
        <v>1727</v>
      </c>
      <c r="N6252" t="s">
        <v>374</v>
      </c>
      <c r="O6252" t="s">
        <v>2678</v>
      </c>
      <c r="P6252" t="s">
        <v>125</v>
      </c>
    </row>
    <row r="6253" spans="1:16" x14ac:dyDescent="0.25">
      <c r="A6253" t="s">
        <v>20</v>
      </c>
      <c r="B6253" t="s">
        <v>282</v>
      </c>
      <c r="C6253">
        <v>13</v>
      </c>
      <c r="D6253">
        <v>13</v>
      </c>
      <c r="E6253">
        <v>13</v>
      </c>
      <c r="F6253">
        <v>38</v>
      </c>
      <c r="G6253">
        <v>0</v>
      </c>
      <c r="H6253">
        <v>13</v>
      </c>
      <c r="I6253">
        <v>0</v>
      </c>
      <c r="J6253" s="2" t="str">
        <f t="shared" si="97"/>
        <v>NODO 40B23B (RINCON DE MODELIA 6)</v>
      </c>
      <c r="K6253" t="s">
        <v>114</v>
      </c>
      <c r="L6253" t="s">
        <v>2873</v>
      </c>
      <c r="M6253" t="s">
        <v>1727</v>
      </c>
      <c r="N6253" t="s">
        <v>374</v>
      </c>
      <c r="O6253" t="s">
        <v>2678</v>
      </c>
      <c r="P6253" t="s">
        <v>125</v>
      </c>
    </row>
    <row r="6254" spans="1:16" x14ac:dyDescent="0.25">
      <c r="A6254" t="s">
        <v>20</v>
      </c>
      <c r="B6254" t="s">
        <v>1184</v>
      </c>
      <c r="C6254">
        <v>8</v>
      </c>
      <c r="D6254">
        <v>8</v>
      </c>
      <c r="E6254">
        <v>8</v>
      </c>
      <c r="F6254">
        <v>44</v>
      </c>
      <c r="G6254">
        <v>0</v>
      </c>
      <c r="H6254">
        <v>7</v>
      </c>
      <c r="I6254">
        <v>1</v>
      </c>
      <c r="J6254" s="2" t="str">
        <f t="shared" si="97"/>
        <v>NODO 40B23B (RINCON DE MODELIA 6)</v>
      </c>
      <c r="K6254" t="s">
        <v>114</v>
      </c>
      <c r="L6254" t="s">
        <v>2873</v>
      </c>
      <c r="M6254" t="s">
        <v>1727</v>
      </c>
      <c r="N6254" t="s">
        <v>374</v>
      </c>
      <c r="O6254" t="s">
        <v>2678</v>
      </c>
      <c r="P6254" t="s">
        <v>125</v>
      </c>
    </row>
    <row r="6255" spans="1:16" x14ac:dyDescent="0.25">
      <c r="A6255" t="s">
        <v>20</v>
      </c>
      <c r="B6255" t="s">
        <v>283</v>
      </c>
      <c r="C6255">
        <v>8</v>
      </c>
      <c r="D6255">
        <v>8</v>
      </c>
      <c r="E6255">
        <v>8</v>
      </c>
      <c r="F6255">
        <v>45</v>
      </c>
      <c r="G6255">
        <v>0</v>
      </c>
      <c r="H6255">
        <v>8</v>
      </c>
      <c r="I6255">
        <v>0</v>
      </c>
      <c r="J6255" s="2" t="str">
        <f t="shared" si="97"/>
        <v>NODO 40B22B (RINCON DE MODELIA 5)</v>
      </c>
      <c r="K6255" t="s">
        <v>114</v>
      </c>
      <c r="L6255" t="s">
        <v>2874</v>
      </c>
      <c r="M6255" t="s">
        <v>1727</v>
      </c>
      <c r="N6255" t="s">
        <v>374</v>
      </c>
      <c r="O6255" t="s">
        <v>2678</v>
      </c>
      <c r="P6255" t="s">
        <v>203</v>
      </c>
    </row>
    <row r="6256" spans="1:16" x14ac:dyDescent="0.25">
      <c r="A6256" t="s">
        <v>20</v>
      </c>
      <c r="B6256" t="s">
        <v>286</v>
      </c>
      <c r="C6256">
        <v>24</v>
      </c>
      <c r="D6256">
        <v>24</v>
      </c>
      <c r="E6256">
        <v>24</v>
      </c>
      <c r="F6256">
        <v>27</v>
      </c>
      <c r="G6256">
        <v>0</v>
      </c>
      <c r="H6256">
        <v>24</v>
      </c>
      <c r="I6256">
        <v>0</v>
      </c>
      <c r="J6256" s="2" t="str">
        <f t="shared" si="97"/>
        <v>NODO 40B22B (RINCON DE MODELIA 5)</v>
      </c>
      <c r="K6256" t="s">
        <v>114</v>
      </c>
      <c r="L6256" t="s">
        <v>2874</v>
      </c>
      <c r="M6256" t="s">
        <v>1727</v>
      </c>
      <c r="N6256" t="s">
        <v>374</v>
      </c>
      <c r="O6256" t="s">
        <v>2678</v>
      </c>
      <c r="P6256" t="s">
        <v>203</v>
      </c>
    </row>
    <row r="6257" spans="1:16" x14ac:dyDescent="0.25">
      <c r="A6257" t="s">
        <v>20</v>
      </c>
      <c r="B6257" t="s">
        <v>287</v>
      </c>
      <c r="C6257">
        <v>11</v>
      </c>
      <c r="D6257">
        <v>10</v>
      </c>
      <c r="E6257">
        <v>10</v>
      </c>
      <c r="F6257">
        <v>42</v>
      </c>
      <c r="G6257">
        <v>1</v>
      </c>
      <c r="H6257">
        <v>9</v>
      </c>
      <c r="I6257">
        <v>1</v>
      </c>
      <c r="J6257" s="2" t="str">
        <f t="shared" si="97"/>
        <v>NODO 40B22B (RINCON DE MODELIA 5)</v>
      </c>
      <c r="K6257" t="s">
        <v>114</v>
      </c>
      <c r="L6257" t="s">
        <v>2874</v>
      </c>
      <c r="M6257" t="s">
        <v>1727</v>
      </c>
      <c r="N6257" t="s">
        <v>374</v>
      </c>
      <c r="O6257" t="s">
        <v>2678</v>
      </c>
      <c r="P6257" t="s">
        <v>203</v>
      </c>
    </row>
    <row r="6258" spans="1:16" x14ac:dyDescent="0.25">
      <c r="A6258" t="s">
        <v>20</v>
      </c>
      <c r="B6258" t="s">
        <v>288</v>
      </c>
      <c r="C6258">
        <v>16</v>
      </c>
      <c r="D6258">
        <v>15</v>
      </c>
      <c r="E6258">
        <v>15</v>
      </c>
      <c r="F6258">
        <v>41</v>
      </c>
      <c r="G6258">
        <v>1</v>
      </c>
      <c r="H6258">
        <v>12</v>
      </c>
      <c r="I6258">
        <v>3</v>
      </c>
      <c r="J6258" s="2" t="str">
        <f t="shared" si="97"/>
        <v>NODO 40B22B (RINCON DE MODELIA 5)</v>
      </c>
      <c r="K6258" t="s">
        <v>114</v>
      </c>
      <c r="L6258" t="s">
        <v>2874</v>
      </c>
      <c r="M6258" t="s">
        <v>1727</v>
      </c>
      <c r="N6258" t="s">
        <v>374</v>
      </c>
      <c r="O6258" t="s">
        <v>2678</v>
      </c>
      <c r="P6258" t="s">
        <v>203</v>
      </c>
    </row>
    <row r="6259" spans="1:16" x14ac:dyDescent="0.25">
      <c r="A6259" t="s">
        <v>20</v>
      </c>
      <c r="B6259" t="s">
        <v>289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 s="2" t="str">
        <f t="shared" si="97"/>
        <v>NODO APX (AEROPUERTO EL DORADO 3)</v>
      </c>
      <c r="K6259" t="s">
        <v>114</v>
      </c>
      <c r="L6259" t="s">
        <v>2875</v>
      </c>
      <c r="M6259" t="s">
        <v>2839</v>
      </c>
      <c r="N6259" t="s">
        <v>1081</v>
      </c>
      <c r="O6259" t="s">
        <v>1716</v>
      </c>
      <c r="P6259" t="s">
        <v>168</v>
      </c>
    </row>
    <row r="6260" spans="1:16" x14ac:dyDescent="0.25">
      <c r="A6260" t="s">
        <v>20</v>
      </c>
      <c r="B6260" t="s">
        <v>292</v>
      </c>
      <c r="C6260">
        <v>2</v>
      </c>
      <c r="D6260">
        <v>2</v>
      </c>
      <c r="E6260">
        <v>2</v>
      </c>
      <c r="F6260">
        <v>0</v>
      </c>
      <c r="G6260">
        <v>0</v>
      </c>
      <c r="H6260">
        <v>0</v>
      </c>
      <c r="I6260">
        <v>2</v>
      </c>
      <c r="J6260" s="2" t="str">
        <f t="shared" si="97"/>
        <v>NODO APX (AEROPUERTO EL DORADO 3)</v>
      </c>
      <c r="K6260" t="s">
        <v>114</v>
      </c>
      <c r="L6260" t="s">
        <v>2875</v>
      </c>
      <c r="M6260" t="s">
        <v>2839</v>
      </c>
      <c r="N6260" t="s">
        <v>1081</v>
      </c>
      <c r="O6260" t="s">
        <v>1716</v>
      </c>
      <c r="P6260" t="s">
        <v>168</v>
      </c>
    </row>
    <row r="6261" spans="1:16" x14ac:dyDescent="0.25">
      <c r="A6261" t="s">
        <v>20</v>
      </c>
      <c r="B6261" t="s">
        <v>752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 s="2" t="str">
        <f t="shared" si="97"/>
        <v>PUERTO_AVERIADO</v>
      </c>
      <c r="K6261" t="s">
        <v>2876</v>
      </c>
    </row>
    <row r="6262" spans="1:16" x14ac:dyDescent="0.25">
      <c r="A6262" t="s">
        <v>20</v>
      </c>
      <c r="B6262" t="s">
        <v>293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 s="2" t="str">
        <f t="shared" si="97"/>
        <v>PUERTO_AVERIADO</v>
      </c>
      <c r="K6262" t="s">
        <v>2876</v>
      </c>
    </row>
    <row r="6263" spans="1:16" x14ac:dyDescent="0.25">
      <c r="A6263" t="s">
        <v>20</v>
      </c>
      <c r="B6263" t="s">
        <v>296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 s="2" t="str">
        <f t="shared" si="97"/>
        <v>PUERTO_AVERIADO</v>
      </c>
      <c r="K6263" t="s">
        <v>2876</v>
      </c>
    </row>
    <row r="6264" spans="1:16" x14ac:dyDescent="0.25">
      <c r="A6264" t="s">
        <v>20</v>
      </c>
      <c r="B6264" t="s">
        <v>300</v>
      </c>
      <c r="C6264">
        <v>56</v>
      </c>
      <c r="D6264">
        <v>56</v>
      </c>
      <c r="E6264">
        <v>56</v>
      </c>
      <c r="F6264">
        <v>43</v>
      </c>
      <c r="G6264">
        <v>0</v>
      </c>
      <c r="H6264">
        <v>46</v>
      </c>
      <c r="I6264">
        <v>10</v>
      </c>
      <c r="J6264" s="2" t="str">
        <f t="shared" si="97"/>
        <v>NODO 3822B (NORMANDIA 2)</v>
      </c>
      <c r="K6264" t="s">
        <v>114</v>
      </c>
      <c r="L6264" t="s">
        <v>2877</v>
      </c>
      <c r="M6264" t="s">
        <v>2447</v>
      </c>
      <c r="N6264" t="s">
        <v>118</v>
      </c>
    </row>
    <row r="6265" spans="1:16" x14ac:dyDescent="0.25">
      <c r="A6265" t="s">
        <v>20</v>
      </c>
      <c r="B6265" t="s">
        <v>301</v>
      </c>
      <c r="C6265">
        <v>46</v>
      </c>
      <c r="D6265">
        <v>46</v>
      </c>
      <c r="E6265">
        <v>46</v>
      </c>
      <c r="F6265">
        <v>46</v>
      </c>
      <c r="G6265">
        <v>0</v>
      </c>
      <c r="H6265">
        <v>43</v>
      </c>
      <c r="I6265">
        <v>3</v>
      </c>
      <c r="J6265" s="2" t="str">
        <f t="shared" si="97"/>
        <v>NODO 3822B (NORMANDIA 2)</v>
      </c>
      <c r="K6265" t="s">
        <v>114</v>
      </c>
      <c r="L6265" t="s">
        <v>2877</v>
      </c>
      <c r="M6265" t="s">
        <v>2447</v>
      </c>
      <c r="N6265" t="s">
        <v>118</v>
      </c>
    </row>
    <row r="6266" spans="1:16" x14ac:dyDescent="0.25">
      <c r="A6266" t="s">
        <v>20</v>
      </c>
      <c r="B6266" t="s">
        <v>303</v>
      </c>
      <c r="C6266">
        <v>77</v>
      </c>
      <c r="D6266">
        <v>76</v>
      </c>
      <c r="E6266">
        <v>76</v>
      </c>
      <c r="F6266">
        <v>132</v>
      </c>
      <c r="G6266">
        <v>1</v>
      </c>
      <c r="H6266">
        <v>59</v>
      </c>
      <c r="I6266">
        <v>17</v>
      </c>
      <c r="J6266" s="2" t="str">
        <f t="shared" si="97"/>
        <v>NODO 41C2 (TERMINAL 2)</v>
      </c>
      <c r="K6266" t="s">
        <v>114</v>
      </c>
      <c r="L6266" t="s">
        <v>2878</v>
      </c>
      <c r="M6266" t="s">
        <v>2859</v>
      </c>
      <c r="N6266" t="s">
        <v>118</v>
      </c>
    </row>
    <row r="6267" spans="1:16" x14ac:dyDescent="0.25">
      <c r="A6267" t="s">
        <v>20</v>
      </c>
      <c r="B6267" t="s">
        <v>306</v>
      </c>
      <c r="C6267">
        <v>78</v>
      </c>
      <c r="D6267">
        <v>77</v>
      </c>
      <c r="E6267">
        <v>77</v>
      </c>
      <c r="F6267">
        <v>124</v>
      </c>
      <c r="G6267">
        <v>1</v>
      </c>
      <c r="H6267">
        <v>69</v>
      </c>
      <c r="I6267">
        <v>8</v>
      </c>
      <c r="J6267" s="2" t="str">
        <f t="shared" si="97"/>
        <v>NODO 41C2 (TERMINAL 2)</v>
      </c>
      <c r="K6267" t="s">
        <v>114</v>
      </c>
      <c r="L6267" t="s">
        <v>2878</v>
      </c>
      <c r="M6267" t="s">
        <v>2859</v>
      </c>
      <c r="N6267" t="s">
        <v>118</v>
      </c>
    </row>
    <row r="6268" spans="1:16" x14ac:dyDescent="0.25">
      <c r="A6268" t="s">
        <v>20</v>
      </c>
      <c r="B6268" t="s">
        <v>307</v>
      </c>
      <c r="C6268">
        <v>71</v>
      </c>
      <c r="D6268">
        <v>71</v>
      </c>
      <c r="E6268">
        <v>71</v>
      </c>
      <c r="F6268">
        <v>123</v>
      </c>
      <c r="G6268">
        <v>0</v>
      </c>
      <c r="H6268">
        <v>68</v>
      </c>
      <c r="I6268">
        <v>3</v>
      </c>
      <c r="J6268" s="2" t="str">
        <f t="shared" si="97"/>
        <v>NODO 41C2 (TERMINAL 2)</v>
      </c>
      <c r="K6268" t="s">
        <v>114</v>
      </c>
      <c r="L6268" t="s">
        <v>2878</v>
      </c>
      <c r="M6268" t="s">
        <v>2859</v>
      </c>
      <c r="N6268" t="s">
        <v>118</v>
      </c>
    </row>
    <row r="6269" spans="1:16" x14ac:dyDescent="0.25">
      <c r="A6269" t="s">
        <v>20</v>
      </c>
      <c r="B6269" t="s">
        <v>310</v>
      </c>
      <c r="C6269">
        <v>46</v>
      </c>
      <c r="D6269">
        <v>45</v>
      </c>
      <c r="E6269">
        <v>45</v>
      </c>
      <c r="F6269">
        <v>53</v>
      </c>
      <c r="G6269">
        <v>1</v>
      </c>
      <c r="H6269">
        <v>39</v>
      </c>
      <c r="I6269">
        <v>6</v>
      </c>
      <c r="J6269" s="2" t="str">
        <f t="shared" si="97"/>
        <v>NODO 3823B (NORMANDIA 3A)</v>
      </c>
      <c r="K6269" t="s">
        <v>114</v>
      </c>
      <c r="L6269" t="s">
        <v>2879</v>
      </c>
      <c r="M6269" t="s">
        <v>2447</v>
      </c>
      <c r="N6269" t="s">
        <v>1056</v>
      </c>
    </row>
    <row r="6270" spans="1:16" x14ac:dyDescent="0.25">
      <c r="A6270" t="s">
        <v>20</v>
      </c>
      <c r="B6270" t="s">
        <v>311</v>
      </c>
      <c r="C6270">
        <v>60</v>
      </c>
      <c r="D6270">
        <v>60</v>
      </c>
      <c r="E6270">
        <v>60</v>
      </c>
      <c r="F6270">
        <v>39</v>
      </c>
      <c r="G6270">
        <v>0</v>
      </c>
      <c r="H6270">
        <v>53</v>
      </c>
      <c r="I6270">
        <v>7</v>
      </c>
      <c r="J6270" s="2" t="str">
        <f t="shared" si="97"/>
        <v>NODO 3823B (NORMANDIA 3A)</v>
      </c>
      <c r="K6270" t="s">
        <v>114</v>
      </c>
      <c r="L6270" t="s">
        <v>2879</v>
      </c>
      <c r="M6270" t="s">
        <v>2447</v>
      </c>
      <c r="N6270" t="s">
        <v>1056</v>
      </c>
    </row>
    <row r="6271" spans="1:16" x14ac:dyDescent="0.25">
      <c r="A6271" t="s">
        <v>20</v>
      </c>
      <c r="B6271" t="s">
        <v>313</v>
      </c>
      <c r="C6271">
        <v>151</v>
      </c>
      <c r="D6271">
        <v>150</v>
      </c>
      <c r="E6271">
        <v>150</v>
      </c>
      <c r="F6271">
        <v>290</v>
      </c>
      <c r="G6271">
        <v>1</v>
      </c>
      <c r="H6271">
        <v>143</v>
      </c>
      <c r="I6271">
        <v>7</v>
      </c>
      <c r="J6271" s="2" t="str">
        <f t="shared" si="97"/>
        <v>NODO PF11 (FONTIBON RESERVADO)</v>
      </c>
      <c r="K6271" t="s">
        <v>114</v>
      </c>
      <c r="L6271" t="s">
        <v>2880</v>
      </c>
      <c r="M6271" t="s">
        <v>2666</v>
      </c>
      <c r="N6271" t="s">
        <v>1537</v>
      </c>
    </row>
    <row r="6272" spans="1:16" x14ac:dyDescent="0.25">
      <c r="A6272" t="s">
        <v>20</v>
      </c>
      <c r="B6272" t="s">
        <v>315</v>
      </c>
      <c r="C6272">
        <v>150</v>
      </c>
      <c r="D6272">
        <v>148</v>
      </c>
      <c r="E6272">
        <v>148</v>
      </c>
      <c r="F6272">
        <v>290</v>
      </c>
      <c r="G6272">
        <v>2</v>
      </c>
      <c r="H6272">
        <v>140</v>
      </c>
      <c r="I6272">
        <v>8</v>
      </c>
      <c r="J6272" s="2" t="str">
        <f t="shared" si="97"/>
        <v>NODO PF11 (FONTIBON RESERVADO)</v>
      </c>
      <c r="K6272" t="s">
        <v>114</v>
      </c>
      <c r="L6272" t="s">
        <v>2880</v>
      </c>
      <c r="M6272" t="s">
        <v>2666</v>
      </c>
      <c r="N6272" t="s">
        <v>1537</v>
      </c>
    </row>
    <row r="6273" spans="1:16" x14ac:dyDescent="0.25">
      <c r="A6273" t="s">
        <v>20</v>
      </c>
      <c r="B6273" t="s">
        <v>316</v>
      </c>
      <c r="C6273">
        <v>74</v>
      </c>
      <c r="D6273">
        <v>72</v>
      </c>
      <c r="E6273">
        <v>72</v>
      </c>
      <c r="F6273">
        <v>367</v>
      </c>
      <c r="G6273">
        <v>2</v>
      </c>
      <c r="H6273">
        <v>67</v>
      </c>
      <c r="I6273">
        <v>5</v>
      </c>
      <c r="J6273" s="2" t="str">
        <f t="shared" si="97"/>
        <v>NODO PF11 (FONTIBON RESERVADO)</v>
      </c>
      <c r="K6273" t="s">
        <v>114</v>
      </c>
      <c r="L6273" t="s">
        <v>2880</v>
      </c>
      <c r="M6273" t="s">
        <v>2666</v>
      </c>
      <c r="N6273" t="s">
        <v>1537</v>
      </c>
    </row>
    <row r="6274" spans="1:16" x14ac:dyDescent="0.25">
      <c r="A6274" t="s">
        <v>20</v>
      </c>
      <c r="B6274" t="s">
        <v>317</v>
      </c>
      <c r="C6274">
        <v>98</v>
      </c>
      <c r="D6274">
        <v>95</v>
      </c>
      <c r="E6274">
        <v>95</v>
      </c>
      <c r="F6274">
        <v>343</v>
      </c>
      <c r="G6274">
        <v>3</v>
      </c>
      <c r="H6274">
        <v>91</v>
      </c>
      <c r="I6274">
        <v>4</v>
      </c>
      <c r="J6274" s="2" t="str">
        <f t="shared" si="97"/>
        <v>NODO PF11 (FONTIBON RESERVADO)</v>
      </c>
      <c r="K6274" t="s">
        <v>114</v>
      </c>
      <c r="L6274" t="s">
        <v>2880</v>
      </c>
      <c r="M6274" t="s">
        <v>2666</v>
      </c>
      <c r="N6274" t="s">
        <v>1537</v>
      </c>
    </row>
    <row r="6275" spans="1:16" x14ac:dyDescent="0.25">
      <c r="A6275" t="s">
        <v>20</v>
      </c>
      <c r="B6275" t="s">
        <v>320</v>
      </c>
      <c r="C6275">
        <v>12</v>
      </c>
      <c r="D6275">
        <v>12</v>
      </c>
      <c r="E6275">
        <v>12</v>
      </c>
      <c r="F6275">
        <v>24</v>
      </c>
      <c r="G6275">
        <v>0</v>
      </c>
      <c r="H6275">
        <v>8</v>
      </c>
      <c r="I6275">
        <v>4</v>
      </c>
      <c r="J6275" s="2" t="str">
        <f t="shared" si="97"/>
        <v>NODO 3824B (NORMANDIA 4)</v>
      </c>
      <c r="K6275" t="s">
        <v>114</v>
      </c>
      <c r="L6275" t="s">
        <v>2881</v>
      </c>
      <c r="M6275" t="s">
        <v>2447</v>
      </c>
      <c r="N6275" t="s">
        <v>131</v>
      </c>
    </row>
    <row r="6276" spans="1:16" x14ac:dyDescent="0.25">
      <c r="A6276" t="s">
        <v>20</v>
      </c>
      <c r="B6276" t="s">
        <v>321</v>
      </c>
      <c r="C6276">
        <v>25</v>
      </c>
      <c r="D6276">
        <v>25</v>
      </c>
      <c r="E6276">
        <v>25</v>
      </c>
      <c r="F6276">
        <v>8</v>
      </c>
      <c r="G6276">
        <v>0</v>
      </c>
      <c r="H6276">
        <v>24</v>
      </c>
      <c r="I6276">
        <v>1</v>
      </c>
      <c r="J6276" s="2" t="str">
        <f t="shared" ref="J6276:J6339" si="98">TRIM(CONCATENATE(K6276," ",L6276," ",M6276," ",N6276," ",O6276," ",P6276," ",Q6276," ",R6276," ",S6276," ",T6276," ",U6276," ",V6276," ",W6276))</f>
        <v>NODO 3824B (NORMANDIA 4)</v>
      </c>
      <c r="K6276" t="s">
        <v>114</v>
      </c>
      <c r="L6276" t="s">
        <v>2881</v>
      </c>
      <c r="M6276" t="s">
        <v>2447</v>
      </c>
      <c r="N6276" t="s">
        <v>131</v>
      </c>
    </row>
    <row r="6277" spans="1:16" x14ac:dyDescent="0.25">
      <c r="A6277" t="s">
        <v>20</v>
      </c>
      <c r="B6277" t="s">
        <v>325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s="2" t="str">
        <f t="shared" si="98"/>
        <v>NODO HAR (CONSTRUCTORA HACIENDA LOS ALCAPARROS)</v>
      </c>
      <c r="K6277" t="s">
        <v>114</v>
      </c>
      <c r="L6277" t="s">
        <v>2882</v>
      </c>
      <c r="M6277" t="s">
        <v>737</v>
      </c>
      <c r="N6277" t="s">
        <v>2883</v>
      </c>
      <c r="O6277" t="s">
        <v>540</v>
      </c>
      <c r="P6277" t="s">
        <v>2884</v>
      </c>
    </row>
    <row r="6278" spans="1:16" x14ac:dyDescent="0.25">
      <c r="A6278" t="s">
        <v>20</v>
      </c>
      <c r="B6278" t="s">
        <v>326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 s="2" t="str">
        <f t="shared" si="98"/>
        <v>NODO HAR (CONSTRUCTORA HACIENDA LOS ALCAPARROS)</v>
      </c>
      <c r="K6278" t="s">
        <v>114</v>
      </c>
      <c r="L6278" t="s">
        <v>2882</v>
      </c>
      <c r="M6278" t="s">
        <v>737</v>
      </c>
      <c r="N6278" t="s">
        <v>2883</v>
      </c>
      <c r="O6278" t="s">
        <v>540</v>
      </c>
      <c r="P6278" t="s">
        <v>2884</v>
      </c>
    </row>
    <row r="6279" spans="1:16" x14ac:dyDescent="0.25">
      <c r="A6279" t="s">
        <v>20</v>
      </c>
      <c r="B6279" t="s">
        <v>327</v>
      </c>
      <c r="C6279">
        <v>58</v>
      </c>
      <c r="D6279">
        <v>58</v>
      </c>
      <c r="E6279">
        <v>58</v>
      </c>
      <c r="F6279">
        <v>247</v>
      </c>
      <c r="G6279">
        <v>0</v>
      </c>
      <c r="H6279">
        <v>55</v>
      </c>
      <c r="I6279">
        <v>3</v>
      </c>
      <c r="J6279" s="2" t="str">
        <f t="shared" si="98"/>
        <v>NODO TVI (ALTAVISTA CONSTRUCTORA)</v>
      </c>
      <c r="K6279" t="s">
        <v>114</v>
      </c>
      <c r="L6279" t="s">
        <v>2885</v>
      </c>
      <c r="M6279" t="s">
        <v>2856</v>
      </c>
      <c r="N6279" t="s">
        <v>725</v>
      </c>
    </row>
    <row r="6280" spans="1:16" x14ac:dyDescent="0.25">
      <c r="A6280" t="s">
        <v>20</v>
      </c>
      <c r="B6280" t="s">
        <v>330</v>
      </c>
      <c r="C6280">
        <v>90</v>
      </c>
      <c r="D6280">
        <v>90</v>
      </c>
      <c r="E6280">
        <v>90</v>
      </c>
      <c r="F6280">
        <v>216</v>
      </c>
      <c r="G6280">
        <v>0</v>
      </c>
      <c r="H6280">
        <v>87</v>
      </c>
      <c r="I6280">
        <v>3</v>
      </c>
      <c r="J6280" s="2" t="str">
        <f t="shared" si="98"/>
        <v>NODO TVI (ALTAVISTA CONSTRUCTORA)</v>
      </c>
      <c r="K6280" t="s">
        <v>114</v>
      </c>
      <c r="L6280" t="s">
        <v>2885</v>
      </c>
      <c r="M6280" t="s">
        <v>2856</v>
      </c>
      <c r="N6280" t="s">
        <v>725</v>
      </c>
    </row>
    <row r="6281" spans="1:16" x14ac:dyDescent="0.25">
      <c r="A6281" t="s">
        <v>20</v>
      </c>
      <c r="B6281" t="s">
        <v>331</v>
      </c>
      <c r="C6281">
        <v>82</v>
      </c>
      <c r="D6281">
        <v>79</v>
      </c>
      <c r="E6281">
        <v>79</v>
      </c>
      <c r="F6281">
        <v>226</v>
      </c>
      <c r="G6281">
        <v>3</v>
      </c>
      <c r="H6281">
        <v>75</v>
      </c>
      <c r="I6281">
        <v>4</v>
      </c>
      <c r="J6281" s="2" t="str">
        <f t="shared" si="98"/>
        <v>NODO TVI (ALTAVISTA CONSTRUCTORA)</v>
      </c>
      <c r="K6281" t="s">
        <v>114</v>
      </c>
      <c r="L6281" t="s">
        <v>2885</v>
      </c>
      <c r="M6281" t="s">
        <v>2856</v>
      </c>
      <c r="N6281" t="s">
        <v>725</v>
      </c>
    </row>
    <row r="6282" spans="1:16" x14ac:dyDescent="0.25">
      <c r="A6282" t="s">
        <v>20</v>
      </c>
      <c r="B6282" t="s">
        <v>332</v>
      </c>
      <c r="C6282">
        <v>88</v>
      </c>
      <c r="D6282">
        <v>88</v>
      </c>
      <c r="E6282">
        <v>88</v>
      </c>
      <c r="F6282">
        <v>213</v>
      </c>
      <c r="G6282">
        <v>0</v>
      </c>
      <c r="H6282">
        <v>87</v>
      </c>
      <c r="I6282">
        <v>1</v>
      </c>
      <c r="J6282" s="2" t="str">
        <f t="shared" si="98"/>
        <v>NODO TVI (ALTAVISTA CONSTRUCTORA)</v>
      </c>
      <c r="K6282" t="s">
        <v>114</v>
      </c>
      <c r="L6282" t="s">
        <v>2885</v>
      </c>
      <c r="M6282" t="s">
        <v>2856</v>
      </c>
      <c r="N6282" t="s">
        <v>725</v>
      </c>
    </row>
    <row r="6283" spans="1:16" x14ac:dyDescent="0.25">
      <c r="A6283" t="s">
        <v>20</v>
      </c>
      <c r="B6283" t="s">
        <v>333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 s="2" t="str">
        <f t="shared" si="98"/>
        <v>NODO APY (AEROPUERTO EL DORADO 4)</v>
      </c>
      <c r="K6283" t="s">
        <v>114</v>
      </c>
      <c r="L6283" t="s">
        <v>2886</v>
      </c>
      <c r="M6283" t="s">
        <v>2839</v>
      </c>
      <c r="N6283" t="s">
        <v>1081</v>
      </c>
      <c r="O6283" t="s">
        <v>1716</v>
      </c>
      <c r="P6283" t="s">
        <v>131</v>
      </c>
    </row>
    <row r="6284" spans="1:16" x14ac:dyDescent="0.25">
      <c r="A6284" t="s">
        <v>20</v>
      </c>
      <c r="B6284" t="s">
        <v>335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 s="2" t="str">
        <f t="shared" si="98"/>
        <v>NODO APY (AEROPUERTO EL DORADO 4)</v>
      </c>
      <c r="K6284" t="s">
        <v>114</v>
      </c>
      <c r="L6284" t="s">
        <v>2886</v>
      </c>
      <c r="M6284" t="s">
        <v>2839</v>
      </c>
      <c r="N6284" t="s">
        <v>1081</v>
      </c>
      <c r="O6284" t="s">
        <v>1716</v>
      </c>
      <c r="P6284" t="s">
        <v>131</v>
      </c>
    </row>
    <row r="6285" spans="1:16" x14ac:dyDescent="0.25">
      <c r="A6285" t="s">
        <v>20</v>
      </c>
      <c r="B6285" t="s">
        <v>336</v>
      </c>
      <c r="C6285">
        <v>1</v>
      </c>
      <c r="D6285">
        <v>1</v>
      </c>
      <c r="E6285">
        <v>1</v>
      </c>
      <c r="F6285">
        <v>0</v>
      </c>
      <c r="G6285">
        <v>0</v>
      </c>
      <c r="H6285">
        <v>0</v>
      </c>
      <c r="I6285">
        <v>1</v>
      </c>
      <c r="J6285" s="2" t="str">
        <f t="shared" si="98"/>
        <v>NODO APY (AEROPUERTO EL DORADO 4)</v>
      </c>
      <c r="K6285" t="s">
        <v>114</v>
      </c>
      <c r="L6285" t="s">
        <v>2886</v>
      </c>
      <c r="M6285" t="s">
        <v>2839</v>
      </c>
      <c r="N6285" t="s">
        <v>1081</v>
      </c>
      <c r="O6285" t="s">
        <v>1716</v>
      </c>
      <c r="P6285" t="s">
        <v>131</v>
      </c>
    </row>
    <row r="6286" spans="1:16" x14ac:dyDescent="0.25">
      <c r="A6286" t="s">
        <v>20</v>
      </c>
      <c r="B6286" t="s">
        <v>338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 s="2" t="str">
        <f t="shared" si="98"/>
        <v>PUERTO LIBRE</v>
      </c>
      <c r="K6286" t="s">
        <v>518</v>
      </c>
      <c r="L6286" t="s">
        <v>664</v>
      </c>
    </row>
    <row r="6287" spans="1:16" x14ac:dyDescent="0.25">
      <c r="A6287" t="s">
        <v>20</v>
      </c>
      <c r="B6287" t="s">
        <v>341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 s="2" t="str">
        <f t="shared" si="98"/>
        <v>PUERTO LIBRE</v>
      </c>
      <c r="K6287" t="s">
        <v>518</v>
      </c>
      <c r="L6287" t="s">
        <v>664</v>
      </c>
    </row>
    <row r="6288" spans="1:16" x14ac:dyDescent="0.25">
      <c r="A6288" t="s">
        <v>20</v>
      </c>
      <c r="B6288" t="s">
        <v>342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 s="2" t="str">
        <f t="shared" si="98"/>
        <v>PUERTO LIBRE</v>
      </c>
      <c r="K6288" t="s">
        <v>518</v>
      </c>
      <c r="L6288" t="s">
        <v>664</v>
      </c>
    </row>
    <row r="6289" spans="1:17" x14ac:dyDescent="0.25">
      <c r="A6289" t="s">
        <v>20</v>
      </c>
      <c r="B6289" t="s">
        <v>343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 s="2" t="str">
        <f t="shared" si="98"/>
        <v>PUERTO LIBRE</v>
      </c>
      <c r="K6289" t="s">
        <v>518</v>
      </c>
      <c r="L6289" t="s">
        <v>664</v>
      </c>
    </row>
    <row r="6290" spans="1:17" x14ac:dyDescent="0.25">
      <c r="A6290" t="s">
        <v>20</v>
      </c>
      <c r="B6290" t="s">
        <v>350</v>
      </c>
      <c r="C6290">
        <v>61</v>
      </c>
      <c r="D6290">
        <v>59</v>
      </c>
      <c r="E6290">
        <v>59</v>
      </c>
      <c r="F6290">
        <v>162</v>
      </c>
      <c r="G6290">
        <v>2</v>
      </c>
      <c r="H6290">
        <v>56</v>
      </c>
      <c r="I6290">
        <v>3</v>
      </c>
      <c r="J6290" s="2" t="str">
        <f t="shared" si="98"/>
        <v>NODO POI (PORTAL DE MARIA 1 CONSTRUCTORA)</v>
      </c>
      <c r="K6290" t="s">
        <v>114</v>
      </c>
      <c r="L6290" t="s">
        <v>2887</v>
      </c>
      <c r="M6290" t="s">
        <v>379</v>
      </c>
      <c r="N6290" t="s">
        <v>374</v>
      </c>
      <c r="O6290" t="s">
        <v>1842</v>
      </c>
      <c r="P6290">
        <v>1</v>
      </c>
      <c r="Q6290" t="s">
        <v>725</v>
      </c>
    </row>
    <row r="6291" spans="1:17" x14ac:dyDescent="0.25">
      <c r="A6291" t="s">
        <v>20</v>
      </c>
      <c r="B6291" t="s">
        <v>352</v>
      </c>
      <c r="C6291">
        <v>66</v>
      </c>
      <c r="D6291">
        <v>66</v>
      </c>
      <c r="E6291">
        <v>66</v>
      </c>
      <c r="F6291">
        <v>154</v>
      </c>
      <c r="G6291">
        <v>0</v>
      </c>
      <c r="H6291">
        <v>62</v>
      </c>
      <c r="I6291">
        <v>4</v>
      </c>
      <c r="J6291" s="2" t="str">
        <f t="shared" si="98"/>
        <v>NODO POI (PORTAL DE MARIA 1 CONSTRUCTORA)</v>
      </c>
      <c r="K6291" t="s">
        <v>114</v>
      </c>
      <c r="L6291" t="s">
        <v>2887</v>
      </c>
      <c r="M6291" t="s">
        <v>379</v>
      </c>
      <c r="N6291" t="s">
        <v>374</v>
      </c>
      <c r="O6291" t="s">
        <v>1842</v>
      </c>
      <c r="P6291">
        <v>1</v>
      </c>
      <c r="Q6291" t="s">
        <v>725</v>
      </c>
    </row>
    <row r="6292" spans="1:17" x14ac:dyDescent="0.25">
      <c r="A6292" t="s">
        <v>20</v>
      </c>
      <c r="B6292" t="s">
        <v>353</v>
      </c>
      <c r="C6292">
        <v>54</v>
      </c>
      <c r="D6292">
        <v>54</v>
      </c>
      <c r="E6292">
        <v>54</v>
      </c>
      <c r="F6292">
        <v>167</v>
      </c>
      <c r="G6292">
        <v>0</v>
      </c>
      <c r="H6292">
        <v>51</v>
      </c>
      <c r="I6292">
        <v>3</v>
      </c>
      <c r="J6292" s="2" t="str">
        <f t="shared" si="98"/>
        <v>NODO POI (PORTAL DE MARIA 1 CONSTRUCTORA)</v>
      </c>
      <c r="K6292" t="s">
        <v>114</v>
      </c>
      <c r="L6292" t="s">
        <v>2887</v>
      </c>
      <c r="M6292" t="s">
        <v>379</v>
      </c>
      <c r="N6292" t="s">
        <v>374</v>
      </c>
      <c r="O6292" t="s">
        <v>1842</v>
      </c>
      <c r="P6292">
        <v>1</v>
      </c>
      <c r="Q6292" t="s">
        <v>725</v>
      </c>
    </row>
    <row r="6293" spans="1:17" x14ac:dyDescent="0.25">
      <c r="A6293" t="s">
        <v>20</v>
      </c>
      <c r="B6293" t="s">
        <v>354</v>
      </c>
      <c r="C6293">
        <v>52</v>
      </c>
      <c r="D6293">
        <v>51</v>
      </c>
      <c r="E6293">
        <v>51</v>
      </c>
      <c r="F6293">
        <v>165</v>
      </c>
      <c r="G6293">
        <v>1</v>
      </c>
      <c r="H6293">
        <v>50</v>
      </c>
      <c r="I6293">
        <v>1</v>
      </c>
      <c r="J6293" s="2" t="str">
        <f t="shared" si="98"/>
        <v>NODO POI (PORTAL DE MARIA 1 CONSTRUCTORA)</v>
      </c>
      <c r="K6293" t="s">
        <v>114</v>
      </c>
      <c r="L6293" t="s">
        <v>2887</v>
      </c>
      <c r="M6293" t="s">
        <v>379</v>
      </c>
      <c r="N6293" t="s">
        <v>374</v>
      </c>
      <c r="O6293" t="s">
        <v>1842</v>
      </c>
      <c r="P6293">
        <v>1</v>
      </c>
      <c r="Q6293" t="s">
        <v>725</v>
      </c>
    </row>
    <row r="6294" spans="1:17" x14ac:dyDescent="0.25">
      <c r="A6294" t="s">
        <v>20</v>
      </c>
      <c r="B6294" t="s">
        <v>358</v>
      </c>
      <c r="C6294">
        <v>95</v>
      </c>
      <c r="D6294">
        <v>94</v>
      </c>
      <c r="E6294">
        <v>94</v>
      </c>
      <c r="F6294">
        <v>93</v>
      </c>
      <c r="G6294">
        <v>1</v>
      </c>
      <c r="H6294">
        <v>90</v>
      </c>
      <c r="I6294">
        <v>4</v>
      </c>
      <c r="J6294" s="2" t="str">
        <f t="shared" si="98"/>
        <v>NODO ORM (PORTAL DE MARIA 2 CONSTRUCTORA)</v>
      </c>
      <c r="K6294" t="s">
        <v>114</v>
      </c>
      <c r="L6294" t="s">
        <v>2888</v>
      </c>
      <c r="M6294" t="s">
        <v>379</v>
      </c>
      <c r="N6294" t="s">
        <v>374</v>
      </c>
      <c r="O6294" t="s">
        <v>1842</v>
      </c>
      <c r="P6294">
        <v>2</v>
      </c>
      <c r="Q6294" t="s">
        <v>725</v>
      </c>
    </row>
    <row r="6295" spans="1:17" x14ac:dyDescent="0.25">
      <c r="A6295" t="s">
        <v>20</v>
      </c>
      <c r="B6295" t="s">
        <v>359</v>
      </c>
      <c r="C6295">
        <v>98</v>
      </c>
      <c r="D6295">
        <v>96</v>
      </c>
      <c r="E6295">
        <v>96</v>
      </c>
      <c r="F6295">
        <v>90</v>
      </c>
      <c r="G6295">
        <v>2</v>
      </c>
      <c r="H6295">
        <v>93</v>
      </c>
      <c r="I6295">
        <v>3</v>
      </c>
      <c r="J6295" s="2" t="str">
        <f t="shared" si="98"/>
        <v>NODO ORM (PORTAL DE MARIA 2 CONSTRUCTORA)</v>
      </c>
      <c r="K6295" t="s">
        <v>114</v>
      </c>
      <c r="L6295" t="s">
        <v>2888</v>
      </c>
      <c r="M6295" t="s">
        <v>379</v>
      </c>
      <c r="N6295" t="s">
        <v>374</v>
      </c>
      <c r="O6295" t="s">
        <v>1842</v>
      </c>
      <c r="P6295">
        <v>2</v>
      </c>
      <c r="Q6295" t="s">
        <v>725</v>
      </c>
    </row>
    <row r="6296" spans="1:17" x14ac:dyDescent="0.25">
      <c r="A6296" t="s">
        <v>20</v>
      </c>
      <c r="B6296" t="s">
        <v>361</v>
      </c>
      <c r="C6296">
        <v>60</v>
      </c>
      <c r="D6296">
        <v>60</v>
      </c>
      <c r="E6296">
        <v>60</v>
      </c>
      <c r="F6296">
        <v>231</v>
      </c>
      <c r="G6296">
        <v>0</v>
      </c>
      <c r="H6296">
        <v>56</v>
      </c>
      <c r="I6296">
        <v>4</v>
      </c>
      <c r="J6296" s="2" t="str">
        <f t="shared" si="98"/>
        <v>NODO HAL (SABANA HALCONES)</v>
      </c>
      <c r="K6296" t="s">
        <v>114</v>
      </c>
      <c r="L6296" t="s">
        <v>2889</v>
      </c>
      <c r="M6296" t="s">
        <v>1760</v>
      </c>
      <c r="N6296" t="s">
        <v>2890</v>
      </c>
    </row>
    <row r="6297" spans="1:17" x14ac:dyDescent="0.25">
      <c r="A6297" t="s">
        <v>20</v>
      </c>
      <c r="B6297" t="s">
        <v>363</v>
      </c>
      <c r="C6297">
        <v>73</v>
      </c>
      <c r="D6297">
        <v>72</v>
      </c>
      <c r="E6297">
        <v>72</v>
      </c>
      <c r="F6297">
        <v>218</v>
      </c>
      <c r="G6297">
        <v>1</v>
      </c>
      <c r="H6297">
        <v>71</v>
      </c>
      <c r="I6297">
        <v>1</v>
      </c>
      <c r="J6297" s="2" t="str">
        <f t="shared" si="98"/>
        <v>NODO HAL (SABANA HALCONES)</v>
      </c>
      <c r="K6297" t="s">
        <v>114</v>
      </c>
      <c r="L6297" t="s">
        <v>2889</v>
      </c>
      <c r="M6297" t="s">
        <v>1760</v>
      </c>
      <c r="N6297" t="s">
        <v>2890</v>
      </c>
    </row>
    <row r="6298" spans="1:17" x14ac:dyDescent="0.25">
      <c r="A6298" t="s">
        <v>20</v>
      </c>
      <c r="B6298" t="s">
        <v>364</v>
      </c>
      <c r="C6298">
        <v>55</v>
      </c>
      <c r="D6298">
        <v>53</v>
      </c>
      <c r="E6298">
        <v>53</v>
      </c>
      <c r="F6298">
        <v>235</v>
      </c>
      <c r="G6298">
        <v>2</v>
      </c>
      <c r="H6298">
        <v>50</v>
      </c>
      <c r="I6298">
        <v>3</v>
      </c>
      <c r="J6298" s="2" t="str">
        <f t="shared" si="98"/>
        <v>NODO HAL (SABANA HALCONES)</v>
      </c>
      <c r="K6298" t="s">
        <v>114</v>
      </c>
      <c r="L6298" t="s">
        <v>2889</v>
      </c>
      <c r="M6298" t="s">
        <v>1760</v>
      </c>
      <c r="N6298" t="s">
        <v>2890</v>
      </c>
    </row>
    <row r="6299" spans="1:17" x14ac:dyDescent="0.25">
      <c r="A6299" t="s">
        <v>20</v>
      </c>
      <c r="B6299" t="s">
        <v>365</v>
      </c>
      <c r="C6299">
        <v>117</v>
      </c>
      <c r="D6299">
        <v>116</v>
      </c>
      <c r="E6299">
        <v>116</v>
      </c>
      <c r="F6299">
        <v>174</v>
      </c>
      <c r="G6299">
        <v>1</v>
      </c>
      <c r="H6299">
        <v>113</v>
      </c>
      <c r="I6299">
        <v>3</v>
      </c>
      <c r="J6299" s="2" t="str">
        <f t="shared" si="98"/>
        <v>NODO HAL (SABANA HALCONES)</v>
      </c>
      <c r="K6299" t="s">
        <v>114</v>
      </c>
      <c r="L6299" t="s">
        <v>2889</v>
      </c>
      <c r="M6299" t="s">
        <v>1760</v>
      </c>
      <c r="N6299" t="s">
        <v>2890</v>
      </c>
    </row>
    <row r="6300" spans="1:17" x14ac:dyDescent="0.25">
      <c r="A6300" t="s">
        <v>20</v>
      </c>
      <c r="B6300" t="s">
        <v>768</v>
      </c>
      <c r="C6300">
        <v>124</v>
      </c>
      <c r="D6300">
        <v>123</v>
      </c>
      <c r="E6300">
        <v>123</v>
      </c>
      <c r="F6300">
        <v>334</v>
      </c>
      <c r="G6300">
        <v>1</v>
      </c>
      <c r="H6300">
        <v>113</v>
      </c>
      <c r="I6300">
        <v>10</v>
      </c>
      <c r="J6300" s="2" t="str">
        <f t="shared" si="98"/>
        <v>NODO TOD (ALEJANDRIA TOLEDO)</v>
      </c>
      <c r="K6300" t="s">
        <v>114</v>
      </c>
      <c r="L6300" t="s">
        <v>2891</v>
      </c>
      <c r="M6300" t="s">
        <v>2892</v>
      </c>
      <c r="N6300" t="s">
        <v>2893</v>
      </c>
    </row>
    <row r="6301" spans="1:17" x14ac:dyDescent="0.25">
      <c r="A6301" t="s">
        <v>20</v>
      </c>
      <c r="B6301" t="s">
        <v>366</v>
      </c>
      <c r="C6301">
        <v>136</v>
      </c>
      <c r="D6301">
        <v>136</v>
      </c>
      <c r="E6301">
        <v>136</v>
      </c>
      <c r="F6301">
        <v>313</v>
      </c>
      <c r="G6301">
        <v>0</v>
      </c>
      <c r="H6301">
        <v>134</v>
      </c>
      <c r="I6301">
        <v>2</v>
      </c>
      <c r="J6301" s="2" t="str">
        <f t="shared" si="98"/>
        <v>NODO TOD (ALEJANDRIA TOLEDO)</v>
      </c>
      <c r="K6301" t="s">
        <v>114</v>
      </c>
      <c r="L6301" t="s">
        <v>2891</v>
      </c>
      <c r="M6301" t="s">
        <v>2892</v>
      </c>
      <c r="N6301" t="s">
        <v>2893</v>
      </c>
    </row>
    <row r="6302" spans="1:17" x14ac:dyDescent="0.25">
      <c r="A6302" t="s">
        <v>20</v>
      </c>
      <c r="B6302" t="s">
        <v>369</v>
      </c>
      <c r="C6302">
        <v>101</v>
      </c>
      <c r="D6302">
        <v>101</v>
      </c>
      <c r="E6302">
        <v>101</v>
      </c>
      <c r="F6302">
        <v>356</v>
      </c>
      <c r="G6302">
        <v>0</v>
      </c>
      <c r="H6302">
        <v>91</v>
      </c>
      <c r="I6302">
        <v>10</v>
      </c>
      <c r="J6302" s="2" t="str">
        <f t="shared" si="98"/>
        <v>NODO TOD (ALEJANDRIA TOLEDO)</v>
      </c>
      <c r="K6302" t="s">
        <v>114</v>
      </c>
      <c r="L6302" t="s">
        <v>2891</v>
      </c>
      <c r="M6302" t="s">
        <v>2892</v>
      </c>
      <c r="N6302" t="s">
        <v>2893</v>
      </c>
    </row>
    <row r="6303" spans="1:17" x14ac:dyDescent="0.25">
      <c r="A6303" t="s">
        <v>20</v>
      </c>
      <c r="B6303" t="s">
        <v>370</v>
      </c>
      <c r="C6303">
        <v>122</v>
      </c>
      <c r="D6303">
        <v>122</v>
      </c>
      <c r="E6303">
        <v>122</v>
      </c>
      <c r="F6303">
        <v>334</v>
      </c>
      <c r="G6303">
        <v>0</v>
      </c>
      <c r="H6303">
        <v>113</v>
      </c>
      <c r="I6303">
        <v>9</v>
      </c>
      <c r="J6303" s="2" t="str">
        <f t="shared" si="98"/>
        <v>NODO TOD (ALEJANDRIA TOLEDO)</v>
      </c>
      <c r="K6303" t="s">
        <v>114</v>
      </c>
      <c r="L6303" t="s">
        <v>2891</v>
      </c>
      <c r="M6303" t="s">
        <v>2892</v>
      </c>
      <c r="N6303" t="s">
        <v>2893</v>
      </c>
    </row>
    <row r="6304" spans="1:17" x14ac:dyDescent="0.25">
      <c r="A6304" t="s">
        <v>20</v>
      </c>
      <c r="B6304" t="s">
        <v>769</v>
      </c>
      <c r="C6304">
        <v>74</v>
      </c>
      <c r="D6304">
        <v>74</v>
      </c>
      <c r="E6304">
        <v>74</v>
      </c>
      <c r="F6304">
        <v>221</v>
      </c>
      <c r="G6304">
        <v>0</v>
      </c>
      <c r="H6304">
        <v>69</v>
      </c>
      <c r="I6304">
        <v>5</v>
      </c>
      <c r="J6304" s="2" t="str">
        <f t="shared" si="98"/>
        <v>NODO 3FZ1 (VILLAMARI)</v>
      </c>
      <c r="K6304" t="s">
        <v>114</v>
      </c>
      <c r="L6304" t="s">
        <v>2894</v>
      </c>
      <c r="M6304" t="s">
        <v>2895</v>
      </c>
    </row>
    <row r="6305" spans="1:18" x14ac:dyDescent="0.25">
      <c r="A6305" t="s">
        <v>20</v>
      </c>
      <c r="B6305" t="s">
        <v>371</v>
      </c>
      <c r="C6305">
        <v>83</v>
      </c>
      <c r="D6305">
        <v>83</v>
      </c>
      <c r="E6305">
        <v>83</v>
      </c>
      <c r="F6305">
        <v>208</v>
      </c>
      <c r="G6305">
        <v>0</v>
      </c>
      <c r="H6305">
        <v>82</v>
      </c>
      <c r="I6305">
        <v>1</v>
      </c>
      <c r="J6305" s="2" t="str">
        <f t="shared" si="98"/>
        <v>NODO 3FZ1 (VILLAMARI)</v>
      </c>
      <c r="K6305" t="s">
        <v>114</v>
      </c>
      <c r="L6305" t="s">
        <v>2894</v>
      </c>
      <c r="M6305" t="s">
        <v>2895</v>
      </c>
    </row>
    <row r="6306" spans="1:18" x14ac:dyDescent="0.25">
      <c r="A6306" t="s">
        <v>20</v>
      </c>
      <c r="B6306" t="s">
        <v>376</v>
      </c>
      <c r="C6306">
        <v>79</v>
      </c>
      <c r="D6306">
        <v>79</v>
      </c>
      <c r="E6306">
        <v>79</v>
      </c>
      <c r="F6306">
        <v>214</v>
      </c>
      <c r="G6306">
        <v>0</v>
      </c>
      <c r="H6306">
        <v>75</v>
      </c>
      <c r="I6306">
        <v>4</v>
      </c>
      <c r="J6306" s="2" t="str">
        <f t="shared" si="98"/>
        <v>NODO 3FZ1 (VILLAMARI)</v>
      </c>
      <c r="K6306" t="s">
        <v>114</v>
      </c>
      <c r="L6306" t="s">
        <v>2894</v>
      </c>
      <c r="M6306" t="s">
        <v>2895</v>
      </c>
    </row>
    <row r="6307" spans="1:18" x14ac:dyDescent="0.25">
      <c r="A6307" t="s">
        <v>20</v>
      </c>
      <c r="B6307" t="s">
        <v>772</v>
      </c>
      <c r="C6307">
        <v>71</v>
      </c>
      <c r="D6307">
        <v>71</v>
      </c>
      <c r="E6307">
        <v>71</v>
      </c>
      <c r="F6307">
        <v>220</v>
      </c>
      <c r="G6307">
        <v>0</v>
      </c>
      <c r="H6307">
        <v>68</v>
      </c>
      <c r="I6307">
        <v>3</v>
      </c>
      <c r="J6307" s="2" t="str">
        <f t="shared" si="98"/>
        <v>NODO 3FZ1 (VILLAMARI)</v>
      </c>
      <c r="K6307" t="s">
        <v>114</v>
      </c>
      <c r="L6307" t="s">
        <v>2894</v>
      </c>
      <c r="M6307" t="s">
        <v>2895</v>
      </c>
    </row>
    <row r="6308" spans="1:18" x14ac:dyDescent="0.25">
      <c r="A6308" t="s">
        <v>20</v>
      </c>
      <c r="B6308" t="s">
        <v>773</v>
      </c>
      <c r="C6308">
        <v>58</v>
      </c>
      <c r="D6308">
        <v>57</v>
      </c>
      <c r="E6308">
        <v>57</v>
      </c>
      <c r="F6308">
        <v>59</v>
      </c>
      <c r="G6308">
        <v>1</v>
      </c>
      <c r="H6308">
        <v>52</v>
      </c>
      <c r="I6308">
        <v>5</v>
      </c>
      <c r="J6308" s="2" t="str">
        <f t="shared" si="98"/>
        <v>NODO TQAB (QUINTAS DE SAN DIEGO SEGMENTO B)</v>
      </c>
      <c r="K6308" t="s">
        <v>114</v>
      </c>
      <c r="L6308" t="s">
        <v>2896</v>
      </c>
      <c r="M6308" t="s">
        <v>1432</v>
      </c>
      <c r="N6308" t="s">
        <v>374</v>
      </c>
      <c r="O6308" t="s">
        <v>869</v>
      </c>
      <c r="P6308" t="s">
        <v>2801</v>
      </c>
      <c r="Q6308" t="s">
        <v>1030</v>
      </c>
      <c r="R6308" t="s">
        <v>716</v>
      </c>
    </row>
    <row r="6309" spans="1:18" x14ac:dyDescent="0.25">
      <c r="A6309" t="s">
        <v>20</v>
      </c>
      <c r="B6309" t="s">
        <v>377</v>
      </c>
      <c r="C6309">
        <v>37</v>
      </c>
      <c r="D6309">
        <v>37</v>
      </c>
      <c r="E6309">
        <v>37</v>
      </c>
      <c r="F6309">
        <v>79</v>
      </c>
      <c r="G6309">
        <v>0</v>
      </c>
      <c r="H6309">
        <v>34</v>
      </c>
      <c r="I6309">
        <v>3</v>
      </c>
      <c r="J6309" s="2" t="str">
        <f t="shared" si="98"/>
        <v>NODO TQAB (QUINTAS DE SAN DIEGO SEGMENTO B)</v>
      </c>
      <c r="K6309" t="s">
        <v>114</v>
      </c>
      <c r="L6309" t="s">
        <v>2896</v>
      </c>
      <c r="M6309" t="s">
        <v>1432</v>
      </c>
      <c r="N6309" t="s">
        <v>374</v>
      </c>
      <c r="O6309" t="s">
        <v>869</v>
      </c>
      <c r="P6309" t="s">
        <v>2801</v>
      </c>
      <c r="Q6309" t="s">
        <v>1030</v>
      </c>
      <c r="R6309" t="s">
        <v>716</v>
      </c>
    </row>
    <row r="6310" spans="1:18" x14ac:dyDescent="0.25">
      <c r="A6310" t="s">
        <v>20</v>
      </c>
      <c r="B6310" t="s">
        <v>380</v>
      </c>
      <c r="C6310">
        <v>27</v>
      </c>
      <c r="D6310">
        <v>27</v>
      </c>
      <c r="E6310">
        <v>27</v>
      </c>
      <c r="F6310">
        <v>84</v>
      </c>
      <c r="G6310">
        <v>0</v>
      </c>
      <c r="H6310">
        <v>27</v>
      </c>
      <c r="I6310">
        <v>0</v>
      </c>
      <c r="J6310" s="2" t="str">
        <f t="shared" si="98"/>
        <v>NODO TQAB (QUINTAS DE SAN DIEGO SEGMENTO B)</v>
      </c>
      <c r="K6310" t="s">
        <v>114</v>
      </c>
      <c r="L6310" t="s">
        <v>2896</v>
      </c>
      <c r="M6310" t="s">
        <v>1432</v>
      </c>
      <c r="N6310" t="s">
        <v>374</v>
      </c>
      <c r="O6310" t="s">
        <v>869</v>
      </c>
      <c r="P6310" t="s">
        <v>2801</v>
      </c>
      <c r="Q6310" t="s">
        <v>1030</v>
      </c>
      <c r="R6310" t="s">
        <v>716</v>
      </c>
    </row>
    <row r="6311" spans="1:18" x14ac:dyDescent="0.25">
      <c r="A6311" t="s">
        <v>20</v>
      </c>
      <c r="B6311" t="s">
        <v>381</v>
      </c>
      <c r="C6311">
        <v>19</v>
      </c>
      <c r="D6311">
        <v>19</v>
      </c>
      <c r="E6311">
        <v>19</v>
      </c>
      <c r="F6311">
        <v>60</v>
      </c>
      <c r="G6311">
        <v>0</v>
      </c>
      <c r="H6311">
        <v>17</v>
      </c>
      <c r="I6311">
        <v>2</v>
      </c>
      <c r="J6311" s="2" t="str">
        <f t="shared" si="98"/>
        <v>NODO AVV (VIVA 26 CONSTRUCTORA)</v>
      </c>
      <c r="K6311" t="s">
        <v>114</v>
      </c>
      <c r="L6311" t="s">
        <v>2897</v>
      </c>
      <c r="M6311" t="s">
        <v>2898</v>
      </c>
      <c r="N6311">
        <v>26</v>
      </c>
      <c r="O6311" t="s">
        <v>725</v>
      </c>
    </row>
    <row r="6312" spans="1:18" x14ac:dyDescent="0.25">
      <c r="A6312" t="s">
        <v>20</v>
      </c>
      <c r="B6312" t="s">
        <v>384</v>
      </c>
      <c r="C6312">
        <v>41</v>
      </c>
      <c r="D6312">
        <v>41</v>
      </c>
      <c r="E6312">
        <v>41</v>
      </c>
      <c r="F6312">
        <v>40</v>
      </c>
      <c r="G6312">
        <v>0</v>
      </c>
      <c r="H6312">
        <v>38</v>
      </c>
      <c r="I6312">
        <v>3</v>
      </c>
      <c r="J6312" s="2" t="str">
        <f t="shared" si="98"/>
        <v>NODO AVV (VIVA 26 CONSTRUCTORA)</v>
      </c>
      <c r="K6312" t="s">
        <v>114</v>
      </c>
      <c r="L6312" t="s">
        <v>2897</v>
      </c>
      <c r="M6312" t="s">
        <v>2898</v>
      </c>
      <c r="N6312">
        <v>26</v>
      </c>
      <c r="O6312" t="s">
        <v>725</v>
      </c>
    </row>
    <row r="6313" spans="1:18" x14ac:dyDescent="0.25">
      <c r="A6313" t="s">
        <v>20</v>
      </c>
      <c r="B6313" t="s">
        <v>385</v>
      </c>
      <c r="C6313">
        <v>28</v>
      </c>
      <c r="D6313">
        <v>28</v>
      </c>
      <c r="E6313">
        <v>28</v>
      </c>
      <c r="F6313">
        <v>55</v>
      </c>
      <c r="G6313">
        <v>0</v>
      </c>
      <c r="H6313">
        <v>24</v>
      </c>
      <c r="I6313">
        <v>4</v>
      </c>
      <c r="J6313" s="2" t="str">
        <f t="shared" si="98"/>
        <v>NODO AVV (VIVA 26 CONSTRUCTORA)</v>
      </c>
      <c r="K6313" t="s">
        <v>114</v>
      </c>
      <c r="L6313" t="s">
        <v>2897</v>
      </c>
      <c r="M6313" t="s">
        <v>2898</v>
      </c>
      <c r="N6313">
        <v>26</v>
      </c>
      <c r="O6313" t="s">
        <v>725</v>
      </c>
    </row>
    <row r="6314" spans="1:18" x14ac:dyDescent="0.25">
      <c r="A6314" t="s">
        <v>20</v>
      </c>
      <c r="B6314" t="s">
        <v>386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 s="2" t="str">
        <f t="shared" si="98"/>
        <v>PUERTO LIBRE</v>
      </c>
      <c r="K6314" t="s">
        <v>518</v>
      </c>
      <c r="L6314" t="s">
        <v>664</v>
      </c>
    </row>
    <row r="6315" spans="1:18" x14ac:dyDescent="0.25">
      <c r="A6315" t="s">
        <v>20</v>
      </c>
      <c r="B6315" t="s">
        <v>389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 s="2" t="str">
        <f t="shared" si="98"/>
        <v>PUERTO LIBRE</v>
      </c>
      <c r="K6315" t="s">
        <v>518</v>
      </c>
      <c r="L6315" t="s">
        <v>664</v>
      </c>
    </row>
    <row r="6316" spans="1:18" x14ac:dyDescent="0.25">
      <c r="A6316" t="s">
        <v>20</v>
      </c>
      <c r="B6316" t="s">
        <v>390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 s="2" t="str">
        <f t="shared" si="98"/>
        <v>PUERTO LIBRE</v>
      </c>
      <c r="K6316" t="s">
        <v>518</v>
      </c>
      <c r="L6316" t="s">
        <v>664</v>
      </c>
    </row>
    <row r="6317" spans="1:18" x14ac:dyDescent="0.25">
      <c r="A6317" t="s">
        <v>20</v>
      </c>
      <c r="B6317" t="s">
        <v>391</v>
      </c>
      <c r="C6317">
        <v>43</v>
      </c>
      <c r="D6317">
        <v>43</v>
      </c>
      <c r="E6317">
        <v>43</v>
      </c>
      <c r="F6317">
        <v>311</v>
      </c>
      <c r="G6317">
        <v>0</v>
      </c>
      <c r="H6317">
        <v>30</v>
      </c>
      <c r="I6317">
        <v>13</v>
      </c>
      <c r="J6317" s="2" t="str">
        <f t="shared" si="98"/>
        <v>NODO PEL (SABANA PETREL CONSTRUCTORA)</v>
      </c>
      <c r="K6317" t="s">
        <v>114</v>
      </c>
      <c r="L6317" t="s">
        <v>2899</v>
      </c>
      <c r="M6317" t="s">
        <v>1760</v>
      </c>
      <c r="N6317" t="s">
        <v>2900</v>
      </c>
      <c r="O6317" t="s">
        <v>725</v>
      </c>
    </row>
    <row r="6318" spans="1:18" x14ac:dyDescent="0.25">
      <c r="A6318" t="s">
        <v>20</v>
      </c>
      <c r="B6318" t="s">
        <v>395</v>
      </c>
      <c r="C6318">
        <v>137</v>
      </c>
      <c r="D6318">
        <v>135</v>
      </c>
      <c r="E6318">
        <v>135</v>
      </c>
      <c r="F6318">
        <v>202</v>
      </c>
      <c r="G6318">
        <v>2</v>
      </c>
      <c r="H6318">
        <v>133</v>
      </c>
      <c r="I6318">
        <v>2</v>
      </c>
      <c r="J6318" s="2" t="str">
        <f t="shared" si="98"/>
        <v>NODO PEL (SABANA PETREL CONSTRUCTORA)</v>
      </c>
      <c r="K6318" t="s">
        <v>114</v>
      </c>
      <c r="L6318" t="s">
        <v>2899</v>
      </c>
      <c r="M6318" t="s">
        <v>1760</v>
      </c>
      <c r="N6318" t="s">
        <v>2900</v>
      </c>
      <c r="O6318" t="s">
        <v>725</v>
      </c>
    </row>
    <row r="6319" spans="1:18" x14ac:dyDescent="0.25">
      <c r="A6319" t="s">
        <v>20</v>
      </c>
      <c r="B6319" t="s">
        <v>396</v>
      </c>
      <c r="C6319">
        <v>93</v>
      </c>
      <c r="D6319">
        <v>91</v>
      </c>
      <c r="E6319">
        <v>91</v>
      </c>
      <c r="F6319">
        <v>251</v>
      </c>
      <c r="G6319">
        <v>2</v>
      </c>
      <c r="H6319">
        <v>87</v>
      </c>
      <c r="I6319">
        <v>4</v>
      </c>
      <c r="J6319" s="2" t="str">
        <f t="shared" si="98"/>
        <v>NODO PEL (SABANA PETREL CONSTRUCTORA)</v>
      </c>
      <c r="K6319" t="s">
        <v>114</v>
      </c>
      <c r="L6319" t="s">
        <v>2899</v>
      </c>
      <c r="M6319" t="s">
        <v>1760</v>
      </c>
      <c r="N6319" t="s">
        <v>2900</v>
      </c>
      <c r="O6319" t="s">
        <v>725</v>
      </c>
    </row>
    <row r="6320" spans="1:18" x14ac:dyDescent="0.25">
      <c r="A6320" t="s">
        <v>20</v>
      </c>
      <c r="B6320" t="s">
        <v>397</v>
      </c>
      <c r="C6320">
        <v>107</v>
      </c>
      <c r="D6320">
        <v>100</v>
      </c>
      <c r="E6320">
        <v>100</v>
      </c>
      <c r="F6320">
        <v>245</v>
      </c>
      <c r="G6320">
        <v>7</v>
      </c>
      <c r="H6320">
        <v>94</v>
      </c>
      <c r="I6320">
        <v>6</v>
      </c>
      <c r="J6320" s="2" t="str">
        <f t="shared" si="98"/>
        <v>NODO PEL (SABANA PETREL CONSTRUCTORA)</v>
      </c>
      <c r="K6320" t="s">
        <v>114</v>
      </c>
      <c r="L6320" t="s">
        <v>2899</v>
      </c>
      <c r="M6320" t="s">
        <v>1760</v>
      </c>
      <c r="N6320" t="s">
        <v>2900</v>
      </c>
      <c r="O6320" t="s">
        <v>725</v>
      </c>
    </row>
    <row r="6321" spans="1:16" x14ac:dyDescent="0.25">
      <c r="A6321" t="s">
        <v>20</v>
      </c>
      <c r="B6321" t="s">
        <v>398</v>
      </c>
      <c r="C6321">
        <v>54</v>
      </c>
      <c r="D6321">
        <v>52</v>
      </c>
      <c r="E6321">
        <v>52</v>
      </c>
      <c r="F6321">
        <v>328</v>
      </c>
      <c r="G6321">
        <v>2</v>
      </c>
      <c r="H6321">
        <v>47</v>
      </c>
      <c r="I6321">
        <v>5</v>
      </c>
      <c r="J6321" s="2" t="str">
        <f t="shared" si="98"/>
        <v>NODO LVD (CONSTRUCTORA CONJUNTO RESIDENCIAL BELVERDE)</v>
      </c>
      <c r="K6321" t="s">
        <v>114</v>
      </c>
      <c r="L6321" t="s">
        <v>2901</v>
      </c>
      <c r="M6321" t="s">
        <v>737</v>
      </c>
      <c r="N6321" t="s">
        <v>2902</v>
      </c>
      <c r="O6321" t="s">
        <v>1747</v>
      </c>
      <c r="P6321" t="s">
        <v>2903</v>
      </c>
    </row>
    <row r="6322" spans="1:16" x14ac:dyDescent="0.25">
      <c r="A6322" t="s">
        <v>20</v>
      </c>
      <c r="B6322" t="s">
        <v>400</v>
      </c>
      <c r="C6322">
        <v>125</v>
      </c>
      <c r="D6322">
        <v>123</v>
      </c>
      <c r="E6322">
        <v>123</v>
      </c>
      <c r="F6322">
        <v>257</v>
      </c>
      <c r="G6322">
        <v>2</v>
      </c>
      <c r="H6322">
        <v>117</v>
      </c>
      <c r="I6322">
        <v>6</v>
      </c>
      <c r="J6322" s="2" t="str">
        <f t="shared" si="98"/>
        <v>NODO LVD (CONSTRUCTORA CONJUNTO RESIDENCIAL BELVERDE)</v>
      </c>
      <c r="K6322" t="s">
        <v>114</v>
      </c>
      <c r="L6322" t="s">
        <v>2901</v>
      </c>
      <c r="M6322" t="s">
        <v>737</v>
      </c>
      <c r="N6322" t="s">
        <v>2902</v>
      </c>
      <c r="O6322" t="s">
        <v>1747</v>
      </c>
      <c r="P6322" t="s">
        <v>2903</v>
      </c>
    </row>
    <row r="6323" spans="1:16" x14ac:dyDescent="0.25">
      <c r="A6323" t="s">
        <v>20</v>
      </c>
      <c r="B6323" t="s">
        <v>401</v>
      </c>
      <c r="C6323">
        <v>99</v>
      </c>
      <c r="D6323">
        <v>99</v>
      </c>
      <c r="E6323">
        <v>99</v>
      </c>
      <c r="F6323">
        <v>278</v>
      </c>
      <c r="G6323">
        <v>0</v>
      </c>
      <c r="H6323">
        <v>96</v>
      </c>
      <c r="I6323">
        <v>3</v>
      </c>
      <c r="J6323" s="2" t="str">
        <f t="shared" si="98"/>
        <v>NODO LVD (CONSTRUCTORA CONJUNTO RESIDENCIAL BELVERDE)</v>
      </c>
      <c r="K6323" t="s">
        <v>114</v>
      </c>
      <c r="L6323" t="s">
        <v>2901</v>
      </c>
      <c r="M6323" t="s">
        <v>737</v>
      </c>
      <c r="N6323" t="s">
        <v>2902</v>
      </c>
      <c r="O6323" t="s">
        <v>1747</v>
      </c>
      <c r="P6323" t="s">
        <v>2903</v>
      </c>
    </row>
    <row r="6324" spans="1:16" x14ac:dyDescent="0.25">
      <c r="A6324" t="s">
        <v>20</v>
      </c>
      <c r="B6324" t="s">
        <v>402</v>
      </c>
      <c r="C6324">
        <v>125</v>
      </c>
      <c r="D6324">
        <v>125</v>
      </c>
      <c r="E6324">
        <v>125</v>
      </c>
      <c r="F6324">
        <v>253</v>
      </c>
      <c r="G6324">
        <v>0</v>
      </c>
      <c r="H6324">
        <v>119</v>
      </c>
      <c r="I6324">
        <v>6</v>
      </c>
      <c r="J6324" s="2" t="str">
        <f t="shared" si="98"/>
        <v>NODO LVD (CONSTRUCTORA CONJUNTO RESIDENCIAL BELVERDE)</v>
      </c>
      <c r="K6324" t="s">
        <v>114</v>
      </c>
      <c r="L6324" t="s">
        <v>2901</v>
      </c>
      <c r="M6324" t="s">
        <v>737</v>
      </c>
      <c r="N6324" t="s">
        <v>2902</v>
      </c>
      <c r="O6324" t="s">
        <v>1747</v>
      </c>
      <c r="P6324" t="s">
        <v>2903</v>
      </c>
    </row>
    <row r="6325" spans="1:16" x14ac:dyDescent="0.25">
      <c r="A6325" t="s">
        <v>20</v>
      </c>
      <c r="B6325" t="s">
        <v>405</v>
      </c>
      <c r="C6325">
        <v>25</v>
      </c>
      <c r="D6325">
        <v>25</v>
      </c>
      <c r="E6325">
        <v>25</v>
      </c>
      <c r="F6325">
        <v>27</v>
      </c>
      <c r="G6325">
        <v>0</v>
      </c>
      <c r="H6325">
        <v>23</v>
      </c>
      <c r="I6325">
        <v>2</v>
      </c>
      <c r="J6325" s="2" t="str">
        <f t="shared" si="98"/>
        <v>NODO 39B22B (MODELIA IMPERIAL 6)</v>
      </c>
      <c r="K6325" t="s">
        <v>114</v>
      </c>
      <c r="L6325" t="s">
        <v>2904</v>
      </c>
      <c r="M6325" t="s">
        <v>2299</v>
      </c>
      <c r="N6325" t="s">
        <v>2905</v>
      </c>
      <c r="O6325" t="s">
        <v>125</v>
      </c>
    </row>
    <row r="6326" spans="1:16" x14ac:dyDescent="0.25">
      <c r="A6326" t="s">
        <v>20</v>
      </c>
      <c r="B6326" t="s">
        <v>406</v>
      </c>
      <c r="C6326">
        <v>37</v>
      </c>
      <c r="D6326">
        <v>36</v>
      </c>
      <c r="E6326">
        <v>36</v>
      </c>
      <c r="F6326">
        <v>23</v>
      </c>
      <c r="G6326">
        <v>1</v>
      </c>
      <c r="H6326">
        <v>27</v>
      </c>
      <c r="I6326">
        <v>9</v>
      </c>
      <c r="J6326" s="2" t="str">
        <f t="shared" si="98"/>
        <v>NODO 39B22B (MODELIA IMPERIAL 6)</v>
      </c>
      <c r="K6326" t="s">
        <v>114</v>
      </c>
      <c r="L6326" t="s">
        <v>2904</v>
      </c>
      <c r="M6326" t="s">
        <v>2299</v>
      </c>
      <c r="N6326" t="s">
        <v>2905</v>
      </c>
      <c r="O6326" t="s">
        <v>125</v>
      </c>
    </row>
    <row r="6327" spans="1:16" x14ac:dyDescent="0.25">
      <c r="A6327" t="s">
        <v>20</v>
      </c>
      <c r="B6327" t="s">
        <v>407</v>
      </c>
      <c r="C6327">
        <v>185</v>
      </c>
      <c r="D6327">
        <v>183</v>
      </c>
      <c r="E6327">
        <v>183</v>
      </c>
      <c r="F6327">
        <v>230</v>
      </c>
      <c r="G6327">
        <v>2</v>
      </c>
      <c r="H6327">
        <v>176</v>
      </c>
      <c r="I6327">
        <v>7</v>
      </c>
      <c r="J6327" s="2" t="str">
        <f t="shared" si="98"/>
        <v>NODO BAV12 (NUEVA BAVARIA 2)</v>
      </c>
      <c r="K6327" t="s">
        <v>114</v>
      </c>
      <c r="L6327" t="s">
        <v>2906</v>
      </c>
      <c r="M6327" t="s">
        <v>879</v>
      </c>
      <c r="N6327" t="s">
        <v>2907</v>
      </c>
      <c r="O6327" t="s">
        <v>118</v>
      </c>
    </row>
    <row r="6328" spans="1:16" x14ac:dyDescent="0.25">
      <c r="A6328" t="s">
        <v>20</v>
      </c>
      <c r="B6328" t="s">
        <v>409</v>
      </c>
      <c r="C6328">
        <v>78</v>
      </c>
      <c r="D6328">
        <v>77</v>
      </c>
      <c r="E6328">
        <v>77</v>
      </c>
      <c r="F6328">
        <v>333</v>
      </c>
      <c r="G6328">
        <v>1</v>
      </c>
      <c r="H6328">
        <v>72</v>
      </c>
      <c r="I6328">
        <v>5</v>
      </c>
      <c r="J6328" s="2" t="str">
        <f t="shared" si="98"/>
        <v>NODO BAV12 (NUEVA BAVARIA 2)</v>
      </c>
      <c r="K6328" t="s">
        <v>114</v>
      </c>
      <c r="L6328" t="s">
        <v>2906</v>
      </c>
      <c r="M6328" t="s">
        <v>879</v>
      </c>
      <c r="N6328" t="s">
        <v>2907</v>
      </c>
      <c r="O6328" t="s">
        <v>118</v>
      </c>
    </row>
    <row r="6329" spans="1:16" x14ac:dyDescent="0.25">
      <c r="A6329" t="s">
        <v>20</v>
      </c>
      <c r="B6329" t="s">
        <v>410</v>
      </c>
      <c r="C6329">
        <v>84</v>
      </c>
      <c r="D6329">
        <v>84</v>
      </c>
      <c r="E6329">
        <v>83</v>
      </c>
      <c r="F6329">
        <v>327</v>
      </c>
      <c r="G6329">
        <v>0</v>
      </c>
      <c r="H6329">
        <v>79</v>
      </c>
      <c r="I6329">
        <v>5</v>
      </c>
      <c r="J6329" s="2" t="str">
        <f t="shared" si="98"/>
        <v>NODO BAV12 (NUEVA BAVARIA 2)</v>
      </c>
      <c r="K6329" t="s">
        <v>114</v>
      </c>
      <c r="L6329" t="s">
        <v>2906</v>
      </c>
      <c r="M6329" t="s">
        <v>879</v>
      </c>
      <c r="N6329" t="s">
        <v>2907</v>
      </c>
      <c r="O6329" t="s">
        <v>118</v>
      </c>
    </row>
    <row r="6330" spans="1:16" x14ac:dyDescent="0.25">
      <c r="A6330" t="s">
        <v>20</v>
      </c>
      <c r="B6330" t="s">
        <v>411</v>
      </c>
      <c r="C6330">
        <v>84</v>
      </c>
      <c r="D6330">
        <v>84</v>
      </c>
      <c r="E6330">
        <v>84</v>
      </c>
      <c r="F6330">
        <v>319</v>
      </c>
      <c r="G6330">
        <v>0</v>
      </c>
      <c r="H6330">
        <v>81</v>
      </c>
      <c r="I6330">
        <v>3</v>
      </c>
      <c r="J6330" s="2" t="str">
        <f t="shared" si="98"/>
        <v>NODO BAV12 (NUEVA BAVARIA 2)</v>
      </c>
      <c r="K6330" t="s">
        <v>114</v>
      </c>
      <c r="L6330" t="s">
        <v>2906</v>
      </c>
      <c r="M6330" t="s">
        <v>879</v>
      </c>
      <c r="N6330" t="s">
        <v>2907</v>
      </c>
      <c r="O6330" t="s">
        <v>118</v>
      </c>
    </row>
    <row r="6331" spans="1:16" x14ac:dyDescent="0.25">
      <c r="A6331" t="s">
        <v>20</v>
      </c>
      <c r="B6331" t="s">
        <v>416</v>
      </c>
      <c r="C6331">
        <v>20</v>
      </c>
      <c r="D6331">
        <v>20</v>
      </c>
      <c r="E6331">
        <v>20</v>
      </c>
      <c r="F6331">
        <v>38</v>
      </c>
      <c r="G6331">
        <v>0</v>
      </c>
      <c r="H6331">
        <v>19</v>
      </c>
      <c r="I6331">
        <v>1</v>
      </c>
      <c r="J6331" s="2" t="str">
        <f t="shared" si="98"/>
        <v>NODO FER14D (FERROL 1 4D)</v>
      </c>
      <c r="K6331" t="s">
        <v>114</v>
      </c>
      <c r="L6331" t="s">
        <v>2908</v>
      </c>
      <c r="M6331" t="s">
        <v>1404</v>
      </c>
      <c r="N6331">
        <v>1</v>
      </c>
      <c r="O6331" t="s">
        <v>272</v>
      </c>
    </row>
    <row r="6332" spans="1:16" x14ac:dyDescent="0.25">
      <c r="A6332" t="s">
        <v>20</v>
      </c>
      <c r="B6332" t="s">
        <v>417</v>
      </c>
      <c r="C6332">
        <v>39</v>
      </c>
      <c r="D6332">
        <v>39</v>
      </c>
      <c r="E6332">
        <v>39</v>
      </c>
      <c r="F6332">
        <v>19</v>
      </c>
      <c r="G6332">
        <v>0</v>
      </c>
      <c r="H6332">
        <v>38</v>
      </c>
      <c r="I6332">
        <v>1</v>
      </c>
      <c r="J6332" s="2" t="str">
        <f t="shared" si="98"/>
        <v>NODO FER14D (FERROL 1 4D)</v>
      </c>
      <c r="K6332" t="s">
        <v>114</v>
      </c>
      <c r="L6332" t="s">
        <v>2908</v>
      </c>
      <c r="M6332" t="s">
        <v>1404</v>
      </c>
      <c r="N6332">
        <v>1</v>
      </c>
      <c r="O6332" t="s">
        <v>272</v>
      </c>
    </row>
    <row r="6333" spans="1:16" x14ac:dyDescent="0.25">
      <c r="A6333" t="s">
        <v>20</v>
      </c>
      <c r="B6333" t="s">
        <v>418</v>
      </c>
      <c r="C6333">
        <v>153</v>
      </c>
      <c r="D6333">
        <v>152</v>
      </c>
      <c r="E6333">
        <v>152</v>
      </c>
      <c r="F6333">
        <v>287</v>
      </c>
      <c r="G6333">
        <v>1</v>
      </c>
      <c r="H6333">
        <v>142</v>
      </c>
      <c r="I6333">
        <v>10</v>
      </c>
      <c r="J6333" s="2" t="str">
        <f t="shared" si="98"/>
        <v>NODO PF12 (SENDEROS DE LA ESTANCIA)</v>
      </c>
      <c r="K6333" t="s">
        <v>114</v>
      </c>
      <c r="L6333" t="s">
        <v>2909</v>
      </c>
      <c r="M6333" t="s">
        <v>700</v>
      </c>
      <c r="N6333" t="s">
        <v>374</v>
      </c>
      <c r="O6333" t="s">
        <v>729</v>
      </c>
      <c r="P6333" t="s">
        <v>2910</v>
      </c>
    </row>
    <row r="6334" spans="1:16" x14ac:dyDescent="0.25">
      <c r="A6334" t="s">
        <v>20</v>
      </c>
      <c r="B6334" t="s">
        <v>420</v>
      </c>
      <c r="C6334">
        <v>136</v>
      </c>
      <c r="D6334">
        <v>136</v>
      </c>
      <c r="E6334">
        <v>136</v>
      </c>
      <c r="F6334">
        <v>301</v>
      </c>
      <c r="G6334">
        <v>0</v>
      </c>
      <c r="H6334">
        <v>131</v>
      </c>
      <c r="I6334">
        <v>5</v>
      </c>
      <c r="J6334" s="2" t="str">
        <f t="shared" si="98"/>
        <v>NODO PF12 (SENDEROS DE LA ESTANCIA)</v>
      </c>
      <c r="K6334" t="s">
        <v>114</v>
      </c>
      <c r="L6334" t="s">
        <v>2909</v>
      </c>
      <c r="M6334" t="s">
        <v>700</v>
      </c>
      <c r="N6334" t="s">
        <v>374</v>
      </c>
      <c r="O6334" t="s">
        <v>729</v>
      </c>
      <c r="P6334" t="s">
        <v>2910</v>
      </c>
    </row>
    <row r="6335" spans="1:16" x14ac:dyDescent="0.25">
      <c r="A6335" t="s">
        <v>20</v>
      </c>
      <c r="B6335" t="s">
        <v>421</v>
      </c>
      <c r="C6335">
        <v>115</v>
      </c>
      <c r="D6335">
        <v>114</v>
      </c>
      <c r="E6335">
        <v>114</v>
      </c>
      <c r="F6335">
        <v>320</v>
      </c>
      <c r="G6335">
        <v>1</v>
      </c>
      <c r="H6335">
        <v>112</v>
      </c>
      <c r="I6335">
        <v>2</v>
      </c>
      <c r="J6335" s="2" t="str">
        <f t="shared" si="98"/>
        <v>NODO PF12 (SENDEROS DE LA ESTANCIA)</v>
      </c>
      <c r="K6335" t="s">
        <v>114</v>
      </c>
      <c r="L6335" t="s">
        <v>2909</v>
      </c>
      <c r="M6335" t="s">
        <v>700</v>
      </c>
      <c r="N6335" t="s">
        <v>374</v>
      </c>
      <c r="O6335" t="s">
        <v>729</v>
      </c>
      <c r="P6335" t="s">
        <v>2910</v>
      </c>
    </row>
    <row r="6336" spans="1:16" x14ac:dyDescent="0.25">
      <c r="A6336" t="s">
        <v>20</v>
      </c>
      <c r="B6336" t="s">
        <v>422</v>
      </c>
      <c r="C6336">
        <v>58</v>
      </c>
      <c r="D6336">
        <v>58</v>
      </c>
      <c r="E6336">
        <v>58</v>
      </c>
      <c r="F6336">
        <v>380</v>
      </c>
      <c r="G6336">
        <v>0</v>
      </c>
      <c r="H6336">
        <v>53</v>
      </c>
      <c r="I6336">
        <v>5</v>
      </c>
      <c r="J6336" s="2" t="str">
        <f t="shared" si="98"/>
        <v>NODO PF12 (SENDEROS DE LA ESTANCIA)</v>
      </c>
      <c r="K6336" t="s">
        <v>114</v>
      </c>
      <c r="L6336" t="s">
        <v>2909</v>
      </c>
      <c r="M6336" t="s">
        <v>700</v>
      </c>
      <c r="N6336" t="s">
        <v>374</v>
      </c>
      <c r="O6336" t="s">
        <v>729</v>
      </c>
      <c r="P6336" t="s">
        <v>2910</v>
      </c>
    </row>
    <row r="6337" spans="1:16" x14ac:dyDescent="0.25">
      <c r="A6337" t="s">
        <v>20</v>
      </c>
      <c r="B6337" t="s">
        <v>425</v>
      </c>
      <c r="C6337">
        <v>41</v>
      </c>
      <c r="D6337">
        <v>41</v>
      </c>
      <c r="E6337">
        <v>41</v>
      </c>
      <c r="F6337">
        <v>52</v>
      </c>
      <c r="G6337">
        <v>0</v>
      </c>
      <c r="H6337">
        <v>40</v>
      </c>
      <c r="I6337">
        <v>1</v>
      </c>
      <c r="J6337" s="2" t="str">
        <f t="shared" si="98"/>
        <v>NODO ISA2 (LA ISABELA 2)</v>
      </c>
      <c r="K6337" t="s">
        <v>114</v>
      </c>
      <c r="L6337" t="s">
        <v>2911</v>
      </c>
      <c r="M6337" t="s">
        <v>214</v>
      </c>
      <c r="N6337" t="s">
        <v>2836</v>
      </c>
      <c r="O6337" t="s">
        <v>118</v>
      </c>
    </row>
    <row r="6338" spans="1:16" x14ac:dyDescent="0.25">
      <c r="A6338" t="s">
        <v>20</v>
      </c>
      <c r="B6338" t="s">
        <v>426</v>
      </c>
      <c r="C6338">
        <v>54</v>
      </c>
      <c r="D6338">
        <v>54</v>
      </c>
      <c r="E6338">
        <v>54</v>
      </c>
      <c r="F6338">
        <v>40</v>
      </c>
      <c r="G6338">
        <v>0</v>
      </c>
      <c r="H6338">
        <v>52</v>
      </c>
      <c r="I6338">
        <v>2</v>
      </c>
      <c r="J6338" s="2" t="str">
        <f t="shared" si="98"/>
        <v>NODO ISA2 (LA ISABELA 2)</v>
      </c>
      <c r="K6338" t="s">
        <v>114</v>
      </c>
      <c r="L6338" t="s">
        <v>2911</v>
      </c>
      <c r="M6338" t="s">
        <v>214</v>
      </c>
      <c r="N6338" t="s">
        <v>2836</v>
      </c>
      <c r="O6338" t="s">
        <v>118</v>
      </c>
    </row>
    <row r="6339" spans="1:16" x14ac:dyDescent="0.25">
      <c r="A6339" t="s">
        <v>20</v>
      </c>
      <c r="B6339" t="s">
        <v>428</v>
      </c>
      <c r="C6339">
        <v>24</v>
      </c>
      <c r="D6339">
        <v>24</v>
      </c>
      <c r="E6339">
        <v>24</v>
      </c>
      <c r="F6339">
        <v>51</v>
      </c>
      <c r="G6339">
        <v>0</v>
      </c>
      <c r="H6339">
        <v>19</v>
      </c>
      <c r="I6339">
        <v>5</v>
      </c>
      <c r="J6339" s="2" t="str">
        <f t="shared" si="98"/>
        <v>NODO 40B21B (RINCON DE MODELIA 4)</v>
      </c>
      <c r="K6339" t="s">
        <v>114</v>
      </c>
      <c r="L6339" t="s">
        <v>2912</v>
      </c>
      <c r="M6339" t="s">
        <v>1727</v>
      </c>
      <c r="N6339" t="s">
        <v>374</v>
      </c>
      <c r="O6339" t="s">
        <v>2678</v>
      </c>
      <c r="P6339" t="s">
        <v>131</v>
      </c>
    </row>
    <row r="6340" spans="1:16" x14ac:dyDescent="0.25">
      <c r="A6340" t="s">
        <v>20</v>
      </c>
      <c r="B6340" t="s">
        <v>430</v>
      </c>
      <c r="C6340">
        <v>28</v>
      </c>
      <c r="D6340">
        <v>26</v>
      </c>
      <c r="E6340">
        <v>26</v>
      </c>
      <c r="F6340">
        <v>47</v>
      </c>
      <c r="G6340">
        <v>2</v>
      </c>
      <c r="H6340">
        <v>24</v>
      </c>
      <c r="I6340">
        <v>2</v>
      </c>
      <c r="J6340" s="2" t="str">
        <f t="shared" ref="J6340:J6403" si="99">TRIM(CONCATENATE(K6340," ",L6340," ",M6340," ",N6340," ",O6340," ",P6340," ",Q6340," ",R6340," ",S6340," ",T6340," ",U6340," ",V6340," ",W6340))</f>
        <v>NODO 40B21B (RINCON DE MODELIA 4)</v>
      </c>
      <c r="K6340" t="s">
        <v>114</v>
      </c>
      <c r="L6340" t="s">
        <v>2912</v>
      </c>
      <c r="M6340" t="s">
        <v>1727</v>
      </c>
      <c r="N6340" t="s">
        <v>374</v>
      </c>
      <c r="O6340" t="s">
        <v>2678</v>
      </c>
      <c r="P6340" t="s">
        <v>131</v>
      </c>
    </row>
    <row r="6341" spans="1:16" x14ac:dyDescent="0.25">
      <c r="A6341" t="s">
        <v>20</v>
      </c>
      <c r="B6341" t="s">
        <v>431</v>
      </c>
      <c r="C6341">
        <v>35</v>
      </c>
      <c r="D6341">
        <v>35</v>
      </c>
      <c r="E6341">
        <v>35</v>
      </c>
      <c r="F6341">
        <v>43</v>
      </c>
      <c r="G6341">
        <v>0</v>
      </c>
      <c r="H6341">
        <v>28</v>
      </c>
      <c r="I6341">
        <v>7</v>
      </c>
      <c r="J6341" s="2" t="str">
        <f t="shared" si="99"/>
        <v>NODO 40B21B (RINCON DE MODELIA 4)</v>
      </c>
      <c r="K6341" t="s">
        <v>114</v>
      </c>
      <c r="L6341" t="s">
        <v>2912</v>
      </c>
      <c r="M6341" t="s">
        <v>1727</v>
      </c>
      <c r="N6341" t="s">
        <v>374</v>
      </c>
      <c r="O6341" t="s">
        <v>2678</v>
      </c>
      <c r="P6341" t="s">
        <v>131</v>
      </c>
    </row>
    <row r="6342" spans="1:16" x14ac:dyDescent="0.25">
      <c r="A6342" t="s">
        <v>20</v>
      </c>
      <c r="B6342" t="s">
        <v>779</v>
      </c>
      <c r="C6342">
        <v>15</v>
      </c>
      <c r="D6342">
        <v>15</v>
      </c>
      <c r="E6342">
        <v>15</v>
      </c>
      <c r="F6342">
        <v>54</v>
      </c>
      <c r="G6342">
        <v>0</v>
      </c>
      <c r="H6342">
        <v>13</v>
      </c>
      <c r="I6342">
        <v>2</v>
      </c>
      <c r="J6342" s="2" t="str">
        <f t="shared" si="99"/>
        <v>NODO ISA13D (LA ISABELA1 3D)</v>
      </c>
      <c r="K6342" t="s">
        <v>114</v>
      </c>
      <c r="L6342" t="s">
        <v>2913</v>
      </c>
      <c r="M6342" t="s">
        <v>214</v>
      </c>
      <c r="N6342" t="s">
        <v>2854</v>
      </c>
      <c r="O6342" t="s">
        <v>291</v>
      </c>
    </row>
    <row r="6343" spans="1:16" x14ac:dyDescent="0.25">
      <c r="A6343" t="s">
        <v>20</v>
      </c>
      <c r="B6343" t="s">
        <v>433</v>
      </c>
      <c r="C6343">
        <v>35</v>
      </c>
      <c r="D6343">
        <v>35</v>
      </c>
      <c r="E6343">
        <v>35</v>
      </c>
      <c r="F6343">
        <v>35</v>
      </c>
      <c r="G6343">
        <v>0</v>
      </c>
      <c r="H6343">
        <v>32</v>
      </c>
      <c r="I6343">
        <v>3</v>
      </c>
      <c r="J6343" s="2" t="str">
        <f t="shared" si="99"/>
        <v>NODO ISA13D (LA ISABELA1 3D)</v>
      </c>
      <c r="K6343" t="s">
        <v>114</v>
      </c>
      <c r="L6343" t="s">
        <v>2913</v>
      </c>
      <c r="M6343" t="s">
        <v>214</v>
      </c>
      <c r="N6343" t="s">
        <v>2854</v>
      </c>
      <c r="O6343" t="s">
        <v>291</v>
      </c>
    </row>
    <row r="6344" spans="1:16" x14ac:dyDescent="0.25">
      <c r="A6344" t="s">
        <v>20</v>
      </c>
      <c r="B6344" t="s">
        <v>435</v>
      </c>
      <c r="C6344">
        <v>23</v>
      </c>
      <c r="D6344">
        <v>23</v>
      </c>
      <c r="E6344">
        <v>23</v>
      </c>
      <c r="F6344">
        <v>45</v>
      </c>
      <c r="G6344">
        <v>0</v>
      </c>
      <c r="H6344">
        <v>22</v>
      </c>
      <c r="I6344">
        <v>1</v>
      </c>
      <c r="J6344" s="2" t="str">
        <f t="shared" si="99"/>
        <v>NODO ISA13D (LA ISABELA1 3D)</v>
      </c>
      <c r="K6344" t="s">
        <v>114</v>
      </c>
      <c r="L6344" t="s">
        <v>2913</v>
      </c>
      <c r="M6344" t="s">
        <v>214</v>
      </c>
      <c r="N6344" t="s">
        <v>2854</v>
      </c>
      <c r="O6344" t="s">
        <v>291</v>
      </c>
    </row>
    <row r="6345" spans="1:16" x14ac:dyDescent="0.25">
      <c r="A6345" t="s">
        <v>20</v>
      </c>
      <c r="B6345" t="s">
        <v>781</v>
      </c>
      <c r="C6345">
        <v>28</v>
      </c>
      <c r="D6345">
        <v>28</v>
      </c>
      <c r="E6345">
        <v>28</v>
      </c>
      <c r="F6345">
        <v>79</v>
      </c>
      <c r="G6345">
        <v>0</v>
      </c>
      <c r="H6345">
        <v>20</v>
      </c>
      <c r="I6345">
        <v>8</v>
      </c>
      <c r="J6345" s="2" t="str">
        <f t="shared" si="99"/>
        <v>NODO ISA14D (LA ISABELA1 4D)</v>
      </c>
      <c r="K6345" t="s">
        <v>114</v>
      </c>
      <c r="L6345" t="s">
        <v>2914</v>
      </c>
      <c r="M6345" t="s">
        <v>214</v>
      </c>
      <c r="N6345" t="s">
        <v>2854</v>
      </c>
      <c r="O6345" t="s">
        <v>272</v>
      </c>
    </row>
    <row r="6346" spans="1:16" x14ac:dyDescent="0.25">
      <c r="A6346" t="s">
        <v>20</v>
      </c>
      <c r="B6346" t="s">
        <v>436</v>
      </c>
      <c r="C6346">
        <v>48</v>
      </c>
      <c r="D6346">
        <v>46</v>
      </c>
      <c r="E6346">
        <v>46</v>
      </c>
      <c r="F6346">
        <v>55</v>
      </c>
      <c r="G6346">
        <v>2</v>
      </c>
      <c r="H6346">
        <v>43</v>
      </c>
      <c r="I6346">
        <v>3</v>
      </c>
      <c r="J6346" s="2" t="str">
        <f t="shared" si="99"/>
        <v>NODO ISA14D (LA ISABELA1 4D)</v>
      </c>
      <c r="K6346" t="s">
        <v>114</v>
      </c>
      <c r="L6346" t="s">
        <v>2914</v>
      </c>
      <c r="M6346" t="s">
        <v>214</v>
      </c>
      <c r="N6346" t="s">
        <v>2854</v>
      </c>
      <c r="O6346" t="s">
        <v>272</v>
      </c>
    </row>
    <row r="6347" spans="1:16" x14ac:dyDescent="0.25">
      <c r="A6347" t="s">
        <v>20</v>
      </c>
      <c r="B6347" t="s">
        <v>438</v>
      </c>
      <c r="C6347">
        <v>36</v>
      </c>
      <c r="D6347">
        <v>36</v>
      </c>
      <c r="E6347">
        <v>36</v>
      </c>
      <c r="F6347">
        <v>63</v>
      </c>
      <c r="G6347">
        <v>0</v>
      </c>
      <c r="H6347">
        <v>36</v>
      </c>
      <c r="I6347">
        <v>0</v>
      </c>
      <c r="J6347" s="2" t="str">
        <f t="shared" si="99"/>
        <v>NODO ISA14D (LA ISABELA1 4D)</v>
      </c>
      <c r="K6347" t="s">
        <v>114</v>
      </c>
      <c r="L6347" t="s">
        <v>2914</v>
      </c>
      <c r="M6347" t="s">
        <v>214</v>
      </c>
      <c r="N6347" t="s">
        <v>2854</v>
      </c>
      <c r="O6347" t="s">
        <v>272</v>
      </c>
    </row>
    <row r="6348" spans="1:16" x14ac:dyDescent="0.25">
      <c r="A6348" t="s">
        <v>20</v>
      </c>
      <c r="B6348" t="s">
        <v>783</v>
      </c>
      <c r="C6348">
        <v>47</v>
      </c>
      <c r="D6348">
        <v>47</v>
      </c>
      <c r="E6348">
        <v>47</v>
      </c>
      <c r="F6348">
        <v>68</v>
      </c>
      <c r="G6348">
        <v>0</v>
      </c>
      <c r="H6348">
        <v>40</v>
      </c>
      <c r="I6348">
        <v>7</v>
      </c>
      <c r="J6348" s="2" t="str">
        <f t="shared" si="99"/>
        <v>NODO 39B11B (MODELIA IMPERIAL 1)</v>
      </c>
      <c r="K6348" t="s">
        <v>114</v>
      </c>
      <c r="L6348" t="s">
        <v>2915</v>
      </c>
      <c r="M6348" t="s">
        <v>2299</v>
      </c>
      <c r="N6348" t="s">
        <v>2905</v>
      </c>
      <c r="O6348" t="s">
        <v>145</v>
      </c>
    </row>
    <row r="6349" spans="1:16" x14ac:dyDescent="0.25">
      <c r="A6349" t="s">
        <v>20</v>
      </c>
      <c r="B6349" t="s">
        <v>439</v>
      </c>
      <c r="C6349">
        <v>54</v>
      </c>
      <c r="D6349">
        <v>54</v>
      </c>
      <c r="E6349">
        <v>54</v>
      </c>
      <c r="F6349">
        <v>58</v>
      </c>
      <c r="G6349">
        <v>0</v>
      </c>
      <c r="H6349">
        <v>52</v>
      </c>
      <c r="I6349">
        <v>2</v>
      </c>
      <c r="J6349" s="2" t="str">
        <f t="shared" si="99"/>
        <v>NODO 39B11B (MODELIA IMPERIAL 1)</v>
      </c>
      <c r="K6349" t="s">
        <v>114</v>
      </c>
      <c r="L6349" t="s">
        <v>2915</v>
      </c>
      <c r="M6349" t="s">
        <v>2299</v>
      </c>
      <c r="N6349" t="s">
        <v>2905</v>
      </c>
      <c r="O6349" t="s">
        <v>145</v>
      </c>
    </row>
    <row r="6350" spans="1:16" x14ac:dyDescent="0.25">
      <c r="A6350" t="s">
        <v>20</v>
      </c>
      <c r="B6350" t="s">
        <v>441</v>
      </c>
      <c r="C6350">
        <v>22</v>
      </c>
      <c r="D6350">
        <v>22</v>
      </c>
      <c r="E6350">
        <v>22</v>
      </c>
      <c r="F6350">
        <v>90</v>
      </c>
      <c r="G6350">
        <v>0</v>
      </c>
      <c r="H6350">
        <v>18</v>
      </c>
      <c r="I6350">
        <v>4</v>
      </c>
      <c r="J6350" s="2" t="str">
        <f t="shared" si="99"/>
        <v>NODO 39B11B (MODELIA IMPERIAL 1)</v>
      </c>
      <c r="K6350" t="s">
        <v>114</v>
      </c>
      <c r="L6350" t="s">
        <v>2915</v>
      </c>
      <c r="M6350" t="s">
        <v>2299</v>
      </c>
      <c r="N6350" t="s">
        <v>2905</v>
      </c>
      <c r="O6350" t="s">
        <v>145</v>
      </c>
    </row>
    <row r="6351" spans="1:16" x14ac:dyDescent="0.25">
      <c r="A6351" t="s">
        <v>20</v>
      </c>
      <c r="B6351" t="s">
        <v>442</v>
      </c>
      <c r="C6351">
        <v>53</v>
      </c>
      <c r="D6351">
        <v>53</v>
      </c>
      <c r="E6351">
        <v>53</v>
      </c>
      <c r="F6351">
        <v>150</v>
      </c>
      <c r="G6351">
        <v>0</v>
      </c>
      <c r="H6351">
        <v>47</v>
      </c>
      <c r="I6351">
        <v>6</v>
      </c>
      <c r="J6351" s="2" t="str">
        <f t="shared" si="99"/>
        <v>NODO 39B12B (MODELIA IMPERIAL 2)</v>
      </c>
      <c r="K6351" t="s">
        <v>114</v>
      </c>
      <c r="L6351" t="s">
        <v>2916</v>
      </c>
      <c r="M6351" t="s">
        <v>2299</v>
      </c>
      <c r="N6351" t="s">
        <v>2905</v>
      </c>
      <c r="O6351" t="s">
        <v>118</v>
      </c>
    </row>
    <row r="6352" spans="1:16" x14ac:dyDescent="0.25">
      <c r="A6352" t="s">
        <v>20</v>
      </c>
      <c r="B6352" t="s">
        <v>445</v>
      </c>
      <c r="C6352">
        <v>85</v>
      </c>
      <c r="D6352">
        <v>85</v>
      </c>
      <c r="E6352">
        <v>85</v>
      </c>
      <c r="F6352">
        <v>118</v>
      </c>
      <c r="G6352">
        <v>0</v>
      </c>
      <c r="H6352">
        <v>84</v>
      </c>
      <c r="I6352">
        <v>1</v>
      </c>
      <c r="J6352" s="2" t="str">
        <f t="shared" si="99"/>
        <v>NODO 39B12B (MODELIA IMPERIAL 2)</v>
      </c>
      <c r="K6352" t="s">
        <v>114</v>
      </c>
      <c r="L6352" t="s">
        <v>2916</v>
      </c>
      <c r="M6352" t="s">
        <v>2299</v>
      </c>
      <c r="N6352" t="s">
        <v>2905</v>
      </c>
      <c r="O6352" t="s">
        <v>118</v>
      </c>
    </row>
    <row r="6353" spans="1:18" x14ac:dyDescent="0.25">
      <c r="A6353" t="s">
        <v>20</v>
      </c>
      <c r="B6353" t="s">
        <v>446</v>
      </c>
      <c r="C6353">
        <v>79</v>
      </c>
      <c r="D6353">
        <v>79</v>
      </c>
      <c r="E6353">
        <v>79</v>
      </c>
      <c r="F6353">
        <v>130</v>
      </c>
      <c r="G6353">
        <v>0</v>
      </c>
      <c r="H6353">
        <v>72</v>
      </c>
      <c r="I6353">
        <v>7</v>
      </c>
      <c r="J6353" s="2" t="str">
        <f t="shared" si="99"/>
        <v>NODO 39B12B (MODELIA IMPERIAL 2)</v>
      </c>
      <c r="K6353" t="s">
        <v>114</v>
      </c>
      <c r="L6353" t="s">
        <v>2916</v>
      </c>
      <c r="M6353" t="s">
        <v>2299</v>
      </c>
      <c r="N6353" t="s">
        <v>2905</v>
      </c>
      <c r="O6353" t="s">
        <v>118</v>
      </c>
    </row>
    <row r="6354" spans="1:18" x14ac:dyDescent="0.25">
      <c r="A6354" t="s">
        <v>20</v>
      </c>
      <c r="B6354" t="s">
        <v>448</v>
      </c>
      <c r="C6354">
        <v>59</v>
      </c>
      <c r="D6354">
        <v>59</v>
      </c>
      <c r="E6354">
        <v>59</v>
      </c>
      <c r="F6354">
        <v>159</v>
      </c>
      <c r="G6354">
        <v>0</v>
      </c>
      <c r="H6354">
        <v>54</v>
      </c>
      <c r="I6354">
        <v>5</v>
      </c>
      <c r="J6354" s="2" t="str">
        <f t="shared" si="99"/>
        <v>NODO NGE (VILLA DE LOS ANGELES 2 CONSTRUCTORA)</v>
      </c>
      <c r="K6354" t="s">
        <v>114</v>
      </c>
      <c r="L6354" t="s">
        <v>2917</v>
      </c>
      <c r="M6354" t="s">
        <v>156</v>
      </c>
      <c r="N6354" t="s">
        <v>374</v>
      </c>
      <c r="O6354" t="s">
        <v>540</v>
      </c>
      <c r="P6354" t="s">
        <v>2834</v>
      </c>
      <c r="Q6354">
        <v>2</v>
      </c>
      <c r="R6354" t="s">
        <v>725</v>
      </c>
    </row>
    <row r="6355" spans="1:18" x14ac:dyDescent="0.25">
      <c r="A6355" t="s">
        <v>20</v>
      </c>
      <c r="B6355" t="s">
        <v>451</v>
      </c>
      <c r="C6355">
        <v>47</v>
      </c>
      <c r="D6355">
        <v>47</v>
      </c>
      <c r="E6355">
        <v>47</v>
      </c>
      <c r="F6355">
        <v>172</v>
      </c>
      <c r="G6355">
        <v>0</v>
      </c>
      <c r="H6355">
        <v>42</v>
      </c>
      <c r="I6355">
        <v>5</v>
      </c>
      <c r="J6355" s="2" t="str">
        <f t="shared" si="99"/>
        <v>NODO NGE (VILLA DE LOS ANGELES 2 CONSTRUCTORA)</v>
      </c>
      <c r="K6355" t="s">
        <v>114</v>
      </c>
      <c r="L6355" t="s">
        <v>2917</v>
      </c>
      <c r="M6355" t="s">
        <v>156</v>
      </c>
      <c r="N6355" t="s">
        <v>374</v>
      </c>
      <c r="O6355" t="s">
        <v>540</v>
      </c>
      <c r="P6355" t="s">
        <v>2834</v>
      </c>
      <c r="Q6355">
        <v>2</v>
      </c>
      <c r="R6355" t="s">
        <v>725</v>
      </c>
    </row>
    <row r="6356" spans="1:18" x14ac:dyDescent="0.25">
      <c r="A6356" t="s">
        <v>20</v>
      </c>
      <c r="B6356" t="s">
        <v>452</v>
      </c>
      <c r="C6356">
        <v>71</v>
      </c>
      <c r="D6356">
        <v>71</v>
      </c>
      <c r="E6356">
        <v>71</v>
      </c>
      <c r="F6356">
        <v>146</v>
      </c>
      <c r="G6356">
        <v>0</v>
      </c>
      <c r="H6356">
        <v>68</v>
      </c>
      <c r="I6356">
        <v>3</v>
      </c>
      <c r="J6356" s="2" t="str">
        <f t="shared" si="99"/>
        <v>NODO NGE (VILLA DE LOS ANGELES 2 CONSTRUCTORA)</v>
      </c>
      <c r="K6356" t="s">
        <v>114</v>
      </c>
      <c r="L6356" t="s">
        <v>2917</v>
      </c>
      <c r="M6356" t="s">
        <v>156</v>
      </c>
      <c r="N6356" t="s">
        <v>374</v>
      </c>
      <c r="O6356" t="s">
        <v>540</v>
      </c>
      <c r="P6356" t="s">
        <v>2834</v>
      </c>
      <c r="Q6356">
        <v>2</v>
      </c>
      <c r="R6356" t="s">
        <v>725</v>
      </c>
    </row>
    <row r="6357" spans="1:18" x14ac:dyDescent="0.25">
      <c r="A6357" t="s">
        <v>20</v>
      </c>
      <c r="B6357" t="s">
        <v>785</v>
      </c>
      <c r="C6357">
        <v>55</v>
      </c>
      <c r="D6357">
        <v>55</v>
      </c>
      <c r="E6357">
        <v>55</v>
      </c>
      <c r="F6357">
        <v>164</v>
      </c>
      <c r="G6357">
        <v>0</v>
      </c>
      <c r="H6357">
        <v>51</v>
      </c>
      <c r="I6357">
        <v>4</v>
      </c>
      <c r="J6357" s="2" t="str">
        <f t="shared" si="99"/>
        <v>NODO NGE (VILLA DE LOS ANGELES 2 CONSTRUCTORA)</v>
      </c>
      <c r="K6357" t="s">
        <v>114</v>
      </c>
      <c r="L6357" t="s">
        <v>2917</v>
      </c>
      <c r="M6357" t="s">
        <v>156</v>
      </c>
      <c r="N6357" t="s">
        <v>374</v>
      </c>
      <c r="O6357" t="s">
        <v>540</v>
      </c>
      <c r="P6357" t="s">
        <v>2834</v>
      </c>
      <c r="Q6357">
        <v>2</v>
      </c>
      <c r="R6357" t="s">
        <v>725</v>
      </c>
    </row>
    <row r="6358" spans="1:18" x14ac:dyDescent="0.25">
      <c r="A6358" t="s">
        <v>20</v>
      </c>
      <c r="B6358" t="s">
        <v>453</v>
      </c>
      <c r="C6358">
        <v>41</v>
      </c>
      <c r="D6358">
        <v>41</v>
      </c>
      <c r="E6358">
        <v>41</v>
      </c>
      <c r="F6358">
        <v>82</v>
      </c>
      <c r="G6358">
        <v>0</v>
      </c>
      <c r="H6358">
        <v>36</v>
      </c>
      <c r="I6358">
        <v>5</v>
      </c>
      <c r="J6358" s="2" t="str">
        <f t="shared" si="99"/>
        <v>NODO 40B11B (RINCON DE MODELIA 1)</v>
      </c>
      <c r="K6358" t="s">
        <v>114</v>
      </c>
      <c r="L6358" t="s">
        <v>2918</v>
      </c>
      <c r="M6358" t="s">
        <v>1727</v>
      </c>
      <c r="N6358" t="s">
        <v>374</v>
      </c>
      <c r="O6358" t="s">
        <v>2678</v>
      </c>
      <c r="P6358" t="s">
        <v>145</v>
      </c>
    </row>
    <row r="6359" spans="1:18" x14ac:dyDescent="0.25">
      <c r="A6359" t="s">
        <v>20</v>
      </c>
      <c r="B6359" t="s">
        <v>455</v>
      </c>
      <c r="C6359">
        <v>63</v>
      </c>
      <c r="D6359">
        <v>62</v>
      </c>
      <c r="E6359">
        <v>62</v>
      </c>
      <c r="F6359">
        <v>60</v>
      </c>
      <c r="G6359">
        <v>1</v>
      </c>
      <c r="H6359">
        <v>57</v>
      </c>
      <c r="I6359">
        <v>5</v>
      </c>
      <c r="J6359" s="2" t="str">
        <f t="shared" si="99"/>
        <v>NODO 40B11B (RINCON DE MODELIA 1)</v>
      </c>
      <c r="K6359" t="s">
        <v>114</v>
      </c>
      <c r="L6359" t="s">
        <v>2918</v>
      </c>
      <c r="M6359" t="s">
        <v>1727</v>
      </c>
      <c r="N6359" t="s">
        <v>374</v>
      </c>
      <c r="O6359" t="s">
        <v>2678</v>
      </c>
      <c r="P6359" t="s">
        <v>145</v>
      </c>
    </row>
    <row r="6360" spans="1:18" x14ac:dyDescent="0.25">
      <c r="A6360" t="s">
        <v>20</v>
      </c>
      <c r="B6360" t="s">
        <v>456</v>
      </c>
      <c r="C6360">
        <v>33</v>
      </c>
      <c r="D6360">
        <v>33</v>
      </c>
      <c r="E6360">
        <v>33</v>
      </c>
      <c r="F6360">
        <v>87</v>
      </c>
      <c r="G6360">
        <v>0</v>
      </c>
      <c r="H6360">
        <v>26</v>
      </c>
      <c r="I6360">
        <v>7</v>
      </c>
      <c r="J6360" s="2" t="str">
        <f t="shared" si="99"/>
        <v>NODO 40B11B (RINCON DE MODELIA 1)</v>
      </c>
      <c r="K6360" t="s">
        <v>114</v>
      </c>
      <c r="L6360" t="s">
        <v>2918</v>
      </c>
      <c r="M6360" t="s">
        <v>1727</v>
      </c>
      <c r="N6360" t="s">
        <v>374</v>
      </c>
      <c r="O6360" t="s">
        <v>2678</v>
      </c>
      <c r="P6360" t="s">
        <v>145</v>
      </c>
    </row>
    <row r="6361" spans="1:18" x14ac:dyDescent="0.25">
      <c r="A6361" t="s">
        <v>20</v>
      </c>
      <c r="B6361" t="s">
        <v>457</v>
      </c>
      <c r="C6361">
        <v>27</v>
      </c>
      <c r="D6361">
        <v>26</v>
      </c>
      <c r="E6361">
        <v>26</v>
      </c>
      <c r="F6361">
        <v>59</v>
      </c>
      <c r="G6361">
        <v>1</v>
      </c>
      <c r="H6361">
        <v>22</v>
      </c>
      <c r="I6361">
        <v>4</v>
      </c>
      <c r="J6361" s="2" t="str">
        <f t="shared" si="99"/>
        <v>NODO 40B13B (RINCON DE MODELIA 3)</v>
      </c>
      <c r="K6361" t="s">
        <v>114</v>
      </c>
      <c r="L6361" t="s">
        <v>2919</v>
      </c>
      <c r="M6361" t="s">
        <v>1727</v>
      </c>
      <c r="N6361" t="s">
        <v>374</v>
      </c>
      <c r="O6361" t="s">
        <v>2678</v>
      </c>
      <c r="P6361" t="s">
        <v>168</v>
      </c>
    </row>
    <row r="6362" spans="1:18" x14ac:dyDescent="0.25">
      <c r="A6362" t="s">
        <v>20</v>
      </c>
      <c r="B6362" t="s">
        <v>459</v>
      </c>
      <c r="C6362">
        <v>41</v>
      </c>
      <c r="D6362">
        <v>41</v>
      </c>
      <c r="E6362">
        <v>41</v>
      </c>
      <c r="F6362">
        <v>44</v>
      </c>
      <c r="G6362">
        <v>0</v>
      </c>
      <c r="H6362">
        <v>41</v>
      </c>
      <c r="I6362">
        <v>0</v>
      </c>
      <c r="J6362" s="2" t="str">
        <f t="shared" si="99"/>
        <v>NODO 40B13B (RINCON DE MODELIA 3)</v>
      </c>
      <c r="K6362" t="s">
        <v>114</v>
      </c>
      <c r="L6362" t="s">
        <v>2919</v>
      </c>
      <c r="M6362" t="s">
        <v>1727</v>
      </c>
      <c r="N6362" t="s">
        <v>374</v>
      </c>
      <c r="O6362" t="s">
        <v>2678</v>
      </c>
      <c r="P6362" t="s">
        <v>168</v>
      </c>
    </row>
    <row r="6363" spans="1:18" x14ac:dyDescent="0.25">
      <c r="A6363" t="s">
        <v>20</v>
      </c>
      <c r="B6363" t="s">
        <v>460</v>
      </c>
      <c r="C6363">
        <v>32</v>
      </c>
      <c r="D6363">
        <v>32</v>
      </c>
      <c r="E6363">
        <v>32</v>
      </c>
      <c r="F6363">
        <v>59</v>
      </c>
      <c r="G6363">
        <v>0</v>
      </c>
      <c r="H6363">
        <v>23</v>
      </c>
      <c r="I6363">
        <v>9</v>
      </c>
      <c r="J6363" s="2" t="str">
        <f t="shared" si="99"/>
        <v>NODO 40B13B (RINCON DE MODELIA 3)</v>
      </c>
      <c r="K6363" t="s">
        <v>114</v>
      </c>
      <c r="L6363" t="s">
        <v>2919</v>
      </c>
      <c r="M6363" t="s">
        <v>1727</v>
      </c>
      <c r="N6363" t="s">
        <v>374</v>
      </c>
      <c r="O6363" t="s">
        <v>2678</v>
      </c>
      <c r="P6363" t="s">
        <v>168</v>
      </c>
    </row>
    <row r="6364" spans="1:18" x14ac:dyDescent="0.25">
      <c r="A6364" t="s">
        <v>20</v>
      </c>
      <c r="B6364" t="s">
        <v>461</v>
      </c>
      <c r="C6364">
        <v>33</v>
      </c>
      <c r="D6364">
        <v>33</v>
      </c>
      <c r="E6364">
        <v>33</v>
      </c>
      <c r="F6364">
        <v>86</v>
      </c>
      <c r="G6364">
        <v>0</v>
      </c>
      <c r="H6364">
        <v>27</v>
      </c>
      <c r="I6364">
        <v>6</v>
      </c>
      <c r="J6364" s="2" t="str">
        <f t="shared" si="99"/>
        <v>NODO 39B13B (MODELIA IMPERIAL 3)</v>
      </c>
      <c r="K6364" t="s">
        <v>114</v>
      </c>
      <c r="L6364" t="s">
        <v>2920</v>
      </c>
      <c r="M6364" t="s">
        <v>2299</v>
      </c>
      <c r="N6364" t="s">
        <v>2905</v>
      </c>
      <c r="O6364" t="s">
        <v>168</v>
      </c>
    </row>
    <row r="6365" spans="1:18" x14ac:dyDescent="0.25">
      <c r="A6365" t="s">
        <v>20</v>
      </c>
      <c r="B6365" t="s">
        <v>463</v>
      </c>
      <c r="C6365">
        <v>52</v>
      </c>
      <c r="D6365">
        <v>52</v>
      </c>
      <c r="E6365">
        <v>52</v>
      </c>
      <c r="F6365">
        <v>64</v>
      </c>
      <c r="G6365">
        <v>0</v>
      </c>
      <c r="H6365">
        <v>51</v>
      </c>
      <c r="I6365">
        <v>1</v>
      </c>
      <c r="J6365" s="2" t="str">
        <f t="shared" si="99"/>
        <v>NODO 39B13B (MODELIA IMPERIAL 3)</v>
      </c>
      <c r="K6365" t="s">
        <v>114</v>
      </c>
      <c r="L6365" t="s">
        <v>2920</v>
      </c>
      <c r="M6365" t="s">
        <v>2299</v>
      </c>
      <c r="N6365" t="s">
        <v>2905</v>
      </c>
      <c r="O6365" t="s">
        <v>168</v>
      </c>
    </row>
    <row r="6366" spans="1:18" x14ac:dyDescent="0.25">
      <c r="A6366" t="s">
        <v>20</v>
      </c>
      <c r="B6366" t="s">
        <v>464</v>
      </c>
      <c r="C6366">
        <v>40</v>
      </c>
      <c r="D6366">
        <v>40</v>
      </c>
      <c r="E6366">
        <v>40</v>
      </c>
      <c r="F6366">
        <v>78</v>
      </c>
      <c r="G6366">
        <v>0</v>
      </c>
      <c r="H6366">
        <v>37</v>
      </c>
      <c r="I6366">
        <v>3</v>
      </c>
      <c r="J6366" s="2" t="str">
        <f t="shared" si="99"/>
        <v>NODO 39B13B (MODELIA IMPERIAL 3)</v>
      </c>
      <c r="K6366" t="s">
        <v>114</v>
      </c>
      <c r="L6366" t="s">
        <v>2920</v>
      </c>
      <c r="M6366" t="s">
        <v>2299</v>
      </c>
      <c r="N6366" t="s">
        <v>2905</v>
      </c>
      <c r="O6366" t="s">
        <v>168</v>
      </c>
    </row>
    <row r="6367" spans="1:18" x14ac:dyDescent="0.25">
      <c r="A6367" t="s">
        <v>20</v>
      </c>
      <c r="B6367" t="s">
        <v>465</v>
      </c>
      <c r="C6367">
        <v>22</v>
      </c>
      <c r="D6367">
        <v>22</v>
      </c>
      <c r="E6367">
        <v>22</v>
      </c>
      <c r="F6367">
        <v>63</v>
      </c>
      <c r="G6367">
        <v>0</v>
      </c>
      <c r="H6367">
        <v>13</v>
      </c>
      <c r="I6367">
        <v>9</v>
      </c>
      <c r="J6367" s="2" t="str">
        <f t="shared" si="99"/>
        <v>NODO 39B14B (MODELIA IMPERIAL 4)</v>
      </c>
      <c r="K6367" t="s">
        <v>114</v>
      </c>
      <c r="L6367" t="s">
        <v>2921</v>
      </c>
      <c r="M6367" t="s">
        <v>2299</v>
      </c>
      <c r="N6367" t="s">
        <v>2905</v>
      </c>
      <c r="O6367" t="s">
        <v>131</v>
      </c>
    </row>
    <row r="6368" spans="1:18" x14ac:dyDescent="0.25">
      <c r="A6368" t="s">
        <v>20</v>
      </c>
      <c r="B6368" t="s">
        <v>468</v>
      </c>
      <c r="C6368">
        <v>38</v>
      </c>
      <c r="D6368">
        <v>38</v>
      </c>
      <c r="E6368">
        <v>38</v>
      </c>
      <c r="F6368">
        <v>41</v>
      </c>
      <c r="G6368">
        <v>0</v>
      </c>
      <c r="H6368">
        <v>36</v>
      </c>
      <c r="I6368">
        <v>2</v>
      </c>
      <c r="J6368" s="2" t="str">
        <f t="shared" si="99"/>
        <v>NODO 39B14B (MODELIA IMPERIAL 4)</v>
      </c>
      <c r="K6368" t="s">
        <v>114</v>
      </c>
      <c r="L6368" t="s">
        <v>2921</v>
      </c>
      <c r="M6368" t="s">
        <v>2299</v>
      </c>
      <c r="N6368" t="s">
        <v>2905</v>
      </c>
      <c r="O6368" t="s">
        <v>131</v>
      </c>
    </row>
    <row r="6369" spans="1:16" x14ac:dyDescent="0.25">
      <c r="A6369" t="s">
        <v>20</v>
      </c>
      <c r="B6369" t="s">
        <v>469</v>
      </c>
      <c r="C6369">
        <v>31</v>
      </c>
      <c r="D6369">
        <v>31</v>
      </c>
      <c r="E6369">
        <v>31</v>
      </c>
      <c r="F6369">
        <v>47</v>
      </c>
      <c r="G6369">
        <v>0</v>
      </c>
      <c r="H6369">
        <v>28</v>
      </c>
      <c r="I6369">
        <v>3</v>
      </c>
      <c r="J6369" s="2" t="str">
        <f t="shared" si="99"/>
        <v>NODO 39B14B (MODELIA IMPERIAL 4)</v>
      </c>
      <c r="K6369" t="s">
        <v>114</v>
      </c>
      <c r="L6369" t="s">
        <v>2921</v>
      </c>
      <c r="M6369" t="s">
        <v>2299</v>
      </c>
      <c r="N6369" t="s">
        <v>2905</v>
      </c>
      <c r="O6369" t="s">
        <v>131</v>
      </c>
    </row>
    <row r="6370" spans="1:16" x14ac:dyDescent="0.25">
      <c r="A6370" t="s">
        <v>20</v>
      </c>
      <c r="B6370" t="s">
        <v>470</v>
      </c>
      <c r="C6370">
        <v>28</v>
      </c>
      <c r="D6370">
        <v>28</v>
      </c>
      <c r="E6370">
        <v>28</v>
      </c>
      <c r="F6370">
        <v>53</v>
      </c>
      <c r="G6370">
        <v>0</v>
      </c>
      <c r="H6370">
        <v>22</v>
      </c>
      <c r="I6370">
        <v>6</v>
      </c>
      <c r="J6370" s="2" t="str">
        <f t="shared" si="99"/>
        <v>NODO 39B21B (MODELIA IMPERIAL 5)</v>
      </c>
      <c r="K6370" t="s">
        <v>114</v>
      </c>
      <c r="L6370" t="s">
        <v>2922</v>
      </c>
      <c r="M6370" t="s">
        <v>2299</v>
      </c>
      <c r="N6370" t="s">
        <v>2905</v>
      </c>
      <c r="O6370" t="s">
        <v>203</v>
      </c>
    </row>
    <row r="6371" spans="1:16" x14ac:dyDescent="0.25">
      <c r="A6371" t="s">
        <v>20</v>
      </c>
      <c r="B6371" t="s">
        <v>473</v>
      </c>
      <c r="C6371">
        <v>32</v>
      </c>
      <c r="D6371">
        <v>32</v>
      </c>
      <c r="E6371">
        <v>32</v>
      </c>
      <c r="F6371">
        <v>47</v>
      </c>
      <c r="G6371">
        <v>0</v>
      </c>
      <c r="H6371">
        <v>29</v>
      </c>
      <c r="I6371">
        <v>3</v>
      </c>
      <c r="J6371" s="2" t="str">
        <f t="shared" si="99"/>
        <v>NODO 39B21B (MODELIA IMPERIAL 5)</v>
      </c>
      <c r="K6371" t="s">
        <v>114</v>
      </c>
      <c r="L6371" t="s">
        <v>2922</v>
      </c>
      <c r="M6371" t="s">
        <v>2299</v>
      </c>
      <c r="N6371" t="s">
        <v>2905</v>
      </c>
      <c r="O6371" t="s">
        <v>203</v>
      </c>
    </row>
    <row r="6372" spans="1:16" x14ac:dyDescent="0.25">
      <c r="A6372" t="s">
        <v>20</v>
      </c>
      <c r="B6372" t="s">
        <v>474</v>
      </c>
      <c r="C6372">
        <v>28</v>
      </c>
      <c r="D6372">
        <v>27</v>
      </c>
      <c r="E6372">
        <v>27</v>
      </c>
      <c r="F6372">
        <v>50</v>
      </c>
      <c r="G6372">
        <v>1</v>
      </c>
      <c r="H6372">
        <v>25</v>
      </c>
      <c r="I6372">
        <v>2</v>
      </c>
      <c r="J6372" s="2" t="str">
        <f t="shared" si="99"/>
        <v>NODO 39B21B (MODELIA IMPERIAL 5)</v>
      </c>
      <c r="K6372" t="s">
        <v>114</v>
      </c>
      <c r="L6372" t="s">
        <v>2922</v>
      </c>
      <c r="M6372" t="s">
        <v>2299</v>
      </c>
      <c r="N6372" t="s">
        <v>2905</v>
      </c>
      <c r="O6372" t="s">
        <v>203</v>
      </c>
    </row>
    <row r="6373" spans="1:16" x14ac:dyDescent="0.25">
      <c r="A6373" t="s">
        <v>20</v>
      </c>
      <c r="B6373" t="s">
        <v>475</v>
      </c>
      <c r="C6373">
        <v>34</v>
      </c>
      <c r="D6373">
        <v>33</v>
      </c>
      <c r="E6373">
        <v>33</v>
      </c>
      <c r="F6373">
        <v>55</v>
      </c>
      <c r="G6373">
        <v>1</v>
      </c>
      <c r="H6373">
        <v>31</v>
      </c>
      <c r="I6373">
        <v>2</v>
      </c>
      <c r="J6373" s="2" t="str">
        <f t="shared" si="99"/>
        <v>NODO FER13D (FERROL 1 3D)</v>
      </c>
      <c r="K6373" t="s">
        <v>114</v>
      </c>
      <c r="L6373" t="s">
        <v>2923</v>
      </c>
      <c r="M6373" t="s">
        <v>1404</v>
      </c>
      <c r="N6373">
        <v>1</v>
      </c>
      <c r="O6373" t="s">
        <v>291</v>
      </c>
    </row>
    <row r="6374" spans="1:16" x14ac:dyDescent="0.25">
      <c r="A6374" t="s">
        <v>20</v>
      </c>
      <c r="B6374" t="s">
        <v>477</v>
      </c>
      <c r="C6374">
        <v>41</v>
      </c>
      <c r="D6374">
        <v>41</v>
      </c>
      <c r="E6374">
        <v>41</v>
      </c>
      <c r="F6374">
        <v>47</v>
      </c>
      <c r="G6374">
        <v>0</v>
      </c>
      <c r="H6374">
        <v>40</v>
      </c>
      <c r="I6374">
        <v>1</v>
      </c>
      <c r="J6374" s="2" t="str">
        <f t="shared" si="99"/>
        <v>NODO FER13D (FERROL 1 3D)</v>
      </c>
      <c r="K6374" t="s">
        <v>114</v>
      </c>
      <c r="L6374" t="s">
        <v>2923</v>
      </c>
      <c r="M6374" t="s">
        <v>1404</v>
      </c>
      <c r="N6374">
        <v>1</v>
      </c>
      <c r="O6374" t="s">
        <v>291</v>
      </c>
    </row>
    <row r="6375" spans="1:16" x14ac:dyDescent="0.25">
      <c r="A6375" t="s">
        <v>20</v>
      </c>
      <c r="B6375" t="s">
        <v>478</v>
      </c>
      <c r="C6375">
        <v>17</v>
      </c>
      <c r="D6375">
        <v>17</v>
      </c>
      <c r="E6375">
        <v>17</v>
      </c>
      <c r="F6375">
        <v>69</v>
      </c>
      <c r="G6375">
        <v>0</v>
      </c>
      <c r="H6375">
        <v>16</v>
      </c>
      <c r="I6375">
        <v>1</v>
      </c>
      <c r="J6375" s="2" t="str">
        <f t="shared" si="99"/>
        <v>NODO FER13D (FERROL 1 3D)</v>
      </c>
      <c r="K6375" t="s">
        <v>114</v>
      </c>
      <c r="L6375" t="s">
        <v>2923</v>
      </c>
      <c r="M6375" t="s">
        <v>1404</v>
      </c>
      <c r="N6375">
        <v>1</v>
      </c>
      <c r="O6375" t="s">
        <v>291</v>
      </c>
    </row>
    <row r="6376" spans="1:16" x14ac:dyDescent="0.25">
      <c r="A6376" t="s">
        <v>20</v>
      </c>
      <c r="B6376" t="s">
        <v>479</v>
      </c>
      <c r="C6376">
        <v>58</v>
      </c>
      <c r="D6376">
        <v>57</v>
      </c>
      <c r="E6376">
        <v>57</v>
      </c>
      <c r="F6376">
        <v>160</v>
      </c>
      <c r="G6376">
        <v>1</v>
      </c>
      <c r="H6376">
        <v>48</v>
      </c>
      <c r="I6376">
        <v>9</v>
      </c>
      <c r="J6376" s="2" t="str">
        <f t="shared" si="99"/>
        <v>NODO HYR (HAYUELOS RESERVADO )</v>
      </c>
      <c r="K6376" t="s">
        <v>114</v>
      </c>
      <c r="L6376" t="s">
        <v>2924</v>
      </c>
      <c r="M6376" t="s">
        <v>2813</v>
      </c>
      <c r="N6376" t="s">
        <v>1330</v>
      </c>
      <c r="O6376" t="s">
        <v>711</v>
      </c>
    </row>
    <row r="6377" spans="1:16" x14ac:dyDescent="0.25">
      <c r="A6377" t="s">
        <v>20</v>
      </c>
      <c r="B6377" t="s">
        <v>481</v>
      </c>
      <c r="C6377">
        <v>105</v>
      </c>
      <c r="D6377">
        <v>105</v>
      </c>
      <c r="E6377">
        <v>105</v>
      </c>
      <c r="F6377">
        <v>109</v>
      </c>
      <c r="G6377">
        <v>0</v>
      </c>
      <c r="H6377">
        <v>100</v>
      </c>
      <c r="I6377">
        <v>5</v>
      </c>
      <c r="J6377" s="2" t="str">
        <f t="shared" si="99"/>
        <v>NODO HYR (HAYUELOS RESERVADO )</v>
      </c>
      <c r="K6377" t="s">
        <v>114</v>
      </c>
      <c r="L6377" t="s">
        <v>2924</v>
      </c>
      <c r="M6377" t="s">
        <v>2813</v>
      </c>
      <c r="N6377" t="s">
        <v>1330</v>
      </c>
      <c r="O6377" t="s">
        <v>711</v>
      </c>
    </row>
    <row r="6378" spans="1:16" x14ac:dyDescent="0.25">
      <c r="A6378" t="s">
        <v>20</v>
      </c>
      <c r="B6378" t="s">
        <v>482</v>
      </c>
      <c r="C6378">
        <v>65</v>
      </c>
      <c r="D6378">
        <v>65</v>
      </c>
      <c r="E6378">
        <v>65</v>
      </c>
      <c r="F6378">
        <v>148</v>
      </c>
      <c r="G6378">
        <v>0</v>
      </c>
      <c r="H6378">
        <v>62</v>
      </c>
      <c r="I6378">
        <v>3</v>
      </c>
      <c r="J6378" s="2" t="str">
        <f t="shared" si="99"/>
        <v>NODO HYR (HAYUELOS RESERVADO )</v>
      </c>
      <c r="K6378" t="s">
        <v>114</v>
      </c>
      <c r="L6378" t="s">
        <v>2924</v>
      </c>
      <c r="M6378" t="s">
        <v>2813</v>
      </c>
      <c r="N6378" t="s">
        <v>1330</v>
      </c>
      <c r="O6378" t="s">
        <v>711</v>
      </c>
    </row>
    <row r="6379" spans="1:16" x14ac:dyDescent="0.25">
      <c r="A6379" t="s">
        <v>20</v>
      </c>
      <c r="B6379" t="s">
        <v>483</v>
      </c>
      <c r="C6379">
        <v>125</v>
      </c>
      <c r="D6379">
        <v>125</v>
      </c>
      <c r="E6379">
        <v>125</v>
      </c>
      <c r="F6379">
        <v>211</v>
      </c>
      <c r="G6379">
        <v>0</v>
      </c>
      <c r="H6379">
        <v>120</v>
      </c>
      <c r="I6379">
        <v>5</v>
      </c>
      <c r="J6379" s="2" t="str">
        <f t="shared" si="99"/>
        <v>NODO CRP2 (CARREFOUR PATIO BONITO 2)</v>
      </c>
      <c r="K6379" t="s">
        <v>114</v>
      </c>
      <c r="L6379" t="s">
        <v>2925</v>
      </c>
      <c r="M6379" t="s">
        <v>2647</v>
      </c>
      <c r="N6379" t="s">
        <v>2648</v>
      </c>
      <c r="O6379" t="s">
        <v>1174</v>
      </c>
      <c r="P6379" t="s">
        <v>118</v>
      </c>
    </row>
    <row r="6380" spans="1:16" x14ac:dyDescent="0.25">
      <c r="A6380" t="s">
        <v>20</v>
      </c>
      <c r="B6380" t="s">
        <v>487</v>
      </c>
      <c r="C6380">
        <v>63</v>
      </c>
      <c r="D6380">
        <v>62</v>
      </c>
      <c r="E6380">
        <v>62</v>
      </c>
      <c r="F6380">
        <v>271</v>
      </c>
      <c r="G6380">
        <v>1</v>
      </c>
      <c r="H6380">
        <v>60</v>
      </c>
      <c r="I6380">
        <v>2</v>
      </c>
      <c r="J6380" s="2" t="str">
        <f t="shared" si="99"/>
        <v>NODO CRP2 (CARREFOUR PATIO BONITO 2)</v>
      </c>
      <c r="K6380" t="s">
        <v>114</v>
      </c>
      <c r="L6380" t="s">
        <v>2925</v>
      </c>
      <c r="M6380" t="s">
        <v>2647</v>
      </c>
      <c r="N6380" t="s">
        <v>2648</v>
      </c>
      <c r="O6380" t="s">
        <v>1174</v>
      </c>
      <c r="P6380" t="s">
        <v>118</v>
      </c>
    </row>
    <row r="6381" spans="1:16" x14ac:dyDescent="0.25">
      <c r="A6381" t="s">
        <v>20</v>
      </c>
      <c r="B6381" t="s">
        <v>488</v>
      </c>
      <c r="C6381">
        <v>84</v>
      </c>
      <c r="D6381">
        <v>84</v>
      </c>
      <c r="E6381">
        <v>84</v>
      </c>
      <c r="F6381">
        <v>247</v>
      </c>
      <c r="G6381">
        <v>0</v>
      </c>
      <c r="H6381">
        <v>81</v>
      </c>
      <c r="I6381">
        <v>3</v>
      </c>
      <c r="J6381" s="2" t="str">
        <f t="shared" si="99"/>
        <v>NODO CRP2 (CARREFOUR PATIO BONITO 2)</v>
      </c>
      <c r="K6381" t="s">
        <v>114</v>
      </c>
      <c r="L6381" t="s">
        <v>2925</v>
      </c>
      <c r="M6381" t="s">
        <v>2647</v>
      </c>
      <c r="N6381" t="s">
        <v>2648</v>
      </c>
      <c r="O6381" t="s">
        <v>1174</v>
      </c>
      <c r="P6381" t="s">
        <v>118</v>
      </c>
    </row>
    <row r="6382" spans="1:16" x14ac:dyDescent="0.25">
      <c r="A6382" t="s">
        <v>20</v>
      </c>
      <c r="B6382" t="s">
        <v>489</v>
      </c>
      <c r="C6382">
        <v>81</v>
      </c>
      <c r="D6382">
        <v>81</v>
      </c>
      <c r="E6382">
        <v>81</v>
      </c>
      <c r="F6382">
        <v>256</v>
      </c>
      <c r="G6382">
        <v>0</v>
      </c>
      <c r="H6382">
        <v>72</v>
      </c>
      <c r="I6382">
        <v>9</v>
      </c>
      <c r="J6382" s="2" t="str">
        <f t="shared" si="99"/>
        <v>NODO CRP2 (CARREFOUR PATIO BONITO 2)</v>
      </c>
      <c r="K6382" t="s">
        <v>114</v>
      </c>
      <c r="L6382" t="s">
        <v>2925</v>
      </c>
      <c r="M6382" t="s">
        <v>2647</v>
      </c>
      <c r="N6382" t="s">
        <v>2648</v>
      </c>
      <c r="O6382" t="s">
        <v>1174</v>
      </c>
      <c r="P6382" t="s">
        <v>118</v>
      </c>
    </row>
    <row r="6383" spans="1:16" x14ac:dyDescent="0.25">
      <c r="A6383" t="s">
        <v>20</v>
      </c>
      <c r="B6383" t="s">
        <v>793</v>
      </c>
      <c r="C6383">
        <v>49</v>
      </c>
      <c r="D6383">
        <v>48</v>
      </c>
      <c r="E6383">
        <v>48</v>
      </c>
      <c r="F6383">
        <v>157</v>
      </c>
      <c r="G6383">
        <v>1</v>
      </c>
      <c r="H6383">
        <v>37</v>
      </c>
      <c r="I6383">
        <v>11</v>
      </c>
      <c r="J6383" s="2" t="str">
        <f t="shared" si="99"/>
        <v>NODO 40C2 (AVENIDA EL DORADO)</v>
      </c>
      <c r="K6383" t="s">
        <v>114</v>
      </c>
      <c r="L6383" t="s">
        <v>2926</v>
      </c>
      <c r="M6383" t="s">
        <v>2927</v>
      </c>
      <c r="N6383" t="s">
        <v>1081</v>
      </c>
      <c r="O6383" t="s">
        <v>1730</v>
      </c>
    </row>
    <row r="6384" spans="1:16" x14ac:dyDescent="0.25">
      <c r="A6384" t="s">
        <v>20</v>
      </c>
      <c r="B6384" t="s">
        <v>490</v>
      </c>
      <c r="C6384">
        <v>50</v>
      </c>
      <c r="D6384">
        <v>50</v>
      </c>
      <c r="E6384">
        <v>50</v>
      </c>
      <c r="F6384">
        <v>147</v>
      </c>
      <c r="G6384">
        <v>0</v>
      </c>
      <c r="H6384">
        <v>48</v>
      </c>
      <c r="I6384">
        <v>2</v>
      </c>
      <c r="J6384" s="2" t="str">
        <f t="shared" si="99"/>
        <v>NODO 40C2 (AVENIDA EL DORADO)</v>
      </c>
      <c r="K6384" t="s">
        <v>114</v>
      </c>
      <c r="L6384" t="s">
        <v>2926</v>
      </c>
      <c r="M6384" t="s">
        <v>2927</v>
      </c>
      <c r="N6384" t="s">
        <v>1081</v>
      </c>
      <c r="O6384" t="s">
        <v>1730</v>
      </c>
    </row>
    <row r="6385" spans="1:16" x14ac:dyDescent="0.25">
      <c r="A6385" t="s">
        <v>20</v>
      </c>
      <c r="B6385" t="s">
        <v>492</v>
      </c>
      <c r="C6385">
        <v>50</v>
      </c>
      <c r="D6385">
        <v>50</v>
      </c>
      <c r="E6385">
        <v>50</v>
      </c>
      <c r="F6385">
        <v>147</v>
      </c>
      <c r="G6385">
        <v>0</v>
      </c>
      <c r="H6385">
        <v>47</v>
      </c>
      <c r="I6385">
        <v>3</v>
      </c>
      <c r="J6385" s="2" t="str">
        <f t="shared" si="99"/>
        <v>NODO 40C2 (AVENIDA EL DORADO)</v>
      </c>
      <c r="K6385" t="s">
        <v>114</v>
      </c>
      <c r="L6385" t="s">
        <v>2926</v>
      </c>
      <c r="M6385" t="s">
        <v>2927</v>
      </c>
      <c r="N6385" t="s">
        <v>1081</v>
      </c>
      <c r="O6385" t="s">
        <v>1730</v>
      </c>
    </row>
    <row r="6386" spans="1:16" x14ac:dyDescent="0.25">
      <c r="A6386" t="s">
        <v>20</v>
      </c>
      <c r="B6386" t="s">
        <v>794</v>
      </c>
      <c r="C6386">
        <v>71</v>
      </c>
      <c r="D6386">
        <v>71</v>
      </c>
      <c r="E6386">
        <v>71</v>
      </c>
      <c r="F6386">
        <v>132</v>
      </c>
      <c r="G6386">
        <v>0</v>
      </c>
      <c r="H6386">
        <v>65</v>
      </c>
      <c r="I6386">
        <v>6</v>
      </c>
      <c r="J6386" s="2" t="str">
        <f t="shared" si="99"/>
        <v>NODO 40C2 (AVENIDA EL DORADO)</v>
      </c>
      <c r="K6386" t="s">
        <v>114</v>
      </c>
      <c r="L6386" t="s">
        <v>2926</v>
      </c>
      <c r="M6386" t="s">
        <v>2927</v>
      </c>
      <c r="N6386" t="s">
        <v>1081</v>
      </c>
      <c r="O6386" t="s">
        <v>1730</v>
      </c>
    </row>
    <row r="6387" spans="1:16" x14ac:dyDescent="0.25">
      <c r="A6387" t="s">
        <v>20</v>
      </c>
      <c r="B6387" t="s">
        <v>795</v>
      </c>
      <c r="C6387">
        <v>39</v>
      </c>
      <c r="D6387">
        <v>39</v>
      </c>
      <c r="E6387">
        <v>39</v>
      </c>
      <c r="F6387">
        <v>142</v>
      </c>
      <c r="G6387">
        <v>0</v>
      </c>
      <c r="H6387">
        <v>39</v>
      </c>
      <c r="I6387">
        <v>0</v>
      </c>
      <c r="J6387" s="2" t="str">
        <f t="shared" si="99"/>
        <v>NODO PTD (PORTAL DE MARIA 3)</v>
      </c>
      <c r="K6387" t="s">
        <v>114</v>
      </c>
      <c r="L6387" t="s">
        <v>2928</v>
      </c>
      <c r="M6387" t="s">
        <v>379</v>
      </c>
      <c r="N6387" t="s">
        <v>374</v>
      </c>
      <c r="O6387" t="s">
        <v>1842</v>
      </c>
      <c r="P6387" t="s">
        <v>168</v>
      </c>
    </row>
    <row r="6388" spans="1:16" x14ac:dyDescent="0.25">
      <c r="A6388" t="s">
        <v>20</v>
      </c>
      <c r="B6388" t="s">
        <v>493</v>
      </c>
      <c r="C6388">
        <v>81</v>
      </c>
      <c r="D6388">
        <v>80</v>
      </c>
      <c r="E6388">
        <v>80</v>
      </c>
      <c r="F6388">
        <v>107</v>
      </c>
      <c r="G6388">
        <v>1</v>
      </c>
      <c r="H6388">
        <v>78</v>
      </c>
      <c r="I6388">
        <v>2</v>
      </c>
      <c r="J6388" s="2" t="str">
        <f t="shared" si="99"/>
        <v>NODO PTD (PORTAL DE MARIA 3)</v>
      </c>
      <c r="K6388" t="s">
        <v>114</v>
      </c>
      <c r="L6388" t="s">
        <v>2928</v>
      </c>
      <c r="M6388" t="s">
        <v>379</v>
      </c>
      <c r="N6388" t="s">
        <v>374</v>
      </c>
      <c r="O6388" t="s">
        <v>1842</v>
      </c>
      <c r="P6388" t="s">
        <v>168</v>
      </c>
    </row>
    <row r="6389" spans="1:16" x14ac:dyDescent="0.25">
      <c r="A6389" t="s">
        <v>20</v>
      </c>
      <c r="B6389" t="s">
        <v>494</v>
      </c>
      <c r="C6389">
        <v>71</v>
      </c>
      <c r="D6389">
        <v>71</v>
      </c>
      <c r="E6389">
        <v>71</v>
      </c>
      <c r="F6389">
        <v>117</v>
      </c>
      <c r="G6389">
        <v>0</v>
      </c>
      <c r="H6389">
        <v>68</v>
      </c>
      <c r="I6389">
        <v>3</v>
      </c>
      <c r="J6389" s="2" t="str">
        <f t="shared" si="99"/>
        <v>NODO PTD (PORTAL DE MARIA 3)</v>
      </c>
      <c r="K6389" t="s">
        <v>114</v>
      </c>
      <c r="L6389" t="s">
        <v>2928</v>
      </c>
      <c r="M6389" t="s">
        <v>379</v>
      </c>
      <c r="N6389" t="s">
        <v>374</v>
      </c>
      <c r="O6389" t="s">
        <v>1842</v>
      </c>
      <c r="P6389" t="s">
        <v>168</v>
      </c>
    </row>
    <row r="6390" spans="1:16" x14ac:dyDescent="0.25">
      <c r="A6390" t="s">
        <v>20</v>
      </c>
      <c r="B6390" t="s">
        <v>496</v>
      </c>
      <c r="C6390">
        <v>53</v>
      </c>
      <c r="D6390">
        <v>51</v>
      </c>
      <c r="E6390">
        <v>51</v>
      </c>
      <c r="F6390">
        <v>120</v>
      </c>
      <c r="G6390">
        <v>2</v>
      </c>
      <c r="H6390">
        <v>51</v>
      </c>
      <c r="I6390">
        <v>0</v>
      </c>
      <c r="J6390" s="2" t="str">
        <f t="shared" si="99"/>
        <v>NODO FEL (SAN RAFAEL)</v>
      </c>
      <c r="K6390" t="s">
        <v>114</v>
      </c>
      <c r="L6390" t="s">
        <v>2929</v>
      </c>
      <c r="M6390" t="s">
        <v>279</v>
      </c>
      <c r="N6390" t="s">
        <v>2187</v>
      </c>
    </row>
    <row r="6391" spans="1:16" x14ac:dyDescent="0.25">
      <c r="A6391" t="s">
        <v>20</v>
      </c>
      <c r="B6391" t="s">
        <v>500</v>
      </c>
      <c r="C6391">
        <v>63</v>
      </c>
      <c r="D6391">
        <v>63</v>
      </c>
      <c r="E6391">
        <v>63</v>
      </c>
      <c r="F6391">
        <v>110</v>
      </c>
      <c r="G6391">
        <v>0</v>
      </c>
      <c r="H6391">
        <v>62</v>
      </c>
      <c r="I6391">
        <v>1</v>
      </c>
      <c r="J6391" s="2" t="str">
        <f t="shared" si="99"/>
        <v>NODO FEL (SAN RAFAEL)</v>
      </c>
      <c r="K6391" t="s">
        <v>114</v>
      </c>
      <c r="L6391" t="s">
        <v>2929</v>
      </c>
      <c r="M6391" t="s">
        <v>279</v>
      </c>
      <c r="N6391" t="s">
        <v>2187</v>
      </c>
    </row>
    <row r="6392" spans="1:16" x14ac:dyDescent="0.25">
      <c r="A6392" t="s">
        <v>20</v>
      </c>
      <c r="B6392" t="s">
        <v>501</v>
      </c>
      <c r="C6392">
        <v>62</v>
      </c>
      <c r="D6392">
        <v>59</v>
      </c>
      <c r="E6392">
        <v>59</v>
      </c>
      <c r="F6392">
        <v>113</v>
      </c>
      <c r="G6392">
        <v>3</v>
      </c>
      <c r="H6392">
        <v>59</v>
      </c>
      <c r="I6392">
        <v>0</v>
      </c>
      <c r="J6392" s="2" t="str">
        <f t="shared" si="99"/>
        <v>NODO FEL (SAN RAFAEL)</v>
      </c>
      <c r="K6392" t="s">
        <v>114</v>
      </c>
      <c r="L6392" t="s">
        <v>2929</v>
      </c>
      <c r="M6392" t="s">
        <v>279</v>
      </c>
      <c r="N6392" t="s">
        <v>2187</v>
      </c>
    </row>
    <row r="6393" spans="1:16" x14ac:dyDescent="0.25">
      <c r="A6393" t="s">
        <v>20</v>
      </c>
      <c r="B6393" t="s">
        <v>502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 s="2" t="str">
        <f t="shared" si="99"/>
        <v>PUERTO LIBRE</v>
      </c>
      <c r="K6393" t="s">
        <v>518</v>
      </c>
      <c r="L6393" t="s">
        <v>664</v>
      </c>
    </row>
    <row r="6394" spans="1:16" x14ac:dyDescent="0.25">
      <c r="A6394" t="s">
        <v>20</v>
      </c>
      <c r="B6394" t="s">
        <v>504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 s="2" t="str">
        <f t="shared" si="99"/>
        <v>PUERTO LIBRE</v>
      </c>
      <c r="K6394" t="s">
        <v>518</v>
      </c>
      <c r="L6394" t="s">
        <v>664</v>
      </c>
    </row>
    <row r="6395" spans="1:16" x14ac:dyDescent="0.25">
      <c r="A6395" t="s">
        <v>20</v>
      </c>
      <c r="B6395" t="s">
        <v>505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 s="2" t="str">
        <f t="shared" si="99"/>
        <v>PUERTO LIBRE</v>
      </c>
      <c r="K6395" t="s">
        <v>518</v>
      </c>
      <c r="L6395" t="s">
        <v>664</v>
      </c>
    </row>
    <row r="6396" spans="1:16" x14ac:dyDescent="0.25">
      <c r="A6396" t="s">
        <v>20</v>
      </c>
      <c r="B6396" t="s">
        <v>507</v>
      </c>
      <c r="C6396">
        <v>118</v>
      </c>
      <c r="D6396">
        <v>118</v>
      </c>
      <c r="E6396">
        <v>118</v>
      </c>
      <c r="F6396">
        <v>160</v>
      </c>
      <c r="G6396">
        <v>0</v>
      </c>
      <c r="H6396">
        <v>114</v>
      </c>
      <c r="I6396">
        <v>4</v>
      </c>
      <c r="J6396" s="2" t="str">
        <f t="shared" si="99"/>
        <v>NODO TCC (CIDAD TINTAL II CONSTRCTORA)</v>
      </c>
      <c r="K6396" t="s">
        <v>114</v>
      </c>
      <c r="L6396" t="s">
        <v>2930</v>
      </c>
      <c r="M6396" t="s">
        <v>2931</v>
      </c>
      <c r="N6396" t="s">
        <v>1162</v>
      </c>
      <c r="O6396" t="s">
        <v>1795</v>
      </c>
      <c r="P6396" t="s">
        <v>2932</v>
      </c>
    </row>
    <row r="6397" spans="1:16" x14ac:dyDescent="0.25">
      <c r="A6397" t="s">
        <v>20</v>
      </c>
      <c r="B6397" t="s">
        <v>508</v>
      </c>
      <c r="C6397">
        <v>103</v>
      </c>
      <c r="D6397">
        <v>99</v>
      </c>
      <c r="E6397">
        <v>99</v>
      </c>
      <c r="F6397">
        <v>185</v>
      </c>
      <c r="G6397">
        <v>4</v>
      </c>
      <c r="H6397">
        <v>91</v>
      </c>
      <c r="I6397">
        <v>8</v>
      </c>
      <c r="J6397" s="2" t="str">
        <f t="shared" si="99"/>
        <v>NODO TCC (CIDAD TINTAL II CONSTRCTORA)</v>
      </c>
      <c r="K6397" t="s">
        <v>114</v>
      </c>
      <c r="L6397" t="s">
        <v>2930</v>
      </c>
      <c r="M6397" t="s">
        <v>2931</v>
      </c>
      <c r="N6397" t="s">
        <v>1162</v>
      </c>
      <c r="O6397" t="s">
        <v>1795</v>
      </c>
      <c r="P6397" t="s">
        <v>2932</v>
      </c>
    </row>
    <row r="6398" spans="1:16" x14ac:dyDescent="0.25">
      <c r="A6398" t="s">
        <v>20</v>
      </c>
      <c r="B6398" t="s">
        <v>509</v>
      </c>
      <c r="C6398">
        <v>82</v>
      </c>
      <c r="D6398">
        <v>81</v>
      </c>
      <c r="E6398">
        <v>81</v>
      </c>
      <c r="F6398">
        <v>203</v>
      </c>
      <c r="G6398">
        <v>1</v>
      </c>
      <c r="H6398">
        <v>74</v>
      </c>
      <c r="I6398">
        <v>7</v>
      </c>
      <c r="J6398" s="2" t="str">
        <f t="shared" si="99"/>
        <v>NODO TCC (CIDAD TINTAL II CONSTRCTORA)</v>
      </c>
      <c r="K6398" t="s">
        <v>114</v>
      </c>
      <c r="L6398" t="s">
        <v>2930</v>
      </c>
      <c r="M6398" t="s">
        <v>2931</v>
      </c>
      <c r="N6398" t="s">
        <v>1162</v>
      </c>
      <c r="O6398" t="s">
        <v>1795</v>
      </c>
      <c r="P6398" t="s">
        <v>2932</v>
      </c>
    </row>
    <row r="6399" spans="1:16" x14ac:dyDescent="0.25">
      <c r="A6399" t="s">
        <v>20</v>
      </c>
      <c r="B6399" t="s">
        <v>511</v>
      </c>
      <c r="C6399">
        <v>102</v>
      </c>
      <c r="D6399">
        <v>100</v>
      </c>
      <c r="E6399">
        <v>100</v>
      </c>
      <c r="F6399">
        <v>297</v>
      </c>
      <c r="G6399">
        <v>2</v>
      </c>
      <c r="H6399">
        <v>95</v>
      </c>
      <c r="I6399">
        <v>5</v>
      </c>
      <c r="J6399" s="2" t="str">
        <f t="shared" si="99"/>
        <v>NODO FJ1 (FACATATIVA EL TUNJO 1)</v>
      </c>
      <c r="K6399" t="s">
        <v>114</v>
      </c>
      <c r="L6399" t="s">
        <v>2933</v>
      </c>
      <c r="M6399" t="s">
        <v>2934</v>
      </c>
      <c r="N6399" t="s">
        <v>1081</v>
      </c>
      <c r="O6399" t="s">
        <v>2935</v>
      </c>
      <c r="P6399" t="s">
        <v>145</v>
      </c>
    </row>
    <row r="6400" spans="1:16" x14ac:dyDescent="0.25">
      <c r="A6400" t="s">
        <v>20</v>
      </c>
      <c r="B6400" t="s">
        <v>512</v>
      </c>
      <c r="C6400">
        <v>134</v>
      </c>
      <c r="D6400">
        <v>133</v>
      </c>
      <c r="E6400">
        <v>133</v>
      </c>
      <c r="F6400">
        <v>267</v>
      </c>
      <c r="G6400">
        <v>1</v>
      </c>
      <c r="H6400">
        <v>129</v>
      </c>
      <c r="I6400">
        <v>4</v>
      </c>
      <c r="J6400" s="2" t="str">
        <f t="shared" si="99"/>
        <v>NODO FJ1 (FACATATIVA EL TUNJO 1)</v>
      </c>
      <c r="K6400" t="s">
        <v>114</v>
      </c>
      <c r="L6400" t="s">
        <v>2933</v>
      </c>
      <c r="M6400" t="s">
        <v>2934</v>
      </c>
      <c r="N6400" t="s">
        <v>1081</v>
      </c>
      <c r="O6400" t="s">
        <v>2935</v>
      </c>
      <c r="P6400" t="s">
        <v>145</v>
      </c>
    </row>
    <row r="6401" spans="1:16" x14ac:dyDescent="0.25">
      <c r="A6401" t="s">
        <v>20</v>
      </c>
      <c r="B6401" t="s">
        <v>513</v>
      </c>
      <c r="C6401">
        <v>100</v>
      </c>
      <c r="D6401">
        <v>99</v>
      </c>
      <c r="E6401">
        <v>99</v>
      </c>
      <c r="F6401">
        <v>298</v>
      </c>
      <c r="G6401">
        <v>1</v>
      </c>
      <c r="H6401">
        <v>95</v>
      </c>
      <c r="I6401">
        <v>4</v>
      </c>
      <c r="J6401" s="2" t="str">
        <f t="shared" si="99"/>
        <v>NODO FJ1 (FACATATIVA EL TUNJO 1)</v>
      </c>
      <c r="K6401" t="s">
        <v>114</v>
      </c>
      <c r="L6401" t="s">
        <v>2933</v>
      </c>
      <c r="M6401" t="s">
        <v>2934</v>
      </c>
      <c r="N6401" t="s">
        <v>1081</v>
      </c>
      <c r="O6401" t="s">
        <v>2935</v>
      </c>
      <c r="P6401" t="s">
        <v>145</v>
      </c>
    </row>
    <row r="6402" spans="1:16" x14ac:dyDescent="0.25">
      <c r="A6402" t="s">
        <v>20</v>
      </c>
      <c r="B6402" t="s">
        <v>514</v>
      </c>
      <c r="C6402">
        <v>87</v>
      </c>
      <c r="D6402">
        <v>86</v>
      </c>
      <c r="E6402">
        <v>85</v>
      </c>
      <c r="F6402">
        <v>317</v>
      </c>
      <c r="G6402">
        <v>1</v>
      </c>
      <c r="H6402">
        <v>79</v>
      </c>
      <c r="I6402">
        <v>7</v>
      </c>
      <c r="J6402" s="2" t="str">
        <f t="shared" si="99"/>
        <v>NODO FJ1 (FACATATIVA EL TUNJO 1)</v>
      </c>
      <c r="K6402" t="s">
        <v>114</v>
      </c>
      <c r="L6402" t="s">
        <v>2933</v>
      </c>
      <c r="M6402" t="s">
        <v>2934</v>
      </c>
      <c r="N6402" t="s">
        <v>1081</v>
      </c>
      <c r="O6402" t="s">
        <v>2935</v>
      </c>
      <c r="P6402" t="s">
        <v>145</v>
      </c>
    </row>
    <row r="6403" spans="1:16" x14ac:dyDescent="0.25">
      <c r="A6403" t="s">
        <v>20</v>
      </c>
      <c r="B6403" t="s">
        <v>515</v>
      </c>
      <c r="C6403">
        <v>68</v>
      </c>
      <c r="D6403">
        <v>68</v>
      </c>
      <c r="E6403">
        <v>68</v>
      </c>
      <c r="F6403">
        <v>201</v>
      </c>
      <c r="G6403">
        <v>0</v>
      </c>
      <c r="H6403">
        <v>66</v>
      </c>
      <c r="I6403">
        <v>2</v>
      </c>
      <c r="J6403" s="2" t="str">
        <f t="shared" si="99"/>
        <v>NODO FMO (FACATATIVA MOLINOS)</v>
      </c>
      <c r="K6403" t="s">
        <v>114</v>
      </c>
      <c r="L6403" t="s">
        <v>2936</v>
      </c>
      <c r="M6403" t="s">
        <v>2934</v>
      </c>
      <c r="N6403" t="s">
        <v>2937</v>
      </c>
    </row>
    <row r="6404" spans="1:16" x14ac:dyDescent="0.25">
      <c r="A6404" t="s">
        <v>20</v>
      </c>
      <c r="B6404" t="s">
        <v>520</v>
      </c>
      <c r="C6404">
        <v>67</v>
      </c>
      <c r="D6404">
        <v>67</v>
      </c>
      <c r="E6404">
        <v>67</v>
      </c>
      <c r="F6404">
        <v>203</v>
      </c>
      <c r="G6404">
        <v>0</v>
      </c>
      <c r="H6404">
        <v>66</v>
      </c>
      <c r="I6404">
        <v>1</v>
      </c>
      <c r="J6404" s="2" t="str">
        <f t="shared" ref="J6404:J6467" si="100">TRIM(CONCATENATE(K6404," ",L6404," ",M6404," ",N6404," ",O6404," ",P6404," ",Q6404," ",R6404," ",S6404," ",T6404," ",U6404," ",V6404," ",W6404))</f>
        <v>NODO FMO (FACATATIVA MOLINOS)</v>
      </c>
      <c r="K6404" t="s">
        <v>114</v>
      </c>
      <c r="L6404" t="s">
        <v>2936</v>
      </c>
      <c r="M6404" t="s">
        <v>2934</v>
      </c>
      <c r="N6404" t="s">
        <v>2937</v>
      </c>
    </row>
    <row r="6405" spans="1:16" x14ac:dyDescent="0.25">
      <c r="A6405" t="s">
        <v>20</v>
      </c>
      <c r="B6405" t="s">
        <v>521</v>
      </c>
      <c r="C6405">
        <v>70</v>
      </c>
      <c r="D6405">
        <v>70</v>
      </c>
      <c r="E6405">
        <v>70</v>
      </c>
      <c r="F6405">
        <v>198</v>
      </c>
      <c r="G6405">
        <v>0</v>
      </c>
      <c r="H6405">
        <v>68</v>
      </c>
      <c r="I6405">
        <v>2</v>
      </c>
      <c r="J6405" s="2" t="str">
        <f t="shared" si="100"/>
        <v>NODO FMO (FACATATIVA MOLINOS)</v>
      </c>
      <c r="K6405" t="s">
        <v>114</v>
      </c>
      <c r="L6405" t="s">
        <v>2936</v>
      </c>
      <c r="M6405" t="s">
        <v>2934</v>
      </c>
      <c r="N6405" t="s">
        <v>2937</v>
      </c>
    </row>
    <row r="6406" spans="1:16" x14ac:dyDescent="0.25">
      <c r="A6406" t="s">
        <v>20</v>
      </c>
      <c r="B6406" t="s">
        <v>797</v>
      </c>
      <c r="C6406">
        <v>72</v>
      </c>
      <c r="D6406">
        <v>72</v>
      </c>
      <c r="E6406">
        <v>72</v>
      </c>
      <c r="F6406">
        <v>199</v>
      </c>
      <c r="G6406">
        <v>0</v>
      </c>
      <c r="H6406">
        <v>69</v>
      </c>
      <c r="I6406">
        <v>3</v>
      </c>
      <c r="J6406" s="2" t="str">
        <f t="shared" si="100"/>
        <v>NODO FMO (FACATATIVA MOLINOS)</v>
      </c>
      <c r="K6406" t="s">
        <v>114</v>
      </c>
      <c r="L6406" t="s">
        <v>2936</v>
      </c>
      <c r="M6406" t="s">
        <v>2934</v>
      </c>
      <c r="N6406" t="s">
        <v>2937</v>
      </c>
    </row>
    <row r="6407" spans="1:16" x14ac:dyDescent="0.25">
      <c r="A6407" t="s">
        <v>20</v>
      </c>
      <c r="B6407" t="s">
        <v>522</v>
      </c>
      <c r="C6407">
        <v>71</v>
      </c>
      <c r="D6407">
        <v>70</v>
      </c>
      <c r="E6407">
        <v>70</v>
      </c>
      <c r="F6407">
        <v>283</v>
      </c>
      <c r="G6407">
        <v>1</v>
      </c>
      <c r="H6407">
        <v>62</v>
      </c>
      <c r="I6407">
        <v>8</v>
      </c>
      <c r="J6407" s="2" t="str">
        <f t="shared" si="100"/>
        <v>NODO VI5 (VILLEMAR 5)</v>
      </c>
      <c r="K6407" t="s">
        <v>114</v>
      </c>
      <c r="L6407" t="s">
        <v>2938</v>
      </c>
      <c r="M6407" t="s">
        <v>2621</v>
      </c>
      <c r="N6407" t="s">
        <v>203</v>
      </c>
    </row>
    <row r="6408" spans="1:16" x14ac:dyDescent="0.25">
      <c r="A6408" t="s">
        <v>20</v>
      </c>
      <c r="B6408" t="s">
        <v>525</v>
      </c>
      <c r="C6408">
        <v>116</v>
      </c>
      <c r="D6408">
        <v>116</v>
      </c>
      <c r="E6408">
        <v>116</v>
      </c>
      <c r="F6408">
        <v>235</v>
      </c>
      <c r="G6408">
        <v>0</v>
      </c>
      <c r="H6408">
        <v>112</v>
      </c>
      <c r="I6408">
        <v>4</v>
      </c>
      <c r="J6408" s="2" t="str">
        <f t="shared" si="100"/>
        <v>NODO VI5 (VILLEMAR 5)</v>
      </c>
      <c r="K6408" t="s">
        <v>114</v>
      </c>
      <c r="L6408" t="s">
        <v>2938</v>
      </c>
      <c r="M6408" t="s">
        <v>2621</v>
      </c>
      <c r="N6408" t="s">
        <v>203</v>
      </c>
    </row>
    <row r="6409" spans="1:16" x14ac:dyDescent="0.25">
      <c r="A6409" t="s">
        <v>20</v>
      </c>
      <c r="B6409" t="s">
        <v>526</v>
      </c>
      <c r="C6409">
        <v>88</v>
      </c>
      <c r="D6409">
        <v>88</v>
      </c>
      <c r="E6409">
        <v>88</v>
      </c>
      <c r="F6409">
        <v>255</v>
      </c>
      <c r="G6409">
        <v>0</v>
      </c>
      <c r="H6409">
        <v>87</v>
      </c>
      <c r="I6409">
        <v>1</v>
      </c>
      <c r="J6409" s="2" t="str">
        <f t="shared" si="100"/>
        <v>NODO VI5 (VILLEMAR 5)</v>
      </c>
      <c r="K6409" t="s">
        <v>114</v>
      </c>
      <c r="L6409" t="s">
        <v>2938</v>
      </c>
      <c r="M6409" t="s">
        <v>2621</v>
      </c>
      <c r="N6409" t="s">
        <v>203</v>
      </c>
    </row>
    <row r="6410" spans="1:16" x14ac:dyDescent="0.25">
      <c r="A6410" t="s">
        <v>20</v>
      </c>
      <c r="B6410" t="s">
        <v>798</v>
      </c>
      <c r="C6410">
        <v>90</v>
      </c>
      <c r="D6410">
        <v>89</v>
      </c>
      <c r="E6410">
        <v>89</v>
      </c>
      <c r="F6410">
        <v>257</v>
      </c>
      <c r="G6410">
        <v>1</v>
      </c>
      <c r="H6410">
        <v>88</v>
      </c>
      <c r="I6410">
        <v>1</v>
      </c>
      <c r="J6410" s="2" t="str">
        <f t="shared" si="100"/>
        <v>NODO VI5 (VILLEMAR 5)</v>
      </c>
      <c r="K6410" t="s">
        <v>114</v>
      </c>
      <c r="L6410" t="s">
        <v>2938</v>
      </c>
      <c r="M6410" t="s">
        <v>2621</v>
      </c>
      <c r="N6410" t="s">
        <v>203</v>
      </c>
    </row>
    <row r="6411" spans="1:16" x14ac:dyDescent="0.25">
      <c r="A6411" t="s">
        <v>20</v>
      </c>
      <c r="B6411" t="s">
        <v>527</v>
      </c>
      <c r="C6411">
        <v>90</v>
      </c>
      <c r="D6411">
        <v>90</v>
      </c>
      <c r="E6411">
        <v>90</v>
      </c>
      <c r="F6411">
        <v>272</v>
      </c>
      <c r="G6411">
        <v>0</v>
      </c>
      <c r="H6411">
        <v>78</v>
      </c>
      <c r="I6411">
        <v>12</v>
      </c>
      <c r="J6411" s="2" t="str">
        <f t="shared" si="100"/>
        <v>NODO MGV1 (MOSQUERA GRIVAL 1)</v>
      </c>
      <c r="K6411" t="s">
        <v>114</v>
      </c>
      <c r="L6411" t="s">
        <v>2939</v>
      </c>
      <c r="M6411" t="s">
        <v>2669</v>
      </c>
      <c r="N6411" t="s">
        <v>2940</v>
      </c>
      <c r="O6411" t="s">
        <v>145</v>
      </c>
    </row>
    <row r="6412" spans="1:16" x14ac:dyDescent="0.25">
      <c r="A6412" t="s">
        <v>20</v>
      </c>
      <c r="B6412" t="s">
        <v>530</v>
      </c>
      <c r="C6412">
        <v>124</v>
      </c>
      <c r="D6412">
        <v>123</v>
      </c>
      <c r="E6412">
        <v>123</v>
      </c>
      <c r="F6412">
        <v>229</v>
      </c>
      <c r="G6412">
        <v>1</v>
      </c>
      <c r="H6412">
        <v>119</v>
      </c>
      <c r="I6412">
        <v>4</v>
      </c>
      <c r="J6412" s="2" t="str">
        <f t="shared" si="100"/>
        <v>NODO MGV1 (MOSQUERA GRIVAL 1)</v>
      </c>
      <c r="K6412" t="s">
        <v>114</v>
      </c>
      <c r="L6412" t="s">
        <v>2939</v>
      </c>
      <c r="M6412" t="s">
        <v>2669</v>
      </c>
      <c r="N6412" t="s">
        <v>2940</v>
      </c>
      <c r="O6412" t="s">
        <v>145</v>
      </c>
    </row>
    <row r="6413" spans="1:16" x14ac:dyDescent="0.25">
      <c r="A6413" t="s">
        <v>20</v>
      </c>
      <c r="B6413" t="s">
        <v>531</v>
      </c>
      <c r="C6413">
        <v>61</v>
      </c>
      <c r="D6413">
        <v>61</v>
      </c>
      <c r="E6413">
        <v>61</v>
      </c>
      <c r="F6413">
        <v>288</v>
      </c>
      <c r="G6413">
        <v>0</v>
      </c>
      <c r="H6413">
        <v>59</v>
      </c>
      <c r="I6413">
        <v>2</v>
      </c>
      <c r="J6413" s="2" t="str">
        <f t="shared" si="100"/>
        <v>NODO MGV1 (MOSQUERA GRIVAL 1)</v>
      </c>
      <c r="K6413" t="s">
        <v>114</v>
      </c>
      <c r="L6413" t="s">
        <v>2939</v>
      </c>
      <c r="M6413" t="s">
        <v>2669</v>
      </c>
      <c r="N6413" t="s">
        <v>2940</v>
      </c>
      <c r="O6413" t="s">
        <v>145</v>
      </c>
    </row>
    <row r="6414" spans="1:16" x14ac:dyDescent="0.25">
      <c r="A6414" t="s">
        <v>20</v>
      </c>
      <c r="B6414" t="s">
        <v>799</v>
      </c>
      <c r="C6414">
        <v>101</v>
      </c>
      <c r="D6414">
        <v>100</v>
      </c>
      <c r="E6414">
        <v>100</v>
      </c>
      <c r="F6414">
        <v>255</v>
      </c>
      <c r="G6414">
        <v>1</v>
      </c>
      <c r="H6414">
        <v>94</v>
      </c>
      <c r="I6414">
        <v>6</v>
      </c>
      <c r="J6414" s="2" t="str">
        <f t="shared" si="100"/>
        <v>NODO MGV1 (MOSQUERA GRIVAL 1)</v>
      </c>
      <c r="K6414" t="s">
        <v>114</v>
      </c>
      <c r="L6414" t="s">
        <v>2939</v>
      </c>
      <c r="M6414" t="s">
        <v>2669</v>
      </c>
      <c r="N6414" t="s">
        <v>2940</v>
      </c>
      <c r="O6414" t="s">
        <v>145</v>
      </c>
    </row>
    <row r="6415" spans="1:16" x14ac:dyDescent="0.25">
      <c r="A6415" t="s">
        <v>20</v>
      </c>
      <c r="B6415" t="s">
        <v>532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 s="2" t="str">
        <f t="shared" si="100"/>
        <v>PUERTO LIBRE</v>
      </c>
      <c r="K6415" t="s">
        <v>518</v>
      </c>
      <c r="L6415" t="s">
        <v>664</v>
      </c>
    </row>
    <row r="6416" spans="1:16" x14ac:dyDescent="0.25">
      <c r="A6416" t="s">
        <v>20</v>
      </c>
      <c r="B6416" t="s">
        <v>536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 s="2" t="str">
        <f t="shared" si="100"/>
        <v>PUERTO LIBRE</v>
      </c>
      <c r="K6416" t="s">
        <v>518</v>
      </c>
      <c r="L6416" t="s">
        <v>664</v>
      </c>
    </row>
    <row r="6417" spans="1:15" x14ac:dyDescent="0.25">
      <c r="A6417" t="s">
        <v>20</v>
      </c>
      <c r="B6417" t="s">
        <v>537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 s="2" t="str">
        <f t="shared" si="100"/>
        <v>PUERTO LIBRE</v>
      </c>
      <c r="K6417" t="s">
        <v>518</v>
      </c>
      <c r="L6417" t="s">
        <v>664</v>
      </c>
    </row>
    <row r="6418" spans="1:15" x14ac:dyDescent="0.25">
      <c r="A6418" t="s">
        <v>20</v>
      </c>
      <c r="B6418" t="s">
        <v>1069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 s="2" t="str">
        <f t="shared" si="100"/>
        <v>PUERTO LIBRE</v>
      </c>
      <c r="K6418" t="s">
        <v>518</v>
      </c>
      <c r="L6418" t="s">
        <v>664</v>
      </c>
    </row>
    <row r="6419" spans="1:15" x14ac:dyDescent="0.25">
      <c r="A6419" t="s">
        <v>20</v>
      </c>
      <c r="B6419" t="s">
        <v>538</v>
      </c>
      <c r="C6419">
        <v>66</v>
      </c>
      <c r="D6419">
        <v>66</v>
      </c>
      <c r="E6419">
        <v>66</v>
      </c>
      <c r="F6419">
        <v>199</v>
      </c>
      <c r="G6419">
        <v>0</v>
      </c>
      <c r="H6419">
        <v>61</v>
      </c>
      <c r="I6419">
        <v>5</v>
      </c>
      <c r="J6419" s="2" t="str">
        <f t="shared" si="100"/>
        <v>NODO 2FZ2 (PORTAL FUNZA 2)</v>
      </c>
      <c r="K6419" t="s">
        <v>114</v>
      </c>
      <c r="L6419" t="s">
        <v>2941</v>
      </c>
      <c r="M6419" t="s">
        <v>379</v>
      </c>
      <c r="N6419" t="s">
        <v>2660</v>
      </c>
      <c r="O6419" t="s">
        <v>118</v>
      </c>
    </row>
    <row r="6420" spans="1:15" x14ac:dyDescent="0.25">
      <c r="A6420" t="s">
        <v>20</v>
      </c>
      <c r="B6420" t="s">
        <v>542</v>
      </c>
      <c r="C6420">
        <v>85</v>
      </c>
      <c r="D6420">
        <v>85</v>
      </c>
      <c r="E6420">
        <v>85</v>
      </c>
      <c r="F6420">
        <v>181</v>
      </c>
      <c r="G6420">
        <v>0</v>
      </c>
      <c r="H6420">
        <v>80</v>
      </c>
      <c r="I6420">
        <v>5</v>
      </c>
      <c r="J6420" s="2" t="str">
        <f t="shared" si="100"/>
        <v>NODO 2FZ2 (PORTAL FUNZA 2)</v>
      </c>
      <c r="K6420" t="s">
        <v>114</v>
      </c>
      <c r="L6420" t="s">
        <v>2941</v>
      </c>
      <c r="M6420" t="s">
        <v>379</v>
      </c>
      <c r="N6420" t="s">
        <v>2660</v>
      </c>
      <c r="O6420" t="s">
        <v>118</v>
      </c>
    </row>
    <row r="6421" spans="1:15" x14ac:dyDescent="0.25">
      <c r="A6421" t="s">
        <v>20</v>
      </c>
      <c r="B6421" t="s">
        <v>543</v>
      </c>
      <c r="C6421">
        <v>75</v>
      </c>
      <c r="D6421">
        <v>74</v>
      </c>
      <c r="E6421">
        <v>73</v>
      </c>
      <c r="F6421">
        <v>193</v>
      </c>
      <c r="G6421">
        <v>1</v>
      </c>
      <c r="H6421">
        <v>68</v>
      </c>
      <c r="I6421">
        <v>6</v>
      </c>
      <c r="J6421" s="2" t="str">
        <f t="shared" si="100"/>
        <v>NODO 2FZ2 (PORTAL FUNZA 2)</v>
      </c>
      <c r="K6421" t="s">
        <v>114</v>
      </c>
      <c r="L6421" t="s">
        <v>2941</v>
      </c>
      <c r="M6421" t="s">
        <v>379</v>
      </c>
      <c r="N6421" t="s">
        <v>2660</v>
      </c>
      <c r="O6421" t="s">
        <v>118</v>
      </c>
    </row>
    <row r="6422" spans="1:15" x14ac:dyDescent="0.25">
      <c r="A6422" t="s">
        <v>20</v>
      </c>
      <c r="B6422" t="s">
        <v>544</v>
      </c>
      <c r="C6422">
        <v>61</v>
      </c>
      <c r="D6422">
        <v>58</v>
      </c>
      <c r="E6422">
        <v>58</v>
      </c>
      <c r="F6422">
        <v>208</v>
      </c>
      <c r="G6422">
        <v>3</v>
      </c>
      <c r="H6422">
        <v>54</v>
      </c>
      <c r="I6422">
        <v>4</v>
      </c>
      <c r="J6422" s="2" t="str">
        <f t="shared" si="100"/>
        <v>NODO 2FZ2 (PORTAL FUNZA 2)</v>
      </c>
      <c r="K6422" t="s">
        <v>114</v>
      </c>
      <c r="L6422" t="s">
        <v>2941</v>
      </c>
      <c r="M6422" t="s">
        <v>379</v>
      </c>
      <c r="N6422" t="s">
        <v>2660</v>
      </c>
      <c r="O6422" t="s">
        <v>118</v>
      </c>
    </row>
    <row r="6423" spans="1:15" x14ac:dyDescent="0.25">
      <c r="A6423" t="s">
        <v>20</v>
      </c>
      <c r="B6423" t="s">
        <v>545</v>
      </c>
      <c r="C6423">
        <v>55</v>
      </c>
      <c r="D6423">
        <v>54</v>
      </c>
      <c r="E6423">
        <v>54</v>
      </c>
      <c r="F6423">
        <v>170</v>
      </c>
      <c r="G6423">
        <v>1</v>
      </c>
      <c r="H6423">
        <v>53</v>
      </c>
      <c r="I6423">
        <v>1</v>
      </c>
      <c r="J6423" s="2" t="str">
        <f t="shared" si="100"/>
        <v>NODO HAZ (MADRID ARANJUEZ)</v>
      </c>
      <c r="K6423" t="s">
        <v>114</v>
      </c>
      <c r="L6423" t="s">
        <v>2942</v>
      </c>
      <c r="M6423" t="s">
        <v>2761</v>
      </c>
      <c r="N6423" t="s">
        <v>2943</v>
      </c>
    </row>
    <row r="6424" spans="1:15" x14ac:dyDescent="0.25">
      <c r="A6424" t="s">
        <v>20</v>
      </c>
      <c r="B6424" t="s">
        <v>547</v>
      </c>
      <c r="C6424">
        <v>89</v>
      </c>
      <c r="D6424">
        <v>87</v>
      </c>
      <c r="E6424">
        <v>87</v>
      </c>
      <c r="F6424">
        <v>139</v>
      </c>
      <c r="G6424">
        <v>2</v>
      </c>
      <c r="H6424">
        <v>86</v>
      </c>
      <c r="I6424">
        <v>1</v>
      </c>
      <c r="J6424" s="2" t="str">
        <f t="shared" si="100"/>
        <v>NODO HAZ (MADRID ARANJUEZ)</v>
      </c>
      <c r="K6424" t="s">
        <v>114</v>
      </c>
      <c r="L6424" t="s">
        <v>2942</v>
      </c>
      <c r="M6424" t="s">
        <v>2761</v>
      </c>
      <c r="N6424" t="s">
        <v>2943</v>
      </c>
    </row>
    <row r="6425" spans="1:15" x14ac:dyDescent="0.25">
      <c r="A6425" t="s">
        <v>20</v>
      </c>
      <c r="B6425" t="s">
        <v>548</v>
      </c>
      <c r="C6425">
        <v>87</v>
      </c>
      <c r="D6425">
        <v>86</v>
      </c>
      <c r="E6425">
        <v>86</v>
      </c>
      <c r="F6425">
        <v>139</v>
      </c>
      <c r="G6425">
        <v>1</v>
      </c>
      <c r="H6425">
        <v>86</v>
      </c>
      <c r="I6425">
        <v>0</v>
      </c>
      <c r="J6425" s="2" t="str">
        <f t="shared" si="100"/>
        <v>NODO HAZ (MADRID ARANJUEZ)</v>
      </c>
      <c r="K6425" t="s">
        <v>114</v>
      </c>
      <c r="L6425" t="s">
        <v>2942</v>
      </c>
      <c r="M6425" t="s">
        <v>2761</v>
      </c>
      <c r="N6425" t="s">
        <v>2943</v>
      </c>
    </row>
    <row r="6426" spans="1:15" x14ac:dyDescent="0.25">
      <c r="A6426" t="s">
        <v>20</v>
      </c>
      <c r="B6426" t="s">
        <v>550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 s="2" t="str">
        <f t="shared" si="100"/>
        <v>NODO 4C414D (TERMINAL 4 4D)</v>
      </c>
      <c r="K6426" t="s">
        <v>114</v>
      </c>
      <c r="L6426" t="s">
        <v>2944</v>
      </c>
      <c r="M6426" t="s">
        <v>2859</v>
      </c>
      <c r="N6426">
        <v>4</v>
      </c>
      <c r="O6426" t="s">
        <v>272</v>
      </c>
    </row>
    <row r="6427" spans="1:15" x14ac:dyDescent="0.25">
      <c r="A6427" t="s">
        <v>20</v>
      </c>
      <c r="B6427" t="s">
        <v>552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 s="2" t="str">
        <f t="shared" si="100"/>
        <v>NODO 4C414D (TERMINAL 4 4D)</v>
      </c>
      <c r="K6427" t="s">
        <v>114</v>
      </c>
      <c r="L6427" t="s">
        <v>2944</v>
      </c>
      <c r="M6427" t="s">
        <v>2859</v>
      </c>
      <c r="N6427">
        <v>4</v>
      </c>
      <c r="O6427" t="s">
        <v>272</v>
      </c>
    </row>
    <row r="6428" spans="1:15" x14ac:dyDescent="0.25">
      <c r="A6428" t="s">
        <v>20</v>
      </c>
      <c r="B6428" t="s">
        <v>553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 s="2" t="str">
        <f t="shared" si="100"/>
        <v>NODO 4C414D (TERMINAL 4 4D)</v>
      </c>
      <c r="K6428" t="s">
        <v>114</v>
      </c>
      <c r="L6428" t="s">
        <v>2944</v>
      </c>
      <c r="M6428" t="s">
        <v>2859</v>
      </c>
      <c r="N6428">
        <v>4</v>
      </c>
      <c r="O6428" t="s">
        <v>272</v>
      </c>
    </row>
    <row r="6429" spans="1:15" x14ac:dyDescent="0.25">
      <c r="A6429" t="s">
        <v>20</v>
      </c>
      <c r="B6429" t="s">
        <v>554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 s="2" t="str">
        <f t="shared" si="100"/>
        <v>NODO 4C414D (TERMINAL 4 4D)</v>
      </c>
      <c r="K6429" t="s">
        <v>114</v>
      </c>
      <c r="L6429" t="s">
        <v>2944</v>
      </c>
      <c r="M6429" t="s">
        <v>2859</v>
      </c>
      <c r="N6429">
        <v>4</v>
      </c>
      <c r="O6429" t="s">
        <v>272</v>
      </c>
    </row>
    <row r="6430" spans="1:15" x14ac:dyDescent="0.25">
      <c r="A6430" t="s">
        <v>20</v>
      </c>
      <c r="B6430" t="s">
        <v>555</v>
      </c>
      <c r="C6430">
        <v>53</v>
      </c>
      <c r="D6430">
        <v>53</v>
      </c>
      <c r="E6430">
        <v>53</v>
      </c>
      <c r="F6430">
        <v>164</v>
      </c>
      <c r="G6430">
        <v>0</v>
      </c>
      <c r="H6430">
        <v>47</v>
      </c>
      <c r="I6430">
        <v>6</v>
      </c>
      <c r="J6430" s="2" t="str">
        <f t="shared" si="100"/>
        <v>NODO FOM (FACATATIVA OMNICENTRO A)</v>
      </c>
      <c r="K6430" t="s">
        <v>114</v>
      </c>
      <c r="L6430" t="s">
        <v>2945</v>
      </c>
      <c r="M6430" t="s">
        <v>2934</v>
      </c>
      <c r="N6430" t="s">
        <v>2946</v>
      </c>
      <c r="O6430" t="s">
        <v>715</v>
      </c>
    </row>
    <row r="6431" spans="1:15" x14ac:dyDescent="0.25">
      <c r="A6431" t="s">
        <v>20</v>
      </c>
      <c r="B6431" t="s">
        <v>558</v>
      </c>
      <c r="C6431">
        <v>42</v>
      </c>
      <c r="D6431">
        <v>42</v>
      </c>
      <c r="E6431">
        <v>42</v>
      </c>
      <c r="F6431">
        <v>171</v>
      </c>
      <c r="G6431">
        <v>0</v>
      </c>
      <c r="H6431">
        <v>42</v>
      </c>
      <c r="I6431">
        <v>0</v>
      </c>
      <c r="J6431" s="2" t="str">
        <f t="shared" si="100"/>
        <v>NODO FOM (FACATATIVA OMNICENTRO A)</v>
      </c>
      <c r="K6431" t="s">
        <v>114</v>
      </c>
      <c r="L6431" t="s">
        <v>2945</v>
      </c>
      <c r="M6431" t="s">
        <v>2934</v>
      </c>
      <c r="N6431" t="s">
        <v>2946</v>
      </c>
      <c r="O6431" t="s">
        <v>715</v>
      </c>
    </row>
    <row r="6432" spans="1:15" x14ac:dyDescent="0.25">
      <c r="A6432" t="s">
        <v>20</v>
      </c>
      <c r="B6432" t="s">
        <v>559</v>
      </c>
      <c r="C6432">
        <v>45</v>
      </c>
      <c r="D6432">
        <v>45</v>
      </c>
      <c r="E6432">
        <v>45</v>
      </c>
      <c r="F6432">
        <v>172</v>
      </c>
      <c r="G6432">
        <v>0</v>
      </c>
      <c r="H6432">
        <v>43</v>
      </c>
      <c r="I6432">
        <v>2</v>
      </c>
      <c r="J6432" s="2" t="str">
        <f t="shared" si="100"/>
        <v>NODO FOM (FACATATIVA OMNICENTRO A)</v>
      </c>
      <c r="K6432" t="s">
        <v>114</v>
      </c>
      <c r="L6432" t="s">
        <v>2945</v>
      </c>
      <c r="M6432" t="s">
        <v>2934</v>
      </c>
      <c r="N6432" t="s">
        <v>2946</v>
      </c>
      <c r="O6432" t="s">
        <v>715</v>
      </c>
    </row>
    <row r="6433" spans="1:17" x14ac:dyDescent="0.25">
      <c r="A6433" t="s">
        <v>20</v>
      </c>
      <c r="B6433" t="s">
        <v>560</v>
      </c>
      <c r="C6433">
        <v>87</v>
      </c>
      <c r="D6433">
        <v>86</v>
      </c>
      <c r="E6433">
        <v>86</v>
      </c>
      <c r="F6433">
        <v>132</v>
      </c>
      <c r="G6433">
        <v>1</v>
      </c>
      <c r="H6433">
        <v>83</v>
      </c>
      <c r="I6433">
        <v>3</v>
      </c>
      <c r="J6433" s="2" t="str">
        <f t="shared" si="100"/>
        <v>NODO FOM (FACATATIVA OMNICENTRO A)</v>
      </c>
      <c r="K6433" t="s">
        <v>114</v>
      </c>
      <c r="L6433" t="s">
        <v>2945</v>
      </c>
      <c r="M6433" t="s">
        <v>2934</v>
      </c>
      <c r="N6433" t="s">
        <v>2946</v>
      </c>
      <c r="O6433" t="s">
        <v>715</v>
      </c>
    </row>
    <row r="6434" spans="1:17" x14ac:dyDescent="0.25">
      <c r="A6434" t="s">
        <v>20</v>
      </c>
      <c r="B6434" t="s">
        <v>561</v>
      </c>
      <c r="C6434">
        <v>46</v>
      </c>
      <c r="D6434">
        <v>46</v>
      </c>
      <c r="E6434">
        <v>46</v>
      </c>
      <c r="F6434">
        <v>134</v>
      </c>
      <c r="G6434">
        <v>0</v>
      </c>
      <c r="H6434">
        <v>44</v>
      </c>
      <c r="I6434">
        <v>2</v>
      </c>
      <c r="J6434" s="2" t="str">
        <f t="shared" si="100"/>
        <v>NODO FOM (FACATATIVA OMNICENTRO B)</v>
      </c>
      <c r="K6434" t="s">
        <v>114</v>
      </c>
      <c r="L6434" t="s">
        <v>2945</v>
      </c>
      <c r="M6434" t="s">
        <v>2934</v>
      </c>
      <c r="N6434" t="s">
        <v>2946</v>
      </c>
      <c r="O6434" t="s">
        <v>716</v>
      </c>
    </row>
    <row r="6435" spans="1:17" x14ac:dyDescent="0.25">
      <c r="A6435" t="s">
        <v>20</v>
      </c>
      <c r="B6435" t="s">
        <v>564</v>
      </c>
      <c r="C6435">
        <v>28</v>
      </c>
      <c r="D6435">
        <v>28</v>
      </c>
      <c r="E6435">
        <v>28</v>
      </c>
      <c r="F6435">
        <v>152</v>
      </c>
      <c r="G6435">
        <v>0</v>
      </c>
      <c r="H6435">
        <v>27</v>
      </c>
      <c r="I6435">
        <v>1</v>
      </c>
      <c r="J6435" s="2" t="str">
        <f t="shared" si="100"/>
        <v>NODO FOM (FACATATIVA OMNICENTRO B)</v>
      </c>
      <c r="K6435" t="s">
        <v>114</v>
      </c>
      <c r="L6435" t="s">
        <v>2945</v>
      </c>
      <c r="M6435" t="s">
        <v>2934</v>
      </c>
      <c r="N6435" t="s">
        <v>2946</v>
      </c>
      <c r="O6435" t="s">
        <v>716</v>
      </c>
    </row>
    <row r="6436" spans="1:17" x14ac:dyDescent="0.25">
      <c r="A6436" t="s">
        <v>20</v>
      </c>
      <c r="B6436" t="s">
        <v>565</v>
      </c>
      <c r="C6436">
        <v>41</v>
      </c>
      <c r="D6436">
        <v>41</v>
      </c>
      <c r="E6436">
        <v>41</v>
      </c>
      <c r="F6436">
        <v>140</v>
      </c>
      <c r="G6436">
        <v>0</v>
      </c>
      <c r="H6436">
        <v>40</v>
      </c>
      <c r="I6436">
        <v>1</v>
      </c>
      <c r="J6436" s="2" t="str">
        <f t="shared" si="100"/>
        <v>NODO FOM (FACATATIVA OMNICENTRO B)</v>
      </c>
      <c r="K6436" t="s">
        <v>114</v>
      </c>
      <c r="L6436" t="s">
        <v>2945</v>
      </c>
      <c r="M6436" t="s">
        <v>2934</v>
      </c>
      <c r="N6436" t="s">
        <v>2946</v>
      </c>
      <c r="O6436" t="s">
        <v>716</v>
      </c>
    </row>
    <row r="6437" spans="1:17" x14ac:dyDescent="0.25">
      <c r="A6437" t="s">
        <v>20</v>
      </c>
      <c r="B6437" t="s">
        <v>566</v>
      </c>
      <c r="C6437">
        <v>77</v>
      </c>
      <c r="D6437">
        <v>74</v>
      </c>
      <c r="E6437">
        <v>74</v>
      </c>
      <c r="F6437">
        <v>110</v>
      </c>
      <c r="G6437">
        <v>3</v>
      </c>
      <c r="H6437">
        <v>70</v>
      </c>
      <c r="I6437">
        <v>4</v>
      </c>
      <c r="J6437" s="2" t="str">
        <f t="shared" si="100"/>
        <v>NODO FOM (FACATATIVA OMNICENTRO B)</v>
      </c>
      <c r="K6437" t="s">
        <v>114</v>
      </c>
      <c r="L6437" t="s">
        <v>2945</v>
      </c>
      <c r="M6437" t="s">
        <v>2934</v>
      </c>
      <c r="N6437" t="s">
        <v>2946</v>
      </c>
      <c r="O6437" t="s">
        <v>716</v>
      </c>
    </row>
    <row r="6438" spans="1:17" x14ac:dyDescent="0.25">
      <c r="A6438" t="s">
        <v>20</v>
      </c>
      <c r="B6438" t="s">
        <v>567</v>
      </c>
      <c r="C6438">
        <v>35</v>
      </c>
      <c r="D6438">
        <v>35</v>
      </c>
      <c r="E6438">
        <v>35</v>
      </c>
      <c r="F6438">
        <v>48</v>
      </c>
      <c r="G6438">
        <v>0</v>
      </c>
      <c r="H6438">
        <v>34</v>
      </c>
      <c r="I6438">
        <v>1</v>
      </c>
      <c r="J6438" s="2" t="str">
        <f t="shared" si="100"/>
        <v>NODO FR1 (FACATATIVA SANTA ROSA 1 A)</v>
      </c>
      <c r="K6438" t="s">
        <v>114</v>
      </c>
      <c r="L6438" t="s">
        <v>2947</v>
      </c>
      <c r="M6438" t="s">
        <v>2934</v>
      </c>
      <c r="N6438" t="s">
        <v>1193</v>
      </c>
      <c r="O6438" t="s">
        <v>2948</v>
      </c>
      <c r="P6438">
        <v>1</v>
      </c>
      <c r="Q6438" t="s">
        <v>715</v>
      </c>
    </row>
    <row r="6439" spans="1:17" x14ac:dyDescent="0.25">
      <c r="A6439" t="s">
        <v>20</v>
      </c>
      <c r="B6439" t="s">
        <v>570</v>
      </c>
      <c r="C6439">
        <v>24</v>
      </c>
      <c r="D6439">
        <v>23</v>
      </c>
      <c r="E6439">
        <v>23</v>
      </c>
      <c r="F6439">
        <v>60</v>
      </c>
      <c r="G6439">
        <v>1</v>
      </c>
      <c r="H6439">
        <v>22</v>
      </c>
      <c r="I6439">
        <v>1</v>
      </c>
      <c r="J6439" s="2" t="str">
        <f t="shared" si="100"/>
        <v>NODO FR1 (FACATATIVA SANTA ROSA 1 A)</v>
      </c>
      <c r="K6439" t="s">
        <v>114</v>
      </c>
      <c r="L6439" t="s">
        <v>2947</v>
      </c>
      <c r="M6439" t="s">
        <v>2934</v>
      </c>
      <c r="N6439" t="s">
        <v>1193</v>
      </c>
      <c r="O6439" t="s">
        <v>2948</v>
      </c>
      <c r="P6439">
        <v>1</v>
      </c>
      <c r="Q6439" t="s">
        <v>715</v>
      </c>
    </row>
    <row r="6440" spans="1:17" x14ac:dyDescent="0.25">
      <c r="A6440" t="s">
        <v>20</v>
      </c>
      <c r="B6440" t="s">
        <v>571</v>
      </c>
      <c r="C6440">
        <v>28</v>
      </c>
      <c r="D6440">
        <v>28</v>
      </c>
      <c r="E6440">
        <v>28</v>
      </c>
      <c r="F6440">
        <v>56</v>
      </c>
      <c r="G6440">
        <v>0</v>
      </c>
      <c r="H6440">
        <v>26</v>
      </c>
      <c r="I6440">
        <v>2</v>
      </c>
      <c r="J6440" s="2" t="str">
        <f t="shared" si="100"/>
        <v>NODO FR1 (FACATATIVA SANTA ROSA 1 A)</v>
      </c>
      <c r="K6440" t="s">
        <v>114</v>
      </c>
      <c r="L6440" t="s">
        <v>2947</v>
      </c>
      <c r="M6440" t="s">
        <v>2934</v>
      </c>
      <c r="N6440" t="s">
        <v>1193</v>
      </c>
      <c r="O6440" t="s">
        <v>2948</v>
      </c>
      <c r="P6440">
        <v>1</v>
      </c>
      <c r="Q6440" t="s">
        <v>715</v>
      </c>
    </row>
    <row r="6441" spans="1:17" x14ac:dyDescent="0.25">
      <c r="A6441" t="s">
        <v>20</v>
      </c>
      <c r="B6441" t="s">
        <v>572</v>
      </c>
      <c r="C6441">
        <v>58</v>
      </c>
      <c r="D6441">
        <v>58</v>
      </c>
      <c r="E6441">
        <v>58</v>
      </c>
      <c r="F6441">
        <v>75</v>
      </c>
      <c r="G6441">
        <v>0</v>
      </c>
      <c r="H6441">
        <v>57</v>
      </c>
      <c r="I6441">
        <v>1</v>
      </c>
      <c r="J6441" s="2" t="str">
        <f t="shared" si="100"/>
        <v>NODO FR1 (FACATATIVA SANTA ROSA 1 B)</v>
      </c>
      <c r="K6441" t="s">
        <v>114</v>
      </c>
      <c r="L6441" t="s">
        <v>2947</v>
      </c>
      <c r="M6441" t="s">
        <v>2934</v>
      </c>
      <c r="N6441" t="s">
        <v>1193</v>
      </c>
      <c r="O6441" t="s">
        <v>2948</v>
      </c>
      <c r="P6441">
        <v>1</v>
      </c>
      <c r="Q6441" t="s">
        <v>716</v>
      </c>
    </row>
    <row r="6442" spans="1:17" x14ac:dyDescent="0.25">
      <c r="A6442" t="s">
        <v>20</v>
      </c>
      <c r="B6442" t="s">
        <v>575</v>
      </c>
      <c r="C6442">
        <v>42</v>
      </c>
      <c r="D6442">
        <v>42</v>
      </c>
      <c r="E6442">
        <v>42</v>
      </c>
      <c r="F6442">
        <v>93</v>
      </c>
      <c r="G6442">
        <v>0</v>
      </c>
      <c r="H6442">
        <v>40</v>
      </c>
      <c r="I6442">
        <v>2</v>
      </c>
      <c r="J6442" s="2" t="str">
        <f t="shared" si="100"/>
        <v>NODO FR1 (FACATATIVA SANTA ROSA 1 B)</v>
      </c>
      <c r="K6442" t="s">
        <v>114</v>
      </c>
      <c r="L6442" t="s">
        <v>2947</v>
      </c>
      <c r="M6442" t="s">
        <v>2934</v>
      </c>
      <c r="N6442" t="s">
        <v>1193</v>
      </c>
      <c r="O6442" t="s">
        <v>2948</v>
      </c>
      <c r="P6442">
        <v>1</v>
      </c>
      <c r="Q6442" t="s">
        <v>716</v>
      </c>
    </row>
    <row r="6443" spans="1:17" x14ac:dyDescent="0.25">
      <c r="A6443" t="s">
        <v>20</v>
      </c>
      <c r="B6443" t="s">
        <v>576</v>
      </c>
      <c r="C6443">
        <v>36</v>
      </c>
      <c r="D6443">
        <v>36</v>
      </c>
      <c r="E6443">
        <v>36</v>
      </c>
      <c r="F6443">
        <v>97</v>
      </c>
      <c r="G6443">
        <v>0</v>
      </c>
      <c r="H6443">
        <v>36</v>
      </c>
      <c r="I6443">
        <v>0</v>
      </c>
      <c r="J6443" s="2" t="str">
        <f t="shared" si="100"/>
        <v>NODO FR1 (FACATATIVA SANTA ROSA 1 B)</v>
      </c>
      <c r="K6443" t="s">
        <v>114</v>
      </c>
      <c r="L6443" t="s">
        <v>2947</v>
      </c>
      <c r="M6443" t="s">
        <v>2934</v>
      </c>
      <c r="N6443" t="s">
        <v>1193</v>
      </c>
      <c r="O6443" t="s">
        <v>2948</v>
      </c>
      <c r="P6443">
        <v>1</v>
      </c>
      <c r="Q6443" t="s">
        <v>716</v>
      </c>
    </row>
    <row r="6444" spans="1:17" x14ac:dyDescent="0.25">
      <c r="A6444" t="s">
        <v>20</v>
      </c>
      <c r="B6444" t="s">
        <v>577</v>
      </c>
      <c r="C6444">
        <v>110</v>
      </c>
      <c r="D6444">
        <v>109</v>
      </c>
      <c r="E6444">
        <v>109</v>
      </c>
      <c r="F6444">
        <v>248</v>
      </c>
      <c r="G6444">
        <v>1</v>
      </c>
      <c r="H6444">
        <v>107</v>
      </c>
      <c r="I6444">
        <v>2</v>
      </c>
      <c r="J6444" s="2" t="str">
        <f t="shared" si="100"/>
        <v>NODO EVP (RESERVA DE PADUA)</v>
      </c>
      <c r="K6444" t="s">
        <v>114</v>
      </c>
      <c r="L6444" t="s">
        <v>2949</v>
      </c>
      <c r="M6444" t="s">
        <v>1386</v>
      </c>
      <c r="N6444" t="s">
        <v>374</v>
      </c>
      <c r="O6444" t="s">
        <v>535</v>
      </c>
    </row>
    <row r="6445" spans="1:17" x14ac:dyDescent="0.25">
      <c r="A6445" t="s">
        <v>20</v>
      </c>
      <c r="B6445" t="s">
        <v>1072</v>
      </c>
      <c r="C6445">
        <v>102</v>
      </c>
      <c r="D6445">
        <v>100</v>
      </c>
      <c r="E6445">
        <v>100</v>
      </c>
      <c r="F6445">
        <v>252</v>
      </c>
      <c r="G6445">
        <v>2</v>
      </c>
      <c r="H6445">
        <v>100</v>
      </c>
      <c r="I6445">
        <v>0</v>
      </c>
      <c r="J6445" s="2" t="str">
        <f t="shared" si="100"/>
        <v>NODO EVP (RESERVA DE PADUA)</v>
      </c>
      <c r="K6445" t="s">
        <v>114</v>
      </c>
      <c r="L6445" t="s">
        <v>2949</v>
      </c>
      <c r="M6445" t="s">
        <v>1386</v>
      </c>
      <c r="N6445" t="s">
        <v>374</v>
      </c>
      <c r="O6445" t="s">
        <v>535</v>
      </c>
    </row>
    <row r="6446" spans="1:17" x14ac:dyDescent="0.25">
      <c r="A6446" t="s">
        <v>20</v>
      </c>
      <c r="B6446" t="s">
        <v>580</v>
      </c>
      <c r="C6446">
        <v>111</v>
      </c>
      <c r="D6446">
        <v>110</v>
      </c>
      <c r="E6446">
        <v>110</v>
      </c>
      <c r="F6446">
        <v>244</v>
      </c>
      <c r="G6446">
        <v>1</v>
      </c>
      <c r="H6446">
        <v>108</v>
      </c>
      <c r="I6446">
        <v>2</v>
      </c>
      <c r="J6446" s="2" t="str">
        <f t="shared" si="100"/>
        <v>NODO EVP (RESERVA DE PADUA)</v>
      </c>
      <c r="K6446" t="s">
        <v>114</v>
      </c>
      <c r="L6446" t="s">
        <v>2949</v>
      </c>
      <c r="M6446" t="s">
        <v>1386</v>
      </c>
      <c r="N6446" t="s">
        <v>374</v>
      </c>
      <c r="O6446" t="s">
        <v>535</v>
      </c>
    </row>
    <row r="6447" spans="1:17" x14ac:dyDescent="0.25">
      <c r="A6447" t="s">
        <v>20</v>
      </c>
      <c r="B6447" t="s">
        <v>581</v>
      </c>
      <c r="C6447">
        <v>42</v>
      </c>
      <c r="D6447">
        <v>42</v>
      </c>
      <c r="E6447">
        <v>42</v>
      </c>
      <c r="F6447">
        <v>313</v>
      </c>
      <c r="G6447">
        <v>0</v>
      </c>
      <c r="H6447">
        <v>41</v>
      </c>
      <c r="I6447">
        <v>1</v>
      </c>
      <c r="J6447" s="2" t="str">
        <f t="shared" si="100"/>
        <v>NODO EVP (RESERVA DE PADUA)</v>
      </c>
      <c r="K6447" t="s">
        <v>114</v>
      </c>
      <c r="L6447" t="s">
        <v>2949</v>
      </c>
      <c r="M6447" t="s">
        <v>1386</v>
      </c>
      <c r="N6447" t="s">
        <v>374</v>
      </c>
      <c r="O6447" t="s">
        <v>535</v>
      </c>
    </row>
    <row r="6448" spans="1:17" x14ac:dyDescent="0.25">
      <c r="A6448" t="s">
        <v>20</v>
      </c>
      <c r="B6448" t="s">
        <v>582</v>
      </c>
      <c r="C6448">
        <v>58</v>
      </c>
      <c r="D6448">
        <v>57</v>
      </c>
      <c r="E6448">
        <v>57</v>
      </c>
      <c r="F6448">
        <v>148</v>
      </c>
      <c r="G6448">
        <v>1</v>
      </c>
      <c r="H6448">
        <v>55</v>
      </c>
      <c r="I6448">
        <v>2</v>
      </c>
      <c r="J6448" s="2" t="str">
        <f t="shared" si="100"/>
        <v>NODO AZC (ALCAZAR DE CASTILLA)</v>
      </c>
      <c r="K6448" t="s">
        <v>114</v>
      </c>
      <c r="L6448" t="s">
        <v>2950</v>
      </c>
      <c r="M6448" t="s">
        <v>373</v>
      </c>
      <c r="N6448" t="s">
        <v>374</v>
      </c>
      <c r="O6448" t="s">
        <v>1433</v>
      </c>
    </row>
    <row r="6449" spans="1:15" x14ac:dyDescent="0.25">
      <c r="A6449" t="s">
        <v>20</v>
      </c>
      <c r="B6449" t="s">
        <v>586</v>
      </c>
      <c r="C6449">
        <v>73</v>
      </c>
      <c r="D6449">
        <v>73</v>
      </c>
      <c r="E6449">
        <v>72</v>
      </c>
      <c r="F6449">
        <v>135</v>
      </c>
      <c r="G6449">
        <v>0</v>
      </c>
      <c r="H6449">
        <v>69</v>
      </c>
      <c r="I6449">
        <v>4</v>
      </c>
      <c r="J6449" s="2" t="str">
        <f t="shared" si="100"/>
        <v>NODO AZC (ALCAZAR DE CASTILLA)</v>
      </c>
      <c r="K6449" t="s">
        <v>114</v>
      </c>
      <c r="L6449" t="s">
        <v>2950</v>
      </c>
      <c r="M6449" t="s">
        <v>373</v>
      </c>
      <c r="N6449" t="s">
        <v>374</v>
      </c>
      <c r="O6449" t="s">
        <v>1433</v>
      </c>
    </row>
    <row r="6450" spans="1:15" x14ac:dyDescent="0.25">
      <c r="A6450" t="s">
        <v>20</v>
      </c>
      <c r="B6450" t="s">
        <v>587</v>
      </c>
      <c r="C6450">
        <v>85</v>
      </c>
      <c r="D6450">
        <v>85</v>
      </c>
      <c r="E6450">
        <v>85</v>
      </c>
      <c r="F6450">
        <v>122</v>
      </c>
      <c r="G6450">
        <v>0</v>
      </c>
      <c r="H6450">
        <v>81</v>
      </c>
      <c r="I6450">
        <v>4</v>
      </c>
      <c r="J6450" s="2" t="str">
        <f t="shared" si="100"/>
        <v>NODO AZC (ALCAZAR DE CASTILLA)</v>
      </c>
      <c r="K6450" t="s">
        <v>114</v>
      </c>
      <c r="L6450" t="s">
        <v>2950</v>
      </c>
      <c r="M6450" t="s">
        <v>373</v>
      </c>
      <c r="N6450" t="s">
        <v>374</v>
      </c>
      <c r="O6450" t="s">
        <v>1433</v>
      </c>
    </row>
    <row r="6451" spans="1:15" x14ac:dyDescent="0.25">
      <c r="A6451" t="s">
        <v>20</v>
      </c>
      <c r="B6451" t="s">
        <v>588</v>
      </c>
      <c r="C6451">
        <v>21</v>
      </c>
      <c r="D6451">
        <v>21</v>
      </c>
      <c r="E6451">
        <v>21</v>
      </c>
      <c r="F6451">
        <v>120</v>
      </c>
      <c r="G6451">
        <v>0</v>
      </c>
      <c r="H6451">
        <v>19</v>
      </c>
      <c r="I6451">
        <v>2</v>
      </c>
      <c r="J6451" s="2" t="str">
        <f t="shared" si="100"/>
        <v>NODO PIO41 (BOSQUE CASTILLA1)</v>
      </c>
      <c r="K6451" t="s">
        <v>114</v>
      </c>
      <c r="L6451" t="s">
        <v>2951</v>
      </c>
      <c r="M6451" t="s">
        <v>1284</v>
      </c>
      <c r="N6451" t="s">
        <v>2952</v>
      </c>
    </row>
    <row r="6452" spans="1:15" x14ac:dyDescent="0.25">
      <c r="A6452" t="s">
        <v>20</v>
      </c>
      <c r="B6452" t="s">
        <v>593</v>
      </c>
      <c r="C6452">
        <v>53</v>
      </c>
      <c r="D6452">
        <v>53</v>
      </c>
      <c r="E6452">
        <v>53</v>
      </c>
      <c r="F6452">
        <v>87</v>
      </c>
      <c r="G6452">
        <v>0</v>
      </c>
      <c r="H6452">
        <v>51</v>
      </c>
      <c r="I6452">
        <v>2</v>
      </c>
      <c r="J6452" s="2" t="str">
        <f t="shared" si="100"/>
        <v>NODO PIO41 (BOSQUE CASTILLA1)</v>
      </c>
      <c r="K6452" t="s">
        <v>114</v>
      </c>
      <c r="L6452" t="s">
        <v>2951</v>
      </c>
      <c r="M6452" t="s">
        <v>1284</v>
      </c>
      <c r="N6452" t="s">
        <v>2952</v>
      </c>
    </row>
    <row r="6453" spans="1:15" x14ac:dyDescent="0.25">
      <c r="A6453" t="s">
        <v>20</v>
      </c>
      <c r="B6453" t="s">
        <v>594</v>
      </c>
      <c r="C6453">
        <v>34</v>
      </c>
      <c r="D6453">
        <v>34</v>
      </c>
      <c r="E6453">
        <v>34</v>
      </c>
      <c r="F6453">
        <v>111</v>
      </c>
      <c r="G6453">
        <v>0</v>
      </c>
      <c r="H6453">
        <v>28</v>
      </c>
      <c r="I6453">
        <v>6</v>
      </c>
      <c r="J6453" s="2" t="str">
        <f t="shared" si="100"/>
        <v>NODO PIO41 (BOSQUE CASTILLA1)</v>
      </c>
      <c r="K6453" t="s">
        <v>114</v>
      </c>
      <c r="L6453" t="s">
        <v>2951</v>
      </c>
      <c r="M6453" t="s">
        <v>1284</v>
      </c>
      <c r="N6453" t="s">
        <v>2952</v>
      </c>
    </row>
    <row r="6454" spans="1:15" x14ac:dyDescent="0.25">
      <c r="A6454" t="s">
        <v>20</v>
      </c>
      <c r="B6454" t="s">
        <v>1074</v>
      </c>
      <c r="C6454">
        <v>44</v>
      </c>
      <c r="D6454">
        <v>43</v>
      </c>
      <c r="E6454">
        <v>43</v>
      </c>
      <c r="F6454">
        <v>97</v>
      </c>
      <c r="G6454">
        <v>1</v>
      </c>
      <c r="H6454">
        <v>41</v>
      </c>
      <c r="I6454">
        <v>2</v>
      </c>
      <c r="J6454" s="2" t="str">
        <f t="shared" si="100"/>
        <v>NODO PIO41 (BOSQUE CASTILLA1)</v>
      </c>
      <c r="K6454" t="s">
        <v>114</v>
      </c>
      <c r="L6454" t="s">
        <v>2951</v>
      </c>
      <c r="M6454" t="s">
        <v>1284</v>
      </c>
      <c r="N6454" t="s">
        <v>2952</v>
      </c>
    </row>
    <row r="6455" spans="1:15" x14ac:dyDescent="0.25">
      <c r="A6455" t="s">
        <v>20</v>
      </c>
      <c r="B6455" t="s">
        <v>595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 s="2" t="str">
        <f t="shared" si="100"/>
        <v>NODO 4C413D (TERMINAL 4 3D)</v>
      </c>
      <c r="K6455" t="s">
        <v>114</v>
      </c>
      <c r="L6455" t="s">
        <v>2953</v>
      </c>
      <c r="M6455" t="s">
        <v>2859</v>
      </c>
      <c r="N6455">
        <v>4</v>
      </c>
      <c r="O6455" t="s">
        <v>291</v>
      </c>
    </row>
    <row r="6456" spans="1:15" x14ac:dyDescent="0.25">
      <c r="A6456" t="s">
        <v>20</v>
      </c>
      <c r="B6456" t="s">
        <v>598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 s="2" t="str">
        <f t="shared" si="100"/>
        <v>NODO 4C413D (TERMINAL 4 3D)</v>
      </c>
      <c r="K6456" t="s">
        <v>114</v>
      </c>
      <c r="L6456" t="s">
        <v>2953</v>
      </c>
      <c r="M6456" t="s">
        <v>2859</v>
      </c>
      <c r="N6456">
        <v>4</v>
      </c>
      <c r="O6456" t="s">
        <v>291</v>
      </c>
    </row>
    <row r="6457" spans="1:15" x14ac:dyDescent="0.25">
      <c r="A6457" t="s">
        <v>20</v>
      </c>
      <c r="B6457" t="s">
        <v>599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 s="2" t="str">
        <f t="shared" si="100"/>
        <v>NODO 4C413D (TERMINAL 4 3D)</v>
      </c>
      <c r="K6457" t="s">
        <v>114</v>
      </c>
      <c r="L6457" t="s">
        <v>2953</v>
      </c>
      <c r="M6457" t="s">
        <v>2859</v>
      </c>
      <c r="N6457">
        <v>4</v>
      </c>
      <c r="O6457" t="s">
        <v>291</v>
      </c>
    </row>
    <row r="6458" spans="1:15" x14ac:dyDescent="0.25">
      <c r="A6458" t="s">
        <v>20</v>
      </c>
      <c r="B6458" t="s">
        <v>1075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 s="2" t="str">
        <f t="shared" si="100"/>
        <v>NODO 4C413D (TERMINAL 4 3D)</v>
      </c>
      <c r="K6458" t="s">
        <v>114</v>
      </c>
      <c r="L6458" t="s">
        <v>2953</v>
      </c>
      <c r="M6458" t="s">
        <v>2859</v>
      </c>
      <c r="N6458">
        <v>4</v>
      </c>
      <c r="O6458" t="s">
        <v>291</v>
      </c>
    </row>
    <row r="6459" spans="1:15" x14ac:dyDescent="0.25">
      <c r="A6459" t="s">
        <v>20</v>
      </c>
      <c r="B6459" t="s">
        <v>600</v>
      </c>
      <c r="C6459">
        <v>135</v>
      </c>
      <c r="D6459">
        <v>134</v>
      </c>
      <c r="E6459">
        <v>134</v>
      </c>
      <c r="F6459">
        <v>393</v>
      </c>
      <c r="G6459">
        <v>1</v>
      </c>
      <c r="H6459">
        <v>127</v>
      </c>
      <c r="I6459">
        <v>7</v>
      </c>
      <c r="J6459" s="2" t="str">
        <f t="shared" si="100"/>
        <v>NODO BLG (TREBOL GUALI)</v>
      </c>
      <c r="K6459" t="s">
        <v>114</v>
      </c>
      <c r="L6459" t="s">
        <v>2954</v>
      </c>
      <c r="M6459" t="s">
        <v>2868</v>
      </c>
      <c r="N6459" t="s">
        <v>2955</v>
      </c>
    </row>
    <row r="6460" spans="1:15" x14ac:dyDescent="0.25">
      <c r="A6460" t="s">
        <v>20</v>
      </c>
      <c r="B6460" t="s">
        <v>603</v>
      </c>
      <c r="C6460">
        <v>137</v>
      </c>
      <c r="D6460">
        <v>136</v>
      </c>
      <c r="E6460">
        <v>136</v>
      </c>
      <c r="F6460">
        <v>387</v>
      </c>
      <c r="G6460">
        <v>1</v>
      </c>
      <c r="H6460">
        <v>132</v>
      </c>
      <c r="I6460">
        <v>4</v>
      </c>
      <c r="J6460" s="2" t="str">
        <f t="shared" si="100"/>
        <v>NODO BLG (TREBOL GUALI)</v>
      </c>
      <c r="K6460" t="s">
        <v>114</v>
      </c>
      <c r="L6460" t="s">
        <v>2954</v>
      </c>
      <c r="M6460" t="s">
        <v>2868</v>
      </c>
      <c r="N6460" t="s">
        <v>2955</v>
      </c>
    </row>
    <row r="6461" spans="1:15" x14ac:dyDescent="0.25">
      <c r="A6461" t="s">
        <v>20</v>
      </c>
      <c r="B6461" t="s">
        <v>604</v>
      </c>
      <c r="C6461">
        <v>142</v>
      </c>
      <c r="D6461">
        <v>142</v>
      </c>
      <c r="E6461">
        <v>142</v>
      </c>
      <c r="F6461">
        <v>392</v>
      </c>
      <c r="G6461">
        <v>0</v>
      </c>
      <c r="H6461">
        <v>133</v>
      </c>
      <c r="I6461">
        <v>9</v>
      </c>
      <c r="J6461" s="2" t="str">
        <f t="shared" si="100"/>
        <v>NODO BLG (TREBOL GUALI)</v>
      </c>
      <c r="K6461" t="s">
        <v>114</v>
      </c>
      <c r="L6461" t="s">
        <v>2954</v>
      </c>
      <c r="M6461" t="s">
        <v>2868</v>
      </c>
      <c r="N6461" t="s">
        <v>2955</v>
      </c>
    </row>
    <row r="6462" spans="1:15" x14ac:dyDescent="0.25">
      <c r="A6462" t="s">
        <v>20</v>
      </c>
      <c r="B6462" t="s">
        <v>1076</v>
      </c>
      <c r="C6462">
        <v>141</v>
      </c>
      <c r="D6462">
        <v>140</v>
      </c>
      <c r="E6462">
        <v>140</v>
      </c>
      <c r="F6462">
        <v>390</v>
      </c>
      <c r="G6462">
        <v>1</v>
      </c>
      <c r="H6462">
        <v>135</v>
      </c>
      <c r="I6462">
        <v>5</v>
      </c>
      <c r="J6462" s="2" t="str">
        <f t="shared" si="100"/>
        <v>NODO BLG (TREBOL GUALI)</v>
      </c>
      <c r="K6462" t="s">
        <v>114</v>
      </c>
      <c r="L6462" t="s">
        <v>2954</v>
      </c>
      <c r="M6462" t="s">
        <v>2868</v>
      </c>
      <c r="N6462" t="s">
        <v>2955</v>
      </c>
    </row>
    <row r="6463" spans="1:15" x14ac:dyDescent="0.25">
      <c r="A6463" t="s">
        <v>20</v>
      </c>
      <c r="B6463" t="s">
        <v>605</v>
      </c>
      <c r="C6463">
        <v>46</v>
      </c>
      <c r="D6463">
        <v>46</v>
      </c>
      <c r="E6463">
        <v>46</v>
      </c>
      <c r="F6463">
        <v>126</v>
      </c>
      <c r="G6463">
        <v>0</v>
      </c>
      <c r="H6463">
        <v>37</v>
      </c>
      <c r="I6463">
        <v>9</v>
      </c>
      <c r="J6463" s="2" t="str">
        <f t="shared" si="100"/>
        <v>NODO ENJ (EDEN NARANJO)</v>
      </c>
      <c r="K6463" t="s">
        <v>114</v>
      </c>
      <c r="L6463" t="s">
        <v>2956</v>
      </c>
      <c r="M6463" t="s">
        <v>2957</v>
      </c>
      <c r="N6463" t="s">
        <v>2958</v>
      </c>
    </row>
    <row r="6464" spans="1:15" x14ac:dyDescent="0.25">
      <c r="A6464" t="s">
        <v>20</v>
      </c>
      <c r="B6464" t="s">
        <v>608</v>
      </c>
      <c r="C6464">
        <v>91</v>
      </c>
      <c r="D6464">
        <v>91</v>
      </c>
      <c r="E6464">
        <v>91</v>
      </c>
      <c r="F6464">
        <v>80</v>
      </c>
      <c r="G6464">
        <v>0</v>
      </c>
      <c r="H6464">
        <v>90</v>
      </c>
      <c r="I6464">
        <v>1</v>
      </c>
      <c r="J6464" s="2" t="str">
        <f t="shared" si="100"/>
        <v>NODO ENJ (EDEN NARANJO)</v>
      </c>
      <c r="K6464" t="s">
        <v>114</v>
      </c>
      <c r="L6464" t="s">
        <v>2956</v>
      </c>
      <c r="M6464" t="s">
        <v>2957</v>
      </c>
      <c r="N6464" t="s">
        <v>2958</v>
      </c>
    </row>
    <row r="6465" spans="1:18" x14ac:dyDescent="0.25">
      <c r="A6465" t="s">
        <v>20</v>
      </c>
      <c r="B6465" t="s">
        <v>609</v>
      </c>
      <c r="C6465">
        <v>49</v>
      </c>
      <c r="D6465">
        <v>48</v>
      </c>
      <c r="E6465">
        <v>48</v>
      </c>
      <c r="F6465">
        <v>126</v>
      </c>
      <c r="G6465">
        <v>1</v>
      </c>
      <c r="H6465">
        <v>44</v>
      </c>
      <c r="I6465">
        <v>4</v>
      </c>
      <c r="J6465" s="2" t="str">
        <f t="shared" si="100"/>
        <v>NODO ENJ (EDEN NARANJO)</v>
      </c>
      <c r="K6465" t="s">
        <v>114</v>
      </c>
      <c r="L6465" t="s">
        <v>2956</v>
      </c>
      <c r="M6465" t="s">
        <v>2957</v>
      </c>
      <c r="N6465" t="s">
        <v>2958</v>
      </c>
    </row>
    <row r="6466" spans="1:18" x14ac:dyDescent="0.25">
      <c r="A6466" t="s">
        <v>20</v>
      </c>
      <c r="B6466" t="s">
        <v>610</v>
      </c>
      <c r="C6466">
        <v>6</v>
      </c>
      <c r="D6466">
        <v>6</v>
      </c>
      <c r="E6466">
        <v>6</v>
      </c>
      <c r="F6466">
        <v>35</v>
      </c>
      <c r="G6466">
        <v>0</v>
      </c>
      <c r="H6466">
        <v>5</v>
      </c>
      <c r="I6466">
        <v>1</v>
      </c>
      <c r="J6466" s="2" t="str">
        <f t="shared" si="100"/>
        <v>NODO TQA (QUINTAS DE SAN DIEGO SEGMENTO A)</v>
      </c>
      <c r="K6466" t="s">
        <v>114</v>
      </c>
      <c r="L6466" t="s">
        <v>2959</v>
      </c>
      <c r="M6466" t="s">
        <v>1432</v>
      </c>
      <c r="N6466" t="s">
        <v>374</v>
      </c>
      <c r="O6466" t="s">
        <v>869</v>
      </c>
      <c r="P6466" t="s">
        <v>2801</v>
      </c>
      <c r="Q6466" t="s">
        <v>1030</v>
      </c>
      <c r="R6466" t="s">
        <v>715</v>
      </c>
    </row>
    <row r="6467" spans="1:18" x14ac:dyDescent="0.25">
      <c r="A6467" t="s">
        <v>20</v>
      </c>
      <c r="B6467" t="s">
        <v>614</v>
      </c>
      <c r="C6467">
        <v>12</v>
      </c>
      <c r="D6467">
        <v>12</v>
      </c>
      <c r="E6467">
        <v>12</v>
      </c>
      <c r="F6467">
        <v>27</v>
      </c>
      <c r="G6467">
        <v>0</v>
      </c>
      <c r="H6467">
        <v>10</v>
      </c>
      <c r="I6467">
        <v>2</v>
      </c>
      <c r="J6467" s="2" t="str">
        <f t="shared" si="100"/>
        <v>NODO TQA (QUINTAS DE SAN DIEGO SEGMENTO A)</v>
      </c>
      <c r="K6467" t="s">
        <v>114</v>
      </c>
      <c r="L6467" t="s">
        <v>2959</v>
      </c>
      <c r="M6467" t="s">
        <v>1432</v>
      </c>
      <c r="N6467" t="s">
        <v>374</v>
      </c>
      <c r="O6467" t="s">
        <v>869</v>
      </c>
      <c r="P6467" t="s">
        <v>2801</v>
      </c>
      <c r="Q6467" t="s">
        <v>1030</v>
      </c>
      <c r="R6467" t="s">
        <v>715</v>
      </c>
    </row>
    <row r="6468" spans="1:18" x14ac:dyDescent="0.25">
      <c r="A6468" t="s">
        <v>20</v>
      </c>
      <c r="B6468" t="s">
        <v>615</v>
      </c>
      <c r="C6468">
        <v>17</v>
      </c>
      <c r="D6468">
        <v>17</v>
      </c>
      <c r="E6468">
        <v>17</v>
      </c>
      <c r="F6468">
        <v>23</v>
      </c>
      <c r="G6468">
        <v>0</v>
      </c>
      <c r="H6468">
        <v>17</v>
      </c>
      <c r="I6468">
        <v>0</v>
      </c>
      <c r="J6468" s="2" t="str">
        <f t="shared" ref="J6468:J6531" si="101">TRIM(CONCATENATE(K6468," ",L6468," ",M6468," ",N6468," ",O6468," ",P6468," ",Q6468," ",R6468," ",S6468," ",T6468," ",U6468," ",V6468," ",W6468))</f>
        <v>NODO TQA (QUINTAS DE SAN DIEGO SEGMENTO A)</v>
      </c>
      <c r="K6468" t="s">
        <v>114</v>
      </c>
      <c r="L6468" t="s">
        <v>2959</v>
      </c>
      <c r="M6468" t="s">
        <v>1432</v>
      </c>
      <c r="N6468" t="s">
        <v>374</v>
      </c>
      <c r="O6468" t="s">
        <v>869</v>
      </c>
      <c r="P6468" t="s">
        <v>2801</v>
      </c>
      <c r="Q6468" t="s">
        <v>1030</v>
      </c>
      <c r="R6468" t="s">
        <v>715</v>
      </c>
    </row>
    <row r="6469" spans="1:18" x14ac:dyDescent="0.25">
      <c r="A6469" t="s">
        <v>20</v>
      </c>
      <c r="B6469" t="s">
        <v>1078</v>
      </c>
      <c r="C6469">
        <v>10</v>
      </c>
      <c r="D6469">
        <v>10</v>
      </c>
      <c r="E6469">
        <v>10</v>
      </c>
      <c r="F6469">
        <v>29</v>
      </c>
      <c r="G6469">
        <v>0</v>
      </c>
      <c r="H6469">
        <v>10</v>
      </c>
      <c r="I6469">
        <v>0</v>
      </c>
      <c r="J6469" s="2" t="str">
        <f t="shared" si="101"/>
        <v>NODO TQA (QUINTAS DE SAN DIEGO SEGMENTO A)</v>
      </c>
      <c r="K6469" t="s">
        <v>114</v>
      </c>
      <c r="L6469" t="s">
        <v>2959</v>
      </c>
      <c r="M6469" t="s">
        <v>1432</v>
      </c>
      <c r="N6469" t="s">
        <v>374</v>
      </c>
      <c r="O6469" t="s">
        <v>869</v>
      </c>
      <c r="P6469" t="s">
        <v>2801</v>
      </c>
      <c r="Q6469" t="s">
        <v>1030</v>
      </c>
      <c r="R6469" t="s">
        <v>715</v>
      </c>
    </row>
    <row r="6470" spans="1:18" x14ac:dyDescent="0.25">
      <c r="A6470" t="s">
        <v>20</v>
      </c>
      <c r="B6470" t="s">
        <v>616</v>
      </c>
      <c r="C6470">
        <v>34</v>
      </c>
      <c r="D6470">
        <v>34</v>
      </c>
      <c r="E6470">
        <v>34</v>
      </c>
      <c r="F6470">
        <v>127</v>
      </c>
      <c r="G6470">
        <v>0</v>
      </c>
      <c r="H6470">
        <v>28</v>
      </c>
      <c r="I6470">
        <v>6</v>
      </c>
      <c r="J6470" s="2" t="str">
        <f t="shared" si="101"/>
        <v>NODO 41C41 (TERMINAL 4 1)</v>
      </c>
      <c r="K6470" t="s">
        <v>114</v>
      </c>
      <c r="L6470" t="s">
        <v>2960</v>
      </c>
      <c r="M6470" t="s">
        <v>2859</v>
      </c>
      <c r="N6470">
        <v>4</v>
      </c>
      <c r="O6470" t="s">
        <v>145</v>
      </c>
    </row>
    <row r="6471" spans="1:18" x14ac:dyDescent="0.25">
      <c r="A6471" t="s">
        <v>20</v>
      </c>
      <c r="B6471" t="s">
        <v>620</v>
      </c>
      <c r="C6471">
        <v>46</v>
      </c>
      <c r="D6471">
        <v>46</v>
      </c>
      <c r="E6471">
        <v>46</v>
      </c>
      <c r="F6471">
        <v>109</v>
      </c>
      <c r="G6471">
        <v>0</v>
      </c>
      <c r="H6471">
        <v>45</v>
      </c>
      <c r="I6471">
        <v>1</v>
      </c>
      <c r="J6471" s="2" t="str">
        <f t="shared" si="101"/>
        <v>NODO 41C41 (TERMINAL 4 1)</v>
      </c>
      <c r="K6471" t="s">
        <v>114</v>
      </c>
      <c r="L6471" t="s">
        <v>2960</v>
      </c>
      <c r="M6471" t="s">
        <v>2859</v>
      </c>
      <c r="N6471">
        <v>4</v>
      </c>
      <c r="O6471" t="s">
        <v>145</v>
      </c>
    </row>
    <row r="6472" spans="1:18" x14ac:dyDescent="0.25">
      <c r="A6472" t="s">
        <v>20</v>
      </c>
      <c r="B6472" t="s">
        <v>621</v>
      </c>
      <c r="C6472">
        <v>48</v>
      </c>
      <c r="D6472">
        <v>48</v>
      </c>
      <c r="E6472">
        <v>48</v>
      </c>
      <c r="F6472">
        <v>109</v>
      </c>
      <c r="G6472">
        <v>0</v>
      </c>
      <c r="H6472">
        <v>47</v>
      </c>
      <c r="I6472">
        <v>1</v>
      </c>
      <c r="J6472" s="2" t="str">
        <f t="shared" si="101"/>
        <v>NODO 41C41 (TERMINAL 4 1)</v>
      </c>
      <c r="K6472" t="s">
        <v>114</v>
      </c>
      <c r="L6472" t="s">
        <v>2960</v>
      </c>
      <c r="M6472" t="s">
        <v>2859</v>
      </c>
      <c r="N6472">
        <v>4</v>
      </c>
      <c r="O6472" t="s">
        <v>145</v>
      </c>
    </row>
    <row r="6473" spans="1:18" x14ac:dyDescent="0.25">
      <c r="A6473" t="s">
        <v>20</v>
      </c>
      <c r="B6473" t="s">
        <v>1079</v>
      </c>
      <c r="C6473">
        <v>39</v>
      </c>
      <c r="D6473">
        <v>39</v>
      </c>
      <c r="E6473">
        <v>39</v>
      </c>
      <c r="F6473">
        <v>120</v>
      </c>
      <c r="G6473">
        <v>0</v>
      </c>
      <c r="H6473">
        <v>36</v>
      </c>
      <c r="I6473">
        <v>3</v>
      </c>
      <c r="J6473" s="2" t="str">
        <f t="shared" si="101"/>
        <v>NODO 41C41 (TERMINAL 4 1)</v>
      </c>
      <c r="K6473" t="s">
        <v>114</v>
      </c>
      <c r="L6473" t="s">
        <v>2960</v>
      </c>
      <c r="M6473" t="s">
        <v>2859</v>
      </c>
      <c r="N6473">
        <v>4</v>
      </c>
      <c r="O6473" t="s">
        <v>145</v>
      </c>
    </row>
    <row r="6474" spans="1:18" x14ac:dyDescent="0.25">
      <c r="A6474" t="s">
        <v>21</v>
      </c>
      <c r="B6474" t="s">
        <v>101</v>
      </c>
      <c r="C6474" t="s">
        <v>102</v>
      </c>
      <c r="D6474" t="s">
        <v>103</v>
      </c>
      <c r="E6474" t="s">
        <v>104</v>
      </c>
      <c r="F6474" t="s">
        <v>105</v>
      </c>
      <c r="G6474" t="s">
        <v>106</v>
      </c>
      <c r="H6474" t="s">
        <v>107</v>
      </c>
      <c r="I6474" t="s">
        <v>108</v>
      </c>
      <c r="J6474" s="2" t="str">
        <f t="shared" si="101"/>
        <v>Channel</v>
      </c>
      <c r="K6474" t="s">
        <v>109</v>
      </c>
    </row>
    <row r="6475" spans="1:18" x14ac:dyDescent="0.25">
      <c r="A6475" t="s">
        <v>21</v>
      </c>
      <c r="B6475" t="s">
        <v>110</v>
      </c>
      <c r="C6475" t="s">
        <v>111</v>
      </c>
      <c r="D6475" t="s">
        <v>111</v>
      </c>
      <c r="E6475" t="s">
        <v>111</v>
      </c>
      <c r="F6475" t="s">
        <v>111</v>
      </c>
      <c r="G6475" t="s">
        <v>111</v>
      </c>
      <c r="H6475" t="s">
        <v>111</v>
      </c>
      <c r="I6475" t="s">
        <v>111</v>
      </c>
      <c r="J6475" s="2" t="str">
        <f t="shared" si="101"/>
        <v>Description</v>
      </c>
      <c r="K6475" t="s">
        <v>112</v>
      </c>
    </row>
    <row r="6476" spans="1:18" x14ac:dyDescent="0.25">
      <c r="A6476" t="s">
        <v>21</v>
      </c>
      <c r="B6476" t="s">
        <v>113</v>
      </c>
      <c r="C6476">
        <v>37</v>
      </c>
      <c r="D6476">
        <v>37</v>
      </c>
      <c r="E6476">
        <v>37</v>
      </c>
      <c r="F6476">
        <v>44</v>
      </c>
      <c r="G6476">
        <v>0</v>
      </c>
      <c r="H6476">
        <v>35</v>
      </c>
      <c r="I6476">
        <v>2</v>
      </c>
      <c r="J6476" s="2" t="str">
        <f t="shared" si="101"/>
        <v>NODO MVN3B (VILLA NUEVA 3B)</v>
      </c>
      <c r="K6476" t="s">
        <v>114</v>
      </c>
      <c r="L6476" t="s">
        <v>2961</v>
      </c>
      <c r="M6476" t="s">
        <v>156</v>
      </c>
      <c r="N6476" t="s">
        <v>2962</v>
      </c>
      <c r="O6476" t="s">
        <v>563</v>
      </c>
    </row>
    <row r="6477" spans="1:18" x14ac:dyDescent="0.25">
      <c r="A6477" t="s">
        <v>21</v>
      </c>
      <c r="B6477" t="s">
        <v>119</v>
      </c>
      <c r="C6477">
        <v>31</v>
      </c>
      <c r="D6477">
        <v>30</v>
      </c>
      <c r="E6477">
        <v>30</v>
      </c>
      <c r="F6477">
        <v>52</v>
      </c>
      <c r="G6477">
        <v>1</v>
      </c>
      <c r="H6477">
        <v>24</v>
      </c>
      <c r="I6477">
        <v>6</v>
      </c>
      <c r="J6477" s="2" t="str">
        <f t="shared" si="101"/>
        <v>NODO MVN3B (VILLA NUEVA 3B)</v>
      </c>
      <c r="K6477" t="s">
        <v>114</v>
      </c>
      <c r="L6477" t="s">
        <v>2961</v>
      </c>
      <c r="M6477" t="s">
        <v>156</v>
      </c>
      <c r="N6477" t="s">
        <v>2962</v>
      </c>
      <c r="O6477" t="s">
        <v>563</v>
      </c>
    </row>
    <row r="6478" spans="1:18" x14ac:dyDescent="0.25">
      <c r="A6478" t="s">
        <v>21</v>
      </c>
      <c r="B6478" t="s">
        <v>120</v>
      </c>
      <c r="C6478">
        <v>27</v>
      </c>
      <c r="D6478">
        <v>26</v>
      </c>
      <c r="E6478">
        <v>26</v>
      </c>
      <c r="F6478">
        <v>53</v>
      </c>
      <c r="G6478">
        <v>1</v>
      </c>
      <c r="H6478">
        <v>22</v>
      </c>
      <c r="I6478">
        <v>4</v>
      </c>
      <c r="J6478" s="2" t="str">
        <f t="shared" si="101"/>
        <v>NODO MVN3B (VILLA NUEVA 3B)</v>
      </c>
      <c r="K6478" t="s">
        <v>114</v>
      </c>
      <c r="L6478" t="s">
        <v>2961</v>
      </c>
      <c r="M6478" t="s">
        <v>156</v>
      </c>
      <c r="N6478" t="s">
        <v>2962</v>
      </c>
      <c r="O6478" t="s">
        <v>563</v>
      </c>
    </row>
    <row r="6479" spans="1:18" x14ac:dyDescent="0.25">
      <c r="A6479" t="s">
        <v>21</v>
      </c>
      <c r="B6479" t="s">
        <v>122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 s="2" t="str">
        <f t="shared" si="101"/>
        <v>NODO OTI (AMPARITO)</v>
      </c>
      <c r="K6479" t="s">
        <v>114</v>
      </c>
      <c r="L6479" t="s">
        <v>2963</v>
      </c>
      <c r="M6479" t="s">
        <v>2964</v>
      </c>
    </row>
    <row r="6480" spans="1:18" x14ac:dyDescent="0.25">
      <c r="A6480" t="s">
        <v>21</v>
      </c>
      <c r="B6480" t="s">
        <v>126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 s="2" t="str">
        <f t="shared" si="101"/>
        <v>NODO OTI (AMPARITO)</v>
      </c>
      <c r="K6480" t="s">
        <v>114</v>
      </c>
      <c r="L6480" t="s">
        <v>2963</v>
      </c>
      <c r="M6480" t="s">
        <v>2964</v>
      </c>
    </row>
    <row r="6481" spans="1:15" x14ac:dyDescent="0.25">
      <c r="A6481" t="s">
        <v>21</v>
      </c>
      <c r="B6481" t="s">
        <v>127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 s="2" t="str">
        <f t="shared" si="101"/>
        <v>NODO OTI (AMPARITO)</v>
      </c>
      <c r="K6481" t="s">
        <v>114</v>
      </c>
      <c r="L6481" t="s">
        <v>2963</v>
      </c>
      <c r="M6481" t="s">
        <v>2964</v>
      </c>
    </row>
    <row r="6482" spans="1:15" x14ac:dyDescent="0.25">
      <c r="A6482" t="s">
        <v>21</v>
      </c>
      <c r="B6482" t="s">
        <v>128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 s="2" t="str">
        <f t="shared" si="101"/>
        <v>NODO OTI (AMPARITO)</v>
      </c>
      <c r="K6482" t="s">
        <v>114</v>
      </c>
      <c r="L6482" t="s">
        <v>2963</v>
      </c>
      <c r="M6482" t="s">
        <v>2964</v>
      </c>
    </row>
    <row r="6483" spans="1:15" x14ac:dyDescent="0.25">
      <c r="A6483" t="s">
        <v>21</v>
      </c>
      <c r="B6483" t="s">
        <v>129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 s="2" t="str">
        <f t="shared" si="101"/>
        <v>PUERTO LIBRE</v>
      </c>
      <c r="K6483" t="s">
        <v>518</v>
      </c>
      <c r="L6483" t="s">
        <v>664</v>
      </c>
    </row>
    <row r="6484" spans="1:15" x14ac:dyDescent="0.25">
      <c r="A6484" t="s">
        <v>21</v>
      </c>
      <c r="B6484" t="s">
        <v>132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 s="2" t="str">
        <f t="shared" si="101"/>
        <v>PUERTO LIBRE</v>
      </c>
      <c r="K6484" t="s">
        <v>518</v>
      </c>
      <c r="L6484" t="s">
        <v>664</v>
      </c>
    </row>
    <row r="6485" spans="1:15" x14ac:dyDescent="0.25">
      <c r="A6485" t="s">
        <v>21</v>
      </c>
      <c r="B6485" t="s">
        <v>133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 s="2" t="str">
        <f t="shared" si="101"/>
        <v>PUERTO LIBRE</v>
      </c>
      <c r="K6485" t="s">
        <v>518</v>
      </c>
      <c r="L6485" t="s">
        <v>664</v>
      </c>
    </row>
    <row r="6486" spans="1:15" x14ac:dyDescent="0.25">
      <c r="A6486" t="s">
        <v>21</v>
      </c>
      <c r="B6486" t="s">
        <v>134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 s="2" t="str">
        <f t="shared" si="101"/>
        <v>PUERTO LIBRE</v>
      </c>
      <c r="K6486" t="s">
        <v>518</v>
      </c>
      <c r="L6486" t="s">
        <v>664</v>
      </c>
    </row>
    <row r="6487" spans="1:15" x14ac:dyDescent="0.25">
      <c r="A6487" t="s">
        <v>21</v>
      </c>
      <c r="B6487" t="s">
        <v>2965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 s="2" t="str">
        <f t="shared" si="101"/>
        <v>PUERTO LIBRE</v>
      </c>
      <c r="K6487" t="s">
        <v>518</v>
      </c>
      <c r="L6487" t="s">
        <v>664</v>
      </c>
    </row>
    <row r="6488" spans="1:15" x14ac:dyDescent="0.25">
      <c r="A6488" t="s">
        <v>21</v>
      </c>
      <c r="B6488" t="s">
        <v>2966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 s="2" t="str">
        <f t="shared" si="101"/>
        <v>PUERTO LIBRE</v>
      </c>
      <c r="K6488" t="s">
        <v>518</v>
      </c>
      <c r="L6488" t="s">
        <v>664</v>
      </c>
    </row>
    <row r="6489" spans="1:15" x14ac:dyDescent="0.25">
      <c r="A6489" t="s">
        <v>21</v>
      </c>
      <c r="B6489" t="s">
        <v>2967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s="2" t="str">
        <f t="shared" si="101"/>
        <v>PUERTO LIBRE</v>
      </c>
      <c r="K6489" t="s">
        <v>518</v>
      </c>
      <c r="L6489" t="s">
        <v>664</v>
      </c>
    </row>
    <row r="6490" spans="1:15" x14ac:dyDescent="0.25">
      <c r="A6490" t="s">
        <v>21</v>
      </c>
      <c r="B6490" t="s">
        <v>2968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s="2" t="str">
        <f t="shared" si="101"/>
        <v>PUERTO LIBRE</v>
      </c>
      <c r="K6490" t="s">
        <v>518</v>
      </c>
      <c r="L6490" t="s">
        <v>664</v>
      </c>
    </row>
    <row r="6491" spans="1:15" x14ac:dyDescent="0.25">
      <c r="A6491" t="s">
        <v>21</v>
      </c>
      <c r="B6491" t="s">
        <v>135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s="2" t="str">
        <f t="shared" si="101"/>
        <v>PUERTO LIBRE</v>
      </c>
      <c r="K6491" t="s">
        <v>518</v>
      </c>
      <c r="L6491" t="s">
        <v>664</v>
      </c>
    </row>
    <row r="6492" spans="1:15" x14ac:dyDescent="0.25">
      <c r="A6492" t="s">
        <v>21</v>
      </c>
      <c r="B6492" t="s">
        <v>139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s="2" t="str">
        <f t="shared" si="101"/>
        <v>PUERTO LIBRE</v>
      </c>
      <c r="K6492" t="s">
        <v>518</v>
      </c>
      <c r="L6492" t="s">
        <v>664</v>
      </c>
    </row>
    <row r="6493" spans="1:15" x14ac:dyDescent="0.25">
      <c r="A6493" t="s">
        <v>21</v>
      </c>
      <c r="B6493" t="s">
        <v>140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 s="2" t="str">
        <f t="shared" si="101"/>
        <v>PUERTO LIBRE</v>
      </c>
      <c r="K6493" t="s">
        <v>518</v>
      </c>
      <c r="L6493" t="s">
        <v>664</v>
      </c>
    </row>
    <row r="6494" spans="1:15" x14ac:dyDescent="0.25">
      <c r="A6494" t="s">
        <v>21</v>
      </c>
      <c r="B6494" t="s">
        <v>142</v>
      </c>
      <c r="C6494">
        <v>77</v>
      </c>
      <c r="D6494">
        <v>76</v>
      </c>
      <c r="E6494">
        <v>76</v>
      </c>
      <c r="F6494">
        <v>141</v>
      </c>
      <c r="G6494">
        <v>1</v>
      </c>
      <c r="H6494">
        <v>73</v>
      </c>
      <c r="I6494">
        <v>3</v>
      </c>
      <c r="J6494" s="2" t="str">
        <f t="shared" si="101"/>
        <v>NODO FY3 (FONTIBON PYMES 3)</v>
      </c>
      <c r="K6494" t="s">
        <v>114</v>
      </c>
      <c r="L6494" t="s">
        <v>2969</v>
      </c>
      <c r="M6494" t="s">
        <v>2666</v>
      </c>
      <c r="N6494" t="s">
        <v>2667</v>
      </c>
      <c r="O6494" t="s">
        <v>168</v>
      </c>
    </row>
    <row r="6495" spans="1:15" x14ac:dyDescent="0.25">
      <c r="A6495" t="s">
        <v>21</v>
      </c>
      <c r="B6495" t="s">
        <v>146</v>
      </c>
      <c r="C6495">
        <v>93</v>
      </c>
      <c r="D6495">
        <v>92</v>
      </c>
      <c r="E6495">
        <v>92</v>
      </c>
      <c r="F6495">
        <v>127</v>
      </c>
      <c r="G6495">
        <v>1</v>
      </c>
      <c r="H6495">
        <v>89</v>
      </c>
      <c r="I6495">
        <v>3</v>
      </c>
      <c r="J6495" s="2" t="str">
        <f t="shared" si="101"/>
        <v>NODO FY3 (FONTIBON PYMES 3)</v>
      </c>
      <c r="K6495" t="s">
        <v>114</v>
      </c>
      <c r="L6495" t="s">
        <v>2969</v>
      </c>
      <c r="M6495" t="s">
        <v>2666</v>
      </c>
      <c r="N6495" t="s">
        <v>2667</v>
      </c>
      <c r="O6495" t="s">
        <v>168</v>
      </c>
    </row>
    <row r="6496" spans="1:15" x14ac:dyDescent="0.25">
      <c r="A6496" t="s">
        <v>21</v>
      </c>
      <c r="B6496" t="s">
        <v>147</v>
      </c>
      <c r="C6496">
        <v>57</v>
      </c>
      <c r="D6496">
        <v>57</v>
      </c>
      <c r="E6496">
        <v>57</v>
      </c>
      <c r="F6496">
        <v>161</v>
      </c>
      <c r="G6496">
        <v>0</v>
      </c>
      <c r="H6496">
        <v>56</v>
      </c>
      <c r="I6496">
        <v>1</v>
      </c>
      <c r="J6496" s="2" t="str">
        <f t="shared" si="101"/>
        <v>NODO FY3 (FONTIBON PYMES 3)</v>
      </c>
      <c r="K6496" t="s">
        <v>114</v>
      </c>
      <c r="L6496" t="s">
        <v>2969</v>
      </c>
      <c r="M6496" t="s">
        <v>2666</v>
      </c>
      <c r="N6496" t="s">
        <v>2667</v>
      </c>
      <c r="O6496" t="s">
        <v>168</v>
      </c>
    </row>
    <row r="6497" spans="1:17" x14ac:dyDescent="0.25">
      <c r="A6497" t="s">
        <v>21</v>
      </c>
      <c r="B6497" t="s">
        <v>149</v>
      </c>
      <c r="C6497">
        <v>148</v>
      </c>
      <c r="D6497">
        <v>148</v>
      </c>
      <c r="E6497">
        <v>148</v>
      </c>
      <c r="F6497">
        <v>341</v>
      </c>
      <c r="G6497">
        <v>0</v>
      </c>
      <c r="H6497">
        <v>139</v>
      </c>
      <c r="I6497">
        <v>9</v>
      </c>
      <c r="J6497" s="2" t="str">
        <f t="shared" si="101"/>
        <v>NODO ODI (RONDON)</v>
      </c>
      <c r="K6497" t="s">
        <v>114</v>
      </c>
      <c r="L6497" t="s">
        <v>2970</v>
      </c>
      <c r="M6497" t="s">
        <v>2971</v>
      </c>
    </row>
    <row r="6498" spans="1:17" x14ac:dyDescent="0.25">
      <c r="A6498" t="s">
        <v>21</v>
      </c>
      <c r="B6498" t="s">
        <v>151</v>
      </c>
      <c r="C6498">
        <v>119</v>
      </c>
      <c r="D6498">
        <v>119</v>
      </c>
      <c r="E6498">
        <v>119</v>
      </c>
      <c r="F6498">
        <v>362</v>
      </c>
      <c r="G6498">
        <v>0</v>
      </c>
      <c r="H6498">
        <v>115</v>
      </c>
      <c r="I6498">
        <v>4</v>
      </c>
      <c r="J6498" s="2" t="str">
        <f t="shared" si="101"/>
        <v>NODO ODI (RONDON)</v>
      </c>
      <c r="K6498" t="s">
        <v>114</v>
      </c>
      <c r="L6498" t="s">
        <v>2970</v>
      </c>
      <c r="M6498" t="s">
        <v>2971</v>
      </c>
    </row>
    <row r="6499" spans="1:17" x14ac:dyDescent="0.25">
      <c r="A6499" t="s">
        <v>21</v>
      </c>
      <c r="B6499" t="s">
        <v>152</v>
      </c>
      <c r="C6499">
        <v>123</v>
      </c>
      <c r="D6499">
        <v>121</v>
      </c>
      <c r="E6499">
        <v>121</v>
      </c>
      <c r="F6499">
        <v>372</v>
      </c>
      <c r="G6499">
        <v>2</v>
      </c>
      <c r="H6499">
        <v>114</v>
      </c>
      <c r="I6499">
        <v>7</v>
      </c>
      <c r="J6499" s="2" t="str">
        <f t="shared" si="101"/>
        <v>NODO ODI (RONDON)</v>
      </c>
      <c r="K6499" t="s">
        <v>114</v>
      </c>
      <c r="L6499" t="s">
        <v>2970</v>
      </c>
      <c r="M6499" t="s">
        <v>2971</v>
      </c>
    </row>
    <row r="6500" spans="1:17" x14ac:dyDescent="0.25">
      <c r="A6500" t="s">
        <v>21</v>
      </c>
      <c r="B6500" t="s">
        <v>153</v>
      </c>
      <c r="C6500">
        <v>125</v>
      </c>
      <c r="D6500">
        <v>124</v>
      </c>
      <c r="E6500">
        <v>124</v>
      </c>
      <c r="F6500">
        <v>359</v>
      </c>
      <c r="G6500">
        <v>1</v>
      </c>
      <c r="H6500">
        <v>122</v>
      </c>
      <c r="I6500">
        <v>2</v>
      </c>
      <c r="J6500" s="2" t="str">
        <f t="shared" si="101"/>
        <v>NODO ODI (RONDON)</v>
      </c>
      <c r="K6500" t="s">
        <v>114</v>
      </c>
      <c r="L6500" t="s">
        <v>2970</v>
      </c>
      <c r="M6500" t="s">
        <v>2971</v>
      </c>
    </row>
    <row r="6501" spans="1:17" x14ac:dyDescent="0.25">
      <c r="A6501" t="s">
        <v>21</v>
      </c>
      <c r="B6501" t="s">
        <v>702</v>
      </c>
      <c r="C6501">
        <v>57</v>
      </c>
      <c r="D6501">
        <v>56</v>
      </c>
      <c r="E6501">
        <v>56</v>
      </c>
      <c r="F6501">
        <v>162</v>
      </c>
      <c r="G6501">
        <v>1</v>
      </c>
      <c r="H6501">
        <v>52</v>
      </c>
      <c r="I6501">
        <v>4</v>
      </c>
      <c r="J6501" s="2" t="str">
        <f t="shared" si="101"/>
        <v>NODO PF1 (PRADERA DE FONTIBON 1 B)</v>
      </c>
      <c r="K6501" t="s">
        <v>114</v>
      </c>
      <c r="L6501" t="s">
        <v>2686</v>
      </c>
      <c r="M6501" t="s">
        <v>2972</v>
      </c>
      <c r="N6501" t="s">
        <v>374</v>
      </c>
      <c r="O6501" t="s">
        <v>2628</v>
      </c>
      <c r="P6501">
        <v>1</v>
      </c>
      <c r="Q6501" t="s">
        <v>716</v>
      </c>
    </row>
    <row r="6502" spans="1:17" x14ac:dyDescent="0.25">
      <c r="A6502" t="s">
        <v>21</v>
      </c>
      <c r="B6502" t="s">
        <v>154</v>
      </c>
      <c r="C6502">
        <v>49</v>
      </c>
      <c r="D6502">
        <v>47</v>
      </c>
      <c r="E6502">
        <v>47</v>
      </c>
      <c r="F6502">
        <v>173</v>
      </c>
      <c r="G6502">
        <v>2</v>
      </c>
      <c r="H6502">
        <v>42</v>
      </c>
      <c r="I6502">
        <v>5</v>
      </c>
      <c r="J6502" s="2" t="str">
        <f t="shared" si="101"/>
        <v>NODO PF1 (PRADERA DE FONTIBON 1 B)</v>
      </c>
      <c r="K6502" t="s">
        <v>114</v>
      </c>
      <c r="L6502" t="s">
        <v>2686</v>
      </c>
      <c r="M6502" t="s">
        <v>2972</v>
      </c>
      <c r="N6502" t="s">
        <v>374</v>
      </c>
      <c r="O6502" t="s">
        <v>2628</v>
      </c>
      <c r="P6502">
        <v>1</v>
      </c>
      <c r="Q6502" t="s">
        <v>716</v>
      </c>
    </row>
    <row r="6503" spans="1:17" x14ac:dyDescent="0.25">
      <c r="A6503" t="s">
        <v>21</v>
      </c>
      <c r="B6503" t="s">
        <v>158</v>
      </c>
      <c r="C6503">
        <v>63</v>
      </c>
      <c r="D6503">
        <v>60</v>
      </c>
      <c r="E6503">
        <v>60</v>
      </c>
      <c r="F6503">
        <v>155</v>
      </c>
      <c r="G6503">
        <v>3</v>
      </c>
      <c r="H6503">
        <v>58</v>
      </c>
      <c r="I6503">
        <v>2</v>
      </c>
      <c r="J6503" s="2" t="str">
        <f t="shared" si="101"/>
        <v>NODO PF1 (PRADERA DE FONTIBON 1 B)</v>
      </c>
      <c r="K6503" t="s">
        <v>114</v>
      </c>
      <c r="L6503" t="s">
        <v>2686</v>
      </c>
      <c r="M6503" t="s">
        <v>2972</v>
      </c>
      <c r="N6503" t="s">
        <v>374</v>
      </c>
      <c r="O6503" t="s">
        <v>2628</v>
      </c>
      <c r="P6503">
        <v>1</v>
      </c>
      <c r="Q6503" t="s">
        <v>716</v>
      </c>
    </row>
    <row r="6504" spans="1:17" x14ac:dyDescent="0.25">
      <c r="A6504" t="s">
        <v>21</v>
      </c>
      <c r="B6504" t="s">
        <v>816</v>
      </c>
      <c r="C6504">
        <v>69</v>
      </c>
      <c r="D6504">
        <v>66</v>
      </c>
      <c r="E6504">
        <v>66</v>
      </c>
      <c r="F6504">
        <v>149</v>
      </c>
      <c r="G6504">
        <v>3</v>
      </c>
      <c r="H6504">
        <v>63</v>
      </c>
      <c r="I6504">
        <v>3</v>
      </c>
      <c r="J6504" s="2" t="str">
        <f t="shared" si="101"/>
        <v>NODO PF1 (PRADERA DE FONTIBON 1 B)</v>
      </c>
      <c r="K6504" t="s">
        <v>114</v>
      </c>
      <c r="L6504" t="s">
        <v>2686</v>
      </c>
      <c r="M6504" t="s">
        <v>2972</v>
      </c>
      <c r="N6504" t="s">
        <v>374</v>
      </c>
      <c r="O6504" t="s">
        <v>2628</v>
      </c>
      <c r="P6504">
        <v>1</v>
      </c>
      <c r="Q6504" t="s">
        <v>716</v>
      </c>
    </row>
    <row r="6505" spans="1:17" x14ac:dyDescent="0.25">
      <c r="A6505" t="s">
        <v>21</v>
      </c>
      <c r="B6505" t="s">
        <v>159</v>
      </c>
      <c r="C6505">
        <v>57</v>
      </c>
      <c r="D6505">
        <v>57</v>
      </c>
      <c r="E6505">
        <v>57</v>
      </c>
      <c r="F6505">
        <v>85</v>
      </c>
      <c r="G6505">
        <v>0</v>
      </c>
      <c r="H6505">
        <v>52</v>
      </c>
      <c r="I6505">
        <v>5</v>
      </c>
      <c r="J6505" s="2" t="str">
        <f t="shared" si="101"/>
        <v>NODO FY4 (FONTIBON PYMES 4)</v>
      </c>
      <c r="K6505" t="s">
        <v>114</v>
      </c>
      <c r="L6505" t="s">
        <v>2973</v>
      </c>
      <c r="M6505" t="s">
        <v>2666</v>
      </c>
      <c r="N6505" t="s">
        <v>2667</v>
      </c>
      <c r="O6505" t="s">
        <v>131</v>
      </c>
    </row>
    <row r="6506" spans="1:17" x14ac:dyDescent="0.25">
      <c r="A6506" t="s">
        <v>21</v>
      </c>
      <c r="B6506" t="s">
        <v>163</v>
      </c>
      <c r="C6506">
        <v>55</v>
      </c>
      <c r="D6506">
        <v>54</v>
      </c>
      <c r="E6506">
        <v>54</v>
      </c>
      <c r="F6506">
        <v>85</v>
      </c>
      <c r="G6506">
        <v>1</v>
      </c>
      <c r="H6506">
        <v>54</v>
      </c>
      <c r="I6506">
        <v>0</v>
      </c>
      <c r="J6506" s="2" t="str">
        <f t="shared" si="101"/>
        <v>NODO FY4 (FONTIBON PYMES 4)</v>
      </c>
      <c r="K6506" t="s">
        <v>114</v>
      </c>
      <c r="L6506" t="s">
        <v>2973</v>
      </c>
      <c r="M6506" t="s">
        <v>2666</v>
      </c>
      <c r="N6506" t="s">
        <v>2667</v>
      </c>
      <c r="O6506" t="s">
        <v>131</v>
      </c>
    </row>
    <row r="6507" spans="1:17" x14ac:dyDescent="0.25">
      <c r="A6507" t="s">
        <v>21</v>
      </c>
      <c r="B6507" t="s">
        <v>164</v>
      </c>
      <c r="C6507">
        <v>33</v>
      </c>
      <c r="D6507">
        <v>33</v>
      </c>
      <c r="E6507">
        <v>33</v>
      </c>
      <c r="F6507">
        <v>105</v>
      </c>
      <c r="G6507">
        <v>0</v>
      </c>
      <c r="H6507">
        <v>33</v>
      </c>
      <c r="I6507">
        <v>0</v>
      </c>
      <c r="J6507" s="2" t="str">
        <f t="shared" si="101"/>
        <v>NODO FY4 (FONTIBON PYMES 4)</v>
      </c>
      <c r="K6507" t="s">
        <v>114</v>
      </c>
      <c r="L6507" t="s">
        <v>2973</v>
      </c>
      <c r="M6507" t="s">
        <v>2666</v>
      </c>
      <c r="N6507" t="s">
        <v>2667</v>
      </c>
      <c r="O6507" t="s">
        <v>131</v>
      </c>
    </row>
    <row r="6508" spans="1:17" x14ac:dyDescent="0.25">
      <c r="A6508" t="s">
        <v>21</v>
      </c>
      <c r="B6508" t="s">
        <v>166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s="2" t="str">
        <f t="shared" si="101"/>
        <v>PUERTO LIBRE</v>
      </c>
      <c r="K6508" t="s">
        <v>518</v>
      </c>
      <c r="L6508" t="s">
        <v>664</v>
      </c>
    </row>
    <row r="6509" spans="1:17" x14ac:dyDescent="0.25">
      <c r="A6509" t="s">
        <v>21</v>
      </c>
      <c r="B6509" t="s">
        <v>169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s="2" t="str">
        <f t="shared" si="101"/>
        <v>PUERTO LIBRE</v>
      </c>
      <c r="K6509" t="s">
        <v>518</v>
      </c>
      <c r="L6509" t="s">
        <v>664</v>
      </c>
    </row>
    <row r="6510" spans="1:17" x14ac:dyDescent="0.25">
      <c r="A6510" t="s">
        <v>21</v>
      </c>
      <c r="B6510" t="s">
        <v>170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 s="2" t="str">
        <f t="shared" si="101"/>
        <v>PUERTO LIBRE</v>
      </c>
      <c r="K6510" t="s">
        <v>518</v>
      </c>
      <c r="L6510" t="s">
        <v>664</v>
      </c>
    </row>
    <row r="6511" spans="1:17" x14ac:dyDescent="0.25">
      <c r="A6511" t="s">
        <v>21</v>
      </c>
      <c r="B6511" t="s">
        <v>171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2" t="str">
        <f t="shared" si="101"/>
        <v>PUERTO LIBRE</v>
      </c>
      <c r="K6511" t="s">
        <v>518</v>
      </c>
      <c r="L6511" t="s">
        <v>664</v>
      </c>
    </row>
    <row r="6512" spans="1:17" x14ac:dyDescent="0.25">
      <c r="A6512" t="s">
        <v>21</v>
      </c>
      <c r="B6512" t="s">
        <v>177</v>
      </c>
      <c r="C6512">
        <v>41</v>
      </c>
      <c r="D6512">
        <v>41</v>
      </c>
      <c r="E6512">
        <v>41</v>
      </c>
      <c r="F6512">
        <v>115</v>
      </c>
      <c r="G6512">
        <v>0</v>
      </c>
      <c r="H6512">
        <v>39</v>
      </c>
      <c r="I6512">
        <v>2</v>
      </c>
      <c r="J6512" s="2" t="str">
        <f t="shared" si="101"/>
        <v>NODO FR3 (FACATATIVA SANTA ROSA 3)</v>
      </c>
      <c r="K6512" t="s">
        <v>114</v>
      </c>
      <c r="L6512" t="s">
        <v>2974</v>
      </c>
      <c r="M6512" t="s">
        <v>2934</v>
      </c>
      <c r="N6512" t="s">
        <v>1193</v>
      </c>
      <c r="O6512" t="s">
        <v>2948</v>
      </c>
      <c r="P6512" t="s">
        <v>168</v>
      </c>
    </row>
    <row r="6513" spans="1:17" x14ac:dyDescent="0.25">
      <c r="A6513" t="s">
        <v>21</v>
      </c>
      <c r="B6513" t="s">
        <v>180</v>
      </c>
      <c r="C6513">
        <v>46</v>
      </c>
      <c r="D6513">
        <v>45</v>
      </c>
      <c r="E6513">
        <v>45</v>
      </c>
      <c r="F6513">
        <v>109</v>
      </c>
      <c r="G6513">
        <v>1</v>
      </c>
      <c r="H6513">
        <v>44</v>
      </c>
      <c r="I6513">
        <v>1</v>
      </c>
      <c r="J6513" s="2" t="str">
        <f t="shared" si="101"/>
        <v>NODO FR3 (FACATATIVA SANTA ROSA 3)</v>
      </c>
      <c r="K6513" t="s">
        <v>114</v>
      </c>
      <c r="L6513" t="s">
        <v>2974</v>
      </c>
      <c r="M6513" t="s">
        <v>2934</v>
      </c>
      <c r="N6513" t="s">
        <v>1193</v>
      </c>
      <c r="O6513" t="s">
        <v>2948</v>
      </c>
      <c r="P6513" t="s">
        <v>168</v>
      </c>
    </row>
    <row r="6514" spans="1:17" x14ac:dyDescent="0.25">
      <c r="A6514" t="s">
        <v>21</v>
      </c>
      <c r="B6514" t="s">
        <v>181</v>
      </c>
      <c r="C6514">
        <v>34</v>
      </c>
      <c r="D6514">
        <v>32</v>
      </c>
      <c r="E6514">
        <v>32</v>
      </c>
      <c r="F6514">
        <v>124</v>
      </c>
      <c r="G6514">
        <v>2</v>
      </c>
      <c r="H6514">
        <v>29</v>
      </c>
      <c r="I6514">
        <v>3</v>
      </c>
      <c r="J6514" s="2" t="str">
        <f t="shared" si="101"/>
        <v>NODO FR3 (FACATATIVA SANTA ROSA 3)</v>
      </c>
      <c r="K6514" t="s">
        <v>114</v>
      </c>
      <c r="L6514" t="s">
        <v>2974</v>
      </c>
      <c r="M6514" t="s">
        <v>2934</v>
      </c>
      <c r="N6514" t="s">
        <v>1193</v>
      </c>
      <c r="O6514" t="s">
        <v>2948</v>
      </c>
      <c r="P6514" t="s">
        <v>168</v>
      </c>
    </row>
    <row r="6515" spans="1:17" x14ac:dyDescent="0.25">
      <c r="A6515" t="s">
        <v>21</v>
      </c>
      <c r="B6515" t="s">
        <v>182</v>
      </c>
      <c r="C6515">
        <v>43</v>
      </c>
      <c r="D6515">
        <v>42</v>
      </c>
      <c r="E6515">
        <v>42</v>
      </c>
      <c r="F6515">
        <v>112</v>
      </c>
      <c r="G6515">
        <v>1</v>
      </c>
      <c r="H6515">
        <v>42</v>
      </c>
      <c r="I6515">
        <v>0</v>
      </c>
      <c r="J6515" s="2" t="str">
        <f t="shared" si="101"/>
        <v>NODO FR3 (FACATATIVA SANTA ROSA 3)</v>
      </c>
      <c r="K6515" t="s">
        <v>114</v>
      </c>
      <c r="L6515" t="s">
        <v>2974</v>
      </c>
      <c r="M6515" t="s">
        <v>2934</v>
      </c>
      <c r="N6515" t="s">
        <v>1193</v>
      </c>
      <c r="O6515" t="s">
        <v>2948</v>
      </c>
      <c r="P6515" t="s">
        <v>168</v>
      </c>
    </row>
    <row r="6516" spans="1:17" x14ac:dyDescent="0.25">
      <c r="A6516" t="s">
        <v>21</v>
      </c>
      <c r="B6516" t="s">
        <v>183</v>
      </c>
      <c r="C6516">
        <v>90</v>
      </c>
      <c r="D6516">
        <v>90</v>
      </c>
      <c r="E6516">
        <v>90</v>
      </c>
      <c r="F6516">
        <v>194</v>
      </c>
      <c r="G6516">
        <v>0</v>
      </c>
      <c r="H6516">
        <v>88</v>
      </c>
      <c r="I6516">
        <v>2</v>
      </c>
      <c r="J6516" s="2" t="str">
        <f t="shared" si="101"/>
        <v>NODO FSR (FACATATIVA SANTA RITA)</v>
      </c>
      <c r="K6516" t="s">
        <v>114</v>
      </c>
      <c r="L6516" t="s">
        <v>2975</v>
      </c>
      <c r="M6516" t="s">
        <v>2934</v>
      </c>
      <c r="N6516" t="s">
        <v>1193</v>
      </c>
      <c r="O6516" t="s">
        <v>2976</v>
      </c>
    </row>
    <row r="6517" spans="1:17" x14ac:dyDescent="0.25">
      <c r="A6517" t="s">
        <v>21</v>
      </c>
      <c r="B6517" t="s">
        <v>186</v>
      </c>
      <c r="C6517">
        <v>63</v>
      </c>
      <c r="D6517">
        <v>63</v>
      </c>
      <c r="E6517">
        <v>63</v>
      </c>
      <c r="F6517">
        <v>222</v>
      </c>
      <c r="G6517">
        <v>0</v>
      </c>
      <c r="H6517">
        <v>60</v>
      </c>
      <c r="I6517">
        <v>3</v>
      </c>
      <c r="J6517" s="2" t="str">
        <f t="shared" si="101"/>
        <v>NODO FSR (FACATATIVA SANTA RITA)</v>
      </c>
      <c r="K6517" t="s">
        <v>114</v>
      </c>
      <c r="L6517" t="s">
        <v>2975</v>
      </c>
      <c r="M6517" t="s">
        <v>2934</v>
      </c>
      <c r="N6517" t="s">
        <v>1193</v>
      </c>
      <c r="O6517" t="s">
        <v>2976</v>
      </c>
    </row>
    <row r="6518" spans="1:17" x14ac:dyDescent="0.25">
      <c r="A6518" t="s">
        <v>21</v>
      </c>
      <c r="B6518" t="s">
        <v>187</v>
      </c>
      <c r="C6518">
        <v>61</v>
      </c>
      <c r="D6518">
        <v>61</v>
      </c>
      <c r="E6518">
        <v>61</v>
      </c>
      <c r="F6518">
        <v>221</v>
      </c>
      <c r="G6518">
        <v>0</v>
      </c>
      <c r="H6518">
        <v>60</v>
      </c>
      <c r="I6518">
        <v>1</v>
      </c>
      <c r="J6518" s="2" t="str">
        <f t="shared" si="101"/>
        <v>NODO FSR (FACATATIVA SANTA RITA)</v>
      </c>
      <c r="K6518" t="s">
        <v>114</v>
      </c>
      <c r="L6518" t="s">
        <v>2975</v>
      </c>
      <c r="M6518" t="s">
        <v>2934</v>
      </c>
      <c r="N6518" t="s">
        <v>1193</v>
      </c>
      <c r="O6518" t="s">
        <v>2976</v>
      </c>
    </row>
    <row r="6519" spans="1:17" x14ac:dyDescent="0.25">
      <c r="A6519" t="s">
        <v>21</v>
      </c>
      <c r="B6519" t="s">
        <v>188</v>
      </c>
      <c r="C6519">
        <v>83</v>
      </c>
      <c r="D6519">
        <v>79</v>
      </c>
      <c r="E6519">
        <v>77</v>
      </c>
      <c r="F6519">
        <v>207</v>
      </c>
      <c r="G6519">
        <v>4</v>
      </c>
      <c r="H6519">
        <v>74</v>
      </c>
      <c r="I6519">
        <v>5</v>
      </c>
      <c r="J6519" s="2" t="str">
        <f t="shared" si="101"/>
        <v>NODO FSR (FACATATIVA SANTA RITA)</v>
      </c>
      <c r="K6519" t="s">
        <v>114</v>
      </c>
      <c r="L6519" t="s">
        <v>2975</v>
      </c>
      <c r="M6519" t="s">
        <v>2934</v>
      </c>
      <c r="N6519" t="s">
        <v>1193</v>
      </c>
      <c r="O6519" t="s">
        <v>2976</v>
      </c>
    </row>
    <row r="6520" spans="1:17" x14ac:dyDescent="0.25">
      <c r="A6520" t="s">
        <v>21</v>
      </c>
      <c r="B6520" t="s">
        <v>189</v>
      </c>
      <c r="C6520">
        <v>96</v>
      </c>
      <c r="D6520">
        <v>96</v>
      </c>
      <c r="E6520">
        <v>96</v>
      </c>
      <c r="F6520">
        <v>206</v>
      </c>
      <c r="G6520">
        <v>0</v>
      </c>
      <c r="H6520">
        <v>91</v>
      </c>
      <c r="I6520">
        <v>5</v>
      </c>
      <c r="J6520" s="2" t="str">
        <f t="shared" si="101"/>
        <v>NODO 1FA (FACATATIVA DOS CAMINOS 1)</v>
      </c>
      <c r="K6520" t="s">
        <v>114</v>
      </c>
      <c r="L6520" t="s">
        <v>2977</v>
      </c>
      <c r="M6520" t="s">
        <v>2934</v>
      </c>
      <c r="N6520" t="s">
        <v>2978</v>
      </c>
      <c r="O6520" t="s">
        <v>2979</v>
      </c>
      <c r="P6520" t="s">
        <v>145</v>
      </c>
    </row>
    <row r="6521" spans="1:17" x14ac:dyDescent="0.25">
      <c r="A6521" t="s">
        <v>21</v>
      </c>
      <c r="B6521" t="s">
        <v>192</v>
      </c>
      <c r="C6521">
        <v>104</v>
      </c>
      <c r="D6521">
        <v>101</v>
      </c>
      <c r="E6521">
        <v>101</v>
      </c>
      <c r="F6521">
        <v>201</v>
      </c>
      <c r="G6521">
        <v>3</v>
      </c>
      <c r="H6521">
        <v>98</v>
      </c>
      <c r="I6521">
        <v>3</v>
      </c>
      <c r="J6521" s="2" t="str">
        <f t="shared" si="101"/>
        <v>NODO 1FA (FACATATIVA DOS CAMINOS 1)</v>
      </c>
      <c r="K6521" t="s">
        <v>114</v>
      </c>
      <c r="L6521" t="s">
        <v>2977</v>
      </c>
      <c r="M6521" t="s">
        <v>2934</v>
      </c>
      <c r="N6521" t="s">
        <v>2978</v>
      </c>
      <c r="O6521" t="s">
        <v>2979</v>
      </c>
      <c r="P6521" t="s">
        <v>145</v>
      </c>
    </row>
    <row r="6522" spans="1:17" x14ac:dyDescent="0.25">
      <c r="A6522" t="s">
        <v>21</v>
      </c>
      <c r="B6522" t="s">
        <v>193</v>
      </c>
      <c r="C6522">
        <v>112</v>
      </c>
      <c r="D6522">
        <v>112</v>
      </c>
      <c r="E6522">
        <v>112</v>
      </c>
      <c r="F6522">
        <v>186</v>
      </c>
      <c r="G6522">
        <v>0</v>
      </c>
      <c r="H6522">
        <v>110</v>
      </c>
      <c r="I6522">
        <v>2</v>
      </c>
      <c r="J6522" s="2" t="str">
        <f t="shared" si="101"/>
        <v>NODO 1FA (FACATATIVA DOS CAMINOS 1)</v>
      </c>
      <c r="K6522" t="s">
        <v>114</v>
      </c>
      <c r="L6522" t="s">
        <v>2977</v>
      </c>
      <c r="M6522" t="s">
        <v>2934</v>
      </c>
      <c r="N6522" t="s">
        <v>2978</v>
      </c>
      <c r="O6522" t="s">
        <v>2979</v>
      </c>
      <c r="P6522" t="s">
        <v>145</v>
      </c>
    </row>
    <row r="6523" spans="1:17" x14ac:dyDescent="0.25">
      <c r="A6523" t="s">
        <v>21</v>
      </c>
      <c r="B6523" t="s">
        <v>195</v>
      </c>
      <c r="C6523">
        <v>90</v>
      </c>
      <c r="D6523">
        <v>88</v>
      </c>
      <c r="E6523">
        <v>88</v>
      </c>
      <c r="F6523">
        <v>249</v>
      </c>
      <c r="G6523">
        <v>2</v>
      </c>
      <c r="H6523">
        <v>81</v>
      </c>
      <c r="I6523">
        <v>7</v>
      </c>
      <c r="J6523" s="2" t="str">
        <f t="shared" si="101"/>
        <v>NODO LPZ (FACATATIVA LA PAZ EL EDEN)</v>
      </c>
      <c r="K6523" t="s">
        <v>114</v>
      </c>
      <c r="L6523" t="s">
        <v>2980</v>
      </c>
      <c r="M6523" t="s">
        <v>2934</v>
      </c>
      <c r="N6523" t="s">
        <v>729</v>
      </c>
      <c r="O6523" t="s">
        <v>2981</v>
      </c>
      <c r="P6523" t="s">
        <v>1081</v>
      </c>
      <c r="Q6523" t="s">
        <v>2982</v>
      </c>
    </row>
    <row r="6524" spans="1:17" x14ac:dyDescent="0.25">
      <c r="A6524" t="s">
        <v>21</v>
      </c>
      <c r="B6524" t="s">
        <v>198</v>
      </c>
      <c r="C6524">
        <v>92</v>
      </c>
      <c r="D6524">
        <v>90</v>
      </c>
      <c r="E6524">
        <v>90</v>
      </c>
      <c r="F6524">
        <v>243</v>
      </c>
      <c r="G6524">
        <v>2</v>
      </c>
      <c r="H6524">
        <v>87</v>
      </c>
      <c r="I6524">
        <v>3</v>
      </c>
      <c r="J6524" s="2" t="str">
        <f t="shared" si="101"/>
        <v>NODO LPZ (FACATATIVA LA PAZ EL EDEN)</v>
      </c>
      <c r="K6524" t="s">
        <v>114</v>
      </c>
      <c r="L6524" t="s">
        <v>2980</v>
      </c>
      <c r="M6524" t="s">
        <v>2934</v>
      </c>
      <c r="N6524" t="s">
        <v>729</v>
      </c>
      <c r="O6524" t="s">
        <v>2981</v>
      </c>
      <c r="P6524" t="s">
        <v>1081</v>
      </c>
      <c r="Q6524" t="s">
        <v>2982</v>
      </c>
    </row>
    <row r="6525" spans="1:17" x14ac:dyDescent="0.25">
      <c r="A6525" t="s">
        <v>21</v>
      </c>
      <c r="B6525" t="s">
        <v>199</v>
      </c>
      <c r="C6525">
        <v>94</v>
      </c>
      <c r="D6525">
        <v>93</v>
      </c>
      <c r="E6525">
        <v>93</v>
      </c>
      <c r="F6525">
        <v>238</v>
      </c>
      <c r="G6525">
        <v>1</v>
      </c>
      <c r="H6525">
        <v>91</v>
      </c>
      <c r="I6525">
        <v>2</v>
      </c>
      <c r="J6525" s="2" t="str">
        <f t="shared" si="101"/>
        <v>NODO LPZ (FACATATIVA LA PAZ EL EDEN)</v>
      </c>
      <c r="K6525" t="s">
        <v>114</v>
      </c>
      <c r="L6525" t="s">
        <v>2980</v>
      </c>
      <c r="M6525" t="s">
        <v>2934</v>
      </c>
      <c r="N6525" t="s">
        <v>729</v>
      </c>
      <c r="O6525" t="s">
        <v>2981</v>
      </c>
      <c r="P6525" t="s">
        <v>1081</v>
      </c>
      <c r="Q6525" t="s">
        <v>2982</v>
      </c>
    </row>
    <row r="6526" spans="1:17" x14ac:dyDescent="0.25">
      <c r="A6526" t="s">
        <v>21</v>
      </c>
      <c r="B6526" t="s">
        <v>200</v>
      </c>
      <c r="C6526">
        <v>78</v>
      </c>
      <c r="D6526">
        <v>75</v>
      </c>
      <c r="E6526">
        <v>75</v>
      </c>
      <c r="F6526">
        <v>257</v>
      </c>
      <c r="G6526">
        <v>3</v>
      </c>
      <c r="H6526">
        <v>74</v>
      </c>
      <c r="I6526">
        <v>1</v>
      </c>
      <c r="J6526" s="2" t="str">
        <f t="shared" si="101"/>
        <v>NODO LPZ (FACATATIVA LA PAZ EL EDEN)</v>
      </c>
      <c r="K6526" t="s">
        <v>114</v>
      </c>
      <c r="L6526" t="s">
        <v>2980</v>
      </c>
      <c r="M6526" t="s">
        <v>2934</v>
      </c>
      <c r="N6526" t="s">
        <v>729</v>
      </c>
      <c r="O6526" t="s">
        <v>2981</v>
      </c>
      <c r="P6526" t="s">
        <v>1081</v>
      </c>
      <c r="Q6526" t="s">
        <v>2982</v>
      </c>
    </row>
    <row r="6527" spans="1:17" x14ac:dyDescent="0.25">
      <c r="A6527" t="s">
        <v>21</v>
      </c>
      <c r="B6527" t="s">
        <v>201</v>
      </c>
      <c r="C6527">
        <v>74</v>
      </c>
      <c r="D6527">
        <v>73</v>
      </c>
      <c r="E6527">
        <v>73</v>
      </c>
      <c r="F6527">
        <v>226</v>
      </c>
      <c r="G6527">
        <v>1</v>
      </c>
      <c r="H6527">
        <v>68</v>
      </c>
      <c r="I6527">
        <v>5</v>
      </c>
      <c r="J6527" s="2" t="str">
        <f t="shared" si="101"/>
        <v>NODO 2FA (FACATATIVA DOS CAMINOS 2)</v>
      </c>
      <c r="K6527" t="s">
        <v>114</v>
      </c>
      <c r="L6527" t="s">
        <v>2983</v>
      </c>
      <c r="M6527" t="s">
        <v>2934</v>
      </c>
      <c r="N6527" t="s">
        <v>2978</v>
      </c>
      <c r="O6527" t="s">
        <v>2979</v>
      </c>
      <c r="P6527" t="s">
        <v>118</v>
      </c>
    </row>
    <row r="6528" spans="1:17" x14ac:dyDescent="0.25">
      <c r="A6528" t="s">
        <v>21</v>
      </c>
      <c r="B6528" t="s">
        <v>204</v>
      </c>
      <c r="C6528">
        <v>86</v>
      </c>
      <c r="D6528">
        <v>85</v>
      </c>
      <c r="E6528">
        <v>85</v>
      </c>
      <c r="F6528">
        <v>214</v>
      </c>
      <c r="G6528">
        <v>1</v>
      </c>
      <c r="H6528">
        <v>82</v>
      </c>
      <c r="I6528">
        <v>3</v>
      </c>
      <c r="J6528" s="2" t="str">
        <f t="shared" si="101"/>
        <v>NODO 2FA (FACATATIVA DOS CAMINOS 2)</v>
      </c>
      <c r="K6528" t="s">
        <v>114</v>
      </c>
      <c r="L6528" t="s">
        <v>2983</v>
      </c>
      <c r="M6528" t="s">
        <v>2934</v>
      </c>
      <c r="N6528" t="s">
        <v>2978</v>
      </c>
      <c r="O6528" t="s">
        <v>2979</v>
      </c>
      <c r="P6528" t="s">
        <v>118</v>
      </c>
    </row>
    <row r="6529" spans="1:16" x14ac:dyDescent="0.25">
      <c r="A6529" t="s">
        <v>21</v>
      </c>
      <c r="B6529" t="s">
        <v>205</v>
      </c>
      <c r="C6529">
        <v>69</v>
      </c>
      <c r="D6529">
        <v>69</v>
      </c>
      <c r="E6529">
        <v>69</v>
      </c>
      <c r="F6529">
        <v>228</v>
      </c>
      <c r="G6529">
        <v>0</v>
      </c>
      <c r="H6529">
        <v>67</v>
      </c>
      <c r="I6529">
        <v>2</v>
      </c>
      <c r="J6529" s="2" t="str">
        <f t="shared" si="101"/>
        <v>NODO 2FA (FACATATIVA DOS CAMINOS 2)</v>
      </c>
      <c r="K6529" t="s">
        <v>114</v>
      </c>
      <c r="L6529" t="s">
        <v>2983</v>
      </c>
      <c r="M6529" t="s">
        <v>2934</v>
      </c>
      <c r="N6529" t="s">
        <v>2978</v>
      </c>
      <c r="O6529" t="s">
        <v>2979</v>
      </c>
      <c r="P6529" t="s">
        <v>118</v>
      </c>
    </row>
    <row r="6530" spans="1:16" x14ac:dyDescent="0.25">
      <c r="A6530" t="s">
        <v>21</v>
      </c>
      <c r="B6530" t="s">
        <v>717</v>
      </c>
      <c r="C6530">
        <v>83</v>
      </c>
      <c r="D6530">
        <v>82</v>
      </c>
      <c r="E6530">
        <v>81</v>
      </c>
      <c r="F6530">
        <v>216</v>
      </c>
      <c r="G6530">
        <v>1</v>
      </c>
      <c r="H6530">
        <v>80</v>
      </c>
      <c r="I6530">
        <v>2</v>
      </c>
      <c r="J6530" s="2" t="str">
        <f t="shared" si="101"/>
        <v>NODO 2FA (FACATATIVA DOS CAMINOS 2)</v>
      </c>
      <c r="K6530" t="s">
        <v>114</v>
      </c>
      <c r="L6530" t="s">
        <v>2983</v>
      </c>
      <c r="M6530" t="s">
        <v>2934</v>
      </c>
      <c r="N6530" t="s">
        <v>2978</v>
      </c>
      <c r="O6530" t="s">
        <v>2979</v>
      </c>
      <c r="P6530" t="s">
        <v>118</v>
      </c>
    </row>
    <row r="6531" spans="1:16" x14ac:dyDescent="0.25">
      <c r="A6531" t="s">
        <v>21</v>
      </c>
      <c r="B6531" t="s">
        <v>206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2" t="str">
        <f t="shared" si="101"/>
        <v>PUERTO LIBRE</v>
      </c>
      <c r="K6531" t="s">
        <v>518</v>
      </c>
      <c r="L6531" t="s">
        <v>664</v>
      </c>
    </row>
    <row r="6532" spans="1:16" x14ac:dyDescent="0.25">
      <c r="A6532" t="s">
        <v>21</v>
      </c>
      <c r="B6532" t="s">
        <v>209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2" t="str">
        <f t="shared" ref="J6532:J6595" si="102">TRIM(CONCATENATE(K6532," ",L6532," ",M6532," ",N6532," ",O6532," ",P6532," ",Q6532," ",R6532," ",S6532," ",T6532," ",U6532," ",V6532," ",W6532))</f>
        <v>PUERTO LIBRE</v>
      </c>
      <c r="K6532" t="s">
        <v>518</v>
      </c>
      <c r="L6532" t="s">
        <v>664</v>
      </c>
    </row>
    <row r="6533" spans="1:16" x14ac:dyDescent="0.25">
      <c r="A6533" t="s">
        <v>21</v>
      </c>
      <c r="B6533" t="s">
        <v>210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2" t="str">
        <f t="shared" si="102"/>
        <v>PUERTO LIBRE</v>
      </c>
      <c r="K6533" t="s">
        <v>518</v>
      </c>
      <c r="L6533" t="s">
        <v>664</v>
      </c>
    </row>
    <row r="6534" spans="1:16" x14ac:dyDescent="0.25">
      <c r="A6534" t="s">
        <v>21</v>
      </c>
      <c r="B6534" t="s">
        <v>211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2" t="str">
        <f t="shared" si="102"/>
        <v>PUERTO LIBRE</v>
      </c>
      <c r="K6534" t="s">
        <v>518</v>
      </c>
      <c r="L6534" t="s">
        <v>664</v>
      </c>
    </row>
    <row r="6535" spans="1:16" x14ac:dyDescent="0.25">
      <c r="A6535" t="s">
        <v>21</v>
      </c>
      <c r="B6535" t="s">
        <v>297</v>
      </c>
      <c r="C6535">
        <v>56</v>
      </c>
      <c r="D6535">
        <v>55</v>
      </c>
      <c r="E6535">
        <v>55</v>
      </c>
      <c r="F6535">
        <v>156</v>
      </c>
      <c r="G6535">
        <v>1</v>
      </c>
      <c r="H6535">
        <v>48</v>
      </c>
      <c r="I6535">
        <v>7</v>
      </c>
      <c r="J6535" s="2" t="str">
        <f t="shared" si="102"/>
        <v>NODO FPA (FACATATIVA EL PARAISO)</v>
      </c>
      <c r="K6535" t="s">
        <v>114</v>
      </c>
      <c r="L6535" t="s">
        <v>2984</v>
      </c>
      <c r="M6535" t="s">
        <v>2934</v>
      </c>
      <c r="N6535" t="s">
        <v>1081</v>
      </c>
      <c r="O6535" t="s">
        <v>1999</v>
      </c>
    </row>
    <row r="6536" spans="1:16" x14ac:dyDescent="0.25">
      <c r="A6536" t="s">
        <v>21</v>
      </c>
      <c r="B6536" t="s">
        <v>300</v>
      </c>
      <c r="C6536">
        <v>80</v>
      </c>
      <c r="D6536">
        <v>76</v>
      </c>
      <c r="E6536">
        <v>76</v>
      </c>
      <c r="F6536">
        <v>133</v>
      </c>
      <c r="G6536">
        <v>4</v>
      </c>
      <c r="H6536">
        <v>72</v>
      </c>
      <c r="I6536">
        <v>4</v>
      </c>
      <c r="J6536" s="2" t="str">
        <f t="shared" si="102"/>
        <v>NODO FPA (FACATATIVA EL PARAISO)</v>
      </c>
      <c r="K6536" t="s">
        <v>114</v>
      </c>
      <c r="L6536" t="s">
        <v>2984</v>
      </c>
      <c r="M6536" t="s">
        <v>2934</v>
      </c>
      <c r="N6536" t="s">
        <v>1081</v>
      </c>
      <c r="O6536" t="s">
        <v>1999</v>
      </c>
    </row>
    <row r="6537" spans="1:16" x14ac:dyDescent="0.25">
      <c r="A6537" t="s">
        <v>21</v>
      </c>
      <c r="B6537" t="s">
        <v>301</v>
      </c>
      <c r="C6537">
        <v>92</v>
      </c>
      <c r="D6537">
        <v>89</v>
      </c>
      <c r="E6537">
        <v>89</v>
      </c>
      <c r="F6537">
        <v>120</v>
      </c>
      <c r="G6537">
        <v>3</v>
      </c>
      <c r="H6537">
        <v>85</v>
      </c>
      <c r="I6537">
        <v>4</v>
      </c>
      <c r="J6537" s="2" t="str">
        <f t="shared" si="102"/>
        <v>NODO FPA (FACATATIVA EL PARAISO)</v>
      </c>
      <c r="K6537" t="s">
        <v>114</v>
      </c>
      <c r="L6537" t="s">
        <v>2984</v>
      </c>
      <c r="M6537" t="s">
        <v>2934</v>
      </c>
      <c r="N6537" t="s">
        <v>1081</v>
      </c>
      <c r="O6537" t="s">
        <v>1999</v>
      </c>
    </row>
    <row r="6538" spans="1:16" x14ac:dyDescent="0.25">
      <c r="A6538" t="s">
        <v>21</v>
      </c>
      <c r="B6538" t="s">
        <v>303</v>
      </c>
      <c r="C6538">
        <v>76</v>
      </c>
      <c r="D6538">
        <v>76</v>
      </c>
      <c r="E6538">
        <v>75</v>
      </c>
      <c r="F6538">
        <v>216</v>
      </c>
      <c r="G6538">
        <v>0</v>
      </c>
      <c r="H6538">
        <v>72</v>
      </c>
      <c r="I6538">
        <v>4</v>
      </c>
      <c r="J6538" s="2" t="str">
        <f t="shared" si="102"/>
        <v>NODO FCO (FACATATIVA COPLEY)</v>
      </c>
      <c r="K6538" t="s">
        <v>114</v>
      </c>
      <c r="L6538" t="s">
        <v>2985</v>
      </c>
      <c r="M6538" t="s">
        <v>2934</v>
      </c>
      <c r="N6538" t="s">
        <v>2986</v>
      </c>
    </row>
    <row r="6539" spans="1:16" x14ac:dyDescent="0.25">
      <c r="A6539" t="s">
        <v>21</v>
      </c>
      <c r="B6539" t="s">
        <v>306</v>
      </c>
      <c r="C6539">
        <v>80</v>
      </c>
      <c r="D6539">
        <v>79</v>
      </c>
      <c r="E6539">
        <v>79</v>
      </c>
      <c r="F6539">
        <v>217</v>
      </c>
      <c r="G6539">
        <v>1</v>
      </c>
      <c r="H6539">
        <v>71</v>
      </c>
      <c r="I6539">
        <v>8</v>
      </c>
      <c r="J6539" s="2" t="str">
        <f t="shared" si="102"/>
        <v>NODO FCO (FACATATIVA COPLEY)</v>
      </c>
      <c r="K6539" t="s">
        <v>114</v>
      </c>
      <c r="L6539" t="s">
        <v>2985</v>
      </c>
      <c r="M6539" t="s">
        <v>2934</v>
      </c>
      <c r="N6539" t="s">
        <v>2986</v>
      </c>
    </row>
    <row r="6540" spans="1:16" x14ac:dyDescent="0.25">
      <c r="A6540" t="s">
        <v>21</v>
      </c>
      <c r="B6540" t="s">
        <v>307</v>
      </c>
      <c r="C6540">
        <v>82</v>
      </c>
      <c r="D6540">
        <v>80</v>
      </c>
      <c r="E6540">
        <v>80</v>
      </c>
      <c r="F6540">
        <v>213</v>
      </c>
      <c r="G6540">
        <v>2</v>
      </c>
      <c r="H6540">
        <v>73</v>
      </c>
      <c r="I6540">
        <v>7</v>
      </c>
      <c r="J6540" s="2" t="str">
        <f t="shared" si="102"/>
        <v>NODO FCO (FACATATIVA COPLEY)</v>
      </c>
      <c r="K6540" t="s">
        <v>114</v>
      </c>
      <c r="L6540" t="s">
        <v>2985</v>
      </c>
      <c r="M6540" t="s">
        <v>2934</v>
      </c>
      <c r="N6540" t="s">
        <v>2986</v>
      </c>
    </row>
    <row r="6541" spans="1:16" x14ac:dyDescent="0.25">
      <c r="A6541" t="s">
        <v>21</v>
      </c>
      <c r="B6541" t="s">
        <v>756</v>
      </c>
      <c r="C6541">
        <v>78</v>
      </c>
      <c r="D6541">
        <v>77</v>
      </c>
      <c r="E6541">
        <v>77</v>
      </c>
      <c r="F6541">
        <v>211</v>
      </c>
      <c r="G6541">
        <v>1</v>
      </c>
      <c r="H6541">
        <v>75</v>
      </c>
      <c r="I6541">
        <v>2</v>
      </c>
      <c r="J6541" s="2" t="str">
        <f t="shared" si="102"/>
        <v>NODO FCO (FACATATIVA COPLEY)</v>
      </c>
      <c r="K6541" t="s">
        <v>114</v>
      </c>
      <c r="L6541" t="s">
        <v>2985</v>
      </c>
      <c r="M6541" t="s">
        <v>2934</v>
      </c>
      <c r="N6541" t="s">
        <v>2986</v>
      </c>
    </row>
    <row r="6542" spans="1:16" x14ac:dyDescent="0.25">
      <c r="A6542" t="s">
        <v>21</v>
      </c>
      <c r="B6542" t="s">
        <v>308</v>
      </c>
      <c r="C6542">
        <v>68</v>
      </c>
      <c r="D6542">
        <v>67</v>
      </c>
      <c r="E6542">
        <v>67</v>
      </c>
      <c r="F6542">
        <v>161</v>
      </c>
      <c r="G6542">
        <v>1</v>
      </c>
      <c r="H6542">
        <v>64</v>
      </c>
      <c r="I6542">
        <v>3</v>
      </c>
      <c r="J6542" s="2" t="str">
        <f t="shared" si="102"/>
        <v>NODO FRF (FACATATIVA SAN RAFAEL)</v>
      </c>
      <c r="K6542" t="s">
        <v>114</v>
      </c>
      <c r="L6542" t="s">
        <v>2987</v>
      </c>
      <c r="M6542" t="s">
        <v>2934</v>
      </c>
      <c r="N6542" t="s">
        <v>869</v>
      </c>
      <c r="O6542" t="s">
        <v>2187</v>
      </c>
    </row>
    <row r="6543" spans="1:16" x14ac:dyDescent="0.25">
      <c r="A6543" t="s">
        <v>21</v>
      </c>
      <c r="B6543" t="s">
        <v>310</v>
      </c>
      <c r="C6543">
        <v>99</v>
      </c>
      <c r="D6543">
        <v>98</v>
      </c>
      <c r="E6543">
        <v>98</v>
      </c>
      <c r="F6543">
        <v>138</v>
      </c>
      <c r="G6543">
        <v>1</v>
      </c>
      <c r="H6543">
        <v>91</v>
      </c>
      <c r="I6543">
        <v>7</v>
      </c>
      <c r="J6543" s="2" t="str">
        <f t="shared" si="102"/>
        <v>NODO FRF (FACATATIVA SAN RAFAEL)</v>
      </c>
      <c r="K6543" t="s">
        <v>114</v>
      </c>
      <c r="L6543" t="s">
        <v>2987</v>
      </c>
      <c r="M6543" t="s">
        <v>2934</v>
      </c>
      <c r="N6543" t="s">
        <v>869</v>
      </c>
      <c r="O6543" t="s">
        <v>2187</v>
      </c>
    </row>
    <row r="6544" spans="1:16" x14ac:dyDescent="0.25">
      <c r="A6544" t="s">
        <v>21</v>
      </c>
      <c r="B6544" t="s">
        <v>311</v>
      </c>
      <c r="C6544">
        <v>78</v>
      </c>
      <c r="D6544">
        <v>78</v>
      </c>
      <c r="E6544">
        <v>78</v>
      </c>
      <c r="F6544">
        <v>149</v>
      </c>
      <c r="G6544">
        <v>0</v>
      </c>
      <c r="H6544">
        <v>75</v>
      </c>
      <c r="I6544">
        <v>3</v>
      </c>
      <c r="J6544" s="2" t="str">
        <f t="shared" si="102"/>
        <v>NODO FRF (FACATATIVA SAN RAFAEL)</v>
      </c>
      <c r="K6544" t="s">
        <v>114</v>
      </c>
      <c r="L6544" t="s">
        <v>2987</v>
      </c>
      <c r="M6544" t="s">
        <v>2934</v>
      </c>
      <c r="N6544" t="s">
        <v>869</v>
      </c>
      <c r="O6544" t="s">
        <v>2187</v>
      </c>
    </row>
    <row r="6545" spans="1:17" x14ac:dyDescent="0.25">
      <c r="A6545" t="s">
        <v>21</v>
      </c>
      <c r="B6545" t="s">
        <v>313</v>
      </c>
      <c r="C6545">
        <v>105</v>
      </c>
      <c r="D6545">
        <v>105</v>
      </c>
      <c r="E6545">
        <v>105</v>
      </c>
      <c r="F6545">
        <v>178</v>
      </c>
      <c r="G6545">
        <v>0</v>
      </c>
      <c r="H6545">
        <v>101</v>
      </c>
      <c r="I6545">
        <v>4</v>
      </c>
      <c r="J6545" s="2" t="str">
        <f t="shared" si="102"/>
        <v>NODO FVM (FACATATIVA VILLA MANJUI)</v>
      </c>
      <c r="K6545" t="s">
        <v>114</v>
      </c>
      <c r="L6545" t="s">
        <v>2988</v>
      </c>
      <c r="M6545" t="s">
        <v>2934</v>
      </c>
      <c r="N6545" t="s">
        <v>1840</v>
      </c>
      <c r="O6545" t="s">
        <v>2989</v>
      </c>
    </row>
    <row r="6546" spans="1:17" x14ac:dyDescent="0.25">
      <c r="A6546" t="s">
        <v>21</v>
      </c>
      <c r="B6546" t="s">
        <v>315</v>
      </c>
      <c r="C6546">
        <v>92</v>
      </c>
      <c r="D6546">
        <v>91</v>
      </c>
      <c r="E6546">
        <v>91</v>
      </c>
      <c r="F6546">
        <v>197</v>
      </c>
      <c r="G6546">
        <v>1</v>
      </c>
      <c r="H6546">
        <v>84</v>
      </c>
      <c r="I6546">
        <v>7</v>
      </c>
      <c r="J6546" s="2" t="str">
        <f t="shared" si="102"/>
        <v>NODO FVM (FACATATIVA VILLA MANJUI)</v>
      </c>
      <c r="K6546" t="s">
        <v>114</v>
      </c>
      <c r="L6546" t="s">
        <v>2988</v>
      </c>
      <c r="M6546" t="s">
        <v>2934</v>
      </c>
      <c r="N6546" t="s">
        <v>1840</v>
      </c>
      <c r="O6546" t="s">
        <v>2989</v>
      </c>
    </row>
    <row r="6547" spans="1:17" x14ac:dyDescent="0.25">
      <c r="A6547" t="s">
        <v>21</v>
      </c>
      <c r="B6547" t="s">
        <v>316</v>
      </c>
      <c r="C6547">
        <v>104</v>
      </c>
      <c r="D6547">
        <v>103</v>
      </c>
      <c r="E6547">
        <v>103</v>
      </c>
      <c r="F6547">
        <v>184</v>
      </c>
      <c r="G6547">
        <v>1</v>
      </c>
      <c r="H6547">
        <v>97</v>
      </c>
      <c r="I6547">
        <v>6</v>
      </c>
      <c r="J6547" s="2" t="str">
        <f t="shared" si="102"/>
        <v>NODO FVM (FACATATIVA VILLA MANJUI)</v>
      </c>
      <c r="K6547" t="s">
        <v>114</v>
      </c>
      <c r="L6547" t="s">
        <v>2988</v>
      </c>
      <c r="M6547" t="s">
        <v>2934</v>
      </c>
      <c r="N6547" t="s">
        <v>1840</v>
      </c>
      <c r="O6547" t="s">
        <v>2989</v>
      </c>
    </row>
    <row r="6548" spans="1:17" x14ac:dyDescent="0.25">
      <c r="A6548" t="s">
        <v>21</v>
      </c>
      <c r="B6548" t="s">
        <v>318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 s="2" t="str">
        <f t="shared" si="102"/>
        <v>PUERTO LIBRE</v>
      </c>
      <c r="K6548" t="s">
        <v>518</v>
      </c>
      <c r="L6548" t="s">
        <v>664</v>
      </c>
    </row>
    <row r="6549" spans="1:17" x14ac:dyDescent="0.25">
      <c r="A6549" t="s">
        <v>21</v>
      </c>
      <c r="B6549" t="s">
        <v>320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 s="2" t="str">
        <f t="shared" si="102"/>
        <v>PUERTO LIBRE</v>
      </c>
      <c r="K6549" t="s">
        <v>518</v>
      </c>
      <c r="L6549" t="s">
        <v>664</v>
      </c>
    </row>
    <row r="6550" spans="1:17" x14ac:dyDescent="0.25">
      <c r="A6550" t="s">
        <v>21</v>
      </c>
      <c r="B6550" t="s">
        <v>321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 s="2" t="str">
        <f t="shared" si="102"/>
        <v>PUERTO LIBRE</v>
      </c>
      <c r="K6550" t="s">
        <v>518</v>
      </c>
      <c r="L6550" t="s">
        <v>664</v>
      </c>
    </row>
    <row r="6551" spans="1:17" x14ac:dyDescent="0.25">
      <c r="A6551" t="s">
        <v>21</v>
      </c>
      <c r="B6551" t="s">
        <v>761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 s="2" t="str">
        <f t="shared" si="102"/>
        <v>PUERTO LIBRE</v>
      </c>
      <c r="K6551" t="s">
        <v>518</v>
      </c>
      <c r="L6551" t="s">
        <v>664</v>
      </c>
    </row>
    <row r="6552" spans="1:17" x14ac:dyDescent="0.25">
      <c r="A6552" t="s">
        <v>21</v>
      </c>
      <c r="B6552" t="s">
        <v>322</v>
      </c>
      <c r="C6552">
        <v>68</v>
      </c>
      <c r="D6552">
        <v>68</v>
      </c>
      <c r="E6552">
        <v>68</v>
      </c>
      <c r="F6552">
        <v>236</v>
      </c>
      <c r="G6552">
        <v>0</v>
      </c>
      <c r="H6552">
        <v>63</v>
      </c>
      <c r="I6552">
        <v>5</v>
      </c>
      <c r="J6552" s="2" t="str">
        <f t="shared" si="102"/>
        <v>NODO FPE (FACATATIVA PENSILVANIA)</v>
      </c>
      <c r="K6552" t="s">
        <v>114</v>
      </c>
      <c r="L6552" t="s">
        <v>2990</v>
      </c>
      <c r="M6552" t="s">
        <v>2934</v>
      </c>
      <c r="N6552" t="s">
        <v>2991</v>
      </c>
    </row>
    <row r="6553" spans="1:17" x14ac:dyDescent="0.25">
      <c r="A6553" t="s">
        <v>21</v>
      </c>
      <c r="B6553" t="s">
        <v>325</v>
      </c>
      <c r="C6553">
        <v>98</v>
      </c>
      <c r="D6553">
        <v>98</v>
      </c>
      <c r="E6553">
        <v>98</v>
      </c>
      <c r="F6553">
        <v>210</v>
      </c>
      <c r="G6553">
        <v>0</v>
      </c>
      <c r="H6553">
        <v>90</v>
      </c>
      <c r="I6553">
        <v>8</v>
      </c>
      <c r="J6553" s="2" t="str">
        <f t="shared" si="102"/>
        <v>NODO FPE (FACATATIVA PENSILVANIA)</v>
      </c>
      <c r="K6553" t="s">
        <v>114</v>
      </c>
      <c r="L6553" t="s">
        <v>2990</v>
      </c>
      <c r="M6553" t="s">
        <v>2934</v>
      </c>
      <c r="N6553" t="s">
        <v>2991</v>
      </c>
    </row>
    <row r="6554" spans="1:17" x14ac:dyDescent="0.25">
      <c r="A6554" t="s">
        <v>21</v>
      </c>
      <c r="B6554" t="s">
        <v>326</v>
      </c>
      <c r="C6554">
        <v>74</v>
      </c>
      <c r="D6554">
        <v>74</v>
      </c>
      <c r="E6554">
        <v>74</v>
      </c>
      <c r="F6554">
        <v>230</v>
      </c>
      <c r="G6554">
        <v>0</v>
      </c>
      <c r="H6554">
        <v>69</v>
      </c>
      <c r="I6554">
        <v>5</v>
      </c>
      <c r="J6554" s="2" t="str">
        <f t="shared" si="102"/>
        <v>NODO FPE (FACATATIVA PENSILVANIA)</v>
      </c>
      <c r="K6554" t="s">
        <v>114</v>
      </c>
      <c r="L6554" t="s">
        <v>2990</v>
      </c>
      <c r="M6554" t="s">
        <v>2934</v>
      </c>
      <c r="N6554" t="s">
        <v>2991</v>
      </c>
    </row>
    <row r="6555" spans="1:17" x14ac:dyDescent="0.25">
      <c r="A6555" t="s">
        <v>21</v>
      </c>
      <c r="B6555" t="s">
        <v>762</v>
      </c>
      <c r="C6555">
        <v>83</v>
      </c>
      <c r="D6555">
        <v>82</v>
      </c>
      <c r="E6555">
        <v>82</v>
      </c>
      <c r="F6555">
        <v>220</v>
      </c>
      <c r="G6555">
        <v>1</v>
      </c>
      <c r="H6555">
        <v>80</v>
      </c>
      <c r="I6555">
        <v>2</v>
      </c>
      <c r="J6555" s="2" t="str">
        <f t="shared" si="102"/>
        <v>NODO FPE (FACATATIVA PENSILVANIA)</v>
      </c>
      <c r="K6555" t="s">
        <v>114</v>
      </c>
      <c r="L6555" t="s">
        <v>2990</v>
      </c>
      <c r="M6555" t="s">
        <v>2934</v>
      </c>
      <c r="N6555" t="s">
        <v>2991</v>
      </c>
    </row>
    <row r="6556" spans="1:17" x14ac:dyDescent="0.25">
      <c r="A6556" t="s">
        <v>21</v>
      </c>
      <c r="B6556" t="s">
        <v>327</v>
      </c>
      <c r="C6556">
        <v>46</v>
      </c>
      <c r="D6556">
        <v>45</v>
      </c>
      <c r="E6556">
        <v>45</v>
      </c>
      <c r="F6556">
        <v>104</v>
      </c>
      <c r="G6556">
        <v>1</v>
      </c>
      <c r="H6556">
        <v>41</v>
      </c>
      <c r="I6556">
        <v>4</v>
      </c>
      <c r="J6556" s="2" t="str">
        <f t="shared" si="102"/>
        <v>NODO PSH (CONTRUCTORA PARQUES DE SANTA HELENA)</v>
      </c>
      <c r="K6556" t="s">
        <v>114</v>
      </c>
      <c r="L6556" t="s">
        <v>2992</v>
      </c>
      <c r="M6556" t="s">
        <v>2993</v>
      </c>
      <c r="N6556" t="s">
        <v>2994</v>
      </c>
      <c r="O6556" t="s">
        <v>374</v>
      </c>
      <c r="P6556" t="s">
        <v>1193</v>
      </c>
      <c r="Q6556" t="s">
        <v>2995</v>
      </c>
    </row>
    <row r="6557" spans="1:17" x14ac:dyDescent="0.25">
      <c r="A6557" t="s">
        <v>21</v>
      </c>
      <c r="B6557" t="s">
        <v>330</v>
      </c>
      <c r="C6557">
        <v>48</v>
      </c>
      <c r="D6557">
        <v>48</v>
      </c>
      <c r="E6557">
        <v>48</v>
      </c>
      <c r="F6557">
        <v>100</v>
      </c>
      <c r="G6557">
        <v>0</v>
      </c>
      <c r="H6557">
        <v>47</v>
      </c>
      <c r="I6557">
        <v>1</v>
      </c>
      <c r="J6557" s="2" t="str">
        <f t="shared" si="102"/>
        <v>NODO PSH (CONTRUCTORA PARQUES DE SANTA HELENA)</v>
      </c>
      <c r="K6557" t="s">
        <v>114</v>
      </c>
      <c r="L6557" t="s">
        <v>2992</v>
      </c>
      <c r="M6557" t="s">
        <v>2993</v>
      </c>
      <c r="N6557" t="s">
        <v>2994</v>
      </c>
      <c r="O6557" t="s">
        <v>374</v>
      </c>
      <c r="P6557" t="s">
        <v>1193</v>
      </c>
      <c r="Q6557" t="s">
        <v>2995</v>
      </c>
    </row>
    <row r="6558" spans="1:17" x14ac:dyDescent="0.25">
      <c r="A6558" t="s">
        <v>21</v>
      </c>
      <c r="B6558" t="s">
        <v>331</v>
      </c>
      <c r="C6558">
        <v>62</v>
      </c>
      <c r="D6558">
        <v>62</v>
      </c>
      <c r="E6558">
        <v>62</v>
      </c>
      <c r="F6558">
        <v>87</v>
      </c>
      <c r="G6558">
        <v>0</v>
      </c>
      <c r="H6558">
        <v>59</v>
      </c>
      <c r="I6558">
        <v>3</v>
      </c>
      <c r="J6558" s="2" t="str">
        <f t="shared" si="102"/>
        <v>NODO PSH (CONTRUCTORA PARQUES DE SANTA HELENA)</v>
      </c>
      <c r="K6558" t="s">
        <v>114</v>
      </c>
      <c r="L6558" t="s">
        <v>2992</v>
      </c>
      <c r="M6558" t="s">
        <v>2993</v>
      </c>
      <c r="N6558" t="s">
        <v>2994</v>
      </c>
      <c r="O6558" t="s">
        <v>374</v>
      </c>
      <c r="P6558" t="s">
        <v>1193</v>
      </c>
      <c r="Q6558" t="s">
        <v>2995</v>
      </c>
    </row>
    <row r="6559" spans="1:17" x14ac:dyDescent="0.25">
      <c r="A6559" t="s">
        <v>21</v>
      </c>
      <c r="B6559" t="s">
        <v>333</v>
      </c>
      <c r="C6559">
        <v>90</v>
      </c>
      <c r="D6559">
        <v>89</v>
      </c>
      <c r="E6559">
        <v>89</v>
      </c>
      <c r="F6559">
        <v>175</v>
      </c>
      <c r="G6559">
        <v>1</v>
      </c>
      <c r="H6559">
        <v>87</v>
      </c>
      <c r="I6559">
        <v>2</v>
      </c>
      <c r="J6559" s="2" t="str">
        <f t="shared" si="102"/>
        <v>NODO PGI (CONSTRUCTORA CIUDADELA PARQUE GIRASOLES)</v>
      </c>
      <c r="K6559" t="s">
        <v>114</v>
      </c>
      <c r="L6559" t="s">
        <v>2996</v>
      </c>
      <c r="M6559" t="s">
        <v>737</v>
      </c>
      <c r="N6559" t="s">
        <v>2997</v>
      </c>
      <c r="O6559" t="s">
        <v>499</v>
      </c>
      <c r="P6559" t="s">
        <v>2998</v>
      </c>
    </row>
    <row r="6560" spans="1:17" x14ac:dyDescent="0.25">
      <c r="A6560" t="s">
        <v>21</v>
      </c>
      <c r="B6560" t="s">
        <v>335</v>
      </c>
      <c r="C6560">
        <v>89</v>
      </c>
      <c r="D6560">
        <v>85</v>
      </c>
      <c r="E6560">
        <v>85</v>
      </c>
      <c r="F6560">
        <v>180</v>
      </c>
      <c r="G6560">
        <v>4</v>
      </c>
      <c r="H6560">
        <v>82</v>
      </c>
      <c r="I6560">
        <v>3</v>
      </c>
      <c r="J6560" s="2" t="str">
        <f t="shared" si="102"/>
        <v>NODO PGI (CONSTRUCTORA CIUDADELA PARQUE GIRASOLES)</v>
      </c>
      <c r="K6560" t="s">
        <v>114</v>
      </c>
      <c r="L6560" t="s">
        <v>2996</v>
      </c>
      <c r="M6560" t="s">
        <v>737</v>
      </c>
      <c r="N6560" t="s">
        <v>2997</v>
      </c>
      <c r="O6560" t="s">
        <v>499</v>
      </c>
      <c r="P6560" t="s">
        <v>2998</v>
      </c>
    </row>
    <row r="6561" spans="1:16" x14ac:dyDescent="0.25">
      <c r="A6561" t="s">
        <v>21</v>
      </c>
      <c r="B6561" t="s">
        <v>336</v>
      </c>
      <c r="C6561">
        <v>99</v>
      </c>
      <c r="D6561">
        <v>93</v>
      </c>
      <c r="E6561">
        <v>93</v>
      </c>
      <c r="F6561">
        <v>169</v>
      </c>
      <c r="G6561">
        <v>6</v>
      </c>
      <c r="H6561">
        <v>93</v>
      </c>
      <c r="I6561">
        <v>0</v>
      </c>
      <c r="J6561" s="2" t="str">
        <f t="shared" si="102"/>
        <v>NODO PGI (CONSTRUCTORA CIUDADELA PARQUE GIRASOLES)</v>
      </c>
      <c r="K6561" t="s">
        <v>114</v>
      </c>
      <c r="L6561" t="s">
        <v>2996</v>
      </c>
      <c r="M6561" t="s">
        <v>737</v>
      </c>
      <c r="N6561" t="s">
        <v>2997</v>
      </c>
      <c r="O6561" t="s">
        <v>499</v>
      </c>
      <c r="P6561" t="s">
        <v>2998</v>
      </c>
    </row>
    <row r="6562" spans="1:16" x14ac:dyDescent="0.25">
      <c r="A6562" t="s">
        <v>21</v>
      </c>
      <c r="B6562" t="s">
        <v>338</v>
      </c>
      <c r="C6562">
        <v>54</v>
      </c>
      <c r="D6562">
        <v>51</v>
      </c>
      <c r="E6562">
        <v>51</v>
      </c>
      <c r="F6562">
        <v>112</v>
      </c>
      <c r="G6562">
        <v>3</v>
      </c>
      <c r="H6562">
        <v>48</v>
      </c>
      <c r="I6562">
        <v>3</v>
      </c>
      <c r="J6562" s="2" t="str">
        <f t="shared" si="102"/>
        <v>NODO F1A (FACA ARBOLEDA 1)</v>
      </c>
      <c r="K6562" t="s">
        <v>114</v>
      </c>
      <c r="L6562" t="s">
        <v>2999</v>
      </c>
      <c r="M6562" t="s">
        <v>3000</v>
      </c>
      <c r="N6562" t="s">
        <v>299</v>
      </c>
      <c r="O6562" t="s">
        <v>145</v>
      </c>
    </row>
    <row r="6563" spans="1:16" x14ac:dyDescent="0.25">
      <c r="A6563" t="s">
        <v>21</v>
      </c>
      <c r="B6563" t="s">
        <v>341</v>
      </c>
      <c r="C6563">
        <v>63</v>
      </c>
      <c r="D6563">
        <v>63</v>
      </c>
      <c r="E6563">
        <v>63</v>
      </c>
      <c r="F6563">
        <v>99</v>
      </c>
      <c r="G6563">
        <v>0</v>
      </c>
      <c r="H6563">
        <v>62</v>
      </c>
      <c r="I6563">
        <v>1</v>
      </c>
      <c r="J6563" s="2" t="str">
        <f t="shared" si="102"/>
        <v>NODO F1A (FACA ARBOLEDA 1)</v>
      </c>
      <c r="K6563" t="s">
        <v>114</v>
      </c>
      <c r="L6563" t="s">
        <v>2999</v>
      </c>
      <c r="M6563" t="s">
        <v>3000</v>
      </c>
      <c r="N6563" t="s">
        <v>299</v>
      </c>
      <c r="O6563" t="s">
        <v>145</v>
      </c>
    </row>
    <row r="6564" spans="1:16" x14ac:dyDescent="0.25">
      <c r="A6564" t="s">
        <v>21</v>
      </c>
      <c r="B6564" t="s">
        <v>342</v>
      </c>
      <c r="C6564">
        <v>55</v>
      </c>
      <c r="D6564">
        <v>54</v>
      </c>
      <c r="E6564">
        <v>54</v>
      </c>
      <c r="F6564">
        <v>107</v>
      </c>
      <c r="G6564">
        <v>1</v>
      </c>
      <c r="H6564">
        <v>51</v>
      </c>
      <c r="I6564">
        <v>3</v>
      </c>
      <c r="J6564" s="2" t="str">
        <f t="shared" si="102"/>
        <v>NODO F1A (FACA ARBOLEDA 1)</v>
      </c>
      <c r="K6564" t="s">
        <v>114</v>
      </c>
      <c r="L6564" t="s">
        <v>2999</v>
      </c>
      <c r="M6564" t="s">
        <v>3000</v>
      </c>
      <c r="N6564" t="s">
        <v>299</v>
      </c>
      <c r="O6564" t="s">
        <v>145</v>
      </c>
    </row>
    <row r="6565" spans="1:16" x14ac:dyDescent="0.25">
      <c r="A6565" t="s">
        <v>21</v>
      </c>
      <c r="B6565" t="s">
        <v>344</v>
      </c>
      <c r="C6565">
        <v>142</v>
      </c>
      <c r="D6565">
        <v>142</v>
      </c>
      <c r="E6565">
        <v>142</v>
      </c>
      <c r="F6565">
        <v>332</v>
      </c>
      <c r="G6565">
        <v>0</v>
      </c>
      <c r="H6565">
        <v>138</v>
      </c>
      <c r="I6565">
        <v>4</v>
      </c>
      <c r="J6565" s="2" t="str">
        <f t="shared" si="102"/>
        <v>NODO F3A (FACA ARBOLEDA 3)</v>
      </c>
      <c r="K6565" t="s">
        <v>114</v>
      </c>
      <c r="L6565" t="s">
        <v>3001</v>
      </c>
      <c r="M6565" t="s">
        <v>3000</v>
      </c>
      <c r="N6565" t="s">
        <v>299</v>
      </c>
      <c r="O6565" t="s">
        <v>168</v>
      </c>
    </row>
    <row r="6566" spans="1:16" x14ac:dyDescent="0.25">
      <c r="A6566" t="s">
        <v>21</v>
      </c>
      <c r="B6566" t="s">
        <v>347</v>
      </c>
      <c r="C6566">
        <v>113</v>
      </c>
      <c r="D6566">
        <v>112</v>
      </c>
      <c r="E6566">
        <v>112</v>
      </c>
      <c r="F6566">
        <v>364</v>
      </c>
      <c r="G6566">
        <v>1</v>
      </c>
      <c r="H6566">
        <v>106</v>
      </c>
      <c r="I6566">
        <v>6</v>
      </c>
      <c r="J6566" s="2" t="str">
        <f t="shared" si="102"/>
        <v>NODO F3A (FACA ARBOLEDA 3)</v>
      </c>
      <c r="K6566" t="s">
        <v>114</v>
      </c>
      <c r="L6566" t="s">
        <v>3001</v>
      </c>
      <c r="M6566" t="s">
        <v>3000</v>
      </c>
      <c r="N6566" t="s">
        <v>299</v>
      </c>
      <c r="O6566" t="s">
        <v>168</v>
      </c>
    </row>
    <row r="6567" spans="1:16" x14ac:dyDescent="0.25">
      <c r="A6567" t="s">
        <v>21</v>
      </c>
      <c r="B6567" t="s">
        <v>348</v>
      </c>
      <c r="C6567">
        <v>96</v>
      </c>
      <c r="D6567">
        <v>94</v>
      </c>
      <c r="E6567">
        <v>94</v>
      </c>
      <c r="F6567">
        <v>380</v>
      </c>
      <c r="G6567">
        <v>2</v>
      </c>
      <c r="H6567">
        <v>90</v>
      </c>
      <c r="I6567">
        <v>4</v>
      </c>
      <c r="J6567" s="2" t="str">
        <f t="shared" si="102"/>
        <v>NODO F3A (FACA ARBOLEDA 3)</v>
      </c>
      <c r="K6567" t="s">
        <v>114</v>
      </c>
      <c r="L6567" t="s">
        <v>3001</v>
      </c>
      <c r="M6567" t="s">
        <v>3000</v>
      </c>
      <c r="N6567" t="s">
        <v>299</v>
      </c>
      <c r="O6567" t="s">
        <v>168</v>
      </c>
    </row>
    <row r="6568" spans="1:16" x14ac:dyDescent="0.25">
      <c r="A6568" t="s">
        <v>21</v>
      </c>
      <c r="B6568" t="s">
        <v>349</v>
      </c>
      <c r="C6568">
        <v>141</v>
      </c>
      <c r="D6568">
        <v>139</v>
      </c>
      <c r="E6568">
        <v>139</v>
      </c>
      <c r="F6568">
        <v>332</v>
      </c>
      <c r="G6568">
        <v>2</v>
      </c>
      <c r="H6568">
        <v>138</v>
      </c>
      <c r="I6568">
        <v>1</v>
      </c>
      <c r="J6568" s="2" t="str">
        <f t="shared" si="102"/>
        <v>NODO F3A (FACA ARBOLEDA 3)</v>
      </c>
      <c r="K6568" t="s">
        <v>114</v>
      </c>
      <c r="L6568" t="s">
        <v>3001</v>
      </c>
      <c r="M6568" t="s">
        <v>3000</v>
      </c>
      <c r="N6568" t="s">
        <v>299</v>
      </c>
      <c r="O6568" t="s">
        <v>168</v>
      </c>
    </row>
    <row r="6569" spans="1:16" x14ac:dyDescent="0.25">
      <c r="A6569" t="s">
        <v>21</v>
      </c>
      <c r="B6569" t="s">
        <v>350</v>
      </c>
      <c r="C6569">
        <v>110</v>
      </c>
      <c r="D6569">
        <v>110</v>
      </c>
      <c r="E6569">
        <v>110</v>
      </c>
      <c r="F6569">
        <v>289</v>
      </c>
      <c r="G6569">
        <v>0</v>
      </c>
      <c r="H6569">
        <v>104</v>
      </c>
      <c r="I6569">
        <v>6</v>
      </c>
      <c r="J6569" s="2" t="str">
        <f t="shared" si="102"/>
        <v>NODO FSC (FACA SAN CARLOS)</v>
      </c>
      <c r="K6569" t="s">
        <v>114</v>
      </c>
      <c r="L6569" t="s">
        <v>3002</v>
      </c>
      <c r="M6569" t="s">
        <v>3000</v>
      </c>
      <c r="N6569" t="s">
        <v>869</v>
      </c>
      <c r="O6569" t="s">
        <v>3003</v>
      </c>
    </row>
    <row r="6570" spans="1:16" x14ac:dyDescent="0.25">
      <c r="A6570" t="s">
        <v>21</v>
      </c>
      <c r="B6570" t="s">
        <v>352</v>
      </c>
      <c r="C6570">
        <v>105</v>
      </c>
      <c r="D6570">
        <v>104</v>
      </c>
      <c r="E6570">
        <v>104</v>
      </c>
      <c r="F6570">
        <v>293</v>
      </c>
      <c r="G6570">
        <v>1</v>
      </c>
      <c r="H6570">
        <v>99</v>
      </c>
      <c r="I6570">
        <v>5</v>
      </c>
      <c r="J6570" s="2" t="str">
        <f t="shared" si="102"/>
        <v>NODO FSC (FACA SAN CARLOS)</v>
      </c>
      <c r="K6570" t="s">
        <v>114</v>
      </c>
      <c r="L6570" t="s">
        <v>3002</v>
      </c>
      <c r="M6570" t="s">
        <v>3000</v>
      </c>
      <c r="N6570" t="s">
        <v>869</v>
      </c>
      <c r="O6570" t="s">
        <v>3003</v>
      </c>
    </row>
    <row r="6571" spans="1:16" x14ac:dyDescent="0.25">
      <c r="A6571" t="s">
        <v>21</v>
      </c>
      <c r="B6571" t="s">
        <v>353</v>
      </c>
      <c r="C6571">
        <v>90</v>
      </c>
      <c r="D6571">
        <v>89</v>
      </c>
      <c r="E6571">
        <v>89</v>
      </c>
      <c r="F6571">
        <v>311</v>
      </c>
      <c r="G6571">
        <v>1</v>
      </c>
      <c r="H6571">
        <v>80</v>
      </c>
      <c r="I6571">
        <v>9</v>
      </c>
      <c r="J6571" s="2" t="str">
        <f t="shared" si="102"/>
        <v>NODO FSC (FACA SAN CARLOS)</v>
      </c>
      <c r="K6571" t="s">
        <v>114</v>
      </c>
      <c r="L6571" t="s">
        <v>3002</v>
      </c>
      <c r="M6571" t="s">
        <v>3000</v>
      </c>
      <c r="N6571" t="s">
        <v>869</v>
      </c>
      <c r="O6571" t="s">
        <v>3003</v>
      </c>
    </row>
    <row r="6572" spans="1:16" x14ac:dyDescent="0.25">
      <c r="A6572" t="s">
        <v>21</v>
      </c>
      <c r="B6572" t="s">
        <v>354</v>
      </c>
      <c r="C6572">
        <v>114</v>
      </c>
      <c r="D6572">
        <v>113</v>
      </c>
      <c r="E6572">
        <v>113</v>
      </c>
      <c r="F6572">
        <v>280</v>
      </c>
      <c r="G6572">
        <v>1</v>
      </c>
      <c r="H6572">
        <v>110</v>
      </c>
      <c r="I6572">
        <v>3</v>
      </c>
      <c r="J6572" s="2" t="str">
        <f t="shared" si="102"/>
        <v>NODO FSC (FACA SAN CARLOS)</v>
      </c>
      <c r="K6572" t="s">
        <v>114</v>
      </c>
      <c r="L6572" t="s">
        <v>3002</v>
      </c>
      <c r="M6572" t="s">
        <v>3000</v>
      </c>
      <c r="N6572" t="s">
        <v>869</v>
      </c>
      <c r="O6572" t="s">
        <v>3003</v>
      </c>
    </row>
    <row r="6573" spans="1:16" x14ac:dyDescent="0.25">
      <c r="A6573" t="s">
        <v>21</v>
      </c>
      <c r="B6573" t="s">
        <v>355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 s="2" t="str">
        <f t="shared" si="102"/>
        <v>NODO FJ2 (FACATATIVA EL TUNJO 2)</v>
      </c>
      <c r="K6573" t="s">
        <v>114</v>
      </c>
      <c r="L6573" t="s">
        <v>3004</v>
      </c>
      <c r="M6573" t="s">
        <v>2934</v>
      </c>
      <c r="N6573" t="s">
        <v>1081</v>
      </c>
      <c r="O6573" t="s">
        <v>2935</v>
      </c>
      <c r="P6573" t="s">
        <v>118</v>
      </c>
    </row>
    <row r="6574" spans="1:16" x14ac:dyDescent="0.25">
      <c r="A6574" t="s">
        <v>21</v>
      </c>
      <c r="B6574" t="s">
        <v>358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 s="2" t="str">
        <f t="shared" si="102"/>
        <v>NODO FJ2 (FACATATIVA EL TUNJO 2)</v>
      </c>
      <c r="K6574" t="s">
        <v>114</v>
      </c>
      <c r="L6574" t="s">
        <v>3004</v>
      </c>
      <c r="M6574" t="s">
        <v>2934</v>
      </c>
      <c r="N6574" t="s">
        <v>1081</v>
      </c>
      <c r="O6574" t="s">
        <v>2935</v>
      </c>
      <c r="P6574" t="s">
        <v>118</v>
      </c>
    </row>
    <row r="6575" spans="1:16" x14ac:dyDescent="0.25">
      <c r="A6575" t="s">
        <v>21</v>
      </c>
      <c r="B6575" t="s">
        <v>359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 s="2" t="str">
        <f t="shared" si="102"/>
        <v>NODO FJ2 (FACATATIVA EL TUNJO 2)</v>
      </c>
      <c r="K6575" t="s">
        <v>114</v>
      </c>
      <c r="L6575" t="s">
        <v>3004</v>
      </c>
      <c r="M6575" t="s">
        <v>2934</v>
      </c>
      <c r="N6575" t="s">
        <v>1081</v>
      </c>
      <c r="O6575" t="s">
        <v>2935</v>
      </c>
      <c r="P6575" t="s">
        <v>118</v>
      </c>
    </row>
    <row r="6576" spans="1:16" x14ac:dyDescent="0.25">
      <c r="A6576" t="s">
        <v>21</v>
      </c>
      <c r="B6576" t="s">
        <v>360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 s="2" t="str">
        <f t="shared" si="102"/>
        <v>NODO FJ2 (FACATATIVA EL TUNJO 2)</v>
      </c>
      <c r="K6576" t="s">
        <v>114</v>
      </c>
      <c r="L6576" t="s">
        <v>3004</v>
      </c>
      <c r="M6576" t="s">
        <v>2934</v>
      </c>
      <c r="N6576" t="s">
        <v>1081</v>
      </c>
      <c r="O6576" t="s">
        <v>2935</v>
      </c>
      <c r="P6576" t="s">
        <v>118</v>
      </c>
    </row>
    <row r="6577" spans="1:17" x14ac:dyDescent="0.25">
      <c r="A6577" t="s">
        <v>21</v>
      </c>
      <c r="B6577" t="s">
        <v>361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 s="2" t="str">
        <f t="shared" si="102"/>
        <v>PUERTO LIBRE</v>
      </c>
      <c r="K6577" t="s">
        <v>518</v>
      </c>
      <c r="L6577" t="s">
        <v>664</v>
      </c>
    </row>
    <row r="6578" spans="1:17" x14ac:dyDescent="0.25">
      <c r="A6578" t="s">
        <v>21</v>
      </c>
      <c r="B6578" t="s">
        <v>363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 s="2" t="str">
        <f t="shared" si="102"/>
        <v>PUERTO LIBRE</v>
      </c>
      <c r="K6578" t="s">
        <v>518</v>
      </c>
      <c r="L6578" t="s">
        <v>664</v>
      </c>
    </row>
    <row r="6579" spans="1:17" x14ac:dyDescent="0.25">
      <c r="A6579" t="s">
        <v>21</v>
      </c>
      <c r="B6579" t="s">
        <v>364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 s="2" t="str">
        <f t="shared" si="102"/>
        <v>PUERTO LIBRE</v>
      </c>
      <c r="K6579" t="s">
        <v>518</v>
      </c>
      <c r="L6579" t="s">
        <v>664</v>
      </c>
    </row>
    <row r="6580" spans="1:17" x14ac:dyDescent="0.25">
      <c r="A6580" t="s">
        <v>21</v>
      </c>
      <c r="B6580" t="s">
        <v>365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 s="2" t="str">
        <f t="shared" si="102"/>
        <v>PUERTO LIBRE</v>
      </c>
      <c r="K6580" t="s">
        <v>518</v>
      </c>
      <c r="L6580" t="s">
        <v>664</v>
      </c>
    </row>
    <row r="6581" spans="1:17" x14ac:dyDescent="0.25">
      <c r="A6581" t="s">
        <v>21</v>
      </c>
      <c r="B6581" t="s">
        <v>768</v>
      </c>
      <c r="C6581">
        <v>35</v>
      </c>
      <c r="D6581">
        <v>34</v>
      </c>
      <c r="E6581">
        <v>34</v>
      </c>
      <c r="F6581">
        <v>159</v>
      </c>
      <c r="G6581">
        <v>1</v>
      </c>
      <c r="H6581">
        <v>34</v>
      </c>
      <c r="I6581">
        <v>0</v>
      </c>
      <c r="J6581" s="2" t="str">
        <f t="shared" si="102"/>
        <v>NODO HLN (HELICONIAS)</v>
      </c>
      <c r="K6581" t="s">
        <v>114</v>
      </c>
      <c r="L6581" t="s">
        <v>3005</v>
      </c>
      <c r="M6581" t="s">
        <v>3006</v>
      </c>
    </row>
    <row r="6582" spans="1:17" x14ac:dyDescent="0.25">
      <c r="A6582" t="s">
        <v>21</v>
      </c>
      <c r="B6582" t="s">
        <v>366</v>
      </c>
      <c r="C6582">
        <v>59</v>
      </c>
      <c r="D6582">
        <v>55</v>
      </c>
      <c r="E6582">
        <v>55</v>
      </c>
      <c r="F6582">
        <v>137</v>
      </c>
      <c r="G6582">
        <v>4</v>
      </c>
      <c r="H6582">
        <v>55</v>
      </c>
      <c r="I6582">
        <v>0</v>
      </c>
      <c r="J6582" s="2" t="str">
        <f t="shared" si="102"/>
        <v>NODO HLN (HELICONIAS)</v>
      </c>
      <c r="K6582" t="s">
        <v>114</v>
      </c>
      <c r="L6582" t="s">
        <v>3005</v>
      </c>
      <c r="M6582" t="s">
        <v>3006</v>
      </c>
    </row>
    <row r="6583" spans="1:17" x14ac:dyDescent="0.25">
      <c r="A6583" t="s">
        <v>21</v>
      </c>
      <c r="B6583" t="s">
        <v>369</v>
      </c>
      <c r="C6583">
        <v>61</v>
      </c>
      <c r="D6583">
        <v>59</v>
      </c>
      <c r="E6583">
        <v>59</v>
      </c>
      <c r="F6583">
        <v>132</v>
      </c>
      <c r="G6583">
        <v>2</v>
      </c>
      <c r="H6583">
        <v>59</v>
      </c>
      <c r="I6583">
        <v>0</v>
      </c>
      <c r="J6583" s="2" t="str">
        <f t="shared" si="102"/>
        <v>NODO HLN (HELICONIAS)</v>
      </c>
      <c r="K6583" t="s">
        <v>114</v>
      </c>
      <c r="L6583" t="s">
        <v>3005</v>
      </c>
      <c r="M6583" t="s">
        <v>3006</v>
      </c>
    </row>
    <row r="6584" spans="1:17" x14ac:dyDescent="0.25">
      <c r="A6584" t="s">
        <v>21</v>
      </c>
      <c r="B6584" t="s">
        <v>370</v>
      </c>
      <c r="C6584">
        <v>47</v>
      </c>
      <c r="D6584">
        <v>47</v>
      </c>
      <c r="E6584">
        <v>47</v>
      </c>
      <c r="F6584">
        <v>147</v>
      </c>
      <c r="G6584">
        <v>0</v>
      </c>
      <c r="H6584">
        <v>45</v>
      </c>
      <c r="I6584">
        <v>2</v>
      </c>
      <c r="J6584" s="2" t="str">
        <f t="shared" si="102"/>
        <v>NODO HLN (HELICONIAS)</v>
      </c>
      <c r="K6584" t="s">
        <v>114</v>
      </c>
      <c r="L6584" t="s">
        <v>3005</v>
      </c>
      <c r="M6584" t="s">
        <v>3006</v>
      </c>
    </row>
    <row r="6585" spans="1:17" x14ac:dyDescent="0.25">
      <c r="A6585" t="s">
        <v>21</v>
      </c>
      <c r="B6585" t="s">
        <v>769</v>
      </c>
      <c r="C6585">
        <v>165</v>
      </c>
      <c r="D6585">
        <v>164</v>
      </c>
      <c r="E6585">
        <v>164</v>
      </c>
      <c r="F6585">
        <v>475</v>
      </c>
      <c r="G6585">
        <v>1</v>
      </c>
      <c r="H6585">
        <v>155</v>
      </c>
      <c r="I6585">
        <v>9</v>
      </c>
      <c r="J6585" s="2" t="str">
        <f t="shared" si="102"/>
        <v>NODO PF2 (PRADERA DE FONTIBON 2 A)</v>
      </c>
      <c r="K6585" t="s">
        <v>114</v>
      </c>
      <c r="L6585" t="s">
        <v>3007</v>
      </c>
      <c r="M6585" t="s">
        <v>2972</v>
      </c>
      <c r="N6585" t="s">
        <v>374</v>
      </c>
      <c r="O6585" t="s">
        <v>2628</v>
      </c>
      <c r="P6585">
        <v>2</v>
      </c>
      <c r="Q6585" t="s">
        <v>715</v>
      </c>
    </row>
    <row r="6586" spans="1:17" x14ac:dyDescent="0.25">
      <c r="A6586" t="s">
        <v>21</v>
      </c>
      <c r="B6586" t="s">
        <v>371</v>
      </c>
      <c r="C6586">
        <v>165</v>
      </c>
      <c r="D6586">
        <v>164</v>
      </c>
      <c r="E6586">
        <v>163</v>
      </c>
      <c r="F6586">
        <v>471</v>
      </c>
      <c r="G6586">
        <v>1</v>
      </c>
      <c r="H6586">
        <v>160</v>
      </c>
      <c r="I6586">
        <v>4</v>
      </c>
      <c r="J6586" s="2" t="str">
        <f t="shared" si="102"/>
        <v>NODO PF2 (PRADERA DE FONTIBON 2 A)</v>
      </c>
      <c r="K6586" t="s">
        <v>114</v>
      </c>
      <c r="L6586" t="s">
        <v>3007</v>
      </c>
      <c r="M6586" t="s">
        <v>2972</v>
      </c>
      <c r="N6586" t="s">
        <v>374</v>
      </c>
      <c r="O6586" t="s">
        <v>2628</v>
      </c>
      <c r="P6586">
        <v>2</v>
      </c>
      <c r="Q6586" t="s">
        <v>715</v>
      </c>
    </row>
    <row r="6587" spans="1:17" x14ac:dyDescent="0.25">
      <c r="A6587" t="s">
        <v>21</v>
      </c>
      <c r="B6587" t="s">
        <v>376</v>
      </c>
      <c r="C6587">
        <v>179</v>
      </c>
      <c r="D6587">
        <v>179</v>
      </c>
      <c r="E6587">
        <v>179</v>
      </c>
      <c r="F6587">
        <v>455</v>
      </c>
      <c r="G6587">
        <v>0</v>
      </c>
      <c r="H6587">
        <v>174</v>
      </c>
      <c r="I6587">
        <v>5</v>
      </c>
      <c r="J6587" s="2" t="str">
        <f t="shared" si="102"/>
        <v>NODO PF2 (PRADERA DE FONTIBON 2 A)</v>
      </c>
      <c r="K6587" t="s">
        <v>114</v>
      </c>
      <c r="L6587" t="s">
        <v>3007</v>
      </c>
      <c r="M6587" t="s">
        <v>2972</v>
      </c>
      <c r="N6587" t="s">
        <v>374</v>
      </c>
      <c r="O6587" t="s">
        <v>2628</v>
      </c>
      <c r="P6587">
        <v>2</v>
      </c>
      <c r="Q6587" t="s">
        <v>715</v>
      </c>
    </row>
    <row r="6588" spans="1:17" x14ac:dyDescent="0.25">
      <c r="A6588" t="s">
        <v>21</v>
      </c>
      <c r="B6588" t="s">
        <v>772</v>
      </c>
      <c r="C6588">
        <v>149</v>
      </c>
      <c r="D6588">
        <v>149</v>
      </c>
      <c r="E6588">
        <v>149</v>
      </c>
      <c r="F6588">
        <v>487</v>
      </c>
      <c r="G6588">
        <v>0</v>
      </c>
      <c r="H6588">
        <v>145</v>
      </c>
      <c r="I6588">
        <v>4</v>
      </c>
      <c r="J6588" s="2" t="str">
        <f t="shared" si="102"/>
        <v>NODO PF2 (PRADERA DE FONTIBON 2 A)</v>
      </c>
      <c r="K6588" t="s">
        <v>114</v>
      </c>
      <c r="L6588" t="s">
        <v>3007</v>
      </c>
      <c r="M6588" t="s">
        <v>2972</v>
      </c>
      <c r="N6588" t="s">
        <v>374</v>
      </c>
      <c r="O6588" t="s">
        <v>2628</v>
      </c>
      <c r="P6588">
        <v>2</v>
      </c>
      <c r="Q6588" t="s">
        <v>715</v>
      </c>
    </row>
    <row r="6589" spans="1:17" x14ac:dyDescent="0.25">
      <c r="A6589" t="s">
        <v>21</v>
      </c>
      <c r="B6589" t="s">
        <v>773</v>
      </c>
      <c r="C6589">
        <v>1</v>
      </c>
      <c r="D6589">
        <v>1</v>
      </c>
      <c r="E6589">
        <v>1</v>
      </c>
      <c r="F6589">
        <v>0</v>
      </c>
      <c r="G6589">
        <v>0</v>
      </c>
      <c r="H6589">
        <v>0</v>
      </c>
      <c r="I6589">
        <v>1</v>
      </c>
      <c r="J6589" s="2" t="str">
        <f t="shared" si="102"/>
        <v>NODO PF2 (PRADERA DE FONTIBON 2 B)</v>
      </c>
      <c r="K6589" t="s">
        <v>114</v>
      </c>
      <c r="L6589" t="s">
        <v>3007</v>
      </c>
      <c r="M6589" t="s">
        <v>2972</v>
      </c>
      <c r="N6589" t="s">
        <v>374</v>
      </c>
      <c r="O6589" t="s">
        <v>2628</v>
      </c>
      <c r="P6589">
        <v>2</v>
      </c>
      <c r="Q6589" t="s">
        <v>716</v>
      </c>
    </row>
    <row r="6590" spans="1:17" x14ac:dyDescent="0.25">
      <c r="A6590" t="s">
        <v>21</v>
      </c>
      <c r="B6590" t="s">
        <v>377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 s="2" t="str">
        <f t="shared" si="102"/>
        <v>NODO PF2 (PRADERA DE FONTIBON 2 B)</v>
      </c>
      <c r="K6590" t="s">
        <v>114</v>
      </c>
      <c r="L6590" t="s">
        <v>3007</v>
      </c>
      <c r="M6590" t="s">
        <v>2972</v>
      </c>
      <c r="N6590" t="s">
        <v>374</v>
      </c>
      <c r="O6590" t="s">
        <v>2628</v>
      </c>
      <c r="P6590">
        <v>2</v>
      </c>
      <c r="Q6590" t="s">
        <v>716</v>
      </c>
    </row>
    <row r="6591" spans="1:17" x14ac:dyDescent="0.25">
      <c r="A6591" t="s">
        <v>21</v>
      </c>
      <c r="B6591" t="s">
        <v>380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 s="2" t="str">
        <f t="shared" si="102"/>
        <v>NODO PF2 (PRADERA DE FONTIBON 2 B)</v>
      </c>
      <c r="K6591" t="s">
        <v>114</v>
      </c>
      <c r="L6591" t="s">
        <v>3007</v>
      </c>
      <c r="M6591" t="s">
        <v>2972</v>
      </c>
      <c r="N6591" t="s">
        <v>374</v>
      </c>
      <c r="O6591" t="s">
        <v>2628</v>
      </c>
      <c r="P6591">
        <v>2</v>
      </c>
      <c r="Q6591" t="s">
        <v>716</v>
      </c>
    </row>
    <row r="6592" spans="1:17" x14ac:dyDescent="0.25">
      <c r="A6592" t="s">
        <v>21</v>
      </c>
      <c r="B6592" t="s">
        <v>457</v>
      </c>
      <c r="C6592">
        <v>61</v>
      </c>
      <c r="D6592">
        <v>60</v>
      </c>
      <c r="E6592">
        <v>60</v>
      </c>
      <c r="F6592">
        <v>131</v>
      </c>
      <c r="G6592">
        <v>1</v>
      </c>
      <c r="H6592">
        <v>57</v>
      </c>
      <c r="I6592">
        <v>3</v>
      </c>
      <c r="J6592" s="2" t="str">
        <f t="shared" si="102"/>
        <v>NODO FCH (FACATATIVA CHAPICENTRO)</v>
      </c>
      <c r="K6592" t="s">
        <v>114</v>
      </c>
      <c r="L6592" t="s">
        <v>3008</v>
      </c>
      <c r="M6592" t="s">
        <v>2934</v>
      </c>
      <c r="N6592" t="s">
        <v>3009</v>
      </c>
    </row>
    <row r="6593" spans="1:15" x14ac:dyDescent="0.25">
      <c r="A6593" t="s">
        <v>21</v>
      </c>
      <c r="B6593" t="s">
        <v>459</v>
      </c>
      <c r="C6593">
        <v>70</v>
      </c>
      <c r="D6593">
        <v>69</v>
      </c>
      <c r="E6593">
        <v>69</v>
      </c>
      <c r="F6593">
        <v>122</v>
      </c>
      <c r="G6593">
        <v>1</v>
      </c>
      <c r="H6593">
        <v>67</v>
      </c>
      <c r="I6593">
        <v>2</v>
      </c>
      <c r="J6593" s="2" t="str">
        <f t="shared" si="102"/>
        <v>NODO FCH (FACATATIVA CHAPICENTRO)</v>
      </c>
      <c r="K6593" t="s">
        <v>114</v>
      </c>
      <c r="L6593" t="s">
        <v>3008</v>
      </c>
      <c r="M6593" t="s">
        <v>2934</v>
      </c>
      <c r="N6593" t="s">
        <v>3009</v>
      </c>
    </row>
    <row r="6594" spans="1:15" x14ac:dyDescent="0.25">
      <c r="A6594" t="s">
        <v>21</v>
      </c>
      <c r="B6594" t="s">
        <v>460</v>
      </c>
      <c r="C6594">
        <v>71</v>
      </c>
      <c r="D6594">
        <v>70</v>
      </c>
      <c r="E6594">
        <v>70</v>
      </c>
      <c r="F6594">
        <v>123</v>
      </c>
      <c r="G6594">
        <v>1</v>
      </c>
      <c r="H6594">
        <v>65</v>
      </c>
      <c r="I6594">
        <v>5</v>
      </c>
      <c r="J6594" s="2" t="str">
        <f t="shared" si="102"/>
        <v>NODO FCH (FACATATIVA CHAPICENTRO)</v>
      </c>
      <c r="K6594" t="s">
        <v>114</v>
      </c>
      <c r="L6594" t="s">
        <v>3008</v>
      </c>
      <c r="M6594" t="s">
        <v>2934</v>
      </c>
      <c r="N6594" t="s">
        <v>3009</v>
      </c>
    </row>
    <row r="6595" spans="1:15" x14ac:dyDescent="0.25">
      <c r="A6595" t="s">
        <v>21</v>
      </c>
      <c r="B6595" t="s">
        <v>461</v>
      </c>
      <c r="C6595">
        <v>122</v>
      </c>
      <c r="D6595">
        <v>121</v>
      </c>
      <c r="E6595">
        <v>121</v>
      </c>
      <c r="F6595">
        <v>292</v>
      </c>
      <c r="G6595">
        <v>1</v>
      </c>
      <c r="H6595">
        <v>115</v>
      </c>
      <c r="I6595">
        <v>6</v>
      </c>
      <c r="J6595" s="2" t="str">
        <f t="shared" si="102"/>
        <v>NODO F2A (FACA ARBOLEDA 2)</v>
      </c>
      <c r="K6595" t="s">
        <v>114</v>
      </c>
      <c r="L6595" t="s">
        <v>3010</v>
      </c>
      <c r="M6595" t="s">
        <v>3000</v>
      </c>
      <c r="N6595" t="s">
        <v>299</v>
      </c>
      <c r="O6595" t="s">
        <v>118</v>
      </c>
    </row>
    <row r="6596" spans="1:15" x14ac:dyDescent="0.25">
      <c r="A6596" t="s">
        <v>21</v>
      </c>
      <c r="B6596" t="s">
        <v>463</v>
      </c>
      <c r="C6596">
        <v>102</v>
      </c>
      <c r="D6596">
        <v>100</v>
      </c>
      <c r="E6596">
        <v>100</v>
      </c>
      <c r="F6596">
        <v>316</v>
      </c>
      <c r="G6596">
        <v>2</v>
      </c>
      <c r="H6596">
        <v>95</v>
      </c>
      <c r="I6596">
        <v>5</v>
      </c>
      <c r="J6596" s="2" t="str">
        <f t="shared" ref="J6596:J6659" si="103">TRIM(CONCATENATE(K6596," ",L6596," ",M6596," ",N6596," ",O6596," ",P6596," ",Q6596," ",R6596," ",S6596," ",T6596," ",U6596," ",V6596," ",W6596))</f>
        <v>NODO F2A (FACA ARBOLEDA 2)</v>
      </c>
      <c r="K6596" t="s">
        <v>114</v>
      </c>
      <c r="L6596" t="s">
        <v>3010</v>
      </c>
      <c r="M6596" t="s">
        <v>3000</v>
      </c>
      <c r="N6596" t="s">
        <v>299</v>
      </c>
      <c r="O6596" t="s">
        <v>118</v>
      </c>
    </row>
    <row r="6597" spans="1:15" x14ac:dyDescent="0.25">
      <c r="A6597" t="s">
        <v>21</v>
      </c>
      <c r="B6597" t="s">
        <v>464</v>
      </c>
      <c r="C6597">
        <v>108</v>
      </c>
      <c r="D6597">
        <v>104</v>
      </c>
      <c r="E6597">
        <v>104</v>
      </c>
      <c r="F6597">
        <v>310</v>
      </c>
      <c r="G6597">
        <v>4</v>
      </c>
      <c r="H6597">
        <v>101</v>
      </c>
      <c r="I6597">
        <v>3</v>
      </c>
      <c r="J6597" s="2" t="str">
        <f t="shared" si="103"/>
        <v>NODO F2A (FACA ARBOLEDA 2)</v>
      </c>
      <c r="K6597" t="s">
        <v>114</v>
      </c>
      <c r="L6597" t="s">
        <v>3010</v>
      </c>
      <c r="M6597" t="s">
        <v>3000</v>
      </c>
      <c r="N6597" t="s">
        <v>299</v>
      </c>
      <c r="O6597" t="s">
        <v>118</v>
      </c>
    </row>
    <row r="6598" spans="1:15" x14ac:dyDescent="0.25">
      <c r="A6598" t="s">
        <v>21</v>
      </c>
      <c r="B6598" t="s">
        <v>788</v>
      </c>
      <c r="C6598">
        <v>110</v>
      </c>
      <c r="D6598">
        <v>108</v>
      </c>
      <c r="E6598">
        <v>108</v>
      </c>
      <c r="F6598">
        <v>305</v>
      </c>
      <c r="G6598">
        <v>2</v>
      </c>
      <c r="H6598">
        <v>107</v>
      </c>
      <c r="I6598">
        <v>1</v>
      </c>
      <c r="J6598" s="2" t="str">
        <f t="shared" si="103"/>
        <v>NODO F2A (FACA ARBOLEDA 2)</v>
      </c>
      <c r="K6598" t="s">
        <v>114</v>
      </c>
      <c r="L6598" t="s">
        <v>3010</v>
      </c>
      <c r="M6598" t="s">
        <v>3000</v>
      </c>
      <c r="N6598" t="s">
        <v>299</v>
      </c>
      <c r="O6598" t="s">
        <v>118</v>
      </c>
    </row>
    <row r="6599" spans="1:15" x14ac:dyDescent="0.25">
      <c r="A6599" t="s">
        <v>21</v>
      </c>
      <c r="B6599" t="s">
        <v>465</v>
      </c>
      <c r="C6599">
        <v>46</v>
      </c>
      <c r="D6599">
        <v>46</v>
      </c>
      <c r="E6599">
        <v>46</v>
      </c>
      <c r="F6599">
        <v>85</v>
      </c>
      <c r="G6599">
        <v>0</v>
      </c>
      <c r="H6599">
        <v>37</v>
      </c>
      <c r="I6599">
        <v>9</v>
      </c>
      <c r="J6599" s="2" t="str">
        <f t="shared" si="103"/>
        <v>NODO FCT (FACATATIVA CENTRO)</v>
      </c>
      <c r="K6599" t="s">
        <v>114</v>
      </c>
      <c r="L6599" t="s">
        <v>3011</v>
      </c>
      <c r="M6599" t="s">
        <v>2934</v>
      </c>
      <c r="N6599" t="s">
        <v>3012</v>
      </c>
    </row>
    <row r="6600" spans="1:15" x14ac:dyDescent="0.25">
      <c r="A6600" t="s">
        <v>21</v>
      </c>
      <c r="B6600" t="s">
        <v>468</v>
      </c>
      <c r="C6600">
        <v>47</v>
      </c>
      <c r="D6600">
        <v>47</v>
      </c>
      <c r="E6600">
        <v>47</v>
      </c>
      <c r="F6600">
        <v>79</v>
      </c>
      <c r="G6600">
        <v>0</v>
      </c>
      <c r="H6600">
        <v>44</v>
      </c>
      <c r="I6600">
        <v>3</v>
      </c>
      <c r="J6600" s="2" t="str">
        <f t="shared" si="103"/>
        <v>NODO FCT (FACATATIVA CENTRO)</v>
      </c>
      <c r="K6600" t="s">
        <v>114</v>
      </c>
      <c r="L6600" t="s">
        <v>3011</v>
      </c>
      <c r="M6600" t="s">
        <v>2934</v>
      </c>
      <c r="N6600" t="s">
        <v>3012</v>
      </c>
    </row>
    <row r="6601" spans="1:15" x14ac:dyDescent="0.25">
      <c r="A6601" t="s">
        <v>21</v>
      </c>
      <c r="B6601" t="s">
        <v>469</v>
      </c>
      <c r="C6601">
        <v>44</v>
      </c>
      <c r="D6601">
        <v>44</v>
      </c>
      <c r="E6601">
        <v>44</v>
      </c>
      <c r="F6601">
        <v>81</v>
      </c>
      <c r="G6601">
        <v>0</v>
      </c>
      <c r="H6601">
        <v>42</v>
      </c>
      <c r="I6601">
        <v>2</v>
      </c>
      <c r="J6601" s="2" t="str">
        <f t="shared" si="103"/>
        <v>NODO FCT (FACATATIVA CENTRO)</v>
      </c>
      <c r="K6601" t="s">
        <v>114</v>
      </c>
      <c r="L6601" t="s">
        <v>3011</v>
      </c>
      <c r="M6601" t="s">
        <v>2934</v>
      </c>
      <c r="N6601" t="s">
        <v>3012</v>
      </c>
    </row>
    <row r="6602" spans="1:15" x14ac:dyDescent="0.25">
      <c r="A6602" t="s">
        <v>21</v>
      </c>
      <c r="B6602" t="s">
        <v>470</v>
      </c>
      <c r="C6602">
        <v>56</v>
      </c>
      <c r="D6602">
        <v>55</v>
      </c>
      <c r="E6602">
        <v>55</v>
      </c>
      <c r="F6602">
        <v>115</v>
      </c>
      <c r="G6602">
        <v>1</v>
      </c>
      <c r="H6602">
        <v>47</v>
      </c>
      <c r="I6602">
        <v>8</v>
      </c>
      <c r="J6602" s="2" t="str">
        <f t="shared" si="103"/>
        <v>NODO FSN (FACA SANTA ANA)</v>
      </c>
      <c r="K6602" t="s">
        <v>114</v>
      </c>
      <c r="L6602" t="s">
        <v>3013</v>
      </c>
      <c r="M6602" t="s">
        <v>3000</v>
      </c>
      <c r="N6602" t="s">
        <v>1193</v>
      </c>
      <c r="O6602" t="s">
        <v>2054</v>
      </c>
    </row>
    <row r="6603" spans="1:15" x14ac:dyDescent="0.25">
      <c r="A6603" t="s">
        <v>21</v>
      </c>
      <c r="B6603" t="s">
        <v>473</v>
      </c>
      <c r="C6603">
        <v>39</v>
      </c>
      <c r="D6603">
        <v>39</v>
      </c>
      <c r="E6603">
        <v>39</v>
      </c>
      <c r="F6603">
        <v>125</v>
      </c>
      <c r="G6603">
        <v>0</v>
      </c>
      <c r="H6603">
        <v>39</v>
      </c>
      <c r="I6603">
        <v>0</v>
      </c>
      <c r="J6603" s="2" t="str">
        <f t="shared" si="103"/>
        <v>NODO FSN (FACA SANTA ANA)</v>
      </c>
      <c r="K6603" t="s">
        <v>114</v>
      </c>
      <c r="L6603" t="s">
        <v>3013</v>
      </c>
      <c r="M6603" t="s">
        <v>3000</v>
      </c>
      <c r="N6603" t="s">
        <v>1193</v>
      </c>
      <c r="O6603" t="s">
        <v>2054</v>
      </c>
    </row>
    <row r="6604" spans="1:15" x14ac:dyDescent="0.25">
      <c r="A6604" t="s">
        <v>21</v>
      </c>
      <c r="B6604" t="s">
        <v>474</v>
      </c>
      <c r="C6604">
        <v>55</v>
      </c>
      <c r="D6604">
        <v>54</v>
      </c>
      <c r="E6604">
        <v>54</v>
      </c>
      <c r="F6604">
        <v>114</v>
      </c>
      <c r="G6604">
        <v>1</v>
      </c>
      <c r="H6604">
        <v>50</v>
      </c>
      <c r="I6604">
        <v>4</v>
      </c>
      <c r="J6604" s="2" t="str">
        <f t="shared" si="103"/>
        <v>NODO FSN (FACA SANTA ANA)</v>
      </c>
      <c r="K6604" t="s">
        <v>114</v>
      </c>
      <c r="L6604" t="s">
        <v>3013</v>
      </c>
      <c r="M6604" t="s">
        <v>3000</v>
      </c>
      <c r="N6604" t="s">
        <v>1193</v>
      </c>
      <c r="O6604" t="s">
        <v>2054</v>
      </c>
    </row>
    <row r="6605" spans="1:15" x14ac:dyDescent="0.25">
      <c r="A6605" t="s">
        <v>21</v>
      </c>
      <c r="B6605" t="s">
        <v>790</v>
      </c>
      <c r="C6605">
        <v>32</v>
      </c>
      <c r="D6605">
        <v>32</v>
      </c>
      <c r="E6605">
        <v>32</v>
      </c>
      <c r="F6605">
        <v>133</v>
      </c>
      <c r="G6605">
        <v>0</v>
      </c>
      <c r="H6605">
        <v>30</v>
      </c>
      <c r="I6605">
        <v>2</v>
      </c>
      <c r="J6605" s="2" t="str">
        <f t="shared" si="103"/>
        <v>NODO FSN (FACA SANTA ANA)</v>
      </c>
      <c r="K6605" t="s">
        <v>114</v>
      </c>
      <c r="L6605" t="s">
        <v>3013</v>
      </c>
      <c r="M6605" t="s">
        <v>3000</v>
      </c>
      <c r="N6605" t="s">
        <v>1193</v>
      </c>
      <c r="O6605" t="s">
        <v>2054</v>
      </c>
    </row>
    <row r="6606" spans="1:15" x14ac:dyDescent="0.25">
      <c r="A6606" t="s">
        <v>21</v>
      </c>
      <c r="B6606" t="s">
        <v>475</v>
      </c>
      <c r="C6606">
        <v>55</v>
      </c>
      <c r="D6606">
        <v>54</v>
      </c>
      <c r="E6606">
        <v>54</v>
      </c>
      <c r="F6606">
        <v>49</v>
      </c>
      <c r="G6606">
        <v>1</v>
      </c>
      <c r="H6606">
        <v>36</v>
      </c>
      <c r="I6606">
        <v>18</v>
      </c>
      <c r="J6606" s="2" t="str">
        <f t="shared" si="103"/>
        <v>NODO PYN (CLUB PAYANDE )</v>
      </c>
      <c r="K6606" t="s">
        <v>114</v>
      </c>
      <c r="L6606" t="s">
        <v>3014</v>
      </c>
      <c r="M6606" t="s">
        <v>3015</v>
      </c>
      <c r="N6606" t="s">
        <v>3016</v>
      </c>
      <c r="O6606" t="s">
        <v>711</v>
      </c>
    </row>
    <row r="6607" spans="1:15" x14ac:dyDescent="0.25">
      <c r="A6607" t="s">
        <v>21</v>
      </c>
      <c r="B6607" t="s">
        <v>477</v>
      </c>
      <c r="C6607">
        <v>51</v>
      </c>
      <c r="D6607">
        <v>50</v>
      </c>
      <c r="E6607">
        <v>50</v>
      </c>
      <c r="F6607">
        <v>56</v>
      </c>
      <c r="G6607">
        <v>1</v>
      </c>
      <c r="H6607">
        <v>29</v>
      </c>
      <c r="I6607">
        <v>21</v>
      </c>
      <c r="J6607" s="2" t="str">
        <f t="shared" si="103"/>
        <v>NODO PYN (CLUB PAYANDE )</v>
      </c>
      <c r="K6607" t="s">
        <v>114</v>
      </c>
      <c r="L6607" t="s">
        <v>3014</v>
      </c>
      <c r="M6607" t="s">
        <v>3015</v>
      </c>
      <c r="N6607" t="s">
        <v>3016</v>
      </c>
      <c r="O6607" t="s">
        <v>711</v>
      </c>
    </row>
    <row r="6608" spans="1:15" x14ac:dyDescent="0.25">
      <c r="A6608" t="s">
        <v>21</v>
      </c>
      <c r="B6608" t="s">
        <v>478</v>
      </c>
      <c r="C6608">
        <v>45</v>
      </c>
      <c r="D6608">
        <v>44</v>
      </c>
      <c r="E6608">
        <v>44</v>
      </c>
      <c r="F6608">
        <v>65</v>
      </c>
      <c r="G6608">
        <v>1</v>
      </c>
      <c r="H6608">
        <v>20</v>
      </c>
      <c r="I6608">
        <v>24</v>
      </c>
      <c r="J6608" s="2" t="str">
        <f t="shared" si="103"/>
        <v>NODO PYN (CLUB PAYANDE )</v>
      </c>
      <c r="K6608" t="s">
        <v>114</v>
      </c>
      <c r="L6608" t="s">
        <v>3014</v>
      </c>
      <c r="M6608" t="s">
        <v>3015</v>
      </c>
      <c r="N6608" t="s">
        <v>3016</v>
      </c>
      <c r="O6608" t="s">
        <v>711</v>
      </c>
    </row>
    <row r="6609" spans="1:15" x14ac:dyDescent="0.25">
      <c r="A6609" t="s">
        <v>21</v>
      </c>
      <c r="B6609" t="s">
        <v>479</v>
      </c>
      <c r="C6609">
        <v>22</v>
      </c>
      <c r="D6609">
        <v>22</v>
      </c>
      <c r="E6609">
        <v>22</v>
      </c>
      <c r="F6609">
        <v>112</v>
      </c>
      <c r="G6609">
        <v>0</v>
      </c>
      <c r="H6609">
        <v>21</v>
      </c>
      <c r="I6609">
        <v>1</v>
      </c>
      <c r="J6609" s="2" t="str">
        <f t="shared" si="103"/>
        <v>NODO MVN (MOSQUERA VILLA NUEVA_SPN)</v>
      </c>
      <c r="K6609" t="s">
        <v>114</v>
      </c>
      <c r="L6609" t="s">
        <v>3017</v>
      </c>
      <c r="M6609" t="s">
        <v>2669</v>
      </c>
      <c r="N6609" t="s">
        <v>1840</v>
      </c>
      <c r="O6609" t="s">
        <v>3018</v>
      </c>
    </row>
    <row r="6610" spans="1:15" x14ac:dyDescent="0.25">
      <c r="A6610" t="s">
        <v>21</v>
      </c>
      <c r="B6610" t="s">
        <v>481</v>
      </c>
      <c r="C6610">
        <v>29</v>
      </c>
      <c r="D6610">
        <v>29</v>
      </c>
      <c r="E6610">
        <v>29</v>
      </c>
      <c r="F6610">
        <v>106</v>
      </c>
      <c r="G6610">
        <v>0</v>
      </c>
      <c r="H6610">
        <v>29</v>
      </c>
      <c r="I6610">
        <v>0</v>
      </c>
      <c r="J6610" s="2" t="str">
        <f t="shared" si="103"/>
        <v>NODO MVN (MOSQUERA VILLA NUEVA_SPN)</v>
      </c>
      <c r="K6610" t="s">
        <v>114</v>
      </c>
      <c r="L6610" t="s">
        <v>3017</v>
      </c>
      <c r="M6610" t="s">
        <v>2669</v>
      </c>
      <c r="N6610" t="s">
        <v>1840</v>
      </c>
      <c r="O6610" t="s">
        <v>3018</v>
      </c>
    </row>
    <row r="6611" spans="1:15" x14ac:dyDescent="0.25">
      <c r="A6611" t="s">
        <v>21</v>
      </c>
      <c r="B6611" t="s">
        <v>482</v>
      </c>
      <c r="C6611">
        <v>36</v>
      </c>
      <c r="D6611">
        <v>36</v>
      </c>
      <c r="E6611">
        <v>36</v>
      </c>
      <c r="F6611">
        <v>99</v>
      </c>
      <c r="G6611">
        <v>0</v>
      </c>
      <c r="H6611">
        <v>32</v>
      </c>
      <c r="I6611">
        <v>4</v>
      </c>
      <c r="J6611" s="2" t="str">
        <f t="shared" si="103"/>
        <v>NODO MVN (MOSQUERA VILLA NUEVA_SPN)</v>
      </c>
      <c r="K6611" t="s">
        <v>114</v>
      </c>
      <c r="L6611" t="s">
        <v>3017</v>
      </c>
      <c r="M6611" t="s">
        <v>2669</v>
      </c>
      <c r="N6611" t="s">
        <v>1840</v>
      </c>
      <c r="O6611" t="s">
        <v>3018</v>
      </c>
    </row>
    <row r="6612" spans="1:15" x14ac:dyDescent="0.25">
      <c r="A6612" t="s">
        <v>21</v>
      </c>
      <c r="B6612" t="s">
        <v>792</v>
      </c>
      <c r="C6612">
        <v>38</v>
      </c>
      <c r="D6612">
        <v>38</v>
      </c>
      <c r="E6612">
        <v>38</v>
      </c>
      <c r="F6612">
        <v>95</v>
      </c>
      <c r="G6612">
        <v>0</v>
      </c>
      <c r="H6612">
        <v>38</v>
      </c>
      <c r="I6612">
        <v>0</v>
      </c>
      <c r="J6612" s="2" t="str">
        <f t="shared" si="103"/>
        <v>NODO MVN (MOSQUERA VILLA NUEVA_SPN)</v>
      </c>
      <c r="K6612" t="s">
        <v>114</v>
      </c>
      <c r="L6612" t="s">
        <v>3017</v>
      </c>
      <c r="M6612" t="s">
        <v>2669</v>
      </c>
      <c r="N6612" t="s">
        <v>1840</v>
      </c>
      <c r="O6612" t="s">
        <v>3018</v>
      </c>
    </row>
    <row r="6613" spans="1:15" x14ac:dyDescent="0.25">
      <c r="A6613" t="s">
        <v>21</v>
      </c>
      <c r="B6613" t="s">
        <v>3019</v>
      </c>
      <c r="C6613">
        <v>4</v>
      </c>
      <c r="D6613">
        <v>4</v>
      </c>
      <c r="E6613">
        <v>4</v>
      </c>
      <c r="F6613">
        <v>49</v>
      </c>
      <c r="G6613">
        <v>0</v>
      </c>
      <c r="H6613">
        <v>4</v>
      </c>
      <c r="I6613">
        <v>0</v>
      </c>
      <c r="J6613" s="2" t="str">
        <f t="shared" si="103"/>
        <v>NODO MVN (MOSQUERA VILLA NUEVA_SPN)</v>
      </c>
      <c r="K6613" t="s">
        <v>114</v>
      </c>
      <c r="L6613" t="s">
        <v>3017</v>
      </c>
      <c r="M6613" t="s">
        <v>2669</v>
      </c>
      <c r="N6613" t="s">
        <v>1840</v>
      </c>
      <c r="O6613" t="s">
        <v>3018</v>
      </c>
    </row>
    <row r="6614" spans="1:15" x14ac:dyDescent="0.25">
      <c r="A6614" t="s">
        <v>21</v>
      </c>
      <c r="B6614" t="s">
        <v>3020</v>
      </c>
      <c r="C6614">
        <v>11</v>
      </c>
      <c r="D6614">
        <v>11</v>
      </c>
      <c r="E6614">
        <v>11</v>
      </c>
      <c r="F6614">
        <v>44</v>
      </c>
      <c r="G6614">
        <v>0</v>
      </c>
      <c r="H6614">
        <v>11</v>
      </c>
      <c r="I6614">
        <v>0</v>
      </c>
      <c r="J6614" s="2" t="str">
        <f t="shared" si="103"/>
        <v>NODO MVN (MOSQUERA VILLA NUEVA_SPN)</v>
      </c>
      <c r="K6614" t="s">
        <v>114</v>
      </c>
      <c r="L6614" t="s">
        <v>3017</v>
      </c>
      <c r="M6614" t="s">
        <v>2669</v>
      </c>
      <c r="N6614" t="s">
        <v>1840</v>
      </c>
      <c r="O6614" t="s">
        <v>3018</v>
      </c>
    </row>
    <row r="6615" spans="1:15" x14ac:dyDescent="0.25">
      <c r="A6615" t="s">
        <v>21</v>
      </c>
      <c r="B6615" t="s">
        <v>483</v>
      </c>
      <c r="C6615">
        <v>92</v>
      </c>
      <c r="D6615">
        <v>92</v>
      </c>
      <c r="E6615">
        <v>92</v>
      </c>
      <c r="F6615">
        <v>157</v>
      </c>
      <c r="G6615">
        <v>0</v>
      </c>
      <c r="H6615">
        <v>92</v>
      </c>
      <c r="I6615">
        <v>0</v>
      </c>
      <c r="J6615" s="2" t="str">
        <f t="shared" si="103"/>
        <v>NODO FY1 (FONTIBON PYMES 1)</v>
      </c>
      <c r="K6615" t="s">
        <v>114</v>
      </c>
      <c r="L6615" t="s">
        <v>3021</v>
      </c>
      <c r="M6615" t="s">
        <v>2666</v>
      </c>
      <c r="N6615" t="s">
        <v>2667</v>
      </c>
      <c r="O6615" t="s">
        <v>145</v>
      </c>
    </row>
    <row r="6616" spans="1:15" x14ac:dyDescent="0.25">
      <c r="A6616" t="s">
        <v>21</v>
      </c>
      <c r="B6616" t="s">
        <v>487</v>
      </c>
      <c r="C6616">
        <v>101</v>
      </c>
      <c r="D6616">
        <v>101</v>
      </c>
      <c r="E6616">
        <v>101</v>
      </c>
      <c r="F6616">
        <v>153</v>
      </c>
      <c r="G6616">
        <v>0</v>
      </c>
      <c r="H6616">
        <v>95</v>
      </c>
      <c r="I6616">
        <v>6</v>
      </c>
      <c r="J6616" s="2" t="str">
        <f t="shared" si="103"/>
        <v>NODO FY1 (FONTIBON PYMES 1)</v>
      </c>
      <c r="K6616" t="s">
        <v>114</v>
      </c>
      <c r="L6616" t="s">
        <v>3021</v>
      </c>
      <c r="M6616" t="s">
        <v>2666</v>
      </c>
      <c r="N6616" t="s">
        <v>2667</v>
      </c>
      <c r="O6616" t="s">
        <v>145</v>
      </c>
    </row>
    <row r="6617" spans="1:15" x14ac:dyDescent="0.25">
      <c r="A6617" t="s">
        <v>21</v>
      </c>
      <c r="B6617" t="s">
        <v>488</v>
      </c>
      <c r="C6617">
        <v>68</v>
      </c>
      <c r="D6617">
        <v>67</v>
      </c>
      <c r="E6617">
        <v>67</v>
      </c>
      <c r="F6617">
        <v>187</v>
      </c>
      <c r="G6617">
        <v>1</v>
      </c>
      <c r="H6617">
        <v>63</v>
      </c>
      <c r="I6617">
        <v>4</v>
      </c>
      <c r="J6617" s="2" t="str">
        <f t="shared" si="103"/>
        <v>NODO FY1 (FONTIBON PYMES 1)</v>
      </c>
      <c r="K6617" t="s">
        <v>114</v>
      </c>
      <c r="L6617" t="s">
        <v>3021</v>
      </c>
      <c r="M6617" t="s">
        <v>2666</v>
      </c>
      <c r="N6617" t="s">
        <v>2667</v>
      </c>
      <c r="O6617" t="s">
        <v>145</v>
      </c>
    </row>
    <row r="6618" spans="1:15" x14ac:dyDescent="0.25">
      <c r="A6618" t="s">
        <v>21</v>
      </c>
      <c r="B6618" t="s">
        <v>793</v>
      </c>
      <c r="C6618">
        <v>64</v>
      </c>
      <c r="D6618">
        <v>64</v>
      </c>
      <c r="E6618">
        <v>64</v>
      </c>
      <c r="F6618">
        <v>165</v>
      </c>
      <c r="G6618">
        <v>0</v>
      </c>
      <c r="H6618">
        <v>61</v>
      </c>
      <c r="I6618">
        <v>3</v>
      </c>
      <c r="J6618" s="2" t="str">
        <f t="shared" si="103"/>
        <v>NODO FY2 (FONTIBON PYMES 2)</v>
      </c>
      <c r="K6618" t="s">
        <v>114</v>
      </c>
      <c r="L6618" t="s">
        <v>3022</v>
      </c>
      <c r="M6618" t="s">
        <v>2666</v>
      </c>
      <c r="N6618" t="s">
        <v>2667</v>
      </c>
      <c r="O6618" t="s">
        <v>118</v>
      </c>
    </row>
    <row r="6619" spans="1:15" x14ac:dyDescent="0.25">
      <c r="A6619" t="s">
        <v>21</v>
      </c>
      <c r="B6619" t="s">
        <v>490</v>
      </c>
      <c r="C6619">
        <v>105</v>
      </c>
      <c r="D6619">
        <v>104</v>
      </c>
      <c r="E6619">
        <v>104</v>
      </c>
      <c r="F6619">
        <v>129</v>
      </c>
      <c r="G6619">
        <v>1</v>
      </c>
      <c r="H6619">
        <v>98</v>
      </c>
      <c r="I6619">
        <v>6</v>
      </c>
      <c r="J6619" s="2" t="str">
        <f t="shared" si="103"/>
        <v>NODO FY2 (FONTIBON PYMES 2)</v>
      </c>
      <c r="K6619" t="s">
        <v>114</v>
      </c>
      <c r="L6619" t="s">
        <v>3022</v>
      </c>
      <c r="M6619" t="s">
        <v>2666</v>
      </c>
      <c r="N6619" t="s">
        <v>2667</v>
      </c>
      <c r="O6619" t="s">
        <v>118</v>
      </c>
    </row>
    <row r="6620" spans="1:15" x14ac:dyDescent="0.25">
      <c r="A6620" t="s">
        <v>21</v>
      </c>
      <c r="B6620" t="s">
        <v>492</v>
      </c>
      <c r="C6620">
        <v>72</v>
      </c>
      <c r="D6620">
        <v>71</v>
      </c>
      <c r="E6620">
        <v>71</v>
      </c>
      <c r="F6620">
        <v>157</v>
      </c>
      <c r="G6620">
        <v>1</v>
      </c>
      <c r="H6620">
        <v>68</v>
      </c>
      <c r="I6620">
        <v>3</v>
      </c>
      <c r="J6620" s="2" t="str">
        <f t="shared" si="103"/>
        <v>NODO FY2 (FONTIBON PYMES 2)</v>
      </c>
      <c r="K6620" t="s">
        <v>114</v>
      </c>
      <c r="L6620" t="s">
        <v>3022</v>
      </c>
      <c r="M6620" t="s">
        <v>2666</v>
      </c>
      <c r="N6620" t="s">
        <v>2667</v>
      </c>
      <c r="O6620" t="s">
        <v>118</v>
      </c>
    </row>
    <row r="6621" spans="1:15" x14ac:dyDescent="0.25">
      <c r="A6621" t="s">
        <v>21</v>
      </c>
      <c r="B6621" t="s">
        <v>795</v>
      </c>
      <c r="C6621">
        <v>100</v>
      </c>
      <c r="D6621">
        <v>100</v>
      </c>
      <c r="E6621">
        <v>100</v>
      </c>
      <c r="F6621">
        <v>360</v>
      </c>
      <c r="G6621">
        <v>0</v>
      </c>
      <c r="H6621">
        <v>93</v>
      </c>
      <c r="I6621">
        <v>7</v>
      </c>
      <c r="J6621" s="2" t="str">
        <f t="shared" si="103"/>
        <v>NODO AH2A (ATAHUALPA 2 A)</v>
      </c>
      <c r="K6621" t="s">
        <v>114</v>
      </c>
      <c r="L6621" t="s">
        <v>3023</v>
      </c>
      <c r="M6621" t="s">
        <v>3024</v>
      </c>
      <c r="N6621">
        <v>2</v>
      </c>
      <c r="O6621" t="s">
        <v>715</v>
      </c>
    </row>
    <row r="6622" spans="1:15" x14ac:dyDescent="0.25">
      <c r="A6622" t="s">
        <v>21</v>
      </c>
      <c r="B6622" t="s">
        <v>493</v>
      </c>
      <c r="C6622">
        <v>145</v>
      </c>
      <c r="D6622">
        <v>143</v>
      </c>
      <c r="E6622">
        <v>143</v>
      </c>
      <c r="F6622">
        <v>320</v>
      </c>
      <c r="G6622">
        <v>2</v>
      </c>
      <c r="H6622">
        <v>133</v>
      </c>
      <c r="I6622">
        <v>10</v>
      </c>
      <c r="J6622" s="2" t="str">
        <f t="shared" si="103"/>
        <v>NODO AH2A (ATAHUALPA 2 A)</v>
      </c>
      <c r="K6622" t="s">
        <v>114</v>
      </c>
      <c r="L6622" t="s">
        <v>3023</v>
      </c>
      <c r="M6622" t="s">
        <v>3024</v>
      </c>
      <c r="N6622">
        <v>2</v>
      </c>
      <c r="O6622" t="s">
        <v>715</v>
      </c>
    </row>
    <row r="6623" spans="1:15" x14ac:dyDescent="0.25">
      <c r="A6623" t="s">
        <v>21</v>
      </c>
      <c r="B6623" t="s">
        <v>494</v>
      </c>
      <c r="C6623">
        <v>133</v>
      </c>
      <c r="D6623">
        <v>133</v>
      </c>
      <c r="E6623">
        <v>133</v>
      </c>
      <c r="F6623">
        <v>328</v>
      </c>
      <c r="G6623">
        <v>0</v>
      </c>
      <c r="H6623">
        <v>127</v>
      </c>
      <c r="I6623">
        <v>6</v>
      </c>
      <c r="J6623" s="2" t="str">
        <f t="shared" si="103"/>
        <v>NODO AH2A (ATAHUALPA 2 A)</v>
      </c>
      <c r="K6623" t="s">
        <v>114</v>
      </c>
      <c r="L6623" t="s">
        <v>3023</v>
      </c>
      <c r="M6623" t="s">
        <v>3024</v>
      </c>
      <c r="N6623">
        <v>2</v>
      </c>
      <c r="O6623" t="s">
        <v>715</v>
      </c>
    </row>
    <row r="6624" spans="1:15" x14ac:dyDescent="0.25">
      <c r="A6624" t="s">
        <v>21</v>
      </c>
      <c r="B6624" t="s">
        <v>495</v>
      </c>
      <c r="C6624">
        <v>110</v>
      </c>
      <c r="D6624">
        <v>110</v>
      </c>
      <c r="E6624">
        <v>110</v>
      </c>
      <c r="F6624">
        <v>349</v>
      </c>
      <c r="G6624">
        <v>0</v>
      </c>
      <c r="H6624">
        <v>107</v>
      </c>
      <c r="I6624">
        <v>3</v>
      </c>
      <c r="J6624" s="2" t="str">
        <f t="shared" si="103"/>
        <v>NODO AH2A (ATAHUALPA 2 A)</v>
      </c>
      <c r="K6624" t="s">
        <v>114</v>
      </c>
      <c r="L6624" t="s">
        <v>3023</v>
      </c>
      <c r="M6624" t="s">
        <v>3024</v>
      </c>
      <c r="N6624">
        <v>2</v>
      </c>
      <c r="O6624" t="s">
        <v>715</v>
      </c>
    </row>
    <row r="6625" spans="1:16" x14ac:dyDescent="0.25">
      <c r="A6625" t="s">
        <v>21</v>
      </c>
      <c r="B6625" t="s">
        <v>496</v>
      </c>
      <c r="C6625">
        <v>28</v>
      </c>
      <c r="D6625">
        <v>28</v>
      </c>
      <c r="E6625">
        <v>28</v>
      </c>
      <c r="F6625">
        <v>36</v>
      </c>
      <c r="G6625">
        <v>0</v>
      </c>
      <c r="H6625">
        <v>27</v>
      </c>
      <c r="I6625">
        <v>1</v>
      </c>
      <c r="J6625" s="2" t="str">
        <f t="shared" si="103"/>
        <v>NODO AH2B (ATAHUALPA 2 B)</v>
      </c>
      <c r="K6625" t="s">
        <v>114</v>
      </c>
      <c r="L6625" t="s">
        <v>3025</v>
      </c>
      <c r="M6625" t="s">
        <v>3024</v>
      </c>
      <c r="N6625">
        <v>2</v>
      </c>
      <c r="O6625" t="s">
        <v>716</v>
      </c>
    </row>
    <row r="6626" spans="1:16" x14ac:dyDescent="0.25">
      <c r="A6626" t="s">
        <v>21</v>
      </c>
      <c r="B6626" t="s">
        <v>500</v>
      </c>
      <c r="C6626">
        <v>22</v>
      </c>
      <c r="D6626">
        <v>22</v>
      </c>
      <c r="E6626">
        <v>22</v>
      </c>
      <c r="F6626">
        <v>41</v>
      </c>
      <c r="G6626">
        <v>0</v>
      </c>
      <c r="H6626">
        <v>22</v>
      </c>
      <c r="I6626">
        <v>0</v>
      </c>
      <c r="J6626" s="2" t="str">
        <f t="shared" si="103"/>
        <v>NODO AH2B (ATAHUALPA 2 B)</v>
      </c>
      <c r="K6626" t="s">
        <v>114</v>
      </c>
      <c r="L6626" t="s">
        <v>3025</v>
      </c>
      <c r="M6626" t="s">
        <v>3024</v>
      </c>
      <c r="N6626">
        <v>2</v>
      </c>
      <c r="O6626" t="s">
        <v>716</v>
      </c>
    </row>
    <row r="6627" spans="1:16" x14ac:dyDescent="0.25">
      <c r="A6627" t="s">
        <v>21</v>
      </c>
      <c r="B6627" t="s">
        <v>501</v>
      </c>
      <c r="C6627">
        <v>16</v>
      </c>
      <c r="D6627">
        <v>16</v>
      </c>
      <c r="E6627">
        <v>16</v>
      </c>
      <c r="F6627">
        <v>47</v>
      </c>
      <c r="G6627">
        <v>0</v>
      </c>
      <c r="H6627">
        <v>15</v>
      </c>
      <c r="I6627">
        <v>1</v>
      </c>
      <c r="J6627" s="2" t="str">
        <f t="shared" si="103"/>
        <v>NODO AH2B (ATAHUALPA 2 B)</v>
      </c>
      <c r="K6627" t="s">
        <v>114</v>
      </c>
      <c r="L6627" t="s">
        <v>3025</v>
      </c>
      <c r="M6627" t="s">
        <v>3024</v>
      </c>
      <c r="N6627">
        <v>2</v>
      </c>
      <c r="O6627" t="s">
        <v>716</v>
      </c>
    </row>
    <row r="6628" spans="1:16" x14ac:dyDescent="0.25">
      <c r="A6628" t="s">
        <v>21</v>
      </c>
      <c r="B6628" t="s">
        <v>502</v>
      </c>
      <c r="C6628">
        <v>28</v>
      </c>
      <c r="D6628">
        <v>28</v>
      </c>
      <c r="E6628">
        <v>28</v>
      </c>
      <c r="F6628">
        <v>103</v>
      </c>
      <c r="G6628">
        <v>0</v>
      </c>
      <c r="H6628">
        <v>26</v>
      </c>
      <c r="I6628">
        <v>2</v>
      </c>
      <c r="J6628" s="2" t="str">
        <f t="shared" si="103"/>
        <v>NODO AH1 (ATAHUALPA 1 A)</v>
      </c>
      <c r="K6628" t="s">
        <v>114</v>
      </c>
      <c r="L6628" t="s">
        <v>3026</v>
      </c>
      <c r="M6628" t="s">
        <v>3024</v>
      </c>
      <c r="N6628">
        <v>1</v>
      </c>
      <c r="O6628" t="s">
        <v>715</v>
      </c>
    </row>
    <row r="6629" spans="1:16" x14ac:dyDescent="0.25">
      <c r="A6629" t="s">
        <v>21</v>
      </c>
      <c r="B6629" t="s">
        <v>504</v>
      </c>
      <c r="C6629">
        <v>64</v>
      </c>
      <c r="D6629">
        <v>64</v>
      </c>
      <c r="E6629">
        <v>64</v>
      </c>
      <c r="F6629">
        <v>68</v>
      </c>
      <c r="G6629">
        <v>0</v>
      </c>
      <c r="H6629">
        <v>60</v>
      </c>
      <c r="I6629">
        <v>4</v>
      </c>
      <c r="J6629" s="2" t="str">
        <f t="shared" si="103"/>
        <v>NODO AH1 (ATAHUALPA 1 A)</v>
      </c>
      <c r="K6629" t="s">
        <v>114</v>
      </c>
      <c r="L6629" t="s">
        <v>3026</v>
      </c>
      <c r="M6629" t="s">
        <v>3024</v>
      </c>
      <c r="N6629">
        <v>1</v>
      </c>
      <c r="O6629" t="s">
        <v>715</v>
      </c>
    </row>
    <row r="6630" spans="1:16" x14ac:dyDescent="0.25">
      <c r="A6630" t="s">
        <v>21</v>
      </c>
      <c r="B6630" t="s">
        <v>505</v>
      </c>
      <c r="C6630">
        <v>46</v>
      </c>
      <c r="D6630">
        <v>45</v>
      </c>
      <c r="E6630">
        <v>45</v>
      </c>
      <c r="F6630">
        <v>86</v>
      </c>
      <c r="G6630">
        <v>1</v>
      </c>
      <c r="H6630">
        <v>43</v>
      </c>
      <c r="I6630">
        <v>2</v>
      </c>
      <c r="J6630" s="2" t="str">
        <f t="shared" si="103"/>
        <v>NODO AH1 (ATAHUALPA 1 A)</v>
      </c>
      <c r="K6630" t="s">
        <v>114</v>
      </c>
      <c r="L6630" t="s">
        <v>3026</v>
      </c>
      <c r="M6630" t="s">
        <v>3024</v>
      </c>
      <c r="N6630">
        <v>1</v>
      </c>
      <c r="O6630" t="s">
        <v>715</v>
      </c>
    </row>
    <row r="6631" spans="1:16" x14ac:dyDescent="0.25">
      <c r="A6631" t="s">
        <v>21</v>
      </c>
      <c r="B6631" t="s">
        <v>507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 s="2" t="str">
        <f t="shared" si="103"/>
        <v>PUERTO LIBRE</v>
      </c>
      <c r="K6631" t="s">
        <v>518</v>
      </c>
      <c r="L6631" t="s">
        <v>664</v>
      </c>
    </row>
    <row r="6632" spans="1:16" x14ac:dyDescent="0.25">
      <c r="A6632" t="s">
        <v>21</v>
      </c>
      <c r="B6632" t="s">
        <v>508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 s="2" t="str">
        <f t="shared" si="103"/>
        <v>PUERTO LIBRE</v>
      </c>
      <c r="K6632" t="s">
        <v>518</v>
      </c>
      <c r="L6632" t="s">
        <v>664</v>
      </c>
    </row>
    <row r="6633" spans="1:16" x14ac:dyDescent="0.25">
      <c r="A6633" t="s">
        <v>21</v>
      </c>
      <c r="B6633" t="s">
        <v>509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s="2" t="str">
        <f t="shared" si="103"/>
        <v>PUERTO LIBRE</v>
      </c>
      <c r="K6633" t="s">
        <v>518</v>
      </c>
      <c r="L6633" t="s">
        <v>664</v>
      </c>
    </row>
    <row r="6634" spans="1:16" x14ac:dyDescent="0.25">
      <c r="A6634" t="s">
        <v>21</v>
      </c>
      <c r="B6634" t="s">
        <v>510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 s="2" t="str">
        <f t="shared" si="103"/>
        <v>PUERTO LIBRE</v>
      </c>
      <c r="K6634" t="s">
        <v>518</v>
      </c>
      <c r="L6634" t="s">
        <v>664</v>
      </c>
    </row>
    <row r="6635" spans="1:16" x14ac:dyDescent="0.25">
      <c r="A6635" t="s">
        <v>21</v>
      </c>
      <c r="B6635" t="s">
        <v>511</v>
      </c>
      <c r="C6635">
        <v>74</v>
      </c>
      <c r="D6635">
        <v>74</v>
      </c>
      <c r="E6635">
        <v>74</v>
      </c>
      <c r="F6635">
        <v>179</v>
      </c>
      <c r="G6635">
        <v>0</v>
      </c>
      <c r="H6635">
        <v>72</v>
      </c>
      <c r="I6635">
        <v>2</v>
      </c>
      <c r="J6635" s="2" t="str">
        <f t="shared" si="103"/>
        <v>NODO MMR (REMANSO MOSQUERA 2)</v>
      </c>
      <c r="K6635" t="s">
        <v>114</v>
      </c>
      <c r="L6635" t="s">
        <v>3027</v>
      </c>
      <c r="M6635" t="s">
        <v>3028</v>
      </c>
      <c r="N6635" t="s">
        <v>2753</v>
      </c>
      <c r="O6635" t="s">
        <v>118</v>
      </c>
    </row>
    <row r="6636" spans="1:16" x14ac:dyDescent="0.25">
      <c r="A6636" t="s">
        <v>21</v>
      </c>
      <c r="B6636" t="s">
        <v>512</v>
      </c>
      <c r="C6636">
        <v>112</v>
      </c>
      <c r="D6636">
        <v>112</v>
      </c>
      <c r="E6636">
        <v>112</v>
      </c>
      <c r="F6636">
        <v>144</v>
      </c>
      <c r="G6636">
        <v>0</v>
      </c>
      <c r="H6636">
        <v>111</v>
      </c>
      <c r="I6636">
        <v>1</v>
      </c>
      <c r="J6636" s="2" t="str">
        <f t="shared" si="103"/>
        <v>NODO MMR (REMANSO MOSQUERA 2)</v>
      </c>
      <c r="K6636" t="s">
        <v>114</v>
      </c>
      <c r="L6636" t="s">
        <v>3027</v>
      </c>
      <c r="M6636" t="s">
        <v>3028</v>
      </c>
      <c r="N6636" t="s">
        <v>2753</v>
      </c>
      <c r="O6636" t="s">
        <v>118</v>
      </c>
    </row>
    <row r="6637" spans="1:16" x14ac:dyDescent="0.25">
      <c r="A6637" t="s">
        <v>21</v>
      </c>
      <c r="B6637" t="s">
        <v>513</v>
      </c>
      <c r="C6637">
        <v>73</v>
      </c>
      <c r="D6637">
        <v>73</v>
      </c>
      <c r="E6637">
        <v>73</v>
      </c>
      <c r="F6637">
        <v>180</v>
      </c>
      <c r="G6637">
        <v>0</v>
      </c>
      <c r="H6637">
        <v>72</v>
      </c>
      <c r="I6637">
        <v>1</v>
      </c>
      <c r="J6637" s="2" t="str">
        <f t="shared" si="103"/>
        <v>NODO MMR (REMANSO MOSQUERA 2)</v>
      </c>
      <c r="K6637" t="s">
        <v>114</v>
      </c>
      <c r="L6637" t="s">
        <v>3027</v>
      </c>
      <c r="M6637" t="s">
        <v>3028</v>
      </c>
      <c r="N6637" t="s">
        <v>2753</v>
      </c>
      <c r="O6637" t="s">
        <v>118</v>
      </c>
    </row>
    <row r="6638" spans="1:16" x14ac:dyDescent="0.25">
      <c r="A6638" t="s">
        <v>21</v>
      </c>
      <c r="B6638" t="s">
        <v>515</v>
      </c>
      <c r="C6638">
        <v>81</v>
      </c>
      <c r="D6638">
        <v>78</v>
      </c>
      <c r="E6638">
        <v>78</v>
      </c>
      <c r="F6638">
        <v>210</v>
      </c>
      <c r="G6638">
        <v>3</v>
      </c>
      <c r="H6638">
        <v>71</v>
      </c>
      <c r="I6638">
        <v>7</v>
      </c>
      <c r="J6638" s="2" t="str">
        <f t="shared" si="103"/>
        <v>NODO SID (SENDERO DE SAN ISIDRO)</v>
      </c>
      <c r="K6638" t="s">
        <v>114</v>
      </c>
      <c r="L6638" t="s">
        <v>3029</v>
      </c>
      <c r="M6638" t="s">
        <v>3030</v>
      </c>
      <c r="N6638" t="s">
        <v>374</v>
      </c>
      <c r="O6638" t="s">
        <v>869</v>
      </c>
      <c r="P6638" t="s">
        <v>3031</v>
      </c>
    </row>
    <row r="6639" spans="1:16" x14ac:dyDescent="0.25">
      <c r="A6639" t="s">
        <v>21</v>
      </c>
      <c r="B6639" t="s">
        <v>520</v>
      </c>
      <c r="C6639">
        <v>127</v>
      </c>
      <c r="D6639">
        <v>125</v>
      </c>
      <c r="E6639">
        <v>125</v>
      </c>
      <c r="F6639">
        <v>162</v>
      </c>
      <c r="G6639">
        <v>2</v>
      </c>
      <c r="H6639">
        <v>123</v>
      </c>
      <c r="I6639">
        <v>2</v>
      </c>
      <c r="J6639" s="2" t="str">
        <f t="shared" si="103"/>
        <v>NODO SID (SENDERO DE SAN ISIDRO)</v>
      </c>
      <c r="K6639" t="s">
        <v>114</v>
      </c>
      <c r="L6639" t="s">
        <v>3029</v>
      </c>
      <c r="M6639" t="s">
        <v>3030</v>
      </c>
      <c r="N6639" t="s">
        <v>374</v>
      </c>
      <c r="O6639" t="s">
        <v>869</v>
      </c>
      <c r="P6639" t="s">
        <v>3031</v>
      </c>
    </row>
    <row r="6640" spans="1:16" x14ac:dyDescent="0.25">
      <c r="A6640" t="s">
        <v>21</v>
      </c>
      <c r="B6640" t="s">
        <v>521</v>
      </c>
      <c r="C6640">
        <v>96</v>
      </c>
      <c r="D6640">
        <v>95</v>
      </c>
      <c r="E6640">
        <v>95</v>
      </c>
      <c r="F6640">
        <v>189</v>
      </c>
      <c r="G6640">
        <v>1</v>
      </c>
      <c r="H6640">
        <v>93</v>
      </c>
      <c r="I6640">
        <v>2</v>
      </c>
      <c r="J6640" s="2" t="str">
        <f t="shared" si="103"/>
        <v>NODO SID (SENDERO DE SAN ISIDRO)</v>
      </c>
      <c r="K6640" t="s">
        <v>114</v>
      </c>
      <c r="L6640" t="s">
        <v>3029</v>
      </c>
      <c r="M6640" t="s">
        <v>3030</v>
      </c>
      <c r="N6640" t="s">
        <v>374</v>
      </c>
      <c r="O6640" t="s">
        <v>869</v>
      </c>
      <c r="P6640" t="s">
        <v>3031</v>
      </c>
    </row>
    <row r="6641" spans="1:15" x14ac:dyDescent="0.25">
      <c r="A6641" t="s">
        <v>21</v>
      </c>
      <c r="B6641" t="s">
        <v>522</v>
      </c>
      <c r="C6641">
        <v>111</v>
      </c>
      <c r="D6641">
        <v>110</v>
      </c>
      <c r="E6641">
        <v>110</v>
      </c>
      <c r="F6641">
        <v>175</v>
      </c>
      <c r="G6641">
        <v>1</v>
      </c>
      <c r="H6641">
        <v>108</v>
      </c>
      <c r="I6641">
        <v>2</v>
      </c>
      <c r="J6641" s="2" t="str">
        <f t="shared" si="103"/>
        <v>NODO RMM (REMANSO MOSQUERA 1)</v>
      </c>
      <c r="K6641" t="s">
        <v>114</v>
      </c>
      <c r="L6641" t="s">
        <v>3032</v>
      </c>
      <c r="M6641" t="s">
        <v>3028</v>
      </c>
      <c r="N6641" t="s">
        <v>2753</v>
      </c>
      <c r="O6641" t="s">
        <v>145</v>
      </c>
    </row>
    <row r="6642" spans="1:15" x14ac:dyDescent="0.25">
      <c r="A6642" t="s">
        <v>21</v>
      </c>
      <c r="B6642" t="s">
        <v>525</v>
      </c>
      <c r="C6642">
        <v>116</v>
      </c>
      <c r="D6642">
        <v>115</v>
      </c>
      <c r="E6642">
        <v>115</v>
      </c>
      <c r="F6642">
        <v>167</v>
      </c>
      <c r="G6642">
        <v>1</v>
      </c>
      <c r="H6642">
        <v>113</v>
      </c>
      <c r="I6642">
        <v>2</v>
      </c>
      <c r="J6642" s="2" t="str">
        <f t="shared" si="103"/>
        <v>NODO RMM (REMANSO MOSQUERA 1)</v>
      </c>
      <c r="K6642" t="s">
        <v>114</v>
      </c>
      <c r="L6642" t="s">
        <v>3032</v>
      </c>
      <c r="M6642" t="s">
        <v>3028</v>
      </c>
      <c r="N6642" t="s">
        <v>2753</v>
      </c>
      <c r="O6642" t="s">
        <v>145</v>
      </c>
    </row>
    <row r="6643" spans="1:15" x14ac:dyDescent="0.25">
      <c r="A6643" t="s">
        <v>21</v>
      </c>
      <c r="B6643" t="s">
        <v>526</v>
      </c>
      <c r="C6643">
        <v>68</v>
      </c>
      <c r="D6643">
        <v>68</v>
      </c>
      <c r="E6643">
        <v>68</v>
      </c>
      <c r="F6643">
        <v>221</v>
      </c>
      <c r="G6643">
        <v>0</v>
      </c>
      <c r="H6643">
        <v>63</v>
      </c>
      <c r="I6643">
        <v>5</v>
      </c>
      <c r="J6643" s="2" t="str">
        <f t="shared" si="103"/>
        <v>NODO RMM (REMANSO MOSQUERA 1)</v>
      </c>
      <c r="K6643" t="s">
        <v>114</v>
      </c>
      <c r="L6643" t="s">
        <v>3032</v>
      </c>
      <c r="M6643" t="s">
        <v>3028</v>
      </c>
      <c r="N6643" t="s">
        <v>2753</v>
      </c>
      <c r="O6643" t="s">
        <v>145</v>
      </c>
    </row>
    <row r="6644" spans="1:15" x14ac:dyDescent="0.25">
      <c r="A6644" t="s">
        <v>21</v>
      </c>
      <c r="B6644" t="s">
        <v>527</v>
      </c>
      <c r="C6644">
        <v>54</v>
      </c>
      <c r="D6644">
        <v>53</v>
      </c>
      <c r="E6644">
        <v>53</v>
      </c>
      <c r="F6644">
        <v>89</v>
      </c>
      <c r="G6644">
        <v>1</v>
      </c>
      <c r="H6644">
        <v>50</v>
      </c>
      <c r="I6644">
        <v>3</v>
      </c>
      <c r="J6644" s="2" t="str">
        <f t="shared" si="103"/>
        <v>NODO PF22 (PRADERAS 22)</v>
      </c>
      <c r="K6644" t="s">
        <v>114</v>
      </c>
      <c r="L6644" t="s">
        <v>3033</v>
      </c>
      <c r="M6644" t="s">
        <v>2687</v>
      </c>
      <c r="N6644" t="s">
        <v>191</v>
      </c>
    </row>
    <row r="6645" spans="1:15" x14ac:dyDescent="0.25">
      <c r="A6645" t="s">
        <v>21</v>
      </c>
      <c r="B6645" t="s">
        <v>530</v>
      </c>
      <c r="C6645">
        <v>49</v>
      </c>
      <c r="D6645">
        <v>48</v>
      </c>
      <c r="E6645">
        <v>48</v>
      </c>
      <c r="F6645">
        <v>91</v>
      </c>
      <c r="G6645">
        <v>1</v>
      </c>
      <c r="H6645">
        <v>48</v>
      </c>
      <c r="I6645">
        <v>0</v>
      </c>
      <c r="J6645" s="2" t="str">
        <f t="shared" si="103"/>
        <v>NODO PF22 (PRADERAS 22)</v>
      </c>
      <c r="K6645" t="s">
        <v>114</v>
      </c>
      <c r="L6645" t="s">
        <v>3033</v>
      </c>
      <c r="M6645" t="s">
        <v>2687</v>
      </c>
      <c r="N6645" t="s">
        <v>191</v>
      </c>
    </row>
    <row r="6646" spans="1:15" x14ac:dyDescent="0.25">
      <c r="A6646" t="s">
        <v>21</v>
      </c>
      <c r="B6646" t="s">
        <v>531</v>
      </c>
      <c r="C6646">
        <v>43</v>
      </c>
      <c r="D6646">
        <v>43</v>
      </c>
      <c r="E6646">
        <v>43</v>
      </c>
      <c r="F6646">
        <v>96</v>
      </c>
      <c r="G6646">
        <v>0</v>
      </c>
      <c r="H6646">
        <v>42</v>
      </c>
      <c r="I6646">
        <v>1</v>
      </c>
      <c r="J6646" s="2" t="str">
        <f t="shared" si="103"/>
        <v>NODO PF22 (PRADERAS 22)</v>
      </c>
      <c r="K6646" t="s">
        <v>114</v>
      </c>
      <c r="L6646" t="s">
        <v>3033</v>
      </c>
      <c r="M6646" t="s">
        <v>2687</v>
      </c>
      <c r="N6646" t="s">
        <v>191</v>
      </c>
    </row>
    <row r="6647" spans="1:15" x14ac:dyDescent="0.25">
      <c r="A6647" t="s">
        <v>21</v>
      </c>
      <c r="B6647" t="s">
        <v>622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s="2" t="str">
        <f t="shared" si="103"/>
        <v>PUERTO LIBRE</v>
      </c>
      <c r="K6647" t="s">
        <v>518</v>
      </c>
      <c r="L6647" t="s">
        <v>664</v>
      </c>
    </row>
    <row r="6648" spans="1:15" x14ac:dyDescent="0.25">
      <c r="A6648" t="s">
        <v>21</v>
      </c>
      <c r="B6648" t="s">
        <v>625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s="2" t="str">
        <f t="shared" si="103"/>
        <v>PUERTO LIBRE</v>
      </c>
      <c r="K6648" t="s">
        <v>518</v>
      </c>
      <c r="L6648" t="s">
        <v>664</v>
      </c>
    </row>
    <row r="6649" spans="1:15" x14ac:dyDescent="0.25">
      <c r="A6649" t="s">
        <v>21</v>
      </c>
      <c r="B6649" t="s">
        <v>626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s="2" t="str">
        <f t="shared" si="103"/>
        <v>PUERTO LIBRE</v>
      </c>
      <c r="K6649" t="s">
        <v>518</v>
      </c>
      <c r="L6649" t="s">
        <v>664</v>
      </c>
    </row>
    <row r="6650" spans="1:15" x14ac:dyDescent="0.25">
      <c r="A6650" t="s">
        <v>21</v>
      </c>
      <c r="B6650" t="s">
        <v>627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s="2" t="str">
        <f t="shared" si="103"/>
        <v>PUERTO LIBRE</v>
      </c>
      <c r="K6650" t="s">
        <v>518</v>
      </c>
      <c r="L6650" t="s">
        <v>664</v>
      </c>
    </row>
    <row r="6651" spans="1:15" x14ac:dyDescent="0.25">
      <c r="A6651" t="s">
        <v>21</v>
      </c>
      <c r="B6651" t="s">
        <v>1376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 s="2" t="str">
        <f t="shared" si="103"/>
        <v>PUERTO LIBRE</v>
      </c>
      <c r="K6651" t="s">
        <v>518</v>
      </c>
      <c r="L6651" t="s">
        <v>664</v>
      </c>
    </row>
    <row r="6652" spans="1:15" x14ac:dyDescent="0.25">
      <c r="A6652" t="s">
        <v>21</v>
      </c>
      <c r="B6652" t="s">
        <v>1377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 s="2" t="str">
        <f t="shared" si="103"/>
        <v>PUERTO LIBRE</v>
      </c>
      <c r="K6652" t="s">
        <v>518</v>
      </c>
      <c r="L6652" t="s">
        <v>664</v>
      </c>
    </row>
    <row r="6653" spans="1:15" x14ac:dyDescent="0.25">
      <c r="A6653" t="s">
        <v>21</v>
      </c>
      <c r="B6653" t="s">
        <v>1378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s="2" t="str">
        <f t="shared" si="103"/>
        <v>PUERTO LIBRE</v>
      </c>
      <c r="K6653" t="s">
        <v>518</v>
      </c>
      <c r="L6653" t="s">
        <v>664</v>
      </c>
    </row>
    <row r="6654" spans="1:15" x14ac:dyDescent="0.25">
      <c r="A6654" t="s">
        <v>21</v>
      </c>
      <c r="B6654" t="s">
        <v>1379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s="2" t="str">
        <f t="shared" si="103"/>
        <v>PUERTO LIBRE</v>
      </c>
      <c r="K6654" t="s">
        <v>518</v>
      </c>
      <c r="L6654" t="s">
        <v>664</v>
      </c>
    </row>
    <row r="6655" spans="1:15" x14ac:dyDescent="0.25">
      <c r="A6655" t="s">
        <v>21</v>
      </c>
      <c r="B6655" t="s">
        <v>628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s="2" t="str">
        <f t="shared" si="103"/>
        <v>PUERTO LIBRE</v>
      </c>
      <c r="K6655" t="s">
        <v>518</v>
      </c>
      <c r="L6655" t="s">
        <v>664</v>
      </c>
    </row>
    <row r="6656" spans="1:15" x14ac:dyDescent="0.25">
      <c r="A6656" t="s">
        <v>21</v>
      </c>
      <c r="B6656" t="s">
        <v>631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s="2" t="str">
        <f t="shared" si="103"/>
        <v>PUERTO LIBRE</v>
      </c>
      <c r="K6656" t="s">
        <v>518</v>
      </c>
      <c r="L6656" t="s">
        <v>664</v>
      </c>
    </row>
    <row r="6657" spans="1:17" x14ac:dyDescent="0.25">
      <c r="A6657" t="s">
        <v>21</v>
      </c>
      <c r="B6657" t="s">
        <v>632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s="2" t="str">
        <f t="shared" si="103"/>
        <v>PUERTO LIBRE</v>
      </c>
      <c r="K6657" t="s">
        <v>518</v>
      </c>
      <c r="L6657" t="s">
        <v>664</v>
      </c>
    </row>
    <row r="6658" spans="1:17" x14ac:dyDescent="0.25">
      <c r="A6658" t="s">
        <v>21</v>
      </c>
      <c r="B6658" t="s">
        <v>633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s="2" t="str">
        <f t="shared" si="103"/>
        <v>PUERTO LIBRE</v>
      </c>
      <c r="K6658" t="s">
        <v>518</v>
      </c>
      <c r="L6658" t="s">
        <v>664</v>
      </c>
    </row>
    <row r="6659" spans="1:17" x14ac:dyDescent="0.25">
      <c r="A6659" t="s">
        <v>21</v>
      </c>
      <c r="B6659" t="s">
        <v>634</v>
      </c>
      <c r="C6659">
        <v>93</v>
      </c>
      <c r="D6659">
        <v>91</v>
      </c>
      <c r="E6659">
        <v>91</v>
      </c>
      <c r="F6659">
        <v>201</v>
      </c>
      <c r="G6659">
        <v>2</v>
      </c>
      <c r="H6659">
        <v>83</v>
      </c>
      <c r="I6659">
        <v>8</v>
      </c>
      <c r="J6659" s="2" t="str">
        <f t="shared" si="103"/>
        <v>NODO ENI (POPULAR )</v>
      </c>
      <c r="K6659" t="s">
        <v>114</v>
      </c>
      <c r="L6659" t="s">
        <v>3034</v>
      </c>
      <c r="M6659" t="s">
        <v>3035</v>
      </c>
      <c r="N6659" t="s">
        <v>711</v>
      </c>
    </row>
    <row r="6660" spans="1:17" x14ac:dyDescent="0.25">
      <c r="A6660" t="s">
        <v>21</v>
      </c>
      <c r="B6660" t="s">
        <v>636</v>
      </c>
      <c r="C6660">
        <v>95</v>
      </c>
      <c r="D6660">
        <v>94</v>
      </c>
      <c r="E6660">
        <v>94</v>
      </c>
      <c r="F6660">
        <v>196</v>
      </c>
      <c r="G6660">
        <v>1</v>
      </c>
      <c r="H6660">
        <v>91</v>
      </c>
      <c r="I6660">
        <v>3</v>
      </c>
      <c r="J6660" s="2" t="str">
        <f t="shared" ref="J6660:J6723" si="104">TRIM(CONCATENATE(K6660," ",L6660," ",M6660," ",N6660," ",O6660," ",P6660," ",Q6660," ",R6660," ",S6660," ",T6660," ",U6660," ",V6660," ",W6660))</f>
        <v>NODO ENI (POPULAR )</v>
      </c>
      <c r="K6660" t="s">
        <v>114</v>
      </c>
      <c r="L6660" t="s">
        <v>3034</v>
      </c>
      <c r="M6660" t="s">
        <v>3035</v>
      </c>
      <c r="N6660" t="s">
        <v>711</v>
      </c>
    </row>
    <row r="6661" spans="1:17" x14ac:dyDescent="0.25">
      <c r="A6661" t="s">
        <v>21</v>
      </c>
      <c r="B6661" t="s">
        <v>637</v>
      </c>
      <c r="C6661">
        <v>118</v>
      </c>
      <c r="D6661">
        <v>116</v>
      </c>
      <c r="E6661">
        <v>116</v>
      </c>
      <c r="F6661">
        <v>170</v>
      </c>
      <c r="G6661">
        <v>2</v>
      </c>
      <c r="H6661">
        <v>114</v>
      </c>
      <c r="I6661">
        <v>2</v>
      </c>
      <c r="J6661" s="2" t="str">
        <f t="shared" si="104"/>
        <v>NODO ENI (POPULAR )</v>
      </c>
      <c r="K6661" t="s">
        <v>114</v>
      </c>
      <c r="L6661" t="s">
        <v>3034</v>
      </c>
      <c r="M6661" t="s">
        <v>3035</v>
      </c>
      <c r="N6661" t="s">
        <v>711</v>
      </c>
    </row>
    <row r="6662" spans="1:17" x14ac:dyDescent="0.25">
      <c r="A6662" t="s">
        <v>21</v>
      </c>
      <c r="B6662" t="s">
        <v>639</v>
      </c>
      <c r="C6662">
        <v>58</v>
      </c>
      <c r="D6662">
        <v>58</v>
      </c>
      <c r="E6662">
        <v>58</v>
      </c>
      <c r="F6662">
        <v>189</v>
      </c>
      <c r="G6662">
        <v>0</v>
      </c>
      <c r="H6662">
        <v>50</v>
      </c>
      <c r="I6662">
        <v>8</v>
      </c>
      <c r="J6662" s="2" t="str">
        <f t="shared" si="104"/>
        <v>NODO MON1 (LOS MONJES 1)</v>
      </c>
      <c r="K6662" t="s">
        <v>114</v>
      </c>
      <c r="L6662" t="s">
        <v>3036</v>
      </c>
      <c r="M6662" t="s">
        <v>227</v>
      </c>
      <c r="N6662" t="s">
        <v>3037</v>
      </c>
      <c r="O6662" t="s">
        <v>145</v>
      </c>
    </row>
    <row r="6663" spans="1:17" x14ac:dyDescent="0.25">
      <c r="A6663" t="s">
        <v>21</v>
      </c>
      <c r="B6663" t="s">
        <v>640</v>
      </c>
      <c r="C6663">
        <v>94</v>
      </c>
      <c r="D6663">
        <v>94</v>
      </c>
      <c r="E6663">
        <v>94</v>
      </c>
      <c r="F6663">
        <v>155</v>
      </c>
      <c r="G6663">
        <v>0</v>
      </c>
      <c r="H6663">
        <v>86</v>
      </c>
      <c r="I6663">
        <v>8</v>
      </c>
      <c r="J6663" s="2" t="str">
        <f t="shared" si="104"/>
        <v>NODO MON1 (LOS MONJES 1)</v>
      </c>
      <c r="K6663" t="s">
        <v>114</v>
      </c>
      <c r="L6663" t="s">
        <v>3036</v>
      </c>
      <c r="M6663" t="s">
        <v>227</v>
      </c>
      <c r="N6663" t="s">
        <v>3037</v>
      </c>
      <c r="O6663" t="s">
        <v>145</v>
      </c>
    </row>
    <row r="6664" spans="1:17" x14ac:dyDescent="0.25">
      <c r="A6664" t="s">
        <v>21</v>
      </c>
      <c r="B6664" t="s">
        <v>641</v>
      </c>
      <c r="C6664">
        <v>62</v>
      </c>
      <c r="D6664">
        <v>62</v>
      </c>
      <c r="E6664">
        <v>62</v>
      </c>
      <c r="F6664">
        <v>187</v>
      </c>
      <c r="G6664">
        <v>0</v>
      </c>
      <c r="H6664">
        <v>54</v>
      </c>
      <c r="I6664">
        <v>8</v>
      </c>
      <c r="J6664" s="2" t="str">
        <f t="shared" si="104"/>
        <v>NODO MON1 (LOS MONJES 1)</v>
      </c>
      <c r="K6664" t="s">
        <v>114</v>
      </c>
      <c r="L6664" t="s">
        <v>3036</v>
      </c>
      <c r="M6664" t="s">
        <v>227</v>
      </c>
      <c r="N6664" t="s">
        <v>3037</v>
      </c>
      <c r="O6664" t="s">
        <v>145</v>
      </c>
    </row>
    <row r="6665" spans="1:17" x14ac:dyDescent="0.25">
      <c r="A6665" t="s">
        <v>21</v>
      </c>
      <c r="B6665" t="s">
        <v>642</v>
      </c>
      <c r="C6665">
        <v>60</v>
      </c>
      <c r="D6665">
        <v>60</v>
      </c>
      <c r="E6665">
        <v>60</v>
      </c>
      <c r="F6665">
        <v>189</v>
      </c>
      <c r="G6665">
        <v>0</v>
      </c>
      <c r="H6665">
        <v>52</v>
      </c>
      <c r="I6665">
        <v>8</v>
      </c>
      <c r="J6665" s="2" t="str">
        <f t="shared" si="104"/>
        <v>NODO MON1 (LOS MONJES 1)</v>
      </c>
      <c r="K6665" t="s">
        <v>114</v>
      </c>
      <c r="L6665" t="s">
        <v>3036</v>
      </c>
      <c r="M6665" t="s">
        <v>227</v>
      </c>
      <c r="N6665" t="s">
        <v>3037</v>
      </c>
      <c r="O6665" t="s">
        <v>145</v>
      </c>
    </row>
    <row r="6666" spans="1:17" x14ac:dyDescent="0.25">
      <c r="A6666" t="s">
        <v>21</v>
      </c>
      <c r="B6666" t="s">
        <v>643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 s="2" t="str">
        <f t="shared" si="104"/>
        <v>PUERTO LIBRE</v>
      </c>
      <c r="K6666" t="s">
        <v>518</v>
      </c>
      <c r="L6666" t="s">
        <v>664</v>
      </c>
    </row>
    <row r="6667" spans="1:17" x14ac:dyDescent="0.25">
      <c r="A6667" t="s">
        <v>21</v>
      </c>
      <c r="B6667" t="s">
        <v>645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s="2" t="str">
        <f t="shared" si="104"/>
        <v>PUERTO LIBRE</v>
      </c>
      <c r="K6667" t="s">
        <v>518</v>
      </c>
      <c r="L6667" t="s">
        <v>664</v>
      </c>
    </row>
    <row r="6668" spans="1:17" x14ac:dyDescent="0.25">
      <c r="A6668" t="s">
        <v>21</v>
      </c>
      <c r="B6668" t="s">
        <v>646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s="2" t="str">
        <f t="shared" si="104"/>
        <v>PUERTO LIBRE</v>
      </c>
      <c r="K6668" t="s">
        <v>518</v>
      </c>
      <c r="L6668" t="s">
        <v>664</v>
      </c>
    </row>
    <row r="6669" spans="1:17" x14ac:dyDescent="0.25">
      <c r="A6669" t="s">
        <v>21</v>
      </c>
      <c r="B6669" t="s">
        <v>647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s="2" t="str">
        <f t="shared" si="104"/>
        <v>PUERTO LIBRE</v>
      </c>
      <c r="K6669" t="s">
        <v>518</v>
      </c>
      <c r="L6669" t="s">
        <v>664</v>
      </c>
    </row>
    <row r="6670" spans="1:17" x14ac:dyDescent="0.25">
      <c r="A6670" t="s">
        <v>21</v>
      </c>
      <c r="B6670" t="s">
        <v>648</v>
      </c>
      <c r="C6670">
        <v>135</v>
      </c>
      <c r="D6670">
        <v>134</v>
      </c>
      <c r="E6670">
        <v>134</v>
      </c>
      <c r="F6670">
        <v>355</v>
      </c>
      <c r="G6670">
        <v>1</v>
      </c>
      <c r="H6670">
        <v>123</v>
      </c>
      <c r="I6670">
        <v>11</v>
      </c>
      <c r="J6670" s="2" t="str">
        <f t="shared" si="104"/>
        <v>NODO FAZ (FNZA SAN ANDRES 2 )</v>
      </c>
      <c r="K6670" t="s">
        <v>114</v>
      </c>
      <c r="L6670" t="s">
        <v>3038</v>
      </c>
      <c r="M6670" t="s">
        <v>2728</v>
      </c>
      <c r="N6670" t="s">
        <v>869</v>
      </c>
      <c r="O6670" t="s">
        <v>2748</v>
      </c>
      <c r="P6670">
        <v>2</v>
      </c>
      <c r="Q6670" t="s">
        <v>711</v>
      </c>
    </row>
    <row r="6671" spans="1:17" x14ac:dyDescent="0.25">
      <c r="A6671" t="s">
        <v>21</v>
      </c>
      <c r="B6671" t="s">
        <v>650</v>
      </c>
      <c r="C6671">
        <v>133</v>
      </c>
      <c r="D6671">
        <v>130</v>
      </c>
      <c r="E6671">
        <v>130</v>
      </c>
      <c r="F6671">
        <v>354</v>
      </c>
      <c r="G6671">
        <v>3</v>
      </c>
      <c r="H6671">
        <v>122</v>
      </c>
      <c r="I6671">
        <v>8</v>
      </c>
      <c r="J6671" s="2" t="str">
        <f t="shared" si="104"/>
        <v>NODO FAZ (FNZA SAN ANDRES 2 )</v>
      </c>
      <c r="K6671" t="s">
        <v>114</v>
      </c>
      <c r="L6671" t="s">
        <v>3038</v>
      </c>
      <c r="M6671" t="s">
        <v>2728</v>
      </c>
      <c r="N6671" t="s">
        <v>869</v>
      </c>
      <c r="O6671" t="s">
        <v>2748</v>
      </c>
      <c r="P6671">
        <v>2</v>
      </c>
      <c r="Q6671" t="s">
        <v>711</v>
      </c>
    </row>
    <row r="6672" spans="1:17" x14ac:dyDescent="0.25">
      <c r="A6672" t="s">
        <v>21</v>
      </c>
      <c r="B6672" t="s">
        <v>651</v>
      </c>
      <c r="C6672">
        <v>115</v>
      </c>
      <c r="D6672">
        <v>112</v>
      </c>
      <c r="E6672">
        <v>112</v>
      </c>
      <c r="F6672">
        <v>368</v>
      </c>
      <c r="G6672">
        <v>3</v>
      </c>
      <c r="H6672">
        <v>106</v>
      </c>
      <c r="I6672">
        <v>6</v>
      </c>
      <c r="J6672" s="2" t="str">
        <f t="shared" si="104"/>
        <v>NODO FAZ (FNZA SAN ANDRES 2 )</v>
      </c>
      <c r="K6672" t="s">
        <v>114</v>
      </c>
      <c r="L6672" t="s">
        <v>3038</v>
      </c>
      <c r="M6672" t="s">
        <v>2728</v>
      </c>
      <c r="N6672" t="s">
        <v>869</v>
      </c>
      <c r="O6672" t="s">
        <v>2748</v>
      </c>
      <c r="P6672">
        <v>2</v>
      </c>
      <c r="Q6672" t="s">
        <v>711</v>
      </c>
    </row>
    <row r="6673" spans="1:17" x14ac:dyDescent="0.25">
      <c r="A6673" t="s">
        <v>21</v>
      </c>
      <c r="B6673" t="s">
        <v>652</v>
      </c>
      <c r="C6673">
        <v>140</v>
      </c>
      <c r="D6673">
        <v>139</v>
      </c>
      <c r="E6673">
        <v>139</v>
      </c>
      <c r="F6673">
        <v>342</v>
      </c>
      <c r="G6673">
        <v>1</v>
      </c>
      <c r="H6673">
        <v>135</v>
      </c>
      <c r="I6673">
        <v>4</v>
      </c>
      <c r="J6673" s="2" t="str">
        <f t="shared" si="104"/>
        <v>NODO FAZ (FNZA SAN ANDRES 2 )</v>
      </c>
      <c r="K6673" t="s">
        <v>114</v>
      </c>
      <c r="L6673" t="s">
        <v>3038</v>
      </c>
      <c r="M6673" t="s">
        <v>2728</v>
      </c>
      <c r="N6673" t="s">
        <v>869</v>
      </c>
      <c r="O6673" t="s">
        <v>2748</v>
      </c>
      <c r="P6673">
        <v>2</v>
      </c>
      <c r="Q6673" t="s">
        <v>711</v>
      </c>
    </row>
    <row r="6674" spans="1:17" x14ac:dyDescent="0.25">
      <c r="A6674" t="s">
        <v>21</v>
      </c>
      <c r="B6674" t="s">
        <v>653</v>
      </c>
      <c r="C6674">
        <v>20</v>
      </c>
      <c r="D6674">
        <v>20</v>
      </c>
      <c r="E6674">
        <v>20</v>
      </c>
      <c r="F6674">
        <v>27</v>
      </c>
      <c r="G6674">
        <v>0</v>
      </c>
      <c r="H6674">
        <v>17</v>
      </c>
      <c r="I6674">
        <v>3</v>
      </c>
      <c r="J6674" s="2" t="str">
        <f t="shared" si="104"/>
        <v>NODO ADQ (ALTOS DEL BOSQUE)</v>
      </c>
      <c r="K6674" t="s">
        <v>114</v>
      </c>
      <c r="L6674" t="s">
        <v>3039</v>
      </c>
      <c r="M6674" t="s">
        <v>728</v>
      </c>
      <c r="N6674" t="s">
        <v>1264</v>
      </c>
      <c r="O6674" t="s">
        <v>1623</v>
      </c>
    </row>
    <row r="6675" spans="1:17" x14ac:dyDescent="0.25">
      <c r="A6675" t="s">
        <v>21</v>
      </c>
      <c r="B6675" t="s">
        <v>655</v>
      </c>
      <c r="C6675">
        <v>16</v>
      </c>
      <c r="D6675">
        <v>16</v>
      </c>
      <c r="E6675">
        <v>16</v>
      </c>
      <c r="F6675">
        <v>28</v>
      </c>
      <c r="G6675">
        <v>0</v>
      </c>
      <c r="H6675">
        <v>14</v>
      </c>
      <c r="I6675">
        <v>2</v>
      </c>
      <c r="J6675" s="2" t="str">
        <f t="shared" si="104"/>
        <v>NODO ADQ (ALTOS DEL BOSQUE)</v>
      </c>
      <c r="K6675" t="s">
        <v>114</v>
      </c>
      <c r="L6675" t="s">
        <v>3039</v>
      </c>
      <c r="M6675" t="s">
        <v>728</v>
      </c>
      <c r="N6675" t="s">
        <v>1264</v>
      </c>
      <c r="O6675" t="s">
        <v>1623</v>
      </c>
    </row>
    <row r="6676" spans="1:17" x14ac:dyDescent="0.25">
      <c r="A6676" t="s">
        <v>21</v>
      </c>
      <c r="B6676" t="s">
        <v>656</v>
      </c>
      <c r="C6676">
        <v>16</v>
      </c>
      <c r="D6676">
        <v>16</v>
      </c>
      <c r="E6676">
        <v>16</v>
      </c>
      <c r="F6676">
        <v>30</v>
      </c>
      <c r="G6676">
        <v>0</v>
      </c>
      <c r="H6676">
        <v>13</v>
      </c>
      <c r="I6676">
        <v>3</v>
      </c>
      <c r="J6676" s="2" t="str">
        <f t="shared" si="104"/>
        <v>NODO ADQ (ALTOS DEL BOSQUE)</v>
      </c>
      <c r="K6676" t="s">
        <v>114</v>
      </c>
      <c r="L6676" t="s">
        <v>3039</v>
      </c>
      <c r="M6676" t="s">
        <v>728</v>
      </c>
      <c r="N6676" t="s">
        <v>1264</v>
      </c>
      <c r="O6676" t="s">
        <v>1623</v>
      </c>
    </row>
    <row r="6677" spans="1:17" x14ac:dyDescent="0.25">
      <c r="A6677" t="s">
        <v>21</v>
      </c>
      <c r="B6677" t="s">
        <v>658</v>
      </c>
      <c r="C6677">
        <v>63</v>
      </c>
      <c r="D6677">
        <v>63</v>
      </c>
      <c r="E6677">
        <v>63</v>
      </c>
      <c r="F6677">
        <v>230</v>
      </c>
      <c r="G6677">
        <v>0</v>
      </c>
      <c r="H6677">
        <v>61</v>
      </c>
      <c r="I6677">
        <v>2</v>
      </c>
      <c r="J6677" s="2" t="str">
        <f t="shared" si="104"/>
        <v>NODO FPA1 (FACA PARAISO 1)</v>
      </c>
      <c r="K6677" t="s">
        <v>114</v>
      </c>
      <c r="L6677" t="s">
        <v>3040</v>
      </c>
      <c r="M6677" t="s">
        <v>3000</v>
      </c>
      <c r="N6677" t="s">
        <v>3041</v>
      </c>
      <c r="O6677" t="s">
        <v>145</v>
      </c>
    </row>
    <row r="6678" spans="1:17" x14ac:dyDescent="0.25">
      <c r="A6678" t="s">
        <v>21</v>
      </c>
      <c r="B6678" t="s">
        <v>660</v>
      </c>
      <c r="C6678">
        <v>77</v>
      </c>
      <c r="D6678">
        <v>76</v>
      </c>
      <c r="E6678">
        <v>76</v>
      </c>
      <c r="F6678">
        <v>222</v>
      </c>
      <c r="G6678">
        <v>1</v>
      </c>
      <c r="H6678">
        <v>73</v>
      </c>
      <c r="I6678">
        <v>3</v>
      </c>
      <c r="J6678" s="2" t="str">
        <f t="shared" si="104"/>
        <v>NODO FPA1 (FACA PARAISO 1)</v>
      </c>
      <c r="K6678" t="s">
        <v>114</v>
      </c>
      <c r="L6678" t="s">
        <v>3040</v>
      </c>
      <c r="M6678" t="s">
        <v>3000</v>
      </c>
      <c r="N6678" t="s">
        <v>3041</v>
      </c>
      <c r="O6678" t="s">
        <v>145</v>
      </c>
    </row>
    <row r="6679" spans="1:17" x14ac:dyDescent="0.25">
      <c r="A6679" t="s">
        <v>21</v>
      </c>
      <c r="B6679" t="s">
        <v>661</v>
      </c>
      <c r="C6679">
        <v>83</v>
      </c>
      <c r="D6679">
        <v>83</v>
      </c>
      <c r="E6679">
        <v>83</v>
      </c>
      <c r="F6679">
        <v>214</v>
      </c>
      <c r="G6679">
        <v>0</v>
      </c>
      <c r="H6679">
        <v>78</v>
      </c>
      <c r="I6679">
        <v>5</v>
      </c>
      <c r="J6679" s="2" t="str">
        <f t="shared" si="104"/>
        <v>NODO FPA1 (FACA PARAISO 1)</v>
      </c>
      <c r="K6679" t="s">
        <v>114</v>
      </c>
      <c r="L6679" t="s">
        <v>3040</v>
      </c>
      <c r="M6679" t="s">
        <v>3000</v>
      </c>
      <c r="N6679" t="s">
        <v>3041</v>
      </c>
      <c r="O6679" t="s">
        <v>145</v>
      </c>
    </row>
    <row r="6680" spans="1:17" x14ac:dyDescent="0.25">
      <c r="A6680" t="s">
        <v>21</v>
      </c>
      <c r="B6680" t="s">
        <v>662</v>
      </c>
      <c r="C6680">
        <v>85</v>
      </c>
      <c r="D6680">
        <v>84</v>
      </c>
      <c r="E6680">
        <v>84</v>
      </c>
      <c r="F6680">
        <v>209</v>
      </c>
      <c r="G6680">
        <v>1</v>
      </c>
      <c r="H6680">
        <v>84</v>
      </c>
      <c r="I6680">
        <v>0</v>
      </c>
      <c r="J6680" s="2" t="str">
        <f t="shared" si="104"/>
        <v>NODO FPA1 (FACA PARAISO 1)</v>
      </c>
      <c r="K6680" t="s">
        <v>114</v>
      </c>
      <c r="L6680" t="s">
        <v>3040</v>
      </c>
      <c r="M6680" t="s">
        <v>3000</v>
      </c>
      <c r="N6680" t="s">
        <v>3041</v>
      </c>
      <c r="O6680" t="s">
        <v>145</v>
      </c>
    </row>
    <row r="6681" spans="1:17" x14ac:dyDescent="0.25">
      <c r="A6681" t="s">
        <v>21</v>
      </c>
      <c r="B6681" t="s">
        <v>663</v>
      </c>
      <c r="C6681">
        <v>106</v>
      </c>
      <c r="D6681">
        <v>104</v>
      </c>
      <c r="E6681">
        <v>104</v>
      </c>
      <c r="F6681">
        <v>201</v>
      </c>
      <c r="G6681">
        <v>2</v>
      </c>
      <c r="H6681">
        <v>102</v>
      </c>
      <c r="I6681">
        <v>2</v>
      </c>
      <c r="J6681" s="2" t="str">
        <f t="shared" si="104"/>
        <v>NODO MNF (MANANTIAL FACA)</v>
      </c>
      <c r="K6681" t="s">
        <v>114</v>
      </c>
      <c r="L6681" t="s">
        <v>3042</v>
      </c>
      <c r="M6681" t="s">
        <v>3043</v>
      </c>
      <c r="N6681" t="s">
        <v>3044</v>
      </c>
    </row>
    <row r="6682" spans="1:17" x14ac:dyDescent="0.25">
      <c r="A6682" t="s">
        <v>21</v>
      </c>
      <c r="B6682" t="s">
        <v>665</v>
      </c>
      <c r="C6682">
        <v>90</v>
      </c>
      <c r="D6682">
        <v>89</v>
      </c>
      <c r="E6682">
        <v>89</v>
      </c>
      <c r="F6682">
        <v>219</v>
      </c>
      <c r="G6682">
        <v>1</v>
      </c>
      <c r="H6682">
        <v>86</v>
      </c>
      <c r="I6682">
        <v>3</v>
      </c>
      <c r="J6682" s="2" t="str">
        <f t="shared" si="104"/>
        <v>NODO MNF (MANANTIAL FACA)</v>
      </c>
      <c r="K6682" t="s">
        <v>114</v>
      </c>
      <c r="L6682" t="s">
        <v>3042</v>
      </c>
      <c r="M6682" t="s">
        <v>3043</v>
      </c>
      <c r="N6682" t="s">
        <v>3044</v>
      </c>
    </row>
    <row r="6683" spans="1:17" x14ac:dyDescent="0.25">
      <c r="A6683" t="s">
        <v>21</v>
      </c>
      <c r="B6683" t="s">
        <v>666</v>
      </c>
      <c r="C6683">
        <v>123</v>
      </c>
      <c r="D6683">
        <v>117</v>
      </c>
      <c r="E6683">
        <v>117</v>
      </c>
      <c r="F6683">
        <v>186</v>
      </c>
      <c r="G6683">
        <v>6</v>
      </c>
      <c r="H6683">
        <v>117</v>
      </c>
      <c r="I6683">
        <v>0</v>
      </c>
      <c r="J6683" s="2" t="str">
        <f t="shared" si="104"/>
        <v>NODO MNF (MANANTIAL FACA)</v>
      </c>
      <c r="K6683" t="s">
        <v>114</v>
      </c>
      <c r="L6683" t="s">
        <v>3042</v>
      </c>
      <c r="M6683" t="s">
        <v>3043</v>
      </c>
      <c r="N6683" t="s">
        <v>3044</v>
      </c>
    </row>
    <row r="6684" spans="1:17" x14ac:dyDescent="0.25">
      <c r="A6684" t="s">
        <v>21</v>
      </c>
      <c r="B6684" t="s">
        <v>668</v>
      </c>
      <c r="C6684">
        <v>74</v>
      </c>
      <c r="D6684">
        <v>72</v>
      </c>
      <c r="E6684">
        <v>72</v>
      </c>
      <c r="F6684">
        <v>116</v>
      </c>
      <c r="G6684">
        <v>2</v>
      </c>
      <c r="H6684">
        <v>71</v>
      </c>
      <c r="I6684">
        <v>1</v>
      </c>
      <c r="J6684" s="2" t="str">
        <f t="shared" si="104"/>
        <v>NODO AUO (AURORA)</v>
      </c>
      <c r="K6684" t="s">
        <v>114</v>
      </c>
      <c r="L6684" t="s">
        <v>3045</v>
      </c>
      <c r="M6684" t="s">
        <v>3046</v>
      </c>
    </row>
    <row r="6685" spans="1:17" x14ac:dyDescent="0.25">
      <c r="A6685" t="s">
        <v>21</v>
      </c>
      <c r="B6685" t="s">
        <v>671</v>
      </c>
      <c r="C6685">
        <v>60</v>
      </c>
      <c r="D6685">
        <v>59</v>
      </c>
      <c r="E6685">
        <v>59</v>
      </c>
      <c r="F6685">
        <v>133</v>
      </c>
      <c r="G6685">
        <v>1</v>
      </c>
      <c r="H6685">
        <v>56</v>
      </c>
      <c r="I6685">
        <v>3</v>
      </c>
      <c r="J6685" s="2" t="str">
        <f t="shared" si="104"/>
        <v>NODO AUO (AURORA)</v>
      </c>
      <c r="K6685" t="s">
        <v>114</v>
      </c>
      <c r="L6685" t="s">
        <v>3045</v>
      </c>
      <c r="M6685" t="s">
        <v>3046</v>
      </c>
    </row>
    <row r="6686" spans="1:17" x14ac:dyDescent="0.25">
      <c r="A6686" t="s">
        <v>21</v>
      </c>
      <c r="B6686" t="s">
        <v>672</v>
      </c>
      <c r="C6686">
        <v>48</v>
      </c>
      <c r="D6686">
        <v>48</v>
      </c>
      <c r="E6686">
        <v>48</v>
      </c>
      <c r="F6686">
        <v>147</v>
      </c>
      <c r="G6686">
        <v>0</v>
      </c>
      <c r="H6686">
        <v>42</v>
      </c>
      <c r="I6686">
        <v>6</v>
      </c>
      <c r="J6686" s="2" t="str">
        <f t="shared" si="104"/>
        <v>NODO AUO (AURORA)</v>
      </c>
      <c r="K6686" t="s">
        <v>114</v>
      </c>
      <c r="L6686" t="s">
        <v>3045</v>
      </c>
      <c r="M6686" t="s">
        <v>3046</v>
      </c>
    </row>
    <row r="6687" spans="1:17" x14ac:dyDescent="0.25">
      <c r="A6687" t="s">
        <v>21</v>
      </c>
      <c r="B6687" t="s">
        <v>673</v>
      </c>
      <c r="C6687">
        <v>27</v>
      </c>
      <c r="D6687">
        <v>27</v>
      </c>
      <c r="E6687">
        <v>27</v>
      </c>
      <c r="F6687">
        <v>164</v>
      </c>
      <c r="G6687">
        <v>0</v>
      </c>
      <c r="H6687">
        <v>24</v>
      </c>
      <c r="I6687">
        <v>3</v>
      </c>
      <c r="J6687" s="2" t="str">
        <f t="shared" si="104"/>
        <v>NODO AUO (AURORA)</v>
      </c>
      <c r="K6687" t="s">
        <v>114</v>
      </c>
      <c r="L6687" t="s">
        <v>3045</v>
      </c>
      <c r="M6687" t="s">
        <v>3046</v>
      </c>
    </row>
    <row r="6688" spans="1:17" x14ac:dyDescent="0.25">
      <c r="A6688" t="s">
        <v>21</v>
      </c>
      <c r="B6688" t="s">
        <v>674</v>
      </c>
      <c r="C6688">
        <v>78</v>
      </c>
      <c r="D6688">
        <v>78</v>
      </c>
      <c r="E6688">
        <v>78</v>
      </c>
      <c r="F6688">
        <v>147</v>
      </c>
      <c r="G6688">
        <v>0</v>
      </c>
      <c r="H6688">
        <v>70</v>
      </c>
      <c r="I6688">
        <v>8</v>
      </c>
      <c r="J6688" s="2" t="str">
        <f t="shared" si="104"/>
        <v>NODO VAS (RESERVAS DE CANTABRIA CONSTRUCTORA)</v>
      </c>
      <c r="K6688" t="s">
        <v>114</v>
      </c>
      <c r="L6688" t="s">
        <v>3047</v>
      </c>
      <c r="M6688" t="s">
        <v>3048</v>
      </c>
      <c r="N6688" t="s">
        <v>374</v>
      </c>
      <c r="O6688" t="s">
        <v>3049</v>
      </c>
      <c r="P6688" t="s">
        <v>725</v>
      </c>
    </row>
    <row r="6689" spans="1:16" x14ac:dyDescent="0.25">
      <c r="A6689" t="s">
        <v>21</v>
      </c>
      <c r="B6689" t="s">
        <v>675</v>
      </c>
      <c r="C6689">
        <v>82</v>
      </c>
      <c r="D6689">
        <v>81</v>
      </c>
      <c r="E6689">
        <v>81</v>
      </c>
      <c r="F6689">
        <v>139</v>
      </c>
      <c r="G6689">
        <v>1</v>
      </c>
      <c r="H6689">
        <v>76</v>
      </c>
      <c r="I6689">
        <v>5</v>
      </c>
      <c r="J6689" s="2" t="str">
        <f t="shared" si="104"/>
        <v>NODO VAS (RESERVAS DE CANTABRIA CONSTRUCTORA)</v>
      </c>
      <c r="K6689" t="s">
        <v>114</v>
      </c>
      <c r="L6689" t="s">
        <v>3047</v>
      </c>
      <c r="M6689" t="s">
        <v>3048</v>
      </c>
      <c r="N6689" t="s">
        <v>374</v>
      </c>
      <c r="O6689" t="s">
        <v>3049</v>
      </c>
      <c r="P6689" t="s">
        <v>725</v>
      </c>
    </row>
    <row r="6690" spans="1:16" x14ac:dyDescent="0.25">
      <c r="A6690" t="s">
        <v>21</v>
      </c>
      <c r="B6690" t="s">
        <v>676</v>
      </c>
      <c r="C6690">
        <v>80</v>
      </c>
      <c r="D6690">
        <v>79</v>
      </c>
      <c r="E6690">
        <v>79</v>
      </c>
      <c r="F6690">
        <v>139</v>
      </c>
      <c r="G6690">
        <v>1</v>
      </c>
      <c r="H6690">
        <v>73</v>
      </c>
      <c r="I6690">
        <v>6</v>
      </c>
      <c r="J6690" s="2" t="str">
        <f t="shared" si="104"/>
        <v>NODO VAS (RESERVAS DE CANTABRIA CONSTRUCTORA)</v>
      </c>
      <c r="K6690" t="s">
        <v>114</v>
      </c>
      <c r="L6690" t="s">
        <v>3047</v>
      </c>
      <c r="M6690" t="s">
        <v>3048</v>
      </c>
      <c r="N6690" t="s">
        <v>374</v>
      </c>
      <c r="O6690" t="s">
        <v>3049</v>
      </c>
      <c r="P6690" t="s">
        <v>725</v>
      </c>
    </row>
    <row r="6691" spans="1:16" x14ac:dyDescent="0.25">
      <c r="A6691" t="s">
        <v>21</v>
      </c>
      <c r="B6691" t="s">
        <v>678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2" t="str">
        <f t="shared" si="104"/>
        <v>PUERTO LIBRE</v>
      </c>
      <c r="K6691" t="s">
        <v>518</v>
      </c>
      <c r="L6691" t="s">
        <v>664</v>
      </c>
    </row>
    <row r="6692" spans="1:16" x14ac:dyDescent="0.25">
      <c r="A6692" t="s">
        <v>21</v>
      </c>
      <c r="B6692" t="s">
        <v>679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2" t="str">
        <f t="shared" si="104"/>
        <v>PUERTO LIBRE</v>
      </c>
      <c r="K6692" t="s">
        <v>518</v>
      </c>
      <c r="L6692" t="s">
        <v>664</v>
      </c>
    </row>
    <row r="6693" spans="1:16" x14ac:dyDescent="0.25">
      <c r="A6693" t="s">
        <v>21</v>
      </c>
      <c r="B6693" t="s">
        <v>680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2" t="str">
        <f t="shared" si="104"/>
        <v>PUERTO LIBRE</v>
      </c>
      <c r="K6693" t="s">
        <v>518</v>
      </c>
      <c r="L6693" t="s">
        <v>664</v>
      </c>
    </row>
    <row r="6694" spans="1:16" x14ac:dyDescent="0.25">
      <c r="A6694" t="s">
        <v>21</v>
      </c>
      <c r="B6694" t="s">
        <v>681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2" t="str">
        <f t="shared" si="104"/>
        <v>PUERTO LIBRE</v>
      </c>
      <c r="K6694" t="s">
        <v>518</v>
      </c>
      <c r="L6694" t="s">
        <v>664</v>
      </c>
    </row>
    <row r="6695" spans="1:16" x14ac:dyDescent="0.25">
      <c r="A6695" t="s">
        <v>21</v>
      </c>
      <c r="B6695" t="s">
        <v>682</v>
      </c>
      <c r="C6695">
        <v>65</v>
      </c>
      <c r="D6695">
        <v>61</v>
      </c>
      <c r="E6695">
        <v>61</v>
      </c>
      <c r="F6695">
        <v>152</v>
      </c>
      <c r="G6695">
        <v>4</v>
      </c>
      <c r="H6695">
        <v>58</v>
      </c>
      <c r="I6695">
        <v>3</v>
      </c>
      <c r="J6695" s="2" t="str">
        <f t="shared" si="104"/>
        <v>NODO MCF (MONTECLARO FACA)</v>
      </c>
      <c r="K6695" t="s">
        <v>114</v>
      </c>
      <c r="L6695" t="s">
        <v>3050</v>
      </c>
      <c r="M6695" t="s">
        <v>3051</v>
      </c>
      <c r="N6695" t="s">
        <v>3044</v>
      </c>
    </row>
    <row r="6696" spans="1:16" x14ac:dyDescent="0.25">
      <c r="A6696" t="s">
        <v>21</v>
      </c>
      <c r="B6696" t="s">
        <v>683</v>
      </c>
      <c r="C6696">
        <v>68</v>
      </c>
      <c r="D6696">
        <v>67</v>
      </c>
      <c r="E6696">
        <v>67</v>
      </c>
      <c r="F6696">
        <v>146</v>
      </c>
      <c r="G6696">
        <v>1</v>
      </c>
      <c r="H6696">
        <v>64</v>
      </c>
      <c r="I6696">
        <v>3</v>
      </c>
      <c r="J6696" s="2" t="str">
        <f t="shared" si="104"/>
        <v>NODO MCF (MONTECLARO FACA)</v>
      </c>
      <c r="K6696" t="s">
        <v>114</v>
      </c>
      <c r="L6696" t="s">
        <v>3050</v>
      </c>
      <c r="M6696" t="s">
        <v>3051</v>
      </c>
      <c r="N6696" t="s">
        <v>3044</v>
      </c>
    </row>
    <row r="6697" spans="1:16" x14ac:dyDescent="0.25">
      <c r="A6697" t="s">
        <v>21</v>
      </c>
      <c r="B6697" t="s">
        <v>684</v>
      </c>
      <c r="C6697">
        <v>48</v>
      </c>
      <c r="D6697">
        <v>48</v>
      </c>
      <c r="E6697">
        <v>48</v>
      </c>
      <c r="F6697">
        <v>163</v>
      </c>
      <c r="G6697">
        <v>0</v>
      </c>
      <c r="H6697">
        <v>47</v>
      </c>
      <c r="I6697">
        <v>1</v>
      </c>
      <c r="J6697" s="2" t="str">
        <f t="shared" si="104"/>
        <v>NODO MCF (MONTECLARO FACA)</v>
      </c>
      <c r="K6697" t="s">
        <v>114</v>
      </c>
      <c r="L6697" t="s">
        <v>3050</v>
      </c>
      <c r="M6697" t="s">
        <v>3051</v>
      </c>
      <c r="N6697" t="s">
        <v>3044</v>
      </c>
    </row>
    <row r="6698" spans="1:16" x14ac:dyDescent="0.25">
      <c r="A6698" t="s">
        <v>21</v>
      </c>
      <c r="B6698" t="s">
        <v>685</v>
      </c>
      <c r="C6698">
        <v>42</v>
      </c>
      <c r="D6698">
        <v>41</v>
      </c>
      <c r="E6698">
        <v>41</v>
      </c>
      <c r="F6698">
        <v>169</v>
      </c>
      <c r="G6698">
        <v>1</v>
      </c>
      <c r="H6698">
        <v>41</v>
      </c>
      <c r="I6698">
        <v>0</v>
      </c>
      <c r="J6698" s="2" t="str">
        <f t="shared" si="104"/>
        <v>NODO MCF (MONTECLARO FACA)</v>
      </c>
      <c r="K6698" t="s">
        <v>114</v>
      </c>
      <c r="L6698" t="s">
        <v>3050</v>
      </c>
      <c r="M6698" t="s">
        <v>3051</v>
      </c>
      <c r="N6698" t="s">
        <v>3044</v>
      </c>
    </row>
    <row r="6699" spans="1:16" x14ac:dyDescent="0.25">
      <c r="A6699" t="s">
        <v>21</v>
      </c>
      <c r="B6699" t="s">
        <v>686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2" t="str">
        <f t="shared" si="104"/>
        <v>NODO MVN1 (M VILLA NUEVA 1)</v>
      </c>
      <c r="K6699" t="s">
        <v>114</v>
      </c>
      <c r="L6699" t="s">
        <v>3052</v>
      </c>
      <c r="M6699" t="s">
        <v>3053</v>
      </c>
      <c r="N6699" t="s">
        <v>1840</v>
      </c>
      <c r="O6699" t="s">
        <v>2962</v>
      </c>
      <c r="P6699" t="s">
        <v>145</v>
      </c>
    </row>
    <row r="6700" spans="1:16" x14ac:dyDescent="0.25">
      <c r="A6700" t="s">
        <v>21</v>
      </c>
      <c r="B6700" t="s">
        <v>688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2" t="str">
        <f t="shared" si="104"/>
        <v>NODO MVN1 (M VILLA NUEVA 1)</v>
      </c>
      <c r="K6700" t="s">
        <v>114</v>
      </c>
      <c r="L6700" t="s">
        <v>3052</v>
      </c>
      <c r="M6700" t="s">
        <v>3053</v>
      </c>
      <c r="N6700" t="s">
        <v>1840</v>
      </c>
      <c r="O6700" t="s">
        <v>2962</v>
      </c>
      <c r="P6700" t="s">
        <v>145</v>
      </c>
    </row>
    <row r="6701" spans="1:16" x14ac:dyDescent="0.25">
      <c r="A6701" t="s">
        <v>21</v>
      </c>
      <c r="B6701" t="s">
        <v>689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2" t="str">
        <f t="shared" si="104"/>
        <v>NODO MVN1 (M VILLA NUEVA 1)</v>
      </c>
      <c r="K6701" t="s">
        <v>114</v>
      </c>
      <c r="L6701" t="s">
        <v>3052</v>
      </c>
      <c r="M6701" t="s">
        <v>3053</v>
      </c>
      <c r="N6701" t="s">
        <v>1840</v>
      </c>
      <c r="O6701" t="s">
        <v>2962</v>
      </c>
      <c r="P6701" t="s">
        <v>145</v>
      </c>
    </row>
    <row r="6702" spans="1:16" x14ac:dyDescent="0.25">
      <c r="A6702" t="s">
        <v>21</v>
      </c>
      <c r="B6702" t="s">
        <v>690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2" t="str">
        <f t="shared" si="104"/>
        <v>NODO MVN1 (M VILLA NUEVA 1)</v>
      </c>
      <c r="K6702" t="s">
        <v>114</v>
      </c>
      <c r="L6702" t="s">
        <v>3052</v>
      </c>
      <c r="M6702" t="s">
        <v>3053</v>
      </c>
      <c r="N6702" t="s">
        <v>1840</v>
      </c>
      <c r="O6702" t="s">
        <v>2962</v>
      </c>
      <c r="P6702" t="s">
        <v>145</v>
      </c>
    </row>
    <row r="6703" spans="1:16" x14ac:dyDescent="0.25">
      <c r="A6703" t="s">
        <v>21</v>
      </c>
      <c r="B6703" t="s">
        <v>905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2" t="str">
        <f t="shared" si="104"/>
        <v>NODO ECR1 (C.R ESTANCIA 1)</v>
      </c>
      <c r="K6703" t="s">
        <v>114</v>
      </c>
      <c r="L6703" t="s">
        <v>3054</v>
      </c>
      <c r="M6703" t="s">
        <v>3055</v>
      </c>
      <c r="N6703" t="s">
        <v>3056</v>
      </c>
      <c r="O6703" t="s">
        <v>145</v>
      </c>
    </row>
    <row r="6704" spans="1:16" x14ac:dyDescent="0.25">
      <c r="A6704" t="s">
        <v>21</v>
      </c>
      <c r="B6704" t="s">
        <v>907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2" t="str">
        <f t="shared" si="104"/>
        <v>NODO ECR1 (C.R ESTANCIA 1)</v>
      </c>
      <c r="K6704" t="s">
        <v>114</v>
      </c>
      <c r="L6704" t="s">
        <v>3054</v>
      </c>
      <c r="M6704" t="s">
        <v>3055</v>
      </c>
      <c r="N6704" t="s">
        <v>3056</v>
      </c>
      <c r="O6704" t="s">
        <v>145</v>
      </c>
    </row>
    <row r="6705" spans="1:15" x14ac:dyDescent="0.25">
      <c r="A6705" t="s">
        <v>21</v>
      </c>
      <c r="B6705" t="s">
        <v>908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2" t="str">
        <f t="shared" si="104"/>
        <v>NODO ECR1 (C.R ESTANCIA 1)</v>
      </c>
      <c r="K6705" t="s">
        <v>114</v>
      </c>
      <c r="L6705" t="s">
        <v>3054</v>
      </c>
      <c r="M6705" t="s">
        <v>3055</v>
      </c>
      <c r="N6705" t="s">
        <v>3056</v>
      </c>
      <c r="O6705" t="s">
        <v>145</v>
      </c>
    </row>
    <row r="6706" spans="1:15" x14ac:dyDescent="0.25">
      <c r="A6706" t="s">
        <v>21</v>
      </c>
      <c r="B6706" t="s">
        <v>909</v>
      </c>
      <c r="C6706">
        <v>58</v>
      </c>
      <c r="D6706">
        <v>57</v>
      </c>
      <c r="E6706">
        <v>57</v>
      </c>
      <c r="F6706">
        <v>119</v>
      </c>
      <c r="G6706">
        <v>1</v>
      </c>
      <c r="H6706">
        <v>56</v>
      </c>
      <c r="I6706">
        <v>1</v>
      </c>
      <c r="J6706" s="2" t="str">
        <f t="shared" si="104"/>
        <v>NODO TOF (PORTOFINO FACATATIVA )</v>
      </c>
      <c r="K6706" t="s">
        <v>114</v>
      </c>
      <c r="L6706" t="s">
        <v>3057</v>
      </c>
      <c r="M6706" t="s">
        <v>3058</v>
      </c>
      <c r="N6706" t="s">
        <v>3059</v>
      </c>
      <c r="O6706" t="s">
        <v>711</v>
      </c>
    </row>
    <row r="6707" spans="1:15" x14ac:dyDescent="0.25">
      <c r="A6707" t="s">
        <v>21</v>
      </c>
      <c r="B6707" t="s">
        <v>914</v>
      </c>
      <c r="C6707">
        <v>49</v>
      </c>
      <c r="D6707">
        <v>48</v>
      </c>
      <c r="E6707">
        <v>48</v>
      </c>
      <c r="F6707">
        <v>127</v>
      </c>
      <c r="G6707">
        <v>1</v>
      </c>
      <c r="H6707">
        <v>48</v>
      </c>
      <c r="I6707">
        <v>0</v>
      </c>
      <c r="J6707" s="2" t="str">
        <f t="shared" si="104"/>
        <v>NODO TOF (PORTOFINO FACATATIVA )</v>
      </c>
      <c r="K6707" t="s">
        <v>114</v>
      </c>
      <c r="L6707" t="s">
        <v>3057</v>
      </c>
      <c r="M6707" t="s">
        <v>3058</v>
      </c>
      <c r="N6707" t="s">
        <v>3059</v>
      </c>
      <c r="O6707" t="s">
        <v>711</v>
      </c>
    </row>
    <row r="6708" spans="1:15" x14ac:dyDescent="0.25">
      <c r="A6708" t="s">
        <v>21</v>
      </c>
      <c r="B6708" t="s">
        <v>915</v>
      </c>
      <c r="C6708">
        <v>74</v>
      </c>
      <c r="D6708">
        <v>72</v>
      </c>
      <c r="E6708">
        <v>72</v>
      </c>
      <c r="F6708">
        <v>104</v>
      </c>
      <c r="G6708">
        <v>2</v>
      </c>
      <c r="H6708">
        <v>71</v>
      </c>
      <c r="I6708">
        <v>1</v>
      </c>
      <c r="J6708" s="2" t="str">
        <f t="shared" si="104"/>
        <v>NODO TOF (PORTOFINO FACATATIVA )</v>
      </c>
      <c r="K6708" t="s">
        <v>114</v>
      </c>
      <c r="L6708" t="s">
        <v>3057</v>
      </c>
      <c r="M6708" t="s">
        <v>3058</v>
      </c>
      <c r="N6708" t="s">
        <v>3059</v>
      </c>
      <c r="O6708" t="s">
        <v>711</v>
      </c>
    </row>
    <row r="6709" spans="1:15" x14ac:dyDescent="0.25">
      <c r="A6709" t="s">
        <v>21</v>
      </c>
      <c r="B6709" t="s">
        <v>916</v>
      </c>
      <c r="C6709">
        <v>87</v>
      </c>
      <c r="D6709">
        <v>83</v>
      </c>
      <c r="E6709">
        <v>83</v>
      </c>
      <c r="F6709">
        <v>205</v>
      </c>
      <c r="G6709">
        <v>4</v>
      </c>
      <c r="H6709">
        <v>76</v>
      </c>
      <c r="I6709">
        <v>7</v>
      </c>
      <c r="J6709" s="2" t="str">
        <f t="shared" si="104"/>
        <v>NODO UCC (CIUDAD COLIBRI)</v>
      </c>
      <c r="K6709" t="s">
        <v>114</v>
      </c>
      <c r="L6709" t="s">
        <v>3060</v>
      </c>
      <c r="M6709" t="s">
        <v>517</v>
      </c>
      <c r="N6709" t="s">
        <v>3061</v>
      </c>
    </row>
    <row r="6710" spans="1:15" x14ac:dyDescent="0.25">
      <c r="A6710" t="s">
        <v>21</v>
      </c>
      <c r="B6710" t="s">
        <v>918</v>
      </c>
      <c r="C6710">
        <v>106</v>
      </c>
      <c r="D6710">
        <v>105</v>
      </c>
      <c r="E6710">
        <v>105</v>
      </c>
      <c r="F6710">
        <v>183</v>
      </c>
      <c r="G6710">
        <v>1</v>
      </c>
      <c r="H6710">
        <v>99</v>
      </c>
      <c r="I6710">
        <v>6</v>
      </c>
      <c r="J6710" s="2" t="str">
        <f t="shared" si="104"/>
        <v>NODO UCC (CIUDAD COLIBRI)</v>
      </c>
      <c r="K6710" t="s">
        <v>114</v>
      </c>
      <c r="L6710" t="s">
        <v>3060</v>
      </c>
      <c r="M6710" t="s">
        <v>517</v>
      </c>
      <c r="N6710" t="s">
        <v>3061</v>
      </c>
    </row>
    <row r="6711" spans="1:15" x14ac:dyDescent="0.25">
      <c r="A6711" t="s">
        <v>21</v>
      </c>
      <c r="B6711" t="s">
        <v>919</v>
      </c>
      <c r="C6711">
        <v>117</v>
      </c>
      <c r="D6711">
        <v>116</v>
      </c>
      <c r="E6711">
        <v>116</v>
      </c>
      <c r="F6711">
        <v>171</v>
      </c>
      <c r="G6711">
        <v>1</v>
      </c>
      <c r="H6711">
        <v>111</v>
      </c>
      <c r="I6711">
        <v>5</v>
      </c>
      <c r="J6711" s="2" t="str">
        <f t="shared" si="104"/>
        <v>NODO UCC (CIUDAD COLIBRI)</v>
      </c>
      <c r="K6711" t="s">
        <v>114</v>
      </c>
      <c r="L6711" t="s">
        <v>3060</v>
      </c>
      <c r="M6711" t="s">
        <v>517</v>
      </c>
      <c r="N6711" t="s">
        <v>3061</v>
      </c>
    </row>
    <row r="6712" spans="1:15" x14ac:dyDescent="0.25">
      <c r="A6712" t="s">
        <v>21</v>
      </c>
      <c r="B6712" t="s">
        <v>920</v>
      </c>
      <c r="C6712">
        <v>144</v>
      </c>
      <c r="D6712">
        <v>136</v>
      </c>
      <c r="E6712">
        <v>136</v>
      </c>
      <c r="F6712">
        <v>260</v>
      </c>
      <c r="G6712">
        <v>8</v>
      </c>
      <c r="H6712">
        <v>128</v>
      </c>
      <c r="I6712">
        <v>8</v>
      </c>
      <c r="J6712" s="2" t="str">
        <f t="shared" si="104"/>
        <v>NODO UTC (CIUDAD TINGUA)</v>
      </c>
      <c r="K6712" t="s">
        <v>114</v>
      </c>
      <c r="L6712" t="s">
        <v>3062</v>
      </c>
      <c r="M6712" t="s">
        <v>517</v>
      </c>
      <c r="N6712" t="s">
        <v>3063</v>
      </c>
    </row>
    <row r="6713" spans="1:15" x14ac:dyDescent="0.25">
      <c r="A6713" t="s">
        <v>21</v>
      </c>
      <c r="B6713" t="s">
        <v>923</v>
      </c>
      <c r="C6713">
        <v>106</v>
      </c>
      <c r="D6713">
        <v>105</v>
      </c>
      <c r="E6713">
        <v>105</v>
      </c>
      <c r="F6713">
        <v>290</v>
      </c>
      <c r="G6713">
        <v>1</v>
      </c>
      <c r="H6713">
        <v>103</v>
      </c>
      <c r="I6713">
        <v>2</v>
      </c>
      <c r="J6713" s="2" t="str">
        <f t="shared" si="104"/>
        <v>NODO UTC (CIUDAD TINGUA)</v>
      </c>
      <c r="K6713" t="s">
        <v>114</v>
      </c>
      <c r="L6713" t="s">
        <v>3062</v>
      </c>
      <c r="M6713" t="s">
        <v>517</v>
      </c>
      <c r="N6713" t="s">
        <v>3063</v>
      </c>
    </row>
    <row r="6714" spans="1:15" x14ac:dyDescent="0.25">
      <c r="A6714" t="s">
        <v>21</v>
      </c>
      <c r="B6714" t="s">
        <v>924</v>
      </c>
      <c r="C6714">
        <v>82</v>
      </c>
      <c r="D6714">
        <v>82</v>
      </c>
      <c r="E6714">
        <v>82</v>
      </c>
      <c r="F6714">
        <v>317</v>
      </c>
      <c r="G6714">
        <v>0</v>
      </c>
      <c r="H6714">
        <v>74</v>
      </c>
      <c r="I6714">
        <v>8</v>
      </c>
      <c r="J6714" s="2" t="str">
        <f t="shared" si="104"/>
        <v>NODO UTC (CIUDAD TINGUA)</v>
      </c>
      <c r="K6714" t="s">
        <v>114</v>
      </c>
      <c r="L6714" t="s">
        <v>3062</v>
      </c>
      <c r="M6714" t="s">
        <v>517</v>
      </c>
      <c r="N6714" t="s">
        <v>3063</v>
      </c>
    </row>
    <row r="6715" spans="1:15" x14ac:dyDescent="0.25">
      <c r="A6715" t="s">
        <v>21</v>
      </c>
      <c r="B6715" t="s">
        <v>1414</v>
      </c>
      <c r="C6715">
        <v>95</v>
      </c>
      <c r="D6715">
        <v>92</v>
      </c>
      <c r="E6715">
        <v>92</v>
      </c>
      <c r="F6715">
        <v>302</v>
      </c>
      <c r="G6715">
        <v>3</v>
      </c>
      <c r="H6715">
        <v>91</v>
      </c>
      <c r="I6715">
        <v>1</v>
      </c>
      <c r="J6715" s="2" t="str">
        <f t="shared" si="104"/>
        <v>NODO UTC (CIUDAD TINGUA)</v>
      </c>
      <c r="K6715" t="s">
        <v>114</v>
      </c>
      <c r="L6715" t="s">
        <v>3062</v>
      </c>
      <c r="M6715" t="s">
        <v>517</v>
      </c>
      <c r="N6715" t="s">
        <v>3063</v>
      </c>
    </row>
    <row r="6716" spans="1:15" x14ac:dyDescent="0.25">
      <c r="A6716" t="s">
        <v>21</v>
      </c>
      <c r="B6716" t="s">
        <v>930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 s="2" t="str">
        <f t="shared" si="104"/>
        <v>PUERTO LIBRE</v>
      </c>
      <c r="K6716" t="s">
        <v>518</v>
      </c>
      <c r="L6716" t="s">
        <v>664</v>
      </c>
    </row>
    <row r="6717" spans="1:15" x14ac:dyDescent="0.25">
      <c r="A6717" t="s">
        <v>21</v>
      </c>
      <c r="B6717" t="s">
        <v>931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 s="2" t="str">
        <f t="shared" si="104"/>
        <v>PUERTO LIBRE</v>
      </c>
      <c r="K6717" t="s">
        <v>518</v>
      </c>
      <c r="L6717" t="s">
        <v>664</v>
      </c>
    </row>
    <row r="6718" spans="1:15" x14ac:dyDescent="0.25">
      <c r="A6718" t="s">
        <v>21</v>
      </c>
      <c r="B6718" t="s">
        <v>3064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 s="2" t="str">
        <f t="shared" si="104"/>
        <v>PUERTO LIBRE</v>
      </c>
      <c r="K6718" t="s">
        <v>518</v>
      </c>
      <c r="L6718" t="s">
        <v>664</v>
      </c>
    </row>
    <row r="6719" spans="1:15" x14ac:dyDescent="0.25">
      <c r="A6719" t="s">
        <v>21</v>
      </c>
      <c r="B6719" t="s">
        <v>932</v>
      </c>
      <c r="C6719">
        <v>8</v>
      </c>
      <c r="D6719">
        <v>8</v>
      </c>
      <c r="E6719">
        <v>8</v>
      </c>
      <c r="F6719">
        <v>18</v>
      </c>
      <c r="G6719">
        <v>0</v>
      </c>
      <c r="H6719">
        <v>6</v>
      </c>
      <c r="I6719">
        <v>2</v>
      </c>
      <c r="J6719" s="2" t="str">
        <f t="shared" si="104"/>
        <v>NODO QSZ (QUINTAS DE SERREZUELA)</v>
      </c>
      <c r="K6719" t="s">
        <v>114</v>
      </c>
      <c r="L6719" t="s">
        <v>3065</v>
      </c>
      <c r="M6719" t="s">
        <v>1432</v>
      </c>
      <c r="N6719" t="s">
        <v>374</v>
      </c>
      <c r="O6719" t="s">
        <v>3066</v>
      </c>
    </row>
    <row r="6720" spans="1:15" x14ac:dyDescent="0.25">
      <c r="A6720" t="s">
        <v>21</v>
      </c>
      <c r="B6720" t="s">
        <v>938</v>
      </c>
      <c r="C6720">
        <v>14</v>
      </c>
      <c r="D6720">
        <v>14</v>
      </c>
      <c r="E6720">
        <v>14</v>
      </c>
      <c r="F6720">
        <v>12</v>
      </c>
      <c r="G6720">
        <v>0</v>
      </c>
      <c r="H6720">
        <v>12</v>
      </c>
      <c r="I6720">
        <v>2</v>
      </c>
      <c r="J6720" s="2" t="str">
        <f t="shared" si="104"/>
        <v>NODO QSZ (QUINTAS DE SERREZUELA)</v>
      </c>
      <c r="K6720" t="s">
        <v>114</v>
      </c>
      <c r="L6720" t="s">
        <v>3065</v>
      </c>
      <c r="M6720" t="s">
        <v>1432</v>
      </c>
      <c r="N6720" t="s">
        <v>374</v>
      </c>
      <c r="O6720" t="s">
        <v>3066</v>
      </c>
    </row>
    <row r="6721" spans="1:16" x14ac:dyDescent="0.25">
      <c r="A6721" t="s">
        <v>21</v>
      </c>
      <c r="B6721" t="s">
        <v>939</v>
      </c>
      <c r="C6721">
        <v>9</v>
      </c>
      <c r="D6721">
        <v>9</v>
      </c>
      <c r="E6721">
        <v>9</v>
      </c>
      <c r="F6721">
        <v>18</v>
      </c>
      <c r="G6721">
        <v>0</v>
      </c>
      <c r="H6721">
        <v>6</v>
      </c>
      <c r="I6721">
        <v>3</v>
      </c>
      <c r="J6721" s="2" t="str">
        <f t="shared" si="104"/>
        <v>NODO QSZ (QUINTAS DE SERREZUELA)</v>
      </c>
      <c r="K6721" t="s">
        <v>114</v>
      </c>
      <c r="L6721" t="s">
        <v>3065</v>
      </c>
      <c r="M6721" t="s">
        <v>1432</v>
      </c>
      <c r="N6721" t="s">
        <v>374</v>
      </c>
      <c r="O6721" t="s">
        <v>3066</v>
      </c>
    </row>
    <row r="6722" spans="1:16" x14ac:dyDescent="0.25">
      <c r="A6722" t="s">
        <v>21</v>
      </c>
      <c r="B6722" t="s">
        <v>940</v>
      </c>
      <c r="C6722">
        <v>103</v>
      </c>
      <c r="D6722">
        <v>103</v>
      </c>
      <c r="E6722">
        <v>103</v>
      </c>
      <c r="F6722">
        <v>162</v>
      </c>
      <c r="G6722">
        <v>0</v>
      </c>
      <c r="H6722">
        <v>94</v>
      </c>
      <c r="I6722">
        <v>9</v>
      </c>
      <c r="J6722" s="2" t="str">
        <f t="shared" si="104"/>
        <v>NODO ARV (CONSTRUCTORA ALCARAVAN CONJUNTO RESIDENCIAL)</v>
      </c>
      <c r="K6722" t="s">
        <v>114</v>
      </c>
      <c r="L6722" t="s">
        <v>3067</v>
      </c>
      <c r="M6722" t="s">
        <v>737</v>
      </c>
      <c r="N6722" t="s">
        <v>3068</v>
      </c>
      <c r="O6722" t="s">
        <v>2902</v>
      </c>
      <c r="P6722" t="s">
        <v>1004</v>
      </c>
    </row>
    <row r="6723" spans="1:16" x14ac:dyDescent="0.25">
      <c r="A6723" t="s">
        <v>21</v>
      </c>
      <c r="B6723" t="s">
        <v>941</v>
      </c>
      <c r="C6723">
        <v>121</v>
      </c>
      <c r="D6723">
        <v>118</v>
      </c>
      <c r="E6723">
        <v>118</v>
      </c>
      <c r="F6723">
        <v>148</v>
      </c>
      <c r="G6723">
        <v>3</v>
      </c>
      <c r="H6723">
        <v>110</v>
      </c>
      <c r="I6723">
        <v>8</v>
      </c>
      <c r="J6723" s="2" t="str">
        <f t="shared" si="104"/>
        <v>NODO ARV (CONSTRUCTORA ALCARAVAN CONJUNTO RESIDENCIAL)</v>
      </c>
      <c r="K6723" t="s">
        <v>114</v>
      </c>
      <c r="L6723" t="s">
        <v>3067</v>
      </c>
      <c r="M6723" t="s">
        <v>737</v>
      </c>
      <c r="N6723" t="s">
        <v>3068</v>
      </c>
      <c r="O6723" t="s">
        <v>2902</v>
      </c>
      <c r="P6723" t="s">
        <v>1004</v>
      </c>
    </row>
    <row r="6724" spans="1:16" x14ac:dyDescent="0.25">
      <c r="A6724" t="s">
        <v>21</v>
      </c>
      <c r="B6724" t="s">
        <v>942</v>
      </c>
      <c r="C6724">
        <v>63</v>
      </c>
      <c r="D6724">
        <v>62</v>
      </c>
      <c r="E6724">
        <v>62</v>
      </c>
      <c r="F6724">
        <v>199</v>
      </c>
      <c r="G6724">
        <v>1</v>
      </c>
      <c r="H6724">
        <v>55</v>
      </c>
      <c r="I6724">
        <v>7</v>
      </c>
      <c r="J6724" s="2" t="str">
        <f t="shared" ref="J6724:J6787" si="105">TRIM(CONCATENATE(K6724," ",L6724," ",M6724," ",N6724," ",O6724," ",P6724," ",Q6724," ",R6724," ",S6724," ",T6724," ",U6724," ",V6724," ",W6724))</f>
        <v>NODO ARV (CONSTRUCTORA ALCARAVAN CONJUNTO RESIDENCIAL)</v>
      </c>
      <c r="K6724" t="s">
        <v>114</v>
      </c>
      <c r="L6724" t="s">
        <v>3067</v>
      </c>
      <c r="M6724" t="s">
        <v>737</v>
      </c>
      <c r="N6724" t="s">
        <v>3068</v>
      </c>
      <c r="O6724" t="s">
        <v>2902</v>
      </c>
      <c r="P6724" t="s">
        <v>1004</v>
      </c>
    </row>
    <row r="6725" spans="1:16" x14ac:dyDescent="0.25">
      <c r="A6725" t="s">
        <v>21</v>
      </c>
      <c r="B6725" t="s">
        <v>943</v>
      </c>
      <c r="C6725">
        <v>48</v>
      </c>
      <c r="D6725">
        <v>48</v>
      </c>
      <c r="E6725">
        <v>48</v>
      </c>
      <c r="F6725">
        <v>83</v>
      </c>
      <c r="G6725">
        <v>0</v>
      </c>
      <c r="H6725">
        <v>46</v>
      </c>
      <c r="I6725">
        <v>2</v>
      </c>
      <c r="J6725" s="2" t="str">
        <f t="shared" si="105"/>
        <v>NODO VTC (VILLAS DEL TREBOL CONSTRUCTORA)</v>
      </c>
      <c r="K6725" t="s">
        <v>114</v>
      </c>
      <c r="L6725" t="s">
        <v>3069</v>
      </c>
      <c r="M6725" t="s">
        <v>618</v>
      </c>
      <c r="N6725" t="s">
        <v>1264</v>
      </c>
      <c r="O6725" t="s">
        <v>2777</v>
      </c>
      <c r="P6725" t="s">
        <v>725</v>
      </c>
    </row>
    <row r="6726" spans="1:16" x14ac:dyDescent="0.25">
      <c r="A6726" t="s">
        <v>21</v>
      </c>
      <c r="B6726" t="s">
        <v>947</v>
      </c>
      <c r="C6726">
        <v>63</v>
      </c>
      <c r="D6726">
        <v>63</v>
      </c>
      <c r="E6726">
        <v>63</v>
      </c>
      <c r="F6726">
        <v>73</v>
      </c>
      <c r="G6726">
        <v>0</v>
      </c>
      <c r="H6726">
        <v>56</v>
      </c>
      <c r="I6726">
        <v>7</v>
      </c>
      <c r="J6726" s="2" t="str">
        <f t="shared" si="105"/>
        <v>NODO VTC (VILLAS DEL TREBOL CONSTRUCTORA)</v>
      </c>
      <c r="K6726" t="s">
        <v>114</v>
      </c>
      <c r="L6726" t="s">
        <v>3069</v>
      </c>
      <c r="M6726" t="s">
        <v>618</v>
      </c>
      <c r="N6726" t="s">
        <v>1264</v>
      </c>
      <c r="O6726" t="s">
        <v>2777</v>
      </c>
      <c r="P6726" t="s">
        <v>725</v>
      </c>
    </row>
    <row r="6727" spans="1:16" x14ac:dyDescent="0.25">
      <c r="A6727" t="s">
        <v>21</v>
      </c>
      <c r="B6727" t="s">
        <v>948</v>
      </c>
      <c r="C6727">
        <v>32</v>
      </c>
      <c r="D6727">
        <v>31</v>
      </c>
      <c r="E6727">
        <v>31</v>
      </c>
      <c r="F6727">
        <v>100</v>
      </c>
      <c r="G6727">
        <v>1</v>
      </c>
      <c r="H6727">
        <v>28</v>
      </c>
      <c r="I6727">
        <v>3</v>
      </c>
      <c r="J6727" s="2" t="str">
        <f t="shared" si="105"/>
        <v>NODO VTC (VILLAS DEL TREBOL CONSTRUCTORA)</v>
      </c>
      <c r="K6727" t="s">
        <v>114</v>
      </c>
      <c r="L6727" t="s">
        <v>3069</v>
      </c>
      <c r="M6727" t="s">
        <v>618</v>
      </c>
      <c r="N6727" t="s">
        <v>1264</v>
      </c>
      <c r="O6727" t="s">
        <v>2777</v>
      </c>
      <c r="P6727" t="s">
        <v>725</v>
      </c>
    </row>
    <row r="6728" spans="1:16" x14ac:dyDescent="0.25">
      <c r="A6728" t="s">
        <v>21</v>
      </c>
      <c r="B6728" t="s">
        <v>950</v>
      </c>
      <c r="C6728">
        <v>69</v>
      </c>
      <c r="D6728">
        <v>69</v>
      </c>
      <c r="E6728">
        <v>69</v>
      </c>
      <c r="F6728">
        <v>207</v>
      </c>
      <c r="G6728">
        <v>0</v>
      </c>
      <c r="H6728">
        <v>65</v>
      </c>
      <c r="I6728">
        <v>4</v>
      </c>
      <c r="J6728" s="2" t="str">
        <f t="shared" si="105"/>
        <v>NODO BTL (CONSTRUCTORA BRISAS DE CASTILLA)</v>
      </c>
      <c r="K6728" t="s">
        <v>114</v>
      </c>
      <c r="L6728" t="s">
        <v>3070</v>
      </c>
      <c r="M6728" t="s">
        <v>737</v>
      </c>
      <c r="N6728" t="s">
        <v>3071</v>
      </c>
      <c r="O6728" t="s">
        <v>374</v>
      </c>
      <c r="P6728" t="s">
        <v>1433</v>
      </c>
    </row>
    <row r="6729" spans="1:16" x14ac:dyDescent="0.25">
      <c r="A6729" t="s">
        <v>21</v>
      </c>
      <c r="B6729" t="s">
        <v>953</v>
      </c>
      <c r="C6729">
        <v>69</v>
      </c>
      <c r="D6729">
        <v>69</v>
      </c>
      <c r="E6729">
        <v>69</v>
      </c>
      <c r="F6729">
        <v>207</v>
      </c>
      <c r="G6729">
        <v>0</v>
      </c>
      <c r="H6729">
        <v>63</v>
      </c>
      <c r="I6729">
        <v>6</v>
      </c>
      <c r="J6729" s="2" t="str">
        <f t="shared" si="105"/>
        <v>NODO BTL (CONSTRUCTORA BRISAS DE CASTILLA)</v>
      </c>
      <c r="K6729" t="s">
        <v>114</v>
      </c>
      <c r="L6729" t="s">
        <v>3070</v>
      </c>
      <c r="M6729" t="s">
        <v>737</v>
      </c>
      <c r="N6729" t="s">
        <v>3071</v>
      </c>
      <c r="O6729" t="s">
        <v>374</v>
      </c>
      <c r="P6729" t="s">
        <v>1433</v>
      </c>
    </row>
    <row r="6730" spans="1:16" x14ac:dyDescent="0.25">
      <c r="A6730" t="s">
        <v>21</v>
      </c>
      <c r="B6730" t="s">
        <v>954</v>
      </c>
      <c r="C6730">
        <v>84</v>
      </c>
      <c r="D6730">
        <v>84</v>
      </c>
      <c r="E6730">
        <v>84</v>
      </c>
      <c r="F6730">
        <v>195</v>
      </c>
      <c r="G6730">
        <v>0</v>
      </c>
      <c r="H6730">
        <v>78</v>
      </c>
      <c r="I6730">
        <v>6</v>
      </c>
      <c r="J6730" s="2" t="str">
        <f t="shared" si="105"/>
        <v>NODO BTL (CONSTRUCTORA BRISAS DE CASTILLA)</v>
      </c>
      <c r="K6730" t="s">
        <v>114</v>
      </c>
      <c r="L6730" t="s">
        <v>3070</v>
      </c>
      <c r="M6730" t="s">
        <v>737</v>
      </c>
      <c r="N6730" t="s">
        <v>3071</v>
      </c>
      <c r="O6730" t="s">
        <v>374</v>
      </c>
      <c r="P6730" t="s">
        <v>1433</v>
      </c>
    </row>
    <row r="6731" spans="1:16" x14ac:dyDescent="0.25">
      <c r="A6731" t="s">
        <v>21</v>
      </c>
      <c r="B6731" t="s">
        <v>3072</v>
      </c>
      <c r="C6731">
        <v>74</v>
      </c>
      <c r="D6731">
        <v>73</v>
      </c>
      <c r="E6731">
        <v>73</v>
      </c>
      <c r="F6731">
        <v>205</v>
      </c>
      <c r="G6731">
        <v>1</v>
      </c>
      <c r="H6731">
        <v>69</v>
      </c>
      <c r="I6731">
        <v>4</v>
      </c>
      <c r="J6731" s="2" t="str">
        <f t="shared" si="105"/>
        <v>NODO BTL (CONSTRUCTORA BRISAS DE CASTILLA)</v>
      </c>
      <c r="K6731" t="s">
        <v>114</v>
      </c>
      <c r="L6731" t="s">
        <v>3070</v>
      </c>
      <c r="M6731" t="s">
        <v>737</v>
      </c>
      <c r="N6731" t="s">
        <v>3071</v>
      </c>
      <c r="O6731" t="s">
        <v>374</v>
      </c>
      <c r="P6731" t="s">
        <v>1433</v>
      </c>
    </row>
    <row r="6732" spans="1:16" x14ac:dyDescent="0.25">
      <c r="A6732" t="s">
        <v>21</v>
      </c>
      <c r="B6732" t="s">
        <v>955</v>
      </c>
      <c r="C6732">
        <v>60</v>
      </c>
      <c r="D6732">
        <v>60</v>
      </c>
      <c r="E6732">
        <v>60</v>
      </c>
      <c r="F6732">
        <v>87</v>
      </c>
      <c r="G6732">
        <v>0</v>
      </c>
      <c r="H6732">
        <v>54</v>
      </c>
      <c r="I6732">
        <v>6</v>
      </c>
      <c r="J6732" s="2" t="str">
        <f t="shared" si="105"/>
        <v>NODO AH12D (ATAHUALPA 1 2D)</v>
      </c>
      <c r="K6732" t="s">
        <v>114</v>
      </c>
      <c r="L6732" t="s">
        <v>3073</v>
      </c>
      <c r="M6732" t="s">
        <v>3024</v>
      </c>
      <c r="N6732">
        <v>1</v>
      </c>
      <c r="O6732" t="s">
        <v>264</v>
      </c>
    </row>
    <row r="6733" spans="1:16" x14ac:dyDescent="0.25">
      <c r="A6733" t="s">
        <v>21</v>
      </c>
      <c r="B6733" t="s">
        <v>958</v>
      </c>
      <c r="C6733">
        <v>49</v>
      </c>
      <c r="D6733">
        <v>49</v>
      </c>
      <c r="E6733">
        <v>49</v>
      </c>
      <c r="F6733">
        <v>93</v>
      </c>
      <c r="G6733">
        <v>0</v>
      </c>
      <c r="H6733">
        <v>48</v>
      </c>
      <c r="I6733">
        <v>1</v>
      </c>
      <c r="J6733" s="2" t="str">
        <f t="shared" si="105"/>
        <v>NODO AH12D (ATAHUALPA 1 2D)</v>
      </c>
      <c r="K6733" t="s">
        <v>114</v>
      </c>
      <c r="L6733" t="s">
        <v>3073</v>
      </c>
      <c r="M6733" t="s">
        <v>3024</v>
      </c>
      <c r="N6733">
        <v>1</v>
      </c>
      <c r="O6733" t="s">
        <v>264</v>
      </c>
    </row>
    <row r="6734" spans="1:16" x14ac:dyDescent="0.25">
      <c r="A6734" t="s">
        <v>21</v>
      </c>
      <c r="B6734" t="s">
        <v>959</v>
      </c>
      <c r="C6734">
        <v>42</v>
      </c>
      <c r="D6734">
        <v>42</v>
      </c>
      <c r="E6734">
        <v>42</v>
      </c>
      <c r="F6734">
        <v>102</v>
      </c>
      <c r="G6734">
        <v>0</v>
      </c>
      <c r="H6734">
        <v>40</v>
      </c>
      <c r="I6734">
        <v>2</v>
      </c>
      <c r="J6734" s="2" t="str">
        <f t="shared" si="105"/>
        <v>NODO AH12D (ATAHUALPA 1 2D)</v>
      </c>
      <c r="K6734" t="s">
        <v>114</v>
      </c>
      <c r="L6734" t="s">
        <v>3073</v>
      </c>
      <c r="M6734" t="s">
        <v>3024</v>
      </c>
      <c r="N6734">
        <v>1</v>
      </c>
      <c r="O6734" t="s">
        <v>264</v>
      </c>
    </row>
    <row r="6735" spans="1:16" x14ac:dyDescent="0.25">
      <c r="A6735" t="s">
        <v>21</v>
      </c>
      <c r="B6735" t="s">
        <v>961</v>
      </c>
      <c r="C6735">
        <v>70</v>
      </c>
      <c r="D6735">
        <v>70</v>
      </c>
      <c r="E6735">
        <v>70</v>
      </c>
      <c r="F6735">
        <v>169</v>
      </c>
      <c r="G6735">
        <v>0</v>
      </c>
      <c r="H6735">
        <v>65</v>
      </c>
      <c r="I6735">
        <v>5</v>
      </c>
      <c r="J6735" s="2" t="str">
        <f t="shared" si="105"/>
        <v>NODO VI2 (VILLEMAR 2)</v>
      </c>
      <c r="K6735" t="s">
        <v>114</v>
      </c>
      <c r="L6735" t="s">
        <v>3074</v>
      </c>
      <c r="M6735" t="s">
        <v>2621</v>
      </c>
      <c r="N6735" t="s">
        <v>118</v>
      </c>
    </row>
    <row r="6736" spans="1:16" x14ac:dyDescent="0.25">
      <c r="A6736" t="s">
        <v>21</v>
      </c>
      <c r="B6736" t="s">
        <v>963</v>
      </c>
      <c r="C6736">
        <v>103</v>
      </c>
      <c r="D6736">
        <v>103</v>
      </c>
      <c r="E6736">
        <v>103</v>
      </c>
      <c r="F6736">
        <v>142</v>
      </c>
      <c r="G6736">
        <v>0</v>
      </c>
      <c r="H6736">
        <v>96</v>
      </c>
      <c r="I6736">
        <v>7</v>
      </c>
      <c r="J6736" s="2" t="str">
        <f t="shared" si="105"/>
        <v>NODO VI2 (VILLEMAR 2)</v>
      </c>
      <c r="K6736" t="s">
        <v>114</v>
      </c>
      <c r="L6736" t="s">
        <v>3074</v>
      </c>
      <c r="M6736" t="s">
        <v>2621</v>
      </c>
      <c r="N6736" t="s">
        <v>118</v>
      </c>
    </row>
    <row r="6737" spans="1:15" x14ac:dyDescent="0.25">
      <c r="A6737" t="s">
        <v>21</v>
      </c>
      <c r="B6737" t="s">
        <v>964</v>
      </c>
      <c r="C6737">
        <v>80</v>
      </c>
      <c r="D6737">
        <v>80</v>
      </c>
      <c r="E6737">
        <v>80</v>
      </c>
      <c r="F6737">
        <v>160</v>
      </c>
      <c r="G6737">
        <v>0</v>
      </c>
      <c r="H6737">
        <v>77</v>
      </c>
      <c r="I6737">
        <v>3</v>
      </c>
      <c r="J6737" s="2" t="str">
        <f t="shared" si="105"/>
        <v>NODO VI2 (VILLEMAR 2)</v>
      </c>
      <c r="K6737" t="s">
        <v>114</v>
      </c>
      <c r="L6737" t="s">
        <v>3074</v>
      </c>
      <c r="M6737" t="s">
        <v>2621</v>
      </c>
      <c r="N6737" t="s">
        <v>118</v>
      </c>
    </row>
    <row r="6738" spans="1:15" x14ac:dyDescent="0.25">
      <c r="A6738" t="s">
        <v>21</v>
      </c>
      <c r="B6738" t="s">
        <v>966</v>
      </c>
      <c r="C6738">
        <v>68</v>
      </c>
      <c r="D6738">
        <v>68</v>
      </c>
      <c r="E6738">
        <v>68</v>
      </c>
      <c r="F6738">
        <v>140</v>
      </c>
      <c r="G6738">
        <v>0</v>
      </c>
      <c r="H6738">
        <v>66</v>
      </c>
      <c r="I6738">
        <v>2</v>
      </c>
      <c r="J6738" s="2" t="str">
        <f t="shared" si="105"/>
        <v>NODO CRP5 (MILENIO PLAZA)</v>
      </c>
      <c r="K6738" t="s">
        <v>114</v>
      </c>
      <c r="L6738" t="s">
        <v>3075</v>
      </c>
      <c r="M6738" t="s">
        <v>3076</v>
      </c>
      <c r="N6738" t="s">
        <v>1753</v>
      </c>
    </row>
    <row r="6739" spans="1:15" x14ac:dyDescent="0.25">
      <c r="A6739" t="s">
        <v>21</v>
      </c>
      <c r="B6739" t="s">
        <v>967</v>
      </c>
      <c r="C6739">
        <v>80</v>
      </c>
      <c r="D6739">
        <v>80</v>
      </c>
      <c r="E6739">
        <v>80</v>
      </c>
      <c r="F6739">
        <v>130</v>
      </c>
      <c r="G6739">
        <v>0</v>
      </c>
      <c r="H6739">
        <v>76</v>
      </c>
      <c r="I6739">
        <v>4</v>
      </c>
      <c r="J6739" s="2" t="str">
        <f t="shared" si="105"/>
        <v>NODO CRP5 (MILENIO PLAZA)</v>
      </c>
      <c r="K6739" t="s">
        <v>114</v>
      </c>
      <c r="L6739" t="s">
        <v>3075</v>
      </c>
      <c r="M6739" t="s">
        <v>3076</v>
      </c>
      <c r="N6739" t="s">
        <v>1753</v>
      </c>
    </row>
    <row r="6740" spans="1:15" x14ac:dyDescent="0.25">
      <c r="A6740" t="s">
        <v>21</v>
      </c>
      <c r="B6740" t="s">
        <v>968</v>
      </c>
      <c r="C6740">
        <v>68</v>
      </c>
      <c r="D6740">
        <v>68</v>
      </c>
      <c r="E6740">
        <v>68</v>
      </c>
      <c r="F6740">
        <v>136</v>
      </c>
      <c r="G6740">
        <v>0</v>
      </c>
      <c r="H6740">
        <v>65</v>
      </c>
      <c r="I6740">
        <v>3</v>
      </c>
      <c r="J6740" s="2" t="str">
        <f t="shared" si="105"/>
        <v>NODO CRP5 (MILENIO PLAZA)</v>
      </c>
      <c r="K6740" t="s">
        <v>114</v>
      </c>
      <c r="L6740" t="s">
        <v>3075</v>
      </c>
      <c r="M6740" t="s">
        <v>3076</v>
      </c>
      <c r="N6740" t="s">
        <v>1753</v>
      </c>
    </row>
    <row r="6741" spans="1:15" x14ac:dyDescent="0.25">
      <c r="A6741" t="s">
        <v>21</v>
      </c>
      <c r="B6741" t="s">
        <v>970</v>
      </c>
      <c r="C6741">
        <v>36</v>
      </c>
      <c r="D6741">
        <v>36</v>
      </c>
      <c r="E6741">
        <v>36</v>
      </c>
      <c r="F6741">
        <v>196</v>
      </c>
      <c r="G6741">
        <v>0</v>
      </c>
      <c r="H6741">
        <v>32</v>
      </c>
      <c r="I6741">
        <v>4</v>
      </c>
      <c r="J6741" s="2" t="str">
        <f t="shared" si="105"/>
        <v>NODO SL7 (SOLSTICIO ETAPA 7_SPN)</v>
      </c>
      <c r="K6741" t="s">
        <v>114</v>
      </c>
      <c r="L6741" t="s">
        <v>3077</v>
      </c>
      <c r="M6741" t="s">
        <v>3078</v>
      </c>
      <c r="N6741" t="s">
        <v>2557</v>
      </c>
      <c r="O6741" t="s">
        <v>3079</v>
      </c>
    </row>
    <row r="6742" spans="1:15" x14ac:dyDescent="0.25">
      <c r="A6742" t="s">
        <v>21</v>
      </c>
      <c r="B6742" t="s">
        <v>972</v>
      </c>
      <c r="C6742">
        <v>50</v>
      </c>
      <c r="D6742">
        <v>50</v>
      </c>
      <c r="E6742">
        <v>50</v>
      </c>
      <c r="F6742">
        <v>183</v>
      </c>
      <c r="G6742">
        <v>0</v>
      </c>
      <c r="H6742">
        <v>49</v>
      </c>
      <c r="I6742">
        <v>1</v>
      </c>
      <c r="J6742" s="2" t="str">
        <f t="shared" si="105"/>
        <v>NODO SL7 (SOLSTICIO ETAPA 7_SPN)</v>
      </c>
      <c r="K6742" t="s">
        <v>114</v>
      </c>
      <c r="L6742" t="s">
        <v>3077</v>
      </c>
      <c r="M6742" t="s">
        <v>3078</v>
      </c>
      <c r="N6742" t="s">
        <v>2557</v>
      </c>
      <c r="O6742" t="s">
        <v>3079</v>
      </c>
    </row>
    <row r="6743" spans="1:15" x14ac:dyDescent="0.25">
      <c r="A6743" t="s">
        <v>21</v>
      </c>
      <c r="B6743" t="s">
        <v>973</v>
      </c>
      <c r="C6743">
        <v>40</v>
      </c>
      <c r="D6743">
        <v>40</v>
      </c>
      <c r="E6743">
        <v>40</v>
      </c>
      <c r="F6743">
        <v>192</v>
      </c>
      <c r="G6743">
        <v>0</v>
      </c>
      <c r="H6743">
        <v>39</v>
      </c>
      <c r="I6743">
        <v>1</v>
      </c>
      <c r="J6743" s="2" t="str">
        <f t="shared" si="105"/>
        <v>NODO SL7 (SOLSTICIO ETAPA 7_SPN)</v>
      </c>
      <c r="K6743" t="s">
        <v>114</v>
      </c>
      <c r="L6743" t="s">
        <v>3077</v>
      </c>
      <c r="M6743" t="s">
        <v>3078</v>
      </c>
      <c r="N6743" t="s">
        <v>2557</v>
      </c>
      <c r="O6743" t="s">
        <v>3079</v>
      </c>
    </row>
    <row r="6744" spans="1:15" x14ac:dyDescent="0.25">
      <c r="A6744" t="s">
        <v>21</v>
      </c>
      <c r="B6744" t="s">
        <v>1430</v>
      </c>
      <c r="C6744">
        <v>52</v>
      </c>
      <c r="D6744">
        <v>52</v>
      </c>
      <c r="E6744">
        <v>52</v>
      </c>
      <c r="F6744">
        <v>180</v>
      </c>
      <c r="G6744">
        <v>0</v>
      </c>
      <c r="H6744">
        <v>52</v>
      </c>
      <c r="I6744">
        <v>0</v>
      </c>
      <c r="J6744" s="2" t="str">
        <f t="shared" si="105"/>
        <v>NODO SL7 (SOLSTICIO ETAPA 7_SPN)</v>
      </c>
      <c r="K6744" t="s">
        <v>114</v>
      </c>
      <c r="L6744" t="s">
        <v>3077</v>
      </c>
      <c r="M6744" t="s">
        <v>3078</v>
      </c>
      <c r="N6744" t="s">
        <v>2557</v>
      </c>
      <c r="O6744" t="s">
        <v>3079</v>
      </c>
    </row>
    <row r="6745" spans="1:15" x14ac:dyDescent="0.25">
      <c r="A6745" t="s">
        <v>21</v>
      </c>
      <c r="B6745" t="s">
        <v>3080</v>
      </c>
      <c r="C6745">
        <v>20</v>
      </c>
      <c r="D6745">
        <v>20</v>
      </c>
      <c r="E6745">
        <v>20</v>
      </c>
      <c r="F6745">
        <v>106</v>
      </c>
      <c r="G6745">
        <v>0</v>
      </c>
      <c r="H6745">
        <v>20</v>
      </c>
      <c r="I6745">
        <v>0</v>
      </c>
      <c r="J6745" s="2" t="str">
        <f t="shared" si="105"/>
        <v>NODO SL7 (SOLSTICIO ETAPA 7_SPN)</v>
      </c>
      <c r="K6745" t="s">
        <v>114</v>
      </c>
      <c r="L6745" t="s">
        <v>3077</v>
      </c>
      <c r="M6745" t="s">
        <v>3078</v>
      </c>
      <c r="N6745" t="s">
        <v>2557</v>
      </c>
      <c r="O6745" t="s">
        <v>3079</v>
      </c>
    </row>
    <row r="6746" spans="1:15" x14ac:dyDescent="0.25">
      <c r="A6746" t="s">
        <v>21</v>
      </c>
      <c r="B6746" t="s">
        <v>3081</v>
      </c>
      <c r="C6746">
        <v>37</v>
      </c>
      <c r="D6746">
        <v>37</v>
      </c>
      <c r="E6746">
        <v>37</v>
      </c>
      <c r="F6746">
        <v>91</v>
      </c>
      <c r="G6746">
        <v>0</v>
      </c>
      <c r="H6746">
        <v>37</v>
      </c>
      <c r="I6746">
        <v>0</v>
      </c>
      <c r="J6746" s="2" t="str">
        <f t="shared" si="105"/>
        <v>NODO SL7 (SOLSTICIO ETAPA 7_SPN)</v>
      </c>
      <c r="K6746" t="s">
        <v>114</v>
      </c>
      <c r="L6746" t="s">
        <v>3077</v>
      </c>
      <c r="M6746" t="s">
        <v>3078</v>
      </c>
      <c r="N6746" t="s">
        <v>2557</v>
      </c>
      <c r="O6746" t="s">
        <v>3079</v>
      </c>
    </row>
    <row r="6747" spans="1:15" x14ac:dyDescent="0.25">
      <c r="A6747" t="s">
        <v>21</v>
      </c>
      <c r="B6747" t="s">
        <v>3082</v>
      </c>
      <c r="C6747">
        <v>9</v>
      </c>
      <c r="D6747">
        <v>9</v>
      </c>
      <c r="E6747">
        <v>9</v>
      </c>
      <c r="F6747">
        <v>117</v>
      </c>
      <c r="G6747">
        <v>0</v>
      </c>
      <c r="H6747">
        <v>8</v>
      </c>
      <c r="I6747">
        <v>1</v>
      </c>
      <c r="J6747" s="2" t="str">
        <f t="shared" si="105"/>
        <v>NODO SL7 (SOLSTICIO ETAPA 7_SPN)</v>
      </c>
      <c r="K6747" t="s">
        <v>114</v>
      </c>
      <c r="L6747" t="s">
        <v>3077</v>
      </c>
      <c r="M6747" t="s">
        <v>3078</v>
      </c>
      <c r="N6747" t="s">
        <v>2557</v>
      </c>
      <c r="O6747" t="s">
        <v>3079</v>
      </c>
    </row>
    <row r="6748" spans="1:15" x14ac:dyDescent="0.25">
      <c r="A6748" t="s">
        <v>21</v>
      </c>
      <c r="B6748" t="s">
        <v>3083</v>
      </c>
      <c r="C6748">
        <v>9</v>
      </c>
      <c r="D6748">
        <v>8</v>
      </c>
      <c r="E6748">
        <v>8</v>
      </c>
      <c r="F6748">
        <v>120</v>
      </c>
      <c r="G6748">
        <v>1</v>
      </c>
      <c r="H6748">
        <v>6</v>
      </c>
      <c r="I6748">
        <v>2</v>
      </c>
      <c r="J6748" s="2" t="str">
        <f t="shared" si="105"/>
        <v>NODO SL7 (SOLSTICIO ETAPA 7_SPN)</v>
      </c>
      <c r="K6748" t="s">
        <v>114</v>
      </c>
      <c r="L6748" t="s">
        <v>3077</v>
      </c>
      <c r="M6748" t="s">
        <v>3078</v>
      </c>
      <c r="N6748" t="s">
        <v>2557</v>
      </c>
      <c r="O6748" t="s">
        <v>3079</v>
      </c>
    </row>
    <row r="6749" spans="1:15" x14ac:dyDescent="0.25">
      <c r="A6749" t="s">
        <v>21</v>
      </c>
      <c r="B6749" t="s">
        <v>974</v>
      </c>
      <c r="C6749">
        <v>35</v>
      </c>
      <c r="D6749">
        <v>34</v>
      </c>
      <c r="E6749">
        <v>34</v>
      </c>
      <c r="F6749">
        <v>106</v>
      </c>
      <c r="G6749">
        <v>1</v>
      </c>
      <c r="H6749">
        <v>31</v>
      </c>
      <c r="I6749">
        <v>3</v>
      </c>
      <c r="J6749" s="2" t="str">
        <f t="shared" si="105"/>
        <v>NODO MX1 (MEXICO 1)</v>
      </c>
      <c r="K6749" t="s">
        <v>114</v>
      </c>
      <c r="L6749" t="s">
        <v>3084</v>
      </c>
      <c r="M6749" t="s">
        <v>2750</v>
      </c>
      <c r="N6749" t="s">
        <v>145</v>
      </c>
    </row>
    <row r="6750" spans="1:15" x14ac:dyDescent="0.25">
      <c r="A6750" t="s">
        <v>21</v>
      </c>
      <c r="B6750" t="s">
        <v>977</v>
      </c>
      <c r="C6750">
        <v>35</v>
      </c>
      <c r="D6750">
        <v>35</v>
      </c>
      <c r="E6750">
        <v>35</v>
      </c>
      <c r="F6750">
        <v>103</v>
      </c>
      <c r="G6750">
        <v>0</v>
      </c>
      <c r="H6750">
        <v>34</v>
      </c>
      <c r="I6750">
        <v>1</v>
      </c>
      <c r="J6750" s="2" t="str">
        <f t="shared" si="105"/>
        <v>NODO MX1 (MEXICO 1)</v>
      </c>
      <c r="K6750" t="s">
        <v>114</v>
      </c>
      <c r="L6750" t="s">
        <v>3084</v>
      </c>
      <c r="M6750" t="s">
        <v>2750</v>
      </c>
      <c r="N6750" t="s">
        <v>145</v>
      </c>
    </row>
    <row r="6751" spans="1:15" x14ac:dyDescent="0.25">
      <c r="A6751" t="s">
        <v>21</v>
      </c>
      <c r="B6751" t="s">
        <v>978</v>
      </c>
      <c r="C6751">
        <v>30</v>
      </c>
      <c r="D6751">
        <v>30</v>
      </c>
      <c r="E6751">
        <v>30</v>
      </c>
      <c r="F6751">
        <v>107</v>
      </c>
      <c r="G6751">
        <v>0</v>
      </c>
      <c r="H6751">
        <v>30</v>
      </c>
      <c r="I6751">
        <v>0</v>
      </c>
      <c r="J6751" s="2" t="str">
        <f t="shared" si="105"/>
        <v>NODO MX1 (MEXICO 1)</v>
      </c>
      <c r="K6751" t="s">
        <v>114</v>
      </c>
      <c r="L6751" t="s">
        <v>3084</v>
      </c>
      <c r="M6751" t="s">
        <v>2750</v>
      </c>
      <c r="N6751" t="s">
        <v>145</v>
      </c>
    </row>
    <row r="6752" spans="1:15" x14ac:dyDescent="0.25">
      <c r="A6752" t="s">
        <v>21</v>
      </c>
      <c r="B6752" t="s">
        <v>3085</v>
      </c>
      <c r="C6752">
        <v>44</v>
      </c>
      <c r="D6752">
        <v>44</v>
      </c>
      <c r="E6752">
        <v>44</v>
      </c>
      <c r="F6752">
        <v>94</v>
      </c>
      <c r="G6752">
        <v>0</v>
      </c>
      <c r="H6752">
        <v>43</v>
      </c>
      <c r="I6752">
        <v>1</v>
      </c>
      <c r="J6752" s="2" t="str">
        <f t="shared" si="105"/>
        <v>NODO MX1 (MEXICO 1)</v>
      </c>
      <c r="K6752" t="s">
        <v>114</v>
      </c>
      <c r="L6752" t="s">
        <v>3084</v>
      </c>
      <c r="M6752" t="s">
        <v>2750</v>
      </c>
      <c r="N6752" t="s">
        <v>145</v>
      </c>
    </row>
    <row r="6753" spans="1:15" x14ac:dyDescent="0.25">
      <c r="A6753" t="s">
        <v>21</v>
      </c>
      <c r="B6753" t="s">
        <v>979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 s="2" t="str">
        <f t="shared" si="105"/>
        <v>PUERTO LIBRE</v>
      </c>
      <c r="K6753" t="s">
        <v>518</v>
      </c>
      <c r="L6753" t="s">
        <v>664</v>
      </c>
    </row>
    <row r="6754" spans="1:15" x14ac:dyDescent="0.25">
      <c r="A6754" t="s">
        <v>21</v>
      </c>
      <c r="B6754" t="s">
        <v>981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 s="2" t="str">
        <f t="shared" si="105"/>
        <v>PUERTO LIBRE</v>
      </c>
      <c r="K6754" t="s">
        <v>518</v>
      </c>
      <c r="L6754" t="s">
        <v>664</v>
      </c>
    </row>
    <row r="6755" spans="1:15" x14ac:dyDescent="0.25">
      <c r="A6755" t="s">
        <v>21</v>
      </c>
      <c r="B6755" t="s">
        <v>982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 s="2" t="str">
        <f t="shared" si="105"/>
        <v>PUERTO LIBRE</v>
      </c>
      <c r="K6755" t="s">
        <v>518</v>
      </c>
      <c r="L6755" t="s">
        <v>664</v>
      </c>
    </row>
    <row r="6756" spans="1:15" x14ac:dyDescent="0.25">
      <c r="A6756" t="s">
        <v>21</v>
      </c>
      <c r="B6756" t="s">
        <v>983</v>
      </c>
      <c r="C6756">
        <v>96</v>
      </c>
      <c r="D6756">
        <v>96</v>
      </c>
      <c r="E6756">
        <v>96</v>
      </c>
      <c r="F6756">
        <v>259</v>
      </c>
      <c r="G6756">
        <v>0</v>
      </c>
      <c r="H6756">
        <v>91</v>
      </c>
      <c r="I6756">
        <v>5</v>
      </c>
      <c r="J6756" s="2" t="str">
        <f t="shared" si="105"/>
        <v>NODO VIO (VILLA DEL ALBA)</v>
      </c>
      <c r="K6756" t="s">
        <v>114</v>
      </c>
      <c r="L6756" t="s">
        <v>3086</v>
      </c>
      <c r="M6756" t="s">
        <v>156</v>
      </c>
      <c r="N6756" t="s">
        <v>1264</v>
      </c>
      <c r="O6756" t="s">
        <v>3087</v>
      </c>
    </row>
    <row r="6757" spans="1:15" x14ac:dyDescent="0.25">
      <c r="A6757" t="s">
        <v>21</v>
      </c>
      <c r="B6757" t="s">
        <v>986</v>
      </c>
      <c r="C6757">
        <v>123</v>
      </c>
      <c r="D6757">
        <v>123</v>
      </c>
      <c r="E6757">
        <v>123</v>
      </c>
      <c r="F6757">
        <v>236</v>
      </c>
      <c r="G6757">
        <v>0</v>
      </c>
      <c r="H6757">
        <v>117</v>
      </c>
      <c r="I6757">
        <v>6</v>
      </c>
      <c r="J6757" s="2" t="str">
        <f t="shared" si="105"/>
        <v>NODO VIO (VILLA DEL ALBA)</v>
      </c>
      <c r="K6757" t="s">
        <v>114</v>
      </c>
      <c r="L6757" t="s">
        <v>3086</v>
      </c>
      <c r="M6757" t="s">
        <v>156</v>
      </c>
      <c r="N6757" t="s">
        <v>1264</v>
      </c>
      <c r="O6757" t="s">
        <v>3087</v>
      </c>
    </row>
    <row r="6758" spans="1:15" x14ac:dyDescent="0.25">
      <c r="A6758" t="s">
        <v>21</v>
      </c>
      <c r="B6758" t="s">
        <v>987</v>
      </c>
      <c r="C6758">
        <v>85</v>
      </c>
      <c r="D6758">
        <v>85</v>
      </c>
      <c r="E6758">
        <v>85</v>
      </c>
      <c r="F6758">
        <v>274</v>
      </c>
      <c r="G6758">
        <v>0</v>
      </c>
      <c r="H6758">
        <v>78</v>
      </c>
      <c r="I6758">
        <v>7</v>
      </c>
      <c r="J6758" s="2" t="str">
        <f t="shared" si="105"/>
        <v>NODO VIO (VILLA DEL ALBA)</v>
      </c>
      <c r="K6758" t="s">
        <v>114</v>
      </c>
      <c r="L6758" t="s">
        <v>3086</v>
      </c>
      <c r="M6758" t="s">
        <v>156</v>
      </c>
      <c r="N6758" t="s">
        <v>1264</v>
      </c>
      <c r="O6758" t="s">
        <v>3087</v>
      </c>
    </row>
    <row r="6759" spans="1:15" x14ac:dyDescent="0.25">
      <c r="A6759" t="s">
        <v>21</v>
      </c>
      <c r="B6759" t="s">
        <v>3088</v>
      </c>
      <c r="C6759">
        <v>80</v>
      </c>
      <c r="D6759">
        <v>79</v>
      </c>
      <c r="E6759">
        <v>79</v>
      </c>
      <c r="F6759">
        <v>280</v>
      </c>
      <c r="G6759">
        <v>1</v>
      </c>
      <c r="H6759">
        <v>74</v>
      </c>
      <c r="I6759">
        <v>5</v>
      </c>
      <c r="J6759" s="2" t="str">
        <f t="shared" si="105"/>
        <v>NODO VIO (VILLA DEL ALBA)</v>
      </c>
      <c r="K6759" t="s">
        <v>114</v>
      </c>
      <c r="L6759" t="s">
        <v>3086</v>
      </c>
      <c r="M6759" t="s">
        <v>156</v>
      </c>
      <c r="N6759" t="s">
        <v>1264</v>
      </c>
      <c r="O6759" t="s">
        <v>3087</v>
      </c>
    </row>
    <row r="6760" spans="1:15" x14ac:dyDescent="0.25">
      <c r="A6760" t="s">
        <v>21</v>
      </c>
      <c r="B6760" t="s">
        <v>988</v>
      </c>
      <c r="C6760">
        <v>52</v>
      </c>
      <c r="D6760">
        <v>52</v>
      </c>
      <c r="E6760">
        <v>52</v>
      </c>
      <c r="F6760">
        <v>102</v>
      </c>
      <c r="G6760">
        <v>0</v>
      </c>
      <c r="H6760">
        <v>50</v>
      </c>
      <c r="I6760">
        <v>2</v>
      </c>
      <c r="J6760" s="2" t="str">
        <f t="shared" si="105"/>
        <v>NODO AH13D (ATAHUALPA 1 3D)</v>
      </c>
      <c r="K6760" t="s">
        <v>114</v>
      </c>
      <c r="L6760" t="s">
        <v>3089</v>
      </c>
      <c r="M6760" t="s">
        <v>3024</v>
      </c>
      <c r="N6760">
        <v>1</v>
      </c>
      <c r="O6760" t="s">
        <v>291</v>
      </c>
    </row>
    <row r="6761" spans="1:15" x14ac:dyDescent="0.25">
      <c r="A6761" t="s">
        <v>21</v>
      </c>
      <c r="B6761" t="s">
        <v>989</v>
      </c>
      <c r="C6761">
        <v>65</v>
      </c>
      <c r="D6761">
        <v>65</v>
      </c>
      <c r="E6761">
        <v>65</v>
      </c>
      <c r="F6761">
        <v>92</v>
      </c>
      <c r="G6761">
        <v>0</v>
      </c>
      <c r="H6761">
        <v>62</v>
      </c>
      <c r="I6761">
        <v>3</v>
      </c>
      <c r="J6761" s="2" t="str">
        <f t="shared" si="105"/>
        <v>NODO AH13D (ATAHUALPA 1 3D)</v>
      </c>
      <c r="K6761" t="s">
        <v>114</v>
      </c>
      <c r="L6761" t="s">
        <v>3089</v>
      </c>
      <c r="M6761" t="s">
        <v>3024</v>
      </c>
      <c r="N6761">
        <v>1</v>
      </c>
      <c r="O6761" t="s">
        <v>291</v>
      </c>
    </row>
    <row r="6762" spans="1:15" x14ac:dyDescent="0.25">
      <c r="A6762" t="s">
        <v>21</v>
      </c>
      <c r="B6762" t="s">
        <v>990</v>
      </c>
      <c r="C6762">
        <v>45</v>
      </c>
      <c r="D6762">
        <v>45</v>
      </c>
      <c r="E6762">
        <v>45</v>
      </c>
      <c r="F6762">
        <v>110</v>
      </c>
      <c r="G6762">
        <v>0</v>
      </c>
      <c r="H6762">
        <v>43</v>
      </c>
      <c r="I6762">
        <v>2</v>
      </c>
      <c r="J6762" s="2" t="str">
        <f t="shared" si="105"/>
        <v>NODO AH13D (ATAHUALPA 1 3D)</v>
      </c>
      <c r="K6762" t="s">
        <v>114</v>
      </c>
      <c r="L6762" t="s">
        <v>3089</v>
      </c>
      <c r="M6762" t="s">
        <v>3024</v>
      </c>
      <c r="N6762">
        <v>1</v>
      </c>
      <c r="O6762" t="s">
        <v>291</v>
      </c>
    </row>
    <row r="6763" spans="1:15" x14ac:dyDescent="0.25">
      <c r="A6763" t="s">
        <v>21</v>
      </c>
      <c r="B6763" t="s">
        <v>991</v>
      </c>
      <c r="C6763">
        <v>63</v>
      </c>
      <c r="D6763">
        <v>62</v>
      </c>
      <c r="E6763">
        <v>62</v>
      </c>
      <c r="F6763">
        <v>127</v>
      </c>
      <c r="G6763">
        <v>1</v>
      </c>
      <c r="H6763">
        <v>56</v>
      </c>
      <c r="I6763">
        <v>6</v>
      </c>
      <c r="J6763" s="2" t="str">
        <f t="shared" si="105"/>
        <v>NODO AH14D (ATAHUALPA 1 4D)</v>
      </c>
      <c r="K6763" t="s">
        <v>114</v>
      </c>
      <c r="L6763" t="s">
        <v>3090</v>
      </c>
      <c r="M6763" t="s">
        <v>3024</v>
      </c>
      <c r="N6763">
        <v>1</v>
      </c>
      <c r="O6763" t="s">
        <v>272</v>
      </c>
    </row>
    <row r="6764" spans="1:15" x14ac:dyDescent="0.25">
      <c r="A6764" t="s">
        <v>21</v>
      </c>
      <c r="B6764" t="s">
        <v>994</v>
      </c>
      <c r="C6764">
        <v>71</v>
      </c>
      <c r="D6764">
        <v>71</v>
      </c>
      <c r="E6764">
        <v>71</v>
      </c>
      <c r="F6764">
        <v>115</v>
      </c>
      <c r="G6764">
        <v>0</v>
      </c>
      <c r="H6764">
        <v>70</v>
      </c>
      <c r="I6764">
        <v>1</v>
      </c>
      <c r="J6764" s="2" t="str">
        <f t="shared" si="105"/>
        <v>NODO AH14D (ATAHUALPA 1 4D)</v>
      </c>
      <c r="K6764" t="s">
        <v>114</v>
      </c>
      <c r="L6764" t="s">
        <v>3090</v>
      </c>
      <c r="M6764" t="s">
        <v>3024</v>
      </c>
      <c r="N6764">
        <v>1</v>
      </c>
      <c r="O6764" t="s">
        <v>272</v>
      </c>
    </row>
    <row r="6765" spans="1:15" x14ac:dyDescent="0.25">
      <c r="A6765" t="s">
        <v>21</v>
      </c>
      <c r="B6765" t="s">
        <v>995</v>
      </c>
      <c r="C6765">
        <v>64</v>
      </c>
      <c r="D6765">
        <v>64</v>
      </c>
      <c r="E6765">
        <v>64</v>
      </c>
      <c r="F6765">
        <v>123</v>
      </c>
      <c r="G6765">
        <v>0</v>
      </c>
      <c r="H6765">
        <v>59</v>
      </c>
      <c r="I6765">
        <v>5</v>
      </c>
      <c r="J6765" s="2" t="str">
        <f t="shared" si="105"/>
        <v>NODO AH14D (ATAHUALPA 1 4D)</v>
      </c>
      <c r="K6765" t="s">
        <v>114</v>
      </c>
      <c r="L6765" t="s">
        <v>3090</v>
      </c>
      <c r="M6765" t="s">
        <v>3024</v>
      </c>
      <c r="N6765">
        <v>1</v>
      </c>
      <c r="O6765" t="s">
        <v>272</v>
      </c>
    </row>
    <row r="6766" spans="1:15" x14ac:dyDescent="0.25">
      <c r="A6766" t="s">
        <v>22</v>
      </c>
      <c r="B6766" t="s">
        <v>101</v>
      </c>
      <c r="C6766" t="s">
        <v>102</v>
      </c>
      <c r="D6766" t="s">
        <v>103</v>
      </c>
      <c r="E6766" t="s">
        <v>104</v>
      </c>
      <c r="F6766" t="s">
        <v>105</v>
      </c>
      <c r="G6766" t="s">
        <v>106</v>
      </c>
      <c r="H6766" t="s">
        <v>107</v>
      </c>
      <c r="I6766" t="s">
        <v>108</v>
      </c>
      <c r="J6766" s="2" t="str">
        <f t="shared" si="105"/>
        <v>Channel</v>
      </c>
      <c r="K6766" t="s">
        <v>109</v>
      </c>
    </row>
    <row r="6767" spans="1:15" x14ac:dyDescent="0.25">
      <c r="A6767" t="s">
        <v>22</v>
      </c>
      <c r="B6767" t="s">
        <v>110</v>
      </c>
      <c r="C6767" t="s">
        <v>111</v>
      </c>
      <c r="D6767" t="s">
        <v>111</v>
      </c>
      <c r="E6767" t="s">
        <v>111</v>
      </c>
      <c r="F6767" t="s">
        <v>111</v>
      </c>
      <c r="G6767" t="s">
        <v>111</v>
      </c>
      <c r="H6767" t="s">
        <v>111</v>
      </c>
      <c r="I6767" t="s">
        <v>111</v>
      </c>
      <c r="J6767" s="2" t="str">
        <f t="shared" si="105"/>
        <v>Description</v>
      </c>
      <c r="K6767" t="s">
        <v>112</v>
      </c>
    </row>
    <row r="6768" spans="1:15" x14ac:dyDescent="0.25">
      <c r="A6768" t="s">
        <v>22</v>
      </c>
      <c r="B6768" t="s">
        <v>113</v>
      </c>
      <c r="C6768">
        <v>64</v>
      </c>
      <c r="D6768">
        <v>64</v>
      </c>
      <c r="E6768">
        <v>64</v>
      </c>
      <c r="F6768">
        <v>131</v>
      </c>
      <c r="G6768">
        <v>0</v>
      </c>
      <c r="H6768">
        <v>62</v>
      </c>
      <c r="I6768">
        <v>2</v>
      </c>
      <c r="J6768" s="2" t="str">
        <f t="shared" si="105"/>
        <v>NODO PBN2D (PUEBLO NUEVO 2D)</v>
      </c>
      <c r="K6768" t="s">
        <v>114</v>
      </c>
      <c r="L6768" t="s">
        <v>3091</v>
      </c>
      <c r="M6768" t="s">
        <v>3092</v>
      </c>
      <c r="N6768" t="s">
        <v>3093</v>
      </c>
      <c r="O6768" t="s">
        <v>264</v>
      </c>
    </row>
    <row r="6769" spans="1:15" x14ac:dyDescent="0.25">
      <c r="A6769" t="s">
        <v>22</v>
      </c>
      <c r="B6769" t="s">
        <v>119</v>
      </c>
      <c r="C6769">
        <v>84</v>
      </c>
      <c r="D6769">
        <v>84</v>
      </c>
      <c r="E6769">
        <v>84</v>
      </c>
      <c r="F6769">
        <v>108</v>
      </c>
      <c r="G6769">
        <v>0</v>
      </c>
      <c r="H6769">
        <v>83</v>
      </c>
      <c r="I6769">
        <v>1</v>
      </c>
      <c r="J6769" s="2" t="str">
        <f t="shared" si="105"/>
        <v>NODO PBN2D (PUEBLO NUEVO 2D)</v>
      </c>
      <c r="K6769" t="s">
        <v>114</v>
      </c>
      <c r="L6769" t="s">
        <v>3091</v>
      </c>
      <c r="M6769" t="s">
        <v>3092</v>
      </c>
      <c r="N6769" t="s">
        <v>3093</v>
      </c>
      <c r="O6769" t="s">
        <v>264</v>
      </c>
    </row>
    <row r="6770" spans="1:15" x14ac:dyDescent="0.25">
      <c r="A6770" t="s">
        <v>22</v>
      </c>
      <c r="B6770" t="s">
        <v>120</v>
      </c>
      <c r="C6770">
        <v>53</v>
      </c>
      <c r="D6770">
        <v>52</v>
      </c>
      <c r="E6770">
        <v>52</v>
      </c>
      <c r="F6770">
        <v>141</v>
      </c>
      <c r="G6770">
        <v>1</v>
      </c>
      <c r="H6770">
        <v>50</v>
      </c>
      <c r="I6770">
        <v>2</v>
      </c>
      <c r="J6770" s="2" t="str">
        <f t="shared" si="105"/>
        <v>NODO PBN2D (PUEBLO NUEVO 2D)</v>
      </c>
      <c r="K6770" t="s">
        <v>114</v>
      </c>
      <c r="L6770" t="s">
        <v>3091</v>
      </c>
      <c r="M6770" t="s">
        <v>3092</v>
      </c>
      <c r="N6770" t="s">
        <v>3093</v>
      </c>
      <c r="O6770" t="s">
        <v>264</v>
      </c>
    </row>
    <row r="6771" spans="1:15" x14ac:dyDescent="0.25">
      <c r="A6771" t="s">
        <v>22</v>
      </c>
      <c r="B6771" t="s">
        <v>122</v>
      </c>
      <c r="C6771">
        <v>59</v>
      </c>
      <c r="D6771">
        <v>59</v>
      </c>
      <c r="E6771">
        <v>59</v>
      </c>
      <c r="F6771">
        <v>145</v>
      </c>
      <c r="G6771">
        <v>0</v>
      </c>
      <c r="H6771">
        <v>56</v>
      </c>
      <c r="I6771">
        <v>3</v>
      </c>
      <c r="J6771" s="2" t="str">
        <f t="shared" si="105"/>
        <v>NODO PBN3D (PUEBLO NUEVO 3D)</v>
      </c>
      <c r="K6771" t="s">
        <v>114</v>
      </c>
      <c r="L6771" t="s">
        <v>3094</v>
      </c>
      <c r="M6771" t="s">
        <v>3092</v>
      </c>
      <c r="N6771" t="s">
        <v>3093</v>
      </c>
      <c r="O6771" t="s">
        <v>291</v>
      </c>
    </row>
    <row r="6772" spans="1:15" x14ac:dyDescent="0.25">
      <c r="A6772" t="s">
        <v>22</v>
      </c>
      <c r="B6772" t="s">
        <v>126</v>
      </c>
      <c r="C6772">
        <v>86</v>
      </c>
      <c r="D6772">
        <v>86</v>
      </c>
      <c r="E6772">
        <v>86</v>
      </c>
      <c r="F6772">
        <v>117</v>
      </c>
      <c r="G6772">
        <v>0</v>
      </c>
      <c r="H6772">
        <v>85</v>
      </c>
      <c r="I6772">
        <v>1</v>
      </c>
      <c r="J6772" s="2" t="str">
        <f t="shared" si="105"/>
        <v>NODO PBN3D (PUEBLO NUEVO 3D)</v>
      </c>
      <c r="K6772" t="s">
        <v>114</v>
      </c>
      <c r="L6772" t="s">
        <v>3094</v>
      </c>
      <c r="M6772" t="s">
        <v>3092</v>
      </c>
      <c r="N6772" t="s">
        <v>3093</v>
      </c>
      <c r="O6772" t="s">
        <v>291</v>
      </c>
    </row>
    <row r="6773" spans="1:15" x14ac:dyDescent="0.25">
      <c r="A6773" t="s">
        <v>22</v>
      </c>
      <c r="B6773" t="s">
        <v>127</v>
      </c>
      <c r="C6773">
        <v>65</v>
      </c>
      <c r="D6773">
        <v>65</v>
      </c>
      <c r="E6773">
        <v>65</v>
      </c>
      <c r="F6773">
        <v>141</v>
      </c>
      <c r="G6773">
        <v>0</v>
      </c>
      <c r="H6773">
        <v>61</v>
      </c>
      <c r="I6773">
        <v>4</v>
      </c>
      <c r="J6773" s="2" t="str">
        <f t="shared" si="105"/>
        <v>NODO PBN3D (PUEBLO NUEVO 3D)</v>
      </c>
      <c r="K6773" t="s">
        <v>114</v>
      </c>
      <c r="L6773" t="s">
        <v>3094</v>
      </c>
      <c r="M6773" t="s">
        <v>3092</v>
      </c>
      <c r="N6773" t="s">
        <v>3093</v>
      </c>
      <c r="O6773" t="s">
        <v>291</v>
      </c>
    </row>
    <row r="6774" spans="1:15" x14ac:dyDescent="0.25">
      <c r="A6774" t="s">
        <v>22</v>
      </c>
      <c r="B6774" t="s">
        <v>129</v>
      </c>
      <c r="C6774">
        <v>66</v>
      </c>
      <c r="D6774">
        <v>65</v>
      </c>
      <c r="E6774">
        <v>65</v>
      </c>
      <c r="F6774">
        <v>205</v>
      </c>
      <c r="G6774">
        <v>1</v>
      </c>
      <c r="H6774">
        <v>57</v>
      </c>
      <c r="I6774">
        <v>8</v>
      </c>
      <c r="J6774" s="2" t="str">
        <f t="shared" si="105"/>
        <v>NODO SFT13D (SANTA TINTAL 3D)</v>
      </c>
      <c r="K6774" t="s">
        <v>114</v>
      </c>
      <c r="L6774" t="s">
        <v>3095</v>
      </c>
      <c r="M6774" t="s">
        <v>809</v>
      </c>
      <c r="N6774" t="s">
        <v>1162</v>
      </c>
      <c r="O6774" t="s">
        <v>291</v>
      </c>
    </row>
    <row r="6775" spans="1:15" x14ac:dyDescent="0.25">
      <c r="A6775" t="s">
        <v>22</v>
      </c>
      <c r="B6775" t="s">
        <v>132</v>
      </c>
      <c r="C6775">
        <v>74</v>
      </c>
      <c r="D6775">
        <v>74</v>
      </c>
      <c r="E6775">
        <v>74</v>
      </c>
      <c r="F6775">
        <v>195</v>
      </c>
      <c r="G6775">
        <v>0</v>
      </c>
      <c r="H6775">
        <v>73</v>
      </c>
      <c r="I6775">
        <v>1</v>
      </c>
      <c r="J6775" s="2" t="str">
        <f t="shared" si="105"/>
        <v>NODO SFT13D (SANTA TINTAL 3D)</v>
      </c>
      <c r="K6775" t="s">
        <v>114</v>
      </c>
      <c r="L6775" t="s">
        <v>3095</v>
      </c>
      <c r="M6775" t="s">
        <v>809</v>
      </c>
      <c r="N6775" t="s">
        <v>1162</v>
      </c>
      <c r="O6775" t="s">
        <v>291</v>
      </c>
    </row>
    <row r="6776" spans="1:15" x14ac:dyDescent="0.25">
      <c r="A6776" t="s">
        <v>22</v>
      </c>
      <c r="B6776" t="s">
        <v>133</v>
      </c>
      <c r="C6776">
        <v>78</v>
      </c>
      <c r="D6776">
        <v>78</v>
      </c>
      <c r="E6776">
        <v>78</v>
      </c>
      <c r="F6776">
        <v>189</v>
      </c>
      <c r="G6776">
        <v>0</v>
      </c>
      <c r="H6776">
        <v>75</v>
      </c>
      <c r="I6776">
        <v>3</v>
      </c>
      <c r="J6776" s="2" t="str">
        <f t="shared" si="105"/>
        <v>NODO SFT13D (SANTA TINTAL 3D)</v>
      </c>
      <c r="K6776" t="s">
        <v>114</v>
      </c>
      <c r="L6776" t="s">
        <v>3095</v>
      </c>
      <c r="M6776" t="s">
        <v>809</v>
      </c>
      <c r="N6776" t="s">
        <v>1162</v>
      </c>
      <c r="O6776" t="s">
        <v>291</v>
      </c>
    </row>
    <row r="6777" spans="1:15" x14ac:dyDescent="0.25">
      <c r="A6777" t="s">
        <v>22</v>
      </c>
      <c r="B6777" t="s">
        <v>134</v>
      </c>
      <c r="C6777">
        <v>67</v>
      </c>
      <c r="D6777">
        <v>66</v>
      </c>
      <c r="E6777">
        <v>66</v>
      </c>
      <c r="F6777">
        <v>202</v>
      </c>
      <c r="G6777">
        <v>1</v>
      </c>
      <c r="H6777">
        <v>63</v>
      </c>
      <c r="I6777">
        <v>3</v>
      </c>
      <c r="J6777" s="2" t="str">
        <f t="shared" si="105"/>
        <v>NODO SFT13D (SANTA TINTAL 3D)</v>
      </c>
      <c r="K6777" t="s">
        <v>114</v>
      </c>
      <c r="L6777" t="s">
        <v>3095</v>
      </c>
      <c r="M6777" t="s">
        <v>809</v>
      </c>
      <c r="N6777" t="s">
        <v>1162</v>
      </c>
      <c r="O6777" t="s">
        <v>291</v>
      </c>
    </row>
    <row r="6778" spans="1:15" x14ac:dyDescent="0.25">
      <c r="A6778" t="s">
        <v>22</v>
      </c>
      <c r="B6778" t="s">
        <v>135</v>
      </c>
      <c r="C6778">
        <v>78</v>
      </c>
      <c r="D6778">
        <v>77</v>
      </c>
      <c r="E6778">
        <v>77</v>
      </c>
      <c r="F6778">
        <v>159</v>
      </c>
      <c r="G6778">
        <v>1</v>
      </c>
      <c r="H6778">
        <v>68</v>
      </c>
      <c r="I6778">
        <v>9</v>
      </c>
      <c r="J6778" s="2" t="str">
        <f t="shared" si="105"/>
        <v>NODO VD12D (VALLADOLID 1 2D)</v>
      </c>
      <c r="K6778" t="s">
        <v>114</v>
      </c>
      <c r="L6778" t="s">
        <v>3096</v>
      </c>
      <c r="M6778" t="s">
        <v>2790</v>
      </c>
      <c r="N6778">
        <v>1</v>
      </c>
      <c r="O6778" t="s">
        <v>264</v>
      </c>
    </row>
    <row r="6779" spans="1:15" x14ac:dyDescent="0.25">
      <c r="A6779" t="s">
        <v>22</v>
      </c>
      <c r="B6779" t="s">
        <v>139</v>
      </c>
      <c r="C6779">
        <v>107</v>
      </c>
      <c r="D6779">
        <v>107</v>
      </c>
      <c r="E6779">
        <v>107</v>
      </c>
      <c r="F6779">
        <v>119</v>
      </c>
      <c r="G6779">
        <v>0</v>
      </c>
      <c r="H6779">
        <v>106</v>
      </c>
      <c r="I6779">
        <v>1</v>
      </c>
      <c r="J6779" s="2" t="str">
        <f t="shared" si="105"/>
        <v>NODO VD12D (VALLADOLID 1 2D)</v>
      </c>
      <c r="K6779" t="s">
        <v>114</v>
      </c>
      <c r="L6779" t="s">
        <v>3096</v>
      </c>
      <c r="M6779" t="s">
        <v>2790</v>
      </c>
      <c r="N6779">
        <v>1</v>
      </c>
      <c r="O6779" t="s">
        <v>264</v>
      </c>
    </row>
    <row r="6780" spans="1:15" x14ac:dyDescent="0.25">
      <c r="A6780" t="s">
        <v>22</v>
      </c>
      <c r="B6780" t="s">
        <v>140</v>
      </c>
      <c r="C6780">
        <v>56</v>
      </c>
      <c r="D6780">
        <v>56</v>
      </c>
      <c r="E6780">
        <v>56</v>
      </c>
      <c r="F6780">
        <v>171</v>
      </c>
      <c r="G6780">
        <v>0</v>
      </c>
      <c r="H6780">
        <v>53</v>
      </c>
      <c r="I6780">
        <v>3</v>
      </c>
      <c r="J6780" s="2" t="str">
        <f t="shared" si="105"/>
        <v>NODO VD12D (VALLADOLID 1 2D)</v>
      </c>
      <c r="K6780" t="s">
        <v>114</v>
      </c>
      <c r="L6780" t="s">
        <v>3096</v>
      </c>
      <c r="M6780" t="s">
        <v>2790</v>
      </c>
      <c r="N6780">
        <v>1</v>
      </c>
      <c r="O6780" t="s">
        <v>264</v>
      </c>
    </row>
    <row r="6781" spans="1:15" x14ac:dyDescent="0.25">
      <c r="A6781" t="s">
        <v>22</v>
      </c>
      <c r="B6781" t="s">
        <v>142</v>
      </c>
      <c r="C6781">
        <v>53</v>
      </c>
      <c r="D6781">
        <v>53</v>
      </c>
      <c r="E6781">
        <v>53</v>
      </c>
      <c r="F6781">
        <v>288</v>
      </c>
      <c r="G6781">
        <v>0</v>
      </c>
      <c r="H6781">
        <v>51</v>
      </c>
      <c r="I6781">
        <v>2</v>
      </c>
      <c r="J6781" s="2" t="str">
        <f t="shared" si="105"/>
        <v>NODO SL71 (SOLSTICIO ETAPA 7A)</v>
      </c>
      <c r="K6781" t="s">
        <v>114</v>
      </c>
      <c r="L6781" t="s">
        <v>3097</v>
      </c>
      <c r="M6781" t="s">
        <v>3078</v>
      </c>
      <c r="N6781" t="s">
        <v>2557</v>
      </c>
      <c r="O6781" t="s">
        <v>3098</v>
      </c>
    </row>
    <row r="6782" spans="1:15" x14ac:dyDescent="0.25">
      <c r="A6782" t="s">
        <v>22</v>
      </c>
      <c r="B6782" t="s">
        <v>146</v>
      </c>
      <c r="C6782">
        <v>148</v>
      </c>
      <c r="D6782">
        <v>147</v>
      </c>
      <c r="E6782">
        <v>147</v>
      </c>
      <c r="F6782">
        <v>194</v>
      </c>
      <c r="G6782">
        <v>1</v>
      </c>
      <c r="H6782">
        <v>145</v>
      </c>
      <c r="I6782">
        <v>2</v>
      </c>
      <c r="J6782" s="2" t="str">
        <f t="shared" si="105"/>
        <v>NODO SL71 (SOLSTICIO ETAPA 7A)</v>
      </c>
      <c r="K6782" t="s">
        <v>114</v>
      </c>
      <c r="L6782" t="s">
        <v>3097</v>
      </c>
      <c r="M6782" t="s">
        <v>3078</v>
      </c>
      <c r="N6782" t="s">
        <v>2557</v>
      </c>
      <c r="O6782" t="s">
        <v>3098</v>
      </c>
    </row>
    <row r="6783" spans="1:15" x14ac:dyDescent="0.25">
      <c r="A6783" t="s">
        <v>22</v>
      </c>
      <c r="B6783" t="s">
        <v>147</v>
      </c>
      <c r="C6783">
        <v>70</v>
      </c>
      <c r="D6783">
        <v>70</v>
      </c>
      <c r="E6783">
        <v>70</v>
      </c>
      <c r="F6783">
        <v>272</v>
      </c>
      <c r="G6783">
        <v>0</v>
      </c>
      <c r="H6783">
        <v>67</v>
      </c>
      <c r="I6783">
        <v>3</v>
      </c>
      <c r="J6783" s="2" t="str">
        <f t="shared" si="105"/>
        <v>NODO SL71 (SOLSTICIO ETAPA 7A)</v>
      </c>
      <c r="K6783" t="s">
        <v>114</v>
      </c>
      <c r="L6783" t="s">
        <v>3097</v>
      </c>
      <c r="M6783" t="s">
        <v>3078</v>
      </c>
      <c r="N6783" t="s">
        <v>2557</v>
      </c>
      <c r="O6783" t="s">
        <v>3098</v>
      </c>
    </row>
    <row r="6784" spans="1:15" x14ac:dyDescent="0.25">
      <c r="A6784" t="s">
        <v>22</v>
      </c>
      <c r="B6784" t="s">
        <v>148</v>
      </c>
      <c r="C6784">
        <v>78</v>
      </c>
      <c r="D6784">
        <v>78</v>
      </c>
      <c r="E6784">
        <v>78</v>
      </c>
      <c r="F6784">
        <v>261</v>
      </c>
      <c r="G6784">
        <v>0</v>
      </c>
      <c r="H6784">
        <v>77</v>
      </c>
      <c r="I6784">
        <v>1</v>
      </c>
      <c r="J6784" s="2" t="str">
        <f t="shared" si="105"/>
        <v>NODO SL71 (SOLSTICIO ETAPA 7A)</v>
      </c>
      <c r="K6784" t="s">
        <v>114</v>
      </c>
      <c r="L6784" t="s">
        <v>3097</v>
      </c>
      <c r="M6784" t="s">
        <v>3078</v>
      </c>
      <c r="N6784" t="s">
        <v>2557</v>
      </c>
      <c r="O6784" t="s">
        <v>3098</v>
      </c>
    </row>
    <row r="6785" spans="1:15" x14ac:dyDescent="0.25">
      <c r="A6785" t="s">
        <v>22</v>
      </c>
      <c r="B6785" t="s">
        <v>149</v>
      </c>
      <c r="C6785">
        <v>2</v>
      </c>
      <c r="D6785">
        <v>2</v>
      </c>
      <c r="E6785">
        <v>2</v>
      </c>
      <c r="F6785">
        <v>0</v>
      </c>
      <c r="G6785">
        <v>0</v>
      </c>
      <c r="H6785">
        <v>2</v>
      </c>
      <c r="I6785">
        <v>0</v>
      </c>
      <c r="J6785" s="2" t="str">
        <f t="shared" si="105"/>
        <v>CM MINTIC</v>
      </c>
      <c r="K6785" t="s">
        <v>1606</v>
      </c>
      <c r="L6785" t="s">
        <v>1142</v>
      </c>
    </row>
    <row r="6786" spans="1:15" x14ac:dyDescent="0.25">
      <c r="A6786" t="s">
        <v>22</v>
      </c>
      <c r="B6786" t="s">
        <v>151</v>
      </c>
      <c r="C6786">
        <v>0</v>
      </c>
      <c r="D6786">
        <v>0</v>
      </c>
      <c r="E6786">
        <v>0</v>
      </c>
      <c r="F6786">
        <v>2</v>
      </c>
      <c r="G6786">
        <v>0</v>
      </c>
      <c r="H6786">
        <v>0</v>
      </c>
      <c r="I6786">
        <v>0</v>
      </c>
      <c r="J6786" s="2" t="str">
        <f t="shared" si="105"/>
        <v>CM MINTIC</v>
      </c>
      <c r="K6786" t="s">
        <v>1606</v>
      </c>
      <c r="L6786" t="s">
        <v>1142</v>
      </c>
    </row>
    <row r="6787" spans="1:15" x14ac:dyDescent="0.25">
      <c r="A6787" t="s">
        <v>22</v>
      </c>
      <c r="B6787" t="s">
        <v>159</v>
      </c>
      <c r="C6787">
        <v>0</v>
      </c>
      <c r="D6787">
        <v>0</v>
      </c>
      <c r="E6787">
        <v>0</v>
      </c>
      <c r="F6787">
        <v>2</v>
      </c>
      <c r="G6787">
        <v>0</v>
      </c>
      <c r="H6787">
        <v>0</v>
      </c>
      <c r="I6787">
        <v>0</v>
      </c>
      <c r="J6787" s="2" t="str">
        <f t="shared" si="105"/>
        <v>SONDA</v>
      </c>
      <c r="K6787" t="s">
        <v>687</v>
      </c>
    </row>
    <row r="6788" spans="1:15" x14ac:dyDescent="0.25">
      <c r="A6788" t="s">
        <v>22</v>
      </c>
      <c r="B6788" t="s">
        <v>163</v>
      </c>
      <c r="C6788">
        <v>2</v>
      </c>
      <c r="D6788">
        <v>2</v>
      </c>
      <c r="E6788">
        <v>2</v>
      </c>
      <c r="F6788">
        <v>0</v>
      </c>
      <c r="G6788">
        <v>0</v>
      </c>
      <c r="H6788">
        <v>2</v>
      </c>
      <c r="I6788">
        <v>0</v>
      </c>
      <c r="J6788" s="2" t="str">
        <f t="shared" ref="J6788:J6851" si="106">TRIM(CONCATENATE(K6788," ",L6788," ",M6788," ",N6788," ",O6788," ",P6788," ",Q6788," ",R6788," ",S6788," ",T6788," ",U6788," ",V6788," ",W6788))</f>
        <v>SONDA</v>
      </c>
      <c r="K6788" t="s">
        <v>687</v>
      </c>
    </row>
    <row r="6789" spans="1:15" x14ac:dyDescent="0.25">
      <c r="A6789" t="s">
        <v>22</v>
      </c>
      <c r="B6789" t="s">
        <v>166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 s="2" t="str">
        <f t="shared" si="106"/>
        <v>PUERTO LIBRE</v>
      </c>
      <c r="K6789" t="s">
        <v>518</v>
      </c>
      <c r="L6789" t="s">
        <v>664</v>
      </c>
    </row>
    <row r="6790" spans="1:15" x14ac:dyDescent="0.25">
      <c r="A6790" t="s">
        <v>22</v>
      </c>
      <c r="B6790" t="s">
        <v>169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 s="2" t="str">
        <f t="shared" si="106"/>
        <v>PUERTO LIBRE</v>
      </c>
      <c r="K6790" t="s">
        <v>518</v>
      </c>
      <c r="L6790" t="s">
        <v>664</v>
      </c>
    </row>
    <row r="6791" spans="1:15" x14ac:dyDescent="0.25">
      <c r="A6791" t="s">
        <v>22</v>
      </c>
      <c r="B6791" t="s">
        <v>170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 s="2" t="str">
        <f t="shared" si="106"/>
        <v>PUERTO LIBRE</v>
      </c>
      <c r="K6791" t="s">
        <v>518</v>
      </c>
      <c r="L6791" t="s">
        <v>664</v>
      </c>
    </row>
    <row r="6792" spans="1:15" x14ac:dyDescent="0.25">
      <c r="A6792" t="s">
        <v>22</v>
      </c>
      <c r="B6792" t="s">
        <v>172</v>
      </c>
      <c r="C6792">
        <v>131</v>
      </c>
      <c r="D6792">
        <v>131</v>
      </c>
      <c r="E6792">
        <v>131</v>
      </c>
      <c r="F6792">
        <v>164</v>
      </c>
      <c r="G6792">
        <v>0</v>
      </c>
      <c r="H6792">
        <v>125</v>
      </c>
      <c r="I6792">
        <v>6</v>
      </c>
      <c r="J6792" s="2" t="str">
        <f t="shared" si="106"/>
        <v>NODO GMC (MALAGA CASTILLA)</v>
      </c>
      <c r="K6792" t="s">
        <v>114</v>
      </c>
      <c r="L6792" t="s">
        <v>3099</v>
      </c>
      <c r="M6792" t="s">
        <v>3100</v>
      </c>
      <c r="N6792" t="s">
        <v>1433</v>
      </c>
    </row>
    <row r="6793" spans="1:15" x14ac:dyDescent="0.25">
      <c r="A6793" t="s">
        <v>22</v>
      </c>
      <c r="B6793" t="s">
        <v>175</v>
      </c>
      <c r="C6793">
        <v>72</v>
      </c>
      <c r="D6793">
        <v>72</v>
      </c>
      <c r="E6793">
        <v>72</v>
      </c>
      <c r="F6793">
        <v>220</v>
      </c>
      <c r="G6793">
        <v>0</v>
      </c>
      <c r="H6793">
        <v>67</v>
      </c>
      <c r="I6793">
        <v>5</v>
      </c>
      <c r="J6793" s="2" t="str">
        <f t="shared" si="106"/>
        <v>NODO GMC (MALAGA CASTILLA)</v>
      </c>
      <c r="K6793" t="s">
        <v>114</v>
      </c>
      <c r="L6793" t="s">
        <v>3099</v>
      </c>
      <c r="M6793" t="s">
        <v>3100</v>
      </c>
      <c r="N6793" t="s">
        <v>1433</v>
      </c>
    </row>
    <row r="6794" spans="1:15" x14ac:dyDescent="0.25">
      <c r="A6794" t="s">
        <v>22</v>
      </c>
      <c r="B6794" t="s">
        <v>176</v>
      </c>
      <c r="C6794">
        <v>45</v>
      </c>
      <c r="D6794">
        <v>45</v>
      </c>
      <c r="E6794">
        <v>45</v>
      </c>
      <c r="F6794">
        <v>242</v>
      </c>
      <c r="G6794">
        <v>0</v>
      </c>
      <c r="H6794">
        <v>43</v>
      </c>
      <c r="I6794">
        <v>2</v>
      </c>
      <c r="J6794" s="2" t="str">
        <f t="shared" si="106"/>
        <v>NODO GMC (MALAGA CASTILLA)</v>
      </c>
      <c r="K6794" t="s">
        <v>114</v>
      </c>
      <c r="L6794" t="s">
        <v>3099</v>
      </c>
      <c r="M6794" t="s">
        <v>3100</v>
      </c>
      <c r="N6794" t="s">
        <v>1433</v>
      </c>
    </row>
    <row r="6795" spans="1:15" x14ac:dyDescent="0.25">
      <c r="A6795" t="s">
        <v>22</v>
      </c>
      <c r="B6795" t="s">
        <v>708</v>
      </c>
      <c r="C6795">
        <v>59</v>
      </c>
      <c r="D6795">
        <v>59</v>
      </c>
      <c r="E6795">
        <v>59</v>
      </c>
      <c r="F6795">
        <v>228</v>
      </c>
      <c r="G6795">
        <v>0</v>
      </c>
      <c r="H6795">
        <v>56</v>
      </c>
      <c r="I6795">
        <v>3</v>
      </c>
      <c r="J6795" s="2" t="str">
        <f t="shared" si="106"/>
        <v>NODO GMC (MALAGA CASTILLA)</v>
      </c>
      <c r="K6795" t="s">
        <v>114</v>
      </c>
      <c r="L6795" t="s">
        <v>3099</v>
      </c>
      <c r="M6795" t="s">
        <v>3100</v>
      </c>
      <c r="N6795" t="s">
        <v>1433</v>
      </c>
    </row>
    <row r="6796" spans="1:15" x14ac:dyDescent="0.25">
      <c r="A6796" t="s">
        <v>22</v>
      </c>
      <c r="B6796" t="s">
        <v>177</v>
      </c>
      <c r="C6796">
        <v>1</v>
      </c>
      <c r="D6796">
        <v>1</v>
      </c>
      <c r="E6796">
        <v>1</v>
      </c>
      <c r="F6796">
        <v>0</v>
      </c>
      <c r="G6796">
        <v>0</v>
      </c>
      <c r="H6796">
        <v>1</v>
      </c>
      <c r="I6796">
        <v>0</v>
      </c>
      <c r="J6796" s="2" t="str">
        <f t="shared" si="106"/>
        <v>SONDA 1</v>
      </c>
      <c r="K6796" t="s">
        <v>687</v>
      </c>
      <c r="L6796">
        <v>1</v>
      </c>
    </row>
    <row r="6797" spans="1:15" x14ac:dyDescent="0.25">
      <c r="A6797" t="s">
        <v>22</v>
      </c>
      <c r="B6797" t="s">
        <v>180</v>
      </c>
      <c r="C6797">
        <v>0</v>
      </c>
      <c r="D6797">
        <v>0</v>
      </c>
      <c r="E6797">
        <v>0</v>
      </c>
      <c r="F6797">
        <v>1</v>
      </c>
      <c r="G6797">
        <v>0</v>
      </c>
      <c r="H6797">
        <v>0</v>
      </c>
      <c r="I6797">
        <v>0</v>
      </c>
      <c r="J6797" s="2" t="str">
        <f t="shared" si="106"/>
        <v>SONDA 1</v>
      </c>
      <c r="K6797" t="s">
        <v>687</v>
      </c>
      <c r="L6797">
        <v>1</v>
      </c>
    </row>
    <row r="6798" spans="1:15" x14ac:dyDescent="0.25">
      <c r="A6798" t="s">
        <v>22</v>
      </c>
      <c r="B6798" t="s">
        <v>183</v>
      </c>
      <c r="C6798">
        <v>76</v>
      </c>
      <c r="D6798">
        <v>76</v>
      </c>
      <c r="E6798">
        <v>76</v>
      </c>
      <c r="F6798">
        <v>143</v>
      </c>
      <c r="G6798">
        <v>0</v>
      </c>
      <c r="H6798">
        <v>74</v>
      </c>
      <c r="I6798">
        <v>2</v>
      </c>
      <c r="J6798" s="2" t="str">
        <f t="shared" si="106"/>
        <v>NODO ZF1 (ZONA FRANCA 1)</v>
      </c>
      <c r="K6798" t="s">
        <v>114</v>
      </c>
      <c r="L6798" t="s">
        <v>3101</v>
      </c>
      <c r="M6798" t="s">
        <v>911</v>
      </c>
      <c r="N6798" t="s">
        <v>2784</v>
      </c>
      <c r="O6798" t="s">
        <v>145</v>
      </c>
    </row>
    <row r="6799" spans="1:15" x14ac:dyDescent="0.25">
      <c r="A6799" t="s">
        <v>22</v>
      </c>
      <c r="B6799" t="s">
        <v>186</v>
      </c>
      <c r="C6799">
        <v>112</v>
      </c>
      <c r="D6799">
        <v>112</v>
      </c>
      <c r="E6799">
        <v>112</v>
      </c>
      <c r="F6799">
        <v>110</v>
      </c>
      <c r="G6799">
        <v>0</v>
      </c>
      <c r="H6799">
        <v>108</v>
      </c>
      <c r="I6799">
        <v>4</v>
      </c>
      <c r="J6799" s="2" t="str">
        <f t="shared" si="106"/>
        <v>NODO ZF1 (ZONA FRANCA 1)</v>
      </c>
      <c r="K6799" t="s">
        <v>114</v>
      </c>
      <c r="L6799" t="s">
        <v>3101</v>
      </c>
      <c r="M6799" t="s">
        <v>911</v>
      </c>
      <c r="N6799" t="s">
        <v>2784</v>
      </c>
      <c r="O6799" t="s">
        <v>145</v>
      </c>
    </row>
    <row r="6800" spans="1:15" x14ac:dyDescent="0.25">
      <c r="A6800" t="s">
        <v>22</v>
      </c>
      <c r="B6800" t="s">
        <v>187</v>
      </c>
      <c r="C6800">
        <v>40</v>
      </c>
      <c r="D6800">
        <v>40</v>
      </c>
      <c r="E6800">
        <v>40</v>
      </c>
      <c r="F6800">
        <v>180</v>
      </c>
      <c r="G6800">
        <v>0</v>
      </c>
      <c r="H6800">
        <v>37</v>
      </c>
      <c r="I6800">
        <v>3</v>
      </c>
      <c r="J6800" s="2" t="str">
        <f t="shared" si="106"/>
        <v>NODO ZF1 (ZONA FRANCA 1)</v>
      </c>
      <c r="K6800" t="s">
        <v>114</v>
      </c>
      <c r="L6800" t="s">
        <v>3101</v>
      </c>
      <c r="M6800" t="s">
        <v>911</v>
      </c>
      <c r="N6800" t="s">
        <v>2784</v>
      </c>
      <c r="O6800" t="s">
        <v>145</v>
      </c>
    </row>
    <row r="6801" spans="1:15" x14ac:dyDescent="0.25">
      <c r="A6801" t="s">
        <v>22</v>
      </c>
      <c r="B6801" t="s">
        <v>189</v>
      </c>
      <c r="C6801">
        <v>77</v>
      </c>
      <c r="D6801">
        <v>77</v>
      </c>
      <c r="E6801">
        <v>77</v>
      </c>
      <c r="F6801">
        <v>206</v>
      </c>
      <c r="G6801">
        <v>0</v>
      </c>
      <c r="H6801">
        <v>65</v>
      </c>
      <c r="I6801">
        <v>12</v>
      </c>
      <c r="J6801" s="2" t="str">
        <f t="shared" si="106"/>
        <v>NODO VD23D (VALLADOLID 2 3D)</v>
      </c>
      <c r="K6801" t="s">
        <v>114</v>
      </c>
      <c r="L6801" t="s">
        <v>3102</v>
      </c>
      <c r="M6801" t="s">
        <v>2790</v>
      </c>
      <c r="N6801">
        <v>2</v>
      </c>
      <c r="O6801" t="s">
        <v>291</v>
      </c>
    </row>
    <row r="6802" spans="1:15" x14ac:dyDescent="0.25">
      <c r="A6802" t="s">
        <v>22</v>
      </c>
      <c r="B6802" t="s">
        <v>192</v>
      </c>
      <c r="C6802">
        <v>109</v>
      </c>
      <c r="D6802">
        <v>109</v>
      </c>
      <c r="E6802">
        <v>109</v>
      </c>
      <c r="F6802">
        <v>164</v>
      </c>
      <c r="G6802">
        <v>0</v>
      </c>
      <c r="H6802">
        <v>107</v>
      </c>
      <c r="I6802">
        <v>2</v>
      </c>
      <c r="J6802" s="2" t="str">
        <f t="shared" si="106"/>
        <v>NODO VD23D (VALLADOLID 2 3D)</v>
      </c>
      <c r="K6802" t="s">
        <v>114</v>
      </c>
      <c r="L6802" t="s">
        <v>3102</v>
      </c>
      <c r="M6802" t="s">
        <v>2790</v>
      </c>
      <c r="N6802">
        <v>2</v>
      </c>
      <c r="O6802" t="s">
        <v>291</v>
      </c>
    </row>
    <row r="6803" spans="1:15" x14ac:dyDescent="0.25">
      <c r="A6803" t="s">
        <v>22</v>
      </c>
      <c r="B6803" t="s">
        <v>193</v>
      </c>
      <c r="C6803">
        <v>104</v>
      </c>
      <c r="D6803">
        <v>104</v>
      </c>
      <c r="E6803">
        <v>104</v>
      </c>
      <c r="F6803">
        <v>170</v>
      </c>
      <c r="G6803">
        <v>0</v>
      </c>
      <c r="H6803">
        <v>101</v>
      </c>
      <c r="I6803">
        <v>3</v>
      </c>
      <c r="J6803" s="2" t="str">
        <f t="shared" si="106"/>
        <v>NODO VD23D (VALLADOLID 2 3D)</v>
      </c>
      <c r="K6803" t="s">
        <v>114</v>
      </c>
      <c r="L6803" t="s">
        <v>3102</v>
      </c>
      <c r="M6803" t="s">
        <v>2790</v>
      </c>
      <c r="N6803">
        <v>2</v>
      </c>
      <c r="O6803" t="s">
        <v>291</v>
      </c>
    </row>
    <row r="6804" spans="1:15" x14ac:dyDescent="0.25">
      <c r="A6804" t="s">
        <v>22</v>
      </c>
      <c r="B6804" t="s">
        <v>195</v>
      </c>
      <c r="C6804">
        <v>22</v>
      </c>
      <c r="D6804">
        <v>22</v>
      </c>
      <c r="E6804">
        <v>22</v>
      </c>
      <c r="F6804">
        <v>48</v>
      </c>
      <c r="G6804">
        <v>0</v>
      </c>
      <c r="H6804">
        <v>22</v>
      </c>
      <c r="I6804">
        <v>0</v>
      </c>
      <c r="J6804" s="2" t="str">
        <f t="shared" si="106"/>
        <v>NODO VD24D (VALLADOLID 2 4D)</v>
      </c>
      <c r="K6804" t="s">
        <v>114</v>
      </c>
      <c r="L6804" t="s">
        <v>3103</v>
      </c>
      <c r="M6804" t="s">
        <v>2790</v>
      </c>
      <c r="N6804">
        <v>2</v>
      </c>
      <c r="O6804" t="s">
        <v>272</v>
      </c>
    </row>
    <row r="6805" spans="1:15" x14ac:dyDescent="0.25">
      <c r="A6805" t="s">
        <v>22</v>
      </c>
      <c r="B6805" t="s">
        <v>198</v>
      </c>
      <c r="C6805">
        <v>33</v>
      </c>
      <c r="D6805">
        <v>33</v>
      </c>
      <c r="E6805">
        <v>33</v>
      </c>
      <c r="F6805">
        <v>39</v>
      </c>
      <c r="G6805">
        <v>0</v>
      </c>
      <c r="H6805">
        <v>33</v>
      </c>
      <c r="I6805">
        <v>0</v>
      </c>
      <c r="J6805" s="2" t="str">
        <f t="shared" si="106"/>
        <v>NODO VD24D (VALLADOLID 2 4D)</v>
      </c>
      <c r="K6805" t="s">
        <v>114</v>
      </c>
      <c r="L6805" t="s">
        <v>3103</v>
      </c>
      <c r="M6805" t="s">
        <v>2790</v>
      </c>
      <c r="N6805">
        <v>2</v>
      </c>
      <c r="O6805" t="s">
        <v>272</v>
      </c>
    </row>
    <row r="6806" spans="1:15" x14ac:dyDescent="0.25">
      <c r="A6806" t="s">
        <v>22</v>
      </c>
      <c r="B6806" t="s">
        <v>199</v>
      </c>
      <c r="C6806">
        <v>18</v>
      </c>
      <c r="D6806">
        <v>18</v>
      </c>
      <c r="E6806">
        <v>18</v>
      </c>
      <c r="F6806">
        <v>55</v>
      </c>
      <c r="G6806">
        <v>0</v>
      </c>
      <c r="H6806">
        <v>17</v>
      </c>
      <c r="I6806">
        <v>1</v>
      </c>
      <c r="J6806" s="2" t="str">
        <f t="shared" si="106"/>
        <v>NODO VD24D (VALLADOLID 2 4D)</v>
      </c>
      <c r="K6806" t="s">
        <v>114</v>
      </c>
      <c r="L6806" t="s">
        <v>3103</v>
      </c>
      <c r="M6806" t="s">
        <v>2790</v>
      </c>
      <c r="N6806">
        <v>2</v>
      </c>
      <c r="O6806" t="s">
        <v>272</v>
      </c>
    </row>
    <row r="6807" spans="1:15" x14ac:dyDescent="0.25">
      <c r="A6807" t="s">
        <v>22</v>
      </c>
      <c r="B6807" t="s">
        <v>201</v>
      </c>
      <c r="C6807">
        <v>47</v>
      </c>
      <c r="D6807">
        <v>47</v>
      </c>
      <c r="E6807">
        <v>47</v>
      </c>
      <c r="F6807">
        <v>155</v>
      </c>
      <c r="G6807">
        <v>0</v>
      </c>
      <c r="H6807">
        <v>43</v>
      </c>
      <c r="I6807">
        <v>4</v>
      </c>
      <c r="J6807" s="2" t="str">
        <f t="shared" si="106"/>
        <v>NODO VD13D (VALLADOLID 1 3D)</v>
      </c>
      <c r="K6807" t="s">
        <v>114</v>
      </c>
      <c r="L6807" t="s">
        <v>3104</v>
      </c>
      <c r="M6807" t="s">
        <v>2790</v>
      </c>
      <c r="N6807">
        <v>1</v>
      </c>
      <c r="O6807" t="s">
        <v>291</v>
      </c>
    </row>
    <row r="6808" spans="1:15" x14ac:dyDescent="0.25">
      <c r="A6808" t="s">
        <v>22</v>
      </c>
      <c r="B6808" t="s">
        <v>204</v>
      </c>
      <c r="C6808">
        <v>109</v>
      </c>
      <c r="D6808">
        <v>109</v>
      </c>
      <c r="E6808">
        <v>109</v>
      </c>
      <c r="F6808">
        <v>92</v>
      </c>
      <c r="G6808">
        <v>0</v>
      </c>
      <c r="H6808">
        <v>106</v>
      </c>
      <c r="I6808">
        <v>3</v>
      </c>
      <c r="J6808" s="2" t="str">
        <f t="shared" si="106"/>
        <v>NODO VD13D (VALLADOLID 1 3D)</v>
      </c>
      <c r="K6808" t="s">
        <v>114</v>
      </c>
      <c r="L6808" t="s">
        <v>3104</v>
      </c>
      <c r="M6808" t="s">
        <v>2790</v>
      </c>
      <c r="N6808">
        <v>1</v>
      </c>
      <c r="O6808" t="s">
        <v>291</v>
      </c>
    </row>
    <row r="6809" spans="1:15" x14ac:dyDescent="0.25">
      <c r="A6809" t="s">
        <v>22</v>
      </c>
      <c r="B6809" t="s">
        <v>205</v>
      </c>
      <c r="C6809">
        <v>52</v>
      </c>
      <c r="D6809">
        <v>52</v>
      </c>
      <c r="E6809">
        <v>52</v>
      </c>
      <c r="F6809">
        <v>149</v>
      </c>
      <c r="G6809">
        <v>0</v>
      </c>
      <c r="H6809">
        <v>51</v>
      </c>
      <c r="I6809">
        <v>1</v>
      </c>
      <c r="J6809" s="2" t="str">
        <f t="shared" si="106"/>
        <v>NODO VD13D (VALLADOLID 1 3D)</v>
      </c>
      <c r="K6809" t="s">
        <v>114</v>
      </c>
      <c r="L6809" t="s">
        <v>3104</v>
      </c>
      <c r="M6809" t="s">
        <v>2790</v>
      </c>
      <c r="N6809">
        <v>1</v>
      </c>
      <c r="O6809" t="s">
        <v>291</v>
      </c>
    </row>
    <row r="6810" spans="1:15" x14ac:dyDescent="0.25">
      <c r="A6810" t="s">
        <v>22</v>
      </c>
      <c r="B6810" t="s">
        <v>206</v>
      </c>
      <c r="C6810">
        <v>48</v>
      </c>
      <c r="D6810">
        <v>48</v>
      </c>
      <c r="E6810">
        <v>48</v>
      </c>
      <c r="F6810">
        <v>129</v>
      </c>
      <c r="G6810">
        <v>0</v>
      </c>
      <c r="H6810">
        <v>46</v>
      </c>
      <c r="I6810">
        <v>2</v>
      </c>
      <c r="J6810" s="2" t="str">
        <f t="shared" si="106"/>
        <v>NODO VD22D (VALLADOLID 2 2D)</v>
      </c>
      <c r="K6810" t="s">
        <v>114</v>
      </c>
      <c r="L6810" t="s">
        <v>3105</v>
      </c>
      <c r="M6810" t="s">
        <v>2790</v>
      </c>
      <c r="N6810">
        <v>2</v>
      </c>
      <c r="O6810" t="s">
        <v>264</v>
      </c>
    </row>
    <row r="6811" spans="1:15" x14ac:dyDescent="0.25">
      <c r="A6811" t="s">
        <v>22</v>
      </c>
      <c r="B6811" t="s">
        <v>209</v>
      </c>
      <c r="C6811">
        <v>76</v>
      </c>
      <c r="D6811">
        <v>75</v>
      </c>
      <c r="E6811">
        <v>75</v>
      </c>
      <c r="F6811">
        <v>103</v>
      </c>
      <c r="G6811">
        <v>1</v>
      </c>
      <c r="H6811">
        <v>74</v>
      </c>
      <c r="I6811">
        <v>1</v>
      </c>
      <c r="J6811" s="2" t="str">
        <f t="shared" si="106"/>
        <v>NODO VD22D (VALLADOLID 2 2D)</v>
      </c>
      <c r="K6811" t="s">
        <v>114</v>
      </c>
      <c r="L6811" t="s">
        <v>3105</v>
      </c>
      <c r="M6811" t="s">
        <v>2790</v>
      </c>
      <c r="N6811">
        <v>2</v>
      </c>
      <c r="O6811" t="s">
        <v>264</v>
      </c>
    </row>
    <row r="6812" spans="1:15" x14ac:dyDescent="0.25">
      <c r="A6812" t="s">
        <v>22</v>
      </c>
      <c r="B6812" t="s">
        <v>210</v>
      </c>
      <c r="C6812">
        <v>60</v>
      </c>
      <c r="D6812">
        <v>59</v>
      </c>
      <c r="E6812">
        <v>59</v>
      </c>
      <c r="F6812">
        <v>116</v>
      </c>
      <c r="G6812">
        <v>1</v>
      </c>
      <c r="H6812">
        <v>57</v>
      </c>
      <c r="I6812">
        <v>2</v>
      </c>
      <c r="J6812" s="2" t="str">
        <f t="shared" si="106"/>
        <v>NODO VD22D (VALLADOLID 2 2D)</v>
      </c>
      <c r="K6812" t="s">
        <v>114</v>
      </c>
      <c r="L6812" t="s">
        <v>3105</v>
      </c>
      <c r="M6812" t="s">
        <v>2790</v>
      </c>
      <c r="N6812">
        <v>2</v>
      </c>
      <c r="O6812" t="s">
        <v>264</v>
      </c>
    </row>
    <row r="6813" spans="1:15" x14ac:dyDescent="0.25">
      <c r="A6813" t="s">
        <v>22</v>
      </c>
      <c r="B6813" t="s">
        <v>212</v>
      </c>
      <c r="C6813">
        <v>68</v>
      </c>
      <c r="D6813">
        <v>68</v>
      </c>
      <c r="E6813">
        <v>68</v>
      </c>
      <c r="F6813">
        <v>142</v>
      </c>
      <c r="G6813">
        <v>0</v>
      </c>
      <c r="H6813">
        <v>65</v>
      </c>
      <c r="I6813">
        <v>3</v>
      </c>
      <c r="J6813" s="2" t="str">
        <f t="shared" si="106"/>
        <v>NODO SFT12D (SANTA TINTAL 2D)</v>
      </c>
      <c r="K6813" t="s">
        <v>114</v>
      </c>
      <c r="L6813" t="s">
        <v>3106</v>
      </c>
      <c r="M6813" t="s">
        <v>809</v>
      </c>
      <c r="N6813" t="s">
        <v>1162</v>
      </c>
      <c r="O6813" t="s">
        <v>264</v>
      </c>
    </row>
    <row r="6814" spans="1:15" x14ac:dyDescent="0.25">
      <c r="A6814" t="s">
        <v>22</v>
      </c>
      <c r="B6814" t="s">
        <v>216</v>
      </c>
      <c r="C6814">
        <v>71</v>
      </c>
      <c r="D6814">
        <v>71</v>
      </c>
      <c r="E6814">
        <v>71</v>
      </c>
      <c r="F6814">
        <v>139</v>
      </c>
      <c r="G6814">
        <v>0</v>
      </c>
      <c r="H6814">
        <v>69</v>
      </c>
      <c r="I6814">
        <v>2</v>
      </c>
      <c r="J6814" s="2" t="str">
        <f t="shared" si="106"/>
        <v>NODO SFT12D (SANTA TINTAL 2D)</v>
      </c>
      <c r="K6814" t="s">
        <v>114</v>
      </c>
      <c r="L6814" t="s">
        <v>3106</v>
      </c>
      <c r="M6814" t="s">
        <v>809</v>
      </c>
      <c r="N6814" t="s">
        <v>1162</v>
      </c>
      <c r="O6814" t="s">
        <v>264</v>
      </c>
    </row>
    <row r="6815" spans="1:15" x14ac:dyDescent="0.25">
      <c r="A6815" t="s">
        <v>22</v>
      </c>
      <c r="B6815" t="s">
        <v>217</v>
      </c>
      <c r="C6815">
        <v>79</v>
      </c>
      <c r="D6815">
        <v>79</v>
      </c>
      <c r="E6815">
        <v>79</v>
      </c>
      <c r="F6815">
        <v>131</v>
      </c>
      <c r="G6815">
        <v>0</v>
      </c>
      <c r="H6815">
        <v>76</v>
      </c>
      <c r="I6815">
        <v>3</v>
      </c>
      <c r="J6815" s="2" t="str">
        <f t="shared" si="106"/>
        <v>NODO SFT12D (SANTA TINTAL 2D)</v>
      </c>
      <c r="K6815" t="s">
        <v>114</v>
      </c>
      <c r="L6815" t="s">
        <v>3106</v>
      </c>
      <c r="M6815" t="s">
        <v>809</v>
      </c>
      <c r="N6815" t="s">
        <v>1162</v>
      </c>
      <c r="O6815" t="s">
        <v>264</v>
      </c>
    </row>
    <row r="6816" spans="1:15" x14ac:dyDescent="0.25">
      <c r="A6816" t="s">
        <v>22</v>
      </c>
      <c r="B6816" t="s">
        <v>219</v>
      </c>
      <c r="C6816">
        <v>51</v>
      </c>
      <c r="D6816">
        <v>50</v>
      </c>
      <c r="E6816">
        <v>50</v>
      </c>
      <c r="F6816">
        <v>131</v>
      </c>
      <c r="G6816">
        <v>1</v>
      </c>
      <c r="H6816">
        <v>48</v>
      </c>
      <c r="I6816">
        <v>2</v>
      </c>
      <c r="J6816" s="2" t="str">
        <f t="shared" si="106"/>
        <v>NODO SFT14D (SANTA TINTAL 4D)</v>
      </c>
      <c r="K6816" t="s">
        <v>114</v>
      </c>
      <c r="L6816" t="s">
        <v>3107</v>
      </c>
      <c r="M6816" t="s">
        <v>809</v>
      </c>
      <c r="N6816" t="s">
        <v>1162</v>
      </c>
      <c r="O6816" t="s">
        <v>272</v>
      </c>
    </row>
    <row r="6817" spans="1:15" x14ac:dyDescent="0.25">
      <c r="A6817" t="s">
        <v>22</v>
      </c>
      <c r="B6817" t="s">
        <v>222</v>
      </c>
      <c r="C6817">
        <v>77</v>
      </c>
      <c r="D6817">
        <v>77</v>
      </c>
      <c r="E6817">
        <v>77</v>
      </c>
      <c r="F6817">
        <v>104</v>
      </c>
      <c r="G6817">
        <v>0</v>
      </c>
      <c r="H6817">
        <v>76</v>
      </c>
      <c r="I6817">
        <v>1</v>
      </c>
      <c r="J6817" s="2" t="str">
        <f t="shared" si="106"/>
        <v>NODO SFT14D (SANTA TINTAL 4D)</v>
      </c>
      <c r="K6817" t="s">
        <v>114</v>
      </c>
      <c r="L6817" t="s">
        <v>3107</v>
      </c>
      <c r="M6817" t="s">
        <v>809</v>
      </c>
      <c r="N6817" t="s">
        <v>1162</v>
      </c>
      <c r="O6817" t="s">
        <v>272</v>
      </c>
    </row>
    <row r="6818" spans="1:15" x14ac:dyDescent="0.25">
      <c r="A6818" t="s">
        <v>22</v>
      </c>
      <c r="B6818" t="s">
        <v>223</v>
      </c>
      <c r="C6818">
        <v>61</v>
      </c>
      <c r="D6818">
        <v>60</v>
      </c>
      <c r="E6818">
        <v>60</v>
      </c>
      <c r="F6818">
        <v>120</v>
      </c>
      <c r="G6818">
        <v>1</v>
      </c>
      <c r="H6818">
        <v>57</v>
      </c>
      <c r="I6818">
        <v>3</v>
      </c>
      <c r="J6818" s="2" t="str">
        <f t="shared" si="106"/>
        <v>NODO SFT14D (SANTA TINTAL 4D)</v>
      </c>
      <c r="K6818" t="s">
        <v>114</v>
      </c>
      <c r="L6818" t="s">
        <v>3107</v>
      </c>
      <c r="M6818" t="s">
        <v>809</v>
      </c>
      <c r="N6818" t="s">
        <v>1162</v>
      </c>
      <c r="O6818" t="s">
        <v>272</v>
      </c>
    </row>
    <row r="6819" spans="1:15" x14ac:dyDescent="0.25">
      <c r="A6819" t="s">
        <v>22</v>
      </c>
      <c r="B6819" t="s">
        <v>225</v>
      </c>
      <c r="C6819">
        <v>69</v>
      </c>
      <c r="D6819">
        <v>69</v>
      </c>
      <c r="E6819">
        <v>69</v>
      </c>
      <c r="F6819">
        <v>128</v>
      </c>
      <c r="G6819">
        <v>0</v>
      </c>
      <c r="H6819">
        <v>65</v>
      </c>
      <c r="I6819">
        <v>4</v>
      </c>
      <c r="J6819" s="2" t="str">
        <f t="shared" si="106"/>
        <v>NODO PBN (PUEBLO NUEVO)</v>
      </c>
      <c r="K6819" t="s">
        <v>114</v>
      </c>
      <c r="L6819" t="s">
        <v>3108</v>
      </c>
      <c r="M6819" t="s">
        <v>3092</v>
      </c>
      <c r="N6819" t="s">
        <v>2862</v>
      </c>
    </row>
    <row r="6820" spans="1:15" x14ac:dyDescent="0.25">
      <c r="A6820" t="s">
        <v>22</v>
      </c>
      <c r="B6820" t="s">
        <v>229</v>
      </c>
      <c r="C6820">
        <v>80</v>
      </c>
      <c r="D6820">
        <v>80</v>
      </c>
      <c r="E6820">
        <v>80</v>
      </c>
      <c r="F6820">
        <v>119</v>
      </c>
      <c r="G6820">
        <v>0</v>
      </c>
      <c r="H6820">
        <v>75</v>
      </c>
      <c r="I6820">
        <v>5</v>
      </c>
      <c r="J6820" s="2" t="str">
        <f t="shared" si="106"/>
        <v>NODO PBN (PUEBLO NUEVO)</v>
      </c>
      <c r="K6820" t="s">
        <v>114</v>
      </c>
      <c r="L6820" t="s">
        <v>3108</v>
      </c>
      <c r="M6820" t="s">
        <v>3092</v>
      </c>
      <c r="N6820" t="s">
        <v>2862</v>
      </c>
    </row>
    <row r="6821" spans="1:15" x14ac:dyDescent="0.25">
      <c r="A6821" t="s">
        <v>22</v>
      </c>
      <c r="B6821" t="s">
        <v>230</v>
      </c>
      <c r="C6821">
        <v>56</v>
      </c>
      <c r="D6821">
        <v>56</v>
      </c>
      <c r="E6821">
        <v>56</v>
      </c>
      <c r="F6821">
        <v>138</v>
      </c>
      <c r="G6821">
        <v>0</v>
      </c>
      <c r="H6821">
        <v>54</v>
      </c>
      <c r="I6821">
        <v>2</v>
      </c>
      <c r="J6821" s="2" t="str">
        <f t="shared" si="106"/>
        <v>NODO PBN (PUEBLO NUEVO)</v>
      </c>
      <c r="K6821" t="s">
        <v>114</v>
      </c>
      <c r="L6821" t="s">
        <v>3108</v>
      </c>
      <c r="M6821" t="s">
        <v>3092</v>
      </c>
      <c r="N6821" t="s">
        <v>2862</v>
      </c>
    </row>
    <row r="6822" spans="1:15" x14ac:dyDescent="0.25">
      <c r="A6822" t="s">
        <v>22</v>
      </c>
      <c r="B6822" t="s">
        <v>232</v>
      </c>
      <c r="C6822">
        <v>52</v>
      </c>
      <c r="D6822">
        <v>52</v>
      </c>
      <c r="E6822">
        <v>52</v>
      </c>
      <c r="F6822">
        <v>152</v>
      </c>
      <c r="G6822">
        <v>0</v>
      </c>
      <c r="H6822">
        <v>50</v>
      </c>
      <c r="I6822">
        <v>2</v>
      </c>
      <c r="J6822" s="2" t="str">
        <f t="shared" si="106"/>
        <v>NODO VD2 (VALLADOLID 2)</v>
      </c>
      <c r="K6822" t="s">
        <v>114</v>
      </c>
      <c r="L6822" t="s">
        <v>3109</v>
      </c>
      <c r="M6822" t="s">
        <v>2790</v>
      </c>
      <c r="N6822" t="s">
        <v>118</v>
      </c>
    </row>
    <row r="6823" spans="1:15" x14ac:dyDescent="0.25">
      <c r="A6823" t="s">
        <v>22</v>
      </c>
      <c r="B6823" t="s">
        <v>235</v>
      </c>
      <c r="C6823">
        <v>99</v>
      </c>
      <c r="D6823">
        <v>99</v>
      </c>
      <c r="E6823">
        <v>99</v>
      </c>
      <c r="F6823">
        <v>108</v>
      </c>
      <c r="G6823">
        <v>0</v>
      </c>
      <c r="H6823">
        <v>94</v>
      </c>
      <c r="I6823">
        <v>5</v>
      </c>
      <c r="J6823" s="2" t="str">
        <f t="shared" si="106"/>
        <v>NODO VD2 (VALLADOLID 2)</v>
      </c>
      <c r="K6823" t="s">
        <v>114</v>
      </c>
      <c r="L6823" t="s">
        <v>3109</v>
      </c>
      <c r="M6823" t="s">
        <v>2790</v>
      </c>
      <c r="N6823" t="s">
        <v>118</v>
      </c>
    </row>
    <row r="6824" spans="1:15" x14ac:dyDescent="0.25">
      <c r="A6824" t="s">
        <v>22</v>
      </c>
      <c r="B6824" t="s">
        <v>236</v>
      </c>
      <c r="C6824">
        <v>62</v>
      </c>
      <c r="D6824">
        <v>62</v>
      </c>
      <c r="E6824">
        <v>62</v>
      </c>
      <c r="F6824">
        <v>141</v>
      </c>
      <c r="G6824">
        <v>0</v>
      </c>
      <c r="H6824">
        <v>59</v>
      </c>
      <c r="I6824">
        <v>3</v>
      </c>
      <c r="J6824" s="2" t="str">
        <f t="shared" si="106"/>
        <v>NODO VD2 (VALLADOLID 2)</v>
      </c>
      <c r="K6824" t="s">
        <v>114</v>
      </c>
      <c r="L6824" t="s">
        <v>3109</v>
      </c>
      <c r="M6824" t="s">
        <v>2790</v>
      </c>
      <c r="N6824" t="s">
        <v>118</v>
      </c>
    </row>
    <row r="6825" spans="1:15" x14ac:dyDescent="0.25">
      <c r="A6825" t="s">
        <v>22</v>
      </c>
      <c r="B6825" t="s">
        <v>726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 s="2" t="str">
        <f t="shared" si="106"/>
        <v>NODO VRSA (VERSALLES A)</v>
      </c>
      <c r="K6825" t="s">
        <v>114</v>
      </c>
      <c r="L6825" t="s">
        <v>3110</v>
      </c>
      <c r="M6825" t="s">
        <v>3111</v>
      </c>
      <c r="N6825" t="s">
        <v>715</v>
      </c>
    </row>
    <row r="6826" spans="1:15" x14ac:dyDescent="0.25">
      <c r="A6826" t="s">
        <v>22</v>
      </c>
      <c r="B6826" t="s">
        <v>238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 s="2" t="str">
        <f t="shared" si="106"/>
        <v>NODO VRSA (VERSALLES A)</v>
      </c>
      <c r="K6826" t="s">
        <v>114</v>
      </c>
      <c r="L6826" t="s">
        <v>3110</v>
      </c>
      <c r="M6826" t="s">
        <v>3111</v>
      </c>
      <c r="N6826" t="s">
        <v>715</v>
      </c>
    </row>
    <row r="6827" spans="1:15" x14ac:dyDescent="0.25">
      <c r="A6827" t="s">
        <v>22</v>
      </c>
      <c r="B6827" t="s">
        <v>242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s="2" t="str">
        <f t="shared" si="106"/>
        <v>NODO VRSA (VERSALLES A)</v>
      </c>
      <c r="K6827" t="s">
        <v>114</v>
      </c>
      <c r="L6827" t="s">
        <v>3110</v>
      </c>
      <c r="M6827" t="s">
        <v>3111</v>
      </c>
      <c r="N6827" t="s">
        <v>715</v>
      </c>
    </row>
    <row r="6828" spans="1:15" x14ac:dyDescent="0.25">
      <c r="A6828" t="s">
        <v>22</v>
      </c>
      <c r="B6828" t="s">
        <v>244</v>
      </c>
      <c r="C6828">
        <v>246</v>
      </c>
      <c r="D6828">
        <v>244</v>
      </c>
      <c r="E6828">
        <v>244</v>
      </c>
      <c r="F6828">
        <v>171</v>
      </c>
      <c r="G6828">
        <v>2</v>
      </c>
      <c r="H6828">
        <v>235</v>
      </c>
      <c r="I6828">
        <v>9</v>
      </c>
      <c r="J6828" s="2" t="str">
        <f t="shared" si="106"/>
        <v>NODO VRSB (VERSALLES B)</v>
      </c>
      <c r="K6828" t="s">
        <v>114</v>
      </c>
      <c r="L6828" t="s">
        <v>3112</v>
      </c>
      <c r="M6828" t="s">
        <v>3111</v>
      </c>
      <c r="N6828" t="s">
        <v>716</v>
      </c>
    </row>
    <row r="6829" spans="1:15" x14ac:dyDescent="0.25">
      <c r="A6829" t="s">
        <v>22</v>
      </c>
      <c r="B6829" t="s">
        <v>248</v>
      </c>
      <c r="C6829">
        <v>75</v>
      </c>
      <c r="D6829">
        <v>74</v>
      </c>
      <c r="E6829">
        <v>74</v>
      </c>
      <c r="F6829">
        <v>343</v>
      </c>
      <c r="G6829">
        <v>1</v>
      </c>
      <c r="H6829">
        <v>66</v>
      </c>
      <c r="I6829">
        <v>8</v>
      </c>
      <c r="J6829" s="2" t="str">
        <f t="shared" si="106"/>
        <v>NODO VRSB (VERSALLES B)</v>
      </c>
      <c r="K6829" t="s">
        <v>114</v>
      </c>
      <c r="L6829" t="s">
        <v>3112</v>
      </c>
      <c r="M6829" t="s">
        <v>3111</v>
      </c>
      <c r="N6829" t="s">
        <v>716</v>
      </c>
    </row>
    <row r="6830" spans="1:15" x14ac:dyDescent="0.25">
      <c r="A6830" t="s">
        <v>22</v>
      </c>
      <c r="B6830" t="s">
        <v>249</v>
      </c>
      <c r="C6830">
        <v>77</v>
      </c>
      <c r="D6830">
        <v>76</v>
      </c>
      <c r="E6830">
        <v>76</v>
      </c>
      <c r="F6830">
        <v>334</v>
      </c>
      <c r="G6830">
        <v>1</v>
      </c>
      <c r="H6830">
        <v>71</v>
      </c>
      <c r="I6830">
        <v>5</v>
      </c>
      <c r="J6830" s="2" t="str">
        <f t="shared" si="106"/>
        <v>NODO VRSB (VERSALLES B)</v>
      </c>
      <c r="K6830" t="s">
        <v>114</v>
      </c>
      <c r="L6830" t="s">
        <v>3112</v>
      </c>
      <c r="M6830" t="s">
        <v>3111</v>
      </c>
      <c r="N6830" t="s">
        <v>716</v>
      </c>
    </row>
    <row r="6831" spans="1:15" x14ac:dyDescent="0.25">
      <c r="A6831" t="s">
        <v>22</v>
      </c>
      <c r="B6831" t="s">
        <v>731</v>
      </c>
      <c r="C6831">
        <v>49</v>
      </c>
      <c r="D6831">
        <v>49</v>
      </c>
      <c r="E6831">
        <v>49</v>
      </c>
      <c r="F6831">
        <v>364</v>
      </c>
      <c r="G6831">
        <v>0</v>
      </c>
      <c r="H6831">
        <v>39</v>
      </c>
      <c r="I6831">
        <v>10</v>
      </c>
      <c r="J6831" s="2" t="str">
        <f t="shared" si="106"/>
        <v>NODO VRSB (VERSALLES B)</v>
      </c>
      <c r="K6831" t="s">
        <v>114</v>
      </c>
      <c r="L6831" t="s">
        <v>3112</v>
      </c>
      <c r="M6831" t="s">
        <v>3111</v>
      </c>
      <c r="N6831" t="s">
        <v>716</v>
      </c>
    </row>
    <row r="6832" spans="1:15" x14ac:dyDescent="0.25">
      <c r="A6832" t="s">
        <v>22</v>
      </c>
      <c r="B6832" t="s">
        <v>250</v>
      </c>
      <c r="C6832">
        <v>80</v>
      </c>
      <c r="D6832">
        <v>80</v>
      </c>
      <c r="E6832">
        <v>80</v>
      </c>
      <c r="F6832">
        <v>156</v>
      </c>
      <c r="G6832">
        <v>0</v>
      </c>
      <c r="H6832">
        <v>77</v>
      </c>
      <c r="I6832">
        <v>3</v>
      </c>
      <c r="J6832" s="2" t="str">
        <f t="shared" si="106"/>
        <v>NODO CEE (CENTENARIO 2)</v>
      </c>
      <c r="K6832" t="s">
        <v>114</v>
      </c>
      <c r="L6832" t="s">
        <v>3113</v>
      </c>
      <c r="M6832" t="s">
        <v>3114</v>
      </c>
      <c r="N6832" t="s">
        <v>118</v>
      </c>
    </row>
    <row r="6833" spans="1:17" x14ac:dyDescent="0.25">
      <c r="A6833" t="s">
        <v>22</v>
      </c>
      <c r="B6833" t="s">
        <v>253</v>
      </c>
      <c r="C6833">
        <v>101</v>
      </c>
      <c r="D6833">
        <v>100</v>
      </c>
      <c r="E6833">
        <v>100</v>
      </c>
      <c r="F6833">
        <v>136</v>
      </c>
      <c r="G6833">
        <v>1</v>
      </c>
      <c r="H6833">
        <v>97</v>
      </c>
      <c r="I6833">
        <v>3</v>
      </c>
      <c r="J6833" s="2" t="str">
        <f t="shared" si="106"/>
        <v>NODO CEE (CENTENARIO 2)</v>
      </c>
      <c r="K6833" t="s">
        <v>114</v>
      </c>
      <c r="L6833" t="s">
        <v>3113</v>
      </c>
      <c r="M6833" t="s">
        <v>3114</v>
      </c>
      <c r="N6833" t="s">
        <v>118</v>
      </c>
    </row>
    <row r="6834" spans="1:17" x14ac:dyDescent="0.25">
      <c r="A6834" t="s">
        <v>22</v>
      </c>
      <c r="B6834" t="s">
        <v>254</v>
      </c>
      <c r="C6834">
        <v>63</v>
      </c>
      <c r="D6834">
        <v>63</v>
      </c>
      <c r="E6834">
        <v>63</v>
      </c>
      <c r="F6834">
        <v>174</v>
      </c>
      <c r="G6834">
        <v>0</v>
      </c>
      <c r="H6834">
        <v>60</v>
      </c>
      <c r="I6834">
        <v>3</v>
      </c>
      <c r="J6834" s="2" t="str">
        <f t="shared" si="106"/>
        <v>NODO CEE (CENTENARIO 2)</v>
      </c>
      <c r="K6834" t="s">
        <v>114</v>
      </c>
      <c r="L6834" t="s">
        <v>3113</v>
      </c>
      <c r="M6834" t="s">
        <v>3114</v>
      </c>
      <c r="N6834" t="s">
        <v>118</v>
      </c>
    </row>
    <row r="6835" spans="1:17" x14ac:dyDescent="0.25">
      <c r="A6835" t="s">
        <v>22</v>
      </c>
      <c r="B6835" t="s">
        <v>256</v>
      </c>
      <c r="C6835">
        <v>93</v>
      </c>
      <c r="D6835">
        <v>93</v>
      </c>
      <c r="E6835">
        <v>93</v>
      </c>
      <c r="F6835">
        <v>227</v>
      </c>
      <c r="G6835">
        <v>0</v>
      </c>
      <c r="H6835">
        <v>88</v>
      </c>
      <c r="I6835">
        <v>5</v>
      </c>
      <c r="J6835" s="2" t="str">
        <f t="shared" si="106"/>
        <v>NODO ZF14D (ZONA FRANCA 1 4D)</v>
      </c>
      <c r="K6835" t="s">
        <v>114</v>
      </c>
      <c r="L6835" t="s">
        <v>3115</v>
      </c>
      <c r="M6835" t="s">
        <v>911</v>
      </c>
      <c r="N6835" t="s">
        <v>2784</v>
      </c>
      <c r="O6835">
        <v>1</v>
      </c>
      <c r="P6835" t="s">
        <v>272</v>
      </c>
    </row>
    <row r="6836" spans="1:17" x14ac:dyDescent="0.25">
      <c r="A6836" t="s">
        <v>22</v>
      </c>
      <c r="B6836" t="s">
        <v>259</v>
      </c>
      <c r="C6836">
        <v>141</v>
      </c>
      <c r="D6836">
        <v>140</v>
      </c>
      <c r="E6836">
        <v>140</v>
      </c>
      <c r="F6836">
        <v>183</v>
      </c>
      <c r="G6836">
        <v>1</v>
      </c>
      <c r="H6836">
        <v>133</v>
      </c>
      <c r="I6836">
        <v>7</v>
      </c>
      <c r="J6836" s="2" t="str">
        <f t="shared" si="106"/>
        <v>NODO ZF14D (ZONA FRANCA 1 4D)</v>
      </c>
      <c r="K6836" t="s">
        <v>114</v>
      </c>
      <c r="L6836" t="s">
        <v>3115</v>
      </c>
      <c r="M6836" t="s">
        <v>911</v>
      </c>
      <c r="N6836" t="s">
        <v>2784</v>
      </c>
      <c r="O6836">
        <v>1</v>
      </c>
      <c r="P6836" t="s">
        <v>272</v>
      </c>
    </row>
    <row r="6837" spans="1:17" x14ac:dyDescent="0.25">
      <c r="A6837" t="s">
        <v>22</v>
      </c>
      <c r="B6837" t="s">
        <v>260</v>
      </c>
      <c r="C6837">
        <v>103</v>
      </c>
      <c r="D6837">
        <v>102</v>
      </c>
      <c r="E6837">
        <v>102</v>
      </c>
      <c r="F6837">
        <v>219</v>
      </c>
      <c r="G6837">
        <v>1</v>
      </c>
      <c r="H6837">
        <v>95</v>
      </c>
      <c r="I6837">
        <v>7</v>
      </c>
      <c r="J6837" s="2" t="str">
        <f t="shared" si="106"/>
        <v>NODO ZF14D (ZONA FRANCA 1 4D)</v>
      </c>
      <c r="K6837" t="s">
        <v>114</v>
      </c>
      <c r="L6837" t="s">
        <v>3115</v>
      </c>
      <c r="M6837" t="s">
        <v>911</v>
      </c>
      <c r="N6837" t="s">
        <v>2784</v>
      </c>
      <c r="O6837">
        <v>1</v>
      </c>
      <c r="P6837" t="s">
        <v>272</v>
      </c>
    </row>
    <row r="6838" spans="1:17" x14ac:dyDescent="0.25">
      <c r="A6838" t="s">
        <v>22</v>
      </c>
      <c r="B6838" t="s">
        <v>735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s="2" t="str">
        <f t="shared" si="106"/>
        <v>PUERTO LIBRE</v>
      </c>
      <c r="K6838" t="s">
        <v>518</v>
      </c>
      <c r="L6838" t="s">
        <v>664</v>
      </c>
    </row>
    <row r="6839" spans="1:17" x14ac:dyDescent="0.25">
      <c r="A6839" t="s">
        <v>22</v>
      </c>
      <c r="B6839" t="s">
        <v>262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 s="2" t="str">
        <f t="shared" si="106"/>
        <v>PUERTO LIBRE</v>
      </c>
      <c r="K6839" t="s">
        <v>518</v>
      </c>
      <c r="L6839" t="s">
        <v>664</v>
      </c>
    </row>
    <row r="6840" spans="1:17" x14ac:dyDescent="0.25">
      <c r="A6840" t="s">
        <v>22</v>
      </c>
      <c r="B6840" t="s">
        <v>265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 s="2" t="str">
        <f t="shared" si="106"/>
        <v>PUERTO LIBRE</v>
      </c>
      <c r="K6840" t="s">
        <v>518</v>
      </c>
      <c r="L6840" t="s">
        <v>664</v>
      </c>
    </row>
    <row r="6841" spans="1:17" x14ac:dyDescent="0.25">
      <c r="A6841" t="s">
        <v>22</v>
      </c>
      <c r="B6841" t="s">
        <v>740</v>
      </c>
      <c r="C6841">
        <v>32</v>
      </c>
      <c r="D6841">
        <v>30</v>
      </c>
      <c r="E6841">
        <v>30</v>
      </c>
      <c r="F6841">
        <v>64</v>
      </c>
      <c r="G6841">
        <v>2</v>
      </c>
      <c r="H6841">
        <v>29</v>
      </c>
      <c r="I6841">
        <v>1</v>
      </c>
      <c r="J6841" s="2" t="str">
        <f t="shared" si="106"/>
        <v>NODO SFT1 (SANTA FE DEL TINTAL 1)</v>
      </c>
      <c r="K6841" t="s">
        <v>114</v>
      </c>
      <c r="L6841" t="s">
        <v>3116</v>
      </c>
      <c r="M6841" t="s">
        <v>809</v>
      </c>
      <c r="N6841" t="s">
        <v>810</v>
      </c>
      <c r="O6841" t="s">
        <v>1264</v>
      </c>
      <c r="P6841" t="s">
        <v>1162</v>
      </c>
      <c r="Q6841" t="s">
        <v>145</v>
      </c>
    </row>
    <row r="6842" spans="1:17" x14ac:dyDescent="0.25">
      <c r="A6842" t="s">
        <v>22</v>
      </c>
      <c r="B6842" t="s">
        <v>266</v>
      </c>
      <c r="C6842">
        <v>35</v>
      </c>
      <c r="D6842">
        <v>34</v>
      </c>
      <c r="E6842">
        <v>34</v>
      </c>
      <c r="F6842">
        <v>61</v>
      </c>
      <c r="G6842">
        <v>1</v>
      </c>
      <c r="H6842">
        <v>32</v>
      </c>
      <c r="I6842">
        <v>2</v>
      </c>
      <c r="J6842" s="2" t="str">
        <f t="shared" si="106"/>
        <v>NODO SFT1 (SANTA FE DEL TINTAL 1)</v>
      </c>
      <c r="K6842" t="s">
        <v>114</v>
      </c>
      <c r="L6842" t="s">
        <v>3116</v>
      </c>
      <c r="M6842" t="s">
        <v>809</v>
      </c>
      <c r="N6842" t="s">
        <v>810</v>
      </c>
      <c r="O6842" t="s">
        <v>1264</v>
      </c>
      <c r="P6842" t="s">
        <v>1162</v>
      </c>
      <c r="Q6842" t="s">
        <v>145</v>
      </c>
    </row>
    <row r="6843" spans="1:17" x14ac:dyDescent="0.25">
      <c r="A6843" t="s">
        <v>22</v>
      </c>
      <c r="B6843" t="s">
        <v>269</v>
      </c>
      <c r="C6843">
        <v>33</v>
      </c>
      <c r="D6843">
        <v>33</v>
      </c>
      <c r="E6843">
        <v>33</v>
      </c>
      <c r="F6843">
        <v>60</v>
      </c>
      <c r="G6843">
        <v>0</v>
      </c>
      <c r="H6843">
        <v>32</v>
      </c>
      <c r="I6843">
        <v>1</v>
      </c>
      <c r="J6843" s="2" t="str">
        <f t="shared" si="106"/>
        <v>NODO SFT1 (SANTA FE DEL TINTAL 1)</v>
      </c>
      <c r="K6843" t="s">
        <v>114</v>
      </c>
      <c r="L6843" t="s">
        <v>3116</v>
      </c>
      <c r="M6843" t="s">
        <v>809</v>
      </c>
      <c r="N6843" t="s">
        <v>810</v>
      </c>
      <c r="O6843" t="s">
        <v>1264</v>
      </c>
      <c r="P6843" t="s">
        <v>1162</v>
      </c>
      <c r="Q6843" t="s">
        <v>145</v>
      </c>
    </row>
    <row r="6844" spans="1:17" x14ac:dyDescent="0.25">
      <c r="A6844" t="s">
        <v>22</v>
      </c>
      <c r="B6844" t="s">
        <v>742</v>
      </c>
      <c r="C6844">
        <v>71</v>
      </c>
      <c r="D6844">
        <v>71</v>
      </c>
      <c r="E6844">
        <v>71</v>
      </c>
      <c r="F6844">
        <v>161</v>
      </c>
      <c r="G6844">
        <v>0</v>
      </c>
      <c r="H6844">
        <v>69</v>
      </c>
      <c r="I6844">
        <v>2</v>
      </c>
      <c r="J6844" s="2" t="str">
        <f t="shared" si="106"/>
        <v>NODO ZF12D (ZONA FRANCA 1 2D)</v>
      </c>
      <c r="K6844" t="s">
        <v>114</v>
      </c>
      <c r="L6844" t="s">
        <v>3117</v>
      </c>
      <c r="M6844" t="s">
        <v>911</v>
      </c>
      <c r="N6844" t="s">
        <v>2784</v>
      </c>
      <c r="O6844">
        <v>1</v>
      </c>
      <c r="P6844" t="s">
        <v>264</v>
      </c>
    </row>
    <row r="6845" spans="1:17" x14ac:dyDescent="0.25">
      <c r="A6845" t="s">
        <v>22</v>
      </c>
      <c r="B6845" t="s">
        <v>270</v>
      </c>
      <c r="C6845">
        <v>111</v>
      </c>
      <c r="D6845">
        <v>110</v>
      </c>
      <c r="E6845">
        <v>110</v>
      </c>
      <c r="F6845">
        <v>127</v>
      </c>
      <c r="G6845">
        <v>1</v>
      </c>
      <c r="H6845">
        <v>103</v>
      </c>
      <c r="I6845">
        <v>7</v>
      </c>
      <c r="J6845" s="2" t="str">
        <f t="shared" si="106"/>
        <v>NODO ZF12D (ZONA FRANCA 1 2D)</v>
      </c>
      <c r="K6845" t="s">
        <v>114</v>
      </c>
      <c r="L6845" t="s">
        <v>3117</v>
      </c>
      <c r="M6845" t="s">
        <v>911</v>
      </c>
      <c r="N6845" t="s">
        <v>2784</v>
      </c>
      <c r="O6845">
        <v>1</v>
      </c>
      <c r="P6845" t="s">
        <v>264</v>
      </c>
    </row>
    <row r="6846" spans="1:17" x14ac:dyDescent="0.25">
      <c r="A6846" t="s">
        <v>22</v>
      </c>
      <c r="B6846" t="s">
        <v>273</v>
      </c>
      <c r="C6846">
        <v>68</v>
      </c>
      <c r="D6846">
        <v>68</v>
      </c>
      <c r="E6846">
        <v>68</v>
      </c>
      <c r="F6846">
        <v>167</v>
      </c>
      <c r="G6846">
        <v>0</v>
      </c>
      <c r="H6846">
        <v>60</v>
      </c>
      <c r="I6846">
        <v>8</v>
      </c>
      <c r="J6846" s="2" t="str">
        <f t="shared" si="106"/>
        <v>NODO ZF12D (ZONA FRANCA 1 2D)</v>
      </c>
      <c r="K6846" t="s">
        <v>114</v>
      </c>
      <c r="L6846" t="s">
        <v>3117</v>
      </c>
      <c r="M6846" t="s">
        <v>911</v>
      </c>
      <c r="N6846" t="s">
        <v>2784</v>
      </c>
      <c r="O6846">
        <v>1</v>
      </c>
      <c r="P6846" t="s">
        <v>264</v>
      </c>
    </row>
    <row r="6847" spans="1:17" x14ac:dyDescent="0.25">
      <c r="A6847" t="s">
        <v>22</v>
      </c>
      <c r="B6847" t="s">
        <v>744</v>
      </c>
      <c r="C6847">
        <v>86</v>
      </c>
      <c r="D6847">
        <v>85</v>
      </c>
      <c r="E6847">
        <v>85</v>
      </c>
      <c r="F6847">
        <v>183</v>
      </c>
      <c r="G6847">
        <v>1</v>
      </c>
      <c r="H6847">
        <v>85</v>
      </c>
      <c r="I6847">
        <v>0</v>
      </c>
      <c r="J6847" s="2" t="str">
        <f t="shared" si="106"/>
        <v>NODO VD1 (VALLADOLID 1)</v>
      </c>
      <c r="K6847" t="s">
        <v>114</v>
      </c>
      <c r="L6847" t="s">
        <v>3118</v>
      </c>
      <c r="M6847" t="s">
        <v>2790</v>
      </c>
      <c r="N6847" t="s">
        <v>145</v>
      </c>
    </row>
    <row r="6848" spans="1:17" x14ac:dyDescent="0.25">
      <c r="A6848" t="s">
        <v>22</v>
      </c>
      <c r="B6848" t="s">
        <v>274</v>
      </c>
      <c r="C6848">
        <v>126</v>
      </c>
      <c r="D6848">
        <v>126</v>
      </c>
      <c r="E6848">
        <v>126</v>
      </c>
      <c r="F6848">
        <v>146</v>
      </c>
      <c r="G6848">
        <v>0</v>
      </c>
      <c r="H6848">
        <v>122</v>
      </c>
      <c r="I6848">
        <v>4</v>
      </c>
      <c r="J6848" s="2" t="str">
        <f t="shared" si="106"/>
        <v>NODO VD1 (VALLADOLID 1)</v>
      </c>
      <c r="K6848" t="s">
        <v>114</v>
      </c>
      <c r="L6848" t="s">
        <v>3118</v>
      </c>
      <c r="M6848" t="s">
        <v>2790</v>
      </c>
      <c r="N6848" t="s">
        <v>145</v>
      </c>
    </row>
    <row r="6849" spans="1:16" x14ac:dyDescent="0.25">
      <c r="A6849" t="s">
        <v>22</v>
      </c>
      <c r="B6849" t="s">
        <v>276</v>
      </c>
      <c r="C6849">
        <v>65</v>
      </c>
      <c r="D6849">
        <v>64</v>
      </c>
      <c r="E6849">
        <v>64</v>
      </c>
      <c r="F6849">
        <v>205</v>
      </c>
      <c r="G6849">
        <v>1</v>
      </c>
      <c r="H6849">
        <v>61</v>
      </c>
      <c r="I6849">
        <v>3</v>
      </c>
      <c r="J6849" s="2" t="str">
        <f t="shared" si="106"/>
        <v>NODO VD1 (VALLADOLID 1)</v>
      </c>
      <c r="K6849" t="s">
        <v>114</v>
      </c>
      <c r="L6849" t="s">
        <v>3118</v>
      </c>
      <c r="M6849" t="s">
        <v>2790</v>
      </c>
      <c r="N6849" t="s">
        <v>145</v>
      </c>
    </row>
    <row r="6850" spans="1:16" x14ac:dyDescent="0.25">
      <c r="A6850" t="s">
        <v>22</v>
      </c>
      <c r="B6850" t="s">
        <v>277</v>
      </c>
      <c r="C6850">
        <v>43</v>
      </c>
      <c r="D6850">
        <v>42</v>
      </c>
      <c r="E6850">
        <v>42</v>
      </c>
      <c r="F6850">
        <v>288</v>
      </c>
      <c r="G6850">
        <v>1</v>
      </c>
      <c r="H6850">
        <v>38</v>
      </c>
      <c r="I6850">
        <v>4</v>
      </c>
      <c r="J6850" s="2" t="str">
        <f t="shared" si="106"/>
        <v>NODO PF21 (ESTANCIA CAMINO SALAZAR)</v>
      </c>
      <c r="K6850" t="s">
        <v>114</v>
      </c>
      <c r="L6850" t="s">
        <v>3119</v>
      </c>
      <c r="M6850" t="s">
        <v>3120</v>
      </c>
      <c r="N6850" t="s">
        <v>2574</v>
      </c>
      <c r="O6850" t="s">
        <v>3121</v>
      </c>
    </row>
    <row r="6851" spans="1:16" x14ac:dyDescent="0.25">
      <c r="A6851" t="s">
        <v>22</v>
      </c>
      <c r="B6851" t="s">
        <v>281</v>
      </c>
      <c r="C6851">
        <v>123</v>
      </c>
      <c r="D6851">
        <v>120</v>
      </c>
      <c r="E6851">
        <v>120</v>
      </c>
      <c r="F6851">
        <v>219</v>
      </c>
      <c r="G6851">
        <v>3</v>
      </c>
      <c r="H6851">
        <v>110</v>
      </c>
      <c r="I6851">
        <v>10</v>
      </c>
      <c r="J6851" s="2" t="str">
        <f t="shared" si="106"/>
        <v>NODO PF21 (ESTANCIA CAMINO SALAZAR)</v>
      </c>
      <c r="K6851" t="s">
        <v>114</v>
      </c>
      <c r="L6851" t="s">
        <v>3119</v>
      </c>
      <c r="M6851" t="s">
        <v>3120</v>
      </c>
      <c r="N6851" t="s">
        <v>2574</v>
      </c>
      <c r="O6851" t="s">
        <v>3121</v>
      </c>
    </row>
    <row r="6852" spans="1:16" x14ac:dyDescent="0.25">
      <c r="A6852" t="s">
        <v>22</v>
      </c>
      <c r="B6852" t="s">
        <v>282</v>
      </c>
      <c r="C6852">
        <v>109</v>
      </c>
      <c r="D6852">
        <v>109</v>
      </c>
      <c r="E6852">
        <v>109</v>
      </c>
      <c r="F6852">
        <v>225</v>
      </c>
      <c r="G6852">
        <v>0</v>
      </c>
      <c r="H6852">
        <v>103</v>
      </c>
      <c r="I6852">
        <v>6</v>
      </c>
      <c r="J6852" s="2" t="str">
        <f t="shared" ref="J6852:J6915" si="107">TRIM(CONCATENATE(K6852," ",L6852," ",M6852," ",N6852," ",O6852," ",P6852," ",Q6852," ",R6852," ",S6852," ",T6852," ",U6852," ",V6852," ",W6852))</f>
        <v>NODO PF21 (ESTANCIA CAMINO SALAZAR)</v>
      </c>
      <c r="K6852" t="s">
        <v>114</v>
      </c>
      <c r="L6852" t="s">
        <v>3119</v>
      </c>
      <c r="M6852" t="s">
        <v>3120</v>
      </c>
      <c r="N6852" t="s">
        <v>2574</v>
      </c>
      <c r="O6852" t="s">
        <v>3121</v>
      </c>
    </row>
    <row r="6853" spans="1:16" x14ac:dyDescent="0.25">
      <c r="A6853" t="s">
        <v>22</v>
      </c>
      <c r="B6853" t="s">
        <v>1184</v>
      </c>
      <c r="C6853">
        <v>82</v>
      </c>
      <c r="D6853">
        <v>81</v>
      </c>
      <c r="E6853">
        <v>81</v>
      </c>
      <c r="F6853">
        <v>247</v>
      </c>
      <c r="G6853">
        <v>1</v>
      </c>
      <c r="H6853">
        <v>79</v>
      </c>
      <c r="I6853">
        <v>2</v>
      </c>
      <c r="J6853" s="2" t="str">
        <f t="shared" si="107"/>
        <v>NODO PF21 (ESTANCIA CAMINO SALAZAR)</v>
      </c>
      <c r="K6853" t="s">
        <v>114</v>
      </c>
      <c r="L6853" t="s">
        <v>3119</v>
      </c>
      <c r="M6853" t="s">
        <v>3120</v>
      </c>
      <c r="N6853" t="s">
        <v>2574</v>
      </c>
      <c r="O6853" t="s">
        <v>3121</v>
      </c>
    </row>
    <row r="6854" spans="1:16" x14ac:dyDescent="0.25">
      <c r="A6854" t="s">
        <v>22</v>
      </c>
      <c r="B6854" t="s">
        <v>283</v>
      </c>
      <c r="C6854">
        <v>79</v>
      </c>
      <c r="D6854">
        <v>78</v>
      </c>
      <c r="E6854">
        <v>78</v>
      </c>
      <c r="F6854">
        <v>95</v>
      </c>
      <c r="G6854">
        <v>1</v>
      </c>
      <c r="H6854">
        <v>74</v>
      </c>
      <c r="I6854">
        <v>4</v>
      </c>
      <c r="J6854" s="2" t="str">
        <f t="shared" si="107"/>
        <v>NODO LAD1 (LA ALDEA 1)</v>
      </c>
      <c r="K6854" t="s">
        <v>114</v>
      </c>
      <c r="L6854" t="s">
        <v>3122</v>
      </c>
      <c r="M6854" t="s">
        <v>214</v>
      </c>
      <c r="N6854" t="s">
        <v>3123</v>
      </c>
      <c r="O6854" t="s">
        <v>145</v>
      </c>
    </row>
    <row r="6855" spans="1:16" x14ac:dyDescent="0.25">
      <c r="A6855" t="s">
        <v>22</v>
      </c>
      <c r="B6855" t="s">
        <v>286</v>
      </c>
      <c r="C6855">
        <v>59</v>
      </c>
      <c r="D6855">
        <v>59</v>
      </c>
      <c r="E6855">
        <v>59</v>
      </c>
      <c r="F6855">
        <v>110</v>
      </c>
      <c r="G6855">
        <v>0</v>
      </c>
      <c r="H6855">
        <v>58</v>
      </c>
      <c r="I6855">
        <v>1</v>
      </c>
      <c r="J6855" s="2" t="str">
        <f t="shared" si="107"/>
        <v>NODO LAD1 (LA ALDEA 1)</v>
      </c>
      <c r="K6855" t="s">
        <v>114</v>
      </c>
      <c r="L6855" t="s">
        <v>3122</v>
      </c>
      <c r="M6855" t="s">
        <v>214</v>
      </c>
      <c r="N6855" t="s">
        <v>3123</v>
      </c>
      <c r="O6855" t="s">
        <v>145</v>
      </c>
    </row>
    <row r="6856" spans="1:16" x14ac:dyDescent="0.25">
      <c r="A6856" t="s">
        <v>22</v>
      </c>
      <c r="B6856" t="s">
        <v>287</v>
      </c>
      <c r="C6856">
        <v>40</v>
      </c>
      <c r="D6856">
        <v>39</v>
      </c>
      <c r="E6856">
        <v>39</v>
      </c>
      <c r="F6856">
        <v>131</v>
      </c>
      <c r="G6856">
        <v>1</v>
      </c>
      <c r="H6856">
        <v>38</v>
      </c>
      <c r="I6856">
        <v>1</v>
      </c>
      <c r="J6856" s="2" t="str">
        <f t="shared" si="107"/>
        <v>NODO LAD1 (LA ALDEA 1)</v>
      </c>
      <c r="K6856" t="s">
        <v>114</v>
      </c>
      <c r="L6856" t="s">
        <v>3122</v>
      </c>
      <c r="M6856" t="s">
        <v>214</v>
      </c>
      <c r="N6856" t="s">
        <v>3123</v>
      </c>
      <c r="O6856" t="s">
        <v>145</v>
      </c>
    </row>
    <row r="6857" spans="1:16" x14ac:dyDescent="0.25">
      <c r="A6857" t="s">
        <v>22</v>
      </c>
      <c r="B6857" t="s">
        <v>749</v>
      </c>
      <c r="C6857">
        <v>85</v>
      </c>
      <c r="D6857">
        <v>79</v>
      </c>
      <c r="E6857">
        <v>79</v>
      </c>
      <c r="F6857">
        <v>314</v>
      </c>
      <c r="G6857">
        <v>6</v>
      </c>
      <c r="H6857">
        <v>67</v>
      </c>
      <c r="I6857">
        <v>12</v>
      </c>
      <c r="J6857" s="2" t="str">
        <f t="shared" si="107"/>
        <v>NODO PBN4D (PUEBLO NUEVO 4D)</v>
      </c>
      <c r="K6857" t="s">
        <v>114</v>
      </c>
      <c r="L6857" t="s">
        <v>3124</v>
      </c>
      <c r="M6857" t="s">
        <v>3092</v>
      </c>
      <c r="N6857" t="s">
        <v>3093</v>
      </c>
      <c r="O6857" t="s">
        <v>272</v>
      </c>
    </row>
    <row r="6858" spans="1:16" x14ac:dyDescent="0.25">
      <c r="A6858" t="s">
        <v>22</v>
      </c>
      <c r="B6858" t="s">
        <v>289</v>
      </c>
      <c r="C6858">
        <v>128</v>
      </c>
      <c r="D6858">
        <v>128</v>
      </c>
      <c r="E6858">
        <v>128</v>
      </c>
      <c r="F6858">
        <v>262</v>
      </c>
      <c r="G6858">
        <v>0</v>
      </c>
      <c r="H6858">
        <v>121</v>
      </c>
      <c r="I6858">
        <v>7</v>
      </c>
      <c r="J6858" s="2" t="str">
        <f t="shared" si="107"/>
        <v>NODO PBN4D (PUEBLO NUEVO 4D)</v>
      </c>
      <c r="K6858" t="s">
        <v>114</v>
      </c>
      <c r="L6858" t="s">
        <v>3124</v>
      </c>
      <c r="M6858" t="s">
        <v>3092</v>
      </c>
      <c r="N6858" t="s">
        <v>3093</v>
      </c>
      <c r="O6858" t="s">
        <v>272</v>
      </c>
    </row>
    <row r="6859" spans="1:16" x14ac:dyDescent="0.25">
      <c r="A6859" t="s">
        <v>22</v>
      </c>
      <c r="B6859" t="s">
        <v>292</v>
      </c>
      <c r="C6859">
        <v>92</v>
      </c>
      <c r="D6859">
        <v>91</v>
      </c>
      <c r="E6859">
        <v>91</v>
      </c>
      <c r="F6859">
        <v>292</v>
      </c>
      <c r="G6859">
        <v>1</v>
      </c>
      <c r="H6859">
        <v>89</v>
      </c>
      <c r="I6859">
        <v>2</v>
      </c>
      <c r="J6859" s="2" t="str">
        <f t="shared" si="107"/>
        <v>NODO PBN4D (PUEBLO NUEVO 4D)</v>
      </c>
      <c r="K6859" t="s">
        <v>114</v>
      </c>
      <c r="L6859" t="s">
        <v>3124</v>
      </c>
      <c r="M6859" t="s">
        <v>3092</v>
      </c>
      <c r="N6859" t="s">
        <v>3093</v>
      </c>
      <c r="O6859" t="s">
        <v>272</v>
      </c>
    </row>
    <row r="6860" spans="1:16" x14ac:dyDescent="0.25">
      <c r="A6860" t="s">
        <v>22</v>
      </c>
      <c r="B6860" t="s">
        <v>1478</v>
      </c>
      <c r="C6860">
        <v>113</v>
      </c>
      <c r="D6860">
        <v>111</v>
      </c>
      <c r="E6860">
        <v>111</v>
      </c>
      <c r="F6860">
        <v>270</v>
      </c>
      <c r="G6860">
        <v>2</v>
      </c>
      <c r="H6860">
        <v>107</v>
      </c>
      <c r="I6860">
        <v>4</v>
      </c>
      <c r="J6860" s="2" t="str">
        <f t="shared" si="107"/>
        <v>NODO PBN4D (PUEBLO NUEVO 4D)</v>
      </c>
      <c r="K6860" t="s">
        <v>114</v>
      </c>
      <c r="L6860" t="s">
        <v>3124</v>
      </c>
      <c r="M6860" t="s">
        <v>3092</v>
      </c>
      <c r="N6860" t="s">
        <v>3093</v>
      </c>
      <c r="O6860" t="s">
        <v>272</v>
      </c>
    </row>
    <row r="6861" spans="1:16" x14ac:dyDescent="0.25">
      <c r="A6861" t="s">
        <v>22</v>
      </c>
      <c r="B6861" t="s">
        <v>752</v>
      </c>
      <c r="C6861">
        <v>62</v>
      </c>
      <c r="D6861">
        <v>62</v>
      </c>
      <c r="E6861">
        <v>62</v>
      </c>
      <c r="F6861">
        <v>369</v>
      </c>
      <c r="G6861">
        <v>0</v>
      </c>
      <c r="H6861">
        <v>55</v>
      </c>
      <c r="I6861">
        <v>7</v>
      </c>
      <c r="J6861" s="2" t="str">
        <f t="shared" si="107"/>
        <v>NODO PCS1 (PTAL DE CASTILLA CONSTR)</v>
      </c>
      <c r="K6861" t="s">
        <v>114</v>
      </c>
      <c r="L6861" t="s">
        <v>3125</v>
      </c>
      <c r="M6861" t="s">
        <v>3126</v>
      </c>
      <c r="N6861" t="s">
        <v>374</v>
      </c>
      <c r="O6861" t="s">
        <v>1200</v>
      </c>
      <c r="P6861" t="s">
        <v>3127</v>
      </c>
    </row>
    <row r="6862" spans="1:16" x14ac:dyDescent="0.25">
      <c r="A6862" t="s">
        <v>22</v>
      </c>
      <c r="B6862" t="s">
        <v>293</v>
      </c>
      <c r="C6862">
        <v>136</v>
      </c>
      <c r="D6862">
        <v>132</v>
      </c>
      <c r="E6862">
        <v>132</v>
      </c>
      <c r="F6862">
        <v>289</v>
      </c>
      <c r="G6862">
        <v>4</v>
      </c>
      <c r="H6862">
        <v>129</v>
      </c>
      <c r="I6862">
        <v>3</v>
      </c>
      <c r="J6862" s="2" t="str">
        <f t="shared" si="107"/>
        <v>NODO PCS1 (PTAL DE CASTILLA CONSTR)</v>
      </c>
      <c r="K6862" t="s">
        <v>114</v>
      </c>
      <c r="L6862" t="s">
        <v>3125</v>
      </c>
      <c r="M6862" t="s">
        <v>3126</v>
      </c>
      <c r="N6862" t="s">
        <v>374</v>
      </c>
      <c r="O6862" t="s">
        <v>1200</v>
      </c>
      <c r="P6862" t="s">
        <v>3127</v>
      </c>
    </row>
    <row r="6863" spans="1:16" x14ac:dyDescent="0.25">
      <c r="A6863" t="s">
        <v>22</v>
      </c>
      <c r="B6863" t="s">
        <v>296</v>
      </c>
      <c r="C6863">
        <v>143</v>
      </c>
      <c r="D6863">
        <v>142</v>
      </c>
      <c r="E6863">
        <v>142</v>
      </c>
      <c r="F6863">
        <v>282</v>
      </c>
      <c r="G6863">
        <v>1</v>
      </c>
      <c r="H6863">
        <v>141</v>
      </c>
      <c r="I6863">
        <v>1</v>
      </c>
      <c r="J6863" s="2" t="str">
        <f t="shared" si="107"/>
        <v>NODO PCS1 (PTAL DE CASTILLA CONSTR)</v>
      </c>
      <c r="K6863" t="s">
        <v>114</v>
      </c>
      <c r="L6863" t="s">
        <v>3125</v>
      </c>
      <c r="M6863" t="s">
        <v>3126</v>
      </c>
      <c r="N6863" t="s">
        <v>374</v>
      </c>
      <c r="O6863" t="s">
        <v>1200</v>
      </c>
      <c r="P6863" t="s">
        <v>3127</v>
      </c>
    </row>
    <row r="6864" spans="1:16" x14ac:dyDescent="0.25">
      <c r="A6864" t="s">
        <v>22</v>
      </c>
      <c r="B6864" t="s">
        <v>753</v>
      </c>
      <c r="C6864">
        <v>108</v>
      </c>
      <c r="D6864">
        <v>106</v>
      </c>
      <c r="E6864">
        <v>106</v>
      </c>
      <c r="F6864">
        <v>317</v>
      </c>
      <c r="G6864">
        <v>2</v>
      </c>
      <c r="H6864">
        <v>102</v>
      </c>
      <c r="I6864">
        <v>4</v>
      </c>
      <c r="J6864" s="2" t="str">
        <f t="shared" si="107"/>
        <v>NODO PCS1 (PTAL DE CASTILLA CONSTR)</v>
      </c>
      <c r="K6864" t="s">
        <v>114</v>
      </c>
      <c r="L6864" t="s">
        <v>3125</v>
      </c>
      <c r="M6864" t="s">
        <v>3126</v>
      </c>
      <c r="N6864" t="s">
        <v>374</v>
      </c>
      <c r="O6864" t="s">
        <v>1200</v>
      </c>
      <c r="P6864" t="s">
        <v>3127</v>
      </c>
    </row>
    <row r="6865" spans="1:16" x14ac:dyDescent="0.25">
      <c r="A6865" t="s">
        <v>22</v>
      </c>
      <c r="B6865" t="s">
        <v>297</v>
      </c>
      <c r="C6865">
        <v>38</v>
      </c>
      <c r="D6865">
        <v>38</v>
      </c>
      <c r="E6865">
        <v>38</v>
      </c>
      <c r="F6865">
        <v>156</v>
      </c>
      <c r="G6865">
        <v>0</v>
      </c>
      <c r="H6865">
        <v>31</v>
      </c>
      <c r="I6865">
        <v>7</v>
      </c>
      <c r="J6865" s="2" t="str">
        <f t="shared" si="107"/>
        <v>NODO LAD12D (LA ALDEA 1 2D)</v>
      </c>
      <c r="K6865" t="s">
        <v>114</v>
      </c>
      <c r="L6865" t="s">
        <v>3128</v>
      </c>
      <c r="M6865" t="s">
        <v>214</v>
      </c>
      <c r="N6865" t="s">
        <v>3123</v>
      </c>
      <c r="O6865">
        <v>1</v>
      </c>
      <c r="P6865" t="s">
        <v>264</v>
      </c>
    </row>
    <row r="6866" spans="1:16" x14ac:dyDescent="0.25">
      <c r="A6866" t="s">
        <v>22</v>
      </c>
      <c r="B6866" t="s">
        <v>300</v>
      </c>
      <c r="C6866">
        <v>76</v>
      </c>
      <c r="D6866">
        <v>75</v>
      </c>
      <c r="E6866">
        <v>75</v>
      </c>
      <c r="F6866">
        <v>115</v>
      </c>
      <c r="G6866">
        <v>1</v>
      </c>
      <c r="H6866">
        <v>72</v>
      </c>
      <c r="I6866">
        <v>3</v>
      </c>
      <c r="J6866" s="2" t="str">
        <f t="shared" si="107"/>
        <v>NODO LAD12D (LA ALDEA 1 2D)</v>
      </c>
      <c r="K6866" t="s">
        <v>114</v>
      </c>
      <c r="L6866" t="s">
        <v>3128</v>
      </c>
      <c r="M6866" t="s">
        <v>214</v>
      </c>
      <c r="N6866" t="s">
        <v>3123</v>
      </c>
      <c r="O6866">
        <v>1</v>
      </c>
      <c r="P6866" t="s">
        <v>264</v>
      </c>
    </row>
    <row r="6867" spans="1:16" x14ac:dyDescent="0.25">
      <c r="A6867" t="s">
        <v>22</v>
      </c>
      <c r="B6867" t="s">
        <v>301</v>
      </c>
      <c r="C6867">
        <v>44</v>
      </c>
      <c r="D6867">
        <v>44</v>
      </c>
      <c r="E6867">
        <v>44</v>
      </c>
      <c r="F6867">
        <v>146</v>
      </c>
      <c r="G6867">
        <v>0</v>
      </c>
      <c r="H6867">
        <v>43</v>
      </c>
      <c r="I6867">
        <v>1</v>
      </c>
      <c r="J6867" s="2" t="str">
        <f t="shared" si="107"/>
        <v>NODO LAD12D (LA ALDEA 1 2D)</v>
      </c>
      <c r="K6867" t="s">
        <v>114</v>
      </c>
      <c r="L6867" t="s">
        <v>3128</v>
      </c>
      <c r="M6867" t="s">
        <v>214</v>
      </c>
      <c r="N6867" t="s">
        <v>3123</v>
      </c>
      <c r="O6867">
        <v>1</v>
      </c>
      <c r="P6867" t="s">
        <v>264</v>
      </c>
    </row>
    <row r="6868" spans="1:16" x14ac:dyDescent="0.25">
      <c r="A6868" t="s">
        <v>22</v>
      </c>
      <c r="B6868" t="s">
        <v>302</v>
      </c>
      <c r="C6868">
        <v>45</v>
      </c>
      <c r="D6868">
        <v>44</v>
      </c>
      <c r="E6868">
        <v>44</v>
      </c>
      <c r="F6868">
        <v>144</v>
      </c>
      <c r="G6868">
        <v>1</v>
      </c>
      <c r="H6868">
        <v>43</v>
      </c>
      <c r="I6868">
        <v>1</v>
      </c>
      <c r="J6868" s="2" t="str">
        <f t="shared" si="107"/>
        <v>NODO LAD12D (LA ALDEA 1 2D)</v>
      </c>
      <c r="K6868" t="s">
        <v>114</v>
      </c>
      <c r="L6868" t="s">
        <v>3128</v>
      </c>
      <c r="M6868" t="s">
        <v>214</v>
      </c>
      <c r="N6868" t="s">
        <v>3123</v>
      </c>
      <c r="O6868">
        <v>1</v>
      </c>
      <c r="P6868" t="s">
        <v>264</v>
      </c>
    </row>
    <row r="6869" spans="1:16" x14ac:dyDescent="0.25">
      <c r="A6869" t="s">
        <v>22</v>
      </c>
      <c r="B6869" t="s">
        <v>303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2" t="str">
        <f t="shared" si="107"/>
        <v>PUERTO LIBRE</v>
      </c>
      <c r="K6869" t="s">
        <v>518</v>
      </c>
      <c r="L6869" t="s">
        <v>664</v>
      </c>
    </row>
    <row r="6870" spans="1:16" x14ac:dyDescent="0.25">
      <c r="A6870" t="s">
        <v>22</v>
      </c>
      <c r="B6870" t="s">
        <v>306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2" t="str">
        <f t="shared" si="107"/>
        <v>PUERTO LIBRE</v>
      </c>
      <c r="K6870" t="s">
        <v>518</v>
      </c>
      <c r="L6870" t="s">
        <v>664</v>
      </c>
    </row>
    <row r="6871" spans="1:16" x14ac:dyDescent="0.25">
      <c r="A6871" t="s">
        <v>22</v>
      </c>
      <c r="B6871" t="s">
        <v>308</v>
      </c>
      <c r="C6871">
        <v>40</v>
      </c>
      <c r="D6871">
        <v>40</v>
      </c>
      <c r="E6871">
        <v>40</v>
      </c>
      <c r="F6871">
        <v>105</v>
      </c>
      <c r="G6871">
        <v>0</v>
      </c>
      <c r="H6871">
        <v>36</v>
      </c>
      <c r="I6871">
        <v>4</v>
      </c>
      <c r="J6871" s="2" t="str">
        <f t="shared" si="107"/>
        <v>NODO LAD13D (LA ALDEA 1 3D)</v>
      </c>
      <c r="K6871" t="s">
        <v>114</v>
      </c>
      <c r="L6871" t="s">
        <v>3129</v>
      </c>
      <c r="M6871" t="s">
        <v>214</v>
      </c>
      <c r="N6871" t="s">
        <v>3123</v>
      </c>
      <c r="O6871">
        <v>1</v>
      </c>
      <c r="P6871" t="s">
        <v>291</v>
      </c>
    </row>
    <row r="6872" spans="1:16" x14ac:dyDescent="0.25">
      <c r="A6872" t="s">
        <v>22</v>
      </c>
      <c r="B6872" t="s">
        <v>310</v>
      </c>
      <c r="C6872">
        <v>45</v>
      </c>
      <c r="D6872">
        <v>45</v>
      </c>
      <c r="E6872">
        <v>45</v>
      </c>
      <c r="F6872">
        <v>97</v>
      </c>
      <c r="G6872">
        <v>0</v>
      </c>
      <c r="H6872">
        <v>41</v>
      </c>
      <c r="I6872">
        <v>4</v>
      </c>
      <c r="J6872" s="2" t="str">
        <f t="shared" si="107"/>
        <v>NODO LAD13D (LA ALDEA 1 3D)</v>
      </c>
      <c r="K6872" t="s">
        <v>114</v>
      </c>
      <c r="L6872" t="s">
        <v>3129</v>
      </c>
      <c r="M6872" t="s">
        <v>214</v>
      </c>
      <c r="N6872" t="s">
        <v>3123</v>
      </c>
      <c r="O6872">
        <v>1</v>
      </c>
      <c r="P6872" t="s">
        <v>291</v>
      </c>
    </row>
    <row r="6873" spans="1:16" x14ac:dyDescent="0.25">
      <c r="A6873" t="s">
        <v>22</v>
      </c>
      <c r="B6873" t="s">
        <v>311</v>
      </c>
      <c r="C6873">
        <v>66</v>
      </c>
      <c r="D6873">
        <v>66</v>
      </c>
      <c r="E6873">
        <v>66</v>
      </c>
      <c r="F6873">
        <v>77</v>
      </c>
      <c r="G6873">
        <v>0</v>
      </c>
      <c r="H6873">
        <v>64</v>
      </c>
      <c r="I6873">
        <v>2</v>
      </c>
      <c r="J6873" s="2" t="str">
        <f t="shared" si="107"/>
        <v>NODO LAD13D (LA ALDEA 1 3D)</v>
      </c>
      <c r="K6873" t="s">
        <v>114</v>
      </c>
      <c r="L6873" t="s">
        <v>3129</v>
      </c>
      <c r="M6873" t="s">
        <v>214</v>
      </c>
      <c r="N6873" t="s">
        <v>3123</v>
      </c>
      <c r="O6873">
        <v>1</v>
      </c>
      <c r="P6873" t="s">
        <v>291</v>
      </c>
    </row>
    <row r="6874" spans="1:16" x14ac:dyDescent="0.25">
      <c r="A6874" t="s">
        <v>22</v>
      </c>
      <c r="B6874" t="s">
        <v>313</v>
      </c>
      <c r="C6874">
        <v>66</v>
      </c>
      <c r="D6874">
        <v>66</v>
      </c>
      <c r="E6874">
        <v>66</v>
      </c>
      <c r="F6874">
        <v>76</v>
      </c>
      <c r="G6874">
        <v>0</v>
      </c>
      <c r="H6874">
        <v>58</v>
      </c>
      <c r="I6874">
        <v>8</v>
      </c>
      <c r="J6874" s="2" t="str">
        <f t="shared" si="107"/>
        <v>NODO 39D12D (MODELIA PRADO1 2D)</v>
      </c>
      <c r="K6874" t="s">
        <v>114</v>
      </c>
      <c r="L6874" t="s">
        <v>3130</v>
      </c>
      <c r="M6874" t="s">
        <v>2299</v>
      </c>
      <c r="N6874" t="s">
        <v>3131</v>
      </c>
      <c r="O6874" t="s">
        <v>264</v>
      </c>
    </row>
    <row r="6875" spans="1:16" x14ac:dyDescent="0.25">
      <c r="A6875" t="s">
        <v>22</v>
      </c>
      <c r="B6875" t="s">
        <v>315</v>
      </c>
      <c r="C6875">
        <v>23</v>
      </c>
      <c r="D6875">
        <v>22</v>
      </c>
      <c r="E6875">
        <v>22</v>
      </c>
      <c r="F6875">
        <v>115</v>
      </c>
      <c r="G6875">
        <v>1</v>
      </c>
      <c r="H6875">
        <v>19</v>
      </c>
      <c r="I6875">
        <v>3</v>
      </c>
      <c r="J6875" s="2" t="str">
        <f t="shared" si="107"/>
        <v>NODO 39D12D (MODELIA PRADO1 2D)</v>
      </c>
      <c r="K6875" t="s">
        <v>114</v>
      </c>
      <c r="L6875" t="s">
        <v>3130</v>
      </c>
      <c r="M6875" t="s">
        <v>2299</v>
      </c>
      <c r="N6875" t="s">
        <v>3131</v>
      </c>
      <c r="O6875" t="s">
        <v>264</v>
      </c>
    </row>
    <row r="6876" spans="1:16" x14ac:dyDescent="0.25">
      <c r="A6876" t="s">
        <v>22</v>
      </c>
      <c r="B6876" t="s">
        <v>316</v>
      </c>
      <c r="C6876">
        <v>35</v>
      </c>
      <c r="D6876">
        <v>35</v>
      </c>
      <c r="E6876">
        <v>35</v>
      </c>
      <c r="F6876">
        <v>99</v>
      </c>
      <c r="G6876">
        <v>0</v>
      </c>
      <c r="H6876">
        <v>34</v>
      </c>
      <c r="I6876">
        <v>1</v>
      </c>
      <c r="J6876" s="2" t="str">
        <f t="shared" si="107"/>
        <v>NODO 39D12D (MODELIA PRADO1 2D)</v>
      </c>
      <c r="K6876" t="s">
        <v>114</v>
      </c>
      <c r="L6876" t="s">
        <v>3130</v>
      </c>
      <c r="M6876" t="s">
        <v>2299</v>
      </c>
      <c r="N6876" t="s">
        <v>3131</v>
      </c>
      <c r="O6876" t="s">
        <v>264</v>
      </c>
    </row>
    <row r="6877" spans="1:16" x14ac:dyDescent="0.25">
      <c r="A6877" t="s">
        <v>22</v>
      </c>
      <c r="B6877" t="s">
        <v>317</v>
      </c>
      <c r="C6877">
        <v>31</v>
      </c>
      <c r="D6877">
        <v>31</v>
      </c>
      <c r="E6877">
        <v>31</v>
      </c>
      <c r="F6877">
        <v>110</v>
      </c>
      <c r="G6877">
        <v>0</v>
      </c>
      <c r="H6877">
        <v>23</v>
      </c>
      <c r="I6877">
        <v>8</v>
      </c>
      <c r="J6877" s="2" t="str">
        <f t="shared" si="107"/>
        <v>NODO 39D12D (MODELIA PRADO1 2D)</v>
      </c>
      <c r="K6877" t="s">
        <v>114</v>
      </c>
      <c r="L6877" t="s">
        <v>3130</v>
      </c>
      <c r="M6877" t="s">
        <v>2299</v>
      </c>
      <c r="N6877" t="s">
        <v>3131</v>
      </c>
      <c r="O6877" t="s">
        <v>264</v>
      </c>
    </row>
    <row r="6878" spans="1:16" x14ac:dyDescent="0.25">
      <c r="A6878" t="s">
        <v>22</v>
      </c>
      <c r="B6878" t="s">
        <v>318</v>
      </c>
      <c r="C6878">
        <v>46</v>
      </c>
      <c r="D6878">
        <v>46</v>
      </c>
      <c r="E6878">
        <v>46</v>
      </c>
      <c r="F6878">
        <v>134</v>
      </c>
      <c r="G6878">
        <v>0</v>
      </c>
      <c r="H6878">
        <v>43</v>
      </c>
      <c r="I6878">
        <v>3</v>
      </c>
      <c r="J6878" s="2" t="str">
        <f t="shared" si="107"/>
        <v>NODO LAD14D (LA ALDEA 1 4D)</v>
      </c>
      <c r="K6878" t="s">
        <v>114</v>
      </c>
      <c r="L6878" t="s">
        <v>3132</v>
      </c>
      <c r="M6878" t="s">
        <v>214</v>
      </c>
      <c r="N6878" t="s">
        <v>3123</v>
      </c>
      <c r="O6878">
        <v>1</v>
      </c>
      <c r="P6878" t="s">
        <v>272</v>
      </c>
    </row>
    <row r="6879" spans="1:16" x14ac:dyDescent="0.25">
      <c r="A6879" t="s">
        <v>22</v>
      </c>
      <c r="B6879" t="s">
        <v>320</v>
      </c>
      <c r="C6879">
        <v>70</v>
      </c>
      <c r="D6879">
        <v>70</v>
      </c>
      <c r="E6879">
        <v>70</v>
      </c>
      <c r="F6879">
        <v>109</v>
      </c>
      <c r="G6879">
        <v>0</v>
      </c>
      <c r="H6879">
        <v>70</v>
      </c>
      <c r="I6879">
        <v>0</v>
      </c>
      <c r="J6879" s="2" t="str">
        <f t="shared" si="107"/>
        <v>NODO LAD14D (LA ALDEA 1 4D)</v>
      </c>
      <c r="K6879" t="s">
        <v>114</v>
      </c>
      <c r="L6879" t="s">
        <v>3132</v>
      </c>
      <c r="M6879" t="s">
        <v>214</v>
      </c>
      <c r="N6879" t="s">
        <v>3123</v>
      </c>
      <c r="O6879">
        <v>1</v>
      </c>
      <c r="P6879" t="s">
        <v>272</v>
      </c>
    </row>
    <row r="6880" spans="1:16" x14ac:dyDescent="0.25">
      <c r="A6880" t="s">
        <v>22</v>
      </c>
      <c r="B6880" t="s">
        <v>321</v>
      </c>
      <c r="C6880">
        <v>67</v>
      </c>
      <c r="D6880">
        <v>67</v>
      </c>
      <c r="E6880">
        <v>67</v>
      </c>
      <c r="F6880">
        <v>111</v>
      </c>
      <c r="G6880">
        <v>0</v>
      </c>
      <c r="H6880">
        <v>66</v>
      </c>
      <c r="I6880">
        <v>1</v>
      </c>
      <c r="J6880" s="2" t="str">
        <f t="shared" si="107"/>
        <v>NODO LAD14D (LA ALDEA 1 4D)</v>
      </c>
      <c r="K6880" t="s">
        <v>114</v>
      </c>
      <c r="L6880" t="s">
        <v>3132</v>
      </c>
      <c r="M6880" t="s">
        <v>214</v>
      </c>
      <c r="N6880" t="s">
        <v>3123</v>
      </c>
      <c r="O6880">
        <v>1</v>
      </c>
      <c r="P6880" t="s">
        <v>272</v>
      </c>
    </row>
    <row r="6881" spans="1:17" x14ac:dyDescent="0.25">
      <c r="A6881" t="s">
        <v>22</v>
      </c>
      <c r="B6881" t="s">
        <v>322</v>
      </c>
      <c r="C6881">
        <v>36</v>
      </c>
      <c r="D6881">
        <v>36</v>
      </c>
      <c r="E6881">
        <v>36</v>
      </c>
      <c r="F6881">
        <v>45</v>
      </c>
      <c r="G6881">
        <v>0</v>
      </c>
      <c r="H6881">
        <v>33</v>
      </c>
      <c r="I6881">
        <v>3</v>
      </c>
      <c r="J6881" s="2" t="str">
        <f t="shared" si="107"/>
        <v>NODO 39D1 (MODELIA PRADO 1)</v>
      </c>
      <c r="K6881" t="s">
        <v>114</v>
      </c>
      <c r="L6881" t="s">
        <v>3133</v>
      </c>
      <c r="M6881" t="s">
        <v>2299</v>
      </c>
      <c r="N6881" t="s">
        <v>3134</v>
      </c>
      <c r="O6881" t="s">
        <v>145</v>
      </c>
    </row>
    <row r="6882" spans="1:17" x14ac:dyDescent="0.25">
      <c r="A6882" t="s">
        <v>22</v>
      </c>
      <c r="B6882" t="s">
        <v>325</v>
      </c>
      <c r="C6882">
        <v>25</v>
      </c>
      <c r="D6882">
        <v>24</v>
      </c>
      <c r="E6882">
        <v>24</v>
      </c>
      <c r="F6882">
        <v>56</v>
      </c>
      <c r="G6882">
        <v>1</v>
      </c>
      <c r="H6882">
        <v>21</v>
      </c>
      <c r="I6882">
        <v>3</v>
      </c>
      <c r="J6882" s="2" t="str">
        <f t="shared" si="107"/>
        <v>NODO 39D1 (MODELIA PRADO 1)</v>
      </c>
      <c r="K6882" t="s">
        <v>114</v>
      </c>
      <c r="L6882" t="s">
        <v>3133</v>
      </c>
      <c r="M6882" t="s">
        <v>2299</v>
      </c>
      <c r="N6882" t="s">
        <v>3134</v>
      </c>
      <c r="O6882" t="s">
        <v>145</v>
      </c>
    </row>
    <row r="6883" spans="1:17" x14ac:dyDescent="0.25">
      <c r="A6883" t="s">
        <v>22</v>
      </c>
      <c r="B6883" t="s">
        <v>326</v>
      </c>
      <c r="C6883">
        <v>10</v>
      </c>
      <c r="D6883">
        <v>10</v>
      </c>
      <c r="E6883">
        <v>10</v>
      </c>
      <c r="F6883">
        <v>67</v>
      </c>
      <c r="G6883">
        <v>0</v>
      </c>
      <c r="H6883">
        <v>10</v>
      </c>
      <c r="I6883">
        <v>0</v>
      </c>
      <c r="J6883" s="2" t="str">
        <f t="shared" si="107"/>
        <v>NODO 39D1 (MODELIA PRADO 1)</v>
      </c>
      <c r="K6883" t="s">
        <v>114</v>
      </c>
      <c r="L6883" t="s">
        <v>3133</v>
      </c>
      <c r="M6883" t="s">
        <v>2299</v>
      </c>
      <c r="N6883" t="s">
        <v>3134</v>
      </c>
      <c r="O6883" t="s">
        <v>145</v>
      </c>
    </row>
    <row r="6884" spans="1:17" x14ac:dyDescent="0.25">
      <c r="A6884" t="s">
        <v>22</v>
      </c>
      <c r="B6884" t="s">
        <v>762</v>
      </c>
      <c r="C6884">
        <v>18</v>
      </c>
      <c r="D6884">
        <v>18</v>
      </c>
      <c r="E6884">
        <v>18</v>
      </c>
      <c r="F6884">
        <v>62</v>
      </c>
      <c r="G6884">
        <v>0</v>
      </c>
      <c r="H6884">
        <v>14</v>
      </c>
      <c r="I6884">
        <v>4</v>
      </c>
      <c r="J6884" s="2" t="str">
        <f t="shared" si="107"/>
        <v>NODO 39D1 (MODELIA PRADO 1)</v>
      </c>
      <c r="K6884" t="s">
        <v>114</v>
      </c>
      <c r="L6884" t="s">
        <v>3133</v>
      </c>
      <c r="M6884" t="s">
        <v>2299</v>
      </c>
      <c r="N6884" t="s">
        <v>3134</v>
      </c>
      <c r="O6884" t="s">
        <v>145</v>
      </c>
    </row>
    <row r="6885" spans="1:17" x14ac:dyDescent="0.25">
      <c r="A6885" t="s">
        <v>22</v>
      </c>
      <c r="B6885" t="s">
        <v>327</v>
      </c>
      <c r="C6885">
        <v>47</v>
      </c>
      <c r="D6885">
        <v>47</v>
      </c>
      <c r="E6885">
        <v>47</v>
      </c>
      <c r="F6885">
        <v>102</v>
      </c>
      <c r="G6885">
        <v>0</v>
      </c>
      <c r="H6885">
        <v>42</v>
      </c>
      <c r="I6885">
        <v>5</v>
      </c>
      <c r="J6885" s="2" t="str">
        <f t="shared" si="107"/>
        <v>NODO 39D13D (MODELIA PRADO1 3D)</v>
      </c>
      <c r="K6885" t="s">
        <v>114</v>
      </c>
      <c r="L6885" t="s">
        <v>3135</v>
      </c>
      <c r="M6885" t="s">
        <v>2299</v>
      </c>
      <c r="N6885" t="s">
        <v>3131</v>
      </c>
      <c r="O6885" t="s">
        <v>291</v>
      </c>
    </row>
    <row r="6886" spans="1:17" x14ac:dyDescent="0.25">
      <c r="A6886" t="s">
        <v>22</v>
      </c>
      <c r="B6886" t="s">
        <v>330</v>
      </c>
      <c r="C6886">
        <v>39</v>
      </c>
      <c r="D6886">
        <v>39</v>
      </c>
      <c r="E6886">
        <v>39</v>
      </c>
      <c r="F6886">
        <v>109</v>
      </c>
      <c r="G6886">
        <v>0</v>
      </c>
      <c r="H6886">
        <v>36</v>
      </c>
      <c r="I6886">
        <v>3</v>
      </c>
      <c r="J6886" s="2" t="str">
        <f t="shared" si="107"/>
        <v>NODO 39D13D (MODELIA PRADO1 3D)</v>
      </c>
      <c r="K6886" t="s">
        <v>114</v>
      </c>
      <c r="L6886" t="s">
        <v>3135</v>
      </c>
      <c r="M6886" t="s">
        <v>2299</v>
      </c>
      <c r="N6886" t="s">
        <v>3131</v>
      </c>
      <c r="O6886" t="s">
        <v>291</v>
      </c>
    </row>
    <row r="6887" spans="1:17" x14ac:dyDescent="0.25">
      <c r="A6887" t="s">
        <v>22</v>
      </c>
      <c r="B6887" t="s">
        <v>331</v>
      </c>
      <c r="C6887">
        <v>34</v>
      </c>
      <c r="D6887">
        <v>33</v>
      </c>
      <c r="E6887">
        <v>33</v>
      </c>
      <c r="F6887">
        <v>114</v>
      </c>
      <c r="G6887">
        <v>1</v>
      </c>
      <c r="H6887">
        <v>29</v>
      </c>
      <c r="I6887">
        <v>4</v>
      </c>
      <c r="J6887" s="2" t="str">
        <f t="shared" si="107"/>
        <v>NODO 39D13D (MODELIA PRADO1 3D)</v>
      </c>
      <c r="K6887" t="s">
        <v>114</v>
      </c>
      <c r="L6887" t="s">
        <v>3135</v>
      </c>
      <c r="M6887" t="s">
        <v>2299</v>
      </c>
      <c r="N6887" t="s">
        <v>3131</v>
      </c>
      <c r="O6887" t="s">
        <v>291</v>
      </c>
    </row>
    <row r="6888" spans="1:17" x14ac:dyDescent="0.25">
      <c r="A6888" t="s">
        <v>22</v>
      </c>
      <c r="B6888" t="s">
        <v>332</v>
      </c>
      <c r="C6888">
        <v>41</v>
      </c>
      <c r="D6888">
        <v>41</v>
      </c>
      <c r="E6888">
        <v>41</v>
      </c>
      <c r="F6888">
        <v>101</v>
      </c>
      <c r="G6888">
        <v>0</v>
      </c>
      <c r="H6888">
        <v>41</v>
      </c>
      <c r="I6888">
        <v>0</v>
      </c>
      <c r="J6888" s="2" t="str">
        <f t="shared" si="107"/>
        <v>NODO 39D13D (MODELIA PRADO1 3D)</v>
      </c>
      <c r="K6888" t="s">
        <v>114</v>
      </c>
      <c r="L6888" t="s">
        <v>3135</v>
      </c>
      <c r="M6888" t="s">
        <v>2299</v>
      </c>
      <c r="N6888" t="s">
        <v>3131</v>
      </c>
      <c r="O6888" t="s">
        <v>291</v>
      </c>
    </row>
    <row r="6889" spans="1:17" x14ac:dyDescent="0.25">
      <c r="A6889" t="s">
        <v>22</v>
      </c>
      <c r="B6889" t="s">
        <v>333</v>
      </c>
      <c r="C6889">
        <v>17</v>
      </c>
      <c r="D6889">
        <v>17</v>
      </c>
      <c r="E6889">
        <v>17</v>
      </c>
      <c r="F6889">
        <v>21</v>
      </c>
      <c r="G6889">
        <v>0</v>
      </c>
      <c r="H6889">
        <v>13</v>
      </c>
      <c r="I6889">
        <v>4</v>
      </c>
      <c r="J6889" s="2" t="str">
        <f t="shared" si="107"/>
        <v>NODO 39D14D (MODELIA PRADO1 4D)</v>
      </c>
      <c r="K6889" t="s">
        <v>114</v>
      </c>
      <c r="L6889" t="s">
        <v>3136</v>
      </c>
      <c r="M6889" t="s">
        <v>2299</v>
      </c>
      <c r="N6889" t="s">
        <v>3131</v>
      </c>
      <c r="O6889" t="s">
        <v>272</v>
      </c>
    </row>
    <row r="6890" spans="1:17" x14ac:dyDescent="0.25">
      <c r="A6890" t="s">
        <v>22</v>
      </c>
      <c r="B6890" t="s">
        <v>335</v>
      </c>
      <c r="C6890">
        <v>8</v>
      </c>
      <c r="D6890">
        <v>8</v>
      </c>
      <c r="E6890">
        <v>8</v>
      </c>
      <c r="F6890">
        <v>27</v>
      </c>
      <c r="G6890">
        <v>0</v>
      </c>
      <c r="H6890">
        <v>7</v>
      </c>
      <c r="I6890">
        <v>1</v>
      </c>
      <c r="J6890" s="2" t="str">
        <f t="shared" si="107"/>
        <v>NODO 39D14D (MODELIA PRADO1 4D)</v>
      </c>
      <c r="K6890" t="s">
        <v>114</v>
      </c>
      <c r="L6890" t="s">
        <v>3136</v>
      </c>
      <c r="M6890" t="s">
        <v>2299</v>
      </c>
      <c r="N6890" t="s">
        <v>3131</v>
      </c>
      <c r="O6890" t="s">
        <v>272</v>
      </c>
    </row>
    <row r="6891" spans="1:17" x14ac:dyDescent="0.25">
      <c r="A6891" t="s">
        <v>22</v>
      </c>
      <c r="B6891" t="s">
        <v>336</v>
      </c>
      <c r="C6891">
        <v>6</v>
      </c>
      <c r="D6891">
        <v>6</v>
      </c>
      <c r="E6891">
        <v>6</v>
      </c>
      <c r="F6891">
        <v>28</v>
      </c>
      <c r="G6891">
        <v>0</v>
      </c>
      <c r="H6891">
        <v>6</v>
      </c>
      <c r="I6891">
        <v>0</v>
      </c>
      <c r="J6891" s="2" t="str">
        <f t="shared" si="107"/>
        <v>NODO 39D14D (MODELIA PRADO1 4D)</v>
      </c>
      <c r="K6891" t="s">
        <v>114</v>
      </c>
      <c r="L6891" t="s">
        <v>3136</v>
      </c>
      <c r="M6891" t="s">
        <v>2299</v>
      </c>
      <c r="N6891" t="s">
        <v>3131</v>
      </c>
      <c r="O6891" t="s">
        <v>272</v>
      </c>
    </row>
    <row r="6892" spans="1:17" x14ac:dyDescent="0.25">
      <c r="A6892" t="s">
        <v>22</v>
      </c>
      <c r="B6892" t="s">
        <v>337</v>
      </c>
      <c r="C6892">
        <v>9</v>
      </c>
      <c r="D6892">
        <v>9</v>
      </c>
      <c r="E6892">
        <v>8</v>
      </c>
      <c r="F6892">
        <v>26</v>
      </c>
      <c r="G6892">
        <v>0</v>
      </c>
      <c r="H6892">
        <v>8</v>
      </c>
      <c r="I6892">
        <v>1</v>
      </c>
      <c r="J6892" s="2" t="str">
        <f t="shared" si="107"/>
        <v>NODO 39D14D (MODELIA PRADO1 4D)</v>
      </c>
      <c r="K6892" t="s">
        <v>114</v>
      </c>
      <c r="L6892" t="s">
        <v>3136</v>
      </c>
      <c r="M6892" t="s">
        <v>2299</v>
      </c>
      <c r="N6892" t="s">
        <v>3131</v>
      </c>
      <c r="O6892" t="s">
        <v>272</v>
      </c>
    </row>
    <row r="6893" spans="1:17" x14ac:dyDescent="0.25">
      <c r="A6893" t="s">
        <v>22</v>
      </c>
      <c r="B6893" t="s">
        <v>338</v>
      </c>
      <c r="C6893">
        <v>38</v>
      </c>
      <c r="D6893">
        <v>38</v>
      </c>
      <c r="E6893">
        <v>38</v>
      </c>
      <c r="F6893">
        <v>214</v>
      </c>
      <c r="G6893">
        <v>0</v>
      </c>
      <c r="H6893">
        <v>34</v>
      </c>
      <c r="I6893">
        <v>4</v>
      </c>
      <c r="J6893" s="2" t="str">
        <f t="shared" si="107"/>
        <v>NODO NAG (RESERVA DE SAN AGUSTIN CONSTRUCTORA)</v>
      </c>
      <c r="K6893" t="s">
        <v>114</v>
      </c>
      <c r="L6893" t="s">
        <v>3137</v>
      </c>
      <c r="M6893" t="s">
        <v>1386</v>
      </c>
      <c r="N6893" t="s">
        <v>374</v>
      </c>
      <c r="O6893" t="s">
        <v>869</v>
      </c>
      <c r="P6893" t="s">
        <v>3138</v>
      </c>
      <c r="Q6893" t="s">
        <v>725</v>
      </c>
    </row>
    <row r="6894" spans="1:17" x14ac:dyDescent="0.25">
      <c r="A6894" t="s">
        <v>22</v>
      </c>
      <c r="B6894" t="s">
        <v>341</v>
      </c>
      <c r="C6894">
        <v>107</v>
      </c>
      <c r="D6894">
        <v>106</v>
      </c>
      <c r="E6894">
        <v>106</v>
      </c>
      <c r="F6894">
        <v>150</v>
      </c>
      <c r="G6894">
        <v>1</v>
      </c>
      <c r="H6894">
        <v>100</v>
      </c>
      <c r="I6894">
        <v>6</v>
      </c>
      <c r="J6894" s="2" t="str">
        <f t="shared" si="107"/>
        <v>NODO NAG (RESERVA DE SAN AGUSTIN CONSTRUCTORA)</v>
      </c>
      <c r="K6894" t="s">
        <v>114</v>
      </c>
      <c r="L6894" t="s">
        <v>3137</v>
      </c>
      <c r="M6894" t="s">
        <v>1386</v>
      </c>
      <c r="N6894" t="s">
        <v>374</v>
      </c>
      <c r="O6894" t="s">
        <v>869</v>
      </c>
      <c r="P6894" t="s">
        <v>3138</v>
      </c>
      <c r="Q6894" t="s">
        <v>725</v>
      </c>
    </row>
    <row r="6895" spans="1:17" x14ac:dyDescent="0.25">
      <c r="A6895" t="s">
        <v>22</v>
      </c>
      <c r="B6895" t="s">
        <v>342</v>
      </c>
      <c r="C6895">
        <v>70</v>
      </c>
      <c r="D6895">
        <v>69</v>
      </c>
      <c r="E6895">
        <v>69</v>
      </c>
      <c r="F6895">
        <v>183</v>
      </c>
      <c r="G6895">
        <v>1</v>
      </c>
      <c r="H6895">
        <v>65</v>
      </c>
      <c r="I6895">
        <v>4</v>
      </c>
      <c r="J6895" s="2" t="str">
        <f t="shared" si="107"/>
        <v>NODO NAG (RESERVA DE SAN AGUSTIN CONSTRUCTORA)</v>
      </c>
      <c r="K6895" t="s">
        <v>114</v>
      </c>
      <c r="L6895" t="s">
        <v>3137</v>
      </c>
      <c r="M6895" t="s">
        <v>1386</v>
      </c>
      <c r="N6895" t="s">
        <v>374</v>
      </c>
      <c r="O6895" t="s">
        <v>869</v>
      </c>
      <c r="P6895" t="s">
        <v>3138</v>
      </c>
      <c r="Q6895" t="s">
        <v>725</v>
      </c>
    </row>
    <row r="6896" spans="1:17" x14ac:dyDescent="0.25">
      <c r="A6896" t="s">
        <v>22</v>
      </c>
      <c r="B6896" t="s">
        <v>343</v>
      </c>
      <c r="C6896">
        <v>58</v>
      </c>
      <c r="D6896">
        <v>58</v>
      </c>
      <c r="E6896">
        <v>58</v>
      </c>
      <c r="F6896">
        <v>196</v>
      </c>
      <c r="G6896">
        <v>0</v>
      </c>
      <c r="H6896">
        <v>54</v>
      </c>
      <c r="I6896">
        <v>4</v>
      </c>
      <c r="J6896" s="2" t="str">
        <f t="shared" si="107"/>
        <v>NODO NAG (RESERVA DE SAN AGUSTIN CONSTRUCTORA)</v>
      </c>
      <c r="K6896" t="s">
        <v>114</v>
      </c>
      <c r="L6896" t="s">
        <v>3137</v>
      </c>
      <c r="M6896" t="s">
        <v>1386</v>
      </c>
      <c r="N6896" t="s">
        <v>374</v>
      </c>
      <c r="O6896" t="s">
        <v>869</v>
      </c>
      <c r="P6896" t="s">
        <v>3138</v>
      </c>
      <c r="Q6896" t="s">
        <v>725</v>
      </c>
    </row>
    <row r="6897" spans="1:17" x14ac:dyDescent="0.25">
      <c r="A6897" t="s">
        <v>22</v>
      </c>
      <c r="B6897" t="s">
        <v>344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 s="2" t="str">
        <f t="shared" si="107"/>
        <v>PUERTO LIBRE</v>
      </c>
      <c r="K6897" t="s">
        <v>518</v>
      </c>
      <c r="L6897" t="s">
        <v>664</v>
      </c>
    </row>
    <row r="6898" spans="1:17" x14ac:dyDescent="0.25">
      <c r="A6898" t="s">
        <v>22</v>
      </c>
      <c r="B6898" t="s">
        <v>347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 s="2" t="str">
        <f t="shared" si="107"/>
        <v>PUERTO LIBRE</v>
      </c>
      <c r="K6898" t="s">
        <v>518</v>
      </c>
      <c r="L6898" t="s">
        <v>664</v>
      </c>
    </row>
    <row r="6899" spans="1:17" x14ac:dyDescent="0.25">
      <c r="A6899" t="s">
        <v>22</v>
      </c>
      <c r="B6899" t="s">
        <v>348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 s="2" t="str">
        <f t="shared" si="107"/>
        <v>PUERTO LIBRE</v>
      </c>
      <c r="K6899" t="s">
        <v>518</v>
      </c>
      <c r="L6899" t="s">
        <v>664</v>
      </c>
    </row>
    <row r="6900" spans="1:17" x14ac:dyDescent="0.25">
      <c r="A6900" t="s">
        <v>22</v>
      </c>
      <c r="B6900" t="s">
        <v>350</v>
      </c>
      <c r="C6900">
        <v>106</v>
      </c>
      <c r="D6900">
        <v>106</v>
      </c>
      <c r="E6900">
        <v>106</v>
      </c>
      <c r="F6900">
        <v>308</v>
      </c>
      <c r="G6900">
        <v>0</v>
      </c>
      <c r="H6900">
        <v>102</v>
      </c>
      <c r="I6900">
        <v>4</v>
      </c>
      <c r="J6900" s="2" t="str">
        <f t="shared" si="107"/>
        <v>NODO PCS (PORTAL DE CASTILLA CONSTRUCTORA)</v>
      </c>
      <c r="K6900" t="s">
        <v>114</v>
      </c>
      <c r="L6900" t="s">
        <v>3139</v>
      </c>
      <c r="M6900" t="s">
        <v>379</v>
      </c>
      <c r="N6900" t="s">
        <v>374</v>
      </c>
      <c r="O6900" t="s">
        <v>1200</v>
      </c>
      <c r="P6900" t="s">
        <v>725</v>
      </c>
    </row>
    <row r="6901" spans="1:17" x14ac:dyDescent="0.25">
      <c r="A6901" t="s">
        <v>22</v>
      </c>
      <c r="B6901" t="s">
        <v>352</v>
      </c>
      <c r="C6901">
        <v>181</v>
      </c>
      <c r="D6901">
        <v>181</v>
      </c>
      <c r="E6901">
        <v>181</v>
      </c>
      <c r="F6901">
        <v>234</v>
      </c>
      <c r="G6901">
        <v>0</v>
      </c>
      <c r="H6901">
        <v>178</v>
      </c>
      <c r="I6901">
        <v>3</v>
      </c>
      <c r="J6901" s="2" t="str">
        <f t="shared" si="107"/>
        <v>NODO PCS (PORTAL DE CASTILLA CONSTRUCTORA)</v>
      </c>
      <c r="K6901" t="s">
        <v>114</v>
      </c>
      <c r="L6901" t="s">
        <v>3139</v>
      </c>
      <c r="M6901" t="s">
        <v>379</v>
      </c>
      <c r="N6901" t="s">
        <v>374</v>
      </c>
      <c r="O6901" t="s">
        <v>1200</v>
      </c>
      <c r="P6901" t="s">
        <v>725</v>
      </c>
    </row>
    <row r="6902" spans="1:17" x14ac:dyDescent="0.25">
      <c r="A6902" t="s">
        <v>22</v>
      </c>
      <c r="B6902" t="s">
        <v>353</v>
      </c>
      <c r="C6902">
        <v>0</v>
      </c>
      <c r="D6902">
        <v>0</v>
      </c>
      <c r="E6902">
        <v>0</v>
      </c>
      <c r="F6902">
        <v>411</v>
      </c>
      <c r="G6902">
        <v>0</v>
      </c>
      <c r="H6902">
        <v>0</v>
      </c>
      <c r="I6902">
        <v>0</v>
      </c>
      <c r="J6902" s="2" t="str">
        <f t="shared" si="107"/>
        <v>NODO PCS (PORTAL DE CASTILLA CONSTRUCTORA)</v>
      </c>
      <c r="K6902" t="s">
        <v>114</v>
      </c>
      <c r="L6902" t="s">
        <v>3139</v>
      </c>
      <c r="M6902" t="s">
        <v>379</v>
      </c>
      <c r="N6902" t="s">
        <v>374</v>
      </c>
      <c r="O6902" t="s">
        <v>1200</v>
      </c>
      <c r="P6902" t="s">
        <v>725</v>
      </c>
    </row>
    <row r="6903" spans="1:17" x14ac:dyDescent="0.25">
      <c r="A6903" t="s">
        <v>22</v>
      </c>
      <c r="B6903" t="s">
        <v>354</v>
      </c>
      <c r="C6903">
        <v>152</v>
      </c>
      <c r="D6903">
        <v>148</v>
      </c>
      <c r="E6903">
        <v>148</v>
      </c>
      <c r="F6903">
        <v>276</v>
      </c>
      <c r="G6903">
        <v>4</v>
      </c>
      <c r="H6903">
        <v>135</v>
      </c>
      <c r="I6903">
        <v>13</v>
      </c>
      <c r="J6903" s="2" t="str">
        <f t="shared" si="107"/>
        <v>NODO PCS (PORTAL DE CASTILLA CONSTRUCTORA)</v>
      </c>
      <c r="K6903" t="s">
        <v>114</v>
      </c>
      <c r="L6903" t="s">
        <v>3139</v>
      </c>
      <c r="M6903" t="s">
        <v>379</v>
      </c>
      <c r="N6903" t="s">
        <v>374</v>
      </c>
      <c r="O6903" t="s">
        <v>1200</v>
      </c>
      <c r="P6903" t="s">
        <v>725</v>
      </c>
    </row>
    <row r="6904" spans="1:17" x14ac:dyDescent="0.25">
      <c r="A6904" t="s">
        <v>22</v>
      </c>
      <c r="B6904" t="s">
        <v>355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 s="2" t="str">
        <f t="shared" si="107"/>
        <v>PUERTO LIBRE</v>
      </c>
      <c r="K6904" t="s">
        <v>518</v>
      </c>
      <c r="L6904" t="s">
        <v>664</v>
      </c>
    </row>
    <row r="6905" spans="1:17" x14ac:dyDescent="0.25">
      <c r="A6905" t="s">
        <v>22</v>
      </c>
      <c r="B6905" t="s">
        <v>358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 s="2" t="str">
        <f t="shared" si="107"/>
        <v>PUERTO LIBRE</v>
      </c>
      <c r="K6905" t="s">
        <v>518</v>
      </c>
      <c r="L6905" t="s">
        <v>664</v>
      </c>
    </row>
    <row r="6906" spans="1:17" x14ac:dyDescent="0.25">
      <c r="A6906" t="s">
        <v>22</v>
      </c>
      <c r="B6906" t="s">
        <v>359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 s="2" t="str">
        <f t="shared" si="107"/>
        <v>PUERTO LIBRE</v>
      </c>
      <c r="K6906" t="s">
        <v>518</v>
      </c>
      <c r="L6906" t="s">
        <v>664</v>
      </c>
    </row>
    <row r="6907" spans="1:17" x14ac:dyDescent="0.25">
      <c r="A6907" t="s">
        <v>22</v>
      </c>
      <c r="B6907" t="s">
        <v>360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 s="2" t="str">
        <f t="shared" si="107"/>
        <v>PUERTO LIBRE</v>
      </c>
      <c r="K6907" t="s">
        <v>518</v>
      </c>
      <c r="L6907" t="s">
        <v>664</v>
      </c>
    </row>
    <row r="6908" spans="1:17" x14ac:dyDescent="0.25">
      <c r="A6908" t="s">
        <v>22</v>
      </c>
      <c r="B6908" t="s">
        <v>361</v>
      </c>
      <c r="C6908">
        <v>50</v>
      </c>
      <c r="D6908">
        <v>49</v>
      </c>
      <c r="E6908">
        <v>49</v>
      </c>
      <c r="F6908">
        <v>181</v>
      </c>
      <c r="G6908">
        <v>1</v>
      </c>
      <c r="H6908">
        <v>45</v>
      </c>
      <c r="I6908">
        <v>4</v>
      </c>
      <c r="J6908" s="2" t="str">
        <f t="shared" si="107"/>
        <v>NODO NAG2 (R SAN AGUSTIN I 2)</v>
      </c>
      <c r="K6908" t="s">
        <v>114</v>
      </c>
      <c r="L6908" t="s">
        <v>3140</v>
      </c>
      <c r="M6908" t="s">
        <v>3141</v>
      </c>
      <c r="N6908" t="s">
        <v>869</v>
      </c>
      <c r="O6908" t="s">
        <v>3138</v>
      </c>
      <c r="P6908" t="s">
        <v>823</v>
      </c>
      <c r="Q6908" t="s">
        <v>118</v>
      </c>
    </row>
    <row r="6909" spans="1:17" x14ac:dyDescent="0.25">
      <c r="A6909" t="s">
        <v>22</v>
      </c>
      <c r="B6909" t="s">
        <v>363</v>
      </c>
      <c r="C6909">
        <v>93</v>
      </c>
      <c r="D6909">
        <v>93</v>
      </c>
      <c r="E6909">
        <v>93</v>
      </c>
      <c r="F6909">
        <v>134</v>
      </c>
      <c r="G6909">
        <v>0</v>
      </c>
      <c r="H6909">
        <v>91</v>
      </c>
      <c r="I6909">
        <v>2</v>
      </c>
      <c r="J6909" s="2" t="str">
        <f t="shared" si="107"/>
        <v>NODO NAG2 (R SAN AGUSTIN I 2)</v>
      </c>
      <c r="K6909" t="s">
        <v>114</v>
      </c>
      <c r="L6909" t="s">
        <v>3140</v>
      </c>
      <c r="M6909" t="s">
        <v>3141</v>
      </c>
      <c r="N6909" t="s">
        <v>869</v>
      </c>
      <c r="O6909" t="s">
        <v>3138</v>
      </c>
      <c r="P6909" t="s">
        <v>823</v>
      </c>
      <c r="Q6909" t="s">
        <v>118</v>
      </c>
    </row>
    <row r="6910" spans="1:17" x14ac:dyDescent="0.25">
      <c r="A6910" t="s">
        <v>22</v>
      </c>
      <c r="B6910" t="s">
        <v>364</v>
      </c>
      <c r="C6910">
        <v>52</v>
      </c>
      <c r="D6910">
        <v>50</v>
      </c>
      <c r="E6910">
        <v>50</v>
      </c>
      <c r="F6910">
        <v>175</v>
      </c>
      <c r="G6910">
        <v>2</v>
      </c>
      <c r="H6910">
        <v>50</v>
      </c>
      <c r="I6910">
        <v>0</v>
      </c>
      <c r="J6910" s="2" t="str">
        <f t="shared" si="107"/>
        <v>NODO NAG2 (R SAN AGUSTIN I 2)</v>
      </c>
      <c r="K6910" t="s">
        <v>114</v>
      </c>
      <c r="L6910" t="s">
        <v>3140</v>
      </c>
      <c r="M6910" t="s">
        <v>3141</v>
      </c>
      <c r="N6910" t="s">
        <v>869</v>
      </c>
      <c r="O6910" t="s">
        <v>3138</v>
      </c>
      <c r="P6910" t="s">
        <v>823</v>
      </c>
      <c r="Q6910" t="s">
        <v>118</v>
      </c>
    </row>
    <row r="6911" spans="1:17" x14ac:dyDescent="0.25">
      <c r="A6911" t="s">
        <v>22</v>
      </c>
      <c r="B6911" t="s">
        <v>365</v>
      </c>
      <c r="C6911">
        <v>43</v>
      </c>
      <c r="D6911">
        <v>43</v>
      </c>
      <c r="E6911">
        <v>43</v>
      </c>
      <c r="F6911">
        <v>185</v>
      </c>
      <c r="G6911">
        <v>0</v>
      </c>
      <c r="H6911">
        <v>41</v>
      </c>
      <c r="I6911">
        <v>2</v>
      </c>
      <c r="J6911" s="2" t="str">
        <f t="shared" si="107"/>
        <v>NODO NAG2 (R SAN AGUSTIN I 2)</v>
      </c>
      <c r="K6911" t="s">
        <v>114</v>
      </c>
      <c r="L6911" t="s">
        <v>3140</v>
      </c>
      <c r="M6911" t="s">
        <v>3141</v>
      </c>
      <c r="N6911" t="s">
        <v>869</v>
      </c>
      <c r="O6911" t="s">
        <v>3138</v>
      </c>
      <c r="P6911" t="s">
        <v>823</v>
      </c>
      <c r="Q6911" t="s">
        <v>118</v>
      </c>
    </row>
    <row r="6912" spans="1:17" x14ac:dyDescent="0.25">
      <c r="A6912" t="s">
        <v>22</v>
      </c>
      <c r="B6912" t="s">
        <v>768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 s="2" t="str">
        <f t="shared" si="107"/>
        <v>PUERTO LIBRE</v>
      </c>
      <c r="K6912" t="s">
        <v>518</v>
      </c>
      <c r="L6912" t="s">
        <v>664</v>
      </c>
    </row>
    <row r="6913" spans="1:15" x14ac:dyDescent="0.25">
      <c r="A6913" t="s">
        <v>22</v>
      </c>
      <c r="B6913" t="s">
        <v>366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 s="2" t="str">
        <f t="shared" si="107"/>
        <v>PUERTO LIBRE</v>
      </c>
      <c r="K6913" t="s">
        <v>518</v>
      </c>
      <c r="L6913" t="s">
        <v>664</v>
      </c>
    </row>
    <row r="6914" spans="1:15" x14ac:dyDescent="0.25">
      <c r="A6914" t="s">
        <v>22</v>
      </c>
      <c r="B6914" t="s">
        <v>769</v>
      </c>
      <c r="C6914">
        <v>31</v>
      </c>
      <c r="D6914">
        <v>31</v>
      </c>
      <c r="E6914">
        <v>31</v>
      </c>
      <c r="F6914">
        <v>97</v>
      </c>
      <c r="G6914">
        <v>0</v>
      </c>
      <c r="H6914">
        <v>25</v>
      </c>
      <c r="I6914">
        <v>6</v>
      </c>
      <c r="J6914" s="2" t="str">
        <f t="shared" si="107"/>
        <v>NODO MBI (MORABIA )</v>
      </c>
      <c r="K6914" t="s">
        <v>114</v>
      </c>
      <c r="L6914" t="s">
        <v>3142</v>
      </c>
      <c r="M6914" t="s">
        <v>3143</v>
      </c>
      <c r="N6914" t="s">
        <v>711</v>
      </c>
    </row>
    <row r="6915" spans="1:15" x14ac:dyDescent="0.25">
      <c r="A6915" t="s">
        <v>22</v>
      </c>
      <c r="B6915" t="s">
        <v>371</v>
      </c>
      <c r="C6915">
        <v>67</v>
      </c>
      <c r="D6915">
        <v>66</v>
      </c>
      <c r="E6915">
        <v>66</v>
      </c>
      <c r="F6915">
        <v>58</v>
      </c>
      <c r="G6915">
        <v>1</v>
      </c>
      <c r="H6915">
        <v>64</v>
      </c>
      <c r="I6915">
        <v>2</v>
      </c>
      <c r="J6915" s="2" t="str">
        <f t="shared" si="107"/>
        <v>NODO MBI (MORABIA )</v>
      </c>
      <c r="K6915" t="s">
        <v>114</v>
      </c>
      <c r="L6915" t="s">
        <v>3142</v>
      </c>
      <c r="M6915" t="s">
        <v>3143</v>
      </c>
      <c r="N6915" t="s">
        <v>711</v>
      </c>
    </row>
    <row r="6916" spans="1:15" x14ac:dyDescent="0.25">
      <c r="A6916" t="s">
        <v>22</v>
      </c>
      <c r="B6916" t="s">
        <v>376</v>
      </c>
      <c r="C6916">
        <v>36</v>
      </c>
      <c r="D6916">
        <v>36</v>
      </c>
      <c r="E6916">
        <v>36</v>
      </c>
      <c r="F6916">
        <v>89</v>
      </c>
      <c r="G6916">
        <v>0</v>
      </c>
      <c r="H6916">
        <v>33</v>
      </c>
      <c r="I6916">
        <v>3</v>
      </c>
      <c r="J6916" s="2" t="str">
        <f t="shared" ref="J6916:J6979" si="108">TRIM(CONCATENATE(K6916," ",L6916," ",M6916," ",N6916," ",O6916," ",P6916," ",Q6916," ",R6916," ",S6916," ",T6916," ",U6916," ",V6916," ",W6916))</f>
        <v>NODO MBI (MORABIA )</v>
      </c>
      <c r="K6916" t="s">
        <v>114</v>
      </c>
      <c r="L6916" t="s">
        <v>3142</v>
      </c>
      <c r="M6916" t="s">
        <v>3143</v>
      </c>
      <c r="N6916" t="s">
        <v>711</v>
      </c>
    </row>
    <row r="6917" spans="1:15" x14ac:dyDescent="0.25">
      <c r="A6917" t="s">
        <v>22</v>
      </c>
      <c r="B6917" t="s">
        <v>773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 s="2" t="str">
        <f t="shared" si="108"/>
        <v>PUERTO LIBRE</v>
      </c>
      <c r="K6917" t="s">
        <v>518</v>
      </c>
      <c r="L6917" t="s">
        <v>664</v>
      </c>
    </row>
    <row r="6918" spans="1:15" x14ac:dyDescent="0.25">
      <c r="A6918" t="s">
        <v>22</v>
      </c>
      <c r="B6918" t="s">
        <v>377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 s="2" t="str">
        <f t="shared" si="108"/>
        <v>PUERTO LIBRE</v>
      </c>
      <c r="K6918" t="s">
        <v>518</v>
      </c>
      <c r="L6918" t="s">
        <v>664</v>
      </c>
    </row>
    <row r="6919" spans="1:15" x14ac:dyDescent="0.25">
      <c r="A6919" t="s">
        <v>22</v>
      </c>
      <c r="B6919" t="s">
        <v>381</v>
      </c>
      <c r="C6919">
        <v>54</v>
      </c>
      <c r="D6919">
        <v>53</v>
      </c>
      <c r="E6919">
        <v>53</v>
      </c>
      <c r="F6919">
        <v>283</v>
      </c>
      <c r="G6919">
        <v>1</v>
      </c>
      <c r="H6919">
        <v>46</v>
      </c>
      <c r="I6919">
        <v>7</v>
      </c>
      <c r="J6919" s="2" t="str">
        <f t="shared" si="108"/>
        <v>NODO 1IS1 (VISION COLOMBIA 1A)</v>
      </c>
      <c r="K6919" t="s">
        <v>114</v>
      </c>
      <c r="L6919" t="s">
        <v>3144</v>
      </c>
      <c r="M6919" t="s">
        <v>3145</v>
      </c>
      <c r="N6919" t="s">
        <v>3146</v>
      </c>
      <c r="O6919" t="s">
        <v>1442</v>
      </c>
    </row>
    <row r="6920" spans="1:15" x14ac:dyDescent="0.25">
      <c r="A6920" t="s">
        <v>22</v>
      </c>
      <c r="B6920" t="s">
        <v>384</v>
      </c>
      <c r="C6920">
        <v>119</v>
      </c>
      <c r="D6920">
        <v>118</v>
      </c>
      <c r="E6920">
        <v>118</v>
      </c>
      <c r="F6920">
        <v>217</v>
      </c>
      <c r="G6920">
        <v>1</v>
      </c>
      <c r="H6920">
        <v>111</v>
      </c>
      <c r="I6920">
        <v>7</v>
      </c>
      <c r="J6920" s="2" t="str">
        <f t="shared" si="108"/>
        <v>NODO 1IS1 (VISION COLOMBIA 1A)</v>
      </c>
      <c r="K6920" t="s">
        <v>114</v>
      </c>
      <c r="L6920" t="s">
        <v>3144</v>
      </c>
      <c r="M6920" t="s">
        <v>3145</v>
      </c>
      <c r="N6920" t="s">
        <v>3146</v>
      </c>
      <c r="O6920" t="s">
        <v>1442</v>
      </c>
    </row>
    <row r="6921" spans="1:15" x14ac:dyDescent="0.25">
      <c r="A6921" t="s">
        <v>22</v>
      </c>
      <c r="B6921" t="s">
        <v>385</v>
      </c>
      <c r="C6921">
        <v>72</v>
      </c>
      <c r="D6921">
        <v>70</v>
      </c>
      <c r="E6921">
        <v>70</v>
      </c>
      <c r="F6921">
        <v>263</v>
      </c>
      <c r="G6921">
        <v>2</v>
      </c>
      <c r="H6921">
        <v>65</v>
      </c>
      <c r="I6921">
        <v>5</v>
      </c>
      <c r="J6921" s="2" t="str">
        <f t="shared" si="108"/>
        <v>NODO 1IS1 (VISION COLOMBIA 1A)</v>
      </c>
      <c r="K6921" t="s">
        <v>114</v>
      </c>
      <c r="L6921" t="s">
        <v>3144</v>
      </c>
      <c r="M6921" t="s">
        <v>3145</v>
      </c>
      <c r="N6921" t="s">
        <v>3146</v>
      </c>
      <c r="O6921" t="s">
        <v>1442</v>
      </c>
    </row>
    <row r="6922" spans="1:15" x14ac:dyDescent="0.25">
      <c r="A6922" t="s">
        <v>22</v>
      </c>
      <c r="B6922" t="s">
        <v>775</v>
      </c>
      <c r="C6922">
        <v>115</v>
      </c>
      <c r="D6922">
        <v>114</v>
      </c>
      <c r="E6922">
        <v>114</v>
      </c>
      <c r="F6922">
        <v>216</v>
      </c>
      <c r="G6922">
        <v>1</v>
      </c>
      <c r="H6922">
        <v>111</v>
      </c>
      <c r="I6922">
        <v>3</v>
      </c>
      <c r="J6922" s="2" t="str">
        <f t="shared" si="108"/>
        <v>NODO 1IS1 (VISION COLOMBIA 1A)</v>
      </c>
      <c r="K6922" t="s">
        <v>114</v>
      </c>
      <c r="L6922" t="s">
        <v>3144</v>
      </c>
      <c r="M6922" t="s">
        <v>3145</v>
      </c>
      <c r="N6922" t="s">
        <v>3146</v>
      </c>
      <c r="O6922" t="s">
        <v>1442</v>
      </c>
    </row>
    <row r="6923" spans="1:15" x14ac:dyDescent="0.25">
      <c r="A6923" t="s">
        <v>22</v>
      </c>
      <c r="B6923" t="s">
        <v>386</v>
      </c>
      <c r="C6923">
        <v>136</v>
      </c>
      <c r="D6923">
        <v>134</v>
      </c>
      <c r="E6923">
        <v>134</v>
      </c>
      <c r="F6923">
        <v>252</v>
      </c>
      <c r="G6923">
        <v>2</v>
      </c>
      <c r="H6923">
        <v>130</v>
      </c>
      <c r="I6923">
        <v>4</v>
      </c>
      <c r="J6923" s="2" t="str">
        <f t="shared" si="108"/>
        <v>NODO NAG1 (RESERVA SAN AGUSTIN1)</v>
      </c>
      <c r="K6923" t="s">
        <v>114</v>
      </c>
      <c r="L6923" t="s">
        <v>3147</v>
      </c>
      <c r="M6923" t="s">
        <v>1386</v>
      </c>
      <c r="N6923" t="s">
        <v>869</v>
      </c>
      <c r="O6923" t="s">
        <v>3148</v>
      </c>
    </row>
    <row r="6924" spans="1:15" x14ac:dyDescent="0.25">
      <c r="A6924" t="s">
        <v>22</v>
      </c>
      <c r="B6924" t="s">
        <v>389</v>
      </c>
      <c r="C6924">
        <v>115</v>
      </c>
      <c r="D6924">
        <v>115</v>
      </c>
      <c r="E6924">
        <v>115</v>
      </c>
      <c r="F6924">
        <v>275</v>
      </c>
      <c r="G6924">
        <v>0</v>
      </c>
      <c r="H6924">
        <v>111</v>
      </c>
      <c r="I6924">
        <v>4</v>
      </c>
      <c r="J6924" s="2" t="str">
        <f t="shared" si="108"/>
        <v>NODO NAG1 (RESERVA SAN AGUSTIN1)</v>
      </c>
      <c r="K6924" t="s">
        <v>114</v>
      </c>
      <c r="L6924" t="s">
        <v>3147</v>
      </c>
      <c r="M6924" t="s">
        <v>1386</v>
      </c>
      <c r="N6924" t="s">
        <v>869</v>
      </c>
      <c r="O6924" t="s">
        <v>3148</v>
      </c>
    </row>
    <row r="6925" spans="1:15" x14ac:dyDescent="0.25">
      <c r="A6925" t="s">
        <v>22</v>
      </c>
      <c r="B6925" t="s">
        <v>390</v>
      </c>
      <c r="C6925">
        <v>67</v>
      </c>
      <c r="D6925">
        <v>65</v>
      </c>
      <c r="E6925">
        <v>65</v>
      </c>
      <c r="F6925">
        <v>320</v>
      </c>
      <c r="G6925">
        <v>2</v>
      </c>
      <c r="H6925">
        <v>63</v>
      </c>
      <c r="I6925">
        <v>2</v>
      </c>
      <c r="J6925" s="2" t="str">
        <f t="shared" si="108"/>
        <v>NODO NAG1 (RESERVA SAN AGUSTIN1)</v>
      </c>
      <c r="K6925" t="s">
        <v>114</v>
      </c>
      <c r="L6925" t="s">
        <v>3147</v>
      </c>
      <c r="M6925" t="s">
        <v>1386</v>
      </c>
      <c r="N6925" t="s">
        <v>869</v>
      </c>
      <c r="O6925" t="s">
        <v>3148</v>
      </c>
    </row>
    <row r="6926" spans="1:15" x14ac:dyDescent="0.25">
      <c r="A6926" t="s">
        <v>22</v>
      </c>
      <c r="B6926" t="s">
        <v>776</v>
      </c>
      <c r="C6926">
        <v>90</v>
      </c>
      <c r="D6926">
        <v>88</v>
      </c>
      <c r="E6926">
        <v>88</v>
      </c>
      <c r="F6926">
        <v>302</v>
      </c>
      <c r="G6926">
        <v>2</v>
      </c>
      <c r="H6926">
        <v>83</v>
      </c>
      <c r="I6926">
        <v>5</v>
      </c>
      <c r="J6926" s="2" t="str">
        <f t="shared" si="108"/>
        <v>NODO NAG1 (RESERVA SAN AGUSTIN1)</v>
      </c>
      <c r="K6926" t="s">
        <v>114</v>
      </c>
      <c r="L6926" t="s">
        <v>3147</v>
      </c>
      <c r="M6926" t="s">
        <v>1386</v>
      </c>
      <c r="N6926" t="s">
        <v>869</v>
      </c>
      <c r="O6926" t="s">
        <v>3148</v>
      </c>
    </row>
    <row r="6927" spans="1:15" x14ac:dyDescent="0.25">
      <c r="A6927" t="s">
        <v>22</v>
      </c>
      <c r="B6927" t="s">
        <v>391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 s="2" t="str">
        <f t="shared" si="108"/>
        <v>PUERTO LIBRE</v>
      </c>
      <c r="K6927" t="s">
        <v>518</v>
      </c>
      <c r="L6927" t="s">
        <v>664</v>
      </c>
    </row>
    <row r="6928" spans="1:15" x14ac:dyDescent="0.25">
      <c r="A6928" t="s">
        <v>22</v>
      </c>
      <c r="B6928" t="s">
        <v>395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 s="2" t="str">
        <f t="shared" si="108"/>
        <v>PUERTO LIBRE</v>
      </c>
      <c r="K6928" t="s">
        <v>518</v>
      </c>
      <c r="L6928" t="s">
        <v>664</v>
      </c>
    </row>
    <row r="6929" spans="1:15" x14ac:dyDescent="0.25">
      <c r="A6929" t="s">
        <v>22</v>
      </c>
      <c r="B6929" t="s">
        <v>396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 s="2" t="str">
        <f t="shared" si="108"/>
        <v>PUERTO LIBRE</v>
      </c>
      <c r="K6929" t="s">
        <v>518</v>
      </c>
      <c r="L6929" t="s">
        <v>664</v>
      </c>
    </row>
    <row r="6930" spans="1:15" x14ac:dyDescent="0.25">
      <c r="A6930" t="s">
        <v>22</v>
      </c>
      <c r="B6930" t="s">
        <v>398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 s="2" t="str">
        <f t="shared" si="108"/>
        <v>PUERTO LIBRE</v>
      </c>
      <c r="K6930" t="s">
        <v>518</v>
      </c>
      <c r="L6930" t="s">
        <v>664</v>
      </c>
    </row>
    <row r="6931" spans="1:15" x14ac:dyDescent="0.25">
      <c r="A6931" t="s">
        <v>22</v>
      </c>
      <c r="B6931" t="s">
        <v>400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 s="2" t="str">
        <f t="shared" si="108"/>
        <v>PUERTO LIBRE</v>
      </c>
      <c r="K6931" t="s">
        <v>518</v>
      </c>
      <c r="L6931" t="s">
        <v>664</v>
      </c>
    </row>
    <row r="6932" spans="1:15" x14ac:dyDescent="0.25">
      <c r="A6932" t="s">
        <v>22</v>
      </c>
      <c r="B6932" t="s">
        <v>403</v>
      </c>
      <c r="C6932">
        <v>46</v>
      </c>
      <c r="D6932">
        <v>46</v>
      </c>
      <c r="E6932">
        <v>46</v>
      </c>
      <c r="F6932">
        <v>174</v>
      </c>
      <c r="G6932">
        <v>0</v>
      </c>
      <c r="H6932">
        <v>43</v>
      </c>
      <c r="I6932">
        <v>3</v>
      </c>
      <c r="J6932" s="2" t="str">
        <f t="shared" si="108"/>
        <v>NODO FC3 (FontibonCofradia3)</v>
      </c>
      <c r="K6932" t="s">
        <v>114</v>
      </c>
      <c r="L6932" t="s">
        <v>3149</v>
      </c>
      <c r="M6932" t="s">
        <v>3150</v>
      </c>
    </row>
    <row r="6933" spans="1:15" x14ac:dyDescent="0.25">
      <c r="A6933" t="s">
        <v>22</v>
      </c>
      <c r="B6933" t="s">
        <v>405</v>
      </c>
      <c r="C6933">
        <v>82</v>
      </c>
      <c r="D6933">
        <v>82</v>
      </c>
      <c r="E6933">
        <v>82</v>
      </c>
      <c r="F6933">
        <v>142</v>
      </c>
      <c r="G6933">
        <v>0</v>
      </c>
      <c r="H6933">
        <v>77</v>
      </c>
      <c r="I6933">
        <v>5</v>
      </c>
      <c r="J6933" s="2" t="str">
        <f t="shared" si="108"/>
        <v>NODO FC3 (FontibonCofradia3)</v>
      </c>
      <c r="K6933" t="s">
        <v>114</v>
      </c>
      <c r="L6933" t="s">
        <v>3149</v>
      </c>
      <c r="M6933" t="s">
        <v>3150</v>
      </c>
    </row>
    <row r="6934" spans="1:15" x14ac:dyDescent="0.25">
      <c r="A6934" t="s">
        <v>22</v>
      </c>
      <c r="B6934" t="s">
        <v>406</v>
      </c>
      <c r="C6934">
        <v>56</v>
      </c>
      <c r="D6934">
        <v>56</v>
      </c>
      <c r="E6934">
        <v>56</v>
      </c>
      <c r="F6934">
        <v>164</v>
      </c>
      <c r="G6934">
        <v>0</v>
      </c>
      <c r="H6934">
        <v>55</v>
      </c>
      <c r="I6934">
        <v>1</v>
      </c>
      <c r="J6934" s="2" t="str">
        <f t="shared" si="108"/>
        <v>NODO FC3 (FontibonCofradia3)</v>
      </c>
      <c r="K6934" t="s">
        <v>114</v>
      </c>
      <c r="L6934" t="s">
        <v>3149</v>
      </c>
      <c r="M6934" t="s">
        <v>3150</v>
      </c>
    </row>
    <row r="6935" spans="1:15" x14ac:dyDescent="0.25">
      <c r="A6935" t="s">
        <v>22</v>
      </c>
      <c r="B6935" t="s">
        <v>777</v>
      </c>
      <c r="C6935">
        <v>48</v>
      </c>
      <c r="D6935">
        <v>47</v>
      </c>
      <c r="E6935">
        <v>47</v>
      </c>
      <c r="F6935">
        <v>173</v>
      </c>
      <c r="G6935">
        <v>1</v>
      </c>
      <c r="H6935">
        <v>46</v>
      </c>
      <c r="I6935">
        <v>1</v>
      </c>
      <c r="J6935" s="2" t="str">
        <f t="shared" si="108"/>
        <v>NODO FC3 (FontibonCofradia3)</v>
      </c>
      <c r="K6935" t="s">
        <v>114</v>
      </c>
      <c r="L6935" t="s">
        <v>3149</v>
      </c>
      <c r="M6935" t="s">
        <v>3150</v>
      </c>
    </row>
    <row r="6936" spans="1:15" x14ac:dyDescent="0.25">
      <c r="A6936" t="s">
        <v>22</v>
      </c>
      <c r="B6936" t="s">
        <v>407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 s="2" t="str">
        <f t="shared" si="108"/>
        <v>PUERTO LIBRE</v>
      </c>
      <c r="K6936" t="s">
        <v>518</v>
      </c>
      <c r="L6936" t="s">
        <v>664</v>
      </c>
    </row>
    <row r="6937" spans="1:15" x14ac:dyDescent="0.25">
      <c r="A6937" t="s">
        <v>22</v>
      </c>
      <c r="B6937" t="s">
        <v>409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 s="2" t="str">
        <f t="shared" si="108"/>
        <v>PUERTO LIBRE</v>
      </c>
      <c r="K6937" t="s">
        <v>518</v>
      </c>
      <c r="L6937" t="s">
        <v>664</v>
      </c>
    </row>
    <row r="6938" spans="1:15" x14ac:dyDescent="0.25">
      <c r="A6938" t="s">
        <v>22</v>
      </c>
      <c r="B6938" t="s">
        <v>412</v>
      </c>
      <c r="C6938">
        <v>99</v>
      </c>
      <c r="D6938">
        <v>0</v>
      </c>
      <c r="E6938">
        <v>0</v>
      </c>
      <c r="F6938">
        <v>2</v>
      </c>
      <c r="G6938">
        <v>99</v>
      </c>
      <c r="H6938">
        <v>0</v>
      </c>
      <c r="I6938">
        <v>0</v>
      </c>
      <c r="J6938" s="2" t="str">
        <f t="shared" si="108"/>
        <v>NODO GRH (GERONA)</v>
      </c>
      <c r="K6938" t="s">
        <v>114</v>
      </c>
      <c r="L6938" t="s">
        <v>3151</v>
      </c>
      <c r="M6938" t="s">
        <v>3152</v>
      </c>
    </row>
    <row r="6939" spans="1:15" x14ac:dyDescent="0.25">
      <c r="A6939" t="s">
        <v>22</v>
      </c>
      <c r="B6939" t="s">
        <v>416</v>
      </c>
      <c r="C6939">
        <v>149</v>
      </c>
      <c r="D6939">
        <v>1</v>
      </c>
      <c r="E6939">
        <v>1</v>
      </c>
      <c r="F6939">
        <v>1</v>
      </c>
      <c r="G6939">
        <v>148</v>
      </c>
      <c r="H6939">
        <v>1</v>
      </c>
      <c r="I6939">
        <v>0</v>
      </c>
      <c r="J6939" s="2" t="str">
        <f t="shared" si="108"/>
        <v>NODO GRH (GERONA)</v>
      </c>
      <c r="K6939" t="s">
        <v>114</v>
      </c>
      <c r="L6939" t="s">
        <v>3151</v>
      </c>
      <c r="M6939" t="s">
        <v>3152</v>
      </c>
    </row>
    <row r="6940" spans="1:15" x14ac:dyDescent="0.25">
      <c r="A6940" t="s">
        <v>22</v>
      </c>
      <c r="B6940" t="s">
        <v>417</v>
      </c>
      <c r="C6940">
        <v>109</v>
      </c>
      <c r="D6940">
        <v>1</v>
      </c>
      <c r="E6940">
        <v>1</v>
      </c>
      <c r="F6940">
        <v>1</v>
      </c>
      <c r="G6940">
        <v>108</v>
      </c>
      <c r="H6940">
        <v>1</v>
      </c>
      <c r="I6940">
        <v>0</v>
      </c>
      <c r="J6940" s="2" t="str">
        <f t="shared" si="108"/>
        <v>NODO GRH (GERONA)</v>
      </c>
      <c r="K6940" t="s">
        <v>114</v>
      </c>
      <c r="L6940" t="s">
        <v>3151</v>
      </c>
      <c r="M6940" t="s">
        <v>3152</v>
      </c>
    </row>
    <row r="6941" spans="1:15" x14ac:dyDescent="0.25">
      <c r="A6941" t="s">
        <v>22</v>
      </c>
      <c r="B6941" t="s">
        <v>778</v>
      </c>
      <c r="C6941">
        <v>109</v>
      </c>
      <c r="D6941">
        <v>0</v>
      </c>
      <c r="E6941">
        <v>0</v>
      </c>
      <c r="F6941">
        <v>2</v>
      </c>
      <c r="G6941">
        <v>109</v>
      </c>
      <c r="H6941">
        <v>0</v>
      </c>
      <c r="I6941">
        <v>0</v>
      </c>
      <c r="J6941" s="2" t="str">
        <f t="shared" si="108"/>
        <v>NODO GRH (GERONA)</v>
      </c>
      <c r="K6941" t="s">
        <v>114</v>
      </c>
      <c r="L6941" t="s">
        <v>3151</v>
      </c>
      <c r="M6941" t="s">
        <v>3152</v>
      </c>
    </row>
    <row r="6942" spans="1:15" x14ac:dyDescent="0.25">
      <c r="A6942" t="s">
        <v>22</v>
      </c>
      <c r="B6942" t="s">
        <v>418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 s="2" t="str">
        <f t="shared" si="108"/>
        <v>PUERTO LIBRE</v>
      </c>
      <c r="K6942" t="s">
        <v>518</v>
      </c>
      <c r="L6942" t="s">
        <v>664</v>
      </c>
    </row>
    <row r="6943" spans="1:15" x14ac:dyDescent="0.25">
      <c r="A6943" t="s">
        <v>22</v>
      </c>
      <c r="B6943" t="s">
        <v>420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s="2" t="str">
        <f t="shared" si="108"/>
        <v>PUERTO LIBRE</v>
      </c>
      <c r="K6943" t="s">
        <v>518</v>
      </c>
      <c r="L6943" t="s">
        <v>664</v>
      </c>
    </row>
    <row r="6944" spans="1:15" x14ac:dyDescent="0.25">
      <c r="A6944" t="s">
        <v>22</v>
      </c>
      <c r="B6944" t="s">
        <v>423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 s="2" t="str">
        <f t="shared" si="108"/>
        <v>NODO AL36 (ATALANTA DE ALSACIA)</v>
      </c>
      <c r="K6944" t="s">
        <v>114</v>
      </c>
      <c r="L6944" t="s">
        <v>3153</v>
      </c>
      <c r="M6944" t="s">
        <v>3154</v>
      </c>
      <c r="N6944" t="s">
        <v>374</v>
      </c>
      <c r="O6944" t="s">
        <v>1232</v>
      </c>
    </row>
    <row r="6945" spans="1:17" x14ac:dyDescent="0.25">
      <c r="A6945" t="s">
        <v>22</v>
      </c>
      <c r="B6945" t="s">
        <v>425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 s="2" t="str">
        <f t="shared" si="108"/>
        <v>NODO AL36 (ATALANTA DE ALSACIA)</v>
      </c>
      <c r="K6945" t="s">
        <v>114</v>
      </c>
      <c r="L6945" t="s">
        <v>3153</v>
      </c>
      <c r="M6945" t="s">
        <v>3154</v>
      </c>
      <c r="N6945" t="s">
        <v>374</v>
      </c>
      <c r="O6945" t="s">
        <v>1232</v>
      </c>
    </row>
    <row r="6946" spans="1:17" x14ac:dyDescent="0.25">
      <c r="A6946" t="s">
        <v>22</v>
      </c>
      <c r="B6946" t="s">
        <v>426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 s="2" t="str">
        <f t="shared" si="108"/>
        <v>NODO AL36 (ATALANTA DE ALSACIA)</v>
      </c>
      <c r="K6946" t="s">
        <v>114</v>
      </c>
      <c r="L6946" t="s">
        <v>3153</v>
      </c>
      <c r="M6946" t="s">
        <v>3154</v>
      </c>
      <c r="N6946" t="s">
        <v>374</v>
      </c>
      <c r="O6946" t="s">
        <v>1232</v>
      </c>
    </row>
    <row r="6947" spans="1:17" x14ac:dyDescent="0.25">
      <c r="A6947" t="s">
        <v>22</v>
      </c>
      <c r="B6947" t="s">
        <v>428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 s="2" t="str">
        <f t="shared" si="108"/>
        <v>PUERTO LIBRE</v>
      </c>
      <c r="K6947" t="s">
        <v>518</v>
      </c>
      <c r="L6947" t="s">
        <v>664</v>
      </c>
    </row>
    <row r="6948" spans="1:17" x14ac:dyDescent="0.25">
      <c r="A6948" t="s">
        <v>22</v>
      </c>
      <c r="B6948" t="s">
        <v>430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 s="2" t="str">
        <f t="shared" si="108"/>
        <v>PUERTO LIBRE</v>
      </c>
      <c r="K6948" t="s">
        <v>518</v>
      </c>
      <c r="L6948" t="s">
        <v>664</v>
      </c>
    </row>
    <row r="6949" spans="1:17" x14ac:dyDescent="0.25">
      <c r="A6949" t="s">
        <v>22</v>
      </c>
      <c r="B6949" t="s">
        <v>779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 s="2" t="str">
        <f t="shared" si="108"/>
        <v>PUERTO LIBRE</v>
      </c>
      <c r="K6949" t="s">
        <v>518</v>
      </c>
      <c r="L6949" t="s">
        <v>664</v>
      </c>
    </row>
    <row r="6950" spans="1:17" x14ac:dyDescent="0.25">
      <c r="A6950" t="s">
        <v>22</v>
      </c>
      <c r="B6950" t="s">
        <v>433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 s="2" t="str">
        <f t="shared" si="108"/>
        <v>PUERTO LIBRE</v>
      </c>
      <c r="K6950" t="s">
        <v>518</v>
      </c>
      <c r="L6950" t="s">
        <v>664</v>
      </c>
    </row>
    <row r="6951" spans="1:17" x14ac:dyDescent="0.25">
      <c r="A6951" t="s">
        <v>22</v>
      </c>
      <c r="B6951" t="s">
        <v>435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 s="2" t="str">
        <f t="shared" si="108"/>
        <v>PUERTO LIBRE</v>
      </c>
      <c r="K6951" t="s">
        <v>518</v>
      </c>
      <c r="L6951" t="s">
        <v>664</v>
      </c>
    </row>
    <row r="6952" spans="1:17" x14ac:dyDescent="0.25">
      <c r="A6952" t="s">
        <v>22</v>
      </c>
      <c r="B6952" t="s">
        <v>781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 s="2" t="str">
        <f t="shared" si="108"/>
        <v>PUERTO LIBRE</v>
      </c>
      <c r="K6952" t="s">
        <v>518</v>
      </c>
      <c r="L6952" t="s">
        <v>664</v>
      </c>
    </row>
    <row r="6953" spans="1:17" x14ac:dyDescent="0.25">
      <c r="A6953" t="s">
        <v>22</v>
      </c>
      <c r="B6953" t="s">
        <v>436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 s="2" t="str">
        <f t="shared" si="108"/>
        <v>PUERTO LIBRE</v>
      </c>
      <c r="K6953" t="s">
        <v>518</v>
      </c>
      <c r="L6953" t="s">
        <v>664</v>
      </c>
    </row>
    <row r="6954" spans="1:17" x14ac:dyDescent="0.25">
      <c r="A6954" t="s">
        <v>22</v>
      </c>
      <c r="B6954" t="s">
        <v>783</v>
      </c>
      <c r="C6954">
        <v>36</v>
      </c>
      <c r="D6954">
        <v>36</v>
      </c>
      <c r="E6954">
        <v>36</v>
      </c>
      <c r="F6954">
        <v>101</v>
      </c>
      <c r="G6954">
        <v>0</v>
      </c>
      <c r="H6954">
        <v>36</v>
      </c>
      <c r="I6954">
        <v>0</v>
      </c>
      <c r="J6954" s="2" t="str">
        <f t="shared" si="108"/>
        <v>NODO 1IS (VISION COLOMBIA 1 SEGMENTO B)</v>
      </c>
      <c r="K6954" t="s">
        <v>114</v>
      </c>
      <c r="L6954" t="s">
        <v>3155</v>
      </c>
      <c r="M6954" t="s">
        <v>3145</v>
      </c>
      <c r="N6954" t="s">
        <v>3146</v>
      </c>
      <c r="O6954">
        <v>1</v>
      </c>
      <c r="P6954" t="s">
        <v>1030</v>
      </c>
      <c r="Q6954" t="s">
        <v>716</v>
      </c>
    </row>
    <row r="6955" spans="1:17" x14ac:dyDescent="0.25">
      <c r="A6955" t="s">
        <v>22</v>
      </c>
      <c r="B6955" t="s">
        <v>439</v>
      </c>
      <c r="C6955">
        <v>42</v>
      </c>
      <c r="D6955">
        <v>42</v>
      </c>
      <c r="E6955">
        <v>42</v>
      </c>
      <c r="F6955">
        <v>96</v>
      </c>
      <c r="G6955">
        <v>0</v>
      </c>
      <c r="H6955">
        <v>41</v>
      </c>
      <c r="I6955">
        <v>1</v>
      </c>
      <c r="J6955" s="2" t="str">
        <f t="shared" si="108"/>
        <v>NODO 1IS (VISION COLOMBIA 1 SEGMENTO B)</v>
      </c>
      <c r="K6955" t="s">
        <v>114</v>
      </c>
      <c r="L6955" t="s">
        <v>3155</v>
      </c>
      <c r="M6955" t="s">
        <v>3145</v>
      </c>
      <c r="N6955" t="s">
        <v>3146</v>
      </c>
      <c r="O6955">
        <v>1</v>
      </c>
      <c r="P6955" t="s">
        <v>1030</v>
      </c>
      <c r="Q6955" t="s">
        <v>716</v>
      </c>
    </row>
    <row r="6956" spans="1:17" x14ac:dyDescent="0.25">
      <c r="A6956" t="s">
        <v>22</v>
      </c>
      <c r="B6956" t="s">
        <v>441</v>
      </c>
      <c r="C6956">
        <v>21</v>
      </c>
      <c r="D6956">
        <v>21</v>
      </c>
      <c r="E6956">
        <v>21</v>
      </c>
      <c r="F6956">
        <v>117</v>
      </c>
      <c r="G6956">
        <v>0</v>
      </c>
      <c r="H6956">
        <v>20</v>
      </c>
      <c r="I6956">
        <v>1</v>
      </c>
      <c r="J6956" s="2" t="str">
        <f t="shared" si="108"/>
        <v>NODO 1IS (VISION COLOMBIA 1 SEGMENTO B)</v>
      </c>
      <c r="K6956" t="s">
        <v>114</v>
      </c>
      <c r="L6956" t="s">
        <v>3155</v>
      </c>
      <c r="M6956" t="s">
        <v>3145</v>
      </c>
      <c r="N6956" t="s">
        <v>3146</v>
      </c>
      <c r="O6956">
        <v>1</v>
      </c>
      <c r="P6956" t="s">
        <v>1030</v>
      </c>
      <c r="Q6956" t="s">
        <v>716</v>
      </c>
    </row>
    <row r="6957" spans="1:17" x14ac:dyDescent="0.25">
      <c r="A6957" t="s">
        <v>22</v>
      </c>
      <c r="B6957" t="s">
        <v>784</v>
      </c>
      <c r="C6957">
        <v>41</v>
      </c>
      <c r="D6957">
        <v>41</v>
      </c>
      <c r="E6957">
        <v>41</v>
      </c>
      <c r="F6957">
        <v>97</v>
      </c>
      <c r="G6957">
        <v>0</v>
      </c>
      <c r="H6957">
        <v>40</v>
      </c>
      <c r="I6957">
        <v>1</v>
      </c>
      <c r="J6957" s="2" t="str">
        <f t="shared" si="108"/>
        <v>NODO 1IS (VISION COLOMBIA 1 SEGMENTO B)</v>
      </c>
      <c r="K6957" t="s">
        <v>114</v>
      </c>
      <c r="L6957" t="s">
        <v>3155</v>
      </c>
      <c r="M6957" t="s">
        <v>3145</v>
      </c>
      <c r="N6957" t="s">
        <v>3146</v>
      </c>
      <c r="O6957">
        <v>1</v>
      </c>
      <c r="P6957" t="s">
        <v>1030</v>
      </c>
      <c r="Q6957" t="s">
        <v>716</v>
      </c>
    </row>
    <row r="6958" spans="1:17" x14ac:dyDescent="0.25">
      <c r="A6958" t="s">
        <v>22</v>
      </c>
      <c r="B6958" t="s">
        <v>442</v>
      </c>
      <c r="C6958">
        <v>22</v>
      </c>
      <c r="D6958">
        <v>21</v>
      </c>
      <c r="E6958">
        <v>21</v>
      </c>
      <c r="F6958">
        <v>124</v>
      </c>
      <c r="G6958">
        <v>1</v>
      </c>
      <c r="H6958">
        <v>19</v>
      </c>
      <c r="I6958">
        <v>2</v>
      </c>
      <c r="J6958" s="2" t="str">
        <f t="shared" si="108"/>
        <v>NODO 1IS (VISION COLOMBIA 1 SEGMENTO A)</v>
      </c>
      <c r="K6958" t="s">
        <v>114</v>
      </c>
      <c r="L6958" t="s">
        <v>3155</v>
      </c>
      <c r="M6958" t="s">
        <v>3145</v>
      </c>
      <c r="N6958" t="s">
        <v>3146</v>
      </c>
      <c r="O6958">
        <v>1</v>
      </c>
      <c r="P6958" t="s">
        <v>1030</v>
      </c>
      <c r="Q6958" t="s">
        <v>715</v>
      </c>
    </row>
    <row r="6959" spans="1:17" x14ac:dyDescent="0.25">
      <c r="A6959" t="s">
        <v>22</v>
      </c>
      <c r="B6959" t="s">
        <v>445</v>
      </c>
      <c r="C6959">
        <v>17</v>
      </c>
      <c r="D6959">
        <v>17</v>
      </c>
      <c r="E6959">
        <v>17</v>
      </c>
      <c r="F6959">
        <v>129</v>
      </c>
      <c r="G6959">
        <v>0</v>
      </c>
      <c r="H6959">
        <v>15</v>
      </c>
      <c r="I6959">
        <v>2</v>
      </c>
      <c r="J6959" s="2" t="str">
        <f t="shared" si="108"/>
        <v>NODO 1IS (VISION COLOMBIA 1 SEGMENTO A)</v>
      </c>
      <c r="K6959" t="s">
        <v>114</v>
      </c>
      <c r="L6959" t="s">
        <v>3155</v>
      </c>
      <c r="M6959" t="s">
        <v>3145</v>
      </c>
      <c r="N6959" t="s">
        <v>3146</v>
      </c>
      <c r="O6959">
        <v>1</v>
      </c>
      <c r="P6959" t="s">
        <v>1030</v>
      </c>
      <c r="Q6959" t="s">
        <v>715</v>
      </c>
    </row>
    <row r="6960" spans="1:17" x14ac:dyDescent="0.25">
      <c r="A6960" t="s">
        <v>22</v>
      </c>
      <c r="B6960" t="s">
        <v>446</v>
      </c>
      <c r="C6960">
        <v>54</v>
      </c>
      <c r="D6960">
        <v>54</v>
      </c>
      <c r="E6960">
        <v>54</v>
      </c>
      <c r="F6960">
        <v>92</v>
      </c>
      <c r="G6960">
        <v>0</v>
      </c>
      <c r="H6960">
        <v>53</v>
      </c>
      <c r="I6960">
        <v>1</v>
      </c>
      <c r="J6960" s="2" t="str">
        <f t="shared" si="108"/>
        <v>NODO 1IS (VISION COLOMBIA 1 SEGMENTO A)</v>
      </c>
      <c r="K6960" t="s">
        <v>114</v>
      </c>
      <c r="L6960" t="s">
        <v>3155</v>
      </c>
      <c r="M6960" t="s">
        <v>3145</v>
      </c>
      <c r="N6960" t="s">
        <v>3146</v>
      </c>
      <c r="O6960">
        <v>1</v>
      </c>
      <c r="P6960" t="s">
        <v>1030</v>
      </c>
      <c r="Q6960" t="s">
        <v>715</v>
      </c>
    </row>
    <row r="6961" spans="1:17" x14ac:dyDescent="0.25">
      <c r="A6961" t="s">
        <v>22</v>
      </c>
      <c r="B6961" t="s">
        <v>447</v>
      </c>
      <c r="C6961">
        <v>60</v>
      </c>
      <c r="D6961">
        <v>60</v>
      </c>
      <c r="E6961">
        <v>60</v>
      </c>
      <c r="F6961">
        <v>87</v>
      </c>
      <c r="G6961">
        <v>0</v>
      </c>
      <c r="H6961">
        <v>58</v>
      </c>
      <c r="I6961">
        <v>2</v>
      </c>
      <c r="J6961" s="2" t="str">
        <f t="shared" si="108"/>
        <v>NODO 1IS (VISION COLOMBIA 1 SEGMENTO A)</v>
      </c>
      <c r="K6961" t="s">
        <v>114</v>
      </c>
      <c r="L6961" t="s">
        <v>3155</v>
      </c>
      <c r="M6961" t="s">
        <v>3145</v>
      </c>
      <c r="N6961" t="s">
        <v>3146</v>
      </c>
      <c r="O6961">
        <v>1</v>
      </c>
      <c r="P6961" t="s">
        <v>1030</v>
      </c>
      <c r="Q6961" t="s">
        <v>715</v>
      </c>
    </row>
    <row r="6962" spans="1:17" x14ac:dyDescent="0.25">
      <c r="A6962" t="s">
        <v>22</v>
      </c>
      <c r="B6962" t="s">
        <v>448</v>
      </c>
      <c r="C6962">
        <v>70</v>
      </c>
      <c r="D6962">
        <v>70</v>
      </c>
      <c r="E6962">
        <v>70</v>
      </c>
      <c r="F6962">
        <v>179</v>
      </c>
      <c r="G6962">
        <v>0</v>
      </c>
      <c r="H6962">
        <v>61</v>
      </c>
      <c r="I6962">
        <v>9</v>
      </c>
      <c r="J6962" s="2" t="str">
        <f t="shared" si="108"/>
        <v>NODO FC31 (COFRADIA III1)</v>
      </c>
      <c r="K6962" t="s">
        <v>114</v>
      </c>
      <c r="L6962" t="s">
        <v>3156</v>
      </c>
      <c r="M6962" t="s">
        <v>2772</v>
      </c>
      <c r="N6962" t="s">
        <v>1261</v>
      </c>
    </row>
    <row r="6963" spans="1:17" x14ac:dyDescent="0.25">
      <c r="A6963" t="s">
        <v>22</v>
      </c>
      <c r="B6963" t="s">
        <v>451</v>
      </c>
      <c r="C6963">
        <v>86</v>
      </c>
      <c r="D6963">
        <v>86</v>
      </c>
      <c r="E6963">
        <v>86</v>
      </c>
      <c r="F6963">
        <v>158</v>
      </c>
      <c r="G6963">
        <v>0</v>
      </c>
      <c r="H6963">
        <v>84</v>
      </c>
      <c r="I6963">
        <v>2</v>
      </c>
      <c r="J6963" s="2" t="str">
        <f t="shared" si="108"/>
        <v>NODO FC31 (COFRADIA III1)</v>
      </c>
      <c r="K6963" t="s">
        <v>114</v>
      </c>
      <c r="L6963" t="s">
        <v>3156</v>
      </c>
      <c r="M6963" t="s">
        <v>2772</v>
      </c>
      <c r="N6963" t="s">
        <v>1261</v>
      </c>
    </row>
    <row r="6964" spans="1:17" x14ac:dyDescent="0.25">
      <c r="A6964" t="s">
        <v>22</v>
      </c>
      <c r="B6964" t="s">
        <v>452</v>
      </c>
      <c r="C6964">
        <v>55</v>
      </c>
      <c r="D6964">
        <v>55</v>
      </c>
      <c r="E6964">
        <v>55</v>
      </c>
      <c r="F6964">
        <v>191</v>
      </c>
      <c r="G6964">
        <v>0</v>
      </c>
      <c r="H6964">
        <v>54</v>
      </c>
      <c r="I6964">
        <v>1</v>
      </c>
      <c r="J6964" s="2" t="str">
        <f t="shared" si="108"/>
        <v>NODO FC31 (COFRADIA III1)</v>
      </c>
      <c r="K6964" t="s">
        <v>114</v>
      </c>
      <c r="L6964" t="s">
        <v>3156</v>
      </c>
      <c r="M6964" t="s">
        <v>2772</v>
      </c>
      <c r="N6964" t="s">
        <v>1261</v>
      </c>
    </row>
    <row r="6965" spans="1:17" x14ac:dyDescent="0.25">
      <c r="A6965" t="s">
        <v>22</v>
      </c>
      <c r="B6965" t="s">
        <v>785</v>
      </c>
      <c r="C6965">
        <v>49</v>
      </c>
      <c r="D6965">
        <v>48</v>
      </c>
      <c r="E6965">
        <v>48</v>
      </c>
      <c r="F6965">
        <v>198</v>
      </c>
      <c r="G6965">
        <v>1</v>
      </c>
      <c r="H6965">
        <v>46</v>
      </c>
      <c r="I6965">
        <v>2</v>
      </c>
      <c r="J6965" s="2" t="str">
        <f t="shared" si="108"/>
        <v>NODO FC31 (COFRADIA III1)</v>
      </c>
      <c r="K6965" t="s">
        <v>114</v>
      </c>
      <c r="L6965" t="s">
        <v>3156</v>
      </c>
      <c r="M6965" t="s">
        <v>2772</v>
      </c>
      <c r="N6965" t="s">
        <v>1261</v>
      </c>
    </row>
    <row r="6966" spans="1:17" x14ac:dyDescent="0.25">
      <c r="A6966" t="s">
        <v>22</v>
      </c>
      <c r="B6966" t="s">
        <v>453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 s="2" t="str">
        <f t="shared" si="108"/>
        <v>PUERTO LIBRE</v>
      </c>
      <c r="K6966" t="s">
        <v>518</v>
      </c>
      <c r="L6966" t="s">
        <v>664</v>
      </c>
    </row>
    <row r="6967" spans="1:17" x14ac:dyDescent="0.25">
      <c r="A6967" t="s">
        <v>22</v>
      </c>
      <c r="B6967" t="s">
        <v>455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s="2" t="str">
        <f t="shared" si="108"/>
        <v>PUERTO LIBRE</v>
      </c>
      <c r="K6967" t="s">
        <v>518</v>
      </c>
      <c r="L6967" t="s">
        <v>664</v>
      </c>
    </row>
    <row r="6968" spans="1:17" x14ac:dyDescent="0.25">
      <c r="A6968" t="s">
        <v>22</v>
      </c>
      <c r="B6968" t="s">
        <v>456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 s="2" t="str">
        <f t="shared" si="108"/>
        <v/>
      </c>
    </row>
    <row r="6969" spans="1:17" x14ac:dyDescent="0.25">
      <c r="A6969" t="s">
        <v>22</v>
      </c>
      <c r="B6969" t="s">
        <v>457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 s="2" t="str">
        <f t="shared" si="108"/>
        <v>NODO MEC (MOSQUERA EL CARMEN)</v>
      </c>
      <c r="K6969" t="s">
        <v>114</v>
      </c>
      <c r="L6969" t="s">
        <v>3157</v>
      </c>
      <c r="M6969" t="s">
        <v>2669</v>
      </c>
      <c r="N6969" t="s">
        <v>1081</v>
      </c>
      <c r="O6969" t="s">
        <v>3158</v>
      </c>
    </row>
    <row r="6970" spans="1:17" x14ac:dyDescent="0.25">
      <c r="A6970" t="s">
        <v>22</v>
      </c>
      <c r="B6970" t="s">
        <v>459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 s="2" t="str">
        <f t="shared" si="108"/>
        <v>NODO MEC (MOSQUERA EL CARMEN)</v>
      </c>
      <c r="K6970" t="s">
        <v>114</v>
      </c>
      <c r="L6970" t="s">
        <v>3157</v>
      </c>
      <c r="M6970" t="s">
        <v>2669</v>
      </c>
      <c r="N6970" t="s">
        <v>1081</v>
      </c>
      <c r="O6970" t="s">
        <v>3158</v>
      </c>
    </row>
    <row r="6971" spans="1:17" x14ac:dyDescent="0.25">
      <c r="A6971" t="s">
        <v>22</v>
      </c>
      <c r="B6971" t="s">
        <v>460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 s="2" t="str">
        <f t="shared" si="108"/>
        <v>NODO MEC (MOSQUERA EL CARMEN)</v>
      </c>
      <c r="K6971" t="s">
        <v>114</v>
      </c>
      <c r="L6971" t="s">
        <v>3157</v>
      </c>
      <c r="M6971" t="s">
        <v>2669</v>
      </c>
      <c r="N6971" t="s">
        <v>1081</v>
      </c>
      <c r="O6971" t="s">
        <v>3158</v>
      </c>
    </row>
    <row r="6972" spans="1:17" x14ac:dyDescent="0.25">
      <c r="A6972" t="s">
        <v>22</v>
      </c>
      <c r="B6972" t="s">
        <v>461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 s="2" t="str">
        <f t="shared" si="108"/>
        <v>PUERTO LIBRE</v>
      </c>
      <c r="K6972" t="s">
        <v>518</v>
      </c>
      <c r="L6972" t="s">
        <v>664</v>
      </c>
    </row>
    <row r="6973" spans="1:17" x14ac:dyDescent="0.25">
      <c r="A6973" t="s">
        <v>22</v>
      </c>
      <c r="B6973" t="s">
        <v>463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 s="2" t="str">
        <f t="shared" si="108"/>
        <v>PUERTO LIBRE</v>
      </c>
      <c r="K6973" t="s">
        <v>518</v>
      </c>
      <c r="L6973" t="s">
        <v>664</v>
      </c>
    </row>
    <row r="6974" spans="1:17" x14ac:dyDescent="0.25">
      <c r="A6974" t="s">
        <v>22</v>
      </c>
      <c r="B6974" t="s">
        <v>465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 s="2" t="str">
        <f t="shared" si="108"/>
        <v>PUERTO LIBRE</v>
      </c>
      <c r="K6974" t="s">
        <v>518</v>
      </c>
      <c r="L6974" t="s">
        <v>664</v>
      </c>
    </row>
    <row r="6975" spans="1:17" x14ac:dyDescent="0.25">
      <c r="A6975" t="s">
        <v>22</v>
      </c>
      <c r="B6975" t="s">
        <v>468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 s="2" t="str">
        <f t="shared" si="108"/>
        <v>PUERTO LIBRE</v>
      </c>
      <c r="K6975" t="s">
        <v>518</v>
      </c>
      <c r="L6975" t="s">
        <v>664</v>
      </c>
    </row>
    <row r="6976" spans="1:17" x14ac:dyDescent="0.25">
      <c r="A6976" t="s">
        <v>22</v>
      </c>
      <c r="B6976" t="s">
        <v>470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 s="2" t="str">
        <f t="shared" si="108"/>
        <v>NODO LCB2 (LA CABANA 1)</v>
      </c>
      <c r="K6976" t="s">
        <v>114</v>
      </c>
      <c r="L6976" t="s">
        <v>3159</v>
      </c>
      <c r="M6976" t="s">
        <v>214</v>
      </c>
      <c r="N6976" t="s">
        <v>3160</v>
      </c>
      <c r="O6976" t="s">
        <v>145</v>
      </c>
    </row>
    <row r="6977" spans="1:15" x14ac:dyDescent="0.25">
      <c r="A6977" t="s">
        <v>22</v>
      </c>
      <c r="B6977" t="s">
        <v>473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 s="2" t="str">
        <f t="shared" si="108"/>
        <v>NODO LCB2 (LA CABANA 1)</v>
      </c>
      <c r="K6977" t="s">
        <v>114</v>
      </c>
      <c r="L6977" t="s">
        <v>3159</v>
      </c>
      <c r="M6977" t="s">
        <v>214</v>
      </c>
      <c r="N6977" t="s">
        <v>3160</v>
      </c>
      <c r="O6977" t="s">
        <v>145</v>
      </c>
    </row>
    <row r="6978" spans="1:15" x14ac:dyDescent="0.25">
      <c r="A6978" t="s">
        <v>22</v>
      </c>
      <c r="B6978" t="s">
        <v>474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 s="2" t="str">
        <f t="shared" si="108"/>
        <v>NODO LCB2 (LA CABANA 1)</v>
      </c>
      <c r="K6978" t="s">
        <v>114</v>
      </c>
      <c r="L6978" t="s">
        <v>3159</v>
      </c>
      <c r="M6978" t="s">
        <v>214</v>
      </c>
      <c r="N6978" t="s">
        <v>3160</v>
      </c>
      <c r="O6978" t="s">
        <v>145</v>
      </c>
    </row>
    <row r="6979" spans="1:15" x14ac:dyDescent="0.25">
      <c r="A6979" t="s">
        <v>22</v>
      </c>
      <c r="B6979" t="s">
        <v>790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 s="2" t="str">
        <f t="shared" si="108"/>
        <v>NODO LCB2 (LA CABANA 1)</v>
      </c>
      <c r="K6979" t="s">
        <v>114</v>
      </c>
      <c r="L6979" t="s">
        <v>3159</v>
      </c>
      <c r="M6979" t="s">
        <v>214</v>
      </c>
      <c r="N6979" t="s">
        <v>3160</v>
      </c>
      <c r="O6979" t="s">
        <v>145</v>
      </c>
    </row>
    <row r="6980" spans="1:15" x14ac:dyDescent="0.25">
      <c r="A6980" t="s">
        <v>22</v>
      </c>
      <c r="B6980" t="s">
        <v>475</v>
      </c>
      <c r="C6980">
        <v>57</v>
      </c>
      <c r="D6980">
        <v>57</v>
      </c>
      <c r="E6980">
        <v>57</v>
      </c>
      <c r="F6980">
        <v>212</v>
      </c>
      <c r="G6980">
        <v>0</v>
      </c>
      <c r="H6980">
        <v>64</v>
      </c>
      <c r="I6980">
        <v>0</v>
      </c>
      <c r="J6980" s="2" t="str">
        <f t="shared" ref="J6980:J7043" si="109">TRIM(CONCATENATE(K6980," ",L6980," ",M6980," ",N6980," ",O6980," ",P6980," ",Q6980," ",R6980," ",S6980," ",T6980," ",U6980," ",V6980," ",W6980))</f>
        <v>NODO AL3 ()</v>
      </c>
      <c r="K6980" t="s">
        <v>114</v>
      </c>
      <c r="L6980" t="s">
        <v>3161</v>
      </c>
      <c r="M6980" t="s">
        <v>751</v>
      </c>
    </row>
    <row r="6981" spans="1:15" x14ac:dyDescent="0.25">
      <c r="A6981" t="s">
        <v>22</v>
      </c>
      <c r="B6981" t="s">
        <v>477</v>
      </c>
      <c r="C6981">
        <v>115</v>
      </c>
      <c r="D6981">
        <v>114</v>
      </c>
      <c r="E6981">
        <v>114</v>
      </c>
      <c r="F6981">
        <v>163</v>
      </c>
      <c r="G6981">
        <v>1</v>
      </c>
      <c r="H6981">
        <v>106</v>
      </c>
      <c r="I6981">
        <v>8</v>
      </c>
      <c r="J6981" s="2" t="str">
        <f t="shared" si="109"/>
        <v>NODO AL3 ()</v>
      </c>
      <c r="K6981" t="s">
        <v>114</v>
      </c>
      <c r="L6981" t="s">
        <v>3161</v>
      </c>
      <c r="M6981" t="s">
        <v>751</v>
      </c>
    </row>
    <row r="6982" spans="1:15" x14ac:dyDescent="0.25">
      <c r="A6982" t="s">
        <v>22</v>
      </c>
      <c r="B6982" t="s">
        <v>478</v>
      </c>
      <c r="C6982">
        <v>79</v>
      </c>
      <c r="D6982">
        <v>78</v>
      </c>
      <c r="E6982">
        <v>78</v>
      </c>
      <c r="F6982">
        <v>199</v>
      </c>
      <c r="G6982">
        <v>1</v>
      </c>
      <c r="H6982">
        <v>69</v>
      </c>
      <c r="I6982">
        <v>9</v>
      </c>
      <c r="J6982" s="2" t="str">
        <f t="shared" si="109"/>
        <v>NODO AL3 ()</v>
      </c>
      <c r="K6982" t="s">
        <v>114</v>
      </c>
      <c r="L6982" t="s">
        <v>3161</v>
      </c>
      <c r="M6982" t="s">
        <v>751</v>
      </c>
    </row>
    <row r="6983" spans="1:15" x14ac:dyDescent="0.25">
      <c r="A6983" t="s">
        <v>22</v>
      </c>
      <c r="B6983" t="s">
        <v>791</v>
      </c>
      <c r="C6983">
        <v>42</v>
      </c>
      <c r="D6983">
        <v>42</v>
      </c>
      <c r="E6983">
        <v>42</v>
      </c>
      <c r="F6983">
        <v>234</v>
      </c>
      <c r="G6983">
        <v>0</v>
      </c>
      <c r="H6983">
        <v>39</v>
      </c>
      <c r="I6983">
        <v>3</v>
      </c>
      <c r="J6983" s="2" t="str">
        <f t="shared" si="109"/>
        <v>NODO AL3 ()</v>
      </c>
      <c r="K6983" t="s">
        <v>114</v>
      </c>
      <c r="L6983" t="s">
        <v>3161</v>
      </c>
      <c r="M6983" t="s">
        <v>751</v>
      </c>
    </row>
    <row r="6984" spans="1:15" x14ac:dyDescent="0.25">
      <c r="A6984" t="s">
        <v>22</v>
      </c>
      <c r="B6984" t="s">
        <v>479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 s="2" t="str">
        <f t="shared" si="109"/>
        <v>PUERTO LIBRE</v>
      </c>
      <c r="K6984" t="s">
        <v>518</v>
      </c>
      <c r="L6984" t="s">
        <v>664</v>
      </c>
    </row>
    <row r="6985" spans="1:15" x14ac:dyDescent="0.25">
      <c r="A6985" t="s">
        <v>22</v>
      </c>
      <c r="B6985" t="s">
        <v>481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 s="2" t="str">
        <f t="shared" si="109"/>
        <v>PUERTO LIBRE</v>
      </c>
      <c r="K6985" t="s">
        <v>518</v>
      </c>
      <c r="L6985" t="s">
        <v>664</v>
      </c>
    </row>
    <row r="6986" spans="1:15" x14ac:dyDescent="0.25">
      <c r="A6986" t="s">
        <v>22</v>
      </c>
      <c r="B6986" t="s">
        <v>483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 s="2" t="str">
        <f t="shared" si="109"/>
        <v>PUERTO LIBRE</v>
      </c>
      <c r="K6986" t="s">
        <v>518</v>
      </c>
      <c r="L6986" t="s">
        <v>664</v>
      </c>
    </row>
    <row r="6987" spans="1:15" x14ac:dyDescent="0.25">
      <c r="A6987" t="s">
        <v>22</v>
      </c>
      <c r="B6987" t="s">
        <v>487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 s="2" t="str">
        <f t="shared" si="109"/>
        <v>PUERTO LIBRE</v>
      </c>
      <c r="K6987" t="s">
        <v>518</v>
      </c>
      <c r="L6987" t="s">
        <v>664</v>
      </c>
    </row>
    <row r="6988" spans="1:15" x14ac:dyDescent="0.25">
      <c r="A6988" t="s">
        <v>22</v>
      </c>
      <c r="B6988" t="s">
        <v>488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 s="2" t="str">
        <f t="shared" si="109"/>
        <v>PUERTO LIBRE</v>
      </c>
      <c r="K6988" t="s">
        <v>518</v>
      </c>
      <c r="L6988" t="s">
        <v>664</v>
      </c>
    </row>
    <row r="6989" spans="1:15" x14ac:dyDescent="0.25">
      <c r="A6989" t="s">
        <v>22</v>
      </c>
      <c r="B6989" t="s">
        <v>489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 s="2" t="str">
        <f t="shared" si="109"/>
        <v>PUERTO LIBRE</v>
      </c>
      <c r="K6989" t="s">
        <v>518</v>
      </c>
      <c r="L6989" t="s">
        <v>664</v>
      </c>
    </row>
    <row r="6990" spans="1:15" x14ac:dyDescent="0.25">
      <c r="A6990" t="s">
        <v>22</v>
      </c>
      <c r="B6990" t="s">
        <v>490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 s="2" t="str">
        <f t="shared" si="109"/>
        <v>PUERTO LIBRE</v>
      </c>
      <c r="K6990" t="s">
        <v>518</v>
      </c>
      <c r="L6990" t="s">
        <v>664</v>
      </c>
    </row>
    <row r="6991" spans="1:15" x14ac:dyDescent="0.25">
      <c r="A6991" t="s">
        <v>22</v>
      </c>
      <c r="B6991" t="s">
        <v>795</v>
      </c>
      <c r="C6991">
        <v>97</v>
      </c>
      <c r="D6991">
        <v>97</v>
      </c>
      <c r="E6991">
        <v>97</v>
      </c>
      <c r="F6991">
        <v>266</v>
      </c>
      <c r="G6991">
        <v>0</v>
      </c>
      <c r="H6991">
        <v>85</v>
      </c>
      <c r="I6991">
        <v>12</v>
      </c>
      <c r="J6991" s="2" t="str">
        <f t="shared" si="109"/>
        <v>NODO MST (MOSQUERA SAN TELMO)</v>
      </c>
      <c r="K6991" t="s">
        <v>114</v>
      </c>
      <c r="L6991" t="s">
        <v>3162</v>
      </c>
      <c r="M6991" t="s">
        <v>2669</v>
      </c>
      <c r="N6991" t="s">
        <v>869</v>
      </c>
      <c r="O6991" t="s">
        <v>3163</v>
      </c>
    </row>
    <row r="6992" spans="1:15" x14ac:dyDescent="0.25">
      <c r="A6992" t="s">
        <v>22</v>
      </c>
      <c r="B6992" t="s">
        <v>493</v>
      </c>
      <c r="C6992">
        <v>150</v>
      </c>
      <c r="D6992">
        <v>146</v>
      </c>
      <c r="E6992">
        <v>146</v>
      </c>
      <c r="F6992">
        <v>215</v>
      </c>
      <c r="G6992">
        <v>4</v>
      </c>
      <c r="H6992">
        <v>130</v>
      </c>
      <c r="I6992">
        <v>16</v>
      </c>
      <c r="J6992" s="2" t="str">
        <f t="shared" si="109"/>
        <v>NODO MST (MOSQUERA SAN TELMO)</v>
      </c>
      <c r="K6992" t="s">
        <v>114</v>
      </c>
      <c r="L6992" t="s">
        <v>3162</v>
      </c>
      <c r="M6992" t="s">
        <v>2669</v>
      </c>
      <c r="N6992" t="s">
        <v>869</v>
      </c>
      <c r="O6992" t="s">
        <v>3163</v>
      </c>
    </row>
    <row r="6993" spans="1:16" x14ac:dyDescent="0.25">
      <c r="A6993" t="s">
        <v>22</v>
      </c>
      <c r="B6993" t="s">
        <v>494</v>
      </c>
      <c r="C6993">
        <v>93</v>
      </c>
      <c r="D6993">
        <v>93</v>
      </c>
      <c r="E6993">
        <v>93</v>
      </c>
      <c r="F6993">
        <v>253</v>
      </c>
      <c r="G6993">
        <v>0</v>
      </c>
      <c r="H6993">
        <v>80</v>
      </c>
      <c r="I6993">
        <v>13</v>
      </c>
      <c r="J6993" s="2" t="str">
        <f t="shared" si="109"/>
        <v>NODO MST (MOSQUERA SAN TELMO)</v>
      </c>
      <c r="K6993" t="s">
        <v>114</v>
      </c>
      <c r="L6993" t="s">
        <v>3162</v>
      </c>
      <c r="M6993" t="s">
        <v>2669</v>
      </c>
      <c r="N6993" t="s">
        <v>869</v>
      </c>
      <c r="O6993" t="s">
        <v>3163</v>
      </c>
    </row>
    <row r="6994" spans="1:16" x14ac:dyDescent="0.25">
      <c r="A6994" t="s">
        <v>22</v>
      </c>
      <c r="B6994" t="s">
        <v>495</v>
      </c>
      <c r="C6994">
        <v>82</v>
      </c>
      <c r="D6994">
        <v>82</v>
      </c>
      <c r="E6994">
        <v>82</v>
      </c>
      <c r="F6994">
        <v>266</v>
      </c>
      <c r="G6994">
        <v>0</v>
      </c>
      <c r="H6994">
        <v>72</v>
      </c>
      <c r="I6994">
        <v>10</v>
      </c>
      <c r="J6994" s="2" t="str">
        <f t="shared" si="109"/>
        <v>NODO MST (MOSQUERA SAN TELMO)</v>
      </c>
      <c r="K6994" t="s">
        <v>114</v>
      </c>
      <c r="L6994" t="s">
        <v>3162</v>
      </c>
      <c r="M6994" t="s">
        <v>2669</v>
      </c>
      <c r="N6994" t="s">
        <v>869</v>
      </c>
      <c r="O6994" t="s">
        <v>3163</v>
      </c>
    </row>
    <row r="6995" spans="1:16" x14ac:dyDescent="0.25">
      <c r="A6995" t="s">
        <v>22</v>
      </c>
      <c r="B6995" t="s">
        <v>496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s="2" t="str">
        <f t="shared" si="109"/>
        <v>PUERTO LIBRE</v>
      </c>
      <c r="K6995" t="s">
        <v>518</v>
      </c>
      <c r="L6995" t="s">
        <v>664</v>
      </c>
    </row>
    <row r="6996" spans="1:16" x14ac:dyDescent="0.25">
      <c r="A6996" t="s">
        <v>22</v>
      </c>
      <c r="B6996" t="s">
        <v>500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s="2" t="str">
        <f t="shared" si="109"/>
        <v>PUERTO LIBRE</v>
      </c>
      <c r="K6996" t="s">
        <v>518</v>
      </c>
      <c r="L6996" t="s">
        <v>664</v>
      </c>
    </row>
    <row r="6997" spans="1:16" x14ac:dyDescent="0.25">
      <c r="A6997" t="s">
        <v>22</v>
      </c>
      <c r="B6997" t="s">
        <v>502</v>
      </c>
      <c r="C6997">
        <v>95</v>
      </c>
      <c r="D6997">
        <v>95</v>
      </c>
      <c r="E6997">
        <v>95</v>
      </c>
      <c r="F6997">
        <v>217</v>
      </c>
      <c r="G6997">
        <v>0</v>
      </c>
      <c r="H6997">
        <v>87</v>
      </c>
      <c r="I6997">
        <v>8</v>
      </c>
      <c r="J6997" s="2" t="str">
        <f t="shared" si="109"/>
        <v>NODO TOC (TORRES DE CASTILLA CONSTRUCTORA)</v>
      </c>
      <c r="K6997" t="s">
        <v>114</v>
      </c>
      <c r="L6997" t="s">
        <v>3164</v>
      </c>
      <c r="M6997" t="s">
        <v>1192</v>
      </c>
      <c r="N6997" t="s">
        <v>374</v>
      </c>
      <c r="O6997" t="s">
        <v>1200</v>
      </c>
      <c r="P6997" t="s">
        <v>725</v>
      </c>
    </row>
    <row r="6998" spans="1:16" x14ac:dyDescent="0.25">
      <c r="A6998" t="s">
        <v>22</v>
      </c>
      <c r="B6998" t="s">
        <v>504</v>
      </c>
      <c r="C6998">
        <v>104</v>
      </c>
      <c r="D6998">
        <v>102</v>
      </c>
      <c r="E6998">
        <v>102</v>
      </c>
      <c r="F6998">
        <v>210</v>
      </c>
      <c r="G6998">
        <v>2</v>
      </c>
      <c r="H6998">
        <v>95</v>
      </c>
      <c r="I6998">
        <v>7</v>
      </c>
      <c r="J6998" s="2" t="str">
        <f t="shared" si="109"/>
        <v>NODO TOC (TORRES DE CASTILLA CONSTRUCTORA)</v>
      </c>
      <c r="K6998" t="s">
        <v>114</v>
      </c>
      <c r="L6998" t="s">
        <v>3164</v>
      </c>
      <c r="M6998" t="s">
        <v>1192</v>
      </c>
      <c r="N6998" t="s">
        <v>374</v>
      </c>
      <c r="O6998" t="s">
        <v>1200</v>
      </c>
      <c r="P6998" t="s">
        <v>725</v>
      </c>
    </row>
    <row r="6999" spans="1:16" x14ac:dyDescent="0.25">
      <c r="A6999" t="s">
        <v>22</v>
      </c>
      <c r="B6999" t="s">
        <v>505</v>
      </c>
      <c r="C6999">
        <v>63</v>
      </c>
      <c r="D6999">
        <v>63</v>
      </c>
      <c r="E6999">
        <v>63</v>
      </c>
      <c r="F6999">
        <v>247</v>
      </c>
      <c r="G6999">
        <v>0</v>
      </c>
      <c r="H6999">
        <v>58</v>
      </c>
      <c r="I6999">
        <v>5</v>
      </c>
      <c r="J6999" s="2" t="str">
        <f t="shared" si="109"/>
        <v>NODO TOC (TORRES DE CASTILLA CONSTRUCTORA)</v>
      </c>
      <c r="K6999" t="s">
        <v>114</v>
      </c>
      <c r="L6999" t="s">
        <v>3164</v>
      </c>
      <c r="M6999" t="s">
        <v>1192</v>
      </c>
      <c r="N6999" t="s">
        <v>374</v>
      </c>
      <c r="O6999" t="s">
        <v>1200</v>
      </c>
      <c r="P6999" t="s">
        <v>725</v>
      </c>
    </row>
    <row r="7000" spans="1:16" x14ac:dyDescent="0.25">
      <c r="A7000" t="s">
        <v>22</v>
      </c>
      <c r="B7000" t="s">
        <v>506</v>
      </c>
      <c r="C7000">
        <v>71</v>
      </c>
      <c r="D7000">
        <v>70</v>
      </c>
      <c r="E7000">
        <v>70</v>
      </c>
      <c r="F7000">
        <v>239</v>
      </c>
      <c r="G7000">
        <v>1</v>
      </c>
      <c r="H7000">
        <v>66</v>
      </c>
      <c r="I7000">
        <v>4</v>
      </c>
      <c r="J7000" s="2" t="str">
        <f t="shared" si="109"/>
        <v>NODO TOC (TORRES DE CASTILLA CONSTRUCTORA)</v>
      </c>
      <c r="K7000" t="s">
        <v>114</v>
      </c>
      <c r="L7000" t="s">
        <v>3164</v>
      </c>
      <c r="M7000" t="s">
        <v>1192</v>
      </c>
      <c r="N7000" t="s">
        <v>374</v>
      </c>
      <c r="O7000" t="s">
        <v>1200</v>
      </c>
      <c r="P7000" t="s">
        <v>725</v>
      </c>
    </row>
    <row r="7001" spans="1:16" x14ac:dyDescent="0.25">
      <c r="A7001" t="s">
        <v>22</v>
      </c>
      <c r="B7001" t="s">
        <v>507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s="2" t="str">
        <f t="shared" si="109"/>
        <v>PUERTO LIBRE</v>
      </c>
      <c r="K7001" t="s">
        <v>518</v>
      </c>
      <c r="L7001" t="s">
        <v>664</v>
      </c>
    </row>
    <row r="7002" spans="1:16" x14ac:dyDescent="0.25">
      <c r="A7002" t="s">
        <v>22</v>
      </c>
      <c r="B7002" t="s">
        <v>508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 s="2" t="str">
        <f t="shared" si="109"/>
        <v>PUERTO LIBRE</v>
      </c>
      <c r="K7002" t="s">
        <v>518</v>
      </c>
      <c r="L7002" t="s">
        <v>664</v>
      </c>
    </row>
    <row r="7003" spans="1:16" x14ac:dyDescent="0.25">
      <c r="A7003" t="s">
        <v>22</v>
      </c>
      <c r="B7003" t="s">
        <v>511</v>
      </c>
      <c r="C7003">
        <v>129</v>
      </c>
      <c r="D7003">
        <v>129</v>
      </c>
      <c r="E7003">
        <v>129</v>
      </c>
      <c r="F7003">
        <v>416</v>
      </c>
      <c r="G7003">
        <v>0</v>
      </c>
      <c r="H7003">
        <v>121</v>
      </c>
      <c r="I7003">
        <v>8</v>
      </c>
      <c r="J7003" s="2" t="str">
        <f t="shared" si="109"/>
        <v>NODO MEP (MOSQUERA EL POBLADO)</v>
      </c>
      <c r="K7003" t="s">
        <v>114</v>
      </c>
      <c r="L7003" t="s">
        <v>3165</v>
      </c>
      <c r="M7003" t="s">
        <v>2669</v>
      </c>
      <c r="N7003" t="s">
        <v>1081</v>
      </c>
      <c r="O7003" t="s">
        <v>2402</v>
      </c>
    </row>
    <row r="7004" spans="1:16" x14ac:dyDescent="0.25">
      <c r="A7004" t="s">
        <v>22</v>
      </c>
      <c r="B7004" t="s">
        <v>512</v>
      </c>
      <c r="C7004">
        <v>147</v>
      </c>
      <c r="D7004">
        <v>145</v>
      </c>
      <c r="E7004">
        <v>145</v>
      </c>
      <c r="F7004">
        <v>399</v>
      </c>
      <c r="G7004">
        <v>2</v>
      </c>
      <c r="H7004">
        <v>139</v>
      </c>
      <c r="I7004">
        <v>6</v>
      </c>
      <c r="J7004" s="2" t="str">
        <f t="shared" si="109"/>
        <v>NODO MEP (MOSQUERA EL POBLADO)</v>
      </c>
      <c r="K7004" t="s">
        <v>114</v>
      </c>
      <c r="L7004" t="s">
        <v>3165</v>
      </c>
      <c r="M7004" t="s">
        <v>2669</v>
      </c>
      <c r="N7004" t="s">
        <v>1081</v>
      </c>
      <c r="O7004" t="s">
        <v>2402</v>
      </c>
    </row>
    <row r="7005" spans="1:16" x14ac:dyDescent="0.25">
      <c r="A7005" t="s">
        <v>22</v>
      </c>
      <c r="B7005" t="s">
        <v>513</v>
      </c>
      <c r="C7005">
        <v>154</v>
      </c>
      <c r="D7005">
        <v>151</v>
      </c>
      <c r="E7005">
        <v>151</v>
      </c>
      <c r="F7005">
        <v>388</v>
      </c>
      <c r="G7005">
        <v>3</v>
      </c>
      <c r="H7005">
        <v>146</v>
      </c>
      <c r="I7005">
        <v>5</v>
      </c>
      <c r="J7005" s="2" t="str">
        <f t="shared" si="109"/>
        <v>NODO MEP (MOSQUERA EL POBLADO)</v>
      </c>
      <c r="K7005" t="s">
        <v>114</v>
      </c>
      <c r="L7005" t="s">
        <v>3165</v>
      </c>
      <c r="M7005" t="s">
        <v>2669</v>
      </c>
      <c r="N7005" t="s">
        <v>1081</v>
      </c>
      <c r="O7005" t="s">
        <v>2402</v>
      </c>
    </row>
    <row r="7006" spans="1:16" x14ac:dyDescent="0.25">
      <c r="A7006" t="s">
        <v>22</v>
      </c>
      <c r="B7006" t="s">
        <v>514</v>
      </c>
      <c r="C7006">
        <v>141</v>
      </c>
      <c r="D7006">
        <v>140</v>
      </c>
      <c r="E7006">
        <v>140</v>
      </c>
      <c r="F7006">
        <v>402</v>
      </c>
      <c r="G7006">
        <v>1</v>
      </c>
      <c r="H7006">
        <v>135</v>
      </c>
      <c r="I7006">
        <v>5</v>
      </c>
      <c r="J7006" s="2" t="str">
        <f t="shared" si="109"/>
        <v>NODO MEP (MOSQUERA EL POBLADO)</v>
      </c>
      <c r="K7006" t="s">
        <v>114</v>
      </c>
      <c r="L7006" t="s">
        <v>3165</v>
      </c>
      <c r="M7006" t="s">
        <v>2669</v>
      </c>
      <c r="N7006" t="s">
        <v>1081</v>
      </c>
      <c r="O7006" t="s">
        <v>2402</v>
      </c>
    </row>
    <row r="7007" spans="1:16" x14ac:dyDescent="0.25">
      <c r="A7007" t="s">
        <v>22</v>
      </c>
      <c r="B7007" t="s">
        <v>515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 s="2" t="str">
        <f t="shared" si="109"/>
        <v>PUERTO LIBRE</v>
      </c>
      <c r="K7007" t="s">
        <v>518</v>
      </c>
      <c r="L7007" t="s">
        <v>664</v>
      </c>
    </row>
    <row r="7008" spans="1:16" x14ac:dyDescent="0.25">
      <c r="A7008" t="s">
        <v>22</v>
      </c>
      <c r="B7008" t="s">
        <v>520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s="2" t="str">
        <f t="shared" si="109"/>
        <v>PUERTO LIBRE</v>
      </c>
      <c r="K7008" t="s">
        <v>518</v>
      </c>
      <c r="L7008" t="s">
        <v>664</v>
      </c>
    </row>
    <row r="7009" spans="1:15" x14ac:dyDescent="0.25">
      <c r="A7009" t="s">
        <v>22</v>
      </c>
      <c r="B7009" t="s">
        <v>522</v>
      </c>
      <c r="C7009">
        <v>63</v>
      </c>
      <c r="D7009">
        <v>62</v>
      </c>
      <c r="E7009">
        <v>62</v>
      </c>
      <c r="F7009">
        <v>312</v>
      </c>
      <c r="G7009">
        <v>1</v>
      </c>
      <c r="H7009">
        <v>58</v>
      </c>
      <c r="I7009">
        <v>4</v>
      </c>
      <c r="J7009" s="2" t="str">
        <f t="shared" si="109"/>
        <v>NODO MSJ (MOSQUERA SAN JUAN)</v>
      </c>
      <c r="K7009" t="s">
        <v>114</v>
      </c>
      <c r="L7009" t="s">
        <v>3166</v>
      </c>
      <c r="M7009" t="s">
        <v>2669</v>
      </c>
      <c r="N7009" t="s">
        <v>869</v>
      </c>
      <c r="O7009" t="s">
        <v>3167</v>
      </c>
    </row>
    <row r="7010" spans="1:15" x14ac:dyDescent="0.25">
      <c r="A7010" t="s">
        <v>22</v>
      </c>
      <c r="B7010" t="s">
        <v>525</v>
      </c>
      <c r="C7010">
        <v>137</v>
      </c>
      <c r="D7010">
        <v>136</v>
      </c>
      <c r="E7010">
        <v>136</v>
      </c>
      <c r="F7010">
        <v>237</v>
      </c>
      <c r="G7010">
        <v>1</v>
      </c>
      <c r="H7010">
        <v>131</v>
      </c>
      <c r="I7010">
        <v>5</v>
      </c>
      <c r="J7010" s="2" t="str">
        <f t="shared" si="109"/>
        <v>NODO MSJ (MOSQUERA SAN JUAN)</v>
      </c>
      <c r="K7010" t="s">
        <v>114</v>
      </c>
      <c r="L7010" t="s">
        <v>3166</v>
      </c>
      <c r="M7010" t="s">
        <v>2669</v>
      </c>
      <c r="N7010" t="s">
        <v>869</v>
      </c>
      <c r="O7010" t="s">
        <v>3167</v>
      </c>
    </row>
    <row r="7011" spans="1:15" x14ac:dyDescent="0.25">
      <c r="A7011" t="s">
        <v>22</v>
      </c>
      <c r="B7011" t="s">
        <v>526</v>
      </c>
      <c r="C7011">
        <v>108</v>
      </c>
      <c r="D7011">
        <v>106</v>
      </c>
      <c r="E7011">
        <v>106</v>
      </c>
      <c r="F7011">
        <v>264</v>
      </c>
      <c r="G7011">
        <v>2</v>
      </c>
      <c r="H7011">
        <v>104</v>
      </c>
      <c r="I7011">
        <v>2</v>
      </c>
      <c r="J7011" s="2" t="str">
        <f t="shared" si="109"/>
        <v>NODO MSJ (MOSQUERA SAN JUAN)</v>
      </c>
      <c r="K7011" t="s">
        <v>114</v>
      </c>
      <c r="L7011" t="s">
        <v>3166</v>
      </c>
      <c r="M7011" t="s">
        <v>2669</v>
      </c>
      <c r="N7011" t="s">
        <v>869</v>
      </c>
      <c r="O7011" t="s">
        <v>3167</v>
      </c>
    </row>
    <row r="7012" spans="1:15" x14ac:dyDescent="0.25">
      <c r="A7012" t="s">
        <v>22</v>
      </c>
      <c r="B7012" t="s">
        <v>798</v>
      </c>
      <c r="C7012">
        <v>80</v>
      </c>
      <c r="D7012">
        <v>79</v>
      </c>
      <c r="E7012">
        <v>79</v>
      </c>
      <c r="F7012">
        <v>292</v>
      </c>
      <c r="G7012">
        <v>1</v>
      </c>
      <c r="H7012">
        <v>78</v>
      </c>
      <c r="I7012">
        <v>1</v>
      </c>
      <c r="J7012" s="2" t="str">
        <f t="shared" si="109"/>
        <v>NODO MSJ (MOSQUERA SAN JUAN)</v>
      </c>
      <c r="K7012" t="s">
        <v>114</v>
      </c>
      <c r="L7012" t="s">
        <v>3166</v>
      </c>
      <c r="M7012" t="s">
        <v>2669</v>
      </c>
      <c r="N7012" t="s">
        <v>869</v>
      </c>
      <c r="O7012" t="s">
        <v>3167</v>
      </c>
    </row>
    <row r="7013" spans="1:15" x14ac:dyDescent="0.25">
      <c r="A7013" t="s">
        <v>22</v>
      </c>
      <c r="B7013" t="s">
        <v>527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 s="2" t="str">
        <f t="shared" si="109"/>
        <v>PUERTO LIBRE</v>
      </c>
      <c r="K7013" t="s">
        <v>518</v>
      </c>
      <c r="L7013" t="s">
        <v>664</v>
      </c>
    </row>
    <row r="7014" spans="1:15" x14ac:dyDescent="0.25">
      <c r="A7014" t="s">
        <v>22</v>
      </c>
      <c r="B7014" t="s">
        <v>530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s="2" t="str">
        <f t="shared" si="109"/>
        <v>PUERTO LIBRE</v>
      </c>
      <c r="K7014" t="s">
        <v>518</v>
      </c>
      <c r="L7014" t="s">
        <v>664</v>
      </c>
    </row>
    <row r="7015" spans="1:15" x14ac:dyDescent="0.25">
      <c r="A7015" t="s">
        <v>22</v>
      </c>
      <c r="B7015" t="s">
        <v>531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s="2" t="str">
        <f t="shared" si="109"/>
        <v>PUERTO LIBRE</v>
      </c>
      <c r="K7015" t="s">
        <v>518</v>
      </c>
      <c r="L7015" t="s">
        <v>664</v>
      </c>
    </row>
    <row r="7016" spans="1:15" x14ac:dyDescent="0.25">
      <c r="A7016" t="s">
        <v>22</v>
      </c>
      <c r="B7016" t="s">
        <v>532</v>
      </c>
      <c r="C7016">
        <v>41</v>
      </c>
      <c r="D7016">
        <v>41</v>
      </c>
      <c r="E7016">
        <v>41</v>
      </c>
      <c r="F7016">
        <v>239</v>
      </c>
      <c r="G7016">
        <v>0</v>
      </c>
      <c r="H7016">
        <v>39</v>
      </c>
      <c r="I7016">
        <v>2</v>
      </c>
      <c r="J7016" s="2" t="str">
        <f t="shared" si="109"/>
        <v>NODO 1IS2 (VISION COLOMBIA 2)</v>
      </c>
      <c r="K7016" t="s">
        <v>114</v>
      </c>
      <c r="L7016" t="s">
        <v>3168</v>
      </c>
      <c r="M7016" t="s">
        <v>3145</v>
      </c>
      <c r="N7016" t="s">
        <v>3146</v>
      </c>
      <c r="O7016" t="s">
        <v>118</v>
      </c>
    </row>
    <row r="7017" spans="1:15" x14ac:dyDescent="0.25">
      <c r="A7017" t="s">
        <v>22</v>
      </c>
      <c r="B7017" t="s">
        <v>536</v>
      </c>
      <c r="C7017">
        <v>126</v>
      </c>
      <c r="D7017">
        <v>126</v>
      </c>
      <c r="E7017">
        <v>126</v>
      </c>
      <c r="F7017">
        <v>155</v>
      </c>
      <c r="G7017">
        <v>0</v>
      </c>
      <c r="H7017">
        <v>124</v>
      </c>
      <c r="I7017">
        <v>2</v>
      </c>
      <c r="J7017" s="2" t="str">
        <f t="shared" si="109"/>
        <v>NODO 1IS2 (VISION COLOMBIA 2)</v>
      </c>
      <c r="K7017" t="s">
        <v>114</v>
      </c>
      <c r="L7017" t="s">
        <v>3168</v>
      </c>
      <c r="M7017" t="s">
        <v>3145</v>
      </c>
      <c r="N7017" t="s">
        <v>3146</v>
      </c>
      <c r="O7017" t="s">
        <v>118</v>
      </c>
    </row>
    <row r="7018" spans="1:15" x14ac:dyDescent="0.25">
      <c r="A7018" t="s">
        <v>22</v>
      </c>
      <c r="B7018" t="s">
        <v>537</v>
      </c>
      <c r="C7018">
        <v>65</v>
      </c>
      <c r="D7018">
        <v>65</v>
      </c>
      <c r="E7018">
        <v>65</v>
      </c>
      <c r="F7018">
        <v>217</v>
      </c>
      <c r="G7018">
        <v>0</v>
      </c>
      <c r="H7018">
        <v>59</v>
      </c>
      <c r="I7018">
        <v>6</v>
      </c>
      <c r="J7018" s="2" t="str">
        <f t="shared" si="109"/>
        <v>NODO 1IS2 (VISION COLOMBIA 2)</v>
      </c>
      <c r="K7018" t="s">
        <v>114</v>
      </c>
      <c r="L7018" t="s">
        <v>3168</v>
      </c>
      <c r="M7018" t="s">
        <v>3145</v>
      </c>
      <c r="N7018" t="s">
        <v>3146</v>
      </c>
      <c r="O7018" t="s">
        <v>118</v>
      </c>
    </row>
    <row r="7019" spans="1:15" x14ac:dyDescent="0.25">
      <c r="A7019" t="s">
        <v>22</v>
      </c>
      <c r="B7019" t="s">
        <v>1069</v>
      </c>
      <c r="C7019">
        <v>64</v>
      </c>
      <c r="D7019">
        <v>63</v>
      </c>
      <c r="E7019">
        <v>63</v>
      </c>
      <c r="F7019">
        <v>214</v>
      </c>
      <c r="G7019">
        <v>1</v>
      </c>
      <c r="H7019">
        <v>60</v>
      </c>
      <c r="I7019">
        <v>3</v>
      </c>
      <c r="J7019" s="2" t="str">
        <f t="shared" si="109"/>
        <v>NODO 1IS2 (VISION COLOMBIA 2)</v>
      </c>
      <c r="K7019" t="s">
        <v>114</v>
      </c>
      <c r="L7019" t="s">
        <v>3168</v>
      </c>
      <c r="M7019" t="s">
        <v>3145</v>
      </c>
      <c r="N7019" t="s">
        <v>3146</v>
      </c>
      <c r="O7019" t="s">
        <v>118</v>
      </c>
    </row>
    <row r="7020" spans="1:15" x14ac:dyDescent="0.25">
      <c r="A7020" t="s">
        <v>22</v>
      </c>
      <c r="B7020" t="s">
        <v>538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2" t="str">
        <f t="shared" si="109"/>
        <v>PUERTO LIBRE</v>
      </c>
      <c r="K7020" t="s">
        <v>518</v>
      </c>
      <c r="L7020" t="s">
        <v>664</v>
      </c>
    </row>
    <row r="7021" spans="1:15" x14ac:dyDescent="0.25">
      <c r="A7021" t="s">
        <v>22</v>
      </c>
      <c r="B7021" t="s">
        <v>542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2" t="str">
        <f t="shared" si="109"/>
        <v>PUERTO LIBRE</v>
      </c>
      <c r="K7021" t="s">
        <v>518</v>
      </c>
      <c r="L7021" t="s">
        <v>664</v>
      </c>
    </row>
    <row r="7022" spans="1:15" x14ac:dyDescent="0.25">
      <c r="A7022" t="s">
        <v>22</v>
      </c>
      <c r="B7022" t="s">
        <v>543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2" t="str">
        <f t="shared" si="109"/>
        <v>PUERTO LIBRE</v>
      </c>
      <c r="K7022" t="s">
        <v>518</v>
      </c>
      <c r="L7022" t="s">
        <v>664</v>
      </c>
    </row>
    <row r="7023" spans="1:15" x14ac:dyDescent="0.25">
      <c r="A7023" t="s">
        <v>22</v>
      </c>
      <c r="B7023" t="s">
        <v>544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2" t="str">
        <f t="shared" si="109"/>
        <v>PUERTO LIBRE</v>
      </c>
      <c r="K7023" t="s">
        <v>518</v>
      </c>
      <c r="L7023" t="s">
        <v>664</v>
      </c>
    </row>
    <row r="7024" spans="1:15" x14ac:dyDescent="0.25">
      <c r="A7024" t="s">
        <v>22</v>
      </c>
      <c r="B7024" t="s">
        <v>622</v>
      </c>
      <c r="C7024">
        <v>43</v>
      </c>
      <c r="D7024">
        <v>43</v>
      </c>
      <c r="E7024">
        <v>43</v>
      </c>
      <c r="F7024">
        <v>142</v>
      </c>
      <c r="G7024">
        <v>0</v>
      </c>
      <c r="H7024">
        <v>34</v>
      </c>
      <c r="I7024">
        <v>9</v>
      </c>
      <c r="J7024" s="2" t="str">
        <f t="shared" si="109"/>
        <v>NODO 39D21 (IMPERIAL 2 1)</v>
      </c>
      <c r="K7024" t="s">
        <v>114</v>
      </c>
      <c r="L7024" t="s">
        <v>3169</v>
      </c>
      <c r="M7024" t="s">
        <v>2556</v>
      </c>
      <c r="N7024">
        <v>2</v>
      </c>
      <c r="O7024" t="s">
        <v>145</v>
      </c>
    </row>
    <row r="7025" spans="1:15" x14ac:dyDescent="0.25">
      <c r="A7025" t="s">
        <v>22</v>
      </c>
      <c r="B7025" t="s">
        <v>625</v>
      </c>
      <c r="C7025">
        <v>64</v>
      </c>
      <c r="D7025">
        <v>63</v>
      </c>
      <c r="E7025">
        <v>63</v>
      </c>
      <c r="F7025">
        <v>122</v>
      </c>
      <c r="G7025">
        <v>1</v>
      </c>
      <c r="H7025">
        <v>56</v>
      </c>
      <c r="I7025">
        <v>7</v>
      </c>
      <c r="J7025" s="2" t="str">
        <f t="shared" si="109"/>
        <v>NODO 39D21 (IMPERIAL 2 1)</v>
      </c>
      <c r="K7025" t="s">
        <v>114</v>
      </c>
      <c r="L7025" t="s">
        <v>3169</v>
      </c>
      <c r="M7025" t="s">
        <v>2556</v>
      </c>
      <c r="N7025">
        <v>2</v>
      </c>
      <c r="O7025" t="s">
        <v>145</v>
      </c>
    </row>
    <row r="7026" spans="1:15" x14ac:dyDescent="0.25">
      <c r="A7026" t="s">
        <v>22</v>
      </c>
      <c r="B7026" t="s">
        <v>626</v>
      </c>
      <c r="C7026">
        <v>53</v>
      </c>
      <c r="D7026">
        <v>53</v>
      </c>
      <c r="E7026">
        <v>53</v>
      </c>
      <c r="F7026">
        <v>130</v>
      </c>
      <c r="G7026">
        <v>0</v>
      </c>
      <c r="H7026">
        <v>47</v>
      </c>
      <c r="I7026">
        <v>6</v>
      </c>
      <c r="J7026" s="2" t="str">
        <f t="shared" si="109"/>
        <v>NODO 39D21 (IMPERIAL 2 1)</v>
      </c>
      <c r="K7026" t="s">
        <v>114</v>
      </c>
      <c r="L7026" t="s">
        <v>3169</v>
      </c>
      <c r="M7026" t="s">
        <v>2556</v>
      </c>
      <c r="N7026">
        <v>2</v>
      </c>
      <c r="O7026" t="s">
        <v>145</v>
      </c>
    </row>
    <row r="7027" spans="1:15" x14ac:dyDescent="0.25">
      <c r="A7027" t="s">
        <v>22</v>
      </c>
      <c r="B7027" t="s">
        <v>627</v>
      </c>
      <c r="C7027">
        <v>47</v>
      </c>
      <c r="D7027">
        <v>47</v>
      </c>
      <c r="E7027">
        <v>47</v>
      </c>
      <c r="F7027">
        <v>135</v>
      </c>
      <c r="G7027">
        <v>0</v>
      </c>
      <c r="H7027">
        <v>42</v>
      </c>
      <c r="I7027">
        <v>5</v>
      </c>
      <c r="J7027" s="2" t="str">
        <f t="shared" si="109"/>
        <v>NODO 39D21 (IMPERIAL 2 1)</v>
      </c>
      <c r="K7027" t="s">
        <v>114</v>
      </c>
      <c r="L7027" t="s">
        <v>3169</v>
      </c>
      <c r="M7027" t="s">
        <v>2556</v>
      </c>
      <c r="N7027">
        <v>2</v>
      </c>
      <c r="O7027" t="s">
        <v>145</v>
      </c>
    </row>
    <row r="7028" spans="1:15" x14ac:dyDescent="0.25">
      <c r="A7028" t="s">
        <v>22</v>
      </c>
      <c r="B7028" t="s">
        <v>628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s="2" t="str">
        <f t="shared" si="109"/>
        <v>NODO 39212D (IMPERIAL 2 2D)</v>
      </c>
      <c r="K7028" t="s">
        <v>114</v>
      </c>
      <c r="L7028" t="s">
        <v>3170</v>
      </c>
      <c r="M7028" t="s">
        <v>2556</v>
      </c>
      <c r="N7028">
        <v>2</v>
      </c>
      <c r="O7028" t="s">
        <v>264</v>
      </c>
    </row>
    <row r="7029" spans="1:15" x14ac:dyDescent="0.25">
      <c r="A7029" t="s">
        <v>22</v>
      </c>
      <c r="B7029" t="s">
        <v>631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s="2" t="str">
        <f t="shared" si="109"/>
        <v>NODO 39212D (IMPERIAL 2 2D)</v>
      </c>
      <c r="K7029" t="s">
        <v>114</v>
      </c>
      <c r="L7029" t="s">
        <v>3170</v>
      </c>
      <c r="M7029" t="s">
        <v>2556</v>
      </c>
      <c r="N7029">
        <v>2</v>
      </c>
      <c r="O7029" t="s">
        <v>264</v>
      </c>
    </row>
    <row r="7030" spans="1:15" x14ac:dyDescent="0.25">
      <c r="A7030" t="s">
        <v>22</v>
      </c>
      <c r="B7030" t="s">
        <v>632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2" t="str">
        <f t="shared" si="109"/>
        <v>NODO 39212D (IMPERIAL 2 2D)</v>
      </c>
      <c r="K7030" t="s">
        <v>114</v>
      </c>
      <c r="L7030" t="s">
        <v>3170</v>
      </c>
      <c r="M7030" t="s">
        <v>2556</v>
      </c>
      <c r="N7030">
        <v>2</v>
      </c>
      <c r="O7030" t="s">
        <v>264</v>
      </c>
    </row>
    <row r="7031" spans="1:15" x14ac:dyDescent="0.25">
      <c r="A7031" t="s">
        <v>22</v>
      </c>
      <c r="B7031" t="s">
        <v>633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s="2" t="str">
        <f t="shared" si="109"/>
        <v>NODO 39212D (IMPERIAL 2 2D)</v>
      </c>
      <c r="K7031" t="s">
        <v>114</v>
      </c>
      <c r="L7031" t="s">
        <v>3170</v>
      </c>
      <c r="M7031" t="s">
        <v>2556</v>
      </c>
      <c r="N7031">
        <v>2</v>
      </c>
      <c r="O7031" t="s">
        <v>264</v>
      </c>
    </row>
    <row r="7032" spans="1:15" x14ac:dyDescent="0.25">
      <c r="A7032" t="s">
        <v>22</v>
      </c>
      <c r="B7032" t="s">
        <v>634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 s="2" t="str">
        <f t="shared" si="109"/>
        <v>NODO 39213D (IMPERIAL 2 3D)</v>
      </c>
      <c r="K7032" t="s">
        <v>114</v>
      </c>
      <c r="L7032" t="s">
        <v>3171</v>
      </c>
      <c r="M7032" t="s">
        <v>2556</v>
      </c>
      <c r="N7032">
        <v>2</v>
      </c>
      <c r="O7032" t="s">
        <v>291</v>
      </c>
    </row>
    <row r="7033" spans="1:15" x14ac:dyDescent="0.25">
      <c r="A7033" t="s">
        <v>22</v>
      </c>
      <c r="B7033" t="s">
        <v>636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 s="2" t="str">
        <f t="shared" si="109"/>
        <v>NODO 39213D (IMPERIAL 2 3D)</v>
      </c>
      <c r="K7033" t="s">
        <v>114</v>
      </c>
      <c r="L7033" t="s">
        <v>3171</v>
      </c>
      <c r="M7033" t="s">
        <v>2556</v>
      </c>
      <c r="N7033">
        <v>2</v>
      </c>
      <c r="O7033" t="s">
        <v>291</v>
      </c>
    </row>
    <row r="7034" spans="1:15" x14ac:dyDescent="0.25">
      <c r="A7034" t="s">
        <v>22</v>
      </c>
      <c r="B7034" t="s">
        <v>637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2" t="str">
        <f t="shared" si="109"/>
        <v>NODO 39213D (IMPERIAL 2 3D)</v>
      </c>
      <c r="K7034" t="s">
        <v>114</v>
      </c>
      <c r="L7034" t="s">
        <v>3171</v>
      </c>
      <c r="M7034" t="s">
        <v>2556</v>
      </c>
      <c r="N7034">
        <v>2</v>
      </c>
      <c r="O7034" t="s">
        <v>291</v>
      </c>
    </row>
    <row r="7035" spans="1:15" x14ac:dyDescent="0.25">
      <c r="A7035" t="s">
        <v>22</v>
      </c>
      <c r="B7035" t="s">
        <v>638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2" t="str">
        <f t="shared" si="109"/>
        <v>NODO 39213D (IMPERIAL 2 3D)</v>
      </c>
      <c r="K7035" t="s">
        <v>114</v>
      </c>
      <c r="L7035" t="s">
        <v>3171</v>
      </c>
      <c r="M7035" t="s">
        <v>2556</v>
      </c>
      <c r="N7035">
        <v>2</v>
      </c>
      <c r="O7035" t="s">
        <v>291</v>
      </c>
    </row>
    <row r="7036" spans="1:15" x14ac:dyDescent="0.25">
      <c r="A7036" t="s">
        <v>22</v>
      </c>
      <c r="B7036" t="s">
        <v>639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2" t="str">
        <f t="shared" si="109"/>
        <v>NODO 39214D (IMPERIAL 2 4D)</v>
      </c>
      <c r="K7036" t="s">
        <v>114</v>
      </c>
      <c r="L7036" t="s">
        <v>3172</v>
      </c>
      <c r="M7036" t="s">
        <v>2556</v>
      </c>
      <c r="N7036">
        <v>2</v>
      </c>
      <c r="O7036" t="s">
        <v>272</v>
      </c>
    </row>
    <row r="7037" spans="1:15" x14ac:dyDescent="0.25">
      <c r="A7037" t="s">
        <v>22</v>
      </c>
      <c r="B7037" t="s">
        <v>640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2" t="str">
        <f t="shared" si="109"/>
        <v>NODO 39214D (IMPERIAL 2 4D)</v>
      </c>
      <c r="K7037" t="s">
        <v>114</v>
      </c>
      <c r="L7037" t="s">
        <v>3172</v>
      </c>
      <c r="M7037" t="s">
        <v>2556</v>
      </c>
      <c r="N7037">
        <v>2</v>
      </c>
      <c r="O7037" t="s">
        <v>272</v>
      </c>
    </row>
    <row r="7038" spans="1:15" x14ac:dyDescent="0.25">
      <c r="A7038" t="s">
        <v>22</v>
      </c>
      <c r="B7038" t="s">
        <v>641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2" t="str">
        <f t="shared" si="109"/>
        <v>NODO 39214D (IMPERIAL 2 4D)</v>
      </c>
      <c r="K7038" t="s">
        <v>114</v>
      </c>
      <c r="L7038" t="s">
        <v>3172</v>
      </c>
      <c r="M7038" t="s">
        <v>2556</v>
      </c>
      <c r="N7038">
        <v>2</v>
      </c>
      <c r="O7038" t="s">
        <v>272</v>
      </c>
    </row>
    <row r="7039" spans="1:15" x14ac:dyDescent="0.25">
      <c r="A7039" t="s">
        <v>22</v>
      </c>
      <c r="B7039" t="s">
        <v>642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2" t="str">
        <f t="shared" si="109"/>
        <v>NODO 39214D (IMPERIAL 2 4D)</v>
      </c>
      <c r="K7039" t="s">
        <v>114</v>
      </c>
      <c r="L7039" t="s">
        <v>3172</v>
      </c>
      <c r="M7039" t="s">
        <v>2556</v>
      </c>
      <c r="N7039">
        <v>2</v>
      </c>
      <c r="O7039" t="s">
        <v>272</v>
      </c>
    </row>
    <row r="7040" spans="1:15" x14ac:dyDescent="0.25">
      <c r="A7040" t="s">
        <v>22</v>
      </c>
      <c r="B7040" t="s">
        <v>643</v>
      </c>
      <c r="C7040">
        <v>49</v>
      </c>
      <c r="D7040">
        <v>46</v>
      </c>
      <c r="E7040">
        <v>46</v>
      </c>
      <c r="F7040">
        <v>331</v>
      </c>
      <c r="G7040">
        <v>3</v>
      </c>
      <c r="H7040">
        <v>39</v>
      </c>
      <c r="I7040">
        <v>7</v>
      </c>
      <c r="J7040" s="2" t="str">
        <f t="shared" si="109"/>
        <v>NODO PF211 (ESTANCIA CAMINO 1)</v>
      </c>
      <c r="K7040" t="s">
        <v>114</v>
      </c>
      <c r="L7040" t="s">
        <v>3173</v>
      </c>
      <c r="M7040" t="s">
        <v>3120</v>
      </c>
      <c r="N7040" t="s">
        <v>2574</v>
      </c>
      <c r="O7040" t="s">
        <v>145</v>
      </c>
    </row>
    <row r="7041" spans="1:16" x14ac:dyDescent="0.25">
      <c r="A7041" t="s">
        <v>22</v>
      </c>
      <c r="B7041" t="s">
        <v>645</v>
      </c>
      <c r="C7041">
        <v>155</v>
      </c>
      <c r="D7041">
        <v>152</v>
      </c>
      <c r="E7041">
        <v>152</v>
      </c>
      <c r="F7041">
        <v>222</v>
      </c>
      <c r="G7041">
        <v>3</v>
      </c>
      <c r="H7041">
        <v>150</v>
      </c>
      <c r="I7041">
        <v>2</v>
      </c>
      <c r="J7041" s="2" t="str">
        <f t="shared" si="109"/>
        <v>NODO PF211 (ESTANCIA CAMINO 1)</v>
      </c>
      <c r="K7041" t="s">
        <v>114</v>
      </c>
      <c r="L7041" t="s">
        <v>3173</v>
      </c>
      <c r="M7041" t="s">
        <v>3120</v>
      </c>
      <c r="N7041" t="s">
        <v>2574</v>
      </c>
      <c r="O7041" t="s">
        <v>145</v>
      </c>
    </row>
    <row r="7042" spans="1:16" x14ac:dyDescent="0.25">
      <c r="A7042" t="s">
        <v>22</v>
      </c>
      <c r="B7042" t="s">
        <v>646</v>
      </c>
      <c r="C7042">
        <v>109</v>
      </c>
      <c r="D7042">
        <v>108</v>
      </c>
      <c r="E7042">
        <v>108</v>
      </c>
      <c r="F7042">
        <v>267</v>
      </c>
      <c r="G7042">
        <v>1</v>
      </c>
      <c r="H7042">
        <v>104</v>
      </c>
      <c r="I7042">
        <v>4</v>
      </c>
      <c r="J7042" s="2" t="str">
        <f t="shared" si="109"/>
        <v>NODO PF211 (ESTANCIA CAMINO 1)</v>
      </c>
      <c r="K7042" t="s">
        <v>114</v>
      </c>
      <c r="L7042" t="s">
        <v>3173</v>
      </c>
      <c r="M7042" t="s">
        <v>3120</v>
      </c>
      <c r="N7042" t="s">
        <v>2574</v>
      </c>
      <c r="O7042" t="s">
        <v>145</v>
      </c>
    </row>
    <row r="7043" spans="1:16" x14ac:dyDescent="0.25">
      <c r="A7043" t="s">
        <v>22</v>
      </c>
      <c r="B7043" t="s">
        <v>647</v>
      </c>
      <c r="C7043">
        <v>95</v>
      </c>
      <c r="D7043">
        <v>92</v>
      </c>
      <c r="E7043">
        <v>91</v>
      </c>
      <c r="F7043">
        <v>292</v>
      </c>
      <c r="G7043">
        <v>3</v>
      </c>
      <c r="H7043">
        <v>83</v>
      </c>
      <c r="I7043">
        <v>9</v>
      </c>
      <c r="J7043" s="2" t="str">
        <f t="shared" si="109"/>
        <v>NODO PF211 (ESTANCIA CAMINO 1)</v>
      </c>
      <c r="K7043" t="s">
        <v>114</v>
      </c>
      <c r="L7043" t="s">
        <v>3173</v>
      </c>
      <c r="M7043" t="s">
        <v>3120</v>
      </c>
      <c r="N7043" t="s">
        <v>2574</v>
      </c>
      <c r="O7043" t="s">
        <v>145</v>
      </c>
    </row>
    <row r="7044" spans="1:16" x14ac:dyDescent="0.25">
      <c r="A7044" t="s">
        <v>22</v>
      </c>
      <c r="B7044" t="s">
        <v>648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s="2" t="str">
        <f t="shared" ref="J7044:J7107" si="110">TRIM(CONCATENATE(K7044," ",L7044," ",M7044," ",N7044," ",O7044," ",P7044," ",Q7044," ",R7044," ",S7044," ",T7044," ",U7044," ",V7044," ",W7044))</f>
        <v>NODO 621 (FONTIBON 21)</v>
      </c>
      <c r="K7044" t="s">
        <v>114</v>
      </c>
      <c r="L7044">
        <v>621</v>
      </c>
      <c r="M7044" t="s">
        <v>2666</v>
      </c>
      <c r="N7044" t="s">
        <v>644</v>
      </c>
    </row>
    <row r="7045" spans="1:16" x14ac:dyDescent="0.25">
      <c r="A7045" t="s">
        <v>22</v>
      </c>
      <c r="B7045" t="s">
        <v>650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 s="2" t="str">
        <f t="shared" si="110"/>
        <v>NODO 621 (FONTIBON 21)</v>
      </c>
      <c r="K7045" t="s">
        <v>114</v>
      </c>
      <c r="L7045">
        <v>621</v>
      </c>
      <c r="M7045" t="s">
        <v>2666</v>
      </c>
      <c r="N7045" t="s">
        <v>644</v>
      </c>
    </row>
    <row r="7046" spans="1:16" x14ac:dyDescent="0.25">
      <c r="A7046" t="s">
        <v>22</v>
      </c>
      <c r="B7046" t="s">
        <v>651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 s="2" t="str">
        <f t="shared" si="110"/>
        <v>NODO 621 (FONTIBON 21)</v>
      </c>
      <c r="K7046" t="s">
        <v>114</v>
      </c>
      <c r="L7046">
        <v>621</v>
      </c>
      <c r="M7046" t="s">
        <v>2666</v>
      </c>
      <c r="N7046" t="s">
        <v>644</v>
      </c>
    </row>
    <row r="7047" spans="1:16" x14ac:dyDescent="0.25">
      <c r="A7047" t="s">
        <v>22</v>
      </c>
      <c r="B7047" t="s">
        <v>652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 s="2" t="str">
        <f t="shared" si="110"/>
        <v>NODO 621 (FONTIBON 21)</v>
      </c>
      <c r="K7047" t="s">
        <v>114</v>
      </c>
      <c r="L7047">
        <v>621</v>
      </c>
      <c r="M7047" t="s">
        <v>2666</v>
      </c>
      <c r="N7047" t="s">
        <v>644</v>
      </c>
    </row>
    <row r="7048" spans="1:16" x14ac:dyDescent="0.25">
      <c r="A7048" t="s">
        <v>22</v>
      </c>
      <c r="B7048" t="s">
        <v>653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 s="2" t="str">
        <f t="shared" si="110"/>
        <v>NODO 62 (FONTIBON)</v>
      </c>
      <c r="K7048" t="s">
        <v>114</v>
      </c>
      <c r="L7048">
        <v>62</v>
      </c>
      <c r="M7048" t="s">
        <v>1714</v>
      </c>
    </row>
    <row r="7049" spans="1:16" x14ac:dyDescent="0.25">
      <c r="A7049" t="s">
        <v>22</v>
      </c>
      <c r="B7049" t="s">
        <v>655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 s="2" t="str">
        <f t="shared" si="110"/>
        <v>NODO 62 (FONTIBON)</v>
      </c>
      <c r="K7049" t="s">
        <v>114</v>
      </c>
      <c r="L7049">
        <v>62</v>
      </c>
      <c r="M7049" t="s">
        <v>1714</v>
      </c>
    </row>
    <row r="7050" spans="1:16" x14ac:dyDescent="0.25">
      <c r="A7050" t="s">
        <v>22</v>
      </c>
      <c r="B7050" t="s">
        <v>656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 s="2" t="str">
        <f t="shared" si="110"/>
        <v>NODO 62 (FONTIBON)</v>
      </c>
      <c r="K7050" t="s">
        <v>114</v>
      </c>
      <c r="L7050">
        <v>62</v>
      </c>
      <c r="M7050" t="s">
        <v>1714</v>
      </c>
    </row>
    <row r="7051" spans="1:16" x14ac:dyDescent="0.25">
      <c r="A7051" t="s">
        <v>22</v>
      </c>
      <c r="B7051" t="s">
        <v>657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 s="2" t="str">
        <f t="shared" si="110"/>
        <v>NODO 62 (FONTIBON)</v>
      </c>
      <c r="K7051" t="s">
        <v>114</v>
      </c>
      <c r="L7051">
        <v>62</v>
      </c>
      <c r="M7051" t="s">
        <v>1714</v>
      </c>
    </row>
    <row r="7052" spans="1:16" x14ac:dyDescent="0.25">
      <c r="A7052" t="s">
        <v>22</v>
      </c>
      <c r="B7052" t="s">
        <v>658</v>
      </c>
      <c r="C7052">
        <v>93</v>
      </c>
      <c r="D7052">
        <v>93</v>
      </c>
      <c r="E7052">
        <v>93</v>
      </c>
      <c r="F7052">
        <v>152</v>
      </c>
      <c r="G7052">
        <v>0</v>
      </c>
      <c r="H7052">
        <v>91</v>
      </c>
      <c r="I7052">
        <v>2</v>
      </c>
      <c r="J7052" s="2" t="str">
        <f t="shared" si="110"/>
        <v>NODO AH111 (ATAHUAPA ALDEA 1)</v>
      </c>
      <c r="K7052" t="s">
        <v>114</v>
      </c>
      <c r="L7052" t="s">
        <v>3174</v>
      </c>
      <c r="M7052" t="s">
        <v>3175</v>
      </c>
      <c r="N7052" t="s">
        <v>3123</v>
      </c>
      <c r="O7052" t="s">
        <v>145</v>
      </c>
    </row>
    <row r="7053" spans="1:16" x14ac:dyDescent="0.25">
      <c r="A7053" t="s">
        <v>22</v>
      </c>
      <c r="B7053" t="s">
        <v>660</v>
      </c>
      <c r="C7053">
        <v>62</v>
      </c>
      <c r="D7053">
        <v>62</v>
      </c>
      <c r="E7053">
        <v>61</v>
      </c>
      <c r="F7053">
        <v>184</v>
      </c>
      <c r="G7053">
        <v>0</v>
      </c>
      <c r="H7053">
        <v>59</v>
      </c>
      <c r="I7053">
        <v>3</v>
      </c>
      <c r="J7053" s="2" t="str">
        <f t="shared" si="110"/>
        <v>NODO AH111 (ATAHUAPA ALDEA 1)</v>
      </c>
      <c r="K7053" t="s">
        <v>114</v>
      </c>
      <c r="L7053" t="s">
        <v>3174</v>
      </c>
      <c r="M7053" t="s">
        <v>3175</v>
      </c>
      <c r="N7053" t="s">
        <v>3123</v>
      </c>
      <c r="O7053" t="s">
        <v>145</v>
      </c>
    </row>
    <row r="7054" spans="1:16" x14ac:dyDescent="0.25">
      <c r="A7054" t="s">
        <v>22</v>
      </c>
      <c r="B7054" t="s">
        <v>661</v>
      </c>
      <c r="C7054">
        <v>42</v>
      </c>
      <c r="D7054">
        <v>42</v>
      </c>
      <c r="E7054">
        <v>42</v>
      </c>
      <c r="F7054">
        <v>202</v>
      </c>
      <c r="G7054">
        <v>0</v>
      </c>
      <c r="H7054">
        <v>41</v>
      </c>
      <c r="I7054">
        <v>1</v>
      </c>
      <c r="J7054" s="2" t="str">
        <f t="shared" si="110"/>
        <v>NODO AH111 (ATAHUAPA ALDEA 1)</v>
      </c>
      <c r="K7054" t="s">
        <v>114</v>
      </c>
      <c r="L7054" t="s">
        <v>3174</v>
      </c>
      <c r="M7054" t="s">
        <v>3175</v>
      </c>
      <c r="N7054" t="s">
        <v>3123</v>
      </c>
      <c r="O7054" t="s">
        <v>145</v>
      </c>
    </row>
    <row r="7055" spans="1:16" x14ac:dyDescent="0.25">
      <c r="A7055" t="s">
        <v>22</v>
      </c>
      <c r="B7055" t="s">
        <v>662</v>
      </c>
      <c r="C7055">
        <v>57</v>
      </c>
      <c r="D7055">
        <v>57</v>
      </c>
      <c r="E7055">
        <v>57</v>
      </c>
      <c r="F7055">
        <v>186</v>
      </c>
      <c r="G7055">
        <v>0</v>
      </c>
      <c r="H7055">
        <v>55</v>
      </c>
      <c r="I7055">
        <v>2</v>
      </c>
      <c r="J7055" s="2" t="str">
        <f t="shared" si="110"/>
        <v>NODO AH111 (ATAHUAPA ALDEA 1)</v>
      </c>
      <c r="K7055" t="s">
        <v>114</v>
      </c>
      <c r="L7055" t="s">
        <v>3174</v>
      </c>
      <c r="M7055" t="s">
        <v>3175</v>
      </c>
      <c r="N7055" t="s">
        <v>3123</v>
      </c>
      <c r="O7055" t="s">
        <v>145</v>
      </c>
    </row>
    <row r="7056" spans="1:16" x14ac:dyDescent="0.25">
      <c r="A7056" t="s">
        <v>22</v>
      </c>
      <c r="B7056" t="s">
        <v>663</v>
      </c>
      <c r="C7056">
        <v>60</v>
      </c>
      <c r="D7056">
        <v>60</v>
      </c>
      <c r="E7056">
        <v>60</v>
      </c>
      <c r="F7056">
        <v>156</v>
      </c>
      <c r="G7056">
        <v>0</v>
      </c>
      <c r="H7056">
        <v>53</v>
      </c>
      <c r="I7056">
        <v>7</v>
      </c>
      <c r="J7056" s="2" t="str">
        <f t="shared" si="110"/>
        <v>NODO 38B1 (SAN JUAN BOSCO 1)</v>
      </c>
      <c r="K7056" t="s">
        <v>114</v>
      </c>
      <c r="L7056" t="s">
        <v>3176</v>
      </c>
      <c r="M7056" t="s">
        <v>279</v>
      </c>
      <c r="N7056" t="s">
        <v>3177</v>
      </c>
      <c r="O7056" t="s">
        <v>3178</v>
      </c>
      <c r="P7056" t="s">
        <v>145</v>
      </c>
    </row>
    <row r="7057" spans="1:16" x14ac:dyDescent="0.25">
      <c r="A7057" t="s">
        <v>22</v>
      </c>
      <c r="B7057" t="s">
        <v>665</v>
      </c>
      <c r="C7057">
        <v>73</v>
      </c>
      <c r="D7057">
        <v>73</v>
      </c>
      <c r="E7057">
        <v>73</v>
      </c>
      <c r="F7057">
        <v>137</v>
      </c>
      <c r="G7057">
        <v>0</v>
      </c>
      <c r="H7057">
        <v>72</v>
      </c>
      <c r="I7057">
        <v>1</v>
      </c>
      <c r="J7057" s="2" t="str">
        <f t="shared" si="110"/>
        <v>NODO 38B1 (SAN JUAN BOSCO 1)</v>
      </c>
      <c r="K7057" t="s">
        <v>114</v>
      </c>
      <c r="L7057" t="s">
        <v>3176</v>
      </c>
      <c r="M7057" t="s">
        <v>279</v>
      </c>
      <c r="N7057" t="s">
        <v>3177</v>
      </c>
      <c r="O7057" t="s">
        <v>3178</v>
      </c>
      <c r="P7057" t="s">
        <v>145</v>
      </c>
    </row>
    <row r="7058" spans="1:16" x14ac:dyDescent="0.25">
      <c r="A7058" t="s">
        <v>22</v>
      </c>
      <c r="B7058" t="s">
        <v>666</v>
      </c>
      <c r="C7058">
        <v>42</v>
      </c>
      <c r="D7058">
        <v>41</v>
      </c>
      <c r="E7058">
        <v>41</v>
      </c>
      <c r="F7058">
        <v>169</v>
      </c>
      <c r="G7058">
        <v>1</v>
      </c>
      <c r="H7058">
        <v>37</v>
      </c>
      <c r="I7058">
        <v>4</v>
      </c>
      <c r="J7058" s="2" t="str">
        <f t="shared" si="110"/>
        <v>NODO 38B1 (SAN JUAN BOSCO 1)</v>
      </c>
      <c r="K7058" t="s">
        <v>114</v>
      </c>
      <c r="L7058" t="s">
        <v>3176</v>
      </c>
      <c r="M7058" t="s">
        <v>279</v>
      </c>
      <c r="N7058" t="s">
        <v>3177</v>
      </c>
      <c r="O7058" t="s">
        <v>3178</v>
      </c>
      <c r="P7058" t="s">
        <v>145</v>
      </c>
    </row>
    <row r="7059" spans="1:16" x14ac:dyDescent="0.25">
      <c r="A7059" t="s">
        <v>22</v>
      </c>
      <c r="B7059" t="s">
        <v>667</v>
      </c>
      <c r="C7059">
        <v>50</v>
      </c>
      <c r="D7059">
        <v>50</v>
      </c>
      <c r="E7059">
        <v>50</v>
      </c>
      <c r="F7059">
        <v>157</v>
      </c>
      <c r="G7059">
        <v>0</v>
      </c>
      <c r="H7059">
        <v>49</v>
      </c>
      <c r="I7059">
        <v>1</v>
      </c>
      <c r="J7059" s="2" t="str">
        <f t="shared" si="110"/>
        <v>NODO 38B1 (SAN JUAN BOSCO 1)</v>
      </c>
      <c r="K7059" t="s">
        <v>114</v>
      </c>
      <c r="L7059" t="s">
        <v>3176</v>
      </c>
      <c r="M7059" t="s">
        <v>279</v>
      </c>
      <c r="N7059" t="s">
        <v>3177</v>
      </c>
      <c r="O7059" t="s">
        <v>3178</v>
      </c>
      <c r="P7059" t="s">
        <v>145</v>
      </c>
    </row>
    <row r="7060" spans="1:16" x14ac:dyDescent="0.25">
      <c r="A7060" t="s">
        <v>22</v>
      </c>
      <c r="B7060" t="s">
        <v>668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s="2" t="str">
        <f t="shared" si="110"/>
        <v>PUERTO LIBRE</v>
      </c>
      <c r="K7060" t="s">
        <v>518</v>
      </c>
      <c r="L7060" t="s">
        <v>664</v>
      </c>
    </row>
    <row r="7061" spans="1:16" x14ac:dyDescent="0.25">
      <c r="A7061" t="s">
        <v>22</v>
      </c>
      <c r="B7061" t="s">
        <v>671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s="2" t="str">
        <f t="shared" si="110"/>
        <v>PUERTO LIBRE</v>
      </c>
      <c r="K7061" t="s">
        <v>518</v>
      </c>
      <c r="L7061" t="s">
        <v>664</v>
      </c>
    </row>
    <row r="7062" spans="1:16" x14ac:dyDescent="0.25">
      <c r="A7062" t="s">
        <v>22</v>
      </c>
      <c r="B7062" t="s">
        <v>672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s="2" t="str">
        <f t="shared" si="110"/>
        <v>PUERTO LIBRE</v>
      </c>
      <c r="K7062" t="s">
        <v>518</v>
      </c>
      <c r="L7062" t="s">
        <v>664</v>
      </c>
    </row>
    <row r="7063" spans="1:16" x14ac:dyDescent="0.25">
      <c r="A7063" t="s">
        <v>22</v>
      </c>
      <c r="B7063" t="s">
        <v>673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2" t="str">
        <f t="shared" si="110"/>
        <v>PUERTO LIBRE</v>
      </c>
      <c r="K7063" t="s">
        <v>518</v>
      </c>
      <c r="L7063" t="s">
        <v>664</v>
      </c>
    </row>
    <row r="7064" spans="1:16" x14ac:dyDescent="0.25">
      <c r="A7064" t="s">
        <v>22</v>
      </c>
      <c r="B7064" t="s">
        <v>674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 s="2" t="str">
        <f t="shared" si="110"/>
        <v>PUERTO LIBRE</v>
      </c>
      <c r="K7064" t="s">
        <v>518</v>
      </c>
      <c r="L7064" t="s">
        <v>664</v>
      </c>
    </row>
    <row r="7065" spans="1:16" x14ac:dyDescent="0.25">
      <c r="A7065" t="s">
        <v>22</v>
      </c>
      <c r="B7065" t="s">
        <v>675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 s="2" t="str">
        <f t="shared" si="110"/>
        <v>PUERTO LIBRE</v>
      </c>
      <c r="K7065" t="s">
        <v>518</v>
      </c>
      <c r="L7065" t="s">
        <v>664</v>
      </c>
    </row>
    <row r="7066" spans="1:16" x14ac:dyDescent="0.25">
      <c r="A7066" t="s">
        <v>22</v>
      </c>
      <c r="B7066" t="s">
        <v>676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s="2" t="str">
        <f t="shared" si="110"/>
        <v>PUERTO LIBRE</v>
      </c>
      <c r="K7066" t="s">
        <v>518</v>
      </c>
      <c r="L7066" t="s">
        <v>664</v>
      </c>
    </row>
    <row r="7067" spans="1:16" x14ac:dyDescent="0.25">
      <c r="A7067" t="s">
        <v>22</v>
      </c>
      <c r="B7067" t="s">
        <v>677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 s="2" t="str">
        <f t="shared" si="110"/>
        <v>PUERTO LIBRE</v>
      </c>
      <c r="K7067" t="s">
        <v>518</v>
      </c>
      <c r="L7067" t="s">
        <v>664</v>
      </c>
    </row>
    <row r="7068" spans="1:16" x14ac:dyDescent="0.25">
      <c r="A7068" t="s">
        <v>22</v>
      </c>
      <c r="B7068" t="s">
        <v>678</v>
      </c>
      <c r="C7068">
        <v>81</v>
      </c>
      <c r="D7068">
        <v>80</v>
      </c>
      <c r="E7068">
        <v>80</v>
      </c>
      <c r="F7068">
        <v>267</v>
      </c>
      <c r="G7068">
        <v>1</v>
      </c>
      <c r="H7068">
        <v>73</v>
      </c>
      <c r="I7068">
        <v>7</v>
      </c>
      <c r="J7068" s="2" t="str">
        <f t="shared" si="110"/>
        <v>NODO BAV11 (NUEVA BAVARIA 1)</v>
      </c>
      <c r="K7068" t="s">
        <v>114</v>
      </c>
      <c r="L7068" t="s">
        <v>3179</v>
      </c>
      <c r="M7068" t="s">
        <v>879</v>
      </c>
      <c r="N7068" t="s">
        <v>2907</v>
      </c>
      <c r="O7068" t="s">
        <v>145</v>
      </c>
    </row>
    <row r="7069" spans="1:16" x14ac:dyDescent="0.25">
      <c r="A7069" t="s">
        <v>22</v>
      </c>
      <c r="B7069" t="s">
        <v>679</v>
      </c>
      <c r="C7069">
        <v>94</v>
      </c>
      <c r="D7069">
        <v>93</v>
      </c>
      <c r="E7069">
        <v>92</v>
      </c>
      <c r="F7069">
        <v>254</v>
      </c>
      <c r="G7069">
        <v>1</v>
      </c>
      <c r="H7069">
        <v>85</v>
      </c>
      <c r="I7069">
        <v>8</v>
      </c>
      <c r="J7069" s="2" t="str">
        <f t="shared" si="110"/>
        <v>NODO BAV11 (NUEVA BAVARIA 1)</v>
      </c>
      <c r="K7069" t="s">
        <v>114</v>
      </c>
      <c r="L7069" t="s">
        <v>3179</v>
      </c>
      <c r="M7069" t="s">
        <v>879</v>
      </c>
      <c r="N7069" t="s">
        <v>2907</v>
      </c>
      <c r="O7069" t="s">
        <v>145</v>
      </c>
    </row>
    <row r="7070" spans="1:16" x14ac:dyDescent="0.25">
      <c r="A7070" t="s">
        <v>22</v>
      </c>
      <c r="B7070" t="s">
        <v>680</v>
      </c>
      <c r="C7070">
        <v>98</v>
      </c>
      <c r="D7070">
        <v>98</v>
      </c>
      <c r="E7070">
        <v>98</v>
      </c>
      <c r="F7070">
        <v>243</v>
      </c>
      <c r="G7070">
        <v>0</v>
      </c>
      <c r="H7070">
        <v>94</v>
      </c>
      <c r="I7070">
        <v>4</v>
      </c>
      <c r="J7070" s="2" t="str">
        <f t="shared" si="110"/>
        <v>NODO BAV11 (NUEVA BAVARIA 1)</v>
      </c>
      <c r="K7070" t="s">
        <v>114</v>
      </c>
      <c r="L7070" t="s">
        <v>3179</v>
      </c>
      <c r="M7070" t="s">
        <v>879</v>
      </c>
      <c r="N7070" t="s">
        <v>2907</v>
      </c>
      <c r="O7070" t="s">
        <v>145</v>
      </c>
    </row>
    <row r="7071" spans="1:16" x14ac:dyDescent="0.25">
      <c r="A7071" t="s">
        <v>22</v>
      </c>
      <c r="B7071" t="s">
        <v>681</v>
      </c>
      <c r="C7071">
        <v>95</v>
      </c>
      <c r="D7071">
        <v>95</v>
      </c>
      <c r="E7071">
        <v>95</v>
      </c>
      <c r="F7071">
        <v>247</v>
      </c>
      <c r="G7071">
        <v>0</v>
      </c>
      <c r="H7071">
        <v>90</v>
      </c>
      <c r="I7071">
        <v>5</v>
      </c>
      <c r="J7071" s="2" t="str">
        <f t="shared" si="110"/>
        <v>NODO BAV11 (NUEVA BAVARIA 1)</v>
      </c>
      <c r="K7071" t="s">
        <v>114</v>
      </c>
      <c r="L7071" t="s">
        <v>3179</v>
      </c>
      <c r="M7071" t="s">
        <v>879</v>
      </c>
      <c r="N7071" t="s">
        <v>2907</v>
      </c>
      <c r="O7071" t="s">
        <v>145</v>
      </c>
    </row>
    <row r="7072" spans="1:16" x14ac:dyDescent="0.25">
      <c r="A7072" t="s">
        <v>23</v>
      </c>
      <c r="B7072" t="s">
        <v>101</v>
      </c>
      <c r="C7072" t="s">
        <v>102</v>
      </c>
      <c r="D7072" t="s">
        <v>103</v>
      </c>
      <c r="E7072" t="s">
        <v>104</v>
      </c>
      <c r="F7072" t="s">
        <v>105</v>
      </c>
      <c r="G7072" t="s">
        <v>106</v>
      </c>
      <c r="H7072" t="s">
        <v>107</v>
      </c>
      <c r="I7072" t="s">
        <v>108</v>
      </c>
      <c r="J7072" s="2" t="str">
        <f t="shared" si="110"/>
        <v>Channel</v>
      </c>
      <c r="K7072" t="s">
        <v>109</v>
      </c>
    </row>
    <row r="7073" spans="1:15" x14ac:dyDescent="0.25">
      <c r="A7073" t="s">
        <v>23</v>
      </c>
      <c r="B7073" t="s">
        <v>110</v>
      </c>
      <c r="C7073" t="s">
        <v>111</v>
      </c>
      <c r="D7073" t="s">
        <v>111</v>
      </c>
      <c r="E7073" t="s">
        <v>111</v>
      </c>
      <c r="F7073" t="s">
        <v>111</v>
      </c>
      <c r="G7073" t="s">
        <v>111</v>
      </c>
      <c r="H7073" t="s">
        <v>111</v>
      </c>
      <c r="I7073" t="s">
        <v>111</v>
      </c>
      <c r="J7073" s="2" t="str">
        <f t="shared" si="110"/>
        <v>Description</v>
      </c>
      <c r="K7073" t="s">
        <v>112</v>
      </c>
    </row>
    <row r="7074" spans="1:15" x14ac:dyDescent="0.25">
      <c r="A7074" t="s">
        <v>23</v>
      </c>
      <c r="B7074" t="s">
        <v>113</v>
      </c>
      <c r="C7074">
        <v>103</v>
      </c>
      <c r="D7074">
        <v>103</v>
      </c>
      <c r="E7074">
        <v>103</v>
      </c>
      <c r="F7074">
        <v>212</v>
      </c>
      <c r="G7074">
        <v>0</v>
      </c>
      <c r="H7074">
        <v>100</v>
      </c>
      <c r="I7074">
        <v>3</v>
      </c>
      <c r="J7074" s="2" t="str">
        <f t="shared" si="110"/>
        <v>NODO JS7 (SAN JORGE 7)</v>
      </c>
      <c r="K7074" t="s">
        <v>114</v>
      </c>
      <c r="L7074" t="s">
        <v>3180</v>
      </c>
      <c r="M7074" t="s">
        <v>279</v>
      </c>
      <c r="N7074" t="s">
        <v>1826</v>
      </c>
      <c r="O7074" t="s">
        <v>635</v>
      </c>
    </row>
    <row r="7075" spans="1:15" x14ac:dyDescent="0.25">
      <c r="A7075" t="s">
        <v>23</v>
      </c>
      <c r="B7075" t="s">
        <v>119</v>
      </c>
      <c r="C7075">
        <v>124</v>
      </c>
      <c r="D7075">
        <v>123</v>
      </c>
      <c r="E7075">
        <v>123</v>
      </c>
      <c r="F7075">
        <v>189</v>
      </c>
      <c r="G7075">
        <v>1</v>
      </c>
      <c r="H7075">
        <v>118</v>
      </c>
      <c r="I7075">
        <v>5</v>
      </c>
      <c r="J7075" s="2" t="str">
        <f t="shared" si="110"/>
        <v>NODO JS7 (SAN JORGE 7)</v>
      </c>
      <c r="K7075" t="s">
        <v>114</v>
      </c>
      <c r="L7075" t="s">
        <v>3180</v>
      </c>
      <c r="M7075" t="s">
        <v>279</v>
      </c>
      <c r="N7075" t="s">
        <v>1826</v>
      </c>
      <c r="O7075" t="s">
        <v>635</v>
      </c>
    </row>
    <row r="7076" spans="1:15" x14ac:dyDescent="0.25">
      <c r="A7076" t="s">
        <v>23</v>
      </c>
      <c r="B7076" t="s">
        <v>120</v>
      </c>
      <c r="C7076">
        <v>99</v>
      </c>
      <c r="D7076">
        <v>99</v>
      </c>
      <c r="E7076">
        <v>99</v>
      </c>
      <c r="F7076">
        <v>213</v>
      </c>
      <c r="G7076">
        <v>0</v>
      </c>
      <c r="H7076">
        <v>94</v>
      </c>
      <c r="I7076">
        <v>5</v>
      </c>
      <c r="J7076" s="2" t="str">
        <f t="shared" si="110"/>
        <v>NODO JS7 (SAN JORGE 7)</v>
      </c>
      <c r="K7076" t="s">
        <v>114</v>
      </c>
      <c r="L7076" t="s">
        <v>3180</v>
      </c>
      <c r="M7076" t="s">
        <v>279</v>
      </c>
      <c r="N7076" t="s">
        <v>1826</v>
      </c>
      <c r="O7076" t="s">
        <v>635</v>
      </c>
    </row>
    <row r="7077" spans="1:15" x14ac:dyDescent="0.25">
      <c r="A7077" t="s">
        <v>23</v>
      </c>
      <c r="B7077" t="s">
        <v>122</v>
      </c>
      <c r="C7077">
        <v>67</v>
      </c>
      <c r="D7077">
        <v>67</v>
      </c>
      <c r="E7077">
        <v>67</v>
      </c>
      <c r="F7077">
        <v>174</v>
      </c>
      <c r="G7077">
        <v>0</v>
      </c>
      <c r="H7077">
        <v>63</v>
      </c>
      <c r="I7077">
        <v>4</v>
      </c>
      <c r="J7077" s="2" t="str">
        <f t="shared" si="110"/>
        <v>NODO JS5 ()</v>
      </c>
      <c r="K7077" t="s">
        <v>114</v>
      </c>
      <c r="L7077" t="s">
        <v>3181</v>
      </c>
      <c r="M7077" t="s">
        <v>751</v>
      </c>
    </row>
    <row r="7078" spans="1:15" x14ac:dyDescent="0.25">
      <c r="A7078" t="s">
        <v>23</v>
      </c>
      <c r="B7078" t="s">
        <v>126</v>
      </c>
      <c r="C7078">
        <v>112</v>
      </c>
      <c r="D7078">
        <v>111</v>
      </c>
      <c r="E7078">
        <v>111</v>
      </c>
      <c r="F7078">
        <v>127</v>
      </c>
      <c r="G7078">
        <v>1</v>
      </c>
      <c r="H7078">
        <v>110</v>
      </c>
      <c r="I7078">
        <v>1</v>
      </c>
      <c r="J7078" s="2" t="str">
        <f t="shared" si="110"/>
        <v>NODO JS5 ()</v>
      </c>
      <c r="K7078" t="s">
        <v>114</v>
      </c>
      <c r="L7078" t="s">
        <v>3181</v>
      </c>
      <c r="M7078" t="s">
        <v>751</v>
      </c>
    </row>
    <row r="7079" spans="1:15" x14ac:dyDescent="0.25">
      <c r="A7079" t="s">
        <v>23</v>
      </c>
      <c r="B7079" t="s">
        <v>127</v>
      </c>
      <c r="C7079">
        <v>67</v>
      </c>
      <c r="D7079">
        <v>67</v>
      </c>
      <c r="E7079">
        <v>67</v>
      </c>
      <c r="F7079">
        <v>172</v>
      </c>
      <c r="G7079">
        <v>0</v>
      </c>
      <c r="H7079">
        <v>65</v>
      </c>
      <c r="I7079">
        <v>2</v>
      </c>
      <c r="J7079" s="2" t="str">
        <f t="shared" si="110"/>
        <v>NODO JS5 ()</v>
      </c>
      <c r="K7079" t="s">
        <v>114</v>
      </c>
      <c r="L7079" t="s">
        <v>3181</v>
      </c>
      <c r="M7079" t="s">
        <v>751</v>
      </c>
    </row>
    <row r="7080" spans="1:15" x14ac:dyDescent="0.25">
      <c r="A7080" t="s">
        <v>23</v>
      </c>
      <c r="B7080" t="s">
        <v>129</v>
      </c>
      <c r="C7080">
        <v>56</v>
      </c>
      <c r="D7080">
        <v>56</v>
      </c>
      <c r="E7080">
        <v>56</v>
      </c>
      <c r="F7080">
        <v>117</v>
      </c>
      <c r="G7080">
        <v>0</v>
      </c>
      <c r="H7080">
        <v>49</v>
      </c>
      <c r="I7080">
        <v>7</v>
      </c>
      <c r="J7080" s="2" t="str">
        <f t="shared" si="110"/>
        <v>NODO RIU (ASTURIAS REAL CONSTRUCTORA)</v>
      </c>
      <c r="K7080" t="s">
        <v>114</v>
      </c>
      <c r="L7080" t="s">
        <v>3182</v>
      </c>
      <c r="M7080" t="s">
        <v>3183</v>
      </c>
      <c r="N7080" t="s">
        <v>2515</v>
      </c>
      <c r="O7080" t="s">
        <v>725</v>
      </c>
    </row>
    <row r="7081" spans="1:15" x14ac:dyDescent="0.25">
      <c r="A7081" t="s">
        <v>23</v>
      </c>
      <c r="B7081" t="s">
        <v>132</v>
      </c>
      <c r="C7081">
        <v>53</v>
      </c>
      <c r="D7081">
        <v>51</v>
      </c>
      <c r="E7081">
        <v>51</v>
      </c>
      <c r="F7081">
        <v>118</v>
      </c>
      <c r="G7081">
        <v>2</v>
      </c>
      <c r="H7081">
        <v>50</v>
      </c>
      <c r="I7081">
        <v>1</v>
      </c>
      <c r="J7081" s="2" t="str">
        <f t="shared" si="110"/>
        <v>NODO RIU (ASTURIAS REAL CONSTRUCTORA)</v>
      </c>
      <c r="K7081" t="s">
        <v>114</v>
      </c>
      <c r="L7081" t="s">
        <v>3182</v>
      </c>
      <c r="M7081" t="s">
        <v>3183</v>
      </c>
      <c r="N7081" t="s">
        <v>2515</v>
      </c>
      <c r="O7081" t="s">
        <v>725</v>
      </c>
    </row>
    <row r="7082" spans="1:15" x14ac:dyDescent="0.25">
      <c r="A7082" t="s">
        <v>23</v>
      </c>
      <c r="B7082" t="s">
        <v>133</v>
      </c>
      <c r="C7082">
        <v>75</v>
      </c>
      <c r="D7082">
        <v>75</v>
      </c>
      <c r="E7082">
        <v>75</v>
      </c>
      <c r="F7082">
        <v>95</v>
      </c>
      <c r="G7082">
        <v>0</v>
      </c>
      <c r="H7082">
        <v>70</v>
      </c>
      <c r="I7082">
        <v>5</v>
      </c>
      <c r="J7082" s="2" t="str">
        <f t="shared" si="110"/>
        <v>NODO RIU (ASTURIAS REAL CONSTRUCTORA)</v>
      </c>
      <c r="K7082" t="s">
        <v>114</v>
      </c>
      <c r="L7082" t="s">
        <v>3182</v>
      </c>
      <c r="M7082" t="s">
        <v>3183</v>
      </c>
      <c r="N7082" t="s">
        <v>2515</v>
      </c>
      <c r="O7082" t="s">
        <v>725</v>
      </c>
    </row>
    <row r="7083" spans="1:15" x14ac:dyDescent="0.25">
      <c r="A7083" t="s">
        <v>23</v>
      </c>
      <c r="B7083" t="s">
        <v>135</v>
      </c>
      <c r="C7083">
        <v>165</v>
      </c>
      <c r="D7083">
        <v>163</v>
      </c>
      <c r="E7083">
        <v>163</v>
      </c>
      <c r="F7083">
        <v>373</v>
      </c>
      <c r="G7083">
        <v>2</v>
      </c>
      <c r="H7083">
        <v>155</v>
      </c>
      <c r="I7083">
        <v>8</v>
      </c>
      <c r="J7083" s="2" t="str">
        <f t="shared" si="110"/>
        <v>NODO Z2C (SOCORRO 4 )</v>
      </c>
      <c r="K7083" t="s">
        <v>114</v>
      </c>
      <c r="L7083" t="s">
        <v>3184</v>
      </c>
      <c r="M7083" t="s">
        <v>3185</v>
      </c>
      <c r="N7083">
        <v>4</v>
      </c>
      <c r="O7083" t="s">
        <v>711</v>
      </c>
    </row>
    <row r="7084" spans="1:15" x14ac:dyDescent="0.25">
      <c r="A7084" t="s">
        <v>23</v>
      </c>
      <c r="B7084" t="s">
        <v>139</v>
      </c>
      <c r="C7084">
        <v>194</v>
      </c>
      <c r="D7084">
        <v>193</v>
      </c>
      <c r="E7084">
        <v>193</v>
      </c>
      <c r="F7084">
        <v>346</v>
      </c>
      <c r="G7084">
        <v>1</v>
      </c>
      <c r="H7084">
        <v>185</v>
      </c>
      <c r="I7084">
        <v>8</v>
      </c>
      <c r="J7084" s="2" t="str">
        <f t="shared" si="110"/>
        <v>NODO Z2C (SOCORRO 4 )</v>
      </c>
      <c r="K7084" t="s">
        <v>114</v>
      </c>
      <c r="L7084" t="s">
        <v>3184</v>
      </c>
      <c r="M7084" t="s">
        <v>3185</v>
      </c>
      <c r="N7084">
        <v>4</v>
      </c>
      <c r="O7084" t="s">
        <v>711</v>
      </c>
    </row>
    <row r="7085" spans="1:15" x14ac:dyDescent="0.25">
      <c r="A7085" t="s">
        <v>23</v>
      </c>
      <c r="B7085" t="s">
        <v>140</v>
      </c>
      <c r="C7085">
        <v>114</v>
      </c>
      <c r="D7085">
        <v>112</v>
      </c>
      <c r="E7085">
        <v>112</v>
      </c>
      <c r="F7085">
        <v>425</v>
      </c>
      <c r="G7085">
        <v>2</v>
      </c>
      <c r="H7085">
        <v>107</v>
      </c>
      <c r="I7085">
        <v>5</v>
      </c>
      <c r="J7085" s="2" t="str">
        <f t="shared" si="110"/>
        <v>NODO Z2C (SOCORRO 4 )</v>
      </c>
      <c r="K7085" t="s">
        <v>114</v>
      </c>
      <c r="L7085" t="s">
        <v>3184</v>
      </c>
      <c r="M7085" t="s">
        <v>3185</v>
      </c>
      <c r="N7085">
        <v>4</v>
      </c>
      <c r="O7085" t="s">
        <v>711</v>
      </c>
    </row>
    <row r="7086" spans="1:15" x14ac:dyDescent="0.25">
      <c r="A7086" t="s">
        <v>23</v>
      </c>
      <c r="B7086" t="s">
        <v>141</v>
      </c>
      <c r="C7086">
        <v>108</v>
      </c>
      <c r="D7086">
        <v>107</v>
      </c>
      <c r="E7086">
        <v>107</v>
      </c>
      <c r="F7086">
        <v>440</v>
      </c>
      <c r="G7086">
        <v>1</v>
      </c>
      <c r="H7086">
        <v>95</v>
      </c>
      <c r="I7086">
        <v>12</v>
      </c>
      <c r="J7086" s="2" t="str">
        <f t="shared" si="110"/>
        <v>NODO Z2C (SOCORRO 4 )</v>
      </c>
      <c r="K7086" t="s">
        <v>114</v>
      </c>
      <c r="L7086" t="s">
        <v>3184</v>
      </c>
      <c r="M7086" t="s">
        <v>3185</v>
      </c>
      <c r="N7086">
        <v>4</v>
      </c>
      <c r="O7086" t="s">
        <v>711</v>
      </c>
    </row>
    <row r="7087" spans="1:15" x14ac:dyDescent="0.25">
      <c r="A7087" t="s">
        <v>23</v>
      </c>
      <c r="B7087" t="s">
        <v>142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 s="2" t="str">
        <f t="shared" si="110"/>
        <v>PUERTO LIBRE</v>
      </c>
      <c r="K7087" t="s">
        <v>518</v>
      </c>
      <c r="L7087" t="s">
        <v>664</v>
      </c>
    </row>
    <row r="7088" spans="1:15" x14ac:dyDescent="0.25">
      <c r="A7088" t="s">
        <v>23</v>
      </c>
      <c r="B7088" t="s">
        <v>146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 s="2" t="str">
        <f t="shared" si="110"/>
        <v>PUERTO LIBRE</v>
      </c>
      <c r="K7088" t="s">
        <v>518</v>
      </c>
      <c r="L7088" t="s">
        <v>664</v>
      </c>
    </row>
    <row r="7089" spans="1:18" x14ac:dyDescent="0.25">
      <c r="A7089" t="s">
        <v>23</v>
      </c>
      <c r="B7089" t="s">
        <v>147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 s="2" t="str">
        <f t="shared" si="110"/>
        <v>PUERTO LIBRE</v>
      </c>
      <c r="K7089" t="s">
        <v>518</v>
      </c>
      <c r="L7089" t="s">
        <v>664</v>
      </c>
    </row>
    <row r="7090" spans="1:18" x14ac:dyDescent="0.25">
      <c r="A7090" t="s">
        <v>23</v>
      </c>
      <c r="B7090" t="s">
        <v>148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 s="2" t="str">
        <f t="shared" si="110"/>
        <v>PUERTO LIBRE</v>
      </c>
      <c r="K7090" t="s">
        <v>518</v>
      </c>
      <c r="L7090" t="s">
        <v>664</v>
      </c>
    </row>
    <row r="7091" spans="1:18" x14ac:dyDescent="0.25">
      <c r="A7091" t="s">
        <v>23</v>
      </c>
      <c r="B7091" t="s">
        <v>149</v>
      </c>
      <c r="C7091">
        <v>105</v>
      </c>
      <c r="D7091">
        <v>105</v>
      </c>
      <c r="E7091">
        <v>105</v>
      </c>
      <c r="F7091">
        <v>326</v>
      </c>
      <c r="G7091">
        <v>0</v>
      </c>
      <c r="H7091">
        <v>95</v>
      </c>
      <c r="I7091">
        <v>10</v>
      </c>
      <c r="J7091" s="2" t="str">
        <f t="shared" si="110"/>
        <v>NODO Z3C (SOCORRO 3)</v>
      </c>
      <c r="K7091" t="s">
        <v>114</v>
      </c>
      <c r="L7091" t="s">
        <v>3186</v>
      </c>
      <c r="M7091" t="s">
        <v>3185</v>
      </c>
      <c r="N7091" t="s">
        <v>168</v>
      </c>
    </row>
    <row r="7092" spans="1:18" x14ac:dyDescent="0.25">
      <c r="A7092" t="s">
        <v>23</v>
      </c>
      <c r="B7092" t="s">
        <v>151</v>
      </c>
      <c r="C7092">
        <v>159</v>
      </c>
      <c r="D7092">
        <v>158</v>
      </c>
      <c r="E7092">
        <v>158</v>
      </c>
      <c r="F7092">
        <v>271</v>
      </c>
      <c r="G7092">
        <v>1</v>
      </c>
      <c r="H7092">
        <v>154</v>
      </c>
      <c r="I7092">
        <v>4</v>
      </c>
      <c r="J7092" s="2" t="str">
        <f t="shared" si="110"/>
        <v>NODO Z3C (SOCORRO 3)</v>
      </c>
      <c r="K7092" t="s">
        <v>114</v>
      </c>
      <c r="L7092" t="s">
        <v>3186</v>
      </c>
      <c r="M7092" t="s">
        <v>3185</v>
      </c>
      <c r="N7092" t="s">
        <v>168</v>
      </c>
    </row>
    <row r="7093" spans="1:18" x14ac:dyDescent="0.25">
      <c r="A7093" t="s">
        <v>23</v>
      </c>
      <c r="B7093" t="s">
        <v>152</v>
      </c>
      <c r="C7093">
        <v>113</v>
      </c>
      <c r="D7093">
        <v>113</v>
      </c>
      <c r="E7093">
        <v>113</v>
      </c>
      <c r="F7093">
        <v>307</v>
      </c>
      <c r="G7093">
        <v>0</v>
      </c>
      <c r="H7093">
        <v>107</v>
      </c>
      <c r="I7093">
        <v>6</v>
      </c>
      <c r="J7093" s="2" t="str">
        <f t="shared" si="110"/>
        <v>NODO Z3C (SOCORRO 3)</v>
      </c>
      <c r="K7093" t="s">
        <v>114</v>
      </c>
      <c r="L7093" t="s">
        <v>3186</v>
      </c>
      <c r="M7093" t="s">
        <v>3185</v>
      </c>
      <c r="N7093" t="s">
        <v>168</v>
      </c>
    </row>
    <row r="7094" spans="1:18" x14ac:dyDescent="0.25">
      <c r="A7094" t="s">
        <v>23</v>
      </c>
      <c r="B7094" t="s">
        <v>153</v>
      </c>
      <c r="C7094">
        <v>84</v>
      </c>
      <c r="D7094">
        <v>83</v>
      </c>
      <c r="E7094">
        <v>83</v>
      </c>
      <c r="F7094">
        <v>343</v>
      </c>
      <c r="G7094">
        <v>1</v>
      </c>
      <c r="H7094">
        <v>77</v>
      </c>
      <c r="I7094">
        <v>6</v>
      </c>
      <c r="J7094" s="2" t="str">
        <f t="shared" si="110"/>
        <v>NODO Z3C (SOCORRO 3)</v>
      </c>
      <c r="K7094" t="s">
        <v>114</v>
      </c>
      <c r="L7094" t="s">
        <v>3186</v>
      </c>
      <c r="M7094" t="s">
        <v>3185</v>
      </c>
      <c r="N7094" t="s">
        <v>168</v>
      </c>
    </row>
    <row r="7095" spans="1:18" x14ac:dyDescent="0.25">
      <c r="A7095" t="s">
        <v>23</v>
      </c>
      <c r="B7095" t="s">
        <v>702</v>
      </c>
      <c r="C7095">
        <v>107</v>
      </c>
      <c r="D7095">
        <v>106</v>
      </c>
      <c r="E7095">
        <v>106</v>
      </c>
      <c r="F7095">
        <v>331</v>
      </c>
      <c r="G7095">
        <v>1</v>
      </c>
      <c r="H7095">
        <v>104</v>
      </c>
      <c r="I7095">
        <v>2</v>
      </c>
      <c r="J7095" s="2" t="str">
        <f t="shared" si="110"/>
        <v>NODO SSD (EL SOL DE SAN CARLOS CONSTRUCTORA)</v>
      </c>
      <c r="K7095" t="s">
        <v>114</v>
      </c>
      <c r="L7095" t="s">
        <v>3187</v>
      </c>
      <c r="M7095" t="s">
        <v>498</v>
      </c>
      <c r="N7095" t="s">
        <v>2792</v>
      </c>
      <c r="O7095" t="s">
        <v>374</v>
      </c>
      <c r="P7095" t="s">
        <v>869</v>
      </c>
      <c r="Q7095" t="s">
        <v>2138</v>
      </c>
      <c r="R7095" t="s">
        <v>725</v>
      </c>
    </row>
    <row r="7096" spans="1:18" x14ac:dyDescent="0.25">
      <c r="A7096" t="s">
        <v>23</v>
      </c>
      <c r="B7096" t="s">
        <v>154</v>
      </c>
      <c r="C7096">
        <v>104</v>
      </c>
      <c r="D7096">
        <v>102</v>
      </c>
      <c r="E7096">
        <v>102</v>
      </c>
      <c r="F7096">
        <v>333</v>
      </c>
      <c r="G7096">
        <v>2</v>
      </c>
      <c r="H7096">
        <v>101</v>
      </c>
      <c r="I7096">
        <v>1</v>
      </c>
      <c r="J7096" s="2" t="str">
        <f t="shared" si="110"/>
        <v>NODO SSD (EL SOL DE SAN CARLOS CONSTRUCTORA)</v>
      </c>
      <c r="K7096" t="s">
        <v>114</v>
      </c>
      <c r="L7096" t="s">
        <v>3187</v>
      </c>
      <c r="M7096" t="s">
        <v>498</v>
      </c>
      <c r="N7096" t="s">
        <v>2792</v>
      </c>
      <c r="O7096" t="s">
        <v>374</v>
      </c>
      <c r="P7096" t="s">
        <v>869</v>
      </c>
      <c r="Q7096" t="s">
        <v>2138</v>
      </c>
      <c r="R7096" t="s">
        <v>725</v>
      </c>
    </row>
    <row r="7097" spans="1:18" x14ac:dyDescent="0.25">
      <c r="A7097" t="s">
        <v>23</v>
      </c>
      <c r="B7097" t="s">
        <v>158</v>
      </c>
      <c r="C7097">
        <v>117</v>
      </c>
      <c r="D7097">
        <v>116</v>
      </c>
      <c r="E7097">
        <v>116</v>
      </c>
      <c r="F7097">
        <v>321</v>
      </c>
      <c r="G7097">
        <v>1</v>
      </c>
      <c r="H7097">
        <v>111</v>
      </c>
      <c r="I7097">
        <v>5</v>
      </c>
      <c r="J7097" s="2" t="str">
        <f t="shared" si="110"/>
        <v>NODO SSD (EL SOL DE SAN CARLOS CONSTRUCTORA)</v>
      </c>
      <c r="K7097" t="s">
        <v>114</v>
      </c>
      <c r="L7097" t="s">
        <v>3187</v>
      </c>
      <c r="M7097" t="s">
        <v>498</v>
      </c>
      <c r="N7097" t="s">
        <v>2792</v>
      </c>
      <c r="O7097" t="s">
        <v>374</v>
      </c>
      <c r="P7097" t="s">
        <v>869</v>
      </c>
      <c r="Q7097" t="s">
        <v>2138</v>
      </c>
      <c r="R7097" t="s">
        <v>725</v>
      </c>
    </row>
    <row r="7098" spans="1:18" x14ac:dyDescent="0.25">
      <c r="A7098" t="s">
        <v>23</v>
      </c>
      <c r="B7098" t="s">
        <v>816</v>
      </c>
      <c r="C7098">
        <v>128</v>
      </c>
      <c r="D7098">
        <v>126</v>
      </c>
      <c r="E7098">
        <v>126</v>
      </c>
      <c r="F7098">
        <v>313</v>
      </c>
      <c r="G7098">
        <v>2</v>
      </c>
      <c r="H7098">
        <v>121</v>
      </c>
      <c r="I7098">
        <v>5</v>
      </c>
      <c r="J7098" s="2" t="str">
        <f t="shared" si="110"/>
        <v>NODO SSD (EL SOL DE SAN CARLOS CONSTRUCTORA)</v>
      </c>
      <c r="K7098" t="s">
        <v>114</v>
      </c>
      <c r="L7098" t="s">
        <v>3187</v>
      </c>
      <c r="M7098" t="s">
        <v>498</v>
      </c>
      <c r="N7098" t="s">
        <v>2792</v>
      </c>
      <c r="O7098" t="s">
        <v>374</v>
      </c>
      <c r="P7098" t="s">
        <v>869</v>
      </c>
      <c r="Q7098" t="s">
        <v>2138</v>
      </c>
      <c r="R7098" t="s">
        <v>725</v>
      </c>
    </row>
    <row r="7099" spans="1:18" x14ac:dyDescent="0.25">
      <c r="A7099" t="s">
        <v>23</v>
      </c>
      <c r="B7099" t="s">
        <v>159</v>
      </c>
      <c r="C7099">
        <v>124</v>
      </c>
      <c r="D7099">
        <v>124</v>
      </c>
      <c r="E7099">
        <v>124</v>
      </c>
      <c r="F7099">
        <v>129</v>
      </c>
      <c r="G7099">
        <v>0</v>
      </c>
      <c r="H7099">
        <v>122</v>
      </c>
      <c r="I7099">
        <v>2</v>
      </c>
      <c r="J7099" s="2" t="str">
        <f t="shared" si="110"/>
        <v>NODO 1OS (SAN CARLOS SUR 1)</v>
      </c>
      <c r="K7099" t="s">
        <v>114</v>
      </c>
      <c r="L7099" t="s">
        <v>3188</v>
      </c>
      <c r="M7099" t="s">
        <v>279</v>
      </c>
      <c r="N7099" t="s">
        <v>2138</v>
      </c>
      <c r="O7099" t="s">
        <v>3189</v>
      </c>
      <c r="P7099" t="s">
        <v>145</v>
      </c>
    </row>
    <row r="7100" spans="1:18" x14ac:dyDescent="0.25">
      <c r="A7100" t="s">
        <v>23</v>
      </c>
      <c r="B7100" t="s">
        <v>163</v>
      </c>
      <c r="C7100">
        <v>73</v>
      </c>
      <c r="D7100">
        <v>72</v>
      </c>
      <c r="E7100">
        <v>72</v>
      </c>
      <c r="F7100">
        <v>190</v>
      </c>
      <c r="G7100">
        <v>1</v>
      </c>
      <c r="H7100">
        <v>72</v>
      </c>
      <c r="I7100">
        <v>0</v>
      </c>
      <c r="J7100" s="2" t="str">
        <f t="shared" si="110"/>
        <v>NODO 1OS (SAN CARLOS SUR 1)</v>
      </c>
      <c r="K7100" t="s">
        <v>114</v>
      </c>
      <c r="L7100" t="s">
        <v>3188</v>
      </c>
      <c r="M7100" t="s">
        <v>279</v>
      </c>
      <c r="N7100" t="s">
        <v>2138</v>
      </c>
      <c r="O7100" t="s">
        <v>3189</v>
      </c>
      <c r="P7100" t="s">
        <v>145</v>
      </c>
    </row>
    <row r="7101" spans="1:18" x14ac:dyDescent="0.25">
      <c r="A7101" t="s">
        <v>23</v>
      </c>
      <c r="B7101" t="s">
        <v>164</v>
      </c>
      <c r="C7101">
        <v>48</v>
      </c>
      <c r="D7101">
        <v>48</v>
      </c>
      <c r="E7101">
        <v>48</v>
      </c>
      <c r="F7101">
        <v>211</v>
      </c>
      <c r="G7101">
        <v>0</v>
      </c>
      <c r="H7101">
        <v>45</v>
      </c>
      <c r="I7101">
        <v>3</v>
      </c>
      <c r="J7101" s="2" t="str">
        <f t="shared" si="110"/>
        <v>NODO 1OS (SAN CARLOS SUR 1)</v>
      </c>
      <c r="K7101" t="s">
        <v>114</v>
      </c>
      <c r="L7101" t="s">
        <v>3188</v>
      </c>
      <c r="M7101" t="s">
        <v>279</v>
      </c>
      <c r="N7101" t="s">
        <v>2138</v>
      </c>
      <c r="O7101" t="s">
        <v>3189</v>
      </c>
      <c r="P7101" t="s">
        <v>145</v>
      </c>
    </row>
    <row r="7102" spans="1:18" x14ac:dyDescent="0.25">
      <c r="A7102" t="s">
        <v>23</v>
      </c>
      <c r="B7102" t="s">
        <v>165</v>
      </c>
      <c r="C7102">
        <v>33</v>
      </c>
      <c r="D7102">
        <v>33</v>
      </c>
      <c r="E7102">
        <v>33</v>
      </c>
      <c r="F7102">
        <v>206</v>
      </c>
      <c r="G7102">
        <v>0</v>
      </c>
      <c r="H7102">
        <v>31</v>
      </c>
      <c r="I7102">
        <v>2</v>
      </c>
      <c r="J7102" s="2" t="str">
        <f t="shared" si="110"/>
        <v>NODO 1OS (SAN CARLOS SUR 1)</v>
      </c>
      <c r="K7102" t="s">
        <v>114</v>
      </c>
      <c r="L7102" t="s">
        <v>3188</v>
      </c>
      <c r="M7102" t="s">
        <v>279</v>
      </c>
      <c r="N7102" t="s">
        <v>2138</v>
      </c>
      <c r="O7102" t="s">
        <v>3189</v>
      </c>
      <c r="P7102" t="s">
        <v>145</v>
      </c>
    </row>
    <row r="7103" spans="1:18" x14ac:dyDescent="0.25">
      <c r="A7103" t="s">
        <v>23</v>
      </c>
      <c r="B7103" t="s">
        <v>166</v>
      </c>
      <c r="C7103">
        <v>116</v>
      </c>
      <c r="D7103">
        <v>114</v>
      </c>
      <c r="E7103">
        <v>114</v>
      </c>
      <c r="F7103">
        <v>177</v>
      </c>
      <c r="G7103">
        <v>2</v>
      </c>
      <c r="H7103">
        <v>109</v>
      </c>
      <c r="I7103">
        <v>5</v>
      </c>
      <c r="J7103" s="2" t="str">
        <f t="shared" si="110"/>
        <v>NODO JS3 ()</v>
      </c>
      <c r="K7103" t="s">
        <v>114</v>
      </c>
      <c r="L7103" t="s">
        <v>3190</v>
      </c>
      <c r="M7103" t="s">
        <v>751</v>
      </c>
    </row>
    <row r="7104" spans="1:18" x14ac:dyDescent="0.25">
      <c r="A7104" t="s">
        <v>23</v>
      </c>
      <c r="B7104" t="s">
        <v>169</v>
      </c>
      <c r="C7104">
        <v>88</v>
      </c>
      <c r="D7104">
        <v>86</v>
      </c>
      <c r="E7104">
        <v>86</v>
      </c>
      <c r="F7104">
        <v>209</v>
      </c>
      <c r="G7104">
        <v>2</v>
      </c>
      <c r="H7104">
        <v>77</v>
      </c>
      <c r="I7104">
        <v>9</v>
      </c>
      <c r="J7104" s="2" t="str">
        <f t="shared" si="110"/>
        <v>NODO JS3 ()</v>
      </c>
      <c r="K7104" t="s">
        <v>114</v>
      </c>
      <c r="L7104" t="s">
        <v>3190</v>
      </c>
      <c r="M7104" t="s">
        <v>751</v>
      </c>
    </row>
    <row r="7105" spans="1:15" x14ac:dyDescent="0.25">
      <c r="A7105" t="s">
        <v>23</v>
      </c>
      <c r="B7105" t="s">
        <v>170</v>
      </c>
      <c r="C7105">
        <v>106</v>
      </c>
      <c r="D7105">
        <v>104</v>
      </c>
      <c r="E7105">
        <v>104</v>
      </c>
      <c r="F7105">
        <v>183</v>
      </c>
      <c r="G7105">
        <v>2</v>
      </c>
      <c r="H7105">
        <v>101</v>
      </c>
      <c r="I7105">
        <v>3</v>
      </c>
      <c r="J7105" s="2" t="str">
        <f t="shared" si="110"/>
        <v>NODO JS3 ()</v>
      </c>
      <c r="K7105" t="s">
        <v>114</v>
      </c>
      <c r="L7105" t="s">
        <v>3190</v>
      </c>
      <c r="M7105" t="s">
        <v>751</v>
      </c>
    </row>
    <row r="7106" spans="1:15" x14ac:dyDescent="0.25">
      <c r="A7106" t="s">
        <v>23</v>
      </c>
      <c r="B7106" t="s">
        <v>172</v>
      </c>
      <c r="C7106">
        <v>59</v>
      </c>
      <c r="D7106">
        <v>59</v>
      </c>
      <c r="E7106">
        <v>59</v>
      </c>
      <c r="F7106">
        <v>142</v>
      </c>
      <c r="G7106">
        <v>0</v>
      </c>
      <c r="H7106">
        <v>51</v>
      </c>
      <c r="I7106">
        <v>8</v>
      </c>
      <c r="J7106" s="2" t="str">
        <f t="shared" si="110"/>
        <v>NODO JS6 (SAN JORGE 6)</v>
      </c>
      <c r="K7106" t="s">
        <v>114</v>
      </c>
      <c r="L7106" t="s">
        <v>3191</v>
      </c>
      <c r="M7106" t="s">
        <v>279</v>
      </c>
      <c r="N7106" t="s">
        <v>1826</v>
      </c>
      <c r="O7106" t="s">
        <v>125</v>
      </c>
    </row>
    <row r="7107" spans="1:15" x14ac:dyDescent="0.25">
      <c r="A7107" t="s">
        <v>23</v>
      </c>
      <c r="B7107" t="s">
        <v>175</v>
      </c>
      <c r="C7107">
        <v>97</v>
      </c>
      <c r="D7107">
        <v>97</v>
      </c>
      <c r="E7107">
        <v>97</v>
      </c>
      <c r="F7107">
        <v>110</v>
      </c>
      <c r="G7107">
        <v>0</v>
      </c>
      <c r="H7107">
        <v>95</v>
      </c>
      <c r="I7107">
        <v>2</v>
      </c>
      <c r="J7107" s="2" t="str">
        <f t="shared" si="110"/>
        <v>NODO JS6 (SAN JORGE 6)</v>
      </c>
      <c r="K7107" t="s">
        <v>114</v>
      </c>
      <c r="L7107" t="s">
        <v>3191</v>
      </c>
      <c r="M7107" t="s">
        <v>279</v>
      </c>
      <c r="N7107" t="s">
        <v>1826</v>
      </c>
      <c r="O7107" t="s">
        <v>125</v>
      </c>
    </row>
    <row r="7108" spans="1:15" x14ac:dyDescent="0.25">
      <c r="A7108" t="s">
        <v>23</v>
      </c>
      <c r="B7108" t="s">
        <v>176</v>
      </c>
      <c r="C7108">
        <v>62</v>
      </c>
      <c r="D7108">
        <v>62</v>
      </c>
      <c r="E7108">
        <v>62</v>
      </c>
      <c r="F7108">
        <v>146</v>
      </c>
      <c r="G7108">
        <v>0</v>
      </c>
      <c r="H7108">
        <v>59</v>
      </c>
      <c r="I7108">
        <v>3</v>
      </c>
      <c r="J7108" s="2" t="str">
        <f t="shared" ref="J7108:J7171" si="111">TRIM(CONCATENATE(K7108," ",L7108," ",M7108," ",N7108," ",O7108," ",P7108," ",Q7108," ",R7108," ",S7108," ",T7108," ",U7108," ",V7108," ",W7108))</f>
        <v>NODO JS6 (SAN JORGE 6)</v>
      </c>
      <c r="K7108" t="s">
        <v>114</v>
      </c>
      <c r="L7108" t="s">
        <v>3191</v>
      </c>
      <c r="M7108" t="s">
        <v>279</v>
      </c>
      <c r="N7108" t="s">
        <v>1826</v>
      </c>
      <c r="O7108" t="s">
        <v>125</v>
      </c>
    </row>
    <row r="7109" spans="1:15" x14ac:dyDescent="0.25">
      <c r="A7109" t="s">
        <v>23</v>
      </c>
      <c r="B7109" t="s">
        <v>177</v>
      </c>
      <c r="C7109">
        <v>74</v>
      </c>
      <c r="D7109">
        <v>74</v>
      </c>
      <c r="E7109">
        <v>74</v>
      </c>
      <c r="F7109">
        <v>240</v>
      </c>
      <c r="G7109">
        <v>0</v>
      </c>
      <c r="H7109">
        <v>70</v>
      </c>
      <c r="I7109">
        <v>4</v>
      </c>
      <c r="J7109" s="2" t="str">
        <f t="shared" si="111"/>
        <v>NODO JS2 ()</v>
      </c>
      <c r="K7109" t="s">
        <v>114</v>
      </c>
      <c r="L7109" t="s">
        <v>3192</v>
      </c>
      <c r="M7109" t="s">
        <v>751</v>
      </c>
    </row>
    <row r="7110" spans="1:15" x14ac:dyDescent="0.25">
      <c r="A7110" t="s">
        <v>23</v>
      </c>
      <c r="B7110" t="s">
        <v>180</v>
      </c>
      <c r="C7110">
        <v>93</v>
      </c>
      <c r="D7110">
        <v>89</v>
      </c>
      <c r="E7110">
        <v>88</v>
      </c>
      <c r="F7110">
        <v>235</v>
      </c>
      <c r="G7110">
        <v>4</v>
      </c>
      <c r="H7110">
        <v>82</v>
      </c>
      <c r="I7110">
        <v>7</v>
      </c>
      <c r="J7110" s="2" t="str">
        <f t="shared" si="111"/>
        <v>NODO JS2 ()</v>
      </c>
      <c r="K7110" t="s">
        <v>114</v>
      </c>
      <c r="L7110" t="s">
        <v>3192</v>
      </c>
      <c r="M7110" t="s">
        <v>751</v>
      </c>
    </row>
    <row r="7111" spans="1:15" x14ac:dyDescent="0.25">
      <c r="A7111" t="s">
        <v>23</v>
      </c>
      <c r="B7111" t="s">
        <v>181</v>
      </c>
      <c r="C7111">
        <v>92</v>
      </c>
      <c r="D7111">
        <v>92</v>
      </c>
      <c r="E7111">
        <v>92</v>
      </c>
      <c r="F7111">
        <v>223</v>
      </c>
      <c r="G7111">
        <v>0</v>
      </c>
      <c r="H7111">
        <v>87</v>
      </c>
      <c r="I7111">
        <v>5</v>
      </c>
      <c r="J7111" s="2" t="str">
        <f t="shared" si="111"/>
        <v>NODO JS2 ()</v>
      </c>
      <c r="K7111" t="s">
        <v>114</v>
      </c>
      <c r="L7111" t="s">
        <v>3192</v>
      </c>
      <c r="M7111" t="s">
        <v>751</v>
      </c>
    </row>
    <row r="7112" spans="1:15" x14ac:dyDescent="0.25">
      <c r="A7112" t="s">
        <v>23</v>
      </c>
      <c r="B7112" t="s">
        <v>182</v>
      </c>
      <c r="C7112">
        <v>81</v>
      </c>
      <c r="D7112">
        <v>81</v>
      </c>
      <c r="E7112">
        <v>81</v>
      </c>
      <c r="F7112">
        <v>233</v>
      </c>
      <c r="G7112">
        <v>0</v>
      </c>
      <c r="H7112">
        <v>78</v>
      </c>
      <c r="I7112">
        <v>3</v>
      </c>
      <c r="J7112" s="2" t="str">
        <f t="shared" si="111"/>
        <v>NODO JS2 ()</v>
      </c>
      <c r="K7112" t="s">
        <v>114</v>
      </c>
      <c r="L7112" t="s">
        <v>3192</v>
      </c>
      <c r="M7112" t="s">
        <v>751</v>
      </c>
    </row>
    <row r="7113" spans="1:15" x14ac:dyDescent="0.25">
      <c r="A7113" t="s">
        <v>23</v>
      </c>
      <c r="B7113" t="s">
        <v>183</v>
      </c>
      <c r="C7113">
        <v>152</v>
      </c>
      <c r="D7113">
        <v>151</v>
      </c>
      <c r="E7113">
        <v>151</v>
      </c>
      <c r="F7113">
        <v>125</v>
      </c>
      <c r="G7113">
        <v>1</v>
      </c>
      <c r="H7113">
        <v>145</v>
      </c>
      <c r="I7113">
        <v>6</v>
      </c>
      <c r="J7113" s="2" t="str">
        <f t="shared" si="111"/>
        <v>NODO JS1 (SAN JORGE 1)</v>
      </c>
      <c r="K7113" t="s">
        <v>114</v>
      </c>
      <c r="L7113" t="s">
        <v>3193</v>
      </c>
      <c r="M7113" t="s">
        <v>279</v>
      </c>
      <c r="N7113" t="s">
        <v>1826</v>
      </c>
      <c r="O7113" t="s">
        <v>145</v>
      </c>
    </row>
    <row r="7114" spans="1:15" x14ac:dyDescent="0.25">
      <c r="A7114" t="s">
        <v>23</v>
      </c>
      <c r="B7114" t="s">
        <v>186</v>
      </c>
      <c r="C7114">
        <v>68</v>
      </c>
      <c r="D7114">
        <v>68</v>
      </c>
      <c r="E7114">
        <v>68</v>
      </c>
      <c r="F7114">
        <v>210</v>
      </c>
      <c r="G7114">
        <v>0</v>
      </c>
      <c r="H7114">
        <v>63</v>
      </c>
      <c r="I7114">
        <v>5</v>
      </c>
      <c r="J7114" s="2" t="str">
        <f t="shared" si="111"/>
        <v>NODO JS1 (SAN JORGE 1)</v>
      </c>
      <c r="K7114" t="s">
        <v>114</v>
      </c>
      <c r="L7114" t="s">
        <v>3193</v>
      </c>
      <c r="M7114" t="s">
        <v>279</v>
      </c>
      <c r="N7114" t="s">
        <v>1826</v>
      </c>
      <c r="O7114" t="s">
        <v>145</v>
      </c>
    </row>
    <row r="7115" spans="1:15" x14ac:dyDescent="0.25">
      <c r="A7115" t="s">
        <v>23</v>
      </c>
      <c r="B7115" t="s">
        <v>187</v>
      </c>
      <c r="C7115">
        <v>71</v>
      </c>
      <c r="D7115">
        <v>71</v>
      </c>
      <c r="E7115">
        <v>71</v>
      </c>
      <c r="F7115">
        <v>205</v>
      </c>
      <c r="G7115">
        <v>0</v>
      </c>
      <c r="H7115">
        <v>67</v>
      </c>
      <c r="I7115">
        <v>4</v>
      </c>
      <c r="J7115" s="2" t="str">
        <f t="shared" si="111"/>
        <v>NODO JS1 (SAN JORGE 1)</v>
      </c>
      <c r="K7115" t="s">
        <v>114</v>
      </c>
      <c r="L7115" t="s">
        <v>3193</v>
      </c>
      <c r="M7115" t="s">
        <v>279</v>
      </c>
      <c r="N7115" t="s">
        <v>1826</v>
      </c>
      <c r="O7115" t="s">
        <v>145</v>
      </c>
    </row>
    <row r="7116" spans="1:15" x14ac:dyDescent="0.25">
      <c r="A7116" t="s">
        <v>23</v>
      </c>
      <c r="B7116" t="s">
        <v>189</v>
      </c>
      <c r="C7116">
        <v>87</v>
      </c>
      <c r="D7116">
        <v>87</v>
      </c>
      <c r="E7116">
        <v>87</v>
      </c>
      <c r="F7116">
        <v>300</v>
      </c>
      <c r="G7116">
        <v>0</v>
      </c>
      <c r="H7116">
        <v>79</v>
      </c>
      <c r="I7116">
        <v>8</v>
      </c>
      <c r="J7116" s="2" t="str">
        <f t="shared" si="111"/>
        <v>NODO JS4 ()</v>
      </c>
      <c r="K7116" t="s">
        <v>114</v>
      </c>
      <c r="L7116" t="s">
        <v>3194</v>
      </c>
      <c r="M7116" t="s">
        <v>751</v>
      </c>
    </row>
    <row r="7117" spans="1:15" x14ac:dyDescent="0.25">
      <c r="A7117" t="s">
        <v>23</v>
      </c>
      <c r="B7117" t="s">
        <v>192</v>
      </c>
      <c r="C7117">
        <v>130</v>
      </c>
      <c r="D7117">
        <v>129</v>
      </c>
      <c r="E7117">
        <v>129</v>
      </c>
      <c r="F7117">
        <v>254</v>
      </c>
      <c r="G7117">
        <v>1</v>
      </c>
      <c r="H7117">
        <v>127</v>
      </c>
      <c r="I7117">
        <v>2</v>
      </c>
      <c r="J7117" s="2" t="str">
        <f t="shared" si="111"/>
        <v>NODO JS4 ()</v>
      </c>
      <c r="K7117" t="s">
        <v>114</v>
      </c>
      <c r="L7117" t="s">
        <v>3194</v>
      </c>
      <c r="M7117" t="s">
        <v>751</v>
      </c>
    </row>
    <row r="7118" spans="1:15" x14ac:dyDescent="0.25">
      <c r="A7118" t="s">
        <v>23</v>
      </c>
      <c r="B7118" t="s">
        <v>193</v>
      </c>
      <c r="C7118">
        <v>90</v>
      </c>
      <c r="D7118">
        <v>90</v>
      </c>
      <c r="E7118">
        <v>90</v>
      </c>
      <c r="F7118">
        <v>288</v>
      </c>
      <c r="G7118">
        <v>0</v>
      </c>
      <c r="H7118">
        <v>90</v>
      </c>
      <c r="I7118">
        <v>0</v>
      </c>
      <c r="J7118" s="2" t="str">
        <f t="shared" si="111"/>
        <v>NODO JS4 ()</v>
      </c>
      <c r="K7118" t="s">
        <v>114</v>
      </c>
      <c r="L7118" t="s">
        <v>3194</v>
      </c>
      <c r="M7118" t="s">
        <v>751</v>
      </c>
    </row>
    <row r="7119" spans="1:15" x14ac:dyDescent="0.25">
      <c r="A7119" t="s">
        <v>23</v>
      </c>
      <c r="B7119" t="s">
        <v>194</v>
      </c>
      <c r="C7119">
        <v>87</v>
      </c>
      <c r="D7119">
        <v>87</v>
      </c>
      <c r="E7119">
        <v>87</v>
      </c>
      <c r="F7119">
        <v>294</v>
      </c>
      <c r="G7119">
        <v>0</v>
      </c>
      <c r="H7119">
        <v>86</v>
      </c>
      <c r="I7119">
        <v>1</v>
      </c>
      <c r="J7119" s="2" t="str">
        <f t="shared" si="111"/>
        <v>NODO JS4 ()</v>
      </c>
      <c r="K7119" t="s">
        <v>114</v>
      </c>
      <c r="L7119" t="s">
        <v>3194</v>
      </c>
      <c r="M7119" t="s">
        <v>751</v>
      </c>
    </row>
    <row r="7120" spans="1:15" x14ac:dyDescent="0.25">
      <c r="A7120" t="s">
        <v>23</v>
      </c>
      <c r="B7120" t="s">
        <v>195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 s="2" t="str">
        <f t="shared" si="111"/>
        <v>PUERTO LIBRE</v>
      </c>
      <c r="K7120" t="s">
        <v>518</v>
      </c>
      <c r="L7120" t="s">
        <v>664</v>
      </c>
    </row>
    <row r="7121" spans="1:16" x14ac:dyDescent="0.25">
      <c r="A7121" t="s">
        <v>23</v>
      </c>
      <c r="B7121" t="s">
        <v>198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 s="2" t="str">
        <f t="shared" si="111"/>
        <v>PUERTO LIBRE</v>
      </c>
      <c r="K7121" t="s">
        <v>518</v>
      </c>
      <c r="L7121" t="s">
        <v>664</v>
      </c>
    </row>
    <row r="7122" spans="1:16" x14ac:dyDescent="0.25">
      <c r="A7122" t="s">
        <v>23</v>
      </c>
      <c r="B7122" t="s">
        <v>199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 s="2" t="str">
        <f t="shared" si="111"/>
        <v>PUERTO LIBRE</v>
      </c>
      <c r="K7122" t="s">
        <v>518</v>
      </c>
      <c r="L7122" t="s">
        <v>664</v>
      </c>
    </row>
    <row r="7123" spans="1:16" x14ac:dyDescent="0.25">
      <c r="A7123" t="s">
        <v>23</v>
      </c>
      <c r="B7123" t="s">
        <v>200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 s="2" t="str">
        <f t="shared" si="111"/>
        <v>PUERTO LIBRE</v>
      </c>
      <c r="K7123" t="s">
        <v>518</v>
      </c>
      <c r="L7123" t="s">
        <v>664</v>
      </c>
    </row>
    <row r="7124" spans="1:16" x14ac:dyDescent="0.25">
      <c r="A7124" t="s">
        <v>23</v>
      </c>
      <c r="B7124" t="s">
        <v>201</v>
      </c>
      <c r="C7124">
        <v>33</v>
      </c>
      <c r="D7124">
        <v>32</v>
      </c>
      <c r="E7124">
        <v>32</v>
      </c>
      <c r="F7124">
        <v>158</v>
      </c>
      <c r="G7124">
        <v>1</v>
      </c>
      <c r="H7124">
        <v>31</v>
      </c>
      <c r="I7124">
        <v>1</v>
      </c>
      <c r="J7124" s="2" t="str">
        <f t="shared" si="111"/>
        <v>NODO 5OS (SAN CARLOS SUR 5)</v>
      </c>
      <c r="K7124" t="s">
        <v>114</v>
      </c>
      <c r="L7124" t="s">
        <v>3195</v>
      </c>
      <c r="M7124" t="s">
        <v>279</v>
      </c>
      <c r="N7124" t="s">
        <v>2138</v>
      </c>
      <c r="O7124" t="s">
        <v>3189</v>
      </c>
      <c r="P7124" t="s">
        <v>203</v>
      </c>
    </row>
    <row r="7125" spans="1:16" x14ac:dyDescent="0.25">
      <c r="A7125" t="s">
        <v>23</v>
      </c>
      <c r="B7125" t="s">
        <v>204</v>
      </c>
      <c r="C7125">
        <v>57</v>
      </c>
      <c r="D7125">
        <v>57</v>
      </c>
      <c r="E7125">
        <v>57</v>
      </c>
      <c r="F7125">
        <v>134</v>
      </c>
      <c r="G7125">
        <v>0</v>
      </c>
      <c r="H7125">
        <v>55</v>
      </c>
      <c r="I7125">
        <v>2</v>
      </c>
      <c r="J7125" s="2" t="str">
        <f t="shared" si="111"/>
        <v>NODO 5OS (SAN CARLOS SUR 5)</v>
      </c>
      <c r="K7125" t="s">
        <v>114</v>
      </c>
      <c r="L7125" t="s">
        <v>3195</v>
      </c>
      <c r="M7125" t="s">
        <v>279</v>
      </c>
      <c r="N7125" t="s">
        <v>2138</v>
      </c>
      <c r="O7125" t="s">
        <v>3189</v>
      </c>
      <c r="P7125" t="s">
        <v>203</v>
      </c>
    </row>
    <row r="7126" spans="1:16" x14ac:dyDescent="0.25">
      <c r="A7126" t="s">
        <v>23</v>
      </c>
      <c r="B7126" t="s">
        <v>205</v>
      </c>
      <c r="C7126">
        <v>51</v>
      </c>
      <c r="D7126">
        <v>51</v>
      </c>
      <c r="E7126">
        <v>51</v>
      </c>
      <c r="F7126">
        <v>142</v>
      </c>
      <c r="G7126">
        <v>0</v>
      </c>
      <c r="H7126">
        <v>47</v>
      </c>
      <c r="I7126">
        <v>4</v>
      </c>
      <c r="J7126" s="2" t="str">
        <f t="shared" si="111"/>
        <v>NODO 5OS (SAN CARLOS SUR 5)</v>
      </c>
      <c r="K7126" t="s">
        <v>114</v>
      </c>
      <c r="L7126" t="s">
        <v>3195</v>
      </c>
      <c r="M7126" t="s">
        <v>279</v>
      </c>
      <c r="N7126" t="s">
        <v>2138</v>
      </c>
      <c r="O7126" t="s">
        <v>3189</v>
      </c>
      <c r="P7126" t="s">
        <v>203</v>
      </c>
    </row>
    <row r="7127" spans="1:16" x14ac:dyDescent="0.25">
      <c r="A7127" t="s">
        <v>23</v>
      </c>
      <c r="B7127" t="s">
        <v>717</v>
      </c>
      <c r="C7127">
        <v>58</v>
      </c>
      <c r="D7127">
        <v>58</v>
      </c>
      <c r="E7127">
        <v>58</v>
      </c>
      <c r="F7127">
        <v>133</v>
      </c>
      <c r="G7127">
        <v>0</v>
      </c>
      <c r="H7127">
        <v>56</v>
      </c>
      <c r="I7127">
        <v>2</v>
      </c>
      <c r="J7127" s="2" t="str">
        <f t="shared" si="111"/>
        <v>NODO 5OS (SAN CARLOS SUR 5)</v>
      </c>
      <c r="K7127" t="s">
        <v>114</v>
      </c>
      <c r="L7127" t="s">
        <v>3195</v>
      </c>
      <c r="M7127" t="s">
        <v>279</v>
      </c>
      <c r="N7127" t="s">
        <v>2138</v>
      </c>
      <c r="O7127" t="s">
        <v>3189</v>
      </c>
      <c r="P7127" t="s">
        <v>203</v>
      </c>
    </row>
    <row r="7128" spans="1:16" x14ac:dyDescent="0.25">
      <c r="A7128" t="s">
        <v>23</v>
      </c>
      <c r="B7128" t="s">
        <v>206</v>
      </c>
      <c r="C7128">
        <v>37</v>
      </c>
      <c r="D7128">
        <v>37</v>
      </c>
      <c r="E7128">
        <v>37</v>
      </c>
      <c r="F7128">
        <v>63</v>
      </c>
      <c r="G7128">
        <v>0</v>
      </c>
      <c r="H7128">
        <v>36</v>
      </c>
      <c r="I7128">
        <v>1</v>
      </c>
      <c r="J7128" s="2" t="str">
        <f t="shared" si="111"/>
        <v>NODO SSZ (LA ESPERANZA)</v>
      </c>
      <c r="K7128" t="s">
        <v>114</v>
      </c>
      <c r="L7128" t="s">
        <v>3196</v>
      </c>
      <c r="M7128" t="s">
        <v>214</v>
      </c>
      <c r="N7128" t="s">
        <v>3197</v>
      </c>
    </row>
    <row r="7129" spans="1:16" x14ac:dyDescent="0.25">
      <c r="A7129" t="s">
        <v>23</v>
      </c>
      <c r="B7129" t="s">
        <v>209</v>
      </c>
      <c r="C7129">
        <v>42</v>
      </c>
      <c r="D7129">
        <v>42</v>
      </c>
      <c r="E7129">
        <v>42</v>
      </c>
      <c r="F7129">
        <v>60</v>
      </c>
      <c r="G7129">
        <v>0</v>
      </c>
      <c r="H7129">
        <v>40</v>
      </c>
      <c r="I7129">
        <v>2</v>
      </c>
      <c r="J7129" s="2" t="str">
        <f t="shared" si="111"/>
        <v>NODO SSZ (LA ESPERANZA)</v>
      </c>
      <c r="K7129" t="s">
        <v>114</v>
      </c>
      <c r="L7129" t="s">
        <v>3196</v>
      </c>
      <c r="M7129" t="s">
        <v>214</v>
      </c>
      <c r="N7129" t="s">
        <v>3197</v>
      </c>
    </row>
    <row r="7130" spans="1:16" x14ac:dyDescent="0.25">
      <c r="A7130" t="s">
        <v>23</v>
      </c>
      <c r="B7130" t="s">
        <v>210</v>
      </c>
      <c r="C7130">
        <v>29</v>
      </c>
      <c r="D7130">
        <v>28</v>
      </c>
      <c r="E7130">
        <v>28</v>
      </c>
      <c r="F7130">
        <v>74</v>
      </c>
      <c r="G7130">
        <v>1</v>
      </c>
      <c r="H7130">
        <v>25</v>
      </c>
      <c r="I7130">
        <v>3</v>
      </c>
      <c r="J7130" s="2" t="str">
        <f t="shared" si="111"/>
        <v>NODO SSZ (LA ESPERANZA)</v>
      </c>
      <c r="K7130" t="s">
        <v>114</v>
      </c>
      <c r="L7130" t="s">
        <v>3196</v>
      </c>
      <c r="M7130" t="s">
        <v>214</v>
      </c>
      <c r="N7130" t="s">
        <v>3197</v>
      </c>
    </row>
    <row r="7131" spans="1:16" x14ac:dyDescent="0.25">
      <c r="A7131" t="s">
        <v>23</v>
      </c>
      <c r="B7131" t="s">
        <v>297</v>
      </c>
      <c r="C7131">
        <v>151</v>
      </c>
      <c r="D7131">
        <v>151</v>
      </c>
      <c r="E7131">
        <v>151</v>
      </c>
      <c r="F7131">
        <v>410</v>
      </c>
      <c r="G7131">
        <v>0</v>
      </c>
      <c r="H7131">
        <v>146</v>
      </c>
      <c r="I7131">
        <v>5</v>
      </c>
      <c r="J7131" s="2" t="str">
        <f t="shared" si="111"/>
        <v>NODO J1E (TUNJUELITO 1)</v>
      </c>
      <c r="K7131" t="s">
        <v>114</v>
      </c>
      <c r="L7131" t="s">
        <v>3198</v>
      </c>
      <c r="M7131" t="s">
        <v>3199</v>
      </c>
      <c r="N7131" t="s">
        <v>145</v>
      </c>
    </row>
    <row r="7132" spans="1:16" x14ac:dyDescent="0.25">
      <c r="A7132" t="s">
        <v>23</v>
      </c>
      <c r="B7132" t="s">
        <v>300</v>
      </c>
      <c r="C7132">
        <v>174</v>
      </c>
      <c r="D7132">
        <v>174</v>
      </c>
      <c r="E7132">
        <v>174</v>
      </c>
      <c r="F7132">
        <v>387</v>
      </c>
      <c r="G7132">
        <v>0</v>
      </c>
      <c r="H7132">
        <v>173</v>
      </c>
      <c r="I7132">
        <v>1</v>
      </c>
      <c r="J7132" s="2" t="str">
        <f t="shared" si="111"/>
        <v>NODO J1E (TUNJUELITO 1)</v>
      </c>
      <c r="K7132" t="s">
        <v>114</v>
      </c>
      <c r="L7132" t="s">
        <v>3198</v>
      </c>
      <c r="M7132" t="s">
        <v>3199</v>
      </c>
      <c r="N7132" t="s">
        <v>145</v>
      </c>
    </row>
    <row r="7133" spans="1:16" x14ac:dyDescent="0.25">
      <c r="A7133" t="s">
        <v>23</v>
      </c>
      <c r="B7133" t="s">
        <v>301</v>
      </c>
      <c r="C7133">
        <v>144</v>
      </c>
      <c r="D7133">
        <v>144</v>
      </c>
      <c r="E7133">
        <v>144</v>
      </c>
      <c r="F7133">
        <v>416</v>
      </c>
      <c r="G7133">
        <v>0</v>
      </c>
      <c r="H7133">
        <v>141</v>
      </c>
      <c r="I7133">
        <v>3</v>
      </c>
      <c r="J7133" s="2" t="str">
        <f t="shared" si="111"/>
        <v>NODO J1E (TUNJUELITO 1)</v>
      </c>
      <c r="K7133" t="s">
        <v>114</v>
      </c>
      <c r="L7133" t="s">
        <v>3198</v>
      </c>
      <c r="M7133" t="s">
        <v>3199</v>
      </c>
      <c r="N7133" t="s">
        <v>145</v>
      </c>
    </row>
    <row r="7134" spans="1:16" x14ac:dyDescent="0.25">
      <c r="A7134" t="s">
        <v>23</v>
      </c>
      <c r="B7134" t="s">
        <v>302</v>
      </c>
      <c r="C7134">
        <v>114</v>
      </c>
      <c r="D7134">
        <v>114</v>
      </c>
      <c r="E7134">
        <v>113</v>
      </c>
      <c r="F7134">
        <v>456</v>
      </c>
      <c r="G7134">
        <v>0</v>
      </c>
      <c r="H7134">
        <v>101</v>
      </c>
      <c r="I7134">
        <v>13</v>
      </c>
      <c r="J7134" s="2" t="str">
        <f t="shared" si="111"/>
        <v>NODO J1E (TUNJUELITO 1)</v>
      </c>
      <c r="K7134" t="s">
        <v>114</v>
      </c>
      <c r="L7134" t="s">
        <v>3198</v>
      </c>
      <c r="M7134" t="s">
        <v>3199</v>
      </c>
      <c r="N7134" t="s">
        <v>145</v>
      </c>
    </row>
    <row r="7135" spans="1:16" x14ac:dyDescent="0.25">
      <c r="A7135" t="s">
        <v>23</v>
      </c>
      <c r="B7135" t="s">
        <v>303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 s="2" t="str">
        <f t="shared" si="111"/>
        <v>PUERTO LIBRE</v>
      </c>
      <c r="K7135" t="s">
        <v>518</v>
      </c>
      <c r="L7135" t="s">
        <v>664</v>
      </c>
    </row>
    <row r="7136" spans="1:16" x14ac:dyDescent="0.25">
      <c r="A7136" t="s">
        <v>23</v>
      </c>
      <c r="B7136" t="s">
        <v>306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 s="2" t="str">
        <f t="shared" si="111"/>
        <v>PUERTO LIBRE</v>
      </c>
      <c r="K7136" t="s">
        <v>518</v>
      </c>
      <c r="L7136" t="s">
        <v>664</v>
      </c>
    </row>
    <row r="7137" spans="1:16" x14ac:dyDescent="0.25">
      <c r="A7137" t="s">
        <v>23</v>
      </c>
      <c r="B7137" t="s">
        <v>307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 s="2" t="str">
        <f t="shared" si="111"/>
        <v>PUERTO LIBRE</v>
      </c>
      <c r="K7137" t="s">
        <v>518</v>
      </c>
      <c r="L7137" t="s">
        <v>664</v>
      </c>
    </row>
    <row r="7138" spans="1:16" x14ac:dyDescent="0.25">
      <c r="A7138" t="s">
        <v>23</v>
      </c>
      <c r="B7138" t="s">
        <v>756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 s="2" t="str">
        <f t="shared" si="111"/>
        <v>PUERTO LIBRE</v>
      </c>
      <c r="K7138" t="s">
        <v>518</v>
      </c>
      <c r="L7138" t="s">
        <v>664</v>
      </c>
    </row>
    <row r="7139" spans="1:16" x14ac:dyDescent="0.25">
      <c r="A7139" t="s">
        <v>23</v>
      </c>
      <c r="B7139" t="s">
        <v>308</v>
      </c>
      <c r="C7139">
        <v>74</v>
      </c>
      <c r="D7139">
        <v>74</v>
      </c>
      <c r="E7139">
        <v>74</v>
      </c>
      <c r="F7139">
        <v>211</v>
      </c>
      <c r="G7139">
        <v>0</v>
      </c>
      <c r="H7139">
        <v>67</v>
      </c>
      <c r="I7139">
        <v>7</v>
      </c>
      <c r="J7139" s="2" t="str">
        <f t="shared" si="111"/>
        <v>NODO J5E (HOSPITAL TUNJUELITO)</v>
      </c>
      <c r="K7139" t="s">
        <v>114</v>
      </c>
      <c r="L7139" t="s">
        <v>3200</v>
      </c>
      <c r="M7139" t="s">
        <v>3201</v>
      </c>
      <c r="N7139" t="s">
        <v>3202</v>
      </c>
    </row>
    <row r="7140" spans="1:16" x14ac:dyDescent="0.25">
      <c r="A7140" t="s">
        <v>23</v>
      </c>
      <c r="B7140" t="s">
        <v>310</v>
      </c>
      <c r="C7140">
        <v>96</v>
      </c>
      <c r="D7140">
        <v>95</v>
      </c>
      <c r="E7140">
        <v>95</v>
      </c>
      <c r="F7140">
        <v>186</v>
      </c>
      <c r="G7140">
        <v>1</v>
      </c>
      <c r="H7140">
        <v>92</v>
      </c>
      <c r="I7140">
        <v>3</v>
      </c>
      <c r="J7140" s="2" t="str">
        <f t="shared" si="111"/>
        <v>NODO J5E (HOSPITAL TUNJUELITO)</v>
      </c>
      <c r="K7140" t="s">
        <v>114</v>
      </c>
      <c r="L7140" t="s">
        <v>3200</v>
      </c>
      <c r="M7140" t="s">
        <v>3201</v>
      </c>
      <c r="N7140" t="s">
        <v>3202</v>
      </c>
    </row>
    <row r="7141" spans="1:16" x14ac:dyDescent="0.25">
      <c r="A7141" t="s">
        <v>23</v>
      </c>
      <c r="B7141" t="s">
        <v>311</v>
      </c>
      <c r="C7141">
        <v>62</v>
      </c>
      <c r="D7141">
        <v>60</v>
      </c>
      <c r="E7141">
        <v>60</v>
      </c>
      <c r="F7141">
        <v>225</v>
      </c>
      <c r="G7141">
        <v>2</v>
      </c>
      <c r="H7141">
        <v>56</v>
      </c>
      <c r="I7141">
        <v>4</v>
      </c>
      <c r="J7141" s="2" t="str">
        <f t="shared" si="111"/>
        <v>NODO J5E (HOSPITAL TUNJUELITO)</v>
      </c>
      <c r="K7141" t="s">
        <v>114</v>
      </c>
      <c r="L7141" t="s">
        <v>3200</v>
      </c>
      <c r="M7141" t="s">
        <v>3201</v>
      </c>
      <c r="N7141" t="s">
        <v>3202</v>
      </c>
    </row>
    <row r="7142" spans="1:16" x14ac:dyDescent="0.25">
      <c r="A7142" t="s">
        <v>23</v>
      </c>
      <c r="B7142" t="s">
        <v>312</v>
      </c>
      <c r="C7142">
        <v>72</v>
      </c>
      <c r="D7142">
        <v>70</v>
      </c>
      <c r="E7142">
        <v>70</v>
      </c>
      <c r="F7142">
        <v>211</v>
      </c>
      <c r="G7142">
        <v>2</v>
      </c>
      <c r="H7142">
        <v>67</v>
      </c>
      <c r="I7142">
        <v>3</v>
      </c>
      <c r="J7142" s="2" t="str">
        <f t="shared" si="111"/>
        <v>NODO J5E (HOSPITAL TUNJUELITO)</v>
      </c>
      <c r="K7142" t="s">
        <v>114</v>
      </c>
      <c r="L7142" t="s">
        <v>3200</v>
      </c>
      <c r="M7142" t="s">
        <v>3201</v>
      </c>
      <c r="N7142" t="s">
        <v>3202</v>
      </c>
    </row>
    <row r="7143" spans="1:16" x14ac:dyDescent="0.25">
      <c r="A7143" t="s">
        <v>23</v>
      </c>
      <c r="B7143" t="s">
        <v>313</v>
      </c>
      <c r="C7143">
        <v>120</v>
      </c>
      <c r="D7143">
        <v>120</v>
      </c>
      <c r="E7143">
        <v>120</v>
      </c>
      <c r="F7143">
        <v>286</v>
      </c>
      <c r="G7143">
        <v>0</v>
      </c>
      <c r="H7143">
        <v>115</v>
      </c>
      <c r="I7143">
        <v>5</v>
      </c>
      <c r="J7143" s="2" t="str">
        <f t="shared" si="111"/>
        <v>NODO J4E (TUNJUELITO 4)</v>
      </c>
      <c r="K7143" t="s">
        <v>114</v>
      </c>
      <c r="L7143" t="s">
        <v>3203</v>
      </c>
      <c r="M7143" t="s">
        <v>3199</v>
      </c>
      <c r="N7143" t="s">
        <v>131</v>
      </c>
    </row>
    <row r="7144" spans="1:16" x14ac:dyDescent="0.25">
      <c r="A7144" t="s">
        <v>23</v>
      </c>
      <c r="B7144" t="s">
        <v>315</v>
      </c>
      <c r="C7144">
        <v>121</v>
      </c>
      <c r="D7144">
        <v>120</v>
      </c>
      <c r="E7144">
        <v>120</v>
      </c>
      <c r="F7144">
        <v>286</v>
      </c>
      <c r="G7144">
        <v>1</v>
      </c>
      <c r="H7144">
        <v>116</v>
      </c>
      <c r="I7144">
        <v>4</v>
      </c>
      <c r="J7144" s="2" t="str">
        <f t="shared" si="111"/>
        <v>NODO J4E (TUNJUELITO 4)</v>
      </c>
      <c r="K7144" t="s">
        <v>114</v>
      </c>
      <c r="L7144" t="s">
        <v>3203</v>
      </c>
      <c r="M7144" t="s">
        <v>3199</v>
      </c>
      <c r="N7144" t="s">
        <v>131</v>
      </c>
    </row>
    <row r="7145" spans="1:16" x14ac:dyDescent="0.25">
      <c r="A7145" t="s">
        <v>23</v>
      </c>
      <c r="B7145" t="s">
        <v>316</v>
      </c>
      <c r="C7145">
        <v>105</v>
      </c>
      <c r="D7145">
        <v>105</v>
      </c>
      <c r="E7145">
        <v>105</v>
      </c>
      <c r="F7145">
        <v>308</v>
      </c>
      <c r="G7145">
        <v>0</v>
      </c>
      <c r="H7145">
        <v>97</v>
      </c>
      <c r="I7145">
        <v>8</v>
      </c>
      <c r="J7145" s="2" t="str">
        <f t="shared" si="111"/>
        <v>NODO J4E (TUNJUELITO 4)</v>
      </c>
      <c r="K7145" t="s">
        <v>114</v>
      </c>
      <c r="L7145" t="s">
        <v>3203</v>
      </c>
      <c r="M7145" t="s">
        <v>3199</v>
      </c>
      <c r="N7145" t="s">
        <v>131</v>
      </c>
    </row>
    <row r="7146" spans="1:16" x14ac:dyDescent="0.25">
      <c r="A7146" t="s">
        <v>23</v>
      </c>
      <c r="B7146" t="s">
        <v>317</v>
      </c>
      <c r="C7146">
        <v>85</v>
      </c>
      <c r="D7146">
        <v>83</v>
      </c>
      <c r="E7146">
        <v>83</v>
      </c>
      <c r="F7146">
        <v>326</v>
      </c>
      <c r="G7146">
        <v>2</v>
      </c>
      <c r="H7146">
        <v>79</v>
      </c>
      <c r="I7146">
        <v>4</v>
      </c>
      <c r="J7146" s="2" t="str">
        <f t="shared" si="111"/>
        <v>NODO J4E (TUNJUELITO 4)</v>
      </c>
      <c r="K7146" t="s">
        <v>114</v>
      </c>
      <c r="L7146" t="s">
        <v>3203</v>
      </c>
      <c r="M7146" t="s">
        <v>3199</v>
      </c>
      <c r="N7146" t="s">
        <v>131</v>
      </c>
    </row>
    <row r="7147" spans="1:16" x14ac:dyDescent="0.25">
      <c r="A7147" t="s">
        <v>23</v>
      </c>
      <c r="B7147" t="s">
        <v>318</v>
      </c>
      <c r="C7147">
        <v>89</v>
      </c>
      <c r="D7147">
        <v>87</v>
      </c>
      <c r="E7147">
        <v>87</v>
      </c>
      <c r="F7147">
        <v>307</v>
      </c>
      <c r="G7147">
        <v>2</v>
      </c>
      <c r="H7147">
        <v>82</v>
      </c>
      <c r="I7147">
        <v>5</v>
      </c>
      <c r="J7147" s="2" t="str">
        <f t="shared" si="111"/>
        <v>NODO 3OS (SAN CARLOS SUR 3)</v>
      </c>
      <c r="K7147" t="s">
        <v>114</v>
      </c>
      <c r="L7147" t="s">
        <v>3204</v>
      </c>
      <c r="M7147" t="s">
        <v>279</v>
      </c>
      <c r="N7147" t="s">
        <v>2138</v>
      </c>
      <c r="O7147" t="s">
        <v>3189</v>
      </c>
      <c r="P7147" t="s">
        <v>168</v>
      </c>
    </row>
    <row r="7148" spans="1:16" x14ac:dyDescent="0.25">
      <c r="A7148" t="s">
        <v>23</v>
      </c>
      <c r="B7148" t="s">
        <v>320</v>
      </c>
      <c r="C7148">
        <v>141</v>
      </c>
      <c r="D7148">
        <v>141</v>
      </c>
      <c r="E7148">
        <v>141</v>
      </c>
      <c r="F7148">
        <v>254</v>
      </c>
      <c r="G7148">
        <v>0</v>
      </c>
      <c r="H7148">
        <v>134</v>
      </c>
      <c r="I7148">
        <v>7</v>
      </c>
      <c r="J7148" s="2" t="str">
        <f t="shared" si="111"/>
        <v>NODO 3OS (SAN CARLOS SUR 3)</v>
      </c>
      <c r="K7148" t="s">
        <v>114</v>
      </c>
      <c r="L7148" t="s">
        <v>3204</v>
      </c>
      <c r="M7148" t="s">
        <v>279</v>
      </c>
      <c r="N7148" t="s">
        <v>2138</v>
      </c>
      <c r="O7148" t="s">
        <v>3189</v>
      </c>
      <c r="P7148" t="s">
        <v>168</v>
      </c>
    </row>
    <row r="7149" spans="1:16" x14ac:dyDescent="0.25">
      <c r="A7149" t="s">
        <v>23</v>
      </c>
      <c r="B7149" t="s">
        <v>321</v>
      </c>
      <c r="C7149">
        <v>90</v>
      </c>
      <c r="D7149">
        <v>90</v>
      </c>
      <c r="E7149">
        <v>90</v>
      </c>
      <c r="F7149">
        <v>300</v>
      </c>
      <c r="G7149">
        <v>0</v>
      </c>
      <c r="H7149">
        <v>89</v>
      </c>
      <c r="I7149">
        <v>1</v>
      </c>
      <c r="J7149" s="2" t="str">
        <f t="shared" si="111"/>
        <v>NODO 3OS (SAN CARLOS SUR 3)</v>
      </c>
      <c r="K7149" t="s">
        <v>114</v>
      </c>
      <c r="L7149" t="s">
        <v>3204</v>
      </c>
      <c r="M7149" t="s">
        <v>279</v>
      </c>
      <c r="N7149" t="s">
        <v>2138</v>
      </c>
      <c r="O7149" t="s">
        <v>3189</v>
      </c>
      <c r="P7149" t="s">
        <v>168</v>
      </c>
    </row>
    <row r="7150" spans="1:16" x14ac:dyDescent="0.25">
      <c r="A7150" t="s">
        <v>23</v>
      </c>
      <c r="B7150" t="s">
        <v>761</v>
      </c>
      <c r="C7150">
        <v>92</v>
      </c>
      <c r="D7150">
        <v>92</v>
      </c>
      <c r="E7150">
        <v>92</v>
      </c>
      <c r="F7150">
        <v>300</v>
      </c>
      <c r="G7150">
        <v>0</v>
      </c>
      <c r="H7150">
        <v>89</v>
      </c>
      <c r="I7150">
        <v>3</v>
      </c>
      <c r="J7150" s="2" t="str">
        <f t="shared" si="111"/>
        <v>NODO 3OS (SAN CARLOS SUR 3)</v>
      </c>
      <c r="K7150" t="s">
        <v>114</v>
      </c>
      <c r="L7150" t="s">
        <v>3204</v>
      </c>
      <c r="M7150" t="s">
        <v>279</v>
      </c>
      <c r="N7150" t="s">
        <v>2138</v>
      </c>
      <c r="O7150" t="s">
        <v>3189</v>
      </c>
      <c r="P7150" t="s">
        <v>168</v>
      </c>
    </row>
    <row r="7151" spans="1:16" x14ac:dyDescent="0.25">
      <c r="A7151" t="s">
        <v>23</v>
      </c>
      <c r="B7151" t="s">
        <v>322</v>
      </c>
      <c r="C7151">
        <v>230</v>
      </c>
      <c r="D7151">
        <v>229</v>
      </c>
      <c r="E7151">
        <v>229</v>
      </c>
      <c r="F7151">
        <v>230</v>
      </c>
      <c r="G7151">
        <v>1</v>
      </c>
      <c r="H7151">
        <v>225</v>
      </c>
      <c r="I7151">
        <v>4</v>
      </c>
      <c r="J7151" s="2" t="str">
        <f t="shared" si="111"/>
        <v>NODO 6OS (SAN CARLOS SUR 6)</v>
      </c>
      <c r="K7151" t="s">
        <v>114</v>
      </c>
      <c r="L7151" t="s">
        <v>3205</v>
      </c>
      <c r="M7151" t="s">
        <v>279</v>
      </c>
      <c r="N7151" t="s">
        <v>2138</v>
      </c>
      <c r="O7151" t="s">
        <v>3189</v>
      </c>
      <c r="P7151" t="s">
        <v>125</v>
      </c>
    </row>
    <row r="7152" spans="1:16" x14ac:dyDescent="0.25">
      <c r="A7152" t="s">
        <v>23</v>
      </c>
      <c r="B7152" t="s">
        <v>325</v>
      </c>
      <c r="C7152">
        <v>129</v>
      </c>
      <c r="D7152">
        <v>128</v>
      </c>
      <c r="E7152">
        <v>128</v>
      </c>
      <c r="F7152">
        <v>332</v>
      </c>
      <c r="G7152">
        <v>1</v>
      </c>
      <c r="H7152">
        <v>127</v>
      </c>
      <c r="I7152">
        <v>1</v>
      </c>
      <c r="J7152" s="2" t="str">
        <f t="shared" si="111"/>
        <v>NODO 6OS (SAN CARLOS SUR 6)</v>
      </c>
      <c r="K7152" t="s">
        <v>114</v>
      </c>
      <c r="L7152" t="s">
        <v>3205</v>
      </c>
      <c r="M7152" t="s">
        <v>279</v>
      </c>
      <c r="N7152" t="s">
        <v>2138</v>
      </c>
      <c r="O7152" t="s">
        <v>3189</v>
      </c>
      <c r="P7152" t="s">
        <v>125</v>
      </c>
    </row>
    <row r="7153" spans="1:16" x14ac:dyDescent="0.25">
      <c r="A7153" t="s">
        <v>23</v>
      </c>
      <c r="B7153" t="s">
        <v>326</v>
      </c>
      <c r="C7153">
        <v>110</v>
      </c>
      <c r="D7153">
        <v>110</v>
      </c>
      <c r="E7153">
        <v>110</v>
      </c>
      <c r="F7153">
        <v>351</v>
      </c>
      <c r="G7153">
        <v>0</v>
      </c>
      <c r="H7153">
        <v>103</v>
      </c>
      <c r="I7153">
        <v>7</v>
      </c>
      <c r="J7153" s="2" t="str">
        <f t="shared" si="111"/>
        <v>NODO 6OS (SAN CARLOS SUR 6)</v>
      </c>
      <c r="K7153" t="s">
        <v>114</v>
      </c>
      <c r="L7153" t="s">
        <v>3205</v>
      </c>
      <c r="M7153" t="s">
        <v>279</v>
      </c>
      <c r="N7153" t="s">
        <v>2138</v>
      </c>
      <c r="O7153" t="s">
        <v>3189</v>
      </c>
      <c r="P7153" t="s">
        <v>125</v>
      </c>
    </row>
    <row r="7154" spans="1:16" x14ac:dyDescent="0.25">
      <c r="A7154" t="s">
        <v>23</v>
      </c>
      <c r="B7154" t="s">
        <v>762</v>
      </c>
      <c r="C7154">
        <v>12</v>
      </c>
      <c r="D7154">
        <v>12</v>
      </c>
      <c r="E7154">
        <v>12</v>
      </c>
      <c r="F7154">
        <v>447</v>
      </c>
      <c r="G7154">
        <v>0</v>
      </c>
      <c r="H7154">
        <v>7</v>
      </c>
      <c r="I7154">
        <v>5</v>
      </c>
      <c r="J7154" s="2" t="str">
        <f t="shared" si="111"/>
        <v>NODO 6OS (SAN CARLOS SUR 6)</v>
      </c>
      <c r="K7154" t="s">
        <v>114</v>
      </c>
      <c r="L7154" t="s">
        <v>3205</v>
      </c>
      <c r="M7154" t="s">
        <v>279</v>
      </c>
      <c r="N7154" t="s">
        <v>2138</v>
      </c>
      <c r="O7154" t="s">
        <v>3189</v>
      </c>
      <c r="P7154" t="s">
        <v>125</v>
      </c>
    </row>
    <row r="7155" spans="1:16" x14ac:dyDescent="0.25">
      <c r="A7155" t="s">
        <v>23</v>
      </c>
      <c r="B7155" t="s">
        <v>327</v>
      </c>
      <c r="C7155">
        <v>71</v>
      </c>
      <c r="D7155">
        <v>71</v>
      </c>
      <c r="E7155">
        <v>71</v>
      </c>
      <c r="F7155">
        <v>146</v>
      </c>
      <c r="G7155">
        <v>0</v>
      </c>
      <c r="H7155">
        <v>65</v>
      </c>
      <c r="I7155">
        <v>6</v>
      </c>
      <c r="J7155" s="2" t="str">
        <f t="shared" si="111"/>
        <v>NODO 7OS (SAN CARLOS SUR)</v>
      </c>
      <c r="K7155" t="s">
        <v>114</v>
      </c>
      <c r="L7155" t="s">
        <v>3206</v>
      </c>
      <c r="M7155" t="s">
        <v>279</v>
      </c>
      <c r="N7155" t="s">
        <v>2138</v>
      </c>
      <c r="O7155" t="s">
        <v>3207</v>
      </c>
    </row>
    <row r="7156" spans="1:16" x14ac:dyDescent="0.25">
      <c r="A7156" t="s">
        <v>23</v>
      </c>
      <c r="B7156" t="s">
        <v>330</v>
      </c>
      <c r="C7156">
        <v>63</v>
      </c>
      <c r="D7156">
        <v>61</v>
      </c>
      <c r="E7156">
        <v>61</v>
      </c>
      <c r="F7156">
        <v>154</v>
      </c>
      <c r="G7156">
        <v>2</v>
      </c>
      <c r="H7156">
        <v>60</v>
      </c>
      <c r="I7156">
        <v>1</v>
      </c>
      <c r="J7156" s="2" t="str">
        <f t="shared" si="111"/>
        <v>NODO 7OS (SAN CARLOS SUR)</v>
      </c>
      <c r="K7156" t="s">
        <v>114</v>
      </c>
      <c r="L7156" t="s">
        <v>3206</v>
      </c>
      <c r="M7156" t="s">
        <v>279</v>
      </c>
      <c r="N7156" t="s">
        <v>2138</v>
      </c>
      <c r="O7156" t="s">
        <v>3207</v>
      </c>
    </row>
    <row r="7157" spans="1:16" x14ac:dyDescent="0.25">
      <c r="A7157" t="s">
        <v>23</v>
      </c>
      <c r="B7157" t="s">
        <v>331</v>
      </c>
      <c r="C7157">
        <v>97</v>
      </c>
      <c r="D7157">
        <v>96</v>
      </c>
      <c r="E7157">
        <v>96</v>
      </c>
      <c r="F7157">
        <v>122</v>
      </c>
      <c r="G7157">
        <v>1</v>
      </c>
      <c r="H7157">
        <v>89</v>
      </c>
      <c r="I7157">
        <v>7</v>
      </c>
      <c r="J7157" s="2" t="str">
        <f t="shared" si="111"/>
        <v>NODO 7OS (SAN CARLOS SUR)</v>
      </c>
      <c r="K7157" t="s">
        <v>114</v>
      </c>
      <c r="L7157" t="s">
        <v>3206</v>
      </c>
      <c r="M7157" t="s">
        <v>279</v>
      </c>
      <c r="N7157" t="s">
        <v>2138</v>
      </c>
      <c r="O7157" t="s">
        <v>3207</v>
      </c>
    </row>
    <row r="7158" spans="1:16" x14ac:dyDescent="0.25">
      <c r="A7158" t="s">
        <v>23</v>
      </c>
      <c r="B7158" t="s">
        <v>333</v>
      </c>
      <c r="C7158">
        <v>169</v>
      </c>
      <c r="D7158">
        <v>168</v>
      </c>
      <c r="E7158">
        <v>168</v>
      </c>
      <c r="F7158">
        <v>277</v>
      </c>
      <c r="G7158">
        <v>1</v>
      </c>
      <c r="H7158">
        <v>165</v>
      </c>
      <c r="I7158">
        <v>3</v>
      </c>
      <c r="J7158" s="2" t="str">
        <f t="shared" si="111"/>
        <v>NODO UE1 (MARRUECOS 1)</v>
      </c>
      <c r="K7158" t="s">
        <v>114</v>
      </c>
      <c r="L7158" t="s">
        <v>3208</v>
      </c>
      <c r="M7158" t="s">
        <v>3209</v>
      </c>
      <c r="N7158" t="s">
        <v>145</v>
      </c>
    </row>
    <row r="7159" spans="1:16" x14ac:dyDescent="0.25">
      <c r="A7159" t="s">
        <v>23</v>
      </c>
      <c r="B7159" t="s">
        <v>335</v>
      </c>
      <c r="C7159">
        <v>130</v>
      </c>
      <c r="D7159">
        <v>128</v>
      </c>
      <c r="E7159">
        <v>128</v>
      </c>
      <c r="F7159">
        <v>318</v>
      </c>
      <c r="G7159">
        <v>2</v>
      </c>
      <c r="H7159">
        <v>125</v>
      </c>
      <c r="I7159">
        <v>3</v>
      </c>
      <c r="J7159" s="2" t="str">
        <f t="shared" si="111"/>
        <v>NODO UE1 (MARRUECOS 1)</v>
      </c>
      <c r="K7159" t="s">
        <v>114</v>
      </c>
      <c r="L7159" t="s">
        <v>3208</v>
      </c>
      <c r="M7159" t="s">
        <v>3209</v>
      </c>
      <c r="N7159" t="s">
        <v>145</v>
      </c>
    </row>
    <row r="7160" spans="1:16" x14ac:dyDescent="0.25">
      <c r="A7160" t="s">
        <v>23</v>
      </c>
      <c r="B7160" t="s">
        <v>336</v>
      </c>
      <c r="C7160">
        <v>101</v>
      </c>
      <c r="D7160">
        <v>101</v>
      </c>
      <c r="E7160">
        <v>101</v>
      </c>
      <c r="F7160">
        <v>343</v>
      </c>
      <c r="G7160">
        <v>0</v>
      </c>
      <c r="H7160">
        <v>100</v>
      </c>
      <c r="I7160">
        <v>1</v>
      </c>
      <c r="J7160" s="2" t="str">
        <f t="shared" si="111"/>
        <v>NODO UE1 (MARRUECOS 1)</v>
      </c>
      <c r="K7160" t="s">
        <v>114</v>
      </c>
      <c r="L7160" t="s">
        <v>3208</v>
      </c>
      <c r="M7160" t="s">
        <v>3209</v>
      </c>
      <c r="N7160" t="s">
        <v>145</v>
      </c>
    </row>
    <row r="7161" spans="1:16" x14ac:dyDescent="0.25">
      <c r="A7161" t="s">
        <v>23</v>
      </c>
      <c r="B7161" t="s">
        <v>337</v>
      </c>
      <c r="C7161">
        <v>65</v>
      </c>
      <c r="D7161">
        <v>65</v>
      </c>
      <c r="E7161">
        <v>65</v>
      </c>
      <c r="F7161">
        <v>385</v>
      </c>
      <c r="G7161">
        <v>0</v>
      </c>
      <c r="H7161">
        <v>59</v>
      </c>
      <c r="I7161">
        <v>6</v>
      </c>
      <c r="J7161" s="2" t="str">
        <f t="shared" si="111"/>
        <v>NODO UE1 (MARRUECOS 1)</v>
      </c>
      <c r="K7161" t="s">
        <v>114</v>
      </c>
      <c r="L7161" t="s">
        <v>3208</v>
      </c>
      <c r="M7161" t="s">
        <v>3209</v>
      </c>
      <c r="N7161" t="s">
        <v>145</v>
      </c>
    </row>
    <row r="7162" spans="1:16" x14ac:dyDescent="0.25">
      <c r="A7162" t="s">
        <v>23</v>
      </c>
      <c r="B7162" t="s">
        <v>338</v>
      </c>
      <c r="C7162">
        <v>102</v>
      </c>
      <c r="D7162">
        <v>101</v>
      </c>
      <c r="E7162">
        <v>101</v>
      </c>
      <c r="F7162">
        <v>319</v>
      </c>
      <c r="G7162">
        <v>1</v>
      </c>
      <c r="H7162">
        <v>95</v>
      </c>
      <c r="I7162">
        <v>6</v>
      </c>
      <c r="J7162" s="2" t="str">
        <f t="shared" si="111"/>
        <v>NODO UE3 (MARRUECOS 3)</v>
      </c>
      <c r="K7162" t="s">
        <v>114</v>
      </c>
      <c r="L7162" t="s">
        <v>3210</v>
      </c>
      <c r="M7162" t="s">
        <v>3209</v>
      </c>
      <c r="N7162" t="s">
        <v>168</v>
      </c>
    </row>
    <row r="7163" spans="1:16" x14ac:dyDescent="0.25">
      <c r="A7163" t="s">
        <v>23</v>
      </c>
      <c r="B7163" t="s">
        <v>341</v>
      </c>
      <c r="C7163">
        <v>108</v>
      </c>
      <c r="D7163">
        <v>108</v>
      </c>
      <c r="E7163">
        <v>108</v>
      </c>
      <c r="F7163">
        <v>314</v>
      </c>
      <c r="G7163">
        <v>0</v>
      </c>
      <c r="H7163">
        <v>101</v>
      </c>
      <c r="I7163">
        <v>7</v>
      </c>
      <c r="J7163" s="2" t="str">
        <f t="shared" si="111"/>
        <v>NODO UE3 (MARRUECOS 3)</v>
      </c>
      <c r="K7163" t="s">
        <v>114</v>
      </c>
      <c r="L7163" t="s">
        <v>3210</v>
      </c>
      <c r="M7163" t="s">
        <v>3209</v>
      </c>
      <c r="N7163" t="s">
        <v>168</v>
      </c>
    </row>
    <row r="7164" spans="1:16" x14ac:dyDescent="0.25">
      <c r="A7164" t="s">
        <v>23</v>
      </c>
      <c r="B7164" t="s">
        <v>342</v>
      </c>
      <c r="C7164">
        <v>137</v>
      </c>
      <c r="D7164">
        <v>134</v>
      </c>
      <c r="E7164">
        <v>134</v>
      </c>
      <c r="F7164">
        <v>283</v>
      </c>
      <c r="G7164">
        <v>3</v>
      </c>
      <c r="H7164">
        <v>129</v>
      </c>
      <c r="I7164">
        <v>5</v>
      </c>
      <c r="J7164" s="2" t="str">
        <f t="shared" si="111"/>
        <v>NODO UE3 (MARRUECOS 3)</v>
      </c>
      <c r="K7164" t="s">
        <v>114</v>
      </c>
      <c r="L7164" t="s">
        <v>3210</v>
      </c>
      <c r="M7164" t="s">
        <v>3209</v>
      </c>
      <c r="N7164" t="s">
        <v>168</v>
      </c>
    </row>
    <row r="7165" spans="1:16" x14ac:dyDescent="0.25">
      <c r="A7165" t="s">
        <v>23</v>
      </c>
      <c r="B7165" t="s">
        <v>343</v>
      </c>
      <c r="C7165">
        <v>105</v>
      </c>
      <c r="D7165">
        <v>104</v>
      </c>
      <c r="E7165">
        <v>104</v>
      </c>
      <c r="F7165">
        <v>320</v>
      </c>
      <c r="G7165">
        <v>1</v>
      </c>
      <c r="H7165">
        <v>98</v>
      </c>
      <c r="I7165">
        <v>6</v>
      </c>
      <c r="J7165" s="2" t="str">
        <f t="shared" si="111"/>
        <v>NODO UE3 (MARRUECOS 3)</v>
      </c>
      <c r="K7165" t="s">
        <v>114</v>
      </c>
      <c r="L7165" t="s">
        <v>3210</v>
      </c>
      <c r="M7165" t="s">
        <v>3209</v>
      </c>
      <c r="N7165" t="s">
        <v>168</v>
      </c>
    </row>
    <row r="7166" spans="1:16" x14ac:dyDescent="0.25">
      <c r="A7166" t="s">
        <v>23</v>
      </c>
      <c r="B7166" t="s">
        <v>344</v>
      </c>
      <c r="C7166">
        <v>199</v>
      </c>
      <c r="D7166">
        <v>195</v>
      </c>
      <c r="E7166">
        <v>195</v>
      </c>
      <c r="F7166">
        <v>222</v>
      </c>
      <c r="G7166">
        <v>4</v>
      </c>
      <c r="H7166">
        <v>184</v>
      </c>
      <c r="I7166">
        <v>11</v>
      </c>
      <c r="J7166" s="2" t="str">
        <f t="shared" si="111"/>
        <v>NODO QBA (BOSQUES DE IBARI)</v>
      </c>
      <c r="K7166" t="s">
        <v>114</v>
      </c>
      <c r="L7166" t="s">
        <v>3211</v>
      </c>
      <c r="M7166" t="s">
        <v>1333</v>
      </c>
      <c r="N7166" t="s">
        <v>374</v>
      </c>
      <c r="O7166" t="s">
        <v>3212</v>
      </c>
    </row>
    <row r="7167" spans="1:16" x14ac:dyDescent="0.25">
      <c r="A7167" t="s">
        <v>23</v>
      </c>
      <c r="B7167" t="s">
        <v>347</v>
      </c>
      <c r="C7167">
        <v>124</v>
      </c>
      <c r="D7167">
        <v>123</v>
      </c>
      <c r="E7167">
        <v>123</v>
      </c>
      <c r="F7167">
        <v>297</v>
      </c>
      <c r="G7167">
        <v>1</v>
      </c>
      <c r="H7167">
        <v>113</v>
      </c>
      <c r="I7167">
        <v>10</v>
      </c>
      <c r="J7167" s="2" t="str">
        <f t="shared" si="111"/>
        <v>NODO QBA (BOSQUES DE IBARI)</v>
      </c>
      <c r="K7167" t="s">
        <v>114</v>
      </c>
      <c r="L7167" t="s">
        <v>3211</v>
      </c>
      <c r="M7167" t="s">
        <v>1333</v>
      </c>
      <c r="N7167" t="s">
        <v>374</v>
      </c>
      <c r="O7167" t="s">
        <v>3212</v>
      </c>
    </row>
    <row r="7168" spans="1:16" x14ac:dyDescent="0.25">
      <c r="A7168" t="s">
        <v>23</v>
      </c>
      <c r="B7168" t="s">
        <v>348</v>
      </c>
      <c r="C7168">
        <v>121</v>
      </c>
      <c r="D7168">
        <v>121</v>
      </c>
      <c r="E7168">
        <v>121</v>
      </c>
      <c r="F7168">
        <v>291</v>
      </c>
      <c r="G7168">
        <v>0</v>
      </c>
      <c r="H7168">
        <v>114</v>
      </c>
      <c r="I7168">
        <v>7</v>
      </c>
      <c r="J7168" s="2" t="str">
        <f t="shared" si="111"/>
        <v>NODO QBA (BOSQUES DE IBARI)</v>
      </c>
      <c r="K7168" t="s">
        <v>114</v>
      </c>
      <c r="L7168" t="s">
        <v>3211</v>
      </c>
      <c r="M7168" t="s">
        <v>1333</v>
      </c>
      <c r="N7168" t="s">
        <v>374</v>
      </c>
      <c r="O7168" t="s">
        <v>3212</v>
      </c>
    </row>
    <row r="7169" spans="1:17" x14ac:dyDescent="0.25">
      <c r="A7169" t="s">
        <v>23</v>
      </c>
      <c r="B7169" t="s">
        <v>350</v>
      </c>
      <c r="C7169">
        <v>81</v>
      </c>
      <c r="D7169">
        <v>79</v>
      </c>
      <c r="E7169">
        <v>79</v>
      </c>
      <c r="F7169">
        <v>245</v>
      </c>
      <c r="G7169">
        <v>2</v>
      </c>
      <c r="H7169">
        <v>71</v>
      </c>
      <c r="I7169">
        <v>8</v>
      </c>
      <c r="J7169" s="2" t="str">
        <f t="shared" si="111"/>
        <v>NODO UE2 (MARRUECOS 2)</v>
      </c>
      <c r="K7169" t="s">
        <v>114</v>
      </c>
      <c r="L7169" t="s">
        <v>3213</v>
      </c>
      <c r="M7169" t="s">
        <v>3209</v>
      </c>
      <c r="N7169" t="s">
        <v>118</v>
      </c>
    </row>
    <row r="7170" spans="1:17" x14ac:dyDescent="0.25">
      <c r="A7170" t="s">
        <v>23</v>
      </c>
      <c r="B7170" t="s">
        <v>352</v>
      </c>
      <c r="C7170">
        <v>141</v>
      </c>
      <c r="D7170">
        <v>140</v>
      </c>
      <c r="E7170">
        <v>140</v>
      </c>
      <c r="F7170">
        <v>181</v>
      </c>
      <c r="G7170">
        <v>1</v>
      </c>
      <c r="H7170">
        <v>136</v>
      </c>
      <c r="I7170">
        <v>4</v>
      </c>
      <c r="J7170" s="2" t="str">
        <f t="shared" si="111"/>
        <v>NODO UE2 (MARRUECOS 2)</v>
      </c>
      <c r="K7170" t="s">
        <v>114</v>
      </c>
      <c r="L7170" t="s">
        <v>3213</v>
      </c>
      <c r="M7170" t="s">
        <v>3209</v>
      </c>
      <c r="N7170" t="s">
        <v>118</v>
      </c>
    </row>
    <row r="7171" spans="1:17" x14ac:dyDescent="0.25">
      <c r="A7171" t="s">
        <v>23</v>
      </c>
      <c r="B7171" t="s">
        <v>353</v>
      </c>
      <c r="C7171">
        <v>121</v>
      </c>
      <c r="D7171">
        <v>121</v>
      </c>
      <c r="E7171">
        <v>121</v>
      </c>
      <c r="F7171">
        <v>203</v>
      </c>
      <c r="G7171">
        <v>0</v>
      </c>
      <c r="H7171">
        <v>112</v>
      </c>
      <c r="I7171">
        <v>9</v>
      </c>
      <c r="J7171" s="2" t="str">
        <f t="shared" si="111"/>
        <v>NODO UE2 (MARRUECOS 2)</v>
      </c>
      <c r="K7171" t="s">
        <v>114</v>
      </c>
      <c r="L7171" t="s">
        <v>3213</v>
      </c>
      <c r="M7171" t="s">
        <v>3209</v>
      </c>
      <c r="N7171" t="s">
        <v>118</v>
      </c>
    </row>
    <row r="7172" spans="1:17" x14ac:dyDescent="0.25">
      <c r="A7172" t="s">
        <v>23</v>
      </c>
      <c r="B7172" t="s">
        <v>355</v>
      </c>
      <c r="C7172">
        <v>183</v>
      </c>
      <c r="D7172">
        <v>180</v>
      </c>
      <c r="E7172">
        <v>180</v>
      </c>
      <c r="F7172">
        <v>271</v>
      </c>
      <c r="G7172">
        <v>3</v>
      </c>
      <c r="H7172">
        <v>173</v>
      </c>
      <c r="I7172">
        <v>7</v>
      </c>
      <c r="J7172" s="2" t="str">
        <f t="shared" ref="J7172:J7235" si="112">TRIM(CONCATENATE(K7172," ",L7172," ",M7172," ",N7172," ",O7172," ",P7172," ",Q7172," ",R7172," ",S7172," ",T7172," ",U7172," ",V7172," ",W7172))</f>
        <v>NODO IBB (IBARI)</v>
      </c>
      <c r="K7172" t="s">
        <v>114</v>
      </c>
      <c r="L7172" t="s">
        <v>3214</v>
      </c>
      <c r="M7172" t="s">
        <v>3215</v>
      </c>
    </row>
    <row r="7173" spans="1:17" x14ac:dyDescent="0.25">
      <c r="A7173" t="s">
        <v>23</v>
      </c>
      <c r="B7173" t="s">
        <v>358</v>
      </c>
      <c r="C7173">
        <v>121</v>
      </c>
      <c r="D7173">
        <v>120</v>
      </c>
      <c r="E7173">
        <v>120</v>
      </c>
      <c r="F7173">
        <v>329</v>
      </c>
      <c r="G7173">
        <v>1</v>
      </c>
      <c r="H7173">
        <v>115</v>
      </c>
      <c r="I7173">
        <v>5</v>
      </c>
      <c r="J7173" s="2" t="str">
        <f t="shared" si="112"/>
        <v>NODO IBB (IBARI)</v>
      </c>
      <c r="K7173" t="s">
        <v>114</v>
      </c>
      <c r="L7173" t="s">
        <v>3214</v>
      </c>
      <c r="M7173" t="s">
        <v>3215</v>
      </c>
    </row>
    <row r="7174" spans="1:17" x14ac:dyDescent="0.25">
      <c r="A7174" t="s">
        <v>23</v>
      </c>
      <c r="B7174" t="s">
        <v>359</v>
      </c>
      <c r="C7174">
        <v>110</v>
      </c>
      <c r="D7174">
        <v>110</v>
      </c>
      <c r="E7174">
        <v>110</v>
      </c>
      <c r="F7174">
        <v>336</v>
      </c>
      <c r="G7174">
        <v>0</v>
      </c>
      <c r="H7174">
        <v>101</v>
      </c>
      <c r="I7174">
        <v>9</v>
      </c>
      <c r="J7174" s="2" t="str">
        <f t="shared" si="112"/>
        <v>NODO IBB (IBARI)</v>
      </c>
      <c r="K7174" t="s">
        <v>114</v>
      </c>
      <c r="L7174" t="s">
        <v>3214</v>
      </c>
      <c r="M7174" t="s">
        <v>3215</v>
      </c>
    </row>
    <row r="7175" spans="1:17" x14ac:dyDescent="0.25">
      <c r="A7175" t="s">
        <v>23</v>
      </c>
      <c r="B7175" t="s">
        <v>360</v>
      </c>
      <c r="C7175">
        <v>64</v>
      </c>
      <c r="D7175">
        <v>64</v>
      </c>
      <c r="E7175">
        <v>64</v>
      </c>
      <c r="F7175">
        <v>377</v>
      </c>
      <c r="G7175">
        <v>0</v>
      </c>
      <c r="H7175">
        <v>60</v>
      </c>
      <c r="I7175">
        <v>4</v>
      </c>
      <c r="J7175" s="2" t="str">
        <f t="shared" si="112"/>
        <v>NODO IBB (IBARI)</v>
      </c>
      <c r="K7175" t="s">
        <v>114</v>
      </c>
      <c r="L7175" t="s">
        <v>3214</v>
      </c>
      <c r="M7175" t="s">
        <v>3215</v>
      </c>
    </row>
    <row r="7176" spans="1:17" x14ac:dyDescent="0.25">
      <c r="A7176" t="s">
        <v>23</v>
      </c>
      <c r="B7176" t="s">
        <v>361</v>
      </c>
      <c r="C7176">
        <v>72</v>
      </c>
      <c r="D7176">
        <v>72</v>
      </c>
      <c r="E7176">
        <v>72</v>
      </c>
      <c r="F7176">
        <v>175</v>
      </c>
      <c r="G7176">
        <v>0</v>
      </c>
      <c r="H7176">
        <v>70</v>
      </c>
      <c r="I7176">
        <v>2</v>
      </c>
      <c r="J7176" s="2" t="str">
        <f t="shared" si="112"/>
        <v>NODO DOS (SENDEROS DE LA SIERRA )</v>
      </c>
      <c r="K7176" t="s">
        <v>114</v>
      </c>
      <c r="L7176" t="s">
        <v>2978</v>
      </c>
      <c r="M7176" t="s">
        <v>700</v>
      </c>
      <c r="N7176" t="s">
        <v>374</v>
      </c>
      <c r="O7176" t="s">
        <v>729</v>
      </c>
      <c r="P7176" t="s">
        <v>3216</v>
      </c>
      <c r="Q7176" t="s">
        <v>711</v>
      </c>
    </row>
    <row r="7177" spans="1:17" x14ac:dyDescent="0.25">
      <c r="A7177" t="s">
        <v>23</v>
      </c>
      <c r="B7177" t="s">
        <v>363</v>
      </c>
      <c r="C7177">
        <v>109</v>
      </c>
      <c r="D7177">
        <v>106</v>
      </c>
      <c r="E7177">
        <v>106</v>
      </c>
      <c r="F7177">
        <v>140</v>
      </c>
      <c r="G7177">
        <v>3</v>
      </c>
      <c r="H7177">
        <v>105</v>
      </c>
      <c r="I7177">
        <v>1</v>
      </c>
      <c r="J7177" s="2" t="str">
        <f t="shared" si="112"/>
        <v>NODO DOS (SENDEROS DE LA SIERRA )</v>
      </c>
      <c r="K7177" t="s">
        <v>114</v>
      </c>
      <c r="L7177" t="s">
        <v>2978</v>
      </c>
      <c r="M7177" t="s">
        <v>700</v>
      </c>
      <c r="N7177" t="s">
        <v>374</v>
      </c>
      <c r="O7177" t="s">
        <v>729</v>
      </c>
      <c r="P7177" t="s">
        <v>3216</v>
      </c>
      <c r="Q7177" t="s">
        <v>711</v>
      </c>
    </row>
    <row r="7178" spans="1:17" x14ac:dyDescent="0.25">
      <c r="A7178" t="s">
        <v>23</v>
      </c>
      <c r="B7178" t="s">
        <v>364</v>
      </c>
      <c r="C7178">
        <v>72</v>
      </c>
      <c r="D7178">
        <v>72</v>
      </c>
      <c r="E7178">
        <v>72</v>
      </c>
      <c r="F7178">
        <v>175</v>
      </c>
      <c r="G7178">
        <v>0</v>
      </c>
      <c r="H7178">
        <v>71</v>
      </c>
      <c r="I7178">
        <v>1</v>
      </c>
      <c r="J7178" s="2" t="str">
        <f t="shared" si="112"/>
        <v>NODO DOS (SENDEROS DE LA SIERRA )</v>
      </c>
      <c r="K7178" t="s">
        <v>114</v>
      </c>
      <c r="L7178" t="s">
        <v>2978</v>
      </c>
      <c r="M7178" t="s">
        <v>700</v>
      </c>
      <c r="N7178" t="s">
        <v>374</v>
      </c>
      <c r="O7178" t="s">
        <v>729</v>
      </c>
      <c r="P7178" t="s">
        <v>3216</v>
      </c>
      <c r="Q7178" t="s">
        <v>711</v>
      </c>
    </row>
    <row r="7179" spans="1:17" x14ac:dyDescent="0.25">
      <c r="A7179" t="s">
        <v>23</v>
      </c>
      <c r="B7179" t="s">
        <v>769</v>
      </c>
      <c r="C7179">
        <v>71</v>
      </c>
      <c r="D7179">
        <v>71</v>
      </c>
      <c r="E7179">
        <v>71</v>
      </c>
      <c r="F7179">
        <v>339</v>
      </c>
      <c r="G7179">
        <v>0</v>
      </c>
      <c r="H7179">
        <v>65</v>
      </c>
      <c r="I7179">
        <v>6</v>
      </c>
      <c r="J7179" s="2" t="str">
        <f t="shared" si="112"/>
        <v>NODO TVP (ALTAVISTA DEL PORTAL)</v>
      </c>
      <c r="K7179" t="s">
        <v>114</v>
      </c>
      <c r="L7179" t="s">
        <v>3217</v>
      </c>
      <c r="M7179" t="s">
        <v>2856</v>
      </c>
      <c r="N7179" t="s">
        <v>1264</v>
      </c>
      <c r="O7179" t="s">
        <v>3218</v>
      </c>
    </row>
    <row r="7180" spans="1:17" x14ac:dyDescent="0.25">
      <c r="A7180" t="s">
        <v>23</v>
      </c>
      <c r="B7180" t="s">
        <v>371</v>
      </c>
      <c r="C7180">
        <v>143</v>
      </c>
      <c r="D7180">
        <v>142</v>
      </c>
      <c r="E7180">
        <v>142</v>
      </c>
      <c r="F7180">
        <v>268</v>
      </c>
      <c r="G7180">
        <v>1</v>
      </c>
      <c r="H7180">
        <v>136</v>
      </c>
      <c r="I7180">
        <v>6</v>
      </c>
      <c r="J7180" s="2" t="str">
        <f t="shared" si="112"/>
        <v>NODO TVP (ALTAVISTA DEL PORTAL)</v>
      </c>
      <c r="K7180" t="s">
        <v>114</v>
      </c>
      <c r="L7180" t="s">
        <v>3217</v>
      </c>
      <c r="M7180" t="s">
        <v>2856</v>
      </c>
      <c r="N7180" t="s">
        <v>1264</v>
      </c>
      <c r="O7180" t="s">
        <v>3218</v>
      </c>
    </row>
    <row r="7181" spans="1:17" x14ac:dyDescent="0.25">
      <c r="A7181" t="s">
        <v>23</v>
      </c>
      <c r="B7181" t="s">
        <v>376</v>
      </c>
      <c r="C7181">
        <v>103</v>
      </c>
      <c r="D7181">
        <v>103</v>
      </c>
      <c r="E7181">
        <v>103</v>
      </c>
      <c r="F7181">
        <v>301</v>
      </c>
      <c r="G7181">
        <v>0</v>
      </c>
      <c r="H7181">
        <v>98</v>
      </c>
      <c r="I7181">
        <v>5</v>
      </c>
      <c r="J7181" s="2" t="str">
        <f t="shared" si="112"/>
        <v>NODO TVP (ALTAVISTA DEL PORTAL)</v>
      </c>
      <c r="K7181" t="s">
        <v>114</v>
      </c>
      <c r="L7181" t="s">
        <v>3217</v>
      </c>
      <c r="M7181" t="s">
        <v>2856</v>
      </c>
      <c r="N7181" t="s">
        <v>1264</v>
      </c>
      <c r="O7181" t="s">
        <v>3218</v>
      </c>
    </row>
    <row r="7182" spans="1:17" x14ac:dyDescent="0.25">
      <c r="A7182" t="s">
        <v>23</v>
      </c>
      <c r="B7182" t="s">
        <v>772</v>
      </c>
      <c r="C7182">
        <v>113</v>
      </c>
      <c r="D7182">
        <v>112</v>
      </c>
      <c r="E7182">
        <v>112</v>
      </c>
      <c r="F7182">
        <v>294</v>
      </c>
      <c r="G7182">
        <v>1</v>
      </c>
      <c r="H7182">
        <v>107</v>
      </c>
      <c r="I7182">
        <v>5</v>
      </c>
      <c r="J7182" s="2" t="str">
        <f t="shared" si="112"/>
        <v>NODO TVP (ALTAVISTA DEL PORTAL)</v>
      </c>
      <c r="K7182" t="s">
        <v>114</v>
      </c>
      <c r="L7182" t="s">
        <v>3217</v>
      </c>
      <c r="M7182" t="s">
        <v>2856</v>
      </c>
      <c r="N7182" t="s">
        <v>1264</v>
      </c>
      <c r="O7182" t="s">
        <v>3218</v>
      </c>
    </row>
    <row r="7183" spans="1:17" x14ac:dyDescent="0.25">
      <c r="A7183" t="s">
        <v>23</v>
      </c>
      <c r="B7183" t="s">
        <v>773</v>
      </c>
      <c r="C7183">
        <v>126</v>
      </c>
      <c r="D7183">
        <v>124</v>
      </c>
      <c r="E7183">
        <v>124</v>
      </c>
      <c r="F7183">
        <v>175</v>
      </c>
      <c r="G7183">
        <v>2</v>
      </c>
      <c r="H7183">
        <v>118</v>
      </c>
      <c r="I7183">
        <v>6</v>
      </c>
      <c r="J7183" s="2" t="str">
        <f t="shared" si="112"/>
        <v>NODO MBC (MOLINO VERDE CONSTRUCTORA)</v>
      </c>
      <c r="K7183" t="s">
        <v>114</v>
      </c>
      <c r="L7183" t="s">
        <v>3219</v>
      </c>
      <c r="M7183" t="s">
        <v>3220</v>
      </c>
      <c r="N7183" t="s">
        <v>698</v>
      </c>
      <c r="O7183" t="s">
        <v>725</v>
      </c>
    </row>
    <row r="7184" spans="1:17" x14ac:dyDescent="0.25">
      <c r="A7184" t="s">
        <v>23</v>
      </c>
      <c r="B7184" t="s">
        <v>377</v>
      </c>
      <c r="C7184">
        <v>105</v>
      </c>
      <c r="D7184">
        <v>105</v>
      </c>
      <c r="E7184">
        <v>105</v>
      </c>
      <c r="F7184">
        <v>197</v>
      </c>
      <c r="G7184">
        <v>0</v>
      </c>
      <c r="H7184">
        <v>97</v>
      </c>
      <c r="I7184">
        <v>8</v>
      </c>
      <c r="J7184" s="2" t="str">
        <f t="shared" si="112"/>
        <v>NODO MBC (MOLINO VERDE CONSTRUCTORA)</v>
      </c>
      <c r="K7184" t="s">
        <v>114</v>
      </c>
      <c r="L7184" t="s">
        <v>3219</v>
      </c>
      <c r="M7184" t="s">
        <v>3220</v>
      </c>
      <c r="N7184" t="s">
        <v>698</v>
      </c>
      <c r="O7184" t="s">
        <v>725</v>
      </c>
    </row>
    <row r="7185" spans="1:17" x14ac:dyDescent="0.25">
      <c r="A7185" t="s">
        <v>23</v>
      </c>
      <c r="B7185" t="s">
        <v>380</v>
      </c>
      <c r="C7185">
        <v>86</v>
      </c>
      <c r="D7185">
        <v>83</v>
      </c>
      <c r="E7185">
        <v>83</v>
      </c>
      <c r="F7185">
        <v>211</v>
      </c>
      <c r="G7185">
        <v>3</v>
      </c>
      <c r="H7185">
        <v>80</v>
      </c>
      <c r="I7185">
        <v>3</v>
      </c>
      <c r="J7185" s="2" t="str">
        <f t="shared" si="112"/>
        <v>NODO MBC (MOLINO VERDE CONSTRUCTORA)</v>
      </c>
      <c r="K7185" t="s">
        <v>114</v>
      </c>
      <c r="L7185" t="s">
        <v>3219</v>
      </c>
      <c r="M7185" t="s">
        <v>3220</v>
      </c>
      <c r="N7185" t="s">
        <v>698</v>
      </c>
      <c r="O7185" t="s">
        <v>725</v>
      </c>
    </row>
    <row r="7186" spans="1:17" x14ac:dyDescent="0.25">
      <c r="A7186" t="s">
        <v>23</v>
      </c>
      <c r="B7186" t="s">
        <v>457</v>
      </c>
      <c r="C7186">
        <v>51</v>
      </c>
      <c r="D7186">
        <v>51</v>
      </c>
      <c r="E7186">
        <v>51</v>
      </c>
      <c r="F7186">
        <v>47</v>
      </c>
      <c r="G7186">
        <v>0</v>
      </c>
      <c r="H7186">
        <v>50</v>
      </c>
      <c r="I7186">
        <v>1</v>
      </c>
      <c r="J7186" s="2" t="str">
        <f t="shared" si="112"/>
        <v>NODO PDG (CONJUNTO PEDREGAL)</v>
      </c>
      <c r="K7186" t="s">
        <v>114</v>
      </c>
      <c r="L7186" t="s">
        <v>3221</v>
      </c>
      <c r="M7186" t="s">
        <v>534</v>
      </c>
      <c r="N7186" t="s">
        <v>3222</v>
      </c>
    </row>
    <row r="7187" spans="1:17" x14ac:dyDescent="0.25">
      <c r="A7187" t="s">
        <v>23</v>
      </c>
      <c r="B7187" t="s">
        <v>459</v>
      </c>
      <c r="C7187">
        <v>29</v>
      </c>
      <c r="D7187">
        <v>29</v>
      </c>
      <c r="E7187">
        <v>29</v>
      </c>
      <c r="F7187">
        <v>72</v>
      </c>
      <c r="G7187">
        <v>0</v>
      </c>
      <c r="H7187">
        <v>27</v>
      </c>
      <c r="I7187">
        <v>2</v>
      </c>
      <c r="J7187" s="2" t="str">
        <f t="shared" si="112"/>
        <v>NODO PDG (CONJUNTO PEDREGAL)</v>
      </c>
      <c r="K7187" t="s">
        <v>114</v>
      </c>
      <c r="L7187" t="s">
        <v>3221</v>
      </c>
      <c r="M7187" t="s">
        <v>534</v>
      </c>
      <c r="N7187" t="s">
        <v>3222</v>
      </c>
    </row>
    <row r="7188" spans="1:17" x14ac:dyDescent="0.25">
      <c r="A7188" t="s">
        <v>23</v>
      </c>
      <c r="B7188" t="s">
        <v>460</v>
      </c>
      <c r="C7188">
        <v>26</v>
      </c>
      <c r="D7188">
        <v>26</v>
      </c>
      <c r="E7188">
        <v>26</v>
      </c>
      <c r="F7188">
        <v>75</v>
      </c>
      <c r="G7188">
        <v>0</v>
      </c>
      <c r="H7188">
        <v>25</v>
      </c>
      <c r="I7188">
        <v>1</v>
      </c>
      <c r="J7188" s="2" t="str">
        <f t="shared" si="112"/>
        <v>NODO PDG (CONJUNTO PEDREGAL)</v>
      </c>
      <c r="K7188" t="s">
        <v>114</v>
      </c>
      <c r="L7188" t="s">
        <v>3221</v>
      </c>
      <c r="M7188" t="s">
        <v>534</v>
      </c>
      <c r="N7188" t="s">
        <v>3222</v>
      </c>
    </row>
    <row r="7189" spans="1:17" x14ac:dyDescent="0.25">
      <c r="A7189" t="s">
        <v>23</v>
      </c>
      <c r="B7189" t="s">
        <v>461</v>
      </c>
      <c r="C7189">
        <v>55</v>
      </c>
      <c r="D7189">
        <v>55</v>
      </c>
      <c r="E7189">
        <v>55</v>
      </c>
      <c r="F7189">
        <v>90</v>
      </c>
      <c r="G7189">
        <v>0</v>
      </c>
      <c r="H7189">
        <v>54</v>
      </c>
      <c r="I7189">
        <v>1</v>
      </c>
      <c r="J7189" s="2" t="str">
        <f t="shared" si="112"/>
        <v>NODO USM (MIRADOR DE USME 1 CONSTRUCTORA)</v>
      </c>
      <c r="K7189" t="s">
        <v>114</v>
      </c>
      <c r="L7189" t="s">
        <v>3223</v>
      </c>
      <c r="M7189" t="s">
        <v>1522</v>
      </c>
      <c r="N7189" t="s">
        <v>374</v>
      </c>
      <c r="O7189" t="s">
        <v>3224</v>
      </c>
      <c r="P7189">
        <v>1</v>
      </c>
      <c r="Q7189" t="s">
        <v>725</v>
      </c>
    </row>
    <row r="7190" spans="1:17" x14ac:dyDescent="0.25">
      <c r="A7190" t="s">
        <v>23</v>
      </c>
      <c r="B7190" t="s">
        <v>463</v>
      </c>
      <c r="C7190">
        <v>55</v>
      </c>
      <c r="D7190">
        <v>55</v>
      </c>
      <c r="E7190">
        <v>55</v>
      </c>
      <c r="F7190">
        <v>95</v>
      </c>
      <c r="G7190">
        <v>0</v>
      </c>
      <c r="H7190">
        <v>52</v>
      </c>
      <c r="I7190">
        <v>3</v>
      </c>
      <c r="J7190" s="2" t="str">
        <f t="shared" si="112"/>
        <v>NODO USM (MIRADOR DE USME 1 CONSTRUCTORA)</v>
      </c>
      <c r="K7190" t="s">
        <v>114</v>
      </c>
      <c r="L7190" t="s">
        <v>3223</v>
      </c>
      <c r="M7190" t="s">
        <v>1522</v>
      </c>
      <c r="N7190" t="s">
        <v>374</v>
      </c>
      <c r="O7190" t="s">
        <v>3224</v>
      </c>
      <c r="P7190">
        <v>1</v>
      </c>
      <c r="Q7190" t="s">
        <v>725</v>
      </c>
    </row>
    <row r="7191" spans="1:17" x14ac:dyDescent="0.25">
      <c r="A7191" t="s">
        <v>23</v>
      </c>
      <c r="B7191" t="s">
        <v>464</v>
      </c>
      <c r="C7191">
        <v>44</v>
      </c>
      <c r="D7191">
        <v>44</v>
      </c>
      <c r="E7191">
        <v>44</v>
      </c>
      <c r="F7191">
        <v>106</v>
      </c>
      <c r="G7191">
        <v>0</v>
      </c>
      <c r="H7191">
        <v>41</v>
      </c>
      <c r="I7191">
        <v>3</v>
      </c>
      <c r="J7191" s="2" t="str">
        <f t="shared" si="112"/>
        <v>NODO USM (MIRADOR DE USME 1 CONSTRUCTORA)</v>
      </c>
      <c r="K7191" t="s">
        <v>114</v>
      </c>
      <c r="L7191" t="s">
        <v>3223</v>
      </c>
      <c r="M7191" t="s">
        <v>1522</v>
      </c>
      <c r="N7191" t="s">
        <v>374</v>
      </c>
      <c r="O7191" t="s">
        <v>3224</v>
      </c>
      <c r="P7191">
        <v>1</v>
      </c>
      <c r="Q7191" t="s">
        <v>725</v>
      </c>
    </row>
    <row r="7192" spans="1:17" x14ac:dyDescent="0.25">
      <c r="A7192" t="s">
        <v>23</v>
      </c>
      <c r="B7192" t="s">
        <v>465</v>
      </c>
      <c r="C7192">
        <v>136</v>
      </c>
      <c r="D7192">
        <v>136</v>
      </c>
      <c r="E7192">
        <v>136</v>
      </c>
      <c r="F7192">
        <v>144</v>
      </c>
      <c r="G7192">
        <v>0</v>
      </c>
      <c r="H7192">
        <v>132</v>
      </c>
      <c r="I7192">
        <v>4</v>
      </c>
      <c r="J7192" s="2" t="str">
        <f t="shared" si="112"/>
        <v>NODO MS11 (MOLINOS LA CARACAS)</v>
      </c>
      <c r="K7192" t="s">
        <v>114</v>
      </c>
      <c r="L7192" t="s">
        <v>3225</v>
      </c>
      <c r="M7192" t="s">
        <v>3226</v>
      </c>
      <c r="N7192" t="s">
        <v>729</v>
      </c>
      <c r="O7192" t="s">
        <v>3227</v>
      </c>
    </row>
    <row r="7193" spans="1:17" x14ac:dyDescent="0.25">
      <c r="A7193" t="s">
        <v>23</v>
      </c>
      <c r="B7193" t="s">
        <v>468</v>
      </c>
      <c r="C7193">
        <v>52</v>
      </c>
      <c r="D7193">
        <v>52</v>
      </c>
      <c r="E7193">
        <v>52</v>
      </c>
      <c r="F7193">
        <v>236</v>
      </c>
      <c r="G7193">
        <v>0</v>
      </c>
      <c r="H7193">
        <v>36</v>
      </c>
      <c r="I7193">
        <v>16</v>
      </c>
      <c r="J7193" s="2" t="str">
        <f t="shared" si="112"/>
        <v>NODO MS11 (MOLINOS LA CARACAS)</v>
      </c>
      <c r="K7193" t="s">
        <v>114</v>
      </c>
      <c r="L7193" t="s">
        <v>3225</v>
      </c>
      <c r="M7193" t="s">
        <v>3226</v>
      </c>
      <c r="N7193" t="s">
        <v>729</v>
      </c>
      <c r="O7193" t="s">
        <v>3227</v>
      </c>
    </row>
    <row r="7194" spans="1:17" x14ac:dyDescent="0.25">
      <c r="A7194" t="s">
        <v>23</v>
      </c>
      <c r="B7194" t="s">
        <v>469</v>
      </c>
      <c r="C7194">
        <v>113</v>
      </c>
      <c r="D7194">
        <v>111</v>
      </c>
      <c r="E7194">
        <v>111</v>
      </c>
      <c r="F7194">
        <v>167</v>
      </c>
      <c r="G7194">
        <v>2</v>
      </c>
      <c r="H7194">
        <v>110</v>
      </c>
      <c r="I7194">
        <v>1</v>
      </c>
      <c r="J7194" s="2" t="str">
        <f t="shared" si="112"/>
        <v>NODO MS11 (MOLINOS LA CARACAS)</v>
      </c>
      <c r="K7194" t="s">
        <v>114</v>
      </c>
      <c r="L7194" t="s">
        <v>3225</v>
      </c>
      <c r="M7194" t="s">
        <v>3226</v>
      </c>
      <c r="N7194" t="s">
        <v>729</v>
      </c>
      <c r="O7194" t="s">
        <v>3227</v>
      </c>
    </row>
    <row r="7195" spans="1:17" x14ac:dyDescent="0.25">
      <c r="A7195" t="s">
        <v>23</v>
      </c>
      <c r="B7195" t="s">
        <v>470</v>
      </c>
      <c r="C7195">
        <v>214</v>
      </c>
      <c r="D7195">
        <v>213</v>
      </c>
      <c r="E7195">
        <v>213</v>
      </c>
      <c r="F7195">
        <v>316</v>
      </c>
      <c r="G7195">
        <v>1</v>
      </c>
      <c r="H7195">
        <v>206</v>
      </c>
      <c r="I7195">
        <v>7</v>
      </c>
      <c r="J7195" s="2" t="str">
        <f t="shared" si="112"/>
        <v>NODO MS12 (MOLINOS DEL MILENIO)</v>
      </c>
      <c r="K7195" t="s">
        <v>114</v>
      </c>
      <c r="L7195" t="s">
        <v>3228</v>
      </c>
      <c r="M7195" t="s">
        <v>3226</v>
      </c>
      <c r="N7195" t="s">
        <v>1264</v>
      </c>
      <c r="O7195" t="s">
        <v>3229</v>
      </c>
    </row>
    <row r="7196" spans="1:17" x14ac:dyDescent="0.25">
      <c r="A7196" t="s">
        <v>23</v>
      </c>
      <c r="B7196" t="s">
        <v>473</v>
      </c>
      <c r="C7196">
        <v>138</v>
      </c>
      <c r="D7196">
        <v>135</v>
      </c>
      <c r="E7196">
        <v>135</v>
      </c>
      <c r="F7196">
        <v>401</v>
      </c>
      <c r="G7196">
        <v>3</v>
      </c>
      <c r="H7196">
        <v>129</v>
      </c>
      <c r="I7196">
        <v>6</v>
      </c>
      <c r="J7196" s="2" t="str">
        <f t="shared" si="112"/>
        <v>NODO MS12 (MOLINOS DEL MILENIO)</v>
      </c>
      <c r="K7196" t="s">
        <v>114</v>
      </c>
      <c r="L7196" t="s">
        <v>3228</v>
      </c>
      <c r="M7196" t="s">
        <v>3226</v>
      </c>
      <c r="N7196" t="s">
        <v>1264</v>
      </c>
      <c r="O7196" t="s">
        <v>3229</v>
      </c>
    </row>
    <row r="7197" spans="1:17" x14ac:dyDescent="0.25">
      <c r="A7197" t="s">
        <v>23</v>
      </c>
      <c r="B7197" t="s">
        <v>474</v>
      </c>
      <c r="C7197">
        <v>110</v>
      </c>
      <c r="D7197">
        <v>109</v>
      </c>
      <c r="E7197">
        <v>109</v>
      </c>
      <c r="F7197">
        <v>419</v>
      </c>
      <c r="G7197">
        <v>1</v>
      </c>
      <c r="H7197">
        <v>99</v>
      </c>
      <c r="I7197">
        <v>10</v>
      </c>
      <c r="J7197" s="2" t="str">
        <f t="shared" si="112"/>
        <v>NODO MS12 (MOLINOS DEL MILENIO)</v>
      </c>
      <c r="K7197" t="s">
        <v>114</v>
      </c>
      <c r="L7197" t="s">
        <v>3228</v>
      </c>
      <c r="M7197" t="s">
        <v>3226</v>
      </c>
      <c r="N7197" t="s">
        <v>1264</v>
      </c>
      <c r="O7197" t="s">
        <v>3229</v>
      </c>
    </row>
    <row r="7198" spans="1:17" x14ac:dyDescent="0.25">
      <c r="A7198" t="s">
        <v>23</v>
      </c>
      <c r="B7198" t="s">
        <v>790</v>
      </c>
      <c r="C7198">
        <v>120</v>
      </c>
      <c r="D7198">
        <v>118</v>
      </c>
      <c r="E7198">
        <v>118</v>
      </c>
      <c r="F7198">
        <v>413</v>
      </c>
      <c r="G7198">
        <v>2</v>
      </c>
      <c r="H7198">
        <v>108</v>
      </c>
      <c r="I7198">
        <v>10</v>
      </c>
      <c r="J7198" s="2" t="str">
        <f t="shared" si="112"/>
        <v>NODO MS12 (MOLINOS DEL MILENIO)</v>
      </c>
      <c r="K7198" t="s">
        <v>114</v>
      </c>
      <c r="L7198" t="s">
        <v>3228</v>
      </c>
      <c r="M7198" t="s">
        <v>3226</v>
      </c>
      <c r="N7198" t="s">
        <v>1264</v>
      </c>
      <c r="O7198" t="s">
        <v>3229</v>
      </c>
    </row>
    <row r="7199" spans="1:17" x14ac:dyDescent="0.25">
      <c r="A7199" t="s">
        <v>23</v>
      </c>
      <c r="B7199" t="s">
        <v>475</v>
      </c>
      <c r="C7199">
        <v>80</v>
      </c>
      <c r="D7199">
        <v>79</v>
      </c>
      <c r="E7199">
        <v>79</v>
      </c>
      <c r="F7199">
        <v>247</v>
      </c>
      <c r="G7199">
        <v>1</v>
      </c>
      <c r="H7199">
        <v>75</v>
      </c>
      <c r="I7199">
        <v>4</v>
      </c>
      <c r="J7199" s="2" t="str">
        <f t="shared" si="112"/>
        <v>NODO OTL (PORTAL MOLINOS 2)</v>
      </c>
      <c r="K7199" t="s">
        <v>114</v>
      </c>
      <c r="L7199" t="s">
        <v>3230</v>
      </c>
      <c r="M7199" t="s">
        <v>379</v>
      </c>
      <c r="N7199" t="s">
        <v>3231</v>
      </c>
      <c r="O7199" t="s">
        <v>118</v>
      </c>
    </row>
    <row r="7200" spans="1:17" x14ac:dyDescent="0.25">
      <c r="A7200" t="s">
        <v>23</v>
      </c>
      <c r="B7200" t="s">
        <v>477</v>
      </c>
      <c r="C7200">
        <v>109</v>
      </c>
      <c r="D7200">
        <v>109</v>
      </c>
      <c r="E7200">
        <v>109</v>
      </c>
      <c r="F7200">
        <v>212</v>
      </c>
      <c r="G7200">
        <v>0</v>
      </c>
      <c r="H7200">
        <v>113</v>
      </c>
      <c r="I7200">
        <v>0</v>
      </c>
      <c r="J7200" s="2" t="str">
        <f t="shared" si="112"/>
        <v>NODO OTL (PORTAL MOLINOS 2)</v>
      </c>
      <c r="K7200" t="s">
        <v>114</v>
      </c>
      <c r="L7200" t="s">
        <v>3230</v>
      </c>
      <c r="M7200" t="s">
        <v>379</v>
      </c>
      <c r="N7200" t="s">
        <v>3231</v>
      </c>
      <c r="O7200" t="s">
        <v>118</v>
      </c>
    </row>
    <row r="7201" spans="1:15" x14ac:dyDescent="0.25">
      <c r="A7201" t="s">
        <v>23</v>
      </c>
      <c r="B7201" t="s">
        <v>478</v>
      </c>
      <c r="C7201">
        <v>142</v>
      </c>
      <c r="D7201">
        <v>139</v>
      </c>
      <c r="E7201">
        <v>139</v>
      </c>
      <c r="F7201">
        <v>183</v>
      </c>
      <c r="G7201">
        <v>3</v>
      </c>
      <c r="H7201">
        <v>137</v>
      </c>
      <c r="I7201">
        <v>2</v>
      </c>
      <c r="J7201" s="2" t="str">
        <f t="shared" si="112"/>
        <v>NODO OTL (PORTAL MOLINOS 2)</v>
      </c>
      <c r="K7201" t="s">
        <v>114</v>
      </c>
      <c r="L7201" t="s">
        <v>3230</v>
      </c>
      <c r="M7201" t="s">
        <v>379</v>
      </c>
      <c r="N7201" t="s">
        <v>3231</v>
      </c>
      <c r="O7201" t="s">
        <v>118</v>
      </c>
    </row>
    <row r="7202" spans="1:15" x14ac:dyDescent="0.25">
      <c r="A7202" t="s">
        <v>23</v>
      </c>
      <c r="B7202" t="s">
        <v>479</v>
      </c>
      <c r="C7202">
        <v>148</v>
      </c>
      <c r="D7202">
        <v>145</v>
      </c>
      <c r="E7202">
        <v>145</v>
      </c>
      <c r="F7202">
        <v>204</v>
      </c>
      <c r="G7202">
        <v>3</v>
      </c>
      <c r="H7202">
        <v>145</v>
      </c>
      <c r="I7202">
        <v>0</v>
      </c>
      <c r="J7202" s="2" t="str">
        <f t="shared" si="112"/>
        <v>NODO MS1 (MOLINOS 1)</v>
      </c>
      <c r="K7202" t="s">
        <v>114</v>
      </c>
      <c r="L7202" t="s">
        <v>3232</v>
      </c>
      <c r="M7202" t="s">
        <v>3226</v>
      </c>
      <c r="N7202" t="s">
        <v>145</v>
      </c>
    </row>
    <row r="7203" spans="1:15" x14ac:dyDescent="0.25">
      <c r="A7203" t="s">
        <v>23</v>
      </c>
      <c r="B7203" t="s">
        <v>481</v>
      </c>
      <c r="C7203">
        <v>85</v>
      </c>
      <c r="D7203">
        <v>84</v>
      </c>
      <c r="E7203">
        <v>84</v>
      </c>
      <c r="F7203">
        <v>266</v>
      </c>
      <c r="G7203">
        <v>1</v>
      </c>
      <c r="H7203">
        <v>83</v>
      </c>
      <c r="I7203">
        <v>1</v>
      </c>
      <c r="J7203" s="2" t="str">
        <f t="shared" si="112"/>
        <v>NODO MS1 (MOLINOS 1)</v>
      </c>
      <c r="K7203" t="s">
        <v>114</v>
      </c>
      <c r="L7203" t="s">
        <v>3232</v>
      </c>
      <c r="M7203" t="s">
        <v>3226</v>
      </c>
      <c r="N7203" t="s">
        <v>145</v>
      </c>
    </row>
    <row r="7204" spans="1:15" x14ac:dyDescent="0.25">
      <c r="A7204" t="s">
        <v>23</v>
      </c>
      <c r="B7204" t="s">
        <v>482</v>
      </c>
      <c r="C7204">
        <v>67</v>
      </c>
      <c r="D7204">
        <v>66</v>
      </c>
      <c r="E7204">
        <v>66</v>
      </c>
      <c r="F7204">
        <v>286</v>
      </c>
      <c r="G7204">
        <v>1</v>
      </c>
      <c r="H7204">
        <v>63</v>
      </c>
      <c r="I7204">
        <v>3</v>
      </c>
      <c r="J7204" s="2" t="str">
        <f t="shared" si="112"/>
        <v>NODO MS1 (MOLINOS 1)</v>
      </c>
      <c r="K7204" t="s">
        <v>114</v>
      </c>
      <c r="L7204" t="s">
        <v>3232</v>
      </c>
      <c r="M7204" t="s">
        <v>3226</v>
      </c>
      <c r="N7204" t="s">
        <v>145</v>
      </c>
    </row>
    <row r="7205" spans="1:15" x14ac:dyDescent="0.25">
      <c r="A7205" t="s">
        <v>23</v>
      </c>
      <c r="B7205" t="s">
        <v>792</v>
      </c>
      <c r="C7205">
        <v>66</v>
      </c>
      <c r="D7205">
        <v>66</v>
      </c>
      <c r="E7205">
        <v>66</v>
      </c>
      <c r="F7205">
        <v>288</v>
      </c>
      <c r="G7205">
        <v>0</v>
      </c>
      <c r="H7205">
        <v>60</v>
      </c>
      <c r="I7205">
        <v>6</v>
      </c>
      <c r="J7205" s="2" t="str">
        <f t="shared" si="112"/>
        <v>NODO MS1 (MOLINOS 1)</v>
      </c>
      <c r="K7205" t="s">
        <v>114</v>
      </c>
      <c r="L7205" t="s">
        <v>3232</v>
      </c>
      <c r="M7205" t="s">
        <v>3226</v>
      </c>
      <c r="N7205" t="s">
        <v>145</v>
      </c>
    </row>
    <row r="7206" spans="1:15" x14ac:dyDescent="0.25">
      <c r="A7206" t="s">
        <v>23</v>
      </c>
      <c r="B7206" t="s">
        <v>793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2" t="str">
        <f t="shared" si="112"/>
        <v>PUERTO LIBRE</v>
      </c>
      <c r="K7206" t="s">
        <v>518</v>
      </c>
      <c r="L7206" t="s">
        <v>664</v>
      </c>
    </row>
    <row r="7207" spans="1:15" x14ac:dyDescent="0.25">
      <c r="A7207" t="s">
        <v>23</v>
      </c>
      <c r="B7207" t="s">
        <v>490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2" t="str">
        <f t="shared" si="112"/>
        <v>PUERTO LIBRE</v>
      </c>
      <c r="K7207" t="s">
        <v>518</v>
      </c>
      <c r="L7207" t="s">
        <v>664</v>
      </c>
    </row>
    <row r="7208" spans="1:15" x14ac:dyDescent="0.25">
      <c r="A7208" t="s">
        <v>23</v>
      </c>
      <c r="B7208" t="s">
        <v>492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s="2" t="str">
        <f t="shared" si="112"/>
        <v>PUERTO LIBRE</v>
      </c>
      <c r="K7208" t="s">
        <v>518</v>
      </c>
      <c r="L7208" t="s">
        <v>664</v>
      </c>
    </row>
    <row r="7209" spans="1:15" x14ac:dyDescent="0.25">
      <c r="A7209" t="s">
        <v>23</v>
      </c>
      <c r="B7209" t="s">
        <v>794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 s="2" t="str">
        <f t="shared" si="112"/>
        <v>PUERTO LIBRE</v>
      </c>
      <c r="K7209" t="s">
        <v>518</v>
      </c>
      <c r="L7209" t="s">
        <v>664</v>
      </c>
    </row>
    <row r="7210" spans="1:15" x14ac:dyDescent="0.25">
      <c r="A7210" t="s">
        <v>23</v>
      </c>
      <c r="B7210" t="s">
        <v>795</v>
      </c>
      <c r="C7210">
        <v>54</v>
      </c>
      <c r="D7210">
        <v>52</v>
      </c>
      <c r="E7210">
        <v>51</v>
      </c>
      <c r="F7210">
        <v>494</v>
      </c>
      <c r="G7210">
        <v>2</v>
      </c>
      <c r="H7210">
        <v>43</v>
      </c>
      <c r="I7210">
        <v>9</v>
      </c>
      <c r="J7210" s="2" t="str">
        <f t="shared" si="112"/>
        <v>NODO MS4 (MOLINOS 4)</v>
      </c>
      <c r="K7210" t="s">
        <v>114</v>
      </c>
      <c r="L7210" t="s">
        <v>3233</v>
      </c>
      <c r="M7210" t="s">
        <v>3226</v>
      </c>
      <c r="N7210" t="s">
        <v>131</v>
      </c>
    </row>
    <row r="7211" spans="1:15" x14ac:dyDescent="0.25">
      <c r="A7211" t="s">
        <v>23</v>
      </c>
      <c r="B7211" t="s">
        <v>493</v>
      </c>
      <c r="C7211">
        <v>220</v>
      </c>
      <c r="D7211">
        <v>220</v>
      </c>
      <c r="E7211">
        <v>220</v>
      </c>
      <c r="F7211">
        <v>324</v>
      </c>
      <c r="G7211">
        <v>0</v>
      </c>
      <c r="H7211">
        <v>214</v>
      </c>
      <c r="I7211">
        <v>6</v>
      </c>
      <c r="J7211" s="2" t="str">
        <f t="shared" si="112"/>
        <v>NODO MS4 (MOLINOS 4)</v>
      </c>
      <c r="K7211" t="s">
        <v>114</v>
      </c>
      <c r="L7211" t="s">
        <v>3233</v>
      </c>
      <c r="M7211" t="s">
        <v>3226</v>
      </c>
      <c r="N7211" t="s">
        <v>131</v>
      </c>
    </row>
    <row r="7212" spans="1:15" x14ac:dyDescent="0.25">
      <c r="A7212" t="s">
        <v>23</v>
      </c>
      <c r="B7212" t="s">
        <v>494</v>
      </c>
      <c r="C7212">
        <v>156</v>
      </c>
      <c r="D7212">
        <v>155</v>
      </c>
      <c r="E7212">
        <v>155</v>
      </c>
      <c r="F7212">
        <v>383</v>
      </c>
      <c r="G7212">
        <v>1</v>
      </c>
      <c r="H7212">
        <v>150</v>
      </c>
      <c r="I7212">
        <v>5</v>
      </c>
      <c r="J7212" s="2" t="str">
        <f t="shared" si="112"/>
        <v>NODO MS4 (MOLINOS 4)</v>
      </c>
      <c r="K7212" t="s">
        <v>114</v>
      </c>
      <c r="L7212" t="s">
        <v>3233</v>
      </c>
      <c r="M7212" t="s">
        <v>3226</v>
      </c>
      <c r="N7212" t="s">
        <v>131</v>
      </c>
    </row>
    <row r="7213" spans="1:15" x14ac:dyDescent="0.25">
      <c r="A7213" t="s">
        <v>23</v>
      </c>
      <c r="B7213" t="s">
        <v>495</v>
      </c>
      <c r="C7213">
        <v>143</v>
      </c>
      <c r="D7213">
        <v>142</v>
      </c>
      <c r="E7213">
        <v>142</v>
      </c>
      <c r="F7213">
        <v>400</v>
      </c>
      <c r="G7213">
        <v>1</v>
      </c>
      <c r="H7213">
        <v>137</v>
      </c>
      <c r="I7213">
        <v>5</v>
      </c>
      <c r="J7213" s="2" t="str">
        <f t="shared" si="112"/>
        <v>NODO MS4 (MOLINOS 4)</v>
      </c>
      <c r="K7213" t="s">
        <v>114</v>
      </c>
      <c r="L7213" t="s">
        <v>3233</v>
      </c>
      <c r="M7213" t="s">
        <v>3226</v>
      </c>
      <c r="N7213" t="s">
        <v>131</v>
      </c>
    </row>
    <row r="7214" spans="1:15" x14ac:dyDescent="0.25">
      <c r="A7214" t="s">
        <v>23</v>
      </c>
      <c r="B7214" t="s">
        <v>496</v>
      </c>
      <c r="C7214">
        <v>84</v>
      </c>
      <c r="D7214">
        <v>83</v>
      </c>
      <c r="E7214">
        <v>83</v>
      </c>
      <c r="F7214">
        <v>134</v>
      </c>
      <c r="G7214">
        <v>1</v>
      </c>
      <c r="H7214">
        <v>78</v>
      </c>
      <c r="I7214">
        <v>5</v>
      </c>
      <c r="J7214" s="2" t="str">
        <f t="shared" si="112"/>
        <v>NODO BLF (BELLA FLORA)</v>
      </c>
      <c r="K7214" t="s">
        <v>114</v>
      </c>
      <c r="L7214" t="s">
        <v>3234</v>
      </c>
      <c r="M7214" t="s">
        <v>1645</v>
      </c>
      <c r="N7214" t="s">
        <v>1216</v>
      </c>
    </row>
    <row r="7215" spans="1:15" x14ac:dyDescent="0.25">
      <c r="A7215" t="s">
        <v>23</v>
      </c>
      <c r="B7215" t="s">
        <v>500</v>
      </c>
      <c r="C7215">
        <v>59</v>
      </c>
      <c r="D7215">
        <v>58</v>
      </c>
      <c r="E7215">
        <v>58</v>
      </c>
      <c r="F7215">
        <v>157</v>
      </c>
      <c r="G7215">
        <v>1</v>
      </c>
      <c r="H7215">
        <v>55</v>
      </c>
      <c r="I7215">
        <v>3</v>
      </c>
      <c r="J7215" s="2" t="str">
        <f t="shared" si="112"/>
        <v>NODO BLF (BELLA FLORA)</v>
      </c>
      <c r="K7215" t="s">
        <v>114</v>
      </c>
      <c r="L7215" t="s">
        <v>3234</v>
      </c>
      <c r="M7215" t="s">
        <v>1645</v>
      </c>
      <c r="N7215" t="s">
        <v>1216</v>
      </c>
    </row>
    <row r="7216" spans="1:15" x14ac:dyDescent="0.25">
      <c r="A7216" t="s">
        <v>23</v>
      </c>
      <c r="B7216" t="s">
        <v>501</v>
      </c>
      <c r="C7216">
        <v>83</v>
      </c>
      <c r="D7216">
        <v>82</v>
      </c>
      <c r="E7216">
        <v>82</v>
      </c>
      <c r="F7216">
        <v>133</v>
      </c>
      <c r="G7216">
        <v>1</v>
      </c>
      <c r="H7216">
        <v>80</v>
      </c>
      <c r="I7216">
        <v>2</v>
      </c>
      <c r="J7216" s="2" t="str">
        <f t="shared" si="112"/>
        <v>NODO BLF (BELLA FLORA)</v>
      </c>
      <c r="K7216" t="s">
        <v>114</v>
      </c>
      <c r="L7216" t="s">
        <v>3234</v>
      </c>
      <c r="M7216" t="s">
        <v>1645</v>
      </c>
      <c r="N7216" t="s">
        <v>1216</v>
      </c>
    </row>
    <row r="7217" spans="1:15" x14ac:dyDescent="0.25">
      <c r="A7217" t="s">
        <v>23</v>
      </c>
      <c r="B7217" t="s">
        <v>502</v>
      </c>
      <c r="C7217">
        <v>57</v>
      </c>
      <c r="D7217">
        <v>57</v>
      </c>
      <c r="E7217">
        <v>57</v>
      </c>
      <c r="F7217">
        <v>201</v>
      </c>
      <c r="G7217">
        <v>0</v>
      </c>
      <c r="H7217">
        <v>56</v>
      </c>
      <c r="I7217">
        <v>1</v>
      </c>
      <c r="J7217" s="2" t="str">
        <f t="shared" si="112"/>
        <v>NODO CNU (CANTARRANA USME)</v>
      </c>
      <c r="K7217" t="s">
        <v>114</v>
      </c>
      <c r="L7217" t="s">
        <v>3235</v>
      </c>
      <c r="M7217" t="s">
        <v>3236</v>
      </c>
      <c r="N7217" t="s">
        <v>3237</v>
      </c>
    </row>
    <row r="7218" spans="1:15" x14ac:dyDescent="0.25">
      <c r="A7218" t="s">
        <v>23</v>
      </c>
      <c r="B7218" t="s">
        <v>504</v>
      </c>
      <c r="C7218">
        <v>117</v>
      </c>
      <c r="D7218">
        <v>114</v>
      </c>
      <c r="E7218">
        <v>114</v>
      </c>
      <c r="F7218">
        <v>143</v>
      </c>
      <c r="G7218">
        <v>3</v>
      </c>
      <c r="H7218">
        <v>114</v>
      </c>
      <c r="I7218">
        <v>0</v>
      </c>
      <c r="J7218" s="2" t="str">
        <f t="shared" si="112"/>
        <v>NODO CNU (CANTARRANA USME)</v>
      </c>
      <c r="K7218" t="s">
        <v>114</v>
      </c>
      <c r="L7218" t="s">
        <v>3235</v>
      </c>
      <c r="M7218" t="s">
        <v>3236</v>
      </c>
      <c r="N7218" t="s">
        <v>3237</v>
      </c>
    </row>
    <row r="7219" spans="1:15" x14ac:dyDescent="0.25">
      <c r="A7219" t="s">
        <v>23</v>
      </c>
      <c r="B7219" t="s">
        <v>505</v>
      </c>
      <c r="C7219">
        <v>90</v>
      </c>
      <c r="D7219">
        <v>88</v>
      </c>
      <c r="E7219">
        <v>88</v>
      </c>
      <c r="F7219">
        <v>169</v>
      </c>
      <c r="G7219">
        <v>2</v>
      </c>
      <c r="H7219">
        <v>87</v>
      </c>
      <c r="I7219">
        <v>1</v>
      </c>
      <c r="J7219" s="2" t="str">
        <f t="shared" si="112"/>
        <v>NODO CNU (CANTARRANA USME)</v>
      </c>
      <c r="K7219" t="s">
        <v>114</v>
      </c>
      <c r="L7219" t="s">
        <v>3235</v>
      </c>
      <c r="M7219" t="s">
        <v>3236</v>
      </c>
      <c r="N7219" t="s">
        <v>3237</v>
      </c>
    </row>
    <row r="7220" spans="1:15" x14ac:dyDescent="0.25">
      <c r="A7220" t="s">
        <v>23</v>
      </c>
      <c r="B7220" t="s">
        <v>507</v>
      </c>
      <c r="C7220">
        <v>141</v>
      </c>
      <c r="D7220">
        <v>139</v>
      </c>
      <c r="E7220">
        <v>139</v>
      </c>
      <c r="F7220">
        <v>195</v>
      </c>
      <c r="G7220">
        <v>2</v>
      </c>
      <c r="H7220">
        <v>139</v>
      </c>
      <c r="I7220">
        <v>0</v>
      </c>
      <c r="J7220" s="2" t="str">
        <f t="shared" si="112"/>
        <v>NODO J3E (TUNJUELITO 3)</v>
      </c>
      <c r="K7220" t="s">
        <v>114</v>
      </c>
      <c r="L7220" t="s">
        <v>3238</v>
      </c>
      <c r="M7220" t="s">
        <v>3199</v>
      </c>
      <c r="N7220" t="s">
        <v>168</v>
      </c>
    </row>
    <row r="7221" spans="1:15" x14ac:dyDescent="0.25">
      <c r="A7221" t="s">
        <v>23</v>
      </c>
      <c r="B7221" t="s">
        <v>508</v>
      </c>
      <c r="C7221">
        <v>62</v>
      </c>
      <c r="D7221">
        <v>62</v>
      </c>
      <c r="E7221">
        <v>62</v>
      </c>
      <c r="F7221">
        <v>275</v>
      </c>
      <c r="G7221">
        <v>0</v>
      </c>
      <c r="H7221">
        <v>59</v>
      </c>
      <c r="I7221">
        <v>3</v>
      </c>
      <c r="J7221" s="2" t="str">
        <f t="shared" si="112"/>
        <v>NODO J3E (TUNJUELITO 3)</v>
      </c>
      <c r="K7221" t="s">
        <v>114</v>
      </c>
      <c r="L7221" t="s">
        <v>3238</v>
      </c>
      <c r="M7221" t="s">
        <v>3199</v>
      </c>
      <c r="N7221" t="s">
        <v>168</v>
      </c>
    </row>
    <row r="7222" spans="1:15" x14ac:dyDescent="0.25">
      <c r="A7222" t="s">
        <v>23</v>
      </c>
      <c r="B7222" t="s">
        <v>509</v>
      </c>
      <c r="C7222">
        <v>71</v>
      </c>
      <c r="D7222">
        <v>69</v>
      </c>
      <c r="E7222">
        <v>69</v>
      </c>
      <c r="F7222">
        <v>265</v>
      </c>
      <c r="G7222">
        <v>2</v>
      </c>
      <c r="H7222">
        <v>66</v>
      </c>
      <c r="I7222">
        <v>3</v>
      </c>
      <c r="J7222" s="2" t="str">
        <f t="shared" si="112"/>
        <v>NODO J3E (TUNJUELITO 3)</v>
      </c>
      <c r="K7222" t="s">
        <v>114</v>
      </c>
      <c r="L7222" t="s">
        <v>3238</v>
      </c>
      <c r="M7222" t="s">
        <v>3199</v>
      </c>
      <c r="N7222" t="s">
        <v>168</v>
      </c>
    </row>
    <row r="7223" spans="1:15" x14ac:dyDescent="0.25">
      <c r="A7223" t="s">
        <v>23</v>
      </c>
      <c r="B7223" t="s">
        <v>510</v>
      </c>
      <c r="C7223">
        <v>78</v>
      </c>
      <c r="D7223">
        <v>77</v>
      </c>
      <c r="E7223">
        <v>77</v>
      </c>
      <c r="F7223">
        <v>255</v>
      </c>
      <c r="G7223">
        <v>1</v>
      </c>
      <c r="H7223">
        <v>74</v>
      </c>
      <c r="I7223">
        <v>3</v>
      </c>
      <c r="J7223" s="2" t="str">
        <f t="shared" si="112"/>
        <v>NODO J3E (TUNJUELITO 3)</v>
      </c>
      <c r="K7223" t="s">
        <v>114</v>
      </c>
      <c r="L7223" t="s">
        <v>3238</v>
      </c>
      <c r="M7223" t="s">
        <v>3199</v>
      </c>
      <c r="N7223" t="s">
        <v>168</v>
      </c>
    </row>
    <row r="7224" spans="1:15" x14ac:dyDescent="0.25">
      <c r="A7224" t="s">
        <v>23</v>
      </c>
      <c r="B7224" t="s">
        <v>511</v>
      </c>
      <c r="C7224">
        <v>100</v>
      </c>
      <c r="D7224">
        <v>100</v>
      </c>
      <c r="E7224">
        <v>100</v>
      </c>
      <c r="F7224">
        <v>378</v>
      </c>
      <c r="G7224">
        <v>0</v>
      </c>
      <c r="H7224">
        <v>98</v>
      </c>
      <c r="I7224">
        <v>2</v>
      </c>
      <c r="J7224" s="2" t="str">
        <f t="shared" si="112"/>
        <v>NODO PEC (PORTAL DEL MILENIO)</v>
      </c>
      <c r="K7224" t="s">
        <v>114</v>
      </c>
      <c r="L7224" t="s">
        <v>3239</v>
      </c>
      <c r="M7224" t="s">
        <v>379</v>
      </c>
      <c r="N7224" t="s">
        <v>1264</v>
      </c>
      <c r="O7224" t="s">
        <v>3229</v>
      </c>
    </row>
    <row r="7225" spans="1:15" x14ac:dyDescent="0.25">
      <c r="A7225" t="s">
        <v>23</v>
      </c>
      <c r="B7225" t="s">
        <v>512</v>
      </c>
      <c r="C7225">
        <v>172</v>
      </c>
      <c r="D7225">
        <v>172</v>
      </c>
      <c r="E7225">
        <v>172</v>
      </c>
      <c r="F7225">
        <v>315</v>
      </c>
      <c r="G7225">
        <v>0</v>
      </c>
      <c r="H7225">
        <v>166</v>
      </c>
      <c r="I7225">
        <v>6</v>
      </c>
      <c r="J7225" s="2" t="str">
        <f t="shared" si="112"/>
        <v>NODO PEC (PORTAL DEL MILENIO)</v>
      </c>
      <c r="K7225" t="s">
        <v>114</v>
      </c>
      <c r="L7225" t="s">
        <v>3239</v>
      </c>
      <c r="M7225" t="s">
        <v>379</v>
      </c>
      <c r="N7225" t="s">
        <v>1264</v>
      </c>
      <c r="O7225" t="s">
        <v>3229</v>
      </c>
    </row>
    <row r="7226" spans="1:15" x14ac:dyDescent="0.25">
      <c r="A7226" t="s">
        <v>23</v>
      </c>
      <c r="B7226" t="s">
        <v>513</v>
      </c>
      <c r="C7226">
        <v>138</v>
      </c>
      <c r="D7226">
        <v>137</v>
      </c>
      <c r="E7226">
        <v>137</v>
      </c>
      <c r="F7226">
        <v>353</v>
      </c>
      <c r="G7226">
        <v>1</v>
      </c>
      <c r="H7226">
        <v>134</v>
      </c>
      <c r="I7226">
        <v>3</v>
      </c>
      <c r="J7226" s="2" t="str">
        <f t="shared" si="112"/>
        <v>NODO PEC (PORTAL DEL MILENIO)</v>
      </c>
      <c r="K7226" t="s">
        <v>114</v>
      </c>
      <c r="L7226" t="s">
        <v>3239</v>
      </c>
      <c r="M7226" t="s">
        <v>379</v>
      </c>
      <c r="N7226" t="s">
        <v>1264</v>
      </c>
      <c r="O7226" t="s">
        <v>3229</v>
      </c>
    </row>
    <row r="7227" spans="1:15" x14ac:dyDescent="0.25">
      <c r="A7227" t="s">
        <v>23</v>
      </c>
      <c r="B7227" t="s">
        <v>514</v>
      </c>
      <c r="C7227">
        <v>99</v>
      </c>
      <c r="D7227">
        <v>97</v>
      </c>
      <c r="E7227">
        <v>97</v>
      </c>
      <c r="F7227">
        <v>393</v>
      </c>
      <c r="G7227">
        <v>2</v>
      </c>
      <c r="H7227">
        <v>90</v>
      </c>
      <c r="I7227">
        <v>7</v>
      </c>
      <c r="J7227" s="2" t="str">
        <f t="shared" si="112"/>
        <v>NODO PEC (PORTAL DEL MILENIO)</v>
      </c>
      <c r="K7227" t="s">
        <v>114</v>
      </c>
      <c r="L7227" t="s">
        <v>3239</v>
      </c>
      <c r="M7227" t="s">
        <v>379</v>
      </c>
      <c r="N7227" t="s">
        <v>1264</v>
      </c>
      <c r="O7227" t="s">
        <v>3229</v>
      </c>
    </row>
    <row r="7228" spans="1:15" x14ac:dyDescent="0.25">
      <c r="A7228" t="s">
        <v>23</v>
      </c>
      <c r="B7228" t="s">
        <v>515</v>
      </c>
      <c r="C7228">
        <v>105</v>
      </c>
      <c r="D7228">
        <v>102</v>
      </c>
      <c r="E7228">
        <v>102</v>
      </c>
      <c r="F7228">
        <v>290</v>
      </c>
      <c r="G7228">
        <v>3</v>
      </c>
      <c r="H7228">
        <v>99</v>
      </c>
      <c r="I7228">
        <v>3</v>
      </c>
      <c r="J7228" s="2" t="str">
        <f t="shared" si="112"/>
        <v>NODO MS5 (MOLINOS SUR 5)</v>
      </c>
      <c r="K7228" t="s">
        <v>114</v>
      </c>
      <c r="L7228" t="s">
        <v>3240</v>
      </c>
      <c r="M7228" t="s">
        <v>3226</v>
      </c>
      <c r="N7228" t="s">
        <v>3189</v>
      </c>
      <c r="O7228" t="s">
        <v>203</v>
      </c>
    </row>
    <row r="7229" spans="1:15" x14ac:dyDescent="0.25">
      <c r="A7229" t="s">
        <v>23</v>
      </c>
      <c r="B7229" t="s">
        <v>520</v>
      </c>
      <c r="C7229">
        <v>145</v>
      </c>
      <c r="D7229">
        <v>145</v>
      </c>
      <c r="E7229">
        <v>145</v>
      </c>
      <c r="F7229">
        <v>255</v>
      </c>
      <c r="G7229">
        <v>0</v>
      </c>
      <c r="H7229">
        <v>132</v>
      </c>
      <c r="I7229">
        <v>13</v>
      </c>
      <c r="J7229" s="2" t="str">
        <f t="shared" si="112"/>
        <v>NODO MS5 (MOLINOS SUR 5)</v>
      </c>
      <c r="K7229" t="s">
        <v>114</v>
      </c>
      <c r="L7229" t="s">
        <v>3240</v>
      </c>
      <c r="M7229" t="s">
        <v>3226</v>
      </c>
      <c r="N7229" t="s">
        <v>3189</v>
      </c>
      <c r="O7229" t="s">
        <v>203</v>
      </c>
    </row>
    <row r="7230" spans="1:15" x14ac:dyDescent="0.25">
      <c r="A7230" t="s">
        <v>23</v>
      </c>
      <c r="B7230" t="s">
        <v>521</v>
      </c>
      <c r="C7230">
        <v>74</v>
      </c>
      <c r="D7230">
        <v>74</v>
      </c>
      <c r="E7230">
        <v>74</v>
      </c>
      <c r="F7230">
        <v>315</v>
      </c>
      <c r="G7230">
        <v>0</v>
      </c>
      <c r="H7230">
        <v>71</v>
      </c>
      <c r="I7230">
        <v>3</v>
      </c>
      <c r="J7230" s="2" t="str">
        <f t="shared" si="112"/>
        <v>NODO MS5 (MOLINOS SUR 5)</v>
      </c>
      <c r="K7230" t="s">
        <v>114</v>
      </c>
      <c r="L7230" t="s">
        <v>3240</v>
      </c>
      <c r="M7230" t="s">
        <v>3226</v>
      </c>
      <c r="N7230" t="s">
        <v>3189</v>
      </c>
      <c r="O7230" t="s">
        <v>203</v>
      </c>
    </row>
    <row r="7231" spans="1:15" x14ac:dyDescent="0.25">
      <c r="A7231" t="s">
        <v>23</v>
      </c>
      <c r="B7231" t="s">
        <v>797</v>
      </c>
      <c r="C7231">
        <v>95</v>
      </c>
      <c r="D7231">
        <v>94</v>
      </c>
      <c r="E7231">
        <v>94</v>
      </c>
      <c r="F7231">
        <v>294</v>
      </c>
      <c r="G7231">
        <v>1</v>
      </c>
      <c r="H7231">
        <v>90</v>
      </c>
      <c r="I7231">
        <v>4</v>
      </c>
      <c r="J7231" s="2" t="str">
        <f t="shared" si="112"/>
        <v>NODO MS5 (MOLINOS SUR 5)</v>
      </c>
      <c r="K7231" t="s">
        <v>114</v>
      </c>
      <c r="L7231" t="s">
        <v>3240</v>
      </c>
      <c r="M7231" t="s">
        <v>3226</v>
      </c>
      <c r="N7231" t="s">
        <v>3189</v>
      </c>
      <c r="O7231" t="s">
        <v>203</v>
      </c>
    </row>
    <row r="7232" spans="1:15" x14ac:dyDescent="0.25">
      <c r="A7232" t="s">
        <v>23</v>
      </c>
      <c r="B7232" t="s">
        <v>522</v>
      </c>
      <c r="C7232">
        <v>125</v>
      </c>
      <c r="D7232">
        <v>123</v>
      </c>
      <c r="E7232">
        <v>123</v>
      </c>
      <c r="F7232">
        <v>213</v>
      </c>
      <c r="G7232">
        <v>2</v>
      </c>
      <c r="H7232">
        <v>118</v>
      </c>
      <c r="I7232">
        <v>5</v>
      </c>
      <c r="J7232" s="2" t="str">
        <f t="shared" si="112"/>
        <v>NODO EDV (RESERVA SAN DAVID)</v>
      </c>
      <c r="K7232" t="s">
        <v>114</v>
      </c>
      <c r="L7232" t="s">
        <v>3241</v>
      </c>
      <c r="M7232" t="s">
        <v>1386</v>
      </c>
      <c r="N7232" t="s">
        <v>869</v>
      </c>
      <c r="O7232" t="s">
        <v>3242</v>
      </c>
    </row>
    <row r="7233" spans="1:15" x14ac:dyDescent="0.25">
      <c r="A7233" t="s">
        <v>23</v>
      </c>
      <c r="B7233" t="s">
        <v>525</v>
      </c>
      <c r="C7233">
        <v>96</v>
      </c>
      <c r="D7233">
        <v>90</v>
      </c>
      <c r="E7233">
        <v>90</v>
      </c>
      <c r="F7233">
        <v>247</v>
      </c>
      <c r="G7233">
        <v>6</v>
      </c>
      <c r="H7233">
        <v>88</v>
      </c>
      <c r="I7233">
        <v>2</v>
      </c>
      <c r="J7233" s="2" t="str">
        <f t="shared" si="112"/>
        <v>NODO EDV (RESERVA SAN DAVID)</v>
      </c>
      <c r="K7233" t="s">
        <v>114</v>
      </c>
      <c r="L7233" t="s">
        <v>3241</v>
      </c>
      <c r="M7233" t="s">
        <v>1386</v>
      </c>
      <c r="N7233" t="s">
        <v>869</v>
      </c>
      <c r="O7233" t="s">
        <v>3242</v>
      </c>
    </row>
    <row r="7234" spans="1:15" x14ac:dyDescent="0.25">
      <c r="A7234" t="s">
        <v>23</v>
      </c>
      <c r="B7234" t="s">
        <v>526</v>
      </c>
      <c r="C7234">
        <v>135</v>
      </c>
      <c r="D7234">
        <v>134</v>
      </c>
      <c r="E7234">
        <v>134</v>
      </c>
      <c r="F7234">
        <v>203</v>
      </c>
      <c r="G7234">
        <v>1</v>
      </c>
      <c r="H7234">
        <v>130</v>
      </c>
      <c r="I7234">
        <v>4</v>
      </c>
      <c r="J7234" s="2" t="str">
        <f t="shared" si="112"/>
        <v>NODO EDV (RESERVA SAN DAVID)</v>
      </c>
      <c r="K7234" t="s">
        <v>114</v>
      </c>
      <c r="L7234" t="s">
        <v>3241</v>
      </c>
      <c r="M7234" t="s">
        <v>1386</v>
      </c>
      <c r="N7234" t="s">
        <v>869</v>
      </c>
      <c r="O7234" t="s">
        <v>3242</v>
      </c>
    </row>
    <row r="7235" spans="1:15" x14ac:dyDescent="0.25">
      <c r="A7235" t="s">
        <v>23</v>
      </c>
      <c r="B7235" t="s">
        <v>527</v>
      </c>
      <c r="C7235">
        <v>15</v>
      </c>
      <c r="D7235">
        <v>15</v>
      </c>
      <c r="E7235">
        <v>15</v>
      </c>
      <c r="F7235">
        <v>14</v>
      </c>
      <c r="G7235">
        <v>0</v>
      </c>
      <c r="H7235">
        <v>14</v>
      </c>
      <c r="I7235">
        <v>1</v>
      </c>
      <c r="J7235" s="2" t="str">
        <f t="shared" si="112"/>
        <v>NODO BZO (BRAZUELOS DOMINGO)</v>
      </c>
      <c r="K7235" t="s">
        <v>114</v>
      </c>
      <c r="L7235" t="s">
        <v>3243</v>
      </c>
      <c r="M7235" t="s">
        <v>3244</v>
      </c>
      <c r="N7235" t="s">
        <v>3245</v>
      </c>
    </row>
    <row r="7236" spans="1:15" x14ac:dyDescent="0.25">
      <c r="A7236" t="s">
        <v>23</v>
      </c>
      <c r="B7236" t="s">
        <v>530</v>
      </c>
      <c r="C7236">
        <v>11</v>
      </c>
      <c r="D7236">
        <v>11</v>
      </c>
      <c r="E7236">
        <v>11</v>
      </c>
      <c r="F7236">
        <v>17</v>
      </c>
      <c r="G7236">
        <v>0</v>
      </c>
      <c r="H7236">
        <v>11</v>
      </c>
      <c r="I7236">
        <v>0</v>
      </c>
      <c r="J7236" s="2" t="str">
        <f t="shared" ref="J7236:J7299" si="113">TRIM(CONCATENATE(K7236," ",L7236," ",M7236," ",N7236," ",O7236," ",P7236," ",Q7236," ",R7236," ",S7236," ",T7236," ",U7236," ",V7236," ",W7236))</f>
        <v>NODO BZO (BRAZUELOS DOMINGO)</v>
      </c>
      <c r="K7236" t="s">
        <v>114</v>
      </c>
      <c r="L7236" t="s">
        <v>3243</v>
      </c>
      <c r="M7236" t="s">
        <v>3244</v>
      </c>
      <c r="N7236" t="s">
        <v>3245</v>
      </c>
    </row>
    <row r="7237" spans="1:15" x14ac:dyDescent="0.25">
      <c r="A7237" t="s">
        <v>23</v>
      </c>
      <c r="B7237" t="s">
        <v>531</v>
      </c>
      <c r="C7237">
        <v>4</v>
      </c>
      <c r="D7237">
        <v>3</v>
      </c>
      <c r="E7237">
        <v>3</v>
      </c>
      <c r="F7237">
        <v>25</v>
      </c>
      <c r="G7237">
        <v>1</v>
      </c>
      <c r="H7237">
        <v>3</v>
      </c>
      <c r="I7237">
        <v>0</v>
      </c>
      <c r="J7237" s="2" t="str">
        <f t="shared" si="113"/>
        <v>NODO BZO (BRAZUELOS DOMINGO)</v>
      </c>
      <c r="K7237" t="s">
        <v>114</v>
      </c>
      <c r="L7237" t="s">
        <v>3243</v>
      </c>
      <c r="M7237" t="s">
        <v>3244</v>
      </c>
      <c r="N7237" t="s">
        <v>3245</v>
      </c>
    </row>
    <row r="7238" spans="1:15" x14ac:dyDescent="0.25">
      <c r="A7238" t="s">
        <v>23</v>
      </c>
      <c r="B7238" t="s">
        <v>622</v>
      </c>
      <c r="C7238">
        <v>95</v>
      </c>
      <c r="D7238">
        <v>95</v>
      </c>
      <c r="E7238">
        <v>95</v>
      </c>
      <c r="F7238">
        <v>189</v>
      </c>
      <c r="G7238">
        <v>0</v>
      </c>
      <c r="H7238">
        <v>92</v>
      </c>
      <c r="I7238">
        <v>3</v>
      </c>
      <c r="J7238" s="2" t="str">
        <f t="shared" si="113"/>
        <v>NODO 1RU (MARRUECOS 2-1)</v>
      </c>
      <c r="K7238" t="s">
        <v>114</v>
      </c>
      <c r="L7238" t="s">
        <v>3246</v>
      </c>
      <c r="M7238" t="s">
        <v>3209</v>
      </c>
      <c r="N7238" t="s">
        <v>3247</v>
      </c>
    </row>
    <row r="7239" spans="1:15" x14ac:dyDescent="0.25">
      <c r="A7239" t="s">
        <v>23</v>
      </c>
      <c r="B7239" t="s">
        <v>625</v>
      </c>
      <c r="C7239">
        <v>122</v>
      </c>
      <c r="D7239">
        <v>121</v>
      </c>
      <c r="E7239">
        <v>121</v>
      </c>
      <c r="F7239">
        <v>162</v>
      </c>
      <c r="G7239">
        <v>1</v>
      </c>
      <c r="H7239">
        <v>120</v>
      </c>
      <c r="I7239">
        <v>1</v>
      </c>
      <c r="J7239" s="2" t="str">
        <f t="shared" si="113"/>
        <v>NODO 1RU (MARRUECOS 2-1)</v>
      </c>
      <c r="K7239" t="s">
        <v>114</v>
      </c>
      <c r="L7239" t="s">
        <v>3246</v>
      </c>
      <c r="M7239" t="s">
        <v>3209</v>
      </c>
      <c r="N7239" t="s">
        <v>3247</v>
      </c>
    </row>
    <row r="7240" spans="1:15" x14ac:dyDescent="0.25">
      <c r="A7240" t="s">
        <v>23</v>
      </c>
      <c r="B7240" t="s">
        <v>626</v>
      </c>
      <c r="C7240">
        <v>72</v>
      </c>
      <c r="D7240">
        <v>72</v>
      </c>
      <c r="E7240">
        <v>72</v>
      </c>
      <c r="F7240">
        <v>211</v>
      </c>
      <c r="G7240">
        <v>0</v>
      </c>
      <c r="H7240">
        <v>71</v>
      </c>
      <c r="I7240">
        <v>1</v>
      </c>
      <c r="J7240" s="2" t="str">
        <f t="shared" si="113"/>
        <v>NODO 1RU (MARRUECOS 2-1)</v>
      </c>
      <c r="K7240" t="s">
        <v>114</v>
      </c>
      <c r="L7240" t="s">
        <v>3246</v>
      </c>
      <c r="M7240" t="s">
        <v>3209</v>
      </c>
      <c r="N7240" t="s">
        <v>3247</v>
      </c>
    </row>
    <row r="7241" spans="1:15" x14ac:dyDescent="0.25">
      <c r="A7241" t="s">
        <v>23</v>
      </c>
      <c r="B7241" t="s">
        <v>628</v>
      </c>
      <c r="C7241">
        <v>79</v>
      </c>
      <c r="D7241">
        <v>79</v>
      </c>
      <c r="E7241">
        <v>79</v>
      </c>
      <c r="F7241">
        <v>189</v>
      </c>
      <c r="G7241">
        <v>0</v>
      </c>
      <c r="H7241">
        <v>78</v>
      </c>
      <c r="I7241">
        <v>1</v>
      </c>
      <c r="J7241" s="2" t="str">
        <f t="shared" si="113"/>
        <v>NODO 2RU (MARRUECOS 2-2)</v>
      </c>
      <c r="K7241" t="s">
        <v>114</v>
      </c>
      <c r="L7241" t="s">
        <v>3248</v>
      </c>
      <c r="M7241" t="s">
        <v>3209</v>
      </c>
      <c r="N7241" t="s">
        <v>3249</v>
      </c>
    </row>
    <row r="7242" spans="1:15" x14ac:dyDescent="0.25">
      <c r="A7242" t="s">
        <v>23</v>
      </c>
      <c r="B7242" t="s">
        <v>631</v>
      </c>
      <c r="C7242">
        <v>108</v>
      </c>
      <c r="D7242">
        <v>107</v>
      </c>
      <c r="E7242">
        <v>107</v>
      </c>
      <c r="F7242">
        <v>162</v>
      </c>
      <c r="G7242">
        <v>1</v>
      </c>
      <c r="H7242">
        <v>105</v>
      </c>
      <c r="I7242">
        <v>2</v>
      </c>
      <c r="J7242" s="2" t="str">
        <f t="shared" si="113"/>
        <v>NODO 2RU (MARRUECOS 2-2)</v>
      </c>
      <c r="K7242" t="s">
        <v>114</v>
      </c>
      <c r="L7242" t="s">
        <v>3248</v>
      </c>
      <c r="M7242" t="s">
        <v>3209</v>
      </c>
      <c r="N7242" t="s">
        <v>3249</v>
      </c>
    </row>
    <row r="7243" spans="1:15" x14ac:dyDescent="0.25">
      <c r="A7243" t="s">
        <v>23</v>
      </c>
      <c r="B7243" t="s">
        <v>632</v>
      </c>
      <c r="C7243">
        <v>88</v>
      </c>
      <c r="D7243">
        <v>87</v>
      </c>
      <c r="E7243">
        <v>87</v>
      </c>
      <c r="F7243">
        <v>183</v>
      </c>
      <c r="G7243">
        <v>1</v>
      </c>
      <c r="H7243">
        <v>84</v>
      </c>
      <c r="I7243">
        <v>3</v>
      </c>
      <c r="J7243" s="2" t="str">
        <f t="shared" si="113"/>
        <v>NODO 2RU (MARRUECOS 2-2)</v>
      </c>
      <c r="K7243" t="s">
        <v>114</v>
      </c>
      <c r="L7243" t="s">
        <v>3248</v>
      </c>
      <c r="M7243" t="s">
        <v>3209</v>
      </c>
      <c r="N7243" t="s">
        <v>3249</v>
      </c>
    </row>
    <row r="7244" spans="1:15" x14ac:dyDescent="0.25">
      <c r="A7244" t="s">
        <v>23</v>
      </c>
      <c r="B7244" t="s">
        <v>634</v>
      </c>
      <c r="C7244">
        <v>46</v>
      </c>
      <c r="D7244">
        <v>46</v>
      </c>
      <c r="E7244">
        <v>46</v>
      </c>
      <c r="F7244">
        <v>153</v>
      </c>
      <c r="G7244">
        <v>0</v>
      </c>
      <c r="H7244">
        <v>44</v>
      </c>
      <c r="I7244">
        <v>2</v>
      </c>
      <c r="J7244" s="2" t="str">
        <f t="shared" si="113"/>
        <v>NODO 10M (MARRUECOS 2-10)</v>
      </c>
      <c r="K7244" t="s">
        <v>114</v>
      </c>
      <c r="L7244" t="s">
        <v>3250</v>
      </c>
      <c r="M7244" t="s">
        <v>3209</v>
      </c>
      <c r="N7244" t="s">
        <v>3251</v>
      </c>
    </row>
    <row r="7245" spans="1:15" x14ac:dyDescent="0.25">
      <c r="A7245" t="s">
        <v>23</v>
      </c>
      <c r="B7245" t="s">
        <v>636</v>
      </c>
      <c r="C7245">
        <v>89</v>
      </c>
      <c r="D7245">
        <v>89</v>
      </c>
      <c r="E7245">
        <v>89</v>
      </c>
      <c r="F7245">
        <v>108</v>
      </c>
      <c r="G7245">
        <v>0</v>
      </c>
      <c r="H7245">
        <v>87</v>
      </c>
      <c r="I7245">
        <v>2</v>
      </c>
      <c r="J7245" s="2" t="str">
        <f t="shared" si="113"/>
        <v>NODO 10M (MARRUECOS 2-10)</v>
      </c>
      <c r="K7245" t="s">
        <v>114</v>
      </c>
      <c r="L7245" t="s">
        <v>3250</v>
      </c>
      <c r="M7245" t="s">
        <v>3209</v>
      </c>
      <c r="N7245" t="s">
        <v>3251</v>
      </c>
    </row>
    <row r="7246" spans="1:15" x14ac:dyDescent="0.25">
      <c r="A7246" t="s">
        <v>23</v>
      </c>
      <c r="B7246" t="s">
        <v>637</v>
      </c>
      <c r="C7246">
        <v>69</v>
      </c>
      <c r="D7246">
        <v>69</v>
      </c>
      <c r="E7246">
        <v>69</v>
      </c>
      <c r="F7246">
        <v>126</v>
      </c>
      <c r="G7246">
        <v>0</v>
      </c>
      <c r="H7246">
        <v>66</v>
      </c>
      <c r="I7246">
        <v>3</v>
      </c>
      <c r="J7246" s="2" t="str">
        <f t="shared" si="113"/>
        <v>NODO 10M (MARRUECOS 2-10)</v>
      </c>
      <c r="K7246" t="s">
        <v>114</v>
      </c>
      <c r="L7246" t="s">
        <v>3250</v>
      </c>
      <c r="M7246" t="s">
        <v>3209</v>
      </c>
      <c r="N7246" t="s">
        <v>3251</v>
      </c>
    </row>
    <row r="7247" spans="1:15" x14ac:dyDescent="0.25">
      <c r="A7247" t="s">
        <v>23</v>
      </c>
      <c r="B7247" t="s">
        <v>639</v>
      </c>
      <c r="C7247">
        <v>44</v>
      </c>
      <c r="D7247">
        <v>44</v>
      </c>
      <c r="E7247">
        <v>44</v>
      </c>
      <c r="F7247">
        <v>93</v>
      </c>
      <c r="G7247">
        <v>0</v>
      </c>
      <c r="H7247">
        <v>41</v>
      </c>
      <c r="I7247">
        <v>3</v>
      </c>
      <c r="J7247" s="2" t="str">
        <f t="shared" si="113"/>
        <v>NODO 6RU (MARRUECOS 2-6)</v>
      </c>
      <c r="K7247" t="s">
        <v>114</v>
      </c>
      <c r="L7247" t="s">
        <v>3252</v>
      </c>
      <c r="M7247" t="s">
        <v>3209</v>
      </c>
      <c r="N7247" t="s">
        <v>3253</v>
      </c>
    </row>
    <row r="7248" spans="1:15" x14ac:dyDescent="0.25">
      <c r="A7248" t="s">
        <v>23</v>
      </c>
      <c r="B7248" t="s">
        <v>640</v>
      </c>
      <c r="C7248">
        <v>62</v>
      </c>
      <c r="D7248">
        <v>62</v>
      </c>
      <c r="E7248">
        <v>62</v>
      </c>
      <c r="F7248">
        <v>73</v>
      </c>
      <c r="G7248">
        <v>0</v>
      </c>
      <c r="H7248">
        <v>61</v>
      </c>
      <c r="I7248">
        <v>1</v>
      </c>
      <c r="J7248" s="2" t="str">
        <f t="shared" si="113"/>
        <v>NODO 6RU (MARRUECOS 2-6)</v>
      </c>
      <c r="K7248" t="s">
        <v>114</v>
      </c>
      <c r="L7248" t="s">
        <v>3252</v>
      </c>
      <c r="M7248" t="s">
        <v>3209</v>
      </c>
      <c r="N7248" t="s">
        <v>3253</v>
      </c>
    </row>
    <row r="7249" spans="1:15" x14ac:dyDescent="0.25">
      <c r="A7249" t="s">
        <v>23</v>
      </c>
      <c r="B7249" t="s">
        <v>641</v>
      </c>
      <c r="C7249">
        <v>36</v>
      </c>
      <c r="D7249">
        <v>36</v>
      </c>
      <c r="E7249">
        <v>36</v>
      </c>
      <c r="F7249">
        <v>99</v>
      </c>
      <c r="G7249">
        <v>0</v>
      </c>
      <c r="H7249">
        <v>33</v>
      </c>
      <c r="I7249">
        <v>3</v>
      </c>
      <c r="J7249" s="2" t="str">
        <f t="shared" si="113"/>
        <v>NODO 6RU (MARRUECOS 2-6)</v>
      </c>
      <c r="K7249" t="s">
        <v>114</v>
      </c>
      <c r="L7249" t="s">
        <v>3252</v>
      </c>
      <c r="M7249" t="s">
        <v>3209</v>
      </c>
      <c r="N7249" t="s">
        <v>3253</v>
      </c>
    </row>
    <row r="7250" spans="1:15" x14ac:dyDescent="0.25">
      <c r="A7250" t="s">
        <v>23</v>
      </c>
      <c r="B7250" t="s">
        <v>643</v>
      </c>
      <c r="C7250">
        <v>61</v>
      </c>
      <c r="D7250">
        <v>61</v>
      </c>
      <c r="E7250">
        <v>61</v>
      </c>
      <c r="F7250">
        <v>133</v>
      </c>
      <c r="G7250">
        <v>0</v>
      </c>
      <c r="H7250">
        <v>58</v>
      </c>
      <c r="I7250">
        <v>3</v>
      </c>
      <c r="J7250" s="2" t="str">
        <f t="shared" si="113"/>
        <v>NODO 5RU (MARRUECOS 2-5)</v>
      </c>
      <c r="K7250" t="s">
        <v>114</v>
      </c>
      <c r="L7250" t="s">
        <v>3254</v>
      </c>
      <c r="M7250" t="s">
        <v>3209</v>
      </c>
      <c r="N7250" t="s">
        <v>3255</v>
      </c>
    </row>
    <row r="7251" spans="1:15" x14ac:dyDescent="0.25">
      <c r="A7251" t="s">
        <v>23</v>
      </c>
      <c r="B7251" t="s">
        <v>645</v>
      </c>
      <c r="C7251">
        <v>76</v>
      </c>
      <c r="D7251">
        <v>75</v>
      </c>
      <c r="E7251">
        <v>75</v>
      </c>
      <c r="F7251">
        <v>118</v>
      </c>
      <c r="G7251">
        <v>1</v>
      </c>
      <c r="H7251">
        <v>72</v>
      </c>
      <c r="I7251">
        <v>3</v>
      </c>
      <c r="J7251" s="2" t="str">
        <f t="shared" si="113"/>
        <v>NODO 5RU (MARRUECOS 2-5)</v>
      </c>
      <c r="K7251" t="s">
        <v>114</v>
      </c>
      <c r="L7251" t="s">
        <v>3254</v>
      </c>
      <c r="M7251" t="s">
        <v>3209</v>
      </c>
      <c r="N7251" t="s">
        <v>3255</v>
      </c>
    </row>
    <row r="7252" spans="1:15" x14ac:dyDescent="0.25">
      <c r="A7252" t="s">
        <v>23</v>
      </c>
      <c r="B7252" t="s">
        <v>646</v>
      </c>
      <c r="C7252">
        <v>63</v>
      </c>
      <c r="D7252">
        <v>63</v>
      </c>
      <c r="E7252">
        <v>63</v>
      </c>
      <c r="F7252">
        <v>128</v>
      </c>
      <c r="G7252">
        <v>0</v>
      </c>
      <c r="H7252">
        <v>62</v>
      </c>
      <c r="I7252">
        <v>1</v>
      </c>
      <c r="J7252" s="2" t="str">
        <f t="shared" si="113"/>
        <v>NODO 5RU (MARRUECOS 2-5)</v>
      </c>
      <c r="K7252" t="s">
        <v>114</v>
      </c>
      <c r="L7252" t="s">
        <v>3254</v>
      </c>
      <c r="M7252" t="s">
        <v>3209</v>
      </c>
      <c r="N7252" t="s">
        <v>3255</v>
      </c>
    </row>
    <row r="7253" spans="1:15" x14ac:dyDescent="0.25">
      <c r="A7253" t="s">
        <v>23</v>
      </c>
      <c r="B7253" t="s">
        <v>648</v>
      </c>
      <c r="C7253">
        <v>70</v>
      </c>
      <c r="D7253">
        <v>70</v>
      </c>
      <c r="E7253">
        <v>70</v>
      </c>
      <c r="F7253">
        <v>185</v>
      </c>
      <c r="G7253">
        <v>0</v>
      </c>
      <c r="H7253">
        <v>66</v>
      </c>
      <c r="I7253">
        <v>4</v>
      </c>
      <c r="J7253" s="2" t="str">
        <f t="shared" si="113"/>
        <v>NODO 8RU (MARRUECOS 2-8)</v>
      </c>
      <c r="K7253" t="s">
        <v>114</v>
      </c>
      <c r="L7253" t="s">
        <v>3256</v>
      </c>
      <c r="M7253" t="s">
        <v>3209</v>
      </c>
      <c r="N7253" t="s">
        <v>3257</v>
      </c>
    </row>
    <row r="7254" spans="1:15" x14ac:dyDescent="0.25">
      <c r="A7254" t="s">
        <v>23</v>
      </c>
      <c r="B7254" t="s">
        <v>650</v>
      </c>
      <c r="C7254">
        <v>114</v>
      </c>
      <c r="D7254">
        <v>114</v>
      </c>
      <c r="E7254">
        <v>114</v>
      </c>
      <c r="F7254">
        <v>136</v>
      </c>
      <c r="G7254">
        <v>0</v>
      </c>
      <c r="H7254">
        <v>113</v>
      </c>
      <c r="I7254">
        <v>1</v>
      </c>
      <c r="J7254" s="2" t="str">
        <f t="shared" si="113"/>
        <v>NODO 8RU (MARRUECOS 2-8)</v>
      </c>
      <c r="K7254" t="s">
        <v>114</v>
      </c>
      <c r="L7254" t="s">
        <v>3256</v>
      </c>
      <c r="M7254" t="s">
        <v>3209</v>
      </c>
      <c r="N7254" t="s">
        <v>3257</v>
      </c>
    </row>
    <row r="7255" spans="1:15" x14ac:dyDescent="0.25">
      <c r="A7255" t="s">
        <v>23</v>
      </c>
      <c r="B7255" t="s">
        <v>651</v>
      </c>
      <c r="C7255">
        <v>74</v>
      </c>
      <c r="D7255">
        <v>74</v>
      </c>
      <c r="E7255">
        <v>74</v>
      </c>
      <c r="F7255">
        <v>170</v>
      </c>
      <c r="G7255">
        <v>0</v>
      </c>
      <c r="H7255">
        <v>73</v>
      </c>
      <c r="I7255">
        <v>1</v>
      </c>
      <c r="J7255" s="2" t="str">
        <f t="shared" si="113"/>
        <v>NODO 8RU (MARRUECOS 2-8)</v>
      </c>
      <c r="K7255" t="s">
        <v>114</v>
      </c>
      <c r="L7255" t="s">
        <v>3256</v>
      </c>
      <c r="M7255" t="s">
        <v>3209</v>
      </c>
      <c r="N7255" t="s">
        <v>3257</v>
      </c>
    </row>
    <row r="7256" spans="1:15" x14ac:dyDescent="0.25">
      <c r="A7256" t="s">
        <v>23</v>
      </c>
      <c r="B7256" t="s">
        <v>653</v>
      </c>
      <c r="C7256">
        <v>65</v>
      </c>
      <c r="D7256">
        <v>64</v>
      </c>
      <c r="E7256">
        <v>64</v>
      </c>
      <c r="F7256">
        <v>193</v>
      </c>
      <c r="G7256">
        <v>1</v>
      </c>
      <c r="H7256">
        <v>60</v>
      </c>
      <c r="I7256">
        <v>4</v>
      </c>
      <c r="J7256" s="2" t="str">
        <f t="shared" si="113"/>
        <v>NODO 9RU (MARRUECOS 2-9)</v>
      </c>
      <c r="K7256" t="s">
        <v>114</v>
      </c>
      <c r="L7256" t="s">
        <v>3258</v>
      </c>
      <c r="M7256" t="s">
        <v>3209</v>
      </c>
      <c r="N7256" t="s">
        <v>3259</v>
      </c>
    </row>
    <row r="7257" spans="1:15" x14ac:dyDescent="0.25">
      <c r="A7257" t="s">
        <v>23</v>
      </c>
      <c r="B7257" t="s">
        <v>655</v>
      </c>
      <c r="C7257">
        <v>96</v>
      </c>
      <c r="D7257">
        <v>94</v>
      </c>
      <c r="E7257">
        <v>94</v>
      </c>
      <c r="F7257">
        <v>164</v>
      </c>
      <c r="G7257">
        <v>2</v>
      </c>
      <c r="H7257">
        <v>90</v>
      </c>
      <c r="I7257">
        <v>4</v>
      </c>
      <c r="J7257" s="2" t="str">
        <f t="shared" si="113"/>
        <v>NODO 9RU (MARRUECOS 2-9)</v>
      </c>
      <c r="K7257" t="s">
        <v>114</v>
      </c>
      <c r="L7257" t="s">
        <v>3258</v>
      </c>
      <c r="M7257" t="s">
        <v>3209</v>
      </c>
      <c r="N7257" t="s">
        <v>3259</v>
      </c>
    </row>
    <row r="7258" spans="1:15" x14ac:dyDescent="0.25">
      <c r="A7258" t="s">
        <v>23</v>
      </c>
      <c r="B7258" t="s">
        <v>656</v>
      </c>
      <c r="C7258">
        <v>108</v>
      </c>
      <c r="D7258">
        <v>108</v>
      </c>
      <c r="E7258">
        <v>108</v>
      </c>
      <c r="F7258">
        <v>147</v>
      </c>
      <c r="G7258">
        <v>0</v>
      </c>
      <c r="H7258">
        <v>105</v>
      </c>
      <c r="I7258">
        <v>3</v>
      </c>
      <c r="J7258" s="2" t="str">
        <f t="shared" si="113"/>
        <v>NODO 9RU (MARRUECOS 2-9)</v>
      </c>
      <c r="K7258" t="s">
        <v>114</v>
      </c>
      <c r="L7258" t="s">
        <v>3258</v>
      </c>
      <c r="M7258" t="s">
        <v>3209</v>
      </c>
      <c r="N7258" t="s">
        <v>3259</v>
      </c>
    </row>
    <row r="7259" spans="1:15" x14ac:dyDescent="0.25">
      <c r="A7259" t="s">
        <v>23</v>
      </c>
      <c r="B7259" t="s">
        <v>658</v>
      </c>
      <c r="C7259">
        <v>105</v>
      </c>
      <c r="D7259">
        <v>102</v>
      </c>
      <c r="E7259">
        <v>102</v>
      </c>
      <c r="F7259">
        <v>217</v>
      </c>
      <c r="G7259">
        <v>3</v>
      </c>
      <c r="H7259">
        <v>100</v>
      </c>
      <c r="I7259">
        <v>2</v>
      </c>
      <c r="J7259" s="2" t="str">
        <f t="shared" si="113"/>
        <v>NODO SYT (ABBAS TURBAY 3)</v>
      </c>
      <c r="K7259" t="s">
        <v>114</v>
      </c>
      <c r="L7259" t="s">
        <v>3260</v>
      </c>
      <c r="M7259" t="s">
        <v>3261</v>
      </c>
      <c r="N7259" t="s">
        <v>3262</v>
      </c>
      <c r="O7259" t="s">
        <v>168</v>
      </c>
    </row>
    <row r="7260" spans="1:15" x14ac:dyDescent="0.25">
      <c r="A7260" t="s">
        <v>23</v>
      </c>
      <c r="B7260" t="s">
        <v>660</v>
      </c>
      <c r="C7260">
        <v>101</v>
      </c>
      <c r="D7260">
        <v>101</v>
      </c>
      <c r="E7260">
        <v>101</v>
      </c>
      <c r="F7260">
        <v>221</v>
      </c>
      <c r="G7260">
        <v>0</v>
      </c>
      <c r="H7260">
        <v>96</v>
      </c>
      <c r="I7260">
        <v>5</v>
      </c>
      <c r="J7260" s="2" t="str">
        <f t="shared" si="113"/>
        <v>NODO SYT (ABBAS TURBAY 3)</v>
      </c>
      <c r="K7260" t="s">
        <v>114</v>
      </c>
      <c r="L7260" t="s">
        <v>3260</v>
      </c>
      <c r="M7260" t="s">
        <v>3261</v>
      </c>
      <c r="N7260" t="s">
        <v>3262</v>
      </c>
      <c r="O7260" t="s">
        <v>168</v>
      </c>
    </row>
    <row r="7261" spans="1:15" x14ac:dyDescent="0.25">
      <c r="A7261" t="s">
        <v>23</v>
      </c>
      <c r="B7261" t="s">
        <v>661</v>
      </c>
      <c r="C7261">
        <v>79</v>
      </c>
      <c r="D7261">
        <v>78</v>
      </c>
      <c r="E7261">
        <v>78</v>
      </c>
      <c r="F7261">
        <v>240</v>
      </c>
      <c r="G7261">
        <v>1</v>
      </c>
      <c r="H7261">
        <v>75</v>
      </c>
      <c r="I7261">
        <v>3</v>
      </c>
      <c r="J7261" s="2" t="str">
        <f t="shared" si="113"/>
        <v>NODO SYT (ABBAS TURBAY 3)</v>
      </c>
      <c r="K7261" t="s">
        <v>114</v>
      </c>
      <c r="L7261" t="s">
        <v>3260</v>
      </c>
      <c r="M7261" t="s">
        <v>3261</v>
      </c>
      <c r="N7261" t="s">
        <v>3262</v>
      </c>
      <c r="O7261" t="s">
        <v>168</v>
      </c>
    </row>
    <row r="7262" spans="1:15" x14ac:dyDescent="0.25">
      <c r="A7262" t="s">
        <v>23</v>
      </c>
      <c r="B7262" t="s">
        <v>662</v>
      </c>
      <c r="C7262">
        <v>50</v>
      </c>
      <c r="D7262">
        <v>49</v>
      </c>
      <c r="E7262">
        <v>49</v>
      </c>
      <c r="F7262">
        <v>268</v>
      </c>
      <c r="G7262">
        <v>1</v>
      </c>
      <c r="H7262">
        <v>47</v>
      </c>
      <c r="I7262">
        <v>2</v>
      </c>
      <c r="J7262" s="2" t="str">
        <f t="shared" si="113"/>
        <v>NODO SYT (ABBAS TURBAY 3)</v>
      </c>
      <c r="K7262" t="s">
        <v>114</v>
      </c>
      <c r="L7262" t="s">
        <v>3260</v>
      </c>
      <c r="M7262" t="s">
        <v>3261</v>
      </c>
      <c r="N7262" t="s">
        <v>3262</v>
      </c>
      <c r="O7262" t="s">
        <v>168</v>
      </c>
    </row>
    <row r="7263" spans="1:15" x14ac:dyDescent="0.25">
      <c r="A7263" t="s">
        <v>23</v>
      </c>
      <c r="B7263" t="s">
        <v>663</v>
      </c>
      <c r="C7263">
        <v>65</v>
      </c>
      <c r="D7263">
        <v>65</v>
      </c>
      <c r="E7263">
        <v>65</v>
      </c>
      <c r="F7263">
        <v>120</v>
      </c>
      <c r="G7263">
        <v>0</v>
      </c>
      <c r="H7263">
        <v>63</v>
      </c>
      <c r="I7263">
        <v>2</v>
      </c>
      <c r="J7263" s="2" t="str">
        <f t="shared" si="113"/>
        <v>NODO 3RU (MARRUECOS 2-3)</v>
      </c>
      <c r="K7263" t="s">
        <v>114</v>
      </c>
      <c r="L7263" t="s">
        <v>3263</v>
      </c>
      <c r="M7263" t="s">
        <v>3209</v>
      </c>
      <c r="N7263" t="s">
        <v>3264</v>
      </c>
    </row>
    <row r="7264" spans="1:15" x14ac:dyDescent="0.25">
      <c r="A7264" t="s">
        <v>23</v>
      </c>
      <c r="B7264" t="s">
        <v>665</v>
      </c>
      <c r="C7264">
        <v>78</v>
      </c>
      <c r="D7264">
        <v>78</v>
      </c>
      <c r="E7264">
        <v>78</v>
      </c>
      <c r="F7264">
        <v>108</v>
      </c>
      <c r="G7264">
        <v>0</v>
      </c>
      <c r="H7264">
        <v>75</v>
      </c>
      <c r="I7264">
        <v>3</v>
      </c>
      <c r="J7264" s="2" t="str">
        <f t="shared" si="113"/>
        <v>NODO 3RU (MARRUECOS 2-3)</v>
      </c>
      <c r="K7264" t="s">
        <v>114</v>
      </c>
      <c r="L7264" t="s">
        <v>3263</v>
      </c>
      <c r="M7264" t="s">
        <v>3209</v>
      </c>
      <c r="N7264" t="s">
        <v>3264</v>
      </c>
    </row>
    <row r="7265" spans="1:15" x14ac:dyDescent="0.25">
      <c r="A7265" t="s">
        <v>23</v>
      </c>
      <c r="B7265" t="s">
        <v>666</v>
      </c>
      <c r="C7265">
        <v>48</v>
      </c>
      <c r="D7265">
        <v>48</v>
      </c>
      <c r="E7265">
        <v>48</v>
      </c>
      <c r="F7265">
        <v>134</v>
      </c>
      <c r="G7265">
        <v>0</v>
      </c>
      <c r="H7265">
        <v>46</v>
      </c>
      <c r="I7265">
        <v>2</v>
      </c>
      <c r="J7265" s="2" t="str">
        <f t="shared" si="113"/>
        <v>NODO 3RU (MARRUECOS 2-3)</v>
      </c>
      <c r="K7265" t="s">
        <v>114</v>
      </c>
      <c r="L7265" t="s">
        <v>3263</v>
      </c>
      <c r="M7265" t="s">
        <v>3209</v>
      </c>
      <c r="N7265" t="s">
        <v>3264</v>
      </c>
    </row>
    <row r="7266" spans="1:15" x14ac:dyDescent="0.25">
      <c r="A7266" t="s">
        <v>23</v>
      </c>
      <c r="B7266" t="s">
        <v>668</v>
      </c>
      <c r="C7266">
        <v>78</v>
      </c>
      <c r="D7266">
        <v>78</v>
      </c>
      <c r="E7266">
        <v>78</v>
      </c>
      <c r="F7266">
        <v>189</v>
      </c>
      <c r="G7266">
        <v>0</v>
      </c>
      <c r="H7266">
        <v>76</v>
      </c>
      <c r="I7266">
        <v>2</v>
      </c>
      <c r="J7266" s="2" t="str">
        <f t="shared" si="113"/>
        <v>NODO 4RU (MARRUECOS 2-4)</v>
      </c>
      <c r="K7266" t="s">
        <v>114</v>
      </c>
      <c r="L7266" t="s">
        <v>3265</v>
      </c>
      <c r="M7266" t="s">
        <v>3209</v>
      </c>
      <c r="N7266" t="s">
        <v>3266</v>
      </c>
    </row>
    <row r="7267" spans="1:15" x14ac:dyDescent="0.25">
      <c r="A7267" t="s">
        <v>23</v>
      </c>
      <c r="B7267" t="s">
        <v>671</v>
      </c>
      <c r="C7267">
        <v>74</v>
      </c>
      <c r="D7267">
        <v>74</v>
      </c>
      <c r="E7267">
        <v>74</v>
      </c>
      <c r="F7267">
        <v>193</v>
      </c>
      <c r="G7267">
        <v>0</v>
      </c>
      <c r="H7267">
        <v>72</v>
      </c>
      <c r="I7267">
        <v>2</v>
      </c>
      <c r="J7267" s="2" t="str">
        <f t="shared" si="113"/>
        <v>NODO 4RU (MARRUECOS 2-4)</v>
      </c>
      <c r="K7267" t="s">
        <v>114</v>
      </c>
      <c r="L7267" t="s">
        <v>3265</v>
      </c>
      <c r="M7267" t="s">
        <v>3209</v>
      </c>
      <c r="N7267" t="s">
        <v>3266</v>
      </c>
    </row>
    <row r="7268" spans="1:15" x14ac:dyDescent="0.25">
      <c r="A7268" t="s">
        <v>23</v>
      </c>
      <c r="B7268" t="s">
        <v>672</v>
      </c>
      <c r="C7268">
        <v>124</v>
      </c>
      <c r="D7268">
        <v>120</v>
      </c>
      <c r="E7268">
        <v>120</v>
      </c>
      <c r="F7268">
        <v>145</v>
      </c>
      <c r="G7268">
        <v>4</v>
      </c>
      <c r="H7268">
        <v>119</v>
      </c>
      <c r="I7268">
        <v>1</v>
      </c>
      <c r="J7268" s="2" t="str">
        <f t="shared" si="113"/>
        <v>NODO 4RU (MARRUECOS 2-4)</v>
      </c>
      <c r="K7268" t="s">
        <v>114</v>
      </c>
      <c r="L7268" t="s">
        <v>3265</v>
      </c>
      <c r="M7268" t="s">
        <v>3209</v>
      </c>
      <c r="N7268" t="s">
        <v>3266</v>
      </c>
    </row>
    <row r="7269" spans="1:15" x14ac:dyDescent="0.25">
      <c r="A7269" t="s">
        <v>23</v>
      </c>
      <c r="B7269" t="s">
        <v>674</v>
      </c>
      <c r="C7269">
        <v>29</v>
      </c>
      <c r="D7269">
        <v>29</v>
      </c>
      <c r="E7269">
        <v>29</v>
      </c>
      <c r="F7269">
        <v>36</v>
      </c>
      <c r="G7269">
        <v>0</v>
      </c>
      <c r="H7269">
        <v>27</v>
      </c>
      <c r="I7269">
        <v>2</v>
      </c>
      <c r="J7269" s="2" t="str">
        <f t="shared" si="113"/>
        <v>NODO ZSS (LA ESPERANZA 3)</v>
      </c>
      <c r="K7269" t="s">
        <v>114</v>
      </c>
      <c r="L7269" t="s">
        <v>3267</v>
      </c>
      <c r="M7269" t="s">
        <v>214</v>
      </c>
      <c r="N7269" t="s">
        <v>1579</v>
      </c>
      <c r="O7269" t="s">
        <v>168</v>
      </c>
    </row>
    <row r="7270" spans="1:15" x14ac:dyDescent="0.25">
      <c r="A7270" t="s">
        <v>23</v>
      </c>
      <c r="B7270" t="s">
        <v>675</v>
      </c>
      <c r="C7270">
        <v>23</v>
      </c>
      <c r="D7270">
        <v>23</v>
      </c>
      <c r="E7270">
        <v>23</v>
      </c>
      <c r="F7270">
        <v>42</v>
      </c>
      <c r="G7270">
        <v>0</v>
      </c>
      <c r="H7270">
        <v>19</v>
      </c>
      <c r="I7270">
        <v>4</v>
      </c>
      <c r="J7270" s="2" t="str">
        <f t="shared" si="113"/>
        <v>NODO ZSS (LA ESPERANZA 3)</v>
      </c>
      <c r="K7270" t="s">
        <v>114</v>
      </c>
      <c r="L7270" t="s">
        <v>3267</v>
      </c>
      <c r="M7270" t="s">
        <v>214</v>
      </c>
      <c r="N7270" t="s">
        <v>1579</v>
      </c>
      <c r="O7270" t="s">
        <v>168</v>
      </c>
    </row>
    <row r="7271" spans="1:15" x14ac:dyDescent="0.25">
      <c r="A7271" t="s">
        <v>23</v>
      </c>
      <c r="B7271" t="s">
        <v>676</v>
      </c>
      <c r="C7271">
        <v>21</v>
      </c>
      <c r="D7271">
        <v>20</v>
      </c>
      <c r="E7271">
        <v>20</v>
      </c>
      <c r="F7271">
        <v>44</v>
      </c>
      <c r="G7271">
        <v>1</v>
      </c>
      <c r="H7271">
        <v>19</v>
      </c>
      <c r="I7271">
        <v>1</v>
      </c>
      <c r="J7271" s="2" t="str">
        <f t="shared" si="113"/>
        <v>NODO ZSS (LA ESPERANZA 3)</v>
      </c>
      <c r="K7271" t="s">
        <v>114</v>
      </c>
      <c r="L7271" t="s">
        <v>3267</v>
      </c>
      <c r="M7271" t="s">
        <v>214</v>
      </c>
      <c r="N7271" t="s">
        <v>1579</v>
      </c>
      <c r="O7271" t="s">
        <v>168</v>
      </c>
    </row>
    <row r="7272" spans="1:15" x14ac:dyDescent="0.25">
      <c r="A7272" t="s">
        <v>23</v>
      </c>
      <c r="B7272" t="s">
        <v>678</v>
      </c>
      <c r="C7272">
        <v>33</v>
      </c>
      <c r="D7272">
        <v>33</v>
      </c>
      <c r="E7272">
        <v>33</v>
      </c>
      <c r="F7272">
        <v>40</v>
      </c>
      <c r="G7272">
        <v>0</v>
      </c>
      <c r="H7272">
        <v>31</v>
      </c>
      <c r="I7272">
        <v>2</v>
      </c>
      <c r="J7272" s="2" t="str">
        <f t="shared" si="113"/>
        <v>NODO SZS (LA ESPERANZA 2)</v>
      </c>
      <c r="K7272" t="s">
        <v>114</v>
      </c>
      <c r="L7272" t="s">
        <v>3268</v>
      </c>
      <c r="M7272" t="s">
        <v>214</v>
      </c>
      <c r="N7272" t="s">
        <v>1579</v>
      </c>
      <c r="O7272" t="s">
        <v>118</v>
      </c>
    </row>
    <row r="7273" spans="1:15" x14ac:dyDescent="0.25">
      <c r="A7273" t="s">
        <v>23</v>
      </c>
      <c r="B7273" t="s">
        <v>679</v>
      </c>
      <c r="C7273">
        <v>29</v>
      </c>
      <c r="D7273">
        <v>29</v>
      </c>
      <c r="E7273">
        <v>29</v>
      </c>
      <c r="F7273">
        <v>48</v>
      </c>
      <c r="G7273">
        <v>0</v>
      </c>
      <c r="H7273">
        <v>22</v>
      </c>
      <c r="I7273">
        <v>7</v>
      </c>
      <c r="J7273" s="2" t="str">
        <f t="shared" si="113"/>
        <v>NODO SZS (LA ESPERANZA 2)</v>
      </c>
      <c r="K7273" t="s">
        <v>114</v>
      </c>
      <c r="L7273" t="s">
        <v>3268</v>
      </c>
      <c r="M7273" t="s">
        <v>214</v>
      </c>
      <c r="N7273" t="s">
        <v>1579</v>
      </c>
      <c r="O7273" t="s">
        <v>118</v>
      </c>
    </row>
    <row r="7274" spans="1:15" x14ac:dyDescent="0.25">
      <c r="A7274" t="s">
        <v>23</v>
      </c>
      <c r="B7274" t="s">
        <v>680</v>
      </c>
      <c r="C7274">
        <v>25</v>
      </c>
      <c r="D7274">
        <v>25</v>
      </c>
      <c r="E7274">
        <v>25</v>
      </c>
      <c r="F7274">
        <v>51</v>
      </c>
      <c r="G7274">
        <v>0</v>
      </c>
      <c r="H7274">
        <v>21</v>
      </c>
      <c r="I7274">
        <v>4</v>
      </c>
      <c r="J7274" s="2" t="str">
        <f t="shared" si="113"/>
        <v>NODO SZS (LA ESPERANZA 2)</v>
      </c>
      <c r="K7274" t="s">
        <v>114</v>
      </c>
      <c r="L7274" t="s">
        <v>3268</v>
      </c>
      <c r="M7274" t="s">
        <v>214</v>
      </c>
      <c r="N7274" t="s">
        <v>1579</v>
      </c>
      <c r="O7274" t="s">
        <v>118</v>
      </c>
    </row>
    <row r="7275" spans="1:15" x14ac:dyDescent="0.25">
      <c r="A7275" t="s">
        <v>23</v>
      </c>
      <c r="B7275" t="s">
        <v>682</v>
      </c>
      <c r="C7275">
        <v>39</v>
      </c>
      <c r="D7275">
        <v>39</v>
      </c>
      <c r="E7275">
        <v>39</v>
      </c>
      <c r="F7275">
        <v>64</v>
      </c>
      <c r="G7275">
        <v>0</v>
      </c>
      <c r="H7275">
        <v>37</v>
      </c>
      <c r="I7275">
        <v>2</v>
      </c>
      <c r="J7275" s="2" t="str">
        <f t="shared" si="113"/>
        <v>NODO ORH (PORTAL HACIENDA)</v>
      </c>
      <c r="K7275" t="s">
        <v>114</v>
      </c>
      <c r="L7275" t="s">
        <v>3269</v>
      </c>
      <c r="M7275" t="s">
        <v>379</v>
      </c>
      <c r="N7275" t="s">
        <v>2184</v>
      </c>
    </row>
    <row r="7276" spans="1:15" x14ac:dyDescent="0.25">
      <c r="A7276" t="s">
        <v>23</v>
      </c>
      <c r="B7276" t="s">
        <v>683</v>
      </c>
      <c r="C7276">
        <v>37</v>
      </c>
      <c r="D7276">
        <v>37</v>
      </c>
      <c r="E7276">
        <v>37</v>
      </c>
      <c r="F7276">
        <v>65</v>
      </c>
      <c r="G7276">
        <v>0</v>
      </c>
      <c r="H7276">
        <v>36</v>
      </c>
      <c r="I7276">
        <v>1</v>
      </c>
      <c r="J7276" s="2" t="str">
        <f t="shared" si="113"/>
        <v>NODO ORH (PORTAL HACIENDA)</v>
      </c>
      <c r="K7276" t="s">
        <v>114</v>
      </c>
      <c r="L7276" t="s">
        <v>3269</v>
      </c>
      <c r="M7276" t="s">
        <v>379</v>
      </c>
      <c r="N7276" t="s">
        <v>2184</v>
      </c>
    </row>
    <row r="7277" spans="1:15" x14ac:dyDescent="0.25">
      <c r="A7277" t="s">
        <v>23</v>
      </c>
      <c r="B7277" t="s">
        <v>684</v>
      </c>
      <c r="C7277">
        <v>28</v>
      </c>
      <c r="D7277">
        <v>28</v>
      </c>
      <c r="E7277">
        <v>28</v>
      </c>
      <c r="F7277">
        <v>73</v>
      </c>
      <c r="G7277">
        <v>0</v>
      </c>
      <c r="H7277">
        <v>28</v>
      </c>
      <c r="I7277">
        <v>0</v>
      </c>
      <c r="J7277" s="2" t="str">
        <f t="shared" si="113"/>
        <v>NODO ORH (PORTAL HACIENDA)</v>
      </c>
      <c r="K7277" t="s">
        <v>114</v>
      </c>
      <c r="L7277" t="s">
        <v>3269</v>
      </c>
      <c r="M7277" t="s">
        <v>379</v>
      </c>
      <c r="N7277" t="s">
        <v>2184</v>
      </c>
    </row>
    <row r="7278" spans="1:15" x14ac:dyDescent="0.25">
      <c r="A7278" t="s">
        <v>23</v>
      </c>
      <c r="B7278" t="s">
        <v>686</v>
      </c>
      <c r="C7278">
        <v>89</v>
      </c>
      <c r="D7278">
        <v>87</v>
      </c>
      <c r="E7278">
        <v>87</v>
      </c>
      <c r="F7278">
        <v>138</v>
      </c>
      <c r="G7278">
        <v>2</v>
      </c>
      <c r="H7278">
        <v>83</v>
      </c>
      <c r="I7278">
        <v>4</v>
      </c>
      <c r="J7278" s="2" t="str">
        <f t="shared" si="113"/>
        <v>NODO 11M (MARRUECOS 2-11)</v>
      </c>
      <c r="K7278" t="s">
        <v>114</v>
      </c>
      <c r="L7278" t="s">
        <v>3270</v>
      </c>
      <c r="M7278" t="s">
        <v>3209</v>
      </c>
      <c r="N7278" t="s">
        <v>3271</v>
      </c>
    </row>
    <row r="7279" spans="1:15" x14ac:dyDescent="0.25">
      <c r="A7279" t="s">
        <v>23</v>
      </c>
      <c r="B7279" t="s">
        <v>688</v>
      </c>
      <c r="C7279">
        <v>93</v>
      </c>
      <c r="D7279">
        <v>92</v>
      </c>
      <c r="E7279">
        <v>92</v>
      </c>
      <c r="F7279">
        <v>131</v>
      </c>
      <c r="G7279">
        <v>1</v>
      </c>
      <c r="H7279">
        <v>91</v>
      </c>
      <c r="I7279">
        <v>1</v>
      </c>
      <c r="J7279" s="2" t="str">
        <f t="shared" si="113"/>
        <v>NODO 11M (MARRUECOS 2-11)</v>
      </c>
      <c r="K7279" t="s">
        <v>114</v>
      </c>
      <c r="L7279" t="s">
        <v>3270</v>
      </c>
      <c r="M7279" t="s">
        <v>3209</v>
      </c>
      <c r="N7279" t="s">
        <v>3271</v>
      </c>
    </row>
    <row r="7280" spans="1:15" x14ac:dyDescent="0.25">
      <c r="A7280" t="s">
        <v>23</v>
      </c>
      <c r="B7280" t="s">
        <v>689</v>
      </c>
      <c r="C7280">
        <v>53</v>
      </c>
      <c r="D7280">
        <v>53</v>
      </c>
      <c r="E7280">
        <v>53</v>
      </c>
      <c r="F7280">
        <v>171</v>
      </c>
      <c r="G7280">
        <v>0</v>
      </c>
      <c r="H7280">
        <v>49</v>
      </c>
      <c r="I7280">
        <v>4</v>
      </c>
      <c r="J7280" s="2" t="str">
        <f t="shared" si="113"/>
        <v>NODO 11M (MARRUECOS 2-11)</v>
      </c>
      <c r="K7280" t="s">
        <v>114</v>
      </c>
      <c r="L7280" t="s">
        <v>3270</v>
      </c>
      <c r="M7280" t="s">
        <v>3209</v>
      </c>
      <c r="N7280" t="s">
        <v>3271</v>
      </c>
    </row>
    <row r="7281" spans="1:16" x14ac:dyDescent="0.25">
      <c r="A7281" t="s">
        <v>23</v>
      </c>
      <c r="B7281" t="s">
        <v>905</v>
      </c>
      <c r="C7281">
        <v>88</v>
      </c>
      <c r="D7281">
        <v>87</v>
      </c>
      <c r="E7281">
        <v>87</v>
      </c>
      <c r="F7281">
        <v>184</v>
      </c>
      <c r="G7281">
        <v>1</v>
      </c>
      <c r="H7281">
        <v>82</v>
      </c>
      <c r="I7281">
        <v>5</v>
      </c>
      <c r="J7281" s="2" t="str">
        <f t="shared" si="113"/>
        <v>NODO 7RU (MARRUECOS 2-7)</v>
      </c>
      <c r="K7281" t="s">
        <v>114</v>
      </c>
      <c r="L7281" t="s">
        <v>3272</v>
      </c>
      <c r="M7281" t="s">
        <v>3209</v>
      </c>
      <c r="N7281" t="s">
        <v>3273</v>
      </c>
    </row>
    <row r="7282" spans="1:16" x14ac:dyDescent="0.25">
      <c r="A7282" t="s">
        <v>23</v>
      </c>
      <c r="B7282" t="s">
        <v>907</v>
      </c>
      <c r="C7282">
        <v>91</v>
      </c>
      <c r="D7282">
        <v>90</v>
      </c>
      <c r="E7282">
        <v>90</v>
      </c>
      <c r="F7282">
        <v>180</v>
      </c>
      <c r="G7282">
        <v>1</v>
      </c>
      <c r="H7282">
        <v>88</v>
      </c>
      <c r="I7282">
        <v>2</v>
      </c>
      <c r="J7282" s="2" t="str">
        <f t="shared" si="113"/>
        <v>NODO 7RU (MARRUECOS 2-7)</v>
      </c>
      <c r="K7282" t="s">
        <v>114</v>
      </c>
      <c r="L7282" t="s">
        <v>3272</v>
      </c>
      <c r="M7282" t="s">
        <v>3209</v>
      </c>
      <c r="N7282" t="s">
        <v>3273</v>
      </c>
    </row>
    <row r="7283" spans="1:16" x14ac:dyDescent="0.25">
      <c r="A7283" t="s">
        <v>23</v>
      </c>
      <c r="B7283" t="s">
        <v>908</v>
      </c>
      <c r="C7283">
        <v>99</v>
      </c>
      <c r="D7283">
        <v>99</v>
      </c>
      <c r="E7283">
        <v>99</v>
      </c>
      <c r="F7283">
        <v>170</v>
      </c>
      <c r="G7283">
        <v>0</v>
      </c>
      <c r="H7283">
        <v>98</v>
      </c>
      <c r="I7283">
        <v>1</v>
      </c>
      <c r="J7283" s="2" t="str">
        <f t="shared" si="113"/>
        <v>NODO 7RU (MARRUECOS 2-7)</v>
      </c>
      <c r="K7283" t="s">
        <v>114</v>
      </c>
      <c r="L7283" t="s">
        <v>3272</v>
      </c>
      <c r="M7283" t="s">
        <v>3209</v>
      </c>
      <c r="N7283" t="s">
        <v>3273</v>
      </c>
    </row>
    <row r="7284" spans="1:16" x14ac:dyDescent="0.25">
      <c r="A7284" t="s">
        <v>23</v>
      </c>
      <c r="B7284" t="s">
        <v>909</v>
      </c>
      <c r="C7284">
        <v>171</v>
      </c>
      <c r="D7284">
        <v>169</v>
      </c>
      <c r="E7284">
        <v>169</v>
      </c>
      <c r="F7284">
        <v>232</v>
      </c>
      <c r="G7284">
        <v>2</v>
      </c>
      <c r="H7284">
        <v>165</v>
      </c>
      <c r="I7284">
        <v>4</v>
      </c>
      <c r="J7284" s="2" t="str">
        <f t="shared" si="113"/>
        <v>NODO RDN (Caracas Avenida)</v>
      </c>
      <c r="K7284" t="s">
        <v>114</v>
      </c>
      <c r="L7284" t="s">
        <v>3274</v>
      </c>
      <c r="M7284" t="s">
        <v>3275</v>
      </c>
      <c r="N7284" t="s">
        <v>3276</v>
      </c>
    </row>
    <row r="7285" spans="1:16" x14ac:dyDescent="0.25">
      <c r="A7285" t="s">
        <v>23</v>
      </c>
      <c r="B7285" t="s">
        <v>914</v>
      </c>
      <c r="C7285">
        <v>118</v>
      </c>
      <c r="D7285">
        <v>115</v>
      </c>
      <c r="E7285">
        <v>115</v>
      </c>
      <c r="F7285">
        <v>285</v>
      </c>
      <c r="G7285">
        <v>3</v>
      </c>
      <c r="H7285">
        <v>112</v>
      </c>
      <c r="I7285">
        <v>3</v>
      </c>
      <c r="J7285" s="2" t="str">
        <f t="shared" si="113"/>
        <v>NODO RDN (Caracas Avenida)</v>
      </c>
      <c r="K7285" t="s">
        <v>114</v>
      </c>
      <c r="L7285" t="s">
        <v>3274</v>
      </c>
      <c r="M7285" t="s">
        <v>3275</v>
      </c>
      <c r="N7285" t="s">
        <v>3276</v>
      </c>
    </row>
    <row r="7286" spans="1:16" x14ac:dyDescent="0.25">
      <c r="A7286" t="s">
        <v>23</v>
      </c>
      <c r="B7286" t="s">
        <v>915</v>
      </c>
      <c r="C7286">
        <v>63</v>
      </c>
      <c r="D7286">
        <v>63</v>
      </c>
      <c r="E7286">
        <v>63</v>
      </c>
      <c r="F7286">
        <v>331</v>
      </c>
      <c r="G7286">
        <v>0</v>
      </c>
      <c r="H7286">
        <v>62</v>
      </c>
      <c r="I7286">
        <v>1</v>
      </c>
      <c r="J7286" s="2" t="str">
        <f t="shared" si="113"/>
        <v>NODO RDN (Caracas Avenida)</v>
      </c>
      <c r="K7286" t="s">
        <v>114</v>
      </c>
      <c r="L7286" t="s">
        <v>3274</v>
      </c>
      <c r="M7286" t="s">
        <v>3275</v>
      </c>
      <c r="N7286" t="s">
        <v>3276</v>
      </c>
    </row>
    <row r="7287" spans="1:16" x14ac:dyDescent="0.25">
      <c r="A7287" t="s">
        <v>23</v>
      </c>
      <c r="B7287" t="s">
        <v>1408</v>
      </c>
      <c r="C7287">
        <v>61</v>
      </c>
      <c r="D7287">
        <v>61</v>
      </c>
      <c r="E7287">
        <v>61</v>
      </c>
      <c r="F7287">
        <v>335</v>
      </c>
      <c r="G7287">
        <v>0</v>
      </c>
      <c r="H7287">
        <v>60</v>
      </c>
      <c r="I7287">
        <v>1</v>
      </c>
      <c r="J7287" s="2" t="str">
        <f t="shared" si="113"/>
        <v>NODO RDN (Caracas Avenida)</v>
      </c>
      <c r="K7287" t="s">
        <v>114</v>
      </c>
      <c r="L7287" t="s">
        <v>3274</v>
      </c>
      <c r="M7287" t="s">
        <v>3275</v>
      </c>
      <c r="N7287" t="s">
        <v>3276</v>
      </c>
    </row>
    <row r="7288" spans="1:16" x14ac:dyDescent="0.25">
      <c r="A7288" t="s">
        <v>23</v>
      </c>
      <c r="B7288" t="s">
        <v>916</v>
      </c>
      <c r="C7288">
        <v>87</v>
      </c>
      <c r="D7288">
        <v>87</v>
      </c>
      <c r="E7288">
        <v>87</v>
      </c>
      <c r="F7288">
        <v>287</v>
      </c>
      <c r="G7288">
        <v>0</v>
      </c>
      <c r="H7288">
        <v>83</v>
      </c>
      <c r="I7288">
        <v>4</v>
      </c>
      <c r="J7288" s="2" t="str">
        <f t="shared" si="113"/>
        <v>NODO MLJ (RESIDENCIAL MILAN)</v>
      </c>
      <c r="K7288" t="s">
        <v>114</v>
      </c>
      <c r="L7288" t="s">
        <v>3277</v>
      </c>
      <c r="M7288" t="s">
        <v>3278</v>
      </c>
      <c r="N7288" t="s">
        <v>3279</v>
      </c>
    </row>
    <row r="7289" spans="1:16" x14ac:dyDescent="0.25">
      <c r="A7289" t="s">
        <v>23</v>
      </c>
      <c r="B7289" t="s">
        <v>918</v>
      </c>
      <c r="C7289">
        <v>118</v>
      </c>
      <c r="D7289">
        <v>117</v>
      </c>
      <c r="E7289">
        <v>117</v>
      </c>
      <c r="F7289">
        <v>269</v>
      </c>
      <c r="G7289">
        <v>1</v>
      </c>
      <c r="H7289">
        <v>111</v>
      </c>
      <c r="I7289">
        <v>6</v>
      </c>
      <c r="J7289" s="2" t="str">
        <f t="shared" si="113"/>
        <v>NODO MLJ (RESIDENCIAL MILAN)</v>
      </c>
      <c r="K7289" t="s">
        <v>114</v>
      </c>
      <c r="L7289" t="s">
        <v>3277</v>
      </c>
      <c r="M7289" t="s">
        <v>3278</v>
      </c>
      <c r="N7289" t="s">
        <v>3279</v>
      </c>
    </row>
    <row r="7290" spans="1:16" x14ac:dyDescent="0.25">
      <c r="A7290" t="s">
        <v>23</v>
      </c>
      <c r="B7290" t="s">
        <v>919</v>
      </c>
      <c r="C7290">
        <v>110</v>
      </c>
      <c r="D7290">
        <v>109</v>
      </c>
      <c r="E7290">
        <v>109</v>
      </c>
      <c r="F7290">
        <v>270</v>
      </c>
      <c r="G7290">
        <v>1</v>
      </c>
      <c r="H7290">
        <v>106</v>
      </c>
      <c r="I7290">
        <v>3</v>
      </c>
      <c r="J7290" s="2" t="str">
        <f t="shared" si="113"/>
        <v>NODO MLJ (RESIDENCIAL MILAN)</v>
      </c>
      <c r="K7290" t="s">
        <v>114</v>
      </c>
      <c r="L7290" t="s">
        <v>3277</v>
      </c>
      <c r="M7290" t="s">
        <v>3278</v>
      </c>
      <c r="N7290" t="s">
        <v>3279</v>
      </c>
    </row>
    <row r="7291" spans="1:16" x14ac:dyDescent="0.25">
      <c r="A7291" t="s">
        <v>23</v>
      </c>
      <c r="B7291" t="s">
        <v>3280</v>
      </c>
      <c r="C7291">
        <v>94</v>
      </c>
      <c r="D7291">
        <v>92</v>
      </c>
      <c r="E7291">
        <v>92</v>
      </c>
      <c r="F7291">
        <v>291</v>
      </c>
      <c r="G7291">
        <v>2</v>
      </c>
      <c r="H7291">
        <v>87</v>
      </c>
      <c r="I7291">
        <v>5</v>
      </c>
      <c r="J7291" s="2" t="str">
        <f t="shared" si="113"/>
        <v>NODO MLJ (RESIDENCIAL MILAN)</v>
      </c>
      <c r="K7291" t="s">
        <v>114</v>
      </c>
      <c r="L7291" t="s">
        <v>3277</v>
      </c>
      <c r="M7291" t="s">
        <v>3278</v>
      </c>
      <c r="N7291" t="s">
        <v>3279</v>
      </c>
    </row>
    <row r="7292" spans="1:16" x14ac:dyDescent="0.25">
      <c r="A7292" t="s">
        <v>23</v>
      </c>
      <c r="B7292" t="s">
        <v>920</v>
      </c>
      <c r="C7292">
        <v>107</v>
      </c>
      <c r="D7292">
        <v>103</v>
      </c>
      <c r="E7292">
        <v>103</v>
      </c>
      <c r="F7292">
        <v>102</v>
      </c>
      <c r="G7292">
        <v>4</v>
      </c>
      <c r="H7292">
        <v>98</v>
      </c>
      <c r="I7292">
        <v>5</v>
      </c>
      <c r="J7292" s="2" t="str">
        <f t="shared" si="113"/>
        <v>NODO FME (MIRADOR ESTE 3)</v>
      </c>
      <c r="K7292" t="s">
        <v>114</v>
      </c>
      <c r="L7292" t="s">
        <v>3281</v>
      </c>
      <c r="M7292" t="s">
        <v>1522</v>
      </c>
      <c r="N7292" t="s">
        <v>3282</v>
      </c>
      <c r="O7292" t="s">
        <v>168</v>
      </c>
    </row>
    <row r="7293" spans="1:16" x14ac:dyDescent="0.25">
      <c r="A7293" t="s">
        <v>23</v>
      </c>
      <c r="B7293" t="s">
        <v>923</v>
      </c>
      <c r="C7293">
        <v>62</v>
      </c>
      <c r="D7293">
        <v>59</v>
      </c>
      <c r="E7293">
        <v>59</v>
      </c>
      <c r="F7293">
        <v>143</v>
      </c>
      <c r="G7293">
        <v>3</v>
      </c>
      <c r="H7293">
        <v>56</v>
      </c>
      <c r="I7293">
        <v>3</v>
      </c>
      <c r="J7293" s="2" t="str">
        <f t="shared" si="113"/>
        <v>NODO FME (MIRADOR ESTE 3)</v>
      </c>
      <c r="K7293" t="s">
        <v>114</v>
      </c>
      <c r="L7293" t="s">
        <v>3281</v>
      </c>
      <c r="M7293" t="s">
        <v>1522</v>
      </c>
      <c r="N7293" t="s">
        <v>3282</v>
      </c>
      <c r="O7293" t="s">
        <v>168</v>
      </c>
    </row>
    <row r="7294" spans="1:16" x14ac:dyDescent="0.25">
      <c r="A7294" t="s">
        <v>23</v>
      </c>
      <c r="B7294" t="s">
        <v>924</v>
      </c>
      <c r="C7294">
        <v>52</v>
      </c>
      <c r="D7294">
        <v>51</v>
      </c>
      <c r="E7294">
        <v>51</v>
      </c>
      <c r="F7294">
        <v>150</v>
      </c>
      <c r="G7294">
        <v>1</v>
      </c>
      <c r="H7294">
        <v>46</v>
      </c>
      <c r="I7294">
        <v>5</v>
      </c>
      <c r="J7294" s="2" t="str">
        <f t="shared" si="113"/>
        <v>NODO FME (MIRADOR ESTE 3)</v>
      </c>
      <c r="K7294" t="s">
        <v>114</v>
      </c>
      <c r="L7294" t="s">
        <v>3281</v>
      </c>
      <c r="M7294" t="s">
        <v>1522</v>
      </c>
      <c r="N7294" t="s">
        <v>3282</v>
      </c>
      <c r="O7294" t="s">
        <v>168</v>
      </c>
    </row>
    <row r="7295" spans="1:16" x14ac:dyDescent="0.25">
      <c r="A7295" t="s">
        <v>23</v>
      </c>
      <c r="B7295" t="s">
        <v>925</v>
      </c>
      <c r="C7295">
        <v>178</v>
      </c>
      <c r="D7295">
        <v>177</v>
      </c>
      <c r="E7295">
        <v>177</v>
      </c>
      <c r="F7295">
        <v>533</v>
      </c>
      <c r="G7295">
        <v>1</v>
      </c>
      <c r="H7295">
        <v>173</v>
      </c>
      <c r="I7295">
        <v>4</v>
      </c>
      <c r="J7295" s="2" t="str">
        <f t="shared" si="113"/>
        <v>NODO PPM (PORTAL DE MOLINOS 3)</v>
      </c>
      <c r="K7295" t="s">
        <v>114</v>
      </c>
      <c r="L7295" t="s">
        <v>3283</v>
      </c>
      <c r="M7295" t="s">
        <v>379</v>
      </c>
      <c r="N7295" t="s">
        <v>374</v>
      </c>
      <c r="O7295" t="s">
        <v>3231</v>
      </c>
      <c r="P7295" t="s">
        <v>168</v>
      </c>
    </row>
    <row r="7296" spans="1:16" x14ac:dyDescent="0.25">
      <c r="A7296" t="s">
        <v>23</v>
      </c>
      <c r="B7296" t="s">
        <v>930</v>
      </c>
      <c r="C7296">
        <v>184</v>
      </c>
      <c r="D7296">
        <v>179</v>
      </c>
      <c r="E7296">
        <v>179</v>
      </c>
      <c r="F7296">
        <v>544</v>
      </c>
      <c r="G7296">
        <v>5</v>
      </c>
      <c r="H7296">
        <v>163</v>
      </c>
      <c r="I7296">
        <v>16</v>
      </c>
      <c r="J7296" s="2" t="str">
        <f t="shared" si="113"/>
        <v>NODO PPM (PORTAL DE MOLINOS 3)</v>
      </c>
      <c r="K7296" t="s">
        <v>114</v>
      </c>
      <c r="L7296" t="s">
        <v>3283</v>
      </c>
      <c r="M7296" t="s">
        <v>379</v>
      </c>
      <c r="N7296" t="s">
        <v>374</v>
      </c>
      <c r="O7296" t="s">
        <v>3231</v>
      </c>
      <c r="P7296" t="s">
        <v>168</v>
      </c>
    </row>
    <row r="7297" spans="1:16" x14ac:dyDescent="0.25">
      <c r="A7297" t="s">
        <v>23</v>
      </c>
      <c r="B7297" t="s">
        <v>931</v>
      </c>
      <c r="C7297">
        <v>197</v>
      </c>
      <c r="D7297">
        <v>193</v>
      </c>
      <c r="E7297">
        <v>193</v>
      </c>
      <c r="F7297">
        <v>510</v>
      </c>
      <c r="G7297">
        <v>4</v>
      </c>
      <c r="H7297">
        <v>190</v>
      </c>
      <c r="I7297">
        <v>3</v>
      </c>
      <c r="J7297" s="2" t="str">
        <f t="shared" si="113"/>
        <v>NODO PPM (PORTAL DE MOLINOS 3)</v>
      </c>
      <c r="K7297" t="s">
        <v>114</v>
      </c>
      <c r="L7297" t="s">
        <v>3283</v>
      </c>
      <c r="M7297" t="s">
        <v>379</v>
      </c>
      <c r="N7297" t="s">
        <v>374</v>
      </c>
      <c r="O7297" t="s">
        <v>3231</v>
      </c>
      <c r="P7297" t="s">
        <v>168</v>
      </c>
    </row>
    <row r="7298" spans="1:16" x14ac:dyDescent="0.25">
      <c r="A7298" t="s">
        <v>23</v>
      </c>
      <c r="B7298" t="s">
        <v>3064</v>
      </c>
      <c r="C7298">
        <v>196</v>
      </c>
      <c r="D7298">
        <v>192</v>
      </c>
      <c r="E7298">
        <v>192</v>
      </c>
      <c r="F7298">
        <v>519</v>
      </c>
      <c r="G7298">
        <v>4</v>
      </c>
      <c r="H7298">
        <v>188</v>
      </c>
      <c r="I7298">
        <v>4</v>
      </c>
      <c r="J7298" s="2" t="str">
        <f t="shared" si="113"/>
        <v>NODO PPM (PORTAL DE MOLINOS 3)</v>
      </c>
      <c r="K7298" t="s">
        <v>114</v>
      </c>
      <c r="L7298" t="s">
        <v>3283</v>
      </c>
      <c r="M7298" t="s">
        <v>379</v>
      </c>
      <c r="N7298" t="s">
        <v>374</v>
      </c>
      <c r="O7298" t="s">
        <v>3231</v>
      </c>
      <c r="P7298" t="s">
        <v>168</v>
      </c>
    </row>
    <row r="7299" spans="1:16" x14ac:dyDescent="0.25">
      <c r="A7299" t="s">
        <v>23</v>
      </c>
      <c r="B7299" t="s">
        <v>932</v>
      </c>
      <c r="C7299">
        <v>14</v>
      </c>
      <c r="D7299">
        <v>13</v>
      </c>
      <c r="E7299">
        <v>13</v>
      </c>
      <c r="F7299">
        <v>29</v>
      </c>
      <c r="G7299">
        <v>1</v>
      </c>
      <c r="H7299">
        <v>12</v>
      </c>
      <c r="I7299">
        <v>1</v>
      </c>
      <c r="J7299" s="2" t="str">
        <f t="shared" si="113"/>
        <v>NODO MVY (MIRADOR VIRREY)</v>
      </c>
      <c r="K7299" t="s">
        <v>114</v>
      </c>
      <c r="L7299" t="s">
        <v>3284</v>
      </c>
      <c r="M7299" t="s">
        <v>1522</v>
      </c>
      <c r="N7299" t="s">
        <v>3285</v>
      </c>
    </row>
    <row r="7300" spans="1:16" x14ac:dyDescent="0.25">
      <c r="A7300" t="s">
        <v>23</v>
      </c>
      <c r="B7300" t="s">
        <v>938</v>
      </c>
      <c r="C7300">
        <v>15</v>
      </c>
      <c r="D7300">
        <v>15</v>
      </c>
      <c r="E7300">
        <v>15</v>
      </c>
      <c r="F7300">
        <v>27</v>
      </c>
      <c r="G7300">
        <v>0</v>
      </c>
      <c r="H7300">
        <v>14</v>
      </c>
      <c r="I7300">
        <v>1</v>
      </c>
      <c r="J7300" s="2" t="str">
        <f t="shared" ref="J7300:J7363" si="114">TRIM(CONCATENATE(K7300," ",L7300," ",M7300," ",N7300," ",O7300," ",P7300," ",Q7300," ",R7300," ",S7300," ",T7300," ",U7300," ",V7300," ",W7300))</f>
        <v>NODO MVY (MIRADOR VIRREY)</v>
      </c>
      <c r="K7300" t="s">
        <v>114</v>
      </c>
      <c r="L7300" t="s">
        <v>3284</v>
      </c>
      <c r="M7300" t="s">
        <v>1522</v>
      </c>
      <c r="N7300" t="s">
        <v>3285</v>
      </c>
    </row>
    <row r="7301" spans="1:16" x14ac:dyDescent="0.25">
      <c r="A7301" t="s">
        <v>23</v>
      </c>
      <c r="B7301" t="s">
        <v>939</v>
      </c>
      <c r="C7301">
        <v>15</v>
      </c>
      <c r="D7301">
        <v>15</v>
      </c>
      <c r="E7301">
        <v>15</v>
      </c>
      <c r="F7301">
        <v>24</v>
      </c>
      <c r="G7301">
        <v>0</v>
      </c>
      <c r="H7301">
        <v>15</v>
      </c>
      <c r="I7301">
        <v>0</v>
      </c>
      <c r="J7301" s="2" t="str">
        <f t="shared" si="114"/>
        <v>NODO MVY (MIRADOR VIRREY)</v>
      </c>
      <c r="K7301" t="s">
        <v>114</v>
      </c>
      <c r="L7301" t="s">
        <v>3284</v>
      </c>
      <c r="M7301" t="s">
        <v>1522</v>
      </c>
      <c r="N7301" t="s">
        <v>3285</v>
      </c>
    </row>
    <row r="7302" spans="1:16" x14ac:dyDescent="0.25">
      <c r="A7302" t="s">
        <v>23</v>
      </c>
      <c r="B7302" t="s">
        <v>940</v>
      </c>
      <c r="C7302">
        <v>63</v>
      </c>
      <c r="D7302">
        <v>62</v>
      </c>
      <c r="E7302">
        <v>62</v>
      </c>
      <c r="F7302">
        <v>263</v>
      </c>
      <c r="G7302">
        <v>1</v>
      </c>
      <c r="H7302">
        <v>60</v>
      </c>
      <c r="I7302">
        <v>2</v>
      </c>
      <c r="J7302" s="2" t="str">
        <f t="shared" si="114"/>
        <v>NODO PEC1 (PTAL MILENIO CONSTRC 1)</v>
      </c>
      <c r="K7302" t="s">
        <v>114</v>
      </c>
      <c r="L7302" t="s">
        <v>3286</v>
      </c>
      <c r="M7302" t="s">
        <v>3126</v>
      </c>
      <c r="N7302" t="s">
        <v>3287</v>
      </c>
      <c r="O7302" t="s">
        <v>3288</v>
      </c>
      <c r="P7302" t="s">
        <v>145</v>
      </c>
    </row>
    <row r="7303" spans="1:16" x14ac:dyDescent="0.25">
      <c r="A7303" t="s">
        <v>23</v>
      </c>
      <c r="B7303" t="s">
        <v>941</v>
      </c>
      <c r="C7303">
        <v>109</v>
      </c>
      <c r="D7303">
        <v>108</v>
      </c>
      <c r="E7303">
        <v>108</v>
      </c>
      <c r="F7303">
        <v>223</v>
      </c>
      <c r="G7303">
        <v>1</v>
      </c>
      <c r="H7303">
        <v>100</v>
      </c>
      <c r="I7303">
        <v>8</v>
      </c>
      <c r="J7303" s="2" t="str">
        <f t="shared" si="114"/>
        <v>NODO PEC1 (PTAL MILENIO CONSTRC 1)</v>
      </c>
      <c r="K7303" t="s">
        <v>114</v>
      </c>
      <c r="L7303" t="s">
        <v>3286</v>
      </c>
      <c r="M7303" t="s">
        <v>3126</v>
      </c>
      <c r="N7303" t="s">
        <v>3287</v>
      </c>
      <c r="O7303" t="s">
        <v>3288</v>
      </c>
      <c r="P7303" t="s">
        <v>145</v>
      </c>
    </row>
    <row r="7304" spans="1:16" x14ac:dyDescent="0.25">
      <c r="A7304" t="s">
        <v>23</v>
      </c>
      <c r="B7304" t="s">
        <v>942</v>
      </c>
      <c r="C7304">
        <v>100</v>
      </c>
      <c r="D7304">
        <v>100</v>
      </c>
      <c r="E7304">
        <v>100</v>
      </c>
      <c r="F7304">
        <v>225</v>
      </c>
      <c r="G7304">
        <v>0</v>
      </c>
      <c r="H7304">
        <v>98</v>
      </c>
      <c r="I7304">
        <v>2</v>
      </c>
      <c r="J7304" s="2" t="str">
        <f t="shared" si="114"/>
        <v>NODO PEC1 (PTAL MILENIO CONSTRC 1)</v>
      </c>
      <c r="K7304" t="s">
        <v>114</v>
      </c>
      <c r="L7304" t="s">
        <v>3286</v>
      </c>
      <c r="M7304" t="s">
        <v>3126</v>
      </c>
      <c r="N7304" t="s">
        <v>3287</v>
      </c>
      <c r="O7304" t="s">
        <v>3288</v>
      </c>
      <c r="P7304" t="s">
        <v>145</v>
      </c>
    </row>
    <row r="7305" spans="1:16" x14ac:dyDescent="0.25">
      <c r="A7305" t="s">
        <v>23</v>
      </c>
      <c r="B7305" t="s">
        <v>3289</v>
      </c>
      <c r="C7305">
        <v>73</v>
      </c>
      <c r="D7305">
        <v>73</v>
      </c>
      <c r="E7305">
        <v>73</v>
      </c>
      <c r="F7305">
        <v>255</v>
      </c>
      <c r="G7305">
        <v>0</v>
      </c>
      <c r="H7305">
        <v>69</v>
      </c>
      <c r="I7305">
        <v>4</v>
      </c>
      <c r="J7305" s="2" t="str">
        <f t="shared" si="114"/>
        <v>NODO PEC1 (PTAL MILENIO CONSTRC 1)</v>
      </c>
      <c r="K7305" t="s">
        <v>114</v>
      </c>
      <c r="L7305" t="s">
        <v>3286</v>
      </c>
      <c r="M7305" t="s">
        <v>3126</v>
      </c>
      <c r="N7305" t="s">
        <v>3287</v>
      </c>
      <c r="O7305" t="s">
        <v>3288</v>
      </c>
      <c r="P7305" t="s">
        <v>145</v>
      </c>
    </row>
    <row r="7306" spans="1:16" x14ac:dyDescent="0.25">
      <c r="A7306" t="s">
        <v>23</v>
      </c>
      <c r="B7306" t="s">
        <v>943</v>
      </c>
      <c r="C7306">
        <v>7</v>
      </c>
      <c r="D7306">
        <v>7</v>
      </c>
      <c r="E7306">
        <v>7</v>
      </c>
      <c r="F7306">
        <v>18</v>
      </c>
      <c r="G7306">
        <v>0</v>
      </c>
      <c r="H7306">
        <v>6</v>
      </c>
      <c r="I7306">
        <v>1</v>
      </c>
      <c r="J7306" s="2" t="str">
        <f t="shared" si="114"/>
        <v>NODO MGU (SAN MIGUEL II)</v>
      </c>
      <c r="K7306" t="s">
        <v>114</v>
      </c>
      <c r="L7306" t="s">
        <v>3290</v>
      </c>
      <c r="M7306" t="s">
        <v>279</v>
      </c>
      <c r="N7306" t="s">
        <v>3291</v>
      </c>
      <c r="O7306" t="s">
        <v>585</v>
      </c>
    </row>
    <row r="7307" spans="1:16" x14ac:dyDescent="0.25">
      <c r="A7307" t="s">
        <v>23</v>
      </c>
      <c r="B7307" t="s">
        <v>947</v>
      </c>
      <c r="C7307">
        <v>14</v>
      </c>
      <c r="D7307">
        <v>14</v>
      </c>
      <c r="E7307">
        <v>14</v>
      </c>
      <c r="F7307">
        <v>11</v>
      </c>
      <c r="G7307">
        <v>0</v>
      </c>
      <c r="H7307">
        <v>13</v>
      </c>
      <c r="I7307">
        <v>1</v>
      </c>
      <c r="J7307" s="2" t="str">
        <f t="shared" si="114"/>
        <v>NODO MGU (SAN MIGUEL II)</v>
      </c>
      <c r="K7307" t="s">
        <v>114</v>
      </c>
      <c r="L7307" t="s">
        <v>3290</v>
      </c>
      <c r="M7307" t="s">
        <v>279</v>
      </c>
      <c r="N7307" t="s">
        <v>3291</v>
      </c>
      <c r="O7307" t="s">
        <v>585</v>
      </c>
    </row>
    <row r="7308" spans="1:16" x14ac:dyDescent="0.25">
      <c r="A7308" t="s">
        <v>23</v>
      </c>
      <c r="B7308" t="s">
        <v>948</v>
      </c>
      <c r="C7308">
        <v>5</v>
      </c>
      <c r="D7308">
        <v>5</v>
      </c>
      <c r="E7308">
        <v>5</v>
      </c>
      <c r="F7308">
        <v>18</v>
      </c>
      <c r="G7308">
        <v>0</v>
      </c>
      <c r="H7308">
        <v>5</v>
      </c>
      <c r="I7308">
        <v>0</v>
      </c>
      <c r="J7308" s="2" t="str">
        <f t="shared" si="114"/>
        <v>NODO MGU (SAN MIGUEL II)</v>
      </c>
      <c r="K7308" t="s">
        <v>114</v>
      </c>
      <c r="L7308" t="s">
        <v>3290</v>
      </c>
      <c r="M7308" t="s">
        <v>279</v>
      </c>
      <c r="N7308" t="s">
        <v>3291</v>
      </c>
      <c r="O7308" t="s">
        <v>585</v>
      </c>
    </row>
    <row r="7309" spans="1:16" x14ac:dyDescent="0.25">
      <c r="A7309" t="s">
        <v>23</v>
      </c>
      <c r="B7309" t="s">
        <v>950</v>
      </c>
      <c r="C7309">
        <v>67</v>
      </c>
      <c r="D7309">
        <v>66</v>
      </c>
      <c r="E7309">
        <v>66</v>
      </c>
      <c r="F7309">
        <v>236</v>
      </c>
      <c r="G7309">
        <v>1</v>
      </c>
      <c r="H7309">
        <v>62</v>
      </c>
      <c r="I7309">
        <v>4</v>
      </c>
      <c r="J7309" s="2" t="str">
        <f t="shared" si="114"/>
        <v>NODO 4OS (SAN CARLOS SUR 4)</v>
      </c>
      <c r="K7309" t="s">
        <v>114</v>
      </c>
      <c r="L7309" t="s">
        <v>3292</v>
      </c>
      <c r="M7309" t="s">
        <v>279</v>
      </c>
      <c r="N7309" t="s">
        <v>2138</v>
      </c>
      <c r="O7309" t="s">
        <v>3189</v>
      </c>
      <c r="P7309" t="s">
        <v>131</v>
      </c>
    </row>
    <row r="7310" spans="1:16" x14ac:dyDescent="0.25">
      <c r="A7310" t="s">
        <v>23</v>
      </c>
      <c r="B7310" t="s">
        <v>953</v>
      </c>
      <c r="C7310">
        <v>72</v>
      </c>
      <c r="D7310">
        <v>71</v>
      </c>
      <c r="E7310">
        <v>71</v>
      </c>
      <c r="F7310">
        <v>231</v>
      </c>
      <c r="G7310">
        <v>1</v>
      </c>
      <c r="H7310">
        <v>69</v>
      </c>
      <c r="I7310">
        <v>2</v>
      </c>
      <c r="J7310" s="2" t="str">
        <f t="shared" si="114"/>
        <v>NODO 4OS (SAN CARLOS SUR 4)</v>
      </c>
      <c r="K7310" t="s">
        <v>114</v>
      </c>
      <c r="L7310" t="s">
        <v>3292</v>
      </c>
      <c r="M7310" t="s">
        <v>279</v>
      </c>
      <c r="N7310" t="s">
        <v>2138</v>
      </c>
      <c r="O7310" t="s">
        <v>3189</v>
      </c>
      <c r="P7310" t="s">
        <v>131</v>
      </c>
    </row>
    <row r="7311" spans="1:16" x14ac:dyDescent="0.25">
      <c r="A7311" t="s">
        <v>23</v>
      </c>
      <c r="B7311" t="s">
        <v>954</v>
      </c>
      <c r="C7311">
        <v>103</v>
      </c>
      <c r="D7311">
        <v>101</v>
      </c>
      <c r="E7311">
        <v>101</v>
      </c>
      <c r="F7311">
        <v>203</v>
      </c>
      <c r="G7311">
        <v>2</v>
      </c>
      <c r="H7311">
        <v>97</v>
      </c>
      <c r="I7311">
        <v>4</v>
      </c>
      <c r="J7311" s="2" t="str">
        <f t="shared" si="114"/>
        <v>NODO 4OS (SAN CARLOS SUR 4)</v>
      </c>
      <c r="K7311" t="s">
        <v>114</v>
      </c>
      <c r="L7311" t="s">
        <v>3292</v>
      </c>
      <c r="M7311" t="s">
        <v>279</v>
      </c>
      <c r="N7311" t="s">
        <v>2138</v>
      </c>
      <c r="O7311" t="s">
        <v>3189</v>
      </c>
      <c r="P7311" t="s">
        <v>131</v>
      </c>
    </row>
    <row r="7312" spans="1:16" x14ac:dyDescent="0.25">
      <c r="A7312" t="s">
        <v>23</v>
      </c>
      <c r="B7312" t="s">
        <v>3072</v>
      </c>
      <c r="C7312">
        <v>81</v>
      </c>
      <c r="D7312">
        <v>78</v>
      </c>
      <c r="E7312">
        <v>77</v>
      </c>
      <c r="F7312">
        <v>220</v>
      </c>
      <c r="G7312">
        <v>3</v>
      </c>
      <c r="H7312">
        <v>75</v>
      </c>
      <c r="I7312">
        <v>3</v>
      </c>
      <c r="J7312" s="2" t="str">
        <f t="shared" si="114"/>
        <v>NODO 4OS (SAN CARLOS SUR 4)</v>
      </c>
      <c r="K7312" t="s">
        <v>114</v>
      </c>
      <c r="L7312" t="s">
        <v>3292</v>
      </c>
      <c r="M7312" t="s">
        <v>279</v>
      </c>
      <c r="N7312" t="s">
        <v>2138</v>
      </c>
      <c r="O7312" t="s">
        <v>3189</v>
      </c>
      <c r="P7312" t="s">
        <v>131</v>
      </c>
    </row>
    <row r="7313" spans="1:16" x14ac:dyDescent="0.25">
      <c r="A7313" t="s">
        <v>23</v>
      </c>
      <c r="B7313" t="s">
        <v>955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 s="2" t="str">
        <f t="shared" si="114"/>
        <v>NODO ERM (CERASUS USME)</v>
      </c>
      <c r="K7313" t="s">
        <v>114</v>
      </c>
      <c r="L7313" t="s">
        <v>3293</v>
      </c>
      <c r="M7313" t="s">
        <v>3294</v>
      </c>
      <c r="N7313" t="s">
        <v>3237</v>
      </c>
    </row>
    <row r="7314" spans="1:16" x14ac:dyDescent="0.25">
      <c r="A7314" t="s">
        <v>23</v>
      </c>
      <c r="B7314" t="s">
        <v>958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 s="2" t="str">
        <f t="shared" si="114"/>
        <v>NODO ERM (CERASUS USME)</v>
      </c>
      <c r="K7314" t="s">
        <v>114</v>
      </c>
      <c r="L7314" t="s">
        <v>3293</v>
      </c>
      <c r="M7314" t="s">
        <v>3294</v>
      </c>
      <c r="N7314" t="s">
        <v>3237</v>
      </c>
    </row>
    <row r="7315" spans="1:16" x14ac:dyDescent="0.25">
      <c r="A7315" t="s">
        <v>23</v>
      </c>
      <c r="B7315" t="s">
        <v>959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 s="2" t="str">
        <f t="shared" si="114"/>
        <v>NODO ERM (CERASUS USME)</v>
      </c>
      <c r="K7315" t="s">
        <v>114</v>
      </c>
      <c r="L7315" t="s">
        <v>3293</v>
      </c>
      <c r="M7315" t="s">
        <v>3294</v>
      </c>
      <c r="N7315" t="s">
        <v>3237</v>
      </c>
    </row>
    <row r="7316" spans="1:16" x14ac:dyDescent="0.25">
      <c r="A7316" t="s">
        <v>23</v>
      </c>
      <c r="B7316" t="s">
        <v>961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 s="2" t="str">
        <f t="shared" si="114"/>
        <v>NODO NSD (RESERVA DE SAN DAVID)</v>
      </c>
      <c r="K7316" t="s">
        <v>114</v>
      </c>
      <c r="L7316" t="s">
        <v>3295</v>
      </c>
      <c r="M7316" t="s">
        <v>1386</v>
      </c>
      <c r="N7316" t="s">
        <v>374</v>
      </c>
      <c r="O7316" t="s">
        <v>869</v>
      </c>
      <c r="P7316" t="s">
        <v>3242</v>
      </c>
    </row>
    <row r="7317" spans="1:16" x14ac:dyDescent="0.25">
      <c r="A7317" t="s">
        <v>23</v>
      </c>
      <c r="B7317" t="s">
        <v>963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 s="2" t="str">
        <f t="shared" si="114"/>
        <v>NODO NSD (RESERVA DE SAN DAVID)</v>
      </c>
      <c r="K7317" t="s">
        <v>114</v>
      </c>
      <c r="L7317" t="s">
        <v>3295</v>
      </c>
      <c r="M7317" t="s">
        <v>1386</v>
      </c>
      <c r="N7317" t="s">
        <v>374</v>
      </c>
      <c r="O7317" t="s">
        <v>869</v>
      </c>
      <c r="P7317" t="s">
        <v>3242</v>
      </c>
    </row>
    <row r="7318" spans="1:16" x14ac:dyDescent="0.25">
      <c r="A7318" t="s">
        <v>23</v>
      </c>
      <c r="B7318" t="s">
        <v>964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 s="2" t="str">
        <f t="shared" si="114"/>
        <v>NODO NSD (RESERVA DE SAN DAVID)</v>
      </c>
      <c r="K7318" t="s">
        <v>114</v>
      </c>
      <c r="L7318" t="s">
        <v>3295</v>
      </c>
      <c r="M7318" t="s">
        <v>1386</v>
      </c>
      <c r="N7318" t="s">
        <v>374</v>
      </c>
      <c r="O7318" t="s">
        <v>869</v>
      </c>
      <c r="P7318" t="s">
        <v>3242</v>
      </c>
    </row>
    <row r="7319" spans="1:16" x14ac:dyDescent="0.25">
      <c r="A7319" t="s">
        <v>23</v>
      </c>
      <c r="B7319" t="s">
        <v>966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 s="2" t="str">
        <f t="shared" si="114"/>
        <v>NODO VPF (VIVIENDA PROVIDENCIA)</v>
      </c>
      <c r="K7319" t="s">
        <v>114</v>
      </c>
      <c r="L7319" t="s">
        <v>3296</v>
      </c>
      <c r="M7319" t="s">
        <v>3297</v>
      </c>
      <c r="N7319" t="s">
        <v>3298</v>
      </c>
    </row>
    <row r="7320" spans="1:16" x14ac:dyDescent="0.25">
      <c r="A7320" t="s">
        <v>23</v>
      </c>
      <c r="B7320" t="s">
        <v>967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 s="2" t="str">
        <f t="shared" si="114"/>
        <v>NODO VPF (VIVIENDA PROVIDENCIA)</v>
      </c>
      <c r="K7320" t="s">
        <v>114</v>
      </c>
      <c r="L7320" t="s">
        <v>3296</v>
      </c>
      <c r="M7320" t="s">
        <v>3297</v>
      </c>
      <c r="N7320" t="s">
        <v>3298</v>
      </c>
    </row>
    <row r="7321" spans="1:16" x14ac:dyDescent="0.25">
      <c r="A7321" t="s">
        <v>23</v>
      </c>
      <c r="B7321" t="s">
        <v>968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 s="2" t="str">
        <f t="shared" si="114"/>
        <v>NODO VPF (VIVIENDA PROVIDENCIA)</v>
      </c>
      <c r="K7321" t="s">
        <v>114</v>
      </c>
      <c r="L7321" t="s">
        <v>3296</v>
      </c>
      <c r="M7321" t="s">
        <v>3297</v>
      </c>
      <c r="N7321" t="s">
        <v>3298</v>
      </c>
    </row>
    <row r="7322" spans="1:16" x14ac:dyDescent="0.25">
      <c r="A7322" t="s">
        <v>23</v>
      </c>
      <c r="B7322" t="s">
        <v>970</v>
      </c>
      <c r="C7322">
        <v>90</v>
      </c>
      <c r="D7322">
        <v>89</v>
      </c>
      <c r="E7322">
        <v>89</v>
      </c>
      <c r="F7322">
        <v>156</v>
      </c>
      <c r="G7322">
        <v>1</v>
      </c>
      <c r="H7322">
        <v>88</v>
      </c>
      <c r="I7322">
        <v>1</v>
      </c>
      <c r="J7322" s="2" t="str">
        <f t="shared" si="114"/>
        <v>NODO J2E1 (TUNJUELITO_2)</v>
      </c>
      <c r="K7322" t="s">
        <v>114</v>
      </c>
      <c r="L7322" t="s">
        <v>3299</v>
      </c>
      <c r="M7322" t="s">
        <v>3300</v>
      </c>
    </row>
    <row r="7323" spans="1:16" x14ac:dyDescent="0.25">
      <c r="A7323" t="s">
        <v>23</v>
      </c>
      <c r="B7323" t="s">
        <v>972</v>
      </c>
      <c r="C7323">
        <v>89</v>
      </c>
      <c r="D7323">
        <v>89</v>
      </c>
      <c r="E7323">
        <v>89</v>
      </c>
      <c r="F7323">
        <v>160</v>
      </c>
      <c r="G7323">
        <v>0</v>
      </c>
      <c r="H7323">
        <v>86</v>
      </c>
      <c r="I7323">
        <v>3</v>
      </c>
      <c r="J7323" s="2" t="str">
        <f t="shared" si="114"/>
        <v>NODO J2E1 (TUNJUELITO_2)</v>
      </c>
      <c r="K7323" t="s">
        <v>114</v>
      </c>
      <c r="L7323" t="s">
        <v>3299</v>
      </c>
      <c r="M7323" t="s">
        <v>3300</v>
      </c>
    </row>
    <row r="7324" spans="1:16" x14ac:dyDescent="0.25">
      <c r="A7324" t="s">
        <v>23</v>
      </c>
      <c r="B7324" t="s">
        <v>973</v>
      </c>
      <c r="C7324">
        <v>77</v>
      </c>
      <c r="D7324">
        <v>76</v>
      </c>
      <c r="E7324">
        <v>76</v>
      </c>
      <c r="F7324">
        <v>174</v>
      </c>
      <c r="G7324">
        <v>1</v>
      </c>
      <c r="H7324">
        <v>73</v>
      </c>
      <c r="I7324">
        <v>3</v>
      </c>
      <c r="J7324" s="2" t="str">
        <f t="shared" si="114"/>
        <v>NODO J2E1 (TUNJUELITO_2)</v>
      </c>
      <c r="K7324" t="s">
        <v>114</v>
      </c>
      <c r="L7324" t="s">
        <v>3299</v>
      </c>
      <c r="M7324" t="s">
        <v>3300</v>
      </c>
    </row>
    <row r="7325" spans="1:16" x14ac:dyDescent="0.25">
      <c r="A7325" t="s">
        <v>23</v>
      </c>
      <c r="B7325" t="s">
        <v>974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 s="2" t="str">
        <f t="shared" si="114"/>
        <v>NODO J4E1 (TUNJUELITO_4)</v>
      </c>
      <c r="K7325" t="s">
        <v>114</v>
      </c>
      <c r="L7325" t="s">
        <v>3301</v>
      </c>
      <c r="M7325" t="s">
        <v>3302</v>
      </c>
    </row>
    <row r="7326" spans="1:16" x14ac:dyDescent="0.25">
      <c r="A7326" t="s">
        <v>23</v>
      </c>
      <c r="B7326" t="s">
        <v>977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 s="2" t="str">
        <f t="shared" si="114"/>
        <v>NODO J4E1 (TUNJUELITO_4)</v>
      </c>
      <c r="K7326" t="s">
        <v>114</v>
      </c>
      <c r="L7326" t="s">
        <v>3301</v>
      </c>
      <c r="M7326" t="s">
        <v>3302</v>
      </c>
    </row>
    <row r="7327" spans="1:16" x14ac:dyDescent="0.25">
      <c r="A7327" t="s">
        <v>23</v>
      </c>
      <c r="B7327" t="s">
        <v>978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 s="2" t="str">
        <f t="shared" si="114"/>
        <v>NODO J4E1 (TUNJUELITO_4)</v>
      </c>
      <c r="K7327" t="s">
        <v>114</v>
      </c>
      <c r="L7327" t="s">
        <v>3301</v>
      </c>
      <c r="M7327" t="s">
        <v>3302</v>
      </c>
    </row>
    <row r="7328" spans="1:16" x14ac:dyDescent="0.25">
      <c r="A7328" t="s">
        <v>23</v>
      </c>
      <c r="B7328" t="s">
        <v>979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 s="2" t="str">
        <f t="shared" si="114"/>
        <v>NODO MS41 (MOLINOS SUR IV 1)</v>
      </c>
      <c r="K7328" t="s">
        <v>114</v>
      </c>
      <c r="L7328" t="s">
        <v>3303</v>
      </c>
      <c r="M7328" t="s">
        <v>3226</v>
      </c>
      <c r="N7328" t="s">
        <v>3189</v>
      </c>
      <c r="O7328" t="s">
        <v>1287</v>
      </c>
      <c r="P7328" t="s">
        <v>145</v>
      </c>
    </row>
    <row r="7329" spans="1:16" x14ac:dyDescent="0.25">
      <c r="A7329" t="s">
        <v>23</v>
      </c>
      <c r="B7329" t="s">
        <v>981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 s="2" t="str">
        <f t="shared" si="114"/>
        <v>NODO MS41 (MOLINOS SUR IV 1)</v>
      </c>
      <c r="K7329" t="s">
        <v>114</v>
      </c>
      <c r="L7329" t="s">
        <v>3303</v>
      </c>
      <c r="M7329" t="s">
        <v>3226</v>
      </c>
      <c r="N7329" t="s">
        <v>3189</v>
      </c>
      <c r="O7329" t="s">
        <v>1287</v>
      </c>
      <c r="P7329" t="s">
        <v>145</v>
      </c>
    </row>
    <row r="7330" spans="1:16" x14ac:dyDescent="0.25">
      <c r="A7330" t="s">
        <v>23</v>
      </c>
      <c r="B7330" t="s">
        <v>982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 s="2" t="str">
        <f t="shared" si="114"/>
        <v>NODO MS41 (MOLINOS SUR IV 1)</v>
      </c>
      <c r="K7330" t="s">
        <v>114</v>
      </c>
      <c r="L7330" t="s">
        <v>3303</v>
      </c>
      <c r="M7330" t="s">
        <v>3226</v>
      </c>
      <c r="N7330" t="s">
        <v>3189</v>
      </c>
      <c r="O7330" t="s">
        <v>1287</v>
      </c>
      <c r="P7330" t="s">
        <v>145</v>
      </c>
    </row>
    <row r="7331" spans="1:16" x14ac:dyDescent="0.25">
      <c r="A7331" t="s">
        <v>23</v>
      </c>
      <c r="B7331" t="s">
        <v>983</v>
      </c>
      <c r="C7331">
        <v>56</v>
      </c>
      <c r="D7331">
        <v>53</v>
      </c>
      <c r="E7331">
        <v>53</v>
      </c>
      <c r="F7331">
        <v>191</v>
      </c>
      <c r="G7331">
        <v>3</v>
      </c>
      <c r="H7331">
        <v>45</v>
      </c>
      <c r="I7331">
        <v>8</v>
      </c>
      <c r="J7331" s="2" t="str">
        <f t="shared" si="114"/>
        <v>NODO J2E (TUNJUELITO 2)</v>
      </c>
      <c r="K7331" t="s">
        <v>114</v>
      </c>
      <c r="L7331" t="s">
        <v>3304</v>
      </c>
      <c r="M7331" t="s">
        <v>3199</v>
      </c>
      <c r="N7331" t="s">
        <v>118</v>
      </c>
    </row>
    <row r="7332" spans="1:16" x14ac:dyDescent="0.25">
      <c r="A7332" t="s">
        <v>23</v>
      </c>
      <c r="B7332" t="s">
        <v>986</v>
      </c>
      <c r="C7332">
        <v>100</v>
      </c>
      <c r="D7332">
        <v>100</v>
      </c>
      <c r="E7332">
        <v>100</v>
      </c>
      <c r="F7332">
        <v>137</v>
      </c>
      <c r="G7332">
        <v>0</v>
      </c>
      <c r="H7332">
        <v>99</v>
      </c>
      <c r="I7332">
        <v>1</v>
      </c>
      <c r="J7332" s="2" t="str">
        <f t="shared" si="114"/>
        <v>NODO J2E (TUNJUELITO 2)</v>
      </c>
      <c r="K7332" t="s">
        <v>114</v>
      </c>
      <c r="L7332" t="s">
        <v>3304</v>
      </c>
      <c r="M7332" t="s">
        <v>3199</v>
      </c>
      <c r="N7332" t="s">
        <v>118</v>
      </c>
    </row>
    <row r="7333" spans="1:16" x14ac:dyDescent="0.25">
      <c r="A7333" t="s">
        <v>23</v>
      </c>
      <c r="B7333" t="s">
        <v>987</v>
      </c>
      <c r="C7333">
        <v>59</v>
      </c>
      <c r="D7333">
        <v>59</v>
      </c>
      <c r="E7333">
        <v>59</v>
      </c>
      <c r="F7333">
        <v>176</v>
      </c>
      <c r="G7333">
        <v>0</v>
      </c>
      <c r="H7333">
        <v>58</v>
      </c>
      <c r="I7333">
        <v>1</v>
      </c>
      <c r="J7333" s="2" t="str">
        <f t="shared" si="114"/>
        <v>NODO J2E (TUNJUELITO 2)</v>
      </c>
      <c r="K7333" t="s">
        <v>114</v>
      </c>
      <c r="L7333" t="s">
        <v>3304</v>
      </c>
      <c r="M7333" t="s">
        <v>3199</v>
      </c>
      <c r="N7333" t="s">
        <v>118</v>
      </c>
    </row>
    <row r="7334" spans="1:16" x14ac:dyDescent="0.25">
      <c r="A7334" t="s">
        <v>23</v>
      </c>
      <c r="B7334" t="s">
        <v>3088</v>
      </c>
      <c r="C7334">
        <v>36</v>
      </c>
      <c r="D7334">
        <v>35</v>
      </c>
      <c r="E7334">
        <v>35</v>
      </c>
      <c r="F7334">
        <v>200</v>
      </c>
      <c r="G7334">
        <v>1</v>
      </c>
      <c r="H7334">
        <v>35</v>
      </c>
      <c r="I7334">
        <v>0</v>
      </c>
      <c r="J7334" s="2" t="str">
        <f t="shared" si="114"/>
        <v>NODO J2E (TUNJUELITO 2)</v>
      </c>
      <c r="K7334" t="s">
        <v>114</v>
      </c>
      <c r="L7334" t="s">
        <v>3304</v>
      </c>
      <c r="M7334" t="s">
        <v>3199</v>
      </c>
      <c r="N7334" t="s">
        <v>118</v>
      </c>
    </row>
    <row r="7335" spans="1:16" x14ac:dyDescent="0.25">
      <c r="A7335" t="s">
        <v>23</v>
      </c>
      <c r="B7335" t="s">
        <v>988</v>
      </c>
      <c r="C7335">
        <v>24</v>
      </c>
      <c r="D7335">
        <v>24</v>
      </c>
      <c r="E7335">
        <v>24</v>
      </c>
      <c r="F7335">
        <v>153</v>
      </c>
      <c r="G7335">
        <v>0</v>
      </c>
      <c r="H7335">
        <v>22</v>
      </c>
      <c r="I7335">
        <v>2</v>
      </c>
      <c r="J7335" s="2" t="str">
        <f t="shared" si="114"/>
        <v>NODO Z1C (SOCORRO 5)</v>
      </c>
      <c r="K7335" t="s">
        <v>114</v>
      </c>
      <c r="L7335" t="s">
        <v>3305</v>
      </c>
      <c r="M7335" t="s">
        <v>3185</v>
      </c>
      <c r="N7335" t="s">
        <v>203</v>
      </c>
    </row>
    <row r="7336" spans="1:16" x14ac:dyDescent="0.25">
      <c r="A7336" t="s">
        <v>23</v>
      </c>
      <c r="B7336" t="s">
        <v>989</v>
      </c>
      <c r="C7336">
        <v>92</v>
      </c>
      <c r="D7336">
        <v>91</v>
      </c>
      <c r="E7336">
        <v>91</v>
      </c>
      <c r="F7336">
        <v>90</v>
      </c>
      <c r="G7336">
        <v>1</v>
      </c>
      <c r="H7336">
        <v>87</v>
      </c>
      <c r="I7336">
        <v>4</v>
      </c>
      <c r="J7336" s="2" t="str">
        <f t="shared" si="114"/>
        <v>NODO Z1C (SOCORRO 5)</v>
      </c>
      <c r="K7336" t="s">
        <v>114</v>
      </c>
      <c r="L7336" t="s">
        <v>3305</v>
      </c>
      <c r="M7336" t="s">
        <v>3185</v>
      </c>
      <c r="N7336" t="s">
        <v>203</v>
      </c>
    </row>
    <row r="7337" spans="1:16" x14ac:dyDescent="0.25">
      <c r="A7337" t="s">
        <v>23</v>
      </c>
      <c r="B7337" t="s">
        <v>990</v>
      </c>
      <c r="C7337">
        <v>71</v>
      </c>
      <c r="D7337">
        <v>71</v>
      </c>
      <c r="E7337">
        <v>71</v>
      </c>
      <c r="F7337">
        <v>108</v>
      </c>
      <c r="G7337">
        <v>0</v>
      </c>
      <c r="H7337">
        <v>68</v>
      </c>
      <c r="I7337">
        <v>3</v>
      </c>
      <c r="J7337" s="2" t="str">
        <f t="shared" si="114"/>
        <v>NODO Z1C (SOCORRO 5)</v>
      </c>
      <c r="K7337" t="s">
        <v>114</v>
      </c>
      <c r="L7337" t="s">
        <v>3305</v>
      </c>
      <c r="M7337" t="s">
        <v>3185</v>
      </c>
      <c r="N7337" t="s">
        <v>203</v>
      </c>
    </row>
    <row r="7338" spans="1:16" x14ac:dyDescent="0.25">
      <c r="A7338" t="s">
        <v>23</v>
      </c>
      <c r="B7338" t="s">
        <v>991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 s="2" t="str">
        <f t="shared" si="114"/>
        <v>PUERTO LIBRE</v>
      </c>
      <c r="K7338" t="s">
        <v>518</v>
      </c>
      <c r="L7338" t="s">
        <v>664</v>
      </c>
    </row>
    <row r="7339" spans="1:16" x14ac:dyDescent="0.25">
      <c r="A7339" t="s">
        <v>23</v>
      </c>
      <c r="B7339" t="s">
        <v>994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s="2" t="str">
        <f t="shared" si="114"/>
        <v>PUERTO LIBRE</v>
      </c>
      <c r="K7339" t="s">
        <v>518</v>
      </c>
      <c r="L7339" t="s">
        <v>664</v>
      </c>
    </row>
    <row r="7340" spans="1:16" x14ac:dyDescent="0.25">
      <c r="A7340" t="s">
        <v>23</v>
      </c>
      <c r="B7340" t="s">
        <v>995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s="2" t="str">
        <f t="shared" si="114"/>
        <v>PUERTO LIBRE</v>
      </c>
      <c r="K7340" t="s">
        <v>518</v>
      </c>
      <c r="L7340" t="s">
        <v>664</v>
      </c>
    </row>
    <row r="7341" spans="1:16" x14ac:dyDescent="0.25">
      <c r="A7341" t="s">
        <v>23</v>
      </c>
      <c r="B7341" t="s">
        <v>996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 s="2" t="str">
        <f t="shared" si="114"/>
        <v>PUERTO LIBRE</v>
      </c>
      <c r="K7341" t="s">
        <v>518</v>
      </c>
      <c r="L7341" t="s">
        <v>664</v>
      </c>
    </row>
    <row r="7342" spans="1:16" x14ac:dyDescent="0.25">
      <c r="A7342" t="s">
        <v>24</v>
      </c>
      <c r="B7342" t="s">
        <v>101</v>
      </c>
      <c r="C7342" t="s">
        <v>102</v>
      </c>
      <c r="D7342" t="s">
        <v>103</v>
      </c>
      <c r="E7342" t="s">
        <v>104</v>
      </c>
      <c r="F7342" t="s">
        <v>105</v>
      </c>
      <c r="G7342" t="s">
        <v>106</v>
      </c>
      <c r="H7342" t="s">
        <v>107</v>
      </c>
      <c r="I7342" t="s">
        <v>108</v>
      </c>
      <c r="J7342" s="2" t="str">
        <f t="shared" si="114"/>
        <v>Channel</v>
      </c>
      <c r="K7342" t="s">
        <v>109</v>
      </c>
    </row>
    <row r="7343" spans="1:16" x14ac:dyDescent="0.25">
      <c r="A7343" t="s">
        <v>24</v>
      </c>
      <c r="B7343" t="s">
        <v>110</v>
      </c>
      <c r="C7343" t="s">
        <v>111</v>
      </c>
      <c r="D7343" t="s">
        <v>111</v>
      </c>
      <c r="E7343" t="s">
        <v>111</v>
      </c>
      <c r="F7343" t="s">
        <v>111</v>
      </c>
      <c r="G7343" t="s">
        <v>111</v>
      </c>
      <c r="H7343" t="s">
        <v>111</v>
      </c>
      <c r="I7343" t="s">
        <v>111</v>
      </c>
      <c r="J7343" s="2" t="str">
        <f t="shared" si="114"/>
        <v>Description</v>
      </c>
      <c r="K7343" t="s">
        <v>112</v>
      </c>
    </row>
    <row r="7344" spans="1:16" x14ac:dyDescent="0.25">
      <c r="A7344" t="s">
        <v>24</v>
      </c>
      <c r="B7344" t="s">
        <v>113</v>
      </c>
      <c r="C7344">
        <v>69</v>
      </c>
      <c r="D7344">
        <v>65</v>
      </c>
      <c r="E7344">
        <v>65</v>
      </c>
      <c r="F7344">
        <v>179</v>
      </c>
      <c r="G7344">
        <v>4</v>
      </c>
      <c r="H7344">
        <v>58</v>
      </c>
      <c r="I7344">
        <v>7</v>
      </c>
      <c r="J7344" s="2" t="str">
        <f t="shared" si="114"/>
        <v>NODO SI212D (SANTA ISABEL 2D)</v>
      </c>
      <c r="K7344" t="s">
        <v>114</v>
      </c>
      <c r="L7344" t="s">
        <v>3306</v>
      </c>
      <c r="M7344" t="s">
        <v>809</v>
      </c>
      <c r="N7344" t="s">
        <v>3307</v>
      </c>
      <c r="O7344" t="s">
        <v>264</v>
      </c>
    </row>
    <row r="7345" spans="1:16" x14ac:dyDescent="0.25">
      <c r="A7345" t="s">
        <v>24</v>
      </c>
      <c r="B7345" t="s">
        <v>119</v>
      </c>
      <c r="C7345">
        <v>83</v>
      </c>
      <c r="D7345">
        <v>81</v>
      </c>
      <c r="E7345">
        <v>81</v>
      </c>
      <c r="F7345">
        <v>166</v>
      </c>
      <c r="G7345">
        <v>2</v>
      </c>
      <c r="H7345">
        <v>77</v>
      </c>
      <c r="I7345">
        <v>4</v>
      </c>
      <c r="J7345" s="2" t="str">
        <f t="shared" si="114"/>
        <v>NODO SI212D (SANTA ISABEL 2D)</v>
      </c>
      <c r="K7345" t="s">
        <v>114</v>
      </c>
      <c r="L7345" t="s">
        <v>3306</v>
      </c>
      <c r="M7345" t="s">
        <v>809</v>
      </c>
      <c r="N7345" t="s">
        <v>3307</v>
      </c>
      <c r="O7345" t="s">
        <v>264</v>
      </c>
    </row>
    <row r="7346" spans="1:16" x14ac:dyDescent="0.25">
      <c r="A7346" t="s">
        <v>24</v>
      </c>
      <c r="B7346" t="s">
        <v>120</v>
      </c>
      <c r="C7346">
        <v>61</v>
      </c>
      <c r="D7346">
        <v>59</v>
      </c>
      <c r="E7346">
        <v>59</v>
      </c>
      <c r="F7346">
        <v>182</v>
      </c>
      <c r="G7346">
        <v>2</v>
      </c>
      <c r="H7346">
        <v>58</v>
      </c>
      <c r="I7346">
        <v>1</v>
      </c>
      <c r="J7346" s="2" t="str">
        <f t="shared" si="114"/>
        <v>NODO SI212D (SANTA ISABEL 2D)</v>
      </c>
      <c r="K7346" t="s">
        <v>114</v>
      </c>
      <c r="L7346" t="s">
        <v>3306</v>
      </c>
      <c r="M7346" t="s">
        <v>809</v>
      </c>
      <c r="N7346" t="s">
        <v>3307</v>
      </c>
      <c r="O7346" t="s">
        <v>264</v>
      </c>
    </row>
    <row r="7347" spans="1:16" x14ac:dyDescent="0.25">
      <c r="A7347" t="s">
        <v>24</v>
      </c>
      <c r="B7347" t="s">
        <v>121</v>
      </c>
      <c r="C7347">
        <v>59</v>
      </c>
      <c r="D7347">
        <v>59</v>
      </c>
      <c r="E7347">
        <v>59</v>
      </c>
      <c r="F7347">
        <v>186</v>
      </c>
      <c r="G7347">
        <v>0</v>
      </c>
      <c r="H7347">
        <v>54</v>
      </c>
      <c r="I7347">
        <v>5</v>
      </c>
      <c r="J7347" s="2" t="str">
        <f t="shared" si="114"/>
        <v>NODO SI212D (SANTA ISABEL 2D)</v>
      </c>
      <c r="K7347" t="s">
        <v>114</v>
      </c>
      <c r="L7347" t="s">
        <v>3306</v>
      </c>
      <c r="M7347" t="s">
        <v>809</v>
      </c>
      <c r="N7347" t="s">
        <v>3307</v>
      </c>
      <c r="O7347" t="s">
        <v>264</v>
      </c>
    </row>
    <row r="7348" spans="1:16" x14ac:dyDescent="0.25">
      <c r="A7348" t="s">
        <v>24</v>
      </c>
      <c r="B7348" t="s">
        <v>122</v>
      </c>
      <c r="C7348">
        <v>50</v>
      </c>
      <c r="D7348">
        <v>49</v>
      </c>
      <c r="E7348">
        <v>49</v>
      </c>
      <c r="F7348">
        <v>153</v>
      </c>
      <c r="G7348">
        <v>1</v>
      </c>
      <c r="H7348">
        <v>45</v>
      </c>
      <c r="I7348">
        <v>4</v>
      </c>
      <c r="J7348" s="2" t="str">
        <f t="shared" si="114"/>
        <v>NODO SI213D (SANTA ISABEL 3D)</v>
      </c>
      <c r="K7348" t="s">
        <v>114</v>
      </c>
      <c r="L7348" t="s">
        <v>3308</v>
      </c>
      <c r="M7348" t="s">
        <v>809</v>
      </c>
      <c r="N7348" t="s">
        <v>3307</v>
      </c>
      <c r="O7348" t="s">
        <v>291</v>
      </c>
    </row>
    <row r="7349" spans="1:16" x14ac:dyDescent="0.25">
      <c r="A7349" t="s">
        <v>24</v>
      </c>
      <c r="B7349" t="s">
        <v>126</v>
      </c>
      <c r="C7349">
        <v>68</v>
      </c>
      <c r="D7349">
        <v>66</v>
      </c>
      <c r="E7349">
        <v>66</v>
      </c>
      <c r="F7349">
        <v>135</v>
      </c>
      <c r="G7349">
        <v>2</v>
      </c>
      <c r="H7349">
        <v>63</v>
      </c>
      <c r="I7349">
        <v>3</v>
      </c>
      <c r="J7349" s="2" t="str">
        <f t="shared" si="114"/>
        <v>NODO SI213D (SANTA ISABEL 3D)</v>
      </c>
      <c r="K7349" t="s">
        <v>114</v>
      </c>
      <c r="L7349" t="s">
        <v>3308</v>
      </c>
      <c r="M7349" t="s">
        <v>809</v>
      </c>
      <c r="N7349" t="s">
        <v>3307</v>
      </c>
      <c r="O7349" t="s">
        <v>291</v>
      </c>
    </row>
    <row r="7350" spans="1:16" x14ac:dyDescent="0.25">
      <c r="A7350" t="s">
        <v>24</v>
      </c>
      <c r="B7350" t="s">
        <v>127</v>
      </c>
      <c r="C7350">
        <v>54</v>
      </c>
      <c r="D7350">
        <v>52</v>
      </c>
      <c r="E7350">
        <v>52</v>
      </c>
      <c r="F7350">
        <v>145</v>
      </c>
      <c r="G7350">
        <v>2</v>
      </c>
      <c r="H7350">
        <v>50</v>
      </c>
      <c r="I7350">
        <v>2</v>
      </c>
      <c r="J7350" s="2" t="str">
        <f t="shared" si="114"/>
        <v>NODO SI213D (SANTA ISABEL 3D)</v>
      </c>
      <c r="K7350" t="s">
        <v>114</v>
      </c>
      <c r="L7350" t="s">
        <v>3308</v>
      </c>
      <c r="M7350" t="s">
        <v>809</v>
      </c>
      <c r="N7350" t="s">
        <v>3307</v>
      </c>
      <c r="O7350" t="s">
        <v>291</v>
      </c>
    </row>
    <row r="7351" spans="1:16" x14ac:dyDescent="0.25">
      <c r="A7351" t="s">
        <v>24</v>
      </c>
      <c r="B7351" t="s">
        <v>128</v>
      </c>
      <c r="C7351">
        <v>48</v>
      </c>
      <c r="D7351">
        <v>48</v>
      </c>
      <c r="E7351">
        <v>48</v>
      </c>
      <c r="F7351">
        <v>152</v>
      </c>
      <c r="G7351">
        <v>0</v>
      </c>
      <c r="H7351">
        <v>43</v>
      </c>
      <c r="I7351">
        <v>5</v>
      </c>
      <c r="J7351" s="2" t="str">
        <f t="shared" si="114"/>
        <v>NODO SI213D (SANTA ISABEL 3D)</v>
      </c>
      <c r="K7351" t="s">
        <v>114</v>
      </c>
      <c r="L7351" t="s">
        <v>3308</v>
      </c>
      <c r="M7351" t="s">
        <v>809</v>
      </c>
      <c r="N7351" t="s">
        <v>3307</v>
      </c>
      <c r="O7351" t="s">
        <v>291</v>
      </c>
    </row>
    <row r="7352" spans="1:16" x14ac:dyDescent="0.25">
      <c r="A7352" t="s">
        <v>24</v>
      </c>
      <c r="B7352" t="s">
        <v>129</v>
      </c>
      <c r="C7352">
        <v>6</v>
      </c>
      <c r="D7352">
        <v>5</v>
      </c>
      <c r="E7352">
        <v>5</v>
      </c>
      <c r="F7352">
        <v>14</v>
      </c>
      <c r="G7352">
        <v>1</v>
      </c>
      <c r="H7352">
        <v>5</v>
      </c>
      <c r="I7352">
        <v>0</v>
      </c>
      <c r="J7352" s="2" t="str">
        <f t="shared" si="114"/>
        <v>NODO SI214D (SANTA ISABEL 4D)</v>
      </c>
      <c r="K7352" t="s">
        <v>114</v>
      </c>
      <c r="L7352" t="s">
        <v>3309</v>
      </c>
      <c r="M7352" t="s">
        <v>809</v>
      </c>
      <c r="N7352" t="s">
        <v>3307</v>
      </c>
      <c r="O7352" t="s">
        <v>272</v>
      </c>
    </row>
    <row r="7353" spans="1:16" x14ac:dyDescent="0.25">
      <c r="A7353" t="s">
        <v>24</v>
      </c>
      <c r="B7353" t="s">
        <v>132</v>
      </c>
      <c r="C7353">
        <v>8</v>
      </c>
      <c r="D7353">
        <v>8</v>
      </c>
      <c r="E7353">
        <v>8</v>
      </c>
      <c r="F7353">
        <v>11</v>
      </c>
      <c r="G7353">
        <v>0</v>
      </c>
      <c r="H7353">
        <v>8</v>
      </c>
      <c r="I7353">
        <v>0</v>
      </c>
      <c r="J7353" s="2" t="str">
        <f t="shared" si="114"/>
        <v>NODO SI214D (SANTA ISABEL 4D)</v>
      </c>
      <c r="K7353" t="s">
        <v>114</v>
      </c>
      <c r="L7353" t="s">
        <v>3309</v>
      </c>
      <c r="M7353" t="s">
        <v>809</v>
      </c>
      <c r="N7353" t="s">
        <v>3307</v>
      </c>
      <c r="O7353" t="s">
        <v>272</v>
      </c>
    </row>
    <row r="7354" spans="1:16" x14ac:dyDescent="0.25">
      <c r="A7354" t="s">
        <v>24</v>
      </c>
      <c r="B7354" t="s">
        <v>133</v>
      </c>
      <c r="C7354">
        <v>6</v>
      </c>
      <c r="D7354">
        <v>6</v>
      </c>
      <c r="E7354">
        <v>6</v>
      </c>
      <c r="F7354">
        <v>13</v>
      </c>
      <c r="G7354">
        <v>0</v>
      </c>
      <c r="H7354">
        <v>6</v>
      </c>
      <c r="I7354">
        <v>0</v>
      </c>
      <c r="J7354" s="2" t="str">
        <f t="shared" si="114"/>
        <v>NODO SI214D (SANTA ISABEL 4D)</v>
      </c>
      <c r="K7354" t="s">
        <v>114</v>
      </c>
      <c r="L7354" t="s">
        <v>3309</v>
      </c>
      <c r="M7354" t="s">
        <v>809</v>
      </c>
      <c r="N7354" t="s">
        <v>3307</v>
      </c>
      <c r="O7354" t="s">
        <v>272</v>
      </c>
    </row>
    <row r="7355" spans="1:16" x14ac:dyDescent="0.25">
      <c r="A7355" t="s">
        <v>24</v>
      </c>
      <c r="B7355" t="s">
        <v>135</v>
      </c>
      <c r="C7355">
        <v>4</v>
      </c>
      <c r="D7355">
        <v>4</v>
      </c>
      <c r="E7355">
        <v>4</v>
      </c>
      <c r="F7355">
        <v>4</v>
      </c>
      <c r="G7355">
        <v>0</v>
      </c>
      <c r="H7355">
        <v>4</v>
      </c>
      <c r="I7355">
        <v>0</v>
      </c>
      <c r="J7355" s="2" t="str">
        <f t="shared" si="114"/>
        <v>NODO SI21 (SANTA ISABEL 3)</v>
      </c>
      <c r="K7355" t="s">
        <v>114</v>
      </c>
      <c r="L7355" t="s">
        <v>3310</v>
      </c>
      <c r="M7355" t="s">
        <v>809</v>
      </c>
      <c r="N7355" t="s">
        <v>3307</v>
      </c>
      <c r="O7355" t="s">
        <v>168</v>
      </c>
    </row>
    <row r="7356" spans="1:16" x14ac:dyDescent="0.25">
      <c r="A7356" t="s">
        <v>24</v>
      </c>
      <c r="B7356" t="s">
        <v>139</v>
      </c>
      <c r="C7356">
        <v>4</v>
      </c>
      <c r="D7356">
        <v>4</v>
      </c>
      <c r="E7356">
        <v>4</v>
      </c>
      <c r="F7356">
        <v>4</v>
      </c>
      <c r="G7356">
        <v>0</v>
      </c>
      <c r="H7356">
        <v>4</v>
      </c>
      <c r="I7356">
        <v>0</v>
      </c>
      <c r="J7356" s="2" t="str">
        <f t="shared" si="114"/>
        <v>NODO SI21 (SANTA ISABEL 3)</v>
      </c>
      <c r="K7356" t="s">
        <v>114</v>
      </c>
      <c r="L7356" t="s">
        <v>3310</v>
      </c>
      <c r="M7356" t="s">
        <v>809</v>
      </c>
      <c r="N7356" t="s">
        <v>3307</v>
      </c>
      <c r="O7356" t="s">
        <v>168</v>
      </c>
    </row>
    <row r="7357" spans="1:16" x14ac:dyDescent="0.25">
      <c r="A7357" t="s">
        <v>24</v>
      </c>
      <c r="B7357" t="s">
        <v>140</v>
      </c>
      <c r="C7357">
        <v>0</v>
      </c>
      <c r="D7357">
        <v>0</v>
      </c>
      <c r="E7357">
        <v>0</v>
      </c>
      <c r="F7357">
        <v>8</v>
      </c>
      <c r="G7357">
        <v>0</v>
      </c>
      <c r="H7357">
        <v>0</v>
      </c>
      <c r="I7357">
        <v>0</v>
      </c>
      <c r="J7357" s="2" t="str">
        <f t="shared" si="114"/>
        <v>NODO SI21 (SANTA ISABEL 3)</v>
      </c>
      <c r="K7357" t="s">
        <v>114</v>
      </c>
      <c r="L7357" t="s">
        <v>3310</v>
      </c>
      <c r="M7357" t="s">
        <v>809</v>
      </c>
      <c r="N7357" t="s">
        <v>3307</v>
      </c>
      <c r="O7357" t="s">
        <v>168</v>
      </c>
    </row>
    <row r="7358" spans="1:16" x14ac:dyDescent="0.25">
      <c r="A7358" t="s">
        <v>24</v>
      </c>
      <c r="B7358" t="s">
        <v>142</v>
      </c>
      <c r="C7358">
        <v>42</v>
      </c>
      <c r="D7358">
        <v>42</v>
      </c>
      <c r="E7358">
        <v>42</v>
      </c>
      <c r="F7358">
        <v>74</v>
      </c>
      <c r="G7358">
        <v>0</v>
      </c>
      <c r="H7358">
        <v>39</v>
      </c>
      <c r="I7358">
        <v>3</v>
      </c>
      <c r="J7358" s="2" t="str">
        <f t="shared" si="114"/>
        <v>NODO BSC2 (BOSQUES SAN CARLOS 2)</v>
      </c>
      <c r="K7358" t="s">
        <v>114</v>
      </c>
      <c r="L7358" t="s">
        <v>3311</v>
      </c>
      <c r="M7358" t="s">
        <v>1333</v>
      </c>
      <c r="N7358" t="s">
        <v>869</v>
      </c>
      <c r="O7358" t="s">
        <v>2138</v>
      </c>
      <c r="P7358" t="s">
        <v>118</v>
      </c>
    </row>
    <row r="7359" spans="1:16" x14ac:dyDescent="0.25">
      <c r="A7359" t="s">
        <v>24</v>
      </c>
      <c r="B7359" t="s">
        <v>146</v>
      </c>
      <c r="C7359">
        <v>56</v>
      </c>
      <c r="D7359">
        <v>54</v>
      </c>
      <c r="E7359">
        <v>54</v>
      </c>
      <c r="F7359">
        <v>63</v>
      </c>
      <c r="G7359">
        <v>2</v>
      </c>
      <c r="H7359">
        <v>51</v>
      </c>
      <c r="I7359">
        <v>3</v>
      </c>
      <c r="J7359" s="2" t="str">
        <f t="shared" si="114"/>
        <v>NODO BSC2 (BOSQUES SAN CARLOS 2)</v>
      </c>
      <c r="K7359" t="s">
        <v>114</v>
      </c>
      <c r="L7359" t="s">
        <v>3311</v>
      </c>
      <c r="M7359" t="s">
        <v>1333</v>
      </c>
      <c r="N7359" t="s">
        <v>869</v>
      </c>
      <c r="O7359" t="s">
        <v>2138</v>
      </c>
      <c r="P7359" t="s">
        <v>118</v>
      </c>
    </row>
    <row r="7360" spans="1:16" x14ac:dyDescent="0.25">
      <c r="A7360" t="s">
        <v>24</v>
      </c>
      <c r="B7360" t="s">
        <v>147</v>
      </c>
      <c r="C7360">
        <v>29</v>
      </c>
      <c r="D7360">
        <v>27</v>
      </c>
      <c r="E7360">
        <v>27</v>
      </c>
      <c r="F7360">
        <v>89</v>
      </c>
      <c r="G7360">
        <v>2</v>
      </c>
      <c r="H7360">
        <v>24</v>
      </c>
      <c r="I7360">
        <v>3</v>
      </c>
      <c r="J7360" s="2" t="str">
        <f t="shared" si="114"/>
        <v>NODO BSC2 (BOSQUES SAN CARLOS 2)</v>
      </c>
      <c r="K7360" t="s">
        <v>114</v>
      </c>
      <c r="L7360" t="s">
        <v>3311</v>
      </c>
      <c r="M7360" t="s">
        <v>1333</v>
      </c>
      <c r="N7360" t="s">
        <v>869</v>
      </c>
      <c r="O7360" t="s">
        <v>2138</v>
      </c>
      <c r="P7360" t="s">
        <v>118</v>
      </c>
    </row>
    <row r="7361" spans="1:16" x14ac:dyDescent="0.25">
      <c r="A7361" t="s">
        <v>24</v>
      </c>
      <c r="B7361" t="s">
        <v>149</v>
      </c>
      <c r="C7361">
        <v>31</v>
      </c>
      <c r="D7361">
        <v>29</v>
      </c>
      <c r="E7361">
        <v>29</v>
      </c>
      <c r="F7361">
        <v>85</v>
      </c>
      <c r="G7361">
        <v>2</v>
      </c>
      <c r="H7361">
        <v>29</v>
      </c>
      <c r="I7361">
        <v>0</v>
      </c>
      <c r="J7361" s="2" t="str">
        <f t="shared" si="114"/>
        <v>NODO 49A23B (L ANGEL ARANGO 23B)</v>
      </c>
      <c r="K7361" t="s">
        <v>114</v>
      </c>
      <c r="L7361" t="s">
        <v>3312</v>
      </c>
      <c r="M7361" t="s">
        <v>3313</v>
      </c>
      <c r="N7361" t="s">
        <v>1026</v>
      </c>
      <c r="O7361" t="s">
        <v>2042</v>
      </c>
      <c r="P7361" t="s">
        <v>2512</v>
      </c>
    </row>
    <row r="7362" spans="1:16" x14ac:dyDescent="0.25">
      <c r="A7362" t="s">
        <v>24</v>
      </c>
      <c r="B7362" t="s">
        <v>151</v>
      </c>
      <c r="C7362">
        <v>63</v>
      </c>
      <c r="D7362">
        <v>58</v>
      </c>
      <c r="E7362">
        <v>58</v>
      </c>
      <c r="F7362">
        <v>59</v>
      </c>
      <c r="G7362">
        <v>5</v>
      </c>
      <c r="H7362">
        <v>56</v>
      </c>
      <c r="I7362">
        <v>2</v>
      </c>
      <c r="J7362" s="2" t="str">
        <f t="shared" si="114"/>
        <v>NODO 49A23B (L ANGEL ARANGO 23B)</v>
      </c>
      <c r="K7362" t="s">
        <v>114</v>
      </c>
      <c r="L7362" t="s">
        <v>3312</v>
      </c>
      <c r="M7362" t="s">
        <v>3313</v>
      </c>
      <c r="N7362" t="s">
        <v>1026</v>
      </c>
      <c r="O7362" t="s">
        <v>2042</v>
      </c>
      <c r="P7362" t="s">
        <v>2512</v>
      </c>
    </row>
    <row r="7363" spans="1:16" x14ac:dyDescent="0.25">
      <c r="A7363" t="s">
        <v>24</v>
      </c>
      <c r="B7363" t="s">
        <v>152</v>
      </c>
      <c r="C7363">
        <v>32</v>
      </c>
      <c r="D7363">
        <v>32</v>
      </c>
      <c r="E7363">
        <v>32</v>
      </c>
      <c r="F7363">
        <v>82</v>
      </c>
      <c r="G7363">
        <v>0</v>
      </c>
      <c r="H7363">
        <v>31</v>
      </c>
      <c r="I7363">
        <v>1</v>
      </c>
      <c r="J7363" s="2" t="str">
        <f t="shared" si="114"/>
        <v>NODO 49A23B (L ANGEL ARANGO 23B)</v>
      </c>
      <c r="K7363" t="s">
        <v>114</v>
      </c>
      <c r="L7363" t="s">
        <v>3312</v>
      </c>
      <c r="M7363" t="s">
        <v>3313</v>
      </c>
      <c r="N7363" t="s">
        <v>1026</v>
      </c>
      <c r="O7363" t="s">
        <v>2042</v>
      </c>
      <c r="P7363" t="s">
        <v>2512</v>
      </c>
    </row>
    <row r="7364" spans="1:16" x14ac:dyDescent="0.25">
      <c r="A7364" t="s">
        <v>24</v>
      </c>
      <c r="B7364" t="s">
        <v>702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2" t="str">
        <f t="shared" ref="J7364:J7427" si="115">TRIM(CONCATENATE(K7364," ",L7364," ",M7364," ",N7364," ",O7364," ",P7364," ",Q7364," ",R7364," ",S7364," ",T7364," ",U7364," ",V7364," ",W7364))</f>
        <v>PUERTO LIBRE</v>
      </c>
      <c r="K7364" t="s">
        <v>518</v>
      </c>
      <c r="L7364" t="s">
        <v>664</v>
      </c>
    </row>
    <row r="7365" spans="1:16" x14ac:dyDescent="0.25">
      <c r="A7365" t="s">
        <v>24</v>
      </c>
      <c r="B7365" t="s">
        <v>154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s="2" t="str">
        <f t="shared" si="115"/>
        <v>PUERTO LIBRE</v>
      </c>
      <c r="K7365" t="s">
        <v>518</v>
      </c>
      <c r="L7365" t="s">
        <v>664</v>
      </c>
    </row>
    <row r="7366" spans="1:16" x14ac:dyDescent="0.25">
      <c r="A7366" t="s">
        <v>24</v>
      </c>
      <c r="B7366" t="s">
        <v>158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2" t="str">
        <f t="shared" si="115"/>
        <v>PUERTO LIBRE</v>
      </c>
      <c r="K7366" t="s">
        <v>518</v>
      </c>
      <c r="L7366" t="s">
        <v>664</v>
      </c>
    </row>
    <row r="7367" spans="1:16" x14ac:dyDescent="0.25">
      <c r="A7367" t="s">
        <v>24</v>
      </c>
      <c r="B7367" t="s">
        <v>159</v>
      </c>
      <c r="C7367">
        <v>68</v>
      </c>
      <c r="D7367">
        <v>67</v>
      </c>
      <c r="E7367">
        <v>67</v>
      </c>
      <c r="F7367">
        <v>80</v>
      </c>
      <c r="G7367">
        <v>1</v>
      </c>
      <c r="H7367">
        <v>63</v>
      </c>
      <c r="I7367">
        <v>4</v>
      </c>
      <c r="J7367" s="2" t="str">
        <f t="shared" si="115"/>
        <v>NODO VER11 (VERAGUAS 11)</v>
      </c>
      <c r="K7367" t="s">
        <v>114</v>
      </c>
      <c r="L7367" t="s">
        <v>3314</v>
      </c>
      <c r="M7367" t="s">
        <v>3315</v>
      </c>
      <c r="N7367" t="s">
        <v>450</v>
      </c>
    </row>
    <row r="7368" spans="1:16" x14ac:dyDescent="0.25">
      <c r="A7368" t="s">
        <v>24</v>
      </c>
      <c r="B7368" t="s">
        <v>163</v>
      </c>
      <c r="C7368">
        <v>48</v>
      </c>
      <c r="D7368">
        <v>48</v>
      </c>
      <c r="E7368">
        <v>48</v>
      </c>
      <c r="F7368">
        <v>97</v>
      </c>
      <c r="G7368">
        <v>0</v>
      </c>
      <c r="H7368">
        <v>45</v>
      </c>
      <c r="I7368">
        <v>3</v>
      </c>
      <c r="J7368" s="2" t="str">
        <f t="shared" si="115"/>
        <v>NODO VER11 (VERAGUAS 11)</v>
      </c>
      <c r="K7368" t="s">
        <v>114</v>
      </c>
      <c r="L7368" t="s">
        <v>3314</v>
      </c>
      <c r="M7368" t="s">
        <v>3315</v>
      </c>
      <c r="N7368" t="s">
        <v>450</v>
      </c>
    </row>
    <row r="7369" spans="1:16" x14ac:dyDescent="0.25">
      <c r="A7369" t="s">
        <v>24</v>
      </c>
      <c r="B7369" t="s">
        <v>164</v>
      </c>
      <c r="C7369">
        <v>38</v>
      </c>
      <c r="D7369">
        <v>37</v>
      </c>
      <c r="E7369">
        <v>37</v>
      </c>
      <c r="F7369">
        <v>107</v>
      </c>
      <c r="G7369">
        <v>1</v>
      </c>
      <c r="H7369">
        <v>36</v>
      </c>
      <c r="I7369">
        <v>1</v>
      </c>
      <c r="J7369" s="2" t="str">
        <f t="shared" si="115"/>
        <v>NODO VER11 (VERAGUAS 11)</v>
      </c>
      <c r="K7369" t="s">
        <v>114</v>
      </c>
      <c r="L7369" t="s">
        <v>3314</v>
      </c>
      <c r="M7369" t="s">
        <v>3315</v>
      </c>
      <c r="N7369" t="s">
        <v>450</v>
      </c>
    </row>
    <row r="7370" spans="1:16" x14ac:dyDescent="0.25">
      <c r="A7370" t="s">
        <v>24</v>
      </c>
      <c r="B7370" t="s">
        <v>166</v>
      </c>
      <c r="C7370">
        <v>45</v>
      </c>
      <c r="D7370">
        <v>43</v>
      </c>
      <c r="E7370">
        <v>43</v>
      </c>
      <c r="F7370">
        <v>139</v>
      </c>
      <c r="G7370">
        <v>2</v>
      </c>
      <c r="H7370">
        <v>43</v>
      </c>
      <c r="I7370">
        <v>0</v>
      </c>
      <c r="J7370" s="2" t="str">
        <f t="shared" si="115"/>
        <v>NODO CAR4 (CARABELAS 24)</v>
      </c>
      <c r="K7370" t="s">
        <v>114</v>
      </c>
      <c r="L7370" t="s">
        <v>3316</v>
      </c>
      <c r="M7370" t="s">
        <v>3317</v>
      </c>
      <c r="N7370" t="s">
        <v>179</v>
      </c>
    </row>
    <row r="7371" spans="1:16" x14ac:dyDescent="0.25">
      <c r="A7371" t="s">
        <v>24</v>
      </c>
      <c r="B7371" t="s">
        <v>169</v>
      </c>
      <c r="C7371">
        <v>53</v>
      </c>
      <c r="D7371">
        <v>51</v>
      </c>
      <c r="E7371">
        <v>51</v>
      </c>
      <c r="F7371">
        <v>135</v>
      </c>
      <c r="G7371">
        <v>2</v>
      </c>
      <c r="H7371">
        <v>47</v>
      </c>
      <c r="I7371">
        <v>4</v>
      </c>
      <c r="J7371" s="2" t="str">
        <f t="shared" si="115"/>
        <v>NODO CAR4 (CARABELAS 24)</v>
      </c>
      <c r="K7371" t="s">
        <v>114</v>
      </c>
      <c r="L7371" t="s">
        <v>3316</v>
      </c>
      <c r="M7371" t="s">
        <v>3317</v>
      </c>
      <c r="N7371" t="s">
        <v>179</v>
      </c>
    </row>
    <row r="7372" spans="1:16" x14ac:dyDescent="0.25">
      <c r="A7372" t="s">
        <v>24</v>
      </c>
      <c r="B7372" t="s">
        <v>170</v>
      </c>
      <c r="C7372">
        <v>53</v>
      </c>
      <c r="D7372">
        <v>53</v>
      </c>
      <c r="E7372">
        <v>53</v>
      </c>
      <c r="F7372">
        <v>134</v>
      </c>
      <c r="G7372">
        <v>0</v>
      </c>
      <c r="H7372">
        <v>49</v>
      </c>
      <c r="I7372">
        <v>4</v>
      </c>
      <c r="J7372" s="2" t="str">
        <f t="shared" si="115"/>
        <v>NODO CAR4 (CARABELAS 24)</v>
      </c>
      <c r="K7372" t="s">
        <v>114</v>
      </c>
      <c r="L7372" t="s">
        <v>3316</v>
      </c>
      <c r="M7372" t="s">
        <v>3317</v>
      </c>
      <c r="N7372" t="s">
        <v>179</v>
      </c>
    </row>
    <row r="7373" spans="1:16" x14ac:dyDescent="0.25">
      <c r="A7373" t="s">
        <v>24</v>
      </c>
      <c r="B7373" t="s">
        <v>171</v>
      </c>
      <c r="C7373">
        <v>54</v>
      </c>
      <c r="D7373">
        <v>52</v>
      </c>
      <c r="E7373">
        <v>52</v>
      </c>
      <c r="F7373">
        <v>137</v>
      </c>
      <c r="G7373">
        <v>2</v>
      </c>
      <c r="H7373">
        <v>47</v>
      </c>
      <c r="I7373">
        <v>5</v>
      </c>
      <c r="J7373" s="2" t="str">
        <f t="shared" si="115"/>
        <v>NODO CAR4 (CARABELAS 24)</v>
      </c>
      <c r="K7373" t="s">
        <v>114</v>
      </c>
      <c r="L7373" t="s">
        <v>3316</v>
      </c>
      <c r="M7373" t="s">
        <v>3317</v>
      </c>
      <c r="N7373" t="s">
        <v>179</v>
      </c>
    </row>
    <row r="7374" spans="1:16" x14ac:dyDescent="0.25">
      <c r="A7374" t="s">
        <v>24</v>
      </c>
      <c r="B7374" t="s">
        <v>172</v>
      </c>
      <c r="C7374">
        <v>98</v>
      </c>
      <c r="D7374">
        <v>97</v>
      </c>
      <c r="E7374">
        <v>97</v>
      </c>
      <c r="F7374">
        <v>328</v>
      </c>
      <c r="G7374">
        <v>1</v>
      </c>
      <c r="H7374">
        <v>93</v>
      </c>
      <c r="I7374">
        <v>4</v>
      </c>
      <c r="J7374" s="2" t="str">
        <f t="shared" si="115"/>
        <v>NODO ETU1 (EL TRIUNFO 1)</v>
      </c>
      <c r="K7374" t="s">
        <v>114</v>
      </c>
      <c r="L7374" t="s">
        <v>3318</v>
      </c>
      <c r="M7374" t="s">
        <v>498</v>
      </c>
      <c r="N7374" t="s">
        <v>3319</v>
      </c>
      <c r="O7374" t="s">
        <v>145</v>
      </c>
    </row>
    <row r="7375" spans="1:16" x14ac:dyDescent="0.25">
      <c r="A7375" t="s">
        <v>24</v>
      </c>
      <c r="B7375" t="s">
        <v>175</v>
      </c>
      <c r="C7375">
        <v>138</v>
      </c>
      <c r="D7375">
        <v>138</v>
      </c>
      <c r="E7375">
        <v>138</v>
      </c>
      <c r="F7375">
        <v>290</v>
      </c>
      <c r="G7375">
        <v>0</v>
      </c>
      <c r="H7375">
        <v>135</v>
      </c>
      <c r="I7375">
        <v>3</v>
      </c>
      <c r="J7375" s="2" t="str">
        <f t="shared" si="115"/>
        <v>NODO ETU1 (EL TRIUNFO 1)</v>
      </c>
      <c r="K7375" t="s">
        <v>114</v>
      </c>
      <c r="L7375" t="s">
        <v>3318</v>
      </c>
      <c r="M7375" t="s">
        <v>498</v>
      </c>
      <c r="N7375" t="s">
        <v>3319</v>
      </c>
      <c r="O7375" t="s">
        <v>145</v>
      </c>
    </row>
    <row r="7376" spans="1:16" x14ac:dyDescent="0.25">
      <c r="A7376" t="s">
        <v>24</v>
      </c>
      <c r="B7376" t="s">
        <v>176</v>
      </c>
      <c r="C7376">
        <v>105</v>
      </c>
      <c r="D7376">
        <v>103</v>
      </c>
      <c r="E7376">
        <v>103</v>
      </c>
      <c r="F7376">
        <v>325</v>
      </c>
      <c r="G7376">
        <v>2</v>
      </c>
      <c r="H7376">
        <v>100</v>
      </c>
      <c r="I7376">
        <v>3</v>
      </c>
      <c r="J7376" s="2" t="str">
        <f t="shared" si="115"/>
        <v>NODO ETU1 (EL TRIUNFO 1)</v>
      </c>
      <c r="K7376" t="s">
        <v>114</v>
      </c>
      <c r="L7376" t="s">
        <v>3318</v>
      </c>
      <c r="M7376" t="s">
        <v>498</v>
      </c>
      <c r="N7376" t="s">
        <v>3319</v>
      </c>
      <c r="O7376" t="s">
        <v>145</v>
      </c>
    </row>
    <row r="7377" spans="1:17" x14ac:dyDescent="0.25">
      <c r="A7377" t="s">
        <v>24</v>
      </c>
      <c r="B7377" t="s">
        <v>708</v>
      </c>
      <c r="C7377">
        <v>112</v>
      </c>
      <c r="D7377">
        <v>108</v>
      </c>
      <c r="E7377">
        <v>108</v>
      </c>
      <c r="F7377">
        <v>323</v>
      </c>
      <c r="G7377">
        <v>4</v>
      </c>
      <c r="H7377">
        <v>102</v>
      </c>
      <c r="I7377">
        <v>6</v>
      </c>
      <c r="J7377" s="2" t="str">
        <f t="shared" si="115"/>
        <v>NODO ETU1 (EL TRIUNFO 1)</v>
      </c>
      <c r="K7377" t="s">
        <v>114</v>
      </c>
      <c r="L7377" t="s">
        <v>3318</v>
      </c>
      <c r="M7377" t="s">
        <v>498</v>
      </c>
      <c r="N7377" t="s">
        <v>3319</v>
      </c>
      <c r="O7377" t="s">
        <v>145</v>
      </c>
    </row>
    <row r="7378" spans="1:17" x14ac:dyDescent="0.25">
      <c r="A7378" t="s">
        <v>24</v>
      </c>
      <c r="B7378" t="s">
        <v>177</v>
      </c>
      <c r="C7378">
        <v>48</v>
      </c>
      <c r="D7378">
        <v>46</v>
      </c>
      <c r="E7378">
        <v>46</v>
      </c>
      <c r="F7378">
        <v>153</v>
      </c>
      <c r="G7378">
        <v>2</v>
      </c>
      <c r="H7378">
        <v>44</v>
      </c>
      <c r="I7378">
        <v>2</v>
      </c>
      <c r="J7378" s="2" t="str">
        <f t="shared" si="115"/>
        <v>NODO OL11 (OLAYA II)</v>
      </c>
      <c r="K7378" t="s">
        <v>114</v>
      </c>
      <c r="L7378" t="s">
        <v>3320</v>
      </c>
      <c r="M7378" t="s">
        <v>3321</v>
      </c>
      <c r="N7378" t="s">
        <v>585</v>
      </c>
    </row>
    <row r="7379" spans="1:17" x14ac:dyDescent="0.25">
      <c r="A7379" t="s">
        <v>24</v>
      </c>
      <c r="B7379" t="s">
        <v>180</v>
      </c>
      <c r="C7379">
        <v>84</v>
      </c>
      <c r="D7379">
        <v>80</v>
      </c>
      <c r="E7379">
        <v>80</v>
      </c>
      <c r="F7379">
        <v>119</v>
      </c>
      <c r="G7379">
        <v>4</v>
      </c>
      <c r="H7379">
        <v>78</v>
      </c>
      <c r="I7379">
        <v>2</v>
      </c>
      <c r="J7379" s="2" t="str">
        <f t="shared" si="115"/>
        <v>NODO OL11 (OLAYA II)</v>
      </c>
      <c r="K7379" t="s">
        <v>114</v>
      </c>
      <c r="L7379" t="s">
        <v>3320</v>
      </c>
      <c r="M7379" t="s">
        <v>3321</v>
      </c>
      <c r="N7379" t="s">
        <v>585</v>
      </c>
    </row>
    <row r="7380" spans="1:17" x14ac:dyDescent="0.25">
      <c r="A7380" t="s">
        <v>24</v>
      </c>
      <c r="B7380" t="s">
        <v>181</v>
      </c>
      <c r="C7380">
        <v>85</v>
      </c>
      <c r="D7380">
        <v>80</v>
      </c>
      <c r="E7380">
        <v>80</v>
      </c>
      <c r="F7380">
        <v>122</v>
      </c>
      <c r="G7380">
        <v>5</v>
      </c>
      <c r="H7380">
        <v>76</v>
      </c>
      <c r="I7380">
        <v>4</v>
      </c>
      <c r="J7380" s="2" t="str">
        <f t="shared" si="115"/>
        <v>NODO OL11 (OLAYA II)</v>
      </c>
      <c r="K7380" t="s">
        <v>114</v>
      </c>
      <c r="L7380" t="s">
        <v>3320</v>
      </c>
      <c r="M7380" t="s">
        <v>3321</v>
      </c>
      <c r="N7380" t="s">
        <v>585</v>
      </c>
    </row>
    <row r="7381" spans="1:17" x14ac:dyDescent="0.25">
      <c r="A7381" t="s">
        <v>24</v>
      </c>
      <c r="B7381" t="s">
        <v>183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 s="2" t="str">
        <f t="shared" si="115"/>
        <v>PUERTO LIBRE</v>
      </c>
      <c r="K7381" t="s">
        <v>518</v>
      </c>
      <c r="L7381" t="s">
        <v>664</v>
      </c>
    </row>
    <row r="7382" spans="1:17" x14ac:dyDescent="0.25">
      <c r="A7382" t="s">
        <v>24</v>
      </c>
      <c r="B7382" t="s">
        <v>186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 s="2" t="str">
        <f t="shared" si="115"/>
        <v>PUERTO LIBRE</v>
      </c>
      <c r="K7382" t="s">
        <v>518</v>
      </c>
      <c r="L7382" t="s">
        <v>664</v>
      </c>
    </row>
    <row r="7383" spans="1:17" x14ac:dyDescent="0.25">
      <c r="A7383" t="s">
        <v>24</v>
      </c>
      <c r="B7383" t="s">
        <v>187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 s="2" t="str">
        <f t="shared" si="115"/>
        <v>PUERTO LIBRE</v>
      </c>
      <c r="K7383" t="s">
        <v>518</v>
      </c>
      <c r="L7383" t="s">
        <v>664</v>
      </c>
    </row>
    <row r="7384" spans="1:17" x14ac:dyDescent="0.25">
      <c r="A7384" t="s">
        <v>24</v>
      </c>
      <c r="B7384" t="s">
        <v>189</v>
      </c>
      <c r="C7384">
        <v>57</v>
      </c>
      <c r="D7384">
        <v>56</v>
      </c>
      <c r="E7384">
        <v>56</v>
      </c>
      <c r="F7384">
        <v>144</v>
      </c>
      <c r="G7384">
        <v>1</v>
      </c>
      <c r="H7384">
        <v>54</v>
      </c>
      <c r="I7384">
        <v>2</v>
      </c>
      <c r="J7384" s="2" t="str">
        <f t="shared" si="115"/>
        <v>NODO VJ2A (VEINTE DE JULIO II 1)</v>
      </c>
      <c r="K7384" t="s">
        <v>114</v>
      </c>
      <c r="L7384" t="s">
        <v>3322</v>
      </c>
      <c r="M7384" t="s">
        <v>3323</v>
      </c>
      <c r="N7384" t="s">
        <v>374</v>
      </c>
      <c r="O7384" t="s">
        <v>472</v>
      </c>
      <c r="P7384" t="s">
        <v>1795</v>
      </c>
      <c r="Q7384" t="s">
        <v>145</v>
      </c>
    </row>
    <row r="7385" spans="1:17" x14ac:dyDescent="0.25">
      <c r="A7385" t="s">
        <v>24</v>
      </c>
      <c r="B7385" t="s">
        <v>192</v>
      </c>
      <c r="C7385">
        <v>79</v>
      </c>
      <c r="D7385">
        <v>78</v>
      </c>
      <c r="E7385">
        <v>78</v>
      </c>
      <c r="F7385">
        <v>133</v>
      </c>
      <c r="G7385">
        <v>1</v>
      </c>
      <c r="H7385">
        <v>67</v>
      </c>
      <c r="I7385">
        <v>11</v>
      </c>
      <c r="J7385" s="2" t="str">
        <f t="shared" si="115"/>
        <v>NODO VJ2A (VEINTE DE JULIO II 1)</v>
      </c>
      <c r="K7385" t="s">
        <v>114</v>
      </c>
      <c r="L7385" t="s">
        <v>3322</v>
      </c>
      <c r="M7385" t="s">
        <v>3323</v>
      </c>
      <c r="N7385" t="s">
        <v>374</v>
      </c>
      <c r="O7385" t="s">
        <v>472</v>
      </c>
      <c r="P7385" t="s">
        <v>1795</v>
      </c>
      <c r="Q7385" t="s">
        <v>145</v>
      </c>
    </row>
    <row r="7386" spans="1:17" x14ac:dyDescent="0.25">
      <c r="A7386" t="s">
        <v>24</v>
      </c>
      <c r="B7386" t="s">
        <v>193</v>
      </c>
      <c r="C7386">
        <v>84</v>
      </c>
      <c r="D7386">
        <v>82</v>
      </c>
      <c r="E7386">
        <v>82</v>
      </c>
      <c r="F7386">
        <v>120</v>
      </c>
      <c r="G7386">
        <v>2</v>
      </c>
      <c r="H7386">
        <v>80</v>
      </c>
      <c r="I7386">
        <v>2</v>
      </c>
      <c r="J7386" s="2" t="str">
        <f t="shared" si="115"/>
        <v>NODO VJ2A (VEINTE DE JULIO II 1)</v>
      </c>
      <c r="K7386" t="s">
        <v>114</v>
      </c>
      <c r="L7386" t="s">
        <v>3322</v>
      </c>
      <c r="M7386" t="s">
        <v>3323</v>
      </c>
      <c r="N7386" t="s">
        <v>374</v>
      </c>
      <c r="O7386" t="s">
        <v>472</v>
      </c>
      <c r="P7386" t="s">
        <v>1795</v>
      </c>
      <c r="Q7386" t="s">
        <v>145</v>
      </c>
    </row>
    <row r="7387" spans="1:17" x14ac:dyDescent="0.25">
      <c r="A7387" t="s">
        <v>24</v>
      </c>
      <c r="B7387" t="s">
        <v>195</v>
      </c>
      <c r="C7387">
        <v>45</v>
      </c>
      <c r="D7387">
        <v>45</v>
      </c>
      <c r="E7387">
        <v>45</v>
      </c>
      <c r="F7387">
        <v>155</v>
      </c>
      <c r="G7387">
        <v>0</v>
      </c>
      <c r="H7387">
        <v>42</v>
      </c>
      <c r="I7387">
        <v>3</v>
      </c>
      <c r="J7387" s="2" t="str">
        <f t="shared" si="115"/>
        <v>NODO IDB1 (SAN ISIDRO 21)</v>
      </c>
      <c r="K7387" t="s">
        <v>114</v>
      </c>
      <c r="L7387" t="s">
        <v>3324</v>
      </c>
      <c r="M7387" t="s">
        <v>279</v>
      </c>
      <c r="N7387" t="s">
        <v>3325</v>
      </c>
      <c r="O7387" t="s">
        <v>644</v>
      </c>
    </row>
    <row r="7388" spans="1:17" x14ac:dyDescent="0.25">
      <c r="A7388" t="s">
        <v>24</v>
      </c>
      <c r="B7388" t="s">
        <v>198</v>
      </c>
      <c r="C7388">
        <v>92</v>
      </c>
      <c r="D7388">
        <v>88</v>
      </c>
      <c r="E7388">
        <v>88</v>
      </c>
      <c r="F7388">
        <v>110</v>
      </c>
      <c r="G7388">
        <v>4</v>
      </c>
      <c r="H7388">
        <v>86</v>
      </c>
      <c r="I7388">
        <v>2</v>
      </c>
      <c r="J7388" s="2" t="str">
        <f t="shared" si="115"/>
        <v>NODO IDB1 (SAN ISIDRO 21)</v>
      </c>
      <c r="K7388" t="s">
        <v>114</v>
      </c>
      <c r="L7388" t="s">
        <v>3324</v>
      </c>
      <c r="M7388" t="s">
        <v>279</v>
      </c>
      <c r="N7388" t="s">
        <v>3325</v>
      </c>
      <c r="O7388" t="s">
        <v>644</v>
      </c>
    </row>
    <row r="7389" spans="1:17" x14ac:dyDescent="0.25">
      <c r="A7389" t="s">
        <v>24</v>
      </c>
      <c r="B7389" t="s">
        <v>199</v>
      </c>
      <c r="C7389">
        <v>71</v>
      </c>
      <c r="D7389">
        <v>71</v>
      </c>
      <c r="E7389">
        <v>71</v>
      </c>
      <c r="F7389">
        <v>125</v>
      </c>
      <c r="G7389">
        <v>0</v>
      </c>
      <c r="H7389">
        <v>70</v>
      </c>
      <c r="I7389">
        <v>1</v>
      </c>
      <c r="J7389" s="2" t="str">
        <f t="shared" si="115"/>
        <v>NODO IDB1 (SAN ISIDRO 21)</v>
      </c>
      <c r="K7389" t="s">
        <v>114</v>
      </c>
      <c r="L7389" t="s">
        <v>3324</v>
      </c>
      <c r="M7389" t="s">
        <v>279</v>
      </c>
      <c r="N7389" t="s">
        <v>3325</v>
      </c>
      <c r="O7389" t="s">
        <v>644</v>
      </c>
    </row>
    <row r="7390" spans="1:17" x14ac:dyDescent="0.25">
      <c r="A7390" t="s">
        <v>24</v>
      </c>
      <c r="B7390" t="s">
        <v>201</v>
      </c>
      <c r="C7390">
        <v>82</v>
      </c>
      <c r="D7390">
        <v>74</v>
      </c>
      <c r="E7390">
        <v>74</v>
      </c>
      <c r="F7390">
        <v>185</v>
      </c>
      <c r="G7390">
        <v>8</v>
      </c>
      <c r="H7390">
        <v>67</v>
      </c>
      <c r="I7390">
        <v>7</v>
      </c>
      <c r="J7390" s="2" t="str">
        <f t="shared" si="115"/>
        <v>NODO 49A2 (LUIS ANGEL ARANGO 2)</v>
      </c>
      <c r="K7390" t="s">
        <v>114</v>
      </c>
      <c r="L7390" t="s">
        <v>3326</v>
      </c>
      <c r="M7390" t="s">
        <v>1025</v>
      </c>
      <c r="N7390" t="s">
        <v>1026</v>
      </c>
      <c r="O7390" t="s">
        <v>2042</v>
      </c>
      <c r="P7390" t="s">
        <v>118</v>
      </c>
    </row>
    <row r="7391" spans="1:17" x14ac:dyDescent="0.25">
      <c r="A7391" t="s">
        <v>24</v>
      </c>
      <c r="B7391" t="s">
        <v>204</v>
      </c>
      <c r="C7391">
        <v>90</v>
      </c>
      <c r="D7391">
        <v>84</v>
      </c>
      <c r="E7391">
        <v>83</v>
      </c>
      <c r="F7391">
        <v>179</v>
      </c>
      <c r="G7391">
        <v>6</v>
      </c>
      <c r="H7391">
        <v>77</v>
      </c>
      <c r="I7391">
        <v>7</v>
      </c>
      <c r="J7391" s="2" t="str">
        <f t="shared" si="115"/>
        <v>NODO 49A2 (LUIS ANGEL ARANGO 2)</v>
      </c>
      <c r="K7391" t="s">
        <v>114</v>
      </c>
      <c r="L7391" t="s">
        <v>3326</v>
      </c>
      <c r="M7391" t="s">
        <v>1025</v>
      </c>
      <c r="N7391" t="s">
        <v>1026</v>
      </c>
      <c r="O7391" t="s">
        <v>2042</v>
      </c>
      <c r="P7391" t="s">
        <v>118</v>
      </c>
    </row>
    <row r="7392" spans="1:17" x14ac:dyDescent="0.25">
      <c r="A7392" t="s">
        <v>24</v>
      </c>
      <c r="B7392" t="s">
        <v>205</v>
      </c>
      <c r="C7392">
        <v>86</v>
      </c>
      <c r="D7392">
        <v>76</v>
      </c>
      <c r="E7392">
        <v>76</v>
      </c>
      <c r="F7392">
        <v>172</v>
      </c>
      <c r="G7392">
        <v>10</v>
      </c>
      <c r="H7392">
        <v>76</v>
      </c>
      <c r="I7392">
        <v>0</v>
      </c>
      <c r="J7392" s="2" t="str">
        <f t="shared" si="115"/>
        <v>NODO 49A2 (LUIS ANGEL ARANGO 2)</v>
      </c>
      <c r="K7392" t="s">
        <v>114</v>
      </c>
      <c r="L7392" t="s">
        <v>3326</v>
      </c>
      <c r="M7392" t="s">
        <v>1025</v>
      </c>
      <c r="N7392" t="s">
        <v>1026</v>
      </c>
      <c r="O7392" t="s">
        <v>2042</v>
      </c>
      <c r="P7392" t="s">
        <v>118</v>
      </c>
    </row>
    <row r="7393" spans="1:17" x14ac:dyDescent="0.25">
      <c r="A7393" t="s">
        <v>24</v>
      </c>
      <c r="B7393" t="s">
        <v>717</v>
      </c>
      <c r="C7393">
        <v>44</v>
      </c>
      <c r="D7393">
        <v>42</v>
      </c>
      <c r="E7393">
        <v>42</v>
      </c>
      <c r="F7393">
        <v>218</v>
      </c>
      <c r="G7393">
        <v>2</v>
      </c>
      <c r="H7393">
        <v>36</v>
      </c>
      <c r="I7393">
        <v>6</v>
      </c>
      <c r="J7393" s="2" t="str">
        <f t="shared" si="115"/>
        <v>NODO 49A2 (LUIS ANGEL ARANGO 2)</v>
      </c>
      <c r="K7393" t="s">
        <v>114</v>
      </c>
      <c r="L7393" t="s">
        <v>3326</v>
      </c>
      <c r="M7393" t="s">
        <v>1025</v>
      </c>
      <c r="N7393" t="s">
        <v>1026</v>
      </c>
      <c r="O7393" t="s">
        <v>2042</v>
      </c>
      <c r="P7393" t="s">
        <v>118</v>
      </c>
    </row>
    <row r="7394" spans="1:17" x14ac:dyDescent="0.25">
      <c r="A7394" t="s">
        <v>24</v>
      </c>
      <c r="B7394" t="s">
        <v>206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 s="2" t="str">
        <f t="shared" si="115"/>
        <v>IPV6</v>
      </c>
      <c r="K7394" t="s">
        <v>3327</v>
      </c>
    </row>
    <row r="7395" spans="1:17" x14ac:dyDescent="0.25">
      <c r="A7395" t="s">
        <v>24</v>
      </c>
      <c r="B7395" t="s">
        <v>209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 s="2" t="str">
        <f t="shared" si="115"/>
        <v>IPV6</v>
      </c>
      <c r="K7395" t="s">
        <v>3327</v>
      </c>
    </row>
    <row r="7396" spans="1:17" x14ac:dyDescent="0.25">
      <c r="A7396" t="s">
        <v>24</v>
      </c>
      <c r="B7396" t="s">
        <v>210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 s="2" t="str">
        <f t="shared" si="115"/>
        <v>IPV6</v>
      </c>
      <c r="K7396" t="s">
        <v>3327</v>
      </c>
    </row>
    <row r="7397" spans="1:17" x14ac:dyDescent="0.25">
      <c r="A7397" t="s">
        <v>24</v>
      </c>
      <c r="B7397" t="s">
        <v>212</v>
      </c>
      <c r="C7397">
        <v>51</v>
      </c>
      <c r="D7397">
        <v>49</v>
      </c>
      <c r="E7397">
        <v>49</v>
      </c>
      <c r="F7397">
        <v>112</v>
      </c>
      <c r="G7397">
        <v>2</v>
      </c>
      <c r="H7397">
        <v>48</v>
      </c>
      <c r="I7397">
        <v>1</v>
      </c>
      <c r="J7397" s="2" t="str">
        <f t="shared" si="115"/>
        <v>NODO JV21 (SAN JAVIER 21)</v>
      </c>
      <c r="K7397" t="s">
        <v>114</v>
      </c>
      <c r="L7397" t="s">
        <v>3328</v>
      </c>
      <c r="M7397" t="s">
        <v>279</v>
      </c>
      <c r="N7397" t="s">
        <v>3329</v>
      </c>
      <c r="O7397" t="s">
        <v>644</v>
      </c>
    </row>
    <row r="7398" spans="1:17" x14ac:dyDescent="0.25">
      <c r="A7398" t="s">
        <v>24</v>
      </c>
      <c r="B7398" t="s">
        <v>216</v>
      </c>
      <c r="C7398">
        <v>73</v>
      </c>
      <c r="D7398">
        <v>69</v>
      </c>
      <c r="E7398">
        <v>69</v>
      </c>
      <c r="F7398">
        <v>94</v>
      </c>
      <c r="G7398">
        <v>4</v>
      </c>
      <c r="H7398">
        <v>64</v>
      </c>
      <c r="I7398">
        <v>5</v>
      </c>
      <c r="J7398" s="2" t="str">
        <f t="shared" si="115"/>
        <v>NODO JV21 (SAN JAVIER 21)</v>
      </c>
      <c r="K7398" t="s">
        <v>114</v>
      </c>
      <c r="L7398" t="s">
        <v>3328</v>
      </c>
      <c r="M7398" t="s">
        <v>279</v>
      </c>
      <c r="N7398" t="s">
        <v>3329</v>
      </c>
      <c r="O7398" t="s">
        <v>644</v>
      </c>
    </row>
    <row r="7399" spans="1:17" x14ac:dyDescent="0.25">
      <c r="A7399" t="s">
        <v>24</v>
      </c>
      <c r="B7399" t="s">
        <v>217</v>
      </c>
      <c r="C7399">
        <v>52</v>
      </c>
      <c r="D7399">
        <v>51</v>
      </c>
      <c r="E7399">
        <v>51</v>
      </c>
      <c r="F7399">
        <v>110</v>
      </c>
      <c r="G7399">
        <v>1</v>
      </c>
      <c r="H7399">
        <v>49</v>
      </c>
      <c r="I7399">
        <v>2</v>
      </c>
      <c r="J7399" s="2" t="str">
        <f t="shared" si="115"/>
        <v>NODO JV21 (SAN JAVIER 21)</v>
      </c>
      <c r="K7399" t="s">
        <v>114</v>
      </c>
      <c r="L7399" t="s">
        <v>3328</v>
      </c>
      <c r="M7399" t="s">
        <v>279</v>
      </c>
      <c r="N7399" t="s">
        <v>3329</v>
      </c>
      <c r="O7399" t="s">
        <v>644</v>
      </c>
    </row>
    <row r="7400" spans="1:17" x14ac:dyDescent="0.25">
      <c r="A7400" t="s">
        <v>24</v>
      </c>
      <c r="B7400" t="s">
        <v>219</v>
      </c>
      <c r="C7400">
        <v>47</v>
      </c>
      <c r="D7400">
        <v>45</v>
      </c>
      <c r="E7400">
        <v>45</v>
      </c>
      <c r="F7400">
        <v>110</v>
      </c>
      <c r="G7400">
        <v>2</v>
      </c>
      <c r="H7400">
        <v>42</v>
      </c>
      <c r="I7400">
        <v>3</v>
      </c>
      <c r="J7400" s="2" t="str">
        <f t="shared" si="115"/>
        <v>NODO CBE4 (CIUDAD BERNA 24)</v>
      </c>
      <c r="K7400" t="s">
        <v>114</v>
      </c>
      <c r="L7400" t="s">
        <v>3330</v>
      </c>
      <c r="M7400" t="s">
        <v>517</v>
      </c>
      <c r="N7400" t="s">
        <v>3331</v>
      </c>
      <c r="O7400" t="s">
        <v>179</v>
      </c>
    </row>
    <row r="7401" spans="1:17" x14ac:dyDescent="0.25">
      <c r="A7401" t="s">
        <v>24</v>
      </c>
      <c r="B7401" t="s">
        <v>222</v>
      </c>
      <c r="C7401">
        <v>80</v>
      </c>
      <c r="D7401">
        <v>75</v>
      </c>
      <c r="E7401">
        <v>75</v>
      </c>
      <c r="F7401">
        <v>82</v>
      </c>
      <c r="G7401">
        <v>5</v>
      </c>
      <c r="H7401">
        <v>70</v>
      </c>
      <c r="I7401">
        <v>5</v>
      </c>
      <c r="J7401" s="2" t="str">
        <f t="shared" si="115"/>
        <v>NODO CBE4 (CIUDAD BERNA 24)</v>
      </c>
      <c r="K7401" t="s">
        <v>114</v>
      </c>
      <c r="L7401" t="s">
        <v>3330</v>
      </c>
      <c r="M7401" t="s">
        <v>517</v>
      </c>
      <c r="N7401" t="s">
        <v>3331</v>
      </c>
      <c r="O7401" t="s">
        <v>179</v>
      </c>
    </row>
    <row r="7402" spans="1:17" x14ac:dyDescent="0.25">
      <c r="A7402" t="s">
        <v>24</v>
      </c>
      <c r="B7402" t="s">
        <v>223</v>
      </c>
      <c r="C7402">
        <v>42</v>
      </c>
      <c r="D7402">
        <v>41</v>
      </c>
      <c r="E7402">
        <v>41</v>
      </c>
      <c r="F7402">
        <v>111</v>
      </c>
      <c r="G7402">
        <v>1</v>
      </c>
      <c r="H7402">
        <v>41</v>
      </c>
      <c r="I7402">
        <v>0</v>
      </c>
      <c r="J7402" s="2" t="str">
        <f t="shared" si="115"/>
        <v>NODO CBE4 (CIUDAD BERNA 24)</v>
      </c>
      <c r="K7402" t="s">
        <v>114</v>
      </c>
      <c r="L7402" t="s">
        <v>3330</v>
      </c>
      <c r="M7402" t="s">
        <v>517</v>
      </c>
      <c r="N7402" t="s">
        <v>3331</v>
      </c>
      <c r="O7402" t="s">
        <v>179</v>
      </c>
    </row>
    <row r="7403" spans="1:17" x14ac:dyDescent="0.25">
      <c r="A7403" t="s">
        <v>24</v>
      </c>
      <c r="B7403" t="s">
        <v>225</v>
      </c>
      <c r="C7403">
        <v>62</v>
      </c>
      <c r="D7403">
        <v>57</v>
      </c>
      <c r="E7403">
        <v>57</v>
      </c>
      <c r="F7403">
        <v>125</v>
      </c>
      <c r="G7403">
        <v>5</v>
      </c>
      <c r="H7403">
        <v>55</v>
      </c>
      <c r="I7403">
        <v>2</v>
      </c>
      <c r="J7403" s="2" t="str">
        <f t="shared" si="115"/>
        <v>NODO MS2 (MOLINOS 2)_</v>
      </c>
      <c r="K7403" t="s">
        <v>114</v>
      </c>
      <c r="L7403" t="s">
        <v>3332</v>
      </c>
      <c r="M7403" t="s">
        <v>3226</v>
      </c>
      <c r="N7403" t="s">
        <v>3333</v>
      </c>
    </row>
    <row r="7404" spans="1:17" x14ac:dyDescent="0.25">
      <c r="A7404" t="s">
        <v>24</v>
      </c>
      <c r="B7404" t="s">
        <v>229</v>
      </c>
      <c r="C7404">
        <v>79</v>
      </c>
      <c r="D7404">
        <v>70</v>
      </c>
      <c r="E7404">
        <v>70</v>
      </c>
      <c r="F7404">
        <v>112</v>
      </c>
      <c r="G7404">
        <v>9</v>
      </c>
      <c r="H7404">
        <v>68</v>
      </c>
      <c r="I7404">
        <v>2</v>
      </c>
      <c r="J7404" s="2" t="str">
        <f t="shared" si="115"/>
        <v>NODO MS2 (MOLINOS 2)_</v>
      </c>
      <c r="K7404" t="s">
        <v>114</v>
      </c>
      <c r="L7404" t="s">
        <v>3332</v>
      </c>
      <c r="M7404" t="s">
        <v>3226</v>
      </c>
      <c r="N7404" t="s">
        <v>3333</v>
      </c>
    </row>
    <row r="7405" spans="1:17" x14ac:dyDescent="0.25">
      <c r="A7405" t="s">
        <v>24</v>
      </c>
      <c r="B7405" t="s">
        <v>230</v>
      </c>
      <c r="C7405">
        <v>65</v>
      </c>
      <c r="D7405">
        <v>58</v>
      </c>
      <c r="E7405">
        <v>58</v>
      </c>
      <c r="F7405">
        <v>123</v>
      </c>
      <c r="G7405">
        <v>7</v>
      </c>
      <c r="H7405">
        <v>57</v>
      </c>
      <c r="I7405">
        <v>1</v>
      </c>
      <c r="J7405" s="2" t="str">
        <f t="shared" si="115"/>
        <v>NODO MS2 (MOLINOS 2)_</v>
      </c>
      <c r="K7405" t="s">
        <v>114</v>
      </c>
      <c r="L7405" t="s">
        <v>3332</v>
      </c>
      <c r="M7405" t="s">
        <v>3226</v>
      </c>
      <c r="N7405" t="s">
        <v>3333</v>
      </c>
    </row>
    <row r="7406" spans="1:17" x14ac:dyDescent="0.25">
      <c r="A7406" t="s">
        <v>24</v>
      </c>
      <c r="B7406" t="s">
        <v>232</v>
      </c>
      <c r="C7406">
        <v>26</v>
      </c>
      <c r="D7406">
        <v>25</v>
      </c>
      <c r="E7406">
        <v>25</v>
      </c>
      <c r="F7406">
        <v>44</v>
      </c>
      <c r="G7406">
        <v>1</v>
      </c>
      <c r="H7406">
        <v>22</v>
      </c>
      <c r="I7406">
        <v>3</v>
      </c>
      <c r="J7406" s="2" t="str">
        <f t="shared" si="115"/>
        <v>NODO ZC2 (ZONA INDUSTRIAL DE CUNDINAMARCA 2)</v>
      </c>
      <c r="K7406" t="s">
        <v>114</v>
      </c>
      <c r="L7406" t="s">
        <v>3334</v>
      </c>
      <c r="M7406" t="s">
        <v>911</v>
      </c>
      <c r="N7406" t="s">
        <v>912</v>
      </c>
      <c r="O7406" t="s">
        <v>374</v>
      </c>
      <c r="P7406" t="s">
        <v>913</v>
      </c>
      <c r="Q7406" t="s">
        <v>118</v>
      </c>
    </row>
    <row r="7407" spans="1:17" x14ac:dyDescent="0.25">
      <c r="A7407" t="s">
        <v>24</v>
      </c>
      <c r="B7407" t="s">
        <v>235</v>
      </c>
      <c r="C7407">
        <v>29</v>
      </c>
      <c r="D7407">
        <v>27</v>
      </c>
      <c r="E7407">
        <v>27</v>
      </c>
      <c r="F7407">
        <v>41</v>
      </c>
      <c r="G7407">
        <v>2</v>
      </c>
      <c r="H7407">
        <v>25</v>
      </c>
      <c r="I7407">
        <v>2</v>
      </c>
      <c r="J7407" s="2" t="str">
        <f t="shared" si="115"/>
        <v>NODO ZC2 (ZONA INDUSTRIAL DE CUNDINAMARCA 2)</v>
      </c>
      <c r="K7407" t="s">
        <v>114</v>
      </c>
      <c r="L7407" t="s">
        <v>3334</v>
      </c>
      <c r="M7407" t="s">
        <v>911</v>
      </c>
      <c r="N7407" t="s">
        <v>912</v>
      </c>
      <c r="O7407" t="s">
        <v>374</v>
      </c>
      <c r="P7407" t="s">
        <v>913</v>
      </c>
      <c r="Q7407" t="s">
        <v>118</v>
      </c>
    </row>
    <row r="7408" spans="1:17" x14ac:dyDescent="0.25">
      <c r="A7408" t="s">
        <v>24</v>
      </c>
      <c r="B7408" t="s">
        <v>236</v>
      </c>
      <c r="C7408">
        <v>19</v>
      </c>
      <c r="D7408">
        <v>19</v>
      </c>
      <c r="E7408">
        <v>19</v>
      </c>
      <c r="F7408">
        <v>45</v>
      </c>
      <c r="G7408">
        <v>0</v>
      </c>
      <c r="H7408">
        <v>19</v>
      </c>
      <c r="I7408">
        <v>0</v>
      </c>
      <c r="J7408" s="2" t="str">
        <f t="shared" si="115"/>
        <v>NODO ZC2 (ZONA INDUSTRIAL DE CUNDINAMARCA 2)</v>
      </c>
      <c r="K7408" t="s">
        <v>114</v>
      </c>
      <c r="L7408" t="s">
        <v>3334</v>
      </c>
      <c r="M7408" t="s">
        <v>911</v>
      </c>
      <c r="N7408" t="s">
        <v>912</v>
      </c>
      <c r="O7408" t="s">
        <v>374</v>
      </c>
      <c r="P7408" t="s">
        <v>913</v>
      </c>
      <c r="Q7408" t="s">
        <v>118</v>
      </c>
    </row>
    <row r="7409" spans="1:16" x14ac:dyDescent="0.25">
      <c r="A7409" t="s">
        <v>24</v>
      </c>
      <c r="B7409" t="s">
        <v>726</v>
      </c>
      <c r="C7409">
        <v>57</v>
      </c>
      <c r="D7409">
        <v>54</v>
      </c>
      <c r="E7409">
        <v>54</v>
      </c>
      <c r="F7409">
        <v>155</v>
      </c>
      <c r="G7409">
        <v>3</v>
      </c>
      <c r="H7409">
        <v>50</v>
      </c>
      <c r="I7409">
        <v>4</v>
      </c>
      <c r="J7409" s="2" t="str">
        <f t="shared" si="115"/>
        <v>NODO MS23B (MOLINOS SUR II 3B)</v>
      </c>
      <c r="K7409" t="s">
        <v>114</v>
      </c>
      <c r="L7409" t="s">
        <v>3335</v>
      </c>
      <c r="M7409" t="s">
        <v>3226</v>
      </c>
      <c r="N7409" t="s">
        <v>3189</v>
      </c>
      <c r="O7409" t="s">
        <v>1795</v>
      </c>
      <c r="P7409" t="s">
        <v>563</v>
      </c>
    </row>
    <row r="7410" spans="1:16" x14ac:dyDescent="0.25">
      <c r="A7410" t="s">
        <v>24</v>
      </c>
      <c r="B7410" t="s">
        <v>238</v>
      </c>
      <c r="C7410">
        <v>93</v>
      </c>
      <c r="D7410">
        <v>90</v>
      </c>
      <c r="E7410">
        <v>90</v>
      </c>
      <c r="F7410">
        <v>127</v>
      </c>
      <c r="G7410">
        <v>3</v>
      </c>
      <c r="H7410">
        <v>81</v>
      </c>
      <c r="I7410">
        <v>9</v>
      </c>
      <c r="J7410" s="2" t="str">
        <f t="shared" si="115"/>
        <v>NODO MS23B (MOLINOS SUR II 3B)</v>
      </c>
      <c r="K7410" t="s">
        <v>114</v>
      </c>
      <c r="L7410" t="s">
        <v>3335</v>
      </c>
      <c r="M7410" t="s">
        <v>3226</v>
      </c>
      <c r="N7410" t="s">
        <v>3189</v>
      </c>
      <c r="O7410" t="s">
        <v>1795</v>
      </c>
      <c r="P7410" t="s">
        <v>563</v>
      </c>
    </row>
    <row r="7411" spans="1:16" x14ac:dyDescent="0.25">
      <c r="A7411" t="s">
        <v>24</v>
      </c>
      <c r="B7411" t="s">
        <v>242</v>
      </c>
      <c r="C7411">
        <v>94</v>
      </c>
      <c r="D7411">
        <v>88</v>
      </c>
      <c r="E7411">
        <v>88</v>
      </c>
      <c r="F7411">
        <v>126</v>
      </c>
      <c r="G7411">
        <v>6</v>
      </c>
      <c r="H7411">
        <v>83</v>
      </c>
      <c r="I7411">
        <v>5</v>
      </c>
      <c r="J7411" s="2" t="str">
        <f t="shared" si="115"/>
        <v>NODO MS23B (MOLINOS SUR II 3B)</v>
      </c>
      <c r="K7411" t="s">
        <v>114</v>
      </c>
      <c r="L7411" t="s">
        <v>3335</v>
      </c>
      <c r="M7411" t="s">
        <v>3226</v>
      </c>
      <c r="N7411" t="s">
        <v>3189</v>
      </c>
      <c r="O7411" t="s">
        <v>1795</v>
      </c>
      <c r="P7411" t="s">
        <v>563</v>
      </c>
    </row>
    <row r="7412" spans="1:16" x14ac:dyDescent="0.25">
      <c r="A7412" t="s">
        <v>24</v>
      </c>
      <c r="B7412" t="s">
        <v>244</v>
      </c>
      <c r="C7412">
        <v>64</v>
      </c>
      <c r="D7412">
        <v>62</v>
      </c>
      <c r="E7412">
        <v>62</v>
      </c>
      <c r="F7412">
        <v>114</v>
      </c>
      <c r="G7412">
        <v>2</v>
      </c>
      <c r="H7412">
        <v>60</v>
      </c>
      <c r="I7412">
        <v>2</v>
      </c>
      <c r="J7412" s="2" t="str">
        <f t="shared" si="115"/>
        <v>NODO GA13 (LA TRINIDAD 3)</v>
      </c>
      <c r="K7412" t="s">
        <v>114</v>
      </c>
      <c r="L7412" t="s">
        <v>3336</v>
      </c>
      <c r="M7412" t="s">
        <v>214</v>
      </c>
      <c r="N7412" t="s">
        <v>842</v>
      </c>
      <c r="O7412" t="s">
        <v>168</v>
      </c>
    </row>
    <row r="7413" spans="1:16" x14ac:dyDescent="0.25">
      <c r="A7413" t="s">
        <v>24</v>
      </c>
      <c r="B7413" t="s">
        <v>248</v>
      </c>
      <c r="C7413">
        <v>56</v>
      </c>
      <c r="D7413">
        <v>55</v>
      </c>
      <c r="E7413">
        <v>55</v>
      </c>
      <c r="F7413">
        <v>127</v>
      </c>
      <c r="G7413">
        <v>1</v>
      </c>
      <c r="H7413">
        <v>48</v>
      </c>
      <c r="I7413">
        <v>7</v>
      </c>
      <c r="J7413" s="2" t="str">
        <f t="shared" si="115"/>
        <v>NODO GA13 (LA TRINIDAD 3)</v>
      </c>
      <c r="K7413" t="s">
        <v>114</v>
      </c>
      <c r="L7413" t="s">
        <v>3336</v>
      </c>
      <c r="M7413" t="s">
        <v>214</v>
      </c>
      <c r="N7413" t="s">
        <v>842</v>
      </c>
      <c r="O7413" t="s">
        <v>168</v>
      </c>
    </row>
    <row r="7414" spans="1:16" x14ac:dyDescent="0.25">
      <c r="A7414" t="s">
        <v>24</v>
      </c>
      <c r="B7414" t="s">
        <v>249</v>
      </c>
      <c r="C7414">
        <v>43</v>
      </c>
      <c r="D7414">
        <v>43</v>
      </c>
      <c r="E7414">
        <v>43</v>
      </c>
      <c r="F7414">
        <v>133</v>
      </c>
      <c r="G7414">
        <v>0</v>
      </c>
      <c r="H7414">
        <v>40</v>
      </c>
      <c r="I7414">
        <v>3</v>
      </c>
      <c r="J7414" s="2" t="str">
        <f t="shared" si="115"/>
        <v>NODO GA13 (LA TRINIDAD 3)</v>
      </c>
      <c r="K7414" t="s">
        <v>114</v>
      </c>
      <c r="L7414" t="s">
        <v>3336</v>
      </c>
      <c r="M7414" t="s">
        <v>214</v>
      </c>
      <c r="N7414" t="s">
        <v>842</v>
      </c>
      <c r="O7414" t="s">
        <v>168</v>
      </c>
    </row>
    <row r="7415" spans="1:16" x14ac:dyDescent="0.25">
      <c r="A7415" t="s">
        <v>24</v>
      </c>
      <c r="B7415" t="s">
        <v>731</v>
      </c>
      <c r="C7415">
        <v>35</v>
      </c>
      <c r="D7415">
        <v>34</v>
      </c>
      <c r="E7415">
        <v>34</v>
      </c>
      <c r="F7415">
        <v>141</v>
      </c>
      <c r="G7415">
        <v>1</v>
      </c>
      <c r="H7415">
        <v>31</v>
      </c>
      <c r="I7415">
        <v>3</v>
      </c>
      <c r="J7415" s="2" t="str">
        <f t="shared" si="115"/>
        <v>NODO GA13 (LA TRINIDAD 3)</v>
      </c>
      <c r="K7415" t="s">
        <v>114</v>
      </c>
      <c r="L7415" t="s">
        <v>3336</v>
      </c>
      <c r="M7415" t="s">
        <v>214</v>
      </c>
      <c r="N7415" t="s">
        <v>842</v>
      </c>
      <c r="O7415" t="s">
        <v>168</v>
      </c>
    </row>
    <row r="7416" spans="1:16" x14ac:dyDescent="0.25">
      <c r="A7416" t="s">
        <v>24</v>
      </c>
      <c r="B7416" t="s">
        <v>250</v>
      </c>
      <c r="C7416">
        <v>50</v>
      </c>
      <c r="D7416">
        <v>49</v>
      </c>
      <c r="E7416">
        <v>49</v>
      </c>
      <c r="F7416">
        <v>152</v>
      </c>
      <c r="G7416">
        <v>1</v>
      </c>
      <c r="H7416">
        <v>43</v>
      </c>
      <c r="I7416">
        <v>6</v>
      </c>
      <c r="J7416" s="2" t="str">
        <f t="shared" si="115"/>
        <v>NODO ECV (EL CALVO SUR)</v>
      </c>
      <c r="K7416" t="s">
        <v>114</v>
      </c>
      <c r="L7416" t="s">
        <v>3337</v>
      </c>
      <c r="M7416" t="s">
        <v>498</v>
      </c>
      <c r="N7416" t="s">
        <v>3338</v>
      </c>
      <c r="O7416" t="s">
        <v>3207</v>
      </c>
    </row>
    <row r="7417" spans="1:16" x14ac:dyDescent="0.25">
      <c r="A7417" t="s">
        <v>24</v>
      </c>
      <c r="B7417" t="s">
        <v>253</v>
      </c>
      <c r="C7417">
        <v>52</v>
      </c>
      <c r="D7417">
        <v>47</v>
      </c>
      <c r="E7417">
        <v>47</v>
      </c>
      <c r="F7417">
        <v>151</v>
      </c>
      <c r="G7417">
        <v>5</v>
      </c>
      <c r="H7417">
        <v>44</v>
      </c>
      <c r="I7417">
        <v>3</v>
      </c>
      <c r="J7417" s="2" t="str">
        <f t="shared" si="115"/>
        <v>NODO ECV (EL CALVO SUR)</v>
      </c>
      <c r="K7417" t="s">
        <v>114</v>
      </c>
      <c r="L7417" t="s">
        <v>3337</v>
      </c>
      <c r="M7417" t="s">
        <v>498</v>
      </c>
      <c r="N7417" t="s">
        <v>3338</v>
      </c>
      <c r="O7417" t="s">
        <v>3207</v>
      </c>
    </row>
    <row r="7418" spans="1:16" x14ac:dyDescent="0.25">
      <c r="A7418" t="s">
        <v>24</v>
      </c>
      <c r="B7418" t="s">
        <v>254</v>
      </c>
      <c r="C7418">
        <v>57</v>
      </c>
      <c r="D7418">
        <v>57</v>
      </c>
      <c r="E7418">
        <v>57</v>
      </c>
      <c r="F7418">
        <v>139</v>
      </c>
      <c r="G7418">
        <v>0</v>
      </c>
      <c r="H7418">
        <v>56</v>
      </c>
      <c r="I7418">
        <v>1</v>
      </c>
      <c r="J7418" s="2" t="str">
        <f t="shared" si="115"/>
        <v>NODO ECV (EL CALVO SUR)</v>
      </c>
      <c r="K7418" t="s">
        <v>114</v>
      </c>
      <c r="L7418" t="s">
        <v>3337</v>
      </c>
      <c r="M7418" t="s">
        <v>498</v>
      </c>
      <c r="N7418" t="s">
        <v>3338</v>
      </c>
      <c r="O7418" t="s">
        <v>3207</v>
      </c>
    </row>
    <row r="7419" spans="1:16" x14ac:dyDescent="0.25">
      <c r="A7419" t="s">
        <v>24</v>
      </c>
      <c r="B7419" t="s">
        <v>255</v>
      </c>
      <c r="C7419">
        <v>57</v>
      </c>
      <c r="D7419">
        <v>55</v>
      </c>
      <c r="E7419">
        <v>55</v>
      </c>
      <c r="F7419">
        <v>143</v>
      </c>
      <c r="G7419">
        <v>2</v>
      </c>
      <c r="H7419">
        <v>52</v>
      </c>
      <c r="I7419">
        <v>3</v>
      </c>
      <c r="J7419" s="2" t="str">
        <f t="shared" si="115"/>
        <v>NODO ECV (EL CALVO SUR)</v>
      </c>
      <c r="K7419" t="s">
        <v>114</v>
      </c>
      <c r="L7419" t="s">
        <v>3337</v>
      </c>
      <c r="M7419" t="s">
        <v>498</v>
      </c>
      <c r="N7419" t="s">
        <v>3338</v>
      </c>
      <c r="O7419" t="s">
        <v>3207</v>
      </c>
    </row>
    <row r="7420" spans="1:16" x14ac:dyDescent="0.25">
      <c r="A7420" t="s">
        <v>24</v>
      </c>
      <c r="B7420" t="s">
        <v>256</v>
      </c>
      <c r="C7420">
        <v>38</v>
      </c>
      <c r="D7420">
        <v>36</v>
      </c>
      <c r="E7420">
        <v>36</v>
      </c>
      <c r="F7420">
        <v>133</v>
      </c>
      <c r="G7420">
        <v>2</v>
      </c>
      <c r="H7420">
        <v>30</v>
      </c>
      <c r="I7420">
        <v>6</v>
      </c>
      <c r="J7420" s="2" t="str">
        <f t="shared" si="115"/>
        <v>NODO SIS33B (SANTA ISABEL 6 3B)</v>
      </c>
      <c r="K7420" t="s">
        <v>114</v>
      </c>
      <c r="L7420" t="s">
        <v>3339</v>
      </c>
      <c r="M7420" t="s">
        <v>809</v>
      </c>
      <c r="N7420" t="s">
        <v>3307</v>
      </c>
      <c r="O7420">
        <v>6</v>
      </c>
      <c r="P7420" t="s">
        <v>563</v>
      </c>
    </row>
    <row r="7421" spans="1:16" x14ac:dyDescent="0.25">
      <c r="A7421" t="s">
        <v>24</v>
      </c>
      <c r="B7421" t="s">
        <v>259</v>
      </c>
      <c r="C7421">
        <v>71</v>
      </c>
      <c r="D7421">
        <v>66</v>
      </c>
      <c r="E7421">
        <v>66</v>
      </c>
      <c r="F7421">
        <v>98</v>
      </c>
      <c r="G7421">
        <v>5</v>
      </c>
      <c r="H7421">
        <v>65</v>
      </c>
      <c r="I7421">
        <v>1</v>
      </c>
      <c r="J7421" s="2" t="str">
        <f t="shared" si="115"/>
        <v>NODO SIS33B (SANTA ISABEL 6 3B)</v>
      </c>
      <c r="K7421" t="s">
        <v>114</v>
      </c>
      <c r="L7421" t="s">
        <v>3339</v>
      </c>
      <c r="M7421" t="s">
        <v>809</v>
      </c>
      <c r="N7421" t="s">
        <v>3307</v>
      </c>
      <c r="O7421">
        <v>6</v>
      </c>
      <c r="P7421" t="s">
        <v>563</v>
      </c>
    </row>
    <row r="7422" spans="1:16" x14ac:dyDescent="0.25">
      <c r="A7422" t="s">
        <v>24</v>
      </c>
      <c r="B7422" t="s">
        <v>260</v>
      </c>
      <c r="C7422">
        <v>30</v>
      </c>
      <c r="D7422">
        <v>26</v>
      </c>
      <c r="E7422">
        <v>26</v>
      </c>
      <c r="F7422">
        <v>141</v>
      </c>
      <c r="G7422">
        <v>4</v>
      </c>
      <c r="H7422">
        <v>24</v>
      </c>
      <c r="I7422">
        <v>2</v>
      </c>
      <c r="J7422" s="2" t="str">
        <f t="shared" si="115"/>
        <v>NODO SIS33B (SANTA ISABEL 6 3B)</v>
      </c>
      <c r="K7422" t="s">
        <v>114</v>
      </c>
      <c r="L7422" t="s">
        <v>3339</v>
      </c>
      <c r="M7422" t="s">
        <v>809</v>
      </c>
      <c r="N7422" t="s">
        <v>3307</v>
      </c>
      <c r="O7422">
        <v>6</v>
      </c>
      <c r="P7422" t="s">
        <v>563</v>
      </c>
    </row>
    <row r="7423" spans="1:16" x14ac:dyDescent="0.25">
      <c r="A7423" t="s">
        <v>24</v>
      </c>
      <c r="B7423" t="s">
        <v>261</v>
      </c>
      <c r="C7423">
        <v>50</v>
      </c>
      <c r="D7423">
        <v>49</v>
      </c>
      <c r="E7423">
        <v>49</v>
      </c>
      <c r="F7423">
        <v>118</v>
      </c>
      <c r="G7423">
        <v>1</v>
      </c>
      <c r="H7423">
        <v>48</v>
      </c>
      <c r="I7423">
        <v>1</v>
      </c>
      <c r="J7423" s="2" t="str">
        <f t="shared" si="115"/>
        <v>NODO SIS33B (SANTA ISABEL 6 3B)</v>
      </c>
      <c r="K7423" t="s">
        <v>114</v>
      </c>
      <c r="L7423" t="s">
        <v>3339</v>
      </c>
      <c r="M7423" t="s">
        <v>809</v>
      </c>
      <c r="N7423" t="s">
        <v>3307</v>
      </c>
      <c r="O7423">
        <v>6</v>
      </c>
      <c r="P7423" t="s">
        <v>563</v>
      </c>
    </row>
    <row r="7424" spans="1:16" x14ac:dyDescent="0.25">
      <c r="A7424" t="s">
        <v>24</v>
      </c>
      <c r="B7424" t="s">
        <v>735</v>
      </c>
      <c r="C7424">
        <v>54</v>
      </c>
      <c r="D7424">
        <v>53</v>
      </c>
      <c r="E7424">
        <v>53</v>
      </c>
      <c r="F7424">
        <v>118</v>
      </c>
      <c r="G7424">
        <v>1</v>
      </c>
      <c r="H7424">
        <v>50</v>
      </c>
      <c r="I7424">
        <v>3</v>
      </c>
      <c r="J7424" s="2" t="str">
        <f t="shared" si="115"/>
        <v>NODO ECV3B (CALVO SUR 3B)</v>
      </c>
      <c r="K7424" t="s">
        <v>114</v>
      </c>
      <c r="L7424" t="s">
        <v>3340</v>
      </c>
      <c r="M7424" t="s">
        <v>3341</v>
      </c>
      <c r="N7424" t="s">
        <v>3189</v>
      </c>
      <c r="O7424" t="s">
        <v>563</v>
      </c>
    </row>
    <row r="7425" spans="1:15" x14ac:dyDescent="0.25">
      <c r="A7425" t="s">
        <v>24</v>
      </c>
      <c r="B7425" t="s">
        <v>262</v>
      </c>
      <c r="C7425">
        <v>63</v>
      </c>
      <c r="D7425">
        <v>61</v>
      </c>
      <c r="E7425">
        <v>61</v>
      </c>
      <c r="F7425">
        <v>110</v>
      </c>
      <c r="G7425">
        <v>2</v>
      </c>
      <c r="H7425">
        <v>57</v>
      </c>
      <c r="I7425">
        <v>4</v>
      </c>
      <c r="J7425" s="2" t="str">
        <f t="shared" si="115"/>
        <v>NODO ECV3B (CALVO SUR 3B)</v>
      </c>
      <c r="K7425" t="s">
        <v>114</v>
      </c>
      <c r="L7425" t="s">
        <v>3340</v>
      </c>
      <c r="M7425" t="s">
        <v>3341</v>
      </c>
      <c r="N7425" t="s">
        <v>3189</v>
      </c>
      <c r="O7425" t="s">
        <v>563</v>
      </c>
    </row>
    <row r="7426" spans="1:15" x14ac:dyDescent="0.25">
      <c r="A7426" t="s">
        <v>24</v>
      </c>
      <c r="B7426" t="s">
        <v>265</v>
      </c>
      <c r="C7426">
        <v>66</v>
      </c>
      <c r="D7426">
        <v>65</v>
      </c>
      <c r="E7426">
        <v>65</v>
      </c>
      <c r="F7426">
        <v>106</v>
      </c>
      <c r="G7426">
        <v>1</v>
      </c>
      <c r="H7426">
        <v>62</v>
      </c>
      <c r="I7426">
        <v>3</v>
      </c>
      <c r="J7426" s="2" t="str">
        <f t="shared" si="115"/>
        <v>NODO ECV3B (CALVO SUR 3B)</v>
      </c>
      <c r="K7426" t="s">
        <v>114</v>
      </c>
      <c r="L7426" t="s">
        <v>3340</v>
      </c>
      <c r="M7426" t="s">
        <v>3341</v>
      </c>
      <c r="N7426" t="s">
        <v>3189</v>
      </c>
      <c r="O7426" t="s">
        <v>563</v>
      </c>
    </row>
    <row r="7427" spans="1:15" x14ac:dyDescent="0.25">
      <c r="A7427" t="s">
        <v>24</v>
      </c>
      <c r="B7427" t="s">
        <v>740</v>
      </c>
      <c r="C7427">
        <v>107</v>
      </c>
      <c r="D7427">
        <v>102</v>
      </c>
      <c r="E7427">
        <v>102</v>
      </c>
      <c r="F7427">
        <v>198</v>
      </c>
      <c r="G7427">
        <v>5</v>
      </c>
      <c r="H7427">
        <v>98</v>
      </c>
      <c r="I7427">
        <v>4</v>
      </c>
      <c r="J7427" s="2" t="str">
        <f t="shared" si="115"/>
        <v>NODO MS51 (MOLINOS SUR 51)</v>
      </c>
      <c r="K7427" t="s">
        <v>114</v>
      </c>
      <c r="L7427" t="s">
        <v>3342</v>
      </c>
      <c r="M7427" t="s">
        <v>3226</v>
      </c>
      <c r="N7427" t="s">
        <v>3189</v>
      </c>
      <c r="O7427" t="s">
        <v>2679</v>
      </c>
    </row>
    <row r="7428" spans="1:15" x14ac:dyDescent="0.25">
      <c r="A7428" t="s">
        <v>24</v>
      </c>
      <c r="B7428" t="s">
        <v>266</v>
      </c>
      <c r="C7428">
        <v>86</v>
      </c>
      <c r="D7428">
        <v>84</v>
      </c>
      <c r="E7428">
        <v>84</v>
      </c>
      <c r="F7428">
        <v>216</v>
      </c>
      <c r="G7428">
        <v>2</v>
      </c>
      <c r="H7428">
        <v>82</v>
      </c>
      <c r="I7428">
        <v>2</v>
      </c>
      <c r="J7428" s="2" t="str">
        <f t="shared" ref="J7428:J7491" si="116">TRIM(CONCATENATE(K7428," ",L7428," ",M7428," ",N7428," ",O7428," ",P7428," ",Q7428," ",R7428," ",S7428," ",T7428," ",U7428," ",V7428," ",W7428))</f>
        <v>NODO MS51 (MOLINOS SUR 51)</v>
      </c>
      <c r="K7428" t="s">
        <v>114</v>
      </c>
      <c r="L7428" t="s">
        <v>3342</v>
      </c>
      <c r="M7428" t="s">
        <v>3226</v>
      </c>
      <c r="N7428" t="s">
        <v>3189</v>
      </c>
      <c r="O7428" t="s">
        <v>2679</v>
      </c>
    </row>
    <row r="7429" spans="1:15" x14ac:dyDescent="0.25">
      <c r="A7429" t="s">
        <v>24</v>
      </c>
      <c r="B7429" t="s">
        <v>269</v>
      </c>
      <c r="C7429">
        <v>60</v>
      </c>
      <c r="D7429">
        <v>60</v>
      </c>
      <c r="E7429">
        <v>60</v>
      </c>
      <c r="F7429">
        <v>243</v>
      </c>
      <c r="G7429">
        <v>0</v>
      </c>
      <c r="H7429">
        <v>57</v>
      </c>
      <c r="I7429">
        <v>3</v>
      </c>
      <c r="J7429" s="2" t="str">
        <f t="shared" si="116"/>
        <v>NODO MS51 (MOLINOS SUR 51)</v>
      </c>
      <c r="K7429" t="s">
        <v>114</v>
      </c>
      <c r="L7429" t="s">
        <v>3342</v>
      </c>
      <c r="M7429" t="s">
        <v>3226</v>
      </c>
      <c r="N7429" t="s">
        <v>3189</v>
      </c>
      <c r="O7429" t="s">
        <v>2679</v>
      </c>
    </row>
    <row r="7430" spans="1:15" x14ac:dyDescent="0.25">
      <c r="A7430" t="s">
        <v>24</v>
      </c>
      <c r="B7430" t="s">
        <v>741</v>
      </c>
      <c r="C7430">
        <v>73</v>
      </c>
      <c r="D7430">
        <v>72</v>
      </c>
      <c r="E7430">
        <v>72</v>
      </c>
      <c r="F7430">
        <v>235</v>
      </c>
      <c r="G7430">
        <v>1</v>
      </c>
      <c r="H7430">
        <v>69</v>
      </c>
      <c r="I7430">
        <v>3</v>
      </c>
      <c r="J7430" s="2" t="str">
        <f t="shared" si="116"/>
        <v>NODO MS51 (MOLINOS SUR 51)</v>
      </c>
      <c r="K7430" t="s">
        <v>114</v>
      </c>
      <c r="L7430" t="s">
        <v>3342</v>
      </c>
      <c r="M7430" t="s">
        <v>3226</v>
      </c>
      <c r="N7430" t="s">
        <v>3189</v>
      </c>
      <c r="O7430" t="s">
        <v>2679</v>
      </c>
    </row>
    <row r="7431" spans="1:15" x14ac:dyDescent="0.25">
      <c r="A7431" t="s">
        <v>24</v>
      </c>
      <c r="B7431" t="s">
        <v>742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 s="2" t="str">
        <f t="shared" si="116"/>
        <v>PUERTO LIBRE</v>
      </c>
      <c r="K7431" t="s">
        <v>518</v>
      </c>
      <c r="L7431" t="s">
        <v>664</v>
      </c>
    </row>
    <row r="7432" spans="1:15" x14ac:dyDescent="0.25">
      <c r="A7432" t="s">
        <v>24</v>
      </c>
      <c r="B7432" t="s">
        <v>270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 s="2" t="str">
        <f t="shared" si="116"/>
        <v>PUERTO LIBRE</v>
      </c>
      <c r="K7432" t="s">
        <v>518</v>
      </c>
      <c r="L7432" t="s">
        <v>664</v>
      </c>
    </row>
    <row r="7433" spans="1:15" x14ac:dyDescent="0.25">
      <c r="A7433" t="s">
        <v>24</v>
      </c>
      <c r="B7433" t="s">
        <v>273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 s="2" t="str">
        <f t="shared" si="116"/>
        <v>PUERTO LIBRE</v>
      </c>
      <c r="K7433" t="s">
        <v>518</v>
      </c>
      <c r="L7433" t="s">
        <v>664</v>
      </c>
    </row>
    <row r="7434" spans="1:15" x14ac:dyDescent="0.25">
      <c r="A7434" t="s">
        <v>24</v>
      </c>
      <c r="B7434" t="s">
        <v>1114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 s="2" t="str">
        <f t="shared" si="116"/>
        <v>PUERTO LIBRE</v>
      </c>
      <c r="K7434" t="s">
        <v>518</v>
      </c>
      <c r="L7434" t="s">
        <v>664</v>
      </c>
    </row>
    <row r="7435" spans="1:15" x14ac:dyDescent="0.25">
      <c r="A7435" t="s">
        <v>24</v>
      </c>
      <c r="B7435" t="s">
        <v>744</v>
      </c>
      <c r="C7435">
        <v>42</v>
      </c>
      <c r="D7435">
        <v>42</v>
      </c>
      <c r="E7435">
        <v>42</v>
      </c>
      <c r="F7435">
        <v>172</v>
      </c>
      <c r="G7435">
        <v>0</v>
      </c>
      <c r="H7435">
        <v>38</v>
      </c>
      <c r="I7435">
        <v>4</v>
      </c>
      <c r="J7435" s="2" t="str">
        <f t="shared" si="116"/>
        <v>NODO SRA23B (PQ CIUDADELA 3B)</v>
      </c>
      <c r="K7435" t="s">
        <v>114</v>
      </c>
      <c r="L7435" t="s">
        <v>3343</v>
      </c>
      <c r="M7435" t="s">
        <v>3344</v>
      </c>
      <c r="N7435" t="s">
        <v>2997</v>
      </c>
      <c r="O7435" t="s">
        <v>563</v>
      </c>
    </row>
    <row r="7436" spans="1:15" x14ac:dyDescent="0.25">
      <c r="A7436" t="s">
        <v>24</v>
      </c>
      <c r="B7436" t="s">
        <v>274</v>
      </c>
      <c r="C7436">
        <v>67</v>
      </c>
      <c r="D7436">
        <v>66</v>
      </c>
      <c r="E7436">
        <v>66</v>
      </c>
      <c r="F7436">
        <v>149</v>
      </c>
      <c r="G7436">
        <v>1</v>
      </c>
      <c r="H7436">
        <v>62</v>
      </c>
      <c r="I7436">
        <v>4</v>
      </c>
      <c r="J7436" s="2" t="str">
        <f t="shared" si="116"/>
        <v>NODO SRA23B (PQ CIUDADELA 3B)</v>
      </c>
      <c r="K7436" t="s">
        <v>114</v>
      </c>
      <c r="L7436" t="s">
        <v>3343</v>
      </c>
      <c r="M7436" t="s">
        <v>3344</v>
      </c>
      <c r="N7436" t="s">
        <v>2997</v>
      </c>
      <c r="O7436" t="s">
        <v>563</v>
      </c>
    </row>
    <row r="7437" spans="1:15" x14ac:dyDescent="0.25">
      <c r="A7437" t="s">
        <v>24</v>
      </c>
      <c r="B7437" t="s">
        <v>276</v>
      </c>
      <c r="C7437">
        <v>66</v>
      </c>
      <c r="D7437">
        <v>65</v>
      </c>
      <c r="E7437">
        <v>65</v>
      </c>
      <c r="F7437">
        <v>151</v>
      </c>
      <c r="G7437">
        <v>1</v>
      </c>
      <c r="H7437">
        <v>61</v>
      </c>
      <c r="I7437">
        <v>4</v>
      </c>
      <c r="J7437" s="2" t="str">
        <f t="shared" si="116"/>
        <v>NODO SRA23B (PQ CIUDADELA 3B)</v>
      </c>
      <c r="K7437" t="s">
        <v>114</v>
      </c>
      <c r="L7437" t="s">
        <v>3343</v>
      </c>
      <c r="M7437" t="s">
        <v>3344</v>
      </c>
      <c r="N7437" t="s">
        <v>2997</v>
      </c>
      <c r="O7437" t="s">
        <v>563</v>
      </c>
    </row>
    <row r="7438" spans="1:15" x14ac:dyDescent="0.25">
      <c r="A7438" t="s">
        <v>24</v>
      </c>
      <c r="B7438" t="s">
        <v>1115</v>
      </c>
      <c r="C7438">
        <v>55</v>
      </c>
      <c r="D7438">
        <v>53</v>
      </c>
      <c r="E7438">
        <v>53</v>
      </c>
      <c r="F7438">
        <v>161</v>
      </c>
      <c r="G7438">
        <v>2</v>
      </c>
      <c r="H7438">
        <v>51</v>
      </c>
      <c r="I7438">
        <v>2</v>
      </c>
      <c r="J7438" s="2" t="str">
        <f t="shared" si="116"/>
        <v>NODO SRA23B (PQ CIUDADELA 3B)</v>
      </c>
      <c r="K7438" t="s">
        <v>114</v>
      </c>
      <c r="L7438" t="s">
        <v>3343</v>
      </c>
      <c r="M7438" t="s">
        <v>3344</v>
      </c>
      <c r="N7438" t="s">
        <v>2997</v>
      </c>
      <c r="O7438" t="s">
        <v>563</v>
      </c>
    </row>
    <row r="7439" spans="1:15" x14ac:dyDescent="0.25">
      <c r="A7439" t="s">
        <v>24</v>
      </c>
      <c r="B7439" t="s">
        <v>277</v>
      </c>
      <c r="C7439">
        <v>61</v>
      </c>
      <c r="D7439">
        <v>58</v>
      </c>
      <c r="E7439">
        <v>58</v>
      </c>
      <c r="F7439">
        <v>149</v>
      </c>
      <c r="G7439">
        <v>3</v>
      </c>
      <c r="H7439">
        <v>53</v>
      </c>
      <c r="I7439">
        <v>5</v>
      </c>
      <c r="J7439" s="2" t="str">
        <f t="shared" si="116"/>
        <v>NODO VER23B (VERAGUAS 3B)</v>
      </c>
      <c r="K7439" t="s">
        <v>114</v>
      </c>
      <c r="L7439" t="s">
        <v>3345</v>
      </c>
      <c r="M7439" t="s">
        <v>3315</v>
      </c>
      <c r="N7439" t="s">
        <v>563</v>
      </c>
    </row>
    <row r="7440" spans="1:15" x14ac:dyDescent="0.25">
      <c r="A7440" t="s">
        <v>24</v>
      </c>
      <c r="B7440" t="s">
        <v>281</v>
      </c>
      <c r="C7440">
        <v>76</v>
      </c>
      <c r="D7440">
        <v>76</v>
      </c>
      <c r="E7440">
        <v>76</v>
      </c>
      <c r="F7440">
        <v>130</v>
      </c>
      <c r="G7440">
        <v>0</v>
      </c>
      <c r="H7440">
        <v>72</v>
      </c>
      <c r="I7440">
        <v>4</v>
      </c>
      <c r="J7440" s="2" t="str">
        <f t="shared" si="116"/>
        <v>NODO VER23B (VERAGUAS 3B)</v>
      </c>
      <c r="K7440" t="s">
        <v>114</v>
      </c>
      <c r="L7440" t="s">
        <v>3345</v>
      </c>
      <c r="M7440" t="s">
        <v>3315</v>
      </c>
      <c r="N7440" t="s">
        <v>563</v>
      </c>
    </row>
    <row r="7441" spans="1:16" x14ac:dyDescent="0.25">
      <c r="A7441" t="s">
        <v>24</v>
      </c>
      <c r="B7441" t="s">
        <v>282</v>
      </c>
      <c r="C7441">
        <v>91</v>
      </c>
      <c r="D7441">
        <v>87</v>
      </c>
      <c r="E7441">
        <v>87</v>
      </c>
      <c r="F7441">
        <v>123</v>
      </c>
      <c r="G7441">
        <v>4</v>
      </c>
      <c r="H7441">
        <v>78</v>
      </c>
      <c r="I7441">
        <v>9</v>
      </c>
      <c r="J7441" s="2" t="str">
        <f t="shared" si="116"/>
        <v>NODO VER23B (VERAGUAS 3B)</v>
      </c>
      <c r="K7441" t="s">
        <v>114</v>
      </c>
      <c r="L7441" t="s">
        <v>3345</v>
      </c>
      <c r="M7441" t="s">
        <v>3315</v>
      </c>
      <c r="N7441" t="s">
        <v>563</v>
      </c>
    </row>
    <row r="7442" spans="1:16" x14ac:dyDescent="0.25">
      <c r="A7442" t="s">
        <v>24</v>
      </c>
      <c r="B7442" t="s">
        <v>283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 s="2" t="str">
        <f t="shared" si="116"/>
        <v>PUERTO LIBRE</v>
      </c>
      <c r="K7442" t="s">
        <v>518</v>
      </c>
      <c r="L7442" t="s">
        <v>664</v>
      </c>
    </row>
    <row r="7443" spans="1:16" x14ac:dyDescent="0.25">
      <c r="A7443" t="s">
        <v>24</v>
      </c>
      <c r="B7443" t="s">
        <v>286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 s="2" t="str">
        <f t="shared" si="116"/>
        <v>PUERTO LIBRE</v>
      </c>
      <c r="K7443" t="s">
        <v>518</v>
      </c>
      <c r="L7443" t="s">
        <v>664</v>
      </c>
    </row>
    <row r="7444" spans="1:16" x14ac:dyDescent="0.25">
      <c r="A7444" t="s">
        <v>24</v>
      </c>
      <c r="B7444" t="s">
        <v>287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 s="2" t="str">
        <f t="shared" si="116"/>
        <v>PUERTO LIBRE</v>
      </c>
      <c r="K7444" t="s">
        <v>518</v>
      </c>
      <c r="L7444" t="s">
        <v>664</v>
      </c>
    </row>
    <row r="7445" spans="1:16" x14ac:dyDescent="0.25">
      <c r="A7445" t="s">
        <v>24</v>
      </c>
      <c r="B7445" t="s">
        <v>288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 s="2" t="str">
        <f t="shared" si="116"/>
        <v>PUERTO LIBRE</v>
      </c>
      <c r="K7445" t="s">
        <v>518</v>
      </c>
      <c r="L7445" t="s">
        <v>664</v>
      </c>
    </row>
    <row r="7446" spans="1:16" x14ac:dyDescent="0.25">
      <c r="A7446" t="s">
        <v>24</v>
      </c>
      <c r="B7446" t="s">
        <v>749</v>
      </c>
      <c r="C7446">
        <v>66</v>
      </c>
      <c r="D7446">
        <v>64</v>
      </c>
      <c r="E7446">
        <v>64</v>
      </c>
      <c r="F7446">
        <v>163</v>
      </c>
      <c r="G7446">
        <v>2</v>
      </c>
      <c r="H7446">
        <v>58</v>
      </c>
      <c r="I7446">
        <v>6</v>
      </c>
      <c r="J7446" s="2" t="str">
        <f t="shared" si="116"/>
        <v>NODO GA133B (LA TRINIDAD 3 3B)</v>
      </c>
      <c r="K7446" t="s">
        <v>114</v>
      </c>
      <c r="L7446" t="s">
        <v>3346</v>
      </c>
      <c r="M7446" t="s">
        <v>214</v>
      </c>
      <c r="N7446" t="s">
        <v>842</v>
      </c>
      <c r="O7446">
        <v>3</v>
      </c>
      <c r="P7446" t="s">
        <v>563</v>
      </c>
    </row>
    <row r="7447" spans="1:16" x14ac:dyDescent="0.25">
      <c r="A7447" t="s">
        <v>24</v>
      </c>
      <c r="B7447" t="s">
        <v>289</v>
      </c>
      <c r="C7447">
        <v>82</v>
      </c>
      <c r="D7447">
        <v>79</v>
      </c>
      <c r="E7447">
        <v>79</v>
      </c>
      <c r="F7447">
        <v>151</v>
      </c>
      <c r="G7447">
        <v>3</v>
      </c>
      <c r="H7447">
        <v>74</v>
      </c>
      <c r="I7447">
        <v>5</v>
      </c>
      <c r="J7447" s="2" t="str">
        <f t="shared" si="116"/>
        <v>NODO GA133B (LA TRINIDAD 3 3B)</v>
      </c>
      <c r="K7447" t="s">
        <v>114</v>
      </c>
      <c r="L7447" t="s">
        <v>3346</v>
      </c>
      <c r="M7447" t="s">
        <v>214</v>
      </c>
      <c r="N7447" t="s">
        <v>842</v>
      </c>
      <c r="O7447">
        <v>3</v>
      </c>
      <c r="P7447" t="s">
        <v>563</v>
      </c>
    </row>
    <row r="7448" spans="1:16" x14ac:dyDescent="0.25">
      <c r="A7448" t="s">
        <v>24</v>
      </c>
      <c r="B7448" t="s">
        <v>292</v>
      </c>
      <c r="C7448">
        <v>70</v>
      </c>
      <c r="D7448">
        <v>69</v>
      </c>
      <c r="E7448">
        <v>69</v>
      </c>
      <c r="F7448">
        <v>160</v>
      </c>
      <c r="G7448">
        <v>1</v>
      </c>
      <c r="H7448">
        <v>64</v>
      </c>
      <c r="I7448">
        <v>5</v>
      </c>
      <c r="J7448" s="2" t="str">
        <f t="shared" si="116"/>
        <v>NODO GA133B (LA TRINIDAD 3 3B)</v>
      </c>
      <c r="K7448" t="s">
        <v>114</v>
      </c>
      <c r="L7448" t="s">
        <v>3346</v>
      </c>
      <c r="M7448" t="s">
        <v>214</v>
      </c>
      <c r="N7448" t="s">
        <v>842</v>
      </c>
      <c r="O7448">
        <v>3</v>
      </c>
      <c r="P7448" t="s">
        <v>563</v>
      </c>
    </row>
    <row r="7449" spans="1:16" x14ac:dyDescent="0.25">
      <c r="A7449" t="s">
        <v>24</v>
      </c>
      <c r="B7449" t="s">
        <v>1478</v>
      </c>
      <c r="C7449">
        <v>39</v>
      </c>
      <c r="D7449">
        <v>36</v>
      </c>
      <c r="E7449">
        <v>36</v>
      </c>
      <c r="F7449">
        <v>190</v>
      </c>
      <c r="G7449">
        <v>3</v>
      </c>
      <c r="H7449">
        <v>31</v>
      </c>
      <c r="I7449">
        <v>5</v>
      </c>
      <c r="J7449" s="2" t="str">
        <f t="shared" si="116"/>
        <v>NODO GA133B (LA TRINIDAD 3 3B)</v>
      </c>
      <c r="K7449" t="s">
        <v>114</v>
      </c>
      <c r="L7449" t="s">
        <v>3346</v>
      </c>
      <c r="M7449" t="s">
        <v>214</v>
      </c>
      <c r="N7449" t="s">
        <v>842</v>
      </c>
      <c r="O7449">
        <v>3</v>
      </c>
      <c r="P7449" t="s">
        <v>563</v>
      </c>
    </row>
    <row r="7450" spans="1:16" x14ac:dyDescent="0.25">
      <c r="A7450" t="s">
        <v>24</v>
      </c>
      <c r="B7450" t="s">
        <v>752</v>
      </c>
      <c r="C7450">
        <v>64</v>
      </c>
      <c r="D7450">
        <v>64</v>
      </c>
      <c r="E7450">
        <v>64</v>
      </c>
      <c r="F7450">
        <v>120</v>
      </c>
      <c r="G7450">
        <v>0</v>
      </c>
      <c r="H7450">
        <v>60</v>
      </c>
      <c r="I7450">
        <v>4</v>
      </c>
      <c r="J7450" s="2" t="str">
        <f t="shared" si="116"/>
        <v>NODO ZC23B (ZONA INDUSTRIAL 3B)</v>
      </c>
      <c r="K7450" t="s">
        <v>114</v>
      </c>
      <c r="L7450" t="s">
        <v>3347</v>
      </c>
      <c r="M7450" t="s">
        <v>911</v>
      </c>
      <c r="N7450" t="s">
        <v>912</v>
      </c>
      <c r="O7450" t="s">
        <v>563</v>
      </c>
    </row>
    <row r="7451" spans="1:16" x14ac:dyDescent="0.25">
      <c r="A7451" t="s">
        <v>24</v>
      </c>
      <c r="B7451" t="s">
        <v>293</v>
      </c>
      <c r="C7451">
        <v>55</v>
      </c>
      <c r="D7451">
        <v>52</v>
      </c>
      <c r="E7451">
        <v>52</v>
      </c>
      <c r="F7451">
        <v>133</v>
      </c>
      <c r="G7451">
        <v>3</v>
      </c>
      <c r="H7451">
        <v>48</v>
      </c>
      <c r="I7451">
        <v>4</v>
      </c>
      <c r="J7451" s="2" t="str">
        <f t="shared" si="116"/>
        <v>NODO ZC23B (ZONA INDUSTRIAL 3B)</v>
      </c>
      <c r="K7451" t="s">
        <v>114</v>
      </c>
      <c r="L7451" t="s">
        <v>3347</v>
      </c>
      <c r="M7451" t="s">
        <v>911</v>
      </c>
      <c r="N7451" t="s">
        <v>912</v>
      </c>
      <c r="O7451" t="s">
        <v>563</v>
      </c>
    </row>
    <row r="7452" spans="1:16" x14ac:dyDescent="0.25">
      <c r="A7452" t="s">
        <v>24</v>
      </c>
      <c r="B7452" t="s">
        <v>296</v>
      </c>
      <c r="C7452">
        <v>50</v>
      </c>
      <c r="D7452">
        <v>49</v>
      </c>
      <c r="E7452">
        <v>49</v>
      </c>
      <c r="F7452">
        <v>131</v>
      </c>
      <c r="G7452">
        <v>1</v>
      </c>
      <c r="H7452">
        <v>49</v>
      </c>
      <c r="I7452">
        <v>0</v>
      </c>
      <c r="J7452" s="2" t="str">
        <f t="shared" si="116"/>
        <v>NODO ZC23B (ZONA INDUSTRIAL 3B)</v>
      </c>
      <c r="K7452" t="s">
        <v>114</v>
      </c>
      <c r="L7452" t="s">
        <v>3347</v>
      </c>
      <c r="M7452" t="s">
        <v>911</v>
      </c>
      <c r="N7452" t="s">
        <v>912</v>
      </c>
      <c r="O7452" t="s">
        <v>563</v>
      </c>
    </row>
    <row r="7453" spans="1:16" x14ac:dyDescent="0.25">
      <c r="A7453" t="s">
        <v>24</v>
      </c>
      <c r="B7453" t="s">
        <v>753</v>
      </c>
      <c r="C7453">
        <v>27</v>
      </c>
      <c r="D7453">
        <v>27</v>
      </c>
      <c r="E7453">
        <v>27</v>
      </c>
      <c r="F7453">
        <v>156</v>
      </c>
      <c r="G7453">
        <v>0</v>
      </c>
      <c r="H7453">
        <v>24</v>
      </c>
      <c r="I7453">
        <v>3</v>
      </c>
      <c r="J7453" s="2" t="str">
        <f t="shared" si="116"/>
        <v>NODO ZC23B (ZONA INDUSTRIAL 3B)</v>
      </c>
      <c r="K7453" t="s">
        <v>114</v>
      </c>
      <c r="L7453" t="s">
        <v>3347</v>
      </c>
      <c r="M7453" t="s">
        <v>911</v>
      </c>
      <c r="N7453" t="s">
        <v>912</v>
      </c>
      <c r="O7453" t="s">
        <v>563</v>
      </c>
    </row>
    <row r="7454" spans="1:16" x14ac:dyDescent="0.25">
      <c r="A7454" t="s">
        <v>24</v>
      </c>
      <c r="B7454" t="s">
        <v>297</v>
      </c>
      <c r="C7454">
        <v>29</v>
      </c>
      <c r="D7454">
        <v>27</v>
      </c>
      <c r="E7454">
        <v>27</v>
      </c>
      <c r="F7454">
        <v>108</v>
      </c>
      <c r="G7454">
        <v>2</v>
      </c>
      <c r="H7454">
        <v>24</v>
      </c>
      <c r="I7454">
        <v>3</v>
      </c>
      <c r="J7454" s="2" t="str">
        <f t="shared" si="116"/>
        <v>NODO QG4 (QUIROGA 4)</v>
      </c>
      <c r="K7454" t="s">
        <v>114</v>
      </c>
      <c r="L7454" t="s">
        <v>3348</v>
      </c>
      <c r="M7454" t="s">
        <v>3349</v>
      </c>
      <c r="N7454" t="s">
        <v>131</v>
      </c>
    </row>
    <row r="7455" spans="1:16" x14ac:dyDescent="0.25">
      <c r="A7455" t="s">
        <v>24</v>
      </c>
      <c r="B7455" t="s">
        <v>300</v>
      </c>
      <c r="C7455">
        <v>42</v>
      </c>
      <c r="D7455">
        <v>39</v>
      </c>
      <c r="E7455">
        <v>39</v>
      </c>
      <c r="F7455">
        <v>95</v>
      </c>
      <c r="G7455">
        <v>3</v>
      </c>
      <c r="H7455">
        <v>38</v>
      </c>
      <c r="I7455">
        <v>1</v>
      </c>
      <c r="J7455" s="2" t="str">
        <f t="shared" si="116"/>
        <v>NODO QG4 (QUIROGA 4)</v>
      </c>
      <c r="K7455" t="s">
        <v>114</v>
      </c>
      <c r="L7455" t="s">
        <v>3348</v>
      </c>
      <c r="M7455" t="s">
        <v>3349</v>
      </c>
      <c r="N7455" t="s">
        <v>131</v>
      </c>
    </row>
    <row r="7456" spans="1:16" x14ac:dyDescent="0.25">
      <c r="A7456" t="s">
        <v>24</v>
      </c>
      <c r="B7456" t="s">
        <v>301</v>
      </c>
      <c r="C7456">
        <v>24</v>
      </c>
      <c r="D7456">
        <v>21</v>
      </c>
      <c r="E7456">
        <v>21</v>
      </c>
      <c r="F7456">
        <v>113</v>
      </c>
      <c r="G7456">
        <v>3</v>
      </c>
      <c r="H7456">
        <v>19</v>
      </c>
      <c r="I7456">
        <v>2</v>
      </c>
      <c r="J7456" s="2" t="str">
        <f t="shared" si="116"/>
        <v>NODO QG4 (QUIROGA 4)</v>
      </c>
      <c r="K7456" t="s">
        <v>114</v>
      </c>
      <c r="L7456" t="s">
        <v>3348</v>
      </c>
      <c r="M7456" t="s">
        <v>3349</v>
      </c>
      <c r="N7456" t="s">
        <v>131</v>
      </c>
    </row>
    <row r="7457" spans="1:16" x14ac:dyDescent="0.25">
      <c r="A7457" t="s">
        <v>24</v>
      </c>
      <c r="B7457" t="s">
        <v>302</v>
      </c>
      <c r="C7457">
        <v>55</v>
      </c>
      <c r="D7457">
        <v>52</v>
      </c>
      <c r="E7457">
        <v>52</v>
      </c>
      <c r="F7457">
        <v>80</v>
      </c>
      <c r="G7457">
        <v>3</v>
      </c>
      <c r="H7457">
        <v>52</v>
      </c>
      <c r="I7457">
        <v>0</v>
      </c>
      <c r="J7457" s="2" t="str">
        <f t="shared" si="116"/>
        <v>NODO QG4 (QUIROGA 4)</v>
      </c>
      <c r="K7457" t="s">
        <v>114</v>
      </c>
      <c r="L7457" t="s">
        <v>3348</v>
      </c>
      <c r="M7457" t="s">
        <v>3349</v>
      </c>
      <c r="N7457" t="s">
        <v>131</v>
      </c>
    </row>
    <row r="7458" spans="1:16" x14ac:dyDescent="0.25">
      <c r="A7458" t="s">
        <v>24</v>
      </c>
      <c r="B7458" t="s">
        <v>303</v>
      </c>
      <c r="C7458">
        <v>65</v>
      </c>
      <c r="D7458">
        <v>58</v>
      </c>
      <c r="E7458">
        <v>58</v>
      </c>
      <c r="F7458">
        <v>175</v>
      </c>
      <c r="G7458">
        <v>7</v>
      </c>
      <c r="H7458">
        <v>57</v>
      </c>
      <c r="I7458">
        <v>1</v>
      </c>
      <c r="J7458" s="2" t="str">
        <f t="shared" si="116"/>
        <v>NODO 1DD (EDUARDO SANTOS 1)</v>
      </c>
      <c r="K7458" t="s">
        <v>114</v>
      </c>
      <c r="L7458" t="s">
        <v>3350</v>
      </c>
      <c r="M7458" t="s">
        <v>833</v>
      </c>
      <c r="N7458" t="s">
        <v>834</v>
      </c>
      <c r="O7458" t="s">
        <v>145</v>
      </c>
    </row>
    <row r="7459" spans="1:16" x14ac:dyDescent="0.25">
      <c r="A7459" t="s">
        <v>24</v>
      </c>
      <c r="B7459" t="s">
        <v>306</v>
      </c>
      <c r="C7459">
        <v>95</v>
      </c>
      <c r="D7459">
        <v>89</v>
      </c>
      <c r="E7459">
        <v>89</v>
      </c>
      <c r="F7459">
        <v>146</v>
      </c>
      <c r="G7459">
        <v>6</v>
      </c>
      <c r="H7459">
        <v>87</v>
      </c>
      <c r="I7459">
        <v>2</v>
      </c>
      <c r="J7459" s="2" t="str">
        <f t="shared" si="116"/>
        <v>NODO 1DD (EDUARDO SANTOS 1)</v>
      </c>
      <c r="K7459" t="s">
        <v>114</v>
      </c>
      <c r="L7459" t="s">
        <v>3350</v>
      </c>
      <c r="M7459" t="s">
        <v>833</v>
      </c>
      <c r="N7459" t="s">
        <v>834</v>
      </c>
      <c r="O7459" t="s">
        <v>145</v>
      </c>
    </row>
    <row r="7460" spans="1:16" x14ac:dyDescent="0.25">
      <c r="A7460" t="s">
        <v>24</v>
      </c>
      <c r="B7460" t="s">
        <v>307</v>
      </c>
      <c r="C7460">
        <v>45</v>
      </c>
      <c r="D7460">
        <v>43</v>
      </c>
      <c r="E7460">
        <v>43</v>
      </c>
      <c r="F7460">
        <v>190</v>
      </c>
      <c r="G7460">
        <v>2</v>
      </c>
      <c r="H7460">
        <v>42</v>
      </c>
      <c r="I7460">
        <v>1</v>
      </c>
      <c r="J7460" s="2" t="str">
        <f t="shared" si="116"/>
        <v>NODO 1DD (EDUARDO SANTOS 1)</v>
      </c>
      <c r="K7460" t="s">
        <v>114</v>
      </c>
      <c r="L7460" t="s">
        <v>3350</v>
      </c>
      <c r="M7460" t="s">
        <v>833</v>
      </c>
      <c r="N7460" t="s">
        <v>834</v>
      </c>
      <c r="O7460" t="s">
        <v>145</v>
      </c>
    </row>
    <row r="7461" spans="1:16" x14ac:dyDescent="0.25">
      <c r="A7461" t="s">
        <v>24</v>
      </c>
      <c r="B7461" t="s">
        <v>756</v>
      </c>
      <c r="C7461">
        <v>53</v>
      </c>
      <c r="D7461">
        <v>50</v>
      </c>
      <c r="E7461">
        <v>50</v>
      </c>
      <c r="F7461">
        <v>186</v>
      </c>
      <c r="G7461">
        <v>3</v>
      </c>
      <c r="H7461">
        <v>47</v>
      </c>
      <c r="I7461">
        <v>3</v>
      </c>
      <c r="J7461" s="2" t="str">
        <f t="shared" si="116"/>
        <v>NODO 1DD (EDUARDO SANTOS 1)</v>
      </c>
      <c r="K7461" t="s">
        <v>114</v>
      </c>
      <c r="L7461" t="s">
        <v>3350</v>
      </c>
      <c r="M7461" t="s">
        <v>833</v>
      </c>
      <c r="N7461" t="s">
        <v>834</v>
      </c>
      <c r="O7461" t="s">
        <v>145</v>
      </c>
    </row>
    <row r="7462" spans="1:16" x14ac:dyDescent="0.25">
      <c r="A7462" t="s">
        <v>24</v>
      </c>
      <c r="B7462" t="s">
        <v>308</v>
      </c>
      <c r="C7462">
        <v>39</v>
      </c>
      <c r="D7462">
        <v>39</v>
      </c>
      <c r="E7462">
        <v>39</v>
      </c>
      <c r="F7462">
        <v>143</v>
      </c>
      <c r="G7462">
        <v>0</v>
      </c>
      <c r="H7462">
        <v>35</v>
      </c>
      <c r="I7462">
        <v>4</v>
      </c>
      <c r="J7462" s="2" t="str">
        <f t="shared" si="116"/>
        <v>NODO QG43B (QUIROGA IV 3B)</v>
      </c>
      <c r="K7462" t="s">
        <v>114</v>
      </c>
      <c r="L7462" t="s">
        <v>3351</v>
      </c>
      <c r="M7462" t="s">
        <v>3349</v>
      </c>
      <c r="N7462" t="s">
        <v>1287</v>
      </c>
      <c r="O7462" t="s">
        <v>563</v>
      </c>
    </row>
    <row r="7463" spans="1:16" x14ac:dyDescent="0.25">
      <c r="A7463" t="s">
        <v>24</v>
      </c>
      <c r="B7463" t="s">
        <v>310</v>
      </c>
      <c r="C7463">
        <v>50</v>
      </c>
      <c r="D7463">
        <v>45</v>
      </c>
      <c r="E7463">
        <v>45</v>
      </c>
      <c r="F7463">
        <v>131</v>
      </c>
      <c r="G7463">
        <v>5</v>
      </c>
      <c r="H7463">
        <v>44</v>
      </c>
      <c r="I7463">
        <v>1</v>
      </c>
      <c r="J7463" s="2" t="str">
        <f t="shared" si="116"/>
        <v>NODO QG43B (QUIROGA IV 3B)</v>
      </c>
      <c r="K7463" t="s">
        <v>114</v>
      </c>
      <c r="L7463" t="s">
        <v>3351</v>
      </c>
      <c r="M7463" t="s">
        <v>3349</v>
      </c>
      <c r="N7463" t="s">
        <v>1287</v>
      </c>
      <c r="O7463" t="s">
        <v>563</v>
      </c>
    </row>
    <row r="7464" spans="1:16" x14ac:dyDescent="0.25">
      <c r="A7464" t="s">
        <v>24</v>
      </c>
      <c r="B7464" t="s">
        <v>311</v>
      </c>
      <c r="C7464">
        <v>50</v>
      </c>
      <c r="D7464">
        <v>46</v>
      </c>
      <c r="E7464">
        <v>46</v>
      </c>
      <c r="F7464">
        <v>132</v>
      </c>
      <c r="G7464">
        <v>4</v>
      </c>
      <c r="H7464">
        <v>43</v>
      </c>
      <c r="I7464">
        <v>3</v>
      </c>
      <c r="J7464" s="2" t="str">
        <f t="shared" si="116"/>
        <v>NODO QG43B (QUIROGA IV 3B)</v>
      </c>
      <c r="K7464" t="s">
        <v>114</v>
      </c>
      <c r="L7464" t="s">
        <v>3351</v>
      </c>
      <c r="M7464" t="s">
        <v>3349</v>
      </c>
      <c r="N7464" t="s">
        <v>1287</v>
      </c>
      <c r="O7464" t="s">
        <v>563</v>
      </c>
    </row>
    <row r="7465" spans="1:16" x14ac:dyDescent="0.25">
      <c r="A7465" t="s">
        <v>24</v>
      </c>
      <c r="B7465" t="s">
        <v>312</v>
      </c>
      <c r="C7465">
        <v>64</v>
      </c>
      <c r="D7465">
        <v>61</v>
      </c>
      <c r="E7465">
        <v>61</v>
      </c>
      <c r="F7465">
        <v>120</v>
      </c>
      <c r="G7465">
        <v>3</v>
      </c>
      <c r="H7465">
        <v>59</v>
      </c>
      <c r="I7465">
        <v>2</v>
      </c>
      <c r="J7465" s="2" t="str">
        <f t="shared" si="116"/>
        <v>NODO QG43B (QUIROGA IV 3B)</v>
      </c>
      <c r="K7465" t="s">
        <v>114</v>
      </c>
      <c r="L7465" t="s">
        <v>3351</v>
      </c>
      <c r="M7465" t="s">
        <v>3349</v>
      </c>
      <c r="N7465" t="s">
        <v>1287</v>
      </c>
      <c r="O7465" t="s">
        <v>563</v>
      </c>
    </row>
    <row r="7466" spans="1:16" x14ac:dyDescent="0.25">
      <c r="A7466" t="s">
        <v>24</v>
      </c>
      <c r="B7466" t="s">
        <v>313</v>
      </c>
      <c r="C7466">
        <v>28</v>
      </c>
      <c r="D7466">
        <v>25</v>
      </c>
      <c r="E7466">
        <v>25</v>
      </c>
      <c r="F7466">
        <v>84</v>
      </c>
      <c r="G7466">
        <v>3</v>
      </c>
      <c r="H7466">
        <v>22</v>
      </c>
      <c r="I7466">
        <v>3</v>
      </c>
      <c r="J7466" s="2" t="str">
        <f t="shared" si="116"/>
        <v>NODO 1DD3B (EDUARDO SANTOS 1 3B)</v>
      </c>
      <c r="K7466" t="s">
        <v>114</v>
      </c>
      <c r="L7466" t="s">
        <v>3352</v>
      </c>
      <c r="M7466" t="s">
        <v>833</v>
      </c>
      <c r="N7466" t="s">
        <v>834</v>
      </c>
      <c r="O7466">
        <v>1</v>
      </c>
      <c r="P7466" t="s">
        <v>563</v>
      </c>
    </row>
    <row r="7467" spans="1:16" x14ac:dyDescent="0.25">
      <c r="A7467" t="s">
        <v>24</v>
      </c>
      <c r="B7467" t="s">
        <v>315</v>
      </c>
      <c r="C7467">
        <v>63</v>
      </c>
      <c r="D7467">
        <v>60</v>
      </c>
      <c r="E7467">
        <v>59</v>
      </c>
      <c r="F7467">
        <v>51</v>
      </c>
      <c r="G7467">
        <v>3</v>
      </c>
      <c r="H7467">
        <v>58</v>
      </c>
      <c r="I7467">
        <v>2</v>
      </c>
      <c r="J7467" s="2" t="str">
        <f t="shared" si="116"/>
        <v>NODO 1DD3B (EDUARDO SANTOS 1 3B)</v>
      </c>
      <c r="K7467" t="s">
        <v>114</v>
      </c>
      <c r="L7467" t="s">
        <v>3352</v>
      </c>
      <c r="M7467" t="s">
        <v>833</v>
      </c>
      <c r="N7467" t="s">
        <v>834</v>
      </c>
      <c r="O7467">
        <v>1</v>
      </c>
      <c r="P7467" t="s">
        <v>563</v>
      </c>
    </row>
    <row r="7468" spans="1:16" x14ac:dyDescent="0.25">
      <c r="A7468" t="s">
        <v>24</v>
      </c>
      <c r="B7468" t="s">
        <v>316</v>
      </c>
      <c r="C7468">
        <v>21</v>
      </c>
      <c r="D7468">
        <v>19</v>
      </c>
      <c r="E7468">
        <v>19</v>
      </c>
      <c r="F7468">
        <v>89</v>
      </c>
      <c r="G7468">
        <v>2</v>
      </c>
      <c r="H7468">
        <v>19</v>
      </c>
      <c r="I7468">
        <v>0</v>
      </c>
      <c r="J7468" s="2" t="str">
        <f t="shared" si="116"/>
        <v>NODO 1DD3B (EDUARDO SANTOS 1 3B)</v>
      </c>
      <c r="K7468" t="s">
        <v>114</v>
      </c>
      <c r="L7468" t="s">
        <v>3352</v>
      </c>
      <c r="M7468" t="s">
        <v>833</v>
      </c>
      <c r="N7468" t="s">
        <v>834</v>
      </c>
      <c r="O7468">
        <v>1</v>
      </c>
      <c r="P7468" t="s">
        <v>563</v>
      </c>
    </row>
    <row r="7469" spans="1:16" x14ac:dyDescent="0.25">
      <c r="A7469" t="s">
        <v>24</v>
      </c>
      <c r="B7469" t="s">
        <v>317</v>
      </c>
      <c r="C7469">
        <v>13</v>
      </c>
      <c r="D7469">
        <v>12</v>
      </c>
      <c r="E7469">
        <v>12</v>
      </c>
      <c r="F7469">
        <v>96</v>
      </c>
      <c r="G7469">
        <v>1</v>
      </c>
      <c r="H7469">
        <v>12</v>
      </c>
      <c r="I7469">
        <v>0</v>
      </c>
      <c r="J7469" s="2" t="str">
        <f t="shared" si="116"/>
        <v>NODO 1DD3B (EDUARDO SANTOS 1 3B)</v>
      </c>
      <c r="K7469" t="s">
        <v>114</v>
      </c>
      <c r="L7469" t="s">
        <v>3352</v>
      </c>
      <c r="M7469" t="s">
        <v>833</v>
      </c>
      <c r="N7469" t="s">
        <v>834</v>
      </c>
      <c r="O7469">
        <v>1</v>
      </c>
      <c r="P7469" t="s">
        <v>563</v>
      </c>
    </row>
    <row r="7470" spans="1:16" x14ac:dyDescent="0.25">
      <c r="A7470" t="s">
        <v>24</v>
      </c>
      <c r="B7470" t="s">
        <v>318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 s="2" t="str">
        <f t="shared" si="116"/>
        <v>PUERTO LIBRE</v>
      </c>
      <c r="K7470" t="s">
        <v>518</v>
      </c>
      <c r="L7470" t="s">
        <v>664</v>
      </c>
    </row>
    <row r="7471" spans="1:16" x14ac:dyDescent="0.25">
      <c r="A7471" t="s">
        <v>24</v>
      </c>
      <c r="B7471" t="s">
        <v>320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 s="2" t="str">
        <f t="shared" si="116"/>
        <v>PUERTO LIBRE</v>
      </c>
      <c r="K7471" t="s">
        <v>518</v>
      </c>
      <c r="L7471" t="s">
        <v>664</v>
      </c>
    </row>
    <row r="7472" spans="1:16" x14ac:dyDescent="0.25">
      <c r="A7472" t="s">
        <v>24</v>
      </c>
      <c r="B7472" t="s">
        <v>321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 s="2" t="str">
        <f t="shared" si="116"/>
        <v>PUERTO LIBRE</v>
      </c>
      <c r="K7472" t="s">
        <v>518</v>
      </c>
      <c r="L7472" t="s">
        <v>664</v>
      </c>
    </row>
    <row r="7473" spans="1:15" x14ac:dyDescent="0.25">
      <c r="A7473" t="s">
        <v>24</v>
      </c>
      <c r="B7473" t="s">
        <v>761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 s="2" t="str">
        <f t="shared" si="116"/>
        <v>PUERTO LIBRE</v>
      </c>
      <c r="K7473" t="s">
        <v>518</v>
      </c>
      <c r="L7473" t="s">
        <v>664</v>
      </c>
    </row>
    <row r="7474" spans="1:15" x14ac:dyDescent="0.25">
      <c r="A7474" t="s">
        <v>24</v>
      </c>
      <c r="B7474" t="s">
        <v>322</v>
      </c>
      <c r="C7474">
        <v>40</v>
      </c>
      <c r="D7474">
        <v>40</v>
      </c>
      <c r="E7474">
        <v>40</v>
      </c>
      <c r="F7474">
        <v>130</v>
      </c>
      <c r="G7474">
        <v>0</v>
      </c>
      <c r="H7474">
        <v>36</v>
      </c>
      <c r="I7474">
        <v>4</v>
      </c>
      <c r="J7474" s="2" t="str">
        <f t="shared" si="116"/>
        <v>NODO ASU3 (ASUNCION 3)</v>
      </c>
      <c r="K7474" t="s">
        <v>114</v>
      </c>
      <c r="L7474" t="s">
        <v>3353</v>
      </c>
      <c r="M7474" t="s">
        <v>3354</v>
      </c>
      <c r="N7474" t="s">
        <v>168</v>
      </c>
    </row>
    <row r="7475" spans="1:15" x14ac:dyDescent="0.25">
      <c r="A7475" t="s">
        <v>24</v>
      </c>
      <c r="B7475" t="s">
        <v>325</v>
      </c>
      <c r="C7475">
        <v>65</v>
      </c>
      <c r="D7475">
        <v>62</v>
      </c>
      <c r="E7475">
        <v>62</v>
      </c>
      <c r="F7475">
        <v>102</v>
      </c>
      <c r="G7475">
        <v>3</v>
      </c>
      <c r="H7475">
        <v>62</v>
      </c>
      <c r="I7475">
        <v>0</v>
      </c>
      <c r="J7475" s="2" t="str">
        <f t="shared" si="116"/>
        <v>NODO ASU3 (ASUNCION 3)</v>
      </c>
      <c r="K7475" t="s">
        <v>114</v>
      </c>
      <c r="L7475" t="s">
        <v>3353</v>
      </c>
      <c r="M7475" t="s">
        <v>3354</v>
      </c>
      <c r="N7475" t="s">
        <v>168</v>
      </c>
    </row>
    <row r="7476" spans="1:15" x14ac:dyDescent="0.25">
      <c r="A7476" t="s">
        <v>24</v>
      </c>
      <c r="B7476" t="s">
        <v>326</v>
      </c>
      <c r="C7476">
        <v>42</v>
      </c>
      <c r="D7476">
        <v>41</v>
      </c>
      <c r="E7476">
        <v>41</v>
      </c>
      <c r="F7476">
        <v>125</v>
      </c>
      <c r="G7476">
        <v>1</v>
      </c>
      <c r="H7476">
        <v>36</v>
      </c>
      <c r="I7476">
        <v>5</v>
      </c>
      <c r="J7476" s="2" t="str">
        <f t="shared" si="116"/>
        <v>NODO ASU3 (ASUNCION 3)</v>
      </c>
      <c r="K7476" t="s">
        <v>114</v>
      </c>
      <c r="L7476" t="s">
        <v>3353</v>
      </c>
      <c r="M7476" t="s">
        <v>3354</v>
      </c>
      <c r="N7476" t="s">
        <v>168</v>
      </c>
    </row>
    <row r="7477" spans="1:15" x14ac:dyDescent="0.25">
      <c r="A7477" t="s">
        <v>24</v>
      </c>
      <c r="B7477" t="s">
        <v>762</v>
      </c>
      <c r="C7477">
        <v>41</v>
      </c>
      <c r="D7477">
        <v>38</v>
      </c>
      <c r="E7477">
        <v>38</v>
      </c>
      <c r="F7477">
        <v>129</v>
      </c>
      <c r="G7477">
        <v>3</v>
      </c>
      <c r="H7477">
        <v>34</v>
      </c>
      <c r="I7477">
        <v>4</v>
      </c>
      <c r="J7477" s="2" t="str">
        <f t="shared" si="116"/>
        <v>NODO ASU3 (ASUNCION 3)</v>
      </c>
      <c r="K7477" t="s">
        <v>114</v>
      </c>
      <c r="L7477" t="s">
        <v>3353</v>
      </c>
      <c r="M7477" t="s">
        <v>3354</v>
      </c>
      <c r="N7477" t="s">
        <v>168</v>
      </c>
    </row>
    <row r="7478" spans="1:15" x14ac:dyDescent="0.25">
      <c r="A7478" t="s">
        <v>24</v>
      </c>
      <c r="B7478" t="s">
        <v>327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 s="2" t="str">
        <f t="shared" si="116"/>
        <v>PUERTO LIBRE</v>
      </c>
      <c r="K7478" t="s">
        <v>518</v>
      </c>
      <c r="L7478" t="s">
        <v>664</v>
      </c>
    </row>
    <row r="7479" spans="1:15" x14ac:dyDescent="0.25">
      <c r="A7479" t="s">
        <v>24</v>
      </c>
      <c r="B7479" t="s">
        <v>330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 s="2" t="str">
        <f t="shared" si="116"/>
        <v>PUERTO LIBRE</v>
      </c>
      <c r="K7479" t="s">
        <v>518</v>
      </c>
      <c r="L7479" t="s">
        <v>664</v>
      </c>
    </row>
    <row r="7480" spans="1:15" x14ac:dyDescent="0.25">
      <c r="A7480" t="s">
        <v>24</v>
      </c>
      <c r="B7480" t="s">
        <v>331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 s="2" t="str">
        <f t="shared" si="116"/>
        <v>PUERTO LIBRE</v>
      </c>
      <c r="K7480" t="s">
        <v>518</v>
      </c>
      <c r="L7480" t="s">
        <v>664</v>
      </c>
    </row>
    <row r="7481" spans="1:15" x14ac:dyDescent="0.25">
      <c r="A7481" t="s">
        <v>24</v>
      </c>
      <c r="B7481" t="s">
        <v>332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 s="2" t="str">
        <f t="shared" si="116"/>
        <v>PUERTO LIBRE</v>
      </c>
      <c r="K7481" t="s">
        <v>518</v>
      </c>
      <c r="L7481" t="s">
        <v>664</v>
      </c>
    </row>
    <row r="7482" spans="1:15" x14ac:dyDescent="0.25">
      <c r="A7482" t="s">
        <v>24</v>
      </c>
      <c r="B7482" t="s">
        <v>333</v>
      </c>
      <c r="C7482">
        <v>46</v>
      </c>
      <c r="D7482">
        <v>45</v>
      </c>
      <c r="E7482">
        <v>45</v>
      </c>
      <c r="F7482">
        <v>122</v>
      </c>
      <c r="G7482">
        <v>1</v>
      </c>
      <c r="H7482">
        <v>42</v>
      </c>
      <c r="I7482">
        <v>3</v>
      </c>
      <c r="J7482" s="2" t="str">
        <f t="shared" si="116"/>
        <v>NODO SIS3 (SANTA ISABEL6)</v>
      </c>
      <c r="K7482" t="s">
        <v>114</v>
      </c>
      <c r="L7482" t="s">
        <v>3355</v>
      </c>
      <c r="M7482" t="s">
        <v>809</v>
      </c>
      <c r="N7482" t="s">
        <v>3356</v>
      </c>
    </row>
    <row r="7483" spans="1:15" x14ac:dyDescent="0.25">
      <c r="A7483" t="s">
        <v>24</v>
      </c>
      <c r="B7483" t="s">
        <v>335</v>
      </c>
      <c r="C7483">
        <v>52</v>
      </c>
      <c r="D7483">
        <v>52</v>
      </c>
      <c r="E7483">
        <v>52</v>
      </c>
      <c r="F7483">
        <v>115</v>
      </c>
      <c r="G7483">
        <v>0</v>
      </c>
      <c r="H7483">
        <v>48</v>
      </c>
      <c r="I7483">
        <v>4</v>
      </c>
      <c r="J7483" s="2" t="str">
        <f t="shared" si="116"/>
        <v>NODO SIS3 (SANTA ISABEL6)</v>
      </c>
      <c r="K7483" t="s">
        <v>114</v>
      </c>
      <c r="L7483" t="s">
        <v>3355</v>
      </c>
      <c r="M7483" t="s">
        <v>809</v>
      </c>
      <c r="N7483" t="s">
        <v>3356</v>
      </c>
    </row>
    <row r="7484" spans="1:15" x14ac:dyDescent="0.25">
      <c r="A7484" t="s">
        <v>24</v>
      </c>
      <c r="B7484" t="s">
        <v>336</v>
      </c>
      <c r="C7484">
        <v>40</v>
      </c>
      <c r="D7484">
        <v>39</v>
      </c>
      <c r="E7484">
        <v>39</v>
      </c>
      <c r="F7484">
        <v>124</v>
      </c>
      <c r="G7484">
        <v>1</v>
      </c>
      <c r="H7484">
        <v>39</v>
      </c>
      <c r="I7484">
        <v>0</v>
      </c>
      <c r="J7484" s="2" t="str">
        <f t="shared" si="116"/>
        <v>NODO SIS3 (SANTA ISABEL6)</v>
      </c>
      <c r="K7484" t="s">
        <v>114</v>
      </c>
      <c r="L7484" t="s">
        <v>3355</v>
      </c>
      <c r="M7484" t="s">
        <v>809</v>
      </c>
      <c r="N7484" t="s">
        <v>3356</v>
      </c>
    </row>
    <row r="7485" spans="1:15" x14ac:dyDescent="0.25">
      <c r="A7485" t="s">
        <v>24</v>
      </c>
      <c r="B7485" t="s">
        <v>337</v>
      </c>
      <c r="C7485">
        <v>44</v>
      </c>
      <c r="D7485">
        <v>43</v>
      </c>
      <c r="E7485">
        <v>43</v>
      </c>
      <c r="F7485">
        <v>126</v>
      </c>
      <c r="G7485">
        <v>1</v>
      </c>
      <c r="H7485">
        <v>35</v>
      </c>
      <c r="I7485">
        <v>8</v>
      </c>
      <c r="J7485" s="2" t="str">
        <f t="shared" si="116"/>
        <v>NODO SIS3 (SANTA ISABEL6)</v>
      </c>
      <c r="K7485" t="s">
        <v>114</v>
      </c>
      <c r="L7485" t="s">
        <v>3355</v>
      </c>
      <c r="M7485" t="s">
        <v>809</v>
      </c>
      <c r="N7485" t="s">
        <v>3356</v>
      </c>
    </row>
    <row r="7486" spans="1:15" x14ac:dyDescent="0.25">
      <c r="A7486" t="s">
        <v>24</v>
      </c>
      <c r="B7486" t="s">
        <v>338</v>
      </c>
      <c r="C7486">
        <v>83</v>
      </c>
      <c r="D7486">
        <v>79</v>
      </c>
      <c r="E7486">
        <v>78</v>
      </c>
      <c r="F7486">
        <v>266</v>
      </c>
      <c r="G7486">
        <v>4</v>
      </c>
      <c r="H7486">
        <v>71</v>
      </c>
      <c r="I7486">
        <v>8</v>
      </c>
      <c r="J7486" s="2" t="str">
        <f t="shared" si="116"/>
        <v>NODO VES1 (VELODROMO SUR 1)</v>
      </c>
      <c r="K7486" t="s">
        <v>114</v>
      </c>
      <c r="L7486" t="s">
        <v>3357</v>
      </c>
      <c r="M7486" t="s">
        <v>3358</v>
      </c>
      <c r="N7486" t="s">
        <v>3189</v>
      </c>
      <c r="O7486" t="s">
        <v>145</v>
      </c>
    </row>
    <row r="7487" spans="1:15" x14ac:dyDescent="0.25">
      <c r="A7487" t="s">
        <v>24</v>
      </c>
      <c r="B7487" t="s">
        <v>341</v>
      </c>
      <c r="C7487">
        <v>120</v>
      </c>
      <c r="D7487">
        <v>118</v>
      </c>
      <c r="E7487">
        <v>118</v>
      </c>
      <c r="F7487">
        <v>229</v>
      </c>
      <c r="G7487">
        <v>2</v>
      </c>
      <c r="H7487">
        <v>111</v>
      </c>
      <c r="I7487">
        <v>7</v>
      </c>
      <c r="J7487" s="2" t="str">
        <f t="shared" si="116"/>
        <v>NODO VES1 (VELODROMO SUR 1)</v>
      </c>
      <c r="K7487" t="s">
        <v>114</v>
      </c>
      <c r="L7487" t="s">
        <v>3357</v>
      </c>
      <c r="M7487" t="s">
        <v>3358</v>
      </c>
      <c r="N7487" t="s">
        <v>3189</v>
      </c>
      <c r="O7487" t="s">
        <v>145</v>
      </c>
    </row>
    <row r="7488" spans="1:15" x14ac:dyDescent="0.25">
      <c r="A7488" t="s">
        <v>24</v>
      </c>
      <c r="B7488" t="s">
        <v>342</v>
      </c>
      <c r="C7488">
        <v>86</v>
      </c>
      <c r="D7488">
        <v>83</v>
      </c>
      <c r="E7488">
        <v>83</v>
      </c>
      <c r="F7488">
        <v>257</v>
      </c>
      <c r="G7488">
        <v>3</v>
      </c>
      <c r="H7488">
        <v>82</v>
      </c>
      <c r="I7488">
        <v>1</v>
      </c>
      <c r="J7488" s="2" t="str">
        <f t="shared" si="116"/>
        <v>NODO VES1 (VELODROMO SUR 1)</v>
      </c>
      <c r="K7488" t="s">
        <v>114</v>
      </c>
      <c r="L7488" t="s">
        <v>3357</v>
      </c>
      <c r="M7488" t="s">
        <v>3358</v>
      </c>
      <c r="N7488" t="s">
        <v>3189</v>
      </c>
      <c r="O7488" t="s">
        <v>145</v>
      </c>
    </row>
    <row r="7489" spans="1:16" x14ac:dyDescent="0.25">
      <c r="A7489" t="s">
        <v>24</v>
      </c>
      <c r="B7489" t="s">
        <v>343</v>
      </c>
      <c r="C7489">
        <v>84</v>
      </c>
      <c r="D7489">
        <v>82</v>
      </c>
      <c r="E7489">
        <v>82</v>
      </c>
      <c r="F7489">
        <v>259</v>
      </c>
      <c r="G7489">
        <v>2</v>
      </c>
      <c r="H7489">
        <v>79</v>
      </c>
      <c r="I7489">
        <v>3</v>
      </c>
      <c r="J7489" s="2" t="str">
        <f t="shared" si="116"/>
        <v>NODO VES1 (VELODROMO SUR 1)</v>
      </c>
      <c r="K7489" t="s">
        <v>114</v>
      </c>
      <c r="L7489" t="s">
        <v>3357</v>
      </c>
      <c r="M7489" t="s">
        <v>3358</v>
      </c>
      <c r="N7489" t="s">
        <v>3189</v>
      </c>
      <c r="O7489" t="s">
        <v>145</v>
      </c>
    </row>
    <row r="7490" spans="1:16" x14ac:dyDescent="0.25">
      <c r="A7490" t="s">
        <v>24</v>
      </c>
      <c r="B7490" t="s">
        <v>344</v>
      </c>
      <c r="C7490">
        <v>49</v>
      </c>
      <c r="D7490">
        <v>43</v>
      </c>
      <c r="E7490">
        <v>43</v>
      </c>
      <c r="F7490">
        <v>55</v>
      </c>
      <c r="G7490">
        <v>6</v>
      </c>
      <c r="H7490">
        <v>10</v>
      </c>
      <c r="I7490">
        <v>33</v>
      </c>
      <c r="J7490" s="2" t="str">
        <f t="shared" si="116"/>
        <v>NODO ASU33B (ASUNCION 3 3B)</v>
      </c>
      <c r="K7490" t="s">
        <v>114</v>
      </c>
      <c r="L7490" t="s">
        <v>3359</v>
      </c>
      <c r="M7490" t="s">
        <v>3354</v>
      </c>
      <c r="N7490">
        <v>3</v>
      </c>
      <c r="O7490" t="s">
        <v>563</v>
      </c>
    </row>
    <row r="7491" spans="1:16" x14ac:dyDescent="0.25">
      <c r="A7491" t="s">
        <v>24</v>
      </c>
      <c r="B7491" t="s">
        <v>347</v>
      </c>
      <c r="C7491">
        <v>59</v>
      </c>
      <c r="D7491">
        <v>49</v>
      </c>
      <c r="E7491">
        <v>49</v>
      </c>
      <c r="F7491">
        <v>54</v>
      </c>
      <c r="G7491">
        <v>10</v>
      </c>
      <c r="H7491">
        <v>15</v>
      </c>
      <c r="I7491">
        <v>34</v>
      </c>
      <c r="J7491" s="2" t="str">
        <f t="shared" si="116"/>
        <v>NODO ASU33B (ASUNCION 3 3B)</v>
      </c>
      <c r="K7491" t="s">
        <v>114</v>
      </c>
      <c r="L7491" t="s">
        <v>3359</v>
      </c>
      <c r="M7491" t="s">
        <v>3354</v>
      </c>
      <c r="N7491">
        <v>3</v>
      </c>
      <c r="O7491" t="s">
        <v>563</v>
      </c>
    </row>
    <row r="7492" spans="1:16" x14ac:dyDescent="0.25">
      <c r="A7492" t="s">
        <v>24</v>
      </c>
      <c r="B7492" t="s">
        <v>348</v>
      </c>
      <c r="C7492">
        <v>51</v>
      </c>
      <c r="D7492">
        <v>46</v>
      </c>
      <c r="E7492">
        <v>45</v>
      </c>
      <c r="F7492">
        <v>57</v>
      </c>
      <c r="G7492">
        <v>5</v>
      </c>
      <c r="H7492">
        <v>13</v>
      </c>
      <c r="I7492">
        <v>33</v>
      </c>
      <c r="J7492" s="2" t="str">
        <f t="shared" ref="J7492:J7555" si="117">TRIM(CONCATENATE(K7492," ",L7492," ",M7492," ",N7492," ",O7492," ",P7492," ",Q7492," ",R7492," ",S7492," ",T7492," ",U7492," ",V7492," ",W7492))</f>
        <v>NODO ASU33B (ASUNCION 3 3B)</v>
      </c>
      <c r="K7492" t="s">
        <v>114</v>
      </c>
      <c r="L7492" t="s">
        <v>3359</v>
      </c>
      <c r="M7492" t="s">
        <v>3354</v>
      </c>
      <c r="N7492">
        <v>3</v>
      </c>
      <c r="O7492" t="s">
        <v>563</v>
      </c>
    </row>
    <row r="7493" spans="1:16" x14ac:dyDescent="0.25">
      <c r="A7493" t="s">
        <v>24</v>
      </c>
      <c r="B7493" t="s">
        <v>349</v>
      </c>
      <c r="C7493">
        <v>101</v>
      </c>
      <c r="D7493">
        <v>84</v>
      </c>
      <c r="E7493">
        <v>84</v>
      </c>
      <c r="F7493">
        <v>35</v>
      </c>
      <c r="G7493">
        <v>17</v>
      </c>
      <c r="H7493">
        <v>32</v>
      </c>
      <c r="I7493">
        <v>52</v>
      </c>
      <c r="J7493" s="2" t="str">
        <f t="shared" si="117"/>
        <v>NODO ASU33B (ASUNCION 3 3B)</v>
      </c>
      <c r="K7493" t="s">
        <v>114</v>
      </c>
      <c r="L7493" t="s">
        <v>3359</v>
      </c>
      <c r="M7493" t="s">
        <v>3354</v>
      </c>
      <c r="N7493">
        <v>3</v>
      </c>
      <c r="O7493" t="s">
        <v>563</v>
      </c>
    </row>
    <row r="7494" spans="1:16" x14ac:dyDescent="0.25">
      <c r="A7494" t="s">
        <v>24</v>
      </c>
      <c r="B7494" t="s">
        <v>350</v>
      </c>
      <c r="C7494">
        <v>55</v>
      </c>
      <c r="D7494">
        <v>54</v>
      </c>
      <c r="E7494">
        <v>54</v>
      </c>
      <c r="F7494">
        <v>198</v>
      </c>
      <c r="G7494">
        <v>1</v>
      </c>
      <c r="H7494">
        <v>45</v>
      </c>
      <c r="I7494">
        <v>9</v>
      </c>
      <c r="J7494" s="2" t="str">
        <f t="shared" si="117"/>
        <v>NODO VES13B (VELODROMO SUR 1 3B)</v>
      </c>
      <c r="K7494" t="s">
        <v>114</v>
      </c>
      <c r="L7494" t="s">
        <v>3360</v>
      </c>
      <c r="M7494" t="s">
        <v>3358</v>
      </c>
      <c r="N7494" t="s">
        <v>3189</v>
      </c>
      <c r="O7494">
        <v>1</v>
      </c>
      <c r="P7494" t="s">
        <v>563</v>
      </c>
    </row>
    <row r="7495" spans="1:16" x14ac:dyDescent="0.25">
      <c r="A7495" t="s">
        <v>24</v>
      </c>
      <c r="B7495" t="s">
        <v>352</v>
      </c>
      <c r="C7495">
        <v>76</v>
      </c>
      <c r="D7495">
        <v>70</v>
      </c>
      <c r="E7495">
        <v>70</v>
      </c>
      <c r="F7495">
        <v>174</v>
      </c>
      <c r="G7495">
        <v>6</v>
      </c>
      <c r="H7495">
        <v>68</v>
      </c>
      <c r="I7495">
        <v>2</v>
      </c>
      <c r="J7495" s="2" t="str">
        <f t="shared" si="117"/>
        <v>NODO VES13B (VELODROMO SUR 1 3B)</v>
      </c>
      <c r="K7495" t="s">
        <v>114</v>
      </c>
      <c r="L7495" t="s">
        <v>3360</v>
      </c>
      <c r="M7495" t="s">
        <v>3358</v>
      </c>
      <c r="N7495" t="s">
        <v>3189</v>
      </c>
      <c r="O7495">
        <v>1</v>
      </c>
      <c r="P7495" t="s">
        <v>563</v>
      </c>
    </row>
    <row r="7496" spans="1:16" x14ac:dyDescent="0.25">
      <c r="A7496" t="s">
        <v>24</v>
      </c>
      <c r="B7496" t="s">
        <v>353</v>
      </c>
      <c r="C7496">
        <v>73</v>
      </c>
      <c r="D7496">
        <v>70</v>
      </c>
      <c r="E7496">
        <v>70</v>
      </c>
      <c r="F7496">
        <v>175</v>
      </c>
      <c r="G7496">
        <v>3</v>
      </c>
      <c r="H7496">
        <v>66</v>
      </c>
      <c r="I7496">
        <v>4</v>
      </c>
      <c r="J7496" s="2" t="str">
        <f t="shared" si="117"/>
        <v>NODO VES13B (VELODROMO SUR 1 3B)</v>
      </c>
      <c r="K7496" t="s">
        <v>114</v>
      </c>
      <c r="L7496" t="s">
        <v>3360</v>
      </c>
      <c r="M7496" t="s">
        <v>3358</v>
      </c>
      <c r="N7496" t="s">
        <v>3189</v>
      </c>
      <c r="O7496">
        <v>1</v>
      </c>
      <c r="P7496" t="s">
        <v>563</v>
      </c>
    </row>
    <row r="7497" spans="1:16" x14ac:dyDescent="0.25">
      <c r="A7497" t="s">
        <v>24</v>
      </c>
      <c r="B7497" t="s">
        <v>354</v>
      </c>
      <c r="C7497">
        <v>70</v>
      </c>
      <c r="D7497">
        <v>67</v>
      </c>
      <c r="E7497">
        <v>67</v>
      </c>
      <c r="F7497">
        <v>178</v>
      </c>
      <c r="G7497">
        <v>3</v>
      </c>
      <c r="H7497">
        <v>64</v>
      </c>
      <c r="I7497">
        <v>3</v>
      </c>
      <c r="J7497" s="2" t="str">
        <f t="shared" si="117"/>
        <v>NODO VES13B (VELODROMO SUR 1 3B)</v>
      </c>
      <c r="K7497" t="s">
        <v>114</v>
      </c>
      <c r="L7497" t="s">
        <v>3360</v>
      </c>
      <c r="M7497" t="s">
        <v>3358</v>
      </c>
      <c r="N7497" t="s">
        <v>3189</v>
      </c>
      <c r="O7497">
        <v>1</v>
      </c>
      <c r="P7497" t="s">
        <v>563</v>
      </c>
    </row>
    <row r="7498" spans="1:16" x14ac:dyDescent="0.25">
      <c r="A7498" t="s">
        <v>24</v>
      </c>
      <c r="B7498" t="s">
        <v>355</v>
      </c>
      <c r="C7498">
        <v>35</v>
      </c>
      <c r="D7498">
        <v>34</v>
      </c>
      <c r="E7498">
        <v>34</v>
      </c>
      <c r="F7498">
        <v>209</v>
      </c>
      <c r="G7498">
        <v>1</v>
      </c>
      <c r="H7498">
        <v>31</v>
      </c>
      <c r="I7498">
        <v>3</v>
      </c>
      <c r="J7498" s="2" t="str">
        <f t="shared" si="117"/>
        <v>NODO MS3 (MOLINOS III)</v>
      </c>
      <c r="K7498" t="s">
        <v>114</v>
      </c>
      <c r="L7498" t="s">
        <v>3361</v>
      </c>
      <c r="M7498" t="s">
        <v>3226</v>
      </c>
      <c r="N7498" t="s">
        <v>890</v>
      </c>
    </row>
    <row r="7499" spans="1:16" x14ac:dyDescent="0.25">
      <c r="A7499" t="s">
        <v>24</v>
      </c>
      <c r="B7499" t="s">
        <v>358</v>
      </c>
      <c r="C7499">
        <v>78</v>
      </c>
      <c r="D7499">
        <v>74</v>
      </c>
      <c r="E7499">
        <v>73</v>
      </c>
      <c r="F7499">
        <v>168</v>
      </c>
      <c r="G7499">
        <v>4</v>
      </c>
      <c r="H7499">
        <v>71</v>
      </c>
      <c r="I7499">
        <v>3</v>
      </c>
      <c r="J7499" s="2" t="str">
        <f t="shared" si="117"/>
        <v>NODO MS3 (MOLINOS III)</v>
      </c>
      <c r="K7499" t="s">
        <v>114</v>
      </c>
      <c r="L7499" t="s">
        <v>3361</v>
      </c>
      <c r="M7499" t="s">
        <v>3226</v>
      </c>
      <c r="N7499" t="s">
        <v>890</v>
      </c>
    </row>
    <row r="7500" spans="1:16" x14ac:dyDescent="0.25">
      <c r="A7500" t="s">
        <v>24</v>
      </c>
      <c r="B7500" t="s">
        <v>359</v>
      </c>
      <c r="C7500">
        <v>78</v>
      </c>
      <c r="D7500">
        <v>78</v>
      </c>
      <c r="E7500">
        <v>78</v>
      </c>
      <c r="F7500">
        <v>165</v>
      </c>
      <c r="G7500">
        <v>0</v>
      </c>
      <c r="H7500">
        <v>71</v>
      </c>
      <c r="I7500">
        <v>7</v>
      </c>
      <c r="J7500" s="2" t="str">
        <f t="shared" si="117"/>
        <v>NODO MS3 (MOLINOS III)</v>
      </c>
      <c r="K7500" t="s">
        <v>114</v>
      </c>
      <c r="L7500" t="s">
        <v>3361</v>
      </c>
      <c r="M7500" t="s">
        <v>3226</v>
      </c>
      <c r="N7500" t="s">
        <v>890</v>
      </c>
    </row>
    <row r="7501" spans="1:16" x14ac:dyDescent="0.25">
      <c r="A7501" t="s">
        <v>24</v>
      </c>
      <c r="B7501" t="s">
        <v>360</v>
      </c>
      <c r="C7501">
        <v>73</v>
      </c>
      <c r="D7501">
        <v>71</v>
      </c>
      <c r="E7501">
        <v>71</v>
      </c>
      <c r="F7501">
        <v>168</v>
      </c>
      <c r="G7501">
        <v>2</v>
      </c>
      <c r="H7501">
        <v>69</v>
      </c>
      <c r="I7501">
        <v>2</v>
      </c>
      <c r="J7501" s="2" t="str">
        <f t="shared" si="117"/>
        <v>NODO MS3 (MOLINOS III)</v>
      </c>
      <c r="K7501" t="s">
        <v>114</v>
      </c>
      <c r="L7501" t="s">
        <v>3361</v>
      </c>
      <c r="M7501" t="s">
        <v>3226</v>
      </c>
      <c r="N7501" t="s">
        <v>890</v>
      </c>
    </row>
    <row r="7502" spans="1:16" x14ac:dyDescent="0.25">
      <c r="A7502" t="s">
        <v>24</v>
      </c>
      <c r="B7502" t="s">
        <v>361</v>
      </c>
      <c r="C7502">
        <v>27</v>
      </c>
      <c r="D7502">
        <v>26</v>
      </c>
      <c r="E7502">
        <v>26</v>
      </c>
      <c r="F7502">
        <v>78</v>
      </c>
      <c r="G7502">
        <v>1</v>
      </c>
      <c r="H7502">
        <v>25</v>
      </c>
      <c r="I7502">
        <v>1</v>
      </c>
      <c r="J7502" s="2" t="str">
        <f t="shared" si="117"/>
        <v>NODO 8DD (EDUARDO SANTOS 8)</v>
      </c>
      <c r="K7502" t="s">
        <v>114</v>
      </c>
      <c r="L7502" t="s">
        <v>3362</v>
      </c>
      <c r="M7502" t="s">
        <v>833</v>
      </c>
      <c r="N7502" t="s">
        <v>834</v>
      </c>
      <c r="O7502" t="s">
        <v>340</v>
      </c>
    </row>
    <row r="7503" spans="1:16" x14ac:dyDescent="0.25">
      <c r="A7503" t="s">
        <v>24</v>
      </c>
      <c r="B7503" t="s">
        <v>363</v>
      </c>
      <c r="C7503">
        <v>36</v>
      </c>
      <c r="D7503">
        <v>35</v>
      </c>
      <c r="E7503">
        <v>35</v>
      </c>
      <c r="F7503">
        <v>68</v>
      </c>
      <c r="G7503">
        <v>1</v>
      </c>
      <c r="H7503">
        <v>35</v>
      </c>
      <c r="I7503">
        <v>0</v>
      </c>
      <c r="J7503" s="2" t="str">
        <f t="shared" si="117"/>
        <v>NODO 8DD (EDUARDO SANTOS 8)</v>
      </c>
      <c r="K7503" t="s">
        <v>114</v>
      </c>
      <c r="L7503" t="s">
        <v>3362</v>
      </c>
      <c r="M7503" t="s">
        <v>833</v>
      </c>
      <c r="N7503" t="s">
        <v>834</v>
      </c>
      <c r="O7503" t="s">
        <v>340</v>
      </c>
    </row>
    <row r="7504" spans="1:16" x14ac:dyDescent="0.25">
      <c r="A7504" t="s">
        <v>24</v>
      </c>
      <c r="B7504" t="s">
        <v>364</v>
      </c>
      <c r="C7504">
        <v>15</v>
      </c>
      <c r="D7504">
        <v>15</v>
      </c>
      <c r="E7504">
        <v>15</v>
      </c>
      <c r="F7504">
        <v>88</v>
      </c>
      <c r="G7504">
        <v>0</v>
      </c>
      <c r="H7504">
        <v>15</v>
      </c>
      <c r="I7504">
        <v>0</v>
      </c>
      <c r="J7504" s="2" t="str">
        <f t="shared" si="117"/>
        <v>NODO 8DD (EDUARDO SANTOS 8)</v>
      </c>
      <c r="K7504" t="s">
        <v>114</v>
      </c>
      <c r="L7504" t="s">
        <v>3362</v>
      </c>
      <c r="M7504" t="s">
        <v>833</v>
      </c>
      <c r="N7504" t="s">
        <v>834</v>
      </c>
      <c r="O7504" t="s">
        <v>340</v>
      </c>
    </row>
    <row r="7505" spans="1:16" x14ac:dyDescent="0.25">
      <c r="A7505" t="s">
        <v>24</v>
      </c>
      <c r="B7505" t="s">
        <v>365</v>
      </c>
      <c r="C7505">
        <v>32</v>
      </c>
      <c r="D7505">
        <v>30</v>
      </c>
      <c r="E7505">
        <v>30</v>
      </c>
      <c r="F7505">
        <v>75</v>
      </c>
      <c r="G7505">
        <v>2</v>
      </c>
      <c r="H7505">
        <v>28</v>
      </c>
      <c r="I7505">
        <v>2</v>
      </c>
      <c r="J7505" s="2" t="str">
        <f t="shared" si="117"/>
        <v>NODO 8DD (EDUARDO SANTOS 8)</v>
      </c>
      <c r="K7505" t="s">
        <v>114</v>
      </c>
      <c r="L7505" t="s">
        <v>3362</v>
      </c>
      <c r="M7505" t="s">
        <v>833</v>
      </c>
      <c r="N7505" t="s">
        <v>834</v>
      </c>
      <c r="O7505" t="s">
        <v>340</v>
      </c>
    </row>
    <row r="7506" spans="1:16" x14ac:dyDescent="0.25">
      <c r="A7506" t="s">
        <v>24</v>
      </c>
      <c r="B7506" t="s">
        <v>768</v>
      </c>
      <c r="C7506">
        <v>57</v>
      </c>
      <c r="D7506">
        <v>56</v>
      </c>
      <c r="E7506">
        <v>55</v>
      </c>
      <c r="F7506">
        <v>156</v>
      </c>
      <c r="G7506">
        <v>1</v>
      </c>
      <c r="H7506">
        <v>55</v>
      </c>
      <c r="I7506">
        <v>1</v>
      </c>
      <c r="J7506" s="2" t="str">
        <f t="shared" si="117"/>
        <v>NODO MS33B (MOLINOS SUR III 3B)</v>
      </c>
      <c r="K7506" t="s">
        <v>114</v>
      </c>
      <c r="L7506" t="s">
        <v>3363</v>
      </c>
      <c r="M7506" t="s">
        <v>3226</v>
      </c>
      <c r="N7506" t="s">
        <v>3189</v>
      </c>
      <c r="O7506" t="s">
        <v>3364</v>
      </c>
      <c r="P7506" t="s">
        <v>563</v>
      </c>
    </row>
    <row r="7507" spans="1:16" x14ac:dyDescent="0.25">
      <c r="A7507" t="s">
        <v>24</v>
      </c>
      <c r="B7507" t="s">
        <v>366</v>
      </c>
      <c r="C7507">
        <v>77</v>
      </c>
      <c r="D7507">
        <v>74</v>
      </c>
      <c r="E7507">
        <v>74</v>
      </c>
      <c r="F7507">
        <v>142</v>
      </c>
      <c r="G7507">
        <v>3</v>
      </c>
      <c r="H7507">
        <v>70</v>
      </c>
      <c r="I7507">
        <v>4</v>
      </c>
      <c r="J7507" s="2" t="str">
        <f t="shared" si="117"/>
        <v>NODO MS33B (MOLINOS SUR III 3B)</v>
      </c>
      <c r="K7507" t="s">
        <v>114</v>
      </c>
      <c r="L7507" t="s">
        <v>3363</v>
      </c>
      <c r="M7507" t="s">
        <v>3226</v>
      </c>
      <c r="N7507" t="s">
        <v>3189</v>
      </c>
      <c r="O7507" t="s">
        <v>3364</v>
      </c>
      <c r="P7507" t="s">
        <v>563</v>
      </c>
    </row>
    <row r="7508" spans="1:16" x14ac:dyDescent="0.25">
      <c r="A7508" t="s">
        <v>24</v>
      </c>
      <c r="B7508" t="s">
        <v>369</v>
      </c>
      <c r="C7508">
        <v>49</v>
      </c>
      <c r="D7508">
        <v>47</v>
      </c>
      <c r="E7508">
        <v>47</v>
      </c>
      <c r="F7508">
        <v>166</v>
      </c>
      <c r="G7508">
        <v>2</v>
      </c>
      <c r="H7508">
        <v>45</v>
      </c>
      <c r="I7508">
        <v>2</v>
      </c>
      <c r="J7508" s="2" t="str">
        <f t="shared" si="117"/>
        <v>NODO MS33B (MOLINOS SUR III 3B)</v>
      </c>
      <c r="K7508" t="s">
        <v>114</v>
      </c>
      <c r="L7508" t="s">
        <v>3363</v>
      </c>
      <c r="M7508" t="s">
        <v>3226</v>
      </c>
      <c r="N7508" t="s">
        <v>3189</v>
      </c>
      <c r="O7508" t="s">
        <v>3364</v>
      </c>
      <c r="P7508" t="s">
        <v>563</v>
      </c>
    </row>
    <row r="7509" spans="1:16" x14ac:dyDescent="0.25">
      <c r="A7509" t="s">
        <v>24</v>
      </c>
      <c r="B7509" t="s">
        <v>370</v>
      </c>
      <c r="C7509">
        <v>45</v>
      </c>
      <c r="D7509">
        <v>44</v>
      </c>
      <c r="E7509">
        <v>44</v>
      </c>
      <c r="F7509">
        <v>169</v>
      </c>
      <c r="G7509">
        <v>1</v>
      </c>
      <c r="H7509">
        <v>43</v>
      </c>
      <c r="I7509">
        <v>1</v>
      </c>
      <c r="J7509" s="2" t="str">
        <f t="shared" si="117"/>
        <v>NODO MS33B (MOLINOS SUR III 3B)</v>
      </c>
      <c r="K7509" t="s">
        <v>114</v>
      </c>
      <c r="L7509" t="s">
        <v>3363</v>
      </c>
      <c r="M7509" t="s">
        <v>3226</v>
      </c>
      <c r="N7509" t="s">
        <v>3189</v>
      </c>
      <c r="O7509" t="s">
        <v>3364</v>
      </c>
      <c r="P7509" t="s">
        <v>563</v>
      </c>
    </row>
    <row r="7510" spans="1:16" x14ac:dyDescent="0.25">
      <c r="A7510" t="s">
        <v>24</v>
      </c>
      <c r="B7510" t="s">
        <v>769</v>
      </c>
      <c r="C7510">
        <v>54</v>
      </c>
      <c r="D7510">
        <v>51</v>
      </c>
      <c r="E7510">
        <v>51</v>
      </c>
      <c r="F7510">
        <v>125</v>
      </c>
      <c r="G7510">
        <v>3</v>
      </c>
      <c r="H7510">
        <v>48</v>
      </c>
      <c r="I7510">
        <v>3</v>
      </c>
      <c r="J7510" s="2" t="str">
        <f t="shared" si="117"/>
        <v>NODO 8DD3B (EDUARDO SANTOS 8 3B)</v>
      </c>
      <c r="K7510" t="s">
        <v>114</v>
      </c>
      <c r="L7510" t="s">
        <v>3365</v>
      </c>
      <c r="M7510" t="s">
        <v>833</v>
      </c>
      <c r="N7510" t="s">
        <v>834</v>
      </c>
      <c r="O7510">
        <v>8</v>
      </c>
      <c r="P7510" t="s">
        <v>563</v>
      </c>
    </row>
    <row r="7511" spans="1:16" x14ac:dyDescent="0.25">
      <c r="A7511" t="s">
        <v>24</v>
      </c>
      <c r="B7511" t="s">
        <v>371</v>
      </c>
      <c r="C7511">
        <v>43</v>
      </c>
      <c r="D7511">
        <v>40</v>
      </c>
      <c r="E7511">
        <v>40</v>
      </c>
      <c r="F7511">
        <v>134</v>
      </c>
      <c r="G7511">
        <v>3</v>
      </c>
      <c r="H7511">
        <v>40</v>
      </c>
      <c r="I7511">
        <v>0</v>
      </c>
      <c r="J7511" s="2" t="str">
        <f t="shared" si="117"/>
        <v>NODO 8DD3B (EDUARDO SANTOS 8 3B)</v>
      </c>
      <c r="K7511" t="s">
        <v>114</v>
      </c>
      <c r="L7511" t="s">
        <v>3365</v>
      </c>
      <c r="M7511" t="s">
        <v>833</v>
      </c>
      <c r="N7511" t="s">
        <v>834</v>
      </c>
      <c r="O7511">
        <v>8</v>
      </c>
      <c r="P7511" t="s">
        <v>563</v>
      </c>
    </row>
    <row r="7512" spans="1:16" x14ac:dyDescent="0.25">
      <c r="A7512" t="s">
        <v>24</v>
      </c>
      <c r="B7512" t="s">
        <v>376</v>
      </c>
      <c r="C7512">
        <v>53</v>
      </c>
      <c r="D7512">
        <v>52</v>
      </c>
      <c r="E7512">
        <v>52</v>
      </c>
      <c r="F7512">
        <v>125</v>
      </c>
      <c r="G7512">
        <v>1</v>
      </c>
      <c r="H7512">
        <v>48</v>
      </c>
      <c r="I7512">
        <v>4</v>
      </c>
      <c r="J7512" s="2" t="str">
        <f t="shared" si="117"/>
        <v>NODO 8DD3B (EDUARDO SANTOS 8 3B)</v>
      </c>
      <c r="K7512" t="s">
        <v>114</v>
      </c>
      <c r="L7512" t="s">
        <v>3365</v>
      </c>
      <c r="M7512" t="s">
        <v>833</v>
      </c>
      <c r="N7512" t="s">
        <v>834</v>
      </c>
      <c r="O7512">
        <v>8</v>
      </c>
      <c r="P7512" t="s">
        <v>563</v>
      </c>
    </row>
    <row r="7513" spans="1:16" x14ac:dyDescent="0.25">
      <c r="A7513" t="s">
        <v>24</v>
      </c>
      <c r="B7513" t="s">
        <v>772</v>
      </c>
      <c r="C7513">
        <v>40</v>
      </c>
      <c r="D7513">
        <v>40</v>
      </c>
      <c r="E7513">
        <v>40</v>
      </c>
      <c r="F7513">
        <v>136</v>
      </c>
      <c r="G7513">
        <v>0</v>
      </c>
      <c r="H7513">
        <v>38</v>
      </c>
      <c r="I7513">
        <v>2</v>
      </c>
      <c r="J7513" s="2" t="str">
        <f t="shared" si="117"/>
        <v>NODO 8DD3B (EDUARDO SANTOS 8 3B)</v>
      </c>
      <c r="K7513" t="s">
        <v>114</v>
      </c>
      <c r="L7513" t="s">
        <v>3365</v>
      </c>
      <c r="M7513" t="s">
        <v>833</v>
      </c>
      <c r="N7513" t="s">
        <v>834</v>
      </c>
      <c r="O7513">
        <v>8</v>
      </c>
      <c r="P7513" t="s">
        <v>563</v>
      </c>
    </row>
    <row r="7514" spans="1:16" x14ac:dyDescent="0.25">
      <c r="A7514" t="s">
        <v>24</v>
      </c>
      <c r="B7514" t="s">
        <v>773</v>
      </c>
      <c r="C7514">
        <v>71</v>
      </c>
      <c r="D7514">
        <v>67</v>
      </c>
      <c r="E7514">
        <v>67</v>
      </c>
      <c r="F7514">
        <v>191</v>
      </c>
      <c r="G7514">
        <v>4</v>
      </c>
      <c r="H7514">
        <v>65</v>
      </c>
      <c r="I7514">
        <v>2</v>
      </c>
      <c r="J7514" s="2" t="str">
        <f t="shared" si="117"/>
        <v>NODO LB22 (LIBERTADOR II 2)</v>
      </c>
      <c r="K7514" t="s">
        <v>114</v>
      </c>
      <c r="L7514" t="s">
        <v>3366</v>
      </c>
      <c r="M7514" t="s">
        <v>3367</v>
      </c>
      <c r="N7514" t="s">
        <v>1795</v>
      </c>
      <c r="O7514" t="s">
        <v>118</v>
      </c>
    </row>
    <row r="7515" spans="1:16" x14ac:dyDescent="0.25">
      <c r="A7515" t="s">
        <v>24</v>
      </c>
      <c r="B7515" t="s">
        <v>377</v>
      </c>
      <c r="C7515">
        <v>88</v>
      </c>
      <c r="D7515">
        <v>84</v>
      </c>
      <c r="E7515">
        <v>84</v>
      </c>
      <c r="F7515">
        <v>175</v>
      </c>
      <c r="G7515">
        <v>4</v>
      </c>
      <c r="H7515">
        <v>83</v>
      </c>
      <c r="I7515">
        <v>1</v>
      </c>
      <c r="J7515" s="2" t="str">
        <f t="shared" si="117"/>
        <v>NODO LB22 (LIBERTADOR II 2)</v>
      </c>
      <c r="K7515" t="s">
        <v>114</v>
      </c>
      <c r="L7515" t="s">
        <v>3366</v>
      </c>
      <c r="M7515" t="s">
        <v>3367</v>
      </c>
      <c r="N7515" t="s">
        <v>1795</v>
      </c>
      <c r="O7515" t="s">
        <v>118</v>
      </c>
    </row>
    <row r="7516" spans="1:16" x14ac:dyDescent="0.25">
      <c r="A7516" t="s">
        <v>24</v>
      </c>
      <c r="B7516" t="s">
        <v>380</v>
      </c>
      <c r="C7516">
        <v>57</v>
      </c>
      <c r="D7516">
        <v>55</v>
      </c>
      <c r="E7516">
        <v>55</v>
      </c>
      <c r="F7516">
        <v>204</v>
      </c>
      <c r="G7516">
        <v>2</v>
      </c>
      <c r="H7516">
        <v>51</v>
      </c>
      <c r="I7516">
        <v>4</v>
      </c>
      <c r="J7516" s="2" t="str">
        <f t="shared" si="117"/>
        <v>NODO LB22 (LIBERTADOR II 2)</v>
      </c>
      <c r="K7516" t="s">
        <v>114</v>
      </c>
      <c r="L7516" t="s">
        <v>3366</v>
      </c>
      <c r="M7516" t="s">
        <v>3367</v>
      </c>
      <c r="N7516" t="s">
        <v>1795</v>
      </c>
      <c r="O7516" t="s">
        <v>118</v>
      </c>
    </row>
    <row r="7517" spans="1:16" x14ac:dyDescent="0.25">
      <c r="A7517" t="s">
        <v>24</v>
      </c>
      <c r="B7517" t="s">
        <v>774</v>
      </c>
      <c r="C7517">
        <v>62</v>
      </c>
      <c r="D7517">
        <v>61</v>
      </c>
      <c r="E7517">
        <v>61</v>
      </c>
      <c r="F7517">
        <v>197</v>
      </c>
      <c r="G7517">
        <v>1</v>
      </c>
      <c r="H7517">
        <v>59</v>
      </c>
      <c r="I7517">
        <v>2</v>
      </c>
      <c r="J7517" s="2" t="str">
        <f t="shared" si="117"/>
        <v>NODO LB22 (LIBERTADOR II 2)</v>
      </c>
      <c r="K7517" t="s">
        <v>114</v>
      </c>
      <c r="L7517" t="s">
        <v>3366</v>
      </c>
      <c r="M7517" t="s">
        <v>3367</v>
      </c>
      <c r="N7517" t="s">
        <v>1795</v>
      </c>
      <c r="O7517" t="s">
        <v>118</v>
      </c>
    </row>
    <row r="7518" spans="1:16" x14ac:dyDescent="0.25">
      <c r="A7518" t="s">
        <v>24</v>
      </c>
      <c r="B7518" t="s">
        <v>381</v>
      </c>
      <c r="C7518">
        <v>49</v>
      </c>
      <c r="D7518">
        <v>48</v>
      </c>
      <c r="E7518">
        <v>48</v>
      </c>
      <c r="F7518">
        <v>151</v>
      </c>
      <c r="G7518">
        <v>1</v>
      </c>
      <c r="H7518">
        <v>44</v>
      </c>
      <c r="I7518">
        <v>4</v>
      </c>
      <c r="J7518" s="2" t="str">
        <f t="shared" si="117"/>
        <v>NODO 8OS3B (CARLOS SUR 8 3B)</v>
      </c>
      <c r="K7518" t="s">
        <v>114</v>
      </c>
      <c r="L7518" t="s">
        <v>3368</v>
      </c>
      <c r="M7518" t="s">
        <v>3369</v>
      </c>
      <c r="N7518" t="s">
        <v>3189</v>
      </c>
      <c r="O7518">
        <v>8</v>
      </c>
      <c r="P7518" t="s">
        <v>563</v>
      </c>
    </row>
    <row r="7519" spans="1:16" x14ac:dyDescent="0.25">
      <c r="A7519" t="s">
        <v>24</v>
      </c>
      <c r="B7519" t="s">
        <v>384</v>
      </c>
      <c r="C7519">
        <v>57</v>
      </c>
      <c r="D7519">
        <v>53</v>
      </c>
      <c r="E7519">
        <v>53</v>
      </c>
      <c r="F7519">
        <v>143</v>
      </c>
      <c r="G7519">
        <v>4</v>
      </c>
      <c r="H7519">
        <v>52</v>
      </c>
      <c r="I7519">
        <v>1</v>
      </c>
      <c r="J7519" s="2" t="str">
        <f t="shared" si="117"/>
        <v>NODO 8OS3B (CARLOS SUR 8 3B)</v>
      </c>
      <c r="K7519" t="s">
        <v>114</v>
      </c>
      <c r="L7519" t="s">
        <v>3368</v>
      </c>
      <c r="M7519" t="s">
        <v>3369</v>
      </c>
      <c r="N7519" t="s">
        <v>3189</v>
      </c>
      <c r="O7519">
        <v>8</v>
      </c>
      <c r="P7519" t="s">
        <v>563</v>
      </c>
    </row>
    <row r="7520" spans="1:16" x14ac:dyDescent="0.25">
      <c r="A7520" t="s">
        <v>24</v>
      </c>
      <c r="B7520" t="s">
        <v>385</v>
      </c>
      <c r="C7520">
        <v>51</v>
      </c>
      <c r="D7520">
        <v>49</v>
      </c>
      <c r="E7520">
        <v>49</v>
      </c>
      <c r="F7520">
        <v>146</v>
      </c>
      <c r="G7520">
        <v>2</v>
      </c>
      <c r="H7520">
        <v>48</v>
      </c>
      <c r="I7520">
        <v>1</v>
      </c>
      <c r="J7520" s="2" t="str">
        <f t="shared" si="117"/>
        <v>NODO 8OS3B (CARLOS SUR 8 3B)</v>
      </c>
      <c r="K7520" t="s">
        <v>114</v>
      </c>
      <c r="L7520" t="s">
        <v>3368</v>
      </c>
      <c r="M7520" t="s">
        <v>3369</v>
      </c>
      <c r="N7520" t="s">
        <v>3189</v>
      </c>
      <c r="O7520">
        <v>8</v>
      </c>
      <c r="P7520" t="s">
        <v>563</v>
      </c>
    </row>
    <row r="7521" spans="1:16" x14ac:dyDescent="0.25">
      <c r="A7521" t="s">
        <v>24</v>
      </c>
      <c r="B7521" t="s">
        <v>775</v>
      </c>
      <c r="C7521">
        <v>55</v>
      </c>
      <c r="D7521">
        <v>54</v>
      </c>
      <c r="E7521">
        <v>54</v>
      </c>
      <c r="F7521">
        <v>144</v>
      </c>
      <c r="G7521">
        <v>1</v>
      </c>
      <c r="H7521">
        <v>52</v>
      </c>
      <c r="I7521">
        <v>2</v>
      </c>
      <c r="J7521" s="2" t="str">
        <f t="shared" si="117"/>
        <v>NODO 8OS3B (CARLOS SUR 8 3B)</v>
      </c>
      <c r="K7521" t="s">
        <v>114</v>
      </c>
      <c r="L7521" t="s">
        <v>3368</v>
      </c>
      <c r="M7521" t="s">
        <v>3369</v>
      </c>
      <c r="N7521" t="s">
        <v>3189</v>
      </c>
      <c r="O7521">
        <v>8</v>
      </c>
      <c r="P7521" t="s">
        <v>563</v>
      </c>
    </row>
    <row r="7522" spans="1:16" x14ac:dyDescent="0.25">
      <c r="A7522" t="s">
        <v>24</v>
      </c>
      <c r="B7522" t="s">
        <v>386</v>
      </c>
      <c r="C7522">
        <v>48</v>
      </c>
      <c r="D7522">
        <v>47</v>
      </c>
      <c r="E7522">
        <v>47</v>
      </c>
      <c r="F7522">
        <v>185</v>
      </c>
      <c r="G7522">
        <v>1</v>
      </c>
      <c r="H7522">
        <v>46</v>
      </c>
      <c r="I7522">
        <v>1</v>
      </c>
      <c r="J7522" s="2" t="str">
        <f t="shared" si="117"/>
        <v>NODO BZ21 (BRAVO PAEZ II 1)</v>
      </c>
      <c r="K7522" t="s">
        <v>114</v>
      </c>
      <c r="L7522" t="s">
        <v>3370</v>
      </c>
      <c r="M7522" t="s">
        <v>3371</v>
      </c>
      <c r="N7522" t="s">
        <v>3372</v>
      </c>
      <c r="O7522" t="s">
        <v>1795</v>
      </c>
      <c r="P7522" t="s">
        <v>145</v>
      </c>
    </row>
    <row r="7523" spans="1:16" x14ac:dyDescent="0.25">
      <c r="A7523" t="s">
        <v>24</v>
      </c>
      <c r="B7523" t="s">
        <v>389</v>
      </c>
      <c r="C7523">
        <v>79</v>
      </c>
      <c r="D7523">
        <v>78</v>
      </c>
      <c r="E7523">
        <v>78</v>
      </c>
      <c r="F7523">
        <v>154</v>
      </c>
      <c r="G7523">
        <v>1</v>
      </c>
      <c r="H7523">
        <v>77</v>
      </c>
      <c r="I7523">
        <v>1</v>
      </c>
      <c r="J7523" s="2" t="str">
        <f t="shared" si="117"/>
        <v>NODO BZ21 (BRAVO PAEZ II 1)</v>
      </c>
      <c r="K7523" t="s">
        <v>114</v>
      </c>
      <c r="L7523" t="s">
        <v>3370</v>
      </c>
      <c r="M7523" t="s">
        <v>3371</v>
      </c>
      <c r="N7523" t="s">
        <v>3372</v>
      </c>
      <c r="O7523" t="s">
        <v>1795</v>
      </c>
      <c r="P7523" t="s">
        <v>145</v>
      </c>
    </row>
    <row r="7524" spans="1:16" x14ac:dyDescent="0.25">
      <c r="A7524" t="s">
        <v>24</v>
      </c>
      <c r="B7524" t="s">
        <v>390</v>
      </c>
      <c r="C7524">
        <v>56</v>
      </c>
      <c r="D7524">
        <v>56</v>
      </c>
      <c r="E7524">
        <v>56</v>
      </c>
      <c r="F7524">
        <v>179</v>
      </c>
      <c r="G7524">
        <v>0</v>
      </c>
      <c r="H7524">
        <v>49</v>
      </c>
      <c r="I7524">
        <v>7</v>
      </c>
      <c r="J7524" s="2" t="str">
        <f t="shared" si="117"/>
        <v>NODO BZ21 (BRAVO PAEZ II 1)</v>
      </c>
      <c r="K7524" t="s">
        <v>114</v>
      </c>
      <c r="L7524" t="s">
        <v>3370</v>
      </c>
      <c r="M7524" t="s">
        <v>3371</v>
      </c>
      <c r="N7524" t="s">
        <v>3372</v>
      </c>
      <c r="O7524" t="s">
        <v>1795</v>
      </c>
      <c r="P7524" t="s">
        <v>145</v>
      </c>
    </row>
    <row r="7525" spans="1:16" x14ac:dyDescent="0.25">
      <c r="A7525" t="s">
        <v>24</v>
      </c>
      <c r="B7525" t="s">
        <v>776</v>
      </c>
      <c r="C7525">
        <v>61</v>
      </c>
      <c r="D7525">
        <v>61</v>
      </c>
      <c r="E7525">
        <v>61</v>
      </c>
      <c r="F7525">
        <v>169</v>
      </c>
      <c r="G7525">
        <v>0</v>
      </c>
      <c r="H7525">
        <v>59</v>
      </c>
      <c r="I7525">
        <v>2</v>
      </c>
      <c r="J7525" s="2" t="str">
        <f t="shared" si="117"/>
        <v>NODO BZ21 (BRAVO PAEZ II 1)</v>
      </c>
      <c r="K7525" t="s">
        <v>114</v>
      </c>
      <c r="L7525" t="s">
        <v>3370</v>
      </c>
      <c r="M7525" t="s">
        <v>3371</v>
      </c>
      <c r="N7525" t="s">
        <v>3372</v>
      </c>
      <c r="O7525" t="s">
        <v>1795</v>
      </c>
      <c r="P7525" t="s">
        <v>145</v>
      </c>
    </row>
    <row r="7526" spans="1:16" x14ac:dyDescent="0.25">
      <c r="A7526" t="s">
        <v>24</v>
      </c>
      <c r="B7526" t="s">
        <v>391</v>
      </c>
      <c r="C7526">
        <v>37</v>
      </c>
      <c r="D7526">
        <v>34</v>
      </c>
      <c r="E7526">
        <v>34</v>
      </c>
      <c r="F7526">
        <v>175</v>
      </c>
      <c r="G7526">
        <v>3</v>
      </c>
      <c r="H7526">
        <v>32</v>
      </c>
      <c r="I7526">
        <v>2</v>
      </c>
      <c r="J7526" s="2" t="str">
        <f t="shared" si="117"/>
        <v>NODO 8OS (SAN CARLOS SUR 8)</v>
      </c>
      <c r="K7526" t="s">
        <v>114</v>
      </c>
      <c r="L7526" t="s">
        <v>3373</v>
      </c>
      <c r="M7526" t="s">
        <v>279</v>
      </c>
      <c r="N7526" t="s">
        <v>2138</v>
      </c>
      <c r="O7526" t="s">
        <v>3189</v>
      </c>
      <c r="P7526" t="s">
        <v>340</v>
      </c>
    </row>
    <row r="7527" spans="1:16" x14ac:dyDescent="0.25">
      <c r="A7527" t="s">
        <v>24</v>
      </c>
      <c r="B7527" t="s">
        <v>395</v>
      </c>
      <c r="C7527">
        <v>74</v>
      </c>
      <c r="D7527">
        <v>73</v>
      </c>
      <c r="E7527">
        <v>73</v>
      </c>
      <c r="F7527">
        <v>135</v>
      </c>
      <c r="G7527">
        <v>1</v>
      </c>
      <c r="H7527">
        <v>71</v>
      </c>
      <c r="I7527">
        <v>2</v>
      </c>
      <c r="J7527" s="2" t="str">
        <f t="shared" si="117"/>
        <v>NODO 8OS (SAN CARLOS SUR 8)</v>
      </c>
      <c r="K7527" t="s">
        <v>114</v>
      </c>
      <c r="L7527" t="s">
        <v>3373</v>
      </c>
      <c r="M7527" t="s">
        <v>279</v>
      </c>
      <c r="N7527" t="s">
        <v>2138</v>
      </c>
      <c r="O7527" t="s">
        <v>3189</v>
      </c>
      <c r="P7527" t="s">
        <v>340</v>
      </c>
    </row>
    <row r="7528" spans="1:16" x14ac:dyDescent="0.25">
      <c r="A7528" t="s">
        <v>24</v>
      </c>
      <c r="B7528" t="s">
        <v>396</v>
      </c>
      <c r="C7528">
        <v>68</v>
      </c>
      <c r="D7528">
        <v>68</v>
      </c>
      <c r="E7528">
        <v>68</v>
      </c>
      <c r="F7528">
        <v>139</v>
      </c>
      <c r="G7528">
        <v>0</v>
      </c>
      <c r="H7528">
        <v>66</v>
      </c>
      <c r="I7528">
        <v>2</v>
      </c>
      <c r="J7528" s="2" t="str">
        <f t="shared" si="117"/>
        <v>NODO 8OS (SAN CARLOS SUR 8)</v>
      </c>
      <c r="K7528" t="s">
        <v>114</v>
      </c>
      <c r="L7528" t="s">
        <v>3373</v>
      </c>
      <c r="M7528" t="s">
        <v>279</v>
      </c>
      <c r="N7528" t="s">
        <v>2138</v>
      </c>
      <c r="O7528" t="s">
        <v>3189</v>
      </c>
      <c r="P7528" t="s">
        <v>340</v>
      </c>
    </row>
    <row r="7529" spans="1:16" x14ac:dyDescent="0.25">
      <c r="A7529" t="s">
        <v>24</v>
      </c>
      <c r="B7529" t="s">
        <v>397</v>
      </c>
      <c r="C7529">
        <v>40</v>
      </c>
      <c r="D7529">
        <v>40</v>
      </c>
      <c r="E7529">
        <v>40</v>
      </c>
      <c r="F7529">
        <v>169</v>
      </c>
      <c r="G7529">
        <v>0</v>
      </c>
      <c r="H7529">
        <v>38</v>
      </c>
      <c r="I7529">
        <v>2</v>
      </c>
      <c r="J7529" s="2" t="str">
        <f t="shared" si="117"/>
        <v>NODO 8OS (SAN CARLOS SUR 8)</v>
      </c>
      <c r="K7529" t="s">
        <v>114</v>
      </c>
      <c r="L7529" t="s">
        <v>3373</v>
      </c>
      <c r="M7529" t="s">
        <v>279</v>
      </c>
      <c r="N7529" t="s">
        <v>2138</v>
      </c>
      <c r="O7529" t="s">
        <v>3189</v>
      </c>
      <c r="P7529" t="s">
        <v>340</v>
      </c>
    </row>
    <row r="7530" spans="1:16" x14ac:dyDescent="0.25">
      <c r="A7530" t="s">
        <v>24</v>
      </c>
      <c r="B7530" t="s">
        <v>398</v>
      </c>
      <c r="C7530">
        <v>63</v>
      </c>
      <c r="D7530">
        <v>61</v>
      </c>
      <c r="E7530">
        <v>61</v>
      </c>
      <c r="F7530">
        <v>173</v>
      </c>
      <c r="G7530">
        <v>2</v>
      </c>
      <c r="H7530">
        <v>57</v>
      </c>
      <c r="I7530">
        <v>4</v>
      </c>
      <c r="J7530" s="2" t="str">
        <f t="shared" si="117"/>
        <v>NODO TOB11 (ALTOS MARBELLA1)</v>
      </c>
      <c r="K7530" t="s">
        <v>114</v>
      </c>
      <c r="L7530" t="s">
        <v>3374</v>
      </c>
      <c r="M7530" t="s">
        <v>728</v>
      </c>
      <c r="N7530" t="s">
        <v>3375</v>
      </c>
    </row>
    <row r="7531" spans="1:16" x14ac:dyDescent="0.25">
      <c r="A7531" t="s">
        <v>24</v>
      </c>
      <c r="B7531" t="s">
        <v>400</v>
      </c>
      <c r="C7531">
        <v>80</v>
      </c>
      <c r="D7531">
        <v>77</v>
      </c>
      <c r="E7531">
        <v>77</v>
      </c>
      <c r="F7531">
        <v>154</v>
      </c>
      <c r="G7531">
        <v>3</v>
      </c>
      <c r="H7531">
        <v>76</v>
      </c>
      <c r="I7531">
        <v>1</v>
      </c>
      <c r="J7531" s="2" t="str">
        <f t="shared" si="117"/>
        <v>NODO TOB11 (ALTOS MARBELLA1)</v>
      </c>
      <c r="K7531" t="s">
        <v>114</v>
      </c>
      <c r="L7531" t="s">
        <v>3374</v>
      </c>
      <c r="M7531" t="s">
        <v>728</v>
      </c>
      <c r="N7531" t="s">
        <v>3375</v>
      </c>
    </row>
    <row r="7532" spans="1:16" x14ac:dyDescent="0.25">
      <c r="A7532" t="s">
        <v>24</v>
      </c>
      <c r="B7532" t="s">
        <v>401</v>
      </c>
      <c r="C7532">
        <v>49</v>
      </c>
      <c r="D7532">
        <v>48</v>
      </c>
      <c r="E7532">
        <v>48</v>
      </c>
      <c r="F7532">
        <v>188</v>
      </c>
      <c r="G7532">
        <v>1</v>
      </c>
      <c r="H7532">
        <v>43</v>
      </c>
      <c r="I7532">
        <v>5</v>
      </c>
      <c r="J7532" s="2" t="str">
        <f t="shared" si="117"/>
        <v>NODO TOB11 (ALTOS MARBELLA1)</v>
      </c>
      <c r="K7532" t="s">
        <v>114</v>
      </c>
      <c r="L7532" t="s">
        <v>3374</v>
      </c>
      <c r="M7532" t="s">
        <v>728</v>
      </c>
      <c r="N7532" t="s">
        <v>3375</v>
      </c>
    </row>
    <row r="7533" spans="1:16" x14ac:dyDescent="0.25">
      <c r="A7533" t="s">
        <v>24</v>
      </c>
      <c r="B7533" t="s">
        <v>402</v>
      </c>
      <c r="C7533">
        <v>59</v>
      </c>
      <c r="D7533">
        <v>58</v>
      </c>
      <c r="E7533">
        <v>58</v>
      </c>
      <c r="F7533">
        <v>174</v>
      </c>
      <c r="G7533">
        <v>1</v>
      </c>
      <c r="H7533">
        <v>56</v>
      </c>
      <c r="I7533">
        <v>2</v>
      </c>
      <c r="J7533" s="2" t="str">
        <f t="shared" si="117"/>
        <v>NODO TOB11 (ALTOS MARBELLA1)</v>
      </c>
      <c r="K7533" t="s">
        <v>114</v>
      </c>
      <c r="L7533" t="s">
        <v>3374</v>
      </c>
      <c r="M7533" t="s">
        <v>728</v>
      </c>
      <c r="N7533" t="s">
        <v>3375</v>
      </c>
    </row>
    <row r="7534" spans="1:16" x14ac:dyDescent="0.25">
      <c r="A7534" t="s">
        <v>24</v>
      </c>
      <c r="B7534" t="s">
        <v>403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 s="2" t="str">
        <f t="shared" si="117"/>
        <v>PUERTO LIBRE</v>
      </c>
      <c r="K7534" t="s">
        <v>518</v>
      </c>
      <c r="L7534" t="s">
        <v>664</v>
      </c>
    </row>
    <row r="7535" spans="1:16" x14ac:dyDescent="0.25">
      <c r="A7535" t="s">
        <v>24</v>
      </c>
      <c r="B7535" t="s">
        <v>405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 s="2" t="str">
        <f t="shared" si="117"/>
        <v>PUERTO LIBRE</v>
      </c>
      <c r="K7535" t="s">
        <v>518</v>
      </c>
      <c r="L7535" t="s">
        <v>664</v>
      </c>
    </row>
    <row r="7536" spans="1:16" x14ac:dyDescent="0.25">
      <c r="A7536" t="s">
        <v>24</v>
      </c>
      <c r="B7536" t="s">
        <v>406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 s="2" t="str">
        <f t="shared" si="117"/>
        <v>PUERTO LIBRE</v>
      </c>
      <c r="K7536" t="s">
        <v>518</v>
      </c>
      <c r="L7536" t="s">
        <v>664</v>
      </c>
    </row>
    <row r="7537" spans="1:16" x14ac:dyDescent="0.25">
      <c r="A7537" t="s">
        <v>24</v>
      </c>
      <c r="B7537" t="s">
        <v>777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 s="2" t="str">
        <f t="shared" si="117"/>
        <v>PUERTO LIBRE</v>
      </c>
      <c r="K7537" t="s">
        <v>518</v>
      </c>
      <c r="L7537" t="s">
        <v>664</v>
      </c>
    </row>
    <row r="7538" spans="1:16" x14ac:dyDescent="0.25">
      <c r="A7538" t="s">
        <v>24</v>
      </c>
      <c r="B7538" t="s">
        <v>407</v>
      </c>
      <c r="C7538">
        <v>42</v>
      </c>
      <c r="D7538">
        <v>40</v>
      </c>
      <c r="E7538">
        <v>40</v>
      </c>
      <c r="F7538">
        <v>91</v>
      </c>
      <c r="G7538">
        <v>2</v>
      </c>
      <c r="H7538">
        <v>36</v>
      </c>
      <c r="I7538">
        <v>4</v>
      </c>
      <c r="J7538" s="2" t="str">
        <f t="shared" si="117"/>
        <v>NODO VER12 (VERAGUAS 12)</v>
      </c>
      <c r="K7538" t="s">
        <v>114</v>
      </c>
      <c r="L7538" t="s">
        <v>3376</v>
      </c>
      <c r="M7538" t="s">
        <v>3315</v>
      </c>
      <c r="N7538" t="s">
        <v>357</v>
      </c>
    </row>
    <row r="7539" spans="1:16" x14ac:dyDescent="0.25">
      <c r="A7539" t="s">
        <v>24</v>
      </c>
      <c r="B7539" t="s">
        <v>409</v>
      </c>
      <c r="C7539">
        <v>53</v>
      </c>
      <c r="D7539">
        <v>52</v>
      </c>
      <c r="E7539">
        <v>52</v>
      </c>
      <c r="F7539">
        <v>88</v>
      </c>
      <c r="G7539">
        <v>1</v>
      </c>
      <c r="H7539">
        <v>42</v>
      </c>
      <c r="I7539">
        <v>10</v>
      </c>
      <c r="J7539" s="2" t="str">
        <f t="shared" si="117"/>
        <v>NODO VER12 (VERAGUAS 12)</v>
      </c>
      <c r="K7539" t="s">
        <v>114</v>
      </c>
      <c r="L7539" t="s">
        <v>3376</v>
      </c>
      <c r="M7539" t="s">
        <v>3315</v>
      </c>
      <c r="N7539" t="s">
        <v>357</v>
      </c>
    </row>
    <row r="7540" spans="1:16" x14ac:dyDescent="0.25">
      <c r="A7540" t="s">
        <v>24</v>
      </c>
      <c r="B7540" t="s">
        <v>410</v>
      </c>
      <c r="C7540">
        <v>27</v>
      </c>
      <c r="D7540">
        <v>27</v>
      </c>
      <c r="E7540">
        <v>27</v>
      </c>
      <c r="F7540">
        <v>108</v>
      </c>
      <c r="G7540">
        <v>0</v>
      </c>
      <c r="H7540">
        <v>21</v>
      </c>
      <c r="I7540">
        <v>6</v>
      </c>
      <c r="J7540" s="2" t="str">
        <f t="shared" si="117"/>
        <v>NODO VER12 (VERAGUAS 12)</v>
      </c>
      <c r="K7540" t="s">
        <v>114</v>
      </c>
      <c r="L7540" t="s">
        <v>3376</v>
      </c>
      <c r="M7540" t="s">
        <v>3315</v>
      </c>
      <c r="N7540" t="s">
        <v>357</v>
      </c>
    </row>
    <row r="7541" spans="1:16" x14ac:dyDescent="0.25">
      <c r="A7541" t="s">
        <v>24</v>
      </c>
      <c r="B7541" t="s">
        <v>411</v>
      </c>
      <c r="C7541">
        <v>35</v>
      </c>
      <c r="D7541">
        <v>34</v>
      </c>
      <c r="E7541">
        <v>34</v>
      </c>
      <c r="F7541">
        <v>95</v>
      </c>
      <c r="G7541">
        <v>1</v>
      </c>
      <c r="H7541">
        <v>33</v>
      </c>
      <c r="I7541">
        <v>1</v>
      </c>
      <c r="J7541" s="2" t="str">
        <f t="shared" si="117"/>
        <v>NODO VER12 (VERAGUAS 12)</v>
      </c>
      <c r="K7541" t="s">
        <v>114</v>
      </c>
      <c r="L7541" t="s">
        <v>3376</v>
      </c>
      <c r="M7541" t="s">
        <v>3315</v>
      </c>
      <c r="N7541" t="s">
        <v>357</v>
      </c>
    </row>
    <row r="7542" spans="1:16" x14ac:dyDescent="0.25">
      <c r="A7542" t="s">
        <v>24</v>
      </c>
      <c r="B7542" t="s">
        <v>412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 s="2" t="str">
        <f t="shared" si="117"/>
        <v>PUERTO LIBRE</v>
      </c>
      <c r="K7542" t="s">
        <v>518</v>
      </c>
      <c r="L7542" t="s">
        <v>664</v>
      </c>
    </row>
    <row r="7543" spans="1:16" x14ac:dyDescent="0.25">
      <c r="A7543" t="s">
        <v>24</v>
      </c>
      <c r="B7543" t="s">
        <v>416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 s="2" t="str">
        <f t="shared" si="117"/>
        <v>PUERTO LIBRE</v>
      </c>
      <c r="K7543" t="s">
        <v>518</v>
      </c>
      <c r="L7543" t="s">
        <v>664</v>
      </c>
    </row>
    <row r="7544" spans="1:16" x14ac:dyDescent="0.25">
      <c r="A7544" t="s">
        <v>24</v>
      </c>
      <c r="B7544" t="s">
        <v>417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 s="2" t="str">
        <f t="shared" si="117"/>
        <v>PUERTO LIBRE</v>
      </c>
      <c r="K7544" t="s">
        <v>518</v>
      </c>
      <c r="L7544" t="s">
        <v>664</v>
      </c>
    </row>
    <row r="7545" spans="1:16" x14ac:dyDescent="0.25">
      <c r="A7545" t="s">
        <v>24</v>
      </c>
      <c r="B7545" t="s">
        <v>778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 s="2" t="str">
        <f t="shared" si="117"/>
        <v>PUERTO LIBRE</v>
      </c>
      <c r="K7545" t="s">
        <v>518</v>
      </c>
      <c r="L7545" t="s">
        <v>664</v>
      </c>
    </row>
    <row r="7546" spans="1:16" x14ac:dyDescent="0.25">
      <c r="A7546" t="s">
        <v>24</v>
      </c>
      <c r="B7546" t="s">
        <v>418</v>
      </c>
      <c r="C7546">
        <v>23</v>
      </c>
      <c r="D7546">
        <v>21</v>
      </c>
      <c r="E7546">
        <v>21</v>
      </c>
      <c r="F7546">
        <v>91</v>
      </c>
      <c r="G7546">
        <v>2</v>
      </c>
      <c r="H7546">
        <v>17</v>
      </c>
      <c r="I7546">
        <v>4</v>
      </c>
      <c r="J7546" s="2" t="str">
        <f t="shared" si="117"/>
        <v>NODO CJ161 (CIUDAD JARDIN 6 1)</v>
      </c>
      <c r="K7546" t="s">
        <v>114</v>
      </c>
      <c r="L7546" t="s">
        <v>3377</v>
      </c>
      <c r="M7546" t="s">
        <v>517</v>
      </c>
      <c r="N7546" t="s">
        <v>3378</v>
      </c>
      <c r="O7546">
        <v>6</v>
      </c>
      <c r="P7546" t="s">
        <v>145</v>
      </c>
    </row>
    <row r="7547" spans="1:16" x14ac:dyDescent="0.25">
      <c r="A7547" t="s">
        <v>24</v>
      </c>
      <c r="B7547" t="s">
        <v>420</v>
      </c>
      <c r="C7547">
        <v>43</v>
      </c>
      <c r="D7547">
        <v>42</v>
      </c>
      <c r="E7547">
        <v>42</v>
      </c>
      <c r="F7547">
        <v>72</v>
      </c>
      <c r="G7547">
        <v>1</v>
      </c>
      <c r="H7547">
        <v>38</v>
      </c>
      <c r="I7547">
        <v>4</v>
      </c>
      <c r="J7547" s="2" t="str">
        <f t="shared" si="117"/>
        <v>NODO CJ161 (CIUDAD JARDIN 6 1)</v>
      </c>
      <c r="K7547" t="s">
        <v>114</v>
      </c>
      <c r="L7547" t="s">
        <v>3377</v>
      </c>
      <c r="M7547" t="s">
        <v>517</v>
      </c>
      <c r="N7547" t="s">
        <v>3378</v>
      </c>
      <c r="O7547">
        <v>6</v>
      </c>
      <c r="P7547" t="s">
        <v>145</v>
      </c>
    </row>
    <row r="7548" spans="1:16" x14ac:dyDescent="0.25">
      <c r="A7548" t="s">
        <v>24</v>
      </c>
      <c r="B7548" t="s">
        <v>421</v>
      </c>
      <c r="C7548">
        <v>36</v>
      </c>
      <c r="D7548">
        <v>34</v>
      </c>
      <c r="E7548">
        <v>34</v>
      </c>
      <c r="F7548">
        <v>81</v>
      </c>
      <c r="G7548">
        <v>2</v>
      </c>
      <c r="H7548">
        <v>29</v>
      </c>
      <c r="I7548">
        <v>5</v>
      </c>
      <c r="J7548" s="2" t="str">
        <f t="shared" si="117"/>
        <v>NODO CJ161 (CIUDAD JARDIN 6 1)</v>
      </c>
      <c r="K7548" t="s">
        <v>114</v>
      </c>
      <c r="L7548" t="s">
        <v>3377</v>
      </c>
      <c r="M7548" t="s">
        <v>517</v>
      </c>
      <c r="N7548" t="s">
        <v>3378</v>
      </c>
      <c r="O7548">
        <v>6</v>
      </c>
      <c r="P7548" t="s">
        <v>145</v>
      </c>
    </row>
    <row r="7549" spans="1:16" x14ac:dyDescent="0.25">
      <c r="A7549" t="s">
        <v>24</v>
      </c>
      <c r="B7549" t="s">
        <v>422</v>
      </c>
      <c r="C7549">
        <v>31</v>
      </c>
      <c r="D7549">
        <v>29</v>
      </c>
      <c r="E7549">
        <v>29</v>
      </c>
      <c r="F7549">
        <v>82</v>
      </c>
      <c r="G7549">
        <v>2</v>
      </c>
      <c r="H7549">
        <v>28</v>
      </c>
      <c r="I7549">
        <v>1</v>
      </c>
      <c r="J7549" s="2" t="str">
        <f t="shared" si="117"/>
        <v>NODO CJ161 (CIUDAD JARDIN 6 1)</v>
      </c>
      <c r="K7549" t="s">
        <v>114</v>
      </c>
      <c r="L7549" t="s">
        <v>3377</v>
      </c>
      <c r="M7549" t="s">
        <v>517</v>
      </c>
      <c r="N7549" t="s">
        <v>3378</v>
      </c>
      <c r="O7549">
        <v>6</v>
      </c>
      <c r="P7549" t="s">
        <v>145</v>
      </c>
    </row>
    <row r="7550" spans="1:16" x14ac:dyDescent="0.25">
      <c r="A7550" t="s">
        <v>24</v>
      </c>
      <c r="B7550" t="s">
        <v>423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 s="2" t="str">
        <f t="shared" si="117"/>
        <v>PUERTO LIBRE</v>
      </c>
      <c r="K7550" t="s">
        <v>518</v>
      </c>
      <c r="L7550" t="s">
        <v>664</v>
      </c>
    </row>
    <row r="7551" spans="1:16" x14ac:dyDescent="0.25">
      <c r="A7551" t="s">
        <v>24</v>
      </c>
      <c r="B7551" t="s">
        <v>425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 s="2" t="str">
        <f t="shared" si="117"/>
        <v>PUERTO LIBRE</v>
      </c>
      <c r="K7551" t="s">
        <v>518</v>
      </c>
      <c r="L7551" t="s">
        <v>664</v>
      </c>
    </row>
    <row r="7552" spans="1:16" x14ac:dyDescent="0.25">
      <c r="A7552" t="s">
        <v>24</v>
      </c>
      <c r="B7552" t="s">
        <v>426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 s="2" t="str">
        <f t="shared" si="117"/>
        <v>PUERTO LIBRE</v>
      </c>
      <c r="K7552" t="s">
        <v>518</v>
      </c>
      <c r="L7552" t="s">
        <v>664</v>
      </c>
    </row>
    <row r="7553" spans="1:16" x14ac:dyDescent="0.25">
      <c r="A7553" t="s">
        <v>24</v>
      </c>
      <c r="B7553" t="s">
        <v>427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 s="2" t="str">
        <f t="shared" si="117"/>
        <v>PUERTO LIBRE</v>
      </c>
      <c r="K7553" t="s">
        <v>518</v>
      </c>
      <c r="L7553" t="s">
        <v>664</v>
      </c>
    </row>
    <row r="7554" spans="1:16" x14ac:dyDescent="0.25">
      <c r="A7554" t="s">
        <v>24</v>
      </c>
      <c r="B7554" t="s">
        <v>428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 s="2" t="str">
        <f t="shared" si="117"/>
        <v>PUERTO LIBRE</v>
      </c>
      <c r="K7554" t="s">
        <v>518</v>
      </c>
      <c r="L7554" t="s">
        <v>664</v>
      </c>
    </row>
    <row r="7555" spans="1:16" x14ac:dyDescent="0.25">
      <c r="A7555" t="s">
        <v>24</v>
      </c>
      <c r="B7555" t="s">
        <v>430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 s="2" t="str">
        <f t="shared" si="117"/>
        <v>PUERTO LIBRE</v>
      </c>
      <c r="K7555" t="s">
        <v>518</v>
      </c>
      <c r="L7555" t="s">
        <v>664</v>
      </c>
    </row>
    <row r="7556" spans="1:16" x14ac:dyDescent="0.25">
      <c r="A7556" t="s">
        <v>24</v>
      </c>
      <c r="B7556" t="s">
        <v>431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 s="2" t="str">
        <f t="shared" ref="J7556:J7619" si="118">TRIM(CONCATENATE(K7556," ",L7556," ",M7556," ",N7556," ",O7556," ",P7556," ",Q7556," ",R7556," ",S7556," ",T7556," ",U7556," ",V7556," ",W7556))</f>
        <v>PUERTO LIBRE</v>
      </c>
      <c r="K7556" t="s">
        <v>518</v>
      </c>
      <c r="L7556" t="s">
        <v>664</v>
      </c>
    </row>
    <row r="7557" spans="1:16" x14ac:dyDescent="0.25">
      <c r="A7557" t="s">
        <v>24</v>
      </c>
      <c r="B7557" t="s">
        <v>432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 s="2" t="str">
        <f t="shared" si="118"/>
        <v>PUERTO LIBRE</v>
      </c>
      <c r="K7557" t="s">
        <v>518</v>
      </c>
      <c r="L7557" t="s">
        <v>664</v>
      </c>
    </row>
    <row r="7558" spans="1:16" x14ac:dyDescent="0.25">
      <c r="A7558" t="s">
        <v>24</v>
      </c>
      <c r="B7558" t="s">
        <v>779</v>
      </c>
      <c r="C7558">
        <v>32</v>
      </c>
      <c r="D7558">
        <v>31</v>
      </c>
      <c r="E7558">
        <v>30</v>
      </c>
      <c r="F7558">
        <v>71</v>
      </c>
      <c r="G7558">
        <v>1</v>
      </c>
      <c r="H7558">
        <v>29</v>
      </c>
      <c r="I7558">
        <v>2</v>
      </c>
      <c r="J7558" s="2" t="str">
        <f t="shared" si="118"/>
        <v>NODO FU43B (LA FRAGUITA 4 3B)</v>
      </c>
      <c r="K7558" t="s">
        <v>114</v>
      </c>
      <c r="L7558" t="s">
        <v>3379</v>
      </c>
      <c r="M7558" t="s">
        <v>214</v>
      </c>
      <c r="N7558" t="s">
        <v>3380</v>
      </c>
      <c r="O7558">
        <v>4</v>
      </c>
      <c r="P7558" t="s">
        <v>563</v>
      </c>
    </row>
    <row r="7559" spans="1:16" x14ac:dyDescent="0.25">
      <c r="A7559" t="s">
        <v>24</v>
      </c>
      <c r="B7559" t="s">
        <v>433</v>
      </c>
      <c r="C7559">
        <v>40</v>
      </c>
      <c r="D7559">
        <v>39</v>
      </c>
      <c r="E7559">
        <v>39</v>
      </c>
      <c r="F7559">
        <v>62</v>
      </c>
      <c r="G7559">
        <v>1</v>
      </c>
      <c r="H7559">
        <v>38</v>
      </c>
      <c r="I7559">
        <v>1</v>
      </c>
      <c r="J7559" s="2" t="str">
        <f t="shared" si="118"/>
        <v>NODO FU43B (LA FRAGUITA 4 3B)</v>
      </c>
      <c r="K7559" t="s">
        <v>114</v>
      </c>
      <c r="L7559" t="s">
        <v>3379</v>
      </c>
      <c r="M7559" t="s">
        <v>214</v>
      </c>
      <c r="N7559" t="s">
        <v>3380</v>
      </c>
      <c r="O7559">
        <v>4</v>
      </c>
      <c r="P7559" t="s">
        <v>563</v>
      </c>
    </row>
    <row r="7560" spans="1:16" x14ac:dyDescent="0.25">
      <c r="A7560" t="s">
        <v>24</v>
      </c>
      <c r="B7560" t="s">
        <v>435</v>
      </c>
      <c r="C7560">
        <v>21</v>
      </c>
      <c r="D7560">
        <v>20</v>
      </c>
      <c r="E7560">
        <v>20</v>
      </c>
      <c r="F7560">
        <v>81</v>
      </c>
      <c r="G7560">
        <v>1</v>
      </c>
      <c r="H7560">
        <v>18</v>
      </c>
      <c r="I7560">
        <v>2</v>
      </c>
      <c r="J7560" s="2" t="str">
        <f t="shared" si="118"/>
        <v>NODO FU43B (LA FRAGUITA 4 3B)</v>
      </c>
      <c r="K7560" t="s">
        <v>114</v>
      </c>
      <c r="L7560" t="s">
        <v>3379</v>
      </c>
      <c r="M7560" t="s">
        <v>214</v>
      </c>
      <c r="N7560" t="s">
        <v>3380</v>
      </c>
      <c r="O7560">
        <v>4</v>
      </c>
      <c r="P7560" t="s">
        <v>563</v>
      </c>
    </row>
    <row r="7561" spans="1:16" x14ac:dyDescent="0.25">
      <c r="A7561" t="s">
        <v>24</v>
      </c>
      <c r="B7561" t="s">
        <v>780</v>
      </c>
      <c r="C7561">
        <v>18</v>
      </c>
      <c r="D7561">
        <v>16</v>
      </c>
      <c r="E7561">
        <v>16</v>
      </c>
      <c r="F7561">
        <v>84</v>
      </c>
      <c r="G7561">
        <v>2</v>
      </c>
      <c r="H7561">
        <v>15</v>
      </c>
      <c r="I7561">
        <v>1</v>
      </c>
      <c r="J7561" s="2" t="str">
        <f t="shared" si="118"/>
        <v>NODO FU43B (LA FRAGUITA 4 3B)</v>
      </c>
      <c r="K7561" t="s">
        <v>114</v>
      </c>
      <c r="L7561" t="s">
        <v>3379</v>
      </c>
      <c r="M7561" t="s">
        <v>214</v>
      </c>
      <c r="N7561" t="s">
        <v>3380</v>
      </c>
      <c r="O7561">
        <v>4</v>
      </c>
      <c r="P7561" t="s">
        <v>563</v>
      </c>
    </row>
    <row r="7562" spans="1:16" x14ac:dyDescent="0.25">
      <c r="A7562" t="s">
        <v>24</v>
      </c>
      <c r="B7562" t="s">
        <v>781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 s="2" t="str">
        <f t="shared" si="118"/>
        <v>PUERTO LIBRE</v>
      </c>
      <c r="K7562" t="s">
        <v>518</v>
      </c>
      <c r="L7562" t="s">
        <v>664</v>
      </c>
    </row>
    <row r="7563" spans="1:16" x14ac:dyDescent="0.25">
      <c r="A7563" t="s">
        <v>24</v>
      </c>
      <c r="B7563" t="s">
        <v>436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 s="2" t="str">
        <f t="shared" si="118"/>
        <v>PUERTO LIBRE</v>
      </c>
      <c r="K7563" t="s">
        <v>518</v>
      </c>
      <c r="L7563" t="s">
        <v>664</v>
      </c>
    </row>
    <row r="7564" spans="1:16" x14ac:dyDescent="0.25">
      <c r="A7564" t="s">
        <v>24</v>
      </c>
      <c r="B7564" t="s">
        <v>438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 s="2" t="str">
        <f t="shared" si="118"/>
        <v>PUERTO LIBRE</v>
      </c>
      <c r="K7564" t="s">
        <v>518</v>
      </c>
      <c r="L7564" t="s">
        <v>664</v>
      </c>
    </row>
    <row r="7565" spans="1:16" x14ac:dyDescent="0.25">
      <c r="A7565" t="s">
        <v>24</v>
      </c>
      <c r="B7565" t="s">
        <v>782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 s="2" t="str">
        <f t="shared" si="118"/>
        <v>PUERTO LIBRE</v>
      </c>
      <c r="K7565" t="s">
        <v>518</v>
      </c>
      <c r="L7565" t="s">
        <v>664</v>
      </c>
    </row>
    <row r="7566" spans="1:16" x14ac:dyDescent="0.25">
      <c r="A7566" t="s">
        <v>24</v>
      </c>
      <c r="B7566" t="s">
        <v>783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 s="2" t="str">
        <f t="shared" si="118"/>
        <v>PUERTO LIBRE</v>
      </c>
      <c r="K7566" t="s">
        <v>518</v>
      </c>
      <c r="L7566" t="s">
        <v>664</v>
      </c>
    </row>
    <row r="7567" spans="1:16" x14ac:dyDescent="0.25">
      <c r="A7567" t="s">
        <v>24</v>
      </c>
      <c r="B7567" t="s">
        <v>439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 s="2" t="str">
        <f t="shared" si="118"/>
        <v>PUERTO LIBRE</v>
      </c>
      <c r="K7567" t="s">
        <v>518</v>
      </c>
      <c r="L7567" t="s">
        <v>664</v>
      </c>
    </row>
    <row r="7568" spans="1:16" x14ac:dyDescent="0.25">
      <c r="A7568" t="s">
        <v>24</v>
      </c>
      <c r="B7568" t="s">
        <v>441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 s="2" t="str">
        <f t="shared" si="118"/>
        <v>PUERTO LIBRE</v>
      </c>
      <c r="K7568" t="s">
        <v>518</v>
      </c>
      <c r="L7568" t="s">
        <v>664</v>
      </c>
    </row>
    <row r="7569" spans="1:17" x14ac:dyDescent="0.25">
      <c r="A7569" t="s">
        <v>24</v>
      </c>
      <c r="B7569" t="s">
        <v>784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 s="2" t="str">
        <f t="shared" si="118"/>
        <v>PUERTO LIBRE</v>
      </c>
      <c r="K7569" t="s">
        <v>518</v>
      </c>
      <c r="L7569" t="s">
        <v>664</v>
      </c>
    </row>
    <row r="7570" spans="1:17" x14ac:dyDescent="0.25">
      <c r="A7570" t="s">
        <v>24</v>
      </c>
      <c r="B7570" t="s">
        <v>442</v>
      </c>
      <c r="C7570">
        <v>120</v>
      </c>
      <c r="D7570">
        <v>119</v>
      </c>
      <c r="E7570">
        <v>119</v>
      </c>
      <c r="F7570">
        <v>339</v>
      </c>
      <c r="G7570">
        <v>1</v>
      </c>
      <c r="H7570">
        <v>113</v>
      </c>
      <c r="I7570">
        <v>6</v>
      </c>
      <c r="J7570" s="2" t="str">
        <f t="shared" si="118"/>
        <v>NODO UNT3B (PUNTA DEL ESTE 3B)</v>
      </c>
      <c r="K7570" t="s">
        <v>114</v>
      </c>
      <c r="L7570" t="s">
        <v>3381</v>
      </c>
      <c r="M7570" t="s">
        <v>3382</v>
      </c>
      <c r="N7570" t="s">
        <v>1264</v>
      </c>
      <c r="O7570" t="s">
        <v>3282</v>
      </c>
      <c r="P7570" t="s">
        <v>563</v>
      </c>
    </row>
    <row r="7571" spans="1:17" x14ac:dyDescent="0.25">
      <c r="A7571" t="s">
        <v>24</v>
      </c>
      <c r="B7571" t="s">
        <v>445</v>
      </c>
      <c r="C7571">
        <v>122</v>
      </c>
      <c r="D7571">
        <v>122</v>
      </c>
      <c r="E7571">
        <v>122</v>
      </c>
      <c r="F7571">
        <v>336</v>
      </c>
      <c r="G7571">
        <v>0</v>
      </c>
      <c r="H7571">
        <v>117</v>
      </c>
      <c r="I7571">
        <v>5</v>
      </c>
      <c r="J7571" s="2" t="str">
        <f t="shared" si="118"/>
        <v>NODO UNT3B (PUNTA DEL ESTE 3B)</v>
      </c>
      <c r="K7571" t="s">
        <v>114</v>
      </c>
      <c r="L7571" t="s">
        <v>3381</v>
      </c>
      <c r="M7571" t="s">
        <v>3382</v>
      </c>
      <c r="N7571" t="s">
        <v>1264</v>
      </c>
      <c r="O7571" t="s">
        <v>3282</v>
      </c>
      <c r="P7571" t="s">
        <v>563</v>
      </c>
    </row>
    <row r="7572" spans="1:17" x14ac:dyDescent="0.25">
      <c r="A7572" t="s">
        <v>24</v>
      </c>
      <c r="B7572" t="s">
        <v>446</v>
      </c>
      <c r="C7572">
        <v>122</v>
      </c>
      <c r="D7572">
        <v>121</v>
      </c>
      <c r="E7572">
        <v>121</v>
      </c>
      <c r="F7572">
        <v>336</v>
      </c>
      <c r="G7572">
        <v>1</v>
      </c>
      <c r="H7572">
        <v>119</v>
      </c>
      <c r="I7572">
        <v>2</v>
      </c>
      <c r="J7572" s="2" t="str">
        <f t="shared" si="118"/>
        <v>NODO UNT3B (PUNTA DEL ESTE 3B)</v>
      </c>
      <c r="K7572" t="s">
        <v>114</v>
      </c>
      <c r="L7572" t="s">
        <v>3381</v>
      </c>
      <c r="M7572" t="s">
        <v>3382</v>
      </c>
      <c r="N7572" t="s">
        <v>1264</v>
      </c>
      <c r="O7572" t="s">
        <v>3282</v>
      </c>
      <c r="P7572" t="s">
        <v>563</v>
      </c>
    </row>
    <row r="7573" spans="1:17" x14ac:dyDescent="0.25">
      <c r="A7573" t="s">
        <v>24</v>
      </c>
      <c r="B7573" t="s">
        <v>447</v>
      </c>
      <c r="C7573">
        <v>112</v>
      </c>
      <c r="D7573">
        <v>110</v>
      </c>
      <c r="E7573">
        <v>110</v>
      </c>
      <c r="F7573">
        <v>345</v>
      </c>
      <c r="G7573">
        <v>2</v>
      </c>
      <c r="H7573">
        <v>107</v>
      </c>
      <c r="I7573">
        <v>3</v>
      </c>
      <c r="J7573" s="2" t="str">
        <f t="shared" si="118"/>
        <v>NODO UNT3B (PUNTA DEL ESTE 3B)</v>
      </c>
      <c r="K7573" t="s">
        <v>114</v>
      </c>
      <c r="L7573" t="s">
        <v>3381</v>
      </c>
      <c r="M7573" t="s">
        <v>3382</v>
      </c>
      <c r="N7573" t="s">
        <v>1264</v>
      </c>
      <c r="O7573" t="s">
        <v>3282</v>
      </c>
      <c r="P7573" t="s">
        <v>563</v>
      </c>
    </row>
    <row r="7574" spans="1:17" x14ac:dyDescent="0.25">
      <c r="A7574" t="s">
        <v>24</v>
      </c>
      <c r="B7574" t="s">
        <v>448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 s="2" t="str">
        <f t="shared" si="118"/>
        <v>PUERTO LIBRE</v>
      </c>
      <c r="K7574" t="s">
        <v>518</v>
      </c>
      <c r="L7574" t="s">
        <v>664</v>
      </c>
    </row>
    <row r="7575" spans="1:17" x14ac:dyDescent="0.25">
      <c r="A7575" t="s">
        <v>24</v>
      </c>
      <c r="B7575" t="s">
        <v>451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s="2" t="str">
        <f t="shared" si="118"/>
        <v>PUERTO LIBRE</v>
      </c>
      <c r="K7575" t="s">
        <v>518</v>
      </c>
      <c r="L7575" t="s">
        <v>664</v>
      </c>
    </row>
    <row r="7576" spans="1:17" x14ac:dyDescent="0.25">
      <c r="A7576" t="s">
        <v>24</v>
      </c>
      <c r="B7576" t="s">
        <v>452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s="2" t="str">
        <f t="shared" si="118"/>
        <v>PUERTO LIBRE</v>
      </c>
      <c r="K7576" t="s">
        <v>518</v>
      </c>
      <c r="L7576" t="s">
        <v>664</v>
      </c>
    </row>
    <row r="7577" spans="1:17" x14ac:dyDescent="0.25">
      <c r="A7577" t="s">
        <v>24</v>
      </c>
      <c r="B7577" t="s">
        <v>785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 s="2" t="str">
        <f t="shared" si="118"/>
        <v>PUERTO LIBRE</v>
      </c>
      <c r="K7577" t="s">
        <v>518</v>
      </c>
      <c r="L7577" t="s">
        <v>664</v>
      </c>
    </row>
    <row r="7578" spans="1:17" x14ac:dyDescent="0.25">
      <c r="A7578" t="s">
        <v>24</v>
      </c>
      <c r="B7578" t="s">
        <v>453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 s="2" t="str">
        <f t="shared" si="118"/>
        <v>PUERTO LIBRE</v>
      </c>
      <c r="K7578" t="s">
        <v>518</v>
      </c>
      <c r="L7578" t="s">
        <v>664</v>
      </c>
    </row>
    <row r="7579" spans="1:17" x14ac:dyDescent="0.25">
      <c r="A7579" t="s">
        <v>24</v>
      </c>
      <c r="B7579" t="s">
        <v>455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s="2" t="str">
        <f t="shared" si="118"/>
        <v>PUERTO LIBRE</v>
      </c>
      <c r="K7579" t="s">
        <v>518</v>
      </c>
      <c r="L7579" t="s">
        <v>664</v>
      </c>
    </row>
    <row r="7580" spans="1:17" x14ac:dyDescent="0.25">
      <c r="A7580" t="s">
        <v>24</v>
      </c>
      <c r="B7580" t="s">
        <v>456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s="2" t="str">
        <f t="shared" si="118"/>
        <v>PUERTO LIBRE</v>
      </c>
      <c r="K7580" t="s">
        <v>518</v>
      </c>
      <c r="L7580" t="s">
        <v>664</v>
      </c>
    </row>
    <row r="7581" spans="1:17" x14ac:dyDescent="0.25">
      <c r="A7581" t="s">
        <v>24</v>
      </c>
      <c r="B7581" t="s">
        <v>786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s="2" t="str">
        <f t="shared" si="118"/>
        <v>PUERTO LIBRE</v>
      </c>
      <c r="K7581" t="s">
        <v>518</v>
      </c>
      <c r="L7581" t="s">
        <v>664</v>
      </c>
    </row>
    <row r="7582" spans="1:17" x14ac:dyDescent="0.25">
      <c r="A7582" t="s">
        <v>24</v>
      </c>
      <c r="B7582" t="s">
        <v>622</v>
      </c>
      <c r="C7582">
        <v>29</v>
      </c>
      <c r="D7582">
        <v>29</v>
      </c>
      <c r="E7582">
        <v>29</v>
      </c>
      <c r="F7582">
        <v>103</v>
      </c>
      <c r="G7582">
        <v>0</v>
      </c>
      <c r="H7582">
        <v>26</v>
      </c>
      <c r="I7582">
        <v>3</v>
      </c>
      <c r="J7582" s="2" t="str">
        <f t="shared" si="118"/>
        <v>NODO UNT (PUNTA DEL ESTE CONSTR )</v>
      </c>
      <c r="K7582" t="s">
        <v>114</v>
      </c>
      <c r="L7582" t="s">
        <v>3383</v>
      </c>
      <c r="M7582" t="s">
        <v>3382</v>
      </c>
      <c r="N7582" t="s">
        <v>1264</v>
      </c>
      <c r="O7582" t="s">
        <v>3282</v>
      </c>
      <c r="P7582" t="s">
        <v>3384</v>
      </c>
      <c r="Q7582" t="s">
        <v>711</v>
      </c>
    </row>
    <row r="7583" spans="1:17" x14ac:dyDescent="0.25">
      <c r="A7583" t="s">
        <v>24</v>
      </c>
      <c r="B7583" t="s">
        <v>625</v>
      </c>
      <c r="C7583">
        <v>50</v>
      </c>
      <c r="D7583">
        <v>50</v>
      </c>
      <c r="E7583">
        <v>50</v>
      </c>
      <c r="F7583">
        <v>83</v>
      </c>
      <c r="G7583">
        <v>0</v>
      </c>
      <c r="H7583">
        <v>49</v>
      </c>
      <c r="I7583">
        <v>1</v>
      </c>
      <c r="J7583" s="2" t="str">
        <f t="shared" si="118"/>
        <v>NODO UNT (PUNTA DEL ESTE CONSTR )</v>
      </c>
      <c r="K7583" t="s">
        <v>114</v>
      </c>
      <c r="L7583" t="s">
        <v>3383</v>
      </c>
      <c r="M7583" t="s">
        <v>3382</v>
      </c>
      <c r="N7583" t="s">
        <v>1264</v>
      </c>
      <c r="O7583" t="s">
        <v>3282</v>
      </c>
      <c r="P7583" t="s">
        <v>3384</v>
      </c>
      <c r="Q7583" t="s">
        <v>711</v>
      </c>
    </row>
    <row r="7584" spans="1:17" x14ac:dyDescent="0.25">
      <c r="A7584" t="s">
        <v>24</v>
      </c>
      <c r="B7584" t="s">
        <v>626</v>
      </c>
      <c r="C7584">
        <v>22</v>
      </c>
      <c r="D7584">
        <v>22</v>
      </c>
      <c r="E7584">
        <v>22</v>
      </c>
      <c r="F7584">
        <v>110</v>
      </c>
      <c r="G7584">
        <v>0</v>
      </c>
      <c r="H7584">
        <v>21</v>
      </c>
      <c r="I7584">
        <v>1</v>
      </c>
      <c r="J7584" s="2" t="str">
        <f t="shared" si="118"/>
        <v>NODO UNT (PUNTA DEL ESTE CONSTR )</v>
      </c>
      <c r="K7584" t="s">
        <v>114</v>
      </c>
      <c r="L7584" t="s">
        <v>3383</v>
      </c>
      <c r="M7584" t="s">
        <v>3382</v>
      </c>
      <c r="N7584" t="s">
        <v>1264</v>
      </c>
      <c r="O7584" t="s">
        <v>3282</v>
      </c>
      <c r="P7584" t="s">
        <v>3384</v>
      </c>
      <c r="Q7584" t="s">
        <v>711</v>
      </c>
    </row>
    <row r="7585" spans="1:17" x14ac:dyDescent="0.25">
      <c r="A7585" t="s">
        <v>24</v>
      </c>
      <c r="B7585" t="s">
        <v>627</v>
      </c>
      <c r="C7585">
        <v>39</v>
      </c>
      <c r="D7585">
        <v>38</v>
      </c>
      <c r="E7585">
        <v>38</v>
      </c>
      <c r="F7585">
        <v>96</v>
      </c>
      <c r="G7585">
        <v>1</v>
      </c>
      <c r="H7585">
        <v>36</v>
      </c>
      <c r="I7585">
        <v>2</v>
      </c>
      <c r="J7585" s="2" t="str">
        <f t="shared" si="118"/>
        <v>NODO UNT (PUNTA DEL ESTE CONSTR )</v>
      </c>
      <c r="K7585" t="s">
        <v>114</v>
      </c>
      <c r="L7585" t="s">
        <v>3383</v>
      </c>
      <c r="M7585" t="s">
        <v>3382</v>
      </c>
      <c r="N7585" t="s">
        <v>1264</v>
      </c>
      <c r="O7585" t="s">
        <v>3282</v>
      </c>
      <c r="P7585" t="s">
        <v>3384</v>
      </c>
      <c r="Q7585" t="s">
        <v>711</v>
      </c>
    </row>
    <row r="7586" spans="1:17" x14ac:dyDescent="0.25">
      <c r="A7586" t="s">
        <v>24</v>
      </c>
      <c r="B7586" t="s">
        <v>628</v>
      </c>
      <c r="C7586">
        <v>76</v>
      </c>
      <c r="D7586">
        <v>75</v>
      </c>
      <c r="E7586">
        <v>75</v>
      </c>
      <c r="F7586">
        <v>172</v>
      </c>
      <c r="G7586">
        <v>1</v>
      </c>
      <c r="H7586">
        <v>71</v>
      </c>
      <c r="I7586">
        <v>4</v>
      </c>
      <c r="J7586" s="2" t="str">
        <f t="shared" si="118"/>
        <v>NODO SRA2 (PARQUE CIUDADELA_SPN)</v>
      </c>
      <c r="K7586" t="s">
        <v>114</v>
      </c>
      <c r="L7586" t="s">
        <v>3385</v>
      </c>
      <c r="M7586" t="s">
        <v>1027</v>
      </c>
      <c r="N7586" t="s">
        <v>3386</v>
      </c>
    </row>
    <row r="7587" spans="1:17" x14ac:dyDescent="0.25">
      <c r="A7587" t="s">
        <v>24</v>
      </c>
      <c r="B7587" t="s">
        <v>631</v>
      </c>
      <c r="C7587">
        <v>54</v>
      </c>
      <c r="D7587">
        <v>53</v>
      </c>
      <c r="E7587">
        <v>53</v>
      </c>
      <c r="F7587">
        <v>198</v>
      </c>
      <c r="G7587">
        <v>1</v>
      </c>
      <c r="H7587">
        <v>42</v>
      </c>
      <c r="I7587">
        <v>11</v>
      </c>
      <c r="J7587" s="2" t="str">
        <f t="shared" si="118"/>
        <v>NODO SRA2 (PARQUE CIUDADELA_SPN)</v>
      </c>
      <c r="K7587" t="s">
        <v>114</v>
      </c>
      <c r="L7587" t="s">
        <v>3385</v>
      </c>
      <c r="M7587" t="s">
        <v>1027</v>
      </c>
      <c r="N7587" t="s">
        <v>3386</v>
      </c>
    </row>
    <row r="7588" spans="1:17" x14ac:dyDescent="0.25">
      <c r="A7588" t="s">
        <v>24</v>
      </c>
      <c r="B7588" t="s">
        <v>632</v>
      </c>
      <c r="C7588">
        <v>49</v>
      </c>
      <c r="D7588">
        <v>48</v>
      </c>
      <c r="E7588">
        <v>48</v>
      </c>
      <c r="F7588">
        <v>196</v>
      </c>
      <c r="G7588">
        <v>1</v>
      </c>
      <c r="H7588">
        <v>46</v>
      </c>
      <c r="I7588">
        <v>2</v>
      </c>
      <c r="J7588" s="2" t="str">
        <f t="shared" si="118"/>
        <v>NODO SRA2 (PARQUE CIUDADELA_SPN)</v>
      </c>
      <c r="K7588" t="s">
        <v>114</v>
      </c>
      <c r="L7588" t="s">
        <v>3385</v>
      </c>
      <c r="M7588" t="s">
        <v>1027</v>
      </c>
      <c r="N7588" t="s">
        <v>3386</v>
      </c>
    </row>
    <row r="7589" spans="1:17" x14ac:dyDescent="0.25">
      <c r="A7589" t="s">
        <v>24</v>
      </c>
      <c r="B7589" t="s">
        <v>633</v>
      </c>
      <c r="C7589">
        <v>59</v>
      </c>
      <c r="D7589">
        <v>57</v>
      </c>
      <c r="E7589">
        <v>57</v>
      </c>
      <c r="F7589">
        <v>188</v>
      </c>
      <c r="G7589">
        <v>2</v>
      </c>
      <c r="H7589">
        <v>55</v>
      </c>
      <c r="I7589">
        <v>2</v>
      </c>
      <c r="J7589" s="2" t="str">
        <f t="shared" si="118"/>
        <v>NODO SRA2 (PARQUE CIUDADELA_SPN)</v>
      </c>
      <c r="K7589" t="s">
        <v>114</v>
      </c>
      <c r="L7589" t="s">
        <v>3385</v>
      </c>
      <c r="M7589" t="s">
        <v>1027</v>
      </c>
      <c r="N7589" t="s">
        <v>3386</v>
      </c>
    </row>
    <row r="7590" spans="1:17" x14ac:dyDescent="0.25">
      <c r="A7590" t="s">
        <v>24</v>
      </c>
      <c r="B7590" t="s">
        <v>1547</v>
      </c>
      <c r="C7590">
        <v>11</v>
      </c>
      <c r="D7590">
        <v>11</v>
      </c>
      <c r="E7590">
        <v>11</v>
      </c>
      <c r="F7590">
        <v>131</v>
      </c>
      <c r="G7590">
        <v>0</v>
      </c>
      <c r="H7590">
        <v>10</v>
      </c>
      <c r="I7590">
        <v>1</v>
      </c>
      <c r="J7590" s="2" t="str">
        <f t="shared" si="118"/>
        <v>NODO SRA2 (PARQUE CIUDADELA_SPN)</v>
      </c>
      <c r="K7590" t="s">
        <v>114</v>
      </c>
      <c r="L7590" t="s">
        <v>3385</v>
      </c>
      <c r="M7590" t="s">
        <v>1027</v>
      </c>
      <c r="N7590" t="s">
        <v>3386</v>
      </c>
    </row>
    <row r="7591" spans="1:17" x14ac:dyDescent="0.25">
      <c r="A7591" t="s">
        <v>24</v>
      </c>
      <c r="B7591" t="s">
        <v>1548</v>
      </c>
      <c r="C7591">
        <v>6</v>
      </c>
      <c r="D7591">
        <v>6</v>
      </c>
      <c r="E7591">
        <v>6</v>
      </c>
      <c r="F7591">
        <v>134</v>
      </c>
      <c r="G7591">
        <v>0</v>
      </c>
      <c r="H7591">
        <v>6</v>
      </c>
      <c r="I7591">
        <v>0</v>
      </c>
      <c r="J7591" s="2" t="str">
        <f t="shared" si="118"/>
        <v>NODO SRA2 (PARQUE CIUDADELA_SPN)</v>
      </c>
      <c r="K7591" t="s">
        <v>114</v>
      </c>
      <c r="L7591" t="s">
        <v>3385</v>
      </c>
      <c r="M7591" t="s">
        <v>1027</v>
      </c>
      <c r="N7591" t="s">
        <v>3386</v>
      </c>
    </row>
    <row r="7592" spans="1:17" x14ac:dyDescent="0.25">
      <c r="A7592" t="s">
        <v>24</v>
      </c>
      <c r="B7592" t="s">
        <v>1549</v>
      </c>
      <c r="C7592">
        <v>13</v>
      </c>
      <c r="D7592">
        <v>13</v>
      </c>
      <c r="E7592">
        <v>13</v>
      </c>
      <c r="F7592">
        <v>126</v>
      </c>
      <c r="G7592">
        <v>0</v>
      </c>
      <c r="H7592">
        <v>12</v>
      </c>
      <c r="I7592">
        <v>1</v>
      </c>
      <c r="J7592" s="2" t="str">
        <f t="shared" si="118"/>
        <v>NODO SRA2 (PARQUE CIUDADELA_SPN)</v>
      </c>
      <c r="K7592" t="s">
        <v>114</v>
      </c>
      <c r="L7592" t="s">
        <v>3385</v>
      </c>
      <c r="M7592" t="s">
        <v>1027</v>
      </c>
      <c r="N7592" t="s">
        <v>3386</v>
      </c>
    </row>
    <row r="7593" spans="1:17" x14ac:dyDescent="0.25">
      <c r="A7593" t="s">
        <v>24</v>
      </c>
      <c r="B7593" t="s">
        <v>1550</v>
      </c>
      <c r="C7593">
        <v>10</v>
      </c>
      <c r="D7593">
        <v>10</v>
      </c>
      <c r="E7593">
        <v>10</v>
      </c>
      <c r="F7593">
        <v>128</v>
      </c>
      <c r="G7593">
        <v>0</v>
      </c>
      <c r="H7593">
        <v>9</v>
      </c>
      <c r="I7593">
        <v>1</v>
      </c>
      <c r="J7593" s="2" t="str">
        <f t="shared" si="118"/>
        <v>NODO SRA2 (PARQUE CIUDADELA_SPN)</v>
      </c>
      <c r="K7593" t="s">
        <v>114</v>
      </c>
      <c r="L7593" t="s">
        <v>3385</v>
      </c>
      <c r="M7593" t="s">
        <v>1027</v>
      </c>
      <c r="N7593" t="s">
        <v>3386</v>
      </c>
    </row>
    <row r="7594" spans="1:17" x14ac:dyDescent="0.25">
      <c r="A7594" t="s">
        <v>24</v>
      </c>
      <c r="B7594" t="s">
        <v>634</v>
      </c>
      <c r="C7594">
        <v>49</v>
      </c>
      <c r="D7594">
        <v>49</v>
      </c>
      <c r="E7594">
        <v>49</v>
      </c>
      <c r="F7594">
        <v>175</v>
      </c>
      <c r="G7594">
        <v>0</v>
      </c>
      <c r="H7594">
        <v>46</v>
      </c>
      <c r="I7594">
        <v>3</v>
      </c>
      <c r="J7594" s="2" t="str">
        <f t="shared" si="118"/>
        <v>NODO VER2 (VERAGUAS 2)</v>
      </c>
      <c r="K7594" t="s">
        <v>114</v>
      </c>
      <c r="L7594" t="s">
        <v>3387</v>
      </c>
      <c r="M7594" t="s">
        <v>3315</v>
      </c>
      <c r="N7594" t="s">
        <v>118</v>
      </c>
    </row>
    <row r="7595" spans="1:17" x14ac:dyDescent="0.25">
      <c r="A7595" t="s">
        <v>24</v>
      </c>
      <c r="B7595" t="s">
        <v>636</v>
      </c>
      <c r="C7595">
        <v>70</v>
      </c>
      <c r="D7595">
        <v>69</v>
      </c>
      <c r="E7595">
        <v>69</v>
      </c>
      <c r="F7595">
        <v>150</v>
      </c>
      <c r="G7595">
        <v>1</v>
      </c>
      <c r="H7595">
        <v>67</v>
      </c>
      <c r="I7595">
        <v>2</v>
      </c>
      <c r="J7595" s="2" t="str">
        <f t="shared" si="118"/>
        <v>NODO VER2 (VERAGUAS 2)</v>
      </c>
      <c r="K7595" t="s">
        <v>114</v>
      </c>
      <c r="L7595" t="s">
        <v>3387</v>
      </c>
      <c r="M7595" t="s">
        <v>3315</v>
      </c>
      <c r="N7595" t="s">
        <v>118</v>
      </c>
    </row>
    <row r="7596" spans="1:17" x14ac:dyDescent="0.25">
      <c r="A7596" t="s">
        <v>24</v>
      </c>
      <c r="B7596" t="s">
        <v>637</v>
      </c>
      <c r="C7596">
        <v>51</v>
      </c>
      <c r="D7596">
        <v>50</v>
      </c>
      <c r="E7596">
        <v>50</v>
      </c>
      <c r="F7596">
        <v>169</v>
      </c>
      <c r="G7596">
        <v>1</v>
      </c>
      <c r="H7596">
        <v>49</v>
      </c>
      <c r="I7596">
        <v>1</v>
      </c>
      <c r="J7596" s="2" t="str">
        <f t="shared" si="118"/>
        <v>NODO VER2 (VERAGUAS 2)</v>
      </c>
      <c r="K7596" t="s">
        <v>114</v>
      </c>
      <c r="L7596" t="s">
        <v>3387</v>
      </c>
      <c r="M7596" t="s">
        <v>3315</v>
      </c>
      <c r="N7596" t="s">
        <v>118</v>
      </c>
    </row>
    <row r="7597" spans="1:17" x14ac:dyDescent="0.25">
      <c r="A7597" t="s">
        <v>24</v>
      </c>
      <c r="B7597" t="s">
        <v>638</v>
      </c>
      <c r="C7597">
        <v>63</v>
      </c>
      <c r="D7597">
        <v>62</v>
      </c>
      <c r="E7597">
        <v>62</v>
      </c>
      <c r="F7597">
        <v>157</v>
      </c>
      <c r="G7597">
        <v>1</v>
      </c>
      <c r="H7597">
        <v>59</v>
      </c>
      <c r="I7597">
        <v>3</v>
      </c>
      <c r="J7597" s="2" t="str">
        <f t="shared" si="118"/>
        <v>NODO VER2 (VERAGUAS 2)</v>
      </c>
      <c r="K7597" t="s">
        <v>114</v>
      </c>
      <c r="L7597" t="s">
        <v>3387</v>
      </c>
      <c r="M7597" t="s">
        <v>3315</v>
      </c>
      <c r="N7597" t="s">
        <v>118</v>
      </c>
    </row>
    <row r="7598" spans="1:17" x14ac:dyDescent="0.25">
      <c r="A7598" t="s">
        <v>24</v>
      </c>
      <c r="B7598" t="s">
        <v>639</v>
      </c>
      <c r="C7598">
        <v>115</v>
      </c>
      <c r="D7598">
        <v>108</v>
      </c>
      <c r="E7598">
        <v>108</v>
      </c>
      <c r="F7598">
        <v>389</v>
      </c>
      <c r="G7598">
        <v>7</v>
      </c>
      <c r="H7598">
        <v>102</v>
      </c>
      <c r="I7598">
        <v>6</v>
      </c>
      <c r="J7598" s="2" t="str">
        <f t="shared" si="118"/>
        <v>NODO IVT (ALTAVISTA)</v>
      </c>
      <c r="K7598" t="s">
        <v>114</v>
      </c>
      <c r="L7598" t="s">
        <v>3388</v>
      </c>
      <c r="M7598" t="s">
        <v>3389</v>
      </c>
    </row>
    <row r="7599" spans="1:17" x14ac:dyDescent="0.25">
      <c r="A7599" t="s">
        <v>24</v>
      </c>
      <c r="B7599" t="s">
        <v>640</v>
      </c>
      <c r="C7599">
        <v>176</v>
      </c>
      <c r="D7599">
        <v>171</v>
      </c>
      <c r="E7599">
        <v>171</v>
      </c>
      <c r="F7599">
        <v>327</v>
      </c>
      <c r="G7599">
        <v>5</v>
      </c>
      <c r="H7599">
        <v>170</v>
      </c>
      <c r="I7599">
        <v>1</v>
      </c>
      <c r="J7599" s="2" t="str">
        <f t="shared" si="118"/>
        <v>NODO IVT (ALTAVISTA)</v>
      </c>
      <c r="K7599" t="s">
        <v>114</v>
      </c>
      <c r="L7599" t="s">
        <v>3388</v>
      </c>
      <c r="M7599" t="s">
        <v>3389</v>
      </c>
    </row>
    <row r="7600" spans="1:17" x14ac:dyDescent="0.25">
      <c r="A7600" t="s">
        <v>24</v>
      </c>
      <c r="B7600" t="s">
        <v>641</v>
      </c>
      <c r="C7600">
        <v>148</v>
      </c>
      <c r="D7600">
        <v>142</v>
      </c>
      <c r="E7600">
        <v>142</v>
      </c>
      <c r="F7600">
        <v>359</v>
      </c>
      <c r="G7600">
        <v>6</v>
      </c>
      <c r="H7600">
        <v>133</v>
      </c>
      <c r="I7600">
        <v>9</v>
      </c>
      <c r="J7600" s="2" t="str">
        <f t="shared" si="118"/>
        <v>NODO IVT (ALTAVISTA)</v>
      </c>
      <c r="K7600" t="s">
        <v>114</v>
      </c>
      <c r="L7600" t="s">
        <v>3388</v>
      </c>
      <c r="M7600" t="s">
        <v>3389</v>
      </c>
    </row>
    <row r="7601" spans="1:16" x14ac:dyDescent="0.25">
      <c r="A7601" t="s">
        <v>24</v>
      </c>
      <c r="B7601" t="s">
        <v>642</v>
      </c>
      <c r="C7601">
        <v>101</v>
      </c>
      <c r="D7601">
        <v>100</v>
      </c>
      <c r="E7601">
        <v>100</v>
      </c>
      <c r="F7601">
        <v>402</v>
      </c>
      <c r="G7601">
        <v>1</v>
      </c>
      <c r="H7601">
        <v>94</v>
      </c>
      <c r="I7601">
        <v>6</v>
      </c>
      <c r="J7601" s="2" t="str">
        <f t="shared" si="118"/>
        <v>NODO IVT (ALTAVISTA)</v>
      </c>
      <c r="K7601" t="s">
        <v>114</v>
      </c>
      <c r="L7601" t="s">
        <v>3388</v>
      </c>
      <c r="M7601" t="s">
        <v>3389</v>
      </c>
    </row>
    <row r="7602" spans="1:16" x14ac:dyDescent="0.25">
      <c r="A7602" t="s">
        <v>24</v>
      </c>
      <c r="B7602" t="s">
        <v>643</v>
      </c>
      <c r="C7602">
        <v>66</v>
      </c>
      <c r="D7602">
        <v>65</v>
      </c>
      <c r="E7602">
        <v>65</v>
      </c>
      <c r="F7602">
        <v>247</v>
      </c>
      <c r="G7602">
        <v>1</v>
      </c>
      <c r="H7602">
        <v>59</v>
      </c>
      <c r="I7602">
        <v>6</v>
      </c>
      <c r="J7602" s="2" t="str">
        <f t="shared" si="118"/>
        <v>NODO IVT3B (ALTAVISTA 3B)</v>
      </c>
      <c r="K7602" t="s">
        <v>114</v>
      </c>
      <c r="L7602" t="s">
        <v>3390</v>
      </c>
      <c r="M7602" t="s">
        <v>2856</v>
      </c>
      <c r="N7602" t="s">
        <v>563</v>
      </c>
    </row>
    <row r="7603" spans="1:16" x14ac:dyDescent="0.25">
      <c r="A7603" t="s">
        <v>24</v>
      </c>
      <c r="B7603" t="s">
        <v>645</v>
      </c>
      <c r="C7603">
        <v>118</v>
      </c>
      <c r="D7603">
        <v>112</v>
      </c>
      <c r="E7603">
        <v>112</v>
      </c>
      <c r="F7603">
        <v>195</v>
      </c>
      <c r="G7603">
        <v>6</v>
      </c>
      <c r="H7603">
        <v>110</v>
      </c>
      <c r="I7603">
        <v>2</v>
      </c>
      <c r="J7603" s="2" t="str">
        <f t="shared" si="118"/>
        <v>NODO IVT3B (ALTAVISTA 3B)</v>
      </c>
      <c r="K7603" t="s">
        <v>114</v>
      </c>
      <c r="L7603" t="s">
        <v>3390</v>
      </c>
      <c r="M7603" t="s">
        <v>2856</v>
      </c>
      <c r="N7603" t="s">
        <v>563</v>
      </c>
    </row>
    <row r="7604" spans="1:16" x14ac:dyDescent="0.25">
      <c r="A7604" t="s">
        <v>24</v>
      </c>
      <c r="B7604" t="s">
        <v>646</v>
      </c>
      <c r="C7604">
        <v>79</v>
      </c>
      <c r="D7604">
        <v>78</v>
      </c>
      <c r="E7604">
        <v>78</v>
      </c>
      <c r="F7604">
        <v>231</v>
      </c>
      <c r="G7604">
        <v>1</v>
      </c>
      <c r="H7604">
        <v>74</v>
      </c>
      <c r="I7604">
        <v>4</v>
      </c>
      <c r="J7604" s="2" t="str">
        <f t="shared" si="118"/>
        <v>NODO IVT3B (ALTAVISTA 3B)</v>
      </c>
      <c r="K7604" t="s">
        <v>114</v>
      </c>
      <c r="L7604" t="s">
        <v>3390</v>
      </c>
      <c r="M7604" t="s">
        <v>2856</v>
      </c>
      <c r="N7604" t="s">
        <v>563</v>
      </c>
    </row>
    <row r="7605" spans="1:16" x14ac:dyDescent="0.25">
      <c r="A7605" t="s">
        <v>24</v>
      </c>
      <c r="B7605" t="s">
        <v>647</v>
      </c>
      <c r="C7605">
        <v>68</v>
      </c>
      <c r="D7605">
        <v>63</v>
      </c>
      <c r="E7605">
        <v>63</v>
      </c>
      <c r="F7605">
        <v>241</v>
      </c>
      <c r="G7605">
        <v>5</v>
      </c>
      <c r="H7605">
        <v>63</v>
      </c>
      <c r="I7605">
        <v>0</v>
      </c>
      <c r="J7605" s="2" t="str">
        <f t="shared" si="118"/>
        <v>NODO IVT3B (ALTAVISTA 3B)</v>
      </c>
      <c r="K7605" t="s">
        <v>114</v>
      </c>
      <c r="L7605" t="s">
        <v>3390</v>
      </c>
      <c r="M7605" t="s">
        <v>2856</v>
      </c>
      <c r="N7605" t="s">
        <v>563</v>
      </c>
    </row>
    <row r="7606" spans="1:16" x14ac:dyDescent="0.25">
      <c r="A7606" t="s">
        <v>24</v>
      </c>
      <c r="B7606" t="s">
        <v>648</v>
      </c>
      <c r="C7606">
        <v>27</v>
      </c>
      <c r="D7606">
        <v>25</v>
      </c>
      <c r="E7606">
        <v>25</v>
      </c>
      <c r="F7606">
        <v>93</v>
      </c>
      <c r="G7606">
        <v>2</v>
      </c>
      <c r="H7606">
        <v>21</v>
      </c>
      <c r="I7606">
        <v>4</v>
      </c>
      <c r="J7606" s="2" t="str">
        <f t="shared" si="118"/>
        <v>NODO FU3 (LA FRAGUITA 3)</v>
      </c>
      <c r="K7606" t="s">
        <v>114</v>
      </c>
      <c r="L7606" t="s">
        <v>3391</v>
      </c>
      <c r="M7606" t="s">
        <v>214</v>
      </c>
      <c r="N7606" t="s">
        <v>3380</v>
      </c>
      <c r="O7606" t="s">
        <v>168</v>
      </c>
    </row>
    <row r="7607" spans="1:16" x14ac:dyDescent="0.25">
      <c r="A7607" t="s">
        <v>24</v>
      </c>
      <c r="B7607" t="s">
        <v>650</v>
      </c>
      <c r="C7607">
        <v>44</v>
      </c>
      <c r="D7607">
        <v>43</v>
      </c>
      <c r="E7607">
        <v>43</v>
      </c>
      <c r="F7607">
        <v>74</v>
      </c>
      <c r="G7607">
        <v>1</v>
      </c>
      <c r="H7607">
        <v>40</v>
      </c>
      <c r="I7607">
        <v>3</v>
      </c>
      <c r="J7607" s="2" t="str">
        <f t="shared" si="118"/>
        <v>NODO FU3 (LA FRAGUITA 3)</v>
      </c>
      <c r="K7607" t="s">
        <v>114</v>
      </c>
      <c r="L7607" t="s">
        <v>3391</v>
      </c>
      <c r="M7607" t="s">
        <v>214</v>
      </c>
      <c r="N7607" t="s">
        <v>3380</v>
      </c>
      <c r="O7607" t="s">
        <v>168</v>
      </c>
    </row>
    <row r="7608" spans="1:16" x14ac:dyDescent="0.25">
      <c r="A7608" t="s">
        <v>24</v>
      </c>
      <c r="B7608" t="s">
        <v>651</v>
      </c>
      <c r="C7608">
        <v>30</v>
      </c>
      <c r="D7608">
        <v>26</v>
      </c>
      <c r="E7608">
        <v>26</v>
      </c>
      <c r="F7608">
        <v>91</v>
      </c>
      <c r="G7608">
        <v>4</v>
      </c>
      <c r="H7608">
        <v>24</v>
      </c>
      <c r="I7608">
        <v>2</v>
      </c>
      <c r="J7608" s="2" t="str">
        <f t="shared" si="118"/>
        <v>NODO FU3 (LA FRAGUITA 3)</v>
      </c>
      <c r="K7608" t="s">
        <v>114</v>
      </c>
      <c r="L7608" t="s">
        <v>3391</v>
      </c>
      <c r="M7608" t="s">
        <v>214</v>
      </c>
      <c r="N7608" t="s">
        <v>3380</v>
      </c>
      <c r="O7608" t="s">
        <v>168</v>
      </c>
    </row>
    <row r="7609" spans="1:16" x14ac:dyDescent="0.25">
      <c r="A7609" t="s">
        <v>24</v>
      </c>
      <c r="B7609" t="s">
        <v>652</v>
      </c>
      <c r="C7609">
        <v>35</v>
      </c>
      <c r="D7609">
        <v>32</v>
      </c>
      <c r="E7609">
        <v>32</v>
      </c>
      <c r="F7609">
        <v>84</v>
      </c>
      <c r="G7609">
        <v>3</v>
      </c>
      <c r="H7609">
        <v>30</v>
      </c>
      <c r="I7609">
        <v>2</v>
      </c>
      <c r="J7609" s="2" t="str">
        <f t="shared" si="118"/>
        <v>NODO FU3 (LA FRAGUITA 3)</v>
      </c>
      <c r="K7609" t="s">
        <v>114</v>
      </c>
      <c r="L7609" t="s">
        <v>3391</v>
      </c>
      <c r="M7609" t="s">
        <v>214</v>
      </c>
      <c r="N7609" t="s">
        <v>3380</v>
      </c>
      <c r="O7609" t="s">
        <v>168</v>
      </c>
    </row>
    <row r="7610" spans="1:16" x14ac:dyDescent="0.25">
      <c r="A7610" t="s">
        <v>24</v>
      </c>
      <c r="B7610" t="s">
        <v>653</v>
      </c>
      <c r="C7610">
        <v>19</v>
      </c>
      <c r="D7610">
        <v>18</v>
      </c>
      <c r="E7610">
        <v>18</v>
      </c>
      <c r="F7610">
        <v>95</v>
      </c>
      <c r="G7610">
        <v>1</v>
      </c>
      <c r="H7610">
        <v>17</v>
      </c>
      <c r="I7610">
        <v>1</v>
      </c>
      <c r="J7610" s="2" t="str">
        <f t="shared" si="118"/>
        <v>NODO FU33B (LA FRAGUITA 3 3B)</v>
      </c>
      <c r="K7610" t="s">
        <v>114</v>
      </c>
      <c r="L7610" t="s">
        <v>3392</v>
      </c>
      <c r="M7610" t="s">
        <v>214</v>
      </c>
      <c r="N7610" t="s">
        <v>3380</v>
      </c>
      <c r="O7610">
        <v>3</v>
      </c>
      <c r="P7610" t="s">
        <v>563</v>
      </c>
    </row>
    <row r="7611" spans="1:16" x14ac:dyDescent="0.25">
      <c r="A7611" t="s">
        <v>24</v>
      </c>
      <c r="B7611" t="s">
        <v>655</v>
      </c>
      <c r="C7611">
        <v>53</v>
      </c>
      <c r="D7611">
        <v>53</v>
      </c>
      <c r="E7611">
        <v>53</v>
      </c>
      <c r="F7611">
        <v>63</v>
      </c>
      <c r="G7611">
        <v>0</v>
      </c>
      <c r="H7611">
        <v>49</v>
      </c>
      <c r="I7611">
        <v>4</v>
      </c>
      <c r="J7611" s="2" t="str">
        <f t="shared" si="118"/>
        <v>NODO FU33B (LA FRAGUITA 3 3B)</v>
      </c>
      <c r="K7611" t="s">
        <v>114</v>
      </c>
      <c r="L7611" t="s">
        <v>3392</v>
      </c>
      <c r="M7611" t="s">
        <v>214</v>
      </c>
      <c r="N7611" t="s">
        <v>3380</v>
      </c>
      <c r="O7611">
        <v>3</v>
      </c>
      <c r="P7611" t="s">
        <v>563</v>
      </c>
    </row>
    <row r="7612" spans="1:16" x14ac:dyDescent="0.25">
      <c r="A7612" t="s">
        <v>24</v>
      </c>
      <c r="B7612" t="s">
        <v>656</v>
      </c>
      <c r="C7612">
        <v>32</v>
      </c>
      <c r="D7612">
        <v>32</v>
      </c>
      <c r="E7612">
        <v>32</v>
      </c>
      <c r="F7612">
        <v>80</v>
      </c>
      <c r="G7612">
        <v>0</v>
      </c>
      <c r="H7612">
        <v>31</v>
      </c>
      <c r="I7612">
        <v>1</v>
      </c>
      <c r="J7612" s="2" t="str">
        <f t="shared" si="118"/>
        <v>NODO FU33B (LA FRAGUITA 3 3B)</v>
      </c>
      <c r="K7612" t="s">
        <v>114</v>
      </c>
      <c r="L7612" t="s">
        <v>3392</v>
      </c>
      <c r="M7612" t="s">
        <v>214</v>
      </c>
      <c r="N7612" t="s">
        <v>3380</v>
      </c>
      <c r="O7612">
        <v>3</v>
      </c>
      <c r="P7612" t="s">
        <v>563</v>
      </c>
    </row>
    <row r="7613" spans="1:16" x14ac:dyDescent="0.25">
      <c r="A7613" t="s">
        <v>24</v>
      </c>
      <c r="B7613" t="s">
        <v>657</v>
      </c>
      <c r="C7613">
        <v>17</v>
      </c>
      <c r="D7613">
        <v>16</v>
      </c>
      <c r="E7613">
        <v>16</v>
      </c>
      <c r="F7613">
        <v>97</v>
      </c>
      <c r="G7613">
        <v>1</v>
      </c>
      <c r="H7613">
        <v>15</v>
      </c>
      <c r="I7613">
        <v>1</v>
      </c>
      <c r="J7613" s="2" t="str">
        <f t="shared" si="118"/>
        <v>NODO FU33B (LA FRAGUITA 3 3B)</v>
      </c>
      <c r="K7613" t="s">
        <v>114</v>
      </c>
      <c r="L7613" t="s">
        <v>3392</v>
      </c>
      <c r="M7613" t="s">
        <v>214</v>
      </c>
      <c r="N7613" t="s">
        <v>3380</v>
      </c>
      <c r="O7613">
        <v>3</v>
      </c>
      <c r="P7613" t="s">
        <v>563</v>
      </c>
    </row>
    <row r="7614" spans="1:16" x14ac:dyDescent="0.25">
      <c r="A7614" t="s">
        <v>24</v>
      </c>
      <c r="B7614" t="s">
        <v>658</v>
      </c>
      <c r="C7614">
        <v>72</v>
      </c>
      <c r="D7614">
        <v>70</v>
      </c>
      <c r="E7614">
        <v>70</v>
      </c>
      <c r="F7614">
        <v>202</v>
      </c>
      <c r="G7614">
        <v>2</v>
      </c>
      <c r="H7614">
        <v>68</v>
      </c>
      <c r="I7614">
        <v>2</v>
      </c>
      <c r="J7614" s="2" t="str">
        <f t="shared" si="118"/>
        <v>NODO G1A1 (GRANADA-11)</v>
      </c>
      <c r="K7614" t="s">
        <v>114</v>
      </c>
      <c r="L7614" t="s">
        <v>3393</v>
      </c>
      <c r="M7614" t="s">
        <v>3394</v>
      </c>
    </row>
    <row r="7615" spans="1:16" x14ac:dyDescent="0.25">
      <c r="A7615" t="s">
        <v>24</v>
      </c>
      <c r="B7615" t="s">
        <v>660</v>
      </c>
      <c r="C7615">
        <v>104</v>
      </c>
      <c r="D7615">
        <v>103</v>
      </c>
      <c r="E7615">
        <v>103</v>
      </c>
      <c r="F7615">
        <v>167</v>
      </c>
      <c r="G7615">
        <v>1</v>
      </c>
      <c r="H7615">
        <v>101</v>
      </c>
      <c r="I7615">
        <v>2</v>
      </c>
      <c r="J7615" s="2" t="str">
        <f t="shared" si="118"/>
        <v>NODO G1A1 (GRANADA-11)</v>
      </c>
      <c r="K7615" t="s">
        <v>114</v>
      </c>
      <c r="L7615" t="s">
        <v>3393</v>
      </c>
      <c r="M7615" t="s">
        <v>3394</v>
      </c>
    </row>
    <row r="7616" spans="1:16" x14ac:dyDescent="0.25">
      <c r="A7616" t="s">
        <v>24</v>
      </c>
      <c r="B7616" t="s">
        <v>661</v>
      </c>
      <c r="C7616">
        <v>65</v>
      </c>
      <c r="D7616">
        <v>61</v>
      </c>
      <c r="E7616">
        <v>61</v>
      </c>
      <c r="F7616">
        <v>208</v>
      </c>
      <c r="G7616">
        <v>4</v>
      </c>
      <c r="H7616">
        <v>59</v>
      </c>
      <c r="I7616">
        <v>2</v>
      </c>
      <c r="J7616" s="2" t="str">
        <f t="shared" si="118"/>
        <v>NODO G1A1 (GRANADA-11)</v>
      </c>
      <c r="K7616" t="s">
        <v>114</v>
      </c>
      <c r="L7616" t="s">
        <v>3393</v>
      </c>
      <c r="M7616" t="s">
        <v>3394</v>
      </c>
    </row>
    <row r="7617" spans="1:16" x14ac:dyDescent="0.25">
      <c r="A7617" t="s">
        <v>24</v>
      </c>
      <c r="B7617" t="s">
        <v>662</v>
      </c>
      <c r="C7617">
        <v>48</v>
      </c>
      <c r="D7617">
        <v>46</v>
      </c>
      <c r="E7617">
        <v>46</v>
      </c>
      <c r="F7617">
        <v>226</v>
      </c>
      <c r="G7617">
        <v>2</v>
      </c>
      <c r="H7617">
        <v>43</v>
      </c>
      <c r="I7617">
        <v>3</v>
      </c>
      <c r="J7617" s="2" t="str">
        <f t="shared" si="118"/>
        <v>NODO G1A1 (GRANADA-11)</v>
      </c>
      <c r="K7617" t="s">
        <v>114</v>
      </c>
      <c r="L7617" t="s">
        <v>3393</v>
      </c>
      <c r="M7617" t="s">
        <v>3394</v>
      </c>
    </row>
    <row r="7618" spans="1:16" x14ac:dyDescent="0.25">
      <c r="A7618" t="s">
        <v>24</v>
      </c>
      <c r="B7618" t="s">
        <v>663</v>
      </c>
      <c r="C7618">
        <v>42</v>
      </c>
      <c r="D7618">
        <v>41</v>
      </c>
      <c r="E7618">
        <v>41</v>
      </c>
      <c r="F7618">
        <v>109</v>
      </c>
      <c r="G7618">
        <v>1</v>
      </c>
      <c r="H7618">
        <v>36</v>
      </c>
      <c r="I7618">
        <v>5</v>
      </c>
      <c r="J7618" s="2" t="str">
        <f t="shared" si="118"/>
        <v>NODO SIS5 (SANTA ISABEL 15)</v>
      </c>
      <c r="K7618" t="s">
        <v>114</v>
      </c>
      <c r="L7618" t="s">
        <v>3395</v>
      </c>
      <c r="M7618" t="s">
        <v>809</v>
      </c>
      <c r="N7618" t="s">
        <v>3307</v>
      </c>
      <c r="O7618" t="s">
        <v>529</v>
      </c>
    </row>
    <row r="7619" spans="1:16" x14ac:dyDescent="0.25">
      <c r="A7619" t="s">
        <v>24</v>
      </c>
      <c r="B7619" t="s">
        <v>665</v>
      </c>
      <c r="C7619">
        <v>54</v>
      </c>
      <c r="D7619">
        <v>53</v>
      </c>
      <c r="E7619">
        <v>53</v>
      </c>
      <c r="F7619">
        <v>94</v>
      </c>
      <c r="G7619">
        <v>1</v>
      </c>
      <c r="H7619">
        <v>51</v>
      </c>
      <c r="I7619">
        <v>2</v>
      </c>
      <c r="J7619" s="2" t="str">
        <f t="shared" si="118"/>
        <v>NODO SIS5 (SANTA ISABEL 15)</v>
      </c>
      <c r="K7619" t="s">
        <v>114</v>
      </c>
      <c r="L7619" t="s">
        <v>3395</v>
      </c>
      <c r="M7619" t="s">
        <v>809</v>
      </c>
      <c r="N7619" t="s">
        <v>3307</v>
      </c>
      <c r="O7619" t="s">
        <v>529</v>
      </c>
    </row>
    <row r="7620" spans="1:16" x14ac:dyDescent="0.25">
      <c r="A7620" t="s">
        <v>24</v>
      </c>
      <c r="B7620" t="s">
        <v>666</v>
      </c>
      <c r="C7620">
        <v>42</v>
      </c>
      <c r="D7620">
        <v>41</v>
      </c>
      <c r="E7620">
        <v>41</v>
      </c>
      <c r="F7620">
        <v>108</v>
      </c>
      <c r="G7620">
        <v>1</v>
      </c>
      <c r="H7620">
        <v>38</v>
      </c>
      <c r="I7620">
        <v>3</v>
      </c>
      <c r="J7620" s="2" t="str">
        <f t="shared" ref="J7620:J7683" si="119">TRIM(CONCATENATE(K7620," ",L7620," ",M7620," ",N7620," ",O7620," ",P7620," ",Q7620," ",R7620," ",S7620," ",T7620," ",U7620," ",V7620," ",W7620))</f>
        <v>NODO SIS5 (SANTA ISABEL 15)</v>
      </c>
      <c r="K7620" t="s">
        <v>114</v>
      </c>
      <c r="L7620" t="s">
        <v>3395</v>
      </c>
      <c r="M7620" t="s">
        <v>809</v>
      </c>
      <c r="N7620" t="s">
        <v>3307</v>
      </c>
      <c r="O7620" t="s">
        <v>529</v>
      </c>
    </row>
    <row r="7621" spans="1:16" x14ac:dyDescent="0.25">
      <c r="A7621" t="s">
        <v>24</v>
      </c>
      <c r="B7621" t="s">
        <v>667</v>
      </c>
      <c r="C7621">
        <v>23</v>
      </c>
      <c r="D7621">
        <v>23</v>
      </c>
      <c r="E7621">
        <v>23</v>
      </c>
      <c r="F7621">
        <v>123</v>
      </c>
      <c r="G7621">
        <v>0</v>
      </c>
      <c r="H7621">
        <v>21</v>
      </c>
      <c r="I7621">
        <v>2</v>
      </c>
      <c r="J7621" s="2" t="str">
        <f t="shared" si="119"/>
        <v>NODO SIS5 (SANTA ISABEL 15)</v>
      </c>
      <c r="K7621" t="s">
        <v>114</v>
      </c>
      <c r="L7621" t="s">
        <v>3395</v>
      </c>
      <c r="M7621" t="s">
        <v>809</v>
      </c>
      <c r="N7621" t="s">
        <v>3307</v>
      </c>
      <c r="O7621" t="s">
        <v>529</v>
      </c>
    </row>
    <row r="7622" spans="1:16" x14ac:dyDescent="0.25">
      <c r="A7622" t="s">
        <v>24</v>
      </c>
      <c r="B7622" t="s">
        <v>668</v>
      </c>
      <c r="C7622">
        <v>60</v>
      </c>
      <c r="D7622">
        <v>59</v>
      </c>
      <c r="E7622">
        <v>59</v>
      </c>
      <c r="F7622">
        <v>227</v>
      </c>
      <c r="G7622">
        <v>1</v>
      </c>
      <c r="H7622">
        <v>56</v>
      </c>
      <c r="I7622">
        <v>3</v>
      </c>
      <c r="J7622" s="2" t="str">
        <f t="shared" si="119"/>
        <v>NODO 49A11 (NUEVA SANTA FE 1)</v>
      </c>
      <c r="K7622" t="s">
        <v>114</v>
      </c>
      <c r="L7622" t="s">
        <v>3396</v>
      </c>
      <c r="M7622" t="s">
        <v>879</v>
      </c>
      <c r="N7622" t="s">
        <v>1193</v>
      </c>
      <c r="O7622" t="s">
        <v>810</v>
      </c>
      <c r="P7622" t="s">
        <v>145</v>
      </c>
    </row>
    <row r="7623" spans="1:16" x14ac:dyDescent="0.25">
      <c r="A7623" t="s">
        <v>24</v>
      </c>
      <c r="B7623" t="s">
        <v>671</v>
      </c>
      <c r="C7623">
        <v>110</v>
      </c>
      <c r="D7623">
        <v>109</v>
      </c>
      <c r="E7623">
        <v>109</v>
      </c>
      <c r="F7623">
        <v>174</v>
      </c>
      <c r="G7623">
        <v>1</v>
      </c>
      <c r="H7623">
        <v>108</v>
      </c>
      <c r="I7623">
        <v>1</v>
      </c>
      <c r="J7623" s="2" t="str">
        <f t="shared" si="119"/>
        <v>NODO 49A11 (NUEVA SANTA FE 1)</v>
      </c>
      <c r="K7623" t="s">
        <v>114</v>
      </c>
      <c r="L7623" t="s">
        <v>3396</v>
      </c>
      <c r="M7623" t="s">
        <v>879</v>
      </c>
      <c r="N7623" t="s">
        <v>1193</v>
      </c>
      <c r="O7623" t="s">
        <v>810</v>
      </c>
      <c r="P7623" t="s">
        <v>145</v>
      </c>
    </row>
    <row r="7624" spans="1:16" x14ac:dyDescent="0.25">
      <c r="A7624" t="s">
        <v>24</v>
      </c>
      <c r="B7624" t="s">
        <v>672</v>
      </c>
      <c r="C7624">
        <v>72</v>
      </c>
      <c r="D7624">
        <v>67</v>
      </c>
      <c r="E7624">
        <v>67</v>
      </c>
      <c r="F7624">
        <v>214</v>
      </c>
      <c r="G7624">
        <v>5</v>
      </c>
      <c r="H7624">
        <v>62</v>
      </c>
      <c r="I7624">
        <v>5</v>
      </c>
      <c r="J7624" s="2" t="str">
        <f t="shared" si="119"/>
        <v>NODO 49A11 (NUEVA SANTA FE 1)</v>
      </c>
      <c r="K7624" t="s">
        <v>114</v>
      </c>
      <c r="L7624" t="s">
        <v>3396</v>
      </c>
      <c r="M7624" t="s">
        <v>879</v>
      </c>
      <c r="N7624" t="s">
        <v>1193</v>
      </c>
      <c r="O7624" t="s">
        <v>810</v>
      </c>
      <c r="P7624" t="s">
        <v>145</v>
      </c>
    </row>
    <row r="7625" spans="1:16" x14ac:dyDescent="0.25">
      <c r="A7625" t="s">
        <v>24</v>
      </c>
      <c r="B7625" t="s">
        <v>673</v>
      </c>
      <c r="C7625">
        <v>68</v>
      </c>
      <c r="D7625">
        <v>65</v>
      </c>
      <c r="E7625">
        <v>65</v>
      </c>
      <c r="F7625">
        <v>217</v>
      </c>
      <c r="G7625">
        <v>3</v>
      </c>
      <c r="H7625">
        <v>59</v>
      </c>
      <c r="I7625">
        <v>6</v>
      </c>
      <c r="J7625" s="2" t="str">
        <f t="shared" si="119"/>
        <v>NODO 49A11 (NUEVA SANTA FE 1)</v>
      </c>
      <c r="K7625" t="s">
        <v>114</v>
      </c>
      <c r="L7625" t="s">
        <v>3396</v>
      </c>
      <c r="M7625" t="s">
        <v>879</v>
      </c>
      <c r="N7625" t="s">
        <v>1193</v>
      </c>
      <c r="O7625" t="s">
        <v>810</v>
      </c>
      <c r="P7625" t="s">
        <v>145</v>
      </c>
    </row>
    <row r="7626" spans="1:16" x14ac:dyDescent="0.25">
      <c r="A7626" t="s">
        <v>24</v>
      </c>
      <c r="B7626" t="s">
        <v>674</v>
      </c>
      <c r="C7626">
        <v>24</v>
      </c>
      <c r="D7626">
        <v>23</v>
      </c>
      <c r="E7626">
        <v>23</v>
      </c>
      <c r="F7626">
        <v>97</v>
      </c>
      <c r="G7626">
        <v>1</v>
      </c>
      <c r="H7626">
        <v>19</v>
      </c>
      <c r="I7626">
        <v>4</v>
      </c>
      <c r="J7626" s="2" t="str">
        <f t="shared" si="119"/>
        <v>NODO SAT3 (SAN ANTONIO SUR 3)</v>
      </c>
      <c r="K7626" t="s">
        <v>114</v>
      </c>
      <c r="L7626" t="s">
        <v>3397</v>
      </c>
      <c r="M7626" t="s">
        <v>279</v>
      </c>
      <c r="N7626" t="s">
        <v>612</v>
      </c>
      <c r="O7626" t="s">
        <v>3189</v>
      </c>
      <c r="P7626" t="s">
        <v>168</v>
      </c>
    </row>
    <row r="7627" spans="1:16" x14ac:dyDescent="0.25">
      <c r="A7627" t="s">
        <v>24</v>
      </c>
      <c r="B7627" t="s">
        <v>675</v>
      </c>
      <c r="C7627">
        <v>34</v>
      </c>
      <c r="D7627">
        <v>34</v>
      </c>
      <c r="E7627">
        <v>34</v>
      </c>
      <c r="F7627">
        <v>87</v>
      </c>
      <c r="G7627">
        <v>0</v>
      </c>
      <c r="H7627">
        <v>33</v>
      </c>
      <c r="I7627">
        <v>1</v>
      </c>
      <c r="J7627" s="2" t="str">
        <f t="shared" si="119"/>
        <v>NODO SAT3 (SAN ANTONIO SUR 3)</v>
      </c>
      <c r="K7627" t="s">
        <v>114</v>
      </c>
      <c r="L7627" t="s">
        <v>3397</v>
      </c>
      <c r="M7627" t="s">
        <v>279</v>
      </c>
      <c r="N7627" t="s">
        <v>612</v>
      </c>
      <c r="O7627" t="s">
        <v>3189</v>
      </c>
      <c r="P7627" t="s">
        <v>168</v>
      </c>
    </row>
    <row r="7628" spans="1:16" x14ac:dyDescent="0.25">
      <c r="A7628" t="s">
        <v>24</v>
      </c>
      <c r="B7628" t="s">
        <v>676</v>
      </c>
      <c r="C7628">
        <v>31</v>
      </c>
      <c r="D7628">
        <v>31</v>
      </c>
      <c r="E7628">
        <v>31</v>
      </c>
      <c r="F7628">
        <v>88</v>
      </c>
      <c r="G7628">
        <v>0</v>
      </c>
      <c r="H7628">
        <v>30</v>
      </c>
      <c r="I7628">
        <v>1</v>
      </c>
      <c r="J7628" s="2" t="str">
        <f t="shared" si="119"/>
        <v>NODO SAT3 (SAN ANTONIO SUR 3)</v>
      </c>
      <c r="K7628" t="s">
        <v>114</v>
      </c>
      <c r="L7628" t="s">
        <v>3397</v>
      </c>
      <c r="M7628" t="s">
        <v>279</v>
      </c>
      <c r="N7628" t="s">
        <v>612</v>
      </c>
      <c r="O7628" t="s">
        <v>3189</v>
      </c>
      <c r="P7628" t="s">
        <v>168</v>
      </c>
    </row>
    <row r="7629" spans="1:16" x14ac:dyDescent="0.25">
      <c r="A7629" t="s">
        <v>24</v>
      </c>
      <c r="B7629" t="s">
        <v>677</v>
      </c>
      <c r="C7629">
        <v>40</v>
      </c>
      <c r="D7629">
        <v>38</v>
      </c>
      <c r="E7629">
        <v>38</v>
      </c>
      <c r="F7629">
        <v>80</v>
      </c>
      <c r="G7629">
        <v>2</v>
      </c>
      <c r="H7629">
        <v>38</v>
      </c>
      <c r="I7629">
        <v>0</v>
      </c>
      <c r="J7629" s="2" t="str">
        <f t="shared" si="119"/>
        <v>NODO SAT3 (SAN ANTONIO SUR 3)</v>
      </c>
      <c r="K7629" t="s">
        <v>114</v>
      </c>
      <c r="L7629" t="s">
        <v>3397</v>
      </c>
      <c r="M7629" t="s">
        <v>279</v>
      </c>
      <c r="N7629" t="s">
        <v>612</v>
      </c>
      <c r="O7629" t="s">
        <v>3189</v>
      </c>
      <c r="P7629" t="s">
        <v>168</v>
      </c>
    </row>
    <row r="7630" spans="1:16" x14ac:dyDescent="0.25">
      <c r="A7630" t="s">
        <v>24</v>
      </c>
      <c r="B7630" t="s">
        <v>678</v>
      </c>
      <c r="C7630">
        <v>72</v>
      </c>
      <c r="D7630">
        <v>72</v>
      </c>
      <c r="E7630">
        <v>72</v>
      </c>
      <c r="F7630">
        <v>179</v>
      </c>
      <c r="G7630">
        <v>0</v>
      </c>
      <c r="H7630">
        <v>71</v>
      </c>
      <c r="I7630">
        <v>1</v>
      </c>
      <c r="J7630" s="2" t="str">
        <f t="shared" si="119"/>
        <v>NODO ETU2 (EL TRIUNFO 2)</v>
      </c>
      <c r="K7630" t="s">
        <v>114</v>
      </c>
      <c r="L7630" t="s">
        <v>3398</v>
      </c>
      <c r="M7630" t="s">
        <v>498</v>
      </c>
      <c r="N7630" t="s">
        <v>3319</v>
      </c>
      <c r="O7630" t="s">
        <v>118</v>
      </c>
    </row>
    <row r="7631" spans="1:16" x14ac:dyDescent="0.25">
      <c r="A7631" t="s">
        <v>24</v>
      </c>
      <c r="B7631" t="s">
        <v>679</v>
      </c>
      <c r="C7631">
        <v>84</v>
      </c>
      <c r="D7631">
        <v>79</v>
      </c>
      <c r="E7631">
        <v>79</v>
      </c>
      <c r="F7631">
        <v>172</v>
      </c>
      <c r="G7631">
        <v>5</v>
      </c>
      <c r="H7631">
        <v>78</v>
      </c>
      <c r="I7631">
        <v>1</v>
      </c>
      <c r="J7631" s="2" t="str">
        <f t="shared" si="119"/>
        <v>NODO ETU2 (EL TRIUNFO 2)</v>
      </c>
      <c r="K7631" t="s">
        <v>114</v>
      </c>
      <c r="L7631" t="s">
        <v>3398</v>
      </c>
      <c r="M7631" t="s">
        <v>498</v>
      </c>
      <c r="N7631" t="s">
        <v>3319</v>
      </c>
      <c r="O7631" t="s">
        <v>118</v>
      </c>
    </row>
    <row r="7632" spans="1:16" x14ac:dyDescent="0.25">
      <c r="A7632" t="s">
        <v>24</v>
      </c>
      <c r="B7632" t="s">
        <v>680</v>
      </c>
      <c r="C7632">
        <v>52</v>
      </c>
      <c r="D7632">
        <v>48</v>
      </c>
      <c r="E7632">
        <v>48</v>
      </c>
      <c r="F7632">
        <v>202</v>
      </c>
      <c r="G7632">
        <v>4</v>
      </c>
      <c r="H7632">
        <v>46</v>
      </c>
      <c r="I7632">
        <v>2</v>
      </c>
      <c r="J7632" s="2" t="str">
        <f t="shared" si="119"/>
        <v>NODO ETU2 (EL TRIUNFO 2)</v>
      </c>
      <c r="K7632" t="s">
        <v>114</v>
      </c>
      <c r="L7632" t="s">
        <v>3398</v>
      </c>
      <c r="M7632" t="s">
        <v>498</v>
      </c>
      <c r="N7632" t="s">
        <v>3319</v>
      </c>
      <c r="O7632" t="s">
        <v>118</v>
      </c>
    </row>
    <row r="7633" spans="1:15" x14ac:dyDescent="0.25">
      <c r="A7633" t="s">
        <v>24</v>
      </c>
      <c r="B7633" t="s">
        <v>681</v>
      </c>
      <c r="C7633">
        <v>60</v>
      </c>
      <c r="D7633">
        <v>59</v>
      </c>
      <c r="E7633">
        <v>59</v>
      </c>
      <c r="F7633">
        <v>189</v>
      </c>
      <c r="G7633">
        <v>1</v>
      </c>
      <c r="H7633">
        <v>58</v>
      </c>
      <c r="I7633">
        <v>1</v>
      </c>
      <c r="J7633" s="2" t="str">
        <f t="shared" si="119"/>
        <v>NODO ETU2 (EL TRIUNFO 2)</v>
      </c>
      <c r="K7633" t="s">
        <v>114</v>
      </c>
      <c r="L7633" t="s">
        <v>3398</v>
      </c>
      <c r="M7633" t="s">
        <v>498</v>
      </c>
      <c r="N7633" t="s">
        <v>3319</v>
      </c>
      <c r="O7633" t="s">
        <v>118</v>
      </c>
    </row>
    <row r="7634" spans="1:15" x14ac:dyDescent="0.25">
      <c r="A7634" t="s">
        <v>24</v>
      </c>
      <c r="B7634" t="s">
        <v>682</v>
      </c>
      <c r="C7634">
        <v>31</v>
      </c>
      <c r="D7634">
        <v>31</v>
      </c>
      <c r="E7634">
        <v>31</v>
      </c>
      <c r="F7634">
        <v>82</v>
      </c>
      <c r="G7634">
        <v>0</v>
      </c>
      <c r="H7634">
        <v>29</v>
      </c>
      <c r="I7634">
        <v>2</v>
      </c>
      <c r="J7634" s="2" t="str">
        <f t="shared" si="119"/>
        <v>NODO FU4 (LA FRAGUITA 4)</v>
      </c>
      <c r="K7634" t="s">
        <v>114</v>
      </c>
      <c r="L7634" t="s">
        <v>3399</v>
      </c>
      <c r="M7634" t="s">
        <v>214</v>
      </c>
      <c r="N7634" t="s">
        <v>3380</v>
      </c>
      <c r="O7634" t="s">
        <v>131</v>
      </c>
    </row>
    <row r="7635" spans="1:15" x14ac:dyDescent="0.25">
      <c r="A7635" t="s">
        <v>24</v>
      </c>
      <c r="B7635" t="s">
        <v>683</v>
      </c>
      <c r="C7635">
        <v>36</v>
      </c>
      <c r="D7635">
        <v>35</v>
      </c>
      <c r="E7635">
        <v>35</v>
      </c>
      <c r="F7635">
        <v>78</v>
      </c>
      <c r="G7635">
        <v>1</v>
      </c>
      <c r="H7635">
        <v>33</v>
      </c>
      <c r="I7635">
        <v>2</v>
      </c>
      <c r="J7635" s="2" t="str">
        <f t="shared" si="119"/>
        <v>NODO FU4 (LA FRAGUITA 4)</v>
      </c>
      <c r="K7635" t="s">
        <v>114</v>
      </c>
      <c r="L7635" t="s">
        <v>3399</v>
      </c>
      <c r="M7635" t="s">
        <v>214</v>
      </c>
      <c r="N7635" t="s">
        <v>3380</v>
      </c>
      <c r="O7635" t="s">
        <v>131</v>
      </c>
    </row>
    <row r="7636" spans="1:15" x14ac:dyDescent="0.25">
      <c r="A7636" t="s">
        <v>24</v>
      </c>
      <c r="B7636" t="s">
        <v>684</v>
      </c>
      <c r="C7636">
        <v>28</v>
      </c>
      <c r="D7636">
        <v>24</v>
      </c>
      <c r="E7636">
        <v>24</v>
      </c>
      <c r="F7636">
        <v>89</v>
      </c>
      <c r="G7636">
        <v>4</v>
      </c>
      <c r="H7636">
        <v>22</v>
      </c>
      <c r="I7636">
        <v>2</v>
      </c>
      <c r="J7636" s="2" t="str">
        <f t="shared" si="119"/>
        <v>NODO FU4 (LA FRAGUITA 4)</v>
      </c>
      <c r="K7636" t="s">
        <v>114</v>
      </c>
      <c r="L7636" t="s">
        <v>3399</v>
      </c>
      <c r="M7636" t="s">
        <v>214</v>
      </c>
      <c r="N7636" t="s">
        <v>3380</v>
      </c>
      <c r="O7636" t="s">
        <v>131</v>
      </c>
    </row>
    <row r="7637" spans="1:15" x14ac:dyDescent="0.25">
      <c r="A7637" t="s">
        <v>24</v>
      </c>
      <c r="B7637" t="s">
        <v>685</v>
      </c>
      <c r="C7637">
        <v>29</v>
      </c>
      <c r="D7637">
        <v>27</v>
      </c>
      <c r="E7637">
        <v>27</v>
      </c>
      <c r="F7637">
        <v>84</v>
      </c>
      <c r="G7637">
        <v>2</v>
      </c>
      <c r="H7637">
        <v>27</v>
      </c>
      <c r="I7637">
        <v>0</v>
      </c>
      <c r="J7637" s="2" t="str">
        <f t="shared" si="119"/>
        <v>NODO FU4 (LA FRAGUITA 4)</v>
      </c>
      <c r="K7637" t="s">
        <v>114</v>
      </c>
      <c r="L7637" t="s">
        <v>3399</v>
      </c>
      <c r="M7637" t="s">
        <v>214</v>
      </c>
      <c r="N7637" t="s">
        <v>3380</v>
      </c>
      <c r="O7637" t="s">
        <v>131</v>
      </c>
    </row>
    <row r="7638" spans="1:15" x14ac:dyDescent="0.25">
      <c r="A7638" t="s">
        <v>25</v>
      </c>
      <c r="B7638" t="s">
        <v>101</v>
      </c>
      <c r="C7638" t="s">
        <v>102</v>
      </c>
      <c r="D7638" t="s">
        <v>103</v>
      </c>
      <c r="E7638" t="s">
        <v>104</v>
      </c>
      <c r="F7638" t="s">
        <v>105</v>
      </c>
      <c r="G7638" t="s">
        <v>106</v>
      </c>
      <c r="H7638" t="s">
        <v>107</v>
      </c>
      <c r="I7638" t="s">
        <v>108</v>
      </c>
      <c r="J7638" s="2" t="str">
        <f t="shared" si="119"/>
        <v>Channel</v>
      </c>
      <c r="K7638" t="s">
        <v>109</v>
      </c>
    </row>
    <row r="7639" spans="1:15" x14ac:dyDescent="0.25">
      <c r="A7639" t="s">
        <v>25</v>
      </c>
      <c r="B7639" t="s">
        <v>110</v>
      </c>
      <c r="C7639" t="s">
        <v>111</v>
      </c>
      <c r="D7639" t="s">
        <v>111</v>
      </c>
      <c r="E7639" t="s">
        <v>111</v>
      </c>
      <c r="F7639" t="s">
        <v>111</v>
      </c>
      <c r="G7639" t="s">
        <v>111</v>
      </c>
      <c r="H7639" t="s">
        <v>111</v>
      </c>
      <c r="I7639" t="s">
        <v>111</v>
      </c>
      <c r="J7639" s="2" t="str">
        <f t="shared" si="119"/>
        <v>Description</v>
      </c>
      <c r="K7639" t="s">
        <v>112</v>
      </c>
    </row>
    <row r="7640" spans="1:15" x14ac:dyDescent="0.25">
      <c r="A7640" t="s">
        <v>25</v>
      </c>
      <c r="B7640" t="s">
        <v>113</v>
      </c>
      <c r="C7640">
        <v>39</v>
      </c>
      <c r="D7640">
        <v>39</v>
      </c>
      <c r="E7640">
        <v>39</v>
      </c>
      <c r="F7640">
        <v>82</v>
      </c>
      <c r="G7640">
        <v>0</v>
      </c>
      <c r="H7640">
        <v>38</v>
      </c>
      <c r="I7640">
        <v>1</v>
      </c>
      <c r="J7640" s="2" t="str">
        <f t="shared" si="119"/>
        <v>NODO TAY11M (TAIRONA MZ-L)</v>
      </c>
      <c r="K7640" t="s">
        <v>114</v>
      </c>
      <c r="L7640" t="s">
        <v>3400</v>
      </c>
      <c r="M7640" t="s">
        <v>1297</v>
      </c>
      <c r="N7640" t="s">
        <v>3401</v>
      </c>
    </row>
    <row r="7641" spans="1:15" x14ac:dyDescent="0.25">
      <c r="A7641" t="s">
        <v>25</v>
      </c>
      <c r="B7641" t="s">
        <v>119</v>
      </c>
      <c r="C7641">
        <v>28</v>
      </c>
      <c r="D7641">
        <v>28</v>
      </c>
      <c r="E7641">
        <v>28</v>
      </c>
      <c r="F7641">
        <v>93</v>
      </c>
      <c r="G7641">
        <v>0</v>
      </c>
      <c r="H7641">
        <v>27</v>
      </c>
      <c r="I7641">
        <v>1</v>
      </c>
      <c r="J7641" s="2" t="str">
        <f t="shared" si="119"/>
        <v>NODO TAY11M (TAIRONA MZ-L)</v>
      </c>
      <c r="K7641" t="s">
        <v>114</v>
      </c>
      <c r="L7641" t="s">
        <v>3400</v>
      </c>
      <c r="M7641" t="s">
        <v>1297</v>
      </c>
      <c r="N7641" t="s">
        <v>3401</v>
      </c>
    </row>
    <row r="7642" spans="1:15" x14ac:dyDescent="0.25">
      <c r="A7642" t="s">
        <v>25</v>
      </c>
      <c r="B7642" t="s">
        <v>120</v>
      </c>
      <c r="C7642">
        <v>26</v>
      </c>
      <c r="D7642">
        <v>26</v>
      </c>
      <c r="E7642">
        <v>26</v>
      </c>
      <c r="F7642">
        <v>97</v>
      </c>
      <c r="G7642">
        <v>0</v>
      </c>
      <c r="H7642">
        <v>23</v>
      </c>
      <c r="I7642">
        <v>3</v>
      </c>
      <c r="J7642" s="2" t="str">
        <f t="shared" si="119"/>
        <v>NODO TAY11M (TAIRONA MZ-L)</v>
      </c>
      <c r="K7642" t="s">
        <v>114</v>
      </c>
      <c r="L7642" t="s">
        <v>3400</v>
      </c>
      <c r="M7642" t="s">
        <v>1297</v>
      </c>
      <c r="N7642" t="s">
        <v>3401</v>
      </c>
    </row>
    <row r="7643" spans="1:15" x14ac:dyDescent="0.25">
      <c r="A7643" t="s">
        <v>25</v>
      </c>
      <c r="B7643" t="s">
        <v>121</v>
      </c>
      <c r="C7643">
        <v>34</v>
      </c>
      <c r="D7643">
        <v>33</v>
      </c>
      <c r="E7643">
        <v>33</v>
      </c>
      <c r="F7643">
        <v>87</v>
      </c>
      <c r="G7643">
        <v>1</v>
      </c>
      <c r="H7643">
        <v>33</v>
      </c>
      <c r="I7643">
        <v>0</v>
      </c>
      <c r="J7643" s="2" t="str">
        <f t="shared" si="119"/>
        <v>NODO TAY11M (TAIRONA MZ-L)</v>
      </c>
      <c r="K7643" t="s">
        <v>114</v>
      </c>
      <c r="L7643" t="s">
        <v>3400</v>
      </c>
      <c r="M7643" t="s">
        <v>1297</v>
      </c>
      <c r="N7643" t="s">
        <v>3401</v>
      </c>
    </row>
    <row r="7644" spans="1:15" x14ac:dyDescent="0.25">
      <c r="A7644" t="s">
        <v>25</v>
      </c>
      <c r="B7644" t="s">
        <v>122</v>
      </c>
      <c r="C7644">
        <v>29</v>
      </c>
      <c r="D7644">
        <v>29</v>
      </c>
      <c r="E7644">
        <v>29</v>
      </c>
      <c r="F7644">
        <v>107</v>
      </c>
      <c r="G7644">
        <v>0</v>
      </c>
      <c r="H7644">
        <v>28</v>
      </c>
      <c r="I7644">
        <v>1</v>
      </c>
      <c r="J7644" s="2" t="str">
        <f t="shared" si="119"/>
        <v>NODO TAY12M (TAIRONA MZ-D)</v>
      </c>
      <c r="K7644" t="s">
        <v>114</v>
      </c>
      <c r="L7644" t="s">
        <v>3402</v>
      </c>
      <c r="M7644" t="s">
        <v>1297</v>
      </c>
      <c r="N7644" t="s">
        <v>3403</v>
      </c>
    </row>
    <row r="7645" spans="1:15" x14ac:dyDescent="0.25">
      <c r="A7645" t="s">
        <v>25</v>
      </c>
      <c r="B7645" t="s">
        <v>126</v>
      </c>
      <c r="C7645">
        <v>48</v>
      </c>
      <c r="D7645">
        <v>48</v>
      </c>
      <c r="E7645">
        <v>48</v>
      </c>
      <c r="F7645">
        <v>89</v>
      </c>
      <c r="G7645">
        <v>0</v>
      </c>
      <c r="H7645">
        <v>48</v>
      </c>
      <c r="I7645">
        <v>0</v>
      </c>
      <c r="J7645" s="2" t="str">
        <f t="shared" si="119"/>
        <v>NODO TAY12M (TAIRONA MZ-D)</v>
      </c>
      <c r="K7645" t="s">
        <v>114</v>
      </c>
      <c r="L7645" t="s">
        <v>3402</v>
      </c>
      <c r="M7645" t="s">
        <v>1297</v>
      </c>
      <c r="N7645" t="s">
        <v>3403</v>
      </c>
    </row>
    <row r="7646" spans="1:15" x14ac:dyDescent="0.25">
      <c r="A7646" t="s">
        <v>25</v>
      </c>
      <c r="B7646" t="s">
        <v>127</v>
      </c>
      <c r="C7646">
        <v>27</v>
      </c>
      <c r="D7646">
        <v>27</v>
      </c>
      <c r="E7646">
        <v>27</v>
      </c>
      <c r="F7646">
        <v>112</v>
      </c>
      <c r="G7646">
        <v>0</v>
      </c>
      <c r="H7646">
        <v>25</v>
      </c>
      <c r="I7646">
        <v>2</v>
      </c>
      <c r="J7646" s="2" t="str">
        <f t="shared" si="119"/>
        <v>NODO TAY12M (TAIRONA MZ-D)</v>
      </c>
      <c r="K7646" t="s">
        <v>114</v>
      </c>
      <c r="L7646" t="s">
        <v>3402</v>
      </c>
      <c r="M7646" t="s">
        <v>1297</v>
      </c>
      <c r="N7646" t="s">
        <v>3403</v>
      </c>
    </row>
    <row r="7647" spans="1:15" x14ac:dyDescent="0.25">
      <c r="A7647" t="s">
        <v>25</v>
      </c>
      <c r="B7647" t="s">
        <v>128</v>
      </c>
      <c r="C7647">
        <v>39</v>
      </c>
      <c r="D7647">
        <v>38</v>
      </c>
      <c r="E7647">
        <v>38</v>
      </c>
      <c r="F7647">
        <v>100</v>
      </c>
      <c r="G7647">
        <v>1</v>
      </c>
      <c r="H7647">
        <v>38</v>
      </c>
      <c r="I7647">
        <v>0</v>
      </c>
      <c r="J7647" s="2" t="str">
        <f t="shared" si="119"/>
        <v>NODO TAY12M (TAIRONA MZ-D)</v>
      </c>
      <c r="K7647" t="s">
        <v>114</v>
      </c>
      <c r="L7647" t="s">
        <v>3402</v>
      </c>
      <c r="M7647" t="s">
        <v>1297</v>
      </c>
      <c r="N7647" t="s">
        <v>3403</v>
      </c>
    </row>
    <row r="7648" spans="1:15" x14ac:dyDescent="0.25">
      <c r="A7648" t="s">
        <v>25</v>
      </c>
      <c r="B7648" t="s">
        <v>129</v>
      </c>
      <c r="C7648">
        <v>49</v>
      </c>
      <c r="D7648">
        <v>47</v>
      </c>
      <c r="E7648">
        <v>47</v>
      </c>
      <c r="F7648">
        <v>131</v>
      </c>
      <c r="G7648">
        <v>2</v>
      </c>
      <c r="H7648">
        <v>46</v>
      </c>
      <c r="I7648">
        <v>1</v>
      </c>
      <c r="J7648" s="2" t="str">
        <f t="shared" si="119"/>
        <v>NODO TAY13M (TIERRA TAIRONA 1)</v>
      </c>
      <c r="K7648" t="s">
        <v>114</v>
      </c>
      <c r="L7648" t="s">
        <v>3404</v>
      </c>
      <c r="M7648" t="s">
        <v>1196</v>
      </c>
      <c r="N7648" t="s">
        <v>3405</v>
      </c>
      <c r="O7648" t="s">
        <v>145</v>
      </c>
    </row>
    <row r="7649" spans="1:15" x14ac:dyDescent="0.25">
      <c r="A7649" t="s">
        <v>25</v>
      </c>
      <c r="B7649" t="s">
        <v>132</v>
      </c>
      <c r="C7649">
        <v>60</v>
      </c>
      <c r="D7649">
        <v>59</v>
      </c>
      <c r="E7649">
        <v>59</v>
      </c>
      <c r="F7649">
        <v>117</v>
      </c>
      <c r="G7649">
        <v>1</v>
      </c>
      <c r="H7649">
        <v>59</v>
      </c>
      <c r="I7649">
        <v>0</v>
      </c>
      <c r="J7649" s="2" t="str">
        <f t="shared" si="119"/>
        <v>NODO TAY13M (TIERRA TAIRONA 1)</v>
      </c>
      <c r="K7649" t="s">
        <v>114</v>
      </c>
      <c r="L7649" t="s">
        <v>3404</v>
      </c>
      <c r="M7649" t="s">
        <v>1196</v>
      </c>
      <c r="N7649" t="s">
        <v>3405</v>
      </c>
      <c r="O7649" t="s">
        <v>145</v>
      </c>
    </row>
    <row r="7650" spans="1:15" x14ac:dyDescent="0.25">
      <c r="A7650" t="s">
        <v>25</v>
      </c>
      <c r="B7650" t="s">
        <v>133</v>
      </c>
      <c r="C7650">
        <v>34</v>
      </c>
      <c r="D7650">
        <v>34</v>
      </c>
      <c r="E7650">
        <v>34</v>
      </c>
      <c r="F7650">
        <v>140</v>
      </c>
      <c r="G7650">
        <v>0</v>
      </c>
      <c r="H7650">
        <v>33</v>
      </c>
      <c r="I7650">
        <v>1</v>
      </c>
      <c r="J7650" s="2" t="str">
        <f t="shared" si="119"/>
        <v>NODO TAY13M (TIERRA TAIRONA 1)</v>
      </c>
      <c r="K7650" t="s">
        <v>114</v>
      </c>
      <c r="L7650" t="s">
        <v>3404</v>
      </c>
      <c r="M7650" t="s">
        <v>1196</v>
      </c>
      <c r="N7650" t="s">
        <v>3405</v>
      </c>
      <c r="O7650" t="s">
        <v>145</v>
      </c>
    </row>
    <row r="7651" spans="1:15" x14ac:dyDescent="0.25">
      <c r="A7651" t="s">
        <v>25</v>
      </c>
      <c r="B7651" t="s">
        <v>134</v>
      </c>
      <c r="C7651">
        <v>40</v>
      </c>
      <c r="D7651">
        <v>39</v>
      </c>
      <c r="E7651">
        <v>39</v>
      </c>
      <c r="F7651">
        <v>135</v>
      </c>
      <c r="G7651">
        <v>1</v>
      </c>
      <c r="H7651">
        <v>39</v>
      </c>
      <c r="I7651">
        <v>0</v>
      </c>
      <c r="J7651" s="2" t="str">
        <f t="shared" si="119"/>
        <v>NODO TAY13M (TIERRA TAIRONA 1)</v>
      </c>
      <c r="K7651" t="s">
        <v>114</v>
      </c>
      <c r="L7651" t="s">
        <v>3404</v>
      </c>
      <c r="M7651" t="s">
        <v>1196</v>
      </c>
      <c r="N7651" t="s">
        <v>3405</v>
      </c>
      <c r="O7651" t="s">
        <v>145</v>
      </c>
    </row>
    <row r="7652" spans="1:15" x14ac:dyDescent="0.25">
      <c r="A7652" t="s">
        <v>25</v>
      </c>
      <c r="B7652" t="s">
        <v>135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s="2" t="str">
        <f t="shared" si="119"/>
        <v>PUERTO LIBRE</v>
      </c>
      <c r="K7652" t="s">
        <v>518</v>
      </c>
      <c r="L7652" t="s">
        <v>664</v>
      </c>
    </row>
    <row r="7653" spans="1:15" x14ac:dyDescent="0.25">
      <c r="A7653" t="s">
        <v>25</v>
      </c>
      <c r="B7653" t="s">
        <v>139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s="2" t="str">
        <f t="shared" si="119"/>
        <v>PUERTO LIBRE</v>
      </c>
      <c r="K7653" t="s">
        <v>518</v>
      </c>
      <c r="L7653" t="s">
        <v>664</v>
      </c>
    </row>
    <row r="7654" spans="1:15" x14ac:dyDescent="0.25">
      <c r="A7654" t="s">
        <v>25</v>
      </c>
      <c r="B7654" t="s">
        <v>140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s="2" t="str">
        <f t="shared" si="119"/>
        <v>PUERTO LIBRE</v>
      </c>
      <c r="K7654" t="s">
        <v>518</v>
      </c>
      <c r="L7654" t="s">
        <v>664</v>
      </c>
    </row>
    <row r="7655" spans="1:15" x14ac:dyDescent="0.25">
      <c r="A7655" t="s">
        <v>25</v>
      </c>
      <c r="B7655" t="s">
        <v>141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 s="2" t="str">
        <f t="shared" si="119"/>
        <v>PUERTO LIBRE</v>
      </c>
      <c r="K7655" t="s">
        <v>518</v>
      </c>
      <c r="L7655" t="s">
        <v>664</v>
      </c>
    </row>
    <row r="7656" spans="1:15" x14ac:dyDescent="0.25">
      <c r="A7656" t="s">
        <v>25</v>
      </c>
      <c r="B7656" t="s">
        <v>142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s="2" t="str">
        <f t="shared" si="119"/>
        <v>PUERTO LIBRE</v>
      </c>
      <c r="K7656" t="s">
        <v>518</v>
      </c>
      <c r="L7656" t="s">
        <v>664</v>
      </c>
    </row>
    <row r="7657" spans="1:15" x14ac:dyDescent="0.25">
      <c r="A7657" t="s">
        <v>25</v>
      </c>
      <c r="B7657" t="s">
        <v>146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s="2" t="str">
        <f t="shared" si="119"/>
        <v>PUERTO LIBRE</v>
      </c>
      <c r="K7657" t="s">
        <v>518</v>
      </c>
      <c r="L7657" t="s">
        <v>664</v>
      </c>
    </row>
    <row r="7658" spans="1:15" x14ac:dyDescent="0.25">
      <c r="A7658" t="s">
        <v>25</v>
      </c>
      <c r="B7658" t="s">
        <v>147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 s="2" t="str">
        <f t="shared" si="119"/>
        <v>PUERTO LIBRE</v>
      </c>
      <c r="K7658" t="s">
        <v>518</v>
      </c>
      <c r="L7658" t="s">
        <v>664</v>
      </c>
    </row>
    <row r="7659" spans="1:15" x14ac:dyDescent="0.25">
      <c r="A7659" t="s">
        <v>25</v>
      </c>
      <c r="B7659" t="s">
        <v>149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 s="2" t="str">
        <f t="shared" si="119"/>
        <v>PUERTO LIBRE</v>
      </c>
      <c r="K7659" t="s">
        <v>518</v>
      </c>
      <c r="L7659" t="s">
        <v>664</v>
      </c>
    </row>
    <row r="7660" spans="1:15" x14ac:dyDescent="0.25">
      <c r="A7660" t="s">
        <v>25</v>
      </c>
      <c r="B7660" t="s">
        <v>151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s="2" t="str">
        <f t="shared" si="119"/>
        <v>PUERTO LIBRE</v>
      </c>
      <c r="K7660" t="s">
        <v>518</v>
      </c>
      <c r="L7660" t="s">
        <v>664</v>
      </c>
    </row>
    <row r="7661" spans="1:15" x14ac:dyDescent="0.25">
      <c r="A7661" t="s">
        <v>25</v>
      </c>
      <c r="B7661" t="s">
        <v>152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s="2" t="str">
        <f t="shared" si="119"/>
        <v>PUERTO LIBRE</v>
      </c>
      <c r="K7661" t="s">
        <v>518</v>
      </c>
      <c r="L7661" t="s">
        <v>664</v>
      </c>
    </row>
    <row r="7662" spans="1:15" x14ac:dyDescent="0.25">
      <c r="A7662" t="s">
        <v>25</v>
      </c>
      <c r="B7662" t="s">
        <v>702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s="2" t="str">
        <f t="shared" si="119"/>
        <v>PUERTO LIBRE</v>
      </c>
      <c r="K7662" t="s">
        <v>518</v>
      </c>
      <c r="L7662" t="s">
        <v>664</v>
      </c>
    </row>
    <row r="7663" spans="1:15" x14ac:dyDescent="0.25">
      <c r="A7663" t="s">
        <v>25</v>
      </c>
      <c r="B7663" t="s">
        <v>154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 s="2" t="str">
        <f t="shared" si="119"/>
        <v>PUERTO LIBRE</v>
      </c>
      <c r="K7663" t="s">
        <v>518</v>
      </c>
      <c r="L7663" t="s">
        <v>664</v>
      </c>
    </row>
    <row r="7664" spans="1:15" x14ac:dyDescent="0.25">
      <c r="A7664" t="s">
        <v>25</v>
      </c>
      <c r="B7664" t="s">
        <v>158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s="2" t="str">
        <f t="shared" si="119"/>
        <v>PUERTO LIBRE</v>
      </c>
      <c r="K7664" t="s">
        <v>518</v>
      </c>
      <c r="L7664" t="s">
        <v>664</v>
      </c>
    </row>
    <row r="7665" spans="1:12" x14ac:dyDescent="0.25">
      <c r="A7665" t="s">
        <v>25</v>
      </c>
      <c r="B7665" t="s">
        <v>816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s="2" t="str">
        <f t="shared" si="119"/>
        <v>PUERTO LIBRE</v>
      </c>
      <c r="K7665" t="s">
        <v>518</v>
      </c>
      <c r="L7665" t="s">
        <v>664</v>
      </c>
    </row>
    <row r="7666" spans="1:12" x14ac:dyDescent="0.25">
      <c r="A7666" t="s">
        <v>25</v>
      </c>
      <c r="B7666" t="s">
        <v>159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s="2" t="str">
        <f t="shared" si="119"/>
        <v>PUERTO LIBRE</v>
      </c>
      <c r="K7666" t="s">
        <v>518</v>
      </c>
      <c r="L7666" t="s">
        <v>664</v>
      </c>
    </row>
    <row r="7667" spans="1:12" x14ac:dyDescent="0.25">
      <c r="A7667" t="s">
        <v>25</v>
      </c>
      <c r="B7667" t="s">
        <v>163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s="2" t="str">
        <f t="shared" si="119"/>
        <v>PUERTO LIBRE</v>
      </c>
      <c r="K7667" t="s">
        <v>518</v>
      </c>
      <c r="L7667" t="s">
        <v>664</v>
      </c>
    </row>
    <row r="7668" spans="1:12" x14ac:dyDescent="0.25">
      <c r="A7668" t="s">
        <v>25</v>
      </c>
      <c r="B7668" t="s">
        <v>164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s="2" t="str">
        <f t="shared" si="119"/>
        <v>PUERTO LIBRE</v>
      </c>
      <c r="K7668" t="s">
        <v>518</v>
      </c>
      <c r="L7668" t="s">
        <v>664</v>
      </c>
    </row>
    <row r="7669" spans="1:12" x14ac:dyDescent="0.25">
      <c r="A7669" t="s">
        <v>25</v>
      </c>
      <c r="B7669" t="s">
        <v>166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 s="2" t="str">
        <f t="shared" si="119"/>
        <v>PUERTO LIBRE</v>
      </c>
      <c r="K7669" t="s">
        <v>518</v>
      </c>
      <c r="L7669" t="s">
        <v>664</v>
      </c>
    </row>
    <row r="7670" spans="1:12" x14ac:dyDescent="0.25">
      <c r="A7670" t="s">
        <v>25</v>
      </c>
      <c r="B7670" t="s">
        <v>169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s="2" t="str">
        <f t="shared" si="119"/>
        <v>PUERTO LIBRE</v>
      </c>
      <c r="K7670" t="s">
        <v>518</v>
      </c>
      <c r="L7670" t="s">
        <v>664</v>
      </c>
    </row>
    <row r="7671" spans="1:12" x14ac:dyDescent="0.25">
      <c r="A7671" t="s">
        <v>25</v>
      </c>
      <c r="B7671" t="s">
        <v>170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 s="2" t="str">
        <f t="shared" si="119"/>
        <v>PUERTO LIBRE</v>
      </c>
      <c r="K7671" t="s">
        <v>518</v>
      </c>
      <c r="L7671" t="s">
        <v>664</v>
      </c>
    </row>
    <row r="7672" spans="1:12" x14ac:dyDescent="0.25">
      <c r="A7672" t="s">
        <v>25</v>
      </c>
      <c r="B7672" t="s">
        <v>171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 s="2" t="str">
        <f t="shared" si="119"/>
        <v>PUERTO LIBRE</v>
      </c>
      <c r="K7672" t="s">
        <v>518</v>
      </c>
      <c r="L7672" t="s">
        <v>664</v>
      </c>
    </row>
    <row r="7673" spans="1:12" x14ac:dyDescent="0.25">
      <c r="A7673" t="s">
        <v>25</v>
      </c>
      <c r="B7673" t="s">
        <v>172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s="2" t="str">
        <f t="shared" si="119"/>
        <v>PUERTO LIBRE</v>
      </c>
      <c r="K7673" t="s">
        <v>518</v>
      </c>
      <c r="L7673" t="s">
        <v>664</v>
      </c>
    </row>
    <row r="7674" spans="1:12" x14ac:dyDescent="0.25">
      <c r="A7674" t="s">
        <v>25</v>
      </c>
      <c r="B7674" t="s">
        <v>175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s="2" t="str">
        <f t="shared" si="119"/>
        <v>PUERTO LIBRE</v>
      </c>
      <c r="K7674" t="s">
        <v>518</v>
      </c>
      <c r="L7674" t="s">
        <v>664</v>
      </c>
    </row>
    <row r="7675" spans="1:12" x14ac:dyDescent="0.25">
      <c r="A7675" t="s">
        <v>25</v>
      </c>
      <c r="B7675" t="s">
        <v>176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 s="2" t="str">
        <f t="shared" si="119"/>
        <v>PUERTO LIBRE</v>
      </c>
      <c r="K7675" t="s">
        <v>518</v>
      </c>
      <c r="L7675" t="s">
        <v>664</v>
      </c>
    </row>
    <row r="7676" spans="1:12" x14ac:dyDescent="0.25">
      <c r="A7676" t="s">
        <v>25</v>
      </c>
      <c r="B7676" t="s">
        <v>708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 s="2" t="str">
        <f t="shared" si="119"/>
        <v>PUERTO LIBRE</v>
      </c>
      <c r="K7676" t="s">
        <v>518</v>
      </c>
      <c r="L7676" t="s">
        <v>664</v>
      </c>
    </row>
    <row r="7677" spans="1:12" x14ac:dyDescent="0.25">
      <c r="A7677" t="s">
        <v>25</v>
      </c>
      <c r="B7677" t="s">
        <v>177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 s="2" t="str">
        <f t="shared" si="119"/>
        <v>PUERTO LIBRE</v>
      </c>
      <c r="K7677" t="s">
        <v>518</v>
      </c>
      <c r="L7677" t="s">
        <v>664</v>
      </c>
    </row>
    <row r="7678" spans="1:12" x14ac:dyDescent="0.25">
      <c r="A7678" t="s">
        <v>25</v>
      </c>
      <c r="B7678" t="s">
        <v>180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 s="2" t="str">
        <f t="shared" si="119"/>
        <v>PUERTO LIBRE</v>
      </c>
      <c r="K7678" t="s">
        <v>518</v>
      </c>
      <c r="L7678" t="s">
        <v>664</v>
      </c>
    </row>
    <row r="7679" spans="1:12" x14ac:dyDescent="0.25">
      <c r="A7679" t="s">
        <v>25</v>
      </c>
      <c r="B7679" t="s">
        <v>181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s="2" t="str">
        <f t="shared" si="119"/>
        <v>PUERTO LIBRE</v>
      </c>
      <c r="K7679" t="s">
        <v>518</v>
      </c>
      <c r="L7679" t="s">
        <v>664</v>
      </c>
    </row>
    <row r="7680" spans="1:12" x14ac:dyDescent="0.25">
      <c r="A7680" t="s">
        <v>25</v>
      </c>
      <c r="B7680" t="s">
        <v>182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s="2" t="str">
        <f t="shared" si="119"/>
        <v>PUERTO LIBRE</v>
      </c>
      <c r="K7680" t="s">
        <v>518</v>
      </c>
      <c r="L7680" t="s">
        <v>664</v>
      </c>
    </row>
    <row r="7681" spans="1:12" x14ac:dyDescent="0.25">
      <c r="A7681" t="s">
        <v>25</v>
      </c>
      <c r="B7681" t="s">
        <v>183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 s="2" t="str">
        <f t="shared" si="119"/>
        <v>PUERTO LIBRE</v>
      </c>
      <c r="K7681" t="s">
        <v>518</v>
      </c>
      <c r="L7681" t="s">
        <v>664</v>
      </c>
    </row>
    <row r="7682" spans="1:12" x14ac:dyDescent="0.25">
      <c r="A7682" t="s">
        <v>25</v>
      </c>
      <c r="B7682" t="s">
        <v>186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s="2" t="str">
        <f t="shared" si="119"/>
        <v>PUERTO LIBRE</v>
      </c>
      <c r="K7682" t="s">
        <v>518</v>
      </c>
      <c r="L7682" t="s">
        <v>664</v>
      </c>
    </row>
    <row r="7683" spans="1:12" x14ac:dyDescent="0.25">
      <c r="A7683" t="s">
        <v>25</v>
      </c>
      <c r="B7683" t="s">
        <v>187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s="2" t="str">
        <f t="shared" si="119"/>
        <v>PUERTO LIBRE</v>
      </c>
      <c r="K7683" t="s">
        <v>518</v>
      </c>
      <c r="L7683" t="s">
        <v>664</v>
      </c>
    </row>
    <row r="7684" spans="1:12" x14ac:dyDescent="0.25">
      <c r="A7684" t="s">
        <v>25</v>
      </c>
      <c r="B7684" t="s">
        <v>188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 s="2" t="str">
        <f t="shared" ref="J7684:J7747" si="120">TRIM(CONCATENATE(K7684," ",L7684," ",M7684," ",N7684," ",O7684," ",P7684," ",Q7684," ",R7684," ",S7684," ",T7684," ",U7684," ",V7684," ",W7684))</f>
        <v>PUERTO LIBRE</v>
      </c>
      <c r="K7684" t="s">
        <v>518</v>
      </c>
      <c r="L7684" t="s">
        <v>664</v>
      </c>
    </row>
    <row r="7685" spans="1:12" x14ac:dyDescent="0.25">
      <c r="A7685" t="s">
        <v>25</v>
      </c>
      <c r="B7685" t="s">
        <v>189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 s="2" t="str">
        <f t="shared" si="120"/>
        <v>PUERTO LIBRE</v>
      </c>
      <c r="K7685" t="s">
        <v>518</v>
      </c>
      <c r="L7685" t="s">
        <v>664</v>
      </c>
    </row>
    <row r="7686" spans="1:12" x14ac:dyDescent="0.25">
      <c r="A7686" t="s">
        <v>25</v>
      </c>
      <c r="B7686" t="s">
        <v>192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s="2" t="str">
        <f t="shared" si="120"/>
        <v>PUERTO LIBRE</v>
      </c>
      <c r="K7686" t="s">
        <v>518</v>
      </c>
      <c r="L7686" t="s">
        <v>664</v>
      </c>
    </row>
    <row r="7687" spans="1:12" x14ac:dyDescent="0.25">
      <c r="A7687" t="s">
        <v>25</v>
      </c>
      <c r="B7687" t="s">
        <v>193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s="2" t="str">
        <f t="shared" si="120"/>
        <v>PUERTO LIBRE</v>
      </c>
      <c r="K7687" t="s">
        <v>518</v>
      </c>
      <c r="L7687" t="s">
        <v>664</v>
      </c>
    </row>
    <row r="7688" spans="1:12" x14ac:dyDescent="0.25">
      <c r="A7688" t="s">
        <v>25</v>
      </c>
      <c r="B7688" t="s">
        <v>194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s="2" t="str">
        <f t="shared" si="120"/>
        <v>PUERTO LIBRE</v>
      </c>
      <c r="K7688" t="s">
        <v>518</v>
      </c>
      <c r="L7688" t="s">
        <v>664</v>
      </c>
    </row>
    <row r="7689" spans="1:12" x14ac:dyDescent="0.25">
      <c r="A7689" t="s">
        <v>25</v>
      </c>
      <c r="B7689" t="s">
        <v>195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s="2" t="str">
        <f t="shared" si="120"/>
        <v>PUERTO LIBRE</v>
      </c>
      <c r="K7689" t="s">
        <v>518</v>
      </c>
      <c r="L7689" t="s">
        <v>664</v>
      </c>
    </row>
    <row r="7690" spans="1:12" x14ac:dyDescent="0.25">
      <c r="A7690" t="s">
        <v>25</v>
      </c>
      <c r="B7690" t="s">
        <v>198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s="2" t="str">
        <f t="shared" si="120"/>
        <v>PUERTO LIBRE</v>
      </c>
      <c r="K7690" t="s">
        <v>518</v>
      </c>
      <c r="L7690" t="s">
        <v>664</v>
      </c>
    </row>
    <row r="7691" spans="1:12" x14ac:dyDescent="0.25">
      <c r="A7691" t="s">
        <v>25</v>
      </c>
      <c r="B7691" t="s">
        <v>199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2" t="str">
        <f t="shared" si="120"/>
        <v>PUERTO LIBRE</v>
      </c>
      <c r="K7691" t="s">
        <v>518</v>
      </c>
      <c r="L7691" t="s">
        <v>664</v>
      </c>
    </row>
    <row r="7692" spans="1:12" x14ac:dyDescent="0.25">
      <c r="A7692" t="s">
        <v>25</v>
      </c>
      <c r="B7692" t="s">
        <v>200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 s="2" t="str">
        <f t="shared" si="120"/>
        <v>PUERTO LIBRE</v>
      </c>
      <c r="K7692" t="s">
        <v>518</v>
      </c>
      <c r="L7692" t="s">
        <v>664</v>
      </c>
    </row>
    <row r="7693" spans="1:12" x14ac:dyDescent="0.25">
      <c r="A7693" t="s">
        <v>25</v>
      </c>
      <c r="B7693" t="s">
        <v>201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s="2" t="str">
        <f t="shared" si="120"/>
        <v>PUERTO LIBRE</v>
      </c>
      <c r="K7693" t="s">
        <v>518</v>
      </c>
      <c r="L7693" t="s">
        <v>664</v>
      </c>
    </row>
    <row r="7694" spans="1:12" x14ac:dyDescent="0.25">
      <c r="A7694" t="s">
        <v>25</v>
      </c>
      <c r="B7694" t="s">
        <v>204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2" t="str">
        <f t="shared" si="120"/>
        <v>PUERTO LIBRE</v>
      </c>
      <c r="K7694" t="s">
        <v>518</v>
      </c>
      <c r="L7694" t="s">
        <v>664</v>
      </c>
    </row>
    <row r="7695" spans="1:12" x14ac:dyDescent="0.25">
      <c r="A7695" t="s">
        <v>25</v>
      </c>
      <c r="B7695" t="s">
        <v>205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s="2" t="str">
        <f t="shared" si="120"/>
        <v>PUERTO LIBRE</v>
      </c>
      <c r="K7695" t="s">
        <v>518</v>
      </c>
      <c r="L7695" t="s">
        <v>664</v>
      </c>
    </row>
    <row r="7696" spans="1:12" x14ac:dyDescent="0.25">
      <c r="A7696" t="s">
        <v>25</v>
      </c>
      <c r="B7696" t="s">
        <v>717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2" t="str">
        <f t="shared" si="120"/>
        <v>PUERTO LIBRE</v>
      </c>
      <c r="K7696" t="s">
        <v>518</v>
      </c>
      <c r="L7696" t="s">
        <v>664</v>
      </c>
    </row>
    <row r="7697" spans="1:12" x14ac:dyDescent="0.25">
      <c r="A7697" t="s">
        <v>25</v>
      </c>
      <c r="B7697" t="s">
        <v>206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s="2" t="str">
        <f t="shared" si="120"/>
        <v>PUERTO LIBRE</v>
      </c>
      <c r="K7697" t="s">
        <v>518</v>
      </c>
      <c r="L7697" t="s">
        <v>664</v>
      </c>
    </row>
    <row r="7698" spans="1:12" x14ac:dyDescent="0.25">
      <c r="A7698" t="s">
        <v>25</v>
      </c>
      <c r="B7698" t="s">
        <v>209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s="2" t="str">
        <f t="shared" si="120"/>
        <v>PUERTO LIBRE</v>
      </c>
      <c r="K7698" t="s">
        <v>518</v>
      </c>
      <c r="L7698" t="s">
        <v>664</v>
      </c>
    </row>
    <row r="7699" spans="1:12" x14ac:dyDescent="0.25">
      <c r="A7699" t="s">
        <v>25</v>
      </c>
      <c r="B7699" t="s">
        <v>210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 s="2" t="str">
        <f t="shared" si="120"/>
        <v>PUERTO LIBRE</v>
      </c>
      <c r="K7699" t="s">
        <v>518</v>
      </c>
      <c r="L7699" t="s">
        <v>664</v>
      </c>
    </row>
    <row r="7700" spans="1:12" x14ac:dyDescent="0.25">
      <c r="A7700" t="s">
        <v>25</v>
      </c>
      <c r="B7700" t="s">
        <v>211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s="2" t="str">
        <f t="shared" si="120"/>
        <v>PUERTO LIBRE</v>
      </c>
      <c r="K7700" t="s">
        <v>518</v>
      </c>
      <c r="L7700" t="s">
        <v>664</v>
      </c>
    </row>
    <row r="7701" spans="1:12" x14ac:dyDescent="0.25">
      <c r="A7701" t="s">
        <v>25</v>
      </c>
      <c r="B7701" t="s">
        <v>212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 s="2" t="str">
        <f t="shared" si="120"/>
        <v>PUERTO LIBRE</v>
      </c>
      <c r="K7701" t="s">
        <v>518</v>
      </c>
      <c r="L7701" t="s">
        <v>664</v>
      </c>
    </row>
    <row r="7702" spans="1:12" x14ac:dyDescent="0.25">
      <c r="A7702" t="s">
        <v>25</v>
      </c>
      <c r="B7702" t="s">
        <v>216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s="2" t="str">
        <f t="shared" si="120"/>
        <v>PUERTO LIBRE</v>
      </c>
      <c r="K7702" t="s">
        <v>518</v>
      </c>
      <c r="L7702" t="s">
        <v>664</v>
      </c>
    </row>
    <row r="7703" spans="1:12" x14ac:dyDescent="0.25">
      <c r="A7703" t="s">
        <v>25</v>
      </c>
      <c r="B7703" t="s">
        <v>217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s="2" t="str">
        <f t="shared" si="120"/>
        <v>PUERTO LIBRE</v>
      </c>
      <c r="K7703" t="s">
        <v>518</v>
      </c>
      <c r="L7703" t="s">
        <v>664</v>
      </c>
    </row>
    <row r="7704" spans="1:12" x14ac:dyDescent="0.25">
      <c r="A7704" t="s">
        <v>25</v>
      </c>
      <c r="B7704" t="s">
        <v>219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 s="2" t="str">
        <f t="shared" si="120"/>
        <v>PUERTO LIBRE</v>
      </c>
      <c r="K7704" t="s">
        <v>518</v>
      </c>
      <c r="L7704" t="s">
        <v>664</v>
      </c>
    </row>
    <row r="7705" spans="1:12" x14ac:dyDescent="0.25">
      <c r="A7705" t="s">
        <v>25</v>
      </c>
      <c r="B7705" t="s">
        <v>222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 s="2" t="str">
        <f t="shared" si="120"/>
        <v>PUERTO LIBRE</v>
      </c>
      <c r="K7705" t="s">
        <v>518</v>
      </c>
      <c r="L7705" t="s">
        <v>664</v>
      </c>
    </row>
    <row r="7706" spans="1:12" x14ac:dyDescent="0.25">
      <c r="A7706" t="s">
        <v>25</v>
      </c>
      <c r="B7706" t="s">
        <v>223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2" t="str">
        <f t="shared" si="120"/>
        <v>PUERTO LIBRE</v>
      </c>
      <c r="K7706" t="s">
        <v>518</v>
      </c>
      <c r="L7706" t="s">
        <v>664</v>
      </c>
    </row>
    <row r="7707" spans="1:12" x14ac:dyDescent="0.25">
      <c r="A7707" t="s">
        <v>25</v>
      </c>
      <c r="B7707" t="s">
        <v>225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2" t="str">
        <f t="shared" si="120"/>
        <v>PUERTO LIBRE</v>
      </c>
      <c r="K7707" t="s">
        <v>518</v>
      </c>
      <c r="L7707" t="s">
        <v>664</v>
      </c>
    </row>
    <row r="7708" spans="1:12" x14ac:dyDescent="0.25">
      <c r="A7708" t="s">
        <v>25</v>
      </c>
      <c r="B7708" t="s">
        <v>229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2" t="str">
        <f t="shared" si="120"/>
        <v>PUERTO LIBRE</v>
      </c>
      <c r="K7708" t="s">
        <v>518</v>
      </c>
      <c r="L7708" t="s">
        <v>664</v>
      </c>
    </row>
    <row r="7709" spans="1:12" x14ac:dyDescent="0.25">
      <c r="A7709" t="s">
        <v>25</v>
      </c>
      <c r="B7709" t="s">
        <v>230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2" t="str">
        <f t="shared" si="120"/>
        <v>PUERTO LIBRE</v>
      </c>
      <c r="K7709" t="s">
        <v>518</v>
      </c>
      <c r="L7709" t="s">
        <v>664</v>
      </c>
    </row>
    <row r="7710" spans="1:12" x14ac:dyDescent="0.25">
      <c r="A7710" t="s">
        <v>25</v>
      </c>
      <c r="B7710" t="s">
        <v>231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2" t="str">
        <f t="shared" si="120"/>
        <v>PUERTO LIBRE</v>
      </c>
      <c r="K7710" t="s">
        <v>518</v>
      </c>
      <c r="L7710" t="s">
        <v>664</v>
      </c>
    </row>
    <row r="7711" spans="1:12" x14ac:dyDescent="0.25">
      <c r="A7711" t="s">
        <v>25</v>
      </c>
      <c r="B7711" t="s">
        <v>232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2" t="str">
        <f t="shared" si="120"/>
        <v>PUERTO LIBRE</v>
      </c>
      <c r="K7711" t="s">
        <v>518</v>
      </c>
      <c r="L7711" t="s">
        <v>664</v>
      </c>
    </row>
    <row r="7712" spans="1:12" x14ac:dyDescent="0.25">
      <c r="A7712" t="s">
        <v>25</v>
      </c>
      <c r="B7712" t="s">
        <v>235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2" t="str">
        <f t="shared" si="120"/>
        <v>PUERTO LIBRE</v>
      </c>
      <c r="K7712" t="s">
        <v>518</v>
      </c>
      <c r="L7712" t="s">
        <v>664</v>
      </c>
    </row>
    <row r="7713" spans="1:12" x14ac:dyDescent="0.25">
      <c r="A7713" t="s">
        <v>25</v>
      </c>
      <c r="B7713" t="s">
        <v>236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s="2" t="str">
        <f t="shared" si="120"/>
        <v>PUERTO LIBRE</v>
      </c>
      <c r="K7713" t="s">
        <v>518</v>
      </c>
      <c r="L7713" t="s">
        <v>664</v>
      </c>
    </row>
    <row r="7714" spans="1:12" x14ac:dyDescent="0.25">
      <c r="A7714" t="s">
        <v>25</v>
      </c>
      <c r="B7714" t="s">
        <v>726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2" t="str">
        <f t="shared" si="120"/>
        <v>PUERTO LIBRE</v>
      </c>
      <c r="K7714" t="s">
        <v>518</v>
      </c>
      <c r="L7714" t="s">
        <v>664</v>
      </c>
    </row>
    <row r="7715" spans="1:12" x14ac:dyDescent="0.25">
      <c r="A7715" t="s">
        <v>25</v>
      </c>
      <c r="B7715" t="s">
        <v>238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2" t="str">
        <f t="shared" si="120"/>
        <v>PUERTO LIBRE</v>
      </c>
      <c r="K7715" t="s">
        <v>518</v>
      </c>
      <c r="L7715" t="s">
        <v>664</v>
      </c>
    </row>
    <row r="7716" spans="1:12" x14ac:dyDescent="0.25">
      <c r="A7716" t="s">
        <v>25</v>
      </c>
      <c r="B7716" t="s">
        <v>242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2" t="str">
        <f t="shared" si="120"/>
        <v>PUERTO LIBRE</v>
      </c>
      <c r="K7716" t="s">
        <v>518</v>
      </c>
      <c r="L7716" t="s">
        <v>664</v>
      </c>
    </row>
    <row r="7717" spans="1:12" x14ac:dyDescent="0.25">
      <c r="A7717" t="s">
        <v>25</v>
      </c>
      <c r="B7717" t="s">
        <v>244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2" t="str">
        <f t="shared" si="120"/>
        <v>PUERTO LIBRE</v>
      </c>
      <c r="K7717" t="s">
        <v>518</v>
      </c>
      <c r="L7717" t="s">
        <v>664</v>
      </c>
    </row>
    <row r="7718" spans="1:12" x14ac:dyDescent="0.25">
      <c r="A7718" t="s">
        <v>25</v>
      </c>
      <c r="B7718" t="s">
        <v>248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s="2" t="str">
        <f t="shared" si="120"/>
        <v>PUERTO LIBRE</v>
      </c>
      <c r="K7718" t="s">
        <v>518</v>
      </c>
      <c r="L7718" t="s">
        <v>664</v>
      </c>
    </row>
    <row r="7719" spans="1:12" x14ac:dyDescent="0.25">
      <c r="A7719" t="s">
        <v>25</v>
      </c>
      <c r="B7719" t="s">
        <v>249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2" t="str">
        <f t="shared" si="120"/>
        <v>PUERTO LIBRE</v>
      </c>
      <c r="K7719" t="s">
        <v>518</v>
      </c>
      <c r="L7719" t="s">
        <v>664</v>
      </c>
    </row>
    <row r="7720" spans="1:12" x14ac:dyDescent="0.25">
      <c r="A7720" t="s">
        <v>25</v>
      </c>
      <c r="B7720" t="s">
        <v>250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2" t="str">
        <f t="shared" si="120"/>
        <v>PUERTO LIBRE</v>
      </c>
      <c r="K7720" t="s">
        <v>518</v>
      </c>
      <c r="L7720" t="s">
        <v>664</v>
      </c>
    </row>
    <row r="7721" spans="1:12" x14ac:dyDescent="0.25">
      <c r="A7721" t="s">
        <v>25</v>
      </c>
      <c r="B7721" t="s">
        <v>253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2" t="str">
        <f t="shared" si="120"/>
        <v>PUERTO LIBRE</v>
      </c>
      <c r="K7721" t="s">
        <v>518</v>
      </c>
      <c r="L7721" t="s">
        <v>664</v>
      </c>
    </row>
    <row r="7722" spans="1:12" x14ac:dyDescent="0.25">
      <c r="A7722" t="s">
        <v>25</v>
      </c>
      <c r="B7722" t="s">
        <v>254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s="2" t="str">
        <f t="shared" si="120"/>
        <v>PUERTO LIBRE</v>
      </c>
      <c r="K7722" t="s">
        <v>518</v>
      </c>
      <c r="L7722" t="s">
        <v>664</v>
      </c>
    </row>
    <row r="7723" spans="1:12" x14ac:dyDescent="0.25">
      <c r="A7723" t="s">
        <v>25</v>
      </c>
      <c r="B7723" t="s">
        <v>256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2" t="str">
        <f t="shared" si="120"/>
        <v>PUERTO LIBRE</v>
      </c>
      <c r="K7723" t="s">
        <v>518</v>
      </c>
      <c r="L7723" t="s">
        <v>664</v>
      </c>
    </row>
    <row r="7724" spans="1:12" x14ac:dyDescent="0.25">
      <c r="A7724" t="s">
        <v>25</v>
      </c>
      <c r="B7724" t="s">
        <v>259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s="2" t="str">
        <f t="shared" si="120"/>
        <v>PUERTO LIBRE</v>
      </c>
      <c r="K7724" t="s">
        <v>518</v>
      </c>
      <c r="L7724" t="s">
        <v>664</v>
      </c>
    </row>
    <row r="7725" spans="1:12" x14ac:dyDescent="0.25">
      <c r="A7725" t="s">
        <v>25</v>
      </c>
      <c r="B7725" t="s">
        <v>260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 s="2" t="str">
        <f t="shared" si="120"/>
        <v>PUERTO LIBRE</v>
      </c>
      <c r="K7725" t="s">
        <v>518</v>
      </c>
      <c r="L7725" t="s">
        <v>664</v>
      </c>
    </row>
    <row r="7726" spans="1:12" x14ac:dyDescent="0.25">
      <c r="A7726" t="s">
        <v>25</v>
      </c>
      <c r="B7726" t="s">
        <v>735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s="2" t="str">
        <f t="shared" si="120"/>
        <v>PUERTO LIBRE</v>
      </c>
      <c r="K7726" t="s">
        <v>518</v>
      </c>
      <c r="L7726" t="s">
        <v>664</v>
      </c>
    </row>
    <row r="7727" spans="1:12" x14ac:dyDescent="0.25">
      <c r="A7727" t="s">
        <v>25</v>
      </c>
      <c r="B7727" t="s">
        <v>262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s="2" t="str">
        <f t="shared" si="120"/>
        <v>PUERTO LIBRE</v>
      </c>
      <c r="K7727" t="s">
        <v>518</v>
      </c>
      <c r="L7727" t="s">
        <v>664</v>
      </c>
    </row>
    <row r="7728" spans="1:12" x14ac:dyDescent="0.25">
      <c r="A7728" t="s">
        <v>25</v>
      </c>
      <c r="B7728" t="s">
        <v>265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s="2" t="str">
        <f t="shared" si="120"/>
        <v>PUERTO LIBRE</v>
      </c>
      <c r="K7728" t="s">
        <v>518</v>
      </c>
      <c r="L7728" t="s">
        <v>664</v>
      </c>
    </row>
    <row r="7729" spans="1:12" x14ac:dyDescent="0.25">
      <c r="A7729" t="s">
        <v>25</v>
      </c>
      <c r="B7729" t="s">
        <v>740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 s="2" t="str">
        <f t="shared" si="120"/>
        <v>PUERTO LIBRE</v>
      </c>
      <c r="K7729" t="s">
        <v>518</v>
      </c>
      <c r="L7729" t="s">
        <v>664</v>
      </c>
    </row>
    <row r="7730" spans="1:12" x14ac:dyDescent="0.25">
      <c r="A7730" t="s">
        <v>25</v>
      </c>
      <c r="B7730" t="s">
        <v>266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 s="2" t="str">
        <f t="shared" si="120"/>
        <v>PUERTO LIBRE</v>
      </c>
      <c r="K7730" t="s">
        <v>518</v>
      </c>
      <c r="L7730" t="s">
        <v>664</v>
      </c>
    </row>
    <row r="7731" spans="1:12" x14ac:dyDescent="0.25">
      <c r="A7731" t="s">
        <v>25</v>
      </c>
      <c r="B7731" t="s">
        <v>269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2" t="str">
        <f t="shared" si="120"/>
        <v>PUERTO LIBRE</v>
      </c>
      <c r="K7731" t="s">
        <v>518</v>
      </c>
      <c r="L7731" t="s">
        <v>664</v>
      </c>
    </row>
    <row r="7732" spans="1:12" x14ac:dyDescent="0.25">
      <c r="A7732" t="s">
        <v>25</v>
      </c>
      <c r="B7732" t="s">
        <v>741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2" t="str">
        <f t="shared" si="120"/>
        <v>PUERTO LIBRE</v>
      </c>
      <c r="K7732" t="s">
        <v>518</v>
      </c>
      <c r="L7732" t="s">
        <v>664</v>
      </c>
    </row>
    <row r="7733" spans="1:12" x14ac:dyDescent="0.25">
      <c r="A7733" t="s">
        <v>25</v>
      </c>
      <c r="B7733" t="s">
        <v>742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 s="2" t="str">
        <f t="shared" si="120"/>
        <v>PUERTO LIBRE</v>
      </c>
      <c r="K7733" t="s">
        <v>518</v>
      </c>
      <c r="L7733" t="s">
        <v>664</v>
      </c>
    </row>
    <row r="7734" spans="1:12" x14ac:dyDescent="0.25">
      <c r="A7734" t="s">
        <v>25</v>
      </c>
      <c r="B7734" t="s">
        <v>270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 s="2" t="str">
        <f t="shared" si="120"/>
        <v>PUERTO LIBRE</v>
      </c>
      <c r="K7734" t="s">
        <v>518</v>
      </c>
      <c r="L7734" t="s">
        <v>664</v>
      </c>
    </row>
    <row r="7735" spans="1:12" x14ac:dyDescent="0.25">
      <c r="A7735" t="s">
        <v>25</v>
      </c>
      <c r="B7735" t="s">
        <v>273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s="2" t="str">
        <f t="shared" si="120"/>
        <v>PUERTO LIBRE</v>
      </c>
      <c r="K7735" t="s">
        <v>518</v>
      </c>
      <c r="L7735" t="s">
        <v>664</v>
      </c>
    </row>
    <row r="7736" spans="1:12" x14ac:dyDescent="0.25">
      <c r="A7736" t="s">
        <v>25</v>
      </c>
      <c r="B7736" t="s">
        <v>744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 s="2" t="str">
        <f t="shared" si="120"/>
        <v>PUERTO LIBRE</v>
      </c>
      <c r="K7736" t="s">
        <v>518</v>
      </c>
      <c r="L7736" t="s">
        <v>664</v>
      </c>
    </row>
    <row r="7737" spans="1:12" x14ac:dyDescent="0.25">
      <c r="A7737" t="s">
        <v>25</v>
      </c>
      <c r="B7737" t="s">
        <v>274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s="2" t="str">
        <f t="shared" si="120"/>
        <v>PUERTO LIBRE</v>
      </c>
      <c r="K7737" t="s">
        <v>518</v>
      </c>
      <c r="L7737" t="s">
        <v>664</v>
      </c>
    </row>
    <row r="7738" spans="1:12" x14ac:dyDescent="0.25">
      <c r="A7738" t="s">
        <v>25</v>
      </c>
      <c r="B7738" t="s">
        <v>276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s="2" t="str">
        <f t="shared" si="120"/>
        <v>PUERTO LIBRE</v>
      </c>
      <c r="K7738" t="s">
        <v>518</v>
      </c>
      <c r="L7738" t="s">
        <v>664</v>
      </c>
    </row>
    <row r="7739" spans="1:12" x14ac:dyDescent="0.25">
      <c r="A7739" t="s">
        <v>25</v>
      </c>
      <c r="B7739" t="s">
        <v>277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s="2" t="str">
        <f t="shared" si="120"/>
        <v>PUERTO LIBRE</v>
      </c>
      <c r="K7739" t="s">
        <v>518</v>
      </c>
      <c r="L7739" t="s">
        <v>664</v>
      </c>
    </row>
    <row r="7740" spans="1:12" x14ac:dyDescent="0.25">
      <c r="A7740" t="s">
        <v>25</v>
      </c>
      <c r="B7740" t="s">
        <v>281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s="2" t="str">
        <f t="shared" si="120"/>
        <v>PUERTO LIBRE</v>
      </c>
      <c r="K7740" t="s">
        <v>518</v>
      </c>
      <c r="L7740" t="s">
        <v>664</v>
      </c>
    </row>
    <row r="7741" spans="1:12" x14ac:dyDescent="0.25">
      <c r="A7741" t="s">
        <v>25</v>
      </c>
      <c r="B7741" t="s">
        <v>282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s="2" t="str">
        <f t="shared" si="120"/>
        <v>PUERTO LIBRE</v>
      </c>
      <c r="K7741" t="s">
        <v>518</v>
      </c>
      <c r="L7741" t="s">
        <v>664</v>
      </c>
    </row>
    <row r="7742" spans="1:12" x14ac:dyDescent="0.25">
      <c r="A7742" t="s">
        <v>25</v>
      </c>
      <c r="B7742" t="s">
        <v>283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s="2" t="str">
        <f t="shared" si="120"/>
        <v>PUERTO LIBRE</v>
      </c>
      <c r="K7742" t="s">
        <v>518</v>
      </c>
      <c r="L7742" t="s">
        <v>664</v>
      </c>
    </row>
    <row r="7743" spans="1:12" x14ac:dyDescent="0.25">
      <c r="A7743" t="s">
        <v>25</v>
      </c>
      <c r="B7743" t="s">
        <v>286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s="2" t="str">
        <f t="shared" si="120"/>
        <v>PUERTO LIBRE</v>
      </c>
      <c r="K7743" t="s">
        <v>518</v>
      </c>
      <c r="L7743" t="s">
        <v>664</v>
      </c>
    </row>
    <row r="7744" spans="1:12" x14ac:dyDescent="0.25">
      <c r="A7744" t="s">
        <v>25</v>
      </c>
      <c r="B7744" t="s">
        <v>287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s="2" t="str">
        <f t="shared" si="120"/>
        <v>PUERTO LIBRE</v>
      </c>
      <c r="K7744" t="s">
        <v>518</v>
      </c>
      <c r="L7744" t="s">
        <v>664</v>
      </c>
    </row>
    <row r="7745" spans="1:13" x14ac:dyDescent="0.25">
      <c r="A7745" t="s">
        <v>25</v>
      </c>
      <c r="B7745" t="s">
        <v>749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s="2" t="str">
        <f t="shared" si="120"/>
        <v>PUERTO LIBRE</v>
      </c>
      <c r="K7745" t="s">
        <v>518</v>
      </c>
      <c r="L7745" t="s">
        <v>664</v>
      </c>
    </row>
    <row r="7746" spans="1:13" x14ac:dyDescent="0.25">
      <c r="A7746" t="s">
        <v>25</v>
      </c>
      <c r="B7746" t="s">
        <v>289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s="2" t="str">
        <f t="shared" si="120"/>
        <v>PUERTO LIBRE</v>
      </c>
      <c r="K7746" t="s">
        <v>518</v>
      </c>
      <c r="L7746" t="s">
        <v>664</v>
      </c>
    </row>
    <row r="7747" spans="1:13" x14ac:dyDescent="0.25">
      <c r="A7747" t="s">
        <v>25</v>
      </c>
      <c r="B7747" t="s">
        <v>292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 s="2" t="str">
        <f t="shared" si="120"/>
        <v>PUERTO LIBRE</v>
      </c>
      <c r="K7747" t="s">
        <v>518</v>
      </c>
      <c r="L7747" t="s">
        <v>664</v>
      </c>
    </row>
    <row r="7748" spans="1:13" x14ac:dyDescent="0.25">
      <c r="A7748" t="s">
        <v>25</v>
      </c>
      <c r="B7748" t="s">
        <v>752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 s="2" t="str">
        <f t="shared" ref="J7748:J7811" si="121">TRIM(CONCATENATE(K7748," ",L7748," ",M7748," ",N7748," ",O7748," ",P7748," ",Q7748," ",R7748," ",S7748," ",T7748," ",U7748," ",V7748," ",W7748))</f>
        <v>PUERTO LIBRE</v>
      </c>
      <c r="K7748" t="s">
        <v>518</v>
      </c>
      <c r="L7748" t="s">
        <v>664</v>
      </c>
    </row>
    <row r="7749" spans="1:13" x14ac:dyDescent="0.25">
      <c r="A7749" t="s">
        <v>25</v>
      </c>
      <c r="B7749" t="s">
        <v>293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s="2" t="str">
        <f t="shared" si="121"/>
        <v>PUERTO LIBRE</v>
      </c>
      <c r="K7749" t="s">
        <v>518</v>
      </c>
      <c r="L7749" t="s">
        <v>664</v>
      </c>
    </row>
    <row r="7750" spans="1:13" x14ac:dyDescent="0.25">
      <c r="A7750" t="s">
        <v>25</v>
      </c>
      <c r="B7750" t="s">
        <v>296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 s="2" t="str">
        <f t="shared" si="121"/>
        <v>PUERTO LIBRE</v>
      </c>
      <c r="K7750" t="s">
        <v>518</v>
      </c>
      <c r="L7750" t="s">
        <v>664</v>
      </c>
    </row>
    <row r="7751" spans="1:13" x14ac:dyDescent="0.25">
      <c r="A7751" t="s">
        <v>26</v>
      </c>
      <c r="B7751" t="s">
        <v>101</v>
      </c>
      <c r="C7751" t="s">
        <v>102</v>
      </c>
      <c r="D7751" t="s">
        <v>103</v>
      </c>
      <c r="E7751" t="s">
        <v>104</v>
      </c>
      <c r="F7751" t="s">
        <v>105</v>
      </c>
      <c r="G7751" t="s">
        <v>106</v>
      </c>
      <c r="H7751" t="s">
        <v>107</v>
      </c>
      <c r="I7751" t="s">
        <v>108</v>
      </c>
      <c r="J7751" s="2" t="str">
        <f t="shared" si="121"/>
        <v>Channel</v>
      </c>
      <c r="K7751" t="s">
        <v>109</v>
      </c>
    </row>
    <row r="7752" spans="1:13" x14ac:dyDescent="0.25">
      <c r="A7752" t="s">
        <v>26</v>
      </c>
      <c r="B7752" t="s">
        <v>110</v>
      </c>
      <c r="C7752" t="s">
        <v>111</v>
      </c>
      <c r="D7752" t="s">
        <v>111</v>
      </c>
      <c r="E7752" t="s">
        <v>111</v>
      </c>
      <c r="F7752" t="s">
        <v>111</v>
      </c>
      <c r="G7752" t="s">
        <v>111</v>
      </c>
      <c r="H7752" t="s">
        <v>111</v>
      </c>
      <c r="I7752" t="s">
        <v>111</v>
      </c>
      <c r="J7752" s="2" t="str">
        <f t="shared" si="121"/>
        <v>Description</v>
      </c>
      <c r="K7752" t="s">
        <v>112</v>
      </c>
    </row>
    <row r="7753" spans="1:13" x14ac:dyDescent="0.25">
      <c r="A7753" t="s">
        <v>26</v>
      </c>
      <c r="B7753" t="s">
        <v>113</v>
      </c>
      <c r="C7753">
        <v>26</v>
      </c>
      <c r="D7753">
        <v>26</v>
      </c>
      <c r="E7753">
        <v>26</v>
      </c>
      <c r="F7753">
        <v>43</v>
      </c>
      <c r="G7753">
        <v>0</v>
      </c>
      <c r="H7753">
        <v>22</v>
      </c>
      <c r="I7753">
        <v>4</v>
      </c>
      <c r="J7753" s="2" t="str">
        <f t="shared" si="121"/>
        <v>CLUSTER 3B3021 ()</v>
      </c>
      <c r="K7753" t="s">
        <v>712</v>
      </c>
      <c r="L7753" t="s">
        <v>3406</v>
      </c>
      <c r="M7753" t="s">
        <v>751</v>
      </c>
    </row>
    <row r="7754" spans="1:13" x14ac:dyDescent="0.25">
      <c r="A7754" t="s">
        <v>26</v>
      </c>
      <c r="B7754" t="s">
        <v>119</v>
      </c>
      <c r="C7754">
        <v>23</v>
      </c>
      <c r="D7754">
        <v>23</v>
      </c>
      <c r="E7754">
        <v>23</v>
      </c>
      <c r="F7754">
        <v>48</v>
      </c>
      <c r="G7754">
        <v>0</v>
      </c>
      <c r="H7754">
        <v>18</v>
      </c>
      <c r="I7754">
        <v>5</v>
      </c>
      <c r="J7754" s="2" t="str">
        <f t="shared" si="121"/>
        <v>CLUSTER 3B3021 ()</v>
      </c>
      <c r="K7754" t="s">
        <v>712</v>
      </c>
      <c r="L7754" t="s">
        <v>3406</v>
      </c>
      <c r="M7754" t="s">
        <v>751</v>
      </c>
    </row>
    <row r="7755" spans="1:13" x14ac:dyDescent="0.25">
      <c r="A7755" t="s">
        <v>26</v>
      </c>
      <c r="B7755" t="s">
        <v>120</v>
      </c>
      <c r="C7755">
        <v>31</v>
      </c>
      <c r="D7755">
        <v>31</v>
      </c>
      <c r="E7755">
        <v>31</v>
      </c>
      <c r="F7755">
        <v>39</v>
      </c>
      <c r="G7755">
        <v>0</v>
      </c>
      <c r="H7755">
        <v>26</v>
      </c>
      <c r="I7755">
        <v>5</v>
      </c>
      <c r="J7755" s="2" t="str">
        <f t="shared" si="121"/>
        <v>CLUSTER 3B3021 ()</v>
      </c>
      <c r="K7755" t="s">
        <v>712</v>
      </c>
      <c r="L7755" t="s">
        <v>3406</v>
      </c>
      <c r="M7755" t="s">
        <v>751</v>
      </c>
    </row>
    <row r="7756" spans="1:13" x14ac:dyDescent="0.25">
      <c r="A7756" t="s">
        <v>26</v>
      </c>
      <c r="B7756" t="s">
        <v>122</v>
      </c>
      <c r="C7756">
        <v>35</v>
      </c>
      <c r="D7756">
        <v>35</v>
      </c>
      <c r="E7756">
        <v>35</v>
      </c>
      <c r="F7756">
        <v>63</v>
      </c>
      <c r="G7756">
        <v>0</v>
      </c>
      <c r="H7756">
        <v>33</v>
      </c>
      <c r="I7756">
        <v>2</v>
      </c>
      <c r="J7756" s="2" t="str">
        <f t="shared" si="121"/>
        <v>CLUSTER 3B3022,3B3023 ()</v>
      </c>
      <c r="K7756" t="s">
        <v>712</v>
      </c>
      <c r="L7756" t="s">
        <v>3407</v>
      </c>
      <c r="M7756" t="s">
        <v>751</v>
      </c>
    </row>
    <row r="7757" spans="1:13" x14ac:dyDescent="0.25">
      <c r="A7757" t="s">
        <v>26</v>
      </c>
      <c r="B7757" t="s">
        <v>126</v>
      </c>
      <c r="C7757">
        <v>39</v>
      </c>
      <c r="D7757">
        <v>39</v>
      </c>
      <c r="E7757">
        <v>39</v>
      </c>
      <c r="F7757">
        <v>59</v>
      </c>
      <c r="G7757">
        <v>0</v>
      </c>
      <c r="H7757">
        <v>36</v>
      </c>
      <c r="I7757">
        <v>3</v>
      </c>
      <c r="J7757" s="2" t="str">
        <f t="shared" si="121"/>
        <v>CLUSTER 3B3022,3B3023 ()</v>
      </c>
      <c r="K7757" t="s">
        <v>712</v>
      </c>
      <c r="L7757" t="s">
        <v>3407</v>
      </c>
      <c r="M7757" t="s">
        <v>751</v>
      </c>
    </row>
    <row r="7758" spans="1:13" x14ac:dyDescent="0.25">
      <c r="A7758" t="s">
        <v>26</v>
      </c>
      <c r="B7758" t="s">
        <v>127</v>
      </c>
      <c r="C7758">
        <v>30</v>
      </c>
      <c r="D7758">
        <v>30</v>
      </c>
      <c r="E7758">
        <v>30</v>
      </c>
      <c r="F7758">
        <v>67</v>
      </c>
      <c r="G7758">
        <v>0</v>
      </c>
      <c r="H7758">
        <v>28</v>
      </c>
      <c r="I7758">
        <v>2</v>
      </c>
      <c r="J7758" s="2" t="str">
        <f t="shared" si="121"/>
        <v>CLUSTER 3B3022,3B3023 ()</v>
      </c>
      <c r="K7758" t="s">
        <v>712</v>
      </c>
      <c r="L7758" t="s">
        <v>3407</v>
      </c>
      <c r="M7758" t="s">
        <v>751</v>
      </c>
    </row>
    <row r="7759" spans="1:13" x14ac:dyDescent="0.25">
      <c r="A7759" t="s">
        <v>26</v>
      </c>
      <c r="B7759" t="s">
        <v>129</v>
      </c>
      <c r="C7759">
        <v>25</v>
      </c>
      <c r="D7759">
        <v>25</v>
      </c>
      <c r="E7759">
        <v>25</v>
      </c>
      <c r="F7759">
        <v>63</v>
      </c>
      <c r="G7759">
        <v>0</v>
      </c>
      <c r="H7759">
        <v>20</v>
      </c>
      <c r="I7759">
        <v>5</v>
      </c>
      <c r="J7759" s="2" t="str">
        <f t="shared" si="121"/>
        <v>CLUSTER 3A9011 ()</v>
      </c>
      <c r="K7759" t="s">
        <v>712</v>
      </c>
      <c r="L7759" t="s">
        <v>3408</v>
      </c>
      <c r="M7759" t="s">
        <v>751</v>
      </c>
    </row>
    <row r="7760" spans="1:13" x14ac:dyDescent="0.25">
      <c r="A7760" t="s">
        <v>26</v>
      </c>
      <c r="B7760" t="s">
        <v>132</v>
      </c>
      <c r="C7760">
        <v>45</v>
      </c>
      <c r="D7760">
        <v>45</v>
      </c>
      <c r="E7760">
        <v>45</v>
      </c>
      <c r="F7760">
        <v>45</v>
      </c>
      <c r="G7760">
        <v>0</v>
      </c>
      <c r="H7760">
        <v>38</v>
      </c>
      <c r="I7760">
        <v>7</v>
      </c>
      <c r="J7760" s="2" t="str">
        <f t="shared" si="121"/>
        <v>CLUSTER 3A9011 ()</v>
      </c>
      <c r="K7760" t="s">
        <v>712</v>
      </c>
      <c r="L7760" t="s">
        <v>3408</v>
      </c>
      <c r="M7760" t="s">
        <v>751</v>
      </c>
    </row>
    <row r="7761" spans="1:13" x14ac:dyDescent="0.25">
      <c r="A7761" t="s">
        <v>26</v>
      </c>
      <c r="B7761" t="s">
        <v>133</v>
      </c>
      <c r="C7761">
        <v>27</v>
      </c>
      <c r="D7761">
        <v>26</v>
      </c>
      <c r="E7761">
        <v>26</v>
      </c>
      <c r="F7761">
        <v>58</v>
      </c>
      <c r="G7761">
        <v>1</v>
      </c>
      <c r="H7761">
        <v>25</v>
      </c>
      <c r="I7761">
        <v>1</v>
      </c>
      <c r="J7761" s="2" t="str">
        <f t="shared" si="121"/>
        <v>CLUSTER 3A9011 ()</v>
      </c>
      <c r="K7761" t="s">
        <v>712</v>
      </c>
      <c r="L7761" t="s">
        <v>3408</v>
      </c>
      <c r="M7761" t="s">
        <v>751</v>
      </c>
    </row>
    <row r="7762" spans="1:13" x14ac:dyDescent="0.25">
      <c r="A7762" t="s">
        <v>26</v>
      </c>
      <c r="B7762" t="s">
        <v>135</v>
      </c>
      <c r="C7762">
        <v>86</v>
      </c>
      <c r="D7762">
        <v>85</v>
      </c>
      <c r="E7762">
        <v>85</v>
      </c>
      <c r="F7762">
        <v>121</v>
      </c>
      <c r="G7762">
        <v>1</v>
      </c>
      <c r="H7762">
        <v>78</v>
      </c>
      <c r="I7762">
        <v>7</v>
      </c>
      <c r="J7762" s="2" t="str">
        <f t="shared" si="121"/>
        <v>CLUSTER 3A9012,3A9013 ()</v>
      </c>
      <c r="K7762" t="s">
        <v>712</v>
      </c>
      <c r="L7762" t="s">
        <v>3409</v>
      </c>
      <c r="M7762" t="s">
        <v>751</v>
      </c>
    </row>
    <row r="7763" spans="1:13" x14ac:dyDescent="0.25">
      <c r="A7763" t="s">
        <v>26</v>
      </c>
      <c r="B7763" t="s">
        <v>139</v>
      </c>
      <c r="C7763">
        <v>54</v>
      </c>
      <c r="D7763">
        <v>54</v>
      </c>
      <c r="E7763">
        <v>54</v>
      </c>
      <c r="F7763">
        <v>159</v>
      </c>
      <c r="G7763">
        <v>0</v>
      </c>
      <c r="H7763">
        <v>42</v>
      </c>
      <c r="I7763">
        <v>12</v>
      </c>
      <c r="J7763" s="2" t="str">
        <f t="shared" si="121"/>
        <v>CLUSTER 3A9012,3A9013 ()</v>
      </c>
      <c r="K7763" t="s">
        <v>712</v>
      </c>
      <c r="L7763" t="s">
        <v>3409</v>
      </c>
      <c r="M7763" t="s">
        <v>751</v>
      </c>
    </row>
    <row r="7764" spans="1:13" x14ac:dyDescent="0.25">
      <c r="A7764" t="s">
        <v>26</v>
      </c>
      <c r="B7764" t="s">
        <v>140</v>
      </c>
      <c r="C7764">
        <v>45</v>
      </c>
      <c r="D7764">
        <v>45</v>
      </c>
      <c r="E7764">
        <v>45</v>
      </c>
      <c r="F7764">
        <v>158</v>
      </c>
      <c r="G7764">
        <v>0</v>
      </c>
      <c r="H7764">
        <v>42</v>
      </c>
      <c r="I7764">
        <v>3</v>
      </c>
      <c r="J7764" s="2" t="str">
        <f t="shared" si="121"/>
        <v>CLUSTER 3A9012,3A9013 ()</v>
      </c>
      <c r="K7764" t="s">
        <v>712</v>
      </c>
      <c r="L7764" t="s">
        <v>3409</v>
      </c>
      <c r="M7764" t="s">
        <v>751</v>
      </c>
    </row>
    <row r="7765" spans="1:13" x14ac:dyDescent="0.25">
      <c r="A7765" t="s">
        <v>26</v>
      </c>
      <c r="B7765" t="s">
        <v>141</v>
      </c>
      <c r="C7765">
        <v>47</v>
      </c>
      <c r="D7765">
        <v>47</v>
      </c>
      <c r="E7765">
        <v>47</v>
      </c>
      <c r="F7765">
        <v>162</v>
      </c>
      <c r="G7765">
        <v>0</v>
      </c>
      <c r="H7765">
        <v>39</v>
      </c>
      <c r="I7765">
        <v>8</v>
      </c>
      <c r="J7765" s="2" t="str">
        <f t="shared" si="121"/>
        <v>CLUSTER 3A9012,3A9013 ()</v>
      </c>
      <c r="K7765" t="s">
        <v>712</v>
      </c>
      <c r="L7765" t="s">
        <v>3409</v>
      </c>
      <c r="M7765" t="s">
        <v>751</v>
      </c>
    </row>
    <row r="7766" spans="1:13" x14ac:dyDescent="0.25">
      <c r="A7766" t="s">
        <v>26</v>
      </c>
      <c r="B7766" t="s">
        <v>142</v>
      </c>
      <c r="C7766">
        <v>55</v>
      </c>
      <c r="D7766">
        <v>55</v>
      </c>
      <c r="E7766">
        <v>55</v>
      </c>
      <c r="F7766">
        <v>60</v>
      </c>
      <c r="G7766">
        <v>0</v>
      </c>
      <c r="H7766">
        <v>43</v>
      </c>
      <c r="I7766">
        <v>12</v>
      </c>
      <c r="J7766" s="2" t="str">
        <f t="shared" si="121"/>
        <v>CLUSTER 3B0021,3B0024 ()</v>
      </c>
      <c r="K7766" t="s">
        <v>712</v>
      </c>
      <c r="L7766" t="s">
        <v>3410</v>
      </c>
      <c r="M7766" t="s">
        <v>751</v>
      </c>
    </row>
    <row r="7767" spans="1:13" x14ac:dyDescent="0.25">
      <c r="A7767" t="s">
        <v>26</v>
      </c>
      <c r="B7767" t="s">
        <v>146</v>
      </c>
      <c r="C7767">
        <v>38</v>
      </c>
      <c r="D7767">
        <v>38</v>
      </c>
      <c r="E7767">
        <v>38</v>
      </c>
      <c r="F7767">
        <v>69</v>
      </c>
      <c r="G7767">
        <v>0</v>
      </c>
      <c r="H7767">
        <v>34</v>
      </c>
      <c r="I7767">
        <v>4</v>
      </c>
      <c r="J7767" s="2" t="str">
        <f t="shared" si="121"/>
        <v>CLUSTER 3B0021,3B0024 ()</v>
      </c>
      <c r="K7767" t="s">
        <v>712</v>
      </c>
      <c r="L7767" t="s">
        <v>3410</v>
      </c>
      <c r="M7767" t="s">
        <v>751</v>
      </c>
    </row>
    <row r="7768" spans="1:13" x14ac:dyDescent="0.25">
      <c r="A7768" t="s">
        <v>26</v>
      </c>
      <c r="B7768" t="s">
        <v>147</v>
      </c>
      <c r="C7768">
        <v>38</v>
      </c>
      <c r="D7768">
        <v>38</v>
      </c>
      <c r="E7768">
        <v>38</v>
      </c>
      <c r="F7768">
        <v>76</v>
      </c>
      <c r="G7768">
        <v>0</v>
      </c>
      <c r="H7768">
        <v>26</v>
      </c>
      <c r="I7768">
        <v>12</v>
      </c>
      <c r="J7768" s="2" t="str">
        <f t="shared" si="121"/>
        <v>CLUSTER 3B0021,3B0024 ()</v>
      </c>
      <c r="K7768" t="s">
        <v>712</v>
      </c>
      <c r="L7768" t="s">
        <v>3410</v>
      </c>
      <c r="M7768" t="s">
        <v>751</v>
      </c>
    </row>
    <row r="7769" spans="1:13" x14ac:dyDescent="0.25">
      <c r="A7769" t="s">
        <v>26</v>
      </c>
      <c r="B7769" t="s">
        <v>149</v>
      </c>
      <c r="C7769">
        <v>7</v>
      </c>
      <c r="D7769">
        <v>7</v>
      </c>
      <c r="E7769">
        <v>7</v>
      </c>
      <c r="F7769">
        <v>12</v>
      </c>
      <c r="G7769">
        <v>0</v>
      </c>
      <c r="H7769">
        <v>7</v>
      </c>
      <c r="I7769">
        <v>0</v>
      </c>
      <c r="J7769" s="2" t="str">
        <f t="shared" si="121"/>
        <v>CLUSTER 3B0022,3B0023 ()</v>
      </c>
      <c r="K7769" t="s">
        <v>712</v>
      </c>
      <c r="L7769" t="s">
        <v>3411</v>
      </c>
      <c r="M7769" t="s">
        <v>751</v>
      </c>
    </row>
    <row r="7770" spans="1:13" x14ac:dyDescent="0.25">
      <c r="A7770" t="s">
        <v>26</v>
      </c>
      <c r="B7770" t="s">
        <v>151</v>
      </c>
      <c r="C7770">
        <v>12</v>
      </c>
      <c r="D7770">
        <v>12</v>
      </c>
      <c r="E7770">
        <v>12</v>
      </c>
      <c r="F7770">
        <v>10</v>
      </c>
      <c r="G7770">
        <v>0</v>
      </c>
      <c r="H7770">
        <v>11</v>
      </c>
      <c r="I7770">
        <v>1</v>
      </c>
      <c r="J7770" s="2" t="str">
        <f t="shared" si="121"/>
        <v>CLUSTER 3B0022,3B0023 ()</v>
      </c>
      <c r="K7770" t="s">
        <v>712</v>
      </c>
      <c r="L7770" t="s">
        <v>3411</v>
      </c>
      <c r="M7770" t="s">
        <v>751</v>
      </c>
    </row>
    <row r="7771" spans="1:13" x14ac:dyDescent="0.25">
      <c r="A7771" t="s">
        <v>26</v>
      </c>
      <c r="B7771" t="s">
        <v>152</v>
      </c>
      <c r="C7771">
        <v>3</v>
      </c>
      <c r="D7771">
        <v>3</v>
      </c>
      <c r="E7771">
        <v>3</v>
      </c>
      <c r="F7771">
        <v>16</v>
      </c>
      <c r="G7771">
        <v>0</v>
      </c>
      <c r="H7771">
        <v>3</v>
      </c>
      <c r="I7771">
        <v>0</v>
      </c>
      <c r="J7771" s="2" t="str">
        <f t="shared" si="121"/>
        <v>CLUSTER 3B0022,3B0023 ()</v>
      </c>
      <c r="K7771" t="s">
        <v>712</v>
      </c>
      <c r="L7771" t="s">
        <v>3411</v>
      </c>
      <c r="M7771" t="s">
        <v>751</v>
      </c>
    </row>
    <row r="7772" spans="1:13" x14ac:dyDescent="0.25">
      <c r="A7772" t="s">
        <v>26</v>
      </c>
      <c r="B7772" t="s">
        <v>702</v>
      </c>
      <c r="C7772">
        <v>35</v>
      </c>
      <c r="D7772">
        <v>35</v>
      </c>
      <c r="E7772">
        <v>35</v>
      </c>
      <c r="F7772">
        <v>188</v>
      </c>
      <c r="G7772">
        <v>0</v>
      </c>
      <c r="H7772">
        <v>23</v>
      </c>
      <c r="I7772">
        <v>12</v>
      </c>
      <c r="J7772" s="2" t="str">
        <f t="shared" si="121"/>
        <v>CLUSTER 3B1011,3B1012 ()</v>
      </c>
      <c r="K7772" t="s">
        <v>712</v>
      </c>
      <c r="L7772" t="s">
        <v>3412</v>
      </c>
      <c r="M7772" t="s">
        <v>751</v>
      </c>
    </row>
    <row r="7773" spans="1:13" x14ac:dyDescent="0.25">
      <c r="A7773" t="s">
        <v>26</v>
      </c>
      <c r="B7773" t="s">
        <v>154</v>
      </c>
      <c r="C7773">
        <v>71</v>
      </c>
      <c r="D7773">
        <v>71</v>
      </c>
      <c r="E7773">
        <v>71</v>
      </c>
      <c r="F7773">
        <v>156</v>
      </c>
      <c r="G7773">
        <v>0</v>
      </c>
      <c r="H7773">
        <v>57</v>
      </c>
      <c r="I7773">
        <v>14</v>
      </c>
      <c r="J7773" s="2" t="str">
        <f t="shared" si="121"/>
        <v>CLUSTER 3B1011,3B1012 ()</v>
      </c>
      <c r="K7773" t="s">
        <v>712</v>
      </c>
      <c r="L7773" t="s">
        <v>3412</v>
      </c>
      <c r="M7773" t="s">
        <v>751</v>
      </c>
    </row>
    <row r="7774" spans="1:13" x14ac:dyDescent="0.25">
      <c r="A7774" t="s">
        <v>26</v>
      </c>
      <c r="B7774" t="s">
        <v>158</v>
      </c>
      <c r="C7774">
        <v>82</v>
      </c>
      <c r="D7774">
        <v>82</v>
      </c>
      <c r="E7774">
        <v>82</v>
      </c>
      <c r="F7774">
        <v>139</v>
      </c>
      <c r="G7774">
        <v>0</v>
      </c>
      <c r="H7774">
        <v>73</v>
      </c>
      <c r="I7774">
        <v>9</v>
      </c>
      <c r="J7774" s="2" t="str">
        <f t="shared" si="121"/>
        <v>CLUSTER 3B1011,3B1012 ()</v>
      </c>
      <c r="K7774" t="s">
        <v>712</v>
      </c>
      <c r="L7774" t="s">
        <v>3412</v>
      </c>
      <c r="M7774" t="s">
        <v>751</v>
      </c>
    </row>
    <row r="7775" spans="1:13" x14ac:dyDescent="0.25">
      <c r="A7775" t="s">
        <v>26</v>
      </c>
      <c r="B7775" t="s">
        <v>816</v>
      </c>
      <c r="C7775">
        <v>68</v>
      </c>
      <c r="D7775">
        <v>68</v>
      </c>
      <c r="E7775">
        <v>68</v>
      </c>
      <c r="F7775">
        <v>152</v>
      </c>
      <c r="G7775">
        <v>0</v>
      </c>
      <c r="H7775">
        <v>60</v>
      </c>
      <c r="I7775">
        <v>8</v>
      </c>
      <c r="J7775" s="2" t="str">
        <f t="shared" si="121"/>
        <v>CLUSTER 3B1011,3B1012 ()</v>
      </c>
      <c r="K7775" t="s">
        <v>712</v>
      </c>
      <c r="L7775" t="s">
        <v>3412</v>
      </c>
      <c r="M7775" t="s">
        <v>751</v>
      </c>
    </row>
    <row r="7776" spans="1:13" x14ac:dyDescent="0.25">
      <c r="A7776" t="s">
        <v>26</v>
      </c>
      <c r="B7776" t="s">
        <v>159</v>
      </c>
      <c r="C7776">
        <v>90</v>
      </c>
      <c r="D7776">
        <v>90</v>
      </c>
      <c r="E7776">
        <v>90</v>
      </c>
      <c r="F7776">
        <v>104</v>
      </c>
      <c r="G7776">
        <v>0</v>
      </c>
      <c r="H7776">
        <v>75</v>
      </c>
      <c r="I7776">
        <v>15</v>
      </c>
      <c r="J7776" s="2" t="str">
        <f t="shared" si="121"/>
        <v>CLUSTER 3B1013,3B1014 ()</v>
      </c>
      <c r="K7776" t="s">
        <v>712</v>
      </c>
      <c r="L7776" t="s">
        <v>3413</v>
      </c>
      <c r="M7776" t="s">
        <v>751</v>
      </c>
    </row>
    <row r="7777" spans="1:13" x14ac:dyDescent="0.25">
      <c r="A7777" t="s">
        <v>26</v>
      </c>
      <c r="B7777" t="s">
        <v>163</v>
      </c>
      <c r="C7777">
        <v>77</v>
      </c>
      <c r="D7777">
        <v>77</v>
      </c>
      <c r="E7777">
        <v>77</v>
      </c>
      <c r="F7777">
        <v>119</v>
      </c>
      <c r="G7777">
        <v>0</v>
      </c>
      <c r="H7777">
        <v>60</v>
      </c>
      <c r="I7777">
        <v>17</v>
      </c>
      <c r="J7777" s="2" t="str">
        <f t="shared" si="121"/>
        <v>CLUSTER 3B1013,3B1014 ()</v>
      </c>
      <c r="K7777" t="s">
        <v>712</v>
      </c>
      <c r="L7777" t="s">
        <v>3413</v>
      </c>
      <c r="M7777" t="s">
        <v>751</v>
      </c>
    </row>
    <row r="7778" spans="1:13" x14ac:dyDescent="0.25">
      <c r="A7778" t="s">
        <v>26</v>
      </c>
      <c r="B7778" t="s">
        <v>164</v>
      </c>
      <c r="C7778">
        <v>61</v>
      </c>
      <c r="D7778">
        <v>60</v>
      </c>
      <c r="E7778">
        <v>60</v>
      </c>
      <c r="F7778">
        <v>134</v>
      </c>
      <c r="G7778">
        <v>1</v>
      </c>
      <c r="H7778">
        <v>44</v>
      </c>
      <c r="I7778">
        <v>16</v>
      </c>
      <c r="J7778" s="2" t="str">
        <f t="shared" si="121"/>
        <v>CLUSTER 3B1013,3B1014 ()</v>
      </c>
      <c r="K7778" t="s">
        <v>712</v>
      </c>
      <c r="L7778" t="s">
        <v>3413</v>
      </c>
      <c r="M7778" t="s">
        <v>751</v>
      </c>
    </row>
    <row r="7779" spans="1:13" x14ac:dyDescent="0.25">
      <c r="A7779" t="s">
        <v>26</v>
      </c>
      <c r="B7779" t="s">
        <v>166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s="2" t="str">
        <f t="shared" si="121"/>
        <v>NODO 8C61 (ESTORIAL_1)</v>
      </c>
      <c r="K7779" t="s">
        <v>114</v>
      </c>
      <c r="L7779" t="s">
        <v>3414</v>
      </c>
      <c r="M7779" t="s">
        <v>3415</v>
      </c>
    </row>
    <row r="7780" spans="1:13" x14ac:dyDescent="0.25">
      <c r="A7780" t="s">
        <v>26</v>
      </c>
      <c r="B7780" t="s">
        <v>169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 s="2" t="str">
        <f t="shared" si="121"/>
        <v>NODO 8C61 (ESTORIAL_1)</v>
      </c>
      <c r="K7780" t="s">
        <v>114</v>
      </c>
      <c r="L7780" t="s">
        <v>3414</v>
      </c>
      <c r="M7780" t="s">
        <v>3415</v>
      </c>
    </row>
    <row r="7781" spans="1:13" x14ac:dyDescent="0.25">
      <c r="A7781" t="s">
        <v>26</v>
      </c>
      <c r="B7781" t="s">
        <v>170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s="2" t="str">
        <f t="shared" si="121"/>
        <v>NODO 8C61 (ESTORIAL_1)</v>
      </c>
      <c r="K7781" t="s">
        <v>114</v>
      </c>
      <c r="L7781" t="s">
        <v>3414</v>
      </c>
      <c r="M7781" t="s">
        <v>3415</v>
      </c>
    </row>
    <row r="7782" spans="1:13" x14ac:dyDescent="0.25">
      <c r="A7782" t="s">
        <v>26</v>
      </c>
      <c r="B7782" t="s">
        <v>172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 s="2" t="str">
        <f t="shared" si="121"/>
        <v>PUERTO LIBRE</v>
      </c>
      <c r="K7782" t="s">
        <v>518</v>
      </c>
      <c r="L7782" t="s">
        <v>664</v>
      </c>
    </row>
    <row r="7783" spans="1:13" x14ac:dyDescent="0.25">
      <c r="A7783" t="s">
        <v>26</v>
      </c>
      <c r="B7783" t="s">
        <v>175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s="2" t="str">
        <f t="shared" si="121"/>
        <v>PUERTO LIBRE</v>
      </c>
      <c r="K7783" t="s">
        <v>518</v>
      </c>
      <c r="L7783" t="s">
        <v>664</v>
      </c>
    </row>
    <row r="7784" spans="1:13" x14ac:dyDescent="0.25">
      <c r="A7784" t="s">
        <v>26</v>
      </c>
      <c r="B7784" t="s">
        <v>176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s="2" t="str">
        <f t="shared" si="121"/>
        <v>PUERTO LIBRE</v>
      </c>
      <c r="K7784" t="s">
        <v>518</v>
      </c>
      <c r="L7784" t="s">
        <v>664</v>
      </c>
    </row>
    <row r="7785" spans="1:13" x14ac:dyDescent="0.25">
      <c r="A7785" t="s">
        <v>26</v>
      </c>
      <c r="B7785" t="s">
        <v>177</v>
      </c>
      <c r="C7785">
        <v>34</v>
      </c>
      <c r="D7785">
        <v>33</v>
      </c>
      <c r="E7785">
        <v>33</v>
      </c>
      <c r="F7785">
        <v>57</v>
      </c>
      <c r="G7785">
        <v>1</v>
      </c>
      <c r="H7785">
        <v>31</v>
      </c>
      <c r="I7785">
        <v>2</v>
      </c>
      <c r="J7785" s="2" t="str">
        <f t="shared" si="121"/>
        <v>CLUSTER 3B9011,3B9012 ()</v>
      </c>
      <c r="K7785" t="s">
        <v>712</v>
      </c>
      <c r="L7785" t="s">
        <v>3416</v>
      </c>
      <c r="M7785" t="s">
        <v>751</v>
      </c>
    </row>
    <row r="7786" spans="1:13" x14ac:dyDescent="0.25">
      <c r="A7786" t="s">
        <v>26</v>
      </c>
      <c r="B7786" t="s">
        <v>180</v>
      </c>
      <c r="C7786">
        <v>32</v>
      </c>
      <c r="D7786">
        <v>31</v>
      </c>
      <c r="E7786">
        <v>31</v>
      </c>
      <c r="F7786">
        <v>59</v>
      </c>
      <c r="G7786">
        <v>1</v>
      </c>
      <c r="H7786">
        <v>26</v>
      </c>
      <c r="I7786">
        <v>5</v>
      </c>
      <c r="J7786" s="2" t="str">
        <f t="shared" si="121"/>
        <v>CLUSTER 3B9011,3B9012 ()</v>
      </c>
      <c r="K7786" t="s">
        <v>712</v>
      </c>
      <c r="L7786" t="s">
        <v>3416</v>
      </c>
      <c r="M7786" t="s">
        <v>751</v>
      </c>
    </row>
    <row r="7787" spans="1:13" x14ac:dyDescent="0.25">
      <c r="A7787" t="s">
        <v>26</v>
      </c>
      <c r="B7787" t="s">
        <v>181</v>
      </c>
      <c r="C7787">
        <v>36</v>
      </c>
      <c r="D7787">
        <v>36</v>
      </c>
      <c r="E7787">
        <v>36</v>
      </c>
      <c r="F7787">
        <v>51</v>
      </c>
      <c r="G7787">
        <v>0</v>
      </c>
      <c r="H7787">
        <v>32</v>
      </c>
      <c r="I7787">
        <v>4</v>
      </c>
      <c r="J7787" s="2" t="str">
        <f t="shared" si="121"/>
        <v>CLUSTER 3B9011,3B9012 ()</v>
      </c>
      <c r="K7787" t="s">
        <v>712</v>
      </c>
      <c r="L7787" t="s">
        <v>3416</v>
      </c>
      <c r="M7787" t="s">
        <v>751</v>
      </c>
    </row>
    <row r="7788" spans="1:13" x14ac:dyDescent="0.25">
      <c r="A7788" t="s">
        <v>26</v>
      </c>
      <c r="B7788" t="s">
        <v>182</v>
      </c>
      <c r="C7788">
        <v>5</v>
      </c>
      <c r="D7788">
        <v>5</v>
      </c>
      <c r="E7788">
        <v>5</v>
      </c>
      <c r="F7788">
        <v>73</v>
      </c>
      <c r="G7788">
        <v>0</v>
      </c>
      <c r="H7788">
        <v>2</v>
      </c>
      <c r="I7788">
        <v>3</v>
      </c>
      <c r="J7788" s="2" t="str">
        <f t="shared" si="121"/>
        <v>CLUSTER 3B9011,3B9012 ()</v>
      </c>
      <c r="K7788" t="s">
        <v>712</v>
      </c>
      <c r="L7788" t="s">
        <v>3416</v>
      </c>
      <c r="M7788" t="s">
        <v>751</v>
      </c>
    </row>
    <row r="7789" spans="1:13" x14ac:dyDescent="0.25">
      <c r="A7789" t="s">
        <v>26</v>
      </c>
      <c r="B7789" t="s">
        <v>183</v>
      </c>
      <c r="C7789">
        <v>22</v>
      </c>
      <c r="D7789">
        <v>22</v>
      </c>
      <c r="E7789">
        <v>22</v>
      </c>
      <c r="F7789">
        <v>21</v>
      </c>
      <c r="G7789">
        <v>0</v>
      </c>
      <c r="H7789">
        <v>21</v>
      </c>
      <c r="I7789">
        <v>1</v>
      </c>
      <c r="J7789" s="2" t="str">
        <f t="shared" si="121"/>
        <v>CLUSTER 3B9013,3B9014 ()</v>
      </c>
      <c r="K7789" t="s">
        <v>712</v>
      </c>
      <c r="L7789" t="s">
        <v>3417</v>
      </c>
      <c r="M7789" t="s">
        <v>751</v>
      </c>
    </row>
    <row r="7790" spans="1:13" x14ac:dyDescent="0.25">
      <c r="A7790" t="s">
        <v>26</v>
      </c>
      <c r="B7790" t="s">
        <v>186</v>
      </c>
      <c r="C7790">
        <v>12</v>
      </c>
      <c r="D7790">
        <v>12</v>
      </c>
      <c r="E7790">
        <v>12</v>
      </c>
      <c r="F7790">
        <v>29</v>
      </c>
      <c r="G7790">
        <v>0</v>
      </c>
      <c r="H7790">
        <v>12</v>
      </c>
      <c r="I7790">
        <v>0</v>
      </c>
      <c r="J7790" s="2" t="str">
        <f t="shared" si="121"/>
        <v>CLUSTER 3B9013,3B9014 ()</v>
      </c>
      <c r="K7790" t="s">
        <v>712</v>
      </c>
      <c r="L7790" t="s">
        <v>3417</v>
      </c>
      <c r="M7790" t="s">
        <v>751</v>
      </c>
    </row>
    <row r="7791" spans="1:13" x14ac:dyDescent="0.25">
      <c r="A7791" t="s">
        <v>26</v>
      </c>
      <c r="B7791" t="s">
        <v>187</v>
      </c>
      <c r="C7791">
        <v>10</v>
      </c>
      <c r="D7791">
        <v>10</v>
      </c>
      <c r="E7791">
        <v>10</v>
      </c>
      <c r="F7791">
        <v>33</v>
      </c>
      <c r="G7791">
        <v>0</v>
      </c>
      <c r="H7791">
        <v>10</v>
      </c>
      <c r="I7791">
        <v>0</v>
      </c>
      <c r="J7791" s="2" t="str">
        <f t="shared" si="121"/>
        <v>CLUSTER 3B9013,3B9014 ()</v>
      </c>
      <c r="K7791" t="s">
        <v>712</v>
      </c>
      <c r="L7791" t="s">
        <v>3417</v>
      </c>
      <c r="M7791" t="s">
        <v>751</v>
      </c>
    </row>
    <row r="7792" spans="1:13" x14ac:dyDescent="0.25">
      <c r="A7792" t="s">
        <v>26</v>
      </c>
      <c r="B7792" t="s">
        <v>189</v>
      </c>
      <c r="C7792">
        <v>37</v>
      </c>
      <c r="D7792">
        <v>37</v>
      </c>
      <c r="E7792">
        <v>37</v>
      </c>
      <c r="F7792">
        <v>48</v>
      </c>
      <c r="G7792">
        <v>0</v>
      </c>
      <c r="H7792">
        <v>24</v>
      </c>
      <c r="I7792">
        <v>13</v>
      </c>
      <c r="J7792" s="2" t="str">
        <f t="shared" si="121"/>
        <v>CLUSTER 3BB011,3BB012 ()</v>
      </c>
      <c r="K7792" t="s">
        <v>712</v>
      </c>
      <c r="L7792" t="s">
        <v>3418</v>
      </c>
      <c r="M7792" t="s">
        <v>751</v>
      </c>
    </row>
    <row r="7793" spans="1:14" x14ac:dyDescent="0.25">
      <c r="A7793" t="s">
        <v>26</v>
      </c>
      <c r="B7793" t="s">
        <v>192</v>
      </c>
      <c r="C7793">
        <v>26</v>
      </c>
      <c r="D7793">
        <v>26</v>
      </c>
      <c r="E7793">
        <v>26</v>
      </c>
      <c r="F7793">
        <v>51</v>
      </c>
      <c r="G7793">
        <v>0</v>
      </c>
      <c r="H7793">
        <v>21</v>
      </c>
      <c r="I7793">
        <v>5</v>
      </c>
      <c r="J7793" s="2" t="str">
        <f t="shared" si="121"/>
        <v>CLUSTER 3BB011,3BB012 ()</v>
      </c>
      <c r="K7793" t="s">
        <v>712</v>
      </c>
      <c r="L7793" t="s">
        <v>3418</v>
      </c>
      <c r="M7793" t="s">
        <v>751</v>
      </c>
    </row>
    <row r="7794" spans="1:14" x14ac:dyDescent="0.25">
      <c r="A7794" t="s">
        <v>26</v>
      </c>
      <c r="B7794" t="s">
        <v>193</v>
      </c>
      <c r="C7794">
        <v>30</v>
      </c>
      <c r="D7794">
        <v>30</v>
      </c>
      <c r="E7794">
        <v>30</v>
      </c>
      <c r="F7794">
        <v>44</v>
      </c>
      <c r="G7794">
        <v>0</v>
      </c>
      <c r="H7794">
        <v>27</v>
      </c>
      <c r="I7794">
        <v>3</v>
      </c>
      <c r="J7794" s="2" t="str">
        <f t="shared" si="121"/>
        <v>CLUSTER 3BB011,3BB012 ()</v>
      </c>
      <c r="K7794" t="s">
        <v>712</v>
      </c>
      <c r="L7794" t="s">
        <v>3418</v>
      </c>
      <c r="M7794" t="s">
        <v>751</v>
      </c>
    </row>
    <row r="7795" spans="1:14" x14ac:dyDescent="0.25">
      <c r="A7795" t="s">
        <v>26</v>
      </c>
      <c r="B7795" t="s">
        <v>195</v>
      </c>
      <c r="C7795">
        <v>24</v>
      </c>
      <c r="D7795">
        <v>24</v>
      </c>
      <c r="E7795">
        <v>24</v>
      </c>
      <c r="F7795">
        <v>34</v>
      </c>
      <c r="G7795">
        <v>0</v>
      </c>
      <c r="H7795">
        <v>18</v>
      </c>
      <c r="I7795">
        <v>6</v>
      </c>
      <c r="J7795" s="2" t="str">
        <f t="shared" si="121"/>
        <v>CLUSTER 3BB013 ()</v>
      </c>
      <c r="K7795" t="s">
        <v>712</v>
      </c>
      <c r="L7795" t="s">
        <v>3419</v>
      </c>
      <c r="M7795" t="s">
        <v>751</v>
      </c>
    </row>
    <row r="7796" spans="1:14" x14ac:dyDescent="0.25">
      <c r="A7796" t="s">
        <v>26</v>
      </c>
      <c r="B7796" t="s">
        <v>198</v>
      </c>
      <c r="C7796">
        <v>23</v>
      </c>
      <c r="D7796">
        <v>23</v>
      </c>
      <c r="E7796">
        <v>23</v>
      </c>
      <c r="F7796">
        <v>36</v>
      </c>
      <c r="G7796">
        <v>0</v>
      </c>
      <c r="H7796">
        <v>18</v>
      </c>
      <c r="I7796">
        <v>5</v>
      </c>
      <c r="J7796" s="2" t="str">
        <f t="shared" si="121"/>
        <v>CLUSTER 3BB013 ()</v>
      </c>
      <c r="K7796" t="s">
        <v>712</v>
      </c>
      <c r="L7796" t="s">
        <v>3419</v>
      </c>
      <c r="M7796" t="s">
        <v>751</v>
      </c>
    </row>
    <row r="7797" spans="1:14" x14ac:dyDescent="0.25">
      <c r="A7797" t="s">
        <v>26</v>
      </c>
      <c r="B7797" t="s">
        <v>199</v>
      </c>
      <c r="C7797">
        <v>21</v>
      </c>
      <c r="D7797">
        <v>21</v>
      </c>
      <c r="E7797">
        <v>21</v>
      </c>
      <c r="F7797">
        <v>36</v>
      </c>
      <c r="G7797">
        <v>0</v>
      </c>
      <c r="H7797">
        <v>18</v>
      </c>
      <c r="I7797">
        <v>3</v>
      </c>
      <c r="J7797" s="2" t="str">
        <f t="shared" si="121"/>
        <v>CLUSTER 3BB013 ()</v>
      </c>
      <c r="K7797" t="s">
        <v>712</v>
      </c>
      <c r="L7797" t="s">
        <v>3419</v>
      </c>
      <c r="M7797" t="s">
        <v>751</v>
      </c>
    </row>
    <row r="7798" spans="1:14" x14ac:dyDescent="0.25">
      <c r="A7798" t="s">
        <v>26</v>
      </c>
      <c r="B7798" t="s">
        <v>201</v>
      </c>
      <c r="C7798">
        <v>5</v>
      </c>
      <c r="D7798">
        <v>5</v>
      </c>
      <c r="E7798">
        <v>5</v>
      </c>
      <c r="F7798">
        <v>43</v>
      </c>
      <c r="G7798">
        <v>0</v>
      </c>
      <c r="H7798">
        <v>4</v>
      </c>
      <c r="I7798">
        <v>1</v>
      </c>
      <c r="J7798" s="2" t="str">
        <f t="shared" si="121"/>
        <v>CLUSTER 3B4011,3B4012 ()</v>
      </c>
      <c r="K7798" t="s">
        <v>712</v>
      </c>
      <c r="L7798" t="s">
        <v>3420</v>
      </c>
      <c r="M7798" t="s">
        <v>751</v>
      </c>
    </row>
    <row r="7799" spans="1:14" x14ac:dyDescent="0.25">
      <c r="A7799" t="s">
        <v>26</v>
      </c>
      <c r="B7799" t="s">
        <v>204</v>
      </c>
      <c r="C7799">
        <v>28</v>
      </c>
      <c r="D7799">
        <v>28</v>
      </c>
      <c r="E7799">
        <v>28</v>
      </c>
      <c r="F7799">
        <v>22</v>
      </c>
      <c r="G7799">
        <v>0</v>
      </c>
      <c r="H7799">
        <v>26</v>
      </c>
      <c r="I7799">
        <v>2</v>
      </c>
      <c r="J7799" s="2" t="str">
        <f t="shared" si="121"/>
        <v>CLUSTER 3B4011,3B4012 ()</v>
      </c>
      <c r="K7799" t="s">
        <v>712</v>
      </c>
      <c r="L7799" t="s">
        <v>3420</v>
      </c>
      <c r="M7799" t="s">
        <v>751</v>
      </c>
    </row>
    <row r="7800" spans="1:14" x14ac:dyDescent="0.25">
      <c r="A7800" t="s">
        <v>26</v>
      </c>
      <c r="B7800" t="s">
        <v>205</v>
      </c>
      <c r="C7800">
        <v>21</v>
      </c>
      <c r="D7800">
        <v>21</v>
      </c>
      <c r="E7800">
        <v>21</v>
      </c>
      <c r="F7800">
        <v>30</v>
      </c>
      <c r="G7800">
        <v>0</v>
      </c>
      <c r="H7800">
        <v>19</v>
      </c>
      <c r="I7800">
        <v>2</v>
      </c>
      <c r="J7800" s="2" t="str">
        <f t="shared" si="121"/>
        <v>CLUSTER 3B4011,3B4012 ()</v>
      </c>
      <c r="K7800" t="s">
        <v>712</v>
      </c>
      <c r="L7800" t="s">
        <v>3420</v>
      </c>
      <c r="M7800" t="s">
        <v>751</v>
      </c>
    </row>
    <row r="7801" spans="1:14" x14ac:dyDescent="0.25">
      <c r="A7801" t="s">
        <v>26</v>
      </c>
      <c r="B7801" t="s">
        <v>206</v>
      </c>
      <c r="C7801">
        <v>12</v>
      </c>
      <c r="D7801">
        <v>12</v>
      </c>
      <c r="E7801">
        <v>12</v>
      </c>
      <c r="F7801">
        <v>13</v>
      </c>
      <c r="G7801">
        <v>0</v>
      </c>
      <c r="H7801">
        <v>11</v>
      </c>
      <c r="I7801">
        <v>1</v>
      </c>
      <c r="J7801" s="2" t="str">
        <f t="shared" si="121"/>
        <v>NODO 3B4013 (UNIVERSIDAD 3)</v>
      </c>
      <c r="K7801" t="s">
        <v>114</v>
      </c>
      <c r="L7801" t="s">
        <v>3421</v>
      </c>
      <c r="M7801" t="s">
        <v>3422</v>
      </c>
      <c r="N7801" t="s">
        <v>168</v>
      </c>
    </row>
    <row r="7802" spans="1:14" x14ac:dyDescent="0.25">
      <c r="A7802" t="s">
        <v>26</v>
      </c>
      <c r="B7802" t="s">
        <v>209</v>
      </c>
      <c r="C7802">
        <v>12</v>
      </c>
      <c r="D7802">
        <v>12</v>
      </c>
      <c r="E7802">
        <v>12</v>
      </c>
      <c r="F7802">
        <v>12</v>
      </c>
      <c r="G7802">
        <v>0</v>
      </c>
      <c r="H7802">
        <v>11</v>
      </c>
      <c r="I7802">
        <v>1</v>
      </c>
      <c r="J7802" s="2" t="str">
        <f t="shared" si="121"/>
        <v>NODO 3B4013 (UNIVERSIDAD 3)</v>
      </c>
      <c r="K7802" t="s">
        <v>114</v>
      </c>
      <c r="L7802" t="s">
        <v>3421</v>
      </c>
      <c r="M7802" t="s">
        <v>3422</v>
      </c>
      <c r="N7802" t="s">
        <v>168</v>
      </c>
    </row>
    <row r="7803" spans="1:14" x14ac:dyDescent="0.25">
      <c r="A7803" t="s">
        <v>26</v>
      </c>
      <c r="B7803" t="s">
        <v>210</v>
      </c>
      <c r="C7803">
        <v>3</v>
      </c>
      <c r="D7803">
        <v>3</v>
      </c>
      <c r="E7803">
        <v>3</v>
      </c>
      <c r="F7803">
        <v>22</v>
      </c>
      <c r="G7803">
        <v>0</v>
      </c>
      <c r="H7803">
        <v>2</v>
      </c>
      <c r="I7803">
        <v>1</v>
      </c>
      <c r="J7803" s="2" t="str">
        <f t="shared" si="121"/>
        <v>NODO 3B4013 (UNIVERSIDAD 3)</v>
      </c>
      <c r="K7803" t="s">
        <v>114</v>
      </c>
      <c r="L7803" t="s">
        <v>3421</v>
      </c>
      <c r="M7803" t="s">
        <v>3422</v>
      </c>
      <c r="N7803" t="s">
        <v>168</v>
      </c>
    </row>
    <row r="7804" spans="1:14" x14ac:dyDescent="0.25">
      <c r="A7804" t="s">
        <v>26</v>
      </c>
      <c r="B7804" t="s">
        <v>212</v>
      </c>
      <c r="C7804">
        <v>53</v>
      </c>
      <c r="D7804">
        <v>53</v>
      </c>
      <c r="E7804">
        <v>53</v>
      </c>
      <c r="F7804">
        <v>71</v>
      </c>
      <c r="G7804">
        <v>0</v>
      </c>
      <c r="H7804">
        <v>42</v>
      </c>
      <c r="I7804">
        <v>11</v>
      </c>
      <c r="J7804" s="2" t="str">
        <f t="shared" si="121"/>
        <v>CLUSTER 3B2021,3B2022 ()</v>
      </c>
      <c r="K7804" t="s">
        <v>712</v>
      </c>
      <c r="L7804" t="s">
        <v>3423</v>
      </c>
      <c r="M7804" t="s">
        <v>751</v>
      </c>
    </row>
    <row r="7805" spans="1:14" x14ac:dyDescent="0.25">
      <c r="A7805" t="s">
        <v>26</v>
      </c>
      <c r="B7805" t="s">
        <v>216</v>
      </c>
      <c r="C7805">
        <v>56</v>
      </c>
      <c r="D7805">
        <v>56</v>
      </c>
      <c r="E7805">
        <v>56</v>
      </c>
      <c r="F7805">
        <v>66</v>
      </c>
      <c r="G7805">
        <v>0</v>
      </c>
      <c r="H7805">
        <v>46</v>
      </c>
      <c r="I7805">
        <v>10</v>
      </c>
      <c r="J7805" s="2" t="str">
        <f t="shared" si="121"/>
        <v>CLUSTER 3B2021,3B2022 ()</v>
      </c>
      <c r="K7805" t="s">
        <v>712</v>
      </c>
      <c r="L7805" t="s">
        <v>3423</v>
      </c>
      <c r="M7805" t="s">
        <v>751</v>
      </c>
    </row>
    <row r="7806" spans="1:14" x14ac:dyDescent="0.25">
      <c r="A7806" t="s">
        <v>26</v>
      </c>
      <c r="B7806" t="s">
        <v>217</v>
      </c>
      <c r="C7806">
        <v>35</v>
      </c>
      <c r="D7806">
        <v>35</v>
      </c>
      <c r="E7806">
        <v>35</v>
      </c>
      <c r="F7806">
        <v>87</v>
      </c>
      <c r="G7806">
        <v>0</v>
      </c>
      <c r="H7806">
        <v>25</v>
      </c>
      <c r="I7806">
        <v>10</v>
      </c>
      <c r="J7806" s="2" t="str">
        <f t="shared" si="121"/>
        <v>CLUSTER 3B2021,3B2022 ()</v>
      </c>
      <c r="K7806" t="s">
        <v>712</v>
      </c>
      <c r="L7806" t="s">
        <v>3423</v>
      </c>
      <c r="M7806" t="s">
        <v>751</v>
      </c>
    </row>
    <row r="7807" spans="1:14" x14ac:dyDescent="0.25">
      <c r="A7807" t="s">
        <v>26</v>
      </c>
      <c r="B7807" t="s">
        <v>219</v>
      </c>
      <c r="C7807">
        <v>35</v>
      </c>
      <c r="D7807">
        <v>35</v>
      </c>
      <c r="E7807">
        <v>35</v>
      </c>
      <c r="F7807">
        <v>51</v>
      </c>
      <c r="G7807">
        <v>0</v>
      </c>
      <c r="H7807">
        <v>29</v>
      </c>
      <c r="I7807">
        <v>6</v>
      </c>
      <c r="J7807" s="2" t="str">
        <f t="shared" si="121"/>
        <v>CLUSTER 3B2023,3B2024 ()</v>
      </c>
      <c r="K7807" t="s">
        <v>712</v>
      </c>
      <c r="L7807" t="s">
        <v>3424</v>
      </c>
      <c r="M7807" t="s">
        <v>751</v>
      </c>
    </row>
    <row r="7808" spans="1:14" x14ac:dyDescent="0.25">
      <c r="A7808" t="s">
        <v>26</v>
      </c>
      <c r="B7808" t="s">
        <v>222</v>
      </c>
      <c r="C7808">
        <v>29</v>
      </c>
      <c r="D7808">
        <v>29</v>
      </c>
      <c r="E7808">
        <v>29</v>
      </c>
      <c r="F7808">
        <v>54</v>
      </c>
      <c r="G7808">
        <v>0</v>
      </c>
      <c r="H7808">
        <v>26</v>
      </c>
      <c r="I7808">
        <v>3</v>
      </c>
      <c r="J7808" s="2" t="str">
        <f t="shared" si="121"/>
        <v>CLUSTER 3B2023,3B2024 ()</v>
      </c>
      <c r="K7808" t="s">
        <v>712</v>
      </c>
      <c r="L7808" t="s">
        <v>3424</v>
      </c>
      <c r="M7808" t="s">
        <v>751</v>
      </c>
    </row>
    <row r="7809" spans="1:14" x14ac:dyDescent="0.25">
      <c r="A7809" t="s">
        <v>26</v>
      </c>
      <c r="B7809" t="s">
        <v>223</v>
      </c>
      <c r="C7809">
        <v>28</v>
      </c>
      <c r="D7809">
        <v>28</v>
      </c>
      <c r="E7809">
        <v>28</v>
      </c>
      <c r="F7809">
        <v>53</v>
      </c>
      <c r="G7809">
        <v>0</v>
      </c>
      <c r="H7809">
        <v>25</v>
      </c>
      <c r="I7809">
        <v>3</v>
      </c>
      <c r="J7809" s="2" t="str">
        <f t="shared" si="121"/>
        <v>CLUSTER 3B2023,3B2024 ()</v>
      </c>
      <c r="K7809" t="s">
        <v>712</v>
      </c>
      <c r="L7809" t="s">
        <v>3424</v>
      </c>
      <c r="M7809" t="s">
        <v>751</v>
      </c>
    </row>
    <row r="7810" spans="1:14" x14ac:dyDescent="0.25">
      <c r="A7810" t="s">
        <v>26</v>
      </c>
      <c r="B7810" t="s">
        <v>225</v>
      </c>
      <c r="C7810">
        <v>27</v>
      </c>
      <c r="D7810">
        <v>27</v>
      </c>
      <c r="E7810">
        <v>27</v>
      </c>
      <c r="F7810">
        <v>51</v>
      </c>
      <c r="G7810">
        <v>0</v>
      </c>
      <c r="H7810">
        <v>24</v>
      </c>
      <c r="I7810">
        <v>3</v>
      </c>
      <c r="J7810" s="2" t="str">
        <f t="shared" si="121"/>
        <v>CLUSTER 3B6021,3B6022 ()</v>
      </c>
      <c r="K7810" t="s">
        <v>712</v>
      </c>
      <c r="L7810" t="s">
        <v>3425</v>
      </c>
      <c r="M7810" t="s">
        <v>751</v>
      </c>
    </row>
    <row r="7811" spans="1:14" x14ac:dyDescent="0.25">
      <c r="A7811" t="s">
        <v>26</v>
      </c>
      <c r="B7811" t="s">
        <v>229</v>
      </c>
      <c r="C7811">
        <v>30</v>
      </c>
      <c r="D7811">
        <v>30</v>
      </c>
      <c r="E7811">
        <v>30</v>
      </c>
      <c r="F7811">
        <v>49</v>
      </c>
      <c r="G7811">
        <v>0</v>
      </c>
      <c r="H7811">
        <v>26</v>
      </c>
      <c r="I7811">
        <v>4</v>
      </c>
      <c r="J7811" s="2" t="str">
        <f t="shared" si="121"/>
        <v>CLUSTER 3B6021,3B6022 ()</v>
      </c>
      <c r="K7811" t="s">
        <v>712</v>
      </c>
      <c r="L7811" t="s">
        <v>3425</v>
      </c>
      <c r="M7811" t="s">
        <v>751</v>
      </c>
    </row>
    <row r="7812" spans="1:14" x14ac:dyDescent="0.25">
      <c r="A7812" t="s">
        <v>26</v>
      </c>
      <c r="B7812" t="s">
        <v>230</v>
      </c>
      <c r="C7812">
        <v>28</v>
      </c>
      <c r="D7812">
        <v>28</v>
      </c>
      <c r="E7812">
        <v>28</v>
      </c>
      <c r="F7812">
        <v>50</v>
      </c>
      <c r="G7812">
        <v>0</v>
      </c>
      <c r="H7812">
        <v>25</v>
      </c>
      <c r="I7812">
        <v>3</v>
      </c>
      <c r="J7812" s="2" t="str">
        <f t="shared" ref="J7812:J7875" si="122">TRIM(CONCATENATE(K7812," ",L7812," ",M7812," ",N7812," ",O7812," ",P7812," ",Q7812," ",R7812," ",S7812," ",T7812," ",U7812," ",V7812," ",W7812))</f>
        <v>CLUSTER 3B6021,3B6022 ()</v>
      </c>
      <c r="K7812" t="s">
        <v>712</v>
      </c>
      <c r="L7812" t="s">
        <v>3425</v>
      </c>
      <c r="M7812" t="s">
        <v>751</v>
      </c>
    </row>
    <row r="7813" spans="1:14" x14ac:dyDescent="0.25">
      <c r="A7813" t="s">
        <v>26</v>
      </c>
      <c r="B7813" t="s">
        <v>232</v>
      </c>
      <c r="C7813">
        <v>29</v>
      </c>
      <c r="D7813">
        <v>29</v>
      </c>
      <c r="E7813">
        <v>29</v>
      </c>
      <c r="F7813">
        <v>46</v>
      </c>
      <c r="G7813">
        <v>0</v>
      </c>
      <c r="H7813">
        <v>19</v>
      </c>
      <c r="I7813">
        <v>10</v>
      </c>
      <c r="J7813" s="2" t="str">
        <f t="shared" si="122"/>
        <v>CLUSTER 3B6023 ()</v>
      </c>
      <c r="K7813" t="s">
        <v>712</v>
      </c>
      <c r="L7813" t="s">
        <v>3426</v>
      </c>
      <c r="M7813" t="s">
        <v>751</v>
      </c>
    </row>
    <row r="7814" spans="1:14" x14ac:dyDescent="0.25">
      <c r="A7814" t="s">
        <v>26</v>
      </c>
      <c r="B7814" t="s">
        <v>235</v>
      </c>
      <c r="C7814">
        <v>30</v>
      </c>
      <c r="D7814">
        <v>30</v>
      </c>
      <c r="E7814">
        <v>30</v>
      </c>
      <c r="F7814">
        <v>38</v>
      </c>
      <c r="G7814">
        <v>0</v>
      </c>
      <c r="H7814">
        <v>27</v>
      </c>
      <c r="I7814">
        <v>3</v>
      </c>
      <c r="J7814" s="2" t="str">
        <f t="shared" si="122"/>
        <v>CLUSTER 3B6023 ()</v>
      </c>
      <c r="K7814" t="s">
        <v>712</v>
      </c>
      <c r="L7814" t="s">
        <v>3426</v>
      </c>
      <c r="M7814" t="s">
        <v>751</v>
      </c>
    </row>
    <row r="7815" spans="1:14" x14ac:dyDescent="0.25">
      <c r="A7815" t="s">
        <v>26</v>
      </c>
      <c r="B7815" t="s">
        <v>236</v>
      </c>
      <c r="C7815">
        <v>21</v>
      </c>
      <c r="D7815">
        <v>21</v>
      </c>
      <c r="E7815">
        <v>21</v>
      </c>
      <c r="F7815">
        <v>46</v>
      </c>
      <c r="G7815">
        <v>0</v>
      </c>
      <c r="H7815">
        <v>19</v>
      </c>
      <c r="I7815">
        <v>2</v>
      </c>
      <c r="J7815" s="2" t="str">
        <f t="shared" si="122"/>
        <v>CLUSTER 3B6023 ()</v>
      </c>
      <c r="K7815" t="s">
        <v>712</v>
      </c>
      <c r="L7815" t="s">
        <v>3426</v>
      </c>
      <c r="M7815" t="s">
        <v>751</v>
      </c>
    </row>
    <row r="7816" spans="1:14" x14ac:dyDescent="0.25">
      <c r="A7816" t="s">
        <v>26</v>
      </c>
      <c r="B7816" t="s">
        <v>726</v>
      </c>
      <c r="C7816">
        <v>16</v>
      </c>
      <c r="D7816">
        <v>16</v>
      </c>
      <c r="E7816">
        <v>16</v>
      </c>
      <c r="F7816">
        <v>29</v>
      </c>
      <c r="G7816">
        <v>0</v>
      </c>
      <c r="H7816">
        <v>13</v>
      </c>
      <c r="I7816">
        <v>3</v>
      </c>
      <c r="J7816" s="2" t="str">
        <f t="shared" si="122"/>
        <v>NODO 3AA011 (CONSULADO 1)</v>
      </c>
      <c r="K7816" t="s">
        <v>114</v>
      </c>
      <c r="L7816" t="s">
        <v>3427</v>
      </c>
      <c r="M7816" t="s">
        <v>3428</v>
      </c>
      <c r="N7816" t="s">
        <v>145</v>
      </c>
    </row>
    <row r="7817" spans="1:14" x14ac:dyDescent="0.25">
      <c r="A7817" t="s">
        <v>26</v>
      </c>
      <c r="B7817" t="s">
        <v>238</v>
      </c>
      <c r="C7817">
        <v>15</v>
      </c>
      <c r="D7817">
        <v>15</v>
      </c>
      <c r="E7817">
        <v>15</v>
      </c>
      <c r="F7817">
        <v>28</v>
      </c>
      <c r="G7817">
        <v>0</v>
      </c>
      <c r="H7817">
        <v>13</v>
      </c>
      <c r="I7817">
        <v>2</v>
      </c>
      <c r="J7817" s="2" t="str">
        <f t="shared" si="122"/>
        <v>NODO 3AA011 (CONSULADO 1)</v>
      </c>
      <c r="K7817" t="s">
        <v>114</v>
      </c>
      <c r="L7817" t="s">
        <v>3427</v>
      </c>
      <c r="M7817" t="s">
        <v>3428</v>
      </c>
      <c r="N7817" t="s">
        <v>145</v>
      </c>
    </row>
    <row r="7818" spans="1:14" x14ac:dyDescent="0.25">
      <c r="A7818" t="s">
        <v>26</v>
      </c>
      <c r="B7818" t="s">
        <v>242</v>
      </c>
      <c r="C7818">
        <v>18</v>
      </c>
      <c r="D7818">
        <v>18</v>
      </c>
      <c r="E7818">
        <v>18</v>
      </c>
      <c r="F7818">
        <v>26</v>
      </c>
      <c r="G7818">
        <v>0</v>
      </c>
      <c r="H7818">
        <v>17</v>
      </c>
      <c r="I7818">
        <v>1</v>
      </c>
      <c r="J7818" s="2" t="str">
        <f t="shared" si="122"/>
        <v>NODO 3AA011 (CONSULADO 1)</v>
      </c>
      <c r="K7818" t="s">
        <v>114</v>
      </c>
      <c r="L7818" t="s">
        <v>3427</v>
      </c>
      <c r="M7818" t="s">
        <v>3428</v>
      </c>
      <c r="N7818" t="s">
        <v>145</v>
      </c>
    </row>
    <row r="7819" spans="1:14" x14ac:dyDescent="0.25">
      <c r="A7819" t="s">
        <v>26</v>
      </c>
      <c r="B7819" t="s">
        <v>244</v>
      </c>
      <c r="C7819">
        <v>18</v>
      </c>
      <c r="D7819">
        <v>18</v>
      </c>
      <c r="E7819">
        <v>18</v>
      </c>
      <c r="F7819">
        <v>38</v>
      </c>
      <c r="G7819">
        <v>0</v>
      </c>
      <c r="H7819">
        <v>18</v>
      </c>
      <c r="I7819">
        <v>0</v>
      </c>
      <c r="J7819" s="2" t="str">
        <f t="shared" si="122"/>
        <v>NODO 3AA012 (CONSULADO 2)</v>
      </c>
      <c r="K7819" t="s">
        <v>114</v>
      </c>
      <c r="L7819" t="s">
        <v>3429</v>
      </c>
      <c r="M7819" t="s">
        <v>3428</v>
      </c>
      <c r="N7819" t="s">
        <v>118</v>
      </c>
    </row>
    <row r="7820" spans="1:14" x14ac:dyDescent="0.25">
      <c r="A7820" t="s">
        <v>26</v>
      </c>
      <c r="B7820" t="s">
        <v>248</v>
      </c>
      <c r="C7820">
        <v>25</v>
      </c>
      <c r="D7820">
        <v>25</v>
      </c>
      <c r="E7820">
        <v>25</v>
      </c>
      <c r="F7820">
        <v>32</v>
      </c>
      <c r="G7820">
        <v>0</v>
      </c>
      <c r="H7820">
        <v>24</v>
      </c>
      <c r="I7820">
        <v>1</v>
      </c>
      <c r="J7820" s="2" t="str">
        <f t="shared" si="122"/>
        <v>NODO 3AA012 (CONSULADO 2)</v>
      </c>
      <c r="K7820" t="s">
        <v>114</v>
      </c>
      <c r="L7820" t="s">
        <v>3429</v>
      </c>
      <c r="M7820" t="s">
        <v>3428</v>
      </c>
      <c r="N7820" t="s">
        <v>118</v>
      </c>
    </row>
    <row r="7821" spans="1:14" x14ac:dyDescent="0.25">
      <c r="A7821" t="s">
        <v>26</v>
      </c>
      <c r="B7821" t="s">
        <v>249</v>
      </c>
      <c r="C7821">
        <v>18</v>
      </c>
      <c r="D7821">
        <v>18</v>
      </c>
      <c r="E7821">
        <v>18</v>
      </c>
      <c r="F7821">
        <v>41</v>
      </c>
      <c r="G7821">
        <v>0</v>
      </c>
      <c r="H7821">
        <v>14</v>
      </c>
      <c r="I7821">
        <v>4</v>
      </c>
      <c r="J7821" s="2" t="str">
        <f t="shared" si="122"/>
        <v>NODO 3AA012 (CONSULADO 2)</v>
      </c>
      <c r="K7821" t="s">
        <v>114</v>
      </c>
      <c r="L7821" t="s">
        <v>3429</v>
      </c>
      <c r="M7821" t="s">
        <v>3428</v>
      </c>
      <c r="N7821" t="s">
        <v>118</v>
      </c>
    </row>
    <row r="7822" spans="1:14" x14ac:dyDescent="0.25">
      <c r="A7822" t="s">
        <v>26</v>
      </c>
      <c r="B7822" t="s">
        <v>250</v>
      </c>
      <c r="C7822">
        <v>31</v>
      </c>
      <c r="D7822">
        <v>31</v>
      </c>
      <c r="E7822">
        <v>31</v>
      </c>
      <c r="F7822">
        <v>44</v>
      </c>
      <c r="G7822">
        <v>0</v>
      </c>
      <c r="H7822">
        <v>23</v>
      </c>
      <c r="I7822">
        <v>8</v>
      </c>
      <c r="J7822" s="2" t="str">
        <f t="shared" si="122"/>
        <v>CLUSTER 3AB011,3AB012 ()</v>
      </c>
      <c r="K7822" t="s">
        <v>712</v>
      </c>
      <c r="L7822" t="s">
        <v>3430</v>
      </c>
      <c r="M7822" t="s">
        <v>751</v>
      </c>
    </row>
    <row r="7823" spans="1:14" x14ac:dyDescent="0.25">
      <c r="A7823" t="s">
        <v>26</v>
      </c>
      <c r="B7823" t="s">
        <v>253</v>
      </c>
      <c r="C7823">
        <v>24</v>
      </c>
      <c r="D7823">
        <v>22</v>
      </c>
      <c r="E7823">
        <v>22</v>
      </c>
      <c r="F7823">
        <v>49</v>
      </c>
      <c r="G7823">
        <v>2</v>
      </c>
      <c r="H7823">
        <v>18</v>
      </c>
      <c r="I7823">
        <v>4</v>
      </c>
      <c r="J7823" s="2" t="str">
        <f t="shared" si="122"/>
        <v>CLUSTER 3AB011,3AB012 ()</v>
      </c>
      <c r="K7823" t="s">
        <v>712</v>
      </c>
      <c r="L7823" t="s">
        <v>3430</v>
      </c>
      <c r="M7823" t="s">
        <v>751</v>
      </c>
    </row>
    <row r="7824" spans="1:14" x14ac:dyDescent="0.25">
      <c r="A7824" t="s">
        <v>26</v>
      </c>
      <c r="B7824" t="s">
        <v>254</v>
      </c>
      <c r="C7824">
        <v>27</v>
      </c>
      <c r="D7824">
        <v>27</v>
      </c>
      <c r="E7824">
        <v>27</v>
      </c>
      <c r="F7824">
        <v>41</v>
      </c>
      <c r="G7824">
        <v>0</v>
      </c>
      <c r="H7824">
        <v>26</v>
      </c>
      <c r="I7824">
        <v>1</v>
      </c>
      <c r="J7824" s="2" t="str">
        <f t="shared" si="122"/>
        <v>CLUSTER 3AB011,3AB012 ()</v>
      </c>
      <c r="K7824" t="s">
        <v>712</v>
      </c>
      <c r="L7824" t="s">
        <v>3430</v>
      </c>
      <c r="M7824" t="s">
        <v>751</v>
      </c>
    </row>
    <row r="7825" spans="1:13" x14ac:dyDescent="0.25">
      <c r="A7825" t="s">
        <v>26</v>
      </c>
      <c r="B7825" t="s">
        <v>256</v>
      </c>
      <c r="C7825">
        <v>29</v>
      </c>
      <c r="D7825">
        <v>29</v>
      </c>
      <c r="E7825">
        <v>28</v>
      </c>
      <c r="F7825">
        <v>54</v>
      </c>
      <c r="G7825">
        <v>0</v>
      </c>
      <c r="H7825">
        <v>27</v>
      </c>
      <c r="I7825">
        <v>2</v>
      </c>
      <c r="J7825" s="2" t="str">
        <f t="shared" si="122"/>
        <v>CLUSTER 3AB013,3AB014 ()</v>
      </c>
      <c r="K7825" t="s">
        <v>712</v>
      </c>
      <c r="L7825" t="s">
        <v>3431</v>
      </c>
      <c r="M7825" t="s">
        <v>751</v>
      </c>
    </row>
    <row r="7826" spans="1:13" x14ac:dyDescent="0.25">
      <c r="A7826" t="s">
        <v>26</v>
      </c>
      <c r="B7826" t="s">
        <v>259</v>
      </c>
      <c r="C7826">
        <v>17</v>
      </c>
      <c r="D7826">
        <v>17</v>
      </c>
      <c r="E7826">
        <v>17</v>
      </c>
      <c r="F7826">
        <v>66</v>
      </c>
      <c r="G7826">
        <v>0</v>
      </c>
      <c r="H7826">
        <v>16</v>
      </c>
      <c r="I7826">
        <v>1</v>
      </c>
      <c r="J7826" s="2" t="str">
        <f t="shared" si="122"/>
        <v>CLUSTER 3AB013,3AB014 ()</v>
      </c>
      <c r="K7826" t="s">
        <v>712</v>
      </c>
      <c r="L7826" t="s">
        <v>3431</v>
      </c>
      <c r="M7826" t="s">
        <v>751</v>
      </c>
    </row>
    <row r="7827" spans="1:13" x14ac:dyDescent="0.25">
      <c r="A7827" t="s">
        <v>26</v>
      </c>
      <c r="B7827" t="s">
        <v>260</v>
      </c>
      <c r="C7827">
        <v>19</v>
      </c>
      <c r="D7827">
        <v>19</v>
      </c>
      <c r="E7827">
        <v>19</v>
      </c>
      <c r="F7827">
        <v>63</v>
      </c>
      <c r="G7827">
        <v>0</v>
      </c>
      <c r="H7827">
        <v>18</v>
      </c>
      <c r="I7827">
        <v>1</v>
      </c>
      <c r="J7827" s="2" t="str">
        <f t="shared" si="122"/>
        <v>CLUSTER 3AB013,3AB014 ()</v>
      </c>
      <c r="K7827" t="s">
        <v>712</v>
      </c>
      <c r="L7827" t="s">
        <v>3431</v>
      </c>
      <c r="M7827" t="s">
        <v>751</v>
      </c>
    </row>
    <row r="7828" spans="1:13" x14ac:dyDescent="0.25">
      <c r="A7828" t="s">
        <v>26</v>
      </c>
      <c r="B7828" t="s">
        <v>261</v>
      </c>
      <c r="C7828">
        <v>24</v>
      </c>
      <c r="D7828">
        <v>24</v>
      </c>
      <c r="E7828">
        <v>24</v>
      </c>
      <c r="F7828">
        <v>61</v>
      </c>
      <c r="G7828">
        <v>0</v>
      </c>
      <c r="H7828">
        <v>21</v>
      </c>
      <c r="I7828">
        <v>3</v>
      </c>
      <c r="J7828" s="2" t="str">
        <f t="shared" si="122"/>
        <v>CLUSTER 3AB013,3AB014 ()</v>
      </c>
      <c r="K7828" t="s">
        <v>712</v>
      </c>
      <c r="L7828" t="s">
        <v>3431</v>
      </c>
      <c r="M7828" t="s">
        <v>751</v>
      </c>
    </row>
    <row r="7829" spans="1:13" x14ac:dyDescent="0.25">
      <c r="A7829" t="s">
        <v>26</v>
      </c>
      <c r="B7829" t="s">
        <v>735</v>
      </c>
      <c r="C7829">
        <v>61</v>
      </c>
      <c r="D7829">
        <v>61</v>
      </c>
      <c r="E7829">
        <v>61</v>
      </c>
      <c r="F7829">
        <v>187</v>
      </c>
      <c r="G7829">
        <v>0</v>
      </c>
      <c r="H7829">
        <v>50</v>
      </c>
      <c r="I7829">
        <v>11</v>
      </c>
      <c r="J7829" s="2" t="str">
        <f t="shared" si="122"/>
        <v>CLUSTER 3B6011,3B6012 ()</v>
      </c>
      <c r="K7829" t="s">
        <v>712</v>
      </c>
      <c r="L7829" t="s">
        <v>3432</v>
      </c>
      <c r="M7829" t="s">
        <v>751</v>
      </c>
    </row>
    <row r="7830" spans="1:13" x14ac:dyDescent="0.25">
      <c r="A7830" t="s">
        <v>26</v>
      </c>
      <c r="B7830" t="s">
        <v>262</v>
      </c>
      <c r="C7830">
        <v>72</v>
      </c>
      <c r="D7830">
        <v>72</v>
      </c>
      <c r="E7830">
        <v>72</v>
      </c>
      <c r="F7830">
        <v>179</v>
      </c>
      <c r="G7830">
        <v>0</v>
      </c>
      <c r="H7830">
        <v>59</v>
      </c>
      <c r="I7830">
        <v>13</v>
      </c>
      <c r="J7830" s="2" t="str">
        <f t="shared" si="122"/>
        <v>CLUSTER 3B6011,3B6012 ()</v>
      </c>
      <c r="K7830" t="s">
        <v>712</v>
      </c>
      <c r="L7830" t="s">
        <v>3432</v>
      </c>
      <c r="M7830" t="s">
        <v>751</v>
      </c>
    </row>
    <row r="7831" spans="1:13" x14ac:dyDescent="0.25">
      <c r="A7831" t="s">
        <v>26</v>
      </c>
      <c r="B7831" t="s">
        <v>265</v>
      </c>
      <c r="C7831">
        <v>90</v>
      </c>
      <c r="D7831">
        <v>90</v>
      </c>
      <c r="E7831">
        <v>90</v>
      </c>
      <c r="F7831">
        <v>162</v>
      </c>
      <c r="G7831">
        <v>0</v>
      </c>
      <c r="H7831">
        <v>74</v>
      </c>
      <c r="I7831">
        <v>16</v>
      </c>
      <c r="J7831" s="2" t="str">
        <f t="shared" si="122"/>
        <v>CLUSTER 3B6011,3B6012 ()</v>
      </c>
      <c r="K7831" t="s">
        <v>712</v>
      </c>
      <c r="L7831" t="s">
        <v>3432</v>
      </c>
      <c r="M7831" t="s">
        <v>751</v>
      </c>
    </row>
    <row r="7832" spans="1:13" x14ac:dyDescent="0.25">
      <c r="A7832" t="s">
        <v>26</v>
      </c>
      <c r="B7832" t="s">
        <v>1043</v>
      </c>
      <c r="C7832">
        <v>70</v>
      </c>
      <c r="D7832">
        <v>70</v>
      </c>
      <c r="E7832">
        <v>70</v>
      </c>
      <c r="F7832">
        <v>180</v>
      </c>
      <c r="G7832">
        <v>0</v>
      </c>
      <c r="H7832">
        <v>55</v>
      </c>
      <c r="I7832">
        <v>15</v>
      </c>
      <c r="J7832" s="2" t="str">
        <f t="shared" si="122"/>
        <v>CLUSTER 3B6011,3B6012 ()</v>
      </c>
      <c r="K7832" t="s">
        <v>712</v>
      </c>
      <c r="L7832" t="s">
        <v>3432</v>
      </c>
      <c r="M7832" t="s">
        <v>751</v>
      </c>
    </row>
    <row r="7833" spans="1:13" x14ac:dyDescent="0.25">
      <c r="A7833" t="s">
        <v>26</v>
      </c>
      <c r="B7833" t="s">
        <v>740</v>
      </c>
      <c r="C7833">
        <v>44</v>
      </c>
      <c r="D7833">
        <v>43</v>
      </c>
      <c r="E7833">
        <v>43</v>
      </c>
      <c r="F7833">
        <v>40</v>
      </c>
      <c r="G7833">
        <v>1</v>
      </c>
      <c r="H7833">
        <v>31</v>
      </c>
      <c r="I7833">
        <v>12</v>
      </c>
      <c r="J7833" s="2" t="str">
        <f t="shared" si="122"/>
        <v>CLUSTER 3B6013 ()</v>
      </c>
      <c r="K7833" t="s">
        <v>712</v>
      </c>
      <c r="L7833" t="s">
        <v>3433</v>
      </c>
      <c r="M7833" t="s">
        <v>751</v>
      </c>
    </row>
    <row r="7834" spans="1:13" x14ac:dyDescent="0.25">
      <c r="A7834" t="s">
        <v>26</v>
      </c>
      <c r="B7834" t="s">
        <v>266</v>
      </c>
      <c r="C7834">
        <v>21</v>
      </c>
      <c r="D7834">
        <v>21</v>
      </c>
      <c r="E7834">
        <v>21</v>
      </c>
      <c r="F7834">
        <v>53</v>
      </c>
      <c r="G7834">
        <v>0</v>
      </c>
      <c r="H7834">
        <v>18</v>
      </c>
      <c r="I7834">
        <v>3</v>
      </c>
      <c r="J7834" s="2" t="str">
        <f t="shared" si="122"/>
        <v>CLUSTER 3B6013 ()</v>
      </c>
      <c r="K7834" t="s">
        <v>712</v>
      </c>
      <c r="L7834" t="s">
        <v>3433</v>
      </c>
      <c r="M7834" t="s">
        <v>751</v>
      </c>
    </row>
    <row r="7835" spans="1:13" x14ac:dyDescent="0.25">
      <c r="A7835" t="s">
        <v>26</v>
      </c>
      <c r="B7835" t="s">
        <v>269</v>
      </c>
      <c r="C7835">
        <v>27</v>
      </c>
      <c r="D7835">
        <v>26</v>
      </c>
      <c r="E7835">
        <v>26</v>
      </c>
      <c r="F7835">
        <v>49</v>
      </c>
      <c r="G7835">
        <v>1</v>
      </c>
      <c r="H7835">
        <v>22</v>
      </c>
      <c r="I7835">
        <v>4</v>
      </c>
      <c r="J7835" s="2" t="str">
        <f t="shared" si="122"/>
        <v>CLUSTER 3B6013 ()</v>
      </c>
      <c r="K7835" t="s">
        <v>712</v>
      </c>
      <c r="L7835" t="s">
        <v>3433</v>
      </c>
      <c r="M7835" t="s">
        <v>751</v>
      </c>
    </row>
    <row r="7836" spans="1:13" x14ac:dyDescent="0.25">
      <c r="A7836" t="s">
        <v>26</v>
      </c>
      <c r="B7836" t="s">
        <v>742</v>
      </c>
      <c r="C7836">
        <v>40</v>
      </c>
      <c r="D7836">
        <v>40</v>
      </c>
      <c r="E7836">
        <v>40</v>
      </c>
      <c r="F7836">
        <v>27</v>
      </c>
      <c r="G7836">
        <v>0</v>
      </c>
      <c r="H7836">
        <v>38</v>
      </c>
      <c r="I7836">
        <v>2</v>
      </c>
      <c r="J7836" s="2" t="str">
        <f t="shared" si="122"/>
        <v>CLUSTER 3B4021 ()</v>
      </c>
      <c r="K7836" t="s">
        <v>712</v>
      </c>
      <c r="L7836" t="s">
        <v>3434</v>
      </c>
      <c r="M7836" t="s">
        <v>751</v>
      </c>
    </row>
    <row r="7837" spans="1:13" x14ac:dyDescent="0.25">
      <c r="A7837" t="s">
        <v>26</v>
      </c>
      <c r="B7837" t="s">
        <v>273</v>
      </c>
      <c r="C7837">
        <v>27</v>
      </c>
      <c r="D7837">
        <v>27</v>
      </c>
      <c r="E7837">
        <v>27</v>
      </c>
      <c r="F7837">
        <v>38</v>
      </c>
      <c r="G7837">
        <v>0</v>
      </c>
      <c r="H7837">
        <v>27</v>
      </c>
      <c r="I7837">
        <v>0</v>
      </c>
      <c r="J7837" s="2" t="str">
        <f t="shared" si="122"/>
        <v>CLUSTER 3B4021 ()</v>
      </c>
      <c r="K7837" t="s">
        <v>712</v>
      </c>
      <c r="L7837" t="s">
        <v>3434</v>
      </c>
      <c r="M7837" t="s">
        <v>751</v>
      </c>
    </row>
    <row r="7838" spans="1:13" x14ac:dyDescent="0.25">
      <c r="A7838" t="s">
        <v>26</v>
      </c>
      <c r="B7838" t="s">
        <v>744</v>
      </c>
      <c r="C7838">
        <v>27</v>
      </c>
      <c r="D7838">
        <v>27</v>
      </c>
      <c r="E7838">
        <v>27</v>
      </c>
      <c r="F7838">
        <v>54</v>
      </c>
      <c r="G7838">
        <v>0</v>
      </c>
      <c r="H7838">
        <v>23</v>
      </c>
      <c r="I7838">
        <v>4</v>
      </c>
      <c r="J7838" s="2" t="str">
        <f t="shared" si="122"/>
        <v>CLUSTER 3B4022,3B4023 ()</v>
      </c>
      <c r="K7838" t="s">
        <v>712</v>
      </c>
      <c r="L7838" t="s">
        <v>3435</v>
      </c>
      <c r="M7838" t="s">
        <v>751</v>
      </c>
    </row>
    <row r="7839" spans="1:13" x14ac:dyDescent="0.25">
      <c r="A7839" t="s">
        <v>26</v>
      </c>
      <c r="B7839" t="s">
        <v>274</v>
      </c>
      <c r="C7839">
        <v>29</v>
      </c>
      <c r="D7839">
        <v>28</v>
      </c>
      <c r="E7839">
        <v>28</v>
      </c>
      <c r="F7839">
        <v>59</v>
      </c>
      <c r="G7839">
        <v>1</v>
      </c>
      <c r="H7839">
        <v>19</v>
      </c>
      <c r="I7839">
        <v>9</v>
      </c>
      <c r="J7839" s="2" t="str">
        <f t="shared" si="122"/>
        <v>CLUSTER 3B4022,3B4023 ()</v>
      </c>
      <c r="K7839" t="s">
        <v>712</v>
      </c>
      <c r="L7839" t="s">
        <v>3435</v>
      </c>
      <c r="M7839" t="s">
        <v>751</v>
      </c>
    </row>
    <row r="7840" spans="1:13" x14ac:dyDescent="0.25">
      <c r="A7840" t="s">
        <v>26</v>
      </c>
      <c r="B7840" t="s">
        <v>276</v>
      </c>
      <c r="C7840">
        <v>40</v>
      </c>
      <c r="D7840">
        <v>40</v>
      </c>
      <c r="E7840">
        <v>40</v>
      </c>
      <c r="F7840">
        <v>42</v>
      </c>
      <c r="G7840">
        <v>0</v>
      </c>
      <c r="H7840">
        <v>36</v>
      </c>
      <c r="I7840">
        <v>4</v>
      </c>
      <c r="J7840" s="2" t="str">
        <f t="shared" si="122"/>
        <v>CLUSTER 3B4022,3B4023 ()</v>
      </c>
      <c r="K7840" t="s">
        <v>712</v>
      </c>
      <c r="L7840" t="s">
        <v>3435</v>
      </c>
      <c r="M7840" t="s">
        <v>751</v>
      </c>
    </row>
    <row r="7841" spans="1:16" x14ac:dyDescent="0.25">
      <c r="A7841" t="s">
        <v>26</v>
      </c>
      <c r="B7841" t="s">
        <v>277</v>
      </c>
      <c r="C7841">
        <v>43</v>
      </c>
      <c r="D7841">
        <v>43</v>
      </c>
      <c r="E7841">
        <v>43</v>
      </c>
      <c r="F7841">
        <v>125</v>
      </c>
      <c r="G7841">
        <v>0</v>
      </c>
      <c r="H7841">
        <v>40</v>
      </c>
      <c r="I7841">
        <v>3</v>
      </c>
      <c r="J7841" s="2" t="str">
        <f t="shared" si="122"/>
        <v>CLUSTER 3B5021,3B5022 ()</v>
      </c>
      <c r="K7841" t="s">
        <v>712</v>
      </c>
      <c r="L7841" t="s">
        <v>3436</v>
      </c>
      <c r="M7841" t="s">
        <v>751</v>
      </c>
    </row>
    <row r="7842" spans="1:16" x14ac:dyDescent="0.25">
      <c r="A7842" t="s">
        <v>26</v>
      </c>
      <c r="B7842" t="s">
        <v>281</v>
      </c>
      <c r="C7842">
        <v>51</v>
      </c>
      <c r="D7842">
        <v>51</v>
      </c>
      <c r="E7842">
        <v>51</v>
      </c>
      <c r="F7842">
        <v>121</v>
      </c>
      <c r="G7842">
        <v>0</v>
      </c>
      <c r="H7842">
        <v>44</v>
      </c>
      <c r="I7842">
        <v>7</v>
      </c>
      <c r="J7842" s="2" t="str">
        <f t="shared" si="122"/>
        <v>CLUSTER 3B5021,3B5022 ()</v>
      </c>
      <c r="K7842" t="s">
        <v>712</v>
      </c>
      <c r="L7842" t="s">
        <v>3436</v>
      </c>
      <c r="M7842" t="s">
        <v>751</v>
      </c>
    </row>
    <row r="7843" spans="1:16" x14ac:dyDescent="0.25">
      <c r="A7843" t="s">
        <v>26</v>
      </c>
      <c r="B7843" t="s">
        <v>282</v>
      </c>
      <c r="C7843">
        <v>69</v>
      </c>
      <c r="D7843">
        <v>69</v>
      </c>
      <c r="E7843">
        <v>69</v>
      </c>
      <c r="F7843">
        <v>111</v>
      </c>
      <c r="G7843">
        <v>0</v>
      </c>
      <c r="H7843">
        <v>55</v>
      </c>
      <c r="I7843">
        <v>14</v>
      </c>
      <c r="J7843" s="2" t="str">
        <f t="shared" si="122"/>
        <v>CLUSTER 3B5021,3B5022 ()</v>
      </c>
      <c r="K7843" t="s">
        <v>712</v>
      </c>
      <c r="L7843" t="s">
        <v>3436</v>
      </c>
      <c r="M7843" t="s">
        <v>751</v>
      </c>
    </row>
    <row r="7844" spans="1:16" x14ac:dyDescent="0.25">
      <c r="A7844" t="s">
        <v>26</v>
      </c>
      <c r="B7844" t="s">
        <v>1184</v>
      </c>
      <c r="C7844">
        <v>38</v>
      </c>
      <c r="D7844">
        <v>38</v>
      </c>
      <c r="E7844">
        <v>38</v>
      </c>
      <c r="F7844">
        <v>137</v>
      </c>
      <c r="G7844">
        <v>0</v>
      </c>
      <c r="H7844">
        <v>28</v>
      </c>
      <c r="I7844">
        <v>10</v>
      </c>
      <c r="J7844" s="2" t="str">
        <f t="shared" si="122"/>
        <v>CLUSTER 3B5021,3B5022 ()</v>
      </c>
      <c r="K7844" t="s">
        <v>712</v>
      </c>
      <c r="L7844" t="s">
        <v>3436</v>
      </c>
      <c r="M7844" t="s">
        <v>751</v>
      </c>
    </row>
    <row r="7845" spans="1:16" x14ac:dyDescent="0.25">
      <c r="A7845" t="s">
        <v>26</v>
      </c>
      <c r="B7845" t="s">
        <v>283</v>
      </c>
      <c r="C7845">
        <v>35</v>
      </c>
      <c r="D7845">
        <v>35</v>
      </c>
      <c r="E7845">
        <v>35</v>
      </c>
      <c r="F7845">
        <v>48</v>
      </c>
      <c r="G7845">
        <v>0</v>
      </c>
      <c r="H7845">
        <v>28</v>
      </c>
      <c r="I7845">
        <v>7</v>
      </c>
      <c r="J7845" s="2" t="str">
        <f t="shared" si="122"/>
        <v>CLUSTER 3B5023,3B5024 ()</v>
      </c>
      <c r="K7845" t="s">
        <v>712</v>
      </c>
      <c r="L7845" t="s">
        <v>3437</v>
      </c>
      <c r="M7845" t="s">
        <v>751</v>
      </c>
    </row>
    <row r="7846" spans="1:16" x14ac:dyDescent="0.25">
      <c r="A7846" t="s">
        <v>26</v>
      </c>
      <c r="B7846" t="s">
        <v>286</v>
      </c>
      <c r="C7846">
        <v>32</v>
      </c>
      <c r="D7846">
        <v>32</v>
      </c>
      <c r="E7846">
        <v>32</v>
      </c>
      <c r="F7846">
        <v>49</v>
      </c>
      <c r="G7846">
        <v>0</v>
      </c>
      <c r="H7846">
        <v>25</v>
      </c>
      <c r="I7846">
        <v>7</v>
      </c>
      <c r="J7846" s="2" t="str">
        <f t="shared" si="122"/>
        <v>CLUSTER 3B5023,3B5024 ()</v>
      </c>
      <c r="K7846" t="s">
        <v>712</v>
      </c>
      <c r="L7846" t="s">
        <v>3437</v>
      </c>
      <c r="M7846" t="s">
        <v>751</v>
      </c>
    </row>
    <row r="7847" spans="1:16" x14ac:dyDescent="0.25">
      <c r="A7847" t="s">
        <v>26</v>
      </c>
      <c r="B7847" t="s">
        <v>287</v>
      </c>
      <c r="C7847">
        <v>27</v>
      </c>
      <c r="D7847">
        <v>27</v>
      </c>
      <c r="E7847">
        <v>27</v>
      </c>
      <c r="F7847">
        <v>53</v>
      </c>
      <c r="G7847">
        <v>0</v>
      </c>
      <c r="H7847">
        <v>23</v>
      </c>
      <c r="I7847">
        <v>4</v>
      </c>
      <c r="J7847" s="2" t="str">
        <f t="shared" si="122"/>
        <v>CLUSTER 3B5023,3B5024 ()</v>
      </c>
      <c r="K7847" t="s">
        <v>712</v>
      </c>
      <c r="L7847" t="s">
        <v>3437</v>
      </c>
      <c r="M7847" t="s">
        <v>751</v>
      </c>
    </row>
    <row r="7848" spans="1:16" x14ac:dyDescent="0.25">
      <c r="A7848" t="s">
        <v>26</v>
      </c>
      <c r="B7848" t="s">
        <v>749</v>
      </c>
      <c r="C7848">
        <v>61</v>
      </c>
      <c r="D7848">
        <v>60</v>
      </c>
      <c r="E7848">
        <v>60</v>
      </c>
      <c r="F7848">
        <v>104</v>
      </c>
      <c r="G7848">
        <v>1</v>
      </c>
      <c r="H7848">
        <v>53</v>
      </c>
      <c r="I7848">
        <v>7</v>
      </c>
      <c r="J7848" s="2" t="str">
        <f t="shared" si="122"/>
        <v>NODO OC6 (DOCE DE OCTUBRE 6)</v>
      </c>
      <c r="K7848" t="s">
        <v>114</v>
      </c>
      <c r="L7848" t="s">
        <v>3438</v>
      </c>
      <c r="M7848" t="s">
        <v>3439</v>
      </c>
      <c r="N7848" t="s">
        <v>374</v>
      </c>
      <c r="O7848" t="s">
        <v>3440</v>
      </c>
      <c r="P7848" t="s">
        <v>125</v>
      </c>
    </row>
    <row r="7849" spans="1:16" x14ac:dyDescent="0.25">
      <c r="A7849" t="s">
        <v>26</v>
      </c>
      <c r="B7849" t="s">
        <v>289</v>
      </c>
      <c r="C7849">
        <v>97</v>
      </c>
      <c r="D7849">
        <v>96</v>
      </c>
      <c r="E7849">
        <v>96</v>
      </c>
      <c r="F7849">
        <v>81</v>
      </c>
      <c r="G7849">
        <v>1</v>
      </c>
      <c r="H7849">
        <v>84</v>
      </c>
      <c r="I7849">
        <v>12</v>
      </c>
      <c r="J7849" s="2" t="str">
        <f t="shared" si="122"/>
        <v>NODO OC6 (DOCE DE OCTUBRE 6)</v>
      </c>
      <c r="K7849" t="s">
        <v>114</v>
      </c>
      <c r="L7849" t="s">
        <v>3438</v>
      </c>
      <c r="M7849" t="s">
        <v>3439</v>
      </c>
      <c r="N7849" t="s">
        <v>374</v>
      </c>
      <c r="O7849" t="s">
        <v>3440</v>
      </c>
      <c r="P7849" t="s">
        <v>125</v>
      </c>
    </row>
    <row r="7850" spans="1:16" x14ac:dyDescent="0.25">
      <c r="A7850" t="s">
        <v>26</v>
      </c>
      <c r="B7850" t="s">
        <v>292</v>
      </c>
      <c r="C7850">
        <v>39</v>
      </c>
      <c r="D7850">
        <v>39</v>
      </c>
      <c r="E7850">
        <v>39</v>
      </c>
      <c r="F7850">
        <v>130</v>
      </c>
      <c r="G7850">
        <v>0</v>
      </c>
      <c r="H7850">
        <v>32</v>
      </c>
      <c r="I7850">
        <v>7</v>
      </c>
      <c r="J7850" s="2" t="str">
        <f t="shared" si="122"/>
        <v>NODO OC6 (DOCE DE OCTUBRE 6)</v>
      </c>
      <c r="K7850" t="s">
        <v>114</v>
      </c>
      <c r="L7850" t="s">
        <v>3438</v>
      </c>
      <c r="M7850" t="s">
        <v>3439</v>
      </c>
      <c r="N7850" t="s">
        <v>374</v>
      </c>
      <c r="O7850" t="s">
        <v>3440</v>
      </c>
      <c r="P7850" t="s">
        <v>125</v>
      </c>
    </row>
    <row r="7851" spans="1:16" x14ac:dyDescent="0.25">
      <c r="A7851" t="s">
        <v>26</v>
      </c>
      <c r="B7851" t="s">
        <v>752</v>
      </c>
      <c r="C7851">
        <v>55</v>
      </c>
      <c r="D7851">
        <v>55</v>
      </c>
      <c r="E7851">
        <v>55</v>
      </c>
      <c r="F7851">
        <v>132</v>
      </c>
      <c r="G7851">
        <v>0</v>
      </c>
      <c r="H7851">
        <v>54</v>
      </c>
      <c r="I7851">
        <v>1</v>
      </c>
      <c r="J7851" s="2" t="str">
        <f t="shared" si="122"/>
        <v>NODO OC5 (DOCE DE OCTUBRE 5)</v>
      </c>
      <c r="K7851" t="s">
        <v>114</v>
      </c>
      <c r="L7851" t="s">
        <v>3441</v>
      </c>
      <c r="M7851" t="s">
        <v>3439</v>
      </c>
      <c r="N7851" t="s">
        <v>374</v>
      </c>
      <c r="O7851" t="s">
        <v>3440</v>
      </c>
      <c r="P7851" t="s">
        <v>203</v>
      </c>
    </row>
    <row r="7852" spans="1:16" x14ac:dyDescent="0.25">
      <c r="A7852" t="s">
        <v>26</v>
      </c>
      <c r="B7852" t="s">
        <v>293</v>
      </c>
      <c r="C7852">
        <v>72</v>
      </c>
      <c r="D7852">
        <v>72</v>
      </c>
      <c r="E7852">
        <v>72</v>
      </c>
      <c r="F7852">
        <v>121</v>
      </c>
      <c r="G7852">
        <v>0</v>
      </c>
      <c r="H7852">
        <v>69</v>
      </c>
      <c r="I7852">
        <v>3</v>
      </c>
      <c r="J7852" s="2" t="str">
        <f t="shared" si="122"/>
        <v>NODO OC5 (DOCE DE OCTUBRE 5)</v>
      </c>
      <c r="K7852" t="s">
        <v>114</v>
      </c>
      <c r="L7852" t="s">
        <v>3441</v>
      </c>
      <c r="M7852" t="s">
        <v>3439</v>
      </c>
      <c r="N7852" t="s">
        <v>374</v>
      </c>
      <c r="O7852" t="s">
        <v>3440</v>
      </c>
      <c r="P7852" t="s">
        <v>203</v>
      </c>
    </row>
    <row r="7853" spans="1:16" x14ac:dyDescent="0.25">
      <c r="A7853" t="s">
        <v>26</v>
      </c>
      <c r="B7853" t="s">
        <v>296</v>
      </c>
      <c r="C7853">
        <v>73</v>
      </c>
      <c r="D7853">
        <v>73</v>
      </c>
      <c r="E7853">
        <v>73</v>
      </c>
      <c r="F7853">
        <v>122</v>
      </c>
      <c r="G7853">
        <v>0</v>
      </c>
      <c r="H7853">
        <v>68</v>
      </c>
      <c r="I7853">
        <v>5</v>
      </c>
      <c r="J7853" s="2" t="str">
        <f t="shared" si="122"/>
        <v>NODO OC5 (DOCE DE OCTUBRE 5)</v>
      </c>
      <c r="K7853" t="s">
        <v>114</v>
      </c>
      <c r="L7853" t="s">
        <v>3441</v>
      </c>
      <c r="M7853" t="s">
        <v>3439</v>
      </c>
      <c r="N7853" t="s">
        <v>374</v>
      </c>
      <c r="O7853" t="s">
        <v>3440</v>
      </c>
      <c r="P7853" t="s">
        <v>203</v>
      </c>
    </row>
    <row r="7854" spans="1:16" x14ac:dyDescent="0.25">
      <c r="A7854" t="s">
        <v>26</v>
      </c>
      <c r="B7854" t="s">
        <v>297</v>
      </c>
      <c r="C7854">
        <v>36</v>
      </c>
      <c r="D7854">
        <v>36</v>
      </c>
      <c r="E7854">
        <v>36</v>
      </c>
      <c r="F7854">
        <v>53</v>
      </c>
      <c r="G7854">
        <v>0</v>
      </c>
      <c r="H7854">
        <v>33</v>
      </c>
      <c r="I7854">
        <v>3</v>
      </c>
      <c r="J7854" s="2" t="str">
        <f t="shared" si="122"/>
        <v>CLUSTER 3BA011,3BA012 ()</v>
      </c>
      <c r="K7854" t="s">
        <v>712</v>
      </c>
      <c r="L7854" t="s">
        <v>3442</v>
      </c>
      <c r="M7854" t="s">
        <v>751</v>
      </c>
    </row>
    <row r="7855" spans="1:16" x14ac:dyDescent="0.25">
      <c r="A7855" t="s">
        <v>26</v>
      </c>
      <c r="B7855" t="s">
        <v>300</v>
      </c>
      <c r="C7855">
        <v>39</v>
      </c>
      <c r="D7855">
        <v>39</v>
      </c>
      <c r="E7855">
        <v>39</v>
      </c>
      <c r="F7855">
        <v>48</v>
      </c>
      <c r="G7855">
        <v>0</v>
      </c>
      <c r="H7855">
        <v>38</v>
      </c>
      <c r="I7855">
        <v>1</v>
      </c>
      <c r="J7855" s="2" t="str">
        <f t="shared" si="122"/>
        <v>CLUSTER 3BA011,3BA012 ()</v>
      </c>
      <c r="K7855" t="s">
        <v>712</v>
      </c>
      <c r="L7855" t="s">
        <v>3442</v>
      </c>
      <c r="M7855" t="s">
        <v>751</v>
      </c>
    </row>
    <row r="7856" spans="1:16" x14ac:dyDescent="0.25">
      <c r="A7856" t="s">
        <v>26</v>
      </c>
      <c r="B7856" t="s">
        <v>301</v>
      </c>
      <c r="C7856">
        <v>20</v>
      </c>
      <c r="D7856">
        <v>20</v>
      </c>
      <c r="E7856">
        <v>20</v>
      </c>
      <c r="F7856">
        <v>70</v>
      </c>
      <c r="G7856">
        <v>0</v>
      </c>
      <c r="H7856">
        <v>15</v>
      </c>
      <c r="I7856">
        <v>5</v>
      </c>
      <c r="J7856" s="2" t="str">
        <f t="shared" si="122"/>
        <v>CLUSTER 3BA011,3BA012 ()</v>
      </c>
      <c r="K7856" t="s">
        <v>712</v>
      </c>
      <c r="L7856" t="s">
        <v>3442</v>
      </c>
      <c r="M7856" t="s">
        <v>751</v>
      </c>
    </row>
    <row r="7857" spans="1:14" x14ac:dyDescent="0.25">
      <c r="A7857" t="s">
        <v>26</v>
      </c>
      <c r="B7857" t="s">
        <v>303</v>
      </c>
      <c r="C7857">
        <v>30</v>
      </c>
      <c r="D7857">
        <v>30</v>
      </c>
      <c r="E7857">
        <v>30</v>
      </c>
      <c r="F7857">
        <v>49</v>
      </c>
      <c r="G7857">
        <v>0</v>
      </c>
      <c r="H7857">
        <v>24</v>
      </c>
      <c r="I7857">
        <v>6</v>
      </c>
      <c r="J7857" s="2" t="str">
        <f t="shared" si="122"/>
        <v>CLUSTER 3BA013,3BA014 ()</v>
      </c>
      <c r="K7857" t="s">
        <v>712</v>
      </c>
      <c r="L7857" t="s">
        <v>3443</v>
      </c>
      <c r="M7857" t="s">
        <v>751</v>
      </c>
    </row>
    <row r="7858" spans="1:14" x14ac:dyDescent="0.25">
      <c r="A7858" t="s">
        <v>26</v>
      </c>
      <c r="B7858" t="s">
        <v>306</v>
      </c>
      <c r="C7858">
        <v>34</v>
      </c>
      <c r="D7858">
        <v>34</v>
      </c>
      <c r="E7858">
        <v>34</v>
      </c>
      <c r="F7858">
        <v>43</v>
      </c>
      <c r="G7858">
        <v>0</v>
      </c>
      <c r="H7858">
        <v>32</v>
      </c>
      <c r="I7858">
        <v>2</v>
      </c>
      <c r="J7858" s="2" t="str">
        <f t="shared" si="122"/>
        <v>CLUSTER 3BA013,3BA014 ()</v>
      </c>
      <c r="K7858" t="s">
        <v>712</v>
      </c>
      <c r="L7858" t="s">
        <v>3443</v>
      </c>
      <c r="M7858" t="s">
        <v>751</v>
      </c>
    </row>
    <row r="7859" spans="1:14" x14ac:dyDescent="0.25">
      <c r="A7859" t="s">
        <v>26</v>
      </c>
      <c r="B7859" t="s">
        <v>307</v>
      </c>
      <c r="C7859">
        <v>19</v>
      </c>
      <c r="D7859">
        <v>19</v>
      </c>
      <c r="E7859">
        <v>19</v>
      </c>
      <c r="F7859">
        <v>55</v>
      </c>
      <c r="G7859">
        <v>0</v>
      </c>
      <c r="H7859">
        <v>19</v>
      </c>
      <c r="I7859">
        <v>0</v>
      </c>
      <c r="J7859" s="2" t="str">
        <f t="shared" si="122"/>
        <v>CLUSTER 3BA013,3BA014 ()</v>
      </c>
      <c r="K7859" t="s">
        <v>712</v>
      </c>
      <c r="L7859" t="s">
        <v>3443</v>
      </c>
      <c r="M7859" t="s">
        <v>751</v>
      </c>
    </row>
    <row r="7860" spans="1:14" x14ac:dyDescent="0.25">
      <c r="A7860" t="s">
        <v>26</v>
      </c>
      <c r="B7860" t="s">
        <v>308</v>
      </c>
      <c r="C7860">
        <v>31</v>
      </c>
      <c r="D7860">
        <v>31</v>
      </c>
      <c r="E7860">
        <v>31</v>
      </c>
      <c r="F7860">
        <v>68</v>
      </c>
      <c r="G7860">
        <v>0</v>
      </c>
      <c r="H7860">
        <v>20</v>
      </c>
      <c r="I7860">
        <v>11</v>
      </c>
      <c r="J7860" s="2" t="str">
        <f t="shared" si="122"/>
        <v>NODO 32B1 (ENTRERIOS 11)</v>
      </c>
      <c r="K7860" t="s">
        <v>114</v>
      </c>
      <c r="L7860" t="s">
        <v>3444</v>
      </c>
      <c r="M7860" t="s">
        <v>3445</v>
      </c>
      <c r="N7860" t="s">
        <v>450</v>
      </c>
    </row>
    <row r="7861" spans="1:14" x14ac:dyDescent="0.25">
      <c r="A7861" t="s">
        <v>26</v>
      </c>
      <c r="B7861" t="s">
        <v>310</v>
      </c>
      <c r="C7861">
        <v>30</v>
      </c>
      <c r="D7861">
        <v>30</v>
      </c>
      <c r="E7861">
        <v>30</v>
      </c>
      <c r="F7861">
        <v>63</v>
      </c>
      <c r="G7861">
        <v>0</v>
      </c>
      <c r="H7861">
        <v>25</v>
      </c>
      <c r="I7861">
        <v>5</v>
      </c>
      <c r="J7861" s="2" t="str">
        <f t="shared" si="122"/>
        <v>NODO 32B1 (ENTRERIOS 11)</v>
      </c>
      <c r="K7861" t="s">
        <v>114</v>
      </c>
      <c r="L7861" t="s">
        <v>3444</v>
      </c>
      <c r="M7861" t="s">
        <v>3445</v>
      </c>
      <c r="N7861" t="s">
        <v>450</v>
      </c>
    </row>
    <row r="7862" spans="1:14" x14ac:dyDescent="0.25">
      <c r="A7862" t="s">
        <v>26</v>
      </c>
      <c r="B7862" t="s">
        <v>311</v>
      </c>
      <c r="C7862">
        <v>28</v>
      </c>
      <c r="D7862">
        <v>28</v>
      </c>
      <c r="E7862">
        <v>28</v>
      </c>
      <c r="F7862">
        <v>60</v>
      </c>
      <c r="G7862">
        <v>0</v>
      </c>
      <c r="H7862">
        <v>27</v>
      </c>
      <c r="I7862">
        <v>1</v>
      </c>
      <c r="J7862" s="2" t="str">
        <f t="shared" si="122"/>
        <v>NODO 32B1 (ENTRERIOS 11)</v>
      </c>
      <c r="K7862" t="s">
        <v>114</v>
      </c>
      <c r="L7862" t="s">
        <v>3444</v>
      </c>
      <c r="M7862" t="s">
        <v>3445</v>
      </c>
      <c r="N7862" t="s">
        <v>450</v>
      </c>
    </row>
    <row r="7863" spans="1:14" x14ac:dyDescent="0.25">
      <c r="A7863" t="s">
        <v>26</v>
      </c>
      <c r="B7863" t="s">
        <v>312</v>
      </c>
      <c r="C7863">
        <v>21</v>
      </c>
      <c r="D7863">
        <v>21</v>
      </c>
      <c r="E7863">
        <v>21</v>
      </c>
      <c r="F7863">
        <v>71</v>
      </c>
      <c r="G7863">
        <v>0</v>
      </c>
      <c r="H7863">
        <v>16</v>
      </c>
      <c r="I7863">
        <v>5</v>
      </c>
      <c r="J7863" s="2" t="str">
        <f t="shared" si="122"/>
        <v>NODO 32B1 (ENTRERIOS 11)</v>
      </c>
      <c r="K7863" t="s">
        <v>114</v>
      </c>
      <c r="L7863" t="s">
        <v>3444</v>
      </c>
      <c r="M7863" t="s">
        <v>3445</v>
      </c>
      <c r="N7863" t="s">
        <v>450</v>
      </c>
    </row>
    <row r="7864" spans="1:14" x14ac:dyDescent="0.25">
      <c r="A7864" t="s">
        <v>26</v>
      </c>
      <c r="B7864" t="s">
        <v>313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2" t="str">
        <f t="shared" si="122"/>
        <v>FOTONICO</v>
      </c>
      <c r="K7864" t="s">
        <v>695</v>
      </c>
    </row>
    <row r="7865" spans="1:14" x14ac:dyDescent="0.25">
      <c r="A7865" t="s">
        <v>26</v>
      </c>
      <c r="B7865" t="s">
        <v>315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2" t="str">
        <f t="shared" si="122"/>
        <v>FOTONICO</v>
      </c>
      <c r="K7865" t="s">
        <v>695</v>
      </c>
    </row>
    <row r="7866" spans="1:14" x14ac:dyDescent="0.25">
      <c r="A7866" t="s">
        <v>26</v>
      </c>
      <c r="B7866" t="s">
        <v>316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2" t="str">
        <f t="shared" si="122"/>
        <v>FOTONICO</v>
      </c>
      <c r="K7866" t="s">
        <v>695</v>
      </c>
    </row>
    <row r="7867" spans="1:14" x14ac:dyDescent="0.25">
      <c r="A7867" t="s">
        <v>26</v>
      </c>
      <c r="B7867" t="s">
        <v>318</v>
      </c>
      <c r="C7867">
        <v>29</v>
      </c>
      <c r="D7867">
        <v>29</v>
      </c>
      <c r="E7867">
        <v>29</v>
      </c>
      <c r="F7867">
        <v>46</v>
      </c>
      <c r="G7867">
        <v>0</v>
      </c>
      <c r="H7867">
        <v>24</v>
      </c>
      <c r="I7867">
        <v>5</v>
      </c>
      <c r="J7867" s="2" t="str">
        <f t="shared" si="122"/>
        <v>CLUSTER 3B2011,3B2012 ()</v>
      </c>
      <c r="K7867" t="s">
        <v>712</v>
      </c>
      <c r="L7867" t="s">
        <v>3446</v>
      </c>
      <c r="M7867" t="s">
        <v>751</v>
      </c>
    </row>
    <row r="7868" spans="1:14" x14ac:dyDescent="0.25">
      <c r="A7868" t="s">
        <v>26</v>
      </c>
      <c r="B7868" t="s">
        <v>320</v>
      </c>
      <c r="C7868">
        <v>28</v>
      </c>
      <c r="D7868">
        <v>28</v>
      </c>
      <c r="E7868">
        <v>28</v>
      </c>
      <c r="F7868">
        <v>46</v>
      </c>
      <c r="G7868">
        <v>0</v>
      </c>
      <c r="H7868">
        <v>24</v>
      </c>
      <c r="I7868">
        <v>4</v>
      </c>
      <c r="J7868" s="2" t="str">
        <f t="shared" si="122"/>
        <v>CLUSTER 3B2011,3B2012 ()</v>
      </c>
      <c r="K7868" t="s">
        <v>712</v>
      </c>
      <c r="L7868" t="s">
        <v>3446</v>
      </c>
      <c r="M7868" t="s">
        <v>751</v>
      </c>
    </row>
    <row r="7869" spans="1:14" x14ac:dyDescent="0.25">
      <c r="A7869" t="s">
        <v>26</v>
      </c>
      <c r="B7869" t="s">
        <v>321</v>
      </c>
      <c r="C7869">
        <v>24</v>
      </c>
      <c r="D7869">
        <v>24</v>
      </c>
      <c r="E7869">
        <v>24</v>
      </c>
      <c r="F7869">
        <v>48</v>
      </c>
      <c r="G7869">
        <v>0</v>
      </c>
      <c r="H7869">
        <v>22</v>
      </c>
      <c r="I7869">
        <v>2</v>
      </c>
      <c r="J7869" s="2" t="str">
        <f t="shared" si="122"/>
        <v>CLUSTER 3B2011,3B2012 ()</v>
      </c>
      <c r="K7869" t="s">
        <v>712</v>
      </c>
      <c r="L7869" t="s">
        <v>3446</v>
      </c>
      <c r="M7869" t="s">
        <v>751</v>
      </c>
    </row>
    <row r="7870" spans="1:14" x14ac:dyDescent="0.25">
      <c r="A7870" t="s">
        <v>26</v>
      </c>
      <c r="B7870" t="s">
        <v>322</v>
      </c>
      <c r="C7870">
        <v>49</v>
      </c>
      <c r="D7870">
        <v>49</v>
      </c>
      <c r="E7870">
        <v>49</v>
      </c>
      <c r="F7870">
        <v>90</v>
      </c>
      <c r="G7870">
        <v>0</v>
      </c>
      <c r="H7870">
        <v>43</v>
      </c>
      <c r="I7870">
        <v>6</v>
      </c>
      <c r="J7870" s="2" t="str">
        <f t="shared" si="122"/>
        <v>CLUSTER 3B2013,3B2014 ()</v>
      </c>
      <c r="K7870" t="s">
        <v>712</v>
      </c>
      <c r="L7870" t="s">
        <v>3447</v>
      </c>
      <c r="M7870" t="s">
        <v>751</v>
      </c>
    </row>
    <row r="7871" spans="1:14" x14ac:dyDescent="0.25">
      <c r="A7871" t="s">
        <v>26</v>
      </c>
      <c r="B7871" t="s">
        <v>325</v>
      </c>
      <c r="C7871">
        <v>61</v>
      </c>
      <c r="D7871">
        <v>60</v>
      </c>
      <c r="E7871">
        <v>60</v>
      </c>
      <c r="F7871">
        <v>87</v>
      </c>
      <c r="G7871">
        <v>1</v>
      </c>
      <c r="H7871">
        <v>48</v>
      </c>
      <c r="I7871">
        <v>12</v>
      </c>
      <c r="J7871" s="2" t="str">
        <f t="shared" si="122"/>
        <v>CLUSTER 3B2013,3B2014 ()</v>
      </c>
      <c r="K7871" t="s">
        <v>712</v>
      </c>
      <c r="L7871" t="s">
        <v>3447</v>
      </c>
      <c r="M7871" t="s">
        <v>751</v>
      </c>
    </row>
    <row r="7872" spans="1:14" x14ac:dyDescent="0.25">
      <c r="A7872" t="s">
        <v>26</v>
      </c>
      <c r="B7872" t="s">
        <v>326</v>
      </c>
      <c r="C7872">
        <v>44</v>
      </c>
      <c r="D7872">
        <v>44</v>
      </c>
      <c r="E7872">
        <v>44</v>
      </c>
      <c r="F7872">
        <v>89</v>
      </c>
      <c r="G7872">
        <v>0</v>
      </c>
      <c r="H7872">
        <v>44</v>
      </c>
      <c r="I7872">
        <v>0</v>
      </c>
      <c r="J7872" s="2" t="str">
        <f t="shared" si="122"/>
        <v>CLUSTER 3B2013,3B2014 ()</v>
      </c>
      <c r="K7872" t="s">
        <v>712</v>
      </c>
      <c r="L7872" t="s">
        <v>3447</v>
      </c>
      <c r="M7872" t="s">
        <v>751</v>
      </c>
    </row>
    <row r="7873" spans="1:14" x14ac:dyDescent="0.25">
      <c r="A7873" t="s">
        <v>26</v>
      </c>
      <c r="B7873" t="s">
        <v>327</v>
      </c>
      <c r="C7873">
        <v>24</v>
      </c>
      <c r="D7873">
        <v>24</v>
      </c>
      <c r="E7873">
        <v>24</v>
      </c>
      <c r="F7873">
        <v>129</v>
      </c>
      <c r="G7873">
        <v>0</v>
      </c>
      <c r="H7873">
        <v>19</v>
      </c>
      <c r="I7873">
        <v>5</v>
      </c>
      <c r="J7873" s="2" t="str">
        <f t="shared" si="122"/>
        <v>CLUSTER 2D4011,2D4012 ()</v>
      </c>
      <c r="K7873" t="s">
        <v>712</v>
      </c>
      <c r="L7873" t="s">
        <v>3448</v>
      </c>
      <c r="M7873" t="s">
        <v>751</v>
      </c>
    </row>
    <row r="7874" spans="1:14" x14ac:dyDescent="0.25">
      <c r="A7874" t="s">
        <v>26</v>
      </c>
      <c r="B7874" t="s">
        <v>330</v>
      </c>
      <c r="C7874">
        <v>63</v>
      </c>
      <c r="D7874">
        <v>62</v>
      </c>
      <c r="E7874">
        <v>62</v>
      </c>
      <c r="F7874">
        <v>103</v>
      </c>
      <c r="G7874">
        <v>1</v>
      </c>
      <c r="H7874">
        <v>47</v>
      </c>
      <c r="I7874">
        <v>15</v>
      </c>
      <c r="J7874" s="2" t="str">
        <f t="shared" si="122"/>
        <v>CLUSTER 2D4011,2D4012 ()</v>
      </c>
      <c r="K7874" t="s">
        <v>712</v>
      </c>
      <c r="L7874" t="s">
        <v>3448</v>
      </c>
      <c r="M7874" t="s">
        <v>751</v>
      </c>
    </row>
    <row r="7875" spans="1:14" x14ac:dyDescent="0.25">
      <c r="A7875" t="s">
        <v>26</v>
      </c>
      <c r="B7875" t="s">
        <v>331</v>
      </c>
      <c r="C7875">
        <v>45</v>
      </c>
      <c r="D7875">
        <v>45</v>
      </c>
      <c r="E7875">
        <v>45</v>
      </c>
      <c r="F7875">
        <v>114</v>
      </c>
      <c r="G7875">
        <v>0</v>
      </c>
      <c r="H7875">
        <v>32</v>
      </c>
      <c r="I7875">
        <v>13</v>
      </c>
      <c r="J7875" s="2" t="str">
        <f t="shared" si="122"/>
        <v>CLUSTER 2D4011,2D4012 ()</v>
      </c>
      <c r="K7875" t="s">
        <v>712</v>
      </c>
      <c r="L7875" t="s">
        <v>3448</v>
      </c>
      <c r="M7875" t="s">
        <v>751</v>
      </c>
    </row>
    <row r="7876" spans="1:14" x14ac:dyDescent="0.25">
      <c r="A7876" t="s">
        <v>26</v>
      </c>
      <c r="B7876" t="s">
        <v>332</v>
      </c>
      <c r="C7876">
        <v>62</v>
      </c>
      <c r="D7876">
        <v>62</v>
      </c>
      <c r="E7876">
        <v>61</v>
      </c>
      <c r="F7876">
        <v>94</v>
      </c>
      <c r="G7876">
        <v>0</v>
      </c>
      <c r="H7876">
        <v>52</v>
      </c>
      <c r="I7876">
        <v>10</v>
      </c>
      <c r="J7876" s="2" t="str">
        <f t="shared" ref="J7876:J7939" si="123">TRIM(CONCATENATE(K7876," ",L7876," ",M7876," ",N7876," ",O7876," ",P7876," ",Q7876," ",R7876," ",S7876," ",T7876," ",U7876," ",V7876," ",W7876))</f>
        <v>CLUSTER 2D4011,2D4012 ()</v>
      </c>
      <c r="K7876" t="s">
        <v>712</v>
      </c>
      <c r="L7876" t="s">
        <v>3448</v>
      </c>
      <c r="M7876" t="s">
        <v>751</v>
      </c>
    </row>
    <row r="7877" spans="1:14" x14ac:dyDescent="0.25">
      <c r="A7877" t="s">
        <v>26</v>
      </c>
      <c r="B7877" t="s">
        <v>333</v>
      </c>
      <c r="C7877">
        <v>52</v>
      </c>
      <c r="D7877">
        <v>52</v>
      </c>
      <c r="E7877">
        <v>52</v>
      </c>
      <c r="F7877">
        <v>166</v>
      </c>
      <c r="G7877">
        <v>0</v>
      </c>
      <c r="H7877">
        <v>35</v>
      </c>
      <c r="I7877">
        <v>17</v>
      </c>
      <c r="J7877" s="2" t="str">
        <f t="shared" si="123"/>
        <v>CLUSTER 2D4013,2D4014 ()</v>
      </c>
      <c r="K7877" t="s">
        <v>712</v>
      </c>
      <c r="L7877" t="s">
        <v>3449</v>
      </c>
      <c r="M7877" t="s">
        <v>751</v>
      </c>
    </row>
    <row r="7878" spans="1:14" x14ac:dyDescent="0.25">
      <c r="A7878" t="s">
        <v>26</v>
      </c>
      <c r="B7878" t="s">
        <v>335</v>
      </c>
      <c r="C7878">
        <v>82</v>
      </c>
      <c r="D7878">
        <v>81</v>
      </c>
      <c r="E7878">
        <v>81</v>
      </c>
      <c r="F7878">
        <v>137</v>
      </c>
      <c r="G7878">
        <v>1</v>
      </c>
      <c r="H7878">
        <v>65</v>
      </c>
      <c r="I7878">
        <v>16</v>
      </c>
      <c r="J7878" s="2" t="str">
        <f t="shared" si="123"/>
        <v>CLUSTER 2D4013,2D4014 ()</v>
      </c>
      <c r="K7878" t="s">
        <v>712</v>
      </c>
      <c r="L7878" t="s">
        <v>3449</v>
      </c>
      <c r="M7878" t="s">
        <v>751</v>
      </c>
    </row>
    <row r="7879" spans="1:14" x14ac:dyDescent="0.25">
      <c r="A7879" t="s">
        <v>26</v>
      </c>
      <c r="B7879" t="s">
        <v>336</v>
      </c>
      <c r="C7879">
        <v>66</v>
      </c>
      <c r="D7879">
        <v>66</v>
      </c>
      <c r="E7879">
        <v>66</v>
      </c>
      <c r="F7879">
        <v>152</v>
      </c>
      <c r="G7879">
        <v>0</v>
      </c>
      <c r="H7879">
        <v>49</v>
      </c>
      <c r="I7879">
        <v>17</v>
      </c>
      <c r="J7879" s="2" t="str">
        <f t="shared" si="123"/>
        <v>CLUSTER 2D4013,2D4014 ()</v>
      </c>
      <c r="K7879" t="s">
        <v>712</v>
      </c>
      <c r="L7879" t="s">
        <v>3449</v>
      </c>
      <c r="M7879" t="s">
        <v>751</v>
      </c>
    </row>
    <row r="7880" spans="1:14" x14ac:dyDescent="0.25">
      <c r="A7880" t="s">
        <v>26</v>
      </c>
      <c r="B7880" t="s">
        <v>337</v>
      </c>
      <c r="C7880">
        <v>77</v>
      </c>
      <c r="D7880">
        <v>77</v>
      </c>
      <c r="E7880">
        <v>77</v>
      </c>
      <c r="F7880">
        <v>147</v>
      </c>
      <c r="G7880">
        <v>0</v>
      </c>
      <c r="H7880">
        <v>54</v>
      </c>
      <c r="I7880">
        <v>23</v>
      </c>
      <c r="J7880" s="2" t="str">
        <f t="shared" si="123"/>
        <v>CLUSTER 2D4013,2D4014 ()</v>
      </c>
      <c r="K7880" t="s">
        <v>712</v>
      </c>
      <c r="L7880" t="s">
        <v>3449</v>
      </c>
      <c r="M7880" t="s">
        <v>751</v>
      </c>
    </row>
    <row r="7881" spans="1:14" x14ac:dyDescent="0.25">
      <c r="A7881" t="s">
        <v>26</v>
      </c>
      <c r="B7881" t="s">
        <v>338</v>
      </c>
      <c r="C7881">
        <v>31</v>
      </c>
      <c r="D7881">
        <v>31</v>
      </c>
      <c r="E7881">
        <v>31</v>
      </c>
      <c r="F7881">
        <v>123</v>
      </c>
      <c r="G7881">
        <v>0</v>
      </c>
      <c r="H7881">
        <v>19</v>
      </c>
      <c r="I7881">
        <v>12</v>
      </c>
      <c r="J7881" s="2" t="str">
        <f t="shared" si="123"/>
        <v>CLUSTER 4A5011,4A5012 ()</v>
      </c>
      <c r="K7881" t="s">
        <v>712</v>
      </c>
      <c r="L7881" t="s">
        <v>3450</v>
      </c>
      <c r="M7881" t="s">
        <v>751</v>
      </c>
    </row>
    <row r="7882" spans="1:14" x14ac:dyDescent="0.25">
      <c r="A7882" t="s">
        <v>26</v>
      </c>
      <c r="B7882" t="s">
        <v>341</v>
      </c>
      <c r="C7882">
        <v>45</v>
      </c>
      <c r="D7882">
        <v>45</v>
      </c>
      <c r="E7882">
        <v>45</v>
      </c>
      <c r="F7882">
        <v>101</v>
      </c>
      <c r="G7882">
        <v>0</v>
      </c>
      <c r="H7882">
        <v>40</v>
      </c>
      <c r="I7882">
        <v>5</v>
      </c>
      <c r="J7882" s="2" t="str">
        <f t="shared" si="123"/>
        <v>CLUSTER 4A5011,4A5012 ()</v>
      </c>
      <c r="K7882" t="s">
        <v>712</v>
      </c>
      <c r="L7882" t="s">
        <v>3450</v>
      </c>
      <c r="M7882" t="s">
        <v>751</v>
      </c>
    </row>
    <row r="7883" spans="1:14" x14ac:dyDescent="0.25">
      <c r="A7883" t="s">
        <v>26</v>
      </c>
      <c r="B7883" t="s">
        <v>342</v>
      </c>
      <c r="C7883">
        <v>59</v>
      </c>
      <c r="D7883">
        <v>58</v>
      </c>
      <c r="E7883">
        <v>58</v>
      </c>
      <c r="F7883">
        <v>96</v>
      </c>
      <c r="G7883">
        <v>1</v>
      </c>
      <c r="H7883">
        <v>46</v>
      </c>
      <c r="I7883">
        <v>12</v>
      </c>
      <c r="J7883" s="2" t="str">
        <f t="shared" si="123"/>
        <v>CLUSTER 4A5011,4A5012 ()</v>
      </c>
      <c r="K7883" t="s">
        <v>712</v>
      </c>
      <c r="L7883" t="s">
        <v>3450</v>
      </c>
      <c r="M7883" t="s">
        <v>751</v>
      </c>
    </row>
    <row r="7884" spans="1:14" x14ac:dyDescent="0.25">
      <c r="A7884" t="s">
        <v>26</v>
      </c>
      <c r="B7884" t="s">
        <v>343</v>
      </c>
      <c r="C7884">
        <v>47</v>
      </c>
      <c r="D7884">
        <v>47</v>
      </c>
      <c r="E7884">
        <v>47</v>
      </c>
      <c r="F7884">
        <v>100</v>
      </c>
      <c r="G7884">
        <v>0</v>
      </c>
      <c r="H7884">
        <v>39</v>
      </c>
      <c r="I7884">
        <v>8</v>
      </c>
      <c r="J7884" s="2" t="str">
        <f t="shared" si="123"/>
        <v>CLUSTER 4A5011,4A5012 ()</v>
      </c>
      <c r="K7884" t="s">
        <v>712</v>
      </c>
      <c r="L7884" t="s">
        <v>3450</v>
      </c>
      <c r="M7884" t="s">
        <v>751</v>
      </c>
    </row>
    <row r="7885" spans="1:14" x14ac:dyDescent="0.25">
      <c r="A7885" t="s">
        <v>26</v>
      </c>
      <c r="B7885" t="s">
        <v>344</v>
      </c>
      <c r="C7885">
        <v>46</v>
      </c>
      <c r="D7885">
        <v>46</v>
      </c>
      <c r="E7885">
        <v>46</v>
      </c>
      <c r="F7885">
        <v>69</v>
      </c>
      <c r="G7885">
        <v>0</v>
      </c>
      <c r="H7885">
        <v>31</v>
      </c>
      <c r="I7885">
        <v>15</v>
      </c>
      <c r="J7885" s="2" t="str">
        <f t="shared" si="123"/>
        <v>CLUSTER 4A5013,4A5014 ()</v>
      </c>
      <c r="K7885" t="s">
        <v>712</v>
      </c>
      <c r="L7885" t="s">
        <v>3451</v>
      </c>
      <c r="M7885" t="s">
        <v>751</v>
      </c>
    </row>
    <row r="7886" spans="1:14" x14ac:dyDescent="0.25">
      <c r="A7886" t="s">
        <v>26</v>
      </c>
      <c r="B7886" t="s">
        <v>347</v>
      </c>
      <c r="C7886">
        <v>44</v>
      </c>
      <c r="D7886">
        <v>44</v>
      </c>
      <c r="E7886">
        <v>44</v>
      </c>
      <c r="F7886">
        <v>68</v>
      </c>
      <c r="G7886">
        <v>0</v>
      </c>
      <c r="H7886">
        <v>34</v>
      </c>
      <c r="I7886">
        <v>10</v>
      </c>
      <c r="J7886" s="2" t="str">
        <f t="shared" si="123"/>
        <v>CLUSTER 4A5013,4A5014 ()</v>
      </c>
      <c r="K7886" t="s">
        <v>712</v>
      </c>
      <c r="L7886" t="s">
        <v>3451</v>
      </c>
      <c r="M7886" t="s">
        <v>751</v>
      </c>
    </row>
    <row r="7887" spans="1:14" x14ac:dyDescent="0.25">
      <c r="A7887" t="s">
        <v>26</v>
      </c>
      <c r="B7887" t="s">
        <v>348</v>
      </c>
      <c r="C7887">
        <v>42</v>
      </c>
      <c r="D7887">
        <v>42</v>
      </c>
      <c r="E7887">
        <v>42</v>
      </c>
      <c r="F7887">
        <v>64</v>
      </c>
      <c r="G7887">
        <v>0</v>
      </c>
      <c r="H7887">
        <v>37</v>
      </c>
      <c r="I7887">
        <v>5</v>
      </c>
      <c r="J7887" s="2" t="str">
        <f t="shared" si="123"/>
        <v>CLUSTER 4A5013,4A5014 ()</v>
      </c>
      <c r="K7887" t="s">
        <v>712</v>
      </c>
      <c r="L7887" t="s">
        <v>3451</v>
      </c>
      <c r="M7887" t="s">
        <v>751</v>
      </c>
    </row>
    <row r="7888" spans="1:14" x14ac:dyDescent="0.25">
      <c r="A7888" t="s">
        <v>26</v>
      </c>
      <c r="B7888" t="s">
        <v>350</v>
      </c>
      <c r="C7888">
        <v>54</v>
      </c>
      <c r="D7888">
        <v>54</v>
      </c>
      <c r="E7888">
        <v>54</v>
      </c>
      <c r="F7888">
        <v>137</v>
      </c>
      <c r="G7888">
        <v>0</v>
      </c>
      <c r="H7888">
        <v>41</v>
      </c>
      <c r="I7888">
        <v>13</v>
      </c>
      <c r="J7888" s="2" t="str">
        <f t="shared" si="123"/>
        <v>NODO 48 (JJ. VARGAS)</v>
      </c>
      <c r="K7888" t="s">
        <v>114</v>
      </c>
      <c r="L7888">
        <v>48</v>
      </c>
      <c r="M7888" t="s">
        <v>3452</v>
      </c>
      <c r="N7888" t="s">
        <v>3453</v>
      </c>
    </row>
    <row r="7889" spans="1:15" x14ac:dyDescent="0.25">
      <c r="A7889" t="s">
        <v>26</v>
      </c>
      <c r="B7889" t="s">
        <v>352</v>
      </c>
      <c r="C7889">
        <v>59</v>
      </c>
      <c r="D7889">
        <v>59</v>
      </c>
      <c r="E7889">
        <v>59</v>
      </c>
      <c r="F7889">
        <v>128</v>
      </c>
      <c r="G7889">
        <v>0</v>
      </c>
      <c r="H7889">
        <v>49</v>
      </c>
      <c r="I7889">
        <v>10</v>
      </c>
      <c r="J7889" s="2" t="str">
        <f t="shared" si="123"/>
        <v>NODO 48 (JJ. VARGAS)</v>
      </c>
      <c r="K7889" t="s">
        <v>114</v>
      </c>
      <c r="L7889">
        <v>48</v>
      </c>
      <c r="M7889" t="s">
        <v>3452</v>
      </c>
      <c r="N7889" t="s">
        <v>3453</v>
      </c>
    </row>
    <row r="7890" spans="1:15" x14ac:dyDescent="0.25">
      <c r="A7890" t="s">
        <v>26</v>
      </c>
      <c r="B7890" t="s">
        <v>353</v>
      </c>
      <c r="C7890">
        <v>64</v>
      </c>
      <c r="D7890">
        <v>64</v>
      </c>
      <c r="E7890">
        <v>64</v>
      </c>
      <c r="F7890">
        <v>115</v>
      </c>
      <c r="G7890">
        <v>0</v>
      </c>
      <c r="H7890">
        <v>58</v>
      </c>
      <c r="I7890">
        <v>6</v>
      </c>
      <c r="J7890" s="2" t="str">
        <f t="shared" si="123"/>
        <v>NODO 48 (JJ. VARGAS)</v>
      </c>
      <c r="K7890" t="s">
        <v>114</v>
      </c>
      <c r="L7890">
        <v>48</v>
      </c>
      <c r="M7890" t="s">
        <v>3452</v>
      </c>
      <c r="N7890" t="s">
        <v>3453</v>
      </c>
    </row>
    <row r="7891" spans="1:15" x14ac:dyDescent="0.25">
      <c r="A7891" t="s">
        <v>26</v>
      </c>
      <c r="B7891" t="s">
        <v>354</v>
      </c>
      <c r="C7891">
        <v>36</v>
      </c>
      <c r="D7891">
        <v>36</v>
      </c>
      <c r="E7891">
        <v>36</v>
      </c>
      <c r="F7891">
        <v>145</v>
      </c>
      <c r="G7891">
        <v>0</v>
      </c>
      <c r="H7891">
        <v>30</v>
      </c>
      <c r="I7891">
        <v>6</v>
      </c>
      <c r="J7891" s="2" t="str">
        <f t="shared" si="123"/>
        <v>NODO 48 (JJ. VARGAS)</v>
      </c>
      <c r="K7891" t="s">
        <v>114</v>
      </c>
      <c r="L7891">
        <v>48</v>
      </c>
      <c r="M7891" t="s">
        <v>3452</v>
      </c>
      <c r="N7891" t="s">
        <v>3453</v>
      </c>
    </row>
    <row r="7892" spans="1:15" x14ac:dyDescent="0.25">
      <c r="A7892" t="s">
        <v>26</v>
      </c>
      <c r="B7892" t="s">
        <v>355</v>
      </c>
      <c r="C7892">
        <v>22</v>
      </c>
      <c r="D7892">
        <v>22</v>
      </c>
      <c r="E7892">
        <v>22</v>
      </c>
      <c r="F7892">
        <v>24</v>
      </c>
      <c r="G7892">
        <v>0</v>
      </c>
      <c r="H7892">
        <v>19</v>
      </c>
      <c r="I7892">
        <v>3</v>
      </c>
      <c r="J7892" s="2" t="str">
        <f t="shared" si="123"/>
        <v>NODO AOP (ALTOS DE PATIOS)</v>
      </c>
      <c r="K7892" t="s">
        <v>114</v>
      </c>
      <c r="L7892" t="s">
        <v>3454</v>
      </c>
      <c r="M7892" t="s">
        <v>728</v>
      </c>
      <c r="N7892" t="s">
        <v>374</v>
      </c>
      <c r="O7892" t="s">
        <v>3455</v>
      </c>
    </row>
    <row r="7893" spans="1:15" x14ac:dyDescent="0.25">
      <c r="A7893" t="s">
        <v>26</v>
      </c>
      <c r="B7893" t="s">
        <v>358</v>
      </c>
      <c r="C7893">
        <v>15</v>
      </c>
      <c r="D7893">
        <v>15</v>
      </c>
      <c r="E7893">
        <v>15</v>
      </c>
      <c r="F7893">
        <v>27</v>
      </c>
      <c r="G7893">
        <v>0</v>
      </c>
      <c r="H7893">
        <v>15</v>
      </c>
      <c r="I7893">
        <v>0</v>
      </c>
      <c r="J7893" s="2" t="str">
        <f t="shared" si="123"/>
        <v>NODO AOP (ALTOS DE PATIOS)</v>
      </c>
      <c r="K7893" t="s">
        <v>114</v>
      </c>
      <c r="L7893" t="s">
        <v>3454</v>
      </c>
      <c r="M7893" t="s">
        <v>728</v>
      </c>
      <c r="N7893" t="s">
        <v>374</v>
      </c>
      <c r="O7893" t="s">
        <v>3455</v>
      </c>
    </row>
    <row r="7894" spans="1:15" x14ac:dyDescent="0.25">
      <c r="A7894" t="s">
        <v>26</v>
      </c>
      <c r="B7894" t="s">
        <v>359</v>
      </c>
      <c r="C7894">
        <v>11</v>
      </c>
      <c r="D7894">
        <v>11</v>
      </c>
      <c r="E7894">
        <v>11</v>
      </c>
      <c r="F7894">
        <v>33</v>
      </c>
      <c r="G7894">
        <v>0</v>
      </c>
      <c r="H7894">
        <v>9</v>
      </c>
      <c r="I7894">
        <v>2</v>
      </c>
      <c r="J7894" s="2" t="str">
        <f t="shared" si="123"/>
        <v>NODO AOP (ALTOS DE PATIOS)</v>
      </c>
      <c r="K7894" t="s">
        <v>114</v>
      </c>
      <c r="L7894" t="s">
        <v>3454</v>
      </c>
      <c r="M7894" t="s">
        <v>728</v>
      </c>
      <c r="N7894" t="s">
        <v>374</v>
      </c>
      <c r="O7894" t="s">
        <v>3455</v>
      </c>
    </row>
    <row r="7895" spans="1:15" x14ac:dyDescent="0.25">
      <c r="A7895" t="s">
        <v>26</v>
      </c>
      <c r="B7895" t="s">
        <v>361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2" t="str">
        <f t="shared" si="123"/>
        <v>PUERTO AVERIADO</v>
      </c>
      <c r="K7895" t="s">
        <v>518</v>
      </c>
      <c r="L7895" t="s">
        <v>1187</v>
      </c>
    </row>
    <row r="7896" spans="1:15" x14ac:dyDescent="0.25">
      <c r="A7896" t="s">
        <v>26</v>
      </c>
      <c r="B7896" t="s">
        <v>364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2" t="str">
        <f t="shared" si="123"/>
        <v>PUERTO AVERIADO</v>
      </c>
      <c r="K7896" t="s">
        <v>518</v>
      </c>
      <c r="L7896" t="s">
        <v>1187</v>
      </c>
    </row>
    <row r="7897" spans="1:15" x14ac:dyDescent="0.25">
      <c r="A7897" t="s">
        <v>26</v>
      </c>
      <c r="B7897" t="s">
        <v>768</v>
      </c>
      <c r="C7897">
        <v>22</v>
      </c>
      <c r="D7897">
        <v>22</v>
      </c>
      <c r="E7897">
        <v>22</v>
      </c>
      <c r="F7897">
        <v>92</v>
      </c>
      <c r="G7897">
        <v>0</v>
      </c>
      <c r="H7897">
        <v>19</v>
      </c>
      <c r="I7897">
        <v>3</v>
      </c>
      <c r="J7897" s="2" t="str">
        <f t="shared" si="123"/>
        <v>NODO NOV (NOVIEMBRE)</v>
      </c>
      <c r="K7897" t="s">
        <v>114</v>
      </c>
      <c r="L7897" t="s">
        <v>3456</v>
      </c>
      <c r="M7897" t="s">
        <v>3457</v>
      </c>
    </row>
    <row r="7898" spans="1:15" x14ac:dyDescent="0.25">
      <c r="A7898" t="s">
        <v>26</v>
      </c>
      <c r="B7898" t="s">
        <v>366</v>
      </c>
      <c r="C7898">
        <v>43</v>
      </c>
      <c r="D7898">
        <v>42</v>
      </c>
      <c r="E7898">
        <v>42</v>
      </c>
      <c r="F7898">
        <v>74</v>
      </c>
      <c r="G7898">
        <v>1</v>
      </c>
      <c r="H7898">
        <v>37</v>
      </c>
      <c r="I7898">
        <v>5</v>
      </c>
      <c r="J7898" s="2" t="str">
        <f t="shared" si="123"/>
        <v>NODO NOV (NOVIEMBRE)</v>
      </c>
      <c r="K7898" t="s">
        <v>114</v>
      </c>
      <c r="L7898" t="s">
        <v>3456</v>
      </c>
      <c r="M7898" t="s">
        <v>3457</v>
      </c>
    </row>
    <row r="7899" spans="1:15" x14ac:dyDescent="0.25">
      <c r="A7899" t="s">
        <v>26</v>
      </c>
      <c r="B7899" t="s">
        <v>369</v>
      </c>
      <c r="C7899">
        <v>38</v>
      </c>
      <c r="D7899">
        <v>38</v>
      </c>
      <c r="E7899">
        <v>38</v>
      </c>
      <c r="F7899">
        <v>79</v>
      </c>
      <c r="G7899">
        <v>0</v>
      </c>
      <c r="H7899">
        <v>32</v>
      </c>
      <c r="I7899">
        <v>6</v>
      </c>
      <c r="J7899" s="2" t="str">
        <f t="shared" si="123"/>
        <v>NODO NOV (NOVIEMBRE)</v>
      </c>
      <c r="K7899" t="s">
        <v>114</v>
      </c>
      <c r="L7899" t="s">
        <v>3456</v>
      </c>
      <c r="M7899" t="s">
        <v>3457</v>
      </c>
    </row>
    <row r="7900" spans="1:15" x14ac:dyDescent="0.25">
      <c r="A7900" t="s">
        <v>26</v>
      </c>
      <c r="B7900" t="s">
        <v>370</v>
      </c>
      <c r="C7900">
        <v>27</v>
      </c>
      <c r="D7900">
        <v>27</v>
      </c>
      <c r="E7900">
        <v>27</v>
      </c>
      <c r="F7900">
        <v>87</v>
      </c>
      <c r="G7900">
        <v>0</v>
      </c>
      <c r="H7900">
        <v>24</v>
      </c>
      <c r="I7900">
        <v>3</v>
      </c>
      <c r="J7900" s="2" t="str">
        <f t="shared" si="123"/>
        <v>NODO NOV (NOVIEMBRE)</v>
      </c>
      <c r="K7900" t="s">
        <v>114</v>
      </c>
      <c r="L7900" t="s">
        <v>3456</v>
      </c>
      <c r="M7900" t="s">
        <v>3457</v>
      </c>
    </row>
    <row r="7901" spans="1:15" x14ac:dyDescent="0.25">
      <c r="A7901" t="s">
        <v>26</v>
      </c>
      <c r="B7901" t="s">
        <v>381</v>
      </c>
      <c r="C7901">
        <v>41</v>
      </c>
      <c r="D7901">
        <v>41</v>
      </c>
      <c r="E7901">
        <v>41</v>
      </c>
      <c r="F7901">
        <v>181</v>
      </c>
      <c r="G7901">
        <v>0</v>
      </c>
      <c r="H7901">
        <v>35</v>
      </c>
      <c r="I7901">
        <v>6</v>
      </c>
      <c r="J7901" s="2" t="str">
        <f t="shared" si="123"/>
        <v>CLUSTER 1B2011,1B2014 ()</v>
      </c>
      <c r="K7901" t="s">
        <v>712</v>
      </c>
      <c r="L7901" t="s">
        <v>3458</v>
      </c>
      <c r="M7901" t="s">
        <v>751</v>
      </c>
    </row>
    <row r="7902" spans="1:15" x14ac:dyDescent="0.25">
      <c r="A7902" t="s">
        <v>26</v>
      </c>
      <c r="B7902" t="s">
        <v>384</v>
      </c>
      <c r="C7902">
        <v>85</v>
      </c>
      <c r="D7902">
        <v>85</v>
      </c>
      <c r="E7902">
        <v>85</v>
      </c>
      <c r="F7902">
        <v>152</v>
      </c>
      <c r="G7902">
        <v>0</v>
      </c>
      <c r="H7902">
        <v>63</v>
      </c>
      <c r="I7902">
        <v>22</v>
      </c>
      <c r="J7902" s="2" t="str">
        <f t="shared" si="123"/>
        <v>CLUSTER 1B2011,1B2014 ()</v>
      </c>
      <c r="K7902" t="s">
        <v>712</v>
      </c>
      <c r="L7902" t="s">
        <v>3458</v>
      </c>
      <c r="M7902" t="s">
        <v>751</v>
      </c>
    </row>
    <row r="7903" spans="1:15" x14ac:dyDescent="0.25">
      <c r="A7903" t="s">
        <v>26</v>
      </c>
      <c r="B7903" t="s">
        <v>385</v>
      </c>
      <c r="C7903">
        <v>77</v>
      </c>
      <c r="D7903">
        <v>77</v>
      </c>
      <c r="E7903">
        <v>77</v>
      </c>
      <c r="F7903">
        <v>150</v>
      </c>
      <c r="G7903">
        <v>0</v>
      </c>
      <c r="H7903">
        <v>66</v>
      </c>
      <c r="I7903">
        <v>11</v>
      </c>
      <c r="J7903" s="2" t="str">
        <f t="shared" si="123"/>
        <v>CLUSTER 1B2011,1B2014 ()</v>
      </c>
      <c r="K7903" t="s">
        <v>712</v>
      </c>
      <c r="L7903" t="s">
        <v>3458</v>
      </c>
      <c r="M7903" t="s">
        <v>751</v>
      </c>
    </row>
    <row r="7904" spans="1:15" x14ac:dyDescent="0.25">
      <c r="A7904" t="s">
        <v>26</v>
      </c>
      <c r="B7904" t="s">
        <v>775</v>
      </c>
      <c r="C7904">
        <v>72</v>
      </c>
      <c r="D7904">
        <v>72</v>
      </c>
      <c r="E7904">
        <v>72</v>
      </c>
      <c r="F7904">
        <v>162</v>
      </c>
      <c r="G7904">
        <v>0</v>
      </c>
      <c r="H7904">
        <v>54</v>
      </c>
      <c r="I7904">
        <v>18</v>
      </c>
      <c r="J7904" s="2" t="str">
        <f t="shared" si="123"/>
        <v>CLUSTER 1B2011,1B2014 ()</v>
      </c>
      <c r="K7904" t="s">
        <v>712</v>
      </c>
      <c r="L7904" t="s">
        <v>3458</v>
      </c>
      <c r="M7904" t="s">
        <v>751</v>
      </c>
    </row>
    <row r="7905" spans="1:14" x14ac:dyDescent="0.25">
      <c r="A7905" t="s">
        <v>26</v>
      </c>
      <c r="B7905" t="s">
        <v>386</v>
      </c>
      <c r="C7905">
        <v>78</v>
      </c>
      <c r="D7905">
        <v>78</v>
      </c>
      <c r="E7905">
        <v>78</v>
      </c>
      <c r="F7905">
        <v>92</v>
      </c>
      <c r="G7905">
        <v>0</v>
      </c>
      <c r="H7905">
        <v>54</v>
      </c>
      <c r="I7905">
        <v>24</v>
      </c>
      <c r="J7905" s="2" t="str">
        <f t="shared" si="123"/>
        <v>CLUSTER 1B2012,1B2013 ()</v>
      </c>
      <c r="K7905" t="s">
        <v>712</v>
      </c>
      <c r="L7905" t="s">
        <v>3459</v>
      </c>
      <c r="M7905" t="s">
        <v>751</v>
      </c>
    </row>
    <row r="7906" spans="1:14" x14ac:dyDescent="0.25">
      <c r="A7906" t="s">
        <v>26</v>
      </c>
      <c r="B7906" t="s">
        <v>389</v>
      </c>
      <c r="C7906">
        <v>70</v>
      </c>
      <c r="D7906">
        <v>70</v>
      </c>
      <c r="E7906">
        <v>70</v>
      </c>
      <c r="F7906">
        <v>92</v>
      </c>
      <c r="G7906">
        <v>0</v>
      </c>
      <c r="H7906">
        <v>55</v>
      </c>
      <c r="I7906">
        <v>15</v>
      </c>
      <c r="J7906" s="2" t="str">
        <f t="shared" si="123"/>
        <v>CLUSTER 1B2012,1B2013 ()</v>
      </c>
      <c r="K7906" t="s">
        <v>712</v>
      </c>
      <c r="L7906" t="s">
        <v>3459</v>
      </c>
      <c r="M7906" t="s">
        <v>751</v>
      </c>
    </row>
    <row r="7907" spans="1:14" x14ac:dyDescent="0.25">
      <c r="A7907" t="s">
        <v>26</v>
      </c>
      <c r="B7907" t="s">
        <v>390</v>
      </c>
      <c r="C7907">
        <v>53</v>
      </c>
      <c r="D7907">
        <v>53</v>
      </c>
      <c r="E7907">
        <v>53</v>
      </c>
      <c r="F7907">
        <v>106</v>
      </c>
      <c r="G7907">
        <v>0</v>
      </c>
      <c r="H7907">
        <v>38</v>
      </c>
      <c r="I7907">
        <v>15</v>
      </c>
      <c r="J7907" s="2" t="str">
        <f t="shared" si="123"/>
        <v>CLUSTER 1B2012,1B2013 ()</v>
      </c>
      <c r="K7907" t="s">
        <v>712</v>
      </c>
      <c r="L7907" t="s">
        <v>3459</v>
      </c>
      <c r="M7907" t="s">
        <v>751</v>
      </c>
    </row>
    <row r="7908" spans="1:14" x14ac:dyDescent="0.25">
      <c r="A7908" t="s">
        <v>26</v>
      </c>
      <c r="B7908" t="s">
        <v>391</v>
      </c>
      <c r="C7908">
        <v>83</v>
      </c>
      <c r="D7908">
        <v>83</v>
      </c>
      <c r="E7908">
        <v>83</v>
      </c>
      <c r="F7908">
        <v>163</v>
      </c>
      <c r="G7908">
        <v>0</v>
      </c>
      <c r="H7908">
        <v>65</v>
      </c>
      <c r="I7908">
        <v>18</v>
      </c>
      <c r="J7908" s="2" t="str">
        <f t="shared" si="123"/>
        <v>CLUSTER 4C5011,4C5013 ()</v>
      </c>
      <c r="K7908" t="s">
        <v>712</v>
      </c>
      <c r="L7908" t="s">
        <v>3460</v>
      </c>
      <c r="M7908" t="s">
        <v>751</v>
      </c>
    </row>
    <row r="7909" spans="1:14" x14ac:dyDescent="0.25">
      <c r="A7909" t="s">
        <v>26</v>
      </c>
      <c r="B7909" t="s">
        <v>395</v>
      </c>
      <c r="C7909">
        <v>71</v>
      </c>
      <c r="D7909">
        <v>70</v>
      </c>
      <c r="E7909">
        <v>70</v>
      </c>
      <c r="F7909">
        <v>169</v>
      </c>
      <c r="G7909">
        <v>1</v>
      </c>
      <c r="H7909">
        <v>59</v>
      </c>
      <c r="I7909">
        <v>11</v>
      </c>
      <c r="J7909" s="2" t="str">
        <f t="shared" si="123"/>
        <v>CLUSTER 4C5011,4C5013 ()</v>
      </c>
      <c r="K7909" t="s">
        <v>712</v>
      </c>
      <c r="L7909" t="s">
        <v>3460</v>
      </c>
      <c r="M7909" t="s">
        <v>751</v>
      </c>
    </row>
    <row r="7910" spans="1:14" x14ac:dyDescent="0.25">
      <c r="A7910" t="s">
        <v>26</v>
      </c>
      <c r="B7910" t="s">
        <v>396</v>
      </c>
      <c r="C7910">
        <v>71</v>
      </c>
      <c r="D7910">
        <v>71</v>
      </c>
      <c r="E7910">
        <v>71</v>
      </c>
      <c r="F7910">
        <v>166</v>
      </c>
      <c r="G7910">
        <v>0</v>
      </c>
      <c r="H7910">
        <v>61</v>
      </c>
      <c r="I7910">
        <v>10</v>
      </c>
      <c r="J7910" s="2" t="str">
        <f t="shared" si="123"/>
        <v>CLUSTER 4C5011,4C5013 ()</v>
      </c>
      <c r="K7910" t="s">
        <v>712</v>
      </c>
      <c r="L7910" t="s">
        <v>3460</v>
      </c>
      <c r="M7910" t="s">
        <v>751</v>
      </c>
    </row>
    <row r="7911" spans="1:14" x14ac:dyDescent="0.25">
      <c r="A7911" t="s">
        <v>26</v>
      </c>
      <c r="B7911" t="s">
        <v>397</v>
      </c>
      <c r="C7911">
        <v>55</v>
      </c>
      <c r="D7911">
        <v>55</v>
      </c>
      <c r="E7911">
        <v>55</v>
      </c>
      <c r="F7911">
        <v>184</v>
      </c>
      <c r="G7911">
        <v>0</v>
      </c>
      <c r="H7911">
        <v>43</v>
      </c>
      <c r="I7911">
        <v>12</v>
      </c>
      <c r="J7911" s="2" t="str">
        <f t="shared" si="123"/>
        <v>CLUSTER 4C5011,4C5013 ()</v>
      </c>
      <c r="K7911" t="s">
        <v>712</v>
      </c>
      <c r="L7911" t="s">
        <v>3460</v>
      </c>
      <c r="M7911" t="s">
        <v>751</v>
      </c>
    </row>
    <row r="7912" spans="1:14" x14ac:dyDescent="0.25">
      <c r="A7912" t="s">
        <v>26</v>
      </c>
      <c r="B7912" t="s">
        <v>398</v>
      </c>
      <c r="C7912">
        <v>38</v>
      </c>
      <c r="D7912">
        <v>38</v>
      </c>
      <c r="E7912">
        <v>38</v>
      </c>
      <c r="F7912">
        <v>38</v>
      </c>
      <c r="G7912">
        <v>0</v>
      </c>
      <c r="H7912">
        <v>37</v>
      </c>
      <c r="I7912">
        <v>1</v>
      </c>
      <c r="J7912" s="2" t="str">
        <f t="shared" si="123"/>
        <v>CLUSTER 4C5012 ()</v>
      </c>
      <c r="K7912" t="s">
        <v>712</v>
      </c>
      <c r="L7912" t="s">
        <v>3461</v>
      </c>
      <c r="M7912" t="s">
        <v>751</v>
      </c>
    </row>
    <row r="7913" spans="1:14" x14ac:dyDescent="0.25">
      <c r="A7913" t="s">
        <v>26</v>
      </c>
      <c r="B7913" t="s">
        <v>400</v>
      </c>
      <c r="C7913">
        <v>26</v>
      </c>
      <c r="D7913">
        <v>26</v>
      </c>
      <c r="E7913">
        <v>26</v>
      </c>
      <c r="F7913">
        <v>55</v>
      </c>
      <c r="G7913">
        <v>0</v>
      </c>
      <c r="H7913">
        <v>20</v>
      </c>
      <c r="I7913">
        <v>6</v>
      </c>
      <c r="J7913" s="2" t="str">
        <f t="shared" si="123"/>
        <v>CLUSTER 4C5012 ()</v>
      </c>
      <c r="K7913" t="s">
        <v>712</v>
      </c>
      <c r="L7913" t="s">
        <v>3461</v>
      </c>
      <c r="M7913" t="s">
        <v>751</v>
      </c>
    </row>
    <row r="7914" spans="1:14" x14ac:dyDescent="0.25">
      <c r="A7914" t="s">
        <v>26</v>
      </c>
      <c r="B7914" t="s">
        <v>401</v>
      </c>
      <c r="C7914">
        <v>23</v>
      </c>
      <c r="D7914">
        <v>22</v>
      </c>
      <c r="E7914">
        <v>22</v>
      </c>
      <c r="F7914">
        <v>56</v>
      </c>
      <c r="G7914">
        <v>1</v>
      </c>
      <c r="H7914">
        <v>18</v>
      </c>
      <c r="I7914">
        <v>4</v>
      </c>
      <c r="J7914" s="2" t="str">
        <f t="shared" si="123"/>
        <v>CLUSTER 4C5012 ()</v>
      </c>
      <c r="K7914" t="s">
        <v>712</v>
      </c>
      <c r="L7914" t="s">
        <v>3461</v>
      </c>
      <c r="M7914" t="s">
        <v>751</v>
      </c>
    </row>
    <row r="7915" spans="1:14" x14ac:dyDescent="0.25">
      <c r="A7915" t="s">
        <v>26</v>
      </c>
      <c r="B7915" t="s">
        <v>403</v>
      </c>
      <c r="C7915">
        <v>34</v>
      </c>
      <c r="D7915">
        <v>34</v>
      </c>
      <c r="E7915">
        <v>34</v>
      </c>
      <c r="F7915">
        <v>87</v>
      </c>
      <c r="G7915">
        <v>0</v>
      </c>
      <c r="H7915">
        <v>31</v>
      </c>
      <c r="I7915">
        <v>3</v>
      </c>
      <c r="J7915" s="2" t="str">
        <f t="shared" si="123"/>
        <v>NODO 6501 (FELIPE 1)</v>
      </c>
      <c r="K7915" t="s">
        <v>114</v>
      </c>
      <c r="L7915">
        <v>6501</v>
      </c>
      <c r="M7915" t="s">
        <v>3462</v>
      </c>
      <c r="N7915" t="s">
        <v>145</v>
      </c>
    </row>
    <row r="7916" spans="1:14" x14ac:dyDescent="0.25">
      <c r="A7916" t="s">
        <v>26</v>
      </c>
      <c r="B7916" t="s">
        <v>405</v>
      </c>
      <c r="C7916">
        <v>40</v>
      </c>
      <c r="D7916">
        <v>39</v>
      </c>
      <c r="E7916">
        <v>39</v>
      </c>
      <c r="F7916">
        <v>81</v>
      </c>
      <c r="G7916">
        <v>1</v>
      </c>
      <c r="H7916">
        <v>37</v>
      </c>
      <c r="I7916">
        <v>2</v>
      </c>
      <c r="J7916" s="2" t="str">
        <f t="shared" si="123"/>
        <v>NODO 6501 (FELIPE 1)</v>
      </c>
      <c r="K7916" t="s">
        <v>114</v>
      </c>
      <c r="L7916">
        <v>6501</v>
      </c>
      <c r="M7916" t="s">
        <v>3462</v>
      </c>
      <c r="N7916" t="s">
        <v>145</v>
      </c>
    </row>
    <row r="7917" spans="1:14" x14ac:dyDescent="0.25">
      <c r="A7917" t="s">
        <v>26</v>
      </c>
      <c r="B7917" t="s">
        <v>406</v>
      </c>
      <c r="C7917">
        <v>31</v>
      </c>
      <c r="D7917">
        <v>31</v>
      </c>
      <c r="E7917">
        <v>31</v>
      </c>
      <c r="F7917">
        <v>93</v>
      </c>
      <c r="G7917">
        <v>0</v>
      </c>
      <c r="H7917">
        <v>25</v>
      </c>
      <c r="I7917">
        <v>6</v>
      </c>
      <c r="J7917" s="2" t="str">
        <f t="shared" si="123"/>
        <v>NODO 6501 (FELIPE 1)</v>
      </c>
      <c r="K7917" t="s">
        <v>114</v>
      </c>
      <c r="L7917">
        <v>6501</v>
      </c>
      <c r="M7917" t="s">
        <v>3462</v>
      </c>
      <c r="N7917" t="s">
        <v>145</v>
      </c>
    </row>
    <row r="7918" spans="1:14" x14ac:dyDescent="0.25">
      <c r="A7918" t="s">
        <v>26</v>
      </c>
      <c r="B7918" t="s">
        <v>777</v>
      </c>
      <c r="C7918">
        <v>25</v>
      </c>
      <c r="D7918">
        <v>25</v>
      </c>
      <c r="E7918">
        <v>25</v>
      </c>
      <c r="F7918">
        <v>93</v>
      </c>
      <c r="G7918">
        <v>0</v>
      </c>
      <c r="H7918">
        <v>25</v>
      </c>
      <c r="I7918">
        <v>0</v>
      </c>
      <c r="J7918" s="2" t="str">
        <f t="shared" si="123"/>
        <v>NODO 6501 (FELIPE 1)</v>
      </c>
      <c r="K7918" t="s">
        <v>114</v>
      </c>
      <c r="L7918">
        <v>6501</v>
      </c>
      <c r="M7918" t="s">
        <v>3462</v>
      </c>
      <c r="N7918" t="s">
        <v>145</v>
      </c>
    </row>
    <row r="7919" spans="1:14" x14ac:dyDescent="0.25">
      <c r="A7919" t="s">
        <v>26</v>
      </c>
      <c r="B7919" t="s">
        <v>407</v>
      </c>
      <c r="C7919">
        <v>14</v>
      </c>
      <c r="D7919">
        <v>14</v>
      </c>
      <c r="E7919">
        <v>14</v>
      </c>
      <c r="F7919">
        <v>58</v>
      </c>
      <c r="G7919">
        <v>0</v>
      </c>
      <c r="H7919">
        <v>11</v>
      </c>
      <c r="I7919">
        <v>3</v>
      </c>
      <c r="J7919" s="2" t="str">
        <f t="shared" si="123"/>
        <v>NODO 33A ()</v>
      </c>
      <c r="K7919" t="s">
        <v>114</v>
      </c>
      <c r="L7919" t="s">
        <v>3463</v>
      </c>
      <c r="M7919" t="s">
        <v>751</v>
      </c>
    </row>
    <row r="7920" spans="1:14" x14ac:dyDescent="0.25">
      <c r="A7920" t="s">
        <v>26</v>
      </c>
      <c r="B7920" t="s">
        <v>409</v>
      </c>
      <c r="C7920">
        <v>27</v>
      </c>
      <c r="D7920">
        <v>27</v>
      </c>
      <c r="E7920">
        <v>27</v>
      </c>
      <c r="F7920">
        <v>45</v>
      </c>
      <c r="G7920">
        <v>0</v>
      </c>
      <c r="H7920">
        <v>26</v>
      </c>
      <c r="I7920">
        <v>1</v>
      </c>
      <c r="J7920" s="2" t="str">
        <f t="shared" si="123"/>
        <v>NODO 33A ()</v>
      </c>
      <c r="K7920" t="s">
        <v>114</v>
      </c>
      <c r="L7920" t="s">
        <v>3463</v>
      </c>
      <c r="M7920" t="s">
        <v>751</v>
      </c>
    </row>
    <row r="7921" spans="1:13" x14ac:dyDescent="0.25">
      <c r="A7921" t="s">
        <v>26</v>
      </c>
      <c r="B7921" t="s">
        <v>410</v>
      </c>
      <c r="C7921">
        <v>13</v>
      </c>
      <c r="D7921">
        <v>13</v>
      </c>
      <c r="E7921">
        <v>13</v>
      </c>
      <c r="F7921">
        <v>61</v>
      </c>
      <c r="G7921">
        <v>0</v>
      </c>
      <c r="H7921">
        <v>11</v>
      </c>
      <c r="I7921">
        <v>2</v>
      </c>
      <c r="J7921" s="2" t="str">
        <f t="shared" si="123"/>
        <v>NODO 33A ()</v>
      </c>
      <c r="K7921" t="s">
        <v>114</v>
      </c>
      <c r="L7921" t="s">
        <v>3463</v>
      </c>
      <c r="M7921" t="s">
        <v>751</v>
      </c>
    </row>
    <row r="7922" spans="1:13" x14ac:dyDescent="0.25">
      <c r="A7922" t="s">
        <v>26</v>
      </c>
      <c r="B7922" t="s">
        <v>411</v>
      </c>
      <c r="C7922">
        <v>30</v>
      </c>
      <c r="D7922">
        <v>30</v>
      </c>
      <c r="E7922">
        <v>30</v>
      </c>
      <c r="F7922">
        <v>48</v>
      </c>
      <c r="G7922">
        <v>0</v>
      </c>
      <c r="H7922">
        <v>25</v>
      </c>
      <c r="I7922">
        <v>5</v>
      </c>
      <c r="J7922" s="2" t="str">
        <f t="shared" si="123"/>
        <v>NODO 33A ()</v>
      </c>
      <c r="K7922" t="s">
        <v>114</v>
      </c>
      <c r="L7922" t="s">
        <v>3463</v>
      </c>
      <c r="M7922" t="s">
        <v>751</v>
      </c>
    </row>
    <row r="7923" spans="1:13" x14ac:dyDescent="0.25">
      <c r="A7923" t="s">
        <v>26</v>
      </c>
      <c r="B7923" t="s">
        <v>412</v>
      </c>
      <c r="C7923">
        <v>26</v>
      </c>
      <c r="D7923">
        <v>26</v>
      </c>
      <c r="E7923">
        <v>26</v>
      </c>
      <c r="F7923">
        <v>60</v>
      </c>
      <c r="G7923">
        <v>0</v>
      </c>
      <c r="H7923">
        <v>23</v>
      </c>
      <c r="I7923">
        <v>3</v>
      </c>
      <c r="J7923" s="2" t="str">
        <f t="shared" si="123"/>
        <v>CLUSTER 4D3021,4D3024 ()</v>
      </c>
      <c r="K7923" t="s">
        <v>712</v>
      </c>
      <c r="L7923" t="s">
        <v>3464</v>
      </c>
      <c r="M7923" t="s">
        <v>751</v>
      </c>
    </row>
    <row r="7924" spans="1:13" x14ac:dyDescent="0.25">
      <c r="A7924" t="s">
        <v>26</v>
      </c>
      <c r="B7924" t="s">
        <v>416</v>
      </c>
      <c r="C7924">
        <v>30</v>
      </c>
      <c r="D7924">
        <v>29</v>
      </c>
      <c r="E7924">
        <v>29</v>
      </c>
      <c r="F7924">
        <v>57</v>
      </c>
      <c r="G7924">
        <v>1</v>
      </c>
      <c r="H7924">
        <v>26</v>
      </c>
      <c r="I7924">
        <v>3</v>
      </c>
      <c r="J7924" s="2" t="str">
        <f t="shared" si="123"/>
        <v>CLUSTER 4D3021,4D3024 ()</v>
      </c>
      <c r="K7924" t="s">
        <v>712</v>
      </c>
      <c r="L7924" t="s">
        <v>3464</v>
      </c>
      <c r="M7924" t="s">
        <v>751</v>
      </c>
    </row>
    <row r="7925" spans="1:13" x14ac:dyDescent="0.25">
      <c r="A7925" t="s">
        <v>26</v>
      </c>
      <c r="B7925" t="s">
        <v>417</v>
      </c>
      <c r="C7925">
        <v>44</v>
      </c>
      <c r="D7925">
        <v>44</v>
      </c>
      <c r="E7925">
        <v>44</v>
      </c>
      <c r="F7925">
        <v>46</v>
      </c>
      <c r="G7925">
        <v>0</v>
      </c>
      <c r="H7925">
        <v>34</v>
      </c>
      <c r="I7925">
        <v>10</v>
      </c>
      <c r="J7925" s="2" t="str">
        <f t="shared" si="123"/>
        <v>CLUSTER 4D3021,4D3024 ()</v>
      </c>
      <c r="K7925" t="s">
        <v>712</v>
      </c>
      <c r="L7925" t="s">
        <v>3464</v>
      </c>
      <c r="M7925" t="s">
        <v>751</v>
      </c>
    </row>
    <row r="7926" spans="1:13" x14ac:dyDescent="0.25">
      <c r="A7926" t="s">
        <v>26</v>
      </c>
      <c r="B7926" t="s">
        <v>418</v>
      </c>
      <c r="C7926">
        <v>120</v>
      </c>
      <c r="D7926">
        <v>118</v>
      </c>
      <c r="E7926">
        <v>118</v>
      </c>
      <c r="F7926">
        <v>137</v>
      </c>
      <c r="G7926">
        <v>2</v>
      </c>
      <c r="H7926">
        <v>102</v>
      </c>
      <c r="I7926">
        <v>16</v>
      </c>
      <c r="J7926" s="2" t="str">
        <f t="shared" si="123"/>
        <v>CLUSTER 4D3022,4D3023 ()</v>
      </c>
      <c r="K7926" t="s">
        <v>712</v>
      </c>
      <c r="L7926" t="s">
        <v>3465</v>
      </c>
      <c r="M7926" t="s">
        <v>751</v>
      </c>
    </row>
    <row r="7927" spans="1:13" x14ac:dyDescent="0.25">
      <c r="A7927" t="s">
        <v>26</v>
      </c>
      <c r="B7927" t="s">
        <v>420</v>
      </c>
      <c r="C7927">
        <v>67</v>
      </c>
      <c r="D7927">
        <v>66</v>
      </c>
      <c r="E7927">
        <v>66</v>
      </c>
      <c r="F7927">
        <v>178</v>
      </c>
      <c r="G7927">
        <v>1</v>
      </c>
      <c r="H7927">
        <v>60</v>
      </c>
      <c r="I7927">
        <v>6</v>
      </c>
      <c r="J7927" s="2" t="str">
        <f t="shared" si="123"/>
        <v>CLUSTER 4D3022,4D3023 ()</v>
      </c>
      <c r="K7927" t="s">
        <v>712</v>
      </c>
      <c r="L7927" t="s">
        <v>3465</v>
      </c>
      <c r="M7927" t="s">
        <v>751</v>
      </c>
    </row>
    <row r="7928" spans="1:13" x14ac:dyDescent="0.25">
      <c r="A7928" t="s">
        <v>26</v>
      </c>
      <c r="B7928" t="s">
        <v>421</v>
      </c>
      <c r="C7928">
        <v>54</v>
      </c>
      <c r="D7928">
        <v>54</v>
      </c>
      <c r="E7928">
        <v>54</v>
      </c>
      <c r="F7928">
        <v>197</v>
      </c>
      <c r="G7928">
        <v>0</v>
      </c>
      <c r="H7928">
        <v>41</v>
      </c>
      <c r="I7928">
        <v>13</v>
      </c>
      <c r="J7928" s="2" t="str">
        <f t="shared" si="123"/>
        <v>CLUSTER 4D3022,4D3023 ()</v>
      </c>
      <c r="K7928" t="s">
        <v>712</v>
      </c>
      <c r="L7928" t="s">
        <v>3465</v>
      </c>
      <c r="M7928" t="s">
        <v>751</v>
      </c>
    </row>
    <row r="7929" spans="1:13" x14ac:dyDescent="0.25">
      <c r="A7929" t="s">
        <v>26</v>
      </c>
      <c r="B7929" t="s">
        <v>422</v>
      </c>
      <c r="C7929">
        <v>57</v>
      </c>
      <c r="D7929">
        <v>56</v>
      </c>
      <c r="E7929">
        <v>56</v>
      </c>
      <c r="F7929">
        <v>202</v>
      </c>
      <c r="G7929">
        <v>1</v>
      </c>
      <c r="H7929">
        <v>39</v>
      </c>
      <c r="I7929">
        <v>17</v>
      </c>
      <c r="J7929" s="2" t="str">
        <f t="shared" si="123"/>
        <v>CLUSTER 4D3022,4D3023 ()</v>
      </c>
      <c r="K7929" t="s">
        <v>712</v>
      </c>
      <c r="L7929" t="s">
        <v>3465</v>
      </c>
      <c r="M7929" t="s">
        <v>751</v>
      </c>
    </row>
    <row r="7930" spans="1:13" x14ac:dyDescent="0.25">
      <c r="A7930" t="s">
        <v>26</v>
      </c>
      <c r="B7930" t="s">
        <v>423</v>
      </c>
      <c r="C7930">
        <v>50</v>
      </c>
      <c r="D7930">
        <v>50</v>
      </c>
      <c r="E7930">
        <v>50</v>
      </c>
      <c r="F7930">
        <v>163</v>
      </c>
      <c r="G7930">
        <v>0</v>
      </c>
      <c r="H7930">
        <v>38</v>
      </c>
      <c r="I7930">
        <v>12</v>
      </c>
      <c r="J7930" s="2" t="str">
        <f t="shared" si="123"/>
        <v>CLUSTER 1B6011,1B6012 ()</v>
      </c>
      <c r="K7930" t="s">
        <v>712</v>
      </c>
      <c r="L7930" t="s">
        <v>3466</v>
      </c>
      <c r="M7930" t="s">
        <v>751</v>
      </c>
    </row>
    <row r="7931" spans="1:13" x14ac:dyDescent="0.25">
      <c r="A7931" t="s">
        <v>26</v>
      </c>
      <c r="B7931" t="s">
        <v>425</v>
      </c>
      <c r="C7931">
        <v>89</v>
      </c>
      <c r="D7931">
        <v>89</v>
      </c>
      <c r="E7931">
        <v>89</v>
      </c>
      <c r="F7931">
        <v>136</v>
      </c>
      <c r="G7931">
        <v>0</v>
      </c>
      <c r="H7931">
        <v>65</v>
      </c>
      <c r="I7931">
        <v>24</v>
      </c>
      <c r="J7931" s="2" t="str">
        <f t="shared" si="123"/>
        <v>CLUSTER 1B6011,1B6012 ()</v>
      </c>
      <c r="K7931" t="s">
        <v>712</v>
      </c>
      <c r="L7931" t="s">
        <v>3466</v>
      </c>
      <c r="M7931" t="s">
        <v>751</v>
      </c>
    </row>
    <row r="7932" spans="1:13" x14ac:dyDescent="0.25">
      <c r="A7932" t="s">
        <v>26</v>
      </c>
      <c r="B7932" t="s">
        <v>426</v>
      </c>
      <c r="C7932">
        <v>66</v>
      </c>
      <c r="D7932">
        <v>66</v>
      </c>
      <c r="E7932">
        <v>66</v>
      </c>
      <c r="F7932">
        <v>144</v>
      </c>
      <c r="G7932">
        <v>0</v>
      </c>
      <c r="H7932">
        <v>57</v>
      </c>
      <c r="I7932">
        <v>9</v>
      </c>
      <c r="J7932" s="2" t="str">
        <f t="shared" si="123"/>
        <v>CLUSTER 1B6011,1B6012 ()</v>
      </c>
      <c r="K7932" t="s">
        <v>712</v>
      </c>
      <c r="L7932" t="s">
        <v>3466</v>
      </c>
      <c r="M7932" t="s">
        <v>751</v>
      </c>
    </row>
    <row r="7933" spans="1:13" x14ac:dyDescent="0.25">
      <c r="A7933" t="s">
        <v>26</v>
      </c>
      <c r="B7933" t="s">
        <v>427</v>
      </c>
      <c r="C7933">
        <v>51</v>
      </c>
      <c r="D7933">
        <v>51</v>
      </c>
      <c r="E7933">
        <v>51</v>
      </c>
      <c r="F7933">
        <v>159</v>
      </c>
      <c r="G7933">
        <v>0</v>
      </c>
      <c r="H7933">
        <v>41</v>
      </c>
      <c r="I7933">
        <v>10</v>
      </c>
      <c r="J7933" s="2" t="str">
        <f t="shared" si="123"/>
        <v>CLUSTER 1B6011,1B6012 ()</v>
      </c>
      <c r="K7933" t="s">
        <v>712</v>
      </c>
      <c r="L7933" t="s">
        <v>3466</v>
      </c>
      <c r="M7933" t="s">
        <v>751</v>
      </c>
    </row>
    <row r="7934" spans="1:13" x14ac:dyDescent="0.25">
      <c r="A7934" t="s">
        <v>26</v>
      </c>
      <c r="B7934" t="s">
        <v>428</v>
      </c>
      <c r="C7934">
        <v>43</v>
      </c>
      <c r="D7934">
        <v>43</v>
      </c>
      <c r="E7934">
        <v>43</v>
      </c>
      <c r="F7934">
        <v>50</v>
      </c>
      <c r="G7934">
        <v>0</v>
      </c>
      <c r="H7934">
        <v>37</v>
      </c>
      <c r="I7934">
        <v>6</v>
      </c>
      <c r="J7934" s="2" t="str">
        <f t="shared" si="123"/>
        <v>CLUSTER 1B6013 ()</v>
      </c>
      <c r="K7934" t="s">
        <v>712</v>
      </c>
      <c r="L7934" t="s">
        <v>3467</v>
      </c>
      <c r="M7934" t="s">
        <v>751</v>
      </c>
    </row>
    <row r="7935" spans="1:13" x14ac:dyDescent="0.25">
      <c r="A7935" t="s">
        <v>26</v>
      </c>
      <c r="B7935" t="s">
        <v>430</v>
      </c>
      <c r="C7935">
        <v>37</v>
      </c>
      <c r="D7935">
        <v>36</v>
      </c>
      <c r="E7935">
        <v>36</v>
      </c>
      <c r="F7935">
        <v>59</v>
      </c>
      <c r="G7935">
        <v>1</v>
      </c>
      <c r="H7935">
        <v>29</v>
      </c>
      <c r="I7935">
        <v>7</v>
      </c>
      <c r="J7935" s="2" t="str">
        <f t="shared" si="123"/>
        <v>CLUSTER 1B6013 ()</v>
      </c>
      <c r="K7935" t="s">
        <v>712</v>
      </c>
      <c r="L7935" t="s">
        <v>3467</v>
      </c>
      <c r="M7935" t="s">
        <v>751</v>
      </c>
    </row>
    <row r="7936" spans="1:13" x14ac:dyDescent="0.25">
      <c r="A7936" t="s">
        <v>26</v>
      </c>
      <c r="B7936" t="s">
        <v>431</v>
      </c>
      <c r="C7936">
        <v>26</v>
      </c>
      <c r="D7936">
        <v>26</v>
      </c>
      <c r="E7936">
        <v>26</v>
      </c>
      <c r="F7936">
        <v>65</v>
      </c>
      <c r="G7936">
        <v>0</v>
      </c>
      <c r="H7936">
        <v>22</v>
      </c>
      <c r="I7936">
        <v>4</v>
      </c>
      <c r="J7936" s="2" t="str">
        <f t="shared" si="123"/>
        <v>CLUSTER 1B6013 ()</v>
      </c>
      <c r="K7936" t="s">
        <v>712</v>
      </c>
      <c r="L7936" t="s">
        <v>3467</v>
      </c>
      <c r="M7936" t="s">
        <v>751</v>
      </c>
    </row>
    <row r="7937" spans="1:14" x14ac:dyDescent="0.25">
      <c r="A7937" t="s">
        <v>26</v>
      </c>
      <c r="B7937" t="s">
        <v>779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2" t="str">
        <f t="shared" si="123"/>
        <v>NODO SKU (CONDOMINIO SIKASUE)</v>
      </c>
      <c r="K7937" t="s">
        <v>114</v>
      </c>
      <c r="L7937" t="s">
        <v>3468</v>
      </c>
      <c r="M7937" t="s">
        <v>3469</v>
      </c>
      <c r="N7937" t="s">
        <v>3470</v>
      </c>
    </row>
    <row r="7938" spans="1:14" x14ac:dyDescent="0.25">
      <c r="A7938" t="s">
        <v>26</v>
      </c>
      <c r="B7938" t="s">
        <v>433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2" t="str">
        <f t="shared" si="123"/>
        <v>NODO SKU (CONDOMINIO SIKASUE)</v>
      </c>
      <c r="K7938" t="s">
        <v>114</v>
      </c>
      <c r="L7938" t="s">
        <v>3468</v>
      </c>
      <c r="M7938" t="s">
        <v>3469</v>
      </c>
      <c r="N7938" t="s">
        <v>3470</v>
      </c>
    </row>
    <row r="7939" spans="1:14" x14ac:dyDescent="0.25">
      <c r="A7939" t="s">
        <v>26</v>
      </c>
      <c r="B7939" t="s">
        <v>435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2" t="str">
        <f t="shared" si="123"/>
        <v>NODO SKU (CONDOMINIO SIKASUE)</v>
      </c>
      <c r="K7939" t="s">
        <v>114</v>
      </c>
      <c r="L7939" t="s">
        <v>3468</v>
      </c>
      <c r="M7939" t="s">
        <v>3469</v>
      </c>
      <c r="N7939" t="s">
        <v>3470</v>
      </c>
    </row>
    <row r="7940" spans="1:14" x14ac:dyDescent="0.25">
      <c r="A7940" t="s">
        <v>26</v>
      </c>
      <c r="B7940" t="s">
        <v>781</v>
      </c>
      <c r="C7940">
        <v>2</v>
      </c>
      <c r="D7940">
        <v>2</v>
      </c>
      <c r="E7940">
        <v>2</v>
      </c>
      <c r="F7940">
        <v>1</v>
      </c>
      <c r="G7940">
        <v>0</v>
      </c>
      <c r="H7940">
        <v>1</v>
      </c>
      <c r="I7940">
        <v>1</v>
      </c>
      <c r="J7940" s="2" t="str">
        <f t="shared" ref="J7940:J8003" si="124">TRIM(CONCATENATE(K7940," ",L7940," ",M7940," ",N7940," ",O7940," ",P7940," ",Q7940," ",R7940," ",S7940," ",T7940," ",U7940," ",V7940," ",W7940))</f>
        <v>PCLARO (Lab. plaza claro)</v>
      </c>
      <c r="K7940" t="s">
        <v>3471</v>
      </c>
      <c r="L7940" t="s">
        <v>3472</v>
      </c>
      <c r="M7940" t="s">
        <v>3473</v>
      </c>
      <c r="N7940" t="s">
        <v>3474</v>
      </c>
    </row>
    <row r="7941" spans="1:14" x14ac:dyDescent="0.25">
      <c r="A7941" t="s">
        <v>26</v>
      </c>
      <c r="B7941" t="s">
        <v>436</v>
      </c>
      <c r="C7941">
        <v>1</v>
      </c>
      <c r="D7941">
        <v>1</v>
      </c>
      <c r="E7941">
        <v>1</v>
      </c>
      <c r="F7941">
        <v>0</v>
      </c>
      <c r="G7941">
        <v>0</v>
      </c>
      <c r="H7941">
        <v>1</v>
      </c>
      <c r="I7941">
        <v>0</v>
      </c>
      <c r="J7941" s="2" t="str">
        <f t="shared" si="124"/>
        <v>PCLARO (Lab. plaza claro)</v>
      </c>
      <c r="K7941" t="s">
        <v>3471</v>
      </c>
      <c r="L7941" t="s">
        <v>3472</v>
      </c>
      <c r="M7941" t="s">
        <v>3473</v>
      </c>
      <c r="N7941" t="s">
        <v>3474</v>
      </c>
    </row>
    <row r="7942" spans="1:14" x14ac:dyDescent="0.25">
      <c r="A7942" t="s">
        <v>26</v>
      </c>
      <c r="B7942" t="s">
        <v>438</v>
      </c>
      <c r="C7942">
        <v>1</v>
      </c>
      <c r="D7942">
        <v>1</v>
      </c>
      <c r="E7942">
        <v>1</v>
      </c>
      <c r="F7942">
        <v>2</v>
      </c>
      <c r="G7942">
        <v>0</v>
      </c>
      <c r="H7942">
        <v>0</v>
      </c>
      <c r="I7942">
        <v>1</v>
      </c>
      <c r="J7942" s="2" t="str">
        <f t="shared" si="124"/>
        <v>PCLARO (Lab. plaza claro)</v>
      </c>
      <c r="K7942" t="s">
        <v>3471</v>
      </c>
      <c r="L7942" t="s">
        <v>3472</v>
      </c>
      <c r="M7942" t="s">
        <v>3473</v>
      </c>
      <c r="N7942" t="s">
        <v>3474</v>
      </c>
    </row>
    <row r="7943" spans="1:14" x14ac:dyDescent="0.25">
      <c r="A7943" t="s">
        <v>26</v>
      </c>
      <c r="B7943" t="s">
        <v>783</v>
      </c>
      <c r="C7943">
        <v>21</v>
      </c>
      <c r="D7943">
        <v>21</v>
      </c>
      <c r="E7943">
        <v>21</v>
      </c>
      <c r="F7943">
        <v>36</v>
      </c>
      <c r="G7943">
        <v>0</v>
      </c>
      <c r="H7943">
        <v>17</v>
      </c>
      <c r="I7943">
        <v>4</v>
      </c>
      <c r="J7943" s="2" t="str">
        <f t="shared" si="124"/>
        <v>NODO 3AA013 (CONSULADO 3)</v>
      </c>
      <c r="K7943" t="s">
        <v>114</v>
      </c>
      <c r="L7943" t="s">
        <v>3475</v>
      </c>
      <c r="M7943" t="s">
        <v>3428</v>
      </c>
      <c r="N7943" t="s">
        <v>168</v>
      </c>
    </row>
    <row r="7944" spans="1:14" x14ac:dyDescent="0.25">
      <c r="A7944" t="s">
        <v>26</v>
      </c>
      <c r="B7944" t="s">
        <v>439</v>
      </c>
      <c r="C7944">
        <v>23</v>
      </c>
      <c r="D7944">
        <v>23</v>
      </c>
      <c r="E7944">
        <v>23</v>
      </c>
      <c r="F7944">
        <v>36</v>
      </c>
      <c r="G7944">
        <v>0</v>
      </c>
      <c r="H7944">
        <v>18</v>
      </c>
      <c r="I7944">
        <v>5</v>
      </c>
      <c r="J7944" s="2" t="str">
        <f t="shared" si="124"/>
        <v>NODO 3AA013 (CONSULADO 3)</v>
      </c>
      <c r="K7944" t="s">
        <v>114</v>
      </c>
      <c r="L7944" t="s">
        <v>3475</v>
      </c>
      <c r="M7944" t="s">
        <v>3428</v>
      </c>
      <c r="N7944" t="s">
        <v>168</v>
      </c>
    </row>
    <row r="7945" spans="1:14" x14ac:dyDescent="0.25">
      <c r="A7945" t="s">
        <v>26</v>
      </c>
      <c r="B7945" t="s">
        <v>441</v>
      </c>
      <c r="C7945">
        <v>23</v>
      </c>
      <c r="D7945">
        <v>23</v>
      </c>
      <c r="E7945">
        <v>23</v>
      </c>
      <c r="F7945">
        <v>34</v>
      </c>
      <c r="G7945">
        <v>0</v>
      </c>
      <c r="H7945">
        <v>19</v>
      </c>
      <c r="I7945">
        <v>4</v>
      </c>
      <c r="J7945" s="2" t="str">
        <f t="shared" si="124"/>
        <v>NODO 3AA013 (CONSULADO 3)</v>
      </c>
      <c r="K7945" t="s">
        <v>114</v>
      </c>
      <c r="L7945" t="s">
        <v>3475</v>
      </c>
      <c r="M7945" t="s">
        <v>3428</v>
      </c>
      <c r="N7945" t="s">
        <v>168</v>
      </c>
    </row>
    <row r="7946" spans="1:14" x14ac:dyDescent="0.25">
      <c r="A7946" t="s">
        <v>26</v>
      </c>
      <c r="B7946" t="s">
        <v>442</v>
      </c>
      <c r="C7946">
        <v>27</v>
      </c>
      <c r="D7946">
        <v>27</v>
      </c>
      <c r="E7946">
        <v>27</v>
      </c>
      <c r="F7946">
        <v>24</v>
      </c>
      <c r="G7946">
        <v>0</v>
      </c>
      <c r="H7946">
        <v>27</v>
      </c>
      <c r="I7946">
        <v>0</v>
      </c>
      <c r="J7946" s="2" t="str">
        <f t="shared" si="124"/>
        <v>NODO 3AA014 (CONSULADO 4)</v>
      </c>
      <c r="K7946" t="s">
        <v>114</v>
      </c>
      <c r="L7946" t="s">
        <v>3476</v>
      </c>
      <c r="M7946" t="s">
        <v>3428</v>
      </c>
      <c r="N7946" t="s">
        <v>131</v>
      </c>
    </row>
    <row r="7947" spans="1:14" x14ac:dyDescent="0.25">
      <c r="A7947" t="s">
        <v>26</v>
      </c>
      <c r="B7947" t="s">
        <v>445</v>
      </c>
      <c r="C7947">
        <v>17</v>
      </c>
      <c r="D7947">
        <v>17</v>
      </c>
      <c r="E7947">
        <v>17</v>
      </c>
      <c r="F7947">
        <v>38</v>
      </c>
      <c r="G7947">
        <v>0</v>
      </c>
      <c r="H7947">
        <v>13</v>
      </c>
      <c r="I7947">
        <v>4</v>
      </c>
      <c r="J7947" s="2" t="str">
        <f t="shared" si="124"/>
        <v>NODO 3AA014 (CONSULADO 4)</v>
      </c>
      <c r="K7947" t="s">
        <v>114</v>
      </c>
      <c r="L7947" t="s">
        <v>3476</v>
      </c>
      <c r="M7947" t="s">
        <v>3428</v>
      </c>
      <c r="N7947" t="s">
        <v>131</v>
      </c>
    </row>
    <row r="7948" spans="1:14" x14ac:dyDescent="0.25">
      <c r="A7948" t="s">
        <v>26</v>
      </c>
      <c r="B7948" t="s">
        <v>446</v>
      </c>
      <c r="C7948">
        <v>12</v>
      </c>
      <c r="D7948">
        <v>12</v>
      </c>
      <c r="E7948">
        <v>12</v>
      </c>
      <c r="F7948">
        <v>40</v>
      </c>
      <c r="G7948">
        <v>0</v>
      </c>
      <c r="H7948">
        <v>12</v>
      </c>
      <c r="I7948">
        <v>0</v>
      </c>
      <c r="J7948" s="2" t="str">
        <f t="shared" si="124"/>
        <v>NODO 3AA014 (CONSULADO 4)</v>
      </c>
      <c r="K7948" t="s">
        <v>114</v>
      </c>
      <c r="L7948" t="s">
        <v>3476</v>
      </c>
      <c r="M7948" t="s">
        <v>3428</v>
      </c>
      <c r="N7948" t="s">
        <v>131</v>
      </c>
    </row>
    <row r="7949" spans="1:14" x14ac:dyDescent="0.25">
      <c r="A7949" t="s">
        <v>26</v>
      </c>
      <c r="B7949" t="s">
        <v>448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2" t="str">
        <f t="shared" si="124"/>
        <v>PUERTO LIBRE</v>
      </c>
      <c r="K7949" t="s">
        <v>518</v>
      </c>
      <c r="L7949" t="s">
        <v>664</v>
      </c>
    </row>
    <row r="7950" spans="1:14" x14ac:dyDescent="0.25">
      <c r="A7950" t="s">
        <v>26</v>
      </c>
      <c r="B7950" t="s">
        <v>451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2" t="str">
        <f t="shared" si="124"/>
        <v>PUERTO LIBRE</v>
      </c>
      <c r="K7950" t="s">
        <v>518</v>
      </c>
      <c r="L7950" t="s">
        <v>664</v>
      </c>
    </row>
    <row r="7951" spans="1:14" x14ac:dyDescent="0.25">
      <c r="A7951" t="s">
        <v>26</v>
      </c>
      <c r="B7951" t="s">
        <v>452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2" t="str">
        <f t="shared" si="124"/>
        <v>PUERTO LIBRE</v>
      </c>
      <c r="K7951" t="s">
        <v>518</v>
      </c>
      <c r="L7951" t="s">
        <v>664</v>
      </c>
    </row>
    <row r="7952" spans="1:14" x14ac:dyDescent="0.25">
      <c r="A7952" t="s">
        <v>26</v>
      </c>
      <c r="B7952" t="s">
        <v>785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2" t="str">
        <f t="shared" si="124"/>
        <v>PUERTO LIBRE</v>
      </c>
      <c r="K7952" t="s">
        <v>518</v>
      </c>
      <c r="L7952" t="s">
        <v>664</v>
      </c>
    </row>
    <row r="7953" spans="1:14" x14ac:dyDescent="0.25">
      <c r="A7953" t="s">
        <v>26</v>
      </c>
      <c r="B7953" t="s">
        <v>453</v>
      </c>
      <c r="C7953">
        <v>42</v>
      </c>
      <c r="D7953">
        <v>42</v>
      </c>
      <c r="E7953">
        <v>42</v>
      </c>
      <c r="F7953">
        <v>162</v>
      </c>
      <c r="G7953">
        <v>0</v>
      </c>
      <c r="H7953">
        <v>32</v>
      </c>
      <c r="I7953">
        <v>10</v>
      </c>
      <c r="J7953" s="2" t="str">
        <f t="shared" si="124"/>
        <v>NODO 8C6 ()</v>
      </c>
      <c r="K7953" t="s">
        <v>114</v>
      </c>
      <c r="L7953" t="s">
        <v>3477</v>
      </c>
      <c r="M7953" t="s">
        <v>751</v>
      </c>
    </row>
    <row r="7954" spans="1:14" x14ac:dyDescent="0.25">
      <c r="A7954" t="s">
        <v>26</v>
      </c>
      <c r="B7954" t="s">
        <v>455</v>
      </c>
      <c r="C7954">
        <v>87</v>
      </c>
      <c r="D7954">
        <v>87</v>
      </c>
      <c r="E7954">
        <v>87</v>
      </c>
      <c r="F7954">
        <v>119</v>
      </c>
      <c r="G7954">
        <v>0</v>
      </c>
      <c r="H7954">
        <v>76</v>
      </c>
      <c r="I7954">
        <v>11</v>
      </c>
      <c r="J7954" s="2" t="str">
        <f t="shared" si="124"/>
        <v>NODO 8C6 ()</v>
      </c>
      <c r="K7954" t="s">
        <v>114</v>
      </c>
      <c r="L7954" t="s">
        <v>3477</v>
      </c>
      <c r="M7954" t="s">
        <v>751</v>
      </c>
    </row>
    <row r="7955" spans="1:14" x14ac:dyDescent="0.25">
      <c r="A7955" t="s">
        <v>26</v>
      </c>
      <c r="B7955" t="s">
        <v>456</v>
      </c>
      <c r="C7955">
        <v>71</v>
      </c>
      <c r="D7955">
        <v>71</v>
      </c>
      <c r="E7955">
        <v>71</v>
      </c>
      <c r="F7955">
        <v>137</v>
      </c>
      <c r="G7955">
        <v>0</v>
      </c>
      <c r="H7955">
        <v>58</v>
      </c>
      <c r="I7955">
        <v>13</v>
      </c>
      <c r="J7955" s="2" t="str">
        <f t="shared" si="124"/>
        <v>NODO 8C6 ()</v>
      </c>
      <c r="K7955" t="s">
        <v>114</v>
      </c>
      <c r="L7955" t="s">
        <v>3477</v>
      </c>
      <c r="M7955" t="s">
        <v>751</v>
      </c>
    </row>
    <row r="7956" spans="1:14" x14ac:dyDescent="0.25">
      <c r="A7956" t="s">
        <v>26</v>
      </c>
      <c r="B7956" t="s">
        <v>786</v>
      </c>
      <c r="C7956">
        <v>40</v>
      </c>
      <c r="D7956">
        <v>40</v>
      </c>
      <c r="E7956">
        <v>40</v>
      </c>
      <c r="F7956">
        <v>165</v>
      </c>
      <c r="G7956">
        <v>0</v>
      </c>
      <c r="H7956">
        <v>29</v>
      </c>
      <c r="I7956">
        <v>11</v>
      </c>
      <c r="J7956" s="2" t="str">
        <f t="shared" si="124"/>
        <v>NODO 8C6 ()</v>
      </c>
      <c r="K7956" t="s">
        <v>114</v>
      </c>
      <c r="L7956" t="s">
        <v>3477</v>
      </c>
      <c r="M7956" t="s">
        <v>751</v>
      </c>
    </row>
    <row r="7957" spans="1:14" x14ac:dyDescent="0.25">
      <c r="A7957" t="s">
        <v>26</v>
      </c>
      <c r="B7957" t="s">
        <v>457</v>
      </c>
      <c r="C7957">
        <v>46</v>
      </c>
      <c r="D7957">
        <v>46</v>
      </c>
      <c r="E7957">
        <v>46</v>
      </c>
      <c r="F7957">
        <v>123</v>
      </c>
      <c r="G7957">
        <v>0</v>
      </c>
      <c r="H7957">
        <v>34</v>
      </c>
      <c r="I7957">
        <v>12</v>
      </c>
      <c r="J7957" s="2" t="str">
        <f t="shared" si="124"/>
        <v>NODO 1B8011 (BELLA 1)</v>
      </c>
      <c r="K7957" t="s">
        <v>114</v>
      </c>
      <c r="L7957" t="s">
        <v>3478</v>
      </c>
      <c r="M7957" t="s">
        <v>1645</v>
      </c>
      <c r="N7957" t="s">
        <v>145</v>
      </c>
    </row>
    <row r="7958" spans="1:14" x14ac:dyDescent="0.25">
      <c r="A7958" t="s">
        <v>26</v>
      </c>
      <c r="B7958" t="s">
        <v>459</v>
      </c>
      <c r="C7958">
        <v>54</v>
      </c>
      <c r="D7958">
        <v>54</v>
      </c>
      <c r="E7958">
        <v>54</v>
      </c>
      <c r="F7958">
        <v>114</v>
      </c>
      <c r="G7958">
        <v>0</v>
      </c>
      <c r="H7958">
        <v>44</v>
      </c>
      <c r="I7958">
        <v>10</v>
      </c>
      <c r="J7958" s="2" t="str">
        <f t="shared" si="124"/>
        <v>NODO 1B8011 (BELLA 1)</v>
      </c>
      <c r="K7958" t="s">
        <v>114</v>
      </c>
      <c r="L7958" t="s">
        <v>3478</v>
      </c>
      <c r="M7958" t="s">
        <v>1645</v>
      </c>
      <c r="N7958" t="s">
        <v>145</v>
      </c>
    </row>
    <row r="7959" spans="1:14" x14ac:dyDescent="0.25">
      <c r="A7959" t="s">
        <v>26</v>
      </c>
      <c r="B7959" t="s">
        <v>460</v>
      </c>
      <c r="C7959">
        <v>42</v>
      </c>
      <c r="D7959">
        <v>42</v>
      </c>
      <c r="E7959">
        <v>42</v>
      </c>
      <c r="F7959">
        <v>127</v>
      </c>
      <c r="G7959">
        <v>0</v>
      </c>
      <c r="H7959">
        <v>33</v>
      </c>
      <c r="I7959">
        <v>9</v>
      </c>
      <c r="J7959" s="2" t="str">
        <f t="shared" si="124"/>
        <v>NODO 1B8011 (BELLA 1)</v>
      </c>
      <c r="K7959" t="s">
        <v>114</v>
      </c>
      <c r="L7959" t="s">
        <v>3478</v>
      </c>
      <c r="M7959" t="s">
        <v>1645</v>
      </c>
      <c r="N7959" t="s">
        <v>145</v>
      </c>
    </row>
    <row r="7960" spans="1:14" x14ac:dyDescent="0.25">
      <c r="A7960" t="s">
        <v>26</v>
      </c>
      <c r="B7960" t="s">
        <v>787</v>
      </c>
      <c r="C7960">
        <v>55</v>
      </c>
      <c r="D7960">
        <v>55</v>
      </c>
      <c r="E7960">
        <v>55</v>
      </c>
      <c r="F7960">
        <v>109</v>
      </c>
      <c r="G7960">
        <v>0</v>
      </c>
      <c r="H7960">
        <v>50</v>
      </c>
      <c r="I7960">
        <v>5</v>
      </c>
      <c r="J7960" s="2" t="str">
        <f t="shared" si="124"/>
        <v>NODO 1B8011 (BELLA 1)</v>
      </c>
      <c r="K7960" t="s">
        <v>114</v>
      </c>
      <c r="L7960" t="s">
        <v>3478</v>
      </c>
      <c r="M7960" t="s">
        <v>1645</v>
      </c>
      <c r="N7960" t="s">
        <v>145</v>
      </c>
    </row>
    <row r="7961" spans="1:14" x14ac:dyDescent="0.25">
      <c r="A7961" t="s">
        <v>26</v>
      </c>
      <c r="B7961" t="s">
        <v>461</v>
      </c>
      <c r="C7961">
        <v>68</v>
      </c>
      <c r="D7961">
        <v>68</v>
      </c>
      <c r="E7961">
        <v>68</v>
      </c>
      <c r="F7961">
        <v>86</v>
      </c>
      <c r="G7961">
        <v>0</v>
      </c>
      <c r="H7961">
        <v>62</v>
      </c>
      <c r="I7961">
        <v>6</v>
      </c>
      <c r="J7961" s="2" t="str">
        <f t="shared" si="124"/>
        <v>NODO 1B8012 (BELLA 2)</v>
      </c>
      <c r="K7961" t="s">
        <v>114</v>
      </c>
      <c r="L7961" t="s">
        <v>3479</v>
      </c>
      <c r="M7961" t="s">
        <v>1645</v>
      </c>
      <c r="N7961" t="s">
        <v>118</v>
      </c>
    </row>
    <row r="7962" spans="1:14" x14ac:dyDescent="0.25">
      <c r="A7962" t="s">
        <v>26</v>
      </c>
      <c r="B7962" t="s">
        <v>463</v>
      </c>
      <c r="C7962">
        <v>40</v>
      </c>
      <c r="D7962">
        <v>40</v>
      </c>
      <c r="E7962">
        <v>40</v>
      </c>
      <c r="F7962">
        <v>131</v>
      </c>
      <c r="G7962">
        <v>0</v>
      </c>
      <c r="H7962">
        <v>19</v>
      </c>
      <c r="I7962">
        <v>21</v>
      </c>
      <c r="J7962" s="2" t="str">
        <f t="shared" si="124"/>
        <v>NODO 1B8012 (BELLA 2)</v>
      </c>
      <c r="K7962" t="s">
        <v>114</v>
      </c>
      <c r="L7962" t="s">
        <v>3479</v>
      </c>
      <c r="M7962" t="s">
        <v>1645</v>
      </c>
      <c r="N7962" t="s">
        <v>118</v>
      </c>
    </row>
    <row r="7963" spans="1:14" x14ac:dyDescent="0.25">
      <c r="A7963" t="s">
        <v>26</v>
      </c>
      <c r="B7963" t="s">
        <v>464</v>
      </c>
      <c r="C7963">
        <v>51</v>
      </c>
      <c r="D7963">
        <v>51</v>
      </c>
      <c r="E7963">
        <v>51</v>
      </c>
      <c r="F7963">
        <v>107</v>
      </c>
      <c r="G7963">
        <v>0</v>
      </c>
      <c r="H7963">
        <v>41</v>
      </c>
      <c r="I7963">
        <v>10</v>
      </c>
      <c r="J7963" s="2" t="str">
        <f t="shared" si="124"/>
        <v>NODO 1B8012 (BELLA 2)</v>
      </c>
      <c r="K7963" t="s">
        <v>114</v>
      </c>
      <c r="L7963" t="s">
        <v>3479</v>
      </c>
      <c r="M7963" t="s">
        <v>1645</v>
      </c>
      <c r="N7963" t="s">
        <v>118</v>
      </c>
    </row>
    <row r="7964" spans="1:14" x14ac:dyDescent="0.25">
      <c r="A7964" t="s">
        <v>26</v>
      </c>
      <c r="B7964" t="s">
        <v>788</v>
      </c>
      <c r="C7964">
        <v>32</v>
      </c>
      <c r="D7964">
        <v>32</v>
      </c>
      <c r="E7964">
        <v>32</v>
      </c>
      <c r="F7964">
        <v>122</v>
      </c>
      <c r="G7964">
        <v>0</v>
      </c>
      <c r="H7964">
        <v>28</v>
      </c>
      <c r="I7964">
        <v>4</v>
      </c>
      <c r="J7964" s="2" t="str">
        <f t="shared" si="124"/>
        <v>NODO 1B8012 (BELLA 2)</v>
      </c>
      <c r="K7964" t="s">
        <v>114</v>
      </c>
      <c r="L7964" t="s">
        <v>3479</v>
      </c>
      <c r="M7964" t="s">
        <v>1645</v>
      </c>
      <c r="N7964" t="s">
        <v>118</v>
      </c>
    </row>
    <row r="7965" spans="1:14" x14ac:dyDescent="0.25">
      <c r="A7965" t="s">
        <v>26</v>
      </c>
      <c r="B7965" t="s">
        <v>465</v>
      </c>
      <c r="C7965">
        <v>81</v>
      </c>
      <c r="D7965">
        <v>81</v>
      </c>
      <c r="E7965">
        <v>81</v>
      </c>
      <c r="F7965">
        <v>258</v>
      </c>
      <c r="G7965">
        <v>0</v>
      </c>
      <c r="H7965">
        <v>71</v>
      </c>
      <c r="I7965">
        <v>10</v>
      </c>
      <c r="J7965" s="2" t="str">
        <f t="shared" si="124"/>
        <v>NODO 1B8013 (BELLA 3)</v>
      </c>
      <c r="K7965" t="s">
        <v>114</v>
      </c>
      <c r="L7965" t="s">
        <v>3480</v>
      </c>
      <c r="M7965" t="s">
        <v>1645</v>
      </c>
      <c r="N7965" t="s">
        <v>168</v>
      </c>
    </row>
    <row r="7966" spans="1:14" x14ac:dyDescent="0.25">
      <c r="A7966" t="s">
        <v>26</v>
      </c>
      <c r="B7966" t="s">
        <v>468</v>
      </c>
      <c r="C7966">
        <v>97</v>
      </c>
      <c r="D7966">
        <v>97</v>
      </c>
      <c r="E7966">
        <v>97</v>
      </c>
      <c r="F7966">
        <v>247</v>
      </c>
      <c r="G7966">
        <v>0</v>
      </c>
      <c r="H7966">
        <v>85</v>
      </c>
      <c r="I7966">
        <v>12</v>
      </c>
      <c r="J7966" s="2" t="str">
        <f t="shared" si="124"/>
        <v>NODO 1B8013 (BELLA 3)</v>
      </c>
      <c r="K7966" t="s">
        <v>114</v>
      </c>
      <c r="L7966" t="s">
        <v>3480</v>
      </c>
      <c r="M7966" t="s">
        <v>1645</v>
      </c>
      <c r="N7966" t="s">
        <v>168</v>
      </c>
    </row>
    <row r="7967" spans="1:14" x14ac:dyDescent="0.25">
      <c r="A7967" t="s">
        <v>26</v>
      </c>
      <c r="B7967" t="s">
        <v>469</v>
      </c>
      <c r="C7967">
        <v>116</v>
      </c>
      <c r="D7967">
        <v>116</v>
      </c>
      <c r="E7967">
        <v>116</v>
      </c>
      <c r="F7967">
        <v>234</v>
      </c>
      <c r="G7967">
        <v>0</v>
      </c>
      <c r="H7967">
        <v>98</v>
      </c>
      <c r="I7967">
        <v>18</v>
      </c>
      <c r="J7967" s="2" t="str">
        <f t="shared" si="124"/>
        <v>NODO 1B8013 (BELLA 3)</v>
      </c>
      <c r="K7967" t="s">
        <v>114</v>
      </c>
      <c r="L7967" t="s">
        <v>3480</v>
      </c>
      <c r="M7967" t="s">
        <v>1645</v>
      </c>
      <c r="N7967" t="s">
        <v>168</v>
      </c>
    </row>
    <row r="7968" spans="1:14" x14ac:dyDescent="0.25">
      <c r="A7968" t="s">
        <v>26</v>
      </c>
      <c r="B7968" t="s">
        <v>789</v>
      </c>
      <c r="C7968">
        <v>87</v>
      </c>
      <c r="D7968">
        <v>87</v>
      </c>
      <c r="E7968">
        <v>87</v>
      </c>
      <c r="F7968">
        <v>252</v>
      </c>
      <c r="G7968">
        <v>0</v>
      </c>
      <c r="H7968">
        <v>80</v>
      </c>
      <c r="I7968">
        <v>7</v>
      </c>
      <c r="J7968" s="2" t="str">
        <f t="shared" si="124"/>
        <v>NODO 1B8013 (BELLA 3)</v>
      </c>
      <c r="K7968" t="s">
        <v>114</v>
      </c>
      <c r="L7968" t="s">
        <v>3480</v>
      </c>
      <c r="M7968" t="s">
        <v>1645</v>
      </c>
      <c r="N7968" t="s">
        <v>168</v>
      </c>
    </row>
    <row r="7969" spans="1:14" x14ac:dyDescent="0.25">
      <c r="A7969" t="s">
        <v>26</v>
      </c>
      <c r="B7969" t="s">
        <v>470</v>
      </c>
      <c r="C7969">
        <v>44</v>
      </c>
      <c r="D7969">
        <v>44</v>
      </c>
      <c r="E7969">
        <v>44</v>
      </c>
      <c r="F7969">
        <v>52</v>
      </c>
      <c r="G7969">
        <v>0</v>
      </c>
      <c r="H7969">
        <v>28</v>
      </c>
      <c r="I7969">
        <v>16</v>
      </c>
      <c r="J7969" s="2" t="str">
        <f t="shared" si="124"/>
        <v>NODO 1B8014 (BELLA 4)</v>
      </c>
      <c r="K7969" t="s">
        <v>114</v>
      </c>
      <c r="L7969" t="s">
        <v>3481</v>
      </c>
      <c r="M7969" t="s">
        <v>1645</v>
      </c>
      <c r="N7969" t="s">
        <v>131</v>
      </c>
    </row>
    <row r="7970" spans="1:14" x14ac:dyDescent="0.25">
      <c r="A7970" t="s">
        <v>26</v>
      </c>
      <c r="B7970" t="s">
        <v>473</v>
      </c>
      <c r="C7970">
        <v>35</v>
      </c>
      <c r="D7970">
        <v>34</v>
      </c>
      <c r="E7970">
        <v>34</v>
      </c>
      <c r="F7970">
        <v>55</v>
      </c>
      <c r="G7970">
        <v>1</v>
      </c>
      <c r="H7970">
        <v>27</v>
      </c>
      <c r="I7970">
        <v>7</v>
      </c>
      <c r="J7970" s="2" t="str">
        <f t="shared" si="124"/>
        <v>NODO 1B8014 (BELLA 4)</v>
      </c>
      <c r="K7970" t="s">
        <v>114</v>
      </c>
      <c r="L7970" t="s">
        <v>3481</v>
      </c>
      <c r="M7970" t="s">
        <v>1645</v>
      </c>
      <c r="N7970" t="s">
        <v>131</v>
      </c>
    </row>
    <row r="7971" spans="1:14" x14ac:dyDescent="0.25">
      <c r="A7971" t="s">
        <v>26</v>
      </c>
      <c r="B7971" t="s">
        <v>474</v>
      </c>
      <c r="C7971">
        <v>36</v>
      </c>
      <c r="D7971">
        <v>36</v>
      </c>
      <c r="E7971">
        <v>36</v>
      </c>
      <c r="F7971">
        <v>55</v>
      </c>
      <c r="G7971">
        <v>0</v>
      </c>
      <c r="H7971">
        <v>27</v>
      </c>
      <c r="I7971">
        <v>9</v>
      </c>
      <c r="J7971" s="2" t="str">
        <f t="shared" si="124"/>
        <v>NODO 1B8014 (BELLA 4)</v>
      </c>
      <c r="K7971" t="s">
        <v>114</v>
      </c>
      <c r="L7971" t="s">
        <v>3481</v>
      </c>
      <c r="M7971" t="s">
        <v>1645</v>
      </c>
      <c r="N7971" t="s">
        <v>131</v>
      </c>
    </row>
    <row r="7972" spans="1:14" x14ac:dyDescent="0.25">
      <c r="A7972" t="s">
        <v>26</v>
      </c>
      <c r="B7972" t="s">
        <v>475</v>
      </c>
      <c r="C7972">
        <v>26</v>
      </c>
      <c r="D7972">
        <v>26</v>
      </c>
      <c r="E7972">
        <v>26</v>
      </c>
      <c r="F7972">
        <v>36</v>
      </c>
      <c r="G7972">
        <v>0</v>
      </c>
      <c r="H7972">
        <v>16</v>
      </c>
      <c r="I7972">
        <v>10</v>
      </c>
      <c r="J7972" s="2" t="str">
        <f t="shared" si="124"/>
        <v>NODO 1B4011 (FUNDACION 1)</v>
      </c>
      <c r="K7972" t="s">
        <v>114</v>
      </c>
      <c r="L7972" t="s">
        <v>3482</v>
      </c>
      <c r="M7972" t="s">
        <v>3483</v>
      </c>
      <c r="N7972" t="s">
        <v>145</v>
      </c>
    </row>
    <row r="7973" spans="1:14" x14ac:dyDescent="0.25">
      <c r="A7973" t="s">
        <v>26</v>
      </c>
      <c r="B7973" t="s">
        <v>477</v>
      </c>
      <c r="C7973">
        <v>22</v>
      </c>
      <c r="D7973">
        <v>22</v>
      </c>
      <c r="E7973">
        <v>22</v>
      </c>
      <c r="F7973">
        <v>34</v>
      </c>
      <c r="G7973">
        <v>0</v>
      </c>
      <c r="H7973">
        <v>18</v>
      </c>
      <c r="I7973">
        <v>4</v>
      </c>
      <c r="J7973" s="2" t="str">
        <f t="shared" si="124"/>
        <v>NODO 1B4011 (FUNDACION 1)</v>
      </c>
      <c r="K7973" t="s">
        <v>114</v>
      </c>
      <c r="L7973" t="s">
        <v>3482</v>
      </c>
      <c r="M7973" t="s">
        <v>3483</v>
      </c>
      <c r="N7973" t="s">
        <v>145</v>
      </c>
    </row>
    <row r="7974" spans="1:14" x14ac:dyDescent="0.25">
      <c r="A7974" t="s">
        <v>26</v>
      </c>
      <c r="B7974" t="s">
        <v>478</v>
      </c>
      <c r="C7974">
        <v>24</v>
      </c>
      <c r="D7974">
        <v>24</v>
      </c>
      <c r="E7974">
        <v>24</v>
      </c>
      <c r="F7974">
        <v>34</v>
      </c>
      <c r="G7974">
        <v>0</v>
      </c>
      <c r="H7974">
        <v>18</v>
      </c>
      <c r="I7974">
        <v>6</v>
      </c>
      <c r="J7974" s="2" t="str">
        <f t="shared" si="124"/>
        <v>NODO 1B4011 (FUNDACION 1)</v>
      </c>
      <c r="K7974" t="s">
        <v>114</v>
      </c>
      <c r="L7974" t="s">
        <v>3482</v>
      </c>
      <c r="M7974" t="s">
        <v>3483</v>
      </c>
      <c r="N7974" t="s">
        <v>145</v>
      </c>
    </row>
    <row r="7975" spans="1:14" x14ac:dyDescent="0.25">
      <c r="A7975" t="s">
        <v>26</v>
      </c>
      <c r="B7975" t="s">
        <v>479</v>
      </c>
      <c r="C7975">
        <v>107</v>
      </c>
      <c r="D7975">
        <v>107</v>
      </c>
      <c r="E7975">
        <v>107</v>
      </c>
      <c r="F7975">
        <v>129</v>
      </c>
      <c r="G7975">
        <v>0</v>
      </c>
      <c r="H7975">
        <v>93</v>
      </c>
      <c r="I7975">
        <v>14</v>
      </c>
      <c r="J7975" s="2" t="str">
        <f t="shared" si="124"/>
        <v>NODO 1B4012 (FUNDACION 2)</v>
      </c>
      <c r="K7975" t="s">
        <v>114</v>
      </c>
      <c r="L7975" t="s">
        <v>3484</v>
      </c>
      <c r="M7975" t="s">
        <v>3483</v>
      </c>
      <c r="N7975" t="s">
        <v>118</v>
      </c>
    </row>
    <row r="7976" spans="1:14" x14ac:dyDescent="0.25">
      <c r="A7976" t="s">
        <v>26</v>
      </c>
      <c r="B7976" t="s">
        <v>481</v>
      </c>
      <c r="C7976">
        <v>77</v>
      </c>
      <c r="D7976">
        <v>77</v>
      </c>
      <c r="E7976">
        <v>77</v>
      </c>
      <c r="F7976">
        <v>158</v>
      </c>
      <c r="G7976">
        <v>0</v>
      </c>
      <c r="H7976">
        <v>64</v>
      </c>
      <c r="I7976">
        <v>13</v>
      </c>
      <c r="J7976" s="2" t="str">
        <f t="shared" si="124"/>
        <v>NODO 1B4012 (FUNDACION 2)</v>
      </c>
      <c r="K7976" t="s">
        <v>114</v>
      </c>
      <c r="L7976" t="s">
        <v>3484</v>
      </c>
      <c r="M7976" t="s">
        <v>3483</v>
      </c>
      <c r="N7976" t="s">
        <v>118</v>
      </c>
    </row>
    <row r="7977" spans="1:14" x14ac:dyDescent="0.25">
      <c r="A7977" t="s">
        <v>26</v>
      </c>
      <c r="B7977" t="s">
        <v>482</v>
      </c>
      <c r="C7977">
        <v>51</v>
      </c>
      <c r="D7977">
        <v>51</v>
      </c>
      <c r="E7977">
        <v>51</v>
      </c>
      <c r="F7977">
        <v>186</v>
      </c>
      <c r="G7977">
        <v>0</v>
      </c>
      <c r="H7977">
        <v>35</v>
      </c>
      <c r="I7977">
        <v>16</v>
      </c>
      <c r="J7977" s="2" t="str">
        <f t="shared" si="124"/>
        <v>NODO 1B4012 (FUNDACION 2)</v>
      </c>
      <c r="K7977" t="s">
        <v>114</v>
      </c>
      <c r="L7977" t="s">
        <v>3484</v>
      </c>
      <c r="M7977" t="s">
        <v>3483</v>
      </c>
      <c r="N7977" t="s">
        <v>118</v>
      </c>
    </row>
    <row r="7978" spans="1:14" x14ac:dyDescent="0.25">
      <c r="A7978" t="s">
        <v>26</v>
      </c>
      <c r="B7978" t="s">
        <v>792</v>
      </c>
      <c r="C7978">
        <v>57</v>
      </c>
      <c r="D7978">
        <v>57</v>
      </c>
      <c r="E7978">
        <v>57</v>
      </c>
      <c r="F7978">
        <v>191</v>
      </c>
      <c r="G7978">
        <v>0</v>
      </c>
      <c r="H7978">
        <v>30</v>
      </c>
      <c r="I7978">
        <v>27</v>
      </c>
      <c r="J7978" s="2" t="str">
        <f t="shared" si="124"/>
        <v>NODO 1B4012 (FUNDACION 2)</v>
      </c>
      <c r="K7978" t="s">
        <v>114</v>
      </c>
      <c r="L7978" t="s">
        <v>3484</v>
      </c>
      <c r="M7978" t="s">
        <v>3483</v>
      </c>
      <c r="N7978" t="s">
        <v>118</v>
      </c>
    </row>
    <row r="7979" spans="1:14" x14ac:dyDescent="0.25">
      <c r="A7979" t="s">
        <v>26</v>
      </c>
      <c r="B7979" t="s">
        <v>483</v>
      </c>
      <c r="C7979">
        <v>66</v>
      </c>
      <c r="D7979">
        <v>66</v>
      </c>
      <c r="E7979">
        <v>66</v>
      </c>
      <c r="F7979">
        <v>153</v>
      </c>
      <c r="G7979">
        <v>0</v>
      </c>
      <c r="H7979">
        <v>47</v>
      </c>
      <c r="I7979">
        <v>19</v>
      </c>
      <c r="J7979" s="2" t="str">
        <f t="shared" si="124"/>
        <v>NODO 1B4013 (FUNDACION 3)</v>
      </c>
      <c r="K7979" t="s">
        <v>114</v>
      </c>
      <c r="L7979" t="s">
        <v>3485</v>
      </c>
      <c r="M7979" t="s">
        <v>3483</v>
      </c>
      <c r="N7979" t="s">
        <v>168</v>
      </c>
    </row>
    <row r="7980" spans="1:14" x14ac:dyDescent="0.25">
      <c r="A7980" t="s">
        <v>26</v>
      </c>
      <c r="B7980" t="s">
        <v>487</v>
      </c>
      <c r="C7980">
        <v>67</v>
      </c>
      <c r="D7980">
        <v>67</v>
      </c>
      <c r="E7980">
        <v>67</v>
      </c>
      <c r="F7980">
        <v>150</v>
      </c>
      <c r="G7980">
        <v>0</v>
      </c>
      <c r="H7980">
        <v>50</v>
      </c>
      <c r="I7980">
        <v>17</v>
      </c>
      <c r="J7980" s="2" t="str">
        <f t="shared" si="124"/>
        <v>NODO 1B4013 (FUNDACION 3)</v>
      </c>
      <c r="K7980" t="s">
        <v>114</v>
      </c>
      <c r="L7980" t="s">
        <v>3485</v>
      </c>
      <c r="M7980" t="s">
        <v>3483</v>
      </c>
      <c r="N7980" t="s">
        <v>168</v>
      </c>
    </row>
    <row r="7981" spans="1:14" x14ac:dyDescent="0.25">
      <c r="A7981" t="s">
        <v>26</v>
      </c>
      <c r="B7981" t="s">
        <v>488</v>
      </c>
      <c r="C7981">
        <v>53</v>
      </c>
      <c r="D7981">
        <v>53</v>
      </c>
      <c r="E7981">
        <v>53</v>
      </c>
      <c r="F7981">
        <v>160</v>
      </c>
      <c r="G7981">
        <v>0</v>
      </c>
      <c r="H7981">
        <v>39</v>
      </c>
      <c r="I7981">
        <v>14</v>
      </c>
      <c r="J7981" s="2" t="str">
        <f t="shared" si="124"/>
        <v>NODO 1B4013 (FUNDACION 3)</v>
      </c>
      <c r="K7981" t="s">
        <v>114</v>
      </c>
      <c r="L7981" t="s">
        <v>3485</v>
      </c>
      <c r="M7981" t="s">
        <v>3483</v>
      </c>
      <c r="N7981" t="s">
        <v>168</v>
      </c>
    </row>
    <row r="7982" spans="1:14" x14ac:dyDescent="0.25">
      <c r="A7982" t="s">
        <v>26</v>
      </c>
      <c r="B7982" t="s">
        <v>489</v>
      </c>
      <c r="C7982">
        <v>77</v>
      </c>
      <c r="D7982">
        <v>77</v>
      </c>
      <c r="E7982">
        <v>77</v>
      </c>
      <c r="F7982">
        <v>132</v>
      </c>
      <c r="G7982">
        <v>0</v>
      </c>
      <c r="H7982">
        <v>65</v>
      </c>
      <c r="I7982">
        <v>12</v>
      </c>
      <c r="J7982" s="2" t="str">
        <f t="shared" si="124"/>
        <v>NODO 1B4013 (FUNDACION 3)</v>
      </c>
      <c r="K7982" t="s">
        <v>114</v>
      </c>
      <c r="L7982" t="s">
        <v>3485</v>
      </c>
      <c r="M7982" t="s">
        <v>3483</v>
      </c>
      <c r="N7982" t="s">
        <v>168</v>
      </c>
    </row>
    <row r="7983" spans="1:14" x14ac:dyDescent="0.25">
      <c r="A7983" t="s">
        <v>26</v>
      </c>
      <c r="B7983" t="s">
        <v>793</v>
      </c>
      <c r="C7983">
        <v>48</v>
      </c>
      <c r="D7983">
        <v>48</v>
      </c>
      <c r="E7983">
        <v>48</v>
      </c>
      <c r="F7983">
        <v>143</v>
      </c>
      <c r="G7983">
        <v>0</v>
      </c>
      <c r="H7983">
        <v>37</v>
      </c>
      <c r="I7983">
        <v>11</v>
      </c>
      <c r="J7983" s="2" t="str">
        <f t="shared" si="124"/>
        <v>NODO 8C63B (ESTORIAL 3B)</v>
      </c>
      <c r="K7983" t="s">
        <v>114</v>
      </c>
      <c r="L7983" t="s">
        <v>3486</v>
      </c>
      <c r="M7983" t="s">
        <v>3487</v>
      </c>
      <c r="N7983" t="s">
        <v>563</v>
      </c>
    </row>
    <row r="7984" spans="1:14" x14ac:dyDescent="0.25">
      <c r="A7984" t="s">
        <v>26</v>
      </c>
      <c r="B7984" t="s">
        <v>490</v>
      </c>
      <c r="C7984">
        <v>68</v>
      </c>
      <c r="D7984">
        <v>68</v>
      </c>
      <c r="E7984">
        <v>68</v>
      </c>
      <c r="F7984">
        <v>125</v>
      </c>
      <c r="G7984">
        <v>0</v>
      </c>
      <c r="H7984">
        <v>56</v>
      </c>
      <c r="I7984">
        <v>12</v>
      </c>
      <c r="J7984" s="2" t="str">
        <f t="shared" si="124"/>
        <v>NODO 8C63B (ESTORIAL 3B)</v>
      </c>
      <c r="K7984" t="s">
        <v>114</v>
      </c>
      <c r="L7984" t="s">
        <v>3486</v>
      </c>
      <c r="M7984" t="s">
        <v>3487</v>
      </c>
      <c r="N7984" t="s">
        <v>563</v>
      </c>
    </row>
    <row r="7985" spans="1:14" x14ac:dyDescent="0.25">
      <c r="A7985" t="s">
        <v>26</v>
      </c>
      <c r="B7985" t="s">
        <v>492</v>
      </c>
      <c r="C7985">
        <v>39</v>
      </c>
      <c r="D7985">
        <v>39</v>
      </c>
      <c r="E7985">
        <v>39</v>
      </c>
      <c r="F7985">
        <v>147</v>
      </c>
      <c r="G7985">
        <v>0</v>
      </c>
      <c r="H7985">
        <v>35</v>
      </c>
      <c r="I7985">
        <v>4</v>
      </c>
      <c r="J7985" s="2" t="str">
        <f t="shared" si="124"/>
        <v>NODO 8C63B (ESTORIAL 3B)</v>
      </c>
      <c r="K7985" t="s">
        <v>114</v>
      </c>
      <c r="L7985" t="s">
        <v>3486</v>
      </c>
      <c r="M7985" t="s">
        <v>3487</v>
      </c>
      <c r="N7985" t="s">
        <v>563</v>
      </c>
    </row>
    <row r="7986" spans="1:14" x14ac:dyDescent="0.25">
      <c r="A7986" t="s">
        <v>26</v>
      </c>
      <c r="B7986" t="s">
        <v>794</v>
      </c>
      <c r="C7986">
        <v>59</v>
      </c>
      <c r="D7986">
        <v>59</v>
      </c>
      <c r="E7986">
        <v>59</v>
      </c>
      <c r="F7986">
        <v>128</v>
      </c>
      <c r="G7986">
        <v>0</v>
      </c>
      <c r="H7986">
        <v>54</v>
      </c>
      <c r="I7986">
        <v>5</v>
      </c>
      <c r="J7986" s="2" t="str">
        <f t="shared" si="124"/>
        <v>NODO 8C63B (ESTORIAL 3B)</v>
      </c>
      <c r="K7986" t="s">
        <v>114</v>
      </c>
      <c r="L7986" t="s">
        <v>3486</v>
      </c>
      <c r="M7986" t="s">
        <v>3487</v>
      </c>
      <c r="N7986" t="s">
        <v>563</v>
      </c>
    </row>
    <row r="7987" spans="1:14" x14ac:dyDescent="0.25">
      <c r="A7987" t="s">
        <v>26</v>
      </c>
      <c r="B7987" t="s">
        <v>795</v>
      </c>
      <c r="C7987">
        <v>16</v>
      </c>
      <c r="D7987">
        <v>16</v>
      </c>
      <c r="E7987">
        <v>16</v>
      </c>
      <c r="F7987">
        <v>17</v>
      </c>
      <c r="G7987">
        <v>0</v>
      </c>
      <c r="H7987">
        <v>13</v>
      </c>
      <c r="I7987">
        <v>3</v>
      </c>
      <c r="J7987" s="2" t="str">
        <f t="shared" si="124"/>
        <v>NODO 4A7011 (CANTON 1)</v>
      </c>
      <c r="K7987" t="s">
        <v>114</v>
      </c>
      <c r="L7987" t="s">
        <v>3488</v>
      </c>
      <c r="M7987" t="s">
        <v>3489</v>
      </c>
      <c r="N7987" t="s">
        <v>145</v>
      </c>
    </row>
    <row r="7988" spans="1:14" x14ac:dyDescent="0.25">
      <c r="A7988" t="s">
        <v>26</v>
      </c>
      <c r="B7988" t="s">
        <v>493</v>
      </c>
      <c r="C7988">
        <v>22</v>
      </c>
      <c r="D7988">
        <v>22</v>
      </c>
      <c r="E7988">
        <v>22</v>
      </c>
      <c r="F7988">
        <v>16</v>
      </c>
      <c r="G7988">
        <v>0</v>
      </c>
      <c r="H7988">
        <v>14</v>
      </c>
      <c r="I7988">
        <v>8</v>
      </c>
      <c r="J7988" s="2" t="str">
        <f t="shared" si="124"/>
        <v>NODO 4A7011 (CANTON 1)</v>
      </c>
      <c r="K7988" t="s">
        <v>114</v>
      </c>
      <c r="L7988" t="s">
        <v>3488</v>
      </c>
      <c r="M7988" t="s">
        <v>3489</v>
      </c>
      <c r="N7988" t="s">
        <v>145</v>
      </c>
    </row>
    <row r="7989" spans="1:14" x14ac:dyDescent="0.25">
      <c r="A7989" t="s">
        <v>26</v>
      </c>
      <c r="B7989" t="s">
        <v>494</v>
      </c>
      <c r="C7989">
        <v>5</v>
      </c>
      <c r="D7989">
        <v>5</v>
      </c>
      <c r="E7989">
        <v>5</v>
      </c>
      <c r="F7989">
        <v>27</v>
      </c>
      <c r="G7989">
        <v>0</v>
      </c>
      <c r="H7989">
        <v>4</v>
      </c>
      <c r="I7989">
        <v>1</v>
      </c>
      <c r="J7989" s="2" t="str">
        <f t="shared" si="124"/>
        <v>NODO 4A7011 (CANTON 1)</v>
      </c>
      <c r="K7989" t="s">
        <v>114</v>
      </c>
      <c r="L7989" t="s">
        <v>3488</v>
      </c>
      <c r="M7989" t="s">
        <v>3489</v>
      </c>
      <c r="N7989" t="s">
        <v>145</v>
      </c>
    </row>
    <row r="7990" spans="1:14" x14ac:dyDescent="0.25">
      <c r="A7990" t="s">
        <v>26</v>
      </c>
      <c r="B7990" t="s">
        <v>496</v>
      </c>
      <c r="C7990">
        <v>29</v>
      </c>
      <c r="D7990">
        <v>29</v>
      </c>
      <c r="E7990">
        <v>29</v>
      </c>
      <c r="F7990">
        <v>51</v>
      </c>
      <c r="G7990">
        <v>0</v>
      </c>
      <c r="H7990">
        <v>15</v>
      </c>
      <c r="I7990">
        <v>14</v>
      </c>
      <c r="J7990" s="2" t="str">
        <f t="shared" si="124"/>
        <v>NODO 4A7012 (CANTON 2)</v>
      </c>
      <c r="K7990" t="s">
        <v>114</v>
      </c>
      <c r="L7990" t="s">
        <v>3490</v>
      </c>
      <c r="M7990" t="s">
        <v>3489</v>
      </c>
      <c r="N7990" t="s">
        <v>118</v>
      </c>
    </row>
    <row r="7991" spans="1:14" x14ac:dyDescent="0.25">
      <c r="A7991" t="s">
        <v>26</v>
      </c>
      <c r="B7991" t="s">
        <v>500</v>
      </c>
      <c r="C7991">
        <v>40</v>
      </c>
      <c r="D7991">
        <v>40</v>
      </c>
      <c r="E7991">
        <v>40</v>
      </c>
      <c r="F7991">
        <v>33</v>
      </c>
      <c r="G7991">
        <v>0</v>
      </c>
      <c r="H7991">
        <v>35</v>
      </c>
      <c r="I7991">
        <v>5</v>
      </c>
      <c r="J7991" s="2" t="str">
        <f t="shared" si="124"/>
        <v>NODO 4A7012 (CANTON 2)</v>
      </c>
      <c r="K7991" t="s">
        <v>114</v>
      </c>
      <c r="L7991" t="s">
        <v>3490</v>
      </c>
      <c r="M7991" t="s">
        <v>3489</v>
      </c>
      <c r="N7991" t="s">
        <v>118</v>
      </c>
    </row>
    <row r="7992" spans="1:14" x14ac:dyDescent="0.25">
      <c r="A7992" t="s">
        <v>26</v>
      </c>
      <c r="B7992" t="s">
        <v>501</v>
      </c>
      <c r="C7992">
        <v>22</v>
      </c>
      <c r="D7992">
        <v>22</v>
      </c>
      <c r="E7992">
        <v>22</v>
      </c>
      <c r="F7992">
        <v>49</v>
      </c>
      <c r="G7992">
        <v>0</v>
      </c>
      <c r="H7992">
        <v>18</v>
      </c>
      <c r="I7992">
        <v>4</v>
      </c>
      <c r="J7992" s="2" t="str">
        <f t="shared" si="124"/>
        <v>NODO 4A7012 (CANTON 2)</v>
      </c>
      <c r="K7992" t="s">
        <v>114</v>
      </c>
      <c r="L7992" t="s">
        <v>3490</v>
      </c>
      <c r="M7992" t="s">
        <v>3489</v>
      </c>
      <c r="N7992" t="s">
        <v>118</v>
      </c>
    </row>
    <row r="7993" spans="1:14" x14ac:dyDescent="0.25">
      <c r="A7993" t="s">
        <v>26</v>
      </c>
      <c r="B7993" t="s">
        <v>502</v>
      </c>
      <c r="C7993">
        <v>60</v>
      </c>
      <c r="D7993">
        <v>60</v>
      </c>
      <c r="E7993">
        <v>60</v>
      </c>
      <c r="F7993">
        <v>75</v>
      </c>
      <c r="G7993">
        <v>0</v>
      </c>
      <c r="H7993">
        <v>45</v>
      </c>
      <c r="I7993">
        <v>15</v>
      </c>
      <c r="J7993" s="2" t="str">
        <f t="shared" si="124"/>
        <v>NODO 4A7013 (CANTON 3)</v>
      </c>
      <c r="K7993" t="s">
        <v>114</v>
      </c>
      <c r="L7993" t="s">
        <v>3491</v>
      </c>
      <c r="M7993" t="s">
        <v>3489</v>
      </c>
      <c r="N7993" t="s">
        <v>168</v>
      </c>
    </row>
    <row r="7994" spans="1:14" x14ac:dyDescent="0.25">
      <c r="A7994" t="s">
        <v>26</v>
      </c>
      <c r="B7994" t="s">
        <v>504</v>
      </c>
      <c r="C7994">
        <v>50</v>
      </c>
      <c r="D7994">
        <v>50</v>
      </c>
      <c r="E7994">
        <v>50</v>
      </c>
      <c r="F7994">
        <v>74</v>
      </c>
      <c r="G7994">
        <v>0</v>
      </c>
      <c r="H7994">
        <v>46</v>
      </c>
      <c r="I7994">
        <v>4</v>
      </c>
      <c r="J7994" s="2" t="str">
        <f t="shared" si="124"/>
        <v>NODO 4A7013 (CANTON 3)</v>
      </c>
      <c r="K7994" t="s">
        <v>114</v>
      </c>
      <c r="L7994" t="s">
        <v>3491</v>
      </c>
      <c r="M7994" t="s">
        <v>3489</v>
      </c>
      <c r="N7994" t="s">
        <v>168</v>
      </c>
    </row>
    <row r="7995" spans="1:14" x14ac:dyDescent="0.25">
      <c r="A7995" t="s">
        <v>26</v>
      </c>
      <c r="B7995" t="s">
        <v>505</v>
      </c>
      <c r="C7995">
        <v>42</v>
      </c>
      <c r="D7995">
        <v>42</v>
      </c>
      <c r="E7995">
        <v>41</v>
      </c>
      <c r="F7995">
        <v>90</v>
      </c>
      <c r="G7995">
        <v>0</v>
      </c>
      <c r="H7995">
        <v>29</v>
      </c>
      <c r="I7995">
        <v>13</v>
      </c>
      <c r="J7995" s="2" t="str">
        <f t="shared" si="124"/>
        <v>NODO 4A7013 (CANTON 3)</v>
      </c>
      <c r="K7995" t="s">
        <v>114</v>
      </c>
      <c r="L7995" t="s">
        <v>3491</v>
      </c>
      <c r="M7995" t="s">
        <v>3489</v>
      </c>
      <c r="N7995" t="s">
        <v>168</v>
      </c>
    </row>
    <row r="7996" spans="1:14" x14ac:dyDescent="0.25">
      <c r="A7996" t="s">
        <v>26</v>
      </c>
      <c r="B7996" t="s">
        <v>507</v>
      </c>
      <c r="C7996">
        <v>55</v>
      </c>
      <c r="D7996">
        <v>55</v>
      </c>
      <c r="E7996">
        <v>55</v>
      </c>
      <c r="F7996">
        <v>250</v>
      </c>
      <c r="G7996">
        <v>0</v>
      </c>
      <c r="H7996">
        <v>51</v>
      </c>
      <c r="I7996">
        <v>4</v>
      </c>
      <c r="J7996" s="2" t="str">
        <f t="shared" si="124"/>
        <v>NODO 4A7014 (CANTON 4)</v>
      </c>
      <c r="K7996" t="s">
        <v>114</v>
      </c>
      <c r="L7996" t="s">
        <v>3492</v>
      </c>
      <c r="M7996" t="s">
        <v>3489</v>
      </c>
      <c r="N7996" t="s">
        <v>131</v>
      </c>
    </row>
    <row r="7997" spans="1:14" x14ac:dyDescent="0.25">
      <c r="A7997" t="s">
        <v>26</v>
      </c>
      <c r="B7997" t="s">
        <v>508</v>
      </c>
      <c r="C7997">
        <v>114</v>
      </c>
      <c r="D7997">
        <v>114</v>
      </c>
      <c r="E7997">
        <v>114</v>
      </c>
      <c r="F7997">
        <v>196</v>
      </c>
      <c r="G7997">
        <v>0</v>
      </c>
      <c r="H7997">
        <v>106</v>
      </c>
      <c r="I7997">
        <v>8</v>
      </c>
      <c r="J7997" s="2" t="str">
        <f t="shared" si="124"/>
        <v>NODO 4A7014 (CANTON 4)</v>
      </c>
      <c r="K7997" t="s">
        <v>114</v>
      </c>
      <c r="L7997" t="s">
        <v>3492</v>
      </c>
      <c r="M7997" t="s">
        <v>3489</v>
      </c>
      <c r="N7997" t="s">
        <v>131</v>
      </c>
    </row>
    <row r="7998" spans="1:14" x14ac:dyDescent="0.25">
      <c r="A7998" t="s">
        <v>26</v>
      </c>
      <c r="B7998" t="s">
        <v>509</v>
      </c>
      <c r="C7998">
        <v>88</v>
      </c>
      <c r="D7998">
        <v>88</v>
      </c>
      <c r="E7998">
        <v>88</v>
      </c>
      <c r="F7998">
        <v>213</v>
      </c>
      <c r="G7998">
        <v>0</v>
      </c>
      <c r="H7998">
        <v>87</v>
      </c>
      <c r="I7998">
        <v>1</v>
      </c>
      <c r="J7998" s="2" t="str">
        <f t="shared" si="124"/>
        <v>NODO 4A7014 (CANTON 4)</v>
      </c>
      <c r="K7998" t="s">
        <v>114</v>
      </c>
      <c r="L7998" t="s">
        <v>3492</v>
      </c>
      <c r="M7998" t="s">
        <v>3489</v>
      </c>
      <c r="N7998" t="s">
        <v>131</v>
      </c>
    </row>
    <row r="7999" spans="1:14" x14ac:dyDescent="0.25">
      <c r="A7999" t="s">
        <v>26</v>
      </c>
      <c r="B7999" t="s">
        <v>510</v>
      </c>
      <c r="C7999">
        <v>61</v>
      </c>
      <c r="D7999">
        <v>61</v>
      </c>
      <c r="E7999">
        <v>61</v>
      </c>
      <c r="F7999">
        <v>243</v>
      </c>
      <c r="G7999">
        <v>0</v>
      </c>
      <c r="H7999">
        <v>59</v>
      </c>
      <c r="I7999">
        <v>2</v>
      </c>
      <c r="J7999" s="2" t="str">
        <f t="shared" si="124"/>
        <v>NODO 4A7014 (CANTON 4)</v>
      </c>
      <c r="K7999" t="s">
        <v>114</v>
      </c>
      <c r="L7999" t="s">
        <v>3492</v>
      </c>
      <c r="M7999" t="s">
        <v>3489</v>
      </c>
      <c r="N7999" t="s">
        <v>131</v>
      </c>
    </row>
    <row r="8000" spans="1:14" x14ac:dyDescent="0.25">
      <c r="A8000" t="s">
        <v>26</v>
      </c>
      <c r="B8000" t="s">
        <v>511</v>
      </c>
      <c r="C8000">
        <v>14</v>
      </c>
      <c r="D8000">
        <v>14</v>
      </c>
      <c r="E8000">
        <v>14</v>
      </c>
      <c r="F8000">
        <v>42</v>
      </c>
      <c r="G8000">
        <v>0</v>
      </c>
      <c r="H8000">
        <v>14</v>
      </c>
      <c r="I8000">
        <v>0</v>
      </c>
      <c r="J8000" s="2" t="str">
        <f t="shared" si="124"/>
        <v>NODO 3B3011 (LAGO 1)</v>
      </c>
      <c r="K8000" t="s">
        <v>114</v>
      </c>
      <c r="L8000" t="s">
        <v>3493</v>
      </c>
      <c r="M8000" t="s">
        <v>3494</v>
      </c>
      <c r="N8000" t="s">
        <v>145</v>
      </c>
    </row>
    <row r="8001" spans="1:15" x14ac:dyDescent="0.25">
      <c r="A8001" t="s">
        <v>26</v>
      </c>
      <c r="B8001" t="s">
        <v>512</v>
      </c>
      <c r="C8001">
        <v>27</v>
      </c>
      <c r="D8001">
        <v>27</v>
      </c>
      <c r="E8001">
        <v>27</v>
      </c>
      <c r="F8001">
        <v>30</v>
      </c>
      <c r="G8001">
        <v>0</v>
      </c>
      <c r="H8001">
        <v>27</v>
      </c>
      <c r="I8001">
        <v>0</v>
      </c>
      <c r="J8001" s="2" t="str">
        <f t="shared" si="124"/>
        <v>NODO 3B3011 (LAGO 1)</v>
      </c>
      <c r="K8001" t="s">
        <v>114</v>
      </c>
      <c r="L8001" t="s">
        <v>3493</v>
      </c>
      <c r="M8001" t="s">
        <v>3494</v>
      </c>
      <c r="N8001" t="s">
        <v>145</v>
      </c>
    </row>
    <row r="8002" spans="1:15" x14ac:dyDescent="0.25">
      <c r="A8002" t="s">
        <v>26</v>
      </c>
      <c r="B8002" t="s">
        <v>513</v>
      </c>
      <c r="C8002">
        <v>18</v>
      </c>
      <c r="D8002">
        <v>18</v>
      </c>
      <c r="E8002">
        <v>18</v>
      </c>
      <c r="F8002">
        <v>40</v>
      </c>
      <c r="G8002">
        <v>0</v>
      </c>
      <c r="H8002">
        <v>16</v>
      </c>
      <c r="I8002">
        <v>2</v>
      </c>
      <c r="J8002" s="2" t="str">
        <f t="shared" si="124"/>
        <v>NODO 3B3011 (LAGO 1)</v>
      </c>
      <c r="K8002" t="s">
        <v>114</v>
      </c>
      <c r="L8002" t="s">
        <v>3493</v>
      </c>
      <c r="M8002" t="s">
        <v>3494</v>
      </c>
      <c r="N8002" t="s">
        <v>145</v>
      </c>
    </row>
    <row r="8003" spans="1:15" x14ac:dyDescent="0.25">
      <c r="A8003" t="s">
        <v>26</v>
      </c>
      <c r="B8003" t="s">
        <v>515</v>
      </c>
      <c r="C8003">
        <v>13</v>
      </c>
      <c r="D8003">
        <v>13</v>
      </c>
      <c r="E8003">
        <v>13</v>
      </c>
      <c r="F8003">
        <v>27</v>
      </c>
      <c r="G8003">
        <v>0</v>
      </c>
      <c r="H8003">
        <v>12</v>
      </c>
      <c r="I8003">
        <v>1</v>
      </c>
      <c r="J8003" s="2" t="str">
        <f t="shared" si="124"/>
        <v>NODO 3B3012 (LAGO 2)</v>
      </c>
      <c r="K8003" t="s">
        <v>114</v>
      </c>
      <c r="L8003" t="s">
        <v>3495</v>
      </c>
      <c r="M8003" t="s">
        <v>3494</v>
      </c>
      <c r="N8003" t="s">
        <v>118</v>
      </c>
    </row>
    <row r="8004" spans="1:15" x14ac:dyDescent="0.25">
      <c r="A8004" t="s">
        <v>26</v>
      </c>
      <c r="B8004" t="s">
        <v>520</v>
      </c>
      <c r="C8004">
        <v>21</v>
      </c>
      <c r="D8004">
        <v>20</v>
      </c>
      <c r="E8004">
        <v>20</v>
      </c>
      <c r="F8004">
        <v>20</v>
      </c>
      <c r="G8004">
        <v>1</v>
      </c>
      <c r="H8004">
        <v>19</v>
      </c>
      <c r="I8004">
        <v>1</v>
      </c>
      <c r="J8004" s="2" t="str">
        <f t="shared" ref="J8004:J8067" si="125">TRIM(CONCATENATE(K8004," ",L8004," ",M8004," ",N8004," ",O8004," ",P8004," ",Q8004," ",R8004," ",S8004," ",T8004," ",U8004," ",V8004," ",W8004))</f>
        <v>NODO 3B3012 (LAGO 2)</v>
      </c>
      <c r="K8004" t="s">
        <v>114</v>
      </c>
      <c r="L8004" t="s">
        <v>3495</v>
      </c>
      <c r="M8004" t="s">
        <v>3494</v>
      </c>
      <c r="N8004" t="s">
        <v>118</v>
      </c>
    </row>
    <row r="8005" spans="1:15" x14ac:dyDescent="0.25">
      <c r="A8005" t="s">
        <v>26</v>
      </c>
      <c r="B8005" t="s">
        <v>521</v>
      </c>
      <c r="C8005">
        <v>8</v>
      </c>
      <c r="D8005">
        <v>8</v>
      </c>
      <c r="E8005">
        <v>8</v>
      </c>
      <c r="F8005">
        <v>30</v>
      </c>
      <c r="G8005">
        <v>0</v>
      </c>
      <c r="H8005">
        <v>8</v>
      </c>
      <c r="I8005">
        <v>0</v>
      </c>
      <c r="J8005" s="2" t="str">
        <f t="shared" si="125"/>
        <v>NODO 3B3012 (LAGO 2)</v>
      </c>
      <c r="K8005" t="s">
        <v>114</v>
      </c>
      <c r="L8005" t="s">
        <v>3495</v>
      </c>
      <c r="M8005" t="s">
        <v>3494</v>
      </c>
      <c r="N8005" t="s">
        <v>118</v>
      </c>
    </row>
    <row r="8006" spans="1:15" x14ac:dyDescent="0.25">
      <c r="A8006" t="s">
        <v>26</v>
      </c>
      <c r="B8006" t="s">
        <v>522</v>
      </c>
      <c r="C8006">
        <v>25</v>
      </c>
      <c r="D8006">
        <v>25</v>
      </c>
      <c r="E8006">
        <v>25</v>
      </c>
      <c r="F8006">
        <v>36</v>
      </c>
      <c r="G8006">
        <v>0</v>
      </c>
      <c r="H8006">
        <v>22</v>
      </c>
      <c r="I8006">
        <v>3</v>
      </c>
      <c r="J8006" s="2" t="str">
        <f t="shared" si="125"/>
        <v>NODO 3B3013 (LAGO 3)</v>
      </c>
      <c r="K8006" t="s">
        <v>114</v>
      </c>
      <c r="L8006" t="s">
        <v>3496</v>
      </c>
      <c r="M8006" t="s">
        <v>3494</v>
      </c>
      <c r="N8006" t="s">
        <v>168</v>
      </c>
    </row>
    <row r="8007" spans="1:15" x14ac:dyDescent="0.25">
      <c r="A8007" t="s">
        <v>26</v>
      </c>
      <c r="B8007" t="s">
        <v>525</v>
      </c>
      <c r="C8007">
        <v>18</v>
      </c>
      <c r="D8007">
        <v>18</v>
      </c>
      <c r="E8007">
        <v>18</v>
      </c>
      <c r="F8007">
        <v>40</v>
      </c>
      <c r="G8007">
        <v>0</v>
      </c>
      <c r="H8007">
        <v>18</v>
      </c>
      <c r="I8007">
        <v>0</v>
      </c>
      <c r="J8007" s="2" t="str">
        <f t="shared" si="125"/>
        <v>NODO 3B3013 (LAGO 3)</v>
      </c>
      <c r="K8007" t="s">
        <v>114</v>
      </c>
      <c r="L8007" t="s">
        <v>3496</v>
      </c>
      <c r="M8007" t="s">
        <v>3494</v>
      </c>
      <c r="N8007" t="s">
        <v>168</v>
      </c>
    </row>
    <row r="8008" spans="1:15" x14ac:dyDescent="0.25">
      <c r="A8008" t="s">
        <v>26</v>
      </c>
      <c r="B8008" t="s">
        <v>526</v>
      </c>
      <c r="C8008">
        <v>20</v>
      </c>
      <c r="D8008">
        <v>20</v>
      </c>
      <c r="E8008">
        <v>20</v>
      </c>
      <c r="F8008">
        <v>40</v>
      </c>
      <c r="G8008">
        <v>0</v>
      </c>
      <c r="H8008">
        <v>18</v>
      </c>
      <c r="I8008">
        <v>2</v>
      </c>
      <c r="J8008" s="2" t="str">
        <f t="shared" si="125"/>
        <v>NODO 3B3013 (LAGO 3)</v>
      </c>
      <c r="K8008" t="s">
        <v>114</v>
      </c>
      <c r="L8008" t="s">
        <v>3496</v>
      </c>
      <c r="M8008" t="s">
        <v>3494</v>
      </c>
      <c r="N8008" t="s">
        <v>168</v>
      </c>
    </row>
    <row r="8009" spans="1:15" x14ac:dyDescent="0.25">
      <c r="A8009" t="s">
        <v>26</v>
      </c>
      <c r="B8009" t="s">
        <v>527</v>
      </c>
      <c r="C8009">
        <v>56</v>
      </c>
      <c r="D8009">
        <v>56</v>
      </c>
      <c r="E8009">
        <v>56</v>
      </c>
      <c r="F8009">
        <v>47</v>
      </c>
      <c r="G8009">
        <v>0</v>
      </c>
      <c r="H8009">
        <v>51</v>
      </c>
      <c r="I8009">
        <v>5</v>
      </c>
      <c r="J8009" s="2" t="str">
        <f t="shared" si="125"/>
        <v>NODO 3B3014 (LAGO 4)</v>
      </c>
      <c r="K8009" t="s">
        <v>114</v>
      </c>
      <c r="L8009" t="s">
        <v>3497</v>
      </c>
      <c r="M8009" t="s">
        <v>3494</v>
      </c>
      <c r="N8009" t="s">
        <v>131</v>
      </c>
    </row>
    <row r="8010" spans="1:15" x14ac:dyDescent="0.25">
      <c r="A8010" t="s">
        <v>26</v>
      </c>
      <c r="B8010" t="s">
        <v>530</v>
      </c>
      <c r="C8010">
        <v>34</v>
      </c>
      <c r="D8010">
        <v>34</v>
      </c>
      <c r="E8010">
        <v>34</v>
      </c>
      <c r="F8010">
        <v>66</v>
      </c>
      <c r="G8010">
        <v>0</v>
      </c>
      <c r="H8010">
        <v>31</v>
      </c>
      <c r="I8010">
        <v>3</v>
      </c>
      <c r="J8010" s="2" t="str">
        <f t="shared" si="125"/>
        <v>NODO 3B3014 (LAGO 4)</v>
      </c>
      <c r="K8010" t="s">
        <v>114</v>
      </c>
      <c r="L8010" t="s">
        <v>3497</v>
      </c>
      <c r="M8010" t="s">
        <v>3494</v>
      </c>
      <c r="N8010" t="s">
        <v>131</v>
      </c>
    </row>
    <row r="8011" spans="1:15" x14ac:dyDescent="0.25">
      <c r="A8011" t="s">
        <v>26</v>
      </c>
      <c r="B8011" t="s">
        <v>531</v>
      </c>
      <c r="C8011">
        <v>22</v>
      </c>
      <c r="D8011">
        <v>22</v>
      </c>
      <c r="E8011">
        <v>22</v>
      </c>
      <c r="F8011">
        <v>82</v>
      </c>
      <c r="G8011">
        <v>0</v>
      </c>
      <c r="H8011">
        <v>16</v>
      </c>
      <c r="I8011">
        <v>6</v>
      </c>
      <c r="J8011" s="2" t="str">
        <f t="shared" si="125"/>
        <v>NODO 3B3014 (LAGO 4)</v>
      </c>
      <c r="K8011" t="s">
        <v>114</v>
      </c>
      <c r="L8011" t="s">
        <v>3497</v>
      </c>
      <c r="M8011" t="s">
        <v>3494</v>
      </c>
      <c r="N8011" t="s">
        <v>131</v>
      </c>
    </row>
    <row r="8012" spans="1:15" x14ac:dyDescent="0.25">
      <c r="A8012" t="s">
        <v>26</v>
      </c>
      <c r="B8012" t="s">
        <v>622</v>
      </c>
      <c r="C8012">
        <v>67</v>
      </c>
      <c r="D8012">
        <v>67</v>
      </c>
      <c r="E8012">
        <v>67</v>
      </c>
      <c r="F8012">
        <v>66</v>
      </c>
      <c r="G8012">
        <v>0</v>
      </c>
      <c r="H8012">
        <v>63</v>
      </c>
      <c r="I8012">
        <v>4</v>
      </c>
      <c r="J8012" s="2" t="str">
        <f t="shared" si="125"/>
        <v>NODO 481 (J.J. VARGAS 1)</v>
      </c>
      <c r="K8012" t="s">
        <v>114</v>
      </c>
      <c r="L8012">
        <v>481</v>
      </c>
      <c r="M8012" t="s">
        <v>3498</v>
      </c>
      <c r="N8012" t="s">
        <v>3499</v>
      </c>
      <c r="O8012" t="s">
        <v>145</v>
      </c>
    </row>
    <row r="8013" spans="1:15" x14ac:dyDescent="0.25">
      <c r="A8013" t="s">
        <v>26</v>
      </c>
      <c r="B8013" t="s">
        <v>625</v>
      </c>
      <c r="C8013">
        <v>36</v>
      </c>
      <c r="D8013">
        <v>36</v>
      </c>
      <c r="E8013">
        <v>36</v>
      </c>
      <c r="F8013">
        <v>97</v>
      </c>
      <c r="G8013">
        <v>0</v>
      </c>
      <c r="H8013">
        <v>33</v>
      </c>
      <c r="I8013">
        <v>3</v>
      </c>
      <c r="J8013" s="2" t="str">
        <f t="shared" si="125"/>
        <v>NODO 481 (J.J. VARGAS 1)</v>
      </c>
      <c r="K8013" t="s">
        <v>114</v>
      </c>
      <c r="L8013">
        <v>481</v>
      </c>
      <c r="M8013" t="s">
        <v>3498</v>
      </c>
      <c r="N8013" t="s">
        <v>3499</v>
      </c>
      <c r="O8013" t="s">
        <v>145</v>
      </c>
    </row>
    <row r="8014" spans="1:15" x14ac:dyDescent="0.25">
      <c r="A8014" t="s">
        <v>26</v>
      </c>
      <c r="B8014" t="s">
        <v>626</v>
      </c>
      <c r="C8014">
        <v>21</v>
      </c>
      <c r="D8014">
        <v>21</v>
      </c>
      <c r="E8014">
        <v>21</v>
      </c>
      <c r="F8014">
        <v>111</v>
      </c>
      <c r="G8014">
        <v>0</v>
      </c>
      <c r="H8014">
        <v>17</v>
      </c>
      <c r="I8014">
        <v>4</v>
      </c>
      <c r="J8014" s="2" t="str">
        <f t="shared" si="125"/>
        <v>NODO 481 (J.J. VARGAS 1)</v>
      </c>
      <c r="K8014" t="s">
        <v>114</v>
      </c>
      <c r="L8014">
        <v>481</v>
      </c>
      <c r="M8014" t="s">
        <v>3498</v>
      </c>
      <c r="N8014" t="s">
        <v>3499</v>
      </c>
      <c r="O8014" t="s">
        <v>145</v>
      </c>
    </row>
    <row r="8015" spans="1:15" x14ac:dyDescent="0.25">
      <c r="A8015" t="s">
        <v>26</v>
      </c>
      <c r="B8015" t="s">
        <v>627</v>
      </c>
      <c r="C8015">
        <v>17</v>
      </c>
      <c r="D8015">
        <v>17</v>
      </c>
      <c r="E8015">
        <v>17</v>
      </c>
      <c r="F8015">
        <v>112</v>
      </c>
      <c r="G8015">
        <v>0</v>
      </c>
      <c r="H8015">
        <v>17</v>
      </c>
      <c r="I8015">
        <v>0</v>
      </c>
      <c r="J8015" s="2" t="str">
        <f t="shared" si="125"/>
        <v>NODO 481 (J.J. VARGAS 1)</v>
      </c>
      <c r="K8015" t="s">
        <v>114</v>
      </c>
      <c r="L8015">
        <v>481</v>
      </c>
      <c r="M8015" t="s">
        <v>3498</v>
      </c>
      <c r="N8015" t="s">
        <v>3499</v>
      </c>
      <c r="O8015" t="s">
        <v>145</v>
      </c>
    </row>
    <row r="8016" spans="1:15" x14ac:dyDescent="0.25">
      <c r="A8016" t="s">
        <v>26</v>
      </c>
      <c r="B8016" t="s">
        <v>628</v>
      </c>
      <c r="C8016">
        <v>51</v>
      </c>
      <c r="D8016">
        <v>51</v>
      </c>
      <c r="E8016">
        <v>51</v>
      </c>
      <c r="F8016">
        <v>121</v>
      </c>
      <c r="G8016">
        <v>0</v>
      </c>
      <c r="H8016">
        <v>48</v>
      </c>
      <c r="I8016">
        <v>3</v>
      </c>
      <c r="J8016" s="2" t="str">
        <f t="shared" si="125"/>
        <v>NODO 65011 (FELIPE 1 1)</v>
      </c>
      <c r="K8016" t="s">
        <v>114</v>
      </c>
      <c r="L8016">
        <v>65011</v>
      </c>
      <c r="M8016" t="s">
        <v>3462</v>
      </c>
      <c r="N8016">
        <v>1</v>
      </c>
      <c r="O8016" t="s">
        <v>145</v>
      </c>
    </row>
    <row r="8017" spans="1:15" x14ac:dyDescent="0.25">
      <c r="A8017" t="s">
        <v>26</v>
      </c>
      <c r="B8017" t="s">
        <v>631</v>
      </c>
      <c r="C8017">
        <v>37</v>
      </c>
      <c r="D8017">
        <v>37</v>
      </c>
      <c r="E8017">
        <v>37</v>
      </c>
      <c r="F8017">
        <v>133</v>
      </c>
      <c r="G8017">
        <v>0</v>
      </c>
      <c r="H8017">
        <v>35</v>
      </c>
      <c r="I8017">
        <v>2</v>
      </c>
      <c r="J8017" s="2" t="str">
        <f t="shared" si="125"/>
        <v>NODO 65011 (FELIPE 1 1)</v>
      </c>
      <c r="K8017" t="s">
        <v>114</v>
      </c>
      <c r="L8017">
        <v>65011</v>
      </c>
      <c r="M8017" t="s">
        <v>3462</v>
      </c>
      <c r="N8017">
        <v>1</v>
      </c>
      <c r="O8017" t="s">
        <v>145</v>
      </c>
    </row>
    <row r="8018" spans="1:15" x14ac:dyDescent="0.25">
      <c r="A8018" t="s">
        <v>26</v>
      </c>
      <c r="B8018" t="s">
        <v>632</v>
      </c>
      <c r="C8018">
        <v>47</v>
      </c>
      <c r="D8018">
        <v>47</v>
      </c>
      <c r="E8018">
        <v>47</v>
      </c>
      <c r="F8018">
        <v>122</v>
      </c>
      <c r="G8018">
        <v>0</v>
      </c>
      <c r="H8018">
        <v>44</v>
      </c>
      <c r="I8018">
        <v>3</v>
      </c>
      <c r="J8018" s="2" t="str">
        <f t="shared" si="125"/>
        <v>NODO 65011 (FELIPE 1 1)</v>
      </c>
      <c r="K8018" t="s">
        <v>114</v>
      </c>
      <c r="L8018">
        <v>65011</v>
      </c>
      <c r="M8018" t="s">
        <v>3462</v>
      </c>
      <c r="N8018">
        <v>1</v>
      </c>
      <c r="O8018" t="s">
        <v>145</v>
      </c>
    </row>
    <row r="8019" spans="1:15" x14ac:dyDescent="0.25">
      <c r="A8019" t="s">
        <v>26</v>
      </c>
      <c r="B8019" t="s">
        <v>633</v>
      </c>
      <c r="C8019">
        <v>43</v>
      </c>
      <c r="D8019">
        <v>43</v>
      </c>
      <c r="E8019">
        <v>43</v>
      </c>
      <c r="F8019">
        <v>126</v>
      </c>
      <c r="G8019">
        <v>0</v>
      </c>
      <c r="H8019">
        <v>42</v>
      </c>
      <c r="I8019">
        <v>1</v>
      </c>
      <c r="J8019" s="2" t="str">
        <f t="shared" si="125"/>
        <v>NODO 65011 (FELIPE 1 1)</v>
      </c>
      <c r="K8019" t="s">
        <v>114</v>
      </c>
      <c r="L8019">
        <v>65011</v>
      </c>
      <c r="M8019" t="s">
        <v>3462</v>
      </c>
      <c r="N8019">
        <v>1</v>
      </c>
      <c r="O8019" t="s">
        <v>145</v>
      </c>
    </row>
    <row r="8020" spans="1:15" x14ac:dyDescent="0.25">
      <c r="A8020" t="s">
        <v>27</v>
      </c>
      <c r="B8020" t="s">
        <v>101</v>
      </c>
      <c r="C8020" t="s">
        <v>102</v>
      </c>
      <c r="D8020" t="s">
        <v>103</v>
      </c>
      <c r="E8020" t="s">
        <v>104</v>
      </c>
      <c r="F8020" t="s">
        <v>105</v>
      </c>
      <c r="G8020" t="s">
        <v>106</v>
      </c>
      <c r="H8020" t="s">
        <v>107</v>
      </c>
      <c r="I8020" t="s">
        <v>108</v>
      </c>
      <c r="J8020" s="2" t="str">
        <f t="shared" si="125"/>
        <v>Channel</v>
      </c>
      <c r="K8020" t="s">
        <v>109</v>
      </c>
    </row>
    <row r="8021" spans="1:15" x14ac:dyDescent="0.25">
      <c r="A8021" t="s">
        <v>27</v>
      </c>
      <c r="B8021" t="s">
        <v>110</v>
      </c>
      <c r="C8021" t="s">
        <v>111</v>
      </c>
      <c r="D8021" t="s">
        <v>111</v>
      </c>
      <c r="E8021" t="s">
        <v>111</v>
      </c>
      <c r="F8021" t="s">
        <v>111</v>
      </c>
      <c r="G8021" t="s">
        <v>111</v>
      </c>
      <c r="H8021" t="s">
        <v>111</v>
      </c>
      <c r="I8021" t="s">
        <v>111</v>
      </c>
      <c r="J8021" s="2" t="str">
        <f t="shared" si="125"/>
        <v>Description</v>
      </c>
      <c r="K8021" t="s">
        <v>112</v>
      </c>
    </row>
    <row r="8022" spans="1:15" x14ac:dyDescent="0.25">
      <c r="A8022" t="s">
        <v>27</v>
      </c>
      <c r="B8022" t="s">
        <v>113</v>
      </c>
      <c r="C8022">
        <v>15</v>
      </c>
      <c r="D8022">
        <v>15</v>
      </c>
      <c r="E8022">
        <v>15</v>
      </c>
      <c r="F8022">
        <v>51</v>
      </c>
      <c r="G8022">
        <v>0</v>
      </c>
      <c r="H8022">
        <v>13</v>
      </c>
      <c r="I8022">
        <v>2</v>
      </c>
      <c r="J8022" s="2" t="str">
        <f t="shared" si="125"/>
        <v>CLUSTER 3BC011,3BC012 ()</v>
      </c>
      <c r="K8022" t="s">
        <v>712</v>
      </c>
      <c r="L8022" t="s">
        <v>3500</v>
      </c>
      <c r="M8022" t="s">
        <v>751</v>
      </c>
    </row>
    <row r="8023" spans="1:15" x14ac:dyDescent="0.25">
      <c r="A8023" t="s">
        <v>27</v>
      </c>
      <c r="B8023" t="s">
        <v>119</v>
      </c>
      <c r="C8023">
        <v>26</v>
      </c>
      <c r="D8023">
        <v>26</v>
      </c>
      <c r="E8023">
        <v>26</v>
      </c>
      <c r="F8023">
        <v>39</v>
      </c>
      <c r="G8023">
        <v>0</v>
      </c>
      <c r="H8023">
        <v>26</v>
      </c>
      <c r="I8023">
        <v>0</v>
      </c>
      <c r="J8023" s="2" t="str">
        <f t="shared" si="125"/>
        <v>CLUSTER 3BC011,3BC012 ()</v>
      </c>
      <c r="K8023" t="s">
        <v>712</v>
      </c>
      <c r="L8023" t="s">
        <v>3500</v>
      </c>
      <c r="M8023" t="s">
        <v>751</v>
      </c>
    </row>
    <row r="8024" spans="1:15" x14ac:dyDescent="0.25">
      <c r="A8024" t="s">
        <v>27</v>
      </c>
      <c r="B8024" t="s">
        <v>120</v>
      </c>
      <c r="C8024">
        <v>26</v>
      </c>
      <c r="D8024">
        <v>26</v>
      </c>
      <c r="E8024">
        <v>26</v>
      </c>
      <c r="F8024">
        <v>39</v>
      </c>
      <c r="G8024">
        <v>0</v>
      </c>
      <c r="H8024">
        <v>26</v>
      </c>
      <c r="I8024">
        <v>0</v>
      </c>
      <c r="J8024" s="2" t="str">
        <f t="shared" si="125"/>
        <v>CLUSTER 3BC011,3BC012 ()</v>
      </c>
      <c r="K8024" t="s">
        <v>712</v>
      </c>
      <c r="L8024" t="s">
        <v>3500</v>
      </c>
      <c r="M8024" t="s">
        <v>751</v>
      </c>
    </row>
    <row r="8025" spans="1:15" x14ac:dyDescent="0.25">
      <c r="A8025" t="s">
        <v>27</v>
      </c>
      <c r="B8025" t="s">
        <v>122</v>
      </c>
      <c r="C8025">
        <v>22</v>
      </c>
      <c r="D8025">
        <v>22</v>
      </c>
      <c r="E8025">
        <v>22</v>
      </c>
      <c r="F8025">
        <v>43</v>
      </c>
      <c r="G8025">
        <v>0</v>
      </c>
      <c r="H8025">
        <v>21</v>
      </c>
      <c r="I8025">
        <v>1</v>
      </c>
      <c r="J8025" s="2" t="str">
        <f t="shared" si="125"/>
        <v>CLUSTER 3BC013,3BC014 ()</v>
      </c>
      <c r="K8025" t="s">
        <v>712</v>
      </c>
      <c r="L8025" t="s">
        <v>3501</v>
      </c>
      <c r="M8025" t="s">
        <v>751</v>
      </c>
    </row>
    <row r="8026" spans="1:15" x14ac:dyDescent="0.25">
      <c r="A8026" t="s">
        <v>27</v>
      </c>
      <c r="B8026" t="s">
        <v>126</v>
      </c>
      <c r="C8026">
        <v>29</v>
      </c>
      <c r="D8026">
        <v>29</v>
      </c>
      <c r="E8026">
        <v>29</v>
      </c>
      <c r="F8026">
        <v>38</v>
      </c>
      <c r="G8026">
        <v>0</v>
      </c>
      <c r="H8026">
        <v>26</v>
      </c>
      <c r="I8026">
        <v>3</v>
      </c>
      <c r="J8026" s="2" t="str">
        <f t="shared" si="125"/>
        <v>CLUSTER 3BC013,3BC014 ()</v>
      </c>
      <c r="K8026" t="s">
        <v>712</v>
      </c>
      <c r="L8026" t="s">
        <v>3501</v>
      </c>
      <c r="M8026" t="s">
        <v>751</v>
      </c>
    </row>
    <row r="8027" spans="1:15" x14ac:dyDescent="0.25">
      <c r="A8027" t="s">
        <v>27</v>
      </c>
      <c r="B8027" t="s">
        <v>127</v>
      </c>
      <c r="C8027">
        <v>17</v>
      </c>
      <c r="D8027">
        <v>17</v>
      </c>
      <c r="E8027">
        <v>17</v>
      </c>
      <c r="F8027">
        <v>47</v>
      </c>
      <c r="G8027">
        <v>0</v>
      </c>
      <c r="H8027">
        <v>17</v>
      </c>
      <c r="I8027">
        <v>0</v>
      </c>
      <c r="J8027" s="2" t="str">
        <f t="shared" si="125"/>
        <v>CLUSTER 3BC013,3BC014 ()</v>
      </c>
      <c r="K8027" t="s">
        <v>712</v>
      </c>
      <c r="L8027" t="s">
        <v>3501</v>
      </c>
      <c r="M8027" t="s">
        <v>751</v>
      </c>
    </row>
    <row r="8028" spans="1:15" x14ac:dyDescent="0.25">
      <c r="A8028" t="s">
        <v>27</v>
      </c>
      <c r="B8028" t="s">
        <v>129</v>
      </c>
      <c r="C8028">
        <v>26</v>
      </c>
      <c r="D8028">
        <v>26</v>
      </c>
      <c r="E8028">
        <v>26</v>
      </c>
      <c r="F8028">
        <v>121</v>
      </c>
      <c r="G8028">
        <v>0</v>
      </c>
      <c r="H8028">
        <v>20</v>
      </c>
      <c r="I8028">
        <v>6</v>
      </c>
      <c r="J8028" s="2" t="str">
        <f t="shared" si="125"/>
        <v>CLUSTER 3AD011,3AD012 ()</v>
      </c>
      <c r="K8028" t="s">
        <v>712</v>
      </c>
      <c r="L8028" t="s">
        <v>3502</v>
      </c>
      <c r="M8028" t="s">
        <v>751</v>
      </c>
    </row>
    <row r="8029" spans="1:15" x14ac:dyDescent="0.25">
      <c r="A8029" t="s">
        <v>27</v>
      </c>
      <c r="B8029" t="s">
        <v>132</v>
      </c>
      <c r="C8029">
        <v>78</v>
      </c>
      <c r="D8029">
        <v>78</v>
      </c>
      <c r="E8029">
        <v>78</v>
      </c>
      <c r="F8029">
        <v>65</v>
      </c>
      <c r="G8029">
        <v>0</v>
      </c>
      <c r="H8029">
        <v>75</v>
      </c>
      <c r="I8029">
        <v>3</v>
      </c>
      <c r="J8029" s="2" t="str">
        <f t="shared" si="125"/>
        <v>CLUSTER 3AD011,3AD012 ()</v>
      </c>
      <c r="K8029" t="s">
        <v>712</v>
      </c>
      <c r="L8029" t="s">
        <v>3502</v>
      </c>
      <c r="M8029" t="s">
        <v>751</v>
      </c>
    </row>
    <row r="8030" spans="1:15" x14ac:dyDescent="0.25">
      <c r="A8030" t="s">
        <v>27</v>
      </c>
      <c r="B8030" t="s">
        <v>133</v>
      </c>
      <c r="C8030">
        <v>50</v>
      </c>
      <c r="D8030">
        <v>49</v>
      </c>
      <c r="E8030">
        <v>49</v>
      </c>
      <c r="F8030">
        <v>93</v>
      </c>
      <c r="G8030">
        <v>1</v>
      </c>
      <c r="H8030">
        <v>46</v>
      </c>
      <c r="I8030">
        <v>3</v>
      </c>
      <c r="J8030" s="2" t="str">
        <f t="shared" si="125"/>
        <v>CLUSTER 3AD011,3AD012 ()</v>
      </c>
      <c r="K8030" t="s">
        <v>712</v>
      </c>
      <c r="L8030" t="s">
        <v>3502</v>
      </c>
      <c r="M8030" t="s">
        <v>751</v>
      </c>
    </row>
    <row r="8031" spans="1:15" x14ac:dyDescent="0.25">
      <c r="A8031" t="s">
        <v>27</v>
      </c>
      <c r="B8031" t="s">
        <v>135</v>
      </c>
      <c r="C8031">
        <v>106</v>
      </c>
      <c r="D8031">
        <v>105</v>
      </c>
      <c r="E8031">
        <v>105</v>
      </c>
      <c r="F8031">
        <v>234</v>
      </c>
      <c r="G8031">
        <v>1</v>
      </c>
      <c r="H8031">
        <v>89</v>
      </c>
      <c r="I8031">
        <v>16</v>
      </c>
      <c r="J8031" s="2" t="str">
        <f t="shared" si="125"/>
        <v>CLUSTER 3AD013,3AD014 ()</v>
      </c>
      <c r="K8031" t="s">
        <v>712</v>
      </c>
      <c r="L8031" t="s">
        <v>3503</v>
      </c>
      <c r="M8031" t="s">
        <v>751</v>
      </c>
    </row>
    <row r="8032" spans="1:15" x14ac:dyDescent="0.25">
      <c r="A8032" t="s">
        <v>27</v>
      </c>
      <c r="B8032" t="s">
        <v>139</v>
      </c>
      <c r="C8032">
        <v>111</v>
      </c>
      <c r="D8032">
        <v>109</v>
      </c>
      <c r="E8032">
        <v>109</v>
      </c>
      <c r="F8032">
        <v>229</v>
      </c>
      <c r="G8032">
        <v>2</v>
      </c>
      <c r="H8032">
        <v>94</v>
      </c>
      <c r="I8032">
        <v>15</v>
      </c>
      <c r="J8032" s="2" t="str">
        <f t="shared" si="125"/>
        <v>CLUSTER 3AD013,3AD014 ()</v>
      </c>
      <c r="K8032" t="s">
        <v>712</v>
      </c>
      <c r="L8032" t="s">
        <v>3503</v>
      </c>
      <c r="M8032" t="s">
        <v>751</v>
      </c>
    </row>
    <row r="8033" spans="1:13" x14ac:dyDescent="0.25">
      <c r="A8033" t="s">
        <v>27</v>
      </c>
      <c r="B8033" t="s">
        <v>140</v>
      </c>
      <c r="C8033">
        <v>85</v>
      </c>
      <c r="D8033">
        <v>84</v>
      </c>
      <c r="E8033">
        <v>84</v>
      </c>
      <c r="F8033">
        <v>253</v>
      </c>
      <c r="G8033">
        <v>1</v>
      </c>
      <c r="H8033">
        <v>71</v>
      </c>
      <c r="I8033">
        <v>13</v>
      </c>
      <c r="J8033" s="2" t="str">
        <f t="shared" si="125"/>
        <v>CLUSTER 3AD013,3AD014 ()</v>
      </c>
      <c r="K8033" t="s">
        <v>712</v>
      </c>
      <c r="L8033" t="s">
        <v>3503</v>
      </c>
      <c r="M8033" t="s">
        <v>751</v>
      </c>
    </row>
    <row r="8034" spans="1:13" x14ac:dyDescent="0.25">
      <c r="A8034" t="s">
        <v>27</v>
      </c>
      <c r="B8034" t="s">
        <v>141</v>
      </c>
      <c r="C8034">
        <v>81</v>
      </c>
      <c r="D8034">
        <v>81</v>
      </c>
      <c r="E8034">
        <v>81</v>
      </c>
      <c r="F8034">
        <v>252</v>
      </c>
      <c r="G8034">
        <v>0</v>
      </c>
      <c r="H8034">
        <v>72</v>
      </c>
      <c r="I8034">
        <v>9</v>
      </c>
      <c r="J8034" s="2" t="str">
        <f t="shared" si="125"/>
        <v>CLUSTER 3AD013,3AD014 ()</v>
      </c>
      <c r="K8034" t="s">
        <v>712</v>
      </c>
      <c r="L8034" t="s">
        <v>3503</v>
      </c>
      <c r="M8034" t="s">
        <v>751</v>
      </c>
    </row>
    <row r="8035" spans="1:13" x14ac:dyDescent="0.25">
      <c r="A8035" t="s">
        <v>27</v>
      </c>
      <c r="B8035" t="s">
        <v>142</v>
      </c>
      <c r="C8035">
        <v>50</v>
      </c>
      <c r="D8035">
        <v>50</v>
      </c>
      <c r="E8035">
        <v>50</v>
      </c>
      <c r="F8035">
        <v>140</v>
      </c>
      <c r="G8035">
        <v>0</v>
      </c>
      <c r="H8035">
        <v>35</v>
      </c>
      <c r="I8035">
        <v>15</v>
      </c>
      <c r="J8035" s="2" t="str">
        <f t="shared" si="125"/>
        <v>CLUSTER 3AE011,3AE012 ()</v>
      </c>
      <c r="K8035" t="s">
        <v>712</v>
      </c>
      <c r="L8035" t="s">
        <v>3504</v>
      </c>
      <c r="M8035" t="s">
        <v>751</v>
      </c>
    </row>
    <row r="8036" spans="1:13" x14ac:dyDescent="0.25">
      <c r="A8036" t="s">
        <v>27</v>
      </c>
      <c r="B8036" t="s">
        <v>146</v>
      </c>
      <c r="C8036">
        <v>61</v>
      </c>
      <c r="D8036">
        <v>61</v>
      </c>
      <c r="E8036">
        <v>61</v>
      </c>
      <c r="F8036">
        <v>127</v>
      </c>
      <c r="G8036">
        <v>0</v>
      </c>
      <c r="H8036">
        <v>48</v>
      </c>
      <c r="I8036">
        <v>13</v>
      </c>
      <c r="J8036" s="2" t="str">
        <f t="shared" si="125"/>
        <v>CLUSTER 3AE011,3AE012 ()</v>
      </c>
      <c r="K8036" t="s">
        <v>712</v>
      </c>
      <c r="L8036" t="s">
        <v>3504</v>
      </c>
      <c r="M8036" t="s">
        <v>751</v>
      </c>
    </row>
    <row r="8037" spans="1:13" x14ac:dyDescent="0.25">
      <c r="A8037" t="s">
        <v>27</v>
      </c>
      <c r="B8037" t="s">
        <v>147</v>
      </c>
      <c r="C8037">
        <v>50</v>
      </c>
      <c r="D8037">
        <v>50</v>
      </c>
      <c r="E8037">
        <v>50</v>
      </c>
      <c r="F8037">
        <v>140</v>
      </c>
      <c r="G8037">
        <v>0</v>
      </c>
      <c r="H8037">
        <v>35</v>
      </c>
      <c r="I8037">
        <v>15</v>
      </c>
      <c r="J8037" s="2" t="str">
        <f t="shared" si="125"/>
        <v>CLUSTER 3AE011,3AE012 ()</v>
      </c>
      <c r="K8037" t="s">
        <v>712</v>
      </c>
      <c r="L8037" t="s">
        <v>3504</v>
      </c>
      <c r="M8037" t="s">
        <v>751</v>
      </c>
    </row>
    <row r="8038" spans="1:13" x14ac:dyDescent="0.25">
      <c r="A8038" t="s">
        <v>27</v>
      </c>
      <c r="B8038" t="s">
        <v>148</v>
      </c>
      <c r="C8038">
        <v>67</v>
      </c>
      <c r="D8038">
        <v>67</v>
      </c>
      <c r="E8038">
        <v>67</v>
      </c>
      <c r="F8038">
        <v>117</v>
      </c>
      <c r="G8038">
        <v>0</v>
      </c>
      <c r="H8038">
        <v>57</v>
      </c>
      <c r="I8038">
        <v>10</v>
      </c>
      <c r="J8038" s="2" t="str">
        <f t="shared" si="125"/>
        <v>CLUSTER 3AE011,3AE012 ()</v>
      </c>
      <c r="K8038" t="s">
        <v>712</v>
      </c>
      <c r="L8038" t="s">
        <v>3504</v>
      </c>
      <c r="M8038" t="s">
        <v>751</v>
      </c>
    </row>
    <row r="8039" spans="1:13" x14ac:dyDescent="0.25">
      <c r="A8039" t="s">
        <v>27</v>
      </c>
      <c r="B8039" t="s">
        <v>149</v>
      </c>
      <c r="C8039">
        <v>64</v>
      </c>
      <c r="D8039">
        <v>63</v>
      </c>
      <c r="E8039">
        <v>63</v>
      </c>
      <c r="F8039">
        <v>140</v>
      </c>
      <c r="G8039">
        <v>1</v>
      </c>
      <c r="H8039">
        <v>43</v>
      </c>
      <c r="I8039">
        <v>20</v>
      </c>
      <c r="J8039" s="2" t="str">
        <f t="shared" si="125"/>
        <v>CLUSTER 3AE013,3AE014 ()</v>
      </c>
      <c r="K8039" t="s">
        <v>712</v>
      </c>
      <c r="L8039" t="s">
        <v>3505</v>
      </c>
      <c r="M8039" t="s">
        <v>751</v>
      </c>
    </row>
    <row r="8040" spans="1:13" x14ac:dyDescent="0.25">
      <c r="A8040" t="s">
        <v>27</v>
      </c>
      <c r="B8040" t="s">
        <v>151</v>
      </c>
      <c r="C8040">
        <v>73</v>
      </c>
      <c r="D8040">
        <v>73</v>
      </c>
      <c r="E8040">
        <v>73</v>
      </c>
      <c r="F8040">
        <v>127</v>
      </c>
      <c r="G8040">
        <v>0</v>
      </c>
      <c r="H8040">
        <v>57</v>
      </c>
      <c r="I8040">
        <v>16</v>
      </c>
      <c r="J8040" s="2" t="str">
        <f t="shared" si="125"/>
        <v>CLUSTER 3AE013,3AE014 ()</v>
      </c>
      <c r="K8040" t="s">
        <v>712</v>
      </c>
      <c r="L8040" t="s">
        <v>3505</v>
      </c>
      <c r="M8040" t="s">
        <v>751</v>
      </c>
    </row>
    <row r="8041" spans="1:13" x14ac:dyDescent="0.25">
      <c r="A8041" t="s">
        <v>27</v>
      </c>
      <c r="B8041" t="s">
        <v>152</v>
      </c>
      <c r="C8041">
        <v>49</v>
      </c>
      <c r="D8041">
        <v>49</v>
      </c>
      <c r="E8041">
        <v>49</v>
      </c>
      <c r="F8041">
        <v>146</v>
      </c>
      <c r="G8041">
        <v>0</v>
      </c>
      <c r="H8041">
        <v>34</v>
      </c>
      <c r="I8041">
        <v>15</v>
      </c>
      <c r="J8041" s="2" t="str">
        <f t="shared" si="125"/>
        <v>CLUSTER 3AE013,3AE014 ()</v>
      </c>
      <c r="K8041" t="s">
        <v>712</v>
      </c>
      <c r="L8041" t="s">
        <v>3505</v>
      </c>
      <c r="M8041" t="s">
        <v>751</v>
      </c>
    </row>
    <row r="8042" spans="1:13" x14ac:dyDescent="0.25">
      <c r="A8042" t="s">
        <v>27</v>
      </c>
      <c r="B8042" t="s">
        <v>153</v>
      </c>
      <c r="C8042">
        <v>60</v>
      </c>
      <c r="D8042">
        <v>60</v>
      </c>
      <c r="E8042">
        <v>60</v>
      </c>
      <c r="F8042">
        <v>130</v>
      </c>
      <c r="G8042">
        <v>0</v>
      </c>
      <c r="H8042">
        <v>50</v>
      </c>
      <c r="I8042">
        <v>10</v>
      </c>
      <c r="J8042" s="2" t="str">
        <f t="shared" si="125"/>
        <v>CLUSTER 3AE013,3AE014 ()</v>
      </c>
      <c r="K8042" t="s">
        <v>712</v>
      </c>
      <c r="L8042" t="s">
        <v>3505</v>
      </c>
      <c r="M8042" t="s">
        <v>751</v>
      </c>
    </row>
    <row r="8043" spans="1:13" x14ac:dyDescent="0.25">
      <c r="A8043" t="s">
        <v>27</v>
      </c>
      <c r="B8043" t="s">
        <v>702</v>
      </c>
      <c r="C8043">
        <v>6</v>
      </c>
      <c r="D8043">
        <v>6</v>
      </c>
      <c r="E8043">
        <v>6</v>
      </c>
      <c r="F8043">
        <v>4</v>
      </c>
      <c r="G8043">
        <v>0</v>
      </c>
      <c r="H8043">
        <v>6</v>
      </c>
      <c r="I8043">
        <v>0</v>
      </c>
      <c r="J8043" s="2" t="str">
        <f t="shared" si="125"/>
        <v>CLUSTER 3B0011 ()</v>
      </c>
      <c r="K8043" t="s">
        <v>712</v>
      </c>
      <c r="L8043" t="s">
        <v>3506</v>
      </c>
      <c r="M8043" t="s">
        <v>751</v>
      </c>
    </row>
    <row r="8044" spans="1:13" x14ac:dyDescent="0.25">
      <c r="A8044" t="s">
        <v>27</v>
      </c>
      <c r="B8044" t="s">
        <v>154</v>
      </c>
      <c r="C8044">
        <v>3</v>
      </c>
      <c r="D8044">
        <v>3</v>
      </c>
      <c r="E8044">
        <v>3</v>
      </c>
      <c r="F8044">
        <v>7</v>
      </c>
      <c r="G8044">
        <v>0</v>
      </c>
      <c r="H8044">
        <v>3</v>
      </c>
      <c r="I8044">
        <v>0</v>
      </c>
      <c r="J8044" s="2" t="str">
        <f t="shared" si="125"/>
        <v>CLUSTER 3B0011 ()</v>
      </c>
      <c r="K8044" t="s">
        <v>712</v>
      </c>
      <c r="L8044" t="s">
        <v>3506</v>
      </c>
      <c r="M8044" t="s">
        <v>751</v>
      </c>
    </row>
    <row r="8045" spans="1:13" x14ac:dyDescent="0.25">
      <c r="A8045" t="s">
        <v>27</v>
      </c>
      <c r="B8045" t="s">
        <v>158</v>
      </c>
      <c r="C8045">
        <v>2</v>
      </c>
      <c r="D8045">
        <v>2</v>
      </c>
      <c r="E8045">
        <v>2</v>
      </c>
      <c r="F8045">
        <v>8</v>
      </c>
      <c r="G8045">
        <v>0</v>
      </c>
      <c r="H8045">
        <v>1</v>
      </c>
      <c r="I8045">
        <v>1</v>
      </c>
      <c r="J8045" s="2" t="str">
        <f t="shared" si="125"/>
        <v>CLUSTER 3B0011 ()</v>
      </c>
      <c r="K8045" t="s">
        <v>712</v>
      </c>
      <c r="L8045" t="s">
        <v>3506</v>
      </c>
      <c r="M8045" t="s">
        <v>751</v>
      </c>
    </row>
    <row r="8046" spans="1:13" x14ac:dyDescent="0.25">
      <c r="A8046" t="s">
        <v>27</v>
      </c>
      <c r="B8046" t="s">
        <v>159</v>
      </c>
      <c r="C8046">
        <v>7</v>
      </c>
      <c r="D8046">
        <v>7</v>
      </c>
      <c r="E8046">
        <v>7</v>
      </c>
      <c r="F8046">
        <v>11</v>
      </c>
      <c r="G8046">
        <v>0</v>
      </c>
      <c r="H8046">
        <v>6</v>
      </c>
      <c r="I8046">
        <v>1</v>
      </c>
      <c r="J8046" s="2" t="str">
        <f t="shared" si="125"/>
        <v>CLUSTER 3B0012,3B0013 ()</v>
      </c>
      <c r="K8046" t="s">
        <v>712</v>
      </c>
      <c r="L8046" t="s">
        <v>3507</v>
      </c>
      <c r="M8046" t="s">
        <v>751</v>
      </c>
    </row>
    <row r="8047" spans="1:13" x14ac:dyDescent="0.25">
      <c r="A8047" t="s">
        <v>27</v>
      </c>
      <c r="B8047" t="s">
        <v>163</v>
      </c>
      <c r="C8047">
        <v>11</v>
      </c>
      <c r="D8047">
        <v>11</v>
      </c>
      <c r="E8047">
        <v>11</v>
      </c>
      <c r="F8047">
        <v>7</v>
      </c>
      <c r="G8047">
        <v>0</v>
      </c>
      <c r="H8047">
        <v>10</v>
      </c>
      <c r="I8047">
        <v>1</v>
      </c>
      <c r="J8047" s="2" t="str">
        <f t="shared" si="125"/>
        <v>CLUSTER 3B0012,3B0013 ()</v>
      </c>
      <c r="K8047" t="s">
        <v>712</v>
      </c>
      <c r="L8047" t="s">
        <v>3507</v>
      </c>
      <c r="M8047" t="s">
        <v>751</v>
      </c>
    </row>
    <row r="8048" spans="1:13" x14ac:dyDescent="0.25">
      <c r="A8048" t="s">
        <v>27</v>
      </c>
      <c r="B8048" t="s">
        <v>164</v>
      </c>
      <c r="C8048">
        <v>2</v>
      </c>
      <c r="D8048">
        <v>1</v>
      </c>
      <c r="E8048">
        <v>1</v>
      </c>
      <c r="F8048">
        <v>16</v>
      </c>
      <c r="G8048">
        <v>1</v>
      </c>
      <c r="H8048">
        <v>1</v>
      </c>
      <c r="I8048">
        <v>0</v>
      </c>
      <c r="J8048" s="2" t="str">
        <f t="shared" si="125"/>
        <v>CLUSTER 3B0012,3B0013 ()</v>
      </c>
      <c r="K8048" t="s">
        <v>712</v>
      </c>
      <c r="L8048" t="s">
        <v>3507</v>
      </c>
      <c r="M8048" t="s">
        <v>751</v>
      </c>
    </row>
    <row r="8049" spans="1:13" x14ac:dyDescent="0.25">
      <c r="A8049" t="s">
        <v>27</v>
      </c>
      <c r="B8049" t="s">
        <v>166</v>
      </c>
      <c r="C8049">
        <v>65</v>
      </c>
      <c r="D8049">
        <v>65</v>
      </c>
      <c r="E8049">
        <v>65</v>
      </c>
      <c r="F8049">
        <v>162</v>
      </c>
      <c r="G8049">
        <v>0</v>
      </c>
      <c r="H8049">
        <v>48</v>
      </c>
      <c r="I8049">
        <v>17</v>
      </c>
      <c r="J8049" s="2" t="str">
        <f t="shared" si="125"/>
        <v>CLUSTER 2A4011,2A4013 ()</v>
      </c>
      <c r="K8049" t="s">
        <v>712</v>
      </c>
      <c r="L8049" t="s">
        <v>3508</v>
      </c>
      <c r="M8049" t="s">
        <v>751</v>
      </c>
    </row>
    <row r="8050" spans="1:13" x14ac:dyDescent="0.25">
      <c r="A8050" t="s">
        <v>27</v>
      </c>
      <c r="B8050" t="s">
        <v>169</v>
      </c>
      <c r="C8050">
        <v>70</v>
      </c>
      <c r="D8050">
        <v>70</v>
      </c>
      <c r="E8050">
        <v>70</v>
      </c>
      <c r="F8050">
        <v>154</v>
      </c>
      <c r="G8050">
        <v>0</v>
      </c>
      <c r="H8050">
        <v>56</v>
      </c>
      <c r="I8050">
        <v>14</v>
      </c>
      <c r="J8050" s="2" t="str">
        <f t="shared" si="125"/>
        <v>CLUSTER 2A4011,2A4013 ()</v>
      </c>
      <c r="K8050" t="s">
        <v>712</v>
      </c>
      <c r="L8050" t="s">
        <v>3508</v>
      </c>
      <c r="M8050" t="s">
        <v>751</v>
      </c>
    </row>
    <row r="8051" spans="1:13" x14ac:dyDescent="0.25">
      <c r="A8051" t="s">
        <v>27</v>
      </c>
      <c r="B8051" t="s">
        <v>170</v>
      </c>
      <c r="C8051">
        <v>76</v>
      </c>
      <c r="D8051">
        <v>76</v>
      </c>
      <c r="E8051">
        <v>76</v>
      </c>
      <c r="F8051">
        <v>145</v>
      </c>
      <c r="G8051">
        <v>0</v>
      </c>
      <c r="H8051">
        <v>62</v>
      </c>
      <c r="I8051">
        <v>14</v>
      </c>
      <c r="J8051" s="2" t="str">
        <f t="shared" si="125"/>
        <v>CLUSTER 2A4011,2A4013 ()</v>
      </c>
      <c r="K8051" t="s">
        <v>712</v>
      </c>
      <c r="L8051" t="s">
        <v>3508</v>
      </c>
      <c r="M8051" t="s">
        <v>751</v>
      </c>
    </row>
    <row r="8052" spans="1:13" x14ac:dyDescent="0.25">
      <c r="A8052" t="s">
        <v>27</v>
      </c>
      <c r="B8052" t="s">
        <v>171</v>
      </c>
      <c r="C8052">
        <v>62</v>
      </c>
      <c r="D8052">
        <v>61</v>
      </c>
      <c r="E8052">
        <v>61</v>
      </c>
      <c r="F8052">
        <v>164</v>
      </c>
      <c r="G8052">
        <v>1</v>
      </c>
      <c r="H8052">
        <v>45</v>
      </c>
      <c r="I8052">
        <v>16</v>
      </c>
      <c r="J8052" s="2" t="str">
        <f t="shared" si="125"/>
        <v>CLUSTER 2A4011,2A4013 ()</v>
      </c>
      <c r="K8052" t="s">
        <v>712</v>
      </c>
      <c r="L8052" t="s">
        <v>3508</v>
      </c>
      <c r="M8052" t="s">
        <v>751</v>
      </c>
    </row>
    <row r="8053" spans="1:13" x14ac:dyDescent="0.25">
      <c r="A8053" t="s">
        <v>27</v>
      </c>
      <c r="B8053" t="s">
        <v>172</v>
      </c>
      <c r="C8053">
        <v>61</v>
      </c>
      <c r="D8053">
        <v>61</v>
      </c>
      <c r="E8053">
        <v>61</v>
      </c>
      <c r="F8053">
        <v>60</v>
      </c>
      <c r="G8053">
        <v>0</v>
      </c>
      <c r="H8053">
        <v>53</v>
      </c>
      <c r="I8053">
        <v>8</v>
      </c>
      <c r="J8053" s="2" t="str">
        <f t="shared" si="125"/>
        <v>CLUSTER 2A4012,2A4014 ()</v>
      </c>
      <c r="K8053" t="s">
        <v>712</v>
      </c>
      <c r="L8053" t="s">
        <v>3509</v>
      </c>
      <c r="M8053" t="s">
        <v>751</v>
      </c>
    </row>
    <row r="8054" spans="1:13" x14ac:dyDescent="0.25">
      <c r="A8054" t="s">
        <v>27</v>
      </c>
      <c r="B8054" t="s">
        <v>175</v>
      </c>
      <c r="C8054">
        <v>44</v>
      </c>
      <c r="D8054">
        <v>44</v>
      </c>
      <c r="E8054">
        <v>44</v>
      </c>
      <c r="F8054">
        <v>82</v>
      </c>
      <c r="G8054">
        <v>0</v>
      </c>
      <c r="H8054">
        <v>34</v>
      </c>
      <c r="I8054">
        <v>10</v>
      </c>
      <c r="J8054" s="2" t="str">
        <f t="shared" si="125"/>
        <v>CLUSTER 2A4012,2A4014 ()</v>
      </c>
      <c r="K8054" t="s">
        <v>712</v>
      </c>
      <c r="L8054" t="s">
        <v>3509</v>
      </c>
      <c r="M8054" t="s">
        <v>751</v>
      </c>
    </row>
    <row r="8055" spans="1:13" x14ac:dyDescent="0.25">
      <c r="A8055" t="s">
        <v>27</v>
      </c>
      <c r="B8055" t="s">
        <v>176</v>
      </c>
      <c r="C8055">
        <v>38</v>
      </c>
      <c r="D8055">
        <v>38</v>
      </c>
      <c r="E8055">
        <v>38</v>
      </c>
      <c r="F8055">
        <v>84</v>
      </c>
      <c r="G8055">
        <v>0</v>
      </c>
      <c r="H8055">
        <v>29</v>
      </c>
      <c r="I8055">
        <v>9</v>
      </c>
      <c r="J8055" s="2" t="str">
        <f t="shared" si="125"/>
        <v>CLUSTER 2A4012,2A4014 ()</v>
      </c>
      <c r="K8055" t="s">
        <v>712</v>
      </c>
      <c r="L8055" t="s">
        <v>3509</v>
      </c>
      <c r="M8055" t="s">
        <v>751</v>
      </c>
    </row>
    <row r="8056" spans="1:13" x14ac:dyDescent="0.25">
      <c r="A8056" t="s">
        <v>27</v>
      </c>
      <c r="B8056" t="s">
        <v>177</v>
      </c>
      <c r="C8056">
        <v>51</v>
      </c>
      <c r="D8056">
        <v>50</v>
      </c>
      <c r="E8056">
        <v>50</v>
      </c>
      <c r="F8056">
        <v>151</v>
      </c>
      <c r="G8056">
        <v>1</v>
      </c>
      <c r="H8056">
        <v>36</v>
      </c>
      <c r="I8056">
        <v>14</v>
      </c>
      <c r="J8056" s="2" t="str">
        <f t="shared" si="125"/>
        <v>CLUSTER 4D0011,4D0014 ()</v>
      </c>
      <c r="K8056" t="s">
        <v>712</v>
      </c>
      <c r="L8056" t="s">
        <v>3510</v>
      </c>
      <c r="M8056" t="s">
        <v>751</v>
      </c>
    </row>
    <row r="8057" spans="1:13" x14ac:dyDescent="0.25">
      <c r="A8057" t="s">
        <v>27</v>
      </c>
      <c r="B8057" t="s">
        <v>180</v>
      </c>
      <c r="C8057">
        <v>76</v>
      </c>
      <c r="D8057">
        <v>76</v>
      </c>
      <c r="E8057">
        <v>76</v>
      </c>
      <c r="F8057">
        <v>130</v>
      </c>
      <c r="G8057">
        <v>0</v>
      </c>
      <c r="H8057">
        <v>56</v>
      </c>
      <c r="I8057">
        <v>20</v>
      </c>
      <c r="J8057" s="2" t="str">
        <f t="shared" si="125"/>
        <v>CLUSTER 4D0011,4D0014 ()</v>
      </c>
      <c r="K8057" t="s">
        <v>712</v>
      </c>
      <c r="L8057" t="s">
        <v>3510</v>
      </c>
      <c r="M8057" t="s">
        <v>751</v>
      </c>
    </row>
    <row r="8058" spans="1:13" x14ac:dyDescent="0.25">
      <c r="A8058" t="s">
        <v>27</v>
      </c>
      <c r="B8058" t="s">
        <v>181</v>
      </c>
      <c r="C8058">
        <v>74</v>
      </c>
      <c r="D8058">
        <v>74</v>
      </c>
      <c r="E8058">
        <v>74</v>
      </c>
      <c r="F8058">
        <v>127</v>
      </c>
      <c r="G8058">
        <v>0</v>
      </c>
      <c r="H8058">
        <v>59</v>
      </c>
      <c r="I8058">
        <v>15</v>
      </c>
      <c r="J8058" s="2" t="str">
        <f t="shared" si="125"/>
        <v>CLUSTER 4D0011,4D0014 ()</v>
      </c>
      <c r="K8058" t="s">
        <v>712</v>
      </c>
      <c r="L8058" t="s">
        <v>3510</v>
      </c>
      <c r="M8058" t="s">
        <v>751</v>
      </c>
    </row>
    <row r="8059" spans="1:13" x14ac:dyDescent="0.25">
      <c r="A8059" t="s">
        <v>27</v>
      </c>
      <c r="B8059" t="s">
        <v>182</v>
      </c>
      <c r="C8059">
        <v>51</v>
      </c>
      <c r="D8059">
        <v>51</v>
      </c>
      <c r="E8059">
        <v>51</v>
      </c>
      <c r="F8059">
        <v>151</v>
      </c>
      <c r="G8059">
        <v>0</v>
      </c>
      <c r="H8059">
        <v>36</v>
      </c>
      <c r="I8059">
        <v>15</v>
      </c>
      <c r="J8059" s="2" t="str">
        <f t="shared" si="125"/>
        <v>CLUSTER 4D0011,4D0014 ()</v>
      </c>
      <c r="K8059" t="s">
        <v>712</v>
      </c>
      <c r="L8059" t="s">
        <v>3510</v>
      </c>
      <c r="M8059" t="s">
        <v>751</v>
      </c>
    </row>
    <row r="8060" spans="1:13" x14ac:dyDescent="0.25">
      <c r="A8060" t="s">
        <v>27</v>
      </c>
      <c r="B8060" t="s">
        <v>183</v>
      </c>
      <c r="C8060">
        <v>72</v>
      </c>
      <c r="D8060">
        <v>72</v>
      </c>
      <c r="E8060">
        <v>72</v>
      </c>
      <c r="F8060">
        <v>95</v>
      </c>
      <c r="G8060">
        <v>0</v>
      </c>
      <c r="H8060">
        <v>61</v>
      </c>
      <c r="I8060">
        <v>11</v>
      </c>
      <c r="J8060" s="2" t="str">
        <f t="shared" si="125"/>
        <v>CLUSTER 4D0012,4D0013 ()</v>
      </c>
      <c r="K8060" t="s">
        <v>712</v>
      </c>
      <c r="L8060" t="s">
        <v>3511</v>
      </c>
      <c r="M8060" t="s">
        <v>751</v>
      </c>
    </row>
    <row r="8061" spans="1:13" x14ac:dyDescent="0.25">
      <c r="A8061" t="s">
        <v>27</v>
      </c>
      <c r="B8061" t="s">
        <v>186</v>
      </c>
      <c r="C8061">
        <v>50</v>
      </c>
      <c r="D8061">
        <v>50</v>
      </c>
      <c r="E8061">
        <v>50</v>
      </c>
      <c r="F8061">
        <v>119</v>
      </c>
      <c r="G8061">
        <v>0</v>
      </c>
      <c r="H8061">
        <v>37</v>
      </c>
      <c r="I8061">
        <v>13</v>
      </c>
      <c r="J8061" s="2" t="str">
        <f t="shared" si="125"/>
        <v>CLUSTER 4D0012,4D0013 ()</v>
      </c>
      <c r="K8061" t="s">
        <v>712</v>
      </c>
      <c r="L8061" t="s">
        <v>3511</v>
      </c>
      <c r="M8061" t="s">
        <v>751</v>
      </c>
    </row>
    <row r="8062" spans="1:13" x14ac:dyDescent="0.25">
      <c r="A8062" t="s">
        <v>27</v>
      </c>
      <c r="B8062" t="s">
        <v>187</v>
      </c>
      <c r="C8062">
        <v>67</v>
      </c>
      <c r="D8062">
        <v>66</v>
      </c>
      <c r="E8062">
        <v>66</v>
      </c>
      <c r="F8062">
        <v>96</v>
      </c>
      <c r="G8062">
        <v>1</v>
      </c>
      <c r="H8062">
        <v>58</v>
      </c>
      <c r="I8062">
        <v>8</v>
      </c>
      <c r="J8062" s="2" t="str">
        <f t="shared" si="125"/>
        <v>CLUSTER 4D0012,4D0013 ()</v>
      </c>
      <c r="K8062" t="s">
        <v>712</v>
      </c>
      <c r="L8062" t="s">
        <v>3511</v>
      </c>
      <c r="M8062" t="s">
        <v>751</v>
      </c>
    </row>
    <row r="8063" spans="1:13" x14ac:dyDescent="0.25">
      <c r="A8063" t="s">
        <v>27</v>
      </c>
      <c r="B8063" t="s">
        <v>189</v>
      </c>
      <c r="C8063">
        <v>73</v>
      </c>
      <c r="D8063">
        <v>72</v>
      </c>
      <c r="E8063">
        <v>71</v>
      </c>
      <c r="F8063">
        <v>101</v>
      </c>
      <c r="G8063">
        <v>1</v>
      </c>
      <c r="H8063">
        <v>51</v>
      </c>
      <c r="I8063">
        <v>21</v>
      </c>
      <c r="J8063" s="2" t="str">
        <f t="shared" si="125"/>
        <v>CLUSTER 2F1011,2F1013 ()</v>
      </c>
      <c r="K8063" t="s">
        <v>712</v>
      </c>
      <c r="L8063" t="s">
        <v>3512</v>
      </c>
      <c r="M8063" t="s">
        <v>751</v>
      </c>
    </row>
    <row r="8064" spans="1:13" x14ac:dyDescent="0.25">
      <c r="A8064" t="s">
        <v>27</v>
      </c>
      <c r="B8064" t="s">
        <v>192</v>
      </c>
      <c r="C8064">
        <v>92</v>
      </c>
      <c r="D8064">
        <v>90</v>
      </c>
      <c r="E8064">
        <v>90</v>
      </c>
      <c r="F8064">
        <v>103</v>
      </c>
      <c r="G8064">
        <v>2</v>
      </c>
      <c r="H8064">
        <v>57</v>
      </c>
      <c r="I8064">
        <v>33</v>
      </c>
      <c r="J8064" s="2" t="str">
        <f t="shared" si="125"/>
        <v>CLUSTER 2F1011,2F1013 ()</v>
      </c>
      <c r="K8064" t="s">
        <v>712</v>
      </c>
      <c r="L8064" t="s">
        <v>3512</v>
      </c>
      <c r="M8064" t="s">
        <v>751</v>
      </c>
    </row>
    <row r="8065" spans="1:13" x14ac:dyDescent="0.25">
      <c r="A8065" t="s">
        <v>27</v>
      </c>
      <c r="B8065" t="s">
        <v>193</v>
      </c>
      <c r="C8065">
        <v>71</v>
      </c>
      <c r="D8065">
        <v>71</v>
      </c>
      <c r="E8065">
        <v>71</v>
      </c>
      <c r="F8065">
        <v>106</v>
      </c>
      <c r="G8065">
        <v>0</v>
      </c>
      <c r="H8065">
        <v>55</v>
      </c>
      <c r="I8065">
        <v>16</v>
      </c>
      <c r="J8065" s="2" t="str">
        <f t="shared" si="125"/>
        <v>CLUSTER 2F1011,2F1013 ()</v>
      </c>
      <c r="K8065" t="s">
        <v>712</v>
      </c>
      <c r="L8065" t="s">
        <v>3512</v>
      </c>
      <c r="M8065" t="s">
        <v>751</v>
      </c>
    </row>
    <row r="8066" spans="1:13" x14ac:dyDescent="0.25">
      <c r="A8066" t="s">
        <v>27</v>
      </c>
      <c r="B8066" t="s">
        <v>195</v>
      </c>
      <c r="C8066">
        <v>21</v>
      </c>
      <c r="D8066">
        <v>21</v>
      </c>
      <c r="E8066">
        <v>21</v>
      </c>
      <c r="F8066">
        <v>48</v>
      </c>
      <c r="G8066">
        <v>0</v>
      </c>
      <c r="H8066">
        <v>17</v>
      </c>
      <c r="I8066">
        <v>4</v>
      </c>
      <c r="J8066" s="2" t="str">
        <f t="shared" si="125"/>
        <v>CLUSTER 2F1012,2F1014 ()</v>
      </c>
      <c r="K8066" t="s">
        <v>712</v>
      </c>
      <c r="L8066" t="s">
        <v>3513</v>
      </c>
      <c r="M8066" t="s">
        <v>751</v>
      </c>
    </row>
    <row r="8067" spans="1:13" x14ac:dyDescent="0.25">
      <c r="A8067" t="s">
        <v>27</v>
      </c>
      <c r="B8067" t="s">
        <v>198</v>
      </c>
      <c r="C8067">
        <v>33</v>
      </c>
      <c r="D8067">
        <v>32</v>
      </c>
      <c r="E8067">
        <v>32</v>
      </c>
      <c r="F8067">
        <v>36</v>
      </c>
      <c r="G8067">
        <v>1</v>
      </c>
      <c r="H8067">
        <v>29</v>
      </c>
      <c r="I8067">
        <v>3</v>
      </c>
      <c r="J8067" s="2" t="str">
        <f t="shared" si="125"/>
        <v>CLUSTER 2F1012,2F1014 ()</v>
      </c>
      <c r="K8067" t="s">
        <v>712</v>
      </c>
      <c r="L8067" t="s">
        <v>3513</v>
      </c>
      <c r="M8067" t="s">
        <v>751</v>
      </c>
    </row>
    <row r="8068" spans="1:13" x14ac:dyDescent="0.25">
      <c r="A8068" t="s">
        <v>27</v>
      </c>
      <c r="B8068" t="s">
        <v>199</v>
      </c>
      <c r="C8068">
        <v>27</v>
      </c>
      <c r="D8068">
        <v>27</v>
      </c>
      <c r="E8068">
        <v>27</v>
      </c>
      <c r="F8068">
        <v>46</v>
      </c>
      <c r="G8068">
        <v>0</v>
      </c>
      <c r="H8068">
        <v>19</v>
      </c>
      <c r="I8068">
        <v>8</v>
      </c>
      <c r="J8068" s="2" t="str">
        <f t="shared" ref="J8068:J8131" si="126">TRIM(CONCATENATE(K8068," ",L8068," ",M8068," ",N8068," ",O8068," ",P8068," ",Q8068," ",R8068," ",S8068," ",T8068," ",U8068," ",V8068," ",W8068))</f>
        <v>CLUSTER 2F1012,2F1014 ()</v>
      </c>
      <c r="K8068" t="s">
        <v>712</v>
      </c>
      <c r="L8068" t="s">
        <v>3513</v>
      </c>
      <c r="M8068" t="s">
        <v>751</v>
      </c>
    </row>
    <row r="8069" spans="1:13" x14ac:dyDescent="0.25">
      <c r="A8069" t="s">
        <v>27</v>
      </c>
      <c r="B8069" t="s">
        <v>201</v>
      </c>
      <c r="C8069">
        <v>43</v>
      </c>
      <c r="D8069">
        <v>43</v>
      </c>
      <c r="E8069">
        <v>43</v>
      </c>
      <c r="F8069">
        <v>99</v>
      </c>
      <c r="G8069">
        <v>0</v>
      </c>
      <c r="H8069">
        <v>33</v>
      </c>
      <c r="I8069">
        <v>10</v>
      </c>
      <c r="J8069" s="2" t="str">
        <f t="shared" si="126"/>
        <v>CLUSTER 2D2011,2D2012 ()</v>
      </c>
      <c r="K8069" t="s">
        <v>712</v>
      </c>
      <c r="L8069" t="s">
        <v>3514</v>
      </c>
      <c r="M8069" t="s">
        <v>751</v>
      </c>
    </row>
    <row r="8070" spans="1:13" x14ac:dyDescent="0.25">
      <c r="A8070" t="s">
        <v>27</v>
      </c>
      <c r="B8070" t="s">
        <v>204</v>
      </c>
      <c r="C8070">
        <v>46</v>
      </c>
      <c r="D8070">
        <v>46</v>
      </c>
      <c r="E8070">
        <v>46</v>
      </c>
      <c r="F8070">
        <v>94</v>
      </c>
      <c r="G8070">
        <v>0</v>
      </c>
      <c r="H8070">
        <v>38</v>
      </c>
      <c r="I8070">
        <v>8</v>
      </c>
      <c r="J8070" s="2" t="str">
        <f t="shared" si="126"/>
        <v>CLUSTER 2D2011,2D2012 ()</v>
      </c>
      <c r="K8070" t="s">
        <v>712</v>
      </c>
      <c r="L8070" t="s">
        <v>3514</v>
      </c>
      <c r="M8070" t="s">
        <v>751</v>
      </c>
    </row>
    <row r="8071" spans="1:13" x14ac:dyDescent="0.25">
      <c r="A8071" t="s">
        <v>27</v>
      </c>
      <c r="B8071" t="s">
        <v>205</v>
      </c>
      <c r="C8071">
        <v>30</v>
      </c>
      <c r="D8071">
        <v>30</v>
      </c>
      <c r="E8071">
        <v>30</v>
      </c>
      <c r="F8071">
        <v>110</v>
      </c>
      <c r="G8071">
        <v>0</v>
      </c>
      <c r="H8071">
        <v>22</v>
      </c>
      <c r="I8071">
        <v>8</v>
      </c>
      <c r="J8071" s="2" t="str">
        <f t="shared" si="126"/>
        <v>CLUSTER 2D2011,2D2012 ()</v>
      </c>
      <c r="K8071" t="s">
        <v>712</v>
      </c>
      <c r="L8071" t="s">
        <v>3514</v>
      </c>
      <c r="M8071" t="s">
        <v>751</v>
      </c>
    </row>
    <row r="8072" spans="1:13" x14ac:dyDescent="0.25">
      <c r="A8072" t="s">
        <v>27</v>
      </c>
      <c r="B8072" t="s">
        <v>717</v>
      </c>
      <c r="C8072">
        <v>41</v>
      </c>
      <c r="D8072">
        <v>41</v>
      </c>
      <c r="E8072">
        <v>41</v>
      </c>
      <c r="F8072">
        <v>93</v>
      </c>
      <c r="G8072">
        <v>0</v>
      </c>
      <c r="H8072">
        <v>39</v>
      </c>
      <c r="I8072">
        <v>2</v>
      </c>
      <c r="J8072" s="2" t="str">
        <f t="shared" si="126"/>
        <v>CLUSTER 2D2011,2D2012 ()</v>
      </c>
      <c r="K8072" t="s">
        <v>712</v>
      </c>
      <c r="L8072" t="s">
        <v>3514</v>
      </c>
      <c r="M8072" t="s">
        <v>751</v>
      </c>
    </row>
    <row r="8073" spans="1:13" x14ac:dyDescent="0.25">
      <c r="A8073" t="s">
        <v>27</v>
      </c>
      <c r="B8073" t="s">
        <v>206</v>
      </c>
      <c r="C8073">
        <v>60</v>
      </c>
      <c r="D8073">
        <v>60</v>
      </c>
      <c r="E8073">
        <v>60</v>
      </c>
      <c r="F8073">
        <v>144</v>
      </c>
      <c r="G8073">
        <v>0</v>
      </c>
      <c r="H8073">
        <v>41</v>
      </c>
      <c r="I8073">
        <v>19</v>
      </c>
      <c r="J8073" s="2" t="str">
        <f t="shared" si="126"/>
        <v>CLUSTER 2D2013,2D2014 ()</v>
      </c>
      <c r="K8073" t="s">
        <v>712</v>
      </c>
      <c r="L8073" t="s">
        <v>3515</v>
      </c>
      <c r="M8073" t="s">
        <v>751</v>
      </c>
    </row>
    <row r="8074" spans="1:13" x14ac:dyDescent="0.25">
      <c r="A8074" t="s">
        <v>27</v>
      </c>
      <c r="B8074" t="s">
        <v>209</v>
      </c>
      <c r="C8074">
        <v>59</v>
      </c>
      <c r="D8074">
        <v>59</v>
      </c>
      <c r="E8074">
        <v>59</v>
      </c>
      <c r="F8074">
        <v>135</v>
      </c>
      <c r="G8074">
        <v>0</v>
      </c>
      <c r="H8074">
        <v>49</v>
      </c>
      <c r="I8074">
        <v>10</v>
      </c>
      <c r="J8074" s="2" t="str">
        <f t="shared" si="126"/>
        <v>CLUSTER 2D2013,2D2014 ()</v>
      </c>
      <c r="K8074" t="s">
        <v>712</v>
      </c>
      <c r="L8074" t="s">
        <v>3515</v>
      </c>
      <c r="M8074" t="s">
        <v>751</v>
      </c>
    </row>
    <row r="8075" spans="1:13" x14ac:dyDescent="0.25">
      <c r="A8075" t="s">
        <v>27</v>
      </c>
      <c r="B8075" t="s">
        <v>210</v>
      </c>
      <c r="C8075">
        <v>60</v>
      </c>
      <c r="D8075">
        <v>60</v>
      </c>
      <c r="E8075">
        <v>60</v>
      </c>
      <c r="F8075">
        <v>138</v>
      </c>
      <c r="G8075">
        <v>0</v>
      </c>
      <c r="H8075">
        <v>45</v>
      </c>
      <c r="I8075">
        <v>15</v>
      </c>
      <c r="J8075" s="2" t="str">
        <f t="shared" si="126"/>
        <v>CLUSTER 2D2013,2D2014 ()</v>
      </c>
      <c r="K8075" t="s">
        <v>712</v>
      </c>
      <c r="L8075" t="s">
        <v>3515</v>
      </c>
      <c r="M8075" t="s">
        <v>751</v>
      </c>
    </row>
    <row r="8076" spans="1:13" x14ac:dyDescent="0.25">
      <c r="A8076" t="s">
        <v>27</v>
      </c>
      <c r="B8076" t="s">
        <v>211</v>
      </c>
      <c r="C8076">
        <v>58</v>
      </c>
      <c r="D8076">
        <v>58</v>
      </c>
      <c r="E8076">
        <v>58</v>
      </c>
      <c r="F8076">
        <v>134</v>
      </c>
      <c r="G8076">
        <v>0</v>
      </c>
      <c r="H8076">
        <v>50</v>
      </c>
      <c r="I8076">
        <v>8</v>
      </c>
      <c r="J8076" s="2" t="str">
        <f t="shared" si="126"/>
        <v>CLUSTER 2D2013,2D2014 ()</v>
      </c>
      <c r="K8076" t="s">
        <v>712</v>
      </c>
      <c r="L8076" t="s">
        <v>3515</v>
      </c>
      <c r="M8076" t="s">
        <v>751</v>
      </c>
    </row>
    <row r="8077" spans="1:13" x14ac:dyDescent="0.25">
      <c r="A8077" t="s">
        <v>27</v>
      </c>
      <c r="B8077" t="s">
        <v>297</v>
      </c>
      <c r="C8077">
        <v>8</v>
      </c>
      <c r="D8077">
        <v>8</v>
      </c>
      <c r="E8077">
        <v>8</v>
      </c>
      <c r="F8077">
        <v>21</v>
      </c>
      <c r="G8077">
        <v>0</v>
      </c>
      <c r="H8077">
        <v>6</v>
      </c>
      <c r="I8077">
        <v>2</v>
      </c>
      <c r="J8077" s="2" t="str">
        <f t="shared" si="126"/>
        <v>CLUSTER 3BD011 ()</v>
      </c>
      <c r="K8077" t="s">
        <v>712</v>
      </c>
      <c r="L8077" t="s">
        <v>3516</v>
      </c>
      <c r="M8077" t="s">
        <v>751</v>
      </c>
    </row>
    <row r="8078" spans="1:13" x14ac:dyDescent="0.25">
      <c r="A8078" t="s">
        <v>27</v>
      </c>
      <c r="B8078" t="s">
        <v>300</v>
      </c>
      <c r="C8078">
        <v>6</v>
      </c>
      <c r="D8078">
        <v>6</v>
      </c>
      <c r="E8078">
        <v>6</v>
      </c>
      <c r="F8078">
        <v>21</v>
      </c>
      <c r="G8078">
        <v>0</v>
      </c>
      <c r="H8078">
        <v>6</v>
      </c>
      <c r="I8078">
        <v>0</v>
      </c>
      <c r="J8078" s="2" t="str">
        <f t="shared" si="126"/>
        <v>CLUSTER 3BD011 ()</v>
      </c>
      <c r="K8078" t="s">
        <v>712</v>
      </c>
      <c r="L8078" t="s">
        <v>3516</v>
      </c>
      <c r="M8078" t="s">
        <v>751</v>
      </c>
    </row>
    <row r="8079" spans="1:13" x14ac:dyDescent="0.25">
      <c r="A8079" t="s">
        <v>27</v>
      </c>
      <c r="B8079" t="s">
        <v>301</v>
      </c>
      <c r="C8079">
        <v>17</v>
      </c>
      <c r="D8079">
        <v>16</v>
      </c>
      <c r="E8079">
        <v>16</v>
      </c>
      <c r="F8079">
        <v>12</v>
      </c>
      <c r="G8079">
        <v>1</v>
      </c>
      <c r="H8079">
        <v>15</v>
      </c>
      <c r="I8079">
        <v>1</v>
      </c>
      <c r="J8079" s="2" t="str">
        <f t="shared" si="126"/>
        <v>CLUSTER 3BD011 ()</v>
      </c>
      <c r="K8079" t="s">
        <v>712</v>
      </c>
      <c r="L8079" t="s">
        <v>3516</v>
      </c>
      <c r="M8079" t="s">
        <v>751</v>
      </c>
    </row>
    <row r="8080" spans="1:13" x14ac:dyDescent="0.25">
      <c r="A8080" t="s">
        <v>27</v>
      </c>
      <c r="B8080" t="s">
        <v>303</v>
      </c>
      <c r="C8080">
        <v>26</v>
      </c>
      <c r="D8080">
        <v>26</v>
      </c>
      <c r="E8080">
        <v>26</v>
      </c>
      <c r="F8080">
        <v>47</v>
      </c>
      <c r="G8080">
        <v>0</v>
      </c>
      <c r="H8080">
        <v>23</v>
      </c>
      <c r="I8080">
        <v>3</v>
      </c>
      <c r="J8080" s="2" t="str">
        <f t="shared" si="126"/>
        <v>CLUSTER 3BD012,3BD013 ()</v>
      </c>
      <c r="K8080" t="s">
        <v>712</v>
      </c>
      <c r="L8080" t="s">
        <v>3517</v>
      </c>
      <c r="M8080" t="s">
        <v>751</v>
      </c>
    </row>
    <row r="8081" spans="1:13" x14ac:dyDescent="0.25">
      <c r="A8081" t="s">
        <v>27</v>
      </c>
      <c r="B8081" t="s">
        <v>306</v>
      </c>
      <c r="C8081">
        <v>34</v>
      </c>
      <c r="D8081">
        <v>34</v>
      </c>
      <c r="E8081">
        <v>34</v>
      </c>
      <c r="F8081">
        <v>36</v>
      </c>
      <c r="G8081">
        <v>0</v>
      </c>
      <c r="H8081">
        <v>34</v>
      </c>
      <c r="I8081">
        <v>0</v>
      </c>
      <c r="J8081" s="2" t="str">
        <f t="shared" si="126"/>
        <v>CLUSTER 3BD012,3BD013 ()</v>
      </c>
      <c r="K8081" t="s">
        <v>712</v>
      </c>
      <c r="L8081" t="s">
        <v>3517</v>
      </c>
      <c r="M8081" t="s">
        <v>751</v>
      </c>
    </row>
    <row r="8082" spans="1:13" x14ac:dyDescent="0.25">
      <c r="A8082" t="s">
        <v>27</v>
      </c>
      <c r="B8082" t="s">
        <v>307</v>
      </c>
      <c r="C8082">
        <v>15</v>
      </c>
      <c r="D8082">
        <v>15</v>
      </c>
      <c r="E8082">
        <v>15</v>
      </c>
      <c r="F8082">
        <v>55</v>
      </c>
      <c r="G8082">
        <v>0</v>
      </c>
      <c r="H8082">
        <v>13</v>
      </c>
      <c r="I8082">
        <v>2</v>
      </c>
      <c r="J8082" s="2" t="str">
        <f t="shared" si="126"/>
        <v>CLUSTER 3BD012,3BD013 ()</v>
      </c>
      <c r="K8082" t="s">
        <v>712</v>
      </c>
      <c r="L8082" t="s">
        <v>3517</v>
      </c>
      <c r="M8082" t="s">
        <v>751</v>
      </c>
    </row>
    <row r="8083" spans="1:13" x14ac:dyDescent="0.25">
      <c r="A8083" t="s">
        <v>27</v>
      </c>
      <c r="B8083" t="s">
        <v>308</v>
      </c>
      <c r="C8083">
        <v>54</v>
      </c>
      <c r="D8083">
        <v>54</v>
      </c>
      <c r="E8083">
        <v>54</v>
      </c>
      <c r="F8083">
        <v>108</v>
      </c>
      <c r="G8083">
        <v>0</v>
      </c>
      <c r="H8083">
        <v>47</v>
      </c>
      <c r="I8083">
        <v>7</v>
      </c>
      <c r="J8083" s="2" t="str">
        <f t="shared" si="126"/>
        <v>CLUSTER 3B1021,3B1022 ()</v>
      </c>
      <c r="K8083" t="s">
        <v>712</v>
      </c>
      <c r="L8083" t="s">
        <v>3518</v>
      </c>
      <c r="M8083" t="s">
        <v>751</v>
      </c>
    </row>
    <row r="8084" spans="1:13" x14ac:dyDescent="0.25">
      <c r="A8084" t="s">
        <v>27</v>
      </c>
      <c r="B8084" t="s">
        <v>310</v>
      </c>
      <c r="C8084">
        <v>64</v>
      </c>
      <c r="D8084">
        <v>64</v>
      </c>
      <c r="E8084">
        <v>64</v>
      </c>
      <c r="F8084">
        <v>105</v>
      </c>
      <c r="G8084">
        <v>0</v>
      </c>
      <c r="H8084">
        <v>50</v>
      </c>
      <c r="I8084">
        <v>14</v>
      </c>
      <c r="J8084" s="2" t="str">
        <f t="shared" si="126"/>
        <v>CLUSTER 3B1021,3B1022 ()</v>
      </c>
      <c r="K8084" t="s">
        <v>712</v>
      </c>
      <c r="L8084" t="s">
        <v>3518</v>
      </c>
      <c r="M8084" t="s">
        <v>751</v>
      </c>
    </row>
    <row r="8085" spans="1:13" x14ac:dyDescent="0.25">
      <c r="A8085" t="s">
        <v>27</v>
      </c>
      <c r="B8085" t="s">
        <v>311</v>
      </c>
      <c r="C8085">
        <v>59</v>
      </c>
      <c r="D8085">
        <v>59</v>
      </c>
      <c r="E8085">
        <v>59</v>
      </c>
      <c r="F8085">
        <v>94</v>
      </c>
      <c r="G8085">
        <v>0</v>
      </c>
      <c r="H8085">
        <v>58</v>
      </c>
      <c r="I8085">
        <v>1</v>
      </c>
      <c r="J8085" s="2" t="str">
        <f t="shared" si="126"/>
        <v>CLUSTER 3B1021,3B1022 ()</v>
      </c>
      <c r="K8085" t="s">
        <v>712</v>
      </c>
      <c r="L8085" t="s">
        <v>3518</v>
      </c>
      <c r="M8085" t="s">
        <v>751</v>
      </c>
    </row>
    <row r="8086" spans="1:13" x14ac:dyDescent="0.25">
      <c r="A8086" t="s">
        <v>27</v>
      </c>
      <c r="B8086" t="s">
        <v>313</v>
      </c>
      <c r="C8086">
        <v>64</v>
      </c>
      <c r="D8086">
        <v>63</v>
      </c>
      <c r="E8086">
        <v>63</v>
      </c>
      <c r="F8086">
        <v>127</v>
      </c>
      <c r="G8086">
        <v>1</v>
      </c>
      <c r="H8086">
        <v>48</v>
      </c>
      <c r="I8086">
        <v>15</v>
      </c>
      <c r="J8086" s="2" t="str">
        <f t="shared" si="126"/>
        <v>CLUSTER 3B1023,3B1024 ()</v>
      </c>
      <c r="K8086" t="s">
        <v>712</v>
      </c>
      <c r="L8086" t="s">
        <v>3519</v>
      </c>
      <c r="M8086" t="s">
        <v>751</v>
      </c>
    </row>
    <row r="8087" spans="1:13" x14ac:dyDescent="0.25">
      <c r="A8087" t="s">
        <v>27</v>
      </c>
      <c r="B8087" t="s">
        <v>315</v>
      </c>
      <c r="C8087">
        <v>73</v>
      </c>
      <c r="D8087">
        <v>73</v>
      </c>
      <c r="E8087">
        <v>73</v>
      </c>
      <c r="F8087">
        <v>118</v>
      </c>
      <c r="G8087">
        <v>0</v>
      </c>
      <c r="H8087">
        <v>60</v>
      </c>
      <c r="I8087">
        <v>13</v>
      </c>
      <c r="J8087" s="2" t="str">
        <f t="shared" si="126"/>
        <v>CLUSTER 3B1023,3B1024 ()</v>
      </c>
      <c r="K8087" t="s">
        <v>712</v>
      </c>
      <c r="L8087" t="s">
        <v>3519</v>
      </c>
      <c r="M8087" t="s">
        <v>751</v>
      </c>
    </row>
    <row r="8088" spans="1:13" x14ac:dyDescent="0.25">
      <c r="A8088" t="s">
        <v>27</v>
      </c>
      <c r="B8088" t="s">
        <v>316</v>
      </c>
      <c r="C8088">
        <v>79</v>
      </c>
      <c r="D8088">
        <v>79</v>
      </c>
      <c r="E8088">
        <v>79</v>
      </c>
      <c r="F8088">
        <v>104</v>
      </c>
      <c r="G8088">
        <v>0</v>
      </c>
      <c r="H8088">
        <v>70</v>
      </c>
      <c r="I8088">
        <v>9</v>
      </c>
      <c r="J8088" s="2" t="str">
        <f t="shared" si="126"/>
        <v>CLUSTER 3B1023,3B1024 ()</v>
      </c>
      <c r="K8088" t="s">
        <v>712</v>
      </c>
      <c r="L8088" t="s">
        <v>3519</v>
      </c>
      <c r="M8088" t="s">
        <v>751</v>
      </c>
    </row>
    <row r="8089" spans="1:13" x14ac:dyDescent="0.25">
      <c r="A8089" t="s">
        <v>27</v>
      </c>
      <c r="B8089" t="s">
        <v>318</v>
      </c>
      <c r="C8089">
        <v>55</v>
      </c>
      <c r="D8089">
        <v>55</v>
      </c>
      <c r="E8089">
        <v>55</v>
      </c>
      <c r="F8089">
        <v>146</v>
      </c>
      <c r="G8089">
        <v>0</v>
      </c>
      <c r="H8089">
        <v>41</v>
      </c>
      <c r="I8089">
        <v>14</v>
      </c>
      <c r="J8089" s="2" t="str">
        <f t="shared" si="126"/>
        <v>CLUSTER 3BE011,3BE012 ()</v>
      </c>
      <c r="K8089" t="s">
        <v>712</v>
      </c>
      <c r="L8089" t="s">
        <v>3520</v>
      </c>
      <c r="M8089" t="s">
        <v>751</v>
      </c>
    </row>
    <row r="8090" spans="1:13" x14ac:dyDescent="0.25">
      <c r="A8090" t="s">
        <v>27</v>
      </c>
      <c r="B8090" t="s">
        <v>320</v>
      </c>
      <c r="C8090">
        <v>57</v>
      </c>
      <c r="D8090">
        <v>57</v>
      </c>
      <c r="E8090">
        <v>57</v>
      </c>
      <c r="F8090">
        <v>137</v>
      </c>
      <c r="G8090">
        <v>0</v>
      </c>
      <c r="H8090">
        <v>50</v>
      </c>
      <c r="I8090">
        <v>7</v>
      </c>
      <c r="J8090" s="2" t="str">
        <f t="shared" si="126"/>
        <v>CLUSTER 3BE011,3BE012 ()</v>
      </c>
      <c r="K8090" t="s">
        <v>712</v>
      </c>
      <c r="L8090" t="s">
        <v>3520</v>
      </c>
      <c r="M8090" t="s">
        <v>751</v>
      </c>
    </row>
    <row r="8091" spans="1:13" x14ac:dyDescent="0.25">
      <c r="A8091" t="s">
        <v>27</v>
      </c>
      <c r="B8091" t="s">
        <v>321</v>
      </c>
      <c r="C8091">
        <v>47</v>
      </c>
      <c r="D8091">
        <v>47</v>
      </c>
      <c r="E8091">
        <v>47</v>
      </c>
      <c r="F8091">
        <v>141</v>
      </c>
      <c r="G8091">
        <v>0</v>
      </c>
      <c r="H8091">
        <v>44</v>
      </c>
      <c r="I8091">
        <v>3</v>
      </c>
      <c r="J8091" s="2" t="str">
        <f t="shared" si="126"/>
        <v>CLUSTER 3BE011,3BE012 ()</v>
      </c>
      <c r="K8091" t="s">
        <v>712</v>
      </c>
      <c r="L8091" t="s">
        <v>3520</v>
      </c>
      <c r="M8091" t="s">
        <v>751</v>
      </c>
    </row>
    <row r="8092" spans="1:13" x14ac:dyDescent="0.25">
      <c r="A8092" t="s">
        <v>27</v>
      </c>
      <c r="B8092" t="s">
        <v>761</v>
      </c>
      <c r="C8092">
        <v>64</v>
      </c>
      <c r="D8092">
        <v>64</v>
      </c>
      <c r="E8092">
        <v>64</v>
      </c>
      <c r="F8092">
        <v>130</v>
      </c>
      <c r="G8092">
        <v>0</v>
      </c>
      <c r="H8092">
        <v>52</v>
      </c>
      <c r="I8092">
        <v>12</v>
      </c>
      <c r="J8092" s="2" t="str">
        <f t="shared" si="126"/>
        <v>CLUSTER 3BE011,3BE012 ()</v>
      </c>
      <c r="K8092" t="s">
        <v>712</v>
      </c>
      <c r="L8092" t="s">
        <v>3520</v>
      </c>
      <c r="M8092" t="s">
        <v>751</v>
      </c>
    </row>
    <row r="8093" spans="1:13" x14ac:dyDescent="0.25">
      <c r="A8093" t="s">
        <v>27</v>
      </c>
      <c r="B8093" t="s">
        <v>322</v>
      </c>
      <c r="C8093">
        <v>70</v>
      </c>
      <c r="D8093">
        <v>69</v>
      </c>
      <c r="E8093">
        <v>69</v>
      </c>
      <c r="F8093">
        <v>167</v>
      </c>
      <c r="G8093">
        <v>1</v>
      </c>
      <c r="H8093">
        <v>59</v>
      </c>
      <c r="I8093">
        <v>10</v>
      </c>
      <c r="J8093" s="2" t="str">
        <f t="shared" si="126"/>
        <v>CLUSTER 3BE013,3BE014 ()</v>
      </c>
      <c r="K8093" t="s">
        <v>712</v>
      </c>
      <c r="L8093" t="s">
        <v>3521</v>
      </c>
      <c r="M8093" t="s">
        <v>751</v>
      </c>
    </row>
    <row r="8094" spans="1:13" x14ac:dyDescent="0.25">
      <c r="A8094" t="s">
        <v>27</v>
      </c>
      <c r="B8094" t="s">
        <v>325</v>
      </c>
      <c r="C8094">
        <v>75</v>
      </c>
      <c r="D8094">
        <v>75</v>
      </c>
      <c r="E8094">
        <v>75</v>
      </c>
      <c r="F8094">
        <v>160</v>
      </c>
      <c r="G8094">
        <v>0</v>
      </c>
      <c r="H8094">
        <v>65</v>
      </c>
      <c r="I8094">
        <v>10</v>
      </c>
      <c r="J8094" s="2" t="str">
        <f t="shared" si="126"/>
        <v>CLUSTER 3BE013,3BE014 ()</v>
      </c>
      <c r="K8094" t="s">
        <v>712</v>
      </c>
      <c r="L8094" t="s">
        <v>3521</v>
      </c>
      <c r="M8094" t="s">
        <v>751</v>
      </c>
    </row>
    <row r="8095" spans="1:13" x14ac:dyDescent="0.25">
      <c r="A8095" t="s">
        <v>27</v>
      </c>
      <c r="B8095" t="s">
        <v>326</v>
      </c>
      <c r="C8095">
        <v>49</v>
      </c>
      <c r="D8095">
        <v>49</v>
      </c>
      <c r="E8095">
        <v>49</v>
      </c>
      <c r="F8095">
        <v>178</v>
      </c>
      <c r="G8095">
        <v>0</v>
      </c>
      <c r="H8095">
        <v>45</v>
      </c>
      <c r="I8095">
        <v>4</v>
      </c>
      <c r="J8095" s="2" t="str">
        <f t="shared" si="126"/>
        <v>CLUSTER 3BE013,3BE014 ()</v>
      </c>
      <c r="K8095" t="s">
        <v>712</v>
      </c>
      <c r="L8095" t="s">
        <v>3521</v>
      </c>
      <c r="M8095" t="s">
        <v>751</v>
      </c>
    </row>
    <row r="8096" spans="1:13" x14ac:dyDescent="0.25">
      <c r="A8096" t="s">
        <v>27</v>
      </c>
      <c r="B8096" t="s">
        <v>762</v>
      </c>
      <c r="C8096">
        <v>72</v>
      </c>
      <c r="D8096">
        <v>72</v>
      </c>
      <c r="E8096">
        <v>72</v>
      </c>
      <c r="F8096">
        <v>165</v>
      </c>
      <c r="G8096">
        <v>0</v>
      </c>
      <c r="H8096">
        <v>58</v>
      </c>
      <c r="I8096">
        <v>14</v>
      </c>
      <c r="J8096" s="2" t="str">
        <f t="shared" si="126"/>
        <v>CLUSTER 3BE013,3BE014 ()</v>
      </c>
      <c r="K8096" t="s">
        <v>712</v>
      </c>
      <c r="L8096" t="s">
        <v>3521</v>
      </c>
      <c r="M8096" t="s">
        <v>751</v>
      </c>
    </row>
    <row r="8097" spans="1:13" x14ac:dyDescent="0.25">
      <c r="A8097" t="s">
        <v>27</v>
      </c>
      <c r="B8097" t="s">
        <v>327</v>
      </c>
      <c r="C8097">
        <v>57</v>
      </c>
      <c r="D8097">
        <v>57</v>
      </c>
      <c r="E8097">
        <v>56</v>
      </c>
      <c r="F8097">
        <v>119</v>
      </c>
      <c r="G8097">
        <v>0</v>
      </c>
      <c r="H8097">
        <v>41</v>
      </c>
      <c r="I8097">
        <v>16</v>
      </c>
      <c r="J8097" s="2" t="str">
        <f t="shared" si="126"/>
        <v>CLUSTER 2A0021,2A0022 ()</v>
      </c>
      <c r="K8097" t="s">
        <v>712</v>
      </c>
      <c r="L8097" t="s">
        <v>3522</v>
      </c>
      <c r="M8097" t="s">
        <v>751</v>
      </c>
    </row>
    <row r="8098" spans="1:13" x14ac:dyDescent="0.25">
      <c r="A8098" t="s">
        <v>27</v>
      </c>
      <c r="B8098" t="s">
        <v>330</v>
      </c>
      <c r="C8098">
        <v>80</v>
      </c>
      <c r="D8098">
        <v>80</v>
      </c>
      <c r="E8098">
        <v>80</v>
      </c>
      <c r="F8098">
        <v>90</v>
      </c>
      <c r="G8098">
        <v>0</v>
      </c>
      <c r="H8098">
        <v>68</v>
      </c>
      <c r="I8098">
        <v>12</v>
      </c>
      <c r="J8098" s="2" t="str">
        <f t="shared" si="126"/>
        <v>CLUSTER 2A0021,2A0022 ()</v>
      </c>
      <c r="K8098" t="s">
        <v>712</v>
      </c>
      <c r="L8098" t="s">
        <v>3522</v>
      </c>
      <c r="M8098" t="s">
        <v>751</v>
      </c>
    </row>
    <row r="8099" spans="1:13" x14ac:dyDescent="0.25">
      <c r="A8099" t="s">
        <v>27</v>
      </c>
      <c r="B8099" t="s">
        <v>331</v>
      </c>
      <c r="C8099">
        <v>66</v>
      </c>
      <c r="D8099">
        <v>66</v>
      </c>
      <c r="E8099">
        <v>66</v>
      </c>
      <c r="F8099">
        <v>109</v>
      </c>
      <c r="G8099">
        <v>0</v>
      </c>
      <c r="H8099">
        <v>51</v>
      </c>
      <c r="I8099">
        <v>15</v>
      </c>
      <c r="J8099" s="2" t="str">
        <f t="shared" si="126"/>
        <v>CLUSTER 2A0021,2A0022 ()</v>
      </c>
      <c r="K8099" t="s">
        <v>712</v>
      </c>
      <c r="L8099" t="s">
        <v>3522</v>
      </c>
      <c r="M8099" t="s">
        <v>751</v>
      </c>
    </row>
    <row r="8100" spans="1:13" x14ac:dyDescent="0.25">
      <c r="A8100" t="s">
        <v>27</v>
      </c>
      <c r="B8100" t="s">
        <v>333</v>
      </c>
      <c r="C8100">
        <v>68</v>
      </c>
      <c r="D8100">
        <v>68</v>
      </c>
      <c r="E8100">
        <v>68</v>
      </c>
      <c r="F8100">
        <v>80</v>
      </c>
      <c r="G8100">
        <v>0</v>
      </c>
      <c r="H8100">
        <v>50</v>
      </c>
      <c r="I8100">
        <v>18</v>
      </c>
      <c r="J8100" s="2" t="str">
        <f t="shared" si="126"/>
        <v>CLUSTER 2A0023,2A0024 ()</v>
      </c>
      <c r="K8100" t="s">
        <v>712</v>
      </c>
      <c r="L8100" t="s">
        <v>3523</v>
      </c>
      <c r="M8100" t="s">
        <v>751</v>
      </c>
    </row>
    <row r="8101" spans="1:13" x14ac:dyDescent="0.25">
      <c r="A8101" t="s">
        <v>27</v>
      </c>
      <c r="B8101" t="s">
        <v>335</v>
      </c>
      <c r="C8101">
        <v>65</v>
      </c>
      <c r="D8101">
        <v>65</v>
      </c>
      <c r="E8101">
        <v>65</v>
      </c>
      <c r="F8101">
        <v>83</v>
      </c>
      <c r="G8101">
        <v>0</v>
      </c>
      <c r="H8101">
        <v>47</v>
      </c>
      <c r="I8101">
        <v>18</v>
      </c>
      <c r="J8101" s="2" t="str">
        <f t="shared" si="126"/>
        <v>CLUSTER 2A0023,2A0024 ()</v>
      </c>
      <c r="K8101" t="s">
        <v>712</v>
      </c>
      <c r="L8101" t="s">
        <v>3523</v>
      </c>
      <c r="M8101" t="s">
        <v>751</v>
      </c>
    </row>
    <row r="8102" spans="1:13" x14ac:dyDescent="0.25">
      <c r="A8102" t="s">
        <v>27</v>
      </c>
      <c r="B8102" t="s">
        <v>336</v>
      </c>
      <c r="C8102">
        <v>47</v>
      </c>
      <c r="D8102">
        <v>47</v>
      </c>
      <c r="E8102">
        <v>46</v>
      </c>
      <c r="F8102">
        <v>94</v>
      </c>
      <c r="G8102">
        <v>0</v>
      </c>
      <c r="H8102">
        <v>33</v>
      </c>
      <c r="I8102">
        <v>14</v>
      </c>
      <c r="J8102" s="2" t="str">
        <f t="shared" si="126"/>
        <v>CLUSTER 2A0023,2A0024 ()</v>
      </c>
      <c r="K8102" t="s">
        <v>712</v>
      </c>
      <c r="L8102" t="s">
        <v>3523</v>
      </c>
      <c r="M8102" t="s">
        <v>751</v>
      </c>
    </row>
    <row r="8103" spans="1:13" x14ac:dyDescent="0.25">
      <c r="A8103" t="s">
        <v>27</v>
      </c>
      <c r="B8103" t="s">
        <v>338</v>
      </c>
      <c r="C8103">
        <v>51</v>
      </c>
      <c r="D8103">
        <v>51</v>
      </c>
      <c r="E8103">
        <v>51</v>
      </c>
      <c r="F8103">
        <v>150</v>
      </c>
      <c r="G8103">
        <v>0</v>
      </c>
      <c r="H8103">
        <v>36</v>
      </c>
      <c r="I8103">
        <v>15</v>
      </c>
      <c r="J8103" s="2" t="str">
        <f t="shared" si="126"/>
        <v>CLUSTER 2F1021,2F1022 ()</v>
      </c>
      <c r="K8103" t="s">
        <v>712</v>
      </c>
      <c r="L8103" t="s">
        <v>3524</v>
      </c>
      <c r="M8103" t="s">
        <v>751</v>
      </c>
    </row>
    <row r="8104" spans="1:13" x14ac:dyDescent="0.25">
      <c r="A8104" t="s">
        <v>27</v>
      </c>
      <c r="B8104" t="s">
        <v>341</v>
      </c>
      <c r="C8104">
        <v>76</v>
      </c>
      <c r="D8104">
        <v>76</v>
      </c>
      <c r="E8104">
        <v>76</v>
      </c>
      <c r="F8104">
        <v>122</v>
      </c>
      <c r="G8104">
        <v>0</v>
      </c>
      <c r="H8104">
        <v>65</v>
      </c>
      <c r="I8104">
        <v>11</v>
      </c>
      <c r="J8104" s="2" t="str">
        <f t="shared" si="126"/>
        <v>CLUSTER 2F1021,2F1022 ()</v>
      </c>
      <c r="K8104" t="s">
        <v>712</v>
      </c>
      <c r="L8104" t="s">
        <v>3524</v>
      </c>
      <c r="M8104" t="s">
        <v>751</v>
      </c>
    </row>
    <row r="8105" spans="1:13" x14ac:dyDescent="0.25">
      <c r="A8105" t="s">
        <v>27</v>
      </c>
      <c r="B8105" t="s">
        <v>342</v>
      </c>
      <c r="C8105">
        <v>45</v>
      </c>
      <c r="D8105">
        <v>43</v>
      </c>
      <c r="E8105">
        <v>43</v>
      </c>
      <c r="F8105">
        <v>155</v>
      </c>
      <c r="G8105">
        <v>2</v>
      </c>
      <c r="H8105">
        <v>33</v>
      </c>
      <c r="I8105">
        <v>10</v>
      </c>
      <c r="J8105" s="2" t="str">
        <f t="shared" si="126"/>
        <v>CLUSTER 2F1021,2F1022 ()</v>
      </c>
      <c r="K8105" t="s">
        <v>712</v>
      </c>
      <c r="L8105" t="s">
        <v>3524</v>
      </c>
      <c r="M8105" t="s">
        <v>751</v>
      </c>
    </row>
    <row r="8106" spans="1:13" x14ac:dyDescent="0.25">
      <c r="A8106" t="s">
        <v>27</v>
      </c>
      <c r="B8106" t="s">
        <v>343</v>
      </c>
      <c r="C8106">
        <v>65</v>
      </c>
      <c r="D8106">
        <v>65</v>
      </c>
      <c r="E8106">
        <v>65</v>
      </c>
      <c r="F8106">
        <v>133</v>
      </c>
      <c r="G8106">
        <v>0</v>
      </c>
      <c r="H8106">
        <v>54</v>
      </c>
      <c r="I8106">
        <v>11</v>
      </c>
      <c r="J8106" s="2" t="str">
        <f t="shared" si="126"/>
        <v>CLUSTER 2F1021,2F1022 ()</v>
      </c>
      <c r="K8106" t="s">
        <v>712</v>
      </c>
      <c r="L8106" t="s">
        <v>3524</v>
      </c>
      <c r="M8106" t="s">
        <v>751</v>
      </c>
    </row>
    <row r="8107" spans="1:13" x14ac:dyDescent="0.25">
      <c r="A8107" t="s">
        <v>27</v>
      </c>
      <c r="B8107" t="s">
        <v>344</v>
      </c>
      <c r="C8107">
        <v>55</v>
      </c>
      <c r="D8107">
        <v>55</v>
      </c>
      <c r="E8107">
        <v>55</v>
      </c>
      <c r="F8107">
        <v>142</v>
      </c>
      <c r="G8107">
        <v>0</v>
      </c>
      <c r="H8107">
        <v>41</v>
      </c>
      <c r="I8107">
        <v>14</v>
      </c>
      <c r="J8107" s="2" t="str">
        <f t="shared" si="126"/>
        <v>CLUSTER 2F1023,2F1024 ()</v>
      </c>
      <c r="K8107" t="s">
        <v>712</v>
      </c>
      <c r="L8107" t="s">
        <v>3525</v>
      </c>
      <c r="M8107" t="s">
        <v>751</v>
      </c>
    </row>
    <row r="8108" spans="1:13" x14ac:dyDescent="0.25">
      <c r="A8108" t="s">
        <v>27</v>
      </c>
      <c r="B8108" t="s">
        <v>347</v>
      </c>
      <c r="C8108">
        <v>70</v>
      </c>
      <c r="D8108">
        <v>70</v>
      </c>
      <c r="E8108">
        <v>70</v>
      </c>
      <c r="F8108">
        <v>123</v>
      </c>
      <c r="G8108">
        <v>0</v>
      </c>
      <c r="H8108">
        <v>61</v>
      </c>
      <c r="I8108">
        <v>9</v>
      </c>
      <c r="J8108" s="2" t="str">
        <f t="shared" si="126"/>
        <v>CLUSTER 2F1023,2F1024 ()</v>
      </c>
      <c r="K8108" t="s">
        <v>712</v>
      </c>
      <c r="L8108" t="s">
        <v>3525</v>
      </c>
      <c r="M8108" t="s">
        <v>751</v>
      </c>
    </row>
    <row r="8109" spans="1:13" x14ac:dyDescent="0.25">
      <c r="A8109" t="s">
        <v>27</v>
      </c>
      <c r="B8109" t="s">
        <v>348</v>
      </c>
      <c r="C8109">
        <v>38</v>
      </c>
      <c r="D8109">
        <v>38</v>
      </c>
      <c r="E8109">
        <v>38</v>
      </c>
      <c r="F8109">
        <v>153</v>
      </c>
      <c r="G8109">
        <v>0</v>
      </c>
      <c r="H8109">
        <v>28</v>
      </c>
      <c r="I8109">
        <v>10</v>
      </c>
      <c r="J8109" s="2" t="str">
        <f t="shared" si="126"/>
        <v>CLUSTER 2F1023,2F1024 ()</v>
      </c>
      <c r="K8109" t="s">
        <v>712</v>
      </c>
      <c r="L8109" t="s">
        <v>3525</v>
      </c>
      <c r="M8109" t="s">
        <v>751</v>
      </c>
    </row>
    <row r="8110" spans="1:13" x14ac:dyDescent="0.25">
      <c r="A8110" t="s">
        <v>27</v>
      </c>
      <c r="B8110" t="s">
        <v>349</v>
      </c>
      <c r="C8110">
        <v>62</v>
      </c>
      <c r="D8110">
        <v>62</v>
      </c>
      <c r="E8110">
        <v>62</v>
      </c>
      <c r="F8110">
        <v>128</v>
      </c>
      <c r="G8110">
        <v>0</v>
      </c>
      <c r="H8110">
        <v>54</v>
      </c>
      <c r="I8110">
        <v>8</v>
      </c>
      <c r="J8110" s="2" t="str">
        <f t="shared" si="126"/>
        <v>CLUSTER 2F1023,2F1024 ()</v>
      </c>
      <c r="K8110" t="s">
        <v>712</v>
      </c>
      <c r="L8110" t="s">
        <v>3525</v>
      </c>
      <c r="M8110" t="s">
        <v>751</v>
      </c>
    </row>
    <row r="8111" spans="1:13" x14ac:dyDescent="0.25">
      <c r="A8111" t="s">
        <v>27</v>
      </c>
      <c r="B8111" t="s">
        <v>350</v>
      </c>
      <c r="C8111">
        <v>78</v>
      </c>
      <c r="D8111">
        <v>78</v>
      </c>
      <c r="E8111">
        <v>78</v>
      </c>
      <c r="F8111">
        <v>116</v>
      </c>
      <c r="G8111">
        <v>0</v>
      </c>
      <c r="H8111">
        <v>63</v>
      </c>
      <c r="I8111">
        <v>15</v>
      </c>
      <c r="J8111" s="2" t="str">
        <f t="shared" si="126"/>
        <v>CLUSTER 2A3011,2A3013 ()</v>
      </c>
      <c r="K8111" t="s">
        <v>712</v>
      </c>
      <c r="L8111" t="s">
        <v>3526</v>
      </c>
      <c r="M8111" t="s">
        <v>751</v>
      </c>
    </row>
    <row r="8112" spans="1:13" x14ac:dyDescent="0.25">
      <c r="A8112" t="s">
        <v>27</v>
      </c>
      <c r="B8112" t="s">
        <v>352</v>
      </c>
      <c r="C8112">
        <v>70</v>
      </c>
      <c r="D8112">
        <v>70</v>
      </c>
      <c r="E8112">
        <v>69</v>
      </c>
      <c r="F8112">
        <v>120</v>
      </c>
      <c r="G8112">
        <v>0</v>
      </c>
      <c r="H8112">
        <v>61</v>
      </c>
      <c r="I8112">
        <v>9</v>
      </c>
      <c r="J8112" s="2" t="str">
        <f t="shared" si="126"/>
        <v>CLUSTER 2A3011,2A3013 ()</v>
      </c>
      <c r="K8112" t="s">
        <v>712</v>
      </c>
      <c r="L8112" t="s">
        <v>3526</v>
      </c>
      <c r="M8112" t="s">
        <v>751</v>
      </c>
    </row>
    <row r="8113" spans="1:13" x14ac:dyDescent="0.25">
      <c r="A8113" t="s">
        <v>27</v>
      </c>
      <c r="B8113" t="s">
        <v>353</v>
      </c>
      <c r="C8113">
        <v>64</v>
      </c>
      <c r="D8113">
        <v>64</v>
      </c>
      <c r="E8113">
        <v>64</v>
      </c>
      <c r="F8113">
        <v>122</v>
      </c>
      <c r="G8113">
        <v>0</v>
      </c>
      <c r="H8113">
        <v>57</v>
      </c>
      <c r="I8113">
        <v>7</v>
      </c>
      <c r="J8113" s="2" t="str">
        <f t="shared" si="126"/>
        <v>CLUSTER 2A3011,2A3013 ()</v>
      </c>
      <c r="K8113" t="s">
        <v>712</v>
      </c>
      <c r="L8113" t="s">
        <v>3526</v>
      </c>
      <c r="M8113" t="s">
        <v>751</v>
      </c>
    </row>
    <row r="8114" spans="1:13" x14ac:dyDescent="0.25">
      <c r="A8114" t="s">
        <v>27</v>
      </c>
      <c r="B8114" t="s">
        <v>355</v>
      </c>
      <c r="C8114">
        <v>107</v>
      </c>
      <c r="D8114">
        <v>104</v>
      </c>
      <c r="E8114">
        <v>102</v>
      </c>
      <c r="F8114">
        <v>158</v>
      </c>
      <c r="G8114">
        <v>3</v>
      </c>
      <c r="H8114">
        <v>88</v>
      </c>
      <c r="I8114">
        <v>16</v>
      </c>
      <c r="J8114" s="2" t="str">
        <f t="shared" si="126"/>
        <v>CLUSTER 2A3012,2A3014 ()</v>
      </c>
      <c r="K8114" t="s">
        <v>712</v>
      </c>
      <c r="L8114" t="s">
        <v>3527</v>
      </c>
      <c r="M8114" t="s">
        <v>751</v>
      </c>
    </row>
    <row r="8115" spans="1:13" x14ac:dyDescent="0.25">
      <c r="A8115" t="s">
        <v>27</v>
      </c>
      <c r="B8115" t="s">
        <v>358</v>
      </c>
      <c r="C8115">
        <v>80</v>
      </c>
      <c r="D8115">
        <v>80</v>
      </c>
      <c r="E8115">
        <v>80</v>
      </c>
      <c r="F8115">
        <v>185</v>
      </c>
      <c r="G8115">
        <v>0</v>
      </c>
      <c r="H8115">
        <v>62</v>
      </c>
      <c r="I8115">
        <v>18</v>
      </c>
      <c r="J8115" s="2" t="str">
        <f t="shared" si="126"/>
        <v>CLUSTER 2A3012,2A3014 ()</v>
      </c>
      <c r="K8115" t="s">
        <v>712</v>
      </c>
      <c r="L8115" t="s">
        <v>3527</v>
      </c>
      <c r="M8115" t="s">
        <v>751</v>
      </c>
    </row>
    <row r="8116" spans="1:13" x14ac:dyDescent="0.25">
      <c r="A8116" t="s">
        <v>27</v>
      </c>
      <c r="B8116" t="s">
        <v>359</v>
      </c>
      <c r="C8116">
        <v>68</v>
      </c>
      <c r="D8116">
        <v>68</v>
      </c>
      <c r="E8116">
        <v>68</v>
      </c>
      <c r="F8116">
        <v>202</v>
      </c>
      <c r="G8116">
        <v>0</v>
      </c>
      <c r="H8116">
        <v>43</v>
      </c>
      <c r="I8116">
        <v>25</v>
      </c>
      <c r="J8116" s="2" t="str">
        <f t="shared" si="126"/>
        <v>CLUSTER 2A3012,2A3014 ()</v>
      </c>
      <c r="K8116" t="s">
        <v>712</v>
      </c>
      <c r="L8116" t="s">
        <v>3527</v>
      </c>
      <c r="M8116" t="s">
        <v>751</v>
      </c>
    </row>
    <row r="8117" spans="1:13" x14ac:dyDescent="0.25">
      <c r="A8117" t="s">
        <v>27</v>
      </c>
      <c r="B8117" t="s">
        <v>360</v>
      </c>
      <c r="C8117">
        <v>72</v>
      </c>
      <c r="D8117">
        <v>72</v>
      </c>
      <c r="E8117">
        <v>72</v>
      </c>
      <c r="F8117">
        <v>192</v>
      </c>
      <c r="G8117">
        <v>0</v>
      </c>
      <c r="H8117">
        <v>54</v>
      </c>
      <c r="I8117">
        <v>18</v>
      </c>
      <c r="J8117" s="2" t="str">
        <f t="shared" si="126"/>
        <v>CLUSTER 2A3012,2A3014 ()</v>
      </c>
      <c r="K8117" t="s">
        <v>712</v>
      </c>
      <c r="L8117" t="s">
        <v>3527</v>
      </c>
      <c r="M8117" t="s">
        <v>751</v>
      </c>
    </row>
    <row r="8118" spans="1:13" x14ac:dyDescent="0.25">
      <c r="A8118" t="s">
        <v>27</v>
      </c>
      <c r="B8118" t="s">
        <v>361</v>
      </c>
      <c r="C8118">
        <v>55</v>
      </c>
      <c r="D8118">
        <v>55</v>
      </c>
      <c r="E8118">
        <v>55</v>
      </c>
      <c r="F8118">
        <v>90</v>
      </c>
      <c r="G8118">
        <v>0</v>
      </c>
      <c r="H8118">
        <v>45</v>
      </c>
      <c r="I8118">
        <v>10</v>
      </c>
      <c r="J8118" s="2" t="str">
        <f t="shared" si="126"/>
        <v>CLUSTER 4A3021,4A3022 ()</v>
      </c>
      <c r="K8118" t="s">
        <v>712</v>
      </c>
      <c r="L8118" t="s">
        <v>3528</v>
      </c>
      <c r="M8118" t="s">
        <v>751</v>
      </c>
    </row>
    <row r="8119" spans="1:13" x14ac:dyDescent="0.25">
      <c r="A8119" t="s">
        <v>27</v>
      </c>
      <c r="B8119" t="s">
        <v>363</v>
      </c>
      <c r="C8119">
        <v>55</v>
      </c>
      <c r="D8119">
        <v>55</v>
      </c>
      <c r="E8119">
        <v>55</v>
      </c>
      <c r="F8119">
        <v>90</v>
      </c>
      <c r="G8119">
        <v>0</v>
      </c>
      <c r="H8119">
        <v>45</v>
      </c>
      <c r="I8119">
        <v>10</v>
      </c>
      <c r="J8119" s="2" t="str">
        <f t="shared" si="126"/>
        <v>CLUSTER 4A3021,4A3022 ()</v>
      </c>
      <c r="K8119" t="s">
        <v>712</v>
      </c>
      <c r="L8119" t="s">
        <v>3528</v>
      </c>
      <c r="M8119" t="s">
        <v>751</v>
      </c>
    </row>
    <row r="8120" spans="1:13" x14ac:dyDescent="0.25">
      <c r="A8120" t="s">
        <v>27</v>
      </c>
      <c r="B8120" t="s">
        <v>364</v>
      </c>
      <c r="C8120">
        <v>57</v>
      </c>
      <c r="D8120">
        <v>57</v>
      </c>
      <c r="E8120">
        <v>57</v>
      </c>
      <c r="F8120">
        <v>87</v>
      </c>
      <c r="G8120">
        <v>0</v>
      </c>
      <c r="H8120">
        <v>46</v>
      </c>
      <c r="I8120">
        <v>11</v>
      </c>
      <c r="J8120" s="2" t="str">
        <f t="shared" si="126"/>
        <v>CLUSTER 4A3021,4A3022 ()</v>
      </c>
      <c r="K8120" t="s">
        <v>712</v>
      </c>
      <c r="L8120" t="s">
        <v>3528</v>
      </c>
      <c r="M8120" t="s">
        <v>751</v>
      </c>
    </row>
    <row r="8121" spans="1:13" x14ac:dyDescent="0.25">
      <c r="A8121" t="s">
        <v>27</v>
      </c>
      <c r="B8121" t="s">
        <v>768</v>
      </c>
      <c r="C8121">
        <v>47</v>
      </c>
      <c r="D8121">
        <v>47</v>
      </c>
      <c r="E8121">
        <v>47</v>
      </c>
      <c r="F8121">
        <v>77</v>
      </c>
      <c r="G8121">
        <v>0</v>
      </c>
      <c r="H8121">
        <v>31</v>
      </c>
      <c r="I8121">
        <v>16</v>
      </c>
      <c r="J8121" s="2" t="str">
        <f t="shared" si="126"/>
        <v>CLUSTER 4A3023,4A3024 ()</v>
      </c>
      <c r="K8121" t="s">
        <v>712</v>
      </c>
      <c r="L8121" t="s">
        <v>3529</v>
      </c>
      <c r="M8121" t="s">
        <v>751</v>
      </c>
    </row>
    <row r="8122" spans="1:13" x14ac:dyDescent="0.25">
      <c r="A8122" t="s">
        <v>27</v>
      </c>
      <c r="B8122" t="s">
        <v>366</v>
      </c>
      <c r="C8122">
        <v>50</v>
      </c>
      <c r="D8122">
        <v>50</v>
      </c>
      <c r="E8122">
        <v>50</v>
      </c>
      <c r="F8122">
        <v>63</v>
      </c>
      <c r="G8122">
        <v>0</v>
      </c>
      <c r="H8122">
        <v>45</v>
      </c>
      <c r="I8122">
        <v>5</v>
      </c>
      <c r="J8122" s="2" t="str">
        <f t="shared" si="126"/>
        <v>CLUSTER 4A3023,4A3024 ()</v>
      </c>
      <c r="K8122" t="s">
        <v>712</v>
      </c>
      <c r="L8122" t="s">
        <v>3529</v>
      </c>
      <c r="M8122" t="s">
        <v>751</v>
      </c>
    </row>
    <row r="8123" spans="1:13" x14ac:dyDescent="0.25">
      <c r="A8123" t="s">
        <v>27</v>
      </c>
      <c r="B8123" t="s">
        <v>369</v>
      </c>
      <c r="C8123">
        <v>37</v>
      </c>
      <c r="D8123">
        <v>37</v>
      </c>
      <c r="E8123">
        <v>37</v>
      </c>
      <c r="F8123">
        <v>72</v>
      </c>
      <c r="G8123">
        <v>0</v>
      </c>
      <c r="H8123">
        <v>33</v>
      </c>
      <c r="I8123">
        <v>4</v>
      </c>
      <c r="J8123" s="2" t="str">
        <f t="shared" si="126"/>
        <v>CLUSTER 4A3023,4A3024 ()</v>
      </c>
      <c r="K8123" t="s">
        <v>712</v>
      </c>
      <c r="L8123" t="s">
        <v>3529</v>
      </c>
      <c r="M8123" t="s">
        <v>751</v>
      </c>
    </row>
    <row r="8124" spans="1:13" x14ac:dyDescent="0.25">
      <c r="A8124" t="s">
        <v>27</v>
      </c>
      <c r="B8124" t="s">
        <v>769</v>
      </c>
      <c r="C8124">
        <v>49</v>
      </c>
      <c r="D8124">
        <v>48</v>
      </c>
      <c r="E8124">
        <v>48</v>
      </c>
      <c r="F8124">
        <v>100</v>
      </c>
      <c r="G8124">
        <v>1</v>
      </c>
      <c r="H8124">
        <v>34</v>
      </c>
      <c r="I8124">
        <v>14</v>
      </c>
      <c r="J8124" s="2" t="str">
        <f t="shared" si="126"/>
        <v>CLUSTER 2D3011,2D3012 ()</v>
      </c>
      <c r="K8124" t="s">
        <v>712</v>
      </c>
      <c r="L8124" t="s">
        <v>3530</v>
      </c>
      <c r="M8124" t="s">
        <v>751</v>
      </c>
    </row>
    <row r="8125" spans="1:13" x14ac:dyDescent="0.25">
      <c r="A8125" t="s">
        <v>27</v>
      </c>
      <c r="B8125" t="s">
        <v>371</v>
      </c>
      <c r="C8125">
        <v>50</v>
      </c>
      <c r="D8125">
        <v>49</v>
      </c>
      <c r="E8125">
        <v>49</v>
      </c>
      <c r="F8125">
        <v>92</v>
      </c>
      <c r="G8125">
        <v>1</v>
      </c>
      <c r="H8125">
        <v>44</v>
      </c>
      <c r="I8125">
        <v>5</v>
      </c>
      <c r="J8125" s="2" t="str">
        <f t="shared" si="126"/>
        <v>CLUSTER 2D3011,2D3012 ()</v>
      </c>
      <c r="K8125" t="s">
        <v>712</v>
      </c>
      <c r="L8125" t="s">
        <v>3530</v>
      </c>
      <c r="M8125" t="s">
        <v>751</v>
      </c>
    </row>
    <row r="8126" spans="1:13" x14ac:dyDescent="0.25">
      <c r="A8126" t="s">
        <v>27</v>
      </c>
      <c r="B8126" t="s">
        <v>376</v>
      </c>
      <c r="C8126">
        <v>62</v>
      </c>
      <c r="D8126">
        <v>62</v>
      </c>
      <c r="E8126">
        <v>62</v>
      </c>
      <c r="F8126">
        <v>77</v>
      </c>
      <c r="G8126">
        <v>0</v>
      </c>
      <c r="H8126">
        <v>59</v>
      </c>
      <c r="I8126">
        <v>3</v>
      </c>
      <c r="J8126" s="2" t="str">
        <f t="shared" si="126"/>
        <v>CLUSTER 2D3011,2D3012 ()</v>
      </c>
      <c r="K8126" t="s">
        <v>712</v>
      </c>
      <c r="L8126" t="s">
        <v>3530</v>
      </c>
      <c r="M8126" t="s">
        <v>751</v>
      </c>
    </row>
    <row r="8127" spans="1:13" x14ac:dyDescent="0.25">
      <c r="A8127" t="s">
        <v>27</v>
      </c>
      <c r="B8127" t="s">
        <v>773</v>
      </c>
      <c r="C8127">
        <v>71</v>
      </c>
      <c r="D8127">
        <v>71</v>
      </c>
      <c r="E8127">
        <v>71</v>
      </c>
      <c r="F8127">
        <v>85</v>
      </c>
      <c r="G8127">
        <v>0</v>
      </c>
      <c r="H8127">
        <v>62</v>
      </c>
      <c r="I8127">
        <v>9</v>
      </c>
      <c r="J8127" s="2" t="str">
        <f t="shared" si="126"/>
        <v>CLUSTER 2D3013,2D3014 ()</v>
      </c>
      <c r="K8127" t="s">
        <v>712</v>
      </c>
      <c r="L8127" t="s">
        <v>3531</v>
      </c>
      <c r="M8127" t="s">
        <v>751</v>
      </c>
    </row>
    <row r="8128" spans="1:13" x14ac:dyDescent="0.25">
      <c r="A8128" t="s">
        <v>27</v>
      </c>
      <c r="B8128" t="s">
        <v>377</v>
      </c>
      <c r="C8128">
        <v>51</v>
      </c>
      <c r="D8128">
        <v>51</v>
      </c>
      <c r="E8128">
        <v>51</v>
      </c>
      <c r="F8128">
        <v>111</v>
      </c>
      <c r="G8128">
        <v>0</v>
      </c>
      <c r="H8128">
        <v>37</v>
      </c>
      <c r="I8128">
        <v>14</v>
      </c>
      <c r="J8128" s="2" t="str">
        <f t="shared" si="126"/>
        <v>CLUSTER 2D3013,2D3014 ()</v>
      </c>
      <c r="K8128" t="s">
        <v>712</v>
      </c>
      <c r="L8128" t="s">
        <v>3531</v>
      </c>
      <c r="M8128" t="s">
        <v>751</v>
      </c>
    </row>
    <row r="8129" spans="1:14" x14ac:dyDescent="0.25">
      <c r="A8129" t="s">
        <v>27</v>
      </c>
      <c r="B8129" t="s">
        <v>380</v>
      </c>
      <c r="C8129">
        <v>42</v>
      </c>
      <c r="D8129">
        <v>42</v>
      </c>
      <c r="E8129">
        <v>42</v>
      </c>
      <c r="F8129">
        <v>119</v>
      </c>
      <c r="G8129">
        <v>0</v>
      </c>
      <c r="H8129">
        <v>30</v>
      </c>
      <c r="I8129">
        <v>12</v>
      </c>
      <c r="J8129" s="2" t="str">
        <f t="shared" si="126"/>
        <v>CLUSTER 2D3013,2D3014 ()</v>
      </c>
      <c r="K8129" t="s">
        <v>712</v>
      </c>
      <c r="L8129" t="s">
        <v>3531</v>
      </c>
      <c r="M8129" t="s">
        <v>751</v>
      </c>
    </row>
    <row r="8130" spans="1:14" x14ac:dyDescent="0.25">
      <c r="A8130" t="s">
        <v>27</v>
      </c>
      <c r="B8130" t="s">
        <v>774</v>
      </c>
      <c r="C8130">
        <v>33</v>
      </c>
      <c r="D8130">
        <v>32</v>
      </c>
      <c r="E8130">
        <v>32</v>
      </c>
      <c r="F8130">
        <v>127</v>
      </c>
      <c r="G8130">
        <v>1</v>
      </c>
      <c r="H8130">
        <v>20</v>
      </c>
      <c r="I8130">
        <v>12</v>
      </c>
      <c r="J8130" s="2" t="str">
        <f t="shared" si="126"/>
        <v>CLUSTER 2D3013,2D3014 ()</v>
      </c>
      <c r="K8130" t="s">
        <v>712</v>
      </c>
      <c r="L8130" t="s">
        <v>3531</v>
      </c>
      <c r="M8130" t="s">
        <v>751</v>
      </c>
    </row>
    <row r="8131" spans="1:14" x14ac:dyDescent="0.25">
      <c r="A8131" t="s">
        <v>27</v>
      </c>
      <c r="B8131" t="s">
        <v>457</v>
      </c>
      <c r="C8131">
        <v>44</v>
      </c>
      <c r="D8131">
        <v>44</v>
      </c>
      <c r="E8131">
        <v>44</v>
      </c>
      <c r="F8131">
        <v>91</v>
      </c>
      <c r="G8131">
        <v>0</v>
      </c>
      <c r="H8131">
        <v>35</v>
      </c>
      <c r="I8131">
        <v>9</v>
      </c>
      <c r="J8131" s="2" t="str">
        <f t="shared" si="126"/>
        <v>NODO 2A1011 (REFUGIO 1)</v>
      </c>
      <c r="K8131" t="s">
        <v>114</v>
      </c>
      <c r="L8131" t="s">
        <v>3532</v>
      </c>
      <c r="M8131" t="s">
        <v>3533</v>
      </c>
      <c r="N8131" t="s">
        <v>145</v>
      </c>
    </row>
    <row r="8132" spans="1:14" x14ac:dyDescent="0.25">
      <c r="A8132" t="s">
        <v>27</v>
      </c>
      <c r="B8132" t="s">
        <v>459</v>
      </c>
      <c r="C8132">
        <v>50</v>
      </c>
      <c r="D8132">
        <v>50</v>
      </c>
      <c r="E8132">
        <v>50</v>
      </c>
      <c r="F8132">
        <v>86</v>
      </c>
      <c r="G8132">
        <v>0</v>
      </c>
      <c r="H8132">
        <v>41</v>
      </c>
      <c r="I8132">
        <v>9</v>
      </c>
      <c r="J8132" s="2" t="str">
        <f t="shared" ref="J8132:J8195" si="127">TRIM(CONCATENATE(K8132," ",L8132," ",M8132," ",N8132," ",O8132," ",P8132," ",Q8132," ",R8132," ",S8132," ",T8132," ",U8132," ",V8132," ",W8132))</f>
        <v>NODO 2A1011 (REFUGIO 1)</v>
      </c>
      <c r="K8132" t="s">
        <v>114</v>
      </c>
      <c r="L8132" t="s">
        <v>3532</v>
      </c>
      <c r="M8132" t="s">
        <v>3533</v>
      </c>
      <c r="N8132" t="s">
        <v>145</v>
      </c>
    </row>
    <row r="8133" spans="1:14" x14ac:dyDescent="0.25">
      <c r="A8133" t="s">
        <v>27</v>
      </c>
      <c r="B8133" t="s">
        <v>460</v>
      </c>
      <c r="C8133">
        <v>61</v>
      </c>
      <c r="D8133">
        <v>61</v>
      </c>
      <c r="E8133">
        <v>61</v>
      </c>
      <c r="F8133">
        <v>75</v>
      </c>
      <c r="G8133">
        <v>0</v>
      </c>
      <c r="H8133">
        <v>51</v>
      </c>
      <c r="I8133">
        <v>10</v>
      </c>
      <c r="J8133" s="2" t="str">
        <f t="shared" si="127"/>
        <v>NODO 2A1011 (REFUGIO 1)</v>
      </c>
      <c r="K8133" t="s">
        <v>114</v>
      </c>
      <c r="L8133" t="s">
        <v>3532</v>
      </c>
      <c r="M8133" t="s">
        <v>3533</v>
      </c>
      <c r="N8133" t="s">
        <v>145</v>
      </c>
    </row>
    <row r="8134" spans="1:14" x14ac:dyDescent="0.25">
      <c r="A8134" t="s">
        <v>27</v>
      </c>
      <c r="B8134" t="s">
        <v>461</v>
      </c>
      <c r="C8134">
        <v>44</v>
      </c>
      <c r="D8134">
        <v>44</v>
      </c>
      <c r="E8134">
        <v>44</v>
      </c>
      <c r="F8134">
        <v>69</v>
      </c>
      <c r="G8134">
        <v>0</v>
      </c>
      <c r="H8134">
        <v>34</v>
      </c>
      <c r="I8134">
        <v>10</v>
      </c>
      <c r="J8134" s="2" t="str">
        <f t="shared" si="127"/>
        <v>NODO 2A1012 (REFUGIO 2)</v>
      </c>
      <c r="K8134" t="s">
        <v>114</v>
      </c>
      <c r="L8134" t="s">
        <v>3534</v>
      </c>
      <c r="M8134" t="s">
        <v>3533</v>
      </c>
      <c r="N8134" t="s">
        <v>118</v>
      </c>
    </row>
    <row r="8135" spans="1:14" x14ac:dyDescent="0.25">
      <c r="A8135" t="s">
        <v>27</v>
      </c>
      <c r="B8135" t="s">
        <v>463</v>
      </c>
      <c r="C8135">
        <v>31</v>
      </c>
      <c r="D8135">
        <v>31</v>
      </c>
      <c r="E8135">
        <v>31</v>
      </c>
      <c r="F8135">
        <v>81</v>
      </c>
      <c r="G8135">
        <v>0</v>
      </c>
      <c r="H8135">
        <v>23</v>
      </c>
      <c r="I8135">
        <v>8</v>
      </c>
      <c r="J8135" s="2" t="str">
        <f t="shared" si="127"/>
        <v>NODO 2A1012 (REFUGIO 2)</v>
      </c>
      <c r="K8135" t="s">
        <v>114</v>
      </c>
      <c r="L8135" t="s">
        <v>3534</v>
      </c>
      <c r="M8135" t="s">
        <v>3533</v>
      </c>
      <c r="N8135" t="s">
        <v>118</v>
      </c>
    </row>
    <row r="8136" spans="1:14" x14ac:dyDescent="0.25">
      <c r="A8136" t="s">
        <v>27</v>
      </c>
      <c r="B8136" t="s">
        <v>464</v>
      </c>
      <c r="C8136">
        <v>28</v>
      </c>
      <c r="D8136">
        <v>28</v>
      </c>
      <c r="E8136">
        <v>28</v>
      </c>
      <c r="F8136">
        <v>76</v>
      </c>
      <c r="G8136">
        <v>0</v>
      </c>
      <c r="H8136">
        <v>26</v>
      </c>
      <c r="I8136">
        <v>2</v>
      </c>
      <c r="J8136" s="2" t="str">
        <f t="shared" si="127"/>
        <v>NODO 2A1012 (REFUGIO 2)</v>
      </c>
      <c r="K8136" t="s">
        <v>114</v>
      </c>
      <c r="L8136" t="s">
        <v>3534</v>
      </c>
      <c r="M8136" t="s">
        <v>3533</v>
      </c>
      <c r="N8136" t="s">
        <v>118</v>
      </c>
    </row>
    <row r="8137" spans="1:14" x14ac:dyDescent="0.25">
      <c r="A8137" t="s">
        <v>27</v>
      </c>
      <c r="B8137" t="s">
        <v>788</v>
      </c>
      <c r="C8137">
        <v>31</v>
      </c>
      <c r="D8137">
        <v>31</v>
      </c>
      <c r="E8137">
        <v>31</v>
      </c>
      <c r="F8137">
        <v>81</v>
      </c>
      <c r="G8137">
        <v>0</v>
      </c>
      <c r="H8137">
        <v>21</v>
      </c>
      <c r="I8137">
        <v>10</v>
      </c>
      <c r="J8137" s="2" t="str">
        <f t="shared" si="127"/>
        <v>NODO 2A1012 (REFUGIO 2)</v>
      </c>
      <c r="K8137" t="s">
        <v>114</v>
      </c>
      <c r="L8137" t="s">
        <v>3534</v>
      </c>
      <c r="M8137" t="s">
        <v>3533</v>
      </c>
      <c r="N8137" t="s">
        <v>118</v>
      </c>
    </row>
    <row r="8138" spans="1:14" x14ac:dyDescent="0.25">
      <c r="A8138" t="s">
        <v>27</v>
      </c>
      <c r="B8138" t="s">
        <v>465</v>
      </c>
      <c r="C8138">
        <v>57</v>
      </c>
      <c r="D8138">
        <v>53</v>
      </c>
      <c r="E8138">
        <v>53</v>
      </c>
      <c r="F8138">
        <v>55</v>
      </c>
      <c r="G8138">
        <v>4</v>
      </c>
      <c r="H8138">
        <v>34</v>
      </c>
      <c r="I8138">
        <v>19</v>
      </c>
      <c r="J8138" s="2" t="str">
        <f t="shared" si="127"/>
        <v>CLUSTER 2F2011,2F2012 ()</v>
      </c>
      <c r="K8138" t="s">
        <v>712</v>
      </c>
      <c r="L8138" t="s">
        <v>3535</v>
      </c>
      <c r="M8138" t="s">
        <v>751</v>
      </c>
    </row>
    <row r="8139" spans="1:14" x14ac:dyDescent="0.25">
      <c r="A8139" t="s">
        <v>27</v>
      </c>
      <c r="B8139" t="s">
        <v>468</v>
      </c>
      <c r="C8139">
        <v>47</v>
      </c>
      <c r="D8139">
        <v>46</v>
      </c>
      <c r="E8139">
        <v>46</v>
      </c>
      <c r="F8139">
        <v>58</v>
      </c>
      <c r="G8139">
        <v>1</v>
      </c>
      <c r="H8139">
        <v>33</v>
      </c>
      <c r="I8139">
        <v>13</v>
      </c>
      <c r="J8139" s="2" t="str">
        <f t="shared" si="127"/>
        <v>CLUSTER 2F2011,2F2012 ()</v>
      </c>
      <c r="K8139" t="s">
        <v>712</v>
      </c>
      <c r="L8139" t="s">
        <v>3535</v>
      </c>
      <c r="M8139" t="s">
        <v>751</v>
      </c>
    </row>
    <row r="8140" spans="1:14" x14ac:dyDescent="0.25">
      <c r="A8140" t="s">
        <v>27</v>
      </c>
      <c r="B8140" t="s">
        <v>469</v>
      </c>
      <c r="C8140">
        <v>34</v>
      </c>
      <c r="D8140">
        <v>33</v>
      </c>
      <c r="E8140">
        <v>33</v>
      </c>
      <c r="F8140">
        <v>65</v>
      </c>
      <c r="G8140">
        <v>1</v>
      </c>
      <c r="H8140">
        <v>24</v>
      </c>
      <c r="I8140">
        <v>9</v>
      </c>
      <c r="J8140" s="2" t="str">
        <f t="shared" si="127"/>
        <v>CLUSTER 2F2011,2F2012 ()</v>
      </c>
      <c r="K8140" t="s">
        <v>712</v>
      </c>
      <c r="L8140" t="s">
        <v>3535</v>
      </c>
      <c r="M8140" t="s">
        <v>751</v>
      </c>
    </row>
    <row r="8141" spans="1:14" x14ac:dyDescent="0.25">
      <c r="A8141" t="s">
        <v>27</v>
      </c>
      <c r="B8141" t="s">
        <v>470</v>
      </c>
      <c r="C8141">
        <v>58</v>
      </c>
      <c r="D8141">
        <v>58</v>
      </c>
      <c r="E8141">
        <v>58</v>
      </c>
      <c r="F8141">
        <v>118</v>
      </c>
      <c r="G8141">
        <v>0</v>
      </c>
      <c r="H8141">
        <v>49</v>
      </c>
      <c r="I8141">
        <v>9</v>
      </c>
      <c r="J8141" s="2" t="str">
        <f t="shared" si="127"/>
        <v>CLUSTER 2F2013,2F2014 ()</v>
      </c>
      <c r="K8141" t="s">
        <v>712</v>
      </c>
      <c r="L8141" t="s">
        <v>3536</v>
      </c>
      <c r="M8141" t="s">
        <v>751</v>
      </c>
    </row>
    <row r="8142" spans="1:14" x14ac:dyDescent="0.25">
      <c r="A8142" t="s">
        <v>27</v>
      </c>
      <c r="B8142" t="s">
        <v>473</v>
      </c>
      <c r="C8142">
        <v>71</v>
      </c>
      <c r="D8142">
        <v>71</v>
      </c>
      <c r="E8142">
        <v>71</v>
      </c>
      <c r="F8142">
        <v>112</v>
      </c>
      <c r="G8142">
        <v>0</v>
      </c>
      <c r="H8142">
        <v>55</v>
      </c>
      <c r="I8142">
        <v>16</v>
      </c>
      <c r="J8142" s="2" t="str">
        <f t="shared" si="127"/>
        <v>CLUSTER 2F2013,2F2014 ()</v>
      </c>
      <c r="K8142" t="s">
        <v>712</v>
      </c>
      <c r="L8142" t="s">
        <v>3536</v>
      </c>
      <c r="M8142" t="s">
        <v>751</v>
      </c>
    </row>
    <row r="8143" spans="1:14" x14ac:dyDescent="0.25">
      <c r="A8143" t="s">
        <v>27</v>
      </c>
      <c r="B8143" t="s">
        <v>474</v>
      </c>
      <c r="C8143">
        <v>73</v>
      </c>
      <c r="D8143">
        <v>73</v>
      </c>
      <c r="E8143">
        <v>73</v>
      </c>
      <c r="F8143">
        <v>104</v>
      </c>
      <c r="G8143">
        <v>0</v>
      </c>
      <c r="H8143">
        <v>63</v>
      </c>
      <c r="I8143">
        <v>10</v>
      </c>
      <c r="J8143" s="2" t="str">
        <f t="shared" si="127"/>
        <v>CLUSTER 2F2013,2F2014 ()</v>
      </c>
      <c r="K8143" t="s">
        <v>712</v>
      </c>
      <c r="L8143" t="s">
        <v>3536</v>
      </c>
      <c r="M8143" t="s">
        <v>751</v>
      </c>
    </row>
    <row r="8144" spans="1:14" x14ac:dyDescent="0.25">
      <c r="A8144" t="s">
        <v>27</v>
      </c>
      <c r="B8144" t="s">
        <v>475</v>
      </c>
      <c r="C8144">
        <v>124</v>
      </c>
      <c r="D8144">
        <v>124</v>
      </c>
      <c r="E8144">
        <v>124</v>
      </c>
      <c r="F8144">
        <v>205</v>
      </c>
      <c r="G8144">
        <v>0</v>
      </c>
      <c r="H8144">
        <v>97</v>
      </c>
      <c r="I8144">
        <v>27</v>
      </c>
      <c r="J8144" s="2" t="str">
        <f t="shared" si="127"/>
        <v>CLUSTER 4C6011,4C6013 ()</v>
      </c>
      <c r="K8144" t="s">
        <v>712</v>
      </c>
      <c r="L8144" t="s">
        <v>3537</v>
      </c>
      <c r="M8144" t="s">
        <v>751</v>
      </c>
    </row>
    <row r="8145" spans="1:13" x14ac:dyDescent="0.25">
      <c r="A8145" t="s">
        <v>27</v>
      </c>
      <c r="B8145" t="s">
        <v>477</v>
      </c>
      <c r="C8145">
        <v>81</v>
      </c>
      <c r="D8145">
        <v>81</v>
      </c>
      <c r="E8145">
        <v>81</v>
      </c>
      <c r="F8145">
        <v>231</v>
      </c>
      <c r="G8145">
        <v>0</v>
      </c>
      <c r="H8145">
        <v>74</v>
      </c>
      <c r="I8145">
        <v>7</v>
      </c>
      <c r="J8145" s="2" t="str">
        <f t="shared" si="127"/>
        <v>CLUSTER 4C6011,4C6013 ()</v>
      </c>
      <c r="K8145" t="s">
        <v>712</v>
      </c>
      <c r="L8145" t="s">
        <v>3537</v>
      </c>
      <c r="M8145" t="s">
        <v>751</v>
      </c>
    </row>
    <row r="8146" spans="1:13" x14ac:dyDescent="0.25">
      <c r="A8146" t="s">
        <v>27</v>
      </c>
      <c r="B8146" t="s">
        <v>478</v>
      </c>
      <c r="C8146">
        <v>73</v>
      </c>
      <c r="D8146">
        <v>73</v>
      </c>
      <c r="E8146">
        <v>72</v>
      </c>
      <c r="F8146">
        <v>242</v>
      </c>
      <c r="G8146">
        <v>0</v>
      </c>
      <c r="H8146">
        <v>60</v>
      </c>
      <c r="I8146">
        <v>13</v>
      </c>
      <c r="J8146" s="2" t="str">
        <f t="shared" si="127"/>
        <v>CLUSTER 4C6011,4C6013 ()</v>
      </c>
      <c r="K8146" t="s">
        <v>712</v>
      </c>
      <c r="L8146" t="s">
        <v>3537</v>
      </c>
      <c r="M8146" t="s">
        <v>751</v>
      </c>
    </row>
    <row r="8147" spans="1:13" x14ac:dyDescent="0.25">
      <c r="A8147" t="s">
        <v>27</v>
      </c>
      <c r="B8147" t="s">
        <v>791</v>
      </c>
      <c r="C8147">
        <v>98</v>
      </c>
      <c r="D8147">
        <v>98</v>
      </c>
      <c r="E8147">
        <v>98</v>
      </c>
      <c r="F8147">
        <v>226</v>
      </c>
      <c r="G8147">
        <v>0</v>
      </c>
      <c r="H8147">
        <v>75</v>
      </c>
      <c r="I8147">
        <v>23</v>
      </c>
      <c r="J8147" s="2" t="str">
        <f t="shared" si="127"/>
        <v>CLUSTER 4C6011,4C6013 ()</v>
      </c>
      <c r="K8147" t="s">
        <v>712</v>
      </c>
      <c r="L8147" t="s">
        <v>3537</v>
      </c>
      <c r="M8147" t="s">
        <v>751</v>
      </c>
    </row>
    <row r="8148" spans="1:13" x14ac:dyDescent="0.25">
      <c r="A8148" t="s">
        <v>27</v>
      </c>
      <c r="B8148" t="s">
        <v>479</v>
      </c>
      <c r="C8148">
        <v>45</v>
      </c>
      <c r="D8148">
        <v>45</v>
      </c>
      <c r="E8148">
        <v>45</v>
      </c>
      <c r="F8148">
        <v>170</v>
      </c>
      <c r="G8148">
        <v>0</v>
      </c>
      <c r="H8148">
        <v>28</v>
      </c>
      <c r="I8148">
        <v>17</v>
      </c>
      <c r="J8148" s="2" t="str">
        <f t="shared" si="127"/>
        <v>CLUSTER 4C6012,4C6014 ()</v>
      </c>
      <c r="K8148" t="s">
        <v>712</v>
      </c>
      <c r="L8148" t="s">
        <v>3538</v>
      </c>
      <c r="M8148" t="s">
        <v>751</v>
      </c>
    </row>
    <row r="8149" spans="1:13" x14ac:dyDescent="0.25">
      <c r="A8149" t="s">
        <v>27</v>
      </c>
      <c r="B8149" t="s">
        <v>481</v>
      </c>
      <c r="C8149">
        <v>70</v>
      </c>
      <c r="D8149">
        <v>70</v>
      </c>
      <c r="E8149">
        <v>70</v>
      </c>
      <c r="F8149">
        <v>144</v>
      </c>
      <c r="G8149">
        <v>0</v>
      </c>
      <c r="H8149">
        <v>57</v>
      </c>
      <c r="I8149">
        <v>13</v>
      </c>
      <c r="J8149" s="2" t="str">
        <f t="shared" si="127"/>
        <v>CLUSTER 4C6012,4C6014 ()</v>
      </c>
      <c r="K8149" t="s">
        <v>712</v>
      </c>
      <c r="L8149" t="s">
        <v>3538</v>
      </c>
      <c r="M8149" t="s">
        <v>751</v>
      </c>
    </row>
    <row r="8150" spans="1:13" x14ac:dyDescent="0.25">
      <c r="A8150" t="s">
        <v>27</v>
      </c>
      <c r="B8150" t="s">
        <v>482</v>
      </c>
      <c r="C8150">
        <v>56</v>
      </c>
      <c r="D8150">
        <v>56</v>
      </c>
      <c r="E8150">
        <v>56</v>
      </c>
      <c r="F8150">
        <v>150</v>
      </c>
      <c r="G8150">
        <v>0</v>
      </c>
      <c r="H8150">
        <v>51</v>
      </c>
      <c r="I8150">
        <v>5</v>
      </c>
      <c r="J8150" s="2" t="str">
        <f t="shared" si="127"/>
        <v>CLUSTER 4C6012,4C6014 ()</v>
      </c>
      <c r="K8150" t="s">
        <v>712</v>
      </c>
      <c r="L8150" t="s">
        <v>3538</v>
      </c>
      <c r="M8150" t="s">
        <v>751</v>
      </c>
    </row>
    <row r="8151" spans="1:13" x14ac:dyDescent="0.25">
      <c r="A8151" t="s">
        <v>27</v>
      </c>
      <c r="B8151" t="s">
        <v>792</v>
      </c>
      <c r="C8151">
        <v>72</v>
      </c>
      <c r="D8151">
        <v>71</v>
      </c>
      <c r="E8151">
        <v>71</v>
      </c>
      <c r="F8151">
        <v>132</v>
      </c>
      <c r="G8151">
        <v>1</v>
      </c>
      <c r="H8151">
        <v>66</v>
      </c>
      <c r="I8151">
        <v>5</v>
      </c>
      <c r="J8151" s="2" t="str">
        <f t="shared" si="127"/>
        <v>CLUSTER 4C6012,4C6014 ()</v>
      </c>
      <c r="K8151" t="s">
        <v>712</v>
      </c>
      <c r="L8151" t="s">
        <v>3538</v>
      </c>
      <c r="M8151" t="s">
        <v>751</v>
      </c>
    </row>
    <row r="8152" spans="1:13" x14ac:dyDescent="0.25">
      <c r="A8152" t="s">
        <v>27</v>
      </c>
      <c r="B8152" t="s">
        <v>483</v>
      </c>
      <c r="C8152">
        <v>27</v>
      </c>
      <c r="D8152">
        <v>27</v>
      </c>
      <c r="E8152">
        <v>27</v>
      </c>
      <c r="F8152">
        <v>67</v>
      </c>
      <c r="G8152">
        <v>0</v>
      </c>
      <c r="H8152">
        <v>21</v>
      </c>
      <c r="I8152">
        <v>6</v>
      </c>
      <c r="J8152" s="2" t="str">
        <f t="shared" si="127"/>
        <v>NODO 3A7012 (WTC2)</v>
      </c>
      <c r="K8152" t="s">
        <v>114</v>
      </c>
      <c r="L8152" t="s">
        <v>3539</v>
      </c>
      <c r="M8152" t="s">
        <v>3540</v>
      </c>
    </row>
    <row r="8153" spans="1:13" x14ac:dyDescent="0.25">
      <c r="A8153" t="s">
        <v>27</v>
      </c>
      <c r="B8153" t="s">
        <v>487</v>
      </c>
      <c r="C8153">
        <v>49</v>
      </c>
      <c r="D8153">
        <v>49</v>
      </c>
      <c r="E8153">
        <v>49</v>
      </c>
      <c r="F8153">
        <v>57</v>
      </c>
      <c r="G8153">
        <v>0</v>
      </c>
      <c r="H8153">
        <v>32</v>
      </c>
      <c r="I8153">
        <v>17</v>
      </c>
      <c r="J8153" s="2" t="str">
        <f t="shared" si="127"/>
        <v>NODO 3A7012 (WTC2)</v>
      </c>
      <c r="K8153" t="s">
        <v>114</v>
      </c>
      <c r="L8153" t="s">
        <v>3539</v>
      </c>
      <c r="M8153" t="s">
        <v>3540</v>
      </c>
    </row>
    <row r="8154" spans="1:13" x14ac:dyDescent="0.25">
      <c r="A8154" t="s">
        <v>27</v>
      </c>
      <c r="B8154" t="s">
        <v>488</v>
      </c>
      <c r="C8154">
        <v>42</v>
      </c>
      <c r="D8154">
        <v>42</v>
      </c>
      <c r="E8154">
        <v>42</v>
      </c>
      <c r="F8154">
        <v>53</v>
      </c>
      <c r="G8154">
        <v>0</v>
      </c>
      <c r="H8154">
        <v>36</v>
      </c>
      <c r="I8154">
        <v>6</v>
      </c>
      <c r="J8154" s="2" t="str">
        <f t="shared" si="127"/>
        <v>NODO 3A7012 (WTC2)</v>
      </c>
      <c r="K8154" t="s">
        <v>114</v>
      </c>
      <c r="L8154" t="s">
        <v>3539</v>
      </c>
      <c r="M8154" t="s">
        <v>3540</v>
      </c>
    </row>
    <row r="8155" spans="1:13" x14ac:dyDescent="0.25">
      <c r="A8155" t="s">
        <v>27</v>
      </c>
      <c r="B8155" t="s">
        <v>793</v>
      </c>
      <c r="C8155">
        <v>53</v>
      </c>
      <c r="D8155">
        <v>53</v>
      </c>
      <c r="E8155">
        <v>53</v>
      </c>
      <c r="F8155">
        <v>102</v>
      </c>
      <c r="G8155">
        <v>0</v>
      </c>
      <c r="H8155">
        <v>42</v>
      </c>
      <c r="I8155">
        <v>11</v>
      </c>
      <c r="J8155" s="2" t="str">
        <f t="shared" si="127"/>
        <v>NODO 3A7014 (WTC4)</v>
      </c>
      <c r="K8155" t="s">
        <v>114</v>
      </c>
      <c r="L8155" t="s">
        <v>3541</v>
      </c>
      <c r="M8155" t="s">
        <v>3542</v>
      </c>
    </row>
    <row r="8156" spans="1:13" x14ac:dyDescent="0.25">
      <c r="A8156" t="s">
        <v>27</v>
      </c>
      <c r="B8156" t="s">
        <v>490</v>
      </c>
      <c r="C8156">
        <v>67</v>
      </c>
      <c r="D8156">
        <v>67</v>
      </c>
      <c r="E8156">
        <v>67</v>
      </c>
      <c r="F8156">
        <v>86</v>
      </c>
      <c r="G8156">
        <v>0</v>
      </c>
      <c r="H8156">
        <v>58</v>
      </c>
      <c r="I8156">
        <v>9</v>
      </c>
      <c r="J8156" s="2" t="str">
        <f t="shared" si="127"/>
        <v>NODO 3A7014 (WTC4)</v>
      </c>
      <c r="K8156" t="s">
        <v>114</v>
      </c>
      <c r="L8156" t="s">
        <v>3541</v>
      </c>
      <c r="M8156" t="s">
        <v>3542</v>
      </c>
    </row>
    <row r="8157" spans="1:13" x14ac:dyDescent="0.25">
      <c r="A8157" t="s">
        <v>27</v>
      </c>
      <c r="B8157" t="s">
        <v>492</v>
      </c>
      <c r="C8157">
        <v>52</v>
      </c>
      <c r="D8157">
        <v>51</v>
      </c>
      <c r="E8157">
        <v>51</v>
      </c>
      <c r="F8157">
        <v>96</v>
      </c>
      <c r="G8157">
        <v>1</v>
      </c>
      <c r="H8157">
        <v>45</v>
      </c>
      <c r="I8157">
        <v>6</v>
      </c>
      <c r="J8157" s="2" t="str">
        <f t="shared" si="127"/>
        <v>NODO 3A7014 (WTC4)</v>
      </c>
      <c r="K8157" t="s">
        <v>114</v>
      </c>
      <c r="L8157" t="s">
        <v>3541</v>
      </c>
      <c r="M8157" t="s">
        <v>3542</v>
      </c>
    </row>
    <row r="8158" spans="1:13" x14ac:dyDescent="0.25">
      <c r="A8158" t="s">
        <v>27</v>
      </c>
      <c r="B8158" t="s">
        <v>795</v>
      </c>
      <c r="C8158">
        <v>65</v>
      </c>
      <c r="D8158">
        <v>65</v>
      </c>
      <c r="E8158">
        <v>65</v>
      </c>
      <c r="F8158">
        <v>165</v>
      </c>
      <c r="G8158">
        <v>0</v>
      </c>
      <c r="H8158">
        <v>61</v>
      </c>
      <c r="I8158">
        <v>4</v>
      </c>
      <c r="J8158" s="2" t="str">
        <f t="shared" si="127"/>
        <v>CLUSTER 4C3011,4C3012 ()</v>
      </c>
      <c r="K8158" t="s">
        <v>712</v>
      </c>
      <c r="L8158" t="s">
        <v>3543</v>
      </c>
      <c r="M8158" t="s">
        <v>751</v>
      </c>
    </row>
    <row r="8159" spans="1:13" x14ac:dyDescent="0.25">
      <c r="A8159" t="s">
        <v>27</v>
      </c>
      <c r="B8159" t="s">
        <v>493</v>
      </c>
      <c r="C8159">
        <v>69</v>
      </c>
      <c r="D8159">
        <v>69</v>
      </c>
      <c r="E8159">
        <v>69</v>
      </c>
      <c r="F8159">
        <v>177</v>
      </c>
      <c r="G8159">
        <v>0</v>
      </c>
      <c r="H8159">
        <v>55</v>
      </c>
      <c r="I8159">
        <v>14</v>
      </c>
      <c r="J8159" s="2" t="str">
        <f t="shared" si="127"/>
        <v>CLUSTER 4C3011,4C3012 ()</v>
      </c>
      <c r="K8159" t="s">
        <v>712</v>
      </c>
      <c r="L8159" t="s">
        <v>3543</v>
      </c>
      <c r="M8159" t="s">
        <v>751</v>
      </c>
    </row>
    <row r="8160" spans="1:13" x14ac:dyDescent="0.25">
      <c r="A8160" t="s">
        <v>27</v>
      </c>
      <c r="B8160" t="s">
        <v>494</v>
      </c>
      <c r="C8160">
        <v>68</v>
      </c>
      <c r="D8160">
        <v>67</v>
      </c>
      <c r="E8160">
        <v>67</v>
      </c>
      <c r="F8160">
        <v>168</v>
      </c>
      <c r="G8160">
        <v>1</v>
      </c>
      <c r="H8160">
        <v>55</v>
      </c>
      <c r="I8160">
        <v>12</v>
      </c>
      <c r="J8160" s="2" t="str">
        <f t="shared" si="127"/>
        <v>CLUSTER 4C3011,4C3012 ()</v>
      </c>
      <c r="K8160" t="s">
        <v>712</v>
      </c>
      <c r="L8160" t="s">
        <v>3543</v>
      </c>
      <c r="M8160" t="s">
        <v>751</v>
      </c>
    </row>
    <row r="8161" spans="1:13" x14ac:dyDescent="0.25">
      <c r="A8161" t="s">
        <v>27</v>
      </c>
      <c r="B8161" t="s">
        <v>495</v>
      </c>
      <c r="C8161">
        <v>75</v>
      </c>
      <c r="D8161">
        <v>74</v>
      </c>
      <c r="E8161">
        <v>74</v>
      </c>
      <c r="F8161">
        <v>165</v>
      </c>
      <c r="G8161">
        <v>1</v>
      </c>
      <c r="H8161">
        <v>62</v>
      </c>
      <c r="I8161">
        <v>12</v>
      </c>
      <c r="J8161" s="2" t="str">
        <f t="shared" si="127"/>
        <v>CLUSTER 4C3011,4C3012 ()</v>
      </c>
      <c r="K8161" t="s">
        <v>712</v>
      </c>
      <c r="L8161" t="s">
        <v>3543</v>
      </c>
      <c r="M8161" t="s">
        <v>751</v>
      </c>
    </row>
    <row r="8162" spans="1:13" x14ac:dyDescent="0.25">
      <c r="A8162" t="s">
        <v>27</v>
      </c>
      <c r="B8162" t="s">
        <v>496</v>
      </c>
      <c r="C8162">
        <v>56</v>
      </c>
      <c r="D8162">
        <v>56</v>
      </c>
      <c r="E8162">
        <v>56</v>
      </c>
      <c r="F8162">
        <v>85</v>
      </c>
      <c r="G8162">
        <v>0</v>
      </c>
      <c r="H8162">
        <v>44</v>
      </c>
      <c r="I8162">
        <v>12</v>
      </c>
      <c r="J8162" s="2" t="str">
        <f t="shared" si="127"/>
        <v>CLUSTER 4C3013,4C3014 ()</v>
      </c>
      <c r="K8162" t="s">
        <v>712</v>
      </c>
      <c r="L8162" t="s">
        <v>3544</v>
      </c>
      <c r="M8162" t="s">
        <v>751</v>
      </c>
    </row>
    <row r="8163" spans="1:13" x14ac:dyDescent="0.25">
      <c r="A8163" t="s">
        <v>27</v>
      </c>
      <c r="B8163" t="s">
        <v>500</v>
      </c>
      <c r="C8163">
        <v>46</v>
      </c>
      <c r="D8163">
        <v>45</v>
      </c>
      <c r="E8163">
        <v>45</v>
      </c>
      <c r="F8163">
        <v>93</v>
      </c>
      <c r="G8163">
        <v>1</v>
      </c>
      <c r="H8163">
        <v>39</v>
      </c>
      <c r="I8163">
        <v>6</v>
      </c>
      <c r="J8163" s="2" t="str">
        <f t="shared" si="127"/>
        <v>CLUSTER 4C3013,4C3014 ()</v>
      </c>
      <c r="K8163" t="s">
        <v>712</v>
      </c>
      <c r="L8163" t="s">
        <v>3544</v>
      </c>
      <c r="M8163" t="s">
        <v>751</v>
      </c>
    </row>
    <row r="8164" spans="1:13" x14ac:dyDescent="0.25">
      <c r="A8164" t="s">
        <v>27</v>
      </c>
      <c r="B8164" t="s">
        <v>501</v>
      </c>
      <c r="C8164">
        <v>49</v>
      </c>
      <c r="D8164">
        <v>49</v>
      </c>
      <c r="E8164">
        <v>49</v>
      </c>
      <c r="F8164">
        <v>93</v>
      </c>
      <c r="G8164">
        <v>0</v>
      </c>
      <c r="H8164">
        <v>38</v>
      </c>
      <c r="I8164">
        <v>11</v>
      </c>
      <c r="J8164" s="2" t="str">
        <f t="shared" si="127"/>
        <v>CLUSTER 4C3013,4C3014 ()</v>
      </c>
      <c r="K8164" t="s">
        <v>712</v>
      </c>
      <c r="L8164" t="s">
        <v>3544</v>
      </c>
      <c r="M8164" t="s">
        <v>751</v>
      </c>
    </row>
    <row r="8165" spans="1:13" x14ac:dyDescent="0.25">
      <c r="A8165" t="s">
        <v>27</v>
      </c>
      <c r="B8165" t="s">
        <v>796</v>
      </c>
      <c r="C8165">
        <v>17</v>
      </c>
      <c r="D8165">
        <v>17</v>
      </c>
      <c r="E8165">
        <v>17</v>
      </c>
      <c r="F8165">
        <v>119</v>
      </c>
      <c r="G8165">
        <v>0</v>
      </c>
      <c r="H8165">
        <v>14</v>
      </c>
      <c r="I8165">
        <v>3</v>
      </c>
      <c r="J8165" s="2" t="str">
        <f t="shared" si="127"/>
        <v>CLUSTER 4C3013,4C3014 ()</v>
      </c>
      <c r="K8165" t="s">
        <v>712</v>
      </c>
      <c r="L8165" t="s">
        <v>3544</v>
      </c>
      <c r="M8165" t="s">
        <v>751</v>
      </c>
    </row>
    <row r="8166" spans="1:13" x14ac:dyDescent="0.25">
      <c r="A8166" t="s">
        <v>27</v>
      </c>
      <c r="B8166" t="s">
        <v>502</v>
      </c>
      <c r="C8166">
        <v>21</v>
      </c>
      <c r="D8166">
        <v>21</v>
      </c>
      <c r="E8166">
        <v>21</v>
      </c>
      <c r="F8166">
        <v>34</v>
      </c>
      <c r="G8166">
        <v>0</v>
      </c>
      <c r="H8166">
        <v>18</v>
      </c>
      <c r="I8166">
        <v>3</v>
      </c>
      <c r="J8166" s="2" t="str">
        <f t="shared" si="127"/>
        <v>CLUSTER 4C0011,4C0012 ()</v>
      </c>
      <c r="K8166" t="s">
        <v>712</v>
      </c>
      <c r="L8166" t="s">
        <v>3545</v>
      </c>
      <c r="M8166" t="s">
        <v>751</v>
      </c>
    </row>
    <row r="8167" spans="1:13" x14ac:dyDescent="0.25">
      <c r="A8167" t="s">
        <v>27</v>
      </c>
      <c r="B8167" t="s">
        <v>504</v>
      </c>
      <c r="C8167">
        <v>22</v>
      </c>
      <c r="D8167">
        <v>22</v>
      </c>
      <c r="E8167">
        <v>22</v>
      </c>
      <c r="F8167">
        <v>36</v>
      </c>
      <c r="G8167">
        <v>0</v>
      </c>
      <c r="H8167">
        <v>16</v>
      </c>
      <c r="I8167">
        <v>6</v>
      </c>
      <c r="J8167" s="2" t="str">
        <f t="shared" si="127"/>
        <v>CLUSTER 4C0011,4C0012 ()</v>
      </c>
      <c r="K8167" t="s">
        <v>712</v>
      </c>
      <c r="L8167" t="s">
        <v>3545</v>
      </c>
      <c r="M8167" t="s">
        <v>751</v>
      </c>
    </row>
    <row r="8168" spans="1:13" x14ac:dyDescent="0.25">
      <c r="A8168" t="s">
        <v>27</v>
      </c>
      <c r="B8168" t="s">
        <v>505</v>
      </c>
      <c r="C8168">
        <v>20</v>
      </c>
      <c r="D8168">
        <v>20</v>
      </c>
      <c r="E8168">
        <v>20</v>
      </c>
      <c r="F8168">
        <v>33</v>
      </c>
      <c r="G8168">
        <v>0</v>
      </c>
      <c r="H8168">
        <v>19</v>
      </c>
      <c r="I8168">
        <v>1</v>
      </c>
      <c r="J8168" s="2" t="str">
        <f t="shared" si="127"/>
        <v>CLUSTER 4C0011,4C0012 ()</v>
      </c>
      <c r="K8168" t="s">
        <v>712</v>
      </c>
      <c r="L8168" t="s">
        <v>3545</v>
      </c>
      <c r="M8168" t="s">
        <v>751</v>
      </c>
    </row>
    <row r="8169" spans="1:13" x14ac:dyDescent="0.25">
      <c r="A8169" t="s">
        <v>27</v>
      </c>
      <c r="B8169" t="s">
        <v>507</v>
      </c>
      <c r="C8169">
        <v>44</v>
      </c>
      <c r="D8169">
        <v>44</v>
      </c>
      <c r="E8169">
        <v>44</v>
      </c>
      <c r="F8169">
        <v>80</v>
      </c>
      <c r="G8169">
        <v>0</v>
      </c>
      <c r="H8169">
        <v>37</v>
      </c>
      <c r="I8169">
        <v>7</v>
      </c>
      <c r="J8169" s="2" t="str">
        <f t="shared" si="127"/>
        <v>CLUSTER 4C0013 ()</v>
      </c>
      <c r="K8169" t="s">
        <v>712</v>
      </c>
      <c r="L8169" t="s">
        <v>3546</v>
      </c>
      <c r="M8169" t="s">
        <v>751</v>
      </c>
    </row>
    <row r="8170" spans="1:13" x14ac:dyDescent="0.25">
      <c r="A8170" t="s">
        <v>27</v>
      </c>
      <c r="B8170" t="s">
        <v>508</v>
      </c>
      <c r="C8170">
        <v>46</v>
      </c>
      <c r="D8170">
        <v>46</v>
      </c>
      <c r="E8170">
        <v>46</v>
      </c>
      <c r="F8170">
        <v>78</v>
      </c>
      <c r="G8170">
        <v>0</v>
      </c>
      <c r="H8170">
        <v>39</v>
      </c>
      <c r="I8170">
        <v>7</v>
      </c>
      <c r="J8170" s="2" t="str">
        <f t="shared" si="127"/>
        <v>CLUSTER 4C0013 ()</v>
      </c>
      <c r="K8170" t="s">
        <v>712</v>
      </c>
      <c r="L8170" t="s">
        <v>3546</v>
      </c>
      <c r="M8170" t="s">
        <v>751</v>
      </c>
    </row>
    <row r="8171" spans="1:13" x14ac:dyDescent="0.25">
      <c r="A8171" t="s">
        <v>27</v>
      </c>
      <c r="B8171" t="s">
        <v>509</v>
      </c>
      <c r="C8171">
        <v>51</v>
      </c>
      <c r="D8171">
        <v>51</v>
      </c>
      <c r="E8171">
        <v>51</v>
      </c>
      <c r="F8171">
        <v>75</v>
      </c>
      <c r="G8171">
        <v>0</v>
      </c>
      <c r="H8171">
        <v>42</v>
      </c>
      <c r="I8171">
        <v>9</v>
      </c>
      <c r="J8171" s="2" t="str">
        <f t="shared" si="127"/>
        <v>CLUSTER 4C0013 ()</v>
      </c>
      <c r="K8171" t="s">
        <v>712</v>
      </c>
      <c r="L8171" t="s">
        <v>3546</v>
      </c>
      <c r="M8171" t="s">
        <v>751</v>
      </c>
    </row>
    <row r="8172" spans="1:13" x14ac:dyDescent="0.25">
      <c r="A8172" t="s">
        <v>27</v>
      </c>
      <c r="B8172" t="s">
        <v>511</v>
      </c>
      <c r="C8172">
        <v>54</v>
      </c>
      <c r="D8172">
        <v>54</v>
      </c>
      <c r="E8172">
        <v>54</v>
      </c>
      <c r="F8172">
        <v>123</v>
      </c>
      <c r="G8172">
        <v>0</v>
      </c>
      <c r="H8172">
        <v>46</v>
      </c>
      <c r="I8172">
        <v>8</v>
      </c>
      <c r="J8172" s="2" t="str">
        <f t="shared" si="127"/>
        <v>NODO 3A7011 (WTC1)</v>
      </c>
      <c r="K8172" t="s">
        <v>114</v>
      </c>
      <c r="L8172" t="s">
        <v>3547</v>
      </c>
      <c r="M8172" t="s">
        <v>3548</v>
      </c>
    </row>
    <row r="8173" spans="1:13" x14ac:dyDescent="0.25">
      <c r="A8173" t="s">
        <v>27</v>
      </c>
      <c r="B8173" t="s">
        <v>512</v>
      </c>
      <c r="C8173">
        <v>51</v>
      </c>
      <c r="D8173">
        <v>51</v>
      </c>
      <c r="E8173">
        <v>51</v>
      </c>
      <c r="F8173">
        <v>123</v>
      </c>
      <c r="G8173">
        <v>0</v>
      </c>
      <c r="H8173">
        <v>49</v>
      </c>
      <c r="I8173">
        <v>2</v>
      </c>
      <c r="J8173" s="2" t="str">
        <f t="shared" si="127"/>
        <v>NODO 3A7011 (WTC1)</v>
      </c>
      <c r="K8173" t="s">
        <v>114</v>
      </c>
      <c r="L8173" t="s">
        <v>3547</v>
      </c>
      <c r="M8173" t="s">
        <v>3548</v>
      </c>
    </row>
    <row r="8174" spans="1:13" x14ac:dyDescent="0.25">
      <c r="A8174" t="s">
        <v>27</v>
      </c>
      <c r="B8174" t="s">
        <v>513</v>
      </c>
      <c r="C8174">
        <v>67</v>
      </c>
      <c r="D8174">
        <v>66</v>
      </c>
      <c r="E8174">
        <v>66</v>
      </c>
      <c r="F8174">
        <v>127</v>
      </c>
      <c r="G8174">
        <v>1</v>
      </c>
      <c r="H8174">
        <v>45</v>
      </c>
      <c r="I8174">
        <v>21</v>
      </c>
      <c r="J8174" s="2" t="str">
        <f t="shared" si="127"/>
        <v>NODO 3A7011 (WTC1)</v>
      </c>
      <c r="K8174" t="s">
        <v>114</v>
      </c>
      <c r="L8174" t="s">
        <v>3547</v>
      </c>
      <c r="M8174" t="s">
        <v>3548</v>
      </c>
    </row>
    <row r="8175" spans="1:13" x14ac:dyDescent="0.25">
      <c r="A8175" t="s">
        <v>27</v>
      </c>
      <c r="B8175" t="s">
        <v>514</v>
      </c>
      <c r="C8175">
        <v>44</v>
      </c>
      <c r="D8175">
        <v>44</v>
      </c>
      <c r="E8175">
        <v>44</v>
      </c>
      <c r="F8175">
        <v>137</v>
      </c>
      <c r="G8175">
        <v>0</v>
      </c>
      <c r="H8175">
        <v>34</v>
      </c>
      <c r="I8175">
        <v>10</v>
      </c>
      <c r="J8175" s="2" t="str">
        <f t="shared" si="127"/>
        <v>NODO 3A7011 (WTC1)</v>
      </c>
      <c r="K8175" t="s">
        <v>114</v>
      </c>
      <c r="L8175" t="s">
        <v>3547</v>
      </c>
      <c r="M8175" t="s">
        <v>3548</v>
      </c>
    </row>
    <row r="8176" spans="1:13" x14ac:dyDescent="0.25">
      <c r="A8176" t="s">
        <v>27</v>
      </c>
      <c r="B8176" t="s">
        <v>515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 s="2" t="str">
        <f t="shared" si="127"/>
        <v>NODO 3A7013 (WTC3)</v>
      </c>
      <c r="K8176" t="s">
        <v>114</v>
      </c>
      <c r="L8176" t="s">
        <v>3549</v>
      </c>
      <c r="M8176" t="s">
        <v>3550</v>
      </c>
    </row>
    <row r="8177" spans="1:13" x14ac:dyDescent="0.25">
      <c r="A8177" t="s">
        <v>27</v>
      </c>
      <c r="B8177" t="s">
        <v>520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 s="2" t="str">
        <f t="shared" si="127"/>
        <v>NODO 3A7013 (WTC3)</v>
      </c>
      <c r="K8177" t="s">
        <v>114</v>
      </c>
      <c r="L8177" t="s">
        <v>3549</v>
      </c>
      <c r="M8177" t="s">
        <v>3550</v>
      </c>
    </row>
    <row r="8178" spans="1:13" x14ac:dyDescent="0.25">
      <c r="A8178" t="s">
        <v>27</v>
      </c>
      <c r="B8178" t="s">
        <v>521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 s="2" t="str">
        <f t="shared" si="127"/>
        <v>NODO 3A7013 (WTC3)</v>
      </c>
      <c r="K8178" t="s">
        <v>114</v>
      </c>
      <c r="L8178" t="s">
        <v>3549</v>
      </c>
      <c r="M8178" t="s">
        <v>3550</v>
      </c>
    </row>
    <row r="8179" spans="1:13" x14ac:dyDescent="0.25">
      <c r="A8179" t="s">
        <v>27</v>
      </c>
      <c r="B8179" t="s">
        <v>522</v>
      </c>
      <c r="C8179">
        <v>66</v>
      </c>
      <c r="D8179">
        <v>65</v>
      </c>
      <c r="E8179">
        <v>65</v>
      </c>
      <c r="F8179">
        <v>131</v>
      </c>
      <c r="G8179">
        <v>1</v>
      </c>
      <c r="H8179">
        <v>46</v>
      </c>
      <c r="I8179">
        <v>19</v>
      </c>
      <c r="J8179" s="2" t="str">
        <f t="shared" si="127"/>
        <v>CLUSTER 3B8011,3B8012 ()</v>
      </c>
      <c r="K8179" t="s">
        <v>712</v>
      </c>
      <c r="L8179" t="s">
        <v>3551</v>
      </c>
      <c r="M8179" t="s">
        <v>751</v>
      </c>
    </row>
    <row r="8180" spans="1:13" x14ac:dyDescent="0.25">
      <c r="A8180" t="s">
        <v>27</v>
      </c>
      <c r="B8180" t="s">
        <v>525</v>
      </c>
      <c r="C8180">
        <v>66</v>
      </c>
      <c r="D8180">
        <v>66</v>
      </c>
      <c r="E8180">
        <v>66</v>
      </c>
      <c r="F8180">
        <v>121</v>
      </c>
      <c r="G8180">
        <v>0</v>
      </c>
      <c r="H8180">
        <v>58</v>
      </c>
      <c r="I8180">
        <v>8</v>
      </c>
      <c r="J8180" s="2" t="str">
        <f t="shared" si="127"/>
        <v>CLUSTER 3B8011,3B8012 ()</v>
      </c>
      <c r="K8180" t="s">
        <v>712</v>
      </c>
      <c r="L8180" t="s">
        <v>3551</v>
      </c>
      <c r="M8180" t="s">
        <v>751</v>
      </c>
    </row>
    <row r="8181" spans="1:13" x14ac:dyDescent="0.25">
      <c r="A8181" t="s">
        <v>27</v>
      </c>
      <c r="B8181" t="s">
        <v>526</v>
      </c>
      <c r="C8181">
        <v>46</v>
      </c>
      <c r="D8181">
        <v>46</v>
      </c>
      <c r="E8181">
        <v>46</v>
      </c>
      <c r="F8181">
        <v>143</v>
      </c>
      <c r="G8181">
        <v>0</v>
      </c>
      <c r="H8181">
        <v>34</v>
      </c>
      <c r="I8181">
        <v>12</v>
      </c>
      <c r="J8181" s="2" t="str">
        <f t="shared" si="127"/>
        <v>CLUSTER 3B8011,3B8012 ()</v>
      </c>
      <c r="K8181" t="s">
        <v>712</v>
      </c>
      <c r="L8181" t="s">
        <v>3551</v>
      </c>
      <c r="M8181" t="s">
        <v>751</v>
      </c>
    </row>
    <row r="8182" spans="1:13" x14ac:dyDescent="0.25">
      <c r="A8182" t="s">
        <v>27</v>
      </c>
      <c r="B8182" t="s">
        <v>798</v>
      </c>
      <c r="C8182">
        <v>56</v>
      </c>
      <c r="D8182">
        <v>56</v>
      </c>
      <c r="E8182">
        <v>56</v>
      </c>
      <c r="F8182">
        <v>132</v>
      </c>
      <c r="G8182">
        <v>0</v>
      </c>
      <c r="H8182">
        <v>43</v>
      </c>
      <c r="I8182">
        <v>13</v>
      </c>
      <c r="J8182" s="2" t="str">
        <f t="shared" si="127"/>
        <v>CLUSTER 3B8011,3B8012 ()</v>
      </c>
      <c r="K8182" t="s">
        <v>712</v>
      </c>
      <c r="L8182" t="s">
        <v>3551</v>
      </c>
      <c r="M8182" t="s">
        <v>751</v>
      </c>
    </row>
    <row r="8183" spans="1:13" x14ac:dyDescent="0.25">
      <c r="A8183" t="s">
        <v>27</v>
      </c>
      <c r="B8183" t="s">
        <v>527</v>
      </c>
      <c r="C8183">
        <v>54</v>
      </c>
      <c r="D8183">
        <v>54</v>
      </c>
      <c r="E8183">
        <v>54</v>
      </c>
      <c r="F8183">
        <v>130</v>
      </c>
      <c r="G8183">
        <v>0</v>
      </c>
      <c r="H8183">
        <v>46</v>
      </c>
      <c r="I8183">
        <v>8</v>
      </c>
      <c r="J8183" s="2" t="str">
        <f t="shared" si="127"/>
        <v>CLUSTER 3B8013,3B8014 ()</v>
      </c>
      <c r="K8183" t="s">
        <v>712</v>
      </c>
      <c r="L8183" t="s">
        <v>3552</v>
      </c>
      <c r="M8183" t="s">
        <v>751</v>
      </c>
    </row>
    <row r="8184" spans="1:13" x14ac:dyDescent="0.25">
      <c r="A8184" t="s">
        <v>27</v>
      </c>
      <c r="B8184" t="s">
        <v>530</v>
      </c>
      <c r="C8184">
        <v>55</v>
      </c>
      <c r="D8184">
        <v>54</v>
      </c>
      <c r="E8184">
        <v>54</v>
      </c>
      <c r="F8184">
        <v>130</v>
      </c>
      <c r="G8184">
        <v>1</v>
      </c>
      <c r="H8184">
        <v>47</v>
      </c>
      <c r="I8184">
        <v>7</v>
      </c>
      <c r="J8184" s="2" t="str">
        <f t="shared" si="127"/>
        <v>CLUSTER 3B8013,3B8014 ()</v>
      </c>
      <c r="K8184" t="s">
        <v>712</v>
      </c>
      <c r="L8184" t="s">
        <v>3552</v>
      </c>
      <c r="M8184" t="s">
        <v>751</v>
      </c>
    </row>
    <row r="8185" spans="1:13" x14ac:dyDescent="0.25">
      <c r="A8185" t="s">
        <v>27</v>
      </c>
      <c r="B8185" t="s">
        <v>531</v>
      </c>
      <c r="C8185">
        <v>48</v>
      </c>
      <c r="D8185">
        <v>48</v>
      </c>
      <c r="E8185">
        <v>48</v>
      </c>
      <c r="F8185">
        <v>139</v>
      </c>
      <c r="G8185">
        <v>0</v>
      </c>
      <c r="H8185">
        <v>39</v>
      </c>
      <c r="I8185">
        <v>9</v>
      </c>
      <c r="J8185" s="2" t="str">
        <f t="shared" si="127"/>
        <v>CLUSTER 3B8013,3B8014 ()</v>
      </c>
      <c r="K8185" t="s">
        <v>712</v>
      </c>
      <c r="L8185" t="s">
        <v>3552</v>
      </c>
      <c r="M8185" t="s">
        <v>751</v>
      </c>
    </row>
    <row r="8186" spans="1:13" x14ac:dyDescent="0.25">
      <c r="A8186" t="s">
        <v>27</v>
      </c>
      <c r="B8186" t="s">
        <v>799</v>
      </c>
      <c r="C8186">
        <v>56</v>
      </c>
      <c r="D8186">
        <v>56</v>
      </c>
      <c r="E8186">
        <v>56</v>
      </c>
      <c r="F8186">
        <v>130</v>
      </c>
      <c r="G8186">
        <v>0</v>
      </c>
      <c r="H8186">
        <v>47</v>
      </c>
      <c r="I8186">
        <v>9</v>
      </c>
      <c r="J8186" s="2" t="str">
        <f t="shared" si="127"/>
        <v>CLUSTER 3B8013,3B8014 ()</v>
      </c>
      <c r="K8186" t="s">
        <v>712</v>
      </c>
      <c r="L8186" t="s">
        <v>3552</v>
      </c>
      <c r="M8186" t="s">
        <v>751</v>
      </c>
    </row>
    <row r="8187" spans="1:13" x14ac:dyDescent="0.25">
      <c r="A8187" t="s">
        <v>27</v>
      </c>
      <c r="B8187" t="s">
        <v>622</v>
      </c>
      <c r="C8187">
        <v>75</v>
      </c>
      <c r="D8187">
        <v>75</v>
      </c>
      <c r="E8187">
        <v>75</v>
      </c>
      <c r="F8187">
        <v>119</v>
      </c>
      <c r="G8187">
        <v>0</v>
      </c>
      <c r="H8187">
        <v>53</v>
      </c>
      <c r="I8187">
        <v>22</v>
      </c>
      <c r="J8187" s="2" t="str">
        <f t="shared" si="127"/>
        <v>CLUSTER 4A8011,4A8012 ()</v>
      </c>
      <c r="K8187" t="s">
        <v>712</v>
      </c>
      <c r="L8187" t="s">
        <v>3553</v>
      </c>
      <c r="M8187" t="s">
        <v>751</v>
      </c>
    </row>
    <row r="8188" spans="1:13" x14ac:dyDescent="0.25">
      <c r="A8188" t="s">
        <v>27</v>
      </c>
      <c r="B8188" t="s">
        <v>625</v>
      </c>
      <c r="C8188">
        <v>72</v>
      </c>
      <c r="D8188">
        <v>72</v>
      </c>
      <c r="E8188">
        <v>72</v>
      </c>
      <c r="F8188">
        <v>116</v>
      </c>
      <c r="G8188">
        <v>0</v>
      </c>
      <c r="H8188">
        <v>56</v>
      </c>
      <c r="I8188">
        <v>16</v>
      </c>
      <c r="J8188" s="2" t="str">
        <f t="shared" si="127"/>
        <v>CLUSTER 4A8011,4A8012 ()</v>
      </c>
      <c r="K8188" t="s">
        <v>712</v>
      </c>
      <c r="L8188" t="s">
        <v>3553</v>
      </c>
      <c r="M8188" t="s">
        <v>751</v>
      </c>
    </row>
    <row r="8189" spans="1:13" x14ac:dyDescent="0.25">
      <c r="A8189" t="s">
        <v>27</v>
      </c>
      <c r="B8189" t="s">
        <v>626</v>
      </c>
      <c r="C8189">
        <v>76</v>
      </c>
      <c r="D8189">
        <v>76</v>
      </c>
      <c r="E8189">
        <v>76</v>
      </c>
      <c r="F8189">
        <v>109</v>
      </c>
      <c r="G8189">
        <v>0</v>
      </c>
      <c r="H8189">
        <v>63</v>
      </c>
      <c r="I8189">
        <v>13</v>
      </c>
      <c r="J8189" s="2" t="str">
        <f t="shared" si="127"/>
        <v>CLUSTER 4A8011,4A8012 ()</v>
      </c>
      <c r="K8189" t="s">
        <v>712</v>
      </c>
      <c r="L8189" t="s">
        <v>3553</v>
      </c>
      <c r="M8189" t="s">
        <v>751</v>
      </c>
    </row>
    <row r="8190" spans="1:13" x14ac:dyDescent="0.25">
      <c r="A8190" t="s">
        <v>27</v>
      </c>
      <c r="B8190" t="s">
        <v>628</v>
      </c>
      <c r="C8190">
        <v>76</v>
      </c>
      <c r="D8190">
        <v>76</v>
      </c>
      <c r="E8190">
        <v>76</v>
      </c>
      <c r="F8190">
        <v>110</v>
      </c>
      <c r="G8190">
        <v>0</v>
      </c>
      <c r="H8190">
        <v>61</v>
      </c>
      <c r="I8190">
        <v>15</v>
      </c>
      <c r="J8190" s="2" t="str">
        <f t="shared" si="127"/>
        <v>CLUSTER 4A8013,4A8014 ()</v>
      </c>
      <c r="K8190" t="s">
        <v>712</v>
      </c>
      <c r="L8190" t="s">
        <v>3554</v>
      </c>
      <c r="M8190" t="s">
        <v>751</v>
      </c>
    </row>
    <row r="8191" spans="1:13" x14ac:dyDescent="0.25">
      <c r="A8191" t="s">
        <v>27</v>
      </c>
      <c r="B8191" t="s">
        <v>631</v>
      </c>
      <c r="C8191">
        <v>55</v>
      </c>
      <c r="D8191">
        <v>55</v>
      </c>
      <c r="E8191">
        <v>55</v>
      </c>
      <c r="F8191">
        <v>130</v>
      </c>
      <c r="G8191">
        <v>0</v>
      </c>
      <c r="H8191">
        <v>43</v>
      </c>
      <c r="I8191">
        <v>12</v>
      </c>
      <c r="J8191" s="2" t="str">
        <f t="shared" si="127"/>
        <v>CLUSTER 4A8013,4A8014 ()</v>
      </c>
      <c r="K8191" t="s">
        <v>712</v>
      </c>
      <c r="L8191" t="s">
        <v>3554</v>
      </c>
      <c r="M8191" t="s">
        <v>751</v>
      </c>
    </row>
    <row r="8192" spans="1:13" x14ac:dyDescent="0.25">
      <c r="A8192" t="s">
        <v>27</v>
      </c>
      <c r="B8192" t="s">
        <v>632</v>
      </c>
      <c r="C8192">
        <v>46</v>
      </c>
      <c r="D8192">
        <v>45</v>
      </c>
      <c r="E8192">
        <v>45</v>
      </c>
      <c r="F8192">
        <v>139</v>
      </c>
      <c r="G8192">
        <v>1</v>
      </c>
      <c r="H8192">
        <v>32</v>
      </c>
      <c r="I8192">
        <v>13</v>
      </c>
      <c r="J8192" s="2" t="str">
        <f t="shared" si="127"/>
        <v>CLUSTER 4A8013,4A8014 ()</v>
      </c>
      <c r="K8192" t="s">
        <v>712</v>
      </c>
      <c r="L8192" t="s">
        <v>3554</v>
      </c>
      <c r="M8192" t="s">
        <v>751</v>
      </c>
    </row>
    <row r="8193" spans="1:14" x14ac:dyDescent="0.25">
      <c r="A8193" t="s">
        <v>27</v>
      </c>
      <c r="B8193" t="s">
        <v>633</v>
      </c>
      <c r="C8193">
        <v>49</v>
      </c>
      <c r="D8193">
        <v>48</v>
      </c>
      <c r="E8193">
        <v>48</v>
      </c>
      <c r="F8193">
        <v>133</v>
      </c>
      <c r="G8193">
        <v>1</v>
      </c>
      <c r="H8193">
        <v>40</v>
      </c>
      <c r="I8193">
        <v>8</v>
      </c>
      <c r="J8193" s="2" t="str">
        <f t="shared" si="127"/>
        <v>CLUSTER 4A8013,4A8014 ()</v>
      </c>
      <c r="K8193" t="s">
        <v>712</v>
      </c>
      <c r="L8193" t="s">
        <v>3554</v>
      </c>
      <c r="M8193" t="s">
        <v>751</v>
      </c>
    </row>
    <row r="8194" spans="1:14" x14ac:dyDescent="0.25">
      <c r="A8194" t="s">
        <v>27</v>
      </c>
      <c r="B8194" t="s">
        <v>634</v>
      </c>
      <c r="C8194">
        <v>76</v>
      </c>
      <c r="D8194">
        <v>76</v>
      </c>
      <c r="E8194">
        <v>76</v>
      </c>
      <c r="F8194">
        <v>148</v>
      </c>
      <c r="G8194">
        <v>0</v>
      </c>
      <c r="H8194">
        <v>56</v>
      </c>
      <c r="I8194">
        <v>20</v>
      </c>
      <c r="J8194" s="2" t="str">
        <f t="shared" si="127"/>
        <v>CLUSTER 1B9011,1B9012 ()</v>
      </c>
      <c r="K8194" t="s">
        <v>712</v>
      </c>
      <c r="L8194" t="s">
        <v>3555</v>
      </c>
      <c r="M8194" t="s">
        <v>751</v>
      </c>
    </row>
    <row r="8195" spans="1:14" x14ac:dyDescent="0.25">
      <c r="A8195" t="s">
        <v>27</v>
      </c>
      <c r="B8195" t="s">
        <v>636</v>
      </c>
      <c r="C8195">
        <v>67</v>
      </c>
      <c r="D8195">
        <v>67</v>
      </c>
      <c r="E8195">
        <v>67</v>
      </c>
      <c r="F8195">
        <v>153</v>
      </c>
      <c r="G8195">
        <v>0</v>
      </c>
      <c r="H8195">
        <v>51</v>
      </c>
      <c r="I8195">
        <v>16</v>
      </c>
      <c r="J8195" s="2" t="str">
        <f t="shared" si="127"/>
        <v>CLUSTER 1B9011,1B9012 ()</v>
      </c>
      <c r="K8195" t="s">
        <v>712</v>
      </c>
      <c r="L8195" t="s">
        <v>3555</v>
      </c>
      <c r="M8195" t="s">
        <v>751</v>
      </c>
    </row>
    <row r="8196" spans="1:14" x14ac:dyDescent="0.25">
      <c r="A8196" t="s">
        <v>27</v>
      </c>
      <c r="B8196" t="s">
        <v>637</v>
      </c>
      <c r="C8196">
        <v>73</v>
      </c>
      <c r="D8196">
        <v>72</v>
      </c>
      <c r="E8196">
        <v>72</v>
      </c>
      <c r="F8196">
        <v>142</v>
      </c>
      <c r="G8196">
        <v>1</v>
      </c>
      <c r="H8196">
        <v>61</v>
      </c>
      <c r="I8196">
        <v>11</v>
      </c>
      <c r="J8196" s="2" t="str">
        <f t="shared" ref="J8196:J8259" si="128">TRIM(CONCATENATE(K8196," ",L8196," ",M8196," ",N8196," ",O8196," ",P8196," ",Q8196," ",R8196," ",S8196," ",T8196," ",U8196," ",V8196," ",W8196))</f>
        <v>CLUSTER 1B9011,1B9012 ()</v>
      </c>
      <c r="K8196" t="s">
        <v>712</v>
      </c>
      <c r="L8196" t="s">
        <v>3555</v>
      </c>
      <c r="M8196" t="s">
        <v>751</v>
      </c>
    </row>
    <row r="8197" spans="1:14" x14ac:dyDescent="0.25">
      <c r="A8197" t="s">
        <v>27</v>
      </c>
      <c r="B8197" t="s">
        <v>638</v>
      </c>
      <c r="C8197">
        <v>50</v>
      </c>
      <c r="D8197">
        <v>50</v>
      </c>
      <c r="E8197">
        <v>50</v>
      </c>
      <c r="F8197">
        <v>163</v>
      </c>
      <c r="G8197">
        <v>0</v>
      </c>
      <c r="H8197">
        <v>40</v>
      </c>
      <c r="I8197">
        <v>10</v>
      </c>
      <c r="J8197" s="2" t="str">
        <f t="shared" si="128"/>
        <v>CLUSTER 1B9011,1B9012 ()</v>
      </c>
      <c r="K8197" t="s">
        <v>712</v>
      </c>
      <c r="L8197" t="s">
        <v>3555</v>
      </c>
      <c r="M8197" t="s">
        <v>751</v>
      </c>
    </row>
    <row r="8198" spans="1:14" x14ac:dyDescent="0.25">
      <c r="A8198" t="s">
        <v>27</v>
      </c>
      <c r="B8198" t="s">
        <v>639</v>
      </c>
      <c r="C8198">
        <v>104</v>
      </c>
      <c r="D8198">
        <v>103</v>
      </c>
      <c r="E8198">
        <v>103</v>
      </c>
      <c r="F8198">
        <v>124</v>
      </c>
      <c r="G8198">
        <v>1</v>
      </c>
      <c r="H8198">
        <v>74</v>
      </c>
      <c r="I8198">
        <v>29</v>
      </c>
      <c r="J8198" s="2" t="str">
        <f t="shared" si="128"/>
        <v>CLUSTER 1B9013,1B9014 ()</v>
      </c>
      <c r="K8198" t="s">
        <v>712</v>
      </c>
      <c r="L8198" t="s">
        <v>3556</v>
      </c>
      <c r="M8198" t="s">
        <v>751</v>
      </c>
    </row>
    <row r="8199" spans="1:14" x14ac:dyDescent="0.25">
      <c r="A8199" t="s">
        <v>27</v>
      </c>
      <c r="B8199" t="s">
        <v>640</v>
      </c>
      <c r="C8199">
        <v>75</v>
      </c>
      <c r="D8199">
        <v>74</v>
      </c>
      <c r="E8199">
        <v>74</v>
      </c>
      <c r="F8199">
        <v>140</v>
      </c>
      <c r="G8199">
        <v>1</v>
      </c>
      <c r="H8199">
        <v>62</v>
      </c>
      <c r="I8199">
        <v>12</v>
      </c>
      <c r="J8199" s="2" t="str">
        <f t="shared" si="128"/>
        <v>CLUSTER 1B9013,1B9014 ()</v>
      </c>
      <c r="K8199" t="s">
        <v>712</v>
      </c>
      <c r="L8199" t="s">
        <v>3556</v>
      </c>
      <c r="M8199" t="s">
        <v>751</v>
      </c>
    </row>
    <row r="8200" spans="1:14" x14ac:dyDescent="0.25">
      <c r="A8200" t="s">
        <v>27</v>
      </c>
      <c r="B8200" t="s">
        <v>641</v>
      </c>
      <c r="C8200">
        <v>82</v>
      </c>
      <c r="D8200">
        <v>82</v>
      </c>
      <c r="E8200">
        <v>82</v>
      </c>
      <c r="F8200">
        <v>134</v>
      </c>
      <c r="G8200">
        <v>0</v>
      </c>
      <c r="H8200">
        <v>67</v>
      </c>
      <c r="I8200">
        <v>15</v>
      </c>
      <c r="J8200" s="2" t="str">
        <f t="shared" si="128"/>
        <v>CLUSTER 1B9013,1B9014 ()</v>
      </c>
      <c r="K8200" t="s">
        <v>712</v>
      </c>
      <c r="L8200" t="s">
        <v>3556</v>
      </c>
      <c r="M8200" t="s">
        <v>751</v>
      </c>
    </row>
    <row r="8201" spans="1:14" x14ac:dyDescent="0.25">
      <c r="A8201" t="s">
        <v>27</v>
      </c>
      <c r="B8201" t="s">
        <v>643</v>
      </c>
      <c r="C8201">
        <v>97</v>
      </c>
      <c r="D8201">
        <v>95</v>
      </c>
      <c r="E8201">
        <v>95</v>
      </c>
      <c r="F8201">
        <v>72</v>
      </c>
      <c r="G8201">
        <v>2</v>
      </c>
      <c r="H8201">
        <v>71</v>
      </c>
      <c r="I8201">
        <v>24</v>
      </c>
      <c r="J8201" s="2" t="str">
        <f t="shared" si="128"/>
        <v>CLUSTER 1B0012,1B0013 ()</v>
      </c>
      <c r="K8201" t="s">
        <v>712</v>
      </c>
      <c r="L8201" t="s">
        <v>3557</v>
      </c>
      <c r="M8201" t="s">
        <v>751</v>
      </c>
    </row>
    <row r="8202" spans="1:14" x14ac:dyDescent="0.25">
      <c r="A8202" t="s">
        <v>27</v>
      </c>
      <c r="B8202" t="s">
        <v>645</v>
      </c>
      <c r="C8202">
        <v>67</v>
      </c>
      <c r="D8202">
        <v>67</v>
      </c>
      <c r="E8202">
        <v>67</v>
      </c>
      <c r="F8202">
        <v>101</v>
      </c>
      <c r="G8202">
        <v>0</v>
      </c>
      <c r="H8202">
        <v>43</v>
      </c>
      <c r="I8202">
        <v>24</v>
      </c>
      <c r="J8202" s="2" t="str">
        <f t="shared" si="128"/>
        <v>CLUSTER 1B0012,1B0013 ()</v>
      </c>
      <c r="K8202" t="s">
        <v>712</v>
      </c>
      <c r="L8202" t="s">
        <v>3557</v>
      </c>
      <c r="M8202" t="s">
        <v>751</v>
      </c>
    </row>
    <row r="8203" spans="1:14" x14ac:dyDescent="0.25">
      <c r="A8203" t="s">
        <v>27</v>
      </c>
      <c r="B8203" t="s">
        <v>646</v>
      </c>
      <c r="C8203">
        <v>51</v>
      </c>
      <c r="D8203">
        <v>51</v>
      </c>
      <c r="E8203">
        <v>51</v>
      </c>
      <c r="F8203">
        <v>113</v>
      </c>
      <c r="G8203">
        <v>0</v>
      </c>
      <c r="H8203">
        <v>32</v>
      </c>
      <c r="I8203">
        <v>19</v>
      </c>
      <c r="J8203" s="2" t="str">
        <f t="shared" si="128"/>
        <v>CLUSTER 1B0012,1B0013 ()</v>
      </c>
      <c r="K8203" t="s">
        <v>712</v>
      </c>
      <c r="L8203" t="s">
        <v>3557</v>
      </c>
      <c r="M8203" t="s">
        <v>751</v>
      </c>
    </row>
    <row r="8204" spans="1:14" x14ac:dyDescent="0.25">
      <c r="A8204" t="s">
        <v>27</v>
      </c>
      <c r="B8204" t="s">
        <v>648</v>
      </c>
      <c r="C8204">
        <v>79</v>
      </c>
      <c r="D8204">
        <v>79</v>
      </c>
      <c r="E8204">
        <v>79</v>
      </c>
      <c r="F8204">
        <v>142</v>
      </c>
      <c r="G8204">
        <v>0</v>
      </c>
      <c r="H8204">
        <v>63</v>
      </c>
      <c r="I8204">
        <v>16</v>
      </c>
      <c r="J8204" s="2" t="str">
        <f t="shared" si="128"/>
        <v>NODO 1BC023 (URANOVA 7)</v>
      </c>
      <c r="K8204" t="s">
        <v>114</v>
      </c>
      <c r="L8204" t="s">
        <v>3558</v>
      </c>
      <c r="M8204" t="s">
        <v>3559</v>
      </c>
      <c r="N8204" t="s">
        <v>635</v>
      </c>
    </row>
    <row r="8205" spans="1:14" x14ac:dyDescent="0.25">
      <c r="A8205" t="s">
        <v>27</v>
      </c>
      <c r="B8205" t="s">
        <v>650</v>
      </c>
      <c r="C8205">
        <v>77</v>
      </c>
      <c r="D8205">
        <v>74</v>
      </c>
      <c r="E8205">
        <v>74</v>
      </c>
      <c r="F8205">
        <v>140</v>
      </c>
      <c r="G8205">
        <v>3</v>
      </c>
      <c r="H8205">
        <v>65</v>
      </c>
      <c r="I8205">
        <v>9</v>
      </c>
      <c r="J8205" s="2" t="str">
        <f t="shared" si="128"/>
        <v>NODO 1BC023 (URANOVA 7)</v>
      </c>
      <c r="K8205" t="s">
        <v>114</v>
      </c>
      <c r="L8205" t="s">
        <v>3558</v>
      </c>
      <c r="M8205" t="s">
        <v>3559</v>
      </c>
      <c r="N8205" t="s">
        <v>635</v>
      </c>
    </row>
    <row r="8206" spans="1:14" x14ac:dyDescent="0.25">
      <c r="A8206" t="s">
        <v>27</v>
      </c>
      <c r="B8206" t="s">
        <v>651</v>
      </c>
      <c r="C8206">
        <v>88</v>
      </c>
      <c r="D8206">
        <v>88</v>
      </c>
      <c r="E8206">
        <v>88</v>
      </c>
      <c r="F8206">
        <v>128</v>
      </c>
      <c r="G8206">
        <v>0</v>
      </c>
      <c r="H8206">
        <v>77</v>
      </c>
      <c r="I8206">
        <v>11</v>
      </c>
      <c r="J8206" s="2" t="str">
        <f t="shared" si="128"/>
        <v>NODO 1BC023 (URANOVA 7)</v>
      </c>
      <c r="K8206" t="s">
        <v>114</v>
      </c>
      <c r="L8206" t="s">
        <v>3558</v>
      </c>
      <c r="M8206" t="s">
        <v>3559</v>
      </c>
      <c r="N8206" t="s">
        <v>635</v>
      </c>
    </row>
    <row r="8207" spans="1:14" x14ac:dyDescent="0.25">
      <c r="A8207" t="s">
        <v>27</v>
      </c>
      <c r="B8207" t="s">
        <v>653</v>
      </c>
      <c r="C8207">
        <v>74</v>
      </c>
      <c r="D8207">
        <v>73</v>
      </c>
      <c r="E8207">
        <v>73</v>
      </c>
      <c r="F8207">
        <v>168</v>
      </c>
      <c r="G8207">
        <v>1</v>
      </c>
      <c r="H8207">
        <v>66</v>
      </c>
      <c r="I8207">
        <v>7</v>
      </c>
      <c r="J8207" s="2" t="str">
        <f t="shared" si="128"/>
        <v>CLUSTER 2B5011,2B5014 ()</v>
      </c>
      <c r="K8207" t="s">
        <v>712</v>
      </c>
      <c r="L8207" t="s">
        <v>3560</v>
      </c>
      <c r="M8207" t="s">
        <v>751</v>
      </c>
    </row>
    <row r="8208" spans="1:14" x14ac:dyDescent="0.25">
      <c r="A8208" t="s">
        <v>27</v>
      </c>
      <c r="B8208" t="s">
        <v>655</v>
      </c>
      <c r="C8208">
        <v>75</v>
      </c>
      <c r="D8208">
        <v>75</v>
      </c>
      <c r="E8208">
        <v>75</v>
      </c>
      <c r="F8208">
        <v>167</v>
      </c>
      <c r="G8208">
        <v>0</v>
      </c>
      <c r="H8208">
        <v>66</v>
      </c>
      <c r="I8208">
        <v>9</v>
      </c>
      <c r="J8208" s="2" t="str">
        <f t="shared" si="128"/>
        <v>CLUSTER 2B5011,2B5014 ()</v>
      </c>
      <c r="K8208" t="s">
        <v>712</v>
      </c>
      <c r="L8208" t="s">
        <v>3560</v>
      </c>
      <c r="M8208" t="s">
        <v>751</v>
      </c>
    </row>
    <row r="8209" spans="1:13" x14ac:dyDescent="0.25">
      <c r="A8209" t="s">
        <v>27</v>
      </c>
      <c r="B8209" t="s">
        <v>656</v>
      </c>
      <c r="C8209">
        <v>48</v>
      </c>
      <c r="D8209">
        <v>48</v>
      </c>
      <c r="E8209">
        <v>48</v>
      </c>
      <c r="F8209">
        <v>191</v>
      </c>
      <c r="G8209">
        <v>0</v>
      </c>
      <c r="H8209">
        <v>43</v>
      </c>
      <c r="I8209">
        <v>5</v>
      </c>
      <c r="J8209" s="2" t="str">
        <f t="shared" si="128"/>
        <v>CLUSTER 2B5011,2B5014 ()</v>
      </c>
      <c r="K8209" t="s">
        <v>712</v>
      </c>
      <c r="L8209" t="s">
        <v>3560</v>
      </c>
      <c r="M8209" t="s">
        <v>751</v>
      </c>
    </row>
    <row r="8210" spans="1:13" x14ac:dyDescent="0.25">
      <c r="A8210" t="s">
        <v>27</v>
      </c>
      <c r="B8210" t="s">
        <v>657</v>
      </c>
      <c r="C8210">
        <v>67</v>
      </c>
      <c r="D8210">
        <v>67</v>
      </c>
      <c r="E8210">
        <v>67</v>
      </c>
      <c r="F8210">
        <v>173</v>
      </c>
      <c r="G8210">
        <v>0</v>
      </c>
      <c r="H8210">
        <v>61</v>
      </c>
      <c r="I8210">
        <v>6</v>
      </c>
      <c r="J8210" s="2" t="str">
        <f t="shared" si="128"/>
        <v>CLUSTER 2B5011,2B5014 ()</v>
      </c>
      <c r="K8210" t="s">
        <v>712</v>
      </c>
      <c r="L8210" t="s">
        <v>3560</v>
      </c>
      <c r="M8210" t="s">
        <v>751</v>
      </c>
    </row>
    <row r="8211" spans="1:13" x14ac:dyDescent="0.25">
      <c r="A8211" t="s">
        <v>27</v>
      </c>
      <c r="B8211" t="s">
        <v>658</v>
      </c>
      <c r="C8211">
        <v>64</v>
      </c>
      <c r="D8211">
        <v>64</v>
      </c>
      <c r="E8211">
        <v>64</v>
      </c>
      <c r="F8211">
        <v>144</v>
      </c>
      <c r="G8211">
        <v>0</v>
      </c>
      <c r="H8211">
        <v>55</v>
      </c>
      <c r="I8211">
        <v>9</v>
      </c>
      <c r="J8211" s="2" t="str">
        <f t="shared" si="128"/>
        <v>CLUSTER 2B5012,2B5013 ()</v>
      </c>
      <c r="K8211" t="s">
        <v>712</v>
      </c>
      <c r="L8211" t="s">
        <v>3561</v>
      </c>
      <c r="M8211" t="s">
        <v>751</v>
      </c>
    </row>
    <row r="8212" spans="1:13" x14ac:dyDescent="0.25">
      <c r="A8212" t="s">
        <v>27</v>
      </c>
      <c r="B8212" t="s">
        <v>660</v>
      </c>
      <c r="C8212">
        <v>87</v>
      </c>
      <c r="D8212">
        <v>87</v>
      </c>
      <c r="E8212">
        <v>87</v>
      </c>
      <c r="F8212">
        <v>118</v>
      </c>
      <c r="G8212">
        <v>0</v>
      </c>
      <c r="H8212">
        <v>83</v>
      </c>
      <c r="I8212">
        <v>4</v>
      </c>
      <c r="J8212" s="2" t="str">
        <f t="shared" si="128"/>
        <v>CLUSTER 2B5012,2B5013 ()</v>
      </c>
      <c r="K8212" t="s">
        <v>712</v>
      </c>
      <c r="L8212" t="s">
        <v>3561</v>
      </c>
      <c r="M8212" t="s">
        <v>751</v>
      </c>
    </row>
    <row r="8213" spans="1:13" x14ac:dyDescent="0.25">
      <c r="A8213" t="s">
        <v>27</v>
      </c>
      <c r="B8213" t="s">
        <v>661</v>
      </c>
      <c r="C8213">
        <v>39</v>
      </c>
      <c r="D8213">
        <v>39</v>
      </c>
      <c r="E8213">
        <v>39</v>
      </c>
      <c r="F8213">
        <v>172</v>
      </c>
      <c r="G8213">
        <v>0</v>
      </c>
      <c r="H8213">
        <v>30</v>
      </c>
      <c r="I8213">
        <v>9</v>
      </c>
      <c r="J8213" s="2" t="str">
        <f t="shared" si="128"/>
        <v>CLUSTER 2B5012,2B5013 ()</v>
      </c>
      <c r="K8213" t="s">
        <v>712</v>
      </c>
      <c r="L8213" t="s">
        <v>3561</v>
      </c>
      <c r="M8213" t="s">
        <v>751</v>
      </c>
    </row>
    <row r="8214" spans="1:13" x14ac:dyDescent="0.25">
      <c r="A8214" t="s">
        <v>27</v>
      </c>
      <c r="B8214" t="s">
        <v>662</v>
      </c>
      <c r="C8214">
        <v>44</v>
      </c>
      <c r="D8214">
        <v>42</v>
      </c>
      <c r="E8214">
        <v>42</v>
      </c>
      <c r="F8214">
        <v>166</v>
      </c>
      <c r="G8214">
        <v>2</v>
      </c>
      <c r="H8214">
        <v>34</v>
      </c>
      <c r="I8214">
        <v>8</v>
      </c>
      <c r="J8214" s="2" t="str">
        <f t="shared" si="128"/>
        <v>CLUSTER 2B5012,2B5013 ()</v>
      </c>
      <c r="K8214" t="s">
        <v>712</v>
      </c>
      <c r="L8214" t="s">
        <v>3561</v>
      </c>
      <c r="M8214" t="s">
        <v>751</v>
      </c>
    </row>
    <row r="8215" spans="1:13" x14ac:dyDescent="0.25">
      <c r="A8215" t="s">
        <v>27</v>
      </c>
      <c r="B8215" t="s">
        <v>663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s="2" t="str">
        <f t="shared" si="128"/>
        <v>PUERTO LIBRE</v>
      </c>
      <c r="K8215" t="s">
        <v>518</v>
      </c>
      <c r="L8215" t="s">
        <v>664</v>
      </c>
    </row>
    <row r="8216" spans="1:13" x14ac:dyDescent="0.25">
      <c r="A8216" t="s">
        <v>27</v>
      </c>
      <c r="B8216" t="s">
        <v>665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 s="2" t="str">
        <f t="shared" si="128"/>
        <v>PUERTO LIBRE</v>
      </c>
      <c r="K8216" t="s">
        <v>518</v>
      </c>
      <c r="L8216" t="s">
        <v>664</v>
      </c>
    </row>
    <row r="8217" spans="1:13" x14ac:dyDescent="0.25">
      <c r="A8217" t="s">
        <v>27</v>
      </c>
      <c r="B8217" t="s">
        <v>666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s="2" t="str">
        <f t="shared" si="128"/>
        <v>PUERTO LIBRE</v>
      </c>
      <c r="K8217" t="s">
        <v>518</v>
      </c>
      <c r="L8217" t="s">
        <v>664</v>
      </c>
    </row>
    <row r="8218" spans="1:13" x14ac:dyDescent="0.25">
      <c r="A8218" t="s">
        <v>27</v>
      </c>
      <c r="B8218" t="s">
        <v>667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 s="2" t="str">
        <f t="shared" si="128"/>
        <v>PUERTO LIBRE</v>
      </c>
      <c r="K8218" t="s">
        <v>518</v>
      </c>
      <c r="L8218" t="s">
        <v>664</v>
      </c>
    </row>
    <row r="8219" spans="1:13" x14ac:dyDescent="0.25">
      <c r="A8219" t="s">
        <v>27</v>
      </c>
      <c r="B8219" t="s">
        <v>668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 s="2" t="str">
        <f t="shared" si="128"/>
        <v>PUERTO LIBRE</v>
      </c>
      <c r="K8219" t="s">
        <v>518</v>
      </c>
      <c r="L8219" t="s">
        <v>664</v>
      </c>
    </row>
    <row r="8220" spans="1:13" x14ac:dyDescent="0.25">
      <c r="A8220" t="s">
        <v>27</v>
      </c>
      <c r="B8220" t="s">
        <v>671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 s="2" t="str">
        <f t="shared" si="128"/>
        <v>PUERTO LIBRE</v>
      </c>
      <c r="K8220" t="s">
        <v>518</v>
      </c>
      <c r="L8220" t="s">
        <v>664</v>
      </c>
    </row>
    <row r="8221" spans="1:13" x14ac:dyDescent="0.25">
      <c r="A8221" t="s">
        <v>27</v>
      </c>
      <c r="B8221" t="s">
        <v>672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s="2" t="str">
        <f t="shared" si="128"/>
        <v>PUERTO LIBRE</v>
      </c>
      <c r="K8221" t="s">
        <v>518</v>
      </c>
      <c r="L8221" t="s">
        <v>664</v>
      </c>
    </row>
    <row r="8222" spans="1:13" x14ac:dyDescent="0.25">
      <c r="A8222" t="s">
        <v>27</v>
      </c>
      <c r="B8222" t="s">
        <v>673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s="2" t="str">
        <f t="shared" si="128"/>
        <v>PUERTO LIBRE</v>
      </c>
      <c r="K8222" t="s">
        <v>518</v>
      </c>
      <c r="L8222" t="s">
        <v>664</v>
      </c>
    </row>
    <row r="8223" spans="1:13" x14ac:dyDescent="0.25">
      <c r="A8223" t="s">
        <v>27</v>
      </c>
      <c r="B8223" t="s">
        <v>674</v>
      </c>
      <c r="C8223">
        <v>73</v>
      </c>
      <c r="D8223">
        <v>73</v>
      </c>
      <c r="E8223">
        <v>73</v>
      </c>
      <c r="F8223">
        <v>150</v>
      </c>
      <c r="G8223">
        <v>0</v>
      </c>
      <c r="H8223">
        <v>51</v>
      </c>
      <c r="I8223">
        <v>22</v>
      </c>
      <c r="J8223" s="2" t="str">
        <f t="shared" si="128"/>
        <v>CLUSTER 2B0011,2B0012 ()</v>
      </c>
      <c r="K8223" t="s">
        <v>712</v>
      </c>
      <c r="L8223" t="s">
        <v>3562</v>
      </c>
      <c r="M8223" t="s">
        <v>751</v>
      </c>
    </row>
    <row r="8224" spans="1:13" x14ac:dyDescent="0.25">
      <c r="A8224" t="s">
        <v>27</v>
      </c>
      <c r="B8224" t="s">
        <v>675</v>
      </c>
      <c r="C8224">
        <v>73</v>
      </c>
      <c r="D8224">
        <v>73</v>
      </c>
      <c r="E8224">
        <v>73</v>
      </c>
      <c r="F8224">
        <v>139</v>
      </c>
      <c r="G8224">
        <v>0</v>
      </c>
      <c r="H8224">
        <v>62</v>
      </c>
      <c r="I8224">
        <v>11</v>
      </c>
      <c r="J8224" s="2" t="str">
        <f t="shared" si="128"/>
        <v>CLUSTER 2B0011,2B0012 ()</v>
      </c>
      <c r="K8224" t="s">
        <v>712</v>
      </c>
      <c r="L8224" t="s">
        <v>3562</v>
      </c>
      <c r="M8224" t="s">
        <v>751</v>
      </c>
    </row>
    <row r="8225" spans="1:14" x14ac:dyDescent="0.25">
      <c r="A8225" t="s">
        <v>27</v>
      </c>
      <c r="B8225" t="s">
        <v>676</v>
      </c>
      <c r="C8225">
        <v>43</v>
      </c>
      <c r="D8225">
        <v>43</v>
      </c>
      <c r="E8225">
        <v>43</v>
      </c>
      <c r="F8225">
        <v>175</v>
      </c>
      <c r="G8225">
        <v>0</v>
      </c>
      <c r="H8225">
        <v>30</v>
      </c>
      <c r="I8225">
        <v>13</v>
      </c>
      <c r="J8225" s="2" t="str">
        <f t="shared" si="128"/>
        <v>CLUSTER 2B0011,2B0012 ()</v>
      </c>
      <c r="K8225" t="s">
        <v>712</v>
      </c>
      <c r="L8225" t="s">
        <v>3562</v>
      </c>
      <c r="M8225" t="s">
        <v>751</v>
      </c>
    </row>
    <row r="8226" spans="1:14" x14ac:dyDescent="0.25">
      <c r="A8226" t="s">
        <v>27</v>
      </c>
      <c r="B8226" t="s">
        <v>677</v>
      </c>
      <c r="C8226">
        <v>71</v>
      </c>
      <c r="D8226">
        <v>71</v>
      </c>
      <c r="E8226">
        <v>71</v>
      </c>
      <c r="F8226">
        <v>142</v>
      </c>
      <c r="G8226">
        <v>0</v>
      </c>
      <c r="H8226">
        <v>62</v>
      </c>
      <c r="I8226">
        <v>9</v>
      </c>
      <c r="J8226" s="2" t="str">
        <f t="shared" si="128"/>
        <v>CLUSTER 2B0011,2B0012 ()</v>
      </c>
      <c r="K8226" t="s">
        <v>712</v>
      </c>
      <c r="L8226" t="s">
        <v>3562</v>
      </c>
      <c r="M8226" t="s">
        <v>751</v>
      </c>
    </row>
    <row r="8227" spans="1:14" x14ac:dyDescent="0.25">
      <c r="A8227" t="s">
        <v>27</v>
      </c>
      <c r="B8227" t="s">
        <v>678</v>
      </c>
      <c r="C8227">
        <v>49</v>
      </c>
      <c r="D8227">
        <v>49</v>
      </c>
      <c r="E8227">
        <v>49</v>
      </c>
      <c r="F8227">
        <v>184</v>
      </c>
      <c r="G8227">
        <v>0</v>
      </c>
      <c r="H8227">
        <v>36</v>
      </c>
      <c r="I8227">
        <v>13</v>
      </c>
      <c r="J8227" s="2" t="str">
        <f t="shared" si="128"/>
        <v>CLUSTER 2B0013,2B0014 ()</v>
      </c>
      <c r="K8227" t="s">
        <v>712</v>
      </c>
      <c r="L8227" t="s">
        <v>3563</v>
      </c>
      <c r="M8227" t="s">
        <v>751</v>
      </c>
    </row>
    <row r="8228" spans="1:14" x14ac:dyDescent="0.25">
      <c r="A8228" t="s">
        <v>27</v>
      </c>
      <c r="B8228" t="s">
        <v>679</v>
      </c>
      <c r="C8228">
        <v>80</v>
      </c>
      <c r="D8228">
        <v>80</v>
      </c>
      <c r="E8228">
        <v>80</v>
      </c>
      <c r="F8228">
        <v>158</v>
      </c>
      <c r="G8228">
        <v>0</v>
      </c>
      <c r="H8228">
        <v>64</v>
      </c>
      <c r="I8228">
        <v>16</v>
      </c>
      <c r="J8228" s="2" t="str">
        <f t="shared" si="128"/>
        <v>CLUSTER 2B0013,2B0014 ()</v>
      </c>
      <c r="K8228" t="s">
        <v>712</v>
      </c>
      <c r="L8228" t="s">
        <v>3563</v>
      </c>
      <c r="M8228" t="s">
        <v>751</v>
      </c>
    </row>
    <row r="8229" spans="1:14" x14ac:dyDescent="0.25">
      <c r="A8229" t="s">
        <v>27</v>
      </c>
      <c r="B8229" t="s">
        <v>680</v>
      </c>
      <c r="C8229">
        <v>70</v>
      </c>
      <c r="D8229">
        <v>70</v>
      </c>
      <c r="E8229">
        <v>70</v>
      </c>
      <c r="F8229">
        <v>166</v>
      </c>
      <c r="G8229">
        <v>0</v>
      </c>
      <c r="H8229">
        <v>54</v>
      </c>
      <c r="I8229">
        <v>16</v>
      </c>
      <c r="J8229" s="2" t="str">
        <f t="shared" si="128"/>
        <v>CLUSTER 2B0013,2B0014 ()</v>
      </c>
      <c r="K8229" t="s">
        <v>712</v>
      </c>
      <c r="L8229" t="s">
        <v>3563</v>
      </c>
      <c r="M8229" t="s">
        <v>751</v>
      </c>
    </row>
    <row r="8230" spans="1:14" x14ac:dyDescent="0.25">
      <c r="A8230" t="s">
        <v>27</v>
      </c>
      <c r="B8230" t="s">
        <v>681</v>
      </c>
      <c r="C8230">
        <v>79</v>
      </c>
      <c r="D8230">
        <v>78</v>
      </c>
      <c r="E8230">
        <v>78</v>
      </c>
      <c r="F8230">
        <v>153</v>
      </c>
      <c r="G8230">
        <v>1</v>
      </c>
      <c r="H8230">
        <v>69</v>
      </c>
      <c r="I8230">
        <v>9</v>
      </c>
      <c r="J8230" s="2" t="str">
        <f t="shared" si="128"/>
        <v>CLUSTER 2B0013,2B0014 ()</v>
      </c>
      <c r="K8230" t="s">
        <v>712</v>
      </c>
      <c r="L8230" t="s">
        <v>3563</v>
      </c>
      <c r="M8230" t="s">
        <v>751</v>
      </c>
    </row>
    <row r="8231" spans="1:14" x14ac:dyDescent="0.25">
      <c r="A8231" t="s">
        <v>27</v>
      </c>
      <c r="B8231" t="s">
        <v>682</v>
      </c>
      <c r="C8231">
        <v>62</v>
      </c>
      <c r="D8231">
        <v>62</v>
      </c>
      <c r="E8231">
        <v>62</v>
      </c>
      <c r="F8231">
        <v>149</v>
      </c>
      <c r="G8231">
        <v>0</v>
      </c>
      <c r="H8231">
        <v>38</v>
      </c>
      <c r="I8231">
        <v>24</v>
      </c>
      <c r="J8231" s="2" t="str">
        <f t="shared" si="128"/>
        <v>CLUSTER 1B0011,1B0014 ()</v>
      </c>
      <c r="K8231" t="s">
        <v>712</v>
      </c>
      <c r="L8231" t="s">
        <v>3564</v>
      </c>
      <c r="M8231" t="s">
        <v>751</v>
      </c>
    </row>
    <row r="8232" spans="1:14" x14ac:dyDescent="0.25">
      <c r="A8232" t="s">
        <v>27</v>
      </c>
      <c r="B8232" t="s">
        <v>683</v>
      </c>
      <c r="C8232">
        <v>65</v>
      </c>
      <c r="D8232">
        <v>65</v>
      </c>
      <c r="E8232">
        <v>65</v>
      </c>
      <c r="F8232">
        <v>140</v>
      </c>
      <c r="G8232">
        <v>0</v>
      </c>
      <c r="H8232">
        <v>49</v>
      </c>
      <c r="I8232">
        <v>16</v>
      </c>
      <c r="J8232" s="2" t="str">
        <f t="shared" si="128"/>
        <v>CLUSTER 1B0011,1B0014 ()</v>
      </c>
      <c r="K8232" t="s">
        <v>712</v>
      </c>
      <c r="L8232" t="s">
        <v>3564</v>
      </c>
      <c r="M8232" t="s">
        <v>751</v>
      </c>
    </row>
    <row r="8233" spans="1:14" x14ac:dyDescent="0.25">
      <c r="A8233" t="s">
        <v>27</v>
      </c>
      <c r="B8233" t="s">
        <v>684</v>
      </c>
      <c r="C8233">
        <v>66</v>
      </c>
      <c r="D8233">
        <v>65</v>
      </c>
      <c r="E8233">
        <v>65</v>
      </c>
      <c r="F8233">
        <v>144</v>
      </c>
      <c r="G8233">
        <v>1</v>
      </c>
      <c r="H8233">
        <v>46</v>
      </c>
      <c r="I8233">
        <v>19</v>
      </c>
      <c r="J8233" s="2" t="str">
        <f t="shared" si="128"/>
        <v>CLUSTER 1B0011,1B0014 ()</v>
      </c>
      <c r="K8233" t="s">
        <v>712</v>
      </c>
      <c r="L8233" t="s">
        <v>3564</v>
      </c>
      <c r="M8233" t="s">
        <v>751</v>
      </c>
    </row>
    <row r="8234" spans="1:14" x14ac:dyDescent="0.25">
      <c r="A8234" t="s">
        <v>27</v>
      </c>
      <c r="B8234" t="s">
        <v>685</v>
      </c>
      <c r="C8234">
        <v>71</v>
      </c>
      <c r="D8234">
        <v>71</v>
      </c>
      <c r="E8234">
        <v>71</v>
      </c>
      <c r="F8234">
        <v>126</v>
      </c>
      <c r="G8234">
        <v>0</v>
      </c>
      <c r="H8234">
        <v>60</v>
      </c>
      <c r="I8234">
        <v>11</v>
      </c>
      <c r="J8234" s="2" t="str">
        <f t="shared" si="128"/>
        <v>CLUSTER 1B0011,1B0014 ()</v>
      </c>
      <c r="K8234" t="s">
        <v>712</v>
      </c>
      <c r="L8234" t="s">
        <v>3564</v>
      </c>
      <c r="M8234" t="s">
        <v>751</v>
      </c>
    </row>
    <row r="8235" spans="1:14" x14ac:dyDescent="0.25">
      <c r="A8235" t="s">
        <v>27</v>
      </c>
      <c r="B8235" t="s">
        <v>686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s="2" t="str">
        <f t="shared" si="128"/>
        <v>PRUEBA AVERIADO</v>
      </c>
      <c r="K8235" t="s">
        <v>980</v>
      </c>
      <c r="L8235" t="s">
        <v>1187</v>
      </c>
    </row>
    <row r="8236" spans="1:14" x14ac:dyDescent="0.25">
      <c r="A8236" t="s">
        <v>27</v>
      </c>
      <c r="B8236" t="s">
        <v>688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 s="2" t="str">
        <f t="shared" si="128"/>
        <v>PRUEBA AVERIADO</v>
      </c>
      <c r="K8236" t="s">
        <v>980</v>
      </c>
      <c r="L8236" t="s">
        <v>1187</v>
      </c>
    </row>
    <row r="8237" spans="1:14" x14ac:dyDescent="0.25">
      <c r="A8237" t="s">
        <v>27</v>
      </c>
      <c r="B8237" t="s">
        <v>689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 s="2" t="str">
        <f t="shared" si="128"/>
        <v>PRUEBA AVERIADO</v>
      </c>
      <c r="K8237" t="s">
        <v>980</v>
      </c>
      <c r="L8237" t="s">
        <v>1187</v>
      </c>
    </row>
    <row r="8238" spans="1:14" x14ac:dyDescent="0.25">
      <c r="A8238" t="s">
        <v>27</v>
      </c>
      <c r="B8238" t="s">
        <v>905</v>
      </c>
      <c r="C8238">
        <v>43</v>
      </c>
      <c r="D8238">
        <v>43</v>
      </c>
      <c r="E8238">
        <v>43</v>
      </c>
      <c r="F8238">
        <v>67</v>
      </c>
      <c r="G8238">
        <v>0</v>
      </c>
      <c r="H8238">
        <v>37</v>
      </c>
      <c r="I8238">
        <v>6</v>
      </c>
      <c r="J8238" s="2" t="str">
        <f t="shared" si="128"/>
        <v>NODO 1BC021 (URANOVA 5)</v>
      </c>
      <c r="K8238" t="s">
        <v>114</v>
      </c>
      <c r="L8238" t="s">
        <v>3565</v>
      </c>
      <c r="M8238" t="s">
        <v>3559</v>
      </c>
      <c r="N8238" t="s">
        <v>203</v>
      </c>
    </row>
    <row r="8239" spans="1:14" x14ac:dyDescent="0.25">
      <c r="A8239" t="s">
        <v>27</v>
      </c>
      <c r="B8239" t="s">
        <v>907</v>
      </c>
      <c r="C8239">
        <v>48</v>
      </c>
      <c r="D8239">
        <v>46</v>
      </c>
      <c r="E8239">
        <v>46</v>
      </c>
      <c r="F8239">
        <v>70</v>
      </c>
      <c r="G8239">
        <v>2</v>
      </c>
      <c r="H8239">
        <v>35</v>
      </c>
      <c r="I8239">
        <v>11</v>
      </c>
      <c r="J8239" s="2" t="str">
        <f t="shared" si="128"/>
        <v>NODO 1BC021 (URANOVA 5)</v>
      </c>
      <c r="K8239" t="s">
        <v>114</v>
      </c>
      <c r="L8239" t="s">
        <v>3565</v>
      </c>
      <c r="M8239" t="s">
        <v>3559</v>
      </c>
      <c r="N8239" t="s">
        <v>203</v>
      </c>
    </row>
    <row r="8240" spans="1:14" x14ac:dyDescent="0.25">
      <c r="A8240" t="s">
        <v>27</v>
      </c>
      <c r="B8240" t="s">
        <v>908</v>
      </c>
      <c r="C8240">
        <v>36</v>
      </c>
      <c r="D8240">
        <v>36</v>
      </c>
      <c r="E8240">
        <v>36</v>
      </c>
      <c r="F8240">
        <v>71</v>
      </c>
      <c r="G8240">
        <v>0</v>
      </c>
      <c r="H8240">
        <v>33</v>
      </c>
      <c r="I8240">
        <v>3</v>
      </c>
      <c r="J8240" s="2" t="str">
        <f t="shared" si="128"/>
        <v>NODO 1BC021 (URANOVA 5)</v>
      </c>
      <c r="K8240" t="s">
        <v>114</v>
      </c>
      <c r="L8240" t="s">
        <v>3565</v>
      </c>
      <c r="M8240" t="s">
        <v>3559</v>
      </c>
      <c r="N8240" t="s">
        <v>203</v>
      </c>
    </row>
    <row r="8241" spans="1:14" x14ac:dyDescent="0.25">
      <c r="A8241" t="s">
        <v>27</v>
      </c>
      <c r="B8241" t="s">
        <v>909</v>
      </c>
      <c r="C8241">
        <v>74</v>
      </c>
      <c r="D8241">
        <v>74</v>
      </c>
      <c r="E8241">
        <v>74</v>
      </c>
      <c r="F8241">
        <v>155</v>
      </c>
      <c r="G8241">
        <v>0</v>
      </c>
      <c r="H8241">
        <v>55</v>
      </c>
      <c r="I8241">
        <v>19</v>
      </c>
      <c r="J8241" s="2" t="str">
        <f t="shared" si="128"/>
        <v>NODO 1BC022 (URANOVA 6)</v>
      </c>
      <c r="K8241" t="s">
        <v>114</v>
      </c>
      <c r="L8241" t="s">
        <v>3566</v>
      </c>
      <c r="M8241" t="s">
        <v>3559</v>
      </c>
      <c r="N8241" t="s">
        <v>125</v>
      </c>
    </row>
    <row r="8242" spans="1:14" x14ac:dyDescent="0.25">
      <c r="A8242" t="s">
        <v>27</v>
      </c>
      <c r="B8242" t="s">
        <v>914</v>
      </c>
      <c r="C8242">
        <v>57</v>
      </c>
      <c r="D8242">
        <v>57</v>
      </c>
      <c r="E8242">
        <v>57</v>
      </c>
      <c r="F8242">
        <v>169</v>
      </c>
      <c r="G8242">
        <v>0</v>
      </c>
      <c r="H8242">
        <v>43</v>
      </c>
      <c r="I8242">
        <v>14</v>
      </c>
      <c r="J8242" s="2" t="str">
        <f t="shared" si="128"/>
        <v>NODO 1BC022 (URANOVA 6)</v>
      </c>
      <c r="K8242" t="s">
        <v>114</v>
      </c>
      <c r="L8242" t="s">
        <v>3566</v>
      </c>
      <c r="M8242" t="s">
        <v>3559</v>
      </c>
      <c r="N8242" t="s">
        <v>125</v>
      </c>
    </row>
    <row r="8243" spans="1:14" x14ac:dyDescent="0.25">
      <c r="A8243" t="s">
        <v>27</v>
      </c>
      <c r="B8243" t="s">
        <v>915</v>
      </c>
      <c r="C8243">
        <v>69</v>
      </c>
      <c r="D8243">
        <v>69</v>
      </c>
      <c r="E8243">
        <v>69</v>
      </c>
      <c r="F8243">
        <v>149</v>
      </c>
      <c r="G8243">
        <v>0</v>
      </c>
      <c r="H8243">
        <v>61</v>
      </c>
      <c r="I8243">
        <v>8</v>
      </c>
      <c r="J8243" s="2" t="str">
        <f t="shared" si="128"/>
        <v>NODO 1BC022 (URANOVA 6)</v>
      </c>
      <c r="K8243" t="s">
        <v>114</v>
      </c>
      <c r="L8243" t="s">
        <v>3566</v>
      </c>
      <c r="M8243" t="s">
        <v>3559</v>
      </c>
      <c r="N8243" t="s">
        <v>125</v>
      </c>
    </row>
    <row r="8244" spans="1:14" x14ac:dyDescent="0.25">
      <c r="A8244" t="s">
        <v>27</v>
      </c>
      <c r="B8244" t="s">
        <v>1408</v>
      </c>
      <c r="C8244">
        <v>65</v>
      </c>
      <c r="D8244">
        <v>65</v>
      </c>
      <c r="E8244">
        <v>65</v>
      </c>
      <c r="F8244">
        <v>157</v>
      </c>
      <c r="G8244">
        <v>0</v>
      </c>
      <c r="H8244">
        <v>53</v>
      </c>
      <c r="I8244">
        <v>12</v>
      </c>
      <c r="J8244" s="2" t="str">
        <f t="shared" si="128"/>
        <v>NODO 1BC022 (URANOVA 6)</v>
      </c>
      <c r="K8244" t="s">
        <v>114</v>
      </c>
      <c r="L8244" t="s">
        <v>3566</v>
      </c>
      <c r="M8244" t="s">
        <v>3559</v>
      </c>
      <c r="N8244" t="s">
        <v>125</v>
      </c>
    </row>
    <row r="8245" spans="1:14" x14ac:dyDescent="0.25">
      <c r="A8245" t="s">
        <v>27</v>
      </c>
      <c r="B8245" t="s">
        <v>925</v>
      </c>
      <c r="C8245">
        <v>50</v>
      </c>
      <c r="D8245">
        <v>50</v>
      </c>
      <c r="E8245">
        <v>50</v>
      </c>
      <c r="F8245">
        <v>182</v>
      </c>
      <c r="G8245">
        <v>0</v>
      </c>
      <c r="H8245">
        <v>38</v>
      </c>
      <c r="I8245">
        <v>12</v>
      </c>
      <c r="J8245" s="2" t="str">
        <f t="shared" si="128"/>
        <v>CLUSTER 4A0011,4A0012 ()</v>
      </c>
      <c r="K8245" t="s">
        <v>712</v>
      </c>
      <c r="L8245" t="s">
        <v>3567</v>
      </c>
      <c r="M8245" t="s">
        <v>751</v>
      </c>
    </row>
    <row r="8246" spans="1:14" x14ac:dyDescent="0.25">
      <c r="A8246" t="s">
        <v>27</v>
      </c>
      <c r="B8246" t="s">
        <v>930</v>
      </c>
      <c r="C8246">
        <v>71</v>
      </c>
      <c r="D8246">
        <v>71</v>
      </c>
      <c r="E8246">
        <v>71</v>
      </c>
      <c r="F8246">
        <v>158</v>
      </c>
      <c r="G8246">
        <v>0</v>
      </c>
      <c r="H8246">
        <v>62</v>
      </c>
      <c r="I8246">
        <v>9</v>
      </c>
      <c r="J8246" s="2" t="str">
        <f t="shared" si="128"/>
        <v>CLUSTER 4A0011,4A0012 ()</v>
      </c>
      <c r="K8246" t="s">
        <v>712</v>
      </c>
      <c r="L8246" t="s">
        <v>3567</v>
      </c>
      <c r="M8246" t="s">
        <v>751</v>
      </c>
    </row>
    <row r="8247" spans="1:14" x14ac:dyDescent="0.25">
      <c r="A8247" t="s">
        <v>27</v>
      </c>
      <c r="B8247" t="s">
        <v>931</v>
      </c>
      <c r="C8247">
        <v>63</v>
      </c>
      <c r="D8247">
        <v>61</v>
      </c>
      <c r="E8247">
        <v>61</v>
      </c>
      <c r="F8247">
        <v>168</v>
      </c>
      <c r="G8247">
        <v>2</v>
      </c>
      <c r="H8247">
        <v>52</v>
      </c>
      <c r="I8247">
        <v>9</v>
      </c>
      <c r="J8247" s="2" t="str">
        <f t="shared" si="128"/>
        <v>CLUSTER 4A0011,4A0012 ()</v>
      </c>
      <c r="K8247" t="s">
        <v>712</v>
      </c>
      <c r="L8247" t="s">
        <v>3567</v>
      </c>
      <c r="M8247" t="s">
        <v>751</v>
      </c>
    </row>
    <row r="8248" spans="1:14" x14ac:dyDescent="0.25">
      <c r="A8248" t="s">
        <v>27</v>
      </c>
      <c r="B8248" t="s">
        <v>3064</v>
      </c>
      <c r="C8248">
        <v>75</v>
      </c>
      <c r="D8248">
        <v>74</v>
      </c>
      <c r="E8248">
        <v>74</v>
      </c>
      <c r="F8248">
        <v>152</v>
      </c>
      <c r="G8248">
        <v>1</v>
      </c>
      <c r="H8248">
        <v>68</v>
      </c>
      <c r="I8248">
        <v>6</v>
      </c>
      <c r="J8248" s="2" t="str">
        <f t="shared" si="128"/>
        <v>CLUSTER 4A0011,4A0012 ()</v>
      </c>
      <c r="K8248" t="s">
        <v>712</v>
      </c>
      <c r="L8248" t="s">
        <v>3567</v>
      </c>
      <c r="M8248" t="s">
        <v>751</v>
      </c>
    </row>
    <row r="8249" spans="1:14" x14ac:dyDescent="0.25">
      <c r="A8249" t="s">
        <v>27</v>
      </c>
      <c r="B8249" t="s">
        <v>932</v>
      </c>
      <c r="C8249">
        <v>46</v>
      </c>
      <c r="D8249">
        <v>46</v>
      </c>
      <c r="E8249">
        <v>46</v>
      </c>
      <c r="F8249">
        <v>193</v>
      </c>
      <c r="G8249">
        <v>0</v>
      </c>
      <c r="H8249">
        <v>44</v>
      </c>
      <c r="I8249">
        <v>2</v>
      </c>
      <c r="J8249" s="2" t="str">
        <f t="shared" si="128"/>
        <v>CLUSTER 4A0013 ()</v>
      </c>
      <c r="K8249" t="s">
        <v>712</v>
      </c>
      <c r="L8249" t="s">
        <v>3568</v>
      </c>
      <c r="M8249" t="s">
        <v>751</v>
      </c>
    </row>
    <row r="8250" spans="1:14" x14ac:dyDescent="0.25">
      <c r="A8250" t="s">
        <v>27</v>
      </c>
      <c r="B8250" t="s">
        <v>938</v>
      </c>
      <c r="C8250">
        <v>76</v>
      </c>
      <c r="D8250">
        <v>76</v>
      </c>
      <c r="E8250">
        <v>76</v>
      </c>
      <c r="F8250">
        <v>164</v>
      </c>
      <c r="G8250">
        <v>0</v>
      </c>
      <c r="H8250">
        <v>72</v>
      </c>
      <c r="I8250">
        <v>4</v>
      </c>
      <c r="J8250" s="2" t="str">
        <f t="shared" si="128"/>
        <v>CLUSTER 4A0013 ()</v>
      </c>
      <c r="K8250" t="s">
        <v>712</v>
      </c>
      <c r="L8250" t="s">
        <v>3568</v>
      </c>
      <c r="M8250" t="s">
        <v>751</v>
      </c>
    </row>
    <row r="8251" spans="1:14" x14ac:dyDescent="0.25">
      <c r="A8251" t="s">
        <v>27</v>
      </c>
      <c r="B8251" t="s">
        <v>939</v>
      </c>
      <c r="C8251">
        <v>71</v>
      </c>
      <c r="D8251">
        <v>69</v>
      </c>
      <c r="E8251">
        <v>69</v>
      </c>
      <c r="F8251">
        <v>167</v>
      </c>
      <c r="G8251">
        <v>2</v>
      </c>
      <c r="H8251">
        <v>68</v>
      </c>
      <c r="I8251">
        <v>1</v>
      </c>
      <c r="J8251" s="2" t="str">
        <f t="shared" si="128"/>
        <v>CLUSTER 4A0013 ()</v>
      </c>
      <c r="K8251" t="s">
        <v>712</v>
      </c>
      <c r="L8251" t="s">
        <v>3568</v>
      </c>
      <c r="M8251" t="s">
        <v>751</v>
      </c>
    </row>
    <row r="8252" spans="1:14" x14ac:dyDescent="0.25">
      <c r="A8252" t="s">
        <v>27</v>
      </c>
      <c r="B8252" t="s">
        <v>3569</v>
      </c>
      <c r="C8252">
        <v>55</v>
      </c>
      <c r="D8252">
        <v>55</v>
      </c>
      <c r="E8252">
        <v>55</v>
      </c>
      <c r="F8252">
        <v>181</v>
      </c>
      <c r="G8252">
        <v>0</v>
      </c>
      <c r="H8252">
        <v>53</v>
      </c>
      <c r="I8252">
        <v>2</v>
      </c>
      <c r="J8252" s="2" t="str">
        <f t="shared" si="128"/>
        <v>CLUSTER 4A0013 ()</v>
      </c>
      <c r="K8252" t="s">
        <v>712</v>
      </c>
      <c r="L8252" t="s">
        <v>3568</v>
      </c>
      <c r="M8252" t="s">
        <v>751</v>
      </c>
    </row>
    <row r="8253" spans="1:14" x14ac:dyDescent="0.25">
      <c r="A8253" t="s">
        <v>27</v>
      </c>
      <c r="B8253" t="s">
        <v>940</v>
      </c>
      <c r="C8253">
        <v>75</v>
      </c>
      <c r="D8253">
        <v>75</v>
      </c>
      <c r="E8253">
        <v>75</v>
      </c>
      <c r="F8253">
        <v>170</v>
      </c>
      <c r="G8253">
        <v>0</v>
      </c>
      <c r="H8253">
        <v>62</v>
      </c>
      <c r="I8253">
        <v>13</v>
      </c>
      <c r="J8253" s="2" t="str">
        <f t="shared" si="128"/>
        <v>NODO 1BC024 (URANOVA 8)</v>
      </c>
      <c r="K8253" t="s">
        <v>114</v>
      </c>
      <c r="L8253" t="s">
        <v>3570</v>
      </c>
      <c r="M8253" t="s">
        <v>3559</v>
      </c>
      <c r="N8253" t="s">
        <v>340</v>
      </c>
    </row>
    <row r="8254" spans="1:14" x14ac:dyDescent="0.25">
      <c r="A8254" t="s">
        <v>27</v>
      </c>
      <c r="B8254" t="s">
        <v>941</v>
      </c>
      <c r="C8254">
        <v>60</v>
      </c>
      <c r="D8254">
        <v>60</v>
      </c>
      <c r="E8254">
        <v>60</v>
      </c>
      <c r="F8254">
        <v>179</v>
      </c>
      <c r="G8254">
        <v>0</v>
      </c>
      <c r="H8254">
        <v>53</v>
      </c>
      <c r="I8254">
        <v>7</v>
      </c>
      <c r="J8254" s="2" t="str">
        <f t="shared" si="128"/>
        <v>NODO 1BC024 (URANOVA 8)</v>
      </c>
      <c r="K8254" t="s">
        <v>114</v>
      </c>
      <c r="L8254" t="s">
        <v>3570</v>
      </c>
      <c r="M8254" t="s">
        <v>3559</v>
      </c>
      <c r="N8254" t="s">
        <v>340</v>
      </c>
    </row>
    <row r="8255" spans="1:14" x14ac:dyDescent="0.25">
      <c r="A8255" t="s">
        <v>27</v>
      </c>
      <c r="B8255" t="s">
        <v>942</v>
      </c>
      <c r="C8255">
        <v>72</v>
      </c>
      <c r="D8255">
        <v>71</v>
      </c>
      <c r="E8255">
        <v>71</v>
      </c>
      <c r="F8255">
        <v>163</v>
      </c>
      <c r="G8255">
        <v>1</v>
      </c>
      <c r="H8255">
        <v>70</v>
      </c>
      <c r="I8255">
        <v>1</v>
      </c>
      <c r="J8255" s="2" t="str">
        <f t="shared" si="128"/>
        <v>NODO 1BC024 (URANOVA 8)</v>
      </c>
      <c r="K8255" t="s">
        <v>114</v>
      </c>
      <c r="L8255" t="s">
        <v>3570</v>
      </c>
      <c r="M8255" t="s">
        <v>3559</v>
      </c>
      <c r="N8255" t="s">
        <v>340</v>
      </c>
    </row>
    <row r="8256" spans="1:14" x14ac:dyDescent="0.25">
      <c r="A8256" t="s">
        <v>27</v>
      </c>
      <c r="B8256" t="s">
        <v>3289</v>
      </c>
      <c r="C8256">
        <v>58</v>
      </c>
      <c r="D8256">
        <v>58</v>
      </c>
      <c r="E8256">
        <v>58</v>
      </c>
      <c r="F8256">
        <v>185</v>
      </c>
      <c r="G8256">
        <v>0</v>
      </c>
      <c r="H8256">
        <v>48</v>
      </c>
      <c r="I8256">
        <v>10</v>
      </c>
      <c r="J8256" s="2" t="str">
        <f t="shared" si="128"/>
        <v>NODO 1BC024 (URANOVA 8)</v>
      </c>
      <c r="K8256" t="s">
        <v>114</v>
      </c>
      <c r="L8256" t="s">
        <v>3570</v>
      </c>
      <c r="M8256" t="s">
        <v>3559</v>
      </c>
      <c r="N8256" t="s">
        <v>340</v>
      </c>
    </row>
    <row r="8257" spans="1:16" x14ac:dyDescent="0.25">
      <c r="A8257" t="s">
        <v>27</v>
      </c>
      <c r="B8257" t="s">
        <v>943</v>
      </c>
      <c r="C8257">
        <v>57</v>
      </c>
      <c r="D8257">
        <v>57</v>
      </c>
      <c r="E8257">
        <v>57</v>
      </c>
      <c r="F8257">
        <v>79</v>
      </c>
      <c r="G8257">
        <v>0</v>
      </c>
      <c r="H8257">
        <v>54</v>
      </c>
      <c r="I8257">
        <v>3</v>
      </c>
      <c r="J8257" s="2" t="str">
        <f t="shared" si="128"/>
        <v>NODO OC2 (DOCE DE OCTUBRE 2)</v>
      </c>
      <c r="K8257" t="s">
        <v>114</v>
      </c>
      <c r="L8257" t="s">
        <v>3571</v>
      </c>
      <c r="M8257" t="s">
        <v>3439</v>
      </c>
      <c r="N8257" t="s">
        <v>374</v>
      </c>
      <c r="O8257" t="s">
        <v>3440</v>
      </c>
      <c r="P8257" t="s">
        <v>118</v>
      </c>
    </row>
    <row r="8258" spans="1:16" x14ac:dyDescent="0.25">
      <c r="A8258" t="s">
        <v>27</v>
      </c>
      <c r="B8258" t="s">
        <v>947</v>
      </c>
      <c r="C8258">
        <v>50</v>
      </c>
      <c r="D8258">
        <v>49</v>
      </c>
      <c r="E8258">
        <v>49</v>
      </c>
      <c r="F8258">
        <v>88</v>
      </c>
      <c r="G8258">
        <v>1</v>
      </c>
      <c r="H8258">
        <v>45</v>
      </c>
      <c r="I8258">
        <v>4</v>
      </c>
      <c r="J8258" s="2" t="str">
        <f t="shared" si="128"/>
        <v>NODO OC2 (DOCE DE OCTUBRE 2)</v>
      </c>
      <c r="K8258" t="s">
        <v>114</v>
      </c>
      <c r="L8258" t="s">
        <v>3571</v>
      </c>
      <c r="M8258" t="s">
        <v>3439</v>
      </c>
      <c r="N8258" t="s">
        <v>374</v>
      </c>
      <c r="O8258" t="s">
        <v>3440</v>
      </c>
      <c r="P8258" t="s">
        <v>118</v>
      </c>
    </row>
    <row r="8259" spans="1:16" x14ac:dyDescent="0.25">
      <c r="A8259" t="s">
        <v>27</v>
      </c>
      <c r="B8259" t="s">
        <v>948</v>
      </c>
      <c r="C8259">
        <v>35</v>
      </c>
      <c r="D8259">
        <v>34</v>
      </c>
      <c r="E8259">
        <v>34</v>
      </c>
      <c r="F8259">
        <v>98</v>
      </c>
      <c r="G8259">
        <v>1</v>
      </c>
      <c r="H8259">
        <v>34</v>
      </c>
      <c r="I8259">
        <v>0</v>
      </c>
      <c r="J8259" s="2" t="str">
        <f t="shared" si="128"/>
        <v>NODO OC2 (DOCE DE OCTUBRE 2)</v>
      </c>
      <c r="K8259" t="s">
        <v>114</v>
      </c>
      <c r="L8259" t="s">
        <v>3571</v>
      </c>
      <c r="M8259" t="s">
        <v>3439</v>
      </c>
      <c r="N8259" t="s">
        <v>374</v>
      </c>
      <c r="O8259" t="s">
        <v>3440</v>
      </c>
      <c r="P8259" t="s">
        <v>118</v>
      </c>
    </row>
    <row r="8260" spans="1:16" x14ac:dyDescent="0.25">
      <c r="A8260" t="s">
        <v>27</v>
      </c>
      <c r="B8260" t="s">
        <v>950</v>
      </c>
      <c r="C8260">
        <v>59</v>
      </c>
      <c r="D8260">
        <v>59</v>
      </c>
      <c r="E8260">
        <v>59</v>
      </c>
      <c r="F8260">
        <v>99</v>
      </c>
      <c r="G8260">
        <v>0</v>
      </c>
      <c r="H8260">
        <v>37</v>
      </c>
      <c r="I8260">
        <v>22</v>
      </c>
      <c r="J8260" s="2" t="str">
        <f t="shared" ref="J8260:J8323" si="129">TRIM(CONCATENATE(K8260," ",L8260," ",M8260," ",N8260," ",O8260," ",P8260," ",Q8260," ",R8260," ",S8260," ",T8260," ",U8260," ",V8260," ",W8260))</f>
        <v>CLUSTER 4A3011,4A3012 ()</v>
      </c>
      <c r="K8260" t="s">
        <v>712</v>
      </c>
      <c r="L8260" t="s">
        <v>3572</v>
      </c>
      <c r="M8260" t="s">
        <v>751</v>
      </c>
    </row>
    <row r="8261" spans="1:16" x14ac:dyDescent="0.25">
      <c r="A8261" t="s">
        <v>27</v>
      </c>
      <c r="B8261" t="s">
        <v>953</v>
      </c>
      <c r="C8261">
        <v>60</v>
      </c>
      <c r="D8261">
        <v>60</v>
      </c>
      <c r="E8261">
        <v>60</v>
      </c>
      <c r="F8261">
        <v>90</v>
      </c>
      <c r="G8261">
        <v>0</v>
      </c>
      <c r="H8261">
        <v>47</v>
      </c>
      <c r="I8261">
        <v>13</v>
      </c>
      <c r="J8261" s="2" t="str">
        <f t="shared" si="129"/>
        <v>CLUSTER 4A3011,4A3012 ()</v>
      </c>
      <c r="K8261" t="s">
        <v>712</v>
      </c>
      <c r="L8261" t="s">
        <v>3572</v>
      </c>
      <c r="M8261" t="s">
        <v>751</v>
      </c>
    </row>
    <row r="8262" spans="1:16" x14ac:dyDescent="0.25">
      <c r="A8262" t="s">
        <v>27</v>
      </c>
      <c r="B8262" t="s">
        <v>954</v>
      </c>
      <c r="C8262">
        <v>73</v>
      </c>
      <c r="D8262">
        <v>73</v>
      </c>
      <c r="E8262">
        <v>73</v>
      </c>
      <c r="F8262">
        <v>82</v>
      </c>
      <c r="G8262">
        <v>0</v>
      </c>
      <c r="H8262">
        <v>54</v>
      </c>
      <c r="I8262">
        <v>19</v>
      </c>
      <c r="J8262" s="2" t="str">
        <f t="shared" si="129"/>
        <v>CLUSTER 4A3011,4A3012 ()</v>
      </c>
      <c r="K8262" t="s">
        <v>712</v>
      </c>
      <c r="L8262" t="s">
        <v>3572</v>
      </c>
      <c r="M8262" t="s">
        <v>751</v>
      </c>
    </row>
    <row r="8263" spans="1:16" x14ac:dyDescent="0.25">
      <c r="A8263" t="s">
        <v>27</v>
      </c>
      <c r="B8263" t="s">
        <v>955</v>
      </c>
      <c r="C8263">
        <v>71</v>
      </c>
      <c r="D8263">
        <v>71</v>
      </c>
      <c r="E8263">
        <v>71</v>
      </c>
      <c r="F8263">
        <v>205</v>
      </c>
      <c r="G8263">
        <v>0</v>
      </c>
      <c r="H8263">
        <v>56</v>
      </c>
      <c r="I8263">
        <v>15</v>
      </c>
      <c r="J8263" s="2" t="str">
        <f t="shared" si="129"/>
        <v>CLUSTER 4A3013,4A3014 ()</v>
      </c>
      <c r="K8263" t="s">
        <v>712</v>
      </c>
      <c r="L8263" t="s">
        <v>3573</v>
      </c>
      <c r="M8263" t="s">
        <v>751</v>
      </c>
    </row>
    <row r="8264" spans="1:16" x14ac:dyDescent="0.25">
      <c r="A8264" t="s">
        <v>27</v>
      </c>
      <c r="B8264" t="s">
        <v>958</v>
      </c>
      <c r="C8264">
        <v>115</v>
      </c>
      <c r="D8264">
        <v>114</v>
      </c>
      <c r="E8264">
        <v>114</v>
      </c>
      <c r="F8264">
        <v>164</v>
      </c>
      <c r="G8264">
        <v>1</v>
      </c>
      <c r="H8264">
        <v>100</v>
      </c>
      <c r="I8264">
        <v>14</v>
      </c>
      <c r="J8264" s="2" t="str">
        <f t="shared" si="129"/>
        <v>CLUSTER 4A3013,4A3014 ()</v>
      </c>
      <c r="K8264" t="s">
        <v>712</v>
      </c>
      <c r="L8264" t="s">
        <v>3573</v>
      </c>
      <c r="M8264" t="s">
        <v>751</v>
      </c>
    </row>
    <row r="8265" spans="1:16" x14ac:dyDescent="0.25">
      <c r="A8265" t="s">
        <v>27</v>
      </c>
      <c r="B8265" t="s">
        <v>959</v>
      </c>
      <c r="C8265">
        <v>74</v>
      </c>
      <c r="D8265">
        <v>74</v>
      </c>
      <c r="E8265">
        <v>74</v>
      </c>
      <c r="F8265">
        <v>217</v>
      </c>
      <c r="G8265">
        <v>0</v>
      </c>
      <c r="H8265">
        <v>44</v>
      </c>
      <c r="I8265">
        <v>30</v>
      </c>
      <c r="J8265" s="2" t="str">
        <f t="shared" si="129"/>
        <v>CLUSTER 4A3013,4A3014 ()</v>
      </c>
      <c r="K8265" t="s">
        <v>712</v>
      </c>
      <c r="L8265" t="s">
        <v>3573</v>
      </c>
      <c r="M8265" t="s">
        <v>751</v>
      </c>
    </row>
    <row r="8266" spans="1:16" x14ac:dyDescent="0.25">
      <c r="A8266" t="s">
        <v>27</v>
      </c>
      <c r="B8266" t="s">
        <v>960</v>
      </c>
      <c r="C8266">
        <v>81</v>
      </c>
      <c r="D8266">
        <v>81</v>
      </c>
      <c r="E8266">
        <v>81</v>
      </c>
      <c r="F8266">
        <v>196</v>
      </c>
      <c r="G8266">
        <v>0</v>
      </c>
      <c r="H8266">
        <v>66</v>
      </c>
      <c r="I8266">
        <v>15</v>
      </c>
      <c r="J8266" s="2" t="str">
        <f t="shared" si="129"/>
        <v>CLUSTER 4A3013,4A3014 ()</v>
      </c>
      <c r="K8266" t="s">
        <v>712</v>
      </c>
      <c r="L8266" t="s">
        <v>3573</v>
      </c>
      <c r="M8266" t="s">
        <v>751</v>
      </c>
    </row>
    <row r="8267" spans="1:16" x14ac:dyDescent="0.25">
      <c r="A8267" t="s">
        <v>27</v>
      </c>
      <c r="B8267" t="s">
        <v>961</v>
      </c>
      <c r="C8267">
        <v>52</v>
      </c>
      <c r="D8267">
        <v>51</v>
      </c>
      <c r="E8267">
        <v>51</v>
      </c>
      <c r="F8267">
        <v>147</v>
      </c>
      <c r="G8267">
        <v>1</v>
      </c>
      <c r="H8267">
        <v>43</v>
      </c>
      <c r="I8267">
        <v>8</v>
      </c>
      <c r="J8267" s="2" t="str">
        <f t="shared" si="129"/>
        <v>CLUSTER 2D1011,2D1012 ()</v>
      </c>
      <c r="K8267" t="s">
        <v>712</v>
      </c>
      <c r="L8267" t="s">
        <v>3574</v>
      </c>
      <c r="M8267" t="s">
        <v>751</v>
      </c>
    </row>
    <row r="8268" spans="1:16" x14ac:dyDescent="0.25">
      <c r="A8268" t="s">
        <v>27</v>
      </c>
      <c r="B8268" t="s">
        <v>963</v>
      </c>
      <c r="C8268">
        <v>50</v>
      </c>
      <c r="D8268">
        <v>48</v>
      </c>
      <c r="E8268">
        <v>48</v>
      </c>
      <c r="F8268">
        <v>146</v>
      </c>
      <c r="G8268">
        <v>2</v>
      </c>
      <c r="H8268">
        <v>45</v>
      </c>
      <c r="I8268">
        <v>3</v>
      </c>
      <c r="J8268" s="2" t="str">
        <f t="shared" si="129"/>
        <v>CLUSTER 2D1011,2D1012 ()</v>
      </c>
      <c r="K8268" t="s">
        <v>712</v>
      </c>
      <c r="L8268" t="s">
        <v>3574</v>
      </c>
      <c r="M8268" t="s">
        <v>751</v>
      </c>
    </row>
    <row r="8269" spans="1:16" x14ac:dyDescent="0.25">
      <c r="A8269" t="s">
        <v>27</v>
      </c>
      <c r="B8269" t="s">
        <v>964</v>
      </c>
      <c r="C8269">
        <v>59</v>
      </c>
      <c r="D8269">
        <v>58</v>
      </c>
      <c r="E8269">
        <v>58</v>
      </c>
      <c r="F8269">
        <v>143</v>
      </c>
      <c r="G8269">
        <v>1</v>
      </c>
      <c r="H8269">
        <v>47</v>
      </c>
      <c r="I8269">
        <v>11</v>
      </c>
      <c r="J8269" s="2" t="str">
        <f t="shared" si="129"/>
        <v>CLUSTER 2D1011,2D1012 ()</v>
      </c>
      <c r="K8269" t="s">
        <v>712</v>
      </c>
      <c r="L8269" t="s">
        <v>3574</v>
      </c>
      <c r="M8269" t="s">
        <v>751</v>
      </c>
    </row>
    <row r="8270" spans="1:16" x14ac:dyDescent="0.25">
      <c r="A8270" t="s">
        <v>27</v>
      </c>
      <c r="B8270" t="s">
        <v>965</v>
      </c>
      <c r="C8270">
        <v>75</v>
      </c>
      <c r="D8270">
        <v>74</v>
      </c>
      <c r="E8270">
        <v>74</v>
      </c>
      <c r="F8270">
        <v>135</v>
      </c>
      <c r="G8270">
        <v>1</v>
      </c>
      <c r="H8270">
        <v>56</v>
      </c>
      <c r="I8270">
        <v>18</v>
      </c>
      <c r="J8270" s="2" t="str">
        <f t="shared" si="129"/>
        <v>CLUSTER 2D1011,2D1012 ()</v>
      </c>
      <c r="K8270" t="s">
        <v>712</v>
      </c>
      <c r="L8270" t="s">
        <v>3574</v>
      </c>
      <c r="M8270" t="s">
        <v>751</v>
      </c>
    </row>
    <row r="8271" spans="1:16" x14ac:dyDescent="0.25">
      <c r="A8271" t="s">
        <v>27</v>
      </c>
      <c r="B8271" t="s">
        <v>966</v>
      </c>
      <c r="C8271">
        <v>47</v>
      </c>
      <c r="D8271">
        <v>46</v>
      </c>
      <c r="E8271">
        <v>46</v>
      </c>
      <c r="F8271">
        <v>55</v>
      </c>
      <c r="G8271">
        <v>1</v>
      </c>
      <c r="H8271">
        <v>41</v>
      </c>
      <c r="I8271">
        <v>5</v>
      </c>
      <c r="J8271" s="2" t="str">
        <f t="shared" si="129"/>
        <v>CLUSTER 2D1013,2D1014 ()</v>
      </c>
      <c r="K8271" t="s">
        <v>712</v>
      </c>
      <c r="L8271" t="s">
        <v>3575</v>
      </c>
      <c r="M8271" t="s">
        <v>751</v>
      </c>
    </row>
    <row r="8272" spans="1:16" x14ac:dyDescent="0.25">
      <c r="A8272" t="s">
        <v>27</v>
      </c>
      <c r="B8272" t="s">
        <v>967</v>
      </c>
      <c r="C8272">
        <v>30</v>
      </c>
      <c r="D8272">
        <v>30</v>
      </c>
      <c r="E8272">
        <v>30</v>
      </c>
      <c r="F8272">
        <v>69</v>
      </c>
      <c r="G8272">
        <v>0</v>
      </c>
      <c r="H8272">
        <v>26</v>
      </c>
      <c r="I8272">
        <v>4</v>
      </c>
      <c r="J8272" s="2" t="str">
        <f t="shared" si="129"/>
        <v>CLUSTER 2D1013,2D1014 ()</v>
      </c>
      <c r="K8272" t="s">
        <v>712</v>
      </c>
      <c r="L8272" t="s">
        <v>3575</v>
      </c>
      <c r="M8272" t="s">
        <v>751</v>
      </c>
    </row>
    <row r="8273" spans="1:13" x14ac:dyDescent="0.25">
      <c r="A8273" t="s">
        <v>27</v>
      </c>
      <c r="B8273" t="s">
        <v>968</v>
      </c>
      <c r="C8273">
        <v>40</v>
      </c>
      <c r="D8273">
        <v>39</v>
      </c>
      <c r="E8273">
        <v>39</v>
      </c>
      <c r="F8273">
        <v>66</v>
      </c>
      <c r="G8273">
        <v>1</v>
      </c>
      <c r="H8273">
        <v>29</v>
      </c>
      <c r="I8273">
        <v>10</v>
      </c>
      <c r="J8273" s="2" t="str">
        <f t="shared" si="129"/>
        <v>CLUSTER 2D1013,2D1014 ()</v>
      </c>
      <c r="K8273" t="s">
        <v>712</v>
      </c>
      <c r="L8273" t="s">
        <v>3575</v>
      </c>
      <c r="M8273" t="s">
        <v>751</v>
      </c>
    </row>
    <row r="8274" spans="1:13" x14ac:dyDescent="0.25">
      <c r="A8274" t="s">
        <v>27</v>
      </c>
      <c r="B8274" t="s">
        <v>970</v>
      </c>
      <c r="C8274">
        <v>51</v>
      </c>
      <c r="D8274">
        <v>50</v>
      </c>
      <c r="E8274">
        <v>49</v>
      </c>
      <c r="F8274">
        <v>111</v>
      </c>
      <c r="G8274">
        <v>1</v>
      </c>
      <c r="H8274">
        <v>41</v>
      </c>
      <c r="I8274">
        <v>9</v>
      </c>
      <c r="J8274" s="2" t="str">
        <f t="shared" si="129"/>
        <v>CLUSTER 2D1021,2D1022 ()</v>
      </c>
      <c r="K8274" t="s">
        <v>712</v>
      </c>
      <c r="L8274" t="s">
        <v>3576</v>
      </c>
      <c r="M8274" t="s">
        <v>751</v>
      </c>
    </row>
    <row r="8275" spans="1:13" x14ac:dyDescent="0.25">
      <c r="A8275" t="s">
        <v>27</v>
      </c>
      <c r="B8275" t="s">
        <v>972</v>
      </c>
      <c r="C8275">
        <v>76</v>
      </c>
      <c r="D8275">
        <v>75</v>
      </c>
      <c r="E8275">
        <v>75</v>
      </c>
      <c r="F8275">
        <v>90</v>
      </c>
      <c r="G8275">
        <v>1</v>
      </c>
      <c r="H8275">
        <v>63</v>
      </c>
      <c r="I8275">
        <v>12</v>
      </c>
      <c r="J8275" s="2" t="str">
        <f t="shared" si="129"/>
        <v>CLUSTER 2D1021,2D1022 ()</v>
      </c>
      <c r="K8275" t="s">
        <v>712</v>
      </c>
      <c r="L8275" t="s">
        <v>3576</v>
      </c>
      <c r="M8275" t="s">
        <v>751</v>
      </c>
    </row>
    <row r="8276" spans="1:13" x14ac:dyDescent="0.25">
      <c r="A8276" t="s">
        <v>27</v>
      </c>
      <c r="B8276" t="s">
        <v>973</v>
      </c>
      <c r="C8276">
        <v>57</v>
      </c>
      <c r="D8276">
        <v>57</v>
      </c>
      <c r="E8276">
        <v>57</v>
      </c>
      <c r="F8276">
        <v>102</v>
      </c>
      <c r="G8276">
        <v>0</v>
      </c>
      <c r="H8276">
        <v>50</v>
      </c>
      <c r="I8276">
        <v>7</v>
      </c>
      <c r="J8276" s="2" t="str">
        <f t="shared" si="129"/>
        <v>CLUSTER 2D1021,2D1022 ()</v>
      </c>
      <c r="K8276" t="s">
        <v>712</v>
      </c>
      <c r="L8276" t="s">
        <v>3576</v>
      </c>
      <c r="M8276" t="s">
        <v>751</v>
      </c>
    </row>
    <row r="8277" spans="1:13" x14ac:dyDescent="0.25">
      <c r="A8277" t="s">
        <v>27</v>
      </c>
      <c r="B8277" t="s">
        <v>974</v>
      </c>
      <c r="C8277">
        <v>89</v>
      </c>
      <c r="D8277">
        <v>89</v>
      </c>
      <c r="E8277">
        <v>89</v>
      </c>
      <c r="F8277">
        <v>108</v>
      </c>
      <c r="G8277">
        <v>0</v>
      </c>
      <c r="H8277">
        <v>73</v>
      </c>
      <c r="I8277">
        <v>16</v>
      </c>
      <c r="J8277" s="2" t="str">
        <f t="shared" si="129"/>
        <v>CLUSTER 2D1023,2D1024 ()</v>
      </c>
      <c r="K8277" t="s">
        <v>712</v>
      </c>
      <c r="L8277" t="s">
        <v>3577</v>
      </c>
      <c r="M8277" t="s">
        <v>751</v>
      </c>
    </row>
    <row r="8278" spans="1:13" x14ac:dyDescent="0.25">
      <c r="A8278" t="s">
        <v>27</v>
      </c>
      <c r="B8278" t="s">
        <v>977</v>
      </c>
      <c r="C8278">
        <v>53</v>
      </c>
      <c r="D8278">
        <v>53</v>
      </c>
      <c r="E8278">
        <v>53</v>
      </c>
      <c r="F8278">
        <v>138</v>
      </c>
      <c r="G8278">
        <v>0</v>
      </c>
      <c r="H8278">
        <v>43</v>
      </c>
      <c r="I8278">
        <v>10</v>
      </c>
      <c r="J8278" s="2" t="str">
        <f t="shared" si="129"/>
        <v>CLUSTER 2D1023,2D1024 ()</v>
      </c>
      <c r="K8278" t="s">
        <v>712</v>
      </c>
      <c r="L8278" t="s">
        <v>3577</v>
      </c>
      <c r="M8278" t="s">
        <v>751</v>
      </c>
    </row>
    <row r="8279" spans="1:13" x14ac:dyDescent="0.25">
      <c r="A8279" t="s">
        <v>27</v>
      </c>
      <c r="B8279" t="s">
        <v>978</v>
      </c>
      <c r="C8279">
        <v>46</v>
      </c>
      <c r="D8279">
        <v>46</v>
      </c>
      <c r="E8279">
        <v>46</v>
      </c>
      <c r="F8279">
        <v>147</v>
      </c>
      <c r="G8279">
        <v>0</v>
      </c>
      <c r="H8279">
        <v>32</v>
      </c>
      <c r="I8279">
        <v>14</v>
      </c>
      <c r="J8279" s="2" t="str">
        <f t="shared" si="129"/>
        <v>CLUSTER 2D1023,2D1024 ()</v>
      </c>
      <c r="K8279" t="s">
        <v>712</v>
      </c>
      <c r="L8279" t="s">
        <v>3577</v>
      </c>
      <c r="M8279" t="s">
        <v>751</v>
      </c>
    </row>
    <row r="8280" spans="1:13" x14ac:dyDescent="0.25">
      <c r="A8280" t="s">
        <v>27</v>
      </c>
      <c r="B8280" t="s">
        <v>3085</v>
      </c>
      <c r="C8280">
        <v>47</v>
      </c>
      <c r="D8280">
        <v>47</v>
      </c>
      <c r="E8280">
        <v>47</v>
      </c>
      <c r="F8280">
        <v>145</v>
      </c>
      <c r="G8280">
        <v>0</v>
      </c>
      <c r="H8280">
        <v>35</v>
      </c>
      <c r="I8280">
        <v>12</v>
      </c>
      <c r="J8280" s="2" t="str">
        <f t="shared" si="129"/>
        <v>CLUSTER 2D1023,2D1024 ()</v>
      </c>
      <c r="K8280" t="s">
        <v>712</v>
      </c>
      <c r="L8280" t="s">
        <v>3577</v>
      </c>
      <c r="M8280" t="s">
        <v>751</v>
      </c>
    </row>
    <row r="8281" spans="1:13" x14ac:dyDescent="0.25">
      <c r="A8281" t="s">
        <v>27</v>
      </c>
      <c r="B8281" t="s">
        <v>979</v>
      </c>
      <c r="C8281">
        <v>55</v>
      </c>
      <c r="D8281">
        <v>55</v>
      </c>
      <c r="E8281">
        <v>55</v>
      </c>
      <c r="F8281">
        <v>101</v>
      </c>
      <c r="G8281">
        <v>0</v>
      </c>
      <c r="H8281">
        <v>44</v>
      </c>
      <c r="I8281">
        <v>11</v>
      </c>
      <c r="J8281" s="2" t="str">
        <f t="shared" si="129"/>
        <v>CLUSTER 2D5013,2D5014 ()</v>
      </c>
      <c r="K8281" t="s">
        <v>712</v>
      </c>
      <c r="L8281" t="s">
        <v>3578</v>
      </c>
      <c r="M8281" t="s">
        <v>751</v>
      </c>
    </row>
    <row r="8282" spans="1:13" x14ac:dyDescent="0.25">
      <c r="A8282" t="s">
        <v>27</v>
      </c>
      <c r="B8282" t="s">
        <v>981</v>
      </c>
      <c r="C8282">
        <v>51</v>
      </c>
      <c r="D8282">
        <v>51</v>
      </c>
      <c r="E8282">
        <v>51</v>
      </c>
      <c r="F8282">
        <v>109</v>
      </c>
      <c r="G8282">
        <v>0</v>
      </c>
      <c r="H8282">
        <v>37</v>
      </c>
      <c r="I8282">
        <v>14</v>
      </c>
      <c r="J8282" s="2" t="str">
        <f t="shared" si="129"/>
        <v>CLUSTER 2D5013,2D5014 ()</v>
      </c>
      <c r="K8282" t="s">
        <v>712</v>
      </c>
      <c r="L8282" t="s">
        <v>3578</v>
      </c>
      <c r="M8282" t="s">
        <v>751</v>
      </c>
    </row>
    <row r="8283" spans="1:13" x14ac:dyDescent="0.25">
      <c r="A8283" t="s">
        <v>27</v>
      </c>
      <c r="B8283" t="s">
        <v>982</v>
      </c>
      <c r="C8283">
        <v>72</v>
      </c>
      <c r="D8283">
        <v>72</v>
      </c>
      <c r="E8283">
        <v>72</v>
      </c>
      <c r="F8283">
        <v>79</v>
      </c>
      <c r="G8283">
        <v>0</v>
      </c>
      <c r="H8283">
        <v>65</v>
      </c>
      <c r="I8283">
        <v>7</v>
      </c>
      <c r="J8283" s="2" t="str">
        <f t="shared" si="129"/>
        <v>CLUSTER 2D5013,2D5014 ()</v>
      </c>
      <c r="K8283" t="s">
        <v>712</v>
      </c>
      <c r="L8283" t="s">
        <v>3578</v>
      </c>
      <c r="M8283" t="s">
        <v>751</v>
      </c>
    </row>
    <row r="8284" spans="1:13" x14ac:dyDescent="0.25">
      <c r="A8284" t="s">
        <v>27</v>
      </c>
      <c r="B8284" t="s">
        <v>983</v>
      </c>
      <c r="C8284">
        <v>68</v>
      </c>
      <c r="D8284">
        <v>68</v>
      </c>
      <c r="E8284">
        <v>68</v>
      </c>
      <c r="F8284">
        <v>148</v>
      </c>
      <c r="G8284">
        <v>0</v>
      </c>
      <c r="H8284">
        <v>52</v>
      </c>
      <c r="I8284">
        <v>16</v>
      </c>
      <c r="J8284" s="2" t="str">
        <f t="shared" si="129"/>
        <v>CLUSTER 2D5011,2D5012 ()</v>
      </c>
      <c r="K8284" t="s">
        <v>712</v>
      </c>
      <c r="L8284" t="s">
        <v>3579</v>
      </c>
      <c r="M8284" t="s">
        <v>751</v>
      </c>
    </row>
    <row r="8285" spans="1:13" x14ac:dyDescent="0.25">
      <c r="A8285" t="s">
        <v>27</v>
      </c>
      <c r="B8285" t="s">
        <v>986</v>
      </c>
      <c r="C8285">
        <v>93</v>
      </c>
      <c r="D8285">
        <v>93</v>
      </c>
      <c r="E8285">
        <v>93</v>
      </c>
      <c r="F8285">
        <v>126</v>
      </c>
      <c r="G8285">
        <v>0</v>
      </c>
      <c r="H8285">
        <v>76</v>
      </c>
      <c r="I8285">
        <v>17</v>
      </c>
      <c r="J8285" s="2" t="str">
        <f t="shared" si="129"/>
        <v>CLUSTER 2D5011,2D5012 ()</v>
      </c>
      <c r="K8285" t="s">
        <v>712</v>
      </c>
      <c r="L8285" t="s">
        <v>3579</v>
      </c>
      <c r="M8285" t="s">
        <v>751</v>
      </c>
    </row>
    <row r="8286" spans="1:13" x14ac:dyDescent="0.25">
      <c r="A8286" t="s">
        <v>27</v>
      </c>
      <c r="B8286" t="s">
        <v>987</v>
      </c>
      <c r="C8286">
        <v>52</v>
      </c>
      <c r="D8286">
        <v>52</v>
      </c>
      <c r="E8286">
        <v>52</v>
      </c>
      <c r="F8286">
        <v>159</v>
      </c>
      <c r="G8286">
        <v>0</v>
      </c>
      <c r="H8286">
        <v>41</v>
      </c>
      <c r="I8286">
        <v>11</v>
      </c>
      <c r="J8286" s="2" t="str">
        <f t="shared" si="129"/>
        <v>CLUSTER 2D5011,2D5012 ()</v>
      </c>
      <c r="K8286" t="s">
        <v>712</v>
      </c>
      <c r="L8286" t="s">
        <v>3579</v>
      </c>
      <c r="M8286" t="s">
        <v>751</v>
      </c>
    </row>
    <row r="8287" spans="1:13" x14ac:dyDescent="0.25">
      <c r="A8287" t="s">
        <v>27</v>
      </c>
      <c r="B8287" t="s">
        <v>3088</v>
      </c>
      <c r="C8287">
        <v>44</v>
      </c>
      <c r="D8287">
        <v>44</v>
      </c>
      <c r="E8287">
        <v>44</v>
      </c>
      <c r="F8287">
        <v>169</v>
      </c>
      <c r="G8287">
        <v>0</v>
      </c>
      <c r="H8287">
        <v>33</v>
      </c>
      <c r="I8287">
        <v>11</v>
      </c>
      <c r="J8287" s="2" t="str">
        <f t="shared" si="129"/>
        <v>CLUSTER 2D5011,2D5012 ()</v>
      </c>
      <c r="K8287" t="s">
        <v>712</v>
      </c>
      <c r="L8287" t="s">
        <v>3579</v>
      </c>
      <c r="M8287" t="s">
        <v>751</v>
      </c>
    </row>
    <row r="8288" spans="1:13" x14ac:dyDescent="0.25">
      <c r="A8288" t="s">
        <v>27</v>
      </c>
      <c r="B8288" t="s">
        <v>988</v>
      </c>
      <c r="C8288">
        <v>60</v>
      </c>
      <c r="D8288">
        <v>60</v>
      </c>
      <c r="E8288">
        <v>60</v>
      </c>
      <c r="F8288">
        <v>164</v>
      </c>
      <c r="G8288">
        <v>0</v>
      </c>
      <c r="H8288">
        <v>52</v>
      </c>
      <c r="I8288">
        <v>8</v>
      </c>
      <c r="J8288" s="2" t="str">
        <f t="shared" si="129"/>
        <v>CLUSTER 4B8011,4B8012 ()</v>
      </c>
      <c r="K8288" t="s">
        <v>712</v>
      </c>
      <c r="L8288" t="s">
        <v>3580</v>
      </c>
      <c r="M8288" t="s">
        <v>751</v>
      </c>
    </row>
    <row r="8289" spans="1:15" x14ac:dyDescent="0.25">
      <c r="A8289" t="s">
        <v>27</v>
      </c>
      <c r="B8289" t="s">
        <v>989</v>
      </c>
      <c r="C8289">
        <v>75</v>
      </c>
      <c r="D8289">
        <v>74</v>
      </c>
      <c r="E8289">
        <v>72</v>
      </c>
      <c r="F8289">
        <v>161</v>
      </c>
      <c r="G8289">
        <v>1</v>
      </c>
      <c r="H8289">
        <v>55</v>
      </c>
      <c r="I8289">
        <v>19</v>
      </c>
      <c r="J8289" s="2" t="str">
        <f t="shared" si="129"/>
        <v>CLUSTER 4B8011,4B8012 ()</v>
      </c>
      <c r="K8289" t="s">
        <v>712</v>
      </c>
      <c r="L8289" t="s">
        <v>3580</v>
      </c>
      <c r="M8289" t="s">
        <v>751</v>
      </c>
    </row>
    <row r="8290" spans="1:15" x14ac:dyDescent="0.25">
      <c r="A8290" t="s">
        <v>27</v>
      </c>
      <c r="B8290" t="s">
        <v>990</v>
      </c>
      <c r="C8290">
        <v>63</v>
      </c>
      <c r="D8290">
        <v>63</v>
      </c>
      <c r="E8290">
        <v>63</v>
      </c>
      <c r="F8290">
        <v>163</v>
      </c>
      <c r="G8290">
        <v>0</v>
      </c>
      <c r="H8290">
        <v>52</v>
      </c>
      <c r="I8290">
        <v>11</v>
      </c>
      <c r="J8290" s="2" t="str">
        <f t="shared" si="129"/>
        <v>CLUSTER 4B8011,4B8012 ()</v>
      </c>
      <c r="K8290" t="s">
        <v>712</v>
      </c>
      <c r="L8290" t="s">
        <v>3580</v>
      </c>
      <c r="M8290" t="s">
        <v>751</v>
      </c>
    </row>
    <row r="8291" spans="1:15" x14ac:dyDescent="0.25">
      <c r="A8291" t="s">
        <v>27</v>
      </c>
      <c r="B8291" t="s">
        <v>1439</v>
      </c>
      <c r="C8291">
        <v>63</v>
      </c>
      <c r="D8291">
        <v>63</v>
      </c>
      <c r="E8291">
        <v>63</v>
      </c>
      <c r="F8291">
        <v>158</v>
      </c>
      <c r="G8291">
        <v>0</v>
      </c>
      <c r="H8291">
        <v>57</v>
      </c>
      <c r="I8291">
        <v>6</v>
      </c>
      <c r="J8291" s="2" t="str">
        <f t="shared" si="129"/>
        <v>CLUSTER 4B8011,4B8012 ()</v>
      </c>
      <c r="K8291" t="s">
        <v>712</v>
      </c>
      <c r="L8291" t="s">
        <v>3580</v>
      </c>
      <c r="M8291" t="s">
        <v>751</v>
      </c>
    </row>
    <row r="8292" spans="1:15" x14ac:dyDescent="0.25">
      <c r="A8292" t="s">
        <v>27</v>
      </c>
      <c r="B8292" t="s">
        <v>991</v>
      </c>
      <c r="C8292">
        <v>105</v>
      </c>
      <c r="D8292">
        <v>105</v>
      </c>
      <c r="E8292">
        <v>105</v>
      </c>
      <c r="F8292">
        <v>227</v>
      </c>
      <c r="G8292">
        <v>0</v>
      </c>
      <c r="H8292">
        <v>77</v>
      </c>
      <c r="I8292">
        <v>28</v>
      </c>
      <c r="J8292" s="2" t="str">
        <f t="shared" si="129"/>
        <v>CLUSTER 4B8013,4B8014 ()</v>
      </c>
      <c r="K8292" t="s">
        <v>712</v>
      </c>
      <c r="L8292" t="s">
        <v>3581</v>
      </c>
      <c r="M8292" t="s">
        <v>751</v>
      </c>
    </row>
    <row r="8293" spans="1:15" x14ac:dyDescent="0.25">
      <c r="A8293" t="s">
        <v>27</v>
      </c>
      <c r="B8293" t="s">
        <v>994</v>
      </c>
      <c r="C8293">
        <v>107</v>
      </c>
      <c r="D8293">
        <v>107</v>
      </c>
      <c r="E8293">
        <v>107</v>
      </c>
      <c r="F8293">
        <v>211</v>
      </c>
      <c r="G8293">
        <v>0</v>
      </c>
      <c r="H8293">
        <v>92</v>
      </c>
      <c r="I8293">
        <v>15</v>
      </c>
      <c r="J8293" s="2" t="str">
        <f t="shared" si="129"/>
        <v>CLUSTER 4B8013,4B8014 ()</v>
      </c>
      <c r="K8293" t="s">
        <v>712</v>
      </c>
      <c r="L8293" t="s">
        <v>3581</v>
      </c>
      <c r="M8293" t="s">
        <v>751</v>
      </c>
    </row>
    <row r="8294" spans="1:15" x14ac:dyDescent="0.25">
      <c r="A8294" t="s">
        <v>27</v>
      </c>
      <c r="B8294" t="s">
        <v>995</v>
      </c>
      <c r="C8294">
        <v>98</v>
      </c>
      <c r="D8294">
        <v>96</v>
      </c>
      <c r="E8294">
        <v>96</v>
      </c>
      <c r="F8294">
        <v>225</v>
      </c>
      <c r="G8294">
        <v>2</v>
      </c>
      <c r="H8294">
        <v>77</v>
      </c>
      <c r="I8294">
        <v>19</v>
      </c>
      <c r="J8294" s="2" t="str">
        <f t="shared" si="129"/>
        <v>CLUSTER 4B8013,4B8014 ()</v>
      </c>
      <c r="K8294" t="s">
        <v>712</v>
      </c>
      <c r="L8294" t="s">
        <v>3581</v>
      </c>
      <c r="M8294" t="s">
        <v>751</v>
      </c>
    </row>
    <row r="8295" spans="1:15" x14ac:dyDescent="0.25">
      <c r="A8295" t="s">
        <v>27</v>
      </c>
      <c r="B8295" t="s">
        <v>996</v>
      </c>
      <c r="C8295">
        <v>74</v>
      </c>
      <c r="D8295">
        <v>74</v>
      </c>
      <c r="E8295">
        <v>74</v>
      </c>
      <c r="F8295">
        <v>245</v>
      </c>
      <c r="G8295">
        <v>0</v>
      </c>
      <c r="H8295">
        <v>59</v>
      </c>
      <c r="I8295">
        <v>15</v>
      </c>
      <c r="J8295" s="2" t="str">
        <f t="shared" si="129"/>
        <v>CLUSTER 4B8013,4B8014 ()</v>
      </c>
      <c r="K8295" t="s">
        <v>712</v>
      </c>
      <c r="L8295" t="s">
        <v>3581</v>
      </c>
      <c r="M8295" t="s">
        <v>751</v>
      </c>
    </row>
    <row r="8296" spans="1:15" x14ac:dyDescent="0.25">
      <c r="A8296" t="s">
        <v>28</v>
      </c>
      <c r="B8296" t="s">
        <v>101</v>
      </c>
      <c r="C8296" t="s">
        <v>102</v>
      </c>
      <c r="D8296" t="s">
        <v>103</v>
      </c>
      <c r="E8296" t="s">
        <v>104</v>
      </c>
      <c r="F8296" t="s">
        <v>105</v>
      </c>
      <c r="G8296" t="s">
        <v>106</v>
      </c>
      <c r="H8296" t="s">
        <v>107</v>
      </c>
      <c r="I8296" t="s">
        <v>108</v>
      </c>
      <c r="J8296" s="2" t="str">
        <f t="shared" si="129"/>
        <v>Channel</v>
      </c>
      <c r="K8296" t="s">
        <v>109</v>
      </c>
    </row>
    <row r="8297" spans="1:15" x14ac:dyDescent="0.25">
      <c r="A8297" t="s">
        <v>28</v>
      </c>
      <c r="B8297" t="s">
        <v>110</v>
      </c>
      <c r="C8297" t="s">
        <v>111</v>
      </c>
      <c r="D8297" t="s">
        <v>111</v>
      </c>
      <c r="E8297" t="s">
        <v>111</v>
      </c>
      <c r="F8297" t="s">
        <v>111</v>
      </c>
      <c r="G8297" t="s">
        <v>111</v>
      </c>
      <c r="H8297" t="s">
        <v>111</v>
      </c>
      <c r="I8297" t="s">
        <v>111</v>
      </c>
      <c r="J8297" s="2" t="str">
        <f t="shared" si="129"/>
        <v>Description</v>
      </c>
      <c r="K8297" t="s">
        <v>112</v>
      </c>
    </row>
    <row r="8298" spans="1:15" x14ac:dyDescent="0.25">
      <c r="A8298" t="s">
        <v>28</v>
      </c>
      <c r="B8298" t="s">
        <v>113</v>
      </c>
      <c r="C8298">
        <v>20</v>
      </c>
      <c r="D8298">
        <v>20</v>
      </c>
      <c r="E8298">
        <v>20</v>
      </c>
      <c r="F8298">
        <v>30</v>
      </c>
      <c r="G8298">
        <v>0</v>
      </c>
      <c r="H8298">
        <v>15</v>
      </c>
      <c r="I8298">
        <v>5</v>
      </c>
      <c r="J8298" s="2" t="str">
        <f t="shared" si="129"/>
        <v>NODO 4A4011 (STA ANA 1)</v>
      </c>
      <c r="K8298" t="s">
        <v>114</v>
      </c>
      <c r="L8298" t="s">
        <v>3582</v>
      </c>
      <c r="M8298" t="s">
        <v>2553</v>
      </c>
      <c r="N8298" t="s">
        <v>3583</v>
      </c>
      <c r="O8298" t="s">
        <v>145</v>
      </c>
    </row>
    <row r="8299" spans="1:15" x14ac:dyDescent="0.25">
      <c r="A8299" t="s">
        <v>28</v>
      </c>
      <c r="B8299" t="s">
        <v>119</v>
      </c>
      <c r="C8299">
        <v>28</v>
      </c>
      <c r="D8299">
        <v>28</v>
      </c>
      <c r="E8299">
        <v>28</v>
      </c>
      <c r="F8299">
        <v>23</v>
      </c>
      <c r="G8299">
        <v>0</v>
      </c>
      <c r="H8299">
        <v>22</v>
      </c>
      <c r="I8299">
        <v>6</v>
      </c>
      <c r="J8299" s="2" t="str">
        <f t="shared" si="129"/>
        <v>NODO 4A4011 (STA ANA 1)</v>
      </c>
      <c r="K8299" t="s">
        <v>114</v>
      </c>
      <c r="L8299" t="s">
        <v>3582</v>
      </c>
      <c r="M8299" t="s">
        <v>2553</v>
      </c>
      <c r="N8299" t="s">
        <v>3583</v>
      </c>
      <c r="O8299" t="s">
        <v>145</v>
      </c>
    </row>
    <row r="8300" spans="1:15" x14ac:dyDescent="0.25">
      <c r="A8300" t="s">
        <v>28</v>
      </c>
      <c r="B8300" t="s">
        <v>120</v>
      </c>
      <c r="C8300">
        <v>12</v>
      </c>
      <c r="D8300">
        <v>12</v>
      </c>
      <c r="E8300">
        <v>12</v>
      </c>
      <c r="F8300">
        <v>34</v>
      </c>
      <c r="G8300">
        <v>0</v>
      </c>
      <c r="H8300">
        <v>9</v>
      </c>
      <c r="I8300">
        <v>3</v>
      </c>
      <c r="J8300" s="2" t="str">
        <f t="shared" si="129"/>
        <v>NODO 4A4011 (STA ANA 1)</v>
      </c>
      <c r="K8300" t="s">
        <v>114</v>
      </c>
      <c r="L8300" t="s">
        <v>3582</v>
      </c>
      <c r="M8300" t="s">
        <v>2553</v>
      </c>
      <c r="N8300" t="s">
        <v>3583</v>
      </c>
      <c r="O8300" t="s">
        <v>145</v>
      </c>
    </row>
    <row r="8301" spans="1:15" x14ac:dyDescent="0.25">
      <c r="A8301" t="s">
        <v>28</v>
      </c>
      <c r="B8301" t="s">
        <v>122</v>
      </c>
      <c r="C8301">
        <v>32</v>
      </c>
      <c r="D8301">
        <v>31</v>
      </c>
      <c r="E8301">
        <v>31</v>
      </c>
      <c r="F8301">
        <v>62</v>
      </c>
      <c r="G8301">
        <v>1</v>
      </c>
      <c r="H8301">
        <v>21</v>
      </c>
      <c r="I8301">
        <v>10</v>
      </c>
      <c r="J8301" s="2" t="str">
        <f t="shared" si="129"/>
        <v>NODO 4A4012 (STA ANA 2)</v>
      </c>
      <c r="K8301" t="s">
        <v>114</v>
      </c>
      <c r="L8301" t="s">
        <v>3584</v>
      </c>
      <c r="M8301" t="s">
        <v>2553</v>
      </c>
      <c r="N8301" t="s">
        <v>3583</v>
      </c>
      <c r="O8301" t="s">
        <v>118</v>
      </c>
    </row>
    <row r="8302" spans="1:15" x14ac:dyDescent="0.25">
      <c r="A8302" t="s">
        <v>28</v>
      </c>
      <c r="B8302" t="s">
        <v>126</v>
      </c>
      <c r="C8302">
        <v>44</v>
      </c>
      <c r="D8302">
        <v>44</v>
      </c>
      <c r="E8302">
        <v>44</v>
      </c>
      <c r="F8302">
        <v>48</v>
      </c>
      <c r="G8302">
        <v>0</v>
      </c>
      <c r="H8302">
        <v>37</v>
      </c>
      <c r="I8302">
        <v>7</v>
      </c>
      <c r="J8302" s="2" t="str">
        <f t="shared" si="129"/>
        <v>NODO 4A4012 (STA ANA 2)</v>
      </c>
      <c r="K8302" t="s">
        <v>114</v>
      </c>
      <c r="L8302" t="s">
        <v>3584</v>
      </c>
      <c r="M8302" t="s">
        <v>2553</v>
      </c>
      <c r="N8302" t="s">
        <v>3583</v>
      </c>
      <c r="O8302" t="s">
        <v>118</v>
      </c>
    </row>
    <row r="8303" spans="1:15" x14ac:dyDescent="0.25">
      <c r="A8303" t="s">
        <v>28</v>
      </c>
      <c r="B8303" t="s">
        <v>127</v>
      </c>
      <c r="C8303">
        <v>35</v>
      </c>
      <c r="D8303">
        <v>35</v>
      </c>
      <c r="E8303">
        <v>35</v>
      </c>
      <c r="F8303">
        <v>58</v>
      </c>
      <c r="G8303">
        <v>0</v>
      </c>
      <c r="H8303">
        <v>27</v>
      </c>
      <c r="I8303">
        <v>8</v>
      </c>
      <c r="J8303" s="2" t="str">
        <f t="shared" si="129"/>
        <v>NODO 4A4012 (STA ANA 2)</v>
      </c>
      <c r="K8303" t="s">
        <v>114</v>
      </c>
      <c r="L8303" t="s">
        <v>3584</v>
      </c>
      <c r="M8303" t="s">
        <v>2553</v>
      </c>
      <c r="N8303" t="s">
        <v>3583</v>
      </c>
      <c r="O8303" t="s">
        <v>118</v>
      </c>
    </row>
    <row r="8304" spans="1:15" x14ac:dyDescent="0.25">
      <c r="A8304" t="s">
        <v>28</v>
      </c>
      <c r="B8304" t="s">
        <v>129</v>
      </c>
      <c r="C8304">
        <v>23</v>
      </c>
      <c r="D8304">
        <v>23</v>
      </c>
      <c r="E8304">
        <v>23</v>
      </c>
      <c r="F8304">
        <v>29</v>
      </c>
      <c r="G8304">
        <v>0</v>
      </c>
      <c r="H8304">
        <v>17</v>
      </c>
      <c r="I8304">
        <v>6</v>
      </c>
      <c r="J8304" s="2" t="str">
        <f t="shared" si="129"/>
        <v>NODO 4A4013 (STA ANA 3)</v>
      </c>
      <c r="K8304" t="s">
        <v>114</v>
      </c>
      <c r="L8304" t="s">
        <v>3585</v>
      </c>
      <c r="M8304" t="s">
        <v>2553</v>
      </c>
      <c r="N8304" t="s">
        <v>3583</v>
      </c>
      <c r="O8304" t="s">
        <v>168</v>
      </c>
    </row>
    <row r="8305" spans="1:15" x14ac:dyDescent="0.25">
      <c r="A8305" t="s">
        <v>28</v>
      </c>
      <c r="B8305" t="s">
        <v>132</v>
      </c>
      <c r="C8305">
        <v>24</v>
      </c>
      <c r="D8305">
        <v>24</v>
      </c>
      <c r="E8305">
        <v>24</v>
      </c>
      <c r="F8305">
        <v>28</v>
      </c>
      <c r="G8305">
        <v>0</v>
      </c>
      <c r="H8305">
        <v>18</v>
      </c>
      <c r="I8305">
        <v>6</v>
      </c>
      <c r="J8305" s="2" t="str">
        <f t="shared" si="129"/>
        <v>NODO 4A4013 (STA ANA 3)</v>
      </c>
      <c r="K8305" t="s">
        <v>114</v>
      </c>
      <c r="L8305" t="s">
        <v>3585</v>
      </c>
      <c r="M8305" t="s">
        <v>2553</v>
      </c>
      <c r="N8305" t="s">
        <v>3583</v>
      </c>
      <c r="O8305" t="s">
        <v>168</v>
      </c>
    </row>
    <row r="8306" spans="1:15" x14ac:dyDescent="0.25">
      <c r="A8306" t="s">
        <v>28</v>
      </c>
      <c r="B8306" t="s">
        <v>133</v>
      </c>
      <c r="C8306">
        <v>16</v>
      </c>
      <c r="D8306">
        <v>16</v>
      </c>
      <c r="E8306">
        <v>16</v>
      </c>
      <c r="F8306">
        <v>32</v>
      </c>
      <c r="G8306">
        <v>0</v>
      </c>
      <c r="H8306">
        <v>11</v>
      </c>
      <c r="I8306">
        <v>5</v>
      </c>
      <c r="J8306" s="2" t="str">
        <f t="shared" si="129"/>
        <v>NODO 4A4013 (STA ANA 3)</v>
      </c>
      <c r="K8306" t="s">
        <v>114</v>
      </c>
      <c r="L8306" t="s">
        <v>3585</v>
      </c>
      <c r="M8306" t="s">
        <v>2553</v>
      </c>
      <c r="N8306" t="s">
        <v>3583</v>
      </c>
      <c r="O8306" t="s">
        <v>168</v>
      </c>
    </row>
    <row r="8307" spans="1:15" x14ac:dyDescent="0.25">
      <c r="A8307" t="s">
        <v>28</v>
      </c>
      <c r="B8307" t="s">
        <v>135</v>
      </c>
      <c r="C8307">
        <v>6</v>
      </c>
      <c r="D8307">
        <v>6</v>
      </c>
      <c r="E8307">
        <v>6</v>
      </c>
      <c r="F8307">
        <v>18</v>
      </c>
      <c r="G8307">
        <v>0</v>
      </c>
      <c r="H8307">
        <v>6</v>
      </c>
      <c r="I8307">
        <v>0</v>
      </c>
      <c r="J8307" s="2" t="str">
        <f t="shared" si="129"/>
        <v>NODO 4A4014 (STA ANA 4)</v>
      </c>
      <c r="K8307" t="s">
        <v>114</v>
      </c>
      <c r="L8307" t="s">
        <v>3586</v>
      </c>
      <c r="M8307" t="s">
        <v>2553</v>
      </c>
      <c r="N8307" t="s">
        <v>3583</v>
      </c>
      <c r="O8307" t="s">
        <v>131</v>
      </c>
    </row>
    <row r="8308" spans="1:15" x14ac:dyDescent="0.25">
      <c r="A8308" t="s">
        <v>28</v>
      </c>
      <c r="B8308" t="s">
        <v>139</v>
      </c>
      <c r="C8308">
        <v>14</v>
      </c>
      <c r="D8308">
        <v>14</v>
      </c>
      <c r="E8308">
        <v>14</v>
      </c>
      <c r="F8308">
        <v>13</v>
      </c>
      <c r="G8308">
        <v>0</v>
      </c>
      <c r="H8308">
        <v>11</v>
      </c>
      <c r="I8308">
        <v>3</v>
      </c>
      <c r="J8308" s="2" t="str">
        <f t="shared" si="129"/>
        <v>NODO 4A4014 (STA ANA 4)</v>
      </c>
      <c r="K8308" t="s">
        <v>114</v>
      </c>
      <c r="L8308" t="s">
        <v>3586</v>
      </c>
      <c r="M8308" t="s">
        <v>2553</v>
      </c>
      <c r="N8308" t="s">
        <v>3583</v>
      </c>
      <c r="O8308" t="s">
        <v>131</v>
      </c>
    </row>
    <row r="8309" spans="1:15" x14ac:dyDescent="0.25">
      <c r="A8309" t="s">
        <v>28</v>
      </c>
      <c r="B8309" t="s">
        <v>140</v>
      </c>
      <c r="C8309">
        <v>9</v>
      </c>
      <c r="D8309">
        <v>9</v>
      </c>
      <c r="E8309">
        <v>9</v>
      </c>
      <c r="F8309">
        <v>17</v>
      </c>
      <c r="G8309">
        <v>0</v>
      </c>
      <c r="H8309">
        <v>8</v>
      </c>
      <c r="I8309">
        <v>1</v>
      </c>
      <c r="J8309" s="2" t="str">
        <f t="shared" si="129"/>
        <v>NODO 4A4014 (STA ANA 4)</v>
      </c>
      <c r="K8309" t="s">
        <v>114</v>
      </c>
      <c r="L8309" t="s">
        <v>3586</v>
      </c>
      <c r="M8309" t="s">
        <v>2553</v>
      </c>
      <c r="N8309" t="s">
        <v>3583</v>
      </c>
      <c r="O8309" t="s">
        <v>131</v>
      </c>
    </row>
    <row r="8310" spans="1:15" x14ac:dyDescent="0.25">
      <c r="A8310" t="s">
        <v>28</v>
      </c>
      <c r="B8310" t="s">
        <v>159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 s="2" t="str">
        <f t="shared" si="129"/>
        <v>NODO 65A1 (AV URUGUAY_1)</v>
      </c>
      <c r="K8310" t="s">
        <v>114</v>
      </c>
      <c r="L8310" t="s">
        <v>3587</v>
      </c>
      <c r="M8310" t="s">
        <v>3588</v>
      </c>
      <c r="N8310" t="s">
        <v>3589</v>
      </c>
    </row>
    <row r="8311" spans="1:15" x14ac:dyDescent="0.25">
      <c r="A8311" t="s">
        <v>28</v>
      </c>
      <c r="B8311" t="s">
        <v>163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 s="2" t="str">
        <f t="shared" si="129"/>
        <v>NODO 65A1 (AV URUGUAY_1)</v>
      </c>
      <c r="K8311" t="s">
        <v>114</v>
      </c>
      <c r="L8311" t="s">
        <v>3587</v>
      </c>
      <c r="M8311" t="s">
        <v>3588</v>
      </c>
      <c r="N8311" t="s">
        <v>3589</v>
      </c>
    </row>
    <row r="8312" spans="1:15" x14ac:dyDescent="0.25">
      <c r="A8312" t="s">
        <v>28</v>
      </c>
      <c r="B8312" t="s">
        <v>164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 s="2" t="str">
        <f t="shared" si="129"/>
        <v>NODO 65A1 (AV URUGUAY_1)</v>
      </c>
      <c r="K8312" t="s">
        <v>114</v>
      </c>
      <c r="L8312" t="s">
        <v>3587</v>
      </c>
      <c r="M8312" t="s">
        <v>3588</v>
      </c>
      <c r="N8312" t="s">
        <v>3589</v>
      </c>
    </row>
    <row r="8313" spans="1:15" x14ac:dyDescent="0.25">
      <c r="A8313" t="s">
        <v>28</v>
      </c>
      <c r="B8313" t="s">
        <v>166</v>
      </c>
      <c r="C8313">
        <v>54</v>
      </c>
      <c r="D8313">
        <v>54</v>
      </c>
      <c r="E8313">
        <v>53</v>
      </c>
      <c r="F8313">
        <v>137</v>
      </c>
      <c r="G8313">
        <v>0</v>
      </c>
      <c r="H8313">
        <v>41</v>
      </c>
      <c r="I8313">
        <v>13</v>
      </c>
      <c r="J8313" s="2" t="str">
        <f t="shared" si="129"/>
        <v>CLUSTER 4C1011,4C1012 ()</v>
      </c>
      <c r="K8313" t="s">
        <v>712</v>
      </c>
      <c r="L8313" t="s">
        <v>3590</v>
      </c>
      <c r="M8313" t="s">
        <v>751</v>
      </c>
    </row>
    <row r="8314" spans="1:15" x14ac:dyDescent="0.25">
      <c r="A8314" t="s">
        <v>28</v>
      </c>
      <c r="B8314" t="s">
        <v>169</v>
      </c>
      <c r="C8314">
        <v>80</v>
      </c>
      <c r="D8314">
        <v>80</v>
      </c>
      <c r="E8314">
        <v>80</v>
      </c>
      <c r="F8314">
        <v>108</v>
      </c>
      <c r="G8314">
        <v>0</v>
      </c>
      <c r="H8314">
        <v>70</v>
      </c>
      <c r="I8314">
        <v>10</v>
      </c>
      <c r="J8314" s="2" t="str">
        <f t="shared" si="129"/>
        <v>CLUSTER 4C1011,4C1012 ()</v>
      </c>
      <c r="K8314" t="s">
        <v>712</v>
      </c>
      <c r="L8314" t="s">
        <v>3590</v>
      </c>
      <c r="M8314" t="s">
        <v>751</v>
      </c>
    </row>
    <row r="8315" spans="1:15" x14ac:dyDescent="0.25">
      <c r="A8315" t="s">
        <v>28</v>
      </c>
      <c r="B8315" t="s">
        <v>170</v>
      </c>
      <c r="C8315">
        <v>87</v>
      </c>
      <c r="D8315">
        <v>87</v>
      </c>
      <c r="E8315">
        <v>87</v>
      </c>
      <c r="F8315">
        <v>109</v>
      </c>
      <c r="G8315">
        <v>0</v>
      </c>
      <c r="H8315">
        <v>67</v>
      </c>
      <c r="I8315">
        <v>20</v>
      </c>
      <c r="J8315" s="2" t="str">
        <f t="shared" si="129"/>
        <v>CLUSTER 4C1011,4C1012 ()</v>
      </c>
      <c r="K8315" t="s">
        <v>712</v>
      </c>
      <c r="L8315" t="s">
        <v>3590</v>
      </c>
      <c r="M8315" t="s">
        <v>751</v>
      </c>
    </row>
    <row r="8316" spans="1:15" x14ac:dyDescent="0.25">
      <c r="A8316" t="s">
        <v>28</v>
      </c>
      <c r="B8316" t="s">
        <v>172</v>
      </c>
      <c r="C8316">
        <v>51</v>
      </c>
      <c r="D8316">
        <v>51</v>
      </c>
      <c r="E8316">
        <v>51</v>
      </c>
      <c r="F8316">
        <v>52</v>
      </c>
      <c r="G8316">
        <v>0</v>
      </c>
      <c r="H8316">
        <v>43</v>
      </c>
      <c r="I8316">
        <v>8</v>
      </c>
      <c r="J8316" s="2" t="str">
        <f t="shared" si="129"/>
        <v>CLUSTER 4C1013,4C1014 ()</v>
      </c>
      <c r="K8316" t="s">
        <v>712</v>
      </c>
      <c r="L8316" t="s">
        <v>3591</v>
      </c>
      <c r="M8316" t="s">
        <v>751</v>
      </c>
    </row>
    <row r="8317" spans="1:15" x14ac:dyDescent="0.25">
      <c r="A8317" t="s">
        <v>28</v>
      </c>
      <c r="B8317" t="s">
        <v>175</v>
      </c>
      <c r="C8317">
        <v>30</v>
      </c>
      <c r="D8317">
        <v>30</v>
      </c>
      <c r="E8317">
        <v>30</v>
      </c>
      <c r="F8317">
        <v>71</v>
      </c>
      <c r="G8317">
        <v>0</v>
      </c>
      <c r="H8317">
        <v>24</v>
      </c>
      <c r="I8317">
        <v>6</v>
      </c>
      <c r="J8317" s="2" t="str">
        <f t="shared" si="129"/>
        <v>CLUSTER 4C1013,4C1014 ()</v>
      </c>
      <c r="K8317" t="s">
        <v>712</v>
      </c>
      <c r="L8317" t="s">
        <v>3591</v>
      </c>
      <c r="M8317" t="s">
        <v>751</v>
      </c>
    </row>
    <row r="8318" spans="1:15" x14ac:dyDescent="0.25">
      <c r="A8318" t="s">
        <v>28</v>
      </c>
      <c r="B8318" t="s">
        <v>176</v>
      </c>
      <c r="C8318">
        <v>15</v>
      </c>
      <c r="D8318">
        <v>15</v>
      </c>
      <c r="E8318">
        <v>15</v>
      </c>
      <c r="F8318">
        <v>80</v>
      </c>
      <c r="G8318">
        <v>0</v>
      </c>
      <c r="H8318">
        <v>14</v>
      </c>
      <c r="I8318">
        <v>1</v>
      </c>
      <c r="J8318" s="2" t="str">
        <f t="shared" si="129"/>
        <v>CLUSTER 4C1013,4C1014 ()</v>
      </c>
      <c r="K8318" t="s">
        <v>712</v>
      </c>
      <c r="L8318" t="s">
        <v>3591</v>
      </c>
      <c r="M8318" t="s">
        <v>751</v>
      </c>
    </row>
    <row r="8319" spans="1:15" x14ac:dyDescent="0.25">
      <c r="A8319" t="s">
        <v>28</v>
      </c>
      <c r="B8319" t="s">
        <v>708</v>
      </c>
      <c r="C8319">
        <v>17</v>
      </c>
      <c r="D8319">
        <v>17</v>
      </c>
      <c r="E8319">
        <v>17</v>
      </c>
      <c r="F8319">
        <v>80</v>
      </c>
      <c r="G8319">
        <v>0</v>
      </c>
      <c r="H8319">
        <v>14</v>
      </c>
      <c r="I8319">
        <v>3</v>
      </c>
      <c r="J8319" s="2" t="str">
        <f t="shared" si="129"/>
        <v>CLUSTER 4C1013,4C1014 ()</v>
      </c>
      <c r="K8319" t="s">
        <v>712</v>
      </c>
      <c r="L8319" t="s">
        <v>3591</v>
      </c>
      <c r="M8319" t="s">
        <v>751</v>
      </c>
    </row>
    <row r="8320" spans="1:15" x14ac:dyDescent="0.25">
      <c r="A8320" t="s">
        <v>28</v>
      </c>
      <c r="B8320" t="s">
        <v>177</v>
      </c>
      <c r="C8320">
        <v>63</v>
      </c>
      <c r="D8320">
        <v>63</v>
      </c>
      <c r="E8320">
        <v>63</v>
      </c>
      <c r="F8320">
        <v>208</v>
      </c>
      <c r="G8320">
        <v>0</v>
      </c>
      <c r="H8320">
        <v>54</v>
      </c>
      <c r="I8320">
        <v>9</v>
      </c>
      <c r="J8320" s="2" t="str">
        <f t="shared" si="129"/>
        <v>NODO 65A (AV URUGUAY)</v>
      </c>
      <c r="K8320" t="s">
        <v>114</v>
      </c>
      <c r="L8320" t="s">
        <v>3592</v>
      </c>
      <c r="M8320" t="s">
        <v>3588</v>
      </c>
      <c r="N8320" t="s">
        <v>3593</v>
      </c>
    </row>
    <row r="8321" spans="1:14" x14ac:dyDescent="0.25">
      <c r="A8321" t="s">
        <v>28</v>
      </c>
      <c r="B8321" t="s">
        <v>180</v>
      </c>
      <c r="C8321">
        <v>83</v>
      </c>
      <c r="D8321">
        <v>82</v>
      </c>
      <c r="E8321">
        <v>82</v>
      </c>
      <c r="F8321">
        <v>185</v>
      </c>
      <c r="G8321">
        <v>1</v>
      </c>
      <c r="H8321">
        <v>77</v>
      </c>
      <c r="I8321">
        <v>5</v>
      </c>
      <c r="J8321" s="2" t="str">
        <f t="shared" si="129"/>
        <v>NODO 65A (AV URUGUAY)</v>
      </c>
      <c r="K8321" t="s">
        <v>114</v>
      </c>
      <c r="L8321" t="s">
        <v>3592</v>
      </c>
      <c r="M8321" t="s">
        <v>3588</v>
      </c>
      <c r="N8321" t="s">
        <v>3593</v>
      </c>
    </row>
    <row r="8322" spans="1:14" x14ac:dyDescent="0.25">
      <c r="A8322" t="s">
        <v>28</v>
      </c>
      <c r="B8322" t="s">
        <v>181</v>
      </c>
      <c r="C8322">
        <v>79</v>
      </c>
      <c r="D8322">
        <v>79</v>
      </c>
      <c r="E8322">
        <v>79</v>
      </c>
      <c r="F8322">
        <v>190</v>
      </c>
      <c r="G8322">
        <v>0</v>
      </c>
      <c r="H8322">
        <v>72</v>
      </c>
      <c r="I8322">
        <v>7</v>
      </c>
      <c r="J8322" s="2" t="str">
        <f t="shared" si="129"/>
        <v>NODO 65A (AV URUGUAY)</v>
      </c>
      <c r="K8322" t="s">
        <v>114</v>
      </c>
      <c r="L8322" t="s">
        <v>3592</v>
      </c>
      <c r="M8322" t="s">
        <v>3588</v>
      </c>
      <c r="N8322" t="s">
        <v>3593</v>
      </c>
    </row>
    <row r="8323" spans="1:14" x14ac:dyDescent="0.25">
      <c r="A8323" t="s">
        <v>28</v>
      </c>
      <c r="B8323" t="s">
        <v>182</v>
      </c>
      <c r="C8323">
        <v>64</v>
      </c>
      <c r="D8323">
        <v>63</v>
      </c>
      <c r="E8323">
        <v>63</v>
      </c>
      <c r="F8323">
        <v>195</v>
      </c>
      <c r="G8323">
        <v>1</v>
      </c>
      <c r="H8323">
        <v>61</v>
      </c>
      <c r="I8323">
        <v>2</v>
      </c>
      <c r="J8323" s="2" t="str">
        <f t="shared" si="129"/>
        <v>NODO 65A (AV URUGUAY)</v>
      </c>
      <c r="K8323" t="s">
        <v>114</v>
      </c>
      <c r="L8323" t="s">
        <v>3592</v>
      </c>
      <c r="M8323" t="s">
        <v>3588</v>
      </c>
      <c r="N8323" t="s">
        <v>3593</v>
      </c>
    </row>
    <row r="8324" spans="1:14" x14ac:dyDescent="0.25">
      <c r="A8324" t="s">
        <v>28</v>
      </c>
      <c r="B8324" t="s">
        <v>183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 s="2" t="str">
        <f t="shared" ref="J8324:J8387" si="130">TRIM(CONCATENATE(K8324," ",L8324," ",M8324," ",N8324," ",O8324," ",P8324," ",Q8324," ",R8324," ",S8324," ",T8324," ",U8324," ",V8324," ",W8324))</f>
        <v>IPV6</v>
      </c>
      <c r="K8324" t="s">
        <v>3327</v>
      </c>
    </row>
    <row r="8325" spans="1:14" x14ac:dyDescent="0.25">
      <c r="A8325" t="s">
        <v>28</v>
      </c>
      <c r="B8325" t="s">
        <v>186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 s="2" t="str">
        <f t="shared" si="130"/>
        <v>IPV6</v>
      </c>
      <c r="K8325" t="s">
        <v>3327</v>
      </c>
    </row>
    <row r="8326" spans="1:14" x14ac:dyDescent="0.25">
      <c r="A8326" t="s">
        <v>28</v>
      </c>
      <c r="B8326" t="s">
        <v>187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 s="2" t="str">
        <f t="shared" si="130"/>
        <v>IPV6</v>
      </c>
      <c r="K8326" t="s">
        <v>3327</v>
      </c>
    </row>
    <row r="8327" spans="1:14" x14ac:dyDescent="0.25">
      <c r="A8327" t="s">
        <v>28</v>
      </c>
      <c r="B8327" t="s">
        <v>189</v>
      </c>
      <c r="C8327">
        <v>54</v>
      </c>
      <c r="D8327">
        <v>54</v>
      </c>
      <c r="E8327">
        <v>54</v>
      </c>
      <c r="F8327">
        <v>91</v>
      </c>
      <c r="G8327">
        <v>0</v>
      </c>
      <c r="H8327">
        <v>38</v>
      </c>
      <c r="I8327">
        <v>16</v>
      </c>
      <c r="J8327" s="2" t="str">
        <f t="shared" si="130"/>
        <v>CLUSTER 2D0011,2D0012 ()</v>
      </c>
      <c r="K8327" t="s">
        <v>712</v>
      </c>
      <c r="L8327" t="s">
        <v>3594</v>
      </c>
      <c r="M8327" t="s">
        <v>751</v>
      </c>
    </row>
    <row r="8328" spans="1:14" x14ac:dyDescent="0.25">
      <c r="A8328" t="s">
        <v>28</v>
      </c>
      <c r="B8328" t="s">
        <v>192</v>
      </c>
      <c r="C8328">
        <v>69</v>
      </c>
      <c r="D8328">
        <v>69</v>
      </c>
      <c r="E8328">
        <v>69</v>
      </c>
      <c r="F8328">
        <v>68</v>
      </c>
      <c r="G8328">
        <v>0</v>
      </c>
      <c r="H8328">
        <v>61</v>
      </c>
      <c r="I8328">
        <v>8</v>
      </c>
      <c r="J8328" s="2" t="str">
        <f t="shared" si="130"/>
        <v>CLUSTER 2D0011,2D0012 ()</v>
      </c>
      <c r="K8328" t="s">
        <v>712</v>
      </c>
      <c r="L8328" t="s">
        <v>3594</v>
      </c>
      <c r="M8328" t="s">
        <v>751</v>
      </c>
    </row>
    <row r="8329" spans="1:14" x14ac:dyDescent="0.25">
      <c r="A8329" t="s">
        <v>28</v>
      </c>
      <c r="B8329" t="s">
        <v>193</v>
      </c>
      <c r="C8329">
        <v>41</v>
      </c>
      <c r="D8329">
        <v>41</v>
      </c>
      <c r="E8329">
        <v>41</v>
      </c>
      <c r="F8329">
        <v>98</v>
      </c>
      <c r="G8329">
        <v>0</v>
      </c>
      <c r="H8329">
        <v>30</v>
      </c>
      <c r="I8329">
        <v>11</v>
      </c>
      <c r="J8329" s="2" t="str">
        <f t="shared" si="130"/>
        <v>CLUSTER 2D0011,2D0012 ()</v>
      </c>
      <c r="K8329" t="s">
        <v>712</v>
      </c>
      <c r="L8329" t="s">
        <v>3594</v>
      </c>
      <c r="M8329" t="s">
        <v>751</v>
      </c>
    </row>
    <row r="8330" spans="1:14" x14ac:dyDescent="0.25">
      <c r="A8330" t="s">
        <v>28</v>
      </c>
      <c r="B8330" t="s">
        <v>195</v>
      </c>
      <c r="C8330">
        <v>58</v>
      </c>
      <c r="D8330">
        <v>57</v>
      </c>
      <c r="E8330">
        <v>57</v>
      </c>
      <c r="F8330">
        <v>78</v>
      </c>
      <c r="G8330">
        <v>1</v>
      </c>
      <c r="H8330">
        <v>37</v>
      </c>
      <c r="I8330">
        <v>20</v>
      </c>
      <c r="J8330" s="2" t="str">
        <f t="shared" si="130"/>
        <v>CLUSTER 2D0013,2D0014 ()</v>
      </c>
      <c r="K8330" t="s">
        <v>712</v>
      </c>
      <c r="L8330" t="s">
        <v>3595</v>
      </c>
      <c r="M8330" t="s">
        <v>751</v>
      </c>
    </row>
    <row r="8331" spans="1:14" x14ac:dyDescent="0.25">
      <c r="A8331" t="s">
        <v>28</v>
      </c>
      <c r="B8331" t="s">
        <v>198</v>
      </c>
      <c r="C8331">
        <v>61</v>
      </c>
      <c r="D8331">
        <v>61</v>
      </c>
      <c r="E8331">
        <v>61</v>
      </c>
      <c r="F8331">
        <v>68</v>
      </c>
      <c r="G8331">
        <v>0</v>
      </c>
      <c r="H8331">
        <v>48</v>
      </c>
      <c r="I8331">
        <v>13</v>
      </c>
      <c r="J8331" s="2" t="str">
        <f t="shared" si="130"/>
        <v>CLUSTER 2D0013,2D0014 ()</v>
      </c>
      <c r="K8331" t="s">
        <v>712</v>
      </c>
      <c r="L8331" t="s">
        <v>3595</v>
      </c>
      <c r="M8331" t="s">
        <v>751</v>
      </c>
    </row>
    <row r="8332" spans="1:14" x14ac:dyDescent="0.25">
      <c r="A8332" t="s">
        <v>28</v>
      </c>
      <c r="B8332" t="s">
        <v>199</v>
      </c>
      <c r="C8332">
        <v>44</v>
      </c>
      <c r="D8332">
        <v>44</v>
      </c>
      <c r="E8332">
        <v>44</v>
      </c>
      <c r="F8332">
        <v>85</v>
      </c>
      <c r="G8332">
        <v>0</v>
      </c>
      <c r="H8332">
        <v>31</v>
      </c>
      <c r="I8332">
        <v>13</v>
      </c>
      <c r="J8332" s="2" t="str">
        <f t="shared" si="130"/>
        <v>CLUSTER 2D0013,2D0014 ()</v>
      </c>
      <c r="K8332" t="s">
        <v>712</v>
      </c>
      <c r="L8332" t="s">
        <v>3595</v>
      </c>
      <c r="M8332" t="s">
        <v>751</v>
      </c>
    </row>
    <row r="8333" spans="1:14" x14ac:dyDescent="0.25">
      <c r="A8333" t="s">
        <v>28</v>
      </c>
      <c r="B8333" t="s">
        <v>201</v>
      </c>
      <c r="C8333">
        <v>64</v>
      </c>
      <c r="D8333">
        <v>63</v>
      </c>
      <c r="E8333">
        <v>63</v>
      </c>
      <c r="F8333">
        <v>189</v>
      </c>
      <c r="G8333">
        <v>1</v>
      </c>
      <c r="H8333">
        <v>55</v>
      </c>
      <c r="I8333">
        <v>8</v>
      </c>
      <c r="J8333" s="2" t="str">
        <f t="shared" si="130"/>
        <v>CLUSTER 4D3011,4D3012 ()</v>
      </c>
      <c r="K8333" t="s">
        <v>712</v>
      </c>
      <c r="L8333" t="s">
        <v>3596</v>
      </c>
      <c r="M8333" t="s">
        <v>751</v>
      </c>
    </row>
    <row r="8334" spans="1:14" x14ac:dyDescent="0.25">
      <c r="A8334" t="s">
        <v>28</v>
      </c>
      <c r="B8334" t="s">
        <v>204</v>
      </c>
      <c r="C8334">
        <v>76</v>
      </c>
      <c r="D8334">
        <v>75</v>
      </c>
      <c r="E8334">
        <v>75</v>
      </c>
      <c r="F8334">
        <v>185</v>
      </c>
      <c r="G8334">
        <v>1</v>
      </c>
      <c r="H8334">
        <v>62</v>
      </c>
      <c r="I8334">
        <v>13</v>
      </c>
      <c r="J8334" s="2" t="str">
        <f t="shared" si="130"/>
        <v>CLUSTER 4D3011,4D3012 ()</v>
      </c>
      <c r="K8334" t="s">
        <v>712</v>
      </c>
      <c r="L8334" t="s">
        <v>3596</v>
      </c>
      <c r="M8334" t="s">
        <v>751</v>
      </c>
    </row>
    <row r="8335" spans="1:14" x14ac:dyDescent="0.25">
      <c r="A8335" t="s">
        <v>28</v>
      </c>
      <c r="B8335" t="s">
        <v>205</v>
      </c>
      <c r="C8335">
        <v>84</v>
      </c>
      <c r="D8335">
        <v>83</v>
      </c>
      <c r="E8335">
        <v>83</v>
      </c>
      <c r="F8335">
        <v>172</v>
      </c>
      <c r="G8335">
        <v>1</v>
      </c>
      <c r="H8335">
        <v>71</v>
      </c>
      <c r="I8335">
        <v>12</v>
      </c>
      <c r="J8335" s="2" t="str">
        <f t="shared" si="130"/>
        <v>CLUSTER 4D3011,4D3012 ()</v>
      </c>
      <c r="K8335" t="s">
        <v>712</v>
      </c>
      <c r="L8335" t="s">
        <v>3596</v>
      </c>
      <c r="M8335" t="s">
        <v>751</v>
      </c>
    </row>
    <row r="8336" spans="1:14" x14ac:dyDescent="0.25">
      <c r="A8336" t="s">
        <v>28</v>
      </c>
      <c r="B8336" t="s">
        <v>717</v>
      </c>
      <c r="C8336">
        <v>79</v>
      </c>
      <c r="D8336">
        <v>79</v>
      </c>
      <c r="E8336">
        <v>79</v>
      </c>
      <c r="F8336">
        <v>184</v>
      </c>
      <c r="G8336">
        <v>0</v>
      </c>
      <c r="H8336">
        <v>61</v>
      </c>
      <c r="I8336">
        <v>18</v>
      </c>
      <c r="J8336" s="2" t="str">
        <f t="shared" si="130"/>
        <v>CLUSTER 4D3011,4D3012 ()</v>
      </c>
      <c r="K8336" t="s">
        <v>712</v>
      </c>
      <c r="L8336" t="s">
        <v>3596</v>
      </c>
      <c r="M8336" t="s">
        <v>751</v>
      </c>
    </row>
    <row r="8337" spans="1:14" x14ac:dyDescent="0.25">
      <c r="A8337" t="s">
        <v>28</v>
      </c>
      <c r="B8337" t="s">
        <v>206</v>
      </c>
      <c r="C8337">
        <v>80</v>
      </c>
      <c r="D8337">
        <v>80</v>
      </c>
      <c r="E8337">
        <v>80</v>
      </c>
      <c r="F8337">
        <v>83</v>
      </c>
      <c r="G8337">
        <v>0</v>
      </c>
      <c r="H8337">
        <v>65</v>
      </c>
      <c r="I8337">
        <v>15</v>
      </c>
      <c r="J8337" s="2" t="str">
        <f t="shared" si="130"/>
        <v>CLUSTER 4D3013,4D3014 ()</v>
      </c>
      <c r="K8337" t="s">
        <v>712</v>
      </c>
      <c r="L8337" t="s">
        <v>3597</v>
      </c>
      <c r="M8337" t="s">
        <v>751</v>
      </c>
    </row>
    <row r="8338" spans="1:14" x14ac:dyDescent="0.25">
      <c r="A8338" t="s">
        <v>28</v>
      </c>
      <c r="B8338" t="s">
        <v>209</v>
      </c>
      <c r="C8338">
        <v>61</v>
      </c>
      <c r="D8338">
        <v>61</v>
      </c>
      <c r="E8338">
        <v>61</v>
      </c>
      <c r="F8338">
        <v>94</v>
      </c>
      <c r="G8338">
        <v>0</v>
      </c>
      <c r="H8338">
        <v>55</v>
      </c>
      <c r="I8338">
        <v>6</v>
      </c>
      <c r="J8338" s="2" t="str">
        <f t="shared" si="130"/>
        <v>CLUSTER 4D3013,4D3014 ()</v>
      </c>
      <c r="K8338" t="s">
        <v>712</v>
      </c>
      <c r="L8338" t="s">
        <v>3597</v>
      </c>
      <c r="M8338" t="s">
        <v>751</v>
      </c>
    </row>
    <row r="8339" spans="1:14" x14ac:dyDescent="0.25">
      <c r="A8339" t="s">
        <v>28</v>
      </c>
      <c r="B8339" t="s">
        <v>210</v>
      </c>
      <c r="C8339">
        <v>38</v>
      </c>
      <c r="D8339">
        <v>38</v>
      </c>
      <c r="E8339">
        <v>38</v>
      </c>
      <c r="F8339">
        <v>118</v>
      </c>
      <c r="G8339">
        <v>0</v>
      </c>
      <c r="H8339">
        <v>29</v>
      </c>
      <c r="I8339">
        <v>9</v>
      </c>
      <c r="J8339" s="2" t="str">
        <f t="shared" si="130"/>
        <v>CLUSTER 4D3013,4D3014 ()</v>
      </c>
      <c r="K8339" t="s">
        <v>712</v>
      </c>
      <c r="L8339" t="s">
        <v>3597</v>
      </c>
      <c r="M8339" t="s">
        <v>751</v>
      </c>
    </row>
    <row r="8340" spans="1:14" x14ac:dyDescent="0.25">
      <c r="A8340" t="s">
        <v>28</v>
      </c>
      <c r="B8340" t="s">
        <v>212</v>
      </c>
      <c r="C8340">
        <v>24</v>
      </c>
      <c r="D8340">
        <v>24</v>
      </c>
      <c r="E8340">
        <v>24</v>
      </c>
      <c r="F8340">
        <v>54</v>
      </c>
      <c r="G8340">
        <v>0</v>
      </c>
      <c r="H8340">
        <v>13</v>
      </c>
      <c r="I8340">
        <v>11</v>
      </c>
      <c r="J8340" s="2" t="str">
        <f t="shared" si="130"/>
        <v>NODO 4D1021 (PALMA 1)</v>
      </c>
      <c r="K8340" t="s">
        <v>114</v>
      </c>
      <c r="L8340" t="s">
        <v>3598</v>
      </c>
      <c r="M8340" t="s">
        <v>3599</v>
      </c>
      <c r="N8340" t="s">
        <v>145</v>
      </c>
    </row>
    <row r="8341" spans="1:14" x14ac:dyDescent="0.25">
      <c r="A8341" t="s">
        <v>28</v>
      </c>
      <c r="B8341" t="s">
        <v>216</v>
      </c>
      <c r="C8341">
        <v>38</v>
      </c>
      <c r="D8341">
        <v>38</v>
      </c>
      <c r="E8341">
        <v>38</v>
      </c>
      <c r="F8341">
        <v>36</v>
      </c>
      <c r="G8341">
        <v>0</v>
      </c>
      <c r="H8341">
        <v>36</v>
      </c>
      <c r="I8341">
        <v>2</v>
      </c>
      <c r="J8341" s="2" t="str">
        <f t="shared" si="130"/>
        <v>NODO 4D1021 (PALMA 1)</v>
      </c>
      <c r="K8341" t="s">
        <v>114</v>
      </c>
      <c r="L8341" t="s">
        <v>3598</v>
      </c>
      <c r="M8341" t="s">
        <v>3599</v>
      </c>
      <c r="N8341" t="s">
        <v>145</v>
      </c>
    </row>
    <row r="8342" spans="1:14" x14ac:dyDescent="0.25">
      <c r="A8342" t="s">
        <v>28</v>
      </c>
      <c r="B8342" t="s">
        <v>217</v>
      </c>
      <c r="C8342">
        <v>24</v>
      </c>
      <c r="D8342">
        <v>24</v>
      </c>
      <c r="E8342">
        <v>24</v>
      </c>
      <c r="F8342">
        <v>46</v>
      </c>
      <c r="G8342">
        <v>0</v>
      </c>
      <c r="H8342">
        <v>23</v>
      </c>
      <c r="I8342">
        <v>1</v>
      </c>
      <c r="J8342" s="2" t="str">
        <f t="shared" si="130"/>
        <v>NODO 4D1021 (PALMA 1)</v>
      </c>
      <c r="K8342" t="s">
        <v>114</v>
      </c>
      <c r="L8342" t="s">
        <v>3598</v>
      </c>
      <c r="M8342" t="s">
        <v>3599</v>
      </c>
      <c r="N8342" t="s">
        <v>145</v>
      </c>
    </row>
    <row r="8343" spans="1:14" x14ac:dyDescent="0.25">
      <c r="A8343" t="s">
        <v>28</v>
      </c>
      <c r="B8343" t="s">
        <v>219</v>
      </c>
      <c r="C8343">
        <v>41</v>
      </c>
      <c r="D8343">
        <v>41</v>
      </c>
      <c r="E8343">
        <v>41</v>
      </c>
      <c r="F8343">
        <v>71</v>
      </c>
      <c r="G8343">
        <v>0</v>
      </c>
      <c r="H8343">
        <v>32</v>
      </c>
      <c r="I8343">
        <v>9</v>
      </c>
      <c r="J8343" s="2" t="str">
        <f t="shared" si="130"/>
        <v>NODO 4D1022 (PALMA 2)</v>
      </c>
      <c r="K8343" t="s">
        <v>114</v>
      </c>
      <c r="L8343" t="s">
        <v>3600</v>
      </c>
      <c r="M8343" t="s">
        <v>3599</v>
      </c>
      <c r="N8343" t="s">
        <v>118</v>
      </c>
    </row>
    <row r="8344" spans="1:14" x14ac:dyDescent="0.25">
      <c r="A8344" t="s">
        <v>28</v>
      </c>
      <c r="B8344" t="s">
        <v>222</v>
      </c>
      <c r="C8344">
        <v>46</v>
      </c>
      <c r="D8344">
        <v>46</v>
      </c>
      <c r="E8344">
        <v>46</v>
      </c>
      <c r="F8344">
        <v>64</v>
      </c>
      <c r="G8344">
        <v>0</v>
      </c>
      <c r="H8344">
        <v>39</v>
      </c>
      <c r="I8344">
        <v>7</v>
      </c>
      <c r="J8344" s="2" t="str">
        <f t="shared" si="130"/>
        <v>NODO 4D1022 (PALMA 2)</v>
      </c>
      <c r="K8344" t="s">
        <v>114</v>
      </c>
      <c r="L8344" t="s">
        <v>3600</v>
      </c>
      <c r="M8344" t="s">
        <v>3599</v>
      </c>
      <c r="N8344" t="s">
        <v>118</v>
      </c>
    </row>
    <row r="8345" spans="1:14" x14ac:dyDescent="0.25">
      <c r="A8345" t="s">
        <v>28</v>
      </c>
      <c r="B8345" t="s">
        <v>223</v>
      </c>
      <c r="C8345">
        <v>36</v>
      </c>
      <c r="D8345">
        <v>36</v>
      </c>
      <c r="E8345">
        <v>36</v>
      </c>
      <c r="F8345">
        <v>70</v>
      </c>
      <c r="G8345">
        <v>0</v>
      </c>
      <c r="H8345">
        <v>32</v>
      </c>
      <c r="I8345">
        <v>4</v>
      </c>
      <c r="J8345" s="2" t="str">
        <f t="shared" si="130"/>
        <v>NODO 4D1022 (PALMA 2)</v>
      </c>
      <c r="K8345" t="s">
        <v>114</v>
      </c>
      <c r="L8345" t="s">
        <v>3600</v>
      </c>
      <c r="M8345" t="s">
        <v>3599</v>
      </c>
      <c r="N8345" t="s">
        <v>118</v>
      </c>
    </row>
    <row r="8346" spans="1:14" x14ac:dyDescent="0.25">
      <c r="A8346" t="s">
        <v>28</v>
      </c>
      <c r="B8346" t="s">
        <v>225</v>
      </c>
      <c r="C8346">
        <v>53</v>
      </c>
      <c r="D8346">
        <v>53</v>
      </c>
      <c r="E8346">
        <v>53</v>
      </c>
      <c r="F8346">
        <v>107</v>
      </c>
      <c r="G8346">
        <v>0</v>
      </c>
      <c r="H8346">
        <v>35</v>
      </c>
      <c r="I8346">
        <v>18</v>
      </c>
      <c r="J8346" s="2" t="str">
        <f t="shared" si="130"/>
        <v>CLUSTER 2A1031,2A1034 ()</v>
      </c>
      <c r="K8346" t="s">
        <v>712</v>
      </c>
      <c r="L8346" t="s">
        <v>3601</v>
      </c>
      <c r="M8346" t="s">
        <v>751</v>
      </c>
    </row>
    <row r="8347" spans="1:14" x14ac:dyDescent="0.25">
      <c r="A8347" t="s">
        <v>28</v>
      </c>
      <c r="B8347" t="s">
        <v>229</v>
      </c>
      <c r="C8347">
        <v>67</v>
      </c>
      <c r="D8347">
        <v>67</v>
      </c>
      <c r="E8347">
        <v>67</v>
      </c>
      <c r="F8347">
        <v>88</v>
      </c>
      <c r="G8347">
        <v>0</v>
      </c>
      <c r="H8347">
        <v>56</v>
      </c>
      <c r="I8347">
        <v>11</v>
      </c>
      <c r="J8347" s="2" t="str">
        <f t="shared" si="130"/>
        <v>CLUSTER 2A1031,2A1034 ()</v>
      </c>
      <c r="K8347" t="s">
        <v>712</v>
      </c>
      <c r="L8347" t="s">
        <v>3601</v>
      </c>
      <c r="M8347" t="s">
        <v>751</v>
      </c>
    </row>
    <row r="8348" spans="1:14" x14ac:dyDescent="0.25">
      <c r="A8348" t="s">
        <v>28</v>
      </c>
      <c r="B8348" t="s">
        <v>230</v>
      </c>
      <c r="C8348">
        <v>64</v>
      </c>
      <c r="D8348">
        <v>64</v>
      </c>
      <c r="E8348">
        <v>64</v>
      </c>
      <c r="F8348">
        <v>89</v>
      </c>
      <c r="G8348">
        <v>0</v>
      </c>
      <c r="H8348">
        <v>53</v>
      </c>
      <c r="I8348">
        <v>11</v>
      </c>
      <c r="J8348" s="2" t="str">
        <f t="shared" si="130"/>
        <v>CLUSTER 2A1031,2A1034 ()</v>
      </c>
      <c r="K8348" t="s">
        <v>712</v>
      </c>
      <c r="L8348" t="s">
        <v>3601</v>
      </c>
      <c r="M8348" t="s">
        <v>751</v>
      </c>
    </row>
    <row r="8349" spans="1:14" x14ac:dyDescent="0.25">
      <c r="A8349" t="s">
        <v>28</v>
      </c>
      <c r="B8349" t="s">
        <v>232</v>
      </c>
      <c r="C8349">
        <v>36</v>
      </c>
      <c r="D8349">
        <v>36</v>
      </c>
      <c r="E8349">
        <v>36</v>
      </c>
      <c r="F8349">
        <v>54</v>
      </c>
      <c r="G8349">
        <v>0</v>
      </c>
      <c r="H8349">
        <v>32</v>
      </c>
      <c r="I8349">
        <v>4</v>
      </c>
      <c r="J8349" s="2" t="str">
        <f t="shared" si="130"/>
        <v>CLUSTER 2A1032,2A1033 ()</v>
      </c>
      <c r="K8349" t="s">
        <v>712</v>
      </c>
      <c r="L8349" t="s">
        <v>3602</v>
      </c>
      <c r="M8349" t="s">
        <v>751</v>
      </c>
    </row>
    <row r="8350" spans="1:14" x14ac:dyDescent="0.25">
      <c r="A8350" t="s">
        <v>28</v>
      </c>
      <c r="B8350" t="s">
        <v>235</v>
      </c>
      <c r="C8350">
        <v>18</v>
      </c>
      <c r="D8350">
        <v>18</v>
      </c>
      <c r="E8350">
        <v>18</v>
      </c>
      <c r="F8350">
        <v>71</v>
      </c>
      <c r="G8350">
        <v>0</v>
      </c>
      <c r="H8350">
        <v>15</v>
      </c>
      <c r="I8350">
        <v>3</v>
      </c>
      <c r="J8350" s="2" t="str">
        <f t="shared" si="130"/>
        <v>CLUSTER 2A1032,2A1033 ()</v>
      </c>
      <c r="K8350" t="s">
        <v>712</v>
      </c>
      <c r="L8350" t="s">
        <v>3602</v>
      </c>
      <c r="M8350" t="s">
        <v>751</v>
      </c>
    </row>
    <row r="8351" spans="1:14" x14ac:dyDescent="0.25">
      <c r="A8351" t="s">
        <v>28</v>
      </c>
      <c r="B8351" t="s">
        <v>236</v>
      </c>
      <c r="C8351">
        <v>21</v>
      </c>
      <c r="D8351">
        <v>21</v>
      </c>
      <c r="E8351">
        <v>21</v>
      </c>
      <c r="F8351">
        <v>70</v>
      </c>
      <c r="G8351">
        <v>0</v>
      </c>
      <c r="H8351">
        <v>16</v>
      </c>
      <c r="I8351">
        <v>5</v>
      </c>
      <c r="J8351" s="2" t="str">
        <f t="shared" si="130"/>
        <v>CLUSTER 2A1032,2A1033 ()</v>
      </c>
      <c r="K8351" t="s">
        <v>712</v>
      </c>
      <c r="L8351" t="s">
        <v>3602</v>
      </c>
      <c r="M8351" t="s">
        <v>751</v>
      </c>
    </row>
    <row r="8352" spans="1:14" x14ac:dyDescent="0.25">
      <c r="A8352" t="s">
        <v>28</v>
      </c>
      <c r="B8352" t="s">
        <v>237</v>
      </c>
      <c r="C8352">
        <v>36</v>
      </c>
      <c r="D8352">
        <v>36</v>
      </c>
      <c r="E8352">
        <v>36</v>
      </c>
      <c r="F8352">
        <v>63</v>
      </c>
      <c r="G8352">
        <v>0</v>
      </c>
      <c r="H8352">
        <v>23</v>
      </c>
      <c r="I8352">
        <v>13</v>
      </c>
      <c r="J8352" s="2" t="str">
        <f t="shared" si="130"/>
        <v>CLUSTER 2A1032,2A1033 ()</v>
      </c>
      <c r="K8352" t="s">
        <v>712</v>
      </c>
      <c r="L8352" t="s">
        <v>3602</v>
      </c>
      <c r="M8352" t="s">
        <v>751</v>
      </c>
    </row>
    <row r="8353" spans="1:16" x14ac:dyDescent="0.25">
      <c r="A8353" t="s">
        <v>28</v>
      </c>
      <c r="B8353" t="s">
        <v>726</v>
      </c>
      <c r="C8353">
        <v>85</v>
      </c>
      <c r="D8353">
        <v>84</v>
      </c>
      <c r="E8353">
        <v>84</v>
      </c>
      <c r="F8353">
        <v>134</v>
      </c>
      <c r="G8353">
        <v>1</v>
      </c>
      <c r="H8353">
        <v>75</v>
      </c>
      <c r="I8353">
        <v>9</v>
      </c>
      <c r="J8353" s="2" t="str">
        <f t="shared" si="130"/>
        <v>NODO BJ2 (BENJAMIN HERRERA 2)</v>
      </c>
      <c r="K8353" t="s">
        <v>114</v>
      </c>
      <c r="L8353" t="s">
        <v>3603</v>
      </c>
      <c r="M8353" t="s">
        <v>3604</v>
      </c>
      <c r="N8353" t="s">
        <v>3605</v>
      </c>
      <c r="O8353" t="s">
        <v>118</v>
      </c>
    </row>
    <row r="8354" spans="1:16" x14ac:dyDescent="0.25">
      <c r="A8354" t="s">
        <v>28</v>
      </c>
      <c r="B8354" t="s">
        <v>238</v>
      </c>
      <c r="C8354">
        <v>98</v>
      </c>
      <c r="D8354">
        <v>98</v>
      </c>
      <c r="E8354">
        <v>97</v>
      </c>
      <c r="F8354">
        <v>117</v>
      </c>
      <c r="G8354">
        <v>0</v>
      </c>
      <c r="H8354">
        <v>93</v>
      </c>
      <c r="I8354">
        <v>5</v>
      </c>
      <c r="J8354" s="2" t="str">
        <f t="shared" si="130"/>
        <v>NODO BJ2 (BENJAMIN HERRERA 2)</v>
      </c>
      <c r="K8354" t="s">
        <v>114</v>
      </c>
      <c r="L8354" t="s">
        <v>3603</v>
      </c>
      <c r="M8354" t="s">
        <v>3604</v>
      </c>
      <c r="N8354" t="s">
        <v>3605</v>
      </c>
      <c r="O8354" t="s">
        <v>118</v>
      </c>
    </row>
    <row r="8355" spans="1:16" x14ac:dyDescent="0.25">
      <c r="A8355" t="s">
        <v>28</v>
      </c>
      <c r="B8355" t="s">
        <v>242</v>
      </c>
      <c r="C8355">
        <v>54</v>
      </c>
      <c r="D8355">
        <v>54</v>
      </c>
      <c r="E8355">
        <v>54</v>
      </c>
      <c r="F8355">
        <v>165</v>
      </c>
      <c r="G8355">
        <v>0</v>
      </c>
      <c r="H8355">
        <v>45</v>
      </c>
      <c r="I8355">
        <v>9</v>
      </c>
      <c r="J8355" s="2" t="str">
        <f t="shared" si="130"/>
        <v>NODO BJ2 (BENJAMIN HERRERA 2)</v>
      </c>
      <c r="K8355" t="s">
        <v>114</v>
      </c>
      <c r="L8355" t="s">
        <v>3603</v>
      </c>
      <c r="M8355" t="s">
        <v>3604</v>
      </c>
      <c r="N8355" t="s">
        <v>3605</v>
      </c>
      <c r="O8355" t="s">
        <v>118</v>
      </c>
    </row>
    <row r="8356" spans="1:16" x14ac:dyDescent="0.25">
      <c r="A8356" t="s">
        <v>28</v>
      </c>
      <c r="B8356" t="s">
        <v>244</v>
      </c>
      <c r="C8356">
        <v>46</v>
      </c>
      <c r="D8356">
        <v>46</v>
      </c>
      <c r="E8356">
        <v>46</v>
      </c>
      <c r="F8356">
        <v>115</v>
      </c>
      <c r="G8356">
        <v>0</v>
      </c>
      <c r="H8356">
        <v>39</v>
      </c>
      <c r="I8356">
        <v>7</v>
      </c>
      <c r="J8356" s="2" t="str">
        <f t="shared" si="130"/>
        <v>NODO OC1 (DOCE DE OCTUBRE 1)</v>
      </c>
      <c r="K8356" t="s">
        <v>114</v>
      </c>
      <c r="L8356" t="s">
        <v>3606</v>
      </c>
      <c r="M8356" t="s">
        <v>3439</v>
      </c>
      <c r="N8356" t="s">
        <v>374</v>
      </c>
      <c r="O8356" t="s">
        <v>3440</v>
      </c>
      <c r="P8356" t="s">
        <v>145</v>
      </c>
    </row>
    <row r="8357" spans="1:16" x14ac:dyDescent="0.25">
      <c r="A8357" t="s">
        <v>28</v>
      </c>
      <c r="B8357" t="s">
        <v>248</v>
      </c>
      <c r="C8357">
        <v>72</v>
      </c>
      <c r="D8357">
        <v>72</v>
      </c>
      <c r="E8357">
        <v>72</v>
      </c>
      <c r="F8357">
        <v>87</v>
      </c>
      <c r="G8357">
        <v>0</v>
      </c>
      <c r="H8357">
        <v>67</v>
      </c>
      <c r="I8357">
        <v>5</v>
      </c>
      <c r="J8357" s="2" t="str">
        <f t="shared" si="130"/>
        <v>NODO OC1 (DOCE DE OCTUBRE 1)</v>
      </c>
      <c r="K8357" t="s">
        <v>114</v>
      </c>
      <c r="L8357" t="s">
        <v>3606</v>
      </c>
      <c r="M8357" t="s">
        <v>3439</v>
      </c>
      <c r="N8357" t="s">
        <v>374</v>
      </c>
      <c r="O8357" t="s">
        <v>3440</v>
      </c>
      <c r="P8357" t="s">
        <v>145</v>
      </c>
    </row>
    <row r="8358" spans="1:16" x14ac:dyDescent="0.25">
      <c r="A8358" t="s">
        <v>28</v>
      </c>
      <c r="B8358" t="s">
        <v>249</v>
      </c>
      <c r="C8358">
        <v>59</v>
      </c>
      <c r="D8358">
        <v>59</v>
      </c>
      <c r="E8358">
        <v>59</v>
      </c>
      <c r="F8358">
        <v>102</v>
      </c>
      <c r="G8358">
        <v>0</v>
      </c>
      <c r="H8358">
        <v>50</v>
      </c>
      <c r="I8358">
        <v>9</v>
      </c>
      <c r="J8358" s="2" t="str">
        <f t="shared" si="130"/>
        <v>NODO OC1 (DOCE DE OCTUBRE 1)</v>
      </c>
      <c r="K8358" t="s">
        <v>114</v>
      </c>
      <c r="L8358" t="s">
        <v>3606</v>
      </c>
      <c r="M8358" t="s">
        <v>3439</v>
      </c>
      <c r="N8358" t="s">
        <v>374</v>
      </c>
      <c r="O8358" t="s">
        <v>3440</v>
      </c>
      <c r="P8358" t="s">
        <v>145</v>
      </c>
    </row>
    <row r="8359" spans="1:16" x14ac:dyDescent="0.25">
      <c r="A8359" t="s">
        <v>28</v>
      </c>
      <c r="B8359" t="s">
        <v>250</v>
      </c>
      <c r="C8359">
        <v>50</v>
      </c>
      <c r="D8359">
        <v>50</v>
      </c>
      <c r="E8359">
        <v>50</v>
      </c>
      <c r="F8359">
        <v>131</v>
      </c>
      <c r="G8359">
        <v>0</v>
      </c>
      <c r="H8359">
        <v>34</v>
      </c>
      <c r="I8359">
        <v>16</v>
      </c>
      <c r="J8359" s="2" t="str">
        <f t="shared" si="130"/>
        <v>CLUSTER 4C2011,4C2013 ()</v>
      </c>
      <c r="K8359" t="s">
        <v>712</v>
      </c>
      <c r="L8359" t="s">
        <v>3607</v>
      </c>
      <c r="M8359" t="s">
        <v>751</v>
      </c>
    </row>
    <row r="8360" spans="1:16" x14ac:dyDescent="0.25">
      <c r="A8360" t="s">
        <v>28</v>
      </c>
      <c r="B8360" t="s">
        <v>253</v>
      </c>
      <c r="C8360">
        <v>47</v>
      </c>
      <c r="D8360">
        <v>47</v>
      </c>
      <c r="E8360">
        <v>47</v>
      </c>
      <c r="F8360">
        <v>124</v>
      </c>
      <c r="G8360">
        <v>0</v>
      </c>
      <c r="H8360">
        <v>41</v>
      </c>
      <c r="I8360">
        <v>6</v>
      </c>
      <c r="J8360" s="2" t="str">
        <f t="shared" si="130"/>
        <v>CLUSTER 4C2011,4C2013 ()</v>
      </c>
      <c r="K8360" t="s">
        <v>712</v>
      </c>
      <c r="L8360" t="s">
        <v>3607</v>
      </c>
      <c r="M8360" t="s">
        <v>751</v>
      </c>
    </row>
    <row r="8361" spans="1:16" x14ac:dyDescent="0.25">
      <c r="A8361" t="s">
        <v>28</v>
      </c>
      <c r="B8361" t="s">
        <v>254</v>
      </c>
      <c r="C8361">
        <v>57</v>
      </c>
      <c r="D8361">
        <v>57</v>
      </c>
      <c r="E8361">
        <v>57</v>
      </c>
      <c r="F8361">
        <v>115</v>
      </c>
      <c r="G8361">
        <v>0</v>
      </c>
      <c r="H8361">
        <v>51</v>
      </c>
      <c r="I8361">
        <v>6</v>
      </c>
      <c r="J8361" s="2" t="str">
        <f t="shared" si="130"/>
        <v>CLUSTER 4C2011,4C2013 ()</v>
      </c>
      <c r="K8361" t="s">
        <v>712</v>
      </c>
      <c r="L8361" t="s">
        <v>3607</v>
      </c>
      <c r="M8361" t="s">
        <v>751</v>
      </c>
    </row>
    <row r="8362" spans="1:16" x14ac:dyDescent="0.25">
      <c r="A8362" t="s">
        <v>28</v>
      </c>
      <c r="B8362" t="s">
        <v>255</v>
      </c>
      <c r="C8362">
        <v>44</v>
      </c>
      <c r="D8362">
        <v>44</v>
      </c>
      <c r="E8362">
        <v>44</v>
      </c>
      <c r="F8362">
        <v>125</v>
      </c>
      <c r="G8362">
        <v>0</v>
      </c>
      <c r="H8362">
        <v>40</v>
      </c>
      <c r="I8362">
        <v>4</v>
      </c>
      <c r="J8362" s="2" t="str">
        <f t="shared" si="130"/>
        <v>CLUSTER 4C2011,4C2013 ()</v>
      </c>
      <c r="K8362" t="s">
        <v>712</v>
      </c>
      <c r="L8362" t="s">
        <v>3607</v>
      </c>
      <c r="M8362" t="s">
        <v>751</v>
      </c>
    </row>
    <row r="8363" spans="1:16" x14ac:dyDescent="0.25">
      <c r="A8363" t="s">
        <v>28</v>
      </c>
      <c r="B8363" t="s">
        <v>256</v>
      </c>
      <c r="C8363">
        <v>116</v>
      </c>
      <c r="D8363">
        <v>116</v>
      </c>
      <c r="E8363">
        <v>116</v>
      </c>
      <c r="F8363">
        <v>78</v>
      </c>
      <c r="G8363">
        <v>0</v>
      </c>
      <c r="H8363">
        <v>92</v>
      </c>
      <c r="I8363">
        <v>24</v>
      </c>
      <c r="J8363" s="2" t="str">
        <f t="shared" si="130"/>
        <v>CLUSTER 4C2012,4C2014 ()</v>
      </c>
      <c r="K8363" t="s">
        <v>712</v>
      </c>
      <c r="L8363" t="s">
        <v>3608</v>
      </c>
      <c r="M8363" t="s">
        <v>751</v>
      </c>
    </row>
    <row r="8364" spans="1:16" x14ac:dyDescent="0.25">
      <c r="A8364" t="s">
        <v>28</v>
      </c>
      <c r="B8364" t="s">
        <v>259</v>
      </c>
      <c r="C8364">
        <v>85</v>
      </c>
      <c r="D8364">
        <v>85</v>
      </c>
      <c r="E8364">
        <v>85</v>
      </c>
      <c r="F8364">
        <v>101</v>
      </c>
      <c r="G8364">
        <v>0</v>
      </c>
      <c r="H8364">
        <v>70</v>
      </c>
      <c r="I8364">
        <v>15</v>
      </c>
      <c r="J8364" s="2" t="str">
        <f t="shared" si="130"/>
        <v>CLUSTER 4C2012,4C2014 ()</v>
      </c>
      <c r="K8364" t="s">
        <v>712</v>
      </c>
      <c r="L8364" t="s">
        <v>3608</v>
      </c>
      <c r="M8364" t="s">
        <v>751</v>
      </c>
    </row>
    <row r="8365" spans="1:16" x14ac:dyDescent="0.25">
      <c r="A8365" t="s">
        <v>28</v>
      </c>
      <c r="B8365" t="s">
        <v>260</v>
      </c>
      <c r="C8365">
        <v>37</v>
      </c>
      <c r="D8365">
        <v>37</v>
      </c>
      <c r="E8365">
        <v>37</v>
      </c>
      <c r="F8365">
        <v>141</v>
      </c>
      <c r="G8365">
        <v>0</v>
      </c>
      <c r="H8365">
        <v>28</v>
      </c>
      <c r="I8365">
        <v>9</v>
      </c>
      <c r="J8365" s="2" t="str">
        <f t="shared" si="130"/>
        <v>CLUSTER 4C2012,4C2014 ()</v>
      </c>
      <c r="K8365" t="s">
        <v>712</v>
      </c>
      <c r="L8365" t="s">
        <v>3608</v>
      </c>
      <c r="M8365" t="s">
        <v>751</v>
      </c>
    </row>
    <row r="8366" spans="1:16" x14ac:dyDescent="0.25">
      <c r="A8366" t="s">
        <v>28</v>
      </c>
      <c r="B8366" t="s">
        <v>261</v>
      </c>
      <c r="C8366">
        <v>6</v>
      </c>
      <c r="D8366">
        <v>6</v>
      </c>
      <c r="E8366">
        <v>6</v>
      </c>
      <c r="F8366">
        <v>165</v>
      </c>
      <c r="G8366">
        <v>0</v>
      </c>
      <c r="H8366">
        <v>1</v>
      </c>
      <c r="I8366">
        <v>5</v>
      </c>
      <c r="J8366" s="2" t="str">
        <f t="shared" si="130"/>
        <v>CLUSTER 4C2012,4C2014 ()</v>
      </c>
      <c r="K8366" t="s">
        <v>712</v>
      </c>
      <c r="L8366" t="s">
        <v>3608</v>
      </c>
      <c r="M8366" t="s">
        <v>751</v>
      </c>
    </row>
    <row r="8367" spans="1:16" x14ac:dyDescent="0.25">
      <c r="A8367" t="s">
        <v>28</v>
      </c>
      <c r="B8367" t="s">
        <v>735</v>
      </c>
      <c r="C8367">
        <v>79</v>
      </c>
      <c r="D8367">
        <v>79</v>
      </c>
      <c r="E8367">
        <v>79</v>
      </c>
      <c r="F8367">
        <v>102</v>
      </c>
      <c r="G8367">
        <v>0</v>
      </c>
      <c r="H8367">
        <v>50</v>
      </c>
      <c r="I8367">
        <v>29</v>
      </c>
      <c r="J8367" s="2" t="str">
        <f t="shared" si="130"/>
        <v>CLUSTER 4A1021,4A1022 ()</v>
      </c>
      <c r="K8367" t="s">
        <v>712</v>
      </c>
      <c r="L8367" t="s">
        <v>3609</v>
      </c>
      <c r="M8367" t="s">
        <v>751</v>
      </c>
    </row>
    <row r="8368" spans="1:16" x14ac:dyDescent="0.25">
      <c r="A8368" t="s">
        <v>28</v>
      </c>
      <c r="B8368" t="s">
        <v>262</v>
      </c>
      <c r="C8368">
        <v>58</v>
      </c>
      <c r="D8368">
        <v>58</v>
      </c>
      <c r="E8368">
        <v>58</v>
      </c>
      <c r="F8368">
        <v>110</v>
      </c>
      <c r="G8368">
        <v>0</v>
      </c>
      <c r="H8368">
        <v>42</v>
      </c>
      <c r="I8368">
        <v>16</v>
      </c>
      <c r="J8368" s="2" t="str">
        <f t="shared" si="130"/>
        <v>CLUSTER 4A1021,4A1022 ()</v>
      </c>
      <c r="K8368" t="s">
        <v>712</v>
      </c>
      <c r="L8368" t="s">
        <v>3609</v>
      </c>
      <c r="M8368" t="s">
        <v>751</v>
      </c>
    </row>
    <row r="8369" spans="1:13" x14ac:dyDescent="0.25">
      <c r="A8369" t="s">
        <v>28</v>
      </c>
      <c r="B8369" t="s">
        <v>265</v>
      </c>
      <c r="C8369">
        <v>78</v>
      </c>
      <c r="D8369">
        <v>78</v>
      </c>
      <c r="E8369">
        <v>78</v>
      </c>
      <c r="F8369">
        <v>91</v>
      </c>
      <c r="G8369">
        <v>0</v>
      </c>
      <c r="H8369">
        <v>61</v>
      </c>
      <c r="I8369">
        <v>17</v>
      </c>
      <c r="J8369" s="2" t="str">
        <f t="shared" si="130"/>
        <v>CLUSTER 4A1021,4A1022 ()</v>
      </c>
      <c r="K8369" t="s">
        <v>712</v>
      </c>
      <c r="L8369" t="s">
        <v>3609</v>
      </c>
      <c r="M8369" t="s">
        <v>751</v>
      </c>
    </row>
    <row r="8370" spans="1:13" x14ac:dyDescent="0.25">
      <c r="A8370" t="s">
        <v>28</v>
      </c>
      <c r="B8370" t="s">
        <v>740</v>
      </c>
      <c r="C8370">
        <v>128</v>
      </c>
      <c r="D8370">
        <v>128</v>
      </c>
      <c r="E8370">
        <v>128</v>
      </c>
      <c r="F8370">
        <v>131</v>
      </c>
      <c r="G8370">
        <v>0</v>
      </c>
      <c r="H8370">
        <v>111</v>
      </c>
      <c r="I8370">
        <v>17</v>
      </c>
      <c r="J8370" s="2" t="str">
        <f t="shared" si="130"/>
        <v>CLUSTER 4A1023,4A1024 ()</v>
      </c>
      <c r="K8370" t="s">
        <v>712</v>
      </c>
      <c r="L8370" t="s">
        <v>3610</v>
      </c>
      <c r="M8370" t="s">
        <v>751</v>
      </c>
    </row>
    <row r="8371" spans="1:13" x14ac:dyDescent="0.25">
      <c r="A8371" t="s">
        <v>28</v>
      </c>
      <c r="B8371" t="s">
        <v>266</v>
      </c>
      <c r="C8371">
        <v>64</v>
      </c>
      <c r="D8371">
        <v>63</v>
      </c>
      <c r="E8371">
        <v>63</v>
      </c>
      <c r="F8371">
        <v>190</v>
      </c>
      <c r="G8371">
        <v>1</v>
      </c>
      <c r="H8371">
        <v>54</v>
      </c>
      <c r="I8371">
        <v>9</v>
      </c>
      <c r="J8371" s="2" t="str">
        <f t="shared" si="130"/>
        <v>CLUSTER 4A1023,4A1024 ()</v>
      </c>
      <c r="K8371" t="s">
        <v>712</v>
      </c>
      <c r="L8371" t="s">
        <v>3610</v>
      </c>
      <c r="M8371" t="s">
        <v>751</v>
      </c>
    </row>
    <row r="8372" spans="1:13" x14ac:dyDescent="0.25">
      <c r="A8372" t="s">
        <v>28</v>
      </c>
      <c r="B8372" t="s">
        <v>269</v>
      </c>
      <c r="C8372">
        <v>55</v>
      </c>
      <c r="D8372">
        <v>54</v>
      </c>
      <c r="E8372">
        <v>54</v>
      </c>
      <c r="F8372">
        <v>198</v>
      </c>
      <c r="G8372">
        <v>1</v>
      </c>
      <c r="H8372">
        <v>42</v>
      </c>
      <c r="I8372">
        <v>12</v>
      </c>
      <c r="J8372" s="2" t="str">
        <f t="shared" si="130"/>
        <v>CLUSTER 4A1023,4A1024 ()</v>
      </c>
      <c r="K8372" t="s">
        <v>712</v>
      </c>
      <c r="L8372" t="s">
        <v>3610</v>
      </c>
      <c r="M8372" t="s">
        <v>751</v>
      </c>
    </row>
    <row r="8373" spans="1:13" x14ac:dyDescent="0.25">
      <c r="A8373" t="s">
        <v>28</v>
      </c>
      <c r="B8373" t="s">
        <v>741</v>
      </c>
      <c r="C8373">
        <v>49</v>
      </c>
      <c r="D8373">
        <v>49</v>
      </c>
      <c r="E8373">
        <v>49</v>
      </c>
      <c r="F8373">
        <v>204</v>
      </c>
      <c r="G8373">
        <v>0</v>
      </c>
      <c r="H8373">
        <v>39</v>
      </c>
      <c r="I8373">
        <v>10</v>
      </c>
      <c r="J8373" s="2" t="str">
        <f t="shared" si="130"/>
        <v>CLUSTER 4A1023,4A1024 ()</v>
      </c>
      <c r="K8373" t="s">
        <v>712</v>
      </c>
      <c r="L8373" t="s">
        <v>3610</v>
      </c>
      <c r="M8373" t="s">
        <v>751</v>
      </c>
    </row>
    <row r="8374" spans="1:13" x14ac:dyDescent="0.25">
      <c r="A8374" t="s">
        <v>28</v>
      </c>
      <c r="B8374" t="s">
        <v>742</v>
      </c>
      <c r="C8374">
        <v>84</v>
      </c>
      <c r="D8374">
        <v>84</v>
      </c>
      <c r="E8374">
        <v>84</v>
      </c>
      <c r="F8374">
        <v>143</v>
      </c>
      <c r="G8374">
        <v>0</v>
      </c>
      <c r="H8374">
        <v>70</v>
      </c>
      <c r="I8374">
        <v>14</v>
      </c>
      <c r="J8374" s="2" t="str">
        <f t="shared" si="130"/>
        <v>CLUSTER 4C4011,4C4012 ()</v>
      </c>
      <c r="K8374" t="s">
        <v>712</v>
      </c>
      <c r="L8374" t="s">
        <v>3611</v>
      </c>
      <c r="M8374" t="s">
        <v>751</v>
      </c>
    </row>
    <row r="8375" spans="1:13" x14ac:dyDescent="0.25">
      <c r="A8375" t="s">
        <v>28</v>
      </c>
      <c r="B8375" t="s">
        <v>270</v>
      </c>
      <c r="C8375">
        <v>84</v>
      </c>
      <c r="D8375">
        <v>84</v>
      </c>
      <c r="E8375">
        <v>84</v>
      </c>
      <c r="F8375">
        <v>156</v>
      </c>
      <c r="G8375">
        <v>0</v>
      </c>
      <c r="H8375">
        <v>58</v>
      </c>
      <c r="I8375">
        <v>26</v>
      </c>
      <c r="J8375" s="2" t="str">
        <f t="shared" si="130"/>
        <v>CLUSTER 4C4011,4C4012 ()</v>
      </c>
      <c r="K8375" t="s">
        <v>712</v>
      </c>
      <c r="L8375" t="s">
        <v>3611</v>
      </c>
      <c r="M8375" t="s">
        <v>751</v>
      </c>
    </row>
    <row r="8376" spans="1:13" x14ac:dyDescent="0.25">
      <c r="A8376" t="s">
        <v>28</v>
      </c>
      <c r="B8376" t="s">
        <v>273</v>
      </c>
      <c r="C8376">
        <v>41</v>
      </c>
      <c r="D8376">
        <v>40</v>
      </c>
      <c r="E8376">
        <v>40</v>
      </c>
      <c r="F8376">
        <v>180</v>
      </c>
      <c r="G8376">
        <v>1</v>
      </c>
      <c r="H8376">
        <v>34</v>
      </c>
      <c r="I8376">
        <v>6</v>
      </c>
      <c r="J8376" s="2" t="str">
        <f t="shared" si="130"/>
        <v>CLUSTER 4C4011,4C4012 ()</v>
      </c>
      <c r="K8376" t="s">
        <v>712</v>
      </c>
      <c r="L8376" t="s">
        <v>3611</v>
      </c>
      <c r="M8376" t="s">
        <v>751</v>
      </c>
    </row>
    <row r="8377" spans="1:13" x14ac:dyDescent="0.25">
      <c r="A8377" t="s">
        <v>28</v>
      </c>
      <c r="B8377" t="s">
        <v>1114</v>
      </c>
      <c r="C8377">
        <v>72</v>
      </c>
      <c r="D8377">
        <v>72</v>
      </c>
      <c r="E8377">
        <v>72</v>
      </c>
      <c r="F8377">
        <v>161</v>
      </c>
      <c r="G8377">
        <v>0</v>
      </c>
      <c r="H8377">
        <v>52</v>
      </c>
      <c r="I8377">
        <v>20</v>
      </c>
      <c r="J8377" s="2" t="str">
        <f t="shared" si="130"/>
        <v>CLUSTER 4C4011,4C4012 ()</v>
      </c>
      <c r="K8377" t="s">
        <v>712</v>
      </c>
      <c r="L8377" t="s">
        <v>3611</v>
      </c>
      <c r="M8377" t="s">
        <v>751</v>
      </c>
    </row>
    <row r="8378" spans="1:13" x14ac:dyDescent="0.25">
      <c r="A8378" t="s">
        <v>28</v>
      </c>
      <c r="B8378" t="s">
        <v>744</v>
      </c>
      <c r="C8378">
        <v>64</v>
      </c>
      <c r="D8378">
        <v>64</v>
      </c>
      <c r="E8378">
        <v>64</v>
      </c>
      <c r="F8378">
        <v>204</v>
      </c>
      <c r="G8378">
        <v>0</v>
      </c>
      <c r="H8378">
        <v>42</v>
      </c>
      <c r="I8378">
        <v>22</v>
      </c>
      <c r="J8378" s="2" t="str">
        <f t="shared" si="130"/>
        <v>CLUSTER 4C4013,4C4014 ()</v>
      </c>
      <c r="K8378" t="s">
        <v>712</v>
      </c>
      <c r="L8378" t="s">
        <v>3612</v>
      </c>
      <c r="M8378" t="s">
        <v>751</v>
      </c>
    </row>
    <row r="8379" spans="1:13" x14ac:dyDescent="0.25">
      <c r="A8379" t="s">
        <v>28</v>
      </c>
      <c r="B8379" t="s">
        <v>274</v>
      </c>
      <c r="C8379">
        <v>81</v>
      </c>
      <c r="D8379">
        <v>81</v>
      </c>
      <c r="E8379">
        <v>81</v>
      </c>
      <c r="F8379">
        <v>183</v>
      </c>
      <c r="G8379">
        <v>0</v>
      </c>
      <c r="H8379">
        <v>64</v>
      </c>
      <c r="I8379">
        <v>17</v>
      </c>
      <c r="J8379" s="2" t="str">
        <f t="shared" si="130"/>
        <v>CLUSTER 4C4013,4C4014 ()</v>
      </c>
      <c r="K8379" t="s">
        <v>712</v>
      </c>
      <c r="L8379" t="s">
        <v>3612</v>
      </c>
      <c r="M8379" t="s">
        <v>751</v>
      </c>
    </row>
    <row r="8380" spans="1:13" x14ac:dyDescent="0.25">
      <c r="A8380" t="s">
        <v>28</v>
      </c>
      <c r="B8380" t="s">
        <v>276</v>
      </c>
      <c r="C8380">
        <v>86</v>
      </c>
      <c r="D8380">
        <v>86</v>
      </c>
      <c r="E8380">
        <v>86</v>
      </c>
      <c r="F8380">
        <v>191</v>
      </c>
      <c r="G8380">
        <v>0</v>
      </c>
      <c r="H8380">
        <v>57</v>
      </c>
      <c r="I8380">
        <v>29</v>
      </c>
      <c r="J8380" s="2" t="str">
        <f t="shared" si="130"/>
        <v>CLUSTER 4C4013,4C4014 ()</v>
      </c>
      <c r="K8380" t="s">
        <v>712</v>
      </c>
      <c r="L8380" t="s">
        <v>3612</v>
      </c>
      <c r="M8380" t="s">
        <v>751</v>
      </c>
    </row>
    <row r="8381" spans="1:13" x14ac:dyDescent="0.25">
      <c r="A8381" t="s">
        <v>28</v>
      </c>
      <c r="B8381" t="s">
        <v>1115</v>
      </c>
      <c r="C8381">
        <v>101</v>
      </c>
      <c r="D8381">
        <v>100</v>
      </c>
      <c r="E8381">
        <v>100</v>
      </c>
      <c r="F8381">
        <v>160</v>
      </c>
      <c r="G8381">
        <v>1</v>
      </c>
      <c r="H8381">
        <v>86</v>
      </c>
      <c r="I8381">
        <v>14</v>
      </c>
      <c r="J8381" s="2" t="str">
        <f t="shared" si="130"/>
        <v>CLUSTER 4C4013,4C4014 ()</v>
      </c>
      <c r="K8381" t="s">
        <v>712</v>
      </c>
      <c r="L8381" t="s">
        <v>3612</v>
      </c>
      <c r="M8381" t="s">
        <v>751</v>
      </c>
    </row>
    <row r="8382" spans="1:13" x14ac:dyDescent="0.25">
      <c r="A8382" t="s">
        <v>28</v>
      </c>
      <c r="B8382" t="s">
        <v>277</v>
      </c>
      <c r="C8382">
        <v>47</v>
      </c>
      <c r="D8382">
        <v>47</v>
      </c>
      <c r="E8382">
        <v>46</v>
      </c>
      <c r="F8382">
        <v>75</v>
      </c>
      <c r="G8382">
        <v>0</v>
      </c>
      <c r="H8382">
        <v>35</v>
      </c>
      <c r="I8382">
        <v>12</v>
      </c>
      <c r="J8382" s="2" t="str">
        <f t="shared" si="130"/>
        <v>CLUSTER 2A1023 ()</v>
      </c>
      <c r="K8382" t="s">
        <v>712</v>
      </c>
      <c r="L8382" t="s">
        <v>3613</v>
      </c>
      <c r="M8382" t="s">
        <v>751</v>
      </c>
    </row>
    <row r="8383" spans="1:13" x14ac:dyDescent="0.25">
      <c r="A8383" t="s">
        <v>28</v>
      </c>
      <c r="B8383" t="s">
        <v>281</v>
      </c>
      <c r="C8383">
        <v>57</v>
      </c>
      <c r="D8383">
        <v>57</v>
      </c>
      <c r="E8383">
        <v>57</v>
      </c>
      <c r="F8383">
        <v>67</v>
      </c>
      <c r="G8383">
        <v>0</v>
      </c>
      <c r="H8383">
        <v>43</v>
      </c>
      <c r="I8383">
        <v>14</v>
      </c>
      <c r="J8383" s="2" t="str">
        <f t="shared" si="130"/>
        <v>CLUSTER 2A1023 ()</v>
      </c>
      <c r="K8383" t="s">
        <v>712</v>
      </c>
      <c r="L8383" t="s">
        <v>3613</v>
      </c>
      <c r="M8383" t="s">
        <v>751</v>
      </c>
    </row>
    <row r="8384" spans="1:13" x14ac:dyDescent="0.25">
      <c r="A8384" t="s">
        <v>28</v>
      </c>
      <c r="B8384" t="s">
        <v>282</v>
      </c>
      <c r="C8384">
        <v>47</v>
      </c>
      <c r="D8384">
        <v>47</v>
      </c>
      <c r="E8384">
        <v>47</v>
      </c>
      <c r="F8384">
        <v>78</v>
      </c>
      <c r="G8384">
        <v>0</v>
      </c>
      <c r="H8384">
        <v>33</v>
      </c>
      <c r="I8384">
        <v>14</v>
      </c>
      <c r="J8384" s="2" t="str">
        <f t="shared" si="130"/>
        <v>CLUSTER 2A1023 ()</v>
      </c>
      <c r="K8384" t="s">
        <v>712</v>
      </c>
      <c r="L8384" t="s">
        <v>3613</v>
      </c>
      <c r="M8384" t="s">
        <v>751</v>
      </c>
    </row>
    <row r="8385" spans="1:13" x14ac:dyDescent="0.25">
      <c r="A8385" t="s">
        <v>28</v>
      </c>
      <c r="B8385" t="s">
        <v>283</v>
      </c>
      <c r="C8385">
        <v>61</v>
      </c>
      <c r="D8385">
        <v>61</v>
      </c>
      <c r="E8385">
        <v>61</v>
      </c>
      <c r="F8385">
        <v>101</v>
      </c>
      <c r="G8385">
        <v>0</v>
      </c>
      <c r="H8385">
        <v>49</v>
      </c>
      <c r="I8385">
        <v>12</v>
      </c>
      <c r="J8385" s="2" t="str">
        <f t="shared" si="130"/>
        <v>CLUSTER 2A1021,2A1022 ()</v>
      </c>
      <c r="K8385" t="s">
        <v>712</v>
      </c>
      <c r="L8385" t="s">
        <v>3614</v>
      </c>
      <c r="M8385" t="s">
        <v>751</v>
      </c>
    </row>
    <row r="8386" spans="1:13" x14ac:dyDescent="0.25">
      <c r="A8386" t="s">
        <v>28</v>
      </c>
      <c r="B8386" t="s">
        <v>286</v>
      </c>
      <c r="C8386">
        <v>81</v>
      </c>
      <c r="D8386">
        <v>81</v>
      </c>
      <c r="E8386">
        <v>81</v>
      </c>
      <c r="F8386">
        <v>82</v>
      </c>
      <c r="G8386">
        <v>0</v>
      </c>
      <c r="H8386">
        <v>69</v>
      </c>
      <c r="I8386">
        <v>12</v>
      </c>
      <c r="J8386" s="2" t="str">
        <f t="shared" si="130"/>
        <v>CLUSTER 2A1021,2A1022 ()</v>
      </c>
      <c r="K8386" t="s">
        <v>712</v>
      </c>
      <c r="L8386" t="s">
        <v>3614</v>
      </c>
      <c r="M8386" t="s">
        <v>751</v>
      </c>
    </row>
    <row r="8387" spans="1:13" x14ac:dyDescent="0.25">
      <c r="A8387" t="s">
        <v>28</v>
      </c>
      <c r="B8387" t="s">
        <v>287</v>
      </c>
      <c r="C8387">
        <v>52</v>
      </c>
      <c r="D8387">
        <v>52</v>
      </c>
      <c r="E8387">
        <v>52</v>
      </c>
      <c r="F8387">
        <v>117</v>
      </c>
      <c r="G8387">
        <v>0</v>
      </c>
      <c r="H8387">
        <v>33</v>
      </c>
      <c r="I8387">
        <v>19</v>
      </c>
      <c r="J8387" s="2" t="str">
        <f t="shared" si="130"/>
        <v>CLUSTER 2A1021,2A1022 ()</v>
      </c>
      <c r="K8387" t="s">
        <v>712</v>
      </c>
      <c r="L8387" t="s">
        <v>3614</v>
      </c>
      <c r="M8387" t="s">
        <v>751</v>
      </c>
    </row>
    <row r="8388" spans="1:13" x14ac:dyDescent="0.25">
      <c r="A8388" t="s">
        <v>28</v>
      </c>
      <c r="B8388" t="s">
        <v>749</v>
      </c>
      <c r="C8388">
        <v>30</v>
      </c>
      <c r="D8388">
        <v>30</v>
      </c>
      <c r="E8388">
        <v>30</v>
      </c>
      <c r="F8388">
        <v>48</v>
      </c>
      <c r="G8388">
        <v>0</v>
      </c>
      <c r="H8388">
        <v>26</v>
      </c>
      <c r="I8388">
        <v>4</v>
      </c>
      <c r="J8388" s="2" t="str">
        <f t="shared" ref="J8388:J8451" si="131">TRIM(CONCATENATE(K8388," ",L8388," ",M8388," ",N8388," ",O8388," ",P8388," ",Q8388," ",R8388," ",S8388," ",T8388," ",U8388," ",V8388," ",W8388))</f>
        <v>CLUSTER 4D0021,4D0022 ()</v>
      </c>
      <c r="K8388" t="s">
        <v>712</v>
      </c>
      <c r="L8388" t="s">
        <v>3615</v>
      </c>
      <c r="M8388" t="s">
        <v>751</v>
      </c>
    </row>
    <row r="8389" spans="1:13" x14ac:dyDescent="0.25">
      <c r="A8389" t="s">
        <v>28</v>
      </c>
      <c r="B8389" t="s">
        <v>289</v>
      </c>
      <c r="C8389">
        <v>30</v>
      </c>
      <c r="D8389">
        <v>30</v>
      </c>
      <c r="E8389">
        <v>30</v>
      </c>
      <c r="F8389">
        <v>48</v>
      </c>
      <c r="G8389">
        <v>0</v>
      </c>
      <c r="H8389">
        <v>26</v>
      </c>
      <c r="I8389">
        <v>4</v>
      </c>
      <c r="J8389" s="2" t="str">
        <f t="shared" si="131"/>
        <v>CLUSTER 4D0021,4D0022 ()</v>
      </c>
      <c r="K8389" t="s">
        <v>712</v>
      </c>
      <c r="L8389" t="s">
        <v>3615</v>
      </c>
      <c r="M8389" t="s">
        <v>751</v>
      </c>
    </row>
    <row r="8390" spans="1:13" x14ac:dyDescent="0.25">
      <c r="A8390" t="s">
        <v>28</v>
      </c>
      <c r="B8390" t="s">
        <v>292</v>
      </c>
      <c r="C8390">
        <v>25</v>
      </c>
      <c r="D8390">
        <v>25</v>
      </c>
      <c r="E8390">
        <v>25</v>
      </c>
      <c r="F8390">
        <v>52</v>
      </c>
      <c r="G8390">
        <v>0</v>
      </c>
      <c r="H8390">
        <v>22</v>
      </c>
      <c r="I8390">
        <v>3</v>
      </c>
      <c r="J8390" s="2" t="str">
        <f t="shared" si="131"/>
        <v>CLUSTER 4D0021,4D0022 ()</v>
      </c>
      <c r="K8390" t="s">
        <v>712</v>
      </c>
      <c r="L8390" t="s">
        <v>3615</v>
      </c>
      <c r="M8390" t="s">
        <v>751</v>
      </c>
    </row>
    <row r="8391" spans="1:13" x14ac:dyDescent="0.25">
      <c r="A8391" t="s">
        <v>28</v>
      </c>
      <c r="B8391" t="s">
        <v>752</v>
      </c>
      <c r="C8391">
        <v>87</v>
      </c>
      <c r="D8391">
        <v>85</v>
      </c>
      <c r="E8391">
        <v>85</v>
      </c>
      <c r="F8391">
        <v>86</v>
      </c>
      <c r="G8391">
        <v>2</v>
      </c>
      <c r="H8391">
        <v>73</v>
      </c>
      <c r="I8391">
        <v>12</v>
      </c>
      <c r="J8391" s="2" t="str">
        <f t="shared" si="131"/>
        <v>CLUSTER 4D0023,4D0024 ()</v>
      </c>
      <c r="K8391" t="s">
        <v>712</v>
      </c>
      <c r="L8391" t="s">
        <v>3616</v>
      </c>
      <c r="M8391" t="s">
        <v>751</v>
      </c>
    </row>
    <row r="8392" spans="1:13" x14ac:dyDescent="0.25">
      <c r="A8392" t="s">
        <v>28</v>
      </c>
      <c r="B8392" t="s">
        <v>293</v>
      </c>
      <c r="C8392">
        <v>51</v>
      </c>
      <c r="D8392">
        <v>51</v>
      </c>
      <c r="E8392">
        <v>51</v>
      </c>
      <c r="F8392">
        <v>116</v>
      </c>
      <c r="G8392">
        <v>0</v>
      </c>
      <c r="H8392">
        <v>43</v>
      </c>
      <c r="I8392">
        <v>8</v>
      </c>
      <c r="J8392" s="2" t="str">
        <f t="shared" si="131"/>
        <v>CLUSTER 4D0023,4D0024 ()</v>
      </c>
      <c r="K8392" t="s">
        <v>712</v>
      </c>
      <c r="L8392" t="s">
        <v>3616</v>
      </c>
      <c r="M8392" t="s">
        <v>751</v>
      </c>
    </row>
    <row r="8393" spans="1:13" x14ac:dyDescent="0.25">
      <c r="A8393" t="s">
        <v>28</v>
      </c>
      <c r="B8393" t="s">
        <v>296</v>
      </c>
      <c r="C8393">
        <v>29</v>
      </c>
      <c r="D8393">
        <v>29</v>
      </c>
      <c r="E8393">
        <v>29</v>
      </c>
      <c r="F8393">
        <v>136</v>
      </c>
      <c r="G8393">
        <v>0</v>
      </c>
      <c r="H8393">
        <v>24</v>
      </c>
      <c r="I8393">
        <v>5</v>
      </c>
      <c r="J8393" s="2" t="str">
        <f t="shared" si="131"/>
        <v>CLUSTER 4D0023,4D0024 ()</v>
      </c>
      <c r="K8393" t="s">
        <v>712</v>
      </c>
      <c r="L8393" t="s">
        <v>3616</v>
      </c>
      <c r="M8393" t="s">
        <v>751</v>
      </c>
    </row>
    <row r="8394" spans="1:13" x14ac:dyDescent="0.25">
      <c r="A8394" t="s">
        <v>28</v>
      </c>
      <c r="B8394" t="s">
        <v>753</v>
      </c>
      <c r="C8394">
        <v>23</v>
      </c>
      <c r="D8394">
        <v>23</v>
      </c>
      <c r="E8394">
        <v>23</v>
      </c>
      <c r="F8394">
        <v>137</v>
      </c>
      <c r="G8394">
        <v>0</v>
      </c>
      <c r="H8394">
        <v>21</v>
      </c>
      <c r="I8394">
        <v>2</v>
      </c>
      <c r="J8394" s="2" t="str">
        <f t="shared" si="131"/>
        <v>CLUSTER 4D0023,4D0024 ()</v>
      </c>
      <c r="K8394" t="s">
        <v>712</v>
      </c>
      <c r="L8394" t="s">
        <v>3616</v>
      </c>
      <c r="M8394" t="s">
        <v>751</v>
      </c>
    </row>
    <row r="8395" spans="1:13" x14ac:dyDescent="0.25">
      <c r="A8395" t="s">
        <v>28</v>
      </c>
      <c r="B8395" t="s">
        <v>297</v>
      </c>
      <c r="C8395">
        <v>50</v>
      </c>
      <c r="D8395">
        <v>50</v>
      </c>
      <c r="E8395">
        <v>50</v>
      </c>
      <c r="F8395">
        <v>186</v>
      </c>
      <c r="G8395">
        <v>0</v>
      </c>
      <c r="H8395">
        <v>39</v>
      </c>
      <c r="I8395">
        <v>11</v>
      </c>
      <c r="J8395" s="2" t="str">
        <f t="shared" si="131"/>
        <v>CLUSTER 4D2011,4D2014 ()</v>
      </c>
      <c r="K8395" t="s">
        <v>712</v>
      </c>
      <c r="L8395" t="s">
        <v>3617</v>
      </c>
      <c r="M8395" t="s">
        <v>751</v>
      </c>
    </row>
    <row r="8396" spans="1:13" x14ac:dyDescent="0.25">
      <c r="A8396" t="s">
        <v>28</v>
      </c>
      <c r="B8396" t="s">
        <v>300</v>
      </c>
      <c r="C8396">
        <v>101</v>
      </c>
      <c r="D8396">
        <v>101</v>
      </c>
      <c r="E8396">
        <v>101</v>
      </c>
      <c r="F8396">
        <v>138</v>
      </c>
      <c r="G8396">
        <v>0</v>
      </c>
      <c r="H8396">
        <v>89</v>
      </c>
      <c r="I8396">
        <v>12</v>
      </c>
      <c r="J8396" s="2" t="str">
        <f t="shared" si="131"/>
        <v>CLUSTER 4D2011,4D2014 ()</v>
      </c>
      <c r="K8396" t="s">
        <v>712</v>
      </c>
      <c r="L8396" t="s">
        <v>3617</v>
      </c>
      <c r="M8396" t="s">
        <v>751</v>
      </c>
    </row>
    <row r="8397" spans="1:13" x14ac:dyDescent="0.25">
      <c r="A8397" t="s">
        <v>28</v>
      </c>
      <c r="B8397" t="s">
        <v>301</v>
      </c>
      <c r="C8397">
        <v>54</v>
      </c>
      <c r="D8397">
        <v>54</v>
      </c>
      <c r="E8397">
        <v>54</v>
      </c>
      <c r="F8397">
        <v>183</v>
      </c>
      <c r="G8397">
        <v>0</v>
      </c>
      <c r="H8397">
        <v>42</v>
      </c>
      <c r="I8397">
        <v>12</v>
      </c>
      <c r="J8397" s="2" t="str">
        <f t="shared" si="131"/>
        <v>CLUSTER 4D2011,4D2014 ()</v>
      </c>
      <c r="K8397" t="s">
        <v>712</v>
      </c>
      <c r="L8397" t="s">
        <v>3617</v>
      </c>
      <c r="M8397" t="s">
        <v>751</v>
      </c>
    </row>
    <row r="8398" spans="1:13" x14ac:dyDescent="0.25">
      <c r="A8398" t="s">
        <v>28</v>
      </c>
      <c r="B8398" t="s">
        <v>302</v>
      </c>
      <c r="C8398">
        <v>63</v>
      </c>
      <c r="D8398">
        <v>63</v>
      </c>
      <c r="E8398">
        <v>63</v>
      </c>
      <c r="F8398">
        <v>167</v>
      </c>
      <c r="G8398">
        <v>0</v>
      </c>
      <c r="H8398">
        <v>57</v>
      </c>
      <c r="I8398">
        <v>6</v>
      </c>
      <c r="J8398" s="2" t="str">
        <f t="shared" si="131"/>
        <v>CLUSTER 4D2011,4D2014 ()</v>
      </c>
      <c r="K8398" t="s">
        <v>712</v>
      </c>
      <c r="L8398" t="s">
        <v>3617</v>
      </c>
      <c r="M8398" t="s">
        <v>751</v>
      </c>
    </row>
    <row r="8399" spans="1:13" x14ac:dyDescent="0.25">
      <c r="A8399" t="s">
        <v>28</v>
      </c>
      <c r="B8399" t="s">
        <v>303</v>
      </c>
      <c r="C8399">
        <v>48</v>
      </c>
      <c r="D8399">
        <v>48</v>
      </c>
      <c r="E8399">
        <v>48</v>
      </c>
      <c r="F8399">
        <v>178</v>
      </c>
      <c r="G8399">
        <v>0</v>
      </c>
      <c r="H8399">
        <v>32</v>
      </c>
      <c r="I8399">
        <v>16</v>
      </c>
      <c r="J8399" s="2" t="str">
        <f t="shared" si="131"/>
        <v>CLUSTER 4D2012,4D2013 ()</v>
      </c>
      <c r="K8399" t="s">
        <v>712</v>
      </c>
      <c r="L8399" t="s">
        <v>3618</v>
      </c>
      <c r="M8399" t="s">
        <v>751</v>
      </c>
    </row>
    <row r="8400" spans="1:13" x14ac:dyDescent="0.25">
      <c r="A8400" t="s">
        <v>28</v>
      </c>
      <c r="B8400" t="s">
        <v>306</v>
      </c>
      <c r="C8400">
        <v>103</v>
      </c>
      <c r="D8400">
        <v>103</v>
      </c>
      <c r="E8400">
        <v>103</v>
      </c>
      <c r="F8400">
        <v>116</v>
      </c>
      <c r="G8400">
        <v>0</v>
      </c>
      <c r="H8400">
        <v>95</v>
      </c>
      <c r="I8400">
        <v>8</v>
      </c>
      <c r="J8400" s="2" t="str">
        <f t="shared" si="131"/>
        <v>CLUSTER 4D2012,4D2013 ()</v>
      </c>
      <c r="K8400" t="s">
        <v>712</v>
      </c>
      <c r="L8400" t="s">
        <v>3618</v>
      </c>
      <c r="M8400" t="s">
        <v>751</v>
      </c>
    </row>
    <row r="8401" spans="1:13" x14ac:dyDescent="0.25">
      <c r="A8401" t="s">
        <v>28</v>
      </c>
      <c r="B8401" t="s">
        <v>307</v>
      </c>
      <c r="C8401">
        <v>46</v>
      </c>
      <c r="D8401">
        <v>46</v>
      </c>
      <c r="E8401">
        <v>46</v>
      </c>
      <c r="F8401">
        <v>166</v>
      </c>
      <c r="G8401">
        <v>0</v>
      </c>
      <c r="H8401">
        <v>42</v>
      </c>
      <c r="I8401">
        <v>4</v>
      </c>
      <c r="J8401" s="2" t="str">
        <f t="shared" si="131"/>
        <v>CLUSTER 4D2012,4D2013 ()</v>
      </c>
      <c r="K8401" t="s">
        <v>712</v>
      </c>
      <c r="L8401" t="s">
        <v>3618</v>
      </c>
      <c r="M8401" t="s">
        <v>751</v>
      </c>
    </row>
    <row r="8402" spans="1:13" x14ac:dyDescent="0.25">
      <c r="A8402" t="s">
        <v>28</v>
      </c>
      <c r="B8402" t="s">
        <v>756</v>
      </c>
      <c r="C8402">
        <v>49</v>
      </c>
      <c r="D8402">
        <v>48</v>
      </c>
      <c r="E8402">
        <v>48</v>
      </c>
      <c r="F8402">
        <v>167</v>
      </c>
      <c r="G8402">
        <v>1</v>
      </c>
      <c r="H8402">
        <v>42</v>
      </c>
      <c r="I8402">
        <v>6</v>
      </c>
      <c r="J8402" s="2" t="str">
        <f t="shared" si="131"/>
        <v>CLUSTER 4D2012,4D2013 ()</v>
      </c>
      <c r="K8402" t="s">
        <v>712</v>
      </c>
      <c r="L8402" t="s">
        <v>3618</v>
      </c>
      <c r="M8402" t="s">
        <v>751</v>
      </c>
    </row>
    <row r="8403" spans="1:13" x14ac:dyDescent="0.25">
      <c r="A8403" t="s">
        <v>28</v>
      </c>
      <c r="B8403" t="s">
        <v>308</v>
      </c>
      <c r="C8403">
        <v>44</v>
      </c>
      <c r="D8403">
        <v>43</v>
      </c>
      <c r="E8403">
        <v>43</v>
      </c>
      <c r="F8403">
        <v>121</v>
      </c>
      <c r="G8403">
        <v>1</v>
      </c>
      <c r="H8403">
        <v>31</v>
      </c>
      <c r="I8403">
        <v>12</v>
      </c>
      <c r="J8403" s="2" t="str">
        <f t="shared" si="131"/>
        <v>CLUSTER 4D1011,4D1013 ()</v>
      </c>
      <c r="K8403" t="s">
        <v>712</v>
      </c>
      <c r="L8403" t="s">
        <v>3619</v>
      </c>
      <c r="M8403" t="s">
        <v>751</v>
      </c>
    </row>
    <row r="8404" spans="1:13" x14ac:dyDescent="0.25">
      <c r="A8404" t="s">
        <v>28</v>
      </c>
      <c r="B8404" t="s">
        <v>310</v>
      </c>
      <c r="C8404">
        <v>70</v>
      </c>
      <c r="D8404">
        <v>70</v>
      </c>
      <c r="E8404">
        <v>70</v>
      </c>
      <c r="F8404">
        <v>89</v>
      </c>
      <c r="G8404">
        <v>0</v>
      </c>
      <c r="H8404">
        <v>64</v>
      </c>
      <c r="I8404">
        <v>6</v>
      </c>
      <c r="J8404" s="2" t="str">
        <f t="shared" si="131"/>
        <v>CLUSTER 4D1011,4D1013 ()</v>
      </c>
      <c r="K8404" t="s">
        <v>712</v>
      </c>
      <c r="L8404" t="s">
        <v>3619</v>
      </c>
      <c r="M8404" t="s">
        <v>751</v>
      </c>
    </row>
    <row r="8405" spans="1:13" x14ac:dyDescent="0.25">
      <c r="A8405" t="s">
        <v>28</v>
      </c>
      <c r="B8405" t="s">
        <v>311</v>
      </c>
      <c r="C8405">
        <v>67</v>
      </c>
      <c r="D8405">
        <v>67</v>
      </c>
      <c r="E8405">
        <v>67</v>
      </c>
      <c r="F8405">
        <v>95</v>
      </c>
      <c r="G8405">
        <v>0</v>
      </c>
      <c r="H8405">
        <v>58</v>
      </c>
      <c r="I8405">
        <v>9</v>
      </c>
      <c r="J8405" s="2" t="str">
        <f t="shared" si="131"/>
        <v>CLUSTER 4D1011,4D1013 ()</v>
      </c>
      <c r="K8405" t="s">
        <v>712</v>
      </c>
      <c r="L8405" t="s">
        <v>3619</v>
      </c>
      <c r="M8405" t="s">
        <v>751</v>
      </c>
    </row>
    <row r="8406" spans="1:13" x14ac:dyDescent="0.25">
      <c r="A8406" t="s">
        <v>28</v>
      </c>
      <c r="B8406" t="s">
        <v>313</v>
      </c>
      <c r="C8406">
        <v>37</v>
      </c>
      <c r="D8406">
        <v>37</v>
      </c>
      <c r="E8406">
        <v>37</v>
      </c>
      <c r="F8406">
        <v>75</v>
      </c>
      <c r="G8406">
        <v>0</v>
      </c>
      <c r="H8406">
        <v>36</v>
      </c>
      <c r="I8406">
        <v>1</v>
      </c>
      <c r="J8406" s="2" t="str">
        <f t="shared" si="131"/>
        <v>CLUSTER 4D1012,4D1014 ()</v>
      </c>
      <c r="K8406" t="s">
        <v>712</v>
      </c>
      <c r="L8406" t="s">
        <v>3620</v>
      </c>
      <c r="M8406" t="s">
        <v>751</v>
      </c>
    </row>
    <row r="8407" spans="1:13" x14ac:dyDescent="0.25">
      <c r="A8407" t="s">
        <v>28</v>
      </c>
      <c r="B8407" t="s">
        <v>315</v>
      </c>
      <c r="C8407">
        <v>84</v>
      </c>
      <c r="D8407">
        <v>84</v>
      </c>
      <c r="E8407">
        <v>84</v>
      </c>
      <c r="F8407">
        <v>75</v>
      </c>
      <c r="G8407">
        <v>0</v>
      </c>
      <c r="H8407">
        <v>71</v>
      </c>
      <c r="I8407">
        <v>13</v>
      </c>
      <c r="J8407" s="2" t="str">
        <f t="shared" si="131"/>
        <v>CLUSTER 4D1012,4D1014 ()</v>
      </c>
      <c r="K8407" t="s">
        <v>712</v>
      </c>
      <c r="L8407" t="s">
        <v>3620</v>
      </c>
      <c r="M8407" t="s">
        <v>751</v>
      </c>
    </row>
    <row r="8408" spans="1:13" x14ac:dyDescent="0.25">
      <c r="A8408" t="s">
        <v>28</v>
      </c>
      <c r="B8408" t="s">
        <v>316</v>
      </c>
      <c r="C8408">
        <v>44</v>
      </c>
      <c r="D8408">
        <v>44</v>
      </c>
      <c r="E8408">
        <v>44</v>
      </c>
      <c r="F8408">
        <v>102</v>
      </c>
      <c r="G8408">
        <v>0</v>
      </c>
      <c r="H8408">
        <v>40</v>
      </c>
      <c r="I8408">
        <v>4</v>
      </c>
      <c r="J8408" s="2" t="str">
        <f t="shared" si="131"/>
        <v>CLUSTER 4D1012,4D1014 ()</v>
      </c>
      <c r="K8408" t="s">
        <v>712</v>
      </c>
      <c r="L8408" t="s">
        <v>3620</v>
      </c>
      <c r="M8408" t="s">
        <v>751</v>
      </c>
    </row>
    <row r="8409" spans="1:13" x14ac:dyDescent="0.25">
      <c r="A8409" t="s">
        <v>28</v>
      </c>
      <c r="B8409" t="s">
        <v>317</v>
      </c>
      <c r="C8409">
        <v>5</v>
      </c>
      <c r="D8409">
        <v>5</v>
      </c>
      <c r="E8409">
        <v>5</v>
      </c>
      <c r="F8409">
        <v>145</v>
      </c>
      <c r="G8409">
        <v>0</v>
      </c>
      <c r="H8409">
        <v>3</v>
      </c>
      <c r="I8409">
        <v>2</v>
      </c>
      <c r="J8409" s="2" t="str">
        <f t="shared" si="131"/>
        <v>CLUSTER 4D1012,4D1014 ()</v>
      </c>
      <c r="K8409" t="s">
        <v>712</v>
      </c>
      <c r="L8409" t="s">
        <v>3620</v>
      </c>
      <c r="M8409" t="s">
        <v>751</v>
      </c>
    </row>
    <row r="8410" spans="1:13" x14ac:dyDescent="0.25">
      <c r="A8410" t="s">
        <v>28</v>
      </c>
      <c r="B8410" t="s">
        <v>318</v>
      </c>
      <c r="C8410">
        <v>54</v>
      </c>
      <c r="D8410">
        <v>54</v>
      </c>
      <c r="E8410">
        <v>54</v>
      </c>
      <c r="F8410">
        <v>143</v>
      </c>
      <c r="G8410">
        <v>0</v>
      </c>
      <c r="H8410">
        <v>38</v>
      </c>
      <c r="I8410">
        <v>16</v>
      </c>
      <c r="J8410" s="2" t="str">
        <f t="shared" si="131"/>
        <v>CLUSTER 4D0031,4D0032 ()</v>
      </c>
      <c r="K8410" t="s">
        <v>712</v>
      </c>
      <c r="L8410" t="s">
        <v>3621</v>
      </c>
      <c r="M8410" t="s">
        <v>751</v>
      </c>
    </row>
    <row r="8411" spans="1:13" x14ac:dyDescent="0.25">
      <c r="A8411" t="s">
        <v>28</v>
      </c>
      <c r="B8411" t="s">
        <v>320</v>
      </c>
      <c r="C8411">
        <v>53</v>
      </c>
      <c r="D8411">
        <v>53</v>
      </c>
      <c r="E8411">
        <v>53</v>
      </c>
      <c r="F8411">
        <v>133</v>
      </c>
      <c r="G8411">
        <v>0</v>
      </c>
      <c r="H8411">
        <v>47</v>
      </c>
      <c r="I8411">
        <v>6</v>
      </c>
      <c r="J8411" s="2" t="str">
        <f t="shared" si="131"/>
        <v>CLUSTER 4D0031,4D0032 ()</v>
      </c>
      <c r="K8411" t="s">
        <v>712</v>
      </c>
      <c r="L8411" t="s">
        <v>3621</v>
      </c>
      <c r="M8411" t="s">
        <v>751</v>
      </c>
    </row>
    <row r="8412" spans="1:13" x14ac:dyDescent="0.25">
      <c r="A8412" t="s">
        <v>28</v>
      </c>
      <c r="B8412" t="s">
        <v>321</v>
      </c>
      <c r="C8412">
        <v>62</v>
      </c>
      <c r="D8412">
        <v>62</v>
      </c>
      <c r="E8412">
        <v>62</v>
      </c>
      <c r="F8412">
        <v>121</v>
      </c>
      <c r="G8412">
        <v>0</v>
      </c>
      <c r="H8412">
        <v>59</v>
      </c>
      <c r="I8412">
        <v>3</v>
      </c>
      <c r="J8412" s="2" t="str">
        <f t="shared" si="131"/>
        <v>CLUSTER 4D0031,4D0032 ()</v>
      </c>
      <c r="K8412" t="s">
        <v>712</v>
      </c>
      <c r="L8412" t="s">
        <v>3621</v>
      </c>
      <c r="M8412" t="s">
        <v>751</v>
      </c>
    </row>
    <row r="8413" spans="1:13" x14ac:dyDescent="0.25">
      <c r="A8413" t="s">
        <v>28</v>
      </c>
      <c r="B8413" t="s">
        <v>761</v>
      </c>
      <c r="C8413">
        <v>43</v>
      </c>
      <c r="D8413">
        <v>43</v>
      </c>
      <c r="E8413">
        <v>43</v>
      </c>
      <c r="F8413">
        <v>144</v>
      </c>
      <c r="G8413">
        <v>0</v>
      </c>
      <c r="H8413">
        <v>37</v>
      </c>
      <c r="I8413">
        <v>6</v>
      </c>
      <c r="J8413" s="2" t="str">
        <f t="shared" si="131"/>
        <v>CLUSTER 4D0031,4D0032 ()</v>
      </c>
      <c r="K8413" t="s">
        <v>712</v>
      </c>
      <c r="L8413" t="s">
        <v>3621</v>
      </c>
      <c r="M8413" t="s">
        <v>751</v>
      </c>
    </row>
    <row r="8414" spans="1:13" x14ac:dyDescent="0.25">
      <c r="A8414" t="s">
        <v>28</v>
      </c>
      <c r="B8414" t="s">
        <v>322</v>
      </c>
      <c r="C8414">
        <v>103</v>
      </c>
      <c r="D8414">
        <v>103</v>
      </c>
      <c r="E8414">
        <v>103</v>
      </c>
      <c r="F8414">
        <v>83</v>
      </c>
      <c r="G8414">
        <v>0</v>
      </c>
      <c r="H8414">
        <v>91</v>
      </c>
      <c r="I8414">
        <v>12</v>
      </c>
      <c r="J8414" s="2" t="str">
        <f t="shared" si="131"/>
        <v>CLUSTER 4D0033,4D0034 ()</v>
      </c>
      <c r="K8414" t="s">
        <v>712</v>
      </c>
      <c r="L8414" t="s">
        <v>3622</v>
      </c>
      <c r="M8414" t="s">
        <v>751</v>
      </c>
    </row>
    <row r="8415" spans="1:13" x14ac:dyDescent="0.25">
      <c r="A8415" t="s">
        <v>28</v>
      </c>
      <c r="B8415" t="s">
        <v>325</v>
      </c>
      <c r="C8415">
        <v>68</v>
      </c>
      <c r="D8415">
        <v>68</v>
      </c>
      <c r="E8415">
        <v>68</v>
      </c>
      <c r="F8415">
        <v>131</v>
      </c>
      <c r="G8415">
        <v>0</v>
      </c>
      <c r="H8415">
        <v>43</v>
      </c>
      <c r="I8415">
        <v>25</v>
      </c>
      <c r="J8415" s="2" t="str">
        <f t="shared" si="131"/>
        <v>CLUSTER 4D0033,4D0034 ()</v>
      </c>
      <c r="K8415" t="s">
        <v>712</v>
      </c>
      <c r="L8415" t="s">
        <v>3622</v>
      </c>
      <c r="M8415" t="s">
        <v>751</v>
      </c>
    </row>
    <row r="8416" spans="1:13" x14ac:dyDescent="0.25">
      <c r="A8416" t="s">
        <v>28</v>
      </c>
      <c r="B8416" t="s">
        <v>326</v>
      </c>
      <c r="C8416">
        <v>52</v>
      </c>
      <c r="D8416">
        <v>52</v>
      </c>
      <c r="E8416">
        <v>52</v>
      </c>
      <c r="F8416">
        <v>134</v>
      </c>
      <c r="G8416">
        <v>0</v>
      </c>
      <c r="H8416">
        <v>41</v>
      </c>
      <c r="I8416">
        <v>11</v>
      </c>
      <c r="J8416" s="2" t="str">
        <f t="shared" si="131"/>
        <v>CLUSTER 4D0033,4D0034 ()</v>
      </c>
      <c r="K8416" t="s">
        <v>712</v>
      </c>
      <c r="L8416" t="s">
        <v>3622</v>
      </c>
      <c r="M8416" t="s">
        <v>751</v>
      </c>
    </row>
    <row r="8417" spans="1:15" x14ac:dyDescent="0.25">
      <c r="A8417" t="s">
        <v>28</v>
      </c>
      <c r="B8417" t="s">
        <v>327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 s="2" t="str">
        <f t="shared" si="131"/>
        <v>NODO 38B22B (NORMANDIA 5)</v>
      </c>
      <c r="K8417" t="s">
        <v>114</v>
      </c>
      <c r="L8417" t="s">
        <v>3623</v>
      </c>
      <c r="M8417" t="s">
        <v>2447</v>
      </c>
      <c r="N8417" t="s">
        <v>203</v>
      </c>
    </row>
    <row r="8418" spans="1:15" x14ac:dyDescent="0.25">
      <c r="A8418" t="s">
        <v>28</v>
      </c>
      <c r="B8418" t="s">
        <v>330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 s="2" t="str">
        <f t="shared" si="131"/>
        <v>NODO 38B22B (NORMANDIA 5)</v>
      </c>
      <c r="K8418" t="s">
        <v>114</v>
      </c>
      <c r="L8418" t="s">
        <v>3623</v>
      </c>
      <c r="M8418" t="s">
        <v>2447</v>
      </c>
      <c r="N8418" t="s">
        <v>203</v>
      </c>
    </row>
    <row r="8419" spans="1:15" x14ac:dyDescent="0.25">
      <c r="A8419" t="s">
        <v>28</v>
      </c>
      <c r="B8419" t="s">
        <v>331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 s="2" t="str">
        <f t="shared" si="131"/>
        <v>NODO 38B22B (NORMANDIA 5)</v>
      </c>
      <c r="K8419" t="s">
        <v>114</v>
      </c>
      <c r="L8419" t="s">
        <v>3623</v>
      </c>
      <c r="M8419" t="s">
        <v>2447</v>
      </c>
      <c r="N8419" t="s">
        <v>203</v>
      </c>
    </row>
    <row r="8420" spans="1:15" x14ac:dyDescent="0.25">
      <c r="A8420" t="s">
        <v>28</v>
      </c>
      <c r="B8420" t="s">
        <v>333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 s="2" t="str">
        <f t="shared" si="131"/>
        <v>NODO 38B24B (NORMANDIA 7)</v>
      </c>
      <c r="K8420" t="s">
        <v>114</v>
      </c>
      <c r="L8420" t="s">
        <v>3624</v>
      </c>
      <c r="M8420" t="s">
        <v>2447</v>
      </c>
      <c r="N8420" t="s">
        <v>635</v>
      </c>
    </row>
    <row r="8421" spans="1:15" x14ac:dyDescent="0.25">
      <c r="A8421" t="s">
        <v>28</v>
      </c>
      <c r="B8421" t="s">
        <v>335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 s="2" t="str">
        <f t="shared" si="131"/>
        <v>NODO 38B24B (NORMANDIA 7)</v>
      </c>
      <c r="K8421" t="s">
        <v>114</v>
      </c>
      <c r="L8421" t="s">
        <v>3624</v>
      </c>
      <c r="M8421" t="s">
        <v>2447</v>
      </c>
      <c r="N8421" t="s">
        <v>635</v>
      </c>
    </row>
    <row r="8422" spans="1:15" x14ac:dyDescent="0.25">
      <c r="A8422" t="s">
        <v>28</v>
      </c>
      <c r="B8422" t="s">
        <v>336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s="2" t="str">
        <f t="shared" si="131"/>
        <v>NODO 38B24B (NORMANDIA 7)</v>
      </c>
      <c r="K8422" t="s">
        <v>114</v>
      </c>
      <c r="L8422" t="s">
        <v>3624</v>
      </c>
      <c r="M8422" t="s">
        <v>2447</v>
      </c>
      <c r="N8422" t="s">
        <v>635</v>
      </c>
    </row>
    <row r="8423" spans="1:15" x14ac:dyDescent="0.25">
      <c r="A8423" t="s">
        <v>28</v>
      </c>
      <c r="B8423" t="s">
        <v>338</v>
      </c>
      <c r="C8423">
        <v>104</v>
      </c>
      <c r="D8423">
        <v>104</v>
      </c>
      <c r="E8423">
        <v>104</v>
      </c>
      <c r="F8423">
        <v>211</v>
      </c>
      <c r="G8423">
        <v>0</v>
      </c>
      <c r="H8423">
        <v>91</v>
      </c>
      <c r="I8423">
        <v>13</v>
      </c>
      <c r="J8423" s="2" t="str">
        <f t="shared" si="131"/>
        <v>NODO AGS (SIETE DE AGOSTO)</v>
      </c>
      <c r="K8423" t="s">
        <v>114</v>
      </c>
      <c r="L8423" t="s">
        <v>3625</v>
      </c>
      <c r="M8423" t="s">
        <v>3626</v>
      </c>
      <c r="N8423" t="s">
        <v>374</v>
      </c>
      <c r="O8423" t="s">
        <v>3627</v>
      </c>
    </row>
    <row r="8424" spans="1:15" x14ac:dyDescent="0.25">
      <c r="A8424" t="s">
        <v>28</v>
      </c>
      <c r="B8424" t="s">
        <v>341</v>
      </c>
      <c r="C8424">
        <v>138</v>
      </c>
      <c r="D8424">
        <v>138</v>
      </c>
      <c r="E8424">
        <v>138</v>
      </c>
      <c r="F8424">
        <v>168</v>
      </c>
      <c r="G8424">
        <v>0</v>
      </c>
      <c r="H8424">
        <v>132</v>
      </c>
      <c r="I8424">
        <v>6</v>
      </c>
      <c r="J8424" s="2" t="str">
        <f t="shared" si="131"/>
        <v>NODO AGS (SIETE DE AGOSTO)</v>
      </c>
      <c r="K8424" t="s">
        <v>114</v>
      </c>
      <c r="L8424" t="s">
        <v>3625</v>
      </c>
      <c r="M8424" t="s">
        <v>3626</v>
      </c>
      <c r="N8424" t="s">
        <v>374</v>
      </c>
      <c r="O8424" t="s">
        <v>3627</v>
      </c>
    </row>
    <row r="8425" spans="1:15" x14ac:dyDescent="0.25">
      <c r="A8425" t="s">
        <v>28</v>
      </c>
      <c r="B8425" t="s">
        <v>342</v>
      </c>
      <c r="C8425">
        <v>90</v>
      </c>
      <c r="D8425">
        <v>90</v>
      </c>
      <c r="E8425">
        <v>90</v>
      </c>
      <c r="F8425">
        <v>219</v>
      </c>
      <c r="G8425">
        <v>0</v>
      </c>
      <c r="H8425">
        <v>82</v>
      </c>
      <c r="I8425">
        <v>8</v>
      </c>
      <c r="J8425" s="2" t="str">
        <f t="shared" si="131"/>
        <v>NODO AGS (SIETE DE AGOSTO)</v>
      </c>
      <c r="K8425" t="s">
        <v>114</v>
      </c>
      <c r="L8425" t="s">
        <v>3625</v>
      </c>
      <c r="M8425" t="s">
        <v>3626</v>
      </c>
      <c r="N8425" t="s">
        <v>374</v>
      </c>
      <c r="O8425" t="s">
        <v>3627</v>
      </c>
    </row>
    <row r="8426" spans="1:15" x14ac:dyDescent="0.25">
      <c r="A8426" t="s">
        <v>28</v>
      </c>
      <c r="B8426" t="s">
        <v>344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 s="2" t="str">
        <f t="shared" si="131"/>
        <v>PUERTO LIBRE</v>
      </c>
      <c r="K8426" t="s">
        <v>518</v>
      </c>
      <c r="L8426" t="s">
        <v>664</v>
      </c>
    </row>
    <row r="8427" spans="1:15" x14ac:dyDescent="0.25">
      <c r="A8427" t="s">
        <v>28</v>
      </c>
      <c r="B8427" t="s">
        <v>347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 s="2" t="str">
        <f t="shared" si="131"/>
        <v>PUERTO LIBRE</v>
      </c>
      <c r="K8427" t="s">
        <v>518</v>
      </c>
      <c r="L8427" t="s">
        <v>664</v>
      </c>
    </row>
    <row r="8428" spans="1:15" x14ac:dyDescent="0.25">
      <c r="A8428" t="s">
        <v>28</v>
      </c>
      <c r="B8428" t="s">
        <v>348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 s="2" t="str">
        <f t="shared" si="131"/>
        <v>PUERTO LIBRE</v>
      </c>
      <c r="K8428" t="s">
        <v>518</v>
      </c>
      <c r="L8428" t="s">
        <v>664</v>
      </c>
    </row>
    <row r="8429" spans="1:15" x14ac:dyDescent="0.25">
      <c r="A8429" t="s">
        <v>28</v>
      </c>
      <c r="B8429" t="s">
        <v>349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 s="2" t="str">
        <f t="shared" si="131"/>
        <v>PUERTO LIBRE</v>
      </c>
      <c r="K8429" t="s">
        <v>518</v>
      </c>
      <c r="L8429" t="s">
        <v>664</v>
      </c>
    </row>
    <row r="8430" spans="1:15" x14ac:dyDescent="0.25">
      <c r="A8430" t="s">
        <v>28</v>
      </c>
      <c r="B8430" t="s">
        <v>350</v>
      </c>
      <c r="C8430">
        <v>20</v>
      </c>
      <c r="D8430">
        <v>20</v>
      </c>
      <c r="E8430">
        <v>20</v>
      </c>
      <c r="F8430">
        <v>39</v>
      </c>
      <c r="G8430">
        <v>0</v>
      </c>
      <c r="H8430">
        <v>17</v>
      </c>
      <c r="I8430">
        <v>3</v>
      </c>
      <c r="J8430" s="2" t="str">
        <f t="shared" si="131"/>
        <v>NODO 4A9011 (ALTOS ANA 1)</v>
      </c>
      <c r="K8430" t="s">
        <v>114</v>
      </c>
      <c r="L8430" t="s">
        <v>3628</v>
      </c>
      <c r="M8430" t="s">
        <v>728</v>
      </c>
      <c r="N8430" t="s">
        <v>3583</v>
      </c>
      <c r="O8430" t="s">
        <v>145</v>
      </c>
    </row>
    <row r="8431" spans="1:15" x14ac:dyDescent="0.25">
      <c r="A8431" t="s">
        <v>28</v>
      </c>
      <c r="B8431" t="s">
        <v>352</v>
      </c>
      <c r="C8431">
        <v>33</v>
      </c>
      <c r="D8431">
        <v>32</v>
      </c>
      <c r="E8431">
        <v>32</v>
      </c>
      <c r="F8431">
        <v>28</v>
      </c>
      <c r="G8431">
        <v>1</v>
      </c>
      <c r="H8431">
        <v>29</v>
      </c>
      <c r="I8431">
        <v>3</v>
      </c>
      <c r="J8431" s="2" t="str">
        <f t="shared" si="131"/>
        <v>NODO 4A9011 (ALTOS ANA 1)</v>
      </c>
      <c r="K8431" t="s">
        <v>114</v>
      </c>
      <c r="L8431" t="s">
        <v>3628</v>
      </c>
      <c r="M8431" t="s">
        <v>728</v>
      </c>
      <c r="N8431" t="s">
        <v>3583</v>
      </c>
      <c r="O8431" t="s">
        <v>145</v>
      </c>
    </row>
    <row r="8432" spans="1:15" x14ac:dyDescent="0.25">
      <c r="A8432" t="s">
        <v>28</v>
      </c>
      <c r="B8432" t="s">
        <v>353</v>
      </c>
      <c r="C8432">
        <v>14</v>
      </c>
      <c r="D8432">
        <v>13</v>
      </c>
      <c r="E8432">
        <v>13</v>
      </c>
      <c r="F8432">
        <v>44</v>
      </c>
      <c r="G8432">
        <v>1</v>
      </c>
      <c r="H8432">
        <v>11</v>
      </c>
      <c r="I8432">
        <v>2</v>
      </c>
      <c r="J8432" s="2" t="str">
        <f t="shared" si="131"/>
        <v>NODO 4A9011 (ALTOS ANA 1)</v>
      </c>
      <c r="K8432" t="s">
        <v>114</v>
      </c>
      <c r="L8432" t="s">
        <v>3628</v>
      </c>
      <c r="M8432" t="s">
        <v>728</v>
      </c>
      <c r="N8432" t="s">
        <v>3583</v>
      </c>
      <c r="O8432" t="s">
        <v>145</v>
      </c>
    </row>
    <row r="8433" spans="1:15" x14ac:dyDescent="0.25">
      <c r="A8433" t="s">
        <v>28</v>
      </c>
      <c r="B8433" t="s">
        <v>355</v>
      </c>
      <c r="C8433">
        <v>9</v>
      </c>
      <c r="D8433">
        <v>9</v>
      </c>
      <c r="E8433">
        <v>9</v>
      </c>
      <c r="F8433">
        <v>11</v>
      </c>
      <c r="G8433">
        <v>0</v>
      </c>
      <c r="H8433">
        <v>8</v>
      </c>
      <c r="I8433">
        <v>1</v>
      </c>
      <c r="J8433" s="2" t="str">
        <f t="shared" si="131"/>
        <v>NODO 4A9012 (ALTOS ANA 2)</v>
      </c>
      <c r="K8433" t="s">
        <v>114</v>
      </c>
      <c r="L8433" t="s">
        <v>3629</v>
      </c>
      <c r="M8433" t="s">
        <v>728</v>
      </c>
      <c r="N8433" t="s">
        <v>3583</v>
      </c>
      <c r="O8433" t="s">
        <v>118</v>
      </c>
    </row>
    <row r="8434" spans="1:15" x14ac:dyDescent="0.25">
      <c r="A8434" t="s">
        <v>28</v>
      </c>
      <c r="B8434" t="s">
        <v>358</v>
      </c>
      <c r="C8434">
        <v>6</v>
      </c>
      <c r="D8434">
        <v>6</v>
      </c>
      <c r="E8434">
        <v>6</v>
      </c>
      <c r="F8434">
        <v>15</v>
      </c>
      <c r="G8434">
        <v>0</v>
      </c>
      <c r="H8434">
        <v>4</v>
      </c>
      <c r="I8434">
        <v>2</v>
      </c>
      <c r="J8434" s="2" t="str">
        <f t="shared" si="131"/>
        <v>NODO 4A9012 (ALTOS ANA 2)</v>
      </c>
      <c r="K8434" t="s">
        <v>114</v>
      </c>
      <c r="L8434" t="s">
        <v>3629</v>
      </c>
      <c r="M8434" t="s">
        <v>728</v>
      </c>
      <c r="N8434" t="s">
        <v>3583</v>
      </c>
      <c r="O8434" t="s">
        <v>118</v>
      </c>
    </row>
    <row r="8435" spans="1:15" x14ac:dyDescent="0.25">
      <c r="A8435" t="s">
        <v>28</v>
      </c>
      <c r="B8435" t="s">
        <v>359</v>
      </c>
      <c r="C8435">
        <v>9</v>
      </c>
      <c r="D8435">
        <v>9</v>
      </c>
      <c r="E8435">
        <v>9</v>
      </c>
      <c r="F8435">
        <v>11</v>
      </c>
      <c r="G8435">
        <v>0</v>
      </c>
      <c r="H8435">
        <v>7</v>
      </c>
      <c r="I8435">
        <v>2</v>
      </c>
      <c r="J8435" s="2" t="str">
        <f t="shared" si="131"/>
        <v>NODO 4A9012 (ALTOS ANA 2)</v>
      </c>
      <c r="K8435" t="s">
        <v>114</v>
      </c>
      <c r="L8435" t="s">
        <v>3629</v>
      </c>
      <c r="M8435" t="s">
        <v>728</v>
      </c>
      <c r="N8435" t="s">
        <v>3583</v>
      </c>
      <c r="O8435" t="s">
        <v>118</v>
      </c>
    </row>
    <row r="8436" spans="1:15" x14ac:dyDescent="0.25">
      <c r="A8436" t="s">
        <v>28</v>
      </c>
      <c r="B8436" t="s">
        <v>361</v>
      </c>
      <c r="C8436">
        <v>57</v>
      </c>
      <c r="D8436">
        <v>57</v>
      </c>
      <c r="E8436">
        <v>57</v>
      </c>
      <c r="F8436">
        <v>138</v>
      </c>
      <c r="G8436">
        <v>0</v>
      </c>
      <c r="H8436">
        <v>46</v>
      </c>
      <c r="I8436">
        <v>11</v>
      </c>
      <c r="J8436" s="2" t="str">
        <f t="shared" si="131"/>
        <v>CLUSTER 4D2021,4D2022 ()</v>
      </c>
      <c r="K8436" t="s">
        <v>712</v>
      </c>
      <c r="L8436" t="s">
        <v>3630</v>
      </c>
      <c r="M8436" t="s">
        <v>751</v>
      </c>
    </row>
    <row r="8437" spans="1:15" x14ac:dyDescent="0.25">
      <c r="A8437" t="s">
        <v>28</v>
      </c>
      <c r="B8437" t="s">
        <v>363</v>
      </c>
      <c r="C8437">
        <v>81</v>
      </c>
      <c r="D8437">
        <v>81</v>
      </c>
      <c r="E8437">
        <v>81</v>
      </c>
      <c r="F8437">
        <v>114</v>
      </c>
      <c r="G8437">
        <v>0</v>
      </c>
      <c r="H8437">
        <v>69</v>
      </c>
      <c r="I8437">
        <v>12</v>
      </c>
      <c r="J8437" s="2" t="str">
        <f t="shared" si="131"/>
        <v>CLUSTER 4D2021,4D2022 ()</v>
      </c>
      <c r="K8437" t="s">
        <v>712</v>
      </c>
      <c r="L8437" t="s">
        <v>3630</v>
      </c>
      <c r="M8437" t="s">
        <v>751</v>
      </c>
    </row>
    <row r="8438" spans="1:15" x14ac:dyDescent="0.25">
      <c r="A8438" t="s">
        <v>28</v>
      </c>
      <c r="B8438" t="s">
        <v>364</v>
      </c>
      <c r="C8438">
        <v>87</v>
      </c>
      <c r="D8438">
        <v>87</v>
      </c>
      <c r="E8438">
        <v>87</v>
      </c>
      <c r="F8438">
        <v>111</v>
      </c>
      <c r="G8438">
        <v>0</v>
      </c>
      <c r="H8438">
        <v>69</v>
      </c>
      <c r="I8438">
        <v>18</v>
      </c>
      <c r="J8438" s="2" t="str">
        <f t="shared" si="131"/>
        <v>CLUSTER 4D2021,4D2022 ()</v>
      </c>
      <c r="K8438" t="s">
        <v>712</v>
      </c>
      <c r="L8438" t="s">
        <v>3630</v>
      </c>
      <c r="M8438" t="s">
        <v>751</v>
      </c>
    </row>
    <row r="8439" spans="1:15" x14ac:dyDescent="0.25">
      <c r="A8439" t="s">
        <v>28</v>
      </c>
      <c r="B8439" t="s">
        <v>768</v>
      </c>
      <c r="C8439">
        <v>75</v>
      </c>
      <c r="D8439">
        <v>75</v>
      </c>
      <c r="E8439">
        <v>75</v>
      </c>
      <c r="F8439">
        <v>159</v>
      </c>
      <c r="G8439">
        <v>0</v>
      </c>
      <c r="H8439">
        <v>55</v>
      </c>
      <c r="I8439">
        <v>20</v>
      </c>
      <c r="J8439" s="2" t="str">
        <f t="shared" si="131"/>
        <v>CLUSTER 4D2023,4D2024 ()</v>
      </c>
      <c r="K8439" t="s">
        <v>712</v>
      </c>
      <c r="L8439" t="s">
        <v>3631</v>
      </c>
      <c r="M8439" t="s">
        <v>751</v>
      </c>
    </row>
    <row r="8440" spans="1:15" x14ac:dyDescent="0.25">
      <c r="A8440" t="s">
        <v>28</v>
      </c>
      <c r="B8440" t="s">
        <v>366</v>
      </c>
      <c r="C8440">
        <v>95</v>
      </c>
      <c r="D8440">
        <v>95</v>
      </c>
      <c r="E8440">
        <v>95</v>
      </c>
      <c r="F8440">
        <v>126</v>
      </c>
      <c r="G8440">
        <v>0</v>
      </c>
      <c r="H8440">
        <v>89</v>
      </c>
      <c r="I8440">
        <v>6</v>
      </c>
      <c r="J8440" s="2" t="str">
        <f t="shared" si="131"/>
        <v>CLUSTER 4D2023,4D2024 ()</v>
      </c>
      <c r="K8440" t="s">
        <v>712</v>
      </c>
      <c r="L8440" t="s">
        <v>3631</v>
      </c>
      <c r="M8440" t="s">
        <v>751</v>
      </c>
    </row>
    <row r="8441" spans="1:15" x14ac:dyDescent="0.25">
      <c r="A8441" t="s">
        <v>28</v>
      </c>
      <c r="B8441" t="s">
        <v>369</v>
      </c>
      <c r="C8441">
        <v>49</v>
      </c>
      <c r="D8441">
        <v>49</v>
      </c>
      <c r="E8441">
        <v>49</v>
      </c>
      <c r="F8441">
        <v>173</v>
      </c>
      <c r="G8441">
        <v>0</v>
      </c>
      <c r="H8441">
        <v>39</v>
      </c>
      <c r="I8441">
        <v>10</v>
      </c>
      <c r="J8441" s="2" t="str">
        <f t="shared" si="131"/>
        <v>CLUSTER 4D2023,4D2024 ()</v>
      </c>
      <c r="K8441" t="s">
        <v>712</v>
      </c>
      <c r="L8441" t="s">
        <v>3631</v>
      </c>
      <c r="M8441" t="s">
        <v>751</v>
      </c>
    </row>
    <row r="8442" spans="1:15" x14ac:dyDescent="0.25">
      <c r="A8442" t="s">
        <v>28</v>
      </c>
      <c r="B8442" t="s">
        <v>370</v>
      </c>
      <c r="C8442">
        <v>40</v>
      </c>
      <c r="D8442">
        <v>40</v>
      </c>
      <c r="E8442">
        <v>40</v>
      </c>
      <c r="F8442">
        <v>181</v>
      </c>
      <c r="G8442">
        <v>0</v>
      </c>
      <c r="H8442">
        <v>32</v>
      </c>
      <c r="I8442">
        <v>8</v>
      </c>
      <c r="J8442" s="2" t="str">
        <f t="shared" si="131"/>
        <v>CLUSTER 4D2023,4D2024 ()</v>
      </c>
      <c r="K8442" t="s">
        <v>712</v>
      </c>
      <c r="L8442" t="s">
        <v>3631</v>
      </c>
      <c r="M8442" t="s">
        <v>751</v>
      </c>
    </row>
    <row r="8443" spans="1:15" x14ac:dyDescent="0.25">
      <c r="A8443" t="s">
        <v>28</v>
      </c>
      <c r="B8443" t="s">
        <v>769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s="2" t="str">
        <f t="shared" si="131"/>
        <v>NODO 38B21B (NORMANDIA 1)</v>
      </c>
      <c r="K8443" t="s">
        <v>114</v>
      </c>
      <c r="L8443" t="s">
        <v>3632</v>
      </c>
      <c r="M8443" t="s">
        <v>2447</v>
      </c>
      <c r="N8443" t="s">
        <v>145</v>
      </c>
    </row>
    <row r="8444" spans="1:15" x14ac:dyDescent="0.25">
      <c r="A8444" t="s">
        <v>28</v>
      </c>
      <c r="B8444" t="s">
        <v>371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 s="2" t="str">
        <f t="shared" si="131"/>
        <v>NODO 38B21B (NORMANDIA 1)</v>
      </c>
      <c r="K8444" t="s">
        <v>114</v>
      </c>
      <c r="L8444" t="s">
        <v>3632</v>
      </c>
      <c r="M8444" t="s">
        <v>2447</v>
      </c>
      <c r="N8444" t="s">
        <v>145</v>
      </c>
    </row>
    <row r="8445" spans="1:15" x14ac:dyDescent="0.25">
      <c r="A8445" t="s">
        <v>28</v>
      </c>
      <c r="B8445" t="s">
        <v>376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 s="2" t="str">
        <f t="shared" si="131"/>
        <v>NODO 38B21B (NORMANDIA 1)</v>
      </c>
      <c r="K8445" t="s">
        <v>114</v>
      </c>
      <c r="L8445" t="s">
        <v>3632</v>
      </c>
      <c r="M8445" t="s">
        <v>2447</v>
      </c>
      <c r="N8445" t="s">
        <v>145</v>
      </c>
    </row>
    <row r="8446" spans="1:15" x14ac:dyDescent="0.25">
      <c r="A8446" t="s">
        <v>28</v>
      </c>
      <c r="B8446" t="s">
        <v>773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 s="2" t="str">
        <f t="shared" si="131"/>
        <v>NODO 38B23B (NORMANDIA 3)</v>
      </c>
      <c r="K8446" t="s">
        <v>114</v>
      </c>
      <c r="L8446" t="s">
        <v>3633</v>
      </c>
      <c r="M8446" t="s">
        <v>2447</v>
      </c>
      <c r="N8446" t="s">
        <v>168</v>
      </c>
    </row>
    <row r="8447" spans="1:15" x14ac:dyDescent="0.25">
      <c r="A8447" t="s">
        <v>28</v>
      </c>
      <c r="B8447" t="s">
        <v>377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 s="2" t="str">
        <f t="shared" si="131"/>
        <v>NODO 38B23B (NORMANDIA 3)</v>
      </c>
      <c r="K8447" t="s">
        <v>114</v>
      </c>
      <c r="L8447" t="s">
        <v>3633</v>
      </c>
      <c r="M8447" t="s">
        <v>2447</v>
      </c>
      <c r="N8447" t="s">
        <v>168</v>
      </c>
    </row>
    <row r="8448" spans="1:15" x14ac:dyDescent="0.25">
      <c r="A8448" t="s">
        <v>28</v>
      </c>
      <c r="B8448" t="s">
        <v>380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 s="2" t="str">
        <f t="shared" si="131"/>
        <v>NODO 38B23B (NORMANDIA 3)</v>
      </c>
      <c r="K8448" t="s">
        <v>114</v>
      </c>
      <c r="L8448" t="s">
        <v>3633</v>
      </c>
      <c r="M8448" t="s">
        <v>2447</v>
      </c>
      <c r="N8448" t="s">
        <v>168</v>
      </c>
    </row>
    <row r="8449" spans="1:15" x14ac:dyDescent="0.25">
      <c r="A8449" t="s">
        <v>28</v>
      </c>
      <c r="B8449" t="s">
        <v>381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 s="2" t="str">
        <f t="shared" si="131"/>
        <v>NODO 2B7011 (TORRES DE GRANADA_Hijo_1)*</v>
      </c>
      <c r="K8449" t="s">
        <v>114</v>
      </c>
      <c r="L8449" t="s">
        <v>3634</v>
      </c>
      <c r="M8449" t="s">
        <v>1192</v>
      </c>
      <c r="N8449" t="s">
        <v>374</v>
      </c>
      <c r="O8449" t="s">
        <v>3635</v>
      </c>
    </row>
    <row r="8450" spans="1:15" x14ac:dyDescent="0.25">
      <c r="A8450" t="s">
        <v>28</v>
      </c>
      <c r="B8450" t="s">
        <v>384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 s="2" t="str">
        <f t="shared" si="131"/>
        <v>NODO 2B7011 (TORRES DE GRANADA_Hijo_1)*</v>
      </c>
      <c r="K8450" t="s">
        <v>114</v>
      </c>
      <c r="L8450" t="s">
        <v>3634</v>
      </c>
      <c r="M8450" t="s">
        <v>1192</v>
      </c>
      <c r="N8450" t="s">
        <v>374</v>
      </c>
      <c r="O8450" t="s">
        <v>3635</v>
      </c>
    </row>
    <row r="8451" spans="1:15" x14ac:dyDescent="0.25">
      <c r="A8451" t="s">
        <v>28</v>
      </c>
      <c r="B8451" t="s">
        <v>385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 s="2" t="str">
        <f t="shared" si="131"/>
        <v>NODO 2B7011 (TORRES DE GRANADA_Hijo_1)*</v>
      </c>
      <c r="K8451" t="s">
        <v>114</v>
      </c>
      <c r="L8451" t="s">
        <v>3634</v>
      </c>
      <c r="M8451" t="s">
        <v>1192</v>
      </c>
      <c r="N8451" t="s">
        <v>374</v>
      </c>
      <c r="O8451" t="s">
        <v>3635</v>
      </c>
    </row>
    <row r="8452" spans="1:15" x14ac:dyDescent="0.25">
      <c r="A8452" t="s">
        <v>28</v>
      </c>
      <c r="B8452" t="s">
        <v>386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 s="2" t="str">
        <f t="shared" ref="J8452:J8515" si="132">TRIM(CONCATENATE(K8452," ",L8452," ",M8452," ",N8452," ",O8452," ",P8452," ",Q8452," ",R8452," ",S8452," ",T8452," ",U8452," ",V8452," ",W8452))</f>
        <v>NODO 2B7011 (TORRES DE GRANADA_Hijo_2)*</v>
      </c>
      <c r="K8452" t="s">
        <v>114</v>
      </c>
      <c r="L8452" t="s">
        <v>3634</v>
      </c>
      <c r="M8452" t="s">
        <v>1192</v>
      </c>
      <c r="N8452" t="s">
        <v>374</v>
      </c>
      <c r="O8452" t="s">
        <v>3636</v>
      </c>
    </row>
    <row r="8453" spans="1:15" x14ac:dyDescent="0.25">
      <c r="A8453" t="s">
        <v>28</v>
      </c>
      <c r="B8453" t="s">
        <v>389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 s="2" t="str">
        <f t="shared" si="132"/>
        <v>NODO 2B7011 (TORRES DE GRANADA_Hijo_2)*</v>
      </c>
      <c r="K8453" t="s">
        <v>114</v>
      </c>
      <c r="L8453" t="s">
        <v>3634</v>
      </c>
      <c r="M8453" t="s">
        <v>1192</v>
      </c>
      <c r="N8453" t="s">
        <v>374</v>
      </c>
      <c r="O8453" t="s">
        <v>3636</v>
      </c>
    </row>
    <row r="8454" spans="1:15" x14ac:dyDescent="0.25">
      <c r="A8454" t="s">
        <v>28</v>
      </c>
      <c r="B8454" t="s">
        <v>390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 s="2" t="str">
        <f t="shared" si="132"/>
        <v>NODO 2B7011 (TORRES DE GRANADA_Hijo_2)*</v>
      </c>
      <c r="K8454" t="s">
        <v>114</v>
      </c>
      <c r="L8454" t="s">
        <v>3634</v>
      </c>
      <c r="M8454" t="s">
        <v>1192</v>
      </c>
      <c r="N8454" t="s">
        <v>374</v>
      </c>
      <c r="O8454" t="s">
        <v>3636</v>
      </c>
    </row>
    <row r="8455" spans="1:15" x14ac:dyDescent="0.25">
      <c r="A8455" t="s">
        <v>28</v>
      </c>
      <c r="B8455" t="s">
        <v>395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 s="2" t="str">
        <f t="shared" si="132"/>
        <v>NODO 2B7011 (TORRES DE GRANADA_Hijo_3)*</v>
      </c>
      <c r="K8455" t="s">
        <v>114</v>
      </c>
      <c r="L8455" t="s">
        <v>3634</v>
      </c>
      <c r="M8455" t="s">
        <v>1192</v>
      </c>
      <c r="N8455" t="s">
        <v>374</v>
      </c>
      <c r="O8455" t="s">
        <v>3637</v>
      </c>
    </row>
    <row r="8456" spans="1:15" x14ac:dyDescent="0.25">
      <c r="A8456" t="s">
        <v>28</v>
      </c>
      <c r="B8456" t="s">
        <v>398</v>
      </c>
      <c r="C8456">
        <v>27</v>
      </c>
      <c r="D8456">
        <v>27</v>
      </c>
      <c r="E8456">
        <v>27</v>
      </c>
      <c r="F8456">
        <v>115</v>
      </c>
      <c r="G8456">
        <v>0</v>
      </c>
      <c r="H8456">
        <v>22</v>
      </c>
      <c r="I8456">
        <v>5</v>
      </c>
      <c r="J8456" s="2" t="str">
        <f t="shared" si="132"/>
        <v>NODO 2B7014 (GRANADA 4)_PRUEBA</v>
      </c>
      <c r="K8456" t="s">
        <v>114</v>
      </c>
      <c r="L8456" t="s">
        <v>3638</v>
      </c>
      <c r="M8456" t="s">
        <v>2624</v>
      </c>
      <c r="N8456" t="s">
        <v>3639</v>
      </c>
    </row>
    <row r="8457" spans="1:15" x14ac:dyDescent="0.25">
      <c r="A8457" t="s">
        <v>28</v>
      </c>
      <c r="B8457" t="s">
        <v>400</v>
      </c>
      <c r="C8457">
        <v>41</v>
      </c>
      <c r="D8457">
        <v>41</v>
      </c>
      <c r="E8457">
        <v>41</v>
      </c>
      <c r="F8457">
        <v>98</v>
      </c>
      <c r="G8457">
        <v>0</v>
      </c>
      <c r="H8457">
        <v>40</v>
      </c>
      <c r="I8457">
        <v>1</v>
      </c>
      <c r="J8457" s="2" t="str">
        <f t="shared" si="132"/>
        <v>NODO 2B7014 (GRANADA 4)_PRUEBA</v>
      </c>
      <c r="K8457" t="s">
        <v>114</v>
      </c>
      <c r="L8457" t="s">
        <v>3638</v>
      </c>
      <c r="M8457" t="s">
        <v>2624</v>
      </c>
      <c r="N8457" t="s">
        <v>3639</v>
      </c>
    </row>
    <row r="8458" spans="1:15" x14ac:dyDescent="0.25">
      <c r="A8458" t="s">
        <v>28</v>
      </c>
      <c r="B8458" t="s">
        <v>401</v>
      </c>
      <c r="C8458">
        <v>39</v>
      </c>
      <c r="D8458">
        <v>38</v>
      </c>
      <c r="E8458">
        <v>38</v>
      </c>
      <c r="F8458">
        <v>105</v>
      </c>
      <c r="G8458">
        <v>1</v>
      </c>
      <c r="H8458">
        <v>33</v>
      </c>
      <c r="I8458">
        <v>5</v>
      </c>
      <c r="J8458" s="2" t="str">
        <f t="shared" si="132"/>
        <v>NODO 2B7014 (GRANADA 4)_PRUEBA</v>
      </c>
      <c r="K8458" t="s">
        <v>114</v>
      </c>
      <c r="L8458" t="s">
        <v>3638</v>
      </c>
      <c r="M8458" t="s">
        <v>2624</v>
      </c>
      <c r="N8458" t="s">
        <v>3639</v>
      </c>
    </row>
    <row r="8459" spans="1:15" x14ac:dyDescent="0.25">
      <c r="A8459" t="s">
        <v>28</v>
      </c>
      <c r="B8459" t="s">
        <v>402</v>
      </c>
      <c r="C8459">
        <v>45</v>
      </c>
      <c r="D8459">
        <v>45</v>
      </c>
      <c r="E8459">
        <v>45</v>
      </c>
      <c r="F8459">
        <v>95</v>
      </c>
      <c r="G8459">
        <v>0</v>
      </c>
      <c r="H8459">
        <v>43</v>
      </c>
      <c r="I8459">
        <v>2</v>
      </c>
      <c r="J8459" s="2" t="str">
        <f t="shared" si="132"/>
        <v>NODO 2B7014 (GRANADA 4)_PRUEBA</v>
      </c>
      <c r="K8459" t="s">
        <v>114</v>
      </c>
      <c r="L8459" t="s">
        <v>3638</v>
      </c>
      <c r="M8459" t="s">
        <v>2624</v>
      </c>
      <c r="N8459" t="s">
        <v>3639</v>
      </c>
    </row>
    <row r="8460" spans="1:15" x14ac:dyDescent="0.25">
      <c r="A8460" t="s">
        <v>28</v>
      </c>
      <c r="B8460" t="s">
        <v>403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 s="2" t="str">
        <f t="shared" si="132"/>
        <v>NODO 2B7014 (GRANADA 4)</v>
      </c>
      <c r="K8460" t="s">
        <v>114</v>
      </c>
      <c r="L8460" t="s">
        <v>3638</v>
      </c>
      <c r="M8460" t="s">
        <v>2624</v>
      </c>
      <c r="N8460" t="s">
        <v>131</v>
      </c>
    </row>
    <row r="8461" spans="1:15" x14ac:dyDescent="0.25">
      <c r="A8461" t="s">
        <v>28</v>
      </c>
      <c r="B8461" t="s">
        <v>405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 s="2" t="str">
        <f t="shared" si="132"/>
        <v>NODO 2B7014 (GRANADA 4)</v>
      </c>
      <c r="K8461" t="s">
        <v>114</v>
      </c>
      <c r="L8461" t="s">
        <v>3638</v>
      </c>
      <c r="M8461" t="s">
        <v>2624</v>
      </c>
      <c r="N8461" t="s">
        <v>131</v>
      </c>
    </row>
    <row r="8462" spans="1:15" x14ac:dyDescent="0.25">
      <c r="A8462" t="s">
        <v>28</v>
      </c>
      <c r="B8462" t="s">
        <v>406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 s="2" t="str">
        <f t="shared" si="132"/>
        <v>NODO 2B7014 (GRANADA 4)</v>
      </c>
      <c r="K8462" t="s">
        <v>114</v>
      </c>
      <c r="L8462" t="s">
        <v>3638</v>
      </c>
      <c r="M8462" t="s">
        <v>2624</v>
      </c>
      <c r="N8462" t="s">
        <v>131</v>
      </c>
    </row>
    <row r="8463" spans="1:15" x14ac:dyDescent="0.25">
      <c r="A8463" t="s">
        <v>28</v>
      </c>
      <c r="B8463" t="s">
        <v>777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 s="2" t="str">
        <f t="shared" si="132"/>
        <v>NODO 2B7014 (GRANADA 4)</v>
      </c>
      <c r="K8463" t="s">
        <v>114</v>
      </c>
      <c r="L8463" t="s">
        <v>3638</v>
      </c>
      <c r="M8463" t="s">
        <v>2624</v>
      </c>
      <c r="N8463" t="s">
        <v>131</v>
      </c>
    </row>
    <row r="8464" spans="1:15" x14ac:dyDescent="0.25">
      <c r="A8464" t="s">
        <v>28</v>
      </c>
      <c r="B8464" t="s">
        <v>407</v>
      </c>
      <c r="C8464">
        <v>41</v>
      </c>
      <c r="D8464">
        <v>41</v>
      </c>
      <c r="E8464">
        <v>41</v>
      </c>
      <c r="F8464">
        <v>53</v>
      </c>
      <c r="G8464">
        <v>0</v>
      </c>
      <c r="H8464">
        <v>30</v>
      </c>
      <c r="I8464">
        <v>11</v>
      </c>
      <c r="J8464" s="2" t="str">
        <f t="shared" si="132"/>
        <v>NODO 4A9014 (ALTOS ANA 4)</v>
      </c>
      <c r="K8464" t="s">
        <v>114</v>
      </c>
      <c r="L8464" t="s">
        <v>3640</v>
      </c>
      <c r="M8464" t="s">
        <v>728</v>
      </c>
      <c r="N8464" t="s">
        <v>3583</v>
      </c>
      <c r="O8464" t="s">
        <v>131</v>
      </c>
    </row>
    <row r="8465" spans="1:15" x14ac:dyDescent="0.25">
      <c r="A8465" t="s">
        <v>28</v>
      </c>
      <c r="B8465" t="s">
        <v>409</v>
      </c>
      <c r="C8465">
        <v>18</v>
      </c>
      <c r="D8465">
        <v>18</v>
      </c>
      <c r="E8465">
        <v>18</v>
      </c>
      <c r="F8465">
        <v>66</v>
      </c>
      <c r="G8465">
        <v>0</v>
      </c>
      <c r="H8465">
        <v>17</v>
      </c>
      <c r="I8465">
        <v>1</v>
      </c>
      <c r="J8465" s="2" t="str">
        <f t="shared" si="132"/>
        <v>NODO 4A9014 (ALTOS ANA 4)</v>
      </c>
      <c r="K8465" t="s">
        <v>114</v>
      </c>
      <c r="L8465" t="s">
        <v>3640</v>
      </c>
      <c r="M8465" t="s">
        <v>728</v>
      </c>
      <c r="N8465" t="s">
        <v>3583</v>
      </c>
      <c r="O8465" t="s">
        <v>131</v>
      </c>
    </row>
    <row r="8466" spans="1:15" x14ac:dyDescent="0.25">
      <c r="A8466" t="s">
        <v>28</v>
      </c>
      <c r="B8466" t="s">
        <v>410</v>
      </c>
      <c r="C8466">
        <v>32</v>
      </c>
      <c r="D8466">
        <v>32</v>
      </c>
      <c r="E8466">
        <v>32</v>
      </c>
      <c r="F8466">
        <v>59</v>
      </c>
      <c r="G8466">
        <v>0</v>
      </c>
      <c r="H8466">
        <v>23</v>
      </c>
      <c r="I8466">
        <v>9</v>
      </c>
      <c r="J8466" s="2" t="str">
        <f t="shared" si="132"/>
        <v>NODO 4A9014 (ALTOS ANA 4)</v>
      </c>
      <c r="K8466" t="s">
        <v>114</v>
      </c>
      <c r="L8466" t="s">
        <v>3640</v>
      </c>
      <c r="M8466" t="s">
        <v>728</v>
      </c>
      <c r="N8466" t="s">
        <v>3583</v>
      </c>
      <c r="O8466" t="s">
        <v>131</v>
      </c>
    </row>
    <row r="8467" spans="1:15" x14ac:dyDescent="0.25">
      <c r="A8467" t="s">
        <v>28</v>
      </c>
      <c r="B8467" t="s">
        <v>411</v>
      </c>
      <c r="C8467">
        <v>16</v>
      </c>
      <c r="D8467">
        <v>16</v>
      </c>
      <c r="E8467">
        <v>16</v>
      </c>
      <c r="F8467">
        <v>69</v>
      </c>
      <c r="G8467">
        <v>0</v>
      </c>
      <c r="H8467">
        <v>13</v>
      </c>
      <c r="I8467">
        <v>3</v>
      </c>
      <c r="J8467" s="2" t="str">
        <f t="shared" si="132"/>
        <v>NODO 4A9014 (ALTOS ANA 4)</v>
      </c>
      <c r="K8467" t="s">
        <v>114</v>
      </c>
      <c r="L8467" t="s">
        <v>3640</v>
      </c>
      <c r="M8467" t="s">
        <v>728</v>
      </c>
      <c r="N8467" t="s">
        <v>3583</v>
      </c>
      <c r="O8467" t="s">
        <v>131</v>
      </c>
    </row>
    <row r="8468" spans="1:15" x14ac:dyDescent="0.25">
      <c r="A8468" t="s">
        <v>28</v>
      </c>
      <c r="B8468" t="s">
        <v>412</v>
      </c>
      <c r="C8468">
        <v>21</v>
      </c>
      <c r="D8468">
        <v>21</v>
      </c>
      <c r="E8468">
        <v>21</v>
      </c>
      <c r="F8468">
        <v>45</v>
      </c>
      <c r="G8468">
        <v>0</v>
      </c>
      <c r="H8468">
        <v>19</v>
      </c>
      <c r="I8468">
        <v>2</v>
      </c>
      <c r="J8468" s="2" t="str">
        <f t="shared" si="132"/>
        <v>NODO 3BF011 (MODERNO 1)</v>
      </c>
      <c r="K8468" t="s">
        <v>114</v>
      </c>
      <c r="L8468" t="s">
        <v>3641</v>
      </c>
      <c r="M8468" t="s">
        <v>3642</v>
      </c>
      <c r="N8468" t="s">
        <v>145</v>
      </c>
    </row>
    <row r="8469" spans="1:15" x14ac:dyDescent="0.25">
      <c r="A8469" t="s">
        <v>28</v>
      </c>
      <c r="B8469" t="s">
        <v>416</v>
      </c>
      <c r="C8469">
        <v>29</v>
      </c>
      <c r="D8469">
        <v>29</v>
      </c>
      <c r="E8469">
        <v>29</v>
      </c>
      <c r="F8469">
        <v>37</v>
      </c>
      <c r="G8469">
        <v>0</v>
      </c>
      <c r="H8469">
        <v>28</v>
      </c>
      <c r="I8469">
        <v>1</v>
      </c>
      <c r="J8469" s="2" t="str">
        <f t="shared" si="132"/>
        <v>NODO 3BF011 (MODERNO 1)</v>
      </c>
      <c r="K8469" t="s">
        <v>114</v>
      </c>
      <c r="L8469" t="s">
        <v>3641</v>
      </c>
      <c r="M8469" t="s">
        <v>3642</v>
      </c>
      <c r="N8469" t="s">
        <v>145</v>
      </c>
    </row>
    <row r="8470" spans="1:15" x14ac:dyDescent="0.25">
      <c r="A8470" t="s">
        <v>28</v>
      </c>
      <c r="B8470" t="s">
        <v>417</v>
      </c>
      <c r="C8470">
        <v>18</v>
      </c>
      <c r="D8470">
        <v>18</v>
      </c>
      <c r="E8470">
        <v>18</v>
      </c>
      <c r="F8470">
        <v>47</v>
      </c>
      <c r="G8470">
        <v>0</v>
      </c>
      <c r="H8470">
        <v>18</v>
      </c>
      <c r="I8470">
        <v>0</v>
      </c>
      <c r="J8470" s="2" t="str">
        <f t="shared" si="132"/>
        <v>NODO 3BF011 (MODERNO 1)</v>
      </c>
      <c r="K8470" t="s">
        <v>114</v>
      </c>
      <c r="L8470" t="s">
        <v>3641</v>
      </c>
      <c r="M8470" t="s">
        <v>3642</v>
      </c>
      <c r="N8470" t="s">
        <v>145</v>
      </c>
    </row>
    <row r="8471" spans="1:15" x14ac:dyDescent="0.25">
      <c r="A8471" t="s">
        <v>28</v>
      </c>
      <c r="B8471" t="s">
        <v>418</v>
      </c>
      <c r="C8471">
        <v>29</v>
      </c>
      <c r="D8471">
        <v>29</v>
      </c>
      <c r="E8471">
        <v>29</v>
      </c>
      <c r="F8471">
        <v>72</v>
      </c>
      <c r="G8471">
        <v>0</v>
      </c>
      <c r="H8471">
        <v>24</v>
      </c>
      <c r="I8471">
        <v>5</v>
      </c>
      <c r="J8471" s="2" t="str">
        <f t="shared" si="132"/>
        <v>NODO 3BF012 (MODERNO 2)</v>
      </c>
      <c r="K8471" t="s">
        <v>114</v>
      </c>
      <c r="L8471" t="s">
        <v>3643</v>
      </c>
      <c r="M8471" t="s">
        <v>3642</v>
      </c>
      <c r="N8471" t="s">
        <v>118</v>
      </c>
    </row>
    <row r="8472" spans="1:15" x14ac:dyDescent="0.25">
      <c r="A8472" t="s">
        <v>28</v>
      </c>
      <c r="B8472" t="s">
        <v>420</v>
      </c>
      <c r="C8472">
        <v>40</v>
      </c>
      <c r="D8472">
        <v>40</v>
      </c>
      <c r="E8472">
        <v>40</v>
      </c>
      <c r="F8472">
        <v>56</v>
      </c>
      <c r="G8472">
        <v>0</v>
      </c>
      <c r="H8472">
        <v>40</v>
      </c>
      <c r="I8472">
        <v>0</v>
      </c>
      <c r="J8472" s="2" t="str">
        <f t="shared" si="132"/>
        <v>NODO 3BF012 (MODERNO 2)</v>
      </c>
      <c r="K8472" t="s">
        <v>114</v>
      </c>
      <c r="L8472" t="s">
        <v>3643</v>
      </c>
      <c r="M8472" t="s">
        <v>3642</v>
      </c>
      <c r="N8472" t="s">
        <v>118</v>
      </c>
    </row>
    <row r="8473" spans="1:15" x14ac:dyDescent="0.25">
      <c r="A8473" t="s">
        <v>28</v>
      </c>
      <c r="B8473" t="s">
        <v>421</v>
      </c>
      <c r="C8473">
        <v>34</v>
      </c>
      <c r="D8473">
        <v>34</v>
      </c>
      <c r="E8473">
        <v>34</v>
      </c>
      <c r="F8473">
        <v>64</v>
      </c>
      <c r="G8473">
        <v>0</v>
      </c>
      <c r="H8473">
        <v>32</v>
      </c>
      <c r="I8473">
        <v>2</v>
      </c>
      <c r="J8473" s="2" t="str">
        <f t="shared" si="132"/>
        <v>NODO 3BF012 (MODERNO 2)</v>
      </c>
      <c r="K8473" t="s">
        <v>114</v>
      </c>
      <c r="L8473" t="s">
        <v>3643</v>
      </c>
      <c r="M8473" t="s">
        <v>3642</v>
      </c>
      <c r="N8473" t="s">
        <v>118</v>
      </c>
    </row>
    <row r="8474" spans="1:15" x14ac:dyDescent="0.25">
      <c r="A8474" t="s">
        <v>28</v>
      </c>
      <c r="B8474" t="s">
        <v>423</v>
      </c>
      <c r="C8474">
        <v>33</v>
      </c>
      <c r="D8474">
        <v>32</v>
      </c>
      <c r="E8474">
        <v>32</v>
      </c>
      <c r="F8474">
        <v>63</v>
      </c>
      <c r="G8474">
        <v>1</v>
      </c>
      <c r="H8474">
        <v>28</v>
      </c>
      <c r="I8474">
        <v>4</v>
      </c>
      <c r="J8474" s="2" t="str">
        <f t="shared" si="132"/>
        <v>NODO 3BF013 (MODERNO 3)</v>
      </c>
      <c r="K8474" t="s">
        <v>114</v>
      </c>
      <c r="L8474" t="s">
        <v>3644</v>
      </c>
      <c r="M8474" t="s">
        <v>3642</v>
      </c>
      <c r="N8474" t="s">
        <v>168</v>
      </c>
    </row>
    <row r="8475" spans="1:15" x14ac:dyDescent="0.25">
      <c r="A8475" t="s">
        <v>28</v>
      </c>
      <c r="B8475" t="s">
        <v>425</v>
      </c>
      <c r="C8475">
        <v>46</v>
      </c>
      <c r="D8475">
        <v>46</v>
      </c>
      <c r="E8475">
        <v>46</v>
      </c>
      <c r="F8475">
        <v>48</v>
      </c>
      <c r="G8475">
        <v>0</v>
      </c>
      <c r="H8475">
        <v>43</v>
      </c>
      <c r="I8475">
        <v>3</v>
      </c>
      <c r="J8475" s="2" t="str">
        <f t="shared" si="132"/>
        <v>NODO 3BF013 (MODERNO 3)</v>
      </c>
      <c r="K8475" t="s">
        <v>114</v>
      </c>
      <c r="L8475" t="s">
        <v>3644</v>
      </c>
      <c r="M8475" t="s">
        <v>3642</v>
      </c>
      <c r="N8475" t="s">
        <v>168</v>
      </c>
    </row>
    <row r="8476" spans="1:15" x14ac:dyDescent="0.25">
      <c r="A8476" t="s">
        <v>28</v>
      </c>
      <c r="B8476" t="s">
        <v>426</v>
      </c>
      <c r="C8476">
        <v>23</v>
      </c>
      <c r="D8476">
        <v>22</v>
      </c>
      <c r="E8476">
        <v>22</v>
      </c>
      <c r="F8476">
        <v>70</v>
      </c>
      <c r="G8476">
        <v>1</v>
      </c>
      <c r="H8476">
        <v>21</v>
      </c>
      <c r="I8476">
        <v>1</v>
      </c>
      <c r="J8476" s="2" t="str">
        <f t="shared" si="132"/>
        <v>NODO 3BF013 (MODERNO 3)</v>
      </c>
      <c r="K8476" t="s">
        <v>114</v>
      </c>
      <c r="L8476" t="s">
        <v>3644</v>
      </c>
      <c r="M8476" t="s">
        <v>3642</v>
      </c>
      <c r="N8476" t="s">
        <v>168</v>
      </c>
    </row>
    <row r="8477" spans="1:15" x14ac:dyDescent="0.25">
      <c r="A8477" t="s">
        <v>28</v>
      </c>
      <c r="B8477" t="s">
        <v>428</v>
      </c>
      <c r="C8477">
        <v>4</v>
      </c>
      <c r="D8477">
        <v>4</v>
      </c>
      <c r="E8477">
        <v>4</v>
      </c>
      <c r="F8477">
        <v>6</v>
      </c>
      <c r="G8477">
        <v>0</v>
      </c>
      <c r="H8477">
        <v>4</v>
      </c>
      <c r="I8477">
        <v>0</v>
      </c>
      <c r="J8477" s="2" t="str">
        <f t="shared" si="132"/>
        <v>NODO 3BF014 (MODERNO 4)</v>
      </c>
      <c r="K8477" t="s">
        <v>114</v>
      </c>
      <c r="L8477" t="s">
        <v>3645</v>
      </c>
      <c r="M8477" t="s">
        <v>3642</v>
      </c>
      <c r="N8477" t="s">
        <v>131</v>
      </c>
    </row>
    <row r="8478" spans="1:15" x14ac:dyDescent="0.25">
      <c r="A8478" t="s">
        <v>28</v>
      </c>
      <c r="B8478" t="s">
        <v>430</v>
      </c>
      <c r="C8478">
        <v>4</v>
      </c>
      <c r="D8478">
        <v>4</v>
      </c>
      <c r="E8478">
        <v>4</v>
      </c>
      <c r="F8478">
        <v>6</v>
      </c>
      <c r="G8478">
        <v>0</v>
      </c>
      <c r="H8478">
        <v>4</v>
      </c>
      <c r="I8478">
        <v>0</v>
      </c>
      <c r="J8478" s="2" t="str">
        <f t="shared" si="132"/>
        <v>NODO 3BF014 (MODERNO 4)</v>
      </c>
      <c r="K8478" t="s">
        <v>114</v>
      </c>
      <c r="L8478" t="s">
        <v>3645</v>
      </c>
      <c r="M8478" t="s">
        <v>3642</v>
      </c>
      <c r="N8478" t="s">
        <v>131</v>
      </c>
    </row>
    <row r="8479" spans="1:15" x14ac:dyDescent="0.25">
      <c r="A8479" t="s">
        <v>28</v>
      </c>
      <c r="B8479" t="s">
        <v>431</v>
      </c>
      <c r="C8479">
        <v>3</v>
      </c>
      <c r="D8479">
        <v>3</v>
      </c>
      <c r="E8479">
        <v>3</v>
      </c>
      <c r="F8479">
        <v>8</v>
      </c>
      <c r="G8479">
        <v>0</v>
      </c>
      <c r="H8479">
        <v>2</v>
      </c>
      <c r="I8479">
        <v>1</v>
      </c>
      <c r="J8479" s="2" t="str">
        <f t="shared" si="132"/>
        <v>NODO 3BF014 (MODERNO 4)</v>
      </c>
      <c r="K8479" t="s">
        <v>114</v>
      </c>
      <c r="L8479" t="s">
        <v>3645</v>
      </c>
      <c r="M8479" t="s">
        <v>3642</v>
      </c>
      <c r="N8479" t="s">
        <v>131</v>
      </c>
    </row>
    <row r="8480" spans="1:15" x14ac:dyDescent="0.25">
      <c r="A8480" t="s">
        <v>28</v>
      </c>
      <c r="B8480" t="s">
        <v>779</v>
      </c>
      <c r="C8480">
        <v>18</v>
      </c>
      <c r="D8480">
        <v>18</v>
      </c>
      <c r="E8480">
        <v>18</v>
      </c>
      <c r="F8480">
        <v>41</v>
      </c>
      <c r="G8480">
        <v>0</v>
      </c>
      <c r="H8480">
        <v>17</v>
      </c>
      <c r="I8480">
        <v>1</v>
      </c>
      <c r="J8480" s="2" t="str">
        <f t="shared" si="132"/>
        <v>NODO 4A9013 (ALTOS ANA 3)</v>
      </c>
      <c r="K8480" t="s">
        <v>114</v>
      </c>
      <c r="L8480" t="s">
        <v>3646</v>
      </c>
      <c r="M8480" t="s">
        <v>728</v>
      </c>
      <c r="N8480" t="s">
        <v>3583</v>
      </c>
      <c r="O8480" t="s">
        <v>168</v>
      </c>
    </row>
    <row r="8481" spans="1:15" x14ac:dyDescent="0.25">
      <c r="A8481" t="s">
        <v>28</v>
      </c>
      <c r="B8481" t="s">
        <v>433</v>
      </c>
      <c r="C8481">
        <v>19</v>
      </c>
      <c r="D8481">
        <v>19</v>
      </c>
      <c r="E8481">
        <v>19</v>
      </c>
      <c r="F8481">
        <v>41</v>
      </c>
      <c r="G8481">
        <v>0</v>
      </c>
      <c r="H8481">
        <v>16</v>
      </c>
      <c r="I8481">
        <v>3</v>
      </c>
      <c r="J8481" s="2" t="str">
        <f t="shared" si="132"/>
        <v>NODO 4A9013 (ALTOS ANA 3)</v>
      </c>
      <c r="K8481" t="s">
        <v>114</v>
      </c>
      <c r="L8481" t="s">
        <v>3646</v>
      </c>
      <c r="M8481" t="s">
        <v>728</v>
      </c>
      <c r="N8481" t="s">
        <v>3583</v>
      </c>
      <c r="O8481" t="s">
        <v>168</v>
      </c>
    </row>
    <row r="8482" spans="1:15" x14ac:dyDescent="0.25">
      <c r="A8482" t="s">
        <v>28</v>
      </c>
      <c r="B8482" t="s">
        <v>435</v>
      </c>
      <c r="C8482">
        <v>29</v>
      </c>
      <c r="D8482">
        <v>29</v>
      </c>
      <c r="E8482">
        <v>29</v>
      </c>
      <c r="F8482">
        <v>31</v>
      </c>
      <c r="G8482">
        <v>0</v>
      </c>
      <c r="H8482">
        <v>25</v>
      </c>
      <c r="I8482">
        <v>4</v>
      </c>
      <c r="J8482" s="2" t="str">
        <f t="shared" si="132"/>
        <v>NODO 4A9013 (ALTOS ANA 3)</v>
      </c>
      <c r="K8482" t="s">
        <v>114</v>
      </c>
      <c r="L8482" t="s">
        <v>3646</v>
      </c>
      <c r="M8482" t="s">
        <v>728</v>
      </c>
      <c r="N8482" t="s">
        <v>3583</v>
      </c>
      <c r="O8482" t="s">
        <v>168</v>
      </c>
    </row>
    <row r="8483" spans="1:15" x14ac:dyDescent="0.25">
      <c r="A8483" t="s">
        <v>28</v>
      </c>
      <c r="B8483" t="s">
        <v>781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 s="2" t="str">
        <f t="shared" si="132"/>
        <v>PUERTO LIBRE</v>
      </c>
      <c r="K8483" t="s">
        <v>518</v>
      </c>
      <c r="L8483" t="s">
        <v>664</v>
      </c>
    </row>
    <row r="8484" spans="1:15" x14ac:dyDescent="0.25">
      <c r="A8484" t="s">
        <v>28</v>
      </c>
      <c r="B8484" t="s">
        <v>436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 s="2" t="str">
        <f t="shared" si="132"/>
        <v>PUERTO LIBRE</v>
      </c>
      <c r="K8484" t="s">
        <v>518</v>
      </c>
      <c r="L8484" t="s">
        <v>664</v>
      </c>
    </row>
    <row r="8485" spans="1:15" x14ac:dyDescent="0.25">
      <c r="A8485" t="s">
        <v>28</v>
      </c>
      <c r="B8485" t="s">
        <v>438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 s="2" t="str">
        <f t="shared" si="132"/>
        <v>PUERTO LIBRE</v>
      </c>
      <c r="K8485" t="s">
        <v>518</v>
      </c>
      <c r="L8485" t="s">
        <v>664</v>
      </c>
    </row>
    <row r="8486" spans="1:15" x14ac:dyDescent="0.25">
      <c r="A8486" t="s">
        <v>28</v>
      </c>
      <c r="B8486" t="s">
        <v>783</v>
      </c>
      <c r="C8486">
        <v>41</v>
      </c>
      <c r="D8486">
        <v>41</v>
      </c>
      <c r="E8486">
        <v>41</v>
      </c>
      <c r="F8486">
        <v>127</v>
      </c>
      <c r="G8486">
        <v>0</v>
      </c>
      <c r="H8486">
        <v>31</v>
      </c>
      <c r="I8486">
        <v>10</v>
      </c>
      <c r="J8486" s="2" t="str">
        <f t="shared" si="132"/>
        <v>NODO 4D1023 (PALMA 3)</v>
      </c>
      <c r="K8486" t="s">
        <v>114</v>
      </c>
      <c r="L8486" t="s">
        <v>3647</v>
      </c>
      <c r="M8486" t="s">
        <v>3599</v>
      </c>
      <c r="N8486" t="s">
        <v>168</v>
      </c>
    </row>
    <row r="8487" spans="1:15" x14ac:dyDescent="0.25">
      <c r="A8487" t="s">
        <v>28</v>
      </c>
      <c r="B8487" t="s">
        <v>439</v>
      </c>
      <c r="C8487">
        <v>52</v>
      </c>
      <c r="D8487">
        <v>52</v>
      </c>
      <c r="E8487">
        <v>52</v>
      </c>
      <c r="F8487">
        <v>108</v>
      </c>
      <c r="G8487">
        <v>0</v>
      </c>
      <c r="H8487">
        <v>48</v>
      </c>
      <c r="I8487">
        <v>4</v>
      </c>
      <c r="J8487" s="2" t="str">
        <f t="shared" si="132"/>
        <v>NODO 4D1023 (PALMA 3)</v>
      </c>
      <c r="K8487" t="s">
        <v>114</v>
      </c>
      <c r="L8487" t="s">
        <v>3647</v>
      </c>
      <c r="M8487" t="s">
        <v>3599</v>
      </c>
      <c r="N8487" t="s">
        <v>168</v>
      </c>
    </row>
    <row r="8488" spans="1:15" x14ac:dyDescent="0.25">
      <c r="A8488" t="s">
        <v>28</v>
      </c>
      <c r="B8488" t="s">
        <v>441</v>
      </c>
      <c r="C8488">
        <v>46</v>
      </c>
      <c r="D8488">
        <v>46</v>
      </c>
      <c r="E8488">
        <v>46</v>
      </c>
      <c r="F8488">
        <v>118</v>
      </c>
      <c r="G8488">
        <v>0</v>
      </c>
      <c r="H8488">
        <v>38</v>
      </c>
      <c r="I8488">
        <v>8</v>
      </c>
      <c r="J8488" s="2" t="str">
        <f t="shared" si="132"/>
        <v>NODO 4D1023 (PALMA 3)</v>
      </c>
      <c r="K8488" t="s">
        <v>114</v>
      </c>
      <c r="L8488" t="s">
        <v>3647</v>
      </c>
      <c r="M8488" t="s">
        <v>3599</v>
      </c>
      <c r="N8488" t="s">
        <v>168</v>
      </c>
    </row>
    <row r="8489" spans="1:15" x14ac:dyDescent="0.25">
      <c r="A8489" t="s">
        <v>28</v>
      </c>
      <c r="B8489" t="s">
        <v>784</v>
      </c>
      <c r="C8489">
        <v>54</v>
      </c>
      <c r="D8489">
        <v>53</v>
      </c>
      <c r="E8489">
        <v>53</v>
      </c>
      <c r="F8489">
        <v>116</v>
      </c>
      <c r="G8489">
        <v>1</v>
      </c>
      <c r="H8489">
        <v>41</v>
      </c>
      <c r="I8489">
        <v>12</v>
      </c>
      <c r="J8489" s="2" t="str">
        <f t="shared" si="132"/>
        <v>NODO 4D1023 (PALMA 3)</v>
      </c>
      <c r="K8489" t="s">
        <v>114</v>
      </c>
      <c r="L8489" t="s">
        <v>3647</v>
      </c>
      <c r="M8489" t="s">
        <v>3599</v>
      </c>
      <c r="N8489" t="s">
        <v>168</v>
      </c>
    </row>
    <row r="8490" spans="1:15" x14ac:dyDescent="0.25">
      <c r="A8490" t="s">
        <v>28</v>
      </c>
      <c r="B8490" t="s">
        <v>442</v>
      </c>
      <c r="C8490">
        <v>55</v>
      </c>
      <c r="D8490">
        <v>55</v>
      </c>
      <c r="E8490">
        <v>55</v>
      </c>
      <c r="F8490">
        <v>122</v>
      </c>
      <c r="G8490">
        <v>0</v>
      </c>
      <c r="H8490">
        <v>37</v>
      </c>
      <c r="I8490">
        <v>18</v>
      </c>
      <c r="J8490" s="2" t="str">
        <f t="shared" si="132"/>
        <v>NODO 4D1024 (PALMA 4)</v>
      </c>
      <c r="K8490" t="s">
        <v>114</v>
      </c>
      <c r="L8490" t="s">
        <v>3648</v>
      </c>
      <c r="M8490" t="s">
        <v>3599</v>
      </c>
      <c r="N8490" t="s">
        <v>131</v>
      </c>
    </row>
    <row r="8491" spans="1:15" x14ac:dyDescent="0.25">
      <c r="A8491" t="s">
        <v>28</v>
      </c>
      <c r="B8491" t="s">
        <v>445</v>
      </c>
      <c r="C8491">
        <v>68</v>
      </c>
      <c r="D8491">
        <v>68</v>
      </c>
      <c r="E8491">
        <v>68</v>
      </c>
      <c r="F8491">
        <v>102</v>
      </c>
      <c r="G8491">
        <v>0</v>
      </c>
      <c r="H8491">
        <v>60</v>
      </c>
      <c r="I8491">
        <v>8</v>
      </c>
      <c r="J8491" s="2" t="str">
        <f t="shared" si="132"/>
        <v>NODO 4D1024 (PALMA 4)</v>
      </c>
      <c r="K8491" t="s">
        <v>114</v>
      </c>
      <c r="L8491" t="s">
        <v>3648</v>
      </c>
      <c r="M8491" t="s">
        <v>3599</v>
      </c>
      <c r="N8491" t="s">
        <v>131</v>
      </c>
    </row>
    <row r="8492" spans="1:15" x14ac:dyDescent="0.25">
      <c r="A8492" t="s">
        <v>28</v>
      </c>
      <c r="B8492" t="s">
        <v>446</v>
      </c>
      <c r="C8492">
        <v>42</v>
      </c>
      <c r="D8492">
        <v>42</v>
      </c>
      <c r="E8492">
        <v>42</v>
      </c>
      <c r="F8492">
        <v>128</v>
      </c>
      <c r="G8492">
        <v>0</v>
      </c>
      <c r="H8492">
        <v>36</v>
      </c>
      <c r="I8492">
        <v>6</v>
      </c>
      <c r="J8492" s="2" t="str">
        <f t="shared" si="132"/>
        <v>NODO 4D1024 (PALMA 4)</v>
      </c>
      <c r="K8492" t="s">
        <v>114</v>
      </c>
      <c r="L8492" t="s">
        <v>3648</v>
      </c>
      <c r="M8492" t="s">
        <v>3599</v>
      </c>
      <c r="N8492" t="s">
        <v>131</v>
      </c>
    </row>
    <row r="8493" spans="1:15" x14ac:dyDescent="0.25">
      <c r="A8493" t="s">
        <v>28</v>
      </c>
      <c r="B8493" t="s">
        <v>447</v>
      </c>
      <c r="C8493">
        <v>38</v>
      </c>
      <c r="D8493">
        <v>38</v>
      </c>
      <c r="E8493">
        <v>37</v>
      </c>
      <c r="F8493">
        <v>130</v>
      </c>
      <c r="G8493">
        <v>0</v>
      </c>
      <c r="H8493">
        <v>31</v>
      </c>
      <c r="I8493">
        <v>7</v>
      </c>
      <c r="J8493" s="2" t="str">
        <f t="shared" si="132"/>
        <v>NODO 4D1024 (PALMA 4)</v>
      </c>
      <c r="K8493" t="s">
        <v>114</v>
      </c>
      <c r="L8493" t="s">
        <v>3648</v>
      </c>
      <c r="M8493" t="s">
        <v>3599</v>
      </c>
      <c r="N8493" t="s">
        <v>131</v>
      </c>
    </row>
    <row r="8494" spans="1:15" x14ac:dyDescent="0.25">
      <c r="A8494" t="s">
        <v>28</v>
      </c>
      <c r="B8494" t="s">
        <v>448</v>
      </c>
      <c r="C8494">
        <v>49</v>
      </c>
      <c r="D8494">
        <v>48</v>
      </c>
      <c r="E8494">
        <v>48</v>
      </c>
      <c r="F8494">
        <v>133</v>
      </c>
      <c r="G8494">
        <v>1</v>
      </c>
      <c r="H8494">
        <v>46</v>
      </c>
      <c r="I8494">
        <v>2</v>
      </c>
      <c r="J8494" s="2" t="str">
        <f t="shared" si="132"/>
        <v>NODO BJ21 (BENJAMIN HERRERA 21)</v>
      </c>
      <c r="K8494" t="s">
        <v>114</v>
      </c>
      <c r="L8494" t="s">
        <v>3649</v>
      </c>
      <c r="M8494" t="s">
        <v>3604</v>
      </c>
      <c r="N8494" t="s">
        <v>3605</v>
      </c>
      <c r="O8494" t="s">
        <v>644</v>
      </c>
    </row>
    <row r="8495" spans="1:15" x14ac:dyDescent="0.25">
      <c r="A8495" t="s">
        <v>28</v>
      </c>
      <c r="B8495" t="s">
        <v>451</v>
      </c>
      <c r="C8495">
        <v>69</v>
      </c>
      <c r="D8495">
        <v>69</v>
      </c>
      <c r="E8495">
        <v>69</v>
      </c>
      <c r="F8495">
        <v>118</v>
      </c>
      <c r="G8495">
        <v>0</v>
      </c>
      <c r="H8495">
        <v>62</v>
      </c>
      <c r="I8495">
        <v>7</v>
      </c>
      <c r="J8495" s="2" t="str">
        <f t="shared" si="132"/>
        <v>NODO BJ21 (BENJAMIN HERRERA 21)</v>
      </c>
      <c r="K8495" t="s">
        <v>114</v>
      </c>
      <c r="L8495" t="s">
        <v>3649</v>
      </c>
      <c r="M8495" t="s">
        <v>3604</v>
      </c>
      <c r="N8495" t="s">
        <v>3605</v>
      </c>
      <c r="O8495" t="s">
        <v>644</v>
      </c>
    </row>
    <row r="8496" spans="1:15" x14ac:dyDescent="0.25">
      <c r="A8496" t="s">
        <v>28</v>
      </c>
      <c r="B8496" t="s">
        <v>452</v>
      </c>
      <c r="C8496">
        <v>34</v>
      </c>
      <c r="D8496">
        <v>34</v>
      </c>
      <c r="E8496">
        <v>34</v>
      </c>
      <c r="F8496">
        <v>145</v>
      </c>
      <c r="G8496">
        <v>0</v>
      </c>
      <c r="H8496">
        <v>33</v>
      </c>
      <c r="I8496">
        <v>1</v>
      </c>
      <c r="J8496" s="2" t="str">
        <f t="shared" si="132"/>
        <v>NODO BJ21 (BENJAMIN HERRERA 21)</v>
      </c>
      <c r="K8496" t="s">
        <v>114</v>
      </c>
      <c r="L8496" t="s">
        <v>3649</v>
      </c>
      <c r="M8496" t="s">
        <v>3604</v>
      </c>
      <c r="N8496" t="s">
        <v>3605</v>
      </c>
      <c r="O8496" t="s">
        <v>644</v>
      </c>
    </row>
    <row r="8497" spans="1:15" x14ac:dyDescent="0.25">
      <c r="A8497" t="s">
        <v>28</v>
      </c>
      <c r="B8497" t="s">
        <v>785</v>
      </c>
      <c r="C8497">
        <v>41</v>
      </c>
      <c r="D8497">
        <v>41</v>
      </c>
      <c r="E8497">
        <v>41</v>
      </c>
      <c r="F8497">
        <v>138</v>
      </c>
      <c r="G8497">
        <v>0</v>
      </c>
      <c r="H8497">
        <v>39</v>
      </c>
      <c r="I8497">
        <v>2</v>
      </c>
      <c r="J8497" s="2" t="str">
        <f t="shared" si="132"/>
        <v>NODO BJ21 (BENJAMIN HERRERA 21)</v>
      </c>
      <c r="K8497" t="s">
        <v>114</v>
      </c>
      <c r="L8497" t="s">
        <v>3649</v>
      </c>
      <c r="M8497" t="s">
        <v>3604</v>
      </c>
      <c r="N8497" t="s">
        <v>3605</v>
      </c>
      <c r="O8497" t="s">
        <v>644</v>
      </c>
    </row>
    <row r="8498" spans="1:15" x14ac:dyDescent="0.25">
      <c r="A8498" t="s">
        <v>28</v>
      </c>
      <c r="B8498" t="s">
        <v>453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 s="2" t="str">
        <f t="shared" si="132"/>
        <v>PUERTO LIBRE</v>
      </c>
      <c r="K8498" t="s">
        <v>518</v>
      </c>
      <c r="L8498" t="s">
        <v>664</v>
      </c>
    </row>
    <row r="8499" spans="1:15" x14ac:dyDescent="0.25">
      <c r="A8499" t="s">
        <v>28</v>
      </c>
      <c r="B8499" t="s">
        <v>455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 s="2" t="str">
        <f t="shared" si="132"/>
        <v>PUERTO LIBRE</v>
      </c>
      <c r="K8499" t="s">
        <v>518</v>
      </c>
      <c r="L8499" t="s">
        <v>664</v>
      </c>
    </row>
    <row r="8500" spans="1:15" x14ac:dyDescent="0.25">
      <c r="A8500" t="s">
        <v>28</v>
      </c>
      <c r="B8500" t="s">
        <v>456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 s="2" t="str">
        <f t="shared" si="132"/>
        <v>PUERTO LIBRE</v>
      </c>
      <c r="K8500" t="s">
        <v>518</v>
      </c>
      <c r="L8500" t="s">
        <v>664</v>
      </c>
    </row>
    <row r="8501" spans="1:15" x14ac:dyDescent="0.25">
      <c r="A8501" t="s">
        <v>28</v>
      </c>
      <c r="B8501" t="s">
        <v>457</v>
      </c>
      <c r="C8501">
        <v>21</v>
      </c>
      <c r="D8501">
        <v>21</v>
      </c>
      <c r="E8501">
        <v>21</v>
      </c>
      <c r="F8501">
        <v>33</v>
      </c>
      <c r="G8501">
        <v>0</v>
      </c>
      <c r="H8501">
        <v>17</v>
      </c>
      <c r="I8501">
        <v>4</v>
      </c>
      <c r="J8501" s="2" t="str">
        <f t="shared" si="132"/>
        <v>NODO 3C3011 (MARTIN 1)</v>
      </c>
      <c r="K8501" t="s">
        <v>114</v>
      </c>
      <c r="L8501" t="s">
        <v>3650</v>
      </c>
      <c r="M8501" t="s">
        <v>3651</v>
      </c>
      <c r="N8501" t="s">
        <v>145</v>
      </c>
    </row>
    <row r="8502" spans="1:15" x14ac:dyDescent="0.25">
      <c r="A8502" t="s">
        <v>28</v>
      </c>
      <c r="B8502" t="s">
        <v>459</v>
      </c>
      <c r="C8502">
        <v>21</v>
      </c>
      <c r="D8502">
        <v>21</v>
      </c>
      <c r="E8502">
        <v>21</v>
      </c>
      <c r="F8502">
        <v>31</v>
      </c>
      <c r="G8502">
        <v>0</v>
      </c>
      <c r="H8502">
        <v>20</v>
      </c>
      <c r="I8502">
        <v>1</v>
      </c>
      <c r="J8502" s="2" t="str">
        <f t="shared" si="132"/>
        <v>NODO 3C3011 (MARTIN 1)</v>
      </c>
      <c r="K8502" t="s">
        <v>114</v>
      </c>
      <c r="L8502" t="s">
        <v>3650</v>
      </c>
      <c r="M8502" t="s">
        <v>3651</v>
      </c>
      <c r="N8502" t="s">
        <v>145</v>
      </c>
    </row>
    <row r="8503" spans="1:15" x14ac:dyDescent="0.25">
      <c r="A8503" t="s">
        <v>28</v>
      </c>
      <c r="B8503" t="s">
        <v>460</v>
      </c>
      <c r="C8503">
        <v>19</v>
      </c>
      <c r="D8503">
        <v>19</v>
      </c>
      <c r="E8503">
        <v>19</v>
      </c>
      <c r="F8503">
        <v>34</v>
      </c>
      <c r="G8503">
        <v>0</v>
      </c>
      <c r="H8503">
        <v>14</v>
      </c>
      <c r="I8503">
        <v>5</v>
      </c>
      <c r="J8503" s="2" t="str">
        <f t="shared" si="132"/>
        <v>NODO 3C3011 (MARTIN 1)</v>
      </c>
      <c r="K8503" t="s">
        <v>114</v>
      </c>
      <c r="L8503" t="s">
        <v>3650</v>
      </c>
      <c r="M8503" t="s">
        <v>3651</v>
      </c>
      <c r="N8503" t="s">
        <v>145</v>
      </c>
    </row>
    <row r="8504" spans="1:15" x14ac:dyDescent="0.25">
      <c r="A8504" t="s">
        <v>28</v>
      </c>
      <c r="B8504" t="s">
        <v>461</v>
      </c>
      <c r="C8504">
        <v>28</v>
      </c>
      <c r="D8504">
        <v>28</v>
      </c>
      <c r="E8504">
        <v>28</v>
      </c>
      <c r="F8504">
        <v>50</v>
      </c>
      <c r="G8504">
        <v>0</v>
      </c>
      <c r="H8504">
        <v>24</v>
      </c>
      <c r="I8504">
        <v>4</v>
      </c>
      <c r="J8504" s="2" t="str">
        <f t="shared" si="132"/>
        <v>NODO 3C3012 (MARTIN 2)</v>
      </c>
      <c r="K8504" t="s">
        <v>114</v>
      </c>
      <c r="L8504" t="s">
        <v>3652</v>
      </c>
      <c r="M8504" t="s">
        <v>3651</v>
      </c>
      <c r="N8504" t="s">
        <v>118</v>
      </c>
    </row>
    <row r="8505" spans="1:15" x14ac:dyDescent="0.25">
      <c r="A8505" t="s">
        <v>28</v>
      </c>
      <c r="B8505" t="s">
        <v>463</v>
      </c>
      <c r="C8505">
        <v>31</v>
      </c>
      <c r="D8505">
        <v>31</v>
      </c>
      <c r="E8505">
        <v>31</v>
      </c>
      <c r="F8505">
        <v>45</v>
      </c>
      <c r="G8505">
        <v>0</v>
      </c>
      <c r="H8505">
        <v>30</v>
      </c>
      <c r="I8505">
        <v>1</v>
      </c>
      <c r="J8505" s="2" t="str">
        <f t="shared" si="132"/>
        <v>NODO 3C3012 (MARTIN 2)</v>
      </c>
      <c r="K8505" t="s">
        <v>114</v>
      </c>
      <c r="L8505" t="s">
        <v>3652</v>
      </c>
      <c r="M8505" t="s">
        <v>3651</v>
      </c>
      <c r="N8505" t="s">
        <v>118</v>
      </c>
    </row>
    <row r="8506" spans="1:15" x14ac:dyDescent="0.25">
      <c r="A8506" t="s">
        <v>28</v>
      </c>
      <c r="B8506" t="s">
        <v>464</v>
      </c>
      <c r="C8506">
        <v>25</v>
      </c>
      <c r="D8506">
        <v>25</v>
      </c>
      <c r="E8506">
        <v>25</v>
      </c>
      <c r="F8506">
        <v>54</v>
      </c>
      <c r="G8506">
        <v>0</v>
      </c>
      <c r="H8506">
        <v>21</v>
      </c>
      <c r="I8506">
        <v>4</v>
      </c>
      <c r="J8506" s="2" t="str">
        <f t="shared" si="132"/>
        <v>NODO 3C3012 (MARTIN 2)</v>
      </c>
      <c r="K8506" t="s">
        <v>114</v>
      </c>
      <c r="L8506" t="s">
        <v>3652</v>
      </c>
      <c r="M8506" t="s">
        <v>3651</v>
      </c>
      <c r="N8506" t="s">
        <v>118</v>
      </c>
    </row>
    <row r="8507" spans="1:15" x14ac:dyDescent="0.25">
      <c r="A8507" t="s">
        <v>28</v>
      </c>
      <c r="B8507" t="s">
        <v>465</v>
      </c>
      <c r="C8507">
        <v>20</v>
      </c>
      <c r="D8507">
        <v>20</v>
      </c>
      <c r="E8507">
        <v>20</v>
      </c>
      <c r="F8507">
        <v>38</v>
      </c>
      <c r="G8507">
        <v>0</v>
      </c>
      <c r="H8507">
        <v>17</v>
      </c>
      <c r="I8507">
        <v>3</v>
      </c>
      <c r="J8507" s="2" t="str">
        <f t="shared" si="132"/>
        <v>NODO 3C3013 (MARTIN 3)</v>
      </c>
      <c r="K8507" t="s">
        <v>114</v>
      </c>
      <c r="L8507" t="s">
        <v>3653</v>
      </c>
      <c r="M8507" t="s">
        <v>3651</v>
      </c>
      <c r="N8507" t="s">
        <v>168</v>
      </c>
    </row>
    <row r="8508" spans="1:15" x14ac:dyDescent="0.25">
      <c r="A8508" t="s">
        <v>28</v>
      </c>
      <c r="B8508" t="s">
        <v>468</v>
      </c>
      <c r="C8508">
        <v>26</v>
      </c>
      <c r="D8508">
        <v>26</v>
      </c>
      <c r="E8508">
        <v>26</v>
      </c>
      <c r="F8508">
        <v>32</v>
      </c>
      <c r="G8508">
        <v>0</v>
      </c>
      <c r="H8508">
        <v>24</v>
      </c>
      <c r="I8508">
        <v>2</v>
      </c>
      <c r="J8508" s="2" t="str">
        <f t="shared" si="132"/>
        <v>NODO 3C3013 (MARTIN 3)</v>
      </c>
      <c r="K8508" t="s">
        <v>114</v>
      </c>
      <c r="L8508" t="s">
        <v>3653</v>
      </c>
      <c r="M8508" t="s">
        <v>3651</v>
      </c>
      <c r="N8508" t="s">
        <v>168</v>
      </c>
    </row>
    <row r="8509" spans="1:15" x14ac:dyDescent="0.25">
      <c r="A8509" t="s">
        <v>28</v>
      </c>
      <c r="B8509" t="s">
        <v>469</v>
      </c>
      <c r="C8509">
        <v>16</v>
      </c>
      <c r="D8509">
        <v>16</v>
      </c>
      <c r="E8509">
        <v>16</v>
      </c>
      <c r="F8509">
        <v>41</v>
      </c>
      <c r="G8509">
        <v>0</v>
      </c>
      <c r="H8509">
        <v>15</v>
      </c>
      <c r="I8509">
        <v>1</v>
      </c>
      <c r="J8509" s="2" t="str">
        <f t="shared" si="132"/>
        <v>NODO 3C3013 (MARTIN 3)</v>
      </c>
      <c r="K8509" t="s">
        <v>114</v>
      </c>
      <c r="L8509" t="s">
        <v>3653</v>
      </c>
      <c r="M8509" t="s">
        <v>3651</v>
      </c>
      <c r="N8509" t="s">
        <v>168</v>
      </c>
    </row>
    <row r="8510" spans="1:15" x14ac:dyDescent="0.25">
      <c r="A8510" t="s">
        <v>28</v>
      </c>
      <c r="B8510" t="s">
        <v>470</v>
      </c>
      <c r="C8510">
        <v>64</v>
      </c>
      <c r="D8510">
        <v>64</v>
      </c>
      <c r="E8510">
        <v>64</v>
      </c>
      <c r="F8510">
        <v>88</v>
      </c>
      <c r="G8510">
        <v>0</v>
      </c>
      <c r="H8510">
        <v>55</v>
      </c>
      <c r="I8510">
        <v>9</v>
      </c>
      <c r="J8510" s="2" t="str">
        <f t="shared" si="132"/>
        <v>NODO 3C3014 (MARTIN 4)</v>
      </c>
      <c r="K8510" t="s">
        <v>114</v>
      </c>
      <c r="L8510" t="s">
        <v>3654</v>
      </c>
      <c r="M8510" t="s">
        <v>3651</v>
      </c>
      <c r="N8510" t="s">
        <v>131</v>
      </c>
    </row>
    <row r="8511" spans="1:15" x14ac:dyDescent="0.25">
      <c r="A8511" t="s">
        <v>28</v>
      </c>
      <c r="B8511" t="s">
        <v>473</v>
      </c>
      <c r="C8511">
        <v>70</v>
      </c>
      <c r="D8511">
        <v>70</v>
      </c>
      <c r="E8511">
        <v>69</v>
      </c>
      <c r="F8511">
        <v>82</v>
      </c>
      <c r="G8511">
        <v>0</v>
      </c>
      <c r="H8511">
        <v>61</v>
      </c>
      <c r="I8511">
        <v>9</v>
      </c>
      <c r="J8511" s="2" t="str">
        <f t="shared" si="132"/>
        <v>NODO 3C3014 (MARTIN 4)</v>
      </c>
      <c r="K8511" t="s">
        <v>114</v>
      </c>
      <c r="L8511" t="s">
        <v>3654</v>
      </c>
      <c r="M8511" t="s">
        <v>3651</v>
      </c>
      <c r="N8511" t="s">
        <v>131</v>
      </c>
    </row>
    <row r="8512" spans="1:15" x14ac:dyDescent="0.25">
      <c r="A8512" t="s">
        <v>28</v>
      </c>
      <c r="B8512" t="s">
        <v>474</v>
      </c>
      <c r="C8512">
        <v>39</v>
      </c>
      <c r="D8512">
        <v>39</v>
      </c>
      <c r="E8512">
        <v>39</v>
      </c>
      <c r="F8512">
        <v>116</v>
      </c>
      <c r="G8512">
        <v>0</v>
      </c>
      <c r="H8512">
        <v>28</v>
      </c>
      <c r="I8512">
        <v>11</v>
      </c>
      <c r="J8512" s="2" t="str">
        <f t="shared" si="132"/>
        <v>NODO 3C3014 (MARTIN 4)</v>
      </c>
      <c r="K8512" t="s">
        <v>114</v>
      </c>
      <c r="L8512" t="s">
        <v>3654</v>
      </c>
      <c r="M8512" t="s">
        <v>3651</v>
      </c>
      <c r="N8512" t="s">
        <v>131</v>
      </c>
    </row>
    <row r="8513" spans="1:14" x14ac:dyDescent="0.25">
      <c r="A8513" t="s">
        <v>28</v>
      </c>
      <c r="B8513" t="s">
        <v>475</v>
      </c>
      <c r="C8513">
        <v>58</v>
      </c>
      <c r="D8513">
        <v>58</v>
      </c>
      <c r="E8513">
        <v>58</v>
      </c>
      <c r="F8513">
        <v>132</v>
      </c>
      <c r="G8513">
        <v>0</v>
      </c>
      <c r="H8513">
        <v>37</v>
      </c>
      <c r="I8513">
        <v>21</v>
      </c>
      <c r="J8513" s="2" t="str">
        <f t="shared" si="132"/>
        <v>NODO 2A1013 (REFUGIO 3)</v>
      </c>
      <c r="K8513" t="s">
        <v>114</v>
      </c>
      <c r="L8513" t="s">
        <v>3655</v>
      </c>
      <c r="M8513" t="s">
        <v>3533</v>
      </c>
      <c r="N8513" t="s">
        <v>168</v>
      </c>
    </row>
    <row r="8514" spans="1:14" x14ac:dyDescent="0.25">
      <c r="A8514" t="s">
        <v>28</v>
      </c>
      <c r="B8514" t="s">
        <v>477</v>
      </c>
      <c r="C8514">
        <v>89</v>
      </c>
      <c r="D8514">
        <v>89</v>
      </c>
      <c r="E8514">
        <v>89</v>
      </c>
      <c r="F8514">
        <v>87</v>
      </c>
      <c r="G8514">
        <v>0</v>
      </c>
      <c r="H8514">
        <v>80</v>
      </c>
      <c r="I8514">
        <v>9</v>
      </c>
      <c r="J8514" s="2" t="str">
        <f t="shared" si="132"/>
        <v>NODO 2A1013 (REFUGIO 3)</v>
      </c>
      <c r="K8514" t="s">
        <v>114</v>
      </c>
      <c r="L8514" t="s">
        <v>3655</v>
      </c>
      <c r="M8514" t="s">
        <v>3533</v>
      </c>
      <c r="N8514" t="s">
        <v>168</v>
      </c>
    </row>
    <row r="8515" spans="1:14" x14ac:dyDescent="0.25">
      <c r="A8515" t="s">
        <v>28</v>
      </c>
      <c r="B8515" t="s">
        <v>478</v>
      </c>
      <c r="C8515">
        <v>59</v>
      </c>
      <c r="D8515">
        <v>59</v>
      </c>
      <c r="E8515">
        <v>59</v>
      </c>
      <c r="F8515">
        <v>117</v>
      </c>
      <c r="G8515">
        <v>0</v>
      </c>
      <c r="H8515">
        <v>52</v>
      </c>
      <c r="I8515">
        <v>7</v>
      </c>
      <c r="J8515" s="2" t="str">
        <f t="shared" si="132"/>
        <v>NODO 2A1013 (REFUGIO 3)</v>
      </c>
      <c r="K8515" t="s">
        <v>114</v>
      </c>
      <c r="L8515" t="s">
        <v>3655</v>
      </c>
      <c r="M8515" t="s">
        <v>3533</v>
      </c>
      <c r="N8515" t="s">
        <v>168</v>
      </c>
    </row>
    <row r="8516" spans="1:14" x14ac:dyDescent="0.25">
      <c r="A8516" t="s">
        <v>28</v>
      </c>
      <c r="B8516" t="s">
        <v>479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 s="2" t="str">
        <f t="shared" ref="J8516:J8579" si="133">TRIM(CONCATENATE(K8516," ",L8516," ",M8516," ",N8516," ",O8516," ",P8516," ",Q8516," ",R8516," ",S8516," ",T8516," ",U8516," ",V8516," ",W8516))</f>
        <v>PUERTO LIBRE</v>
      </c>
      <c r="K8516" t="s">
        <v>518</v>
      </c>
      <c r="L8516" t="s">
        <v>664</v>
      </c>
    </row>
    <row r="8517" spans="1:14" x14ac:dyDescent="0.25">
      <c r="A8517" t="s">
        <v>28</v>
      </c>
      <c r="B8517" t="s">
        <v>481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 s="2" t="str">
        <f t="shared" si="133"/>
        <v>PUERTO LIBRE</v>
      </c>
      <c r="K8517" t="s">
        <v>518</v>
      </c>
      <c r="L8517" t="s">
        <v>664</v>
      </c>
    </row>
    <row r="8518" spans="1:14" x14ac:dyDescent="0.25">
      <c r="A8518" t="s">
        <v>28</v>
      </c>
      <c r="B8518" t="s">
        <v>482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 s="2" t="str">
        <f t="shared" si="133"/>
        <v>PUERTO LIBRE</v>
      </c>
      <c r="K8518" t="s">
        <v>518</v>
      </c>
      <c r="L8518" t="s">
        <v>664</v>
      </c>
    </row>
    <row r="8519" spans="1:14" x14ac:dyDescent="0.25">
      <c r="A8519" t="s">
        <v>28</v>
      </c>
      <c r="B8519" t="s">
        <v>483</v>
      </c>
      <c r="C8519">
        <v>26</v>
      </c>
      <c r="D8519">
        <v>26</v>
      </c>
      <c r="E8519">
        <v>25</v>
      </c>
      <c r="F8519">
        <v>84</v>
      </c>
      <c r="G8519">
        <v>0</v>
      </c>
      <c r="H8519">
        <v>17</v>
      </c>
      <c r="I8519">
        <v>9</v>
      </c>
      <c r="J8519" s="2" t="str">
        <f t="shared" si="133"/>
        <v>NODO 1BC011 (URANOVA 1)</v>
      </c>
      <c r="K8519" t="s">
        <v>114</v>
      </c>
      <c r="L8519" t="s">
        <v>3656</v>
      </c>
      <c r="M8519" t="s">
        <v>3559</v>
      </c>
      <c r="N8519" t="s">
        <v>145</v>
      </c>
    </row>
    <row r="8520" spans="1:14" x14ac:dyDescent="0.25">
      <c r="A8520" t="s">
        <v>28</v>
      </c>
      <c r="B8520" t="s">
        <v>487</v>
      </c>
      <c r="C8520">
        <v>42</v>
      </c>
      <c r="D8520">
        <v>42</v>
      </c>
      <c r="E8520">
        <v>42</v>
      </c>
      <c r="F8520">
        <v>67</v>
      </c>
      <c r="G8520">
        <v>0</v>
      </c>
      <c r="H8520">
        <v>33</v>
      </c>
      <c r="I8520">
        <v>9</v>
      </c>
      <c r="J8520" s="2" t="str">
        <f t="shared" si="133"/>
        <v>NODO 1BC011 (URANOVA 1)</v>
      </c>
      <c r="K8520" t="s">
        <v>114</v>
      </c>
      <c r="L8520" t="s">
        <v>3656</v>
      </c>
      <c r="M8520" t="s">
        <v>3559</v>
      </c>
      <c r="N8520" t="s">
        <v>145</v>
      </c>
    </row>
    <row r="8521" spans="1:14" x14ac:dyDescent="0.25">
      <c r="A8521" t="s">
        <v>28</v>
      </c>
      <c r="B8521" t="s">
        <v>488</v>
      </c>
      <c r="C8521">
        <v>21</v>
      </c>
      <c r="D8521">
        <v>21</v>
      </c>
      <c r="E8521">
        <v>21</v>
      </c>
      <c r="F8521">
        <v>80</v>
      </c>
      <c r="G8521">
        <v>0</v>
      </c>
      <c r="H8521">
        <v>18</v>
      </c>
      <c r="I8521">
        <v>3</v>
      </c>
      <c r="J8521" s="2" t="str">
        <f t="shared" si="133"/>
        <v>NODO 1BC011 (URANOVA 1)</v>
      </c>
      <c r="K8521" t="s">
        <v>114</v>
      </c>
      <c r="L8521" t="s">
        <v>3656</v>
      </c>
      <c r="M8521" t="s">
        <v>3559</v>
      </c>
      <c r="N8521" t="s">
        <v>145</v>
      </c>
    </row>
    <row r="8522" spans="1:14" x14ac:dyDescent="0.25">
      <c r="A8522" t="s">
        <v>28</v>
      </c>
      <c r="B8522" t="s">
        <v>489</v>
      </c>
      <c r="C8522">
        <v>37</v>
      </c>
      <c r="D8522">
        <v>37</v>
      </c>
      <c r="E8522">
        <v>37</v>
      </c>
      <c r="F8522">
        <v>66</v>
      </c>
      <c r="G8522">
        <v>0</v>
      </c>
      <c r="H8522">
        <v>33</v>
      </c>
      <c r="I8522">
        <v>4</v>
      </c>
      <c r="J8522" s="2" t="str">
        <f t="shared" si="133"/>
        <v>NODO 1BC011 (URANOVA 1)</v>
      </c>
      <c r="K8522" t="s">
        <v>114</v>
      </c>
      <c r="L8522" t="s">
        <v>3656</v>
      </c>
      <c r="M8522" t="s">
        <v>3559</v>
      </c>
      <c r="N8522" t="s">
        <v>145</v>
      </c>
    </row>
    <row r="8523" spans="1:14" x14ac:dyDescent="0.25">
      <c r="A8523" t="s">
        <v>28</v>
      </c>
      <c r="B8523" t="s">
        <v>793</v>
      </c>
      <c r="C8523">
        <v>96</v>
      </c>
      <c r="D8523">
        <v>96</v>
      </c>
      <c r="E8523">
        <v>96</v>
      </c>
      <c r="F8523">
        <v>321</v>
      </c>
      <c r="G8523">
        <v>0</v>
      </c>
      <c r="H8523">
        <v>68</v>
      </c>
      <c r="I8523">
        <v>28</v>
      </c>
      <c r="J8523" s="2" t="str">
        <f t="shared" si="133"/>
        <v>NODO 1BC012 (URANOVA 2)</v>
      </c>
      <c r="K8523" t="s">
        <v>114</v>
      </c>
      <c r="L8523" t="s">
        <v>3657</v>
      </c>
      <c r="M8523" t="s">
        <v>3559</v>
      </c>
      <c r="N8523" t="s">
        <v>118</v>
      </c>
    </row>
    <row r="8524" spans="1:14" x14ac:dyDescent="0.25">
      <c r="A8524" t="s">
        <v>28</v>
      </c>
      <c r="B8524" t="s">
        <v>490</v>
      </c>
      <c r="C8524">
        <v>110</v>
      </c>
      <c r="D8524">
        <v>109</v>
      </c>
      <c r="E8524">
        <v>109</v>
      </c>
      <c r="F8524">
        <v>292</v>
      </c>
      <c r="G8524">
        <v>1</v>
      </c>
      <c r="H8524">
        <v>95</v>
      </c>
      <c r="I8524">
        <v>14</v>
      </c>
      <c r="J8524" s="2" t="str">
        <f t="shared" si="133"/>
        <v>NODO 1BC012 (URANOVA 2)</v>
      </c>
      <c r="K8524" t="s">
        <v>114</v>
      </c>
      <c r="L8524" t="s">
        <v>3657</v>
      </c>
      <c r="M8524" t="s">
        <v>3559</v>
      </c>
      <c r="N8524" t="s">
        <v>118</v>
      </c>
    </row>
    <row r="8525" spans="1:14" x14ac:dyDescent="0.25">
      <c r="A8525" t="s">
        <v>28</v>
      </c>
      <c r="B8525" t="s">
        <v>492</v>
      </c>
      <c r="C8525">
        <v>151</v>
      </c>
      <c r="D8525">
        <v>151</v>
      </c>
      <c r="E8525">
        <v>150</v>
      </c>
      <c r="F8525">
        <v>267</v>
      </c>
      <c r="G8525">
        <v>0</v>
      </c>
      <c r="H8525">
        <v>121</v>
      </c>
      <c r="I8525">
        <v>30</v>
      </c>
      <c r="J8525" s="2" t="str">
        <f t="shared" si="133"/>
        <v>NODO 1BC012 (URANOVA 2)</v>
      </c>
      <c r="K8525" t="s">
        <v>114</v>
      </c>
      <c r="L8525" t="s">
        <v>3657</v>
      </c>
      <c r="M8525" t="s">
        <v>3559</v>
      </c>
      <c r="N8525" t="s">
        <v>118</v>
      </c>
    </row>
    <row r="8526" spans="1:14" x14ac:dyDescent="0.25">
      <c r="A8526" t="s">
        <v>28</v>
      </c>
      <c r="B8526" t="s">
        <v>794</v>
      </c>
      <c r="C8526">
        <v>131</v>
      </c>
      <c r="D8526">
        <v>131</v>
      </c>
      <c r="E8526">
        <v>131</v>
      </c>
      <c r="F8526">
        <v>281</v>
      </c>
      <c r="G8526">
        <v>0</v>
      </c>
      <c r="H8526">
        <v>107</v>
      </c>
      <c r="I8526">
        <v>24</v>
      </c>
      <c r="J8526" s="2" t="str">
        <f t="shared" si="133"/>
        <v>NODO 1BC012 (URANOVA 2)</v>
      </c>
      <c r="K8526" t="s">
        <v>114</v>
      </c>
      <c r="L8526" t="s">
        <v>3657</v>
      </c>
      <c r="M8526" t="s">
        <v>3559</v>
      </c>
      <c r="N8526" t="s">
        <v>118</v>
      </c>
    </row>
    <row r="8527" spans="1:14" x14ac:dyDescent="0.25">
      <c r="A8527" t="s">
        <v>28</v>
      </c>
      <c r="B8527" t="s">
        <v>795</v>
      </c>
      <c r="C8527">
        <v>24</v>
      </c>
      <c r="D8527">
        <v>24</v>
      </c>
      <c r="E8527">
        <v>24</v>
      </c>
      <c r="F8527">
        <v>63</v>
      </c>
      <c r="G8527">
        <v>0</v>
      </c>
      <c r="H8527">
        <v>10</v>
      </c>
      <c r="I8527">
        <v>14</v>
      </c>
      <c r="J8527" s="2" t="str">
        <f t="shared" si="133"/>
        <v>NODO 1BC013 (URANOVA 3)</v>
      </c>
      <c r="K8527" t="s">
        <v>114</v>
      </c>
      <c r="L8527" t="s">
        <v>3658</v>
      </c>
      <c r="M8527" t="s">
        <v>3559</v>
      </c>
      <c r="N8527" t="s">
        <v>168</v>
      </c>
    </row>
    <row r="8528" spans="1:14" x14ac:dyDescent="0.25">
      <c r="A8528" t="s">
        <v>28</v>
      </c>
      <c r="B8528" t="s">
        <v>493</v>
      </c>
      <c r="C8528">
        <v>27</v>
      </c>
      <c r="D8528">
        <v>27</v>
      </c>
      <c r="E8528">
        <v>27</v>
      </c>
      <c r="F8528">
        <v>48</v>
      </c>
      <c r="G8528">
        <v>0</v>
      </c>
      <c r="H8528">
        <v>25</v>
      </c>
      <c r="I8528">
        <v>2</v>
      </c>
      <c r="J8528" s="2" t="str">
        <f t="shared" si="133"/>
        <v>NODO 1BC013 (URANOVA 3)</v>
      </c>
      <c r="K8528" t="s">
        <v>114</v>
      </c>
      <c r="L8528" t="s">
        <v>3658</v>
      </c>
      <c r="M8528" t="s">
        <v>3559</v>
      </c>
      <c r="N8528" t="s">
        <v>168</v>
      </c>
    </row>
    <row r="8529" spans="1:14" x14ac:dyDescent="0.25">
      <c r="A8529" t="s">
        <v>28</v>
      </c>
      <c r="B8529" t="s">
        <v>494</v>
      </c>
      <c r="C8529">
        <v>14</v>
      </c>
      <c r="D8529">
        <v>14</v>
      </c>
      <c r="E8529">
        <v>13</v>
      </c>
      <c r="F8529">
        <v>62</v>
      </c>
      <c r="G8529">
        <v>0</v>
      </c>
      <c r="H8529">
        <v>10</v>
      </c>
      <c r="I8529">
        <v>4</v>
      </c>
      <c r="J8529" s="2" t="str">
        <f t="shared" si="133"/>
        <v>NODO 1BC013 (URANOVA 3)</v>
      </c>
      <c r="K8529" t="s">
        <v>114</v>
      </c>
      <c r="L8529" t="s">
        <v>3658</v>
      </c>
      <c r="M8529" t="s">
        <v>3559</v>
      </c>
      <c r="N8529" t="s">
        <v>168</v>
      </c>
    </row>
    <row r="8530" spans="1:14" x14ac:dyDescent="0.25">
      <c r="A8530" t="s">
        <v>28</v>
      </c>
      <c r="B8530" t="s">
        <v>495</v>
      </c>
      <c r="C8530">
        <v>30</v>
      </c>
      <c r="D8530">
        <v>30</v>
      </c>
      <c r="E8530">
        <v>30</v>
      </c>
      <c r="F8530">
        <v>44</v>
      </c>
      <c r="G8530">
        <v>0</v>
      </c>
      <c r="H8530">
        <v>28</v>
      </c>
      <c r="I8530">
        <v>2</v>
      </c>
      <c r="J8530" s="2" t="str">
        <f t="shared" si="133"/>
        <v>NODO 1BC013 (URANOVA 3)</v>
      </c>
      <c r="K8530" t="s">
        <v>114</v>
      </c>
      <c r="L8530" t="s">
        <v>3658</v>
      </c>
      <c r="M8530" t="s">
        <v>3559</v>
      </c>
      <c r="N8530" t="s">
        <v>168</v>
      </c>
    </row>
    <row r="8531" spans="1:14" x14ac:dyDescent="0.25">
      <c r="A8531" t="s">
        <v>28</v>
      </c>
      <c r="B8531" t="s">
        <v>496</v>
      </c>
      <c r="C8531">
        <v>13</v>
      </c>
      <c r="D8531">
        <v>13</v>
      </c>
      <c r="E8531">
        <v>13</v>
      </c>
      <c r="F8531">
        <v>90</v>
      </c>
      <c r="G8531">
        <v>0</v>
      </c>
      <c r="H8531">
        <v>11</v>
      </c>
      <c r="I8531">
        <v>2</v>
      </c>
      <c r="J8531" s="2" t="str">
        <f t="shared" si="133"/>
        <v>NODO 1BC014 (URANOVA 4)</v>
      </c>
      <c r="K8531" t="s">
        <v>114</v>
      </c>
      <c r="L8531" t="s">
        <v>3659</v>
      </c>
      <c r="M8531" t="s">
        <v>3559</v>
      </c>
      <c r="N8531" t="s">
        <v>131</v>
      </c>
    </row>
    <row r="8532" spans="1:14" x14ac:dyDescent="0.25">
      <c r="A8532" t="s">
        <v>28</v>
      </c>
      <c r="B8532" t="s">
        <v>500</v>
      </c>
      <c r="C8532">
        <v>51</v>
      </c>
      <c r="D8532">
        <v>51</v>
      </c>
      <c r="E8532">
        <v>51</v>
      </c>
      <c r="F8532">
        <v>63</v>
      </c>
      <c r="G8532">
        <v>0</v>
      </c>
      <c r="H8532">
        <v>41</v>
      </c>
      <c r="I8532">
        <v>10</v>
      </c>
      <c r="J8532" s="2" t="str">
        <f t="shared" si="133"/>
        <v>NODO 1BC014 (URANOVA 4)</v>
      </c>
      <c r="K8532" t="s">
        <v>114</v>
      </c>
      <c r="L8532" t="s">
        <v>3659</v>
      </c>
      <c r="M8532" t="s">
        <v>3559</v>
      </c>
      <c r="N8532" t="s">
        <v>131</v>
      </c>
    </row>
    <row r="8533" spans="1:14" x14ac:dyDescent="0.25">
      <c r="A8533" t="s">
        <v>28</v>
      </c>
      <c r="B8533" t="s">
        <v>501</v>
      </c>
      <c r="C8533">
        <v>35</v>
      </c>
      <c r="D8533">
        <v>35</v>
      </c>
      <c r="E8533">
        <v>35</v>
      </c>
      <c r="F8533">
        <v>76</v>
      </c>
      <c r="G8533">
        <v>0</v>
      </c>
      <c r="H8533">
        <v>28</v>
      </c>
      <c r="I8533">
        <v>7</v>
      </c>
      <c r="J8533" s="2" t="str">
        <f t="shared" si="133"/>
        <v>NODO 1BC014 (URANOVA 4)</v>
      </c>
      <c r="K8533" t="s">
        <v>114</v>
      </c>
      <c r="L8533" t="s">
        <v>3659</v>
      </c>
      <c r="M8533" t="s">
        <v>3559</v>
      </c>
      <c r="N8533" t="s">
        <v>131</v>
      </c>
    </row>
    <row r="8534" spans="1:14" x14ac:dyDescent="0.25">
      <c r="A8534" t="s">
        <v>28</v>
      </c>
      <c r="B8534" t="s">
        <v>796</v>
      </c>
      <c r="C8534">
        <v>29</v>
      </c>
      <c r="D8534">
        <v>29</v>
      </c>
      <c r="E8534">
        <v>29</v>
      </c>
      <c r="F8534">
        <v>79</v>
      </c>
      <c r="G8534">
        <v>0</v>
      </c>
      <c r="H8534">
        <v>24</v>
      </c>
      <c r="I8534">
        <v>5</v>
      </c>
      <c r="J8534" s="2" t="str">
        <f t="shared" si="133"/>
        <v>NODO 1BC014 (URANOVA 4)</v>
      </c>
      <c r="K8534" t="s">
        <v>114</v>
      </c>
      <c r="L8534" t="s">
        <v>3659</v>
      </c>
      <c r="M8534" t="s">
        <v>3559</v>
      </c>
      <c r="N8534" t="s">
        <v>131</v>
      </c>
    </row>
    <row r="8535" spans="1:14" x14ac:dyDescent="0.25">
      <c r="A8535" t="s">
        <v>28</v>
      </c>
      <c r="B8535" t="s">
        <v>502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 s="2" t="str">
        <f t="shared" si="133"/>
        <v>PUERTO LIBRE</v>
      </c>
      <c r="K8535" t="s">
        <v>518</v>
      </c>
      <c r="L8535" t="s">
        <v>664</v>
      </c>
    </row>
    <row r="8536" spans="1:14" x14ac:dyDescent="0.25">
      <c r="A8536" t="s">
        <v>28</v>
      </c>
      <c r="B8536" t="s">
        <v>504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 s="2" t="str">
        <f t="shared" si="133"/>
        <v>PUERTO LIBRE</v>
      </c>
      <c r="K8536" t="s">
        <v>518</v>
      </c>
      <c r="L8536" t="s">
        <v>664</v>
      </c>
    </row>
    <row r="8537" spans="1:14" x14ac:dyDescent="0.25">
      <c r="A8537" t="s">
        <v>28</v>
      </c>
      <c r="B8537" t="s">
        <v>505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 s="2" t="str">
        <f t="shared" si="133"/>
        <v>PUERTO LIBRE</v>
      </c>
      <c r="K8537" t="s">
        <v>518</v>
      </c>
      <c r="L8537" t="s">
        <v>664</v>
      </c>
    </row>
    <row r="8538" spans="1:14" x14ac:dyDescent="0.25">
      <c r="A8538" t="s">
        <v>28</v>
      </c>
      <c r="B8538" t="s">
        <v>507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 s="2" t="str">
        <f t="shared" si="133"/>
        <v>PUERTO LIBRE</v>
      </c>
      <c r="K8538" t="s">
        <v>518</v>
      </c>
      <c r="L8538" t="s">
        <v>664</v>
      </c>
    </row>
    <row r="8539" spans="1:14" x14ac:dyDescent="0.25">
      <c r="A8539" t="s">
        <v>28</v>
      </c>
      <c r="B8539" t="s">
        <v>508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 s="2" t="str">
        <f t="shared" si="133"/>
        <v>PUERTO LIBRE</v>
      </c>
      <c r="K8539" t="s">
        <v>518</v>
      </c>
      <c r="L8539" t="s">
        <v>664</v>
      </c>
    </row>
    <row r="8540" spans="1:14" x14ac:dyDescent="0.25">
      <c r="A8540" t="s">
        <v>28</v>
      </c>
      <c r="B8540" t="s">
        <v>509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 s="2" t="str">
        <f t="shared" si="133"/>
        <v>PUERTO LIBRE</v>
      </c>
      <c r="K8540" t="s">
        <v>518</v>
      </c>
      <c r="L8540" t="s">
        <v>664</v>
      </c>
    </row>
    <row r="8541" spans="1:14" x14ac:dyDescent="0.25">
      <c r="A8541" t="s">
        <v>28</v>
      </c>
      <c r="B8541" t="s">
        <v>511</v>
      </c>
      <c r="C8541">
        <v>49</v>
      </c>
      <c r="D8541">
        <v>49</v>
      </c>
      <c r="E8541">
        <v>49</v>
      </c>
      <c r="F8541">
        <v>63</v>
      </c>
      <c r="G8541">
        <v>0</v>
      </c>
      <c r="H8541">
        <v>39</v>
      </c>
      <c r="I8541">
        <v>10</v>
      </c>
      <c r="J8541" s="2" t="str">
        <f t="shared" si="133"/>
        <v>NODO 4C7011 (NAVARRA OC-1)</v>
      </c>
      <c r="K8541" t="s">
        <v>114</v>
      </c>
      <c r="L8541" t="s">
        <v>3660</v>
      </c>
      <c r="M8541" t="s">
        <v>2841</v>
      </c>
      <c r="N8541" t="s">
        <v>3661</v>
      </c>
    </row>
    <row r="8542" spans="1:14" x14ac:dyDescent="0.25">
      <c r="A8542" t="s">
        <v>28</v>
      </c>
      <c r="B8542" t="s">
        <v>512</v>
      </c>
      <c r="C8542">
        <v>36</v>
      </c>
      <c r="D8542">
        <v>36</v>
      </c>
      <c r="E8542">
        <v>36</v>
      </c>
      <c r="F8542">
        <v>73</v>
      </c>
      <c r="G8542">
        <v>0</v>
      </c>
      <c r="H8542">
        <v>29</v>
      </c>
      <c r="I8542">
        <v>7</v>
      </c>
      <c r="J8542" s="2" t="str">
        <f t="shared" si="133"/>
        <v>NODO 4C7011 (NAVARRA OC-1)</v>
      </c>
      <c r="K8542" t="s">
        <v>114</v>
      </c>
      <c r="L8542" t="s">
        <v>3660</v>
      </c>
      <c r="M8542" t="s">
        <v>2841</v>
      </c>
      <c r="N8542" t="s">
        <v>3661</v>
      </c>
    </row>
    <row r="8543" spans="1:14" x14ac:dyDescent="0.25">
      <c r="A8543" t="s">
        <v>28</v>
      </c>
      <c r="B8543" t="s">
        <v>513</v>
      </c>
      <c r="C8543">
        <v>40</v>
      </c>
      <c r="D8543">
        <v>38</v>
      </c>
      <c r="E8543">
        <v>38</v>
      </c>
      <c r="F8543">
        <v>68</v>
      </c>
      <c r="G8543">
        <v>2</v>
      </c>
      <c r="H8543">
        <v>35</v>
      </c>
      <c r="I8543">
        <v>3</v>
      </c>
      <c r="J8543" s="2" t="str">
        <f t="shared" si="133"/>
        <v>NODO 4C7011 (NAVARRA OC-1)</v>
      </c>
      <c r="K8543" t="s">
        <v>114</v>
      </c>
      <c r="L8543" t="s">
        <v>3660</v>
      </c>
      <c r="M8543" t="s">
        <v>2841</v>
      </c>
      <c r="N8543" t="s">
        <v>3661</v>
      </c>
    </row>
    <row r="8544" spans="1:14" x14ac:dyDescent="0.25">
      <c r="A8544" t="s">
        <v>28</v>
      </c>
      <c r="B8544" t="s">
        <v>515</v>
      </c>
      <c r="C8544">
        <v>73</v>
      </c>
      <c r="D8544">
        <v>73</v>
      </c>
      <c r="E8544">
        <v>73</v>
      </c>
      <c r="F8544">
        <v>109</v>
      </c>
      <c r="G8544">
        <v>0</v>
      </c>
      <c r="H8544">
        <v>49</v>
      </c>
      <c r="I8544">
        <v>24</v>
      </c>
      <c r="J8544" s="2" t="str">
        <f t="shared" si="133"/>
        <v>NODO 4C7012 (NAVARRA OC-2)</v>
      </c>
      <c r="K8544" t="s">
        <v>114</v>
      </c>
      <c r="L8544" t="s">
        <v>3662</v>
      </c>
      <c r="M8544" t="s">
        <v>2841</v>
      </c>
      <c r="N8544" t="s">
        <v>3663</v>
      </c>
    </row>
    <row r="8545" spans="1:14" x14ac:dyDescent="0.25">
      <c r="A8545" t="s">
        <v>28</v>
      </c>
      <c r="B8545" t="s">
        <v>520</v>
      </c>
      <c r="C8545">
        <v>79</v>
      </c>
      <c r="D8545">
        <v>78</v>
      </c>
      <c r="E8545">
        <v>78</v>
      </c>
      <c r="F8545">
        <v>91</v>
      </c>
      <c r="G8545">
        <v>1</v>
      </c>
      <c r="H8545">
        <v>68</v>
      </c>
      <c r="I8545">
        <v>10</v>
      </c>
      <c r="J8545" s="2" t="str">
        <f t="shared" si="133"/>
        <v>NODO 4C7012 (NAVARRA OC-2)</v>
      </c>
      <c r="K8545" t="s">
        <v>114</v>
      </c>
      <c r="L8545" t="s">
        <v>3662</v>
      </c>
      <c r="M8545" t="s">
        <v>2841</v>
      </c>
      <c r="N8545" t="s">
        <v>3663</v>
      </c>
    </row>
    <row r="8546" spans="1:14" x14ac:dyDescent="0.25">
      <c r="A8546" t="s">
        <v>28</v>
      </c>
      <c r="B8546" t="s">
        <v>521</v>
      </c>
      <c r="C8546">
        <v>64</v>
      </c>
      <c r="D8546">
        <v>64</v>
      </c>
      <c r="E8546">
        <v>64</v>
      </c>
      <c r="F8546">
        <v>117</v>
      </c>
      <c r="G8546">
        <v>0</v>
      </c>
      <c r="H8546">
        <v>42</v>
      </c>
      <c r="I8546">
        <v>22</v>
      </c>
      <c r="J8546" s="2" t="str">
        <f t="shared" si="133"/>
        <v>NODO 4C7012 (NAVARRA OC-2)</v>
      </c>
      <c r="K8546" t="s">
        <v>114</v>
      </c>
      <c r="L8546" t="s">
        <v>3662</v>
      </c>
      <c r="M8546" t="s">
        <v>2841</v>
      </c>
      <c r="N8546" t="s">
        <v>3663</v>
      </c>
    </row>
    <row r="8547" spans="1:14" x14ac:dyDescent="0.25">
      <c r="A8547" t="s">
        <v>28</v>
      </c>
      <c r="B8547" t="s">
        <v>522</v>
      </c>
      <c r="C8547">
        <v>36</v>
      </c>
      <c r="D8547">
        <v>36</v>
      </c>
      <c r="E8547">
        <v>36</v>
      </c>
      <c r="F8547">
        <v>48</v>
      </c>
      <c r="G8547">
        <v>0</v>
      </c>
      <c r="H8547">
        <v>31</v>
      </c>
      <c r="I8547">
        <v>5</v>
      </c>
      <c r="J8547" s="2" t="str">
        <f t="shared" si="133"/>
        <v>NODO 4C7013 (NAVARRA OC-3)</v>
      </c>
      <c r="K8547" t="s">
        <v>114</v>
      </c>
      <c r="L8547" t="s">
        <v>3664</v>
      </c>
      <c r="M8547" t="s">
        <v>2841</v>
      </c>
      <c r="N8547" t="s">
        <v>3665</v>
      </c>
    </row>
    <row r="8548" spans="1:14" x14ac:dyDescent="0.25">
      <c r="A8548" t="s">
        <v>28</v>
      </c>
      <c r="B8548" t="s">
        <v>525</v>
      </c>
      <c r="C8548">
        <v>27</v>
      </c>
      <c r="D8548">
        <v>27</v>
      </c>
      <c r="E8548">
        <v>27</v>
      </c>
      <c r="F8548">
        <v>57</v>
      </c>
      <c r="G8548">
        <v>0</v>
      </c>
      <c r="H8548">
        <v>23</v>
      </c>
      <c r="I8548">
        <v>4</v>
      </c>
      <c r="J8548" s="2" t="str">
        <f t="shared" si="133"/>
        <v>NODO 4C7013 (NAVARRA OC-3)</v>
      </c>
      <c r="K8548" t="s">
        <v>114</v>
      </c>
      <c r="L8548" t="s">
        <v>3664</v>
      </c>
      <c r="M8548" t="s">
        <v>2841</v>
      </c>
      <c r="N8548" t="s">
        <v>3665</v>
      </c>
    </row>
    <row r="8549" spans="1:14" x14ac:dyDescent="0.25">
      <c r="A8549" t="s">
        <v>28</v>
      </c>
      <c r="B8549" t="s">
        <v>526</v>
      </c>
      <c r="C8549">
        <v>35</v>
      </c>
      <c r="D8549">
        <v>34</v>
      </c>
      <c r="E8549">
        <v>34</v>
      </c>
      <c r="F8549">
        <v>54</v>
      </c>
      <c r="G8549">
        <v>1</v>
      </c>
      <c r="H8549">
        <v>26</v>
      </c>
      <c r="I8549">
        <v>8</v>
      </c>
      <c r="J8549" s="2" t="str">
        <f t="shared" si="133"/>
        <v>NODO 4C7013 (NAVARRA OC-3)</v>
      </c>
      <c r="K8549" t="s">
        <v>114</v>
      </c>
      <c r="L8549" t="s">
        <v>3664</v>
      </c>
      <c r="M8549" t="s">
        <v>2841</v>
      </c>
      <c r="N8549" t="s">
        <v>3665</v>
      </c>
    </row>
    <row r="8550" spans="1:14" x14ac:dyDescent="0.25">
      <c r="A8550" t="s">
        <v>28</v>
      </c>
      <c r="B8550" t="s">
        <v>527</v>
      </c>
      <c r="C8550">
        <v>58</v>
      </c>
      <c r="D8550">
        <v>58</v>
      </c>
      <c r="E8550">
        <v>58</v>
      </c>
      <c r="F8550">
        <v>63</v>
      </c>
      <c r="G8550">
        <v>0</v>
      </c>
      <c r="H8550">
        <v>46</v>
      </c>
      <c r="I8550">
        <v>12</v>
      </c>
      <c r="J8550" s="2" t="str">
        <f t="shared" si="133"/>
        <v>NODO 4C7014 (NAVARRA OC-4)</v>
      </c>
      <c r="K8550" t="s">
        <v>114</v>
      </c>
      <c r="L8550" t="s">
        <v>3666</v>
      </c>
      <c r="M8550" t="s">
        <v>2841</v>
      </c>
      <c r="N8550" t="s">
        <v>3667</v>
      </c>
    </row>
    <row r="8551" spans="1:14" x14ac:dyDescent="0.25">
      <c r="A8551" t="s">
        <v>28</v>
      </c>
      <c r="B8551" t="s">
        <v>530</v>
      </c>
      <c r="C8551">
        <v>30</v>
      </c>
      <c r="D8551">
        <v>30</v>
      </c>
      <c r="E8551">
        <v>30</v>
      </c>
      <c r="F8551">
        <v>87</v>
      </c>
      <c r="G8551">
        <v>0</v>
      </c>
      <c r="H8551">
        <v>23</v>
      </c>
      <c r="I8551">
        <v>7</v>
      </c>
      <c r="J8551" s="2" t="str">
        <f t="shared" si="133"/>
        <v>NODO 4C7014 (NAVARRA OC-4)</v>
      </c>
      <c r="K8551" t="s">
        <v>114</v>
      </c>
      <c r="L8551" t="s">
        <v>3666</v>
      </c>
      <c r="M8551" t="s">
        <v>2841</v>
      </c>
      <c r="N8551" t="s">
        <v>3667</v>
      </c>
    </row>
    <row r="8552" spans="1:14" x14ac:dyDescent="0.25">
      <c r="A8552" t="s">
        <v>28</v>
      </c>
      <c r="B8552" t="s">
        <v>531</v>
      </c>
      <c r="C8552">
        <v>34</v>
      </c>
      <c r="D8552">
        <v>34</v>
      </c>
      <c r="E8552">
        <v>34</v>
      </c>
      <c r="F8552">
        <v>83</v>
      </c>
      <c r="G8552">
        <v>0</v>
      </c>
      <c r="H8552">
        <v>25</v>
      </c>
      <c r="I8552">
        <v>9</v>
      </c>
      <c r="J8552" s="2" t="str">
        <f t="shared" si="133"/>
        <v>NODO 4C7014 (NAVARRA OC-4)</v>
      </c>
      <c r="K8552" t="s">
        <v>114</v>
      </c>
      <c r="L8552" t="s">
        <v>3666</v>
      </c>
      <c r="M8552" t="s">
        <v>2841</v>
      </c>
      <c r="N8552" t="s">
        <v>3667</v>
      </c>
    </row>
    <row r="8553" spans="1:14" x14ac:dyDescent="0.25">
      <c r="A8553" t="s">
        <v>28</v>
      </c>
      <c r="B8553" t="s">
        <v>799</v>
      </c>
      <c r="C8553">
        <v>32</v>
      </c>
      <c r="D8553">
        <v>31</v>
      </c>
      <c r="E8553">
        <v>31</v>
      </c>
      <c r="F8553">
        <v>91</v>
      </c>
      <c r="G8553">
        <v>1</v>
      </c>
      <c r="H8553">
        <v>16</v>
      </c>
      <c r="I8553">
        <v>15</v>
      </c>
      <c r="J8553" s="2" t="str">
        <f t="shared" si="133"/>
        <v>NODO 4C7014 (NAVARRA OC-4)</v>
      </c>
      <c r="K8553" t="s">
        <v>114</v>
      </c>
      <c r="L8553" t="s">
        <v>3666</v>
      </c>
      <c r="M8553" t="s">
        <v>2841</v>
      </c>
      <c r="N8553" t="s">
        <v>3667</v>
      </c>
    </row>
    <row r="8554" spans="1:14" x14ac:dyDescent="0.25">
      <c r="A8554" t="s">
        <v>28</v>
      </c>
      <c r="B8554" t="s">
        <v>532</v>
      </c>
      <c r="C8554">
        <v>39</v>
      </c>
      <c r="D8554">
        <v>39</v>
      </c>
      <c r="E8554">
        <v>39</v>
      </c>
      <c r="F8554">
        <v>102</v>
      </c>
      <c r="G8554">
        <v>0</v>
      </c>
      <c r="H8554">
        <v>33</v>
      </c>
      <c r="I8554">
        <v>6</v>
      </c>
      <c r="J8554" s="2" t="str">
        <f t="shared" si="133"/>
        <v>NODO 2B703B (GRANADA 43B)</v>
      </c>
      <c r="K8554" t="s">
        <v>114</v>
      </c>
      <c r="L8554" t="s">
        <v>3668</v>
      </c>
      <c r="M8554" t="s">
        <v>2624</v>
      </c>
      <c r="N8554" t="s">
        <v>3669</v>
      </c>
    </row>
    <row r="8555" spans="1:14" x14ac:dyDescent="0.25">
      <c r="A8555" t="s">
        <v>28</v>
      </c>
      <c r="B8555" t="s">
        <v>536</v>
      </c>
      <c r="C8555">
        <v>49</v>
      </c>
      <c r="D8555">
        <v>49</v>
      </c>
      <c r="E8555">
        <v>49</v>
      </c>
      <c r="F8555">
        <v>91</v>
      </c>
      <c r="G8555">
        <v>0</v>
      </c>
      <c r="H8555">
        <v>46</v>
      </c>
      <c r="I8555">
        <v>3</v>
      </c>
      <c r="J8555" s="2" t="str">
        <f t="shared" si="133"/>
        <v>NODO 2B703B (GRANADA 43B)</v>
      </c>
      <c r="K8555" t="s">
        <v>114</v>
      </c>
      <c r="L8555" t="s">
        <v>3668</v>
      </c>
      <c r="M8555" t="s">
        <v>2624</v>
      </c>
      <c r="N8555" t="s">
        <v>3669</v>
      </c>
    </row>
    <row r="8556" spans="1:14" x14ac:dyDescent="0.25">
      <c r="A8556" t="s">
        <v>28</v>
      </c>
      <c r="B8556" t="s">
        <v>537</v>
      </c>
      <c r="C8556">
        <v>30</v>
      </c>
      <c r="D8556">
        <v>30</v>
      </c>
      <c r="E8556">
        <v>30</v>
      </c>
      <c r="F8556">
        <v>109</v>
      </c>
      <c r="G8556">
        <v>0</v>
      </c>
      <c r="H8556">
        <v>29</v>
      </c>
      <c r="I8556">
        <v>1</v>
      </c>
      <c r="J8556" s="2" t="str">
        <f t="shared" si="133"/>
        <v>NODO 2B703B (GRANADA 43B)</v>
      </c>
      <c r="K8556" t="s">
        <v>114</v>
      </c>
      <c r="L8556" t="s">
        <v>3668</v>
      </c>
      <c r="M8556" t="s">
        <v>2624</v>
      </c>
      <c r="N8556" t="s">
        <v>3669</v>
      </c>
    </row>
    <row r="8557" spans="1:14" x14ac:dyDescent="0.25">
      <c r="A8557" t="s">
        <v>28</v>
      </c>
      <c r="B8557" t="s">
        <v>1069</v>
      </c>
      <c r="C8557">
        <v>32</v>
      </c>
      <c r="D8557">
        <v>32</v>
      </c>
      <c r="E8557">
        <v>32</v>
      </c>
      <c r="F8557">
        <v>107</v>
      </c>
      <c r="G8557">
        <v>0</v>
      </c>
      <c r="H8557">
        <v>30</v>
      </c>
      <c r="I8557">
        <v>2</v>
      </c>
      <c r="J8557" s="2" t="str">
        <f t="shared" si="133"/>
        <v>NODO 2B703B (GRANADA 43B)</v>
      </c>
      <c r="K8557" t="s">
        <v>114</v>
      </c>
      <c r="L8557" t="s">
        <v>3668</v>
      </c>
      <c r="M8557" t="s">
        <v>2624</v>
      </c>
      <c r="N8557" t="s">
        <v>3669</v>
      </c>
    </row>
    <row r="8558" spans="1:14" x14ac:dyDescent="0.25">
      <c r="A8558" t="s">
        <v>28</v>
      </c>
      <c r="B8558" t="s">
        <v>538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 s="2" t="str">
        <f t="shared" si="133"/>
        <v>PUERTO LIBRE</v>
      </c>
      <c r="K8558" t="s">
        <v>518</v>
      </c>
      <c r="L8558" t="s">
        <v>664</v>
      </c>
    </row>
    <row r="8559" spans="1:14" x14ac:dyDescent="0.25">
      <c r="A8559" t="s">
        <v>28</v>
      </c>
      <c r="B8559" t="s">
        <v>542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 s="2" t="str">
        <f t="shared" si="133"/>
        <v>PUERTO LIBRE</v>
      </c>
      <c r="K8559" t="s">
        <v>518</v>
      </c>
      <c r="L8559" t="s">
        <v>664</v>
      </c>
    </row>
    <row r="8560" spans="1:14" x14ac:dyDescent="0.25">
      <c r="A8560" t="s">
        <v>28</v>
      </c>
      <c r="B8560" t="s">
        <v>543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 s="2" t="str">
        <f t="shared" si="133"/>
        <v>PUERTO LIBRE</v>
      </c>
      <c r="K8560" t="s">
        <v>518</v>
      </c>
      <c r="L8560" t="s">
        <v>664</v>
      </c>
    </row>
    <row r="8561" spans="1:15" x14ac:dyDescent="0.25">
      <c r="A8561" t="s">
        <v>28</v>
      </c>
      <c r="B8561" t="s">
        <v>544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 s="2" t="str">
        <f t="shared" si="133"/>
        <v>PUERTO LIBRE</v>
      </c>
      <c r="K8561" t="s">
        <v>518</v>
      </c>
      <c r="L8561" t="s">
        <v>664</v>
      </c>
    </row>
    <row r="8562" spans="1:15" x14ac:dyDescent="0.25">
      <c r="A8562" t="s">
        <v>28</v>
      </c>
      <c r="B8562" t="s">
        <v>622</v>
      </c>
      <c r="C8562">
        <v>55</v>
      </c>
      <c r="D8562">
        <v>55</v>
      </c>
      <c r="E8562">
        <v>55</v>
      </c>
      <c r="F8562">
        <v>74</v>
      </c>
      <c r="G8562">
        <v>0</v>
      </c>
      <c r="H8562">
        <v>48</v>
      </c>
      <c r="I8562">
        <v>7</v>
      </c>
      <c r="J8562" s="2" t="str">
        <f t="shared" si="133"/>
        <v>NODO 2B7011 (TORRES DE GRANADA)</v>
      </c>
      <c r="K8562" t="s">
        <v>114</v>
      </c>
      <c r="L8562" t="s">
        <v>3634</v>
      </c>
      <c r="M8562" t="s">
        <v>1192</v>
      </c>
      <c r="N8562" t="s">
        <v>374</v>
      </c>
      <c r="O8562" t="s">
        <v>1226</v>
      </c>
    </row>
    <row r="8563" spans="1:15" x14ac:dyDescent="0.25">
      <c r="A8563" t="s">
        <v>28</v>
      </c>
      <c r="B8563" t="s">
        <v>625</v>
      </c>
      <c r="C8563">
        <v>33</v>
      </c>
      <c r="D8563">
        <v>32</v>
      </c>
      <c r="E8563">
        <v>32</v>
      </c>
      <c r="F8563">
        <v>97</v>
      </c>
      <c r="G8563">
        <v>1</v>
      </c>
      <c r="H8563">
        <v>27</v>
      </c>
      <c r="I8563">
        <v>5</v>
      </c>
      <c r="J8563" s="2" t="str">
        <f t="shared" si="133"/>
        <v>NODO 2B7011 (TORRES DE GRANADA)</v>
      </c>
      <c r="K8563" t="s">
        <v>114</v>
      </c>
      <c r="L8563" t="s">
        <v>3634</v>
      </c>
      <c r="M8563" t="s">
        <v>1192</v>
      </c>
      <c r="N8563" t="s">
        <v>374</v>
      </c>
      <c r="O8563" t="s">
        <v>1226</v>
      </c>
    </row>
    <row r="8564" spans="1:15" x14ac:dyDescent="0.25">
      <c r="A8564" t="s">
        <v>28</v>
      </c>
      <c r="B8564" t="s">
        <v>626</v>
      </c>
      <c r="C8564">
        <v>53</v>
      </c>
      <c r="D8564">
        <v>53</v>
      </c>
      <c r="E8564">
        <v>53</v>
      </c>
      <c r="F8564">
        <v>74</v>
      </c>
      <c r="G8564">
        <v>0</v>
      </c>
      <c r="H8564">
        <v>50</v>
      </c>
      <c r="I8564">
        <v>3</v>
      </c>
      <c r="J8564" s="2" t="str">
        <f t="shared" si="133"/>
        <v>NODO 2B7011 (TORRES DE GRANADA)</v>
      </c>
      <c r="K8564" t="s">
        <v>114</v>
      </c>
      <c r="L8564" t="s">
        <v>3634</v>
      </c>
      <c r="M8564" t="s">
        <v>1192</v>
      </c>
      <c r="N8564" t="s">
        <v>374</v>
      </c>
      <c r="O8564" t="s">
        <v>1226</v>
      </c>
    </row>
    <row r="8565" spans="1:15" x14ac:dyDescent="0.25">
      <c r="A8565" t="s">
        <v>28</v>
      </c>
      <c r="B8565" t="s">
        <v>628</v>
      </c>
      <c r="C8565">
        <v>51</v>
      </c>
      <c r="D8565">
        <v>51</v>
      </c>
      <c r="E8565">
        <v>51</v>
      </c>
      <c r="F8565">
        <v>125</v>
      </c>
      <c r="G8565">
        <v>0</v>
      </c>
      <c r="H8565">
        <v>43</v>
      </c>
      <c r="I8565">
        <v>8</v>
      </c>
      <c r="J8565" s="2" t="str">
        <f t="shared" si="133"/>
        <v>NODO 2B7012 (GRANADA 2)</v>
      </c>
      <c r="K8565" t="s">
        <v>114</v>
      </c>
      <c r="L8565" t="s">
        <v>3670</v>
      </c>
      <c r="M8565" t="s">
        <v>2624</v>
      </c>
      <c r="N8565" t="s">
        <v>118</v>
      </c>
    </row>
    <row r="8566" spans="1:15" x14ac:dyDescent="0.25">
      <c r="A8566" t="s">
        <v>28</v>
      </c>
      <c r="B8566" t="s">
        <v>631</v>
      </c>
      <c r="C8566">
        <v>80</v>
      </c>
      <c r="D8566">
        <v>80</v>
      </c>
      <c r="E8566">
        <v>80</v>
      </c>
      <c r="F8566">
        <v>100</v>
      </c>
      <c r="G8566">
        <v>0</v>
      </c>
      <c r="H8566">
        <v>76</v>
      </c>
      <c r="I8566">
        <v>4</v>
      </c>
      <c r="J8566" s="2" t="str">
        <f t="shared" si="133"/>
        <v>NODO 2B7012 (GRANADA 2)</v>
      </c>
      <c r="K8566" t="s">
        <v>114</v>
      </c>
      <c r="L8566" t="s">
        <v>3670</v>
      </c>
      <c r="M8566" t="s">
        <v>2624</v>
      </c>
      <c r="N8566" t="s">
        <v>118</v>
      </c>
    </row>
    <row r="8567" spans="1:15" x14ac:dyDescent="0.25">
      <c r="A8567" t="s">
        <v>28</v>
      </c>
      <c r="B8567" t="s">
        <v>632</v>
      </c>
      <c r="C8567">
        <v>73</v>
      </c>
      <c r="D8567">
        <v>73</v>
      </c>
      <c r="E8567">
        <v>73</v>
      </c>
      <c r="F8567">
        <v>117</v>
      </c>
      <c r="G8567">
        <v>0</v>
      </c>
      <c r="H8567">
        <v>68</v>
      </c>
      <c r="I8567">
        <v>5</v>
      </c>
      <c r="J8567" s="2" t="str">
        <f t="shared" si="133"/>
        <v>NODO 2B7012 (GRANADA 2)</v>
      </c>
      <c r="K8567" t="s">
        <v>114</v>
      </c>
      <c r="L8567" t="s">
        <v>3670</v>
      </c>
      <c r="M8567" t="s">
        <v>2624</v>
      </c>
      <c r="N8567" t="s">
        <v>118</v>
      </c>
    </row>
    <row r="8568" spans="1:15" x14ac:dyDescent="0.25">
      <c r="A8568" t="s">
        <v>28</v>
      </c>
      <c r="B8568" t="s">
        <v>633</v>
      </c>
      <c r="C8568">
        <v>10</v>
      </c>
      <c r="D8568">
        <v>10</v>
      </c>
      <c r="E8568">
        <v>10</v>
      </c>
      <c r="F8568">
        <v>139</v>
      </c>
      <c r="G8568">
        <v>0</v>
      </c>
      <c r="H8568">
        <v>8</v>
      </c>
      <c r="I8568">
        <v>2</v>
      </c>
      <c r="J8568" s="2" t="str">
        <f t="shared" si="133"/>
        <v/>
      </c>
    </row>
    <row r="8569" spans="1:15" x14ac:dyDescent="0.25">
      <c r="A8569" t="s">
        <v>28</v>
      </c>
      <c r="B8569" t="s">
        <v>634</v>
      </c>
      <c r="C8569">
        <v>70</v>
      </c>
      <c r="D8569">
        <v>70</v>
      </c>
      <c r="E8569">
        <v>70</v>
      </c>
      <c r="F8569">
        <v>40</v>
      </c>
      <c r="G8569">
        <v>0</v>
      </c>
      <c r="H8569">
        <v>65</v>
      </c>
      <c r="I8569">
        <v>5</v>
      </c>
      <c r="J8569" s="2" t="str">
        <f t="shared" si="133"/>
        <v>NODO 2B7013 (GRANADA 3)</v>
      </c>
      <c r="K8569" t="s">
        <v>114</v>
      </c>
      <c r="L8569" t="s">
        <v>3671</v>
      </c>
      <c r="M8569" t="s">
        <v>2624</v>
      </c>
      <c r="N8569" t="s">
        <v>168</v>
      </c>
    </row>
    <row r="8570" spans="1:15" x14ac:dyDescent="0.25">
      <c r="A8570" t="s">
        <v>28</v>
      </c>
      <c r="B8570" t="s">
        <v>636</v>
      </c>
      <c r="C8570">
        <v>27</v>
      </c>
      <c r="D8570">
        <v>26</v>
      </c>
      <c r="E8570">
        <v>26</v>
      </c>
      <c r="F8570">
        <v>76</v>
      </c>
      <c r="G8570">
        <v>1</v>
      </c>
      <c r="H8570">
        <v>23</v>
      </c>
      <c r="I8570">
        <v>3</v>
      </c>
      <c r="J8570" s="2" t="str">
        <f t="shared" si="133"/>
        <v>NODO 2B7013 (GRANADA 3)</v>
      </c>
      <c r="K8570" t="s">
        <v>114</v>
      </c>
      <c r="L8570" t="s">
        <v>3671</v>
      </c>
      <c r="M8570" t="s">
        <v>2624</v>
      </c>
      <c r="N8570" t="s">
        <v>168</v>
      </c>
    </row>
    <row r="8571" spans="1:15" x14ac:dyDescent="0.25">
      <c r="A8571" t="s">
        <v>28</v>
      </c>
      <c r="B8571" t="s">
        <v>637</v>
      </c>
      <c r="C8571">
        <v>27</v>
      </c>
      <c r="D8571">
        <v>27</v>
      </c>
      <c r="E8571">
        <v>27</v>
      </c>
      <c r="F8571">
        <v>86</v>
      </c>
      <c r="G8571">
        <v>0</v>
      </c>
      <c r="H8571">
        <v>21</v>
      </c>
      <c r="I8571">
        <v>6</v>
      </c>
      <c r="J8571" s="2" t="str">
        <f t="shared" si="133"/>
        <v>NODO 2B7013 (GRANADA 3)</v>
      </c>
      <c r="K8571" t="s">
        <v>114</v>
      </c>
      <c r="L8571" t="s">
        <v>3671</v>
      </c>
      <c r="M8571" t="s">
        <v>2624</v>
      </c>
      <c r="N8571" t="s">
        <v>168</v>
      </c>
    </row>
    <row r="8572" spans="1:15" x14ac:dyDescent="0.25">
      <c r="A8572" t="s">
        <v>29</v>
      </c>
      <c r="B8572" t="s">
        <v>101</v>
      </c>
      <c r="C8572" t="s">
        <v>102</v>
      </c>
      <c r="D8572" t="s">
        <v>103</v>
      </c>
      <c r="E8572" t="s">
        <v>104</v>
      </c>
      <c r="F8572" t="s">
        <v>105</v>
      </c>
      <c r="G8572" t="s">
        <v>106</v>
      </c>
      <c r="H8572" t="s">
        <v>107</v>
      </c>
      <c r="I8572" t="s">
        <v>108</v>
      </c>
      <c r="J8572" s="2" t="str">
        <f t="shared" si="133"/>
        <v>Channel</v>
      </c>
      <c r="K8572" t="s">
        <v>109</v>
      </c>
    </row>
    <row r="8573" spans="1:15" x14ac:dyDescent="0.25">
      <c r="A8573" t="s">
        <v>29</v>
      </c>
      <c r="B8573" t="s">
        <v>110</v>
      </c>
      <c r="C8573" t="s">
        <v>111</v>
      </c>
      <c r="D8573" t="s">
        <v>111</v>
      </c>
      <c r="E8573" t="s">
        <v>111</v>
      </c>
      <c r="F8573" t="s">
        <v>111</v>
      </c>
      <c r="G8573" t="s">
        <v>111</v>
      </c>
      <c r="H8573" t="s">
        <v>111</v>
      </c>
      <c r="I8573" t="s">
        <v>111</v>
      </c>
      <c r="J8573" s="2" t="str">
        <f t="shared" si="133"/>
        <v>Description</v>
      </c>
      <c r="K8573" t="s">
        <v>112</v>
      </c>
    </row>
    <row r="8574" spans="1:15" x14ac:dyDescent="0.25">
      <c r="A8574" t="s">
        <v>29</v>
      </c>
      <c r="B8574" t="s">
        <v>113</v>
      </c>
      <c r="C8574">
        <v>45</v>
      </c>
      <c r="D8574">
        <v>45</v>
      </c>
      <c r="E8574">
        <v>45</v>
      </c>
      <c r="F8574">
        <v>100</v>
      </c>
      <c r="G8574">
        <v>0</v>
      </c>
      <c r="H8574">
        <v>31</v>
      </c>
      <c r="I8574">
        <v>14</v>
      </c>
      <c r="J8574" s="2" t="str">
        <f t="shared" si="133"/>
        <v>NODO SF5 (SAN FERNANDO 5)</v>
      </c>
      <c r="K8574" t="s">
        <v>114</v>
      </c>
      <c r="L8574" t="s">
        <v>3672</v>
      </c>
      <c r="M8574" t="s">
        <v>279</v>
      </c>
      <c r="N8574" t="s">
        <v>3673</v>
      </c>
      <c r="O8574" t="s">
        <v>203</v>
      </c>
    </row>
    <row r="8575" spans="1:15" x14ac:dyDescent="0.25">
      <c r="A8575" t="s">
        <v>29</v>
      </c>
      <c r="B8575" t="s">
        <v>119</v>
      </c>
      <c r="C8575">
        <v>82</v>
      </c>
      <c r="D8575">
        <v>81</v>
      </c>
      <c r="E8575">
        <v>81</v>
      </c>
      <c r="F8575">
        <v>67</v>
      </c>
      <c r="G8575">
        <v>1</v>
      </c>
      <c r="H8575">
        <v>63</v>
      </c>
      <c r="I8575">
        <v>18</v>
      </c>
      <c r="J8575" s="2" t="str">
        <f t="shared" si="133"/>
        <v>NODO SF5 (SAN FERNANDO 5)</v>
      </c>
      <c r="K8575" t="s">
        <v>114</v>
      </c>
      <c r="L8575" t="s">
        <v>3672</v>
      </c>
      <c r="M8575" t="s">
        <v>279</v>
      </c>
      <c r="N8575" t="s">
        <v>3673</v>
      </c>
      <c r="O8575" t="s">
        <v>203</v>
      </c>
    </row>
    <row r="8576" spans="1:15" x14ac:dyDescent="0.25">
      <c r="A8576" t="s">
        <v>29</v>
      </c>
      <c r="B8576" t="s">
        <v>120</v>
      </c>
      <c r="C8576">
        <v>59</v>
      </c>
      <c r="D8576">
        <v>57</v>
      </c>
      <c r="E8576">
        <v>57</v>
      </c>
      <c r="F8576">
        <v>92</v>
      </c>
      <c r="G8576">
        <v>2</v>
      </c>
      <c r="H8576">
        <v>44</v>
      </c>
      <c r="I8576">
        <v>13</v>
      </c>
      <c r="J8576" s="2" t="str">
        <f t="shared" si="133"/>
        <v>NODO SF5 (SAN FERNANDO 5)</v>
      </c>
      <c r="K8576" t="s">
        <v>114</v>
      </c>
      <c r="L8576" t="s">
        <v>3672</v>
      </c>
      <c r="M8576" t="s">
        <v>279</v>
      </c>
      <c r="N8576" t="s">
        <v>3673</v>
      </c>
      <c r="O8576" t="s">
        <v>203</v>
      </c>
    </row>
    <row r="8577" spans="1:16" x14ac:dyDescent="0.25">
      <c r="A8577" t="s">
        <v>29</v>
      </c>
      <c r="B8577" t="s">
        <v>122</v>
      </c>
      <c r="C8577">
        <v>30</v>
      </c>
      <c r="D8577">
        <v>30</v>
      </c>
      <c r="E8577">
        <v>30</v>
      </c>
      <c r="F8577">
        <v>91</v>
      </c>
      <c r="G8577">
        <v>0</v>
      </c>
      <c r="H8577">
        <v>27</v>
      </c>
      <c r="I8577">
        <v>3</v>
      </c>
      <c r="J8577" s="2" t="str">
        <f t="shared" si="133"/>
        <v>NODO SF52D (SAN FERNADO 5 2D)</v>
      </c>
      <c r="K8577" t="s">
        <v>114</v>
      </c>
      <c r="L8577" t="s">
        <v>3674</v>
      </c>
      <c r="M8577" t="s">
        <v>279</v>
      </c>
      <c r="N8577" t="s">
        <v>3675</v>
      </c>
      <c r="O8577">
        <v>5</v>
      </c>
      <c r="P8577" t="s">
        <v>264</v>
      </c>
    </row>
    <row r="8578" spans="1:16" x14ac:dyDescent="0.25">
      <c r="A8578" t="s">
        <v>29</v>
      </c>
      <c r="B8578" t="s">
        <v>126</v>
      </c>
      <c r="C8578">
        <v>53</v>
      </c>
      <c r="D8578">
        <v>52</v>
      </c>
      <c r="E8578">
        <v>52</v>
      </c>
      <c r="F8578">
        <v>70</v>
      </c>
      <c r="G8578">
        <v>1</v>
      </c>
      <c r="H8578">
        <v>48</v>
      </c>
      <c r="I8578">
        <v>4</v>
      </c>
      <c r="J8578" s="2" t="str">
        <f t="shared" si="133"/>
        <v>NODO SF52D (SAN FERNADO 5 2D)</v>
      </c>
      <c r="K8578" t="s">
        <v>114</v>
      </c>
      <c r="L8578" t="s">
        <v>3674</v>
      </c>
      <c r="M8578" t="s">
        <v>279</v>
      </c>
      <c r="N8578" t="s">
        <v>3675</v>
      </c>
      <c r="O8578">
        <v>5</v>
      </c>
      <c r="P8578" t="s">
        <v>264</v>
      </c>
    </row>
    <row r="8579" spans="1:16" x14ac:dyDescent="0.25">
      <c r="A8579" t="s">
        <v>29</v>
      </c>
      <c r="B8579" t="s">
        <v>127</v>
      </c>
      <c r="C8579">
        <v>44</v>
      </c>
      <c r="D8579">
        <v>44</v>
      </c>
      <c r="E8579">
        <v>44</v>
      </c>
      <c r="F8579">
        <v>73</v>
      </c>
      <c r="G8579">
        <v>0</v>
      </c>
      <c r="H8579">
        <v>43</v>
      </c>
      <c r="I8579">
        <v>1</v>
      </c>
      <c r="J8579" s="2" t="str">
        <f t="shared" si="133"/>
        <v>NODO SF52D (SAN FERNADO 5 2D)</v>
      </c>
      <c r="K8579" t="s">
        <v>114</v>
      </c>
      <c r="L8579" t="s">
        <v>3674</v>
      </c>
      <c r="M8579" t="s">
        <v>279</v>
      </c>
      <c r="N8579" t="s">
        <v>3675</v>
      </c>
      <c r="O8579">
        <v>5</v>
      </c>
      <c r="P8579" t="s">
        <v>264</v>
      </c>
    </row>
    <row r="8580" spans="1:16" x14ac:dyDescent="0.25">
      <c r="A8580" t="s">
        <v>29</v>
      </c>
      <c r="B8580" t="s">
        <v>129</v>
      </c>
      <c r="C8580">
        <v>30</v>
      </c>
      <c r="D8580">
        <v>30</v>
      </c>
      <c r="E8580">
        <v>30</v>
      </c>
      <c r="F8580">
        <v>57</v>
      </c>
      <c r="G8580">
        <v>0</v>
      </c>
      <c r="H8580">
        <v>27</v>
      </c>
      <c r="I8580">
        <v>3</v>
      </c>
      <c r="J8580" s="2" t="str">
        <f t="shared" ref="J8580:J8643" si="134">TRIM(CONCATENATE(K8580," ",L8580," ",M8580," ",N8580," ",O8580," ",P8580," ",Q8580," ",R8580," ",S8580," ",T8580," ",U8580," ",V8580," ",W8580))</f>
        <v>NODO SF53D (SAN FERNADO 5 3D)</v>
      </c>
      <c r="K8580" t="s">
        <v>114</v>
      </c>
      <c r="L8580" t="s">
        <v>3676</v>
      </c>
      <c r="M8580" t="s">
        <v>279</v>
      </c>
      <c r="N8580" t="s">
        <v>3675</v>
      </c>
      <c r="O8580">
        <v>5</v>
      </c>
      <c r="P8580" t="s">
        <v>291</v>
      </c>
    </row>
    <row r="8581" spans="1:16" x14ac:dyDescent="0.25">
      <c r="A8581" t="s">
        <v>29</v>
      </c>
      <c r="B8581" t="s">
        <v>132</v>
      </c>
      <c r="C8581">
        <v>38</v>
      </c>
      <c r="D8581">
        <v>38</v>
      </c>
      <c r="E8581">
        <v>38</v>
      </c>
      <c r="F8581">
        <v>49</v>
      </c>
      <c r="G8581">
        <v>0</v>
      </c>
      <c r="H8581">
        <v>35</v>
      </c>
      <c r="I8581">
        <v>3</v>
      </c>
      <c r="J8581" s="2" t="str">
        <f t="shared" si="134"/>
        <v>NODO SF53D (SAN FERNADO 5 3D)</v>
      </c>
      <c r="K8581" t="s">
        <v>114</v>
      </c>
      <c r="L8581" t="s">
        <v>3676</v>
      </c>
      <c r="M8581" t="s">
        <v>279</v>
      </c>
      <c r="N8581" t="s">
        <v>3675</v>
      </c>
      <c r="O8581">
        <v>5</v>
      </c>
      <c r="P8581" t="s">
        <v>291</v>
      </c>
    </row>
    <row r="8582" spans="1:16" x14ac:dyDescent="0.25">
      <c r="A8582" t="s">
        <v>29</v>
      </c>
      <c r="B8582" t="s">
        <v>133</v>
      </c>
      <c r="C8582">
        <v>24</v>
      </c>
      <c r="D8582">
        <v>24</v>
      </c>
      <c r="E8582">
        <v>23</v>
      </c>
      <c r="F8582">
        <v>59</v>
      </c>
      <c r="G8582">
        <v>0</v>
      </c>
      <c r="H8582">
        <v>22</v>
      </c>
      <c r="I8582">
        <v>2</v>
      </c>
      <c r="J8582" s="2" t="str">
        <f t="shared" si="134"/>
        <v>NODO SF53D (SAN FERNADO 5 3D)</v>
      </c>
      <c r="K8582" t="s">
        <v>114</v>
      </c>
      <c r="L8582" t="s">
        <v>3676</v>
      </c>
      <c r="M8582" t="s">
        <v>279</v>
      </c>
      <c r="N8582" t="s">
        <v>3675</v>
      </c>
      <c r="O8582">
        <v>5</v>
      </c>
      <c r="P8582" t="s">
        <v>291</v>
      </c>
    </row>
    <row r="8583" spans="1:16" x14ac:dyDescent="0.25">
      <c r="A8583" t="s">
        <v>29</v>
      </c>
      <c r="B8583" t="s">
        <v>135</v>
      </c>
      <c r="C8583">
        <v>53</v>
      </c>
      <c r="D8583">
        <v>53</v>
      </c>
      <c r="E8583">
        <v>53</v>
      </c>
      <c r="F8583">
        <v>73</v>
      </c>
      <c r="G8583">
        <v>0</v>
      </c>
      <c r="H8583">
        <v>48</v>
      </c>
      <c r="I8583">
        <v>5</v>
      </c>
      <c r="J8583" s="2" t="str">
        <f t="shared" si="134"/>
        <v>NODO SF54D (SAN FERNADO 5 4D)</v>
      </c>
      <c r="K8583" t="s">
        <v>114</v>
      </c>
      <c r="L8583" t="s">
        <v>3677</v>
      </c>
      <c r="M8583" t="s">
        <v>279</v>
      </c>
      <c r="N8583" t="s">
        <v>3675</v>
      </c>
      <c r="O8583">
        <v>5</v>
      </c>
      <c r="P8583" t="s">
        <v>272</v>
      </c>
    </row>
    <row r="8584" spans="1:16" x14ac:dyDescent="0.25">
      <c r="A8584" t="s">
        <v>29</v>
      </c>
      <c r="B8584" t="s">
        <v>139</v>
      </c>
      <c r="C8584">
        <v>48</v>
      </c>
      <c r="D8584">
        <v>48</v>
      </c>
      <c r="E8584">
        <v>48</v>
      </c>
      <c r="F8584">
        <v>81</v>
      </c>
      <c r="G8584">
        <v>0</v>
      </c>
      <c r="H8584">
        <v>40</v>
      </c>
      <c r="I8584">
        <v>8</v>
      </c>
      <c r="J8584" s="2" t="str">
        <f t="shared" si="134"/>
        <v>NODO SF54D (SAN FERNADO 5 4D)</v>
      </c>
      <c r="K8584" t="s">
        <v>114</v>
      </c>
      <c r="L8584" t="s">
        <v>3677</v>
      </c>
      <c r="M8584" t="s">
        <v>279</v>
      </c>
      <c r="N8584" t="s">
        <v>3675</v>
      </c>
      <c r="O8584">
        <v>5</v>
      </c>
      <c r="P8584" t="s">
        <v>272</v>
      </c>
    </row>
    <row r="8585" spans="1:16" x14ac:dyDescent="0.25">
      <c r="A8585" t="s">
        <v>29</v>
      </c>
      <c r="B8585" t="s">
        <v>140</v>
      </c>
      <c r="C8585">
        <v>37</v>
      </c>
      <c r="D8585">
        <v>37</v>
      </c>
      <c r="E8585">
        <v>37</v>
      </c>
      <c r="F8585">
        <v>88</v>
      </c>
      <c r="G8585">
        <v>0</v>
      </c>
      <c r="H8585">
        <v>36</v>
      </c>
      <c r="I8585">
        <v>1</v>
      </c>
      <c r="J8585" s="2" t="str">
        <f t="shared" si="134"/>
        <v>NODO SF54D (SAN FERNADO 5 4D)</v>
      </c>
      <c r="K8585" t="s">
        <v>114</v>
      </c>
      <c r="L8585" t="s">
        <v>3677</v>
      </c>
      <c r="M8585" t="s">
        <v>279</v>
      </c>
      <c r="N8585" t="s">
        <v>3675</v>
      </c>
      <c r="O8585">
        <v>5</v>
      </c>
      <c r="P8585" t="s">
        <v>272</v>
      </c>
    </row>
    <row r="8586" spans="1:16" x14ac:dyDescent="0.25">
      <c r="A8586" t="s">
        <v>29</v>
      </c>
      <c r="B8586" t="s">
        <v>142</v>
      </c>
      <c r="C8586">
        <v>57</v>
      </c>
      <c r="D8586">
        <v>57</v>
      </c>
      <c r="E8586">
        <v>57</v>
      </c>
      <c r="F8586">
        <v>90</v>
      </c>
      <c r="G8586">
        <v>0</v>
      </c>
      <c r="H8586">
        <v>43</v>
      </c>
      <c r="I8586">
        <v>14</v>
      </c>
      <c r="J8586" s="2" t="str">
        <f t="shared" si="134"/>
        <v>CLUSTER 1B3011,1B3012 ()</v>
      </c>
      <c r="K8586" t="s">
        <v>712</v>
      </c>
      <c r="L8586" t="s">
        <v>3678</v>
      </c>
      <c r="M8586" t="s">
        <v>751</v>
      </c>
    </row>
    <row r="8587" spans="1:16" x14ac:dyDescent="0.25">
      <c r="A8587" t="s">
        <v>29</v>
      </c>
      <c r="B8587" t="s">
        <v>146</v>
      </c>
      <c r="C8587">
        <v>61</v>
      </c>
      <c r="D8587">
        <v>61</v>
      </c>
      <c r="E8587">
        <v>61</v>
      </c>
      <c r="F8587">
        <v>81</v>
      </c>
      <c r="G8587">
        <v>0</v>
      </c>
      <c r="H8587">
        <v>52</v>
      </c>
      <c r="I8587">
        <v>9</v>
      </c>
      <c r="J8587" s="2" t="str">
        <f t="shared" si="134"/>
        <v>CLUSTER 1B3011,1B3012 ()</v>
      </c>
      <c r="K8587" t="s">
        <v>712</v>
      </c>
      <c r="L8587" t="s">
        <v>3678</v>
      </c>
      <c r="M8587" t="s">
        <v>751</v>
      </c>
    </row>
    <row r="8588" spans="1:16" x14ac:dyDescent="0.25">
      <c r="A8588" t="s">
        <v>29</v>
      </c>
      <c r="B8588" t="s">
        <v>147</v>
      </c>
      <c r="C8588">
        <v>57</v>
      </c>
      <c r="D8588">
        <v>57</v>
      </c>
      <c r="E8588">
        <v>57</v>
      </c>
      <c r="F8588">
        <v>95</v>
      </c>
      <c r="G8588">
        <v>0</v>
      </c>
      <c r="H8588">
        <v>38</v>
      </c>
      <c r="I8588">
        <v>19</v>
      </c>
      <c r="J8588" s="2" t="str">
        <f t="shared" si="134"/>
        <v>CLUSTER 1B3011,1B3012 ()</v>
      </c>
      <c r="K8588" t="s">
        <v>712</v>
      </c>
      <c r="L8588" t="s">
        <v>3678</v>
      </c>
      <c r="M8588" t="s">
        <v>751</v>
      </c>
    </row>
    <row r="8589" spans="1:16" x14ac:dyDescent="0.25">
      <c r="A8589" t="s">
        <v>29</v>
      </c>
      <c r="B8589" t="s">
        <v>149</v>
      </c>
      <c r="C8589">
        <v>77</v>
      </c>
      <c r="D8589">
        <v>77</v>
      </c>
      <c r="E8589">
        <v>77</v>
      </c>
      <c r="F8589">
        <v>134</v>
      </c>
      <c r="G8589">
        <v>0</v>
      </c>
      <c r="H8589">
        <v>55</v>
      </c>
      <c r="I8589">
        <v>22</v>
      </c>
      <c r="J8589" s="2" t="str">
        <f t="shared" si="134"/>
        <v>CLUSTER 1B3013,1B3014 ()</v>
      </c>
      <c r="K8589" t="s">
        <v>712</v>
      </c>
      <c r="L8589" t="s">
        <v>3679</v>
      </c>
      <c r="M8589" t="s">
        <v>751</v>
      </c>
    </row>
    <row r="8590" spans="1:16" x14ac:dyDescent="0.25">
      <c r="A8590" t="s">
        <v>29</v>
      </c>
      <c r="B8590" t="s">
        <v>151</v>
      </c>
      <c r="C8590">
        <v>51</v>
      </c>
      <c r="D8590">
        <v>51</v>
      </c>
      <c r="E8590">
        <v>51</v>
      </c>
      <c r="F8590">
        <v>150</v>
      </c>
      <c r="G8590">
        <v>0</v>
      </c>
      <c r="H8590">
        <v>39</v>
      </c>
      <c r="I8590">
        <v>12</v>
      </c>
      <c r="J8590" s="2" t="str">
        <f t="shared" si="134"/>
        <v>CLUSTER 1B3013,1B3014 ()</v>
      </c>
      <c r="K8590" t="s">
        <v>712</v>
      </c>
      <c r="L8590" t="s">
        <v>3679</v>
      </c>
      <c r="M8590" t="s">
        <v>751</v>
      </c>
    </row>
    <row r="8591" spans="1:16" x14ac:dyDescent="0.25">
      <c r="A8591" t="s">
        <v>29</v>
      </c>
      <c r="B8591" t="s">
        <v>152</v>
      </c>
      <c r="C8591">
        <v>62</v>
      </c>
      <c r="D8591">
        <v>62</v>
      </c>
      <c r="E8591">
        <v>62</v>
      </c>
      <c r="F8591">
        <v>137</v>
      </c>
      <c r="G8591">
        <v>0</v>
      </c>
      <c r="H8591">
        <v>52</v>
      </c>
      <c r="I8591">
        <v>10</v>
      </c>
      <c r="J8591" s="2" t="str">
        <f t="shared" si="134"/>
        <v>CLUSTER 1B3013,1B3014 ()</v>
      </c>
      <c r="K8591" t="s">
        <v>712</v>
      </c>
      <c r="L8591" t="s">
        <v>3679</v>
      </c>
      <c r="M8591" t="s">
        <v>751</v>
      </c>
    </row>
    <row r="8592" spans="1:16" x14ac:dyDescent="0.25">
      <c r="A8592" t="s">
        <v>29</v>
      </c>
      <c r="B8592" t="s">
        <v>153</v>
      </c>
      <c r="C8592">
        <v>54</v>
      </c>
      <c r="D8592">
        <v>54</v>
      </c>
      <c r="E8592">
        <v>54</v>
      </c>
      <c r="F8592">
        <v>145</v>
      </c>
      <c r="G8592">
        <v>0</v>
      </c>
      <c r="H8592">
        <v>44</v>
      </c>
      <c r="I8592">
        <v>10</v>
      </c>
      <c r="J8592" s="2" t="str">
        <f t="shared" si="134"/>
        <v>CLUSTER 1B3013,1B3014 ()</v>
      </c>
      <c r="K8592" t="s">
        <v>712</v>
      </c>
      <c r="L8592" t="s">
        <v>3679</v>
      </c>
      <c r="M8592" t="s">
        <v>751</v>
      </c>
    </row>
    <row r="8593" spans="1:13" x14ac:dyDescent="0.25">
      <c r="A8593" t="s">
        <v>29</v>
      </c>
      <c r="B8593" t="s">
        <v>702</v>
      </c>
      <c r="C8593">
        <v>79</v>
      </c>
      <c r="D8593">
        <v>79</v>
      </c>
      <c r="E8593">
        <v>79</v>
      </c>
      <c r="F8593">
        <v>168</v>
      </c>
      <c r="G8593">
        <v>0</v>
      </c>
      <c r="H8593">
        <v>68</v>
      </c>
      <c r="I8593">
        <v>11</v>
      </c>
      <c r="J8593" s="2" t="str">
        <f t="shared" si="134"/>
        <v>CLUSTER 4A6021,4A6022 ()</v>
      </c>
      <c r="K8593" t="s">
        <v>712</v>
      </c>
      <c r="L8593" t="s">
        <v>3680</v>
      </c>
      <c r="M8593" t="s">
        <v>751</v>
      </c>
    </row>
    <row r="8594" spans="1:13" x14ac:dyDescent="0.25">
      <c r="A8594" t="s">
        <v>29</v>
      </c>
      <c r="B8594" t="s">
        <v>154</v>
      </c>
      <c r="C8594">
        <v>82</v>
      </c>
      <c r="D8594">
        <v>81</v>
      </c>
      <c r="E8594">
        <v>81</v>
      </c>
      <c r="F8594">
        <v>162</v>
      </c>
      <c r="G8594">
        <v>1</v>
      </c>
      <c r="H8594">
        <v>75</v>
      </c>
      <c r="I8594">
        <v>6</v>
      </c>
      <c r="J8594" s="2" t="str">
        <f t="shared" si="134"/>
        <v>CLUSTER 4A6021,4A6022 ()</v>
      </c>
      <c r="K8594" t="s">
        <v>712</v>
      </c>
      <c r="L8594" t="s">
        <v>3680</v>
      </c>
      <c r="M8594" t="s">
        <v>751</v>
      </c>
    </row>
    <row r="8595" spans="1:13" x14ac:dyDescent="0.25">
      <c r="A8595" t="s">
        <v>29</v>
      </c>
      <c r="B8595" t="s">
        <v>158</v>
      </c>
      <c r="C8595">
        <v>103</v>
      </c>
      <c r="D8595">
        <v>103</v>
      </c>
      <c r="E8595">
        <v>103</v>
      </c>
      <c r="F8595">
        <v>141</v>
      </c>
      <c r="G8595">
        <v>0</v>
      </c>
      <c r="H8595">
        <v>96</v>
      </c>
      <c r="I8595">
        <v>7</v>
      </c>
      <c r="J8595" s="2" t="str">
        <f t="shared" si="134"/>
        <v>CLUSTER 4A6021,4A6022 ()</v>
      </c>
      <c r="K8595" t="s">
        <v>712</v>
      </c>
      <c r="L8595" t="s">
        <v>3680</v>
      </c>
      <c r="M8595" t="s">
        <v>751</v>
      </c>
    </row>
    <row r="8596" spans="1:13" x14ac:dyDescent="0.25">
      <c r="A8596" t="s">
        <v>29</v>
      </c>
      <c r="B8596" t="s">
        <v>159</v>
      </c>
      <c r="C8596">
        <v>59</v>
      </c>
      <c r="D8596">
        <v>58</v>
      </c>
      <c r="E8596">
        <v>58</v>
      </c>
      <c r="F8596">
        <v>114</v>
      </c>
      <c r="G8596">
        <v>1</v>
      </c>
      <c r="H8596">
        <v>52</v>
      </c>
      <c r="I8596">
        <v>6</v>
      </c>
      <c r="J8596" s="2" t="str">
        <f t="shared" si="134"/>
        <v>CLUSTER 4A6023,4A6024 ()</v>
      </c>
      <c r="K8596" t="s">
        <v>712</v>
      </c>
      <c r="L8596" t="s">
        <v>3681</v>
      </c>
      <c r="M8596" t="s">
        <v>751</v>
      </c>
    </row>
    <row r="8597" spans="1:13" x14ac:dyDescent="0.25">
      <c r="A8597" t="s">
        <v>29</v>
      </c>
      <c r="B8597" t="s">
        <v>163</v>
      </c>
      <c r="C8597">
        <v>79</v>
      </c>
      <c r="D8597">
        <v>77</v>
      </c>
      <c r="E8597">
        <v>77</v>
      </c>
      <c r="F8597">
        <v>104</v>
      </c>
      <c r="G8597">
        <v>2</v>
      </c>
      <c r="H8597">
        <v>64</v>
      </c>
      <c r="I8597">
        <v>13</v>
      </c>
      <c r="J8597" s="2" t="str">
        <f t="shared" si="134"/>
        <v>CLUSTER 4A6023,4A6024 ()</v>
      </c>
      <c r="K8597" t="s">
        <v>712</v>
      </c>
      <c r="L8597" t="s">
        <v>3681</v>
      </c>
      <c r="M8597" t="s">
        <v>751</v>
      </c>
    </row>
    <row r="8598" spans="1:13" x14ac:dyDescent="0.25">
      <c r="A8598" t="s">
        <v>29</v>
      </c>
      <c r="B8598" t="s">
        <v>164</v>
      </c>
      <c r="C8598">
        <v>63</v>
      </c>
      <c r="D8598">
        <v>63</v>
      </c>
      <c r="E8598">
        <v>63</v>
      </c>
      <c r="F8598">
        <v>115</v>
      </c>
      <c r="G8598">
        <v>0</v>
      </c>
      <c r="H8598">
        <v>52</v>
      </c>
      <c r="I8598">
        <v>11</v>
      </c>
      <c r="J8598" s="2" t="str">
        <f t="shared" si="134"/>
        <v>CLUSTER 4A6023,4A6024 ()</v>
      </c>
      <c r="K8598" t="s">
        <v>712</v>
      </c>
      <c r="L8598" t="s">
        <v>3681</v>
      </c>
      <c r="M8598" t="s">
        <v>751</v>
      </c>
    </row>
    <row r="8599" spans="1:13" x14ac:dyDescent="0.25">
      <c r="A8599" t="s">
        <v>29</v>
      </c>
      <c r="B8599" t="s">
        <v>166</v>
      </c>
      <c r="C8599">
        <v>1</v>
      </c>
      <c r="D8599">
        <v>1</v>
      </c>
      <c r="E8599">
        <v>1</v>
      </c>
      <c r="F8599">
        <v>1</v>
      </c>
      <c r="G8599">
        <v>0</v>
      </c>
      <c r="H8599">
        <v>1</v>
      </c>
      <c r="I8599">
        <v>0</v>
      </c>
      <c r="J8599" s="2" t="str">
        <f t="shared" si="134"/>
        <v>CM MINTIC</v>
      </c>
      <c r="K8599" t="s">
        <v>1606</v>
      </c>
      <c r="L8599" t="s">
        <v>1142</v>
      </c>
    </row>
    <row r="8600" spans="1:13" x14ac:dyDescent="0.25">
      <c r="A8600" t="s">
        <v>29</v>
      </c>
      <c r="B8600" t="s">
        <v>169</v>
      </c>
      <c r="C8600">
        <v>1</v>
      </c>
      <c r="D8600">
        <v>1</v>
      </c>
      <c r="E8600">
        <v>1</v>
      </c>
      <c r="F8600">
        <v>1</v>
      </c>
      <c r="G8600">
        <v>0</v>
      </c>
      <c r="H8600">
        <v>1</v>
      </c>
      <c r="I8600">
        <v>0</v>
      </c>
      <c r="J8600" s="2" t="str">
        <f t="shared" si="134"/>
        <v>CM MINTIC</v>
      </c>
      <c r="K8600" t="s">
        <v>1606</v>
      </c>
      <c r="L8600" t="s">
        <v>1142</v>
      </c>
    </row>
    <row r="8601" spans="1:13" x14ac:dyDescent="0.25">
      <c r="A8601" t="s">
        <v>29</v>
      </c>
      <c r="B8601" t="s">
        <v>170</v>
      </c>
      <c r="C8601">
        <v>0</v>
      </c>
      <c r="D8601">
        <v>0</v>
      </c>
      <c r="E8601">
        <v>0</v>
      </c>
      <c r="F8601">
        <v>2</v>
      </c>
      <c r="G8601">
        <v>0</v>
      </c>
      <c r="H8601">
        <v>0</v>
      </c>
      <c r="I8601">
        <v>0</v>
      </c>
      <c r="J8601" s="2" t="str">
        <f t="shared" si="134"/>
        <v>CM MINTIC</v>
      </c>
      <c r="K8601" t="s">
        <v>1606</v>
      </c>
      <c r="L8601" t="s">
        <v>1142</v>
      </c>
    </row>
    <row r="8602" spans="1:13" x14ac:dyDescent="0.25">
      <c r="A8602" t="s">
        <v>29</v>
      </c>
      <c r="B8602" t="s">
        <v>172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 s="2" t="str">
        <f t="shared" si="134"/>
        <v>PUERTO FOTONICO</v>
      </c>
      <c r="K8602" t="s">
        <v>518</v>
      </c>
      <c r="L8602" t="s">
        <v>695</v>
      </c>
    </row>
    <row r="8603" spans="1:13" x14ac:dyDescent="0.25">
      <c r="A8603" t="s">
        <v>29</v>
      </c>
      <c r="B8603" t="s">
        <v>175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 s="2" t="str">
        <f t="shared" si="134"/>
        <v>PUERTO FOTONICO</v>
      </c>
      <c r="K8603" t="s">
        <v>518</v>
      </c>
      <c r="L8603" t="s">
        <v>695</v>
      </c>
    </row>
    <row r="8604" spans="1:13" x14ac:dyDescent="0.25">
      <c r="A8604" t="s">
        <v>29</v>
      </c>
      <c r="B8604" t="s">
        <v>176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 s="2" t="str">
        <f t="shared" si="134"/>
        <v>PUERTO FOTONICO</v>
      </c>
      <c r="K8604" t="s">
        <v>518</v>
      </c>
      <c r="L8604" t="s">
        <v>695</v>
      </c>
    </row>
    <row r="8605" spans="1:13" x14ac:dyDescent="0.25">
      <c r="A8605" t="s">
        <v>29</v>
      </c>
      <c r="B8605" t="s">
        <v>177</v>
      </c>
      <c r="C8605">
        <v>30</v>
      </c>
      <c r="D8605">
        <v>30</v>
      </c>
      <c r="E8605">
        <v>30</v>
      </c>
      <c r="F8605">
        <v>47</v>
      </c>
      <c r="G8605">
        <v>0</v>
      </c>
      <c r="H8605">
        <v>19</v>
      </c>
      <c r="I8605">
        <v>11</v>
      </c>
      <c r="J8605" s="2" t="str">
        <f t="shared" si="134"/>
        <v>CLUSTER 4A0031 ()</v>
      </c>
      <c r="K8605" t="s">
        <v>712</v>
      </c>
      <c r="L8605" t="s">
        <v>3682</v>
      </c>
      <c r="M8605" t="s">
        <v>751</v>
      </c>
    </row>
    <row r="8606" spans="1:13" x14ac:dyDescent="0.25">
      <c r="A8606" t="s">
        <v>29</v>
      </c>
      <c r="B8606" t="s">
        <v>180</v>
      </c>
      <c r="C8606">
        <v>26</v>
      </c>
      <c r="D8606">
        <v>26</v>
      </c>
      <c r="E8606">
        <v>26</v>
      </c>
      <c r="F8606">
        <v>43</v>
      </c>
      <c r="G8606">
        <v>0</v>
      </c>
      <c r="H8606">
        <v>24</v>
      </c>
      <c r="I8606">
        <v>2</v>
      </c>
      <c r="J8606" s="2" t="str">
        <f t="shared" si="134"/>
        <v>CLUSTER 4A0031 ()</v>
      </c>
      <c r="K8606" t="s">
        <v>712</v>
      </c>
      <c r="L8606" t="s">
        <v>3682</v>
      </c>
      <c r="M8606" t="s">
        <v>751</v>
      </c>
    </row>
    <row r="8607" spans="1:13" x14ac:dyDescent="0.25">
      <c r="A8607" t="s">
        <v>29</v>
      </c>
      <c r="B8607" t="s">
        <v>181</v>
      </c>
      <c r="C8607">
        <v>36</v>
      </c>
      <c r="D8607">
        <v>36</v>
      </c>
      <c r="E8607">
        <v>36</v>
      </c>
      <c r="F8607">
        <v>43</v>
      </c>
      <c r="G8607">
        <v>0</v>
      </c>
      <c r="H8607">
        <v>24</v>
      </c>
      <c r="I8607">
        <v>12</v>
      </c>
      <c r="J8607" s="2" t="str">
        <f t="shared" si="134"/>
        <v>CLUSTER 4A0031 ()</v>
      </c>
      <c r="K8607" t="s">
        <v>712</v>
      </c>
      <c r="L8607" t="s">
        <v>3682</v>
      </c>
      <c r="M8607" t="s">
        <v>751</v>
      </c>
    </row>
    <row r="8608" spans="1:13" x14ac:dyDescent="0.25">
      <c r="A8608" t="s">
        <v>29</v>
      </c>
      <c r="B8608" t="s">
        <v>183</v>
      </c>
      <c r="C8608">
        <v>36</v>
      </c>
      <c r="D8608">
        <v>34</v>
      </c>
      <c r="E8608">
        <v>34</v>
      </c>
      <c r="F8608">
        <v>76</v>
      </c>
      <c r="G8608">
        <v>2</v>
      </c>
      <c r="H8608">
        <v>23</v>
      </c>
      <c r="I8608">
        <v>11</v>
      </c>
      <c r="J8608" s="2" t="str">
        <f t="shared" si="134"/>
        <v>CLUSTER 4A0032,4A0033 ()</v>
      </c>
      <c r="K8608" t="s">
        <v>712</v>
      </c>
      <c r="L8608" t="s">
        <v>3683</v>
      </c>
      <c r="M8608" t="s">
        <v>751</v>
      </c>
    </row>
    <row r="8609" spans="1:16" x14ac:dyDescent="0.25">
      <c r="A8609" t="s">
        <v>29</v>
      </c>
      <c r="B8609" t="s">
        <v>186</v>
      </c>
      <c r="C8609">
        <v>45</v>
      </c>
      <c r="D8609">
        <v>45</v>
      </c>
      <c r="E8609">
        <v>45</v>
      </c>
      <c r="F8609">
        <v>58</v>
      </c>
      <c r="G8609">
        <v>0</v>
      </c>
      <c r="H8609">
        <v>39</v>
      </c>
      <c r="I8609">
        <v>6</v>
      </c>
      <c r="J8609" s="2" t="str">
        <f t="shared" si="134"/>
        <v>CLUSTER 4A0032,4A0033 ()</v>
      </c>
      <c r="K8609" t="s">
        <v>712</v>
      </c>
      <c r="L8609" t="s">
        <v>3683</v>
      </c>
      <c r="M8609" t="s">
        <v>751</v>
      </c>
    </row>
    <row r="8610" spans="1:16" x14ac:dyDescent="0.25">
      <c r="A8610" t="s">
        <v>29</v>
      </c>
      <c r="B8610" t="s">
        <v>187</v>
      </c>
      <c r="C8610">
        <v>46</v>
      </c>
      <c r="D8610">
        <v>46</v>
      </c>
      <c r="E8610">
        <v>46</v>
      </c>
      <c r="F8610">
        <v>61</v>
      </c>
      <c r="G8610">
        <v>0</v>
      </c>
      <c r="H8610">
        <v>37</v>
      </c>
      <c r="I8610">
        <v>9</v>
      </c>
      <c r="J8610" s="2" t="str">
        <f t="shared" si="134"/>
        <v>CLUSTER 4A0032,4A0033 ()</v>
      </c>
      <c r="K8610" t="s">
        <v>712</v>
      </c>
      <c r="L8610" t="s">
        <v>3683</v>
      </c>
      <c r="M8610" t="s">
        <v>751</v>
      </c>
    </row>
    <row r="8611" spans="1:16" x14ac:dyDescent="0.25">
      <c r="A8611" t="s">
        <v>29</v>
      </c>
      <c r="B8611" t="s">
        <v>189</v>
      </c>
      <c r="C8611">
        <v>68</v>
      </c>
      <c r="D8611">
        <v>68</v>
      </c>
      <c r="E8611">
        <v>68</v>
      </c>
      <c r="F8611">
        <v>223</v>
      </c>
      <c r="G8611">
        <v>0</v>
      </c>
      <c r="H8611">
        <v>47</v>
      </c>
      <c r="I8611">
        <v>21</v>
      </c>
      <c r="J8611" s="2" t="str">
        <f t="shared" si="134"/>
        <v>CLUSTER 1B9021,1B9022 ()</v>
      </c>
      <c r="K8611" t="s">
        <v>712</v>
      </c>
      <c r="L8611" t="s">
        <v>3684</v>
      </c>
      <c r="M8611" t="s">
        <v>751</v>
      </c>
    </row>
    <row r="8612" spans="1:16" x14ac:dyDescent="0.25">
      <c r="A8612" t="s">
        <v>29</v>
      </c>
      <c r="B8612" t="s">
        <v>192</v>
      </c>
      <c r="C8612">
        <v>71</v>
      </c>
      <c r="D8612">
        <v>71</v>
      </c>
      <c r="E8612">
        <v>71</v>
      </c>
      <c r="F8612">
        <v>222</v>
      </c>
      <c r="G8612">
        <v>0</v>
      </c>
      <c r="H8612">
        <v>47</v>
      </c>
      <c r="I8612">
        <v>24</v>
      </c>
      <c r="J8612" s="2" t="str">
        <f t="shared" si="134"/>
        <v>CLUSTER 1B9021,1B9022 ()</v>
      </c>
      <c r="K8612" t="s">
        <v>712</v>
      </c>
      <c r="L8612" t="s">
        <v>3684</v>
      </c>
      <c r="M8612" t="s">
        <v>751</v>
      </c>
    </row>
    <row r="8613" spans="1:16" x14ac:dyDescent="0.25">
      <c r="A8613" t="s">
        <v>29</v>
      </c>
      <c r="B8613" t="s">
        <v>193</v>
      </c>
      <c r="C8613">
        <v>92</v>
      </c>
      <c r="D8613">
        <v>92</v>
      </c>
      <c r="E8613">
        <v>92</v>
      </c>
      <c r="F8613">
        <v>193</v>
      </c>
      <c r="G8613">
        <v>0</v>
      </c>
      <c r="H8613">
        <v>77</v>
      </c>
      <c r="I8613">
        <v>15</v>
      </c>
      <c r="J8613" s="2" t="str">
        <f t="shared" si="134"/>
        <v>CLUSTER 1B9021,1B9022 ()</v>
      </c>
      <c r="K8613" t="s">
        <v>712</v>
      </c>
      <c r="L8613" t="s">
        <v>3684</v>
      </c>
      <c r="M8613" t="s">
        <v>751</v>
      </c>
    </row>
    <row r="8614" spans="1:16" x14ac:dyDescent="0.25">
      <c r="A8614" t="s">
        <v>29</v>
      </c>
      <c r="B8614" t="s">
        <v>194</v>
      </c>
      <c r="C8614">
        <v>109</v>
      </c>
      <c r="D8614">
        <v>109</v>
      </c>
      <c r="E8614">
        <v>109</v>
      </c>
      <c r="F8614">
        <v>170</v>
      </c>
      <c r="G8614">
        <v>0</v>
      </c>
      <c r="H8614">
        <v>99</v>
      </c>
      <c r="I8614">
        <v>10</v>
      </c>
      <c r="J8614" s="2" t="str">
        <f t="shared" si="134"/>
        <v>CLUSTER 1B9021,1B9022 ()</v>
      </c>
      <c r="K8614" t="s">
        <v>712</v>
      </c>
      <c r="L8614" t="s">
        <v>3684</v>
      </c>
      <c r="M8614" t="s">
        <v>751</v>
      </c>
    </row>
    <row r="8615" spans="1:16" x14ac:dyDescent="0.25">
      <c r="A8615" t="s">
        <v>29</v>
      </c>
      <c r="B8615" t="s">
        <v>195</v>
      </c>
      <c r="C8615">
        <v>78</v>
      </c>
      <c r="D8615">
        <v>78</v>
      </c>
      <c r="E8615">
        <v>78</v>
      </c>
      <c r="F8615">
        <v>66</v>
      </c>
      <c r="G8615">
        <v>0</v>
      </c>
      <c r="H8615">
        <v>58</v>
      </c>
      <c r="I8615">
        <v>20</v>
      </c>
      <c r="J8615" s="2" t="str">
        <f t="shared" si="134"/>
        <v>CLUSTER 1B9023 ()</v>
      </c>
      <c r="K8615" t="s">
        <v>712</v>
      </c>
      <c r="L8615" t="s">
        <v>3685</v>
      </c>
      <c r="M8615" t="s">
        <v>751</v>
      </c>
    </row>
    <row r="8616" spans="1:16" x14ac:dyDescent="0.25">
      <c r="A8616" t="s">
        <v>29</v>
      </c>
      <c r="B8616" t="s">
        <v>198</v>
      </c>
      <c r="C8616">
        <v>49</v>
      </c>
      <c r="D8616">
        <v>49</v>
      </c>
      <c r="E8616">
        <v>49</v>
      </c>
      <c r="F8616">
        <v>85</v>
      </c>
      <c r="G8616">
        <v>0</v>
      </c>
      <c r="H8616">
        <v>39</v>
      </c>
      <c r="I8616">
        <v>10</v>
      </c>
      <c r="J8616" s="2" t="str">
        <f t="shared" si="134"/>
        <v>CLUSTER 1B9023 ()</v>
      </c>
      <c r="K8616" t="s">
        <v>712</v>
      </c>
      <c r="L8616" t="s">
        <v>3685</v>
      </c>
      <c r="M8616" t="s">
        <v>751</v>
      </c>
    </row>
    <row r="8617" spans="1:16" x14ac:dyDescent="0.25">
      <c r="A8617" t="s">
        <v>29</v>
      </c>
      <c r="B8617" t="s">
        <v>199</v>
      </c>
      <c r="C8617">
        <v>29</v>
      </c>
      <c r="D8617">
        <v>29</v>
      </c>
      <c r="E8617">
        <v>29</v>
      </c>
      <c r="F8617">
        <v>96</v>
      </c>
      <c r="G8617">
        <v>0</v>
      </c>
      <c r="H8617">
        <v>27</v>
      </c>
      <c r="I8617">
        <v>2</v>
      </c>
      <c r="J8617" s="2" t="str">
        <f t="shared" si="134"/>
        <v>CLUSTER 1B9023 ()</v>
      </c>
      <c r="K8617" t="s">
        <v>712</v>
      </c>
      <c r="L8617" t="s">
        <v>3685</v>
      </c>
      <c r="M8617" t="s">
        <v>751</v>
      </c>
    </row>
    <row r="8618" spans="1:16" x14ac:dyDescent="0.25">
      <c r="A8618" t="s">
        <v>29</v>
      </c>
      <c r="B8618" t="s">
        <v>201</v>
      </c>
      <c r="C8618">
        <v>46</v>
      </c>
      <c r="D8618">
        <v>46</v>
      </c>
      <c r="E8618">
        <v>46</v>
      </c>
      <c r="F8618">
        <v>88</v>
      </c>
      <c r="G8618">
        <v>0</v>
      </c>
      <c r="H8618">
        <v>43</v>
      </c>
      <c r="I8618">
        <v>3</v>
      </c>
      <c r="J8618" s="2" t="str">
        <f t="shared" si="134"/>
        <v>NODO 34A13D (PALERMO 53 2 3D)</v>
      </c>
      <c r="K8618" t="s">
        <v>114</v>
      </c>
      <c r="L8618" t="s">
        <v>3686</v>
      </c>
      <c r="M8618" t="s">
        <v>1928</v>
      </c>
      <c r="N8618">
        <v>53</v>
      </c>
      <c r="O8618">
        <v>2</v>
      </c>
      <c r="P8618" t="s">
        <v>291</v>
      </c>
    </row>
    <row r="8619" spans="1:16" x14ac:dyDescent="0.25">
      <c r="A8619" t="s">
        <v>29</v>
      </c>
      <c r="B8619" t="s">
        <v>204</v>
      </c>
      <c r="C8619">
        <v>48</v>
      </c>
      <c r="D8619">
        <v>48</v>
      </c>
      <c r="E8619">
        <v>48</v>
      </c>
      <c r="F8619">
        <v>82</v>
      </c>
      <c r="G8619">
        <v>0</v>
      </c>
      <c r="H8619">
        <v>47</v>
      </c>
      <c r="I8619">
        <v>1</v>
      </c>
      <c r="J8619" s="2" t="str">
        <f t="shared" si="134"/>
        <v>NODO 34A13D (PALERMO 53 2 3D)</v>
      </c>
      <c r="K8619" t="s">
        <v>114</v>
      </c>
      <c r="L8619" t="s">
        <v>3686</v>
      </c>
      <c r="M8619" t="s">
        <v>1928</v>
      </c>
      <c r="N8619">
        <v>53</v>
      </c>
      <c r="O8619">
        <v>2</v>
      </c>
      <c r="P8619" t="s">
        <v>291</v>
      </c>
    </row>
    <row r="8620" spans="1:16" x14ac:dyDescent="0.25">
      <c r="A8620" t="s">
        <v>29</v>
      </c>
      <c r="B8620" t="s">
        <v>205</v>
      </c>
      <c r="C8620">
        <v>47</v>
      </c>
      <c r="D8620">
        <v>46</v>
      </c>
      <c r="E8620">
        <v>46</v>
      </c>
      <c r="F8620">
        <v>86</v>
      </c>
      <c r="G8620">
        <v>1</v>
      </c>
      <c r="H8620">
        <v>41</v>
      </c>
      <c r="I8620">
        <v>5</v>
      </c>
      <c r="J8620" s="2" t="str">
        <f t="shared" si="134"/>
        <v>NODO 34A13D (PALERMO 53 2 3D)</v>
      </c>
      <c r="K8620" t="s">
        <v>114</v>
      </c>
      <c r="L8620" t="s">
        <v>3686</v>
      </c>
      <c r="M8620" t="s">
        <v>1928</v>
      </c>
      <c r="N8620">
        <v>53</v>
      </c>
      <c r="O8620">
        <v>2</v>
      </c>
      <c r="P8620" t="s">
        <v>291</v>
      </c>
    </row>
    <row r="8621" spans="1:16" x14ac:dyDescent="0.25">
      <c r="A8621" t="s">
        <v>29</v>
      </c>
      <c r="B8621" t="s">
        <v>206</v>
      </c>
      <c r="C8621">
        <v>61</v>
      </c>
      <c r="D8621">
        <v>61</v>
      </c>
      <c r="E8621">
        <v>60</v>
      </c>
      <c r="F8621">
        <v>156</v>
      </c>
      <c r="G8621">
        <v>0</v>
      </c>
      <c r="H8621">
        <v>55</v>
      </c>
      <c r="I8621">
        <v>6</v>
      </c>
      <c r="J8621" s="2" t="str">
        <f t="shared" si="134"/>
        <v>NODO SF2 ()</v>
      </c>
      <c r="K8621" t="s">
        <v>114</v>
      </c>
      <c r="L8621" t="s">
        <v>3687</v>
      </c>
      <c r="M8621" t="s">
        <v>751</v>
      </c>
    </row>
    <row r="8622" spans="1:16" x14ac:dyDescent="0.25">
      <c r="A8622" t="s">
        <v>29</v>
      </c>
      <c r="B8622" t="s">
        <v>209</v>
      </c>
      <c r="C8622">
        <v>79</v>
      </c>
      <c r="D8622">
        <v>79</v>
      </c>
      <c r="E8622">
        <v>79</v>
      </c>
      <c r="F8622">
        <v>137</v>
      </c>
      <c r="G8622">
        <v>0</v>
      </c>
      <c r="H8622">
        <v>75</v>
      </c>
      <c r="I8622">
        <v>4</v>
      </c>
      <c r="J8622" s="2" t="str">
        <f t="shared" si="134"/>
        <v>NODO SF2 ()</v>
      </c>
      <c r="K8622" t="s">
        <v>114</v>
      </c>
      <c r="L8622" t="s">
        <v>3687</v>
      </c>
      <c r="M8622" t="s">
        <v>751</v>
      </c>
    </row>
    <row r="8623" spans="1:16" x14ac:dyDescent="0.25">
      <c r="A8623" t="s">
        <v>29</v>
      </c>
      <c r="B8623" t="s">
        <v>210</v>
      </c>
      <c r="C8623">
        <v>92</v>
      </c>
      <c r="D8623">
        <v>91</v>
      </c>
      <c r="E8623">
        <v>91</v>
      </c>
      <c r="F8623">
        <v>129</v>
      </c>
      <c r="G8623">
        <v>1</v>
      </c>
      <c r="H8623">
        <v>82</v>
      </c>
      <c r="I8623">
        <v>9</v>
      </c>
      <c r="J8623" s="2" t="str">
        <f t="shared" si="134"/>
        <v>NODO SF2 ()</v>
      </c>
      <c r="K8623" t="s">
        <v>114</v>
      </c>
      <c r="L8623" t="s">
        <v>3687</v>
      </c>
      <c r="M8623" t="s">
        <v>751</v>
      </c>
    </row>
    <row r="8624" spans="1:16" x14ac:dyDescent="0.25">
      <c r="A8624" t="s">
        <v>29</v>
      </c>
      <c r="B8624" t="s">
        <v>212</v>
      </c>
      <c r="C8624">
        <v>53</v>
      </c>
      <c r="D8624">
        <v>53</v>
      </c>
      <c r="E8624">
        <v>53</v>
      </c>
      <c r="F8624">
        <v>77</v>
      </c>
      <c r="G8624">
        <v>0</v>
      </c>
      <c r="H8624">
        <v>39</v>
      </c>
      <c r="I8624">
        <v>14</v>
      </c>
      <c r="J8624" s="2" t="str">
        <f t="shared" si="134"/>
        <v>CLUSTER 1BB011,1BB013 ()</v>
      </c>
      <c r="K8624" t="s">
        <v>712</v>
      </c>
      <c r="L8624" t="s">
        <v>3688</v>
      </c>
      <c r="M8624" t="s">
        <v>751</v>
      </c>
    </row>
    <row r="8625" spans="1:13" x14ac:dyDescent="0.25">
      <c r="A8625" t="s">
        <v>29</v>
      </c>
      <c r="B8625" t="s">
        <v>216</v>
      </c>
      <c r="C8625">
        <v>53</v>
      </c>
      <c r="D8625">
        <v>52</v>
      </c>
      <c r="E8625">
        <v>52</v>
      </c>
      <c r="F8625">
        <v>75</v>
      </c>
      <c r="G8625">
        <v>1</v>
      </c>
      <c r="H8625">
        <v>42</v>
      </c>
      <c r="I8625">
        <v>10</v>
      </c>
      <c r="J8625" s="2" t="str">
        <f t="shared" si="134"/>
        <v>CLUSTER 1BB011,1BB013 ()</v>
      </c>
      <c r="K8625" t="s">
        <v>712</v>
      </c>
      <c r="L8625" t="s">
        <v>3688</v>
      </c>
      <c r="M8625" t="s">
        <v>751</v>
      </c>
    </row>
    <row r="8626" spans="1:13" x14ac:dyDescent="0.25">
      <c r="A8626" t="s">
        <v>29</v>
      </c>
      <c r="B8626" t="s">
        <v>217</v>
      </c>
      <c r="C8626">
        <v>39</v>
      </c>
      <c r="D8626">
        <v>39</v>
      </c>
      <c r="E8626">
        <v>39</v>
      </c>
      <c r="F8626">
        <v>80</v>
      </c>
      <c r="G8626">
        <v>0</v>
      </c>
      <c r="H8626">
        <v>37</v>
      </c>
      <c r="I8626">
        <v>2</v>
      </c>
      <c r="J8626" s="2" t="str">
        <f t="shared" si="134"/>
        <v>CLUSTER 1BB011,1BB013 ()</v>
      </c>
      <c r="K8626" t="s">
        <v>712</v>
      </c>
      <c r="L8626" t="s">
        <v>3688</v>
      </c>
      <c r="M8626" t="s">
        <v>751</v>
      </c>
    </row>
    <row r="8627" spans="1:13" x14ac:dyDescent="0.25">
      <c r="A8627" t="s">
        <v>29</v>
      </c>
      <c r="B8627" t="s">
        <v>219</v>
      </c>
      <c r="C8627">
        <v>39</v>
      </c>
      <c r="D8627">
        <v>39</v>
      </c>
      <c r="E8627">
        <v>39</v>
      </c>
      <c r="F8627">
        <v>67</v>
      </c>
      <c r="G8627">
        <v>0</v>
      </c>
      <c r="H8627">
        <v>24</v>
      </c>
      <c r="I8627">
        <v>15</v>
      </c>
      <c r="J8627" s="2" t="str">
        <f t="shared" si="134"/>
        <v>CLUSTER 1BB012 ()</v>
      </c>
      <c r="K8627" t="s">
        <v>712</v>
      </c>
      <c r="L8627" t="s">
        <v>3689</v>
      </c>
      <c r="M8627" t="s">
        <v>751</v>
      </c>
    </row>
    <row r="8628" spans="1:13" x14ac:dyDescent="0.25">
      <c r="A8628" t="s">
        <v>29</v>
      </c>
      <c r="B8628" t="s">
        <v>222</v>
      </c>
      <c r="C8628">
        <v>46</v>
      </c>
      <c r="D8628">
        <v>46</v>
      </c>
      <c r="E8628">
        <v>46</v>
      </c>
      <c r="F8628">
        <v>56</v>
      </c>
      <c r="G8628">
        <v>0</v>
      </c>
      <c r="H8628">
        <v>36</v>
      </c>
      <c r="I8628">
        <v>10</v>
      </c>
      <c r="J8628" s="2" t="str">
        <f t="shared" si="134"/>
        <v>CLUSTER 1BB012 ()</v>
      </c>
      <c r="K8628" t="s">
        <v>712</v>
      </c>
      <c r="L8628" t="s">
        <v>3689</v>
      </c>
      <c r="M8628" t="s">
        <v>751</v>
      </c>
    </row>
    <row r="8629" spans="1:13" x14ac:dyDescent="0.25">
      <c r="A8629" t="s">
        <v>29</v>
      </c>
      <c r="B8629" t="s">
        <v>223</v>
      </c>
      <c r="C8629">
        <v>44</v>
      </c>
      <c r="D8629">
        <v>44</v>
      </c>
      <c r="E8629">
        <v>44</v>
      </c>
      <c r="F8629">
        <v>58</v>
      </c>
      <c r="G8629">
        <v>0</v>
      </c>
      <c r="H8629">
        <v>33</v>
      </c>
      <c r="I8629">
        <v>11</v>
      </c>
      <c r="J8629" s="2" t="str">
        <f t="shared" si="134"/>
        <v>CLUSTER 1BB012 ()</v>
      </c>
      <c r="K8629" t="s">
        <v>712</v>
      </c>
      <c r="L8629" t="s">
        <v>3689</v>
      </c>
      <c r="M8629" t="s">
        <v>751</v>
      </c>
    </row>
    <row r="8630" spans="1:13" x14ac:dyDescent="0.25">
      <c r="A8630" t="s">
        <v>29</v>
      </c>
      <c r="B8630" t="s">
        <v>225</v>
      </c>
      <c r="C8630">
        <v>25</v>
      </c>
      <c r="D8630">
        <v>24</v>
      </c>
      <c r="E8630">
        <v>24</v>
      </c>
      <c r="F8630">
        <v>67</v>
      </c>
      <c r="G8630">
        <v>1</v>
      </c>
      <c r="H8630">
        <v>21</v>
      </c>
      <c r="I8630">
        <v>3</v>
      </c>
      <c r="J8630" s="2" t="str">
        <f t="shared" si="134"/>
        <v>CLUSTER 1B6021,1B6022 ()</v>
      </c>
      <c r="K8630" t="s">
        <v>712</v>
      </c>
      <c r="L8630" t="s">
        <v>3690</v>
      </c>
      <c r="M8630" t="s">
        <v>751</v>
      </c>
    </row>
    <row r="8631" spans="1:13" x14ac:dyDescent="0.25">
      <c r="A8631" t="s">
        <v>29</v>
      </c>
      <c r="B8631" t="s">
        <v>229</v>
      </c>
      <c r="C8631">
        <v>40</v>
      </c>
      <c r="D8631">
        <v>40</v>
      </c>
      <c r="E8631">
        <v>40</v>
      </c>
      <c r="F8631">
        <v>60</v>
      </c>
      <c r="G8631">
        <v>0</v>
      </c>
      <c r="H8631">
        <v>27</v>
      </c>
      <c r="I8631">
        <v>13</v>
      </c>
      <c r="J8631" s="2" t="str">
        <f t="shared" si="134"/>
        <v>CLUSTER 1B6021,1B6022 ()</v>
      </c>
      <c r="K8631" t="s">
        <v>712</v>
      </c>
      <c r="L8631" t="s">
        <v>3690</v>
      </c>
      <c r="M8631" t="s">
        <v>751</v>
      </c>
    </row>
    <row r="8632" spans="1:13" x14ac:dyDescent="0.25">
      <c r="A8632" t="s">
        <v>29</v>
      </c>
      <c r="B8632" t="s">
        <v>230</v>
      </c>
      <c r="C8632">
        <v>42</v>
      </c>
      <c r="D8632">
        <v>42</v>
      </c>
      <c r="E8632">
        <v>42</v>
      </c>
      <c r="F8632">
        <v>48</v>
      </c>
      <c r="G8632">
        <v>0</v>
      </c>
      <c r="H8632">
        <v>40</v>
      </c>
      <c r="I8632">
        <v>2</v>
      </c>
      <c r="J8632" s="2" t="str">
        <f t="shared" si="134"/>
        <v>CLUSTER 1B6021,1B6022 ()</v>
      </c>
      <c r="K8632" t="s">
        <v>712</v>
      </c>
      <c r="L8632" t="s">
        <v>3690</v>
      </c>
      <c r="M8632" t="s">
        <v>751</v>
      </c>
    </row>
    <row r="8633" spans="1:13" x14ac:dyDescent="0.25">
      <c r="A8633" t="s">
        <v>29</v>
      </c>
      <c r="B8633" t="s">
        <v>232</v>
      </c>
      <c r="C8633">
        <v>106</v>
      </c>
      <c r="D8633">
        <v>106</v>
      </c>
      <c r="E8633">
        <v>106</v>
      </c>
      <c r="F8633">
        <v>160</v>
      </c>
      <c r="G8633">
        <v>0</v>
      </c>
      <c r="H8633">
        <v>89</v>
      </c>
      <c r="I8633">
        <v>17</v>
      </c>
      <c r="J8633" s="2" t="str">
        <f t="shared" si="134"/>
        <v>CLUSTER 1B6023,1B6024 ()</v>
      </c>
      <c r="K8633" t="s">
        <v>712</v>
      </c>
      <c r="L8633" t="s">
        <v>3691</v>
      </c>
      <c r="M8633" t="s">
        <v>751</v>
      </c>
    </row>
    <row r="8634" spans="1:13" x14ac:dyDescent="0.25">
      <c r="A8634" t="s">
        <v>29</v>
      </c>
      <c r="B8634" t="s">
        <v>235</v>
      </c>
      <c r="C8634">
        <v>87</v>
      </c>
      <c r="D8634">
        <v>86</v>
      </c>
      <c r="E8634">
        <v>86</v>
      </c>
      <c r="F8634">
        <v>182</v>
      </c>
      <c r="G8634">
        <v>1</v>
      </c>
      <c r="H8634">
        <v>66</v>
      </c>
      <c r="I8634">
        <v>20</v>
      </c>
      <c r="J8634" s="2" t="str">
        <f t="shared" si="134"/>
        <v>CLUSTER 1B6023,1B6024 ()</v>
      </c>
      <c r="K8634" t="s">
        <v>712</v>
      </c>
      <c r="L8634" t="s">
        <v>3691</v>
      </c>
      <c r="M8634" t="s">
        <v>751</v>
      </c>
    </row>
    <row r="8635" spans="1:13" x14ac:dyDescent="0.25">
      <c r="A8635" t="s">
        <v>29</v>
      </c>
      <c r="B8635" t="s">
        <v>236</v>
      </c>
      <c r="C8635">
        <v>82</v>
      </c>
      <c r="D8635">
        <v>82</v>
      </c>
      <c r="E8635">
        <v>82</v>
      </c>
      <c r="F8635">
        <v>190</v>
      </c>
      <c r="G8635">
        <v>0</v>
      </c>
      <c r="H8635">
        <v>59</v>
      </c>
      <c r="I8635">
        <v>23</v>
      </c>
      <c r="J8635" s="2" t="str">
        <f t="shared" si="134"/>
        <v>CLUSTER 1B6023,1B6024 ()</v>
      </c>
      <c r="K8635" t="s">
        <v>712</v>
      </c>
      <c r="L8635" t="s">
        <v>3691</v>
      </c>
      <c r="M8635" t="s">
        <v>751</v>
      </c>
    </row>
    <row r="8636" spans="1:13" x14ac:dyDescent="0.25">
      <c r="A8636" t="s">
        <v>29</v>
      </c>
      <c r="B8636" t="s">
        <v>237</v>
      </c>
      <c r="C8636">
        <v>58</v>
      </c>
      <c r="D8636">
        <v>58</v>
      </c>
      <c r="E8636">
        <v>58</v>
      </c>
      <c r="F8636">
        <v>204</v>
      </c>
      <c r="G8636">
        <v>0</v>
      </c>
      <c r="H8636">
        <v>39</v>
      </c>
      <c r="I8636">
        <v>19</v>
      </c>
      <c r="J8636" s="2" t="str">
        <f t="shared" si="134"/>
        <v>CLUSTER 1B6023,1B6024 ()</v>
      </c>
      <c r="K8636" t="s">
        <v>712</v>
      </c>
      <c r="L8636" t="s">
        <v>3691</v>
      </c>
      <c r="M8636" t="s">
        <v>751</v>
      </c>
    </row>
    <row r="8637" spans="1:13" x14ac:dyDescent="0.25">
      <c r="A8637" t="s">
        <v>29</v>
      </c>
      <c r="B8637" t="s">
        <v>726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 s="2" t="str">
        <f t="shared" si="134"/>
        <v>PUERTO LIBRE</v>
      </c>
      <c r="K8637" t="s">
        <v>518</v>
      </c>
      <c r="L8637" t="s">
        <v>664</v>
      </c>
    </row>
    <row r="8638" spans="1:13" x14ac:dyDescent="0.25">
      <c r="A8638" t="s">
        <v>29</v>
      </c>
      <c r="B8638" t="s">
        <v>238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 s="2" t="str">
        <f t="shared" si="134"/>
        <v>PUERTO LIBRE</v>
      </c>
      <c r="K8638" t="s">
        <v>518</v>
      </c>
      <c r="L8638" t="s">
        <v>664</v>
      </c>
    </row>
    <row r="8639" spans="1:13" x14ac:dyDescent="0.25">
      <c r="A8639" t="s">
        <v>29</v>
      </c>
      <c r="B8639" t="s">
        <v>242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 s="2" t="str">
        <f t="shared" si="134"/>
        <v>PUERTO LIBRE</v>
      </c>
      <c r="K8639" t="s">
        <v>518</v>
      </c>
      <c r="L8639" t="s">
        <v>664</v>
      </c>
    </row>
    <row r="8640" spans="1:13" x14ac:dyDescent="0.25">
      <c r="A8640" t="s">
        <v>29</v>
      </c>
      <c r="B8640" t="s">
        <v>243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 s="2" t="str">
        <f t="shared" si="134"/>
        <v>PUERTO LIBRE</v>
      </c>
      <c r="K8640" t="s">
        <v>518</v>
      </c>
      <c r="L8640" t="s">
        <v>664</v>
      </c>
    </row>
    <row r="8641" spans="1:13" x14ac:dyDescent="0.25">
      <c r="A8641" t="s">
        <v>29</v>
      </c>
      <c r="B8641" t="s">
        <v>244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 s="2" t="str">
        <f t="shared" si="134"/>
        <v>PUERTO LIBRE</v>
      </c>
      <c r="K8641" t="s">
        <v>518</v>
      </c>
      <c r="L8641" t="s">
        <v>664</v>
      </c>
    </row>
    <row r="8642" spans="1:13" x14ac:dyDescent="0.25">
      <c r="A8642" t="s">
        <v>29</v>
      </c>
      <c r="B8642" t="s">
        <v>248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 s="2" t="str">
        <f t="shared" si="134"/>
        <v>PUERTO LIBRE</v>
      </c>
      <c r="K8642" t="s">
        <v>518</v>
      </c>
      <c r="L8642" t="s">
        <v>664</v>
      </c>
    </row>
    <row r="8643" spans="1:13" x14ac:dyDescent="0.25">
      <c r="A8643" t="s">
        <v>29</v>
      </c>
      <c r="B8643" t="s">
        <v>249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 s="2" t="str">
        <f t="shared" si="134"/>
        <v>PUERTO LIBRE</v>
      </c>
      <c r="K8643" t="s">
        <v>518</v>
      </c>
      <c r="L8643" t="s">
        <v>664</v>
      </c>
    </row>
    <row r="8644" spans="1:13" x14ac:dyDescent="0.25">
      <c r="A8644" t="s">
        <v>29</v>
      </c>
      <c r="B8644" t="s">
        <v>731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 s="2" t="str">
        <f t="shared" ref="J8644:J8707" si="135">TRIM(CONCATENATE(K8644," ",L8644," ",M8644," ",N8644," ",O8644," ",P8644," ",Q8644," ",R8644," ",S8644," ",T8644," ",U8644," ",V8644," ",W8644))</f>
        <v>PUERTO LIBRE</v>
      </c>
      <c r="K8644" t="s">
        <v>518</v>
      </c>
      <c r="L8644" t="s">
        <v>664</v>
      </c>
    </row>
    <row r="8645" spans="1:13" x14ac:dyDescent="0.25">
      <c r="A8645" t="s">
        <v>29</v>
      </c>
      <c r="B8645" t="s">
        <v>250</v>
      </c>
      <c r="C8645">
        <v>71</v>
      </c>
      <c r="D8645">
        <v>71</v>
      </c>
      <c r="E8645">
        <v>71</v>
      </c>
      <c r="F8645">
        <v>140</v>
      </c>
      <c r="G8645">
        <v>0</v>
      </c>
      <c r="H8645">
        <v>47</v>
      </c>
      <c r="I8645">
        <v>24</v>
      </c>
      <c r="J8645" s="2" t="str">
        <f t="shared" si="135"/>
        <v>CLUSTER 1B2031,1B2032 ()</v>
      </c>
      <c r="K8645" t="s">
        <v>712</v>
      </c>
      <c r="L8645" t="s">
        <v>3692</v>
      </c>
      <c r="M8645" t="s">
        <v>751</v>
      </c>
    </row>
    <row r="8646" spans="1:13" x14ac:dyDescent="0.25">
      <c r="A8646" t="s">
        <v>29</v>
      </c>
      <c r="B8646" t="s">
        <v>253</v>
      </c>
      <c r="C8646">
        <v>70</v>
      </c>
      <c r="D8646">
        <v>70</v>
      </c>
      <c r="E8646">
        <v>70</v>
      </c>
      <c r="F8646">
        <v>135</v>
      </c>
      <c r="G8646">
        <v>0</v>
      </c>
      <c r="H8646">
        <v>55</v>
      </c>
      <c r="I8646">
        <v>15</v>
      </c>
      <c r="J8646" s="2" t="str">
        <f t="shared" si="135"/>
        <v>CLUSTER 1B2031,1B2032 ()</v>
      </c>
      <c r="K8646" t="s">
        <v>712</v>
      </c>
      <c r="L8646" t="s">
        <v>3692</v>
      </c>
      <c r="M8646" t="s">
        <v>751</v>
      </c>
    </row>
    <row r="8647" spans="1:13" x14ac:dyDescent="0.25">
      <c r="A8647" t="s">
        <v>29</v>
      </c>
      <c r="B8647" t="s">
        <v>254</v>
      </c>
      <c r="C8647">
        <v>116</v>
      </c>
      <c r="D8647">
        <v>114</v>
      </c>
      <c r="E8647">
        <v>114</v>
      </c>
      <c r="F8647">
        <v>101</v>
      </c>
      <c r="G8647">
        <v>2</v>
      </c>
      <c r="H8647">
        <v>88</v>
      </c>
      <c r="I8647">
        <v>26</v>
      </c>
      <c r="J8647" s="2" t="str">
        <f t="shared" si="135"/>
        <v>CLUSTER 1B2031,1B2032 ()</v>
      </c>
      <c r="K8647" t="s">
        <v>712</v>
      </c>
      <c r="L8647" t="s">
        <v>3692</v>
      </c>
      <c r="M8647" t="s">
        <v>751</v>
      </c>
    </row>
    <row r="8648" spans="1:13" x14ac:dyDescent="0.25">
      <c r="A8648" t="s">
        <v>29</v>
      </c>
      <c r="B8648" t="s">
        <v>256</v>
      </c>
      <c r="C8648">
        <v>48</v>
      </c>
      <c r="D8648">
        <v>48</v>
      </c>
      <c r="E8648">
        <v>47</v>
      </c>
      <c r="F8648">
        <v>93</v>
      </c>
      <c r="G8648">
        <v>0</v>
      </c>
      <c r="H8648">
        <v>31</v>
      </c>
      <c r="I8648">
        <v>17</v>
      </c>
      <c r="J8648" s="2" t="str">
        <f t="shared" si="135"/>
        <v>CLUSTER 1B2033 ()</v>
      </c>
      <c r="K8648" t="s">
        <v>712</v>
      </c>
      <c r="L8648" t="s">
        <v>3693</v>
      </c>
      <c r="M8648" t="s">
        <v>751</v>
      </c>
    </row>
    <row r="8649" spans="1:13" x14ac:dyDescent="0.25">
      <c r="A8649" t="s">
        <v>29</v>
      </c>
      <c r="B8649" t="s">
        <v>259</v>
      </c>
      <c r="C8649">
        <v>82</v>
      </c>
      <c r="D8649">
        <v>81</v>
      </c>
      <c r="E8649">
        <v>81</v>
      </c>
      <c r="F8649">
        <v>66</v>
      </c>
      <c r="G8649">
        <v>1</v>
      </c>
      <c r="H8649">
        <v>59</v>
      </c>
      <c r="I8649">
        <v>22</v>
      </c>
      <c r="J8649" s="2" t="str">
        <f t="shared" si="135"/>
        <v>CLUSTER 1B2033 ()</v>
      </c>
      <c r="K8649" t="s">
        <v>712</v>
      </c>
      <c r="L8649" t="s">
        <v>3693</v>
      </c>
      <c r="M8649" t="s">
        <v>751</v>
      </c>
    </row>
    <row r="8650" spans="1:13" x14ac:dyDescent="0.25">
      <c r="A8650" t="s">
        <v>29</v>
      </c>
      <c r="B8650" t="s">
        <v>260</v>
      </c>
      <c r="C8650">
        <v>46</v>
      </c>
      <c r="D8650">
        <v>46</v>
      </c>
      <c r="E8650">
        <v>46</v>
      </c>
      <c r="F8650">
        <v>90</v>
      </c>
      <c r="G8650">
        <v>0</v>
      </c>
      <c r="H8650">
        <v>35</v>
      </c>
      <c r="I8650">
        <v>11</v>
      </c>
      <c r="J8650" s="2" t="str">
        <f t="shared" si="135"/>
        <v>CLUSTER 1B2033 ()</v>
      </c>
      <c r="K8650" t="s">
        <v>712</v>
      </c>
      <c r="L8650" t="s">
        <v>3693</v>
      </c>
      <c r="M8650" t="s">
        <v>751</v>
      </c>
    </row>
    <row r="8651" spans="1:13" x14ac:dyDescent="0.25">
      <c r="A8651" t="s">
        <v>29</v>
      </c>
      <c r="B8651" t="s">
        <v>735</v>
      </c>
      <c r="C8651">
        <v>14</v>
      </c>
      <c r="D8651">
        <v>14</v>
      </c>
      <c r="E8651">
        <v>14</v>
      </c>
      <c r="F8651">
        <v>21</v>
      </c>
      <c r="G8651">
        <v>0</v>
      </c>
      <c r="H8651">
        <v>13</v>
      </c>
      <c r="I8651">
        <v>1</v>
      </c>
      <c r="J8651" s="2" t="str">
        <f t="shared" si="135"/>
        <v>NODO 4401 (4401A)</v>
      </c>
      <c r="K8651" t="s">
        <v>114</v>
      </c>
      <c r="L8651">
        <v>4401</v>
      </c>
      <c r="M8651" t="s">
        <v>3694</v>
      </c>
    </row>
    <row r="8652" spans="1:13" x14ac:dyDescent="0.25">
      <c r="A8652" t="s">
        <v>29</v>
      </c>
      <c r="B8652" t="s">
        <v>262</v>
      </c>
      <c r="C8652">
        <v>19</v>
      </c>
      <c r="D8652">
        <v>19</v>
      </c>
      <c r="E8652">
        <v>19</v>
      </c>
      <c r="F8652">
        <v>19</v>
      </c>
      <c r="G8652">
        <v>0</v>
      </c>
      <c r="H8652">
        <v>16</v>
      </c>
      <c r="I8652">
        <v>3</v>
      </c>
      <c r="J8652" s="2" t="str">
        <f t="shared" si="135"/>
        <v>NODO 4401 (4401A)</v>
      </c>
      <c r="K8652" t="s">
        <v>114</v>
      </c>
      <c r="L8652">
        <v>4401</v>
      </c>
      <c r="M8652" t="s">
        <v>3694</v>
      </c>
    </row>
    <row r="8653" spans="1:13" x14ac:dyDescent="0.25">
      <c r="A8653" t="s">
        <v>29</v>
      </c>
      <c r="B8653" t="s">
        <v>265</v>
      </c>
      <c r="C8653">
        <v>7</v>
      </c>
      <c r="D8653">
        <v>7</v>
      </c>
      <c r="E8653">
        <v>7</v>
      </c>
      <c r="F8653">
        <v>27</v>
      </c>
      <c r="G8653">
        <v>0</v>
      </c>
      <c r="H8653">
        <v>6</v>
      </c>
      <c r="I8653">
        <v>1</v>
      </c>
      <c r="J8653" s="2" t="str">
        <f t="shared" si="135"/>
        <v>NODO 4401 (4401A)</v>
      </c>
      <c r="K8653" t="s">
        <v>114</v>
      </c>
      <c r="L8653">
        <v>4401</v>
      </c>
      <c r="M8653" t="s">
        <v>3694</v>
      </c>
    </row>
    <row r="8654" spans="1:13" x14ac:dyDescent="0.25">
      <c r="A8654" t="s">
        <v>29</v>
      </c>
      <c r="B8654" t="s">
        <v>740</v>
      </c>
      <c r="C8654">
        <v>6</v>
      </c>
      <c r="D8654">
        <v>6</v>
      </c>
      <c r="E8654">
        <v>6</v>
      </c>
      <c r="F8654">
        <v>16</v>
      </c>
      <c r="G8654">
        <v>0</v>
      </c>
      <c r="H8654">
        <v>4</v>
      </c>
      <c r="I8654">
        <v>2</v>
      </c>
      <c r="J8654" s="2" t="str">
        <f t="shared" si="135"/>
        <v>NODO 4401 (4401B)</v>
      </c>
      <c r="K8654" t="s">
        <v>114</v>
      </c>
      <c r="L8654">
        <v>4401</v>
      </c>
      <c r="M8654" t="s">
        <v>3695</v>
      </c>
    </row>
    <row r="8655" spans="1:13" x14ac:dyDescent="0.25">
      <c r="A8655" t="s">
        <v>29</v>
      </c>
      <c r="B8655" t="s">
        <v>266</v>
      </c>
      <c r="C8655">
        <v>14</v>
      </c>
      <c r="D8655">
        <v>14</v>
      </c>
      <c r="E8655">
        <v>14</v>
      </c>
      <c r="F8655">
        <v>8</v>
      </c>
      <c r="G8655">
        <v>0</v>
      </c>
      <c r="H8655">
        <v>13</v>
      </c>
      <c r="I8655">
        <v>1</v>
      </c>
      <c r="J8655" s="2" t="str">
        <f t="shared" si="135"/>
        <v>NODO 4401 (4401B)</v>
      </c>
      <c r="K8655" t="s">
        <v>114</v>
      </c>
      <c r="L8655">
        <v>4401</v>
      </c>
      <c r="M8655" t="s">
        <v>3695</v>
      </c>
    </row>
    <row r="8656" spans="1:13" x14ac:dyDescent="0.25">
      <c r="A8656" t="s">
        <v>29</v>
      </c>
      <c r="B8656" t="s">
        <v>269</v>
      </c>
      <c r="C8656">
        <v>4</v>
      </c>
      <c r="D8656">
        <v>4</v>
      </c>
      <c r="E8656">
        <v>4</v>
      </c>
      <c r="F8656">
        <v>16</v>
      </c>
      <c r="G8656">
        <v>0</v>
      </c>
      <c r="H8656">
        <v>4</v>
      </c>
      <c r="I8656">
        <v>0</v>
      </c>
      <c r="J8656" s="2" t="str">
        <f t="shared" si="135"/>
        <v>NODO 4401 (4401B)</v>
      </c>
      <c r="K8656" t="s">
        <v>114</v>
      </c>
      <c r="L8656">
        <v>4401</v>
      </c>
      <c r="M8656" t="s">
        <v>3695</v>
      </c>
    </row>
    <row r="8657" spans="1:14" x14ac:dyDescent="0.25">
      <c r="A8657" t="s">
        <v>29</v>
      </c>
      <c r="B8657" t="s">
        <v>742</v>
      </c>
      <c r="C8657">
        <v>45</v>
      </c>
      <c r="D8657">
        <v>43</v>
      </c>
      <c r="E8657">
        <v>43</v>
      </c>
      <c r="F8657">
        <v>80</v>
      </c>
      <c r="G8657">
        <v>2</v>
      </c>
      <c r="H8657">
        <v>29</v>
      </c>
      <c r="I8657">
        <v>14</v>
      </c>
      <c r="J8657" s="2" t="str">
        <f t="shared" si="135"/>
        <v>CLUSTER 1B7011,1B7012 ()</v>
      </c>
      <c r="K8657" t="s">
        <v>712</v>
      </c>
      <c r="L8657" t="s">
        <v>3696</v>
      </c>
      <c r="M8657" t="s">
        <v>751</v>
      </c>
    </row>
    <row r="8658" spans="1:14" x14ac:dyDescent="0.25">
      <c r="A8658" t="s">
        <v>29</v>
      </c>
      <c r="B8658" t="s">
        <v>270</v>
      </c>
      <c r="C8658">
        <v>54</v>
      </c>
      <c r="D8658">
        <v>54</v>
      </c>
      <c r="E8658">
        <v>54</v>
      </c>
      <c r="F8658">
        <v>65</v>
      </c>
      <c r="G8658">
        <v>0</v>
      </c>
      <c r="H8658">
        <v>42</v>
      </c>
      <c r="I8658">
        <v>12</v>
      </c>
      <c r="J8658" s="2" t="str">
        <f t="shared" si="135"/>
        <v>CLUSTER 1B7011,1B7012 ()</v>
      </c>
      <c r="K8658" t="s">
        <v>712</v>
      </c>
      <c r="L8658" t="s">
        <v>3696</v>
      </c>
      <c r="M8658" t="s">
        <v>751</v>
      </c>
    </row>
    <row r="8659" spans="1:14" x14ac:dyDescent="0.25">
      <c r="A8659" t="s">
        <v>29</v>
      </c>
      <c r="B8659" t="s">
        <v>273</v>
      </c>
      <c r="C8659">
        <v>57</v>
      </c>
      <c r="D8659">
        <v>56</v>
      </c>
      <c r="E8659">
        <v>55</v>
      </c>
      <c r="F8659">
        <v>69</v>
      </c>
      <c r="G8659">
        <v>1</v>
      </c>
      <c r="H8659">
        <v>38</v>
      </c>
      <c r="I8659">
        <v>18</v>
      </c>
      <c r="J8659" s="2" t="str">
        <f t="shared" si="135"/>
        <v>CLUSTER 1B7011,1B7012 ()</v>
      </c>
      <c r="K8659" t="s">
        <v>712</v>
      </c>
      <c r="L8659" t="s">
        <v>3696</v>
      </c>
      <c r="M8659" t="s">
        <v>751</v>
      </c>
    </row>
    <row r="8660" spans="1:14" x14ac:dyDescent="0.25">
      <c r="A8660" t="s">
        <v>29</v>
      </c>
      <c r="B8660" t="s">
        <v>744</v>
      </c>
      <c r="C8660">
        <v>57</v>
      </c>
      <c r="D8660">
        <v>57</v>
      </c>
      <c r="E8660">
        <v>57</v>
      </c>
      <c r="F8660">
        <v>78</v>
      </c>
      <c r="G8660">
        <v>0</v>
      </c>
      <c r="H8660">
        <v>47</v>
      </c>
      <c r="I8660">
        <v>10</v>
      </c>
      <c r="J8660" s="2" t="str">
        <f t="shared" si="135"/>
        <v>CLUSTER 1B7013,1B7014 ()</v>
      </c>
      <c r="K8660" t="s">
        <v>712</v>
      </c>
      <c r="L8660" t="s">
        <v>3697</v>
      </c>
      <c r="M8660" t="s">
        <v>751</v>
      </c>
    </row>
    <row r="8661" spans="1:14" x14ac:dyDescent="0.25">
      <c r="A8661" t="s">
        <v>29</v>
      </c>
      <c r="B8661" t="s">
        <v>274</v>
      </c>
      <c r="C8661">
        <v>62</v>
      </c>
      <c r="D8661">
        <v>62</v>
      </c>
      <c r="E8661">
        <v>62</v>
      </c>
      <c r="F8661">
        <v>78</v>
      </c>
      <c r="G8661">
        <v>0</v>
      </c>
      <c r="H8661">
        <v>48</v>
      </c>
      <c r="I8661">
        <v>14</v>
      </c>
      <c r="J8661" s="2" t="str">
        <f t="shared" si="135"/>
        <v>CLUSTER 1B7013,1B7014 ()</v>
      </c>
      <c r="K8661" t="s">
        <v>712</v>
      </c>
      <c r="L8661" t="s">
        <v>3697</v>
      </c>
      <c r="M8661" t="s">
        <v>751</v>
      </c>
    </row>
    <row r="8662" spans="1:14" x14ac:dyDescent="0.25">
      <c r="A8662" t="s">
        <v>29</v>
      </c>
      <c r="B8662" t="s">
        <v>276</v>
      </c>
      <c r="C8662">
        <v>42</v>
      </c>
      <c r="D8662">
        <v>42</v>
      </c>
      <c r="E8662">
        <v>42</v>
      </c>
      <c r="F8662">
        <v>95</v>
      </c>
      <c r="G8662">
        <v>0</v>
      </c>
      <c r="H8662">
        <v>31</v>
      </c>
      <c r="I8662">
        <v>11</v>
      </c>
      <c r="J8662" s="2" t="str">
        <f t="shared" si="135"/>
        <v>CLUSTER 1B7013,1B7014 ()</v>
      </c>
      <c r="K8662" t="s">
        <v>712</v>
      </c>
      <c r="L8662" t="s">
        <v>3697</v>
      </c>
      <c r="M8662" t="s">
        <v>751</v>
      </c>
    </row>
    <row r="8663" spans="1:14" x14ac:dyDescent="0.25">
      <c r="A8663" t="s">
        <v>29</v>
      </c>
      <c r="B8663" t="s">
        <v>277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 s="2" t="str">
        <f t="shared" si="135"/>
        <v>NODO 2A1012 (REFUGIO 2)</v>
      </c>
      <c r="K8663" t="s">
        <v>114</v>
      </c>
      <c r="L8663" t="s">
        <v>3534</v>
      </c>
      <c r="M8663" t="s">
        <v>3533</v>
      </c>
      <c r="N8663" t="s">
        <v>118</v>
      </c>
    </row>
    <row r="8664" spans="1:14" x14ac:dyDescent="0.25">
      <c r="A8664" t="s">
        <v>29</v>
      </c>
      <c r="B8664" t="s">
        <v>281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 s="2" t="str">
        <f t="shared" si="135"/>
        <v>NODO 2A1012 (REFUGIO 2)</v>
      </c>
      <c r="K8664" t="s">
        <v>114</v>
      </c>
      <c r="L8664" t="s">
        <v>3534</v>
      </c>
      <c r="M8664" t="s">
        <v>3533</v>
      </c>
      <c r="N8664" t="s">
        <v>118</v>
      </c>
    </row>
    <row r="8665" spans="1:14" x14ac:dyDescent="0.25">
      <c r="A8665" t="s">
        <v>29</v>
      </c>
      <c r="B8665" t="s">
        <v>282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 s="2" t="str">
        <f t="shared" si="135"/>
        <v>NODO 2A1012 (REFUGIO 2)</v>
      </c>
      <c r="K8665" t="s">
        <v>114</v>
      </c>
      <c r="L8665" t="s">
        <v>3534</v>
      </c>
      <c r="M8665" t="s">
        <v>3533</v>
      </c>
      <c r="N8665" t="s">
        <v>118</v>
      </c>
    </row>
    <row r="8666" spans="1:14" x14ac:dyDescent="0.25">
      <c r="A8666" t="s">
        <v>29</v>
      </c>
      <c r="B8666" t="s">
        <v>1184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 s="2" t="str">
        <f t="shared" si="135"/>
        <v>NODO 2A1012 (REFUGIO 2)</v>
      </c>
      <c r="K8666" t="s">
        <v>114</v>
      </c>
      <c r="L8666" t="s">
        <v>3534</v>
      </c>
      <c r="M8666" t="s">
        <v>3533</v>
      </c>
      <c r="N8666" t="s">
        <v>118</v>
      </c>
    </row>
    <row r="8667" spans="1:14" x14ac:dyDescent="0.25">
      <c r="A8667" t="s">
        <v>29</v>
      </c>
      <c r="B8667" t="s">
        <v>283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 s="2" t="str">
        <f t="shared" si="135"/>
        <v>PUERTO LIBRE</v>
      </c>
      <c r="K8667" t="s">
        <v>518</v>
      </c>
      <c r="L8667" t="s">
        <v>664</v>
      </c>
    </row>
    <row r="8668" spans="1:14" x14ac:dyDescent="0.25">
      <c r="A8668" t="s">
        <v>29</v>
      </c>
      <c r="B8668" t="s">
        <v>286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 s="2" t="str">
        <f t="shared" si="135"/>
        <v>PUERTO LIBRE</v>
      </c>
      <c r="K8668" t="s">
        <v>518</v>
      </c>
      <c r="L8668" t="s">
        <v>664</v>
      </c>
    </row>
    <row r="8669" spans="1:14" x14ac:dyDescent="0.25">
      <c r="A8669" t="s">
        <v>29</v>
      </c>
      <c r="B8669" t="s">
        <v>287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 s="2" t="str">
        <f t="shared" si="135"/>
        <v>PUERTO LIBRE</v>
      </c>
      <c r="K8669" t="s">
        <v>518</v>
      </c>
      <c r="L8669" t="s">
        <v>664</v>
      </c>
    </row>
    <row r="8670" spans="1:14" x14ac:dyDescent="0.25">
      <c r="A8670" t="s">
        <v>29</v>
      </c>
      <c r="B8670" t="s">
        <v>288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 s="2" t="str">
        <f t="shared" si="135"/>
        <v>PUERTO LIBRE</v>
      </c>
      <c r="K8670" t="s">
        <v>518</v>
      </c>
      <c r="L8670" t="s">
        <v>664</v>
      </c>
    </row>
    <row r="8671" spans="1:14" x14ac:dyDescent="0.25">
      <c r="A8671" t="s">
        <v>29</v>
      </c>
      <c r="B8671" t="s">
        <v>749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 s="2" t="str">
        <f t="shared" si="135"/>
        <v>PUERTO LIBRE</v>
      </c>
      <c r="K8671" t="s">
        <v>518</v>
      </c>
      <c r="L8671" t="s">
        <v>664</v>
      </c>
    </row>
    <row r="8672" spans="1:14" x14ac:dyDescent="0.25">
      <c r="A8672" t="s">
        <v>29</v>
      </c>
      <c r="B8672" t="s">
        <v>289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 s="2" t="str">
        <f t="shared" si="135"/>
        <v>PUERTO LIBRE</v>
      </c>
      <c r="K8672" t="s">
        <v>518</v>
      </c>
      <c r="L8672" t="s">
        <v>664</v>
      </c>
    </row>
    <row r="8673" spans="1:12" x14ac:dyDescent="0.25">
      <c r="A8673" t="s">
        <v>29</v>
      </c>
      <c r="B8673" t="s">
        <v>292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 s="2" t="str">
        <f t="shared" si="135"/>
        <v>PUERTO LIBRE</v>
      </c>
      <c r="K8673" t="s">
        <v>518</v>
      </c>
      <c r="L8673" t="s">
        <v>664</v>
      </c>
    </row>
    <row r="8674" spans="1:12" x14ac:dyDescent="0.25">
      <c r="A8674" t="s">
        <v>29</v>
      </c>
      <c r="B8674" t="s">
        <v>1478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 s="2" t="str">
        <f t="shared" si="135"/>
        <v>PUERTO LIBRE</v>
      </c>
      <c r="K8674" t="s">
        <v>518</v>
      </c>
      <c r="L8674" t="s">
        <v>664</v>
      </c>
    </row>
    <row r="8675" spans="1:12" x14ac:dyDescent="0.25">
      <c r="A8675" t="s">
        <v>29</v>
      </c>
      <c r="B8675" t="s">
        <v>752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 s="2" t="str">
        <f t="shared" si="135"/>
        <v>PUERTO LIBRE</v>
      </c>
      <c r="K8675" t="s">
        <v>518</v>
      </c>
      <c r="L8675" t="s">
        <v>664</v>
      </c>
    </row>
    <row r="8676" spans="1:12" x14ac:dyDescent="0.25">
      <c r="A8676" t="s">
        <v>29</v>
      </c>
      <c r="B8676" t="s">
        <v>293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 s="2" t="str">
        <f t="shared" si="135"/>
        <v>PUERTO LIBRE</v>
      </c>
      <c r="K8676" t="s">
        <v>518</v>
      </c>
      <c r="L8676" t="s">
        <v>664</v>
      </c>
    </row>
    <row r="8677" spans="1:12" x14ac:dyDescent="0.25">
      <c r="A8677" t="s">
        <v>29</v>
      </c>
      <c r="B8677" t="s">
        <v>296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 s="2" t="str">
        <f t="shared" si="135"/>
        <v>PUERTO LIBRE</v>
      </c>
      <c r="K8677" t="s">
        <v>518</v>
      </c>
      <c r="L8677" t="s">
        <v>664</v>
      </c>
    </row>
    <row r="8678" spans="1:12" x14ac:dyDescent="0.25">
      <c r="A8678" t="s">
        <v>29</v>
      </c>
      <c r="B8678" t="s">
        <v>297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 s="2" t="str">
        <f t="shared" si="135"/>
        <v>PUERTO LIBRE</v>
      </c>
      <c r="K8678" t="s">
        <v>518</v>
      </c>
      <c r="L8678" t="s">
        <v>664</v>
      </c>
    </row>
    <row r="8679" spans="1:12" x14ac:dyDescent="0.25">
      <c r="A8679" t="s">
        <v>29</v>
      </c>
      <c r="B8679" t="s">
        <v>300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 s="2" t="str">
        <f t="shared" si="135"/>
        <v>PUERTO LIBRE</v>
      </c>
      <c r="K8679" t="s">
        <v>518</v>
      </c>
      <c r="L8679" t="s">
        <v>664</v>
      </c>
    </row>
    <row r="8680" spans="1:12" x14ac:dyDescent="0.25">
      <c r="A8680" t="s">
        <v>29</v>
      </c>
      <c r="B8680" t="s">
        <v>301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 s="2" t="str">
        <f t="shared" si="135"/>
        <v>PUERTO LIBRE</v>
      </c>
      <c r="K8680" t="s">
        <v>518</v>
      </c>
      <c r="L8680" t="s">
        <v>664</v>
      </c>
    </row>
    <row r="8681" spans="1:12" x14ac:dyDescent="0.25">
      <c r="A8681" t="s">
        <v>29</v>
      </c>
      <c r="B8681" t="s">
        <v>302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 s="2" t="str">
        <f t="shared" si="135"/>
        <v>PUERTO LIBRE</v>
      </c>
      <c r="K8681" t="s">
        <v>518</v>
      </c>
      <c r="L8681" t="s">
        <v>664</v>
      </c>
    </row>
    <row r="8682" spans="1:12" x14ac:dyDescent="0.25">
      <c r="A8682" t="s">
        <v>29</v>
      </c>
      <c r="B8682" t="s">
        <v>303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 s="2" t="str">
        <f t="shared" si="135"/>
        <v>PUERTO LIBRE</v>
      </c>
      <c r="K8682" t="s">
        <v>518</v>
      </c>
      <c r="L8682" t="s">
        <v>664</v>
      </c>
    </row>
    <row r="8683" spans="1:12" x14ac:dyDescent="0.25">
      <c r="A8683" t="s">
        <v>29</v>
      </c>
      <c r="B8683" t="s">
        <v>306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 s="2" t="str">
        <f t="shared" si="135"/>
        <v>PUERTO LIBRE</v>
      </c>
      <c r="K8683" t="s">
        <v>518</v>
      </c>
      <c r="L8683" t="s">
        <v>664</v>
      </c>
    </row>
    <row r="8684" spans="1:12" x14ac:dyDescent="0.25">
      <c r="A8684" t="s">
        <v>29</v>
      </c>
      <c r="B8684" t="s">
        <v>307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 s="2" t="str">
        <f t="shared" si="135"/>
        <v>PUERTO LIBRE</v>
      </c>
      <c r="K8684" t="s">
        <v>518</v>
      </c>
      <c r="L8684" t="s">
        <v>664</v>
      </c>
    </row>
    <row r="8685" spans="1:12" x14ac:dyDescent="0.25">
      <c r="A8685" t="s">
        <v>29</v>
      </c>
      <c r="B8685" t="s">
        <v>756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 s="2" t="str">
        <f t="shared" si="135"/>
        <v>PUERTO LIBRE</v>
      </c>
      <c r="K8685" t="s">
        <v>518</v>
      </c>
      <c r="L8685" t="s">
        <v>664</v>
      </c>
    </row>
    <row r="8686" spans="1:12" x14ac:dyDescent="0.25">
      <c r="A8686" t="s">
        <v>29</v>
      </c>
      <c r="B8686" t="s">
        <v>308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 s="2" t="str">
        <f t="shared" si="135"/>
        <v>PUERTO LIBRE</v>
      </c>
      <c r="K8686" t="s">
        <v>518</v>
      </c>
      <c r="L8686" t="s">
        <v>664</v>
      </c>
    </row>
    <row r="8687" spans="1:12" x14ac:dyDescent="0.25">
      <c r="A8687" t="s">
        <v>29</v>
      </c>
      <c r="B8687" t="s">
        <v>310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 s="2" t="str">
        <f t="shared" si="135"/>
        <v>PUERTO LIBRE</v>
      </c>
      <c r="K8687" t="s">
        <v>518</v>
      </c>
      <c r="L8687" t="s">
        <v>664</v>
      </c>
    </row>
    <row r="8688" spans="1:12" x14ac:dyDescent="0.25">
      <c r="A8688" t="s">
        <v>29</v>
      </c>
      <c r="B8688" t="s">
        <v>311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 s="2" t="str">
        <f t="shared" si="135"/>
        <v>PUERTO LIBRE</v>
      </c>
      <c r="K8688" t="s">
        <v>518</v>
      </c>
      <c r="L8688" t="s">
        <v>664</v>
      </c>
    </row>
    <row r="8689" spans="1:12" x14ac:dyDescent="0.25">
      <c r="A8689" t="s">
        <v>29</v>
      </c>
      <c r="B8689" t="s">
        <v>312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 s="2" t="str">
        <f t="shared" si="135"/>
        <v>PUERTO LIBRE</v>
      </c>
      <c r="K8689" t="s">
        <v>518</v>
      </c>
      <c r="L8689" t="s">
        <v>664</v>
      </c>
    </row>
    <row r="8690" spans="1:12" x14ac:dyDescent="0.25">
      <c r="A8690" t="s">
        <v>29</v>
      </c>
      <c r="B8690" t="s">
        <v>313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 s="2" t="str">
        <f t="shared" si="135"/>
        <v>PUERTO LIBRE</v>
      </c>
      <c r="K8690" t="s">
        <v>518</v>
      </c>
      <c r="L8690" t="s">
        <v>664</v>
      </c>
    </row>
    <row r="8691" spans="1:12" x14ac:dyDescent="0.25">
      <c r="A8691" t="s">
        <v>29</v>
      </c>
      <c r="B8691" t="s">
        <v>315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 s="2" t="str">
        <f t="shared" si="135"/>
        <v>PUERTO LIBRE</v>
      </c>
      <c r="K8691" t="s">
        <v>518</v>
      </c>
      <c r="L8691" t="s">
        <v>664</v>
      </c>
    </row>
    <row r="8692" spans="1:12" x14ac:dyDescent="0.25">
      <c r="A8692" t="s">
        <v>29</v>
      </c>
      <c r="B8692" t="s">
        <v>316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 s="2" t="str">
        <f t="shared" si="135"/>
        <v>PUERTO LIBRE</v>
      </c>
      <c r="K8692" t="s">
        <v>518</v>
      </c>
      <c r="L8692" t="s">
        <v>664</v>
      </c>
    </row>
    <row r="8693" spans="1:12" x14ac:dyDescent="0.25">
      <c r="A8693" t="s">
        <v>29</v>
      </c>
      <c r="B8693" t="s">
        <v>317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 s="2" t="str">
        <f t="shared" si="135"/>
        <v>PUERTO LIBRE</v>
      </c>
      <c r="K8693" t="s">
        <v>518</v>
      </c>
      <c r="L8693" t="s">
        <v>664</v>
      </c>
    </row>
    <row r="8694" spans="1:12" x14ac:dyDescent="0.25">
      <c r="A8694" t="s">
        <v>29</v>
      </c>
      <c r="B8694" t="s">
        <v>318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 s="2" t="str">
        <f t="shared" si="135"/>
        <v>PUERTO LIBRE</v>
      </c>
      <c r="K8694" t="s">
        <v>518</v>
      </c>
      <c r="L8694" t="s">
        <v>664</v>
      </c>
    </row>
    <row r="8695" spans="1:12" x14ac:dyDescent="0.25">
      <c r="A8695" t="s">
        <v>29</v>
      </c>
      <c r="B8695" t="s">
        <v>320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 s="2" t="str">
        <f t="shared" si="135"/>
        <v>PUERTO LIBRE</v>
      </c>
      <c r="K8695" t="s">
        <v>518</v>
      </c>
      <c r="L8695" t="s">
        <v>664</v>
      </c>
    </row>
    <row r="8696" spans="1:12" x14ac:dyDescent="0.25">
      <c r="A8696" t="s">
        <v>29</v>
      </c>
      <c r="B8696" t="s">
        <v>321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 s="2" t="str">
        <f t="shared" si="135"/>
        <v>PUERTO LIBRE</v>
      </c>
      <c r="K8696" t="s">
        <v>518</v>
      </c>
      <c r="L8696" t="s">
        <v>664</v>
      </c>
    </row>
    <row r="8697" spans="1:12" x14ac:dyDescent="0.25">
      <c r="A8697" t="s">
        <v>29</v>
      </c>
      <c r="B8697" t="s">
        <v>761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 s="2" t="str">
        <f t="shared" si="135"/>
        <v>PUERTO LIBRE</v>
      </c>
      <c r="K8697" t="s">
        <v>518</v>
      </c>
      <c r="L8697" t="s">
        <v>664</v>
      </c>
    </row>
    <row r="8698" spans="1:12" x14ac:dyDescent="0.25">
      <c r="A8698" t="s">
        <v>29</v>
      </c>
      <c r="B8698" t="s">
        <v>322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 s="2" t="str">
        <f t="shared" si="135"/>
        <v>PUERTO LIBRE</v>
      </c>
      <c r="K8698" t="s">
        <v>518</v>
      </c>
      <c r="L8698" t="s">
        <v>664</v>
      </c>
    </row>
    <row r="8699" spans="1:12" x14ac:dyDescent="0.25">
      <c r="A8699" t="s">
        <v>29</v>
      </c>
      <c r="B8699" t="s">
        <v>325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 s="2" t="str">
        <f t="shared" si="135"/>
        <v>PUERTO LIBRE</v>
      </c>
      <c r="K8699" t="s">
        <v>518</v>
      </c>
      <c r="L8699" t="s">
        <v>664</v>
      </c>
    </row>
    <row r="8700" spans="1:12" x14ac:dyDescent="0.25">
      <c r="A8700" t="s">
        <v>29</v>
      </c>
      <c r="B8700" t="s">
        <v>326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 s="2" t="str">
        <f t="shared" si="135"/>
        <v>PUERTO LIBRE</v>
      </c>
      <c r="K8700" t="s">
        <v>518</v>
      </c>
      <c r="L8700" t="s">
        <v>664</v>
      </c>
    </row>
    <row r="8701" spans="1:12" x14ac:dyDescent="0.25">
      <c r="A8701" t="s">
        <v>29</v>
      </c>
      <c r="B8701" t="s">
        <v>762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 s="2" t="str">
        <f t="shared" si="135"/>
        <v>PUERTO LIBRE</v>
      </c>
      <c r="K8701" t="s">
        <v>518</v>
      </c>
      <c r="L8701" t="s">
        <v>664</v>
      </c>
    </row>
    <row r="8702" spans="1:12" x14ac:dyDescent="0.25">
      <c r="A8702" t="s">
        <v>29</v>
      </c>
      <c r="B8702" t="s">
        <v>327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 s="2" t="str">
        <f t="shared" si="135"/>
        <v>PUERTO LIBRE</v>
      </c>
      <c r="K8702" t="s">
        <v>518</v>
      </c>
      <c r="L8702" t="s">
        <v>664</v>
      </c>
    </row>
    <row r="8703" spans="1:12" x14ac:dyDescent="0.25">
      <c r="A8703" t="s">
        <v>29</v>
      </c>
      <c r="B8703" t="s">
        <v>330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 s="2" t="str">
        <f t="shared" si="135"/>
        <v>PUERTO LIBRE</v>
      </c>
      <c r="K8703" t="s">
        <v>518</v>
      </c>
      <c r="L8703" t="s">
        <v>664</v>
      </c>
    </row>
    <row r="8704" spans="1:12" x14ac:dyDescent="0.25">
      <c r="A8704" t="s">
        <v>29</v>
      </c>
      <c r="B8704" t="s">
        <v>331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 s="2" t="str">
        <f t="shared" si="135"/>
        <v>PUERTO LIBRE</v>
      </c>
      <c r="K8704" t="s">
        <v>518</v>
      </c>
      <c r="L8704" t="s">
        <v>664</v>
      </c>
    </row>
    <row r="8705" spans="1:12" x14ac:dyDescent="0.25">
      <c r="A8705" t="s">
        <v>29</v>
      </c>
      <c r="B8705" t="s">
        <v>332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 s="2" t="str">
        <f t="shared" si="135"/>
        <v>PUERTO LIBRE</v>
      </c>
      <c r="K8705" t="s">
        <v>518</v>
      </c>
      <c r="L8705" t="s">
        <v>664</v>
      </c>
    </row>
    <row r="8706" spans="1:12" x14ac:dyDescent="0.25">
      <c r="A8706" t="s">
        <v>29</v>
      </c>
      <c r="B8706" t="s">
        <v>333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 s="2" t="str">
        <f t="shared" si="135"/>
        <v>PUERTO LIBRE</v>
      </c>
      <c r="K8706" t="s">
        <v>518</v>
      </c>
      <c r="L8706" t="s">
        <v>664</v>
      </c>
    </row>
    <row r="8707" spans="1:12" x14ac:dyDescent="0.25">
      <c r="A8707" t="s">
        <v>29</v>
      </c>
      <c r="B8707" t="s">
        <v>335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 s="2" t="str">
        <f t="shared" si="135"/>
        <v>PUERTO LIBRE</v>
      </c>
      <c r="K8707" t="s">
        <v>518</v>
      </c>
      <c r="L8707" t="s">
        <v>664</v>
      </c>
    </row>
    <row r="8708" spans="1:12" x14ac:dyDescent="0.25">
      <c r="A8708" t="s">
        <v>29</v>
      </c>
      <c r="B8708" t="s">
        <v>336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 s="2" t="str">
        <f t="shared" ref="J8708:J8771" si="136">TRIM(CONCATENATE(K8708," ",L8708," ",M8708," ",N8708," ",O8708," ",P8708," ",Q8708," ",R8708," ",S8708," ",T8708," ",U8708," ",V8708," ",W8708))</f>
        <v>PUERTO LIBRE</v>
      </c>
      <c r="K8708" t="s">
        <v>518</v>
      </c>
      <c r="L8708" t="s">
        <v>664</v>
      </c>
    </row>
    <row r="8709" spans="1:12" x14ac:dyDescent="0.25">
      <c r="A8709" t="s">
        <v>29</v>
      </c>
      <c r="B8709" t="s">
        <v>337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 s="2" t="str">
        <f t="shared" si="136"/>
        <v>PUERTO LIBRE</v>
      </c>
      <c r="K8709" t="s">
        <v>518</v>
      </c>
      <c r="L8709" t="s">
        <v>664</v>
      </c>
    </row>
    <row r="8710" spans="1:12" x14ac:dyDescent="0.25">
      <c r="A8710" t="s">
        <v>29</v>
      </c>
      <c r="B8710" t="s">
        <v>338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 s="2" t="str">
        <f t="shared" si="136"/>
        <v>PUERTO LIBRE</v>
      </c>
      <c r="K8710" t="s">
        <v>518</v>
      </c>
      <c r="L8710" t="s">
        <v>664</v>
      </c>
    </row>
    <row r="8711" spans="1:12" x14ac:dyDescent="0.25">
      <c r="A8711" t="s">
        <v>29</v>
      </c>
      <c r="B8711" t="s">
        <v>341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 s="2" t="str">
        <f t="shared" si="136"/>
        <v>PUERTO LIBRE</v>
      </c>
      <c r="K8711" t="s">
        <v>518</v>
      </c>
      <c r="L8711" t="s">
        <v>664</v>
      </c>
    </row>
    <row r="8712" spans="1:12" x14ac:dyDescent="0.25">
      <c r="A8712" t="s">
        <v>29</v>
      </c>
      <c r="B8712" t="s">
        <v>342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 s="2" t="str">
        <f t="shared" si="136"/>
        <v>PUERTO LIBRE</v>
      </c>
      <c r="K8712" t="s">
        <v>518</v>
      </c>
      <c r="L8712" t="s">
        <v>664</v>
      </c>
    </row>
    <row r="8713" spans="1:12" x14ac:dyDescent="0.25">
      <c r="A8713" t="s">
        <v>29</v>
      </c>
      <c r="B8713" t="s">
        <v>343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 s="2" t="str">
        <f t="shared" si="136"/>
        <v>PUERTO LIBRE</v>
      </c>
      <c r="K8713" t="s">
        <v>518</v>
      </c>
      <c r="L8713" t="s">
        <v>664</v>
      </c>
    </row>
    <row r="8714" spans="1:12" x14ac:dyDescent="0.25">
      <c r="A8714" t="s">
        <v>29</v>
      </c>
      <c r="B8714" t="s">
        <v>344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 s="2" t="str">
        <f t="shared" si="136"/>
        <v>PUERTO LIBRE</v>
      </c>
      <c r="K8714" t="s">
        <v>518</v>
      </c>
      <c r="L8714" t="s">
        <v>664</v>
      </c>
    </row>
    <row r="8715" spans="1:12" x14ac:dyDescent="0.25">
      <c r="A8715" t="s">
        <v>29</v>
      </c>
      <c r="B8715" t="s">
        <v>347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 s="2" t="str">
        <f t="shared" si="136"/>
        <v>PUERTO LIBRE</v>
      </c>
      <c r="K8715" t="s">
        <v>518</v>
      </c>
      <c r="L8715" t="s">
        <v>664</v>
      </c>
    </row>
    <row r="8716" spans="1:12" x14ac:dyDescent="0.25">
      <c r="A8716" t="s">
        <v>29</v>
      </c>
      <c r="B8716" t="s">
        <v>348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 s="2" t="str">
        <f t="shared" si="136"/>
        <v>PUERTO LIBRE</v>
      </c>
      <c r="K8716" t="s">
        <v>518</v>
      </c>
      <c r="L8716" t="s">
        <v>664</v>
      </c>
    </row>
    <row r="8717" spans="1:12" x14ac:dyDescent="0.25">
      <c r="A8717" t="s">
        <v>29</v>
      </c>
      <c r="B8717" t="s">
        <v>349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 s="2" t="str">
        <f t="shared" si="136"/>
        <v>PUERTO LIBRE</v>
      </c>
      <c r="K8717" t="s">
        <v>518</v>
      </c>
      <c r="L8717" t="s">
        <v>664</v>
      </c>
    </row>
    <row r="8718" spans="1:12" x14ac:dyDescent="0.25">
      <c r="A8718" t="s">
        <v>29</v>
      </c>
      <c r="B8718" t="s">
        <v>350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 s="2" t="str">
        <f t="shared" si="136"/>
        <v>PUERTO LIBRE</v>
      </c>
      <c r="K8718" t="s">
        <v>518</v>
      </c>
      <c r="L8718" t="s">
        <v>664</v>
      </c>
    </row>
    <row r="8719" spans="1:12" x14ac:dyDescent="0.25">
      <c r="A8719" t="s">
        <v>29</v>
      </c>
      <c r="B8719" t="s">
        <v>352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 s="2" t="str">
        <f t="shared" si="136"/>
        <v>PUERTO LIBRE</v>
      </c>
      <c r="K8719" t="s">
        <v>518</v>
      </c>
      <c r="L8719" t="s">
        <v>664</v>
      </c>
    </row>
    <row r="8720" spans="1:12" x14ac:dyDescent="0.25">
      <c r="A8720" t="s">
        <v>29</v>
      </c>
      <c r="B8720" t="s">
        <v>353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 s="2" t="str">
        <f t="shared" si="136"/>
        <v>PUERTO LIBRE</v>
      </c>
      <c r="K8720" t="s">
        <v>518</v>
      </c>
      <c r="L8720" t="s">
        <v>664</v>
      </c>
    </row>
    <row r="8721" spans="1:12" x14ac:dyDescent="0.25">
      <c r="A8721" t="s">
        <v>29</v>
      </c>
      <c r="B8721" t="s">
        <v>354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 s="2" t="str">
        <f t="shared" si="136"/>
        <v>PUERTO LIBRE</v>
      </c>
      <c r="K8721" t="s">
        <v>518</v>
      </c>
      <c r="L8721" t="s">
        <v>664</v>
      </c>
    </row>
    <row r="8722" spans="1:12" x14ac:dyDescent="0.25">
      <c r="A8722" t="s">
        <v>29</v>
      </c>
      <c r="B8722" t="s">
        <v>355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 s="2" t="str">
        <f t="shared" si="136"/>
        <v>PUERTO LIBRE</v>
      </c>
      <c r="K8722" t="s">
        <v>518</v>
      </c>
      <c r="L8722" t="s">
        <v>664</v>
      </c>
    </row>
    <row r="8723" spans="1:12" x14ac:dyDescent="0.25">
      <c r="A8723" t="s">
        <v>29</v>
      </c>
      <c r="B8723" t="s">
        <v>358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 s="2" t="str">
        <f t="shared" si="136"/>
        <v>PUERTO LIBRE</v>
      </c>
      <c r="K8723" t="s">
        <v>518</v>
      </c>
      <c r="L8723" t="s">
        <v>664</v>
      </c>
    </row>
    <row r="8724" spans="1:12" x14ac:dyDescent="0.25">
      <c r="A8724" t="s">
        <v>29</v>
      </c>
      <c r="B8724" t="s">
        <v>359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 s="2" t="str">
        <f t="shared" si="136"/>
        <v>PUERTO LIBRE</v>
      </c>
      <c r="K8724" t="s">
        <v>518</v>
      </c>
      <c r="L8724" t="s">
        <v>664</v>
      </c>
    </row>
    <row r="8725" spans="1:12" x14ac:dyDescent="0.25">
      <c r="A8725" t="s">
        <v>29</v>
      </c>
      <c r="B8725" t="s">
        <v>360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 s="2" t="str">
        <f t="shared" si="136"/>
        <v>PUERTO LIBRE</v>
      </c>
      <c r="K8725" t="s">
        <v>518</v>
      </c>
      <c r="L8725" t="s">
        <v>664</v>
      </c>
    </row>
    <row r="8726" spans="1:12" x14ac:dyDescent="0.25">
      <c r="A8726" t="s">
        <v>29</v>
      </c>
      <c r="B8726" t="s">
        <v>361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 s="2" t="str">
        <f t="shared" si="136"/>
        <v>PUERTO LIBRE</v>
      </c>
      <c r="K8726" t="s">
        <v>518</v>
      </c>
      <c r="L8726" t="s">
        <v>664</v>
      </c>
    </row>
    <row r="8727" spans="1:12" x14ac:dyDescent="0.25">
      <c r="A8727" t="s">
        <v>29</v>
      </c>
      <c r="B8727" t="s">
        <v>363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 s="2" t="str">
        <f t="shared" si="136"/>
        <v>PUERTO LIBRE</v>
      </c>
      <c r="K8727" t="s">
        <v>518</v>
      </c>
      <c r="L8727" t="s">
        <v>664</v>
      </c>
    </row>
    <row r="8728" spans="1:12" x14ac:dyDescent="0.25">
      <c r="A8728" t="s">
        <v>29</v>
      </c>
      <c r="B8728" t="s">
        <v>364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 s="2" t="str">
        <f t="shared" si="136"/>
        <v>PUERTO LIBRE</v>
      </c>
      <c r="K8728" t="s">
        <v>518</v>
      </c>
      <c r="L8728" t="s">
        <v>664</v>
      </c>
    </row>
    <row r="8729" spans="1:12" x14ac:dyDescent="0.25">
      <c r="A8729" t="s">
        <v>29</v>
      </c>
      <c r="B8729" t="s">
        <v>365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 s="2" t="str">
        <f t="shared" si="136"/>
        <v>PUERTO LIBRE</v>
      </c>
      <c r="K8729" t="s">
        <v>518</v>
      </c>
      <c r="L8729" t="s">
        <v>664</v>
      </c>
    </row>
    <row r="8730" spans="1:12" x14ac:dyDescent="0.25">
      <c r="A8730" t="s">
        <v>29</v>
      </c>
      <c r="B8730" t="s">
        <v>768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 s="2" t="str">
        <f t="shared" si="136"/>
        <v>PUERTO LIBRE</v>
      </c>
      <c r="K8730" t="s">
        <v>518</v>
      </c>
      <c r="L8730" t="s">
        <v>664</v>
      </c>
    </row>
    <row r="8731" spans="1:12" x14ac:dyDescent="0.25">
      <c r="A8731" t="s">
        <v>29</v>
      </c>
      <c r="B8731" t="s">
        <v>366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 s="2" t="str">
        <f t="shared" si="136"/>
        <v>PUERTO LIBRE</v>
      </c>
      <c r="K8731" t="s">
        <v>518</v>
      </c>
      <c r="L8731" t="s">
        <v>664</v>
      </c>
    </row>
    <row r="8732" spans="1:12" x14ac:dyDescent="0.25">
      <c r="A8732" t="s">
        <v>29</v>
      </c>
      <c r="B8732" t="s">
        <v>369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 s="2" t="str">
        <f t="shared" si="136"/>
        <v>PUERTO LIBRE</v>
      </c>
      <c r="K8732" t="s">
        <v>518</v>
      </c>
      <c r="L8732" t="s">
        <v>664</v>
      </c>
    </row>
    <row r="8733" spans="1:12" x14ac:dyDescent="0.25">
      <c r="A8733" t="s">
        <v>29</v>
      </c>
      <c r="B8733" t="s">
        <v>370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 s="2" t="str">
        <f t="shared" si="136"/>
        <v>PUERTO LIBRE</v>
      </c>
      <c r="K8733" t="s">
        <v>518</v>
      </c>
      <c r="L8733" t="s">
        <v>664</v>
      </c>
    </row>
    <row r="8734" spans="1:12" x14ac:dyDescent="0.25">
      <c r="A8734" t="s">
        <v>29</v>
      </c>
      <c r="B8734" t="s">
        <v>769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 s="2" t="str">
        <f t="shared" si="136"/>
        <v>PUERTO LIBRE</v>
      </c>
      <c r="K8734" t="s">
        <v>518</v>
      </c>
      <c r="L8734" t="s">
        <v>664</v>
      </c>
    </row>
    <row r="8735" spans="1:12" x14ac:dyDescent="0.25">
      <c r="A8735" t="s">
        <v>29</v>
      </c>
      <c r="B8735" t="s">
        <v>371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 s="2" t="str">
        <f t="shared" si="136"/>
        <v>PUERTO LIBRE</v>
      </c>
      <c r="K8735" t="s">
        <v>518</v>
      </c>
      <c r="L8735" t="s">
        <v>664</v>
      </c>
    </row>
    <row r="8736" spans="1:12" x14ac:dyDescent="0.25">
      <c r="A8736" t="s">
        <v>29</v>
      </c>
      <c r="B8736" t="s">
        <v>376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 s="2" t="str">
        <f t="shared" si="136"/>
        <v>PUERTO LIBRE</v>
      </c>
      <c r="K8736" t="s">
        <v>518</v>
      </c>
      <c r="L8736" t="s">
        <v>664</v>
      </c>
    </row>
    <row r="8737" spans="1:12" x14ac:dyDescent="0.25">
      <c r="A8737" t="s">
        <v>29</v>
      </c>
      <c r="B8737" t="s">
        <v>772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 s="2" t="str">
        <f t="shared" si="136"/>
        <v>PUERTO LIBRE</v>
      </c>
      <c r="K8737" t="s">
        <v>518</v>
      </c>
      <c r="L8737" t="s">
        <v>664</v>
      </c>
    </row>
    <row r="8738" spans="1:12" x14ac:dyDescent="0.25">
      <c r="A8738" t="s">
        <v>29</v>
      </c>
      <c r="B8738" t="s">
        <v>773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 s="2" t="str">
        <f t="shared" si="136"/>
        <v>PUERTO LIBRE</v>
      </c>
      <c r="K8738" t="s">
        <v>518</v>
      </c>
      <c r="L8738" t="s">
        <v>664</v>
      </c>
    </row>
    <row r="8739" spans="1:12" x14ac:dyDescent="0.25">
      <c r="A8739" t="s">
        <v>29</v>
      </c>
      <c r="B8739" t="s">
        <v>377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 s="2" t="str">
        <f t="shared" si="136"/>
        <v>PUERTO LIBRE</v>
      </c>
      <c r="K8739" t="s">
        <v>518</v>
      </c>
      <c r="L8739" t="s">
        <v>664</v>
      </c>
    </row>
    <row r="8740" spans="1:12" x14ac:dyDescent="0.25">
      <c r="A8740" t="s">
        <v>29</v>
      </c>
      <c r="B8740" t="s">
        <v>380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 s="2" t="str">
        <f t="shared" si="136"/>
        <v>PUERTO LIBRE</v>
      </c>
      <c r="K8740" t="s">
        <v>518</v>
      </c>
      <c r="L8740" t="s">
        <v>664</v>
      </c>
    </row>
    <row r="8741" spans="1:12" x14ac:dyDescent="0.25">
      <c r="A8741" t="s">
        <v>29</v>
      </c>
      <c r="B8741" t="s">
        <v>774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 s="2" t="str">
        <f t="shared" si="136"/>
        <v>PUERTO LIBRE</v>
      </c>
      <c r="K8741" t="s">
        <v>518</v>
      </c>
      <c r="L8741" t="s">
        <v>664</v>
      </c>
    </row>
    <row r="8742" spans="1:12" x14ac:dyDescent="0.25">
      <c r="A8742" t="s">
        <v>29</v>
      </c>
      <c r="B8742" t="s">
        <v>381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 s="2" t="str">
        <f t="shared" si="136"/>
        <v>PUERTO LIBRE</v>
      </c>
      <c r="K8742" t="s">
        <v>518</v>
      </c>
      <c r="L8742" t="s">
        <v>664</v>
      </c>
    </row>
    <row r="8743" spans="1:12" x14ac:dyDescent="0.25">
      <c r="A8743" t="s">
        <v>29</v>
      </c>
      <c r="B8743" t="s">
        <v>384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 s="2" t="str">
        <f t="shared" si="136"/>
        <v>PUERTO LIBRE</v>
      </c>
      <c r="K8743" t="s">
        <v>518</v>
      </c>
      <c r="L8743" t="s">
        <v>664</v>
      </c>
    </row>
    <row r="8744" spans="1:12" x14ac:dyDescent="0.25">
      <c r="A8744" t="s">
        <v>29</v>
      </c>
      <c r="B8744" t="s">
        <v>385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 s="2" t="str">
        <f t="shared" si="136"/>
        <v>PUERTO LIBRE</v>
      </c>
      <c r="K8744" t="s">
        <v>518</v>
      </c>
      <c r="L8744" t="s">
        <v>664</v>
      </c>
    </row>
    <row r="8745" spans="1:12" x14ac:dyDescent="0.25">
      <c r="A8745" t="s">
        <v>29</v>
      </c>
      <c r="B8745" t="s">
        <v>775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 s="2" t="str">
        <f t="shared" si="136"/>
        <v>PUERTO LIBRE</v>
      </c>
      <c r="K8745" t="s">
        <v>518</v>
      </c>
      <c r="L8745" t="s">
        <v>664</v>
      </c>
    </row>
    <row r="8746" spans="1:12" x14ac:dyDescent="0.25">
      <c r="A8746" t="s">
        <v>29</v>
      </c>
      <c r="B8746" t="s">
        <v>386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 s="2" t="str">
        <f t="shared" si="136"/>
        <v>PUERTO LIBRE</v>
      </c>
      <c r="K8746" t="s">
        <v>518</v>
      </c>
      <c r="L8746" t="s">
        <v>664</v>
      </c>
    </row>
    <row r="8747" spans="1:12" x14ac:dyDescent="0.25">
      <c r="A8747" t="s">
        <v>29</v>
      </c>
      <c r="B8747" t="s">
        <v>389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 s="2" t="str">
        <f t="shared" si="136"/>
        <v>PUERTO LIBRE</v>
      </c>
      <c r="K8747" t="s">
        <v>518</v>
      </c>
      <c r="L8747" t="s">
        <v>664</v>
      </c>
    </row>
    <row r="8748" spans="1:12" x14ac:dyDescent="0.25">
      <c r="A8748" t="s">
        <v>29</v>
      </c>
      <c r="B8748" t="s">
        <v>390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 s="2" t="str">
        <f t="shared" si="136"/>
        <v>PUERTO LIBRE</v>
      </c>
      <c r="K8748" t="s">
        <v>518</v>
      </c>
      <c r="L8748" t="s">
        <v>664</v>
      </c>
    </row>
    <row r="8749" spans="1:12" x14ac:dyDescent="0.25">
      <c r="A8749" t="s">
        <v>29</v>
      </c>
      <c r="B8749" t="s">
        <v>776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 s="2" t="str">
        <f t="shared" si="136"/>
        <v>PUERTO LIBRE</v>
      </c>
      <c r="K8749" t="s">
        <v>518</v>
      </c>
      <c r="L8749" t="s">
        <v>664</v>
      </c>
    </row>
    <row r="8750" spans="1:12" x14ac:dyDescent="0.25">
      <c r="A8750" t="s">
        <v>29</v>
      </c>
      <c r="B8750" t="s">
        <v>391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 s="2" t="str">
        <f t="shared" si="136"/>
        <v>PUERTO LIBRE</v>
      </c>
      <c r="K8750" t="s">
        <v>518</v>
      </c>
      <c r="L8750" t="s">
        <v>664</v>
      </c>
    </row>
    <row r="8751" spans="1:12" x14ac:dyDescent="0.25">
      <c r="A8751" t="s">
        <v>29</v>
      </c>
      <c r="B8751" t="s">
        <v>395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 s="2" t="str">
        <f t="shared" si="136"/>
        <v>PUERTO LIBRE</v>
      </c>
      <c r="K8751" t="s">
        <v>518</v>
      </c>
      <c r="L8751" t="s">
        <v>664</v>
      </c>
    </row>
    <row r="8752" spans="1:12" x14ac:dyDescent="0.25">
      <c r="A8752" t="s">
        <v>29</v>
      </c>
      <c r="B8752" t="s">
        <v>396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 s="2" t="str">
        <f t="shared" si="136"/>
        <v>PUERTO LIBRE</v>
      </c>
      <c r="K8752" t="s">
        <v>518</v>
      </c>
      <c r="L8752" t="s">
        <v>664</v>
      </c>
    </row>
    <row r="8753" spans="1:12" x14ac:dyDescent="0.25">
      <c r="A8753" t="s">
        <v>29</v>
      </c>
      <c r="B8753" t="s">
        <v>397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 s="2" t="str">
        <f t="shared" si="136"/>
        <v>PUERTO LIBRE</v>
      </c>
      <c r="K8753" t="s">
        <v>518</v>
      </c>
      <c r="L8753" t="s">
        <v>664</v>
      </c>
    </row>
    <row r="8754" spans="1:12" x14ac:dyDescent="0.25">
      <c r="A8754" t="s">
        <v>29</v>
      </c>
      <c r="B8754" t="s">
        <v>398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 s="2" t="str">
        <f t="shared" si="136"/>
        <v>PUERTO LIBRE</v>
      </c>
      <c r="K8754" t="s">
        <v>518</v>
      </c>
      <c r="L8754" t="s">
        <v>664</v>
      </c>
    </row>
    <row r="8755" spans="1:12" x14ac:dyDescent="0.25">
      <c r="A8755" t="s">
        <v>29</v>
      </c>
      <c r="B8755" t="s">
        <v>400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 s="2" t="str">
        <f t="shared" si="136"/>
        <v>PUERTO LIBRE</v>
      </c>
      <c r="K8755" t="s">
        <v>518</v>
      </c>
      <c r="L8755" t="s">
        <v>664</v>
      </c>
    </row>
    <row r="8756" spans="1:12" x14ac:dyDescent="0.25">
      <c r="A8756" t="s">
        <v>29</v>
      </c>
      <c r="B8756" t="s">
        <v>401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 s="2" t="str">
        <f t="shared" si="136"/>
        <v>PUERTO LIBRE</v>
      </c>
      <c r="K8756" t="s">
        <v>518</v>
      </c>
      <c r="L8756" t="s">
        <v>664</v>
      </c>
    </row>
    <row r="8757" spans="1:12" x14ac:dyDescent="0.25">
      <c r="A8757" t="s">
        <v>29</v>
      </c>
      <c r="B8757" t="s">
        <v>402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 s="2" t="str">
        <f t="shared" si="136"/>
        <v>PUERTO LIBRE</v>
      </c>
      <c r="K8757" t="s">
        <v>518</v>
      </c>
      <c r="L8757" t="s">
        <v>664</v>
      </c>
    </row>
    <row r="8758" spans="1:12" x14ac:dyDescent="0.25">
      <c r="A8758" t="s">
        <v>29</v>
      </c>
      <c r="B8758" t="s">
        <v>403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 s="2" t="str">
        <f t="shared" si="136"/>
        <v>PUERTO LIBRE</v>
      </c>
      <c r="K8758" t="s">
        <v>518</v>
      </c>
      <c r="L8758" t="s">
        <v>664</v>
      </c>
    </row>
    <row r="8759" spans="1:12" x14ac:dyDescent="0.25">
      <c r="A8759" t="s">
        <v>29</v>
      </c>
      <c r="B8759" t="s">
        <v>405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 s="2" t="str">
        <f t="shared" si="136"/>
        <v>PUERTO LIBRE</v>
      </c>
      <c r="K8759" t="s">
        <v>518</v>
      </c>
      <c r="L8759" t="s">
        <v>664</v>
      </c>
    </row>
    <row r="8760" spans="1:12" x14ac:dyDescent="0.25">
      <c r="A8760" t="s">
        <v>29</v>
      </c>
      <c r="B8760" t="s">
        <v>406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 s="2" t="str">
        <f t="shared" si="136"/>
        <v>PUERTO LIBRE</v>
      </c>
      <c r="K8760" t="s">
        <v>518</v>
      </c>
      <c r="L8760" t="s">
        <v>664</v>
      </c>
    </row>
    <row r="8761" spans="1:12" x14ac:dyDescent="0.25">
      <c r="A8761" t="s">
        <v>29</v>
      </c>
      <c r="B8761" t="s">
        <v>777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 s="2" t="str">
        <f t="shared" si="136"/>
        <v>PUERTO LIBRE</v>
      </c>
      <c r="K8761" t="s">
        <v>518</v>
      </c>
      <c r="L8761" t="s">
        <v>664</v>
      </c>
    </row>
    <row r="8762" spans="1:12" x14ac:dyDescent="0.25">
      <c r="A8762" t="s">
        <v>29</v>
      </c>
      <c r="B8762" t="s">
        <v>407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 s="2" t="str">
        <f t="shared" si="136"/>
        <v>PUERTO LIBRE</v>
      </c>
      <c r="K8762" t="s">
        <v>518</v>
      </c>
      <c r="L8762" t="s">
        <v>664</v>
      </c>
    </row>
    <row r="8763" spans="1:12" x14ac:dyDescent="0.25">
      <c r="A8763" t="s">
        <v>29</v>
      </c>
      <c r="B8763" t="s">
        <v>409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 s="2" t="str">
        <f t="shared" si="136"/>
        <v>PUERTO LIBRE</v>
      </c>
      <c r="K8763" t="s">
        <v>518</v>
      </c>
      <c r="L8763" t="s">
        <v>664</v>
      </c>
    </row>
    <row r="8764" spans="1:12" x14ac:dyDescent="0.25">
      <c r="A8764" t="s">
        <v>29</v>
      </c>
      <c r="B8764" t="s">
        <v>410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 s="2" t="str">
        <f t="shared" si="136"/>
        <v>PUERTO LIBRE</v>
      </c>
      <c r="K8764" t="s">
        <v>518</v>
      </c>
      <c r="L8764" t="s">
        <v>664</v>
      </c>
    </row>
    <row r="8765" spans="1:12" x14ac:dyDescent="0.25">
      <c r="A8765" t="s">
        <v>29</v>
      </c>
      <c r="B8765" t="s">
        <v>411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 s="2" t="str">
        <f t="shared" si="136"/>
        <v>PUERTO LIBRE</v>
      </c>
      <c r="K8765" t="s">
        <v>518</v>
      </c>
      <c r="L8765" t="s">
        <v>664</v>
      </c>
    </row>
    <row r="8766" spans="1:12" x14ac:dyDescent="0.25">
      <c r="A8766" t="s">
        <v>29</v>
      </c>
      <c r="B8766" t="s">
        <v>412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 s="2" t="str">
        <f t="shared" si="136"/>
        <v>PUERTO LIBRE</v>
      </c>
      <c r="K8766" t="s">
        <v>518</v>
      </c>
      <c r="L8766" t="s">
        <v>664</v>
      </c>
    </row>
    <row r="8767" spans="1:12" x14ac:dyDescent="0.25">
      <c r="A8767" t="s">
        <v>29</v>
      </c>
      <c r="B8767" t="s">
        <v>416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 s="2" t="str">
        <f t="shared" si="136"/>
        <v>PUERTO LIBRE</v>
      </c>
      <c r="K8767" t="s">
        <v>518</v>
      </c>
      <c r="L8767" t="s">
        <v>664</v>
      </c>
    </row>
    <row r="8768" spans="1:12" x14ac:dyDescent="0.25">
      <c r="A8768" t="s">
        <v>29</v>
      </c>
      <c r="B8768" t="s">
        <v>417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 s="2" t="str">
        <f t="shared" si="136"/>
        <v>PUERTO LIBRE</v>
      </c>
      <c r="K8768" t="s">
        <v>518</v>
      </c>
      <c r="L8768" t="s">
        <v>664</v>
      </c>
    </row>
    <row r="8769" spans="1:12" x14ac:dyDescent="0.25">
      <c r="A8769" t="s">
        <v>29</v>
      </c>
      <c r="B8769" t="s">
        <v>778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 s="2" t="str">
        <f t="shared" si="136"/>
        <v>PUERTO LIBRE</v>
      </c>
      <c r="K8769" t="s">
        <v>518</v>
      </c>
      <c r="L8769" t="s">
        <v>664</v>
      </c>
    </row>
    <row r="8770" spans="1:12" x14ac:dyDescent="0.25">
      <c r="A8770" t="s">
        <v>29</v>
      </c>
      <c r="B8770" t="s">
        <v>418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 s="2" t="str">
        <f t="shared" si="136"/>
        <v>PUERTO LIBRE</v>
      </c>
      <c r="K8770" t="s">
        <v>518</v>
      </c>
      <c r="L8770" t="s">
        <v>664</v>
      </c>
    </row>
    <row r="8771" spans="1:12" x14ac:dyDescent="0.25">
      <c r="A8771" t="s">
        <v>29</v>
      </c>
      <c r="B8771" t="s">
        <v>420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 s="2" t="str">
        <f t="shared" si="136"/>
        <v>PUERTO LIBRE</v>
      </c>
      <c r="K8771" t="s">
        <v>518</v>
      </c>
      <c r="L8771" t="s">
        <v>664</v>
      </c>
    </row>
    <row r="8772" spans="1:12" x14ac:dyDescent="0.25">
      <c r="A8772" t="s">
        <v>29</v>
      </c>
      <c r="B8772" t="s">
        <v>421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 s="2" t="str">
        <f t="shared" ref="J8772:J8835" si="137">TRIM(CONCATENATE(K8772," ",L8772," ",M8772," ",N8772," ",O8772," ",P8772," ",Q8772," ",R8772," ",S8772," ",T8772," ",U8772," ",V8772," ",W8772))</f>
        <v>PUERTO LIBRE</v>
      </c>
      <c r="K8772" t="s">
        <v>518</v>
      </c>
      <c r="L8772" t="s">
        <v>664</v>
      </c>
    </row>
    <row r="8773" spans="1:12" x14ac:dyDescent="0.25">
      <c r="A8773" t="s">
        <v>29</v>
      </c>
      <c r="B8773" t="s">
        <v>422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 s="2" t="str">
        <f t="shared" si="137"/>
        <v>PUERTO LIBRE</v>
      </c>
      <c r="K8773" t="s">
        <v>518</v>
      </c>
      <c r="L8773" t="s">
        <v>664</v>
      </c>
    </row>
    <row r="8774" spans="1:12" x14ac:dyDescent="0.25">
      <c r="A8774" t="s">
        <v>29</v>
      </c>
      <c r="B8774" t="s">
        <v>423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 s="2" t="str">
        <f t="shared" si="137"/>
        <v>PUERTO LIBRE</v>
      </c>
      <c r="K8774" t="s">
        <v>518</v>
      </c>
      <c r="L8774" t="s">
        <v>664</v>
      </c>
    </row>
    <row r="8775" spans="1:12" x14ac:dyDescent="0.25">
      <c r="A8775" t="s">
        <v>29</v>
      </c>
      <c r="B8775" t="s">
        <v>425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 s="2" t="str">
        <f t="shared" si="137"/>
        <v>PUERTO LIBRE</v>
      </c>
      <c r="K8775" t="s">
        <v>518</v>
      </c>
      <c r="L8775" t="s">
        <v>664</v>
      </c>
    </row>
    <row r="8776" spans="1:12" x14ac:dyDescent="0.25">
      <c r="A8776" t="s">
        <v>29</v>
      </c>
      <c r="B8776" t="s">
        <v>426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 s="2" t="str">
        <f t="shared" si="137"/>
        <v>PUERTO LIBRE</v>
      </c>
      <c r="K8776" t="s">
        <v>518</v>
      </c>
      <c r="L8776" t="s">
        <v>664</v>
      </c>
    </row>
    <row r="8777" spans="1:12" x14ac:dyDescent="0.25">
      <c r="A8777" t="s">
        <v>29</v>
      </c>
      <c r="B8777" t="s">
        <v>427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 s="2" t="str">
        <f t="shared" si="137"/>
        <v>PUERTO LIBRE</v>
      </c>
      <c r="K8777" t="s">
        <v>518</v>
      </c>
      <c r="L8777" t="s">
        <v>664</v>
      </c>
    </row>
    <row r="8778" spans="1:12" x14ac:dyDescent="0.25">
      <c r="A8778" t="s">
        <v>29</v>
      </c>
      <c r="B8778" t="s">
        <v>428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 s="2" t="str">
        <f t="shared" si="137"/>
        <v>PUERTO LIBRE</v>
      </c>
      <c r="K8778" t="s">
        <v>518</v>
      </c>
      <c r="L8778" t="s">
        <v>664</v>
      </c>
    </row>
    <row r="8779" spans="1:12" x14ac:dyDescent="0.25">
      <c r="A8779" t="s">
        <v>29</v>
      </c>
      <c r="B8779" t="s">
        <v>430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 s="2" t="str">
        <f t="shared" si="137"/>
        <v>PUERTO LIBRE</v>
      </c>
      <c r="K8779" t="s">
        <v>518</v>
      </c>
      <c r="L8779" t="s">
        <v>664</v>
      </c>
    </row>
    <row r="8780" spans="1:12" x14ac:dyDescent="0.25">
      <c r="A8780" t="s">
        <v>29</v>
      </c>
      <c r="B8780" t="s">
        <v>431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 s="2" t="str">
        <f t="shared" si="137"/>
        <v>PUERTO LIBRE</v>
      </c>
      <c r="K8780" t="s">
        <v>518</v>
      </c>
      <c r="L8780" t="s">
        <v>664</v>
      </c>
    </row>
    <row r="8781" spans="1:12" x14ac:dyDescent="0.25">
      <c r="A8781" t="s">
        <v>29</v>
      </c>
      <c r="B8781" t="s">
        <v>432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 s="2" t="str">
        <f t="shared" si="137"/>
        <v>PUERTO LIBRE</v>
      </c>
      <c r="K8781" t="s">
        <v>518</v>
      </c>
      <c r="L8781" t="s">
        <v>664</v>
      </c>
    </row>
    <row r="8782" spans="1:12" x14ac:dyDescent="0.25">
      <c r="A8782" t="s">
        <v>29</v>
      </c>
      <c r="B8782" t="s">
        <v>779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 s="2" t="str">
        <f t="shared" si="137"/>
        <v>PUERTO LIBRE</v>
      </c>
      <c r="K8782" t="s">
        <v>518</v>
      </c>
      <c r="L8782" t="s">
        <v>664</v>
      </c>
    </row>
    <row r="8783" spans="1:12" x14ac:dyDescent="0.25">
      <c r="A8783" t="s">
        <v>29</v>
      </c>
      <c r="B8783" t="s">
        <v>433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 s="2" t="str">
        <f t="shared" si="137"/>
        <v>PUERTO LIBRE</v>
      </c>
      <c r="K8783" t="s">
        <v>518</v>
      </c>
      <c r="L8783" t="s">
        <v>664</v>
      </c>
    </row>
    <row r="8784" spans="1:12" x14ac:dyDescent="0.25">
      <c r="A8784" t="s">
        <v>29</v>
      </c>
      <c r="B8784" t="s">
        <v>435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 s="2" t="str">
        <f t="shared" si="137"/>
        <v>PUERTO LIBRE</v>
      </c>
      <c r="K8784" t="s">
        <v>518</v>
      </c>
      <c r="L8784" t="s">
        <v>664</v>
      </c>
    </row>
    <row r="8785" spans="1:12" x14ac:dyDescent="0.25">
      <c r="A8785" t="s">
        <v>29</v>
      </c>
      <c r="B8785" t="s">
        <v>780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 s="2" t="str">
        <f t="shared" si="137"/>
        <v>PUERTO LIBRE</v>
      </c>
      <c r="K8785" t="s">
        <v>518</v>
      </c>
      <c r="L8785" t="s">
        <v>664</v>
      </c>
    </row>
    <row r="8786" spans="1:12" x14ac:dyDescent="0.25">
      <c r="A8786" t="s">
        <v>29</v>
      </c>
      <c r="B8786" t="s">
        <v>781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 s="2" t="str">
        <f t="shared" si="137"/>
        <v>PUERTO LIBRE</v>
      </c>
      <c r="K8786" t="s">
        <v>518</v>
      </c>
      <c r="L8786" t="s">
        <v>664</v>
      </c>
    </row>
    <row r="8787" spans="1:12" x14ac:dyDescent="0.25">
      <c r="A8787" t="s">
        <v>29</v>
      </c>
      <c r="B8787" t="s">
        <v>436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 s="2" t="str">
        <f t="shared" si="137"/>
        <v>PUERTO LIBRE</v>
      </c>
      <c r="K8787" t="s">
        <v>518</v>
      </c>
      <c r="L8787" t="s">
        <v>664</v>
      </c>
    </row>
    <row r="8788" spans="1:12" x14ac:dyDescent="0.25">
      <c r="A8788" t="s">
        <v>29</v>
      </c>
      <c r="B8788" t="s">
        <v>438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 s="2" t="str">
        <f t="shared" si="137"/>
        <v>PUERTO LIBRE</v>
      </c>
      <c r="K8788" t="s">
        <v>518</v>
      </c>
      <c r="L8788" t="s">
        <v>664</v>
      </c>
    </row>
    <row r="8789" spans="1:12" x14ac:dyDescent="0.25">
      <c r="A8789" t="s">
        <v>29</v>
      </c>
      <c r="B8789" t="s">
        <v>782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 s="2" t="str">
        <f t="shared" si="137"/>
        <v>PUERTO LIBRE</v>
      </c>
      <c r="K8789" t="s">
        <v>518</v>
      </c>
      <c r="L8789" t="s">
        <v>664</v>
      </c>
    </row>
    <row r="8790" spans="1:12" x14ac:dyDescent="0.25">
      <c r="A8790" t="s">
        <v>29</v>
      </c>
      <c r="B8790" t="s">
        <v>783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 s="2" t="str">
        <f t="shared" si="137"/>
        <v>PUERTO LIBRE</v>
      </c>
      <c r="K8790" t="s">
        <v>518</v>
      </c>
      <c r="L8790" t="s">
        <v>664</v>
      </c>
    </row>
    <row r="8791" spans="1:12" x14ac:dyDescent="0.25">
      <c r="A8791" t="s">
        <v>29</v>
      </c>
      <c r="B8791" t="s">
        <v>439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 s="2" t="str">
        <f t="shared" si="137"/>
        <v>PUERTO LIBRE</v>
      </c>
      <c r="K8791" t="s">
        <v>518</v>
      </c>
      <c r="L8791" t="s">
        <v>664</v>
      </c>
    </row>
    <row r="8792" spans="1:12" x14ac:dyDescent="0.25">
      <c r="A8792" t="s">
        <v>29</v>
      </c>
      <c r="B8792" t="s">
        <v>441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 s="2" t="str">
        <f t="shared" si="137"/>
        <v>PUERTO LIBRE</v>
      </c>
      <c r="K8792" t="s">
        <v>518</v>
      </c>
      <c r="L8792" t="s">
        <v>664</v>
      </c>
    </row>
    <row r="8793" spans="1:12" x14ac:dyDescent="0.25">
      <c r="A8793" t="s">
        <v>29</v>
      </c>
      <c r="B8793" t="s">
        <v>784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 s="2" t="str">
        <f t="shared" si="137"/>
        <v>PUERTO LIBRE</v>
      </c>
      <c r="K8793" t="s">
        <v>518</v>
      </c>
      <c r="L8793" t="s">
        <v>664</v>
      </c>
    </row>
    <row r="8794" spans="1:12" x14ac:dyDescent="0.25">
      <c r="A8794" t="s">
        <v>29</v>
      </c>
      <c r="B8794" t="s">
        <v>442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 s="2" t="str">
        <f t="shared" si="137"/>
        <v>PUERTO LIBRE</v>
      </c>
      <c r="K8794" t="s">
        <v>518</v>
      </c>
      <c r="L8794" t="s">
        <v>664</v>
      </c>
    </row>
    <row r="8795" spans="1:12" x14ac:dyDescent="0.25">
      <c r="A8795" t="s">
        <v>29</v>
      </c>
      <c r="B8795" t="s">
        <v>445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 s="2" t="str">
        <f t="shared" si="137"/>
        <v>PUERTO LIBRE</v>
      </c>
      <c r="K8795" t="s">
        <v>518</v>
      </c>
      <c r="L8795" t="s">
        <v>664</v>
      </c>
    </row>
    <row r="8796" spans="1:12" x14ac:dyDescent="0.25">
      <c r="A8796" t="s">
        <v>29</v>
      </c>
      <c r="B8796" t="s">
        <v>446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 s="2" t="str">
        <f t="shared" si="137"/>
        <v>PUERTO LIBRE</v>
      </c>
      <c r="K8796" t="s">
        <v>518</v>
      </c>
      <c r="L8796" t="s">
        <v>664</v>
      </c>
    </row>
    <row r="8797" spans="1:12" x14ac:dyDescent="0.25">
      <c r="A8797" t="s">
        <v>29</v>
      </c>
      <c r="B8797" t="s">
        <v>447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 s="2" t="str">
        <f t="shared" si="137"/>
        <v>PUERTO LIBRE</v>
      </c>
      <c r="K8797" t="s">
        <v>518</v>
      </c>
      <c r="L8797" t="s">
        <v>664</v>
      </c>
    </row>
    <row r="8798" spans="1:12" x14ac:dyDescent="0.25">
      <c r="A8798" t="s">
        <v>29</v>
      </c>
      <c r="B8798" t="s">
        <v>448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 s="2" t="str">
        <f t="shared" si="137"/>
        <v>PUERTO LIBRE</v>
      </c>
      <c r="K8798" t="s">
        <v>518</v>
      </c>
      <c r="L8798" t="s">
        <v>664</v>
      </c>
    </row>
    <row r="8799" spans="1:12" x14ac:dyDescent="0.25">
      <c r="A8799" t="s">
        <v>29</v>
      </c>
      <c r="B8799" t="s">
        <v>451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 s="2" t="str">
        <f t="shared" si="137"/>
        <v>PUERTO LIBRE</v>
      </c>
      <c r="K8799" t="s">
        <v>518</v>
      </c>
      <c r="L8799" t="s">
        <v>664</v>
      </c>
    </row>
    <row r="8800" spans="1:12" x14ac:dyDescent="0.25">
      <c r="A8800" t="s">
        <v>29</v>
      </c>
      <c r="B8800" t="s">
        <v>452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 s="2" t="str">
        <f t="shared" si="137"/>
        <v>PUERTO LIBRE</v>
      </c>
      <c r="K8800" t="s">
        <v>518</v>
      </c>
      <c r="L8800" t="s">
        <v>664</v>
      </c>
    </row>
    <row r="8801" spans="1:12" x14ac:dyDescent="0.25">
      <c r="A8801" t="s">
        <v>29</v>
      </c>
      <c r="B8801" t="s">
        <v>785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 s="2" t="str">
        <f t="shared" si="137"/>
        <v>PUERTO LIBRE</v>
      </c>
      <c r="K8801" t="s">
        <v>518</v>
      </c>
      <c r="L8801" t="s">
        <v>664</v>
      </c>
    </row>
    <row r="8802" spans="1:12" x14ac:dyDescent="0.25">
      <c r="A8802" t="s">
        <v>29</v>
      </c>
      <c r="B8802" t="s">
        <v>453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 s="2" t="str">
        <f t="shared" si="137"/>
        <v>PUERTO LIBRE</v>
      </c>
      <c r="K8802" t="s">
        <v>518</v>
      </c>
      <c r="L8802" t="s">
        <v>664</v>
      </c>
    </row>
    <row r="8803" spans="1:12" x14ac:dyDescent="0.25">
      <c r="A8803" t="s">
        <v>29</v>
      </c>
      <c r="B8803" t="s">
        <v>455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 s="2" t="str">
        <f t="shared" si="137"/>
        <v>PUERTO LIBRE</v>
      </c>
      <c r="K8803" t="s">
        <v>518</v>
      </c>
      <c r="L8803" t="s">
        <v>664</v>
      </c>
    </row>
    <row r="8804" spans="1:12" x14ac:dyDescent="0.25">
      <c r="A8804" t="s">
        <v>29</v>
      </c>
      <c r="B8804" t="s">
        <v>456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 s="2" t="str">
        <f t="shared" si="137"/>
        <v>PUERTO LIBRE</v>
      </c>
      <c r="K8804" t="s">
        <v>518</v>
      </c>
      <c r="L8804" t="s">
        <v>664</v>
      </c>
    </row>
    <row r="8805" spans="1:12" x14ac:dyDescent="0.25">
      <c r="A8805" t="s">
        <v>29</v>
      </c>
      <c r="B8805" t="s">
        <v>786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 s="2" t="str">
        <f t="shared" si="137"/>
        <v>PUERTO LIBRE</v>
      </c>
      <c r="K8805" t="s">
        <v>518</v>
      </c>
      <c r="L8805" t="s">
        <v>664</v>
      </c>
    </row>
    <row r="8806" spans="1:12" x14ac:dyDescent="0.25">
      <c r="A8806" t="s">
        <v>29</v>
      </c>
      <c r="B8806" t="s">
        <v>457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 s="2" t="str">
        <f t="shared" si="137"/>
        <v>PUERTO LIBRE</v>
      </c>
      <c r="K8806" t="s">
        <v>518</v>
      </c>
      <c r="L8806" t="s">
        <v>664</v>
      </c>
    </row>
    <row r="8807" spans="1:12" x14ac:dyDescent="0.25">
      <c r="A8807" t="s">
        <v>29</v>
      </c>
      <c r="B8807" t="s">
        <v>459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 s="2" t="str">
        <f t="shared" si="137"/>
        <v>PUERTO LIBRE</v>
      </c>
      <c r="K8807" t="s">
        <v>518</v>
      </c>
      <c r="L8807" t="s">
        <v>664</v>
      </c>
    </row>
    <row r="8808" spans="1:12" x14ac:dyDescent="0.25">
      <c r="A8808" t="s">
        <v>29</v>
      </c>
      <c r="B8808" t="s">
        <v>460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 s="2" t="str">
        <f t="shared" si="137"/>
        <v>PUERTO LIBRE</v>
      </c>
      <c r="K8808" t="s">
        <v>518</v>
      </c>
      <c r="L8808" t="s">
        <v>664</v>
      </c>
    </row>
    <row r="8809" spans="1:12" x14ac:dyDescent="0.25">
      <c r="A8809" t="s">
        <v>29</v>
      </c>
      <c r="B8809" t="s">
        <v>787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 s="2" t="str">
        <f t="shared" si="137"/>
        <v>PUERTO LIBRE</v>
      </c>
      <c r="K8809" t="s">
        <v>518</v>
      </c>
      <c r="L8809" t="s">
        <v>664</v>
      </c>
    </row>
    <row r="8810" spans="1:12" x14ac:dyDescent="0.25">
      <c r="A8810" t="s">
        <v>29</v>
      </c>
      <c r="B8810" t="s">
        <v>461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 s="2" t="str">
        <f t="shared" si="137"/>
        <v>PUERTO LIBRE</v>
      </c>
      <c r="K8810" t="s">
        <v>518</v>
      </c>
      <c r="L8810" t="s">
        <v>664</v>
      </c>
    </row>
    <row r="8811" spans="1:12" x14ac:dyDescent="0.25">
      <c r="A8811" t="s">
        <v>29</v>
      </c>
      <c r="B8811" t="s">
        <v>463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 s="2" t="str">
        <f t="shared" si="137"/>
        <v>PUERTO LIBRE</v>
      </c>
      <c r="K8811" t="s">
        <v>518</v>
      </c>
      <c r="L8811" t="s">
        <v>664</v>
      </c>
    </row>
    <row r="8812" spans="1:12" x14ac:dyDescent="0.25">
      <c r="A8812" t="s">
        <v>29</v>
      </c>
      <c r="B8812" t="s">
        <v>464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 s="2" t="str">
        <f t="shared" si="137"/>
        <v>PUERTO LIBRE</v>
      </c>
      <c r="K8812" t="s">
        <v>518</v>
      </c>
      <c r="L8812" t="s">
        <v>664</v>
      </c>
    </row>
    <row r="8813" spans="1:12" x14ac:dyDescent="0.25">
      <c r="A8813" t="s">
        <v>29</v>
      </c>
      <c r="B8813" t="s">
        <v>788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 s="2" t="str">
        <f t="shared" si="137"/>
        <v>PUERTO LIBRE</v>
      </c>
      <c r="K8813" t="s">
        <v>518</v>
      </c>
      <c r="L8813" t="s">
        <v>664</v>
      </c>
    </row>
    <row r="8814" spans="1:12" x14ac:dyDescent="0.25">
      <c r="A8814" t="s">
        <v>29</v>
      </c>
      <c r="B8814" t="s">
        <v>465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 s="2" t="str">
        <f t="shared" si="137"/>
        <v>PUERTO LIBRE</v>
      </c>
      <c r="K8814" t="s">
        <v>518</v>
      </c>
      <c r="L8814" t="s">
        <v>664</v>
      </c>
    </row>
    <row r="8815" spans="1:12" x14ac:dyDescent="0.25">
      <c r="A8815" t="s">
        <v>29</v>
      </c>
      <c r="B8815" t="s">
        <v>468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 s="2" t="str">
        <f t="shared" si="137"/>
        <v>PUERTO LIBRE</v>
      </c>
      <c r="K8815" t="s">
        <v>518</v>
      </c>
      <c r="L8815" t="s">
        <v>664</v>
      </c>
    </row>
    <row r="8816" spans="1:12" x14ac:dyDescent="0.25">
      <c r="A8816" t="s">
        <v>29</v>
      </c>
      <c r="B8816" t="s">
        <v>469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 s="2" t="str">
        <f t="shared" si="137"/>
        <v>PUERTO LIBRE</v>
      </c>
      <c r="K8816" t="s">
        <v>518</v>
      </c>
      <c r="L8816" t="s">
        <v>664</v>
      </c>
    </row>
    <row r="8817" spans="1:12" x14ac:dyDescent="0.25">
      <c r="A8817" t="s">
        <v>29</v>
      </c>
      <c r="B8817" t="s">
        <v>789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 s="2" t="str">
        <f t="shared" si="137"/>
        <v>PUERTO LIBRE</v>
      </c>
      <c r="K8817" t="s">
        <v>518</v>
      </c>
      <c r="L8817" t="s">
        <v>664</v>
      </c>
    </row>
    <row r="8818" spans="1:12" x14ac:dyDescent="0.25">
      <c r="A8818" t="s">
        <v>29</v>
      </c>
      <c r="B8818" t="s">
        <v>470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 s="2" t="str">
        <f t="shared" si="137"/>
        <v>PUERTO LIBRE</v>
      </c>
      <c r="K8818" t="s">
        <v>518</v>
      </c>
      <c r="L8818" t="s">
        <v>664</v>
      </c>
    </row>
    <row r="8819" spans="1:12" x14ac:dyDescent="0.25">
      <c r="A8819" t="s">
        <v>29</v>
      </c>
      <c r="B8819" t="s">
        <v>473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 s="2" t="str">
        <f t="shared" si="137"/>
        <v>PUERTO LIBRE</v>
      </c>
      <c r="K8819" t="s">
        <v>518</v>
      </c>
      <c r="L8819" t="s">
        <v>664</v>
      </c>
    </row>
    <row r="8820" spans="1:12" x14ac:dyDescent="0.25">
      <c r="A8820" t="s">
        <v>29</v>
      </c>
      <c r="B8820" t="s">
        <v>474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 s="2" t="str">
        <f t="shared" si="137"/>
        <v>PUERTO LIBRE</v>
      </c>
      <c r="K8820" t="s">
        <v>518</v>
      </c>
      <c r="L8820" t="s">
        <v>664</v>
      </c>
    </row>
    <row r="8821" spans="1:12" x14ac:dyDescent="0.25">
      <c r="A8821" t="s">
        <v>29</v>
      </c>
      <c r="B8821" t="s">
        <v>790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 s="2" t="str">
        <f t="shared" si="137"/>
        <v>PUERTO LIBRE</v>
      </c>
      <c r="K8821" t="s">
        <v>518</v>
      </c>
      <c r="L8821" t="s">
        <v>664</v>
      </c>
    </row>
    <row r="8822" spans="1:12" x14ac:dyDescent="0.25">
      <c r="A8822" t="s">
        <v>29</v>
      </c>
      <c r="B8822" t="s">
        <v>475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 s="2" t="str">
        <f t="shared" si="137"/>
        <v>PUERTO LIBRE</v>
      </c>
      <c r="K8822" t="s">
        <v>518</v>
      </c>
      <c r="L8822" t="s">
        <v>664</v>
      </c>
    </row>
    <row r="8823" spans="1:12" x14ac:dyDescent="0.25">
      <c r="A8823" t="s">
        <v>29</v>
      </c>
      <c r="B8823" t="s">
        <v>477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 s="2" t="str">
        <f t="shared" si="137"/>
        <v>PUERTO LIBRE</v>
      </c>
      <c r="K8823" t="s">
        <v>518</v>
      </c>
      <c r="L8823" t="s">
        <v>664</v>
      </c>
    </row>
    <row r="8824" spans="1:12" x14ac:dyDescent="0.25">
      <c r="A8824" t="s">
        <v>29</v>
      </c>
      <c r="B8824" t="s">
        <v>478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 s="2" t="str">
        <f t="shared" si="137"/>
        <v>PUERTO LIBRE</v>
      </c>
      <c r="K8824" t="s">
        <v>518</v>
      </c>
      <c r="L8824" t="s">
        <v>664</v>
      </c>
    </row>
    <row r="8825" spans="1:12" x14ac:dyDescent="0.25">
      <c r="A8825" t="s">
        <v>29</v>
      </c>
      <c r="B8825" t="s">
        <v>791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 s="2" t="str">
        <f t="shared" si="137"/>
        <v>PUERTO LIBRE</v>
      </c>
      <c r="K8825" t="s">
        <v>518</v>
      </c>
      <c r="L8825" t="s">
        <v>664</v>
      </c>
    </row>
    <row r="8826" spans="1:12" x14ac:dyDescent="0.25">
      <c r="A8826" t="s">
        <v>29</v>
      </c>
      <c r="B8826" t="s">
        <v>479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 s="2" t="str">
        <f t="shared" si="137"/>
        <v>PUERTO LIBRE</v>
      </c>
      <c r="K8826" t="s">
        <v>518</v>
      </c>
      <c r="L8826" t="s">
        <v>664</v>
      </c>
    </row>
    <row r="8827" spans="1:12" x14ac:dyDescent="0.25">
      <c r="A8827" t="s">
        <v>29</v>
      </c>
      <c r="B8827" t="s">
        <v>481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 s="2" t="str">
        <f t="shared" si="137"/>
        <v>PUERTO LIBRE</v>
      </c>
      <c r="K8827" t="s">
        <v>518</v>
      </c>
      <c r="L8827" t="s">
        <v>664</v>
      </c>
    </row>
    <row r="8828" spans="1:12" x14ac:dyDescent="0.25">
      <c r="A8828" t="s">
        <v>29</v>
      </c>
      <c r="B8828" t="s">
        <v>482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 s="2" t="str">
        <f t="shared" si="137"/>
        <v>PUERTO LIBRE</v>
      </c>
      <c r="K8828" t="s">
        <v>518</v>
      </c>
      <c r="L8828" t="s">
        <v>664</v>
      </c>
    </row>
    <row r="8829" spans="1:12" x14ac:dyDescent="0.25">
      <c r="A8829" t="s">
        <v>29</v>
      </c>
      <c r="B8829" t="s">
        <v>792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 s="2" t="str">
        <f t="shared" si="137"/>
        <v>PUERTO LIBRE</v>
      </c>
      <c r="K8829" t="s">
        <v>518</v>
      </c>
      <c r="L8829" t="s">
        <v>664</v>
      </c>
    </row>
    <row r="8830" spans="1:12" x14ac:dyDescent="0.25">
      <c r="A8830" t="s">
        <v>29</v>
      </c>
      <c r="B8830" t="s">
        <v>483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 s="2" t="str">
        <f t="shared" si="137"/>
        <v>PUERTO LIBRE</v>
      </c>
      <c r="K8830" t="s">
        <v>518</v>
      </c>
      <c r="L8830" t="s">
        <v>664</v>
      </c>
    </row>
    <row r="8831" spans="1:12" x14ac:dyDescent="0.25">
      <c r="A8831" t="s">
        <v>29</v>
      </c>
      <c r="B8831" t="s">
        <v>487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 s="2" t="str">
        <f t="shared" si="137"/>
        <v>PUERTO LIBRE</v>
      </c>
      <c r="K8831" t="s">
        <v>518</v>
      </c>
      <c r="L8831" t="s">
        <v>664</v>
      </c>
    </row>
    <row r="8832" spans="1:12" x14ac:dyDescent="0.25">
      <c r="A8832" t="s">
        <v>29</v>
      </c>
      <c r="B8832" t="s">
        <v>488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 s="2" t="str">
        <f t="shared" si="137"/>
        <v>PUERTO LIBRE</v>
      </c>
      <c r="K8832" t="s">
        <v>518</v>
      </c>
      <c r="L8832" t="s">
        <v>664</v>
      </c>
    </row>
    <row r="8833" spans="1:12" x14ac:dyDescent="0.25">
      <c r="A8833" t="s">
        <v>29</v>
      </c>
      <c r="B8833" t="s">
        <v>489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 s="2" t="str">
        <f t="shared" si="137"/>
        <v>PUERTO LIBRE</v>
      </c>
      <c r="K8833" t="s">
        <v>518</v>
      </c>
      <c r="L8833" t="s">
        <v>664</v>
      </c>
    </row>
    <row r="8834" spans="1:12" x14ac:dyDescent="0.25">
      <c r="A8834" t="s">
        <v>29</v>
      </c>
      <c r="B8834" t="s">
        <v>793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 s="2" t="str">
        <f t="shared" si="137"/>
        <v>PUERTO LIBRE</v>
      </c>
      <c r="K8834" t="s">
        <v>518</v>
      </c>
      <c r="L8834" t="s">
        <v>664</v>
      </c>
    </row>
    <row r="8835" spans="1:12" x14ac:dyDescent="0.25">
      <c r="A8835" t="s">
        <v>29</v>
      </c>
      <c r="B8835" t="s">
        <v>490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 s="2" t="str">
        <f t="shared" si="137"/>
        <v>PUERTO LIBRE</v>
      </c>
      <c r="K8835" t="s">
        <v>518</v>
      </c>
      <c r="L8835" t="s">
        <v>664</v>
      </c>
    </row>
    <row r="8836" spans="1:12" x14ac:dyDescent="0.25">
      <c r="A8836" t="s">
        <v>29</v>
      </c>
      <c r="B8836" t="s">
        <v>492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 s="2" t="str">
        <f t="shared" ref="J8836:J8899" si="138">TRIM(CONCATENATE(K8836," ",L8836," ",M8836," ",N8836," ",O8836," ",P8836," ",Q8836," ",R8836," ",S8836," ",T8836," ",U8836," ",V8836," ",W8836))</f>
        <v>PUERTO LIBRE</v>
      </c>
      <c r="K8836" t="s">
        <v>518</v>
      </c>
      <c r="L8836" t="s">
        <v>664</v>
      </c>
    </row>
    <row r="8837" spans="1:12" x14ac:dyDescent="0.25">
      <c r="A8837" t="s">
        <v>29</v>
      </c>
      <c r="B8837" t="s">
        <v>794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 s="2" t="str">
        <f t="shared" si="138"/>
        <v>PUERTO LIBRE</v>
      </c>
      <c r="K8837" t="s">
        <v>518</v>
      </c>
      <c r="L8837" t="s">
        <v>664</v>
      </c>
    </row>
    <row r="8838" spans="1:12" x14ac:dyDescent="0.25">
      <c r="A8838" t="s">
        <v>29</v>
      </c>
      <c r="B8838" t="s">
        <v>795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 s="2" t="str">
        <f t="shared" si="138"/>
        <v>PUERTO LIBRE</v>
      </c>
      <c r="K8838" t="s">
        <v>518</v>
      </c>
      <c r="L8838" t="s">
        <v>664</v>
      </c>
    </row>
    <row r="8839" spans="1:12" x14ac:dyDescent="0.25">
      <c r="A8839" t="s">
        <v>29</v>
      </c>
      <c r="B8839" t="s">
        <v>493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 s="2" t="str">
        <f t="shared" si="138"/>
        <v>PUERTO LIBRE</v>
      </c>
      <c r="K8839" t="s">
        <v>518</v>
      </c>
      <c r="L8839" t="s">
        <v>664</v>
      </c>
    </row>
    <row r="8840" spans="1:12" x14ac:dyDescent="0.25">
      <c r="A8840" t="s">
        <v>29</v>
      </c>
      <c r="B8840" t="s">
        <v>494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 s="2" t="str">
        <f t="shared" si="138"/>
        <v>PUERTO LIBRE</v>
      </c>
      <c r="K8840" t="s">
        <v>518</v>
      </c>
      <c r="L8840" t="s">
        <v>664</v>
      </c>
    </row>
    <row r="8841" spans="1:12" x14ac:dyDescent="0.25">
      <c r="A8841" t="s">
        <v>29</v>
      </c>
      <c r="B8841" t="s">
        <v>495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 s="2" t="str">
        <f t="shared" si="138"/>
        <v>PUERTO LIBRE</v>
      </c>
      <c r="K8841" t="s">
        <v>518</v>
      </c>
      <c r="L8841" t="s">
        <v>664</v>
      </c>
    </row>
    <row r="8842" spans="1:12" x14ac:dyDescent="0.25">
      <c r="A8842" t="s">
        <v>29</v>
      </c>
      <c r="B8842" t="s">
        <v>496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 s="2" t="str">
        <f t="shared" si="138"/>
        <v>PUERTO LIBRE</v>
      </c>
      <c r="K8842" t="s">
        <v>518</v>
      </c>
      <c r="L8842" t="s">
        <v>664</v>
      </c>
    </row>
    <row r="8843" spans="1:12" x14ac:dyDescent="0.25">
      <c r="A8843" t="s">
        <v>29</v>
      </c>
      <c r="B8843" t="s">
        <v>500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 s="2" t="str">
        <f t="shared" si="138"/>
        <v>PUERTO LIBRE</v>
      </c>
      <c r="K8843" t="s">
        <v>518</v>
      </c>
      <c r="L8843" t="s">
        <v>664</v>
      </c>
    </row>
    <row r="8844" spans="1:12" x14ac:dyDescent="0.25">
      <c r="A8844" t="s">
        <v>29</v>
      </c>
      <c r="B8844" t="s">
        <v>501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 s="2" t="str">
        <f t="shared" si="138"/>
        <v>PUERTO LIBRE</v>
      </c>
      <c r="K8844" t="s">
        <v>518</v>
      </c>
      <c r="L8844" t="s">
        <v>664</v>
      </c>
    </row>
    <row r="8845" spans="1:12" x14ac:dyDescent="0.25">
      <c r="A8845" t="s">
        <v>29</v>
      </c>
      <c r="B8845" t="s">
        <v>796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 s="2" t="str">
        <f t="shared" si="138"/>
        <v>PUERTO LIBRE</v>
      </c>
      <c r="K8845" t="s">
        <v>518</v>
      </c>
      <c r="L8845" t="s">
        <v>664</v>
      </c>
    </row>
    <row r="8846" spans="1:12" x14ac:dyDescent="0.25">
      <c r="A8846" t="s">
        <v>29</v>
      </c>
      <c r="B8846" t="s">
        <v>502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 s="2" t="str">
        <f t="shared" si="138"/>
        <v>PUERTO LIBRE</v>
      </c>
      <c r="K8846" t="s">
        <v>518</v>
      </c>
      <c r="L8846" t="s">
        <v>664</v>
      </c>
    </row>
    <row r="8847" spans="1:12" x14ac:dyDescent="0.25">
      <c r="A8847" t="s">
        <v>29</v>
      </c>
      <c r="B8847" t="s">
        <v>504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 s="2" t="str">
        <f t="shared" si="138"/>
        <v>PUERTO LIBRE</v>
      </c>
      <c r="K8847" t="s">
        <v>518</v>
      </c>
      <c r="L8847" t="s">
        <v>664</v>
      </c>
    </row>
    <row r="8848" spans="1:12" x14ac:dyDescent="0.25">
      <c r="A8848" t="s">
        <v>29</v>
      </c>
      <c r="B8848" t="s">
        <v>505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 s="2" t="str">
        <f t="shared" si="138"/>
        <v>PUERTO LIBRE</v>
      </c>
      <c r="K8848" t="s">
        <v>518</v>
      </c>
      <c r="L8848" t="s">
        <v>664</v>
      </c>
    </row>
    <row r="8849" spans="1:12" x14ac:dyDescent="0.25">
      <c r="A8849" t="s">
        <v>29</v>
      </c>
      <c r="B8849" t="s">
        <v>506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 s="2" t="str">
        <f t="shared" si="138"/>
        <v>PUERTO LIBRE</v>
      </c>
      <c r="K8849" t="s">
        <v>518</v>
      </c>
      <c r="L8849" t="s">
        <v>664</v>
      </c>
    </row>
    <row r="8850" spans="1:12" x14ac:dyDescent="0.25">
      <c r="A8850" t="s">
        <v>29</v>
      </c>
      <c r="B8850" t="s">
        <v>507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 s="2" t="str">
        <f t="shared" si="138"/>
        <v>PUERTO LIBRE</v>
      </c>
      <c r="K8850" t="s">
        <v>518</v>
      </c>
      <c r="L8850" t="s">
        <v>664</v>
      </c>
    </row>
    <row r="8851" spans="1:12" x14ac:dyDescent="0.25">
      <c r="A8851" t="s">
        <v>29</v>
      </c>
      <c r="B8851" t="s">
        <v>508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 s="2" t="str">
        <f t="shared" si="138"/>
        <v>PUERTO LIBRE</v>
      </c>
      <c r="K8851" t="s">
        <v>518</v>
      </c>
      <c r="L8851" t="s">
        <v>664</v>
      </c>
    </row>
    <row r="8852" spans="1:12" x14ac:dyDescent="0.25">
      <c r="A8852" t="s">
        <v>29</v>
      </c>
      <c r="B8852" t="s">
        <v>509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 s="2" t="str">
        <f t="shared" si="138"/>
        <v>PUERTO LIBRE</v>
      </c>
      <c r="K8852" t="s">
        <v>518</v>
      </c>
      <c r="L8852" t="s">
        <v>664</v>
      </c>
    </row>
    <row r="8853" spans="1:12" x14ac:dyDescent="0.25">
      <c r="A8853" t="s">
        <v>29</v>
      </c>
      <c r="B8853" t="s">
        <v>510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 s="2" t="str">
        <f t="shared" si="138"/>
        <v>PUERTO LIBRE</v>
      </c>
      <c r="K8853" t="s">
        <v>518</v>
      </c>
      <c r="L8853" t="s">
        <v>664</v>
      </c>
    </row>
    <row r="8854" spans="1:12" x14ac:dyDescent="0.25">
      <c r="A8854" t="s">
        <v>29</v>
      </c>
      <c r="B8854" t="s">
        <v>511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 s="2" t="str">
        <f t="shared" si="138"/>
        <v>PUERTO LIBRE</v>
      </c>
      <c r="K8854" t="s">
        <v>518</v>
      </c>
      <c r="L8854" t="s">
        <v>664</v>
      </c>
    </row>
    <row r="8855" spans="1:12" x14ac:dyDescent="0.25">
      <c r="A8855" t="s">
        <v>29</v>
      </c>
      <c r="B8855" t="s">
        <v>512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 s="2" t="str">
        <f t="shared" si="138"/>
        <v>PUERTO LIBRE</v>
      </c>
      <c r="K8855" t="s">
        <v>518</v>
      </c>
      <c r="L8855" t="s">
        <v>664</v>
      </c>
    </row>
    <row r="8856" spans="1:12" x14ac:dyDescent="0.25">
      <c r="A8856" t="s">
        <v>29</v>
      </c>
      <c r="B8856" t="s">
        <v>513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 s="2" t="str">
        <f t="shared" si="138"/>
        <v>PUERTO LIBRE</v>
      </c>
      <c r="K8856" t="s">
        <v>518</v>
      </c>
      <c r="L8856" t="s">
        <v>664</v>
      </c>
    </row>
    <row r="8857" spans="1:12" x14ac:dyDescent="0.25">
      <c r="A8857" t="s">
        <v>29</v>
      </c>
      <c r="B8857" t="s">
        <v>514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 s="2" t="str">
        <f t="shared" si="138"/>
        <v>PUERTO LIBRE</v>
      </c>
      <c r="K8857" t="s">
        <v>518</v>
      </c>
      <c r="L8857" t="s">
        <v>664</v>
      </c>
    </row>
    <row r="8858" spans="1:12" x14ac:dyDescent="0.25">
      <c r="A8858" t="s">
        <v>29</v>
      </c>
      <c r="B8858" t="s">
        <v>515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 s="2" t="str">
        <f t="shared" si="138"/>
        <v>PUERTO LIBRE</v>
      </c>
      <c r="K8858" t="s">
        <v>518</v>
      </c>
      <c r="L8858" t="s">
        <v>664</v>
      </c>
    </row>
    <row r="8859" spans="1:12" x14ac:dyDescent="0.25">
      <c r="A8859" t="s">
        <v>29</v>
      </c>
      <c r="B8859" t="s">
        <v>520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 s="2" t="str">
        <f t="shared" si="138"/>
        <v>PUERTO LIBRE</v>
      </c>
      <c r="K8859" t="s">
        <v>518</v>
      </c>
      <c r="L8859" t="s">
        <v>664</v>
      </c>
    </row>
    <row r="8860" spans="1:12" x14ac:dyDescent="0.25">
      <c r="A8860" t="s">
        <v>29</v>
      </c>
      <c r="B8860" t="s">
        <v>521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 s="2" t="str">
        <f t="shared" si="138"/>
        <v>PUERTO LIBRE</v>
      </c>
      <c r="K8860" t="s">
        <v>518</v>
      </c>
      <c r="L8860" t="s">
        <v>664</v>
      </c>
    </row>
    <row r="8861" spans="1:12" x14ac:dyDescent="0.25">
      <c r="A8861" t="s">
        <v>29</v>
      </c>
      <c r="B8861" t="s">
        <v>797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 s="2" t="str">
        <f t="shared" si="138"/>
        <v>PUERTO LIBRE</v>
      </c>
      <c r="K8861" t="s">
        <v>518</v>
      </c>
      <c r="L8861" t="s">
        <v>664</v>
      </c>
    </row>
    <row r="8862" spans="1:12" x14ac:dyDescent="0.25">
      <c r="A8862" t="s">
        <v>29</v>
      </c>
      <c r="B8862" t="s">
        <v>522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 s="2" t="str">
        <f t="shared" si="138"/>
        <v>PUERTO LIBRE</v>
      </c>
      <c r="K8862" t="s">
        <v>518</v>
      </c>
      <c r="L8862" t="s">
        <v>664</v>
      </c>
    </row>
    <row r="8863" spans="1:12" x14ac:dyDescent="0.25">
      <c r="A8863" t="s">
        <v>29</v>
      </c>
      <c r="B8863" t="s">
        <v>525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 s="2" t="str">
        <f t="shared" si="138"/>
        <v>PUERTO LIBRE</v>
      </c>
      <c r="K8863" t="s">
        <v>518</v>
      </c>
      <c r="L8863" t="s">
        <v>664</v>
      </c>
    </row>
    <row r="8864" spans="1:12" x14ac:dyDescent="0.25">
      <c r="A8864" t="s">
        <v>29</v>
      </c>
      <c r="B8864" t="s">
        <v>526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 s="2" t="str">
        <f t="shared" si="138"/>
        <v>PUERTO LIBRE</v>
      </c>
      <c r="K8864" t="s">
        <v>518</v>
      </c>
      <c r="L8864" t="s">
        <v>664</v>
      </c>
    </row>
    <row r="8865" spans="1:16" x14ac:dyDescent="0.25">
      <c r="A8865" t="s">
        <v>29</v>
      </c>
      <c r="B8865" t="s">
        <v>798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 s="2" t="str">
        <f t="shared" si="138"/>
        <v>PUERTO LIBRE</v>
      </c>
      <c r="K8865" t="s">
        <v>518</v>
      </c>
      <c r="L8865" t="s">
        <v>664</v>
      </c>
    </row>
    <row r="8866" spans="1:16" x14ac:dyDescent="0.25">
      <c r="A8866" t="s">
        <v>29</v>
      </c>
      <c r="B8866" t="s">
        <v>527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 s="2" t="str">
        <f t="shared" si="138"/>
        <v>PUERTO LIBRE</v>
      </c>
      <c r="K8866" t="s">
        <v>518</v>
      </c>
      <c r="L8866" t="s">
        <v>664</v>
      </c>
    </row>
    <row r="8867" spans="1:16" x14ac:dyDescent="0.25">
      <c r="A8867" t="s">
        <v>29</v>
      </c>
      <c r="B8867" t="s">
        <v>530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 s="2" t="str">
        <f t="shared" si="138"/>
        <v>PUERTO LIBRE</v>
      </c>
      <c r="K8867" t="s">
        <v>518</v>
      </c>
      <c r="L8867" t="s">
        <v>664</v>
      </c>
    </row>
    <row r="8868" spans="1:16" x14ac:dyDescent="0.25">
      <c r="A8868" t="s">
        <v>29</v>
      </c>
      <c r="B8868" t="s">
        <v>531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 s="2" t="str">
        <f t="shared" si="138"/>
        <v>PUERTO LIBRE</v>
      </c>
      <c r="K8868" t="s">
        <v>518</v>
      </c>
      <c r="L8868" t="s">
        <v>664</v>
      </c>
    </row>
    <row r="8869" spans="1:16" x14ac:dyDescent="0.25">
      <c r="A8869" t="s">
        <v>29</v>
      </c>
      <c r="B8869" t="s">
        <v>799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 s="2" t="str">
        <f t="shared" si="138"/>
        <v>PUERTO LIBRE</v>
      </c>
      <c r="K8869" t="s">
        <v>518</v>
      </c>
      <c r="L8869" t="s">
        <v>664</v>
      </c>
    </row>
    <row r="8870" spans="1:16" x14ac:dyDescent="0.25">
      <c r="A8870" t="s">
        <v>29</v>
      </c>
      <c r="B8870" t="s">
        <v>622</v>
      </c>
      <c r="C8870">
        <v>37</v>
      </c>
      <c r="D8870">
        <v>37</v>
      </c>
      <c r="E8870">
        <v>37</v>
      </c>
      <c r="F8870">
        <v>136</v>
      </c>
      <c r="G8870">
        <v>0</v>
      </c>
      <c r="H8870">
        <v>31</v>
      </c>
      <c r="I8870">
        <v>6</v>
      </c>
      <c r="J8870" s="2" t="str">
        <f t="shared" si="138"/>
        <v>NODO BPO11 (BOSQUE POPULAR 1 1)</v>
      </c>
      <c r="K8870" t="s">
        <v>114</v>
      </c>
      <c r="L8870" t="s">
        <v>3698</v>
      </c>
      <c r="M8870" t="s">
        <v>1284</v>
      </c>
      <c r="N8870" t="s">
        <v>3699</v>
      </c>
      <c r="O8870">
        <v>1</v>
      </c>
      <c r="P8870" t="s">
        <v>145</v>
      </c>
    </row>
    <row r="8871" spans="1:16" x14ac:dyDescent="0.25">
      <c r="A8871" t="s">
        <v>29</v>
      </c>
      <c r="B8871" t="s">
        <v>625</v>
      </c>
      <c r="C8871">
        <v>77</v>
      </c>
      <c r="D8871">
        <v>76</v>
      </c>
      <c r="E8871">
        <v>76</v>
      </c>
      <c r="F8871">
        <v>92</v>
      </c>
      <c r="G8871">
        <v>1</v>
      </c>
      <c r="H8871">
        <v>75</v>
      </c>
      <c r="I8871">
        <v>1</v>
      </c>
      <c r="J8871" s="2" t="str">
        <f t="shared" si="138"/>
        <v>NODO BPO11 (BOSQUE POPULAR 1 1)</v>
      </c>
      <c r="K8871" t="s">
        <v>114</v>
      </c>
      <c r="L8871" t="s">
        <v>3698</v>
      </c>
      <c r="M8871" t="s">
        <v>1284</v>
      </c>
      <c r="N8871" t="s">
        <v>3699</v>
      </c>
      <c r="O8871">
        <v>1</v>
      </c>
      <c r="P8871" t="s">
        <v>145</v>
      </c>
    </row>
    <row r="8872" spans="1:16" x14ac:dyDescent="0.25">
      <c r="A8872" t="s">
        <v>29</v>
      </c>
      <c r="B8872" t="s">
        <v>626</v>
      </c>
      <c r="C8872">
        <v>33</v>
      </c>
      <c r="D8872">
        <v>33</v>
      </c>
      <c r="E8872">
        <v>33</v>
      </c>
      <c r="F8872">
        <v>135</v>
      </c>
      <c r="G8872">
        <v>0</v>
      </c>
      <c r="H8872">
        <v>32</v>
      </c>
      <c r="I8872">
        <v>1</v>
      </c>
      <c r="J8872" s="2" t="str">
        <f t="shared" si="138"/>
        <v>NODO BPO11 (BOSQUE POPULAR 1 1)</v>
      </c>
      <c r="K8872" t="s">
        <v>114</v>
      </c>
      <c r="L8872" t="s">
        <v>3698</v>
      </c>
      <c r="M8872" t="s">
        <v>1284</v>
      </c>
      <c r="N8872" t="s">
        <v>3699</v>
      </c>
      <c r="O8872">
        <v>1</v>
      </c>
      <c r="P8872" t="s">
        <v>145</v>
      </c>
    </row>
    <row r="8873" spans="1:16" x14ac:dyDescent="0.25">
      <c r="A8873" t="s">
        <v>29</v>
      </c>
      <c r="B8873" t="s">
        <v>627</v>
      </c>
      <c r="C8873">
        <v>32</v>
      </c>
      <c r="D8873">
        <v>32</v>
      </c>
      <c r="E8873">
        <v>32</v>
      </c>
      <c r="F8873">
        <v>137</v>
      </c>
      <c r="G8873">
        <v>0</v>
      </c>
      <c r="H8873">
        <v>30</v>
      </c>
      <c r="I8873">
        <v>2</v>
      </c>
      <c r="J8873" s="2" t="str">
        <f t="shared" si="138"/>
        <v>NODO BPO11 (BOSQUE POPULAR 1 1)</v>
      </c>
      <c r="K8873" t="s">
        <v>114</v>
      </c>
      <c r="L8873" t="s">
        <v>3698</v>
      </c>
      <c r="M8873" t="s">
        <v>1284</v>
      </c>
      <c r="N8873" t="s">
        <v>3699</v>
      </c>
      <c r="O8873">
        <v>1</v>
      </c>
      <c r="P8873" t="s">
        <v>145</v>
      </c>
    </row>
    <row r="8874" spans="1:16" x14ac:dyDescent="0.25">
      <c r="A8874" t="s">
        <v>29</v>
      </c>
      <c r="B8874" t="s">
        <v>628</v>
      </c>
      <c r="C8874">
        <v>24</v>
      </c>
      <c r="D8874">
        <v>24</v>
      </c>
      <c r="E8874">
        <v>24</v>
      </c>
      <c r="F8874">
        <v>72</v>
      </c>
      <c r="G8874">
        <v>0</v>
      </c>
      <c r="H8874">
        <v>23</v>
      </c>
      <c r="I8874">
        <v>1</v>
      </c>
      <c r="J8874" s="2" t="str">
        <f t="shared" si="138"/>
        <v>NODO FUL1 (FERNANDO POPULAR 1)</v>
      </c>
      <c r="K8874" t="s">
        <v>114</v>
      </c>
      <c r="L8874" t="s">
        <v>3700</v>
      </c>
      <c r="M8874" t="s">
        <v>3701</v>
      </c>
      <c r="N8874" t="s">
        <v>3699</v>
      </c>
      <c r="O8874" t="s">
        <v>145</v>
      </c>
    </row>
    <row r="8875" spans="1:16" x14ac:dyDescent="0.25">
      <c r="A8875" t="s">
        <v>29</v>
      </c>
      <c r="B8875" t="s">
        <v>631</v>
      </c>
      <c r="C8875">
        <v>41</v>
      </c>
      <c r="D8875">
        <v>41</v>
      </c>
      <c r="E8875">
        <v>41</v>
      </c>
      <c r="F8875">
        <v>57</v>
      </c>
      <c r="G8875">
        <v>0</v>
      </c>
      <c r="H8875">
        <v>36</v>
      </c>
      <c r="I8875">
        <v>5</v>
      </c>
      <c r="J8875" s="2" t="str">
        <f t="shared" si="138"/>
        <v>NODO FUL1 (FERNANDO POPULAR 1)</v>
      </c>
      <c r="K8875" t="s">
        <v>114</v>
      </c>
      <c r="L8875" t="s">
        <v>3700</v>
      </c>
      <c r="M8875" t="s">
        <v>3701</v>
      </c>
      <c r="N8875" t="s">
        <v>3699</v>
      </c>
      <c r="O8875" t="s">
        <v>145</v>
      </c>
    </row>
    <row r="8876" spans="1:16" x14ac:dyDescent="0.25">
      <c r="A8876" t="s">
        <v>29</v>
      </c>
      <c r="B8876" t="s">
        <v>632</v>
      </c>
      <c r="C8876">
        <v>21</v>
      </c>
      <c r="D8876">
        <v>21</v>
      </c>
      <c r="E8876">
        <v>21</v>
      </c>
      <c r="F8876">
        <v>75</v>
      </c>
      <c r="G8876">
        <v>0</v>
      </c>
      <c r="H8876">
        <v>20</v>
      </c>
      <c r="I8876">
        <v>1</v>
      </c>
      <c r="J8876" s="2" t="str">
        <f t="shared" si="138"/>
        <v>NODO FUL1 (FERNANDO POPULAR 1)</v>
      </c>
      <c r="K8876" t="s">
        <v>114</v>
      </c>
      <c r="L8876" t="s">
        <v>3700</v>
      </c>
      <c r="M8876" t="s">
        <v>3701</v>
      </c>
      <c r="N8876" t="s">
        <v>3699</v>
      </c>
      <c r="O8876" t="s">
        <v>145</v>
      </c>
    </row>
    <row r="8877" spans="1:16" x14ac:dyDescent="0.25">
      <c r="A8877" t="s">
        <v>29</v>
      </c>
      <c r="B8877" t="s">
        <v>633</v>
      </c>
      <c r="C8877">
        <v>17</v>
      </c>
      <c r="D8877">
        <v>17</v>
      </c>
      <c r="E8877">
        <v>17</v>
      </c>
      <c r="F8877">
        <v>76</v>
      </c>
      <c r="G8877">
        <v>0</v>
      </c>
      <c r="H8877">
        <v>16</v>
      </c>
      <c r="I8877">
        <v>1</v>
      </c>
      <c r="J8877" s="2" t="str">
        <f t="shared" si="138"/>
        <v>NODO FUL1 (FERNANDO POPULAR 1)</v>
      </c>
      <c r="K8877" t="s">
        <v>114</v>
      </c>
      <c r="L8877" t="s">
        <v>3700</v>
      </c>
      <c r="M8877" t="s">
        <v>3701</v>
      </c>
      <c r="N8877" t="s">
        <v>3699</v>
      </c>
      <c r="O8877" t="s">
        <v>145</v>
      </c>
    </row>
    <row r="8878" spans="1:16" x14ac:dyDescent="0.25">
      <c r="A8878" t="s">
        <v>29</v>
      </c>
      <c r="B8878" t="s">
        <v>634</v>
      </c>
      <c r="C8878">
        <v>14</v>
      </c>
      <c r="D8878">
        <v>14</v>
      </c>
      <c r="E8878">
        <v>14</v>
      </c>
      <c r="F8878">
        <v>100</v>
      </c>
      <c r="G8878">
        <v>0</v>
      </c>
      <c r="H8878">
        <v>13</v>
      </c>
      <c r="I8878">
        <v>1</v>
      </c>
      <c r="J8878" s="2" t="str">
        <f t="shared" si="138"/>
        <v>NODO UDS1 (FERNANDO UNIDOS 1)</v>
      </c>
      <c r="K8878" t="s">
        <v>114</v>
      </c>
      <c r="L8878" t="s">
        <v>3702</v>
      </c>
      <c r="M8878" t="s">
        <v>3701</v>
      </c>
      <c r="N8878" t="s">
        <v>3703</v>
      </c>
      <c r="O8878" t="s">
        <v>145</v>
      </c>
    </row>
    <row r="8879" spans="1:16" x14ac:dyDescent="0.25">
      <c r="A8879" t="s">
        <v>29</v>
      </c>
      <c r="B8879" t="s">
        <v>636</v>
      </c>
      <c r="C8879">
        <v>63</v>
      </c>
      <c r="D8879">
        <v>63</v>
      </c>
      <c r="E8879">
        <v>63</v>
      </c>
      <c r="F8879">
        <v>55</v>
      </c>
      <c r="G8879">
        <v>0</v>
      </c>
      <c r="H8879">
        <v>59</v>
      </c>
      <c r="I8879">
        <v>4</v>
      </c>
      <c r="J8879" s="2" t="str">
        <f t="shared" si="138"/>
        <v>NODO UDS1 (FERNANDO UNIDOS 1)</v>
      </c>
      <c r="K8879" t="s">
        <v>114</v>
      </c>
      <c r="L8879" t="s">
        <v>3702</v>
      </c>
      <c r="M8879" t="s">
        <v>3701</v>
      </c>
      <c r="N8879" t="s">
        <v>3703</v>
      </c>
      <c r="O8879" t="s">
        <v>145</v>
      </c>
    </row>
    <row r="8880" spans="1:16" x14ac:dyDescent="0.25">
      <c r="A8880" t="s">
        <v>29</v>
      </c>
      <c r="B8880" t="s">
        <v>637</v>
      </c>
      <c r="C8880">
        <v>31</v>
      </c>
      <c r="D8880">
        <v>31</v>
      </c>
      <c r="E8880">
        <v>31</v>
      </c>
      <c r="F8880">
        <v>89</v>
      </c>
      <c r="G8880">
        <v>0</v>
      </c>
      <c r="H8880">
        <v>26</v>
      </c>
      <c r="I8880">
        <v>5</v>
      </c>
      <c r="J8880" s="2" t="str">
        <f t="shared" si="138"/>
        <v>NODO UDS1 (FERNANDO UNIDOS 1)</v>
      </c>
      <c r="K8880" t="s">
        <v>114</v>
      </c>
      <c r="L8880" t="s">
        <v>3702</v>
      </c>
      <c r="M8880" t="s">
        <v>3701</v>
      </c>
      <c r="N8880" t="s">
        <v>3703</v>
      </c>
      <c r="O8880" t="s">
        <v>145</v>
      </c>
    </row>
    <row r="8881" spans="1:15" x14ac:dyDescent="0.25">
      <c r="A8881" t="s">
        <v>29</v>
      </c>
      <c r="B8881" t="s">
        <v>638</v>
      </c>
      <c r="C8881">
        <v>21</v>
      </c>
      <c r="D8881">
        <v>21</v>
      </c>
      <c r="E8881">
        <v>21</v>
      </c>
      <c r="F8881">
        <v>96</v>
      </c>
      <c r="G8881">
        <v>0</v>
      </c>
      <c r="H8881">
        <v>19</v>
      </c>
      <c r="I8881">
        <v>2</v>
      </c>
      <c r="J8881" s="2" t="str">
        <f t="shared" si="138"/>
        <v>NODO UDS1 (FERNANDO UNIDOS 1)</v>
      </c>
      <c r="K8881" t="s">
        <v>114</v>
      </c>
      <c r="L8881" t="s">
        <v>3702</v>
      </c>
      <c r="M8881" t="s">
        <v>3701</v>
      </c>
      <c r="N8881" t="s">
        <v>3703</v>
      </c>
      <c r="O8881" t="s">
        <v>145</v>
      </c>
    </row>
    <row r="8882" spans="1:15" x14ac:dyDescent="0.25">
      <c r="A8882" t="s">
        <v>30</v>
      </c>
      <c r="B8882" t="s">
        <v>101</v>
      </c>
      <c r="C8882" t="s">
        <v>102</v>
      </c>
      <c r="D8882" t="s">
        <v>103</v>
      </c>
      <c r="E8882" t="s">
        <v>104</v>
      </c>
      <c r="F8882" t="s">
        <v>105</v>
      </c>
      <c r="G8882" t="s">
        <v>106</v>
      </c>
      <c r="H8882" t="s">
        <v>107</v>
      </c>
      <c r="I8882" t="s">
        <v>108</v>
      </c>
      <c r="J8882" s="2" t="str">
        <f t="shared" si="138"/>
        <v>Channel</v>
      </c>
      <c r="K8882" t="s">
        <v>109</v>
      </c>
    </row>
    <row r="8883" spans="1:15" x14ac:dyDescent="0.25">
      <c r="A8883" t="s">
        <v>30</v>
      </c>
      <c r="B8883" t="s">
        <v>110</v>
      </c>
      <c r="C8883" t="s">
        <v>111</v>
      </c>
      <c r="D8883" t="s">
        <v>111</v>
      </c>
      <c r="E8883" t="s">
        <v>111</v>
      </c>
      <c r="F8883" t="s">
        <v>111</v>
      </c>
      <c r="G8883" t="s">
        <v>111</v>
      </c>
      <c r="H8883" t="s">
        <v>111</v>
      </c>
      <c r="I8883" t="s">
        <v>111</v>
      </c>
      <c r="J8883" s="2" t="str">
        <f t="shared" si="138"/>
        <v>Description</v>
      </c>
      <c r="K8883" t="s">
        <v>112</v>
      </c>
    </row>
    <row r="8884" spans="1:15" x14ac:dyDescent="0.25">
      <c r="A8884" t="s">
        <v>30</v>
      </c>
      <c r="B8884" t="s">
        <v>113</v>
      </c>
      <c r="C8884">
        <v>74</v>
      </c>
      <c r="D8884">
        <v>74</v>
      </c>
      <c r="E8884">
        <v>74</v>
      </c>
      <c r="F8884">
        <v>199</v>
      </c>
      <c r="G8884">
        <v>0</v>
      </c>
      <c r="H8884">
        <v>60</v>
      </c>
      <c r="I8884">
        <v>14</v>
      </c>
      <c r="J8884" s="2" t="str">
        <f t="shared" si="138"/>
        <v>CLUSTER 1B1011,1B1012 ()</v>
      </c>
      <c r="K8884" t="s">
        <v>712</v>
      </c>
      <c r="L8884" t="s">
        <v>3704</v>
      </c>
      <c r="M8884" t="s">
        <v>751</v>
      </c>
    </row>
    <row r="8885" spans="1:15" x14ac:dyDescent="0.25">
      <c r="A8885" t="s">
        <v>30</v>
      </c>
      <c r="B8885" t="s">
        <v>119</v>
      </c>
      <c r="C8885">
        <v>74</v>
      </c>
      <c r="D8885">
        <v>74</v>
      </c>
      <c r="E8885">
        <v>74</v>
      </c>
      <c r="F8885">
        <v>196</v>
      </c>
      <c r="G8885">
        <v>0</v>
      </c>
      <c r="H8885">
        <v>61</v>
      </c>
      <c r="I8885">
        <v>13</v>
      </c>
      <c r="J8885" s="2" t="str">
        <f t="shared" si="138"/>
        <v>CLUSTER 1B1011,1B1012 ()</v>
      </c>
      <c r="K8885" t="s">
        <v>712</v>
      </c>
      <c r="L8885" t="s">
        <v>3704</v>
      </c>
      <c r="M8885" t="s">
        <v>751</v>
      </c>
    </row>
    <row r="8886" spans="1:15" x14ac:dyDescent="0.25">
      <c r="A8886" t="s">
        <v>30</v>
      </c>
      <c r="B8886" t="s">
        <v>120</v>
      </c>
      <c r="C8886">
        <v>78</v>
      </c>
      <c r="D8886">
        <v>77</v>
      </c>
      <c r="E8886">
        <v>77</v>
      </c>
      <c r="F8886">
        <v>188</v>
      </c>
      <c r="G8886">
        <v>1</v>
      </c>
      <c r="H8886">
        <v>70</v>
      </c>
      <c r="I8886">
        <v>7</v>
      </c>
      <c r="J8886" s="2" t="str">
        <f t="shared" si="138"/>
        <v>CLUSTER 1B1011,1B1012 ()</v>
      </c>
      <c r="K8886" t="s">
        <v>712</v>
      </c>
      <c r="L8886" t="s">
        <v>3704</v>
      </c>
      <c r="M8886" t="s">
        <v>751</v>
      </c>
    </row>
    <row r="8887" spans="1:15" x14ac:dyDescent="0.25">
      <c r="A8887" t="s">
        <v>30</v>
      </c>
      <c r="B8887" t="s">
        <v>121</v>
      </c>
      <c r="C8887">
        <v>74</v>
      </c>
      <c r="D8887">
        <v>74</v>
      </c>
      <c r="E8887">
        <v>74</v>
      </c>
      <c r="F8887">
        <v>191</v>
      </c>
      <c r="G8887">
        <v>0</v>
      </c>
      <c r="H8887">
        <v>68</v>
      </c>
      <c r="I8887">
        <v>6</v>
      </c>
      <c r="J8887" s="2" t="str">
        <f t="shared" si="138"/>
        <v>CLUSTER 1B1011,1B1012 ()</v>
      </c>
      <c r="K8887" t="s">
        <v>712</v>
      </c>
      <c r="L8887" t="s">
        <v>3704</v>
      </c>
      <c r="M8887" t="s">
        <v>751</v>
      </c>
    </row>
    <row r="8888" spans="1:15" x14ac:dyDescent="0.25">
      <c r="A8888" t="s">
        <v>30</v>
      </c>
      <c r="B8888" t="s">
        <v>122</v>
      </c>
      <c r="C8888">
        <v>86</v>
      </c>
      <c r="D8888">
        <v>86</v>
      </c>
      <c r="E8888">
        <v>86</v>
      </c>
      <c r="F8888">
        <v>210</v>
      </c>
      <c r="G8888">
        <v>0</v>
      </c>
      <c r="H8888">
        <v>63</v>
      </c>
      <c r="I8888">
        <v>23</v>
      </c>
      <c r="J8888" s="2" t="str">
        <f t="shared" si="138"/>
        <v>CLUSTER 1B1013,1B1014 ()</v>
      </c>
      <c r="K8888" t="s">
        <v>712</v>
      </c>
      <c r="L8888" t="s">
        <v>3705</v>
      </c>
      <c r="M8888" t="s">
        <v>751</v>
      </c>
    </row>
    <row r="8889" spans="1:15" x14ac:dyDescent="0.25">
      <c r="A8889" t="s">
        <v>30</v>
      </c>
      <c r="B8889" t="s">
        <v>126</v>
      </c>
      <c r="C8889">
        <v>94</v>
      </c>
      <c r="D8889">
        <v>93</v>
      </c>
      <c r="E8889">
        <v>92</v>
      </c>
      <c r="F8889">
        <v>193</v>
      </c>
      <c r="G8889">
        <v>1</v>
      </c>
      <c r="H8889">
        <v>80</v>
      </c>
      <c r="I8889">
        <v>13</v>
      </c>
      <c r="J8889" s="2" t="str">
        <f t="shared" si="138"/>
        <v>CLUSTER 1B1013,1B1014 ()</v>
      </c>
      <c r="K8889" t="s">
        <v>712</v>
      </c>
      <c r="L8889" t="s">
        <v>3705</v>
      </c>
      <c r="M8889" t="s">
        <v>751</v>
      </c>
    </row>
    <row r="8890" spans="1:15" x14ac:dyDescent="0.25">
      <c r="A8890" t="s">
        <v>30</v>
      </c>
      <c r="B8890" t="s">
        <v>127</v>
      </c>
      <c r="C8890">
        <v>77</v>
      </c>
      <c r="D8890">
        <v>77</v>
      </c>
      <c r="E8890">
        <v>77</v>
      </c>
      <c r="F8890">
        <v>209</v>
      </c>
      <c r="G8890">
        <v>0</v>
      </c>
      <c r="H8890">
        <v>66</v>
      </c>
      <c r="I8890">
        <v>11</v>
      </c>
      <c r="J8890" s="2" t="str">
        <f t="shared" si="138"/>
        <v>CLUSTER 1B1013,1B1014 ()</v>
      </c>
      <c r="K8890" t="s">
        <v>712</v>
      </c>
      <c r="L8890" t="s">
        <v>3705</v>
      </c>
      <c r="M8890" t="s">
        <v>751</v>
      </c>
    </row>
    <row r="8891" spans="1:15" x14ac:dyDescent="0.25">
      <c r="A8891" t="s">
        <v>30</v>
      </c>
      <c r="B8891" t="s">
        <v>128</v>
      </c>
      <c r="C8891">
        <v>82</v>
      </c>
      <c r="D8891">
        <v>81</v>
      </c>
      <c r="E8891">
        <v>81</v>
      </c>
      <c r="F8891">
        <v>208</v>
      </c>
      <c r="G8891">
        <v>1</v>
      </c>
      <c r="H8891">
        <v>67</v>
      </c>
      <c r="I8891">
        <v>14</v>
      </c>
      <c r="J8891" s="2" t="str">
        <f t="shared" si="138"/>
        <v>CLUSTER 1B1013,1B1014 ()</v>
      </c>
      <c r="K8891" t="s">
        <v>712</v>
      </c>
      <c r="L8891" t="s">
        <v>3705</v>
      </c>
      <c r="M8891" t="s">
        <v>751</v>
      </c>
    </row>
    <row r="8892" spans="1:15" x14ac:dyDescent="0.25">
      <c r="A8892" t="s">
        <v>30</v>
      </c>
      <c r="B8892" t="s">
        <v>129</v>
      </c>
      <c r="C8892">
        <v>45</v>
      </c>
      <c r="D8892">
        <v>45</v>
      </c>
      <c r="E8892">
        <v>45</v>
      </c>
      <c r="F8892">
        <v>148</v>
      </c>
      <c r="G8892">
        <v>0</v>
      </c>
      <c r="H8892">
        <v>30</v>
      </c>
      <c r="I8892">
        <v>15</v>
      </c>
      <c r="J8892" s="2" t="str">
        <f t="shared" si="138"/>
        <v>CLUSTER 1B5021,1B5024 ()</v>
      </c>
      <c r="K8892" t="s">
        <v>712</v>
      </c>
      <c r="L8892" t="s">
        <v>3706</v>
      </c>
      <c r="M8892" t="s">
        <v>751</v>
      </c>
    </row>
    <row r="8893" spans="1:15" x14ac:dyDescent="0.25">
      <c r="A8893" t="s">
        <v>30</v>
      </c>
      <c r="B8893" t="s">
        <v>132</v>
      </c>
      <c r="C8893">
        <v>76</v>
      </c>
      <c r="D8893">
        <v>75</v>
      </c>
      <c r="E8893">
        <v>75</v>
      </c>
      <c r="F8893">
        <v>123</v>
      </c>
      <c r="G8893">
        <v>1</v>
      </c>
      <c r="H8893">
        <v>59</v>
      </c>
      <c r="I8893">
        <v>16</v>
      </c>
      <c r="J8893" s="2" t="str">
        <f t="shared" si="138"/>
        <v>CLUSTER 1B5021,1B5024 ()</v>
      </c>
      <c r="K8893" t="s">
        <v>712</v>
      </c>
      <c r="L8893" t="s">
        <v>3706</v>
      </c>
      <c r="M8893" t="s">
        <v>751</v>
      </c>
    </row>
    <row r="8894" spans="1:15" x14ac:dyDescent="0.25">
      <c r="A8894" t="s">
        <v>30</v>
      </c>
      <c r="B8894" t="s">
        <v>133</v>
      </c>
      <c r="C8894">
        <v>45</v>
      </c>
      <c r="D8894">
        <v>45</v>
      </c>
      <c r="E8894">
        <v>45</v>
      </c>
      <c r="F8894">
        <v>146</v>
      </c>
      <c r="G8894">
        <v>0</v>
      </c>
      <c r="H8894">
        <v>35</v>
      </c>
      <c r="I8894">
        <v>10</v>
      </c>
      <c r="J8894" s="2" t="str">
        <f t="shared" si="138"/>
        <v>CLUSTER 1B5021,1B5024 ()</v>
      </c>
      <c r="K8894" t="s">
        <v>712</v>
      </c>
      <c r="L8894" t="s">
        <v>3706</v>
      </c>
      <c r="M8894" t="s">
        <v>751</v>
      </c>
    </row>
    <row r="8895" spans="1:15" x14ac:dyDescent="0.25">
      <c r="A8895" t="s">
        <v>30</v>
      </c>
      <c r="B8895" t="s">
        <v>134</v>
      </c>
      <c r="C8895">
        <v>71</v>
      </c>
      <c r="D8895">
        <v>71</v>
      </c>
      <c r="E8895">
        <v>71</v>
      </c>
      <c r="F8895">
        <v>121</v>
      </c>
      <c r="G8895">
        <v>0</v>
      </c>
      <c r="H8895">
        <v>59</v>
      </c>
      <c r="I8895">
        <v>12</v>
      </c>
      <c r="J8895" s="2" t="str">
        <f t="shared" si="138"/>
        <v>CLUSTER 1B5021,1B5024 ()</v>
      </c>
      <c r="K8895" t="s">
        <v>712</v>
      </c>
      <c r="L8895" t="s">
        <v>3706</v>
      </c>
      <c r="M8895" t="s">
        <v>751</v>
      </c>
    </row>
    <row r="8896" spans="1:15" x14ac:dyDescent="0.25">
      <c r="A8896" t="s">
        <v>30</v>
      </c>
      <c r="B8896" t="s">
        <v>135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 s="2" t="str">
        <f t="shared" si="138"/>
        <v>PUERTO DANADO</v>
      </c>
      <c r="K8896" t="s">
        <v>518</v>
      </c>
      <c r="L8896" t="s">
        <v>2180</v>
      </c>
    </row>
    <row r="8897" spans="1:13" x14ac:dyDescent="0.25">
      <c r="A8897" t="s">
        <v>30</v>
      </c>
      <c r="B8897" t="s">
        <v>139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 s="2" t="str">
        <f t="shared" si="138"/>
        <v>PUERTO DANADO</v>
      </c>
      <c r="K8897" t="s">
        <v>518</v>
      </c>
      <c r="L8897" t="s">
        <v>2180</v>
      </c>
    </row>
    <row r="8898" spans="1:13" x14ac:dyDescent="0.25">
      <c r="A8898" t="s">
        <v>30</v>
      </c>
      <c r="B8898" t="s">
        <v>140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 s="2" t="str">
        <f t="shared" si="138"/>
        <v>PUERTO DANADO</v>
      </c>
      <c r="K8898" t="s">
        <v>518</v>
      </c>
      <c r="L8898" t="s">
        <v>2180</v>
      </c>
    </row>
    <row r="8899" spans="1:13" x14ac:dyDescent="0.25">
      <c r="A8899" t="s">
        <v>30</v>
      </c>
      <c r="B8899" t="s">
        <v>141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 s="2" t="str">
        <f t="shared" si="138"/>
        <v>PUERTO DANADO</v>
      </c>
      <c r="K8899" t="s">
        <v>518</v>
      </c>
      <c r="L8899" t="s">
        <v>2180</v>
      </c>
    </row>
    <row r="8900" spans="1:13" x14ac:dyDescent="0.25">
      <c r="A8900" t="s">
        <v>30</v>
      </c>
      <c r="B8900" t="s">
        <v>142</v>
      </c>
      <c r="C8900">
        <v>36</v>
      </c>
      <c r="D8900">
        <v>36</v>
      </c>
      <c r="E8900">
        <v>36</v>
      </c>
      <c r="F8900">
        <v>56</v>
      </c>
      <c r="G8900">
        <v>0</v>
      </c>
      <c r="H8900">
        <v>22</v>
      </c>
      <c r="I8900">
        <v>14</v>
      </c>
      <c r="J8900" s="2" t="str">
        <f t="shared" ref="J8900:J8963" si="139">TRIM(CONCATENATE(K8900," ",L8900," ",M8900," ",N8900," ",O8900," ",P8900," ",Q8900," ",R8900," ",S8900," ",T8900," ",U8900," ",V8900," ",W8900))</f>
        <v>CLUSTER 1B5011,1B5014 ()</v>
      </c>
      <c r="K8900" t="s">
        <v>712</v>
      </c>
      <c r="L8900" t="s">
        <v>3707</v>
      </c>
      <c r="M8900" t="s">
        <v>751</v>
      </c>
    </row>
    <row r="8901" spans="1:13" x14ac:dyDescent="0.25">
      <c r="A8901" t="s">
        <v>30</v>
      </c>
      <c r="B8901" t="s">
        <v>146</v>
      </c>
      <c r="C8901">
        <v>33</v>
      </c>
      <c r="D8901">
        <v>33</v>
      </c>
      <c r="E8901">
        <v>33</v>
      </c>
      <c r="F8901">
        <v>49</v>
      </c>
      <c r="G8901">
        <v>0</v>
      </c>
      <c r="H8901">
        <v>28</v>
      </c>
      <c r="I8901">
        <v>5</v>
      </c>
      <c r="J8901" s="2" t="str">
        <f t="shared" si="139"/>
        <v>CLUSTER 1B5011,1B5014 ()</v>
      </c>
      <c r="K8901" t="s">
        <v>712</v>
      </c>
      <c r="L8901" t="s">
        <v>3707</v>
      </c>
      <c r="M8901" t="s">
        <v>751</v>
      </c>
    </row>
    <row r="8902" spans="1:13" x14ac:dyDescent="0.25">
      <c r="A8902" t="s">
        <v>30</v>
      </c>
      <c r="B8902" t="s">
        <v>147</v>
      </c>
      <c r="C8902">
        <v>35</v>
      </c>
      <c r="D8902">
        <v>35</v>
      </c>
      <c r="E8902">
        <v>35</v>
      </c>
      <c r="F8902">
        <v>50</v>
      </c>
      <c r="G8902">
        <v>0</v>
      </c>
      <c r="H8902">
        <v>28</v>
      </c>
      <c r="I8902">
        <v>7</v>
      </c>
      <c r="J8902" s="2" t="str">
        <f t="shared" si="139"/>
        <v>CLUSTER 1B5011,1B5014 ()</v>
      </c>
      <c r="K8902" t="s">
        <v>712</v>
      </c>
      <c r="L8902" t="s">
        <v>3707</v>
      </c>
      <c r="M8902" t="s">
        <v>751</v>
      </c>
    </row>
    <row r="8903" spans="1:13" x14ac:dyDescent="0.25">
      <c r="A8903" t="s">
        <v>30</v>
      </c>
      <c r="B8903" t="s">
        <v>149</v>
      </c>
      <c r="C8903">
        <v>104</v>
      </c>
      <c r="D8903">
        <v>104</v>
      </c>
      <c r="E8903">
        <v>104</v>
      </c>
      <c r="F8903">
        <v>123</v>
      </c>
      <c r="G8903">
        <v>0</v>
      </c>
      <c r="H8903">
        <v>84</v>
      </c>
      <c r="I8903">
        <v>20</v>
      </c>
      <c r="J8903" s="2" t="str">
        <f t="shared" si="139"/>
        <v>CLUSTER 1B5012,1B5013 ()</v>
      </c>
      <c r="K8903" t="s">
        <v>712</v>
      </c>
      <c r="L8903" t="s">
        <v>3708</v>
      </c>
      <c r="M8903" t="s">
        <v>751</v>
      </c>
    </row>
    <row r="8904" spans="1:13" x14ac:dyDescent="0.25">
      <c r="A8904" t="s">
        <v>30</v>
      </c>
      <c r="B8904" t="s">
        <v>151</v>
      </c>
      <c r="C8904">
        <v>63</v>
      </c>
      <c r="D8904">
        <v>62</v>
      </c>
      <c r="E8904">
        <v>62</v>
      </c>
      <c r="F8904">
        <v>163</v>
      </c>
      <c r="G8904">
        <v>1</v>
      </c>
      <c r="H8904">
        <v>44</v>
      </c>
      <c r="I8904">
        <v>18</v>
      </c>
      <c r="J8904" s="2" t="str">
        <f t="shared" si="139"/>
        <v>CLUSTER 1B5012,1B5013 ()</v>
      </c>
      <c r="K8904" t="s">
        <v>712</v>
      </c>
      <c r="L8904" t="s">
        <v>3708</v>
      </c>
      <c r="M8904" t="s">
        <v>751</v>
      </c>
    </row>
    <row r="8905" spans="1:13" x14ac:dyDescent="0.25">
      <c r="A8905" t="s">
        <v>30</v>
      </c>
      <c r="B8905" t="s">
        <v>152</v>
      </c>
      <c r="C8905">
        <v>64</v>
      </c>
      <c r="D8905">
        <v>63</v>
      </c>
      <c r="E8905">
        <v>63</v>
      </c>
      <c r="F8905">
        <v>171</v>
      </c>
      <c r="G8905">
        <v>1</v>
      </c>
      <c r="H8905">
        <v>36</v>
      </c>
      <c r="I8905">
        <v>27</v>
      </c>
      <c r="J8905" s="2" t="str">
        <f t="shared" si="139"/>
        <v>CLUSTER 1B5012,1B5013 ()</v>
      </c>
      <c r="K8905" t="s">
        <v>712</v>
      </c>
      <c r="L8905" t="s">
        <v>3708</v>
      </c>
      <c r="M8905" t="s">
        <v>751</v>
      </c>
    </row>
    <row r="8906" spans="1:13" x14ac:dyDescent="0.25">
      <c r="A8906" t="s">
        <v>30</v>
      </c>
      <c r="B8906" t="s">
        <v>153</v>
      </c>
      <c r="C8906">
        <v>63</v>
      </c>
      <c r="D8906">
        <v>63</v>
      </c>
      <c r="E8906">
        <v>63</v>
      </c>
      <c r="F8906">
        <v>160</v>
      </c>
      <c r="G8906">
        <v>0</v>
      </c>
      <c r="H8906">
        <v>46</v>
      </c>
      <c r="I8906">
        <v>17</v>
      </c>
      <c r="J8906" s="2" t="str">
        <f t="shared" si="139"/>
        <v>CLUSTER 1B5012,1B5013 ()</v>
      </c>
      <c r="K8906" t="s">
        <v>712</v>
      </c>
      <c r="L8906" t="s">
        <v>3708</v>
      </c>
      <c r="M8906" t="s">
        <v>751</v>
      </c>
    </row>
    <row r="8907" spans="1:13" x14ac:dyDescent="0.25">
      <c r="A8907" t="s">
        <v>30</v>
      </c>
      <c r="B8907" t="s">
        <v>702</v>
      </c>
      <c r="C8907">
        <v>62</v>
      </c>
      <c r="D8907">
        <v>62</v>
      </c>
      <c r="E8907">
        <v>61</v>
      </c>
      <c r="F8907">
        <v>110</v>
      </c>
      <c r="G8907">
        <v>0</v>
      </c>
      <c r="H8907">
        <v>40</v>
      </c>
      <c r="I8907">
        <v>22</v>
      </c>
      <c r="J8907" s="2" t="str">
        <f t="shared" si="139"/>
        <v>CLUSTER 4B3011,4B3012 ()</v>
      </c>
      <c r="K8907" t="s">
        <v>712</v>
      </c>
      <c r="L8907" t="s">
        <v>3709</v>
      </c>
      <c r="M8907" t="s">
        <v>751</v>
      </c>
    </row>
    <row r="8908" spans="1:13" x14ac:dyDescent="0.25">
      <c r="A8908" t="s">
        <v>30</v>
      </c>
      <c r="B8908" t="s">
        <v>154</v>
      </c>
      <c r="C8908">
        <v>91</v>
      </c>
      <c r="D8908">
        <v>90</v>
      </c>
      <c r="E8908">
        <v>90</v>
      </c>
      <c r="F8908">
        <v>71</v>
      </c>
      <c r="G8908">
        <v>1</v>
      </c>
      <c r="H8908">
        <v>79</v>
      </c>
      <c r="I8908">
        <v>11</v>
      </c>
      <c r="J8908" s="2" t="str">
        <f t="shared" si="139"/>
        <v>CLUSTER 4B3011,4B3012 ()</v>
      </c>
      <c r="K8908" t="s">
        <v>712</v>
      </c>
      <c r="L8908" t="s">
        <v>3709</v>
      </c>
      <c r="M8908" t="s">
        <v>751</v>
      </c>
    </row>
    <row r="8909" spans="1:13" x14ac:dyDescent="0.25">
      <c r="A8909" t="s">
        <v>30</v>
      </c>
      <c r="B8909" t="s">
        <v>158</v>
      </c>
      <c r="C8909">
        <v>41</v>
      </c>
      <c r="D8909">
        <v>41</v>
      </c>
      <c r="E8909">
        <v>41</v>
      </c>
      <c r="F8909">
        <v>118</v>
      </c>
      <c r="G8909">
        <v>0</v>
      </c>
      <c r="H8909">
        <v>32</v>
      </c>
      <c r="I8909">
        <v>9</v>
      </c>
      <c r="J8909" s="2" t="str">
        <f t="shared" si="139"/>
        <v>CLUSTER 4B3011,4B3012 ()</v>
      </c>
      <c r="K8909" t="s">
        <v>712</v>
      </c>
      <c r="L8909" t="s">
        <v>3709</v>
      </c>
      <c r="M8909" t="s">
        <v>751</v>
      </c>
    </row>
    <row r="8910" spans="1:13" x14ac:dyDescent="0.25">
      <c r="A8910" t="s">
        <v>30</v>
      </c>
      <c r="B8910" t="s">
        <v>159</v>
      </c>
      <c r="C8910">
        <v>21</v>
      </c>
      <c r="D8910">
        <v>21</v>
      </c>
      <c r="E8910">
        <v>21</v>
      </c>
      <c r="F8910">
        <v>54</v>
      </c>
      <c r="G8910">
        <v>0</v>
      </c>
      <c r="H8910">
        <v>13</v>
      </c>
      <c r="I8910">
        <v>8</v>
      </c>
      <c r="J8910" s="2" t="str">
        <f t="shared" si="139"/>
        <v>CLUSTER 4B3013 ()</v>
      </c>
      <c r="K8910" t="s">
        <v>712</v>
      </c>
      <c r="L8910" t="s">
        <v>3710</v>
      </c>
      <c r="M8910" t="s">
        <v>751</v>
      </c>
    </row>
    <row r="8911" spans="1:13" x14ac:dyDescent="0.25">
      <c r="A8911" t="s">
        <v>30</v>
      </c>
      <c r="B8911" t="s">
        <v>163</v>
      </c>
      <c r="C8911">
        <v>39</v>
      </c>
      <c r="D8911">
        <v>39</v>
      </c>
      <c r="E8911">
        <v>39</v>
      </c>
      <c r="F8911">
        <v>36</v>
      </c>
      <c r="G8911">
        <v>0</v>
      </c>
      <c r="H8911">
        <v>33</v>
      </c>
      <c r="I8911">
        <v>6</v>
      </c>
      <c r="J8911" s="2" t="str">
        <f t="shared" si="139"/>
        <v>CLUSTER 4B3013 ()</v>
      </c>
      <c r="K8911" t="s">
        <v>712</v>
      </c>
      <c r="L8911" t="s">
        <v>3710</v>
      </c>
      <c r="M8911" t="s">
        <v>751</v>
      </c>
    </row>
    <row r="8912" spans="1:13" x14ac:dyDescent="0.25">
      <c r="A8912" t="s">
        <v>30</v>
      </c>
      <c r="B8912" t="s">
        <v>164</v>
      </c>
      <c r="C8912">
        <v>31</v>
      </c>
      <c r="D8912">
        <v>31</v>
      </c>
      <c r="E8912">
        <v>31</v>
      </c>
      <c r="F8912">
        <v>46</v>
      </c>
      <c r="G8912">
        <v>0</v>
      </c>
      <c r="H8912">
        <v>23</v>
      </c>
      <c r="I8912">
        <v>8</v>
      </c>
      <c r="J8912" s="2" t="str">
        <f t="shared" si="139"/>
        <v>CLUSTER 4B3013 ()</v>
      </c>
      <c r="K8912" t="s">
        <v>712</v>
      </c>
      <c r="L8912" t="s">
        <v>3710</v>
      </c>
      <c r="M8912" t="s">
        <v>751</v>
      </c>
    </row>
    <row r="8913" spans="1:14" x14ac:dyDescent="0.25">
      <c r="A8913" t="s">
        <v>30</v>
      </c>
      <c r="B8913" t="s">
        <v>166</v>
      </c>
      <c r="C8913">
        <v>47</v>
      </c>
      <c r="D8913">
        <v>47</v>
      </c>
      <c r="E8913">
        <v>47</v>
      </c>
      <c r="F8913">
        <v>105</v>
      </c>
      <c r="G8913">
        <v>0</v>
      </c>
      <c r="H8913">
        <v>35</v>
      </c>
      <c r="I8913">
        <v>12</v>
      </c>
      <c r="J8913" s="2" t="str">
        <f t="shared" si="139"/>
        <v>CLUSTER 4A1011,4A1013 ()</v>
      </c>
      <c r="K8913" t="s">
        <v>712</v>
      </c>
      <c r="L8913" t="s">
        <v>3711</v>
      </c>
      <c r="M8913" t="s">
        <v>751</v>
      </c>
    </row>
    <row r="8914" spans="1:14" x14ac:dyDescent="0.25">
      <c r="A8914" t="s">
        <v>30</v>
      </c>
      <c r="B8914" t="s">
        <v>169</v>
      </c>
      <c r="C8914">
        <v>69</v>
      </c>
      <c r="D8914">
        <v>67</v>
      </c>
      <c r="E8914">
        <v>67</v>
      </c>
      <c r="F8914">
        <v>85</v>
      </c>
      <c r="G8914">
        <v>2</v>
      </c>
      <c r="H8914">
        <v>54</v>
      </c>
      <c r="I8914">
        <v>13</v>
      </c>
      <c r="J8914" s="2" t="str">
        <f t="shared" si="139"/>
        <v>CLUSTER 4A1011,4A1013 ()</v>
      </c>
      <c r="K8914" t="s">
        <v>712</v>
      </c>
      <c r="L8914" t="s">
        <v>3711</v>
      </c>
      <c r="M8914" t="s">
        <v>751</v>
      </c>
    </row>
    <row r="8915" spans="1:14" x14ac:dyDescent="0.25">
      <c r="A8915" t="s">
        <v>30</v>
      </c>
      <c r="B8915" t="s">
        <v>170</v>
      </c>
      <c r="C8915">
        <v>67</v>
      </c>
      <c r="D8915">
        <v>67</v>
      </c>
      <c r="E8915">
        <v>67</v>
      </c>
      <c r="F8915">
        <v>86</v>
      </c>
      <c r="G8915">
        <v>0</v>
      </c>
      <c r="H8915">
        <v>53</v>
      </c>
      <c r="I8915">
        <v>14</v>
      </c>
      <c r="J8915" s="2" t="str">
        <f t="shared" si="139"/>
        <v>CLUSTER 4A1011,4A1013 ()</v>
      </c>
      <c r="K8915" t="s">
        <v>712</v>
      </c>
      <c r="L8915" t="s">
        <v>3711</v>
      </c>
      <c r="M8915" t="s">
        <v>751</v>
      </c>
    </row>
    <row r="8916" spans="1:14" x14ac:dyDescent="0.25">
      <c r="A8916" t="s">
        <v>30</v>
      </c>
      <c r="B8916" t="s">
        <v>172</v>
      </c>
      <c r="C8916">
        <v>141</v>
      </c>
      <c r="D8916">
        <v>141</v>
      </c>
      <c r="E8916">
        <v>141</v>
      </c>
      <c r="F8916">
        <v>142</v>
      </c>
      <c r="G8916">
        <v>0</v>
      </c>
      <c r="H8916">
        <v>112</v>
      </c>
      <c r="I8916">
        <v>29</v>
      </c>
      <c r="J8916" s="2" t="str">
        <f t="shared" si="139"/>
        <v>CLUSTER 4A1012,4A1014 ()</v>
      </c>
      <c r="K8916" t="s">
        <v>712</v>
      </c>
      <c r="L8916" t="s">
        <v>3712</v>
      </c>
      <c r="M8916" t="s">
        <v>751</v>
      </c>
    </row>
    <row r="8917" spans="1:14" x14ac:dyDescent="0.25">
      <c r="A8917" t="s">
        <v>30</v>
      </c>
      <c r="B8917" t="s">
        <v>175</v>
      </c>
      <c r="C8917">
        <v>80</v>
      </c>
      <c r="D8917">
        <v>80</v>
      </c>
      <c r="E8917">
        <v>80</v>
      </c>
      <c r="F8917">
        <v>190</v>
      </c>
      <c r="G8917">
        <v>0</v>
      </c>
      <c r="H8917">
        <v>68</v>
      </c>
      <c r="I8917">
        <v>12</v>
      </c>
      <c r="J8917" s="2" t="str">
        <f t="shared" si="139"/>
        <v>CLUSTER 4A1012,4A1014 ()</v>
      </c>
      <c r="K8917" t="s">
        <v>712</v>
      </c>
      <c r="L8917" t="s">
        <v>3712</v>
      </c>
      <c r="M8917" t="s">
        <v>751</v>
      </c>
    </row>
    <row r="8918" spans="1:14" x14ac:dyDescent="0.25">
      <c r="A8918" t="s">
        <v>30</v>
      </c>
      <c r="B8918" t="s">
        <v>176</v>
      </c>
      <c r="C8918">
        <v>53</v>
      </c>
      <c r="D8918">
        <v>53</v>
      </c>
      <c r="E8918">
        <v>53</v>
      </c>
      <c r="F8918">
        <v>217</v>
      </c>
      <c r="G8918">
        <v>0</v>
      </c>
      <c r="H8918">
        <v>39</v>
      </c>
      <c r="I8918">
        <v>14</v>
      </c>
      <c r="J8918" s="2" t="str">
        <f t="shared" si="139"/>
        <v>CLUSTER 4A1012,4A1014 ()</v>
      </c>
      <c r="K8918" t="s">
        <v>712</v>
      </c>
      <c r="L8918" t="s">
        <v>3712</v>
      </c>
      <c r="M8918" t="s">
        <v>751</v>
      </c>
    </row>
    <row r="8919" spans="1:14" x14ac:dyDescent="0.25">
      <c r="A8919" t="s">
        <v>30</v>
      </c>
      <c r="B8919" t="s">
        <v>708</v>
      </c>
      <c r="C8919">
        <v>56</v>
      </c>
      <c r="D8919">
        <v>56</v>
      </c>
      <c r="E8919">
        <v>56</v>
      </c>
      <c r="F8919">
        <v>216</v>
      </c>
      <c r="G8919">
        <v>0</v>
      </c>
      <c r="H8919">
        <v>40</v>
      </c>
      <c r="I8919">
        <v>16</v>
      </c>
      <c r="J8919" s="2" t="str">
        <f t="shared" si="139"/>
        <v>CLUSTER 4A1012,4A1014 ()</v>
      </c>
      <c r="K8919" t="s">
        <v>712</v>
      </c>
      <c r="L8919" t="s">
        <v>3712</v>
      </c>
      <c r="M8919" t="s">
        <v>751</v>
      </c>
    </row>
    <row r="8920" spans="1:14" x14ac:dyDescent="0.25">
      <c r="A8920" t="s">
        <v>30</v>
      </c>
      <c r="B8920" t="s">
        <v>177</v>
      </c>
      <c r="C8920">
        <v>92</v>
      </c>
      <c r="D8920">
        <v>91</v>
      </c>
      <c r="E8920">
        <v>91</v>
      </c>
      <c r="F8920">
        <v>234</v>
      </c>
      <c r="G8920">
        <v>1</v>
      </c>
      <c r="H8920">
        <v>78</v>
      </c>
      <c r="I8920">
        <v>13</v>
      </c>
      <c r="J8920" s="2" t="str">
        <f t="shared" si="139"/>
        <v>CLUSTER 4B0011,4B0012 ()</v>
      </c>
      <c r="K8920" t="s">
        <v>712</v>
      </c>
      <c r="L8920" t="s">
        <v>3713</v>
      </c>
      <c r="M8920" t="s">
        <v>751</v>
      </c>
    </row>
    <row r="8921" spans="1:14" x14ac:dyDescent="0.25">
      <c r="A8921" t="s">
        <v>30</v>
      </c>
      <c r="B8921" t="s">
        <v>180</v>
      </c>
      <c r="C8921">
        <v>99</v>
      </c>
      <c r="D8921">
        <v>99</v>
      </c>
      <c r="E8921">
        <v>99</v>
      </c>
      <c r="F8921">
        <v>242</v>
      </c>
      <c r="G8921">
        <v>0</v>
      </c>
      <c r="H8921">
        <v>71</v>
      </c>
      <c r="I8921">
        <v>28</v>
      </c>
      <c r="J8921" s="2" t="str">
        <f t="shared" si="139"/>
        <v>CLUSTER 4B0011,4B0012 ()</v>
      </c>
      <c r="K8921" t="s">
        <v>712</v>
      </c>
      <c r="L8921" t="s">
        <v>3713</v>
      </c>
      <c r="M8921" t="s">
        <v>751</v>
      </c>
    </row>
    <row r="8922" spans="1:14" x14ac:dyDescent="0.25">
      <c r="A8922" t="s">
        <v>30</v>
      </c>
      <c r="B8922" t="s">
        <v>181</v>
      </c>
      <c r="C8922">
        <v>116</v>
      </c>
      <c r="D8922">
        <v>116</v>
      </c>
      <c r="E8922">
        <v>116</v>
      </c>
      <c r="F8922">
        <v>220</v>
      </c>
      <c r="G8922">
        <v>0</v>
      </c>
      <c r="H8922">
        <v>95</v>
      </c>
      <c r="I8922">
        <v>21</v>
      </c>
      <c r="J8922" s="2" t="str">
        <f t="shared" si="139"/>
        <v>CLUSTER 4B0011,4B0012 ()</v>
      </c>
      <c r="K8922" t="s">
        <v>712</v>
      </c>
      <c r="L8922" t="s">
        <v>3713</v>
      </c>
      <c r="M8922" t="s">
        <v>751</v>
      </c>
    </row>
    <row r="8923" spans="1:14" x14ac:dyDescent="0.25">
      <c r="A8923" t="s">
        <v>30</v>
      </c>
      <c r="B8923" t="s">
        <v>182</v>
      </c>
      <c r="C8923">
        <v>90</v>
      </c>
      <c r="D8923">
        <v>90</v>
      </c>
      <c r="E8923">
        <v>90</v>
      </c>
      <c r="F8923">
        <v>239</v>
      </c>
      <c r="G8923">
        <v>0</v>
      </c>
      <c r="H8923">
        <v>73</v>
      </c>
      <c r="I8923">
        <v>17</v>
      </c>
      <c r="J8923" s="2" t="str">
        <f t="shared" si="139"/>
        <v>CLUSTER 4B0011,4B0012 ()</v>
      </c>
      <c r="K8923" t="s">
        <v>712</v>
      </c>
      <c r="L8923" t="s">
        <v>3713</v>
      </c>
      <c r="M8923" t="s">
        <v>751</v>
      </c>
    </row>
    <row r="8924" spans="1:14" x14ac:dyDescent="0.25">
      <c r="A8924" t="s">
        <v>30</v>
      </c>
      <c r="B8924" t="s">
        <v>183</v>
      </c>
      <c r="C8924">
        <v>60</v>
      </c>
      <c r="D8924">
        <v>59</v>
      </c>
      <c r="E8924">
        <v>59</v>
      </c>
      <c r="F8924">
        <v>105</v>
      </c>
      <c r="G8924">
        <v>1</v>
      </c>
      <c r="H8924">
        <v>45</v>
      </c>
      <c r="I8924">
        <v>14</v>
      </c>
      <c r="J8924" s="2" t="str">
        <f t="shared" si="139"/>
        <v>CLUSTER 4B0013 ()</v>
      </c>
      <c r="K8924" t="s">
        <v>712</v>
      </c>
      <c r="L8924" t="s">
        <v>3714</v>
      </c>
      <c r="M8924" t="s">
        <v>751</v>
      </c>
    </row>
    <row r="8925" spans="1:14" x14ac:dyDescent="0.25">
      <c r="A8925" t="s">
        <v>30</v>
      </c>
      <c r="B8925" t="s">
        <v>186</v>
      </c>
      <c r="C8925">
        <v>68</v>
      </c>
      <c r="D8925">
        <v>67</v>
      </c>
      <c r="E8925">
        <v>67</v>
      </c>
      <c r="F8925">
        <v>96</v>
      </c>
      <c r="G8925">
        <v>1</v>
      </c>
      <c r="H8925">
        <v>53</v>
      </c>
      <c r="I8925">
        <v>14</v>
      </c>
      <c r="J8925" s="2" t="str">
        <f t="shared" si="139"/>
        <v>CLUSTER 4B0013 ()</v>
      </c>
      <c r="K8925" t="s">
        <v>712</v>
      </c>
      <c r="L8925" t="s">
        <v>3714</v>
      </c>
      <c r="M8925" t="s">
        <v>751</v>
      </c>
    </row>
    <row r="8926" spans="1:14" x14ac:dyDescent="0.25">
      <c r="A8926" t="s">
        <v>30</v>
      </c>
      <c r="B8926" t="s">
        <v>187</v>
      </c>
      <c r="C8926">
        <v>70</v>
      </c>
      <c r="D8926">
        <v>70</v>
      </c>
      <c r="E8926">
        <v>70</v>
      </c>
      <c r="F8926">
        <v>97</v>
      </c>
      <c r="G8926">
        <v>0</v>
      </c>
      <c r="H8926">
        <v>52</v>
      </c>
      <c r="I8926">
        <v>18</v>
      </c>
      <c r="J8926" s="2" t="str">
        <f t="shared" si="139"/>
        <v>CLUSTER 4B0013 ()</v>
      </c>
      <c r="K8926" t="s">
        <v>712</v>
      </c>
      <c r="L8926" t="s">
        <v>3714</v>
      </c>
      <c r="M8926" t="s">
        <v>751</v>
      </c>
    </row>
    <row r="8927" spans="1:14" x14ac:dyDescent="0.25">
      <c r="A8927" t="s">
        <v>30</v>
      </c>
      <c r="B8927" t="s">
        <v>189</v>
      </c>
      <c r="C8927">
        <v>61</v>
      </c>
      <c r="D8927">
        <v>61</v>
      </c>
      <c r="E8927">
        <v>61</v>
      </c>
      <c r="F8927">
        <v>100</v>
      </c>
      <c r="G8927">
        <v>0</v>
      </c>
      <c r="H8927">
        <v>56</v>
      </c>
      <c r="I8927">
        <v>5</v>
      </c>
      <c r="J8927" s="2" t="str">
        <f t="shared" si="139"/>
        <v>CLUSTER 2B6021,2B6022 (LIBERTADORES 5,6)</v>
      </c>
      <c r="K8927" t="s">
        <v>712</v>
      </c>
      <c r="L8927" t="s">
        <v>3715</v>
      </c>
      <c r="M8927" t="s">
        <v>3716</v>
      </c>
      <c r="N8927" t="s">
        <v>3717</v>
      </c>
    </row>
    <row r="8928" spans="1:14" x14ac:dyDescent="0.25">
      <c r="A8928" t="s">
        <v>30</v>
      </c>
      <c r="B8928" t="s">
        <v>192</v>
      </c>
      <c r="C8928">
        <v>61</v>
      </c>
      <c r="D8928">
        <v>61</v>
      </c>
      <c r="E8928">
        <v>61</v>
      </c>
      <c r="F8928">
        <v>99</v>
      </c>
      <c r="G8928">
        <v>0</v>
      </c>
      <c r="H8928">
        <v>59</v>
      </c>
      <c r="I8928">
        <v>2</v>
      </c>
      <c r="J8928" s="2" t="str">
        <f t="shared" si="139"/>
        <v>CLUSTER 2B6021,2B6022 (LIBERTADORES 5,6)</v>
      </c>
      <c r="K8928" t="s">
        <v>712</v>
      </c>
      <c r="L8928" t="s">
        <v>3715</v>
      </c>
      <c r="M8928" t="s">
        <v>3716</v>
      </c>
      <c r="N8928" t="s">
        <v>3717</v>
      </c>
    </row>
    <row r="8929" spans="1:14" x14ac:dyDescent="0.25">
      <c r="A8929" t="s">
        <v>30</v>
      </c>
      <c r="B8929" t="s">
        <v>193</v>
      </c>
      <c r="C8929">
        <v>51</v>
      </c>
      <c r="D8929">
        <v>49</v>
      </c>
      <c r="E8929">
        <v>49</v>
      </c>
      <c r="F8929">
        <v>112</v>
      </c>
      <c r="G8929">
        <v>2</v>
      </c>
      <c r="H8929">
        <v>43</v>
      </c>
      <c r="I8929">
        <v>6</v>
      </c>
      <c r="J8929" s="2" t="str">
        <f t="shared" si="139"/>
        <v>CLUSTER 2B6021,2B6022 (LIBERTADORES 5,6)</v>
      </c>
      <c r="K8929" t="s">
        <v>712</v>
      </c>
      <c r="L8929" t="s">
        <v>3715</v>
      </c>
      <c r="M8929" t="s">
        <v>3716</v>
      </c>
      <c r="N8929" t="s">
        <v>3717</v>
      </c>
    </row>
    <row r="8930" spans="1:14" x14ac:dyDescent="0.25">
      <c r="A8930" t="s">
        <v>30</v>
      </c>
      <c r="B8930" t="s">
        <v>195</v>
      </c>
      <c r="C8930">
        <v>72</v>
      </c>
      <c r="D8930">
        <v>70</v>
      </c>
      <c r="E8930">
        <v>70</v>
      </c>
      <c r="F8930">
        <v>154</v>
      </c>
      <c r="G8930">
        <v>2</v>
      </c>
      <c r="H8930">
        <v>57</v>
      </c>
      <c r="I8930">
        <v>13</v>
      </c>
      <c r="J8930" s="2" t="str">
        <f t="shared" si="139"/>
        <v>CLUSTER 2B6023,2B6024 ()</v>
      </c>
      <c r="K8930" t="s">
        <v>712</v>
      </c>
      <c r="L8930" t="s">
        <v>3718</v>
      </c>
      <c r="M8930" t="s">
        <v>751</v>
      </c>
    </row>
    <row r="8931" spans="1:14" x14ac:dyDescent="0.25">
      <c r="A8931" t="s">
        <v>30</v>
      </c>
      <c r="B8931" t="s">
        <v>198</v>
      </c>
      <c r="C8931">
        <v>106</v>
      </c>
      <c r="D8931">
        <v>105</v>
      </c>
      <c r="E8931">
        <v>105</v>
      </c>
      <c r="F8931">
        <v>114</v>
      </c>
      <c r="G8931">
        <v>1</v>
      </c>
      <c r="H8931">
        <v>99</v>
      </c>
      <c r="I8931">
        <v>6</v>
      </c>
      <c r="J8931" s="2" t="str">
        <f t="shared" si="139"/>
        <v>CLUSTER 2B6023,2B6024 ()</v>
      </c>
      <c r="K8931" t="s">
        <v>712</v>
      </c>
      <c r="L8931" t="s">
        <v>3718</v>
      </c>
      <c r="M8931" t="s">
        <v>751</v>
      </c>
    </row>
    <row r="8932" spans="1:14" x14ac:dyDescent="0.25">
      <c r="A8932" t="s">
        <v>30</v>
      </c>
      <c r="B8932" t="s">
        <v>199</v>
      </c>
      <c r="C8932">
        <v>61</v>
      </c>
      <c r="D8932">
        <v>61</v>
      </c>
      <c r="E8932">
        <v>61</v>
      </c>
      <c r="F8932">
        <v>156</v>
      </c>
      <c r="G8932">
        <v>0</v>
      </c>
      <c r="H8932">
        <v>57</v>
      </c>
      <c r="I8932">
        <v>4</v>
      </c>
      <c r="J8932" s="2" t="str">
        <f t="shared" si="139"/>
        <v>CLUSTER 2B6023,2B6024 ()</v>
      </c>
      <c r="K8932" t="s">
        <v>712</v>
      </c>
      <c r="L8932" t="s">
        <v>3718</v>
      </c>
      <c r="M8932" t="s">
        <v>751</v>
      </c>
    </row>
    <row r="8933" spans="1:14" x14ac:dyDescent="0.25">
      <c r="A8933" t="s">
        <v>30</v>
      </c>
      <c r="B8933" t="s">
        <v>201</v>
      </c>
      <c r="C8933">
        <v>62</v>
      </c>
      <c r="D8933">
        <v>62</v>
      </c>
      <c r="E8933">
        <v>62</v>
      </c>
      <c r="F8933">
        <v>130</v>
      </c>
      <c r="G8933">
        <v>0</v>
      </c>
      <c r="H8933">
        <v>51</v>
      </c>
      <c r="I8933">
        <v>11</v>
      </c>
      <c r="J8933" s="2" t="str">
        <f t="shared" si="139"/>
        <v>CLUSTER 2B1021,2B1022 ()</v>
      </c>
      <c r="K8933" t="s">
        <v>712</v>
      </c>
      <c r="L8933" t="s">
        <v>3719</v>
      </c>
      <c r="M8933" t="s">
        <v>751</v>
      </c>
    </row>
    <row r="8934" spans="1:14" x14ac:dyDescent="0.25">
      <c r="A8934" t="s">
        <v>30</v>
      </c>
      <c r="B8934" t="s">
        <v>204</v>
      </c>
      <c r="C8934">
        <v>95</v>
      </c>
      <c r="D8934">
        <v>95</v>
      </c>
      <c r="E8934">
        <v>95</v>
      </c>
      <c r="F8934">
        <v>103</v>
      </c>
      <c r="G8934">
        <v>0</v>
      </c>
      <c r="H8934">
        <v>78</v>
      </c>
      <c r="I8934">
        <v>17</v>
      </c>
      <c r="J8934" s="2" t="str">
        <f t="shared" si="139"/>
        <v>CLUSTER 2B1021,2B1022 ()</v>
      </c>
      <c r="K8934" t="s">
        <v>712</v>
      </c>
      <c r="L8934" t="s">
        <v>3719</v>
      </c>
      <c r="M8934" t="s">
        <v>751</v>
      </c>
    </row>
    <row r="8935" spans="1:14" x14ac:dyDescent="0.25">
      <c r="A8935" t="s">
        <v>30</v>
      </c>
      <c r="B8935" t="s">
        <v>205</v>
      </c>
      <c r="C8935">
        <v>64</v>
      </c>
      <c r="D8935">
        <v>64</v>
      </c>
      <c r="E8935">
        <v>64</v>
      </c>
      <c r="F8935">
        <v>128</v>
      </c>
      <c r="G8935">
        <v>0</v>
      </c>
      <c r="H8935">
        <v>54</v>
      </c>
      <c r="I8935">
        <v>10</v>
      </c>
      <c r="J8935" s="2" t="str">
        <f t="shared" si="139"/>
        <v>CLUSTER 2B1021,2B1022 ()</v>
      </c>
      <c r="K8935" t="s">
        <v>712</v>
      </c>
      <c r="L8935" t="s">
        <v>3719</v>
      </c>
      <c r="M8935" t="s">
        <v>751</v>
      </c>
    </row>
    <row r="8936" spans="1:14" x14ac:dyDescent="0.25">
      <c r="A8936" t="s">
        <v>30</v>
      </c>
      <c r="B8936" t="s">
        <v>206</v>
      </c>
      <c r="C8936">
        <v>40</v>
      </c>
      <c r="D8936">
        <v>40</v>
      </c>
      <c r="E8936">
        <v>40</v>
      </c>
      <c r="F8936">
        <v>75</v>
      </c>
      <c r="G8936">
        <v>0</v>
      </c>
      <c r="H8936">
        <v>29</v>
      </c>
      <c r="I8936">
        <v>11</v>
      </c>
      <c r="J8936" s="2" t="str">
        <f t="shared" si="139"/>
        <v>CLUSTER 2B1023,2B1024 ()</v>
      </c>
      <c r="K8936" t="s">
        <v>712</v>
      </c>
      <c r="L8936" t="s">
        <v>3720</v>
      </c>
      <c r="M8936" t="s">
        <v>751</v>
      </c>
    </row>
    <row r="8937" spans="1:14" x14ac:dyDescent="0.25">
      <c r="A8937" t="s">
        <v>30</v>
      </c>
      <c r="B8937" t="s">
        <v>209</v>
      </c>
      <c r="C8937">
        <v>49</v>
      </c>
      <c r="D8937">
        <v>48</v>
      </c>
      <c r="E8937">
        <v>48</v>
      </c>
      <c r="F8937">
        <v>65</v>
      </c>
      <c r="G8937">
        <v>1</v>
      </c>
      <c r="H8937">
        <v>39</v>
      </c>
      <c r="I8937">
        <v>9</v>
      </c>
      <c r="J8937" s="2" t="str">
        <f t="shared" si="139"/>
        <v>CLUSTER 2B1023,2B1024 ()</v>
      </c>
      <c r="K8937" t="s">
        <v>712</v>
      </c>
      <c r="L8937" t="s">
        <v>3720</v>
      </c>
      <c r="M8937" t="s">
        <v>751</v>
      </c>
    </row>
    <row r="8938" spans="1:14" x14ac:dyDescent="0.25">
      <c r="A8938" t="s">
        <v>30</v>
      </c>
      <c r="B8938" t="s">
        <v>210</v>
      </c>
      <c r="C8938">
        <v>38</v>
      </c>
      <c r="D8938">
        <v>38</v>
      </c>
      <c r="E8938">
        <v>38</v>
      </c>
      <c r="F8938">
        <v>68</v>
      </c>
      <c r="G8938">
        <v>0</v>
      </c>
      <c r="H8938">
        <v>36</v>
      </c>
      <c r="I8938">
        <v>2</v>
      </c>
      <c r="J8938" s="2" t="str">
        <f t="shared" si="139"/>
        <v>CLUSTER 2B1023,2B1024 ()</v>
      </c>
      <c r="K8938" t="s">
        <v>712</v>
      </c>
      <c r="L8938" t="s">
        <v>3720</v>
      </c>
      <c r="M8938" t="s">
        <v>751</v>
      </c>
    </row>
    <row r="8939" spans="1:14" x14ac:dyDescent="0.25">
      <c r="A8939" t="s">
        <v>30</v>
      </c>
      <c r="B8939" t="s">
        <v>297</v>
      </c>
      <c r="C8939">
        <v>50</v>
      </c>
      <c r="D8939">
        <v>48</v>
      </c>
      <c r="E8939">
        <v>48</v>
      </c>
      <c r="F8939">
        <v>186</v>
      </c>
      <c r="G8939">
        <v>2</v>
      </c>
      <c r="H8939">
        <v>46</v>
      </c>
      <c r="I8939">
        <v>2</v>
      </c>
      <c r="J8939" s="2" t="str">
        <f t="shared" si="139"/>
        <v>CLUSTER 2B6011,2B6012 ()</v>
      </c>
      <c r="K8939" t="s">
        <v>712</v>
      </c>
      <c r="L8939" t="s">
        <v>3721</v>
      </c>
      <c r="M8939" t="s">
        <v>751</v>
      </c>
    </row>
    <row r="8940" spans="1:14" x14ac:dyDescent="0.25">
      <c r="A8940" t="s">
        <v>30</v>
      </c>
      <c r="B8940" t="s">
        <v>300</v>
      </c>
      <c r="C8940">
        <v>67</v>
      </c>
      <c r="D8940">
        <v>67</v>
      </c>
      <c r="E8940">
        <v>67</v>
      </c>
      <c r="F8940">
        <v>172</v>
      </c>
      <c r="G8940">
        <v>0</v>
      </c>
      <c r="H8940">
        <v>61</v>
      </c>
      <c r="I8940">
        <v>6</v>
      </c>
      <c r="J8940" s="2" t="str">
        <f t="shared" si="139"/>
        <v>CLUSTER 2B6011,2B6012 ()</v>
      </c>
      <c r="K8940" t="s">
        <v>712</v>
      </c>
      <c r="L8940" t="s">
        <v>3721</v>
      </c>
      <c r="M8940" t="s">
        <v>751</v>
      </c>
    </row>
    <row r="8941" spans="1:14" x14ac:dyDescent="0.25">
      <c r="A8941" t="s">
        <v>30</v>
      </c>
      <c r="B8941" t="s">
        <v>301</v>
      </c>
      <c r="C8941">
        <v>62</v>
      </c>
      <c r="D8941">
        <v>62</v>
      </c>
      <c r="E8941">
        <v>62</v>
      </c>
      <c r="F8941">
        <v>171</v>
      </c>
      <c r="G8941">
        <v>0</v>
      </c>
      <c r="H8941">
        <v>61</v>
      </c>
      <c r="I8941">
        <v>1</v>
      </c>
      <c r="J8941" s="2" t="str">
        <f t="shared" si="139"/>
        <v>CLUSTER 2B6011,2B6012 ()</v>
      </c>
      <c r="K8941" t="s">
        <v>712</v>
      </c>
      <c r="L8941" t="s">
        <v>3721</v>
      </c>
      <c r="M8941" t="s">
        <v>751</v>
      </c>
    </row>
    <row r="8942" spans="1:14" x14ac:dyDescent="0.25">
      <c r="A8942" t="s">
        <v>30</v>
      </c>
      <c r="B8942" t="s">
        <v>302</v>
      </c>
      <c r="C8942">
        <v>71</v>
      </c>
      <c r="D8942">
        <v>70</v>
      </c>
      <c r="E8942">
        <v>69</v>
      </c>
      <c r="F8942">
        <v>164</v>
      </c>
      <c r="G8942">
        <v>1</v>
      </c>
      <c r="H8942">
        <v>65</v>
      </c>
      <c r="I8942">
        <v>5</v>
      </c>
      <c r="J8942" s="2" t="str">
        <f t="shared" si="139"/>
        <v>CLUSTER 2B6011,2B6012 ()</v>
      </c>
      <c r="K8942" t="s">
        <v>712</v>
      </c>
      <c r="L8942" t="s">
        <v>3721</v>
      </c>
      <c r="M8942" t="s">
        <v>751</v>
      </c>
    </row>
    <row r="8943" spans="1:14" x14ac:dyDescent="0.25">
      <c r="A8943" t="s">
        <v>30</v>
      </c>
      <c r="B8943" t="s">
        <v>303</v>
      </c>
      <c r="C8943">
        <v>69</v>
      </c>
      <c r="D8943">
        <v>67</v>
      </c>
      <c r="E8943">
        <v>67</v>
      </c>
      <c r="F8943">
        <v>86</v>
      </c>
      <c r="G8943">
        <v>2</v>
      </c>
      <c r="H8943">
        <v>64</v>
      </c>
      <c r="I8943">
        <v>3</v>
      </c>
      <c r="J8943" s="2" t="str">
        <f t="shared" si="139"/>
        <v>CLUSTER 2B6013,2B6014 ()</v>
      </c>
      <c r="K8943" t="s">
        <v>712</v>
      </c>
      <c r="L8943" t="s">
        <v>3722</v>
      </c>
      <c r="M8943" t="s">
        <v>751</v>
      </c>
    </row>
    <row r="8944" spans="1:14" x14ac:dyDescent="0.25">
      <c r="A8944" t="s">
        <v>30</v>
      </c>
      <c r="B8944" t="s">
        <v>306</v>
      </c>
      <c r="C8944">
        <v>52</v>
      </c>
      <c r="D8944">
        <v>49</v>
      </c>
      <c r="E8944">
        <v>49</v>
      </c>
      <c r="F8944">
        <v>104</v>
      </c>
      <c r="G8944">
        <v>3</v>
      </c>
      <c r="H8944">
        <v>48</v>
      </c>
      <c r="I8944">
        <v>1</v>
      </c>
      <c r="J8944" s="2" t="str">
        <f t="shared" si="139"/>
        <v>CLUSTER 2B6013,2B6014 ()</v>
      </c>
      <c r="K8944" t="s">
        <v>712</v>
      </c>
      <c r="L8944" t="s">
        <v>3722</v>
      </c>
      <c r="M8944" t="s">
        <v>751</v>
      </c>
    </row>
    <row r="8945" spans="1:13" x14ac:dyDescent="0.25">
      <c r="A8945" t="s">
        <v>30</v>
      </c>
      <c r="B8945" t="s">
        <v>307</v>
      </c>
      <c r="C8945">
        <v>48</v>
      </c>
      <c r="D8945">
        <v>48</v>
      </c>
      <c r="E8945">
        <v>48</v>
      </c>
      <c r="F8945">
        <v>111</v>
      </c>
      <c r="G8945">
        <v>0</v>
      </c>
      <c r="H8945">
        <v>40</v>
      </c>
      <c r="I8945">
        <v>8</v>
      </c>
      <c r="J8945" s="2" t="str">
        <f t="shared" si="139"/>
        <v>CLUSTER 2B6013,2B6014 ()</v>
      </c>
      <c r="K8945" t="s">
        <v>712</v>
      </c>
      <c r="L8945" t="s">
        <v>3722</v>
      </c>
      <c r="M8945" t="s">
        <v>751</v>
      </c>
    </row>
    <row r="8946" spans="1:13" x14ac:dyDescent="0.25">
      <c r="A8946" t="s">
        <v>30</v>
      </c>
      <c r="B8946" t="s">
        <v>308</v>
      </c>
      <c r="C8946">
        <v>100</v>
      </c>
      <c r="D8946">
        <v>99</v>
      </c>
      <c r="E8946">
        <v>99</v>
      </c>
      <c r="F8946">
        <v>104</v>
      </c>
      <c r="G8946">
        <v>1</v>
      </c>
      <c r="H8946">
        <v>89</v>
      </c>
      <c r="I8946">
        <v>10</v>
      </c>
      <c r="J8946" s="2" t="str">
        <f t="shared" si="139"/>
        <v>CLUSTER 4B3021,4B3022,4B3023 ()</v>
      </c>
      <c r="K8946" t="s">
        <v>712</v>
      </c>
      <c r="L8946" t="s">
        <v>3723</v>
      </c>
      <c r="M8946" t="s">
        <v>751</v>
      </c>
    </row>
    <row r="8947" spans="1:13" x14ac:dyDescent="0.25">
      <c r="A8947" t="s">
        <v>30</v>
      </c>
      <c r="B8947" t="s">
        <v>310</v>
      </c>
      <c r="C8947">
        <v>42</v>
      </c>
      <c r="D8947">
        <v>42</v>
      </c>
      <c r="E8947">
        <v>42</v>
      </c>
      <c r="F8947">
        <v>162</v>
      </c>
      <c r="G8947">
        <v>0</v>
      </c>
      <c r="H8947">
        <v>32</v>
      </c>
      <c r="I8947">
        <v>10</v>
      </c>
      <c r="J8947" s="2" t="str">
        <f t="shared" si="139"/>
        <v>CLUSTER 4B3021,4B3022,4B3023 ()</v>
      </c>
      <c r="K8947" t="s">
        <v>712</v>
      </c>
      <c r="L8947" t="s">
        <v>3723</v>
      </c>
      <c r="M8947" t="s">
        <v>751</v>
      </c>
    </row>
    <row r="8948" spans="1:13" x14ac:dyDescent="0.25">
      <c r="A8948" t="s">
        <v>30</v>
      </c>
      <c r="B8948" t="s">
        <v>311</v>
      </c>
      <c r="C8948">
        <v>41</v>
      </c>
      <c r="D8948">
        <v>41</v>
      </c>
      <c r="E8948">
        <v>41</v>
      </c>
      <c r="F8948">
        <v>155</v>
      </c>
      <c r="G8948">
        <v>0</v>
      </c>
      <c r="H8948">
        <v>39</v>
      </c>
      <c r="I8948">
        <v>2</v>
      </c>
      <c r="J8948" s="2" t="str">
        <f t="shared" si="139"/>
        <v>CLUSTER 4B3021,4B3022,4B3023 ()</v>
      </c>
      <c r="K8948" t="s">
        <v>712</v>
      </c>
      <c r="L8948" t="s">
        <v>3723</v>
      </c>
      <c r="M8948" t="s">
        <v>751</v>
      </c>
    </row>
    <row r="8949" spans="1:13" x14ac:dyDescent="0.25">
      <c r="A8949" t="s">
        <v>30</v>
      </c>
      <c r="B8949" t="s">
        <v>312</v>
      </c>
      <c r="C8949">
        <v>41</v>
      </c>
      <c r="D8949">
        <v>41</v>
      </c>
      <c r="E8949">
        <v>41</v>
      </c>
      <c r="F8949">
        <v>159</v>
      </c>
      <c r="G8949">
        <v>0</v>
      </c>
      <c r="H8949">
        <v>34</v>
      </c>
      <c r="I8949">
        <v>7</v>
      </c>
      <c r="J8949" s="2" t="str">
        <f t="shared" si="139"/>
        <v>CLUSTER 4B3021,4B3022,4B3023 ()</v>
      </c>
      <c r="K8949" t="s">
        <v>712</v>
      </c>
      <c r="L8949" t="s">
        <v>3723</v>
      </c>
      <c r="M8949" t="s">
        <v>751</v>
      </c>
    </row>
    <row r="8950" spans="1:13" x14ac:dyDescent="0.25">
      <c r="A8950" t="s">
        <v>30</v>
      </c>
      <c r="B8950" t="s">
        <v>313</v>
      </c>
      <c r="C8950">
        <v>14</v>
      </c>
      <c r="D8950">
        <v>14</v>
      </c>
      <c r="E8950">
        <v>14</v>
      </c>
      <c r="F8950">
        <v>19</v>
      </c>
      <c r="G8950">
        <v>0</v>
      </c>
      <c r="H8950">
        <v>13</v>
      </c>
      <c r="I8950">
        <v>1</v>
      </c>
      <c r="J8950" s="2" t="str">
        <f t="shared" si="139"/>
        <v>CLUSTER 4B4023,4B4024 ()</v>
      </c>
      <c r="K8950" t="s">
        <v>712</v>
      </c>
      <c r="L8950" t="s">
        <v>3724</v>
      </c>
      <c r="M8950" t="s">
        <v>751</v>
      </c>
    </row>
    <row r="8951" spans="1:13" x14ac:dyDescent="0.25">
      <c r="A8951" t="s">
        <v>30</v>
      </c>
      <c r="B8951" t="s">
        <v>315</v>
      </c>
      <c r="C8951">
        <v>7</v>
      </c>
      <c r="D8951">
        <v>7</v>
      </c>
      <c r="E8951">
        <v>7</v>
      </c>
      <c r="F8951">
        <v>26</v>
      </c>
      <c r="G8951">
        <v>0</v>
      </c>
      <c r="H8951">
        <v>7</v>
      </c>
      <c r="I8951">
        <v>0</v>
      </c>
      <c r="J8951" s="2" t="str">
        <f t="shared" si="139"/>
        <v>CLUSTER 4B4023,4B4024 ()</v>
      </c>
      <c r="K8951" t="s">
        <v>712</v>
      </c>
      <c r="L8951" t="s">
        <v>3724</v>
      </c>
      <c r="M8951" t="s">
        <v>751</v>
      </c>
    </row>
    <row r="8952" spans="1:13" x14ac:dyDescent="0.25">
      <c r="A8952" t="s">
        <v>30</v>
      </c>
      <c r="B8952" t="s">
        <v>316</v>
      </c>
      <c r="C8952">
        <v>13</v>
      </c>
      <c r="D8952">
        <v>13</v>
      </c>
      <c r="E8952">
        <v>13</v>
      </c>
      <c r="F8952">
        <v>20</v>
      </c>
      <c r="G8952">
        <v>0</v>
      </c>
      <c r="H8952">
        <v>13</v>
      </c>
      <c r="I8952">
        <v>0</v>
      </c>
      <c r="J8952" s="2" t="str">
        <f t="shared" si="139"/>
        <v>CLUSTER 4B4023,4B4024 ()</v>
      </c>
      <c r="K8952" t="s">
        <v>712</v>
      </c>
      <c r="L8952" t="s">
        <v>3724</v>
      </c>
      <c r="M8952" t="s">
        <v>751</v>
      </c>
    </row>
    <row r="8953" spans="1:13" x14ac:dyDescent="0.25">
      <c r="A8953" t="s">
        <v>30</v>
      </c>
      <c r="B8953" t="s">
        <v>318</v>
      </c>
      <c r="C8953">
        <v>30</v>
      </c>
      <c r="D8953">
        <v>30</v>
      </c>
      <c r="E8953">
        <v>30</v>
      </c>
      <c r="F8953">
        <v>156</v>
      </c>
      <c r="G8953">
        <v>0</v>
      </c>
      <c r="H8953">
        <v>25</v>
      </c>
      <c r="I8953">
        <v>5</v>
      </c>
      <c r="J8953" s="2" t="str">
        <f t="shared" si="139"/>
        <v>CLUSTER 4B7011,4B7012 ()</v>
      </c>
      <c r="K8953" t="s">
        <v>712</v>
      </c>
      <c r="L8953" t="s">
        <v>3725</v>
      </c>
      <c r="M8953" t="s">
        <v>751</v>
      </c>
    </row>
    <row r="8954" spans="1:13" x14ac:dyDescent="0.25">
      <c r="A8954" t="s">
        <v>30</v>
      </c>
      <c r="B8954" t="s">
        <v>320</v>
      </c>
      <c r="C8954">
        <v>95</v>
      </c>
      <c r="D8954">
        <v>95</v>
      </c>
      <c r="E8954">
        <v>95</v>
      </c>
      <c r="F8954">
        <v>110</v>
      </c>
      <c r="G8954">
        <v>0</v>
      </c>
      <c r="H8954">
        <v>71</v>
      </c>
      <c r="I8954">
        <v>24</v>
      </c>
      <c r="J8954" s="2" t="str">
        <f t="shared" si="139"/>
        <v>CLUSTER 4B7011,4B7012 ()</v>
      </c>
      <c r="K8954" t="s">
        <v>712</v>
      </c>
      <c r="L8954" t="s">
        <v>3725</v>
      </c>
      <c r="M8954" t="s">
        <v>751</v>
      </c>
    </row>
    <row r="8955" spans="1:13" x14ac:dyDescent="0.25">
      <c r="A8955" t="s">
        <v>30</v>
      </c>
      <c r="B8955" t="s">
        <v>321</v>
      </c>
      <c r="C8955">
        <v>58</v>
      </c>
      <c r="D8955">
        <v>58</v>
      </c>
      <c r="E8955">
        <v>58</v>
      </c>
      <c r="F8955">
        <v>136</v>
      </c>
      <c r="G8955">
        <v>0</v>
      </c>
      <c r="H8955">
        <v>46</v>
      </c>
      <c r="I8955">
        <v>12</v>
      </c>
      <c r="J8955" s="2" t="str">
        <f t="shared" si="139"/>
        <v>CLUSTER 4B7011,4B7012 ()</v>
      </c>
      <c r="K8955" t="s">
        <v>712</v>
      </c>
      <c r="L8955" t="s">
        <v>3725</v>
      </c>
      <c r="M8955" t="s">
        <v>751</v>
      </c>
    </row>
    <row r="8956" spans="1:13" x14ac:dyDescent="0.25">
      <c r="A8956" t="s">
        <v>30</v>
      </c>
      <c r="B8956" t="s">
        <v>761</v>
      </c>
      <c r="C8956">
        <v>53</v>
      </c>
      <c r="D8956">
        <v>53</v>
      </c>
      <c r="E8956">
        <v>53</v>
      </c>
      <c r="F8956">
        <v>138</v>
      </c>
      <c r="G8956">
        <v>0</v>
      </c>
      <c r="H8956">
        <v>42</v>
      </c>
      <c r="I8956">
        <v>11</v>
      </c>
      <c r="J8956" s="2" t="str">
        <f t="shared" si="139"/>
        <v>CLUSTER 4B7011,4B7012 ()</v>
      </c>
      <c r="K8956" t="s">
        <v>712</v>
      </c>
      <c r="L8956" t="s">
        <v>3725</v>
      </c>
      <c r="M8956" t="s">
        <v>751</v>
      </c>
    </row>
    <row r="8957" spans="1:13" x14ac:dyDescent="0.25">
      <c r="A8957" t="s">
        <v>30</v>
      </c>
      <c r="B8957" t="s">
        <v>322</v>
      </c>
      <c r="C8957">
        <v>53</v>
      </c>
      <c r="D8957">
        <v>53</v>
      </c>
      <c r="E8957">
        <v>53</v>
      </c>
      <c r="F8957">
        <v>63</v>
      </c>
      <c r="G8957">
        <v>0</v>
      </c>
      <c r="H8957">
        <v>42</v>
      </c>
      <c r="I8957">
        <v>11</v>
      </c>
      <c r="J8957" s="2" t="str">
        <f t="shared" si="139"/>
        <v>CLUSTER 4B7013,4B7014 ()</v>
      </c>
      <c r="K8957" t="s">
        <v>712</v>
      </c>
      <c r="L8957" t="s">
        <v>3726</v>
      </c>
      <c r="M8957" t="s">
        <v>751</v>
      </c>
    </row>
    <row r="8958" spans="1:13" x14ac:dyDescent="0.25">
      <c r="A8958" t="s">
        <v>30</v>
      </c>
      <c r="B8958" t="s">
        <v>325</v>
      </c>
      <c r="C8958">
        <v>41</v>
      </c>
      <c r="D8958">
        <v>41</v>
      </c>
      <c r="E8958">
        <v>41</v>
      </c>
      <c r="F8958">
        <v>73</v>
      </c>
      <c r="G8958">
        <v>0</v>
      </c>
      <c r="H8958">
        <v>33</v>
      </c>
      <c r="I8958">
        <v>8</v>
      </c>
      <c r="J8958" s="2" t="str">
        <f t="shared" si="139"/>
        <v>CLUSTER 4B7013,4B7014 ()</v>
      </c>
      <c r="K8958" t="s">
        <v>712</v>
      </c>
      <c r="L8958" t="s">
        <v>3726</v>
      </c>
      <c r="M8958" t="s">
        <v>751</v>
      </c>
    </row>
    <row r="8959" spans="1:13" x14ac:dyDescent="0.25">
      <c r="A8959" t="s">
        <v>30</v>
      </c>
      <c r="B8959" t="s">
        <v>326</v>
      </c>
      <c r="C8959">
        <v>35</v>
      </c>
      <c r="D8959">
        <v>35</v>
      </c>
      <c r="E8959">
        <v>35</v>
      </c>
      <c r="F8959">
        <v>74</v>
      </c>
      <c r="G8959">
        <v>0</v>
      </c>
      <c r="H8959">
        <v>31</v>
      </c>
      <c r="I8959">
        <v>4</v>
      </c>
      <c r="J8959" s="2" t="str">
        <f t="shared" si="139"/>
        <v>CLUSTER 4B7013,4B7014 ()</v>
      </c>
      <c r="K8959" t="s">
        <v>712</v>
      </c>
      <c r="L8959" t="s">
        <v>3726</v>
      </c>
      <c r="M8959" t="s">
        <v>751</v>
      </c>
    </row>
    <row r="8960" spans="1:13" x14ac:dyDescent="0.25">
      <c r="A8960" t="s">
        <v>30</v>
      </c>
      <c r="B8960" t="s">
        <v>327</v>
      </c>
      <c r="C8960">
        <v>104</v>
      </c>
      <c r="D8960">
        <v>104</v>
      </c>
      <c r="E8960">
        <v>104</v>
      </c>
      <c r="F8960">
        <v>177</v>
      </c>
      <c r="G8960">
        <v>0</v>
      </c>
      <c r="H8960">
        <v>93</v>
      </c>
      <c r="I8960">
        <v>11</v>
      </c>
      <c r="J8960" s="2" t="str">
        <f t="shared" si="139"/>
        <v>CLUSTER 4B2011,4B2012 ()</v>
      </c>
      <c r="K8960" t="s">
        <v>712</v>
      </c>
      <c r="L8960" t="s">
        <v>3727</v>
      </c>
      <c r="M8960" t="s">
        <v>751</v>
      </c>
    </row>
    <row r="8961" spans="1:13" x14ac:dyDescent="0.25">
      <c r="A8961" t="s">
        <v>30</v>
      </c>
      <c r="B8961" t="s">
        <v>330</v>
      </c>
      <c r="C8961">
        <v>61</v>
      </c>
      <c r="D8961">
        <v>61</v>
      </c>
      <c r="E8961">
        <v>61</v>
      </c>
      <c r="F8961">
        <v>216</v>
      </c>
      <c r="G8961">
        <v>0</v>
      </c>
      <c r="H8961">
        <v>52</v>
      </c>
      <c r="I8961">
        <v>9</v>
      </c>
      <c r="J8961" s="2" t="str">
        <f t="shared" si="139"/>
        <v>CLUSTER 4B2011,4B2012 ()</v>
      </c>
      <c r="K8961" t="s">
        <v>712</v>
      </c>
      <c r="L8961" t="s">
        <v>3727</v>
      </c>
      <c r="M8961" t="s">
        <v>751</v>
      </c>
    </row>
    <row r="8962" spans="1:13" x14ac:dyDescent="0.25">
      <c r="A8962" t="s">
        <v>30</v>
      </c>
      <c r="B8962" t="s">
        <v>331</v>
      </c>
      <c r="C8962">
        <v>84</v>
      </c>
      <c r="D8962">
        <v>83</v>
      </c>
      <c r="E8962">
        <v>83</v>
      </c>
      <c r="F8962">
        <v>209</v>
      </c>
      <c r="G8962">
        <v>1</v>
      </c>
      <c r="H8962">
        <v>61</v>
      </c>
      <c r="I8962">
        <v>22</v>
      </c>
      <c r="J8962" s="2" t="str">
        <f t="shared" si="139"/>
        <v>CLUSTER 4B2011,4B2012 ()</v>
      </c>
      <c r="K8962" t="s">
        <v>712</v>
      </c>
      <c r="L8962" t="s">
        <v>3727</v>
      </c>
      <c r="M8962" t="s">
        <v>751</v>
      </c>
    </row>
    <row r="8963" spans="1:13" x14ac:dyDescent="0.25">
      <c r="A8963" t="s">
        <v>30</v>
      </c>
      <c r="B8963" t="s">
        <v>332</v>
      </c>
      <c r="C8963">
        <v>79</v>
      </c>
      <c r="D8963">
        <v>79</v>
      </c>
      <c r="E8963">
        <v>79</v>
      </c>
      <c r="F8963">
        <v>204</v>
      </c>
      <c r="G8963">
        <v>0</v>
      </c>
      <c r="H8963">
        <v>66</v>
      </c>
      <c r="I8963">
        <v>13</v>
      </c>
      <c r="J8963" s="2" t="str">
        <f t="shared" si="139"/>
        <v>CLUSTER 4B2011,4B2012 ()</v>
      </c>
      <c r="K8963" t="s">
        <v>712</v>
      </c>
      <c r="L8963" t="s">
        <v>3727</v>
      </c>
      <c r="M8963" t="s">
        <v>751</v>
      </c>
    </row>
    <row r="8964" spans="1:13" x14ac:dyDescent="0.25">
      <c r="A8964" t="s">
        <v>30</v>
      </c>
      <c r="B8964" t="s">
        <v>333</v>
      </c>
      <c r="C8964">
        <v>80</v>
      </c>
      <c r="D8964">
        <v>80</v>
      </c>
      <c r="E8964">
        <v>80</v>
      </c>
      <c r="F8964">
        <v>257</v>
      </c>
      <c r="G8964">
        <v>0</v>
      </c>
      <c r="H8964">
        <v>47</v>
      </c>
      <c r="I8964">
        <v>33</v>
      </c>
      <c r="J8964" s="2" t="str">
        <f t="shared" ref="J8964:J9027" si="140">TRIM(CONCATENATE(K8964," ",L8964," ",M8964," ",N8964," ",O8964," ",P8964," ",Q8964," ",R8964," ",S8964," ",T8964," ",U8964," ",V8964," ",W8964))</f>
        <v>CLUSTER 4B2013,4B2014 ()</v>
      </c>
      <c r="K8964" t="s">
        <v>712</v>
      </c>
      <c r="L8964" t="s">
        <v>3728</v>
      </c>
      <c r="M8964" t="s">
        <v>751</v>
      </c>
    </row>
    <row r="8965" spans="1:13" x14ac:dyDescent="0.25">
      <c r="A8965" t="s">
        <v>30</v>
      </c>
      <c r="B8965" t="s">
        <v>335</v>
      </c>
      <c r="C8965">
        <v>126</v>
      </c>
      <c r="D8965">
        <v>125</v>
      </c>
      <c r="E8965">
        <v>124</v>
      </c>
      <c r="F8965">
        <v>205</v>
      </c>
      <c r="G8965">
        <v>1</v>
      </c>
      <c r="H8965">
        <v>104</v>
      </c>
      <c r="I8965">
        <v>21</v>
      </c>
      <c r="J8965" s="2" t="str">
        <f t="shared" si="140"/>
        <v>CLUSTER 4B2013,4B2014 ()</v>
      </c>
      <c r="K8965" t="s">
        <v>712</v>
      </c>
      <c r="L8965" t="s">
        <v>3728</v>
      </c>
      <c r="M8965" t="s">
        <v>751</v>
      </c>
    </row>
    <row r="8966" spans="1:13" x14ac:dyDescent="0.25">
      <c r="A8966" t="s">
        <v>30</v>
      </c>
      <c r="B8966" t="s">
        <v>336</v>
      </c>
      <c r="C8966">
        <v>97</v>
      </c>
      <c r="D8966">
        <v>96</v>
      </c>
      <c r="E8966">
        <v>96</v>
      </c>
      <c r="F8966">
        <v>222</v>
      </c>
      <c r="G8966">
        <v>1</v>
      </c>
      <c r="H8966">
        <v>85</v>
      </c>
      <c r="I8966">
        <v>11</v>
      </c>
      <c r="J8966" s="2" t="str">
        <f t="shared" si="140"/>
        <v>CLUSTER 4B2013,4B2014 ()</v>
      </c>
      <c r="K8966" t="s">
        <v>712</v>
      </c>
      <c r="L8966" t="s">
        <v>3728</v>
      </c>
      <c r="M8966" t="s">
        <v>751</v>
      </c>
    </row>
    <row r="8967" spans="1:13" x14ac:dyDescent="0.25">
      <c r="A8967" t="s">
        <v>30</v>
      </c>
      <c r="B8967" t="s">
        <v>337</v>
      </c>
      <c r="C8967">
        <v>88</v>
      </c>
      <c r="D8967">
        <v>88</v>
      </c>
      <c r="E8967">
        <v>87</v>
      </c>
      <c r="F8967">
        <v>233</v>
      </c>
      <c r="G8967">
        <v>0</v>
      </c>
      <c r="H8967">
        <v>76</v>
      </c>
      <c r="I8967">
        <v>12</v>
      </c>
      <c r="J8967" s="2" t="str">
        <f t="shared" si="140"/>
        <v>CLUSTER 4B2013,4B2014 ()</v>
      </c>
      <c r="K8967" t="s">
        <v>712</v>
      </c>
      <c r="L8967" t="s">
        <v>3728</v>
      </c>
      <c r="M8967" t="s">
        <v>751</v>
      </c>
    </row>
    <row r="8968" spans="1:13" x14ac:dyDescent="0.25">
      <c r="A8968" t="s">
        <v>30</v>
      </c>
      <c r="B8968" t="s">
        <v>338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 s="2" t="str">
        <f t="shared" si="140"/>
        <v>PUERTO LIBRE</v>
      </c>
      <c r="K8968" t="s">
        <v>518</v>
      </c>
      <c r="L8968" t="s">
        <v>664</v>
      </c>
    </row>
    <row r="8969" spans="1:13" x14ac:dyDescent="0.25">
      <c r="A8969" t="s">
        <v>30</v>
      </c>
      <c r="B8969" t="s">
        <v>341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 s="2" t="str">
        <f t="shared" si="140"/>
        <v>PUERTO LIBRE</v>
      </c>
      <c r="K8969" t="s">
        <v>518</v>
      </c>
      <c r="L8969" t="s">
        <v>664</v>
      </c>
    </row>
    <row r="8970" spans="1:13" x14ac:dyDescent="0.25">
      <c r="A8970" t="s">
        <v>30</v>
      </c>
      <c r="B8970" t="s">
        <v>342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 s="2" t="str">
        <f t="shared" si="140"/>
        <v>PUERTO LIBRE</v>
      </c>
      <c r="K8970" t="s">
        <v>518</v>
      </c>
      <c r="L8970" t="s">
        <v>664</v>
      </c>
    </row>
    <row r="8971" spans="1:13" x14ac:dyDescent="0.25">
      <c r="A8971" t="s">
        <v>30</v>
      </c>
      <c r="B8971" t="s">
        <v>344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 s="2" t="str">
        <f t="shared" si="140"/>
        <v>PUERTO LIBRE</v>
      </c>
      <c r="K8971" t="s">
        <v>518</v>
      </c>
      <c r="L8971" t="s">
        <v>664</v>
      </c>
    </row>
    <row r="8972" spans="1:13" x14ac:dyDescent="0.25">
      <c r="A8972" t="s">
        <v>30</v>
      </c>
      <c r="B8972" t="s">
        <v>347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 s="2" t="str">
        <f t="shared" si="140"/>
        <v>PUERTO LIBRE</v>
      </c>
      <c r="K8972" t="s">
        <v>518</v>
      </c>
      <c r="L8972" t="s">
        <v>664</v>
      </c>
    </row>
    <row r="8973" spans="1:13" x14ac:dyDescent="0.25">
      <c r="A8973" t="s">
        <v>30</v>
      </c>
      <c r="B8973" t="s">
        <v>348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 s="2" t="str">
        <f t="shared" si="140"/>
        <v>PUERTO LIBRE</v>
      </c>
      <c r="K8973" t="s">
        <v>518</v>
      </c>
      <c r="L8973" t="s">
        <v>664</v>
      </c>
    </row>
    <row r="8974" spans="1:13" x14ac:dyDescent="0.25">
      <c r="A8974" t="s">
        <v>30</v>
      </c>
      <c r="B8974" t="s">
        <v>350</v>
      </c>
      <c r="C8974">
        <v>22</v>
      </c>
      <c r="D8974">
        <v>22</v>
      </c>
      <c r="E8974">
        <v>22</v>
      </c>
      <c r="F8974">
        <v>48</v>
      </c>
      <c r="G8974">
        <v>0</v>
      </c>
      <c r="H8974">
        <v>21</v>
      </c>
      <c r="I8974">
        <v>1</v>
      </c>
      <c r="J8974" s="2" t="str">
        <f t="shared" si="140"/>
        <v>CLUSTER 2B8011,2B8012 ()</v>
      </c>
      <c r="K8974" t="s">
        <v>712</v>
      </c>
      <c r="L8974" t="s">
        <v>3729</v>
      </c>
      <c r="M8974" t="s">
        <v>751</v>
      </c>
    </row>
    <row r="8975" spans="1:13" x14ac:dyDescent="0.25">
      <c r="A8975" t="s">
        <v>30</v>
      </c>
      <c r="B8975" t="s">
        <v>352</v>
      </c>
      <c r="C8975">
        <v>38</v>
      </c>
      <c r="D8975">
        <v>37</v>
      </c>
      <c r="E8975">
        <v>37</v>
      </c>
      <c r="F8975">
        <v>37</v>
      </c>
      <c r="G8975">
        <v>1</v>
      </c>
      <c r="H8975">
        <v>32</v>
      </c>
      <c r="I8975">
        <v>5</v>
      </c>
      <c r="J8975" s="2" t="str">
        <f t="shared" si="140"/>
        <v>CLUSTER 2B8011,2B8012 ()</v>
      </c>
      <c r="K8975" t="s">
        <v>712</v>
      </c>
      <c r="L8975" t="s">
        <v>3729</v>
      </c>
      <c r="M8975" t="s">
        <v>751</v>
      </c>
    </row>
    <row r="8976" spans="1:13" x14ac:dyDescent="0.25">
      <c r="A8976" t="s">
        <v>30</v>
      </c>
      <c r="B8976" t="s">
        <v>353</v>
      </c>
      <c r="C8976">
        <v>20</v>
      </c>
      <c r="D8976">
        <v>20</v>
      </c>
      <c r="E8976">
        <v>20</v>
      </c>
      <c r="F8976">
        <v>51</v>
      </c>
      <c r="G8976">
        <v>0</v>
      </c>
      <c r="H8976">
        <v>17</v>
      </c>
      <c r="I8976">
        <v>3</v>
      </c>
      <c r="J8976" s="2" t="str">
        <f t="shared" si="140"/>
        <v>CLUSTER 2B8011,2B8012 ()</v>
      </c>
      <c r="K8976" t="s">
        <v>712</v>
      </c>
      <c r="L8976" t="s">
        <v>3729</v>
      </c>
      <c r="M8976" t="s">
        <v>751</v>
      </c>
    </row>
    <row r="8977" spans="1:13" x14ac:dyDescent="0.25">
      <c r="A8977" t="s">
        <v>30</v>
      </c>
      <c r="B8977" t="s">
        <v>355</v>
      </c>
      <c r="C8977">
        <v>38</v>
      </c>
      <c r="D8977">
        <v>38</v>
      </c>
      <c r="E8977">
        <v>38</v>
      </c>
      <c r="F8977">
        <v>130</v>
      </c>
      <c r="G8977">
        <v>0</v>
      </c>
      <c r="H8977">
        <v>29</v>
      </c>
      <c r="I8977">
        <v>9</v>
      </c>
      <c r="J8977" s="2" t="str">
        <f t="shared" si="140"/>
        <v>CLUSTER 2B8013,2B8014 ()</v>
      </c>
      <c r="K8977" t="s">
        <v>712</v>
      </c>
      <c r="L8977" t="s">
        <v>3730</v>
      </c>
      <c r="M8977" t="s">
        <v>751</v>
      </c>
    </row>
    <row r="8978" spans="1:13" x14ac:dyDescent="0.25">
      <c r="A8978" t="s">
        <v>30</v>
      </c>
      <c r="B8978" t="s">
        <v>358</v>
      </c>
      <c r="C8978">
        <v>95</v>
      </c>
      <c r="D8978">
        <v>94</v>
      </c>
      <c r="E8978">
        <v>94</v>
      </c>
      <c r="F8978">
        <v>67</v>
      </c>
      <c r="G8978">
        <v>1</v>
      </c>
      <c r="H8978">
        <v>91</v>
      </c>
      <c r="I8978">
        <v>3</v>
      </c>
      <c r="J8978" s="2" t="str">
        <f t="shared" si="140"/>
        <v>CLUSTER 2B8013,2B8014 ()</v>
      </c>
      <c r="K8978" t="s">
        <v>712</v>
      </c>
      <c r="L8978" t="s">
        <v>3730</v>
      </c>
      <c r="M8978" t="s">
        <v>751</v>
      </c>
    </row>
    <row r="8979" spans="1:13" x14ac:dyDescent="0.25">
      <c r="A8979" t="s">
        <v>30</v>
      </c>
      <c r="B8979" t="s">
        <v>359</v>
      </c>
      <c r="C8979">
        <v>46</v>
      </c>
      <c r="D8979">
        <v>46</v>
      </c>
      <c r="E8979">
        <v>44</v>
      </c>
      <c r="F8979">
        <v>118</v>
      </c>
      <c r="G8979">
        <v>0</v>
      </c>
      <c r="H8979">
        <v>42</v>
      </c>
      <c r="I8979">
        <v>4</v>
      </c>
      <c r="J8979" s="2" t="str">
        <f t="shared" si="140"/>
        <v>CLUSTER 2B8013,2B8014 ()</v>
      </c>
      <c r="K8979" t="s">
        <v>712</v>
      </c>
      <c r="L8979" t="s">
        <v>3730</v>
      </c>
      <c r="M8979" t="s">
        <v>751</v>
      </c>
    </row>
    <row r="8980" spans="1:13" x14ac:dyDescent="0.25">
      <c r="A8980" t="s">
        <v>30</v>
      </c>
      <c r="B8980" t="s">
        <v>361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 s="2" t="str">
        <f t="shared" si="140"/>
        <v>PUERTO AVERIADO</v>
      </c>
      <c r="K8980" t="s">
        <v>518</v>
      </c>
      <c r="L8980" t="s">
        <v>1187</v>
      </c>
    </row>
    <row r="8981" spans="1:13" x14ac:dyDescent="0.25">
      <c r="A8981" t="s">
        <v>30</v>
      </c>
      <c r="B8981" t="s">
        <v>363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 s="2" t="str">
        <f t="shared" si="140"/>
        <v>PUERTO AVERIADO</v>
      </c>
      <c r="K8981" t="s">
        <v>518</v>
      </c>
      <c r="L8981" t="s">
        <v>1187</v>
      </c>
    </row>
    <row r="8982" spans="1:13" x14ac:dyDescent="0.25">
      <c r="A8982" t="s">
        <v>30</v>
      </c>
      <c r="B8982" t="s">
        <v>364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 s="2" t="str">
        <f t="shared" si="140"/>
        <v>PUERTO AVERIADO</v>
      </c>
      <c r="K8982" t="s">
        <v>518</v>
      </c>
      <c r="L8982" t="s">
        <v>1187</v>
      </c>
    </row>
    <row r="8983" spans="1:13" x14ac:dyDescent="0.25">
      <c r="A8983" t="s">
        <v>30</v>
      </c>
      <c r="B8983" t="s">
        <v>365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 s="2" t="str">
        <f t="shared" si="140"/>
        <v>PUERTO AVERIADO</v>
      </c>
      <c r="K8983" t="s">
        <v>518</v>
      </c>
      <c r="L8983" t="s">
        <v>1187</v>
      </c>
    </row>
    <row r="8984" spans="1:13" x14ac:dyDescent="0.25">
      <c r="A8984" t="s">
        <v>30</v>
      </c>
      <c r="B8984" t="s">
        <v>768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 s="2" t="str">
        <f t="shared" si="140"/>
        <v>PUERTO AVERIADO</v>
      </c>
      <c r="K8984" t="s">
        <v>518</v>
      </c>
      <c r="L8984" t="s">
        <v>1187</v>
      </c>
    </row>
    <row r="8985" spans="1:13" x14ac:dyDescent="0.25">
      <c r="A8985" t="s">
        <v>30</v>
      </c>
      <c r="B8985" t="s">
        <v>366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 s="2" t="str">
        <f t="shared" si="140"/>
        <v>PUERTO AVERIADO</v>
      </c>
      <c r="K8985" t="s">
        <v>518</v>
      </c>
      <c r="L8985" t="s">
        <v>1187</v>
      </c>
    </row>
    <row r="8986" spans="1:13" x14ac:dyDescent="0.25">
      <c r="A8986" t="s">
        <v>30</v>
      </c>
      <c r="B8986" t="s">
        <v>369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 s="2" t="str">
        <f t="shared" si="140"/>
        <v>PUERTO AVERIADO</v>
      </c>
      <c r="K8986" t="s">
        <v>518</v>
      </c>
      <c r="L8986" t="s">
        <v>1187</v>
      </c>
    </row>
    <row r="8987" spans="1:13" x14ac:dyDescent="0.25">
      <c r="A8987" t="s">
        <v>30</v>
      </c>
      <c r="B8987" t="s">
        <v>370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 s="2" t="str">
        <f t="shared" si="140"/>
        <v>PUERTO AVERIADO</v>
      </c>
      <c r="K8987" t="s">
        <v>518</v>
      </c>
      <c r="L8987" t="s">
        <v>1187</v>
      </c>
    </row>
    <row r="8988" spans="1:13" x14ac:dyDescent="0.25">
      <c r="A8988" t="s">
        <v>30</v>
      </c>
      <c r="B8988" t="s">
        <v>769</v>
      </c>
      <c r="C8988">
        <v>101</v>
      </c>
      <c r="D8988">
        <v>101</v>
      </c>
      <c r="E8988">
        <v>101</v>
      </c>
      <c r="F8988">
        <v>271</v>
      </c>
      <c r="G8988">
        <v>0</v>
      </c>
      <c r="H8988">
        <v>68</v>
      </c>
      <c r="I8988">
        <v>33</v>
      </c>
      <c r="J8988" s="2" t="str">
        <f t="shared" si="140"/>
        <v>CLUSTER 4B4011,4B4012 ()</v>
      </c>
      <c r="K8988" t="s">
        <v>712</v>
      </c>
      <c r="L8988" t="s">
        <v>3731</v>
      </c>
      <c r="M8988" t="s">
        <v>751</v>
      </c>
    </row>
    <row r="8989" spans="1:13" x14ac:dyDescent="0.25">
      <c r="A8989" t="s">
        <v>30</v>
      </c>
      <c r="B8989" t="s">
        <v>371</v>
      </c>
      <c r="C8989">
        <v>112</v>
      </c>
      <c r="D8989">
        <v>112</v>
      </c>
      <c r="E8989">
        <v>112</v>
      </c>
      <c r="F8989">
        <v>245</v>
      </c>
      <c r="G8989">
        <v>0</v>
      </c>
      <c r="H8989">
        <v>93</v>
      </c>
      <c r="I8989">
        <v>19</v>
      </c>
      <c r="J8989" s="2" t="str">
        <f t="shared" si="140"/>
        <v>CLUSTER 4B4011,4B4012 ()</v>
      </c>
      <c r="K8989" t="s">
        <v>712</v>
      </c>
      <c r="L8989" t="s">
        <v>3731</v>
      </c>
      <c r="M8989" t="s">
        <v>751</v>
      </c>
    </row>
    <row r="8990" spans="1:13" x14ac:dyDescent="0.25">
      <c r="A8990" t="s">
        <v>30</v>
      </c>
      <c r="B8990" t="s">
        <v>376</v>
      </c>
      <c r="C8990">
        <v>115</v>
      </c>
      <c r="D8990">
        <v>115</v>
      </c>
      <c r="E8990">
        <v>115</v>
      </c>
      <c r="F8990">
        <v>238</v>
      </c>
      <c r="G8990">
        <v>0</v>
      </c>
      <c r="H8990">
        <v>97</v>
      </c>
      <c r="I8990">
        <v>18</v>
      </c>
      <c r="J8990" s="2" t="str">
        <f t="shared" si="140"/>
        <v>CLUSTER 4B4011,4B4012 ()</v>
      </c>
      <c r="K8990" t="s">
        <v>712</v>
      </c>
      <c r="L8990" t="s">
        <v>3731</v>
      </c>
      <c r="M8990" t="s">
        <v>751</v>
      </c>
    </row>
    <row r="8991" spans="1:13" x14ac:dyDescent="0.25">
      <c r="A8991" t="s">
        <v>30</v>
      </c>
      <c r="B8991" t="s">
        <v>772</v>
      </c>
      <c r="C8991">
        <v>112</v>
      </c>
      <c r="D8991">
        <v>111</v>
      </c>
      <c r="E8991">
        <v>111</v>
      </c>
      <c r="F8991">
        <v>258</v>
      </c>
      <c r="G8991">
        <v>1</v>
      </c>
      <c r="H8991">
        <v>83</v>
      </c>
      <c r="I8991">
        <v>28</v>
      </c>
      <c r="J8991" s="2" t="str">
        <f t="shared" si="140"/>
        <v>CLUSTER 4B4011,4B4012 ()</v>
      </c>
      <c r="K8991" t="s">
        <v>712</v>
      </c>
      <c r="L8991" t="s">
        <v>3731</v>
      </c>
      <c r="M8991" t="s">
        <v>751</v>
      </c>
    </row>
    <row r="8992" spans="1:13" x14ac:dyDescent="0.25">
      <c r="A8992" t="s">
        <v>30</v>
      </c>
      <c r="B8992" t="s">
        <v>773</v>
      </c>
      <c r="C8992">
        <v>76</v>
      </c>
      <c r="D8992">
        <v>76</v>
      </c>
      <c r="E8992">
        <v>76</v>
      </c>
      <c r="F8992">
        <v>84</v>
      </c>
      <c r="G8992">
        <v>0</v>
      </c>
      <c r="H8992">
        <v>57</v>
      </c>
      <c r="I8992">
        <v>19</v>
      </c>
      <c r="J8992" s="2" t="str">
        <f t="shared" si="140"/>
        <v>CLUSTER 4B4013,4B4014 ()</v>
      </c>
      <c r="K8992" t="s">
        <v>712</v>
      </c>
      <c r="L8992" t="s">
        <v>3732</v>
      </c>
      <c r="M8992" t="s">
        <v>751</v>
      </c>
    </row>
    <row r="8993" spans="1:14" x14ac:dyDescent="0.25">
      <c r="A8993" t="s">
        <v>30</v>
      </c>
      <c r="B8993" t="s">
        <v>377</v>
      </c>
      <c r="C8993">
        <v>52</v>
      </c>
      <c r="D8993">
        <v>52</v>
      </c>
      <c r="E8993">
        <v>52</v>
      </c>
      <c r="F8993">
        <v>94</v>
      </c>
      <c r="G8993">
        <v>0</v>
      </c>
      <c r="H8993">
        <v>46</v>
      </c>
      <c r="I8993">
        <v>6</v>
      </c>
      <c r="J8993" s="2" t="str">
        <f t="shared" si="140"/>
        <v>CLUSTER 4B4013,4B4014 ()</v>
      </c>
      <c r="K8993" t="s">
        <v>712</v>
      </c>
      <c r="L8993" t="s">
        <v>3732</v>
      </c>
      <c r="M8993" t="s">
        <v>751</v>
      </c>
    </row>
    <row r="8994" spans="1:14" x14ac:dyDescent="0.25">
      <c r="A8994" t="s">
        <v>30</v>
      </c>
      <c r="B8994" t="s">
        <v>380</v>
      </c>
      <c r="C8994">
        <v>42</v>
      </c>
      <c r="D8994">
        <v>42</v>
      </c>
      <c r="E8994">
        <v>42</v>
      </c>
      <c r="F8994">
        <v>103</v>
      </c>
      <c r="G8994">
        <v>0</v>
      </c>
      <c r="H8994">
        <v>38</v>
      </c>
      <c r="I8994">
        <v>4</v>
      </c>
      <c r="J8994" s="2" t="str">
        <f t="shared" si="140"/>
        <v>CLUSTER 4B4013,4B4014 ()</v>
      </c>
      <c r="K8994" t="s">
        <v>712</v>
      </c>
      <c r="L8994" t="s">
        <v>3732</v>
      </c>
      <c r="M8994" t="s">
        <v>751</v>
      </c>
    </row>
    <row r="8995" spans="1:14" x14ac:dyDescent="0.25">
      <c r="A8995" t="s">
        <v>30</v>
      </c>
      <c r="B8995" t="s">
        <v>457</v>
      </c>
      <c r="C8995">
        <v>41</v>
      </c>
      <c r="D8995">
        <v>41</v>
      </c>
      <c r="E8995">
        <v>41</v>
      </c>
      <c r="F8995">
        <v>56</v>
      </c>
      <c r="G8995">
        <v>0</v>
      </c>
      <c r="H8995">
        <v>36</v>
      </c>
      <c r="I8995">
        <v>5</v>
      </c>
      <c r="J8995" s="2" t="str">
        <f t="shared" si="140"/>
        <v>NODO 2F0011 (BELLAVISTA 1)</v>
      </c>
      <c r="K8995" t="s">
        <v>114</v>
      </c>
      <c r="L8995" t="s">
        <v>3733</v>
      </c>
      <c r="M8995" t="s">
        <v>3734</v>
      </c>
      <c r="N8995" t="s">
        <v>145</v>
      </c>
    </row>
    <row r="8996" spans="1:14" x14ac:dyDescent="0.25">
      <c r="A8996" t="s">
        <v>30</v>
      </c>
      <c r="B8996" t="s">
        <v>459</v>
      </c>
      <c r="C8996">
        <v>42</v>
      </c>
      <c r="D8996">
        <v>42</v>
      </c>
      <c r="E8996">
        <v>42</v>
      </c>
      <c r="F8996">
        <v>67</v>
      </c>
      <c r="G8996">
        <v>0</v>
      </c>
      <c r="H8996">
        <v>28</v>
      </c>
      <c r="I8996">
        <v>14</v>
      </c>
      <c r="J8996" s="2" t="str">
        <f t="shared" si="140"/>
        <v>NODO 2F0011 (BELLAVISTA 1)</v>
      </c>
      <c r="K8996" t="s">
        <v>114</v>
      </c>
      <c r="L8996" t="s">
        <v>3733</v>
      </c>
      <c r="M8996" t="s">
        <v>3734</v>
      </c>
      <c r="N8996" t="s">
        <v>145</v>
      </c>
    </row>
    <row r="8997" spans="1:14" x14ac:dyDescent="0.25">
      <c r="A8997" t="s">
        <v>30</v>
      </c>
      <c r="B8997" t="s">
        <v>460</v>
      </c>
      <c r="C8997">
        <v>34</v>
      </c>
      <c r="D8997">
        <v>34</v>
      </c>
      <c r="E8997">
        <v>34</v>
      </c>
      <c r="F8997">
        <v>64</v>
      </c>
      <c r="G8997">
        <v>0</v>
      </c>
      <c r="H8997">
        <v>31</v>
      </c>
      <c r="I8997">
        <v>3</v>
      </c>
      <c r="J8997" s="2" t="str">
        <f t="shared" si="140"/>
        <v>NODO 2F0011 (BELLAVISTA 1)</v>
      </c>
      <c r="K8997" t="s">
        <v>114</v>
      </c>
      <c r="L8997" t="s">
        <v>3733</v>
      </c>
      <c r="M8997" t="s">
        <v>3734</v>
      </c>
      <c r="N8997" t="s">
        <v>145</v>
      </c>
    </row>
    <row r="8998" spans="1:14" x14ac:dyDescent="0.25">
      <c r="A8998" t="s">
        <v>30</v>
      </c>
      <c r="B8998" t="s">
        <v>461</v>
      </c>
      <c r="C8998">
        <v>54</v>
      </c>
      <c r="D8998">
        <v>54</v>
      </c>
      <c r="E8998">
        <v>54</v>
      </c>
      <c r="F8998">
        <v>52</v>
      </c>
      <c r="G8998">
        <v>0</v>
      </c>
      <c r="H8998">
        <v>51</v>
      </c>
      <c r="I8998">
        <v>3</v>
      </c>
      <c r="J8998" s="2" t="str">
        <f t="shared" si="140"/>
        <v>NODO 2F0013 (BELLAVISTA 3)</v>
      </c>
      <c r="K8998" t="s">
        <v>114</v>
      </c>
      <c r="L8998" t="s">
        <v>3735</v>
      </c>
      <c r="M8998" t="s">
        <v>3734</v>
      </c>
      <c r="N8998" t="s">
        <v>168</v>
      </c>
    </row>
    <row r="8999" spans="1:14" x14ac:dyDescent="0.25">
      <c r="A8999" t="s">
        <v>30</v>
      </c>
      <c r="B8999" t="s">
        <v>463</v>
      </c>
      <c r="C8999">
        <v>32</v>
      </c>
      <c r="D8999">
        <v>32</v>
      </c>
      <c r="E8999">
        <v>32</v>
      </c>
      <c r="F8999">
        <v>83</v>
      </c>
      <c r="G8999">
        <v>0</v>
      </c>
      <c r="H8999">
        <v>19</v>
      </c>
      <c r="I8999">
        <v>13</v>
      </c>
      <c r="J8999" s="2" t="str">
        <f t="shared" si="140"/>
        <v>NODO 2F0013 (BELLAVISTA 3)</v>
      </c>
      <c r="K8999" t="s">
        <v>114</v>
      </c>
      <c r="L8999" t="s">
        <v>3735</v>
      </c>
      <c r="M8999" t="s">
        <v>3734</v>
      </c>
      <c r="N8999" t="s">
        <v>168</v>
      </c>
    </row>
    <row r="9000" spans="1:14" x14ac:dyDescent="0.25">
      <c r="A9000" t="s">
        <v>30</v>
      </c>
      <c r="B9000" t="s">
        <v>464</v>
      </c>
      <c r="C9000">
        <v>22</v>
      </c>
      <c r="D9000">
        <v>22</v>
      </c>
      <c r="E9000">
        <v>22</v>
      </c>
      <c r="F9000">
        <v>86</v>
      </c>
      <c r="G9000">
        <v>0</v>
      </c>
      <c r="H9000">
        <v>15</v>
      </c>
      <c r="I9000">
        <v>7</v>
      </c>
      <c r="J9000" s="2" t="str">
        <f t="shared" si="140"/>
        <v>NODO 2F0013 (BELLAVISTA 3)</v>
      </c>
      <c r="K9000" t="s">
        <v>114</v>
      </c>
      <c r="L9000" t="s">
        <v>3735</v>
      </c>
      <c r="M9000" t="s">
        <v>3734</v>
      </c>
      <c r="N9000" t="s">
        <v>168</v>
      </c>
    </row>
    <row r="9001" spans="1:14" x14ac:dyDescent="0.25">
      <c r="A9001" t="s">
        <v>30</v>
      </c>
      <c r="B9001" t="s">
        <v>788</v>
      </c>
      <c r="C9001">
        <v>28</v>
      </c>
      <c r="D9001">
        <v>28</v>
      </c>
      <c r="E9001">
        <v>28</v>
      </c>
      <c r="F9001">
        <v>84</v>
      </c>
      <c r="G9001">
        <v>0</v>
      </c>
      <c r="H9001">
        <v>18</v>
      </c>
      <c r="I9001">
        <v>10</v>
      </c>
      <c r="J9001" s="2" t="str">
        <f t="shared" si="140"/>
        <v>NODO 2F0013 (BELLAVISTA 3)</v>
      </c>
      <c r="K9001" t="s">
        <v>114</v>
      </c>
      <c r="L9001" t="s">
        <v>3735</v>
      </c>
      <c r="M9001" t="s">
        <v>3734</v>
      </c>
      <c r="N9001" t="s">
        <v>168</v>
      </c>
    </row>
    <row r="9002" spans="1:14" x14ac:dyDescent="0.25">
      <c r="A9002" t="s">
        <v>30</v>
      </c>
      <c r="B9002" t="s">
        <v>465</v>
      </c>
      <c r="C9002">
        <v>65</v>
      </c>
      <c r="D9002">
        <v>64</v>
      </c>
      <c r="E9002">
        <v>64</v>
      </c>
      <c r="F9002">
        <v>117</v>
      </c>
      <c r="G9002">
        <v>1</v>
      </c>
      <c r="H9002">
        <v>53</v>
      </c>
      <c r="I9002">
        <v>11</v>
      </c>
      <c r="J9002" s="2" t="str">
        <f t="shared" si="140"/>
        <v>CLUSTER 2B2011,2B2013 ()</v>
      </c>
      <c r="K9002" t="s">
        <v>712</v>
      </c>
      <c r="L9002" t="s">
        <v>3736</v>
      </c>
      <c r="M9002" t="s">
        <v>751</v>
      </c>
    </row>
    <row r="9003" spans="1:14" x14ac:dyDescent="0.25">
      <c r="A9003" t="s">
        <v>30</v>
      </c>
      <c r="B9003" t="s">
        <v>468</v>
      </c>
      <c r="C9003">
        <v>83</v>
      </c>
      <c r="D9003">
        <v>83</v>
      </c>
      <c r="E9003">
        <v>83</v>
      </c>
      <c r="F9003">
        <v>107</v>
      </c>
      <c r="G9003">
        <v>0</v>
      </c>
      <c r="H9003">
        <v>67</v>
      </c>
      <c r="I9003">
        <v>16</v>
      </c>
      <c r="J9003" s="2" t="str">
        <f t="shared" si="140"/>
        <v>CLUSTER 2B2011,2B2013 ()</v>
      </c>
      <c r="K9003" t="s">
        <v>712</v>
      </c>
      <c r="L9003" t="s">
        <v>3736</v>
      </c>
      <c r="M9003" t="s">
        <v>751</v>
      </c>
    </row>
    <row r="9004" spans="1:14" x14ac:dyDescent="0.25">
      <c r="A9004" t="s">
        <v>30</v>
      </c>
      <c r="B9004" t="s">
        <v>469</v>
      </c>
      <c r="C9004">
        <v>65</v>
      </c>
      <c r="D9004">
        <v>65</v>
      </c>
      <c r="E9004">
        <v>65</v>
      </c>
      <c r="F9004">
        <v>120</v>
      </c>
      <c r="G9004">
        <v>0</v>
      </c>
      <c r="H9004">
        <v>54</v>
      </c>
      <c r="I9004">
        <v>11</v>
      </c>
      <c r="J9004" s="2" t="str">
        <f t="shared" si="140"/>
        <v>CLUSTER 2B2011,2B2013 ()</v>
      </c>
      <c r="K9004" t="s">
        <v>712</v>
      </c>
      <c r="L9004" t="s">
        <v>3736</v>
      </c>
      <c r="M9004" t="s">
        <v>751</v>
      </c>
    </row>
    <row r="9005" spans="1:14" x14ac:dyDescent="0.25">
      <c r="A9005" t="s">
        <v>30</v>
      </c>
      <c r="B9005" t="s">
        <v>470</v>
      </c>
      <c r="C9005">
        <v>52</v>
      </c>
      <c r="D9005">
        <v>52</v>
      </c>
      <c r="E9005">
        <v>52</v>
      </c>
      <c r="F9005">
        <v>109</v>
      </c>
      <c r="G9005">
        <v>0</v>
      </c>
      <c r="H9005">
        <v>38</v>
      </c>
      <c r="I9005">
        <v>14</v>
      </c>
      <c r="J9005" s="2" t="str">
        <f t="shared" si="140"/>
        <v>CLUSTER 2B2012,2B2014 ()</v>
      </c>
      <c r="K9005" t="s">
        <v>712</v>
      </c>
      <c r="L9005" t="s">
        <v>3737</v>
      </c>
      <c r="M9005" t="s">
        <v>751</v>
      </c>
    </row>
    <row r="9006" spans="1:14" x14ac:dyDescent="0.25">
      <c r="A9006" t="s">
        <v>30</v>
      </c>
      <c r="B9006" t="s">
        <v>473</v>
      </c>
      <c r="C9006">
        <v>88</v>
      </c>
      <c r="D9006">
        <v>88</v>
      </c>
      <c r="E9006">
        <v>88</v>
      </c>
      <c r="F9006">
        <v>80</v>
      </c>
      <c r="G9006">
        <v>0</v>
      </c>
      <c r="H9006">
        <v>69</v>
      </c>
      <c r="I9006">
        <v>19</v>
      </c>
      <c r="J9006" s="2" t="str">
        <f t="shared" si="140"/>
        <v>CLUSTER 2B2012,2B2014 ()</v>
      </c>
      <c r="K9006" t="s">
        <v>712</v>
      </c>
      <c r="L9006" t="s">
        <v>3737</v>
      </c>
      <c r="M9006" t="s">
        <v>751</v>
      </c>
    </row>
    <row r="9007" spans="1:14" x14ac:dyDescent="0.25">
      <c r="A9007" t="s">
        <v>30</v>
      </c>
      <c r="B9007" t="s">
        <v>474</v>
      </c>
      <c r="C9007">
        <v>51</v>
      </c>
      <c r="D9007">
        <v>51</v>
      </c>
      <c r="E9007">
        <v>50</v>
      </c>
      <c r="F9007">
        <v>105</v>
      </c>
      <c r="G9007">
        <v>0</v>
      </c>
      <c r="H9007">
        <v>42</v>
      </c>
      <c r="I9007">
        <v>9</v>
      </c>
      <c r="J9007" s="2" t="str">
        <f t="shared" si="140"/>
        <v>CLUSTER 2B2012,2B2014 ()</v>
      </c>
      <c r="K9007" t="s">
        <v>712</v>
      </c>
      <c r="L9007" t="s">
        <v>3737</v>
      </c>
      <c r="M9007" t="s">
        <v>751</v>
      </c>
    </row>
    <row r="9008" spans="1:14" x14ac:dyDescent="0.25">
      <c r="A9008" t="s">
        <v>30</v>
      </c>
      <c r="B9008" t="s">
        <v>475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 s="2" t="str">
        <f t="shared" si="140"/>
        <v>PUERTO LIBRE</v>
      </c>
      <c r="K9008" t="s">
        <v>518</v>
      </c>
      <c r="L9008" t="s">
        <v>664</v>
      </c>
    </row>
    <row r="9009" spans="1:13" x14ac:dyDescent="0.25">
      <c r="A9009" t="s">
        <v>30</v>
      </c>
      <c r="B9009" t="s">
        <v>477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 s="2" t="str">
        <f t="shared" si="140"/>
        <v>PUERTO LIBRE</v>
      </c>
      <c r="K9009" t="s">
        <v>518</v>
      </c>
      <c r="L9009" t="s">
        <v>664</v>
      </c>
    </row>
    <row r="9010" spans="1:13" x14ac:dyDescent="0.25">
      <c r="A9010" t="s">
        <v>30</v>
      </c>
      <c r="B9010" t="s">
        <v>478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 s="2" t="str">
        <f t="shared" si="140"/>
        <v>PUERTO LIBRE</v>
      </c>
      <c r="K9010" t="s">
        <v>518</v>
      </c>
      <c r="L9010" t="s">
        <v>664</v>
      </c>
    </row>
    <row r="9011" spans="1:13" x14ac:dyDescent="0.25">
      <c r="A9011" t="s">
        <v>30</v>
      </c>
      <c r="B9011" t="s">
        <v>479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 s="2" t="str">
        <f t="shared" si="140"/>
        <v>PUERTO LIBRE</v>
      </c>
      <c r="K9011" t="s">
        <v>518</v>
      </c>
      <c r="L9011" t="s">
        <v>664</v>
      </c>
    </row>
    <row r="9012" spans="1:13" x14ac:dyDescent="0.25">
      <c r="A9012" t="s">
        <v>30</v>
      </c>
      <c r="B9012" t="s">
        <v>481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 s="2" t="str">
        <f t="shared" si="140"/>
        <v>PUERTO LIBRE</v>
      </c>
      <c r="K9012" t="s">
        <v>518</v>
      </c>
      <c r="L9012" t="s">
        <v>664</v>
      </c>
    </row>
    <row r="9013" spans="1:13" x14ac:dyDescent="0.25">
      <c r="A9013" t="s">
        <v>30</v>
      </c>
      <c r="B9013" t="s">
        <v>482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 s="2" t="str">
        <f t="shared" si="140"/>
        <v>PUERTO LIBRE</v>
      </c>
      <c r="K9013" t="s">
        <v>518</v>
      </c>
      <c r="L9013" t="s">
        <v>664</v>
      </c>
    </row>
    <row r="9014" spans="1:13" x14ac:dyDescent="0.25">
      <c r="A9014" t="s">
        <v>30</v>
      </c>
      <c r="B9014" t="s">
        <v>483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 s="2" t="str">
        <f t="shared" si="140"/>
        <v>PUERTO LIBRE</v>
      </c>
      <c r="K9014" t="s">
        <v>518</v>
      </c>
      <c r="L9014" t="s">
        <v>664</v>
      </c>
    </row>
    <row r="9015" spans="1:13" x14ac:dyDescent="0.25">
      <c r="A9015" t="s">
        <v>30</v>
      </c>
      <c r="B9015" t="s">
        <v>487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 s="2" t="str">
        <f t="shared" si="140"/>
        <v>PUERTO LIBRE</v>
      </c>
      <c r="K9015" t="s">
        <v>518</v>
      </c>
      <c r="L9015" t="s">
        <v>664</v>
      </c>
    </row>
    <row r="9016" spans="1:13" x14ac:dyDescent="0.25">
      <c r="A9016" t="s">
        <v>30</v>
      </c>
      <c r="B9016" t="s">
        <v>488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 s="2" t="str">
        <f t="shared" si="140"/>
        <v>PUERTO LIBRE</v>
      </c>
      <c r="K9016" t="s">
        <v>518</v>
      </c>
      <c r="L9016" t="s">
        <v>664</v>
      </c>
    </row>
    <row r="9017" spans="1:13" x14ac:dyDescent="0.25">
      <c r="A9017" t="s">
        <v>30</v>
      </c>
      <c r="B9017" t="s">
        <v>489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 s="2" t="str">
        <f t="shared" si="140"/>
        <v>PUERTO LIBRE</v>
      </c>
      <c r="K9017" t="s">
        <v>518</v>
      </c>
      <c r="L9017" t="s">
        <v>664</v>
      </c>
    </row>
    <row r="9018" spans="1:13" x14ac:dyDescent="0.25">
      <c r="A9018" t="s">
        <v>30</v>
      </c>
      <c r="B9018" t="s">
        <v>793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 s="2" t="str">
        <f t="shared" si="140"/>
        <v>PUERTO LIBRE</v>
      </c>
      <c r="K9018" t="s">
        <v>518</v>
      </c>
      <c r="L9018" t="s">
        <v>664</v>
      </c>
    </row>
    <row r="9019" spans="1:13" x14ac:dyDescent="0.25">
      <c r="A9019" t="s">
        <v>30</v>
      </c>
      <c r="B9019" t="s">
        <v>490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 s="2" t="str">
        <f t="shared" si="140"/>
        <v>PUERTO LIBRE</v>
      </c>
      <c r="K9019" t="s">
        <v>518</v>
      </c>
      <c r="L9019" t="s">
        <v>664</v>
      </c>
    </row>
    <row r="9020" spans="1:13" x14ac:dyDescent="0.25">
      <c r="A9020" t="s">
        <v>30</v>
      </c>
      <c r="B9020" t="s">
        <v>492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 s="2" t="str">
        <f t="shared" si="140"/>
        <v>PUERTO LIBRE</v>
      </c>
      <c r="K9020" t="s">
        <v>518</v>
      </c>
      <c r="L9020" t="s">
        <v>664</v>
      </c>
    </row>
    <row r="9021" spans="1:13" x14ac:dyDescent="0.25">
      <c r="A9021" t="s">
        <v>30</v>
      </c>
      <c r="B9021" t="s">
        <v>794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 s="2" t="str">
        <f t="shared" si="140"/>
        <v>PUERTO LIBRE</v>
      </c>
      <c r="K9021" t="s">
        <v>518</v>
      </c>
      <c r="L9021" t="s">
        <v>664</v>
      </c>
    </row>
    <row r="9022" spans="1:13" x14ac:dyDescent="0.25">
      <c r="A9022" t="s">
        <v>30</v>
      </c>
      <c r="B9022" t="s">
        <v>795</v>
      </c>
      <c r="C9022">
        <v>63</v>
      </c>
      <c r="D9022">
        <v>63</v>
      </c>
      <c r="E9022">
        <v>63</v>
      </c>
      <c r="F9022">
        <v>206</v>
      </c>
      <c r="G9022">
        <v>0</v>
      </c>
      <c r="H9022">
        <v>33</v>
      </c>
      <c r="I9022">
        <v>30</v>
      </c>
      <c r="J9022" s="2" t="str">
        <f t="shared" si="140"/>
        <v>CLUSTER 2B3031,2B3032 ()</v>
      </c>
      <c r="K9022" t="s">
        <v>712</v>
      </c>
      <c r="L9022" t="s">
        <v>3738</v>
      </c>
      <c r="M9022" t="s">
        <v>751</v>
      </c>
    </row>
    <row r="9023" spans="1:13" x14ac:dyDescent="0.25">
      <c r="A9023" t="s">
        <v>30</v>
      </c>
      <c r="B9023" t="s">
        <v>493</v>
      </c>
      <c r="C9023">
        <v>117</v>
      </c>
      <c r="D9023">
        <v>115</v>
      </c>
      <c r="E9023">
        <v>115</v>
      </c>
      <c r="F9023">
        <v>133</v>
      </c>
      <c r="G9023">
        <v>2</v>
      </c>
      <c r="H9023">
        <v>106</v>
      </c>
      <c r="I9023">
        <v>9</v>
      </c>
      <c r="J9023" s="2" t="str">
        <f t="shared" si="140"/>
        <v>CLUSTER 2B3031,2B3032 ()</v>
      </c>
      <c r="K9023" t="s">
        <v>712</v>
      </c>
      <c r="L9023" t="s">
        <v>3738</v>
      </c>
      <c r="M9023" t="s">
        <v>751</v>
      </c>
    </row>
    <row r="9024" spans="1:13" x14ac:dyDescent="0.25">
      <c r="A9024" t="s">
        <v>30</v>
      </c>
      <c r="B9024" t="s">
        <v>494</v>
      </c>
      <c r="C9024">
        <v>66</v>
      </c>
      <c r="D9024">
        <v>66</v>
      </c>
      <c r="E9024">
        <v>65</v>
      </c>
      <c r="F9024">
        <v>189</v>
      </c>
      <c r="G9024">
        <v>0</v>
      </c>
      <c r="H9024">
        <v>52</v>
      </c>
      <c r="I9024">
        <v>14</v>
      </c>
      <c r="J9024" s="2" t="str">
        <f t="shared" si="140"/>
        <v>CLUSTER 2B3031,2B3032 ()</v>
      </c>
      <c r="K9024" t="s">
        <v>712</v>
      </c>
      <c r="L9024" t="s">
        <v>3738</v>
      </c>
      <c r="M9024" t="s">
        <v>751</v>
      </c>
    </row>
    <row r="9025" spans="1:13" x14ac:dyDescent="0.25">
      <c r="A9025" t="s">
        <v>30</v>
      </c>
      <c r="B9025" t="s">
        <v>495</v>
      </c>
      <c r="C9025">
        <v>59</v>
      </c>
      <c r="D9025">
        <v>59</v>
      </c>
      <c r="E9025">
        <v>59</v>
      </c>
      <c r="F9025">
        <v>188</v>
      </c>
      <c r="G9025">
        <v>0</v>
      </c>
      <c r="H9025">
        <v>52</v>
      </c>
      <c r="I9025">
        <v>7</v>
      </c>
      <c r="J9025" s="2" t="str">
        <f t="shared" si="140"/>
        <v>CLUSTER 2B3031,2B3032 ()</v>
      </c>
      <c r="K9025" t="s">
        <v>712</v>
      </c>
      <c r="L9025" t="s">
        <v>3738</v>
      </c>
      <c r="M9025" t="s">
        <v>751</v>
      </c>
    </row>
    <row r="9026" spans="1:13" x14ac:dyDescent="0.25">
      <c r="A9026" t="s">
        <v>30</v>
      </c>
      <c r="B9026" t="s">
        <v>496</v>
      </c>
      <c r="C9026">
        <v>91</v>
      </c>
      <c r="D9026">
        <v>91</v>
      </c>
      <c r="E9026">
        <v>91</v>
      </c>
      <c r="F9026">
        <v>226</v>
      </c>
      <c r="G9026">
        <v>0</v>
      </c>
      <c r="H9026">
        <v>76</v>
      </c>
      <c r="I9026">
        <v>15</v>
      </c>
      <c r="J9026" s="2" t="str">
        <f t="shared" si="140"/>
        <v>CLUSTER 2B3033,2B3034 ()</v>
      </c>
      <c r="K9026" t="s">
        <v>712</v>
      </c>
      <c r="L9026" t="s">
        <v>3739</v>
      </c>
      <c r="M9026" t="s">
        <v>751</v>
      </c>
    </row>
    <row r="9027" spans="1:13" x14ac:dyDescent="0.25">
      <c r="A9027" t="s">
        <v>30</v>
      </c>
      <c r="B9027" t="s">
        <v>500</v>
      </c>
      <c r="C9027">
        <v>123</v>
      </c>
      <c r="D9027">
        <v>123</v>
      </c>
      <c r="E9027">
        <v>123</v>
      </c>
      <c r="F9027">
        <v>191</v>
      </c>
      <c r="G9027">
        <v>0</v>
      </c>
      <c r="H9027">
        <v>112</v>
      </c>
      <c r="I9027">
        <v>11</v>
      </c>
      <c r="J9027" s="2" t="str">
        <f t="shared" si="140"/>
        <v>CLUSTER 2B3033,2B3034 ()</v>
      </c>
      <c r="K9027" t="s">
        <v>712</v>
      </c>
      <c r="L9027" t="s">
        <v>3739</v>
      </c>
      <c r="M9027" t="s">
        <v>751</v>
      </c>
    </row>
    <row r="9028" spans="1:13" x14ac:dyDescent="0.25">
      <c r="A9028" t="s">
        <v>30</v>
      </c>
      <c r="B9028" t="s">
        <v>501</v>
      </c>
      <c r="C9028">
        <v>76</v>
      </c>
      <c r="D9028">
        <v>76</v>
      </c>
      <c r="E9028">
        <v>76</v>
      </c>
      <c r="F9028">
        <v>240</v>
      </c>
      <c r="G9028">
        <v>0</v>
      </c>
      <c r="H9028">
        <v>60</v>
      </c>
      <c r="I9028">
        <v>16</v>
      </c>
      <c r="J9028" s="2" t="str">
        <f t="shared" ref="J9028:J9091" si="141">TRIM(CONCATENATE(K9028," ",L9028," ",M9028," ",N9028," ",O9028," ",P9028," ",Q9028," ",R9028," ",S9028," ",T9028," ",U9028," ",V9028," ",W9028))</f>
        <v>CLUSTER 2B3033,2B3034 ()</v>
      </c>
      <c r="K9028" t="s">
        <v>712</v>
      </c>
      <c r="L9028" t="s">
        <v>3739</v>
      </c>
      <c r="M9028" t="s">
        <v>751</v>
      </c>
    </row>
    <row r="9029" spans="1:13" x14ac:dyDescent="0.25">
      <c r="A9029" t="s">
        <v>30</v>
      </c>
      <c r="B9029" t="s">
        <v>796</v>
      </c>
      <c r="C9029">
        <v>75</v>
      </c>
      <c r="D9029">
        <v>75</v>
      </c>
      <c r="E9029">
        <v>75</v>
      </c>
      <c r="F9029">
        <v>245</v>
      </c>
      <c r="G9029">
        <v>0</v>
      </c>
      <c r="H9029">
        <v>58</v>
      </c>
      <c r="I9029">
        <v>17</v>
      </c>
      <c r="J9029" s="2" t="str">
        <f t="shared" si="141"/>
        <v>CLUSTER 2B3033,2B3034 ()</v>
      </c>
      <c r="K9029" t="s">
        <v>712</v>
      </c>
      <c r="L9029" t="s">
        <v>3739</v>
      </c>
      <c r="M9029" t="s">
        <v>751</v>
      </c>
    </row>
    <row r="9030" spans="1:13" x14ac:dyDescent="0.25">
      <c r="A9030" t="s">
        <v>30</v>
      </c>
      <c r="B9030" t="s">
        <v>502</v>
      </c>
      <c r="C9030">
        <v>67</v>
      </c>
      <c r="D9030">
        <v>67</v>
      </c>
      <c r="E9030">
        <v>67</v>
      </c>
      <c r="F9030">
        <v>101</v>
      </c>
      <c r="G9030">
        <v>0</v>
      </c>
      <c r="H9030">
        <v>51</v>
      </c>
      <c r="I9030">
        <v>16</v>
      </c>
      <c r="J9030" s="2" t="str">
        <f t="shared" si="141"/>
        <v>CLUSTER 2B3011,2B3012 ()</v>
      </c>
      <c r="K9030" t="s">
        <v>712</v>
      </c>
      <c r="L9030" t="s">
        <v>3740</v>
      </c>
      <c r="M9030" t="s">
        <v>751</v>
      </c>
    </row>
    <row r="9031" spans="1:13" x14ac:dyDescent="0.25">
      <c r="A9031" t="s">
        <v>30</v>
      </c>
      <c r="B9031" t="s">
        <v>504</v>
      </c>
      <c r="C9031">
        <v>67</v>
      </c>
      <c r="D9031">
        <v>67</v>
      </c>
      <c r="E9031">
        <v>67</v>
      </c>
      <c r="F9031">
        <v>102</v>
      </c>
      <c r="G9031">
        <v>0</v>
      </c>
      <c r="H9031">
        <v>53</v>
      </c>
      <c r="I9031">
        <v>14</v>
      </c>
      <c r="J9031" s="2" t="str">
        <f t="shared" si="141"/>
        <v>CLUSTER 2B3011,2B3012 ()</v>
      </c>
      <c r="K9031" t="s">
        <v>712</v>
      </c>
      <c r="L9031" t="s">
        <v>3740</v>
      </c>
      <c r="M9031" t="s">
        <v>751</v>
      </c>
    </row>
    <row r="9032" spans="1:13" x14ac:dyDescent="0.25">
      <c r="A9032" t="s">
        <v>30</v>
      </c>
      <c r="B9032" t="s">
        <v>505</v>
      </c>
      <c r="C9032">
        <v>64</v>
      </c>
      <c r="D9032">
        <v>64</v>
      </c>
      <c r="E9032">
        <v>64</v>
      </c>
      <c r="F9032">
        <v>103</v>
      </c>
      <c r="G9032">
        <v>0</v>
      </c>
      <c r="H9032">
        <v>51</v>
      </c>
      <c r="I9032">
        <v>13</v>
      </c>
      <c r="J9032" s="2" t="str">
        <f t="shared" si="141"/>
        <v>CLUSTER 2B3011,2B3012 ()</v>
      </c>
      <c r="K9032" t="s">
        <v>712</v>
      </c>
      <c r="L9032" t="s">
        <v>3740</v>
      </c>
      <c r="M9032" t="s">
        <v>751</v>
      </c>
    </row>
    <row r="9033" spans="1:13" x14ac:dyDescent="0.25">
      <c r="A9033" t="s">
        <v>30</v>
      </c>
      <c r="B9033" t="s">
        <v>507</v>
      </c>
      <c r="C9033">
        <v>58</v>
      </c>
      <c r="D9033">
        <v>58</v>
      </c>
      <c r="E9033">
        <v>58</v>
      </c>
      <c r="F9033">
        <v>137</v>
      </c>
      <c r="G9033">
        <v>0</v>
      </c>
      <c r="H9033">
        <v>46</v>
      </c>
      <c r="I9033">
        <v>12</v>
      </c>
      <c r="J9033" s="2" t="str">
        <f t="shared" si="141"/>
        <v>CLUSTER 2B3013,2B3014 ()</v>
      </c>
      <c r="K9033" t="s">
        <v>712</v>
      </c>
      <c r="L9033" t="s">
        <v>3741</v>
      </c>
      <c r="M9033" t="s">
        <v>751</v>
      </c>
    </row>
    <row r="9034" spans="1:13" x14ac:dyDescent="0.25">
      <c r="A9034" t="s">
        <v>30</v>
      </c>
      <c r="B9034" t="s">
        <v>508</v>
      </c>
      <c r="C9034">
        <v>105</v>
      </c>
      <c r="D9034">
        <v>105</v>
      </c>
      <c r="E9034">
        <v>105</v>
      </c>
      <c r="F9034">
        <v>88</v>
      </c>
      <c r="G9034">
        <v>0</v>
      </c>
      <c r="H9034">
        <v>96</v>
      </c>
      <c r="I9034">
        <v>9</v>
      </c>
      <c r="J9034" s="2" t="str">
        <f t="shared" si="141"/>
        <v>CLUSTER 2B3013,2B3014 ()</v>
      </c>
      <c r="K9034" t="s">
        <v>712</v>
      </c>
      <c r="L9034" t="s">
        <v>3741</v>
      </c>
      <c r="M9034" t="s">
        <v>751</v>
      </c>
    </row>
    <row r="9035" spans="1:13" x14ac:dyDescent="0.25">
      <c r="A9035" t="s">
        <v>30</v>
      </c>
      <c r="B9035" t="s">
        <v>509</v>
      </c>
      <c r="C9035">
        <v>54</v>
      </c>
      <c r="D9035">
        <v>54</v>
      </c>
      <c r="E9035">
        <v>54</v>
      </c>
      <c r="F9035">
        <v>141</v>
      </c>
      <c r="G9035">
        <v>0</v>
      </c>
      <c r="H9035">
        <v>43</v>
      </c>
      <c r="I9035">
        <v>11</v>
      </c>
      <c r="J9035" s="2" t="str">
        <f t="shared" si="141"/>
        <v>CLUSTER 2B3013,2B3014 ()</v>
      </c>
      <c r="K9035" t="s">
        <v>712</v>
      </c>
      <c r="L9035" t="s">
        <v>3741</v>
      </c>
      <c r="M9035" t="s">
        <v>751</v>
      </c>
    </row>
    <row r="9036" spans="1:13" x14ac:dyDescent="0.25">
      <c r="A9036" t="s">
        <v>30</v>
      </c>
      <c r="B9036" t="s">
        <v>511</v>
      </c>
      <c r="C9036">
        <v>16</v>
      </c>
      <c r="D9036">
        <v>16</v>
      </c>
      <c r="E9036">
        <v>16</v>
      </c>
      <c r="F9036">
        <v>75</v>
      </c>
      <c r="G9036">
        <v>0</v>
      </c>
      <c r="H9036">
        <v>15</v>
      </c>
      <c r="I9036">
        <v>1</v>
      </c>
      <c r="J9036" s="2" t="str">
        <f t="shared" si="141"/>
        <v>CLUSTER 2B1011,2B1012 ()</v>
      </c>
      <c r="K9036" t="s">
        <v>712</v>
      </c>
      <c r="L9036" t="s">
        <v>3742</v>
      </c>
      <c r="M9036" t="s">
        <v>751</v>
      </c>
    </row>
    <row r="9037" spans="1:13" x14ac:dyDescent="0.25">
      <c r="A9037" t="s">
        <v>30</v>
      </c>
      <c r="B9037" t="s">
        <v>512</v>
      </c>
      <c r="C9037">
        <v>49</v>
      </c>
      <c r="D9037">
        <v>49</v>
      </c>
      <c r="E9037">
        <v>49</v>
      </c>
      <c r="F9037">
        <v>48</v>
      </c>
      <c r="G9037">
        <v>0</v>
      </c>
      <c r="H9037">
        <v>45</v>
      </c>
      <c r="I9037">
        <v>4</v>
      </c>
      <c r="J9037" s="2" t="str">
        <f t="shared" si="141"/>
        <v>CLUSTER 2B1011,2B1012 ()</v>
      </c>
      <c r="K9037" t="s">
        <v>712</v>
      </c>
      <c r="L9037" t="s">
        <v>3742</v>
      </c>
      <c r="M9037" t="s">
        <v>751</v>
      </c>
    </row>
    <row r="9038" spans="1:13" x14ac:dyDescent="0.25">
      <c r="A9038" t="s">
        <v>30</v>
      </c>
      <c r="B9038" t="s">
        <v>513</v>
      </c>
      <c r="C9038">
        <v>37</v>
      </c>
      <c r="D9038">
        <v>37</v>
      </c>
      <c r="E9038">
        <v>37</v>
      </c>
      <c r="F9038">
        <v>59</v>
      </c>
      <c r="G9038">
        <v>0</v>
      </c>
      <c r="H9038">
        <v>33</v>
      </c>
      <c r="I9038">
        <v>4</v>
      </c>
      <c r="J9038" s="2" t="str">
        <f t="shared" si="141"/>
        <v>CLUSTER 2B1011,2B1012 ()</v>
      </c>
      <c r="K9038" t="s">
        <v>712</v>
      </c>
      <c r="L9038" t="s">
        <v>3742</v>
      </c>
      <c r="M9038" t="s">
        <v>751</v>
      </c>
    </row>
    <row r="9039" spans="1:13" x14ac:dyDescent="0.25">
      <c r="A9039" t="s">
        <v>30</v>
      </c>
      <c r="B9039" t="s">
        <v>515</v>
      </c>
      <c r="C9039">
        <v>25</v>
      </c>
      <c r="D9039">
        <v>25</v>
      </c>
      <c r="E9039">
        <v>25</v>
      </c>
      <c r="F9039">
        <v>37</v>
      </c>
      <c r="G9039">
        <v>0</v>
      </c>
      <c r="H9039">
        <v>23</v>
      </c>
      <c r="I9039">
        <v>2</v>
      </c>
      <c r="J9039" s="2" t="str">
        <f t="shared" si="141"/>
        <v>CLUSTER 2B1013 ()</v>
      </c>
      <c r="K9039" t="s">
        <v>712</v>
      </c>
      <c r="L9039" t="s">
        <v>3743</v>
      </c>
      <c r="M9039" t="s">
        <v>751</v>
      </c>
    </row>
    <row r="9040" spans="1:13" x14ac:dyDescent="0.25">
      <c r="A9040" t="s">
        <v>30</v>
      </c>
      <c r="B9040" t="s">
        <v>520</v>
      </c>
      <c r="C9040">
        <v>23</v>
      </c>
      <c r="D9040">
        <v>23</v>
      </c>
      <c r="E9040">
        <v>23</v>
      </c>
      <c r="F9040">
        <v>38</v>
      </c>
      <c r="G9040">
        <v>0</v>
      </c>
      <c r="H9040">
        <v>21</v>
      </c>
      <c r="I9040">
        <v>2</v>
      </c>
      <c r="J9040" s="2" t="str">
        <f t="shared" si="141"/>
        <v>CLUSTER 2B1013 ()</v>
      </c>
      <c r="K9040" t="s">
        <v>712</v>
      </c>
      <c r="L9040" t="s">
        <v>3743</v>
      </c>
      <c r="M9040" t="s">
        <v>751</v>
      </c>
    </row>
    <row r="9041" spans="1:13" x14ac:dyDescent="0.25">
      <c r="A9041" t="s">
        <v>30</v>
      </c>
      <c r="B9041" t="s">
        <v>521</v>
      </c>
      <c r="C9041">
        <v>19</v>
      </c>
      <c r="D9041">
        <v>19</v>
      </c>
      <c r="E9041">
        <v>19</v>
      </c>
      <c r="F9041">
        <v>43</v>
      </c>
      <c r="G9041">
        <v>0</v>
      </c>
      <c r="H9041">
        <v>16</v>
      </c>
      <c r="I9041">
        <v>3</v>
      </c>
      <c r="J9041" s="2" t="str">
        <f t="shared" si="141"/>
        <v>CLUSTER 2B1013 ()</v>
      </c>
      <c r="K9041" t="s">
        <v>712</v>
      </c>
      <c r="L9041" t="s">
        <v>3743</v>
      </c>
      <c r="M9041" t="s">
        <v>751</v>
      </c>
    </row>
    <row r="9042" spans="1:13" x14ac:dyDescent="0.25">
      <c r="A9042" t="s">
        <v>30</v>
      </c>
      <c r="B9042" t="s">
        <v>522</v>
      </c>
      <c r="C9042">
        <v>65</v>
      </c>
      <c r="D9042">
        <v>65</v>
      </c>
      <c r="E9042">
        <v>65</v>
      </c>
      <c r="F9042">
        <v>94</v>
      </c>
      <c r="G9042">
        <v>0</v>
      </c>
      <c r="H9042">
        <v>51</v>
      </c>
      <c r="I9042">
        <v>14</v>
      </c>
      <c r="J9042" s="2" t="str">
        <f t="shared" si="141"/>
        <v>CLUSTER 4A6011,4A6012 ()</v>
      </c>
      <c r="K9042" t="s">
        <v>712</v>
      </c>
      <c r="L9042" t="s">
        <v>3744</v>
      </c>
      <c r="M9042" t="s">
        <v>751</v>
      </c>
    </row>
    <row r="9043" spans="1:13" x14ac:dyDescent="0.25">
      <c r="A9043" t="s">
        <v>30</v>
      </c>
      <c r="B9043" t="s">
        <v>525</v>
      </c>
      <c r="C9043">
        <v>64</v>
      </c>
      <c r="D9043">
        <v>63</v>
      </c>
      <c r="E9043">
        <v>63</v>
      </c>
      <c r="F9043">
        <v>92</v>
      </c>
      <c r="G9043">
        <v>1</v>
      </c>
      <c r="H9043">
        <v>50</v>
      </c>
      <c r="I9043">
        <v>13</v>
      </c>
      <c r="J9043" s="2" t="str">
        <f t="shared" si="141"/>
        <v>CLUSTER 4A6011,4A6012 ()</v>
      </c>
      <c r="K9043" t="s">
        <v>712</v>
      </c>
      <c r="L9043" t="s">
        <v>3744</v>
      </c>
      <c r="M9043" t="s">
        <v>751</v>
      </c>
    </row>
    <row r="9044" spans="1:13" x14ac:dyDescent="0.25">
      <c r="A9044" t="s">
        <v>30</v>
      </c>
      <c r="B9044" t="s">
        <v>526</v>
      </c>
      <c r="C9044">
        <v>60</v>
      </c>
      <c r="D9044">
        <v>60</v>
      </c>
      <c r="E9044">
        <v>60</v>
      </c>
      <c r="F9044">
        <v>96</v>
      </c>
      <c r="G9044">
        <v>0</v>
      </c>
      <c r="H9044">
        <v>44</v>
      </c>
      <c r="I9044">
        <v>16</v>
      </c>
      <c r="J9044" s="2" t="str">
        <f t="shared" si="141"/>
        <v>CLUSTER 4A6011,4A6012 ()</v>
      </c>
      <c r="K9044" t="s">
        <v>712</v>
      </c>
      <c r="L9044" t="s">
        <v>3744</v>
      </c>
      <c r="M9044" t="s">
        <v>751</v>
      </c>
    </row>
    <row r="9045" spans="1:13" x14ac:dyDescent="0.25">
      <c r="A9045" t="s">
        <v>30</v>
      </c>
      <c r="B9045" t="s">
        <v>527</v>
      </c>
      <c r="C9045">
        <v>49</v>
      </c>
      <c r="D9045">
        <v>49</v>
      </c>
      <c r="E9045">
        <v>49</v>
      </c>
      <c r="F9045">
        <v>121</v>
      </c>
      <c r="G9045">
        <v>0</v>
      </c>
      <c r="H9045">
        <v>23</v>
      </c>
      <c r="I9045">
        <v>26</v>
      </c>
      <c r="J9045" s="2" t="str">
        <f t="shared" si="141"/>
        <v>CLUSTER 4A6013,4A6014 ()</v>
      </c>
      <c r="K9045" t="s">
        <v>712</v>
      </c>
      <c r="L9045" t="s">
        <v>3745</v>
      </c>
      <c r="M9045" t="s">
        <v>751</v>
      </c>
    </row>
    <row r="9046" spans="1:13" x14ac:dyDescent="0.25">
      <c r="A9046" t="s">
        <v>30</v>
      </c>
      <c r="B9046" t="s">
        <v>530</v>
      </c>
      <c r="C9046">
        <v>103</v>
      </c>
      <c r="D9046">
        <v>103</v>
      </c>
      <c r="E9046">
        <v>103</v>
      </c>
      <c r="F9046">
        <v>62</v>
      </c>
      <c r="G9046">
        <v>0</v>
      </c>
      <c r="H9046">
        <v>82</v>
      </c>
      <c r="I9046">
        <v>21</v>
      </c>
      <c r="J9046" s="2" t="str">
        <f t="shared" si="141"/>
        <v>CLUSTER 4A6013,4A6014 ()</v>
      </c>
      <c r="K9046" t="s">
        <v>712</v>
      </c>
      <c r="L9046" t="s">
        <v>3745</v>
      </c>
      <c r="M9046" t="s">
        <v>751</v>
      </c>
    </row>
    <row r="9047" spans="1:13" x14ac:dyDescent="0.25">
      <c r="A9047" t="s">
        <v>30</v>
      </c>
      <c r="B9047" t="s">
        <v>531</v>
      </c>
      <c r="C9047">
        <v>49</v>
      </c>
      <c r="D9047">
        <v>49</v>
      </c>
      <c r="E9047">
        <v>49</v>
      </c>
      <c r="F9047">
        <v>104</v>
      </c>
      <c r="G9047">
        <v>0</v>
      </c>
      <c r="H9047">
        <v>40</v>
      </c>
      <c r="I9047">
        <v>9</v>
      </c>
      <c r="J9047" s="2" t="str">
        <f t="shared" si="141"/>
        <v>CLUSTER 4A6013,4A6014 ()</v>
      </c>
      <c r="K9047" t="s">
        <v>712</v>
      </c>
      <c r="L9047" t="s">
        <v>3745</v>
      </c>
      <c r="M9047" t="s">
        <v>751</v>
      </c>
    </row>
    <row r="9048" spans="1:13" x14ac:dyDescent="0.25">
      <c r="A9048" t="s">
        <v>30</v>
      </c>
      <c r="B9048" t="s">
        <v>622</v>
      </c>
      <c r="C9048">
        <v>60</v>
      </c>
      <c r="D9048">
        <v>60</v>
      </c>
      <c r="E9048">
        <v>60</v>
      </c>
      <c r="F9048">
        <v>171</v>
      </c>
      <c r="G9048">
        <v>0</v>
      </c>
      <c r="H9048">
        <v>34</v>
      </c>
      <c r="I9048">
        <v>26</v>
      </c>
      <c r="J9048" s="2" t="str">
        <f t="shared" si="141"/>
        <v>CLUSTER 2A2011,2A2012 ()</v>
      </c>
      <c r="K9048" t="s">
        <v>712</v>
      </c>
      <c r="L9048" t="s">
        <v>3746</v>
      </c>
      <c r="M9048" t="s">
        <v>751</v>
      </c>
    </row>
    <row r="9049" spans="1:13" x14ac:dyDescent="0.25">
      <c r="A9049" t="s">
        <v>30</v>
      </c>
      <c r="B9049" t="s">
        <v>625</v>
      </c>
      <c r="C9049">
        <v>85</v>
      </c>
      <c r="D9049">
        <v>85</v>
      </c>
      <c r="E9049">
        <v>85</v>
      </c>
      <c r="F9049">
        <v>141</v>
      </c>
      <c r="G9049">
        <v>0</v>
      </c>
      <c r="H9049">
        <v>65</v>
      </c>
      <c r="I9049">
        <v>20</v>
      </c>
      <c r="J9049" s="2" t="str">
        <f t="shared" si="141"/>
        <v>CLUSTER 2A2011,2A2012 ()</v>
      </c>
      <c r="K9049" t="s">
        <v>712</v>
      </c>
      <c r="L9049" t="s">
        <v>3746</v>
      </c>
      <c r="M9049" t="s">
        <v>751</v>
      </c>
    </row>
    <row r="9050" spans="1:13" x14ac:dyDescent="0.25">
      <c r="A9050" t="s">
        <v>30</v>
      </c>
      <c r="B9050" t="s">
        <v>626</v>
      </c>
      <c r="C9050">
        <v>63</v>
      </c>
      <c r="D9050">
        <v>63</v>
      </c>
      <c r="E9050">
        <v>63</v>
      </c>
      <c r="F9050">
        <v>161</v>
      </c>
      <c r="G9050">
        <v>0</v>
      </c>
      <c r="H9050">
        <v>44</v>
      </c>
      <c r="I9050">
        <v>19</v>
      </c>
      <c r="J9050" s="2" t="str">
        <f t="shared" si="141"/>
        <v>CLUSTER 2A2011,2A2012 ()</v>
      </c>
      <c r="K9050" t="s">
        <v>712</v>
      </c>
      <c r="L9050" t="s">
        <v>3746</v>
      </c>
      <c r="M9050" t="s">
        <v>751</v>
      </c>
    </row>
    <row r="9051" spans="1:13" x14ac:dyDescent="0.25">
      <c r="A9051" t="s">
        <v>30</v>
      </c>
      <c r="B9051" t="s">
        <v>627</v>
      </c>
      <c r="C9051">
        <v>75</v>
      </c>
      <c r="D9051">
        <v>75</v>
      </c>
      <c r="E9051">
        <v>75</v>
      </c>
      <c r="F9051">
        <v>141</v>
      </c>
      <c r="G9051">
        <v>0</v>
      </c>
      <c r="H9051">
        <v>63</v>
      </c>
      <c r="I9051">
        <v>12</v>
      </c>
      <c r="J9051" s="2" t="str">
        <f t="shared" si="141"/>
        <v>CLUSTER 2A2011,2A2012 ()</v>
      </c>
      <c r="K9051" t="s">
        <v>712</v>
      </c>
      <c r="L9051" t="s">
        <v>3746</v>
      </c>
      <c r="M9051" t="s">
        <v>751</v>
      </c>
    </row>
    <row r="9052" spans="1:13" x14ac:dyDescent="0.25">
      <c r="A9052" t="s">
        <v>30</v>
      </c>
      <c r="B9052" t="s">
        <v>628</v>
      </c>
      <c r="C9052">
        <v>78</v>
      </c>
      <c r="D9052">
        <v>78</v>
      </c>
      <c r="E9052">
        <v>78</v>
      </c>
      <c r="F9052">
        <v>91</v>
      </c>
      <c r="G9052">
        <v>0</v>
      </c>
      <c r="H9052">
        <v>69</v>
      </c>
      <c r="I9052">
        <v>9</v>
      </c>
      <c r="J9052" s="2" t="str">
        <f t="shared" si="141"/>
        <v>CLUSTER 2A2013,2A2014 ()</v>
      </c>
      <c r="K9052" t="s">
        <v>712</v>
      </c>
      <c r="L9052" t="s">
        <v>3747</v>
      </c>
      <c r="M9052" t="s">
        <v>751</v>
      </c>
    </row>
    <row r="9053" spans="1:13" x14ac:dyDescent="0.25">
      <c r="A9053" t="s">
        <v>30</v>
      </c>
      <c r="B9053" t="s">
        <v>631</v>
      </c>
      <c r="C9053">
        <v>59</v>
      </c>
      <c r="D9053">
        <v>59</v>
      </c>
      <c r="E9053">
        <v>59</v>
      </c>
      <c r="F9053">
        <v>110</v>
      </c>
      <c r="G9053">
        <v>0</v>
      </c>
      <c r="H9053">
        <v>51</v>
      </c>
      <c r="I9053">
        <v>8</v>
      </c>
      <c r="J9053" s="2" t="str">
        <f t="shared" si="141"/>
        <v>CLUSTER 2A2013,2A2014 ()</v>
      </c>
      <c r="K9053" t="s">
        <v>712</v>
      </c>
      <c r="L9053" t="s">
        <v>3747</v>
      </c>
      <c r="M9053" t="s">
        <v>751</v>
      </c>
    </row>
    <row r="9054" spans="1:13" x14ac:dyDescent="0.25">
      <c r="A9054" t="s">
        <v>30</v>
      </c>
      <c r="B9054" t="s">
        <v>632</v>
      </c>
      <c r="C9054">
        <v>55</v>
      </c>
      <c r="D9054">
        <v>54</v>
      </c>
      <c r="E9054">
        <v>54</v>
      </c>
      <c r="F9054">
        <v>118</v>
      </c>
      <c r="G9054">
        <v>1</v>
      </c>
      <c r="H9054">
        <v>42</v>
      </c>
      <c r="I9054">
        <v>12</v>
      </c>
      <c r="J9054" s="2" t="str">
        <f t="shared" si="141"/>
        <v>CLUSTER 2A2013,2A2014 ()</v>
      </c>
      <c r="K9054" t="s">
        <v>712</v>
      </c>
      <c r="L9054" t="s">
        <v>3747</v>
      </c>
      <c r="M9054" t="s">
        <v>751</v>
      </c>
    </row>
    <row r="9055" spans="1:13" x14ac:dyDescent="0.25">
      <c r="A9055" t="s">
        <v>30</v>
      </c>
      <c r="B9055" t="s">
        <v>634</v>
      </c>
      <c r="C9055">
        <v>48</v>
      </c>
      <c r="D9055">
        <v>48</v>
      </c>
      <c r="E9055">
        <v>48</v>
      </c>
      <c r="F9055">
        <v>196</v>
      </c>
      <c r="G9055">
        <v>0</v>
      </c>
      <c r="H9055">
        <v>40</v>
      </c>
      <c r="I9055">
        <v>8</v>
      </c>
      <c r="J9055" s="2" t="str">
        <f t="shared" si="141"/>
        <v>CLUSTER 2B5021,2B5022 ()</v>
      </c>
      <c r="K9055" t="s">
        <v>712</v>
      </c>
      <c r="L9055" t="s">
        <v>3748</v>
      </c>
      <c r="M9055" t="s">
        <v>751</v>
      </c>
    </row>
    <row r="9056" spans="1:13" x14ac:dyDescent="0.25">
      <c r="A9056" t="s">
        <v>30</v>
      </c>
      <c r="B9056" t="s">
        <v>636</v>
      </c>
      <c r="C9056">
        <v>75</v>
      </c>
      <c r="D9056">
        <v>75</v>
      </c>
      <c r="E9056">
        <v>75</v>
      </c>
      <c r="F9056">
        <v>166</v>
      </c>
      <c r="G9056">
        <v>0</v>
      </c>
      <c r="H9056">
        <v>70</v>
      </c>
      <c r="I9056">
        <v>5</v>
      </c>
      <c r="J9056" s="2" t="str">
        <f t="shared" si="141"/>
        <v>CLUSTER 2B5021,2B5022 ()</v>
      </c>
      <c r="K9056" t="s">
        <v>712</v>
      </c>
      <c r="L9056" t="s">
        <v>3748</v>
      </c>
      <c r="M9056" t="s">
        <v>751</v>
      </c>
    </row>
    <row r="9057" spans="1:13" x14ac:dyDescent="0.25">
      <c r="A9057" t="s">
        <v>30</v>
      </c>
      <c r="B9057" t="s">
        <v>637</v>
      </c>
      <c r="C9057">
        <v>67</v>
      </c>
      <c r="D9057">
        <v>67</v>
      </c>
      <c r="E9057">
        <v>67</v>
      </c>
      <c r="F9057">
        <v>181</v>
      </c>
      <c r="G9057">
        <v>0</v>
      </c>
      <c r="H9057">
        <v>57</v>
      </c>
      <c r="I9057">
        <v>10</v>
      </c>
      <c r="J9057" s="2" t="str">
        <f t="shared" si="141"/>
        <v>CLUSTER 2B5021,2B5022 ()</v>
      </c>
      <c r="K9057" t="s">
        <v>712</v>
      </c>
      <c r="L9057" t="s">
        <v>3748</v>
      </c>
      <c r="M9057" t="s">
        <v>751</v>
      </c>
    </row>
    <row r="9058" spans="1:13" x14ac:dyDescent="0.25">
      <c r="A9058" t="s">
        <v>30</v>
      </c>
      <c r="B9058" t="s">
        <v>638</v>
      </c>
      <c r="C9058">
        <v>76</v>
      </c>
      <c r="D9058">
        <v>76</v>
      </c>
      <c r="E9058">
        <v>76</v>
      </c>
      <c r="F9058">
        <v>165</v>
      </c>
      <c r="G9058">
        <v>0</v>
      </c>
      <c r="H9058">
        <v>73</v>
      </c>
      <c r="I9058">
        <v>3</v>
      </c>
      <c r="J9058" s="2" t="str">
        <f t="shared" si="141"/>
        <v>CLUSTER 2B5021,2B5022 ()</v>
      </c>
      <c r="K9058" t="s">
        <v>712</v>
      </c>
      <c r="L9058" t="s">
        <v>3748</v>
      </c>
      <c r="M9058" t="s">
        <v>751</v>
      </c>
    </row>
    <row r="9059" spans="1:13" x14ac:dyDescent="0.25">
      <c r="A9059" t="s">
        <v>30</v>
      </c>
      <c r="B9059" t="s">
        <v>639</v>
      </c>
      <c r="C9059">
        <v>43</v>
      </c>
      <c r="D9059">
        <v>43</v>
      </c>
      <c r="E9059">
        <v>43</v>
      </c>
      <c r="F9059">
        <v>143</v>
      </c>
      <c r="G9059">
        <v>0</v>
      </c>
      <c r="H9059">
        <v>39</v>
      </c>
      <c r="I9059">
        <v>4</v>
      </c>
      <c r="J9059" s="2" t="str">
        <f t="shared" si="141"/>
        <v>CLUSTER 2B5023,2B5024 ()</v>
      </c>
      <c r="K9059" t="s">
        <v>712</v>
      </c>
      <c r="L9059" t="s">
        <v>3749</v>
      </c>
      <c r="M9059" t="s">
        <v>751</v>
      </c>
    </row>
    <row r="9060" spans="1:13" x14ac:dyDescent="0.25">
      <c r="A9060" t="s">
        <v>30</v>
      </c>
      <c r="B9060" t="s">
        <v>640</v>
      </c>
      <c r="C9060">
        <v>61</v>
      </c>
      <c r="D9060">
        <v>61</v>
      </c>
      <c r="E9060">
        <v>61</v>
      </c>
      <c r="F9060">
        <v>121</v>
      </c>
      <c r="G9060">
        <v>0</v>
      </c>
      <c r="H9060">
        <v>59</v>
      </c>
      <c r="I9060">
        <v>2</v>
      </c>
      <c r="J9060" s="2" t="str">
        <f t="shared" si="141"/>
        <v>CLUSTER 2B5023,2B5024 ()</v>
      </c>
      <c r="K9060" t="s">
        <v>712</v>
      </c>
      <c r="L9060" t="s">
        <v>3749</v>
      </c>
      <c r="M9060" t="s">
        <v>751</v>
      </c>
    </row>
    <row r="9061" spans="1:13" x14ac:dyDescent="0.25">
      <c r="A9061" t="s">
        <v>30</v>
      </c>
      <c r="B9061" t="s">
        <v>641</v>
      </c>
      <c r="C9061">
        <v>44</v>
      </c>
      <c r="D9061">
        <v>43</v>
      </c>
      <c r="E9061">
        <v>43</v>
      </c>
      <c r="F9061">
        <v>145</v>
      </c>
      <c r="G9061">
        <v>1</v>
      </c>
      <c r="H9061">
        <v>38</v>
      </c>
      <c r="I9061">
        <v>5</v>
      </c>
      <c r="J9061" s="2" t="str">
        <f t="shared" si="141"/>
        <v>CLUSTER 2B5023,2B5024 ()</v>
      </c>
      <c r="K9061" t="s">
        <v>712</v>
      </c>
      <c r="L9061" t="s">
        <v>3749</v>
      </c>
      <c r="M9061" t="s">
        <v>751</v>
      </c>
    </row>
    <row r="9062" spans="1:13" x14ac:dyDescent="0.25">
      <c r="A9062" t="s">
        <v>30</v>
      </c>
      <c r="B9062" t="s">
        <v>642</v>
      </c>
      <c r="C9062">
        <v>59</v>
      </c>
      <c r="D9062">
        <v>58</v>
      </c>
      <c r="E9062">
        <v>58</v>
      </c>
      <c r="F9062">
        <v>132</v>
      </c>
      <c r="G9062">
        <v>1</v>
      </c>
      <c r="H9062">
        <v>48</v>
      </c>
      <c r="I9062">
        <v>10</v>
      </c>
      <c r="J9062" s="2" t="str">
        <f t="shared" si="141"/>
        <v>CLUSTER 2B5023,2B5024 ()</v>
      </c>
      <c r="K9062" t="s">
        <v>712</v>
      </c>
      <c r="L9062" t="s">
        <v>3749</v>
      </c>
      <c r="M9062" t="s">
        <v>751</v>
      </c>
    </row>
    <row r="9063" spans="1:13" x14ac:dyDescent="0.25">
      <c r="A9063" t="s">
        <v>30</v>
      </c>
      <c r="B9063" t="s">
        <v>643</v>
      </c>
      <c r="C9063">
        <v>108</v>
      </c>
      <c r="D9063">
        <v>108</v>
      </c>
      <c r="E9063">
        <v>108</v>
      </c>
      <c r="F9063">
        <v>204</v>
      </c>
      <c r="G9063">
        <v>0</v>
      </c>
      <c r="H9063">
        <v>76</v>
      </c>
      <c r="I9063">
        <v>32</v>
      </c>
      <c r="J9063" s="2" t="str">
        <f t="shared" si="141"/>
        <v>CLUSTER 8C5011,8C5012 ()</v>
      </c>
      <c r="K9063" t="s">
        <v>712</v>
      </c>
      <c r="L9063" t="s">
        <v>3750</v>
      </c>
      <c r="M9063" t="s">
        <v>751</v>
      </c>
    </row>
    <row r="9064" spans="1:13" x14ac:dyDescent="0.25">
      <c r="A9064" t="s">
        <v>30</v>
      </c>
      <c r="B9064" t="s">
        <v>645</v>
      </c>
      <c r="C9064">
        <v>97</v>
      </c>
      <c r="D9064">
        <v>97</v>
      </c>
      <c r="E9064">
        <v>97</v>
      </c>
      <c r="F9064">
        <v>188</v>
      </c>
      <c r="G9064">
        <v>0</v>
      </c>
      <c r="H9064">
        <v>92</v>
      </c>
      <c r="I9064">
        <v>5</v>
      </c>
      <c r="J9064" s="2" t="str">
        <f t="shared" si="141"/>
        <v>CLUSTER 8C5011,8C5012 ()</v>
      </c>
      <c r="K9064" t="s">
        <v>712</v>
      </c>
      <c r="L9064" t="s">
        <v>3750</v>
      </c>
      <c r="M9064" t="s">
        <v>751</v>
      </c>
    </row>
    <row r="9065" spans="1:13" x14ac:dyDescent="0.25">
      <c r="A9065" t="s">
        <v>30</v>
      </c>
      <c r="B9065" t="s">
        <v>646</v>
      </c>
      <c r="C9065">
        <v>54</v>
      </c>
      <c r="D9065">
        <v>54</v>
      </c>
      <c r="E9065">
        <v>54</v>
      </c>
      <c r="F9065">
        <v>234</v>
      </c>
      <c r="G9065">
        <v>0</v>
      </c>
      <c r="H9065">
        <v>47</v>
      </c>
      <c r="I9065">
        <v>7</v>
      </c>
      <c r="J9065" s="2" t="str">
        <f t="shared" si="141"/>
        <v>CLUSTER 8C5011,8C5012 ()</v>
      </c>
      <c r="K9065" t="s">
        <v>712</v>
      </c>
      <c r="L9065" t="s">
        <v>3750</v>
      </c>
      <c r="M9065" t="s">
        <v>751</v>
      </c>
    </row>
    <row r="9066" spans="1:13" x14ac:dyDescent="0.25">
      <c r="A9066" t="s">
        <v>30</v>
      </c>
      <c r="B9066" t="s">
        <v>647</v>
      </c>
      <c r="C9066">
        <v>77</v>
      </c>
      <c r="D9066">
        <v>77</v>
      </c>
      <c r="E9066">
        <v>77</v>
      </c>
      <c r="F9066">
        <v>213</v>
      </c>
      <c r="G9066">
        <v>0</v>
      </c>
      <c r="H9066">
        <v>68</v>
      </c>
      <c r="I9066">
        <v>9</v>
      </c>
      <c r="J9066" s="2" t="str">
        <f t="shared" si="141"/>
        <v>CLUSTER 8C5011,8C5012 ()</v>
      </c>
      <c r="K9066" t="s">
        <v>712</v>
      </c>
      <c r="L9066" t="s">
        <v>3750</v>
      </c>
      <c r="M9066" t="s">
        <v>751</v>
      </c>
    </row>
    <row r="9067" spans="1:13" x14ac:dyDescent="0.25">
      <c r="A9067" t="s">
        <v>30</v>
      </c>
      <c r="B9067" t="s">
        <v>648</v>
      </c>
      <c r="C9067">
        <v>60</v>
      </c>
      <c r="D9067">
        <v>60</v>
      </c>
      <c r="E9067">
        <v>60</v>
      </c>
      <c r="F9067">
        <v>202</v>
      </c>
      <c r="G9067">
        <v>0</v>
      </c>
      <c r="H9067">
        <v>42</v>
      </c>
      <c r="I9067">
        <v>18</v>
      </c>
      <c r="J9067" s="2" t="str">
        <f t="shared" si="141"/>
        <v>CLUSTER 8C5013,8C5014 ()</v>
      </c>
      <c r="K9067" t="s">
        <v>712</v>
      </c>
      <c r="L9067" t="s">
        <v>3751</v>
      </c>
      <c r="M9067" t="s">
        <v>751</v>
      </c>
    </row>
    <row r="9068" spans="1:13" x14ac:dyDescent="0.25">
      <c r="A9068" t="s">
        <v>30</v>
      </c>
      <c r="B9068" t="s">
        <v>650</v>
      </c>
      <c r="C9068">
        <v>93</v>
      </c>
      <c r="D9068">
        <v>91</v>
      </c>
      <c r="E9068">
        <v>91</v>
      </c>
      <c r="F9068">
        <v>162</v>
      </c>
      <c r="G9068">
        <v>2</v>
      </c>
      <c r="H9068">
        <v>84</v>
      </c>
      <c r="I9068">
        <v>7</v>
      </c>
      <c r="J9068" s="2" t="str">
        <f t="shared" si="141"/>
        <v>CLUSTER 8C5013,8C5014 ()</v>
      </c>
      <c r="K9068" t="s">
        <v>712</v>
      </c>
      <c r="L9068" t="s">
        <v>3751</v>
      </c>
      <c r="M9068" t="s">
        <v>751</v>
      </c>
    </row>
    <row r="9069" spans="1:13" x14ac:dyDescent="0.25">
      <c r="A9069" t="s">
        <v>30</v>
      </c>
      <c r="B9069" t="s">
        <v>651</v>
      </c>
      <c r="C9069">
        <v>77</v>
      </c>
      <c r="D9069">
        <v>75</v>
      </c>
      <c r="E9069">
        <v>75</v>
      </c>
      <c r="F9069">
        <v>184</v>
      </c>
      <c r="G9069">
        <v>2</v>
      </c>
      <c r="H9069">
        <v>61</v>
      </c>
      <c r="I9069">
        <v>14</v>
      </c>
      <c r="J9069" s="2" t="str">
        <f t="shared" si="141"/>
        <v>CLUSTER 8C5013,8C5014 ()</v>
      </c>
      <c r="K9069" t="s">
        <v>712</v>
      </c>
      <c r="L9069" t="s">
        <v>3751</v>
      </c>
      <c r="M9069" t="s">
        <v>751</v>
      </c>
    </row>
    <row r="9070" spans="1:13" x14ac:dyDescent="0.25">
      <c r="A9070" t="s">
        <v>30</v>
      </c>
      <c r="B9070" t="s">
        <v>652</v>
      </c>
      <c r="C9070">
        <v>73</v>
      </c>
      <c r="D9070">
        <v>73</v>
      </c>
      <c r="E9070">
        <v>73</v>
      </c>
      <c r="F9070">
        <v>180</v>
      </c>
      <c r="G9070">
        <v>0</v>
      </c>
      <c r="H9070">
        <v>61</v>
      </c>
      <c r="I9070">
        <v>12</v>
      </c>
      <c r="J9070" s="2" t="str">
        <f t="shared" si="141"/>
        <v>CLUSTER 8C5013,8C5014 ()</v>
      </c>
      <c r="K9070" t="s">
        <v>712</v>
      </c>
      <c r="L9070" t="s">
        <v>3751</v>
      </c>
      <c r="M9070" t="s">
        <v>751</v>
      </c>
    </row>
    <row r="9071" spans="1:13" x14ac:dyDescent="0.25">
      <c r="A9071" t="s">
        <v>30</v>
      </c>
      <c r="B9071" t="s">
        <v>653</v>
      </c>
      <c r="C9071">
        <v>55</v>
      </c>
      <c r="D9071">
        <v>55</v>
      </c>
      <c r="E9071">
        <v>55</v>
      </c>
      <c r="F9071">
        <v>220</v>
      </c>
      <c r="G9071">
        <v>0</v>
      </c>
      <c r="H9071">
        <v>43</v>
      </c>
      <c r="I9071">
        <v>12</v>
      </c>
      <c r="J9071" s="2" t="str">
        <f t="shared" si="141"/>
        <v>CLUSTER 8C2011,8C2012 ()</v>
      </c>
      <c r="K9071" t="s">
        <v>712</v>
      </c>
      <c r="L9071" t="s">
        <v>3752</v>
      </c>
      <c r="M9071" t="s">
        <v>751</v>
      </c>
    </row>
    <row r="9072" spans="1:13" x14ac:dyDescent="0.25">
      <c r="A9072" t="s">
        <v>30</v>
      </c>
      <c r="B9072" t="s">
        <v>655</v>
      </c>
      <c r="C9072">
        <v>102</v>
      </c>
      <c r="D9072">
        <v>102</v>
      </c>
      <c r="E9072">
        <v>102</v>
      </c>
      <c r="F9072">
        <v>169</v>
      </c>
      <c r="G9072">
        <v>0</v>
      </c>
      <c r="H9072">
        <v>92</v>
      </c>
      <c r="I9072">
        <v>10</v>
      </c>
      <c r="J9072" s="2" t="str">
        <f t="shared" si="141"/>
        <v>CLUSTER 8C2011,8C2012 ()</v>
      </c>
      <c r="K9072" t="s">
        <v>712</v>
      </c>
      <c r="L9072" t="s">
        <v>3752</v>
      </c>
      <c r="M9072" t="s">
        <v>751</v>
      </c>
    </row>
    <row r="9073" spans="1:13" x14ac:dyDescent="0.25">
      <c r="A9073" t="s">
        <v>30</v>
      </c>
      <c r="B9073" t="s">
        <v>656</v>
      </c>
      <c r="C9073">
        <v>70</v>
      </c>
      <c r="D9073">
        <v>69</v>
      </c>
      <c r="E9073">
        <v>69</v>
      </c>
      <c r="F9073">
        <v>212</v>
      </c>
      <c r="G9073">
        <v>1</v>
      </c>
      <c r="H9073">
        <v>50</v>
      </c>
      <c r="I9073">
        <v>19</v>
      </c>
      <c r="J9073" s="2" t="str">
        <f t="shared" si="141"/>
        <v>CLUSTER 8C2011,8C2012 ()</v>
      </c>
      <c r="K9073" t="s">
        <v>712</v>
      </c>
      <c r="L9073" t="s">
        <v>3752</v>
      </c>
      <c r="M9073" t="s">
        <v>751</v>
      </c>
    </row>
    <row r="9074" spans="1:13" x14ac:dyDescent="0.25">
      <c r="A9074" t="s">
        <v>30</v>
      </c>
      <c r="B9074" t="s">
        <v>657</v>
      </c>
      <c r="C9074">
        <v>89</v>
      </c>
      <c r="D9074">
        <v>89</v>
      </c>
      <c r="E9074">
        <v>89</v>
      </c>
      <c r="F9074">
        <v>182</v>
      </c>
      <c r="G9074">
        <v>0</v>
      </c>
      <c r="H9074">
        <v>78</v>
      </c>
      <c r="I9074">
        <v>11</v>
      </c>
      <c r="J9074" s="2" t="str">
        <f t="shared" si="141"/>
        <v>CLUSTER 8C2011,8C2012 ()</v>
      </c>
      <c r="K9074" t="s">
        <v>712</v>
      </c>
      <c r="L9074" t="s">
        <v>3752</v>
      </c>
      <c r="M9074" t="s">
        <v>751</v>
      </c>
    </row>
    <row r="9075" spans="1:13" x14ac:dyDescent="0.25">
      <c r="A9075" t="s">
        <v>30</v>
      </c>
      <c r="B9075" t="s">
        <v>658</v>
      </c>
      <c r="C9075">
        <v>39</v>
      </c>
      <c r="D9075">
        <v>39</v>
      </c>
      <c r="E9075">
        <v>39</v>
      </c>
      <c r="F9075">
        <v>120</v>
      </c>
      <c r="G9075">
        <v>0</v>
      </c>
      <c r="H9075">
        <v>26</v>
      </c>
      <c r="I9075">
        <v>13</v>
      </c>
      <c r="J9075" s="2" t="str">
        <f t="shared" si="141"/>
        <v>CLUSTER 8C2013,8C2014 ()</v>
      </c>
      <c r="K9075" t="s">
        <v>712</v>
      </c>
      <c r="L9075" t="s">
        <v>3753</v>
      </c>
      <c r="M9075" t="s">
        <v>751</v>
      </c>
    </row>
    <row r="9076" spans="1:13" x14ac:dyDescent="0.25">
      <c r="A9076" t="s">
        <v>30</v>
      </c>
      <c r="B9076" t="s">
        <v>660</v>
      </c>
      <c r="C9076">
        <v>49</v>
      </c>
      <c r="D9076">
        <v>48</v>
      </c>
      <c r="E9076">
        <v>48</v>
      </c>
      <c r="F9076">
        <v>106</v>
      </c>
      <c r="G9076">
        <v>1</v>
      </c>
      <c r="H9076">
        <v>41</v>
      </c>
      <c r="I9076">
        <v>7</v>
      </c>
      <c r="J9076" s="2" t="str">
        <f t="shared" si="141"/>
        <v>CLUSTER 8C2013,8C2014 ()</v>
      </c>
      <c r="K9076" t="s">
        <v>712</v>
      </c>
      <c r="L9076" t="s">
        <v>3753</v>
      </c>
      <c r="M9076" t="s">
        <v>751</v>
      </c>
    </row>
    <row r="9077" spans="1:13" x14ac:dyDescent="0.25">
      <c r="A9077" t="s">
        <v>30</v>
      </c>
      <c r="B9077" t="s">
        <v>661</v>
      </c>
      <c r="C9077">
        <v>43</v>
      </c>
      <c r="D9077">
        <v>43</v>
      </c>
      <c r="E9077">
        <v>43</v>
      </c>
      <c r="F9077">
        <v>109</v>
      </c>
      <c r="G9077">
        <v>0</v>
      </c>
      <c r="H9077">
        <v>39</v>
      </c>
      <c r="I9077">
        <v>4</v>
      </c>
      <c r="J9077" s="2" t="str">
        <f t="shared" si="141"/>
        <v>CLUSTER 8C2013,8C2014 ()</v>
      </c>
      <c r="K9077" t="s">
        <v>712</v>
      </c>
      <c r="L9077" t="s">
        <v>3753</v>
      </c>
      <c r="M9077" t="s">
        <v>751</v>
      </c>
    </row>
    <row r="9078" spans="1:13" x14ac:dyDescent="0.25">
      <c r="A9078" t="s">
        <v>30</v>
      </c>
      <c r="B9078" t="s">
        <v>662</v>
      </c>
      <c r="C9078">
        <v>56</v>
      </c>
      <c r="D9078">
        <v>56</v>
      </c>
      <c r="E9078">
        <v>56</v>
      </c>
      <c r="F9078">
        <v>106</v>
      </c>
      <c r="G9078">
        <v>0</v>
      </c>
      <c r="H9078">
        <v>42</v>
      </c>
      <c r="I9078">
        <v>14</v>
      </c>
      <c r="J9078" s="2" t="str">
        <f t="shared" si="141"/>
        <v>CLUSTER 8C2013,8C2014 ()</v>
      </c>
      <c r="K9078" t="s">
        <v>712</v>
      </c>
      <c r="L9078" t="s">
        <v>3753</v>
      </c>
      <c r="M9078" t="s">
        <v>751</v>
      </c>
    </row>
    <row r="9079" spans="1:13" x14ac:dyDescent="0.25">
      <c r="A9079" t="s">
        <v>30</v>
      </c>
      <c r="B9079" t="s">
        <v>663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 s="2" t="str">
        <f t="shared" si="141"/>
        <v>PUERTO LIBRE</v>
      </c>
      <c r="K9079" t="s">
        <v>518</v>
      </c>
      <c r="L9079" t="s">
        <v>664</v>
      </c>
    </row>
    <row r="9080" spans="1:13" x14ac:dyDescent="0.25">
      <c r="A9080" t="s">
        <v>30</v>
      </c>
      <c r="B9080" t="s">
        <v>665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 s="2" t="str">
        <f t="shared" si="141"/>
        <v>PUERTO LIBRE</v>
      </c>
      <c r="K9080" t="s">
        <v>518</v>
      </c>
      <c r="L9080" t="s">
        <v>664</v>
      </c>
    </row>
    <row r="9081" spans="1:13" x14ac:dyDescent="0.25">
      <c r="A9081" t="s">
        <v>30</v>
      </c>
      <c r="B9081" t="s">
        <v>666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 s="2" t="str">
        <f t="shared" si="141"/>
        <v>PUERTO LIBRE</v>
      </c>
      <c r="K9081" t="s">
        <v>518</v>
      </c>
      <c r="L9081" t="s">
        <v>664</v>
      </c>
    </row>
    <row r="9082" spans="1:13" x14ac:dyDescent="0.25">
      <c r="A9082" t="s">
        <v>30</v>
      </c>
      <c r="B9082" t="s">
        <v>668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 s="2" t="str">
        <f t="shared" si="141"/>
        <v>PUERTO LIBRE</v>
      </c>
      <c r="K9082" t="s">
        <v>518</v>
      </c>
      <c r="L9082" t="s">
        <v>664</v>
      </c>
    </row>
    <row r="9083" spans="1:13" x14ac:dyDescent="0.25">
      <c r="A9083" t="s">
        <v>30</v>
      </c>
      <c r="B9083" t="s">
        <v>671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 s="2" t="str">
        <f t="shared" si="141"/>
        <v>PUERTO LIBRE</v>
      </c>
      <c r="K9083" t="s">
        <v>518</v>
      </c>
      <c r="L9083" t="s">
        <v>664</v>
      </c>
    </row>
    <row r="9084" spans="1:13" x14ac:dyDescent="0.25">
      <c r="A9084" t="s">
        <v>30</v>
      </c>
      <c r="B9084" t="s">
        <v>672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 s="2" t="str">
        <f t="shared" si="141"/>
        <v>PUERTO LIBRE</v>
      </c>
      <c r="K9084" t="s">
        <v>518</v>
      </c>
      <c r="L9084" t="s">
        <v>664</v>
      </c>
    </row>
    <row r="9085" spans="1:13" x14ac:dyDescent="0.25">
      <c r="A9085" t="s">
        <v>30</v>
      </c>
      <c r="B9085" t="s">
        <v>674</v>
      </c>
      <c r="C9085">
        <v>58</v>
      </c>
      <c r="D9085">
        <v>58</v>
      </c>
      <c r="E9085">
        <v>58</v>
      </c>
      <c r="F9085">
        <v>184</v>
      </c>
      <c r="G9085">
        <v>0</v>
      </c>
      <c r="H9085">
        <v>37</v>
      </c>
      <c r="I9085">
        <v>21</v>
      </c>
      <c r="J9085" s="2" t="str">
        <f t="shared" si="141"/>
        <v>CLUSTER 8AB011,8AB012 ()</v>
      </c>
      <c r="K9085" t="s">
        <v>712</v>
      </c>
      <c r="L9085" t="s">
        <v>3754</v>
      </c>
      <c r="M9085" t="s">
        <v>751</v>
      </c>
    </row>
    <row r="9086" spans="1:13" x14ac:dyDescent="0.25">
      <c r="A9086" t="s">
        <v>30</v>
      </c>
      <c r="B9086" t="s">
        <v>675</v>
      </c>
      <c r="C9086">
        <v>66</v>
      </c>
      <c r="D9086">
        <v>65</v>
      </c>
      <c r="E9086">
        <v>65</v>
      </c>
      <c r="F9086">
        <v>167</v>
      </c>
      <c r="G9086">
        <v>1</v>
      </c>
      <c r="H9086">
        <v>53</v>
      </c>
      <c r="I9086">
        <v>12</v>
      </c>
      <c r="J9086" s="2" t="str">
        <f t="shared" si="141"/>
        <v>CLUSTER 8AB011,8AB012 ()</v>
      </c>
      <c r="K9086" t="s">
        <v>712</v>
      </c>
      <c r="L9086" t="s">
        <v>3754</v>
      </c>
      <c r="M9086" t="s">
        <v>751</v>
      </c>
    </row>
    <row r="9087" spans="1:13" x14ac:dyDescent="0.25">
      <c r="A9087" t="s">
        <v>30</v>
      </c>
      <c r="B9087" t="s">
        <v>676</v>
      </c>
      <c r="C9087">
        <v>92</v>
      </c>
      <c r="D9087">
        <v>91</v>
      </c>
      <c r="E9087">
        <v>91</v>
      </c>
      <c r="F9087">
        <v>145</v>
      </c>
      <c r="G9087">
        <v>1</v>
      </c>
      <c r="H9087">
        <v>77</v>
      </c>
      <c r="I9087">
        <v>14</v>
      </c>
      <c r="J9087" s="2" t="str">
        <f t="shared" si="141"/>
        <v>CLUSTER 8AB011,8AB012 ()</v>
      </c>
      <c r="K9087" t="s">
        <v>712</v>
      </c>
      <c r="L9087" t="s">
        <v>3754</v>
      </c>
      <c r="M9087" t="s">
        <v>751</v>
      </c>
    </row>
    <row r="9088" spans="1:13" x14ac:dyDescent="0.25">
      <c r="A9088" t="s">
        <v>30</v>
      </c>
      <c r="B9088" t="s">
        <v>677</v>
      </c>
      <c r="C9088">
        <v>69</v>
      </c>
      <c r="D9088">
        <v>69</v>
      </c>
      <c r="E9088">
        <v>69</v>
      </c>
      <c r="F9088">
        <v>165</v>
      </c>
      <c r="G9088">
        <v>0</v>
      </c>
      <c r="H9088">
        <v>56</v>
      </c>
      <c r="I9088">
        <v>13</v>
      </c>
      <c r="J9088" s="2" t="str">
        <f t="shared" si="141"/>
        <v>CLUSTER 8AB011,8AB012 ()</v>
      </c>
      <c r="K9088" t="s">
        <v>712</v>
      </c>
      <c r="L9088" t="s">
        <v>3754</v>
      </c>
      <c r="M9088" t="s">
        <v>751</v>
      </c>
    </row>
    <row r="9089" spans="1:13" x14ac:dyDescent="0.25">
      <c r="A9089" t="s">
        <v>30</v>
      </c>
      <c r="B9089" t="s">
        <v>678</v>
      </c>
      <c r="C9089">
        <v>95</v>
      </c>
      <c r="D9089">
        <v>95</v>
      </c>
      <c r="E9089">
        <v>95</v>
      </c>
      <c r="F9089">
        <v>94</v>
      </c>
      <c r="G9089">
        <v>0</v>
      </c>
      <c r="H9089">
        <v>74</v>
      </c>
      <c r="I9089">
        <v>21</v>
      </c>
      <c r="J9089" s="2" t="str">
        <f t="shared" si="141"/>
        <v>CLUSTER 8AB013,8AB014 ()</v>
      </c>
      <c r="K9089" t="s">
        <v>712</v>
      </c>
      <c r="L9089" t="s">
        <v>3755</v>
      </c>
      <c r="M9089" t="s">
        <v>751</v>
      </c>
    </row>
    <row r="9090" spans="1:13" x14ac:dyDescent="0.25">
      <c r="A9090" t="s">
        <v>30</v>
      </c>
      <c r="B9090" t="s">
        <v>679</v>
      </c>
      <c r="C9090">
        <v>58</v>
      </c>
      <c r="D9090">
        <v>58</v>
      </c>
      <c r="E9090">
        <v>58</v>
      </c>
      <c r="F9090">
        <v>120</v>
      </c>
      <c r="G9090">
        <v>0</v>
      </c>
      <c r="H9090">
        <v>48</v>
      </c>
      <c r="I9090">
        <v>10</v>
      </c>
      <c r="J9090" s="2" t="str">
        <f t="shared" si="141"/>
        <v>CLUSTER 8AB013,8AB014 ()</v>
      </c>
      <c r="K9090" t="s">
        <v>712</v>
      </c>
      <c r="L9090" t="s">
        <v>3755</v>
      </c>
      <c r="M9090" t="s">
        <v>751</v>
      </c>
    </row>
    <row r="9091" spans="1:13" x14ac:dyDescent="0.25">
      <c r="A9091" t="s">
        <v>30</v>
      </c>
      <c r="B9091" t="s">
        <v>680</v>
      </c>
      <c r="C9091">
        <v>57</v>
      </c>
      <c r="D9091">
        <v>57</v>
      </c>
      <c r="E9091">
        <v>57</v>
      </c>
      <c r="F9091">
        <v>118</v>
      </c>
      <c r="G9091">
        <v>0</v>
      </c>
      <c r="H9091">
        <v>48</v>
      </c>
      <c r="I9091">
        <v>9</v>
      </c>
      <c r="J9091" s="2" t="str">
        <f t="shared" si="141"/>
        <v>CLUSTER 8AB013,8AB014 ()</v>
      </c>
      <c r="K9091" t="s">
        <v>712</v>
      </c>
      <c r="L9091" t="s">
        <v>3755</v>
      </c>
      <c r="M9091" t="s">
        <v>751</v>
      </c>
    </row>
    <row r="9092" spans="1:13" x14ac:dyDescent="0.25">
      <c r="A9092" t="s">
        <v>30</v>
      </c>
      <c r="B9092" t="s">
        <v>682</v>
      </c>
      <c r="C9092">
        <v>79</v>
      </c>
      <c r="D9092">
        <v>78</v>
      </c>
      <c r="E9092">
        <v>78</v>
      </c>
      <c r="F9092">
        <v>110</v>
      </c>
      <c r="G9092">
        <v>1</v>
      </c>
      <c r="H9092">
        <v>64</v>
      </c>
      <c r="I9092">
        <v>14</v>
      </c>
      <c r="J9092" s="2" t="str">
        <f t="shared" ref="J9092:J9155" si="142">TRIM(CONCATENATE(K9092," ",L9092," ",M9092," ",N9092," ",O9092," ",P9092," ",Q9092," ",R9092," ",S9092," ",T9092," ",U9092," ",V9092," ",W9092))</f>
        <v>CLUSTER 8A9011,8A9012 ()</v>
      </c>
      <c r="K9092" t="s">
        <v>712</v>
      </c>
      <c r="L9092" t="s">
        <v>3756</v>
      </c>
      <c r="M9092" t="s">
        <v>751</v>
      </c>
    </row>
    <row r="9093" spans="1:13" x14ac:dyDescent="0.25">
      <c r="A9093" t="s">
        <v>30</v>
      </c>
      <c r="B9093" t="s">
        <v>683</v>
      </c>
      <c r="C9093">
        <v>86</v>
      </c>
      <c r="D9093">
        <v>84</v>
      </c>
      <c r="E9093">
        <v>84</v>
      </c>
      <c r="F9093">
        <v>110</v>
      </c>
      <c r="G9093">
        <v>2</v>
      </c>
      <c r="H9093">
        <v>68</v>
      </c>
      <c r="I9093">
        <v>16</v>
      </c>
      <c r="J9093" s="2" t="str">
        <f t="shared" si="142"/>
        <v>CLUSTER 8A9011,8A9012 ()</v>
      </c>
      <c r="K9093" t="s">
        <v>712</v>
      </c>
      <c r="L9093" t="s">
        <v>3756</v>
      </c>
      <c r="M9093" t="s">
        <v>751</v>
      </c>
    </row>
    <row r="9094" spans="1:13" x14ac:dyDescent="0.25">
      <c r="A9094" t="s">
        <v>30</v>
      </c>
      <c r="B9094" t="s">
        <v>684</v>
      </c>
      <c r="C9094">
        <v>70</v>
      </c>
      <c r="D9094">
        <v>70</v>
      </c>
      <c r="E9094">
        <v>70</v>
      </c>
      <c r="F9094">
        <v>126</v>
      </c>
      <c r="G9094">
        <v>0</v>
      </c>
      <c r="H9094">
        <v>46</v>
      </c>
      <c r="I9094">
        <v>24</v>
      </c>
      <c r="J9094" s="2" t="str">
        <f t="shared" si="142"/>
        <v>CLUSTER 8A9011,8A9012 ()</v>
      </c>
      <c r="K9094" t="s">
        <v>712</v>
      </c>
      <c r="L9094" t="s">
        <v>3756</v>
      </c>
      <c r="M9094" t="s">
        <v>751</v>
      </c>
    </row>
    <row r="9095" spans="1:13" x14ac:dyDescent="0.25">
      <c r="A9095" t="s">
        <v>30</v>
      </c>
      <c r="B9095" t="s">
        <v>686</v>
      </c>
      <c r="C9095">
        <v>90</v>
      </c>
      <c r="D9095">
        <v>90</v>
      </c>
      <c r="E9095">
        <v>90</v>
      </c>
      <c r="F9095">
        <v>146</v>
      </c>
      <c r="G9095">
        <v>0</v>
      </c>
      <c r="H9095">
        <v>68</v>
      </c>
      <c r="I9095">
        <v>22</v>
      </c>
      <c r="J9095" s="2" t="str">
        <f t="shared" si="142"/>
        <v>CLUSTER 8A9013,8A9014 ()</v>
      </c>
      <c r="K9095" t="s">
        <v>712</v>
      </c>
      <c r="L9095" t="s">
        <v>3757</v>
      </c>
      <c r="M9095" t="s">
        <v>751</v>
      </c>
    </row>
    <row r="9096" spans="1:13" x14ac:dyDescent="0.25">
      <c r="A9096" t="s">
        <v>30</v>
      </c>
      <c r="B9096" t="s">
        <v>688</v>
      </c>
      <c r="C9096">
        <v>117</v>
      </c>
      <c r="D9096">
        <v>117</v>
      </c>
      <c r="E9096">
        <v>117</v>
      </c>
      <c r="F9096">
        <v>114</v>
      </c>
      <c r="G9096">
        <v>0</v>
      </c>
      <c r="H9096">
        <v>100</v>
      </c>
      <c r="I9096">
        <v>17</v>
      </c>
      <c r="J9096" s="2" t="str">
        <f t="shared" si="142"/>
        <v>CLUSTER 8A9013,8A9014 ()</v>
      </c>
      <c r="K9096" t="s">
        <v>712</v>
      </c>
      <c r="L9096" t="s">
        <v>3757</v>
      </c>
      <c r="M9096" t="s">
        <v>751</v>
      </c>
    </row>
    <row r="9097" spans="1:13" x14ac:dyDescent="0.25">
      <c r="A9097" t="s">
        <v>30</v>
      </c>
      <c r="B9097" t="s">
        <v>689</v>
      </c>
      <c r="C9097">
        <v>77</v>
      </c>
      <c r="D9097">
        <v>76</v>
      </c>
      <c r="E9097">
        <v>76</v>
      </c>
      <c r="F9097">
        <v>163</v>
      </c>
      <c r="G9097">
        <v>1</v>
      </c>
      <c r="H9097">
        <v>49</v>
      </c>
      <c r="I9097">
        <v>27</v>
      </c>
      <c r="J9097" s="2" t="str">
        <f t="shared" si="142"/>
        <v>CLUSTER 8A9013,8A9014 ()</v>
      </c>
      <c r="K9097" t="s">
        <v>712</v>
      </c>
      <c r="L9097" t="s">
        <v>3757</v>
      </c>
      <c r="M9097" t="s">
        <v>751</v>
      </c>
    </row>
    <row r="9098" spans="1:13" x14ac:dyDescent="0.25">
      <c r="A9098" t="s">
        <v>30</v>
      </c>
      <c r="B9098" t="s">
        <v>905</v>
      </c>
      <c r="C9098">
        <v>80</v>
      </c>
      <c r="D9098">
        <v>80</v>
      </c>
      <c r="E9098">
        <v>80</v>
      </c>
      <c r="F9098">
        <v>303</v>
      </c>
      <c r="G9098">
        <v>0</v>
      </c>
      <c r="H9098">
        <v>54</v>
      </c>
      <c r="I9098">
        <v>26</v>
      </c>
      <c r="J9098" s="2" t="str">
        <f t="shared" si="142"/>
        <v>CLUSTER 8A1011,8A1012 ()</v>
      </c>
      <c r="K9098" t="s">
        <v>712</v>
      </c>
      <c r="L9098" t="s">
        <v>3758</v>
      </c>
      <c r="M9098" t="s">
        <v>751</v>
      </c>
    </row>
    <row r="9099" spans="1:13" x14ac:dyDescent="0.25">
      <c r="A9099" t="s">
        <v>30</v>
      </c>
      <c r="B9099" t="s">
        <v>907</v>
      </c>
      <c r="C9099">
        <v>112</v>
      </c>
      <c r="D9099">
        <v>112</v>
      </c>
      <c r="E9099">
        <v>112</v>
      </c>
      <c r="F9099">
        <v>259</v>
      </c>
      <c r="G9099">
        <v>0</v>
      </c>
      <c r="H9099">
        <v>96</v>
      </c>
      <c r="I9099">
        <v>16</v>
      </c>
      <c r="J9099" s="2" t="str">
        <f t="shared" si="142"/>
        <v>CLUSTER 8A1011,8A1012 ()</v>
      </c>
      <c r="K9099" t="s">
        <v>712</v>
      </c>
      <c r="L9099" t="s">
        <v>3758</v>
      </c>
      <c r="M9099" t="s">
        <v>751</v>
      </c>
    </row>
    <row r="9100" spans="1:13" x14ac:dyDescent="0.25">
      <c r="A9100" t="s">
        <v>30</v>
      </c>
      <c r="B9100" t="s">
        <v>908</v>
      </c>
      <c r="C9100">
        <v>131</v>
      </c>
      <c r="D9100">
        <v>131</v>
      </c>
      <c r="E9100">
        <v>131</v>
      </c>
      <c r="F9100">
        <v>240</v>
      </c>
      <c r="G9100">
        <v>0</v>
      </c>
      <c r="H9100">
        <v>121</v>
      </c>
      <c r="I9100">
        <v>10</v>
      </c>
      <c r="J9100" s="2" t="str">
        <f t="shared" si="142"/>
        <v>CLUSTER 8A1011,8A1012 ()</v>
      </c>
      <c r="K9100" t="s">
        <v>712</v>
      </c>
      <c r="L9100" t="s">
        <v>3758</v>
      </c>
      <c r="M9100" t="s">
        <v>751</v>
      </c>
    </row>
    <row r="9101" spans="1:13" x14ac:dyDescent="0.25">
      <c r="A9101" t="s">
        <v>30</v>
      </c>
      <c r="B9101" t="s">
        <v>1812</v>
      </c>
      <c r="C9101">
        <v>104</v>
      </c>
      <c r="D9101">
        <v>103</v>
      </c>
      <c r="E9101">
        <v>103</v>
      </c>
      <c r="F9101">
        <v>268</v>
      </c>
      <c r="G9101">
        <v>1</v>
      </c>
      <c r="H9101">
        <v>90</v>
      </c>
      <c r="I9101">
        <v>13</v>
      </c>
      <c r="J9101" s="2" t="str">
        <f t="shared" si="142"/>
        <v>CLUSTER 8A1011,8A1012 ()</v>
      </c>
      <c r="K9101" t="s">
        <v>712</v>
      </c>
      <c r="L9101" t="s">
        <v>3758</v>
      </c>
      <c r="M9101" t="s">
        <v>751</v>
      </c>
    </row>
    <row r="9102" spans="1:13" x14ac:dyDescent="0.25">
      <c r="A9102" t="s">
        <v>30</v>
      </c>
      <c r="B9102" t="s">
        <v>909</v>
      </c>
      <c r="C9102">
        <v>73</v>
      </c>
      <c r="D9102">
        <v>73</v>
      </c>
      <c r="E9102">
        <v>73</v>
      </c>
      <c r="F9102">
        <v>89</v>
      </c>
      <c r="G9102">
        <v>0</v>
      </c>
      <c r="H9102">
        <v>58</v>
      </c>
      <c r="I9102">
        <v>15</v>
      </c>
      <c r="J9102" s="2" t="str">
        <f t="shared" si="142"/>
        <v>CLUSTER 8A1013,8A1014 ()</v>
      </c>
      <c r="K9102" t="s">
        <v>712</v>
      </c>
      <c r="L9102" t="s">
        <v>3759</v>
      </c>
      <c r="M9102" t="s">
        <v>751</v>
      </c>
    </row>
    <row r="9103" spans="1:13" x14ac:dyDescent="0.25">
      <c r="A9103" t="s">
        <v>30</v>
      </c>
      <c r="B9103" t="s">
        <v>914</v>
      </c>
      <c r="C9103">
        <v>50</v>
      </c>
      <c r="D9103">
        <v>49</v>
      </c>
      <c r="E9103">
        <v>49</v>
      </c>
      <c r="F9103">
        <v>103</v>
      </c>
      <c r="G9103">
        <v>1</v>
      </c>
      <c r="H9103">
        <v>44</v>
      </c>
      <c r="I9103">
        <v>5</v>
      </c>
      <c r="J9103" s="2" t="str">
        <f t="shared" si="142"/>
        <v>CLUSTER 8A1013,8A1014 ()</v>
      </c>
      <c r="K9103" t="s">
        <v>712</v>
      </c>
      <c r="L9103" t="s">
        <v>3759</v>
      </c>
      <c r="M9103" t="s">
        <v>751</v>
      </c>
    </row>
    <row r="9104" spans="1:13" x14ac:dyDescent="0.25">
      <c r="A9104" t="s">
        <v>30</v>
      </c>
      <c r="B9104" t="s">
        <v>915</v>
      </c>
      <c r="C9104">
        <v>51</v>
      </c>
      <c r="D9104">
        <v>51</v>
      </c>
      <c r="E9104">
        <v>51</v>
      </c>
      <c r="F9104">
        <v>102</v>
      </c>
      <c r="G9104">
        <v>0</v>
      </c>
      <c r="H9104">
        <v>45</v>
      </c>
      <c r="I9104">
        <v>6</v>
      </c>
      <c r="J9104" s="2" t="str">
        <f t="shared" si="142"/>
        <v>CLUSTER 8A1013,8A1014 ()</v>
      </c>
      <c r="K9104" t="s">
        <v>712</v>
      </c>
      <c r="L9104" t="s">
        <v>3759</v>
      </c>
      <c r="M9104" t="s">
        <v>751</v>
      </c>
    </row>
    <row r="9105" spans="1:13" x14ac:dyDescent="0.25">
      <c r="A9105" t="s">
        <v>30</v>
      </c>
      <c r="B9105" t="s">
        <v>916</v>
      </c>
      <c r="C9105">
        <v>64</v>
      </c>
      <c r="D9105">
        <v>64</v>
      </c>
      <c r="E9105">
        <v>64</v>
      </c>
      <c r="F9105">
        <v>158</v>
      </c>
      <c r="G9105">
        <v>0</v>
      </c>
      <c r="H9105">
        <v>50</v>
      </c>
      <c r="I9105">
        <v>14</v>
      </c>
      <c r="J9105" s="2" t="str">
        <f t="shared" si="142"/>
        <v>CLUSTER 4B5011,4B5012 ()</v>
      </c>
      <c r="K9105" t="s">
        <v>712</v>
      </c>
      <c r="L9105" t="s">
        <v>3760</v>
      </c>
      <c r="M9105" t="s">
        <v>751</v>
      </c>
    </row>
    <row r="9106" spans="1:13" x14ac:dyDescent="0.25">
      <c r="A9106" t="s">
        <v>30</v>
      </c>
      <c r="B9106" t="s">
        <v>918</v>
      </c>
      <c r="C9106">
        <v>81</v>
      </c>
      <c r="D9106">
        <v>81</v>
      </c>
      <c r="E9106">
        <v>81</v>
      </c>
      <c r="F9106">
        <v>148</v>
      </c>
      <c r="G9106">
        <v>0</v>
      </c>
      <c r="H9106">
        <v>62</v>
      </c>
      <c r="I9106">
        <v>19</v>
      </c>
      <c r="J9106" s="2" t="str">
        <f t="shared" si="142"/>
        <v>CLUSTER 4B5011,4B5012 ()</v>
      </c>
      <c r="K9106" t="s">
        <v>712</v>
      </c>
      <c r="L9106" t="s">
        <v>3760</v>
      </c>
      <c r="M9106" t="s">
        <v>751</v>
      </c>
    </row>
    <row r="9107" spans="1:13" x14ac:dyDescent="0.25">
      <c r="A9107" t="s">
        <v>30</v>
      </c>
      <c r="B9107" t="s">
        <v>919</v>
      </c>
      <c r="C9107">
        <v>66</v>
      </c>
      <c r="D9107">
        <v>66</v>
      </c>
      <c r="E9107">
        <v>65</v>
      </c>
      <c r="F9107">
        <v>162</v>
      </c>
      <c r="G9107">
        <v>0</v>
      </c>
      <c r="H9107">
        <v>46</v>
      </c>
      <c r="I9107">
        <v>20</v>
      </c>
      <c r="J9107" s="2" t="str">
        <f t="shared" si="142"/>
        <v>CLUSTER 4B5011,4B5012 ()</v>
      </c>
      <c r="K9107" t="s">
        <v>712</v>
      </c>
      <c r="L9107" t="s">
        <v>3760</v>
      </c>
      <c r="M9107" t="s">
        <v>751</v>
      </c>
    </row>
    <row r="9108" spans="1:13" x14ac:dyDescent="0.25">
      <c r="A9108" t="s">
        <v>30</v>
      </c>
      <c r="B9108" t="s">
        <v>3280</v>
      </c>
      <c r="C9108">
        <v>68</v>
      </c>
      <c r="D9108">
        <v>68</v>
      </c>
      <c r="E9108">
        <v>68</v>
      </c>
      <c r="F9108">
        <v>155</v>
      </c>
      <c r="G9108">
        <v>0</v>
      </c>
      <c r="H9108">
        <v>53</v>
      </c>
      <c r="I9108">
        <v>15</v>
      </c>
      <c r="J9108" s="2" t="str">
        <f t="shared" si="142"/>
        <v>CLUSTER 4B5011,4B5012 ()</v>
      </c>
      <c r="K9108" t="s">
        <v>712</v>
      </c>
      <c r="L9108" t="s">
        <v>3760</v>
      </c>
      <c r="M9108" t="s">
        <v>751</v>
      </c>
    </row>
    <row r="9109" spans="1:13" x14ac:dyDescent="0.25">
      <c r="A9109" t="s">
        <v>30</v>
      </c>
      <c r="B9109" t="s">
        <v>920</v>
      </c>
      <c r="C9109">
        <v>61</v>
      </c>
      <c r="D9109">
        <v>61</v>
      </c>
      <c r="E9109">
        <v>61</v>
      </c>
      <c r="F9109">
        <v>186</v>
      </c>
      <c r="G9109">
        <v>0</v>
      </c>
      <c r="H9109">
        <v>44</v>
      </c>
      <c r="I9109">
        <v>17</v>
      </c>
      <c r="J9109" s="2" t="str">
        <f t="shared" si="142"/>
        <v>CLUSTER 4B5013,4B5014 ()</v>
      </c>
      <c r="K9109" t="s">
        <v>712</v>
      </c>
      <c r="L9109" t="s">
        <v>3761</v>
      </c>
      <c r="M9109" t="s">
        <v>751</v>
      </c>
    </row>
    <row r="9110" spans="1:13" x14ac:dyDescent="0.25">
      <c r="A9110" t="s">
        <v>30</v>
      </c>
      <c r="B9110" t="s">
        <v>923</v>
      </c>
      <c r="C9110">
        <v>92</v>
      </c>
      <c r="D9110">
        <v>92</v>
      </c>
      <c r="E9110">
        <v>92</v>
      </c>
      <c r="F9110">
        <v>151</v>
      </c>
      <c r="G9110">
        <v>0</v>
      </c>
      <c r="H9110">
        <v>79</v>
      </c>
      <c r="I9110">
        <v>13</v>
      </c>
      <c r="J9110" s="2" t="str">
        <f t="shared" si="142"/>
        <v>CLUSTER 4B5013,4B5014 ()</v>
      </c>
      <c r="K9110" t="s">
        <v>712</v>
      </c>
      <c r="L9110" t="s">
        <v>3761</v>
      </c>
      <c r="M9110" t="s">
        <v>751</v>
      </c>
    </row>
    <row r="9111" spans="1:13" x14ac:dyDescent="0.25">
      <c r="A9111" t="s">
        <v>30</v>
      </c>
      <c r="B9111" t="s">
        <v>924</v>
      </c>
      <c r="C9111">
        <v>64</v>
      </c>
      <c r="D9111">
        <v>64</v>
      </c>
      <c r="E9111">
        <v>64</v>
      </c>
      <c r="F9111">
        <v>177</v>
      </c>
      <c r="G9111">
        <v>0</v>
      </c>
      <c r="H9111">
        <v>50</v>
      </c>
      <c r="I9111">
        <v>14</v>
      </c>
      <c r="J9111" s="2" t="str">
        <f t="shared" si="142"/>
        <v>CLUSTER 4B5013,4B5014 ()</v>
      </c>
      <c r="K9111" t="s">
        <v>712</v>
      </c>
      <c r="L9111" t="s">
        <v>3761</v>
      </c>
      <c r="M9111" t="s">
        <v>751</v>
      </c>
    </row>
    <row r="9112" spans="1:13" x14ac:dyDescent="0.25">
      <c r="A9112" t="s">
        <v>30</v>
      </c>
      <c r="B9112" t="s">
        <v>1414</v>
      </c>
      <c r="C9112">
        <v>72</v>
      </c>
      <c r="D9112">
        <v>72</v>
      </c>
      <c r="E9112">
        <v>72</v>
      </c>
      <c r="F9112">
        <v>168</v>
      </c>
      <c r="G9112">
        <v>0</v>
      </c>
      <c r="H9112">
        <v>58</v>
      </c>
      <c r="I9112">
        <v>14</v>
      </c>
      <c r="J9112" s="2" t="str">
        <f t="shared" si="142"/>
        <v>CLUSTER 4B5013,4B5014 ()</v>
      </c>
      <c r="K9112" t="s">
        <v>712</v>
      </c>
      <c r="L9112" t="s">
        <v>3761</v>
      </c>
      <c r="M9112" t="s">
        <v>751</v>
      </c>
    </row>
    <row r="9113" spans="1:13" x14ac:dyDescent="0.25">
      <c r="A9113" t="s">
        <v>30</v>
      </c>
      <c r="B9113" t="s">
        <v>925</v>
      </c>
      <c r="C9113">
        <v>70</v>
      </c>
      <c r="D9113">
        <v>68</v>
      </c>
      <c r="E9113">
        <v>68</v>
      </c>
      <c r="F9113">
        <v>125</v>
      </c>
      <c r="G9113">
        <v>2</v>
      </c>
      <c r="H9113">
        <v>55</v>
      </c>
      <c r="I9113">
        <v>13</v>
      </c>
      <c r="J9113" s="2" t="str">
        <f t="shared" si="142"/>
        <v>CLUSTER 2A0011,2A0012 ()</v>
      </c>
      <c r="K9113" t="s">
        <v>712</v>
      </c>
      <c r="L9113" t="s">
        <v>3762</v>
      </c>
      <c r="M9113" t="s">
        <v>751</v>
      </c>
    </row>
    <row r="9114" spans="1:13" x14ac:dyDescent="0.25">
      <c r="A9114" t="s">
        <v>30</v>
      </c>
      <c r="B9114" t="s">
        <v>930</v>
      </c>
      <c r="C9114">
        <v>93</v>
      </c>
      <c r="D9114">
        <v>93</v>
      </c>
      <c r="E9114">
        <v>93</v>
      </c>
      <c r="F9114">
        <v>108</v>
      </c>
      <c r="G9114">
        <v>0</v>
      </c>
      <c r="H9114">
        <v>72</v>
      </c>
      <c r="I9114">
        <v>21</v>
      </c>
      <c r="J9114" s="2" t="str">
        <f t="shared" si="142"/>
        <v>CLUSTER 2A0011,2A0012 ()</v>
      </c>
      <c r="K9114" t="s">
        <v>712</v>
      </c>
      <c r="L9114" t="s">
        <v>3762</v>
      </c>
      <c r="M9114" t="s">
        <v>751</v>
      </c>
    </row>
    <row r="9115" spans="1:13" x14ac:dyDescent="0.25">
      <c r="A9115" t="s">
        <v>30</v>
      </c>
      <c r="B9115" t="s">
        <v>931</v>
      </c>
      <c r="C9115">
        <v>67</v>
      </c>
      <c r="D9115">
        <v>66</v>
      </c>
      <c r="E9115">
        <v>66</v>
      </c>
      <c r="F9115">
        <v>124</v>
      </c>
      <c r="G9115">
        <v>1</v>
      </c>
      <c r="H9115">
        <v>55</v>
      </c>
      <c r="I9115">
        <v>11</v>
      </c>
      <c r="J9115" s="2" t="str">
        <f t="shared" si="142"/>
        <v>CLUSTER 2A0011,2A0012 ()</v>
      </c>
      <c r="K9115" t="s">
        <v>712</v>
      </c>
      <c r="L9115" t="s">
        <v>3762</v>
      </c>
      <c r="M9115" t="s">
        <v>751</v>
      </c>
    </row>
    <row r="9116" spans="1:13" x14ac:dyDescent="0.25">
      <c r="A9116" t="s">
        <v>30</v>
      </c>
      <c r="B9116" t="s">
        <v>932</v>
      </c>
      <c r="C9116">
        <v>54</v>
      </c>
      <c r="D9116">
        <v>54</v>
      </c>
      <c r="E9116">
        <v>54</v>
      </c>
      <c r="F9116">
        <v>101</v>
      </c>
      <c r="G9116">
        <v>0</v>
      </c>
      <c r="H9116">
        <v>39</v>
      </c>
      <c r="I9116">
        <v>15</v>
      </c>
      <c r="J9116" s="2" t="str">
        <f t="shared" si="142"/>
        <v>CLUSTER 2A0013,2A0014 ()</v>
      </c>
      <c r="K9116" t="s">
        <v>712</v>
      </c>
      <c r="L9116" t="s">
        <v>3763</v>
      </c>
      <c r="M9116" t="s">
        <v>751</v>
      </c>
    </row>
    <row r="9117" spans="1:13" x14ac:dyDescent="0.25">
      <c r="A9117" t="s">
        <v>30</v>
      </c>
      <c r="B9117" t="s">
        <v>938</v>
      </c>
      <c r="C9117">
        <v>72</v>
      </c>
      <c r="D9117">
        <v>72</v>
      </c>
      <c r="E9117">
        <v>72</v>
      </c>
      <c r="F9117">
        <v>80</v>
      </c>
      <c r="G9117">
        <v>0</v>
      </c>
      <c r="H9117">
        <v>60</v>
      </c>
      <c r="I9117">
        <v>12</v>
      </c>
      <c r="J9117" s="2" t="str">
        <f t="shared" si="142"/>
        <v>CLUSTER 2A0013,2A0014 ()</v>
      </c>
      <c r="K9117" t="s">
        <v>712</v>
      </c>
      <c r="L9117" t="s">
        <v>3763</v>
      </c>
      <c r="M9117" t="s">
        <v>751</v>
      </c>
    </row>
    <row r="9118" spans="1:13" x14ac:dyDescent="0.25">
      <c r="A9118" t="s">
        <v>30</v>
      </c>
      <c r="B9118" t="s">
        <v>939</v>
      </c>
      <c r="C9118">
        <v>52</v>
      </c>
      <c r="D9118">
        <v>52</v>
      </c>
      <c r="E9118">
        <v>52</v>
      </c>
      <c r="F9118">
        <v>97</v>
      </c>
      <c r="G9118">
        <v>0</v>
      </c>
      <c r="H9118">
        <v>41</v>
      </c>
      <c r="I9118">
        <v>11</v>
      </c>
      <c r="J9118" s="2" t="str">
        <f t="shared" si="142"/>
        <v>CLUSTER 2A0013,2A0014 ()</v>
      </c>
      <c r="K9118" t="s">
        <v>712</v>
      </c>
      <c r="L9118" t="s">
        <v>3763</v>
      </c>
      <c r="M9118" t="s">
        <v>751</v>
      </c>
    </row>
    <row r="9119" spans="1:13" x14ac:dyDescent="0.25">
      <c r="A9119" t="s">
        <v>30</v>
      </c>
      <c r="B9119" t="s">
        <v>940</v>
      </c>
      <c r="C9119">
        <v>55</v>
      </c>
      <c r="D9119">
        <v>55</v>
      </c>
      <c r="E9119">
        <v>55</v>
      </c>
      <c r="F9119">
        <v>206</v>
      </c>
      <c r="G9119">
        <v>0</v>
      </c>
      <c r="H9119">
        <v>39</v>
      </c>
      <c r="I9119">
        <v>16</v>
      </c>
      <c r="J9119" s="2" t="str">
        <f t="shared" si="142"/>
        <v>CLUSTER 2D6011,2D6012 ()</v>
      </c>
      <c r="K9119" t="s">
        <v>712</v>
      </c>
      <c r="L9119" t="s">
        <v>3764</v>
      </c>
      <c r="M9119" t="s">
        <v>751</v>
      </c>
    </row>
    <row r="9120" spans="1:13" x14ac:dyDescent="0.25">
      <c r="A9120" t="s">
        <v>30</v>
      </c>
      <c r="B9120" t="s">
        <v>941</v>
      </c>
      <c r="C9120">
        <v>99</v>
      </c>
      <c r="D9120">
        <v>99</v>
      </c>
      <c r="E9120">
        <v>98</v>
      </c>
      <c r="F9120">
        <v>174</v>
      </c>
      <c r="G9120">
        <v>0</v>
      </c>
      <c r="H9120">
        <v>72</v>
      </c>
      <c r="I9120">
        <v>27</v>
      </c>
      <c r="J9120" s="2" t="str">
        <f t="shared" si="142"/>
        <v>CLUSTER 2D6011,2D6012 ()</v>
      </c>
      <c r="K9120" t="s">
        <v>712</v>
      </c>
      <c r="L9120" t="s">
        <v>3764</v>
      </c>
      <c r="M9120" t="s">
        <v>751</v>
      </c>
    </row>
    <row r="9121" spans="1:13" x14ac:dyDescent="0.25">
      <c r="A9121" t="s">
        <v>30</v>
      </c>
      <c r="B9121" t="s">
        <v>942</v>
      </c>
      <c r="C9121">
        <v>76</v>
      </c>
      <c r="D9121">
        <v>74</v>
      </c>
      <c r="E9121">
        <v>74</v>
      </c>
      <c r="F9121">
        <v>197</v>
      </c>
      <c r="G9121">
        <v>2</v>
      </c>
      <c r="H9121">
        <v>47</v>
      </c>
      <c r="I9121">
        <v>27</v>
      </c>
      <c r="J9121" s="2" t="str">
        <f t="shared" si="142"/>
        <v>CLUSTER 2D6011,2D6012 ()</v>
      </c>
      <c r="K9121" t="s">
        <v>712</v>
      </c>
      <c r="L9121" t="s">
        <v>3764</v>
      </c>
      <c r="M9121" t="s">
        <v>751</v>
      </c>
    </row>
    <row r="9122" spans="1:13" x14ac:dyDescent="0.25">
      <c r="A9122" t="s">
        <v>30</v>
      </c>
      <c r="B9122" t="s">
        <v>3289</v>
      </c>
      <c r="C9122">
        <v>113</v>
      </c>
      <c r="D9122">
        <v>113</v>
      </c>
      <c r="E9122">
        <v>112</v>
      </c>
      <c r="F9122">
        <v>154</v>
      </c>
      <c r="G9122">
        <v>0</v>
      </c>
      <c r="H9122">
        <v>93</v>
      </c>
      <c r="I9122">
        <v>20</v>
      </c>
      <c r="J9122" s="2" t="str">
        <f t="shared" si="142"/>
        <v>CLUSTER 2D6011,2D6012 ()</v>
      </c>
      <c r="K9122" t="s">
        <v>712</v>
      </c>
      <c r="L9122" t="s">
        <v>3764</v>
      </c>
      <c r="M9122" t="s">
        <v>751</v>
      </c>
    </row>
    <row r="9123" spans="1:13" x14ac:dyDescent="0.25">
      <c r="A9123" t="s">
        <v>30</v>
      </c>
      <c r="B9123" t="s">
        <v>943</v>
      </c>
      <c r="C9123">
        <v>56</v>
      </c>
      <c r="D9123">
        <v>56</v>
      </c>
      <c r="E9123">
        <v>56</v>
      </c>
      <c r="F9123">
        <v>212</v>
      </c>
      <c r="G9123">
        <v>0</v>
      </c>
      <c r="H9123">
        <v>35</v>
      </c>
      <c r="I9123">
        <v>21</v>
      </c>
      <c r="J9123" s="2" t="str">
        <f t="shared" si="142"/>
        <v>CLUSTER 2D6013,2D6014 ()</v>
      </c>
      <c r="K9123" t="s">
        <v>712</v>
      </c>
      <c r="L9123" t="s">
        <v>3765</v>
      </c>
      <c r="M9123" t="s">
        <v>751</v>
      </c>
    </row>
    <row r="9124" spans="1:13" x14ac:dyDescent="0.25">
      <c r="A9124" t="s">
        <v>30</v>
      </c>
      <c r="B9124" t="s">
        <v>947</v>
      </c>
      <c r="C9124">
        <v>123</v>
      </c>
      <c r="D9124">
        <v>122</v>
      </c>
      <c r="E9124">
        <v>122</v>
      </c>
      <c r="F9124">
        <v>151</v>
      </c>
      <c r="G9124">
        <v>1</v>
      </c>
      <c r="H9124">
        <v>104</v>
      </c>
      <c r="I9124">
        <v>18</v>
      </c>
      <c r="J9124" s="2" t="str">
        <f t="shared" si="142"/>
        <v>CLUSTER 2D6013,2D6014 ()</v>
      </c>
      <c r="K9124" t="s">
        <v>712</v>
      </c>
      <c r="L9124" t="s">
        <v>3765</v>
      </c>
      <c r="M9124" t="s">
        <v>751</v>
      </c>
    </row>
    <row r="9125" spans="1:13" x14ac:dyDescent="0.25">
      <c r="A9125" t="s">
        <v>30</v>
      </c>
      <c r="B9125" t="s">
        <v>948</v>
      </c>
      <c r="C9125">
        <v>77</v>
      </c>
      <c r="D9125">
        <v>76</v>
      </c>
      <c r="E9125">
        <v>76</v>
      </c>
      <c r="F9125">
        <v>193</v>
      </c>
      <c r="G9125">
        <v>1</v>
      </c>
      <c r="H9125">
        <v>59</v>
      </c>
      <c r="I9125">
        <v>17</v>
      </c>
      <c r="J9125" s="2" t="str">
        <f t="shared" si="142"/>
        <v>CLUSTER 2D6013,2D6014 ()</v>
      </c>
      <c r="K9125" t="s">
        <v>712</v>
      </c>
      <c r="L9125" t="s">
        <v>3765</v>
      </c>
      <c r="M9125" t="s">
        <v>751</v>
      </c>
    </row>
    <row r="9126" spans="1:13" x14ac:dyDescent="0.25">
      <c r="A9126" t="s">
        <v>30</v>
      </c>
      <c r="B9126" t="s">
        <v>949</v>
      </c>
      <c r="C9126">
        <v>86</v>
      </c>
      <c r="D9126">
        <v>85</v>
      </c>
      <c r="E9126">
        <v>85</v>
      </c>
      <c r="F9126">
        <v>195</v>
      </c>
      <c r="G9126">
        <v>1</v>
      </c>
      <c r="H9126">
        <v>59</v>
      </c>
      <c r="I9126">
        <v>26</v>
      </c>
      <c r="J9126" s="2" t="str">
        <f t="shared" si="142"/>
        <v>CLUSTER 2D6013,2D6014 ()</v>
      </c>
      <c r="K9126" t="s">
        <v>712</v>
      </c>
      <c r="L9126" t="s">
        <v>3765</v>
      </c>
      <c r="M9126" t="s">
        <v>751</v>
      </c>
    </row>
    <row r="9127" spans="1:13" x14ac:dyDescent="0.25">
      <c r="A9127" t="s">
        <v>30</v>
      </c>
      <c r="B9127" t="s">
        <v>953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 s="2" t="str">
        <f t="shared" si="142"/>
        <v>FOTONICO</v>
      </c>
      <c r="K9127" t="s">
        <v>695</v>
      </c>
    </row>
    <row r="9128" spans="1:13" x14ac:dyDescent="0.25">
      <c r="A9128" t="s">
        <v>30</v>
      </c>
      <c r="B9128" t="s">
        <v>954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 s="2" t="str">
        <f t="shared" si="142"/>
        <v>FOTONICO</v>
      </c>
      <c r="K9128" t="s">
        <v>695</v>
      </c>
    </row>
    <row r="9129" spans="1:13" x14ac:dyDescent="0.25">
      <c r="A9129" t="s">
        <v>30</v>
      </c>
      <c r="B9129" t="s">
        <v>3072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 s="2" t="str">
        <f t="shared" si="142"/>
        <v>FOTONICO</v>
      </c>
      <c r="K9129" t="s">
        <v>695</v>
      </c>
    </row>
    <row r="9130" spans="1:13" x14ac:dyDescent="0.25">
      <c r="A9130" t="s">
        <v>30</v>
      </c>
      <c r="B9130" t="s">
        <v>955</v>
      </c>
      <c r="C9130">
        <v>50</v>
      </c>
      <c r="D9130">
        <v>50</v>
      </c>
      <c r="E9130">
        <v>50</v>
      </c>
      <c r="F9130">
        <v>75</v>
      </c>
      <c r="G9130">
        <v>0</v>
      </c>
      <c r="H9130">
        <v>41</v>
      </c>
      <c r="I9130">
        <v>9</v>
      </c>
      <c r="J9130" s="2" t="str">
        <f t="shared" si="142"/>
        <v>CLUSTER 4B4021,4B4022 ()</v>
      </c>
      <c r="K9130" t="s">
        <v>712</v>
      </c>
      <c r="L9130" t="s">
        <v>3766</v>
      </c>
      <c r="M9130" t="s">
        <v>751</v>
      </c>
    </row>
    <row r="9131" spans="1:13" x14ac:dyDescent="0.25">
      <c r="A9131" t="s">
        <v>30</v>
      </c>
      <c r="B9131" t="s">
        <v>958</v>
      </c>
      <c r="C9131">
        <v>53</v>
      </c>
      <c r="D9131">
        <v>53</v>
      </c>
      <c r="E9131">
        <v>53</v>
      </c>
      <c r="F9131">
        <v>67</v>
      </c>
      <c r="G9131">
        <v>0</v>
      </c>
      <c r="H9131">
        <v>49</v>
      </c>
      <c r="I9131">
        <v>4</v>
      </c>
      <c r="J9131" s="2" t="str">
        <f t="shared" si="142"/>
        <v>CLUSTER 4B4021,4B4022 ()</v>
      </c>
      <c r="K9131" t="s">
        <v>712</v>
      </c>
      <c r="L9131" t="s">
        <v>3766</v>
      </c>
      <c r="M9131" t="s">
        <v>751</v>
      </c>
    </row>
    <row r="9132" spans="1:13" x14ac:dyDescent="0.25">
      <c r="A9132" t="s">
        <v>30</v>
      </c>
      <c r="B9132" t="s">
        <v>959</v>
      </c>
      <c r="C9132">
        <v>32</v>
      </c>
      <c r="D9132">
        <v>32</v>
      </c>
      <c r="E9132">
        <v>32</v>
      </c>
      <c r="F9132">
        <v>88</v>
      </c>
      <c r="G9132">
        <v>0</v>
      </c>
      <c r="H9132">
        <v>26</v>
      </c>
      <c r="I9132">
        <v>6</v>
      </c>
      <c r="J9132" s="2" t="str">
        <f t="shared" si="142"/>
        <v>CLUSTER 4B4021,4B4022 ()</v>
      </c>
      <c r="K9132" t="s">
        <v>712</v>
      </c>
      <c r="L9132" t="s">
        <v>3766</v>
      </c>
      <c r="M9132" t="s">
        <v>751</v>
      </c>
    </row>
    <row r="9133" spans="1:13" x14ac:dyDescent="0.25">
      <c r="A9133" t="s">
        <v>30</v>
      </c>
      <c r="B9133" t="s">
        <v>961</v>
      </c>
      <c r="C9133">
        <v>47</v>
      </c>
      <c r="D9133">
        <v>47</v>
      </c>
      <c r="E9133">
        <v>47</v>
      </c>
      <c r="F9133">
        <v>103</v>
      </c>
      <c r="G9133">
        <v>0</v>
      </c>
      <c r="H9133">
        <v>33</v>
      </c>
      <c r="I9133">
        <v>14</v>
      </c>
      <c r="J9133" s="2" t="str">
        <f t="shared" si="142"/>
        <v>CLUSTER 1B5022,1B5023 ()</v>
      </c>
      <c r="K9133" t="s">
        <v>712</v>
      </c>
      <c r="L9133" t="s">
        <v>3767</v>
      </c>
      <c r="M9133" t="s">
        <v>751</v>
      </c>
    </row>
    <row r="9134" spans="1:13" x14ac:dyDescent="0.25">
      <c r="A9134" t="s">
        <v>30</v>
      </c>
      <c r="B9134" t="s">
        <v>963</v>
      </c>
      <c r="C9134">
        <v>50</v>
      </c>
      <c r="D9134">
        <v>49</v>
      </c>
      <c r="E9134">
        <v>49</v>
      </c>
      <c r="F9134">
        <v>97</v>
      </c>
      <c r="G9134">
        <v>1</v>
      </c>
      <c r="H9134">
        <v>39</v>
      </c>
      <c r="I9134">
        <v>10</v>
      </c>
      <c r="J9134" s="2" t="str">
        <f t="shared" si="142"/>
        <v>CLUSTER 1B5022,1B5023 ()</v>
      </c>
      <c r="K9134" t="s">
        <v>712</v>
      </c>
      <c r="L9134" t="s">
        <v>3767</v>
      </c>
      <c r="M9134" t="s">
        <v>751</v>
      </c>
    </row>
    <row r="9135" spans="1:13" x14ac:dyDescent="0.25">
      <c r="A9135" t="s">
        <v>30</v>
      </c>
      <c r="B9135" t="s">
        <v>964</v>
      </c>
      <c r="C9135">
        <v>45</v>
      </c>
      <c r="D9135">
        <v>45</v>
      </c>
      <c r="E9135">
        <v>45</v>
      </c>
      <c r="F9135">
        <v>101</v>
      </c>
      <c r="G9135">
        <v>0</v>
      </c>
      <c r="H9135">
        <v>33</v>
      </c>
      <c r="I9135">
        <v>12</v>
      </c>
      <c r="J9135" s="2" t="str">
        <f t="shared" si="142"/>
        <v>CLUSTER 1B5022,1B5023 ()</v>
      </c>
      <c r="K9135" t="s">
        <v>712</v>
      </c>
      <c r="L9135" t="s">
        <v>3767</v>
      </c>
      <c r="M9135" t="s">
        <v>751</v>
      </c>
    </row>
    <row r="9136" spans="1:13" x14ac:dyDescent="0.25">
      <c r="A9136" t="s">
        <v>30</v>
      </c>
      <c r="B9136" t="s">
        <v>965</v>
      </c>
      <c r="C9136">
        <v>55</v>
      </c>
      <c r="D9136">
        <v>55</v>
      </c>
      <c r="E9136">
        <v>54</v>
      </c>
      <c r="F9136">
        <v>103</v>
      </c>
      <c r="G9136">
        <v>0</v>
      </c>
      <c r="H9136">
        <v>33</v>
      </c>
      <c r="I9136">
        <v>22</v>
      </c>
      <c r="J9136" s="2" t="str">
        <f t="shared" si="142"/>
        <v>CLUSTER 1B5022,1B5023 ()</v>
      </c>
      <c r="K9136" t="s">
        <v>712</v>
      </c>
      <c r="L9136" t="s">
        <v>3767</v>
      </c>
      <c r="M9136" t="s">
        <v>751</v>
      </c>
    </row>
    <row r="9137" spans="1:14" x14ac:dyDescent="0.25">
      <c r="A9137" t="s">
        <v>30</v>
      </c>
      <c r="B9137" t="s">
        <v>966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 s="2" t="str">
        <f t="shared" si="142"/>
        <v>PUERTO LIBRE</v>
      </c>
      <c r="K9137" t="s">
        <v>518</v>
      </c>
      <c r="L9137" t="s">
        <v>664</v>
      </c>
    </row>
    <row r="9138" spans="1:14" x14ac:dyDescent="0.25">
      <c r="A9138" t="s">
        <v>30</v>
      </c>
      <c r="B9138" t="s">
        <v>967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 s="2" t="str">
        <f t="shared" si="142"/>
        <v>PUERTO LIBRE</v>
      </c>
      <c r="K9138" t="s">
        <v>518</v>
      </c>
      <c r="L9138" t="s">
        <v>664</v>
      </c>
    </row>
    <row r="9139" spans="1:14" x14ac:dyDescent="0.25">
      <c r="A9139" t="s">
        <v>30</v>
      </c>
      <c r="B9139" t="s">
        <v>968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 s="2" t="str">
        <f t="shared" si="142"/>
        <v>PUERTO LIBRE</v>
      </c>
      <c r="K9139" t="s">
        <v>518</v>
      </c>
      <c r="L9139" t="s">
        <v>664</v>
      </c>
    </row>
    <row r="9140" spans="1:14" x14ac:dyDescent="0.25">
      <c r="A9140" t="s">
        <v>30</v>
      </c>
      <c r="B9140" t="s">
        <v>969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 s="2" t="str">
        <f t="shared" si="142"/>
        <v>PUERTO LIBRE</v>
      </c>
      <c r="K9140" t="s">
        <v>518</v>
      </c>
      <c r="L9140" t="s">
        <v>664</v>
      </c>
    </row>
    <row r="9141" spans="1:14" x14ac:dyDescent="0.25">
      <c r="A9141" t="s">
        <v>30</v>
      </c>
      <c r="B9141" t="s">
        <v>970</v>
      </c>
      <c r="C9141">
        <v>29</v>
      </c>
      <c r="D9141">
        <v>29</v>
      </c>
      <c r="E9141">
        <v>29</v>
      </c>
      <c r="F9141">
        <v>117</v>
      </c>
      <c r="G9141">
        <v>0</v>
      </c>
      <c r="H9141">
        <v>22</v>
      </c>
      <c r="I9141">
        <v>7</v>
      </c>
      <c r="J9141" s="2" t="str">
        <f t="shared" si="142"/>
        <v>NODO 2F0014 (BELLAVISTA 4)</v>
      </c>
      <c r="K9141" t="s">
        <v>114</v>
      </c>
      <c r="L9141" t="s">
        <v>3768</v>
      </c>
      <c r="M9141" t="s">
        <v>3734</v>
      </c>
      <c r="N9141" t="s">
        <v>131</v>
      </c>
    </row>
    <row r="9142" spans="1:14" x14ac:dyDescent="0.25">
      <c r="A9142" t="s">
        <v>30</v>
      </c>
      <c r="B9142" t="s">
        <v>972</v>
      </c>
      <c r="C9142">
        <v>55</v>
      </c>
      <c r="D9142">
        <v>55</v>
      </c>
      <c r="E9142">
        <v>55</v>
      </c>
      <c r="F9142">
        <v>97</v>
      </c>
      <c r="G9142">
        <v>0</v>
      </c>
      <c r="H9142">
        <v>43</v>
      </c>
      <c r="I9142">
        <v>12</v>
      </c>
      <c r="J9142" s="2" t="str">
        <f t="shared" si="142"/>
        <v>NODO 2F0014 (BELLAVISTA 4)</v>
      </c>
      <c r="K9142" t="s">
        <v>114</v>
      </c>
      <c r="L9142" t="s">
        <v>3768</v>
      </c>
      <c r="M9142" t="s">
        <v>3734</v>
      </c>
      <c r="N9142" t="s">
        <v>131</v>
      </c>
    </row>
    <row r="9143" spans="1:14" x14ac:dyDescent="0.25">
      <c r="A9143" t="s">
        <v>30</v>
      </c>
      <c r="B9143" t="s">
        <v>973</v>
      </c>
      <c r="C9143">
        <v>50</v>
      </c>
      <c r="D9143">
        <v>50</v>
      </c>
      <c r="E9143">
        <v>50</v>
      </c>
      <c r="F9143">
        <v>98</v>
      </c>
      <c r="G9143">
        <v>0</v>
      </c>
      <c r="H9143">
        <v>39</v>
      </c>
      <c r="I9143">
        <v>11</v>
      </c>
      <c r="J9143" s="2" t="str">
        <f t="shared" si="142"/>
        <v>NODO 2F0014 (BELLAVISTA 4)</v>
      </c>
      <c r="K9143" t="s">
        <v>114</v>
      </c>
      <c r="L9143" t="s">
        <v>3768</v>
      </c>
      <c r="M9143" t="s">
        <v>3734</v>
      </c>
      <c r="N9143" t="s">
        <v>131</v>
      </c>
    </row>
    <row r="9144" spans="1:14" x14ac:dyDescent="0.25">
      <c r="A9144" t="s">
        <v>30</v>
      </c>
      <c r="B9144" t="s">
        <v>1430</v>
      </c>
      <c r="C9144">
        <v>46</v>
      </c>
      <c r="D9144">
        <v>46</v>
      </c>
      <c r="E9144">
        <v>46</v>
      </c>
      <c r="F9144">
        <v>102</v>
      </c>
      <c r="G9144">
        <v>0</v>
      </c>
      <c r="H9144">
        <v>36</v>
      </c>
      <c r="I9144">
        <v>10</v>
      </c>
      <c r="J9144" s="2" t="str">
        <f t="shared" si="142"/>
        <v>NODO 2F0014 (BELLAVISTA 4)</v>
      </c>
      <c r="K9144" t="s">
        <v>114</v>
      </c>
      <c r="L9144" t="s">
        <v>3768</v>
      </c>
      <c r="M9144" t="s">
        <v>3734</v>
      </c>
      <c r="N9144" t="s">
        <v>131</v>
      </c>
    </row>
    <row r="9145" spans="1:14" x14ac:dyDescent="0.25">
      <c r="A9145" t="s">
        <v>30</v>
      </c>
      <c r="B9145" t="s">
        <v>974</v>
      </c>
      <c r="C9145">
        <v>39</v>
      </c>
      <c r="D9145">
        <v>38</v>
      </c>
      <c r="E9145">
        <v>38</v>
      </c>
      <c r="F9145">
        <v>43</v>
      </c>
      <c r="G9145">
        <v>1</v>
      </c>
      <c r="H9145">
        <v>32</v>
      </c>
      <c r="I9145">
        <v>6</v>
      </c>
      <c r="J9145" s="2" t="str">
        <f t="shared" si="142"/>
        <v>NODO 2F0012 (BELLAVISTA 2)</v>
      </c>
      <c r="K9145" t="s">
        <v>114</v>
      </c>
      <c r="L9145" t="s">
        <v>3769</v>
      </c>
      <c r="M9145" t="s">
        <v>3734</v>
      </c>
      <c r="N9145" t="s">
        <v>118</v>
      </c>
    </row>
    <row r="9146" spans="1:14" x14ac:dyDescent="0.25">
      <c r="A9146" t="s">
        <v>30</v>
      </c>
      <c r="B9146" t="s">
        <v>977</v>
      </c>
      <c r="C9146">
        <v>17</v>
      </c>
      <c r="D9146">
        <v>17</v>
      </c>
      <c r="E9146">
        <v>17</v>
      </c>
      <c r="F9146">
        <v>63</v>
      </c>
      <c r="G9146">
        <v>0</v>
      </c>
      <c r="H9146">
        <v>13</v>
      </c>
      <c r="I9146">
        <v>4</v>
      </c>
      <c r="J9146" s="2" t="str">
        <f t="shared" si="142"/>
        <v>NODO 2F0012 (BELLAVISTA 2)</v>
      </c>
      <c r="K9146" t="s">
        <v>114</v>
      </c>
      <c r="L9146" t="s">
        <v>3769</v>
      </c>
      <c r="M9146" t="s">
        <v>3734</v>
      </c>
      <c r="N9146" t="s">
        <v>118</v>
      </c>
    </row>
    <row r="9147" spans="1:14" x14ac:dyDescent="0.25">
      <c r="A9147" t="s">
        <v>30</v>
      </c>
      <c r="B9147" t="s">
        <v>978</v>
      </c>
      <c r="C9147">
        <v>38</v>
      </c>
      <c r="D9147">
        <v>38</v>
      </c>
      <c r="E9147">
        <v>38</v>
      </c>
      <c r="F9147">
        <v>43</v>
      </c>
      <c r="G9147">
        <v>0</v>
      </c>
      <c r="H9147">
        <v>31</v>
      </c>
      <c r="I9147">
        <v>7</v>
      </c>
      <c r="J9147" s="2" t="str">
        <f t="shared" si="142"/>
        <v>NODO 2F0012 (BELLAVISTA 2)</v>
      </c>
      <c r="K9147" t="s">
        <v>114</v>
      </c>
      <c r="L9147" t="s">
        <v>3769</v>
      </c>
      <c r="M9147" t="s">
        <v>3734</v>
      </c>
      <c r="N9147" t="s">
        <v>118</v>
      </c>
    </row>
    <row r="9148" spans="1:14" x14ac:dyDescent="0.25">
      <c r="A9148" t="s">
        <v>30</v>
      </c>
      <c r="B9148" t="s">
        <v>979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 s="2" t="str">
        <f t="shared" si="142"/>
        <v>PUERTO LIBRE</v>
      </c>
      <c r="K9148" t="s">
        <v>518</v>
      </c>
      <c r="L9148" t="s">
        <v>664</v>
      </c>
    </row>
    <row r="9149" spans="1:14" x14ac:dyDescent="0.25">
      <c r="A9149" t="s">
        <v>30</v>
      </c>
      <c r="B9149" t="s">
        <v>981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 s="2" t="str">
        <f t="shared" si="142"/>
        <v>PUERTO LIBRE</v>
      </c>
      <c r="K9149" t="s">
        <v>518</v>
      </c>
      <c r="L9149" t="s">
        <v>664</v>
      </c>
    </row>
    <row r="9150" spans="1:14" x14ac:dyDescent="0.25">
      <c r="A9150" t="s">
        <v>30</v>
      </c>
      <c r="B9150" t="s">
        <v>982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 s="2" t="str">
        <f t="shared" si="142"/>
        <v>PUERTO LIBRE</v>
      </c>
      <c r="K9150" t="s">
        <v>518</v>
      </c>
      <c r="L9150" t="s">
        <v>664</v>
      </c>
    </row>
    <row r="9151" spans="1:14" x14ac:dyDescent="0.25">
      <c r="A9151" t="s">
        <v>30</v>
      </c>
      <c r="B9151" t="s">
        <v>1435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 s="2" t="str">
        <f t="shared" si="142"/>
        <v>PUERTO LIBRE</v>
      </c>
      <c r="K9151" t="s">
        <v>518</v>
      </c>
      <c r="L9151" t="s">
        <v>664</v>
      </c>
    </row>
    <row r="9152" spans="1:14" x14ac:dyDescent="0.25">
      <c r="A9152" t="s">
        <v>30</v>
      </c>
      <c r="B9152" t="s">
        <v>988</v>
      </c>
      <c r="C9152">
        <v>42</v>
      </c>
      <c r="D9152">
        <v>42</v>
      </c>
      <c r="E9152">
        <v>42</v>
      </c>
      <c r="F9152">
        <v>50</v>
      </c>
      <c r="G9152">
        <v>0</v>
      </c>
      <c r="H9152">
        <v>32</v>
      </c>
      <c r="I9152">
        <v>10</v>
      </c>
      <c r="J9152" s="2" t="str">
        <f t="shared" si="142"/>
        <v>CLUSTER 4A0021,4A0022 ()</v>
      </c>
      <c r="K9152" t="s">
        <v>712</v>
      </c>
      <c r="L9152" t="s">
        <v>3770</v>
      </c>
      <c r="M9152" t="s">
        <v>751</v>
      </c>
    </row>
    <row r="9153" spans="1:16" x14ac:dyDescent="0.25">
      <c r="A9153" t="s">
        <v>30</v>
      </c>
      <c r="B9153" t="s">
        <v>989</v>
      </c>
      <c r="C9153">
        <v>36</v>
      </c>
      <c r="D9153">
        <v>36</v>
      </c>
      <c r="E9153">
        <v>35</v>
      </c>
      <c r="F9153">
        <v>61</v>
      </c>
      <c r="G9153">
        <v>0</v>
      </c>
      <c r="H9153">
        <v>23</v>
      </c>
      <c r="I9153">
        <v>13</v>
      </c>
      <c r="J9153" s="2" t="str">
        <f t="shared" si="142"/>
        <v>CLUSTER 4A0021,4A0022 ()</v>
      </c>
      <c r="K9153" t="s">
        <v>712</v>
      </c>
      <c r="L9153" t="s">
        <v>3770</v>
      </c>
      <c r="M9153" t="s">
        <v>751</v>
      </c>
    </row>
    <row r="9154" spans="1:16" x14ac:dyDescent="0.25">
      <c r="A9154" t="s">
        <v>30</v>
      </c>
      <c r="B9154" t="s">
        <v>990</v>
      </c>
      <c r="C9154">
        <v>33</v>
      </c>
      <c r="D9154">
        <v>33</v>
      </c>
      <c r="E9154">
        <v>32</v>
      </c>
      <c r="F9154">
        <v>54</v>
      </c>
      <c r="G9154">
        <v>0</v>
      </c>
      <c r="H9154">
        <v>29</v>
      </c>
      <c r="I9154">
        <v>4</v>
      </c>
      <c r="J9154" s="2" t="str">
        <f t="shared" si="142"/>
        <v>CLUSTER 4A0021,4A0022 ()</v>
      </c>
      <c r="K9154" t="s">
        <v>712</v>
      </c>
      <c r="L9154" t="s">
        <v>3770</v>
      </c>
      <c r="M9154" t="s">
        <v>751</v>
      </c>
    </row>
    <row r="9155" spans="1:16" x14ac:dyDescent="0.25">
      <c r="A9155" t="s">
        <v>30</v>
      </c>
      <c r="B9155" t="s">
        <v>991</v>
      </c>
      <c r="C9155">
        <v>50</v>
      </c>
      <c r="D9155">
        <v>49</v>
      </c>
      <c r="E9155">
        <v>49</v>
      </c>
      <c r="F9155">
        <v>81</v>
      </c>
      <c r="G9155">
        <v>1</v>
      </c>
      <c r="H9155">
        <v>34</v>
      </c>
      <c r="I9155">
        <v>15</v>
      </c>
      <c r="J9155" s="2" t="str">
        <f t="shared" si="142"/>
        <v>CLUSTER 4A0023,4A0024 ()</v>
      </c>
      <c r="K9155" t="s">
        <v>712</v>
      </c>
      <c r="L9155" t="s">
        <v>3771</v>
      </c>
      <c r="M9155" t="s">
        <v>751</v>
      </c>
    </row>
    <row r="9156" spans="1:16" x14ac:dyDescent="0.25">
      <c r="A9156" t="s">
        <v>30</v>
      </c>
      <c r="B9156" t="s">
        <v>994</v>
      </c>
      <c r="C9156">
        <v>65</v>
      </c>
      <c r="D9156">
        <v>65</v>
      </c>
      <c r="E9156">
        <v>65</v>
      </c>
      <c r="F9156">
        <v>67</v>
      </c>
      <c r="G9156">
        <v>0</v>
      </c>
      <c r="H9156">
        <v>49</v>
      </c>
      <c r="I9156">
        <v>16</v>
      </c>
      <c r="J9156" s="2" t="str">
        <f t="shared" ref="J9156:J9219" si="143">TRIM(CONCATENATE(K9156," ",L9156," ",M9156," ",N9156," ",O9156," ",P9156," ",Q9156," ",R9156," ",S9156," ",T9156," ",U9156," ",V9156," ",W9156))</f>
        <v>CLUSTER 4A0023,4A0024 ()</v>
      </c>
      <c r="K9156" t="s">
        <v>712</v>
      </c>
      <c r="L9156" t="s">
        <v>3771</v>
      </c>
      <c r="M9156" t="s">
        <v>751</v>
      </c>
    </row>
    <row r="9157" spans="1:16" x14ac:dyDescent="0.25">
      <c r="A9157" t="s">
        <v>30</v>
      </c>
      <c r="B9157" t="s">
        <v>995</v>
      </c>
      <c r="C9157">
        <v>54</v>
      </c>
      <c r="D9157">
        <v>54</v>
      </c>
      <c r="E9157">
        <v>54</v>
      </c>
      <c r="F9157">
        <v>82</v>
      </c>
      <c r="G9157">
        <v>0</v>
      </c>
      <c r="H9157">
        <v>34</v>
      </c>
      <c r="I9157">
        <v>20</v>
      </c>
      <c r="J9157" s="2" t="str">
        <f t="shared" si="143"/>
        <v>CLUSTER 4A0023,4A0024 ()</v>
      </c>
      <c r="K9157" t="s">
        <v>712</v>
      </c>
      <c r="L9157" t="s">
        <v>3771</v>
      </c>
      <c r="M9157" t="s">
        <v>751</v>
      </c>
    </row>
    <row r="9158" spans="1:16" x14ac:dyDescent="0.25">
      <c r="A9158" t="s">
        <v>31</v>
      </c>
      <c r="B9158" t="s">
        <v>101</v>
      </c>
      <c r="C9158" t="s">
        <v>102</v>
      </c>
      <c r="D9158" t="s">
        <v>103</v>
      </c>
      <c r="E9158" t="s">
        <v>104</v>
      </c>
      <c r="F9158" t="s">
        <v>105</v>
      </c>
      <c r="G9158" t="s">
        <v>106</v>
      </c>
      <c r="H9158" t="s">
        <v>107</v>
      </c>
      <c r="I9158" t="s">
        <v>108</v>
      </c>
      <c r="J9158" s="2" t="str">
        <f t="shared" si="143"/>
        <v>Channel</v>
      </c>
      <c r="K9158" t="s">
        <v>109</v>
      </c>
    </row>
    <row r="9159" spans="1:16" x14ac:dyDescent="0.25">
      <c r="A9159" t="s">
        <v>31</v>
      </c>
      <c r="B9159" t="s">
        <v>110</v>
      </c>
      <c r="C9159" t="s">
        <v>111</v>
      </c>
      <c r="D9159" t="s">
        <v>111</v>
      </c>
      <c r="E9159" t="s">
        <v>111</v>
      </c>
      <c r="F9159" t="s">
        <v>111</v>
      </c>
      <c r="G9159" t="s">
        <v>111</v>
      </c>
      <c r="H9159" t="s">
        <v>111</v>
      </c>
      <c r="I9159" t="s">
        <v>111</v>
      </c>
      <c r="J9159" s="2" t="str">
        <f t="shared" si="143"/>
        <v>Description</v>
      </c>
      <c r="K9159" t="s">
        <v>112</v>
      </c>
    </row>
    <row r="9160" spans="1:16" x14ac:dyDescent="0.25">
      <c r="A9160" t="s">
        <v>31</v>
      </c>
      <c r="B9160" t="s">
        <v>129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 s="2" t="str">
        <f t="shared" si="143"/>
        <v>IPV6</v>
      </c>
      <c r="K9160" t="s">
        <v>3327</v>
      </c>
    </row>
    <row r="9161" spans="1:16" x14ac:dyDescent="0.25">
      <c r="A9161" t="s">
        <v>31</v>
      </c>
      <c r="B9161" t="s">
        <v>132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 s="2" t="str">
        <f t="shared" si="143"/>
        <v>IPV6</v>
      </c>
      <c r="K9161" t="s">
        <v>3327</v>
      </c>
    </row>
    <row r="9162" spans="1:16" x14ac:dyDescent="0.25">
      <c r="A9162" t="s">
        <v>31</v>
      </c>
      <c r="B9162" t="s">
        <v>133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 s="2" t="str">
        <f t="shared" si="143"/>
        <v>IPV6</v>
      </c>
      <c r="K9162" t="s">
        <v>3327</v>
      </c>
    </row>
    <row r="9163" spans="1:16" x14ac:dyDescent="0.25">
      <c r="A9163" t="s">
        <v>31</v>
      </c>
      <c r="B9163" t="s">
        <v>135</v>
      </c>
      <c r="C9163">
        <v>37</v>
      </c>
      <c r="D9163">
        <v>37</v>
      </c>
      <c r="E9163">
        <v>37</v>
      </c>
      <c r="F9163">
        <v>63</v>
      </c>
      <c r="G9163">
        <v>0</v>
      </c>
      <c r="H9163">
        <v>37</v>
      </c>
      <c r="I9163">
        <v>0</v>
      </c>
      <c r="J9163" s="2" t="str">
        <f t="shared" si="143"/>
        <v>NODO OC23B (DOCE OCTUBRE II 3B)</v>
      </c>
      <c r="K9163" t="s">
        <v>114</v>
      </c>
      <c r="L9163" t="s">
        <v>3772</v>
      </c>
      <c r="M9163" t="s">
        <v>3439</v>
      </c>
      <c r="N9163" t="s">
        <v>3440</v>
      </c>
      <c r="O9163" t="s">
        <v>1795</v>
      </c>
      <c r="P9163" t="s">
        <v>563</v>
      </c>
    </row>
    <row r="9164" spans="1:16" x14ac:dyDescent="0.25">
      <c r="A9164" t="s">
        <v>31</v>
      </c>
      <c r="B9164" t="s">
        <v>139</v>
      </c>
      <c r="C9164">
        <v>46</v>
      </c>
      <c r="D9164">
        <v>46</v>
      </c>
      <c r="E9164">
        <v>46</v>
      </c>
      <c r="F9164">
        <v>58</v>
      </c>
      <c r="G9164">
        <v>0</v>
      </c>
      <c r="H9164">
        <v>44</v>
      </c>
      <c r="I9164">
        <v>2</v>
      </c>
      <c r="J9164" s="2" t="str">
        <f t="shared" si="143"/>
        <v>NODO OC23B (DOCE OCTUBRE II 3B)</v>
      </c>
      <c r="K9164" t="s">
        <v>114</v>
      </c>
      <c r="L9164" t="s">
        <v>3772</v>
      </c>
      <c r="M9164" t="s">
        <v>3439</v>
      </c>
      <c r="N9164" t="s">
        <v>3440</v>
      </c>
      <c r="O9164" t="s">
        <v>1795</v>
      </c>
      <c r="P9164" t="s">
        <v>563</v>
      </c>
    </row>
    <row r="9165" spans="1:16" x14ac:dyDescent="0.25">
      <c r="A9165" t="s">
        <v>31</v>
      </c>
      <c r="B9165" t="s">
        <v>140</v>
      </c>
      <c r="C9165">
        <v>27</v>
      </c>
      <c r="D9165">
        <v>27</v>
      </c>
      <c r="E9165">
        <v>27</v>
      </c>
      <c r="F9165">
        <v>78</v>
      </c>
      <c r="G9165">
        <v>0</v>
      </c>
      <c r="H9165">
        <v>22</v>
      </c>
      <c r="I9165">
        <v>5</v>
      </c>
      <c r="J9165" s="2" t="str">
        <f t="shared" si="143"/>
        <v>NODO OC23B (DOCE OCTUBRE II 3B)</v>
      </c>
      <c r="K9165" t="s">
        <v>114</v>
      </c>
      <c r="L9165" t="s">
        <v>3772</v>
      </c>
      <c r="M9165" t="s">
        <v>3439</v>
      </c>
      <c r="N9165" t="s">
        <v>3440</v>
      </c>
      <c r="O9165" t="s">
        <v>1795</v>
      </c>
      <c r="P9165" t="s">
        <v>563</v>
      </c>
    </row>
    <row r="9166" spans="1:16" x14ac:dyDescent="0.25">
      <c r="A9166" t="s">
        <v>31</v>
      </c>
      <c r="B9166" t="s">
        <v>142</v>
      </c>
      <c r="C9166">
        <v>25</v>
      </c>
      <c r="D9166">
        <v>25</v>
      </c>
      <c r="E9166">
        <v>25</v>
      </c>
      <c r="F9166">
        <v>60</v>
      </c>
      <c r="G9166">
        <v>0</v>
      </c>
      <c r="H9166">
        <v>17</v>
      </c>
      <c r="I9166">
        <v>8</v>
      </c>
      <c r="J9166" s="2" t="str">
        <f t="shared" si="143"/>
        <v>CLUSTER 3C2031,3C2032 ()</v>
      </c>
      <c r="K9166" t="s">
        <v>712</v>
      </c>
      <c r="L9166" t="s">
        <v>3773</v>
      </c>
      <c r="M9166" t="s">
        <v>751</v>
      </c>
    </row>
    <row r="9167" spans="1:16" x14ac:dyDescent="0.25">
      <c r="A9167" t="s">
        <v>31</v>
      </c>
      <c r="B9167" t="s">
        <v>146</v>
      </c>
      <c r="C9167">
        <v>41</v>
      </c>
      <c r="D9167">
        <v>41</v>
      </c>
      <c r="E9167">
        <v>41</v>
      </c>
      <c r="F9167">
        <v>38</v>
      </c>
      <c r="G9167">
        <v>0</v>
      </c>
      <c r="H9167">
        <v>40</v>
      </c>
      <c r="I9167">
        <v>1</v>
      </c>
      <c r="J9167" s="2" t="str">
        <f t="shared" si="143"/>
        <v>CLUSTER 3C2031,3C2032 ()</v>
      </c>
      <c r="K9167" t="s">
        <v>712</v>
      </c>
      <c r="L9167" t="s">
        <v>3773</v>
      </c>
      <c r="M9167" t="s">
        <v>751</v>
      </c>
    </row>
    <row r="9168" spans="1:16" x14ac:dyDescent="0.25">
      <c r="A9168" t="s">
        <v>31</v>
      </c>
      <c r="B9168" t="s">
        <v>147</v>
      </c>
      <c r="C9168">
        <v>25</v>
      </c>
      <c r="D9168">
        <v>25</v>
      </c>
      <c r="E9168">
        <v>25</v>
      </c>
      <c r="F9168">
        <v>57</v>
      </c>
      <c r="G9168">
        <v>0</v>
      </c>
      <c r="H9168">
        <v>21</v>
      </c>
      <c r="I9168">
        <v>4</v>
      </c>
      <c r="J9168" s="2" t="str">
        <f t="shared" si="143"/>
        <v>CLUSTER 3C2031,3C2032 ()</v>
      </c>
      <c r="K9168" t="s">
        <v>712</v>
      </c>
      <c r="L9168" t="s">
        <v>3773</v>
      </c>
      <c r="M9168" t="s">
        <v>751</v>
      </c>
    </row>
    <row r="9169" spans="1:13" x14ac:dyDescent="0.25">
      <c r="A9169" t="s">
        <v>31</v>
      </c>
      <c r="B9169" t="s">
        <v>149</v>
      </c>
      <c r="C9169">
        <v>14</v>
      </c>
      <c r="D9169">
        <v>14</v>
      </c>
      <c r="E9169">
        <v>14</v>
      </c>
      <c r="F9169">
        <v>18</v>
      </c>
      <c r="G9169">
        <v>0</v>
      </c>
      <c r="H9169">
        <v>10</v>
      </c>
      <c r="I9169">
        <v>4</v>
      </c>
      <c r="J9169" s="2" t="str">
        <f t="shared" si="143"/>
        <v>CLUSTER 3C2033 ()</v>
      </c>
      <c r="K9169" t="s">
        <v>712</v>
      </c>
      <c r="L9169" t="s">
        <v>3774</v>
      </c>
      <c r="M9169" t="s">
        <v>751</v>
      </c>
    </row>
    <row r="9170" spans="1:13" x14ac:dyDescent="0.25">
      <c r="A9170" t="s">
        <v>31</v>
      </c>
      <c r="B9170" t="s">
        <v>151</v>
      </c>
      <c r="C9170">
        <v>15</v>
      </c>
      <c r="D9170">
        <v>15</v>
      </c>
      <c r="E9170">
        <v>15</v>
      </c>
      <c r="F9170">
        <v>13</v>
      </c>
      <c r="G9170">
        <v>0</v>
      </c>
      <c r="H9170">
        <v>14</v>
      </c>
      <c r="I9170">
        <v>1</v>
      </c>
      <c r="J9170" s="2" t="str">
        <f t="shared" si="143"/>
        <v>CLUSTER 3C2033 ()</v>
      </c>
      <c r="K9170" t="s">
        <v>712</v>
      </c>
      <c r="L9170" t="s">
        <v>3774</v>
      </c>
      <c r="M9170" t="s">
        <v>751</v>
      </c>
    </row>
    <row r="9171" spans="1:13" x14ac:dyDescent="0.25">
      <c r="A9171" t="s">
        <v>31</v>
      </c>
      <c r="B9171" t="s">
        <v>152</v>
      </c>
      <c r="C9171">
        <v>4</v>
      </c>
      <c r="D9171">
        <v>4</v>
      </c>
      <c r="E9171">
        <v>4</v>
      </c>
      <c r="F9171">
        <v>23</v>
      </c>
      <c r="G9171">
        <v>0</v>
      </c>
      <c r="H9171">
        <v>4</v>
      </c>
      <c r="I9171">
        <v>0</v>
      </c>
      <c r="J9171" s="2" t="str">
        <f t="shared" si="143"/>
        <v>CLUSTER 3C2033 ()</v>
      </c>
      <c r="K9171" t="s">
        <v>712</v>
      </c>
      <c r="L9171" t="s">
        <v>3774</v>
      </c>
      <c r="M9171" t="s">
        <v>751</v>
      </c>
    </row>
    <row r="9172" spans="1:13" x14ac:dyDescent="0.25">
      <c r="A9172" t="s">
        <v>31</v>
      </c>
      <c r="B9172" t="s">
        <v>702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 s="2" t="str">
        <f t="shared" si="143"/>
        <v>PUERTO LIBRE</v>
      </c>
      <c r="K9172" t="s">
        <v>518</v>
      </c>
      <c r="L9172" t="s">
        <v>664</v>
      </c>
    </row>
    <row r="9173" spans="1:13" x14ac:dyDescent="0.25">
      <c r="A9173" t="s">
        <v>31</v>
      </c>
      <c r="B9173" t="s">
        <v>154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 s="2" t="str">
        <f t="shared" si="143"/>
        <v>PUERTO LIBRE</v>
      </c>
      <c r="K9173" t="s">
        <v>518</v>
      </c>
      <c r="L9173" t="s">
        <v>664</v>
      </c>
    </row>
    <row r="9174" spans="1:13" x14ac:dyDescent="0.25">
      <c r="A9174" t="s">
        <v>31</v>
      </c>
      <c r="B9174" t="s">
        <v>158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 s="2" t="str">
        <f t="shared" si="143"/>
        <v>PUERTO LIBRE</v>
      </c>
      <c r="K9174" t="s">
        <v>518</v>
      </c>
      <c r="L9174" t="s">
        <v>664</v>
      </c>
    </row>
    <row r="9175" spans="1:13" x14ac:dyDescent="0.25">
      <c r="A9175" t="s">
        <v>31</v>
      </c>
      <c r="B9175" t="s">
        <v>816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 s="2" t="str">
        <f t="shared" si="143"/>
        <v>PUERTO LIBRE</v>
      </c>
      <c r="K9175" t="s">
        <v>518</v>
      </c>
      <c r="L9175" t="s">
        <v>664</v>
      </c>
    </row>
    <row r="9176" spans="1:13" x14ac:dyDescent="0.25">
      <c r="A9176" t="s">
        <v>31</v>
      </c>
      <c r="B9176" t="s">
        <v>159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 s="2" t="str">
        <f t="shared" si="143"/>
        <v>PUERTO LIBRE</v>
      </c>
      <c r="K9176" t="s">
        <v>518</v>
      </c>
      <c r="L9176" t="s">
        <v>664</v>
      </c>
    </row>
    <row r="9177" spans="1:13" x14ac:dyDescent="0.25">
      <c r="A9177" t="s">
        <v>31</v>
      </c>
      <c r="B9177" t="s">
        <v>163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 s="2" t="str">
        <f t="shared" si="143"/>
        <v>PUERTO LIBRE</v>
      </c>
      <c r="K9177" t="s">
        <v>518</v>
      </c>
      <c r="L9177" t="s">
        <v>664</v>
      </c>
    </row>
    <row r="9178" spans="1:13" x14ac:dyDescent="0.25">
      <c r="A9178" t="s">
        <v>31</v>
      </c>
      <c r="B9178" t="s">
        <v>164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 s="2" t="str">
        <f t="shared" si="143"/>
        <v>PUERTO LIBRE</v>
      </c>
      <c r="K9178" t="s">
        <v>518</v>
      </c>
      <c r="L9178" t="s">
        <v>664</v>
      </c>
    </row>
    <row r="9179" spans="1:13" x14ac:dyDescent="0.25">
      <c r="A9179" t="s">
        <v>31</v>
      </c>
      <c r="B9179" t="s">
        <v>166</v>
      </c>
      <c r="C9179">
        <v>42</v>
      </c>
      <c r="D9179">
        <v>42</v>
      </c>
      <c r="E9179">
        <v>42</v>
      </c>
      <c r="F9179">
        <v>53</v>
      </c>
      <c r="G9179">
        <v>0</v>
      </c>
      <c r="H9179">
        <v>40</v>
      </c>
      <c r="I9179">
        <v>2</v>
      </c>
      <c r="J9179" s="2" t="str">
        <f t="shared" si="143"/>
        <v>CLUSTER 3A0011,3A0012 ()</v>
      </c>
      <c r="K9179" t="s">
        <v>712</v>
      </c>
      <c r="L9179" t="s">
        <v>3775</v>
      </c>
      <c r="M9179" t="s">
        <v>751</v>
      </c>
    </row>
    <row r="9180" spans="1:13" x14ac:dyDescent="0.25">
      <c r="A9180" t="s">
        <v>31</v>
      </c>
      <c r="B9180" t="s">
        <v>169</v>
      </c>
      <c r="C9180">
        <v>34</v>
      </c>
      <c r="D9180">
        <v>34</v>
      </c>
      <c r="E9180">
        <v>34</v>
      </c>
      <c r="F9180">
        <v>66</v>
      </c>
      <c r="G9180">
        <v>0</v>
      </c>
      <c r="H9180">
        <v>28</v>
      </c>
      <c r="I9180">
        <v>6</v>
      </c>
      <c r="J9180" s="2" t="str">
        <f t="shared" si="143"/>
        <v>CLUSTER 3A0011,3A0012 ()</v>
      </c>
      <c r="K9180" t="s">
        <v>712</v>
      </c>
      <c r="L9180" t="s">
        <v>3775</v>
      </c>
      <c r="M9180" t="s">
        <v>751</v>
      </c>
    </row>
    <row r="9181" spans="1:13" x14ac:dyDescent="0.25">
      <c r="A9181" t="s">
        <v>31</v>
      </c>
      <c r="B9181" t="s">
        <v>170</v>
      </c>
      <c r="C9181">
        <v>29</v>
      </c>
      <c r="D9181">
        <v>29</v>
      </c>
      <c r="E9181">
        <v>29</v>
      </c>
      <c r="F9181">
        <v>68</v>
      </c>
      <c r="G9181">
        <v>0</v>
      </c>
      <c r="H9181">
        <v>26</v>
      </c>
      <c r="I9181">
        <v>3</v>
      </c>
      <c r="J9181" s="2" t="str">
        <f t="shared" si="143"/>
        <v>CLUSTER 3A0011,3A0012 ()</v>
      </c>
      <c r="K9181" t="s">
        <v>712</v>
      </c>
      <c r="L9181" t="s">
        <v>3775</v>
      </c>
      <c r="M9181" t="s">
        <v>751</v>
      </c>
    </row>
    <row r="9182" spans="1:13" x14ac:dyDescent="0.25">
      <c r="A9182" t="s">
        <v>31</v>
      </c>
      <c r="B9182" t="s">
        <v>172</v>
      </c>
      <c r="C9182">
        <v>39</v>
      </c>
      <c r="D9182">
        <v>39</v>
      </c>
      <c r="E9182">
        <v>39</v>
      </c>
      <c r="F9182">
        <v>56</v>
      </c>
      <c r="G9182">
        <v>0</v>
      </c>
      <c r="H9182">
        <v>29</v>
      </c>
      <c r="I9182">
        <v>10</v>
      </c>
      <c r="J9182" s="2" t="str">
        <f t="shared" si="143"/>
        <v>CLUSTER 3A0013,3A0014 ()</v>
      </c>
      <c r="K9182" t="s">
        <v>712</v>
      </c>
      <c r="L9182" t="s">
        <v>3776</v>
      </c>
      <c r="M9182" t="s">
        <v>751</v>
      </c>
    </row>
    <row r="9183" spans="1:13" x14ac:dyDescent="0.25">
      <c r="A9183" t="s">
        <v>31</v>
      </c>
      <c r="B9183" t="s">
        <v>175</v>
      </c>
      <c r="C9183">
        <v>34</v>
      </c>
      <c r="D9183">
        <v>34</v>
      </c>
      <c r="E9183">
        <v>34</v>
      </c>
      <c r="F9183">
        <v>58</v>
      </c>
      <c r="G9183">
        <v>0</v>
      </c>
      <c r="H9183">
        <v>29</v>
      </c>
      <c r="I9183">
        <v>5</v>
      </c>
      <c r="J9183" s="2" t="str">
        <f t="shared" si="143"/>
        <v>CLUSTER 3A0013,3A0014 ()</v>
      </c>
      <c r="K9183" t="s">
        <v>712</v>
      </c>
      <c r="L9183" t="s">
        <v>3776</v>
      </c>
      <c r="M9183" t="s">
        <v>751</v>
      </c>
    </row>
    <row r="9184" spans="1:13" x14ac:dyDescent="0.25">
      <c r="A9184" t="s">
        <v>31</v>
      </c>
      <c r="B9184" t="s">
        <v>176</v>
      </c>
      <c r="C9184">
        <v>39</v>
      </c>
      <c r="D9184">
        <v>39</v>
      </c>
      <c r="E9184">
        <v>39</v>
      </c>
      <c r="F9184">
        <v>57</v>
      </c>
      <c r="G9184">
        <v>0</v>
      </c>
      <c r="H9184">
        <v>29</v>
      </c>
      <c r="I9184">
        <v>10</v>
      </c>
      <c r="J9184" s="2" t="str">
        <f t="shared" si="143"/>
        <v>CLUSTER 3A0013,3A0014 ()</v>
      </c>
      <c r="K9184" t="s">
        <v>712</v>
      </c>
      <c r="L9184" t="s">
        <v>3776</v>
      </c>
      <c r="M9184" t="s">
        <v>751</v>
      </c>
    </row>
    <row r="9185" spans="1:13" x14ac:dyDescent="0.25">
      <c r="A9185" t="s">
        <v>31</v>
      </c>
      <c r="B9185" t="s">
        <v>177</v>
      </c>
      <c r="C9185">
        <v>0</v>
      </c>
      <c r="D9185">
        <v>0</v>
      </c>
      <c r="E9185">
        <v>0</v>
      </c>
      <c r="F9185">
        <v>1</v>
      </c>
      <c r="G9185">
        <v>0</v>
      </c>
      <c r="H9185">
        <v>0</v>
      </c>
      <c r="I9185">
        <v>0</v>
      </c>
      <c r="J9185" s="2" t="str">
        <f t="shared" si="143"/>
        <v>NODO PRUEBAS MINTIC</v>
      </c>
      <c r="K9185" t="s">
        <v>114</v>
      </c>
      <c r="L9185" t="s">
        <v>1141</v>
      </c>
      <c r="M9185" t="s">
        <v>1142</v>
      </c>
    </row>
    <row r="9186" spans="1:13" x14ac:dyDescent="0.25">
      <c r="A9186" t="s">
        <v>31</v>
      </c>
      <c r="B9186" t="s">
        <v>180</v>
      </c>
      <c r="C9186">
        <v>1</v>
      </c>
      <c r="D9186">
        <v>1</v>
      </c>
      <c r="E9186">
        <v>1</v>
      </c>
      <c r="F9186">
        <v>0</v>
      </c>
      <c r="G9186">
        <v>0</v>
      </c>
      <c r="H9186">
        <v>1</v>
      </c>
      <c r="I9186">
        <v>0</v>
      </c>
      <c r="J9186" s="2" t="str">
        <f t="shared" si="143"/>
        <v>NODO PRUEBAS MINTIC</v>
      </c>
      <c r="K9186" t="s">
        <v>114</v>
      </c>
      <c r="L9186" t="s">
        <v>1141</v>
      </c>
      <c r="M9186" t="s">
        <v>1142</v>
      </c>
    </row>
    <row r="9187" spans="1:13" x14ac:dyDescent="0.25">
      <c r="A9187" t="s">
        <v>31</v>
      </c>
      <c r="B9187" t="s">
        <v>181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0</v>
      </c>
      <c r="J9187" s="2" t="str">
        <f t="shared" si="143"/>
        <v>NODO PRUEBAS MINTIC</v>
      </c>
      <c r="K9187" t="s">
        <v>114</v>
      </c>
      <c r="L9187" t="s">
        <v>1141</v>
      </c>
      <c r="M9187" t="s">
        <v>1142</v>
      </c>
    </row>
    <row r="9188" spans="1:13" x14ac:dyDescent="0.25">
      <c r="A9188" t="s">
        <v>31</v>
      </c>
      <c r="B9188" t="s">
        <v>183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 s="2" t="str">
        <f t="shared" si="143"/>
        <v>PUERTO LIBRE</v>
      </c>
      <c r="K9188" t="s">
        <v>518</v>
      </c>
      <c r="L9188" t="s">
        <v>664</v>
      </c>
    </row>
    <row r="9189" spans="1:13" x14ac:dyDescent="0.25">
      <c r="A9189" t="s">
        <v>31</v>
      </c>
      <c r="B9189" t="s">
        <v>186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 s="2" t="str">
        <f t="shared" si="143"/>
        <v>PUERTO LIBRE</v>
      </c>
      <c r="K9189" t="s">
        <v>518</v>
      </c>
      <c r="L9189" t="s">
        <v>664</v>
      </c>
    </row>
    <row r="9190" spans="1:13" x14ac:dyDescent="0.25">
      <c r="A9190" t="s">
        <v>31</v>
      </c>
      <c r="B9190" t="s">
        <v>187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 s="2" t="str">
        <f t="shared" si="143"/>
        <v>PUERTO LIBRE</v>
      </c>
      <c r="K9190" t="s">
        <v>518</v>
      </c>
      <c r="L9190" t="s">
        <v>664</v>
      </c>
    </row>
    <row r="9191" spans="1:13" x14ac:dyDescent="0.25">
      <c r="A9191" t="s">
        <v>31</v>
      </c>
      <c r="B9191" t="s">
        <v>188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 s="2" t="str">
        <f t="shared" si="143"/>
        <v>PUERTO LIBRE</v>
      </c>
      <c r="K9191" t="s">
        <v>518</v>
      </c>
      <c r="L9191" t="s">
        <v>664</v>
      </c>
    </row>
    <row r="9192" spans="1:13" x14ac:dyDescent="0.25">
      <c r="A9192" t="s">
        <v>31</v>
      </c>
      <c r="B9192" t="s">
        <v>189</v>
      </c>
      <c r="C9192">
        <v>45</v>
      </c>
      <c r="D9192">
        <v>45</v>
      </c>
      <c r="E9192">
        <v>45</v>
      </c>
      <c r="F9192">
        <v>96</v>
      </c>
      <c r="G9192">
        <v>0</v>
      </c>
      <c r="H9192">
        <v>35</v>
      </c>
      <c r="I9192">
        <v>10</v>
      </c>
      <c r="J9192" s="2" t="str">
        <f t="shared" si="143"/>
        <v>CLUSTER 3C3021,3C3024 ()</v>
      </c>
      <c r="K9192" t="s">
        <v>712</v>
      </c>
      <c r="L9192" t="s">
        <v>3777</v>
      </c>
      <c r="M9192" t="s">
        <v>751</v>
      </c>
    </row>
    <row r="9193" spans="1:13" x14ac:dyDescent="0.25">
      <c r="A9193" t="s">
        <v>31</v>
      </c>
      <c r="B9193" t="s">
        <v>192</v>
      </c>
      <c r="C9193">
        <v>50</v>
      </c>
      <c r="D9193">
        <v>50</v>
      </c>
      <c r="E9193">
        <v>50</v>
      </c>
      <c r="F9193">
        <v>85</v>
      </c>
      <c r="G9193">
        <v>0</v>
      </c>
      <c r="H9193">
        <v>46</v>
      </c>
      <c r="I9193">
        <v>4</v>
      </c>
      <c r="J9193" s="2" t="str">
        <f t="shared" si="143"/>
        <v>CLUSTER 3C3021,3C3024 ()</v>
      </c>
      <c r="K9193" t="s">
        <v>712</v>
      </c>
      <c r="L9193" t="s">
        <v>3777</v>
      </c>
      <c r="M9193" t="s">
        <v>751</v>
      </c>
    </row>
    <row r="9194" spans="1:13" x14ac:dyDescent="0.25">
      <c r="A9194" t="s">
        <v>31</v>
      </c>
      <c r="B9194" t="s">
        <v>193</v>
      </c>
      <c r="C9194">
        <v>55</v>
      </c>
      <c r="D9194">
        <v>55</v>
      </c>
      <c r="E9194">
        <v>54</v>
      </c>
      <c r="F9194">
        <v>79</v>
      </c>
      <c r="G9194">
        <v>0</v>
      </c>
      <c r="H9194">
        <v>51</v>
      </c>
      <c r="I9194">
        <v>4</v>
      </c>
      <c r="J9194" s="2" t="str">
        <f t="shared" si="143"/>
        <v>CLUSTER 3C3021,3C3024 ()</v>
      </c>
      <c r="K9194" t="s">
        <v>712</v>
      </c>
      <c r="L9194" t="s">
        <v>3777</v>
      </c>
      <c r="M9194" t="s">
        <v>751</v>
      </c>
    </row>
    <row r="9195" spans="1:13" x14ac:dyDescent="0.25">
      <c r="A9195" t="s">
        <v>31</v>
      </c>
      <c r="B9195" t="s">
        <v>195</v>
      </c>
      <c r="C9195">
        <v>84</v>
      </c>
      <c r="D9195">
        <v>84</v>
      </c>
      <c r="E9195">
        <v>84</v>
      </c>
      <c r="F9195">
        <v>117</v>
      </c>
      <c r="G9195">
        <v>0</v>
      </c>
      <c r="H9195">
        <v>67</v>
      </c>
      <c r="I9195">
        <v>17</v>
      </c>
      <c r="J9195" s="2" t="str">
        <f t="shared" si="143"/>
        <v>CLUSTER 3C3022,3C3023 ()</v>
      </c>
      <c r="K9195" t="s">
        <v>712</v>
      </c>
      <c r="L9195" t="s">
        <v>3778</v>
      </c>
      <c r="M9195" t="s">
        <v>751</v>
      </c>
    </row>
    <row r="9196" spans="1:13" x14ac:dyDescent="0.25">
      <c r="A9196" t="s">
        <v>31</v>
      </c>
      <c r="B9196" t="s">
        <v>198</v>
      </c>
      <c r="C9196">
        <v>73</v>
      </c>
      <c r="D9196">
        <v>73</v>
      </c>
      <c r="E9196">
        <v>73</v>
      </c>
      <c r="F9196">
        <v>121</v>
      </c>
      <c r="G9196">
        <v>0</v>
      </c>
      <c r="H9196">
        <v>62</v>
      </c>
      <c r="I9196">
        <v>11</v>
      </c>
      <c r="J9196" s="2" t="str">
        <f t="shared" si="143"/>
        <v>CLUSTER 3C3022,3C3023 ()</v>
      </c>
      <c r="K9196" t="s">
        <v>712</v>
      </c>
      <c r="L9196" t="s">
        <v>3778</v>
      </c>
      <c r="M9196" t="s">
        <v>751</v>
      </c>
    </row>
    <row r="9197" spans="1:13" x14ac:dyDescent="0.25">
      <c r="A9197" t="s">
        <v>31</v>
      </c>
      <c r="B9197" t="s">
        <v>199</v>
      </c>
      <c r="C9197">
        <v>64</v>
      </c>
      <c r="D9197">
        <v>64</v>
      </c>
      <c r="E9197">
        <v>64</v>
      </c>
      <c r="F9197">
        <v>128</v>
      </c>
      <c r="G9197">
        <v>0</v>
      </c>
      <c r="H9197">
        <v>55</v>
      </c>
      <c r="I9197">
        <v>9</v>
      </c>
      <c r="J9197" s="2" t="str">
        <f t="shared" si="143"/>
        <v>CLUSTER 3C3022,3C3023 ()</v>
      </c>
      <c r="K9197" t="s">
        <v>712</v>
      </c>
      <c r="L9197" t="s">
        <v>3778</v>
      </c>
      <c r="M9197" t="s">
        <v>751</v>
      </c>
    </row>
    <row r="9198" spans="1:13" x14ac:dyDescent="0.25">
      <c r="A9198" t="s">
        <v>31</v>
      </c>
      <c r="B9198" t="s">
        <v>201</v>
      </c>
      <c r="C9198">
        <v>54</v>
      </c>
      <c r="D9198">
        <v>54</v>
      </c>
      <c r="E9198">
        <v>54</v>
      </c>
      <c r="F9198">
        <v>102</v>
      </c>
      <c r="G9198">
        <v>0</v>
      </c>
      <c r="H9198">
        <v>41</v>
      </c>
      <c r="I9198">
        <v>13</v>
      </c>
      <c r="J9198" s="2" t="str">
        <f t="shared" si="143"/>
        <v>CLUSTER 4B1011,4B1012 ()</v>
      </c>
      <c r="K9198" t="s">
        <v>712</v>
      </c>
      <c r="L9198" t="s">
        <v>3779</v>
      </c>
      <c r="M9198" t="s">
        <v>751</v>
      </c>
    </row>
    <row r="9199" spans="1:13" x14ac:dyDescent="0.25">
      <c r="A9199" t="s">
        <v>31</v>
      </c>
      <c r="B9199" t="s">
        <v>204</v>
      </c>
      <c r="C9199">
        <v>68</v>
      </c>
      <c r="D9199">
        <v>68</v>
      </c>
      <c r="E9199">
        <v>68</v>
      </c>
      <c r="F9199">
        <v>89</v>
      </c>
      <c r="G9199">
        <v>0</v>
      </c>
      <c r="H9199">
        <v>54</v>
      </c>
      <c r="I9199">
        <v>14</v>
      </c>
      <c r="J9199" s="2" t="str">
        <f t="shared" si="143"/>
        <v>CLUSTER 4B1011,4B1012 ()</v>
      </c>
      <c r="K9199" t="s">
        <v>712</v>
      </c>
      <c r="L9199" t="s">
        <v>3779</v>
      </c>
      <c r="M9199" t="s">
        <v>751</v>
      </c>
    </row>
    <row r="9200" spans="1:13" x14ac:dyDescent="0.25">
      <c r="A9200" t="s">
        <v>31</v>
      </c>
      <c r="B9200" t="s">
        <v>205</v>
      </c>
      <c r="C9200">
        <v>60</v>
      </c>
      <c r="D9200">
        <v>60</v>
      </c>
      <c r="E9200">
        <v>60</v>
      </c>
      <c r="F9200">
        <v>94</v>
      </c>
      <c r="G9200">
        <v>0</v>
      </c>
      <c r="H9200">
        <v>48</v>
      </c>
      <c r="I9200">
        <v>12</v>
      </c>
      <c r="J9200" s="2" t="str">
        <f t="shared" si="143"/>
        <v>CLUSTER 4B1011,4B1012 ()</v>
      </c>
      <c r="K9200" t="s">
        <v>712</v>
      </c>
      <c r="L9200" t="s">
        <v>3779</v>
      </c>
      <c r="M9200" t="s">
        <v>751</v>
      </c>
    </row>
    <row r="9201" spans="1:13" x14ac:dyDescent="0.25">
      <c r="A9201" t="s">
        <v>31</v>
      </c>
      <c r="B9201" t="s">
        <v>206</v>
      </c>
      <c r="C9201">
        <v>13</v>
      </c>
      <c r="D9201">
        <v>13</v>
      </c>
      <c r="E9201">
        <v>13</v>
      </c>
      <c r="F9201">
        <v>21</v>
      </c>
      <c r="G9201">
        <v>0</v>
      </c>
      <c r="H9201">
        <v>11</v>
      </c>
      <c r="I9201">
        <v>2</v>
      </c>
      <c r="J9201" s="2" t="str">
        <f t="shared" si="143"/>
        <v>CLUSTER 4B1013,4B1014 ()</v>
      </c>
      <c r="K9201" t="s">
        <v>712</v>
      </c>
      <c r="L9201" t="s">
        <v>3780</v>
      </c>
      <c r="M9201" t="s">
        <v>751</v>
      </c>
    </row>
    <row r="9202" spans="1:13" x14ac:dyDescent="0.25">
      <c r="A9202" t="s">
        <v>31</v>
      </c>
      <c r="B9202" t="s">
        <v>209</v>
      </c>
      <c r="C9202">
        <v>14</v>
      </c>
      <c r="D9202">
        <v>14</v>
      </c>
      <c r="E9202">
        <v>14</v>
      </c>
      <c r="F9202">
        <v>18</v>
      </c>
      <c r="G9202">
        <v>0</v>
      </c>
      <c r="H9202">
        <v>14</v>
      </c>
      <c r="I9202">
        <v>0</v>
      </c>
      <c r="J9202" s="2" t="str">
        <f t="shared" si="143"/>
        <v>CLUSTER 4B1013,4B1014 ()</v>
      </c>
      <c r="K9202" t="s">
        <v>712</v>
      </c>
      <c r="L9202" t="s">
        <v>3780</v>
      </c>
      <c r="M9202" t="s">
        <v>751</v>
      </c>
    </row>
    <row r="9203" spans="1:13" x14ac:dyDescent="0.25">
      <c r="A9203" t="s">
        <v>31</v>
      </c>
      <c r="B9203" t="s">
        <v>210</v>
      </c>
      <c r="C9203">
        <v>9</v>
      </c>
      <c r="D9203">
        <v>9</v>
      </c>
      <c r="E9203">
        <v>9</v>
      </c>
      <c r="F9203">
        <v>25</v>
      </c>
      <c r="G9203">
        <v>0</v>
      </c>
      <c r="H9203">
        <v>7</v>
      </c>
      <c r="I9203">
        <v>2</v>
      </c>
      <c r="J9203" s="2" t="str">
        <f t="shared" si="143"/>
        <v>CLUSTER 4B1013,4B1014 ()</v>
      </c>
      <c r="K9203" t="s">
        <v>712</v>
      </c>
      <c r="L9203" t="s">
        <v>3780</v>
      </c>
      <c r="M9203" t="s">
        <v>751</v>
      </c>
    </row>
    <row r="9204" spans="1:13" x14ac:dyDescent="0.25">
      <c r="A9204" t="s">
        <v>31</v>
      </c>
      <c r="B9204" t="s">
        <v>212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 s="2" t="str">
        <f t="shared" si="143"/>
        <v>PUERTO LIBRE</v>
      </c>
      <c r="K9204" t="s">
        <v>518</v>
      </c>
      <c r="L9204" t="s">
        <v>664</v>
      </c>
    </row>
    <row r="9205" spans="1:13" x14ac:dyDescent="0.25">
      <c r="A9205" t="s">
        <v>31</v>
      </c>
      <c r="B9205" t="s">
        <v>216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 s="2" t="str">
        <f t="shared" si="143"/>
        <v>PUERTO LIBRE</v>
      </c>
      <c r="K9205" t="s">
        <v>518</v>
      </c>
      <c r="L9205" t="s">
        <v>664</v>
      </c>
    </row>
    <row r="9206" spans="1:13" x14ac:dyDescent="0.25">
      <c r="A9206" t="s">
        <v>31</v>
      </c>
      <c r="B9206" t="s">
        <v>217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 s="2" t="str">
        <f t="shared" si="143"/>
        <v>PUERTO LIBRE</v>
      </c>
      <c r="K9206" t="s">
        <v>518</v>
      </c>
      <c r="L9206" t="s">
        <v>664</v>
      </c>
    </row>
    <row r="9207" spans="1:13" x14ac:dyDescent="0.25">
      <c r="A9207" t="s">
        <v>31</v>
      </c>
      <c r="B9207" t="s">
        <v>219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 s="2" t="str">
        <f t="shared" si="143"/>
        <v>PUERTO LIBRE</v>
      </c>
      <c r="K9207" t="s">
        <v>518</v>
      </c>
      <c r="L9207" t="s">
        <v>664</v>
      </c>
    </row>
    <row r="9208" spans="1:13" x14ac:dyDescent="0.25">
      <c r="A9208" t="s">
        <v>31</v>
      </c>
      <c r="B9208" t="s">
        <v>222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 s="2" t="str">
        <f t="shared" si="143"/>
        <v>PUERTO LIBRE</v>
      </c>
      <c r="K9208" t="s">
        <v>518</v>
      </c>
      <c r="L9208" t="s">
        <v>664</v>
      </c>
    </row>
    <row r="9209" spans="1:13" x14ac:dyDescent="0.25">
      <c r="A9209" t="s">
        <v>31</v>
      </c>
      <c r="B9209" t="s">
        <v>223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 s="2" t="str">
        <f t="shared" si="143"/>
        <v>PUERTO LIBRE</v>
      </c>
      <c r="K9209" t="s">
        <v>518</v>
      </c>
      <c r="L9209" t="s">
        <v>664</v>
      </c>
    </row>
    <row r="9210" spans="1:13" x14ac:dyDescent="0.25">
      <c r="A9210" t="s">
        <v>31</v>
      </c>
      <c r="B9210" t="s">
        <v>225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 s="2" t="str">
        <f t="shared" si="143"/>
        <v>PUERTO LIBRE</v>
      </c>
      <c r="K9210" t="s">
        <v>518</v>
      </c>
      <c r="L9210" t="s">
        <v>664</v>
      </c>
    </row>
    <row r="9211" spans="1:13" x14ac:dyDescent="0.25">
      <c r="A9211" t="s">
        <v>31</v>
      </c>
      <c r="B9211" t="s">
        <v>229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 s="2" t="str">
        <f t="shared" si="143"/>
        <v>PUERTO LIBRE</v>
      </c>
      <c r="K9211" t="s">
        <v>518</v>
      </c>
      <c r="L9211" t="s">
        <v>664</v>
      </c>
    </row>
    <row r="9212" spans="1:13" x14ac:dyDescent="0.25">
      <c r="A9212" t="s">
        <v>31</v>
      </c>
      <c r="B9212" t="s">
        <v>230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 s="2" t="str">
        <f t="shared" si="143"/>
        <v>PUERTO LIBRE</v>
      </c>
      <c r="K9212" t="s">
        <v>518</v>
      </c>
      <c r="L9212" t="s">
        <v>664</v>
      </c>
    </row>
    <row r="9213" spans="1:13" x14ac:dyDescent="0.25">
      <c r="A9213" t="s">
        <v>31</v>
      </c>
      <c r="B9213" t="s">
        <v>231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 s="2" t="str">
        <f t="shared" si="143"/>
        <v>PUERTO LIBRE</v>
      </c>
      <c r="K9213" t="s">
        <v>518</v>
      </c>
      <c r="L9213" t="s">
        <v>664</v>
      </c>
    </row>
    <row r="9214" spans="1:13" x14ac:dyDescent="0.25">
      <c r="A9214" t="s">
        <v>31</v>
      </c>
      <c r="B9214" t="s">
        <v>232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 s="2" t="str">
        <f t="shared" si="143"/>
        <v>PUERTO LIBRE</v>
      </c>
      <c r="K9214" t="s">
        <v>518</v>
      </c>
      <c r="L9214" t="s">
        <v>664</v>
      </c>
    </row>
    <row r="9215" spans="1:13" x14ac:dyDescent="0.25">
      <c r="A9215" t="s">
        <v>31</v>
      </c>
      <c r="B9215" t="s">
        <v>235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 s="2" t="str">
        <f t="shared" si="143"/>
        <v>PUERTO LIBRE</v>
      </c>
      <c r="K9215" t="s">
        <v>518</v>
      </c>
      <c r="L9215" t="s">
        <v>664</v>
      </c>
    </row>
    <row r="9216" spans="1:13" x14ac:dyDescent="0.25">
      <c r="A9216" t="s">
        <v>31</v>
      </c>
      <c r="B9216" t="s">
        <v>236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 s="2" t="str">
        <f t="shared" si="143"/>
        <v>PUERTO LIBRE</v>
      </c>
      <c r="K9216" t="s">
        <v>518</v>
      </c>
      <c r="L9216" t="s">
        <v>664</v>
      </c>
    </row>
    <row r="9217" spans="1:13" x14ac:dyDescent="0.25">
      <c r="A9217" t="s">
        <v>31</v>
      </c>
      <c r="B9217" t="s">
        <v>237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 s="2" t="str">
        <f t="shared" si="143"/>
        <v>PUERTO LIBRE</v>
      </c>
      <c r="K9217" t="s">
        <v>518</v>
      </c>
      <c r="L9217" t="s">
        <v>664</v>
      </c>
    </row>
    <row r="9218" spans="1:13" x14ac:dyDescent="0.25">
      <c r="A9218" t="s">
        <v>31</v>
      </c>
      <c r="B9218" t="s">
        <v>726</v>
      </c>
      <c r="C9218">
        <v>65</v>
      </c>
      <c r="D9218">
        <v>64</v>
      </c>
      <c r="E9218">
        <v>64</v>
      </c>
      <c r="F9218">
        <v>106</v>
      </c>
      <c r="G9218">
        <v>1</v>
      </c>
      <c r="H9218">
        <v>49</v>
      </c>
      <c r="I9218">
        <v>15</v>
      </c>
      <c r="J9218" s="2" t="str">
        <f t="shared" si="143"/>
        <v>CLUSTER 8C6011,8C6014 ()</v>
      </c>
      <c r="K9218" t="s">
        <v>712</v>
      </c>
      <c r="L9218" t="s">
        <v>3781</v>
      </c>
      <c r="M9218" t="s">
        <v>751</v>
      </c>
    </row>
    <row r="9219" spans="1:13" x14ac:dyDescent="0.25">
      <c r="A9219" t="s">
        <v>31</v>
      </c>
      <c r="B9219" t="s">
        <v>238</v>
      </c>
      <c r="C9219">
        <v>63</v>
      </c>
      <c r="D9219">
        <v>63</v>
      </c>
      <c r="E9219">
        <v>63</v>
      </c>
      <c r="F9219">
        <v>96</v>
      </c>
      <c r="G9219">
        <v>0</v>
      </c>
      <c r="H9219">
        <v>58</v>
      </c>
      <c r="I9219">
        <v>5</v>
      </c>
      <c r="J9219" s="2" t="str">
        <f t="shared" si="143"/>
        <v>CLUSTER 8C6011,8C6014 ()</v>
      </c>
      <c r="K9219" t="s">
        <v>712</v>
      </c>
      <c r="L9219" t="s">
        <v>3781</v>
      </c>
      <c r="M9219" t="s">
        <v>751</v>
      </c>
    </row>
    <row r="9220" spans="1:13" x14ac:dyDescent="0.25">
      <c r="A9220" t="s">
        <v>31</v>
      </c>
      <c r="B9220" t="s">
        <v>242</v>
      </c>
      <c r="C9220">
        <v>58</v>
      </c>
      <c r="D9220">
        <v>58</v>
      </c>
      <c r="E9220">
        <v>58</v>
      </c>
      <c r="F9220">
        <v>100</v>
      </c>
      <c r="G9220">
        <v>0</v>
      </c>
      <c r="H9220">
        <v>49</v>
      </c>
      <c r="I9220">
        <v>9</v>
      </c>
      <c r="J9220" s="2" t="str">
        <f t="shared" ref="J9220:J9283" si="144">TRIM(CONCATENATE(K9220," ",L9220," ",M9220," ",N9220," ",O9220," ",P9220," ",Q9220," ",R9220," ",S9220," ",T9220," ",U9220," ",V9220," ",W9220))</f>
        <v>CLUSTER 8C6011,8C6014 ()</v>
      </c>
      <c r="K9220" t="s">
        <v>712</v>
      </c>
      <c r="L9220" t="s">
        <v>3781</v>
      </c>
      <c r="M9220" t="s">
        <v>751</v>
      </c>
    </row>
    <row r="9221" spans="1:13" x14ac:dyDescent="0.25">
      <c r="A9221" t="s">
        <v>31</v>
      </c>
      <c r="B9221" t="s">
        <v>244</v>
      </c>
      <c r="C9221">
        <v>43</v>
      </c>
      <c r="D9221">
        <v>43</v>
      </c>
      <c r="E9221">
        <v>43</v>
      </c>
      <c r="F9221">
        <v>63</v>
      </c>
      <c r="G9221">
        <v>0</v>
      </c>
      <c r="H9221">
        <v>38</v>
      </c>
      <c r="I9221">
        <v>5</v>
      </c>
      <c r="J9221" s="2" t="str">
        <f t="shared" si="144"/>
        <v>CLUSTER 8C6012,8C6013 ()</v>
      </c>
      <c r="K9221" t="s">
        <v>712</v>
      </c>
      <c r="L9221" t="s">
        <v>3782</v>
      </c>
      <c r="M9221" t="s">
        <v>751</v>
      </c>
    </row>
    <row r="9222" spans="1:13" x14ac:dyDescent="0.25">
      <c r="A9222" t="s">
        <v>31</v>
      </c>
      <c r="B9222" t="s">
        <v>248</v>
      </c>
      <c r="C9222">
        <v>36</v>
      </c>
      <c r="D9222">
        <v>36</v>
      </c>
      <c r="E9222">
        <v>36</v>
      </c>
      <c r="F9222">
        <v>67</v>
      </c>
      <c r="G9222">
        <v>0</v>
      </c>
      <c r="H9222">
        <v>30</v>
      </c>
      <c r="I9222">
        <v>6</v>
      </c>
      <c r="J9222" s="2" t="str">
        <f t="shared" si="144"/>
        <v>CLUSTER 8C6012,8C6013 ()</v>
      </c>
      <c r="K9222" t="s">
        <v>712</v>
      </c>
      <c r="L9222" t="s">
        <v>3782</v>
      </c>
      <c r="M9222" t="s">
        <v>751</v>
      </c>
    </row>
    <row r="9223" spans="1:13" x14ac:dyDescent="0.25">
      <c r="A9223" t="s">
        <v>31</v>
      </c>
      <c r="B9223" t="s">
        <v>249</v>
      </c>
      <c r="C9223">
        <v>48</v>
      </c>
      <c r="D9223">
        <v>48</v>
      </c>
      <c r="E9223">
        <v>48</v>
      </c>
      <c r="F9223">
        <v>65</v>
      </c>
      <c r="G9223">
        <v>0</v>
      </c>
      <c r="H9223">
        <v>33</v>
      </c>
      <c r="I9223">
        <v>15</v>
      </c>
      <c r="J9223" s="2" t="str">
        <f t="shared" si="144"/>
        <v>CLUSTER 8C6012,8C6013 ()</v>
      </c>
      <c r="K9223" t="s">
        <v>712</v>
      </c>
      <c r="L9223" t="s">
        <v>3782</v>
      </c>
      <c r="M9223" t="s">
        <v>751</v>
      </c>
    </row>
    <row r="9224" spans="1:13" x14ac:dyDescent="0.25">
      <c r="A9224" t="s">
        <v>31</v>
      </c>
      <c r="B9224" t="s">
        <v>250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 s="2" t="str">
        <f t="shared" si="144"/>
        <v>PUERTO LIBRE</v>
      </c>
      <c r="K9224" t="s">
        <v>518</v>
      </c>
      <c r="L9224" t="s">
        <v>664</v>
      </c>
    </row>
    <row r="9225" spans="1:13" x14ac:dyDescent="0.25">
      <c r="A9225" t="s">
        <v>31</v>
      </c>
      <c r="B9225" t="s">
        <v>253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 s="2" t="str">
        <f t="shared" si="144"/>
        <v>PUERTO LIBRE</v>
      </c>
      <c r="K9225" t="s">
        <v>518</v>
      </c>
      <c r="L9225" t="s">
        <v>664</v>
      </c>
    </row>
    <row r="9226" spans="1:13" x14ac:dyDescent="0.25">
      <c r="A9226" t="s">
        <v>31</v>
      </c>
      <c r="B9226" t="s">
        <v>254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 s="2" t="str">
        <f t="shared" si="144"/>
        <v>PUERTO LIBRE</v>
      </c>
      <c r="K9226" t="s">
        <v>518</v>
      </c>
      <c r="L9226" t="s">
        <v>664</v>
      </c>
    </row>
    <row r="9227" spans="1:13" x14ac:dyDescent="0.25">
      <c r="A9227" t="s">
        <v>31</v>
      </c>
      <c r="B9227" t="s">
        <v>255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 s="2" t="str">
        <f t="shared" si="144"/>
        <v>PUERTO LIBRE</v>
      </c>
      <c r="K9227" t="s">
        <v>518</v>
      </c>
      <c r="L9227" t="s">
        <v>664</v>
      </c>
    </row>
    <row r="9228" spans="1:13" x14ac:dyDescent="0.25">
      <c r="A9228" t="s">
        <v>31</v>
      </c>
      <c r="B9228" t="s">
        <v>256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 s="2" t="str">
        <f t="shared" si="144"/>
        <v>PUERTO LIBRE</v>
      </c>
      <c r="K9228" t="s">
        <v>518</v>
      </c>
      <c r="L9228" t="s">
        <v>664</v>
      </c>
    </row>
    <row r="9229" spans="1:13" x14ac:dyDescent="0.25">
      <c r="A9229" t="s">
        <v>31</v>
      </c>
      <c r="B9229" t="s">
        <v>259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 s="2" t="str">
        <f t="shared" si="144"/>
        <v>PUERTO LIBRE</v>
      </c>
      <c r="K9229" t="s">
        <v>518</v>
      </c>
      <c r="L9229" t="s">
        <v>664</v>
      </c>
    </row>
    <row r="9230" spans="1:13" x14ac:dyDescent="0.25">
      <c r="A9230" t="s">
        <v>31</v>
      </c>
      <c r="B9230" t="s">
        <v>260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 s="2" t="str">
        <f t="shared" si="144"/>
        <v>PUERTO LIBRE</v>
      </c>
      <c r="K9230" t="s">
        <v>518</v>
      </c>
      <c r="L9230" t="s">
        <v>664</v>
      </c>
    </row>
    <row r="9231" spans="1:13" x14ac:dyDescent="0.25">
      <c r="A9231" t="s">
        <v>31</v>
      </c>
      <c r="B9231" t="s">
        <v>735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 s="2" t="str">
        <f t="shared" si="144"/>
        <v>PUERTO LIBRE</v>
      </c>
      <c r="K9231" t="s">
        <v>518</v>
      </c>
      <c r="L9231" t="s">
        <v>664</v>
      </c>
    </row>
    <row r="9232" spans="1:13" x14ac:dyDescent="0.25">
      <c r="A9232" t="s">
        <v>31</v>
      </c>
      <c r="B9232" t="s">
        <v>262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 s="2" t="str">
        <f t="shared" si="144"/>
        <v>PUERTO LIBRE</v>
      </c>
      <c r="K9232" t="s">
        <v>518</v>
      </c>
      <c r="L9232" t="s">
        <v>664</v>
      </c>
    </row>
    <row r="9233" spans="1:13" x14ac:dyDescent="0.25">
      <c r="A9233" t="s">
        <v>31</v>
      </c>
      <c r="B9233" t="s">
        <v>265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 s="2" t="str">
        <f t="shared" si="144"/>
        <v>PUERTO LIBRE</v>
      </c>
      <c r="K9233" t="s">
        <v>518</v>
      </c>
      <c r="L9233" t="s">
        <v>664</v>
      </c>
    </row>
    <row r="9234" spans="1:13" x14ac:dyDescent="0.25">
      <c r="A9234" t="s">
        <v>31</v>
      </c>
      <c r="B9234" t="s">
        <v>1043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 s="2" t="str">
        <f t="shared" si="144"/>
        <v>PUERTO LIBRE</v>
      </c>
      <c r="K9234" t="s">
        <v>518</v>
      </c>
      <c r="L9234" t="s">
        <v>664</v>
      </c>
    </row>
    <row r="9235" spans="1:13" x14ac:dyDescent="0.25">
      <c r="A9235" t="s">
        <v>31</v>
      </c>
      <c r="B9235" t="s">
        <v>740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 s="2" t="str">
        <f t="shared" si="144"/>
        <v>PUERTO LIBRE</v>
      </c>
      <c r="K9235" t="s">
        <v>518</v>
      </c>
      <c r="L9235" t="s">
        <v>664</v>
      </c>
    </row>
    <row r="9236" spans="1:13" x14ac:dyDescent="0.25">
      <c r="A9236" t="s">
        <v>31</v>
      </c>
      <c r="B9236" t="s">
        <v>266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s="2" t="str">
        <f t="shared" si="144"/>
        <v>PUERTO LIBRE</v>
      </c>
      <c r="K9236" t="s">
        <v>518</v>
      </c>
      <c r="L9236" t="s">
        <v>664</v>
      </c>
    </row>
    <row r="9237" spans="1:13" x14ac:dyDescent="0.25">
      <c r="A9237" t="s">
        <v>31</v>
      </c>
      <c r="B9237" t="s">
        <v>269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 s="2" t="str">
        <f t="shared" si="144"/>
        <v>PUERTO LIBRE</v>
      </c>
      <c r="K9237" t="s">
        <v>518</v>
      </c>
      <c r="L9237" t="s">
        <v>664</v>
      </c>
    </row>
    <row r="9238" spans="1:13" x14ac:dyDescent="0.25">
      <c r="A9238" t="s">
        <v>31</v>
      </c>
      <c r="B9238" t="s">
        <v>742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 s="2" t="str">
        <f t="shared" si="144"/>
        <v>PUERTO LIBRE</v>
      </c>
      <c r="K9238" t="s">
        <v>518</v>
      </c>
      <c r="L9238" t="s">
        <v>664</v>
      </c>
    </row>
    <row r="9239" spans="1:13" x14ac:dyDescent="0.25">
      <c r="A9239" t="s">
        <v>31</v>
      </c>
      <c r="B9239" t="s">
        <v>270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 s="2" t="str">
        <f t="shared" si="144"/>
        <v>PUERTO LIBRE</v>
      </c>
      <c r="K9239" t="s">
        <v>518</v>
      </c>
      <c r="L9239" t="s">
        <v>664</v>
      </c>
    </row>
    <row r="9240" spans="1:13" x14ac:dyDescent="0.25">
      <c r="A9240" t="s">
        <v>31</v>
      </c>
      <c r="B9240" t="s">
        <v>273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 s="2" t="str">
        <f t="shared" si="144"/>
        <v>PUERTO LIBRE</v>
      </c>
      <c r="K9240" t="s">
        <v>518</v>
      </c>
      <c r="L9240" t="s">
        <v>664</v>
      </c>
    </row>
    <row r="9241" spans="1:13" x14ac:dyDescent="0.25">
      <c r="A9241" t="s">
        <v>31</v>
      </c>
      <c r="B9241" t="s">
        <v>744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 s="2" t="str">
        <f t="shared" si="144"/>
        <v>PUERTO LIBRE</v>
      </c>
      <c r="K9241" t="s">
        <v>518</v>
      </c>
      <c r="L9241" t="s">
        <v>664</v>
      </c>
    </row>
    <row r="9242" spans="1:13" x14ac:dyDescent="0.25">
      <c r="A9242" t="s">
        <v>31</v>
      </c>
      <c r="B9242" t="s">
        <v>274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 s="2" t="str">
        <f t="shared" si="144"/>
        <v>PUERTO LIBRE</v>
      </c>
      <c r="K9242" t="s">
        <v>518</v>
      </c>
      <c r="L9242" t="s">
        <v>664</v>
      </c>
    </row>
    <row r="9243" spans="1:13" x14ac:dyDescent="0.25">
      <c r="A9243" t="s">
        <v>31</v>
      </c>
      <c r="B9243" t="s">
        <v>276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 s="2" t="str">
        <f t="shared" si="144"/>
        <v>PUERTO LIBRE</v>
      </c>
      <c r="K9243" t="s">
        <v>518</v>
      </c>
      <c r="L9243" t="s">
        <v>664</v>
      </c>
    </row>
    <row r="9244" spans="1:13" x14ac:dyDescent="0.25">
      <c r="A9244" t="s">
        <v>31</v>
      </c>
      <c r="B9244" t="s">
        <v>281</v>
      </c>
      <c r="C9244">
        <v>57</v>
      </c>
      <c r="D9244">
        <v>57</v>
      </c>
      <c r="E9244">
        <v>57</v>
      </c>
      <c r="F9244">
        <v>160</v>
      </c>
      <c r="G9244">
        <v>0</v>
      </c>
      <c r="H9244">
        <v>47</v>
      </c>
      <c r="I9244">
        <v>10</v>
      </c>
      <c r="J9244" s="2" t="str">
        <f t="shared" si="144"/>
        <v>CLUSTER 8C2021,8C2022 ()</v>
      </c>
      <c r="K9244" t="s">
        <v>712</v>
      </c>
      <c r="L9244" t="s">
        <v>3783</v>
      </c>
      <c r="M9244" t="s">
        <v>751</v>
      </c>
    </row>
    <row r="9245" spans="1:13" x14ac:dyDescent="0.25">
      <c r="A9245" t="s">
        <v>31</v>
      </c>
      <c r="B9245" t="s">
        <v>282</v>
      </c>
      <c r="C9245">
        <v>94</v>
      </c>
      <c r="D9245">
        <v>92</v>
      </c>
      <c r="E9245">
        <v>92</v>
      </c>
      <c r="F9245">
        <v>134</v>
      </c>
      <c r="G9245">
        <v>2</v>
      </c>
      <c r="H9245">
        <v>77</v>
      </c>
      <c r="I9245">
        <v>15</v>
      </c>
      <c r="J9245" s="2" t="str">
        <f t="shared" si="144"/>
        <v>CLUSTER 8C2021,8C2022 ()</v>
      </c>
      <c r="K9245" t="s">
        <v>712</v>
      </c>
      <c r="L9245" t="s">
        <v>3783</v>
      </c>
      <c r="M9245" t="s">
        <v>751</v>
      </c>
    </row>
    <row r="9246" spans="1:13" x14ac:dyDescent="0.25">
      <c r="A9246" t="s">
        <v>31</v>
      </c>
      <c r="B9246" t="s">
        <v>1184</v>
      </c>
      <c r="C9246">
        <v>97</v>
      </c>
      <c r="D9246">
        <v>97</v>
      </c>
      <c r="E9246">
        <v>97</v>
      </c>
      <c r="F9246">
        <v>121</v>
      </c>
      <c r="G9246">
        <v>0</v>
      </c>
      <c r="H9246">
        <v>87</v>
      </c>
      <c r="I9246">
        <v>10</v>
      </c>
      <c r="J9246" s="2" t="str">
        <f t="shared" si="144"/>
        <v>CLUSTER 8C2021,8C2022 ()</v>
      </c>
      <c r="K9246" t="s">
        <v>712</v>
      </c>
      <c r="L9246" t="s">
        <v>3783</v>
      </c>
      <c r="M9246" t="s">
        <v>751</v>
      </c>
    </row>
    <row r="9247" spans="1:13" x14ac:dyDescent="0.25">
      <c r="A9247" t="s">
        <v>31</v>
      </c>
      <c r="B9247" t="s">
        <v>283</v>
      </c>
      <c r="C9247">
        <v>76</v>
      </c>
      <c r="D9247">
        <v>76</v>
      </c>
      <c r="E9247">
        <v>76</v>
      </c>
      <c r="F9247">
        <v>106</v>
      </c>
      <c r="G9247">
        <v>0</v>
      </c>
      <c r="H9247">
        <v>64</v>
      </c>
      <c r="I9247">
        <v>12</v>
      </c>
      <c r="J9247" s="2" t="str">
        <f t="shared" si="144"/>
        <v>CLUSTER 8C2023,8C2024 ()</v>
      </c>
      <c r="K9247" t="s">
        <v>712</v>
      </c>
      <c r="L9247" t="s">
        <v>3784</v>
      </c>
      <c r="M9247" t="s">
        <v>751</v>
      </c>
    </row>
    <row r="9248" spans="1:13" x14ac:dyDescent="0.25">
      <c r="A9248" t="s">
        <v>31</v>
      </c>
      <c r="B9248" t="s">
        <v>286</v>
      </c>
      <c r="C9248">
        <v>35</v>
      </c>
      <c r="D9248">
        <v>35</v>
      </c>
      <c r="E9248">
        <v>35</v>
      </c>
      <c r="F9248">
        <v>139</v>
      </c>
      <c r="G9248">
        <v>0</v>
      </c>
      <c r="H9248">
        <v>32</v>
      </c>
      <c r="I9248">
        <v>3</v>
      </c>
      <c r="J9248" s="2" t="str">
        <f t="shared" si="144"/>
        <v>CLUSTER 8C2023,8C2024 ()</v>
      </c>
      <c r="K9248" t="s">
        <v>712</v>
      </c>
      <c r="L9248" t="s">
        <v>3784</v>
      </c>
      <c r="M9248" t="s">
        <v>751</v>
      </c>
    </row>
    <row r="9249" spans="1:14" x14ac:dyDescent="0.25">
      <c r="A9249" t="s">
        <v>31</v>
      </c>
      <c r="B9249" t="s">
        <v>287</v>
      </c>
      <c r="C9249">
        <v>54</v>
      </c>
      <c r="D9249">
        <v>54</v>
      </c>
      <c r="E9249">
        <v>54</v>
      </c>
      <c r="F9249">
        <v>131</v>
      </c>
      <c r="G9249">
        <v>0</v>
      </c>
      <c r="H9249">
        <v>41</v>
      </c>
      <c r="I9249">
        <v>13</v>
      </c>
      <c r="J9249" s="2" t="str">
        <f t="shared" si="144"/>
        <v>CLUSTER 8C2023,8C2024 ()</v>
      </c>
      <c r="K9249" t="s">
        <v>712</v>
      </c>
      <c r="L9249" t="s">
        <v>3784</v>
      </c>
      <c r="M9249" t="s">
        <v>751</v>
      </c>
    </row>
    <row r="9250" spans="1:14" x14ac:dyDescent="0.25">
      <c r="A9250" t="s">
        <v>31</v>
      </c>
      <c r="B9250" t="s">
        <v>288</v>
      </c>
      <c r="C9250">
        <v>40</v>
      </c>
      <c r="D9250">
        <v>40</v>
      </c>
      <c r="E9250">
        <v>40</v>
      </c>
      <c r="F9250">
        <v>136</v>
      </c>
      <c r="G9250">
        <v>0</v>
      </c>
      <c r="H9250">
        <v>35</v>
      </c>
      <c r="I9250">
        <v>5</v>
      </c>
      <c r="J9250" s="2" t="str">
        <f t="shared" si="144"/>
        <v>CLUSTER 8C2023,8C2024 ()</v>
      </c>
      <c r="K9250" t="s">
        <v>712</v>
      </c>
      <c r="L9250" t="s">
        <v>3784</v>
      </c>
      <c r="M9250" t="s">
        <v>751</v>
      </c>
    </row>
    <row r="9251" spans="1:14" x14ac:dyDescent="0.25">
      <c r="A9251" t="s">
        <v>31</v>
      </c>
      <c r="B9251" t="s">
        <v>749</v>
      </c>
      <c r="C9251">
        <v>37</v>
      </c>
      <c r="D9251">
        <v>37</v>
      </c>
      <c r="E9251">
        <v>37</v>
      </c>
      <c r="F9251">
        <v>78</v>
      </c>
      <c r="G9251">
        <v>0</v>
      </c>
      <c r="H9251">
        <v>29</v>
      </c>
      <c r="I9251">
        <v>8</v>
      </c>
      <c r="J9251" s="2" t="str">
        <f t="shared" si="144"/>
        <v>NODO 8C7011 (OLIVAR 1)</v>
      </c>
      <c r="K9251" t="s">
        <v>114</v>
      </c>
      <c r="L9251" t="s">
        <v>3785</v>
      </c>
      <c r="M9251" t="s">
        <v>3786</v>
      </c>
      <c r="N9251" t="s">
        <v>145</v>
      </c>
    </row>
    <row r="9252" spans="1:14" x14ac:dyDescent="0.25">
      <c r="A9252" t="s">
        <v>31</v>
      </c>
      <c r="B9252" t="s">
        <v>289</v>
      </c>
      <c r="C9252">
        <v>42</v>
      </c>
      <c r="D9252">
        <v>41</v>
      </c>
      <c r="E9252">
        <v>41</v>
      </c>
      <c r="F9252">
        <v>70</v>
      </c>
      <c r="G9252">
        <v>1</v>
      </c>
      <c r="H9252">
        <v>37</v>
      </c>
      <c r="I9252">
        <v>4</v>
      </c>
      <c r="J9252" s="2" t="str">
        <f t="shared" si="144"/>
        <v>NODO 8C7011 (OLIVAR 1)</v>
      </c>
      <c r="K9252" t="s">
        <v>114</v>
      </c>
      <c r="L9252" t="s">
        <v>3785</v>
      </c>
      <c r="M9252" t="s">
        <v>3786</v>
      </c>
      <c r="N9252" t="s">
        <v>145</v>
      </c>
    </row>
    <row r="9253" spans="1:14" x14ac:dyDescent="0.25">
      <c r="A9253" t="s">
        <v>31</v>
      </c>
      <c r="B9253" t="s">
        <v>292</v>
      </c>
      <c r="C9253">
        <v>47</v>
      </c>
      <c r="D9253">
        <v>46</v>
      </c>
      <c r="E9253">
        <v>46</v>
      </c>
      <c r="F9253">
        <v>66</v>
      </c>
      <c r="G9253">
        <v>1</v>
      </c>
      <c r="H9253">
        <v>41</v>
      </c>
      <c r="I9253">
        <v>5</v>
      </c>
      <c r="J9253" s="2" t="str">
        <f t="shared" si="144"/>
        <v>NODO 8C7011 (OLIVAR 1)</v>
      </c>
      <c r="K9253" t="s">
        <v>114</v>
      </c>
      <c r="L9253" t="s">
        <v>3785</v>
      </c>
      <c r="M9253" t="s">
        <v>3786</v>
      </c>
      <c r="N9253" t="s">
        <v>145</v>
      </c>
    </row>
    <row r="9254" spans="1:14" x14ac:dyDescent="0.25">
      <c r="A9254" t="s">
        <v>31</v>
      </c>
      <c r="B9254" t="s">
        <v>752</v>
      </c>
      <c r="C9254">
        <v>66</v>
      </c>
      <c r="D9254">
        <v>66</v>
      </c>
      <c r="E9254">
        <v>66</v>
      </c>
      <c r="F9254">
        <v>99</v>
      </c>
      <c r="G9254">
        <v>0</v>
      </c>
      <c r="H9254">
        <v>58</v>
      </c>
      <c r="I9254">
        <v>8</v>
      </c>
      <c r="J9254" s="2" t="str">
        <f t="shared" si="144"/>
        <v>NODO 8C7013 (OLIVAR 3)</v>
      </c>
      <c r="K9254" t="s">
        <v>114</v>
      </c>
      <c r="L9254" t="s">
        <v>3787</v>
      </c>
      <c r="M9254" t="s">
        <v>3786</v>
      </c>
      <c r="N9254" t="s">
        <v>168</v>
      </c>
    </row>
    <row r="9255" spans="1:14" x14ac:dyDescent="0.25">
      <c r="A9255" t="s">
        <v>31</v>
      </c>
      <c r="B9255" t="s">
        <v>293</v>
      </c>
      <c r="C9255">
        <v>42</v>
      </c>
      <c r="D9255">
        <v>42</v>
      </c>
      <c r="E9255">
        <v>42</v>
      </c>
      <c r="F9255">
        <v>120</v>
      </c>
      <c r="G9255">
        <v>0</v>
      </c>
      <c r="H9255">
        <v>38</v>
      </c>
      <c r="I9255">
        <v>4</v>
      </c>
      <c r="J9255" s="2" t="str">
        <f t="shared" si="144"/>
        <v>NODO 8C7013 (OLIVAR 3)</v>
      </c>
      <c r="K9255" t="s">
        <v>114</v>
      </c>
      <c r="L9255" t="s">
        <v>3787</v>
      </c>
      <c r="M9255" t="s">
        <v>3786</v>
      </c>
      <c r="N9255" t="s">
        <v>168</v>
      </c>
    </row>
    <row r="9256" spans="1:14" x14ac:dyDescent="0.25">
      <c r="A9256" t="s">
        <v>31</v>
      </c>
      <c r="B9256" t="s">
        <v>296</v>
      </c>
      <c r="C9256">
        <v>32</v>
      </c>
      <c r="D9256">
        <v>32</v>
      </c>
      <c r="E9256">
        <v>32</v>
      </c>
      <c r="F9256">
        <v>128</v>
      </c>
      <c r="G9256">
        <v>0</v>
      </c>
      <c r="H9256">
        <v>29</v>
      </c>
      <c r="I9256">
        <v>3</v>
      </c>
      <c r="J9256" s="2" t="str">
        <f t="shared" si="144"/>
        <v>NODO 8C7013 (OLIVAR 3)</v>
      </c>
      <c r="K9256" t="s">
        <v>114</v>
      </c>
      <c r="L9256" t="s">
        <v>3787</v>
      </c>
      <c r="M9256" t="s">
        <v>3786</v>
      </c>
      <c r="N9256" t="s">
        <v>168</v>
      </c>
    </row>
    <row r="9257" spans="1:14" x14ac:dyDescent="0.25">
      <c r="A9257" t="s">
        <v>31</v>
      </c>
      <c r="B9257" t="s">
        <v>753</v>
      </c>
      <c r="C9257">
        <v>48</v>
      </c>
      <c r="D9257">
        <v>47</v>
      </c>
      <c r="E9257">
        <v>47</v>
      </c>
      <c r="F9257">
        <v>123</v>
      </c>
      <c r="G9257">
        <v>1</v>
      </c>
      <c r="H9257">
        <v>34</v>
      </c>
      <c r="I9257">
        <v>13</v>
      </c>
      <c r="J9257" s="2" t="str">
        <f t="shared" si="144"/>
        <v>NODO 8C7013 (OLIVAR 3)</v>
      </c>
      <c r="K9257" t="s">
        <v>114</v>
      </c>
      <c r="L9257" t="s">
        <v>3787</v>
      </c>
      <c r="M9257" t="s">
        <v>3786</v>
      </c>
      <c r="N9257" t="s">
        <v>168</v>
      </c>
    </row>
    <row r="9258" spans="1:14" x14ac:dyDescent="0.25">
      <c r="A9258" t="s">
        <v>31</v>
      </c>
      <c r="B9258" t="s">
        <v>297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 s="2" t="str">
        <f t="shared" si="144"/>
        <v>PUERTO LIBRE</v>
      </c>
      <c r="K9258" t="s">
        <v>518</v>
      </c>
      <c r="L9258" t="s">
        <v>664</v>
      </c>
    </row>
    <row r="9259" spans="1:14" x14ac:dyDescent="0.25">
      <c r="A9259" t="s">
        <v>31</v>
      </c>
      <c r="B9259" t="s">
        <v>300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 s="2" t="str">
        <f t="shared" si="144"/>
        <v>PUERTO LIBRE</v>
      </c>
      <c r="K9259" t="s">
        <v>518</v>
      </c>
      <c r="L9259" t="s">
        <v>664</v>
      </c>
    </row>
    <row r="9260" spans="1:14" x14ac:dyDescent="0.25">
      <c r="A9260" t="s">
        <v>31</v>
      </c>
      <c r="B9260" t="s">
        <v>301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 s="2" t="str">
        <f t="shared" si="144"/>
        <v>PUERTO LIBRE</v>
      </c>
      <c r="K9260" t="s">
        <v>518</v>
      </c>
      <c r="L9260" t="s">
        <v>664</v>
      </c>
    </row>
    <row r="9261" spans="1:14" x14ac:dyDescent="0.25">
      <c r="A9261" t="s">
        <v>31</v>
      </c>
      <c r="B9261" t="s">
        <v>302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 s="2" t="str">
        <f t="shared" si="144"/>
        <v>PUERTO LIBRE</v>
      </c>
      <c r="K9261" t="s">
        <v>518</v>
      </c>
      <c r="L9261" t="s">
        <v>664</v>
      </c>
    </row>
    <row r="9262" spans="1:14" x14ac:dyDescent="0.25">
      <c r="A9262" t="s">
        <v>31</v>
      </c>
      <c r="B9262" t="s">
        <v>303</v>
      </c>
      <c r="C9262">
        <v>83</v>
      </c>
      <c r="D9262">
        <v>83</v>
      </c>
      <c r="E9262">
        <v>83</v>
      </c>
      <c r="F9262">
        <v>116</v>
      </c>
      <c r="G9262">
        <v>0</v>
      </c>
      <c r="H9262">
        <v>61</v>
      </c>
      <c r="I9262">
        <v>22</v>
      </c>
      <c r="J9262" s="2" t="str">
        <f t="shared" si="144"/>
        <v>CLUSTER 8C0022,8C0023 ()</v>
      </c>
      <c r="K9262" t="s">
        <v>712</v>
      </c>
      <c r="L9262" t="s">
        <v>3788</v>
      </c>
      <c r="M9262" t="s">
        <v>751</v>
      </c>
    </row>
    <row r="9263" spans="1:14" x14ac:dyDescent="0.25">
      <c r="A9263" t="s">
        <v>31</v>
      </c>
      <c r="B9263" t="s">
        <v>306</v>
      </c>
      <c r="C9263">
        <v>73</v>
      </c>
      <c r="D9263">
        <v>73</v>
      </c>
      <c r="E9263">
        <v>73</v>
      </c>
      <c r="F9263">
        <v>120</v>
      </c>
      <c r="G9263">
        <v>0</v>
      </c>
      <c r="H9263">
        <v>62</v>
      </c>
      <c r="I9263">
        <v>11</v>
      </c>
      <c r="J9263" s="2" t="str">
        <f t="shared" si="144"/>
        <v>CLUSTER 8C0022,8C0023 ()</v>
      </c>
      <c r="K9263" t="s">
        <v>712</v>
      </c>
      <c r="L9263" t="s">
        <v>3788</v>
      </c>
      <c r="M9263" t="s">
        <v>751</v>
      </c>
    </row>
    <row r="9264" spans="1:14" x14ac:dyDescent="0.25">
      <c r="A9264" t="s">
        <v>31</v>
      </c>
      <c r="B9264" t="s">
        <v>307</v>
      </c>
      <c r="C9264">
        <v>72</v>
      </c>
      <c r="D9264">
        <v>72</v>
      </c>
      <c r="E9264">
        <v>72</v>
      </c>
      <c r="F9264">
        <v>107</v>
      </c>
      <c r="G9264">
        <v>0</v>
      </c>
      <c r="H9264">
        <v>63</v>
      </c>
      <c r="I9264">
        <v>9</v>
      </c>
      <c r="J9264" s="2" t="str">
        <f t="shared" si="144"/>
        <v>CLUSTER 8C0022,8C0023 ()</v>
      </c>
      <c r="K9264" t="s">
        <v>712</v>
      </c>
      <c r="L9264" t="s">
        <v>3788</v>
      </c>
      <c r="M9264" t="s">
        <v>751</v>
      </c>
    </row>
    <row r="9265" spans="1:14" x14ac:dyDescent="0.25">
      <c r="A9265" t="s">
        <v>31</v>
      </c>
      <c r="B9265" t="s">
        <v>756</v>
      </c>
      <c r="C9265">
        <v>14</v>
      </c>
      <c r="D9265">
        <v>14</v>
      </c>
      <c r="E9265">
        <v>14</v>
      </c>
      <c r="F9265">
        <v>148</v>
      </c>
      <c r="G9265">
        <v>0</v>
      </c>
      <c r="H9265">
        <v>5</v>
      </c>
      <c r="I9265">
        <v>9</v>
      </c>
      <c r="J9265" s="2" t="str">
        <f t="shared" si="144"/>
        <v>CLUSTER 8C0022,8C0023 ()</v>
      </c>
      <c r="K9265" t="s">
        <v>712</v>
      </c>
      <c r="L9265" t="s">
        <v>3788</v>
      </c>
      <c r="M9265" t="s">
        <v>751</v>
      </c>
    </row>
    <row r="9266" spans="1:14" x14ac:dyDescent="0.25">
      <c r="A9266" t="s">
        <v>31</v>
      </c>
      <c r="B9266" t="s">
        <v>308</v>
      </c>
      <c r="C9266">
        <v>67</v>
      </c>
      <c r="D9266">
        <v>66</v>
      </c>
      <c r="E9266">
        <v>66</v>
      </c>
      <c r="F9266">
        <v>129</v>
      </c>
      <c r="G9266">
        <v>1</v>
      </c>
      <c r="H9266">
        <v>54</v>
      </c>
      <c r="I9266">
        <v>12</v>
      </c>
      <c r="J9266" s="2" t="str">
        <f t="shared" si="144"/>
        <v>CLUSTER 8A5011,8A5012 ()</v>
      </c>
      <c r="K9266" t="s">
        <v>712</v>
      </c>
      <c r="L9266" t="s">
        <v>3789</v>
      </c>
      <c r="M9266" t="s">
        <v>751</v>
      </c>
    </row>
    <row r="9267" spans="1:14" x14ac:dyDescent="0.25">
      <c r="A9267" t="s">
        <v>31</v>
      </c>
      <c r="B9267" t="s">
        <v>310</v>
      </c>
      <c r="C9267">
        <v>85</v>
      </c>
      <c r="D9267">
        <v>85</v>
      </c>
      <c r="E9267">
        <v>85</v>
      </c>
      <c r="F9267">
        <v>112</v>
      </c>
      <c r="G9267">
        <v>0</v>
      </c>
      <c r="H9267">
        <v>70</v>
      </c>
      <c r="I9267">
        <v>15</v>
      </c>
      <c r="J9267" s="2" t="str">
        <f t="shared" si="144"/>
        <v>CLUSTER 8A5011,8A5012 ()</v>
      </c>
      <c r="K9267" t="s">
        <v>712</v>
      </c>
      <c r="L9267" t="s">
        <v>3789</v>
      </c>
      <c r="M9267" t="s">
        <v>751</v>
      </c>
    </row>
    <row r="9268" spans="1:14" x14ac:dyDescent="0.25">
      <c r="A9268" t="s">
        <v>31</v>
      </c>
      <c r="B9268" t="s">
        <v>311</v>
      </c>
      <c r="C9268">
        <v>69</v>
      </c>
      <c r="D9268">
        <v>69</v>
      </c>
      <c r="E9268">
        <v>68</v>
      </c>
      <c r="F9268">
        <v>118</v>
      </c>
      <c r="G9268">
        <v>0</v>
      </c>
      <c r="H9268">
        <v>59</v>
      </c>
      <c r="I9268">
        <v>10</v>
      </c>
      <c r="J9268" s="2" t="str">
        <f t="shared" si="144"/>
        <v>CLUSTER 8A5011,8A5012 ()</v>
      </c>
      <c r="K9268" t="s">
        <v>712</v>
      </c>
      <c r="L9268" t="s">
        <v>3789</v>
      </c>
      <c r="M9268" t="s">
        <v>751</v>
      </c>
    </row>
    <row r="9269" spans="1:14" x14ac:dyDescent="0.25">
      <c r="A9269" t="s">
        <v>31</v>
      </c>
      <c r="B9269" t="s">
        <v>313</v>
      </c>
      <c r="C9269">
        <v>46</v>
      </c>
      <c r="D9269">
        <v>45</v>
      </c>
      <c r="E9269">
        <v>45</v>
      </c>
      <c r="F9269">
        <v>134</v>
      </c>
      <c r="G9269">
        <v>1</v>
      </c>
      <c r="H9269">
        <v>33</v>
      </c>
      <c r="I9269">
        <v>12</v>
      </c>
      <c r="J9269" s="2" t="str">
        <f t="shared" si="144"/>
        <v>CLUSTER 8A5013,8A5014 ()</v>
      </c>
      <c r="K9269" t="s">
        <v>712</v>
      </c>
      <c r="L9269" t="s">
        <v>3790</v>
      </c>
      <c r="M9269" t="s">
        <v>751</v>
      </c>
    </row>
    <row r="9270" spans="1:14" x14ac:dyDescent="0.25">
      <c r="A9270" t="s">
        <v>31</v>
      </c>
      <c r="B9270" t="s">
        <v>315</v>
      </c>
      <c r="C9270">
        <v>81</v>
      </c>
      <c r="D9270">
        <v>81</v>
      </c>
      <c r="E9270">
        <v>81</v>
      </c>
      <c r="F9270">
        <v>97</v>
      </c>
      <c r="G9270">
        <v>0</v>
      </c>
      <c r="H9270">
        <v>69</v>
      </c>
      <c r="I9270">
        <v>12</v>
      </c>
      <c r="J9270" s="2" t="str">
        <f t="shared" si="144"/>
        <v>CLUSTER 8A5013,8A5014 ()</v>
      </c>
      <c r="K9270" t="s">
        <v>712</v>
      </c>
      <c r="L9270" t="s">
        <v>3790</v>
      </c>
      <c r="M9270" t="s">
        <v>751</v>
      </c>
    </row>
    <row r="9271" spans="1:14" x14ac:dyDescent="0.25">
      <c r="A9271" t="s">
        <v>31</v>
      </c>
      <c r="B9271" t="s">
        <v>316</v>
      </c>
      <c r="C9271">
        <v>77</v>
      </c>
      <c r="D9271">
        <v>77</v>
      </c>
      <c r="E9271">
        <v>77</v>
      </c>
      <c r="F9271">
        <v>102</v>
      </c>
      <c r="G9271">
        <v>0</v>
      </c>
      <c r="H9271">
        <v>65</v>
      </c>
      <c r="I9271">
        <v>12</v>
      </c>
      <c r="J9271" s="2" t="str">
        <f t="shared" si="144"/>
        <v>CLUSTER 8A5013,8A5014 ()</v>
      </c>
      <c r="K9271" t="s">
        <v>712</v>
      </c>
      <c r="L9271" t="s">
        <v>3790</v>
      </c>
      <c r="M9271" t="s">
        <v>751</v>
      </c>
    </row>
    <row r="9272" spans="1:14" x14ac:dyDescent="0.25">
      <c r="A9272" t="s">
        <v>31</v>
      </c>
      <c r="B9272" t="s">
        <v>318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 s="2" t="str">
        <f t="shared" si="144"/>
        <v>PUERTO LIBRE</v>
      </c>
      <c r="K9272" t="s">
        <v>518</v>
      </c>
      <c r="L9272" t="s">
        <v>664</v>
      </c>
    </row>
    <row r="9273" spans="1:14" x14ac:dyDescent="0.25">
      <c r="A9273" t="s">
        <v>31</v>
      </c>
      <c r="B9273" t="s">
        <v>320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 s="2" t="str">
        <f t="shared" si="144"/>
        <v>PUERTO LIBRE</v>
      </c>
      <c r="K9273" t="s">
        <v>518</v>
      </c>
      <c r="L9273" t="s">
        <v>664</v>
      </c>
    </row>
    <row r="9274" spans="1:14" x14ac:dyDescent="0.25">
      <c r="A9274" t="s">
        <v>31</v>
      </c>
      <c r="B9274" t="s">
        <v>321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 s="2" t="str">
        <f t="shared" si="144"/>
        <v>PUERTO LIBRE</v>
      </c>
      <c r="K9274" t="s">
        <v>518</v>
      </c>
      <c r="L9274" t="s">
        <v>664</v>
      </c>
    </row>
    <row r="9275" spans="1:14" x14ac:dyDescent="0.25">
      <c r="A9275" t="s">
        <v>31</v>
      </c>
      <c r="B9275" t="s">
        <v>325</v>
      </c>
      <c r="C9275">
        <v>26</v>
      </c>
      <c r="D9275">
        <v>26</v>
      </c>
      <c r="E9275">
        <v>26</v>
      </c>
      <c r="F9275">
        <v>74</v>
      </c>
      <c r="G9275">
        <v>0</v>
      </c>
      <c r="H9275">
        <v>22</v>
      </c>
      <c r="I9275">
        <v>4</v>
      </c>
      <c r="J9275" s="2" t="str">
        <f t="shared" si="144"/>
        <v>NODO 3C1012 (CASTELLANA 2)</v>
      </c>
      <c r="K9275" t="s">
        <v>114</v>
      </c>
      <c r="L9275" t="s">
        <v>3791</v>
      </c>
      <c r="M9275" t="s">
        <v>3792</v>
      </c>
      <c r="N9275" t="s">
        <v>118</v>
      </c>
    </row>
    <row r="9276" spans="1:14" x14ac:dyDescent="0.25">
      <c r="A9276" t="s">
        <v>31</v>
      </c>
      <c r="B9276" t="s">
        <v>326</v>
      </c>
      <c r="C9276">
        <v>44</v>
      </c>
      <c r="D9276">
        <v>44</v>
      </c>
      <c r="E9276">
        <v>44</v>
      </c>
      <c r="F9276">
        <v>57</v>
      </c>
      <c r="G9276">
        <v>0</v>
      </c>
      <c r="H9276">
        <v>40</v>
      </c>
      <c r="I9276">
        <v>4</v>
      </c>
      <c r="J9276" s="2" t="str">
        <f t="shared" si="144"/>
        <v>NODO 3C1012 (CASTELLANA 2)</v>
      </c>
      <c r="K9276" t="s">
        <v>114</v>
      </c>
      <c r="L9276" t="s">
        <v>3791</v>
      </c>
      <c r="M9276" t="s">
        <v>3792</v>
      </c>
      <c r="N9276" t="s">
        <v>118</v>
      </c>
    </row>
    <row r="9277" spans="1:14" x14ac:dyDescent="0.25">
      <c r="A9277" t="s">
        <v>31</v>
      </c>
      <c r="B9277" t="s">
        <v>762</v>
      </c>
      <c r="C9277">
        <v>42</v>
      </c>
      <c r="D9277">
        <v>42</v>
      </c>
      <c r="E9277">
        <v>42</v>
      </c>
      <c r="F9277">
        <v>60</v>
      </c>
      <c r="G9277">
        <v>0</v>
      </c>
      <c r="H9277">
        <v>35</v>
      </c>
      <c r="I9277">
        <v>7</v>
      </c>
      <c r="J9277" s="2" t="str">
        <f t="shared" si="144"/>
        <v>NODO 3C1012 (CASTELLANA 2)</v>
      </c>
      <c r="K9277" t="s">
        <v>114</v>
      </c>
      <c r="L9277" t="s">
        <v>3791</v>
      </c>
      <c r="M9277" t="s">
        <v>3792</v>
      </c>
      <c r="N9277" t="s">
        <v>118</v>
      </c>
    </row>
    <row r="9278" spans="1:14" x14ac:dyDescent="0.25">
      <c r="A9278" t="s">
        <v>31</v>
      </c>
      <c r="B9278" t="s">
        <v>327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 s="2" t="str">
        <f t="shared" si="144"/>
        <v>PUERTO LIBRE</v>
      </c>
      <c r="K9278" t="s">
        <v>518</v>
      </c>
      <c r="L9278" t="s">
        <v>664</v>
      </c>
    </row>
    <row r="9279" spans="1:14" x14ac:dyDescent="0.25">
      <c r="A9279" t="s">
        <v>31</v>
      </c>
      <c r="B9279" t="s">
        <v>330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 s="2" t="str">
        <f t="shared" si="144"/>
        <v>PUERTO LIBRE</v>
      </c>
      <c r="K9279" t="s">
        <v>518</v>
      </c>
      <c r="L9279" t="s">
        <v>664</v>
      </c>
    </row>
    <row r="9280" spans="1:14" x14ac:dyDescent="0.25">
      <c r="A9280" t="s">
        <v>31</v>
      </c>
      <c r="B9280" t="s">
        <v>331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 s="2" t="str">
        <f t="shared" si="144"/>
        <v>PUERTO LIBRE</v>
      </c>
      <c r="K9280" t="s">
        <v>518</v>
      </c>
      <c r="L9280" t="s">
        <v>664</v>
      </c>
    </row>
    <row r="9281" spans="1:14" x14ac:dyDescent="0.25">
      <c r="A9281" t="s">
        <v>31</v>
      </c>
      <c r="B9281" t="s">
        <v>332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 s="2" t="str">
        <f t="shared" si="144"/>
        <v>PUERTO LIBRE</v>
      </c>
      <c r="K9281" t="s">
        <v>518</v>
      </c>
      <c r="L9281" t="s">
        <v>664</v>
      </c>
    </row>
    <row r="9282" spans="1:14" x14ac:dyDescent="0.25">
      <c r="A9282" t="s">
        <v>31</v>
      </c>
      <c r="B9282" t="s">
        <v>333</v>
      </c>
      <c r="C9282">
        <v>15</v>
      </c>
      <c r="D9282">
        <v>15</v>
      </c>
      <c r="E9282">
        <v>15</v>
      </c>
      <c r="F9282">
        <v>18</v>
      </c>
      <c r="G9282">
        <v>0</v>
      </c>
      <c r="H9282">
        <v>10</v>
      </c>
      <c r="I9282">
        <v>5</v>
      </c>
      <c r="J9282" s="2" t="str">
        <f t="shared" si="144"/>
        <v>NODO 3C1014 (CASTELLANA 4)</v>
      </c>
      <c r="K9282" t="s">
        <v>114</v>
      </c>
      <c r="L9282" t="s">
        <v>3793</v>
      </c>
      <c r="M9282" t="s">
        <v>3792</v>
      </c>
      <c r="N9282" t="s">
        <v>131</v>
      </c>
    </row>
    <row r="9283" spans="1:14" x14ac:dyDescent="0.25">
      <c r="A9283" t="s">
        <v>31</v>
      </c>
      <c r="B9283" t="s">
        <v>335</v>
      </c>
      <c r="C9283">
        <v>13</v>
      </c>
      <c r="D9283">
        <v>13</v>
      </c>
      <c r="E9283">
        <v>13</v>
      </c>
      <c r="F9283">
        <v>19</v>
      </c>
      <c r="G9283">
        <v>0</v>
      </c>
      <c r="H9283">
        <v>8</v>
      </c>
      <c r="I9283">
        <v>5</v>
      </c>
      <c r="J9283" s="2" t="str">
        <f t="shared" si="144"/>
        <v>NODO 3C1014 (CASTELLANA 4)</v>
      </c>
      <c r="K9283" t="s">
        <v>114</v>
      </c>
      <c r="L9283" t="s">
        <v>3793</v>
      </c>
      <c r="M9283" t="s">
        <v>3792</v>
      </c>
      <c r="N9283" t="s">
        <v>131</v>
      </c>
    </row>
    <row r="9284" spans="1:14" x14ac:dyDescent="0.25">
      <c r="A9284" t="s">
        <v>31</v>
      </c>
      <c r="B9284" t="s">
        <v>336</v>
      </c>
      <c r="C9284">
        <v>12</v>
      </c>
      <c r="D9284">
        <v>12</v>
      </c>
      <c r="E9284">
        <v>12</v>
      </c>
      <c r="F9284">
        <v>17</v>
      </c>
      <c r="G9284">
        <v>0</v>
      </c>
      <c r="H9284">
        <v>10</v>
      </c>
      <c r="I9284">
        <v>2</v>
      </c>
      <c r="J9284" s="2" t="str">
        <f t="shared" ref="J9284:J9347" si="145">TRIM(CONCATENATE(K9284," ",L9284," ",M9284," ",N9284," ",O9284," ",P9284," ",Q9284," ",R9284," ",S9284," ",T9284," ",U9284," ",V9284," ",W9284))</f>
        <v>NODO 3C1014 (CASTELLANA 4)</v>
      </c>
      <c r="K9284" t="s">
        <v>114</v>
      </c>
      <c r="L9284" t="s">
        <v>3793</v>
      </c>
      <c r="M9284" t="s">
        <v>3792</v>
      </c>
      <c r="N9284" t="s">
        <v>131</v>
      </c>
    </row>
    <row r="9285" spans="1:14" x14ac:dyDescent="0.25">
      <c r="A9285" t="s">
        <v>31</v>
      </c>
      <c r="B9285" t="s">
        <v>338</v>
      </c>
      <c r="C9285">
        <v>16</v>
      </c>
      <c r="D9285">
        <v>16</v>
      </c>
      <c r="E9285">
        <v>16</v>
      </c>
      <c r="F9285">
        <v>25</v>
      </c>
      <c r="G9285">
        <v>0</v>
      </c>
      <c r="H9285">
        <v>15</v>
      </c>
      <c r="I9285">
        <v>1</v>
      </c>
      <c r="J9285" s="2" t="str">
        <f t="shared" si="145"/>
        <v>NODO 3C1011 (CASTELLANA 1)</v>
      </c>
      <c r="K9285" t="s">
        <v>114</v>
      </c>
      <c r="L9285" t="s">
        <v>3794</v>
      </c>
      <c r="M9285" t="s">
        <v>3792</v>
      </c>
      <c r="N9285" t="s">
        <v>145</v>
      </c>
    </row>
    <row r="9286" spans="1:14" x14ac:dyDescent="0.25">
      <c r="A9286" t="s">
        <v>31</v>
      </c>
      <c r="B9286" t="s">
        <v>341</v>
      </c>
      <c r="C9286">
        <v>14</v>
      </c>
      <c r="D9286">
        <v>14</v>
      </c>
      <c r="E9286">
        <v>14</v>
      </c>
      <c r="F9286">
        <v>26</v>
      </c>
      <c r="G9286">
        <v>0</v>
      </c>
      <c r="H9286">
        <v>14</v>
      </c>
      <c r="I9286">
        <v>0</v>
      </c>
      <c r="J9286" s="2" t="str">
        <f t="shared" si="145"/>
        <v>NODO 3C1011 (CASTELLANA 1)</v>
      </c>
      <c r="K9286" t="s">
        <v>114</v>
      </c>
      <c r="L9286" t="s">
        <v>3794</v>
      </c>
      <c r="M9286" t="s">
        <v>3792</v>
      </c>
      <c r="N9286" t="s">
        <v>145</v>
      </c>
    </row>
    <row r="9287" spans="1:14" x14ac:dyDescent="0.25">
      <c r="A9287" t="s">
        <v>31</v>
      </c>
      <c r="B9287" t="s">
        <v>342</v>
      </c>
      <c r="C9287">
        <v>12</v>
      </c>
      <c r="D9287">
        <v>12</v>
      </c>
      <c r="E9287">
        <v>12</v>
      </c>
      <c r="F9287">
        <v>29</v>
      </c>
      <c r="G9287">
        <v>0</v>
      </c>
      <c r="H9287">
        <v>11</v>
      </c>
      <c r="I9287">
        <v>1</v>
      </c>
      <c r="J9287" s="2" t="str">
        <f t="shared" si="145"/>
        <v>NODO 3C1011 (CASTELLANA 1)</v>
      </c>
      <c r="K9287" t="s">
        <v>114</v>
      </c>
      <c r="L9287" t="s">
        <v>3794</v>
      </c>
      <c r="M9287" t="s">
        <v>3792</v>
      </c>
      <c r="N9287" t="s">
        <v>145</v>
      </c>
    </row>
    <row r="9288" spans="1:14" x14ac:dyDescent="0.25">
      <c r="A9288" t="s">
        <v>31</v>
      </c>
      <c r="B9288" t="s">
        <v>344</v>
      </c>
      <c r="C9288">
        <v>21</v>
      </c>
      <c r="D9288">
        <v>21</v>
      </c>
      <c r="E9288">
        <v>21</v>
      </c>
      <c r="F9288">
        <v>29</v>
      </c>
      <c r="G9288">
        <v>0</v>
      </c>
      <c r="H9288">
        <v>20</v>
      </c>
      <c r="I9288">
        <v>1</v>
      </c>
      <c r="J9288" s="2" t="str">
        <f t="shared" si="145"/>
        <v>NODO 3C1013 (CASTELLANA 3)</v>
      </c>
      <c r="K9288" t="s">
        <v>114</v>
      </c>
      <c r="L9288" t="s">
        <v>3795</v>
      </c>
      <c r="M9288" t="s">
        <v>3792</v>
      </c>
      <c r="N9288" t="s">
        <v>168</v>
      </c>
    </row>
    <row r="9289" spans="1:14" x14ac:dyDescent="0.25">
      <c r="A9289" t="s">
        <v>31</v>
      </c>
      <c r="B9289" t="s">
        <v>347</v>
      </c>
      <c r="C9289">
        <v>15</v>
      </c>
      <c r="D9289">
        <v>15</v>
      </c>
      <c r="E9289">
        <v>15</v>
      </c>
      <c r="F9289">
        <v>38</v>
      </c>
      <c r="G9289">
        <v>0</v>
      </c>
      <c r="H9289">
        <v>12</v>
      </c>
      <c r="I9289">
        <v>3</v>
      </c>
      <c r="J9289" s="2" t="str">
        <f t="shared" si="145"/>
        <v>NODO 3C1013 (CASTELLANA 3)</v>
      </c>
      <c r="K9289" t="s">
        <v>114</v>
      </c>
      <c r="L9289" t="s">
        <v>3795</v>
      </c>
      <c r="M9289" t="s">
        <v>3792</v>
      </c>
      <c r="N9289" t="s">
        <v>168</v>
      </c>
    </row>
    <row r="9290" spans="1:14" x14ac:dyDescent="0.25">
      <c r="A9290" t="s">
        <v>31</v>
      </c>
      <c r="B9290" t="s">
        <v>348</v>
      </c>
      <c r="C9290">
        <v>19</v>
      </c>
      <c r="D9290">
        <v>19</v>
      </c>
      <c r="E9290">
        <v>19</v>
      </c>
      <c r="F9290">
        <v>32</v>
      </c>
      <c r="G9290">
        <v>0</v>
      </c>
      <c r="H9290">
        <v>18</v>
      </c>
      <c r="I9290">
        <v>1</v>
      </c>
      <c r="J9290" s="2" t="str">
        <f t="shared" si="145"/>
        <v>NODO 3C1013 (CASTELLANA 3)</v>
      </c>
      <c r="K9290" t="s">
        <v>114</v>
      </c>
      <c r="L9290" t="s">
        <v>3795</v>
      </c>
      <c r="M9290" t="s">
        <v>3792</v>
      </c>
      <c r="N9290" t="s">
        <v>168</v>
      </c>
    </row>
    <row r="9291" spans="1:14" x14ac:dyDescent="0.25">
      <c r="A9291" t="s">
        <v>31</v>
      </c>
      <c r="B9291" t="s">
        <v>350</v>
      </c>
      <c r="C9291">
        <v>48</v>
      </c>
      <c r="D9291">
        <v>48</v>
      </c>
      <c r="E9291">
        <v>48</v>
      </c>
      <c r="F9291">
        <v>74</v>
      </c>
      <c r="G9291">
        <v>0</v>
      </c>
      <c r="H9291">
        <v>33</v>
      </c>
      <c r="I9291">
        <v>15</v>
      </c>
      <c r="J9291" s="2" t="str">
        <f t="shared" si="145"/>
        <v>CLUSTER 8C0021 ()</v>
      </c>
      <c r="K9291" t="s">
        <v>712</v>
      </c>
      <c r="L9291" t="s">
        <v>3796</v>
      </c>
      <c r="M9291" t="s">
        <v>751</v>
      </c>
    </row>
    <row r="9292" spans="1:14" x14ac:dyDescent="0.25">
      <c r="A9292" t="s">
        <v>31</v>
      </c>
      <c r="B9292" t="s">
        <v>352</v>
      </c>
      <c r="C9292">
        <v>51</v>
      </c>
      <c r="D9292">
        <v>51</v>
      </c>
      <c r="E9292">
        <v>51</v>
      </c>
      <c r="F9292">
        <v>68</v>
      </c>
      <c r="G9292">
        <v>0</v>
      </c>
      <c r="H9292">
        <v>38</v>
      </c>
      <c r="I9292">
        <v>13</v>
      </c>
      <c r="J9292" s="2" t="str">
        <f t="shared" si="145"/>
        <v>CLUSTER 8C0021 ()</v>
      </c>
      <c r="K9292" t="s">
        <v>712</v>
      </c>
      <c r="L9292" t="s">
        <v>3796</v>
      </c>
      <c r="M9292" t="s">
        <v>751</v>
      </c>
    </row>
    <row r="9293" spans="1:14" x14ac:dyDescent="0.25">
      <c r="A9293" t="s">
        <v>31</v>
      </c>
      <c r="B9293" t="s">
        <v>353</v>
      </c>
      <c r="C9293">
        <v>47</v>
      </c>
      <c r="D9293">
        <v>47</v>
      </c>
      <c r="E9293">
        <v>47</v>
      </c>
      <c r="F9293">
        <v>69</v>
      </c>
      <c r="G9293">
        <v>0</v>
      </c>
      <c r="H9293">
        <v>36</v>
      </c>
      <c r="I9293">
        <v>11</v>
      </c>
      <c r="J9293" s="2" t="str">
        <f t="shared" si="145"/>
        <v>CLUSTER 8C0021 ()</v>
      </c>
      <c r="K9293" t="s">
        <v>712</v>
      </c>
      <c r="L9293" t="s">
        <v>3796</v>
      </c>
      <c r="M9293" t="s">
        <v>751</v>
      </c>
    </row>
    <row r="9294" spans="1:14" x14ac:dyDescent="0.25">
      <c r="A9294" t="s">
        <v>31</v>
      </c>
      <c r="B9294" t="s">
        <v>361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 s="2" t="str">
        <f t="shared" si="145"/>
        <v>PUERTO LIBRE</v>
      </c>
      <c r="K9294" t="s">
        <v>518</v>
      </c>
      <c r="L9294" t="s">
        <v>664</v>
      </c>
    </row>
    <row r="9295" spans="1:14" x14ac:dyDescent="0.25">
      <c r="A9295" t="s">
        <v>31</v>
      </c>
      <c r="B9295" t="s">
        <v>363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 s="2" t="str">
        <f t="shared" si="145"/>
        <v>PUERTO LIBRE</v>
      </c>
      <c r="K9295" t="s">
        <v>518</v>
      </c>
      <c r="L9295" t="s">
        <v>664</v>
      </c>
    </row>
    <row r="9296" spans="1:14" x14ac:dyDescent="0.25">
      <c r="A9296" t="s">
        <v>31</v>
      </c>
      <c r="B9296" t="s">
        <v>364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 s="2" t="str">
        <f t="shared" si="145"/>
        <v>PUERTO LIBRE</v>
      </c>
      <c r="K9296" t="s">
        <v>518</v>
      </c>
      <c r="L9296" t="s">
        <v>664</v>
      </c>
    </row>
    <row r="9297" spans="1:14" x14ac:dyDescent="0.25">
      <c r="A9297" t="s">
        <v>31</v>
      </c>
      <c r="B9297" t="s">
        <v>768</v>
      </c>
      <c r="C9297">
        <v>58</v>
      </c>
      <c r="D9297">
        <v>58</v>
      </c>
      <c r="E9297">
        <v>58</v>
      </c>
      <c r="F9297">
        <v>126</v>
      </c>
      <c r="G9297">
        <v>0</v>
      </c>
      <c r="H9297">
        <v>36</v>
      </c>
      <c r="I9297">
        <v>22</v>
      </c>
      <c r="J9297" s="2" t="str">
        <f t="shared" si="145"/>
        <v>NODO 8C7012 (OLIVAR 2)</v>
      </c>
      <c r="K9297" t="s">
        <v>114</v>
      </c>
      <c r="L9297" t="s">
        <v>3797</v>
      </c>
      <c r="M9297" t="s">
        <v>3786</v>
      </c>
      <c r="N9297" t="s">
        <v>118</v>
      </c>
    </row>
    <row r="9298" spans="1:14" x14ac:dyDescent="0.25">
      <c r="A9298" t="s">
        <v>31</v>
      </c>
      <c r="B9298" t="s">
        <v>366</v>
      </c>
      <c r="C9298">
        <v>78</v>
      </c>
      <c r="D9298">
        <v>78</v>
      </c>
      <c r="E9298">
        <v>78</v>
      </c>
      <c r="F9298">
        <v>91</v>
      </c>
      <c r="G9298">
        <v>0</v>
      </c>
      <c r="H9298">
        <v>71</v>
      </c>
      <c r="I9298">
        <v>7</v>
      </c>
      <c r="J9298" s="2" t="str">
        <f t="shared" si="145"/>
        <v>NODO 8C7012 (OLIVAR 2)</v>
      </c>
      <c r="K9298" t="s">
        <v>114</v>
      </c>
      <c r="L9298" t="s">
        <v>3797</v>
      </c>
      <c r="M9298" t="s">
        <v>3786</v>
      </c>
      <c r="N9298" t="s">
        <v>118</v>
      </c>
    </row>
    <row r="9299" spans="1:14" x14ac:dyDescent="0.25">
      <c r="A9299" t="s">
        <v>31</v>
      </c>
      <c r="B9299" t="s">
        <v>369</v>
      </c>
      <c r="C9299">
        <v>71</v>
      </c>
      <c r="D9299">
        <v>71</v>
      </c>
      <c r="E9299">
        <v>71</v>
      </c>
      <c r="F9299">
        <v>106</v>
      </c>
      <c r="G9299">
        <v>0</v>
      </c>
      <c r="H9299">
        <v>55</v>
      </c>
      <c r="I9299">
        <v>16</v>
      </c>
      <c r="J9299" s="2" t="str">
        <f t="shared" si="145"/>
        <v>NODO 8C7012 (OLIVAR 2)</v>
      </c>
      <c r="K9299" t="s">
        <v>114</v>
      </c>
      <c r="L9299" t="s">
        <v>3797</v>
      </c>
      <c r="M9299" t="s">
        <v>3786</v>
      </c>
      <c r="N9299" t="s">
        <v>118</v>
      </c>
    </row>
    <row r="9300" spans="1:14" x14ac:dyDescent="0.25">
      <c r="A9300" t="s">
        <v>31</v>
      </c>
      <c r="B9300" t="s">
        <v>769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 s="2" t="str">
        <f t="shared" si="145"/>
        <v>PUERTO LIBRE</v>
      </c>
      <c r="K9300" t="s">
        <v>518</v>
      </c>
      <c r="L9300" t="s">
        <v>664</v>
      </c>
    </row>
    <row r="9301" spans="1:14" x14ac:dyDescent="0.25">
      <c r="A9301" t="s">
        <v>31</v>
      </c>
      <c r="B9301" t="s">
        <v>371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 s="2" t="str">
        <f t="shared" si="145"/>
        <v>PUERTO LIBRE</v>
      </c>
      <c r="K9301" t="s">
        <v>518</v>
      </c>
      <c r="L9301" t="s">
        <v>664</v>
      </c>
    </row>
    <row r="9302" spans="1:14" x14ac:dyDescent="0.25">
      <c r="A9302" t="s">
        <v>31</v>
      </c>
      <c r="B9302" t="s">
        <v>376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 s="2" t="str">
        <f t="shared" si="145"/>
        <v>PUERTO LIBRE</v>
      </c>
      <c r="K9302" t="s">
        <v>518</v>
      </c>
      <c r="L9302" t="s">
        <v>664</v>
      </c>
    </row>
    <row r="9303" spans="1:14" x14ac:dyDescent="0.25">
      <c r="A9303" t="s">
        <v>31</v>
      </c>
      <c r="B9303" t="s">
        <v>773</v>
      </c>
      <c r="C9303">
        <v>53</v>
      </c>
      <c r="D9303">
        <v>53</v>
      </c>
      <c r="E9303">
        <v>53</v>
      </c>
      <c r="F9303">
        <v>170</v>
      </c>
      <c r="G9303">
        <v>0</v>
      </c>
      <c r="H9303">
        <v>40</v>
      </c>
      <c r="I9303">
        <v>13</v>
      </c>
      <c r="J9303" s="2" t="str">
        <f t="shared" si="145"/>
        <v>NODO 8C7014 (OLIVAR 4)</v>
      </c>
      <c r="K9303" t="s">
        <v>114</v>
      </c>
      <c r="L9303" t="s">
        <v>3798</v>
      </c>
      <c r="M9303" t="s">
        <v>3786</v>
      </c>
      <c r="N9303" t="s">
        <v>131</v>
      </c>
    </row>
    <row r="9304" spans="1:14" x14ac:dyDescent="0.25">
      <c r="A9304" t="s">
        <v>31</v>
      </c>
      <c r="B9304" t="s">
        <v>377</v>
      </c>
      <c r="C9304">
        <v>87</v>
      </c>
      <c r="D9304">
        <v>87</v>
      </c>
      <c r="E9304">
        <v>87</v>
      </c>
      <c r="F9304">
        <v>134</v>
      </c>
      <c r="G9304">
        <v>0</v>
      </c>
      <c r="H9304">
        <v>76</v>
      </c>
      <c r="I9304">
        <v>11</v>
      </c>
      <c r="J9304" s="2" t="str">
        <f t="shared" si="145"/>
        <v>NODO 8C7014 (OLIVAR 4)</v>
      </c>
      <c r="K9304" t="s">
        <v>114</v>
      </c>
      <c r="L9304" t="s">
        <v>3798</v>
      </c>
      <c r="M9304" t="s">
        <v>3786</v>
      </c>
      <c r="N9304" t="s">
        <v>131</v>
      </c>
    </row>
    <row r="9305" spans="1:14" x14ac:dyDescent="0.25">
      <c r="A9305" t="s">
        <v>31</v>
      </c>
      <c r="B9305" t="s">
        <v>380</v>
      </c>
      <c r="C9305">
        <v>65</v>
      </c>
      <c r="D9305">
        <v>65</v>
      </c>
      <c r="E9305">
        <v>65</v>
      </c>
      <c r="F9305">
        <v>157</v>
      </c>
      <c r="G9305">
        <v>0</v>
      </c>
      <c r="H9305">
        <v>54</v>
      </c>
      <c r="I9305">
        <v>11</v>
      </c>
      <c r="J9305" s="2" t="str">
        <f t="shared" si="145"/>
        <v>NODO 8C7014 (OLIVAR 4)</v>
      </c>
      <c r="K9305" t="s">
        <v>114</v>
      </c>
      <c r="L9305" t="s">
        <v>3798</v>
      </c>
      <c r="M9305" t="s">
        <v>3786</v>
      </c>
      <c r="N9305" t="s">
        <v>131</v>
      </c>
    </row>
    <row r="9306" spans="1:14" x14ac:dyDescent="0.25">
      <c r="A9306" t="s">
        <v>31</v>
      </c>
      <c r="B9306" t="s">
        <v>774</v>
      </c>
      <c r="C9306">
        <v>47</v>
      </c>
      <c r="D9306">
        <v>47</v>
      </c>
      <c r="E9306">
        <v>47</v>
      </c>
      <c r="F9306">
        <v>169</v>
      </c>
      <c r="G9306">
        <v>0</v>
      </c>
      <c r="H9306">
        <v>42</v>
      </c>
      <c r="I9306">
        <v>5</v>
      </c>
      <c r="J9306" s="2" t="str">
        <f t="shared" si="145"/>
        <v>NODO 8C7014 (OLIVAR 4)</v>
      </c>
      <c r="K9306" t="s">
        <v>114</v>
      </c>
      <c r="L9306" t="s">
        <v>3798</v>
      </c>
      <c r="M9306" t="s">
        <v>3786</v>
      </c>
      <c r="N9306" t="s">
        <v>131</v>
      </c>
    </row>
    <row r="9307" spans="1:14" x14ac:dyDescent="0.25">
      <c r="A9307" t="s">
        <v>31</v>
      </c>
      <c r="B9307" t="s">
        <v>381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 s="2" t="str">
        <f t="shared" si="145"/>
        <v>PUERTO LIBRE</v>
      </c>
      <c r="K9307" t="s">
        <v>518</v>
      </c>
      <c r="L9307" t="s">
        <v>664</v>
      </c>
    </row>
    <row r="9308" spans="1:14" x14ac:dyDescent="0.25">
      <c r="A9308" t="s">
        <v>31</v>
      </c>
      <c r="B9308" t="s">
        <v>384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 s="2" t="str">
        <f t="shared" si="145"/>
        <v>PUERTO LIBRE</v>
      </c>
      <c r="K9308" t="s">
        <v>518</v>
      </c>
      <c r="L9308" t="s">
        <v>664</v>
      </c>
    </row>
    <row r="9309" spans="1:14" x14ac:dyDescent="0.25">
      <c r="A9309" t="s">
        <v>31</v>
      </c>
      <c r="B9309" t="s">
        <v>385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 s="2" t="str">
        <f t="shared" si="145"/>
        <v>PUERTO LIBRE</v>
      </c>
      <c r="K9309" t="s">
        <v>518</v>
      </c>
      <c r="L9309" t="s">
        <v>664</v>
      </c>
    </row>
    <row r="9310" spans="1:14" x14ac:dyDescent="0.25">
      <c r="A9310" t="s">
        <v>31</v>
      </c>
      <c r="B9310" t="s">
        <v>775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 s="2" t="str">
        <f t="shared" si="145"/>
        <v>PUERTO LIBRE</v>
      </c>
      <c r="K9310" t="s">
        <v>518</v>
      </c>
      <c r="L9310" t="s">
        <v>664</v>
      </c>
    </row>
    <row r="9311" spans="1:14" x14ac:dyDescent="0.25">
      <c r="A9311" t="s">
        <v>31</v>
      </c>
      <c r="B9311" t="s">
        <v>386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 s="2" t="str">
        <f t="shared" si="145"/>
        <v>PUERTO LIBRE</v>
      </c>
      <c r="K9311" t="s">
        <v>518</v>
      </c>
      <c r="L9311" t="s">
        <v>664</v>
      </c>
    </row>
    <row r="9312" spans="1:14" x14ac:dyDescent="0.25">
      <c r="A9312" t="s">
        <v>31</v>
      </c>
      <c r="B9312" t="s">
        <v>389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 s="2" t="str">
        <f t="shared" si="145"/>
        <v>PUERTO LIBRE</v>
      </c>
      <c r="K9312" t="s">
        <v>518</v>
      </c>
      <c r="L9312" t="s">
        <v>664</v>
      </c>
    </row>
    <row r="9313" spans="1:12" x14ac:dyDescent="0.25">
      <c r="A9313" t="s">
        <v>31</v>
      </c>
      <c r="B9313" t="s">
        <v>390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 s="2" t="str">
        <f t="shared" si="145"/>
        <v>PUERTO LIBRE</v>
      </c>
      <c r="K9313" t="s">
        <v>518</v>
      </c>
      <c r="L9313" t="s">
        <v>664</v>
      </c>
    </row>
    <row r="9314" spans="1:12" x14ac:dyDescent="0.25">
      <c r="A9314" t="s">
        <v>31</v>
      </c>
      <c r="B9314" t="s">
        <v>776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 s="2" t="str">
        <f t="shared" si="145"/>
        <v>PUERTO LIBRE</v>
      </c>
      <c r="K9314" t="s">
        <v>518</v>
      </c>
      <c r="L9314" t="s">
        <v>664</v>
      </c>
    </row>
    <row r="9315" spans="1:12" x14ac:dyDescent="0.25">
      <c r="A9315" t="s">
        <v>31</v>
      </c>
      <c r="B9315" t="s">
        <v>391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 s="2" t="str">
        <f t="shared" si="145"/>
        <v>PUERTO LIBRE</v>
      </c>
      <c r="K9315" t="s">
        <v>518</v>
      </c>
      <c r="L9315" t="s">
        <v>664</v>
      </c>
    </row>
    <row r="9316" spans="1:12" x14ac:dyDescent="0.25">
      <c r="A9316" t="s">
        <v>31</v>
      </c>
      <c r="B9316" t="s">
        <v>395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 s="2" t="str">
        <f t="shared" si="145"/>
        <v>PUERTO LIBRE</v>
      </c>
      <c r="K9316" t="s">
        <v>518</v>
      </c>
      <c r="L9316" t="s">
        <v>664</v>
      </c>
    </row>
    <row r="9317" spans="1:12" x14ac:dyDescent="0.25">
      <c r="A9317" t="s">
        <v>31</v>
      </c>
      <c r="B9317" t="s">
        <v>396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 s="2" t="str">
        <f t="shared" si="145"/>
        <v>PUERTO LIBRE</v>
      </c>
      <c r="K9317" t="s">
        <v>518</v>
      </c>
      <c r="L9317" t="s">
        <v>664</v>
      </c>
    </row>
    <row r="9318" spans="1:12" x14ac:dyDescent="0.25">
      <c r="A9318" t="s">
        <v>31</v>
      </c>
      <c r="B9318" t="s">
        <v>397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 s="2" t="str">
        <f t="shared" si="145"/>
        <v>PUERTO LIBRE</v>
      </c>
      <c r="K9318" t="s">
        <v>518</v>
      </c>
      <c r="L9318" t="s">
        <v>664</v>
      </c>
    </row>
    <row r="9319" spans="1:12" x14ac:dyDescent="0.25">
      <c r="A9319" t="s">
        <v>31</v>
      </c>
      <c r="B9319" t="s">
        <v>398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 s="2" t="str">
        <f t="shared" si="145"/>
        <v>PUERTO LIBRE</v>
      </c>
      <c r="K9319" t="s">
        <v>518</v>
      </c>
      <c r="L9319" t="s">
        <v>664</v>
      </c>
    </row>
    <row r="9320" spans="1:12" x14ac:dyDescent="0.25">
      <c r="A9320" t="s">
        <v>31</v>
      </c>
      <c r="B9320" t="s">
        <v>400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 s="2" t="str">
        <f t="shared" si="145"/>
        <v>PUERTO LIBRE</v>
      </c>
      <c r="K9320" t="s">
        <v>518</v>
      </c>
      <c r="L9320" t="s">
        <v>664</v>
      </c>
    </row>
    <row r="9321" spans="1:12" x14ac:dyDescent="0.25">
      <c r="A9321" t="s">
        <v>31</v>
      </c>
      <c r="B9321" t="s">
        <v>401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 s="2" t="str">
        <f t="shared" si="145"/>
        <v>PUERTO LIBRE</v>
      </c>
      <c r="K9321" t="s">
        <v>518</v>
      </c>
      <c r="L9321" t="s">
        <v>664</v>
      </c>
    </row>
    <row r="9322" spans="1:12" x14ac:dyDescent="0.25">
      <c r="A9322" t="s">
        <v>31</v>
      </c>
      <c r="B9322" t="s">
        <v>402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 s="2" t="str">
        <f t="shared" si="145"/>
        <v>PUERTO LIBRE</v>
      </c>
      <c r="K9322" t="s">
        <v>518</v>
      </c>
      <c r="L9322" t="s">
        <v>664</v>
      </c>
    </row>
    <row r="9323" spans="1:12" x14ac:dyDescent="0.25">
      <c r="A9323" t="s">
        <v>31</v>
      </c>
      <c r="B9323" t="s">
        <v>403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 s="2" t="str">
        <f t="shared" si="145"/>
        <v>PUERTO LIBRE</v>
      </c>
      <c r="K9323" t="s">
        <v>518</v>
      </c>
      <c r="L9323" t="s">
        <v>664</v>
      </c>
    </row>
    <row r="9324" spans="1:12" x14ac:dyDescent="0.25">
      <c r="A9324" t="s">
        <v>31</v>
      </c>
      <c r="B9324" t="s">
        <v>405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 s="2" t="str">
        <f t="shared" si="145"/>
        <v>PUERTO LIBRE</v>
      </c>
      <c r="K9324" t="s">
        <v>518</v>
      </c>
      <c r="L9324" t="s">
        <v>664</v>
      </c>
    </row>
    <row r="9325" spans="1:12" x14ac:dyDescent="0.25">
      <c r="A9325" t="s">
        <v>31</v>
      </c>
      <c r="B9325" t="s">
        <v>406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 s="2" t="str">
        <f t="shared" si="145"/>
        <v>PUERTO LIBRE</v>
      </c>
      <c r="K9325" t="s">
        <v>518</v>
      </c>
      <c r="L9325" t="s">
        <v>664</v>
      </c>
    </row>
    <row r="9326" spans="1:12" x14ac:dyDescent="0.25">
      <c r="A9326" t="s">
        <v>31</v>
      </c>
      <c r="B9326" t="s">
        <v>777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 s="2" t="str">
        <f t="shared" si="145"/>
        <v>PUERTO LIBRE</v>
      </c>
      <c r="K9326" t="s">
        <v>518</v>
      </c>
      <c r="L9326" t="s">
        <v>664</v>
      </c>
    </row>
    <row r="9327" spans="1:12" x14ac:dyDescent="0.25">
      <c r="A9327" t="s">
        <v>31</v>
      </c>
      <c r="B9327" t="s">
        <v>407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 s="2" t="str">
        <f t="shared" si="145"/>
        <v>PUERTO LIBRE</v>
      </c>
      <c r="K9327" t="s">
        <v>518</v>
      </c>
      <c r="L9327" t="s">
        <v>664</v>
      </c>
    </row>
    <row r="9328" spans="1:12" x14ac:dyDescent="0.25">
      <c r="A9328" t="s">
        <v>31</v>
      </c>
      <c r="B9328" t="s">
        <v>409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 s="2" t="str">
        <f t="shared" si="145"/>
        <v>PUERTO LIBRE</v>
      </c>
      <c r="K9328" t="s">
        <v>518</v>
      </c>
      <c r="L9328" t="s">
        <v>664</v>
      </c>
    </row>
    <row r="9329" spans="1:12" x14ac:dyDescent="0.25">
      <c r="A9329" t="s">
        <v>31</v>
      </c>
      <c r="B9329" t="s">
        <v>410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 s="2" t="str">
        <f t="shared" si="145"/>
        <v>PUERTO LIBRE</v>
      </c>
      <c r="K9329" t="s">
        <v>518</v>
      </c>
      <c r="L9329" t="s">
        <v>664</v>
      </c>
    </row>
    <row r="9330" spans="1:12" x14ac:dyDescent="0.25">
      <c r="A9330" t="s">
        <v>31</v>
      </c>
      <c r="B9330" t="s">
        <v>411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 s="2" t="str">
        <f t="shared" si="145"/>
        <v>PUERTO LIBRE</v>
      </c>
      <c r="K9330" t="s">
        <v>518</v>
      </c>
      <c r="L9330" t="s">
        <v>664</v>
      </c>
    </row>
    <row r="9331" spans="1:12" x14ac:dyDescent="0.25">
      <c r="A9331" t="s">
        <v>31</v>
      </c>
      <c r="B9331" t="s">
        <v>412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s="2" t="str">
        <f t="shared" si="145"/>
        <v>PUERTO LIBRE</v>
      </c>
      <c r="K9331" t="s">
        <v>518</v>
      </c>
      <c r="L9331" t="s">
        <v>664</v>
      </c>
    </row>
    <row r="9332" spans="1:12" x14ac:dyDescent="0.25">
      <c r="A9332" t="s">
        <v>31</v>
      </c>
      <c r="B9332" t="s">
        <v>416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 s="2" t="str">
        <f t="shared" si="145"/>
        <v>PUERTO LIBRE</v>
      </c>
      <c r="K9332" t="s">
        <v>518</v>
      </c>
      <c r="L9332" t="s">
        <v>664</v>
      </c>
    </row>
    <row r="9333" spans="1:12" x14ac:dyDescent="0.25">
      <c r="A9333" t="s">
        <v>31</v>
      </c>
      <c r="B9333" t="s">
        <v>417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 s="2" t="str">
        <f t="shared" si="145"/>
        <v>PUERTO LIBRE</v>
      </c>
      <c r="K9333" t="s">
        <v>518</v>
      </c>
      <c r="L9333" t="s">
        <v>664</v>
      </c>
    </row>
    <row r="9334" spans="1:12" x14ac:dyDescent="0.25">
      <c r="A9334" t="s">
        <v>31</v>
      </c>
      <c r="B9334" t="s">
        <v>778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 s="2" t="str">
        <f t="shared" si="145"/>
        <v>PUERTO LIBRE</v>
      </c>
      <c r="K9334" t="s">
        <v>518</v>
      </c>
      <c r="L9334" t="s">
        <v>664</v>
      </c>
    </row>
    <row r="9335" spans="1:12" x14ac:dyDescent="0.25">
      <c r="A9335" t="s">
        <v>31</v>
      </c>
      <c r="B9335" t="s">
        <v>418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 s="2" t="str">
        <f t="shared" si="145"/>
        <v>PUERTO LIBRE</v>
      </c>
      <c r="K9335" t="s">
        <v>518</v>
      </c>
      <c r="L9335" t="s">
        <v>664</v>
      </c>
    </row>
    <row r="9336" spans="1:12" x14ac:dyDescent="0.25">
      <c r="A9336" t="s">
        <v>31</v>
      </c>
      <c r="B9336" t="s">
        <v>420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 s="2" t="str">
        <f t="shared" si="145"/>
        <v>PUERTO LIBRE</v>
      </c>
      <c r="K9336" t="s">
        <v>518</v>
      </c>
      <c r="L9336" t="s">
        <v>664</v>
      </c>
    </row>
    <row r="9337" spans="1:12" x14ac:dyDescent="0.25">
      <c r="A9337" t="s">
        <v>31</v>
      </c>
      <c r="B9337" t="s">
        <v>421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 s="2" t="str">
        <f t="shared" si="145"/>
        <v>PUERTO LIBRE</v>
      </c>
      <c r="K9337" t="s">
        <v>518</v>
      </c>
      <c r="L9337" t="s">
        <v>664</v>
      </c>
    </row>
    <row r="9338" spans="1:12" x14ac:dyDescent="0.25">
      <c r="A9338" t="s">
        <v>31</v>
      </c>
      <c r="B9338" t="s">
        <v>422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 s="2" t="str">
        <f t="shared" si="145"/>
        <v>PUERTO LIBRE</v>
      </c>
      <c r="K9338" t="s">
        <v>518</v>
      </c>
      <c r="L9338" t="s">
        <v>664</v>
      </c>
    </row>
    <row r="9339" spans="1:12" x14ac:dyDescent="0.25">
      <c r="A9339" t="s">
        <v>31</v>
      </c>
      <c r="B9339" t="s">
        <v>423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 s="2" t="str">
        <f t="shared" si="145"/>
        <v>PUERTO LIBRE</v>
      </c>
      <c r="K9339" t="s">
        <v>518</v>
      </c>
      <c r="L9339" t="s">
        <v>664</v>
      </c>
    </row>
    <row r="9340" spans="1:12" x14ac:dyDescent="0.25">
      <c r="A9340" t="s">
        <v>31</v>
      </c>
      <c r="B9340" t="s">
        <v>425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 s="2" t="str">
        <f t="shared" si="145"/>
        <v>PUERTO LIBRE</v>
      </c>
      <c r="K9340" t="s">
        <v>518</v>
      </c>
      <c r="L9340" t="s">
        <v>664</v>
      </c>
    </row>
    <row r="9341" spans="1:12" x14ac:dyDescent="0.25">
      <c r="A9341" t="s">
        <v>31</v>
      </c>
      <c r="B9341" t="s">
        <v>426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 s="2" t="str">
        <f t="shared" si="145"/>
        <v>PUERTO LIBRE</v>
      </c>
      <c r="K9341" t="s">
        <v>518</v>
      </c>
      <c r="L9341" t="s">
        <v>664</v>
      </c>
    </row>
    <row r="9342" spans="1:12" x14ac:dyDescent="0.25">
      <c r="A9342" t="s">
        <v>31</v>
      </c>
      <c r="B9342" t="s">
        <v>427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 s="2" t="str">
        <f t="shared" si="145"/>
        <v>PUERTO LIBRE</v>
      </c>
      <c r="K9342" t="s">
        <v>518</v>
      </c>
      <c r="L9342" t="s">
        <v>664</v>
      </c>
    </row>
    <row r="9343" spans="1:12" x14ac:dyDescent="0.25">
      <c r="A9343" t="s">
        <v>31</v>
      </c>
      <c r="B9343" t="s">
        <v>428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 s="2" t="str">
        <f t="shared" si="145"/>
        <v>PUERTO LIBRE</v>
      </c>
      <c r="K9343" t="s">
        <v>518</v>
      </c>
      <c r="L9343" t="s">
        <v>664</v>
      </c>
    </row>
    <row r="9344" spans="1:12" x14ac:dyDescent="0.25">
      <c r="A9344" t="s">
        <v>31</v>
      </c>
      <c r="B9344" t="s">
        <v>430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 s="2" t="str">
        <f t="shared" si="145"/>
        <v>PUERTO LIBRE</v>
      </c>
      <c r="K9344" t="s">
        <v>518</v>
      </c>
      <c r="L9344" t="s">
        <v>664</v>
      </c>
    </row>
    <row r="9345" spans="1:12" x14ac:dyDescent="0.25">
      <c r="A9345" t="s">
        <v>31</v>
      </c>
      <c r="B9345" t="s">
        <v>431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 s="2" t="str">
        <f t="shared" si="145"/>
        <v>PUERTO LIBRE</v>
      </c>
      <c r="K9345" t="s">
        <v>518</v>
      </c>
      <c r="L9345" t="s">
        <v>664</v>
      </c>
    </row>
    <row r="9346" spans="1:12" x14ac:dyDescent="0.25">
      <c r="A9346" t="s">
        <v>31</v>
      </c>
      <c r="B9346" t="s">
        <v>432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 s="2" t="str">
        <f t="shared" si="145"/>
        <v>PUERTO LIBRE</v>
      </c>
      <c r="K9346" t="s">
        <v>518</v>
      </c>
      <c r="L9346" t="s">
        <v>664</v>
      </c>
    </row>
    <row r="9347" spans="1:12" x14ac:dyDescent="0.25">
      <c r="A9347" t="s">
        <v>31</v>
      </c>
      <c r="B9347" t="s">
        <v>779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 s="2" t="str">
        <f t="shared" si="145"/>
        <v>PUERTO LIBRE</v>
      </c>
      <c r="K9347" t="s">
        <v>518</v>
      </c>
      <c r="L9347" t="s">
        <v>664</v>
      </c>
    </row>
    <row r="9348" spans="1:12" x14ac:dyDescent="0.25">
      <c r="A9348" t="s">
        <v>31</v>
      </c>
      <c r="B9348" t="s">
        <v>433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 s="2" t="str">
        <f t="shared" ref="J9348:J9411" si="146">TRIM(CONCATENATE(K9348," ",L9348," ",M9348," ",N9348," ",O9348," ",P9348," ",Q9348," ",R9348," ",S9348," ",T9348," ",U9348," ",V9348," ",W9348))</f>
        <v>PUERTO LIBRE</v>
      </c>
      <c r="K9348" t="s">
        <v>518</v>
      </c>
      <c r="L9348" t="s">
        <v>664</v>
      </c>
    </row>
    <row r="9349" spans="1:12" x14ac:dyDescent="0.25">
      <c r="A9349" t="s">
        <v>31</v>
      </c>
      <c r="B9349" t="s">
        <v>435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 s="2" t="str">
        <f t="shared" si="146"/>
        <v>PUERTO LIBRE</v>
      </c>
      <c r="K9349" t="s">
        <v>518</v>
      </c>
      <c r="L9349" t="s">
        <v>664</v>
      </c>
    </row>
    <row r="9350" spans="1:12" x14ac:dyDescent="0.25">
      <c r="A9350" t="s">
        <v>31</v>
      </c>
      <c r="B9350" t="s">
        <v>780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 s="2" t="str">
        <f t="shared" si="146"/>
        <v>PUERTO LIBRE</v>
      </c>
      <c r="K9350" t="s">
        <v>518</v>
      </c>
      <c r="L9350" t="s">
        <v>664</v>
      </c>
    </row>
    <row r="9351" spans="1:12" x14ac:dyDescent="0.25">
      <c r="A9351" t="s">
        <v>31</v>
      </c>
      <c r="B9351" t="s">
        <v>781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 s="2" t="str">
        <f t="shared" si="146"/>
        <v>PUERTO LIBRE</v>
      </c>
      <c r="K9351" t="s">
        <v>518</v>
      </c>
      <c r="L9351" t="s">
        <v>664</v>
      </c>
    </row>
    <row r="9352" spans="1:12" x14ac:dyDescent="0.25">
      <c r="A9352" t="s">
        <v>31</v>
      </c>
      <c r="B9352" t="s">
        <v>436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 s="2" t="str">
        <f t="shared" si="146"/>
        <v>PUERTO LIBRE</v>
      </c>
      <c r="K9352" t="s">
        <v>518</v>
      </c>
      <c r="L9352" t="s">
        <v>664</v>
      </c>
    </row>
    <row r="9353" spans="1:12" x14ac:dyDescent="0.25">
      <c r="A9353" t="s">
        <v>31</v>
      </c>
      <c r="B9353" t="s">
        <v>438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 s="2" t="str">
        <f t="shared" si="146"/>
        <v>PUERTO LIBRE</v>
      </c>
      <c r="K9353" t="s">
        <v>518</v>
      </c>
      <c r="L9353" t="s">
        <v>664</v>
      </c>
    </row>
    <row r="9354" spans="1:12" x14ac:dyDescent="0.25">
      <c r="A9354" t="s">
        <v>31</v>
      </c>
      <c r="B9354" t="s">
        <v>782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 s="2" t="str">
        <f t="shared" si="146"/>
        <v>PUERTO LIBRE</v>
      </c>
      <c r="K9354" t="s">
        <v>518</v>
      </c>
      <c r="L9354" t="s">
        <v>664</v>
      </c>
    </row>
    <row r="9355" spans="1:12" x14ac:dyDescent="0.25">
      <c r="A9355" t="s">
        <v>31</v>
      </c>
      <c r="B9355" t="s">
        <v>783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 s="2" t="str">
        <f t="shared" si="146"/>
        <v>PUERTO LIBRE</v>
      </c>
      <c r="K9355" t="s">
        <v>518</v>
      </c>
      <c r="L9355" t="s">
        <v>664</v>
      </c>
    </row>
    <row r="9356" spans="1:12" x14ac:dyDescent="0.25">
      <c r="A9356" t="s">
        <v>31</v>
      </c>
      <c r="B9356" t="s">
        <v>439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 s="2" t="str">
        <f t="shared" si="146"/>
        <v>PUERTO LIBRE</v>
      </c>
      <c r="K9356" t="s">
        <v>518</v>
      </c>
      <c r="L9356" t="s">
        <v>664</v>
      </c>
    </row>
    <row r="9357" spans="1:12" x14ac:dyDescent="0.25">
      <c r="A9357" t="s">
        <v>31</v>
      </c>
      <c r="B9357" t="s">
        <v>441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 s="2" t="str">
        <f t="shared" si="146"/>
        <v>PUERTO LIBRE</v>
      </c>
      <c r="K9357" t="s">
        <v>518</v>
      </c>
      <c r="L9357" t="s">
        <v>664</v>
      </c>
    </row>
    <row r="9358" spans="1:12" x14ac:dyDescent="0.25">
      <c r="A9358" t="s">
        <v>31</v>
      </c>
      <c r="B9358" t="s">
        <v>784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 s="2" t="str">
        <f t="shared" si="146"/>
        <v>PUERTO LIBRE</v>
      </c>
      <c r="K9358" t="s">
        <v>518</v>
      </c>
      <c r="L9358" t="s">
        <v>664</v>
      </c>
    </row>
    <row r="9359" spans="1:12" x14ac:dyDescent="0.25">
      <c r="A9359" t="s">
        <v>31</v>
      </c>
      <c r="B9359" t="s">
        <v>442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 s="2" t="str">
        <f t="shared" si="146"/>
        <v>PUERTO LIBRE</v>
      </c>
      <c r="K9359" t="s">
        <v>518</v>
      </c>
      <c r="L9359" t="s">
        <v>664</v>
      </c>
    </row>
    <row r="9360" spans="1:12" x14ac:dyDescent="0.25">
      <c r="A9360" t="s">
        <v>31</v>
      </c>
      <c r="B9360" t="s">
        <v>445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 s="2" t="str">
        <f t="shared" si="146"/>
        <v>PUERTO LIBRE</v>
      </c>
      <c r="K9360" t="s">
        <v>518</v>
      </c>
      <c r="L9360" t="s">
        <v>664</v>
      </c>
    </row>
    <row r="9361" spans="1:12" x14ac:dyDescent="0.25">
      <c r="A9361" t="s">
        <v>31</v>
      </c>
      <c r="B9361" t="s">
        <v>446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 s="2" t="str">
        <f t="shared" si="146"/>
        <v>PUERTO LIBRE</v>
      </c>
      <c r="K9361" t="s">
        <v>518</v>
      </c>
      <c r="L9361" t="s">
        <v>664</v>
      </c>
    </row>
    <row r="9362" spans="1:12" x14ac:dyDescent="0.25">
      <c r="A9362" t="s">
        <v>31</v>
      </c>
      <c r="B9362" t="s">
        <v>447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 s="2" t="str">
        <f t="shared" si="146"/>
        <v>PUERTO LIBRE</v>
      </c>
      <c r="K9362" t="s">
        <v>518</v>
      </c>
      <c r="L9362" t="s">
        <v>664</v>
      </c>
    </row>
    <row r="9363" spans="1:12" x14ac:dyDescent="0.25">
      <c r="A9363" t="s">
        <v>31</v>
      </c>
      <c r="B9363" t="s">
        <v>448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 s="2" t="str">
        <f t="shared" si="146"/>
        <v>PUERTO LIBRE</v>
      </c>
      <c r="K9363" t="s">
        <v>518</v>
      </c>
      <c r="L9363" t="s">
        <v>664</v>
      </c>
    </row>
    <row r="9364" spans="1:12" x14ac:dyDescent="0.25">
      <c r="A9364" t="s">
        <v>31</v>
      </c>
      <c r="B9364" t="s">
        <v>451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 s="2" t="str">
        <f t="shared" si="146"/>
        <v>PUERTO LIBRE</v>
      </c>
      <c r="K9364" t="s">
        <v>518</v>
      </c>
      <c r="L9364" t="s">
        <v>664</v>
      </c>
    </row>
    <row r="9365" spans="1:12" x14ac:dyDescent="0.25">
      <c r="A9365" t="s">
        <v>31</v>
      </c>
      <c r="B9365" t="s">
        <v>452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 s="2" t="str">
        <f t="shared" si="146"/>
        <v>PUERTO LIBRE</v>
      </c>
      <c r="K9365" t="s">
        <v>518</v>
      </c>
      <c r="L9365" t="s">
        <v>664</v>
      </c>
    </row>
    <row r="9366" spans="1:12" x14ac:dyDescent="0.25">
      <c r="A9366" t="s">
        <v>31</v>
      </c>
      <c r="B9366" t="s">
        <v>785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 s="2" t="str">
        <f t="shared" si="146"/>
        <v>PUERTO LIBRE</v>
      </c>
      <c r="K9366" t="s">
        <v>518</v>
      </c>
      <c r="L9366" t="s">
        <v>664</v>
      </c>
    </row>
    <row r="9367" spans="1:12" x14ac:dyDescent="0.25">
      <c r="A9367" t="s">
        <v>31</v>
      </c>
      <c r="B9367" t="s">
        <v>453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 s="2" t="str">
        <f t="shared" si="146"/>
        <v>PUERTO LIBRE</v>
      </c>
      <c r="K9367" t="s">
        <v>518</v>
      </c>
      <c r="L9367" t="s">
        <v>664</v>
      </c>
    </row>
    <row r="9368" spans="1:12" x14ac:dyDescent="0.25">
      <c r="A9368" t="s">
        <v>31</v>
      </c>
      <c r="B9368" t="s">
        <v>455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 s="2" t="str">
        <f t="shared" si="146"/>
        <v>PUERTO LIBRE</v>
      </c>
      <c r="K9368" t="s">
        <v>518</v>
      </c>
      <c r="L9368" t="s">
        <v>664</v>
      </c>
    </row>
    <row r="9369" spans="1:12" x14ac:dyDescent="0.25">
      <c r="A9369" t="s">
        <v>31</v>
      </c>
      <c r="B9369" t="s">
        <v>456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 s="2" t="str">
        <f t="shared" si="146"/>
        <v>PUERTO LIBRE</v>
      </c>
      <c r="K9369" t="s">
        <v>518</v>
      </c>
      <c r="L9369" t="s">
        <v>664</v>
      </c>
    </row>
    <row r="9370" spans="1:12" x14ac:dyDescent="0.25">
      <c r="A9370" t="s">
        <v>31</v>
      </c>
      <c r="B9370" t="s">
        <v>786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 s="2" t="str">
        <f t="shared" si="146"/>
        <v>PUERTO LIBRE</v>
      </c>
      <c r="K9370" t="s">
        <v>518</v>
      </c>
      <c r="L9370" t="s">
        <v>664</v>
      </c>
    </row>
    <row r="9371" spans="1:12" x14ac:dyDescent="0.25">
      <c r="A9371" t="s">
        <v>31</v>
      </c>
      <c r="B9371" t="s">
        <v>457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 s="2" t="str">
        <f t="shared" si="146"/>
        <v>PUERTO LIBRE</v>
      </c>
      <c r="K9371" t="s">
        <v>518</v>
      </c>
      <c r="L9371" t="s">
        <v>664</v>
      </c>
    </row>
    <row r="9372" spans="1:12" x14ac:dyDescent="0.25">
      <c r="A9372" t="s">
        <v>31</v>
      </c>
      <c r="B9372" t="s">
        <v>459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 s="2" t="str">
        <f t="shared" si="146"/>
        <v>PUERTO LIBRE</v>
      </c>
      <c r="K9372" t="s">
        <v>518</v>
      </c>
      <c r="L9372" t="s">
        <v>664</v>
      </c>
    </row>
    <row r="9373" spans="1:12" x14ac:dyDescent="0.25">
      <c r="A9373" t="s">
        <v>31</v>
      </c>
      <c r="B9373" t="s">
        <v>460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 s="2" t="str">
        <f t="shared" si="146"/>
        <v>PUERTO LIBRE</v>
      </c>
      <c r="K9373" t="s">
        <v>518</v>
      </c>
      <c r="L9373" t="s">
        <v>664</v>
      </c>
    </row>
    <row r="9374" spans="1:12" x14ac:dyDescent="0.25">
      <c r="A9374" t="s">
        <v>31</v>
      </c>
      <c r="B9374" t="s">
        <v>787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 s="2" t="str">
        <f t="shared" si="146"/>
        <v>PUERTO LIBRE</v>
      </c>
      <c r="K9374" t="s">
        <v>518</v>
      </c>
      <c r="L9374" t="s">
        <v>664</v>
      </c>
    </row>
    <row r="9375" spans="1:12" x14ac:dyDescent="0.25">
      <c r="A9375" t="s">
        <v>31</v>
      </c>
      <c r="B9375" t="s">
        <v>461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 s="2" t="str">
        <f t="shared" si="146"/>
        <v>PUERTO LIBRE</v>
      </c>
      <c r="K9375" t="s">
        <v>518</v>
      </c>
      <c r="L9375" t="s">
        <v>664</v>
      </c>
    </row>
    <row r="9376" spans="1:12" x14ac:dyDescent="0.25">
      <c r="A9376" t="s">
        <v>31</v>
      </c>
      <c r="B9376" t="s">
        <v>463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 s="2" t="str">
        <f t="shared" si="146"/>
        <v>PUERTO LIBRE</v>
      </c>
      <c r="K9376" t="s">
        <v>518</v>
      </c>
      <c r="L9376" t="s">
        <v>664</v>
      </c>
    </row>
    <row r="9377" spans="1:12" x14ac:dyDescent="0.25">
      <c r="A9377" t="s">
        <v>31</v>
      </c>
      <c r="B9377" t="s">
        <v>464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 s="2" t="str">
        <f t="shared" si="146"/>
        <v>PUERTO LIBRE</v>
      </c>
      <c r="K9377" t="s">
        <v>518</v>
      </c>
      <c r="L9377" t="s">
        <v>664</v>
      </c>
    </row>
    <row r="9378" spans="1:12" x14ac:dyDescent="0.25">
      <c r="A9378" t="s">
        <v>31</v>
      </c>
      <c r="B9378" t="s">
        <v>788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 s="2" t="str">
        <f t="shared" si="146"/>
        <v>PUERTO LIBRE</v>
      </c>
      <c r="K9378" t="s">
        <v>518</v>
      </c>
      <c r="L9378" t="s">
        <v>664</v>
      </c>
    </row>
    <row r="9379" spans="1:12" x14ac:dyDescent="0.25">
      <c r="A9379" t="s">
        <v>31</v>
      </c>
      <c r="B9379" t="s">
        <v>465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 s="2" t="str">
        <f t="shared" si="146"/>
        <v>PUERTO LIBRE</v>
      </c>
      <c r="K9379" t="s">
        <v>518</v>
      </c>
      <c r="L9379" t="s">
        <v>664</v>
      </c>
    </row>
    <row r="9380" spans="1:12" x14ac:dyDescent="0.25">
      <c r="A9380" t="s">
        <v>31</v>
      </c>
      <c r="B9380" t="s">
        <v>468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 s="2" t="str">
        <f t="shared" si="146"/>
        <v>PUERTO LIBRE</v>
      </c>
      <c r="K9380" t="s">
        <v>518</v>
      </c>
      <c r="L9380" t="s">
        <v>664</v>
      </c>
    </row>
    <row r="9381" spans="1:12" x14ac:dyDescent="0.25">
      <c r="A9381" t="s">
        <v>31</v>
      </c>
      <c r="B9381" t="s">
        <v>469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 s="2" t="str">
        <f t="shared" si="146"/>
        <v>PUERTO LIBRE</v>
      </c>
      <c r="K9381" t="s">
        <v>518</v>
      </c>
      <c r="L9381" t="s">
        <v>664</v>
      </c>
    </row>
    <row r="9382" spans="1:12" x14ac:dyDescent="0.25">
      <c r="A9382" t="s">
        <v>31</v>
      </c>
      <c r="B9382" t="s">
        <v>789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 s="2" t="str">
        <f t="shared" si="146"/>
        <v>PUERTO LIBRE</v>
      </c>
      <c r="K9382" t="s">
        <v>518</v>
      </c>
      <c r="L9382" t="s">
        <v>664</v>
      </c>
    </row>
    <row r="9383" spans="1:12" x14ac:dyDescent="0.25">
      <c r="A9383" t="s">
        <v>31</v>
      </c>
      <c r="B9383" t="s">
        <v>470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 s="2" t="str">
        <f t="shared" si="146"/>
        <v>PUERTO LIBRE</v>
      </c>
      <c r="K9383" t="s">
        <v>518</v>
      </c>
      <c r="L9383" t="s">
        <v>664</v>
      </c>
    </row>
    <row r="9384" spans="1:12" x14ac:dyDescent="0.25">
      <c r="A9384" t="s">
        <v>31</v>
      </c>
      <c r="B9384" t="s">
        <v>473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 s="2" t="str">
        <f t="shared" si="146"/>
        <v>PUERTO LIBRE</v>
      </c>
      <c r="K9384" t="s">
        <v>518</v>
      </c>
      <c r="L9384" t="s">
        <v>664</v>
      </c>
    </row>
    <row r="9385" spans="1:12" x14ac:dyDescent="0.25">
      <c r="A9385" t="s">
        <v>31</v>
      </c>
      <c r="B9385" t="s">
        <v>474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 s="2" t="str">
        <f t="shared" si="146"/>
        <v>PUERTO LIBRE</v>
      </c>
      <c r="K9385" t="s">
        <v>518</v>
      </c>
      <c r="L9385" t="s">
        <v>664</v>
      </c>
    </row>
    <row r="9386" spans="1:12" x14ac:dyDescent="0.25">
      <c r="A9386" t="s">
        <v>31</v>
      </c>
      <c r="B9386" t="s">
        <v>790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 s="2" t="str">
        <f t="shared" si="146"/>
        <v>PUERTO LIBRE</v>
      </c>
      <c r="K9386" t="s">
        <v>518</v>
      </c>
      <c r="L9386" t="s">
        <v>664</v>
      </c>
    </row>
    <row r="9387" spans="1:12" x14ac:dyDescent="0.25">
      <c r="A9387" t="s">
        <v>31</v>
      </c>
      <c r="B9387" t="s">
        <v>475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 s="2" t="str">
        <f t="shared" si="146"/>
        <v>PUERTO LIBRE</v>
      </c>
      <c r="K9387" t="s">
        <v>518</v>
      </c>
      <c r="L9387" t="s">
        <v>664</v>
      </c>
    </row>
    <row r="9388" spans="1:12" x14ac:dyDescent="0.25">
      <c r="A9388" t="s">
        <v>31</v>
      </c>
      <c r="B9388" t="s">
        <v>477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 s="2" t="str">
        <f t="shared" si="146"/>
        <v>PUERTO LIBRE</v>
      </c>
      <c r="K9388" t="s">
        <v>518</v>
      </c>
      <c r="L9388" t="s">
        <v>664</v>
      </c>
    </row>
    <row r="9389" spans="1:12" x14ac:dyDescent="0.25">
      <c r="A9389" t="s">
        <v>31</v>
      </c>
      <c r="B9389" t="s">
        <v>478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 s="2" t="str">
        <f t="shared" si="146"/>
        <v>PUERTO LIBRE</v>
      </c>
      <c r="K9389" t="s">
        <v>518</v>
      </c>
      <c r="L9389" t="s">
        <v>664</v>
      </c>
    </row>
    <row r="9390" spans="1:12" x14ac:dyDescent="0.25">
      <c r="A9390" t="s">
        <v>31</v>
      </c>
      <c r="B9390" t="s">
        <v>791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 s="2" t="str">
        <f t="shared" si="146"/>
        <v>PUERTO LIBRE</v>
      </c>
      <c r="K9390" t="s">
        <v>518</v>
      </c>
      <c r="L9390" t="s">
        <v>664</v>
      </c>
    </row>
    <row r="9391" spans="1:12" x14ac:dyDescent="0.25">
      <c r="A9391" t="s">
        <v>31</v>
      </c>
      <c r="B9391" t="s">
        <v>479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 s="2" t="str">
        <f t="shared" si="146"/>
        <v>PUERTO LIBRE</v>
      </c>
      <c r="K9391" t="s">
        <v>518</v>
      </c>
      <c r="L9391" t="s">
        <v>664</v>
      </c>
    </row>
    <row r="9392" spans="1:12" x14ac:dyDescent="0.25">
      <c r="A9392" t="s">
        <v>31</v>
      </c>
      <c r="B9392" t="s">
        <v>481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 s="2" t="str">
        <f t="shared" si="146"/>
        <v>PUERTO LIBRE</v>
      </c>
      <c r="K9392" t="s">
        <v>518</v>
      </c>
      <c r="L9392" t="s">
        <v>664</v>
      </c>
    </row>
    <row r="9393" spans="1:12" x14ac:dyDescent="0.25">
      <c r="A9393" t="s">
        <v>31</v>
      </c>
      <c r="B9393" t="s">
        <v>482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 s="2" t="str">
        <f t="shared" si="146"/>
        <v>PUERTO LIBRE</v>
      </c>
      <c r="K9393" t="s">
        <v>518</v>
      </c>
      <c r="L9393" t="s">
        <v>664</v>
      </c>
    </row>
    <row r="9394" spans="1:12" x14ac:dyDescent="0.25">
      <c r="A9394" t="s">
        <v>31</v>
      </c>
      <c r="B9394" t="s">
        <v>792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 s="2" t="str">
        <f t="shared" si="146"/>
        <v>PUERTO LIBRE</v>
      </c>
      <c r="K9394" t="s">
        <v>518</v>
      </c>
      <c r="L9394" t="s">
        <v>664</v>
      </c>
    </row>
    <row r="9395" spans="1:12" x14ac:dyDescent="0.25">
      <c r="A9395" t="s">
        <v>31</v>
      </c>
      <c r="B9395" t="s">
        <v>483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 s="2" t="str">
        <f t="shared" si="146"/>
        <v>PUERTO LIBRE</v>
      </c>
      <c r="K9395" t="s">
        <v>518</v>
      </c>
      <c r="L9395" t="s">
        <v>664</v>
      </c>
    </row>
    <row r="9396" spans="1:12" x14ac:dyDescent="0.25">
      <c r="A9396" t="s">
        <v>31</v>
      </c>
      <c r="B9396" t="s">
        <v>487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 s="2" t="str">
        <f t="shared" si="146"/>
        <v>PUERTO LIBRE</v>
      </c>
      <c r="K9396" t="s">
        <v>518</v>
      </c>
      <c r="L9396" t="s">
        <v>664</v>
      </c>
    </row>
    <row r="9397" spans="1:12" x14ac:dyDescent="0.25">
      <c r="A9397" t="s">
        <v>31</v>
      </c>
      <c r="B9397" t="s">
        <v>488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 s="2" t="str">
        <f t="shared" si="146"/>
        <v>PUERTO LIBRE</v>
      </c>
      <c r="K9397" t="s">
        <v>518</v>
      </c>
      <c r="L9397" t="s">
        <v>664</v>
      </c>
    </row>
    <row r="9398" spans="1:12" x14ac:dyDescent="0.25">
      <c r="A9398" t="s">
        <v>31</v>
      </c>
      <c r="B9398" t="s">
        <v>489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 s="2" t="str">
        <f t="shared" si="146"/>
        <v>PUERTO LIBRE</v>
      </c>
      <c r="K9398" t="s">
        <v>518</v>
      </c>
      <c r="L9398" t="s">
        <v>664</v>
      </c>
    </row>
    <row r="9399" spans="1:12" x14ac:dyDescent="0.25">
      <c r="A9399" t="s">
        <v>31</v>
      </c>
      <c r="B9399" t="s">
        <v>793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 s="2" t="str">
        <f t="shared" si="146"/>
        <v>PUERTO LIBRE</v>
      </c>
      <c r="K9399" t="s">
        <v>518</v>
      </c>
      <c r="L9399" t="s">
        <v>664</v>
      </c>
    </row>
    <row r="9400" spans="1:12" x14ac:dyDescent="0.25">
      <c r="A9400" t="s">
        <v>31</v>
      </c>
      <c r="B9400" t="s">
        <v>490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 s="2" t="str">
        <f t="shared" si="146"/>
        <v>PUERTO LIBRE</v>
      </c>
      <c r="K9400" t="s">
        <v>518</v>
      </c>
      <c r="L9400" t="s">
        <v>664</v>
      </c>
    </row>
    <row r="9401" spans="1:12" x14ac:dyDescent="0.25">
      <c r="A9401" t="s">
        <v>31</v>
      </c>
      <c r="B9401" t="s">
        <v>492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 s="2" t="str">
        <f t="shared" si="146"/>
        <v>PUERTO LIBRE</v>
      </c>
      <c r="K9401" t="s">
        <v>518</v>
      </c>
      <c r="L9401" t="s">
        <v>664</v>
      </c>
    </row>
    <row r="9402" spans="1:12" x14ac:dyDescent="0.25">
      <c r="A9402" t="s">
        <v>31</v>
      </c>
      <c r="B9402" t="s">
        <v>794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 s="2" t="str">
        <f t="shared" si="146"/>
        <v>PUERTO LIBRE</v>
      </c>
      <c r="K9402" t="s">
        <v>518</v>
      </c>
      <c r="L9402" t="s">
        <v>664</v>
      </c>
    </row>
    <row r="9403" spans="1:12" x14ac:dyDescent="0.25">
      <c r="A9403" t="s">
        <v>31</v>
      </c>
      <c r="B9403" t="s">
        <v>795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 s="2" t="str">
        <f t="shared" si="146"/>
        <v>PUERTO LIBRE</v>
      </c>
      <c r="K9403" t="s">
        <v>518</v>
      </c>
      <c r="L9403" t="s">
        <v>664</v>
      </c>
    </row>
    <row r="9404" spans="1:12" x14ac:dyDescent="0.25">
      <c r="A9404" t="s">
        <v>31</v>
      </c>
      <c r="B9404" t="s">
        <v>493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 s="2" t="str">
        <f t="shared" si="146"/>
        <v>PUERTO LIBRE</v>
      </c>
      <c r="K9404" t="s">
        <v>518</v>
      </c>
      <c r="L9404" t="s">
        <v>664</v>
      </c>
    </row>
    <row r="9405" spans="1:12" x14ac:dyDescent="0.25">
      <c r="A9405" t="s">
        <v>31</v>
      </c>
      <c r="B9405" t="s">
        <v>494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 s="2" t="str">
        <f t="shared" si="146"/>
        <v>PUERTO LIBRE</v>
      </c>
      <c r="K9405" t="s">
        <v>518</v>
      </c>
      <c r="L9405" t="s">
        <v>664</v>
      </c>
    </row>
    <row r="9406" spans="1:12" x14ac:dyDescent="0.25">
      <c r="A9406" t="s">
        <v>31</v>
      </c>
      <c r="B9406" t="s">
        <v>495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 s="2" t="str">
        <f t="shared" si="146"/>
        <v>PUERTO LIBRE</v>
      </c>
      <c r="K9406" t="s">
        <v>518</v>
      </c>
      <c r="L9406" t="s">
        <v>664</v>
      </c>
    </row>
    <row r="9407" spans="1:12" x14ac:dyDescent="0.25">
      <c r="A9407" t="s">
        <v>31</v>
      </c>
      <c r="B9407" t="s">
        <v>496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 s="2" t="str">
        <f t="shared" si="146"/>
        <v>PUERTO LIBRE</v>
      </c>
      <c r="K9407" t="s">
        <v>518</v>
      </c>
      <c r="L9407" t="s">
        <v>664</v>
      </c>
    </row>
    <row r="9408" spans="1:12" x14ac:dyDescent="0.25">
      <c r="A9408" t="s">
        <v>31</v>
      </c>
      <c r="B9408" t="s">
        <v>500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 s="2" t="str">
        <f t="shared" si="146"/>
        <v>PUERTO LIBRE</v>
      </c>
      <c r="K9408" t="s">
        <v>518</v>
      </c>
      <c r="L9408" t="s">
        <v>664</v>
      </c>
    </row>
    <row r="9409" spans="1:12" x14ac:dyDescent="0.25">
      <c r="A9409" t="s">
        <v>31</v>
      </c>
      <c r="B9409" t="s">
        <v>501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 s="2" t="str">
        <f t="shared" si="146"/>
        <v>PUERTO LIBRE</v>
      </c>
      <c r="K9409" t="s">
        <v>518</v>
      </c>
      <c r="L9409" t="s">
        <v>664</v>
      </c>
    </row>
    <row r="9410" spans="1:12" x14ac:dyDescent="0.25">
      <c r="A9410" t="s">
        <v>31</v>
      </c>
      <c r="B9410" t="s">
        <v>796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 s="2" t="str">
        <f t="shared" si="146"/>
        <v>PUERTO LIBRE</v>
      </c>
      <c r="K9410" t="s">
        <v>518</v>
      </c>
      <c r="L9410" t="s">
        <v>664</v>
      </c>
    </row>
    <row r="9411" spans="1:12" x14ac:dyDescent="0.25">
      <c r="A9411" t="s">
        <v>31</v>
      </c>
      <c r="B9411" t="s">
        <v>502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 s="2" t="str">
        <f t="shared" si="146"/>
        <v>PUERTO LIBRE</v>
      </c>
      <c r="K9411" t="s">
        <v>518</v>
      </c>
      <c r="L9411" t="s">
        <v>664</v>
      </c>
    </row>
    <row r="9412" spans="1:12" x14ac:dyDescent="0.25">
      <c r="A9412" t="s">
        <v>31</v>
      </c>
      <c r="B9412" t="s">
        <v>504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 s="2" t="str">
        <f t="shared" ref="J9412:J9475" si="147">TRIM(CONCATENATE(K9412," ",L9412," ",M9412," ",N9412," ",O9412," ",P9412," ",Q9412," ",R9412," ",S9412," ",T9412," ",U9412," ",V9412," ",W9412))</f>
        <v>PUERTO LIBRE</v>
      </c>
      <c r="K9412" t="s">
        <v>518</v>
      </c>
      <c r="L9412" t="s">
        <v>664</v>
      </c>
    </row>
    <row r="9413" spans="1:12" x14ac:dyDescent="0.25">
      <c r="A9413" t="s">
        <v>31</v>
      </c>
      <c r="B9413" t="s">
        <v>505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 s="2" t="str">
        <f t="shared" si="147"/>
        <v>PUERTO LIBRE</v>
      </c>
      <c r="K9413" t="s">
        <v>518</v>
      </c>
      <c r="L9413" t="s">
        <v>664</v>
      </c>
    </row>
    <row r="9414" spans="1:12" x14ac:dyDescent="0.25">
      <c r="A9414" t="s">
        <v>31</v>
      </c>
      <c r="B9414" t="s">
        <v>506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 s="2" t="str">
        <f t="shared" si="147"/>
        <v>PUERTO LIBRE</v>
      </c>
      <c r="K9414" t="s">
        <v>518</v>
      </c>
      <c r="L9414" t="s">
        <v>664</v>
      </c>
    </row>
    <row r="9415" spans="1:12" x14ac:dyDescent="0.25">
      <c r="A9415" t="s">
        <v>31</v>
      </c>
      <c r="B9415" t="s">
        <v>507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 s="2" t="str">
        <f t="shared" si="147"/>
        <v>PUERTO LIBRE</v>
      </c>
      <c r="K9415" t="s">
        <v>518</v>
      </c>
      <c r="L9415" t="s">
        <v>664</v>
      </c>
    </row>
    <row r="9416" spans="1:12" x14ac:dyDescent="0.25">
      <c r="A9416" t="s">
        <v>31</v>
      </c>
      <c r="B9416" t="s">
        <v>508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 s="2" t="str">
        <f t="shared" si="147"/>
        <v>PUERTO LIBRE</v>
      </c>
      <c r="K9416" t="s">
        <v>518</v>
      </c>
      <c r="L9416" t="s">
        <v>664</v>
      </c>
    </row>
    <row r="9417" spans="1:12" x14ac:dyDescent="0.25">
      <c r="A9417" t="s">
        <v>31</v>
      </c>
      <c r="B9417" t="s">
        <v>509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 s="2" t="str">
        <f t="shared" si="147"/>
        <v>PUERTO LIBRE</v>
      </c>
      <c r="K9417" t="s">
        <v>518</v>
      </c>
      <c r="L9417" t="s">
        <v>664</v>
      </c>
    </row>
    <row r="9418" spans="1:12" x14ac:dyDescent="0.25">
      <c r="A9418" t="s">
        <v>31</v>
      </c>
      <c r="B9418" t="s">
        <v>510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 s="2" t="str">
        <f t="shared" si="147"/>
        <v>PUERTO LIBRE</v>
      </c>
      <c r="K9418" t="s">
        <v>518</v>
      </c>
      <c r="L9418" t="s">
        <v>664</v>
      </c>
    </row>
    <row r="9419" spans="1:12" x14ac:dyDescent="0.25">
      <c r="A9419" t="s">
        <v>31</v>
      </c>
      <c r="B9419" t="s">
        <v>511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 s="2" t="str">
        <f t="shared" si="147"/>
        <v>PUERTO LIBRE</v>
      </c>
      <c r="K9419" t="s">
        <v>518</v>
      </c>
      <c r="L9419" t="s">
        <v>664</v>
      </c>
    </row>
    <row r="9420" spans="1:12" x14ac:dyDescent="0.25">
      <c r="A9420" t="s">
        <v>31</v>
      </c>
      <c r="B9420" t="s">
        <v>512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 s="2" t="str">
        <f t="shared" si="147"/>
        <v>PUERTO LIBRE</v>
      </c>
      <c r="K9420" t="s">
        <v>518</v>
      </c>
      <c r="L9420" t="s">
        <v>664</v>
      </c>
    </row>
    <row r="9421" spans="1:12" x14ac:dyDescent="0.25">
      <c r="A9421" t="s">
        <v>31</v>
      </c>
      <c r="B9421" t="s">
        <v>513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 s="2" t="str">
        <f t="shared" si="147"/>
        <v>PUERTO LIBRE</v>
      </c>
      <c r="K9421" t="s">
        <v>518</v>
      </c>
      <c r="L9421" t="s">
        <v>664</v>
      </c>
    </row>
    <row r="9422" spans="1:12" x14ac:dyDescent="0.25">
      <c r="A9422" t="s">
        <v>31</v>
      </c>
      <c r="B9422" t="s">
        <v>514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 s="2" t="str">
        <f t="shared" si="147"/>
        <v>PUERTO LIBRE</v>
      </c>
      <c r="K9422" t="s">
        <v>518</v>
      </c>
      <c r="L9422" t="s">
        <v>664</v>
      </c>
    </row>
    <row r="9423" spans="1:12" x14ac:dyDescent="0.25">
      <c r="A9423" t="s">
        <v>31</v>
      </c>
      <c r="B9423" t="s">
        <v>515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 s="2" t="str">
        <f t="shared" si="147"/>
        <v>PUERTO LIBRE</v>
      </c>
      <c r="K9423" t="s">
        <v>518</v>
      </c>
      <c r="L9423" t="s">
        <v>664</v>
      </c>
    </row>
    <row r="9424" spans="1:12" x14ac:dyDescent="0.25">
      <c r="A9424" t="s">
        <v>31</v>
      </c>
      <c r="B9424" t="s">
        <v>520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 s="2" t="str">
        <f t="shared" si="147"/>
        <v>PUERTO LIBRE</v>
      </c>
      <c r="K9424" t="s">
        <v>518</v>
      </c>
      <c r="L9424" t="s">
        <v>664</v>
      </c>
    </row>
    <row r="9425" spans="1:14" x14ac:dyDescent="0.25">
      <c r="A9425" t="s">
        <v>31</v>
      </c>
      <c r="B9425" t="s">
        <v>521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 s="2" t="str">
        <f t="shared" si="147"/>
        <v>PUERTO LIBRE</v>
      </c>
      <c r="K9425" t="s">
        <v>518</v>
      </c>
      <c r="L9425" t="s">
        <v>664</v>
      </c>
    </row>
    <row r="9426" spans="1:14" x14ac:dyDescent="0.25">
      <c r="A9426" t="s">
        <v>31</v>
      </c>
      <c r="B9426" t="s">
        <v>797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 s="2" t="str">
        <f t="shared" si="147"/>
        <v>PUERTO LIBRE</v>
      </c>
      <c r="K9426" t="s">
        <v>518</v>
      </c>
      <c r="L9426" t="s">
        <v>664</v>
      </c>
    </row>
    <row r="9427" spans="1:14" x14ac:dyDescent="0.25">
      <c r="A9427" t="s">
        <v>31</v>
      </c>
      <c r="B9427" t="s">
        <v>522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 s="2" t="str">
        <f t="shared" si="147"/>
        <v>PUERTO LIBRE</v>
      </c>
      <c r="K9427" t="s">
        <v>518</v>
      </c>
      <c r="L9427" t="s">
        <v>664</v>
      </c>
    </row>
    <row r="9428" spans="1:14" x14ac:dyDescent="0.25">
      <c r="A9428" t="s">
        <v>31</v>
      </c>
      <c r="B9428" t="s">
        <v>525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 s="2" t="str">
        <f t="shared" si="147"/>
        <v>PUERTO LIBRE</v>
      </c>
      <c r="K9428" t="s">
        <v>518</v>
      </c>
      <c r="L9428" t="s">
        <v>664</v>
      </c>
    </row>
    <row r="9429" spans="1:14" x14ac:dyDescent="0.25">
      <c r="A9429" t="s">
        <v>31</v>
      </c>
      <c r="B9429" t="s">
        <v>526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 s="2" t="str">
        <f t="shared" si="147"/>
        <v>PUERTO LIBRE</v>
      </c>
      <c r="K9429" t="s">
        <v>518</v>
      </c>
      <c r="L9429" t="s">
        <v>664</v>
      </c>
    </row>
    <row r="9430" spans="1:14" x14ac:dyDescent="0.25">
      <c r="A9430" t="s">
        <v>31</v>
      </c>
      <c r="B9430" t="s">
        <v>798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 s="2" t="str">
        <f t="shared" si="147"/>
        <v>PUERTO LIBRE</v>
      </c>
      <c r="K9430" t="s">
        <v>518</v>
      </c>
      <c r="L9430" t="s">
        <v>664</v>
      </c>
    </row>
    <row r="9431" spans="1:14" x14ac:dyDescent="0.25">
      <c r="A9431" t="s">
        <v>31</v>
      </c>
      <c r="B9431" t="s">
        <v>527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 s="2" t="str">
        <f t="shared" si="147"/>
        <v>PUERTO LIBRE</v>
      </c>
      <c r="K9431" t="s">
        <v>518</v>
      </c>
      <c r="L9431" t="s">
        <v>664</v>
      </c>
    </row>
    <row r="9432" spans="1:14" x14ac:dyDescent="0.25">
      <c r="A9432" t="s">
        <v>31</v>
      </c>
      <c r="B9432" t="s">
        <v>530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 s="2" t="str">
        <f t="shared" si="147"/>
        <v>PUERTO LIBRE</v>
      </c>
      <c r="K9432" t="s">
        <v>518</v>
      </c>
      <c r="L9432" t="s">
        <v>664</v>
      </c>
    </row>
    <row r="9433" spans="1:14" x14ac:dyDescent="0.25">
      <c r="A9433" t="s">
        <v>31</v>
      </c>
      <c r="B9433" t="s">
        <v>531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 s="2" t="str">
        <f t="shared" si="147"/>
        <v>PUERTO LIBRE</v>
      </c>
      <c r="K9433" t="s">
        <v>518</v>
      </c>
      <c r="L9433" t="s">
        <v>664</v>
      </c>
    </row>
    <row r="9434" spans="1:14" x14ac:dyDescent="0.25">
      <c r="A9434" t="s">
        <v>31</v>
      </c>
      <c r="B9434" t="s">
        <v>799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 s="2" t="str">
        <f t="shared" si="147"/>
        <v>PUERTO LIBRE</v>
      </c>
      <c r="K9434" t="s">
        <v>518</v>
      </c>
      <c r="L9434" t="s">
        <v>664</v>
      </c>
    </row>
    <row r="9435" spans="1:14" x14ac:dyDescent="0.25">
      <c r="A9435" t="s">
        <v>31</v>
      </c>
      <c r="B9435" t="s">
        <v>622</v>
      </c>
      <c r="C9435">
        <v>38</v>
      </c>
      <c r="D9435">
        <v>38</v>
      </c>
      <c r="E9435">
        <v>38</v>
      </c>
      <c r="F9435">
        <v>78</v>
      </c>
      <c r="G9435">
        <v>0</v>
      </c>
      <c r="H9435">
        <v>28</v>
      </c>
      <c r="I9435">
        <v>10</v>
      </c>
      <c r="J9435" s="2" t="str">
        <f t="shared" si="147"/>
        <v>NODO 8C3022 (FRAILES 5)</v>
      </c>
      <c r="K9435" t="s">
        <v>114</v>
      </c>
      <c r="L9435" t="s">
        <v>3799</v>
      </c>
      <c r="M9435" t="s">
        <v>3800</v>
      </c>
      <c r="N9435" t="s">
        <v>203</v>
      </c>
    </row>
    <row r="9436" spans="1:14" x14ac:dyDescent="0.25">
      <c r="A9436" t="s">
        <v>31</v>
      </c>
      <c r="B9436" t="s">
        <v>625</v>
      </c>
      <c r="C9436">
        <v>27</v>
      </c>
      <c r="D9436">
        <v>27</v>
      </c>
      <c r="E9436">
        <v>27</v>
      </c>
      <c r="F9436">
        <v>80</v>
      </c>
      <c r="G9436">
        <v>0</v>
      </c>
      <c r="H9436">
        <v>27</v>
      </c>
      <c r="I9436">
        <v>0</v>
      </c>
      <c r="J9436" s="2" t="str">
        <f t="shared" si="147"/>
        <v>NODO 8C3022 (FRAILES 5)</v>
      </c>
      <c r="K9436" t="s">
        <v>114</v>
      </c>
      <c r="L9436" t="s">
        <v>3799</v>
      </c>
      <c r="M9436" t="s">
        <v>3800</v>
      </c>
      <c r="N9436" t="s">
        <v>203</v>
      </c>
    </row>
    <row r="9437" spans="1:14" x14ac:dyDescent="0.25">
      <c r="A9437" t="s">
        <v>31</v>
      </c>
      <c r="B9437" t="s">
        <v>626</v>
      </c>
      <c r="C9437">
        <v>30</v>
      </c>
      <c r="D9437">
        <v>30</v>
      </c>
      <c r="E9437">
        <v>30</v>
      </c>
      <c r="F9437">
        <v>84</v>
      </c>
      <c r="G9437">
        <v>0</v>
      </c>
      <c r="H9437">
        <v>22</v>
      </c>
      <c r="I9437">
        <v>8</v>
      </c>
      <c r="J9437" s="2" t="str">
        <f t="shared" si="147"/>
        <v>NODO 8C3022 (FRAILES 5)</v>
      </c>
      <c r="K9437" t="s">
        <v>114</v>
      </c>
      <c r="L9437" t="s">
        <v>3799</v>
      </c>
      <c r="M9437" t="s">
        <v>3800</v>
      </c>
      <c r="N9437" t="s">
        <v>203</v>
      </c>
    </row>
    <row r="9438" spans="1:14" x14ac:dyDescent="0.25">
      <c r="A9438" t="s">
        <v>31</v>
      </c>
      <c r="B9438" t="s">
        <v>627</v>
      </c>
      <c r="C9438">
        <v>33</v>
      </c>
      <c r="D9438">
        <v>33</v>
      </c>
      <c r="E9438">
        <v>33</v>
      </c>
      <c r="F9438">
        <v>75</v>
      </c>
      <c r="G9438">
        <v>0</v>
      </c>
      <c r="H9438">
        <v>30</v>
      </c>
      <c r="I9438">
        <v>3</v>
      </c>
      <c r="J9438" s="2" t="str">
        <f t="shared" si="147"/>
        <v>NODO 8C3022 (FRAILES 5)</v>
      </c>
      <c r="K9438" t="s">
        <v>114</v>
      </c>
      <c r="L9438" t="s">
        <v>3799</v>
      </c>
      <c r="M9438" t="s">
        <v>3800</v>
      </c>
      <c r="N9438" t="s">
        <v>203</v>
      </c>
    </row>
    <row r="9439" spans="1:14" x14ac:dyDescent="0.25">
      <c r="A9439" t="s">
        <v>31</v>
      </c>
      <c r="B9439" t="s">
        <v>628</v>
      </c>
      <c r="C9439">
        <v>55</v>
      </c>
      <c r="D9439">
        <v>54</v>
      </c>
      <c r="E9439">
        <v>54</v>
      </c>
      <c r="F9439">
        <v>52</v>
      </c>
      <c r="G9439">
        <v>1</v>
      </c>
      <c r="H9439">
        <v>51</v>
      </c>
      <c r="I9439">
        <v>3</v>
      </c>
      <c r="J9439" s="2" t="str">
        <f t="shared" si="147"/>
        <v>NODO 8C3021 (FRAILES 4)</v>
      </c>
      <c r="K9439" t="s">
        <v>114</v>
      </c>
      <c r="L9439" t="s">
        <v>3801</v>
      </c>
      <c r="M9439" t="s">
        <v>3800</v>
      </c>
      <c r="N9439" t="s">
        <v>131</v>
      </c>
    </row>
    <row r="9440" spans="1:14" x14ac:dyDescent="0.25">
      <c r="A9440" t="s">
        <v>31</v>
      </c>
      <c r="B9440" t="s">
        <v>631</v>
      </c>
      <c r="C9440">
        <v>32</v>
      </c>
      <c r="D9440">
        <v>32</v>
      </c>
      <c r="E9440">
        <v>32</v>
      </c>
      <c r="F9440">
        <v>75</v>
      </c>
      <c r="G9440">
        <v>0</v>
      </c>
      <c r="H9440">
        <v>29</v>
      </c>
      <c r="I9440">
        <v>3</v>
      </c>
      <c r="J9440" s="2" t="str">
        <f t="shared" si="147"/>
        <v>NODO 8C3021 (FRAILES 4)</v>
      </c>
      <c r="K9440" t="s">
        <v>114</v>
      </c>
      <c r="L9440" t="s">
        <v>3801</v>
      </c>
      <c r="M9440" t="s">
        <v>3800</v>
      </c>
      <c r="N9440" t="s">
        <v>131</v>
      </c>
    </row>
    <row r="9441" spans="1:14" x14ac:dyDescent="0.25">
      <c r="A9441" t="s">
        <v>31</v>
      </c>
      <c r="B9441" t="s">
        <v>632</v>
      </c>
      <c r="C9441">
        <v>25</v>
      </c>
      <c r="D9441">
        <v>25</v>
      </c>
      <c r="E9441">
        <v>25</v>
      </c>
      <c r="F9441">
        <v>79</v>
      </c>
      <c r="G9441">
        <v>0</v>
      </c>
      <c r="H9441">
        <v>24</v>
      </c>
      <c r="I9441">
        <v>1</v>
      </c>
      <c r="J9441" s="2" t="str">
        <f t="shared" si="147"/>
        <v>NODO 8C3021 (FRAILES 4)</v>
      </c>
      <c r="K9441" t="s">
        <v>114</v>
      </c>
      <c r="L9441" t="s">
        <v>3801</v>
      </c>
      <c r="M9441" t="s">
        <v>3800</v>
      </c>
      <c r="N9441" t="s">
        <v>131</v>
      </c>
    </row>
    <row r="9442" spans="1:14" x14ac:dyDescent="0.25">
      <c r="A9442" t="s">
        <v>31</v>
      </c>
      <c r="B9442" t="s">
        <v>633</v>
      </c>
      <c r="C9442">
        <v>10</v>
      </c>
      <c r="D9442">
        <v>10</v>
      </c>
      <c r="E9442">
        <v>10</v>
      </c>
      <c r="F9442">
        <v>101</v>
      </c>
      <c r="G9442">
        <v>0</v>
      </c>
      <c r="H9442">
        <v>1</v>
      </c>
      <c r="I9442">
        <v>9</v>
      </c>
      <c r="J9442" s="2" t="str">
        <f t="shared" si="147"/>
        <v>NODO 8C3021 (FRAILES 4)</v>
      </c>
      <c r="K9442" t="s">
        <v>114</v>
      </c>
      <c r="L9442" t="s">
        <v>3801</v>
      </c>
      <c r="M9442" t="s">
        <v>3800</v>
      </c>
      <c r="N9442" t="s">
        <v>131</v>
      </c>
    </row>
    <row r="9443" spans="1:14" x14ac:dyDescent="0.25">
      <c r="A9443" t="s">
        <v>31</v>
      </c>
      <c r="B9443" t="s">
        <v>634</v>
      </c>
      <c r="C9443">
        <v>18</v>
      </c>
      <c r="D9443">
        <v>18</v>
      </c>
      <c r="E9443">
        <v>18</v>
      </c>
      <c r="F9443">
        <v>47</v>
      </c>
      <c r="G9443">
        <v>0</v>
      </c>
      <c r="H9443">
        <v>16</v>
      </c>
      <c r="I9443">
        <v>2</v>
      </c>
      <c r="J9443" s="2" t="str">
        <f t="shared" si="147"/>
        <v>NODO 8C3023 (FRAILES 6)</v>
      </c>
      <c r="K9443" t="s">
        <v>114</v>
      </c>
      <c r="L9443" t="s">
        <v>3802</v>
      </c>
      <c r="M9443" t="s">
        <v>3800</v>
      </c>
      <c r="N9443" t="s">
        <v>125</v>
      </c>
    </row>
    <row r="9444" spans="1:14" x14ac:dyDescent="0.25">
      <c r="A9444" t="s">
        <v>31</v>
      </c>
      <c r="B9444" t="s">
        <v>636</v>
      </c>
      <c r="C9444">
        <v>41</v>
      </c>
      <c r="D9444">
        <v>41</v>
      </c>
      <c r="E9444">
        <v>41</v>
      </c>
      <c r="F9444">
        <v>24</v>
      </c>
      <c r="G9444">
        <v>0</v>
      </c>
      <c r="H9444">
        <v>40</v>
      </c>
      <c r="I9444">
        <v>1</v>
      </c>
      <c r="J9444" s="2" t="str">
        <f t="shared" si="147"/>
        <v>NODO 8C3023 (FRAILES 6)</v>
      </c>
      <c r="K9444" t="s">
        <v>114</v>
      </c>
      <c r="L9444" t="s">
        <v>3802</v>
      </c>
      <c r="M9444" t="s">
        <v>3800</v>
      </c>
      <c r="N9444" t="s">
        <v>125</v>
      </c>
    </row>
    <row r="9445" spans="1:14" x14ac:dyDescent="0.25">
      <c r="A9445" t="s">
        <v>31</v>
      </c>
      <c r="B9445" t="s">
        <v>637</v>
      </c>
      <c r="C9445">
        <v>16</v>
      </c>
      <c r="D9445">
        <v>15</v>
      </c>
      <c r="E9445">
        <v>15</v>
      </c>
      <c r="F9445">
        <v>55</v>
      </c>
      <c r="G9445">
        <v>1</v>
      </c>
      <c r="H9445">
        <v>8</v>
      </c>
      <c r="I9445">
        <v>7</v>
      </c>
      <c r="J9445" s="2" t="str">
        <f t="shared" si="147"/>
        <v>NODO 8C3023 (FRAILES 6)</v>
      </c>
      <c r="K9445" t="s">
        <v>114</v>
      </c>
      <c r="L9445" t="s">
        <v>3802</v>
      </c>
      <c r="M9445" t="s">
        <v>3800</v>
      </c>
      <c r="N9445" t="s">
        <v>125</v>
      </c>
    </row>
    <row r="9446" spans="1:14" x14ac:dyDescent="0.25">
      <c r="A9446" t="s">
        <v>32</v>
      </c>
      <c r="B9446" t="s">
        <v>101</v>
      </c>
      <c r="C9446" t="s">
        <v>102</v>
      </c>
      <c r="D9446" t="s">
        <v>103</v>
      </c>
      <c r="E9446" t="s">
        <v>104</v>
      </c>
      <c r="F9446" t="s">
        <v>105</v>
      </c>
      <c r="G9446" t="s">
        <v>106</v>
      </c>
      <c r="H9446" t="s">
        <v>107</v>
      </c>
      <c r="I9446" t="s">
        <v>108</v>
      </c>
      <c r="J9446" s="2" t="str">
        <f t="shared" si="147"/>
        <v>Channel</v>
      </c>
      <c r="K9446" t="s">
        <v>109</v>
      </c>
    </row>
    <row r="9447" spans="1:14" x14ac:dyDescent="0.25">
      <c r="A9447" t="s">
        <v>32</v>
      </c>
      <c r="B9447" t="s">
        <v>110</v>
      </c>
      <c r="C9447" t="s">
        <v>111</v>
      </c>
      <c r="D9447" t="s">
        <v>111</v>
      </c>
      <c r="E9447" t="s">
        <v>111</v>
      </c>
      <c r="F9447" t="s">
        <v>111</v>
      </c>
      <c r="G9447" t="s">
        <v>111</v>
      </c>
      <c r="H9447" t="s">
        <v>111</v>
      </c>
      <c r="I9447" t="s">
        <v>111</v>
      </c>
      <c r="J9447" s="2" t="str">
        <f t="shared" si="147"/>
        <v>Description</v>
      </c>
      <c r="K9447" t="s">
        <v>112</v>
      </c>
    </row>
    <row r="9448" spans="1:14" x14ac:dyDescent="0.25">
      <c r="A9448" t="s">
        <v>32</v>
      </c>
      <c r="B9448" t="s">
        <v>113</v>
      </c>
      <c r="C9448">
        <v>54</v>
      </c>
      <c r="D9448">
        <v>54</v>
      </c>
      <c r="E9448">
        <v>54</v>
      </c>
      <c r="F9448">
        <v>148</v>
      </c>
      <c r="G9448">
        <v>0</v>
      </c>
      <c r="H9448">
        <v>31</v>
      </c>
      <c r="I9448">
        <v>23</v>
      </c>
      <c r="J9448" s="2" t="str">
        <f t="shared" si="147"/>
        <v>CLUSTER 8A7021,8A7022 ()</v>
      </c>
      <c r="K9448" t="s">
        <v>712</v>
      </c>
      <c r="L9448" t="s">
        <v>3803</v>
      </c>
      <c r="M9448" t="s">
        <v>751</v>
      </c>
    </row>
    <row r="9449" spans="1:14" x14ac:dyDescent="0.25">
      <c r="A9449" t="s">
        <v>32</v>
      </c>
      <c r="B9449" t="s">
        <v>119</v>
      </c>
      <c r="C9449">
        <v>68</v>
      </c>
      <c r="D9449">
        <v>68</v>
      </c>
      <c r="E9449">
        <v>68</v>
      </c>
      <c r="F9449">
        <v>118</v>
      </c>
      <c r="G9449">
        <v>0</v>
      </c>
      <c r="H9449">
        <v>61</v>
      </c>
      <c r="I9449">
        <v>7</v>
      </c>
      <c r="J9449" s="2" t="str">
        <f t="shared" si="147"/>
        <v>CLUSTER 8A7021,8A7022 ()</v>
      </c>
      <c r="K9449" t="s">
        <v>712</v>
      </c>
      <c r="L9449" t="s">
        <v>3803</v>
      </c>
      <c r="M9449" t="s">
        <v>751</v>
      </c>
    </row>
    <row r="9450" spans="1:14" x14ac:dyDescent="0.25">
      <c r="A9450" t="s">
        <v>32</v>
      </c>
      <c r="B9450" t="s">
        <v>120</v>
      </c>
      <c r="C9450">
        <v>27</v>
      </c>
      <c r="D9450">
        <v>27</v>
      </c>
      <c r="E9450">
        <v>27</v>
      </c>
      <c r="F9450">
        <v>155</v>
      </c>
      <c r="G9450">
        <v>0</v>
      </c>
      <c r="H9450">
        <v>24</v>
      </c>
      <c r="I9450">
        <v>3</v>
      </c>
      <c r="J9450" s="2" t="str">
        <f t="shared" si="147"/>
        <v>CLUSTER 8A7021,8A7022 ()</v>
      </c>
      <c r="K9450" t="s">
        <v>712</v>
      </c>
      <c r="L9450" t="s">
        <v>3803</v>
      </c>
      <c r="M9450" t="s">
        <v>751</v>
      </c>
    </row>
    <row r="9451" spans="1:14" x14ac:dyDescent="0.25">
      <c r="A9451" t="s">
        <v>32</v>
      </c>
      <c r="B9451" t="s">
        <v>121</v>
      </c>
      <c r="C9451">
        <v>66</v>
      </c>
      <c r="D9451">
        <v>65</v>
      </c>
      <c r="E9451">
        <v>65</v>
      </c>
      <c r="F9451">
        <v>115</v>
      </c>
      <c r="G9451">
        <v>1</v>
      </c>
      <c r="H9451">
        <v>63</v>
      </c>
      <c r="I9451">
        <v>2</v>
      </c>
      <c r="J9451" s="2" t="str">
        <f t="shared" si="147"/>
        <v>CLUSTER 8A7021,8A7022 ()</v>
      </c>
      <c r="K9451" t="s">
        <v>712</v>
      </c>
      <c r="L9451" t="s">
        <v>3803</v>
      </c>
      <c r="M9451" t="s">
        <v>751</v>
      </c>
    </row>
    <row r="9452" spans="1:14" x14ac:dyDescent="0.25">
      <c r="A9452" t="s">
        <v>32</v>
      </c>
      <c r="B9452" t="s">
        <v>122</v>
      </c>
      <c r="C9452">
        <v>77</v>
      </c>
      <c r="D9452">
        <v>77</v>
      </c>
      <c r="E9452">
        <v>77</v>
      </c>
      <c r="F9452">
        <v>209</v>
      </c>
      <c r="G9452">
        <v>0</v>
      </c>
      <c r="H9452">
        <v>56</v>
      </c>
      <c r="I9452">
        <v>21</v>
      </c>
      <c r="J9452" s="2" t="str">
        <f t="shared" si="147"/>
        <v>CLUSTER 8A7023,8A7024 ()</v>
      </c>
      <c r="K9452" t="s">
        <v>712</v>
      </c>
      <c r="L9452" t="s">
        <v>3804</v>
      </c>
      <c r="M9452" t="s">
        <v>751</v>
      </c>
    </row>
    <row r="9453" spans="1:14" x14ac:dyDescent="0.25">
      <c r="A9453" t="s">
        <v>32</v>
      </c>
      <c r="B9453" t="s">
        <v>126</v>
      </c>
      <c r="C9453">
        <v>73</v>
      </c>
      <c r="D9453">
        <v>71</v>
      </c>
      <c r="E9453">
        <v>71</v>
      </c>
      <c r="F9453">
        <v>202</v>
      </c>
      <c r="G9453">
        <v>2</v>
      </c>
      <c r="H9453">
        <v>64</v>
      </c>
      <c r="I9453">
        <v>7</v>
      </c>
      <c r="J9453" s="2" t="str">
        <f t="shared" si="147"/>
        <v>CLUSTER 8A7023,8A7024 ()</v>
      </c>
      <c r="K9453" t="s">
        <v>712</v>
      </c>
      <c r="L9453" t="s">
        <v>3804</v>
      </c>
      <c r="M9453" t="s">
        <v>751</v>
      </c>
    </row>
    <row r="9454" spans="1:14" x14ac:dyDescent="0.25">
      <c r="A9454" t="s">
        <v>32</v>
      </c>
      <c r="B9454" t="s">
        <v>127</v>
      </c>
      <c r="C9454">
        <v>95</v>
      </c>
      <c r="D9454">
        <v>95</v>
      </c>
      <c r="E9454">
        <v>95</v>
      </c>
      <c r="F9454">
        <v>181</v>
      </c>
      <c r="G9454">
        <v>0</v>
      </c>
      <c r="H9454">
        <v>87</v>
      </c>
      <c r="I9454">
        <v>8</v>
      </c>
      <c r="J9454" s="2" t="str">
        <f t="shared" si="147"/>
        <v>CLUSTER 8A7023,8A7024 ()</v>
      </c>
      <c r="K9454" t="s">
        <v>712</v>
      </c>
      <c r="L9454" t="s">
        <v>3804</v>
      </c>
      <c r="M9454" t="s">
        <v>751</v>
      </c>
    </row>
    <row r="9455" spans="1:14" x14ac:dyDescent="0.25">
      <c r="A9455" t="s">
        <v>32</v>
      </c>
      <c r="B9455" t="s">
        <v>128</v>
      </c>
      <c r="C9455">
        <v>77</v>
      </c>
      <c r="D9455">
        <v>75</v>
      </c>
      <c r="E9455">
        <v>75</v>
      </c>
      <c r="F9455">
        <v>204</v>
      </c>
      <c r="G9455">
        <v>2</v>
      </c>
      <c r="H9455">
        <v>62</v>
      </c>
      <c r="I9455">
        <v>13</v>
      </c>
      <c r="J9455" s="2" t="str">
        <f t="shared" si="147"/>
        <v>CLUSTER 8A7023,8A7024 ()</v>
      </c>
      <c r="K9455" t="s">
        <v>712</v>
      </c>
      <c r="L9455" t="s">
        <v>3804</v>
      </c>
      <c r="M9455" t="s">
        <v>751</v>
      </c>
    </row>
    <row r="9456" spans="1:14" x14ac:dyDescent="0.25">
      <c r="A9456" t="s">
        <v>32</v>
      </c>
      <c r="B9456" t="s">
        <v>129</v>
      </c>
      <c r="C9456">
        <v>90</v>
      </c>
      <c r="D9456">
        <v>90</v>
      </c>
      <c r="E9456">
        <v>89</v>
      </c>
      <c r="F9456">
        <v>249</v>
      </c>
      <c r="G9456">
        <v>0</v>
      </c>
      <c r="H9456">
        <v>75</v>
      </c>
      <c r="I9456">
        <v>15</v>
      </c>
      <c r="J9456" s="2" t="str">
        <f t="shared" si="147"/>
        <v>CLUSTER 8A7011,8A7013 ()</v>
      </c>
      <c r="K9456" t="s">
        <v>712</v>
      </c>
      <c r="L9456" t="s">
        <v>3805</v>
      </c>
      <c r="M9456" t="s">
        <v>751</v>
      </c>
    </row>
    <row r="9457" spans="1:17" x14ac:dyDescent="0.25">
      <c r="A9457" t="s">
        <v>32</v>
      </c>
      <c r="B9457" t="s">
        <v>132</v>
      </c>
      <c r="C9457">
        <v>106</v>
      </c>
      <c r="D9457">
        <v>106</v>
      </c>
      <c r="E9457">
        <v>106</v>
      </c>
      <c r="F9457">
        <v>231</v>
      </c>
      <c r="G9457">
        <v>0</v>
      </c>
      <c r="H9457">
        <v>93</v>
      </c>
      <c r="I9457">
        <v>13</v>
      </c>
      <c r="J9457" s="2" t="str">
        <f t="shared" si="147"/>
        <v>CLUSTER 8A7011,8A7013 ()</v>
      </c>
      <c r="K9457" t="s">
        <v>712</v>
      </c>
      <c r="L9457" t="s">
        <v>3805</v>
      </c>
      <c r="M9457" t="s">
        <v>751</v>
      </c>
    </row>
    <row r="9458" spans="1:17" x14ac:dyDescent="0.25">
      <c r="A9458" t="s">
        <v>32</v>
      </c>
      <c r="B9458" t="s">
        <v>133</v>
      </c>
      <c r="C9458">
        <v>87</v>
      </c>
      <c r="D9458">
        <v>87</v>
      </c>
      <c r="E9458">
        <v>87</v>
      </c>
      <c r="F9458">
        <v>250</v>
      </c>
      <c r="G9458">
        <v>0</v>
      </c>
      <c r="H9458">
        <v>72</v>
      </c>
      <c r="I9458">
        <v>15</v>
      </c>
      <c r="J9458" s="2" t="str">
        <f t="shared" si="147"/>
        <v>CLUSTER 8A7011,8A7013 ()</v>
      </c>
      <c r="K9458" t="s">
        <v>712</v>
      </c>
      <c r="L9458" t="s">
        <v>3805</v>
      </c>
      <c r="M9458" t="s">
        <v>751</v>
      </c>
    </row>
    <row r="9459" spans="1:17" x14ac:dyDescent="0.25">
      <c r="A9459" t="s">
        <v>32</v>
      </c>
      <c r="B9459" t="s">
        <v>134</v>
      </c>
      <c r="C9459">
        <v>101</v>
      </c>
      <c r="D9459">
        <v>100</v>
      </c>
      <c r="E9459">
        <v>100</v>
      </c>
      <c r="F9459">
        <v>235</v>
      </c>
      <c r="G9459">
        <v>1</v>
      </c>
      <c r="H9459">
        <v>88</v>
      </c>
      <c r="I9459">
        <v>12</v>
      </c>
      <c r="J9459" s="2" t="str">
        <f t="shared" si="147"/>
        <v>CLUSTER 8A7011,8A7013 ()</v>
      </c>
      <c r="K9459" t="s">
        <v>712</v>
      </c>
      <c r="L9459" t="s">
        <v>3805</v>
      </c>
      <c r="M9459" t="s">
        <v>751</v>
      </c>
    </row>
    <row r="9460" spans="1:17" x14ac:dyDescent="0.25">
      <c r="A9460" t="s">
        <v>32</v>
      </c>
      <c r="B9460" t="s">
        <v>139</v>
      </c>
      <c r="C9460">
        <v>5</v>
      </c>
      <c r="D9460">
        <v>5</v>
      </c>
      <c r="E9460">
        <v>5</v>
      </c>
      <c r="F9460">
        <v>10</v>
      </c>
      <c r="G9460">
        <v>0</v>
      </c>
      <c r="H9460">
        <v>4</v>
      </c>
      <c r="I9460">
        <v>1</v>
      </c>
      <c r="J9460" s="2" t="str">
        <f t="shared" si="147"/>
        <v>CLUSTER 8A7012 ()</v>
      </c>
      <c r="K9460" t="s">
        <v>712</v>
      </c>
      <c r="L9460" t="s">
        <v>3806</v>
      </c>
      <c r="M9460" t="s">
        <v>751</v>
      </c>
    </row>
    <row r="9461" spans="1:17" x14ac:dyDescent="0.25">
      <c r="A9461" t="s">
        <v>32</v>
      </c>
      <c r="B9461" t="s">
        <v>140</v>
      </c>
      <c r="C9461">
        <v>10</v>
      </c>
      <c r="D9461">
        <v>10</v>
      </c>
      <c r="E9461">
        <v>10</v>
      </c>
      <c r="F9461">
        <v>4</v>
      </c>
      <c r="G9461">
        <v>0</v>
      </c>
      <c r="H9461">
        <v>10</v>
      </c>
      <c r="I9461">
        <v>0</v>
      </c>
      <c r="J9461" s="2" t="str">
        <f t="shared" si="147"/>
        <v>CLUSTER 8A7012 ()</v>
      </c>
      <c r="K9461" t="s">
        <v>712</v>
      </c>
      <c r="L9461" t="s">
        <v>3806</v>
      </c>
      <c r="M9461" t="s">
        <v>751</v>
      </c>
    </row>
    <row r="9462" spans="1:17" x14ac:dyDescent="0.25">
      <c r="A9462" t="s">
        <v>32</v>
      </c>
      <c r="B9462" t="s">
        <v>142</v>
      </c>
      <c r="C9462">
        <v>39</v>
      </c>
      <c r="D9462">
        <v>39</v>
      </c>
      <c r="E9462">
        <v>39</v>
      </c>
      <c r="F9462">
        <v>123</v>
      </c>
      <c r="G9462">
        <v>0</v>
      </c>
      <c r="H9462">
        <v>26</v>
      </c>
      <c r="I9462">
        <v>13</v>
      </c>
      <c r="J9462" s="2" t="str">
        <f t="shared" si="147"/>
        <v>CLUSTER 8D2021,8D2022 ()</v>
      </c>
      <c r="K9462" t="s">
        <v>712</v>
      </c>
      <c r="L9462" t="s">
        <v>3807</v>
      </c>
      <c r="M9462" t="s">
        <v>751</v>
      </c>
    </row>
    <row r="9463" spans="1:17" x14ac:dyDescent="0.25">
      <c r="A9463" t="s">
        <v>32</v>
      </c>
      <c r="B9463" t="s">
        <v>146</v>
      </c>
      <c r="C9463">
        <v>79</v>
      </c>
      <c r="D9463">
        <v>79</v>
      </c>
      <c r="E9463">
        <v>79</v>
      </c>
      <c r="F9463">
        <v>77</v>
      </c>
      <c r="G9463">
        <v>0</v>
      </c>
      <c r="H9463">
        <v>74</v>
      </c>
      <c r="I9463">
        <v>5</v>
      </c>
      <c r="J9463" s="2" t="str">
        <f t="shared" si="147"/>
        <v>CLUSTER 8D2021,8D2022 ()</v>
      </c>
      <c r="K9463" t="s">
        <v>712</v>
      </c>
      <c r="L9463" t="s">
        <v>3807</v>
      </c>
      <c r="M9463" t="s">
        <v>751</v>
      </c>
    </row>
    <row r="9464" spans="1:17" x14ac:dyDescent="0.25">
      <c r="A9464" t="s">
        <v>32</v>
      </c>
      <c r="B9464" t="s">
        <v>147</v>
      </c>
      <c r="C9464">
        <v>65</v>
      </c>
      <c r="D9464">
        <v>65</v>
      </c>
      <c r="E9464">
        <v>65</v>
      </c>
      <c r="F9464">
        <v>98</v>
      </c>
      <c r="G9464">
        <v>0</v>
      </c>
      <c r="H9464">
        <v>51</v>
      </c>
      <c r="I9464">
        <v>14</v>
      </c>
      <c r="J9464" s="2" t="str">
        <f t="shared" si="147"/>
        <v>CLUSTER 8D2021,8D2022 ()</v>
      </c>
      <c r="K9464" t="s">
        <v>712</v>
      </c>
      <c r="L9464" t="s">
        <v>3807</v>
      </c>
      <c r="M9464" t="s">
        <v>751</v>
      </c>
    </row>
    <row r="9465" spans="1:17" x14ac:dyDescent="0.25">
      <c r="A9465" t="s">
        <v>32</v>
      </c>
      <c r="B9465" t="s">
        <v>151</v>
      </c>
      <c r="C9465">
        <v>38</v>
      </c>
      <c r="D9465">
        <v>38</v>
      </c>
      <c r="E9465">
        <v>38</v>
      </c>
      <c r="F9465">
        <v>31</v>
      </c>
      <c r="G9465">
        <v>0</v>
      </c>
      <c r="H9465">
        <v>30</v>
      </c>
      <c r="I9465">
        <v>8</v>
      </c>
      <c r="J9465" s="2" t="str">
        <f t="shared" si="147"/>
        <v>CLUSTER 8D2023 ()</v>
      </c>
      <c r="K9465" t="s">
        <v>712</v>
      </c>
      <c r="L9465" t="s">
        <v>3808</v>
      </c>
      <c r="M9465" t="s">
        <v>751</v>
      </c>
    </row>
    <row r="9466" spans="1:17" x14ac:dyDescent="0.25">
      <c r="A9466" t="s">
        <v>32</v>
      </c>
      <c r="B9466" t="s">
        <v>152</v>
      </c>
      <c r="C9466">
        <v>39</v>
      </c>
      <c r="D9466">
        <v>39</v>
      </c>
      <c r="E9466">
        <v>39</v>
      </c>
      <c r="F9466">
        <v>30</v>
      </c>
      <c r="G9466">
        <v>0</v>
      </c>
      <c r="H9466">
        <v>31</v>
      </c>
      <c r="I9466">
        <v>8</v>
      </c>
      <c r="J9466" s="2" t="str">
        <f t="shared" si="147"/>
        <v>CLUSTER 8D2023 ()</v>
      </c>
      <c r="K9466" t="s">
        <v>712</v>
      </c>
      <c r="L9466" t="s">
        <v>3808</v>
      </c>
      <c r="M9466" t="s">
        <v>751</v>
      </c>
    </row>
    <row r="9467" spans="1:17" x14ac:dyDescent="0.25">
      <c r="A9467" t="s">
        <v>32</v>
      </c>
      <c r="B9467" t="s">
        <v>702</v>
      </c>
      <c r="C9467">
        <v>32</v>
      </c>
      <c r="D9467">
        <v>32</v>
      </c>
      <c r="E9467">
        <v>32</v>
      </c>
      <c r="F9467">
        <v>68</v>
      </c>
      <c r="G9467">
        <v>0</v>
      </c>
      <c r="H9467">
        <v>28</v>
      </c>
      <c r="I9467">
        <v>4</v>
      </c>
      <c r="J9467" s="2" t="str">
        <f t="shared" si="147"/>
        <v>NODO 48B3D (PORTAL DE LOS PARQUES 3D)</v>
      </c>
      <c r="K9467" t="s">
        <v>114</v>
      </c>
      <c r="L9467" t="s">
        <v>3809</v>
      </c>
      <c r="M9467" t="s">
        <v>379</v>
      </c>
      <c r="N9467" t="s">
        <v>374</v>
      </c>
      <c r="O9467" t="s">
        <v>540</v>
      </c>
      <c r="P9467" t="s">
        <v>2994</v>
      </c>
      <c r="Q9467" t="s">
        <v>291</v>
      </c>
    </row>
    <row r="9468" spans="1:17" x14ac:dyDescent="0.25">
      <c r="A9468" t="s">
        <v>32</v>
      </c>
      <c r="B9468" t="s">
        <v>154</v>
      </c>
      <c r="C9468">
        <v>36</v>
      </c>
      <c r="D9468">
        <v>36</v>
      </c>
      <c r="E9468">
        <v>36</v>
      </c>
      <c r="F9468">
        <v>65</v>
      </c>
      <c r="G9468">
        <v>0</v>
      </c>
      <c r="H9468">
        <v>32</v>
      </c>
      <c r="I9468">
        <v>4</v>
      </c>
      <c r="J9468" s="2" t="str">
        <f t="shared" si="147"/>
        <v>NODO 48B3D (PORTAL DE LOS PARQUES 3D)</v>
      </c>
      <c r="K9468" t="s">
        <v>114</v>
      </c>
      <c r="L9468" t="s">
        <v>3809</v>
      </c>
      <c r="M9468" t="s">
        <v>379</v>
      </c>
      <c r="N9468" t="s">
        <v>374</v>
      </c>
      <c r="O9468" t="s">
        <v>540</v>
      </c>
      <c r="P9468" t="s">
        <v>2994</v>
      </c>
      <c r="Q9468" t="s">
        <v>291</v>
      </c>
    </row>
    <row r="9469" spans="1:17" x14ac:dyDescent="0.25">
      <c r="A9469" t="s">
        <v>32</v>
      </c>
      <c r="B9469" t="s">
        <v>158</v>
      </c>
      <c r="C9469">
        <v>18</v>
      </c>
      <c r="D9469">
        <v>18</v>
      </c>
      <c r="E9469">
        <v>18</v>
      </c>
      <c r="F9469">
        <v>85</v>
      </c>
      <c r="G9469">
        <v>0</v>
      </c>
      <c r="H9469">
        <v>12</v>
      </c>
      <c r="I9469">
        <v>6</v>
      </c>
      <c r="J9469" s="2" t="str">
        <f t="shared" si="147"/>
        <v>NODO 48B3D (PORTAL DE LOS PARQUES 3D)</v>
      </c>
      <c r="K9469" t="s">
        <v>114</v>
      </c>
      <c r="L9469" t="s">
        <v>3809</v>
      </c>
      <c r="M9469" t="s">
        <v>379</v>
      </c>
      <c r="N9469" t="s">
        <v>374</v>
      </c>
      <c r="O9469" t="s">
        <v>540</v>
      </c>
      <c r="P9469" t="s">
        <v>2994</v>
      </c>
      <c r="Q9469" t="s">
        <v>291</v>
      </c>
    </row>
    <row r="9470" spans="1:17" x14ac:dyDescent="0.25">
      <c r="A9470" t="s">
        <v>32</v>
      </c>
      <c r="B9470" t="s">
        <v>816</v>
      </c>
      <c r="C9470">
        <v>27</v>
      </c>
      <c r="D9470">
        <v>27</v>
      </c>
      <c r="E9470">
        <v>27</v>
      </c>
      <c r="F9470">
        <v>71</v>
      </c>
      <c r="G9470">
        <v>0</v>
      </c>
      <c r="H9470">
        <v>25</v>
      </c>
      <c r="I9470">
        <v>2</v>
      </c>
      <c r="J9470" s="2" t="str">
        <f t="shared" si="147"/>
        <v>NODO 48B3D (PORTAL DE LOS PARQUES 3D)</v>
      </c>
      <c r="K9470" t="s">
        <v>114</v>
      </c>
      <c r="L9470" t="s">
        <v>3809</v>
      </c>
      <c r="M9470" t="s">
        <v>379</v>
      </c>
      <c r="N9470" t="s">
        <v>374</v>
      </c>
      <c r="O9470" t="s">
        <v>540</v>
      </c>
      <c r="P9470" t="s">
        <v>2994</v>
      </c>
      <c r="Q9470" t="s">
        <v>291</v>
      </c>
    </row>
    <row r="9471" spans="1:17" x14ac:dyDescent="0.25">
      <c r="A9471" t="s">
        <v>32</v>
      </c>
      <c r="B9471" t="s">
        <v>163</v>
      </c>
      <c r="C9471">
        <v>29</v>
      </c>
      <c r="D9471">
        <v>29</v>
      </c>
      <c r="E9471">
        <v>29</v>
      </c>
      <c r="F9471">
        <v>12</v>
      </c>
      <c r="G9471">
        <v>0</v>
      </c>
      <c r="H9471">
        <v>23</v>
      </c>
      <c r="I9471">
        <v>6</v>
      </c>
      <c r="J9471" s="2" t="str">
        <f t="shared" si="147"/>
        <v>NODO 48B4D (PORTAL DE LOS PARQUES 4D)</v>
      </c>
      <c r="K9471" t="s">
        <v>114</v>
      </c>
      <c r="L9471" t="s">
        <v>3810</v>
      </c>
      <c r="M9471" t="s">
        <v>379</v>
      </c>
      <c r="N9471" t="s">
        <v>374</v>
      </c>
      <c r="O9471" t="s">
        <v>540</v>
      </c>
      <c r="P9471" t="s">
        <v>2994</v>
      </c>
      <c r="Q9471" t="s">
        <v>272</v>
      </c>
    </row>
    <row r="9472" spans="1:17" x14ac:dyDescent="0.25">
      <c r="A9472" t="s">
        <v>32</v>
      </c>
      <c r="B9472" t="s">
        <v>164</v>
      </c>
      <c r="C9472">
        <v>14</v>
      </c>
      <c r="D9472">
        <v>14</v>
      </c>
      <c r="E9472">
        <v>14</v>
      </c>
      <c r="F9472">
        <v>23</v>
      </c>
      <c r="G9472">
        <v>0</v>
      </c>
      <c r="H9472">
        <v>12</v>
      </c>
      <c r="I9472">
        <v>2</v>
      </c>
      <c r="J9472" s="2" t="str">
        <f t="shared" si="147"/>
        <v>NODO 48B4D (PORTAL DE LOS PARQUES 4D)</v>
      </c>
      <c r="K9472" t="s">
        <v>114</v>
      </c>
      <c r="L9472" t="s">
        <v>3810</v>
      </c>
      <c r="M9472" t="s">
        <v>379</v>
      </c>
      <c r="N9472" t="s">
        <v>374</v>
      </c>
      <c r="O9472" t="s">
        <v>540</v>
      </c>
      <c r="P9472" t="s">
        <v>2994</v>
      </c>
      <c r="Q9472" t="s">
        <v>272</v>
      </c>
    </row>
    <row r="9473" spans="1:13" x14ac:dyDescent="0.25">
      <c r="A9473" t="s">
        <v>32</v>
      </c>
      <c r="B9473" t="s">
        <v>166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 s="2" t="str">
        <f t="shared" si="147"/>
        <v>PUERTO LIBRE</v>
      </c>
      <c r="K9473" t="s">
        <v>518</v>
      </c>
      <c r="L9473" t="s">
        <v>664</v>
      </c>
    </row>
    <row r="9474" spans="1:13" x14ac:dyDescent="0.25">
      <c r="A9474" t="s">
        <v>32</v>
      </c>
      <c r="B9474" t="s">
        <v>169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 s="2" t="str">
        <f t="shared" si="147"/>
        <v>PUERTO LIBRE</v>
      </c>
      <c r="K9474" t="s">
        <v>518</v>
      </c>
      <c r="L9474" t="s">
        <v>664</v>
      </c>
    </row>
    <row r="9475" spans="1:13" x14ac:dyDescent="0.25">
      <c r="A9475" t="s">
        <v>32</v>
      </c>
      <c r="B9475" t="s">
        <v>170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 s="2" t="str">
        <f t="shared" si="147"/>
        <v>PUERTO LIBRE</v>
      </c>
      <c r="K9475" t="s">
        <v>518</v>
      </c>
      <c r="L9475" t="s">
        <v>664</v>
      </c>
    </row>
    <row r="9476" spans="1:13" x14ac:dyDescent="0.25">
      <c r="A9476" t="s">
        <v>32</v>
      </c>
      <c r="B9476" t="s">
        <v>171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 s="2" t="str">
        <f t="shared" ref="J9476:J9539" si="148">TRIM(CONCATENATE(K9476," ",L9476," ",M9476," ",N9476," ",O9476," ",P9476," ",Q9476," ",R9476," ",S9476," ",T9476," ",U9476," ",V9476," ",W9476))</f>
        <v>PUERTO LIBRE</v>
      </c>
      <c r="K9476" t="s">
        <v>518</v>
      </c>
      <c r="L9476" t="s">
        <v>664</v>
      </c>
    </row>
    <row r="9477" spans="1:13" x14ac:dyDescent="0.25">
      <c r="A9477" t="s">
        <v>32</v>
      </c>
      <c r="B9477" t="s">
        <v>172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 s="2" t="str">
        <f t="shared" si="148"/>
        <v>PUERTO LIBRE</v>
      </c>
      <c r="K9477" t="s">
        <v>518</v>
      </c>
      <c r="L9477" t="s">
        <v>664</v>
      </c>
    </row>
    <row r="9478" spans="1:13" x14ac:dyDescent="0.25">
      <c r="A9478" t="s">
        <v>32</v>
      </c>
      <c r="B9478" t="s">
        <v>175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 s="2" t="str">
        <f t="shared" si="148"/>
        <v>PUERTO LIBRE</v>
      </c>
      <c r="K9478" t="s">
        <v>518</v>
      </c>
      <c r="L9478" t="s">
        <v>664</v>
      </c>
    </row>
    <row r="9479" spans="1:13" x14ac:dyDescent="0.25">
      <c r="A9479" t="s">
        <v>32</v>
      </c>
      <c r="B9479" t="s">
        <v>176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 s="2" t="str">
        <f t="shared" si="148"/>
        <v>PUERTO LIBRE</v>
      </c>
      <c r="K9479" t="s">
        <v>518</v>
      </c>
      <c r="L9479" t="s">
        <v>664</v>
      </c>
    </row>
    <row r="9480" spans="1:13" x14ac:dyDescent="0.25">
      <c r="A9480" t="s">
        <v>32</v>
      </c>
      <c r="B9480" t="s">
        <v>708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 s="2" t="str">
        <f t="shared" si="148"/>
        <v>PUERTO LIBRE</v>
      </c>
      <c r="K9480" t="s">
        <v>518</v>
      </c>
      <c r="L9480" t="s">
        <v>664</v>
      </c>
    </row>
    <row r="9481" spans="1:13" x14ac:dyDescent="0.25">
      <c r="A9481" t="s">
        <v>32</v>
      </c>
      <c r="B9481" t="s">
        <v>177</v>
      </c>
      <c r="C9481">
        <v>38</v>
      </c>
      <c r="D9481">
        <v>38</v>
      </c>
      <c r="E9481">
        <v>38</v>
      </c>
      <c r="F9481">
        <v>113</v>
      </c>
      <c r="G9481">
        <v>0</v>
      </c>
      <c r="H9481">
        <v>20</v>
      </c>
      <c r="I9481">
        <v>18</v>
      </c>
      <c r="J9481" s="2" t="str">
        <f t="shared" si="148"/>
        <v>CLUSTER 8A9021,8A9023 ()</v>
      </c>
      <c r="K9481" t="s">
        <v>712</v>
      </c>
      <c r="L9481" t="s">
        <v>3811</v>
      </c>
      <c r="M9481" t="s">
        <v>751</v>
      </c>
    </row>
    <row r="9482" spans="1:13" x14ac:dyDescent="0.25">
      <c r="A9482" t="s">
        <v>32</v>
      </c>
      <c r="B9482" t="s">
        <v>180</v>
      </c>
      <c r="C9482">
        <v>64</v>
      </c>
      <c r="D9482">
        <v>64</v>
      </c>
      <c r="E9482">
        <v>64</v>
      </c>
      <c r="F9482">
        <v>76</v>
      </c>
      <c r="G9482">
        <v>0</v>
      </c>
      <c r="H9482">
        <v>57</v>
      </c>
      <c r="I9482">
        <v>7</v>
      </c>
      <c r="J9482" s="2" t="str">
        <f t="shared" si="148"/>
        <v>CLUSTER 8A9021,8A9023 ()</v>
      </c>
      <c r="K9482" t="s">
        <v>712</v>
      </c>
      <c r="L9482" t="s">
        <v>3811</v>
      </c>
      <c r="M9482" t="s">
        <v>751</v>
      </c>
    </row>
    <row r="9483" spans="1:13" x14ac:dyDescent="0.25">
      <c r="A9483" t="s">
        <v>32</v>
      </c>
      <c r="B9483" t="s">
        <v>181</v>
      </c>
      <c r="C9483">
        <v>31</v>
      </c>
      <c r="D9483">
        <v>31</v>
      </c>
      <c r="E9483">
        <v>31</v>
      </c>
      <c r="F9483">
        <v>115</v>
      </c>
      <c r="G9483">
        <v>0</v>
      </c>
      <c r="H9483">
        <v>19</v>
      </c>
      <c r="I9483">
        <v>12</v>
      </c>
      <c r="J9483" s="2" t="str">
        <f t="shared" si="148"/>
        <v>CLUSTER 8A9021,8A9023 ()</v>
      </c>
      <c r="K9483" t="s">
        <v>712</v>
      </c>
      <c r="L9483" t="s">
        <v>3811</v>
      </c>
      <c r="M9483" t="s">
        <v>751</v>
      </c>
    </row>
    <row r="9484" spans="1:13" x14ac:dyDescent="0.25">
      <c r="A9484" t="s">
        <v>32</v>
      </c>
      <c r="B9484" t="s">
        <v>182</v>
      </c>
      <c r="C9484">
        <v>48</v>
      </c>
      <c r="D9484">
        <v>48</v>
      </c>
      <c r="E9484">
        <v>48</v>
      </c>
      <c r="F9484">
        <v>96</v>
      </c>
      <c r="G9484">
        <v>0</v>
      </c>
      <c r="H9484">
        <v>38</v>
      </c>
      <c r="I9484">
        <v>10</v>
      </c>
      <c r="J9484" s="2" t="str">
        <f t="shared" si="148"/>
        <v>CLUSTER 8A9021,8A9023 ()</v>
      </c>
      <c r="K9484" t="s">
        <v>712</v>
      </c>
      <c r="L9484" t="s">
        <v>3811</v>
      </c>
      <c r="M9484" t="s">
        <v>751</v>
      </c>
    </row>
    <row r="9485" spans="1:13" x14ac:dyDescent="0.25">
      <c r="A9485" t="s">
        <v>32</v>
      </c>
      <c r="B9485" t="s">
        <v>183</v>
      </c>
      <c r="C9485">
        <v>20</v>
      </c>
      <c r="D9485">
        <v>20</v>
      </c>
      <c r="E9485">
        <v>20</v>
      </c>
      <c r="F9485">
        <v>57</v>
      </c>
      <c r="G9485">
        <v>0</v>
      </c>
      <c r="H9485">
        <v>14</v>
      </c>
      <c r="I9485">
        <v>6</v>
      </c>
      <c r="J9485" s="2" t="str">
        <f t="shared" si="148"/>
        <v>CLUSTER 8A9022,8A9024 ()</v>
      </c>
      <c r="K9485" t="s">
        <v>712</v>
      </c>
      <c r="L9485" t="s">
        <v>3812</v>
      </c>
      <c r="M9485" t="s">
        <v>751</v>
      </c>
    </row>
    <row r="9486" spans="1:13" x14ac:dyDescent="0.25">
      <c r="A9486" t="s">
        <v>32</v>
      </c>
      <c r="B9486" t="s">
        <v>186</v>
      </c>
      <c r="C9486">
        <v>33</v>
      </c>
      <c r="D9486">
        <v>32</v>
      </c>
      <c r="E9486">
        <v>32</v>
      </c>
      <c r="F9486">
        <v>47</v>
      </c>
      <c r="G9486">
        <v>1</v>
      </c>
      <c r="H9486">
        <v>24</v>
      </c>
      <c r="I9486">
        <v>8</v>
      </c>
      <c r="J9486" s="2" t="str">
        <f t="shared" si="148"/>
        <v>CLUSTER 8A9022,8A9024 ()</v>
      </c>
      <c r="K9486" t="s">
        <v>712</v>
      </c>
      <c r="L9486" t="s">
        <v>3812</v>
      </c>
      <c r="M9486" t="s">
        <v>751</v>
      </c>
    </row>
    <row r="9487" spans="1:13" x14ac:dyDescent="0.25">
      <c r="A9487" t="s">
        <v>32</v>
      </c>
      <c r="B9487" t="s">
        <v>187</v>
      </c>
      <c r="C9487">
        <v>19</v>
      </c>
      <c r="D9487">
        <v>19</v>
      </c>
      <c r="E9487">
        <v>19</v>
      </c>
      <c r="F9487">
        <v>55</v>
      </c>
      <c r="G9487">
        <v>0</v>
      </c>
      <c r="H9487">
        <v>17</v>
      </c>
      <c r="I9487">
        <v>2</v>
      </c>
      <c r="J9487" s="2" t="str">
        <f t="shared" si="148"/>
        <v>CLUSTER 8A9022,8A9024 ()</v>
      </c>
      <c r="K9487" t="s">
        <v>712</v>
      </c>
      <c r="L9487" t="s">
        <v>3812</v>
      </c>
      <c r="M9487" t="s">
        <v>751</v>
      </c>
    </row>
    <row r="9488" spans="1:13" x14ac:dyDescent="0.25">
      <c r="A9488" t="s">
        <v>32</v>
      </c>
      <c r="B9488" t="s">
        <v>188</v>
      </c>
      <c r="C9488">
        <v>19</v>
      </c>
      <c r="D9488">
        <v>19</v>
      </c>
      <c r="E9488">
        <v>19</v>
      </c>
      <c r="F9488">
        <v>53</v>
      </c>
      <c r="G9488">
        <v>0</v>
      </c>
      <c r="H9488">
        <v>17</v>
      </c>
      <c r="I9488">
        <v>2</v>
      </c>
      <c r="J9488" s="2" t="str">
        <f t="shared" si="148"/>
        <v>CLUSTER 8A9022,8A9024 ()</v>
      </c>
      <c r="K9488" t="s">
        <v>712</v>
      </c>
      <c r="L9488" t="s">
        <v>3812</v>
      </c>
      <c r="M9488" t="s">
        <v>751</v>
      </c>
    </row>
    <row r="9489" spans="1:13" x14ac:dyDescent="0.25">
      <c r="A9489" t="s">
        <v>32</v>
      </c>
      <c r="B9489" t="s">
        <v>189</v>
      </c>
      <c r="C9489">
        <v>50</v>
      </c>
      <c r="D9489">
        <v>50</v>
      </c>
      <c r="E9489">
        <v>50</v>
      </c>
      <c r="F9489">
        <v>126</v>
      </c>
      <c r="G9489">
        <v>0</v>
      </c>
      <c r="H9489">
        <v>39</v>
      </c>
      <c r="I9489">
        <v>11</v>
      </c>
      <c r="J9489" s="2" t="str">
        <f t="shared" si="148"/>
        <v>CLUSTER 8AE011,8AE012 ()</v>
      </c>
      <c r="K9489" t="s">
        <v>712</v>
      </c>
      <c r="L9489" t="s">
        <v>3813</v>
      </c>
      <c r="M9489" t="s">
        <v>751</v>
      </c>
    </row>
    <row r="9490" spans="1:13" x14ac:dyDescent="0.25">
      <c r="A9490" t="s">
        <v>32</v>
      </c>
      <c r="B9490" t="s">
        <v>192</v>
      </c>
      <c r="C9490">
        <v>56</v>
      </c>
      <c r="D9490">
        <v>56</v>
      </c>
      <c r="E9490">
        <v>56</v>
      </c>
      <c r="F9490">
        <v>120</v>
      </c>
      <c r="G9490">
        <v>0</v>
      </c>
      <c r="H9490">
        <v>45</v>
      </c>
      <c r="I9490">
        <v>11</v>
      </c>
      <c r="J9490" s="2" t="str">
        <f t="shared" si="148"/>
        <v>CLUSTER 8AE011,8AE012 ()</v>
      </c>
      <c r="K9490" t="s">
        <v>712</v>
      </c>
      <c r="L9490" t="s">
        <v>3813</v>
      </c>
      <c r="M9490" t="s">
        <v>751</v>
      </c>
    </row>
    <row r="9491" spans="1:13" x14ac:dyDescent="0.25">
      <c r="A9491" t="s">
        <v>32</v>
      </c>
      <c r="B9491" t="s">
        <v>193</v>
      </c>
      <c r="C9491">
        <v>50</v>
      </c>
      <c r="D9491">
        <v>50</v>
      </c>
      <c r="E9491">
        <v>50</v>
      </c>
      <c r="F9491">
        <v>129</v>
      </c>
      <c r="G9491">
        <v>0</v>
      </c>
      <c r="H9491">
        <v>37</v>
      </c>
      <c r="I9491">
        <v>13</v>
      </c>
      <c r="J9491" s="2" t="str">
        <f t="shared" si="148"/>
        <v>CLUSTER 8AE011,8AE012 ()</v>
      </c>
      <c r="K9491" t="s">
        <v>712</v>
      </c>
      <c r="L9491" t="s">
        <v>3813</v>
      </c>
      <c r="M9491" t="s">
        <v>751</v>
      </c>
    </row>
    <row r="9492" spans="1:13" x14ac:dyDescent="0.25">
      <c r="A9492" t="s">
        <v>32</v>
      </c>
      <c r="B9492" t="s">
        <v>194</v>
      </c>
      <c r="C9492">
        <v>55</v>
      </c>
      <c r="D9492">
        <v>55</v>
      </c>
      <c r="E9492">
        <v>55</v>
      </c>
      <c r="F9492">
        <v>118</v>
      </c>
      <c r="G9492">
        <v>0</v>
      </c>
      <c r="H9492">
        <v>45</v>
      </c>
      <c r="I9492">
        <v>10</v>
      </c>
      <c r="J9492" s="2" t="str">
        <f t="shared" si="148"/>
        <v>CLUSTER 8AE011,8AE012 ()</v>
      </c>
      <c r="K9492" t="s">
        <v>712</v>
      </c>
      <c r="L9492" t="s">
        <v>3813</v>
      </c>
      <c r="M9492" t="s">
        <v>751</v>
      </c>
    </row>
    <row r="9493" spans="1:13" x14ac:dyDescent="0.25">
      <c r="A9493" t="s">
        <v>32</v>
      </c>
      <c r="B9493" t="s">
        <v>195</v>
      </c>
      <c r="C9493">
        <v>39</v>
      </c>
      <c r="D9493">
        <v>39</v>
      </c>
      <c r="E9493">
        <v>39</v>
      </c>
      <c r="F9493">
        <v>88</v>
      </c>
      <c r="G9493">
        <v>0</v>
      </c>
      <c r="H9493">
        <v>25</v>
      </c>
      <c r="I9493">
        <v>14</v>
      </c>
      <c r="J9493" s="2" t="str">
        <f t="shared" si="148"/>
        <v>CLUSTER 8AE013,8AE014 ()</v>
      </c>
      <c r="K9493" t="s">
        <v>712</v>
      </c>
      <c r="L9493" t="s">
        <v>3814</v>
      </c>
      <c r="M9493" t="s">
        <v>751</v>
      </c>
    </row>
    <row r="9494" spans="1:13" x14ac:dyDescent="0.25">
      <c r="A9494" t="s">
        <v>32</v>
      </c>
      <c r="B9494" t="s">
        <v>198</v>
      </c>
      <c r="C9494">
        <v>44</v>
      </c>
      <c r="D9494">
        <v>44</v>
      </c>
      <c r="E9494">
        <v>44</v>
      </c>
      <c r="F9494">
        <v>75</v>
      </c>
      <c r="G9494">
        <v>0</v>
      </c>
      <c r="H9494">
        <v>37</v>
      </c>
      <c r="I9494">
        <v>7</v>
      </c>
      <c r="J9494" s="2" t="str">
        <f t="shared" si="148"/>
        <v>CLUSTER 8AE013,8AE014 ()</v>
      </c>
      <c r="K9494" t="s">
        <v>712</v>
      </c>
      <c r="L9494" t="s">
        <v>3814</v>
      </c>
      <c r="M9494" t="s">
        <v>751</v>
      </c>
    </row>
    <row r="9495" spans="1:13" x14ac:dyDescent="0.25">
      <c r="A9495" t="s">
        <v>32</v>
      </c>
      <c r="B9495" t="s">
        <v>199</v>
      </c>
      <c r="C9495">
        <v>37</v>
      </c>
      <c r="D9495">
        <v>37</v>
      </c>
      <c r="E9495">
        <v>37</v>
      </c>
      <c r="F9495">
        <v>82</v>
      </c>
      <c r="G9495">
        <v>0</v>
      </c>
      <c r="H9495">
        <v>30</v>
      </c>
      <c r="I9495">
        <v>7</v>
      </c>
      <c r="J9495" s="2" t="str">
        <f t="shared" si="148"/>
        <v>CLUSTER 8AE013,8AE014 ()</v>
      </c>
      <c r="K9495" t="s">
        <v>712</v>
      </c>
      <c r="L9495" t="s">
        <v>3814</v>
      </c>
      <c r="M9495" t="s">
        <v>751</v>
      </c>
    </row>
    <row r="9496" spans="1:13" x14ac:dyDescent="0.25">
      <c r="A9496" t="s">
        <v>32</v>
      </c>
      <c r="B9496" t="s">
        <v>200</v>
      </c>
      <c r="C9496">
        <v>30</v>
      </c>
      <c r="D9496">
        <v>30</v>
      </c>
      <c r="E9496">
        <v>30</v>
      </c>
      <c r="F9496">
        <v>91</v>
      </c>
      <c r="G9496">
        <v>0</v>
      </c>
      <c r="H9496">
        <v>22</v>
      </c>
      <c r="I9496">
        <v>8</v>
      </c>
      <c r="J9496" s="2" t="str">
        <f t="shared" si="148"/>
        <v>CLUSTER 8AE013,8AE014 ()</v>
      </c>
      <c r="K9496" t="s">
        <v>712</v>
      </c>
      <c r="L9496" t="s">
        <v>3814</v>
      </c>
      <c r="M9496" t="s">
        <v>751</v>
      </c>
    </row>
    <row r="9497" spans="1:13" x14ac:dyDescent="0.25">
      <c r="A9497" t="s">
        <v>32</v>
      </c>
      <c r="B9497" t="s">
        <v>201</v>
      </c>
      <c r="C9497">
        <v>28</v>
      </c>
      <c r="D9497">
        <v>27</v>
      </c>
      <c r="E9497">
        <v>27</v>
      </c>
      <c r="F9497">
        <v>67</v>
      </c>
      <c r="G9497">
        <v>1</v>
      </c>
      <c r="H9497">
        <v>23</v>
      </c>
      <c r="I9497">
        <v>4</v>
      </c>
      <c r="J9497" s="2" t="str">
        <f t="shared" si="148"/>
        <v>NODO 8C9011 ()</v>
      </c>
      <c r="K9497" t="s">
        <v>114</v>
      </c>
      <c r="L9497" t="s">
        <v>3815</v>
      </c>
      <c r="M9497" t="s">
        <v>751</v>
      </c>
    </row>
    <row r="9498" spans="1:13" x14ac:dyDescent="0.25">
      <c r="A9498" t="s">
        <v>32</v>
      </c>
      <c r="B9498" t="s">
        <v>204</v>
      </c>
      <c r="C9498">
        <v>30</v>
      </c>
      <c r="D9498">
        <v>30</v>
      </c>
      <c r="E9498">
        <v>30</v>
      </c>
      <c r="F9498">
        <v>67</v>
      </c>
      <c r="G9498">
        <v>0</v>
      </c>
      <c r="H9498">
        <v>24</v>
      </c>
      <c r="I9498">
        <v>6</v>
      </c>
      <c r="J9498" s="2" t="str">
        <f t="shared" si="148"/>
        <v>NODO 8C9011 ()</v>
      </c>
      <c r="K9498" t="s">
        <v>114</v>
      </c>
      <c r="L9498" t="s">
        <v>3815</v>
      </c>
      <c r="M9498" t="s">
        <v>751</v>
      </c>
    </row>
    <row r="9499" spans="1:13" x14ac:dyDescent="0.25">
      <c r="A9499" t="s">
        <v>32</v>
      </c>
      <c r="B9499" t="s">
        <v>205</v>
      </c>
      <c r="C9499">
        <v>23</v>
      </c>
      <c r="D9499">
        <v>23</v>
      </c>
      <c r="E9499">
        <v>23</v>
      </c>
      <c r="F9499">
        <v>74</v>
      </c>
      <c r="G9499">
        <v>0</v>
      </c>
      <c r="H9499">
        <v>17</v>
      </c>
      <c r="I9499">
        <v>6</v>
      </c>
      <c r="J9499" s="2" t="str">
        <f t="shared" si="148"/>
        <v>NODO 8C9011 ()</v>
      </c>
      <c r="K9499" t="s">
        <v>114</v>
      </c>
      <c r="L9499" t="s">
        <v>3815</v>
      </c>
      <c r="M9499" t="s">
        <v>751</v>
      </c>
    </row>
    <row r="9500" spans="1:13" x14ac:dyDescent="0.25">
      <c r="A9500" t="s">
        <v>32</v>
      </c>
      <c r="B9500" t="s">
        <v>717</v>
      </c>
      <c r="C9500">
        <v>30</v>
      </c>
      <c r="D9500">
        <v>30</v>
      </c>
      <c r="E9500">
        <v>30</v>
      </c>
      <c r="F9500">
        <v>63</v>
      </c>
      <c r="G9500">
        <v>0</v>
      </c>
      <c r="H9500">
        <v>27</v>
      </c>
      <c r="I9500">
        <v>3</v>
      </c>
      <c r="J9500" s="2" t="str">
        <f t="shared" si="148"/>
        <v>NODO 8C9011 ()</v>
      </c>
      <c r="K9500" t="s">
        <v>114</v>
      </c>
      <c r="L9500" t="s">
        <v>3815</v>
      </c>
      <c r="M9500" t="s">
        <v>751</v>
      </c>
    </row>
    <row r="9501" spans="1:13" x14ac:dyDescent="0.25">
      <c r="A9501" t="s">
        <v>32</v>
      </c>
      <c r="B9501" t="s">
        <v>206</v>
      </c>
      <c r="C9501">
        <v>31</v>
      </c>
      <c r="D9501">
        <v>31</v>
      </c>
      <c r="E9501">
        <v>31</v>
      </c>
      <c r="F9501">
        <v>78</v>
      </c>
      <c r="G9501">
        <v>0</v>
      </c>
      <c r="H9501">
        <v>26</v>
      </c>
      <c r="I9501">
        <v>5</v>
      </c>
      <c r="J9501" s="2" t="str">
        <f t="shared" si="148"/>
        <v>NODO 8C9013 ()</v>
      </c>
      <c r="K9501" t="s">
        <v>114</v>
      </c>
      <c r="L9501" t="s">
        <v>3816</v>
      </c>
      <c r="M9501" t="s">
        <v>751</v>
      </c>
    </row>
    <row r="9502" spans="1:13" x14ac:dyDescent="0.25">
      <c r="A9502" t="s">
        <v>32</v>
      </c>
      <c r="B9502" t="s">
        <v>209</v>
      </c>
      <c r="C9502">
        <v>38</v>
      </c>
      <c r="D9502">
        <v>38</v>
      </c>
      <c r="E9502">
        <v>38</v>
      </c>
      <c r="F9502">
        <v>77</v>
      </c>
      <c r="G9502">
        <v>0</v>
      </c>
      <c r="H9502">
        <v>28</v>
      </c>
      <c r="I9502">
        <v>10</v>
      </c>
      <c r="J9502" s="2" t="str">
        <f t="shared" si="148"/>
        <v>NODO 8C9013 ()</v>
      </c>
      <c r="K9502" t="s">
        <v>114</v>
      </c>
      <c r="L9502" t="s">
        <v>3816</v>
      </c>
      <c r="M9502" t="s">
        <v>751</v>
      </c>
    </row>
    <row r="9503" spans="1:13" x14ac:dyDescent="0.25">
      <c r="A9503" t="s">
        <v>32</v>
      </c>
      <c r="B9503" t="s">
        <v>210</v>
      </c>
      <c r="C9503">
        <v>27</v>
      </c>
      <c r="D9503">
        <v>27</v>
      </c>
      <c r="E9503">
        <v>27</v>
      </c>
      <c r="F9503">
        <v>83</v>
      </c>
      <c r="G9503">
        <v>0</v>
      </c>
      <c r="H9503">
        <v>22</v>
      </c>
      <c r="I9503">
        <v>5</v>
      </c>
      <c r="J9503" s="2" t="str">
        <f t="shared" si="148"/>
        <v>NODO 8C9013 ()</v>
      </c>
      <c r="K9503" t="s">
        <v>114</v>
      </c>
      <c r="L9503" t="s">
        <v>3816</v>
      </c>
      <c r="M9503" t="s">
        <v>751</v>
      </c>
    </row>
    <row r="9504" spans="1:13" x14ac:dyDescent="0.25">
      <c r="A9504" t="s">
        <v>32</v>
      </c>
      <c r="B9504" t="s">
        <v>211</v>
      </c>
      <c r="C9504">
        <v>35</v>
      </c>
      <c r="D9504">
        <v>34</v>
      </c>
      <c r="E9504">
        <v>33</v>
      </c>
      <c r="F9504">
        <v>76</v>
      </c>
      <c r="G9504">
        <v>1</v>
      </c>
      <c r="H9504">
        <v>29</v>
      </c>
      <c r="I9504">
        <v>5</v>
      </c>
      <c r="J9504" s="2" t="str">
        <f t="shared" si="148"/>
        <v>NODO 8C9013 ()</v>
      </c>
      <c r="K9504" t="s">
        <v>114</v>
      </c>
      <c r="L9504" t="s">
        <v>3816</v>
      </c>
      <c r="M9504" t="s">
        <v>751</v>
      </c>
    </row>
    <row r="9505" spans="1:13" x14ac:dyDescent="0.25">
      <c r="A9505" t="s">
        <v>32</v>
      </c>
      <c r="B9505" t="s">
        <v>216</v>
      </c>
      <c r="C9505">
        <v>22</v>
      </c>
      <c r="D9505">
        <v>22</v>
      </c>
      <c r="E9505">
        <v>22</v>
      </c>
      <c r="F9505">
        <v>16</v>
      </c>
      <c r="G9505">
        <v>0</v>
      </c>
      <c r="H9505">
        <v>18</v>
      </c>
      <c r="I9505">
        <v>4</v>
      </c>
      <c r="J9505" s="2" t="str">
        <f t="shared" si="148"/>
        <v>CLUSTER 8D0011,8D0012 ()</v>
      </c>
      <c r="K9505" t="s">
        <v>712</v>
      </c>
      <c r="L9505" t="s">
        <v>3817</v>
      </c>
      <c r="M9505" t="s">
        <v>751</v>
      </c>
    </row>
    <row r="9506" spans="1:13" x14ac:dyDescent="0.25">
      <c r="A9506" t="s">
        <v>32</v>
      </c>
      <c r="B9506" t="s">
        <v>217</v>
      </c>
      <c r="C9506">
        <v>20</v>
      </c>
      <c r="D9506">
        <v>20</v>
      </c>
      <c r="E9506">
        <v>20</v>
      </c>
      <c r="F9506">
        <v>18</v>
      </c>
      <c r="G9506">
        <v>0</v>
      </c>
      <c r="H9506">
        <v>16</v>
      </c>
      <c r="I9506">
        <v>4</v>
      </c>
      <c r="J9506" s="2" t="str">
        <f t="shared" si="148"/>
        <v>CLUSTER 8D0011,8D0012 ()</v>
      </c>
      <c r="K9506" t="s">
        <v>712</v>
      </c>
      <c r="L9506" t="s">
        <v>3817</v>
      </c>
      <c r="M9506" t="s">
        <v>751</v>
      </c>
    </row>
    <row r="9507" spans="1:13" x14ac:dyDescent="0.25">
      <c r="A9507" t="s">
        <v>32</v>
      </c>
      <c r="B9507" t="s">
        <v>222</v>
      </c>
      <c r="C9507">
        <v>44</v>
      </c>
      <c r="D9507">
        <v>44</v>
      </c>
      <c r="E9507">
        <v>44</v>
      </c>
      <c r="F9507">
        <v>37</v>
      </c>
      <c r="G9507">
        <v>0</v>
      </c>
      <c r="H9507">
        <v>43</v>
      </c>
      <c r="I9507">
        <v>1</v>
      </c>
      <c r="J9507" s="2" t="str">
        <f t="shared" si="148"/>
        <v>CLUSTER 8D0013,8D0014 ()</v>
      </c>
      <c r="K9507" t="s">
        <v>712</v>
      </c>
      <c r="L9507" t="s">
        <v>3818</v>
      </c>
      <c r="M9507" t="s">
        <v>751</v>
      </c>
    </row>
    <row r="9508" spans="1:13" x14ac:dyDescent="0.25">
      <c r="A9508" t="s">
        <v>32</v>
      </c>
      <c r="B9508" t="s">
        <v>223</v>
      </c>
      <c r="C9508">
        <v>40</v>
      </c>
      <c r="D9508">
        <v>40</v>
      </c>
      <c r="E9508">
        <v>40</v>
      </c>
      <c r="F9508">
        <v>43</v>
      </c>
      <c r="G9508">
        <v>0</v>
      </c>
      <c r="H9508">
        <v>37</v>
      </c>
      <c r="I9508">
        <v>3</v>
      </c>
      <c r="J9508" s="2" t="str">
        <f t="shared" si="148"/>
        <v>CLUSTER 8D0013,8D0014 ()</v>
      </c>
      <c r="K9508" t="s">
        <v>712</v>
      </c>
      <c r="L9508" t="s">
        <v>3818</v>
      </c>
      <c r="M9508" t="s">
        <v>751</v>
      </c>
    </row>
    <row r="9509" spans="1:13" x14ac:dyDescent="0.25">
      <c r="A9509" t="s">
        <v>32</v>
      </c>
      <c r="B9509" t="s">
        <v>225</v>
      </c>
      <c r="C9509">
        <v>26</v>
      </c>
      <c r="D9509">
        <v>25</v>
      </c>
      <c r="E9509">
        <v>25</v>
      </c>
      <c r="F9509">
        <v>75</v>
      </c>
      <c r="G9509">
        <v>1</v>
      </c>
      <c r="H9509">
        <v>15</v>
      </c>
      <c r="I9509">
        <v>10</v>
      </c>
      <c r="J9509" s="2" t="str">
        <f t="shared" si="148"/>
        <v>CLUSTER 8D2031,8D2032 ()</v>
      </c>
      <c r="K9509" t="s">
        <v>712</v>
      </c>
      <c r="L9509" t="s">
        <v>3819</v>
      </c>
      <c r="M9509" t="s">
        <v>751</v>
      </c>
    </row>
    <row r="9510" spans="1:13" x14ac:dyDescent="0.25">
      <c r="A9510" t="s">
        <v>32</v>
      </c>
      <c r="B9510" t="s">
        <v>229</v>
      </c>
      <c r="C9510">
        <v>51</v>
      </c>
      <c r="D9510">
        <v>50</v>
      </c>
      <c r="E9510">
        <v>50</v>
      </c>
      <c r="F9510">
        <v>52</v>
      </c>
      <c r="G9510">
        <v>1</v>
      </c>
      <c r="H9510">
        <v>37</v>
      </c>
      <c r="I9510">
        <v>13</v>
      </c>
      <c r="J9510" s="2" t="str">
        <f t="shared" si="148"/>
        <v>CLUSTER 8D2031,8D2032 ()</v>
      </c>
      <c r="K9510" t="s">
        <v>712</v>
      </c>
      <c r="L9510" t="s">
        <v>3819</v>
      </c>
      <c r="M9510" t="s">
        <v>751</v>
      </c>
    </row>
    <row r="9511" spans="1:13" x14ac:dyDescent="0.25">
      <c r="A9511" t="s">
        <v>32</v>
      </c>
      <c r="B9511" t="s">
        <v>230</v>
      </c>
      <c r="C9511">
        <v>14</v>
      </c>
      <c r="D9511">
        <v>14</v>
      </c>
      <c r="E9511">
        <v>14</v>
      </c>
      <c r="F9511">
        <v>81</v>
      </c>
      <c r="G9511">
        <v>0</v>
      </c>
      <c r="H9511">
        <v>9</v>
      </c>
      <c r="I9511">
        <v>5</v>
      </c>
      <c r="J9511" s="2" t="str">
        <f t="shared" si="148"/>
        <v>CLUSTER 8D2031,8D2032 ()</v>
      </c>
      <c r="K9511" t="s">
        <v>712</v>
      </c>
      <c r="L9511" t="s">
        <v>3819</v>
      </c>
      <c r="M9511" t="s">
        <v>751</v>
      </c>
    </row>
    <row r="9512" spans="1:13" x14ac:dyDescent="0.25">
      <c r="A9512" t="s">
        <v>32</v>
      </c>
      <c r="B9512" t="s">
        <v>231</v>
      </c>
      <c r="C9512">
        <v>34</v>
      </c>
      <c r="D9512">
        <v>33</v>
      </c>
      <c r="E9512">
        <v>33</v>
      </c>
      <c r="F9512">
        <v>57</v>
      </c>
      <c r="G9512">
        <v>1</v>
      </c>
      <c r="H9512">
        <v>30</v>
      </c>
      <c r="I9512">
        <v>3</v>
      </c>
      <c r="J9512" s="2" t="str">
        <f t="shared" si="148"/>
        <v>CLUSTER 8D2031,8D2032 ()</v>
      </c>
      <c r="K9512" t="s">
        <v>712</v>
      </c>
      <c r="L9512" t="s">
        <v>3819</v>
      </c>
      <c r="M9512" t="s">
        <v>751</v>
      </c>
    </row>
    <row r="9513" spans="1:13" x14ac:dyDescent="0.25">
      <c r="A9513" t="s">
        <v>32</v>
      </c>
      <c r="B9513" t="s">
        <v>232</v>
      </c>
      <c r="C9513">
        <v>43</v>
      </c>
      <c r="D9513">
        <v>43</v>
      </c>
      <c r="E9513">
        <v>43</v>
      </c>
      <c r="F9513">
        <v>230</v>
      </c>
      <c r="G9513">
        <v>0</v>
      </c>
      <c r="H9513">
        <v>18</v>
      </c>
      <c r="I9513">
        <v>25</v>
      </c>
      <c r="J9513" s="2" t="str">
        <f t="shared" si="148"/>
        <v>CLUSTER 8D2033 ()</v>
      </c>
      <c r="K9513" t="s">
        <v>712</v>
      </c>
      <c r="L9513" t="s">
        <v>3820</v>
      </c>
      <c r="M9513" t="s">
        <v>751</v>
      </c>
    </row>
    <row r="9514" spans="1:13" x14ac:dyDescent="0.25">
      <c r="A9514" t="s">
        <v>32</v>
      </c>
      <c r="B9514" t="s">
        <v>235</v>
      </c>
      <c r="C9514">
        <v>119</v>
      </c>
      <c r="D9514">
        <v>119</v>
      </c>
      <c r="E9514">
        <v>119</v>
      </c>
      <c r="F9514">
        <v>139</v>
      </c>
      <c r="G9514">
        <v>0</v>
      </c>
      <c r="H9514">
        <v>110</v>
      </c>
      <c r="I9514">
        <v>9</v>
      </c>
      <c r="J9514" s="2" t="str">
        <f t="shared" si="148"/>
        <v>CLUSTER 8D2033 ()</v>
      </c>
      <c r="K9514" t="s">
        <v>712</v>
      </c>
      <c r="L9514" t="s">
        <v>3820</v>
      </c>
      <c r="M9514" t="s">
        <v>751</v>
      </c>
    </row>
    <row r="9515" spans="1:13" x14ac:dyDescent="0.25">
      <c r="A9515" t="s">
        <v>32</v>
      </c>
      <c r="B9515" t="s">
        <v>236</v>
      </c>
      <c r="C9515">
        <v>73</v>
      </c>
      <c r="D9515">
        <v>73</v>
      </c>
      <c r="E9515">
        <v>73</v>
      </c>
      <c r="F9515">
        <v>188</v>
      </c>
      <c r="G9515">
        <v>0</v>
      </c>
      <c r="H9515">
        <v>61</v>
      </c>
      <c r="I9515">
        <v>12</v>
      </c>
      <c r="J9515" s="2" t="str">
        <f t="shared" si="148"/>
        <v>CLUSTER 8D2033 ()</v>
      </c>
      <c r="K9515" t="s">
        <v>712</v>
      </c>
      <c r="L9515" t="s">
        <v>3820</v>
      </c>
      <c r="M9515" t="s">
        <v>751</v>
      </c>
    </row>
    <row r="9516" spans="1:13" x14ac:dyDescent="0.25">
      <c r="A9516" t="s">
        <v>32</v>
      </c>
      <c r="B9516" t="s">
        <v>237</v>
      </c>
      <c r="C9516">
        <v>74</v>
      </c>
      <c r="D9516">
        <v>74</v>
      </c>
      <c r="E9516">
        <v>74</v>
      </c>
      <c r="F9516">
        <v>189</v>
      </c>
      <c r="G9516">
        <v>0</v>
      </c>
      <c r="H9516">
        <v>60</v>
      </c>
      <c r="I9516">
        <v>14</v>
      </c>
      <c r="J9516" s="2" t="str">
        <f t="shared" si="148"/>
        <v>CLUSTER 8D2033 ()</v>
      </c>
      <c r="K9516" t="s">
        <v>712</v>
      </c>
      <c r="L9516" t="s">
        <v>3820</v>
      </c>
      <c r="M9516" t="s">
        <v>751</v>
      </c>
    </row>
    <row r="9517" spans="1:13" x14ac:dyDescent="0.25">
      <c r="A9517" t="s">
        <v>32</v>
      </c>
      <c r="B9517" t="s">
        <v>726</v>
      </c>
      <c r="C9517">
        <v>27</v>
      </c>
      <c r="D9517">
        <v>27</v>
      </c>
      <c r="E9517">
        <v>27</v>
      </c>
      <c r="F9517">
        <v>105</v>
      </c>
      <c r="G9517">
        <v>0</v>
      </c>
      <c r="H9517">
        <v>12</v>
      </c>
      <c r="I9517">
        <v>15</v>
      </c>
      <c r="J9517" s="2" t="str">
        <f t="shared" si="148"/>
        <v>CLUSTER 8A8011,8A8013 ()</v>
      </c>
      <c r="K9517" t="s">
        <v>712</v>
      </c>
      <c r="L9517" t="s">
        <v>3821</v>
      </c>
      <c r="M9517" t="s">
        <v>751</v>
      </c>
    </row>
    <row r="9518" spans="1:13" x14ac:dyDescent="0.25">
      <c r="A9518" t="s">
        <v>32</v>
      </c>
      <c r="B9518" t="s">
        <v>238</v>
      </c>
      <c r="C9518">
        <v>41</v>
      </c>
      <c r="D9518">
        <v>41</v>
      </c>
      <c r="E9518">
        <v>41</v>
      </c>
      <c r="F9518">
        <v>86</v>
      </c>
      <c r="G9518">
        <v>0</v>
      </c>
      <c r="H9518">
        <v>32</v>
      </c>
      <c r="I9518">
        <v>9</v>
      </c>
      <c r="J9518" s="2" t="str">
        <f t="shared" si="148"/>
        <v>CLUSTER 8A8011,8A8013 ()</v>
      </c>
      <c r="K9518" t="s">
        <v>712</v>
      </c>
      <c r="L9518" t="s">
        <v>3821</v>
      </c>
      <c r="M9518" t="s">
        <v>751</v>
      </c>
    </row>
    <row r="9519" spans="1:13" x14ac:dyDescent="0.25">
      <c r="A9519" t="s">
        <v>32</v>
      </c>
      <c r="B9519" t="s">
        <v>242</v>
      </c>
      <c r="C9519">
        <v>55</v>
      </c>
      <c r="D9519">
        <v>54</v>
      </c>
      <c r="E9519">
        <v>54</v>
      </c>
      <c r="F9519">
        <v>74</v>
      </c>
      <c r="G9519">
        <v>1</v>
      </c>
      <c r="H9519">
        <v>44</v>
      </c>
      <c r="I9519">
        <v>10</v>
      </c>
      <c r="J9519" s="2" t="str">
        <f t="shared" si="148"/>
        <v>CLUSTER 8A8011,8A8013 ()</v>
      </c>
      <c r="K9519" t="s">
        <v>712</v>
      </c>
      <c r="L9519" t="s">
        <v>3821</v>
      </c>
      <c r="M9519" t="s">
        <v>751</v>
      </c>
    </row>
    <row r="9520" spans="1:13" x14ac:dyDescent="0.25">
      <c r="A9520" t="s">
        <v>32</v>
      </c>
      <c r="B9520" t="s">
        <v>243</v>
      </c>
      <c r="C9520">
        <v>35</v>
      </c>
      <c r="D9520">
        <v>35</v>
      </c>
      <c r="E9520">
        <v>35</v>
      </c>
      <c r="F9520">
        <v>86</v>
      </c>
      <c r="G9520">
        <v>0</v>
      </c>
      <c r="H9520">
        <v>31</v>
      </c>
      <c r="I9520">
        <v>4</v>
      </c>
      <c r="J9520" s="2" t="str">
        <f t="shared" si="148"/>
        <v>CLUSTER 8A8011,8A8013 ()</v>
      </c>
      <c r="K9520" t="s">
        <v>712</v>
      </c>
      <c r="L9520" t="s">
        <v>3821</v>
      </c>
      <c r="M9520" t="s">
        <v>751</v>
      </c>
    </row>
    <row r="9521" spans="1:17" x14ac:dyDescent="0.25">
      <c r="A9521" t="s">
        <v>32</v>
      </c>
      <c r="B9521" t="s">
        <v>244</v>
      </c>
      <c r="C9521">
        <v>89</v>
      </c>
      <c r="D9521">
        <v>89</v>
      </c>
      <c r="E9521">
        <v>89</v>
      </c>
      <c r="F9521">
        <v>129</v>
      </c>
      <c r="G9521">
        <v>0</v>
      </c>
      <c r="H9521">
        <v>76</v>
      </c>
      <c r="I9521">
        <v>13</v>
      </c>
      <c r="J9521" s="2" t="str">
        <f t="shared" si="148"/>
        <v>CLUSTER 8A8012,8A8014 ()</v>
      </c>
      <c r="K9521" t="s">
        <v>712</v>
      </c>
      <c r="L9521" t="s">
        <v>3822</v>
      </c>
      <c r="M9521" t="s">
        <v>751</v>
      </c>
    </row>
    <row r="9522" spans="1:17" x14ac:dyDescent="0.25">
      <c r="A9522" t="s">
        <v>32</v>
      </c>
      <c r="B9522" t="s">
        <v>248</v>
      </c>
      <c r="C9522">
        <v>88</v>
      </c>
      <c r="D9522">
        <v>88</v>
      </c>
      <c r="E9522">
        <v>88</v>
      </c>
      <c r="F9522">
        <v>142</v>
      </c>
      <c r="G9522">
        <v>0</v>
      </c>
      <c r="H9522">
        <v>62</v>
      </c>
      <c r="I9522">
        <v>26</v>
      </c>
      <c r="J9522" s="2" t="str">
        <f t="shared" si="148"/>
        <v>CLUSTER 8A8012,8A8014 ()</v>
      </c>
      <c r="K9522" t="s">
        <v>712</v>
      </c>
      <c r="L9522" t="s">
        <v>3822</v>
      </c>
      <c r="M9522" t="s">
        <v>751</v>
      </c>
    </row>
    <row r="9523" spans="1:17" x14ac:dyDescent="0.25">
      <c r="A9523" t="s">
        <v>32</v>
      </c>
      <c r="B9523" t="s">
        <v>249</v>
      </c>
      <c r="C9523">
        <v>86</v>
      </c>
      <c r="D9523">
        <v>85</v>
      </c>
      <c r="E9523">
        <v>85</v>
      </c>
      <c r="F9523">
        <v>137</v>
      </c>
      <c r="G9523">
        <v>1</v>
      </c>
      <c r="H9523">
        <v>68</v>
      </c>
      <c r="I9523">
        <v>17</v>
      </c>
      <c r="J9523" s="2" t="str">
        <f t="shared" si="148"/>
        <v>CLUSTER 8A8012,8A8014 ()</v>
      </c>
      <c r="K9523" t="s">
        <v>712</v>
      </c>
      <c r="L9523" t="s">
        <v>3822</v>
      </c>
      <c r="M9523" t="s">
        <v>751</v>
      </c>
    </row>
    <row r="9524" spans="1:17" x14ac:dyDescent="0.25">
      <c r="A9524" t="s">
        <v>32</v>
      </c>
      <c r="B9524" t="s">
        <v>250</v>
      </c>
      <c r="C9524">
        <v>39</v>
      </c>
      <c r="D9524">
        <v>39</v>
      </c>
      <c r="E9524">
        <v>39</v>
      </c>
      <c r="F9524">
        <v>69</v>
      </c>
      <c r="G9524">
        <v>0</v>
      </c>
      <c r="H9524">
        <v>29</v>
      </c>
      <c r="I9524">
        <v>10</v>
      </c>
      <c r="J9524" s="2" t="str">
        <f t="shared" si="148"/>
        <v>CLUSTER 8D2011 ()</v>
      </c>
      <c r="K9524" t="s">
        <v>712</v>
      </c>
      <c r="L9524" t="s">
        <v>3823</v>
      </c>
      <c r="M9524" t="s">
        <v>751</v>
      </c>
    </row>
    <row r="9525" spans="1:17" x14ac:dyDescent="0.25">
      <c r="A9525" t="s">
        <v>32</v>
      </c>
      <c r="B9525" t="s">
        <v>253</v>
      </c>
      <c r="C9525">
        <v>28</v>
      </c>
      <c r="D9525">
        <v>28</v>
      </c>
      <c r="E9525">
        <v>28</v>
      </c>
      <c r="F9525">
        <v>82</v>
      </c>
      <c r="G9525">
        <v>0</v>
      </c>
      <c r="H9525">
        <v>16</v>
      </c>
      <c r="I9525">
        <v>12</v>
      </c>
      <c r="J9525" s="2" t="str">
        <f t="shared" si="148"/>
        <v>CLUSTER 8D2011 ()</v>
      </c>
      <c r="K9525" t="s">
        <v>712</v>
      </c>
      <c r="L9525" t="s">
        <v>3823</v>
      </c>
      <c r="M9525" t="s">
        <v>751</v>
      </c>
    </row>
    <row r="9526" spans="1:17" x14ac:dyDescent="0.25">
      <c r="A9526" t="s">
        <v>32</v>
      </c>
      <c r="B9526" t="s">
        <v>254</v>
      </c>
      <c r="C9526">
        <v>28</v>
      </c>
      <c r="D9526">
        <v>27</v>
      </c>
      <c r="E9526">
        <v>27</v>
      </c>
      <c r="F9526">
        <v>76</v>
      </c>
      <c r="G9526">
        <v>1</v>
      </c>
      <c r="H9526">
        <v>22</v>
      </c>
      <c r="I9526">
        <v>5</v>
      </c>
      <c r="J9526" s="2" t="str">
        <f t="shared" si="148"/>
        <v>CLUSTER 8D2011 ()</v>
      </c>
      <c r="K9526" t="s">
        <v>712</v>
      </c>
      <c r="L9526" t="s">
        <v>3823</v>
      </c>
      <c r="M9526" t="s">
        <v>751</v>
      </c>
    </row>
    <row r="9527" spans="1:17" x14ac:dyDescent="0.25">
      <c r="A9527" t="s">
        <v>32</v>
      </c>
      <c r="B9527" t="s">
        <v>255</v>
      </c>
      <c r="C9527">
        <v>35</v>
      </c>
      <c r="D9527">
        <v>35</v>
      </c>
      <c r="E9527">
        <v>35</v>
      </c>
      <c r="F9527">
        <v>64</v>
      </c>
      <c r="G9527">
        <v>0</v>
      </c>
      <c r="H9527">
        <v>32</v>
      </c>
      <c r="I9527">
        <v>3</v>
      </c>
      <c r="J9527" s="2" t="str">
        <f t="shared" si="148"/>
        <v>CLUSTER 8D2011 ()</v>
      </c>
      <c r="K9527" t="s">
        <v>712</v>
      </c>
      <c r="L9527" t="s">
        <v>3823</v>
      </c>
      <c r="M9527" t="s">
        <v>751</v>
      </c>
    </row>
    <row r="9528" spans="1:17" x14ac:dyDescent="0.25">
      <c r="A9528" t="s">
        <v>32</v>
      </c>
      <c r="B9528" t="s">
        <v>256</v>
      </c>
      <c r="C9528">
        <v>44</v>
      </c>
      <c r="D9528">
        <v>44</v>
      </c>
      <c r="E9528">
        <v>44</v>
      </c>
      <c r="F9528">
        <v>88</v>
      </c>
      <c r="G9528">
        <v>0</v>
      </c>
      <c r="H9528">
        <v>27</v>
      </c>
      <c r="I9528">
        <v>17</v>
      </c>
      <c r="J9528" s="2" t="str">
        <f t="shared" si="148"/>
        <v>CLUSTER 8D2012,8D2013 ()</v>
      </c>
      <c r="K9528" t="s">
        <v>712</v>
      </c>
      <c r="L9528" t="s">
        <v>3824</v>
      </c>
      <c r="M9528" t="s">
        <v>751</v>
      </c>
    </row>
    <row r="9529" spans="1:17" x14ac:dyDescent="0.25">
      <c r="A9529" t="s">
        <v>32</v>
      </c>
      <c r="B9529" t="s">
        <v>259</v>
      </c>
      <c r="C9529">
        <v>28</v>
      </c>
      <c r="D9529">
        <v>28</v>
      </c>
      <c r="E9529">
        <v>28</v>
      </c>
      <c r="F9529">
        <v>92</v>
      </c>
      <c r="G9529">
        <v>0</v>
      </c>
      <c r="H9529">
        <v>22</v>
      </c>
      <c r="I9529">
        <v>6</v>
      </c>
      <c r="J9529" s="2" t="str">
        <f t="shared" si="148"/>
        <v>CLUSTER 8D2012,8D2013 ()</v>
      </c>
      <c r="K9529" t="s">
        <v>712</v>
      </c>
      <c r="L9529" t="s">
        <v>3824</v>
      </c>
      <c r="M9529" t="s">
        <v>751</v>
      </c>
    </row>
    <row r="9530" spans="1:17" x14ac:dyDescent="0.25">
      <c r="A9530" t="s">
        <v>32</v>
      </c>
      <c r="B9530" t="s">
        <v>260</v>
      </c>
      <c r="C9530">
        <v>51</v>
      </c>
      <c r="D9530">
        <v>51</v>
      </c>
      <c r="E9530">
        <v>51</v>
      </c>
      <c r="F9530">
        <v>66</v>
      </c>
      <c r="G9530">
        <v>0</v>
      </c>
      <c r="H9530">
        <v>48</v>
      </c>
      <c r="I9530">
        <v>3</v>
      </c>
      <c r="J9530" s="2" t="str">
        <f t="shared" si="148"/>
        <v>CLUSTER 8D2012,8D2013 ()</v>
      </c>
      <c r="K9530" t="s">
        <v>712</v>
      </c>
      <c r="L9530" t="s">
        <v>3824</v>
      </c>
      <c r="M9530" t="s">
        <v>751</v>
      </c>
    </row>
    <row r="9531" spans="1:17" x14ac:dyDescent="0.25">
      <c r="A9531" t="s">
        <v>32</v>
      </c>
      <c r="B9531" t="s">
        <v>261</v>
      </c>
      <c r="C9531">
        <v>24</v>
      </c>
      <c r="D9531">
        <v>24</v>
      </c>
      <c r="E9531">
        <v>24</v>
      </c>
      <c r="F9531">
        <v>97</v>
      </c>
      <c r="G9531">
        <v>0</v>
      </c>
      <c r="H9531">
        <v>18</v>
      </c>
      <c r="I9531">
        <v>6</v>
      </c>
      <c r="J9531" s="2" t="str">
        <f t="shared" si="148"/>
        <v>CLUSTER 8D2012,8D2013 ()</v>
      </c>
      <c r="K9531" t="s">
        <v>712</v>
      </c>
      <c r="L9531" t="s">
        <v>3824</v>
      </c>
      <c r="M9531" t="s">
        <v>751</v>
      </c>
    </row>
    <row r="9532" spans="1:17" x14ac:dyDescent="0.25">
      <c r="A9532" t="s">
        <v>32</v>
      </c>
      <c r="B9532" t="s">
        <v>262</v>
      </c>
      <c r="C9532">
        <v>25</v>
      </c>
      <c r="D9532">
        <v>25</v>
      </c>
      <c r="E9532">
        <v>25</v>
      </c>
      <c r="F9532">
        <v>73</v>
      </c>
      <c r="G9532">
        <v>0</v>
      </c>
      <c r="H9532">
        <v>24</v>
      </c>
      <c r="I9532">
        <v>1</v>
      </c>
      <c r="J9532" s="2" t="str">
        <f t="shared" si="148"/>
        <v>NODO 48B (PORTAL DE LOS PARQUES)</v>
      </c>
      <c r="K9532" t="s">
        <v>114</v>
      </c>
      <c r="L9532" t="s">
        <v>3825</v>
      </c>
      <c r="M9532" t="s">
        <v>379</v>
      </c>
      <c r="N9532" t="s">
        <v>374</v>
      </c>
      <c r="O9532" t="s">
        <v>540</v>
      </c>
      <c r="P9532" t="s">
        <v>3826</v>
      </c>
    </row>
    <row r="9533" spans="1:17" x14ac:dyDescent="0.25">
      <c r="A9533" t="s">
        <v>32</v>
      </c>
      <c r="B9533" t="s">
        <v>265</v>
      </c>
      <c r="C9533">
        <v>34</v>
      </c>
      <c r="D9533">
        <v>34</v>
      </c>
      <c r="E9533">
        <v>34</v>
      </c>
      <c r="F9533">
        <v>65</v>
      </c>
      <c r="G9533">
        <v>0</v>
      </c>
      <c r="H9533">
        <v>32</v>
      </c>
      <c r="I9533">
        <v>2</v>
      </c>
      <c r="J9533" s="2" t="str">
        <f t="shared" si="148"/>
        <v>NODO 48B (PORTAL DE LOS PARQUES)</v>
      </c>
      <c r="K9533" t="s">
        <v>114</v>
      </c>
      <c r="L9533" t="s">
        <v>3825</v>
      </c>
      <c r="M9533" t="s">
        <v>379</v>
      </c>
      <c r="N9533" t="s">
        <v>374</v>
      </c>
      <c r="O9533" t="s">
        <v>540</v>
      </c>
      <c r="P9533" t="s">
        <v>3826</v>
      </c>
    </row>
    <row r="9534" spans="1:17" x14ac:dyDescent="0.25">
      <c r="A9534" t="s">
        <v>32</v>
      </c>
      <c r="B9534" t="s">
        <v>1043</v>
      </c>
      <c r="C9534">
        <v>47</v>
      </c>
      <c r="D9534">
        <v>47</v>
      </c>
      <c r="E9534">
        <v>47</v>
      </c>
      <c r="F9534">
        <v>54</v>
      </c>
      <c r="G9534">
        <v>0</v>
      </c>
      <c r="H9534">
        <v>44</v>
      </c>
      <c r="I9534">
        <v>3</v>
      </c>
      <c r="J9534" s="2" t="str">
        <f t="shared" si="148"/>
        <v>NODO 48B (PORTAL DE LOS PARQUES)</v>
      </c>
      <c r="K9534" t="s">
        <v>114</v>
      </c>
      <c r="L9534" t="s">
        <v>3825</v>
      </c>
      <c r="M9534" t="s">
        <v>379</v>
      </c>
      <c r="N9534" t="s">
        <v>374</v>
      </c>
      <c r="O9534" t="s">
        <v>540</v>
      </c>
      <c r="P9534" t="s">
        <v>3826</v>
      </c>
    </row>
    <row r="9535" spans="1:17" x14ac:dyDescent="0.25">
      <c r="A9535" t="s">
        <v>32</v>
      </c>
      <c r="B9535" t="s">
        <v>740</v>
      </c>
      <c r="C9535">
        <v>54</v>
      </c>
      <c r="D9535">
        <v>54</v>
      </c>
      <c r="E9535">
        <v>54</v>
      </c>
      <c r="F9535">
        <v>70</v>
      </c>
      <c r="G9535">
        <v>0</v>
      </c>
      <c r="H9535">
        <v>50</v>
      </c>
      <c r="I9535">
        <v>4</v>
      </c>
      <c r="J9535" s="2" t="str">
        <f t="shared" si="148"/>
        <v>NODO 48B2D (PORTAL DE LOS PARQUES 2D)</v>
      </c>
      <c r="K9535" t="s">
        <v>114</v>
      </c>
      <c r="L9535" t="s">
        <v>3827</v>
      </c>
      <c r="M9535" t="s">
        <v>379</v>
      </c>
      <c r="N9535" t="s">
        <v>374</v>
      </c>
      <c r="O9535" t="s">
        <v>540</v>
      </c>
      <c r="P9535" t="s">
        <v>2994</v>
      </c>
      <c r="Q9535" t="s">
        <v>264</v>
      </c>
    </row>
    <row r="9536" spans="1:17" x14ac:dyDescent="0.25">
      <c r="A9536" t="s">
        <v>32</v>
      </c>
      <c r="B9536" t="s">
        <v>266</v>
      </c>
      <c r="C9536">
        <v>32</v>
      </c>
      <c r="D9536">
        <v>32</v>
      </c>
      <c r="E9536">
        <v>32</v>
      </c>
      <c r="F9536">
        <v>94</v>
      </c>
      <c r="G9536">
        <v>0</v>
      </c>
      <c r="H9536">
        <v>26</v>
      </c>
      <c r="I9536">
        <v>6</v>
      </c>
      <c r="J9536" s="2" t="str">
        <f t="shared" si="148"/>
        <v>NODO 48B2D (PORTAL DE LOS PARQUES 2D)</v>
      </c>
      <c r="K9536" t="s">
        <v>114</v>
      </c>
      <c r="L9536" t="s">
        <v>3827</v>
      </c>
      <c r="M9536" t="s">
        <v>379</v>
      </c>
      <c r="N9536" t="s">
        <v>374</v>
      </c>
      <c r="O9536" t="s">
        <v>540</v>
      </c>
      <c r="P9536" t="s">
        <v>2994</v>
      </c>
      <c r="Q9536" t="s">
        <v>264</v>
      </c>
    </row>
    <row r="9537" spans="1:17" x14ac:dyDescent="0.25">
      <c r="A9537" t="s">
        <v>32</v>
      </c>
      <c r="B9537" t="s">
        <v>269</v>
      </c>
      <c r="C9537">
        <v>38</v>
      </c>
      <c r="D9537">
        <v>38</v>
      </c>
      <c r="E9537">
        <v>38</v>
      </c>
      <c r="F9537">
        <v>87</v>
      </c>
      <c r="G9537">
        <v>0</v>
      </c>
      <c r="H9537">
        <v>34</v>
      </c>
      <c r="I9537">
        <v>4</v>
      </c>
      <c r="J9537" s="2" t="str">
        <f t="shared" si="148"/>
        <v>NODO 48B2D (PORTAL DE LOS PARQUES 2D)</v>
      </c>
      <c r="K9537" t="s">
        <v>114</v>
      </c>
      <c r="L9537" t="s">
        <v>3827</v>
      </c>
      <c r="M9537" t="s">
        <v>379</v>
      </c>
      <c r="N9537" t="s">
        <v>374</v>
      </c>
      <c r="O9537" t="s">
        <v>540</v>
      </c>
      <c r="P9537" t="s">
        <v>2994</v>
      </c>
      <c r="Q9537" t="s">
        <v>264</v>
      </c>
    </row>
    <row r="9538" spans="1:17" x14ac:dyDescent="0.25">
      <c r="A9538" t="s">
        <v>32</v>
      </c>
      <c r="B9538" t="s">
        <v>741</v>
      </c>
      <c r="C9538">
        <v>21</v>
      </c>
      <c r="D9538">
        <v>21</v>
      </c>
      <c r="E9538">
        <v>21</v>
      </c>
      <c r="F9538">
        <v>108</v>
      </c>
      <c r="G9538">
        <v>0</v>
      </c>
      <c r="H9538">
        <v>13</v>
      </c>
      <c r="I9538">
        <v>8</v>
      </c>
      <c r="J9538" s="2" t="str">
        <f t="shared" si="148"/>
        <v>NODO 48B2D (PORTAL DE LOS PARQUES 2D)</v>
      </c>
      <c r="K9538" t="s">
        <v>114</v>
      </c>
      <c r="L9538" t="s">
        <v>3827</v>
      </c>
      <c r="M9538" t="s">
        <v>379</v>
      </c>
      <c r="N9538" t="s">
        <v>374</v>
      </c>
      <c r="O9538" t="s">
        <v>540</v>
      </c>
      <c r="P9538" t="s">
        <v>2994</v>
      </c>
      <c r="Q9538" t="s">
        <v>264</v>
      </c>
    </row>
    <row r="9539" spans="1:17" x14ac:dyDescent="0.25">
      <c r="A9539" t="s">
        <v>32</v>
      </c>
      <c r="B9539" t="s">
        <v>270</v>
      </c>
      <c r="C9539">
        <v>24</v>
      </c>
      <c r="D9539">
        <v>24</v>
      </c>
      <c r="E9539">
        <v>24</v>
      </c>
      <c r="F9539">
        <v>17</v>
      </c>
      <c r="G9539">
        <v>0</v>
      </c>
      <c r="H9539">
        <v>21</v>
      </c>
      <c r="I9539">
        <v>3</v>
      </c>
      <c r="J9539" s="2" t="str">
        <f t="shared" si="148"/>
        <v>NODO CFR (CARREFOUR CL 80 )</v>
      </c>
      <c r="K9539" t="s">
        <v>114</v>
      </c>
      <c r="L9539" t="s">
        <v>3828</v>
      </c>
      <c r="M9539" t="s">
        <v>2647</v>
      </c>
      <c r="N9539" t="s">
        <v>1060</v>
      </c>
      <c r="O9539">
        <v>80</v>
      </c>
      <c r="P9539" t="s">
        <v>711</v>
      </c>
    </row>
    <row r="9540" spans="1:17" x14ac:dyDescent="0.25">
      <c r="A9540" t="s">
        <v>32</v>
      </c>
      <c r="B9540" t="s">
        <v>273</v>
      </c>
      <c r="C9540">
        <v>22</v>
      </c>
      <c r="D9540">
        <v>22</v>
      </c>
      <c r="E9540">
        <v>22</v>
      </c>
      <c r="F9540">
        <v>21</v>
      </c>
      <c r="G9540">
        <v>0</v>
      </c>
      <c r="H9540">
        <v>17</v>
      </c>
      <c r="I9540">
        <v>5</v>
      </c>
      <c r="J9540" s="2" t="str">
        <f t="shared" ref="J9540:J9603" si="149">TRIM(CONCATENATE(K9540," ",L9540," ",M9540," ",N9540," ",O9540," ",P9540," ",Q9540," ",R9540," ",S9540," ",T9540," ",U9540," ",V9540," ",W9540))</f>
        <v>NODO CFR (CARREFOUR CL 80 )</v>
      </c>
      <c r="K9540" t="s">
        <v>114</v>
      </c>
      <c r="L9540" t="s">
        <v>3828</v>
      </c>
      <c r="M9540" t="s">
        <v>2647</v>
      </c>
      <c r="N9540" t="s">
        <v>1060</v>
      </c>
      <c r="O9540">
        <v>80</v>
      </c>
      <c r="P9540" t="s">
        <v>711</v>
      </c>
    </row>
    <row r="9541" spans="1:17" x14ac:dyDescent="0.25">
      <c r="A9541" t="s">
        <v>32</v>
      </c>
      <c r="B9541" t="s">
        <v>744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 s="2" t="str">
        <f t="shared" si="149"/>
        <v>FOTONICO</v>
      </c>
      <c r="K9541" t="s">
        <v>695</v>
      </c>
    </row>
    <row r="9542" spans="1:17" x14ac:dyDescent="0.25">
      <c r="A9542" t="s">
        <v>32</v>
      </c>
      <c r="B9542" t="s">
        <v>274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 s="2" t="str">
        <f t="shared" si="149"/>
        <v>FOTONICO</v>
      </c>
      <c r="K9542" t="s">
        <v>695</v>
      </c>
    </row>
    <row r="9543" spans="1:17" x14ac:dyDescent="0.25">
      <c r="A9543" t="s">
        <v>32</v>
      </c>
      <c r="B9543" t="s">
        <v>276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 s="2" t="str">
        <f t="shared" si="149"/>
        <v>FOTONICO</v>
      </c>
      <c r="K9543" t="s">
        <v>695</v>
      </c>
    </row>
    <row r="9544" spans="1:17" x14ac:dyDescent="0.25">
      <c r="A9544" t="s">
        <v>32</v>
      </c>
      <c r="B9544" t="s">
        <v>277</v>
      </c>
      <c r="C9544">
        <v>49</v>
      </c>
      <c r="D9544">
        <v>48</v>
      </c>
      <c r="E9544">
        <v>48</v>
      </c>
      <c r="F9544">
        <v>123</v>
      </c>
      <c r="G9544">
        <v>1</v>
      </c>
      <c r="H9544">
        <v>29</v>
      </c>
      <c r="I9544">
        <v>19</v>
      </c>
      <c r="J9544" s="2" t="str">
        <f t="shared" si="149"/>
        <v>CLUSTER 8A3011,8A3012 ()</v>
      </c>
      <c r="K9544" t="s">
        <v>712</v>
      </c>
      <c r="L9544" t="s">
        <v>3829</v>
      </c>
      <c r="M9544" t="s">
        <v>751</v>
      </c>
    </row>
    <row r="9545" spans="1:17" x14ac:dyDescent="0.25">
      <c r="A9545" t="s">
        <v>32</v>
      </c>
      <c r="B9545" t="s">
        <v>281</v>
      </c>
      <c r="C9545">
        <v>82</v>
      </c>
      <c r="D9545">
        <v>79</v>
      </c>
      <c r="E9545">
        <v>79</v>
      </c>
      <c r="F9545">
        <v>84</v>
      </c>
      <c r="G9545">
        <v>3</v>
      </c>
      <c r="H9545">
        <v>69</v>
      </c>
      <c r="I9545">
        <v>10</v>
      </c>
      <c r="J9545" s="2" t="str">
        <f t="shared" si="149"/>
        <v>CLUSTER 8A3011,8A3012 ()</v>
      </c>
      <c r="K9545" t="s">
        <v>712</v>
      </c>
      <c r="L9545" t="s">
        <v>3829</v>
      </c>
      <c r="M9545" t="s">
        <v>751</v>
      </c>
    </row>
    <row r="9546" spans="1:17" x14ac:dyDescent="0.25">
      <c r="A9546" t="s">
        <v>32</v>
      </c>
      <c r="B9546" t="s">
        <v>282</v>
      </c>
      <c r="C9546">
        <v>68</v>
      </c>
      <c r="D9546">
        <v>68</v>
      </c>
      <c r="E9546">
        <v>68</v>
      </c>
      <c r="F9546">
        <v>96</v>
      </c>
      <c r="G9546">
        <v>0</v>
      </c>
      <c r="H9546">
        <v>57</v>
      </c>
      <c r="I9546">
        <v>11</v>
      </c>
      <c r="J9546" s="2" t="str">
        <f t="shared" si="149"/>
        <v>CLUSTER 8A3011,8A3012 ()</v>
      </c>
      <c r="K9546" t="s">
        <v>712</v>
      </c>
      <c r="L9546" t="s">
        <v>3829</v>
      </c>
      <c r="M9546" t="s">
        <v>751</v>
      </c>
    </row>
    <row r="9547" spans="1:17" x14ac:dyDescent="0.25">
      <c r="A9547" t="s">
        <v>32</v>
      </c>
      <c r="B9547" t="s">
        <v>283</v>
      </c>
      <c r="C9547">
        <v>87</v>
      </c>
      <c r="D9547">
        <v>87</v>
      </c>
      <c r="E9547">
        <v>87</v>
      </c>
      <c r="F9547">
        <v>110</v>
      </c>
      <c r="G9547">
        <v>0</v>
      </c>
      <c r="H9547">
        <v>74</v>
      </c>
      <c r="I9547">
        <v>13</v>
      </c>
      <c r="J9547" s="2" t="str">
        <f t="shared" si="149"/>
        <v>CLUSTER 8A3013,8A3014 ()</v>
      </c>
      <c r="K9547" t="s">
        <v>712</v>
      </c>
      <c r="L9547" t="s">
        <v>3830</v>
      </c>
      <c r="M9547" t="s">
        <v>751</v>
      </c>
    </row>
    <row r="9548" spans="1:17" x14ac:dyDescent="0.25">
      <c r="A9548" t="s">
        <v>32</v>
      </c>
      <c r="B9548" t="s">
        <v>286</v>
      </c>
      <c r="C9548">
        <v>56</v>
      </c>
      <c r="D9548">
        <v>55</v>
      </c>
      <c r="E9548">
        <v>55</v>
      </c>
      <c r="F9548">
        <v>141</v>
      </c>
      <c r="G9548">
        <v>1</v>
      </c>
      <c r="H9548">
        <v>44</v>
      </c>
      <c r="I9548">
        <v>11</v>
      </c>
      <c r="J9548" s="2" t="str">
        <f t="shared" si="149"/>
        <v>CLUSTER 8A3013,8A3014 ()</v>
      </c>
      <c r="K9548" t="s">
        <v>712</v>
      </c>
      <c r="L9548" t="s">
        <v>3830</v>
      </c>
      <c r="M9548" t="s">
        <v>751</v>
      </c>
    </row>
    <row r="9549" spans="1:17" x14ac:dyDescent="0.25">
      <c r="A9549" t="s">
        <v>32</v>
      </c>
      <c r="B9549" t="s">
        <v>287</v>
      </c>
      <c r="C9549">
        <v>48</v>
      </c>
      <c r="D9549">
        <v>48</v>
      </c>
      <c r="E9549">
        <v>48</v>
      </c>
      <c r="F9549">
        <v>151</v>
      </c>
      <c r="G9549">
        <v>0</v>
      </c>
      <c r="H9549">
        <v>39</v>
      </c>
      <c r="I9549">
        <v>9</v>
      </c>
      <c r="J9549" s="2" t="str">
        <f t="shared" si="149"/>
        <v>CLUSTER 8A3013,8A3014 ()</v>
      </c>
      <c r="K9549" t="s">
        <v>712</v>
      </c>
      <c r="L9549" t="s">
        <v>3830</v>
      </c>
      <c r="M9549" t="s">
        <v>751</v>
      </c>
    </row>
    <row r="9550" spans="1:17" x14ac:dyDescent="0.25">
      <c r="A9550" t="s">
        <v>32</v>
      </c>
      <c r="B9550" t="s">
        <v>288</v>
      </c>
      <c r="C9550">
        <v>49</v>
      </c>
      <c r="D9550">
        <v>49</v>
      </c>
      <c r="E9550">
        <v>49</v>
      </c>
      <c r="F9550">
        <v>152</v>
      </c>
      <c r="G9550">
        <v>0</v>
      </c>
      <c r="H9550">
        <v>35</v>
      </c>
      <c r="I9550">
        <v>14</v>
      </c>
      <c r="J9550" s="2" t="str">
        <f t="shared" si="149"/>
        <v>CLUSTER 8A3013,8A3014 ()</v>
      </c>
      <c r="K9550" t="s">
        <v>712</v>
      </c>
      <c r="L9550" t="s">
        <v>3830</v>
      </c>
      <c r="M9550" t="s">
        <v>751</v>
      </c>
    </row>
    <row r="9551" spans="1:17" x14ac:dyDescent="0.25">
      <c r="A9551" t="s">
        <v>32</v>
      </c>
      <c r="B9551" t="s">
        <v>749</v>
      </c>
      <c r="C9551">
        <v>71</v>
      </c>
      <c r="D9551">
        <v>70</v>
      </c>
      <c r="E9551">
        <v>70</v>
      </c>
      <c r="F9551">
        <v>128</v>
      </c>
      <c r="G9551">
        <v>1</v>
      </c>
      <c r="H9551">
        <v>62</v>
      </c>
      <c r="I9551">
        <v>8</v>
      </c>
      <c r="J9551" s="2" t="str">
        <f t="shared" si="149"/>
        <v>CLUSTER 8A0011,8A0014 ()</v>
      </c>
      <c r="K9551" t="s">
        <v>712</v>
      </c>
      <c r="L9551" t="s">
        <v>3831</v>
      </c>
      <c r="M9551" t="s">
        <v>751</v>
      </c>
    </row>
    <row r="9552" spans="1:17" x14ac:dyDescent="0.25">
      <c r="A9552" t="s">
        <v>32</v>
      </c>
      <c r="B9552" t="s">
        <v>289</v>
      </c>
      <c r="C9552">
        <v>45</v>
      </c>
      <c r="D9552">
        <v>43</v>
      </c>
      <c r="E9552">
        <v>43</v>
      </c>
      <c r="F9552">
        <v>159</v>
      </c>
      <c r="G9552">
        <v>2</v>
      </c>
      <c r="H9552">
        <v>32</v>
      </c>
      <c r="I9552">
        <v>11</v>
      </c>
      <c r="J9552" s="2" t="str">
        <f t="shared" si="149"/>
        <v>CLUSTER 8A0011,8A0014 ()</v>
      </c>
      <c r="K9552" t="s">
        <v>712</v>
      </c>
      <c r="L9552" t="s">
        <v>3831</v>
      </c>
      <c r="M9552" t="s">
        <v>751</v>
      </c>
    </row>
    <row r="9553" spans="1:14" x14ac:dyDescent="0.25">
      <c r="A9553" t="s">
        <v>32</v>
      </c>
      <c r="B9553" t="s">
        <v>292</v>
      </c>
      <c r="C9553">
        <v>52</v>
      </c>
      <c r="D9553">
        <v>51</v>
      </c>
      <c r="E9553">
        <v>51</v>
      </c>
      <c r="F9553">
        <v>145</v>
      </c>
      <c r="G9553">
        <v>1</v>
      </c>
      <c r="H9553">
        <v>45</v>
      </c>
      <c r="I9553">
        <v>6</v>
      </c>
      <c r="J9553" s="2" t="str">
        <f t="shared" si="149"/>
        <v>CLUSTER 8A0011,8A0014 ()</v>
      </c>
      <c r="K9553" t="s">
        <v>712</v>
      </c>
      <c r="L9553" t="s">
        <v>3831</v>
      </c>
      <c r="M9553" t="s">
        <v>751</v>
      </c>
    </row>
    <row r="9554" spans="1:14" x14ac:dyDescent="0.25">
      <c r="A9554" t="s">
        <v>32</v>
      </c>
      <c r="B9554" t="s">
        <v>1478</v>
      </c>
      <c r="C9554">
        <v>59</v>
      </c>
      <c r="D9554">
        <v>59</v>
      </c>
      <c r="E9554">
        <v>59</v>
      </c>
      <c r="F9554">
        <v>137</v>
      </c>
      <c r="G9554">
        <v>0</v>
      </c>
      <c r="H9554">
        <v>52</v>
      </c>
      <c r="I9554">
        <v>7</v>
      </c>
      <c r="J9554" s="2" t="str">
        <f t="shared" si="149"/>
        <v>CLUSTER 8A0011,8A0014 ()</v>
      </c>
      <c r="K9554" t="s">
        <v>712</v>
      </c>
      <c r="L9554" t="s">
        <v>3831</v>
      </c>
      <c r="M9554" t="s">
        <v>751</v>
      </c>
    </row>
    <row r="9555" spans="1:14" x14ac:dyDescent="0.25">
      <c r="A9555" t="s">
        <v>32</v>
      </c>
      <c r="B9555" t="s">
        <v>752</v>
      </c>
      <c r="C9555">
        <v>64</v>
      </c>
      <c r="D9555">
        <v>63</v>
      </c>
      <c r="E9555">
        <v>63</v>
      </c>
      <c r="F9555">
        <v>197</v>
      </c>
      <c r="G9555">
        <v>1</v>
      </c>
      <c r="H9555">
        <v>47</v>
      </c>
      <c r="I9555">
        <v>16</v>
      </c>
      <c r="J9555" s="2" t="str">
        <f t="shared" si="149"/>
        <v>CLUSTER 8A0012,8A0013 ()</v>
      </c>
      <c r="K9555" t="s">
        <v>712</v>
      </c>
      <c r="L9555" t="s">
        <v>3832</v>
      </c>
      <c r="M9555" t="s">
        <v>751</v>
      </c>
    </row>
    <row r="9556" spans="1:14" x14ac:dyDescent="0.25">
      <c r="A9556" t="s">
        <v>32</v>
      </c>
      <c r="B9556" t="s">
        <v>293</v>
      </c>
      <c r="C9556">
        <v>69</v>
      </c>
      <c r="D9556">
        <v>69</v>
      </c>
      <c r="E9556">
        <v>69</v>
      </c>
      <c r="F9556">
        <v>185</v>
      </c>
      <c r="G9556">
        <v>0</v>
      </c>
      <c r="H9556">
        <v>59</v>
      </c>
      <c r="I9556">
        <v>10</v>
      </c>
      <c r="J9556" s="2" t="str">
        <f t="shared" si="149"/>
        <v>CLUSTER 8A0012,8A0013 ()</v>
      </c>
      <c r="K9556" t="s">
        <v>712</v>
      </c>
      <c r="L9556" t="s">
        <v>3832</v>
      </c>
      <c r="M9556" t="s">
        <v>751</v>
      </c>
    </row>
    <row r="9557" spans="1:14" x14ac:dyDescent="0.25">
      <c r="A9557" t="s">
        <v>32</v>
      </c>
      <c r="B9557" t="s">
        <v>296</v>
      </c>
      <c r="C9557">
        <v>76</v>
      </c>
      <c r="D9557">
        <v>76</v>
      </c>
      <c r="E9557">
        <v>76</v>
      </c>
      <c r="F9557">
        <v>182</v>
      </c>
      <c r="G9557">
        <v>0</v>
      </c>
      <c r="H9557">
        <v>64</v>
      </c>
      <c r="I9557">
        <v>12</v>
      </c>
      <c r="J9557" s="2" t="str">
        <f t="shared" si="149"/>
        <v>CLUSTER 8A0012,8A0013 ()</v>
      </c>
      <c r="K9557" t="s">
        <v>712</v>
      </c>
      <c r="L9557" t="s">
        <v>3832</v>
      </c>
      <c r="M9557" t="s">
        <v>751</v>
      </c>
    </row>
    <row r="9558" spans="1:14" x14ac:dyDescent="0.25">
      <c r="A9558" t="s">
        <v>32</v>
      </c>
      <c r="B9558" t="s">
        <v>753</v>
      </c>
      <c r="C9558">
        <v>84</v>
      </c>
      <c r="D9558">
        <v>84</v>
      </c>
      <c r="E9558">
        <v>84</v>
      </c>
      <c r="F9558">
        <v>170</v>
      </c>
      <c r="G9558">
        <v>0</v>
      </c>
      <c r="H9558">
        <v>76</v>
      </c>
      <c r="I9558">
        <v>8</v>
      </c>
      <c r="J9558" s="2" t="str">
        <f t="shared" si="149"/>
        <v>CLUSTER 8A0012,8A0013 ()</v>
      </c>
      <c r="K9558" t="s">
        <v>712</v>
      </c>
      <c r="L9558" t="s">
        <v>3832</v>
      </c>
      <c r="M9558" t="s">
        <v>751</v>
      </c>
    </row>
    <row r="9559" spans="1:14" x14ac:dyDescent="0.25">
      <c r="A9559" t="s">
        <v>32</v>
      </c>
      <c r="B9559" t="s">
        <v>297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 s="2" t="str">
        <f t="shared" si="149"/>
        <v>PUERTO LIBRE</v>
      </c>
      <c r="K9559" t="s">
        <v>518</v>
      </c>
      <c r="L9559" t="s">
        <v>664</v>
      </c>
    </row>
    <row r="9560" spans="1:14" x14ac:dyDescent="0.25">
      <c r="A9560" t="s">
        <v>32</v>
      </c>
      <c r="B9560" t="s">
        <v>300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 s="2" t="str">
        <f t="shared" si="149"/>
        <v>PUERTO LIBRE</v>
      </c>
      <c r="K9560" t="s">
        <v>518</v>
      </c>
      <c r="L9560" t="s">
        <v>664</v>
      </c>
    </row>
    <row r="9561" spans="1:14" x14ac:dyDescent="0.25">
      <c r="A9561" t="s">
        <v>32</v>
      </c>
      <c r="B9561" t="s">
        <v>301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 s="2" t="str">
        <f t="shared" si="149"/>
        <v>PUERTO LIBRE</v>
      </c>
      <c r="K9561" t="s">
        <v>518</v>
      </c>
      <c r="L9561" t="s">
        <v>664</v>
      </c>
    </row>
    <row r="9562" spans="1:14" x14ac:dyDescent="0.25">
      <c r="A9562" t="s">
        <v>32</v>
      </c>
      <c r="B9562" t="s">
        <v>302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 s="2" t="str">
        <f t="shared" si="149"/>
        <v>PUERTO LIBRE</v>
      </c>
      <c r="K9562" t="s">
        <v>518</v>
      </c>
      <c r="L9562" t="s">
        <v>664</v>
      </c>
    </row>
    <row r="9563" spans="1:14" x14ac:dyDescent="0.25">
      <c r="A9563" t="s">
        <v>32</v>
      </c>
      <c r="B9563" t="s">
        <v>303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 s="2" t="str">
        <f t="shared" si="149"/>
        <v>PUERTO LIBRE</v>
      </c>
      <c r="K9563" t="s">
        <v>518</v>
      </c>
      <c r="L9563" t="s">
        <v>664</v>
      </c>
    </row>
    <row r="9564" spans="1:14" x14ac:dyDescent="0.25">
      <c r="A9564" t="s">
        <v>32</v>
      </c>
      <c r="B9564" t="s">
        <v>306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 s="2" t="str">
        <f t="shared" si="149"/>
        <v>PUERTO LIBRE</v>
      </c>
      <c r="K9564" t="s">
        <v>518</v>
      </c>
      <c r="L9564" t="s">
        <v>664</v>
      </c>
    </row>
    <row r="9565" spans="1:14" x14ac:dyDescent="0.25">
      <c r="A9565" t="s">
        <v>32</v>
      </c>
      <c r="B9565" t="s">
        <v>307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 s="2" t="str">
        <f t="shared" si="149"/>
        <v>PUERTO LIBRE</v>
      </c>
      <c r="K9565" t="s">
        <v>518</v>
      </c>
      <c r="L9565" t="s">
        <v>664</v>
      </c>
    </row>
    <row r="9566" spans="1:14" x14ac:dyDescent="0.25">
      <c r="A9566" t="s">
        <v>32</v>
      </c>
      <c r="B9566" t="s">
        <v>756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 s="2" t="str">
        <f t="shared" si="149"/>
        <v>PUERTO LIBRE</v>
      </c>
      <c r="K9566" t="s">
        <v>518</v>
      </c>
      <c r="L9566" t="s">
        <v>664</v>
      </c>
    </row>
    <row r="9567" spans="1:14" x14ac:dyDescent="0.25">
      <c r="A9567" t="s">
        <v>32</v>
      </c>
      <c r="B9567" t="s">
        <v>308</v>
      </c>
      <c r="C9567">
        <v>4</v>
      </c>
      <c r="D9567">
        <v>4</v>
      </c>
      <c r="E9567">
        <v>4</v>
      </c>
      <c r="F9567">
        <v>22</v>
      </c>
      <c r="G9567">
        <v>0</v>
      </c>
      <c r="H9567">
        <v>4</v>
      </c>
      <c r="I9567">
        <v>0</v>
      </c>
      <c r="J9567" s="2" t="str">
        <f t="shared" si="149"/>
        <v>NODO 3B7011 (HEROES 1)</v>
      </c>
      <c r="K9567" t="s">
        <v>114</v>
      </c>
      <c r="L9567" t="s">
        <v>3833</v>
      </c>
      <c r="M9567" t="s">
        <v>3834</v>
      </c>
      <c r="N9567" t="s">
        <v>145</v>
      </c>
    </row>
    <row r="9568" spans="1:14" x14ac:dyDescent="0.25">
      <c r="A9568" t="s">
        <v>32</v>
      </c>
      <c r="B9568" t="s">
        <v>310</v>
      </c>
      <c r="C9568">
        <v>6</v>
      </c>
      <c r="D9568">
        <v>6</v>
      </c>
      <c r="E9568">
        <v>6</v>
      </c>
      <c r="F9568">
        <v>19</v>
      </c>
      <c r="G9568">
        <v>0</v>
      </c>
      <c r="H9568">
        <v>6</v>
      </c>
      <c r="I9568">
        <v>0</v>
      </c>
      <c r="J9568" s="2" t="str">
        <f t="shared" si="149"/>
        <v>NODO 3B7011 (HEROES 1)</v>
      </c>
      <c r="K9568" t="s">
        <v>114</v>
      </c>
      <c r="L9568" t="s">
        <v>3833</v>
      </c>
      <c r="M9568" t="s">
        <v>3834</v>
      </c>
      <c r="N9568" t="s">
        <v>145</v>
      </c>
    </row>
    <row r="9569" spans="1:14" x14ac:dyDescent="0.25">
      <c r="A9569" t="s">
        <v>32</v>
      </c>
      <c r="B9569" t="s">
        <v>311</v>
      </c>
      <c r="C9569">
        <v>16</v>
      </c>
      <c r="D9569">
        <v>16</v>
      </c>
      <c r="E9569">
        <v>16</v>
      </c>
      <c r="F9569">
        <v>10</v>
      </c>
      <c r="G9569">
        <v>0</v>
      </c>
      <c r="H9569">
        <v>16</v>
      </c>
      <c r="I9569">
        <v>0</v>
      </c>
      <c r="J9569" s="2" t="str">
        <f t="shared" si="149"/>
        <v>NODO 3B7011 (HEROES 1)</v>
      </c>
      <c r="K9569" t="s">
        <v>114</v>
      </c>
      <c r="L9569" t="s">
        <v>3833</v>
      </c>
      <c r="M9569" t="s">
        <v>3834</v>
      </c>
      <c r="N9569" t="s">
        <v>145</v>
      </c>
    </row>
    <row r="9570" spans="1:14" x14ac:dyDescent="0.25">
      <c r="A9570" t="s">
        <v>32</v>
      </c>
      <c r="B9570" t="s">
        <v>313</v>
      </c>
      <c r="C9570">
        <v>60</v>
      </c>
      <c r="D9570">
        <v>60</v>
      </c>
      <c r="E9570">
        <v>60</v>
      </c>
      <c r="F9570">
        <v>60</v>
      </c>
      <c r="G9570">
        <v>0</v>
      </c>
      <c r="H9570">
        <v>59</v>
      </c>
      <c r="I9570">
        <v>1</v>
      </c>
      <c r="J9570" s="2" t="str">
        <f t="shared" si="149"/>
        <v>NODO 3B7012 (HEROES 2)</v>
      </c>
      <c r="K9570" t="s">
        <v>114</v>
      </c>
      <c r="L9570" t="s">
        <v>3835</v>
      </c>
      <c r="M9570" t="s">
        <v>3834</v>
      </c>
      <c r="N9570" t="s">
        <v>118</v>
      </c>
    </row>
    <row r="9571" spans="1:14" x14ac:dyDescent="0.25">
      <c r="A9571" t="s">
        <v>32</v>
      </c>
      <c r="B9571" t="s">
        <v>315</v>
      </c>
      <c r="C9571">
        <v>23</v>
      </c>
      <c r="D9571">
        <v>23</v>
      </c>
      <c r="E9571">
        <v>23</v>
      </c>
      <c r="F9571">
        <v>98</v>
      </c>
      <c r="G9571">
        <v>0</v>
      </c>
      <c r="H9571">
        <v>22</v>
      </c>
      <c r="I9571">
        <v>1</v>
      </c>
      <c r="J9571" s="2" t="str">
        <f t="shared" si="149"/>
        <v>NODO 3B7012 (HEROES 2)</v>
      </c>
      <c r="K9571" t="s">
        <v>114</v>
      </c>
      <c r="L9571" t="s">
        <v>3835</v>
      </c>
      <c r="M9571" t="s">
        <v>3834</v>
      </c>
      <c r="N9571" t="s">
        <v>118</v>
      </c>
    </row>
    <row r="9572" spans="1:14" x14ac:dyDescent="0.25">
      <c r="A9572" t="s">
        <v>32</v>
      </c>
      <c r="B9572" t="s">
        <v>316</v>
      </c>
      <c r="C9572">
        <v>24</v>
      </c>
      <c r="D9572">
        <v>24</v>
      </c>
      <c r="E9572">
        <v>24</v>
      </c>
      <c r="F9572">
        <v>98</v>
      </c>
      <c r="G9572">
        <v>0</v>
      </c>
      <c r="H9572">
        <v>23</v>
      </c>
      <c r="I9572">
        <v>1</v>
      </c>
      <c r="J9572" s="2" t="str">
        <f t="shared" si="149"/>
        <v>NODO 3B7012 (HEROES 2)</v>
      </c>
      <c r="K9572" t="s">
        <v>114</v>
      </c>
      <c r="L9572" t="s">
        <v>3835</v>
      </c>
      <c r="M9572" t="s">
        <v>3834</v>
      </c>
      <c r="N9572" t="s">
        <v>118</v>
      </c>
    </row>
    <row r="9573" spans="1:14" x14ac:dyDescent="0.25">
      <c r="A9573" t="s">
        <v>32</v>
      </c>
      <c r="B9573" t="s">
        <v>317</v>
      </c>
      <c r="C9573">
        <v>18</v>
      </c>
      <c r="D9573">
        <v>18</v>
      </c>
      <c r="E9573">
        <v>18</v>
      </c>
      <c r="F9573">
        <v>104</v>
      </c>
      <c r="G9573">
        <v>0</v>
      </c>
      <c r="H9573">
        <v>17</v>
      </c>
      <c r="I9573">
        <v>1</v>
      </c>
      <c r="J9573" s="2" t="str">
        <f t="shared" si="149"/>
        <v>NODO 3B7012 (HEROES 2)</v>
      </c>
      <c r="K9573" t="s">
        <v>114</v>
      </c>
      <c r="L9573" t="s">
        <v>3835</v>
      </c>
      <c r="M9573" t="s">
        <v>3834</v>
      </c>
      <c r="N9573" t="s">
        <v>118</v>
      </c>
    </row>
    <row r="9574" spans="1:14" x14ac:dyDescent="0.25">
      <c r="A9574" t="s">
        <v>32</v>
      </c>
      <c r="B9574" t="s">
        <v>318</v>
      </c>
      <c r="C9574">
        <v>19</v>
      </c>
      <c r="D9574">
        <v>18</v>
      </c>
      <c r="E9574">
        <v>18</v>
      </c>
      <c r="F9574">
        <v>49</v>
      </c>
      <c r="G9574">
        <v>1</v>
      </c>
      <c r="H9574">
        <v>15</v>
      </c>
      <c r="I9574">
        <v>3</v>
      </c>
      <c r="J9574" s="2" t="str">
        <f t="shared" si="149"/>
        <v>NODO 3B7013 (HEROES 3)</v>
      </c>
      <c r="K9574" t="s">
        <v>114</v>
      </c>
      <c r="L9574" t="s">
        <v>3836</v>
      </c>
      <c r="M9574" t="s">
        <v>3834</v>
      </c>
      <c r="N9574" t="s">
        <v>168</v>
      </c>
    </row>
    <row r="9575" spans="1:14" x14ac:dyDescent="0.25">
      <c r="A9575" t="s">
        <v>32</v>
      </c>
      <c r="B9575" t="s">
        <v>320</v>
      </c>
      <c r="C9575">
        <v>30</v>
      </c>
      <c r="D9575">
        <v>30</v>
      </c>
      <c r="E9575">
        <v>30</v>
      </c>
      <c r="F9575">
        <v>40</v>
      </c>
      <c r="G9575">
        <v>0</v>
      </c>
      <c r="H9575">
        <v>25</v>
      </c>
      <c r="I9575">
        <v>5</v>
      </c>
      <c r="J9575" s="2" t="str">
        <f t="shared" si="149"/>
        <v>NODO 3B7013 (HEROES 3)</v>
      </c>
      <c r="K9575" t="s">
        <v>114</v>
      </c>
      <c r="L9575" t="s">
        <v>3836</v>
      </c>
      <c r="M9575" t="s">
        <v>3834</v>
      </c>
      <c r="N9575" t="s">
        <v>168</v>
      </c>
    </row>
    <row r="9576" spans="1:14" x14ac:dyDescent="0.25">
      <c r="A9576" t="s">
        <v>32</v>
      </c>
      <c r="B9576" t="s">
        <v>321</v>
      </c>
      <c r="C9576">
        <v>26</v>
      </c>
      <c r="D9576">
        <v>26</v>
      </c>
      <c r="E9576">
        <v>26</v>
      </c>
      <c r="F9576">
        <v>39</v>
      </c>
      <c r="G9576">
        <v>0</v>
      </c>
      <c r="H9576">
        <v>25</v>
      </c>
      <c r="I9576">
        <v>1</v>
      </c>
      <c r="J9576" s="2" t="str">
        <f t="shared" si="149"/>
        <v>NODO 3B7013 (HEROES 3)</v>
      </c>
      <c r="K9576" t="s">
        <v>114</v>
      </c>
      <c r="L9576" t="s">
        <v>3836</v>
      </c>
      <c r="M9576" t="s">
        <v>3834</v>
      </c>
      <c r="N9576" t="s">
        <v>168</v>
      </c>
    </row>
    <row r="9577" spans="1:14" x14ac:dyDescent="0.25">
      <c r="A9577" t="s">
        <v>32</v>
      </c>
      <c r="B9577" t="s">
        <v>322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 s="2" t="str">
        <f t="shared" si="149"/>
        <v>PUERTO LIBRE</v>
      </c>
      <c r="K9577" t="s">
        <v>518</v>
      </c>
      <c r="L9577" t="s">
        <v>664</v>
      </c>
    </row>
    <row r="9578" spans="1:14" x14ac:dyDescent="0.25">
      <c r="A9578" t="s">
        <v>32</v>
      </c>
      <c r="B9578" t="s">
        <v>325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s="2" t="str">
        <f t="shared" si="149"/>
        <v>PUERTO LIBRE</v>
      </c>
      <c r="K9578" t="s">
        <v>518</v>
      </c>
      <c r="L9578" t="s">
        <v>664</v>
      </c>
    </row>
    <row r="9579" spans="1:14" x14ac:dyDescent="0.25">
      <c r="A9579" t="s">
        <v>32</v>
      </c>
      <c r="B9579" t="s">
        <v>326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 s="2" t="str">
        <f t="shared" si="149"/>
        <v>PUERTO LIBRE</v>
      </c>
      <c r="K9579" t="s">
        <v>518</v>
      </c>
      <c r="L9579" t="s">
        <v>664</v>
      </c>
    </row>
    <row r="9580" spans="1:14" x14ac:dyDescent="0.25">
      <c r="A9580" t="s">
        <v>32</v>
      </c>
      <c r="B9580" t="s">
        <v>327</v>
      </c>
      <c r="C9580">
        <v>10</v>
      </c>
      <c r="D9580">
        <v>10</v>
      </c>
      <c r="E9580">
        <v>10</v>
      </c>
      <c r="F9580">
        <v>48</v>
      </c>
      <c r="G9580">
        <v>0</v>
      </c>
      <c r="H9580">
        <v>8</v>
      </c>
      <c r="I9580">
        <v>2</v>
      </c>
      <c r="J9580" s="2" t="str">
        <f t="shared" si="149"/>
        <v>NODO 3B7021 (HEROES 4)</v>
      </c>
      <c r="K9580" t="s">
        <v>114</v>
      </c>
      <c r="L9580" t="s">
        <v>3837</v>
      </c>
      <c r="M9580" t="s">
        <v>3834</v>
      </c>
      <c r="N9580" t="s">
        <v>131</v>
      </c>
    </row>
    <row r="9581" spans="1:14" x14ac:dyDescent="0.25">
      <c r="A9581" t="s">
        <v>32</v>
      </c>
      <c r="B9581" t="s">
        <v>330</v>
      </c>
      <c r="C9581">
        <v>30</v>
      </c>
      <c r="D9581">
        <v>30</v>
      </c>
      <c r="E9581">
        <v>30</v>
      </c>
      <c r="F9581">
        <v>28</v>
      </c>
      <c r="G9581">
        <v>0</v>
      </c>
      <c r="H9581">
        <v>29</v>
      </c>
      <c r="I9581">
        <v>1</v>
      </c>
      <c r="J9581" s="2" t="str">
        <f t="shared" si="149"/>
        <v>NODO 3B7021 (HEROES 4)</v>
      </c>
      <c r="K9581" t="s">
        <v>114</v>
      </c>
      <c r="L9581" t="s">
        <v>3837</v>
      </c>
      <c r="M9581" t="s">
        <v>3834</v>
      </c>
      <c r="N9581" t="s">
        <v>131</v>
      </c>
    </row>
    <row r="9582" spans="1:14" x14ac:dyDescent="0.25">
      <c r="A9582" t="s">
        <v>32</v>
      </c>
      <c r="B9582" t="s">
        <v>331</v>
      </c>
      <c r="C9582">
        <v>21</v>
      </c>
      <c r="D9582">
        <v>21</v>
      </c>
      <c r="E9582">
        <v>21</v>
      </c>
      <c r="F9582">
        <v>37</v>
      </c>
      <c r="G9582">
        <v>0</v>
      </c>
      <c r="H9582">
        <v>20</v>
      </c>
      <c r="I9582">
        <v>1</v>
      </c>
      <c r="J9582" s="2" t="str">
        <f t="shared" si="149"/>
        <v>NODO 3B7021 (HEROES 4)</v>
      </c>
      <c r="K9582" t="s">
        <v>114</v>
      </c>
      <c r="L9582" t="s">
        <v>3837</v>
      </c>
      <c r="M9582" t="s">
        <v>3834</v>
      </c>
      <c r="N9582" t="s">
        <v>131</v>
      </c>
    </row>
    <row r="9583" spans="1:14" x14ac:dyDescent="0.25">
      <c r="A9583" t="s">
        <v>32</v>
      </c>
      <c r="B9583" t="s">
        <v>333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 s="2" t="str">
        <f t="shared" si="149"/>
        <v>PUERTO LIBRE</v>
      </c>
      <c r="K9583" t="s">
        <v>518</v>
      </c>
      <c r="L9583" t="s">
        <v>664</v>
      </c>
    </row>
    <row r="9584" spans="1:14" x14ac:dyDescent="0.25">
      <c r="A9584" t="s">
        <v>32</v>
      </c>
      <c r="B9584" t="s">
        <v>335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 s="2" t="str">
        <f t="shared" si="149"/>
        <v>PUERTO LIBRE</v>
      </c>
      <c r="K9584" t="s">
        <v>518</v>
      </c>
      <c r="L9584" t="s">
        <v>664</v>
      </c>
    </row>
    <row r="9585" spans="1:16" x14ac:dyDescent="0.25">
      <c r="A9585" t="s">
        <v>32</v>
      </c>
      <c r="B9585" t="s">
        <v>336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 s="2" t="str">
        <f t="shared" si="149"/>
        <v>PUERTO LIBRE</v>
      </c>
      <c r="K9585" t="s">
        <v>518</v>
      </c>
      <c r="L9585" t="s">
        <v>664</v>
      </c>
    </row>
    <row r="9586" spans="1:16" x14ac:dyDescent="0.25">
      <c r="A9586" t="s">
        <v>32</v>
      </c>
      <c r="B9586" t="s">
        <v>338</v>
      </c>
      <c r="C9586">
        <v>24</v>
      </c>
      <c r="D9586">
        <v>24</v>
      </c>
      <c r="E9586">
        <v>24</v>
      </c>
      <c r="F9586">
        <v>30</v>
      </c>
      <c r="G9586">
        <v>0</v>
      </c>
      <c r="H9586">
        <v>21</v>
      </c>
      <c r="I9586">
        <v>3</v>
      </c>
      <c r="J9586" s="2" t="str">
        <f t="shared" si="149"/>
        <v>NODO 3B7022 (HEROES 5)</v>
      </c>
      <c r="K9586" t="s">
        <v>114</v>
      </c>
      <c r="L9586" t="s">
        <v>3838</v>
      </c>
      <c r="M9586" t="s">
        <v>3834</v>
      </c>
      <c r="N9586" t="s">
        <v>203</v>
      </c>
    </row>
    <row r="9587" spans="1:16" x14ac:dyDescent="0.25">
      <c r="A9587" t="s">
        <v>32</v>
      </c>
      <c r="B9587" t="s">
        <v>341</v>
      </c>
      <c r="C9587">
        <v>24</v>
      </c>
      <c r="D9587">
        <v>24</v>
      </c>
      <c r="E9587">
        <v>24</v>
      </c>
      <c r="F9587">
        <v>31</v>
      </c>
      <c r="G9587">
        <v>0</v>
      </c>
      <c r="H9587">
        <v>21</v>
      </c>
      <c r="I9587">
        <v>3</v>
      </c>
      <c r="J9587" s="2" t="str">
        <f t="shared" si="149"/>
        <v>NODO 3B7022 (HEROES 5)</v>
      </c>
      <c r="K9587" t="s">
        <v>114</v>
      </c>
      <c r="L9587" t="s">
        <v>3838</v>
      </c>
      <c r="M9587" t="s">
        <v>3834</v>
      </c>
      <c r="N9587" t="s">
        <v>203</v>
      </c>
    </row>
    <row r="9588" spans="1:16" x14ac:dyDescent="0.25">
      <c r="A9588" t="s">
        <v>32</v>
      </c>
      <c r="B9588" t="s">
        <v>342</v>
      </c>
      <c r="C9588">
        <v>11</v>
      </c>
      <c r="D9588">
        <v>11</v>
      </c>
      <c r="E9588">
        <v>11</v>
      </c>
      <c r="F9588">
        <v>42</v>
      </c>
      <c r="G9588">
        <v>0</v>
      </c>
      <c r="H9588">
        <v>11</v>
      </c>
      <c r="I9588">
        <v>0</v>
      </c>
      <c r="J9588" s="2" t="str">
        <f t="shared" si="149"/>
        <v>NODO 3B7022 (HEROES 5)</v>
      </c>
      <c r="K9588" t="s">
        <v>114</v>
      </c>
      <c r="L9588" t="s">
        <v>3838</v>
      </c>
      <c r="M9588" t="s">
        <v>3834</v>
      </c>
      <c r="N9588" t="s">
        <v>203</v>
      </c>
    </row>
    <row r="9589" spans="1:16" x14ac:dyDescent="0.25">
      <c r="A9589" t="s">
        <v>32</v>
      </c>
      <c r="B9589" t="s">
        <v>344</v>
      </c>
      <c r="C9589">
        <v>4</v>
      </c>
      <c r="D9589">
        <v>4</v>
      </c>
      <c r="E9589">
        <v>4</v>
      </c>
      <c r="F9589">
        <v>13</v>
      </c>
      <c r="G9589">
        <v>0</v>
      </c>
      <c r="H9589">
        <v>4</v>
      </c>
      <c r="I9589">
        <v>0</v>
      </c>
      <c r="J9589" s="2" t="str">
        <f t="shared" si="149"/>
        <v>NODO 3B7023 (HEROES 6)</v>
      </c>
      <c r="K9589" t="s">
        <v>114</v>
      </c>
      <c r="L9589" t="s">
        <v>3839</v>
      </c>
      <c r="M9589" t="s">
        <v>3834</v>
      </c>
      <c r="N9589" t="s">
        <v>125</v>
      </c>
    </row>
    <row r="9590" spans="1:16" x14ac:dyDescent="0.25">
      <c r="A9590" t="s">
        <v>32</v>
      </c>
      <c r="B9590" t="s">
        <v>347</v>
      </c>
      <c r="C9590">
        <v>6</v>
      </c>
      <c r="D9590">
        <v>6</v>
      </c>
      <c r="E9590">
        <v>6</v>
      </c>
      <c r="F9590">
        <v>12</v>
      </c>
      <c r="G9590">
        <v>0</v>
      </c>
      <c r="H9590">
        <v>5</v>
      </c>
      <c r="I9590">
        <v>1</v>
      </c>
      <c r="J9590" s="2" t="str">
        <f t="shared" si="149"/>
        <v>NODO 3B7023 (HEROES 6)</v>
      </c>
      <c r="K9590" t="s">
        <v>114</v>
      </c>
      <c r="L9590" t="s">
        <v>3839</v>
      </c>
      <c r="M9590" t="s">
        <v>3834</v>
      </c>
      <c r="N9590" t="s">
        <v>125</v>
      </c>
    </row>
    <row r="9591" spans="1:16" x14ac:dyDescent="0.25">
      <c r="A9591" t="s">
        <v>32</v>
      </c>
      <c r="B9591" t="s">
        <v>348</v>
      </c>
      <c r="C9591">
        <v>10</v>
      </c>
      <c r="D9591">
        <v>9</v>
      </c>
      <c r="E9591">
        <v>9</v>
      </c>
      <c r="F9591">
        <v>9</v>
      </c>
      <c r="G9591">
        <v>1</v>
      </c>
      <c r="H9591">
        <v>8</v>
      </c>
      <c r="I9591">
        <v>1</v>
      </c>
      <c r="J9591" s="2" t="str">
        <f t="shared" si="149"/>
        <v>NODO 3B7023 (HEROES 6)</v>
      </c>
      <c r="K9591" t="s">
        <v>114</v>
      </c>
      <c r="L9591" t="s">
        <v>3839</v>
      </c>
      <c r="M9591" t="s">
        <v>3834</v>
      </c>
      <c r="N9591" t="s">
        <v>125</v>
      </c>
    </row>
    <row r="9592" spans="1:16" x14ac:dyDescent="0.25">
      <c r="A9592" t="s">
        <v>32</v>
      </c>
      <c r="B9592" t="s">
        <v>350</v>
      </c>
      <c r="C9592">
        <v>71</v>
      </c>
      <c r="D9592">
        <v>70</v>
      </c>
      <c r="E9592">
        <v>70</v>
      </c>
      <c r="F9592">
        <v>174</v>
      </c>
      <c r="G9592">
        <v>1</v>
      </c>
      <c r="H9592">
        <v>63</v>
      </c>
      <c r="I9592">
        <v>7</v>
      </c>
      <c r="J9592" s="2" t="str">
        <f t="shared" si="149"/>
        <v>NODO SLJ (LUIS CALERA 1)</v>
      </c>
      <c r="K9592" t="s">
        <v>114</v>
      </c>
      <c r="L9592" t="s">
        <v>3840</v>
      </c>
      <c r="M9592" t="s">
        <v>1025</v>
      </c>
      <c r="N9592" t="s">
        <v>710</v>
      </c>
      <c r="O9592" t="s">
        <v>145</v>
      </c>
    </row>
    <row r="9593" spans="1:16" x14ac:dyDescent="0.25">
      <c r="A9593" t="s">
        <v>32</v>
      </c>
      <c r="B9593" t="s">
        <v>352</v>
      </c>
      <c r="C9593">
        <v>109</v>
      </c>
      <c r="D9593">
        <v>109</v>
      </c>
      <c r="E9593">
        <v>109</v>
      </c>
      <c r="F9593">
        <v>129</v>
      </c>
      <c r="G9593">
        <v>0</v>
      </c>
      <c r="H9593">
        <v>108</v>
      </c>
      <c r="I9593">
        <v>1</v>
      </c>
      <c r="J9593" s="2" t="str">
        <f t="shared" si="149"/>
        <v>NODO SLJ (LUIS CALERA 1)</v>
      </c>
      <c r="K9593" t="s">
        <v>114</v>
      </c>
      <c r="L9593" t="s">
        <v>3840</v>
      </c>
      <c r="M9593" t="s">
        <v>1025</v>
      </c>
      <c r="N9593" t="s">
        <v>710</v>
      </c>
      <c r="O9593" t="s">
        <v>145</v>
      </c>
    </row>
    <row r="9594" spans="1:16" x14ac:dyDescent="0.25">
      <c r="A9594" t="s">
        <v>32</v>
      </c>
      <c r="B9594" t="s">
        <v>353</v>
      </c>
      <c r="C9594">
        <v>72</v>
      </c>
      <c r="D9594">
        <v>71</v>
      </c>
      <c r="E9594">
        <v>71</v>
      </c>
      <c r="F9594">
        <v>168</v>
      </c>
      <c r="G9594">
        <v>1</v>
      </c>
      <c r="H9594">
        <v>67</v>
      </c>
      <c r="I9594">
        <v>4</v>
      </c>
      <c r="J9594" s="2" t="str">
        <f t="shared" si="149"/>
        <v>NODO SLJ (LUIS CALERA 1)</v>
      </c>
      <c r="K9594" t="s">
        <v>114</v>
      </c>
      <c r="L9594" t="s">
        <v>3840</v>
      </c>
      <c r="M9594" t="s">
        <v>1025</v>
      </c>
      <c r="N9594" t="s">
        <v>710</v>
      </c>
      <c r="O9594" t="s">
        <v>145</v>
      </c>
    </row>
    <row r="9595" spans="1:16" x14ac:dyDescent="0.25">
      <c r="A9595" t="s">
        <v>32</v>
      </c>
      <c r="B9595" t="s">
        <v>355</v>
      </c>
      <c r="C9595">
        <v>58</v>
      </c>
      <c r="D9595">
        <v>57</v>
      </c>
      <c r="E9595">
        <v>57</v>
      </c>
      <c r="F9595">
        <v>144</v>
      </c>
      <c r="G9595">
        <v>1</v>
      </c>
      <c r="H9595">
        <v>55</v>
      </c>
      <c r="I9595">
        <v>2</v>
      </c>
      <c r="J9595" s="2" t="str">
        <f t="shared" si="149"/>
        <v>NODO SLQ</v>
      </c>
      <c r="K9595" t="s">
        <v>114</v>
      </c>
      <c r="L9595" t="s">
        <v>3841</v>
      </c>
    </row>
    <row r="9596" spans="1:16" x14ac:dyDescent="0.25">
      <c r="A9596" t="s">
        <v>32</v>
      </c>
      <c r="B9596" t="s">
        <v>358</v>
      </c>
      <c r="C9596">
        <v>84</v>
      </c>
      <c r="D9596">
        <v>84</v>
      </c>
      <c r="E9596">
        <v>84</v>
      </c>
      <c r="F9596">
        <v>118</v>
      </c>
      <c r="G9596">
        <v>0</v>
      </c>
      <c r="H9596">
        <v>81</v>
      </c>
      <c r="I9596">
        <v>3</v>
      </c>
      <c r="J9596" s="2" t="str">
        <f t="shared" si="149"/>
        <v>NODO SLQ</v>
      </c>
      <c r="K9596" t="s">
        <v>114</v>
      </c>
      <c r="L9596" t="s">
        <v>3841</v>
      </c>
    </row>
    <row r="9597" spans="1:16" x14ac:dyDescent="0.25">
      <c r="A9597" t="s">
        <v>32</v>
      </c>
      <c r="B9597" t="s">
        <v>359</v>
      </c>
      <c r="C9597">
        <v>68</v>
      </c>
      <c r="D9597">
        <v>66</v>
      </c>
      <c r="E9597">
        <v>66</v>
      </c>
      <c r="F9597">
        <v>134</v>
      </c>
      <c r="G9597">
        <v>2</v>
      </c>
      <c r="H9597">
        <v>63</v>
      </c>
      <c r="I9597">
        <v>3</v>
      </c>
      <c r="J9597" s="2" t="str">
        <f t="shared" si="149"/>
        <v>NODO SLQ</v>
      </c>
      <c r="K9597" t="s">
        <v>114</v>
      </c>
      <c r="L9597" t="s">
        <v>3841</v>
      </c>
    </row>
    <row r="9598" spans="1:16" x14ac:dyDescent="0.25">
      <c r="A9598" t="s">
        <v>32</v>
      </c>
      <c r="B9598" t="s">
        <v>361</v>
      </c>
      <c r="C9598">
        <v>87</v>
      </c>
      <c r="D9598">
        <v>87</v>
      </c>
      <c r="E9598">
        <v>87</v>
      </c>
      <c r="F9598">
        <v>195</v>
      </c>
      <c r="G9598">
        <v>0</v>
      </c>
      <c r="H9598">
        <v>79</v>
      </c>
      <c r="I9598">
        <v>8</v>
      </c>
      <c r="J9598" s="2" t="str">
        <f t="shared" si="149"/>
        <v>NODO SLW (SLW LUIS CALERA 3)</v>
      </c>
      <c r="K9598" t="s">
        <v>114</v>
      </c>
      <c r="L9598" t="s">
        <v>3842</v>
      </c>
      <c r="M9598" t="s">
        <v>3843</v>
      </c>
      <c r="N9598" t="s">
        <v>3844</v>
      </c>
      <c r="O9598" t="s">
        <v>710</v>
      </c>
      <c r="P9598" t="s">
        <v>168</v>
      </c>
    </row>
    <row r="9599" spans="1:16" x14ac:dyDescent="0.25">
      <c r="A9599" t="s">
        <v>32</v>
      </c>
      <c r="B9599" t="s">
        <v>363</v>
      </c>
      <c r="C9599">
        <v>125</v>
      </c>
      <c r="D9599">
        <v>122</v>
      </c>
      <c r="E9599">
        <v>122</v>
      </c>
      <c r="F9599">
        <v>153</v>
      </c>
      <c r="G9599">
        <v>3</v>
      </c>
      <c r="H9599">
        <v>119</v>
      </c>
      <c r="I9599">
        <v>3</v>
      </c>
      <c r="J9599" s="2" t="str">
        <f t="shared" si="149"/>
        <v>NODO SLW (SLW LUIS CALERA 3)</v>
      </c>
      <c r="K9599" t="s">
        <v>114</v>
      </c>
      <c r="L9599" t="s">
        <v>3842</v>
      </c>
      <c r="M9599" t="s">
        <v>3843</v>
      </c>
      <c r="N9599" t="s">
        <v>3844</v>
      </c>
      <c r="O9599" t="s">
        <v>710</v>
      </c>
      <c r="P9599" t="s">
        <v>168</v>
      </c>
    </row>
    <row r="9600" spans="1:16" x14ac:dyDescent="0.25">
      <c r="A9600" t="s">
        <v>32</v>
      </c>
      <c r="B9600" t="s">
        <v>364</v>
      </c>
      <c r="C9600">
        <v>85</v>
      </c>
      <c r="D9600">
        <v>84</v>
      </c>
      <c r="E9600">
        <v>84</v>
      </c>
      <c r="F9600">
        <v>193</v>
      </c>
      <c r="G9600">
        <v>1</v>
      </c>
      <c r="H9600">
        <v>78</v>
      </c>
      <c r="I9600">
        <v>6</v>
      </c>
      <c r="J9600" s="2" t="str">
        <f t="shared" si="149"/>
        <v>NODO SLW (SLW LUIS CALERA 3)</v>
      </c>
      <c r="K9600" t="s">
        <v>114</v>
      </c>
      <c r="L9600" t="s">
        <v>3842</v>
      </c>
      <c r="M9600" t="s">
        <v>3843</v>
      </c>
      <c r="N9600" t="s">
        <v>3844</v>
      </c>
      <c r="O9600" t="s">
        <v>710</v>
      </c>
      <c r="P9600" t="s">
        <v>168</v>
      </c>
    </row>
    <row r="9601" spans="1:15" x14ac:dyDescent="0.25">
      <c r="A9601" t="s">
        <v>32</v>
      </c>
      <c r="B9601" t="s">
        <v>768</v>
      </c>
      <c r="C9601">
        <v>40</v>
      </c>
      <c r="D9601">
        <v>40</v>
      </c>
      <c r="E9601">
        <v>40</v>
      </c>
      <c r="F9601">
        <v>123</v>
      </c>
      <c r="G9601">
        <v>0</v>
      </c>
      <c r="H9601">
        <v>35</v>
      </c>
      <c r="I9601">
        <v>5</v>
      </c>
      <c r="J9601" s="2" t="str">
        <f t="shared" si="149"/>
        <v>NODO SLX (LUIS CALERA 4)</v>
      </c>
      <c r="K9601" t="s">
        <v>114</v>
      </c>
      <c r="L9601" t="s">
        <v>3845</v>
      </c>
      <c r="M9601" t="s">
        <v>1025</v>
      </c>
      <c r="N9601" t="s">
        <v>710</v>
      </c>
      <c r="O9601" t="s">
        <v>131</v>
      </c>
    </row>
    <row r="9602" spans="1:15" x14ac:dyDescent="0.25">
      <c r="A9602" t="s">
        <v>32</v>
      </c>
      <c r="B9602" t="s">
        <v>366</v>
      </c>
      <c r="C9602">
        <v>78</v>
      </c>
      <c r="D9602">
        <v>78</v>
      </c>
      <c r="E9602">
        <v>78</v>
      </c>
      <c r="F9602">
        <v>85</v>
      </c>
      <c r="G9602">
        <v>0</v>
      </c>
      <c r="H9602">
        <v>77</v>
      </c>
      <c r="I9602">
        <v>1</v>
      </c>
      <c r="J9602" s="2" t="str">
        <f t="shared" si="149"/>
        <v>NODO SLX (LUIS CALERA 4)</v>
      </c>
      <c r="K9602" t="s">
        <v>114</v>
      </c>
      <c r="L9602" t="s">
        <v>3845</v>
      </c>
      <c r="M9602" t="s">
        <v>1025</v>
      </c>
      <c r="N9602" t="s">
        <v>710</v>
      </c>
      <c r="O9602" t="s">
        <v>131</v>
      </c>
    </row>
    <row r="9603" spans="1:15" x14ac:dyDescent="0.25">
      <c r="A9603" t="s">
        <v>32</v>
      </c>
      <c r="B9603" t="s">
        <v>369</v>
      </c>
      <c r="C9603">
        <v>56</v>
      </c>
      <c r="D9603">
        <v>55</v>
      </c>
      <c r="E9603">
        <v>55</v>
      </c>
      <c r="F9603">
        <v>108</v>
      </c>
      <c r="G9603">
        <v>1</v>
      </c>
      <c r="H9603">
        <v>50</v>
      </c>
      <c r="I9603">
        <v>5</v>
      </c>
      <c r="J9603" s="2" t="str">
        <f t="shared" si="149"/>
        <v>NODO SLX (LUIS CALERA 4)</v>
      </c>
      <c r="K9603" t="s">
        <v>114</v>
      </c>
      <c r="L9603" t="s">
        <v>3845</v>
      </c>
      <c r="M9603" t="s">
        <v>1025</v>
      </c>
      <c r="N9603" t="s">
        <v>710</v>
      </c>
      <c r="O9603" t="s">
        <v>131</v>
      </c>
    </row>
    <row r="9604" spans="1:15" x14ac:dyDescent="0.25">
      <c r="A9604" t="s">
        <v>32</v>
      </c>
      <c r="B9604" t="s">
        <v>769</v>
      </c>
      <c r="C9604">
        <v>55</v>
      </c>
      <c r="D9604">
        <v>55</v>
      </c>
      <c r="E9604">
        <v>55</v>
      </c>
      <c r="F9604">
        <v>228</v>
      </c>
      <c r="G9604">
        <v>0</v>
      </c>
      <c r="H9604">
        <v>57</v>
      </c>
      <c r="I9604">
        <v>0</v>
      </c>
      <c r="J9604" s="2" t="str">
        <f t="shared" ref="J9604:J9667" si="150">TRIM(CONCATENATE(K9604," ",L9604," ",M9604," ",N9604," ",O9604," ",P9604," ",Q9604," ",R9604," ",S9604," ",T9604," ",U9604," ",V9604," ",W9604))</f>
        <v>NODO NSL (SAN LUIS CALERA)</v>
      </c>
      <c r="K9604" t="s">
        <v>114</v>
      </c>
      <c r="L9604" t="s">
        <v>3846</v>
      </c>
      <c r="M9604" t="s">
        <v>279</v>
      </c>
      <c r="N9604" t="s">
        <v>3844</v>
      </c>
      <c r="O9604" t="s">
        <v>734</v>
      </c>
    </row>
    <row r="9605" spans="1:15" x14ac:dyDescent="0.25">
      <c r="A9605" t="s">
        <v>32</v>
      </c>
      <c r="B9605" t="s">
        <v>371</v>
      </c>
      <c r="C9605">
        <v>141</v>
      </c>
      <c r="D9605">
        <v>135</v>
      </c>
      <c r="E9605">
        <v>135</v>
      </c>
      <c r="F9605">
        <v>149</v>
      </c>
      <c r="G9605">
        <v>6</v>
      </c>
      <c r="H9605">
        <v>133</v>
      </c>
      <c r="I9605">
        <v>2</v>
      </c>
      <c r="J9605" s="2" t="str">
        <f t="shared" si="150"/>
        <v>NODO NSL (SAN LUIS CALERA)</v>
      </c>
      <c r="K9605" t="s">
        <v>114</v>
      </c>
      <c r="L9605" t="s">
        <v>3846</v>
      </c>
      <c r="M9605" t="s">
        <v>279</v>
      </c>
      <c r="N9605" t="s">
        <v>3844</v>
      </c>
      <c r="O9605" t="s">
        <v>734</v>
      </c>
    </row>
    <row r="9606" spans="1:15" x14ac:dyDescent="0.25">
      <c r="A9606" t="s">
        <v>32</v>
      </c>
      <c r="B9606" t="s">
        <v>376</v>
      </c>
      <c r="C9606">
        <v>100</v>
      </c>
      <c r="D9606">
        <v>98</v>
      </c>
      <c r="E9606">
        <v>98</v>
      </c>
      <c r="F9606">
        <v>185</v>
      </c>
      <c r="G9606">
        <v>2</v>
      </c>
      <c r="H9606">
        <v>97</v>
      </c>
      <c r="I9606">
        <v>1</v>
      </c>
      <c r="J9606" s="2" t="str">
        <f t="shared" si="150"/>
        <v>NODO NSL (SAN LUIS CALERA)</v>
      </c>
      <c r="K9606" t="s">
        <v>114</v>
      </c>
      <c r="L9606" t="s">
        <v>3846</v>
      </c>
      <c r="M9606" t="s">
        <v>279</v>
      </c>
      <c r="N9606" t="s">
        <v>3844</v>
      </c>
      <c r="O9606" t="s">
        <v>734</v>
      </c>
    </row>
    <row r="9607" spans="1:15" x14ac:dyDescent="0.25">
      <c r="A9607" t="s">
        <v>32</v>
      </c>
      <c r="B9607" t="s">
        <v>773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 s="2" t="str">
        <f t="shared" si="150"/>
        <v>PUERTO LIBRE</v>
      </c>
      <c r="K9607" t="s">
        <v>518</v>
      </c>
      <c r="L9607" t="s">
        <v>664</v>
      </c>
    </row>
    <row r="9608" spans="1:15" x14ac:dyDescent="0.25">
      <c r="A9608" t="s">
        <v>32</v>
      </c>
      <c r="B9608" t="s">
        <v>377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 s="2" t="str">
        <f t="shared" si="150"/>
        <v>PUERTO LIBRE</v>
      </c>
      <c r="K9608" t="s">
        <v>518</v>
      </c>
      <c r="L9608" t="s">
        <v>664</v>
      </c>
    </row>
    <row r="9609" spans="1:15" x14ac:dyDescent="0.25">
      <c r="A9609" t="s">
        <v>32</v>
      </c>
      <c r="B9609" t="s">
        <v>380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 s="2" t="str">
        <f t="shared" si="150"/>
        <v>PUERTO LIBRE</v>
      </c>
      <c r="K9609" t="s">
        <v>518</v>
      </c>
      <c r="L9609" t="s">
        <v>664</v>
      </c>
    </row>
    <row r="9610" spans="1:15" x14ac:dyDescent="0.25">
      <c r="A9610" t="s">
        <v>32</v>
      </c>
      <c r="B9610" t="s">
        <v>381</v>
      </c>
      <c r="C9610">
        <v>20</v>
      </c>
      <c r="D9610">
        <v>20</v>
      </c>
      <c r="E9610">
        <v>20</v>
      </c>
      <c r="F9610">
        <v>64</v>
      </c>
      <c r="G9610">
        <v>0</v>
      </c>
      <c r="H9610">
        <v>16</v>
      </c>
      <c r="I9610">
        <v>4</v>
      </c>
      <c r="J9610" s="2" t="str">
        <f t="shared" si="150"/>
        <v>NODO 8C9012 ()</v>
      </c>
      <c r="K9610" t="s">
        <v>114</v>
      </c>
      <c r="L9610" t="s">
        <v>3847</v>
      </c>
      <c r="M9610" t="s">
        <v>751</v>
      </c>
    </row>
    <row r="9611" spans="1:15" x14ac:dyDescent="0.25">
      <c r="A9611" t="s">
        <v>32</v>
      </c>
      <c r="B9611" t="s">
        <v>384</v>
      </c>
      <c r="C9611">
        <v>38</v>
      </c>
      <c r="D9611">
        <v>38</v>
      </c>
      <c r="E9611">
        <v>38</v>
      </c>
      <c r="F9611">
        <v>50</v>
      </c>
      <c r="G9611">
        <v>0</v>
      </c>
      <c r="H9611">
        <v>32</v>
      </c>
      <c r="I9611">
        <v>6</v>
      </c>
      <c r="J9611" s="2" t="str">
        <f t="shared" si="150"/>
        <v>NODO 8C9012 ()</v>
      </c>
      <c r="K9611" t="s">
        <v>114</v>
      </c>
      <c r="L9611" t="s">
        <v>3847</v>
      </c>
      <c r="M9611" t="s">
        <v>751</v>
      </c>
    </row>
    <row r="9612" spans="1:15" x14ac:dyDescent="0.25">
      <c r="A9612" t="s">
        <v>32</v>
      </c>
      <c r="B9612" t="s">
        <v>385</v>
      </c>
      <c r="C9612">
        <v>22</v>
      </c>
      <c r="D9612">
        <v>22</v>
      </c>
      <c r="E9612">
        <v>22</v>
      </c>
      <c r="F9612">
        <v>66</v>
      </c>
      <c r="G9612">
        <v>0</v>
      </c>
      <c r="H9612">
        <v>15</v>
      </c>
      <c r="I9612">
        <v>7</v>
      </c>
      <c r="J9612" s="2" t="str">
        <f t="shared" si="150"/>
        <v>NODO 8C9012 ()</v>
      </c>
      <c r="K9612" t="s">
        <v>114</v>
      </c>
      <c r="L9612" t="s">
        <v>3847</v>
      </c>
      <c r="M9612" t="s">
        <v>751</v>
      </c>
    </row>
    <row r="9613" spans="1:15" x14ac:dyDescent="0.25">
      <c r="A9613" t="s">
        <v>32</v>
      </c>
      <c r="B9613" t="s">
        <v>775</v>
      </c>
      <c r="C9613">
        <v>22</v>
      </c>
      <c r="D9613">
        <v>22</v>
      </c>
      <c r="E9613">
        <v>22</v>
      </c>
      <c r="F9613">
        <v>61</v>
      </c>
      <c r="G9613">
        <v>0</v>
      </c>
      <c r="H9613">
        <v>20</v>
      </c>
      <c r="I9613">
        <v>2</v>
      </c>
      <c r="J9613" s="2" t="str">
        <f t="shared" si="150"/>
        <v>NODO 8C9012 ()</v>
      </c>
      <c r="K9613" t="s">
        <v>114</v>
      </c>
      <c r="L9613" t="s">
        <v>3847</v>
      </c>
      <c r="M9613" t="s">
        <v>751</v>
      </c>
    </row>
    <row r="9614" spans="1:15" x14ac:dyDescent="0.25">
      <c r="A9614" t="s">
        <v>32</v>
      </c>
      <c r="B9614" t="s">
        <v>389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 s="2" t="str">
        <f t="shared" si="150"/>
        <v>PUERTO LIBRE</v>
      </c>
      <c r="K9614" t="s">
        <v>518</v>
      </c>
      <c r="L9614" t="s">
        <v>664</v>
      </c>
    </row>
    <row r="9615" spans="1:15" x14ac:dyDescent="0.25">
      <c r="A9615" t="s">
        <v>32</v>
      </c>
      <c r="B9615" t="s">
        <v>390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 s="2" t="str">
        <f t="shared" si="150"/>
        <v>PUERTO LIBRE</v>
      </c>
      <c r="K9615" t="s">
        <v>518</v>
      </c>
      <c r="L9615" t="s">
        <v>664</v>
      </c>
    </row>
    <row r="9616" spans="1:15" x14ac:dyDescent="0.25">
      <c r="A9616" t="s">
        <v>32</v>
      </c>
      <c r="B9616" t="s">
        <v>391</v>
      </c>
      <c r="C9616">
        <v>17</v>
      </c>
      <c r="D9616">
        <v>17</v>
      </c>
      <c r="E9616">
        <v>17</v>
      </c>
      <c r="F9616">
        <v>93</v>
      </c>
      <c r="G9616">
        <v>0</v>
      </c>
      <c r="H9616">
        <v>14</v>
      </c>
      <c r="I9616">
        <v>3</v>
      </c>
      <c r="J9616" s="2" t="str">
        <f t="shared" si="150"/>
        <v>NODO 8C9014 ()</v>
      </c>
      <c r="K9616" t="s">
        <v>114</v>
      </c>
      <c r="L9616" t="s">
        <v>3848</v>
      </c>
      <c r="M9616" t="s">
        <v>751</v>
      </c>
    </row>
    <row r="9617" spans="1:14" x14ac:dyDescent="0.25">
      <c r="A9617" t="s">
        <v>32</v>
      </c>
      <c r="B9617" t="s">
        <v>395</v>
      </c>
      <c r="C9617">
        <v>59</v>
      </c>
      <c r="D9617">
        <v>59</v>
      </c>
      <c r="E9617">
        <v>59</v>
      </c>
      <c r="F9617">
        <v>54</v>
      </c>
      <c r="G9617">
        <v>0</v>
      </c>
      <c r="H9617">
        <v>53</v>
      </c>
      <c r="I9617">
        <v>6</v>
      </c>
      <c r="J9617" s="2" t="str">
        <f t="shared" si="150"/>
        <v>NODO 8C9014 ()</v>
      </c>
      <c r="K9617" t="s">
        <v>114</v>
      </c>
      <c r="L9617" t="s">
        <v>3848</v>
      </c>
      <c r="M9617" t="s">
        <v>751</v>
      </c>
    </row>
    <row r="9618" spans="1:14" x14ac:dyDescent="0.25">
      <c r="A9618" t="s">
        <v>32</v>
      </c>
      <c r="B9618" t="s">
        <v>396</v>
      </c>
      <c r="C9618">
        <v>27</v>
      </c>
      <c r="D9618">
        <v>27</v>
      </c>
      <c r="E9618">
        <v>27</v>
      </c>
      <c r="F9618">
        <v>84</v>
      </c>
      <c r="G9618">
        <v>0</v>
      </c>
      <c r="H9618">
        <v>22</v>
      </c>
      <c r="I9618">
        <v>5</v>
      </c>
      <c r="J9618" s="2" t="str">
        <f t="shared" si="150"/>
        <v>NODO 8C9014 ()</v>
      </c>
      <c r="K9618" t="s">
        <v>114</v>
      </c>
      <c r="L9618" t="s">
        <v>3848</v>
      </c>
      <c r="M9618" t="s">
        <v>751</v>
      </c>
    </row>
    <row r="9619" spans="1:14" x14ac:dyDescent="0.25">
      <c r="A9619" t="s">
        <v>32</v>
      </c>
      <c r="B9619" t="s">
        <v>397</v>
      </c>
      <c r="C9619">
        <v>22</v>
      </c>
      <c r="D9619">
        <v>21</v>
      </c>
      <c r="E9619">
        <v>21</v>
      </c>
      <c r="F9619">
        <v>88</v>
      </c>
      <c r="G9619">
        <v>1</v>
      </c>
      <c r="H9619">
        <v>18</v>
      </c>
      <c r="I9619">
        <v>3</v>
      </c>
      <c r="J9619" s="2" t="str">
        <f t="shared" si="150"/>
        <v>NODO 8C9014 ()</v>
      </c>
      <c r="K9619" t="s">
        <v>114</v>
      </c>
      <c r="L9619" t="s">
        <v>3848</v>
      </c>
      <c r="M9619" t="s">
        <v>751</v>
      </c>
    </row>
    <row r="9620" spans="1:14" x14ac:dyDescent="0.25">
      <c r="A9620" t="s">
        <v>32</v>
      </c>
      <c r="B9620" t="s">
        <v>400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 s="2" t="str">
        <f t="shared" si="150"/>
        <v>PUERTO LIBRE</v>
      </c>
      <c r="K9620" t="s">
        <v>518</v>
      </c>
      <c r="L9620" t="s">
        <v>664</v>
      </c>
    </row>
    <row r="9621" spans="1:14" x14ac:dyDescent="0.25">
      <c r="A9621" t="s">
        <v>32</v>
      </c>
      <c r="B9621" t="s">
        <v>401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 s="2" t="str">
        <f t="shared" si="150"/>
        <v>PUERTO LIBRE</v>
      </c>
      <c r="K9621" t="s">
        <v>518</v>
      </c>
      <c r="L9621" t="s">
        <v>664</v>
      </c>
    </row>
    <row r="9622" spans="1:14" x14ac:dyDescent="0.25">
      <c r="A9622" t="s">
        <v>32</v>
      </c>
      <c r="B9622" t="s">
        <v>403</v>
      </c>
      <c r="C9622">
        <v>19</v>
      </c>
      <c r="D9622">
        <v>19</v>
      </c>
      <c r="E9622">
        <v>19</v>
      </c>
      <c r="F9622">
        <v>77</v>
      </c>
      <c r="G9622">
        <v>0</v>
      </c>
      <c r="H9622">
        <v>18</v>
      </c>
      <c r="I9622">
        <v>1</v>
      </c>
      <c r="J9622" s="2" t="str">
        <f t="shared" si="150"/>
        <v>NODO 2C7023 ()</v>
      </c>
      <c r="K9622" t="s">
        <v>114</v>
      </c>
      <c r="L9622" t="s">
        <v>3849</v>
      </c>
      <c r="M9622" t="s">
        <v>751</v>
      </c>
    </row>
    <row r="9623" spans="1:14" x14ac:dyDescent="0.25">
      <c r="A9623" t="s">
        <v>32</v>
      </c>
      <c r="B9623" t="s">
        <v>405</v>
      </c>
      <c r="C9623">
        <v>45</v>
      </c>
      <c r="D9623">
        <v>44</v>
      </c>
      <c r="E9623">
        <v>44</v>
      </c>
      <c r="F9623">
        <v>51</v>
      </c>
      <c r="G9623">
        <v>1</v>
      </c>
      <c r="H9623">
        <v>43</v>
      </c>
      <c r="I9623">
        <v>1</v>
      </c>
      <c r="J9623" s="2" t="str">
        <f t="shared" si="150"/>
        <v>NODO 2C7023 ()</v>
      </c>
      <c r="K9623" t="s">
        <v>114</v>
      </c>
      <c r="L9623" t="s">
        <v>3849</v>
      </c>
      <c r="M9623" t="s">
        <v>751</v>
      </c>
    </row>
    <row r="9624" spans="1:14" x14ac:dyDescent="0.25">
      <c r="A9624" t="s">
        <v>32</v>
      </c>
      <c r="B9624" t="s">
        <v>406</v>
      </c>
      <c r="C9624">
        <v>20</v>
      </c>
      <c r="D9624">
        <v>20</v>
      </c>
      <c r="E9624">
        <v>20</v>
      </c>
      <c r="F9624">
        <v>77</v>
      </c>
      <c r="G9624">
        <v>0</v>
      </c>
      <c r="H9624">
        <v>16</v>
      </c>
      <c r="I9624">
        <v>4</v>
      </c>
      <c r="J9624" s="2" t="str">
        <f t="shared" si="150"/>
        <v>NODO 2C7023 ()</v>
      </c>
      <c r="K9624" t="s">
        <v>114</v>
      </c>
      <c r="L9624" t="s">
        <v>3849</v>
      </c>
      <c r="M9624" t="s">
        <v>751</v>
      </c>
    </row>
    <row r="9625" spans="1:14" x14ac:dyDescent="0.25">
      <c r="A9625" t="s">
        <v>32</v>
      </c>
      <c r="B9625" t="s">
        <v>777</v>
      </c>
      <c r="C9625">
        <v>18</v>
      </c>
      <c r="D9625">
        <v>18</v>
      </c>
      <c r="E9625">
        <v>18</v>
      </c>
      <c r="F9625">
        <v>76</v>
      </c>
      <c r="G9625">
        <v>0</v>
      </c>
      <c r="H9625">
        <v>18</v>
      </c>
      <c r="I9625">
        <v>0</v>
      </c>
      <c r="J9625" s="2" t="str">
        <f t="shared" si="150"/>
        <v>NODO 2C7023 ()</v>
      </c>
      <c r="K9625" t="s">
        <v>114</v>
      </c>
      <c r="L9625" t="s">
        <v>3849</v>
      </c>
      <c r="M9625" t="s">
        <v>751</v>
      </c>
    </row>
    <row r="9626" spans="1:14" x14ac:dyDescent="0.25">
      <c r="A9626" t="s">
        <v>32</v>
      </c>
      <c r="B9626" t="s">
        <v>409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 s="2" t="str">
        <f t="shared" si="150"/>
        <v>PUERTO LIBRE</v>
      </c>
      <c r="K9626" t="s">
        <v>518</v>
      </c>
      <c r="L9626" t="s">
        <v>664</v>
      </c>
    </row>
    <row r="9627" spans="1:14" x14ac:dyDescent="0.25">
      <c r="A9627" t="s">
        <v>32</v>
      </c>
      <c r="B9627" t="s">
        <v>410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 s="2" t="str">
        <f t="shared" si="150"/>
        <v>PUERTO LIBRE</v>
      </c>
      <c r="K9627" t="s">
        <v>518</v>
      </c>
      <c r="L9627" t="s">
        <v>664</v>
      </c>
    </row>
    <row r="9628" spans="1:14" x14ac:dyDescent="0.25">
      <c r="A9628" t="s">
        <v>32</v>
      </c>
      <c r="B9628" t="s">
        <v>412</v>
      </c>
      <c r="C9628">
        <v>20</v>
      </c>
      <c r="D9628">
        <v>20</v>
      </c>
      <c r="E9628">
        <v>20</v>
      </c>
      <c r="F9628">
        <v>47</v>
      </c>
      <c r="G9628">
        <v>0</v>
      </c>
      <c r="H9628">
        <v>15</v>
      </c>
      <c r="I9628">
        <v>5</v>
      </c>
      <c r="J9628" s="2" t="str">
        <f t="shared" si="150"/>
        <v>NODO 32A023 (METROPOLIS 7)</v>
      </c>
      <c r="K9628" t="s">
        <v>114</v>
      </c>
      <c r="L9628" t="s">
        <v>3850</v>
      </c>
      <c r="M9628" t="s">
        <v>3851</v>
      </c>
      <c r="N9628" t="s">
        <v>635</v>
      </c>
    </row>
    <row r="9629" spans="1:14" x14ac:dyDescent="0.25">
      <c r="A9629" t="s">
        <v>32</v>
      </c>
      <c r="B9629" t="s">
        <v>416</v>
      </c>
      <c r="C9629">
        <v>26</v>
      </c>
      <c r="D9629">
        <v>26</v>
      </c>
      <c r="E9629">
        <v>26</v>
      </c>
      <c r="F9629">
        <v>36</v>
      </c>
      <c r="G9629">
        <v>0</v>
      </c>
      <c r="H9629">
        <v>26</v>
      </c>
      <c r="I9629">
        <v>0</v>
      </c>
      <c r="J9629" s="2" t="str">
        <f t="shared" si="150"/>
        <v>NODO 32A023 (METROPOLIS 7)</v>
      </c>
      <c r="K9629" t="s">
        <v>114</v>
      </c>
      <c r="L9629" t="s">
        <v>3850</v>
      </c>
      <c r="M9629" t="s">
        <v>3851</v>
      </c>
      <c r="N9629" t="s">
        <v>635</v>
      </c>
    </row>
    <row r="9630" spans="1:14" x14ac:dyDescent="0.25">
      <c r="A9630" t="s">
        <v>32</v>
      </c>
      <c r="B9630" t="s">
        <v>417</v>
      </c>
      <c r="C9630">
        <v>14</v>
      </c>
      <c r="D9630">
        <v>14</v>
      </c>
      <c r="E9630">
        <v>14</v>
      </c>
      <c r="F9630">
        <v>53</v>
      </c>
      <c r="G9630">
        <v>0</v>
      </c>
      <c r="H9630">
        <v>9</v>
      </c>
      <c r="I9630">
        <v>5</v>
      </c>
      <c r="J9630" s="2" t="str">
        <f t="shared" si="150"/>
        <v>NODO 32A023 (METROPOLIS 7)</v>
      </c>
      <c r="K9630" t="s">
        <v>114</v>
      </c>
      <c r="L9630" t="s">
        <v>3850</v>
      </c>
      <c r="M9630" t="s">
        <v>3851</v>
      </c>
      <c r="N9630" t="s">
        <v>635</v>
      </c>
    </row>
    <row r="9631" spans="1:14" x14ac:dyDescent="0.25">
      <c r="A9631" t="s">
        <v>32</v>
      </c>
      <c r="B9631" t="s">
        <v>778</v>
      </c>
      <c r="C9631">
        <v>14</v>
      </c>
      <c r="D9631">
        <v>14</v>
      </c>
      <c r="E9631">
        <v>14</v>
      </c>
      <c r="F9631">
        <v>49</v>
      </c>
      <c r="G9631">
        <v>0</v>
      </c>
      <c r="H9631">
        <v>14</v>
      </c>
      <c r="I9631">
        <v>0</v>
      </c>
      <c r="J9631" s="2" t="str">
        <f t="shared" si="150"/>
        <v>NODO 32A023 (METROPOLIS 7)</v>
      </c>
      <c r="K9631" t="s">
        <v>114</v>
      </c>
      <c r="L9631" t="s">
        <v>3850</v>
      </c>
      <c r="M9631" t="s">
        <v>3851</v>
      </c>
      <c r="N9631" t="s">
        <v>635</v>
      </c>
    </row>
    <row r="9632" spans="1:14" x14ac:dyDescent="0.25">
      <c r="A9632" t="s">
        <v>32</v>
      </c>
      <c r="B9632" t="s">
        <v>420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 s="2" t="str">
        <f t="shared" si="150"/>
        <v>PUERTO LIBRE</v>
      </c>
      <c r="K9632" t="s">
        <v>518</v>
      </c>
      <c r="L9632" t="s">
        <v>664</v>
      </c>
    </row>
    <row r="9633" spans="1:14" x14ac:dyDescent="0.25">
      <c r="A9633" t="s">
        <v>32</v>
      </c>
      <c r="B9633" t="s">
        <v>421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 s="2" t="str">
        <f t="shared" si="150"/>
        <v>PUERTO LIBRE</v>
      </c>
      <c r="K9633" t="s">
        <v>518</v>
      </c>
      <c r="L9633" t="s">
        <v>664</v>
      </c>
    </row>
    <row r="9634" spans="1:14" x14ac:dyDescent="0.25">
      <c r="A9634" t="s">
        <v>32</v>
      </c>
      <c r="B9634" t="s">
        <v>423</v>
      </c>
      <c r="C9634">
        <v>30</v>
      </c>
      <c r="D9634">
        <v>30</v>
      </c>
      <c r="E9634">
        <v>30</v>
      </c>
      <c r="F9634">
        <v>64</v>
      </c>
      <c r="G9634">
        <v>0</v>
      </c>
      <c r="H9634">
        <v>24</v>
      </c>
      <c r="I9634">
        <v>6</v>
      </c>
      <c r="J9634" s="2" t="str">
        <f t="shared" si="150"/>
        <v>NODO 32A021 (METROPOLIS 5)</v>
      </c>
      <c r="K9634" t="s">
        <v>114</v>
      </c>
      <c r="L9634" t="s">
        <v>3852</v>
      </c>
      <c r="M9634" t="s">
        <v>3851</v>
      </c>
      <c r="N9634" t="s">
        <v>203</v>
      </c>
    </row>
    <row r="9635" spans="1:14" x14ac:dyDescent="0.25">
      <c r="A9635" t="s">
        <v>32</v>
      </c>
      <c r="B9635" t="s">
        <v>425</v>
      </c>
      <c r="C9635">
        <v>36</v>
      </c>
      <c r="D9635">
        <v>36</v>
      </c>
      <c r="E9635">
        <v>36</v>
      </c>
      <c r="F9635">
        <v>53</v>
      </c>
      <c r="G9635">
        <v>0</v>
      </c>
      <c r="H9635">
        <v>33</v>
      </c>
      <c r="I9635">
        <v>3</v>
      </c>
      <c r="J9635" s="2" t="str">
        <f t="shared" si="150"/>
        <v>NODO 32A021 (METROPOLIS 5)</v>
      </c>
      <c r="K9635" t="s">
        <v>114</v>
      </c>
      <c r="L9635" t="s">
        <v>3852</v>
      </c>
      <c r="M9635" t="s">
        <v>3851</v>
      </c>
      <c r="N9635" t="s">
        <v>203</v>
      </c>
    </row>
    <row r="9636" spans="1:14" x14ac:dyDescent="0.25">
      <c r="A9636" t="s">
        <v>32</v>
      </c>
      <c r="B9636" t="s">
        <v>426</v>
      </c>
      <c r="C9636">
        <v>23</v>
      </c>
      <c r="D9636">
        <v>23</v>
      </c>
      <c r="E9636">
        <v>23</v>
      </c>
      <c r="F9636">
        <v>69</v>
      </c>
      <c r="G9636">
        <v>0</v>
      </c>
      <c r="H9636">
        <v>18</v>
      </c>
      <c r="I9636">
        <v>5</v>
      </c>
      <c r="J9636" s="2" t="str">
        <f t="shared" si="150"/>
        <v>NODO 32A021 (METROPOLIS 5)</v>
      </c>
      <c r="K9636" t="s">
        <v>114</v>
      </c>
      <c r="L9636" t="s">
        <v>3852</v>
      </c>
      <c r="M9636" t="s">
        <v>3851</v>
      </c>
      <c r="N9636" t="s">
        <v>203</v>
      </c>
    </row>
    <row r="9637" spans="1:14" x14ac:dyDescent="0.25">
      <c r="A9637" t="s">
        <v>32</v>
      </c>
      <c r="B9637" t="s">
        <v>427</v>
      </c>
      <c r="C9637">
        <v>19</v>
      </c>
      <c r="D9637">
        <v>19</v>
      </c>
      <c r="E9637">
        <v>19</v>
      </c>
      <c r="F9637">
        <v>72</v>
      </c>
      <c r="G9637">
        <v>0</v>
      </c>
      <c r="H9637">
        <v>15</v>
      </c>
      <c r="I9637">
        <v>4</v>
      </c>
      <c r="J9637" s="2" t="str">
        <f t="shared" si="150"/>
        <v>NODO 32A021 (METROPOLIS 5)</v>
      </c>
      <c r="K9637" t="s">
        <v>114</v>
      </c>
      <c r="L9637" t="s">
        <v>3852</v>
      </c>
      <c r="M9637" t="s">
        <v>3851</v>
      </c>
      <c r="N9637" t="s">
        <v>203</v>
      </c>
    </row>
    <row r="9638" spans="1:14" x14ac:dyDescent="0.25">
      <c r="A9638" t="s">
        <v>32</v>
      </c>
      <c r="B9638" t="s">
        <v>430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 s="2" t="str">
        <f t="shared" si="150"/>
        <v>PUERTO LIBRE</v>
      </c>
      <c r="K9638" t="s">
        <v>518</v>
      </c>
      <c r="L9638" t="s">
        <v>664</v>
      </c>
    </row>
    <row r="9639" spans="1:14" x14ac:dyDescent="0.25">
      <c r="A9639" t="s">
        <v>32</v>
      </c>
      <c r="B9639" t="s">
        <v>431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 s="2" t="str">
        <f t="shared" si="150"/>
        <v>PUERTO LIBRE</v>
      </c>
      <c r="K9639" t="s">
        <v>518</v>
      </c>
      <c r="L9639" t="s">
        <v>664</v>
      </c>
    </row>
    <row r="9640" spans="1:14" x14ac:dyDescent="0.25">
      <c r="A9640" t="s">
        <v>32</v>
      </c>
      <c r="B9640" t="s">
        <v>779</v>
      </c>
      <c r="C9640">
        <v>28</v>
      </c>
      <c r="D9640">
        <v>28</v>
      </c>
      <c r="E9640">
        <v>28</v>
      </c>
      <c r="F9640">
        <v>103</v>
      </c>
      <c r="G9640">
        <v>0</v>
      </c>
      <c r="H9640">
        <v>23</v>
      </c>
      <c r="I9640">
        <v>5</v>
      </c>
      <c r="J9640" s="2" t="str">
        <f t="shared" si="150"/>
        <v>NODO 32A022 (METROPOLIS 6)</v>
      </c>
      <c r="K9640" t="s">
        <v>114</v>
      </c>
      <c r="L9640" t="s">
        <v>3853</v>
      </c>
      <c r="M9640" t="s">
        <v>3851</v>
      </c>
      <c r="N9640" t="s">
        <v>125</v>
      </c>
    </row>
    <row r="9641" spans="1:14" x14ac:dyDescent="0.25">
      <c r="A9641" t="s">
        <v>32</v>
      </c>
      <c r="B9641" t="s">
        <v>433</v>
      </c>
      <c r="C9641">
        <v>52</v>
      </c>
      <c r="D9641">
        <v>52</v>
      </c>
      <c r="E9641">
        <v>52</v>
      </c>
      <c r="F9641">
        <v>80</v>
      </c>
      <c r="G9641">
        <v>0</v>
      </c>
      <c r="H9641">
        <v>47</v>
      </c>
      <c r="I9641">
        <v>5</v>
      </c>
      <c r="J9641" s="2" t="str">
        <f t="shared" si="150"/>
        <v>NODO 32A022 (METROPOLIS 6)</v>
      </c>
      <c r="K9641" t="s">
        <v>114</v>
      </c>
      <c r="L9641" t="s">
        <v>3853</v>
      </c>
      <c r="M9641" t="s">
        <v>3851</v>
      </c>
      <c r="N9641" t="s">
        <v>125</v>
      </c>
    </row>
    <row r="9642" spans="1:14" x14ac:dyDescent="0.25">
      <c r="A9642" t="s">
        <v>32</v>
      </c>
      <c r="B9642" t="s">
        <v>435</v>
      </c>
      <c r="C9642">
        <v>28</v>
      </c>
      <c r="D9642">
        <v>28</v>
      </c>
      <c r="E9642">
        <v>28</v>
      </c>
      <c r="F9642">
        <v>107</v>
      </c>
      <c r="G9642">
        <v>0</v>
      </c>
      <c r="H9642">
        <v>20</v>
      </c>
      <c r="I9642">
        <v>8</v>
      </c>
      <c r="J9642" s="2" t="str">
        <f t="shared" si="150"/>
        <v>NODO 32A022 (METROPOLIS 6)</v>
      </c>
      <c r="K9642" t="s">
        <v>114</v>
      </c>
      <c r="L9642" t="s">
        <v>3853</v>
      </c>
      <c r="M9642" t="s">
        <v>3851</v>
      </c>
      <c r="N9642" t="s">
        <v>125</v>
      </c>
    </row>
    <row r="9643" spans="1:14" x14ac:dyDescent="0.25">
      <c r="A9643" t="s">
        <v>32</v>
      </c>
      <c r="B9643" t="s">
        <v>780</v>
      </c>
      <c r="C9643">
        <v>41</v>
      </c>
      <c r="D9643">
        <v>41</v>
      </c>
      <c r="E9643">
        <v>41</v>
      </c>
      <c r="F9643">
        <v>90</v>
      </c>
      <c r="G9643">
        <v>0</v>
      </c>
      <c r="H9643">
        <v>37</v>
      </c>
      <c r="I9643">
        <v>4</v>
      </c>
      <c r="J9643" s="2" t="str">
        <f t="shared" si="150"/>
        <v>NODO 32A022 (METROPOLIS 6)</v>
      </c>
      <c r="K9643" t="s">
        <v>114</v>
      </c>
      <c r="L9643" t="s">
        <v>3853</v>
      </c>
      <c r="M9643" t="s">
        <v>3851</v>
      </c>
      <c r="N9643" t="s">
        <v>125</v>
      </c>
    </row>
    <row r="9644" spans="1:14" x14ac:dyDescent="0.25">
      <c r="A9644" t="s">
        <v>32</v>
      </c>
      <c r="B9644" t="s">
        <v>436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 s="2" t="str">
        <f t="shared" si="150"/>
        <v>PUERTO LIBRE</v>
      </c>
      <c r="K9644" t="s">
        <v>518</v>
      </c>
      <c r="L9644" t="s">
        <v>664</v>
      </c>
    </row>
    <row r="9645" spans="1:14" x14ac:dyDescent="0.25">
      <c r="A9645" t="s">
        <v>32</v>
      </c>
      <c r="B9645" t="s">
        <v>438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 s="2" t="str">
        <f t="shared" si="150"/>
        <v>PUERTO LIBRE</v>
      </c>
      <c r="K9645" t="s">
        <v>518</v>
      </c>
      <c r="L9645" t="s">
        <v>664</v>
      </c>
    </row>
    <row r="9646" spans="1:14" x14ac:dyDescent="0.25">
      <c r="A9646" t="s">
        <v>32</v>
      </c>
      <c r="B9646" t="s">
        <v>439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 s="2" t="str">
        <f t="shared" si="150"/>
        <v>PUERTO LIBRE</v>
      </c>
      <c r="K9646" t="s">
        <v>518</v>
      </c>
      <c r="L9646" t="s">
        <v>664</v>
      </c>
    </row>
    <row r="9647" spans="1:14" x14ac:dyDescent="0.25">
      <c r="A9647" t="s">
        <v>32</v>
      </c>
      <c r="B9647" t="s">
        <v>441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 s="2" t="str">
        <f t="shared" si="150"/>
        <v>PUERTO LIBRE</v>
      </c>
      <c r="K9647" t="s">
        <v>518</v>
      </c>
      <c r="L9647" t="s">
        <v>664</v>
      </c>
    </row>
    <row r="9648" spans="1:14" x14ac:dyDescent="0.25">
      <c r="A9648" t="s">
        <v>32</v>
      </c>
      <c r="B9648" t="s">
        <v>445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 s="2" t="str">
        <f t="shared" si="150"/>
        <v>PUERTO LIBRE</v>
      </c>
      <c r="K9648" t="s">
        <v>518</v>
      </c>
      <c r="L9648" t="s">
        <v>664</v>
      </c>
    </row>
    <row r="9649" spans="1:12" x14ac:dyDescent="0.25">
      <c r="A9649" t="s">
        <v>32</v>
      </c>
      <c r="B9649" t="s">
        <v>446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 s="2" t="str">
        <f t="shared" si="150"/>
        <v>PUERTO LIBRE</v>
      </c>
      <c r="K9649" t="s">
        <v>518</v>
      </c>
      <c r="L9649" t="s">
        <v>664</v>
      </c>
    </row>
    <row r="9650" spans="1:12" x14ac:dyDescent="0.25">
      <c r="A9650" t="s">
        <v>32</v>
      </c>
      <c r="B9650" t="s">
        <v>451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 s="2" t="str">
        <f t="shared" si="150"/>
        <v>PUERTO LIBRE</v>
      </c>
      <c r="K9650" t="s">
        <v>518</v>
      </c>
      <c r="L9650" t="s">
        <v>664</v>
      </c>
    </row>
    <row r="9651" spans="1:12" x14ac:dyDescent="0.25">
      <c r="A9651" t="s">
        <v>32</v>
      </c>
      <c r="B9651" t="s">
        <v>452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 s="2" t="str">
        <f t="shared" si="150"/>
        <v>PUERTO LIBRE</v>
      </c>
      <c r="K9651" t="s">
        <v>518</v>
      </c>
      <c r="L9651" t="s">
        <v>664</v>
      </c>
    </row>
    <row r="9652" spans="1:12" x14ac:dyDescent="0.25">
      <c r="A9652" t="s">
        <v>32</v>
      </c>
      <c r="B9652" t="s">
        <v>455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 s="2" t="str">
        <f t="shared" si="150"/>
        <v>PUERTO LIBRE</v>
      </c>
      <c r="K9652" t="s">
        <v>518</v>
      </c>
      <c r="L9652" t="s">
        <v>664</v>
      </c>
    </row>
    <row r="9653" spans="1:12" x14ac:dyDescent="0.25">
      <c r="A9653" t="s">
        <v>32</v>
      </c>
      <c r="B9653" t="s">
        <v>456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 s="2" t="str">
        <f t="shared" si="150"/>
        <v>PUERTO LIBRE</v>
      </c>
      <c r="K9653" t="s">
        <v>518</v>
      </c>
      <c r="L9653" t="s">
        <v>664</v>
      </c>
    </row>
    <row r="9654" spans="1:12" x14ac:dyDescent="0.25">
      <c r="A9654" t="s">
        <v>32</v>
      </c>
      <c r="B9654" t="s">
        <v>459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 s="2" t="str">
        <f t="shared" si="150"/>
        <v>PUERTO LIBRE</v>
      </c>
      <c r="K9654" t="s">
        <v>518</v>
      </c>
      <c r="L9654" t="s">
        <v>664</v>
      </c>
    </row>
    <row r="9655" spans="1:12" x14ac:dyDescent="0.25">
      <c r="A9655" t="s">
        <v>32</v>
      </c>
      <c r="B9655" t="s">
        <v>460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 s="2" t="str">
        <f t="shared" si="150"/>
        <v>PUERTO LIBRE</v>
      </c>
      <c r="K9655" t="s">
        <v>518</v>
      </c>
      <c r="L9655" t="s">
        <v>664</v>
      </c>
    </row>
    <row r="9656" spans="1:12" x14ac:dyDescent="0.25">
      <c r="A9656" t="s">
        <v>32</v>
      </c>
      <c r="B9656" t="s">
        <v>463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 s="2" t="str">
        <f t="shared" si="150"/>
        <v>PUERTO LIBRE</v>
      </c>
      <c r="K9656" t="s">
        <v>518</v>
      </c>
      <c r="L9656" t="s">
        <v>664</v>
      </c>
    </row>
    <row r="9657" spans="1:12" x14ac:dyDescent="0.25">
      <c r="A9657" t="s">
        <v>32</v>
      </c>
      <c r="B9657" t="s">
        <v>464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 s="2" t="str">
        <f t="shared" si="150"/>
        <v>PUERTO LIBRE</v>
      </c>
      <c r="K9657" t="s">
        <v>518</v>
      </c>
      <c r="L9657" t="s">
        <v>664</v>
      </c>
    </row>
    <row r="9658" spans="1:12" x14ac:dyDescent="0.25">
      <c r="A9658" t="s">
        <v>32</v>
      </c>
      <c r="B9658" t="s">
        <v>468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 s="2" t="str">
        <f t="shared" si="150"/>
        <v>PUERTO LIBRE</v>
      </c>
      <c r="K9658" t="s">
        <v>518</v>
      </c>
      <c r="L9658" t="s">
        <v>664</v>
      </c>
    </row>
    <row r="9659" spans="1:12" x14ac:dyDescent="0.25">
      <c r="A9659" t="s">
        <v>32</v>
      </c>
      <c r="B9659" t="s">
        <v>469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 s="2" t="str">
        <f t="shared" si="150"/>
        <v>PUERTO LIBRE</v>
      </c>
      <c r="K9659" t="s">
        <v>518</v>
      </c>
      <c r="L9659" t="s">
        <v>664</v>
      </c>
    </row>
    <row r="9660" spans="1:12" x14ac:dyDescent="0.25">
      <c r="A9660" t="s">
        <v>32</v>
      </c>
      <c r="B9660" t="s">
        <v>473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 s="2" t="str">
        <f t="shared" si="150"/>
        <v>PUERTO LIBRE</v>
      </c>
      <c r="K9660" t="s">
        <v>518</v>
      </c>
      <c r="L9660" t="s">
        <v>664</v>
      </c>
    </row>
    <row r="9661" spans="1:12" x14ac:dyDescent="0.25">
      <c r="A9661" t="s">
        <v>32</v>
      </c>
      <c r="B9661" t="s">
        <v>474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 s="2" t="str">
        <f t="shared" si="150"/>
        <v>PUERTO LIBRE</v>
      </c>
      <c r="K9661" t="s">
        <v>518</v>
      </c>
      <c r="L9661" t="s">
        <v>664</v>
      </c>
    </row>
    <row r="9662" spans="1:12" x14ac:dyDescent="0.25">
      <c r="A9662" t="s">
        <v>32</v>
      </c>
      <c r="B9662" t="s">
        <v>477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 s="2" t="str">
        <f t="shared" si="150"/>
        <v>PUERTO LIBRE</v>
      </c>
      <c r="K9662" t="s">
        <v>518</v>
      </c>
      <c r="L9662" t="s">
        <v>664</v>
      </c>
    </row>
    <row r="9663" spans="1:12" x14ac:dyDescent="0.25">
      <c r="A9663" t="s">
        <v>32</v>
      </c>
      <c r="B9663" t="s">
        <v>478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 s="2" t="str">
        <f t="shared" si="150"/>
        <v>PUERTO LIBRE</v>
      </c>
      <c r="K9663" t="s">
        <v>518</v>
      </c>
      <c r="L9663" t="s">
        <v>664</v>
      </c>
    </row>
    <row r="9664" spans="1:12" x14ac:dyDescent="0.25">
      <c r="A9664" t="s">
        <v>32</v>
      </c>
      <c r="B9664" t="s">
        <v>481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 s="2" t="str">
        <f t="shared" si="150"/>
        <v>PUERTO LIBRE</v>
      </c>
      <c r="K9664" t="s">
        <v>518</v>
      </c>
      <c r="L9664" t="s">
        <v>664</v>
      </c>
    </row>
    <row r="9665" spans="1:12" x14ac:dyDescent="0.25">
      <c r="A9665" t="s">
        <v>32</v>
      </c>
      <c r="B9665" t="s">
        <v>482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 s="2" t="str">
        <f t="shared" si="150"/>
        <v>PUERTO LIBRE</v>
      </c>
      <c r="K9665" t="s">
        <v>518</v>
      </c>
      <c r="L9665" t="s">
        <v>664</v>
      </c>
    </row>
    <row r="9666" spans="1:12" x14ac:dyDescent="0.25">
      <c r="A9666" t="s">
        <v>32</v>
      </c>
      <c r="B9666" t="s">
        <v>487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 s="2" t="str">
        <f t="shared" si="150"/>
        <v>PUERTO LIBRE</v>
      </c>
      <c r="K9666" t="s">
        <v>518</v>
      </c>
      <c r="L9666" t="s">
        <v>664</v>
      </c>
    </row>
    <row r="9667" spans="1:12" x14ac:dyDescent="0.25">
      <c r="A9667" t="s">
        <v>32</v>
      </c>
      <c r="B9667" t="s">
        <v>488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 s="2" t="str">
        <f t="shared" si="150"/>
        <v>PUERTO LIBRE</v>
      </c>
      <c r="K9667" t="s">
        <v>518</v>
      </c>
      <c r="L9667" t="s">
        <v>664</v>
      </c>
    </row>
    <row r="9668" spans="1:12" x14ac:dyDescent="0.25">
      <c r="A9668" t="s">
        <v>32</v>
      </c>
      <c r="B9668" t="s">
        <v>490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 s="2" t="str">
        <f t="shared" ref="J9668:J9731" si="151">TRIM(CONCATENATE(K9668," ",L9668," ",M9668," ",N9668," ",O9668," ",P9668," ",Q9668," ",R9668," ",S9668," ",T9668," ",U9668," ",V9668," ",W9668))</f>
        <v>PUERTO LIBRE</v>
      </c>
      <c r="K9668" t="s">
        <v>518</v>
      </c>
      <c r="L9668" t="s">
        <v>664</v>
      </c>
    </row>
    <row r="9669" spans="1:12" x14ac:dyDescent="0.25">
      <c r="A9669" t="s">
        <v>32</v>
      </c>
      <c r="B9669" t="s">
        <v>492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 s="2" t="str">
        <f t="shared" si="151"/>
        <v>PUERTO LIBRE</v>
      </c>
      <c r="K9669" t="s">
        <v>518</v>
      </c>
      <c r="L9669" t="s">
        <v>664</v>
      </c>
    </row>
    <row r="9670" spans="1:12" x14ac:dyDescent="0.25">
      <c r="A9670" t="s">
        <v>32</v>
      </c>
      <c r="B9670" t="s">
        <v>493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 s="2" t="str">
        <f t="shared" si="151"/>
        <v>PUERTO LIBRE</v>
      </c>
      <c r="K9670" t="s">
        <v>518</v>
      </c>
      <c r="L9670" t="s">
        <v>664</v>
      </c>
    </row>
    <row r="9671" spans="1:12" x14ac:dyDescent="0.25">
      <c r="A9671" t="s">
        <v>32</v>
      </c>
      <c r="B9671" t="s">
        <v>494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 s="2" t="str">
        <f t="shared" si="151"/>
        <v>PUERTO LIBRE</v>
      </c>
      <c r="K9671" t="s">
        <v>518</v>
      </c>
      <c r="L9671" t="s">
        <v>664</v>
      </c>
    </row>
    <row r="9672" spans="1:12" x14ac:dyDescent="0.25">
      <c r="A9672" t="s">
        <v>32</v>
      </c>
      <c r="B9672" t="s">
        <v>500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 s="2" t="str">
        <f t="shared" si="151"/>
        <v>PUERTO LIBRE</v>
      </c>
      <c r="K9672" t="s">
        <v>518</v>
      </c>
      <c r="L9672" t="s">
        <v>664</v>
      </c>
    </row>
    <row r="9673" spans="1:12" x14ac:dyDescent="0.25">
      <c r="A9673" t="s">
        <v>32</v>
      </c>
      <c r="B9673" t="s">
        <v>501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 s="2" t="str">
        <f t="shared" si="151"/>
        <v>PUERTO LIBRE</v>
      </c>
      <c r="K9673" t="s">
        <v>518</v>
      </c>
      <c r="L9673" t="s">
        <v>664</v>
      </c>
    </row>
    <row r="9674" spans="1:12" x14ac:dyDescent="0.25">
      <c r="A9674" t="s">
        <v>32</v>
      </c>
      <c r="B9674" t="s">
        <v>504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 s="2" t="str">
        <f t="shared" si="151"/>
        <v>PUERTO LIBRE</v>
      </c>
      <c r="K9674" t="s">
        <v>518</v>
      </c>
      <c r="L9674" t="s">
        <v>664</v>
      </c>
    </row>
    <row r="9675" spans="1:12" x14ac:dyDescent="0.25">
      <c r="A9675" t="s">
        <v>32</v>
      </c>
      <c r="B9675" t="s">
        <v>505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 s="2" t="str">
        <f t="shared" si="151"/>
        <v>PUERTO LIBRE</v>
      </c>
      <c r="K9675" t="s">
        <v>518</v>
      </c>
      <c r="L9675" t="s">
        <v>664</v>
      </c>
    </row>
    <row r="9676" spans="1:12" x14ac:dyDescent="0.25">
      <c r="A9676" t="s">
        <v>32</v>
      </c>
      <c r="B9676" t="s">
        <v>508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 s="2" t="str">
        <f t="shared" si="151"/>
        <v>PUERTO LIBRE</v>
      </c>
      <c r="K9676" t="s">
        <v>518</v>
      </c>
      <c r="L9676" t="s">
        <v>664</v>
      </c>
    </row>
    <row r="9677" spans="1:12" x14ac:dyDescent="0.25">
      <c r="A9677" t="s">
        <v>32</v>
      </c>
      <c r="B9677" t="s">
        <v>509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 s="2" t="str">
        <f t="shared" si="151"/>
        <v>PUERTO LIBRE</v>
      </c>
      <c r="K9677" t="s">
        <v>518</v>
      </c>
      <c r="L9677" t="s">
        <v>664</v>
      </c>
    </row>
    <row r="9678" spans="1:12" x14ac:dyDescent="0.25">
      <c r="A9678" t="s">
        <v>32</v>
      </c>
      <c r="B9678" t="s">
        <v>512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 s="2" t="str">
        <f t="shared" si="151"/>
        <v>PUERTO LIBRE</v>
      </c>
      <c r="K9678" t="s">
        <v>518</v>
      </c>
      <c r="L9678" t="s">
        <v>664</v>
      </c>
    </row>
    <row r="9679" spans="1:12" x14ac:dyDescent="0.25">
      <c r="A9679" t="s">
        <v>32</v>
      </c>
      <c r="B9679" t="s">
        <v>513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 s="2" t="str">
        <f t="shared" si="151"/>
        <v>PUERTO LIBRE</v>
      </c>
      <c r="K9679" t="s">
        <v>518</v>
      </c>
      <c r="L9679" t="s">
        <v>664</v>
      </c>
    </row>
    <row r="9680" spans="1:12" x14ac:dyDescent="0.25">
      <c r="A9680" t="s">
        <v>32</v>
      </c>
      <c r="B9680" t="s">
        <v>520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 s="2" t="str">
        <f t="shared" si="151"/>
        <v>PUERTO LIBRE</v>
      </c>
      <c r="K9680" t="s">
        <v>518</v>
      </c>
      <c r="L9680" t="s">
        <v>664</v>
      </c>
    </row>
    <row r="9681" spans="1:14" x14ac:dyDescent="0.25">
      <c r="A9681" t="s">
        <v>32</v>
      </c>
      <c r="B9681" t="s">
        <v>521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 s="2" t="str">
        <f t="shared" si="151"/>
        <v>PUERTO LIBRE</v>
      </c>
      <c r="K9681" t="s">
        <v>518</v>
      </c>
      <c r="L9681" t="s">
        <v>664</v>
      </c>
    </row>
    <row r="9682" spans="1:14" x14ac:dyDescent="0.25">
      <c r="A9682" t="s">
        <v>32</v>
      </c>
      <c r="B9682" t="s">
        <v>525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 s="2" t="str">
        <f t="shared" si="151"/>
        <v>PUERTO LIBRE</v>
      </c>
      <c r="K9682" t="s">
        <v>518</v>
      </c>
      <c r="L9682" t="s">
        <v>664</v>
      </c>
    </row>
    <row r="9683" spans="1:14" x14ac:dyDescent="0.25">
      <c r="A9683" t="s">
        <v>32</v>
      </c>
      <c r="B9683" t="s">
        <v>526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 s="2" t="str">
        <f t="shared" si="151"/>
        <v>PUERTO LIBRE</v>
      </c>
      <c r="K9683" t="s">
        <v>518</v>
      </c>
      <c r="L9683" t="s">
        <v>664</v>
      </c>
    </row>
    <row r="9684" spans="1:14" x14ac:dyDescent="0.25">
      <c r="A9684" t="s">
        <v>32</v>
      </c>
      <c r="B9684" t="s">
        <v>530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 s="2" t="str">
        <f t="shared" si="151"/>
        <v>PUERTO LIBRE</v>
      </c>
      <c r="K9684" t="s">
        <v>518</v>
      </c>
      <c r="L9684" t="s">
        <v>664</v>
      </c>
    </row>
    <row r="9685" spans="1:14" x14ac:dyDescent="0.25">
      <c r="A9685" t="s">
        <v>32</v>
      </c>
      <c r="B9685" t="s">
        <v>531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 s="2" t="str">
        <f t="shared" si="151"/>
        <v>PUERTO LIBRE</v>
      </c>
      <c r="K9685" t="s">
        <v>518</v>
      </c>
      <c r="L9685" t="s">
        <v>664</v>
      </c>
    </row>
    <row r="9686" spans="1:14" x14ac:dyDescent="0.25">
      <c r="A9686" t="s">
        <v>33</v>
      </c>
      <c r="B9686" t="s">
        <v>101</v>
      </c>
      <c r="C9686" t="s">
        <v>102</v>
      </c>
      <c r="D9686" t="s">
        <v>103</v>
      </c>
      <c r="E9686" t="s">
        <v>104</v>
      </c>
      <c r="F9686" t="s">
        <v>105</v>
      </c>
      <c r="G9686" t="s">
        <v>106</v>
      </c>
      <c r="H9686" t="s">
        <v>107</v>
      </c>
      <c r="I9686" t="s">
        <v>108</v>
      </c>
      <c r="J9686" s="2" t="str">
        <f t="shared" si="151"/>
        <v>Channel</v>
      </c>
      <c r="K9686" t="s">
        <v>109</v>
      </c>
    </row>
    <row r="9687" spans="1:14" x14ac:dyDescent="0.25">
      <c r="A9687" t="s">
        <v>33</v>
      </c>
      <c r="B9687" t="s">
        <v>110</v>
      </c>
      <c r="C9687" t="s">
        <v>111</v>
      </c>
      <c r="D9687" t="s">
        <v>111</v>
      </c>
      <c r="E9687" t="s">
        <v>111</v>
      </c>
      <c r="F9687" t="s">
        <v>111</v>
      </c>
      <c r="G9687" t="s">
        <v>111</v>
      </c>
      <c r="H9687" t="s">
        <v>111</v>
      </c>
      <c r="I9687" t="s">
        <v>111</v>
      </c>
      <c r="J9687" s="2" t="str">
        <f t="shared" si="151"/>
        <v>Description</v>
      </c>
      <c r="K9687" t="s">
        <v>112</v>
      </c>
    </row>
    <row r="9688" spans="1:14" x14ac:dyDescent="0.25">
      <c r="A9688" t="s">
        <v>33</v>
      </c>
      <c r="B9688" t="s">
        <v>113</v>
      </c>
      <c r="C9688">
        <v>54</v>
      </c>
      <c r="D9688">
        <v>54</v>
      </c>
      <c r="E9688">
        <v>54</v>
      </c>
      <c r="F9688">
        <v>169</v>
      </c>
      <c r="G9688">
        <v>0</v>
      </c>
      <c r="H9688">
        <v>50</v>
      </c>
      <c r="I9688">
        <v>4</v>
      </c>
      <c r="J9688" s="2" t="str">
        <f t="shared" si="151"/>
        <v>NODO 2C0012 (MARLY 4)</v>
      </c>
      <c r="K9688" t="s">
        <v>114</v>
      </c>
      <c r="L9688" t="s">
        <v>3854</v>
      </c>
      <c r="M9688" t="s">
        <v>3855</v>
      </c>
      <c r="N9688" t="s">
        <v>131</v>
      </c>
    </row>
    <row r="9689" spans="1:14" x14ac:dyDescent="0.25">
      <c r="A9689" t="s">
        <v>33</v>
      </c>
      <c r="B9689" t="s">
        <v>119</v>
      </c>
      <c r="C9689">
        <v>54</v>
      </c>
      <c r="D9689">
        <v>54</v>
      </c>
      <c r="E9689">
        <v>54</v>
      </c>
      <c r="F9689">
        <v>171</v>
      </c>
      <c r="G9689">
        <v>0</v>
      </c>
      <c r="H9689">
        <v>49</v>
      </c>
      <c r="I9689">
        <v>5</v>
      </c>
      <c r="J9689" s="2" t="str">
        <f t="shared" si="151"/>
        <v>NODO 2C0012 (MARLY 4)</v>
      </c>
      <c r="K9689" t="s">
        <v>114</v>
      </c>
      <c r="L9689" t="s">
        <v>3854</v>
      </c>
      <c r="M9689" t="s">
        <v>3855</v>
      </c>
      <c r="N9689" t="s">
        <v>131</v>
      </c>
    </row>
    <row r="9690" spans="1:14" x14ac:dyDescent="0.25">
      <c r="A9690" t="s">
        <v>33</v>
      </c>
      <c r="B9690" t="s">
        <v>120</v>
      </c>
      <c r="C9690">
        <v>79</v>
      </c>
      <c r="D9690">
        <v>79</v>
      </c>
      <c r="E9690">
        <v>79</v>
      </c>
      <c r="F9690">
        <v>155</v>
      </c>
      <c r="G9690">
        <v>0</v>
      </c>
      <c r="H9690">
        <v>64</v>
      </c>
      <c r="I9690">
        <v>15</v>
      </c>
      <c r="J9690" s="2" t="str">
        <f t="shared" si="151"/>
        <v>NODO 2C0012 (MARLY 4)</v>
      </c>
      <c r="K9690" t="s">
        <v>114</v>
      </c>
      <c r="L9690" t="s">
        <v>3854</v>
      </c>
      <c r="M9690" t="s">
        <v>3855</v>
      </c>
      <c r="N9690" t="s">
        <v>131</v>
      </c>
    </row>
    <row r="9691" spans="1:14" x14ac:dyDescent="0.25">
      <c r="A9691" t="s">
        <v>33</v>
      </c>
      <c r="B9691" t="s">
        <v>121</v>
      </c>
      <c r="C9691">
        <v>63</v>
      </c>
      <c r="D9691">
        <v>63</v>
      </c>
      <c r="E9691">
        <v>63</v>
      </c>
      <c r="F9691">
        <v>159</v>
      </c>
      <c r="G9691">
        <v>0</v>
      </c>
      <c r="H9691">
        <v>59</v>
      </c>
      <c r="I9691">
        <v>4</v>
      </c>
      <c r="J9691" s="2" t="str">
        <f t="shared" si="151"/>
        <v>NODO 2C0012 (MARLY 4)</v>
      </c>
      <c r="K9691" t="s">
        <v>114</v>
      </c>
      <c r="L9691" t="s">
        <v>3854</v>
      </c>
      <c r="M9691" t="s">
        <v>3855</v>
      </c>
      <c r="N9691" t="s">
        <v>131</v>
      </c>
    </row>
    <row r="9692" spans="1:14" x14ac:dyDescent="0.25">
      <c r="A9692" t="s">
        <v>33</v>
      </c>
      <c r="B9692" t="s">
        <v>122</v>
      </c>
      <c r="C9692">
        <v>38</v>
      </c>
      <c r="D9692">
        <v>38</v>
      </c>
      <c r="E9692">
        <v>38</v>
      </c>
      <c r="F9692">
        <v>77</v>
      </c>
      <c r="G9692">
        <v>0</v>
      </c>
      <c r="H9692">
        <v>36</v>
      </c>
      <c r="I9692">
        <v>2</v>
      </c>
      <c r="J9692" s="2" t="str">
        <f t="shared" si="151"/>
        <v>NODO 2C0013 (MARLY 5)</v>
      </c>
      <c r="K9692" t="s">
        <v>114</v>
      </c>
      <c r="L9692" t="s">
        <v>3856</v>
      </c>
      <c r="M9692" t="s">
        <v>3855</v>
      </c>
      <c r="N9692" t="s">
        <v>203</v>
      </c>
    </row>
    <row r="9693" spans="1:14" x14ac:dyDescent="0.25">
      <c r="A9693" t="s">
        <v>33</v>
      </c>
      <c r="B9693" t="s">
        <v>126</v>
      </c>
      <c r="C9693">
        <v>49</v>
      </c>
      <c r="D9693">
        <v>48</v>
      </c>
      <c r="E9693">
        <v>48</v>
      </c>
      <c r="F9693">
        <v>70</v>
      </c>
      <c r="G9693">
        <v>1</v>
      </c>
      <c r="H9693">
        <v>43</v>
      </c>
      <c r="I9693">
        <v>5</v>
      </c>
      <c r="J9693" s="2" t="str">
        <f t="shared" si="151"/>
        <v>NODO 2C0013 (MARLY 5)</v>
      </c>
      <c r="K9693" t="s">
        <v>114</v>
      </c>
      <c r="L9693" t="s">
        <v>3856</v>
      </c>
      <c r="M9693" t="s">
        <v>3855</v>
      </c>
      <c r="N9693" t="s">
        <v>203</v>
      </c>
    </row>
    <row r="9694" spans="1:14" x14ac:dyDescent="0.25">
      <c r="A9694" t="s">
        <v>33</v>
      </c>
      <c r="B9694" t="s">
        <v>127</v>
      </c>
      <c r="C9694">
        <v>40</v>
      </c>
      <c r="D9694">
        <v>40</v>
      </c>
      <c r="E9694">
        <v>40</v>
      </c>
      <c r="F9694">
        <v>77</v>
      </c>
      <c r="G9694">
        <v>0</v>
      </c>
      <c r="H9694">
        <v>34</v>
      </c>
      <c r="I9694">
        <v>6</v>
      </c>
      <c r="J9694" s="2" t="str">
        <f t="shared" si="151"/>
        <v>NODO 2C0013 (MARLY 5)</v>
      </c>
      <c r="K9694" t="s">
        <v>114</v>
      </c>
      <c r="L9694" t="s">
        <v>3856</v>
      </c>
      <c r="M9694" t="s">
        <v>3855</v>
      </c>
      <c r="N9694" t="s">
        <v>203</v>
      </c>
    </row>
    <row r="9695" spans="1:14" x14ac:dyDescent="0.25">
      <c r="A9695" t="s">
        <v>33</v>
      </c>
      <c r="B9695" t="s">
        <v>129</v>
      </c>
      <c r="C9695">
        <v>58</v>
      </c>
      <c r="D9695">
        <v>58</v>
      </c>
      <c r="E9695">
        <v>57</v>
      </c>
      <c r="F9695">
        <v>69</v>
      </c>
      <c r="G9695">
        <v>0</v>
      </c>
      <c r="H9695">
        <v>44</v>
      </c>
      <c r="I9695">
        <v>14</v>
      </c>
      <c r="J9695" s="2" t="str">
        <f t="shared" si="151"/>
        <v>CLUSTER 8B3021 ()</v>
      </c>
      <c r="K9695" t="s">
        <v>712</v>
      </c>
      <c r="L9695" t="s">
        <v>3857</v>
      </c>
      <c r="M9695" t="s">
        <v>751</v>
      </c>
    </row>
    <row r="9696" spans="1:14" x14ac:dyDescent="0.25">
      <c r="A9696" t="s">
        <v>33</v>
      </c>
      <c r="B9696" t="s">
        <v>132</v>
      </c>
      <c r="C9696">
        <v>59</v>
      </c>
      <c r="D9696">
        <v>58</v>
      </c>
      <c r="E9696">
        <v>58</v>
      </c>
      <c r="F9696">
        <v>69</v>
      </c>
      <c r="G9696">
        <v>1</v>
      </c>
      <c r="H9696">
        <v>46</v>
      </c>
      <c r="I9696">
        <v>12</v>
      </c>
      <c r="J9696" s="2" t="str">
        <f t="shared" si="151"/>
        <v>CLUSTER 8B3021 ()</v>
      </c>
      <c r="K9696" t="s">
        <v>712</v>
      </c>
      <c r="L9696" t="s">
        <v>3857</v>
      </c>
      <c r="M9696" t="s">
        <v>751</v>
      </c>
    </row>
    <row r="9697" spans="1:14" x14ac:dyDescent="0.25">
      <c r="A9697" t="s">
        <v>33</v>
      </c>
      <c r="B9697" t="s">
        <v>133</v>
      </c>
      <c r="C9697">
        <v>34</v>
      </c>
      <c r="D9697">
        <v>34</v>
      </c>
      <c r="E9697">
        <v>34</v>
      </c>
      <c r="F9697">
        <v>90</v>
      </c>
      <c r="G9697">
        <v>0</v>
      </c>
      <c r="H9697">
        <v>25</v>
      </c>
      <c r="I9697">
        <v>9</v>
      </c>
      <c r="J9697" s="2" t="str">
        <f t="shared" si="151"/>
        <v>CLUSTER 8B3021 ()</v>
      </c>
      <c r="K9697" t="s">
        <v>712</v>
      </c>
      <c r="L9697" t="s">
        <v>3857</v>
      </c>
      <c r="M9697" t="s">
        <v>751</v>
      </c>
    </row>
    <row r="9698" spans="1:14" x14ac:dyDescent="0.25">
      <c r="A9698" t="s">
        <v>33</v>
      </c>
      <c r="B9698" t="s">
        <v>135</v>
      </c>
      <c r="C9698">
        <v>41</v>
      </c>
      <c r="D9698">
        <v>41</v>
      </c>
      <c r="E9698">
        <v>41</v>
      </c>
      <c r="F9698">
        <v>86</v>
      </c>
      <c r="G9698">
        <v>0</v>
      </c>
      <c r="H9698">
        <v>30</v>
      </c>
      <c r="I9698">
        <v>11</v>
      </c>
      <c r="J9698" s="2" t="str">
        <f t="shared" si="151"/>
        <v>CLUSTER 8B3022,8B3023 ()</v>
      </c>
      <c r="K9698" t="s">
        <v>712</v>
      </c>
      <c r="L9698" t="s">
        <v>3858</v>
      </c>
      <c r="M9698" t="s">
        <v>751</v>
      </c>
    </row>
    <row r="9699" spans="1:14" x14ac:dyDescent="0.25">
      <c r="A9699" t="s">
        <v>33</v>
      </c>
      <c r="B9699" t="s">
        <v>139</v>
      </c>
      <c r="C9699">
        <v>68</v>
      </c>
      <c r="D9699">
        <v>68</v>
      </c>
      <c r="E9699">
        <v>68</v>
      </c>
      <c r="F9699">
        <v>59</v>
      </c>
      <c r="G9699">
        <v>0</v>
      </c>
      <c r="H9699">
        <v>57</v>
      </c>
      <c r="I9699">
        <v>11</v>
      </c>
      <c r="J9699" s="2" t="str">
        <f t="shared" si="151"/>
        <v>CLUSTER 8B3022,8B3023 ()</v>
      </c>
      <c r="K9699" t="s">
        <v>712</v>
      </c>
      <c r="L9699" t="s">
        <v>3858</v>
      </c>
      <c r="M9699" t="s">
        <v>751</v>
      </c>
    </row>
    <row r="9700" spans="1:14" x14ac:dyDescent="0.25">
      <c r="A9700" t="s">
        <v>33</v>
      </c>
      <c r="B9700" t="s">
        <v>140</v>
      </c>
      <c r="C9700">
        <v>42</v>
      </c>
      <c r="D9700">
        <v>42</v>
      </c>
      <c r="E9700">
        <v>42</v>
      </c>
      <c r="F9700">
        <v>87</v>
      </c>
      <c r="G9700">
        <v>0</v>
      </c>
      <c r="H9700">
        <v>31</v>
      </c>
      <c r="I9700">
        <v>11</v>
      </c>
      <c r="J9700" s="2" t="str">
        <f t="shared" si="151"/>
        <v>CLUSTER 8B3022,8B3023 ()</v>
      </c>
      <c r="K9700" t="s">
        <v>712</v>
      </c>
      <c r="L9700" t="s">
        <v>3858</v>
      </c>
      <c r="M9700" t="s">
        <v>751</v>
      </c>
    </row>
    <row r="9701" spans="1:14" x14ac:dyDescent="0.25">
      <c r="A9701" t="s">
        <v>33</v>
      </c>
      <c r="B9701" t="s">
        <v>142</v>
      </c>
      <c r="C9701">
        <v>44</v>
      </c>
      <c r="D9701">
        <v>44</v>
      </c>
      <c r="E9701">
        <v>44</v>
      </c>
      <c r="F9701">
        <v>107</v>
      </c>
      <c r="G9701">
        <v>0</v>
      </c>
      <c r="H9701">
        <v>40</v>
      </c>
      <c r="I9701">
        <v>4</v>
      </c>
      <c r="J9701" s="2" t="str">
        <f t="shared" si="151"/>
        <v>NODO 2C6051 (CALLE 17)</v>
      </c>
      <c r="K9701" t="s">
        <v>114</v>
      </c>
      <c r="L9701" t="s">
        <v>3859</v>
      </c>
      <c r="M9701" t="s">
        <v>2547</v>
      </c>
      <c r="N9701" t="s">
        <v>3860</v>
      </c>
    </row>
    <row r="9702" spans="1:14" x14ac:dyDescent="0.25">
      <c r="A9702" t="s">
        <v>33</v>
      </c>
      <c r="B9702" t="s">
        <v>146</v>
      </c>
      <c r="C9702">
        <v>46</v>
      </c>
      <c r="D9702">
        <v>46</v>
      </c>
      <c r="E9702">
        <v>46</v>
      </c>
      <c r="F9702">
        <v>107</v>
      </c>
      <c r="G9702">
        <v>0</v>
      </c>
      <c r="H9702">
        <v>40</v>
      </c>
      <c r="I9702">
        <v>6</v>
      </c>
      <c r="J9702" s="2" t="str">
        <f t="shared" si="151"/>
        <v>NODO 2C6051 (CALLE 17)</v>
      </c>
      <c r="K9702" t="s">
        <v>114</v>
      </c>
      <c r="L9702" t="s">
        <v>3859</v>
      </c>
      <c r="M9702" t="s">
        <v>2547</v>
      </c>
      <c r="N9702" t="s">
        <v>3860</v>
      </c>
    </row>
    <row r="9703" spans="1:14" x14ac:dyDescent="0.25">
      <c r="A9703" t="s">
        <v>33</v>
      </c>
      <c r="B9703" t="s">
        <v>147</v>
      </c>
      <c r="C9703">
        <v>39</v>
      </c>
      <c r="D9703">
        <v>39</v>
      </c>
      <c r="E9703">
        <v>39</v>
      </c>
      <c r="F9703">
        <v>112</v>
      </c>
      <c r="G9703">
        <v>0</v>
      </c>
      <c r="H9703">
        <v>35</v>
      </c>
      <c r="I9703">
        <v>4</v>
      </c>
      <c r="J9703" s="2" t="str">
        <f t="shared" si="151"/>
        <v>NODO 2C6051 (CALLE 17)</v>
      </c>
      <c r="K9703" t="s">
        <v>114</v>
      </c>
      <c r="L9703" t="s">
        <v>3859</v>
      </c>
      <c r="M9703" t="s">
        <v>2547</v>
      </c>
      <c r="N9703" t="s">
        <v>3860</v>
      </c>
    </row>
    <row r="9704" spans="1:14" x14ac:dyDescent="0.25">
      <c r="A9704" t="s">
        <v>33</v>
      </c>
      <c r="B9704" t="s">
        <v>148</v>
      </c>
      <c r="C9704">
        <v>35</v>
      </c>
      <c r="D9704">
        <v>35</v>
      </c>
      <c r="E9704">
        <v>35</v>
      </c>
      <c r="F9704">
        <v>115</v>
      </c>
      <c r="G9704">
        <v>0</v>
      </c>
      <c r="H9704">
        <v>32</v>
      </c>
      <c r="I9704">
        <v>3</v>
      </c>
      <c r="J9704" s="2" t="str">
        <f t="shared" si="151"/>
        <v>NODO 2C6051 (CALLE 17)</v>
      </c>
      <c r="K9704" t="s">
        <v>114</v>
      </c>
      <c r="L9704" t="s">
        <v>3859</v>
      </c>
      <c r="M9704" t="s">
        <v>2547</v>
      </c>
      <c r="N9704" t="s">
        <v>3860</v>
      </c>
    </row>
    <row r="9705" spans="1:14" x14ac:dyDescent="0.25">
      <c r="A9705" t="s">
        <v>33</v>
      </c>
      <c r="B9705" t="s">
        <v>149</v>
      </c>
      <c r="C9705">
        <v>41</v>
      </c>
      <c r="D9705">
        <v>40</v>
      </c>
      <c r="E9705">
        <v>40</v>
      </c>
      <c r="F9705">
        <v>49</v>
      </c>
      <c r="G9705">
        <v>1</v>
      </c>
      <c r="H9705">
        <v>33</v>
      </c>
      <c r="I9705">
        <v>7</v>
      </c>
      <c r="J9705" s="2" t="str">
        <f t="shared" si="151"/>
        <v>NODO 2C6053 (CALLE 19)</v>
      </c>
      <c r="K9705" t="s">
        <v>114</v>
      </c>
      <c r="L9705" t="s">
        <v>3861</v>
      </c>
      <c r="M9705" t="s">
        <v>2547</v>
      </c>
      <c r="N9705" t="s">
        <v>346</v>
      </c>
    </row>
    <row r="9706" spans="1:14" x14ac:dyDescent="0.25">
      <c r="A9706" t="s">
        <v>33</v>
      </c>
      <c r="B9706" t="s">
        <v>151</v>
      </c>
      <c r="C9706">
        <v>30</v>
      </c>
      <c r="D9706">
        <v>30</v>
      </c>
      <c r="E9706">
        <v>30</v>
      </c>
      <c r="F9706">
        <v>57</v>
      </c>
      <c r="G9706">
        <v>0</v>
      </c>
      <c r="H9706">
        <v>25</v>
      </c>
      <c r="I9706">
        <v>5</v>
      </c>
      <c r="J9706" s="2" t="str">
        <f t="shared" si="151"/>
        <v>NODO 2C6053 (CALLE 19)</v>
      </c>
      <c r="K9706" t="s">
        <v>114</v>
      </c>
      <c r="L9706" t="s">
        <v>3861</v>
      </c>
      <c r="M9706" t="s">
        <v>2547</v>
      </c>
      <c r="N9706" t="s">
        <v>346</v>
      </c>
    </row>
    <row r="9707" spans="1:14" x14ac:dyDescent="0.25">
      <c r="A9707" t="s">
        <v>33</v>
      </c>
      <c r="B9707" t="s">
        <v>152</v>
      </c>
      <c r="C9707">
        <v>27</v>
      </c>
      <c r="D9707">
        <v>27</v>
      </c>
      <c r="E9707">
        <v>27</v>
      </c>
      <c r="F9707">
        <v>57</v>
      </c>
      <c r="G9707">
        <v>0</v>
      </c>
      <c r="H9707">
        <v>25</v>
      </c>
      <c r="I9707">
        <v>2</v>
      </c>
      <c r="J9707" s="2" t="str">
        <f t="shared" si="151"/>
        <v>NODO 2C6053 (CALLE 19)</v>
      </c>
      <c r="K9707" t="s">
        <v>114</v>
      </c>
      <c r="L9707" t="s">
        <v>3861</v>
      </c>
      <c r="M9707" t="s">
        <v>2547</v>
      </c>
      <c r="N9707" t="s">
        <v>346</v>
      </c>
    </row>
    <row r="9708" spans="1:14" x14ac:dyDescent="0.25">
      <c r="A9708" t="s">
        <v>33</v>
      </c>
      <c r="B9708" t="s">
        <v>702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 s="2" t="str">
        <f t="shared" si="151"/>
        <v>CLUSTER 2C1021,2C1022 ()</v>
      </c>
      <c r="K9708" t="s">
        <v>712</v>
      </c>
      <c r="L9708" t="s">
        <v>3862</v>
      </c>
      <c r="M9708" t="s">
        <v>751</v>
      </c>
    </row>
    <row r="9709" spans="1:14" x14ac:dyDescent="0.25">
      <c r="A9709" t="s">
        <v>33</v>
      </c>
      <c r="B9709" t="s">
        <v>154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 s="2" t="str">
        <f t="shared" si="151"/>
        <v>CLUSTER 2C1021,2C1022 ()</v>
      </c>
      <c r="K9709" t="s">
        <v>712</v>
      </c>
      <c r="L9709" t="s">
        <v>3862</v>
      </c>
      <c r="M9709" t="s">
        <v>751</v>
      </c>
    </row>
    <row r="9710" spans="1:14" x14ac:dyDescent="0.25">
      <c r="A9710" t="s">
        <v>33</v>
      </c>
      <c r="B9710" t="s">
        <v>158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 s="2" t="str">
        <f t="shared" si="151"/>
        <v>CLUSTER 2C1021,2C1022 ()</v>
      </c>
      <c r="K9710" t="s">
        <v>712</v>
      </c>
      <c r="L9710" t="s">
        <v>3862</v>
      </c>
      <c r="M9710" t="s">
        <v>751</v>
      </c>
    </row>
    <row r="9711" spans="1:14" x14ac:dyDescent="0.25">
      <c r="A9711" t="s">
        <v>33</v>
      </c>
      <c r="B9711" t="s">
        <v>816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 s="2" t="str">
        <f t="shared" si="151"/>
        <v>CLUSTER 2C1021,2C1022 ()</v>
      </c>
      <c r="K9711" t="s">
        <v>712</v>
      </c>
      <c r="L9711" t="s">
        <v>3862</v>
      </c>
      <c r="M9711" t="s">
        <v>751</v>
      </c>
    </row>
    <row r="9712" spans="1:14" x14ac:dyDescent="0.25">
      <c r="A9712" t="s">
        <v>33</v>
      </c>
      <c r="B9712" t="s">
        <v>159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 s="2" t="str">
        <f t="shared" si="151"/>
        <v>PUERTO LIBRE</v>
      </c>
      <c r="K9712" t="s">
        <v>518</v>
      </c>
      <c r="L9712" t="s">
        <v>664</v>
      </c>
    </row>
    <row r="9713" spans="1:13" x14ac:dyDescent="0.25">
      <c r="A9713" t="s">
        <v>33</v>
      </c>
      <c r="B9713" t="s">
        <v>163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 s="2" t="str">
        <f t="shared" si="151"/>
        <v>PUERTO LIBRE</v>
      </c>
      <c r="K9713" t="s">
        <v>518</v>
      </c>
      <c r="L9713" t="s">
        <v>664</v>
      </c>
    </row>
    <row r="9714" spans="1:13" x14ac:dyDescent="0.25">
      <c r="A9714" t="s">
        <v>33</v>
      </c>
      <c r="B9714" t="s">
        <v>164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 s="2" t="str">
        <f t="shared" si="151"/>
        <v>PUERTO LIBRE</v>
      </c>
      <c r="K9714" t="s">
        <v>518</v>
      </c>
      <c r="L9714" t="s">
        <v>664</v>
      </c>
    </row>
    <row r="9715" spans="1:13" x14ac:dyDescent="0.25">
      <c r="A9715" t="s">
        <v>33</v>
      </c>
      <c r="B9715" t="s">
        <v>166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 s="2" t="str">
        <f t="shared" si="151"/>
        <v>PUERTO LIBRE</v>
      </c>
      <c r="K9715" t="s">
        <v>518</v>
      </c>
      <c r="L9715" t="s">
        <v>664</v>
      </c>
    </row>
    <row r="9716" spans="1:13" x14ac:dyDescent="0.25">
      <c r="A9716" t="s">
        <v>33</v>
      </c>
      <c r="B9716" t="s">
        <v>169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 s="2" t="str">
        <f t="shared" si="151"/>
        <v>PUERTO LIBRE</v>
      </c>
      <c r="K9716" t="s">
        <v>518</v>
      </c>
      <c r="L9716" t="s">
        <v>664</v>
      </c>
    </row>
    <row r="9717" spans="1:13" x14ac:dyDescent="0.25">
      <c r="A9717" t="s">
        <v>33</v>
      </c>
      <c r="B9717" t="s">
        <v>170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 s="2" t="str">
        <f t="shared" si="151"/>
        <v>PUERTO LIBRE</v>
      </c>
      <c r="K9717" t="s">
        <v>518</v>
      </c>
      <c r="L9717" t="s">
        <v>664</v>
      </c>
    </row>
    <row r="9718" spans="1:13" x14ac:dyDescent="0.25">
      <c r="A9718" t="s">
        <v>33</v>
      </c>
      <c r="B9718" t="s">
        <v>172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 s="2" t="str">
        <f t="shared" si="151"/>
        <v>PUERTO LIBRE</v>
      </c>
      <c r="K9718" t="s">
        <v>518</v>
      </c>
      <c r="L9718" t="s">
        <v>664</v>
      </c>
    </row>
    <row r="9719" spans="1:13" x14ac:dyDescent="0.25">
      <c r="A9719" t="s">
        <v>33</v>
      </c>
      <c r="B9719" t="s">
        <v>175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 s="2" t="str">
        <f t="shared" si="151"/>
        <v>PUERTO LIBRE</v>
      </c>
      <c r="K9719" t="s">
        <v>518</v>
      </c>
      <c r="L9719" t="s">
        <v>664</v>
      </c>
    </row>
    <row r="9720" spans="1:13" x14ac:dyDescent="0.25">
      <c r="A9720" t="s">
        <v>33</v>
      </c>
      <c r="B9720" t="s">
        <v>176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 s="2" t="str">
        <f t="shared" si="151"/>
        <v>PUERTO LIBRE</v>
      </c>
      <c r="K9720" t="s">
        <v>518</v>
      </c>
      <c r="L9720" t="s">
        <v>664</v>
      </c>
    </row>
    <row r="9721" spans="1:13" x14ac:dyDescent="0.25">
      <c r="A9721" t="s">
        <v>33</v>
      </c>
      <c r="B9721" t="s">
        <v>177</v>
      </c>
      <c r="C9721">
        <v>12</v>
      </c>
      <c r="D9721">
        <v>12</v>
      </c>
      <c r="E9721">
        <v>12</v>
      </c>
      <c r="F9721">
        <v>51</v>
      </c>
      <c r="G9721">
        <v>0</v>
      </c>
      <c r="H9721">
        <v>11</v>
      </c>
      <c r="I9721">
        <v>1</v>
      </c>
      <c r="J9721" s="2" t="str">
        <f t="shared" si="151"/>
        <v>NODO 2C6021 ()</v>
      </c>
      <c r="K9721" t="s">
        <v>114</v>
      </c>
      <c r="L9721" t="s">
        <v>3863</v>
      </c>
      <c r="M9721" t="s">
        <v>751</v>
      </c>
    </row>
    <row r="9722" spans="1:13" x14ac:dyDescent="0.25">
      <c r="A9722" t="s">
        <v>33</v>
      </c>
      <c r="B9722" t="s">
        <v>180</v>
      </c>
      <c r="C9722">
        <v>17</v>
      </c>
      <c r="D9722">
        <v>17</v>
      </c>
      <c r="E9722">
        <v>17</v>
      </c>
      <c r="F9722">
        <v>48</v>
      </c>
      <c r="G9722">
        <v>0</v>
      </c>
      <c r="H9722">
        <v>15</v>
      </c>
      <c r="I9722">
        <v>2</v>
      </c>
      <c r="J9722" s="2" t="str">
        <f t="shared" si="151"/>
        <v>NODO 2C6021 ()</v>
      </c>
      <c r="K9722" t="s">
        <v>114</v>
      </c>
      <c r="L9722" t="s">
        <v>3863</v>
      </c>
      <c r="M9722" t="s">
        <v>751</v>
      </c>
    </row>
    <row r="9723" spans="1:13" x14ac:dyDescent="0.25">
      <c r="A9723" t="s">
        <v>33</v>
      </c>
      <c r="B9723" t="s">
        <v>181</v>
      </c>
      <c r="C9723">
        <v>21</v>
      </c>
      <c r="D9723">
        <v>21</v>
      </c>
      <c r="E9723">
        <v>21</v>
      </c>
      <c r="F9723">
        <v>41</v>
      </c>
      <c r="G9723">
        <v>0</v>
      </c>
      <c r="H9723">
        <v>19</v>
      </c>
      <c r="I9723">
        <v>2</v>
      </c>
      <c r="J9723" s="2" t="str">
        <f t="shared" si="151"/>
        <v>NODO 2C6021 ()</v>
      </c>
      <c r="K9723" t="s">
        <v>114</v>
      </c>
      <c r="L9723" t="s">
        <v>3863</v>
      </c>
      <c r="M9723" t="s">
        <v>751</v>
      </c>
    </row>
    <row r="9724" spans="1:13" x14ac:dyDescent="0.25">
      <c r="A9724" t="s">
        <v>33</v>
      </c>
      <c r="B9724" t="s">
        <v>182</v>
      </c>
      <c r="C9724">
        <v>18</v>
      </c>
      <c r="D9724">
        <v>18</v>
      </c>
      <c r="E9724">
        <v>18</v>
      </c>
      <c r="F9724">
        <v>43</v>
      </c>
      <c r="G9724">
        <v>0</v>
      </c>
      <c r="H9724">
        <v>18</v>
      </c>
      <c r="I9724">
        <v>0</v>
      </c>
      <c r="J9724" s="2" t="str">
        <f t="shared" si="151"/>
        <v>NODO 2C6021 ()</v>
      </c>
      <c r="K9724" t="s">
        <v>114</v>
      </c>
      <c r="L9724" t="s">
        <v>3863</v>
      </c>
      <c r="M9724" t="s">
        <v>751</v>
      </c>
    </row>
    <row r="9725" spans="1:13" x14ac:dyDescent="0.25">
      <c r="A9725" t="s">
        <v>33</v>
      </c>
      <c r="B9725" t="s">
        <v>183</v>
      </c>
      <c r="C9725">
        <v>28</v>
      </c>
      <c r="D9725">
        <v>27</v>
      </c>
      <c r="E9725">
        <v>27</v>
      </c>
      <c r="F9725">
        <v>45</v>
      </c>
      <c r="G9725">
        <v>1</v>
      </c>
      <c r="H9725">
        <v>26</v>
      </c>
      <c r="I9725">
        <v>1</v>
      </c>
      <c r="J9725" s="2" t="str">
        <f t="shared" si="151"/>
        <v>NODO 2C6023 ()</v>
      </c>
      <c r="K9725" t="s">
        <v>114</v>
      </c>
      <c r="L9725" t="s">
        <v>3864</v>
      </c>
      <c r="M9725" t="s">
        <v>751</v>
      </c>
    </row>
    <row r="9726" spans="1:13" x14ac:dyDescent="0.25">
      <c r="A9726" t="s">
        <v>33</v>
      </c>
      <c r="B9726" t="s">
        <v>186</v>
      </c>
      <c r="C9726">
        <v>27</v>
      </c>
      <c r="D9726">
        <v>27</v>
      </c>
      <c r="E9726">
        <v>27</v>
      </c>
      <c r="F9726">
        <v>46</v>
      </c>
      <c r="G9726">
        <v>0</v>
      </c>
      <c r="H9726">
        <v>25</v>
      </c>
      <c r="I9726">
        <v>2</v>
      </c>
      <c r="J9726" s="2" t="str">
        <f t="shared" si="151"/>
        <v>NODO 2C6023 ()</v>
      </c>
      <c r="K9726" t="s">
        <v>114</v>
      </c>
      <c r="L9726" t="s">
        <v>3864</v>
      </c>
      <c r="M9726" t="s">
        <v>751</v>
      </c>
    </row>
    <row r="9727" spans="1:13" x14ac:dyDescent="0.25">
      <c r="A9727" t="s">
        <v>33</v>
      </c>
      <c r="B9727" t="s">
        <v>187</v>
      </c>
      <c r="C9727">
        <v>22</v>
      </c>
      <c r="D9727">
        <v>22</v>
      </c>
      <c r="E9727">
        <v>22</v>
      </c>
      <c r="F9727">
        <v>49</v>
      </c>
      <c r="G9727">
        <v>0</v>
      </c>
      <c r="H9727">
        <v>20</v>
      </c>
      <c r="I9727">
        <v>2</v>
      </c>
      <c r="J9727" s="2" t="str">
        <f t="shared" si="151"/>
        <v>NODO 2C6023 ()</v>
      </c>
      <c r="K9727" t="s">
        <v>114</v>
      </c>
      <c r="L9727" t="s">
        <v>3864</v>
      </c>
      <c r="M9727" t="s">
        <v>751</v>
      </c>
    </row>
    <row r="9728" spans="1:13" x14ac:dyDescent="0.25">
      <c r="A9728" t="s">
        <v>33</v>
      </c>
      <c r="B9728" t="s">
        <v>189</v>
      </c>
      <c r="C9728">
        <v>42</v>
      </c>
      <c r="D9728">
        <v>41</v>
      </c>
      <c r="E9728">
        <v>41</v>
      </c>
      <c r="F9728">
        <v>66</v>
      </c>
      <c r="G9728">
        <v>1</v>
      </c>
      <c r="H9728">
        <v>37</v>
      </c>
      <c r="I9728">
        <v>4</v>
      </c>
      <c r="J9728" s="2" t="str">
        <f t="shared" si="151"/>
        <v>CLUSTER 2C6011,2C6012 ()</v>
      </c>
      <c r="K9728" t="s">
        <v>712</v>
      </c>
      <c r="L9728" t="s">
        <v>3865</v>
      </c>
      <c r="M9728" t="s">
        <v>751</v>
      </c>
    </row>
    <row r="9729" spans="1:13" x14ac:dyDescent="0.25">
      <c r="A9729" t="s">
        <v>33</v>
      </c>
      <c r="B9729" t="s">
        <v>192</v>
      </c>
      <c r="C9729">
        <v>51</v>
      </c>
      <c r="D9729">
        <v>51</v>
      </c>
      <c r="E9729">
        <v>51</v>
      </c>
      <c r="F9729">
        <v>56</v>
      </c>
      <c r="G9729">
        <v>0</v>
      </c>
      <c r="H9729">
        <v>47</v>
      </c>
      <c r="I9729">
        <v>4</v>
      </c>
      <c r="J9729" s="2" t="str">
        <f t="shared" si="151"/>
        <v>CLUSTER 2C6011,2C6012 ()</v>
      </c>
      <c r="K9729" t="s">
        <v>712</v>
      </c>
      <c r="L9729" t="s">
        <v>3865</v>
      </c>
      <c r="M9729" t="s">
        <v>751</v>
      </c>
    </row>
    <row r="9730" spans="1:13" x14ac:dyDescent="0.25">
      <c r="A9730" t="s">
        <v>33</v>
      </c>
      <c r="B9730" t="s">
        <v>193</v>
      </c>
      <c r="C9730">
        <v>20</v>
      </c>
      <c r="D9730">
        <v>20</v>
      </c>
      <c r="E9730">
        <v>20</v>
      </c>
      <c r="F9730">
        <v>83</v>
      </c>
      <c r="G9730">
        <v>0</v>
      </c>
      <c r="H9730">
        <v>19</v>
      </c>
      <c r="I9730">
        <v>1</v>
      </c>
      <c r="J9730" s="2" t="str">
        <f t="shared" si="151"/>
        <v>CLUSTER 2C6011,2C6012 ()</v>
      </c>
      <c r="K9730" t="s">
        <v>712</v>
      </c>
      <c r="L9730" t="s">
        <v>3865</v>
      </c>
      <c r="M9730" t="s">
        <v>751</v>
      </c>
    </row>
    <row r="9731" spans="1:13" x14ac:dyDescent="0.25">
      <c r="A9731" t="s">
        <v>33</v>
      </c>
      <c r="B9731" t="s">
        <v>195</v>
      </c>
      <c r="C9731">
        <v>31</v>
      </c>
      <c r="D9731">
        <v>31</v>
      </c>
      <c r="E9731">
        <v>31</v>
      </c>
      <c r="F9731">
        <v>32</v>
      </c>
      <c r="G9731">
        <v>0</v>
      </c>
      <c r="H9731">
        <v>29</v>
      </c>
      <c r="I9731">
        <v>2</v>
      </c>
      <c r="J9731" s="2" t="str">
        <f t="shared" si="151"/>
        <v>CLUSTER 2C6013 ()</v>
      </c>
      <c r="K9731" t="s">
        <v>712</v>
      </c>
      <c r="L9731" t="s">
        <v>3866</v>
      </c>
      <c r="M9731" t="s">
        <v>751</v>
      </c>
    </row>
    <row r="9732" spans="1:13" x14ac:dyDescent="0.25">
      <c r="A9732" t="s">
        <v>33</v>
      </c>
      <c r="B9732" t="s">
        <v>198</v>
      </c>
      <c r="C9732">
        <v>21</v>
      </c>
      <c r="D9732">
        <v>20</v>
      </c>
      <c r="E9732">
        <v>20</v>
      </c>
      <c r="F9732">
        <v>42</v>
      </c>
      <c r="G9732">
        <v>1</v>
      </c>
      <c r="H9732">
        <v>19</v>
      </c>
      <c r="I9732">
        <v>1</v>
      </c>
      <c r="J9732" s="2" t="str">
        <f t="shared" ref="J9732:J9795" si="152">TRIM(CONCATENATE(K9732," ",L9732," ",M9732," ",N9732," ",O9732," ",P9732," ",Q9732," ",R9732," ",S9732," ",T9732," ",U9732," ",V9732," ",W9732))</f>
        <v>CLUSTER 2C6013 ()</v>
      </c>
      <c r="K9732" t="s">
        <v>712</v>
      </c>
      <c r="L9732" t="s">
        <v>3866</v>
      </c>
      <c r="M9732" t="s">
        <v>751</v>
      </c>
    </row>
    <row r="9733" spans="1:13" x14ac:dyDescent="0.25">
      <c r="A9733" t="s">
        <v>33</v>
      </c>
      <c r="B9733" t="s">
        <v>199</v>
      </c>
      <c r="C9733">
        <v>16</v>
      </c>
      <c r="D9733">
        <v>16</v>
      </c>
      <c r="E9733">
        <v>16</v>
      </c>
      <c r="F9733">
        <v>48</v>
      </c>
      <c r="G9733">
        <v>0</v>
      </c>
      <c r="H9733">
        <v>13</v>
      </c>
      <c r="I9733">
        <v>3</v>
      </c>
      <c r="J9733" s="2" t="str">
        <f t="shared" si="152"/>
        <v>CLUSTER 2C6013 ()</v>
      </c>
      <c r="K9733" t="s">
        <v>712</v>
      </c>
      <c r="L9733" t="s">
        <v>3866</v>
      </c>
      <c r="M9733" t="s">
        <v>751</v>
      </c>
    </row>
    <row r="9734" spans="1:13" x14ac:dyDescent="0.25">
      <c r="A9734" t="s">
        <v>33</v>
      </c>
      <c r="B9734" t="s">
        <v>201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 s="2" t="str">
        <f t="shared" si="152"/>
        <v>PUERTO LIBRE</v>
      </c>
      <c r="K9734" t="s">
        <v>518</v>
      </c>
      <c r="L9734" t="s">
        <v>664</v>
      </c>
    </row>
    <row r="9735" spans="1:13" x14ac:dyDescent="0.25">
      <c r="A9735" t="s">
        <v>33</v>
      </c>
      <c r="B9735" t="s">
        <v>204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 s="2" t="str">
        <f t="shared" si="152"/>
        <v>PUERTO LIBRE</v>
      </c>
      <c r="K9735" t="s">
        <v>518</v>
      </c>
      <c r="L9735" t="s">
        <v>664</v>
      </c>
    </row>
    <row r="9736" spans="1:13" x14ac:dyDescent="0.25">
      <c r="A9736" t="s">
        <v>33</v>
      </c>
      <c r="B9736" t="s">
        <v>205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 s="2" t="str">
        <f t="shared" si="152"/>
        <v>PUERTO LIBRE</v>
      </c>
      <c r="K9736" t="s">
        <v>518</v>
      </c>
      <c r="L9736" t="s">
        <v>664</v>
      </c>
    </row>
    <row r="9737" spans="1:13" x14ac:dyDescent="0.25">
      <c r="A9737" t="s">
        <v>33</v>
      </c>
      <c r="B9737" t="s">
        <v>717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 s="2" t="str">
        <f t="shared" si="152"/>
        <v>PUERTO LIBRE</v>
      </c>
      <c r="K9737" t="s">
        <v>518</v>
      </c>
      <c r="L9737" t="s">
        <v>664</v>
      </c>
    </row>
    <row r="9738" spans="1:13" x14ac:dyDescent="0.25">
      <c r="A9738" t="s">
        <v>33</v>
      </c>
      <c r="B9738" t="s">
        <v>206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 s="2" t="str">
        <f t="shared" si="152"/>
        <v>PUERTO LIBRE</v>
      </c>
      <c r="K9738" t="s">
        <v>518</v>
      </c>
      <c r="L9738" t="s">
        <v>664</v>
      </c>
    </row>
    <row r="9739" spans="1:13" x14ac:dyDescent="0.25">
      <c r="A9739" t="s">
        <v>33</v>
      </c>
      <c r="B9739" t="s">
        <v>209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 s="2" t="str">
        <f t="shared" si="152"/>
        <v>PUERTO LIBRE</v>
      </c>
      <c r="K9739" t="s">
        <v>518</v>
      </c>
      <c r="L9739" t="s">
        <v>664</v>
      </c>
    </row>
    <row r="9740" spans="1:13" x14ac:dyDescent="0.25">
      <c r="A9740" t="s">
        <v>33</v>
      </c>
      <c r="B9740" t="s">
        <v>210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 s="2" t="str">
        <f t="shared" si="152"/>
        <v>PUERTO LIBRE</v>
      </c>
      <c r="K9740" t="s">
        <v>518</v>
      </c>
      <c r="L9740" t="s">
        <v>664</v>
      </c>
    </row>
    <row r="9741" spans="1:13" x14ac:dyDescent="0.25">
      <c r="A9741" t="s">
        <v>33</v>
      </c>
      <c r="B9741" t="s">
        <v>297</v>
      </c>
      <c r="C9741">
        <v>18</v>
      </c>
      <c r="D9741">
        <v>18</v>
      </c>
      <c r="E9741">
        <v>18</v>
      </c>
      <c r="F9741">
        <v>73</v>
      </c>
      <c r="G9741">
        <v>0</v>
      </c>
      <c r="H9741">
        <v>16</v>
      </c>
      <c r="I9741">
        <v>2</v>
      </c>
      <c r="J9741" s="2" t="str">
        <f t="shared" si="152"/>
        <v>CLUSTER 2C8011 ()</v>
      </c>
      <c r="K9741" t="s">
        <v>712</v>
      </c>
      <c r="L9741" t="s">
        <v>3867</v>
      </c>
      <c r="M9741" t="s">
        <v>751</v>
      </c>
    </row>
    <row r="9742" spans="1:13" x14ac:dyDescent="0.25">
      <c r="A9742" t="s">
        <v>33</v>
      </c>
      <c r="B9742" t="s">
        <v>300</v>
      </c>
      <c r="C9742">
        <v>40</v>
      </c>
      <c r="D9742">
        <v>40</v>
      </c>
      <c r="E9742">
        <v>40</v>
      </c>
      <c r="F9742">
        <v>53</v>
      </c>
      <c r="G9742">
        <v>0</v>
      </c>
      <c r="H9742">
        <v>38</v>
      </c>
      <c r="I9742">
        <v>2</v>
      </c>
      <c r="J9742" s="2" t="str">
        <f t="shared" si="152"/>
        <v>CLUSTER 2C8011 ()</v>
      </c>
      <c r="K9742" t="s">
        <v>712</v>
      </c>
      <c r="L9742" t="s">
        <v>3867</v>
      </c>
      <c r="M9742" t="s">
        <v>751</v>
      </c>
    </row>
    <row r="9743" spans="1:13" x14ac:dyDescent="0.25">
      <c r="A9743" t="s">
        <v>33</v>
      </c>
      <c r="B9743" t="s">
        <v>301</v>
      </c>
      <c r="C9743">
        <v>42</v>
      </c>
      <c r="D9743">
        <v>42</v>
      </c>
      <c r="E9743">
        <v>42</v>
      </c>
      <c r="F9743">
        <v>52</v>
      </c>
      <c r="G9743">
        <v>0</v>
      </c>
      <c r="H9743">
        <v>38</v>
      </c>
      <c r="I9743">
        <v>4</v>
      </c>
      <c r="J9743" s="2" t="str">
        <f t="shared" si="152"/>
        <v>CLUSTER 2C8011 ()</v>
      </c>
      <c r="K9743" t="s">
        <v>712</v>
      </c>
      <c r="L9743" t="s">
        <v>3867</v>
      </c>
      <c r="M9743" t="s">
        <v>751</v>
      </c>
    </row>
    <row r="9744" spans="1:13" x14ac:dyDescent="0.25">
      <c r="A9744" t="s">
        <v>33</v>
      </c>
      <c r="B9744" t="s">
        <v>303</v>
      </c>
      <c r="C9744">
        <v>113</v>
      </c>
      <c r="D9744">
        <v>113</v>
      </c>
      <c r="E9744">
        <v>112</v>
      </c>
      <c r="F9744">
        <v>119</v>
      </c>
      <c r="G9744">
        <v>0</v>
      </c>
      <c r="H9744">
        <v>105</v>
      </c>
      <c r="I9744">
        <v>8</v>
      </c>
      <c r="J9744" s="2" t="str">
        <f t="shared" si="152"/>
        <v>CLUSTER 2C8012,2C8013 ()</v>
      </c>
      <c r="K9744" t="s">
        <v>712</v>
      </c>
      <c r="L9744" t="s">
        <v>3868</v>
      </c>
      <c r="M9744" t="s">
        <v>751</v>
      </c>
    </row>
    <row r="9745" spans="1:13" x14ac:dyDescent="0.25">
      <c r="A9745" t="s">
        <v>33</v>
      </c>
      <c r="B9745" t="s">
        <v>306</v>
      </c>
      <c r="C9745">
        <v>48</v>
      </c>
      <c r="D9745">
        <v>48</v>
      </c>
      <c r="E9745">
        <v>48</v>
      </c>
      <c r="F9745">
        <v>179</v>
      </c>
      <c r="G9745">
        <v>0</v>
      </c>
      <c r="H9745">
        <v>46</v>
      </c>
      <c r="I9745">
        <v>2</v>
      </c>
      <c r="J9745" s="2" t="str">
        <f t="shared" si="152"/>
        <v>CLUSTER 2C8012,2C8013 ()</v>
      </c>
      <c r="K9745" t="s">
        <v>712</v>
      </c>
      <c r="L9745" t="s">
        <v>3868</v>
      </c>
      <c r="M9745" t="s">
        <v>751</v>
      </c>
    </row>
    <row r="9746" spans="1:13" x14ac:dyDescent="0.25">
      <c r="A9746" t="s">
        <v>33</v>
      </c>
      <c r="B9746" t="s">
        <v>307</v>
      </c>
      <c r="C9746">
        <v>46</v>
      </c>
      <c r="D9746">
        <v>46</v>
      </c>
      <c r="E9746">
        <v>46</v>
      </c>
      <c r="F9746">
        <v>182</v>
      </c>
      <c r="G9746">
        <v>0</v>
      </c>
      <c r="H9746">
        <v>39</v>
      </c>
      <c r="I9746">
        <v>7</v>
      </c>
      <c r="J9746" s="2" t="str">
        <f t="shared" si="152"/>
        <v>CLUSTER 2C8012,2C8013 ()</v>
      </c>
      <c r="K9746" t="s">
        <v>712</v>
      </c>
      <c r="L9746" t="s">
        <v>3868</v>
      </c>
      <c r="M9746" t="s">
        <v>751</v>
      </c>
    </row>
    <row r="9747" spans="1:13" x14ac:dyDescent="0.25">
      <c r="A9747" t="s">
        <v>33</v>
      </c>
      <c r="B9747" t="s">
        <v>756</v>
      </c>
      <c r="C9747">
        <v>42</v>
      </c>
      <c r="D9747">
        <v>42</v>
      </c>
      <c r="E9747">
        <v>42</v>
      </c>
      <c r="F9747">
        <v>183</v>
      </c>
      <c r="G9747">
        <v>0</v>
      </c>
      <c r="H9747">
        <v>38</v>
      </c>
      <c r="I9747">
        <v>4</v>
      </c>
      <c r="J9747" s="2" t="str">
        <f t="shared" si="152"/>
        <v>CLUSTER 2C8012,2C8013 ()</v>
      </c>
      <c r="K9747" t="s">
        <v>712</v>
      </c>
      <c r="L9747" t="s">
        <v>3868</v>
      </c>
      <c r="M9747" t="s">
        <v>751</v>
      </c>
    </row>
    <row r="9748" spans="1:13" x14ac:dyDescent="0.25">
      <c r="A9748" t="s">
        <v>33</v>
      </c>
      <c r="B9748" t="s">
        <v>308</v>
      </c>
      <c r="C9748">
        <v>65</v>
      </c>
      <c r="D9748">
        <v>64</v>
      </c>
      <c r="E9748">
        <v>64</v>
      </c>
      <c r="F9748">
        <v>101</v>
      </c>
      <c r="G9748">
        <v>1</v>
      </c>
      <c r="H9748">
        <v>62</v>
      </c>
      <c r="I9748">
        <v>2</v>
      </c>
      <c r="J9748" s="2" t="str">
        <f t="shared" si="152"/>
        <v>CLUSTER 2C8021,2C8023 ()</v>
      </c>
      <c r="K9748" t="s">
        <v>712</v>
      </c>
      <c r="L9748" t="s">
        <v>3869</v>
      </c>
      <c r="M9748" t="s">
        <v>751</v>
      </c>
    </row>
    <row r="9749" spans="1:13" x14ac:dyDescent="0.25">
      <c r="A9749" t="s">
        <v>33</v>
      </c>
      <c r="B9749" t="s">
        <v>310</v>
      </c>
      <c r="C9749">
        <v>59</v>
      </c>
      <c r="D9749">
        <v>59</v>
      </c>
      <c r="E9749">
        <v>59</v>
      </c>
      <c r="F9749">
        <v>103</v>
      </c>
      <c r="G9749">
        <v>0</v>
      </c>
      <c r="H9749">
        <v>69</v>
      </c>
      <c r="I9749">
        <v>0</v>
      </c>
      <c r="J9749" s="2" t="str">
        <f t="shared" si="152"/>
        <v>CLUSTER 2C8021,2C8023 ()</v>
      </c>
      <c r="K9749" t="s">
        <v>712</v>
      </c>
      <c r="L9749" t="s">
        <v>3869</v>
      </c>
      <c r="M9749" t="s">
        <v>751</v>
      </c>
    </row>
    <row r="9750" spans="1:13" x14ac:dyDescent="0.25">
      <c r="A9750" t="s">
        <v>33</v>
      </c>
      <c r="B9750" t="s">
        <v>311</v>
      </c>
      <c r="C9750">
        <v>40</v>
      </c>
      <c r="D9750">
        <v>39</v>
      </c>
      <c r="E9750">
        <v>39</v>
      </c>
      <c r="F9750">
        <v>120</v>
      </c>
      <c r="G9750">
        <v>1</v>
      </c>
      <c r="H9750">
        <v>43</v>
      </c>
      <c r="I9750">
        <v>0</v>
      </c>
      <c r="J9750" s="2" t="str">
        <f t="shared" si="152"/>
        <v>CLUSTER 2C8021,2C8023 ()</v>
      </c>
      <c r="K9750" t="s">
        <v>712</v>
      </c>
      <c r="L9750" t="s">
        <v>3869</v>
      </c>
      <c r="M9750" t="s">
        <v>751</v>
      </c>
    </row>
    <row r="9751" spans="1:13" x14ac:dyDescent="0.25">
      <c r="A9751" t="s">
        <v>33</v>
      </c>
      <c r="B9751" t="s">
        <v>313</v>
      </c>
      <c r="C9751">
        <v>28</v>
      </c>
      <c r="D9751">
        <v>28</v>
      </c>
      <c r="E9751">
        <v>28</v>
      </c>
      <c r="F9751">
        <v>64</v>
      </c>
      <c r="G9751">
        <v>0</v>
      </c>
      <c r="H9751">
        <v>25</v>
      </c>
      <c r="I9751">
        <v>3</v>
      </c>
      <c r="J9751" s="2" t="str">
        <f t="shared" si="152"/>
        <v>CLUSTER 2C8022 ()</v>
      </c>
      <c r="K9751" t="s">
        <v>712</v>
      </c>
      <c r="L9751" t="s">
        <v>3870</v>
      </c>
      <c r="M9751" t="s">
        <v>751</v>
      </c>
    </row>
    <row r="9752" spans="1:13" x14ac:dyDescent="0.25">
      <c r="A9752" t="s">
        <v>33</v>
      </c>
      <c r="B9752" t="s">
        <v>315</v>
      </c>
      <c r="C9752">
        <v>41</v>
      </c>
      <c r="D9752">
        <v>41</v>
      </c>
      <c r="E9752">
        <v>41</v>
      </c>
      <c r="F9752">
        <v>55</v>
      </c>
      <c r="G9752">
        <v>0</v>
      </c>
      <c r="H9752">
        <v>33</v>
      </c>
      <c r="I9752">
        <v>8</v>
      </c>
      <c r="J9752" s="2" t="str">
        <f t="shared" si="152"/>
        <v>CLUSTER 2C8022 ()</v>
      </c>
      <c r="K9752" t="s">
        <v>712</v>
      </c>
      <c r="L9752" t="s">
        <v>3870</v>
      </c>
      <c r="M9752" t="s">
        <v>751</v>
      </c>
    </row>
    <row r="9753" spans="1:13" x14ac:dyDescent="0.25">
      <c r="A9753" t="s">
        <v>33</v>
      </c>
      <c r="B9753" t="s">
        <v>316</v>
      </c>
      <c r="C9753">
        <v>32</v>
      </c>
      <c r="D9753">
        <v>32</v>
      </c>
      <c r="E9753">
        <v>32</v>
      </c>
      <c r="F9753">
        <v>57</v>
      </c>
      <c r="G9753">
        <v>0</v>
      </c>
      <c r="H9753">
        <v>31</v>
      </c>
      <c r="I9753">
        <v>1</v>
      </c>
      <c r="J9753" s="2" t="str">
        <f t="shared" si="152"/>
        <v>CLUSTER 2C8022 ()</v>
      </c>
      <c r="K9753" t="s">
        <v>712</v>
      </c>
      <c r="L9753" t="s">
        <v>3870</v>
      </c>
      <c r="M9753" t="s">
        <v>751</v>
      </c>
    </row>
    <row r="9754" spans="1:13" x14ac:dyDescent="0.25">
      <c r="A9754" t="s">
        <v>33</v>
      </c>
      <c r="B9754" t="s">
        <v>318</v>
      </c>
      <c r="C9754">
        <v>40</v>
      </c>
      <c r="D9754">
        <v>40</v>
      </c>
      <c r="E9754">
        <v>40</v>
      </c>
      <c r="F9754">
        <v>81</v>
      </c>
      <c r="G9754">
        <v>0</v>
      </c>
      <c r="H9754">
        <v>37</v>
      </c>
      <c r="I9754">
        <v>3</v>
      </c>
      <c r="J9754" s="2" t="str">
        <f t="shared" si="152"/>
        <v>CLUSTER 2C6031,2C6032 ()</v>
      </c>
      <c r="K9754" t="s">
        <v>712</v>
      </c>
      <c r="L9754" t="s">
        <v>3871</v>
      </c>
      <c r="M9754" t="s">
        <v>751</v>
      </c>
    </row>
    <row r="9755" spans="1:13" x14ac:dyDescent="0.25">
      <c r="A9755" t="s">
        <v>33</v>
      </c>
      <c r="B9755" t="s">
        <v>320</v>
      </c>
      <c r="C9755">
        <v>61</v>
      </c>
      <c r="D9755">
        <v>61</v>
      </c>
      <c r="E9755">
        <v>61</v>
      </c>
      <c r="F9755">
        <v>66</v>
      </c>
      <c r="G9755">
        <v>0</v>
      </c>
      <c r="H9755">
        <v>53</v>
      </c>
      <c r="I9755">
        <v>8</v>
      </c>
      <c r="J9755" s="2" t="str">
        <f t="shared" si="152"/>
        <v>CLUSTER 2C6031,2C6032 ()</v>
      </c>
      <c r="K9755" t="s">
        <v>712</v>
      </c>
      <c r="L9755" t="s">
        <v>3871</v>
      </c>
      <c r="M9755" t="s">
        <v>751</v>
      </c>
    </row>
    <row r="9756" spans="1:13" x14ac:dyDescent="0.25">
      <c r="A9756" t="s">
        <v>33</v>
      </c>
      <c r="B9756" t="s">
        <v>321</v>
      </c>
      <c r="C9756">
        <v>36</v>
      </c>
      <c r="D9756">
        <v>34</v>
      </c>
      <c r="E9756">
        <v>34</v>
      </c>
      <c r="F9756">
        <v>89</v>
      </c>
      <c r="G9756">
        <v>2</v>
      </c>
      <c r="H9756">
        <v>30</v>
      </c>
      <c r="I9756">
        <v>4</v>
      </c>
      <c r="J9756" s="2" t="str">
        <f t="shared" si="152"/>
        <v>CLUSTER 2C6031,2C6032 ()</v>
      </c>
      <c r="K9756" t="s">
        <v>712</v>
      </c>
      <c r="L9756" t="s">
        <v>3871</v>
      </c>
      <c r="M9756" t="s">
        <v>751</v>
      </c>
    </row>
    <row r="9757" spans="1:13" x14ac:dyDescent="0.25">
      <c r="A9757" t="s">
        <v>33</v>
      </c>
      <c r="B9757" t="s">
        <v>322</v>
      </c>
      <c r="C9757">
        <v>48</v>
      </c>
      <c r="D9757">
        <v>48</v>
      </c>
      <c r="E9757">
        <v>48</v>
      </c>
      <c r="F9757">
        <v>78</v>
      </c>
      <c r="G9757">
        <v>0</v>
      </c>
      <c r="H9757">
        <v>43</v>
      </c>
      <c r="I9757">
        <v>5</v>
      </c>
      <c r="J9757" s="2" t="str">
        <f t="shared" si="152"/>
        <v>CLUSTER 2C6033 ()</v>
      </c>
      <c r="K9757" t="s">
        <v>712</v>
      </c>
      <c r="L9757" t="s">
        <v>3872</v>
      </c>
      <c r="M9757" t="s">
        <v>751</v>
      </c>
    </row>
    <row r="9758" spans="1:13" x14ac:dyDescent="0.25">
      <c r="A9758" t="s">
        <v>33</v>
      </c>
      <c r="B9758" t="s">
        <v>325</v>
      </c>
      <c r="C9758">
        <v>60</v>
      </c>
      <c r="D9758">
        <v>60</v>
      </c>
      <c r="E9758">
        <v>59</v>
      </c>
      <c r="F9758">
        <v>69</v>
      </c>
      <c r="G9758">
        <v>0</v>
      </c>
      <c r="H9758">
        <v>53</v>
      </c>
      <c r="I9758">
        <v>7</v>
      </c>
      <c r="J9758" s="2" t="str">
        <f t="shared" si="152"/>
        <v>CLUSTER 2C6033 ()</v>
      </c>
      <c r="K9758" t="s">
        <v>712</v>
      </c>
      <c r="L9758" t="s">
        <v>3872</v>
      </c>
      <c r="M9758" t="s">
        <v>751</v>
      </c>
    </row>
    <row r="9759" spans="1:13" x14ac:dyDescent="0.25">
      <c r="A9759" t="s">
        <v>33</v>
      </c>
      <c r="B9759" t="s">
        <v>326</v>
      </c>
      <c r="C9759">
        <v>36</v>
      </c>
      <c r="D9759">
        <v>35</v>
      </c>
      <c r="E9759">
        <v>35</v>
      </c>
      <c r="F9759">
        <v>93</v>
      </c>
      <c r="G9759">
        <v>1</v>
      </c>
      <c r="H9759">
        <v>29</v>
      </c>
      <c r="I9759">
        <v>6</v>
      </c>
      <c r="J9759" s="2" t="str">
        <f t="shared" si="152"/>
        <v>CLUSTER 2C6033 ()</v>
      </c>
      <c r="K9759" t="s">
        <v>712</v>
      </c>
      <c r="L9759" t="s">
        <v>3872</v>
      </c>
      <c r="M9759" t="s">
        <v>751</v>
      </c>
    </row>
    <row r="9760" spans="1:13" x14ac:dyDescent="0.25">
      <c r="A9760" t="s">
        <v>33</v>
      </c>
      <c r="B9760" t="s">
        <v>327</v>
      </c>
      <c r="C9760">
        <v>58</v>
      </c>
      <c r="D9760">
        <v>58</v>
      </c>
      <c r="E9760">
        <v>58</v>
      </c>
      <c r="F9760">
        <v>121</v>
      </c>
      <c r="G9760">
        <v>0</v>
      </c>
      <c r="H9760">
        <v>56</v>
      </c>
      <c r="I9760">
        <v>2</v>
      </c>
      <c r="J9760" s="2" t="str">
        <f t="shared" si="152"/>
        <v>CLUSTER 2C2011,2C2014 ()</v>
      </c>
      <c r="K9760" t="s">
        <v>712</v>
      </c>
      <c r="L9760" t="s">
        <v>3873</v>
      </c>
      <c r="M9760" t="s">
        <v>751</v>
      </c>
    </row>
    <row r="9761" spans="1:14" x14ac:dyDescent="0.25">
      <c r="A9761" t="s">
        <v>33</v>
      </c>
      <c r="B9761" t="s">
        <v>330</v>
      </c>
      <c r="C9761">
        <v>74</v>
      </c>
      <c r="D9761">
        <v>74</v>
      </c>
      <c r="E9761">
        <v>74</v>
      </c>
      <c r="F9761">
        <v>108</v>
      </c>
      <c r="G9761">
        <v>0</v>
      </c>
      <c r="H9761">
        <v>67</v>
      </c>
      <c r="I9761">
        <v>7</v>
      </c>
      <c r="J9761" s="2" t="str">
        <f t="shared" si="152"/>
        <v>CLUSTER 2C2011,2C2014 ()</v>
      </c>
      <c r="K9761" t="s">
        <v>712</v>
      </c>
      <c r="L9761" t="s">
        <v>3873</v>
      </c>
      <c r="M9761" t="s">
        <v>751</v>
      </c>
    </row>
    <row r="9762" spans="1:14" x14ac:dyDescent="0.25">
      <c r="A9762" t="s">
        <v>33</v>
      </c>
      <c r="B9762" t="s">
        <v>331</v>
      </c>
      <c r="C9762">
        <v>59</v>
      </c>
      <c r="D9762">
        <v>59</v>
      </c>
      <c r="E9762">
        <v>59</v>
      </c>
      <c r="F9762">
        <v>120</v>
      </c>
      <c r="G9762">
        <v>0</v>
      </c>
      <c r="H9762">
        <v>55</v>
      </c>
      <c r="I9762">
        <v>4</v>
      </c>
      <c r="J9762" s="2" t="str">
        <f t="shared" si="152"/>
        <v>CLUSTER 2C2011,2C2014 ()</v>
      </c>
      <c r="K9762" t="s">
        <v>712</v>
      </c>
      <c r="L9762" t="s">
        <v>3873</v>
      </c>
      <c r="M9762" t="s">
        <v>751</v>
      </c>
    </row>
    <row r="9763" spans="1:14" x14ac:dyDescent="0.25">
      <c r="A9763" t="s">
        <v>33</v>
      </c>
      <c r="B9763" t="s">
        <v>333</v>
      </c>
      <c r="C9763">
        <v>80</v>
      </c>
      <c r="D9763">
        <v>78</v>
      </c>
      <c r="E9763">
        <v>78</v>
      </c>
      <c r="F9763">
        <v>152</v>
      </c>
      <c r="G9763">
        <v>2</v>
      </c>
      <c r="H9763">
        <v>74</v>
      </c>
      <c r="I9763">
        <v>4</v>
      </c>
      <c r="J9763" s="2" t="str">
        <f t="shared" si="152"/>
        <v>CLUSTER 2C2012,2C2013 ()</v>
      </c>
      <c r="K9763" t="s">
        <v>712</v>
      </c>
      <c r="L9763" t="s">
        <v>3874</v>
      </c>
      <c r="M9763" t="s">
        <v>751</v>
      </c>
    </row>
    <row r="9764" spans="1:14" x14ac:dyDescent="0.25">
      <c r="A9764" t="s">
        <v>33</v>
      </c>
      <c r="B9764" t="s">
        <v>335</v>
      </c>
      <c r="C9764">
        <v>67</v>
      </c>
      <c r="D9764">
        <v>66</v>
      </c>
      <c r="E9764">
        <v>66</v>
      </c>
      <c r="F9764">
        <v>167</v>
      </c>
      <c r="G9764">
        <v>1</v>
      </c>
      <c r="H9764">
        <v>59</v>
      </c>
      <c r="I9764">
        <v>7</v>
      </c>
      <c r="J9764" s="2" t="str">
        <f t="shared" si="152"/>
        <v>CLUSTER 2C2012,2C2013 ()</v>
      </c>
      <c r="K9764" t="s">
        <v>712</v>
      </c>
      <c r="L9764" t="s">
        <v>3874</v>
      </c>
      <c r="M9764" t="s">
        <v>751</v>
      </c>
    </row>
    <row r="9765" spans="1:14" x14ac:dyDescent="0.25">
      <c r="A9765" t="s">
        <v>33</v>
      </c>
      <c r="B9765" t="s">
        <v>336</v>
      </c>
      <c r="C9765">
        <v>57</v>
      </c>
      <c r="D9765">
        <v>57</v>
      </c>
      <c r="E9765">
        <v>57</v>
      </c>
      <c r="F9765">
        <v>176</v>
      </c>
      <c r="G9765">
        <v>0</v>
      </c>
      <c r="H9765">
        <v>51</v>
      </c>
      <c r="I9765">
        <v>6</v>
      </c>
      <c r="J9765" s="2" t="str">
        <f t="shared" si="152"/>
        <v>CLUSTER 2C2012,2C2013 ()</v>
      </c>
      <c r="K9765" t="s">
        <v>712</v>
      </c>
      <c r="L9765" t="s">
        <v>3874</v>
      </c>
      <c r="M9765" t="s">
        <v>751</v>
      </c>
    </row>
    <row r="9766" spans="1:14" x14ac:dyDescent="0.25">
      <c r="A9766" t="s">
        <v>33</v>
      </c>
      <c r="B9766" t="s">
        <v>337</v>
      </c>
      <c r="C9766">
        <v>48</v>
      </c>
      <c r="D9766">
        <v>48</v>
      </c>
      <c r="E9766">
        <v>48</v>
      </c>
      <c r="F9766">
        <v>183</v>
      </c>
      <c r="G9766">
        <v>0</v>
      </c>
      <c r="H9766">
        <v>44</v>
      </c>
      <c r="I9766">
        <v>4</v>
      </c>
      <c r="J9766" s="2" t="str">
        <f t="shared" si="152"/>
        <v>CLUSTER 2C2012,2C2013 ()</v>
      </c>
      <c r="K9766" t="s">
        <v>712</v>
      </c>
      <c r="L9766" t="s">
        <v>3874</v>
      </c>
      <c r="M9766" t="s">
        <v>751</v>
      </c>
    </row>
    <row r="9767" spans="1:14" x14ac:dyDescent="0.25">
      <c r="A9767" t="s">
        <v>33</v>
      </c>
      <c r="B9767" t="s">
        <v>338</v>
      </c>
      <c r="C9767">
        <v>28</v>
      </c>
      <c r="D9767">
        <v>27</v>
      </c>
      <c r="E9767">
        <v>27</v>
      </c>
      <c r="F9767">
        <v>54</v>
      </c>
      <c r="G9767">
        <v>1</v>
      </c>
      <c r="H9767">
        <v>25</v>
      </c>
      <c r="I9767">
        <v>2</v>
      </c>
      <c r="J9767" s="2" t="str">
        <f t="shared" si="152"/>
        <v>CLUSTER 2C2021 ()</v>
      </c>
      <c r="K9767" t="s">
        <v>712</v>
      </c>
      <c r="L9767" t="s">
        <v>3875</v>
      </c>
      <c r="M9767" t="s">
        <v>751</v>
      </c>
    </row>
    <row r="9768" spans="1:14" x14ac:dyDescent="0.25">
      <c r="A9768" t="s">
        <v>33</v>
      </c>
      <c r="B9768" t="s">
        <v>341</v>
      </c>
      <c r="C9768">
        <v>35</v>
      </c>
      <c r="D9768">
        <v>35</v>
      </c>
      <c r="E9768">
        <v>35</v>
      </c>
      <c r="F9768">
        <v>50</v>
      </c>
      <c r="G9768">
        <v>0</v>
      </c>
      <c r="H9768">
        <v>30</v>
      </c>
      <c r="I9768">
        <v>5</v>
      </c>
      <c r="J9768" s="2" t="str">
        <f t="shared" si="152"/>
        <v>CLUSTER 2C2021 ()</v>
      </c>
      <c r="K9768" t="s">
        <v>712</v>
      </c>
      <c r="L9768" t="s">
        <v>3875</v>
      </c>
      <c r="M9768" t="s">
        <v>751</v>
      </c>
    </row>
    <row r="9769" spans="1:14" x14ac:dyDescent="0.25">
      <c r="A9769" t="s">
        <v>33</v>
      </c>
      <c r="B9769" t="s">
        <v>342</v>
      </c>
      <c r="C9769">
        <v>28</v>
      </c>
      <c r="D9769">
        <v>28</v>
      </c>
      <c r="E9769">
        <v>28</v>
      </c>
      <c r="F9769">
        <v>55</v>
      </c>
      <c r="G9769">
        <v>0</v>
      </c>
      <c r="H9769">
        <v>25</v>
      </c>
      <c r="I9769">
        <v>3</v>
      </c>
      <c r="J9769" s="2" t="str">
        <f t="shared" si="152"/>
        <v>CLUSTER 2C2021 ()</v>
      </c>
      <c r="K9769" t="s">
        <v>712</v>
      </c>
      <c r="L9769" t="s">
        <v>3875</v>
      </c>
      <c r="M9769" t="s">
        <v>751</v>
      </c>
    </row>
    <row r="9770" spans="1:14" x14ac:dyDescent="0.25">
      <c r="A9770" t="s">
        <v>33</v>
      </c>
      <c r="B9770" t="s">
        <v>344</v>
      </c>
      <c r="C9770">
        <v>70</v>
      </c>
      <c r="D9770">
        <v>69</v>
      </c>
      <c r="E9770">
        <v>69</v>
      </c>
      <c r="F9770">
        <v>128</v>
      </c>
      <c r="G9770">
        <v>1</v>
      </c>
      <c r="H9770">
        <v>62</v>
      </c>
      <c r="I9770">
        <v>7</v>
      </c>
      <c r="J9770" s="2" t="str">
        <f t="shared" si="152"/>
        <v>CLUSTER 2C2022,2C2023 ()</v>
      </c>
      <c r="K9770" t="s">
        <v>712</v>
      </c>
      <c r="L9770" t="s">
        <v>3876</v>
      </c>
      <c r="M9770" t="s">
        <v>751</v>
      </c>
    </row>
    <row r="9771" spans="1:14" x14ac:dyDescent="0.25">
      <c r="A9771" t="s">
        <v>33</v>
      </c>
      <c r="B9771" t="s">
        <v>347</v>
      </c>
      <c r="C9771">
        <v>84</v>
      </c>
      <c r="D9771">
        <v>83</v>
      </c>
      <c r="E9771">
        <v>83</v>
      </c>
      <c r="F9771">
        <v>117</v>
      </c>
      <c r="G9771">
        <v>1</v>
      </c>
      <c r="H9771">
        <v>77</v>
      </c>
      <c r="I9771">
        <v>6</v>
      </c>
      <c r="J9771" s="2" t="str">
        <f t="shared" si="152"/>
        <v>CLUSTER 2C2022,2C2023 ()</v>
      </c>
      <c r="K9771" t="s">
        <v>712</v>
      </c>
      <c r="L9771" t="s">
        <v>3876</v>
      </c>
      <c r="M9771" t="s">
        <v>751</v>
      </c>
    </row>
    <row r="9772" spans="1:14" x14ac:dyDescent="0.25">
      <c r="A9772" t="s">
        <v>33</v>
      </c>
      <c r="B9772" t="s">
        <v>348</v>
      </c>
      <c r="C9772">
        <v>59</v>
      </c>
      <c r="D9772">
        <v>58</v>
      </c>
      <c r="E9772">
        <v>58</v>
      </c>
      <c r="F9772">
        <v>138</v>
      </c>
      <c r="G9772">
        <v>1</v>
      </c>
      <c r="H9772">
        <v>55</v>
      </c>
      <c r="I9772">
        <v>3</v>
      </c>
      <c r="J9772" s="2" t="str">
        <f t="shared" si="152"/>
        <v>CLUSTER 2C2022,2C2023 ()</v>
      </c>
      <c r="K9772" t="s">
        <v>712</v>
      </c>
      <c r="L9772" t="s">
        <v>3876</v>
      </c>
      <c r="M9772" t="s">
        <v>751</v>
      </c>
    </row>
    <row r="9773" spans="1:14" x14ac:dyDescent="0.25">
      <c r="A9773" t="s">
        <v>33</v>
      </c>
      <c r="B9773" t="s">
        <v>350</v>
      </c>
      <c r="C9773">
        <v>38</v>
      </c>
      <c r="D9773">
        <v>38</v>
      </c>
      <c r="E9773">
        <v>37</v>
      </c>
      <c r="F9773">
        <v>91</v>
      </c>
      <c r="G9773">
        <v>0</v>
      </c>
      <c r="H9773">
        <v>31</v>
      </c>
      <c r="I9773">
        <v>7</v>
      </c>
      <c r="J9773" s="2" t="str">
        <f t="shared" si="152"/>
        <v>NODO 2C3011 (SALLE 1)</v>
      </c>
      <c r="K9773" t="s">
        <v>114</v>
      </c>
      <c r="L9773" t="s">
        <v>3877</v>
      </c>
      <c r="M9773" t="s">
        <v>3878</v>
      </c>
      <c r="N9773" t="s">
        <v>145</v>
      </c>
    </row>
    <row r="9774" spans="1:14" x14ac:dyDescent="0.25">
      <c r="A9774" t="s">
        <v>33</v>
      </c>
      <c r="B9774" t="s">
        <v>352</v>
      </c>
      <c r="C9774">
        <v>67</v>
      </c>
      <c r="D9774">
        <v>66</v>
      </c>
      <c r="E9774">
        <v>66</v>
      </c>
      <c r="F9774">
        <v>65</v>
      </c>
      <c r="G9774">
        <v>1</v>
      </c>
      <c r="H9774">
        <v>58</v>
      </c>
      <c r="I9774">
        <v>8</v>
      </c>
      <c r="J9774" s="2" t="str">
        <f t="shared" si="152"/>
        <v>NODO 2C3011 (SALLE 1)</v>
      </c>
      <c r="K9774" t="s">
        <v>114</v>
      </c>
      <c r="L9774" t="s">
        <v>3877</v>
      </c>
      <c r="M9774" t="s">
        <v>3878</v>
      </c>
      <c r="N9774" t="s">
        <v>145</v>
      </c>
    </row>
    <row r="9775" spans="1:14" x14ac:dyDescent="0.25">
      <c r="A9775" t="s">
        <v>33</v>
      </c>
      <c r="B9775" t="s">
        <v>353</v>
      </c>
      <c r="C9775">
        <v>41</v>
      </c>
      <c r="D9775">
        <v>41</v>
      </c>
      <c r="E9775">
        <v>41</v>
      </c>
      <c r="F9775">
        <v>86</v>
      </c>
      <c r="G9775">
        <v>0</v>
      </c>
      <c r="H9775">
        <v>34</v>
      </c>
      <c r="I9775">
        <v>7</v>
      </c>
      <c r="J9775" s="2" t="str">
        <f t="shared" si="152"/>
        <v>NODO 2C3011 (SALLE 1)</v>
      </c>
      <c r="K9775" t="s">
        <v>114</v>
      </c>
      <c r="L9775" t="s">
        <v>3877</v>
      </c>
      <c r="M9775" t="s">
        <v>3878</v>
      </c>
      <c r="N9775" t="s">
        <v>145</v>
      </c>
    </row>
    <row r="9776" spans="1:14" x14ac:dyDescent="0.25">
      <c r="A9776" t="s">
        <v>33</v>
      </c>
      <c r="B9776" t="s">
        <v>355</v>
      </c>
      <c r="C9776">
        <v>40</v>
      </c>
      <c r="D9776">
        <v>40</v>
      </c>
      <c r="E9776">
        <v>40</v>
      </c>
      <c r="F9776">
        <v>92</v>
      </c>
      <c r="G9776">
        <v>0</v>
      </c>
      <c r="H9776">
        <v>35</v>
      </c>
      <c r="I9776">
        <v>5</v>
      </c>
      <c r="J9776" s="2" t="str">
        <f t="shared" si="152"/>
        <v>NODO 2C3012 (SALLE 2)</v>
      </c>
      <c r="K9776" t="s">
        <v>114</v>
      </c>
      <c r="L9776" t="s">
        <v>3879</v>
      </c>
      <c r="M9776" t="s">
        <v>3878</v>
      </c>
      <c r="N9776" t="s">
        <v>118</v>
      </c>
    </row>
    <row r="9777" spans="1:14" x14ac:dyDescent="0.25">
      <c r="A9777" t="s">
        <v>33</v>
      </c>
      <c r="B9777" t="s">
        <v>358</v>
      </c>
      <c r="C9777">
        <v>61</v>
      </c>
      <c r="D9777">
        <v>60</v>
      </c>
      <c r="E9777">
        <v>60</v>
      </c>
      <c r="F9777">
        <v>73</v>
      </c>
      <c r="G9777">
        <v>1</v>
      </c>
      <c r="H9777">
        <v>55</v>
      </c>
      <c r="I9777">
        <v>5</v>
      </c>
      <c r="J9777" s="2" t="str">
        <f t="shared" si="152"/>
        <v>NODO 2C3012 (SALLE 2)</v>
      </c>
      <c r="K9777" t="s">
        <v>114</v>
      </c>
      <c r="L9777" t="s">
        <v>3879</v>
      </c>
      <c r="M9777" t="s">
        <v>3878</v>
      </c>
      <c r="N9777" t="s">
        <v>118</v>
      </c>
    </row>
    <row r="9778" spans="1:14" x14ac:dyDescent="0.25">
      <c r="A9778" t="s">
        <v>33</v>
      </c>
      <c r="B9778" t="s">
        <v>359</v>
      </c>
      <c r="C9778">
        <v>42</v>
      </c>
      <c r="D9778">
        <v>42</v>
      </c>
      <c r="E9778">
        <v>42</v>
      </c>
      <c r="F9778">
        <v>89</v>
      </c>
      <c r="G9778">
        <v>0</v>
      </c>
      <c r="H9778">
        <v>39</v>
      </c>
      <c r="I9778">
        <v>3</v>
      </c>
      <c r="J9778" s="2" t="str">
        <f t="shared" si="152"/>
        <v>NODO 2C3012 (SALLE 2)</v>
      </c>
      <c r="K9778" t="s">
        <v>114</v>
      </c>
      <c r="L9778" t="s">
        <v>3879</v>
      </c>
      <c r="M9778" t="s">
        <v>3878</v>
      </c>
      <c r="N9778" t="s">
        <v>118</v>
      </c>
    </row>
    <row r="9779" spans="1:14" x14ac:dyDescent="0.25">
      <c r="A9779" t="s">
        <v>33</v>
      </c>
      <c r="B9779" t="s">
        <v>361</v>
      </c>
      <c r="C9779">
        <v>63</v>
      </c>
      <c r="D9779">
        <v>62</v>
      </c>
      <c r="E9779">
        <v>62</v>
      </c>
      <c r="F9779">
        <v>214</v>
      </c>
      <c r="G9779">
        <v>1</v>
      </c>
      <c r="H9779">
        <v>56</v>
      </c>
      <c r="I9779">
        <v>6</v>
      </c>
      <c r="J9779" s="2" t="str">
        <f t="shared" si="152"/>
        <v>CLUSTER 2C3021,2C3022 ()</v>
      </c>
      <c r="K9779" t="s">
        <v>712</v>
      </c>
      <c r="L9779" t="s">
        <v>3880</v>
      </c>
      <c r="M9779" t="s">
        <v>751</v>
      </c>
    </row>
    <row r="9780" spans="1:14" x14ac:dyDescent="0.25">
      <c r="A9780" t="s">
        <v>33</v>
      </c>
      <c r="B9780" t="s">
        <v>363</v>
      </c>
      <c r="C9780">
        <v>76</v>
      </c>
      <c r="D9780">
        <v>76</v>
      </c>
      <c r="E9780">
        <v>75</v>
      </c>
      <c r="F9780">
        <v>197</v>
      </c>
      <c r="G9780">
        <v>0</v>
      </c>
      <c r="H9780">
        <v>72</v>
      </c>
      <c r="I9780">
        <v>4</v>
      </c>
      <c r="J9780" s="2" t="str">
        <f t="shared" si="152"/>
        <v>CLUSTER 2C3021,2C3022 ()</v>
      </c>
      <c r="K9780" t="s">
        <v>712</v>
      </c>
      <c r="L9780" t="s">
        <v>3880</v>
      </c>
      <c r="M9780" t="s">
        <v>751</v>
      </c>
    </row>
    <row r="9781" spans="1:14" x14ac:dyDescent="0.25">
      <c r="A9781" t="s">
        <v>33</v>
      </c>
      <c r="B9781" t="s">
        <v>364</v>
      </c>
      <c r="C9781">
        <v>79</v>
      </c>
      <c r="D9781">
        <v>79</v>
      </c>
      <c r="E9781">
        <v>79</v>
      </c>
      <c r="F9781">
        <v>196</v>
      </c>
      <c r="G9781">
        <v>0</v>
      </c>
      <c r="H9781">
        <v>75</v>
      </c>
      <c r="I9781">
        <v>4</v>
      </c>
      <c r="J9781" s="2" t="str">
        <f t="shared" si="152"/>
        <v>CLUSTER 2C3021,2C3022 ()</v>
      </c>
      <c r="K9781" t="s">
        <v>712</v>
      </c>
      <c r="L9781" t="s">
        <v>3880</v>
      </c>
      <c r="M9781" t="s">
        <v>751</v>
      </c>
    </row>
    <row r="9782" spans="1:14" x14ac:dyDescent="0.25">
      <c r="A9782" t="s">
        <v>33</v>
      </c>
      <c r="B9782" t="s">
        <v>365</v>
      </c>
      <c r="C9782">
        <v>75</v>
      </c>
      <c r="D9782">
        <v>74</v>
      </c>
      <c r="E9782">
        <v>74</v>
      </c>
      <c r="F9782">
        <v>201</v>
      </c>
      <c r="G9782">
        <v>1</v>
      </c>
      <c r="H9782">
        <v>69</v>
      </c>
      <c r="I9782">
        <v>5</v>
      </c>
      <c r="J9782" s="2" t="str">
        <f t="shared" si="152"/>
        <v>CLUSTER 2C3021,2C3022 ()</v>
      </c>
      <c r="K9782" t="s">
        <v>712</v>
      </c>
      <c r="L9782" t="s">
        <v>3880</v>
      </c>
      <c r="M9782" t="s">
        <v>751</v>
      </c>
    </row>
    <row r="9783" spans="1:14" x14ac:dyDescent="0.25">
      <c r="A9783" t="s">
        <v>33</v>
      </c>
      <c r="B9783" t="s">
        <v>768</v>
      </c>
      <c r="C9783">
        <v>97</v>
      </c>
      <c r="D9783">
        <v>97</v>
      </c>
      <c r="E9783">
        <v>97</v>
      </c>
      <c r="F9783">
        <v>151</v>
      </c>
      <c r="G9783">
        <v>0</v>
      </c>
      <c r="H9783">
        <v>78</v>
      </c>
      <c r="I9783">
        <v>19</v>
      </c>
      <c r="J9783" s="2" t="str">
        <f t="shared" si="152"/>
        <v>CLUSTER 2C3023,2C3024 ()</v>
      </c>
      <c r="K9783" t="s">
        <v>712</v>
      </c>
      <c r="L9783" t="s">
        <v>3881</v>
      </c>
      <c r="M9783" t="s">
        <v>751</v>
      </c>
    </row>
    <row r="9784" spans="1:14" x14ac:dyDescent="0.25">
      <c r="A9784" t="s">
        <v>33</v>
      </c>
      <c r="B9784" t="s">
        <v>366</v>
      </c>
      <c r="C9784">
        <v>100</v>
      </c>
      <c r="D9784">
        <v>100</v>
      </c>
      <c r="E9784">
        <v>100</v>
      </c>
      <c r="F9784">
        <v>144</v>
      </c>
      <c r="G9784">
        <v>0</v>
      </c>
      <c r="H9784">
        <v>86</v>
      </c>
      <c r="I9784">
        <v>14</v>
      </c>
      <c r="J9784" s="2" t="str">
        <f t="shared" si="152"/>
        <v>CLUSTER 2C3023,2C3024 ()</v>
      </c>
      <c r="K9784" t="s">
        <v>712</v>
      </c>
      <c r="L9784" t="s">
        <v>3881</v>
      </c>
      <c r="M9784" t="s">
        <v>751</v>
      </c>
    </row>
    <row r="9785" spans="1:14" x14ac:dyDescent="0.25">
      <c r="A9785" t="s">
        <v>33</v>
      </c>
      <c r="B9785" t="s">
        <v>369</v>
      </c>
      <c r="C9785">
        <v>75</v>
      </c>
      <c r="D9785">
        <v>75</v>
      </c>
      <c r="E9785">
        <v>75</v>
      </c>
      <c r="F9785">
        <v>163</v>
      </c>
      <c r="G9785">
        <v>0</v>
      </c>
      <c r="H9785">
        <v>67</v>
      </c>
      <c r="I9785">
        <v>8</v>
      </c>
      <c r="J9785" s="2" t="str">
        <f t="shared" si="152"/>
        <v>CLUSTER 2C3023,2C3024 ()</v>
      </c>
      <c r="K9785" t="s">
        <v>712</v>
      </c>
      <c r="L9785" t="s">
        <v>3881</v>
      </c>
      <c r="M9785" t="s">
        <v>751</v>
      </c>
    </row>
    <row r="9786" spans="1:14" x14ac:dyDescent="0.25">
      <c r="A9786" t="s">
        <v>33</v>
      </c>
      <c r="B9786" t="s">
        <v>769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 s="2" t="str">
        <f t="shared" si="152"/>
        <v>PUERTO LIBRE</v>
      </c>
      <c r="K9786" t="s">
        <v>518</v>
      </c>
      <c r="L9786" t="s">
        <v>664</v>
      </c>
    </row>
    <row r="9787" spans="1:14" x14ac:dyDescent="0.25">
      <c r="A9787" t="s">
        <v>33</v>
      </c>
      <c r="B9787" t="s">
        <v>371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 s="2" t="str">
        <f t="shared" si="152"/>
        <v>PUERTO LIBRE</v>
      </c>
      <c r="K9787" t="s">
        <v>518</v>
      </c>
      <c r="L9787" t="s">
        <v>664</v>
      </c>
    </row>
    <row r="9788" spans="1:14" x14ac:dyDescent="0.25">
      <c r="A9788" t="s">
        <v>33</v>
      </c>
      <c r="B9788" t="s">
        <v>376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 s="2" t="str">
        <f t="shared" si="152"/>
        <v>PUERTO LIBRE</v>
      </c>
      <c r="K9788" t="s">
        <v>518</v>
      </c>
      <c r="L9788" t="s">
        <v>664</v>
      </c>
    </row>
    <row r="9789" spans="1:14" x14ac:dyDescent="0.25">
      <c r="A9789" t="s">
        <v>33</v>
      </c>
      <c r="B9789" t="s">
        <v>773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 s="2" t="str">
        <f t="shared" si="152"/>
        <v>PUERTO LIBRE</v>
      </c>
      <c r="K9789" t="s">
        <v>518</v>
      </c>
      <c r="L9789" t="s">
        <v>664</v>
      </c>
    </row>
    <row r="9790" spans="1:14" x14ac:dyDescent="0.25">
      <c r="A9790" t="s">
        <v>33</v>
      </c>
      <c r="B9790" t="s">
        <v>377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 s="2" t="str">
        <f t="shared" si="152"/>
        <v>PUERTO LIBRE</v>
      </c>
      <c r="K9790" t="s">
        <v>518</v>
      </c>
      <c r="L9790" t="s">
        <v>664</v>
      </c>
    </row>
    <row r="9791" spans="1:14" x14ac:dyDescent="0.25">
      <c r="A9791" t="s">
        <v>33</v>
      </c>
      <c r="B9791" t="s">
        <v>380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 s="2" t="str">
        <f t="shared" si="152"/>
        <v>PUERTO LIBRE</v>
      </c>
      <c r="K9791" t="s">
        <v>518</v>
      </c>
      <c r="L9791" t="s">
        <v>664</v>
      </c>
    </row>
    <row r="9792" spans="1:14" x14ac:dyDescent="0.25">
      <c r="A9792" t="s">
        <v>33</v>
      </c>
      <c r="B9792" t="s">
        <v>457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 s="2" t="str">
        <f t="shared" si="152"/>
        <v>PUERTO LIBRE</v>
      </c>
      <c r="K9792" t="s">
        <v>518</v>
      </c>
      <c r="L9792" t="s">
        <v>664</v>
      </c>
    </row>
    <row r="9793" spans="1:14" x14ac:dyDescent="0.25">
      <c r="A9793" t="s">
        <v>33</v>
      </c>
      <c r="B9793" t="s">
        <v>459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 s="2" t="str">
        <f t="shared" si="152"/>
        <v>PUERTO LIBRE</v>
      </c>
      <c r="K9793" t="s">
        <v>518</v>
      </c>
      <c r="L9793" t="s">
        <v>664</v>
      </c>
    </row>
    <row r="9794" spans="1:14" x14ac:dyDescent="0.25">
      <c r="A9794" t="s">
        <v>33</v>
      </c>
      <c r="B9794" t="s">
        <v>460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 s="2" t="str">
        <f t="shared" si="152"/>
        <v>PUERTO LIBRE</v>
      </c>
      <c r="K9794" t="s">
        <v>518</v>
      </c>
      <c r="L9794" t="s">
        <v>664</v>
      </c>
    </row>
    <row r="9795" spans="1:14" x14ac:dyDescent="0.25">
      <c r="A9795" t="s">
        <v>33</v>
      </c>
      <c r="B9795" t="s">
        <v>787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 s="2" t="str">
        <f t="shared" si="152"/>
        <v>PUERTO LIBRE</v>
      </c>
      <c r="K9795" t="s">
        <v>518</v>
      </c>
      <c r="L9795" t="s">
        <v>664</v>
      </c>
    </row>
    <row r="9796" spans="1:14" x14ac:dyDescent="0.25">
      <c r="A9796" t="s">
        <v>33</v>
      </c>
      <c r="B9796" t="s">
        <v>461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 s="2" t="str">
        <f t="shared" ref="J9796:J9859" si="153">TRIM(CONCATENATE(K9796," ",L9796," ",M9796," ",N9796," ",O9796," ",P9796," ",Q9796," ",R9796," ",S9796," ",T9796," ",U9796," ",V9796," ",W9796))</f>
        <v>PUERTO LIBRE</v>
      </c>
      <c r="K9796" t="s">
        <v>518</v>
      </c>
      <c r="L9796" t="s">
        <v>664</v>
      </c>
    </row>
    <row r="9797" spans="1:14" x14ac:dyDescent="0.25">
      <c r="A9797" t="s">
        <v>33</v>
      </c>
      <c r="B9797" t="s">
        <v>463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 s="2" t="str">
        <f t="shared" si="153"/>
        <v>PUERTO LIBRE</v>
      </c>
      <c r="K9797" t="s">
        <v>518</v>
      </c>
      <c r="L9797" t="s">
        <v>664</v>
      </c>
    </row>
    <row r="9798" spans="1:14" x14ac:dyDescent="0.25">
      <c r="A9798" t="s">
        <v>33</v>
      </c>
      <c r="B9798" t="s">
        <v>464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 s="2" t="str">
        <f t="shared" si="153"/>
        <v>PUERTO LIBRE</v>
      </c>
      <c r="K9798" t="s">
        <v>518</v>
      </c>
      <c r="L9798" t="s">
        <v>664</v>
      </c>
    </row>
    <row r="9799" spans="1:14" x14ac:dyDescent="0.25">
      <c r="A9799" t="s">
        <v>33</v>
      </c>
      <c r="B9799" t="s">
        <v>465</v>
      </c>
      <c r="C9799">
        <v>24</v>
      </c>
      <c r="D9799">
        <v>24</v>
      </c>
      <c r="E9799">
        <v>24</v>
      </c>
      <c r="F9799">
        <v>58</v>
      </c>
      <c r="G9799">
        <v>0</v>
      </c>
      <c r="H9799">
        <v>20</v>
      </c>
      <c r="I9799">
        <v>4</v>
      </c>
      <c r="J9799" s="2" t="str">
        <f t="shared" si="153"/>
        <v>NODO 2C5011 (CASTILLO 11)</v>
      </c>
      <c r="K9799" t="s">
        <v>114</v>
      </c>
      <c r="L9799" t="s">
        <v>3882</v>
      </c>
      <c r="M9799" t="s">
        <v>3883</v>
      </c>
      <c r="N9799" t="s">
        <v>450</v>
      </c>
    </row>
    <row r="9800" spans="1:14" x14ac:dyDescent="0.25">
      <c r="A9800" t="s">
        <v>33</v>
      </c>
      <c r="B9800" t="s">
        <v>468</v>
      </c>
      <c r="C9800">
        <v>30</v>
      </c>
      <c r="D9800">
        <v>30</v>
      </c>
      <c r="E9800">
        <v>30</v>
      </c>
      <c r="F9800">
        <v>55</v>
      </c>
      <c r="G9800">
        <v>0</v>
      </c>
      <c r="H9800">
        <v>25</v>
      </c>
      <c r="I9800">
        <v>5</v>
      </c>
      <c r="J9800" s="2" t="str">
        <f t="shared" si="153"/>
        <v>NODO 2C5011 (CASTILLO 11)</v>
      </c>
      <c r="K9800" t="s">
        <v>114</v>
      </c>
      <c r="L9800" t="s">
        <v>3882</v>
      </c>
      <c r="M9800" t="s">
        <v>3883</v>
      </c>
      <c r="N9800" t="s">
        <v>450</v>
      </c>
    </row>
    <row r="9801" spans="1:14" x14ac:dyDescent="0.25">
      <c r="A9801" t="s">
        <v>33</v>
      </c>
      <c r="B9801" t="s">
        <v>469</v>
      </c>
      <c r="C9801">
        <v>38</v>
      </c>
      <c r="D9801">
        <v>38</v>
      </c>
      <c r="E9801">
        <v>38</v>
      </c>
      <c r="F9801">
        <v>44</v>
      </c>
      <c r="G9801">
        <v>0</v>
      </c>
      <c r="H9801">
        <v>35</v>
      </c>
      <c r="I9801">
        <v>3</v>
      </c>
      <c r="J9801" s="2" t="str">
        <f t="shared" si="153"/>
        <v>NODO 2C5011 (CASTILLO 11)</v>
      </c>
      <c r="K9801" t="s">
        <v>114</v>
      </c>
      <c r="L9801" t="s">
        <v>3882</v>
      </c>
      <c r="M9801" t="s">
        <v>3883</v>
      </c>
      <c r="N9801" t="s">
        <v>450</v>
      </c>
    </row>
    <row r="9802" spans="1:14" x14ac:dyDescent="0.25">
      <c r="A9802" t="s">
        <v>33</v>
      </c>
      <c r="B9802" t="s">
        <v>470</v>
      </c>
      <c r="C9802">
        <v>116</v>
      </c>
      <c r="D9802">
        <v>116</v>
      </c>
      <c r="E9802">
        <v>115</v>
      </c>
      <c r="F9802">
        <v>142</v>
      </c>
      <c r="G9802">
        <v>0</v>
      </c>
      <c r="H9802">
        <v>107</v>
      </c>
      <c r="I9802">
        <v>9</v>
      </c>
      <c r="J9802" s="2" t="str">
        <f t="shared" si="153"/>
        <v>NODO 2C5012 (CASTILLO 12)</v>
      </c>
      <c r="K9802" t="s">
        <v>114</v>
      </c>
      <c r="L9802" t="s">
        <v>3884</v>
      </c>
      <c r="M9802" t="s">
        <v>3883</v>
      </c>
      <c r="N9802" t="s">
        <v>357</v>
      </c>
    </row>
    <row r="9803" spans="1:14" x14ac:dyDescent="0.25">
      <c r="A9803" t="s">
        <v>33</v>
      </c>
      <c r="B9803" t="s">
        <v>473</v>
      </c>
      <c r="C9803">
        <v>56</v>
      </c>
      <c r="D9803">
        <v>55</v>
      </c>
      <c r="E9803">
        <v>55</v>
      </c>
      <c r="F9803">
        <v>196</v>
      </c>
      <c r="G9803">
        <v>1</v>
      </c>
      <c r="H9803">
        <v>52</v>
      </c>
      <c r="I9803">
        <v>3</v>
      </c>
      <c r="J9803" s="2" t="str">
        <f t="shared" si="153"/>
        <v>NODO 2C5012 (CASTILLO 12)</v>
      </c>
      <c r="K9803" t="s">
        <v>114</v>
      </c>
      <c r="L9803" t="s">
        <v>3884</v>
      </c>
      <c r="M9803" t="s">
        <v>3883</v>
      </c>
      <c r="N9803" t="s">
        <v>357</v>
      </c>
    </row>
    <row r="9804" spans="1:14" x14ac:dyDescent="0.25">
      <c r="A9804" t="s">
        <v>33</v>
      </c>
      <c r="B9804" t="s">
        <v>474</v>
      </c>
      <c r="C9804">
        <v>52</v>
      </c>
      <c r="D9804">
        <v>52</v>
      </c>
      <c r="E9804">
        <v>52</v>
      </c>
      <c r="F9804">
        <v>201</v>
      </c>
      <c r="G9804">
        <v>0</v>
      </c>
      <c r="H9804">
        <v>47</v>
      </c>
      <c r="I9804">
        <v>5</v>
      </c>
      <c r="J9804" s="2" t="str">
        <f t="shared" si="153"/>
        <v>NODO 2C5012 (CASTILLO 12)</v>
      </c>
      <c r="K9804" t="s">
        <v>114</v>
      </c>
      <c r="L9804" t="s">
        <v>3884</v>
      </c>
      <c r="M9804" t="s">
        <v>3883</v>
      </c>
      <c r="N9804" t="s">
        <v>357</v>
      </c>
    </row>
    <row r="9805" spans="1:14" x14ac:dyDescent="0.25">
      <c r="A9805" t="s">
        <v>33</v>
      </c>
      <c r="B9805" t="s">
        <v>790</v>
      </c>
      <c r="C9805">
        <v>52</v>
      </c>
      <c r="D9805">
        <v>52</v>
      </c>
      <c r="E9805">
        <v>52</v>
      </c>
      <c r="F9805">
        <v>204</v>
      </c>
      <c r="G9805">
        <v>0</v>
      </c>
      <c r="H9805">
        <v>43</v>
      </c>
      <c r="I9805">
        <v>9</v>
      </c>
      <c r="J9805" s="2" t="str">
        <f t="shared" si="153"/>
        <v>NODO 2C5012 (CASTILLO 12)</v>
      </c>
      <c r="K9805" t="s">
        <v>114</v>
      </c>
      <c r="L9805" t="s">
        <v>3884</v>
      </c>
      <c r="M9805" t="s">
        <v>3883</v>
      </c>
      <c r="N9805" t="s">
        <v>357</v>
      </c>
    </row>
    <row r="9806" spans="1:14" x14ac:dyDescent="0.25">
      <c r="A9806" t="s">
        <v>33</v>
      </c>
      <c r="B9806" t="s">
        <v>475</v>
      </c>
      <c r="C9806">
        <v>58</v>
      </c>
      <c r="D9806">
        <v>58</v>
      </c>
      <c r="E9806">
        <v>58</v>
      </c>
      <c r="F9806">
        <v>148</v>
      </c>
      <c r="G9806">
        <v>0</v>
      </c>
      <c r="H9806">
        <v>53</v>
      </c>
      <c r="I9806">
        <v>5</v>
      </c>
      <c r="J9806" s="2" t="str">
        <f t="shared" si="153"/>
        <v>CLUSTER 2C2031,2C2032 ()</v>
      </c>
      <c r="K9806" t="s">
        <v>712</v>
      </c>
      <c r="L9806" t="s">
        <v>3885</v>
      </c>
      <c r="M9806" t="s">
        <v>751</v>
      </c>
    </row>
    <row r="9807" spans="1:14" x14ac:dyDescent="0.25">
      <c r="A9807" t="s">
        <v>33</v>
      </c>
      <c r="B9807" t="s">
        <v>477</v>
      </c>
      <c r="C9807">
        <v>98</v>
      </c>
      <c r="D9807">
        <v>98</v>
      </c>
      <c r="E9807">
        <v>98</v>
      </c>
      <c r="F9807">
        <v>104</v>
      </c>
      <c r="G9807">
        <v>0</v>
      </c>
      <c r="H9807">
        <v>97</v>
      </c>
      <c r="I9807">
        <v>1</v>
      </c>
      <c r="J9807" s="2" t="str">
        <f t="shared" si="153"/>
        <v>CLUSTER 2C2031,2C2032 ()</v>
      </c>
      <c r="K9807" t="s">
        <v>712</v>
      </c>
      <c r="L9807" t="s">
        <v>3885</v>
      </c>
      <c r="M9807" t="s">
        <v>751</v>
      </c>
    </row>
    <row r="9808" spans="1:14" x14ac:dyDescent="0.25">
      <c r="A9808" t="s">
        <v>33</v>
      </c>
      <c r="B9808" t="s">
        <v>478</v>
      </c>
      <c r="C9808">
        <v>58</v>
      </c>
      <c r="D9808">
        <v>57</v>
      </c>
      <c r="E9808">
        <v>57</v>
      </c>
      <c r="F9808">
        <v>150</v>
      </c>
      <c r="G9808">
        <v>1</v>
      </c>
      <c r="H9808">
        <v>52</v>
      </c>
      <c r="I9808">
        <v>5</v>
      </c>
      <c r="J9808" s="2" t="str">
        <f t="shared" si="153"/>
        <v>CLUSTER 2C2031,2C2032 ()</v>
      </c>
      <c r="K9808" t="s">
        <v>712</v>
      </c>
      <c r="L9808" t="s">
        <v>3885</v>
      </c>
      <c r="M9808" t="s">
        <v>751</v>
      </c>
    </row>
    <row r="9809" spans="1:13" x14ac:dyDescent="0.25">
      <c r="A9809" t="s">
        <v>33</v>
      </c>
      <c r="B9809" t="s">
        <v>479</v>
      </c>
      <c r="C9809">
        <v>37</v>
      </c>
      <c r="D9809">
        <v>36</v>
      </c>
      <c r="E9809">
        <v>36</v>
      </c>
      <c r="F9809">
        <v>91</v>
      </c>
      <c r="G9809">
        <v>1</v>
      </c>
      <c r="H9809">
        <v>32</v>
      </c>
      <c r="I9809">
        <v>4</v>
      </c>
      <c r="J9809" s="2" t="str">
        <f t="shared" si="153"/>
        <v>CLUSTER 2C2033 ()</v>
      </c>
      <c r="K9809" t="s">
        <v>712</v>
      </c>
      <c r="L9809" t="s">
        <v>3886</v>
      </c>
      <c r="M9809" t="s">
        <v>751</v>
      </c>
    </row>
    <row r="9810" spans="1:13" x14ac:dyDescent="0.25">
      <c r="A9810" t="s">
        <v>33</v>
      </c>
      <c r="B9810" t="s">
        <v>481</v>
      </c>
      <c r="C9810">
        <v>61</v>
      </c>
      <c r="D9810">
        <v>61</v>
      </c>
      <c r="E9810">
        <v>61</v>
      </c>
      <c r="F9810">
        <v>61</v>
      </c>
      <c r="G9810">
        <v>0</v>
      </c>
      <c r="H9810">
        <v>62</v>
      </c>
      <c r="I9810">
        <v>0</v>
      </c>
      <c r="J9810" s="2" t="str">
        <f t="shared" si="153"/>
        <v>CLUSTER 2C2033 ()</v>
      </c>
      <c r="K9810" t="s">
        <v>712</v>
      </c>
      <c r="L9810" t="s">
        <v>3886</v>
      </c>
      <c r="M9810" t="s">
        <v>751</v>
      </c>
    </row>
    <row r="9811" spans="1:13" x14ac:dyDescent="0.25">
      <c r="A9811" t="s">
        <v>33</v>
      </c>
      <c r="B9811" t="s">
        <v>482</v>
      </c>
      <c r="C9811">
        <v>33</v>
      </c>
      <c r="D9811">
        <v>32</v>
      </c>
      <c r="E9811">
        <v>32</v>
      </c>
      <c r="F9811">
        <v>93</v>
      </c>
      <c r="G9811">
        <v>1</v>
      </c>
      <c r="H9811">
        <v>30</v>
      </c>
      <c r="I9811">
        <v>2</v>
      </c>
      <c r="J9811" s="2" t="str">
        <f t="shared" si="153"/>
        <v>CLUSTER 2C2033 ()</v>
      </c>
      <c r="K9811" t="s">
        <v>712</v>
      </c>
      <c r="L9811" t="s">
        <v>3886</v>
      </c>
      <c r="M9811" t="s">
        <v>751</v>
      </c>
    </row>
    <row r="9812" spans="1:13" x14ac:dyDescent="0.25">
      <c r="A9812" t="s">
        <v>33</v>
      </c>
      <c r="B9812" t="s">
        <v>483</v>
      </c>
      <c r="C9812">
        <v>34</v>
      </c>
      <c r="D9812">
        <v>34</v>
      </c>
      <c r="E9812">
        <v>34</v>
      </c>
      <c r="F9812">
        <v>72</v>
      </c>
      <c r="G9812">
        <v>0</v>
      </c>
      <c r="H9812">
        <v>30</v>
      </c>
      <c r="I9812">
        <v>4</v>
      </c>
      <c r="J9812" s="2" t="str">
        <f t="shared" si="153"/>
        <v>CLUSTER 2C7011 ()</v>
      </c>
      <c r="K9812" t="s">
        <v>712</v>
      </c>
      <c r="L9812" t="s">
        <v>3887</v>
      </c>
      <c r="M9812" t="s">
        <v>751</v>
      </c>
    </row>
    <row r="9813" spans="1:13" x14ac:dyDescent="0.25">
      <c r="A9813" t="s">
        <v>33</v>
      </c>
      <c r="B9813" t="s">
        <v>487</v>
      </c>
      <c r="C9813">
        <v>30</v>
      </c>
      <c r="D9813">
        <v>29</v>
      </c>
      <c r="E9813">
        <v>29</v>
      </c>
      <c r="F9813">
        <v>77</v>
      </c>
      <c r="G9813">
        <v>1</v>
      </c>
      <c r="H9813">
        <v>25</v>
      </c>
      <c r="I9813">
        <v>4</v>
      </c>
      <c r="J9813" s="2" t="str">
        <f t="shared" si="153"/>
        <v>CLUSTER 2C7011 ()</v>
      </c>
      <c r="K9813" t="s">
        <v>712</v>
      </c>
      <c r="L9813" t="s">
        <v>3887</v>
      </c>
      <c r="M9813" t="s">
        <v>751</v>
      </c>
    </row>
    <row r="9814" spans="1:13" x14ac:dyDescent="0.25">
      <c r="A9814" t="s">
        <v>33</v>
      </c>
      <c r="B9814" t="s">
        <v>488</v>
      </c>
      <c r="C9814">
        <v>47</v>
      </c>
      <c r="D9814">
        <v>47</v>
      </c>
      <c r="E9814">
        <v>47</v>
      </c>
      <c r="F9814">
        <v>55</v>
      </c>
      <c r="G9814">
        <v>0</v>
      </c>
      <c r="H9814">
        <v>47</v>
      </c>
      <c r="I9814">
        <v>0</v>
      </c>
      <c r="J9814" s="2" t="str">
        <f t="shared" si="153"/>
        <v>CLUSTER 2C7011 ()</v>
      </c>
      <c r="K9814" t="s">
        <v>712</v>
      </c>
      <c r="L9814" t="s">
        <v>3887</v>
      </c>
      <c r="M9814" t="s">
        <v>751</v>
      </c>
    </row>
    <row r="9815" spans="1:13" x14ac:dyDescent="0.25">
      <c r="A9815" t="s">
        <v>33</v>
      </c>
      <c r="B9815" t="s">
        <v>793</v>
      </c>
      <c r="C9815">
        <v>121</v>
      </c>
      <c r="D9815">
        <v>119</v>
      </c>
      <c r="E9815">
        <v>119</v>
      </c>
      <c r="F9815">
        <v>180</v>
      </c>
      <c r="G9815">
        <v>2</v>
      </c>
      <c r="H9815">
        <v>115</v>
      </c>
      <c r="I9815">
        <v>4</v>
      </c>
      <c r="J9815" s="2" t="str">
        <f t="shared" si="153"/>
        <v>CLUSTER 2C7012,2C7013 ()</v>
      </c>
      <c r="K9815" t="s">
        <v>712</v>
      </c>
      <c r="L9815" t="s">
        <v>3888</v>
      </c>
      <c r="M9815" t="s">
        <v>751</v>
      </c>
    </row>
    <row r="9816" spans="1:13" x14ac:dyDescent="0.25">
      <c r="A9816" t="s">
        <v>33</v>
      </c>
      <c r="B9816" t="s">
        <v>490</v>
      </c>
      <c r="C9816">
        <v>82</v>
      </c>
      <c r="D9816">
        <v>82</v>
      </c>
      <c r="E9816">
        <v>82</v>
      </c>
      <c r="F9816">
        <v>217</v>
      </c>
      <c r="G9816">
        <v>0</v>
      </c>
      <c r="H9816">
        <v>80</v>
      </c>
      <c r="I9816">
        <v>2</v>
      </c>
      <c r="J9816" s="2" t="str">
        <f t="shared" si="153"/>
        <v>CLUSTER 2C7012,2C7013 ()</v>
      </c>
      <c r="K9816" t="s">
        <v>712</v>
      </c>
      <c r="L9816" t="s">
        <v>3888</v>
      </c>
      <c r="M9816" t="s">
        <v>751</v>
      </c>
    </row>
    <row r="9817" spans="1:13" x14ac:dyDescent="0.25">
      <c r="A9817" t="s">
        <v>33</v>
      </c>
      <c r="B9817" t="s">
        <v>492</v>
      </c>
      <c r="C9817">
        <v>59</v>
      </c>
      <c r="D9817">
        <v>59</v>
      </c>
      <c r="E9817">
        <v>59</v>
      </c>
      <c r="F9817">
        <v>245</v>
      </c>
      <c r="G9817">
        <v>0</v>
      </c>
      <c r="H9817">
        <v>52</v>
      </c>
      <c r="I9817">
        <v>7</v>
      </c>
      <c r="J9817" s="2" t="str">
        <f t="shared" si="153"/>
        <v>CLUSTER 2C7012,2C7013 ()</v>
      </c>
      <c r="K9817" t="s">
        <v>712</v>
      </c>
      <c r="L9817" t="s">
        <v>3888</v>
      </c>
      <c r="M9817" t="s">
        <v>751</v>
      </c>
    </row>
    <row r="9818" spans="1:13" x14ac:dyDescent="0.25">
      <c r="A9818" t="s">
        <v>33</v>
      </c>
      <c r="B9818" t="s">
        <v>794</v>
      </c>
      <c r="C9818">
        <v>56</v>
      </c>
      <c r="D9818">
        <v>56</v>
      </c>
      <c r="E9818">
        <v>56</v>
      </c>
      <c r="F9818">
        <v>245</v>
      </c>
      <c r="G9818">
        <v>0</v>
      </c>
      <c r="H9818">
        <v>50</v>
      </c>
      <c r="I9818">
        <v>6</v>
      </c>
      <c r="J9818" s="2" t="str">
        <f t="shared" si="153"/>
        <v>CLUSTER 2C7012,2C7013 ()</v>
      </c>
      <c r="K9818" t="s">
        <v>712</v>
      </c>
      <c r="L9818" t="s">
        <v>3888</v>
      </c>
      <c r="M9818" t="s">
        <v>751</v>
      </c>
    </row>
    <row r="9819" spans="1:13" x14ac:dyDescent="0.25">
      <c r="A9819" t="s">
        <v>33</v>
      </c>
      <c r="B9819" t="s">
        <v>795</v>
      </c>
      <c r="C9819">
        <v>81</v>
      </c>
      <c r="D9819">
        <v>81</v>
      </c>
      <c r="E9819">
        <v>81</v>
      </c>
      <c r="F9819">
        <v>153</v>
      </c>
      <c r="G9819">
        <v>0</v>
      </c>
      <c r="H9819">
        <v>75</v>
      </c>
      <c r="I9819">
        <v>6</v>
      </c>
      <c r="J9819" s="2" t="str">
        <f t="shared" si="153"/>
        <v>NODO 2C7021 ()</v>
      </c>
      <c r="K9819" t="s">
        <v>114</v>
      </c>
      <c r="L9819" t="s">
        <v>3889</v>
      </c>
      <c r="M9819" t="s">
        <v>751</v>
      </c>
    </row>
    <row r="9820" spans="1:13" x14ac:dyDescent="0.25">
      <c r="A9820" t="s">
        <v>33</v>
      </c>
      <c r="B9820" t="s">
        <v>493</v>
      </c>
      <c r="C9820">
        <v>86</v>
      </c>
      <c r="D9820">
        <v>86</v>
      </c>
      <c r="E9820">
        <v>86</v>
      </c>
      <c r="F9820">
        <v>148</v>
      </c>
      <c r="G9820">
        <v>0</v>
      </c>
      <c r="H9820">
        <v>82</v>
      </c>
      <c r="I9820">
        <v>4</v>
      </c>
      <c r="J9820" s="2" t="str">
        <f t="shared" si="153"/>
        <v>NODO 2C7021 ()</v>
      </c>
      <c r="K9820" t="s">
        <v>114</v>
      </c>
      <c r="L9820" t="s">
        <v>3889</v>
      </c>
      <c r="M9820" t="s">
        <v>751</v>
      </c>
    </row>
    <row r="9821" spans="1:13" x14ac:dyDescent="0.25">
      <c r="A9821" t="s">
        <v>33</v>
      </c>
      <c r="B9821" t="s">
        <v>494</v>
      </c>
      <c r="C9821">
        <v>77</v>
      </c>
      <c r="D9821">
        <v>77</v>
      </c>
      <c r="E9821">
        <v>77</v>
      </c>
      <c r="F9821">
        <v>156</v>
      </c>
      <c r="G9821">
        <v>0</v>
      </c>
      <c r="H9821">
        <v>74</v>
      </c>
      <c r="I9821">
        <v>3</v>
      </c>
      <c r="J9821" s="2" t="str">
        <f t="shared" si="153"/>
        <v>NODO 2C7021 ()</v>
      </c>
      <c r="K9821" t="s">
        <v>114</v>
      </c>
      <c r="L9821" t="s">
        <v>3889</v>
      </c>
      <c r="M9821" t="s">
        <v>751</v>
      </c>
    </row>
    <row r="9822" spans="1:13" x14ac:dyDescent="0.25">
      <c r="A9822" t="s">
        <v>33</v>
      </c>
      <c r="B9822" t="s">
        <v>496</v>
      </c>
      <c r="C9822">
        <v>46</v>
      </c>
      <c r="D9822">
        <v>46</v>
      </c>
      <c r="E9822">
        <v>46</v>
      </c>
      <c r="F9822">
        <v>118</v>
      </c>
      <c r="G9822">
        <v>0</v>
      </c>
      <c r="H9822">
        <v>39</v>
      </c>
      <c r="I9822">
        <v>7</v>
      </c>
      <c r="J9822" s="2" t="str">
        <f t="shared" si="153"/>
        <v>NODO 2C7022 ()</v>
      </c>
      <c r="K9822" t="s">
        <v>114</v>
      </c>
      <c r="L9822" t="s">
        <v>3890</v>
      </c>
      <c r="M9822" t="s">
        <v>751</v>
      </c>
    </row>
    <row r="9823" spans="1:13" x14ac:dyDescent="0.25">
      <c r="A9823" t="s">
        <v>33</v>
      </c>
      <c r="B9823" t="s">
        <v>500</v>
      </c>
      <c r="C9823">
        <v>50</v>
      </c>
      <c r="D9823">
        <v>50</v>
      </c>
      <c r="E9823">
        <v>50</v>
      </c>
      <c r="F9823">
        <v>110</v>
      </c>
      <c r="G9823">
        <v>0</v>
      </c>
      <c r="H9823">
        <v>48</v>
      </c>
      <c r="I9823">
        <v>2</v>
      </c>
      <c r="J9823" s="2" t="str">
        <f t="shared" si="153"/>
        <v>NODO 2C7022 ()</v>
      </c>
      <c r="K9823" t="s">
        <v>114</v>
      </c>
      <c r="L9823" t="s">
        <v>3890</v>
      </c>
      <c r="M9823" t="s">
        <v>751</v>
      </c>
    </row>
    <row r="9824" spans="1:13" x14ac:dyDescent="0.25">
      <c r="A9824" t="s">
        <v>33</v>
      </c>
      <c r="B9824" t="s">
        <v>501</v>
      </c>
      <c r="C9824">
        <v>72</v>
      </c>
      <c r="D9824">
        <v>72</v>
      </c>
      <c r="E9824">
        <v>72</v>
      </c>
      <c r="F9824">
        <v>87</v>
      </c>
      <c r="G9824">
        <v>0</v>
      </c>
      <c r="H9824">
        <v>71</v>
      </c>
      <c r="I9824">
        <v>1</v>
      </c>
      <c r="J9824" s="2" t="str">
        <f t="shared" si="153"/>
        <v>NODO 2C7022 ()</v>
      </c>
      <c r="K9824" t="s">
        <v>114</v>
      </c>
      <c r="L9824" t="s">
        <v>3890</v>
      </c>
      <c r="M9824" t="s">
        <v>751</v>
      </c>
    </row>
    <row r="9825" spans="1:16" x14ac:dyDescent="0.25">
      <c r="A9825" t="s">
        <v>33</v>
      </c>
      <c r="B9825" t="s">
        <v>502</v>
      </c>
      <c r="C9825">
        <v>37</v>
      </c>
      <c r="D9825">
        <v>37</v>
      </c>
      <c r="E9825">
        <v>37</v>
      </c>
      <c r="F9825">
        <v>77</v>
      </c>
      <c r="G9825">
        <v>0</v>
      </c>
      <c r="H9825">
        <v>35</v>
      </c>
      <c r="I9825">
        <v>2</v>
      </c>
      <c r="J9825" s="2" t="str">
        <f t="shared" si="153"/>
        <v>CLUSTER 2CF011 ()</v>
      </c>
      <c r="K9825" t="s">
        <v>712</v>
      </c>
      <c r="L9825" t="s">
        <v>3891</v>
      </c>
      <c r="M9825" t="s">
        <v>751</v>
      </c>
    </row>
    <row r="9826" spans="1:16" x14ac:dyDescent="0.25">
      <c r="A9826" t="s">
        <v>33</v>
      </c>
      <c r="B9826" t="s">
        <v>504</v>
      </c>
      <c r="C9826">
        <v>56</v>
      </c>
      <c r="D9826">
        <v>56</v>
      </c>
      <c r="E9826">
        <v>56</v>
      </c>
      <c r="F9826">
        <v>58</v>
      </c>
      <c r="G9826">
        <v>0</v>
      </c>
      <c r="H9826">
        <v>55</v>
      </c>
      <c r="I9826">
        <v>1</v>
      </c>
      <c r="J9826" s="2" t="str">
        <f t="shared" si="153"/>
        <v>CLUSTER 2CF011 ()</v>
      </c>
      <c r="K9826" t="s">
        <v>712</v>
      </c>
      <c r="L9826" t="s">
        <v>3891</v>
      </c>
      <c r="M9826" t="s">
        <v>751</v>
      </c>
    </row>
    <row r="9827" spans="1:16" x14ac:dyDescent="0.25">
      <c r="A9827" t="s">
        <v>33</v>
      </c>
      <c r="B9827" t="s">
        <v>505</v>
      </c>
      <c r="C9827">
        <v>29</v>
      </c>
      <c r="D9827">
        <v>28</v>
      </c>
      <c r="E9827">
        <v>28</v>
      </c>
      <c r="F9827">
        <v>87</v>
      </c>
      <c r="G9827">
        <v>1</v>
      </c>
      <c r="H9827">
        <v>23</v>
      </c>
      <c r="I9827">
        <v>5</v>
      </c>
      <c r="J9827" s="2" t="str">
        <f t="shared" si="153"/>
        <v>CLUSTER 2CF011 ()</v>
      </c>
      <c r="K9827" t="s">
        <v>712</v>
      </c>
      <c r="L9827" t="s">
        <v>3891</v>
      </c>
      <c r="M9827" t="s">
        <v>751</v>
      </c>
    </row>
    <row r="9828" spans="1:16" x14ac:dyDescent="0.25">
      <c r="A9828" t="s">
        <v>33</v>
      </c>
      <c r="B9828" t="s">
        <v>507</v>
      </c>
      <c r="C9828">
        <v>63</v>
      </c>
      <c r="D9828">
        <v>63</v>
      </c>
      <c r="E9828">
        <v>63</v>
      </c>
      <c r="F9828">
        <v>137</v>
      </c>
      <c r="G9828">
        <v>0</v>
      </c>
      <c r="H9828">
        <v>56</v>
      </c>
      <c r="I9828">
        <v>7</v>
      </c>
      <c r="J9828" s="2" t="str">
        <f t="shared" si="153"/>
        <v>CLUSTER 2CF012,2CF013 ()</v>
      </c>
      <c r="K9828" t="s">
        <v>712</v>
      </c>
      <c r="L9828" t="s">
        <v>3892</v>
      </c>
      <c r="M9828" t="s">
        <v>751</v>
      </c>
    </row>
    <row r="9829" spans="1:16" x14ac:dyDescent="0.25">
      <c r="A9829" t="s">
        <v>33</v>
      </c>
      <c r="B9829" t="s">
        <v>508</v>
      </c>
      <c r="C9829">
        <v>89</v>
      </c>
      <c r="D9829">
        <v>89</v>
      </c>
      <c r="E9829">
        <v>89</v>
      </c>
      <c r="F9829">
        <v>109</v>
      </c>
      <c r="G9829">
        <v>0</v>
      </c>
      <c r="H9829">
        <v>84</v>
      </c>
      <c r="I9829">
        <v>5</v>
      </c>
      <c r="J9829" s="2" t="str">
        <f t="shared" si="153"/>
        <v>CLUSTER 2CF012,2CF013 ()</v>
      </c>
      <c r="K9829" t="s">
        <v>712</v>
      </c>
      <c r="L9829" t="s">
        <v>3892</v>
      </c>
      <c r="M9829" t="s">
        <v>751</v>
      </c>
    </row>
    <row r="9830" spans="1:16" x14ac:dyDescent="0.25">
      <c r="A9830" t="s">
        <v>33</v>
      </c>
      <c r="B9830" t="s">
        <v>509</v>
      </c>
      <c r="C9830">
        <v>61</v>
      </c>
      <c r="D9830">
        <v>60</v>
      </c>
      <c r="E9830">
        <v>59</v>
      </c>
      <c r="F9830">
        <v>137</v>
      </c>
      <c r="G9830">
        <v>1</v>
      </c>
      <c r="H9830">
        <v>55</v>
      </c>
      <c r="I9830">
        <v>5</v>
      </c>
      <c r="J9830" s="2" t="str">
        <f t="shared" si="153"/>
        <v>CLUSTER 2CF012,2CF013 ()</v>
      </c>
      <c r="K9830" t="s">
        <v>712</v>
      </c>
      <c r="L9830" t="s">
        <v>3892</v>
      </c>
      <c r="M9830" t="s">
        <v>751</v>
      </c>
    </row>
    <row r="9831" spans="1:16" x14ac:dyDescent="0.25">
      <c r="A9831" t="s">
        <v>33</v>
      </c>
      <c r="B9831" t="s">
        <v>511</v>
      </c>
      <c r="C9831">
        <v>34</v>
      </c>
      <c r="D9831">
        <v>34</v>
      </c>
      <c r="E9831">
        <v>34</v>
      </c>
      <c r="F9831">
        <v>77</v>
      </c>
      <c r="G9831">
        <v>0</v>
      </c>
      <c r="H9831">
        <v>32</v>
      </c>
      <c r="I9831">
        <v>2</v>
      </c>
      <c r="J9831" s="2" t="str">
        <f t="shared" si="153"/>
        <v>NODO 1B4021 (FUNDACION 5)</v>
      </c>
      <c r="K9831" t="s">
        <v>114</v>
      </c>
      <c r="L9831" t="s">
        <v>3893</v>
      </c>
      <c r="M9831" t="s">
        <v>3483</v>
      </c>
      <c r="N9831" t="s">
        <v>203</v>
      </c>
    </row>
    <row r="9832" spans="1:16" x14ac:dyDescent="0.25">
      <c r="A9832" t="s">
        <v>33</v>
      </c>
      <c r="B9832" t="s">
        <v>512</v>
      </c>
      <c r="C9832">
        <v>50</v>
      </c>
      <c r="D9832">
        <v>50</v>
      </c>
      <c r="E9832">
        <v>50</v>
      </c>
      <c r="F9832">
        <v>67</v>
      </c>
      <c r="G9832">
        <v>0</v>
      </c>
      <c r="H9832">
        <v>43</v>
      </c>
      <c r="I9832">
        <v>7</v>
      </c>
      <c r="J9832" s="2" t="str">
        <f t="shared" si="153"/>
        <v>NODO 1B4021 (FUNDACION 5)</v>
      </c>
      <c r="K9832" t="s">
        <v>114</v>
      </c>
      <c r="L9832" t="s">
        <v>3893</v>
      </c>
      <c r="M9832" t="s">
        <v>3483</v>
      </c>
      <c r="N9832" t="s">
        <v>203</v>
      </c>
    </row>
    <row r="9833" spans="1:16" x14ac:dyDescent="0.25">
      <c r="A9833" t="s">
        <v>33</v>
      </c>
      <c r="B9833" t="s">
        <v>513</v>
      </c>
      <c r="C9833">
        <v>39</v>
      </c>
      <c r="D9833">
        <v>39</v>
      </c>
      <c r="E9833">
        <v>39</v>
      </c>
      <c r="F9833">
        <v>74</v>
      </c>
      <c r="G9833">
        <v>0</v>
      </c>
      <c r="H9833">
        <v>36</v>
      </c>
      <c r="I9833">
        <v>3</v>
      </c>
      <c r="J9833" s="2" t="str">
        <f t="shared" si="153"/>
        <v>NODO 1B4021 (FUNDACION 5)</v>
      </c>
      <c r="K9833" t="s">
        <v>114</v>
      </c>
      <c r="L9833" t="s">
        <v>3893</v>
      </c>
      <c r="M9833" t="s">
        <v>3483</v>
      </c>
      <c r="N9833" t="s">
        <v>203</v>
      </c>
    </row>
    <row r="9834" spans="1:16" x14ac:dyDescent="0.25">
      <c r="A9834" t="s">
        <v>33</v>
      </c>
      <c r="B9834" t="s">
        <v>515</v>
      </c>
      <c r="C9834">
        <v>41</v>
      </c>
      <c r="D9834">
        <v>41</v>
      </c>
      <c r="E9834">
        <v>41</v>
      </c>
      <c r="F9834">
        <v>74</v>
      </c>
      <c r="G9834">
        <v>0</v>
      </c>
      <c r="H9834">
        <v>33</v>
      </c>
      <c r="I9834">
        <v>8</v>
      </c>
      <c r="J9834" s="2" t="str">
        <f t="shared" si="153"/>
        <v>NODO 2C5013 (CASTILLO 13)</v>
      </c>
      <c r="K9834" t="s">
        <v>114</v>
      </c>
      <c r="L9834" t="s">
        <v>3894</v>
      </c>
      <c r="M9834" t="s">
        <v>3883</v>
      </c>
      <c r="N9834" t="s">
        <v>3895</v>
      </c>
    </row>
    <row r="9835" spans="1:16" x14ac:dyDescent="0.25">
      <c r="A9835" t="s">
        <v>33</v>
      </c>
      <c r="B9835" t="s">
        <v>520</v>
      </c>
      <c r="C9835">
        <v>56</v>
      </c>
      <c r="D9835">
        <v>56</v>
      </c>
      <c r="E9835">
        <v>56</v>
      </c>
      <c r="F9835">
        <v>57</v>
      </c>
      <c r="G9835">
        <v>0</v>
      </c>
      <c r="H9835">
        <v>51</v>
      </c>
      <c r="I9835">
        <v>5</v>
      </c>
      <c r="J9835" s="2" t="str">
        <f t="shared" si="153"/>
        <v>NODO 2C5013 (CASTILLO 13)</v>
      </c>
      <c r="K9835" t="s">
        <v>114</v>
      </c>
      <c r="L9835" t="s">
        <v>3894</v>
      </c>
      <c r="M9835" t="s">
        <v>3883</v>
      </c>
      <c r="N9835" t="s">
        <v>3895</v>
      </c>
    </row>
    <row r="9836" spans="1:16" x14ac:dyDescent="0.25">
      <c r="A9836" t="s">
        <v>33</v>
      </c>
      <c r="B9836" t="s">
        <v>521</v>
      </c>
      <c r="C9836">
        <v>32</v>
      </c>
      <c r="D9836">
        <v>32</v>
      </c>
      <c r="E9836">
        <v>32</v>
      </c>
      <c r="F9836">
        <v>84</v>
      </c>
      <c r="G9836">
        <v>0</v>
      </c>
      <c r="H9836">
        <v>24</v>
      </c>
      <c r="I9836">
        <v>8</v>
      </c>
      <c r="J9836" s="2" t="str">
        <f t="shared" si="153"/>
        <v>NODO 2C5013 (CASTILLO 13)</v>
      </c>
      <c r="K9836" t="s">
        <v>114</v>
      </c>
      <c r="L9836" t="s">
        <v>3894</v>
      </c>
      <c r="M9836" t="s">
        <v>3883</v>
      </c>
      <c r="N9836" t="s">
        <v>3895</v>
      </c>
    </row>
    <row r="9837" spans="1:16" x14ac:dyDescent="0.25">
      <c r="A9837" t="s">
        <v>33</v>
      </c>
      <c r="B9837" t="s">
        <v>522</v>
      </c>
      <c r="C9837">
        <v>29</v>
      </c>
      <c r="D9837">
        <v>29</v>
      </c>
      <c r="E9837">
        <v>29</v>
      </c>
      <c r="F9837">
        <v>35</v>
      </c>
      <c r="G9837">
        <v>0</v>
      </c>
      <c r="H9837">
        <v>22</v>
      </c>
      <c r="I9837">
        <v>7</v>
      </c>
      <c r="J9837" s="2" t="str">
        <f t="shared" si="153"/>
        <v>NODO 5AL013 (RINCON DE ALCAZAR 3)</v>
      </c>
      <c r="K9837" t="s">
        <v>114</v>
      </c>
      <c r="L9837" t="s">
        <v>3896</v>
      </c>
      <c r="M9837" t="s">
        <v>1727</v>
      </c>
      <c r="N9837" t="s">
        <v>374</v>
      </c>
      <c r="O9837" t="s">
        <v>1786</v>
      </c>
      <c r="P9837" t="s">
        <v>168</v>
      </c>
    </row>
    <row r="9838" spans="1:16" x14ac:dyDescent="0.25">
      <c r="A9838" t="s">
        <v>33</v>
      </c>
      <c r="B9838" t="s">
        <v>525</v>
      </c>
      <c r="C9838">
        <v>20</v>
      </c>
      <c r="D9838">
        <v>20</v>
      </c>
      <c r="E9838">
        <v>20</v>
      </c>
      <c r="F9838">
        <v>39</v>
      </c>
      <c r="G9838">
        <v>0</v>
      </c>
      <c r="H9838">
        <v>19</v>
      </c>
      <c r="I9838">
        <v>1</v>
      </c>
      <c r="J9838" s="2" t="str">
        <f t="shared" si="153"/>
        <v>NODO 5AL013 (RINCON DE ALCAZAR 3)</v>
      </c>
      <c r="K9838" t="s">
        <v>114</v>
      </c>
      <c r="L9838" t="s">
        <v>3896</v>
      </c>
      <c r="M9838" t="s">
        <v>1727</v>
      </c>
      <c r="N9838" t="s">
        <v>374</v>
      </c>
      <c r="O9838" t="s">
        <v>1786</v>
      </c>
      <c r="P9838" t="s">
        <v>168</v>
      </c>
    </row>
    <row r="9839" spans="1:16" x14ac:dyDescent="0.25">
      <c r="A9839" t="s">
        <v>33</v>
      </c>
      <c r="B9839" t="s">
        <v>526</v>
      </c>
      <c r="C9839">
        <v>24</v>
      </c>
      <c r="D9839">
        <v>24</v>
      </c>
      <c r="E9839">
        <v>24</v>
      </c>
      <c r="F9839">
        <v>39</v>
      </c>
      <c r="G9839">
        <v>0</v>
      </c>
      <c r="H9839">
        <v>17</v>
      </c>
      <c r="I9839">
        <v>7</v>
      </c>
      <c r="J9839" s="2" t="str">
        <f t="shared" si="153"/>
        <v>NODO 5AL013 (RINCON DE ALCAZAR 3)</v>
      </c>
      <c r="K9839" t="s">
        <v>114</v>
      </c>
      <c r="L9839" t="s">
        <v>3896</v>
      </c>
      <c r="M9839" t="s">
        <v>1727</v>
      </c>
      <c r="N9839" t="s">
        <v>374</v>
      </c>
      <c r="O9839" t="s">
        <v>1786</v>
      </c>
      <c r="P9839" t="s">
        <v>168</v>
      </c>
    </row>
    <row r="9840" spans="1:16" x14ac:dyDescent="0.25">
      <c r="A9840" t="s">
        <v>33</v>
      </c>
      <c r="B9840" t="s">
        <v>527</v>
      </c>
      <c r="C9840">
        <v>76</v>
      </c>
      <c r="D9840">
        <v>76</v>
      </c>
      <c r="E9840">
        <v>76</v>
      </c>
      <c r="F9840">
        <v>102</v>
      </c>
      <c r="G9840">
        <v>0</v>
      </c>
      <c r="H9840">
        <v>70</v>
      </c>
      <c r="I9840">
        <v>6</v>
      </c>
      <c r="J9840" s="2" t="str">
        <f t="shared" si="153"/>
        <v>NODO 5AL011 (RINCON DE ALCAZAR 1)</v>
      </c>
      <c r="K9840" t="s">
        <v>114</v>
      </c>
      <c r="L9840" t="s">
        <v>3897</v>
      </c>
      <c r="M9840" t="s">
        <v>1727</v>
      </c>
      <c r="N9840" t="s">
        <v>374</v>
      </c>
      <c r="O9840" t="s">
        <v>1786</v>
      </c>
      <c r="P9840" t="s">
        <v>145</v>
      </c>
    </row>
    <row r="9841" spans="1:16" x14ac:dyDescent="0.25">
      <c r="A9841" t="s">
        <v>33</v>
      </c>
      <c r="B9841" t="s">
        <v>530</v>
      </c>
      <c r="C9841">
        <v>49</v>
      </c>
      <c r="D9841">
        <v>49</v>
      </c>
      <c r="E9841">
        <v>49</v>
      </c>
      <c r="F9841">
        <v>133</v>
      </c>
      <c r="G9841">
        <v>0</v>
      </c>
      <c r="H9841">
        <v>41</v>
      </c>
      <c r="I9841">
        <v>8</v>
      </c>
      <c r="J9841" s="2" t="str">
        <f t="shared" si="153"/>
        <v>NODO 5AL011 (RINCON DE ALCAZAR 1)</v>
      </c>
      <c r="K9841" t="s">
        <v>114</v>
      </c>
      <c r="L9841" t="s">
        <v>3897</v>
      </c>
      <c r="M9841" t="s">
        <v>1727</v>
      </c>
      <c r="N9841" t="s">
        <v>374</v>
      </c>
      <c r="O9841" t="s">
        <v>1786</v>
      </c>
      <c r="P9841" t="s">
        <v>145</v>
      </c>
    </row>
    <row r="9842" spans="1:16" x14ac:dyDescent="0.25">
      <c r="A9842" t="s">
        <v>33</v>
      </c>
      <c r="B9842" t="s">
        <v>531</v>
      </c>
      <c r="C9842">
        <v>38</v>
      </c>
      <c r="D9842">
        <v>38</v>
      </c>
      <c r="E9842">
        <v>38</v>
      </c>
      <c r="F9842">
        <v>133</v>
      </c>
      <c r="G9842">
        <v>0</v>
      </c>
      <c r="H9842">
        <v>36</v>
      </c>
      <c r="I9842">
        <v>2</v>
      </c>
      <c r="J9842" s="2" t="str">
        <f t="shared" si="153"/>
        <v>NODO 5AL011 (RINCON DE ALCAZAR 1)</v>
      </c>
      <c r="K9842" t="s">
        <v>114</v>
      </c>
      <c r="L9842" t="s">
        <v>3897</v>
      </c>
      <c r="M9842" t="s">
        <v>1727</v>
      </c>
      <c r="N9842" t="s">
        <v>374</v>
      </c>
      <c r="O9842" t="s">
        <v>1786</v>
      </c>
      <c r="P9842" t="s">
        <v>145</v>
      </c>
    </row>
    <row r="9843" spans="1:16" x14ac:dyDescent="0.25">
      <c r="A9843" t="s">
        <v>33</v>
      </c>
      <c r="B9843" t="s">
        <v>799</v>
      </c>
      <c r="C9843">
        <v>30</v>
      </c>
      <c r="D9843">
        <v>30</v>
      </c>
      <c r="E9843">
        <v>30</v>
      </c>
      <c r="F9843">
        <v>139</v>
      </c>
      <c r="G9843">
        <v>0</v>
      </c>
      <c r="H9843">
        <v>28</v>
      </c>
      <c r="I9843">
        <v>2</v>
      </c>
      <c r="J9843" s="2" t="str">
        <f t="shared" si="153"/>
        <v>NODO 5AL011 (RINCON DE ALCAZAR 1)</v>
      </c>
      <c r="K9843" t="s">
        <v>114</v>
      </c>
      <c r="L9843" t="s">
        <v>3897</v>
      </c>
      <c r="M9843" t="s">
        <v>1727</v>
      </c>
      <c r="N9843" t="s">
        <v>374</v>
      </c>
      <c r="O9843" t="s">
        <v>1786</v>
      </c>
      <c r="P9843" t="s">
        <v>145</v>
      </c>
    </row>
    <row r="9844" spans="1:16" x14ac:dyDescent="0.25">
      <c r="A9844" t="s">
        <v>33</v>
      </c>
      <c r="B9844" t="s">
        <v>622</v>
      </c>
      <c r="C9844">
        <v>68</v>
      </c>
      <c r="D9844">
        <v>66</v>
      </c>
      <c r="E9844">
        <v>66</v>
      </c>
      <c r="F9844">
        <v>177</v>
      </c>
      <c r="G9844">
        <v>2</v>
      </c>
      <c r="H9844">
        <v>51</v>
      </c>
      <c r="I9844">
        <v>15</v>
      </c>
      <c r="J9844" s="2" t="str">
        <f t="shared" si="153"/>
        <v>CLUSTER 8A4011,8A4012 ()</v>
      </c>
      <c r="K9844" t="s">
        <v>712</v>
      </c>
      <c r="L9844" t="s">
        <v>3898</v>
      </c>
      <c r="M9844" t="s">
        <v>751</v>
      </c>
    </row>
    <row r="9845" spans="1:16" x14ac:dyDescent="0.25">
      <c r="A9845" t="s">
        <v>33</v>
      </c>
      <c r="B9845" t="s">
        <v>625</v>
      </c>
      <c r="C9845">
        <v>63</v>
      </c>
      <c r="D9845">
        <v>62</v>
      </c>
      <c r="E9845">
        <v>62</v>
      </c>
      <c r="F9845">
        <v>176</v>
      </c>
      <c r="G9845">
        <v>1</v>
      </c>
      <c r="H9845">
        <v>53</v>
      </c>
      <c r="I9845">
        <v>9</v>
      </c>
      <c r="J9845" s="2" t="str">
        <f t="shared" si="153"/>
        <v>CLUSTER 8A4011,8A4012 ()</v>
      </c>
      <c r="K9845" t="s">
        <v>712</v>
      </c>
      <c r="L9845" t="s">
        <v>3898</v>
      </c>
      <c r="M9845" t="s">
        <v>751</v>
      </c>
    </row>
    <row r="9846" spans="1:16" x14ac:dyDescent="0.25">
      <c r="A9846" t="s">
        <v>33</v>
      </c>
      <c r="B9846" t="s">
        <v>626</v>
      </c>
      <c r="C9846">
        <v>68</v>
      </c>
      <c r="D9846">
        <v>68</v>
      </c>
      <c r="E9846">
        <v>68</v>
      </c>
      <c r="F9846">
        <v>168</v>
      </c>
      <c r="G9846">
        <v>0</v>
      </c>
      <c r="H9846">
        <v>59</v>
      </c>
      <c r="I9846">
        <v>9</v>
      </c>
      <c r="J9846" s="2" t="str">
        <f t="shared" si="153"/>
        <v>CLUSTER 8A4011,8A4012 ()</v>
      </c>
      <c r="K9846" t="s">
        <v>712</v>
      </c>
      <c r="L9846" t="s">
        <v>3898</v>
      </c>
      <c r="M9846" t="s">
        <v>751</v>
      </c>
    </row>
    <row r="9847" spans="1:16" x14ac:dyDescent="0.25">
      <c r="A9847" t="s">
        <v>33</v>
      </c>
      <c r="B9847" t="s">
        <v>627</v>
      </c>
      <c r="C9847">
        <v>78</v>
      </c>
      <c r="D9847">
        <v>77</v>
      </c>
      <c r="E9847">
        <v>77</v>
      </c>
      <c r="F9847">
        <v>160</v>
      </c>
      <c r="G9847">
        <v>1</v>
      </c>
      <c r="H9847">
        <v>68</v>
      </c>
      <c r="I9847">
        <v>9</v>
      </c>
      <c r="J9847" s="2" t="str">
        <f t="shared" si="153"/>
        <v>CLUSTER 8A4011,8A4012 ()</v>
      </c>
      <c r="K9847" t="s">
        <v>712</v>
      </c>
      <c r="L9847" t="s">
        <v>3898</v>
      </c>
      <c r="M9847" t="s">
        <v>751</v>
      </c>
    </row>
    <row r="9848" spans="1:16" x14ac:dyDescent="0.25">
      <c r="A9848" t="s">
        <v>33</v>
      </c>
      <c r="B9848" t="s">
        <v>628</v>
      </c>
      <c r="C9848">
        <v>87</v>
      </c>
      <c r="D9848">
        <v>87</v>
      </c>
      <c r="E9848">
        <v>87</v>
      </c>
      <c r="F9848">
        <v>151</v>
      </c>
      <c r="G9848">
        <v>0</v>
      </c>
      <c r="H9848">
        <v>50</v>
      </c>
      <c r="I9848">
        <v>37</v>
      </c>
      <c r="J9848" s="2" t="str">
        <f t="shared" si="153"/>
        <v>CLUSTER 8A4013,8A4014 ()</v>
      </c>
      <c r="K9848" t="s">
        <v>712</v>
      </c>
      <c r="L9848" t="s">
        <v>3899</v>
      </c>
      <c r="M9848" t="s">
        <v>751</v>
      </c>
    </row>
    <row r="9849" spans="1:16" x14ac:dyDescent="0.25">
      <c r="A9849" t="s">
        <v>33</v>
      </c>
      <c r="B9849" t="s">
        <v>631</v>
      </c>
      <c r="C9849">
        <v>115</v>
      </c>
      <c r="D9849">
        <v>115</v>
      </c>
      <c r="E9849">
        <v>115</v>
      </c>
      <c r="F9849">
        <v>109</v>
      </c>
      <c r="G9849">
        <v>0</v>
      </c>
      <c r="H9849">
        <v>93</v>
      </c>
      <c r="I9849">
        <v>22</v>
      </c>
      <c r="J9849" s="2" t="str">
        <f t="shared" si="153"/>
        <v>CLUSTER 8A4013,8A4014 ()</v>
      </c>
      <c r="K9849" t="s">
        <v>712</v>
      </c>
      <c r="L9849" t="s">
        <v>3899</v>
      </c>
      <c r="M9849" t="s">
        <v>751</v>
      </c>
    </row>
    <row r="9850" spans="1:16" x14ac:dyDescent="0.25">
      <c r="A9850" t="s">
        <v>33</v>
      </c>
      <c r="B9850" t="s">
        <v>632</v>
      </c>
      <c r="C9850">
        <v>77</v>
      </c>
      <c r="D9850">
        <v>77</v>
      </c>
      <c r="E9850">
        <v>77</v>
      </c>
      <c r="F9850">
        <v>143</v>
      </c>
      <c r="G9850">
        <v>0</v>
      </c>
      <c r="H9850">
        <v>60</v>
      </c>
      <c r="I9850">
        <v>17</v>
      </c>
      <c r="J9850" s="2" t="str">
        <f t="shared" si="153"/>
        <v>CLUSTER 8A4013,8A4014 ()</v>
      </c>
      <c r="K9850" t="s">
        <v>712</v>
      </c>
      <c r="L9850" t="s">
        <v>3899</v>
      </c>
      <c r="M9850" t="s">
        <v>751</v>
      </c>
    </row>
    <row r="9851" spans="1:16" x14ac:dyDescent="0.25">
      <c r="A9851" t="s">
        <v>33</v>
      </c>
      <c r="B9851" t="s">
        <v>634</v>
      </c>
      <c r="C9851">
        <v>53</v>
      </c>
      <c r="D9851">
        <v>53</v>
      </c>
      <c r="E9851">
        <v>53</v>
      </c>
      <c r="F9851">
        <v>124</v>
      </c>
      <c r="G9851">
        <v>0</v>
      </c>
      <c r="H9851">
        <v>45</v>
      </c>
      <c r="I9851">
        <v>8</v>
      </c>
      <c r="J9851" s="2" t="str">
        <f t="shared" si="153"/>
        <v>NODO CFR2D (CARREFOUR CL 80 2D)</v>
      </c>
      <c r="K9851" t="s">
        <v>114</v>
      </c>
      <c r="L9851" t="s">
        <v>3900</v>
      </c>
      <c r="M9851" t="s">
        <v>2647</v>
      </c>
      <c r="N9851" t="s">
        <v>1060</v>
      </c>
      <c r="O9851">
        <v>80</v>
      </c>
      <c r="P9851" t="s">
        <v>264</v>
      </c>
    </row>
    <row r="9852" spans="1:16" x14ac:dyDescent="0.25">
      <c r="A9852" t="s">
        <v>33</v>
      </c>
      <c r="B9852" t="s">
        <v>636</v>
      </c>
      <c r="C9852">
        <v>64</v>
      </c>
      <c r="D9852">
        <v>63</v>
      </c>
      <c r="E9852">
        <v>63</v>
      </c>
      <c r="F9852">
        <v>115</v>
      </c>
      <c r="G9852">
        <v>1</v>
      </c>
      <c r="H9852">
        <v>53</v>
      </c>
      <c r="I9852">
        <v>10</v>
      </c>
      <c r="J9852" s="2" t="str">
        <f t="shared" si="153"/>
        <v>NODO CFR2D (CARREFOUR CL 80 2D)</v>
      </c>
      <c r="K9852" t="s">
        <v>114</v>
      </c>
      <c r="L9852" t="s">
        <v>3900</v>
      </c>
      <c r="M9852" t="s">
        <v>2647</v>
      </c>
      <c r="N9852" t="s">
        <v>1060</v>
      </c>
      <c r="O9852">
        <v>80</v>
      </c>
      <c r="P9852" t="s">
        <v>264</v>
      </c>
    </row>
    <row r="9853" spans="1:16" x14ac:dyDescent="0.25">
      <c r="A9853" t="s">
        <v>33</v>
      </c>
      <c r="B9853" t="s">
        <v>637</v>
      </c>
      <c r="C9853">
        <v>75</v>
      </c>
      <c r="D9853">
        <v>75</v>
      </c>
      <c r="E9853">
        <v>75</v>
      </c>
      <c r="F9853">
        <v>96</v>
      </c>
      <c r="G9853">
        <v>0</v>
      </c>
      <c r="H9853">
        <v>71</v>
      </c>
      <c r="I9853">
        <v>4</v>
      </c>
      <c r="J9853" s="2" t="str">
        <f t="shared" si="153"/>
        <v>NODO CFR2D (CARREFOUR CL 80 2D)</v>
      </c>
      <c r="K9853" t="s">
        <v>114</v>
      </c>
      <c r="L9853" t="s">
        <v>3900</v>
      </c>
      <c r="M9853" t="s">
        <v>2647</v>
      </c>
      <c r="N9853" t="s">
        <v>1060</v>
      </c>
      <c r="O9853">
        <v>80</v>
      </c>
      <c r="P9853" t="s">
        <v>264</v>
      </c>
    </row>
    <row r="9854" spans="1:16" x14ac:dyDescent="0.25">
      <c r="A9854" t="s">
        <v>33</v>
      </c>
      <c r="B9854" t="s">
        <v>639</v>
      </c>
      <c r="C9854">
        <v>44</v>
      </c>
      <c r="D9854">
        <v>43</v>
      </c>
      <c r="E9854">
        <v>43</v>
      </c>
      <c r="F9854">
        <v>103</v>
      </c>
      <c r="G9854">
        <v>1</v>
      </c>
      <c r="H9854">
        <v>35</v>
      </c>
      <c r="I9854">
        <v>8</v>
      </c>
      <c r="J9854" s="2" t="str">
        <f t="shared" si="153"/>
        <v>NODO CFR3D (CARREFOUR CL 80 3D)</v>
      </c>
      <c r="K9854" t="s">
        <v>114</v>
      </c>
      <c r="L9854" t="s">
        <v>3901</v>
      </c>
      <c r="M9854" t="s">
        <v>2647</v>
      </c>
      <c r="N9854" t="s">
        <v>1060</v>
      </c>
      <c r="O9854">
        <v>80</v>
      </c>
      <c r="P9854" t="s">
        <v>291</v>
      </c>
    </row>
    <row r="9855" spans="1:16" x14ac:dyDescent="0.25">
      <c r="A9855" t="s">
        <v>33</v>
      </c>
      <c r="B9855" t="s">
        <v>640</v>
      </c>
      <c r="C9855">
        <v>42</v>
      </c>
      <c r="D9855">
        <v>42</v>
      </c>
      <c r="E9855">
        <v>42</v>
      </c>
      <c r="F9855">
        <v>101</v>
      </c>
      <c r="G9855">
        <v>0</v>
      </c>
      <c r="H9855">
        <v>37</v>
      </c>
      <c r="I9855">
        <v>5</v>
      </c>
      <c r="J9855" s="2" t="str">
        <f t="shared" si="153"/>
        <v>NODO CFR3D (CARREFOUR CL 80 3D)</v>
      </c>
      <c r="K9855" t="s">
        <v>114</v>
      </c>
      <c r="L9855" t="s">
        <v>3901</v>
      </c>
      <c r="M9855" t="s">
        <v>2647</v>
      </c>
      <c r="N9855" t="s">
        <v>1060</v>
      </c>
      <c r="O9855">
        <v>80</v>
      </c>
      <c r="P9855" t="s">
        <v>291</v>
      </c>
    </row>
    <row r="9856" spans="1:16" x14ac:dyDescent="0.25">
      <c r="A9856" t="s">
        <v>33</v>
      </c>
      <c r="B9856" t="s">
        <v>641</v>
      </c>
      <c r="C9856">
        <v>43</v>
      </c>
      <c r="D9856">
        <v>43</v>
      </c>
      <c r="E9856">
        <v>43</v>
      </c>
      <c r="F9856">
        <v>101</v>
      </c>
      <c r="G9856">
        <v>0</v>
      </c>
      <c r="H9856">
        <v>35</v>
      </c>
      <c r="I9856">
        <v>8</v>
      </c>
      <c r="J9856" s="2" t="str">
        <f t="shared" si="153"/>
        <v>NODO CFR3D (CARREFOUR CL 80 3D)</v>
      </c>
      <c r="K9856" t="s">
        <v>114</v>
      </c>
      <c r="L9856" t="s">
        <v>3901</v>
      </c>
      <c r="M9856" t="s">
        <v>2647</v>
      </c>
      <c r="N9856" t="s">
        <v>1060</v>
      </c>
      <c r="O9856">
        <v>80</v>
      </c>
      <c r="P9856" t="s">
        <v>291</v>
      </c>
    </row>
    <row r="9857" spans="1:16" x14ac:dyDescent="0.25">
      <c r="A9857" t="s">
        <v>33</v>
      </c>
      <c r="B9857" t="s">
        <v>642</v>
      </c>
      <c r="C9857">
        <v>39</v>
      </c>
      <c r="D9857">
        <v>39</v>
      </c>
      <c r="E9857">
        <v>39</v>
      </c>
      <c r="F9857">
        <v>103</v>
      </c>
      <c r="G9857">
        <v>0</v>
      </c>
      <c r="H9857">
        <v>33</v>
      </c>
      <c r="I9857">
        <v>6</v>
      </c>
      <c r="J9857" s="2" t="str">
        <f t="shared" si="153"/>
        <v>NODO CFR3D (CARREFOUR CL 80 3D)</v>
      </c>
      <c r="K9857" t="s">
        <v>114</v>
      </c>
      <c r="L9857" t="s">
        <v>3901</v>
      </c>
      <c r="M9857" t="s">
        <v>2647</v>
      </c>
      <c r="N9857" t="s">
        <v>1060</v>
      </c>
      <c r="O9857">
        <v>80</v>
      </c>
      <c r="P9857" t="s">
        <v>291</v>
      </c>
    </row>
    <row r="9858" spans="1:16" x14ac:dyDescent="0.25">
      <c r="A9858" t="s">
        <v>33</v>
      </c>
      <c r="B9858" t="s">
        <v>643</v>
      </c>
      <c r="C9858">
        <v>45</v>
      </c>
      <c r="D9858">
        <v>45</v>
      </c>
      <c r="E9858">
        <v>45</v>
      </c>
      <c r="F9858">
        <v>69</v>
      </c>
      <c r="G9858">
        <v>0</v>
      </c>
      <c r="H9858">
        <v>36</v>
      </c>
      <c r="I9858">
        <v>9</v>
      </c>
      <c r="J9858" s="2" t="str">
        <f t="shared" si="153"/>
        <v>NODO CFR4D (CARREFOUR CL 80 4D)</v>
      </c>
      <c r="K9858" t="s">
        <v>114</v>
      </c>
      <c r="L9858" t="s">
        <v>3902</v>
      </c>
      <c r="M9858" t="s">
        <v>2647</v>
      </c>
      <c r="N9858" t="s">
        <v>1060</v>
      </c>
      <c r="O9858">
        <v>80</v>
      </c>
      <c r="P9858" t="s">
        <v>272</v>
      </c>
    </row>
    <row r="9859" spans="1:16" x14ac:dyDescent="0.25">
      <c r="A9859" t="s">
        <v>33</v>
      </c>
      <c r="B9859" t="s">
        <v>645</v>
      </c>
      <c r="C9859">
        <v>48</v>
      </c>
      <c r="D9859">
        <v>48</v>
      </c>
      <c r="E9859">
        <v>48</v>
      </c>
      <c r="F9859">
        <v>66</v>
      </c>
      <c r="G9859">
        <v>0</v>
      </c>
      <c r="H9859">
        <v>41</v>
      </c>
      <c r="I9859">
        <v>7</v>
      </c>
      <c r="J9859" s="2" t="str">
        <f t="shared" si="153"/>
        <v>NODO CFR4D (CARREFOUR CL 80 4D)</v>
      </c>
      <c r="K9859" t="s">
        <v>114</v>
      </c>
      <c r="L9859" t="s">
        <v>3902</v>
      </c>
      <c r="M9859" t="s">
        <v>2647</v>
      </c>
      <c r="N9859" t="s">
        <v>1060</v>
      </c>
      <c r="O9859">
        <v>80</v>
      </c>
      <c r="P9859" t="s">
        <v>272</v>
      </c>
    </row>
    <row r="9860" spans="1:16" x14ac:dyDescent="0.25">
      <c r="A9860" t="s">
        <v>33</v>
      </c>
      <c r="B9860" t="s">
        <v>646</v>
      </c>
      <c r="C9860">
        <v>38</v>
      </c>
      <c r="D9860">
        <v>37</v>
      </c>
      <c r="E9860">
        <v>37</v>
      </c>
      <c r="F9860">
        <v>74</v>
      </c>
      <c r="G9860">
        <v>1</v>
      </c>
      <c r="H9860">
        <v>30</v>
      </c>
      <c r="I9860">
        <v>7</v>
      </c>
      <c r="J9860" s="2" t="str">
        <f t="shared" ref="J9860:J9923" si="154">TRIM(CONCATENATE(K9860," ",L9860," ",M9860," ",N9860," ",O9860," ",P9860," ",Q9860," ",R9860," ",S9860," ",T9860," ",U9860," ",V9860," ",W9860))</f>
        <v>NODO CFR4D (CARREFOUR CL 80 4D)</v>
      </c>
      <c r="K9860" t="s">
        <v>114</v>
      </c>
      <c r="L9860" t="s">
        <v>3902</v>
      </c>
      <c r="M9860" t="s">
        <v>2647</v>
      </c>
      <c r="N9860" t="s">
        <v>1060</v>
      </c>
      <c r="O9860">
        <v>80</v>
      </c>
      <c r="P9860" t="s">
        <v>272</v>
      </c>
    </row>
    <row r="9861" spans="1:16" x14ac:dyDescent="0.25">
      <c r="A9861" t="s">
        <v>33</v>
      </c>
      <c r="B9861" t="s">
        <v>648</v>
      </c>
      <c r="C9861">
        <v>8</v>
      </c>
      <c r="D9861">
        <v>8</v>
      </c>
      <c r="E9861">
        <v>8</v>
      </c>
      <c r="F9861">
        <v>17</v>
      </c>
      <c r="G9861">
        <v>0</v>
      </c>
      <c r="H9861">
        <v>6</v>
      </c>
      <c r="I9861">
        <v>2</v>
      </c>
      <c r="J9861" s="2" t="str">
        <f t="shared" si="154"/>
        <v>NODO HEG1M (HEIGHTS 99)</v>
      </c>
      <c r="K9861" t="s">
        <v>114</v>
      </c>
      <c r="L9861" t="s">
        <v>3903</v>
      </c>
      <c r="M9861" t="s">
        <v>3904</v>
      </c>
      <c r="N9861" t="s">
        <v>3905</v>
      </c>
    </row>
    <row r="9862" spans="1:16" x14ac:dyDescent="0.25">
      <c r="A9862" t="s">
        <v>33</v>
      </c>
      <c r="B9862" t="s">
        <v>650</v>
      </c>
      <c r="C9862">
        <v>9</v>
      </c>
      <c r="D9862">
        <v>9</v>
      </c>
      <c r="E9862">
        <v>9</v>
      </c>
      <c r="F9862">
        <v>13</v>
      </c>
      <c r="G9862">
        <v>0</v>
      </c>
      <c r="H9862">
        <v>9</v>
      </c>
      <c r="I9862">
        <v>0</v>
      </c>
      <c r="J9862" s="2" t="str">
        <f t="shared" si="154"/>
        <v>NODO HEG1M (HEIGHTS 99)</v>
      </c>
      <c r="K9862" t="s">
        <v>114</v>
      </c>
      <c r="L9862" t="s">
        <v>3903</v>
      </c>
      <c r="M9862" t="s">
        <v>3904</v>
      </c>
      <c r="N9862" t="s">
        <v>3905</v>
      </c>
    </row>
    <row r="9863" spans="1:16" x14ac:dyDescent="0.25">
      <c r="A9863" t="s">
        <v>33</v>
      </c>
      <c r="B9863" t="s">
        <v>651</v>
      </c>
      <c r="C9863">
        <v>9</v>
      </c>
      <c r="D9863">
        <v>9</v>
      </c>
      <c r="E9863">
        <v>9</v>
      </c>
      <c r="F9863">
        <v>15</v>
      </c>
      <c r="G9863">
        <v>0</v>
      </c>
      <c r="H9863">
        <v>8</v>
      </c>
      <c r="I9863">
        <v>1</v>
      </c>
      <c r="J9863" s="2" t="str">
        <f t="shared" si="154"/>
        <v>NODO HEG1M (HEIGHTS 99)</v>
      </c>
      <c r="K9863" t="s">
        <v>114</v>
      </c>
      <c r="L9863" t="s">
        <v>3903</v>
      </c>
      <c r="M9863" t="s">
        <v>3904</v>
      </c>
      <c r="N9863" t="s">
        <v>3905</v>
      </c>
    </row>
    <row r="9864" spans="1:16" x14ac:dyDescent="0.25">
      <c r="A9864" t="s">
        <v>33</v>
      </c>
      <c r="B9864" t="s">
        <v>653</v>
      </c>
      <c r="C9864">
        <v>40</v>
      </c>
      <c r="D9864">
        <v>40</v>
      </c>
      <c r="E9864">
        <v>39</v>
      </c>
      <c r="F9864">
        <v>93</v>
      </c>
      <c r="G9864">
        <v>0</v>
      </c>
      <c r="H9864">
        <v>27</v>
      </c>
      <c r="I9864">
        <v>13</v>
      </c>
      <c r="J9864" s="2" t="str">
        <f t="shared" si="154"/>
        <v>NODO 1BA013 (TREBOL 3)</v>
      </c>
      <c r="K9864" t="s">
        <v>114</v>
      </c>
      <c r="L9864" t="s">
        <v>3906</v>
      </c>
      <c r="M9864" t="s">
        <v>2868</v>
      </c>
      <c r="N9864" t="s">
        <v>168</v>
      </c>
    </row>
    <row r="9865" spans="1:16" x14ac:dyDescent="0.25">
      <c r="A9865" t="s">
        <v>33</v>
      </c>
      <c r="B9865" t="s">
        <v>655</v>
      </c>
      <c r="C9865">
        <v>54</v>
      </c>
      <c r="D9865">
        <v>54</v>
      </c>
      <c r="E9865">
        <v>54</v>
      </c>
      <c r="F9865">
        <v>68</v>
      </c>
      <c r="G9865">
        <v>0</v>
      </c>
      <c r="H9865">
        <v>52</v>
      </c>
      <c r="I9865">
        <v>2</v>
      </c>
      <c r="J9865" s="2" t="str">
        <f t="shared" si="154"/>
        <v>NODO 1BA013 (TREBOL 3)</v>
      </c>
      <c r="K9865" t="s">
        <v>114</v>
      </c>
      <c r="L9865" t="s">
        <v>3906</v>
      </c>
      <c r="M9865" t="s">
        <v>2868</v>
      </c>
      <c r="N9865" t="s">
        <v>168</v>
      </c>
    </row>
    <row r="9866" spans="1:16" x14ac:dyDescent="0.25">
      <c r="A9866" t="s">
        <v>33</v>
      </c>
      <c r="B9866" t="s">
        <v>656</v>
      </c>
      <c r="C9866">
        <v>46</v>
      </c>
      <c r="D9866">
        <v>46</v>
      </c>
      <c r="E9866">
        <v>46</v>
      </c>
      <c r="F9866">
        <v>79</v>
      </c>
      <c r="G9866">
        <v>0</v>
      </c>
      <c r="H9866">
        <v>42</v>
      </c>
      <c r="I9866">
        <v>4</v>
      </c>
      <c r="J9866" s="2" t="str">
        <f t="shared" si="154"/>
        <v>NODO 1BA013 (TREBOL 3)</v>
      </c>
      <c r="K9866" t="s">
        <v>114</v>
      </c>
      <c r="L9866" t="s">
        <v>3906</v>
      </c>
      <c r="M9866" t="s">
        <v>2868</v>
      </c>
      <c r="N9866" t="s">
        <v>168</v>
      </c>
    </row>
    <row r="9867" spans="1:16" x14ac:dyDescent="0.25">
      <c r="A9867" t="s">
        <v>33</v>
      </c>
      <c r="B9867" t="s">
        <v>658</v>
      </c>
      <c r="C9867">
        <v>38</v>
      </c>
      <c r="D9867">
        <v>37</v>
      </c>
      <c r="E9867">
        <v>37</v>
      </c>
      <c r="F9867">
        <v>91</v>
      </c>
      <c r="G9867">
        <v>1</v>
      </c>
      <c r="H9867">
        <v>30</v>
      </c>
      <c r="I9867">
        <v>7</v>
      </c>
      <c r="J9867" s="2" t="str">
        <f t="shared" si="154"/>
        <v>NODO 1BA014 (TREBOL 4)</v>
      </c>
      <c r="K9867" t="s">
        <v>114</v>
      </c>
      <c r="L9867" t="s">
        <v>3907</v>
      </c>
      <c r="M9867" t="s">
        <v>2868</v>
      </c>
      <c r="N9867" t="s">
        <v>131</v>
      </c>
    </row>
    <row r="9868" spans="1:16" x14ac:dyDescent="0.25">
      <c r="A9868" t="s">
        <v>33</v>
      </c>
      <c r="B9868" t="s">
        <v>660</v>
      </c>
      <c r="C9868">
        <v>56</v>
      </c>
      <c r="D9868">
        <v>56</v>
      </c>
      <c r="E9868">
        <v>56</v>
      </c>
      <c r="F9868">
        <v>69</v>
      </c>
      <c r="G9868">
        <v>0</v>
      </c>
      <c r="H9868">
        <v>52</v>
      </c>
      <c r="I9868">
        <v>4</v>
      </c>
      <c r="J9868" s="2" t="str">
        <f t="shared" si="154"/>
        <v>NODO 1BA014 (TREBOL 4)</v>
      </c>
      <c r="K9868" t="s">
        <v>114</v>
      </c>
      <c r="L9868" t="s">
        <v>3907</v>
      </c>
      <c r="M9868" t="s">
        <v>2868</v>
      </c>
      <c r="N9868" t="s">
        <v>131</v>
      </c>
    </row>
    <row r="9869" spans="1:16" x14ac:dyDescent="0.25">
      <c r="A9869" t="s">
        <v>33</v>
      </c>
      <c r="B9869" t="s">
        <v>661</v>
      </c>
      <c r="C9869">
        <v>45</v>
      </c>
      <c r="D9869">
        <v>44</v>
      </c>
      <c r="E9869">
        <v>44</v>
      </c>
      <c r="F9869">
        <v>82</v>
      </c>
      <c r="G9869">
        <v>1</v>
      </c>
      <c r="H9869">
        <v>39</v>
      </c>
      <c r="I9869">
        <v>5</v>
      </c>
      <c r="J9869" s="2" t="str">
        <f t="shared" si="154"/>
        <v>NODO 1BA014 (TREBOL 4)</v>
      </c>
      <c r="K9869" t="s">
        <v>114</v>
      </c>
      <c r="L9869" t="s">
        <v>3907</v>
      </c>
      <c r="M9869" t="s">
        <v>2868</v>
      </c>
      <c r="N9869" t="s">
        <v>131</v>
      </c>
    </row>
    <row r="9870" spans="1:16" x14ac:dyDescent="0.25">
      <c r="A9870" t="s">
        <v>33</v>
      </c>
      <c r="B9870" t="s">
        <v>663</v>
      </c>
      <c r="C9870">
        <v>18</v>
      </c>
      <c r="D9870">
        <v>17</v>
      </c>
      <c r="E9870">
        <v>17</v>
      </c>
      <c r="F9870">
        <v>21</v>
      </c>
      <c r="G9870">
        <v>1</v>
      </c>
      <c r="H9870">
        <v>11</v>
      </c>
      <c r="I9870">
        <v>6</v>
      </c>
      <c r="J9870" s="2" t="str">
        <f t="shared" si="154"/>
        <v>NODO 3B9021 (ANDINO 1)</v>
      </c>
      <c r="K9870" t="s">
        <v>114</v>
      </c>
      <c r="L9870" t="s">
        <v>3908</v>
      </c>
      <c r="M9870" t="s">
        <v>3909</v>
      </c>
      <c r="N9870" t="s">
        <v>145</v>
      </c>
    </row>
    <row r="9871" spans="1:16" x14ac:dyDescent="0.25">
      <c r="A9871" t="s">
        <v>33</v>
      </c>
      <c r="B9871" t="s">
        <v>665</v>
      </c>
      <c r="C9871">
        <v>10</v>
      </c>
      <c r="D9871">
        <v>10</v>
      </c>
      <c r="E9871">
        <v>10</v>
      </c>
      <c r="F9871">
        <v>21</v>
      </c>
      <c r="G9871">
        <v>0</v>
      </c>
      <c r="H9871">
        <v>9</v>
      </c>
      <c r="I9871">
        <v>1</v>
      </c>
      <c r="J9871" s="2" t="str">
        <f t="shared" si="154"/>
        <v>NODO 3B9021 (ANDINO 1)</v>
      </c>
      <c r="K9871" t="s">
        <v>114</v>
      </c>
      <c r="L9871" t="s">
        <v>3908</v>
      </c>
      <c r="M9871" t="s">
        <v>3909</v>
      </c>
      <c r="N9871" t="s">
        <v>145</v>
      </c>
    </row>
    <row r="9872" spans="1:16" x14ac:dyDescent="0.25">
      <c r="A9872" t="s">
        <v>33</v>
      </c>
      <c r="B9872" t="s">
        <v>666</v>
      </c>
      <c r="C9872">
        <v>17</v>
      </c>
      <c r="D9872">
        <v>17</v>
      </c>
      <c r="E9872">
        <v>17</v>
      </c>
      <c r="F9872">
        <v>19</v>
      </c>
      <c r="G9872">
        <v>0</v>
      </c>
      <c r="H9872">
        <v>12</v>
      </c>
      <c r="I9872">
        <v>5</v>
      </c>
      <c r="J9872" s="2" t="str">
        <f t="shared" si="154"/>
        <v>NODO 3B9021 (ANDINO 1)</v>
      </c>
      <c r="K9872" t="s">
        <v>114</v>
      </c>
      <c r="L9872" t="s">
        <v>3908</v>
      </c>
      <c r="M9872" t="s">
        <v>3909</v>
      </c>
      <c r="N9872" t="s">
        <v>145</v>
      </c>
    </row>
    <row r="9873" spans="1:14" x14ac:dyDescent="0.25">
      <c r="A9873" t="s">
        <v>33</v>
      </c>
      <c r="B9873" t="s">
        <v>668</v>
      </c>
      <c r="C9873">
        <v>67</v>
      </c>
      <c r="D9873">
        <v>67</v>
      </c>
      <c r="E9873">
        <v>67</v>
      </c>
      <c r="F9873">
        <v>113</v>
      </c>
      <c r="G9873">
        <v>0</v>
      </c>
      <c r="H9873">
        <v>62</v>
      </c>
      <c r="I9873">
        <v>5</v>
      </c>
      <c r="J9873" s="2" t="str">
        <f t="shared" si="154"/>
        <v>NODO 2C6052 (CALLE 18)</v>
      </c>
      <c r="K9873" t="s">
        <v>114</v>
      </c>
      <c r="L9873" t="s">
        <v>3910</v>
      </c>
      <c r="M9873" t="s">
        <v>2547</v>
      </c>
      <c r="N9873" t="s">
        <v>388</v>
      </c>
    </row>
    <row r="9874" spans="1:14" x14ac:dyDescent="0.25">
      <c r="A9874" t="s">
        <v>33</v>
      </c>
      <c r="B9874" t="s">
        <v>671</v>
      </c>
      <c r="C9874">
        <v>46</v>
      </c>
      <c r="D9874">
        <v>46</v>
      </c>
      <c r="E9874">
        <v>46</v>
      </c>
      <c r="F9874">
        <v>131</v>
      </c>
      <c r="G9874">
        <v>0</v>
      </c>
      <c r="H9874">
        <v>44</v>
      </c>
      <c r="I9874">
        <v>2</v>
      </c>
      <c r="J9874" s="2" t="str">
        <f t="shared" si="154"/>
        <v>NODO 2C6052 (CALLE 18)</v>
      </c>
      <c r="K9874" t="s">
        <v>114</v>
      </c>
      <c r="L9874" t="s">
        <v>3910</v>
      </c>
      <c r="M9874" t="s">
        <v>2547</v>
      </c>
      <c r="N9874" t="s">
        <v>388</v>
      </c>
    </row>
    <row r="9875" spans="1:14" x14ac:dyDescent="0.25">
      <c r="A9875" t="s">
        <v>33</v>
      </c>
      <c r="B9875" t="s">
        <v>672</v>
      </c>
      <c r="C9875">
        <v>41</v>
      </c>
      <c r="D9875">
        <v>41</v>
      </c>
      <c r="E9875">
        <v>41</v>
      </c>
      <c r="F9875">
        <v>134</v>
      </c>
      <c r="G9875">
        <v>0</v>
      </c>
      <c r="H9875">
        <v>39</v>
      </c>
      <c r="I9875">
        <v>2</v>
      </c>
      <c r="J9875" s="2" t="str">
        <f t="shared" si="154"/>
        <v>NODO 2C6052 (CALLE 18)</v>
      </c>
      <c r="K9875" t="s">
        <v>114</v>
      </c>
      <c r="L9875" t="s">
        <v>3910</v>
      </c>
      <c r="M9875" t="s">
        <v>2547</v>
      </c>
      <c r="N9875" t="s">
        <v>388</v>
      </c>
    </row>
    <row r="9876" spans="1:14" x14ac:dyDescent="0.25">
      <c r="A9876" t="s">
        <v>33</v>
      </c>
      <c r="B9876" t="s">
        <v>673</v>
      </c>
      <c r="C9876">
        <v>38</v>
      </c>
      <c r="D9876">
        <v>38</v>
      </c>
      <c r="E9876">
        <v>38</v>
      </c>
      <c r="F9876">
        <v>142</v>
      </c>
      <c r="G9876">
        <v>0</v>
      </c>
      <c r="H9876">
        <v>32</v>
      </c>
      <c r="I9876">
        <v>6</v>
      </c>
      <c r="J9876" s="2" t="str">
        <f t="shared" si="154"/>
        <v>NODO 2C6052 (CALLE 18)</v>
      </c>
      <c r="K9876" t="s">
        <v>114</v>
      </c>
      <c r="L9876" t="s">
        <v>3910</v>
      </c>
      <c r="M9876" t="s">
        <v>2547</v>
      </c>
      <c r="N9876" t="s">
        <v>388</v>
      </c>
    </row>
    <row r="9877" spans="1:14" x14ac:dyDescent="0.25">
      <c r="A9877" t="s">
        <v>33</v>
      </c>
      <c r="B9877" t="s">
        <v>674</v>
      </c>
      <c r="C9877">
        <v>47</v>
      </c>
      <c r="D9877">
        <v>47</v>
      </c>
      <c r="E9877">
        <v>47</v>
      </c>
      <c r="F9877">
        <v>179</v>
      </c>
      <c r="G9877">
        <v>0</v>
      </c>
      <c r="H9877">
        <v>42</v>
      </c>
      <c r="I9877">
        <v>5</v>
      </c>
      <c r="J9877" s="2" t="str">
        <f t="shared" si="154"/>
        <v>NODO 2C0011 (MARLY 3)</v>
      </c>
      <c r="K9877" t="s">
        <v>114</v>
      </c>
      <c r="L9877" t="s">
        <v>3911</v>
      </c>
      <c r="M9877" t="s">
        <v>3855</v>
      </c>
      <c r="N9877" t="s">
        <v>168</v>
      </c>
    </row>
    <row r="9878" spans="1:14" x14ac:dyDescent="0.25">
      <c r="A9878" t="s">
        <v>33</v>
      </c>
      <c r="B9878" t="s">
        <v>675</v>
      </c>
      <c r="C9878">
        <v>57</v>
      </c>
      <c r="D9878">
        <v>57</v>
      </c>
      <c r="E9878">
        <v>57</v>
      </c>
      <c r="F9878">
        <v>167</v>
      </c>
      <c r="G9878">
        <v>0</v>
      </c>
      <c r="H9878">
        <v>52</v>
      </c>
      <c r="I9878">
        <v>5</v>
      </c>
      <c r="J9878" s="2" t="str">
        <f t="shared" si="154"/>
        <v>NODO 2C0011 (MARLY 3)</v>
      </c>
      <c r="K9878" t="s">
        <v>114</v>
      </c>
      <c r="L9878" t="s">
        <v>3911</v>
      </c>
      <c r="M9878" t="s">
        <v>3855</v>
      </c>
      <c r="N9878" t="s">
        <v>168</v>
      </c>
    </row>
    <row r="9879" spans="1:14" x14ac:dyDescent="0.25">
      <c r="A9879" t="s">
        <v>33</v>
      </c>
      <c r="B9879" t="s">
        <v>676</v>
      </c>
      <c r="C9879">
        <v>78</v>
      </c>
      <c r="D9879">
        <v>78</v>
      </c>
      <c r="E9879">
        <v>78</v>
      </c>
      <c r="F9879">
        <v>144</v>
      </c>
      <c r="G9879">
        <v>0</v>
      </c>
      <c r="H9879">
        <v>75</v>
      </c>
      <c r="I9879">
        <v>3</v>
      </c>
      <c r="J9879" s="2" t="str">
        <f t="shared" si="154"/>
        <v>NODO 2C0011 (MARLY 3)</v>
      </c>
      <c r="K9879" t="s">
        <v>114</v>
      </c>
      <c r="L9879" t="s">
        <v>3911</v>
      </c>
      <c r="M9879" t="s">
        <v>3855</v>
      </c>
      <c r="N9879" t="s">
        <v>168</v>
      </c>
    </row>
    <row r="9880" spans="1:14" x14ac:dyDescent="0.25">
      <c r="A9880" t="s">
        <v>33</v>
      </c>
      <c r="B9880" t="s">
        <v>677</v>
      </c>
      <c r="C9880">
        <v>58</v>
      </c>
      <c r="D9880">
        <v>57</v>
      </c>
      <c r="E9880">
        <v>57</v>
      </c>
      <c r="F9880">
        <v>167</v>
      </c>
      <c r="G9880">
        <v>1</v>
      </c>
      <c r="H9880">
        <v>52</v>
      </c>
      <c r="I9880">
        <v>5</v>
      </c>
      <c r="J9880" s="2" t="str">
        <f t="shared" si="154"/>
        <v>NODO 2C0011 (MARLY 3)</v>
      </c>
      <c r="K9880" t="s">
        <v>114</v>
      </c>
      <c r="L9880" t="s">
        <v>3911</v>
      </c>
      <c r="M9880" t="s">
        <v>3855</v>
      </c>
      <c r="N9880" t="s">
        <v>168</v>
      </c>
    </row>
    <row r="9881" spans="1:14" x14ac:dyDescent="0.25">
      <c r="A9881" t="s">
        <v>33</v>
      </c>
      <c r="B9881" t="s">
        <v>678</v>
      </c>
      <c r="C9881">
        <v>57</v>
      </c>
      <c r="D9881">
        <v>57</v>
      </c>
      <c r="E9881">
        <v>57</v>
      </c>
      <c r="F9881">
        <v>54</v>
      </c>
      <c r="G9881">
        <v>0</v>
      </c>
      <c r="H9881">
        <v>51</v>
      </c>
      <c r="I9881">
        <v>6</v>
      </c>
      <c r="J9881" s="2" t="str">
        <f t="shared" si="154"/>
        <v>NODO 2C0014 (MARLY 6)</v>
      </c>
      <c r="K9881" t="s">
        <v>114</v>
      </c>
      <c r="L9881" t="s">
        <v>3912</v>
      </c>
      <c r="M9881" t="s">
        <v>3855</v>
      </c>
      <c r="N9881" t="s">
        <v>125</v>
      </c>
    </row>
    <row r="9882" spans="1:14" x14ac:dyDescent="0.25">
      <c r="A9882" t="s">
        <v>33</v>
      </c>
      <c r="B9882" t="s">
        <v>679</v>
      </c>
      <c r="C9882">
        <v>29</v>
      </c>
      <c r="D9882">
        <v>28</v>
      </c>
      <c r="E9882">
        <v>28</v>
      </c>
      <c r="F9882">
        <v>79</v>
      </c>
      <c r="G9882">
        <v>1</v>
      </c>
      <c r="H9882">
        <v>23</v>
      </c>
      <c r="I9882">
        <v>5</v>
      </c>
      <c r="J9882" s="2" t="str">
        <f t="shared" si="154"/>
        <v>NODO 2C0014 (MARLY 6)</v>
      </c>
      <c r="K9882" t="s">
        <v>114</v>
      </c>
      <c r="L9882" t="s">
        <v>3912</v>
      </c>
      <c r="M9882" t="s">
        <v>3855</v>
      </c>
      <c r="N9882" t="s">
        <v>125</v>
      </c>
    </row>
    <row r="9883" spans="1:14" x14ac:dyDescent="0.25">
      <c r="A9883" t="s">
        <v>33</v>
      </c>
      <c r="B9883" t="s">
        <v>680</v>
      </c>
      <c r="C9883">
        <v>32</v>
      </c>
      <c r="D9883">
        <v>32</v>
      </c>
      <c r="E9883">
        <v>32</v>
      </c>
      <c r="F9883">
        <v>71</v>
      </c>
      <c r="G9883">
        <v>0</v>
      </c>
      <c r="H9883">
        <v>31</v>
      </c>
      <c r="I9883">
        <v>1</v>
      </c>
      <c r="J9883" s="2" t="str">
        <f t="shared" si="154"/>
        <v>NODO 2C0014 (MARLY 6)</v>
      </c>
      <c r="K9883" t="s">
        <v>114</v>
      </c>
      <c r="L9883" t="s">
        <v>3912</v>
      </c>
      <c r="M9883" t="s">
        <v>3855</v>
      </c>
      <c r="N9883" t="s">
        <v>125</v>
      </c>
    </row>
    <row r="9884" spans="1:14" x14ac:dyDescent="0.25">
      <c r="A9884" t="s">
        <v>33</v>
      </c>
      <c r="B9884" t="s">
        <v>682</v>
      </c>
      <c r="C9884">
        <v>55</v>
      </c>
      <c r="D9884">
        <v>55</v>
      </c>
      <c r="E9884">
        <v>55</v>
      </c>
      <c r="F9884">
        <v>57</v>
      </c>
      <c r="G9884">
        <v>0</v>
      </c>
      <c r="H9884">
        <v>38</v>
      </c>
      <c r="I9884">
        <v>17</v>
      </c>
      <c r="J9884" s="2" t="str">
        <f t="shared" si="154"/>
        <v>CLUSTER 3A9021,3A9023 ()</v>
      </c>
      <c r="K9884" t="s">
        <v>712</v>
      </c>
      <c r="L9884" t="s">
        <v>3913</v>
      </c>
      <c r="M9884" t="s">
        <v>751</v>
      </c>
    </row>
    <row r="9885" spans="1:14" x14ac:dyDescent="0.25">
      <c r="A9885" t="s">
        <v>33</v>
      </c>
      <c r="B9885" t="s">
        <v>683</v>
      </c>
      <c r="C9885">
        <v>40</v>
      </c>
      <c r="D9885">
        <v>40</v>
      </c>
      <c r="E9885">
        <v>40</v>
      </c>
      <c r="F9885">
        <v>60</v>
      </c>
      <c r="G9885">
        <v>0</v>
      </c>
      <c r="H9885">
        <v>35</v>
      </c>
      <c r="I9885">
        <v>5</v>
      </c>
      <c r="J9885" s="2" t="str">
        <f t="shared" si="154"/>
        <v>CLUSTER 3A9021,3A9023 ()</v>
      </c>
      <c r="K9885" t="s">
        <v>712</v>
      </c>
      <c r="L9885" t="s">
        <v>3913</v>
      </c>
      <c r="M9885" t="s">
        <v>751</v>
      </c>
    </row>
    <row r="9886" spans="1:14" x14ac:dyDescent="0.25">
      <c r="A9886" t="s">
        <v>33</v>
      </c>
      <c r="B9886" t="s">
        <v>684</v>
      </c>
      <c r="C9886">
        <v>29</v>
      </c>
      <c r="D9886">
        <v>28</v>
      </c>
      <c r="E9886">
        <v>28</v>
      </c>
      <c r="F9886">
        <v>71</v>
      </c>
      <c r="G9886">
        <v>1</v>
      </c>
      <c r="H9886">
        <v>22</v>
      </c>
      <c r="I9886">
        <v>6</v>
      </c>
      <c r="J9886" s="2" t="str">
        <f t="shared" si="154"/>
        <v>CLUSTER 3A9021,3A9023 ()</v>
      </c>
      <c r="K9886" t="s">
        <v>712</v>
      </c>
      <c r="L9886" t="s">
        <v>3913</v>
      </c>
      <c r="M9886" t="s">
        <v>751</v>
      </c>
    </row>
    <row r="9887" spans="1:14" x14ac:dyDescent="0.25">
      <c r="A9887" t="s">
        <v>33</v>
      </c>
      <c r="B9887" t="s">
        <v>686</v>
      </c>
      <c r="C9887">
        <v>18</v>
      </c>
      <c r="D9887">
        <v>17</v>
      </c>
      <c r="E9887">
        <v>17</v>
      </c>
      <c r="F9887">
        <v>23</v>
      </c>
      <c r="G9887">
        <v>1</v>
      </c>
      <c r="H9887">
        <v>12</v>
      </c>
      <c r="I9887">
        <v>5</v>
      </c>
      <c r="J9887" s="2" t="str">
        <f t="shared" si="154"/>
        <v>CLUSTER 3A9022,3A9024 ()</v>
      </c>
      <c r="K9887" t="s">
        <v>712</v>
      </c>
      <c r="L9887" t="s">
        <v>3914</v>
      </c>
      <c r="M9887" t="s">
        <v>751</v>
      </c>
    </row>
    <row r="9888" spans="1:14" x14ac:dyDescent="0.25">
      <c r="A9888" t="s">
        <v>33</v>
      </c>
      <c r="B9888" t="s">
        <v>688</v>
      </c>
      <c r="C9888">
        <v>16</v>
      </c>
      <c r="D9888">
        <v>16</v>
      </c>
      <c r="E9888">
        <v>16</v>
      </c>
      <c r="F9888">
        <v>22</v>
      </c>
      <c r="G9888">
        <v>0</v>
      </c>
      <c r="H9888">
        <v>13</v>
      </c>
      <c r="I9888">
        <v>3</v>
      </c>
      <c r="J9888" s="2" t="str">
        <f t="shared" si="154"/>
        <v>CLUSTER 3A9022,3A9024 ()</v>
      </c>
      <c r="K9888" t="s">
        <v>712</v>
      </c>
      <c r="L9888" t="s">
        <v>3914</v>
      </c>
      <c r="M9888" t="s">
        <v>751</v>
      </c>
    </row>
    <row r="9889" spans="1:16" x14ac:dyDescent="0.25">
      <c r="A9889" t="s">
        <v>33</v>
      </c>
      <c r="B9889" t="s">
        <v>689</v>
      </c>
      <c r="C9889">
        <v>11</v>
      </c>
      <c r="D9889">
        <v>11</v>
      </c>
      <c r="E9889">
        <v>11</v>
      </c>
      <c r="F9889">
        <v>24</v>
      </c>
      <c r="G9889">
        <v>0</v>
      </c>
      <c r="H9889">
        <v>10</v>
      </c>
      <c r="I9889">
        <v>1</v>
      </c>
      <c r="J9889" s="2" t="str">
        <f t="shared" si="154"/>
        <v>CLUSTER 3A9022,3A9024 ()</v>
      </c>
      <c r="K9889" t="s">
        <v>712</v>
      </c>
      <c r="L9889" t="s">
        <v>3914</v>
      </c>
      <c r="M9889" t="s">
        <v>751</v>
      </c>
    </row>
    <row r="9890" spans="1:16" x14ac:dyDescent="0.25">
      <c r="A9890" t="s">
        <v>33</v>
      </c>
      <c r="B9890" t="s">
        <v>905</v>
      </c>
      <c r="C9890">
        <v>18</v>
      </c>
      <c r="D9890">
        <v>18</v>
      </c>
      <c r="E9890">
        <v>18</v>
      </c>
      <c r="F9890">
        <v>35</v>
      </c>
      <c r="G9890">
        <v>0</v>
      </c>
      <c r="H9890">
        <v>18</v>
      </c>
      <c r="I9890">
        <v>0</v>
      </c>
      <c r="J9890" s="2" t="str">
        <f t="shared" si="154"/>
        <v>NODO 3B9022 (ANDINO 2)</v>
      </c>
      <c r="K9890" t="s">
        <v>114</v>
      </c>
      <c r="L9890" t="s">
        <v>3915</v>
      </c>
      <c r="M9890" t="s">
        <v>3909</v>
      </c>
      <c r="N9890" t="s">
        <v>118</v>
      </c>
    </row>
    <row r="9891" spans="1:16" x14ac:dyDescent="0.25">
      <c r="A9891" t="s">
        <v>33</v>
      </c>
      <c r="B9891" t="s">
        <v>907</v>
      </c>
      <c r="C9891">
        <v>22</v>
      </c>
      <c r="D9891">
        <v>21</v>
      </c>
      <c r="E9891">
        <v>21</v>
      </c>
      <c r="F9891">
        <v>33</v>
      </c>
      <c r="G9891">
        <v>1</v>
      </c>
      <c r="H9891">
        <v>20</v>
      </c>
      <c r="I9891">
        <v>1</v>
      </c>
      <c r="J9891" s="2" t="str">
        <f t="shared" si="154"/>
        <v>NODO 3B9022 (ANDINO 2)</v>
      </c>
      <c r="K9891" t="s">
        <v>114</v>
      </c>
      <c r="L9891" t="s">
        <v>3915</v>
      </c>
      <c r="M9891" t="s">
        <v>3909</v>
      </c>
      <c r="N9891" t="s">
        <v>118</v>
      </c>
    </row>
    <row r="9892" spans="1:16" x14ac:dyDescent="0.25">
      <c r="A9892" t="s">
        <v>33</v>
      </c>
      <c r="B9892" t="s">
        <v>908</v>
      </c>
      <c r="C9892">
        <v>15</v>
      </c>
      <c r="D9892">
        <v>15</v>
      </c>
      <c r="E9892">
        <v>15</v>
      </c>
      <c r="F9892">
        <v>36</v>
      </c>
      <c r="G9892">
        <v>0</v>
      </c>
      <c r="H9892">
        <v>15</v>
      </c>
      <c r="I9892">
        <v>0</v>
      </c>
      <c r="J9892" s="2" t="str">
        <f t="shared" si="154"/>
        <v>NODO 3B9022 (ANDINO 2)</v>
      </c>
      <c r="K9892" t="s">
        <v>114</v>
      </c>
      <c r="L9892" t="s">
        <v>3915</v>
      </c>
      <c r="M9892" t="s">
        <v>3909</v>
      </c>
      <c r="N9892" t="s">
        <v>118</v>
      </c>
    </row>
    <row r="9893" spans="1:16" x14ac:dyDescent="0.25">
      <c r="A9893" t="s">
        <v>33</v>
      </c>
      <c r="B9893" t="s">
        <v>909</v>
      </c>
      <c r="C9893">
        <v>139</v>
      </c>
      <c r="D9893">
        <v>139</v>
      </c>
      <c r="E9893">
        <v>139</v>
      </c>
      <c r="F9893">
        <v>155</v>
      </c>
      <c r="G9893">
        <v>0</v>
      </c>
      <c r="H9893">
        <v>126</v>
      </c>
      <c r="I9893">
        <v>13</v>
      </c>
      <c r="J9893" s="2" t="str">
        <f t="shared" si="154"/>
        <v>NODO 5AL012 (RINCON DE ALCAZAR 2)</v>
      </c>
      <c r="K9893" t="s">
        <v>114</v>
      </c>
      <c r="L9893" t="s">
        <v>3916</v>
      </c>
      <c r="M9893" t="s">
        <v>1727</v>
      </c>
      <c r="N9893" t="s">
        <v>374</v>
      </c>
      <c r="O9893" t="s">
        <v>1786</v>
      </c>
      <c r="P9893" t="s">
        <v>118</v>
      </c>
    </row>
    <row r="9894" spans="1:16" x14ac:dyDescent="0.25">
      <c r="A9894" t="s">
        <v>33</v>
      </c>
      <c r="B9894" t="s">
        <v>914</v>
      </c>
      <c r="C9894">
        <v>65</v>
      </c>
      <c r="D9894">
        <v>63</v>
      </c>
      <c r="E9894">
        <v>63</v>
      </c>
      <c r="F9894">
        <v>225</v>
      </c>
      <c r="G9894">
        <v>2</v>
      </c>
      <c r="H9894">
        <v>57</v>
      </c>
      <c r="I9894">
        <v>6</v>
      </c>
      <c r="J9894" s="2" t="str">
        <f t="shared" si="154"/>
        <v>NODO 5AL012 (RINCON DE ALCAZAR 2)</v>
      </c>
      <c r="K9894" t="s">
        <v>114</v>
      </c>
      <c r="L9894" t="s">
        <v>3916</v>
      </c>
      <c r="M9894" t="s">
        <v>1727</v>
      </c>
      <c r="N9894" t="s">
        <v>374</v>
      </c>
      <c r="O9894" t="s">
        <v>1786</v>
      </c>
      <c r="P9894" t="s">
        <v>118</v>
      </c>
    </row>
    <row r="9895" spans="1:16" x14ac:dyDescent="0.25">
      <c r="A9895" t="s">
        <v>33</v>
      </c>
      <c r="B9895" t="s">
        <v>915</v>
      </c>
      <c r="C9895">
        <v>60</v>
      </c>
      <c r="D9895">
        <v>60</v>
      </c>
      <c r="E9895">
        <v>60</v>
      </c>
      <c r="F9895">
        <v>237</v>
      </c>
      <c r="G9895">
        <v>0</v>
      </c>
      <c r="H9895">
        <v>48</v>
      </c>
      <c r="I9895">
        <v>12</v>
      </c>
      <c r="J9895" s="2" t="str">
        <f t="shared" si="154"/>
        <v>NODO 5AL012 (RINCON DE ALCAZAR 2)</v>
      </c>
      <c r="K9895" t="s">
        <v>114</v>
      </c>
      <c r="L9895" t="s">
        <v>3916</v>
      </c>
      <c r="M9895" t="s">
        <v>1727</v>
      </c>
      <c r="N9895" t="s">
        <v>374</v>
      </c>
      <c r="O9895" t="s">
        <v>1786</v>
      </c>
      <c r="P9895" t="s">
        <v>118</v>
      </c>
    </row>
    <row r="9896" spans="1:16" x14ac:dyDescent="0.25">
      <c r="A9896" t="s">
        <v>33</v>
      </c>
      <c r="B9896" t="s">
        <v>1408</v>
      </c>
      <c r="C9896">
        <v>64</v>
      </c>
      <c r="D9896">
        <v>64</v>
      </c>
      <c r="E9896">
        <v>64</v>
      </c>
      <c r="F9896">
        <v>230</v>
      </c>
      <c r="G9896">
        <v>0</v>
      </c>
      <c r="H9896">
        <v>56</v>
      </c>
      <c r="I9896">
        <v>8</v>
      </c>
      <c r="J9896" s="2" t="str">
        <f t="shared" si="154"/>
        <v>NODO 5AL012 (RINCON DE ALCAZAR 2)</v>
      </c>
      <c r="K9896" t="s">
        <v>114</v>
      </c>
      <c r="L9896" t="s">
        <v>3916</v>
      </c>
      <c r="M9896" t="s">
        <v>1727</v>
      </c>
      <c r="N9896" t="s">
        <v>374</v>
      </c>
      <c r="O9896" t="s">
        <v>1786</v>
      </c>
      <c r="P9896" t="s">
        <v>118</v>
      </c>
    </row>
    <row r="9897" spans="1:16" x14ac:dyDescent="0.25">
      <c r="A9897" t="s">
        <v>33</v>
      </c>
      <c r="B9897" t="s">
        <v>916</v>
      </c>
      <c r="C9897">
        <v>10</v>
      </c>
      <c r="D9897">
        <v>10</v>
      </c>
      <c r="E9897">
        <v>10</v>
      </c>
      <c r="F9897">
        <v>27</v>
      </c>
      <c r="G9897">
        <v>0</v>
      </c>
      <c r="H9897">
        <v>7</v>
      </c>
      <c r="I9897">
        <v>3</v>
      </c>
      <c r="J9897" s="2" t="str">
        <f t="shared" si="154"/>
        <v>NODO 3B9023 (ANDINO 3)</v>
      </c>
      <c r="K9897" t="s">
        <v>114</v>
      </c>
      <c r="L9897" t="s">
        <v>3917</v>
      </c>
      <c r="M9897" t="s">
        <v>3909</v>
      </c>
      <c r="N9897" t="s">
        <v>168</v>
      </c>
    </row>
    <row r="9898" spans="1:16" x14ac:dyDescent="0.25">
      <c r="A9898" t="s">
        <v>33</v>
      </c>
      <c r="B9898" t="s">
        <v>918</v>
      </c>
      <c r="C9898">
        <v>14</v>
      </c>
      <c r="D9898">
        <v>14</v>
      </c>
      <c r="E9898">
        <v>14</v>
      </c>
      <c r="F9898">
        <v>20</v>
      </c>
      <c r="G9898">
        <v>0</v>
      </c>
      <c r="H9898">
        <v>14</v>
      </c>
      <c r="I9898">
        <v>0</v>
      </c>
      <c r="J9898" s="2" t="str">
        <f t="shared" si="154"/>
        <v>NODO 3B9023 (ANDINO 3)</v>
      </c>
      <c r="K9898" t="s">
        <v>114</v>
      </c>
      <c r="L9898" t="s">
        <v>3917</v>
      </c>
      <c r="M9898" t="s">
        <v>3909</v>
      </c>
      <c r="N9898" t="s">
        <v>168</v>
      </c>
    </row>
    <row r="9899" spans="1:16" x14ac:dyDescent="0.25">
      <c r="A9899" t="s">
        <v>33</v>
      </c>
      <c r="B9899" t="s">
        <v>919</v>
      </c>
      <c r="C9899">
        <v>15</v>
      </c>
      <c r="D9899">
        <v>15</v>
      </c>
      <c r="E9899">
        <v>15</v>
      </c>
      <c r="F9899">
        <v>21</v>
      </c>
      <c r="G9899">
        <v>0</v>
      </c>
      <c r="H9899">
        <v>13</v>
      </c>
      <c r="I9899">
        <v>2</v>
      </c>
      <c r="J9899" s="2" t="str">
        <f t="shared" si="154"/>
        <v>NODO 3B9023 (ANDINO 3)</v>
      </c>
      <c r="K9899" t="s">
        <v>114</v>
      </c>
      <c r="L9899" t="s">
        <v>3917</v>
      </c>
      <c r="M9899" t="s">
        <v>3909</v>
      </c>
      <c r="N9899" t="s">
        <v>168</v>
      </c>
    </row>
    <row r="9900" spans="1:16" x14ac:dyDescent="0.25">
      <c r="A9900" t="s">
        <v>33</v>
      </c>
      <c r="B9900" t="s">
        <v>920</v>
      </c>
      <c r="C9900">
        <v>45</v>
      </c>
      <c r="D9900">
        <v>45</v>
      </c>
      <c r="E9900">
        <v>44</v>
      </c>
      <c r="F9900">
        <v>85</v>
      </c>
      <c r="G9900">
        <v>0</v>
      </c>
      <c r="H9900">
        <v>37</v>
      </c>
      <c r="I9900">
        <v>8</v>
      </c>
      <c r="J9900" s="2" t="str">
        <f t="shared" si="154"/>
        <v>NODO 5AL014 (RINCON DE ALCAZAR 4)</v>
      </c>
      <c r="K9900" t="s">
        <v>114</v>
      </c>
      <c r="L9900" t="s">
        <v>3918</v>
      </c>
      <c r="M9900" t="s">
        <v>1727</v>
      </c>
      <c r="N9900" t="s">
        <v>374</v>
      </c>
      <c r="O9900" t="s">
        <v>1786</v>
      </c>
      <c r="P9900" t="s">
        <v>131</v>
      </c>
    </row>
    <row r="9901" spans="1:16" x14ac:dyDescent="0.25">
      <c r="A9901" t="s">
        <v>33</v>
      </c>
      <c r="B9901" t="s">
        <v>923</v>
      </c>
      <c r="C9901">
        <v>67</v>
      </c>
      <c r="D9901">
        <v>67</v>
      </c>
      <c r="E9901">
        <v>67</v>
      </c>
      <c r="F9901">
        <v>62</v>
      </c>
      <c r="G9901">
        <v>0</v>
      </c>
      <c r="H9901">
        <v>61</v>
      </c>
      <c r="I9901">
        <v>6</v>
      </c>
      <c r="J9901" s="2" t="str">
        <f t="shared" si="154"/>
        <v>NODO 5AL014 (RINCON DE ALCAZAR 4)</v>
      </c>
      <c r="K9901" t="s">
        <v>114</v>
      </c>
      <c r="L9901" t="s">
        <v>3918</v>
      </c>
      <c r="M9901" t="s">
        <v>1727</v>
      </c>
      <c r="N9901" t="s">
        <v>374</v>
      </c>
      <c r="O9901" t="s">
        <v>1786</v>
      </c>
      <c r="P9901" t="s">
        <v>131</v>
      </c>
    </row>
    <row r="9902" spans="1:16" x14ac:dyDescent="0.25">
      <c r="A9902" t="s">
        <v>33</v>
      </c>
      <c r="B9902" t="s">
        <v>924</v>
      </c>
      <c r="C9902">
        <v>35</v>
      </c>
      <c r="D9902">
        <v>34</v>
      </c>
      <c r="E9902">
        <v>34</v>
      </c>
      <c r="F9902">
        <v>95</v>
      </c>
      <c r="G9902">
        <v>1</v>
      </c>
      <c r="H9902">
        <v>25</v>
      </c>
      <c r="I9902">
        <v>9</v>
      </c>
      <c r="J9902" s="2" t="str">
        <f t="shared" si="154"/>
        <v>NODO 5AL014 (RINCON DE ALCAZAR 4)</v>
      </c>
      <c r="K9902" t="s">
        <v>114</v>
      </c>
      <c r="L9902" t="s">
        <v>3918</v>
      </c>
      <c r="M9902" t="s">
        <v>1727</v>
      </c>
      <c r="N9902" t="s">
        <v>374</v>
      </c>
      <c r="O9902" t="s">
        <v>1786</v>
      </c>
      <c r="P9902" t="s">
        <v>131</v>
      </c>
    </row>
    <row r="9903" spans="1:16" x14ac:dyDescent="0.25">
      <c r="A9903" t="s">
        <v>33</v>
      </c>
      <c r="B9903" t="s">
        <v>925</v>
      </c>
      <c r="C9903">
        <v>35</v>
      </c>
      <c r="D9903">
        <v>35</v>
      </c>
      <c r="E9903">
        <v>35</v>
      </c>
      <c r="F9903">
        <v>123</v>
      </c>
      <c r="G9903">
        <v>0</v>
      </c>
      <c r="H9903">
        <v>29</v>
      </c>
      <c r="I9903">
        <v>6</v>
      </c>
      <c r="J9903" s="2" t="str">
        <f t="shared" si="154"/>
        <v>CLUSTER 3B5011,3B5013 ()</v>
      </c>
      <c r="K9903" t="s">
        <v>712</v>
      </c>
      <c r="L9903" t="s">
        <v>3919</v>
      </c>
      <c r="M9903" t="s">
        <v>751</v>
      </c>
    </row>
    <row r="9904" spans="1:16" x14ac:dyDescent="0.25">
      <c r="A9904" t="s">
        <v>33</v>
      </c>
      <c r="B9904" t="s">
        <v>930</v>
      </c>
      <c r="C9904">
        <v>73</v>
      </c>
      <c r="D9904">
        <v>73</v>
      </c>
      <c r="E9904">
        <v>72</v>
      </c>
      <c r="F9904">
        <v>96</v>
      </c>
      <c r="G9904">
        <v>0</v>
      </c>
      <c r="H9904">
        <v>58</v>
      </c>
      <c r="I9904">
        <v>15</v>
      </c>
      <c r="J9904" s="2" t="str">
        <f t="shared" si="154"/>
        <v>CLUSTER 3B5011,3B5013 ()</v>
      </c>
      <c r="K9904" t="s">
        <v>712</v>
      </c>
      <c r="L9904" t="s">
        <v>3919</v>
      </c>
      <c r="M9904" t="s">
        <v>751</v>
      </c>
    </row>
    <row r="9905" spans="1:13" x14ac:dyDescent="0.25">
      <c r="A9905" t="s">
        <v>33</v>
      </c>
      <c r="B9905" t="s">
        <v>931</v>
      </c>
      <c r="C9905">
        <v>38</v>
      </c>
      <c r="D9905">
        <v>38</v>
      </c>
      <c r="E9905">
        <v>38</v>
      </c>
      <c r="F9905">
        <v>125</v>
      </c>
      <c r="G9905">
        <v>0</v>
      </c>
      <c r="H9905">
        <v>27</v>
      </c>
      <c r="I9905">
        <v>11</v>
      </c>
      <c r="J9905" s="2" t="str">
        <f t="shared" si="154"/>
        <v>CLUSTER 3B5011,3B5013 ()</v>
      </c>
      <c r="K9905" t="s">
        <v>712</v>
      </c>
      <c r="L9905" t="s">
        <v>3919</v>
      </c>
      <c r="M9905" t="s">
        <v>751</v>
      </c>
    </row>
    <row r="9906" spans="1:13" x14ac:dyDescent="0.25">
      <c r="A9906" t="s">
        <v>33</v>
      </c>
      <c r="B9906" t="s">
        <v>3064</v>
      </c>
      <c r="C9906">
        <v>48</v>
      </c>
      <c r="D9906">
        <v>47</v>
      </c>
      <c r="E9906">
        <v>47</v>
      </c>
      <c r="F9906">
        <v>113</v>
      </c>
      <c r="G9906">
        <v>1</v>
      </c>
      <c r="H9906">
        <v>41</v>
      </c>
      <c r="I9906">
        <v>6</v>
      </c>
      <c r="J9906" s="2" t="str">
        <f t="shared" si="154"/>
        <v>CLUSTER 3B5011,3B5013 ()</v>
      </c>
      <c r="K9906" t="s">
        <v>712</v>
      </c>
      <c r="L9906" t="s">
        <v>3919</v>
      </c>
      <c r="M9906" t="s">
        <v>751</v>
      </c>
    </row>
    <row r="9907" spans="1:13" x14ac:dyDescent="0.25">
      <c r="A9907" t="s">
        <v>33</v>
      </c>
      <c r="B9907" t="s">
        <v>932</v>
      </c>
      <c r="C9907">
        <v>53</v>
      </c>
      <c r="D9907">
        <v>53</v>
      </c>
      <c r="E9907">
        <v>53</v>
      </c>
      <c r="F9907">
        <v>171</v>
      </c>
      <c r="G9907">
        <v>0</v>
      </c>
      <c r="H9907">
        <v>36</v>
      </c>
      <c r="I9907">
        <v>17</v>
      </c>
      <c r="J9907" s="2" t="str">
        <f t="shared" si="154"/>
        <v>CLUSTER 3B5012,3B5014 ()</v>
      </c>
      <c r="K9907" t="s">
        <v>712</v>
      </c>
      <c r="L9907" t="s">
        <v>3920</v>
      </c>
      <c r="M9907" t="s">
        <v>751</v>
      </c>
    </row>
    <row r="9908" spans="1:13" x14ac:dyDescent="0.25">
      <c r="A9908" t="s">
        <v>33</v>
      </c>
      <c r="B9908" t="s">
        <v>938</v>
      </c>
      <c r="C9908">
        <v>84</v>
      </c>
      <c r="D9908">
        <v>84</v>
      </c>
      <c r="E9908">
        <v>84</v>
      </c>
      <c r="F9908">
        <v>137</v>
      </c>
      <c r="G9908">
        <v>0</v>
      </c>
      <c r="H9908">
        <v>71</v>
      </c>
      <c r="I9908">
        <v>13</v>
      </c>
      <c r="J9908" s="2" t="str">
        <f t="shared" si="154"/>
        <v>CLUSTER 3B5012,3B5014 ()</v>
      </c>
      <c r="K9908" t="s">
        <v>712</v>
      </c>
      <c r="L9908" t="s">
        <v>3920</v>
      </c>
      <c r="M9908" t="s">
        <v>751</v>
      </c>
    </row>
    <row r="9909" spans="1:13" x14ac:dyDescent="0.25">
      <c r="A9909" t="s">
        <v>33</v>
      </c>
      <c r="B9909" t="s">
        <v>939</v>
      </c>
      <c r="C9909">
        <v>57</v>
      </c>
      <c r="D9909">
        <v>57</v>
      </c>
      <c r="E9909">
        <v>57</v>
      </c>
      <c r="F9909">
        <v>158</v>
      </c>
      <c r="G9909">
        <v>0</v>
      </c>
      <c r="H9909">
        <v>49</v>
      </c>
      <c r="I9909">
        <v>8</v>
      </c>
      <c r="J9909" s="2" t="str">
        <f t="shared" si="154"/>
        <v>CLUSTER 3B5012,3B5014 ()</v>
      </c>
      <c r="K9909" t="s">
        <v>712</v>
      </c>
      <c r="L9909" t="s">
        <v>3920</v>
      </c>
      <c r="M9909" t="s">
        <v>751</v>
      </c>
    </row>
    <row r="9910" spans="1:13" x14ac:dyDescent="0.25">
      <c r="A9910" t="s">
        <v>33</v>
      </c>
      <c r="B9910" t="s">
        <v>3569</v>
      </c>
      <c r="C9910">
        <v>58</v>
      </c>
      <c r="D9910">
        <v>58</v>
      </c>
      <c r="E9910">
        <v>58</v>
      </c>
      <c r="F9910">
        <v>153</v>
      </c>
      <c r="G9910">
        <v>0</v>
      </c>
      <c r="H9910">
        <v>53</v>
      </c>
      <c r="I9910">
        <v>5</v>
      </c>
      <c r="J9910" s="2" t="str">
        <f t="shared" si="154"/>
        <v>CLUSTER 3B5012,3B5014 ()</v>
      </c>
      <c r="K9910" t="s">
        <v>712</v>
      </c>
      <c r="L9910" t="s">
        <v>3920</v>
      </c>
      <c r="M9910" t="s">
        <v>751</v>
      </c>
    </row>
    <row r="9911" spans="1:13" x14ac:dyDescent="0.25">
      <c r="A9911" t="s">
        <v>33</v>
      </c>
      <c r="B9911" t="s">
        <v>940</v>
      </c>
      <c r="C9911">
        <v>25</v>
      </c>
      <c r="D9911">
        <v>25</v>
      </c>
      <c r="E9911">
        <v>25</v>
      </c>
      <c r="F9911">
        <v>85</v>
      </c>
      <c r="G9911">
        <v>0</v>
      </c>
      <c r="H9911">
        <v>17</v>
      </c>
      <c r="I9911">
        <v>8</v>
      </c>
      <c r="J9911" s="2" t="str">
        <f t="shared" si="154"/>
        <v>CLUSTER 8C0011,8C0012 ()</v>
      </c>
      <c r="K9911" t="s">
        <v>712</v>
      </c>
      <c r="L9911" t="s">
        <v>3921</v>
      </c>
      <c r="M9911" t="s">
        <v>751</v>
      </c>
    </row>
    <row r="9912" spans="1:13" x14ac:dyDescent="0.25">
      <c r="A9912" t="s">
        <v>33</v>
      </c>
      <c r="B9912" t="s">
        <v>941</v>
      </c>
      <c r="C9912">
        <v>43</v>
      </c>
      <c r="D9912">
        <v>42</v>
      </c>
      <c r="E9912">
        <v>42</v>
      </c>
      <c r="F9912">
        <v>60</v>
      </c>
      <c r="G9912">
        <v>1</v>
      </c>
      <c r="H9912">
        <v>41</v>
      </c>
      <c r="I9912">
        <v>1</v>
      </c>
      <c r="J9912" s="2" t="str">
        <f t="shared" si="154"/>
        <v>CLUSTER 8C0011,8C0012 ()</v>
      </c>
      <c r="K9912" t="s">
        <v>712</v>
      </c>
      <c r="L9912" t="s">
        <v>3921</v>
      </c>
      <c r="M9912" t="s">
        <v>751</v>
      </c>
    </row>
    <row r="9913" spans="1:13" x14ac:dyDescent="0.25">
      <c r="A9913" t="s">
        <v>33</v>
      </c>
      <c r="B9913" t="s">
        <v>942</v>
      </c>
      <c r="C9913">
        <v>25</v>
      </c>
      <c r="D9913">
        <v>25</v>
      </c>
      <c r="E9913">
        <v>25</v>
      </c>
      <c r="F9913">
        <v>80</v>
      </c>
      <c r="G9913">
        <v>0</v>
      </c>
      <c r="H9913">
        <v>20</v>
      </c>
      <c r="I9913">
        <v>5</v>
      </c>
      <c r="J9913" s="2" t="str">
        <f t="shared" si="154"/>
        <v>CLUSTER 8C0011,8C0012 ()</v>
      </c>
      <c r="K9913" t="s">
        <v>712</v>
      </c>
      <c r="L9913" t="s">
        <v>3921</v>
      </c>
      <c r="M9913" t="s">
        <v>751</v>
      </c>
    </row>
    <row r="9914" spans="1:13" x14ac:dyDescent="0.25">
      <c r="A9914" t="s">
        <v>33</v>
      </c>
      <c r="B9914" t="s">
        <v>3289</v>
      </c>
      <c r="C9914">
        <v>31</v>
      </c>
      <c r="D9914">
        <v>31</v>
      </c>
      <c r="E9914">
        <v>31</v>
      </c>
      <c r="F9914">
        <v>73</v>
      </c>
      <c r="G9914">
        <v>0</v>
      </c>
      <c r="H9914">
        <v>27</v>
      </c>
      <c r="I9914">
        <v>4</v>
      </c>
      <c r="J9914" s="2" t="str">
        <f t="shared" si="154"/>
        <v>CLUSTER 8C0011,8C0012 ()</v>
      </c>
      <c r="K9914" t="s">
        <v>712</v>
      </c>
      <c r="L9914" t="s">
        <v>3921</v>
      </c>
      <c r="M9914" t="s">
        <v>751</v>
      </c>
    </row>
    <row r="9915" spans="1:13" x14ac:dyDescent="0.25">
      <c r="A9915" t="s">
        <v>33</v>
      </c>
      <c r="B9915" t="s">
        <v>943</v>
      </c>
      <c r="C9915">
        <v>59</v>
      </c>
      <c r="D9915">
        <v>58</v>
      </c>
      <c r="E9915">
        <v>57</v>
      </c>
      <c r="F9915">
        <v>195</v>
      </c>
      <c r="G9915">
        <v>1</v>
      </c>
      <c r="H9915">
        <v>44</v>
      </c>
      <c r="I9915">
        <v>14</v>
      </c>
      <c r="J9915" s="2" t="str">
        <f t="shared" si="154"/>
        <v>CLUSTER 8C0013,8C0014 ()</v>
      </c>
      <c r="K9915" t="s">
        <v>712</v>
      </c>
      <c r="L9915" t="s">
        <v>3922</v>
      </c>
      <c r="M9915" t="s">
        <v>751</v>
      </c>
    </row>
    <row r="9916" spans="1:13" x14ac:dyDescent="0.25">
      <c r="A9916" t="s">
        <v>33</v>
      </c>
      <c r="B9916" t="s">
        <v>947</v>
      </c>
      <c r="C9916">
        <v>82</v>
      </c>
      <c r="D9916">
        <v>82</v>
      </c>
      <c r="E9916">
        <v>82</v>
      </c>
      <c r="F9916">
        <v>166</v>
      </c>
      <c r="G9916">
        <v>0</v>
      </c>
      <c r="H9916">
        <v>71</v>
      </c>
      <c r="I9916">
        <v>11</v>
      </c>
      <c r="J9916" s="2" t="str">
        <f t="shared" si="154"/>
        <v>CLUSTER 8C0013,8C0014 ()</v>
      </c>
      <c r="K9916" t="s">
        <v>712</v>
      </c>
      <c r="L9916" t="s">
        <v>3922</v>
      </c>
      <c r="M9916" t="s">
        <v>751</v>
      </c>
    </row>
    <row r="9917" spans="1:13" x14ac:dyDescent="0.25">
      <c r="A9917" t="s">
        <v>33</v>
      </c>
      <c r="B9917" t="s">
        <v>948</v>
      </c>
      <c r="C9917">
        <v>70</v>
      </c>
      <c r="D9917">
        <v>70</v>
      </c>
      <c r="E9917">
        <v>70</v>
      </c>
      <c r="F9917">
        <v>180</v>
      </c>
      <c r="G9917">
        <v>0</v>
      </c>
      <c r="H9917">
        <v>57</v>
      </c>
      <c r="I9917">
        <v>13</v>
      </c>
      <c r="J9917" s="2" t="str">
        <f t="shared" si="154"/>
        <v>CLUSTER 8C0013,8C0014 ()</v>
      </c>
      <c r="K9917" t="s">
        <v>712</v>
      </c>
      <c r="L9917" t="s">
        <v>3922</v>
      </c>
      <c r="M9917" t="s">
        <v>751</v>
      </c>
    </row>
    <row r="9918" spans="1:13" x14ac:dyDescent="0.25">
      <c r="A9918" t="s">
        <v>33</v>
      </c>
      <c r="B9918" t="s">
        <v>949</v>
      </c>
      <c r="C9918">
        <v>82</v>
      </c>
      <c r="D9918">
        <v>82</v>
      </c>
      <c r="E9918">
        <v>81</v>
      </c>
      <c r="F9918">
        <v>170</v>
      </c>
      <c r="G9918">
        <v>0</v>
      </c>
      <c r="H9918">
        <v>69</v>
      </c>
      <c r="I9918">
        <v>13</v>
      </c>
      <c r="J9918" s="2" t="str">
        <f t="shared" si="154"/>
        <v>CLUSTER 8C0013,8C0014 ()</v>
      </c>
      <c r="K9918" t="s">
        <v>712</v>
      </c>
      <c r="L9918" t="s">
        <v>3922</v>
      </c>
      <c r="M9918" t="s">
        <v>751</v>
      </c>
    </row>
    <row r="9919" spans="1:13" x14ac:dyDescent="0.25">
      <c r="A9919" t="s">
        <v>33</v>
      </c>
      <c r="B9919" t="s">
        <v>950</v>
      </c>
      <c r="C9919">
        <v>54</v>
      </c>
      <c r="D9919">
        <v>54</v>
      </c>
      <c r="E9919">
        <v>54</v>
      </c>
      <c r="F9919">
        <v>74</v>
      </c>
      <c r="G9919">
        <v>0</v>
      </c>
      <c r="H9919">
        <v>35</v>
      </c>
      <c r="I9919">
        <v>19</v>
      </c>
      <c r="J9919" s="2" t="str">
        <f t="shared" si="154"/>
        <v>CLUSTER 3B0031,3B0032 ()</v>
      </c>
      <c r="K9919" t="s">
        <v>712</v>
      </c>
      <c r="L9919" t="s">
        <v>3923</v>
      </c>
      <c r="M9919" t="s">
        <v>751</v>
      </c>
    </row>
    <row r="9920" spans="1:13" x14ac:dyDescent="0.25">
      <c r="A9920" t="s">
        <v>33</v>
      </c>
      <c r="B9920" t="s">
        <v>953</v>
      </c>
      <c r="C9920">
        <v>48</v>
      </c>
      <c r="D9920">
        <v>48</v>
      </c>
      <c r="E9920">
        <v>48</v>
      </c>
      <c r="F9920">
        <v>68</v>
      </c>
      <c r="G9920">
        <v>0</v>
      </c>
      <c r="H9920">
        <v>43</v>
      </c>
      <c r="I9920">
        <v>5</v>
      </c>
      <c r="J9920" s="2" t="str">
        <f t="shared" si="154"/>
        <v>CLUSTER 3B0031,3B0032 ()</v>
      </c>
      <c r="K9920" t="s">
        <v>712</v>
      </c>
      <c r="L9920" t="s">
        <v>3923</v>
      </c>
      <c r="M9920" t="s">
        <v>751</v>
      </c>
    </row>
    <row r="9921" spans="1:14" x14ac:dyDescent="0.25">
      <c r="A9921" t="s">
        <v>33</v>
      </c>
      <c r="B9921" t="s">
        <v>954</v>
      </c>
      <c r="C9921">
        <v>45</v>
      </c>
      <c r="D9921">
        <v>45</v>
      </c>
      <c r="E9921">
        <v>45</v>
      </c>
      <c r="F9921">
        <v>77</v>
      </c>
      <c r="G9921">
        <v>0</v>
      </c>
      <c r="H9921">
        <v>35</v>
      </c>
      <c r="I9921">
        <v>10</v>
      </c>
      <c r="J9921" s="2" t="str">
        <f t="shared" si="154"/>
        <v>CLUSTER 3B0031,3B0032 ()</v>
      </c>
      <c r="K9921" t="s">
        <v>712</v>
      </c>
      <c r="L9921" t="s">
        <v>3923</v>
      </c>
      <c r="M9921" t="s">
        <v>751</v>
      </c>
    </row>
    <row r="9922" spans="1:14" x14ac:dyDescent="0.25">
      <c r="A9922" t="s">
        <v>33</v>
      </c>
      <c r="B9922" t="s">
        <v>955</v>
      </c>
      <c r="C9922">
        <v>72</v>
      </c>
      <c r="D9922">
        <v>72</v>
      </c>
      <c r="E9922">
        <v>72</v>
      </c>
      <c r="F9922">
        <v>88</v>
      </c>
      <c r="G9922">
        <v>0</v>
      </c>
      <c r="H9922">
        <v>56</v>
      </c>
      <c r="I9922">
        <v>16</v>
      </c>
      <c r="J9922" s="2" t="str">
        <f t="shared" si="154"/>
        <v>CLUSTER 3B0033,3B0034 ()</v>
      </c>
      <c r="K9922" t="s">
        <v>712</v>
      </c>
      <c r="L9922" t="s">
        <v>3924</v>
      </c>
      <c r="M9922" t="s">
        <v>751</v>
      </c>
    </row>
    <row r="9923" spans="1:14" x14ac:dyDescent="0.25">
      <c r="A9923" t="s">
        <v>33</v>
      </c>
      <c r="B9923" t="s">
        <v>958</v>
      </c>
      <c r="C9923">
        <v>64</v>
      </c>
      <c r="D9923">
        <v>64</v>
      </c>
      <c r="E9923">
        <v>64</v>
      </c>
      <c r="F9923">
        <v>96</v>
      </c>
      <c r="G9923">
        <v>0</v>
      </c>
      <c r="H9923">
        <v>49</v>
      </c>
      <c r="I9923">
        <v>15</v>
      </c>
      <c r="J9923" s="2" t="str">
        <f t="shared" si="154"/>
        <v>CLUSTER 3B0033,3B0034 ()</v>
      </c>
      <c r="K9923" t="s">
        <v>712</v>
      </c>
      <c r="L9923" t="s">
        <v>3924</v>
      </c>
      <c r="M9923" t="s">
        <v>751</v>
      </c>
    </row>
    <row r="9924" spans="1:14" x14ac:dyDescent="0.25">
      <c r="A9924" t="s">
        <v>33</v>
      </c>
      <c r="B9924" t="s">
        <v>959</v>
      </c>
      <c r="C9924">
        <v>53</v>
      </c>
      <c r="D9924">
        <v>53</v>
      </c>
      <c r="E9924">
        <v>53</v>
      </c>
      <c r="F9924">
        <v>103</v>
      </c>
      <c r="G9924">
        <v>0</v>
      </c>
      <c r="H9924">
        <v>41</v>
      </c>
      <c r="I9924">
        <v>12</v>
      </c>
      <c r="J9924" s="2" t="str">
        <f t="shared" ref="J9924:J9987" si="155">TRIM(CONCATENATE(K9924," ",L9924," ",M9924," ",N9924," ",O9924," ",P9924," ",Q9924," ",R9924," ",S9924," ",T9924," ",U9924," ",V9924," ",W9924))</f>
        <v>CLUSTER 3B0033,3B0034 ()</v>
      </c>
      <c r="K9924" t="s">
        <v>712</v>
      </c>
      <c r="L9924" t="s">
        <v>3924</v>
      </c>
      <c r="M9924" t="s">
        <v>751</v>
      </c>
    </row>
    <row r="9925" spans="1:14" x14ac:dyDescent="0.25">
      <c r="A9925" t="s">
        <v>33</v>
      </c>
      <c r="B9925" t="s">
        <v>961</v>
      </c>
      <c r="C9925">
        <v>62</v>
      </c>
      <c r="D9925">
        <v>62</v>
      </c>
      <c r="E9925">
        <v>62</v>
      </c>
      <c r="F9925">
        <v>275</v>
      </c>
      <c r="G9925">
        <v>0</v>
      </c>
      <c r="H9925">
        <v>44</v>
      </c>
      <c r="I9925">
        <v>18</v>
      </c>
      <c r="J9925" s="2" t="str">
        <f t="shared" si="155"/>
        <v>NODO 1B4022 (FUNDACION 6)</v>
      </c>
      <c r="K9925" t="s">
        <v>114</v>
      </c>
      <c r="L9925" t="s">
        <v>3925</v>
      </c>
      <c r="M9925" t="s">
        <v>3483</v>
      </c>
      <c r="N9925" t="s">
        <v>125</v>
      </c>
    </row>
    <row r="9926" spans="1:14" x14ac:dyDescent="0.25">
      <c r="A9926" t="s">
        <v>33</v>
      </c>
      <c r="B9926" t="s">
        <v>963</v>
      </c>
      <c r="C9926">
        <v>112</v>
      </c>
      <c r="D9926">
        <v>112</v>
      </c>
      <c r="E9926">
        <v>112</v>
      </c>
      <c r="F9926">
        <v>224</v>
      </c>
      <c r="G9926">
        <v>0</v>
      </c>
      <c r="H9926">
        <v>95</v>
      </c>
      <c r="I9926">
        <v>17</v>
      </c>
      <c r="J9926" s="2" t="str">
        <f t="shared" si="155"/>
        <v>NODO 1B4022 (FUNDACION 6)</v>
      </c>
      <c r="K9926" t="s">
        <v>114</v>
      </c>
      <c r="L9926" t="s">
        <v>3925</v>
      </c>
      <c r="M9926" t="s">
        <v>3483</v>
      </c>
      <c r="N9926" t="s">
        <v>125</v>
      </c>
    </row>
    <row r="9927" spans="1:14" x14ac:dyDescent="0.25">
      <c r="A9927" t="s">
        <v>33</v>
      </c>
      <c r="B9927" t="s">
        <v>964</v>
      </c>
      <c r="C9927">
        <v>121</v>
      </c>
      <c r="D9927">
        <v>121</v>
      </c>
      <c r="E9927">
        <v>121</v>
      </c>
      <c r="F9927">
        <v>209</v>
      </c>
      <c r="G9927">
        <v>0</v>
      </c>
      <c r="H9927">
        <v>110</v>
      </c>
      <c r="I9927">
        <v>11</v>
      </c>
      <c r="J9927" s="2" t="str">
        <f t="shared" si="155"/>
        <v>NODO 1B4022 (FUNDACION 6)</v>
      </c>
      <c r="K9927" t="s">
        <v>114</v>
      </c>
      <c r="L9927" t="s">
        <v>3925</v>
      </c>
      <c r="M9927" t="s">
        <v>3483</v>
      </c>
      <c r="N9927" t="s">
        <v>125</v>
      </c>
    </row>
    <row r="9928" spans="1:14" x14ac:dyDescent="0.25">
      <c r="A9928" t="s">
        <v>33</v>
      </c>
      <c r="B9928" t="s">
        <v>965</v>
      </c>
      <c r="C9928">
        <v>79</v>
      </c>
      <c r="D9928">
        <v>79</v>
      </c>
      <c r="E9928">
        <v>79</v>
      </c>
      <c r="F9928">
        <v>247</v>
      </c>
      <c r="G9928">
        <v>0</v>
      </c>
      <c r="H9928">
        <v>72</v>
      </c>
      <c r="I9928">
        <v>7</v>
      </c>
      <c r="J9928" s="2" t="str">
        <f t="shared" si="155"/>
        <v>NODO 1B4022 (FUNDACION 6)</v>
      </c>
      <c r="K9928" t="s">
        <v>114</v>
      </c>
      <c r="L9928" t="s">
        <v>3925</v>
      </c>
      <c r="M9928" t="s">
        <v>3483</v>
      </c>
      <c r="N9928" t="s">
        <v>125</v>
      </c>
    </row>
    <row r="9929" spans="1:14" x14ac:dyDescent="0.25">
      <c r="A9929" t="s">
        <v>33</v>
      </c>
      <c r="B9929" t="s">
        <v>966</v>
      </c>
      <c r="C9929">
        <v>20</v>
      </c>
      <c r="D9929">
        <v>19</v>
      </c>
      <c r="E9929">
        <v>19</v>
      </c>
      <c r="F9929">
        <v>55</v>
      </c>
      <c r="G9929">
        <v>1</v>
      </c>
      <c r="H9929">
        <v>18</v>
      </c>
      <c r="I9929">
        <v>1</v>
      </c>
      <c r="J9929" s="2" t="str">
        <f t="shared" si="155"/>
        <v>NODO 1B4023 (FUNDACION 7)</v>
      </c>
      <c r="K9929" t="s">
        <v>114</v>
      </c>
      <c r="L9929" t="s">
        <v>3926</v>
      </c>
      <c r="M9929" t="s">
        <v>3483</v>
      </c>
      <c r="N9929" t="s">
        <v>635</v>
      </c>
    </row>
    <row r="9930" spans="1:14" x14ac:dyDescent="0.25">
      <c r="A9930" t="s">
        <v>33</v>
      </c>
      <c r="B9930" t="s">
        <v>967</v>
      </c>
      <c r="C9930">
        <v>32</v>
      </c>
      <c r="D9930">
        <v>32</v>
      </c>
      <c r="E9930">
        <v>32</v>
      </c>
      <c r="F9930">
        <v>45</v>
      </c>
      <c r="G9930">
        <v>0</v>
      </c>
      <c r="H9930">
        <v>29</v>
      </c>
      <c r="I9930">
        <v>3</v>
      </c>
      <c r="J9930" s="2" t="str">
        <f t="shared" si="155"/>
        <v>NODO 1B4023 (FUNDACION 7)</v>
      </c>
      <c r="K9930" t="s">
        <v>114</v>
      </c>
      <c r="L9930" t="s">
        <v>3926</v>
      </c>
      <c r="M9930" t="s">
        <v>3483</v>
      </c>
      <c r="N9930" t="s">
        <v>635</v>
      </c>
    </row>
    <row r="9931" spans="1:14" x14ac:dyDescent="0.25">
      <c r="A9931" t="s">
        <v>33</v>
      </c>
      <c r="B9931" t="s">
        <v>968</v>
      </c>
      <c r="C9931">
        <v>27</v>
      </c>
      <c r="D9931">
        <v>27</v>
      </c>
      <c r="E9931">
        <v>27</v>
      </c>
      <c r="F9931">
        <v>47</v>
      </c>
      <c r="G9931">
        <v>0</v>
      </c>
      <c r="H9931">
        <v>27</v>
      </c>
      <c r="I9931">
        <v>0</v>
      </c>
      <c r="J9931" s="2" t="str">
        <f t="shared" si="155"/>
        <v>NODO 1B4023 (FUNDACION 7)</v>
      </c>
      <c r="K9931" t="s">
        <v>114</v>
      </c>
      <c r="L9931" t="s">
        <v>3926</v>
      </c>
      <c r="M9931" t="s">
        <v>3483</v>
      </c>
      <c r="N9931" t="s">
        <v>635</v>
      </c>
    </row>
    <row r="9932" spans="1:14" x14ac:dyDescent="0.25">
      <c r="A9932" t="s">
        <v>33</v>
      </c>
      <c r="B9932" t="s">
        <v>970</v>
      </c>
      <c r="C9932">
        <v>56</v>
      </c>
      <c r="D9932">
        <v>56</v>
      </c>
      <c r="E9932">
        <v>56</v>
      </c>
      <c r="F9932">
        <v>199</v>
      </c>
      <c r="G9932">
        <v>0</v>
      </c>
      <c r="H9932">
        <v>42</v>
      </c>
      <c r="I9932">
        <v>14</v>
      </c>
      <c r="J9932" s="2" t="str">
        <f t="shared" si="155"/>
        <v>NODO 1BA011 (TREBOL 1)</v>
      </c>
      <c r="K9932" t="s">
        <v>114</v>
      </c>
      <c r="L9932" t="s">
        <v>3927</v>
      </c>
      <c r="M9932" t="s">
        <v>2868</v>
      </c>
      <c r="N9932" t="s">
        <v>145</v>
      </c>
    </row>
    <row r="9933" spans="1:14" x14ac:dyDescent="0.25">
      <c r="A9933" t="s">
        <v>33</v>
      </c>
      <c r="B9933" t="s">
        <v>972</v>
      </c>
      <c r="C9933">
        <v>92</v>
      </c>
      <c r="D9933">
        <v>92</v>
      </c>
      <c r="E9933">
        <v>92</v>
      </c>
      <c r="F9933">
        <v>165</v>
      </c>
      <c r="G9933">
        <v>0</v>
      </c>
      <c r="H9933">
        <v>78</v>
      </c>
      <c r="I9933">
        <v>14</v>
      </c>
      <c r="J9933" s="2" t="str">
        <f t="shared" si="155"/>
        <v>NODO 1BA011 (TREBOL 1)</v>
      </c>
      <c r="K9933" t="s">
        <v>114</v>
      </c>
      <c r="L9933" t="s">
        <v>3927</v>
      </c>
      <c r="M9933" t="s">
        <v>2868</v>
      </c>
      <c r="N9933" t="s">
        <v>145</v>
      </c>
    </row>
    <row r="9934" spans="1:14" x14ac:dyDescent="0.25">
      <c r="A9934" t="s">
        <v>33</v>
      </c>
      <c r="B9934" t="s">
        <v>973</v>
      </c>
      <c r="C9934">
        <v>77</v>
      </c>
      <c r="D9934">
        <v>76</v>
      </c>
      <c r="E9934">
        <v>76</v>
      </c>
      <c r="F9934">
        <v>179</v>
      </c>
      <c r="G9934">
        <v>1</v>
      </c>
      <c r="H9934">
        <v>64</v>
      </c>
      <c r="I9934">
        <v>12</v>
      </c>
      <c r="J9934" s="2" t="str">
        <f t="shared" si="155"/>
        <v>NODO 1BA011 (TREBOL 1)</v>
      </c>
      <c r="K9934" t="s">
        <v>114</v>
      </c>
      <c r="L9934" t="s">
        <v>3927</v>
      </c>
      <c r="M9934" t="s">
        <v>2868</v>
      </c>
      <c r="N9934" t="s">
        <v>145</v>
      </c>
    </row>
    <row r="9935" spans="1:14" x14ac:dyDescent="0.25">
      <c r="A9935" t="s">
        <v>33</v>
      </c>
      <c r="B9935" t="s">
        <v>1430</v>
      </c>
      <c r="C9935">
        <v>66</v>
      </c>
      <c r="D9935">
        <v>65</v>
      </c>
      <c r="E9935">
        <v>65</v>
      </c>
      <c r="F9935">
        <v>179</v>
      </c>
      <c r="G9935">
        <v>1</v>
      </c>
      <c r="H9935">
        <v>62</v>
      </c>
      <c r="I9935">
        <v>3</v>
      </c>
      <c r="J9935" s="2" t="str">
        <f t="shared" si="155"/>
        <v>NODO 1BA011 (TREBOL 1)</v>
      </c>
      <c r="K9935" t="s">
        <v>114</v>
      </c>
      <c r="L9935" t="s">
        <v>3927</v>
      </c>
      <c r="M9935" t="s">
        <v>2868</v>
      </c>
      <c r="N9935" t="s">
        <v>145</v>
      </c>
    </row>
    <row r="9936" spans="1:14" x14ac:dyDescent="0.25">
      <c r="A9936" t="s">
        <v>33</v>
      </c>
      <c r="B9936" t="s">
        <v>974</v>
      </c>
      <c r="C9936">
        <v>50</v>
      </c>
      <c r="D9936">
        <v>50</v>
      </c>
      <c r="E9936">
        <v>50</v>
      </c>
      <c r="F9936">
        <v>82</v>
      </c>
      <c r="G9936">
        <v>0</v>
      </c>
      <c r="H9936">
        <v>44</v>
      </c>
      <c r="I9936">
        <v>6</v>
      </c>
      <c r="J9936" s="2" t="str">
        <f t="shared" si="155"/>
        <v>NODO 1BA012 (TREBOL 2)</v>
      </c>
      <c r="K9936" t="s">
        <v>114</v>
      </c>
      <c r="L9936" t="s">
        <v>3928</v>
      </c>
      <c r="M9936" t="s">
        <v>2868</v>
      </c>
      <c r="N9936" t="s">
        <v>118</v>
      </c>
    </row>
    <row r="9937" spans="1:15" x14ac:dyDescent="0.25">
      <c r="A9937" t="s">
        <v>33</v>
      </c>
      <c r="B9937" t="s">
        <v>977</v>
      </c>
      <c r="C9937">
        <v>54</v>
      </c>
      <c r="D9937">
        <v>54</v>
      </c>
      <c r="E9937">
        <v>54</v>
      </c>
      <c r="F9937">
        <v>78</v>
      </c>
      <c r="G9937">
        <v>0</v>
      </c>
      <c r="H9937">
        <v>47</v>
      </c>
      <c r="I9937">
        <v>7</v>
      </c>
      <c r="J9937" s="2" t="str">
        <f t="shared" si="155"/>
        <v>NODO 1BA012 (TREBOL 2)</v>
      </c>
      <c r="K9937" t="s">
        <v>114</v>
      </c>
      <c r="L9937" t="s">
        <v>3928</v>
      </c>
      <c r="M9937" t="s">
        <v>2868</v>
      </c>
      <c r="N9937" t="s">
        <v>118</v>
      </c>
    </row>
    <row r="9938" spans="1:15" x14ac:dyDescent="0.25">
      <c r="A9938" t="s">
        <v>33</v>
      </c>
      <c r="B9938" t="s">
        <v>978</v>
      </c>
      <c r="C9938">
        <v>38</v>
      </c>
      <c r="D9938">
        <v>38</v>
      </c>
      <c r="E9938">
        <v>38</v>
      </c>
      <c r="F9938">
        <v>90</v>
      </c>
      <c r="G9938">
        <v>0</v>
      </c>
      <c r="H9938">
        <v>35</v>
      </c>
      <c r="I9938">
        <v>3</v>
      </c>
      <c r="J9938" s="2" t="str">
        <f t="shared" si="155"/>
        <v>NODO 1BA012 (TREBOL 2)</v>
      </c>
      <c r="K9938" t="s">
        <v>114</v>
      </c>
      <c r="L9938" t="s">
        <v>3928</v>
      </c>
      <c r="M9938" t="s">
        <v>2868</v>
      </c>
      <c r="N9938" t="s">
        <v>118</v>
      </c>
    </row>
    <row r="9939" spans="1:15" x14ac:dyDescent="0.25">
      <c r="A9939" t="s">
        <v>33</v>
      </c>
      <c r="B9939" t="s">
        <v>979</v>
      </c>
      <c r="C9939">
        <v>31</v>
      </c>
      <c r="D9939">
        <v>31</v>
      </c>
      <c r="E9939">
        <v>31</v>
      </c>
      <c r="F9939">
        <v>82</v>
      </c>
      <c r="G9939">
        <v>0</v>
      </c>
      <c r="H9939">
        <v>30</v>
      </c>
      <c r="I9939">
        <v>1</v>
      </c>
      <c r="J9939" s="2" t="str">
        <f t="shared" si="155"/>
        <v>NODO 2C3013 (SALLE 3)</v>
      </c>
      <c r="K9939" t="s">
        <v>114</v>
      </c>
      <c r="L9939" t="s">
        <v>3929</v>
      </c>
      <c r="M9939" t="s">
        <v>3878</v>
      </c>
      <c r="N9939" t="s">
        <v>168</v>
      </c>
    </row>
    <row r="9940" spans="1:15" x14ac:dyDescent="0.25">
      <c r="A9940" t="s">
        <v>33</v>
      </c>
      <c r="B9940" t="s">
        <v>981</v>
      </c>
      <c r="C9940">
        <v>42</v>
      </c>
      <c r="D9940">
        <v>42</v>
      </c>
      <c r="E9940">
        <v>42</v>
      </c>
      <c r="F9940">
        <v>68</v>
      </c>
      <c r="G9940">
        <v>0</v>
      </c>
      <c r="H9940">
        <v>40</v>
      </c>
      <c r="I9940">
        <v>2</v>
      </c>
      <c r="J9940" s="2" t="str">
        <f t="shared" si="155"/>
        <v>NODO 2C3013 (SALLE 3)</v>
      </c>
      <c r="K9940" t="s">
        <v>114</v>
      </c>
      <c r="L9940" t="s">
        <v>3929</v>
      </c>
      <c r="M9940" t="s">
        <v>3878</v>
      </c>
      <c r="N9940" t="s">
        <v>168</v>
      </c>
    </row>
    <row r="9941" spans="1:15" x14ac:dyDescent="0.25">
      <c r="A9941" t="s">
        <v>33</v>
      </c>
      <c r="B9941" t="s">
        <v>982</v>
      </c>
      <c r="C9941">
        <v>20</v>
      </c>
      <c r="D9941">
        <v>20</v>
      </c>
      <c r="E9941">
        <v>20</v>
      </c>
      <c r="F9941">
        <v>93</v>
      </c>
      <c r="G9941">
        <v>0</v>
      </c>
      <c r="H9941">
        <v>15</v>
      </c>
      <c r="I9941">
        <v>5</v>
      </c>
      <c r="J9941" s="2" t="str">
        <f t="shared" si="155"/>
        <v>NODO 2C3013 (SALLE 3)</v>
      </c>
      <c r="K9941" t="s">
        <v>114</v>
      </c>
      <c r="L9941" t="s">
        <v>3929</v>
      </c>
      <c r="M9941" t="s">
        <v>3878</v>
      </c>
      <c r="N9941" t="s">
        <v>168</v>
      </c>
    </row>
    <row r="9942" spans="1:15" x14ac:dyDescent="0.25">
      <c r="A9942" t="s">
        <v>33</v>
      </c>
      <c r="B9942" t="s">
        <v>1435</v>
      </c>
      <c r="C9942">
        <v>30</v>
      </c>
      <c r="D9942">
        <v>30</v>
      </c>
      <c r="E9942">
        <v>30</v>
      </c>
      <c r="F9942">
        <v>80</v>
      </c>
      <c r="G9942">
        <v>0</v>
      </c>
      <c r="H9942">
        <v>28</v>
      </c>
      <c r="I9942">
        <v>2</v>
      </c>
      <c r="J9942" s="2" t="str">
        <f t="shared" si="155"/>
        <v>NODO 2C3013 (SALLE 3)</v>
      </c>
      <c r="K9942" t="s">
        <v>114</v>
      </c>
      <c r="L9942" t="s">
        <v>3929</v>
      </c>
      <c r="M9942" t="s">
        <v>3878</v>
      </c>
      <c r="N9942" t="s">
        <v>168</v>
      </c>
    </row>
    <row r="9943" spans="1:15" x14ac:dyDescent="0.25">
      <c r="A9943" t="s">
        <v>33</v>
      </c>
      <c r="B9943" t="s">
        <v>983</v>
      </c>
      <c r="C9943">
        <v>20</v>
      </c>
      <c r="D9943">
        <v>20</v>
      </c>
      <c r="E9943">
        <v>20</v>
      </c>
      <c r="F9943">
        <v>67</v>
      </c>
      <c r="G9943">
        <v>0</v>
      </c>
      <c r="H9943">
        <v>18</v>
      </c>
      <c r="I9943">
        <v>2</v>
      </c>
      <c r="J9943" s="2" t="str">
        <f t="shared" si="155"/>
        <v>NODO 2C3014 (SALLE 4)</v>
      </c>
      <c r="K9943" t="s">
        <v>114</v>
      </c>
      <c r="L9943" t="s">
        <v>3930</v>
      </c>
      <c r="M9943" t="s">
        <v>3878</v>
      </c>
      <c r="N9943" t="s">
        <v>131</v>
      </c>
    </row>
    <row r="9944" spans="1:15" x14ac:dyDescent="0.25">
      <c r="A9944" t="s">
        <v>33</v>
      </c>
      <c r="B9944" t="s">
        <v>986</v>
      </c>
      <c r="C9944">
        <v>28</v>
      </c>
      <c r="D9944">
        <v>28</v>
      </c>
      <c r="E9944">
        <v>28</v>
      </c>
      <c r="F9944">
        <v>58</v>
      </c>
      <c r="G9944">
        <v>0</v>
      </c>
      <c r="H9944">
        <v>25</v>
      </c>
      <c r="I9944">
        <v>3</v>
      </c>
      <c r="J9944" s="2" t="str">
        <f t="shared" si="155"/>
        <v>NODO 2C3014 (SALLE 4)</v>
      </c>
      <c r="K9944" t="s">
        <v>114</v>
      </c>
      <c r="L9944" t="s">
        <v>3930</v>
      </c>
      <c r="M9944" t="s">
        <v>3878</v>
      </c>
      <c r="N9944" t="s">
        <v>131</v>
      </c>
    </row>
    <row r="9945" spans="1:15" x14ac:dyDescent="0.25">
      <c r="A9945" t="s">
        <v>33</v>
      </c>
      <c r="B9945" t="s">
        <v>987</v>
      </c>
      <c r="C9945">
        <v>24</v>
      </c>
      <c r="D9945">
        <v>24</v>
      </c>
      <c r="E9945">
        <v>24</v>
      </c>
      <c r="F9945">
        <v>61</v>
      </c>
      <c r="G9945">
        <v>0</v>
      </c>
      <c r="H9945">
        <v>22</v>
      </c>
      <c r="I9945">
        <v>2</v>
      </c>
      <c r="J9945" s="2" t="str">
        <f t="shared" si="155"/>
        <v>NODO 2C3014 (SALLE 4)</v>
      </c>
      <c r="K9945" t="s">
        <v>114</v>
      </c>
      <c r="L9945" t="s">
        <v>3930</v>
      </c>
      <c r="M9945" t="s">
        <v>3878</v>
      </c>
      <c r="N9945" t="s">
        <v>131</v>
      </c>
    </row>
    <row r="9946" spans="1:15" x14ac:dyDescent="0.25">
      <c r="A9946" t="s">
        <v>33</v>
      </c>
      <c r="B9946" t="s">
        <v>3088</v>
      </c>
      <c r="C9946">
        <v>23</v>
      </c>
      <c r="D9946">
        <v>23</v>
      </c>
      <c r="E9946">
        <v>23</v>
      </c>
      <c r="F9946">
        <v>64</v>
      </c>
      <c r="G9946">
        <v>0</v>
      </c>
      <c r="H9946">
        <v>20</v>
      </c>
      <c r="I9946">
        <v>3</v>
      </c>
      <c r="J9946" s="2" t="str">
        <f t="shared" si="155"/>
        <v>NODO 2C3014 (SALLE 4)</v>
      </c>
      <c r="K9946" t="s">
        <v>114</v>
      </c>
      <c r="L9946" t="s">
        <v>3930</v>
      </c>
      <c r="M9946" t="s">
        <v>3878</v>
      </c>
      <c r="N9946" t="s">
        <v>131</v>
      </c>
    </row>
    <row r="9947" spans="1:15" x14ac:dyDescent="0.25">
      <c r="A9947" t="s">
        <v>33</v>
      </c>
      <c r="B9947" t="s">
        <v>988</v>
      </c>
      <c r="C9947">
        <v>10</v>
      </c>
      <c r="D9947">
        <v>10</v>
      </c>
      <c r="E9947">
        <v>10</v>
      </c>
      <c r="F9947">
        <v>31</v>
      </c>
      <c r="G9947">
        <v>0</v>
      </c>
      <c r="H9947">
        <v>10</v>
      </c>
      <c r="I9947">
        <v>0</v>
      </c>
      <c r="J9947" s="2" t="str">
        <f t="shared" si="155"/>
        <v>NODO 2C301M (SALLE 5 1M)</v>
      </c>
      <c r="K9947" t="s">
        <v>114</v>
      </c>
      <c r="L9947" t="s">
        <v>3931</v>
      </c>
      <c r="M9947" t="s">
        <v>3878</v>
      </c>
      <c r="N9947">
        <v>5</v>
      </c>
      <c r="O9947" t="s">
        <v>569</v>
      </c>
    </row>
    <row r="9948" spans="1:15" x14ac:dyDescent="0.25">
      <c r="A9948" t="s">
        <v>33</v>
      </c>
      <c r="B9948" t="s">
        <v>989</v>
      </c>
      <c r="C9948">
        <v>20</v>
      </c>
      <c r="D9948">
        <v>20</v>
      </c>
      <c r="E9948">
        <v>20</v>
      </c>
      <c r="F9948">
        <v>24</v>
      </c>
      <c r="G9948">
        <v>0</v>
      </c>
      <c r="H9948">
        <v>18</v>
      </c>
      <c r="I9948">
        <v>2</v>
      </c>
      <c r="J9948" s="2" t="str">
        <f t="shared" si="155"/>
        <v>NODO 2C301M (SALLE 5 1M)</v>
      </c>
      <c r="K9948" t="s">
        <v>114</v>
      </c>
      <c r="L9948" t="s">
        <v>3931</v>
      </c>
      <c r="M9948" t="s">
        <v>3878</v>
      </c>
      <c r="N9948">
        <v>5</v>
      </c>
      <c r="O9948" t="s">
        <v>569</v>
      </c>
    </row>
    <row r="9949" spans="1:15" x14ac:dyDescent="0.25">
      <c r="A9949" t="s">
        <v>33</v>
      </c>
      <c r="B9949" t="s">
        <v>990</v>
      </c>
      <c r="C9949">
        <v>9</v>
      </c>
      <c r="D9949">
        <v>9</v>
      </c>
      <c r="E9949">
        <v>9</v>
      </c>
      <c r="F9949">
        <v>33</v>
      </c>
      <c r="G9949">
        <v>0</v>
      </c>
      <c r="H9949">
        <v>7</v>
      </c>
      <c r="I9949">
        <v>2</v>
      </c>
      <c r="J9949" s="2" t="str">
        <f t="shared" si="155"/>
        <v>NODO 2C301M (SALLE 5 1M)</v>
      </c>
      <c r="K9949" t="s">
        <v>114</v>
      </c>
      <c r="L9949" t="s">
        <v>3931</v>
      </c>
      <c r="M9949" t="s">
        <v>3878</v>
      </c>
      <c r="N9949">
        <v>5</v>
      </c>
      <c r="O9949" t="s">
        <v>569</v>
      </c>
    </row>
    <row r="9950" spans="1:15" x14ac:dyDescent="0.25">
      <c r="A9950" t="s">
        <v>33</v>
      </c>
      <c r="B9950" t="s">
        <v>1439</v>
      </c>
      <c r="C9950">
        <v>7</v>
      </c>
      <c r="D9950">
        <v>7</v>
      </c>
      <c r="E9950">
        <v>7</v>
      </c>
      <c r="F9950">
        <v>33</v>
      </c>
      <c r="G9950">
        <v>0</v>
      </c>
      <c r="H9950">
        <v>7</v>
      </c>
      <c r="I9950">
        <v>0</v>
      </c>
      <c r="J9950" s="2" t="str">
        <f t="shared" si="155"/>
        <v>NODO 2C301M (SALLE 5 1M)</v>
      </c>
      <c r="K9950" t="s">
        <v>114</v>
      </c>
      <c r="L9950" t="s">
        <v>3931</v>
      </c>
      <c r="M9950" t="s">
        <v>3878</v>
      </c>
      <c r="N9950">
        <v>5</v>
      </c>
      <c r="O9950" t="s">
        <v>569</v>
      </c>
    </row>
    <row r="9951" spans="1:15" x14ac:dyDescent="0.25">
      <c r="A9951" t="s">
        <v>33</v>
      </c>
      <c r="B9951" t="s">
        <v>991</v>
      </c>
      <c r="C9951">
        <v>51</v>
      </c>
      <c r="D9951">
        <v>51</v>
      </c>
      <c r="E9951">
        <v>51</v>
      </c>
      <c r="F9951">
        <v>174</v>
      </c>
      <c r="G9951">
        <v>0</v>
      </c>
      <c r="H9951">
        <v>44</v>
      </c>
      <c r="I9951">
        <v>7</v>
      </c>
      <c r="J9951" s="2" t="str">
        <f t="shared" si="155"/>
        <v>NODO 2C6022 ()</v>
      </c>
      <c r="K9951" t="s">
        <v>114</v>
      </c>
      <c r="L9951" t="s">
        <v>3932</v>
      </c>
      <c r="M9951" t="s">
        <v>751</v>
      </c>
    </row>
    <row r="9952" spans="1:15" x14ac:dyDescent="0.25">
      <c r="A9952" t="s">
        <v>33</v>
      </c>
      <c r="B9952" t="s">
        <v>994</v>
      </c>
      <c r="C9952">
        <v>85</v>
      </c>
      <c r="D9952">
        <v>85</v>
      </c>
      <c r="E9952">
        <v>85</v>
      </c>
      <c r="F9952">
        <v>135</v>
      </c>
      <c r="G9952">
        <v>0</v>
      </c>
      <c r="H9952">
        <v>84</v>
      </c>
      <c r="I9952">
        <v>1</v>
      </c>
      <c r="J9952" s="2" t="str">
        <f t="shared" si="155"/>
        <v>NODO 2C6022 ()</v>
      </c>
      <c r="K9952" t="s">
        <v>114</v>
      </c>
      <c r="L9952" t="s">
        <v>3932</v>
      </c>
      <c r="M9952" t="s">
        <v>751</v>
      </c>
    </row>
    <row r="9953" spans="1:13" x14ac:dyDescent="0.25">
      <c r="A9953" t="s">
        <v>33</v>
      </c>
      <c r="B9953" t="s">
        <v>995</v>
      </c>
      <c r="C9953">
        <v>55</v>
      </c>
      <c r="D9953">
        <v>55</v>
      </c>
      <c r="E9953">
        <v>55</v>
      </c>
      <c r="F9953">
        <v>165</v>
      </c>
      <c r="G9953">
        <v>0</v>
      </c>
      <c r="H9953">
        <v>54</v>
      </c>
      <c r="I9953">
        <v>1</v>
      </c>
      <c r="J9953" s="2" t="str">
        <f t="shared" si="155"/>
        <v>NODO 2C6022 ()</v>
      </c>
      <c r="K9953" t="s">
        <v>114</v>
      </c>
      <c r="L9953" t="s">
        <v>3932</v>
      </c>
      <c r="M9953" t="s">
        <v>751</v>
      </c>
    </row>
    <row r="9954" spans="1:13" x14ac:dyDescent="0.25">
      <c r="A9954" t="s">
        <v>33</v>
      </c>
      <c r="B9954" t="s">
        <v>996</v>
      </c>
      <c r="C9954">
        <v>42</v>
      </c>
      <c r="D9954">
        <v>41</v>
      </c>
      <c r="E9954">
        <v>41</v>
      </c>
      <c r="F9954">
        <v>182</v>
      </c>
      <c r="G9954">
        <v>1</v>
      </c>
      <c r="H9954">
        <v>37</v>
      </c>
      <c r="I9954">
        <v>4</v>
      </c>
      <c r="J9954" s="2" t="str">
        <f t="shared" si="155"/>
        <v>NODO 2C6022 ()</v>
      </c>
      <c r="K9954" t="s">
        <v>114</v>
      </c>
      <c r="L9954" t="s">
        <v>3932</v>
      </c>
      <c r="M9954" t="s">
        <v>751</v>
      </c>
    </row>
    <row r="9955" spans="1:13" x14ac:dyDescent="0.25">
      <c r="A9955" t="s">
        <v>34</v>
      </c>
      <c r="B9955" t="s">
        <v>101</v>
      </c>
      <c r="C9955" t="s">
        <v>102</v>
      </c>
      <c r="D9955" t="s">
        <v>103</v>
      </c>
      <c r="E9955" t="s">
        <v>104</v>
      </c>
      <c r="F9955" t="s">
        <v>105</v>
      </c>
      <c r="G9955" t="s">
        <v>106</v>
      </c>
      <c r="H9955" t="s">
        <v>107</v>
      </c>
      <c r="I9955" t="s">
        <v>108</v>
      </c>
      <c r="J9955" s="2" t="str">
        <f t="shared" si="155"/>
        <v>Channel</v>
      </c>
      <c r="K9955" t="s">
        <v>109</v>
      </c>
    </row>
    <row r="9956" spans="1:13" x14ac:dyDescent="0.25">
      <c r="A9956" t="s">
        <v>34</v>
      </c>
      <c r="B9956" t="s">
        <v>110</v>
      </c>
      <c r="C9956" t="s">
        <v>111</v>
      </c>
      <c r="D9956" t="s">
        <v>111</v>
      </c>
      <c r="E9956" t="s">
        <v>111</v>
      </c>
      <c r="F9956" t="s">
        <v>111</v>
      </c>
      <c r="G9956" t="s">
        <v>111</v>
      </c>
      <c r="H9956" t="s">
        <v>111</v>
      </c>
      <c r="I9956" t="s">
        <v>111</v>
      </c>
      <c r="J9956" s="2" t="str">
        <f t="shared" si="155"/>
        <v>Description</v>
      </c>
      <c r="K9956" t="s">
        <v>112</v>
      </c>
    </row>
    <row r="9957" spans="1:13" x14ac:dyDescent="0.25">
      <c r="A9957" t="s">
        <v>34</v>
      </c>
      <c r="B9957" t="s">
        <v>113</v>
      </c>
      <c r="C9957">
        <v>20</v>
      </c>
      <c r="D9957">
        <v>20</v>
      </c>
      <c r="E9957">
        <v>20</v>
      </c>
      <c r="F9957">
        <v>59</v>
      </c>
      <c r="G9957">
        <v>0</v>
      </c>
      <c r="H9957">
        <v>17</v>
      </c>
      <c r="I9957">
        <v>3</v>
      </c>
      <c r="J9957" s="2" t="str">
        <f t="shared" si="155"/>
        <v>NODO CP1 ()</v>
      </c>
      <c r="K9957" t="s">
        <v>114</v>
      </c>
      <c r="L9957" t="s">
        <v>3933</v>
      </c>
      <c r="M9957" t="s">
        <v>751</v>
      </c>
    </row>
    <row r="9958" spans="1:13" x14ac:dyDescent="0.25">
      <c r="A9958" t="s">
        <v>34</v>
      </c>
      <c r="B9958" t="s">
        <v>119</v>
      </c>
      <c r="C9958">
        <v>28</v>
      </c>
      <c r="D9958">
        <v>28</v>
      </c>
      <c r="E9958">
        <v>28</v>
      </c>
      <c r="F9958">
        <v>49</v>
      </c>
      <c r="G9958">
        <v>0</v>
      </c>
      <c r="H9958">
        <v>26</v>
      </c>
      <c r="I9958">
        <v>2</v>
      </c>
      <c r="J9958" s="2" t="str">
        <f t="shared" si="155"/>
        <v>NODO CP1 ()</v>
      </c>
      <c r="K9958" t="s">
        <v>114</v>
      </c>
      <c r="L9958" t="s">
        <v>3933</v>
      </c>
      <c r="M9958" t="s">
        <v>751</v>
      </c>
    </row>
    <row r="9959" spans="1:13" x14ac:dyDescent="0.25">
      <c r="A9959" t="s">
        <v>34</v>
      </c>
      <c r="B9959" t="s">
        <v>120</v>
      </c>
      <c r="C9959">
        <v>33</v>
      </c>
      <c r="D9959">
        <v>33</v>
      </c>
      <c r="E9959">
        <v>33</v>
      </c>
      <c r="F9959">
        <v>42</v>
      </c>
      <c r="G9959">
        <v>0</v>
      </c>
      <c r="H9959">
        <v>33</v>
      </c>
      <c r="I9959">
        <v>0</v>
      </c>
      <c r="J9959" s="2" t="str">
        <f t="shared" si="155"/>
        <v>NODO CP1 ()</v>
      </c>
      <c r="K9959" t="s">
        <v>114</v>
      </c>
      <c r="L9959" t="s">
        <v>3933</v>
      </c>
      <c r="M9959" t="s">
        <v>751</v>
      </c>
    </row>
    <row r="9960" spans="1:13" x14ac:dyDescent="0.25">
      <c r="A9960" t="s">
        <v>34</v>
      </c>
      <c r="B9960" t="s">
        <v>122</v>
      </c>
      <c r="C9960">
        <v>22</v>
      </c>
      <c r="D9960">
        <v>21</v>
      </c>
      <c r="E9960">
        <v>21</v>
      </c>
      <c r="F9960">
        <v>122</v>
      </c>
      <c r="G9960">
        <v>1</v>
      </c>
      <c r="H9960">
        <v>12</v>
      </c>
      <c r="I9960">
        <v>9</v>
      </c>
      <c r="J9960" s="2" t="str">
        <f t="shared" si="155"/>
        <v>NODO CP2 ()</v>
      </c>
      <c r="K9960" t="s">
        <v>114</v>
      </c>
      <c r="L9960" t="s">
        <v>3934</v>
      </c>
      <c r="M9960" t="s">
        <v>751</v>
      </c>
    </row>
    <row r="9961" spans="1:13" x14ac:dyDescent="0.25">
      <c r="A9961" t="s">
        <v>34</v>
      </c>
      <c r="B9961" t="s">
        <v>126</v>
      </c>
      <c r="C9961">
        <v>107</v>
      </c>
      <c r="D9961">
        <v>107</v>
      </c>
      <c r="E9961">
        <v>107</v>
      </c>
      <c r="F9961">
        <v>73</v>
      </c>
      <c r="G9961">
        <v>0</v>
      </c>
      <c r="H9961">
        <v>103</v>
      </c>
      <c r="I9961">
        <v>4</v>
      </c>
      <c r="J9961" s="2" t="str">
        <f t="shared" si="155"/>
        <v>NODO CP2 ()</v>
      </c>
      <c r="K9961" t="s">
        <v>114</v>
      </c>
      <c r="L9961" t="s">
        <v>3934</v>
      </c>
      <c r="M9961" t="s">
        <v>751</v>
      </c>
    </row>
    <row r="9962" spans="1:13" x14ac:dyDescent="0.25">
      <c r="A9962" t="s">
        <v>34</v>
      </c>
      <c r="B9962" t="s">
        <v>127</v>
      </c>
      <c r="C9962">
        <v>37</v>
      </c>
      <c r="D9962">
        <v>36</v>
      </c>
      <c r="E9962">
        <v>36</v>
      </c>
      <c r="F9962">
        <v>142</v>
      </c>
      <c r="G9962">
        <v>1</v>
      </c>
      <c r="H9962">
        <v>32</v>
      </c>
      <c r="I9962">
        <v>4</v>
      </c>
      <c r="J9962" s="2" t="str">
        <f t="shared" si="155"/>
        <v>NODO CP2 ()</v>
      </c>
      <c r="K9962" t="s">
        <v>114</v>
      </c>
      <c r="L9962" t="s">
        <v>3934</v>
      </c>
      <c r="M9962" t="s">
        <v>751</v>
      </c>
    </row>
    <row r="9963" spans="1:13" x14ac:dyDescent="0.25">
      <c r="A9963" t="s">
        <v>34</v>
      </c>
      <c r="B9963" t="s">
        <v>128</v>
      </c>
      <c r="C9963">
        <v>34</v>
      </c>
      <c r="D9963">
        <v>34</v>
      </c>
      <c r="E9963">
        <v>34</v>
      </c>
      <c r="F9963">
        <v>140</v>
      </c>
      <c r="G9963">
        <v>0</v>
      </c>
      <c r="H9963">
        <v>31</v>
      </c>
      <c r="I9963">
        <v>3</v>
      </c>
      <c r="J9963" s="2" t="str">
        <f t="shared" si="155"/>
        <v>NODO CP2 ()</v>
      </c>
      <c r="K9963" t="s">
        <v>114</v>
      </c>
      <c r="L9963" t="s">
        <v>3934</v>
      </c>
      <c r="M9963" t="s">
        <v>751</v>
      </c>
    </row>
    <row r="9964" spans="1:13" x14ac:dyDescent="0.25">
      <c r="A9964" t="s">
        <v>34</v>
      </c>
      <c r="B9964" t="s">
        <v>129</v>
      </c>
      <c r="C9964">
        <v>12</v>
      </c>
      <c r="D9964">
        <v>12</v>
      </c>
      <c r="E9964">
        <v>12</v>
      </c>
      <c r="F9964">
        <v>39</v>
      </c>
      <c r="G9964">
        <v>0</v>
      </c>
      <c r="H9964">
        <v>5</v>
      </c>
      <c r="I9964">
        <v>7</v>
      </c>
      <c r="J9964" s="2" t="str">
        <f t="shared" si="155"/>
        <v>CLUSTER 1A5021 ()</v>
      </c>
      <c r="K9964" t="s">
        <v>712</v>
      </c>
      <c r="L9964" t="s">
        <v>3935</v>
      </c>
      <c r="M9964" t="s">
        <v>751</v>
      </c>
    </row>
    <row r="9965" spans="1:13" x14ac:dyDescent="0.25">
      <c r="A9965" t="s">
        <v>34</v>
      </c>
      <c r="B9965" t="s">
        <v>132</v>
      </c>
      <c r="C9965">
        <v>22</v>
      </c>
      <c r="D9965">
        <v>22</v>
      </c>
      <c r="E9965">
        <v>22</v>
      </c>
      <c r="F9965">
        <v>27</v>
      </c>
      <c r="G9965">
        <v>0</v>
      </c>
      <c r="H9965">
        <v>18</v>
      </c>
      <c r="I9965">
        <v>4</v>
      </c>
      <c r="J9965" s="2" t="str">
        <f t="shared" si="155"/>
        <v>CLUSTER 1A5021 ()</v>
      </c>
      <c r="K9965" t="s">
        <v>712</v>
      </c>
      <c r="L9965" t="s">
        <v>3935</v>
      </c>
      <c r="M9965" t="s">
        <v>751</v>
      </c>
    </row>
    <row r="9966" spans="1:13" x14ac:dyDescent="0.25">
      <c r="A9966" t="s">
        <v>34</v>
      </c>
      <c r="B9966" t="s">
        <v>133</v>
      </c>
      <c r="C9966">
        <v>27</v>
      </c>
      <c r="D9966">
        <v>27</v>
      </c>
      <c r="E9966">
        <v>27</v>
      </c>
      <c r="F9966">
        <v>23</v>
      </c>
      <c r="G9966">
        <v>0</v>
      </c>
      <c r="H9966">
        <v>22</v>
      </c>
      <c r="I9966">
        <v>5</v>
      </c>
      <c r="J9966" s="2" t="str">
        <f t="shared" si="155"/>
        <v>CLUSTER 1A5021 ()</v>
      </c>
      <c r="K9966" t="s">
        <v>712</v>
      </c>
      <c r="L9966" t="s">
        <v>3935</v>
      </c>
      <c r="M9966" t="s">
        <v>751</v>
      </c>
    </row>
    <row r="9967" spans="1:13" x14ac:dyDescent="0.25">
      <c r="A9967" t="s">
        <v>34</v>
      </c>
      <c r="B9967" t="s">
        <v>135</v>
      </c>
      <c r="C9967">
        <v>67</v>
      </c>
      <c r="D9967">
        <v>66</v>
      </c>
      <c r="E9967">
        <v>66</v>
      </c>
      <c r="F9967">
        <v>68</v>
      </c>
      <c r="G9967">
        <v>1</v>
      </c>
      <c r="H9967">
        <v>52</v>
      </c>
      <c r="I9967">
        <v>14</v>
      </c>
      <c r="J9967" s="2" t="str">
        <f t="shared" si="155"/>
        <v>CLUSTER 1A5022,1A5023 ()</v>
      </c>
      <c r="K9967" t="s">
        <v>712</v>
      </c>
      <c r="L9967" t="s">
        <v>3936</v>
      </c>
      <c r="M9967" t="s">
        <v>751</v>
      </c>
    </row>
    <row r="9968" spans="1:13" x14ac:dyDescent="0.25">
      <c r="A9968" t="s">
        <v>34</v>
      </c>
      <c r="B9968" t="s">
        <v>139</v>
      </c>
      <c r="C9968">
        <v>34</v>
      </c>
      <c r="D9968">
        <v>34</v>
      </c>
      <c r="E9968">
        <v>34</v>
      </c>
      <c r="F9968">
        <v>95</v>
      </c>
      <c r="G9968">
        <v>0</v>
      </c>
      <c r="H9968">
        <v>24</v>
      </c>
      <c r="I9968">
        <v>10</v>
      </c>
      <c r="J9968" s="2" t="str">
        <f t="shared" si="155"/>
        <v>CLUSTER 1A5022,1A5023 ()</v>
      </c>
      <c r="K9968" t="s">
        <v>712</v>
      </c>
      <c r="L9968" t="s">
        <v>3936</v>
      </c>
      <c r="M9968" t="s">
        <v>751</v>
      </c>
    </row>
    <row r="9969" spans="1:16" x14ac:dyDescent="0.25">
      <c r="A9969" t="s">
        <v>34</v>
      </c>
      <c r="B9969" t="s">
        <v>140</v>
      </c>
      <c r="C9969">
        <v>29</v>
      </c>
      <c r="D9969">
        <v>29</v>
      </c>
      <c r="E9969">
        <v>29</v>
      </c>
      <c r="F9969">
        <v>94</v>
      </c>
      <c r="G9969">
        <v>0</v>
      </c>
      <c r="H9969">
        <v>26</v>
      </c>
      <c r="I9969">
        <v>3</v>
      </c>
      <c r="J9969" s="2" t="str">
        <f t="shared" si="155"/>
        <v>CLUSTER 1A5022,1A5023 ()</v>
      </c>
      <c r="K9969" t="s">
        <v>712</v>
      </c>
      <c r="L9969" t="s">
        <v>3936</v>
      </c>
      <c r="M9969" t="s">
        <v>751</v>
      </c>
    </row>
    <row r="9970" spans="1:16" x14ac:dyDescent="0.25">
      <c r="A9970" t="s">
        <v>34</v>
      </c>
      <c r="B9970" t="s">
        <v>141</v>
      </c>
      <c r="C9970">
        <v>24</v>
      </c>
      <c r="D9970">
        <v>24</v>
      </c>
      <c r="E9970">
        <v>24</v>
      </c>
      <c r="F9970">
        <v>101</v>
      </c>
      <c r="G9970">
        <v>0</v>
      </c>
      <c r="H9970">
        <v>19</v>
      </c>
      <c r="I9970">
        <v>5</v>
      </c>
      <c r="J9970" s="2" t="str">
        <f t="shared" si="155"/>
        <v>CLUSTER 1A5022,1A5023 ()</v>
      </c>
      <c r="K9970" t="s">
        <v>712</v>
      </c>
      <c r="L9970" t="s">
        <v>3936</v>
      </c>
      <c r="M9970" t="s">
        <v>751</v>
      </c>
    </row>
    <row r="9971" spans="1:16" x14ac:dyDescent="0.25">
      <c r="A9971" t="s">
        <v>34</v>
      </c>
      <c r="B9971" t="s">
        <v>142</v>
      </c>
      <c r="C9971">
        <v>75</v>
      </c>
      <c r="D9971">
        <v>75</v>
      </c>
      <c r="E9971">
        <v>75</v>
      </c>
      <c r="F9971">
        <v>161</v>
      </c>
      <c r="G9971">
        <v>0</v>
      </c>
      <c r="H9971">
        <v>67</v>
      </c>
      <c r="I9971">
        <v>8</v>
      </c>
      <c r="J9971" s="2" t="str">
        <f t="shared" si="155"/>
        <v>NODO B06 ()</v>
      </c>
      <c r="K9971" t="s">
        <v>114</v>
      </c>
      <c r="L9971" t="s">
        <v>3937</v>
      </c>
      <c r="M9971" t="s">
        <v>751</v>
      </c>
    </row>
    <row r="9972" spans="1:16" x14ac:dyDescent="0.25">
      <c r="A9972" t="s">
        <v>34</v>
      </c>
      <c r="B9972" t="s">
        <v>146</v>
      </c>
      <c r="C9972">
        <v>90</v>
      </c>
      <c r="D9972">
        <v>89</v>
      </c>
      <c r="E9972">
        <v>89</v>
      </c>
      <c r="F9972">
        <v>144</v>
      </c>
      <c r="G9972">
        <v>1</v>
      </c>
      <c r="H9972">
        <v>83</v>
      </c>
      <c r="I9972">
        <v>6</v>
      </c>
      <c r="J9972" s="2" t="str">
        <f t="shared" si="155"/>
        <v>NODO B06 ()</v>
      </c>
      <c r="K9972" t="s">
        <v>114</v>
      </c>
      <c r="L9972" t="s">
        <v>3937</v>
      </c>
      <c r="M9972" t="s">
        <v>751</v>
      </c>
    </row>
    <row r="9973" spans="1:16" x14ac:dyDescent="0.25">
      <c r="A9973" t="s">
        <v>34</v>
      </c>
      <c r="B9973" t="s">
        <v>147</v>
      </c>
      <c r="C9973">
        <v>84</v>
      </c>
      <c r="D9973">
        <v>84</v>
      </c>
      <c r="E9973">
        <v>84</v>
      </c>
      <c r="F9973">
        <v>144</v>
      </c>
      <c r="G9973">
        <v>0</v>
      </c>
      <c r="H9973">
        <v>79</v>
      </c>
      <c r="I9973">
        <v>5</v>
      </c>
      <c r="J9973" s="2" t="str">
        <f t="shared" si="155"/>
        <v>NODO B06 ()</v>
      </c>
      <c r="K9973" t="s">
        <v>114</v>
      </c>
      <c r="L9973" t="s">
        <v>3937</v>
      </c>
      <c r="M9973" t="s">
        <v>751</v>
      </c>
    </row>
    <row r="9974" spans="1:16" x14ac:dyDescent="0.25">
      <c r="A9974" t="s">
        <v>34</v>
      </c>
      <c r="B9974" t="s">
        <v>149</v>
      </c>
      <c r="C9974">
        <v>66</v>
      </c>
      <c r="D9974">
        <v>66</v>
      </c>
      <c r="E9974">
        <v>66</v>
      </c>
      <c r="F9974">
        <v>104</v>
      </c>
      <c r="G9974">
        <v>0</v>
      </c>
      <c r="H9974">
        <v>45</v>
      </c>
      <c r="I9974">
        <v>21</v>
      </c>
      <c r="J9974" s="2" t="str">
        <f t="shared" si="155"/>
        <v>NODO 1A3011 (REMANSOS 1)</v>
      </c>
      <c r="K9974" t="s">
        <v>114</v>
      </c>
      <c r="L9974" t="s">
        <v>3938</v>
      </c>
      <c r="M9974" t="s">
        <v>3939</v>
      </c>
      <c r="N9974" t="s">
        <v>145</v>
      </c>
    </row>
    <row r="9975" spans="1:16" x14ac:dyDescent="0.25">
      <c r="A9975" t="s">
        <v>34</v>
      </c>
      <c r="B9975" t="s">
        <v>151</v>
      </c>
      <c r="C9975">
        <v>75</v>
      </c>
      <c r="D9975">
        <v>75</v>
      </c>
      <c r="E9975">
        <v>75</v>
      </c>
      <c r="F9975">
        <v>88</v>
      </c>
      <c r="G9975">
        <v>0</v>
      </c>
      <c r="H9975">
        <v>62</v>
      </c>
      <c r="I9975">
        <v>13</v>
      </c>
      <c r="J9975" s="2" t="str">
        <f t="shared" si="155"/>
        <v>NODO 1A3011 (REMANSOS 1)</v>
      </c>
      <c r="K9975" t="s">
        <v>114</v>
      </c>
      <c r="L9975" t="s">
        <v>3938</v>
      </c>
      <c r="M9975" t="s">
        <v>3939</v>
      </c>
      <c r="N9975" t="s">
        <v>145</v>
      </c>
    </row>
    <row r="9976" spans="1:16" x14ac:dyDescent="0.25">
      <c r="A9976" t="s">
        <v>34</v>
      </c>
      <c r="B9976" t="s">
        <v>152</v>
      </c>
      <c r="C9976">
        <v>50</v>
      </c>
      <c r="D9976">
        <v>50</v>
      </c>
      <c r="E9976">
        <v>50</v>
      </c>
      <c r="F9976">
        <v>105</v>
      </c>
      <c r="G9976">
        <v>0</v>
      </c>
      <c r="H9976">
        <v>43</v>
      </c>
      <c r="I9976">
        <v>7</v>
      </c>
      <c r="J9976" s="2" t="str">
        <f t="shared" si="155"/>
        <v>NODO 1A3011 (REMANSOS 1)</v>
      </c>
      <c r="K9976" t="s">
        <v>114</v>
      </c>
      <c r="L9976" t="s">
        <v>3938</v>
      </c>
      <c r="M9976" t="s">
        <v>3939</v>
      </c>
      <c r="N9976" t="s">
        <v>145</v>
      </c>
    </row>
    <row r="9977" spans="1:16" x14ac:dyDescent="0.25">
      <c r="A9977" t="s">
        <v>34</v>
      </c>
      <c r="B9977" t="s">
        <v>702</v>
      </c>
      <c r="C9977">
        <v>18</v>
      </c>
      <c r="D9977">
        <v>18</v>
      </c>
      <c r="E9977">
        <v>18</v>
      </c>
      <c r="F9977">
        <v>21</v>
      </c>
      <c r="G9977">
        <v>0</v>
      </c>
      <c r="H9977">
        <v>16</v>
      </c>
      <c r="I9977">
        <v>2</v>
      </c>
      <c r="J9977" s="2" t="str">
        <f t="shared" si="155"/>
        <v>NODO SF4 ()</v>
      </c>
      <c r="K9977" t="s">
        <v>114</v>
      </c>
      <c r="L9977" t="s">
        <v>3940</v>
      </c>
      <c r="M9977" t="s">
        <v>751</v>
      </c>
    </row>
    <row r="9978" spans="1:16" x14ac:dyDescent="0.25">
      <c r="A9978" t="s">
        <v>34</v>
      </c>
      <c r="B9978" t="s">
        <v>154</v>
      </c>
      <c r="C9978">
        <v>20</v>
      </c>
      <c r="D9978">
        <v>20</v>
      </c>
      <c r="E9978">
        <v>20</v>
      </c>
      <c r="F9978">
        <v>18</v>
      </c>
      <c r="G9978">
        <v>0</v>
      </c>
      <c r="H9978">
        <v>19</v>
      </c>
      <c r="I9978">
        <v>1</v>
      </c>
      <c r="J9978" s="2" t="str">
        <f t="shared" si="155"/>
        <v>NODO SF4 ()</v>
      </c>
      <c r="K9978" t="s">
        <v>114</v>
      </c>
      <c r="L9978" t="s">
        <v>3940</v>
      </c>
      <c r="M9978" t="s">
        <v>751</v>
      </c>
    </row>
    <row r="9979" spans="1:16" x14ac:dyDescent="0.25">
      <c r="A9979" t="s">
        <v>34</v>
      </c>
      <c r="B9979" t="s">
        <v>158</v>
      </c>
      <c r="C9979">
        <v>2</v>
      </c>
      <c r="D9979">
        <v>2</v>
      </c>
      <c r="E9979">
        <v>2</v>
      </c>
      <c r="F9979">
        <v>35</v>
      </c>
      <c r="G9979">
        <v>0</v>
      </c>
      <c r="H9979">
        <v>2</v>
      </c>
      <c r="I9979">
        <v>0</v>
      </c>
      <c r="J9979" s="2" t="str">
        <f t="shared" si="155"/>
        <v>NODO SF4 ()</v>
      </c>
      <c r="K9979" t="s">
        <v>114</v>
      </c>
      <c r="L9979" t="s">
        <v>3940</v>
      </c>
      <c r="M9979" t="s">
        <v>751</v>
      </c>
    </row>
    <row r="9980" spans="1:16" x14ac:dyDescent="0.25">
      <c r="A9980" t="s">
        <v>34</v>
      </c>
      <c r="B9980" t="s">
        <v>159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 s="2" t="str">
        <f t="shared" si="155"/>
        <v>IPV6</v>
      </c>
      <c r="K9980" t="s">
        <v>3327</v>
      </c>
    </row>
    <row r="9981" spans="1:16" x14ac:dyDescent="0.25">
      <c r="A9981" t="s">
        <v>34</v>
      </c>
      <c r="B9981" t="s">
        <v>163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 s="2" t="str">
        <f t="shared" si="155"/>
        <v>IPV6</v>
      </c>
      <c r="K9981" t="s">
        <v>3327</v>
      </c>
    </row>
    <row r="9982" spans="1:16" x14ac:dyDescent="0.25">
      <c r="A9982" t="s">
        <v>34</v>
      </c>
      <c r="B9982" t="s">
        <v>164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 s="2" t="str">
        <f t="shared" si="155"/>
        <v>IPV6</v>
      </c>
      <c r="K9982" t="s">
        <v>3327</v>
      </c>
    </row>
    <row r="9983" spans="1:16" x14ac:dyDescent="0.25">
      <c r="A9983" t="s">
        <v>34</v>
      </c>
      <c r="B9983" t="s">
        <v>166</v>
      </c>
      <c r="C9983">
        <v>22</v>
      </c>
      <c r="D9983">
        <v>21</v>
      </c>
      <c r="E9983">
        <v>21</v>
      </c>
      <c r="F9983">
        <v>58</v>
      </c>
      <c r="G9983">
        <v>1</v>
      </c>
      <c r="H9983">
        <v>16</v>
      </c>
      <c r="I9983">
        <v>5</v>
      </c>
      <c r="J9983" s="2" t="str">
        <f t="shared" si="155"/>
        <v>NODO SF42D (SAN FERNANDO IV 2D)</v>
      </c>
      <c r="K9983" t="s">
        <v>114</v>
      </c>
      <c r="L9983" t="s">
        <v>3941</v>
      </c>
      <c r="M9983" t="s">
        <v>279</v>
      </c>
      <c r="N9983" t="s">
        <v>3673</v>
      </c>
      <c r="O9983" t="s">
        <v>1287</v>
      </c>
      <c r="P9983" t="s">
        <v>264</v>
      </c>
    </row>
    <row r="9984" spans="1:16" x14ac:dyDescent="0.25">
      <c r="A9984" t="s">
        <v>34</v>
      </c>
      <c r="B9984" t="s">
        <v>169</v>
      </c>
      <c r="C9984">
        <v>34</v>
      </c>
      <c r="D9984">
        <v>34</v>
      </c>
      <c r="E9984">
        <v>34</v>
      </c>
      <c r="F9984">
        <v>44</v>
      </c>
      <c r="G9984">
        <v>0</v>
      </c>
      <c r="H9984">
        <v>31</v>
      </c>
      <c r="I9984">
        <v>3</v>
      </c>
      <c r="J9984" s="2" t="str">
        <f t="shared" si="155"/>
        <v>NODO SF42D (SAN FERNANDO IV 2D)</v>
      </c>
      <c r="K9984" t="s">
        <v>114</v>
      </c>
      <c r="L9984" t="s">
        <v>3941</v>
      </c>
      <c r="M9984" t="s">
        <v>279</v>
      </c>
      <c r="N9984" t="s">
        <v>3673</v>
      </c>
      <c r="O9984" t="s">
        <v>1287</v>
      </c>
      <c r="P9984" t="s">
        <v>264</v>
      </c>
    </row>
    <row r="9985" spans="1:16" x14ac:dyDescent="0.25">
      <c r="A9985" t="s">
        <v>34</v>
      </c>
      <c r="B9985" t="s">
        <v>170</v>
      </c>
      <c r="C9985">
        <v>30</v>
      </c>
      <c r="D9985">
        <v>30</v>
      </c>
      <c r="E9985">
        <v>30</v>
      </c>
      <c r="F9985">
        <v>46</v>
      </c>
      <c r="G9985">
        <v>0</v>
      </c>
      <c r="H9985">
        <v>28</v>
      </c>
      <c r="I9985">
        <v>2</v>
      </c>
      <c r="J9985" s="2" t="str">
        <f t="shared" si="155"/>
        <v>NODO SF42D (SAN FERNANDO IV 2D)</v>
      </c>
      <c r="K9985" t="s">
        <v>114</v>
      </c>
      <c r="L9985" t="s">
        <v>3941</v>
      </c>
      <c r="M9985" t="s">
        <v>279</v>
      </c>
      <c r="N9985" t="s">
        <v>3673</v>
      </c>
      <c r="O9985" t="s">
        <v>1287</v>
      </c>
      <c r="P9985" t="s">
        <v>264</v>
      </c>
    </row>
    <row r="9986" spans="1:16" x14ac:dyDescent="0.25">
      <c r="A9986" t="s">
        <v>34</v>
      </c>
      <c r="B9986" t="s">
        <v>172</v>
      </c>
      <c r="C9986">
        <v>9</v>
      </c>
      <c r="D9986">
        <v>9</v>
      </c>
      <c r="E9986">
        <v>9</v>
      </c>
      <c r="F9986">
        <v>13</v>
      </c>
      <c r="G9986">
        <v>0</v>
      </c>
      <c r="H9986">
        <v>9</v>
      </c>
      <c r="I9986">
        <v>0</v>
      </c>
      <c r="J9986" s="2" t="str">
        <f t="shared" si="155"/>
        <v>NODO RLE (PRADOS DEL ESTE)</v>
      </c>
      <c r="K9986" t="s">
        <v>114</v>
      </c>
      <c r="L9986" t="s">
        <v>3942</v>
      </c>
      <c r="M9986" t="s">
        <v>1326</v>
      </c>
      <c r="N9986" t="s">
        <v>1264</v>
      </c>
      <c r="O9986" t="s">
        <v>3943</v>
      </c>
    </row>
    <row r="9987" spans="1:16" x14ac:dyDescent="0.25">
      <c r="A9987" t="s">
        <v>34</v>
      </c>
      <c r="B9987" t="s">
        <v>175</v>
      </c>
      <c r="C9987">
        <v>7</v>
      </c>
      <c r="D9987">
        <v>7</v>
      </c>
      <c r="E9987">
        <v>7</v>
      </c>
      <c r="F9987">
        <v>16</v>
      </c>
      <c r="G9987">
        <v>0</v>
      </c>
      <c r="H9987">
        <v>6</v>
      </c>
      <c r="I9987">
        <v>1</v>
      </c>
      <c r="J9987" s="2" t="str">
        <f t="shared" si="155"/>
        <v>NODO RLE (PRADOS DEL ESTE)</v>
      </c>
      <c r="K9987" t="s">
        <v>114</v>
      </c>
      <c r="L9987" t="s">
        <v>3942</v>
      </c>
      <c r="M9987" t="s">
        <v>1326</v>
      </c>
      <c r="N9987" t="s">
        <v>1264</v>
      </c>
      <c r="O9987" t="s">
        <v>3943</v>
      </c>
    </row>
    <row r="9988" spans="1:16" x14ac:dyDescent="0.25">
      <c r="A9988" t="s">
        <v>34</v>
      </c>
      <c r="B9988" t="s">
        <v>176</v>
      </c>
      <c r="C9988">
        <v>9</v>
      </c>
      <c r="D9988">
        <v>9</v>
      </c>
      <c r="E9988">
        <v>9</v>
      </c>
      <c r="F9988">
        <v>15</v>
      </c>
      <c r="G9988">
        <v>0</v>
      </c>
      <c r="H9988">
        <v>7</v>
      </c>
      <c r="I9988">
        <v>2</v>
      </c>
      <c r="J9988" s="2" t="str">
        <f t="shared" ref="J9988:J10051" si="156">TRIM(CONCATENATE(K9988," ",L9988," ",M9988," ",N9988," ",O9988," ",P9988," ",Q9988," ",R9988," ",S9988," ",T9988," ",U9988," ",V9988," ",W9988))</f>
        <v>NODO RLE (PRADOS DEL ESTE)</v>
      </c>
      <c r="K9988" t="s">
        <v>114</v>
      </c>
      <c r="L9988" t="s">
        <v>3942</v>
      </c>
      <c r="M9988" t="s">
        <v>1326</v>
      </c>
      <c r="N9988" t="s">
        <v>1264</v>
      </c>
      <c r="O9988" t="s">
        <v>3943</v>
      </c>
    </row>
    <row r="9989" spans="1:16" x14ac:dyDescent="0.25">
      <c r="A9989" t="s">
        <v>34</v>
      </c>
      <c r="B9989" t="s">
        <v>177</v>
      </c>
      <c r="C9989">
        <v>28</v>
      </c>
      <c r="D9989">
        <v>28</v>
      </c>
      <c r="E9989">
        <v>28</v>
      </c>
      <c r="F9989">
        <v>51</v>
      </c>
      <c r="G9989">
        <v>0</v>
      </c>
      <c r="H9989">
        <v>23</v>
      </c>
      <c r="I9989">
        <v>5</v>
      </c>
      <c r="J9989" s="2" t="str">
        <f t="shared" si="156"/>
        <v>NODO RN23B (RIO NEGRO II 3B)</v>
      </c>
      <c r="K9989" t="s">
        <v>114</v>
      </c>
      <c r="L9989" t="s">
        <v>3944</v>
      </c>
      <c r="M9989" t="s">
        <v>3945</v>
      </c>
      <c r="N9989" t="s">
        <v>3946</v>
      </c>
      <c r="O9989" t="s">
        <v>1795</v>
      </c>
      <c r="P9989" t="s">
        <v>563</v>
      </c>
    </row>
    <row r="9990" spans="1:16" x14ac:dyDescent="0.25">
      <c r="A9990" t="s">
        <v>34</v>
      </c>
      <c r="B9990" t="s">
        <v>180</v>
      </c>
      <c r="C9990">
        <v>30</v>
      </c>
      <c r="D9990">
        <v>30</v>
      </c>
      <c r="E9990">
        <v>30</v>
      </c>
      <c r="F9990">
        <v>44</v>
      </c>
      <c r="G9990">
        <v>0</v>
      </c>
      <c r="H9990">
        <v>30</v>
      </c>
      <c r="I9990">
        <v>0</v>
      </c>
      <c r="J9990" s="2" t="str">
        <f t="shared" si="156"/>
        <v>NODO RN23B (RIO NEGRO II 3B)</v>
      </c>
      <c r="K9990" t="s">
        <v>114</v>
      </c>
      <c r="L9990" t="s">
        <v>3944</v>
      </c>
      <c r="M9990" t="s">
        <v>3945</v>
      </c>
      <c r="N9990" t="s">
        <v>3946</v>
      </c>
      <c r="O9990" t="s">
        <v>1795</v>
      </c>
      <c r="P9990" t="s">
        <v>563</v>
      </c>
    </row>
    <row r="9991" spans="1:16" x14ac:dyDescent="0.25">
      <c r="A9991" t="s">
        <v>34</v>
      </c>
      <c r="B9991" t="s">
        <v>181</v>
      </c>
      <c r="C9991">
        <v>24</v>
      </c>
      <c r="D9991">
        <v>24</v>
      </c>
      <c r="E9991">
        <v>24</v>
      </c>
      <c r="F9991">
        <v>53</v>
      </c>
      <c r="G9991">
        <v>0</v>
      </c>
      <c r="H9991">
        <v>21</v>
      </c>
      <c r="I9991">
        <v>3</v>
      </c>
      <c r="J9991" s="2" t="str">
        <f t="shared" si="156"/>
        <v>NODO RN23B (RIO NEGRO II 3B)</v>
      </c>
      <c r="K9991" t="s">
        <v>114</v>
      </c>
      <c r="L9991" t="s">
        <v>3944</v>
      </c>
      <c r="M9991" t="s">
        <v>3945</v>
      </c>
      <c r="N9991" t="s">
        <v>3946</v>
      </c>
      <c r="O9991" t="s">
        <v>1795</v>
      </c>
      <c r="P9991" t="s">
        <v>563</v>
      </c>
    </row>
    <row r="9992" spans="1:16" x14ac:dyDescent="0.25">
      <c r="A9992" t="s">
        <v>34</v>
      </c>
      <c r="B9992" t="s">
        <v>183</v>
      </c>
      <c r="C9992">
        <v>35</v>
      </c>
      <c r="D9992">
        <v>35</v>
      </c>
      <c r="E9992">
        <v>35</v>
      </c>
      <c r="F9992">
        <v>56</v>
      </c>
      <c r="G9992">
        <v>0</v>
      </c>
      <c r="H9992">
        <v>22</v>
      </c>
      <c r="I9992">
        <v>13</v>
      </c>
      <c r="J9992" s="2" t="str">
        <f t="shared" si="156"/>
        <v>NODO 1A3012 (REMANSOS 2)</v>
      </c>
      <c r="K9992" t="s">
        <v>114</v>
      </c>
      <c r="L9992" t="s">
        <v>3947</v>
      </c>
      <c r="M9992" t="s">
        <v>3939</v>
      </c>
      <c r="N9992" t="s">
        <v>118</v>
      </c>
    </row>
    <row r="9993" spans="1:16" x14ac:dyDescent="0.25">
      <c r="A9993" t="s">
        <v>34</v>
      </c>
      <c r="B9993" t="s">
        <v>186</v>
      </c>
      <c r="C9993">
        <v>41</v>
      </c>
      <c r="D9993">
        <v>41</v>
      </c>
      <c r="E9993">
        <v>41</v>
      </c>
      <c r="F9993">
        <v>43</v>
      </c>
      <c r="G9993">
        <v>0</v>
      </c>
      <c r="H9993">
        <v>34</v>
      </c>
      <c r="I9993">
        <v>7</v>
      </c>
      <c r="J9993" s="2" t="str">
        <f t="shared" si="156"/>
        <v>NODO 1A3012 (REMANSOS 2)</v>
      </c>
      <c r="K9993" t="s">
        <v>114</v>
      </c>
      <c r="L9993" t="s">
        <v>3947</v>
      </c>
      <c r="M9993" t="s">
        <v>3939</v>
      </c>
      <c r="N9993" t="s">
        <v>118</v>
      </c>
    </row>
    <row r="9994" spans="1:16" x14ac:dyDescent="0.25">
      <c r="A9994" t="s">
        <v>34</v>
      </c>
      <c r="B9994" t="s">
        <v>187</v>
      </c>
      <c r="C9994">
        <v>29</v>
      </c>
      <c r="D9994">
        <v>29</v>
      </c>
      <c r="E9994">
        <v>29</v>
      </c>
      <c r="F9994">
        <v>53</v>
      </c>
      <c r="G9994">
        <v>0</v>
      </c>
      <c r="H9994">
        <v>22</v>
      </c>
      <c r="I9994">
        <v>7</v>
      </c>
      <c r="J9994" s="2" t="str">
        <f t="shared" si="156"/>
        <v>NODO 1A3012 (REMANSOS 2)</v>
      </c>
      <c r="K9994" t="s">
        <v>114</v>
      </c>
      <c r="L9994" t="s">
        <v>3947</v>
      </c>
      <c r="M9994" t="s">
        <v>3939</v>
      </c>
      <c r="N9994" t="s">
        <v>118</v>
      </c>
    </row>
    <row r="9995" spans="1:16" x14ac:dyDescent="0.25">
      <c r="A9995" t="s">
        <v>34</v>
      </c>
      <c r="B9995" t="s">
        <v>189</v>
      </c>
      <c r="C9995">
        <v>88</v>
      </c>
      <c r="D9995">
        <v>88</v>
      </c>
      <c r="E9995">
        <v>87</v>
      </c>
      <c r="F9995">
        <v>203</v>
      </c>
      <c r="G9995">
        <v>0</v>
      </c>
      <c r="H9995">
        <v>64</v>
      </c>
      <c r="I9995">
        <v>24</v>
      </c>
      <c r="J9995" s="2" t="str">
        <f t="shared" si="156"/>
        <v>CLUSTER 4C0021,4C0022 ()</v>
      </c>
      <c r="K9995" t="s">
        <v>712</v>
      </c>
      <c r="L9995" t="s">
        <v>3948</v>
      </c>
      <c r="M9995" t="s">
        <v>751</v>
      </c>
    </row>
    <row r="9996" spans="1:16" x14ac:dyDescent="0.25">
      <c r="A9996" t="s">
        <v>34</v>
      </c>
      <c r="B9996" t="s">
        <v>192</v>
      </c>
      <c r="C9996">
        <v>85</v>
      </c>
      <c r="D9996">
        <v>85</v>
      </c>
      <c r="E9996">
        <v>85</v>
      </c>
      <c r="F9996">
        <v>186</v>
      </c>
      <c r="G9996">
        <v>0</v>
      </c>
      <c r="H9996">
        <v>83</v>
      </c>
      <c r="I9996">
        <v>2</v>
      </c>
      <c r="J9996" s="2" t="str">
        <f t="shared" si="156"/>
        <v>CLUSTER 4C0021,4C0022 ()</v>
      </c>
      <c r="K9996" t="s">
        <v>712</v>
      </c>
      <c r="L9996" t="s">
        <v>3948</v>
      </c>
      <c r="M9996" t="s">
        <v>751</v>
      </c>
    </row>
    <row r="9997" spans="1:16" x14ac:dyDescent="0.25">
      <c r="A9997" t="s">
        <v>34</v>
      </c>
      <c r="B9997" t="s">
        <v>193</v>
      </c>
      <c r="C9997">
        <v>82</v>
      </c>
      <c r="D9997">
        <v>82</v>
      </c>
      <c r="E9997">
        <v>82</v>
      </c>
      <c r="F9997">
        <v>194</v>
      </c>
      <c r="G9997">
        <v>0</v>
      </c>
      <c r="H9997">
        <v>69</v>
      </c>
      <c r="I9997">
        <v>13</v>
      </c>
      <c r="J9997" s="2" t="str">
        <f t="shared" si="156"/>
        <v>CLUSTER 4C0021,4C0022 ()</v>
      </c>
      <c r="K9997" t="s">
        <v>712</v>
      </c>
      <c r="L9997" t="s">
        <v>3948</v>
      </c>
      <c r="M9997" t="s">
        <v>751</v>
      </c>
    </row>
    <row r="9998" spans="1:16" x14ac:dyDescent="0.25">
      <c r="A9998" t="s">
        <v>34</v>
      </c>
      <c r="B9998" t="s">
        <v>194</v>
      </c>
      <c r="C9998">
        <v>70</v>
      </c>
      <c r="D9998">
        <v>70</v>
      </c>
      <c r="E9998">
        <v>70</v>
      </c>
      <c r="F9998">
        <v>210</v>
      </c>
      <c r="G9998">
        <v>0</v>
      </c>
      <c r="H9998">
        <v>53</v>
      </c>
      <c r="I9998">
        <v>17</v>
      </c>
      <c r="J9998" s="2" t="str">
        <f t="shared" si="156"/>
        <v>CLUSTER 4C0021,4C0022 ()</v>
      </c>
      <c r="K9998" t="s">
        <v>712</v>
      </c>
      <c r="L9998" t="s">
        <v>3948</v>
      </c>
      <c r="M9998" t="s">
        <v>751</v>
      </c>
    </row>
    <row r="9999" spans="1:16" x14ac:dyDescent="0.25">
      <c r="A9999" t="s">
        <v>34</v>
      </c>
      <c r="B9999" t="s">
        <v>195</v>
      </c>
      <c r="C9999">
        <v>53</v>
      </c>
      <c r="D9999">
        <v>53</v>
      </c>
      <c r="E9999">
        <v>53</v>
      </c>
      <c r="F9999">
        <v>55</v>
      </c>
      <c r="G9999">
        <v>0</v>
      </c>
      <c r="H9999">
        <v>44</v>
      </c>
      <c r="I9999">
        <v>9</v>
      </c>
      <c r="J9999" s="2" t="str">
        <f t="shared" si="156"/>
        <v>CLUSTER 4C0023 ()</v>
      </c>
      <c r="K9999" t="s">
        <v>712</v>
      </c>
      <c r="L9999" t="s">
        <v>3949</v>
      </c>
      <c r="M9999" t="s">
        <v>751</v>
      </c>
    </row>
    <row r="10000" spans="1:16" x14ac:dyDescent="0.25">
      <c r="A10000" t="s">
        <v>34</v>
      </c>
      <c r="B10000" t="s">
        <v>198</v>
      </c>
      <c r="C10000">
        <v>37</v>
      </c>
      <c r="D10000">
        <v>37</v>
      </c>
      <c r="E10000">
        <v>37</v>
      </c>
      <c r="F10000">
        <v>68</v>
      </c>
      <c r="G10000">
        <v>0</v>
      </c>
      <c r="H10000">
        <v>29</v>
      </c>
      <c r="I10000">
        <v>8</v>
      </c>
      <c r="J10000" s="2" t="str">
        <f t="shared" si="156"/>
        <v>CLUSTER 4C0023 ()</v>
      </c>
      <c r="K10000" t="s">
        <v>712</v>
      </c>
      <c r="L10000" t="s">
        <v>3949</v>
      </c>
      <c r="M10000" t="s">
        <v>751</v>
      </c>
    </row>
    <row r="10001" spans="1:14" x14ac:dyDescent="0.25">
      <c r="A10001" t="s">
        <v>34</v>
      </c>
      <c r="B10001" t="s">
        <v>199</v>
      </c>
      <c r="C10001">
        <v>32</v>
      </c>
      <c r="D10001">
        <v>32</v>
      </c>
      <c r="E10001">
        <v>32</v>
      </c>
      <c r="F10001">
        <v>71</v>
      </c>
      <c r="G10001">
        <v>0</v>
      </c>
      <c r="H10001">
        <v>26</v>
      </c>
      <c r="I10001">
        <v>6</v>
      </c>
      <c r="J10001" s="2" t="str">
        <f t="shared" si="156"/>
        <v>CLUSTER 4C0023 ()</v>
      </c>
      <c r="K10001" t="s">
        <v>712</v>
      </c>
      <c r="L10001" t="s">
        <v>3949</v>
      </c>
      <c r="M10001" t="s">
        <v>751</v>
      </c>
    </row>
    <row r="10002" spans="1:14" x14ac:dyDescent="0.25">
      <c r="A10002" t="s">
        <v>34</v>
      </c>
      <c r="B10002" t="s">
        <v>201</v>
      </c>
      <c r="C10002">
        <v>27</v>
      </c>
      <c r="D10002">
        <v>27</v>
      </c>
      <c r="E10002">
        <v>27</v>
      </c>
      <c r="F10002">
        <v>117</v>
      </c>
      <c r="G10002">
        <v>0</v>
      </c>
      <c r="H10002">
        <v>23</v>
      </c>
      <c r="I10002">
        <v>4</v>
      </c>
      <c r="J10002" s="2" t="str">
        <f t="shared" si="156"/>
        <v>NODO CP1A (CHAPINERO I1)</v>
      </c>
      <c r="K10002" t="s">
        <v>114</v>
      </c>
      <c r="L10002" t="s">
        <v>3950</v>
      </c>
      <c r="M10002" t="s">
        <v>3951</v>
      </c>
      <c r="N10002" t="s">
        <v>1190</v>
      </c>
    </row>
    <row r="10003" spans="1:14" x14ac:dyDescent="0.25">
      <c r="A10003" t="s">
        <v>34</v>
      </c>
      <c r="B10003" t="s">
        <v>204</v>
      </c>
      <c r="C10003">
        <v>52</v>
      </c>
      <c r="D10003">
        <v>51</v>
      </c>
      <c r="E10003">
        <v>51</v>
      </c>
      <c r="F10003">
        <v>94</v>
      </c>
      <c r="G10003">
        <v>1</v>
      </c>
      <c r="H10003">
        <v>48</v>
      </c>
      <c r="I10003">
        <v>3</v>
      </c>
      <c r="J10003" s="2" t="str">
        <f t="shared" si="156"/>
        <v>NODO CP1A (CHAPINERO I1)</v>
      </c>
      <c r="K10003" t="s">
        <v>114</v>
      </c>
      <c r="L10003" t="s">
        <v>3950</v>
      </c>
      <c r="M10003" t="s">
        <v>3951</v>
      </c>
      <c r="N10003" t="s">
        <v>1190</v>
      </c>
    </row>
    <row r="10004" spans="1:14" x14ac:dyDescent="0.25">
      <c r="A10004" t="s">
        <v>34</v>
      </c>
      <c r="B10004" t="s">
        <v>205</v>
      </c>
      <c r="C10004">
        <v>44</v>
      </c>
      <c r="D10004">
        <v>43</v>
      </c>
      <c r="E10004">
        <v>43</v>
      </c>
      <c r="F10004">
        <v>101</v>
      </c>
      <c r="G10004">
        <v>1</v>
      </c>
      <c r="H10004">
        <v>39</v>
      </c>
      <c r="I10004">
        <v>4</v>
      </c>
      <c r="J10004" s="2" t="str">
        <f t="shared" si="156"/>
        <v>NODO CP1A (CHAPINERO I1)</v>
      </c>
      <c r="K10004" t="s">
        <v>114</v>
      </c>
      <c r="L10004" t="s">
        <v>3950</v>
      </c>
      <c r="M10004" t="s">
        <v>3951</v>
      </c>
      <c r="N10004" t="s">
        <v>1190</v>
      </c>
    </row>
    <row r="10005" spans="1:14" x14ac:dyDescent="0.25">
      <c r="A10005" t="s">
        <v>34</v>
      </c>
      <c r="B10005" t="s">
        <v>717</v>
      </c>
      <c r="C10005">
        <v>33</v>
      </c>
      <c r="D10005">
        <v>32</v>
      </c>
      <c r="E10005">
        <v>32</v>
      </c>
      <c r="F10005">
        <v>107</v>
      </c>
      <c r="G10005">
        <v>1</v>
      </c>
      <c r="H10005">
        <v>32</v>
      </c>
      <c r="I10005">
        <v>0</v>
      </c>
      <c r="J10005" s="2" t="str">
        <f t="shared" si="156"/>
        <v>NODO CP1A (CHAPINERO I1)</v>
      </c>
      <c r="K10005" t="s">
        <v>114</v>
      </c>
      <c r="L10005" t="s">
        <v>3950</v>
      </c>
      <c r="M10005" t="s">
        <v>3951</v>
      </c>
      <c r="N10005" t="s">
        <v>1190</v>
      </c>
    </row>
    <row r="10006" spans="1:14" x14ac:dyDescent="0.25">
      <c r="A10006" t="s">
        <v>34</v>
      </c>
      <c r="B10006" t="s">
        <v>206</v>
      </c>
      <c r="C10006">
        <v>71</v>
      </c>
      <c r="D10006">
        <v>71</v>
      </c>
      <c r="E10006">
        <v>71</v>
      </c>
      <c r="F10006">
        <v>79</v>
      </c>
      <c r="G10006">
        <v>0</v>
      </c>
      <c r="H10006">
        <v>49</v>
      </c>
      <c r="I10006">
        <v>22</v>
      </c>
      <c r="J10006" s="2" t="str">
        <f t="shared" si="156"/>
        <v>NODO 1A3013 (REMANSOS 3)</v>
      </c>
      <c r="K10006" t="s">
        <v>114</v>
      </c>
      <c r="L10006" t="s">
        <v>3952</v>
      </c>
      <c r="M10006" t="s">
        <v>3939</v>
      </c>
      <c r="N10006" t="s">
        <v>168</v>
      </c>
    </row>
    <row r="10007" spans="1:14" x14ac:dyDescent="0.25">
      <c r="A10007" t="s">
        <v>34</v>
      </c>
      <c r="B10007" t="s">
        <v>209</v>
      </c>
      <c r="C10007">
        <v>63</v>
      </c>
      <c r="D10007">
        <v>63</v>
      </c>
      <c r="E10007">
        <v>63</v>
      </c>
      <c r="F10007">
        <v>80</v>
      </c>
      <c r="G10007">
        <v>0</v>
      </c>
      <c r="H10007">
        <v>48</v>
      </c>
      <c r="I10007">
        <v>15</v>
      </c>
      <c r="J10007" s="2" t="str">
        <f t="shared" si="156"/>
        <v>NODO 1A3013 (REMANSOS 3)</v>
      </c>
      <c r="K10007" t="s">
        <v>114</v>
      </c>
      <c r="L10007" t="s">
        <v>3952</v>
      </c>
      <c r="M10007" t="s">
        <v>3939</v>
      </c>
      <c r="N10007" t="s">
        <v>168</v>
      </c>
    </row>
    <row r="10008" spans="1:14" x14ac:dyDescent="0.25">
      <c r="A10008" t="s">
        <v>34</v>
      </c>
      <c r="B10008" t="s">
        <v>210</v>
      </c>
      <c r="C10008">
        <v>43</v>
      </c>
      <c r="D10008">
        <v>43</v>
      </c>
      <c r="E10008">
        <v>43</v>
      </c>
      <c r="F10008">
        <v>97</v>
      </c>
      <c r="G10008">
        <v>0</v>
      </c>
      <c r="H10008">
        <v>31</v>
      </c>
      <c r="I10008">
        <v>12</v>
      </c>
      <c r="J10008" s="2" t="str">
        <f t="shared" si="156"/>
        <v>NODO 1A3013 (REMANSOS 3)</v>
      </c>
      <c r="K10008" t="s">
        <v>114</v>
      </c>
      <c r="L10008" t="s">
        <v>3952</v>
      </c>
      <c r="M10008" t="s">
        <v>3939</v>
      </c>
      <c r="N10008" t="s">
        <v>168</v>
      </c>
    </row>
    <row r="10009" spans="1:14" x14ac:dyDescent="0.25">
      <c r="A10009" t="s">
        <v>34</v>
      </c>
      <c r="B10009" t="s">
        <v>297</v>
      </c>
      <c r="C10009">
        <v>65</v>
      </c>
      <c r="D10009">
        <v>64</v>
      </c>
      <c r="E10009">
        <v>64</v>
      </c>
      <c r="F10009">
        <v>86</v>
      </c>
      <c r="G10009">
        <v>1</v>
      </c>
      <c r="H10009">
        <v>44</v>
      </c>
      <c r="I10009">
        <v>20</v>
      </c>
      <c r="J10009" s="2" t="str">
        <f t="shared" si="156"/>
        <v>CLUSTER 1A2021,1A2022 ()</v>
      </c>
      <c r="K10009" t="s">
        <v>712</v>
      </c>
      <c r="L10009" t="s">
        <v>3953</v>
      </c>
      <c r="M10009" t="s">
        <v>751</v>
      </c>
    </row>
    <row r="10010" spans="1:14" x14ac:dyDescent="0.25">
      <c r="A10010" t="s">
        <v>34</v>
      </c>
      <c r="B10010" t="s">
        <v>300</v>
      </c>
      <c r="C10010">
        <v>57</v>
      </c>
      <c r="D10010">
        <v>57</v>
      </c>
      <c r="E10010">
        <v>57</v>
      </c>
      <c r="F10010">
        <v>81</v>
      </c>
      <c r="G10010">
        <v>0</v>
      </c>
      <c r="H10010">
        <v>50</v>
      </c>
      <c r="I10010">
        <v>7</v>
      </c>
      <c r="J10010" s="2" t="str">
        <f t="shared" si="156"/>
        <v>CLUSTER 1A2021,1A2022 ()</v>
      </c>
      <c r="K10010" t="s">
        <v>712</v>
      </c>
      <c r="L10010" t="s">
        <v>3953</v>
      </c>
      <c r="M10010" t="s">
        <v>751</v>
      </c>
    </row>
    <row r="10011" spans="1:14" x14ac:dyDescent="0.25">
      <c r="A10011" t="s">
        <v>34</v>
      </c>
      <c r="B10011" t="s">
        <v>301</v>
      </c>
      <c r="C10011">
        <v>47</v>
      </c>
      <c r="D10011">
        <v>47</v>
      </c>
      <c r="E10011">
        <v>47</v>
      </c>
      <c r="F10011">
        <v>93</v>
      </c>
      <c r="G10011">
        <v>0</v>
      </c>
      <c r="H10011">
        <v>37</v>
      </c>
      <c r="I10011">
        <v>10</v>
      </c>
      <c r="J10011" s="2" t="str">
        <f t="shared" si="156"/>
        <v>CLUSTER 1A2021,1A2022 ()</v>
      </c>
      <c r="K10011" t="s">
        <v>712</v>
      </c>
      <c r="L10011" t="s">
        <v>3953</v>
      </c>
      <c r="M10011" t="s">
        <v>751</v>
      </c>
    </row>
    <row r="10012" spans="1:14" x14ac:dyDescent="0.25">
      <c r="A10012" t="s">
        <v>34</v>
      </c>
      <c r="B10012" t="s">
        <v>303</v>
      </c>
      <c r="C10012">
        <v>102</v>
      </c>
      <c r="D10012">
        <v>100</v>
      </c>
      <c r="E10012">
        <v>100</v>
      </c>
      <c r="F10012">
        <v>130</v>
      </c>
      <c r="G10012">
        <v>2</v>
      </c>
      <c r="H10012">
        <v>61</v>
      </c>
      <c r="I10012">
        <v>39</v>
      </c>
      <c r="J10012" s="2" t="str">
        <f t="shared" si="156"/>
        <v>CLUSTER 1A2023,1A2024 ()</v>
      </c>
      <c r="K10012" t="s">
        <v>712</v>
      </c>
      <c r="L10012" t="s">
        <v>3954</v>
      </c>
      <c r="M10012" t="s">
        <v>751</v>
      </c>
    </row>
    <row r="10013" spans="1:14" x14ac:dyDescent="0.25">
      <c r="A10013" t="s">
        <v>34</v>
      </c>
      <c r="B10013" t="s">
        <v>306</v>
      </c>
      <c r="C10013">
        <v>87</v>
      </c>
      <c r="D10013">
        <v>87</v>
      </c>
      <c r="E10013">
        <v>87</v>
      </c>
      <c r="F10013">
        <v>117</v>
      </c>
      <c r="G10013">
        <v>0</v>
      </c>
      <c r="H10013">
        <v>76</v>
      </c>
      <c r="I10013">
        <v>11</v>
      </c>
      <c r="J10013" s="2" t="str">
        <f t="shared" si="156"/>
        <v>CLUSTER 1A2023,1A2024 ()</v>
      </c>
      <c r="K10013" t="s">
        <v>712</v>
      </c>
      <c r="L10013" t="s">
        <v>3954</v>
      </c>
      <c r="M10013" t="s">
        <v>751</v>
      </c>
    </row>
    <row r="10014" spans="1:14" x14ac:dyDescent="0.25">
      <c r="A10014" t="s">
        <v>34</v>
      </c>
      <c r="B10014" t="s">
        <v>307</v>
      </c>
      <c r="C10014">
        <v>71</v>
      </c>
      <c r="D10014">
        <v>71</v>
      </c>
      <c r="E10014">
        <v>71</v>
      </c>
      <c r="F10014">
        <v>135</v>
      </c>
      <c r="G10014">
        <v>0</v>
      </c>
      <c r="H10014">
        <v>56</v>
      </c>
      <c r="I10014">
        <v>15</v>
      </c>
      <c r="J10014" s="2" t="str">
        <f t="shared" si="156"/>
        <v>CLUSTER 1A2023,1A2024 ()</v>
      </c>
      <c r="K10014" t="s">
        <v>712</v>
      </c>
      <c r="L10014" t="s">
        <v>3954</v>
      </c>
      <c r="M10014" t="s">
        <v>751</v>
      </c>
    </row>
    <row r="10015" spans="1:14" x14ac:dyDescent="0.25">
      <c r="A10015" t="s">
        <v>34</v>
      </c>
      <c r="B10015" t="s">
        <v>308</v>
      </c>
      <c r="C10015">
        <v>4</v>
      </c>
      <c r="D10015">
        <v>4</v>
      </c>
      <c r="E10015">
        <v>4</v>
      </c>
      <c r="F10015">
        <v>6</v>
      </c>
      <c r="G10015">
        <v>0</v>
      </c>
      <c r="H10015">
        <v>3</v>
      </c>
      <c r="I10015">
        <v>1</v>
      </c>
      <c r="J10015" s="2" t="str">
        <f t="shared" si="156"/>
        <v>NODO 1A0013 (CALLEJA 3)</v>
      </c>
      <c r="K10015" t="s">
        <v>114</v>
      </c>
      <c r="L10015" t="s">
        <v>3955</v>
      </c>
      <c r="M10015" t="s">
        <v>3956</v>
      </c>
      <c r="N10015" t="s">
        <v>168</v>
      </c>
    </row>
    <row r="10016" spans="1:14" x14ac:dyDescent="0.25">
      <c r="A10016" t="s">
        <v>34</v>
      </c>
      <c r="B10016" t="s">
        <v>310</v>
      </c>
      <c r="C10016">
        <v>3</v>
      </c>
      <c r="D10016">
        <v>3</v>
      </c>
      <c r="E10016">
        <v>3</v>
      </c>
      <c r="F10016">
        <v>6</v>
      </c>
      <c r="G10016">
        <v>0</v>
      </c>
      <c r="H10016">
        <v>3</v>
      </c>
      <c r="I10016">
        <v>0</v>
      </c>
      <c r="J10016" s="2" t="str">
        <f t="shared" si="156"/>
        <v>NODO 1A0013 (CALLEJA 3)</v>
      </c>
      <c r="K10016" t="s">
        <v>114</v>
      </c>
      <c r="L10016" t="s">
        <v>3955</v>
      </c>
      <c r="M10016" t="s">
        <v>3956</v>
      </c>
      <c r="N10016" t="s">
        <v>168</v>
      </c>
    </row>
    <row r="10017" spans="1:16" x14ac:dyDescent="0.25">
      <c r="A10017" t="s">
        <v>34</v>
      </c>
      <c r="B10017" t="s">
        <v>311</v>
      </c>
      <c r="C10017">
        <v>3</v>
      </c>
      <c r="D10017">
        <v>3</v>
      </c>
      <c r="E10017">
        <v>3</v>
      </c>
      <c r="F10017">
        <v>6</v>
      </c>
      <c r="G10017">
        <v>0</v>
      </c>
      <c r="H10017">
        <v>3</v>
      </c>
      <c r="I10017">
        <v>0</v>
      </c>
      <c r="J10017" s="2" t="str">
        <f t="shared" si="156"/>
        <v>NODO 1A0013 (CALLEJA 3)</v>
      </c>
      <c r="K10017" t="s">
        <v>114</v>
      </c>
      <c r="L10017" t="s">
        <v>3955</v>
      </c>
      <c r="M10017" t="s">
        <v>3956</v>
      </c>
      <c r="N10017" t="s">
        <v>168</v>
      </c>
    </row>
    <row r="10018" spans="1:16" x14ac:dyDescent="0.25">
      <c r="A10018" t="s">
        <v>34</v>
      </c>
      <c r="B10018" t="s">
        <v>313</v>
      </c>
      <c r="C10018">
        <v>60</v>
      </c>
      <c r="D10018">
        <v>60</v>
      </c>
      <c r="E10018">
        <v>60</v>
      </c>
      <c r="F10018">
        <v>57</v>
      </c>
      <c r="G10018">
        <v>0</v>
      </c>
      <c r="H10018">
        <v>57</v>
      </c>
      <c r="I10018">
        <v>3</v>
      </c>
      <c r="J10018" s="2" t="str">
        <f t="shared" si="156"/>
        <v>NODO RN43B (RIO NEGRO IV 3B)</v>
      </c>
      <c r="K10018" t="s">
        <v>114</v>
      </c>
      <c r="L10018" t="s">
        <v>3957</v>
      </c>
      <c r="M10018" t="s">
        <v>3945</v>
      </c>
      <c r="N10018" t="s">
        <v>3946</v>
      </c>
      <c r="O10018" t="s">
        <v>1287</v>
      </c>
      <c r="P10018" t="s">
        <v>563</v>
      </c>
    </row>
    <row r="10019" spans="1:16" x14ac:dyDescent="0.25">
      <c r="A10019" t="s">
        <v>34</v>
      </c>
      <c r="B10019" t="s">
        <v>315</v>
      </c>
      <c r="C10019">
        <v>24</v>
      </c>
      <c r="D10019">
        <v>24</v>
      </c>
      <c r="E10019">
        <v>24</v>
      </c>
      <c r="F10019">
        <v>91</v>
      </c>
      <c r="G10019">
        <v>0</v>
      </c>
      <c r="H10019">
        <v>24</v>
      </c>
      <c r="I10019">
        <v>0</v>
      </c>
      <c r="J10019" s="2" t="str">
        <f t="shared" si="156"/>
        <v>NODO RN43B (RIO NEGRO IV 3B)</v>
      </c>
      <c r="K10019" t="s">
        <v>114</v>
      </c>
      <c r="L10019" t="s">
        <v>3957</v>
      </c>
      <c r="M10019" t="s">
        <v>3945</v>
      </c>
      <c r="N10019" t="s">
        <v>3946</v>
      </c>
      <c r="O10019" t="s">
        <v>1287</v>
      </c>
      <c r="P10019" t="s">
        <v>563</v>
      </c>
    </row>
    <row r="10020" spans="1:16" x14ac:dyDescent="0.25">
      <c r="A10020" t="s">
        <v>34</v>
      </c>
      <c r="B10020" t="s">
        <v>316</v>
      </c>
      <c r="C10020">
        <v>38</v>
      </c>
      <c r="D10020">
        <v>37</v>
      </c>
      <c r="E10020">
        <v>37</v>
      </c>
      <c r="F10020">
        <v>80</v>
      </c>
      <c r="G10020">
        <v>1</v>
      </c>
      <c r="H10020">
        <v>34</v>
      </c>
      <c r="I10020">
        <v>3</v>
      </c>
      <c r="J10020" s="2" t="str">
        <f t="shared" si="156"/>
        <v>NODO RN43B (RIO NEGRO IV 3B)</v>
      </c>
      <c r="K10020" t="s">
        <v>114</v>
      </c>
      <c r="L10020" t="s">
        <v>3957</v>
      </c>
      <c r="M10020" t="s">
        <v>3945</v>
      </c>
      <c r="N10020" t="s">
        <v>3946</v>
      </c>
      <c r="O10020" t="s">
        <v>1287</v>
      </c>
      <c r="P10020" t="s">
        <v>563</v>
      </c>
    </row>
    <row r="10021" spans="1:16" x14ac:dyDescent="0.25">
      <c r="A10021" t="s">
        <v>34</v>
      </c>
      <c r="B10021" t="s">
        <v>318</v>
      </c>
      <c r="C10021">
        <v>67</v>
      </c>
      <c r="D10021">
        <v>66</v>
      </c>
      <c r="E10021">
        <v>66</v>
      </c>
      <c r="F10021">
        <v>297</v>
      </c>
      <c r="G10021">
        <v>1</v>
      </c>
      <c r="H10021">
        <v>59</v>
      </c>
      <c r="I10021">
        <v>7</v>
      </c>
      <c r="J10021" s="2" t="str">
        <f t="shared" si="156"/>
        <v>NODO VAM1 (VILLA AMALIA 1_SPN)</v>
      </c>
      <c r="K10021" t="s">
        <v>114</v>
      </c>
      <c r="L10021" t="s">
        <v>3958</v>
      </c>
      <c r="M10021" t="s">
        <v>156</v>
      </c>
      <c r="N10021" t="s">
        <v>3959</v>
      </c>
      <c r="O10021" t="s">
        <v>1384</v>
      </c>
    </row>
    <row r="10022" spans="1:16" x14ac:dyDescent="0.25">
      <c r="A10022" t="s">
        <v>34</v>
      </c>
      <c r="B10022" t="s">
        <v>320</v>
      </c>
      <c r="C10022">
        <v>58</v>
      </c>
      <c r="D10022">
        <v>58</v>
      </c>
      <c r="E10022">
        <v>58</v>
      </c>
      <c r="F10022">
        <v>319</v>
      </c>
      <c r="G10022">
        <v>0</v>
      </c>
      <c r="H10022">
        <v>57</v>
      </c>
      <c r="I10022">
        <v>1</v>
      </c>
      <c r="J10022" s="2" t="str">
        <f t="shared" si="156"/>
        <v>NODO VAM1 (VILLA AMALIA 1_SPN)</v>
      </c>
      <c r="K10022" t="s">
        <v>114</v>
      </c>
      <c r="L10022" t="s">
        <v>3958</v>
      </c>
      <c r="M10022" t="s">
        <v>156</v>
      </c>
      <c r="N10022" t="s">
        <v>3959</v>
      </c>
      <c r="O10022" t="s">
        <v>1384</v>
      </c>
    </row>
    <row r="10023" spans="1:16" x14ac:dyDescent="0.25">
      <c r="A10023" t="s">
        <v>34</v>
      </c>
      <c r="B10023" t="s">
        <v>321</v>
      </c>
      <c r="C10023">
        <v>80</v>
      </c>
      <c r="D10023">
        <v>77</v>
      </c>
      <c r="E10023">
        <v>77</v>
      </c>
      <c r="F10023">
        <v>303</v>
      </c>
      <c r="G10023">
        <v>3</v>
      </c>
      <c r="H10023">
        <v>73</v>
      </c>
      <c r="I10023">
        <v>4</v>
      </c>
      <c r="J10023" s="2" t="str">
        <f t="shared" si="156"/>
        <v>NODO VAM1 (VILLA AMALIA 1_SPN)</v>
      </c>
      <c r="K10023" t="s">
        <v>114</v>
      </c>
      <c r="L10023" t="s">
        <v>3958</v>
      </c>
      <c r="M10023" t="s">
        <v>156</v>
      </c>
      <c r="N10023" t="s">
        <v>3959</v>
      </c>
      <c r="O10023" t="s">
        <v>1384</v>
      </c>
    </row>
    <row r="10024" spans="1:16" x14ac:dyDescent="0.25">
      <c r="A10024" t="s">
        <v>34</v>
      </c>
      <c r="B10024" t="s">
        <v>761</v>
      </c>
      <c r="C10024">
        <v>98</v>
      </c>
      <c r="D10024">
        <v>97</v>
      </c>
      <c r="E10024">
        <v>96</v>
      </c>
      <c r="F10024">
        <v>286</v>
      </c>
      <c r="G10024">
        <v>1</v>
      </c>
      <c r="H10024">
        <v>90</v>
      </c>
      <c r="I10024">
        <v>7</v>
      </c>
      <c r="J10024" s="2" t="str">
        <f t="shared" si="156"/>
        <v>NODO VAM1 (VILLA AMALIA 1_SPN)</v>
      </c>
      <c r="K10024" t="s">
        <v>114</v>
      </c>
      <c r="L10024" t="s">
        <v>3958</v>
      </c>
      <c r="M10024" t="s">
        <v>156</v>
      </c>
      <c r="N10024" t="s">
        <v>3959</v>
      </c>
      <c r="O10024" t="s">
        <v>1384</v>
      </c>
    </row>
    <row r="10025" spans="1:16" x14ac:dyDescent="0.25">
      <c r="A10025" t="s">
        <v>34</v>
      </c>
      <c r="B10025" t="s">
        <v>3960</v>
      </c>
      <c r="C10025">
        <v>25</v>
      </c>
      <c r="D10025">
        <v>25</v>
      </c>
      <c r="E10025">
        <v>25</v>
      </c>
      <c r="F10025">
        <v>153</v>
      </c>
      <c r="G10025">
        <v>0</v>
      </c>
      <c r="H10025">
        <v>25</v>
      </c>
      <c r="I10025">
        <v>0</v>
      </c>
      <c r="J10025" s="2" t="str">
        <f t="shared" si="156"/>
        <v>NODO VAM1 (VILLA AMALIA 1_SPN)</v>
      </c>
      <c r="K10025" t="s">
        <v>114</v>
      </c>
      <c r="L10025" t="s">
        <v>3958</v>
      </c>
      <c r="M10025" t="s">
        <v>156</v>
      </c>
      <c r="N10025" t="s">
        <v>3959</v>
      </c>
      <c r="O10025" t="s">
        <v>1384</v>
      </c>
    </row>
    <row r="10026" spans="1:16" x14ac:dyDescent="0.25">
      <c r="A10026" t="s">
        <v>34</v>
      </c>
      <c r="B10026" t="s">
        <v>3961</v>
      </c>
      <c r="C10026">
        <v>4</v>
      </c>
      <c r="D10026">
        <v>4</v>
      </c>
      <c r="E10026">
        <v>4</v>
      </c>
      <c r="F10026">
        <v>170</v>
      </c>
      <c r="G10026">
        <v>0</v>
      </c>
      <c r="H10026">
        <v>4</v>
      </c>
      <c r="I10026">
        <v>0</v>
      </c>
      <c r="J10026" s="2" t="str">
        <f t="shared" si="156"/>
        <v>NODO VAM1 (VILLA AMALIA 1_SPN)</v>
      </c>
      <c r="K10026" t="s">
        <v>114</v>
      </c>
      <c r="L10026" t="s">
        <v>3958</v>
      </c>
      <c r="M10026" t="s">
        <v>156</v>
      </c>
      <c r="N10026" t="s">
        <v>3959</v>
      </c>
      <c r="O10026" t="s">
        <v>1384</v>
      </c>
    </row>
    <row r="10027" spans="1:16" x14ac:dyDescent="0.25">
      <c r="A10027" t="s">
        <v>34</v>
      </c>
      <c r="B10027" t="s">
        <v>3962</v>
      </c>
      <c r="C10027">
        <v>11</v>
      </c>
      <c r="D10027">
        <v>11</v>
      </c>
      <c r="E10027">
        <v>11</v>
      </c>
      <c r="F10027">
        <v>165</v>
      </c>
      <c r="G10027">
        <v>0</v>
      </c>
      <c r="H10027">
        <v>11</v>
      </c>
      <c r="I10027">
        <v>0</v>
      </c>
      <c r="J10027" s="2" t="str">
        <f t="shared" si="156"/>
        <v>NODO VAM1 (VILLA AMALIA 1_SPN)</v>
      </c>
      <c r="K10027" t="s">
        <v>114</v>
      </c>
      <c r="L10027" t="s">
        <v>3958</v>
      </c>
      <c r="M10027" t="s">
        <v>156</v>
      </c>
      <c r="N10027" t="s">
        <v>3959</v>
      </c>
      <c r="O10027" t="s">
        <v>1384</v>
      </c>
    </row>
    <row r="10028" spans="1:16" x14ac:dyDescent="0.25">
      <c r="A10028" t="s">
        <v>34</v>
      </c>
      <c r="B10028" t="s">
        <v>3963</v>
      </c>
      <c r="C10028">
        <v>59</v>
      </c>
      <c r="D10028">
        <v>59</v>
      </c>
      <c r="E10028">
        <v>59</v>
      </c>
      <c r="F10028">
        <v>129</v>
      </c>
      <c r="G10028">
        <v>0</v>
      </c>
      <c r="H10028">
        <v>58</v>
      </c>
      <c r="I10028">
        <v>1</v>
      </c>
      <c r="J10028" s="2" t="str">
        <f t="shared" si="156"/>
        <v>NODO VAM1 (VILLA AMALIA 1_SPN)</v>
      </c>
      <c r="K10028" t="s">
        <v>114</v>
      </c>
      <c r="L10028" t="s">
        <v>3958</v>
      </c>
      <c r="M10028" t="s">
        <v>156</v>
      </c>
      <c r="N10028" t="s">
        <v>3959</v>
      </c>
      <c r="O10028" t="s">
        <v>1384</v>
      </c>
    </row>
    <row r="10029" spans="1:16" x14ac:dyDescent="0.25">
      <c r="A10029" t="s">
        <v>34</v>
      </c>
      <c r="B10029" t="s">
        <v>322</v>
      </c>
      <c r="C10029">
        <v>20</v>
      </c>
      <c r="D10029">
        <v>20</v>
      </c>
      <c r="E10029">
        <v>20</v>
      </c>
      <c r="F10029">
        <v>43</v>
      </c>
      <c r="G10029">
        <v>0</v>
      </c>
      <c r="H10029">
        <v>10</v>
      </c>
      <c r="I10029">
        <v>10</v>
      </c>
      <c r="J10029" s="2" t="str">
        <f t="shared" si="156"/>
        <v>NODO 1A3014 (REMANSOS 4)</v>
      </c>
      <c r="K10029" t="s">
        <v>114</v>
      </c>
      <c r="L10029" t="s">
        <v>3964</v>
      </c>
      <c r="M10029" t="s">
        <v>3939</v>
      </c>
      <c r="N10029" t="s">
        <v>131</v>
      </c>
    </row>
    <row r="10030" spans="1:16" x14ac:dyDescent="0.25">
      <c r="A10030" t="s">
        <v>34</v>
      </c>
      <c r="B10030" t="s">
        <v>325</v>
      </c>
      <c r="C10030">
        <v>24</v>
      </c>
      <c r="D10030">
        <v>23</v>
      </c>
      <c r="E10030">
        <v>23</v>
      </c>
      <c r="F10030">
        <v>36</v>
      </c>
      <c r="G10030">
        <v>1</v>
      </c>
      <c r="H10030">
        <v>18</v>
      </c>
      <c r="I10030">
        <v>5</v>
      </c>
      <c r="J10030" s="2" t="str">
        <f t="shared" si="156"/>
        <v>NODO 1A3014 (REMANSOS 4)</v>
      </c>
      <c r="K10030" t="s">
        <v>114</v>
      </c>
      <c r="L10030" t="s">
        <v>3964</v>
      </c>
      <c r="M10030" t="s">
        <v>3939</v>
      </c>
      <c r="N10030" t="s">
        <v>131</v>
      </c>
    </row>
    <row r="10031" spans="1:16" x14ac:dyDescent="0.25">
      <c r="A10031" t="s">
        <v>34</v>
      </c>
      <c r="B10031" t="s">
        <v>326</v>
      </c>
      <c r="C10031">
        <v>12</v>
      </c>
      <c r="D10031">
        <v>11</v>
      </c>
      <c r="E10031">
        <v>11</v>
      </c>
      <c r="F10031">
        <v>45</v>
      </c>
      <c r="G10031">
        <v>1</v>
      </c>
      <c r="H10031">
        <v>9</v>
      </c>
      <c r="I10031">
        <v>2</v>
      </c>
      <c r="J10031" s="2" t="str">
        <f t="shared" si="156"/>
        <v>NODO 1A3014 (REMANSOS 4)</v>
      </c>
      <c r="K10031" t="s">
        <v>114</v>
      </c>
      <c r="L10031" t="s">
        <v>3964</v>
      </c>
      <c r="M10031" t="s">
        <v>3939</v>
      </c>
      <c r="N10031" t="s">
        <v>131</v>
      </c>
    </row>
    <row r="10032" spans="1:16" x14ac:dyDescent="0.25">
      <c r="A10032" t="s">
        <v>34</v>
      </c>
      <c r="B10032" t="s">
        <v>762</v>
      </c>
      <c r="C10032">
        <v>21</v>
      </c>
      <c r="D10032">
        <v>21</v>
      </c>
      <c r="E10032">
        <v>21</v>
      </c>
      <c r="F10032">
        <v>32</v>
      </c>
      <c r="G10032">
        <v>0</v>
      </c>
      <c r="H10032">
        <v>18</v>
      </c>
      <c r="I10032">
        <v>3</v>
      </c>
      <c r="J10032" s="2" t="str">
        <f t="shared" si="156"/>
        <v>NODO 1A3014 (REMANSOS 4)</v>
      </c>
      <c r="K10032" t="s">
        <v>114</v>
      </c>
      <c r="L10032" t="s">
        <v>3964</v>
      </c>
      <c r="M10032" t="s">
        <v>3939</v>
      </c>
      <c r="N10032" t="s">
        <v>131</v>
      </c>
    </row>
    <row r="10033" spans="1:14" x14ac:dyDescent="0.25">
      <c r="A10033" t="s">
        <v>34</v>
      </c>
      <c r="B10033" t="s">
        <v>333</v>
      </c>
      <c r="C10033">
        <v>25</v>
      </c>
      <c r="D10033">
        <v>25</v>
      </c>
      <c r="E10033">
        <v>25</v>
      </c>
      <c r="F10033">
        <v>82</v>
      </c>
      <c r="G10033">
        <v>0</v>
      </c>
      <c r="H10033">
        <v>20</v>
      </c>
      <c r="I10033">
        <v>5</v>
      </c>
      <c r="J10033" s="2" t="str">
        <f t="shared" si="156"/>
        <v>NODO ALN ()</v>
      </c>
      <c r="K10033" t="s">
        <v>114</v>
      </c>
      <c r="L10033" t="s">
        <v>3965</v>
      </c>
      <c r="M10033" t="s">
        <v>751</v>
      </c>
    </row>
    <row r="10034" spans="1:14" x14ac:dyDescent="0.25">
      <c r="A10034" t="s">
        <v>34</v>
      </c>
      <c r="B10034" t="s">
        <v>335</v>
      </c>
      <c r="C10034">
        <v>50</v>
      </c>
      <c r="D10034">
        <v>50</v>
      </c>
      <c r="E10034">
        <v>50</v>
      </c>
      <c r="F10034">
        <v>56</v>
      </c>
      <c r="G10034">
        <v>0</v>
      </c>
      <c r="H10034">
        <v>46</v>
      </c>
      <c r="I10034">
        <v>4</v>
      </c>
      <c r="J10034" s="2" t="str">
        <f t="shared" si="156"/>
        <v>NODO ALN ()</v>
      </c>
      <c r="K10034" t="s">
        <v>114</v>
      </c>
      <c r="L10034" t="s">
        <v>3965</v>
      </c>
      <c r="M10034" t="s">
        <v>751</v>
      </c>
    </row>
    <row r="10035" spans="1:14" x14ac:dyDescent="0.25">
      <c r="A10035" t="s">
        <v>34</v>
      </c>
      <c r="B10035" t="s">
        <v>336</v>
      </c>
      <c r="C10035">
        <v>41</v>
      </c>
      <c r="D10035">
        <v>41</v>
      </c>
      <c r="E10035">
        <v>41</v>
      </c>
      <c r="F10035">
        <v>66</v>
      </c>
      <c r="G10035">
        <v>0</v>
      </c>
      <c r="H10035">
        <v>36</v>
      </c>
      <c r="I10035">
        <v>5</v>
      </c>
      <c r="J10035" s="2" t="str">
        <f t="shared" si="156"/>
        <v>NODO ALN ()</v>
      </c>
      <c r="K10035" t="s">
        <v>114</v>
      </c>
      <c r="L10035" t="s">
        <v>3965</v>
      </c>
      <c r="M10035" t="s">
        <v>751</v>
      </c>
    </row>
    <row r="10036" spans="1:14" x14ac:dyDescent="0.25">
      <c r="A10036" t="s">
        <v>34</v>
      </c>
      <c r="B10036" t="s">
        <v>338</v>
      </c>
      <c r="C10036">
        <v>40</v>
      </c>
      <c r="D10036">
        <v>39</v>
      </c>
      <c r="E10036">
        <v>39</v>
      </c>
      <c r="F10036">
        <v>68</v>
      </c>
      <c r="G10036">
        <v>1</v>
      </c>
      <c r="H10036">
        <v>25</v>
      </c>
      <c r="I10036">
        <v>14</v>
      </c>
      <c r="J10036" s="2" t="str">
        <f t="shared" si="156"/>
        <v>CLUSTER 1A6011 ()</v>
      </c>
      <c r="K10036" t="s">
        <v>712</v>
      </c>
      <c r="L10036" t="s">
        <v>3966</v>
      </c>
      <c r="M10036" t="s">
        <v>751</v>
      </c>
    </row>
    <row r="10037" spans="1:14" x14ac:dyDescent="0.25">
      <c r="A10037" t="s">
        <v>34</v>
      </c>
      <c r="B10037" t="s">
        <v>341</v>
      </c>
      <c r="C10037">
        <v>46</v>
      </c>
      <c r="D10037">
        <v>46</v>
      </c>
      <c r="E10037">
        <v>46</v>
      </c>
      <c r="F10037">
        <v>54</v>
      </c>
      <c r="G10037">
        <v>0</v>
      </c>
      <c r="H10037">
        <v>40</v>
      </c>
      <c r="I10037">
        <v>6</v>
      </c>
      <c r="J10037" s="2" t="str">
        <f t="shared" si="156"/>
        <v>CLUSTER 1A6011 ()</v>
      </c>
      <c r="K10037" t="s">
        <v>712</v>
      </c>
      <c r="L10037" t="s">
        <v>3966</v>
      </c>
      <c r="M10037" t="s">
        <v>751</v>
      </c>
    </row>
    <row r="10038" spans="1:14" x14ac:dyDescent="0.25">
      <c r="A10038" t="s">
        <v>34</v>
      </c>
      <c r="B10038" t="s">
        <v>342</v>
      </c>
      <c r="C10038">
        <v>35</v>
      </c>
      <c r="D10038">
        <v>34</v>
      </c>
      <c r="E10038">
        <v>34</v>
      </c>
      <c r="F10038">
        <v>65</v>
      </c>
      <c r="G10038">
        <v>1</v>
      </c>
      <c r="H10038">
        <v>29</v>
      </c>
      <c r="I10038">
        <v>5</v>
      </c>
      <c r="J10038" s="2" t="str">
        <f t="shared" si="156"/>
        <v>CLUSTER 1A6011 ()</v>
      </c>
      <c r="K10038" t="s">
        <v>712</v>
      </c>
      <c r="L10038" t="s">
        <v>3966</v>
      </c>
      <c r="M10038" t="s">
        <v>751</v>
      </c>
    </row>
    <row r="10039" spans="1:14" x14ac:dyDescent="0.25">
      <c r="A10039" t="s">
        <v>34</v>
      </c>
      <c r="B10039" t="s">
        <v>344</v>
      </c>
      <c r="C10039">
        <v>98</v>
      </c>
      <c r="D10039">
        <v>97</v>
      </c>
      <c r="E10039">
        <v>97</v>
      </c>
      <c r="F10039">
        <v>129</v>
      </c>
      <c r="G10039">
        <v>1</v>
      </c>
      <c r="H10039">
        <v>63</v>
      </c>
      <c r="I10039">
        <v>34</v>
      </c>
      <c r="J10039" s="2" t="str">
        <f t="shared" si="156"/>
        <v>CLUSTER 1A6012,1A6013 ()</v>
      </c>
      <c r="K10039" t="s">
        <v>712</v>
      </c>
      <c r="L10039" t="s">
        <v>3967</v>
      </c>
      <c r="M10039" t="s">
        <v>751</v>
      </c>
    </row>
    <row r="10040" spans="1:14" x14ac:dyDescent="0.25">
      <c r="A10040" t="s">
        <v>34</v>
      </c>
      <c r="B10040" t="s">
        <v>347</v>
      </c>
      <c r="C10040">
        <v>103</v>
      </c>
      <c r="D10040">
        <v>102</v>
      </c>
      <c r="E10040">
        <v>102</v>
      </c>
      <c r="F10040">
        <v>105</v>
      </c>
      <c r="G10040">
        <v>1</v>
      </c>
      <c r="H10040">
        <v>87</v>
      </c>
      <c r="I10040">
        <v>15</v>
      </c>
      <c r="J10040" s="2" t="str">
        <f t="shared" si="156"/>
        <v>CLUSTER 1A6012,1A6013 ()</v>
      </c>
      <c r="K10040" t="s">
        <v>712</v>
      </c>
      <c r="L10040" t="s">
        <v>3967</v>
      </c>
      <c r="M10040" t="s">
        <v>751</v>
      </c>
    </row>
    <row r="10041" spans="1:14" x14ac:dyDescent="0.25">
      <c r="A10041" t="s">
        <v>34</v>
      </c>
      <c r="B10041" t="s">
        <v>348</v>
      </c>
      <c r="C10041">
        <v>55</v>
      </c>
      <c r="D10041">
        <v>55</v>
      </c>
      <c r="E10041">
        <v>55</v>
      </c>
      <c r="F10041">
        <v>146</v>
      </c>
      <c r="G10041">
        <v>0</v>
      </c>
      <c r="H10041">
        <v>42</v>
      </c>
      <c r="I10041">
        <v>13</v>
      </c>
      <c r="J10041" s="2" t="str">
        <f t="shared" si="156"/>
        <v>CLUSTER 1A6012,1A6013 ()</v>
      </c>
      <c r="K10041" t="s">
        <v>712</v>
      </c>
      <c r="L10041" t="s">
        <v>3967</v>
      </c>
      <c r="M10041" t="s">
        <v>751</v>
      </c>
    </row>
    <row r="10042" spans="1:14" x14ac:dyDescent="0.25">
      <c r="A10042" t="s">
        <v>34</v>
      </c>
      <c r="B10042" t="s">
        <v>350</v>
      </c>
      <c r="C10042">
        <v>42</v>
      </c>
      <c r="D10042">
        <v>42</v>
      </c>
      <c r="E10042">
        <v>42</v>
      </c>
      <c r="F10042">
        <v>145</v>
      </c>
      <c r="G10042">
        <v>0</v>
      </c>
      <c r="H10042">
        <v>40</v>
      </c>
      <c r="I10042">
        <v>2</v>
      </c>
      <c r="J10042" s="2" t="str">
        <f t="shared" si="156"/>
        <v>NODO VAM ()</v>
      </c>
      <c r="K10042" t="s">
        <v>114</v>
      </c>
      <c r="L10042" t="s">
        <v>3968</v>
      </c>
      <c r="M10042" t="s">
        <v>751</v>
      </c>
    </row>
    <row r="10043" spans="1:14" x14ac:dyDescent="0.25">
      <c r="A10043" t="s">
        <v>34</v>
      </c>
      <c r="B10043" t="s">
        <v>352</v>
      </c>
      <c r="C10043">
        <v>47</v>
      </c>
      <c r="D10043">
        <v>46</v>
      </c>
      <c r="E10043">
        <v>46</v>
      </c>
      <c r="F10043">
        <v>142</v>
      </c>
      <c r="G10043">
        <v>1</v>
      </c>
      <c r="H10043">
        <v>45</v>
      </c>
      <c r="I10043">
        <v>1</v>
      </c>
      <c r="J10043" s="2" t="str">
        <f t="shared" si="156"/>
        <v>NODO VAM ()</v>
      </c>
      <c r="K10043" t="s">
        <v>114</v>
      </c>
      <c r="L10043" t="s">
        <v>3968</v>
      </c>
      <c r="M10043" t="s">
        <v>751</v>
      </c>
    </row>
    <row r="10044" spans="1:14" x14ac:dyDescent="0.25">
      <c r="A10044" t="s">
        <v>34</v>
      </c>
      <c r="B10044" t="s">
        <v>353</v>
      </c>
      <c r="C10044">
        <v>68</v>
      </c>
      <c r="D10044">
        <v>68</v>
      </c>
      <c r="E10044">
        <v>68</v>
      </c>
      <c r="F10044">
        <v>121</v>
      </c>
      <c r="G10044">
        <v>0</v>
      </c>
      <c r="H10044">
        <v>64</v>
      </c>
      <c r="I10044">
        <v>4</v>
      </c>
      <c r="J10044" s="2" t="str">
        <f t="shared" si="156"/>
        <v>NODO VAM ()</v>
      </c>
      <c r="K10044" t="s">
        <v>114</v>
      </c>
      <c r="L10044" t="s">
        <v>3968</v>
      </c>
      <c r="M10044" t="s">
        <v>751</v>
      </c>
    </row>
    <row r="10045" spans="1:14" x14ac:dyDescent="0.25">
      <c r="A10045" t="s">
        <v>34</v>
      </c>
      <c r="B10045" t="s">
        <v>354</v>
      </c>
      <c r="C10045">
        <v>39</v>
      </c>
      <c r="D10045">
        <v>39</v>
      </c>
      <c r="E10045">
        <v>39</v>
      </c>
      <c r="F10045">
        <v>145</v>
      </c>
      <c r="G10045">
        <v>0</v>
      </c>
      <c r="H10045">
        <v>38</v>
      </c>
      <c r="I10045">
        <v>1</v>
      </c>
      <c r="J10045" s="2" t="str">
        <f t="shared" si="156"/>
        <v>NODO VAM ()</v>
      </c>
      <c r="K10045" t="s">
        <v>114</v>
      </c>
      <c r="L10045" t="s">
        <v>3968</v>
      </c>
      <c r="M10045" t="s">
        <v>751</v>
      </c>
    </row>
    <row r="10046" spans="1:14" x14ac:dyDescent="0.25">
      <c r="A10046" t="s">
        <v>34</v>
      </c>
      <c r="B10046" t="s">
        <v>355</v>
      </c>
      <c r="C10046">
        <v>45</v>
      </c>
      <c r="D10046">
        <v>45</v>
      </c>
      <c r="E10046">
        <v>45</v>
      </c>
      <c r="F10046">
        <v>57</v>
      </c>
      <c r="G10046">
        <v>0</v>
      </c>
      <c r="H10046">
        <v>32</v>
      </c>
      <c r="I10046">
        <v>13</v>
      </c>
      <c r="J10046" s="2" t="str">
        <f t="shared" si="156"/>
        <v>NODO 1A0011 (CALLEJA 1)</v>
      </c>
      <c r="K10046" t="s">
        <v>114</v>
      </c>
      <c r="L10046" t="s">
        <v>3969</v>
      </c>
      <c r="M10046" t="s">
        <v>3956</v>
      </c>
      <c r="N10046" t="s">
        <v>145</v>
      </c>
    </row>
    <row r="10047" spans="1:14" x14ac:dyDescent="0.25">
      <c r="A10047" t="s">
        <v>34</v>
      </c>
      <c r="B10047" t="s">
        <v>358</v>
      </c>
      <c r="C10047">
        <v>37</v>
      </c>
      <c r="D10047">
        <v>37</v>
      </c>
      <c r="E10047">
        <v>37</v>
      </c>
      <c r="F10047">
        <v>59</v>
      </c>
      <c r="G10047">
        <v>0</v>
      </c>
      <c r="H10047">
        <v>31</v>
      </c>
      <c r="I10047">
        <v>6</v>
      </c>
      <c r="J10047" s="2" t="str">
        <f t="shared" si="156"/>
        <v>NODO 1A0011 (CALLEJA 1)</v>
      </c>
      <c r="K10047" t="s">
        <v>114</v>
      </c>
      <c r="L10047" t="s">
        <v>3969</v>
      </c>
      <c r="M10047" t="s">
        <v>3956</v>
      </c>
      <c r="N10047" t="s">
        <v>145</v>
      </c>
    </row>
    <row r="10048" spans="1:14" x14ac:dyDescent="0.25">
      <c r="A10048" t="s">
        <v>34</v>
      </c>
      <c r="B10048" t="s">
        <v>359</v>
      </c>
      <c r="C10048">
        <v>31</v>
      </c>
      <c r="D10048">
        <v>31</v>
      </c>
      <c r="E10048">
        <v>31</v>
      </c>
      <c r="F10048">
        <v>63</v>
      </c>
      <c r="G10048">
        <v>0</v>
      </c>
      <c r="H10048">
        <v>27</v>
      </c>
      <c r="I10048">
        <v>4</v>
      </c>
      <c r="J10048" s="2" t="str">
        <f t="shared" si="156"/>
        <v>NODO 1A0011 (CALLEJA 1)</v>
      </c>
      <c r="K10048" t="s">
        <v>114</v>
      </c>
      <c r="L10048" t="s">
        <v>3969</v>
      </c>
      <c r="M10048" t="s">
        <v>3956</v>
      </c>
      <c r="N10048" t="s">
        <v>145</v>
      </c>
    </row>
    <row r="10049" spans="1:13" x14ac:dyDescent="0.25">
      <c r="A10049" t="s">
        <v>34</v>
      </c>
      <c r="B10049" t="s">
        <v>361</v>
      </c>
      <c r="C10049">
        <v>52</v>
      </c>
      <c r="D10049">
        <v>52</v>
      </c>
      <c r="E10049">
        <v>52</v>
      </c>
      <c r="F10049">
        <v>107</v>
      </c>
      <c r="G10049">
        <v>0</v>
      </c>
      <c r="H10049">
        <v>38</v>
      </c>
      <c r="I10049">
        <v>14</v>
      </c>
      <c r="J10049" s="2" t="str">
        <f t="shared" si="156"/>
        <v>CLUSTER 1A2011,1A2012 ()</v>
      </c>
      <c r="K10049" t="s">
        <v>712</v>
      </c>
      <c r="L10049" t="s">
        <v>3970</v>
      </c>
      <c r="M10049" t="s">
        <v>751</v>
      </c>
    </row>
    <row r="10050" spans="1:13" x14ac:dyDescent="0.25">
      <c r="A10050" t="s">
        <v>34</v>
      </c>
      <c r="B10050" t="s">
        <v>363</v>
      </c>
      <c r="C10050">
        <v>72</v>
      </c>
      <c r="D10050">
        <v>72</v>
      </c>
      <c r="E10050">
        <v>72</v>
      </c>
      <c r="F10050">
        <v>86</v>
      </c>
      <c r="G10050">
        <v>0</v>
      </c>
      <c r="H10050">
        <v>60</v>
      </c>
      <c r="I10050">
        <v>12</v>
      </c>
      <c r="J10050" s="2" t="str">
        <f t="shared" si="156"/>
        <v>CLUSTER 1A2011,1A2012 ()</v>
      </c>
      <c r="K10050" t="s">
        <v>712</v>
      </c>
      <c r="L10050" t="s">
        <v>3970</v>
      </c>
      <c r="M10050" t="s">
        <v>751</v>
      </c>
    </row>
    <row r="10051" spans="1:13" x14ac:dyDescent="0.25">
      <c r="A10051" t="s">
        <v>34</v>
      </c>
      <c r="B10051" t="s">
        <v>364</v>
      </c>
      <c r="C10051">
        <v>62</v>
      </c>
      <c r="D10051">
        <v>59</v>
      </c>
      <c r="E10051">
        <v>59</v>
      </c>
      <c r="F10051">
        <v>98</v>
      </c>
      <c r="G10051">
        <v>3</v>
      </c>
      <c r="H10051">
        <v>49</v>
      </c>
      <c r="I10051">
        <v>10</v>
      </c>
      <c r="J10051" s="2" t="str">
        <f t="shared" si="156"/>
        <v>CLUSTER 1A2011,1A2012 ()</v>
      </c>
      <c r="K10051" t="s">
        <v>712</v>
      </c>
      <c r="L10051" t="s">
        <v>3970</v>
      </c>
      <c r="M10051" t="s">
        <v>751</v>
      </c>
    </row>
    <row r="10052" spans="1:13" x14ac:dyDescent="0.25">
      <c r="A10052" t="s">
        <v>34</v>
      </c>
      <c r="B10052" t="s">
        <v>768</v>
      </c>
      <c r="C10052">
        <v>16</v>
      </c>
      <c r="D10052">
        <v>16</v>
      </c>
      <c r="E10052">
        <v>16</v>
      </c>
      <c r="F10052">
        <v>9</v>
      </c>
      <c r="G10052">
        <v>0</v>
      </c>
      <c r="H10052">
        <v>12</v>
      </c>
      <c r="I10052">
        <v>4</v>
      </c>
      <c r="J10052" s="2" t="str">
        <f t="shared" ref="J10052:J10115" si="157">TRIM(CONCATENATE(K10052," ",L10052," ",M10052," ",N10052," ",O10052," ",P10052," ",Q10052," ",R10052," ",S10052," ",T10052," ",U10052," ",V10052," ",W10052))</f>
        <v>CLUSTER 1A2013,1A2014 ()</v>
      </c>
      <c r="K10052" t="s">
        <v>712</v>
      </c>
      <c r="L10052" t="s">
        <v>3971</v>
      </c>
      <c r="M10052" t="s">
        <v>751</v>
      </c>
    </row>
    <row r="10053" spans="1:13" x14ac:dyDescent="0.25">
      <c r="A10053" t="s">
        <v>34</v>
      </c>
      <c r="B10053" t="s">
        <v>366</v>
      </c>
      <c r="C10053">
        <v>9</v>
      </c>
      <c r="D10053">
        <v>8</v>
      </c>
      <c r="E10053">
        <v>8</v>
      </c>
      <c r="F10053">
        <v>15</v>
      </c>
      <c r="G10053">
        <v>1</v>
      </c>
      <c r="H10053">
        <v>6</v>
      </c>
      <c r="I10053">
        <v>2</v>
      </c>
      <c r="J10053" s="2" t="str">
        <f t="shared" si="157"/>
        <v>CLUSTER 1A2013,1A2014 ()</v>
      </c>
      <c r="K10053" t="s">
        <v>712</v>
      </c>
      <c r="L10053" t="s">
        <v>3971</v>
      </c>
      <c r="M10053" t="s">
        <v>751</v>
      </c>
    </row>
    <row r="10054" spans="1:13" x14ac:dyDescent="0.25">
      <c r="A10054" t="s">
        <v>34</v>
      </c>
      <c r="B10054" t="s">
        <v>369</v>
      </c>
      <c r="C10054">
        <v>7</v>
      </c>
      <c r="D10054">
        <v>7</v>
      </c>
      <c r="E10054">
        <v>7</v>
      </c>
      <c r="F10054">
        <v>17</v>
      </c>
      <c r="G10054">
        <v>0</v>
      </c>
      <c r="H10054">
        <v>3</v>
      </c>
      <c r="I10054">
        <v>4</v>
      </c>
      <c r="J10054" s="2" t="str">
        <f t="shared" si="157"/>
        <v>CLUSTER 1A2013,1A2014 ()</v>
      </c>
      <c r="K10054" t="s">
        <v>712</v>
      </c>
      <c r="L10054" t="s">
        <v>3971</v>
      </c>
      <c r="M10054" t="s">
        <v>751</v>
      </c>
    </row>
    <row r="10055" spans="1:13" x14ac:dyDescent="0.25">
      <c r="A10055" t="s">
        <v>34</v>
      </c>
      <c r="B10055" t="s">
        <v>769</v>
      </c>
      <c r="C10055">
        <v>51</v>
      </c>
      <c r="D10055">
        <v>50</v>
      </c>
      <c r="E10055">
        <v>50</v>
      </c>
      <c r="F10055">
        <v>182</v>
      </c>
      <c r="G10055">
        <v>1</v>
      </c>
      <c r="H10055">
        <v>45</v>
      </c>
      <c r="I10055">
        <v>5</v>
      </c>
      <c r="J10055" s="2" t="str">
        <f t="shared" si="157"/>
        <v>NODO SF1 ()</v>
      </c>
      <c r="K10055" t="s">
        <v>114</v>
      </c>
      <c r="L10055" t="s">
        <v>3972</v>
      </c>
      <c r="M10055" t="s">
        <v>751</v>
      </c>
    </row>
    <row r="10056" spans="1:13" x14ac:dyDescent="0.25">
      <c r="A10056" t="s">
        <v>34</v>
      </c>
      <c r="B10056" t="s">
        <v>371</v>
      </c>
      <c r="C10056">
        <v>84</v>
      </c>
      <c r="D10056">
        <v>81</v>
      </c>
      <c r="E10056">
        <v>81</v>
      </c>
      <c r="F10056">
        <v>148</v>
      </c>
      <c r="G10056">
        <v>3</v>
      </c>
      <c r="H10056">
        <v>79</v>
      </c>
      <c r="I10056">
        <v>2</v>
      </c>
      <c r="J10056" s="2" t="str">
        <f t="shared" si="157"/>
        <v>NODO SF1 ()</v>
      </c>
      <c r="K10056" t="s">
        <v>114</v>
      </c>
      <c r="L10056" t="s">
        <v>3972</v>
      </c>
      <c r="M10056" t="s">
        <v>751</v>
      </c>
    </row>
    <row r="10057" spans="1:13" x14ac:dyDescent="0.25">
      <c r="A10057" t="s">
        <v>34</v>
      </c>
      <c r="B10057" t="s">
        <v>376</v>
      </c>
      <c r="C10057">
        <v>56</v>
      </c>
      <c r="D10057">
        <v>56</v>
      </c>
      <c r="E10057">
        <v>56</v>
      </c>
      <c r="F10057">
        <v>176</v>
      </c>
      <c r="G10057">
        <v>0</v>
      </c>
      <c r="H10057">
        <v>52</v>
      </c>
      <c r="I10057">
        <v>4</v>
      </c>
      <c r="J10057" s="2" t="str">
        <f t="shared" si="157"/>
        <v>NODO SF1 ()</v>
      </c>
      <c r="K10057" t="s">
        <v>114</v>
      </c>
      <c r="L10057" t="s">
        <v>3972</v>
      </c>
      <c r="M10057" t="s">
        <v>751</v>
      </c>
    </row>
    <row r="10058" spans="1:13" x14ac:dyDescent="0.25">
      <c r="A10058" t="s">
        <v>34</v>
      </c>
      <c r="B10058" t="s">
        <v>772</v>
      </c>
      <c r="C10058">
        <v>58</v>
      </c>
      <c r="D10058">
        <v>58</v>
      </c>
      <c r="E10058">
        <v>58</v>
      </c>
      <c r="F10058">
        <v>176</v>
      </c>
      <c r="G10058">
        <v>0</v>
      </c>
      <c r="H10058">
        <v>52</v>
      </c>
      <c r="I10058">
        <v>6</v>
      </c>
      <c r="J10058" s="2" t="str">
        <f t="shared" si="157"/>
        <v>NODO SF1 ()</v>
      </c>
      <c r="K10058" t="s">
        <v>114</v>
      </c>
      <c r="L10058" t="s">
        <v>3972</v>
      </c>
      <c r="M10058" t="s">
        <v>751</v>
      </c>
    </row>
    <row r="10059" spans="1:13" x14ac:dyDescent="0.25">
      <c r="A10059" t="s">
        <v>34</v>
      </c>
      <c r="B10059" t="s">
        <v>773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 s="2" t="str">
        <f t="shared" si="157"/>
        <v>PUERTO LIBRE</v>
      </c>
      <c r="K10059" t="s">
        <v>518</v>
      </c>
      <c r="L10059" t="s">
        <v>664</v>
      </c>
    </row>
    <row r="10060" spans="1:13" x14ac:dyDescent="0.25">
      <c r="A10060" t="s">
        <v>34</v>
      </c>
      <c r="B10060" t="s">
        <v>377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 s="2" t="str">
        <f t="shared" si="157"/>
        <v>PUERTO LIBRE</v>
      </c>
      <c r="K10060" t="s">
        <v>518</v>
      </c>
      <c r="L10060" t="s">
        <v>664</v>
      </c>
    </row>
    <row r="10061" spans="1:13" x14ac:dyDescent="0.25">
      <c r="A10061" t="s">
        <v>34</v>
      </c>
      <c r="B10061" t="s">
        <v>380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 s="2" t="str">
        <f t="shared" si="157"/>
        <v>PUERTO LIBRE</v>
      </c>
      <c r="K10061" t="s">
        <v>518</v>
      </c>
      <c r="L10061" t="s">
        <v>664</v>
      </c>
    </row>
    <row r="10062" spans="1:13" x14ac:dyDescent="0.25">
      <c r="A10062" t="s">
        <v>34</v>
      </c>
      <c r="B10062" t="s">
        <v>457</v>
      </c>
      <c r="C10062">
        <v>83</v>
      </c>
      <c r="D10062">
        <v>83</v>
      </c>
      <c r="E10062">
        <v>83</v>
      </c>
      <c r="F10062">
        <v>130</v>
      </c>
      <c r="G10062">
        <v>0</v>
      </c>
      <c r="H10062">
        <v>64</v>
      </c>
      <c r="I10062">
        <v>19</v>
      </c>
      <c r="J10062" s="2" t="str">
        <f t="shared" si="157"/>
        <v>CLUSTER 1A4011,1A4012 ()</v>
      </c>
      <c r="K10062" t="s">
        <v>712</v>
      </c>
      <c r="L10062" t="s">
        <v>3973</v>
      </c>
      <c r="M10062" t="s">
        <v>751</v>
      </c>
    </row>
    <row r="10063" spans="1:13" x14ac:dyDescent="0.25">
      <c r="A10063" t="s">
        <v>34</v>
      </c>
      <c r="B10063" t="s">
        <v>459</v>
      </c>
      <c r="C10063">
        <v>82</v>
      </c>
      <c r="D10063">
        <v>82</v>
      </c>
      <c r="E10063">
        <v>82</v>
      </c>
      <c r="F10063">
        <v>134</v>
      </c>
      <c r="G10063">
        <v>0</v>
      </c>
      <c r="H10063">
        <v>60</v>
      </c>
      <c r="I10063">
        <v>22</v>
      </c>
      <c r="J10063" s="2" t="str">
        <f t="shared" si="157"/>
        <v>CLUSTER 1A4011,1A4012 ()</v>
      </c>
      <c r="K10063" t="s">
        <v>712</v>
      </c>
      <c r="L10063" t="s">
        <v>3973</v>
      </c>
      <c r="M10063" t="s">
        <v>751</v>
      </c>
    </row>
    <row r="10064" spans="1:13" x14ac:dyDescent="0.25">
      <c r="A10064" t="s">
        <v>34</v>
      </c>
      <c r="B10064" t="s">
        <v>460</v>
      </c>
      <c r="C10064">
        <v>95</v>
      </c>
      <c r="D10064">
        <v>95</v>
      </c>
      <c r="E10064">
        <v>95</v>
      </c>
      <c r="F10064">
        <v>121</v>
      </c>
      <c r="G10064">
        <v>0</v>
      </c>
      <c r="H10064">
        <v>72</v>
      </c>
      <c r="I10064">
        <v>23</v>
      </c>
      <c r="J10064" s="2" t="str">
        <f t="shared" si="157"/>
        <v>CLUSTER 1A4011,1A4012 ()</v>
      </c>
      <c r="K10064" t="s">
        <v>712</v>
      </c>
      <c r="L10064" t="s">
        <v>3973</v>
      </c>
      <c r="M10064" t="s">
        <v>751</v>
      </c>
    </row>
    <row r="10065" spans="1:14" x14ac:dyDescent="0.25">
      <c r="A10065" t="s">
        <v>34</v>
      </c>
      <c r="B10065" t="s">
        <v>461</v>
      </c>
      <c r="C10065">
        <v>83</v>
      </c>
      <c r="D10065">
        <v>83</v>
      </c>
      <c r="E10065">
        <v>83</v>
      </c>
      <c r="F10065">
        <v>118</v>
      </c>
      <c r="G10065">
        <v>0</v>
      </c>
      <c r="H10065">
        <v>65</v>
      </c>
      <c r="I10065">
        <v>18</v>
      </c>
      <c r="J10065" s="2" t="str">
        <f t="shared" si="157"/>
        <v>CLUSTER 1A4013,1A4014 ()</v>
      </c>
      <c r="K10065" t="s">
        <v>712</v>
      </c>
      <c r="L10065" t="s">
        <v>3974</v>
      </c>
      <c r="M10065" t="s">
        <v>751</v>
      </c>
    </row>
    <row r="10066" spans="1:14" x14ac:dyDescent="0.25">
      <c r="A10066" t="s">
        <v>34</v>
      </c>
      <c r="B10066" t="s">
        <v>463</v>
      </c>
      <c r="C10066">
        <v>51</v>
      </c>
      <c r="D10066">
        <v>50</v>
      </c>
      <c r="E10066">
        <v>50</v>
      </c>
      <c r="F10066">
        <v>145</v>
      </c>
      <c r="G10066">
        <v>1</v>
      </c>
      <c r="H10066">
        <v>37</v>
      </c>
      <c r="I10066">
        <v>13</v>
      </c>
      <c r="J10066" s="2" t="str">
        <f t="shared" si="157"/>
        <v>CLUSTER 1A4013,1A4014 ()</v>
      </c>
      <c r="K10066" t="s">
        <v>712</v>
      </c>
      <c r="L10066" t="s">
        <v>3974</v>
      </c>
      <c r="M10066" t="s">
        <v>751</v>
      </c>
    </row>
    <row r="10067" spans="1:14" x14ac:dyDescent="0.25">
      <c r="A10067" t="s">
        <v>34</v>
      </c>
      <c r="B10067" t="s">
        <v>464</v>
      </c>
      <c r="C10067">
        <v>44</v>
      </c>
      <c r="D10067">
        <v>44</v>
      </c>
      <c r="E10067">
        <v>44</v>
      </c>
      <c r="F10067">
        <v>140</v>
      </c>
      <c r="G10067">
        <v>0</v>
      </c>
      <c r="H10067">
        <v>42</v>
      </c>
      <c r="I10067">
        <v>2</v>
      </c>
      <c r="J10067" s="2" t="str">
        <f t="shared" si="157"/>
        <v>CLUSTER 1A4013,1A4014 ()</v>
      </c>
      <c r="K10067" t="s">
        <v>712</v>
      </c>
      <c r="L10067" t="s">
        <v>3974</v>
      </c>
      <c r="M10067" t="s">
        <v>751</v>
      </c>
    </row>
    <row r="10068" spans="1:14" x14ac:dyDescent="0.25">
      <c r="A10068" t="s">
        <v>34</v>
      </c>
      <c r="B10068" t="s">
        <v>788</v>
      </c>
      <c r="C10068">
        <v>61</v>
      </c>
      <c r="D10068">
        <v>61</v>
      </c>
      <c r="E10068">
        <v>61</v>
      </c>
      <c r="F10068">
        <v>140</v>
      </c>
      <c r="G10068">
        <v>0</v>
      </c>
      <c r="H10068">
        <v>40</v>
      </c>
      <c r="I10068">
        <v>21</v>
      </c>
      <c r="J10068" s="2" t="str">
        <f t="shared" si="157"/>
        <v>CLUSTER 1A4013,1A4014 ()</v>
      </c>
      <c r="K10068" t="s">
        <v>712</v>
      </c>
      <c r="L10068" t="s">
        <v>3974</v>
      </c>
      <c r="M10068" t="s">
        <v>751</v>
      </c>
    </row>
    <row r="10069" spans="1:14" x14ac:dyDescent="0.25">
      <c r="A10069" t="s">
        <v>34</v>
      </c>
      <c r="B10069" t="s">
        <v>465</v>
      </c>
      <c r="C10069">
        <v>40</v>
      </c>
      <c r="D10069">
        <v>39</v>
      </c>
      <c r="E10069">
        <v>39</v>
      </c>
      <c r="F10069">
        <v>140</v>
      </c>
      <c r="G10069">
        <v>1</v>
      </c>
      <c r="H10069">
        <v>33</v>
      </c>
      <c r="I10069">
        <v>6</v>
      </c>
      <c r="J10069" s="2" t="str">
        <f t="shared" si="157"/>
        <v>NODO RN1 ()</v>
      </c>
      <c r="K10069" t="s">
        <v>114</v>
      </c>
      <c r="L10069" t="s">
        <v>3975</v>
      </c>
      <c r="M10069" t="s">
        <v>751</v>
      </c>
    </row>
    <row r="10070" spans="1:14" x14ac:dyDescent="0.25">
      <c r="A10070" t="s">
        <v>34</v>
      </c>
      <c r="B10070" t="s">
        <v>468</v>
      </c>
      <c r="C10070">
        <v>104</v>
      </c>
      <c r="D10070">
        <v>104</v>
      </c>
      <c r="E10070">
        <v>104</v>
      </c>
      <c r="F10070">
        <v>71</v>
      </c>
      <c r="G10070">
        <v>0</v>
      </c>
      <c r="H10070">
        <v>101</v>
      </c>
      <c r="I10070">
        <v>3</v>
      </c>
      <c r="J10070" s="2" t="str">
        <f t="shared" si="157"/>
        <v>NODO RN1 ()</v>
      </c>
      <c r="K10070" t="s">
        <v>114</v>
      </c>
      <c r="L10070" t="s">
        <v>3975</v>
      </c>
      <c r="M10070" t="s">
        <v>751</v>
      </c>
    </row>
    <row r="10071" spans="1:14" x14ac:dyDescent="0.25">
      <c r="A10071" t="s">
        <v>34</v>
      </c>
      <c r="B10071" t="s">
        <v>469</v>
      </c>
      <c r="C10071">
        <v>42</v>
      </c>
      <c r="D10071">
        <v>42</v>
      </c>
      <c r="E10071">
        <v>42</v>
      </c>
      <c r="F10071">
        <v>129</v>
      </c>
      <c r="G10071">
        <v>0</v>
      </c>
      <c r="H10071">
        <v>40</v>
      </c>
      <c r="I10071">
        <v>2</v>
      </c>
      <c r="J10071" s="2" t="str">
        <f t="shared" si="157"/>
        <v>NODO RN1 ()</v>
      </c>
      <c r="K10071" t="s">
        <v>114</v>
      </c>
      <c r="L10071" t="s">
        <v>3975</v>
      </c>
      <c r="M10071" t="s">
        <v>751</v>
      </c>
    </row>
    <row r="10072" spans="1:14" x14ac:dyDescent="0.25">
      <c r="A10072" t="s">
        <v>34</v>
      </c>
      <c r="B10072" t="s">
        <v>470</v>
      </c>
      <c r="C10072">
        <v>109</v>
      </c>
      <c r="D10072">
        <v>109</v>
      </c>
      <c r="E10072">
        <v>109</v>
      </c>
      <c r="F10072">
        <v>141</v>
      </c>
      <c r="G10072">
        <v>0</v>
      </c>
      <c r="H10072">
        <v>88</v>
      </c>
      <c r="I10072">
        <v>21</v>
      </c>
      <c r="J10072" s="2" t="str">
        <f t="shared" si="157"/>
        <v>NODO 1A0012 (CALLEJA 2)</v>
      </c>
      <c r="K10072" t="s">
        <v>114</v>
      </c>
      <c r="L10072" t="s">
        <v>3976</v>
      </c>
      <c r="M10072" t="s">
        <v>3956</v>
      </c>
      <c r="N10072" t="s">
        <v>118</v>
      </c>
    </row>
    <row r="10073" spans="1:14" x14ac:dyDescent="0.25">
      <c r="A10073" t="s">
        <v>34</v>
      </c>
      <c r="B10073" t="s">
        <v>473</v>
      </c>
      <c r="C10073">
        <v>88</v>
      </c>
      <c r="D10073">
        <v>88</v>
      </c>
      <c r="E10073">
        <v>88</v>
      </c>
      <c r="F10073">
        <v>156</v>
      </c>
      <c r="G10073">
        <v>0</v>
      </c>
      <c r="H10073">
        <v>73</v>
      </c>
      <c r="I10073">
        <v>15</v>
      </c>
      <c r="J10073" s="2" t="str">
        <f t="shared" si="157"/>
        <v>NODO 1A0012 (CALLEJA 2)</v>
      </c>
      <c r="K10073" t="s">
        <v>114</v>
      </c>
      <c r="L10073" t="s">
        <v>3976</v>
      </c>
      <c r="M10073" t="s">
        <v>3956</v>
      </c>
      <c r="N10073" t="s">
        <v>118</v>
      </c>
    </row>
    <row r="10074" spans="1:14" x14ac:dyDescent="0.25">
      <c r="A10074" t="s">
        <v>34</v>
      </c>
      <c r="B10074" t="s">
        <v>474</v>
      </c>
      <c r="C10074">
        <v>68</v>
      </c>
      <c r="D10074">
        <v>68</v>
      </c>
      <c r="E10074">
        <v>68</v>
      </c>
      <c r="F10074">
        <v>166</v>
      </c>
      <c r="G10074">
        <v>0</v>
      </c>
      <c r="H10074">
        <v>64</v>
      </c>
      <c r="I10074">
        <v>4</v>
      </c>
      <c r="J10074" s="2" t="str">
        <f t="shared" si="157"/>
        <v>NODO 1A0012 (CALLEJA 2)</v>
      </c>
      <c r="K10074" t="s">
        <v>114</v>
      </c>
      <c r="L10074" t="s">
        <v>3976</v>
      </c>
      <c r="M10074" t="s">
        <v>3956</v>
      </c>
      <c r="N10074" t="s">
        <v>118</v>
      </c>
    </row>
    <row r="10075" spans="1:14" x14ac:dyDescent="0.25">
      <c r="A10075" t="s">
        <v>34</v>
      </c>
      <c r="B10075" t="s">
        <v>790</v>
      </c>
      <c r="C10075">
        <v>7</v>
      </c>
      <c r="D10075">
        <v>7</v>
      </c>
      <c r="E10075">
        <v>7</v>
      </c>
      <c r="F10075">
        <v>178</v>
      </c>
      <c r="G10075">
        <v>0</v>
      </c>
      <c r="H10075">
        <v>5</v>
      </c>
      <c r="I10075">
        <v>2</v>
      </c>
      <c r="J10075" s="2" t="str">
        <f t="shared" si="157"/>
        <v>NODO 1A0012 (CALLEJA 2)</v>
      </c>
      <c r="K10075" t="s">
        <v>114</v>
      </c>
      <c r="L10075" t="s">
        <v>3976</v>
      </c>
      <c r="M10075" t="s">
        <v>3956</v>
      </c>
      <c r="N10075" t="s">
        <v>118</v>
      </c>
    </row>
    <row r="10076" spans="1:14" x14ac:dyDescent="0.25">
      <c r="A10076" t="s">
        <v>34</v>
      </c>
      <c r="B10076" t="s">
        <v>475</v>
      </c>
      <c r="C10076">
        <v>40</v>
      </c>
      <c r="D10076">
        <v>40</v>
      </c>
      <c r="E10076">
        <v>40</v>
      </c>
      <c r="F10076">
        <v>102</v>
      </c>
      <c r="G10076">
        <v>0</v>
      </c>
      <c r="H10076">
        <v>34</v>
      </c>
      <c r="I10076">
        <v>6</v>
      </c>
      <c r="J10076" s="2" t="str">
        <f t="shared" si="157"/>
        <v>NODO RN2 ()</v>
      </c>
      <c r="K10076" t="s">
        <v>114</v>
      </c>
      <c r="L10076" t="s">
        <v>3977</v>
      </c>
      <c r="M10076" t="s">
        <v>751</v>
      </c>
    </row>
    <row r="10077" spans="1:14" x14ac:dyDescent="0.25">
      <c r="A10077" t="s">
        <v>34</v>
      </c>
      <c r="B10077" t="s">
        <v>477</v>
      </c>
      <c r="C10077">
        <v>57</v>
      </c>
      <c r="D10077">
        <v>57</v>
      </c>
      <c r="E10077">
        <v>57</v>
      </c>
      <c r="F10077">
        <v>87</v>
      </c>
      <c r="G10077">
        <v>0</v>
      </c>
      <c r="H10077">
        <v>53</v>
      </c>
      <c r="I10077">
        <v>4</v>
      </c>
      <c r="J10077" s="2" t="str">
        <f t="shared" si="157"/>
        <v>NODO RN2 ()</v>
      </c>
      <c r="K10077" t="s">
        <v>114</v>
      </c>
      <c r="L10077" t="s">
        <v>3977</v>
      </c>
      <c r="M10077" t="s">
        <v>751</v>
      </c>
    </row>
    <row r="10078" spans="1:14" x14ac:dyDescent="0.25">
      <c r="A10078" t="s">
        <v>34</v>
      </c>
      <c r="B10078" t="s">
        <v>478</v>
      </c>
      <c r="C10078">
        <v>55</v>
      </c>
      <c r="D10078">
        <v>54</v>
      </c>
      <c r="E10078">
        <v>54</v>
      </c>
      <c r="F10078">
        <v>83</v>
      </c>
      <c r="G10078">
        <v>1</v>
      </c>
      <c r="H10078">
        <v>53</v>
      </c>
      <c r="I10078">
        <v>1</v>
      </c>
      <c r="J10078" s="2" t="str">
        <f t="shared" si="157"/>
        <v>NODO RN2 ()</v>
      </c>
      <c r="K10078" t="s">
        <v>114</v>
      </c>
      <c r="L10078" t="s">
        <v>3977</v>
      </c>
      <c r="M10078" t="s">
        <v>751</v>
      </c>
    </row>
    <row r="10079" spans="1:14" x14ac:dyDescent="0.25">
      <c r="A10079" t="s">
        <v>34</v>
      </c>
      <c r="B10079" t="s">
        <v>479</v>
      </c>
      <c r="C10079">
        <v>67</v>
      </c>
      <c r="D10079">
        <v>65</v>
      </c>
      <c r="E10079">
        <v>65</v>
      </c>
      <c r="F10079">
        <v>77</v>
      </c>
      <c r="G10079">
        <v>2</v>
      </c>
      <c r="H10079">
        <v>56</v>
      </c>
      <c r="I10079">
        <v>9</v>
      </c>
      <c r="J10079" s="2" t="str">
        <f t="shared" si="157"/>
        <v>NODO 1A0014 (CALLEJA 4)</v>
      </c>
      <c r="K10079" t="s">
        <v>114</v>
      </c>
      <c r="L10079" t="s">
        <v>3978</v>
      </c>
      <c r="M10079" t="s">
        <v>3956</v>
      </c>
      <c r="N10079" t="s">
        <v>131</v>
      </c>
    </row>
    <row r="10080" spans="1:14" x14ac:dyDescent="0.25">
      <c r="A10080" t="s">
        <v>34</v>
      </c>
      <c r="B10080" t="s">
        <v>481</v>
      </c>
      <c r="C10080">
        <v>43</v>
      </c>
      <c r="D10080">
        <v>43</v>
      </c>
      <c r="E10080">
        <v>43</v>
      </c>
      <c r="F10080">
        <v>102</v>
      </c>
      <c r="G10080">
        <v>0</v>
      </c>
      <c r="H10080">
        <v>32</v>
      </c>
      <c r="I10080">
        <v>11</v>
      </c>
      <c r="J10080" s="2" t="str">
        <f t="shared" si="157"/>
        <v>NODO 1A0014 (CALLEJA 4)</v>
      </c>
      <c r="K10080" t="s">
        <v>114</v>
      </c>
      <c r="L10080" t="s">
        <v>3978</v>
      </c>
      <c r="M10080" t="s">
        <v>3956</v>
      </c>
      <c r="N10080" t="s">
        <v>131</v>
      </c>
    </row>
    <row r="10081" spans="1:16" x14ac:dyDescent="0.25">
      <c r="A10081" t="s">
        <v>34</v>
      </c>
      <c r="B10081" t="s">
        <v>482</v>
      </c>
      <c r="C10081">
        <v>36</v>
      </c>
      <c r="D10081">
        <v>35</v>
      </c>
      <c r="E10081">
        <v>35</v>
      </c>
      <c r="F10081">
        <v>110</v>
      </c>
      <c r="G10081">
        <v>1</v>
      </c>
      <c r="H10081">
        <v>24</v>
      </c>
      <c r="I10081">
        <v>11</v>
      </c>
      <c r="J10081" s="2" t="str">
        <f t="shared" si="157"/>
        <v>NODO 1A0014 (CALLEJA 4)</v>
      </c>
      <c r="K10081" t="s">
        <v>114</v>
      </c>
      <c r="L10081" t="s">
        <v>3978</v>
      </c>
      <c r="M10081" t="s">
        <v>3956</v>
      </c>
      <c r="N10081" t="s">
        <v>131</v>
      </c>
    </row>
    <row r="10082" spans="1:16" x14ac:dyDescent="0.25">
      <c r="A10082" t="s">
        <v>34</v>
      </c>
      <c r="B10082" t="s">
        <v>792</v>
      </c>
      <c r="C10082">
        <v>27</v>
      </c>
      <c r="D10082">
        <v>27</v>
      </c>
      <c r="E10082">
        <v>27</v>
      </c>
      <c r="F10082">
        <v>110</v>
      </c>
      <c r="G10082">
        <v>0</v>
      </c>
      <c r="H10082">
        <v>24</v>
      </c>
      <c r="I10082">
        <v>3</v>
      </c>
      <c r="J10082" s="2" t="str">
        <f t="shared" si="157"/>
        <v>NODO 1A0014 (CALLEJA 4)</v>
      </c>
      <c r="K10082" t="s">
        <v>114</v>
      </c>
      <c r="L10082" t="s">
        <v>3978</v>
      </c>
      <c r="M10082" t="s">
        <v>3956</v>
      </c>
      <c r="N10082" t="s">
        <v>131</v>
      </c>
    </row>
    <row r="10083" spans="1:16" x14ac:dyDescent="0.25">
      <c r="A10083" t="s">
        <v>34</v>
      </c>
      <c r="B10083" t="s">
        <v>483</v>
      </c>
      <c r="C10083">
        <v>44</v>
      </c>
      <c r="D10083">
        <v>44</v>
      </c>
      <c r="E10083">
        <v>44</v>
      </c>
      <c r="F10083">
        <v>146</v>
      </c>
      <c r="G10083">
        <v>0</v>
      </c>
      <c r="H10083">
        <v>38</v>
      </c>
      <c r="I10083">
        <v>6</v>
      </c>
      <c r="J10083" s="2" t="str">
        <f t="shared" si="157"/>
        <v>CLUSTER 1B2021,1B2022 ()</v>
      </c>
      <c r="K10083" t="s">
        <v>712</v>
      </c>
      <c r="L10083" t="s">
        <v>3979</v>
      </c>
      <c r="M10083" t="s">
        <v>751</v>
      </c>
    </row>
    <row r="10084" spans="1:16" x14ac:dyDescent="0.25">
      <c r="A10084" t="s">
        <v>34</v>
      </c>
      <c r="B10084" t="s">
        <v>487</v>
      </c>
      <c r="C10084">
        <v>81</v>
      </c>
      <c r="D10084">
        <v>81</v>
      </c>
      <c r="E10084">
        <v>81</v>
      </c>
      <c r="F10084">
        <v>109</v>
      </c>
      <c r="G10084">
        <v>0</v>
      </c>
      <c r="H10084">
        <v>75</v>
      </c>
      <c r="I10084">
        <v>6</v>
      </c>
      <c r="J10084" s="2" t="str">
        <f t="shared" si="157"/>
        <v>CLUSTER 1B2021,1B2022 ()</v>
      </c>
      <c r="K10084" t="s">
        <v>712</v>
      </c>
      <c r="L10084" t="s">
        <v>3979</v>
      </c>
      <c r="M10084" t="s">
        <v>751</v>
      </c>
    </row>
    <row r="10085" spans="1:16" x14ac:dyDescent="0.25">
      <c r="A10085" t="s">
        <v>34</v>
      </c>
      <c r="B10085" t="s">
        <v>488</v>
      </c>
      <c r="C10085">
        <v>119</v>
      </c>
      <c r="D10085">
        <v>116</v>
      </c>
      <c r="E10085">
        <v>116</v>
      </c>
      <c r="F10085">
        <v>111</v>
      </c>
      <c r="G10085">
        <v>3</v>
      </c>
      <c r="H10085">
        <v>72</v>
      </c>
      <c r="I10085">
        <v>44</v>
      </c>
      <c r="J10085" s="2" t="str">
        <f t="shared" si="157"/>
        <v>CLUSTER 1B2021,1B2022 ()</v>
      </c>
      <c r="K10085" t="s">
        <v>712</v>
      </c>
      <c r="L10085" t="s">
        <v>3979</v>
      </c>
      <c r="M10085" t="s">
        <v>751</v>
      </c>
    </row>
    <row r="10086" spans="1:16" x14ac:dyDescent="0.25">
      <c r="A10086" t="s">
        <v>34</v>
      </c>
      <c r="B10086" t="s">
        <v>793</v>
      </c>
      <c r="C10086">
        <v>47</v>
      </c>
      <c r="D10086">
        <v>47</v>
      </c>
      <c r="E10086">
        <v>47</v>
      </c>
      <c r="F10086">
        <v>55</v>
      </c>
      <c r="G10086">
        <v>0</v>
      </c>
      <c r="H10086">
        <v>33</v>
      </c>
      <c r="I10086">
        <v>14</v>
      </c>
      <c r="J10086" s="2" t="str">
        <f t="shared" si="157"/>
        <v>CLUSTER 1B2023 ()</v>
      </c>
      <c r="K10086" t="s">
        <v>712</v>
      </c>
      <c r="L10086" t="s">
        <v>3980</v>
      </c>
      <c r="M10086" t="s">
        <v>751</v>
      </c>
    </row>
    <row r="10087" spans="1:16" x14ac:dyDescent="0.25">
      <c r="A10087" t="s">
        <v>34</v>
      </c>
      <c r="B10087" t="s">
        <v>490</v>
      </c>
      <c r="C10087">
        <v>40</v>
      </c>
      <c r="D10087">
        <v>40</v>
      </c>
      <c r="E10087">
        <v>40</v>
      </c>
      <c r="F10087">
        <v>62</v>
      </c>
      <c r="G10087">
        <v>0</v>
      </c>
      <c r="H10087">
        <v>27</v>
      </c>
      <c r="I10087">
        <v>13</v>
      </c>
      <c r="J10087" s="2" t="str">
        <f t="shared" si="157"/>
        <v>CLUSTER 1B2023 ()</v>
      </c>
      <c r="K10087" t="s">
        <v>712</v>
      </c>
      <c r="L10087" t="s">
        <v>3980</v>
      </c>
      <c r="M10087" t="s">
        <v>751</v>
      </c>
    </row>
    <row r="10088" spans="1:16" x14ac:dyDescent="0.25">
      <c r="A10088" t="s">
        <v>34</v>
      </c>
      <c r="B10088" t="s">
        <v>492</v>
      </c>
      <c r="C10088">
        <v>36</v>
      </c>
      <c r="D10088">
        <v>35</v>
      </c>
      <c r="E10088">
        <v>35</v>
      </c>
      <c r="F10088">
        <v>59</v>
      </c>
      <c r="G10088">
        <v>1</v>
      </c>
      <c r="H10088">
        <v>29</v>
      </c>
      <c r="I10088">
        <v>6</v>
      </c>
      <c r="J10088" s="2" t="str">
        <f t="shared" si="157"/>
        <v>CLUSTER 1B2023 ()</v>
      </c>
      <c r="K10088" t="s">
        <v>712</v>
      </c>
      <c r="L10088" t="s">
        <v>3980</v>
      </c>
      <c r="M10088" t="s">
        <v>751</v>
      </c>
    </row>
    <row r="10089" spans="1:16" x14ac:dyDescent="0.25">
      <c r="A10089" t="s">
        <v>34</v>
      </c>
      <c r="B10089" t="s">
        <v>795</v>
      </c>
      <c r="C10089">
        <v>65</v>
      </c>
      <c r="D10089">
        <v>65</v>
      </c>
      <c r="E10089">
        <v>65</v>
      </c>
      <c r="F10089">
        <v>123</v>
      </c>
      <c r="G10089">
        <v>0</v>
      </c>
      <c r="H10089">
        <v>41</v>
      </c>
      <c r="I10089">
        <v>24</v>
      </c>
      <c r="J10089" s="2" t="str">
        <f t="shared" si="157"/>
        <v>CLUSTER 1A4021,1A4022 ()</v>
      </c>
      <c r="K10089" t="s">
        <v>712</v>
      </c>
      <c r="L10089" t="s">
        <v>3981</v>
      </c>
      <c r="M10089" t="s">
        <v>751</v>
      </c>
    </row>
    <row r="10090" spans="1:16" x14ac:dyDescent="0.25">
      <c r="A10090" t="s">
        <v>34</v>
      </c>
      <c r="B10090" t="s">
        <v>493</v>
      </c>
      <c r="C10090">
        <v>67</v>
      </c>
      <c r="D10090">
        <v>67</v>
      </c>
      <c r="E10090">
        <v>67</v>
      </c>
      <c r="F10090">
        <v>113</v>
      </c>
      <c r="G10090">
        <v>0</v>
      </c>
      <c r="H10090">
        <v>53</v>
      </c>
      <c r="I10090">
        <v>14</v>
      </c>
      <c r="J10090" s="2" t="str">
        <f t="shared" si="157"/>
        <v>CLUSTER 1A4021,1A4022 ()</v>
      </c>
      <c r="K10090" t="s">
        <v>712</v>
      </c>
      <c r="L10090" t="s">
        <v>3981</v>
      </c>
      <c r="M10090" t="s">
        <v>751</v>
      </c>
    </row>
    <row r="10091" spans="1:16" x14ac:dyDescent="0.25">
      <c r="A10091" t="s">
        <v>34</v>
      </c>
      <c r="B10091" t="s">
        <v>494</v>
      </c>
      <c r="C10091">
        <v>84</v>
      </c>
      <c r="D10091">
        <v>84</v>
      </c>
      <c r="E10091">
        <v>84</v>
      </c>
      <c r="F10091">
        <v>93</v>
      </c>
      <c r="G10091">
        <v>0</v>
      </c>
      <c r="H10091">
        <v>72</v>
      </c>
      <c r="I10091">
        <v>12</v>
      </c>
      <c r="J10091" s="2" t="str">
        <f t="shared" si="157"/>
        <v>CLUSTER 1A4021,1A4022 ()</v>
      </c>
      <c r="K10091" t="s">
        <v>712</v>
      </c>
      <c r="L10091" t="s">
        <v>3981</v>
      </c>
      <c r="M10091" t="s">
        <v>751</v>
      </c>
    </row>
    <row r="10092" spans="1:16" x14ac:dyDescent="0.25">
      <c r="A10092" t="s">
        <v>34</v>
      </c>
      <c r="B10092" t="s">
        <v>496</v>
      </c>
      <c r="C10092">
        <v>125</v>
      </c>
      <c r="D10092">
        <v>125</v>
      </c>
      <c r="E10092">
        <v>125</v>
      </c>
      <c r="F10092">
        <v>131</v>
      </c>
      <c r="G10092">
        <v>0</v>
      </c>
      <c r="H10092">
        <v>96</v>
      </c>
      <c r="I10092">
        <v>29</v>
      </c>
      <c r="J10092" s="2" t="str">
        <f t="shared" si="157"/>
        <v>CLUSTER 1A4023,1A4024 ()</v>
      </c>
      <c r="K10092" t="s">
        <v>712</v>
      </c>
      <c r="L10092" t="s">
        <v>3982</v>
      </c>
      <c r="M10092" t="s">
        <v>751</v>
      </c>
    </row>
    <row r="10093" spans="1:16" x14ac:dyDescent="0.25">
      <c r="A10093" t="s">
        <v>34</v>
      </c>
      <c r="B10093" t="s">
        <v>500</v>
      </c>
      <c r="C10093">
        <v>85</v>
      </c>
      <c r="D10093">
        <v>85</v>
      </c>
      <c r="E10093">
        <v>85</v>
      </c>
      <c r="F10093">
        <v>171</v>
      </c>
      <c r="G10093">
        <v>0</v>
      </c>
      <c r="H10093">
        <v>60</v>
      </c>
      <c r="I10093">
        <v>25</v>
      </c>
      <c r="J10093" s="2" t="str">
        <f t="shared" si="157"/>
        <v>CLUSTER 1A4023,1A4024 ()</v>
      </c>
      <c r="K10093" t="s">
        <v>712</v>
      </c>
      <c r="L10093" t="s">
        <v>3982</v>
      </c>
      <c r="M10093" t="s">
        <v>751</v>
      </c>
    </row>
    <row r="10094" spans="1:16" x14ac:dyDescent="0.25">
      <c r="A10094" t="s">
        <v>34</v>
      </c>
      <c r="B10094" t="s">
        <v>501</v>
      </c>
      <c r="C10094">
        <v>61</v>
      </c>
      <c r="D10094">
        <v>61</v>
      </c>
      <c r="E10094">
        <v>61</v>
      </c>
      <c r="F10094">
        <v>195</v>
      </c>
      <c r="G10094">
        <v>0</v>
      </c>
      <c r="H10094">
        <v>36</v>
      </c>
      <c r="I10094">
        <v>25</v>
      </c>
      <c r="J10094" s="2" t="str">
        <f t="shared" si="157"/>
        <v>CLUSTER 1A4023,1A4024 ()</v>
      </c>
      <c r="K10094" t="s">
        <v>712</v>
      </c>
      <c r="L10094" t="s">
        <v>3982</v>
      </c>
      <c r="M10094" t="s">
        <v>751</v>
      </c>
    </row>
    <row r="10095" spans="1:16" x14ac:dyDescent="0.25">
      <c r="A10095" t="s">
        <v>34</v>
      </c>
      <c r="B10095" t="s">
        <v>796</v>
      </c>
      <c r="C10095">
        <v>52</v>
      </c>
      <c r="D10095">
        <v>52</v>
      </c>
      <c r="E10095">
        <v>52</v>
      </c>
      <c r="F10095">
        <v>191</v>
      </c>
      <c r="G10095">
        <v>0</v>
      </c>
      <c r="H10095">
        <v>43</v>
      </c>
      <c r="I10095">
        <v>9</v>
      </c>
      <c r="J10095" s="2" t="str">
        <f t="shared" si="157"/>
        <v>CLUSTER 1A4023,1A4024 ()</v>
      </c>
      <c r="K10095" t="s">
        <v>712</v>
      </c>
      <c r="L10095" t="s">
        <v>3982</v>
      </c>
      <c r="M10095" t="s">
        <v>751</v>
      </c>
    </row>
    <row r="10096" spans="1:16" x14ac:dyDescent="0.25">
      <c r="A10096" t="s">
        <v>34</v>
      </c>
      <c r="B10096" t="s">
        <v>502</v>
      </c>
      <c r="C10096">
        <v>31</v>
      </c>
      <c r="D10096">
        <v>31</v>
      </c>
      <c r="E10096">
        <v>31</v>
      </c>
      <c r="F10096">
        <v>146</v>
      </c>
      <c r="G10096">
        <v>0</v>
      </c>
      <c r="H10096">
        <v>26</v>
      </c>
      <c r="I10096">
        <v>5</v>
      </c>
      <c r="J10096" s="2" t="str">
        <f t="shared" si="157"/>
        <v>NODO 34A12D (PALERMO 53 2 2D)</v>
      </c>
      <c r="K10096" t="s">
        <v>114</v>
      </c>
      <c r="L10096" t="s">
        <v>3983</v>
      </c>
      <c r="M10096" t="s">
        <v>1928</v>
      </c>
      <c r="N10096">
        <v>53</v>
      </c>
      <c r="O10096">
        <v>2</v>
      </c>
      <c r="P10096" t="s">
        <v>264</v>
      </c>
    </row>
    <row r="10097" spans="1:16" x14ac:dyDescent="0.25">
      <c r="A10097" t="s">
        <v>34</v>
      </c>
      <c r="B10097" t="s">
        <v>504</v>
      </c>
      <c r="C10097">
        <v>64</v>
      </c>
      <c r="D10097">
        <v>62</v>
      </c>
      <c r="E10097">
        <v>62</v>
      </c>
      <c r="F10097">
        <v>114</v>
      </c>
      <c r="G10097">
        <v>2</v>
      </c>
      <c r="H10097">
        <v>59</v>
      </c>
      <c r="I10097">
        <v>3</v>
      </c>
      <c r="J10097" s="2" t="str">
        <f t="shared" si="157"/>
        <v>NODO 34A12D (PALERMO 53 2 2D)</v>
      </c>
      <c r="K10097" t="s">
        <v>114</v>
      </c>
      <c r="L10097" t="s">
        <v>3983</v>
      </c>
      <c r="M10097" t="s">
        <v>1928</v>
      </c>
      <c r="N10097">
        <v>53</v>
      </c>
      <c r="O10097">
        <v>2</v>
      </c>
      <c r="P10097" t="s">
        <v>264</v>
      </c>
    </row>
    <row r="10098" spans="1:16" x14ac:dyDescent="0.25">
      <c r="A10098" t="s">
        <v>34</v>
      </c>
      <c r="B10098" t="s">
        <v>505</v>
      </c>
      <c r="C10098">
        <v>55</v>
      </c>
      <c r="D10098">
        <v>55</v>
      </c>
      <c r="E10098">
        <v>55</v>
      </c>
      <c r="F10098">
        <v>122</v>
      </c>
      <c r="G10098">
        <v>0</v>
      </c>
      <c r="H10098">
        <v>53</v>
      </c>
      <c r="I10098">
        <v>2</v>
      </c>
      <c r="J10098" s="2" t="str">
        <f t="shared" si="157"/>
        <v>NODO 34A12D (PALERMO 53 2 2D)</v>
      </c>
      <c r="K10098" t="s">
        <v>114</v>
      </c>
      <c r="L10098" t="s">
        <v>3983</v>
      </c>
      <c r="M10098" t="s">
        <v>1928</v>
      </c>
      <c r="N10098">
        <v>53</v>
      </c>
      <c r="O10098">
        <v>2</v>
      </c>
      <c r="P10098" t="s">
        <v>264</v>
      </c>
    </row>
    <row r="10099" spans="1:16" x14ac:dyDescent="0.25">
      <c r="A10099" t="s">
        <v>34</v>
      </c>
      <c r="B10099" t="s">
        <v>506</v>
      </c>
      <c r="C10099">
        <v>38</v>
      </c>
      <c r="D10099">
        <v>38</v>
      </c>
      <c r="E10099">
        <v>38</v>
      </c>
      <c r="F10099">
        <v>138</v>
      </c>
      <c r="G10099">
        <v>0</v>
      </c>
      <c r="H10099">
        <v>37</v>
      </c>
      <c r="I10099">
        <v>1</v>
      </c>
      <c r="J10099" s="2" t="str">
        <f t="shared" si="157"/>
        <v>NODO 34A12D (PALERMO 53 2 2D)</v>
      </c>
      <c r="K10099" t="s">
        <v>114</v>
      </c>
      <c r="L10099" t="s">
        <v>3983</v>
      </c>
      <c r="M10099" t="s">
        <v>1928</v>
      </c>
      <c r="N10099">
        <v>53</v>
      </c>
      <c r="O10099">
        <v>2</v>
      </c>
      <c r="P10099" t="s">
        <v>264</v>
      </c>
    </row>
    <row r="10100" spans="1:16" x14ac:dyDescent="0.25">
      <c r="A10100" t="s">
        <v>34</v>
      </c>
      <c r="B10100" t="s">
        <v>507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 s="2" t="str">
        <f t="shared" si="157"/>
        <v>PUERTO LIBRE</v>
      </c>
      <c r="K10100" t="s">
        <v>518</v>
      </c>
      <c r="L10100" t="s">
        <v>664</v>
      </c>
    </row>
    <row r="10101" spans="1:16" x14ac:dyDescent="0.25">
      <c r="A10101" t="s">
        <v>34</v>
      </c>
      <c r="B10101" t="s">
        <v>508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 s="2" t="str">
        <f t="shared" si="157"/>
        <v>PUERTO LIBRE</v>
      </c>
      <c r="K10101" t="s">
        <v>518</v>
      </c>
      <c r="L10101" t="s">
        <v>664</v>
      </c>
    </row>
    <row r="10102" spans="1:16" x14ac:dyDescent="0.25">
      <c r="A10102" t="s">
        <v>34</v>
      </c>
      <c r="B10102" t="s">
        <v>509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 s="2" t="str">
        <f t="shared" si="157"/>
        <v>PUERTO LIBRE</v>
      </c>
      <c r="K10102" t="s">
        <v>518</v>
      </c>
      <c r="L10102" t="s">
        <v>664</v>
      </c>
    </row>
    <row r="10103" spans="1:16" x14ac:dyDescent="0.25">
      <c r="A10103" t="s">
        <v>34</v>
      </c>
      <c r="B10103" t="s">
        <v>511</v>
      </c>
      <c r="C10103">
        <v>71</v>
      </c>
      <c r="D10103">
        <v>71</v>
      </c>
      <c r="E10103">
        <v>71</v>
      </c>
      <c r="F10103">
        <v>227</v>
      </c>
      <c r="G10103">
        <v>0</v>
      </c>
      <c r="H10103">
        <v>66</v>
      </c>
      <c r="I10103">
        <v>5</v>
      </c>
      <c r="J10103" s="2" t="str">
        <f t="shared" si="157"/>
        <v>NODO CP11 (CHAPINERO 3)</v>
      </c>
      <c r="K10103" t="s">
        <v>114</v>
      </c>
      <c r="L10103" t="s">
        <v>3984</v>
      </c>
      <c r="M10103" t="s">
        <v>3951</v>
      </c>
      <c r="N10103" t="s">
        <v>168</v>
      </c>
    </row>
    <row r="10104" spans="1:16" x14ac:dyDescent="0.25">
      <c r="A10104" t="s">
        <v>34</v>
      </c>
      <c r="B10104" t="s">
        <v>512</v>
      </c>
      <c r="C10104">
        <v>88</v>
      </c>
      <c r="D10104">
        <v>87</v>
      </c>
      <c r="E10104">
        <v>87</v>
      </c>
      <c r="F10104">
        <v>209</v>
      </c>
      <c r="G10104">
        <v>1</v>
      </c>
      <c r="H10104">
        <v>86</v>
      </c>
      <c r="I10104">
        <v>1</v>
      </c>
      <c r="J10104" s="2" t="str">
        <f t="shared" si="157"/>
        <v>NODO CP11 (CHAPINERO 3)</v>
      </c>
      <c r="K10104" t="s">
        <v>114</v>
      </c>
      <c r="L10104" t="s">
        <v>3984</v>
      </c>
      <c r="M10104" t="s">
        <v>3951</v>
      </c>
      <c r="N10104" t="s">
        <v>168</v>
      </c>
    </row>
    <row r="10105" spans="1:16" x14ac:dyDescent="0.25">
      <c r="A10105" t="s">
        <v>34</v>
      </c>
      <c r="B10105" t="s">
        <v>513</v>
      </c>
      <c r="C10105">
        <v>85</v>
      </c>
      <c r="D10105">
        <v>83</v>
      </c>
      <c r="E10105">
        <v>83</v>
      </c>
      <c r="F10105">
        <v>223</v>
      </c>
      <c r="G10105">
        <v>2</v>
      </c>
      <c r="H10105">
        <v>74</v>
      </c>
      <c r="I10105">
        <v>9</v>
      </c>
      <c r="J10105" s="2" t="str">
        <f t="shared" si="157"/>
        <v>NODO CP11 (CHAPINERO 3)</v>
      </c>
      <c r="K10105" t="s">
        <v>114</v>
      </c>
      <c r="L10105" t="s">
        <v>3984</v>
      </c>
      <c r="M10105" t="s">
        <v>3951</v>
      </c>
      <c r="N10105" t="s">
        <v>168</v>
      </c>
    </row>
    <row r="10106" spans="1:16" x14ac:dyDescent="0.25">
      <c r="A10106" t="s">
        <v>34</v>
      </c>
      <c r="B10106" t="s">
        <v>514</v>
      </c>
      <c r="C10106">
        <v>81</v>
      </c>
      <c r="D10106">
        <v>80</v>
      </c>
      <c r="E10106">
        <v>80</v>
      </c>
      <c r="F10106">
        <v>224</v>
      </c>
      <c r="G10106">
        <v>1</v>
      </c>
      <c r="H10106">
        <v>73</v>
      </c>
      <c r="I10106">
        <v>7</v>
      </c>
      <c r="J10106" s="2" t="str">
        <f t="shared" si="157"/>
        <v>NODO CP11 (CHAPINERO 3)</v>
      </c>
      <c r="K10106" t="s">
        <v>114</v>
      </c>
      <c r="L10106" t="s">
        <v>3984</v>
      </c>
      <c r="M10106" t="s">
        <v>3951</v>
      </c>
      <c r="N10106" t="s">
        <v>168</v>
      </c>
    </row>
    <row r="10107" spans="1:16" x14ac:dyDescent="0.25">
      <c r="A10107" t="s">
        <v>34</v>
      </c>
      <c r="B10107" t="s">
        <v>515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 s="2" t="str">
        <f t="shared" si="157"/>
        <v>PUERTO LIBRE</v>
      </c>
      <c r="K10107" t="s">
        <v>518</v>
      </c>
      <c r="L10107" t="s">
        <v>664</v>
      </c>
    </row>
    <row r="10108" spans="1:16" x14ac:dyDescent="0.25">
      <c r="A10108" t="s">
        <v>34</v>
      </c>
      <c r="B10108" t="s">
        <v>520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 s="2" t="str">
        <f t="shared" si="157"/>
        <v>PUERTO LIBRE</v>
      </c>
      <c r="K10108" t="s">
        <v>518</v>
      </c>
      <c r="L10108" t="s">
        <v>664</v>
      </c>
    </row>
    <row r="10109" spans="1:16" x14ac:dyDescent="0.25">
      <c r="A10109" t="s">
        <v>34</v>
      </c>
      <c r="B10109" t="s">
        <v>521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 s="2" t="str">
        <f t="shared" si="157"/>
        <v>PUERTO LIBRE</v>
      </c>
      <c r="K10109" t="s">
        <v>518</v>
      </c>
      <c r="L10109" t="s">
        <v>664</v>
      </c>
    </row>
    <row r="10110" spans="1:16" x14ac:dyDescent="0.25">
      <c r="A10110" t="s">
        <v>34</v>
      </c>
      <c r="B10110" t="s">
        <v>797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 s="2" t="str">
        <f t="shared" si="157"/>
        <v>PUERTO LIBRE</v>
      </c>
      <c r="K10110" t="s">
        <v>518</v>
      </c>
      <c r="L10110" t="s">
        <v>664</v>
      </c>
    </row>
    <row r="10111" spans="1:16" x14ac:dyDescent="0.25">
      <c r="A10111" t="s">
        <v>34</v>
      </c>
      <c r="B10111" t="s">
        <v>522</v>
      </c>
      <c r="C10111">
        <v>13</v>
      </c>
      <c r="D10111">
        <v>13</v>
      </c>
      <c r="E10111">
        <v>13</v>
      </c>
      <c r="F10111">
        <v>28</v>
      </c>
      <c r="G10111">
        <v>0</v>
      </c>
      <c r="H10111">
        <v>12</v>
      </c>
      <c r="I10111">
        <v>1</v>
      </c>
      <c r="J10111" s="2" t="str">
        <f t="shared" si="157"/>
        <v>NODO SF44D (SAN FERNANDO IV 4D)</v>
      </c>
      <c r="K10111" t="s">
        <v>114</v>
      </c>
      <c r="L10111" t="s">
        <v>3985</v>
      </c>
      <c r="M10111" t="s">
        <v>279</v>
      </c>
      <c r="N10111" t="s">
        <v>3673</v>
      </c>
      <c r="O10111" t="s">
        <v>1287</v>
      </c>
      <c r="P10111" t="s">
        <v>272</v>
      </c>
    </row>
    <row r="10112" spans="1:16" x14ac:dyDescent="0.25">
      <c r="A10112" t="s">
        <v>34</v>
      </c>
      <c r="B10112" t="s">
        <v>525</v>
      </c>
      <c r="C10112">
        <v>19</v>
      </c>
      <c r="D10112">
        <v>19</v>
      </c>
      <c r="E10112">
        <v>19</v>
      </c>
      <c r="F10112">
        <v>24</v>
      </c>
      <c r="G10112">
        <v>0</v>
      </c>
      <c r="H10112">
        <v>16</v>
      </c>
      <c r="I10112">
        <v>3</v>
      </c>
      <c r="J10112" s="2" t="str">
        <f t="shared" si="157"/>
        <v>NODO SF44D (SAN FERNANDO IV 4D)</v>
      </c>
      <c r="K10112" t="s">
        <v>114</v>
      </c>
      <c r="L10112" t="s">
        <v>3985</v>
      </c>
      <c r="M10112" t="s">
        <v>279</v>
      </c>
      <c r="N10112" t="s">
        <v>3673</v>
      </c>
      <c r="O10112" t="s">
        <v>1287</v>
      </c>
      <c r="P10112" t="s">
        <v>272</v>
      </c>
    </row>
    <row r="10113" spans="1:16" x14ac:dyDescent="0.25">
      <c r="A10113" t="s">
        <v>34</v>
      </c>
      <c r="B10113" t="s">
        <v>526</v>
      </c>
      <c r="C10113">
        <v>12</v>
      </c>
      <c r="D10113">
        <v>12</v>
      </c>
      <c r="E10113">
        <v>12</v>
      </c>
      <c r="F10113">
        <v>28</v>
      </c>
      <c r="G10113">
        <v>0</v>
      </c>
      <c r="H10113">
        <v>12</v>
      </c>
      <c r="I10113">
        <v>0</v>
      </c>
      <c r="J10113" s="2" t="str">
        <f t="shared" si="157"/>
        <v>NODO SF44D (SAN FERNANDO IV 4D)</v>
      </c>
      <c r="K10113" t="s">
        <v>114</v>
      </c>
      <c r="L10113" t="s">
        <v>3985</v>
      </c>
      <c r="M10113" t="s">
        <v>279</v>
      </c>
      <c r="N10113" t="s">
        <v>3673</v>
      </c>
      <c r="O10113" t="s">
        <v>1287</v>
      </c>
      <c r="P10113" t="s">
        <v>272</v>
      </c>
    </row>
    <row r="10114" spans="1:16" x14ac:dyDescent="0.25">
      <c r="A10114" t="s">
        <v>34</v>
      </c>
      <c r="B10114" t="s">
        <v>527</v>
      </c>
      <c r="C10114">
        <v>47</v>
      </c>
      <c r="D10114">
        <v>47</v>
      </c>
      <c r="E10114">
        <v>47</v>
      </c>
      <c r="F10114">
        <v>65</v>
      </c>
      <c r="G10114">
        <v>0</v>
      </c>
      <c r="H10114">
        <v>41</v>
      </c>
      <c r="I10114">
        <v>6</v>
      </c>
      <c r="J10114" s="2" t="str">
        <f t="shared" si="157"/>
        <v>NODO ALN2D (ALAMOS NORTE 2D)</v>
      </c>
      <c r="K10114" t="s">
        <v>114</v>
      </c>
      <c r="L10114" t="s">
        <v>3986</v>
      </c>
      <c r="M10114" t="s">
        <v>2101</v>
      </c>
      <c r="N10114" t="s">
        <v>1963</v>
      </c>
      <c r="O10114" t="s">
        <v>264</v>
      </c>
    </row>
    <row r="10115" spans="1:16" x14ac:dyDescent="0.25">
      <c r="A10115" t="s">
        <v>34</v>
      </c>
      <c r="B10115" t="s">
        <v>530</v>
      </c>
      <c r="C10115">
        <v>46</v>
      </c>
      <c r="D10115">
        <v>45</v>
      </c>
      <c r="E10115">
        <v>45</v>
      </c>
      <c r="F10115">
        <v>66</v>
      </c>
      <c r="G10115">
        <v>1</v>
      </c>
      <c r="H10115">
        <v>40</v>
      </c>
      <c r="I10115">
        <v>5</v>
      </c>
      <c r="J10115" s="2" t="str">
        <f t="shared" si="157"/>
        <v>NODO ALN2D (ALAMOS NORTE 2D)</v>
      </c>
      <c r="K10115" t="s">
        <v>114</v>
      </c>
      <c r="L10115" t="s">
        <v>3986</v>
      </c>
      <c r="M10115" t="s">
        <v>2101</v>
      </c>
      <c r="N10115" t="s">
        <v>1963</v>
      </c>
      <c r="O10115" t="s">
        <v>264</v>
      </c>
    </row>
    <row r="10116" spans="1:16" x14ac:dyDescent="0.25">
      <c r="A10116" t="s">
        <v>34</v>
      </c>
      <c r="B10116" t="s">
        <v>531</v>
      </c>
      <c r="C10116">
        <v>26</v>
      </c>
      <c r="D10116">
        <v>26</v>
      </c>
      <c r="E10116">
        <v>26</v>
      </c>
      <c r="F10116">
        <v>79</v>
      </c>
      <c r="G10116">
        <v>0</v>
      </c>
      <c r="H10116">
        <v>25</v>
      </c>
      <c r="I10116">
        <v>1</v>
      </c>
      <c r="J10116" s="2" t="str">
        <f t="shared" ref="J10116:J10179" si="158">TRIM(CONCATENATE(K10116," ",L10116," ",M10116," ",N10116," ",O10116," ",P10116," ",Q10116," ",R10116," ",S10116," ",T10116," ",U10116," ",V10116," ",W10116))</f>
        <v>NODO ALN2D (ALAMOS NORTE 2D)</v>
      </c>
      <c r="K10116" t="s">
        <v>114</v>
      </c>
      <c r="L10116" t="s">
        <v>3986</v>
      </c>
      <c r="M10116" t="s">
        <v>2101</v>
      </c>
      <c r="N10116" t="s">
        <v>1963</v>
      </c>
      <c r="O10116" t="s">
        <v>264</v>
      </c>
    </row>
    <row r="10117" spans="1:16" x14ac:dyDescent="0.25">
      <c r="A10117" t="s">
        <v>34</v>
      </c>
      <c r="B10117" t="s">
        <v>622</v>
      </c>
      <c r="C10117">
        <v>66</v>
      </c>
      <c r="D10117">
        <v>66</v>
      </c>
      <c r="E10117">
        <v>66</v>
      </c>
      <c r="F10117">
        <v>220</v>
      </c>
      <c r="G10117">
        <v>0</v>
      </c>
      <c r="H10117">
        <v>44</v>
      </c>
      <c r="I10117">
        <v>22</v>
      </c>
      <c r="J10117" s="2" t="str">
        <f t="shared" si="158"/>
        <v>CLUSTER 1A6021,1A6022 ()</v>
      </c>
      <c r="K10117" t="s">
        <v>712</v>
      </c>
      <c r="L10117" t="s">
        <v>3987</v>
      </c>
      <c r="M10117" t="s">
        <v>751</v>
      </c>
    </row>
    <row r="10118" spans="1:16" x14ac:dyDescent="0.25">
      <c r="A10118" t="s">
        <v>34</v>
      </c>
      <c r="B10118" t="s">
        <v>625</v>
      </c>
      <c r="C10118">
        <v>95</v>
      </c>
      <c r="D10118">
        <v>95</v>
      </c>
      <c r="E10118">
        <v>95</v>
      </c>
      <c r="F10118">
        <v>190</v>
      </c>
      <c r="G10118">
        <v>0</v>
      </c>
      <c r="H10118">
        <v>75</v>
      </c>
      <c r="I10118">
        <v>20</v>
      </c>
      <c r="J10118" s="2" t="str">
        <f t="shared" si="158"/>
        <v>CLUSTER 1A6021,1A6022 ()</v>
      </c>
      <c r="K10118" t="s">
        <v>712</v>
      </c>
      <c r="L10118" t="s">
        <v>3987</v>
      </c>
      <c r="M10118" t="s">
        <v>751</v>
      </c>
    </row>
    <row r="10119" spans="1:16" x14ac:dyDescent="0.25">
      <c r="A10119" t="s">
        <v>34</v>
      </c>
      <c r="B10119" t="s">
        <v>626</v>
      </c>
      <c r="C10119">
        <v>90</v>
      </c>
      <c r="D10119">
        <v>90</v>
      </c>
      <c r="E10119">
        <v>90</v>
      </c>
      <c r="F10119">
        <v>192</v>
      </c>
      <c r="G10119">
        <v>0</v>
      </c>
      <c r="H10119">
        <v>73</v>
      </c>
      <c r="I10119">
        <v>17</v>
      </c>
      <c r="J10119" s="2" t="str">
        <f t="shared" si="158"/>
        <v>CLUSTER 1A6021,1A6022 ()</v>
      </c>
      <c r="K10119" t="s">
        <v>712</v>
      </c>
      <c r="L10119" t="s">
        <v>3987</v>
      </c>
      <c r="M10119" t="s">
        <v>751</v>
      </c>
    </row>
    <row r="10120" spans="1:16" x14ac:dyDescent="0.25">
      <c r="A10120" t="s">
        <v>34</v>
      </c>
      <c r="B10120" t="s">
        <v>627</v>
      </c>
      <c r="C10120">
        <v>108</v>
      </c>
      <c r="D10120">
        <v>108</v>
      </c>
      <c r="E10120">
        <v>108</v>
      </c>
      <c r="F10120">
        <v>190</v>
      </c>
      <c r="G10120">
        <v>0</v>
      </c>
      <c r="H10120">
        <v>76</v>
      </c>
      <c r="I10120">
        <v>32</v>
      </c>
      <c r="J10120" s="2" t="str">
        <f t="shared" si="158"/>
        <v>CLUSTER 1A6021,1A6022 ()</v>
      </c>
      <c r="K10120" t="s">
        <v>712</v>
      </c>
      <c r="L10120" t="s">
        <v>3987</v>
      </c>
      <c r="M10120" t="s">
        <v>751</v>
      </c>
    </row>
    <row r="10121" spans="1:16" x14ac:dyDescent="0.25">
      <c r="A10121" t="s">
        <v>34</v>
      </c>
      <c r="B10121" t="s">
        <v>628</v>
      </c>
      <c r="C10121">
        <v>66</v>
      </c>
      <c r="D10121">
        <v>66</v>
      </c>
      <c r="E10121">
        <v>66</v>
      </c>
      <c r="F10121">
        <v>68</v>
      </c>
      <c r="G10121">
        <v>0</v>
      </c>
      <c r="H10121">
        <v>47</v>
      </c>
      <c r="I10121">
        <v>19</v>
      </c>
      <c r="J10121" s="2" t="str">
        <f t="shared" si="158"/>
        <v>CLUSTER 1A6023 ()</v>
      </c>
      <c r="K10121" t="s">
        <v>712</v>
      </c>
      <c r="L10121" t="s">
        <v>3988</v>
      </c>
      <c r="M10121" t="s">
        <v>751</v>
      </c>
    </row>
    <row r="10122" spans="1:16" x14ac:dyDescent="0.25">
      <c r="A10122" t="s">
        <v>34</v>
      </c>
      <c r="B10122" t="s">
        <v>631</v>
      </c>
      <c r="C10122">
        <v>47</v>
      </c>
      <c r="D10122">
        <v>47</v>
      </c>
      <c r="E10122">
        <v>46</v>
      </c>
      <c r="F10122">
        <v>82</v>
      </c>
      <c r="G10122">
        <v>0</v>
      </c>
      <c r="H10122">
        <v>34</v>
      </c>
      <c r="I10122">
        <v>13</v>
      </c>
      <c r="J10122" s="2" t="str">
        <f t="shared" si="158"/>
        <v>CLUSTER 1A6023 ()</v>
      </c>
      <c r="K10122" t="s">
        <v>712</v>
      </c>
      <c r="L10122" t="s">
        <v>3988</v>
      </c>
      <c r="M10122" t="s">
        <v>751</v>
      </c>
    </row>
    <row r="10123" spans="1:16" x14ac:dyDescent="0.25">
      <c r="A10123" t="s">
        <v>34</v>
      </c>
      <c r="B10123" t="s">
        <v>632</v>
      </c>
      <c r="C10123">
        <v>48</v>
      </c>
      <c r="D10123">
        <v>47</v>
      </c>
      <c r="E10123">
        <v>47</v>
      </c>
      <c r="F10123">
        <v>81</v>
      </c>
      <c r="G10123">
        <v>1</v>
      </c>
      <c r="H10123">
        <v>35</v>
      </c>
      <c r="I10123">
        <v>12</v>
      </c>
      <c r="J10123" s="2" t="str">
        <f t="shared" si="158"/>
        <v>CLUSTER 1A6023 ()</v>
      </c>
      <c r="K10123" t="s">
        <v>712</v>
      </c>
      <c r="L10123" t="s">
        <v>3988</v>
      </c>
      <c r="M10123" t="s">
        <v>751</v>
      </c>
    </row>
    <row r="10124" spans="1:16" x14ac:dyDescent="0.25">
      <c r="A10124" t="s">
        <v>34</v>
      </c>
      <c r="B10124" t="s">
        <v>634</v>
      </c>
      <c r="C10124">
        <v>24</v>
      </c>
      <c r="D10124">
        <v>24</v>
      </c>
      <c r="E10124">
        <v>24</v>
      </c>
      <c r="F10124">
        <v>77</v>
      </c>
      <c r="G10124">
        <v>0</v>
      </c>
      <c r="H10124">
        <v>23</v>
      </c>
      <c r="I10124">
        <v>1</v>
      </c>
      <c r="J10124" s="2" t="str">
        <f t="shared" si="158"/>
        <v>NODO ALN3D (ALAMOS NORTE 3D)</v>
      </c>
      <c r="K10124" t="s">
        <v>114</v>
      </c>
      <c r="L10124" t="s">
        <v>3989</v>
      </c>
      <c r="M10124" t="s">
        <v>2101</v>
      </c>
      <c r="N10124" t="s">
        <v>1963</v>
      </c>
      <c r="O10124" t="s">
        <v>291</v>
      </c>
    </row>
    <row r="10125" spans="1:16" x14ac:dyDescent="0.25">
      <c r="A10125" t="s">
        <v>34</v>
      </c>
      <c r="B10125" t="s">
        <v>636</v>
      </c>
      <c r="C10125">
        <v>53</v>
      </c>
      <c r="D10125">
        <v>52</v>
      </c>
      <c r="E10125">
        <v>52</v>
      </c>
      <c r="F10125">
        <v>52</v>
      </c>
      <c r="G10125">
        <v>1</v>
      </c>
      <c r="H10125">
        <v>50</v>
      </c>
      <c r="I10125">
        <v>2</v>
      </c>
      <c r="J10125" s="2" t="str">
        <f t="shared" si="158"/>
        <v>NODO ALN3D (ALAMOS NORTE 3D)</v>
      </c>
      <c r="K10125" t="s">
        <v>114</v>
      </c>
      <c r="L10125" t="s">
        <v>3989</v>
      </c>
      <c r="M10125" t="s">
        <v>2101</v>
      </c>
      <c r="N10125" t="s">
        <v>1963</v>
      </c>
      <c r="O10125" t="s">
        <v>291</v>
      </c>
    </row>
    <row r="10126" spans="1:16" x14ac:dyDescent="0.25">
      <c r="A10126" t="s">
        <v>34</v>
      </c>
      <c r="B10126" t="s">
        <v>637</v>
      </c>
      <c r="C10126">
        <v>31</v>
      </c>
      <c r="D10126">
        <v>31</v>
      </c>
      <c r="E10126">
        <v>31</v>
      </c>
      <c r="F10126">
        <v>66</v>
      </c>
      <c r="G10126">
        <v>0</v>
      </c>
      <c r="H10126">
        <v>29</v>
      </c>
      <c r="I10126">
        <v>2</v>
      </c>
      <c r="J10126" s="2" t="str">
        <f t="shared" si="158"/>
        <v>NODO ALN3D (ALAMOS NORTE 3D)</v>
      </c>
      <c r="K10126" t="s">
        <v>114</v>
      </c>
      <c r="L10126" t="s">
        <v>3989</v>
      </c>
      <c r="M10126" t="s">
        <v>2101</v>
      </c>
      <c r="N10126" t="s">
        <v>1963</v>
      </c>
      <c r="O10126" t="s">
        <v>291</v>
      </c>
    </row>
    <row r="10127" spans="1:16" x14ac:dyDescent="0.25">
      <c r="A10127" t="s">
        <v>34</v>
      </c>
      <c r="B10127" t="s">
        <v>639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 s="2" t="str">
        <f t="shared" si="158"/>
        <v>PUERTO LIBRE</v>
      </c>
      <c r="K10127" t="s">
        <v>518</v>
      </c>
      <c r="L10127" t="s">
        <v>664</v>
      </c>
    </row>
    <row r="10128" spans="1:16" x14ac:dyDescent="0.25">
      <c r="A10128" t="s">
        <v>34</v>
      </c>
      <c r="B10128" t="s">
        <v>640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 s="2" t="str">
        <f t="shared" si="158"/>
        <v>PUERTO LIBRE</v>
      </c>
      <c r="K10128" t="s">
        <v>518</v>
      </c>
      <c r="L10128" t="s">
        <v>664</v>
      </c>
    </row>
    <row r="10129" spans="1:13" x14ac:dyDescent="0.25">
      <c r="A10129" t="s">
        <v>34</v>
      </c>
      <c r="B10129" t="s">
        <v>641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s="2" t="str">
        <f t="shared" si="158"/>
        <v>PUERTO LIBRE</v>
      </c>
      <c r="K10129" t="s">
        <v>518</v>
      </c>
      <c r="L10129" t="s">
        <v>664</v>
      </c>
    </row>
    <row r="10130" spans="1:13" x14ac:dyDescent="0.25">
      <c r="A10130" t="s">
        <v>34</v>
      </c>
      <c r="B10130" t="s">
        <v>643</v>
      </c>
      <c r="C10130">
        <v>16</v>
      </c>
      <c r="D10130">
        <v>16</v>
      </c>
      <c r="E10130">
        <v>16</v>
      </c>
      <c r="F10130">
        <v>72</v>
      </c>
      <c r="G10130">
        <v>0</v>
      </c>
      <c r="H10130">
        <v>15</v>
      </c>
      <c r="I10130">
        <v>1</v>
      </c>
      <c r="J10130" s="2" t="str">
        <f t="shared" si="158"/>
        <v>NODO SFP ()</v>
      </c>
      <c r="K10130" t="s">
        <v>114</v>
      </c>
      <c r="L10130" t="s">
        <v>3990</v>
      </c>
      <c r="M10130" t="s">
        <v>751</v>
      </c>
    </row>
    <row r="10131" spans="1:13" x14ac:dyDescent="0.25">
      <c r="A10131" t="s">
        <v>34</v>
      </c>
      <c r="B10131" t="s">
        <v>645</v>
      </c>
      <c r="C10131">
        <v>37</v>
      </c>
      <c r="D10131">
        <v>37</v>
      </c>
      <c r="E10131">
        <v>37</v>
      </c>
      <c r="F10131">
        <v>53</v>
      </c>
      <c r="G10131">
        <v>0</v>
      </c>
      <c r="H10131">
        <v>35</v>
      </c>
      <c r="I10131">
        <v>2</v>
      </c>
      <c r="J10131" s="2" t="str">
        <f t="shared" si="158"/>
        <v>NODO SFP ()</v>
      </c>
      <c r="K10131" t="s">
        <v>114</v>
      </c>
      <c r="L10131" t="s">
        <v>3990</v>
      </c>
      <c r="M10131" t="s">
        <v>751</v>
      </c>
    </row>
    <row r="10132" spans="1:13" x14ac:dyDescent="0.25">
      <c r="A10132" t="s">
        <v>34</v>
      </c>
      <c r="B10132" t="s">
        <v>646</v>
      </c>
      <c r="C10132">
        <v>19</v>
      </c>
      <c r="D10132">
        <v>19</v>
      </c>
      <c r="E10132">
        <v>19</v>
      </c>
      <c r="F10132">
        <v>69</v>
      </c>
      <c r="G10132">
        <v>0</v>
      </c>
      <c r="H10132">
        <v>18</v>
      </c>
      <c r="I10132">
        <v>1</v>
      </c>
      <c r="J10132" s="2" t="str">
        <f t="shared" si="158"/>
        <v>NODO SFP ()</v>
      </c>
      <c r="K10132" t="s">
        <v>114</v>
      </c>
      <c r="L10132" t="s">
        <v>3990</v>
      </c>
      <c r="M10132" t="s">
        <v>751</v>
      </c>
    </row>
    <row r="10133" spans="1:13" x14ac:dyDescent="0.25">
      <c r="A10133" t="s">
        <v>34</v>
      </c>
      <c r="B10133" t="s">
        <v>647</v>
      </c>
      <c r="C10133">
        <v>22</v>
      </c>
      <c r="D10133">
        <v>22</v>
      </c>
      <c r="E10133">
        <v>22</v>
      </c>
      <c r="F10133">
        <v>68</v>
      </c>
      <c r="G10133">
        <v>0</v>
      </c>
      <c r="H10133">
        <v>20</v>
      </c>
      <c r="I10133">
        <v>2</v>
      </c>
      <c r="J10133" s="2" t="str">
        <f t="shared" si="158"/>
        <v>NODO SFP ()</v>
      </c>
      <c r="K10133" t="s">
        <v>114</v>
      </c>
      <c r="L10133" t="s">
        <v>3990</v>
      </c>
      <c r="M10133" t="s">
        <v>751</v>
      </c>
    </row>
    <row r="10134" spans="1:13" x14ac:dyDescent="0.25">
      <c r="A10134" t="s">
        <v>34</v>
      </c>
      <c r="B10134" t="s">
        <v>648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 s="2" t="str">
        <f t="shared" si="158"/>
        <v>PUERTO LIBRE</v>
      </c>
      <c r="K10134" t="s">
        <v>518</v>
      </c>
      <c r="L10134" t="s">
        <v>664</v>
      </c>
    </row>
    <row r="10135" spans="1:13" x14ac:dyDescent="0.25">
      <c r="A10135" t="s">
        <v>34</v>
      </c>
      <c r="B10135" t="s">
        <v>650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 s="2" t="str">
        <f t="shared" si="158"/>
        <v>PUERTO LIBRE</v>
      </c>
      <c r="K10135" t="s">
        <v>518</v>
      </c>
      <c r="L10135" t="s">
        <v>664</v>
      </c>
    </row>
    <row r="10136" spans="1:13" x14ac:dyDescent="0.25">
      <c r="A10136" t="s">
        <v>34</v>
      </c>
      <c r="B10136" t="s">
        <v>651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 s="2" t="str">
        <f t="shared" si="158"/>
        <v>PUERTO LIBRE</v>
      </c>
      <c r="K10136" t="s">
        <v>518</v>
      </c>
      <c r="L10136" t="s">
        <v>664</v>
      </c>
    </row>
    <row r="10137" spans="1:13" x14ac:dyDescent="0.25">
      <c r="A10137" t="s">
        <v>34</v>
      </c>
      <c r="B10137" t="s">
        <v>653</v>
      </c>
      <c r="C10137">
        <v>49</v>
      </c>
      <c r="D10137">
        <v>49</v>
      </c>
      <c r="E10137">
        <v>49</v>
      </c>
      <c r="F10137">
        <v>180</v>
      </c>
      <c r="G10137">
        <v>0</v>
      </c>
      <c r="H10137">
        <v>44</v>
      </c>
      <c r="I10137">
        <v>5</v>
      </c>
      <c r="J10137" s="2" t="str">
        <f t="shared" si="158"/>
        <v>NODO SF3 ()</v>
      </c>
      <c r="K10137" t="s">
        <v>114</v>
      </c>
      <c r="L10137" t="s">
        <v>3991</v>
      </c>
      <c r="M10137" t="s">
        <v>751</v>
      </c>
    </row>
    <row r="10138" spans="1:13" x14ac:dyDescent="0.25">
      <c r="A10138" t="s">
        <v>34</v>
      </c>
      <c r="B10138" t="s">
        <v>655</v>
      </c>
      <c r="C10138">
        <v>79</v>
      </c>
      <c r="D10138">
        <v>79</v>
      </c>
      <c r="E10138">
        <v>79</v>
      </c>
      <c r="F10138">
        <v>154</v>
      </c>
      <c r="G10138">
        <v>0</v>
      </c>
      <c r="H10138">
        <v>73</v>
      </c>
      <c r="I10138">
        <v>6</v>
      </c>
      <c r="J10138" s="2" t="str">
        <f t="shared" si="158"/>
        <v>NODO SF3 ()</v>
      </c>
      <c r="K10138" t="s">
        <v>114</v>
      </c>
      <c r="L10138" t="s">
        <v>3991</v>
      </c>
      <c r="M10138" t="s">
        <v>751</v>
      </c>
    </row>
    <row r="10139" spans="1:13" x14ac:dyDescent="0.25">
      <c r="A10139" t="s">
        <v>34</v>
      </c>
      <c r="B10139" t="s">
        <v>656</v>
      </c>
      <c r="C10139">
        <v>60</v>
      </c>
      <c r="D10139">
        <v>60</v>
      </c>
      <c r="E10139">
        <v>60</v>
      </c>
      <c r="F10139">
        <v>167</v>
      </c>
      <c r="G10139">
        <v>0</v>
      </c>
      <c r="H10139">
        <v>56</v>
      </c>
      <c r="I10139">
        <v>4</v>
      </c>
      <c r="J10139" s="2" t="str">
        <f t="shared" si="158"/>
        <v>NODO SF3 ()</v>
      </c>
      <c r="K10139" t="s">
        <v>114</v>
      </c>
      <c r="L10139" t="s">
        <v>3991</v>
      </c>
      <c r="M10139" t="s">
        <v>751</v>
      </c>
    </row>
    <row r="10140" spans="1:13" x14ac:dyDescent="0.25">
      <c r="A10140" t="s">
        <v>34</v>
      </c>
      <c r="B10140" t="s">
        <v>657</v>
      </c>
      <c r="C10140">
        <v>58</v>
      </c>
      <c r="D10140">
        <v>58</v>
      </c>
      <c r="E10140">
        <v>58</v>
      </c>
      <c r="F10140">
        <v>172</v>
      </c>
      <c r="G10140">
        <v>0</v>
      </c>
      <c r="H10140">
        <v>54</v>
      </c>
      <c r="I10140">
        <v>4</v>
      </c>
      <c r="J10140" s="2" t="str">
        <f t="shared" si="158"/>
        <v>NODO SF3 ()</v>
      </c>
      <c r="K10140" t="s">
        <v>114</v>
      </c>
      <c r="L10140" t="s">
        <v>3991</v>
      </c>
      <c r="M10140" t="s">
        <v>751</v>
      </c>
    </row>
    <row r="10141" spans="1:13" x14ac:dyDescent="0.25">
      <c r="A10141" t="s">
        <v>34</v>
      </c>
      <c r="B10141" t="s">
        <v>658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 s="2" t="str">
        <f t="shared" si="158"/>
        <v>PUERTO LIBRE</v>
      </c>
      <c r="K10141" t="s">
        <v>518</v>
      </c>
      <c r="L10141" t="s">
        <v>664</v>
      </c>
    </row>
    <row r="10142" spans="1:13" x14ac:dyDescent="0.25">
      <c r="A10142" t="s">
        <v>34</v>
      </c>
      <c r="B10142" t="s">
        <v>660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 s="2" t="str">
        <f t="shared" si="158"/>
        <v>PUERTO LIBRE</v>
      </c>
      <c r="K10142" t="s">
        <v>518</v>
      </c>
      <c r="L10142" t="s">
        <v>664</v>
      </c>
    </row>
    <row r="10143" spans="1:13" x14ac:dyDescent="0.25">
      <c r="A10143" t="s">
        <v>34</v>
      </c>
      <c r="B10143" t="s">
        <v>661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 s="2" t="str">
        <f t="shared" si="158"/>
        <v>PUERTO LIBRE</v>
      </c>
      <c r="K10143" t="s">
        <v>518</v>
      </c>
      <c r="L10143" t="s">
        <v>664</v>
      </c>
    </row>
    <row r="10144" spans="1:13" x14ac:dyDescent="0.25">
      <c r="A10144" t="s">
        <v>34</v>
      </c>
      <c r="B10144" t="s">
        <v>662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 s="2" t="str">
        <f t="shared" si="158"/>
        <v>PUERTO LIBRE</v>
      </c>
      <c r="K10144" t="s">
        <v>518</v>
      </c>
      <c r="L10144" t="s">
        <v>664</v>
      </c>
    </row>
    <row r="10145" spans="1:15" x14ac:dyDescent="0.25">
      <c r="A10145" t="s">
        <v>34</v>
      </c>
      <c r="B10145" t="s">
        <v>663</v>
      </c>
      <c r="C10145">
        <v>92</v>
      </c>
      <c r="D10145">
        <v>91</v>
      </c>
      <c r="E10145">
        <v>91</v>
      </c>
      <c r="F10145">
        <v>185</v>
      </c>
      <c r="G10145">
        <v>1</v>
      </c>
      <c r="H10145">
        <v>89</v>
      </c>
      <c r="I10145">
        <v>2</v>
      </c>
      <c r="J10145" s="2" t="str">
        <f t="shared" si="158"/>
        <v>NODO SFP2 (FELIPE ALCAZARES 2)</v>
      </c>
      <c r="K10145" t="s">
        <v>114</v>
      </c>
      <c r="L10145" t="s">
        <v>3992</v>
      </c>
      <c r="M10145" t="s">
        <v>3462</v>
      </c>
      <c r="N10145" t="s">
        <v>3993</v>
      </c>
      <c r="O10145" t="s">
        <v>118</v>
      </c>
    </row>
    <row r="10146" spans="1:15" x14ac:dyDescent="0.25">
      <c r="A10146" t="s">
        <v>34</v>
      </c>
      <c r="B10146" t="s">
        <v>665</v>
      </c>
      <c r="C10146">
        <v>78</v>
      </c>
      <c r="D10146">
        <v>78</v>
      </c>
      <c r="E10146">
        <v>78</v>
      </c>
      <c r="F10146">
        <v>201</v>
      </c>
      <c r="G10146">
        <v>0</v>
      </c>
      <c r="H10146">
        <v>75</v>
      </c>
      <c r="I10146">
        <v>3</v>
      </c>
      <c r="J10146" s="2" t="str">
        <f t="shared" si="158"/>
        <v>NODO SFP2 (FELIPE ALCAZARES 2)</v>
      </c>
      <c r="K10146" t="s">
        <v>114</v>
      </c>
      <c r="L10146" t="s">
        <v>3992</v>
      </c>
      <c r="M10146" t="s">
        <v>3462</v>
      </c>
      <c r="N10146" t="s">
        <v>3993</v>
      </c>
      <c r="O10146" t="s">
        <v>118</v>
      </c>
    </row>
    <row r="10147" spans="1:15" x14ac:dyDescent="0.25">
      <c r="A10147" t="s">
        <v>34</v>
      </c>
      <c r="B10147" t="s">
        <v>666</v>
      </c>
      <c r="C10147">
        <v>64</v>
      </c>
      <c r="D10147">
        <v>62</v>
      </c>
      <c r="E10147">
        <v>62</v>
      </c>
      <c r="F10147">
        <v>216</v>
      </c>
      <c r="G10147">
        <v>2</v>
      </c>
      <c r="H10147">
        <v>60</v>
      </c>
      <c r="I10147">
        <v>2</v>
      </c>
      <c r="J10147" s="2" t="str">
        <f t="shared" si="158"/>
        <v>NODO SFP2 (FELIPE ALCAZARES 2)</v>
      </c>
      <c r="K10147" t="s">
        <v>114</v>
      </c>
      <c r="L10147" t="s">
        <v>3992</v>
      </c>
      <c r="M10147" t="s">
        <v>3462</v>
      </c>
      <c r="N10147" t="s">
        <v>3993</v>
      </c>
      <c r="O10147" t="s">
        <v>118</v>
      </c>
    </row>
    <row r="10148" spans="1:15" x14ac:dyDescent="0.25">
      <c r="A10148" t="s">
        <v>34</v>
      </c>
      <c r="B10148" t="s">
        <v>667</v>
      </c>
      <c r="C10148">
        <v>62</v>
      </c>
      <c r="D10148">
        <v>62</v>
      </c>
      <c r="E10148">
        <v>62</v>
      </c>
      <c r="F10148">
        <v>223</v>
      </c>
      <c r="G10148">
        <v>0</v>
      </c>
      <c r="H10148">
        <v>52</v>
      </c>
      <c r="I10148">
        <v>10</v>
      </c>
      <c r="J10148" s="2" t="str">
        <f t="shared" si="158"/>
        <v>NODO SFP2 (FELIPE ALCAZARES 2)</v>
      </c>
      <c r="K10148" t="s">
        <v>114</v>
      </c>
      <c r="L10148" t="s">
        <v>3992</v>
      </c>
      <c r="M10148" t="s">
        <v>3462</v>
      </c>
      <c r="N10148" t="s">
        <v>3993</v>
      </c>
      <c r="O10148" t="s">
        <v>118</v>
      </c>
    </row>
    <row r="10149" spans="1:15" x14ac:dyDescent="0.25">
      <c r="A10149" t="s">
        <v>34</v>
      </c>
      <c r="B10149" t="s">
        <v>668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s="2" t="str">
        <f t="shared" si="158"/>
        <v>PUERTO LIBRE</v>
      </c>
      <c r="K10149" t="s">
        <v>518</v>
      </c>
      <c r="L10149" t="s">
        <v>664</v>
      </c>
    </row>
    <row r="10150" spans="1:15" x14ac:dyDescent="0.25">
      <c r="A10150" t="s">
        <v>34</v>
      </c>
      <c r="B10150" t="s">
        <v>671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 s="2" t="str">
        <f t="shared" si="158"/>
        <v>PUERTO LIBRE</v>
      </c>
      <c r="K10150" t="s">
        <v>518</v>
      </c>
      <c r="L10150" t="s">
        <v>664</v>
      </c>
    </row>
    <row r="10151" spans="1:15" x14ac:dyDescent="0.25">
      <c r="A10151" t="s">
        <v>34</v>
      </c>
      <c r="B10151" t="s">
        <v>672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 s="2" t="str">
        <f t="shared" si="158"/>
        <v>PUERTO LIBRE</v>
      </c>
      <c r="K10151" t="s">
        <v>518</v>
      </c>
      <c r="L10151" t="s">
        <v>664</v>
      </c>
    </row>
    <row r="10152" spans="1:15" x14ac:dyDescent="0.25">
      <c r="A10152" t="s">
        <v>34</v>
      </c>
      <c r="B10152" t="s">
        <v>673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 s="2" t="str">
        <f t="shared" si="158"/>
        <v>PUERTO LIBRE</v>
      </c>
      <c r="K10152" t="s">
        <v>518</v>
      </c>
      <c r="L10152" t="s">
        <v>664</v>
      </c>
    </row>
    <row r="10153" spans="1:15" x14ac:dyDescent="0.25">
      <c r="A10153" t="s">
        <v>34</v>
      </c>
      <c r="B10153" t="s">
        <v>674</v>
      </c>
      <c r="C10153">
        <v>20</v>
      </c>
      <c r="D10153">
        <v>20</v>
      </c>
      <c r="E10153">
        <v>20</v>
      </c>
      <c r="F10153">
        <v>80</v>
      </c>
      <c r="G10153">
        <v>0</v>
      </c>
      <c r="H10153">
        <v>16</v>
      </c>
      <c r="I10153">
        <v>4</v>
      </c>
      <c r="J10153" s="2" t="str">
        <f t="shared" si="158"/>
        <v>NODO ALN4D (ALAMOS NORTE 4D)</v>
      </c>
      <c r="K10153" t="s">
        <v>114</v>
      </c>
      <c r="L10153" t="s">
        <v>3994</v>
      </c>
      <c r="M10153" t="s">
        <v>2101</v>
      </c>
      <c r="N10153" t="s">
        <v>1963</v>
      </c>
      <c r="O10153" t="s">
        <v>272</v>
      </c>
    </row>
    <row r="10154" spans="1:15" x14ac:dyDescent="0.25">
      <c r="A10154" t="s">
        <v>34</v>
      </c>
      <c r="B10154" t="s">
        <v>675</v>
      </c>
      <c r="C10154">
        <v>41</v>
      </c>
      <c r="D10154">
        <v>41</v>
      </c>
      <c r="E10154">
        <v>41</v>
      </c>
      <c r="F10154">
        <v>56</v>
      </c>
      <c r="G10154">
        <v>0</v>
      </c>
      <c r="H10154">
        <v>40</v>
      </c>
      <c r="I10154">
        <v>1</v>
      </c>
      <c r="J10154" s="2" t="str">
        <f t="shared" si="158"/>
        <v>NODO ALN4D (ALAMOS NORTE 4D)</v>
      </c>
      <c r="K10154" t="s">
        <v>114</v>
      </c>
      <c r="L10154" t="s">
        <v>3994</v>
      </c>
      <c r="M10154" t="s">
        <v>2101</v>
      </c>
      <c r="N10154" t="s">
        <v>1963</v>
      </c>
      <c r="O10154" t="s">
        <v>272</v>
      </c>
    </row>
    <row r="10155" spans="1:15" x14ac:dyDescent="0.25">
      <c r="A10155" t="s">
        <v>34</v>
      </c>
      <c r="B10155" t="s">
        <v>676</v>
      </c>
      <c r="C10155">
        <v>40</v>
      </c>
      <c r="D10155">
        <v>40</v>
      </c>
      <c r="E10155">
        <v>40</v>
      </c>
      <c r="F10155">
        <v>56</v>
      </c>
      <c r="G10155">
        <v>0</v>
      </c>
      <c r="H10155">
        <v>40</v>
      </c>
      <c r="I10155">
        <v>0</v>
      </c>
      <c r="J10155" s="2" t="str">
        <f t="shared" si="158"/>
        <v>NODO ALN4D (ALAMOS NORTE 4D)</v>
      </c>
      <c r="K10155" t="s">
        <v>114</v>
      </c>
      <c r="L10155" t="s">
        <v>3994</v>
      </c>
      <c r="M10155" t="s">
        <v>2101</v>
      </c>
      <c r="N10155" t="s">
        <v>1963</v>
      </c>
      <c r="O10155" t="s">
        <v>272</v>
      </c>
    </row>
    <row r="10156" spans="1:15" x14ac:dyDescent="0.25">
      <c r="A10156" t="s">
        <v>34</v>
      </c>
      <c r="B10156" t="s">
        <v>678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 s="2" t="str">
        <f t="shared" si="158"/>
        <v>PUERTO LIBRE</v>
      </c>
      <c r="K10156" t="s">
        <v>518</v>
      </c>
      <c r="L10156" t="s">
        <v>664</v>
      </c>
    </row>
    <row r="10157" spans="1:15" x14ac:dyDescent="0.25">
      <c r="A10157" t="s">
        <v>34</v>
      </c>
      <c r="B10157" t="s">
        <v>679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 s="2" t="str">
        <f t="shared" si="158"/>
        <v>PUERTO LIBRE</v>
      </c>
      <c r="K10157" t="s">
        <v>518</v>
      </c>
      <c r="L10157" t="s">
        <v>664</v>
      </c>
    </row>
    <row r="10158" spans="1:15" x14ac:dyDescent="0.25">
      <c r="A10158" t="s">
        <v>34</v>
      </c>
      <c r="B10158" t="s">
        <v>680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 s="2" t="str">
        <f t="shared" si="158"/>
        <v>PUERTO LIBRE</v>
      </c>
      <c r="K10158" t="s">
        <v>518</v>
      </c>
      <c r="L10158" t="s">
        <v>664</v>
      </c>
    </row>
    <row r="10159" spans="1:15" x14ac:dyDescent="0.25">
      <c r="A10159" t="s">
        <v>34</v>
      </c>
      <c r="B10159" t="s">
        <v>681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 s="2" t="str">
        <f t="shared" si="158"/>
        <v>PUERTO LIBRE</v>
      </c>
      <c r="K10159" t="s">
        <v>518</v>
      </c>
      <c r="L10159" t="s">
        <v>664</v>
      </c>
    </row>
    <row r="10160" spans="1:15" x14ac:dyDescent="0.25">
      <c r="A10160" t="s">
        <v>34</v>
      </c>
      <c r="B10160" t="s">
        <v>682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 s="2" t="str">
        <f t="shared" si="158"/>
        <v>PUERTO LIBRE</v>
      </c>
      <c r="K10160" t="s">
        <v>518</v>
      </c>
      <c r="L10160" t="s">
        <v>664</v>
      </c>
    </row>
    <row r="10161" spans="1:16" x14ac:dyDescent="0.25">
      <c r="A10161" t="s">
        <v>34</v>
      </c>
      <c r="B10161" t="s">
        <v>683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 s="2" t="str">
        <f t="shared" si="158"/>
        <v>PUERTO LIBRE</v>
      </c>
      <c r="K10161" t="s">
        <v>518</v>
      </c>
      <c r="L10161" t="s">
        <v>664</v>
      </c>
    </row>
    <row r="10162" spans="1:16" x14ac:dyDescent="0.25">
      <c r="A10162" t="s">
        <v>34</v>
      </c>
      <c r="B10162" t="s">
        <v>684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 s="2" t="str">
        <f t="shared" si="158"/>
        <v>PUERTO LIBRE</v>
      </c>
      <c r="K10162" t="s">
        <v>518</v>
      </c>
      <c r="L10162" t="s">
        <v>664</v>
      </c>
    </row>
    <row r="10163" spans="1:16" x14ac:dyDescent="0.25">
      <c r="A10163" t="s">
        <v>34</v>
      </c>
      <c r="B10163" t="s">
        <v>686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 s="2" t="str">
        <f t="shared" si="158"/>
        <v>PUERTO LIBRE</v>
      </c>
      <c r="K10163" t="s">
        <v>518</v>
      </c>
      <c r="L10163" t="s">
        <v>664</v>
      </c>
    </row>
    <row r="10164" spans="1:16" x14ac:dyDescent="0.25">
      <c r="A10164" t="s">
        <v>34</v>
      </c>
      <c r="B10164" t="s">
        <v>688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 s="2" t="str">
        <f t="shared" si="158"/>
        <v>PUERTO LIBRE</v>
      </c>
      <c r="K10164" t="s">
        <v>518</v>
      </c>
      <c r="L10164" t="s">
        <v>664</v>
      </c>
    </row>
    <row r="10165" spans="1:16" x14ac:dyDescent="0.25">
      <c r="A10165" t="s">
        <v>34</v>
      </c>
      <c r="B10165" t="s">
        <v>689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 s="2" t="str">
        <f t="shared" si="158"/>
        <v>PUERTO LIBRE</v>
      </c>
      <c r="K10165" t="s">
        <v>518</v>
      </c>
      <c r="L10165" t="s">
        <v>664</v>
      </c>
    </row>
    <row r="10166" spans="1:16" x14ac:dyDescent="0.25">
      <c r="A10166" t="s">
        <v>34</v>
      </c>
      <c r="B10166" t="s">
        <v>905</v>
      </c>
      <c r="C10166">
        <v>21</v>
      </c>
      <c r="D10166">
        <v>20</v>
      </c>
      <c r="E10166">
        <v>20</v>
      </c>
      <c r="F10166">
        <v>57</v>
      </c>
      <c r="G10166">
        <v>1</v>
      </c>
      <c r="H10166">
        <v>17</v>
      </c>
      <c r="I10166">
        <v>3</v>
      </c>
      <c r="J10166" s="2" t="str">
        <f t="shared" si="158"/>
        <v>NODO SF43D (SAN FERNANDO IV 3D)</v>
      </c>
      <c r="K10166" t="s">
        <v>114</v>
      </c>
      <c r="L10166" t="s">
        <v>3995</v>
      </c>
      <c r="M10166" t="s">
        <v>279</v>
      </c>
      <c r="N10166" t="s">
        <v>3673</v>
      </c>
      <c r="O10166" t="s">
        <v>1287</v>
      </c>
      <c r="P10166" t="s">
        <v>291</v>
      </c>
    </row>
    <row r="10167" spans="1:16" x14ac:dyDescent="0.25">
      <c r="A10167" t="s">
        <v>34</v>
      </c>
      <c r="B10167" t="s">
        <v>907</v>
      </c>
      <c r="C10167">
        <v>35</v>
      </c>
      <c r="D10167">
        <v>35</v>
      </c>
      <c r="E10167">
        <v>35</v>
      </c>
      <c r="F10167">
        <v>41</v>
      </c>
      <c r="G10167">
        <v>0</v>
      </c>
      <c r="H10167">
        <v>34</v>
      </c>
      <c r="I10167">
        <v>1</v>
      </c>
      <c r="J10167" s="2" t="str">
        <f t="shared" si="158"/>
        <v>NODO SF43D (SAN FERNANDO IV 3D)</v>
      </c>
      <c r="K10167" t="s">
        <v>114</v>
      </c>
      <c r="L10167" t="s">
        <v>3995</v>
      </c>
      <c r="M10167" t="s">
        <v>279</v>
      </c>
      <c r="N10167" t="s">
        <v>3673</v>
      </c>
      <c r="O10167" t="s">
        <v>1287</v>
      </c>
      <c r="P10167" t="s">
        <v>291</v>
      </c>
    </row>
    <row r="10168" spans="1:16" x14ac:dyDescent="0.25">
      <c r="A10168" t="s">
        <v>34</v>
      </c>
      <c r="B10168" t="s">
        <v>908</v>
      </c>
      <c r="C10168">
        <v>26</v>
      </c>
      <c r="D10168">
        <v>25</v>
      </c>
      <c r="E10168">
        <v>25</v>
      </c>
      <c r="F10168">
        <v>51</v>
      </c>
      <c r="G10168">
        <v>1</v>
      </c>
      <c r="H10168">
        <v>25</v>
      </c>
      <c r="I10168">
        <v>0</v>
      </c>
      <c r="J10168" s="2" t="str">
        <f t="shared" si="158"/>
        <v>NODO SF43D (SAN FERNANDO IV 3D)</v>
      </c>
      <c r="K10168" t="s">
        <v>114</v>
      </c>
      <c r="L10168" t="s">
        <v>3995</v>
      </c>
      <c r="M10168" t="s">
        <v>279</v>
      </c>
      <c r="N10168" t="s">
        <v>3673</v>
      </c>
      <c r="O10168" t="s">
        <v>1287</v>
      </c>
      <c r="P10168" t="s">
        <v>291</v>
      </c>
    </row>
    <row r="10169" spans="1:16" x14ac:dyDescent="0.25">
      <c r="A10169" t="s">
        <v>34</v>
      </c>
      <c r="B10169" t="s">
        <v>909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 s="2" t="str">
        <f t="shared" si="158"/>
        <v>PUERTO LIBRE</v>
      </c>
      <c r="K10169" t="s">
        <v>518</v>
      </c>
      <c r="L10169" t="s">
        <v>664</v>
      </c>
    </row>
    <row r="10170" spans="1:16" x14ac:dyDescent="0.25">
      <c r="A10170" t="s">
        <v>34</v>
      </c>
      <c r="B10170" t="s">
        <v>914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 s="2" t="str">
        <f t="shared" si="158"/>
        <v>PUERTO LIBRE</v>
      </c>
      <c r="K10170" t="s">
        <v>518</v>
      </c>
      <c r="L10170" t="s">
        <v>664</v>
      </c>
    </row>
    <row r="10171" spans="1:16" x14ac:dyDescent="0.25">
      <c r="A10171" t="s">
        <v>34</v>
      </c>
      <c r="B10171" t="s">
        <v>915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 s="2" t="str">
        <f t="shared" si="158"/>
        <v>PUERTO LIBRE</v>
      </c>
      <c r="K10171" t="s">
        <v>518</v>
      </c>
      <c r="L10171" t="s">
        <v>664</v>
      </c>
    </row>
    <row r="10172" spans="1:16" x14ac:dyDescent="0.25">
      <c r="A10172" t="s">
        <v>34</v>
      </c>
      <c r="B10172" t="s">
        <v>1408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 s="2" t="str">
        <f t="shared" si="158"/>
        <v>PUERTO LIBRE</v>
      </c>
      <c r="K10172" t="s">
        <v>518</v>
      </c>
      <c r="L10172" t="s">
        <v>664</v>
      </c>
    </row>
    <row r="10173" spans="1:16" x14ac:dyDescent="0.25">
      <c r="A10173" t="s">
        <v>34</v>
      </c>
      <c r="B10173" t="s">
        <v>916</v>
      </c>
      <c r="C10173">
        <v>27</v>
      </c>
      <c r="D10173">
        <v>27</v>
      </c>
      <c r="E10173">
        <v>27</v>
      </c>
      <c r="F10173">
        <v>98</v>
      </c>
      <c r="G10173">
        <v>0</v>
      </c>
      <c r="H10173">
        <v>23</v>
      </c>
      <c r="I10173">
        <v>4</v>
      </c>
      <c r="J10173" s="2" t="str">
        <f t="shared" si="158"/>
        <v>NODO RN4 ()</v>
      </c>
      <c r="K10173" t="s">
        <v>114</v>
      </c>
      <c r="L10173" t="s">
        <v>3996</v>
      </c>
      <c r="M10173" t="s">
        <v>751</v>
      </c>
    </row>
    <row r="10174" spans="1:16" x14ac:dyDescent="0.25">
      <c r="A10174" t="s">
        <v>34</v>
      </c>
      <c r="B10174" t="s">
        <v>918</v>
      </c>
      <c r="C10174">
        <v>54</v>
      </c>
      <c r="D10174">
        <v>53</v>
      </c>
      <c r="E10174">
        <v>53</v>
      </c>
      <c r="F10174">
        <v>70</v>
      </c>
      <c r="G10174">
        <v>1</v>
      </c>
      <c r="H10174">
        <v>51</v>
      </c>
      <c r="I10174">
        <v>2</v>
      </c>
      <c r="J10174" s="2" t="str">
        <f t="shared" si="158"/>
        <v>NODO RN4 ()</v>
      </c>
      <c r="K10174" t="s">
        <v>114</v>
      </c>
      <c r="L10174" t="s">
        <v>3996</v>
      </c>
      <c r="M10174" t="s">
        <v>751</v>
      </c>
    </row>
    <row r="10175" spans="1:16" x14ac:dyDescent="0.25">
      <c r="A10175" t="s">
        <v>34</v>
      </c>
      <c r="B10175" t="s">
        <v>919</v>
      </c>
      <c r="C10175">
        <v>31</v>
      </c>
      <c r="D10175">
        <v>31</v>
      </c>
      <c r="E10175">
        <v>31</v>
      </c>
      <c r="F10175">
        <v>90</v>
      </c>
      <c r="G10175">
        <v>0</v>
      </c>
      <c r="H10175">
        <v>30</v>
      </c>
      <c r="I10175">
        <v>1</v>
      </c>
      <c r="J10175" s="2" t="str">
        <f t="shared" si="158"/>
        <v>NODO RN4 ()</v>
      </c>
      <c r="K10175" t="s">
        <v>114</v>
      </c>
      <c r="L10175" t="s">
        <v>3996</v>
      </c>
      <c r="M10175" t="s">
        <v>751</v>
      </c>
    </row>
    <row r="10176" spans="1:16" x14ac:dyDescent="0.25">
      <c r="A10176" t="s">
        <v>34</v>
      </c>
      <c r="B10176" t="s">
        <v>3280</v>
      </c>
      <c r="C10176">
        <v>22</v>
      </c>
      <c r="D10176">
        <v>21</v>
      </c>
      <c r="E10176">
        <v>21</v>
      </c>
      <c r="F10176">
        <v>102</v>
      </c>
      <c r="G10176">
        <v>1</v>
      </c>
      <c r="H10176">
        <v>19</v>
      </c>
      <c r="I10176">
        <v>2</v>
      </c>
      <c r="J10176" s="2" t="str">
        <f t="shared" si="158"/>
        <v>NODO RN4 ()</v>
      </c>
      <c r="K10176" t="s">
        <v>114</v>
      </c>
      <c r="L10176" t="s">
        <v>3996</v>
      </c>
      <c r="M10176" t="s">
        <v>751</v>
      </c>
    </row>
    <row r="10177" spans="1:15" x14ac:dyDescent="0.25">
      <c r="A10177" t="s">
        <v>34</v>
      </c>
      <c r="B10177" t="s">
        <v>920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 s="2" t="str">
        <f t="shared" si="158"/>
        <v>PUERTO LIBRE</v>
      </c>
      <c r="K10177" t="s">
        <v>518</v>
      </c>
      <c r="L10177" t="s">
        <v>664</v>
      </c>
    </row>
    <row r="10178" spans="1:15" x14ac:dyDescent="0.25">
      <c r="A10178" t="s">
        <v>34</v>
      </c>
      <c r="B10178" t="s">
        <v>923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 s="2" t="str">
        <f t="shared" si="158"/>
        <v>PUERTO LIBRE</v>
      </c>
      <c r="K10178" t="s">
        <v>518</v>
      </c>
      <c r="L10178" t="s">
        <v>664</v>
      </c>
    </row>
    <row r="10179" spans="1:15" x14ac:dyDescent="0.25">
      <c r="A10179" t="s">
        <v>34</v>
      </c>
      <c r="B10179" t="s">
        <v>924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s="2" t="str">
        <f t="shared" si="158"/>
        <v>PUERTO LIBRE</v>
      </c>
      <c r="K10179" t="s">
        <v>518</v>
      </c>
      <c r="L10179" t="s">
        <v>664</v>
      </c>
    </row>
    <row r="10180" spans="1:15" x14ac:dyDescent="0.25">
      <c r="A10180" t="s">
        <v>34</v>
      </c>
      <c r="B10180" t="s">
        <v>1414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 s="2" t="str">
        <f t="shared" ref="J10180:J10243" si="159">TRIM(CONCATENATE(K10180," ",L10180," ",M10180," ",N10180," ",O10180," ",P10180," ",Q10180," ",R10180," ",S10180," ",T10180," ",U10180," ",V10180," ",W10180))</f>
        <v>PUERTO LIBRE</v>
      </c>
      <c r="K10180" t="s">
        <v>518</v>
      </c>
      <c r="L10180" t="s">
        <v>664</v>
      </c>
    </row>
    <row r="10181" spans="1:15" x14ac:dyDescent="0.25">
      <c r="A10181" t="s">
        <v>34</v>
      </c>
      <c r="B10181" t="s">
        <v>925</v>
      </c>
      <c r="C10181">
        <v>75</v>
      </c>
      <c r="D10181">
        <v>75</v>
      </c>
      <c r="E10181">
        <v>75</v>
      </c>
      <c r="F10181">
        <v>150</v>
      </c>
      <c r="G10181">
        <v>0</v>
      </c>
      <c r="H10181">
        <v>67</v>
      </c>
      <c r="I10181">
        <v>8</v>
      </c>
      <c r="J10181" s="2" t="str">
        <f t="shared" si="159"/>
        <v>NODO VAM13B (VILLA AMALIA 3B)</v>
      </c>
      <c r="K10181" t="s">
        <v>114</v>
      </c>
      <c r="L10181" t="s">
        <v>3997</v>
      </c>
      <c r="M10181" t="s">
        <v>156</v>
      </c>
      <c r="N10181" t="s">
        <v>3959</v>
      </c>
      <c r="O10181" t="s">
        <v>563</v>
      </c>
    </row>
    <row r="10182" spans="1:15" x14ac:dyDescent="0.25">
      <c r="A10182" t="s">
        <v>34</v>
      </c>
      <c r="B10182" t="s">
        <v>930</v>
      </c>
      <c r="C10182">
        <v>95</v>
      </c>
      <c r="D10182">
        <v>94</v>
      </c>
      <c r="E10182">
        <v>93</v>
      </c>
      <c r="F10182">
        <v>130</v>
      </c>
      <c r="G10182">
        <v>1</v>
      </c>
      <c r="H10182">
        <v>88</v>
      </c>
      <c r="I10182">
        <v>6</v>
      </c>
      <c r="J10182" s="2" t="str">
        <f t="shared" si="159"/>
        <v>NODO VAM13B (VILLA AMALIA 3B)</v>
      </c>
      <c r="K10182" t="s">
        <v>114</v>
      </c>
      <c r="L10182" t="s">
        <v>3997</v>
      </c>
      <c r="M10182" t="s">
        <v>156</v>
      </c>
      <c r="N10182" t="s">
        <v>3959</v>
      </c>
      <c r="O10182" t="s">
        <v>563</v>
      </c>
    </row>
    <row r="10183" spans="1:15" x14ac:dyDescent="0.25">
      <c r="A10183" t="s">
        <v>34</v>
      </c>
      <c r="B10183" t="s">
        <v>931</v>
      </c>
      <c r="C10183">
        <v>68</v>
      </c>
      <c r="D10183">
        <v>68</v>
      </c>
      <c r="E10183">
        <v>68</v>
      </c>
      <c r="F10183">
        <v>152</v>
      </c>
      <c r="G10183">
        <v>0</v>
      </c>
      <c r="H10183">
        <v>64</v>
      </c>
      <c r="I10183">
        <v>4</v>
      </c>
      <c r="J10183" s="2" t="str">
        <f t="shared" si="159"/>
        <v>NODO VAM13B (VILLA AMALIA 3B)</v>
      </c>
      <c r="K10183" t="s">
        <v>114</v>
      </c>
      <c r="L10183" t="s">
        <v>3997</v>
      </c>
      <c r="M10183" t="s">
        <v>156</v>
      </c>
      <c r="N10183" t="s">
        <v>3959</v>
      </c>
      <c r="O10183" t="s">
        <v>563</v>
      </c>
    </row>
    <row r="10184" spans="1:15" x14ac:dyDescent="0.25">
      <c r="A10184" t="s">
        <v>34</v>
      </c>
      <c r="B10184" t="s">
        <v>932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 s="2" t="str">
        <f t="shared" si="159"/>
        <v>PUERTO LIBRE</v>
      </c>
      <c r="K10184" t="s">
        <v>518</v>
      </c>
      <c r="L10184" t="s">
        <v>664</v>
      </c>
    </row>
    <row r="10185" spans="1:15" x14ac:dyDescent="0.25">
      <c r="A10185" t="s">
        <v>34</v>
      </c>
      <c r="B10185" t="s">
        <v>938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s="2" t="str">
        <f t="shared" si="159"/>
        <v>PUERTO LIBRE</v>
      </c>
      <c r="K10185" t="s">
        <v>518</v>
      </c>
      <c r="L10185" t="s">
        <v>664</v>
      </c>
    </row>
    <row r="10186" spans="1:15" x14ac:dyDescent="0.25">
      <c r="A10186" t="s">
        <v>34</v>
      </c>
      <c r="B10186" t="s">
        <v>939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 s="2" t="str">
        <f t="shared" si="159"/>
        <v>PUERTO LIBRE</v>
      </c>
      <c r="K10186" t="s">
        <v>518</v>
      </c>
      <c r="L10186" t="s">
        <v>664</v>
      </c>
    </row>
    <row r="10187" spans="1:15" x14ac:dyDescent="0.25">
      <c r="A10187" t="s">
        <v>34</v>
      </c>
      <c r="B10187" t="s">
        <v>3569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 s="2" t="str">
        <f t="shared" si="159"/>
        <v>PUERTO LIBRE</v>
      </c>
      <c r="K10187" t="s">
        <v>518</v>
      </c>
      <c r="L10187" t="s">
        <v>664</v>
      </c>
    </row>
    <row r="10188" spans="1:15" x14ac:dyDescent="0.25">
      <c r="A10188" t="s">
        <v>34</v>
      </c>
      <c r="B10188" t="s">
        <v>940</v>
      </c>
      <c r="C10188">
        <v>19</v>
      </c>
      <c r="D10188">
        <v>19</v>
      </c>
      <c r="E10188">
        <v>19</v>
      </c>
      <c r="F10188">
        <v>51</v>
      </c>
      <c r="G10188">
        <v>0</v>
      </c>
      <c r="H10188">
        <v>16</v>
      </c>
      <c r="I10188">
        <v>3</v>
      </c>
      <c r="J10188" s="2" t="str">
        <f t="shared" si="159"/>
        <v>NODO 5901 ()</v>
      </c>
      <c r="K10188" t="s">
        <v>114</v>
      </c>
      <c r="L10188">
        <v>5901</v>
      </c>
      <c r="M10188" t="s">
        <v>751</v>
      </c>
    </row>
    <row r="10189" spans="1:15" x14ac:dyDescent="0.25">
      <c r="A10189" t="s">
        <v>34</v>
      </c>
      <c r="B10189" t="s">
        <v>941</v>
      </c>
      <c r="C10189">
        <v>34</v>
      </c>
      <c r="D10189">
        <v>34</v>
      </c>
      <c r="E10189">
        <v>34</v>
      </c>
      <c r="F10189">
        <v>42</v>
      </c>
      <c r="G10189">
        <v>0</v>
      </c>
      <c r="H10189">
        <v>32</v>
      </c>
      <c r="I10189">
        <v>2</v>
      </c>
      <c r="J10189" s="2" t="str">
        <f t="shared" si="159"/>
        <v>NODO 5901 ()</v>
      </c>
      <c r="K10189" t="s">
        <v>114</v>
      </c>
      <c r="L10189">
        <v>5901</v>
      </c>
      <c r="M10189" t="s">
        <v>751</v>
      </c>
    </row>
    <row r="10190" spans="1:15" x14ac:dyDescent="0.25">
      <c r="A10190" t="s">
        <v>34</v>
      </c>
      <c r="B10190" t="s">
        <v>942</v>
      </c>
      <c r="C10190">
        <v>33</v>
      </c>
      <c r="D10190">
        <v>33</v>
      </c>
      <c r="E10190">
        <v>33</v>
      </c>
      <c r="F10190">
        <v>48</v>
      </c>
      <c r="G10190">
        <v>0</v>
      </c>
      <c r="H10190">
        <v>26</v>
      </c>
      <c r="I10190">
        <v>7</v>
      </c>
      <c r="J10190" s="2" t="str">
        <f t="shared" si="159"/>
        <v>NODO 5901 ()</v>
      </c>
      <c r="K10190" t="s">
        <v>114</v>
      </c>
      <c r="L10190">
        <v>5901</v>
      </c>
      <c r="M10190" t="s">
        <v>751</v>
      </c>
    </row>
    <row r="10191" spans="1:15" x14ac:dyDescent="0.25">
      <c r="A10191" t="s">
        <v>34</v>
      </c>
      <c r="B10191" t="s">
        <v>943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 s="2" t="str">
        <f t="shared" si="159"/>
        <v>PUERTO LIBRE</v>
      </c>
      <c r="K10191" t="s">
        <v>518</v>
      </c>
      <c r="L10191" t="s">
        <v>664</v>
      </c>
    </row>
    <row r="10192" spans="1:15" x14ac:dyDescent="0.25">
      <c r="A10192" t="s">
        <v>34</v>
      </c>
      <c r="B10192" t="s">
        <v>947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 s="2" t="str">
        <f t="shared" si="159"/>
        <v>PUERTO LIBRE</v>
      </c>
      <c r="K10192" t="s">
        <v>518</v>
      </c>
      <c r="L10192" t="s">
        <v>664</v>
      </c>
    </row>
    <row r="10193" spans="1:16" x14ac:dyDescent="0.25">
      <c r="A10193" t="s">
        <v>34</v>
      </c>
      <c r="B10193" t="s">
        <v>948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s="2" t="str">
        <f t="shared" si="159"/>
        <v>PUERTO LIBRE</v>
      </c>
      <c r="K10193" t="s">
        <v>518</v>
      </c>
      <c r="L10193" t="s">
        <v>664</v>
      </c>
    </row>
    <row r="10194" spans="1:16" x14ac:dyDescent="0.25">
      <c r="A10194" t="s">
        <v>34</v>
      </c>
      <c r="B10194" t="s">
        <v>949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s="2" t="str">
        <f t="shared" si="159"/>
        <v>PUERTO LIBRE</v>
      </c>
      <c r="K10194" t="s">
        <v>518</v>
      </c>
      <c r="L10194" t="s">
        <v>664</v>
      </c>
    </row>
    <row r="10195" spans="1:16" x14ac:dyDescent="0.25">
      <c r="A10195" t="s">
        <v>34</v>
      </c>
      <c r="B10195" t="s">
        <v>950</v>
      </c>
      <c r="C10195">
        <v>73</v>
      </c>
      <c r="D10195">
        <v>72</v>
      </c>
      <c r="E10195">
        <v>72</v>
      </c>
      <c r="F10195">
        <v>222</v>
      </c>
      <c r="G10195">
        <v>1</v>
      </c>
      <c r="H10195">
        <v>59</v>
      </c>
      <c r="I10195">
        <v>13</v>
      </c>
      <c r="J10195" s="2" t="str">
        <f t="shared" si="159"/>
        <v>CLUSTER 1B4031,1B4032 ()</v>
      </c>
      <c r="K10195" t="s">
        <v>712</v>
      </c>
      <c r="L10195" t="s">
        <v>3998</v>
      </c>
      <c r="M10195" t="s">
        <v>751</v>
      </c>
    </row>
    <row r="10196" spans="1:16" x14ac:dyDescent="0.25">
      <c r="A10196" t="s">
        <v>34</v>
      </c>
      <c r="B10196" t="s">
        <v>953</v>
      </c>
      <c r="C10196">
        <v>72</v>
      </c>
      <c r="D10196">
        <v>72</v>
      </c>
      <c r="E10196">
        <v>72</v>
      </c>
      <c r="F10196">
        <v>220</v>
      </c>
      <c r="G10196">
        <v>0</v>
      </c>
      <c r="H10196">
        <v>60</v>
      </c>
      <c r="I10196">
        <v>12</v>
      </c>
      <c r="J10196" s="2" t="str">
        <f t="shared" si="159"/>
        <v>CLUSTER 1B4031,1B4032 ()</v>
      </c>
      <c r="K10196" t="s">
        <v>712</v>
      </c>
      <c r="L10196" t="s">
        <v>3998</v>
      </c>
      <c r="M10196" t="s">
        <v>751</v>
      </c>
    </row>
    <row r="10197" spans="1:16" x14ac:dyDescent="0.25">
      <c r="A10197" t="s">
        <v>34</v>
      </c>
      <c r="B10197" t="s">
        <v>954</v>
      </c>
      <c r="C10197">
        <v>97</v>
      </c>
      <c r="D10197">
        <v>97</v>
      </c>
      <c r="E10197">
        <v>97</v>
      </c>
      <c r="F10197">
        <v>191</v>
      </c>
      <c r="G10197">
        <v>0</v>
      </c>
      <c r="H10197">
        <v>88</v>
      </c>
      <c r="I10197">
        <v>9</v>
      </c>
      <c r="J10197" s="2" t="str">
        <f t="shared" si="159"/>
        <v>CLUSTER 1B4031,1B4032 ()</v>
      </c>
      <c r="K10197" t="s">
        <v>712</v>
      </c>
      <c r="L10197" t="s">
        <v>3998</v>
      </c>
      <c r="M10197" t="s">
        <v>751</v>
      </c>
    </row>
    <row r="10198" spans="1:16" x14ac:dyDescent="0.25">
      <c r="A10198" t="s">
        <v>34</v>
      </c>
      <c r="B10198" t="s">
        <v>3072</v>
      </c>
      <c r="C10198">
        <v>80</v>
      </c>
      <c r="D10198">
        <v>80</v>
      </c>
      <c r="E10198">
        <v>80</v>
      </c>
      <c r="F10198">
        <v>207</v>
      </c>
      <c r="G10198">
        <v>0</v>
      </c>
      <c r="H10198">
        <v>75</v>
      </c>
      <c r="I10198">
        <v>5</v>
      </c>
      <c r="J10198" s="2" t="str">
        <f t="shared" si="159"/>
        <v>CLUSTER 1B4031,1B4032 ()</v>
      </c>
      <c r="K10198" t="s">
        <v>712</v>
      </c>
      <c r="L10198" t="s">
        <v>3998</v>
      </c>
      <c r="M10198" t="s">
        <v>751</v>
      </c>
    </row>
    <row r="10199" spans="1:16" x14ac:dyDescent="0.25">
      <c r="A10199" t="s">
        <v>34</v>
      </c>
      <c r="B10199" t="s">
        <v>955</v>
      </c>
      <c r="C10199">
        <v>34</v>
      </c>
      <c r="D10199">
        <v>34</v>
      </c>
      <c r="E10199">
        <v>34</v>
      </c>
      <c r="F10199">
        <v>45</v>
      </c>
      <c r="G10199">
        <v>0</v>
      </c>
      <c r="H10199">
        <v>30</v>
      </c>
      <c r="I10199">
        <v>4</v>
      </c>
      <c r="J10199" s="2" t="str">
        <f t="shared" si="159"/>
        <v>CLUSTER 1B4033 ()</v>
      </c>
      <c r="K10199" t="s">
        <v>712</v>
      </c>
      <c r="L10199" t="s">
        <v>3999</v>
      </c>
      <c r="M10199" t="s">
        <v>751</v>
      </c>
    </row>
    <row r="10200" spans="1:16" x14ac:dyDescent="0.25">
      <c r="A10200" t="s">
        <v>34</v>
      </c>
      <c r="B10200" t="s">
        <v>958</v>
      </c>
      <c r="C10200">
        <v>22</v>
      </c>
      <c r="D10200">
        <v>22</v>
      </c>
      <c r="E10200">
        <v>22</v>
      </c>
      <c r="F10200">
        <v>55</v>
      </c>
      <c r="G10200">
        <v>0</v>
      </c>
      <c r="H10200">
        <v>20</v>
      </c>
      <c r="I10200">
        <v>2</v>
      </c>
      <c r="J10200" s="2" t="str">
        <f t="shared" si="159"/>
        <v>CLUSTER 1B4033 ()</v>
      </c>
      <c r="K10200" t="s">
        <v>712</v>
      </c>
      <c r="L10200" t="s">
        <v>3999</v>
      </c>
      <c r="M10200" t="s">
        <v>751</v>
      </c>
    </row>
    <row r="10201" spans="1:16" x14ac:dyDescent="0.25">
      <c r="A10201" t="s">
        <v>34</v>
      </c>
      <c r="B10201" t="s">
        <v>959</v>
      </c>
      <c r="C10201">
        <v>30</v>
      </c>
      <c r="D10201">
        <v>30</v>
      </c>
      <c r="E10201">
        <v>30</v>
      </c>
      <c r="F10201">
        <v>46</v>
      </c>
      <c r="G10201">
        <v>0</v>
      </c>
      <c r="H10201">
        <v>25</v>
      </c>
      <c r="I10201">
        <v>5</v>
      </c>
      <c r="J10201" s="2" t="str">
        <f t="shared" si="159"/>
        <v>CLUSTER 1B4033 ()</v>
      </c>
      <c r="K10201" t="s">
        <v>712</v>
      </c>
      <c r="L10201" t="s">
        <v>3999</v>
      </c>
      <c r="M10201" t="s">
        <v>751</v>
      </c>
    </row>
    <row r="10202" spans="1:16" x14ac:dyDescent="0.25">
      <c r="A10202" t="s">
        <v>34</v>
      </c>
      <c r="B10202" t="s">
        <v>961</v>
      </c>
      <c r="C10202">
        <v>44</v>
      </c>
      <c r="D10202">
        <v>44</v>
      </c>
      <c r="E10202">
        <v>44</v>
      </c>
      <c r="F10202">
        <v>151</v>
      </c>
      <c r="G10202">
        <v>0</v>
      </c>
      <c r="H10202">
        <v>37</v>
      </c>
      <c r="I10202">
        <v>7</v>
      </c>
      <c r="J10202" s="2" t="str">
        <f t="shared" si="159"/>
        <v>NODO 34A1 (PALERMO CL 53 2)</v>
      </c>
      <c r="K10202" t="s">
        <v>114</v>
      </c>
      <c r="L10202" t="s">
        <v>4000</v>
      </c>
      <c r="M10202" t="s">
        <v>1928</v>
      </c>
      <c r="N10202" t="s">
        <v>1060</v>
      </c>
      <c r="O10202">
        <v>53</v>
      </c>
      <c r="P10202" t="s">
        <v>118</v>
      </c>
    </row>
    <row r="10203" spans="1:16" x14ac:dyDescent="0.25">
      <c r="A10203" t="s">
        <v>34</v>
      </c>
      <c r="B10203" t="s">
        <v>963</v>
      </c>
      <c r="C10203">
        <v>69</v>
      </c>
      <c r="D10203">
        <v>69</v>
      </c>
      <c r="E10203">
        <v>69</v>
      </c>
      <c r="F10203">
        <v>123</v>
      </c>
      <c r="G10203">
        <v>0</v>
      </c>
      <c r="H10203">
        <v>66</v>
      </c>
      <c r="I10203">
        <v>3</v>
      </c>
      <c r="J10203" s="2" t="str">
        <f t="shared" si="159"/>
        <v>NODO 34A1 (PALERMO CL 53 2)</v>
      </c>
      <c r="K10203" t="s">
        <v>114</v>
      </c>
      <c r="L10203" t="s">
        <v>4000</v>
      </c>
      <c r="M10203" t="s">
        <v>1928</v>
      </c>
      <c r="N10203" t="s">
        <v>1060</v>
      </c>
      <c r="O10203">
        <v>53</v>
      </c>
      <c r="P10203" t="s">
        <v>118</v>
      </c>
    </row>
    <row r="10204" spans="1:16" x14ac:dyDescent="0.25">
      <c r="A10204" t="s">
        <v>34</v>
      </c>
      <c r="B10204" t="s">
        <v>964</v>
      </c>
      <c r="C10204">
        <v>50</v>
      </c>
      <c r="D10204">
        <v>50</v>
      </c>
      <c r="E10204">
        <v>50</v>
      </c>
      <c r="F10204">
        <v>138</v>
      </c>
      <c r="G10204">
        <v>0</v>
      </c>
      <c r="H10204">
        <v>49</v>
      </c>
      <c r="I10204">
        <v>1</v>
      </c>
      <c r="J10204" s="2" t="str">
        <f t="shared" si="159"/>
        <v>NODO 34A1 (PALERMO CL 53 2)</v>
      </c>
      <c r="K10204" t="s">
        <v>114</v>
      </c>
      <c r="L10204" t="s">
        <v>4000</v>
      </c>
      <c r="M10204" t="s">
        <v>1928</v>
      </c>
      <c r="N10204" t="s">
        <v>1060</v>
      </c>
      <c r="O10204">
        <v>53</v>
      </c>
      <c r="P10204" t="s">
        <v>118</v>
      </c>
    </row>
    <row r="10205" spans="1:16" x14ac:dyDescent="0.25">
      <c r="A10205" t="s">
        <v>34</v>
      </c>
      <c r="B10205" t="s">
        <v>965</v>
      </c>
      <c r="C10205">
        <v>42</v>
      </c>
      <c r="D10205">
        <v>42</v>
      </c>
      <c r="E10205">
        <v>42</v>
      </c>
      <c r="F10205">
        <v>149</v>
      </c>
      <c r="G10205">
        <v>0</v>
      </c>
      <c r="H10205">
        <v>39</v>
      </c>
      <c r="I10205">
        <v>3</v>
      </c>
      <c r="J10205" s="2" t="str">
        <f t="shared" si="159"/>
        <v>NODO 34A1 (PALERMO CL 53 2)</v>
      </c>
      <c r="K10205" t="s">
        <v>114</v>
      </c>
      <c r="L10205" t="s">
        <v>4000</v>
      </c>
      <c r="M10205" t="s">
        <v>1928</v>
      </c>
      <c r="N10205" t="s">
        <v>1060</v>
      </c>
      <c r="O10205">
        <v>53</v>
      </c>
      <c r="P10205" t="s">
        <v>118</v>
      </c>
    </row>
    <row r="10206" spans="1:16" x14ac:dyDescent="0.25">
      <c r="A10206" t="s">
        <v>34</v>
      </c>
      <c r="B10206" t="s">
        <v>966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 s="2" t="str">
        <f t="shared" si="159"/>
        <v>PUERTO LIBRE</v>
      </c>
      <c r="K10206" t="s">
        <v>518</v>
      </c>
      <c r="L10206" t="s">
        <v>664</v>
      </c>
    </row>
    <row r="10207" spans="1:16" x14ac:dyDescent="0.25">
      <c r="A10207" t="s">
        <v>34</v>
      </c>
      <c r="B10207" t="s">
        <v>967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s="2" t="str">
        <f t="shared" si="159"/>
        <v>PUERTO LIBRE</v>
      </c>
      <c r="K10207" t="s">
        <v>518</v>
      </c>
      <c r="L10207" t="s">
        <v>664</v>
      </c>
    </row>
    <row r="10208" spans="1:16" x14ac:dyDescent="0.25">
      <c r="A10208" t="s">
        <v>34</v>
      </c>
      <c r="B10208" t="s">
        <v>968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 s="2" t="str">
        <f t="shared" si="159"/>
        <v>PUERTO LIBRE</v>
      </c>
      <c r="K10208" t="s">
        <v>518</v>
      </c>
      <c r="L10208" t="s">
        <v>664</v>
      </c>
    </row>
    <row r="10209" spans="1:16" x14ac:dyDescent="0.25">
      <c r="A10209" t="s">
        <v>34</v>
      </c>
      <c r="B10209" t="s">
        <v>969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 s="2" t="str">
        <f t="shared" si="159"/>
        <v>PUERTO LIBRE</v>
      </c>
      <c r="K10209" t="s">
        <v>518</v>
      </c>
      <c r="L10209" t="s">
        <v>664</v>
      </c>
    </row>
    <row r="10210" spans="1:16" x14ac:dyDescent="0.25">
      <c r="A10210" t="s">
        <v>34</v>
      </c>
      <c r="B10210" t="s">
        <v>970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 s="2" t="str">
        <f t="shared" si="159"/>
        <v>PUERTO LIBRE</v>
      </c>
      <c r="K10210" t="s">
        <v>518</v>
      </c>
      <c r="L10210" t="s">
        <v>664</v>
      </c>
    </row>
    <row r="10211" spans="1:16" x14ac:dyDescent="0.25">
      <c r="A10211" t="s">
        <v>34</v>
      </c>
      <c r="B10211" t="s">
        <v>972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 s="2" t="str">
        <f t="shared" si="159"/>
        <v>PUERTO LIBRE</v>
      </c>
      <c r="K10211" t="s">
        <v>518</v>
      </c>
      <c r="L10211" t="s">
        <v>664</v>
      </c>
    </row>
    <row r="10212" spans="1:16" x14ac:dyDescent="0.25">
      <c r="A10212" t="s">
        <v>34</v>
      </c>
      <c r="B10212" t="s">
        <v>973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 s="2" t="str">
        <f t="shared" si="159"/>
        <v>PUERTO LIBRE</v>
      </c>
      <c r="K10212" t="s">
        <v>518</v>
      </c>
      <c r="L10212" t="s">
        <v>664</v>
      </c>
    </row>
    <row r="10213" spans="1:16" x14ac:dyDescent="0.25">
      <c r="A10213" t="s">
        <v>34</v>
      </c>
      <c r="B10213" t="s">
        <v>974</v>
      </c>
      <c r="C10213">
        <v>65</v>
      </c>
      <c r="D10213">
        <v>65</v>
      </c>
      <c r="E10213">
        <v>65</v>
      </c>
      <c r="F10213">
        <v>173</v>
      </c>
      <c r="G10213">
        <v>0</v>
      </c>
      <c r="H10213">
        <v>60</v>
      </c>
      <c r="I10213">
        <v>5</v>
      </c>
      <c r="J10213" s="2" t="str">
        <f t="shared" si="159"/>
        <v>NODO SFP1 (SAN FELIPE ALCAZARES 1)</v>
      </c>
      <c r="K10213" t="s">
        <v>114</v>
      </c>
      <c r="L10213" t="s">
        <v>4001</v>
      </c>
      <c r="M10213" t="s">
        <v>279</v>
      </c>
      <c r="N10213" t="s">
        <v>1576</v>
      </c>
      <c r="O10213" t="s">
        <v>3993</v>
      </c>
      <c r="P10213" t="s">
        <v>145</v>
      </c>
    </row>
    <row r="10214" spans="1:16" x14ac:dyDescent="0.25">
      <c r="A10214" t="s">
        <v>34</v>
      </c>
      <c r="B10214" t="s">
        <v>977</v>
      </c>
      <c r="C10214">
        <v>91</v>
      </c>
      <c r="D10214">
        <v>90</v>
      </c>
      <c r="E10214">
        <v>90</v>
      </c>
      <c r="F10214">
        <v>135</v>
      </c>
      <c r="G10214">
        <v>1</v>
      </c>
      <c r="H10214">
        <v>88</v>
      </c>
      <c r="I10214">
        <v>2</v>
      </c>
      <c r="J10214" s="2" t="str">
        <f t="shared" si="159"/>
        <v>NODO SFP1 (SAN FELIPE ALCAZARES 1)</v>
      </c>
      <c r="K10214" t="s">
        <v>114</v>
      </c>
      <c r="L10214" t="s">
        <v>4001</v>
      </c>
      <c r="M10214" t="s">
        <v>279</v>
      </c>
      <c r="N10214" t="s">
        <v>1576</v>
      </c>
      <c r="O10214" t="s">
        <v>3993</v>
      </c>
      <c r="P10214" t="s">
        <v>145</v>
      </c>
    </row>
    <row r="10215" spans="1:16" x14ac:dyDescent="0.25">
      <c r="A10215" t="s">
        <v>34</v>
      </c>
      <c r="B10215" t="s">
        <v>978</v>
      </c>
      <c r="C10215">
        <v>91</v>
      </c>
      <c r="D10215">
        <v>90</v>
      </c>
      <c r="E10215">
        <v>90</v>
      </c>
      <c r="F10215">
        <v>147</v>
      </c>
      <c r="G10215">
        <v>1</v>
      </c>
      <c r="H10215">
        <v>86</v>
      </c>
      <c r="I10215">
        <v>4</v>
      </c>
      <c r="J10215" s="2" t="str">
        <f t="shared" si="159"/>
        <v>NODO SFP1 (SAN FELIPE ALCAZARES 1)</v>
      </c>
      <c r="K10215" t="s">
        <v>114</v>
      </c>
      <c r="L10215" t="s">
        <v>4001</v>
      </c>
      <c r="M10215" t="s">
        <v>279</v>
      </c>
      <c r="N10215" t="s">
        <v>1576</v>
      </c>
      <c r="O10215" t="s">
        <v>3993</v>
      </c>
      <c r="P10215" t="s">
        <v>145</v>
      </c>
    </row>
    <row r="10216" spans="1:16" x14ac:dyDescent="0.25">
      <c r="A10216" t="s">
        <v>34</v>
      </c>
      <c r="B10216" t="s">
        <v>979</v>
      </c>
      <c r="C10216">
        <v>55</v>
      </c>
      <c r="D10216">
        <v>54</v>
      </c>
      <c r="E10216">
        <v>54</v>
      </c>
      <c r="F10216">
        <v>99</v>
      </c>
      <c r="G10216">
        <v>1</v>
      </c>
      <c r="H10216">
        <v>49</v>
      </c>
      <c r="I10216">
        <v>5</v>
      </c>
      <c r="J10216" s="2" t="str">
        <f t="shared" si="159"/>
        <v>NODO SF41 (FERNANDO LLERAS)</v>
      </c>
      <c r="K10216" t="s">
        <v>114</v>
      </c>
      <c r="L10216" t="s">
        <v>4002</v>
      </c>
      <c r="M10216" t="s">
        <v>3701</v>
      </c>
      <c r="N10216" t="s">
        <v>4003</v>
      </c>
    </row>
    <row r="10217" spans="1:16" x14ac:dyDescent="0.25">
      <c r="A10217" t="s">
        <v>34</v>
      </c>
      <c r="B10217" t="s">
        <v>981</v>
      </c>
      <c r="C10217">
        <v>86</v>
      </c>
      <c r="D10217">
        <v>85</v>
      </c>
      <c r="E10217">
        <v>85</v>
      </c>
      <c r="F10217">
        <v>72</v>
      </c>
      <c r="G10217">
        <v>1</v>
      </c>
      <c r="H10217">
        <v>76</v>
      </c>
      <c r="I10217">
        <v>9</v>
      </c>
      <c r="J10217" s="2" t="str">
        <f t="shared" si="159"/>
        <v>NODO SF41 (FERNANDO LLERAS)</v>
      </c>
      <c r="K10217" t="s">
        <v>114</v>
      </c>
      <c r="L10217" t="s">
        <v>4002</v>
      </c>
      <c r="M10217" t="s">
        <v>3701</v>
      </c>
      <c r="N10217" t="s">
        <v>4003</v>
      </c>
    </row>
    <row r="10218" spans="1:16" x14ac:dyDescent="0.25">
      <c r="A10218" t="s">
        <v>34</v>
      </c>
      <c r="B10218" t="s">
        <v>982</v>
      </c>
      <c r="C10218">
        <v>24</v>
      </c>
      <c r="D10218">
        <v>24</v>
      </c>
      <c r="E10218">
        <v>24</v>
      </c>
      <c r="F10218">
        <v>122</v>
      </c>
      <c r="G10218">
        <v>0</v>
      </c>
      <c r="H10218">
        <v>23</v>
      </c>
      <c r="I10218">
        <v>1</v>
      </c>
      <c r="J10218" s="2" t="str">
        <f t="shared" si="159"/>
        <v>NODO SF41 (FERNANDO LLERAS)</v>
      </c>
      <c r="K10218" t="s">
        <v>114</v>
      </c>
      <c r="L10218" t="s">
        <v>4002</v>
      </c>
      <c r="M10218" t="s">
        <v>3701</v>
      </c>
      <c r="N10218" t="s">
        <v>4003</v>
      </c>
    </row>
    <row r="10219" spans="1:16" x14ac:dyDescent="0.25">
      <c r="A10219" t="s">
        <v>34</v>
      </c>
      <c r="B10219" t="s">
        <v>983</v>
      </c>
      <c r="C10219">
        <v>45</v>
      </c>
      <c r="D10219">
        <v>45</v>
      </c>
      <c r="E10219">
        <v>45</v>
      </c>
      <c r="F10219">
        <v>68</v>
      </c>
      <c r="G10219">
        <v>0</v>
      </c>
      <c r="H10219">
        <v>43</v>
      </c>
      <c r="I10219">
        <v>2</v>
      </c>
      <c r="J10219" s="2" t="str">
        <f t="shared" si="159"/>
        <v>NODO 34A14D (PALERMO 53 2 4D)</v>
      </c>
      <c r="K10219" t="s">
        <v>114</v>
      </c>
      <c r="L10219" t="s">
        <v>4004</v>
      </c>
      <c r="M10219" t="s">
        <v>1928</v>
      </c>
      <c r="N10219">
        <v>53</v>
      </c>
      <c r="O10219">
        <v>2</v>
      </c>
      <c r="P10219" t="s">
        <v>272</v>
      </c>
    </row>
    <row r="10220" spans="1:16" x14ac:dyDescent="0.25">
      <c r="A10220" t="s">
        <v>34</v>
      </c>
      <c r="B10220" t="s">
        <v>986</v>
      </c>
      <c r="C10220">
        <v>49</v>
      </c>
      <c r="D10220">
        <v>49</v>
      </c>
      <c r="E10220">
        <v>49</v>
      </c>
      <c r="F10220">
        <v>67</v>
      </c>
      <c r="G10220">
        <v>0</v>
      </c>
      <c r="H10220">
        <v>45</v>
      </c>
      <c r="I10220">
        <v>4</v>
      </c>
      <c r="J10220" s="2" t="str">
        <f t="shared" si="159"/>
        <v>NODO 34A14D (PALERMO 53 2 4D)</v>
      </c>
      <c r="K10220" t="s">
        <v>114</v>
      </c>
      <c r="L10220" t="s">
        <v>4004</v>
      </c>
      <c r="M10220" t="s">
        <v>1928</v>
      </c>
      <c r="N10220">
        <v>53</v>
      </c>
      <c r="O10220">
        <v>2</v>
      </c>
      <c r="P10220" t="s">
        <v>272</v>
      </c>
    </row>
    <row r="10221" spans="1:16" x14ac:dyDescent="0.25">
      <c r="A10221" t="s">
        <v>34</v>
      </c>
      <c r="B10221" t="s">
        <v>987</v>
      </c>
      <c r="C10221">
        <v>28</v>
      </c>
      <c r="D10221">
        <v>28</v>
      </c>
      <c r="E10221">
        <v>28</v>
      </c>
      <c r="F10221">
        <v>86</v>
      </c>
      <c r="G10221">
        <v>0</v>
      </c>
      <c r="H10221">
        <v>24</v>
      </c>
      <c r="I10221">
        <v>4</v>
      </c>
      <c r="J10221" s="2" t="str">
        <f t="shared" si="159"/>
        <v>NODO 34A14D (PALERMO 53 2 4D)</v>
      </c>
      <c r="K10221" t="s">
        <v>114</v>
      </c>
      <c r="L10221" t="s">
        <v>4004</v>
      </c>
      <c r="M10221" t="s">
        <v>1928</v>
      </c>
      <c r="N10221">
        <v>53</v>
      </c>
      <c r="O10221">
        <v>2</v>
      </c>
      <c r="P10221" t="s">
        <v>272</v>
      </c>
    </row>
    <row r="10222" spans="1:16" x14ac:dyDescent="0.25">
      <c r="A10222" t="s">
        <v>34</v>
      </c>
      <c r="B10222" t="s">
        <v>988</v>
      </c>
      <c r="C10222">
        <v>38</v>
      </c>
      <c r="D10222">
        <v>38</v>
      </c>
      <c r="E10222">
        <v>38</v>
      </c>
      <c r="F10222">
        <v>96</v>
      </c>
      <c r="G10222">
        <v>0</v>
      </c>
      <c r="H10222">
        <v>35</v>
      </c>
      <c r="I10222">
        <v>3</v>
      </c>
      <c r="J10222" s="2" t="str">
        <f t="shared" si="159"/>
        <v>NODO RN3 ()</v>
      </c>
      <c r="K10222" t="s">
        <v>114</v>
      </c>
      <c r="L10222" t="s">
        <v>4005</v>
      </c>
      <c r="M10222" t="s">
        <v>751</v>
      </c>
    </row>
    <row r="10223" spans="1:16" x14ac:dyDescent="0.25">
      <c r="A10223" t="s">
        <v>34</v>
      </c>
      <c r="B10223" t="s">
        <v>989</v>
      </c>
      <c r="C10223">
        <v>45</v>
      </c>
      <c r="D10223">
        <v>45</v>
      </c>
      <c r="E10223">
        <v>45</v>
      </c>
      <c r="F10223">
        <v>89</v>
      </c>
      <c r="G10223">
        <v>0</v>
      </c>
      <c r="H10223">
        <v>43</v>
      </c>
      <c r="I10223">
        <v>2</v>
      </c>
      <c r="J10223" s="2" t="str">
        <f t="shared" si="159"/>
        <v>NODO RN3 ()</v>
      </c>
      <c r="K10223" t="s">
        <v>114</v>
      </c>
      <c r="L10223" t="s">
        <v>4005</v>
      </c>
      <c r="M10223" t="s">
        <v>751</v>
      </c>
    </row>
    <row r="10224" spans="1:16" x14ac:dyDescent="0.25">
      <c r="A10224" t="s">
        <v>34</v>
      </c>
      <c r="B10224" t="s">
        <v>990</v>
      </c>
      <c r="C10224">
        <v>27</v>
      </c>
      <c r="D10224">
        <v>27</v>
      </c>
      <c r="E10224">
        <v>27</v>
      </c>
      <c r="F10224">
        <v>108</v>
      </c>
      <c r="G10224">
        <v>0</v>
      </c>
      <c r="H10224">
        <v>25</v>
      </c>
      <c r="I10224">
        <v>2</v>
      </c>
      <c r="J10224" s="2" t="str">
        <f t="shared" si="159"/>
        <v>NODO RN3 ()</v>
      </c>
      <c r="K10224" t="s">
        <v>114</v>
      </c>
      <c r="L10224" t="s">
        <v>4005</v>
      </c>
      <c r="M10224" t="s">
        <v>751</v>
      </c>
    </row>
    <row r="10225" spans="1:16" x14ac:dyDescent="0.25">
      <c r="A10225" t="s">
        <v>34</v>
      </c>
      <c r="B10225" t="s">
        <v>1439</v>
      </c>
      <c r="C10225">
        <v>34</v>
      </c>
      <c r="D10225">
        <v>31</v>
      </c>
      <c r="E10225">
        <v>31</v>
      </c>
      <c r="F10225">
        <v>102</v>
      </c>
      <c r="G10225">
        <v>3</v>
      </c>
      <c r="H10225">
        <v>30</v>
      </c>
      <c r="I10225">
        <v>1</v>
      </c>
      <c r="J10225" s="2" t="str">
        <f t="shared" si="159"/>
        <v>NODO RN3 ()</v>
      </c>
      <c r="K10225" t="s">
        <v>114</v>
      </c>
      <c r="L10225" t="s">
        <v>4005</v>
      </c>
      <c r="M10225" t="s">
        <v>751</v>
      </c>
    </row>
    <row r="10226" spans="1:16" x14ac:dyDescent="0.25">
      <c r="A10226" t="s">
        <v>34</v>
      </c>
      <c r="B10226" t="s">
        <v>991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s="2" t="str">
        <f t="shared" si="159"/>
        <v>PUERTO LIBRE</v>
      </c>
      <c r="K10226" t="s">
        <v>518</v>
      </c>
      <c r="L10226" t="s">
        <v>664</v>
      </c>
    </row>
    <row r="10227" spans="1:16" x14ac:dyDescent="0.25">
      <c r="A10227" t="s">
        <v>34</v>
      </c>
      <c r="B10227" t="s">
        <v>994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 s="2" t="str">
        <f t="shared" si="159"/>
        <v>PUERTO LIBRE</v>
      </c>
      <c r="K10227" t="s">
        <v>518</v>
      </c>
      <c r="L10227" t="s">
        <v>664</v>
      </c>
    </row>
    <row r="10228" spans="1:16" x14ac:dyDescent="0.25">
      <c r="A10228" t="s">
        <v>34</v>
      </c>
      <c r="B10228" t="s">
        <v>995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 s="2" t="str">
        <f t="shared" si="159"/>
        <v>PUERTO LIBRE</v>
      </c>
      <c r="K10228" t="s">
        <v>518</v>
      </c>
      <c r="L10228" t="s">
        <v>664</v>
      </c>
    </row>
    <row r="10229" spans="1:16" x14ac:dyDescent="0.25">
      <c r="A10229" t="s">
        <v>34</v>
      </c>
      <c r="B10229" t="s">
        <v>996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 s="2" t="str">
        <f t="shared" si="159"/>
        <v>PUERTO LIBRE</v>
      </c>
      <c r="K10229" t="s">
        <v>518</v>
      </c>
      <c r="L10229" t="s">
        <v>664</v>
      </c>
    </row>
    <row r="10230" spans="1:16" x14ac:dyDescent="0.25">
      <c r="A10230" t="s">
        <v>35</v>
      </c>
      <c r="B10230" t="s">
        <v>101</v>
      </c>
      <c r="C10230" t="s">
        <v>102</v>
      </c>
      <c r="D10230" t="s">
        <v>103</v>
      </c>
      <c r="E10230" t="s">
        <v>104</v>
      </c>
      <c r="F10230" t="s">
        <v>105</v>
      </c>
      <c r="G10230" t="s">
        <v>106</v>
      </c>
      <c r="H10230" t="s">
        <v>107</v>
      </c>
      <c r="I10230" t="s">
        <v>108</v>
      </c>
      <c r="J10230" s="2" t="str">
        <f t="shared" si="159"/>
        <v>Channel</v>
      </c>
      <c r="K10230" t="s">
        <v>109</v>
      </c>
    </row>
    <row r="10231" spans="1:16" x14ac:dyDescent="0.25">
      <c r="A10231" t="s">
        <v>35</v>
      </c>
      <c r="B10231" t="s">
        <v>110</v>
      </c>
      <c r="C10231" t="s">
        <v>111</v>
      </c>
      <c r="D10231" t="s">
        <v>111</v>
      </c>
      <c r="E10231" t="s">
        <v>111</v>
      </c>
      <c r="F10231" t="s">
        <v>111</v>
      </c>
      <c r="G10231" t="s">
        <v>111</v>
      </c>
      <c r="H10231" t="s">
        <v>111</v>
      </c>
      <c r="I10231" t="s">
        <v>111</v>
      </c>
      <c r="J10231" s="2" t="str">
        <f t="shared" si="159"/>
        <v>Description</v>
      </c>
      <c r="K10231" t="s">
        <v>112</v>
      </c>
    </row>
    <row r="10232" spans="1:16" x14ac:dyDescent="0.25">
      <c r="A10232" t="s">
        <v>35</v>
      </c>
      <c r="B10232" t="s">
        <v>113</v>
      </c>
      <c r="C10232">
        <v>69</v>
      </c>
      <c r="D10232">
        <v>69</v>
      </c>
      <c r="E10232">
        <v>69</v>
      </c>
      <c r="F10232">
        <v>173</v>
      </c>
      <c r="G10232">
        <v>0</v>
      </c>
      <c r="H10232">
        <v>65</v>
      </c>
      <c r="I10232">
        <v>4</v>
      </c>
      <c r="J10232" s="2" t="str">
        <f t="shared" si="159"/>
        <v>NODO AGS1 (7 DE AGOSTO 1)</v>
      </c>
      <c r="K10232" t="s">
        <v>114</v>
      </c>
      <c r="L10232" t="s">
        <v>4006</v>
      </c>
      <c r="M10232" t="s">
        <v>4007</v>
      </c>
      <c r="N10232" t="s">
        <v>374</v>
      </c>
      <c r="O10232" t="s">
        <v>4008</v>
      </c>
      <c r="P10232" t="s">
        <v>145</v>
      </c>
    </row>
    <row r="10233" spans="1:16" x14ac:dyDescent="0.25">
      <c r="A10233" t="s">
        <v>35</v>
      </c>
      <c r="B10233" t="s">
        <v>119</v>
      </c>
      <c r="C10233">
        <v>67</v>
      </c>
      <c r="D10233">
        <v>67</v>
      </c>
      <c r="E10233">
        <v>67</v>
      </c>
      <c r="F10233">
        <v>173</v>
      </c>
      <c r="G10233">
        <v>0</v>
      </c>
      <c r="H10233">
        <v>63</v>
      </c>
      <c r="I10233">
        <v>4</v>
      </c>
      <c r="J10233" s="2" t="str">
        <f t="shared" si="159"/>
        <v>NODO AGS1 (7 DE AGOSTO 1)</v>
      </c>
      <c r="K10233" t="s">
        <v>114</v>
      </c>
      <c r="L10233" t="s">
        <v>4006</v>
      </c>
      <c r="M10233" t="s">
        <v>4007</v>
      </c>
      <c r="N10233" t="s">
        <v>374</v>
      </c>
      <c r="O10233" t="s">
        <v>4008</v>
      </c>
      <c r="P10233" t="s">
        <v>145</v>
      </c>
    </row>
    <row r="10234" spans="1:16" x14ac:dyDescent="0.25">
      <c r="A10234" t="s">
        <v>35</v>
      </c>
      <c r="B10234" t="s">
        <v>120</v>
      </c>
      <c r="C10234">
        <v>58</v>
      </c>
      <c r="D10234">
        <v>58</v>
      </c>
      <c r="E10234">
        <v>58</v>
      </c>
      <c r="F10234">
        <v>182</v>
      </c>
      <c r="G10234">
        <v>0</v>
      </c>
      <c r="H10234">
        <v>56</v>
      </c>
      <c r="I10234">
        <v>2</v>
      </c>
      <c r="J10234" s="2" t="str">
        <f t="shared" si="159"/>
        <v>NODO AGS1 (7 DE AGOSTO 1)</v>
      </c>
      <c r="K10234" t="s">
        <v>114</v>
      </c>
      <c r="L10234" t="s">
        <v>4006</v>
      </c>
      <c r="M10234" t="s">
        <v>4007</v>
      </c>
      <c r="N10234" t="s">
        <v>374</v>
      </c>
      <c r="O10234" t="s">
        <v>4008</v>
      </c>
      <c r="P10234" t="s">
        <v>145</v>
      </c>
    </row>
    <row r="10235" spans="1:16" x14ac:dyDescent="0.25">
      <c r="A10235" t="s">
        <v>35</v>
      </c>
      <c r="B10235" t="s">
        <v>121</v>
      </c>
      <c r="C10235">
        <v>55</v>
      </c>
      <c r="D10235">
        <v>55</v>
      </c>
      <c r="E10235">
        <v>55</v>
      </c>
      <c r="F10235">
        <v>181</v>
      </c>
      <c r="G10235">
        <v>0</v>
      </c>
      <c r="H10235">
        <v>55</v>
      </c>
      <c r="I10235">
        <v>0</v>
      </c>
      <c r="J10235" s="2" t="str">
        <f t="shared" si="159"/>
        <v>NODO AGS1 (7 DE AGOSTO 1)</v>
      </c>
      <c r="K10235" t="s">
        <v>114</v>
      </c>
      <c r="L10235" t="s">
        <v>4006</v>
      </c>
      <c r="M10235" t="s">
        <v>4007</v>
      </c>
      <c r="N10235" t="s">
        <v>374</v>
      </c>
      <c r="O10235" t="s">
        <v>4008</v>
      </c>
      <c r="P10235" t="s">
        <v>145</v>
      </c>
    </row>
    <row r="10236" spans="1:16" x14ac:dyDescent="0.25">
      <c r="A10236" t="s">
        <v>35</v>
      </c>
      <c r="B10236" t="s">
        <v>122</v>
      </c>
      <c r="C10236">
        <v>18</v>
      </c>
      <c r="D10236">
        <v>18</v>
      </c>
      <c r="E10236">
        <v>18</v>
      </c>
      <c r="F10236">
        <v>33</v>
      </c>
      <c r="G10236">
        <v>0</v>
      </c>
      <c r="H10236">
        <v>18</v>
      </c>
      <c r="I10236">
        <v>0</v>
      </c>
      <c r="J10236" s="2" t="str">
        <f t="shared" si="159"/>
        <v>NODO BJ12D (BENJAMIN 1 2D)</v>
      </c>
      <c r="K10236" t="s">
        <v>114</v>
      </c>
      <c r="L10236" t="s">
        <v>4009</v>
      </c>
      <c r="M10236" t="s">
        <v>3604</v>
      </c>
      <c r="N10236">
        <v>1</v>
      </c>
      <c r="O10236" t="s">
        <v>264</v>
      </c>
    </row>
    <row r="10237" spans="1:16" x14ac:dyDescent="0.25">
      <c r="A10237" t="s">
        <v>35</v>
      </c>
      <c r="B10237" t="s">
        <v>126</v>
      </c>
      <c r="C10237">
        <v>18</v>
      </c>
      <c r="D10237">
        <v>18</v>
      </c>
      <c r="E10237">
        <v>18</v>
      </c>
      <c r="F10237">
        <v>33</v>
      </c>
      <c r="G10237">
        <v>0</v>
      </c>
      <c r="H10237">
        <v>18</v>
      </c>
      <c r="I10237">
        <v>0</v>
      </c>
      <c r="J10237" s="2" t="str">
        <f t="shared" si="159"/>
        <v>NODO BJ12D (BENJAMIN 1 2D)</v>
      </c>
      <c r="K10237" t="s">
        <v>114</v>
      </c>
      <c r="L10237" t="s">
        <v>4009</v>
      </c>
      <c r="M10237" t="s">
        <v>3604</v>
      </c>
      <c r="N10237">
        <v>1</v>
      </c>
      <c r="O10237" t="s">
        <v>264</v>
      </c>
    </row>
    <row r="10238" spans="1:16" x14ac:dyDescent="0.25">
      <c r="A10238" t="s">
        <v>35</v>
      </c>
      <c r="B10238" t="s">
        <v>127</v>
      </c>
      <c r="C10238">
        <v>16</v>
      </c>
      <c r="D10238">
        <v>16</v>
      </c>
      <c r="E10238">
        <v>16</v>
      </c>
      <c r="F10238">
        <v>33</v>
      </c>
      <c r="G10238">
        <v>0</v>
      </c>
      <c r="H10238">
        <v>15</v>
      </c>
      <c r="I10238">
        <v>1</v>
      </c>
      <c r="J10238" s="2" t="str">
        <f t="shared" si="159"/>
        <v>NODO BJ12D (BENJAMIN 1 2D)</v>
      </c>
      <c r="K10238" t="s">
        <v>114</v>
      </c>
      <c r="L10238" t="s">
        <v>4009</v>
      </c>
      <c r="M10238" t="s">
        <v>3604</v>
      </c>
      <c r="N10238">
        <v>1</v>
      </c>
      <c r="O10238" t="s">
        <v>264</v>
      </c>
    </row>
    <row r="10239" spans="1:16" x14ac:dyDescent="0.25">
      <c r="A10239" t="s">
        <v>35</v>
      </c>
      <c r="B10239" t="s">
        <v>129</v>
      </c>
      <c r="C10239">
        <v>27</v>
      </c>
      <c r="D10239">
        <v>27</v>
      </c>
      <c r="E10239">
        <v>27</v>
      </c>
      <c r="F10239">
        <v>128</v>
      </c>
      <c r="G10239">
        <v>0</v>
      </c>
      <c r="H10239">
        <v>17</v>
      </c>
      <c r="I10239">
        <v>10</v>
      </c>
      <c r="J10239" s="2" t="str">
        <f t="shared" si="159"/>
        <v>CLUSTER 1A5011,1A5013 ()</v>
      </c>
      <c r="K10239" t="s">
        <v>712</v>
      </c>
      <c r="L10239" t="s">
        <v>4010</v>
      </c>
      <c r="M10239" t="s">
        <v>751</v>
      </c>
    </row>
    <row r="10240" spans="1:16" x14ac:dyDescent="0.25">
      <c r="A10240" t="s">
        <v>35</v>
      </c>
      <c r="B10240" t="s">
        <v>132</v>
      </c>
      <c r="C10240">
        <v>80</v>
      </c>
      <c r="D10240">
        <v>80</v>
      </c>
      <c r="E10240">
        <v>80</v>
      </c>
      <c r="F10240">
        <v>96</v>
      </c>
      <c r="G10240">
        <v>0</v>
      </c>
      <c r="H10240">
        <v>47</v>
      </c>
      <c r="I10240">
        <v>33</v>
      </c>
      <c r="J10240" s="2" t="str">
        <f t="shared" si="159"/>
        <v>CLUSTER 1A5011,1A5013 ()</v>
      </c>
      <c r="K10240" t="s">
        <v>712</v>
      </c>
      <c r="L10240" t="s">
        <v>4010</v>
      </c>
      <c r="M10240" t="s">
        <v>751</v>
      </c>
    </row>
    <row r="10241" spans="1:16" x14ac:dyDescent="0.25">
      <c r="A10241" t="s">
        <v>35</v>
      </c>
      <c r="B10241" t="s">
        <v>133</v>
      </c>
      <c r="C10241">
        <v>40</v>
      </c>
      <c r="D10241">
        <v>40</v>
      </c>
      <c r="E10241">
        <v>40</v>
      </c>
      <c r="F10241">
        <v>115</v>
      </c>
      <c r="G10241">
        <v>0</v>
      </c>
      <c r="H10241">
        <v>27</v>
      </c>
      <c r="I10241">
        <v>13</v>
      </c>
      <c r="J10241" s="2" t="str">
        <f t="shared" si="159"/>
        <v>CLUSTER 1A5011,1A5013 ()</v>
      </c>
      <c r="K10241" t="s">
        <v>712</v>
      </c>
      <c r="L10241" t="s">
        <v>4010</v>
      </c>
      <c r="M10241" t="s">
        <v>751</v>
      </c>
    </row>
    <row r="10242" spans="1:16" x14ac:dyDescent="0.25">
      <c r="A10242" t="s">
        <v>35</v>
      </c>
      <c r="B10242" t="s">
        <v>134</v>
      </c>
      <c r="C10242">
        <v>59</v>
      </c>
      <c r="D10242">
        <v>59</v>
      </c>
      <c r="E10242">
        <v>59</v>
      </c>
      <c r="F10242">
        <v>88</v>
      </c>
      <c r="G10242">
        <v>0</v>
      </c>
      <c r="H10242">
        <v>54</v>
      </c>
      <c r="I10242">
        <v>5</v>
      </c>
      <c r="J10242" s="2" t="str">
        <f t="shared" si="159"/>
        <v>CLUSTER 1A5011,1A5013 ()</v>
      </c>
      <c r="K10242" t="s">
        <v>712</v>
      </c>
      <c r="L10242" t="s">
        <v>4010</v>
      </c>
      <c r="M10242" t="s">
        <v>751</v>
      </c>
    </row>
    <row r="10243" spans="1:16" x14ac:dyDescent="0.25">
      <c r="A10243" t="s">
        <v>35</v>
      </c>
      <c r="B10243" t="s">
        <v>135</v>
      </c>
      <c r="C10243">
        <v>37</v>
      </c>
      <c r="D10243">
        <v>37</v>
      </c>
      <c r="E10243">
        <v>37</v>
      </c>
      <c r="F10243">
        <v>113</v>
      </c>
      <c r="G10243">
        <v>0</v>
      </c>
      <c r="H10243">
        <v>17</v>
      </c>
      <c r="I10243">
        <v>20</v>
      </c>
      <c r="J10243" s="2" t="str">
        <f t="shared" si="159"/>
        <v>CLUSTER 1A5012,1A5014 ()</v>
      </c>
      <c r="K10243" t="s">
        <v>712</v>
      </c>
      <c r="L10243" t="s">
        <v>4011</v>
      </c>
      <c r="M10243" t="s">
        <v>751</v>
      </c>
    </row>
    <row r="10244" spans="1:16" x14ac:dyDescent="0.25">
      <c r="A10244" t="s">
        <v>35</v>
      </c>
      <c r="B10244" t="s">
        <v>139</v>
      </c>
      <c r="C10244">
        <v>54</v>
      </c>
      <c r="D10244">
        <v>54</v>
      </c>
      <c r="E10244">
        <v>54</v>
      </c>
      <c r="F10244">
        <v>86</v>
      </c>
      <c r="G10244">
        <v>0</v>
      </c>
      <c r="H10244">
        <v>44</v>
      </c>
      <c r="I10244">
        <v>10</v>
      </c>
      <c r="J10244" s="2" t="str">
        <f t="shared" ref="J10244:J10307" si="160">TRIM(CONCATENATE(K10244," ",L10244," ",M10244," ",N10244," ",O10244," ",P10244," ",Q10244," ",R10244," ",S10244," ",T10244," ",U10244," ",V10244," ",W10244))</f>
        <v>CLUSTER 1A5012,1A5014 ()</v>
      </c>
      <c r="K10244" t="s">
        <v>712</v>
      </c>
      <c r="L10244" t="s">
        <v>4011</v>
      </c>
      <c r="M10244" t="s">
        <v>751</v>
      </c>
    </row>
    <row r="10245" spans="1:16" x14ac:dyDescent="0.25">
      <c r="A10245" t="s">
        <v>35</v>
      </c>
      <c r="B10245" t="s">
        <v>140</v>
      </c>
      <c r="C10245">
        <v>37</v>
      </c>
      <c r="D10245">
        <v>36</v>
      </c>
      <c r="E10245">
        <v>36</v>
      </c>
      <c r="F10245">
        <v>96</v>
      </c>
      <c r="G10245">
        <v>1</v>
      </c>
      <c r="H10245">
        <v>34</v>
      </c>
      <c r="I10245">
        <v>2</v>
      </c>
      <c r="J10245" s="2" t="str">
        <f t="shared" si="160"/>
        <v>CLUSTER 1A5012,1A5014 ()</v>
      </c>
      <c r="K10245" t="s">
        <v>712</v>
      </c>
      <c r="L10245" t="s">
        <v>4011</v>
      </c>
      <c r="M10245" t="s">
        <v>751</v>
      </c>
    </row>
    <row r="10246" spans="1:16" x14ac:dyDescent="0.25">
      <c r="A10246" t="s">
        <v>35</v>
      </c>
      <c r="B10246" t="s">
        <v>141</v>
      </c>
      <c r="C10246">
        <v>36</v>
      </c>
      <c r="D10246">
        <v>36</v>
      </c>
      <c r="E10246">
        <v>36</v>
      </c>
      <c r="F10246">
        <v>95</v>
      </c>
      <c r="G10246">
        <v>0</v>
      </c>
      <c r="H10246">
        <v>35</v>
      </c>
      <c r="I10246">
        <v>1</v>
      </c>
      <c r="J10246" s="2" t="str">
        <f t="shared" si="160"/>
        <v>CLUSTER 1A5012,1A5014 ()</v>
      </c>
      <c r="K10246" t="s">
        <v>712</v>
      </c>
      <c r="L10246" t="s">
        <v>4011</v>
      </c>
      <c r="M10246" t="s">
        <v>751</v>
      </c>
    </row>
    <row r="10247" spans="1:16" x14ac:dyDescent="0.25">
      <c r="A10247" t="s">
        <v>35</v>
      </c>
      <c r="B10247" t="s">
        <v>149</v>
      </c>
      <c r="C10247">
        <v>38</v>
      </c>
      <c r="D10247">
        <v>38</v>
      </c>
      <c r="E10247">
        <v>38</v>
      </c>
      <c r="F10247">
        <v>117</v>
      </c>
      <c r="G10247">
        <v>0</v>
      </c>
      <c r="H10247">
        <v>35</v>
      </c>
      <c r="I10247">
        <v>3</v>
      </c>
      <c r="J10247" s="2" t="str">
        <f t="shared" si="160"/>
        <v>NODO LMN1 (LA MERCED NORTE 1)</v>
      </c>
      <c r="K10247" t="s">
        <v>114</v>
      </c>
      <c r="L10247" t="s">
        <v>4012</v>
      </c>
      <c r="M10247" t="s">
        <v>214</v>
      </c>
      <c r="N10247" t="s">
        <v>4013</v>
      </c>
      <c r="O10247" t="s">
        <v>1963</v>
      </c>
      <c r="P10247" t="s">
        <v>145</v>
      </c>
    </row>
    <row r="10248" spans="1:16" x14ac:dyDescent="0.25">
      <c r="A10248" t="s">
        <v>35</v>
      </c>
      <c r="B10248" t="s">
        <v>151</v>
      </c>
      <c r="C10248">
        <v>62</v>
      </c>
      <c r="D10248">
        <v>62</v>
      </c>
      <c r="E10248">
        <v>62</v>
      </c>
      <c r="F10248">
        <v>94</v>
      </c>
      <c r="G10248">
        <v>0</v>
      </c>
      <c r="H10248">
        <v>60</v>
      </c>
      <c r="I10248">
        <v>2</v>
      </c>
      <c r="J10248" s="2" t="str">
        <f t="shared" si="160"/>
        <v>NODO LMN1 (LA MERCED NORTE 1)</v>
      </c>
      <c r="K10248" t="s">
        <v>114</v>
      </c>
      <c r="L10248" t="s">
        <v>4012</v>
      </c>
      <c r="M10248" t="s">
        <v>214</v>
      </c>
      <c r="N10248" t="s">
        <v>4013</v>
      </c>
      <c r="O10248" t="s">
        <v>1963</v>
      </c>
      <c r="P10248" t="s">
        <v>145</v>
      </c>
    </row>
    <row r="10249" spans="1:16" x14ac:dyDescent="0.25">
      <c r="A10249" t="s">
        <v>35</v>
      </c>
      <c r="B10249" t="s">
        <v>152</v>
      </c>
      <c r="C10249">
        <v>27</v>
      </c>
      <c r="D10249">
        <v>27</v>
      </c>
      <c r="E10249">
        <v>27</v>
      </c>
      <c r="F10249">
        <v>124</v>
      </c>
      <c r="G10249">
        <v>0</v>
      </c>
      <c r="H10249">
        <v>25</v>
      </c>
      <c r="I10249">
        <v>2</v>
      </c>
      <c r="J10249" s="2" t="str">
        <f t="shared" si="160"/>
        <v>NODO LMN1 (LA MERCED NORTE 1)</v>
      </c>
      <c r="K10249" t="s">
        <v>114</v>
      </c>
      <c r="L10249" t="s">
        <v>4012</v>
      </c>
      <c r="M10249" t="s">
        <v>214</v>
      </c>
      <c r="N10249" t="s">
        <v>4013</v>
      </c>
      <c r="O10249" t="s">
        <v>1963</v>
      </c>
      <c r="P10249" t="s">
        <v>145</v>
      </c>
    </row>
    <row r="10250" spans="1:16" x14ac:dyDescent="0.25">
      <c r="A10250" t="s">
        <v>35</v>
      </c>
      <c r="B10250" t="s">
        <v>153</v>
      </c>
      <c r="C10250">
        <v>37</v>
      </c>
      <c r="D10250">
        <v>37</v>
      </c>
      <c r="E10250">
        <v>37</v>
      </c>
      <c r="F10250">
        <v>114</v>
      </c>
      <c r="G10250">
        <v>0</v>
      </c>
      <c r="H10250">
        <v>34</v>
      </c>
      <c r="I10250">
        <v>3</v>
      </c>
      <c r="J10250" s="2" t="str">
        <f t="shared" si="160"/>
        <v>NODO LMN1 (LA MERCED NORTE 1)</v>
      </c>
      <c r="K10250" t="s">
        <v>114</v>
      </c>
      <c r="L10250" t="s">
        <v>4012</v>
      </c>
      <c r="M10250" t="s">
        <v>214</v>
      </c>
      <c r="N10250" t="s">
        <v>4013</v>
      </c>
      <c r="O10250" t="s">
        <v>1963</v>
      </c>
      <c r="P10250" t="s">
        <v>145</v>
      </c>
    </row>
    <row r="10251" spans="1:16" x14ac:dyDescent="0.25">
      <c r="A10251" t="s">
        <v>35</v>
      </c>
      <c r="B10251" t="s">
        <v>702</v>
      </c>
      <c r="C10251">
        <v>38</v>
      </c>
      <c r="D10251">
        <v>38</v>
      </c>
      <c r="E10251">
        <v>38</v>
      </c>
      <c r="F10251">
        <v>143</v>
      </c>
      <c r="G10251">
        <v>0</v>
      </c>
      <c r="H10251">
        <v>32</v>
      </c>
      <c r="I10251">
        <v>6</v>
      </c>
      <c r="J10251" s="2" t="str">
        <f t="shared" si="160"/>
        <v>CLUSTER 5A7021,5A7022 ()</v>
      </c>
      <c r="K10251" t="s">
        <v>712</v>
      </c>
      <c r="L10251" t="s">
        <v>4014</v>
      </c>
      <c r="M10251" t="s">
        <v>751</v>
      </c>
    </row>
    <row r="10252" spans="1:16" x14ac:dyDescent="0.25">
      <c r="A10252" t="s">
        <v>35</v>
      </c>
      <c r="B10252" t="s">
        <v>154</v>
      </c>
      <c r="C10252">
        <v>55</v>
      </c>
      <c r="D10252">
        <v>55</v>
      </c>
      <c r="E10252">
        <v>55</v>
      </c>
      <c r="F10252">
        <v>126</v>
      </c>
      <c r="G10252">
        <v>0</v>
      </c>
      <c r="H10252">
        <v>50</v>
      </c>
      <c r="I10252">
        <v>5</v>
      </c>
      <c r="J10252" s="2" t="str">
        <f t="shared" si="160"/>
        <v>CLUSTER 5A7021,5A7022 ()</v>
      </c>
      <c r="K10252" t="s">
        <v>712</v>
      </c>
      <c r="L10252" t="s">
        <v>4014</v>
      </c>
      <c r="M10252" t="s">
        <v>751</v>
      </c>
    </row>
    <row r="10253" spans="1:16" x14ac:dyDescent="0.25">
      <c r="A10253" t="s">
        <v>35</v>
      </c>
      <c r="B10253" t="s">
        <v>158</v>
      </c>
      <c r="C10253">
        <v>55</v>
      </c>
      <c r="D10253">
        <v>55</v>
      </c>
      <c r="E10253">
        <v>55</v>
      </c>
      <c r="F10253">
        <v>125</v>
      </c>
      <c r="G10253">
        <v>0</v>
      </c>
      <c r="H10253">
        <v>48</v>
      </c>
      <c r="I10253">
        <v>7</v>
      </c>
      <c r="J10253" s="2" t="str">
        <f t="shared" si="160"/>
        <v>CLUSTER 5A7021,5A7022 ()</v>
      </c>
      <c r="K10253" t="s">
        <v>712</v>
      </c>
      <c r="L10253" t="s">
        <v>4014</v>
      </c>
      <c r="M10253" t="s">
        <v>751</v>
      </c>
    </row>
    <row r="10254" spans="1:16" x14ac:dyDescent="0.25">
      <c r="A10254" t="s">
        <v>35</v>
      </c>
      <c r="B10254" t="s">
        <v>816</v>
      </c>
      <c r="C10254">
        <v>56</v>
      </c>
      <c r="D10254">
        <v>56</v>
      </c>
      <c r="E10254">
        <v>56</v>
      </c>
      <c r="F10254">
        <v>127</v>
      </c>
      <c r="G10254">
        <v>0</v>
      </c>
      <c r="H10254">
        <v>47</v>
      </c>
      <c r="I10254">
        <v>9</v>
      </c>
      <c r="J10254" s="2" t="str">
        <f t="shared" si="160"/>
        <v>CLUSTER 5A7021,5A7022 ()</v>
      </c>
      <c r="K10254" t="s">
        <v>712</v>
      </c>
      <c r="L10254" t="s">
        <v>4014</v>
      </c>
      <c r="M10254" t="s">
        <v>751</v>
      </c>
    </row>
    <row r="10255" spans="1:16" x14ac:dyDescent="0.25">
      <c r="A10255" t="s">
        <v>35</v>
      </c>
      <c r="B10255" t="s">
        <v>159</v>
      </c>
      <c r="C10255">
        <v>55</v>
      </c>
      <c r="D10255">
        <v>55</v>
      </c>
      <c r="E10255">
        <v>55</v>
      </c>
      <c r="F10255">
        <v>107</v>
      </c>
      <c r="G10255">
        <v>0</v>
      </c>
      <c r="H10255">
        <v>42</v>
      </c>
      <c r="I10255">
        <v>13</v>
      </c>
      <c r="J10255" s="2" t="str">
        <f t="shared" si="160"/>
        <v>CLUSTER 5A7023,5A7024 ()</v>
      </c>
      <c r="K10255" t="s">
        <v>712</v>
      </c>
      <c r="L10255" t="s">
        <v>4015</v>
      </c>
      <c r="M10255" t="s">
        <v>751</v>
      </c>
    </row>
    <row r="10256" spans="1:16" x14ac:dyDescent="0.25">
      <c r="A10256" t="s">
        <v>35</v>
      </c>
      <c r="B10256" t="s">
        <v>163</v>
      </c>
      <c r="C10256">
        <v>62</v>
      </c>
      <c r="D10256">
        <v>62</v>
      </c>
      <c r="E10256">
        <v>62</v>
      </c>
      <c r="F10256">
        <v>90</v>
      </c>
      <c r="G10256">
        <v>0</v>
      </c>
      <c r="H10256">
        <v>59</v>
      </c>
      <c r="I10256">
        <v>3</v>
      </c>
      <c r="J10256" s="2" t="str">
        <f t="shared" si="160"/>
        <v>CLUSTER 5A7023,5A7024 ()</v>
      </c>
      <c r="K10256" t="s">
        <v>712</v>
      </c>
      <c r="L10256" t="s">
        <v>4015</v>
      </c>
      <c r="M10256" t="s">
        <v>751</v>
      </c>
    </row>
    <row r="10257" spans="1:16" x14ac:dyDescent="0.25">
      <c r="A10257" t="s">
        <v>35</v>
      </c>
      <c r="B10257" t="s">
        <v>164</v>
      </c>
      <c r="C10257">
        <v>55</v>
      </c>
      <c r="D10257">
        <v>55</v>
      </c>
      <c r="E10257">
        <v>55</v>
      </c>
      <c r="F10257">
        <v>100</v>
      </c>
      <c r="G10257">
        <v>0</v>
      </c>
      <c r="H10257">
        <v>48</v>
      </c>
      <c r="I10257">
        <v>7</v>
      </c>
      <c r="J10257" s="2" t="str">
        <f t="shared" si="160"/>
        <v>CLUSTER 5A7023,5A7024 ()</v>
      </c>
      <c r="K10257" t="s">
        <v>712</v>
      </c>
      <c r="L10257" t="s">
        <v>4015</v>
      </c>
      <c r="M10257" t="s">
        <v>751</v>
      </c>
    </row>
    <row r="10258" spans="1:16" x14ac:dyDescent="0.25">
      <c r="A10258" t="s">
        <v>35</v>
      </c>
      <c r="B10258" t="s">
        <v>172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 s="2" t="str">
        <f t="shared" si="160"/>
        <v>PUERTO LIBRE</v>
      </c>
      <c r="K10258" t="s">
        <v>518</v>
      </c>
      <c r="L10258" t="s">
        <v>664</v>
      </c>
    </row>
    <row r="10259" spans="1:16" x14ac:dyDescent="0.25">
      <c r="A10259" t="s">
        <v>35</v>
      </c>
      <c r="B10259" t="s">
        <v>175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 s="2" t="str">
        <f t="shared" si="160"/>
        <v>PUERTO LIBRE</v>
      </c>
      <c r="K10259" t="s">
        <v>518</v>
      </c>
      <c r="L10259" t="s">
        <v>664</v>
      </c>
    </row>
    <row r="10260" spans="1:16" x14ac:dyDescent="0.25">
      <c r="A10260" t="s">
        <v>35</v>
      </c>
      <c r="B10260" t="s">
        <v>176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 s="2" t="str">
        <f t="shared" si="160"/>
        <v>PUERTO LIBRE</v>
      </c>
      <c r="K10260" t="s">
        <v>518</v>
      </c>
      <c r="L10260" t="s">
        <v>664</v>
      </c>
    </row>
    <row r="10261" spans="1:16" x14ac:dyDescent="0.25">
      <c r="A10261" t="s">
        <v>35</v>
      </c>
      <c r="B10261" t="s">
        <v>177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 s="2" t="str">
        <f t="shared" si="160"/>
        <v>NODO MCN (NODO NUEVO)</v>
      </c>
      <c r="K10261" t="s">
        <v>114</v>
      </c>
      <c r="L10261" t="s">
        <v>4016</v>
      </c>
      <c r="M10261" t="s">
        <v>1673</v>
      </c>
      <c r="N10261" t="s">
        <v>2862</v>
      </c>
    </row>
    <row r="10262" spans="1:16" x14ac:dyDescent="0.25">
      <c r="A10262" t="s">
        <v>35</v>
      </c>
      <c r="B10262" t="s">
        <v>180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 s="2" t="str">
        <f t="shared" si="160"/>
        <v>NODO MCN (NODO NUEVO)</v>
      </c>
      <c r="K10262" t="s">
        <v>114</v>
      </c>
      <c r="L10262" t="s">
        <v>4016</v>
      </c>
      <c r="M10262" t="s">
        <v>1673</v>
      </c>
      <c r="N10262" t="s">
        <v>2862</v>
      </c>
    </row>
    <row r="10263" spans="1:16" x14ac:dyDescent="0.25">
      <c r="A10263" t="s">
        <v>35</v>
      </c>
      <c r="B10263" t="s">
        <v>181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 s="2" t="str">
        <f t="shared" si="160"/>
        <v>NODO MCN (NODO NUEVO)</v>
      </c>
      <c r="K10263" t="s">
        <v>114</v>
      </c>
      <c r="L10263" t="s">
        <v>4016</v>
      </c>
      <c r="M10263" t="s">
        <v>1673</v>
      </c>
      <c r="N10263" t="s">
        <v>2862</v>
      </c>
    </row>
    <row r="10264" spans="1:16" x14ac:dyDescent="0.25">
      <c r="A10264" t="s">
        <v>35</v>
      </c>
      <c r="B10264" t="s">
        <v>183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 s="2" t="str">
        <f t="shared" si="160"/>
        <v>NODO AGS12 (7 DE AGOSTO_1)</v>
      </c>
      <c r="K10264" t="s">
        <v>114</v>
      </c>
      <c r="L10264" t="s">
        <v>4017</v>
      </c>
      <c r="M10264" t="s">
        <v>4007</v>
      </c>
      <c r="N10264" t="s">
        <v>374</v>
      </c>
      <c r="O10264" t="s">
        <v>4018</v>
      </c>
    </row>
    <row r="10265" spans="1:16" x14ac:dyDescent="0.25">
      <c r="A10265" t="s">
        <v>35</v>
      </c>
      <c r="B10265" t="s">
        <v>186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 s="2" t="str">
        <f t="shared" si="160"/>
        <v>NODO AGS12 (7 DE AGOSTO_1)</v>
      </c>
      <c r="K10265" t="s">
        <v>114</v>
      </c>
      <c r="L10265" t="s">
        <v>4017</v>
      </c>
      <c r="M10265" t="s">
        <v>4007</v>
      </c>
      <c r="N10265" t="s">
        <v>374</v>
      </c>
      <c r="O10265" t="s">
        <v>4018</v>
      </c>
    </row>
    <row r="10266" spans="1:16" x14ac:dyDescent="0.25">
      <c r="A10266" t="s">
        <v>35</v>
      </c>
      <c r="B10266" t="s">
        <v>187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 s="2" t="str">
        <f t="shared" si="160"/>
        <v>NODO AGS12 (7 DE AGOSTO_1)</v>
      </c>
      <c r="K10266" t="s">
        <v>114</v>
      </c>
      <c r="L10266" t="s">
        <v>4017</v>
      </c>
      <c r="M10266" t="s">
        <v>4007</v>
      </c>
      <c r="N10266" t="s">
        <v>374</v>
      </c>
      <c r="O10266" t="s">
        <v>4018</v>
      </c>
    </row>
    <row r="10267" spans="1:16" x14ac:dyDescent="0.25">
      <c r="A10267" t="s">
        <v>35</v>
      </c>
      <c r="B10267" t="s">
        <v>189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 s="2" t="str">
        <f t="shared" si="160"/>
        <v>PUERTO LIBRE (RESEVADO CRECIMIENTO VHUB CDP-003)</v>
      </c>
      <c r="K10267" t="s">
        <v>518</v>
      </c>
      <c r="L10267" t="s">
        <v>664</v>
      </c>
      <c r="M10267" t="s">
        <v>4019</v>
      </c>
      <c r="N10267" t="s">
        <v>4020</v>
      </c>
      <c r="O10267" t="s">
        <v>2769</v>
      </c>
      <c r="P10267" t="s">
        <v>4021</v>
      </c>
    </row>
    <row r="10268" spans="1:16" x14ac:dyDescent="0.25">
      <c r="A10268" t="s">
        <v>35</v>
      </c>
      <c r="B10268" t="s">
        <v>192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 s="2" t="str">
        <f t="shared" si="160"/>
        <v>PUERTO LIBRE (RESEVADO CRECIMIENTO VHUB CDP-003)</v>
      </c>
      <c r="K10268" t="s">
        <v>518</v>
      </c>
      <c r="L10268" t="s">
        <v>664</v>
      </c>
      <c r="M10268" t="s">
        <v>4019</v>
      </c>
      <c r="N10268" t="s">
        <v>4020</v>
      </c>
      <c r="O10268" t="s">
        <v>2769</v>
      </c>
      <c r="P10268" t="s">
        <v>4021</v>
      </c>
    </row>
    <row r="10269" spans="1:16" x14ac:dyDescent="0.25">
      <c r="A10269" t="s">
        <v>35</v>
      </c>
      <c r="B10269" t="s">
        <v>193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 s="2" t="str">
        <f t="shared" si="160"/>
        <v>PUERTO LIBRE (RESEVADO CRECIMIENTO VHUB CDP-003)</v>
      </c>
      <c r="K10269" t="s">
        <v>518</v>
      </c>
      <c r="L10269" t="s">
        <v>664</v>
      </c>
      <c r="M10269" t="s">
        <v>4019</v>
      </c>
      <c r="N10269" t="s">
        <v>4020</v>
      </c>
      <c r="O10269" t="s">
        <v>2769</v>
      </c>
      <c r="P10269" t="s">
        <v>4021</v>
      </c>
    </row>
    <row r="10270" spans="1:16" x14ac:dyDescent="0.25">
      <c r="A10270" t="s">
        <v>35</v>
      </c>
      <c r="B10270" t="s">
        <v>194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 s="2" t="str">
        <f t="shared" si="160"/>
        <v>PUERTO LIBRE (RESEVADO CRECIMIENTO VHUB CDP-003)</v>
      </c>
      <c r="K10270" t="s">
        <v>518</v>
      </c>
      <c r="L10270" t="s">
        <v>664</v>
      </c>
      <c r="M10270" t="s">
        <v>4019</v>
      </c>
      <c r="N10270" t="s">
        <v>4020</v>
      </c>
      <c r="O10270" t="s">
        <v>2769</v>
      </c>
      <c r="P10270" t="s">
        <v>4021</v>
      </c>
    </row>
    <row r="10271" spans="1:16" x14ac:dyDescent="0.25">
      <c r="A10271" t="s">
        <v>35</v>
      </c>
      <c r="B10271" t="s">
        <v>195</v>
      </c>
      <c r="C10271">
        <v>11</v>
      </c>
      <c r="D10271">
        <v>11</v>
      </c>
      <c r="E10271">
        <v>11</v>
      </c>
      <c r="F10271">
        <v>18</v>
      </c>
      <c r="G10271">
        <v>0</v>
      </c>
      <c r="H10271">
        <v>10</v>
      </c>
      <c r="I10271">
        <v>1</v>
      </c>
      <c r="J10271" s="2" t="str">
        <f t="shared" si="160"/>
        <v>NODO BJ13D (BENJAMIN 1 3D)</v>
      </c>
      <c r="K10271" t="s">
        <v>114</v>
      </c>
      <c r="L10271" t="s">
        <v>4022</v>
      </c>
      <c r="M10271" t="s">
        <v>3604</v>
      </c>
      <c r="N10271">
        <v>1</v>
      </c>
      <c r="O10271" t="s">
        <v>291</v>
      </c>
    </row>
    <row r="10272" spans="1:16" x14ac:dyDescent="0.25">
      <c r="A10272" t="s">
        <v>35</v>
      </c>
      <c r="B10272" t="s">
        <v>198</v>
      </c>
      <c r="C10272">
        <v>10</v>
      </c>
      <c r="D10272">
        <v>10</v>
      </c>
      <c r="E10272">
        <v>10</v>
      </c>
      <c r="F10272">
        <v>18</v>
      </c>
      <c r="G10272">
        <v>0</v>
      </c>
      <c r="H10272">
        <v>10</v>
      </c>
      <c r="I10272">
        <v>0</v>
      </c>
      <c r="J10272" s="2" t="str">
        <f t="shared" si="160"/>
        <v>NODO BJ13D (BENJAMIN 1 3D)</v>
      </c>
      <c r="K10272" t="s">
        <v>114</v>
      </c>
      <c r="L10272" t="s">
        <v>4022</v>
      </c>
      <c r="M10272" t="s">
        <v>3604</v>
      </c>
      <c r="N10272">
        <v>1</v>
      </c>
      <c r="O10272" t="s">
        <v>291</v>
      </c>
    </row>
    <row r="10273" spans="1:16" x14ac:dyDescent="0.25">
      <c r="A10273" t="s">
        <v>35</v>
      </c>
      <c r="B10273" t="s">
        <v>199</v>
      </c>
      <c r="C10273">
        <v>9</v>
      </c>
      <c r="D10273">
        <v>9</v>
      </c>
      <c r="E10273">
        <v>9</v>
      </c>
      <c r="F10273">
        <v>20</v>
      </c>
      <c r="G10273">
        <v>0</v>
      </c>
      <c r="H10273">
        <v>8</v>
      </c>
      <c r="I10273">
        <v>1</v>
      </c>
      <c r="J10273" s="2" t="str">
        <f t="shared" si="160"/>
        <v>NODO BJ13D (BENJAMIN 1 3D)</v>
      </c>
      <c r="K10273" t="s">
        <v>114</v>
      </c>
      <c r="L10273" t="s">
        <v>4022</v>
      </c>
      <c r="M10273" t="s">
        <v>3604</v>
      </c>
      <c r="N10273">
        <v>1</v>
      </c>
      <c r="O10273" t="s">
        <v>291</v>
      </c>
    </row>
    <row r="10274" spans="1:16" x14ac:dyDescent="0.25">
      <c r="A10274" t="s">
        <v>35</v>
      </c>
      <c r="B10274" t="s">
        <v>201</v>
      </c>
      <c r="C10274">
        <v>25</v>
      </c>
      <c r="D10274">
        <v>25</v>
      </c>
      <c r="E10274">
        <v>25</v>
      </c>
      <c r="F10274">
        <v>77</v>
      </c>
      <c r="G10274">
        <v>0</v>
      </c>
      <c r="H10274">
        <v>20</v>
      </c>
      <c r="I10274">
        <v>5</v>
      </c>
      <c r="J10274" s="2" t="str">
        <f t="shared" si="160"/>
        <v>NODO 59012D (TAKAY 2 SEG 2)</v>
      </c>
      <c r="K10274" t="s">
        <v>114</v>
      </c>
      <c r="L10274" t="s">
        <v>4023</v>
      </c>
      <c r="M10274" t="s">
        <v>1061</v>
      </c>
      <c r="N10274">
        <v>2</v>
      </c>
      <c r="O10274" t="s">
        <v>714</v>
      </c>
      <c r="P10274" t="s">
        <v>118</v>
      </c>
    </row>
    <row r="10275" spans="1:16" x14ac:dyDescent="0.25">
      <c r="A10275" t="s">
        <v>35</v>
      </c>
      <c r="B10275" t="s">
        <v>204</v>
      </c>
      <c r="C10275">
        <v>44</v>
      </c>
      <c r="D10275">
        <v>44</v>
      </c>
      <c r="E10275">
        <v>44</v>
      </c>
      <c r="F10275">
        <v>53</v>
      </c>
      <c r="G10275">
        <v>0</v>
      </c>
      <c r="H10275">
        <v>43</v>
      </c>
      <c r="I10275">
        <v>1</v>
      </c>
      <c r="J10275" s="2" t="str">
        <f t="shared" si="160"/>
        <v>NODO 59012D (TAKAY 2 SEG 2)</v>
      </c>
      <c r="K10275" t="s">
        <v>114</v>
      </c>
      <c r="L10275" t="s">
        <v>4023</v>
      </c>
      <c r="M10275" t="s">
        <v>1061</v>
      </c>
      <c r="N10275">
        <v>2</v>
      </c>
      <c r="O10275" t="s">
        <v>714</v>
      </c>
      <c r="P10275" t="s">
        <v>118</v>
      </c>
    </row>
    <row r="10276" spans="1:16" x14ac:dyDescent="0.25">
      <c r="A10276" t="s">
        <v>35</v>
      </c>
      <c r="B10276" t="s">
        <v>205</v>
      </c>
      <c r="C10276">
        <v>36</v>
      </c>
      <c r="D10276">
        <v>36</v>
      </c>
      <c r="E10276">
        <v>36</v>
      </c>
      <c r="F10276">
        <v>63</v>
      </c>
      <c r="G10276">
        <v>0</v>
      </c>
      <c r="H10276">
        <v>34</v>
      </c>
      <c r="I10276">
        <v>2</v>
      </c>
      <c r="J10276" s="2" t="str">
        <f t="shared" si="160"/>
        <v>NODO 59012D (TAKAY 2 SEG 2)</v>
      </c>
      <c r="K10276" t="s">
        <v>114</v>
      </c>
      <c r="L10276" t="s">
        <v>4023</v>
      </c>
      <c r="M10276" t="s">
        <v>1061</v>
      </c>
      <c r="N10276">
        <v>2</v>
      </c>
      <c r="O10276" t="s">
        <v>714</v>
      </c>
      <c r="P10276" t="s">
        <v>118</v>
      </c>
    </row>
    <row r="10277" spans="1:16" x14ac:dyDescent="0.25">
      <c r="A10277" t="s">
        <v>35</v>
      </c>
      <c r="B10277" t="s">
        <v>206</v>
      </c>
      <c r="C10277">
        <v>64</v>
      </c>
      <c r="D10277">
        <v>64</v>
      </c>
      <c r="E10277">
        <v>64</v>
      </c>
      <c r="F10277">
        <v>140</v>
      </c>
      <c r="G10277">
        <v>0</v>
      </c>
      <c r="H10277">
        <v>61</v>
      </c>
      <c r="I10277">
        <v>3</v>
      </c>
      <c r="J10277" s="2" t="str">
        <f t="shared" si="160"/>
        <v>NODO LTN (VILLA CRISTINA )</v>
      </c>
      <c r="K10277" t="s">
        <v>114</v>
      </c>
      <c r="L10277" t="s">
        <v>4024</v>
      </c>
      <c r="M10277" t="s">
        <v>156</v>
      </c>
      <c r="N10277" t="s">
        <v>4025</v>
      </c>
      <c r="O10277" t="s">
        <v>711</v>
      </c>
    </row>
    <row r="10278" spans="1:16" x14ac:dyDescent="0.25">
      <c r="A10278" t="s">
        <v>35</v>
      </c>
      <c r="B10278" t="s">
        <v>209</v>
      </c>
      <c r="C10278">
        <v>91</v>
      </c>
      <c r="D10278">
        <v>89</v>
      </c>
      <c r="E10278">
        <v>89</v>
      </c>
      <c r="F10278">
        <v>112</v>
      </c>
      <c r="G10278">
        <v>2</v>
      </c>
      <c r="H10278">
        <v>90</v>
      </c>
      <c r="I10278">
        <v>0</v>
      </c>
      <c r="J10278" s="2" t="str">
        <f t="shared" si="160"/>
        <v>NODO LTN (VILLA CRISTINA )</v>
      </c>
      <c r="K10278" t="s">
        <v>114</v>
      </c>
      <c r="L10278" t="s">
        <v>4024</v>
      </c>
      <c r="M10278" t="s">
        <v>156</v>
      </c>
      <c r="N10278" t="s">
        <v>4025</v>
      </c>
      <c r="O10278" t="s">
        <v>711</v>
      </c>
    </row>
    <row r="10279" spans="1:16" x14ac:dyDescent="0.25">
      <c r="A10279" t="s">
        <v>35</v>
      </c>
      <c r="B10279" t="s">
        <v>210</v>
      </c>
      <c r="C10279">
        <v>55</v>
      </c>
      <c r="D10279">
        <v>54</v>
      </c>
      <c r="E10279">
        <v>54</v>
      </c>
      <c r="F10279">
        <v>148</v>
      </c>
      <c r="G10279">
        <v>1</v>
      </c>
      <c r="H10279">
        <v>52</v>
      </c>
      <c r="I10279">
        <v>2</v>
      </c>
      <c r="J10279" s="2" t="str">
        <f t="shared" si="160"/>
        <v>NODO LTN (VILLA CRISTINA )</v>
      </c>
      <c r="K10279" t="s">
        <v>114</v>
      </c>
      <c r="L10279" t="s">
        <v>4024</v>
      </c>
      <c r="M10279" t="s">
        <v>156</v>
      </c>
      <c r="N10279" t="s">
        <v>4025</v>
      </c>
      <c r="O10279" t="s">
        <v>711</v>
      </c>
    </row>
    <row r="10280" spans="1:16" x14ac:dyDescent="0.25">
      <c r="A10280" t="s">
        <v>35</v>
      </c>
      <c r="B10280" t="s">
        <v>212</v>
      </c>
      <c r="C10280">
        <v>47</v>
      </c>
      <c r="D10280">
        <v>46</v>
      </c>
      <c r="E10280">
        <v>46</v>
      </c>
      <c r="F10280">
        <v>86</v>
      </c>
      <c r="G10280">
        <v>1</v>
      </c>
      <c r="H10280">
        <v>40</v>
      </c>
      <c r="I10280">
        <v>6</v>
      </c>
      <c r="J10280" s="2" t="str">
        <f t="shared" si="160"/>
        <v>NODO 59013D (TAKAY 2 SEG 3)</v>
      </c>
      <c r="K10280" t="s">
        <v>114</v>
      </c>
      <c r="L10280" t="s">
        <v>4026</v>
      </c>
      <c r="M10280" t="s">
        <v>1061</v>
      </c>
      <c r="N10280">
        <v>2</v>
      </c>
      <c r="O10280" t="s">
        <v>714</v>
      </c>
      <c r="P10280" t="s">
        <v>168</v>
      </c>
    </row>
    <row r="10281" spans="1:16" x14ac:dyDescent="0.25">
      <c r="A10281" t="s">
        <v>35</v>
      </c>
      <c r="B10281" t="s">
        <v>216</v>
      </c>
      <c r="C10281">
        <v>60</v>
      </c>
      <c r="D10281">
        <v>60</v>
      </c>
      <c r="E10281">
        <v>60</v>
      </c>
      <c r="F10281">
        <v>66</v>
      </c>
      <c r="G10281">
        <v>0</v>
      </c>
      <c r="H10281">
        <v>59</v>
      </c>
      <c r="I10281">
        <v>1</v>
      </c>
      <c r="J10281" s="2" t="str">
        <f t="shared" si="160"/>
        <v>NODO 59013D (TAKAY 2 SEG 3)</v>
      </c>
      <c r="K10281" t="s">
        <v>114</v>
      </c>
      <c r="L10281" t="s">
        <v>4026</v>
      </c>
      <c r="M10281" t="s">
        <v>1061</v>
      </c>
      <c r="N10281">
        <v>2</v>
      </c>
      <c r="O10281" t="s">
        <v>714</v>
      </c>
      <c r="P10281" t="s">
        <v>168</v>
      </c>
    </row>
    <row r="10282" spans="1:16" x14ac:dyDescent="0.25">
      <c r="A10282" t="s">
        <v>35</v>
      </c>
      <c r="B10282" t="s">
        <v>217</v>
      </c>
      <c r="C10282">
        <v>32</v>
      </c>
      <c r="D10282">
        <v>32</v>
      </c>
      <c r="E10282">
        <v>32</v>
      </c>
      <c r="F10282">
        <v>98</v>
      </c>
      <c r="G10282">
        <v>0</v>
      </c>
      <c r="H10282">
        <v>28</v>
      </c>
      <c r="I10282">
        <v>4</v>
      </c>
      <c r="J10282" s="2" t="str">
        <f t="shared" si="160"/>
        <v>NODO 59013D (TAKAY 2 SEG 3)</v>
      </c>
      <c r="K10282" t="s">
        <v>114</v>
      </c>
      <c r="L10282" t="s">
        <v>4026</v>
      </c>
      <c r="M10282" t="s">
        <v>1061</v>
      </c>
      <c r="N10282">
        <v>2</v>
      </c>
      <c r="O10282" t="s">
        <v>714</v>
      </c>
      <c r="P10282" t="s">
        <v>168</v>
      </c>
    </row>
    <row r="10283" spans="1:16" x14ac:dyDescent="0.25">
      <c r="A10283" t="s">
        <v>35</v>
      </c>
      <c r="B10283" t="s">
        <v>219</v>
      </c>
      <c r="C10283">
        <v>90</v>
      </c>
      <c r="D10283">
        <v>89</v>
      </c>
      <c r="E10283">
        <v>89</v>
      </c>
      <c r="F10283">
        <v>159</v>
      </c>
      <c r="G10283">
        <v>1</v>
      </c>
      <c r="H10283">
        <v>79</v>
      </c>
      <c r="I10283">
        <v>10</v>
      </c>
      <c r="J10283" s="2" t="str">
        <f t="shared" si="160"/>
        <v>NODO 59014D (TAKAY 2 SEG 4)</v>
      </c>
      <c r="K10283" t="s">
        <v>114</v>
      </c>
      <c r="L10283" t="s">
        <v>4027</v>
      </c>
      <c r="M10283" t="s">
        <v>1061</v>
      </c>
      <c r="N10283">
        <v>2</v>
      </c>
      <c r="O10283" t="s">
        <v>714</v>
      </c>
      <c r="P10283" t="s">
        <v>131</v>
      </c>
    </row>
    <row r="10284" spans="1:16" x14ac:dyDescent="0.25">
      <c r="A10284" t="s">
        <v>35</v>
      </c>
      <c r="B10284" t="s">
        <v>222</v>
      </c>
      <c r="C10284">
        <v>116</v>
      </c>
      <c r="D10284">
        <v>114</v>
      </c>
      <c r="E10284">
        <v>114</v>
      </c>
      <c r="F10284">
        <v>144</v>
      </c>
      <c r="G10284">
        <v>2</v>
      </c>
      <c r="H10284">
        <v>97</v>
      </c>
      <c r="I10284">
        <v>17</v>
      </c>
      <c r="J10284" s="2" t="str">
        <f t="shared" si="160"/>
        <v>NODO 59014D (TAKAY 2 SEG 4)</v>
      </c>
      <c r="K10284" t="s">
        <v>114</v>
      </c>
      <c r="L10284" t="s">
        <v>4027</v>
      </c>
      <c r="M10284" t="s">
        <v>1061</v>
      </c>
      <c r="N10284">
        <v>2</v>
      </c>
      <c r="O10284" t="s">
        <v>714</v>
      </c>
      <c r="P10284" t="s">
        <v>131</v>
      </c>
    </row>
    <row r="10285" spans="1:16" x14ac:dyDescent="0.25">
      <c r="A10285" t="s">
        <v>35</v>
      </c>
      <c r="B10285" t="s">
        <v>223</v>
      </c>
      <c r="C10285">
        <v>80</v>
      </c>
      <c r="D10285">
        <v>78</v>
      </c>
      <c r="E10285">
        <v>77</v>
      </c>
      <c r="F10285">
        <v>172</v>
      </c>
      <c r="G10285">
        <v>2</v>
      </c>
      <c r="H10285">
        <v>66</v>
      </c>
      <c r="I10285">
        <v>12</v>
      </c>
      <c r="J10285" s="2" t="str">
        <f t="shared" si="160"/>
        <v>NODO 59014D (TAKAY 2 SEG 4)</v>
      </c>
      <c r="K10285" t="s">
        <v>114</v>
      </c>
      <c r="L10285" t="s">
        <v>4027</v>
      </c>
      <c r="M10285" t="s">
        <v>1061</v>
      </c>
      <c r="N10285">
        <v>2</v>
      </c>
      <c r="O10285" t="s">
        <v>714</v>
      </c>
      <c r="P10285" t="s">
        <v>131</v>
      </c>
    </row>
    <row r="10286" spans="1:16" x14ac:dyDescent="0.25">
      <c r="A10286" t="s">
        <v>35</v>
      </c>
      <c r="B10286" t="s">
        <v>225</v>
      </c>
      <c r="C10286">
        <v>18</v>
      </c>
      <c r="D10286">
        <v>18</v>
      </c>
      <c r="E10286">
        <v>18</v>
      </c>
      <c r="F10286">
        <v>42</v>
      </c>
      <c r="G10286">
        <v>0</v>
      </c>
      <c r="H10286">
        <v>13</v>
      </c>
      <c r="I10286">
        <v>5</v>
      </c>
      <c r="J10286" s="2" t="str">
        <f t="shared" si="160"/>
        <v>NODO BJ14D (BENJAMIN 1 4D)</v>
      </c>
      <c r="K10286" t="s">
        <v>114</v>
      </c>
      <c r="L10286" t="s">
        <v>4028</v>
      </c>
      <c r="M10286" t="s">
        <v>3604</v>
      </c>
      <c r="N10286">
        <v>1</v>
      </c>
      <c r="O10286" t="s">
        <v>272</v>
      </c>
    </row>
    <row r="10287" spans="1:16" x14ac:dyDescent="0.25">
      <c r="A10287" t="s">
        <v>35</v>
      </c>
      <c r="B10287" t="s">
        <v>229</v>
      </c>
      <c r="C10287">
        <v>34</v>
      </c>
      <c r="D10287">
        <v>34</v>
      </c>
      <c r="E10287">
        <v>34</v>
      </c>
      <c r="F10287">
        <v>25</v>
      </c>
      <c r="G10287">
        <v>0</v>
      </c>
      <c r="H10287">
        <v>29</v>
      </c>
      <c r="I10287">
        <v>5</v>
      </c>
      <c r="J10287" s="2" t="str">
        <f t="shared" si="160"/>
        <v>NODO BJ14D (BENJAMIN 1 4D)</v>
      </c>
      <c r="K10287" t="s">
        <v>114</v>
      </c>
      <c r="L10287" t="s">
        <v>4028</v>
      </c>
      <c r="M10287" t="s">
        <v>3604</v>
      </c>
      <c r="N10287">
        <v>1</v>
      </c>
      <c r="O10287" t="s">
        <v>272</v>
      </c>
    </row>
    <row r="10288" spans="1:16" x14ac:dyDescent="0.25">
      <c r="A10288" t="s">
        <v>35</v>
      </c>
      <c r="B10288" t="s">
        <v>230</v>
      </c>
      <c r="C10288">
        <v>15</v>
      </c>
      <c r="D10288">
        <v>15</v>
      </c>
      <c r="E10288">
        <v>15</v>
      </c>
      <c r="F10288">
        <v>42</v>
      </c>
      <c r="G10288">
        <v>0</v>
      </c>
      <c r="H10288">
        <v>13</v>
      </c>
      <c r="I10288">
        <v>2</v>
      </c>
      <c r="J10288" s="2" t="str">
        <f t="shared" si="160"/>
        <v>NODO BJ14D (BENJAMIN 1 4D)</v>
      </c>
      <c r="K10288" t="s">
        <v>114</v>
      </c>
      <c r="L10288" t="s">
        <v>4028</v>
      </c>
      <c r="M10288" t="s">
        <v>3604</v>
      </c>
      <c r="N10288">
        <v>1</v>
      </c>
      <c r="O10288" t="s">
        <v>272</v>
      </c>
    </row>
    <row r="10289" spans="1:12" x14ac:dyDescent="0.25">
      <c r="A10289" t="s">
        <v>35</v>
      </c>
      <c r="B10289" t="s">
        <v>232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 s="2" t="str">
        <f t="shared" si="160"/>
        <v>PUERTO LIBRE</v>
      </c>
      <c r="K10289" t="s">
        <v>518</v>
      </c>
      <c r="L10289" t="s">
        <v>664</v>
      </c>
    </row>
    <row r="10290" spans="1:12" x14ac:dyDescent="0.25">
      <c r="A10290" t="s">
        <v>35</v>
      </c>
      <c r="B10290" t="s">
        <v>235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 s="2" t="str">
        <f t="shared" si="160"/>
        <v>PUERTO LIBRE</v>
      </c>
      <c r="K10290" t="s">
        <v>518</v>
      </c>
      <c r="L10290" t="s">
        <v>664</v>
      </c>
    </row>
    <row r="10291" spans="1:12" x14ac:dyDescent="0.25">
      <c r="A10291" t="s">
        <v>35</v>
      </c>
      <c r="B10291" t="s">
        <v>236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 s="2" t="str">
        <f t="shared" si="160"/>
        <v>PUERTO LIBRE</v>
      </c>
      <c r="K10291" t="s">
        <v>518</v>
      </c>
      <c r="L10291" t="s">
        <v>664</v>
      </c>
    </row>
    <row r="10292" spans="1:12" x14ac:dyDescent="0.25">
      <c r="A10292" t="s">
        <v>35</v>
      </c>
      <c r="B10292" t="s">
        <v>237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 s="2" t="str">
        <f t="shared" si="160"/>
        <v>PUERTO LIBRE</v>
      </c>
      <c r="K10292" t="s">
        <v>518</v>
      </c>
      <c r="L10292" t="s">
        <v>664</v>
      </c>
    </row>
    <row r="10293" spans="1:12" x14ac:dyDescent="0.25">
      <c r="A10293" t="s">
        <v>35</v>
      </c>
      <c r="B10293" t="s">
        <v>726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 s="2" t="str">
        <f t="shared" si="160"/>
        <v>PUERTO LIBRE</v>
      </c>
      <c r="K10293" t="s">
        <v>518</v>
      </c>
      <c r="L10293" t="s">
        <v>664</v>
      </c>
    </row>
    <row r="10294" spans="1:12" x14ac:dyDescent="0.25">
      <c r="A10294" t="s">
        <v>35</v>
      </c>
      <c r="B10294" t="s">
        <v>238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 s="2" t="str">
        <f t="shared" si="160"/>
        <v>PUERTO LIBRE</v>
      </c>
      <c r="K10294" t="s">
        <v>518</v>
      </c>
      <c r="L10294" t="s">
        <v>664</v>
      </c>
    </row>
    <row r="10295" spans="1:12" x14ac:dyDescent="0.25">
      <c r="A10295" t="s">
        <v>35</v>
      </c>
      <c r="B10295" t="s">
        <v>242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 s="2" t="str">
        <f t="shared" si="160"/>
        <v>PUERTO LIBRE</v>
      </c>
      <c r="K10295" t="s">
        <v>518</v>
      </c>
      <c r="L10295" t="s">
        <v>664</v>
      </c>
    </row>
    <row r="10296" spans="1:12" x14ac:dyDescent="0.25">
      <c r="A10296" t="s">
        <v>35</v>
      </c>
      <c r="B10296" t="s">
        <v>243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 s="2" t="str">
        <f t="shared" si="160"/>
        <v>PUERTO LIBRE</v>
      </c>
      <c r="K10296" t="s">
        <v>518</v>
      </c>
      <c r="L10296" t="s">
        <v>664</v>
      </c>
    </row>
    <row r="10297" spans="1:12" x14ac:dyDescent="0.25">
      <c r="A10297" t="s">
        <v>35</v>
      </c>
      <c r="B10297" t="s">
        <v>244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 s="2" t="str">
        <f t="shared" si="160"/>
        <v>PUERTO LIBRE</v>
      </c>
      <c r="K10297" t="s">
        <v>518</v>
      </c>
      <c r="L10297" t="s">
        <v>664</v>
      </c>
    </row>
    <row r="10298" spans="1:12" x14ac:dyDescent="0.25">
      <c r="A10298" t="s">
        <v>35</v>
      </c>
      <c r="B10298" t="s">
        <v>248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 s="2" t="str">
        <f t="shared" si="160"/>
        <v>PUERTO LIBRE</v>
      </c>
      <c r="K10298" t="s">
        <v>518</v>
      </c>
      <c r="L10298" t="s">
        <v>664</v>
      </c>
    </row>
    <row r="10299" spans="1:12" x14ac:dyDescent="0.25">
      <c r="A10299" t="s">
        <v>35</v>
      </c>
      <c r="B10299" t="s">
        <v>249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 s="2" t="str">
        <f t="shared" si="160"/>
        <v>PUERTO LIBRE</v>
      </c>
      <c r="K10299" t="s">
        <v>518</v>
      </c>
      <c r="L10299" t="s">
        <v>664</v>
      </c>
    </row>
    <row r="10300" spans="1:12" x14ac:dyDescent="0.25">
      <c r="A10300" t="s">
        <v>35</v>
      </c>
      <c r="B10300" t="s">
        <v>731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 s="2" t="str">
        <f t="shared" si="160"/>
        <v>PUERTO LIBRE</v>
      </c>
      <c r="K10300" t="s">
        <v>518</v>
      </c>
      <c r="L10300" t="s">
        <v>664</v>
      </c>
    </row>
    <row r="10301" spans="1:12" x14ac:dyDescent="0.25">
      <c r="A10301" t="s">
        <v>35</v>
      </c>
      <c r="B10301" t="s">
        <v>250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 s="2" t="str">
        <f t="shared" si="160"/>
        <v>IPV6</v>
      </c>
      <c r="K10301" t="s">
        <v>3327</v>
      </c>
    </row>
    <row r="10302" spans="1:12" x14ac:dyDescent="0.25">
      <c r="A10302" t="s">
        <v>35</v>
      </c>
      <c r="B10302" t="s">
        <v>253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 s="2" t="str">
        <f t="shared" si="160"/>
        <v>IPV6</v>
      </c>
      <c r="K10302" t="s">
        <v>3327</v>
      </c>
    </row>
    <row r="10303" spans="1:12" x14ac:dyDescent="0.25">
      <c r="A10303" t="s">
        <v>35</v>
      </c>
      <c r="B10303" t="s">
        <v>254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 s="2" t="str">
        <f t="shared" si="160"/>
        <v>IPV6</v>
      </c>
      <c r="K10303" t="s">
        <v>3327</v>
      </c>
    </row>
    <row r="10304" spans="1:12" x14ac:dyDescent="0.25">
      <c r="A10304" t="s">
        <v>35</v>
      </c>
      <c r="B10304" t="s">
        <v>256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 s="2" t="str">
        <f t="shared" si="160"/>
        <v>PUERTO LIBRE</v>
      </c>
      <c r="K10304" t="s">
        <v>518</v>
      </c>
      <c r="L10304" t="s">
        <v>664</v>
      </c>
    </row>
    <row r="10305" spans="1:15" x14ac:dyDescent="0.25">
      <c r="A10305" t="s">
        <v>35</v>
      </c>
      <c r="B10305" t="s">
        <v>259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 s="2" t="str">
        <f t="shared" si="160"/>
        <v>PUERTO LIBRE</v>
      </c>
      <c r="K10305" t="s">
        <v>518</v>
      </c>
      <c r="L10305" t="s">
        <v>664</v>
      </c>
    </row>
    <row r="10306" spans="1:15" x14ac:dyDescent="0.25">
      <c r="A10306" t="s">
        <v>35</v>
      </c>
      <c r="B10306" t="s">
        <v>260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 s="2" t="str">
        <f t="shared" si="160"/>
        <v>PUERTO LIBRE</v>
      </c>
      <c r="K10306" t="s">
        <v>518</v>
      </c>
      <c r="L10306" t="s">
        <v>664</v>
      </c>
    </row>
    <row r="10307" spans="1:15" x14ac:dyDescent="0.25">
      <c r="A10307" t="s">
        <v>35</v>
      </c>
      <c r="B10307" t="s">
        <v>261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 s="2" t="str">
        <f t="shared" si="160"/>
        <v>PUERTO LIBRE</v>
      </c>
      <c r="K10307" t="s">
        <v>518</v>
      </c>
      <c r="L10307" t="s">
        <v>664</v>
      </c>
    </row>
    <row r="10308" spans="1:15" x14ac:dyDescent="0.25">
      <c r="A10308" t="s">
        <v>35</v>
      </c>
      <c r="B10308" t="s">
        <v>735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 s="2" t="str">
        <f t="shared" ref="J10308:J10371" si="161">TRIM(CONCATENATE(K10308," ",L10308," ",M10308," ",N10308," ",O10308," ",P10308," ",Q10308," ",R10308," ",S10308," ",T10308," ",U10308," ",V10308," ",W10308))</f>
        <v>PUERTO LIBRE</v>
      </c>
      <c r="K10308" t="s">
        <v>518</v>
      </c>
      <c r="L10308" t="s">
        <v>664</v>
      </c>
    </row>
    <row r="10309" spans="1:15" x14ac:dyDescent="0.25">
      <c r="A10309" t="s">
        <v>35</v>
      </c>
      <c r="B10309" t="s">
        <v>262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 s="2" t="str">
        <f t="shared" si="161"/>
        <v>PUERTO LIBRE</v>
      </c>
      <c r="K10309" t="s">
        <v>518</v>
      </c>
      <c r="L10309" t="s">
        <v>664</v>
      </c>
    </row>
    <row r="10310" spans="1:15" x14ac:dyDescent="0.25">
      <c r="A10310" t="s">
        <v>35</v>
      </c>
      <c r="B10310" t="s">
        <v>265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 s="2" t="str">
        <f t="shared" si="161"/>
        <v>PUERTO LIBRE</v>
      </c>
      <c r="K10310" t="s">
        <v>518</v>
      </c>
      <c r="L10310" t="s">
        <v>664</v>
      </c>
    </row>
    <row r="10311" spans="1:15" x14ac:dyDescent="0.25">
      <c r="A10311" t="s">
        <v>35</v>
      </c>
      <c r="B10311" t="s">
        <v>1043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 s="2" t="str">
        <f t="shared" si="161"/>
        <v>PUERTO LIBRE</v>
      </c>
      <c r="K10311" t="s">
        <v>518</v>
      </c>
      <c r="L10311" t="s">
        <v>664</v>
      </c>
    </row>
    <row r="10312" spans="1:15" x14ac:dyDescent="0.25">
      <c r="A10312" t="s">
        <v>35</v>
      </c>
      <c r="B10312" t="s">
        <v>740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 s="2" t="str">
        <f t="shared" si="161"/>
        <v>PUERTO LIBRE</v>
      </c>
      <c r="K10312" t="s">
        <v>518</v>
      </c>
      <c r="L10312" t="s">
        <v>664</v>
      </c>
    </row>
    <row r="10313" spans="1:15" x14ac:dyDescent="0.25">
      <c r="A10313" t="s">
        <v>35</v>
      </c>
      <c r="B10313" t="s">
        <v>266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 s="2" t="str">
        <f t="shared" si="161"/>
        <v>PUERTO LIBRE</v>
      </c>
      <c r="K10313" t="s">
        <v>518</v>
      </c>
      <c r="L10313" t="s">
        <v>664</v>
      </c>
    </row>
    <row r="10314" spans="1:15" x14ac:dyDescent="0.25">
      <c r="A10314" t="s">
        <v>35</v>
      </c>
      <c r="B10314" t="s">
        <v>269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 s="2" t="str">
        <f t="shared" si="161"/>
        <v>PUERTO LIBRE</v>
      </c>
      <c r="K10314" t="s">
        <v>518</v>
      </c>
      <c r="L10314" t="s">
        <v>664</v>
      </c>
    </row>
    <row r="10315" spans="1:15" x14ac:dyDescent="0.25">
      <c r="A10315" t="s">
        <v>35</v>
      </c>
      <c r="B10315" t="s">
        <v>742</v>
      </c>
      <c r="C10315">
        <v>10</v>
      </c>
      <c r="D10315">
        <v>9</v>
      </c>
      <c r="E10315">
        <v>9</v>
      </c>
      <c r="F10315">
        <v>72</v>
      </c>
      <c r="G10315">
        <v>1</v>
      </c>
      <c r="H10315">
        <v>7</v>
      </c>
      <c r="I10315">
        <v>2</v>
      </c>
      <c r="J10315" s="2" t="str">
        <f t="shared" si="161"/>
        <v>NODO STS1 (SANTA SOFIA 1)</v>
      </c>
      <c r="K10315" t="s">
        <v>114</v>
      </c>
      <c r="L10315" t="s">
        <v>4029</v>
      </c>
      <c r="M10315" t="s">
        <v>809</v>
      </c>
      <c r="N10315" t="s">
        <v>4030</v>
      </c>
      <c r="O10315" t="s">
        <v>145</v>
      </c>
    </row>
    <row r="10316" spans="1:15" x14ac:dyDescent="0.25">
      <c r="A10316" t="s">
        <v>35</v>
      </c>
      <c r="B10316" t="s">
        <v>270</v>
      </c>
      <c r="C10316">
        <v>55</v>
      </c>
      <c r="D10316">
        <v>55</v>
      </c>
      <c r="E10316">
        <v>55</v>
      </c>
      <c r="F10316">
        <v>24</v>
      </c>
      <c r="G10316">
        <v>0</v>
      </c>
      <c r="H10316">
        <v>55</v>
      </c>
      <c r="I10316">
        <v>0</v>
      </c>
      <c r="J10316" s="2" t="str">
        <f t="shared" si="161"/>
        <v>NODO STS1 (SANTA SOFIA 1)</v>
      </c>
      <c r="K10316" t="s">
        <v>114</v>
      </c>
      <c r="L10316" t="s">
        <v>4029</v>
      </c>
      <c r="M10316" t="s">
        <v>809</v>
      </c>
      <c r="N10316" t="s">
        <v>4030</v>
      </c>
      <c r="O10316" t="s">
        <v>145</v>
      </c>
    </row>
    <row r="10317" spans="1:15" x14ac:dyDescent="0.25">
      <c r="A10317" t="s">
        <v>35</v>
      </c>
      <c r="B10317" t="s">
        <v>273</v>
      </c>
      <c r="C10317">
        <v>21</v>
      </c>
      <c r="D10317">
        <v>21</v>
      </c>
      <c r="E10317">
        <v>21</v>
      </c>
      <c r="F10317">
        <v>61</v>
      </c>
      <c r="G10317">
        <v>0</v>
      </c>
      <c r="H10317">
        <v>17</v>
      </c>
      <c r="I10317">
        <v>4</v>
      </c>
      <c r="J10317" s="2" t="str">
        <f t="shared" si="161"/>
        <v>NODO STS1 (SANTA SOFIA 1)</v>
      </c>
      <c r="K10317" t="s">
        <v>114</v>
      </c>
      <c r="L10317" t="s">
        <v>4029</v>
      </c>
      <c r="M10317" t="s">
        <v>809</v>
      </c>
      <c r="N10317" t="s">
        <v>4030</v>
      </c>
      <c r="O10317" t="s">
        <v>145</v>
      </c>
    </row>
    <row r="10318" spans="1:15" x14ac:dyDescent="0.25">
      <c r="A10318" t="s">
        <v>35</v>
      </c>
      <c r="B10318" t="s">
        <v>744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 s="2" t="str">
        <f t="shared" si="161"/>
        <v>PUERTO LIBRE</v>
      </c>
      <c r="K10318" t="s">
        <v>518</v>
      </c>
      <c r="L10318" t="s">
        <v>664</v>
      </c>
    </row>
    <row r="10319" spans="1:15" x14ac:dyDescent="0.25">
      <c r="A10319" t="s">
        <v>35</v>
      </c>
      <c r="B10319" t="s">
        <v>274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 s="2" t="str">
        <f t="shared" si="161"/>
        <v>PUERTO LIBRE</v>
      </c>
      <c r="K10319" t="s">
        <v>518</v>
      </c>
      <c r="L10319" t="s">
        <v>664</v>
      </c>
    </row>
    <row r="10320" spans="1:15" x14ac:dyDescent="0.25">
      <c r="A10320" t="s">
        <v>35</v>
      </c>
      <c r="B10320" t="s">
        <v>276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 s="2" t="str">
        <f t="shared" si="161"/>
        <v>PUERTO LIBRE</v>
      </c>
      <c r="K10320" t="s">
        <v>518</v>
      </c>
      <c r="L10320" t="s">
        <v>664</v>
      </c>
    </row>
    <row r="10321" spans="1:16" x14ac:dyDescent="0.25">
      <c r="A10321" t="s">
        <v>35</v>
      </c>
      <c r="B10321" t="s">
        <v>1115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 s="2" t="str">
        <f t="shared" si="161"/>
        <v>PUERTO LIBRE</v>
      </c>
      <c r="K10321" t="s">
        <v>518</v>
      </c>
      <c r="L10321" t="s">
        <v>664</v>
      </c>
    </row>
    <row r="10322" spans="1:16" x14ac:dyDescent="0.25">
      <c r="A10322" t="s">
        <v>35</v>
      </c>
      <c r="B10322" t="s">
        <v>277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 s="2" t="str">
        <f t="shared" si="161"/>
        <v>NODO CDP (CONSTRUCTORA CASA DE CAMPO)</v>
      </c>
      <c r="K10322" t="s">
        <v>114</v>
      </c>
      <c r="L10322" t="s">
        <v>736</v>
      </c>
      <c r="M10322" t="s">
        <v>737</v>
      </c>
      <c r="N10322" t="s">
        <v>738</v>
      </c>
      <c r="O10322" t="s">
        <v>374</v>
      </c>
      <c r="P10322" t="s">
        <v>739</v>
      </c>
    </row>
    <row r="10323" spans="1:16" x14ac:dyDescent="0.25">
      <c r="A10323" t="s">
        <v>35</v>
      </c>
      <c r="B10323" t="s">
        <v>281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 s="2" t="str">
        <f t="shared" si="161"/>
        <v>NODO CDP (CONSTRUCTORA CASA DE CAMPO)</v>
      </c>
      <c r="K10323" t="s">
        <v>114</v>
      </c>
      <c r="L10323" t="s">
        <v>736</v>
      </c>
      <c r="M10323" t="s">
        <v>737</v>
      </c>
      <c r="N10323" t="s">
        <v>738</v>
      </c>
      <c r="O10323" t="s">
        <v>374</v>
      </c>
      <c r="P10323" t="s">
        <v>739</v>
      </c>
    </row>
    <row r="10324" spans="1:16" x14ac:dyDescent="0.25">
      <c r="A10324" t="s">
        <v>35</v>
      </c>
      <c r="B10324" t="s">
        <v>282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 s="2" t="str">
        <f t="shared" si="161"/>
        <v>NODO CDP (CONSTRUCTORA CASA DE CAMPO)</v>
      </c>
      <c r="K10324" t="s">
        <v>114</v>
      </c>
      <c r="L10324" t="s">
        <v>736</v>
      </c>
      <c r="M10324" t="s">
        <v>737</v>
      </c>
      <c r="N10324" t="s">
        <v>738</v>
      </c>
      <c r="O10324" t="s">
        <v>374</v>
      </c>
      <c r="P10324" t="s">
        <v>739</v>
      </c>
    </row>
    <row r="10325" spans="1:16" x14ac:dyDescent="0.25">
      <c r="A10325" t="s">
        <v>35</v>
      </c>
      <c r="B10325" t="s">
        <v>283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 s="2" t="str">
        <f t="shared" si="161"/>
        <v>PUERTO LIBRE</v>
      </c>
      <c r="K10325" t="s">
        <v>518</v>
      </c>
      <c r="L10325" t="s">
        <v>664</v>
      </c>
    </row>
    <row r="10326" spans="1:16" x14ac:dyDescent="0.25">
      <c r="A10326" t="s">
        <v>35</v>
      </c>
      <c r="B10326" t="s">
        <v>286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 s="2" t="str">
        <f t="shared" si="161"/>
        <v>PUERTO LIBRE</v>
      </c>
      <c r="K10326" t="s">
        <v>518</v>
      </c>
      <c r="L10326" t="s">
        <v>664</v>
      </c>
    </row>
    <row r="10327" spans="1:16" x14ac:dyDescent="0.25">
      <c r="A10327" t="s">
        <v>35</v>
      </c>
      <c r="B10327" t="s">
        <v>287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 s="2" t="str">
        <f t="shared" si="161"/>
        <v>PUERTO LIBRE</v>
      </c>
      <c r="K10327" t="s">
        <v>518</v>
      </c>
      <c r="L10327" t="s">
        <v>664</v>
      </c>
    </row>
    <row r="10328" spans="1:16" x14ac:dyDescent="0.25">
      <c r="A10328" t="s">
        <v>35</v>
      </c>
      <c r="B10328" t="s">
        <v>288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 s="2" t="str">
        <f t="shared" si="161"/>
        <v>PUERTO LIBRE</v>
      </c>
      <c r="K10328" t="s">
        <v>518</v>
      </c>
      <c r="L10328" t="s">
        <v>664</v>
      </c>
    </row>
    <row r="10329" spans="1:16" x14ac:dyDescent="0.25">
      <c r="A10329" t="s">
        <v>35</v>
      </c>
      <c r="B10329" t="s">
        <v>749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 s="2" t="str">
        <f t="shared" si="161"/>
        <v>PUERTO LIBRE</v>
      </c>
      <c r="K10329" t="s">
        <v>518</v>
      </c>
      <c r="L10329" t="s">
        <v>664</v>
      </c>
    </row>
    <row r="10330" spans="1:16" x14ac:dyDescent="0.25">
      <c r="A10330" t="s">
        <v>35</v>
      </c>
      <c r="B10330" t="s">
        <v>289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 s="2" t="str">
        <f t="shared" si="161"/>
        <v>PUERTO LIBRE</v>
      </c>
      <c r="K10330" t="s">
        <v>518</v>
      </c>
      <c r="L10330" t="s">
        <v>664</v>
      </c>
    </row>
    <row r="10331" spans="1:16" x14ac:dyDescent="0.25">
      <c r="A10331" t="s">
        <v>35</v>
      </c>
      <c r="B10331" t="s">
        <v>292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 s="2" t="str">
        <f t="shared" si="161"/>
        <v>PUERTO LIBRE</v>
      </c>
      <c r="K10331" t="s">
        <v>518</v>
      </c>
      <c r="L10331" t="s">
        <v>664</v>
      </c>
    </row>
    <row r="10332" spans="1:16" x14ac:dyDescent="0.25">
      <c r="A10332" t="s">
        <v>35</v>
      </c>
      <c r="B10332" t="s">
        <v>1478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 s="2" t="str">
        <f t="shared" si="161"/>
        <v>PUERTO LIBRE</v>
      </c>
      <c r="K10332" t="s">
        <v>518</v>
      </c>
      <c r="L10332" t="s">
        <v>664</v>
      </c>
    </row>
    <row r="10333" spans="1:16" x14ac:dyDescent="0.25">
      <c r="A10333" t="s">
        <v>35</v>
      </c>
      <c r="B10333" t="s">
        <v>752</v>
      </c>
      <c r="C10333">
        <v>4</v>
      </c>
      <c r="D10333">
        <v>4</v>
      </c>
      <c r="E10333">
        <v>4</v>
      </c>
      <c r="F10333">
        <v>22</v>
      </c>
      <c r="G10333">
        <v>0</v>
      </c>
      <c r="H10333">
        <v>4</v>
      </c>
      <c r="I10333">
        <v>0</v>
      </c>
      <c r="J10333" s="2" t="str">
        <f t="shared" si="161"/>
        <v>NODO BJ1 (BENJAMIN 1)</v>
      </c>
      <c r="K10333" t="s">
        <v>114</v>
      </c>
      <c r="L10333" t="s">
        <v>4031</v>
      </c>
      <c r="M10333" t="s">
        <v>3604</v>
      </c>
      <c r="N10333" t="s">
        <v>145</v>
      </c>
    </row>
    <row r="10334" spans="1:16" x14ac:dyDescent="0.25">
      <c r="A10334" t="s">
        <v>35</v>
      </c>
      <c r="B10334" t="s">
        <v>293</v>
      </c>
      <c r="C10334">
        <v>10</v>
      </c>
      <c r="D10334">
        <v>10</v>
      </c>
      <c r="E10334">
        <v>10</v>
      </c>
      <c r="F10334">
        <v>18</v>
      </c>
      <c r="G10334">
        <v>0</v>
      </c>
      <c r="H10334">
        <v>9</v>
      </c>
      <c r="I10334">
        <v>1</v>
      </c>
      <c r="J10334" s="2" t="str">
        <f t="shared" si="161"/>
        <v>NODO BJ1 (BENJAMIN 1)</v>
      </c>
      <c r="K10334" t="s">
        <v>114</v>
      </c>
      <c r="L10334" t="s">
        <v>4031</v>
      </c>
      <c r="M10334" t="s">
        <v>3604</v>
      </c>
      <c r="N10334" t="s">
        <v>145</v>
      </c>
    </row>
    <row r="10335" spans="1:16" x14ac:dyDescent="0.25">
      <c r="A10335" t="s">
        <v>35</v>
      </c>
      <c r="B10335" t="s">
        <v>296</v>
      </c>
      <c r="C10335">
        <v>8</v>
      </c>
      <c r="D10335">
        <v>8</v>
      </c>
      <c r="E10335">
        <v>8</v>
      </c>
      <c r="F10335">
        <v>19</v>
      </c>
      <c r="G10335">
        <v>0</v>
      </c>
      <c r="H10335">
        <v>8</v>
      </c>
      <c r="I10335">
        <v>0</v>
      </c>
      <c r="J10335" s="2" t="str">
        <f t="shared" si="161"/>
        <v>NODO BJ1 (BENJAMIN 1)</v>
      </c>
      <c r="K10335" t="s">
        <v>114</v>
      </c>
      <c r="L10335" t="s">
        <v>4031</v>
      </c>
      <c r="M10335" t="s">
        <v>3604</v>
      </c>
      <c r="N10335" t="s">
        <v>145</v>
      </c>
    </row>
    <row r="10336" spans="1:16" x14ac:dyDescent="0.25">
      <c r="A10336" t="s">
        <v>35</v>
      </c>
      <c r="B10336" t="s">
        <v>753</v>
      </c>
      <c r="C10336">
        <v>9</v>
      </c>
      <c r="D10336">
        <v>8</v>
      </c>
      <c r="E10336">
        <v>8</v>
      </c>
      <c r="F10336">
        <v>21</v>
      </c>
      <c r="G10336">
        <v>1</v>
      </c>
      <c r="H10336">
        <v>6</v>
      </c>
      <c r="I10336">
        <v>2</v>
      </c>
      <c r="J10336" s="2" t="str">
        <f t="shared" si="161"/>
        <v>NODO BJ1 (BENJAMIN 1)</v>
      </c>
      <c r="K10336" t="s">
        <v>114</v>
      </c>
      <c r="L10336" t="s">
        <v>4031</v>
      </c>
      <c r="M10336" t="s">
        <v>3604</v>
      </c>
      <c r="N10336" t="s">
        <v>145</v>
      </c>
    </row>
    <row r="10337" spans="1:15" x14ac:dyDescent="0.25">
      <c r="A10337" t="s">
        <v>35</v>
      </c>
      <c r="B10337" t="s">
        <v>297</v>
      </c>
      <c r="C10337">
        <v>66</v>
      </c>
      <c r="D10337">
        <v>66</v>
      </c>
      <c r="E10337">
        <v>66</v>
      </c>
      <c r="F10337">
        <v>129</v>
      </c>
      <c r="G10337">
        <v>0</v>
      </c>
      <c r="H10337">
        <v>57</v>
      </c>
      <c r="I10337">
        <v>9</v>
      </c>
      <c r="J10337" s="2" t="str">
        <f t="shared" si="161"/>
        <v>NODO BJ11 (BENJAMIN HERRERA 2)</v>
      </c>
      <c r="K10337" t="s">
        <v>114</v>
      </c>
      <c r="L10337" t="s">
        <v>4032</v>
      </c>
      <c r="M10337" t="s">
        <v>3604</v>
      </c>
      <c r="N10337" t="s">
        <v>3605</v>
      </c>
      <c r="O10337" t="s">
        <v>118</v>
      </c>
    </row>
    <row r="10338" spans="1:15" x14ac:dyDescent="0.25">
      <c r="A10338" t="s">
        <v>35</v>
      </c>
      <c r="B10338" t="s">
        <v>300</v>
      </c>
      <c r="C10338">
        <v>83</v>
      </c>
      <c r="D10338">
        <v>81</v>
      </c>
      <c r="E10338">
        <v>81</v>
      </c>
      <c r="F10338">
        <v>109</v>
      </c>
      <c r="G10338">
        <v>2</v>
      </c>
      <c r="H10338">
        <v>79</v>
      </c>
      <c r="I10338">
        <v>2</v>
      </c>
      <c r="J10338" s="2" t="str">
        <f t="shared" si="161"/>
        <v>NODO BJ11 (BENJAMIN HERRERA 2)</v>
      </c>
      <c r="K10338" t="s">
        <v>114</v>
      </c>
      <c r="L10338" t="s">
        <v>4032</v>
      </c>
      <c r="M10338" t="s">
        <v>3604</v>
      </c>
      <c r="N10338" t="s">
        <v>3605</v>
      </c>
      <c r="O10338" t="s">
        <v>118</v>
      </c>
    </row>
    <row r="10339" spans="1:15" x14ac:dyDescent="0.25">
      <c r="A10339" t="s">
        <v>35</v>
      </c>
      <c r="B10339" t="s">
        <v>301</v>
      </c>
      <c r="C10339">
        <v>57</v>
      </c>
      <c r="D10339">
        <v>57</v>
      </c>
      <c r="E10339">
        <v>57</v>
      </c>
      <c r="F10339">
        <v>131</v>
      </c>
      <c r="G10339">
        <v>0</v>
      </c>
      <c r="H10339">
        <v>53</v>
      </c>
      <c r="I10339">
        <v>4</v>
      </c>
      <c r="J10339" s="2" t="str">
        <f t="shared" si="161"/>
        <v>NODO BJ11 (BENJAMIN HERRERA 2)</v>
      </c>
      <c r="K10339" t="s">
        <v>114</v>
      </c>
      <c r="L10339" t="s">
        <v>4032</v>
      </c>
      <c r="M10339" t="s">
        <v>3604</v>
      </c>
      <c r="N10339" t="s">
        <v>3605</v>
      </c>
      <c r="O10339" t="s">
        <v>118</v>
      </c>
    </row>
    <row r="10340" spans="1:15" x14ac:dyDescent="0.25">
      <c r="A10340" t="s">
        <v>35</v>
      </c>
      <c r="B10340" t="s">
        <v>303</v>
      </c>
      <c r="C10340">
        <v>59</v>
      </c>
      <c r="D10340">
        <v>58</v>
      </c>
      <c r="E10340">
        <v>58</v>
      </c>
      <c r="F10340">
        <v>143</v>
      </c>
      <c r="G10340">
        <v>1</v>
      </c>
      <c r="H10340">
        <v>52</v>
      </c>
      <c r="I10340">
        <v>6</v>
      </c>
      <c r="J10340" s="2" t="str">
        <f t="shared" si="161"/>
        <v>NODO BJ12 (BENJAMIN HERRERA 3)</v>
      </c>
      <c r="K10340" t="s">
        <v>114</v>
      </c>
      <c r="L10340" t="s">
        <v>4033</v>
      </c>
      <c r="M10340" t="s">
        <v>3604</v>
      </c>
      <c r="N10340" t="s">
        <v>3605</v>
      </c>
      <c r="O10340" t="s">
        <v>168</v>
      </c>
    </row>
    <row r="10341" spans="1:15" x14ac:dyDescent="0.25">
      <c r="A10341" t="s">
        <v>35</v>
      </c>
      <c r="B10341" t="s">
        <v>306</v>
      </c>
      <c r="C10341">
        <v>88</v>
      </c>
      <c r="D10341">
        <v>87</v>
      </c>
      <c r="E10341">
        <v>87</v>
      </c>
      <c r="F10341">
        <v>115</v>
      </c>
      <c r="G10341">
        <v>1</v>
      </c>
      <c r="H10341">
        <v>79</v>
      </c>
      <c r="I10341">
        <v>8</v>
      </c>
      <c r="J10341" s="2" t="str">
        <f t="shared" si="161"/>
        <v>NODO BJ12 (BENJAMIN HERRERA 3)</v>
      </c>
      <c r="K10341" t="s">
        <v>114</v>
      </c>
      <c r="L10341" t="s">
        <v>4033</v>
      </c>
      <c r="M10341" t="s">
        <v>3604</v>
      </c>
      <c r="N10341" t="s">
        <v>3605</v>
      </c>
      <c r="O10341" t="s">
        <v>168</v>
      </c>
    </row>
    <row r="10342" spans="1:15" x14ac:dyDescent="0.25">
      <c r="A10342" t="s">
        <v>35</v>
      </c>
      <c r="B10342" t="s">
        <v>307</v>
      </c>
      <c r="C10342">
        <v>68</v>
      </c>
      <c r="D10342">
        <v>68</v>
      </c>
      <c r="E10342">
        <v>68</v>
      </c>
      <c r="F10342">
        <v>131</v>
      </c>
      <c r="G10342">
        <v>0</v>
      </c>
      <c r="H10342">
        <v>65</v>
      </c>
      <c r="I10342">
        <v>3</v>
      </c>
      <c r="J10342" s="2" t="str">
        <f t="shared" si="161"/>
        <v>NODO BJ12 (BENJAMIN HERRERA 3)</v>
      </c>
      <c r="K10342" t="s">
        <v>114</v>
      </c>
      <c r="L10342" t="s">
        <v>4033</v>
      </c>
      <c r="M10342" t="s">
        <v>3604</v>
      </c>
      <c r="N10342" t="s">
        <v>3605</v>
      </c>
      <c r="O10342" t="s">
        <v>168</v>
      </c>
    </row>
    <row r="10343" spans="1:15" x14ac:dyDescent="0.25">
      <c r="A10343" t="s">
        <v>35</v>
      </c>
      <c r="B10343" t="s">
        <v>308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 s="2" t="str">
        <f t="shared" si="161"/>
        <v>PUERTO LIBRE</v>
      </c>
      <c r="K10343" t="s">
        <v>518</v>
      </c>
      <c r="L10343" t="s">
        <v>664</v>
      </c>
    </row>
    <row r="10344" spans="1:15" x14ac:dyDescent="0.25">
      <c r="A10344" t="s">
        <v>35</v>
      </c>
      <c r="B10344" t="s">
        <v>310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 s="2" t="str">
        <f t="shared" si="161"/>
        <v>PUERTO LIBRE</v>
      </c>
      <c r="K10344" t="s">
        <v>518</v>
      </c>
      <c r="L10344" t="s">
        <v>664</v>
      </c>
    </row>
    <row r="10345" spans="1:15" x14ac:dyDescent="0.25">
      <c r="A10345" t="s">
        <v>35</v>
      </c>
      <c r="B10345" t="s">
        <v>311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 s="2" t="str">
        <f t="shared" si="161"/>
        <v>PUERTO LIBRE</v>
      </c>
      <c r="K10345" t="s">
        <v>518</v>
      </c>
      <c r="L10345" t="s">
        <v>664</v>
      </c>
    </row>
    <row r="10346" spans="1:15" x14ac:dyDescent="0.25">
      <c r="A10346" t="s">
        <v>35</v>
      </c>
      <c r="B10346" t="s">
        <v>312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 s="2" t="str">
        <f t="shared" si="161"/>
        <v>PUERTO LIBRE</v>
      </c>
      <c r="K10346" t="s">
        <v>518</v>
      </c>
      <c r="L10346" t="s">
        <v>664</v>
      </c>
    </row>
    <row r="10347" spans="1:15" x14ac:dyDescent="0.25">
      <c r="A10347" t="s">
        <v>35</v>
      </c>
      <c r="B10347" t="s">
        <v>313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 s="2" t="str">
        <f t="shared" si="161"/>
        <v>PUERTO LIBRE</v>
      </c>
      <c r="K10347" t="s">
        <v>518</v>
      </c>
      <c r="L10347" t="s">
        <v>664</v>
      </c>
    </row>
    <row r="10348" spans="1:15" x14ac:dyDescent="0.25">
      <c r="A10348" t="s">
        <v>35</v>
      </c>
      <c r="B10348" t="s">
        <v>315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 s="2" t="str">
        <f t="shared" si="161"/>
        <v>PUERTO LIBRE</v>
      </c>
      <c r="K10348" t="s">
        <v>518</v>
      </c>
      <c r="L10348" t="s">
        <v>664</v>
      </c>
    </row>
    <row r="10349" spans="1:15" x14ac:dyDescent="0.25">
      <c r="A10349" t="s">
        <v>35</v>
      </c>
      <c r="B10349" t="s">
        <v>316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 s="2" t="str">
        <f t="shared" si="161"/>
        <v>PUERTO LIBRE</v>
      </c>
      <c r="K10349" t="s">
        <v>518</v>
      </c>
      <c r="L10349" t="s">
        <v>664</v>
      </c>
    </row>
    <row r="10350" spans="1:15" x14ac:dyDescent="0.25">
      <c r="A10350" t="s">
        <v>35</v>
      </c>
      <c r="B10350" t="s">
        <v>317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 s="2" t="str">
        <f t="shared" si="161"/>
        <v>PUERTO LIBRE</v>
      </c>
      <c r="K10350" t="s">
        <v>518</v>
      </c>
      <c r="L10350" t="s">
        <v>664</v>
      </c>
    </row>
    <row r="10351" spans="1:15" x14ac:dyDescent="0.25">
      <c r="A10351" t="s">
        <v>35</v>
      </c>
      <c r="B10351" t="s">
        <v>318</v>
      </c>
      <c r="C10351">
        <v>19</v>
      </c>
      <c r="D10351">
        <v>19</v>
      </c>
      <c r="E10351">
        <v>19</v>
      </c>
      <c r="F10351">
        <v>30</v>
      </c>
      <c r="G10351">
        <v>0</v>
      </c>
      <c r="H10351">
        <v>19</v>
      </c>
      <c r="I10351">
        <v>0</v>
      </c>
      <c r="J10351" s="2" t="str">
        <f t="shared" si="161"/>
        <v>NODO 3AC011 (PARQUE 970)</v>
      </c>
      <c r="K10351" t="s">
        <v>114</v>
      </c>
      <c r="L10351" t="s">
        <v>4034</v>
      </c>
      <c r="M10351" t="s">
        <v>1027</v>
      </c>
      <c r="N10351" t="s">
        <v>4035</v>
      </c>
    </row>
    <row r="10352" spans="1:15" x14ac:dyDescent="0.25">
      <c r="A10352" t="s">
        <v>35</v>
      </c>
      <c r="B10352" t="s">
        <v>320</v>
      </c>
      <c r="C10352">
        <v>20</v>
      </c>
      <c r="D10352">
        <v>20</v>
      </c>
      <c r="E10352">
        <v>20</v>
      </c>
      <c r="F10352">
        <v>30</v>
      </c>
      <c r="G10352">
        <v>0</v>
      </c>
      <c r="H10352">
        <v>19</v>
      </c>
      <c r="I10352">
        <v>1</v>
      </c>
      <c r="J10352" s="2" t="str">
        <f t="shared" si="161"/>
        <v>NODO 3AC011 (PARQUE 970)</v>
      </c>
      <c r="K10352" t="s">
        <v>114</v>
      </c>
      <c r="L10352" t="s">
        <v>4034</v>
      </c>
      <c r="M10352" t="s">
        <v>1027</v>
      </c>
      <c r="N10352" t="s">
        <v>4035</v>
      </c>
    </row>
    <row r="10353" spans="1:15" x14ac:dyDescent="0.25">
      <c r="A10353" t="s">
        <v>35</v>
      </c>
      <c r="B10353" t="s">
        <v>321</v>
      </c>
      <c r="C10353">
        <v>13</v>
      </c>
      <c r="D10353">
        <v>13</v>
      </c>
      <c r="E10353">
        <v>13</v>
      </c>
      <c r="F10353">
        <v>38</v>
      </c>
      <c r="G10353">
        <v>0</v>
      </c>
      <c r="H10353">
        <v>11</v>
      </c>
      <c r="I10353">
        <v>2</v>
      </c>
      <c r="J10353" s="2" t="str">
        <f t="shared" si="161"/>
        <v>NODO 3AC011 (PARQUE 970)</v>
      </c>
      <c r="K10353" t="s">
        <v>114</v>
      </c>
      <c r="L10353" t="s">
        <v>4034</v>
      </c>
      <c r="M10353" t="s">
        <v>1027</v>
      </c>
      <c r="N10353" t="s">
        <v>4035</v>
      </c>
    </row>
    <row r="10354" spans="1:15" x14ac:dyDescent="0.25">
      <c r="A10354" t="s">
        <v>35</v>
      </c>
      <c r="B10354" t="s">
        <v>322</v>
      </c>
      <c r="C10354">
        <v>45</v>
      </c>
      <c r="D10354">
        <v>45</v>
      </c>
      <c r="E10354">
        <v>45</v>
      </c>
      <c r="F10354">
        <v>99</v>
      </c>
      <c r="G10354">
        <v>0</v>
      </c>
      <c r="H10354">
        <v>43</v>
      </c>
      <c r="I10354">
        <v>2</v>
      </c>
      <c r="J10354" s="2" t="str">
        <f t="shared" si="161"/>
        <v>NODO 3AC012 (PARQUE 971)</v>
      </c>
      <c r="K10354" t="s">
        <v>114</v>
      </c>
      <c r="L10354" t="s">
        <v>4036</v>
      </c>
      <c r="M10354" t="s">
        <v>1027</v>
      </c>
      <c r="N10354" t="s">
        <v>4037</v>
      </c>
    </row>
    <row r="10355" spans="1:15" x14ac:dyDescent="0.25">
      <c r="A10355" t="s">
        <v>35</v>
      </c>
      <c r="B10355" t="s">
        <v>325</v>
      </c>
      <c r="C10355">
        <v>66</v>
      </c>
      <c r="D10355">
        <v>66</v>
      </c>
      <c r="E10355">
        <v>66</v>
      </c>
      <c r="F10355">
        <v>85</v>
      </c>
      <c r="G10355">
        <v>0</v>
      </c>
      <c r="H10355">
        <v>60</v>
      </c>
      <c r="I10355">
        <v>6</v>
      </c>
      <c r="J10355" s="2" t="str">
        <f t="shared" si="161"/>
        <v>NODO 3AC012 (PARQUE 971)</v>
      </c>
      <c r="K10355" t="s">
        <v>114</v>
      </c>
      <c r="L10355" t="s">
        <v>4036</v>
      </c>
      <c r="M10355" t="s">
        <v>1027</v>
      </c>
      <c r="N10355" t="s">
        <v>4037</v>
      </c>
    </row>
    <row r="10356" spans="1:15" x14ac:dyDescent="0.25">
      <c r="A10356" t="s">
        <v>35</v>
      </c>
      <c r="B10356" t="s">
        <v>326</v>
      </c>
      <c r="C10356">
        <v>38</v>
      </c>
      <c r="D10356">
        <v>38</v>
      </c>
      <c r="E10356">
        <v>38</v>
      </c>
      <c r="F10356">
        <v>114</v>
      </c>
      <c r="G10356">
        <v>0</v>
      </c>
      <c r="H10356">
        <v>31</v>
      </c>
      <c r="I10356">
        <v>7</v>
      </c>
      <c r="J10356" s="2" t="str">
        <f t="shared" si="161"/>
        <v>NODO 3AC012 (PARQUE 971)</v>
      </c>
      <c r="K10356" t="s">
        <v>114</v>
      </c>
      <c r="L10356" t="s">
        <v>4036</v>
      </c>
      <c r="M10356" t="s">
        <v>1027</v>
      </c>
      <c r="N10356" t="s">
        <v>4037</v>
      </c>
    </row>
    <row r="10357" spans="1:15" x14ac:dyDescent="0.25">
      <c r="A10357" t="s">
        <v>35</v>
      </c>
      <c r="B10357" t="s">
        <v>762</v>
      </c>
      <c r="C10357">
        <v>19</v>
      </c>
      <c r="D10357">
        <v>19</v>
      </c>
      <c r="E10357">
        <v>19</v>
      </c>
      <c r="F10357">
        <v>128</v>
      </c>
      <c r="G10357">
        <v>0</v>
      </c>
      <c r="H10357">
        <v>14</v>
      </c>
      <c r="I10357">
        <v>5</v>
      </c>
      <c r="J10357" s="2" t="str">
        <f t="shared" si="161"/>
        <v>NODO 3AC012 (PARQUE 971)</v>
      </c>
      <c r="K10357" t="s">
        <v>114</v>
      </c>
      <c r="L10357" t="s">
        <v>4036</v>
      </c>
      <c r="M10357" t="s">
        <v>1027</v>
      </c>
      <c r="N10357" t="s">
        <v>4037</v>
      </c>
    </row>
    <row r="10358" spans="1:15" x14ac:dyDescent="0.25">
      <c r="A10358" t="s">
        <v>35</v>
      </c>
      <c r="B10358" t="s">
        <v>327</v>
      </c>
      <c r="C10358">
        <v>9</v>
      </c>
      <c r="D10358">
        <v>9</v>
      </c>
      <c r="E10358">
        <v>9</v>
      </c>
      <c r="F10358">
        <v>39</v>
      </c>
      <c r="G10358">
        <v>0</v>
      </c>
      <c r="H10358">
        <v>7</v>
      </c>
      <c r="I10358">
        <v>2</v>
      </c>
      <c r="J10358" s="2" t="str">
        <f t="shared" si="161"/>
        <v>NODO 3AC013 (PARQUE 972)</v>
      </c>
      <c r="K10358" t="s">
        <v>114</v>
      </c>
      <c r="L10358" t="s">
        <v>4038</v>
      </c>
      <c r="M10358" t="s">
        <v>1027</v>
      </c>
      <c r="N10358" t="s">
        <v>4039</v>
      </c>
    </row>
    <row r="10359" spans="1:15" x14ac:dyDescent="0.25">
      <c r="A10359" t="s">
        <v>35</v>
      </c>
      <c r="B10359" t="s">
        <v>330</v>
      </c>
      <c r="C10359">
        <v>23</v>
      </c>
      <c r="D10359">
        <v>23</v>
      </c>
      <c r="E10359">
        <v>23</v>
      </c>
      <c r="F10359">
        <v>25</v>
      </c>
      <c r="G10359">
        <v>0</v>
      </c>
      <c r="H10359">
        <v>21</v>
      </c>
      <c r="I10359">
        <v>2</v>
      </c>
      <c r="J10359" s="2" t="str">
        <f t="shared" si="161"/>
        <v>NODO 3AC013 (PARQUE 972)</v>
      </c>
      <c r="K10359" t="s">
        <v>114</v>
      </c>
      <c r="L10359" t="s">
        <v>4038</v>
      </c>
      <c r="M10359" t="s">
        <v>1027</v>
      </c>
      <c r="N10359" t="s">
        <v>4039</v>
      </c>
    </row>
    <row r="10360" spans="1:15" x14ac:dyDescent="0.25">
      <c r="A10360" t="s">
        <v>35</v>
      </c>
      <c r="B10360" t="s">
        <v>331</v>
      </c>
      <c r="C10360">
        <v>18</v>
      </c>
      <c r="D10360">
        <v>18</v>
      </c>
      <c r="E10360">
        <v>18</v>
      </c>
      <c r="F10360">
        <v>28</v>
      </c>
      <c r="G10360">
        <v>0</v>
      </c>
      <c r="H10360">
        <v>18</v>
      </c>
      <c r="I10360">
        <v>0</v>
      </c>
      <c r="J10360" s="2" t="str">
        <f t="shared" si="161"/>
        <v>NODO 3AC013 (PARQUE 972)</v>
      </c>
      <c r="K10360" t="s">
        <v>114</v>
      </c>
      <c r="L10360" t="s">
        <v>4038</v>
      </c>
      <c r="M10360" t="s">
        <v>1027</v>
      </c>
      <c r="N10360" t="s">
        <v>4039</v>
      </c>
    </row>
    <row r="10361" spans="1:15" x14ac:dyDescent="0.25">
      <c r="A10361" t="s">
        <v>35</v>
      </c>
      <c r="B10361" t="s">
        <v>333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 s="2" t="str">
        <f t="shared" si="161"/>
        <v>PUERTO LIBRE</v>
      </c>
      <c r="K10361" t="s">
        <v>518</v>
      </c>
      <c r="L10361" t="s">
        <v>664</v>
      </c>
    </row>
    <row r="10362" spans="1:15" x14ac:dyDescent="0.25">
      <c r="A10362" t="s">
        <v>35</v>
      </c>
      <c r="B10362" t="s">
        <v>335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 s="2" t="str">
        <f t="shared" si="161"/>
        <v>PUERTO LIBRE</v>
      </c>
      <c r="K10362" t="s">
        <v>518</v>
      </c>
      <c r="L10362" t="s">
        <v>664</v>
      </c>
    </row>
    <row r="10363" spans="1:15" x14ac:dyDescent="0.25">
      <c r="A10363" t="s">
        <v>35</v>
      </c>
      <c r="B10363" t="s">
        <v>336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 s="2" t="str">
        <f t="shared" si="161"/>
        <v>PUERTO LIBRE</v>
      </c>
      <c r="K10363" t="s">
        <v>518</v>
      </c>
      <c r="L10363" t="s">
        <v>664</v>
      </c>
    </row>
    <row r="10364" spans="1:15" x14ac:dyDescent="0.25">
      <c r="A10364" t="s">
        <v>35</v>
      </c>
      <c r="B10364" t="s">
        <v>337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 s="2" t="str">
        <f t="shared" si="161"/>
        <v>PUERTO LIBRE</v>
      </c>
      <c r="K10364" t="s">
        <v>518</v>
      </c>
      <c r="L10364" t="s">
        <v>664</v>
      </c>
    </row>
    <row r="10365" spans="1:15" x14ac:dyDescent="0.25">
      <c r="A10365" t="s">
        <v>35</v>
      </c>
      <c r="B10365" t="s">
        <v>338</v>
      </c>
      <c r="C10365">
        <v>10</v>
      </c>
      <c r="D10365">
        <v>10</v>
      </c>
      <c r="E10365">
        <v>10</v>
      </c>
      <c r="F10365">
        <v>54</v>
      </c>
      <c r="G10365">
        <v>0</v>
      </c>
      <c r="H10365">
        <v>4</v>
      </c>
      <c r="I10365">
        <v>6</v>
      </c>
      <c r="J10365" s="2" t="str">
        <f t="shared" si="161"/>
        <v>NODO 5B031 (NVA AUTOPISTA 3)</v>
      </c>
      <c r="K10365" t="s">
        <v>114</v>
      </c>
      <c r="L10365" t="s">
        <v>4040</v>
      </c>
      <c r="M10365" t="s">
        <v>4041</v>
      </c>
      <c r="N10365" t="s">
        <v>4042</v>
      </c>
      <c r="O10365" t="s">
        <v>168</v>
      </c>
    </row>
    <row r="10366" spans="1:15" x14ac:dyDescent="0.25">
      <c r="A10366" t="s">
        <v>35</v>
      </c>
      <c r="B10366" t="s">
        <v>341</v>
      </c>
      <c r="C10366">
        <v>42</v>
      </c>
      <c r="D10366">
        <v>41</v>
      </c>
      <c r="E10366">
        <v>41</v>
      </c>
      <c r="F10366">
        <v>18</v>
      </c>
      <c r="G10366">
        <v>1</v>
      </c>
      <c r="H10366">
        <v>40</v>
      </c>
      <c r="I10366">
        <v>1</v>
      </c>
      <c r="J10366" s="2" t="str">
        <f t="shared" si="161"/>
        <v>NODO 5B031 (NVA AUTOPISTA 3)</v>
      </c>
      <c r="K10366" t="s">
        <v>114</v>
      </c>
      <c r="L10366" t="s">
        <v>4040</v>
      </c>
      <c r="M10366" t="s">
        <v>4041</v>
      </c>
      <c r="N10366" t="s">
        <v>4042</v>
      </c>
      <c r="O10366" t="s">
        <v>168</v>
      </c>
    </row>
    <row r="10367" spans="1:15" x14ac:dyDescent="0.25">
      <c r="A10367" t="s">
        <v>35</v>
      </c>
      <c r="B10367" t="s">
        <v>342</v>
      </c>
      <c r="C10367">
        <v>14</v>
      </c>
      <c r="D10367">
        <v>14</v>
      </c>
      <c r="E10367">
        <v>14</v>
      </c>
      <c r="F10367">
        <v>43</v>
      </c>
      <c r="G10367">
        <v>0</v>
      </c>
      <c r="H10367">
        <v>14</v>
      </c>
      <c r="I10367">
        <v>0</v>
      </c>
      <c r="J10367" s="2" t="str">
        <f t="shared" si="161"/>
        <v>NODO 5B031 (NVA AUTOPISTA 3)</v>
      </c>
      <c r="K10367" t="s">
        <v>114</v>
      </c>
      <c r="L10367" t="s">
        <v>4040</v>
      </c>
      <c r="M10367" t="s">
        <v>4041</v>
      </c>
      <c r="N10367" t="s">
        <v>4042</v>
      </c>
      <c r="O10367" t="s">
        <v>168</v>
      </c>
    </row>
    <row r="10368" spans="1:15" x14ac:dyDescent="0.25">
      <c r="A10368" t="s">
        <v>35</v>
      </c>
      <c r="B10368" t="s">
        <v>344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 s="2" t="str">
        <f t="shared" si="161"/>
        <v>PUERTO LIBRE</v>
      </c>
      <c r="K10368" t="s">
        <v>518</v>
      </c>
      <c r="L10368" t="s">
        <v>664</v>
      </c>
    </row>
    <row r="10369" spans="1:16" x14ac:dyDescent="0.25">
      <c r="A10369" t="s">
        <v>35</v>
      </c>
      <c r="B10369" t="s">
        <v>347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 s="2" t="str">
        <f t="shared" si="161"/>
        <v>PUERTO LIBRE</v>
      </c>
      <c r="K10369" t="s">
        <v>518</v>
      </c>
      <c r="L10369" t="s">
        <v>664</v>
      </c>
    </row>
    <row r="10370" spans="1:16" x14ac:dyDescent="0.25">
      <c r="A10370" t="s">
        <v>35</v>
      </c>
      <c r="B10370" t="s">
        <v>348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 s="2" t="str">
        <f t="shared" si="161"/>
        <v>PUERTO LIBRE</v>
      </c>
      <c r="K10370" t="s">
        <v>518</v>
      </c>
      <c r="L10370" t="s">
        <v>664</v>
      </c>
    </row>
    <row r="10371" spans="1:16" x14ac:dyDescent="0.25">
      <c r="A10371" t="s">
        <v>35</v>
      </c>
      <c r="B10371" t="s">
        <v>349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 s="2" t="str">
        <f t="shared" si="161"/>
        <v>PUERTO LIBRE</v>
      </c>
      <c r="K10371" t="s">
        <v>518</v>
      </c>
      <c r="L10371" t="s">
        <v>664</v>
      </c>
    </row>
    <row r="10372" spans="1:16" x14ac:dyDescent="0.25">
      <c r="A10372" t="s">
        <v>35</v>
      </c>
      <c r="B10372" t="s">
        <v>350</v>
      </c>
      <c r="C10372">
        <v>25</v>
      </c>
      <c r="D10372">
        <v>25</v>
      </c>
      <c r="E10372">
        <v>25</v>
      </c>
      <c r="F10372">
        <v>106</v>
      </c>
      <c r="G10372">
        <v>0</v>
      </c>
      <c r="H10372">
        <v>23</v>
      </c>
      <c r="I10372">
        <v>2</v>
      </c>
      <c r="J10372" s="2" t="str">
        <f t="shared" ref="J10372:J10435" si="162">TRIM(CONCATENATE(K10372," ",L10372," ",M10372," ",N10372," ",O10372," ",P10372," ",Q10372," ",R10372," ",S10372," ",T10372," ",U10372," ",V10372," ",W10372))</f>
        <v>NODO BJ13 (BENJAMIN H 1 3)</v>
      </c>
      <c r="K10372" t="s">
        <v>114</v>
      </c>
      <c r="L10372" t="s">
        <v>4043</v>
      </c>
      <c r="M10372" t="s">
        <v>3604</v>
      </c>
      <c r="N10372" t="s">
        <v>4044</v>
      </c>
      <c r="O10372">
        <v>1</v>
      </c>
      <c r="P10372" t="s">
        <v>168</v>
      </c>
    </row>
    <row r="10373" spans="1:16" x14ac:dyDescent="0.25">
      <c r="A10373" t="s">
        <v>35</v>
      </c>
      <c r="B10373" t="s">
        <v>352</v>
      </c>
      <c r="C10373">
        <v>56</v>
      </c>
      <c r="D10373">
        <v>56</v>
      </c>
      <c r="E10373">
        <v>56</v>
      </c>
      <c r="F10373">
        <v>74</v>
      </c>
      <c r="G10373">
        <v>0</v>
      </c>
      <c r="H10373">
        <v>55</v>
      </c>
      <c r="I10373">
        <v>1</v>
      </c>
      <c r="J10373" s="2" t="str">
        <f t="shared" si="162"/>
        <v>NODO BJ13 (BENJAMIN H 1 3)</v>
      </c>
      <c r="K10373" t="s">
        <v>114</v>
      </c>
      <c r="L10373" t="s">
        <v>4043</v>
      </c>
      <c r="M10373" t="s">
        <v>3604</v>
      </c>
      <c r="N10373" t="s">
        <v>4044</v>
      </c>
      <c r="O10373">
        <v>1</v>
      </c>
      <c r="P10373" t="s">
        <v>168</v>
      </c>
    </row>
    <row r="10374" spans="1:16" x14ac:dyDescent="0.25">
      <c r="A10374" t="s">
        <v>35</v>
      </c>
      <c r="B10374" t="s">
        <v>353</v>
      </c>
      <c r="C10374">
        <v>32</v>
      </c>
      <c r="D10374">
        <v>32</v>
      </c>
      <c r="E10374">
        <v>32</v>
      </c>
      <c r="F10374">
        <v>100</v>
      </c>
      <c r="G10374">
        <v>0</v>
      </c>
      <c r="H10374">
        <v>29</v>
      </c>
      <c r="I10374">
        <v>3</v>
      </c>
      <c r="J10374" s="2" t="str">
        <f t="shared" si="162"/>
        <v>NODO BJ13 (BENJAMIN H 1 3)</v>
      </c>
      <c r="K10374" t="s">
        <v>114</v>
      </c>
      <c r="L10374" t="s">
        <v>4043</v>
      </c>
      <c r="M10374" t="s">
        <v>3604</v>
      </c>
      <c r="N10374" t="s">
        <v>4044</v>
      </c>
      <c r="O10374">
        <v>1</v>
      </c>
      <c r="P10374" t="s">
        <v>168</v>
      </c>
    </row>
    <row r="10375" spans="1:16" x14ac:dyDescent="0.25">
      <c r="A10375" t="s">
        <v>35</v>
      </c>
      <c r="B10375" t="s">
        <v>354</v>
      </c>
      <c r="C10375">
        <v>24</v>
      </c>
      <c r="D10375">
        <v>24</v>
      </c>
      <c r="E10375">
        <v>24</v>
      </c>
      <c r="F10375">
        <v>107</v>
      </c>
      <c r="G10375">
        <v>0</v>
      </c>
      <c r="H10375">
        <v>22</v>
      </c>
      <c r="I10375">
        <v>2</v>
      </c>
      <c r="J10375" s="2" t="str">
        <f t="shared" si="162"/>
        <v>NODO BJ13 (BENJAMIN H 1 3)</v>
      </c>
      <c r="K10375" t="s">
        <v>114</v>
      </c>
      <c r="L10375" t="s">
        <v>4043</v>
      </c>
      <c r="M10375" t="s">
        <v>3604</v>
      </c>
      <c r="N10375" t="s">
        <v>4044</v>
      </c>
      <c r="O10375">
        <v>1</v>
      </c>
      <c r="P10375" t="s">
        <v>168</v>
      </c>
    </row>
    <row r="10376" spans="1:16" x14ac:dyDescent="0.25">
      <c r="A10376" t="s">
        <v>35</v>
      </c>
      <c r="B10376" t="s">
        <v>355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 s="2" t="str">
        <f t="shared" si="162"/>
        <v>PUERTO LIBRE</v>
      </c>
      <c r="K10376" t="s">
        <v>518</v>
      </c>
      <c r="L10376" t="s">
        <v>664</v>
      </c>
    </row>
    <row r="10377" spans="1:16" x14ac:dyDescent="0.25">
      <c r="A10377" t="s">
        <v>35</v>
      </c>
      <c r="B10377" t="s">
        <v>358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 s="2" t="str">
        <f t="shared" si="162"/>
        <v>PUERTO LIBRE</v>
      </c>
      <c r="K10377" t="s">
        <v>518</v>
      </c>
      <c r="L10377" t="s">
        <v>664</v>
      </c>
    </row>
    <row r="10378" spans="1:16" x14ac:dyDescent="0.25">
      <c r="A10378" t="s">
        <v>35</v>
      </c>
      <c r="B10378" t="s">
        <v>359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s="2" t="str">
        <f t="shared" si="162"/>
        <v>PUERTO LIBRE</v>
      </c>
      <c r="K10378" t="s">
        <v>518</v>
      </c>
      <c r="L10378" t="s">
        <v>664</v>
      </c>
    </row>
    <row r="10379" spans="1:16" x14ac:dyDescent="0.25">
      <c r="A10379" t="s">
        <v>35</v>
      </c>
      <c r="B10379" t="s">
        <v>360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 s="2" t="str">
        <f t="shared" si="162"/>
        <v>PUERTO LIBRE</v>
      </c>
      <c r="K10379" t="s">
        <v>518</v>
      </c>
      <c r="L10379" t="s">
        <v>664</v>
      </c>
    </row>
    <row r="10380" spans="1:16" x14ac:dyDescent="0.25">
      <c r="A10380" t="s">
        <v>35</v>
      </c>
      <c r="B10380" t="s">
        <v>361</v>
      </c>
      <c r="C10380">
        <v>14</v>
      </c>
      <c r="D10380">
        <v>14</v>
      </c>
      <c r="E10380">
        <v>14</v>
      </c>
      <c r="F10380">
        <v>40</v>
      </c>
      <c r="G10380">
        <v>0</v>
      </c>
      <c r="H10380">
        <v>11</v>
      </c>
      <c r="I10380">
        <v>3</v>
      </c>
      <c r="J10380" s="2" t="str">
        <f t="shared" si="162"/>
        <v>NODO STS13B (STA SOFIA 1 3B)</v>
      </c>
      <c r="K10380" t="s">
        <v>114</v>
      </c>
      <c r="L10380" t="s">
        <v>4045</v>
      </c>
      <c r="M10380" t="s">
        <v>2553</v>
      </c>
      <c r="N10380" t="s">
        <v>4030</v>
      </c>
      <c r="O10380">
        <v>1</v>
      </c>
      <c r="P10380" t="s">
        <v>563</v>
      </c>
    </row>
    <row r="10381" spans="1:16" x14ac:dyDescent="0.25">
      <c r="A10381" t="s">
        <v>35</v>
      </c>
      <c r="B10381" t="s">
        <v>363</v>
      </c>
      <c r="C10381">
        <v>28</v>
      </c>
      <c r="D10381">
        <v>28</v>
      </c>
      <c r="E10381">
        <v>28</v>
      </c>
      <c r="F10381">
        <v>23</v>
      </c>
      <c r="G10381">
        <v>0</v>
      </c>
      <c r="H10381">
        <v>28</v>
      </c>
      <c r="I10381">
        <v>0</v>
      </c>
      <c r="J10381" s="2" t="str">
        <f t="shared" si="162"/>
        <v>NODO STS13B (STA SOFIA 1 3B)</v>
      </c>
      <c r="K10381" t="s">
        <v>114</v>
      </c>
      <c r="L10381" t="s">
        <v>4045</v>
      </c>
      <c r="M10381" t="s">
        <v>2553</v>
      </c>
      <c r="N10381" t="s">
        <v>4030</v>
      </c>
      <c r="O10381">
        <v>1</v>
      </c>
      <c r="P10381" t="s">
        <v>563</v>
      </c>
    </row>
    <row r="10382" spans="1:16" x14ac:dyDescent="0.25">
      <c r="A10382" t="s">
        <v>35</v>
      </c>
      <c r="B10382" t="s">
        <v>364</v>
      </c>
      <c r="C10382">
        <v>8</v>
      </c>
      <c r="D10382">
        <v>8</v>
      </c>
      <c r="E10382">
        <v>8</v>
      </c>
      <c r="F10382">
        <v>44</v>
      </c>
      <c r="G10382">
        <v>0</v>
      </c>
      <c r="H10382">
        <v>7</v>
      </c>
      <c r="I10382">
        <v>1</v>
      </c>
      <c r="J10382" s="2" t="str">
        <f t="shared" si="162"/>
        <v>NODO STS13B (STA SOFIA 1 3B)</v>
      </c>
      <c r="K10382" t="s">
        <v>114</v>
      </c>
      <c r="L10382" t="s">
        <v>4045</v>
      </c>
      <c r="M10382" t="s">
        <v>2553</v>
      </c>
      <c r="N10382" t="s">
        <v>4030</v>
      </c>
      <c r="O10382">
        <v>1</v>
      </c>
      <c r="P10382" t="s">
        <v>563</v>
      </c>
    </row>
    <row r="10383" spans="1:16" x14ac:dyDescent="0.25">
      <c r="A10383" t="s">
        <v>35</v>
      </c>
      <c r="B10383" t="s">
        <v>365</v>
      </c>
      <c r="C10383">
        <v>6</v>
      </c>
      <c r="D10383">
        <v>6</v>
      </c>
      <c r="E10383">
        <v>6</v>
      </c>
      <c r="F10383">
        <v>46</v>
      </c>
      <c r="G10383">
        <v>0</v>
      </c>
      <c r="H10383">
        <v>5</v>
      </c>
      <c r="I10383">
        <v>1</v>
      </c>
      <c r="J10383" s="2" t="str">
        <f t="shared" si="162"/>
        <v>NODO STS13B (STA SOFIA 1 3B)</v>
      </c>
      <c r="K10383" t="s">
        <v>114</v>
      </c>
      <c r="L10383" t="s">
        <v>4045</v>
      </c>
      <c r="M10383" t="s">
        <v>2553</v>
      </c>
      <c r="N10383" t="s">
        <v>4030</v>
      </c>
      <c r="O10383">
        <v>1</v>
      </c>
      <c r="P10383" t="s">
        <v>563</v>
      </c>
    </row>
    <row r="10384" spans="1:16" x14ac:dyDescent="0.25">
      <c r="A10384" t="s">
        <v>35</v>
      </c>
      <c r="B10384" t="s">
        <v>768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s="2" t="str">
        <f t="shared" si="162"/>
        <v>PUERTO LIBRE</v>
      </c>
      <c r="K10384" t="s">
        <v>518</v>
      </c>
      <c r="L10384" t="s">
        <v>664</v>
      </c>
    </row>
    <row r="10385" spans="1:12" x14ac:dyDescent="0.25">
      <c r="A10385" t="s">
        <v>35</v>
      </c>
      <c r="B10385" t="s">
        <v>366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 s="2" t="str">
        <f t="shared" si="162"/>
        <v>PUERTO LIBRE</v>
      </c>
      <c r="K10385" t="s">
        <v>518</v>
      </c>
      <c r="L10385" t="s">
        <v>664</v>
      </c>
    </row>
    <row r="10386" spans="1:12" x14ac:dyDescent="0.25">
      <c r="A10386" t="s">
        <v>35</v>
      </c>
      <c r="B10386" t="s">
        <v>369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 s="2" t="str">
        <f t="shared" si="162"/>
        <v>PUERTO LIBRE</v>
      </c>
      <c r="K10386" t="s">
        <v>518</v>
      </c>
      <c r="L10386" t="s">
        <v>664</v>
      </c>
    </row>
    <row r="10387" spans="1:12" x14ac:dyDescent="0.25">
      <c r="A10387" t="s">
        <v>35</v>
      </c>
      <c r="B10387" t="s">
        <v>370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 s="2" t="str">
        <f t="shared" si="162"/>
        <v>PUERTO LIBRE</v>
      </c>
      <c r="K10387" t="s">
        <v>518</v>
      </c>
      <c r="L10387" t="s">
        <v>664</v>
      </c>
    </row>
    <row r="10388" spans="1:12" x14ac:dyDescent="0.25">
      <c r="A10388" t="s">
        <v>35</v>
      </c>
      <c r="B10388" t="s">
        <v>769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 s="2" t="str">
        <f t="shared" si="162"/>
        <v>PUERTO LIBRE</v>
      </c>
      <c r="K10388" t="s">
        <v>518</v>
      </c>
      <c r="L10388" t="s">
        <v>664</v>
      </c>
    </row>
    <row r="10389" spans="1:12" x14ac:dyDescent="0.25">
      <c r="A10389" t="s">
        <v>35</v>
      </c>
      <c r="B10389" t="s">
        <v>371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 s="2" t="str">
        <f t="shared" si="162"/>
        <v>PUERTO LIBRE</v>
      </c>
      <c r="K10389" t="s">
        <v>518</v>
      </c>
      <c r="L10389" t="s">
        <v>664</v>
      </c>
    </row>
    <row r="10390" spans="1:12" x14ac:dyDescent="0.25">
      <c r="A10390" t="s">
        <v>35</v>
      </c>
      <c r="B10390" t="s">
        <v>376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 s="2" t="str">
        <f t="shared" si="162"/>
        <v>PUERTO LIBRE</v>
      </c>
      <c r="K10390" t="s">
        <v>518</v>
      </c>
      <c r="L10390" t="s">
        <v>664</v>
      </c>
    </row>
    <row r="10391" spans="1:12" x14ac:dyDescent="0.25">
      <c r="A10391" t="s">
        <v>35</v>
      </c>
      <c r="B10391" t="s">
        <v>772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 s="2" t="str">
        <f t="shared" si="162"/>
        <v>PUERTO LIBRE</v>
      </c>
      <c r="K10391" t="s">
        <v>518</v>
      </c>
      <c r="L10391" t="s">
        <v>664</v>
      </c>
    </row>
    <row r="10392" spans="1:12" x14ac:dyDescent="0.25">
      <c r="A10392" t="s">
        <v>35</v>
      </c>
      <c r="B10392" t="s">
        <v>773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 s="2" t="str">
        <f t="shared" si="162"/>
        <v>PUERTO LIBRE</v>
      </c>
      <c r="K10392" t="s">
        <v>518</v>
      </c>
      <c r="L10392" t="s">
        <v>664</v>
      </c>
    </row>
    <row r="10393" spans="1:12" x14ac:dyDescent="0.25">
      <c r="A10393" t="s">
        <v>35</v>
      </c>
      <c r="B10393" t="s">
        <v>377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 s="2" t="str">
        <f t="shared" si="162"/>
        <v>PUERTO LIBRE</v>
      </c>
      <c r="K10393" t="s">
        <v>518</v>
      </c>
      <c r="L10393" t="s">
        <v>664</v>
      </c>
    </row>
    <row r="10394" spans="1:12" x14ac:dyDescent="0.25">
      <c r="A10394" t="s">
        <v>35</v>
      </c>
      <c r="B10394" t="s">
        <v>380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 s="2" t="str">
        <f t="shared" si="162"/>
        <v>PUERTO LIBRE</v>
      </c>
      <c r="K10394" t="s">
        <v>518</v>
      </c>
      <c r="L10394" t="s">
        <v>664</v>
      </c>
    </row>
    <row r="10395" spans="1:12" x14ac:dyDescent="0.25">
      <c r="A10395" t="s">
        <v>35</v>
      </c>
      <c r="B10395" t="s">
        <v>774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 s="2" t="str">
        <f t="shared" si="162"/>
        <v>PUERTO LIBRE</v>
      </c>
      <c r="K10395" t="s">
        <v>518</v>
      </c>
      <c r="L10395" t="s">
        <v>664</v>
      </c>
    </row>
    <row r="10396" spans="1:12" x14ac:dyDescent="0.25">
      <c r="A10396" t="s">
        <v>35</v>
      </c>
      <c r="B10396" t="s">
        <v>381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 s="2" t="str">
        <f t="shared" si="162"/>
        <v>PUERTO LIBRE</v>
      </c>
      <c r="K10396" t="s">
        <v>518</v>
      </c>
      <c r="L10396" t="s">
        <v>664</v>
      </c>
    </row>
    <row r="10397" spans="1:12" x14ac:dyDescent="0.25">
      <c r="A10397" t="s">
        <v>35</v>
      </c>
      <c r="B10397" t="s">
        <v>384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 s="2" t="str">
        <f t="shared" si="162"/>
        <v>PUERTO LIBRE</v>
      </c>
      <c r="K10397" t="s">
        <v>518</v>
      </c>
      <c r="L10397" t="s">
        <v>664</v>
      </c>
    </row>
    <row r="10398" spans="1:12" x14ac:dyDescent="0.25">
      <c r="A10398" t="s">
        <v>35</v>
      </c>
      <c r="B10398" t="s">
        <v>385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 s="2" t="str">
        <f t="shared" si="162"/>
        <v>PUERTO LIBRE</v>
      </c>
      <c r="K10398" t="s">
        <v>518</v>
      </c>
      <c r="L10398" t="s">
        <v>664</v>
      </c>
    </row>
    <row r="10399" spans="1:12" x14ac:dyDescent="0.25">
      <c r="A10399" t="s">
        <v>35</v>
      </c>
      <c r="B10399" t="s">
        <v>775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 s="2" t="str">
        <f t="shared" si="162"/>
        <v>PUERTO LIBRE</v>
      </c>
      <c r="K10399" t="s">
        <v>518</v>
      </c>
      <c r="L10399" t="s">
        <v>664</v>
      </c>
    </row>
    <row r="10400" spans="1:12" x14ac:dyDescent="0.25">
      <c r="A10400" t="s">
        <v>35</v>
      </c>
      <c r="B10400" t="s">
        <v>386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 s="2" t="str">
        <f t="shared" si="162"/>
        <v>PUERTO LIBRE</v>
      </c>
      <c r="K10400" t="s">
        <v>518</v>
      </c>
      <c r="L10400" t="s">
        <v>664</v>
      </c>
    </row>
    <row r="10401" spans="1:12" x14ac:dyDescent="0.25">
      <c r="A10401" t="s">
        <v>35</v>
      </c>
      <c r="B10401" t="s">
        <v>389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 s="2" t="str">
        <f t="shared" si="162"/>
        <v>PUERTO LIBRE</v>
      </c>
      <c r="K10401" t="s">
        <v>518</v>
      </c>
      <c r="L10401" t="s">
        <v>664</v>
      </c>
    </row>
    <row r="10402" spans="1:12" x14ac:dyDescent="0.25">
      <c r="A10402" t="s">
        <v>35</v>
      </c>
      <c r="B10402" t="s">
        <v>390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 s="2" t="str">
        <f t="shared" si="162"/>
        <v>PUERTO LIBRE</v>
      </c>
      <c r="K10402" t="s">
        <v>518</v>
      </c>
      <c r="L10402" t="s">
        <v>664</v>
      </c>
    </row>
    <row r="10403" spans="1:12" x14ac:dyDescent="0.25">
      <c r="A10403" t="s">
        <v>35</v>
      </c>
      <c r="B10403" t="s">
        <v>776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 s="2" t="str">
        <f t="shared" si="162"/>
        <v>PUERTO LIBRE</v>
      </c>
      <c r="K10403" t="s">
        <v>518</v>
      </c>
      <c r="L10403" t="s">
        <v>664</v>
      </c>
    </row>
    <row r="10404" spans="1:12" x14ac:dyDescent="0.25">
      <c r="A10404" t="s">
        <v>35</v>
      </c>
      <c r="B10404" t="s">
        <v>391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 s="2" t="str">
        <f t="shared" si="162"/>
        <v>PUERTO LIBRE</v>
      </c>
      <c r="K10404" t="s">
        <v>518</v>
      </c>
      <c r="L10404" t="s">
        <v>664</v>
      </c>
    </row>
    <row r="10405" spans="1:12" x14ac:dyDescent="0.25">
      <c r="A10405" t="s">
        <v>35</v>
      </c>
      <c r="B10405" t="s">
        <v>395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 s="2" t="str">
        <f t="shared" si="162"/>
        <v>PUERTO LIBRE</v>
      </c>
      <c r="K10405" t="s">
        <v>518</v>
      </c>
      <c r="L10405" t="s">
        <v>664</v>
      </c>
    </row>
    <row r="10406" spans="1:12" x14ac:dyDescent="0.25">
      <c r="A10406" t="s">
        <v>35</v>
      </c>
      <c r="B10406" t="s">
        <v>396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 s="2" t="str">
        <f t="shared" si="162"/>
        <v>PUERTO LIBRE</v>
      </c>
      <c r="K10406" t="s">
        <v>518</v>
      </c>
      <c r="L10406" t="s">
        <v>664</v>
      </c>
    </row>
    <row r="10407" spans="1:12" x14ac:dyDescent="0.25">
      <c r="A10407" t="s">
        <v>35</v>
      </c>
      <c r="B10407" t="s">
        <v>397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 s="2" t="str">
        <f t="shared" si="162"/>
        <v>PUERTO LIBRE</v>
      </c>
      <c r="K10407" t="s">
        <v>518</v>
      </c>
      <c r="L10407" t="s">
        <v>664</v>
      </c>
    </row>
    <row r="10408" spans="1:12" x14ac:dyDescent="0.25">
      <c r="A10408" t="s">
        <v>35</v>
      </c>
      <c r="B10408" t="s">
        <v>398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 s="2" t="str">
        <f t="shared" si="162"/>
        <v>PUERTO LIBRE</v>
      </c>
      <c r="K10408" t="s">
        <v>518</v>
      </c>
      <c r="L10408" t="s">
        <v>664</v>
      </c>
    </row>
    <row r="10409" spans="1:12" x14ac:dyDescent="0.25">
      <c r="A10409" t="s">
        <v>35</v>
      </c>
      <c r="B10409" t="s">
        <v>400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 s="2" t="str">
        <f t="shared" si="162"/>
        <v>PUERTO LIBRE</v>
      </c>
      <c r="K10409" t="s">
        <v>518</v>
      </c>
      <c r="L10409" t="s">
        <v>664</v>
      </c>
    </row>
    <row r="10410" spans="1:12" x14ac:dyDescent="0.25">
      <c r="A10410" t="s">
        <v>35</v>
      </c>
      <c r="B10410" t="s">
        <v>401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 s="2" t="str">
        <f t="shared" si="162"/>
        <v>PUERTO LIBRE</v>
      </c>
      <c r="K10410" t="s">
        <v>518</v>
      </c>
      <c r="L10410" t="s">
        <v>664</v>
      </c>
    </row>
    <row r="10411" spans="1:12" x14ac:dyDescent="0.25">
      <c r="A10411" t="s">
        <v>35</v>
      </c>
      <c r="B10411" t="s">
        <v>402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 s="2" t="str">
        <f t="shared" si="162"/>
        <v>PUERTO LIBRE</v>
      </c>
      <c r="K10411" t="s">
        <v>518</v>
      </c>
      <c r="L10411" t="s">
        <v>664</v>
      </c>
    </row>
    <row r="10412" spans="1:12" x14ac:dyDescent="0.25">
      <c r="A10412" t="s">
        <v>35</v>
      </c>
      <c r="B10412" t="s">
        <v>403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 s="2" t="str">
        <f t="shared" si="162"/>
        <v>PUERTO LIBRE</v>
      </c>
      <c r="K10412" t="s">
        <v>518</v>
      </c>
      <c r="L10412" t="s">
        <v>664</v>
      </c>
    </row>
    <row r="10413" spans="1:12" x14ac:dyDescent="0.25">
      <c r="A10413" t="s">
        <v>35</v>
      </c>
      <c r="B10413" t="s">
        <v>405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 s="2" t="str">
        <f t="shared" si="162"/>
        <v>PUERTO LIBRE</v>
      </c>
      <c r="K10413" t="s">
        <v>518</v>
      </c>
      <c r="L10413" t="s">
        <v>664</v>
      </c>
    </row>
    <row r="10414" spans="1:12" x14ac:dyDescent="0.25">
      <c r="A10414" t="s">
        <v>35</v>
      </c>
      <c r="B10414" t="s">
        <v>406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 s="2" t="str">
        <f t="shared" si="162"/>
        <v>PUERTO LIBRE</v>
      </c>
      <c r="K10414" t="s">
        <v>518</v>
      </c>
      <c r="L10414" t="s">
        <v>664</v>
      </c>
    </row>
    <row r="10415" spans="1:12" x14ac:dyDescent="0.25">
      <c r="A10415" t="s">
        <v>35</v>
      </c>
      <c r="B10415" t="s">
        <v>777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 s="2" t="str">
        <f t="shared" si="162"/>
        <v>PUERTO LIBRE</v>
      </c>
      <c r="K10415" t="s">
        <v>518</v>
      </c>
      <c r="L10415" t="s">
        <v>664</v>
      </c>
    </row>
    <row r="10416" spans="1:12" x14ac:dyDescent="0.25">
      <c r="A10416" t="s">
        <v>35</v>
      </c>
      <c r="B10416" t="s">
        <v>407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 s="2" t="str">
        <f t="shared" si="162"/>
        <v>PUERTO LIBRE</v>
      </c>
      <c r="K10416" t="s">
        <v>518</v>
      </c>
      <c r="L10416" t="s">
        <v>664</v>
      </c>
    </row>
    <row r="10417" spans="1:12" x14ac:dyDescent="0.25">
      <c r="A10417" t="s">
        <v>35</v>
      </c>
      <c r="B10417" t="s">
        <v>409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 s="2" t="str">
        <f t="shared" si="162"/>
        <v>PUERTO LIBRE</v>
      </c>
      <c r="K10417" t="s">
        <v>518</v>
      </c>
      <c r="L10417" t="s">
        <v>664</v>
      </c>
    </row>
    <row r="10418" spans="1:12" x14ac:dyDescent="0.25">
      <c r="A10418" t="s">
        <v>35</v>
      </c>
      <c r="B10418" t="s">
        <v>410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 s="2" t="str">
        <f t="shared" si="162"/>
        <v>PUERTO LIBRE</v>
      </c>
      <c r="K10418" t="s">
        <v>518</v>
      </c>
      <c r="L10418" t="s">
        <v>664</v>
      </c>
    </row>
    <row r="10419" spans="1:12" x14ac:dyDescent="0.25">
      <c r="A10419" t="s">
        <v>35</v>
      </c>
      <c r="B10419" t="s">
        <v>411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 s="2" t="str">
        <f t="shared" si="162"/>
        <v>PUERTO LIBRE</v>
      </c>
      <c r="K10419" t="s">
        <v>518</v>
      </c>
      <c r="L10419" t="s">
        <v>664</v>
      </c>
    </row>
    <row r="10420" spans="1:12" x14ac:dyDescent="0.25">
      <c r="A10420" t="s">
        <v>35</v>
      </c>
      <c r="B10420" t="s">
        <v>412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 s="2" t="str">
        <f t="shared" si="162"/>
        <v>PUERTO LIBRE</v>
      </c>
      <c r="K10420" t="s">
        <v>518</v>
      </c>
      <c r="L10420" t="s">
        <v>664</v>
      </c>
    </row>
    <row r="10421" spans="1:12" x14ac:dyDescent="0.25">
      <c r="A10421" t="s">
        <v>35</v>
      </c>
      <c r="B10421" t="s">
        <v>416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 s="2" t="str">
        <f t="shared" si="162"/>
        <v>PUERTO LIBRE</v>
      </c>
      <c r="K10421" t="s">
        <v>518</v>
      </c>
      <c r="L10421" t="s">
        <v>664</v>
      </c>
    </row>
    <row r="10422" spans="1:12" x14ac:dyDescent="0.25">
      <c r="A10422" t="s">
        <v>35</v>
      </c>
      <c r="B10422" t="s">
        <v>417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 s="2" t="str">
        <f t="shared" si="162"/>
        <v>PUERTO LIBRE</v>
      </c>
      <c r="K10422" t="s">
        <v>518</v>
      </c>
      <c r="L10422" t="s">
        <v>664</v>
      </c>
    </row>
    <row r="10423" spans="1:12" x14ac:dyDescent="0.25">
      <c r="A10423" t="s">
        <v>35</v>
      </c>
      <c r="B10423" t="s">
        <v>778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 s="2" t="str">
        <f t="shared" si="162"/>
        <v>PUERTO LIBRE</v>
      </c>
      <c r="K10423" t="s">
        <v>518</v>
      </c>
      <c r="L10423" t="s">
        <v>664</v>
      </c>
    </row>
    <row r="10424" spans="1:12" x14ac:dyDescent="0.25">
      <c r="A10424" t="s">
        <v>35</v>
      </c>
      <c r="B10424" t="s">
        <v>418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 s="2" t="str">
        <f t="shared" si="162"/>
        <v>PUERTO LIBRE</v>
      </c>
      <c r="K10424" t="s">
        <v>518</v>
      </c>
      <c r="L10424" t="s">
        <v>664</v>
      </c>
    </row>
    <row r="10425" spans="1:12" x14ac:dyDescent="0.25">
      <c r="A10425" t="s">
        <v>35</v>
      </c>
      <c r="B10425" t="s">
        <v>420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 s="2" t="str">
        <f t="shared" si="162"/>
        <v>PUERTO LIBRE</v>
      </c>
      <c r="K10425" t="s">
        <v>518</v>
      </c>
      <c r="L10425" t="s">
        <v>664</v>
      </c>
    </row>
    <row r="10426" spans="1:12" x14ac:dyDescent="0.25">
      <c r="A10426" t="s">
        <v>35</v>
      </c>
      <c r="B10426" t="s">
        <v>421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 s="2" t="str">
        <f t="shared" si="162"/>
        <v>PUERTO LIBRE</v>
      </c>
      <c r="K10426" t="s">
        <v>518</v>
      </c>
      <c r="L10426" t="s">
        <v>664</v>
      </c>
    </row>
    <row r="10427" spans="1:12" x14ac:dyDescent="0.25">
      <c r="A10427" t="s">
        <v>35</v>
      </c>
      <c r="B10427" t="s">
        <v>422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 s="2" t="str">
        <f t="shared" si="162"/>
        <v>PUERTO LIBRE</v>
      </c>
      <c r="K10427" t="s">
        <v>518</v>
      </c>
      <c r="L10427" t="s">
        <v>664</v>
      </c>
    </row>
    <row r="10428" spans="1:12" x14ac:dyDescent="0.25">
      <c r="A10428" t="s">
        <v>35</v>
      </c>
      <c r="B10428" t="s">
        <v>423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 s="2" t="str">
        <f t="shared" si="162"/>
        <v>PUERTO LIBRE</v>
      </c>
      <c r="K10428" t="s">
        <v>518</v>
      </c>
      <c r="L10428" t="s">
        <v>664</v>
      </c>
    </row>
    <row r="10429" spans="1:12" x14ac:dyDescent="0.25">
      <c r="A10429" t="s">
        <v>35</v>
      </c>
      <c r="B10429" t="s">
        <v>425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 s="2" t="str">
        <f t="shared" si="162"/>
        <v>PUERTO LIBRE</v>
      </c>
      <c r="K10429" t="s">
        <v>518</v>
      </c>
      <c r="L10429" t="s">
        <v>664</v>
      </c>
    </row>
    <row r="10430" spans="1:12" x14ac:dyDescent="0.25">
      <c r="A10430" t="s">
        <v>35</v>
      </c>
      <c r="B10430" t="s">
        <v>426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 s="2" t="str">
        <f t="shared" si="162"/>
        <v>PUERTO LIBRE</v>
      </c>
      <c r="K10430" t="s">
        <v>518</v>
      </c>
      <c r="L10430" t="s">
        <v>664</v>
      </c>
    </row>
    <row r="10431" spans="1:12" x14ac:dyDescent="0.25">
      <c r="A10431" t="s">
        <v>35</v>
      </c>
      <c r="B10431" t="s">
        <v>427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 s="2" t="str">
        <f t="shared" si="162"/>
        <v>PUERTO LIBRE</v>
      </c>
      <c r="K10431" t="s">
        <v>518</v>
      </c>
      <c r="L10431" t="s">
        <v>664</v>
      </c>
    </row>
    <row r="10432" spans="1:12" x14ac:dyDescent="0.25">
      <c r="A10432" t="s">
        <v>35</v>
      </c>
      <c r="B10432" t="s">
        <v>428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 s="2" t="str">
        <f t="shared" si="162"/>
        <v>PUERTO LIBRE</v>
      </c>
      <c r="K10432" t="s">
        <v>518</v>
      </c>
      <c r="L10432" t="s">
        <v>664</v>
      </c>
    </row>
    <row r="10433" spans="1:12" x14ac:dyDescent="0.25">
      <c r="A10433" t="s">
        <v>35</v>
      </c>
      <c r="B10433" t="s">
        <v>430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 s="2" t="str">
        <f t="shared" si="162"/>
        <v>PUERTO LIBRE</v>
      </c>
      <c r="K10433" t="s">
        <v>518</v>
      </c>
      <c r="L10433" t="s">
        <v>664</v>
      </c>
    </row>
    <row r="10434" spans="1:12" x14ac:dyDescent="0.25">
      <c r="A10434" t="s">
        <v>35</v>
      </c>
      <c r="B10434" t="s">
        <v>431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 s="2" t="str">
        <f t="shared" si="162"/>
        <v>PUERTO LIBRE</v>
      </c>
      <c r="K10434" t="s">
        <v>518</v>
      </c>
      <c r="L10434" t="s">
        <v>664</v>
      </c>
    </row>
    <row r="10435" spans="1:12" x14ac:dyDescent="0.25">
      <c r="A10435" t="s">
        <v>35</v>
      </c>
      <c r="B10435" t="s">
        <v>432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 s="2" t="str">
        <f t="shared" si="162"/>
        <v>PUERTO LIBRE</v>
      </c>
      <c r="K10435" t="s">
        <v>518</v>
      </c>
      <c r="L10435" t="s">
        <v>664</v>
      </c>
    </row>
    <row r="10436" spans="1:12" x14ac:dyDescent="0.25">
      <c r="A10436" t="s">
        <v>35</v>
      </c>
      <c r="B10436" t="s">
        <v>779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 s="2" t="str">
        <f t="shared" ref="J10436:J10499" si="163">TRIM(CONCATENATE(K10436," ",L10436," ",M10436," ",N10436," ",O10436," ",P10436," ",Q10436," ",R10436," ",S10436," ",T10436," ",U10436," ",V10436," ",W10436))</f>
        <v>PUERTO LIBRE</v>
      </c>
      <c r="K10436" t="s">
        <v>518</v>
      </c>
      <c r="L10436" t="s">
        <v>664</v>
      </c>
    </row>
    <row r="10437" spans="1:12" x14ac:dyDescent="0.25">
      <c r="A10437" t="s">
        <v>35</v>
      </c>
      <c r="B10437" t="s">
        <v>433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 s="2" t="str">
        <f t="shared" si="163"/>
        <v>PUERTO LIBRE</v>
      </c>
      <c r="K10437" t="s">
        <v>518</v>
      </c>
      <c r="L10437" t="s">
        <v>664</v>
      </c>
    </row>
    <row r="10438" spans="1:12" x14ac:dyDescent="0.25">
      <c r="A10438" t="s">
        <v>35</v>
      </c>
      <c r="B10438" t="s">
        <v>435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 s="2" t="str">
        <f t="shared" si="163"/>
        <v>PUERTO LIBRE</v>
      </c>
      <c r="K10438" t="s">
        <v>518</v>
      </c>
      <c r="L10438" t="s">
        <v>664</v>
      </c>
    </row>
    <row r="10439" spans="1:12" x14ac:dyDescent="0.25">
      <c r="A10439" t="s">
        <v>35</v>
      </c>
      <c r="B10439" t="s">
        <v>780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 s="2" t="str">
        <f t="shared" si="163"/>
        <v>PUERTO LIBRE</v>
      </c>
      <c r="K10439" t="s">
        <v>518</v>
      </c>
      <c r="L10439" t="s">
        <v>664</v>
      </c>
    </row>
    <row r="10440" spans="1:12" x14ac:dyDescent="0.25">
      <c r="A10440" t="s">
        <v>35</v>
      </c>
      <c r="B10440" t="s">
        <v>781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 s="2" t="str">
        <f t="shared" si="163"/>
        <v>PUERTO LIBRE</v>
      </c>
      <c r="K10440" t="s">
        <v>518</v>
      </c>
      <c r="L10440" t="s">
        <v>664</v>
      </c>
    </row>
    <row r="10441" spans="1:12" x14ac:dyDescent="0.25">
      <c r="A10441" t="s">
        <v>35</v>
      </c>
      <c r="B10441" t="s">
        <v>436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 s="2" t="str">
        <f t="shared" si="163"/>
        <v>PUERTO LIBRE</v>
      </c>
      <c r="K10441" t="s">
        <v>518</v>
      </c>
      <c r="L10441" t="s">
        <v>664</v>
      </c>
    </row>
    <row r="10442" spans="1:12" x14ac:dyDescent="0.25">
      <c r="A10442" t="s">
        <v>35</v>
      </c>
      <c r="B10442" t="s">
        <v>438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 s="2" t="str">
        <f t="shared" si="163"/>
        <v>PUERTO LIBRE</v>
      </c>
      <c r="K10442" t="s">
        <v>518</v>
      </c>
      <c r="L10442" t="s">
        <v>664</v>
      </c>
    </row>
    <row r="10443" spans="1:12" x14ac:dyDescent="0.25">
      <c r="A10443" t="s">
        <v>35</v>
      </c>
      <c r="B10443" t="s">
        <v>782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 s="2" t="str">
        <f t="shared" si="163"/>
        <v>PUERTO LIBRE</v>
      </c>
      <c r="K10443" t="s">
        <v>518</v>
      </c>
      <c r="L10443" t="s">
        <v>664</v>
      </c>
    </row>
    <row r="10444" spans="1:12" x14ac:dyDescent="0.25">
      <c r="A10444" t="s">
        <v>35</v>
      </c>
      <c r="B10444" t="s">
        <v>783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 s="2" t="str">
        <f t="shared" si="163"/>
        <v>PUERTO LIBRE</v>
      </c>
      <c r="K10444" t="s">
        <v>518</v>
      </c>
      <c r="L10444" t="s">
        <v>664</v>
      </c>
    </row>
    <row r="10445" spans="1:12" x14ac:dyDescent="0.25">
      <c r="A10445" t="s">
        <v>35</v>
      </c>
      <c r="B10445" t="s">
        <v>439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 s="2" t="str">
        <f t="shared" si="163"/>
        <v>PUERTO LIBRE</v>
      </c>
      <c r="K10445" t="s">
        <v>518</v>
      </c>
      <c r="L10445" t="s">
        <v>664</v>
      </c>
    </row>
    <row r="10446" spans="1:12" x14ac:dyDescent="0.25">
      <c r="A10446" t="s">
        <v>35</v>
      </c>
      <c r="B10446" t="s">
        <v>441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 s="2" t="str">
        <f t="shared" si="163"/>
        <v>PUERTO LIBRE</v>
      </c>
      <c r="K10446" t="s">
        <v>518</v>
      </c>
      <c r="L10446" t="s">
        <v>664</v>
      </c>
    </row>
    <row r="10447" spans="1:12" x14ac:dyDescent="0.25">
      <c r="A10447" t="s">
        <v>35</v>
      </c>
      <c r="B10447" t="s">
        <v>784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 s="2" t="str">
        <f t="shared" si="163"/>
        <v>PUERTO LIBRE</v>
      </c>
      <c r="K10447" t="s">
        <v>518</v>
      </c>
      <c r="L10447" t="s">
        <v>664</v>
      </c>
    </row>
    <row r="10448" spans="1:12" x14ac:dyDescent="0.25">
      <c r="A10448" t="s">
        <v>35</v>
      </c>
      <c r="B10448" t="s">
        <v>442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 s="2" t="str">
        <f t="shared" si="163"/>
        <v>PUERTO LIBRE</v>
      </c>
      <c r="K10448" t="s">
        <v>518</v>
      </c>
      <c r="L10448" t="s">
        <v>664</v>
      </c>
    </row>
    <row r="10449" spans="1:12" x14ac:dyDescent="0.25">
      <c r="A10449" t="s">
        <v>35</v>
      </c>
      <c r="B10449" t="s">
        <v>445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 s="2" t="str">
        <f t="shared" si="163"/>
        <v>PUERTO LIBRE</v>
      </c>
      <c r="K10449" t="s">
        <v>518</v>
      </c>
      <c r="L10449" t="s">
        <v>664</v>
      </c>
    </row>
    <row r="10450" spans="1:12" x14ac:dyDescent="0.25">
      <c r="A10450" t="s">
        <v>35</v>
      </c>
      <c r="B10450" t="s">
        <v>446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 s="2" t="str">
        <f t="shared" si="163"/>
        <v>PUERTO LIBRE</v>
      </c>
      <c r="K10450" t="s">
        <v>518</v>
      </c>
      <c r="L10450" t="s">
        <v>664</v>
      </c>
    </row>
    <row r="10451" spans="1:12" x14ac:dyDescent="0.25">
      <c r="A10451" t="s">
        <v>35</v>
      </c>
      <c r="B10451" t="s">
        <v>447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 s="2" t="str">
        <f t="shared" si="163"/>
        <v>PUERTO LIBRE</v>
      </c>
      <c r="K10451" t="s">
        <v>518</v>
      </c>
      <c r="L10451" t="s">
        <v>664</v>
      </c>
    </row>
    <row r="10452" spans="1:12" x14ac:dyDescent="0.25">
      <c r="A10452" t="s">
        <v>35</v>
      </c>
      <c r="B10452" t="s">
        <v>448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 s="2" t="str">
        <f t="shared" si="163"/>
        <v>PUERTO LIBRE</v>
      </c>
      <c r="K10452" t="s">
        <v>518</v>
      </c>
      <c r="L10452" t="s">
        <v>664</v>
      </c>
    </row>
    <row r="10453" spans="1:12" x14ac:dyDescent="0.25">
      <c r="A10453" t="s">
        <v>35</v>
      </c>
      <c r="B10453" t="s">
        <v>451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 s="2" t="str">
        <f t="shared" si="163"/>
        <v>PUERTO LIBRE</v>
      </c>
      <c r="K10453" t="s">
        <v>518</v>
      </c>
      <c r="L10453" t="s">
        <v>664</v>
      </c>
    </row>
    <row r="10454" spans="1:12" x14ac:dyDescent="0.25">
      <c r="A10454" t="s">
        <v>35</v>
      </c>
      <c r="B10454" t="s">
        <v>452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 s="2" t="str">
        <f t="shared" si="163"/>
        <v>PUERTO LIBRE</v>
      </c>
      <c r="K10454" t="s">
        <v>518</v>
      </c>
      <c r="L10454" t="s">
        <v>664</v>
      </c>
    </row>
    <row r="10455" spans="1:12" x14ac:dyDescent="0.25">
      <c r="A10455" t="s">
        <v>35</v>
      </c>
      <c r="B10455" t="s">
        <v>785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 s="2" t="str">
        <f t="shared" si="163"/>
        <v>PUERTO LIBRE</v>
      </c>
      <c r="K10455" t="s">
        <v>518</v>
      </c>
      <c r="L10455" t="s">
        <v>664</v>
      </c>
    </row>
    <row r="10456" spans="1:12" x14ac:dyDescent="0.25">
      <c r="A10456" t="s">
        <v>35</v>
      </c>
      <c r="B10456" t="s">
        <v>453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 s="2" t="str">
        <f t="shared" si="163"/>
        <v>PUERTO LIBRE</v>
      </c>
      <c r="K10456" t="s">
        <v>518</v>
      </c>
      <c r="L10456" t="s">
        <v>664</v>
      </c>
    </row>
    <row r="10457" spans="1:12" x14ac:dyDescent="0.25">
      <c r="A10457" t="s">
        <v>35</v>
      </c>
      <c r="B10457" t="s">
        <v>455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 s="2" t="str">
        <f t="shared" si="163"/>
        <v>PUERTO LIBRE</v>
      </c>
      <c r="K10457" t="s">
        <v>518</v>
      </c>
      <c r="L10457" t="s">
        <v>664</v>
      </c>
    </row>
    <row r="10458" spans="1:12" x14ac:dyDescent="0.25">
      <c r="A10458" t="s">
        <v>35</v>
      </c>
      <c r="B10458" t="s">
        <v>456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 s="2" t="str">
        <f t="shared" si="163"/>
        <v>PUERTO LIBRE</v>
      </c>
      <c r="K10458" t="s">
        <v>518</v>
      </c>
      <c r="L10458" t="s">
        <v>664</v>
      </c>
    </row>
    <row r="10459" spans="1:12" x14ac:dyDescent="0.25">
      <c r="A10459" t="s">
        <v>35</v>
      </c>
      <c r="B10459" t="s">
        <v>786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 s="2" t="str">
        <f t="shared" si="163"/>
        <v>PUERTO LIBRE</v>
      </c>
      <c r="K10459" t="s">
        <v>518</v>
      </c>
      <c r="L10459" t="s">
        <v>664</v>
      </c>
    </row>
    <row r="10460" spans="1:12" x14ac:dyDescent="0.25">
      <c r="A10460" t="s">
        <v>35</v>
      </c>
      <c r="B10460" t="s">
        <v>457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 s="2" t="str">
        <f t="shared" si="163"/>
        <v>PUERTO LIBRE</v>
      </c>
      <c r="K10460" t="s">
        <v>518</v>
      </c>
      <c r="L10460" t="s">
        <v>664</v>
      </c>
    </row>
    <row r="10461" spans="1:12" x14ac:dyDescent="0.25">
      <c r="A10461" t="s">
        <v>35</v>
      </c>
      <c r="B10461" t="s">
        <v>459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 s="2" t="str">
        <f t="shared" si="163"/>
        <v>PUERTO LIBRE</v>
      </c>
      <c r="K10461" t="s">
        <v>518</v>
      </c>
      <c r="L10461" t="s">
        <v>664</v>
      </c>
    </row>
    <row r="10462" spans="1:12" x14ac:dyDescent="0.25">
      <c r="A10462" t="s">
        <v>35</v>
      </c>
      <c r="B10462" t="s">
        <v>460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 s="2" t="str">
        <f t="shared" si="163"/>
        <v>PUERTO LIBRE</v>
      </c>
      <c r="K10462" t="s">
        <v>518</v>
      </c>
      <c r="L10462" t="s">
        <v>664</v>
      </c>
    </row>
    <row r="10463" spans="1:12" x14ac:dyDescent="0.25">
      <c r="A10463" t="s">
        <v>35</v>
      </c>
      <c r="B10463" t="s">
        <v>787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 s="2" t="str">
        <f t="shared" si="163"/>
        <v>PUERTO LIBRE</v>
      </c>
      <c r="K10463" t="s">
        <v>518</v>
      </c>
      <c r="L10463" t="s">
        <v>664</v>
      </c>
    </row>
    <row r="10464" spans="1:12" x14ac:dyDescent="0.25">
      <c r="A10464" t="s">
        <v>35</v>
      </c>
      <c r="B10464" t="s">
        <v>461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 s="2" t="str">
        <f t="shared" si="163"/>
        <v>PUERTO LIBRE</v>
      </c>
      <c r="K10464" t="s">
        <v>518</v>
      </c>
      <c r="L10464" t="s">
        <v>664</v>
      </c>
    </row>
    <row r="10465" spans="1:12" x14ac:dyDescent="0.25">
      <c r="A10465" t="s">
        <v>35</v>
      </c>
      <c r="B10465" t="s">
        <v>463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 s="2" t="str">
        <f t="shared" si="163"/>
        <v>PUERTO LIBRE</v>
      </c>
      <c r="K10465" t="s">
        <v>518</v>
      </c>
      <c r="L10465" t="s">
        <v>664</v>
      </c>
    </row>
    <row r="10466" spans="1:12" x14ac:dyDescent="0.25">
      <c r="A10466" t="s">
        <v>35</v>
      </c>
      <c r="B10466" t="s">
        <v>464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 s="2" t="str">
        <f t="shared" si="163"/>
        <v>PUERTO LIBRE</v>
      </c>
      <c r="K10466" t="s">
        <v>518</v>
      </c>
      <c r="L10466" t="s">
        <v>664</v>
      </c>
    </row>
    <row r="10467" spans="1:12" x14ac:dyDescent="0.25">
      <c r="A10467" t="s">
        <v>35</v>
      </c>
      <c r="B10467" t="s">
        <v>788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 s="2" t="str">
        <f t="shared" si="163"/>
        <v>PUERTO LIBRE</v>
      </c>
      <c r="K10467" t="s">
        <v>518</v>
      </c>
      <c r="L10467" t="s">
        <v>664</v>
      </c>
    </row>
    <row r="10468" spans="1:12" x14ac:dyDescent="0.25">
      <c r="A10468" t="s">
        <v>35</v>
      </c>
      <c r="B10468" t="s">
        <v>465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 s="2" t="str">
        <f t="shared" si="163"/>
        <v>PUERTO LIBRE</v>
      </c>
      <c r="K10468" t="s">
        <v>518</v>
      </c>
      <c r="L10468" t="s">
        <v>664</v>
      </c>
    </row>
    <row r="10469" spans="1:12" x14ac:dyDescent="0.25">
      <c r="A10469" t="s">
        <v>35</v>
      </c>
      <c r="B10469" t="s">
        <v>468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 s="2" t="str">
        <f t="shared" si="163"/>
        <v>PUERTO LIBRE</v>
      </c>
      <c r="K10469" t="s">
        <v>518</v>
      </c>
      <c r="L10469" t="s">
        <v>664</v>
      </c>
    </row>
    <row r="10470" spans="1:12" x14ac:dyDescent="0.25">
      <c r="A10470" t="s">
        <v>35</v>
      </c>
      <c r="B10470" t="s">
        <v>469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 s="2" t="str">
        <f t="shared" si="163"/>
        <v>PUERTO LIBRE</v>
      </c>
      <c r="K10470" t="s">
        <v>518</v>
      </c>
      <c r="L10470" t="s">
        <v>664</v>
      </c>
    </row>
    <row r="10471" spans="1:12" x14ac:dyDescent="0.25">
      <c r="A10471" t="s">
        <v>35</v>
      </c>
      <c r="B10471" t="s">
        <v>789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 s="2" t="str">
        <f t="shared" si="163"/>
        <v>PUERTO LIBRE</v>
      </c>
      <c r="K10471" t="s">
        <v>518</v>
      </c>
      <c r="L10471" t="s">
        <v>664</v>
      </c>
    </row>
    <row r="10472" spans="1:12" x14ac:dyDescent="0.25">
      <c r="A10472" t="s">
        <v>35</v>
      </c>
      <c r="B10472" t="s">
        <v>470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 s="2" t="str">
        <f t="shared" si="163"/>
        <v>PUERTO LIBRE</v>
      </c>
      <c r="K10472" t="s">
        <v>518</v>
      </c>
      <c r="L10472" t="s">
        <v>664</v>
      </c>
    </row>
    <row r="10473" spans="1:12" x14ac:dyDescent="0.25">
      <c r="A10473" t="s">
        <v>35</v>
      </c>
      <c r="B10473" t="s">
        <v>473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 s="2" t="str">
        <f t="shared" si="163"/>
        <v>PUERTO LIBRE</v>
      </c>
      <c r="K10473" t="s">
        <v>518</v>
      </c>
      <c r="L10473" t="s">
        <v>664</v>
      </c>
    </row>
    <row r="10474" spans="1:12" x14ac:dyDescent="0.25">
      <c r="A10474" t="s">
        <v>35</v>
      </c>
      <c r="B10474" t="s">
        <v>474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 s="2" t="str">
        <f t="shared" si="163"/>
        <v>PUERTO LIBRE</v>
      </c>
      <c r="K10474" t="s">
        <v>518</v>
      </c>
      <c r="L10474" t="s">
        <v>664</v>
      </c>
    </row>
    <row r="10475" spans="1:12" x14ac:dyDescent="0.25">
      <c r="A10475" t="s">
        <v>35</v>
      </c>
      <c r="B10475" t="s">
        <v>790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 s="2" t="str">
        <f t="shared" si="163"/>
        <v>PUERTO LIBRE</v>
      </c>
      <c r="K10475" t="s">
        <v>518</v>
      </c>
      <c r="L10475" t="s">
        <v>664</v>
      </c>
    </row>
    <row r="10476" spans="1:12" x14ac:dyDescent="0.25">
      <c r="A10476" t="s">
        <v>35</v>
      </c>
      <c r="B10476" t="s">
        <v>475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 s="2" t="str">
        <f t="shared" si="163"/>
        <v>PUERTO LIBRE</v>
      </c>
      <c r="K10476" t="s">
        <v>518</v>
      </c>
      <c r="L10476" t="s">
        <v>664</v>
      </c>
    </row>
    <row r="10477" spans="1:12" x14ac:dyDescent="0.25">
      <c r="A10477" t="s">
        <v>35</v>
      </c>
      <c r="B10477" t="s">
        <v>477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 s="2" t="str">
        <f t="shared" si="163"/>
        <v>PUERTO LIBRE</v>
      </c>
      <c r="K10477" t="s">
        <v>518</v>
      </c>
      <c r="L10477" t="s">
        <v>664</v>
      </c>
    </row>
    <row r="10478" spans="1:12" x14ac:dyDescent="0.25">
      <c r="A10478" t="s">
        <v>35</v>
      </c>
      <c r="B10478" t="s">
        <v>478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 s="2" t="str">
        <f t="shared" si="163"/>
        <v>PUERTO LIBRE</v>
      </c>
      <c r="K10478" t="s">
        <v>518</v>
      </c>
      <c r="L10478" t="s">
        <v>664</v>
      </c>
    </row>
    <row r="10479" spans="1:12" x14ac:dyDescent="0.25">
      <c r="A10479" t="s">
        <v>35</v>
      </c>
      <c r="B10479" t="s">
        <v>791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 s="2" t="str">
        <f t="shared" si="163"/>
        <v>PUERTO LIBRE</v>
      </c>
      <c r="K10479" t="s">
        <v>518</v>
      </c>
      <c r="L10479" t="s">
        <v>664</v>
      </c>
    </row>
    <row r="10480" spans="1:12" x14ac:dyDescent="0.25">
      <c r="A10480" t="s">
        <v>35</v>
      </c>
      <c r="B10480" t="s">
        <v>479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 s="2" t="str">
        <f t="shared" si="163"/>
        <v>PUERTO LIBRE</v>
      </c>
      <c r="K10480" t="s">
        <v>518</v>
      </c>
      <c r="L10480" t="s">
        <v>664</v>
      </c>
    </row>
    <row r="10481" spans="1:12" x14ac:dyDescent="0.25">
      <c r="A10481" t="s">
        <v>35</v>
      </c>
      <c r="B10481" t="s">
        <v>481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 s="2" t="str">
        <f t="shared" si="163"/>
        <v>PUERTO LIBRE</v>
      </c>
      <c r="K10481" t="s">
        <v>518</v>
      </c>
      <c r="L10481" t="s">
        <v>664</v>
      </c>
    </row>
    <row r="10482" spans="1:12" x14ac:dyDescent="0.25">
      <c r="A10482" t="s">
        <v>35</v>
      </c>
      <c r="B10482" t="s">
        <v>482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 s="2" t="str">
        <f t="shared" si="163"/>
        <v>PUERTO LIBRE</v>
      </c>
      <c r="K10482" t="s">
        <v>518</v>
      </c>
      <c r="L10482" t="s">
        <v>664</v>
      </c>
    </row>
    <row r="10483" spans="1:12" x14ac:dyDescent="0.25">
      <c r="A10483" t="s">
        <v>35</v>
      </c>
      <c r="B10483" t="s">
        <v>792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 s="2" t="str">
        <f t="shared" si="163"/>
        <v>PUERTO LIBRE</v>
      </c>
      <c r="K10483" t="s">
        <v>518</v>
      </c>
      <c r="L10483" t="s">
        <v>664</v>
      </c>
    </row>
    <row r="10484" spans="1:12" x14ac:dyDescent="0.25">
      <c r="A10484" t="s">
        <v>35</v>
      </c>
      <c r="B10484" t="s">
        <v>483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 s="2" t="str">
        <f t="shared" si="163"/>
        <v>PUERTO LIBRE</v>
      </c>
      <c r="K10484" t="s">
        <v>518</v>
      </c>
      <c r="L10484" t="s">
        <v>664</v>
      </c>
    </row>
    <row r="10485" spans="1:12" x14ac:dyDescent="0.25">
      <c r="A10485" t="s">
        <v>35</v>
      </c>
      <c r="B10485" t="s">
        <v>487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 s="2" t="str">
        <f t="shared" si="163"/>
        <v>PUERTO LIBRE</v>
      </c>
      <c r="K10485" t="s">
        <v>518</v>
      </c>
      <c r="L10485" t="s">
        <v>664</v>
      </c>
    </row>
    <row r="10486" spans="1:12" x14ac:dyDescent="0.25">
      <c r="A10486" t="s">
        <v>35</v>
      </c>
      <c r="B10486" t="s">
        <v>488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 s="2" t="str">
        <f t="shared" si="163"/>
        <v>PUERTO LIBRE</v>
      </c>
      <c r="K10486" t="s">
        <v>518</v>
      </c>
      <c r="L10486" t="s">
        <v>664</v>
      </c>
    </row>
    <row r="10487" spans="1:12" x14ac:dyDescent="0.25">
      <c r="A10487" t="s">
        <v>35</v>
      </c>
      <c r="B10487" t="s">
        <v>489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 s="2" t="str">
        <f t="shared" si="163"/>
        <v>PUERTO LIBRE</v>
      </c>
      <c r="K10487" t="s">
        <v>518</v>
      </c>
      <c r="L10487" t="s">
        <v>664</v>
      </c>
    </row>
    <row r="10488" spans="1:12" x14ac:dyDescent="0.25">
      <c r="A10488" t="s">
        <v>35</v>
      </c>
      <c r="B10488" t="s">
        <v>793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 s="2" t="str">
        <f t="shared" si="163"/>
        <v>PUERTO LIBRE</v>
      </c>
      <c r="K10488" t="s">
        <v>518</v>
      </c>
      <c r="L10488" t="s">
        <v>664</v>
      </c>
    </row>
    <row r="10489" spans="1:12" x14ac:dyDescent="0.25">
      <c r="A10489" t="s">
        <v>35</v>
      </c>
      <c r="B10489" t="s">
        <v>490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 s="2" t="str">
        <f t="shared" si="163"/>
        <v>PUERTO LIBRE</v>
      </c>
      <c r="K10489" t="s">
        <v>518</v>
      </c>
      <c r="L10489" t="s">
        <v>664</v>
      </c>
    </row>
    <row r="10490" spans="1:12" x14ac:dyDescent="0.25">
      <c r="A10490" t="s">
        <v>35</v>
      </c>
      <c r="B10490" t="s">
        <v>492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 s="2" t="str">
        <f t="shared" si="163"/>
        <v>PUERTO LIBRE</v>
      </c>
      <c r="K10490" t="s">
        <v>518</v>
      </c>
      <c r="L10490" t="s">
        <v>664</v>
      </c>
    </row>
    <row r="10491" spans="1:12" x14ac:dyDescent="0.25">
      <c r="A10491" t="s">
        <v>35</v>
      </c>
      <c r="B10491" t="s">
        <v>794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 s="2" t="str">
        <f t="shared" si="163"/>
        <v>PUERTO LIBRE</v>
      </c>
      <c r="K10491" t="s">
        <v>518</v>
      </c>
      <c r="L10491" t="s">
        <v>664</v>
      </c>
    </row>
    <row r="10492" spans="1:12" x14ac:dyDescent="0.25">
      <c r="A10492" t="s">
        <v>35</v>
      </c>
      <c r="B10492" t="s">
        <v>795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 s="2" t="str">
        <f t="shared" si="163"/>
        <v>PUERTO LIBRE</v>
      </c>
      <c r="K10492" t="s">
        <v>518</v>
      </c>
      <c r="L10492" t="s">
        <v>664</v>
      </c>
    </row>
    <row r="10493" spans="1:12" x14ac:dyDescent="0.25">
      <c r="A10493" t="s">
        <v>35</v>
      </c>
      <c r="B10493" t="s">
        <v>493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 s="2" t="str">
        <f t="shared" si="163"/>
        <v>PUERTO LIBRE</v>
      </c>
      <c r="K10493" t="s">
        <v>518</v>
      </c>
      <c r="L10493" t="s">
        <v>664</v>
      </c>
    </row>
    <row r="10494" spans="1:12" x14ac:dyDescent="0.25">
      <c r="A10494" t="s">
        <v>35</v>
      </c>
      <c r="B10494" t="s">
        <v>494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 s="2" t="str">
        <f t="shared" si="163"/>
        <v>PUERTO LIBRE</v>
      </c>
      <c r="K10494" t="s">
        <v>518</v>
      </c>
      <c r="L10494" t="s">
        <v>664</v>
      </c>
    </row>
    <row r="10495" spans="1:12" x14ac:dyDescent="0.25">
      <c r="A10495" t="s">
        <v>35</v>
      </c>
      <c r="B10495" t="s">
        <v>495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 s="2" t="str">
        <f t="shared" si="163"/>
        <v>PUERTO LIBRE</v>
      </c>
      <c r="K10495" t="s">
        <v>518</v>
      </c>
      <c r="L10495" t="s">
        <v>664</v>
      </c>
    </row>
    <row r="10496" spans="1:12" x14ac:dyDescent="0.25">
      <c r="A10496" t="s">
        <v>35</v>
      </c>
      <c r="B10496" t="s">
        <v>496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s="2" t="str">
        <f t="shared" si="163"/>
        <v>PUERTO LIBRE</v>
      </c>
      <c r="K10496" t="s">
        <v>518</v>
      </c>
      <c r="L10496" t="s">
        <v>664</v>
      </c>
    </row>
    <row r="10497" spans="1:12" x14ac:dyDescent="0.25">
      <c r="A10497" t="s">
        <v>35</v>
      </c>
      <c r="B10497" t="s">
        <v>500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 s="2" t="str">
        <f t="shared" si="163"/>
        <v>PUERTO LIBRE</v>
      </c>
      <c r="K10497" t="s">
        <v>518</v>
      </c>
      <c r="L10497" t="s">
        <v>664</v>
      </c>
    </row>
    <row r="10498" spans="1:12" x14ac:dyDescent="0.25">
      <c r="A10498" t="s">
        <v>35</v>
      </c>
      <c r="B10498" t="s">
        <v>501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 s="2" t="str">
        <f t="shared" si="163"/>
        <v>PUERTO LIBRE</v>
      </c>
      <c r="K10498" t="s">
        <v>518</v>
      </c>
      <c r="L10498" t="s">
        <v>664</v>
      </c>
    </row>
    <row r="10499" spans="1:12" x14ac:dyDescent="0.25">
      <c r="A10499" t="s">
        <v>35</v>
      </c>
      <c r="B10499" t="s">
        <v>796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 s="2" t="str">
        <f t="shared" si="163"/>
        <v>PUERTO LIBRE</v>
      </c>
      <c r="K10499" t="s">
        <v>518</v>
      </c>
      <c r="L10499" t="s">
        <v>664</v>
      </c>
    </row>
    <row r="10500" spans="1:12" x14ac:dyDescent="0.25">
      <c r="A10500" t="s">
        <v>35</v>
      </c>
      <c r="B10500" t="s">
        <v>502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 s="2" t="str">
        <f t="shared" ref="J10500:J10563" si="164">TRIM(CONCATENATE(K10500," ",L10500," ",M10500," ",N10500," ",O10500," ",P10500," ",Q10500," ",R10500," ",S10500," ",T10500," ",U10500," ",V10500," ",W10500))</f>
        <v>PUERTO LIBRE</v>
      </c>
      <c r="K10500" t="s">
        <v>518</v>
      </c>
      <c r="L10500" t="s">
        <v>664</v>
      </c>
    </row>
    <row r="10501" spans="1:12" x14ac:dyDescent="0.25">
      <c r="A10501" t="s">
        <v>35</v>
      </c>
      <c r="B10501" t="s">
        <v>504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s="2" t="str">
        <f t="shared" si="164"/>
        <v>PUERTO LIBRE</v>
      </c>
      <c r="K10501" t="s">
        <v>518</v>
      </c>
      <c r="L10501" t="s">
        <v>664</v>
      </c>
    </row>
    <row r="10502" spans="1:12" x14ac:dyDescent="0.25">
      <c r="A10502" t="s">
        <v>35</v>
      </c>
      <c r="B10502" t="s">
        <v>505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 s="2" t="str">
        <f t="shared" si="164"/>
        <v>PUERTO LIBRE</v>
      </c>
      <c r="K10502" t="s">
        <v>518</v>
      </c>
      <c r="L10502" t="s">
        <v>664</v>
      </c>
    </row>
    <row r="10503" spans="1:12" x14ac:dyDescent="0.25">
      <c r="A10503" t="s">
        <v>35</v>
      </c>
      <c r="B10503" t="s">
        <v>506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s="2" t="str">
        <f t="shared" si="164"/>
        <v>PUERTO LIBRE</v>
      </c>
      <c r="K10503" t="s">
        <v>518</v>
      </c>
      <c r="L10503" t="s">
        <v>664</v>
      </c>
    </row>
    <row r="10504" spans="1:12" x14ac:dyDescent="0.25">
      <c r="A10504" t="s">
        <v>35</v>
      </c>
      <c r="B10504" t="s">
        <v>507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 s="2" t="str">
        <f t="shared" si="164"/>
        <v>PUERTO LIBRE</v>
      </c>
      <c r="K10504" t="s">
        <v>518</v>
      </c>
      <c r="L10504" t="s">
        <v>664</v>
      </c>
    </row>
    <row r="10505" spans="1:12" x14ac:dyDescent="0.25">
      <c r="A10505" t="s">
        <v>35</v>
      </c>
      <c r="B10505" t="s">
        <v>508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 s="2" t="str">
        <f t="shared" si="164"/>
        <v>PUERTO LIBRE</v>
      </c>
      <c r="K10505" t="s">
        <v>518</v>
      </c>
      <c r="L10505" t="s">
        <v>664</v>
      </c>
    </row>
    <row r="10506" spans="1:12" x14ac:dyDescent="0.25">
      <c r="A10506" t="s">
        <v>35</v>
      </c>
      <c r="B10506" t="s">
        <v>509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 s="2" t="str">
        <f t="shared" si="164"/>
        <v>PUERTO LIBRE</v>
      </c>
      <c r="K10506" t="s">
        <v>518</v>
      </c>
      <c r="L10506" t="s">
        <v>664</v>
      </c>
    </row>
    <row r="10507" spans="1:12" x14ac:dyDescent="0.25">
      <c r="A10507" t="s">
        <v>35</v>
      </c>
      <c r="B10507" t="s">
        <v>510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 s="2" t="str">
        <f t="shared" si="164"/>
        <v>PUERTO LIBRE</v>
      </c>
      <c r="K10507" t="s">
        <v>518</v>
      </c>
      <c r="L10507" t="s">
        <v>664</v>
      </c>
    </row>
    <row r="10508" spans="1:12" x14ac:dyDescent="0.25">
      <c r="A10508" t="s">
        <v>35</v>
      </c>
      <c r="B10508" t="s">
        <v>511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 s="2" t="str">
        <f t="shared" si="164"/>
        <v>PUERTO LIBRE</v>
      </c>
      <c r="K10508" t="s">
        <v>518</v>
      </c>
      <c r="L10508" t="s">
        <v>664</v>
      </c>
    </row>
    <row r="10509" spans="1:12" x14ac:dyDescent="0.25">
      <c r="A10509" t="s">
        <v>35</v>
      </c>
      <c r="B10509" t="s">
        <v>512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 s="2" t="str">
        <f t="shared" si="164"/>
        <v>PUERTO LIBRE</v>
      </c>
      <c r="K10509" t="s">
        <v>518</v>
      </c>
      <c r="L10509" t="s">
        <v>664</v>
      </c>
    </row>
    <row r="10510" spans="1:12" x14ac:dyDescent="0.25">
      <c r="A10510" t="s">
        <v>35</v>
      </c>
      <c r="B10510" t="s">
        <v>513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 s="2" t="str">
        <f t="shared" si="164"/>
        <v>PUERTO LIBRE</v>
      </c>
      <c r="K10510" t="s">
        <v>518</v>
      </c>
      <c r="L10510" t="s">
        <v>664</v>
      </c>
    </row>
    <row r="10511" spans="1:12" x14ac:dyDescent="0.25">
      <c r="A10511" t="s">
        <v>35</v>
      </c>
      <c r="B10511" t="s">
        <v>514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 s="2" t="str">
        <f t="shared" si="164"/>
        <v>PUERTO LIBRE</v>
      </c>
      <c r="K10511" t="s">
        <v>518</v>
      </c>
      <c r="L10511" t="s">
        <v>664</v>
      </c>
    </row>
    <row r="10512" spans="1:12" x14ac:dyDescent="0.25">
      <c r="A10512" t="s">
        <v>35</v>
      </c>
      <c r="B10512" t="s">
        <v>515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 s="2" t="str">
        <f t="shared" si="164"/>
        <v>PUERTO LIBRE</v>
      </c>
      <c r="K10512" t="s">
        <v>518</v>
      </c>
      <c r="L10512" t="s">
        <v>664</v>
      </c>
    </row>
    <row r="10513" spans="1:14" x14ac:dyDescent="0.25">
      <c r="A10513" t="s">
        <v>35</v>
      </c>
      <c r="B10513" t="s">
        <v>520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 s="2" t="str">
        <f t="shared" si="164"/>
        <v>PUERTO LIBRE</v>
      </c>
      <c r="K10513" t="s">
        <v>518</v>
      </c>
      <c r="L10513" t="s">
        <v>664</v>
      </c>
    </row>
    <row r="10514" spans="1:14" x14ac:dyDescent="0.25">
      <c r="A10514" t="s">
        <v>35</v>
      </c>
      <c r="B10514" t="s">
        <v>521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 s="2" t="str">
        <f t="shared" si="164"/>
        <v>PUERTO LIBRE</v>
      </c>
      <c r="K10514" t="s">
        <v>518</v>
      </c>
      <c r="L10514" t="s">
        <v>664</v>
      </c>
    </row>
    <row r="10515" spans="1:14" x14ac:dyDescent="0.25">
      <c r="A10515" t="s">
        <v>35</v>
      </c>
      <c r="B10515" t="s">
        <v>797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 s="2" t="str">
        <f t="shared" si="164"/>
        <v>PUERTO LIBRE</v>
      </c>
      <c r="K10515" t="s">
        <v>518</v>
      </c>
      <c r="L10515" t="s">
        <v>664</v>
      </c>
    </row>
    <row r="10516" spans="1:14" x14ac:dyDescent="0.25">
      <c r="A10516" t="s">
        <v>35</v>
      </c>
      <c r="B10516" t="s">
        <v>522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 s="2" t="str">
        <f t="shared" si="164"/>
        <v>PUERTO LIBRE</v>
      </c>
      <c r="K10516" t="s">
        <v>518</v>
      </c>
      <c r="L10516" t="s">
        <v>664</v>
      </c>
    </row>
    <row r="10517" spans="1:14" x14ac:dyDescent="0.25">
      <c r="A10517" t="s">
        <v>35</v>
      </c>
      <c r="B10517" t="s">
        <v>525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 s="2" t="str">
        <f t="shared" si="164"/>
        <v>PUERTO LIBRE</v>
      </c>
      <c r="K10517" t="s">
        <v>518</v>
      </c>
      <c r="L10517" t="s">
        <v>664</v>
      </c>
    </row>
    <row r="10518" spans="1:14" x14ac:dyDescent="0.25">
      <c r="A10518" t="s">
        <v>35</v>
      </c>
      <c r="B10518" t="s">
        <v>526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 s="2" t="str">
        <f t="shared" si="164"/>
        <v>PUERTO LIBRE</v>
      </c>
      <c r="K10518" t="s">
        <v>518</v>
      </c>
      <c r="L10518" t="s">
        <v>664</v>
      </c>
    </row>
    <row r="10519" spans="1:14" x14ac:dyDescent="0.25">
      <c r="A10519" t="s">
        <v>35</v>
      </c>
      <c r="B10519" t="s">
        <v>798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 s="2" t="str">
        <f t="shared" si="164"/>
        <v>PUERTO LIBRE</v>
      </c>
      <c r="K10519" t="s">
        <v>518</v>
      </c>
      <c r="L10519" t="s">
        <v>664</v>
      </c>
    </row>
    <row r="10520" spans="1:14" x14ac:dyDescent="0.25">
      <c r="A10520" t="s">
        <v>35</v>
      </c>
      <c r="B10520" t="s">
        <v>527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 s="2" t="str">
        <f t="shared" si="164"/>
        <v>PUERTO LIBRE</v>
      </c>
      <c r="K10520" t="s">
        <v>518</v>
      </c>
      <c r="L10520" t="s">
        <v>664</v>
      </c>
    </row>
    <row r="10521" spans="1:14" x14ac:dyDescent="0.25">
      <c r="A10521" t="s">
        <v>35</v>
      </c>
      <c r="B10521" t="s">
        <v>530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 s="2" t="str">
        <f t="shared" si="164"/>
        <v>PUERTO LIBRE</v>
      </c>
      <c r="K10521" t="s">
        <v>518</v>
      </c>
      <c r="L10521" t="s">
        <v>664</v>
      </c>
    </row>
    <row r="10522" spans="1:14" x14ac:dyDescent="0.25">
      <c r="A10522" t="s">
        <v>35</v>
      </c>
      <c r="B10522" t="s">
        <v>531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 s="2" t="str">
        <f t="shared" si="164"/>
        <v>PUERTO LIBRE</v>
      </c>
      <c r="K10522" t="s">
        <v>518</v>
      </c>
      <c r="L10522" t="s">
        <v>664</v>
      </c>
    </row>
    <row r="10523" spans="1:14" x14ac:dyDescent="0.25">
      <c r="A10523" t="s">
        <v>35</v>
      </c>
      <c r="B10523" t="s">
        <v>799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 s="2" t="str">
        <f t="shared" si="164"/>
        <v>PUERTO LIBRE</v>
      </c>
      <c r="K10523" t="s">
        <v>518</v>
      </c>
      <c r="L10523" t="s">
        <v>664</v>
      </c>
    </row>
    <row r="10524" spans="1:14" x14ac:dyDescent="0.25">
      <c r="A10524" t="s">
        <v>36</v>
      </c>
      <c r="B10524" t="s">
        <v>101</v>
      </c>
      <c r="C10524" t="s">
        <v>102</v>
      </c>
      <c r="D10524" t="s">
        <v>103</v>
      </c>
      <c r="E10524" t="s">
        <v>104</v>
      </c>
      <c r="F10524" t="s">
        <v>105</v>
      </c>
      <c r="G10524" t="s">
        <v>106</v>
      </c>
      <c r="H10524" t="s">
        <v>107</v>
      </c>
      <c r="I10524" t="s">
        <v>108</v>
      </c>
      <c r="J10524" s="2" t="str">
        <f t="shared" si="164"/>
        <v>Channel</v>
      </c>
      <c r="K10524" t="s">
        <v>109</v>
      </c>
    </row>
    <row r="10525" spans="1:14" x14ac:dyDescent="0.25">
      <c r="A10525" t="s">
        <v>36</v>
      </c>
      <c r="B10525" t="s">
        <v>110</v>
      </c>
      <c r="C10525" t="s">
        <v>111</v>
      </c>
      <c r="D10525" t="s">
        <v>111</v>
      </c>
      <c r="E10525" t="s">
        <v>111</v>
      </c>
      <c r="F10525" t="s">
        <v>111</v>
      </c>
      <c r="G10525" t="s">
        <v>111</v>
      </c>
      <c r="H10525" t="s">
        <v>111</v>
      </c>
      <c r="I10525" t="s">
        <v>111</v>
      </c>
      <c r="J10525" s="2" t="str">
        <f t="shared" si="164"/>
        <v>Description</v>
      </c>
      <c r="K10525" t="s">
        <v>112</v>
      </c>
    </row>
    <row r="10526" spans="1:14" x14ac:dyDescent="0.25">
      <c r="A10526" t="s">
        <v>36</v>
      </c>
      <c r="B10526" t="s">
        <v>113</v>
      </c>
      <c r="C10526">
        <v>58</v>
      </c>
      <c r="D10526">
        <v>58</v>
      </c>
      <c r="E10526">
        <v>58</v>
      </c>
      <c r="F10526">
        <v>69</v>
      </c>
      <c r="G10526">
        <v>0</v>
      </c>
      <c r="H10526">
        <v>54</v>
      </c>
      <c r="I10526">
        <v>4</v>
      </c>
      <c r="J10526" s="2" t="str">
        <f t="shared" si="164"/>
        <v>NODO UJE (UNIVERSIDAD JAVERIANA)</v>
      </c>
      <c r="K10526" t="s">
        <v>114</v>
      </c>
      <c r="L10526" t="s">
        <v>4046</v>
      </c>
      <c r="M10526" t="s">
        <v>3422</v>
      </c>
      <c r="N10526" t="s">
        <v>4047</v>
      </c>
    </row>
    <row r="10527" spans="1:14" x14ac:dyDescent="0.25">
      <c r="A10527" t="s">
        <v>36</v>
      </c>
      <c r="B10527" t="s">
        <v>119</v>
      </c>
      <c r="C10527">
        <v>51</v>
      </c>
      <c r="D10527">
        <v>51</v>
      </c>
      <c r="E10527">
        <v>51</v>
      </c>
      <c r="F10527">
        <v>77</v>
      </c>
      <c r="G10527">
        <v>0</v>
      </c>
      <c r="H10527">
        <v>48</v>
      </c>
      <c r="I10527">
        <v>3</v>
      </c>
      <c r="J10527" s="2" t="str">
        <f t="shared" si="164"/>
        <v>NODO UJE (UNIVERSIDAD JAVERIANA)</v>
      </c>
      <c r="K10527" t="s">
        <v>114</v>
      </c>
      <c r="L10527" t="s">
        <v>4046</v>
      </c>
      <c r="M10527" t="s">
        <v>3422</v>
      </c>
      <c r="N10527" t="s">
        <v>4047</v>
      </c>
    </row>
    <row r="10528" spans="1:14" x14ac:dyDescent="0.25">
      <c r="A10528" t="s">
        <v>36</v>
      </c>
      <c r="B10528" t="s">
        <v>120</v>
      </c>
      <c r="C10528">
        <v>24</v>
      </c>
      <c r="D10528">
        <v>24</v>
      </c>
      <c r="E10528">
        <v>24</v>
      </c>
      <c r="F10528">
        <v>102</v>
      </c>
      <c r="G10528">
        <v>0</v>
      </c>
      <c r="H10528">
        <v>23</v>
      </c>
      <c r="I10528">
        <v>1</v>
      </c>
      <c r="J10528" s="2" t="str">
        <f t="shared" si="164"/>
        <v>NODO UJE (UNIVERSIDAD JAVERIANA)</v>
      </c>
      <c r="K10528" t="s">
        <v>114</v>
      </c>
      <c r="L10528" t="s">
        <v>4046</v>
      </c>
      <c r="M10528" t="s">
        <v>3422</v>
      </c>
      <c r="N10528" t="s">
        <v>4047</v>
      </c>
    </row>
    <row r="10529" spans="1:16" x14ac:dyDescent="0.25">
      <c r="A10529" t="s">
        <v>36</v>
      </c>
      <c r="B10529" t="s">
        <v>122</v>
      </c>
      <c r="C10529">
        <v>30</v>
      </c>
      <c r="D10529">
        <v>30</v>
      </c>
      <c r="E10529">
        <v>30</v>
      </c>
      <c r="F10529">
        <v>86</v>
      </c>
      <c r="G10529">
        <v>0</v>
      </c>
      <c r="H10529">
        <v>26</v>
      </c>
      <c r="I10529">
        <v>4</v>
      </c>
      <c r="J10529" s="2" t="str">
        <f t="shared" si="164"/>
        <v>NODO I1M (CAMINO AL META 1)</v>
      </c>
      <c r="K10529" t="s">
        <v>114</v>
      </c>
      <c r="L10529" t="s">
        <v>4048</v>
      </c>
      <c r="M10529" t="s">
        <v>1353</v>
      </c>
      <c r="N10529" t="s">
        <v>4049</v>
      </c>
      <c r="O10529" t="s">
        <v>4050</v>
      </c>
      <c r="P10529" t="s">
        <v>145</v>
      </c>
    </row>
    <row r="10530" spans="1:16" x14ac:dyDescent="0.25">
      <c r="A10530" t="s">
        <v>36</v>
      </c>
      <c r="B10530" t="s">
        <v>126</v>
      </c>
      <c r="C10530">
        <v>57</v>
      </c>
      <c r="D10530">
        <v>56</v>
      </c>
      <c r="E10530">
        <v>55</v>
      </c>
      <c r="F10530">
        <v>61</v>
      </c>
      <c r="G10530">
        <v>1</v>
      </c>
      <c r="H10530">
        <v>51</v>
      </c>
      <c r="I10530">
        <v>5</v>
      </c>
      <c r="J10530" s="2" t="str">
        <f t="shared" si="164"/>
        <v>NODO I1M (CAMINO AL META 1)</v>
      </c>
      <c r="K10530" t="s">
        <v>114</v>
      </c>
      <c r="L10530" t="s">
        <v>4048</v>
      </c>
      <c r="M10530" t="s">
        <v>1353</v>
      </c>
      <c r="N10530" t="s">
        <v>4049</v>
      </c>
      <c r="O10530" t="s">
        <v>4050</v>
      </c>
      <c r="P10530" t="s">
        <v>145</v>
      </c>
    </row>
    <row r="10531" spans="1:16" x14ac:dyDescent="0.25">
      <c r="A10531" t="s">
        <v>36</v>
      </c>
      <c r="B10531" t="s">
        <v>127</v>
      </c>
      <c r="C10531">
        <v>38</v>
      </c>
      <c r="D10531">
        <v>38</v>
      </c>
      <c r="E10531">
        <v>38</v>
      </c>
      <c r="F10531">
        <v>75</v>
      </c>
      <c r="G10531">
        <v>0</v>
      </c>
      <c r="H10531">
        <v>35</v>
      </c>
      <c r="I10531">
        <v>3</v>
      </c>
      <c r="J10531" s="2" t="str">
        <f t="shared" si="164"/>
        <v>NODO I1M (CAMINO AL META 1)</v>
      </c>
      <c r="K10531" t="s">
        <v>114</v>
      </c>
      <c r="L10531" t="s">
        <v>4048</v>
      </c>
      <c r="M10531" t="s">
        <v>1353</v>
      </c>
      <c r="N10531" t="s">
        <v>4049</v>
      </c>
      <c r="O10531" t="s">
        <v>4050</v>
      </c>
      <c r="P10531" t="s">
        <v>145</v>
      </c>
    </row>
    <row r="10532" spans="1:16" x14ac:dyDescent="0.25">
      <c r="A10532" t="s">
        <v>36</v>
      </c>
      <c r="B10532" t="s">
        <v>129</v>
      </c>
      <c r="C10532">
        <v>30</v>
      </c>
      <c r="D10532">
        <v>30</v>
      </c>
      <c r="E10532">
        <v>30</v>
      </c>
      <c r="F10532">
        <v>46</v>
      </c>
      <c r="G10532">
        <v>0</v>
      </c>
      <c r="H10532">
        <v>24</v>
      </c>
      <c r="I10532">
        <v>6</v>
      </c>
      <c r="J10532" s="2" t="str">
        <f t="shared" si="164"/>
        <v>NODO 65A12D (AV URUGUAY 1 2D)</v>
      </c>
      <c r="K10532" t="s">
        <v>114</v>
      </c>
      <c r="L10532" t="s">
        <v>4051</v>
      </c>
      <c r="M10532" t="s">
        <v>3588</v>
      </c>
      <c r="N10532" t="s">
        <v>4052</v>
      </c>
      <c r="O10532">
        <v>1</v>
      </c>
      <c r="P10532" t="s">
        <v>264</v>
      </c>
    </row>
    <row r="10533" spans="1:16" x14ac:dyDescent="0.25">
      <c r="A10533" t="s">
        <v>36</v>
      </c>
      <c r="B10533" t="s">
        <v>132</v>
      </c>
      <c r="C10533">
        <v>31</v>
      </c>
      <c r="D10533">
        <v>31</v>
      </c>
      <c r="E10533">
        <v>31</v>
      </c>
      <c r="F10533">
        <v>42</v>
      </c>
      <c r="G10533">
        <v>0</v>
      </c>
      <c r="H10533">
        <v>28</v>
      </c>
      <c r="I10533">
        <v>3</v>
      </c>
      <c r="J10533" s="2" t="str">
        <f t="shared" si="164"/>
        <v>NODO 65A12D (AV URUGUAY 1 2D)</v>
      </c>
      <c r="K10533" t="s">
        <v>114</v>
      </c>
      <c r="L10533" t="s">
        <v>4051</v>
      </c>
      <c r="M10533" t="s">
        <v>3588</v>
      </c>
      <c r="N10533" t="s">
        <v>4052</v>
      </c>
      <c r="O10533">
        <v>1</v>
      </c>
      <c r="P10533" t="s">
        <v>264</v>
      </c>
    </row>
    <row r="10534" spans="1:16" x14ac:dyDescent="0.25">
      <c r="A10534" t="s">
        <v>36</v>
      </c>
      <c r="B10534" t="s">
        <v>133</v>
      </c>
      <c r="C10534">
        <v>20</v>
      </c>
      <c r="D10534">
        <v>20</v>
      </c>
      <c r="E10534">
        <v>20</v>
      </c>
      <c r="F10534">
        <v>50</v>
      </c>
      <c r="G10534">
        <v>0</v>
      </c>
      <c r="H10534">
        <v>19</v>
      </c>
      <c r="I10534">
        <v>1</v>
      </c>
      <c r="J10534" s="2" t="str">
        <f t="shared" si="164"/>
        <v>NODO 65A12D (AV URUGUAY 1 2D)</v>
      </c>
      <c r="K10534" t="s">
        <v>114</v>
      </c>
      <c r="L10534" t="s">
        <v>4051</v>
      </c>
      <c r="M10534" t="s">
        <v>3588</v>
      </c>
      <c r="N10534" t="s">
        <v>4052</v>
      </c>
      <c r="O10534">
        <v>1</v>
      </c>
      <c r="P10534" t="s">
        <v>264</v>
      </c>
    </row>
    <row r="10535" spans="1:16" x14ac:dyDescent="0.25">
      <c r="A10535" t="s">
        <v>36</v>
      </c>
      <c r="B10535" t="s">
        <v>135</v>
      </c>
      <c r="C10535">
        <v>22</v>
      </c>
      <c r="D10535">
        <v>21</v>
      </c>
      <c r="E10535">
        <v>21</v>
      </c>
      <c r="F10535">
        <v>52</v>
      </c>
      <c r="G10535">
        <v>1</v>
      </c>
      <c r="H10535">
        <v>20</v>
      </c>
      <c r="I10535">
        <v>1</v>
      </c>
      <c r="J10535" s="2" t="str">
        <f t="shared" si="164"/>
        <v>NODO 65A2 (AV URUGUAY 2)</v>
      </c>
      <c r="K10535" t="s">
        <v>114</v>
      </c>
      <c r="L10535" t="s">
        <v>4053</v>
      </c>
      <c r="M10535" t="s">
        <v>3588</v>
      </c>
      <c r="N10535" t="s">
        <v>4052</v>
      </c>
      <c r="O10535" t="s">
        <v>118</v>
      </c>
    </row>
    <row r="10536" spans="1:16" x14ac:dyDescent="0.25">
      <c r="A10536" t="s">
        <v>36</v>
      </c>
      <c r="B10536" t="s">
        <v>139</v>
      </c>
      <c r="C10536">
        <v>38</v>
      </c>
      <c r="D10536">
        <v>37</v>
      </c>
      <c r="E10536">
        <v>37</v>
      </c>
      <c r="F10536">
        <v>38</v>
      </c>
      <c r="G10536">
        <v>1</v>
      </c>
      <c r="H10536">
        <v>34</v>
      </c>
      <c r="I10536">
        <v>3</v>
      </c>
      <c r="J10536" s="2" t="str">
        <f t="shared" si="164"/>
        <v>NODO 65A2 (AV URUGUAY 2)</v>
      </c>
      <c r="K10536" t="s">
        <v>114</v>
      </c>
      <c r="L10536" t="s">
        <v>4053</v>
      </c>
      <c r="M10536" t="s">
        <v>3588</v>
      </c>
      <c r="N10536" t="s">
        <v>4052</v>
      </c>
      <c r="O10536" t="s">
        <v>118</v>
      </c>
    </row>
    <row r="10537" spans="1:16" x14ac:dyDescent="0.25">
      <c r="A10537" t="s">
        <v>36</v>
      </c>
      <c r="B10537" t="s">
        <v>140</v>
      </c>
      <c r="C10537">
        <v>19</v>
      </c>
      <c r="D10537">
        <v>19</v>
      </c>
      <c r="E10537">
        <v>19</v>
      </c>
      <c r="F10537">
        <v>54</v>
      </c>
      <c r="G10537">
        <v>0</v>
      </c>
      <c r="H10537">
        <v>18</v>
      </c>
      <c r="I10537">
        <v>1</v>
      </c>
      <c r="J10537" s="2" t="str">
        <f t="shared" si="164"/>
        <v>NODO 65A2 (AV URUGUAY 2)</v>
      </c>
      <c r="K10537" t="s">
        <v>114</v>
      </c>
      <c r="L10537" t="s">
        <v>4053</v>
      </c>
      <c r="M10537" t="s">
        <v>3588</v>
      </c>
      <c r="N10537" t="s">
        <v>4052</v>
      </c>
      <c r="O10537" t="s">
        <v>118</v>
      </c>
    </row>
    <row r="10538" spans="1:16" x14ac:dyDescent="0.25">
      <c r="A10538" t="s">
        <v>36</v>
      </c>
      <c r="B10538" t="s">
        <v>142</v>
      </c>
      <c r="C10538">
        <v>77</v>
      </c>
      <c r="D10538">
        <v>77</v>
      </c>
      <c r="E10538">
        <v>77</v>
      </c>
      <c r="F10538">
        <v>201</v>
      </c>
      <c r="G10538">
        <v>0</v>
      </c>
      <c r="H10538">
        <v>68</v>
      </c>
      <c r="I10538">
        <v>9</v>
      </c>
      <c r="J10538" s="2" t="str">
        <f t="shared" si="164"/>
        <v>NODO STS ()</v>
      </c>
      <c r="K10538" t="s">
        <v>114</v>
      </c>
      <c r="L10538" t="s">
        <v>4054</v>
      </c>
      <c r="M10538" t="s">
        <v>751</v>
      </c>
    </row>
    <row r="10539" spans="1:16" x14ac:dyDescent="0.25">
      <c r="A10539" t="s">
        <v>36</v>
      </c>
      <c r="B10539" t="s">
        <v>146</v>
      </c>
      <c r="C10539">
        <v>79</v>
      </c>
      <c r="D10539">
        <v>77</v>
      </c>
      <c r="E10539">
        <v>77</v>
      </c>
      <c r="F10539">
        <v>193</v>
      </c>
      <c r="G10539">
        <v>2</v>
      </c>
      <c r="H10539">
        <v>76</v>
      </c>
      <c r="I10539">
        <v>1</v>
      </c>
      <c r="J10539" s="2" t="str">
        <f t="shared" si="164"/>
        <v>NODO STS ()</v>
      </c>
      <c r="K10539" t="s">
        <v>114</v>
      </c>
      <c r="L10539" t="s">
        <v>4054</v>
      </c>
      <c r="M10539" t="s">
        <v>751</v>
      </c>
    </row>
    <row r="10540" spans="1:16" x14ac:dyDescent="0.25">
      <c r="A10540" t="s">
        <v>36</v>
      </c>
      <c r="B10540" t="s">
        <v>147</v>
      </c>
      <c r="C10540">
        <v>63</v>
      </c>
      <c r="D10540">
        <v>63</v>
      </c>
      <c r="E10540">
        <v>63</v>
      </c>
      <c r="F10540">
        <v>205</v>
      </c>
      <c r="G10540">
        <v>0</v>
      </c>
      <c r="H10540">
        <v>61</v>
      </c>
      <c r="I10540">
        <v>2</v>
      </c>
      <c r="J10540" s="2" t="str">
        <f t="shared" si="164"/>
        <v>NODO STS ()</v>
      </c>
      <c r="K10540" t="s">
        <v>114</v>
      </c>
      <c r="L10540" t="s">
        <v>4054</v>
      </c>
      <c r="M10540" t="s">
        <v>751</v>
      </c>
    </row>
    <row r="10541" spans="1:16" x14ac:dyDescent="0.25">
      <c r="A10541" t="s">
        <v>36</v>
      </c>
      <c r="B10541" t="s">
        <v>148</v>
      </c>
      <c r="C10541">
        <v>69</v>
      </c>
      <c r="D10541">
        <v>68</v>
      </c>
      <c r="E10541">
        <v>68</v>
      </c>
      <c r="F10541">
        <v>201</v>
      </c>
      <c r="G10541">
        <v>1</v>
      </c>
      <c r="H10541">
        <v>65</v>
      </c>
      <c r="I10541">
        <v>3</v>
      </c>
      <c r="J10541" s="2" t="str">
        <f t="shared" si="164"/>
        <v>PUERTO LIBRE</v>
      </c>
      <c r="K10541" t="s">
        <v>518</v>
      </c>
      <c r="L10541" t="s">
        <v>664</v>
      </c>
    </row>
    <row r="10542" spans="1:16" x14ac:dyDescent="0.25">
      <c r="A10542" t="s">
        <v>36</v>
      </c>
      <c r="B10542" t="s">
        <v>151</v>
      </c>
      <c r="C10542">
        <v>44</v>
      </c>
      <c r="D10542">
        <v>44</v>
      </c>
      <c r="E10542">
        <v>44</v>
      </c>
      <c r="F10542">
        <v>37</v>
      </c>
      <c r="G10542">
        <v>0</v>
      </c>
      <c r="H10542">
        <v>40</v>
      </c>
      <c r="I10542">
        <v>4</v>
      </c>
      <c r="J10542" s="2" t="str">
        <f t="shared" si="164"/>
        <v>NODO 34A24D (RICON PALERMO 4D)*</v>
      </c>
      <c r="K10542" t="s">
        <v>114</v>
      </c>
      <c r="L10542" t="s">
        <v>4055</v>
      </c>
      <c r="M10542" t="s">
        <v>4056</v>
      </c>
      <c r="N10542" t="s">
        <v>4057</v>
      </c>
      <c r="O10542" t="s">
        <v>1896</v>
      </c>
    </row>
    <row r="10543" spans="1:16" x14ac:dyDescent="0.25">
      <c r="A10543" t="s">
        <v>36</v>
      </c>
      <c r="B10543" t="s">
        <v>152</v>
      </c>
      <c r="C10543">
        <v>38</v>
      </c>
      <c r="D10543">
        <v>38</v>
      </c>
      <c r="E10543">
        <v>37</v>
      </c>
      <c r="F10543">
        <v>40</v>
      </c>
      <c r="G10543">
        <v>0</v>
      </c>
      <c r="H10543">
        <v>37</v>
      </c>
      <c r="I10543">
        <v>1</v>
      </c>
      <c r="J10543" s="2" t="str">
        <f t="shared" si="164"/>
        <v>NODO 34A24D (RICON PALERMO 4D)*</v>
      </c>
      <c r="K10543" t="s">
        <v>114</v>
      </c>
      <c r="L10543" t="s">
        <v>4055</v>
      </c>
      <c r="M10543" t="s">
        <v>4056</v>
      </c>
      <c r="N10543" t="s">
        <v>4057</v>
      </c>
      <c r="O10543" t="s">
        <v>1896</v>
      </c>
    </row>
    <row r="10544" spans="1:16" x14ac:dyDescent="0.25">
      <c r="A10544" t="s">
        <v>36</v>
      </c>
      <c r="B10544" t="s">
        <v>702</v>
      </c>
      <c r="C10544">
        <v>54</v>
      </c>
      <c r="D10544">
        <v>54</v>
      </c>
      <c r="E10544">
        <v>54</v>
      </c>
      <c r="F10544">
        <v>100</v>
      </c>
      <c r="G10544">
        <v>0</v>
      </c>
      <c r="H10544">
        <v>49</v>
      </c>
      <c r="I10544">
        <v>5</v>
      </c>
      <c r="J10544" s="2" t="str">
        <f t="shared" si="164"/>
        <v>CLUSTER 330011 ()</v>
      </c>
      <c r="K10544" t="s">
        <v>712</v>
      </c>
      <c r="L10544">
        <v>330011</v>
      </c>
      <c r="M10544" t="s">
        <v>751</v>
      </c>
    </row>
    <row r="10545" spans="1:13" x14ac:dyDescent="0.25">
      <c r="A10545" t="s">
        <v>36</v>
      </c>
      <c r="B10545" t="s">
        <v>154</v>
      </c>
      <c r="C10545">
        <v>50</v>
      </c>
      <c r="D10545">
        <v>49</v>
      </c>
      <c r="E10545">
        <v>49</v>
      </c>
      <c r="F10545">
        <v>105</v>
      </c>
      <c r="G10545">
        <v>1</v>
      </c>
      <c r="H10545">
        <v>44</v>
      </c>
      <c r="I10545">
        <v>5</v>
      </c>
      <c r="J10545" s="2" t="str">
        <f t="shared" si="164"/>
        <v>CLUSTER 330011 ()</v>
      </c>
      <c r="K10545" t="s">
        <v>712</v>
      </c>
      <c r="L10545">
        <v>330011</v>
      </c>
      <c r="M10545" t="s">
        <v>751</v>
      </c>
    </row>
    <row r="10546" spans="1:13" x14ac:dyDescent="0.25">
      <c r="A10546" t="s">
        <v>36</v>
      </c>
      <c r="B10546" t="s">
        <v>158</v>
      </c>
      <c r="C10546">
        <v>50</v>
      </c>
      <c r="D10546">
        <v>50</v>
      </c>
      <c r="E10546">
        <v>50</v>
      </c>
      <c r="F10546">
        <v>103</v>
      </c>
      <c r="G10546">
        <v>0</v>
      </c>
      <c r="H10546">
        <v>48</v>
      </c>
      <c r="I10546">
        <v>2</v>
      </c>
      <c r="J10546" s="2" t="str">
        <f t="shared" si="164"/>
        <v>CLUSTER 330011 ()</v>
      </c>
      <c r="K10546" t="s">
        <v>712</v>
      </c>
      <c r="L10546">
        <v>330011</v>
      </c>
      <c r="M10546" t="s">
        <v>751</v>
      </c>
    </row>
    <row r="10547" spans="1:13" x14ac:dyDescent="0.25">
      <c r="A10547" t="s">
        <v>36</v>
      </c>
      <c r="B10547" t="s">
        <v>816</v>
      </c>
      <c r="C10547">
        <v>15</v>
      </c>
      <c r="D10547">
        <v>15</v>
      </c>
      <c r="E10547">
        <v>15</v>
      </c>
      <c r="F10547">
        <v>134</v>
      </c>
      <c r="G10547">
        <v>0</v>
      </c>
      <c r="H10547">
        <v>13</v>
      </c>
      <c r="I10547">
        <v>2</v>
      </c>
      <c r="J10547" s="2" t="str">
        <f t="shared" si="164"/>
        <v>CLUSTER 330011 ()</v>
      </c>
      <c r="K10547" t="s">
        <v>712</v>
      </c>
      <c r="L10547">
        <v>330011</v>
      </c>
      <c r="M10547" t="s">
        <v>751</v>
      </c>
    </row>
    <row r="10548" spans="1:13" x14ac:dyDescent="0.25">
      <c r="A10548" t="s">
        <v>36</v>
      </c>
      <c r="B10548" t="s">
        <v>159</v>
      </c>
      <c r="C10548">
        <v>88</v>
      </c>
      <c r="D10548">
        <v>88</v>
      </c>
      <c r="E10548">
        <v>88</v>
      </c>
      <c r="F10548">
        <v>128</v>
      </c>
      <c r="G10548">
        <v>0</v>
      </c>
      <c r="H10548">
        <v>79</v>
      </c>
      <c r="I10548">
        <v>9</v>
      </c>
      <c r="J10548" s="2" t="str">
        <f t="shared" si="164"/>
        <v>CLUSTER 330012,330013 ()</v>
      </c>
      <c r="K10548" t="s">
        <v>712</v>
      </c>
      <c r="L10548">
        <v>330012.330013</v>
      </c>
      <c r="M10548" t="s">
        <v>751</v>
      </c>
    </row>
    <row r="10549" spans="1:13" x14ac:dyDescent="0.25">
      <c r="A10549" t="s">
        <v>36</v>
      </c>
      <c r="B10549" t="s">
        <v>163</v>
      </c>
      <c r="C10549">
        <v>46</v>
      </c>
      <c r="D10549">
        <v>46</v>
      </c>
      <c r="E10549">
        <v>46</v>
      </c>
      <c r="F10549">
        <v>163</v>
      </c>
      <c r="G10549">
        <v>0</v>
      </c>
      <c r="H10549">
        <v>42</v>
      </c>
      <c r="I10549">
        <v>4</v>
      </c>
      <c r="J10549" s="2" t="str">
        <f t="shared" si="164"/>
        <v>CLUSTER 330012,330013 ()</v>
      </c>
      <c r="K10549" t="s">
        <v>712</v>
      </c>
      <c r="L10549">
        <v>330012.330013</v>
      </c>
      <c r="M10549" t="s">
        <v>751</v>
      </c>
    </row>
    <row r="10550" spans="1:13" x14ac:dyDescent="0.25">
      <c r="A10550" t="s">
        <v>36</v>
      </c>
      <c r="B10550" t="s">
        <v>164</v>
      </c>
      <c r="C10550">
        <v>48</v>
      </c>
      <c r="D10550">
        <v>48</v>
      </c>
      <c r="E10550">
        <v>48</v>
      </c>
      <c r="F10550">
        <v>162</v>
      </c>
      <c r="G10550">
        <v>0</v>
      </c>
      <c r="H10550">
        <v>44</v>
      </c>
      <c r="I10550">
        <v>4</v>
      </c>
      <c r="J10550" s="2" t="str">
        <f t="shared" si="164"/>
        <v>CLUSTER 330012,330013 ()</v>
      </c>
      <c r="K10550" t="s">
        <v>712</v>
      </c>
      <c r="L10550">
        <v>330012.330013</v>
      </c>
      <c r="M10550" t="s">
        <v>751</v>
      </c>
    </row>
    <row r="10551" spans="1:13" x14ac:dyDescent="0.25">
      <c r="A10551" t="s">
        <v>36</v>
      </c>
      <c r="B10551" t="s">
        <v>165</v>
      </c>
      <c r="C10551">
        <v>46</v>
      </c>
      <c r="D10551">
        <v>46</v>
      </c>
      <c r="E10551">
        <v>46</v>
      </c>
      <c r="F10551">
        <v>163</v>
      </c>
      <c r="G10551">
        <v>0</v>
      </c>
      <c r="H10551">
        <v>43</v>
      </c>
      <c r="I10551">
        <v>3</v>
      </c>
      <c r="J10551" s="2" t="str">
        <f t="shared" si="164"/>
        <v>CLUSTER 330012,330013 ()</v>
      </c>
      <c r="K10551" t="s">
        <v>712</v>
      </c>
      <c r="L10551">
        <v>330012.330013</v>
      </c>
      <c r="M10551" t="s">
        <v>751</v>
      </c>
    </row>
    <row r="10552" spans="1:13" x14ac:dyDescent="0.25">
      <c r="A10552" t="s">
        <v>36</v>
      </c>
      <c r="B10552" t="s">
        <v>166</v>
      </c>
      <c r="C10552">
        <v>62</v>
      </c>
      <c r="D10552">
        <v>61</v>
      </c>
      <c r="E10552">
        <v>61</v>
      </c>
      <c r="F10552">
        <v>119</v>
      </c>
      <c r="G10552">
        <v>1</v>
      </c>
      <c r="H10552">
        <v>51</v>
      </c>
      <c r="I10552">
        <v>10</v>
      </c>
      <c r="J10552" s="2" t="str">
        <f t="shared" si="164"/>
        <v>CLUSTER 330021,330022 ()</v>
      </c>
      <c r="K10552" t="s">
        <v>712</v>
      </c>
      <c r="L10552">
        <v>330021.33002200001</v>
      </c>
      <c r="M10552" t="s">
        <v>751</v>
      </c>
    </row>
    <row r="10553" spans="1:13" x14ac:dyDescent="0.25">
      <c r="A10553" t="s">
        <v>36</v>
      </c>
      <c r="B10553" t="s">
        <v>169</v>
      </c>
      <c r="C10553">
        <v>70</v>
      </c>
      <c r="D10553">
        <v>69</v>
      </c>
      <c r="E10553">
        <v>69</v>
      </c>
      <c r="F10553">
        <v>120</v>
      </c>
      <c r="G10553">
        <v>1</v>
      </c>
      <c r="H10553">
        <v>49</v>
      </c>
      <c r="I10553">
        <v>20</v>
      </c>
      <c r="J10553" s="2" t="str">
        <f t="shared" si="164"/>
        <v>CLUSTER 330021,330022 ()</v>
      </c>
      <c r="K10553" t="s">
        <v>712</v>
      </c>
      <c r="L10553">
        <v>330021.33002200001</v>
      </c>
      <c r="M10553" t="s">
        <v>751</v>
      </c>
    </row>
    <row r="10554" spans="1:13" x14ac:dyDescent="0.25">
      <c r="A10554" t="s">
        <v>36</v>
      </c>
      <c r="B10554" t="s">
        <v>170</v>
      </c>
      <c r="C10554">
        <v>32</v>
      </c>
      <c r="D10554">
        <v>31</v>
      </c>
      <c r="E10554">
        <v>30</v>
      </c>
      <c r="F10554">
        <v>141</v>
      </c>
      <c r="G10554">
        <v>1</v>
      </c>
      <c r="H10554">
        <v>26</v>
      </c>
      <c r="I10554">
        <v>5</v>
      </c>
      <c r="J10554" s="2" t="str">
        <f t="shared" si="164"/>
        <v>CLUSTER 330021,330022 ()</v>
      </c>
      <c r="K10554" t="s">
        <v>712</v>
      </c>
      <c r="L10554">
        <v>330021.33002200001</v>
      </c>
      <c r="M10554" t="s">
        <v>751</v>
      </c>
    </row>
    <row r="10555" spans="1:13" x14ac:dyDescent="0.25">
      <c r="A10555" t="s">
        <v>36</v>
      </c>
      <c r="B10555" t="s">
        <v>171</v>
      </c>
      <c r="C10555">
        <v>49</v>
      </c>
      <c r="D10555">
        <v>48</v>
      </c>
      <c r="E10555">
        <v>48</v>
      </c>
      <c r="F10555">
        <v>121</v>
      </c>
      <c r="G10555">
        <v>1</v>
      </c>
      <c r="H10555">
        <v>46</v>
      </c>
      <c r="I10555">
        <v>2</v>
      </c>
      <c r="J10555" s="2" t="str">
        <f t="shared" si="164"/>
        <v>CLUSTER 330021,330022 ()</v>
      </c>
      <c r="K10555" t="s">
        <v>712</v>
      </c>
      <c r="L10555">
        <v>330021.33002200001</v>
      </c>
      <c r="M10555" t="s">
        <v>751</v>
      </c>
    </row>
    <row r="10556" spans="1:13" x14ac:dyDescent="0.25">
      <c r="A10556" t="s">
        <v>36</v>
      </c>
      <c r="B10556" t="s">
        <v>172</v>
      </c>
      <c r="C10556">
        <v>29</v>
      </c>
      <c r="D10556">
        <v>29</v>
      </c>
      <c r="E10556">
        <v>29</v>
      </c>
      <c r="F10556">
        <v>109</v>
      </c>
      <c r="G10556">
        <v>0</v>
      </c>
      <c r="H10556">
        <v>28</v>
      </c>
      <c r="I10556">
        <v>1</v>
      </c>
      <c r="J10556" s="2" t="str">
        <f t="shared" si="164"/>
        <v>CLUSTER 330023,330024 ()</v>
      </c>
      <c r="K10556" t="s">
        <v>712</v>
      </c>
      <c r="L10556">
        <v>330023.33002400002</v>
      </c>
      <c r="M10556" t="s">
        <v>751</v>
      </c>
    </row>
    <row r="10557" spans="1:13" x14ac:dyDescent="0.25">
      <c r="A10557" t="s">
        <v>36</v>
      </c>
      <c r="B10557" t="s">
        <v>175</v>
      </c>
      <c r="C10557">
        <v>56</v>
      </c>
      <c r="D10557">
        <v>56</v>
      </c>
      <c r="E10557">
        <v>56</v>
      </c>
      <c r="F10557">
        <v>84</v>
      </c>
      <c r="G10557">
        <v>0</v>
      </c>
      <c r="H10557">
        <v>51</v>
      </c>
      <c r="I10557">
        <v>5</v>
      </c>
      <c r="J10557" s="2" t="str">
        <f t="shared" si="164"/>
        <v>CLUSTER 330023,330024 ()</v>
      </c>
      <c r="K10557" t="s">
        <v>712</v>
      </c>
      <c r="L10557">
        <v>330023.33002400002</v>
      </c>
      <c r="M10557" t="s">
        <v>751</v>
      </c>
    </row>
    <row r="10558" spans="1:13" x14ac:dyDescent="0.25">
      <c r="A10558" t="s">
        <v>36</v>
      </c>
      <c r="B10558" t="s">
        <v>176</v>
      </c>
      <c r="C10558">
        <v>37</v>
      </c>
      <c r="D10558">
        <v>37</v>
      </c>
      <c r="E10558">
        <v>37</v>
      </c>
      <c r="F10558">
        <v>104</v>
      </c>
      <c r="G10558">
        <v>0</v>
      </c>
      <c r="H10558">
        <v>33</v>
      </c>
      <c r="I10558">
        <v>4</v>
      </c>
      <c r="J10558" s="2" t="str">
        <f t="shared" si="164"/>
        <v>CLUSTER 330023,330024 ()</v>
      </c>
      <c r="K10558" t="s">
        <v>712</v>
      </c>
      <c r="L10558">
        <v>330023.33002400002</v>
      </c>
      <c r="M10558" t="s">
        <v>751</v>
      </c>
    </row>
    <row r="10559" spans="1:13" x14ac:dyDescent="0.25">
      <c r="A10559" t="s">
        <v>36</v>
      </c>
      <c r="B10559" t="s">
        <v>708</v>
      </c>
      <c r="C10559">
        <v>26</v>
      </c>
      <c r="D10559">
        <v>26</v>
      </c>
      <c r="E10559">
        <v>26</v>
      </c>
      <c r="F10559">
        <v>112</v>
      </c>
      <c r="G10559">
        <v>0</v>
      </c>
      <c r="H10559">
        <v>25</v>
      </c>
      <c r="I10559">
        <v>1</v>
      </c>
      <c r="J10559" s="2" t="str">
        <f t="shared" si="164"/>
        <v>CLUSTER 330023,330024 ()</v>
      </c>
      <c r="K10559" t="s">
        <v>712</v>
      </c>
      <c r="L10559">
        <v>330023.33002400002</v>
      </c>
      <c r="M10559" t="s">
        <v>751</v>
      </c>
    </row>
    <row r="10560" spans="1:13" x14ac:dyDescent="0.25">
      <c r="A10560" t="s">
        <v>36</v>
      </c>
      <c r="B10560" t="s">
        <v>177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 s="2" t="str">
        <f t="shared" si="164"/>
        <v>NODO LMN ()</v>
      </c>
      <c r="K10560" t="s">
        <v>114</v>
      </c>
      <c r="L10560" t="s">
        <v>2521</v>
      </c>
      <c r="M10560" t="s">
        <v>751</v>
      </c>
    </row>
    <row r="10561" spans="1:16" x14ac:dyDescent="0.25">
      <c r="A10561" t="s">
        <v>36</v>
      </c>
      <c r="B10561" t="s">
        <v>180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 s="2" t="str">
        <f t="shared" si="164"/>
        <v>NODO LMN ()</v>
      </c>
      <c r="K10561" t="s">
        <v>114</v>
      </c>
      <c r="L10561" t="s">
        <v>2521</v>
      </c>
      <c r="M10561" t="s">
        <v>751</v>
      </c>
    </row>
    <row r="10562" spans="1:16" x14ac:dyDescent="0.25">
      <c r="A10562" t="s">
        <v>36</v>
      </c>
      <c r="B10562" t="s">
        <v>181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 s="2" t="str">
        <f t="shared" si="164"/>
        <v>NODO LMN ()</v>
      </c>
      <c r="K10562" t="s">
        <v>114</v>
      </c>
      <c r="L10562" t="s">
        <v>2521</v>
      </c>
      <c r="M10562" t="s">
        <v>751</v>
      </c>
    </row>
    <row r="10563" spans="1:16" x14ac:dyDescent="0.25">
      <c r="A10563" t="s">
        <v>36</v>
      </c>
      <c r="B10563" t="s">
        <v>183</v>
      </c>
      <c r="C10563">
        <v>21</v>
      </c>
      <c r="D10563">
        <v>20</v>
      </c>
      <c r="E10563">
        <v>20</v>
      </c>
      <c r="F10563">
        <v>34</v>
      </c>
      <c r="G10563">
        <v>1</v>
      </c>
      <c r="H10563">
        <v>18</v>
      </c>
      <c r="I10563">
        <v>2</v>
      </c>
      <c r="J10563" s="2" t="str">
        <f t="shared" si="164"/>
        <v>NODO 65A13D (AV URUGUAY 1 3D)</v>
      </c>
      <c r="K10563" t="s">
        <v>114</v>
      </c>
      <c r="L10563" t="s">
        <v>4058</v>
      </c>
      <c r="M10563" t="s">
        <v>3588</v>
      </c>
      <c r="N10563" t="s">
        <v>4052</v>
      </c>
      <c r="O10563">
        <v>1</v>
      </c>
      <c r="P10563" t="s">
        <v>291</v>
      </c>
    </row>
    <row r="10564" spans="1:16" x14ac:dyDescent="0.25">
      <c r="A10564" t="s">
        <v>36</v>
      </c>
      <c r="B10564" t="s">
        <v>186</v>
      </c>
      <c r="C10564">
        <v>22</v>
      </c>
      <c r="D10564">
        <v>22</v>
      </c>
      <c r="E10564">
        <v>22</v>
      </c>
      <c r="F10564">
        <v>30</v>
      </c>
      <c r="G10564">
        <v>0</v>
      </c>
      <c r="H10564">
        <v>22</v>
      </c>
      <c r="I10564">
        <v>0</v>
      </c>
      <c r="J10564" s="2" t="str">
        <f t="shared" ref="J10564:J10627" si="165">TRIM(CONCATENATE(K10564," ",L10564," ",M10564," ",N10564," ",O10564," ",P10564," ",Q10564," ",R10564," ",S10564," ",T10564," ",U10564," ",V10564," ",W10564))</f>
        <v>NODO 65A13D (AV URUGUAY 1 3D)</v>
      </c>
      <c r="K10564" t="s">
        <v>114</v>
      </c>
      <c r="L10564" t="s">
        <v>4058</v>
      </c>
      <c r="M10564" t="s">
        <v>3588</v>
      </c>
      <c r="N10564" t="s">
        <v>4052</v>
      </c>
      <c r="O10564">
        <v>1</v>
      </c>
      <c r="P10564" t="s">
        <v>291</v>
      </c>
    </row>
    <row r="10565" spans="1:16" x14ac:dyDescent="0.25">
      <c r="A10565" t="s">
        <v>36</v>
      </c>
      <c r="B10565" t="s">
        <v>187</v>
      </c>
      <c r="C10565">
        <v>15</v>
      </c>
      <c r="D10565">
        <v>15</v>
      </c>
      <c r="E10565">
        <v>15</v>
      </c>
      <c r="F10565">
        <v>38</v>
      </c>
      <c r="G10565">
        <v>0</v>
      </c>
      <c r="H10565">
        <v>12</v>
      </c>
      <c r="I10565">
        <v>3</v>
      </c>
      <c r="J10565" s="2" t="str">
        <f t="shared" si="165"/>
        <v>NODO 65A13D (AV URUGUAY 1 3D)</v>
      </c>
      <c r="K10565" t="s">
        <v>114</v>
      </c>
      <c r="L10565" t="s">
        <v>4058</v>
      </c>
      <c r="M10565" t="s">
        <v>3588</v>
      </c>
      <c r="N10565" t="s">
        <v>4052</v>
      </c>
      <c r="O10565">
        <v>1</v>
      </c>
      <c r="P10565" t="s">
        <v>291</v>
      </c>
    </row>
    <row r="10566" spans="1:16" x14ac:dyDescent="0.25">
      <c r="A10566" t="s">
        <v>36</v>
      </c>
      <c r="B10566" t="s">
        <v>189</v>
      </c>
      <c r="C10566">
        <v>26</v>
      </c>
      <c r="D10566">
        <v>26</v>
      </c>
      <c r="E10566">
        <v>26</v>
      </c>
      <c r="F10566">
        <v>88</v>
      </c>
      <c r="G10566">
        <v>0</v>
      </c>
      <c r="H10566">
        <v>24</v>
      </c>
      <c r="I10566">
        <v>2</v>
      </c>
      <c r="J10566" s="2" t="str">
        <f t="shared" si="165"/>
        <v>NODO IVB (SIMON BOLIVAR BOGOTA)</v>
      </c>
      <c r="K10566" t="s">
        <v>114</v>
      </c>
      <c r="L10566" t="s">
        <v>4059</v>
      </c>
      <c r="M10566" t="s">
        <v>116</v>
      </c>
      <c r="N10566" t="s">
        <v>117</v>
      </c>
      <c r="O10566" t="s">
        <v>847</v>
      </c>
    </row>
    <row r="10567" spans="1:16" x14ac:dyDescent="0.25">
      <c r="A10567" t="s">
        <v>36</v>
      </c>
      <c r="B10567" t="s">
        <v>192</v>
      </c>
      <c r="C10567">
        <v>31</v>
      </c>
      <c r="D10567">
        <v>30</v>
      </c>
      <c r="E10567">
        <v>30</v>
      </c>
      <c r="F10567">
        <v>82</v>
      </c>
      <c r="G10567">
        <v>1</v>
      </c>
      <c r="H10567">
        <v>29</v>
      </c>
      <c r="I10567">
        <v>1</v>
      </c>
      <c r="J10567" s="2" t="str">
        <f t="shared" si="165"/>
        <v>NODO IVB (SIMON BOLIVAR BOGOTA)</v>
      </c>
      <c r="K10567" t="s">
        <v>114</v>
      </c>
      <c r="L10567" t="s">
        <v>4059</v>
      </c>
      <c r="M10567" t="s">
        <v>116</v>
      </c>
      <c r="N10567" t="s">
        <v>117</v>
      </c>
      <c r="O10567" t="s">
        <v>847</v>
      </c>
    </row>
    <row r="10568" spans="1:16" x14ac:dyDescent="0.25">
      <c r="A10568" t="s">
        <v>36</v>
      </c>
      <c r="B10568" t="s">
        <v>193</v>
      </c>
      <c r="C10568">
        <v>40</v>
      </c>
      <c r="D10568">
        <v>40</v>
      </c>
      <c r="E10568">
        <v>40</v>
      </c>
      <c r="F10568">
        <v>72</v>
      </c>
      <c r="G10568">
        <v>0</v>
      </c>
      <c r="H10568">
        <v>39</v>
      </c>
      <c r="I10568">
        <v>1</v>
      </c>
      <c r="J10568" s="2" t="str">
        <f t="shared" si="165"/>
        <v>NODO IVB (SIMON BOLIVAR BOGOTA)</v>
      </c>
      <c r="K10568" t="s">
        <v>114</v>
      </c>
      <c r="L10568" t="s">
        <v>4059</v>
      </c>
      <c r="M10568" t="s">
        <v>116</v>
      </c>
      <c r="N10568" t="s">
        <v>117</v>
      </c>
      <c r="O10568" t="s">
        <v>847</v>
      </c>
    </row>
    <row r="10569" spans="1:16" x14ac:dyDescent="0.25">
      <c r="A10569" t="s">
        <v>36</v>
      </c>
      <c r="B10569" t="s">
        <v>194</v>
      </c>
      <c r="C10569">
        <v>22</v>
      </c>
      <c r="D10569">
        <v>22</v>
      </c>
      <c r="E10569">
        <v>22</v>
      </c>
      <c r="F10569">
        <v>90</v>
      </c>
      <c r="G10569">
        <v>0</v>
      </c>
      <c r="H10569">
        <v>20</v>
      </c>
      <c r="I10569">
        <v>2</v>
      </c>
      <c r="J10569" s="2" t="str">
        <f t="shared" si="165"/>
        <v>NODO IVB (SIMON BOLIVAR BOGOTA)</v>
      </c>
      <c r="K10569" t="s">
        <v>114</v>
      </c>
      <c r="L10569" t="s">
        <v>4059</v>
      </c>
      <c r="M10569" t="s">
        <v>116</v>
      </c>
      <c r="N10569" t="s">
        <v>117</v>
      </c>
      <c r="O10569" t="s">
        <v>847</v>
      </c>
    </row>
    <row r="10570" spans="1:16" x14ac:dyDescent="0.25">
      <c r="A10570" t="s">
        <v>36</v>
      </c>
      <c r="B10570" t="s">
        <v>195</v>
      </c>
      <c r="C10570">
        <v>36</v>
      </c>
      <c r="D10570">
        <v>36</v>
      </c>
      <c r="E10570">
        <v>36</v>
      </c>
      <c r="F10570">
        <v>44</v>
      </c>
      <c r="G10570">
        <v>0</v>
      </c>
      <c r="H10570">
        <v>33</v>
      </c>
      <c r="I10570">
        <v>3</v>
      </c>
      <c r="J10570" s="2" t="str">
        <f t="shared" si="165"/>
        <v>NODO RLB (CARRASQUILLA BOGOTA)</v>
      </c>
      <c r="K10570" t="s">
        <v>114</v>
      </c>
      <c r="L10570" t="s">
        <v>4060</v>
      </c>
      <c r="M10570" t="s">
        <v>4061</v>
      </c>
      <c r="N10570" t="s">
        <v>847</v>
      </c>
    </row>
    <row r="10571" spans="1:16" x14ac:dyDescent="0.25">
      <c r="A10571" t="s">
        <v>36</v>
      </c>
      <c r="B10571" t="s">
        <v>198</v>
      </c>
      <c r="C10571">
        <v>33</v>
      </c>
      <c r="D10571">
        <v>33</v>
      </c>
      <c r="E10571">
        <v>33</v>
      </c>
      <c r="F10571">
        <v>46</v>
      </c>
      <c r="G10571">
        <v>0</v>
      </c>
      <c r="H10571">
        <v>32</v>
      </c>
      <c r="I10571">
        <v>1</v>
      </c>
      <c r="J10571" s="2" t="str">
        <f t="shared" si="165"/>
        <v>NODO RLB (CARRASQUILLA BOGOTA)</v>
      </c>
      <c r="K10571" t="s">
        <v>114</v>
      </c>
      <c r="L10571" t="s">
        <v>4060</v>
      </c>
      <c r="M10571" t="s">
        <v>4061</v>
      </c>
      <c r="N10571" t="s">
        <v>847</v>
      </c>
    </row>
    <row r="10572" spans="1:16" x14ac:dyDescent="0.25">
      <c r="A10572" t="s">
        <v>36</v>
      </c>
      <c r="B10572" t="s">
        <v>199</v>
      </c>
      <c r="C10572">
        <v>19</v>
      </c>
      <c r="D10572">
        <v>19</v>
      </c>
      <c r="E10572">
        <v>19</v>
      </c>
      <c r="F10572">
        <v>65</v>
      </c>
      <c r="G10572">
        <v>0</v>
      </c>
      <c r="H10572">
        <v>13</v>
      </c>
      <c r="I10572">
        <v>6</v>
      </c>
      <c r="J10572" s="2" t="str">
        <f t="shared" si="165"/>
        <v>NODO RLB (CARRASQUILLA BOGOTA)</v>
      </c>
      <c r="K10572" t="s">
        <v>114</v>
      </c>
      <c r="L10572" t="s">
        <v>4060</v>
      </c>
      <c r="M10572" t="s">
        <v>4061</v>
      </c>
      <c r="N10572" t="s">
        <v>847</v>
      </c>
    </row>
    <row r="10573" spans="1:16" x14ac:dyDescent="0.25">
      <c r="A10573" t="s">
        <v>36</v>
      </c>
      <c r="B10573" t="s">
        <v>201</v>
      </c>
      <c r="C10573">
        <v>60</v>
      </c>
      <c r="D10573">
        <v>59</v>
      </c>
      <c r="E10573">
        <v>59</v>
      </c>
      <c r="F10573">
        <v>108</v>
      </c>
      <c r="G10573">
        <v>1</v>
      </c>
      <c r="H10573">
        <v>56</v>
      </c>
      <c r="I10573">
        <v>3</v>
      </c>
      <c r="J10573" s="2" t="str">
        <f t="shared" si="165"/>
        <v>NODO 6601 (A)</v>
      </c>
      <c r="K10573" t="s">
        <v>114</v>
      </c>
      <c r="L10573">
        <v>6601</v>
      </c>
      <c r="M10573" t="s">
        <v>4062</v>
      </c>
    </row>
    <row r="10574" spans="1:16" x14ac:dyDescent="0.25">
      <c r="A10574" t="s">
        <v>36</v>
      </c>
      <c r="B10574" t="s">
        <v>204</v>
      </c>
      <c r="C10574">
        <v>59</v>
      </c>
      <c r="D10574">
        <v>59</v>
      </c>
      <c r="E10574">
        <v>59</v>
      </c>
      <c r="F10574">
        <v>107</v>
      </c>
      <c r="G10574">
        <v>0</v>
      </c>
      <c r="H10574">
        <v>57</v>
      </c>
      <c r="I10574">
        <v>2</v>
      </c>
      <c r="J10574" s="2" t="str">
        <f t="shared" si="165"/>
        <v>NODO 6601 (A)</v>
      </c>
      <c r="K10574" t="s">
        <v>114</v>
      </c>
      <c r="L10574">
        <v>6601</v>
      </c>
      <c r="M10574" t="s">
        <v>4062</v>
      </c>
    </row>
    <row r="10575" spans="1:16" x14ac:dyDescent="0.25">
      <c r="A10575" t="s">
        <v>36</v>
      </c>
      <c r="B10575" t="s">
        <v>205</v>
      </c>
      <c r="C10575">
        <v>56</v>
      </c>
      <c r="D10575">
        <v>56</v>
      </c>
      <c r="E10575">
        <v>56</v>
      </c>
      <c r="F10575">
        <v>111</v>
      </c>
      <c r="G10575">
        <v>0</v>
      </c>
      <c r="H10575">
        <v>51</v>
      </c>
      <c r="I10575">
        <v>5</v>
      </c>
      <c r="J10575" s="2" t="str">
        <f t="shared" si="165"/>
        <v>NODO 6601 (A)</v>
      </c>
      <c r="K10575" t="s">
        <v>114</v>
      </c>
      <c r="L10575">
        <v>6601</v>
      </c>
      <c r="M10575" t="s">
        <v>4062</v>
      </c>
    </row>
    <row r="10576" spans="1:16" x14ac:dyDescent="0.25">
      <c r="A10576" t="s">
        <v>36</v>
      </c>
      <c r="B10576" t="s">
        <v>206</v>
      </c>
      <c r="C10576">
        <v>22</v>
      </c>
      <c r="D10576">
        <v>22</v>
      </c>
      <c r="E10576">
        <v>22</v>
      </c>
      <c r="F10576">
        <v>56</v>
      </c>
      <c r="G10576">
        <v>0</v>
      </c>
      <c r="H10576">
        <v>22</v>
      </c>
      <c r="I10576">
        <v>0</v>
      </c>
      <c r="J10576" s="2" t="str">
        <f t="shared" si="165"/>
        <v>NODO 6601 (B)</v>
      </c>
      <c r="K10576" t="s">
        <v>114</v>
      </c>
      <c r="L10576">
        <v>6601</v>
      </c>
      <c r="M10576" t="s">
        <v>4063</v>
      </c>
    </row>
    <row r="10577" spans="1:16" x14ac:dyDescent="0.25">
      <c r="A10577" t="s">
        <v>36</v>
      </c>
      <c r="B10577" t="s">
        <v>209</v>
      </c>
      <c r="C10577">
        <v>40</v>
      </c>
      <c r="D10577">
        <v>40</v>
      </c>
      <c r="E10577">
        <v>40</v>
      </c>
      <c r="F10577">
        <v>40</v>
      </c>
      <c r="G10577">
        <v>0</v>
      </c>
      <c r="H10577">
        <v>39</v>
      </c>
      <c r="I10577">
        <v>1</v>
      </c>
      <c r="J10577" s="2" t="str">
        <f t="shared" si="165"/>
        <v>NODO 6601 (B)</v>
      </c>
      <c r="K10577" t="s">
        <v>114</v>
      </c>
      <c r="L10577">
        <v>6601</v>
      </c>
      <c r="M10577" t="s">
        <v>4063</v>
      </c>
    </row>
    <row r="10578" spans="1:16" x14ac:dyDescent="0.25">
      <c r="A10578" t="s">
        <v>36</v>
      </c>
      <c r="B10578" t="s">
        <v>210</v>
      </c>
      <c r="C10578">
        <v>18</v>
      </c>
      <c r="D10578">
        <v>18</v>
      </c>
      <c r="E10578">
        <v>18</v>
      </c>
      <c r="F10578">
        <v>61</v>
      </c>
      <c r="G10578">
        <v>0</v>
      </c>
      <c r="H10578">
        <v>18</v>
      </c>
      <c r="I10578">
        <v>0</v>
      </c>
      <c r="J10578" s="2" t="str">
        <f t="shared" si="165"/>
        <v>NODO 6601 (B)</v>
      </c>
      <c r="K10578" t="s">
        <v>114</v>
      </c>
      <c r="L10578">
        <v>6601</v>
      </c>
      <c r="M10578" t="s">
        <v>4063</v>
      </c>
    </row>
    <row r="10579" spans="1:16" x14ac:dyDescent="0.25">
      <c r="A10579" t="s">
        <v>36</v>
      </c>
      <c r="B10579" t="s">
        <v>212</v>
      </c>
      <c r="C10579">
        <v>45</v>
      </c>
      <c r="D10579">
        <v>45</v>
      </c>
      <c r="E10579">
        <v>45</v>
      </c>
      <c r="F10579">
        <v>68</v>
      </c>
      <c r="G10579">
        <v>0</v>
      </c>
      <c r="H10579">
        <v>45</v>
      </c>
      <c r="I10579">
        <v>0</v>
      </c>
      <c r="J10579" s="2" t="str">
        <f t="shared" si="165"/>
        <v>NODO 34A22D (RICON PALERMO 2D)</v>
      </c>
      <c r="K10579" t="s">
        <v>114</v>
      </c>
      <c r="L10579" t="s">
        <v>4064</v>
      </c>
      <c r="M10579" t="s">
        <v>4056</v>
      </c>
      <c r="N10579" t="s">
        <v>4057</v>
      </c>
      <c r="O10579" t="s">
        <v>264</v>
      </c>
    </row>
    <row r="10580" spans="1:16" x14ac:dyDescent="0.25">
      <c r="A10580" t="s">
        <v>36</v>
      </c>
      <c r="B10580" t="s">
        <v>216</v>
      </c>
      <c r="C10580">
        <v>48</v>
      </c>
      <c r="D10580">
        <v>48</v>
      </c>
      <c r="E10580">
        <v>47</v>
      </c>
      <c r="F10580">
        <v>71</v>
      </c>
      <c r="G10580">
        <v>0</v>
      </c>
      <c r="H10580">
        <v>44</v>
      </c>
      <c r="I10580">
        <v>4</v>
      </c>
      <c r="J10580" s="2" t="str">
        <f t="shared" si="165"/>
        <v>NODO 34A22D (RICON PALERMO 2D)</v>
      </c>
      <c r="K10580" t="s">
        <v>114</v>
      </c>
      <c r="L10580" t="s">
        <v>4064</v>
      </c>
      <c r="M10580" t="s">
        <v>4056</v>
      </c>
      <c r="N10580" t="s">
        <v>4057</v>
      </c>
      <c r="O10580" t="s">
        <v>264</v>
      </c>
    </row>
    <row r="10581" spans="1:16" x14ac:dyDescent="0.25">
      <c r="A10581" t="s">
        <v>36</v>
      </c>
      <c r="B10581" t="s">
        <v>217</v>
      </c>
      <c r="C10581">
        <v>28</v>
      </c>
      <c r="D10581">
        <v>28</v>
      </c>
      <c r="E10581">
        <v>28</v>
      </c>
      <c r="F10581">
        <v>89</v>
      </c>
      <c r="G10581">
        <v>0</v>
      </c>
      <c r="H10581">
        <v>26</v>
      </c>
      <c r="I10581">
        <v>2</v>
      </c>
      <c r="J10581" s="2" t="str">
        <f t="shared" si="165"/>
        <v>NODO 34A22D (RICON PALERMO 2D)</v>
      </c>
      <c r="K10581" t="s">
        <v>114</v>
      </c>
      <c r="L10581" t="s">
        <v>4064</v>
      </c>
      <c r="M10581" t="s">
        <v>4056</v>
      </c>
      <c r="N10581" t="s">
        <v>4057</v>
      </c>
      <c r="O10581" t="s">
        <v>264</v>
      </c>
    </row>
    <row r="10582" spans="1:16" x14ac:dyDescent="0.25">
      <c r="A10582" t="s">
        <v>36</v>
      </c>
      <c r="B10582" t="s">
        <v>219</v>
      </c>
      <c r="C10582">
        <v>22</v>
      </c>
      <c r="D10582">
        <v>22</v>
      </c>
      <c r="E10582">
        <v>22</v>
      </c>
      <c r="F10582">
        <v>47</v>
      </c>
      <c r="G10582">
        <v>0</v>
      </c>
      <c r="H10582">
        <v>21</v>
      </c>
      <c r="I10582">
        <v>1</v>
      </c>
      <c r="J10582" s="2" t="str">
        <f t="shared" si="165"/>
        <v>NODO 34A23D (RICON PALERMO 3D)</v>
      </c>
      <c r="K10582" t="s">
        <v>114</v>
      </c>
      <c r="L10582" t="s">
        <v>4065</v>
      </c>
      <c r="M10582" t="s">
        <v>4056</v>
      </c>
      <c r="N10582" t="s">
        <v>4057</v>
      </c>
      <c r="O10582" t="s">
        <v>291</v>
      </c>
    </row>
    <row r="10583" spans="1:16" x14ac:dyDescent="0.25">
      <c r="A10583" t="s">
        <v>36</v>
      </c>
      <c r="B10583" t="s">
        <v>222</v>
      </c>
      <c r="C10583">
        <v>32</v>
      </c>
      <c r="D10583">
        <v>32</v>
      </c>
      <c r="E10583">
        <v>32</v>
      </c>
      <c r="F10583">
        <v>36</v>
      </c>
      <c r="G10583">
        <v>0</v>
      </c>
      <c r="H10583">
        <v>32</v>
      </c>
      <c r="I10583">
        <v>0</v>
      </c>
      <c r="J10583" s="2" t="str">
        <f t="shared" si="165"/>
        <v>NODO 34A23D (RICON PALERMO 3D)</v>
      </c>
      <c r="K10583" t="s">
        <v>114</v>
      </c>
      <c r="L10583" t="s">
        <v>4065</v>
      </c>
      <c r="M10583" t="s">
        <v>4056</v>
      </c>
      <c r="N10583" t="s">
        <v>4057</v>
      </c>
      <c r="O10583" t="s">
        <v>291</v>
      </c>
    </row>
    <row r="10584" spans="1:16" x14ac:dyDescent="0.25">
      <c r="A10584" t="s">
        <v>36</v>
      </c>
      <c r="B10584" t="s">
        <v>223</v>
      </c>
      <c r="C10584">
        <v>16</v>
      </c>
      <c r="D10584">
        <v>16</v>
      </c>
      <c r="E10584">
        <v>16</v>
      </c>
      <c r="F10584">
        <v>53</v>
      </c>
      <c r="G10584">
        <v>0</v>
      </c>
      <c r="H10584">
        <v>15</v>
      </c>
      <c r="I10584">
        <v>1</v>
      </c>
      <c r="J10584" s="2" t="str">
        <f t="shared" si="165"/>
        <v>NODO 34A23D (RICON PALERMO 3D)</v>
      </c>
      <c r="K10584" t="s">
        <v>114</v>
      </c>
      <c r="L10584" t="s">
        <v>4065</v>
      </c>
      <c r="M10584" t="s">
        <v>4056</v>
      </c>
      <c r="N10584" t="s">
        <v>4057</v>
      </c>
      <c r="O10584" t="s">
        <v>291</v>
      </c>
    </row>
    <row r="10585" spans="1:16" x14ac:dyDescent="0.25">
      <c r="A10585" t="s">
        <v>36</v>
      </c>
      <c r="B10585" t="s">
        <v>225</v>
      </c>
      <c r="C10585">
        <v>44</v>
      </c>
      <c r="D10585">
        <v>44</v>
      </c>
      <c r="E10585">
        <v>44</v>
      </c>
      <c r="F10585">
        <v>72</v>
      </c>
      <c r="G10585">
        <v>0</v>
      </c>
      <c r="H10585">
        <v>42</v>
      </c>
      <c r="I10585">
        <v>2</v>
      </c>
      <c r="J10585" s="2" t="str">
        <f t="shared" si="165"/>
        <v>NODO 66063D (CALLE 63A SEG 3)</v>
      </c>
      <c r="K10585" t="s">
        <v>114</v>
      </c>
      <c r="L10585" t="s">
        <v>4066</v>
      </c>
      <c r="M10585" t="s">
        <v>2547</v>
      </c>
      <c r="N10585" t="s">
        <v>4067</v>
      </c>
      <c r="O10585" t="s">
        <v>714</v>
      </c>
      <c r="P10585" t="s">
        <v>168</v>
      </c>
    </row>
    <row r="10586" spans="1:16" x14ac:dyDescent="0.25">
      <c r="A10586" t="s">
        <v>36</v>
      </c>
      <c r="B10586" t="s">
        <v>229</v>
      </c>
      <c r="C10586">
        <v>54</v>
      </c>
      <c r="D10586">
        <v>53</v>
      </c>
      <c r="E10586">
        <v>53</v>
      </c>
      <c r="F10586">
        <v>71</v>
      </c>
      <c r="G10586">
        <v>1</v>
      </c>
      <c r="H10586">
        <v>44</v>
      </c>
      <c r="I10586">
        <v>9</v>
      </c>
      <c r="J10586" s="2" t="str">
        <f t="shared" si="165"/>
        <v>NODO 66063D (CALLE 63A SEG 3)</v>
      </c>
      <c r="K10586" t="s">
        <v>114</v>
      </c>
      <c r="L10586" t="s">
        <v>4066</v>
      </c>
      <c r="M10586" t="s">
        <v>2547</v>
      </c>
      <c r="N10586" t="s">
        <v>4067</v>
      </c>
      <c r="O10586" t="s">
        <v>714</v>
      </c>
      <c r="P10586" t="s">
        <v>168</v>
      </c>
    </row>
    <row r="10587" spans="1:16" x14ac:dyDescent="0.25">
      <c r="A10587" t="s">
        <v>36</v>
      </c>
      <c r="B10587" t="s">
        <v>230</v>
      </c>
      <c r="C10587">
        <v>30</v>
      </c>
      <c r="D10587">
        <v>30</v>
      </c>
      <c r="E10587">
        <v>30</v>
      </c>
      <c r="F10587">
        <v>85</v>
      </c>
      <c r="G10587">
        <v>0</v>
      </c>
      <c r="H10587">
        <v>29</v>
      </c>
      <c r="I10587">
        <v>1</v>
      </c>
      <c r="J10587" s="2" t="str">
        <f t="shared" si="165"/>
        <v>NODO 66063D (CALLE 63A SEG 3)</v>
      </c>
      <c r="K10587" t="s">
        <v>114</v>
      </c>
      <c r="L10587" t="s">
        <v>4066</v>
      </c>
      <c r="M10587" t="s">
        <v>2547</v>
      </c>
      <c r="N10587" t="s">
        <v>4067</v>
      </c>
      <c r="O10587" t="s">
        <v>714</v>
      </c>
      <c r="P10587" t="s">
        <v>168</v>
      </c>
    </row>
    <row r="10588" spans="1:16" x14ac:dyDescent="0.25">
      <c r="A10588" t="s">
        <v>36</v>
      </c>
      <c r="B10588" t="s">
        <v>232</v>
      </c>
      <c r="C10588">
        <v>9</v>
      </c>
      <c r="D10588">
        <v>9</v>
      </c>
      <c r="E10588">
        <v>9</v>
      </c>
      <c r="F10588">
        <v>32</v>
      </c>
      <c r="G10588">
        <v>0</v>
      </c>
      <c r="H10588">
        <v>9</v>
      </c>
      <c r="I10588">
        <v>0</v>
      </c>
      <c r="J10588" s="2" t="str">
        <f t="shared" si="165"/>
        <v>NODO 66064D (CALLE 63A SEG 4)</v>
      </c>
      <c r="K10588" t="s">
        <v>114</v>
      </c>
      <c r="L10588" t="s">
        <v>4068</v>
      </c>
      <c r="M10588" t="s">
        <v>2547</v>
      </c>
      <c r="N10588" t="s">
        <v>4067</v>
      </c>
      <c r="O10588" t="s">
        <v>714</v>
      </c>
      <c r="P10588" t="s">
        <v>131</v>
      </c>
    </row>
    <row r="10589" spans="1:16" x14ac:dyDescent="0.25">
      <c r="A10589" t="s">
        <v>36</v>
      </c>
      <c r="B10589" t="s">
        <v>235</v>
      </c>
      <c r="C10589">
        <v>18</v>
      </c>
      <c r="D10589">
        <v>18</v>
      </c>
      <c r="E10589">
        <v>18</v>
      </c>
      <c r="F10589">
        <v>22</v>
      </c>
      <c r="G10589">
        <v>0</v>
      </c>
      <c r="H10589">
        <v>18</v>
      </c>
      <c r="I10589">
        <v>0</v>
      </c>
      <c r="J10589" s="2" t="str">
        <f t="shared" si="165"/>
        <v>NODO 66064D (CALLE 63A SEG 4)</v>
      </c>
      <c r="K10589" t="s">
        <v>114</v>
      </c>
      <c r="L10589" t="s">
        <v>4068</v>
      </c>
      <c r="M10589" t="s">
        <v>2547</v>
      </c>
      <c r="N10589" t="s">
        <v>4067</v>
      </c>
      <c r="O10589" t="s">
        <v>714</v>
      </c>
      <c r="P10589" t="s">
        <v>131</v>
      </c>
    </row>
    <row r="10590" spans="1:16" x14ac:dyDescent="0.25">
      <c r="A10590" t="s">
        <v>36</v>
      </c>
      <c r="B10590" t="s">
        <v>236</v>
      </c>
      <c r="C10590">
        <v>14</v>
      </c>
      <c r="D10590">
        <v>14</v>
      </c>
      <c r="E10590">
        <v>14</v>
      </c>
      <c r="F10590">
        <v>26</v>
      </c>
      <c r="G10590">
        <v>0</v>
      </c>
      <c r="H10590">
        <v>14</v>
      </c>
      <c r="I10590">
        <v>0</v>
      </c>
      <c r="J10590" s="2" t="str">
        <f t="shared" si="165"/>
        <v>NODO 66064D (CALLE 63A SEG 4)</v>
      </c>
      <c r="K10590" t="s">
        <v>114</v>
      </c>
      <c r="L10590" t="s">
        <v>4068</v>
      </c>
      <c r="M10590" t="s">
        <v>2547</v>
      </c>
      <c r="N10590" t="s">
        <v>4067</v>
      </c>
      <c r="O10590" t="s">
        <v>714</v>
      </c>
      <c r="P10590" t="s">
        <v>131</v>
      </c>
    </row>
    <row r="10591" spans="1:16" x14ac:dyDescent="0.25">
      <c r="A10591" t="s">
        <v>36</v>
      </c>
      <c r="B10591" t="s">
        <v>726</v>
      </c>
      <c r="C10591">
        <v>57</v>
      </c>
      <c r="D10591">
        <v>57</v>
      </c>
      <c r="E10591">
        <v>57</v>
      </c>
      <c r="F10591">
        <v>137</v>
      </c>
      <c r="G10591">
        <v>0</v>
      </c>
      <c r="H10591">
        <v>56</v>
      </c>
      <c r="I10591">
        <v>1</v>
      </c>
      <c r="J10591" s="2" t="str">
        <f t="shared" si="165"/>
        <v>NODO PSV (PERSEVERANCIA )</v>
      </c>
      <c r="K10591" t="s">
        <v>114</v>
      </c>
      <c r="L10591" t="s">
        <v>4069</v>
      </c>
      <c r="M10591" t="s">
        <v>4070</v>
      </c>
      <c r="N10591" t="s">
        <v>711</v>
      </c>
    </row>
    <row r="10592" spans="1:16" x14ac:dyDescent="0.25">
      <c r="A10592" t="s">
        <v>36</v>
      </c>
      <c r="B10592" t="s">
        <v>238</v>
      </c>
      <c r="C10592">
        <v>93</v>
      </c>
      <c r="D10592">
        <v>93</v>
      </c>
      <c r="E10592">
        <v>92</v>
      </c>
      <c r="F10592">
        <v>106</v>
      </c>
      <c r="G10592">
        <v>0</v>
      </c>
      <c r="H10592">
        <v>87</v>
      </c>
      <c r="I10592">
        <v>6</v>
      </c>
      <c r="J10592" s="2" t="str">
        <f t="shared" si="165"/>
        <v>NODO PSV (PERSEVERANCIA )</v>
      </c>
      <c r="K10592" t="s">
        <v>114</v>
      </c>
      <c r="L10592" t="s">
        <v>4069</v>
      </c>
      <c r="M10592" t="s">
        <v>4070</v>
      </c>
      <c r="N10592" t="s">
        <v>711</v>
      </c>
    </row>
    <row r="10593" spans="1:16" x14ac:dyDescent="0.25">
      <c r="A10593" t="s">
        <v>36</v>
      </c>
      <c r="B10593" t="s">
        <v>242</v>
      </c>
      <c r="C10593">
        <v>54</v>
      </c>
      <c r="D10593">
        <v>54</v>
      </c>
      <c r="E10593">
        <v>54</v>
      </c>
      <c r="F10593">
        <v>142</v>
      </c>
      <c r="G10593">
        <v>0</v>
      </c>
      <c r="H10593">
        <v>52</v>
      </c>
      <c r="I10593">
        <v>2</v>
      </c>
      <c r="J10593" s="2" t="str">
        <f t="shared" si="165"/>
        <v>NODO PSV (PERSEVERANCIA )</v>
      </c>
      <c r="K10593" t="s">
        <v>114</v>
      </c>
      <c r="L10593" t="s">
        <v>4069</v>
      </c>
      <c r="M10593" t="s">
        <v>4070</v>
      </c>
      <c r="N10593" t="s">
        <v>711</v>
      </c>
    </row>
    <row r="10594" spans="1:16" x14ac:dyDescent="0.25">
      <c r="A10594" t="s">
        <v>36</v>
      </c>
      <c r="B10594" t="s">
        <v>244</v>
      </c>
      <c r="C10594">
        <v>16</v>
      </c>
      <c r="D10594">
        <v>16</v>
      </c>
      <c r="E10594">
        <v>16</v>
      </c>
      <c r="F10594">
        <v>73</v>
      </c>
      <c r="G10594">
        <v>0</v>
      </c>
      <c r="H10594">
        <v>15</v>
      </c>
      <c r="I10594">
        <v>1</v>
      </c>
      <c r="J10594" s="2" t="str">
        <f t="shared" si="165"/>
        <v>NODO 48A1 (SALITRE CENTRAL 1)</v>
      </c>
      <c r="K10594" t="s">
        <v>114</v>
      </c>
      <c r="L10594" t="s">
        <v>4071</v>
      </c>
      <c r="M10594" t="s">
        <v>1412</v>
      </c>
      <c r="N10594" t="s">
        <v>1161</v>
      </c>
      <c r="O10594" t="s">
        <v>145</v>
      </c>
    </row>
    <row r="10595" spans="1:16" x14ac:dyDescent="0.25">
      <c r="A10595" t="s">
        <v>36</v>
      </c>
      <c r="B10595" t="s">
        <v>248</v>
      </c>
      <c r="C10595">
        <v>37</v>
      </c>
      <c r="D10595">
        <v>37</v>
      </c>
      <c r="E10595">
        <v>37</v>
      </c>
      <c r="F10595">
        <v>54</v>
      </c>
      <c r="G10595">
        <v>0</v>
      </c>
      <c r="H10595">
        <v>35</v>
      </c>
      <c r="I10595">
        <v>2</v>
      </c>
      <c r="J10595" s="2" t="str">
        <f t="shared" si="165"/>
        <v>NODO 48A1 (SALITRE CENTRAL 1)</v>
      </c>
      <c r="K10595" t="s">
        <v>114</v>
      </c>
      <c r="L10595" t="s">
        <v>4071</v>
      </c>
      <c r="M10595" t="s">
        <v>1412</v>
      </c>
      <c r="N10595" t="s">
        <v>1161</v>
      </c>
      <c r="O10595" t="s">
        <v>145</v>
      </c>
    </row>
    <row r="10596" spans="1:16" x14ac:dyDescent="0.25">
      <c r="A10596" t="s">
        <v>36</v>
      </c>
      <c r="B10596" t="s">
        <v>249</v>
      </c>
      <c r="C10596">
        <v>23</v>
      </c>
      <c r="D10596">
        <v>23</v>
      </c>
      <c r="E10596">
        <v>23</v>
      </c>
      <c r="F10596">
        <v>64</v>
      </c>
      <c r="G10596">
        <v>0</v>
      </c>
      <c r="H10596">
        <v>23</v>
      </c>
      <c r="I10596">
        <v>0</v>
      </c>
      <c r="J10596" s="2" t="str">
        <f t="shared" si="165"/>
        <v>NODO 48A1 (SALITRE CENTRAL 1)</v>
      </c>
      <c r="K10596" t="s">
        <v>114</v>
      </c>
      <c r="L10596" t="s">
        <v>4071</v>
      </c>
      <c r="M10596" t="s">
        <v>1412</v>
      </c>
      <c r="N10596" t="s">
        <v>1161</v>
      </c>
      <c r="O10596" t="s">
        <v>145</v>
      </c>
    </row>
    <row r="10597" spans="1:16" x14ac:dyDescent="0.25">
      <c r="A10597" t="s">
        <v>36</v>
      </c>
      <c r="B10597" t="s">
        <v>731</v>
      </c>
      <c r="C10597">
        <v>21</v>
      </c>
      <c r="D10597">
        <v>21</v>
      </c>
      <c r="E10597">
        <v>21</v>
      </c>
      <c r="F10597">
        <v>71</v>
      </c>
      <c r="G10597">
        <v>0</v>
      </c>
      <c r="H10597">
        <v>17</v>
      </c>
      <c r="I10597">
        <v>4</v>
      </c>
      <c r="J10597" s="2" t="str">
        <f t="shared" si="165"/>
        <v>NODO 48A1 (SALITRE CENTRAL 1)</v>
      </c>
      <c r="K10597" t="s">
        <v>114</v>
      </c>
      <c r="L10597" t="s">
        <v>4071</v>
      </c>
      <c r="M10597" t="s">
        <v>1412</v>
      </c>
      <c r="N10597" t="s">
        <v>1161</v>
      </c>
      <c r="O10597" t="s">
        <v>145</v>
      </c>
    </row>
    <row r="10598" spans="1:16" x14ac:dyDescent="0.25">
      <c r="A10598" t="s">
        <v>36</v>
      </c>
      <c r="B10598" t="s">
        <v>250</v>
      </c>
      <c r="C10598">
        <v>26</v>
      </c>
      <c r="D10598">
        <v>26</v>
      </c>
      <c r="E10598">
        <v>26</v>
      </c>
      <c r="F10598">
        <v>46</v>
      </c>
      <c r="G10598">
        <v>0</v>
      </c>
      <c r="H10598">
        <v>22</v>
      </c>
      <c r="I10598">
        <v>4</v>
      </c>
      <c r="J10598" s="2" t="str">
        <f t="shared" si="165"/>
        <v>NODO 6606 (CALLE 63A SEG 1)</v>
      </c>
      <c r="K10598" t="s">
        <v>114</v>
      </c>
      <c r="L10598">
        <v>6606</v>
      </c>
      <c r="M10598" t="s">
        <v>2547</v>
      </c>
      <c r="N10598" t="s">
        <v>4067</v>
      </c>
      <c r="O10598" t="s">
        <v>714</v>
      </c>
      <c r="P10598" t="s">
        <v>145</v>
      </c>
    </row>
    <row r="10599" spans="1:16" x14ac:dyDescent="0.25">
      <c r="A10599" t="s">
        <v>36</v>
      </c>
      <c r="B10599" t="s">
        <v>253</v>
      </c>
      <c r="C10599">
        <v>24</v>
      </c>
      <c r="D10599">
        <v>24</v>
      </c>
      <c r="E10599">
        <v>24</v>
      </c>
      <c r="F10599">
        <v>45</v>
      </c>
      <c r="G10599">
        <v>0</v>
      </c>
      <c r="H10599">
        <v>24</v>
      </c>
      <c r="I10599">
        <v>0</v>
      </c>
      <c r="J10599" s="2" t="str">
        <f t="shared" si="165"/>
        <v>NODO 6606 (CALLE 63A SEG 1)</v>
      </c>
      <c r="K10599" t="s">
        <v>114</v>
      </c>
      <c r="L10599">
        <v>6606</v>
      </c>
      <c r="M10599" t="s">
        <v>2547</v>
      </c>
      <c r="N10599" t="s">
        <v>4067</v>
      </c>
      <c r="O10599" t="s">
        <v>714</v>
      </c>
      <c r="P10599" t="s">
        <v>145</v>
      </c>
    </row>
    <row r="10600" spans="1:16" x14ac:dyDescent="0.25">
      <c r="A10600" t="s">
        <v>36</v>
      </c>
      <c r="B10600" t="s">
        <v>254</v>
      </c>
      <c r="C10600">
        <v>27</v>
      </c>
      <c r="D10600">
        <v>27</v>
      </c>
      <c r="E10600">
        <v>27</v>
      </c>
      <c r="F10600">
        <v>46</v>
      </c>
      <c r="G10600">
        <v>0</v>
      </c>
      <c r="H10600">
        <v>23</v>
      </c>
      <c r="I10600">
        <v>4</v>
      </c>
      <c r="J10600" s="2" t="str">
        <f t="shared" si="165"/>
        <v>NODO 6606 (CALLE 63A SEG 1)</v>
      </c>
      <c r="K10600" t="s">
        <v>114</v>
      </c>
      <c r="L10600">
        <v>6606</v>
      </c>
      <c r="M10600" t="s">
        <v>2547</v>
      </c>
      <c r="N10600" t="s">
        <v>4067</v>
      </c>
      <c r="O10600" t="s">
        <v>714</v>
      </c>
      <c r="P10600" t="s">
        <v>145</v>
      </c>
    </row>
    <row r="10601" spans="1:16" x14ac:dyDescent="0.25">
      <c r="A10601" t="s">
        <v>36</v>
      </c>
      <c r="B10601" t="s">
        <v>256</v>
      </c>
      <c r="C10601">
        <v>42</v>
      </c>
      <c r="D10601">
        <v>42</v>
      </c>
      <c r="E10601">
        <v>42</v>
      </c>
      <c r="F10601">
        <v>89</v>
      </c>
      <c r="G10601">
        <v>0</v>
      </c>
      <c r="H10601">
        <v>40</v>
      </c>
      <c r="I10601">
        <v>2</v>
      </c>
      <c r="J10601" s="2" t="str">
        <f t="shared" si="165"/>
        <v>NODO 66062D (CALLE 63A SEG 2)</v>
      </c>
      <c r="K10601" t="s">
        <v>114</v>
      </c>
      <c r="L10601" t="s">
        <v>4072</v>
      </c>
      <c r="M10601" t="s">
        <v>2547</v>
      </c>
      <c r="N10601" t="s">
        <v>4067</v>
      </c>
      <c r="O10601" t="s">
        <v>714</v>
      </c>
      <c r="P10601" t="s">
        <v>118</v>
      </c>
    </row>
    <row r="10602" spans="1:16" x14ac:dyDescent="0.25">
      <c r="A10602" t="s">
        <v>36</v>
      </c>
      <c r="B10602" t="s">
        <v>259</v>
      </c>
      <c r="C10602">
        <v>69</v>
      </c>
      <c r="D10602">
        <v>69</v>
      </c>
      <c r="E10602">
        <v>69</v>
      </c>
      <c r="F10602">
        <v>68</v>
      </c>
      <c r="G10602">
        <v>0</v>
      </c>
      <c r="H10602">
        <v>63</v>
      </c>
      <c r="I10602">
        <v>6</v>
      </c>
      <c r="J10602" s="2" t="str">
        <f t="shared" si="165"/>
        <v>NODO 66062D (CALLE 63A SEG 2)</v>
      </c>
      <c r="K10602" t="s">
        <v>114</v>
      </c>
      <c r="L10602" t="s">
        <v>4072</v>
      </c>
      <c r="M10602" t="s">
        <v>2547</v>
      </c>
      <c r="N10602" t="s">
        <v>4067</v>
      </c>
      <c r="O10602" t="s">
        <v>714</v>
      </c>
      <c r="P10602" t="s">
        <v>118</v>
      </c>
    </row>
    <row r="10603" spans="1:16" x14ac:dyDescent="0.25">
      <c r="A10603" t="s">
        <v>36</v>
      </c>
      <c r="B10603" t="s">
        <v>260</v>
      </c>
      <c r="C10603">
        <v>31</v>
      </c>
      <c r="D10603">
        <v>31</v>
      </c>
      <c r="E10603">
        <v>31</v>
      </c>
      <c r="F10603">
        <v>101</v>
      </c>
      <c r="G10603">
        <v>0</v>
      </c>
      <c r="H10603">
        <v>28</v>
      </c>
      <c r="I10603">
        <v>3</v>
      </c>
      <c r="J10603" s="2" t="str">
        <f t="shared" si="165"/>
        <v>NODO 66062D (CALLE 63A SEG 2)</v>
      </c>
      <c r="K10603" t="s">
        <v>114</v>
      </c>
      <c r="L10603" t="s">
        <v>4072</v>
      </c>
      <c r="M10603" t="s">
        <v>2547</v>
      </c>
      <c r="N10603" t="s">
        <v>4067</v>
      </c>
      <c r="O10603" t="s">
        <v>714</v>
      </c>
      <c r="P10603" t="s">
        <v>118</v>
      </c>
    </row>
    <row r="10604" spans="1:16" x14ac:dyDescent="0.25">
      <c r="A10604" t="s">
        <v>36</v>
      </c>
      <c r="B10604" t="s">
        <v>735</v>
      </c>
      <c r="C10604">
        <v>51</v>
      </c>
      <c r="D10604">
        <v>51</v>
      </c>
      <c r="E10604">
        <v>51</v>
      </c>
      <c r="F10604">
        <v>152</v>
      </c>
      <c r="G10604">
        <v>0</v>
      </c>
      <c r="H10604">
        <v>36</v>
      </c>
      <c r="I10604">
        <v>15</v>
      </c>
      <c r="J10604" s="2" t="str">
        <f t="shared" si="165"/>
        <v>NODO 4B61 (EL GRECO 1)</v>
      </c>
      <c r="K10604" t="s">
        <v>114</v>
      </c>
      <c r="L10604" t="s">
        <v>4073</v>
      </c>
      <c r="M10604" t="s">
        <v>498</v>
      </c>
      <c r="N10604" t="s">
        <v>1082</v>
      </c>
      <c r="O10604" t="s">
        <v>145</v>
      </c>
    </row>
    <row r="10605" spans="1:16" x14ac:dyDescent="0.25">
      <c r="A10605" t="s">
        <v>36</v>
      </c>
      <c r="B10605" t="s">
        <v>262</v>
      </c>
      <c r="C10605">
        <v>72</v>
      </c>
      <c r="D10605">
        <v>72</v>
      </c>
      <c r="E10605">
        <v>72</v>
      </c>
      <c r="F10605">
        <v>125</v>
      </c>
      <c r="G10605">
        <v>0</v>
      </c>
      <c r="H10605">
        <v>64</v>
      </c>
      <c r="I10605">
        <v>8</v>
      </c>
      <c r="J10605" s="2" t="str">
        <f t="shared" si="165"/>
        <v>NODO 4B61 (EL GRECO 1)</v>
      </c>
      <c r="K10605" t="s">
        <v>114</v>
      </c>
      <c r="L10605" t="s">
        <v>4073</v>
      </c>
      <c r="M10605" t="s">
        <v>498</v>
      </c>
      <c r="N10605" t="s">
        <v>1082</v>
      </c>
      <c r="O10605" t="s">
        <v>145</v>
      </c>
    </row>
    <row r="10606" spans="1:16" x14ac:dyDescent="0.25">
      <c r="A10606" t="s">
        <v>36</v>
      </c>
      <c r="B10606" t="s">
        <v>265</v>
      </c>
      <c r="C10606">
        <v>70</v>
      </c>
      <c r="D10606">
        <v>70</v>
      </c>
      <c r="E10606">
        <v>70</v>
      </c>
      <c r="F10606">
        <v>130</v>
      </c>
      <c r="G10606">
        <v>0</v>
      </c>
      <c r="H10606">
        <v>59</v>
      </c>
      <c r="I10606">
        <v>11</v>
      </c>
      <c r="J10606" s="2" t="str">
        <f t="shared" si="165"/>
        <v>NODO 4B61 (EL GRECO 1)</v>
      </c>
      <c r="K10606" t="s">
        <v>114</v>
      </c>
      <c r="L10606" t="s">
        <v>4073</v>
      </c>
      <c r="M10606" t="s">
        <v>498</v>
      </c>
      <c r="N10606" t="s">
        <v>1082</v>
      </c>
      <c r="O10606" t="s">
        <v>145</v>
      </c>
    </row>
    <row r="10607" spans="1:16" x14ac:dyDescent="0.25">
      <c r="A10607" t="s">
        <v>36</v>
      </c>
      <c r="B10607" t="s">
        <v>1043</v>
      </c>
      <c r="C10607">
        <v>48</v>
      </c>
      <c r="D10607">
        <v>48</v>
      </c>
      <c r="E10607">
        <v>48</v>
      </c>
      <c r="F10607">
        <v>159</v>
      </c>
      <c r="G10607">
        <v>0</v>
      </c>
      <c r="H10607">
        <v>31</v>
      </c>
      <c r="I10607">
        <v>17</v>
      </c>
      <c r="J10607" s="2" t="str">
        <f t="shared" si="165"/>
        <v>NODO 4B61 (EL GRECO 1)</v>
      </c>
      <c r="K10607" t="s">
        <v>114</v>
      </c>
      <c r="L10607" t="s">
        <v>4073</v>
      </c>
      <c r="M10607" t="s">
        <v>498</v>
      </c>
      <c r="N10607" t="s">
        <v>1082</v>
      </c>
      <c r="O10607" t="s">
        <v>145</v>
      </c>
    </row>
    <row r="10608" spans="1:16" x14ac:dyDescent="0.25">
      <c r="A10608" t="s">
        <v>36</v>
      </c>
      <c r="B10608" t="s">
        <v>740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 s="2" t="str">
        <f t="shared" si="165"/>
        <v>PUERTO LIBRE</v>
      </c>
      <c r="K10608" t="s">
        <v>518</v>
      </c>
      <c r="L10608" t="s">
        <v>664</v>
      </c>
    </row>
    <row r="10609" spans="1:16" x14ac:dyDescent="0.25">
      <c r="A10609" t="s">
        <v>36</v>
      </c>
      <c r="B10609" t="s">
        <v>266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 s="2" t="str">
        <f t="shared" si="165"/>
        <v>PUERTO LIBRE</v>
      </c>
      <c r="K10609" t="s">
        <v>518</v>
      </c>
      <c r="L10609" t="s">
        <v>664</v>
      </c>
    </row>
    <row r="10610" spans="1:16" x14ac:dyDescent="0.25">
      <c r="A10610" t="s">
        <v>36</v>
      </c>
      <c r="B10610" t="s">
        <v>269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 s="2" t="str">
        <f t="shared" si="165"/>
        <v>PUERTO LIBRE</v>
      </c>
      <c r="K10610" t="s">
        <v>518</v>
      </c>
      <c r="L10610" t="s">
        <v>664</v>
      </c>
    </row>
    <row r="10611" spans="1:16" x14ac:dyDescent="0.25">
      <c r="A10611" t="s">
        <v>36</v>
      </c>
      <c r="B10611" t="s">
        <v>742</v>
      </c>
      <c r="C10611">
        <v>29</v>
      </c>
      <c r="D10611">
        <v>29</v>
      </c>
      <c r="E10611">
        <v>29</v>
      </c>
      <c r="F10611">
        <v>45</v>
      </c>
      <c r="G10611">
        <v>0</v>
      </c>
      <c r="H10611">
        <v>25</v>
      </c>
      <c r="I10611">
        <v>4</v>
      </c>
      <c r="J10611" s="2" t="str">
        <f t="shared" si="165"/>
        <v>NODO I2M (CAMINO AL META 2)</v>
      </c>
      <c r="K10611" t="s">
        <v>114</v>
      </c>
      <c r="L10611" t="s">
        <v>4074</v>
      </c>
      <c r="M10611" t="s">
        <v>1353</v>
      </c>
      <c r="N10611" t="s">
        <v>4049</v>
      </c>
      <c r="O10611" t="s">
        <v>4050</v>
      </c>
      <c r="P10611" t="s">
        <v>118</v>
      </c>
    </row>
    <row r="10612" spans="1:16" x14ac:dyDescent="0.25">
      <c r="A10612" t="s">
        <v>36</v>
      </c>
      <c r="B10612" t="s">
        <v>270</v>
      </c>
      <c r="C10612">
        <v>28</v>
      </c>
      <c r="D10612">
        <v>28</v>
      </c>
      <c r="E10612">
        <v>28</v>
      </c>
      <c r="F10612">
        <v>43</v>
      </c>
      <c r="G10612">
        <v>0</v>
      </c>
      <c r="H10612">
        <v>26</v>
      </c>
      <c r="I10612">
        <v>2</v>
      </c>
      <c r="J10612" s="2" t="str">
        <f t="shared" si="165"/>
        <v>NODO I2M (CAMINO AL META 2)</v>
      </c>
      <c r="K10612" t="s">
        <v>114</v>
      </c>
      <c r="L10612" t="s">
        <v>4074</v>
      </c>
      <c r="M10612" t="s">
        <v>1353</v>
      </c>
      <c r="N10612" t="s">
        <v>4049</v>
      </c>
      <c r="O10612" t="s">
        <v>4050</v>
      </c>
      <c r="P10612" t="s">
        <v>118</v>
      </c>
    </row>
    <row r="10613" spans="1:16" x14ac:dyDescent="0.25">
      <c r="A10613" t="s">
        <v>36</v>
      </c>
      <c r="B10613" t="s">
        <v>273</v>
      </c>
      <c r="C10613">
        <v>20</v>
      </c>
      <c r="D10613">
        <v>20</v>
      </c>
      <c r="E10613">
        <v>20</v>
      </c>
      <c r="F10613">
        <v>51</v>
      </c>
      <c r="G10613">
        <v>0</v>
      </c>
      <c r="H10613">
        <v>19</v>
      </c>
      <c r="I10613">
        <v>1</v>
      </c>
      <c r="J10613" s="2" t="str">
        <f t="shared" si="165"/>
        <v>NODO I2M (CAMINO AL META 2)</v>
      </c>
      <c r="K10613" t="s">
        <v>114</v>
      </c>
      <c r="L10613" t="s">
        <v>4074</v>
      </c>
      <c r="M10613" t="s">
        <v>1353</v>
      </c>
      <c r="N10613" t="s">
        <v>4049</v>
      </c>
      <c r="O10613" t="s">
        <v>4050</v>
      </c>
      <c r="P10613" t="s">
        <v>118</v>
      </c>
    </row>
    <row r="10614" spans="1:16" x14ac:dyDescent="0.25">
      <c r="A10614" t="s">
        <v>36</v>
      </c>
      <c r="B10614" t="s">
        <v>744</v>
      </c>
      <c r="C10614">
        <v>6</v>
      </c>
      <c r="D10614">
        <v>6</v>
      </c>
      <c r="E10614">
        <v>6</v>
      </c>
      <c r="F10614">
        <v>26</v>
      </c>
      <c r="G10614">
        <v>0</v>
      </c>
      <c r="H10614">
        <v>6</v>
      </c>
      <c r="I10614">
        <v>0</v>
      </c>
      <c r="J10614" s="2" t="str">
        <f t="shared" si="165"/>
        <v>NODO I3M (CAMINO AL META 3)</v>
      </c>
      <c r="K10614" t="s">
        <v>114</v>
      </c>
      <c r="L10614" t="s">
        <v>4075</v>
      </c>
      <c r="M10614" t="s">
        <v>1353</v>
      </c>
      <c r="N10614" t="s">
        <v>4049</v>
      </c>
      <c r="O10614" t="s">
        <v>4050</v>
      </c>
      <c r="P10614" t="s">
        <v>168</v>
      </c>
    </row>
    <row r="10615" spans="1:16" x14ac:dyDescent="0.25">
      <c r="A10615" t="s">
        <v>36</v>
      </c>
      <c r="B10615" t="s">
        <v>274</v>
      </c>
      <c r="C10615">
        <v>20</v>
      </c>
      <c r="D10615">
        <v>20</v>
      </c>
      <c r="E10615">
        <v>20</v>
      </c>
      <c r="F10615">
        <v>14</v>
      </c>
      <c r="G10615">
        <v>0</v>
      </c>
      <c r="H10615">
        <v>19</v>
      </c>
      <c r="I10615">
        <v>1</v>
      </c>
      <c r="J10615" s="2" t="str">
        <f t="shared" si="165"/>
        <v>NODO I3M (CAMINO AL META 3)</v>
      </c>
      <c r="K10615" t="s">
        <v>114</v>
      </c>
      <c r="L10615" t="s">
        <v>4075</v>
      </c>
      <c r="M10615" t="s">
        <v>1353</v>
      </c>
      <c r="N10615" t="s">
        <v>4049</v>
      </c>
      <c r="O10615" t="s">
        <v>4050</v>
      </c>
      <c r="P10615" t="s">
        <v>168</v>
      </c>
    </row>
    <row r="10616" spans="1:16" x14ac:dyDescent="0.25">
      <c r="A10616" t="s">
        <v>36</v>
      </c>
      <c r="B10616" t="s">
        <v>276</v>
      </c>
      <c r="C10616">
        <v>13</v>
      </c>
      <c r="D10616">
        <v>12</v>
      </c>
      <c r="E10616">
        <v>12</v>
      </c>
      <c r="F10616">
        <v>25</v>
      </c>
      <c r="G10616">
        <v>1</v>
      </c>
      <c r="H10616">
        <v>8</v>
      </c>
      <c r="I10616">
        <v>4</v>
      </c>
      <c r="J10616" s="2" t="str">
        <f t="shared" si="165"/>
        <v>NODO I3M (CAMINO AL META 3)</v>
      </c>
      <c r="K10616" t="s">
        <v>114</v>
      </c>
      <c r="L10616" t="s">
        <v>4075</v>
      </c>
      <c r="M10616" t="s">
        <v>1353</v>
      </c>
      <c r="N10616" t="s">
        <v>4049</v>
      </c>
      <c r="O10616" t="s">
        <v>4050</v>
      </c>
      <c r="P10616" t="s">
        <v>168</v>
      </c>
    </row>
    <row r="10617" spans="1:16" x14ac:dyDescent="0.25">
      <c r="A10617" t="s">
        <v>36</v>
      </c>
      <c r="B10617" t="s">
        <v>277</v>
      </c>
      <c r="C10617">
        <v>109</v>
      </c>
      <c r="D10617">
        <v>109</v>
      </c>
      <c r="E10617">
        <v>109</v>
      </c>
      <c r="F10617">
        <v>326</v>
      </c>
      <c r="G10617">
        <v>0</v>
      </c>
      <c r="H10617">
        <v>105</v>
      </c>
      <c r="I10617">
        <v>4</v>
      </c>
      <c r="J10617" s="2" t="str">
        <f t="shared" si="165"/>
        <v>NODO VEI (PERSEVERANCIA 2)</v>
      </c>
      <c r="K10617" t="s">
        <v>114</v>
      </c>
      <c r="L10617" t="s">
        <v>4076</v>
      </c>
      <c r="M10617" t="s">
        <v>4070</v>
      </c>
      <c r="N10617" t="s">
        <v>118</v>
      </c>
    </row>
    <row r="10618" spans="1:16" x14ac:dyDescent="0.25">
      <c r="A10618" t="s">
        <v>36</v>
      </c>
      <c r="B10618" t="s">
        <v>281</v>
      </c>
      <c r="C10618">
        <v>138</v>
      </c>
      <c r="D10618">
        <v>137</v>
      </c>
      <c r="E10618">
        <v>137</v>
      </c>
      <c r="F10618">
        <v>303</v>
      </c>
      <c r="G10618">
        <v>1</v>
      </c>
      <c r="H10618">
        <v>133</v>
      </c>
      <c r="I10618">
        <v>4</v>
      </c>
      <c r="J10618" s="2" t="str">
        <f t="shared" si="165"/>
        <v>NODO VEI (PERSEVERANCIA 2)</v>
      </c>
      <c r="K10618" t="s">
        <v>114</v>
      </c>
      <c r="L10618" t="s">
        <v>4076</v>
      </c>
      <c r="M10618" t="s">
        <v>4070</v>
      </c>
      <c r="N10618" t="s">
        <v>118</v>
      </c>
    </row>
    <row r="10619" spans="1:16" x14ac:dyDescent="0.25">
      <c r="A10619" t="s">
        <v>36</v>
      </c>
      <c r="B10619" t="s">
        <v>282</v>
      </c>
      <c r="C10619">
        <v>118</v>
      </c>
      <c r="D10619">
        <v>115</v>
      </c>
      <c r="E10619">
        <v>115</v>
      </c>
      <c r="F10619">
        <v>320</v>
      </c>
      <c r="G10619">
        <v>3</v>
      </c>
      <c r="H10619">
        <v>111</v>
      </c>
      <c r="I10619">
        <v>4</v>
      </c>
      <c r="J10619" s="2" t="str">
        <f t="shared" si="165"/>
        <v>NODO VEI (PERSEVERANCIA 2)</v>
      </c>
      <c r="K10619" t="s">
        <v>114</v>
      </c>
      <c r="L10619" t="s">
        <v>4076</v>
      </c>
      <c r="M10619" t="s">
        <v>4070</v>
      </c>
      <c r="N10619" t="s">
        <v>118</v>
      </c>
    </row>
    <row r="10620" spans="1:16" x14ac:dyDescent="0.25">
      <c r="A10620" t="s">
        <v>36</v>
      </c>
      <c r="B10620" t="s">
        <v>1184</v>
      </c>
      <c r="C10620">
        <v>95</v>
      </c>
      <c r="D10620">
        <v>93</v>
      </c>
      <c r="E10620">
        <v>93</v>
      </c>
      <c r="F10620">
        <v>342</v>
      </c>
      <c r="G10620">
        <v>2</v>
      </c>
      <c r="H10620">
        <v>91</v>
      </c>
      <c r="I10620">
        <v>2</v>
      </c>
      <c r="J10620" s="2" t="str">
        <f t="shared" si="165"/>
        <v>NODO VEI (PERSEVERANCIA 2)</v>
      </c>
      <c r="K10620" t="s">
        <v>114</v>
      </c>
      <c r="L10620" t="s">
        <v>4076</v>
      </c>
      <c r="M10620" t="s">
        <v>4070</v>
      </c>
      <c r="N10620" t="s">
        <v>118</v>
      </c>
    </row>
    <row r="10621" spans="1:16" x14ac:dyDescent="0.25">
      <c r="A10621" t="s">
        <v>36</v>
      </c>
      <c r="B10621" t="s">
        <v>283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 s="2" t="str">
        <f t="shared" si="165"/>
        <v>PUERTO LIBRE</v>
      </c>
      <c r="K10621" t="s">
        <v>518</v>
      </c>
      <c r="L10621" t="s">
        <v>664</v>
      </c>
    </row>
    <row r="10622" spans="1:16" x14ac:dyDescent="0.25">
      <c r="A10622" t="s">
        <v>36</v>
      </c>
      <c r="B10622" t="s">
        <v>286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 s="2" t="str">
        <f t="shared" si="165"/>
        <v>PUERTO LIBRE</v>
      </c>
      <c r="K10622" t="s">
        <v>518</v>
      </c>
      <c r="L10622" t="s">
        <v>664</v>
      </c>
    </row>
    <row r="10623" spans="1:16" x14ac:dyDescent="0.25">
      <c r="A10623" t="s">
        <v>36</v>
      </c>
      <c r="B10623" t="s">
        <v>287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 s="2" t="str">
        <f t="shared" si="165"/>
        <v>PUERTO LIBRE</v>
      </c>
      <c r="K10623" t="s">
        <v>518</v>
      </c>
      <c r="L10623" t="s">
        <v>664</v>
      </c>
    </row>
    <row r="10624" spans="1:16" x14ac:dyDescent="0.25">
      <c r="A10624" t="s">
        <v>36</v>
      </c>
      <c r="B10624" t="s">
        <v>749</v>
      </c>
      <c r="C10624">
        <v>114</v>
      </c>
      <c r="D10624">
        <v>114</v>
      </c>
      <c r="E10624">
        <v>114</v>
      </c>
      <c r="F10624">
        <v>146</v>
      </c>
      <c r="G10624">
        <v>0</v>
      </c>
      <c r="H10624">
        <v>107</v>
      </c>
      <c r="I10624">
        <v>7</v>
      </c>
      <c r="J10624" s="2" t="str">
        <f t="shared" si="165"/>
        <v>NODO 2CA3M (2CA31M, 2CA32M, 2CA33M, 2CA34M)</v>
      </c>
      <c r="K10624" t="s">
        <v>114</v>
      </c>
      <c r="L10624" t="s">
        <v>4077</v>
      </c>
      <c r="M10624" t="s">
        <v>4078</v>
      </c>
      <c r="N10624" t="s">
        <v>4079</v>
      </c>
      <c r="O10624" t="s">
        <v>4080</v>
      </c>
      <c r="P10624" t="s">
        <v>4081</v>
      </c>
    </row>
    <row r="10625" spans="1:16" x14ac:dyDescent="0.25">
      <c r="A10625" t="s">
        <v>36</v>
      </c>
      <c r="B10625" t="s">
        <v>289</v>
      </c>
      <c r="C10625">
        <v>71</v>
      </c>
      <c r="D10625">
        <v>70</v>
      </c>
      <c r="E10625">
        <v>70</v>
      </c>
      <c r="F10625">
        <v>185</v>
      </c>
      <c r="G10625">
        <v>1</v>
      </c>
      <c r="H10625">
        <v>69</v>
      </c>
      <c r="I10625">
        <v>1</v>
      </c>
      <c r="J10625" s="2" t="str">
        <f t="shared" si="165"/>
        <v>NODO 2CA3M (2CA31M, 2CA32M, 2CA33M, 2CA34M)</v>
      </c>
      <c r="K10625" t="s">
        <v>114</v>
      </c>
      <c r="L10625" t="s">
        <v>4077</v>
      </c>
      <c r="M10625" t="s">
        <v>4078</v>
      </c>
      <c r="N10625" t="s">
        <v>4079</v>
      </c>
      <c r="O10625" t="s">
        <v>4080</v>
      </c>
      <c r="P10625" t="s">
        <v>4081</v>
      </c>
    </row>
    <row r="10626" spans="1:16" x14ac:dyDescent="0.25">
      <c r="A10626" t="s">
        <v>36</v>
      </c>
      <c r="B10626" t="s">
        <v>292</v>
      </c>
      <c r="C10626">
        <v>84</v>
      </c>
      <c r="D10626">
        <v>84</v>
      </c>
      <c r="E10626">
        <v>84</v>
      </c>
      <c r="F10626">
        <v>176</v>
      </c>
      <c r="G10626">
        <v>0</v>
      </c>
      <c r="H10626">
        <v>78</v>
      </c>
      <c r="I10626">
        <v>6</v>
      </c>
      <c r="J10626" s="2" t="str">
        <f t="shared" si="165"/>
        <v>NODO 2CA3M (2CA31M, 2CA32M, 2CA33M, 2CA34M)</v>
      </c>
      <c r="K10626" t="s">
        <v>114</v>
      </c>
      <c r="L10626" t="s">
        <v>4077</v>
      </c>
      <c r="M10626" t="s">
        <v>4078</v>
      </c>
      <c r="N10626" t="s">
        <v>4079</v>
      </c>
      <c r="O10626" t="s">
        <v>4080</v>
      </c>
      <c r="P10626" t="s">
        <v>4081</v>
      </c>
    </row>
    <row r="10627" spans="1:16" x14ac:dyDescent="0.25">
      <c r="A10627" t="s">
        <v>36</v>
      </c>
      <c r="B10627" t="s">
        <v>752</v>
      </c>
      <c r="C10627">
        <v>85</v>
      </c>
      <c r="D10627">
        <v>84</v>
      </c>
      <c r="E10627">
        <v>84</v>
      </c>
      <c r="F10627">
        <v>83</v>
      </c>
      <c r="G10627">
        <v>1</v>
      </c>
      <c r="H10627">
        <v>79</v>
      </c>
      <c r="I10627">
        <v>5</v>
      </c>
      <c r="J10627" s="2" t="str">
        <f t="shared" si="165"/>
        <v>NODO 44A1 (QUINTA PAREDES 2)</v>
      </c>
      <c r="K10627" t="s">
        <v>114</v>
      </c>
      <c r="L10627" t="s">
        <v>4082</v>
      </c>
      <c r="M10627" t="s">
        <v>1199</v>
      </c>
      <c r="N10627" t="s">
        <v>1446</v>
      </c>
      <c r="O10627" t="s">
        <v>118</v>
      </c>
    </row>
    <row r="10628" spans="1:16" x14ac:dyDescent="0.25">
      <c r="A10628" t="s">
        <v>36</v>
      </c>
      <c r="B10628" t="s">
        <v>293</v>
      </c>
      <c r="C10628">
        <v>35</v>
      </c>
      <c r="D10628">
        <v>35</v>
      </c>
      <c r="E10628">
        <v>35</v>
      </c>
      <c r="F10628">
        <v>126</v>
      </c>
      <c r="G10628">
        <v>0</v>
      </c>
      <c r="H10628">
        <v>34</v>
      </c>
      <c r="I10628">
        <v>1</v>
      </c>
      <c r="J10628" s="2" t="str">
        <f t="shared" ref="J10628:J10691" si="166">TRIM(CONCATENATE(K10628," ",L10628," ",M10628," ",N10628," ",O10628," ",P10628," ",Q10628," ",R10628," ",S10628," ",T10628," ",U10628," ",V10628," ",W10628))</f>
        <v>NODO 44A1 (QUINTA PAREDES 2)</v>
      </c>
      <c r="K10628" t="s">
        <v>114</v>
      </c>
      <c r="L10628" t="s">
        <v>4082</v>
      </c>
      <c r="M10628" t="s">
        <v>1199</v>
      </c>
      <c r="N10628" t="s">
        <v>1446</v>
      </c>
      <c r="O10628" t="s">
        <v>118</v>
      </c>
    </row>
    <row r="10629" spans="1:16" x14ac:dyDescent="0.25">
      <c r="A10629" t="s">
        <v>36</v>
      </c>
      <c r="B10629" t="s">
        <v>296</v>
      </c>
      <c r="C10629">
        <v>25</v>
      </c>
      <c r="D10629">
        <v>25</v>
      </c>
      <c r="E10629">
        <v>25</v>
      </c>
      <c r="F10629">
        <v>137</v>
      </c>
      <c r="G10629">
        <v>0</v>
      </c>
      <c r="H10629">
        <v>24</v>
      </c>
      <c r="I10629">
        <v>1</v>
      </c>
      <c r="J10629" s="2" t="str">
        <f t="shared" si="166"/>
        <v>NODO 44A1 (QUINTA PAREDES 2)</v>
      </c>
      <c r="K10629" t="s">
        <v>114</v>
      </c>
      <c r="L10629" t="s">
        <v>4082</v>
      </c>
      <c r="M10629" t="s">
        <v>1199</v>
      </c>
      <c r="N10629" t="s">
        <v>1446</v>
      </c>
      <c r="O10629" t="s">
        <v>118</v>
      </c>
    </row>
    <row r="10630" spans="1:16" x14ac:dyDescent="0.25">
      <c r="A10630" t="s">
        <v>36</v>
      </c>
      <c r="B10630" t="s">
        <v>753</v>
      </c>
      <c r="C10630">
        <v>28</v>
      </c>
      <c r="D10630">
        <v>27</v>
      </c>
      <c r="E10630">
        <v>27</v>
      </c>
      <c r="F10630">
        <v>135</v>
      </c>
      <c r="G10630">
        <v>1</v>
      </c>
      <c r="H10630">
        <v>25</v>
      </c>
      <c r="I10630">
        <v>2</v>
      </c>
      <c r="J10630" s="2" t="str">
        <f t="shared" si="166"/>
        <v>NODO 44A1 (QUINTA PAREDES 2)</v>
      </c>
      <c r="K10630" t="s">
        <v>114</v>
      </c>
      <c r="L10630" t="s">
        <v>4082</v>
      </c>
      <c r="M10630" t="s">
        <v>1199</v>
      </c>
      <c r="N10630" t="s">
        <v>1446</v>
      </c>
      <c r="O10630" t="s">
        <v>118</v>
      </c>
    </row>
    <row r="10631" spans="1:16" x14ac:dyDescent="0.25">
      <c r="A10631" t="s">
        <v>36</v>
      </c>
      <c r="B10631" t="s">
        <v>297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 s="2" t="str">
        <f t="shared" si="166"/>
        <v>PUERTO LIBRE</v>
      </c>
      <c r="K10631" t="s">
        <v>518</v>
      </c>
      <c r="L10631" t="s">
        <v>664</v>
      </c>
    </row>
    <row r="10632" spans="1:16" x14ac:dyDescent="0.25">
      <c r="A10632" t="s">
        <v>36</v>
      </c>
      <c r="B10632" t="s">
        <v>300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 s="2" t="str">
        <f t="shared" si="166"/>
        <v>PUERTO LIBRE</v>
      </c>
      <c r="K10632" t="s">
        <v>518</v>
      </c>
      <c r="L10632" t="s">
        <v>664</v>
      </c>
    </row>
    <row r="10633" spans="1:16" x14ac:dyDescent="0.25">
      <c r="A10633" t="s">
        <v>36</v>
      </c>
      <c r="B10633" t="s">
        <v>301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 s="2" t="str">
        <f t="shared" si="166"/>
        <v>PUERTO LIBRE</v>
      </c>
      <c r="K10633" t="s">
        <v>518</v>
      </c>
      <c r="L10633" t="s">
        <v>664</v>
      </c>
    </row>
    <row r="10634" spans="1:16" x14ac:dyDescent="0.25">
      <c r="A10634" t="s">
        <v>36</v>
      </c>
      <c r="B10634" t="s">
        <v>303</v>
      </c>
      <c r="C10634">
        <v>54</v>
      </c>
      <c r="D10634">
        <v>52</v>
      </c>
      <c r="E10634">
        <v>52</v>
      </c>
      <c r="F10634">
        <v>139</v>
      </c>
      <c r="G10634">
        <v>2</v>
      </c>
      <c r="H10634">
        <v>40</v>
      </c>
      <c r="I10634">
        <v>12</v>
      </c>
      <c r="J10634" s="2" t="str">
        <f t="shared" si="166"/>
        <v>NODO 44A12D (SALITRE 2D)</v>
      </c>
      <c r="K10634" t="s">
        <v>114</v>
      </c>
      <c r="L10634" t="s">
        <v>4083</v>
      </c>
      <c r="M10634" t="s">
        <v>1412</v>
      </c>
      <c r="N10634" t="s">
        <v>264</v>
      </c>
    </row>
    <row r="10635" spans="1:16" x14ac:dyDescent="0.25">
      <c r="A10635" t="s">
        <v>36</v>
      </c>
      <c r="B10635" t="s">
        <v>306</v>
      </c>
      <c r="C10635">
        <v>75</v>
      </c>
      <c r="D10635">
        <v>75</v>
      </c>
      <c r="E10635">
        <v>75</v>
      </c>
      <c r="F10635">
        <v>111</v>
      </c>
      <c r="G10635">
        <v>0</v>
      </c>
      <c r="H10635">
        <v>67</v>
      </c>
      <c r="I10635">
        <v>8</v>
      </c>
      <c r="J10635" s="2" t="str">
        <f t="shared" si="166"/>
        <v>NODO 44A12D (SALITRE 2D)</v>
      </c>
      <c r="K10635" t="s">
        <v>114</v>
      </c>
      <c r="L10635" t="s">
        <v>4083</v>
      </c>
      <c r="M10635" t="s">
        <v>1412</v>
      </c>
      <c r="N10635" t="s">
        <v>264</v>
      </c>
    </row>
    <row r="10636" spans="1:16" x14ac:dyDescent="0.25">
      <c r="A10636" t="s">
        <v>36</v>
      </c>
      <c r="B10636" t="s">
        <v>307</v>
      </c>
      <c r="C10636">
        <v>40</v>
      </c>
      <c r="D10636">
        <v>40</v>
      </c>
      <c r="E10636">
        <v>40</v>
      </c>
      <c r="F10636">
        <v>140</v>
      </c>
      <c r="G10636">
        <v>0</v>
      </c>
      <c r="H10636">
        <v>38</v>
      </c>
      <c r="I10636">
        <v>2</v>
      </c>
      <c r="J10636" s="2" t="str">
        <f t="shared" si="166"/>
        <v>NODO 44A12D (SALITRE 2D)</v>
      </c>
      <c r="K10636" t="s">
        <v>114</v>
      </c>
      <c r="L10636" t="s">
        <v>4083</v>
      </c>
      <c r="M10636" t="s">
        <v>1412</v>
      </c>
      <c r="N10636" t="s">
        <v>264</v>
      </c>
    </row>
    <row r="10637" spans="1:16" x14ac:dyDescent="0.25">
      <c r="A10637" t="s">
        <v>36</v>
      </c>
      <c r="B10637" t="s">
        <v>756</v>
      </c>
      <c r="C10637">
        <v>37</v>
      </c>
      <c r="D10637">
        <v>36</v>
      </c>
      <c r="E10637">
        <v>36</v>
      </c>
      <c r="F10637">
        <v>144</v>
      </c>
      <c r="G10637">
        <v>1</v>
      </c>
      <c r="H10637">
        <v>34</v>
      </c>
      <c r="I10637">
        <v>2</v>
      </c>
      <c r="J10637" s="2" t="str">
        <f t="shared" si="166"/>
        <v>NODO 44A12D (SALITRE 2D)</v>
      </c>
      <c r="K10637" t="s">
        <v>114</v>
      </c>
      <c r="L10637" t="s">
        <v>4083</v>
      </c>
      <c r="M10637" t="s">
        <v>1412</v>
      </c>
      <c r="N10637" t="s">
        <v>264</v>
      </c>
    </row>
    <row r="10638" spans="1:16" x14ac:dyDescent="0.25">
      <c r="A10638" t="s">
        <v>36</v>
      </c>
      <c r="B10638" t="s">
        <v>308</v>
      </c>
      <c r="C10638">
        <v>5</v>
      </c>
      <c r="D10638">
        <v>5</v>
      </c>
      <c r="E10638">
        <v>5</v>
      </c>
      <c r="F10638">
        <v>28</v>
      </c>
      <c r="G10638">
        <v>0</v>
      </c>
      <c r="H10638">
        <v>5</v>
      </c>
      <c r="I10638">
        <v>0</v>
      </c>
      <c r="J10638" s="2" t="str">
        <f t="shared" si="166"/>
        <v>NODO VG21 (A)</v>
      </c>
      <c r="K10638" t="s">
        <v>114</v>
      </c>
      <c r="L10638" t="s">
        <v>4084</v>
      </c>
      <c r="M10638" t="s">
        <v>4062</v>
      </c>
    </row>
    <row r="10639" spans="1:16" x14ac:dyDescent="0.25">
      <c r="A10639" t="s">
        <v>36</v>
      </c>
      <c r="B10639" t="s">
        <v>310</v>
      </c>
      <c r="C10639">
        <v>10</v>
      </c>
      <c r="D10639">
        <v>10</v>
      </c>
      <c r="E10639">
        <v>10</v>
      </c>
      <c r="F10639">
        <v>23</v>
      </c>
      <c r="G10639">
        <v>0</v>
      </c>
      <c r="H10639">
        <v>10</v>
      </c>
      <c r="I10639">
        <v>0</v>
      </c>
      <c r="J10639" s="2" t="str">
        <f t="shared" si="166"/>
        <v>NODO VG21 (A)</v>
      </c>
      <c r="K10639" t="s">
        <v>114</v>
      </c>
      <c r="L10639" t="s">
        <v>4084</v>
      </c>
      <c r="M10639" t="s">
        <v>4062</v>
      </c>
    </row>
    <row r="10640" spans="1:16" x14ac:dyDescent="0.25">
      <c r="A10640" t="s">
        <v>36</v>
      </c>
      <c r="B10640" t="s">
        <v>311</v>
      </c>
      <c r="C10640">
        <v>18</v>
      </c>
      <c r="D10640">
        <v>18</v>
      </c>
      <c r="E10640">
        <v>18</v>
      </c>
      <c r="F10640">
        <v>15</v>
      </c>
      <c r="G10640">
        <v>0</v>
      </c>
      <c r="H10640">
        <v>18</v>
      </c>
      <c r="I10640">
        <v>0</v>
      </c>
      <c r="J10640" s="2" t="str">
        <f t="shared" si="166"/>
        <v>NODO VG21 (A)</v>
      </c>
      <c r="K10640" t="s">
        <v>114</v>
      </c>
      <c r="L10640" t="s">
        <v>4084</v>
      </c>
      <c r="M10640" t="s">
        <v>4062</v>
      </c>
    </row>
    <row r="10641" spans="1:15" x14ac:dyDescent="0.25">
      <c r="A10641" t="s">
        <v>36</v>
      </c>
      <c r="B10641" t="s">
        <v>313</v>
      </c>
      <c r="C10641">
        <v>59</v>
      </c>
      <c r="D10641">
        <v>59</v>
      </c>
      <c r="E10641">
        <v>59</v>
      </c>
      <c r="F10641">
        <v>148</v>
      </c>
      <c r="G10641">
        <v>0</v>
      </c>
      <c r="H10641">
        <v>54</v>
      </c>
      <c r="I10641">
        <v>5</v>
      </c>
      <c r="J10641" s="2" t="str">
        <f t="shared" si="166"/>
        <v>NODO VG21 (B)</v>
      </c>
      <c r="K10641" t="s">
        <v>114</v>
      </c>
      <c r="L10641" t="s">
        <v>4084</v>
      </c>
      <c r="M10641" t="s">
        <v>4063</v>
      </c>
    </row>
    <row r="10642" spans="1:15" x14ac:dyDescent="0.25">
      <c r="A10642" t="s">
        <v>36</v>
      </c>
      <c r="B10642" t="s">
        <v>315</v>
      </c>
      <c r="C10642">
        <v>67</v>
      </c>
      <c r="D10642">
        <v>67</v>
      </c>
      <c r="E10642">
        <v>67</v>
      </c>
      <c r="F10642">
        <v>142</v>
      </c>
      <c r="G10642">
        <v>0</v>
      </c>
      <c r="H10642">
        <v>61</v>
      </c>
      <c r="I10642">
        <v>6</v>
      </c>
      <c r="J10642" s="2" t="str">
        <f t="shared" si="166"/>
        <v>NODO VG21 (B)</v>
      </c>
      <c r="K10642" t="s">
        <v>114</v>
      </c>
      <c r="L10642" t="s">
        <v>4084</v>
      </c>
      <c r="M10642" t="s">
        <v>4063</v>
      </c>
    </row>
    <row r="10643" spans="1:15" x14ac:dyDescent="0.25">
      <c r="A10643" t="s">
        <v>36</v>
      </c>
      <c r="B10643" t="s">
        <v>316</v>
      </c>
      <c r="C10643">
        <v>47</v>
      </c>
      <c r="D10643">
        <v>47</v>
      </c>
      <c r="E10643">
        <v>47</v>
      </c>
      <c r="F10643">
        <v>156</v>
      </c>
      <c r="G10643">
        <v>0</v>
      </c>
      <c r="H10643">
        <v>45</v>
      </c>
      <c r="I10643">
        <v>2</v>
      </c>
      <c r="J10643" s="2" t="str">
        <f t="shared" si="166"/>
        <v>NODO VG21 (B)</v>
      </c>
      <c r="K10643" t="s">
        <v>114</v>
      </c>
      <c r="L10643" t="s">
        <v>4084</v>
      </c>
      <c r="M10643" t="s">
        <v>4063</v>
      </c>
    </row>
    <row r="10644" spans="1:15" x14ac:dyDescent="0.25">
      <c r="A10644" t="s">
        <v>36</v>
      </c>
      <c r="B10644" t="s">
        <v>317</v>
      </c>
      <c r="C10644">
        <v>47</v>
      </c>
      <c r="D10644">
        <v>47</v>
      </c>
      <c r="E10644">
        <v>47</v>
      </c>
      <c r="F10644">
        <v>158</v>
      </c>
      <c r="G10644">
        <v>0</v>
      </c>
      <c r="H10644">
        <v>43</v>
      </c>
      <c r="I10644">
        <v>4</v>
      </c>
      <c r="J10644" s="2" t="str">
        <f t="shared" si="166"/>
        <v>NODO VG21 (B)</v>
      </c>
      <c r="K10644" t="s">
        <v>114</v>
      </c>
      <c r="L10644" t="s">
        <v>4084</v>
      </c>
      <c r="M10644" t="s">
        <v>4063</v>
      </c>
    </row>
    <row r="10645" spans="1:15" x14ac:dyDescent="0.25">
      <c r="A10645" t="s">
        <v>36</v>
      </c>
      <c r="B10645" t="s">
        <v>318</v>
      </c>
      <c r="C10645">
        <v>56</v>
      </c>
      <c r="D10645">
        <v>56</v>
      </c>
      <c r="E10645">
        <v>56</v>
      </c>
      <c r="F10645">
        <v>120</v>
      </c>
      <c r="G10645">
        <v>0</v>
      </c>
      <c r="H10645">
        <v>48</v>
      </c>
      <c r="I10645">
        <v>8</v>
      </c>
      <c r="J10645" s="2" t="str">
        <f t="shared" si="166"/>
        <v>NODO VL11 (SEGMENTO A)</v>
      </c>
      <c r="K10645" t="s">
        <v>114</v>
      </c>
      <c r="L10645" t="s">
        <v>4085</v>
      </c>
      <c r="M10645" t="s">
        <v>1311</v>
      </c>
      <c r="N10645" t="s">
        <v>715</v>
      </c>
    </row>
    <row r="10646" spans="1:15" x14ac:dyDescent="0.25">
      <c r="A10646" t="s">
        <v>36</v>
      </c>
      <c r="B10646" t="s">
        <v>320</v>
      </c>
      <c r="C10646">
        <v>59</v>
      </c>
      <c r="D10646">
        <v>59</v>
      </c>
      <c r="E10646">
        <v>59</v>
      </c>
      <c r="F10646">
        <v>115</v>
      </c>
      <c r="G10646">
        <v>0</v>
      </c>
      <c r="H10646">
        <v>53</v>
      </c>
      <c r="I10646">
        <v>6</v>
      </c>
      <c r="J10646" s="2" t="str">
        <f t="shared" si="166"/>
        <v>NODO VL11 (SEGMENTO A)</v>
      </c>
      <c r="K10646" t="s">
        <v>114</v>
      </c>
      <c r="L10646" t="s">
        <v>4085</v>
      </c>
      <c r="M10646" t="s">
        <v>1311</v>
      </c>
      <c r="N10646" t="s">
        <v>715</v>
      </c>
    </row>
    <row r="10647" spans="1:15" x14ac:dyDescent="0.25">
      <c r="A10647" t="s">
        <v>36</v>
      </c>
      <c r="B10647" t="s">
        <v>321</v>
      </c>
      <c r="C10647">
        <v>72</v>
      </c>
      <c r="D10647">
        <v>69</v>
      </c>
      <c r="E10647">
        <v>69</v>
      </c>
      <c r="F10647">
        <v>100</v>
      </c>
      <c r="G10647">
        <v>3</v>
      </c>
      <c r="H10647">
        <v>67</v>
      </c>
      <c r="I10647">
        <v>2</v>
      </c>
      <c r="J10647" s="2" t="str">
        <f t="shared" si="166"/>
        <v>NODO VL11 (SEGMENTO A)</v>
      </c>
      <c r="K10647" t="s">
        <v>114</v>
      </c>
      <c r="L10647" t="s">
        <v>4085</v>
      </c>
      <c r="M10647" t="s">
        <v>1311</v>
      </c>
      <c r="N10647" t="s">
        <v>715</v>
      </c>
    </row>
    <row r="10648" spans="1:15" x14ac:dyDescent="0.25">
      <c r="A10648" t="s">
        <v>36</v>
      </c>
      <c r="B10648" t="s">
        <v>322</v>
      </c>
      <c r="C10648">
        <v>43</v>
      </c>
      <c r="D10648">
        <v>43</v>
      </c>
      <c r="E10648">
        <v>43</v>
      </c>
      <c r="F10648">
        <v>59</v>
      </c>
      <c r="G10648">
        <v>0</v>
      </c>
      <c r="H10648">
        <v>39</v>
      </c>
      <c r="I10648">
        <v>4</v>
      </c>
      <c r="J10648" s="2" t="str">
        <f t="shared" si="166"/>
        <v>NODO VL11 (SEGMENTO B)</v>
      </c>
      <c r="K10648" t="s">
        <v>114</v>
      </c>
      <c r="L10648" t="s">
        <v>4085</v>
      </c>
      <c r="M10648" t="s">
        <v>1311</v>
      </c>
      <c r="N10648" t="s">
        <v>716</v>
      </c>
    </row>
    <row r="10649" spans="1:15" x14ac:dyDescent="0.25">
      <c r="A10649" t="s">
        <v>36</v>
      </c>
      <c r="B10649" t="s">
        <v>325</v>
      </c>
      <c r="C10649">
        <v>24</v>
      </c>
      <c r="D10649">
        <v>23</v>
      </c>
      <c r="E10649">
        <v>23</v>
      </c>
      <c r="F10649">
        <v>78</v>
      </c>
      <c r="G10649">
        <v>1</v>
      </c>
      <c r="H10649">
        <v>21</v>
      </c>
      <c r="I10649">
        <v>2</v>
      </c>
      <c r="J10649" s="2" t="str">
        <f t="shared" si="166"/>
        <v>NODO VL11 (SEGMENTO B)</v>
      </c>
      <c r="K10649" t="s">
        <v>114</v>
      </c>
      <c r="L10649" t="s">
        <v>4085</v>
      </c>
      <c r="M10649" t="s">
        <v>1311</v>
      </c>
      <c r="N10649" t="s">
        <v>716</v>
      </c>
    </row>
    <row r="10650" spans="1:15" x14ac:dyDescent="0.25">
      <c r="A10650" t="s">
        <v>36</v>
      </c>
      <c r="B10650" t="s">
        <v>326</v>
      </c>
      <c r="C10650">
        <v>24</v>
      </c>
      <c r="D10650">
        <v>24</v>
      </c>
      <c r="E10650">
        <v>24</v>
      </c>
      <c r="F10650">
        <v>78</v>
      </c>
      <c r="G10650">
        <v>0</v>
      </c>
      <c r="H10650">
        <v>21</v>
      </c>
      <c r="I10650">
        <v>3</v>
      </c>
      <c r="J10650" s="2" t="str">
        <f t="shared" si="166"/>
        <v>NODO VL11 (SEGMENTO B)</v>
      </c>
      <c r="K10650" t="s">
        <v>114</v>
      </c>
      <c r="L10650" t="s">
        <v>4085</v>
      </c>
      <c r="M10650" t="s">
        <v>1311</v>
      </c>
      <c r="N10650" t="s">
        <v>716</v>
      </c>
    </row>
    <row r="10651" spans="1:15" x14ac:dyDescent="0.25">
      <c r="A10651" t="s">
        <v>36</v>
      </c>
      <c r="B10651" t="s">
        <v>762</v>
      </c>
      <c r="C10651">
        <v>19</v>
      </c>
      <c r="D10651">
        <v>19</v>
      </c>
      <c r="E10651">
        <v>19</v>
      </c>
      <c r="F10651">
        <v>81</v>
      </c>
      <c r="G10651">
        <v>0</v>
      </c>
      <c r="H10651">
        <v>18</v>
      </c>
      <c r="I10651">
        <v>1</v>
      </c>
      <c r="J10651" s="2" t="str">
        <f t="shared" si="166"/>
        <v>NODO VL11 (SEGMENTO B)</v>
      </c>
      <c r="K10651" t="s">
        <v>114</v>
      </c>
      <c r="L10651" t="s">
        <v>4085</v>
      </c>
      <c r="M10651" t="s">
        <v>1311</v>
      </c>
      <c r="N10651" t="s">
        <v>716</v>
      </c>
    </row>
    <row r="10652" spans="1:15" x14ac:dyDescent="0.25">
      <c r="A10652" t="s">
        <v>36</v>
      </c>
      <c r="B10652" t="s">
        <v>327</v>
      </c>
      <c r="C10652">
        <v>71</v>
      </c>
      <c r="D10652">
        <v>71</v>
      </c>
      <c r="E10652">
        <v>71</v>
      </c>
      <c r="F10652">
        <v>102</v>
      </c>
      <c r="G10652">
        <v>0</v>
      </c>
      <c r="H10652">
        <v>66</v>
      </c>
      <c r="I10652">
        <v>5</v>
      </c>
      <c r="J10652" s="2" t="str">
        <f t="shared" si="166"/>
        <v>NODO 3401 (PALERMO 1)</v>
      </c>
      <c r="K10652" t="s">
        <v>114</v>
      </c>
      <c r="L10652">
        <v>3401</v>
      </c>
      <c r="M10652" t="s">
        <v>1928</v>
      </c>
      <c r="N10652" t="s">
        <v>145</v>
      </c>
    </row>
    <row r="10653" spans="1:15" x14ac:dyDescent="0.25">
      <c r="A10653" t="s">
        <v>36</v>
      </c>
      <c r="B10653" t="s">
        <v>330</v>
      </c>
      <c r="C10653">
        <v>53</v>
      </c>
      <c r="D10653">
        <v>53</v>
      </c>
      <c r="E10653">
        <v>53</v>
      </c>
      <c r="F10653">
        <v>119</v>
      </c>
      <c r="G10653">
        <v>0</v>
      </c>
      <c r="H10653">
        <v>47</v>
      </c>
      <c r="I10653">
        <v>6</v>
      </c>
      <c r="J10653" s="2" t="str">
        <f t="shared" si="166"/>
        <v>NODO 3401 (PALERMO 1)</v>
      </c>
      <c r="K10653" t="s">
        <v>114</v>
      </c>
      <c r="L10653">
        <v>3401</v>
      </c>
      <c r="M10653" t="s">
        <v>1928</v>
      </c>
      <c r="N10653" t="s">
        <v>145</v>
      </c>
    </row>
    <row r="10654" spans="1:15" x14ac:dyDescent="0.25">
      <c r="A10654" t="s">
        <v>36</v>
      </c>
      <c r="B10654" t="s">
        <v>331</v>
      </c>
      <c r="C10654">
        <v>64</v>
      </c>
      <c r="D10654">
        <v>64</v>
      </c>
      <c r="E10654">
        <v>64</v>
      </c>
      <c r="F10654">
        <v>111</v>
      </c>
      <c r="G10654">
        <v>0</v>
      </c>
      <c r="H10654">
        <v>57</v>
      </c>
      <c r="I10654">
        <v>7</v>
      </c>
      <c r="J10654" s="2" t="str">
        <f t="shared" si="166"/>
        <v>NODO 3401 (PALERMO 1)</v>
      </c>
      <c r="K10654" t="s">
        <v>114</v>
      </c>
      <c r="L10654">
        <v>3401</v>
      </c>
      <c r="M10654" t="s">
        <v>1928</v>
      </c>
      <c r="N10654" t="s">
        <v>145</v>
      </c>
    </row>
    <row r="10655" spans="1:15" x14ac:dyDescent="0.25">
      <c r="A10655" t="s">
        <v>36</v>
      </c>
      <c r="B10655" t="s">
        <v>333</v>
      </c>
      <c r="C10655">
        <v>74</v>
      </c>
      <c r="D10655">
        <v>74</v>
      </c>
      <c r="E10655">
        <v>74</v>
      </c>
      <c r="F10655">
        <v>137</v>
      </c>
      <c r="G10655">
        <v>0</v>
      </c>
      <c r="H10655">
        <v>63</v>
      </c>
      <c r="I10655">
        <v>11</v>
      </c>
      <c r="J10655" s="2" t="str">
        <f t="shared" si="166"/>
        <v>NODO 34014D (PALERMO 1 4D)</v>
      </c>
      <c r="K10655" t="s">
        <v>114</v>
      </c>
      <c r="L10655" t="s">
        <v>4086</v>
      </c>
      <c r="M10655" t="s">
        <v>1928</v>
      </c>
      <c r="N10655">
        <v>1</v>
      </c>
      <c r="O10655" t="s">
        <v>272</v>
      </c>
    </row>
    <row r="10656" spans="1:15" x14ac:dyDescent="0.25">
      <c r="A10656" t="s">
        <v>36</v>
      </c>
      <c r="B10656" t="s">
        <v>335</v>
      </c>
      <c r="C10656">
        <v>84</v>
      </c>
      <c r="D10656">
        <v>84</v>
      </c>
      <c r="E10656">
        <v>84</v>
      </c>
      <c r="F10656">
        <v>119</v>
      </c>
      <c r="G10656">
        <v>0</v>
      </c>
      <c r="H10656">
        <v>82</v>
      </c>
      <c r="I10656">
        <v>2</v>
      </c>
      <c r="J10656" s="2" t="str">
        <f t="shared" si="166"/>
        <v>NODO 34014D (PALERMO 1 4D)</v>
      </c>
      <c r="K10656" t="s">
        <v>114</v>
      </c>
      <c r="L10656" t="s">
        <v>4086</v>
      </c>
      <c r="M10656" t="s">
        <v>1928</v>
      </c>
      <c r="N10656">
        <v>1</v>
      </c>
      <c r="O10656" t="s">
        <v>272</v>
      </c>
    </row>
    <row r="10657" spans="1:16" x14ac:dyDescent="0.25">
      <c r="A10657" t="s">
        <v>36</v>
      </c>
      <c r="B10657" t="s">
        <v>336</v>
      </c>
      <c r="C10657">
        <v>63</v>
      </c>
      <c r="D10657">
        <v>63</v>
      </c>
      <c r="E10657">
        <v>63</v>
      </c>
      <c r="F10657">
        <v>143</v>
      </c>
      <c r="G10657">
        <v>0</v>
      </c>
      <c r="H10657">
        <v>57</v>
      </c>
      <c r="I10657">
        <v>6</v>
      </c>
      <c r="J10657" s="2" t="str">
        <f t="shared" si="166"/>
        <v>NODO 34014D (PALERMO 1 4D)</v>
      </c>
      <c r="K10657" t="s">
        <v>114</v>
      </c>
      <c r="L10657" t="s">
        <v>4086</v>
      </c>
      <c r="M10657" t="s">
        <v>1928</v>
      </c>
      <c r="N10657">
        <v>1</v>
      </c>
      <c r="O10657" t="s">
        <v>272</v>
      </c>
    </row>
    <row r="10658" spans="1:16" x14ac:dyDescent="0.25">
      <c r="A10658" t="s">
        <v>36</v>
      </c>
      <c r="B10658" t="s">
        <v>338</v>
      </c>
      <c r="C10658">
        <v>53</v>
      </c>
      <c r="D10658">
        <v>51</v>
      </c>
      <c r="E10658">
        <v>51</v>
      </c>
      <c r="F10658">
        <v>194</v>
      </c>
      <c r="G10658">
        <v>2</v>
      </c>
      <c r="H10658">
        <v>43</v>
      </c>
      <c r="I10658">
        <v>8</v>
      </c>
      <c r="J10658" s="2" t="str">
        <f t="shared" si="166"/>
        <v>NODO 34012D (PALERMO 1 2D)</v>
      </c>
      <c r="K10658" t="s">
        <v>114</v>
      </c>
      <c r="L10658" t="s">
        <v>4087</v>
      </c>
      <c r="M10658" t="s">
        <v>1928</v>
      </c>
      <c r="N10658">
        <v>1</v>
      </c>
      <c r="O10658" t="s">
        <v>264</v>
      </c>
    </row>
    <row r="10659" spans="1:16" x14ac:dyDescent="0.25">
      <c r="A10659" t="s">
        <v>36</v>
      </c>
      <c r="B10659" t="s">
        <v>341</v>
      </c>
      <c r="C10659">
        <v>68</v>
      </c>
      <c r="D10659">
        <v>68</v>
      </c>
      <c r="E10659">
        <v>68</v>
      </c>
      <c r="F10659">
        <v>178</v>
      </c>
      <c r="G10659">
        <v>0</v>
      </c>
      <c r="H10659">
        <v>66</v>
      </c>
      <c r="I10659">
        <v>2</v>
      </c>
      <c r="J10659" s="2" t="str">
        <f t="shared" si="166"/>
        <v>NODO 34012D (PALERMO 1 2D)</v>
      </c>
      <c r="K10659" t="s">
        <v>114</v>
      </c>
      <c r="L10659" t="s">
        <v>4087</v>
      </c>
      <c r="M10659" t="s">
        <v>1928</v>
      </c>
      <c r="N10659">
        <v>1</v>
      </c>
      <c r="O10659" t="s">
        <v>264</v>
      </c>
    </row>
    <row r="10660" spans="1:16" x14ac:dyDescent="0.25">
      <c r="A10660" t="s">
        <v>36</v>
      </c>
      <c r="B10660" t="s">
        <v>342</v>
      </c>
      <c r="C10660">
        <v>77</v>
      </c>
      <c r="D10660">
        <v>77</v>
      </c>
      <c r="E10660">
        <v>77</v>
      </c>
      <c r="F10660">
        <v>167</v>
      </c>
      <c r="G10660">
        <v>0</v>
      </c>
      <c r="H10660">
        <v>74</v>
      </c>
      <c r="I10660">
        <v>3</v>
      </c>
      <c r="J10660" s="2" t="str">
        <f t="shared" si="166"/>
        <v>NODO 34012D (PALERMO 1 2D)</v>
      </c>
      <c r="K10660" t="s">
        <v>114</v>
      </c>
      <c r="L10660" t="s">
        <v>4087</v>
      </c>
      <c r="M10660" t="s">
        <v>1928</v>
      </c>
      <c r="N10660">
        <v>1</v>
      </c>
      <c r="O10660" t="s">
        <v>264</v>
      </c>
    </row>
    <row r="10661" spans="1:16" x14ac:dyDescent="0.25">
      <c r="A10661" t="s">
        <v>36</v>
      </c>
      <c r="B10661" t="s">
        <v>343</v>
      </c>
      <c r="C10661">
        <v>66</v>
      </c>
      <c r="D10661">
        <v>66</v>
      </c>
      <c r="E10661">
        <v>66</v>
      </c>
      <c r="F10661">
        <v>173</v>
      </c>
      <c r="G10661">
        <v>0</v>
      </c>
      <c r="H10661">
        <v>63</v>
      </c>
      <c r="I10661">
        <v>3</v>
      </c>
      <c r="J10661" s="2" t="str">
        <f t="shared" si="166"/>
        <v>NODO 34012D (PALERMO 1 2D)</v>
      </c>
      <c r="K10661" t="s">
        <v>114</v>
      </c>
      <c r="L10661" t="s">
        <v>4087</v>
      </c>
      <c r="M10661" t="s">
        <v>1928</v>
      </c>
      <c r="N10661">
        <v>1</v>
      </c>
      <c r="O10661" t="s">
        <v>264</v>
      </c>
    </row>
    <row r="10662" spans="1:16" x14ac:dyDescent="0.25">
      <c r="A10662" t="s">
        <v>36</v>
      </c>
      <c r="B10662" t="s">
        <v>344</v>
      </c>
      <c r="C10662">
        <v>73</v>
      </c>
      <c r="D10662">
        <v>72</v>
      </c>
      <c r="E10662">
        <v>72</v>
      </c>
      <c r="F10662">
        <v>110</v>
      </c>
      <c r="G10662">
        <v>1</v>
      </c>
      <c r="H10662">
        <v>68</v>
      </c>
      <c r="I10662">
        <v>4</v>
      </c>
      <c r="J10662" s="2" t="str">
        <f t="shared" si="166"/>
        <v>NODO 34013D (PALERMO 1 3D)</v>
      </c>
      <c r="K10662" t="s">
        <v>114</v>
      </c>
      <c r="L10662" t="s">
        <v>4088</v>
      </c>
      <c r="M10662" t="s">
        <v>1928</v>
      </c>
      <c r="N10662">
        <v>1</v>
      </c>
      <c r="O10662" t="s">
        <v>291</v>
      </c>
    </row>
    <row r="10663" spans="1:16" x14ac:dyDescent="0.25">
      <c r="A10663" t="s">
        <v>36</v>
      </c>
      <c r="B10663" t="s">
        <v>347</v>
      </c>
      <c r="C10663">
        <v>72</v>
      </c>
      <c r="D10663">
        <v>72</v>
      </c>
      <c r="E10663">
        <v>71</v>
      </c>
      <c r="F10663">
        <v>111</v>
      </c>
      <c r="G10663">
        <v>0</v>
      </c>
      <c r="H10663">
        <v>67</v>
      </c>
      <c r="I10663">
        <v>5</v>
      </c>
      <c r="J10663" s="2" t="str">
        <f t="shared" si="166"/>
        <v>NODO 34013D (PALERMO 1 3D)</v>
      </c>
      <c r="K10663" t="s">
        <v>114</v>
      </c>
      <c r="L10663" t="s">
        <v>4088</v>
      </c>
      <c r="M10663" t="s">
        <v>1928</v>
      </c>
      <c r="N10663">
        <v>1</v>
      </c>
      <c r="O10663" t="s">
        <v>291</v>
      </c>
    </row>
    <row r="10664" spans="1:16" x14ac:dyDescent="0.25">
      <c r="A10664" t="s">
        <v>36</v>
      </c>
      <c r="B10664" t="s">
        <v>348</v>
      </c>
      <c r="C10664">
        <v>45</v>
      </c>
      <c r="D10664">
        <v>45</v>
      </c>
      <c r="E10664">
        <v>45</v>
      </c>
      <c r="F10664">
        <v>133</v>
      </c>
      <c r="G10664">
        <v>0</v>
      </c>
      <c r="H10664">
        <v>44</v>
      </c>
      <c r="I10664">
        <v>1</v>
      </c>
      <c r="J10664" s="2" t="str">
        <f t="shared" si="166"/>
        <v>NODO 34013D (PALERMO 1 3D)</v>
      </c>
      <c r="K10664" t="s">
        <v>114</v>
      </c>
      <c r="L10664" t="s">
        <v>4088</v>
      </c>
      <c r="M10664" t="s">
        <v>1928</v>
      </c>
      <c r="N10664">
        <v>1</v>
      </c>
      <c r="O10664" t="s">
        <v>291</v>
      </c>
    </row>
    <row r="10665" spans="1:16" x14ac:dyDescent="0.25">
      <c r="A10665" t="s">
        <v>36</v>
      </c>
      <c r="B10665" t="s">
        <v>350</v>
      </c>
      <c r="C10665">
        <v>37</v>
      </c>
      <c r="D10665">
        <v>37</v>
      </c>
      <c r="E10665">
        <v>37</v>
      </c>
      <c r="F10665">
        <v>71</v>
      </c>
      <c r="G10665">
        <v>0</v>
      </c>
      <c r="H10665">
        <v>31</v>
      </c>
      <c r="I10665">
        <v>6</v>
      </c>
      <c r="J10665" s="2" t="str">
        <f t="shared" si="166"/>
        <v>NODO 65A14D (AV URUGUAY 1 4D)</v>
      </c>
      <c r="K10665" t="s">
        <v>114</v>
      </c>
      <c r="L10665" t="s">
        <v>4089</v>
      </c>
      <c r="M10665" t="s">
        <v>3588</v>
      </c>
      <c r="N10665" t="s">
        <v>4052</v>
      </c>
      <c r="O10665">
        <v>1</v>
      </c>
      <c r="P10665" t="s">
        <v>272</v>
      </c>
    </row>
    <row r="10666" spans="1:16" x14ac:dyDescent="0.25">
      <c r="A10666" t="s">
        <v>36</v>
      </c>
      <c r="B10666" t="s">
        <v>352</v>
      </c>
      <c r="C10666">
        <v>40</v>
      </c>
      <c r="D10666">
        <v>40</v>
      </c>
      <c r="E10666">
        <v>40</v>
      </c>
      <c r="F10666">
        <v>64</v>
      </c>
      <c r="G10666">
        <v>0</v>
      </c>
      <c r="H10666">
        <v>38</v>
      </c>
      <c r="I10666">
        <v>2</v>
      </c>
      <c r="J10666" s="2" t="str">
        <f t="shared" si="166"/>
        <v>NODO 65A14D (AV URUGUAY 1 4D)</v>
      </c>
      <c r="K10666" t="s">
        <v>114</v>
      </c>
      <c r="L10666" t="s">
        <v>4089</v>
      </c>
      <c r="M10666" t="s">
        <v>3588</v>
      </c>
      <c r="N10666" t="s">
        <v>4052</v>
      </c>
      <c r="O10666">
        <v>1</v>
      </c>
      <c r="P10666" t="s">
        <v>272</v>
      </c>
    </row>
    <row r="10667" spans="1:16" x14ac:dyDescent="0.25">
      <c r="A10667" t="s">
        <v>36</v>
      </c>
      <c r="B10667" t="s">
        <v>353</v>
      </c>
      <c r="C10667">
        <v>35</v>
      </c>
      <c r="D10667">
        <v>35</v>
      </c>
      <c r="E10667">
        <v>35</v>
      </c>
      <c r="F10667">
        <v>68</v>
      </c>
      <c r="G10667">
        <v>0</v>
      </c>
      <c r="H10667">
        <v>33</v>
      </c>
      <c r="I10667">
        <v>2</v>
      </c>
      <c r="J10667" s="2" t="str">
        <f t="shared" si="166"/>
        <v>NODO 65A14D (AV URUGUAY 1 4D)</v>
      </c>
      <c r="K10667" t="s">
        <v>114</v>
      </c>
      <c r="L10667" t="s">
        <v>4089</v>
      </c>
      <c r="M10667" t="s">
        <v>3588</v>
      </c>
      <c r="N10667" t="s">
        <v>4052</v>
      </c>
      <c r="O10667">
        <v>1</v>
      </c>
      <c r="P10667" t="s">
        <v>272</v>
      </c>
    </row>
    <row r="10668" spans="1:16" x14ac:dyDescent="0.25">
      <c r="A10668" t="s">
        <v>36</v>
      </c>
      <c r="B10668" t="s">
        <v>355</v>
      </c>
      <c r="C10668">
        <v>15</v>
      </c>
      <c r="D10668">
        <v>15</v>
      </c>
      <c r="E10668">
        <v>15</v>
      </c>
      <c r="F10668">
        <v>23</v>
      </c>
      <c r="G10668">
        <v>0</v>
      </c>
      <c r="H10668">
        <v>14</v>
      </c>
      <c r="I10668">
        <v>1</v>
      </c>
      <c r="J10668" s="2" t="str">
        <f t="shared" si="166"/>
        <v>NODO 65A22D (AV URUGUAY 2 2D)</v>
      </c>
      <c r="K10668" t="s">
        <v>114</v>
      </c>
      <c r="L10668" t="s">
        <v>4090</v>
      </c>
      <c r="M10668" t="s">
        <v>3588</v>
      </c>
      <c r="N10668" t="s">
        <v>4052</v>
      </c>
      <c r="O10668">
        <v>2</v>
      </c>
      <c r="P10668" t="s">
        <v>264</v>
      </c>
    </row>
    <row r="10669" spans="1:16" x14ac:dyDescent="0.25">
      <c r="A10669" t="s">
        <v>36</v>
      </c>
      <c r="B10669" t="s">
        <v>358</v>
      </c>
      <c r="C10669">
        <v>12</v>
      </c>
      <c r="D10669">
        <v>12</v>
      </c>
      <c r="E10669">
        <v>12</v>
      </c>
      <c r="F10669">
        <v>25</v>
      </c>
      <c r="G10669">
        <v>0</v>
      </c>
      <c r="H10669">
        <v>12</v>
      </c>
      <c r="I10669">
        <v>0</v>
      </c>
      <c r="J10669" s="2" t="str">
        <f t="shared" si="166"/>
        <v>NODO 65A22D (AV URUGUAY 2 2D)</v>
      </c>
      <c r="K10669" t="s">
        <v>114</v>
      </c>
      <c r="L10669" t="s">
        <v>4090</v>
      </c>
      <c r="M10669" t="s">
        <v>3588</v>
      </c>
      <c r="N10669" t="s">
        <v>4052</v>
      </c>
      <c r="O10669">
        <v>2</v>
      </c>
      <c r="P10669" t="s">
        <v>264</v>
      </c>
    </row>
    <row r="10670" spans="1:16" x14ac:dyDescent="0.25">
      <c r="A10670" t="s">
        <v>36</v>
      </c>
      <c r="B10670" t="s">
        <v>359</v>
      </c>
      <c r="C10670">
        <v>12</v>
      </c>
      <c r="D10670">
        <v>12</v>
      </c>
      <c r="E10670">
        <v>12</v>
      </c>
      <c r="F10670">
        <v>25</v>
      </c>
      <c r="G10670">
        <v>0</v>
      </c>
      <c r="H10670">
        <v>11</v>
      </c>
      <c r="I10670">
        <v>1</v>
      </c>
      <c r="J10670" s="2" t="str">
        <f t="shared" si="166"/>
        <v>NODO 65A22D (AV URUGUAY 2 2D)</v>
      </c>
      <c r="K10670" t="s">
        <v>114</v>
      </c>
      <c r="L10670" t="s">
        <v>4090</v>
      </c>
      <c r="M10670" t="s">
        <v>3588</v>
      </c>
      <c r="N10670" t="s">
        <v>4052</v>
      </c>
      <c r="O10670">
        <v>2</v>
      </c>
      <c r="P10670" t="s">
        <v>264</v>
      </c>
    </row>
    <row r="10671" spans="1:16" x14ac:dyDescent="0.25">
      <c r="A10671" t="s">
        <v>36</v>
      </c>
      <c r="B10671" t="s">
        <v>361</v>
      </c>
      <c r="C10671">
        <v>21</v>
      </c>
      <c r="D10671">
        <v>21</v>
      </c>
      <c r="E10671">
        <v>21</v>
      </c>
      <c r="F10671">
        <v>71</v>
      </c>
      <c r="G10671">
        <v>0</v>
      </c>
      <c r="H10671">
        <v>18</v>
      </c>
      <c r="I10671">
        <v>3</v>
      </c>
      <c r="J10671" s="2" t="str">
        <f t="shared" si="166"/>
        <v>NODO BTB (LA LIBERTAD BOGOTA)</v>
      </c>
      <c r="K10671" t="s">
        <v>114</v>
      </c>
      <c r="L10671" t="s">
        <v>4091</v>
      </c>
      <c r="M10671" t="s">
        <v>214</v>
      </c>
      <c r="N10671" t="s">
        <v>4092</v>
      </c>
      <c r="O10671" t="s">
        <v>847</v>
      </c>
    </row>
    <row r="10672" spans="1:16" x14ac:dyDescent="0.25">
      <c r="A10672" t="s">
        <v>36</v>
      </c>
      <c r="B10672" t="s">
        <v>363</v>
      </c>
      <c r="C10672">
        <v>28</v>
      </c>
      <c r="D10672">
        <v>28</v>
      </c>
      <c r="E10672">
        <v>28</v>
      </c>
      <c r="F10672">
        <v>67</v>
      </c>
      <c r="G10672">
        <v>0</v>
      </c>
      <c r="H10672">
        <v>23</v>
      </c>
      <c r="I10672">
        <v>5</v>
      </c>
      <c r="J10672" s="2" t="str">
        <f t="shared" si="166"/>
        <v>NODO BTB (LA LIBERTAD BOGOTA)</v>
      </c>
      <c r="K10672" t="s">
        <v>114</v>
      </c>
      <c r="L10672" t="s">
        <v>4091</v>
      </c>
      <c r="M10672" t="s">
        <v>214</v>
      </c>
      <c r="N10672" t="s">
        <v>4092</v>
      </c>
      <c r="O10672" t="s">
        <v>847</v>
      </c>
    </row>
    <row r="10673" spans="1:16" x14ac:dyDescent="0.25">
      <c r="A10673" t="s">
        <v>36</v>
      </c>
      <c r="B10673" t="s">
        <v>364</v>
      </c>
      <c r="C10673">
        <v>32</v>
      </c>
      <c r="D10673">
        <v>32</v>
      </c>
      <c r="E10673">
        <v>32</v>
      </c>
      <c r="F10673">
        <v>61</v>
      </c>
      <c r="G10673">
        <v>0</v>
      </c>
      <c r="H10673">
        <v>29</v>
      </c>
      <c r="I10673">
        <v>3</v>
      </c>
      <c r="J10673" s="2" t="str">
        <f t="shared" si="166"/>
        <v>NODO BTB (LA LIBERTAD BOGOTA)</v>
      </c>
      <c r="K10673" t="s">
        <v>114</v>
      </c>
      <c r="L10673" t="s">
        <v>4091</v>
      </c>
      <c r="M10673" t="s">
        <v>214</v>
      </c>
      <c r="N10673" t="s">
        <v>4092</v>
      </c>
      <c r="O10673" t="s">
        <v>847</v>
      </c>
    </row>
    <row r="10674" spans="1:16" x14ac:dyDescent="0.25">
      <c r="A10674" t="s">
        <v>36</v>
      </c>
      <c r="B10674" t="s">
        <v>365</v>
      </c>
      <c r="C10674">
        <v>22</v>
      </c>
      <c r="D10674">
        <v>21</v>
      </c>
      <c r="E10674">
        <v>21</v>
      </c>
      <c r="F10674">
        <v>70</v>
      </c>
      <c r="G10674">
        <v>1</v>
      </c>
      <c r="H10674">
        <v>21</v>
      </c>
      <c r="I10674">
        <v>0</v>
      </c>
      <c r="J10674" s="2" t="str">
        <f t="shared" si="166"/>
        <v>NODO BTB (LA LIBERTAD BOGOTA)</v>
      </c>
      <c r="K10674" t="s">
        <v>114</v>
      </c>
      <c r="L10674" t="s">
        <v>4091</v>
      </c>
      <c r="M10674" t="s">
        <v>214</v>
      </c>
      <c r="N10674" t="s">
        <v>4092</v>
      </c>
      <c r="O10674" t="s">
        <v>847</v>
      </c>
    </row>
    <row r="10675" spans="1:16" x14ac:dyDescent="0.25">
      <c r="A10675" t="s">
        <v>36</v>
      </c>
      <c r="B10675" t="s">
        <v>768</v>
      </c>
      <c r="C10675">
        <v>36</v>
      </c>
      <c r="D10675">
        <v>36</v>
      </c>
      <c r="E10675">
        <v>36</v>
      </c>
      <c r="F10675">
        <v>42</v>
      </c>
      <c r="G10675">
        <v>0</v>
      </c>
      <c r="H10675">
        <v>36</v>
      </c>
      <c r="I10675">
        <v>0</v>
      </c>
      <c r="J10675" s="2" t="str">
        <f t="shared" si="166"/>
        <v>NODO BRP (BALCONES METROPOLIS)</v>
      </c>
      <c r="K10675" t="s">
        <v>114</v>
      </c>
      <c r="L10675" t="s">
        <v>4093</v>
      </c>
      <c r="M10675" t="s">
        <v>2367</v>
      </c>
      <c r="N10675" t="s">
        <v>4094</v>
      </c>
    </row>
    <row r="10676" spans="1:16" x14ac:dyDescent="0.25">
      <c r="A10676" t="s">
        <v>36</v>
      </c>
      <c r="B10676" t="s">
        <v>366</v>
      </c>
      <c r="C10676">
        <v>26</v>
      </c>
      <c r="D10676">
        <v>26</v>
      </c>
      <c r="E10676">
        <v>26</v>
      </c>
      <c r="F10676">
        <v>59</v>
      </c>
      <c r="G10676">
        <v>0</v>
      </c>
      <c r="H10676">
        <v>19</v>
      </c>
      <c r="I10676">
        <v>7</v>
      </c>
      <c r="J10676" s="2" t="str">
        <f t="shared" si="166"/>
        <v>NODO BRP (BALCONES METROPOLIS)</v>
      </c>
      <c r="K10676" t="s">
        <v>114</v>
      </c>
      <c r="L10676" t="s">
        <v>4093</v>
      </c>
      <c r="M10676" t="s">
        <v>2367</v>
      </c>
      <c r="N10676" t="s">
        <v>4094</v>
      </c>
    </row>
    <row r="10677" spans="1:16" x14ac:dyDescent="0.25">
      <c r="A10677" t="s">
        <v>36</v>
      </c>
      <c r="B10677" t="s">
        <v>369</v>
      </c>
      <c r="C10677">
        <v>26</v>
      </c>
      <c r="D10677">
        <v>26</v>
      </c>
      <c r="E10677">
        <v>26</v>
      </c>
      <c r="F10677">
        <v>52</v>
      </c>
      <c r="G10677">
        <v>0</v>
      </c>
      <c r="H10677">
        <v>24</v>
      </c>
      <c r="I10677">
        <v>2</v>
      </c>
      <c r="J10677" s="2" t="str">
        <f t="shared" si="166"/>
        <v>NODO BRP (BALCONES METROPOLIS)</v>
      </c>
      <c r="K10677" t="s">
        <v>114</v>
      </c>
      <c r="L10677" t="s">
        <v>4093</v>
      </c>
      <c r="M10677" t="s">
        <v>2367</v>
      </c>
      <c r="N10677" t="s">
        <v>4094</v>
      </c>
    </row>
    <row r="10678" spans="1:16" x14ac:dyDescent="0.25">
      <c r="A10678" t="s">
        <v>36</v>
      </c>
      <c r="B10678" t="s">
        <v>769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 s="2" t="str">
        <f t="shared" si="166"/>
        <v>NODO 48011M,48012M,48013M ()</v>
      </c>
      <c r="K10678" t="s">
        <v>114</v>
      </c>
      <c r="L10678" t="s">
        <v>4095</v>
      </c>
      <c r="M10678" t="s">
        <v>751</v>
      </c>
    </row>
    <row r="10679" spans="1:16" x14ac:dyDescent="0.25">
      <c r="A10679" t="s">
        <v>36</v>
      </c>
      <c r="B10679" t="s">
        <v>371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 s="2" t="str">
        <f t="shared" si="166"/>
        <v>NODO 48011M,48012M,48013M ()</v>
      </c>
      <c r="K10679" t="s">
        <v>114</v>
      </c>
      <c r="L10679" t="s">
        <v>4095</v>
      </c>
      <c r="M10679" t="s">
        <v>751</v>
      </c>
    </row>
    <row r="10680" spans="1:16" x14ac:dyDescent="0.25">
      <c r="A10680" t="s">
        <v>36</v>
      </c>
      <c r="B10680" t="s">
        <v>376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 s="2" t="str">
        <f t="shared" si="166"/>
        <v>NODO 48011M,48012M,48013M ()</v>
      </c>
      <c r="K10680" t="s">
        <v>114</v>
      </c>
      <c r="L10680" t="s">
        <v>4095</v>
      </c>
      <c r="M10680" t="s">
        <v>751</v>
      </c>
    </row>
    <row r="10681" spans="1:16" x14ac:dyDescent="0.25">
      <c r="A10681" t="s">
        <v>36</v>
      </c>
      <c r="B10681" t="s">
        <v>773</v>
      </c>
      <c r="C10681">
        <v>26</v>
      </c>
      <c r="D10681">
        <v>26</v>
      </c>
      <c r="E10681">
        <v>26</v>
      </c>
      <c r="F10681">
        <v>86</v>
      </c>
      <c r="G10681">
        <v>0</v>
      </c>
      <c r="H10681">
        <v>22</v>
      </c>
      <c r="I10681">
        <v>4</v>
      </c>
      <c r="J10681" s="2" t="str">
        <f t="shared" si="166"/>
        <v>NODO 65A23D (AV URUGUAY 2 3D)</v>
      </c>
      <c r="K10681" t="s">
        <v>114</v>
      </c>
      <c r="L10681" t="s">
        <v>4096</v>
      </c>
      <c r="M10681" t="s">
        <v>3588</v>
      </c>
      <c r="N10681" t="s">
        <v>4052</v>
      </c>
      <c r="O10681">
        <v>2</v>
      </c>
      <c r="P10681" t="s">
        <v>291</v>
      </c>
    </row>
    <row r="10682" spans="1:16" x14ac:dyDescent="0.25">
      <c r="A10682" t="s">
        <v>36</v>
      </c>
      <c r="B10682" t="s">
        <v>377</v>
      </c>
      <c r="C10682">
        <v>58</v>
      </c>
      <c r="D10682">
        <v>57</v>
      </c>
      <c r="E10682">
        <v>57</v>
      </c>
      <c r="F10682">
        <v>55</v>
      </c>
      <c r="G10682">
        <v>1</v>
      </c>
      <c r="H10682">
        <v>52</v>
      </c>
      <c r="I10682">
        <v>5</v>
      </c>
      <c r="J10682" s="2" t="str">
        <f t="shared" si="166"/>
        <v>NODO 65A23D (AV URUGUAY 2 3D)</v>
      </c>
      <c r="K10682" t="s">
        <v>114</v>
      </c>
      <c r="L10682" t="s">
        <v>4096</v>
      </c>
      <c r="M10682" t="s">
        <v>3588</v>
      </c>
      <c r="N10682" t="s">
        <v>4052</v>
      </c>
      <c r="O10682">
        <v>2</v>
      </c>
      <c r="P10682" t="s">
        <v>291</v>
      </c>
    </row>
    <row r="10683" spans="1:16" x14ac:dyDescent="0.25">
      <c r="A10683" t="s">
        <v>36</v>
      </c>
      <c r="B10683" t="s">
        <v>380</v>
      </c>
      <c r="C10683">
        <v>36</v>
      </c>
      <c r="D10683">
        <v>36</v>
      </c>
      <c r="E10683">
        <v>36</v>
      </c>
      <c r="F10683">
        <v>74</v>
      </c>
      <c r="G10683">
        <v>0</v>
      </c>
      <c r="H10683">
        <v>34</v>
      </c>
      <c r="I10683">
        <v>2</v>
      </c>
      <c r="J10683" s="2" t="str">
        <f t="shared" si="166"/>
        <v>NODO 65A23D (AV URUGUAY 2 3D)</v>
      </c>
      <c r="K10683" t="s">
        <v>114</v>
      </c>
      <c r="L10683" t="s">
        <v>4096</v>
      </c>
      <c r="M10683" t="s">
        <v>3588</v>
      </c>
      <c r="N10683" t="s">
        <v>4052</v>
      </c>
      <c r="O10683">
        <v>2</v>
      </c>
      <c r="P10683" t="s">
        <v>291</v>
      </c>
    </row>
    <row r="10684" spans="1:16" x14ac:dyDescent="0.25">
      <c r="A10684" t="s">
        <v>36</v>
      </c>
      <c r="B10684" t="s">
        <v>381</v>
      </c>
      <c r="C10684">
        <v>26</v>
      </c>
      <c r="D10684">
        <v>26</v>
      </c>
      <c r="E10684">
        <v>26</v>
      </c>
      <c r="F10684">
        <v>54</v>
      </c>
      <c r="G10684">
        <v>0</v>
      </c>
      <c r="H10684">
        <v>24</v>
      </c>
      <c r="I10684">
        <v>2</v>
      </c>
      <c r="J10684" s="2" t="str">
        <f t="shared" si="166"/>
        <v>NODO 65A24D (AV URUGUAY 2 4D)</v>
      </c>
      <c r="K10684" t="s">
        <v>114</v>
      </c>
      <c r="L10684" t="s">
        <v>4097</v>
      </c>
      <c r="M10684" t="s">
        <v>3588</v>
      </c>
      <c r="N10684" t="s">
        <v>4052</v>
      </c>
      <c r="O10684">
        <v>2</v>
      </c>
      <c r="P10684" t="s">
        <v>272</v>
      </c>
    </row>
    <row r="10685" spans="1:16" x14ac:dyDescent="0.25">
      <c r="A10685" t="s">
        <v>36</v>
      </c>
      <c r="B10685" t="s">
        <v>384</v>
      </c>
      <c r="C10685">
        <v>27</v>
      </c>
      <c r="D10685">
        <v>27</v>
      </c>
      <c r="E10685">
        <v>27</v>
      </c>
      <c r="F10685">
        <v>53</v>
      </c>
      <c r="G10685">
        <v>0</v>
      </c>
      <c r="H10685">
        <v>24</v>
      </c>
      <c r="I10685">
        <v>3</v>
      </c>
      <c r="J10685" s="2" t="str">
        <f t="shared" si="166"/>
        <v>NODO 65A24D (AV URUGUAY 2 4D)</v>
      </c>
      <c r="K10685" t="s">
        <v>114</v>
      </c>
      <c r="L10685" t="s">
        <v>4097</v>
      </c>
      <c r="M10685" t="s">
        <v>3588</v>
      </c>
      <c r="N10685" t="s">
        <v>4052</v>
      </c>
      <c r="O10685">
        <v>2</v>
      </c>
      <c r="P10685" t="s">
        <v>272</v>
      </c>
    </row>
    <row r="10686" spans="1:16" x14ac:dyDescent="0.25">
      <c r="A10686" t="s">
        <v>36</v>
      </c>
      <c r="B10686" t="s">
        <v>385</v>
      </c>
      <c r="C10686">
        <v>30</v>
      </c>
      <c r="D10686">
        <v>30</v>
      </c>
      <c r="E10686">
        <v>30</v>
      </c>
      <c r="F10686">
        <v>43</v>
      </c>
      <c r="G10686">
        <v>0</v>
      </c>
      <c r="H10686">
        <v>30</v>
      </c>
      <c r="I10686">
        <v>0</v>
      </c>
      <c r="J10686" s="2" t="str">
        <f t="shared" si="166"/>
        <v>NODO 65A24D (AV URUGUAY 2 4D)</v>
      </c>
      <c r="K10686" t="s">
        <v>114</v>
      </c>
      <c r="L10686" t="s">
        <v>4097</v>
      </c>
      <c r="M10686" t="s">
        <v>3588</v>
      </c>
      <c r="N10686" t="s">
        <v>4052</v>
      </c>
      <c r="O10686">
        <v>2</v>
      </c>
      <c r="P10686" t="s">
        <v>272</v>
      </c>
    </row>
    <row r="10687" spans="1:16" x14ac:dyDescent="0.25">
      <c r="A10687" t="s">
        <v>36</v>
      </c>
      <c r="B10687" t="s">
        <v>386</v>
      </c>
      <c r="C10687">
        <v>50</v>
      </c>
      <c r="D10687">
        <v>50</v>
      </c>
      <c r="E10687">
        <v>50</v>
      </c>
      <c r="F10687">
        <v>86</v>
      </c>
      <c r="G10687">
        <v>0</v>
      </c>
      <c r="H10687">
        <v>45</v>
      </c>
      <c r="I10687">
        <v>5</v>
      </c>
      <c r="J10687" s="2" t="str">
        <f t="shared" si="166"/>
        <v>NODO 34C1 (CAICEDO)</v>
      </c>
      <c r="K10687" t="s">
        <v>114</v>
      </c>
      <c r="L10687" t="s">
        <v>4098</v>
      </c>
      <c r="M10687" t="s">
        <v>4099</v>
      </c>
    </row>
    <row r="10688" spans="1:16" x14ac:dyDescent="0.25">
      <c r="A10688" t="s">
        <v>36</v>
      </c>
      <c r="B10688" t="s">
        <v>389</v>
      </c>
      <c r="C10688">
        <v>36</v>
      </c>
      <c r="D10688">
        <v>36</v>
      </c>
      <c r="E10688">
        <v>36</v>
      </c>
      <c r="F10688">
        <v>98</v>
      </c>
      <c r="G10688">
        <v>0</v>
      </c>
      <c r="H10688">
        <v>34</v>
      </c>
      <c r="I10688">
        <v>2</v>
      </c>
      <c r="J10688" s="2" t="str">
        <f t="shared" si="166"/>
        <v>NODO 34C1 (CAICEDO)</v>
      </c>
      <c r="K10688" t="s">
        <v>114</v>
      </c>
      <c r="L10688" t="s">
        <v>4098</v>
      </c>
      <c r="M10688" t="s">
        <v>4099</v>
      </c>
    </row>
    <row r="10689" spans="1:15" x14ac:dyDescent="0.25">
      <c r="A10689" t="s">
        <v>36</v>
      </c>
      <c r="B10689" t="s">
        <v>390</v>
      </c>
      <c r="C10689">
        <v>34</v>
      </c>
      <c r="D10689">
        <v>33</v>
      </c>
      <c r="E10689">
        <v>32</v>
      </c>
      <c r="F10689">
        <v>104</v>
      </c>
      <c r="G10689">
        <v>1</v>
      </c>
      <c r="H10689">
        <v>29</v>
      </c>
      <c r="I10689">
        <v>4</v>
      </c>
      <c r="J10689" s="2" t="str">
        <f t="shared" si="166"/>
        <v>NODO 34C1 (CAICEDO)</v>
      </c>
      <c r="K10689" t="s">
        <v>114</v>
      </c>
      <c r="L10689" t="s">
        <v>4098</v>
      </c>
      <c r="M10689" t="s">
        <v>4099</v>
      </c>
    </row>
    <row r="10690" spans="1:15" x14ac:dyDescent="0.25">
      <c r="A10690" t="s">
        <v>36</v>
      </c>
      <c r="B10690" t="s">
        <v>776</v>
      </c>
      <c r="C10690">
        <v>33</v>
      </c>
      <c r="D10690">
        <v>33</v>
      </c>
      <c r="E10690">
        <v>33</v>
      </c>
      <c r="F10690">
        <v>104</v>
      </c>
      <c r="G10690">
        <v>0</v>
      </c>
      <c r="H10690">
        <v>28</v>
      </c>
      <c r="I10690">
        <v>5</v>
      </c>
      <c r="J10690" s="2" t="str">
        <f t="shared" si="166"/>
        <v>NODO 34C1 (CAICEDO)</v>
      </c>
      <c r="K10690" t="s">
        <v>114</v>
      </c>
      <c r="L10690" t="s">
        <v>4098</v>
      </c>
      <c r="M10690" t="s">
        <v>4099</v>
      </c>
    </row>
    <row r="10691" spans="1:15" x14ac:dyDescent="0.25">
      <c r="A10691" t="s">
        <v>36</v>
      </c>
      <c r="B10691" t="s">
        <v>391</v>
      </c>
      <c r="C10691">
        <v>61</v>
      </c>
      <c r="D10691">
        <v>61</v>
      </c>
      <c r="E10691">
        <v>61</v>
      </c>
      <c r="F10691">
        <v>137</v>
      </c>
      <c r="G10691">
        <v>0</v>
      </c>
      <c r="H10691">
        <v>53</v>
      </c>
      <c r="I10691">
        <v>8</v>
      </c>
      <c r="J10691" s="2" t="str">
        <f t="shared" si="166"/>
        <v>NODO 2CB (PARQUE 56)</v>
      </c>
      <c r="K10691" t="s">
        <v>114</v>
      </c>
      <c r="L10691" t="s">
        <v>4100</v>
      </c>
      <c r="M10691" t="s">
        <v>1027</v>
      </c>
      <c r="N10691" t="s">
        <v>4101</v>
      </c>
    </row>
    <row r="10692" spans="1:15" x14ac:dyDescent="0.25">
      <c r="A10692" t="s">
        <v>36</v>
      </c>
      <c r="B10692" t="s">
        <v>395</v>
      </c>
      <c r="C10692">
        <v>86</v>
      </c>
      <c r="D10692">
        <v>83</v>
      </c>
      <c r="E10692">
        <v>83</v>
      </c>
      <c r="F10692">
        <v>117</v>
      </c>
      <c r="G10692">
        <v>3</v>
      </c>
      <c r="H10692">
        <v>76</v>
      </c>
      <c r="I10692">
        <v>7</v>
      </c>
      <c r="J10692" s="2" t="str">
        <f t="shared" ref="J10692:J10755" si="167">TRIM(CONCATENATE(K10692," ",L10692," ",M10692," ",N10692," ",O10692," ",P10692," ",Q10692," ",R10692," ",S10692," ",T10692," ",U10692," ",V10692," ",W10692))</f>
        <v>NODO 2CB (PARQUE 56)</v>
      </c>
      <c r="K10692" t="s">
        <v>114</v>
      </c>
      <c r="L10692" t="s">
        <v>4100</v>
      </c>
      <c r="M10692" t="s">
        <v>1027</v>
      </c>
      <c r="N10692" t="s">
        <v>4101</v>
      </c>
    </row>
    <row r="10693" spans="1:15" x14ac:dyDescent="0.25">
      <c r="A10693" t="s">
        <v>36</v>
      </c>
      <c r="B10693" t="s">
        <v>396</v>
      </c>
      <c r="C10693">
        <v>66</v>
      </c>
      <c r="D10693">
        <v>65</v>
      </c>
      <c r="E10693">
        <v>65</v>
      </c>
      <c r="F10693">
        <v>129</v>
      </c>
      <c r="G10693">
        <v>1</v>
      </c>
      <c r="H10693">
        <v>64</v>
      </c>
      <c r="I10693">
        <v>1</v>
      </c>
      <c r="J10693" s="2" t="str">
        <f t="shared" si="167"/>
        <v>NODO 2CB (PARQUE 56)</v>
      </c>
      <c r="K10693" t="s">
        <v>114</v>
      </c>
      <c r="L10693" t="s">
        <v>4100</v>
      </c>
      <c r="M10693" t="s">
        <v>1027</v>
      </c>
      <c r="N10693" t="s">
        <v>4101</v>
      </c>
    </row>
    <row r="10694" spans="1:15" x14ac:dyDescent="0.25">
      <c r="A10694" t="s">
        <v>36</v>
      </c>
      <c r="B10694" t="s">
        <v>398</v>
      </c>
      <c r="C10694">
        <v>66</v>
      </c>
      <c r="D10694">
        <v>65</v>
      </c>
      <c r="E10694">
        <v>65</v>
      </c>
      <c r="F10694">
        <v>91</v>
      </c>
      <c r="G10694">
        <v>1</v>
      </c>
      <c r="H10694">
        <v>59</v>
      </c>
      <c r="I10694">
        <v>6</v>
      </c>
      <c r="J10694" s="2" t="str">
        <f t="shared" si="167"/>
        <v>NODO 65 (SAN FELIPE)</v>
      </c>
      <c r="K10694" t="s">
        <v>114</v>
      </c>
      <c r="L10694">
        <v>65</v>
      </c>
      <c r="M10694" t="s">
        <v>279</v>
      </c>
      <c r="N10694" t="s">
        <v>280</v>
      </c>
    </row>
    <row r="10695" spans="1:15" x14ac:dyDescent="0.25">
      <c r="A10695" t="s">
        <v>36</v>
      </c>
      <c r="B10695" t="s">
        <v>400</v>
      </c>
      <c r="C10695">
        <v>46</v>
      </c>
      <c r="D10695">
        <v>45</v>
      </c>
      <c r="E10695">
        <v>45</v>
      </c>
      <c r="F10695">
        <v>108</v>
      </c>
      <c r="G10695">
        <v>1</v>
      </c>
      <c r="H10695">
        <v>43</v>
      </c>
      <c r="I10695">
        <v>2</v>
      </c>
      <c r="J10695" s="2" t="str">
        <f t="shared" si="167"/>
        <v>NODO 65 (SAN FELIPE)</v>
      </c>
      <c r="K10695" t="s">
        <v>114</v>
      </c>
      <c r="L10695">
        <v>65</v>
      </c>
      <c r="M10695" t="s">
        <v>279</v>
      </c>
      <c r="N10695" t="s">
        <v>280</v>
      </c>
    </row>
    <row r="10696" spans="1:15" x14ac:dyDescent="0.25">
      <c r="A10696" t="s">
        <v>36</v>
      </c>
      <c r="B10696" t="s">
        <v>401</v>
      </c>
      <c r="C10696">
        <v>28</v>
      </c>
      <c r="D10696">
        <v>28</v>
      </c>
      <c r="E10696">
        <v>28</v>
      </c>
      <c r="F10696">
        <v>125</v>
      </c>
      <c r="G10696">
        <v>0</v>
      </c>
      <c r="H10696">
        <v>26</v>
      </c>
      <c r="I10696">
        <v>2</v>
      </c>
      <c r="J10696" s="2" t="str">
        <f t="shared" si="167"/>
        <v>NODO 65 (SAN FELIPE)</v>
      </c>
      <c r="K10696" t="s">
        <v>114</v>
      </c>
      <c r="L10696">
        <v>65</v>
      </c>
      <c r="M10696" t="s">
        <v>279</v>
      </c>
      <c r="N10696" t="s">
        <v>280</v>
      </c>
    </row>
    <row r="10697" spans="1:15" x14ac:dyDescent="0.25">
      <c r="A10697" t="s">
        <v>36</v>
      </c>
      <c r="B10697" t="s">
        <v>402</v>
      </c>
      <c r="C10697">
        <v>24</v>
      </c>
      <c r="D10697">
        <v>24</v>
      </c>
      <c r="E10697">
        <v>24</v>
      </c>
      <c r="F10697">
        <v>126</v>
      </c>
      <c r="G10697">
        <v>0</v>
      </c>
      <c r="H10697">
        <v>24</v>
      </c>
      <c r="I10697">
        <v>0</v>
      </c>
      <c r="J10697" s="2" t="str">
        <f t="shared" si="167"/>
        <v>NODO 65 (SAN FELIPE)</v>
      </c>
      <c r="K10697" t="s">
        <v>114</v>
      </c>
      <c r="L10697">
        <v>65</v>
      </c>
      <c r="M10697" t="s">
        <v>279</v>
      </c>
      <c r="N10697" t="s">
        <v>280</v>
      </c>
    </row>
    <row r="10698" spans="1:15" x14ac:dyDescent="0.25">
      <c r="A10698" t="s">
        <v>36</v>
      </c>
      <c r="B10698" t="s">
        <v>403</v>
      </c>
      <c r="C10698">
        <v>16</v>
      </c>
      <c r="D10698">
        <v>16</v>
      </c>
      <c r="E10698">
        <v>16</v>
      </c>
      <c r="F10698">
        <v>43</v>
      </c>
      <c r="G10698">
        <v>0</v>
      </c>
      <c r="H10698">
        <v>12</v>
      </c>
      <c r="I10698">
        <v>4</v>
      </c>
      <c r="J10698" s="2" t="str">
        <f t="shared" si="167"/>
        <v>NODO 32B11M (ENTRERIOS UN 4)</v>
      </c>
      <c r="K10698" t="s">
        <v>114</v>
      </c>
      <c r="L10698" t="s">
        <v>4102</v>
      </c>
      <c r="M10698" t="s">
        <v>3445</v>
      </c>
      <c r="N10698" t="s">
        <v>4103</v>
      </c>
      <c r="O10698" t="s">
        <v>131</v>
      </c>
    </row>
    <row r="10699" spans="1:15" x14ac:dyDescent="0.25">
      <c r="A10699" t="s">
        <v>36</v>
      </c>
      <c r="B10699" t="s">
        <v>405</v>
      </c>
      <c r="C10699">
        <v>23</v>
      </c>
      <c r="D10699">
        <v>23</v>
      </c>
      <c r="E10699">
        <v>23</v>
      </c>
      <c r="F10699">
        <v>32</v>
      </c>
      <c r="G10699">
        <v>0</v>
      </c>
      <c r="H10699">
        <v>22</v>
      </c>
      <c r="I10699">
        <v>1</v>
      </c>
      <c r="J10699" s="2" t="str">
        <f t="shared" si="167"/>
        <v>NODO 32B11M (ENTRERIOS UN 4)</v>
      </c>
      <c r="K10699" t="s">
        <v>114</v>
      </c>
      <c r="L10699" t="s">
        <v>4102</v>
      </c>
      <c r="M10699" t="s">
        <v>3445</v>
      </c>
      <c r="N10699" t="s">
        <v>4103</v>
      </c>
      <c r="O10699" t="s">
        <v>131</v>
      </c>
    </row>
    <row r="10700" spans="1:15" x14ac:dyDescent="0.25">
      <c r="A10700" t="s">
        <v>36</v>
      </c>
      <c r="B10700" t="s">
        <v>406</v>
      </c>
      <c r="C10700">
        <v>23</v>
      </c>
      <c r="D10700">
        <v>23</v>
      </c>
      <c r="E10700">
        <v>23</v>
      </c>
      <c r="F10700">
        <v>34</v>
      </c>
      <c r="G10700">
        <v>0</v>
      </c>
      <c r="H10700">
        <v>21</v>
      </c>
      <c r="I10700">
        <v>2</v>
      </c>
      <c r="J10700" s="2" t="str">
        <f t="shared" si="167"/>
        <v>NODO 32B11M (ENTRERIOS UN 4)</v>
      </c>
      <c r="K10700" t="s">
        <v>114</v>
      </c>
      <c r="L10700" t="s">
        <v>4102</v>
      </c>
      <c r="M10700" t="s">
        <v>3445</v>
      </c>
      <c r="N10700" t="s">
        <v>4103</v>
      </c>
      <c r="O10700" t="s">
        <v>131</v>
      </c>
    </row>
    <row r="10701" spans="1:15" x14ac:dyDescent="0.25">
      <c r="A10701" t="s">
        <v>36</v>
      </c>
      <c r="B10701" t="s">
        <v>407</v>
      </c>
      <c r="C10701">
        <v>12</v>
      </c>
      <c r="D10701">
        <v>12</v>
      </c>
      <c r="E10701">
        <v>12</v>
      </c>
      <c r="F10701">
        <v>35</v>
      </c>
      <c r="G10701">
        <v>0</v>
      </c>
      <c r="H10701">
        <v>9</v>
      </c>
      <c r="I10701">
        <v>3</v>
      </c>
      <c r="J10701" s="2" t="str">
        <f t="shared" si="167"/>
        <v>NODO 32B12M (ENTRERIOS UN 5)</v>
      </c>
      <c r="K10701" t="s">
        <v>114</v>
      </c>
      <c r="L10701" t="s">
        <v>4104</v>
      </c>
      <c r="M10701" t="s">
        <v>3445</v>
      </c>
      <c r="N10701" t="s">
        <v>4103</v>
      </c>
      <c r="O10701" t="s">
        <v>203</v>
      </c>
    </row>
    <row r="10702" spans="1:15" x14ac:dyDescent="0.25">
      <c r="A10702" t="s">
        <v>36</v>
      </c>
      <c r="B10702" t="s">
        <v>409</v>
      </c>
      <c r="C10702">
        <v>29</v>
      </c>
      <c r="D10702">
        <v>29</v>
      </c>
      <c r="E10702">
        <v>29</v>
      </c>
      <c r="F10702">
        <v>19</v>
      </c>
      <c r="G10702">
        <v>0</v>
      </c>
      <c r="H10702">
        <v>24</v>
      </c>
      <c r="I10702">
        <v>5</v>
      </c>
      <c r="J10702" s="2" t="str">
        <f t="shared" si="167"/>
        <v>NODO 32B12M (ENTRERIOS UN 5)</v>
      </c>
      <c r="K10702" t="s">
        <v>114</v>
      </c>
      <c r="L10702" t="s">
        <v>4104</v>
      </c>
      <c r="M10702" t="s">
        <v>3445</v>
      </c>
      <c r="N10702" t="s">
        <v>4103</v>
      </c>
      <c r="O10702" t="s">
        <v>203</v>
      </c>
    </row>
    <row r="10703" spans="1:15" x14ac:dyDescent="0.25">
      <c r="A10703" t="s">
        <v>36</v>
      </c>
      <c r="B10703" t="s">
        <v>410</v>
      </c>
      <c r="C10703">
        <v>13</v>
      </c>
      <c r="D10703">
        <v>13</v>
      </c>
      <c r="E10703">
        <v>13</v>
      </c>
      <c r="F10703">
        <v>32</v>
      </c>
      <c r="G10703">
        <v>0</v>
      </c>
      <c r="H10703">
        <v>11</v>
      </c>
      <c r="I10703">
        <v>2</v>
      </c>
      <c r="J10703" s="2" t="str">
        <f t="shared" si="167"/>
        <v>NODO 32B12M (ENTRERIOS UN 5)</v>
      </c>
      <c r="K10703" t="s">
        <v>114</v>
      </c>
      <c r="L10703" t="s">
        <v>4104</v>
      </c>
      <c r="M10703" t="s">
        <v>3445</v>
      </c>
      <c r="N10703" t="s">
        <v>4103</v>
      </c>
      <c r="O10703" t="s">
        <v>203</v>
      </c>
    </row>
    <row r="10704" spans="1:15" x14ac:dyDescent="0.25">
      <c r="A10704" t="s">
        <v>36</v>
      </c>
      <c r="B10704" t="s">
        <v>412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 s="2" t="str">
        <f t="shared" si="167"/>
        <v>PUERTO LIBRE</v>
      </c>
      <c r="K10704" t="s">
        <v>518</v>
      </c>
      <c r="L10704" t="s">
        <v>664</v>
      </c>
    </row>
    <row r="10705" spans="1:16" x14ac:dyDescent="0.25">
      <c r="A10705" t="s">
        <v>36</v>
      </c>
      <c r="B10705" t="s">
        <v>416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 s="2" t="str">
        <f t="shared" si="167"/>
        <v>PUERTO LIBRE</v>
      </c>
      <c r="K10705" t="s">
        <v>518</v>
      </c>
      <c r="L10705" t="s">
        <v>664</v>
      </c>
    </row>
    <row r="10706" spans="1:16" x14ac:dyDescent="0.25">
      <c r="A10706" t="s">
        <v>36</v>
      </c>
      <c r="B10706" t="s">
        <v>417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 s="2" t="str">
        <f t="shared" si="167"/>
        <v>PUERTO LIBRE</v>
      </c>
      <c r="K10706" t="s">
        <v>518</v>
      </c>
      <c r="L10706" t="s">
        <v>664</v>
      </c>
    </row>
    <row r="10707" spans="1:16" x14ac:dyDescent="0.25">
      <c r="A10707" t="s">
        <v>36</v>
      </c>
      <c r="B10707" t="s">
        <v>418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 s="2" t="str">
        <f t="shared" si="167"/>
        <v>PUERTO LIBRE</v>
      </c>
      <c r="K10707" t="s">
        <v>518</v>
      </c>
      <c r="L10707" t="s">
        <v>664</v>
      </c>
    </row>
    <row r="10708" spans="1:16" x14ac:dyDescent="0.25">
      <c r="A10708" t="s">
        <v>36</v>
      </c>
      <c r="B10708" t="s">
        <v>420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 s="2" t="str">
        <f t="shared" si="167"/>
        <v>PUERTO LIBRE</v>
      </c>
      <c r="K10708" t="s">
        <v>518</v>
      </c>
      <c r="L10708" t="s">
        <v>664</v>
      </c>
    </row>
    <row r="10709" spans="1:16" x14ac:dyDescent="0.25">
      <c r="A10709" t="s">
        <v>36</v>
      </c>
      <c r="B10709" t="s">
        <v>421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 s="2" t="str">
        <f t="shared" si="167"/>
        <v>PUERTO LIBRE</v>
      </c>
      <c r="K10709" t="s">
        <v>518</v>
      </c>
      <c r="L10709" t="s">
        <v>664</v>
      </c>
    </row>
    <row r="10710" spans="1:16" x14ac:dyDescent="0.25">
      <c r="A10710" t="s">
        <v>36</v>
      </c>
      <c r="B10710" t="s">
        <v>422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 s="2" t="str">
        <f t="shared" si="167"/>
        <v>PUERTO LIBRE</v>
      </c>
      <c r="K10710" t="s">
        <v>518</v>
      </c>
      <c r="L10710" t="s">
        <v>664</v>
      </c>
    </row>
    <row r="10711" spans="1:16" x14ac:dyDescent="0.25">
      <c r="A10711" t="s">
        <v>36</v>
      </c>
      <c r="B10711" t="s">
        <v>423</v>
      </c>
      <c r="C10711">
        <v>85</v>
      </c>
      <c r="D10711">
        <v>83</v>
      </c>
      <c r="E10711">
        <v>83</v>
      </c>
      <c r="F10711">
        <v>118</v>
      </c>
      <c r="G10711">
        <v>2</v>
      </c>
      <c r="H10711">
        <v>75</v>
      </c>
      <c r="I10711">
        <v>8</v>
      </c>
      <c r="J10711" s="2" t="str">
        <f t="shared" si="167"/>
        <v>NODO OC3 (DOCE DE OCTUBRE 3)</v>
      </c>
      <c r="K10711" t="s">
        <v>114</v>
      </c>
      <c r="L10711" t="s">
        <v>4105</v>
      </c>
      <c r="M10711" t="s">
        <v>3439</v>
      </c>
      <c r="N10711" t="s">
        <v>374</v>
      </c>
      <c r="O10711" t="s">
        <v>3440</v>
      </c>
      <c r="P10711" t="s">
        <v>168</v>
      </c>
    </row>
    <row r="10712" spans="1:16" x14ac:dyDescent="0.25">
      <c r="A10712" t="s">
        <v>36</v>
      </c>
      <c r="B10712" t="s">
        <v>425</v>
      </c>
      <c r="C10712">
        <v>79</v>
      </c>
      <c r="D10712">
        <v>79</v>
      </c>
      <c r="E10712">
        <v>79</v>
      </c>
      <c r="F10712">
        <v>121</v>
      </c>
      <c r="G10712">
        <v>0</v>
      </c>
      <c r="H10712">
        <v>74</v>
      </c>
      <c r="I10712">
        <v>5</v>
      </c>
      <c r="J10712" s="2" t="str">
        <f t="shared" si="167"/>
        <v>NODO OC3 (DOCE DE OCTUBRE 3)</v>
      </c>
      <c r="K10712" t="s">
        <v>114</v>
      </c>
      <c r="L10712" t="s">
        <v>4105</v>
      </c>
      <c r="M10712" t="s">
        <v>3439</v>
      </c>
      <c r="N10712" t="s">
        <v>374</v>
      </c>
      <c r="O10712" t="s">
        <v>3440</v>
      </c>
      <c r="P10712" t="s">
        <v>168</v>
      </c>
    </row>
    <row r="10713" spans="1:16" x14ac:dyDescent="0.25">
      <c r="A10713" t="s">
        <v>36</v>
      </c>
      <c r="B10713" t="s">
        <v>426</v>
      </c>
      <c r="C10713">
        <v>54</v>
      </c>
      <c r="D10713">
        <v>54</v>
      </c>
      <c r="E10713">
        <v>53</v>
      </c>
      <c r="F10713">
        <v>149</v>
      </c>
      <c r="G10713">
        <v>0</v>
      </c>
      <c r="H10713">
        <v>47</v>
      </c>
      <c r="I10713">
        <v>7</v>
      </c>
      <c r="J10713" s="2" t="str">
        <f t="shared" si="167"/>
        <v>NODO OC3 (DOCE DE OCTUBRE 3)</v>
      </c>
      <c r="K10713" t="s">
        <v>114</v>
      </c>
      <c r="L10713" t="s">
        <v>4105</v>
      </c>
      <c r="M10713" t="s">
        <v>3439</v>
      </c>
      <c r="N10713" t="s">
        <v>374</v>
      </c>
      <c r="O10713" t="s">
        <v>3440</v>
      </c>
      <c r="P10713" t="s">
        <v>168</v>
      </c>
    </row>
    <row r="10714" spans="1:16" x14ac:dyDescent="0.25">
      <c r="A10714" t="s">
        <v>36</v>
      </c>
      <c r="B10714" t="s">
        <v>428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 s="2" t="str">
        <f t="shared" si="167"/>
        <v>FOTONICO</v>
      </c>
      <c r="K10714" t="s">
        <v>695</v>
      </c>
    </row>
    <row r="10715" spans="1:16" x14ac:dyDescent="0.25">
      <c r="A10715" t="s">
        <v>36</v>
      </c>
      <c r="B10715" t="s">
        <v>430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 s="2" t="str">
        <f t="shared" si="167"/>
        <v>FOTONICO</v>
      </c>
      <c r="K10715" t="s">
        <v>695</v>
      </c>
    </row>
    <row r="10716" spans="1:16" x14ac:dyDescent="0.25">
      <c r="A10716" t="s">
        <v>36</v>
      </c>
      <c r="B10716" t="s">
        <v>431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 s="2" t="str">
        <f t="shared" si="167"/>
        <v>FOTONICO</v>
      </c>
      <c r="K10716" t="s">
        <v>695</v>
      </c>
    </row>
    <row r="10717" spans="1:16" x14ac:dyDescent="0.25">
      <c r="A10717" t="s">
        <v>36</v>
      </c>
      <c r="B10717" t="s">
        <v>779</v>
      </c>
      <c r="C10717">
        <v>31</v>
      </c>
      <c r="D10717">
        <v>31</v>
      </c>
      <c r="E10717">
        <v>31</v>
      </c>
      <c r="F10717">
        <v>107</v>
      </c>
      <c r="G10717">
        <v>0</v>
      </c>
      <c r="H10717">
        <v>28</v>
      </c>
      <c r="I10717">
        <v>3</v>
      </c>
      <c r="J10717" s="2" t="str">
        <f t="shared" si="167"/>
        <v>NODO KDS (KANDINSKY)</v>
      </c>
      <c r="K10717" t="s">
        <v>114</v>
      </c>
      <c r="L10717" t="s">
        <v>4106</v>
      </c>
      <c r="M10717" t="s">
        <v>4107</v>
      </c>
    </row>
    <row r="10718" spans="1:16" x14ac:dyDescent="0.25">
      <c r="A10718" t="s">
        <v>36</v>
      </c>
      <c r="B10718" t="s">
        <v>433</v>
      </c>
      <c r="C10718">
        <v>57</v>
      </c>
      <c r="D10718">
        <v>57</v>
      </c>
      <c r="E10718">
        <v>57</v>
      </c>
      <c r="F10718">
        <v>82</v>
      </c>
      <c r="G10718">
        <v>0</v>
      </c>
      <c r="H10718">
        <v>54</v>
      </c>
      <c r="I10718">
        <v>3</v>
      </c>
      <c r="J10718" s="2" t="str">
        <f t="shared" si="167"/>
        <v>NODO KDS (KANDINSKY)</v>
      </c>
      <c r="K10718" t="s">
        <v>114</v>
      </c>
      <c r="L10718" t="s">
        <v>4106</v>
      </c>
      <c r="M10718" t="s">
        <v>4107</v>
      </c>
    </row>
    <row r="10719" spans="1:16" x14ac:dyDescent="0.25">
      <c r="A10719" t="s">
        <v>36</v>
      </c>
      <c r="B10719" t="s">
        <v>435</v>
      </c>
      <c r="C10719">
        <v>43</v>
      </c>
      <c r="D10719">
        <v>43</v>
      </c>
      <c r="E10719">
        <v>43</v>
      </c>
      <c r="F10719">
        <v>97</v>
      </c>
      <c r="G10719">
        <v>0</v>
      </c>
      <c r="H10719">
        <v>34</v>
      </c>
      <c r="I10719">
        <v>9</v>
      </c>
      <c r="J10719" s="2" t="str">
        <f t="shared" si="167"/>
        <v>NODO KDS (KANDINSKY)</v>
      </c>
      <c r="K10719" t="s">
        <v>114</v>
      </c>
      <c r="L10719" t="s">
        <v>4106</v>
      </c>
      <c r="M10719" t="s">
        <v>4107</v>
      </c>
    </row>
    <row r="10720" spans="1:16" x14ac:dyDescent="0.25">
      <c r="A10720" t="s">
        <v>36</v>
      </c>
      <c r="B10720" t="s">
        <v>780</v>
      </c>
      <c r="C10720">
        <v>26</v>
      </c>
      <c r="D10720">
        <v>26</v>
      </c>
      <c r="E10720">
        <v>26</v>
      </c>
      <c r="F10720">
        <v>111</v>
      </c>
      <c r="G10720">
        <v>0</v>
      </c>
      <c r="H10720">
        <v>22</v>
      </c>
      <c r="I10720">
        <v>4</v>
      </c>
      <c r="J10720" s="2" t="str">
        <f t="shared" si="167"/>
        <v>NODO KDS (KANDINSKY)</v>
      </c>
      <c r="K10720" t="s">
        <v>114</v>
      </c>
      <c r="L10720" t="s">
        <v>4106</v>
      </c>
      <c r="M10720" t="s">
        <v>4107</v>
      </c>
    </row>
    <row r="10721" spans="1:15" x14ac:dyDescent="0.25">
      <c r="A10721" t="s">
        <v>36</v>
      </c>
      <c r="B10721" t="s">
        <v>781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 s="2" t="str">
        <f t="shared" si="167"/>
        <v>PUERTO LIBRE</v>
      </c>
      <c r="K10721" t="s">
        <v>518</v>
      </c>
      <c r="L10721" t="s">
        <v>664</v>
      </c>
    </row>
    <row r="10722" spans="1:15" x14ac:dyDescent="0.25">
      <c r="A10722" t="s">
        <v>36</v>
      </c>
      <c r="B10722" t="s">
        <v>436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 s="2" t="str">
        <f t="shared" si="167"/>
        <v>PUERTO LIBRE</v>
      </c>
      <c r="K10722" t="s">
        <v>518</v>
      </c>
      <c r="L10722" t="s">
        <v>664</v>
      </c>
    </row>
    <row r="10723" spans="1:15" x14ac:dyDescent="0.25">
      <c r="A10723" t="s">
        <v>36</v>
      </c>
      <c r="B10723" t="s">
        <v>438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 s="2" t="str">
        <f t="shared" si="167"/>
        <v>PUERTO LIBRE</v>
      </c>
      <c r="K10723" t="s">
        <v>518</v>
      </c>
      <c r="L10723" t="s">
        <v>664</v>
      </c>
    </row>
    <row r="10724" spans="1:15" x14ac:dyDescent="0.25">
      <c r="A10724" t="s">
        <v>36</v>
      </c>
      <c r="B10724" t="s">
        <v>783</v>
      </c>
      <c r="C10724">
        <v>28</v>
      </c>
      <c r="D10724">
        <v>27</v>
      </c>
      <c r="E10724">
        <v>27</v>
      </c>
      <c r="F10724">
        <v>75</v>
      </c>
      <c r="G10724">
        <v>1</v>
      </c>
      <c r="H10724">
        <v>22</v>
      </c>
      <c r="I10724">
        <v>5</v>
      </c>
      <c r="J10724" s="2" t="str">
        <f t="shared" si="167"/>
        <v>NODO 34D2D (PARQUE PALERMO 2D)</v>
      </c>
      <c r="K10724" t="s">
        <v>114</v>
      </c>
      <c r="L10724" t="s">
        <v>4108</v>
      </c>
      <c r="M10724" t="s">
        <v>1027</v>
      </c>
      <c r="N10724" t="s">
        <v>4057</v>
      </c>
      <c r="O10724" t="s">
        <v>264</v>
      </c>
    </row>
    <row r="10725" spans="1:15" x14ac:dyDescent="0.25">
      <c r="A10725" t="s">
        <v>36</v>
      </c>
      <c r="B10725" t="s">
        <v>439</v>
      </c>
      <c r="C10725">
        <v>55</v>
      </c>
      <c r="D10725">
        <v>55</v>
      </c>
      <c r="E10725">
        <v>55</v>
      </c>
      <c r="F10725">
        <v>49</v>
      </c>
      <c r="G10725">
        <v>0</v>
      </c>
      <c r="H10725">
        <v>48</v>
      </c>
      <c r="I10725">
        <v>7</v>
      </c>
      <c r="J10725" s="2" t="str">
        <f t="shared" si="167"/>
        <v>NODO 34D2D (PARQUE PALERMO 2D)</v>
      </c>
      <c r="K10725" t="s">
        <v>114</v>
      </c>
      <c r="L10725" t="s">
        <v>4108</v>
      </c>
      <c r="M10725" t="s">
        <v>1027</v>
      </c>
      <c r="N10725" t="s">
        <v>4057</v>
      </c>
      <c r="O10725" t="s">
        <v>264</v>
      </c>
    </row>
    <row r="10726" spans="1:15" x14ac:dyDescent="0.25">
      <c r="A10726" t="s">
        <v>36</v>
      </c>
      <c r="B10726" t="s">
        <v>441</v>
      </c>
      <c r="C10726">
        <v>31</v>
      </c>
      <c r="D10726">
        <v>30</v>
      </c>
      <c r="E10726">
        <v>30</v>
      </c>
      <c r="F10726">
        <v>69</v>
      </c>
      <c r="G10726">
        <v>1</v>
      </c>
      <c r="H10726">
        <v>27</v>
      </c>
      <c r="I10726">
        <v>3</v>
      </c>
      <c r="J10726" s="2" t="str">
        <f t="shared" si="167"/>
        <v>NODO 34D2D (PARQUE PALERMO 2D)</v>
      </c>
      <c r="K10726" t="s">
        <v>114</v>
      </c>
      <c r="L10726" t="s">
        <v>4108</v>
      </c>
      <c r="M10726" t="s">
        <v>1027</v>
      </c>
      <c r="N10726" t="s">
        <v>4057</v>
      </c>
      <c r="O10726" t="s">
        <v>264</v>
      </c>
    </row>
    <row r="10727" spans="1:15" x14ac:dyDescent="0.25">
      <c r="A10727" t="s">
        <v>36</v>
      </c>
      <c r="B10727" t="s">
        <v>442</v>
      </c>
      <c r="C10727">
        <v>16</v>
      </c>
      <c r="D10727">
        <v>16</v>
      </c>
      <c r="E10727">
        <v>16</v>
      </c>
      <c r="F10727">
        <v>22</v>
      </c>
      <c r="G10727">
        <v>0</v>
      </c>
      <c r="H10727">
        <v>16</v>
      </c>
      <c r="I10727">
        <v>0</v>
      </c>
      <c r="J10727" s="2" t="str">
        <f t="shared" si="167"/>
        <v>NODO 34D3D (PARQUE PALERMO 3D)</v>
      </c>
      <c r="K10727" t="s">
        <v>114</v>
      </c>
      <c r="L10727" t="s">
        <v>4109</v>
      </c>
      <c r="M10727" t="s">
        <v>1027</v>
      </c>
      <c r="N10727" t="s">
        <v>4057</v>
      </c>
      <c r="O10727" t="s">
        <v>291</v>
      </c>
    </row>
    <row r="10728" spans="1:15" x14ac:dyDescent="0.25">
      <c r="A10728" t="s">
        <v>36</v>
      </c>
      <c r="B10728" t="s">
        <v>445</v>
      </c>
      <c r="C10728">
        <v>18</v>
      </c>
      <c r="D10728">
        <v>18</v>
      </c>
      <c r="E10728">
        <v>18</v>
      </c>
      <c r="F10728">
        <v>22</v>
      </c>
      <c r="G10728">
        <v>0</v>
      </c>
      <c r="H10728">
        <v>17</v>
      </c>
      <c r="I10728">
        <v>1</v>
      </c>
      <c r="J10728" s="2" t="str">
        <f t="shared" si="167"/>
        <v>NODO 34D3D (PARQUE PALERMO 3D)</v>
      </c>
      <c r="K10728" t="s">
        <v>114</v>
      </c>
      <c r="L10728" t="s">
        <v>4109</v>
      </c>
      <c r="M10728" t="s">
        <v>1027</v>
      </c>
      <c r="N10728" t="s">
        <v>4057</v>
      </c>
      <c r="O10728" t="s">
        <v>291</v>
      </c>
    </row>
    <row r="10729" spans="1:15" x14ac:dyDescent="0.25">
      <c r="A10729" t="s">
        <v>36</v>
      </c>
      <c r="B10729" t="s">
        <v>446</v>
      </c>
      <c r="C10729">
        <v>8</v>
      </c>
      <c r="D10729">
        <v>7</v>
      </c>
      <c r="E10729">
        <v>7</v>
      </c>
      <c r="F10729">
        <v>33</v>
      </c>
      <c r="G10729">
        <v>1</v>
      </c>
      <c r="H10729">
        <v>6</v>
      </c>
      <c r="I10729">
        <v>1</v>
      </c>
      <c r="J10729" s="2" t="str">
        <f t="shared" si="167"/>
        <v>NODO 34D3D (PARQUE PALERMO 3D)</v>
      </c>
      <c r="K10729" t="s">
        <v>114</v>
      </c>
      <c r="L10729" t="s">
        <v>4109</v>
      </c>
      <c r="M10729" t="s">
        <v>1027</v>
      </c>
      <c r="N10729" t="s">
        <v>4057</v>
      </c>
      <c r="O10729" t="s">
        <v>291</v>
      </c>
    </row>
    <row r="10730" spans="1:15" x14ac:dyDescent="0.25">
      <c r="A10730" t="s">
        <v>36</v>
      </c>
      <c r="B10730" t="s">
        <v>448</v>
      </c>
      <c r="C10730">
        <v>44</v>
      </c>
      <c r="D10730">
        <v>44</v>
      </c>
      <c r="E10730">
        <v>44</v>
      </c>
      <c r="F10730">
        <v>71</v>
      </c>
      <c r="G10730">
        <v>0</v>
      </c>
      <c r="H10730">
        <v>41</v>
      </c>
      <c r="I10730">
        <v>3</v>
      </c>
      <c r="J10730" s="2" t="str">
        <f t="shared" si="167"/>
        <v>NODO 34D4D (PARQUE PALERMO 4D)</v>
      </c>
      <c r="K10730" t="s">
        <v>114</v>
      </c>
      <c r="L10730" t="s">
        <v>4110</v>
      </c>
      <c r="M10730" t="s">
        <v>1027</v>
      </c>
      <c r="N10730" t="s">
        <v>4057</v>
      </c>
      <c r="O10730" t="s">
        <v>272</v>
      </c>
    </row>
    <row r="10731" spans="1:15" x14ac:dyDescent="0.25">
      <c r="A10731" t="s">
        <v>36</v>
      </c>
      <c r="B10731" t="s">
        <v>451</v>
      </c>
      <c r="C10731">
        <v>53</v>
      </c>
      <c r="D10731">
        <v>53</v>
      </c>
      <c r="E10731">
        <v>53</v>
      </c>
      <c r="F10731">
        <v>55</v>
      </c>
      <c r="G10731">
        <v>0</v>
      </c>
      <c r="H10731">
        <v>50</v>
      </c>
      <c r="I10731">
        <v>3</v>
      </c>
      <c r="J10731" s="2" t="str">
        <f t="shared" si="167"/>
        <v>NODO 34D4D (PARQUE PALERMO 4D)</v>
      </c>
      <c r="K10731" t="s">
        <v>114</v>
      </c>
      <c r="L10731" t="s">
        <v>4110</v>
      </c>
      <c r="M10731" t="s">
        <v>1027</v>
      </c>
      <c r="N10731" t="s">
        <v>4057</v>
      </c>
      <c r="O10731" t="s">
        <v>272</v>
      </c>
    </row>
    <row r="10732" spans="1:15" x14ac:dyDescent="0.25">
      <c r="A10732" t="s">
        <v>36</v>
      </c>
      <c r="B10732" t="s">
        <v>452</v>
      </c>
      <c r="C10732">
        <v>32</v>
      </c>
      <c r="D10732">
        <v>32</v>
      </c>
      <c r="E10732">
        <v>32</v>
      </c>
      <c r="F10732">
        <v>81</v>
      </c>
      <c r="G10732">
        <v>0</v>
      </c>
      <c r="H10732">
        <v>32</v>
      </c>
      <c r="I10732">
        <v>0</v>
      </c>
      <c r="J10732" s="2" t="str">
        <f t="shared" si="167"/>
        <v>NODO 34D4D (PARQUE PALERMO 4D)</v>
      </c>
      <c r="K10732" t="s">
        <v>114</v>
      </c>
      <c r="L10732" t="s">
        <v>4110</v>
      </c>
      <c r="M10732" t="s">
        <v>1027</v>
      </c>
      <c r="N10732" t="s">
        <v>4057</v>
      </c>
      <c r="O10732" t="s">
        <v>272</v>
      </c>
    </row>
    <row r="10733" spans="1:15" x14ac:dyDescent="0.25">
      <c r="A10733" t="s">
        <v>36</v>
      </c>
      <c r="B10733" t="s">
        <v>785</v>
      </c>
      <c r="C10733">
        <v>5</v>
      </c>
      <c r="D10733">
        <v>5</v>
      </c>
      <c r="E10733">
        <v>5</v>
      </c>
      <c r="F10733">
        <v>114</v>
      </c>
      <c r="G10733">
        <v>0</v>
      </c>
      <c r="H10733">
        <v>5</v>
      </c>
      <c r="I10733">
        <v>0</v>
      </c>
      <c r="J10733" s="2" t="str">
        <f t="shared" si="167"/>
        <v>NODO 34D4D (PARQUE PALERMO 4D)</v>
      </c>
      <c r="K10733" t="s">
        <v>114</v>
      </c>
      <c r="L10733" t="s">
        <v>4110</v>
      </c>
      <c r="M10733" t="s">
        <v>1027</v>
      </c>
      <c r="N10733" t="s">
        <v>4057</v>
      </c>
      <c r="O10733" t="s">
        <v>272</v>
      </c>
    </row>
    <row r="10734" spans="1:15" x14ac:dyDescent="0.25">
      <c r="A10734" t="s">
        <v>36</v>
      </c>
      <c r="B10734" t="s">
        <v>453</v>
      </c>
      <c r="C10734">
        <v>1</v>
      </c>
      <c r="D10734">
        <v>1</v>
      </c>
      <c r="E10734">
        <v>1</v>
      </c>
      <c r="F10734">
        <v>1</v>
      </c>
      <c r="G10734">
        <v>0</v>
      </c>
      <c r="H10734">
        <v>1</v>
      </c>
      <c r="I10734">
        <v>0</v>
      </c>
      <c r="J10734" s="2" t="str">
        <f t="shared" si="167"/>
        <v>NODO PLC (PLAZA CLARO INSPIRA)</v>
      </c>
      <c r="K10734" t="s">
        <v>114</v>
      </c>
      <c r="L10734" t="s">
        <v>4111</v>
      </c>
      <c r="M10734" t="s">
        <v>849</v>
      </c>
      <c r="N10734" t="s">
        <v>4112</v>
      </c>
      <c r="O10734" t="s">
        <v>4113</v>
      </c>
    </row>
    <row r="10735" spans="1:15" x14ac:dyDescent="0.25">
      <c r="A10735" t="s">
        <v>36</v>
      </c>
      <c r="B10735" t="s">
        <v>455</v>
      </c>
      <c r="C10735">
        <v>1</v>
      </c>
      <c r="D10735">
        <v>1</v>
      </c>
      <c r="E10735">
        <v>1</v>
      </c>
      <c r="F10735">
        <v>1</v>
      </c>
      <c r="G10735">
        <v>0</v>
      </c>
      <c r="H10735">
        <v>1</v>
      </c>
      <c r="I10735">
        <v>0</v>
      </c>
      <c r="J10735" s="2" t="str">
        <f t="shared" si="167"/>
        <v>NODO PLC (PLAZA CLARO INSPIRA)</v>
      </c>
      <c r="K10735" t="s">
        <v>114</v>
      </c>
      <c r="L10735" t="s">
        <v>4111</v>
      </c>
      <c r="M10735" t="s">
        <v>849</v>
      </c>
      <c r="N10735" t="s">
        <v>4112</v>
      </c>
      <c r="O10735" t="s">
        <v>4113</v>
      </c>
    </row>
    <row r="10736" spans="1:15" x14ac:dyDescent="0.25">
      <c r="A10736" t="s">
        <v>36</v>
      </c>
      <c r="B10736" t="s">
        <v>456</v>
      </c>
      <c r="C10736">
        <v>0</v>
      </c>
      <c r="D10736">
        <v>0</v>
      </c>
      <c r="E10736">
        <v>0</v>
      </c>
      <c r="F10736">
        <v>2</v>
      </c>
      <c r="G10736">
        <v>0</v>
      </c>
      <c r="H10736">
        <v>0</v>
      </c>
      <c r="I10736">
        <v>0</v>
      </c>
      <c r="J10736" s="2" t="str">
        <f t="shared" si="167"/>
        <v>NODO PLC (PLAZA CLARO INSPIRA)</v>
      </c>
      <c r="K10736" t="s">
        <v>114</v>
      </c>
      <c r="L10736" t="s">
        <v>4111</v>
      </c>
      <c r="M10736" t="s">
        <v>849</v>
      </c>
      <c r="N10736" t="s">
        <v>4112</v>
      </c>
      <c r="O10736" t="s">
        <v>4113</v>
      </c>
    </row>
    <row r="10737" spans="1:16" x14ac:dyDescent="0.25">
      <c r="A10737" t="s">
        <v>36</v>
      </c>
      <c r="B10737" t="s">
        <v>786</v>
      </c>
      <c r="C10737">
        <v>0</v>
      </c>
      <c r="D10737">
        <v>0</v>
      </c>
      <c r="E10737">
        <v>0</v>
      </c>
      <c r="F10737">
        <v>2</v>
      </c>
      <c r="G10737">
        <v>0</v>
      </c>
      <c r="H10737">
        <v>0</v>
      </c>
      <c r="I10737">
        <v>0</v>
      </c>
      <c r="J10737" s="2" t="str">
        <f t="shared" si="167"/>
        <v>NODO PLC (PLAZA CLARO INSPIRA)</v>
      </c>
      <c r="K10737" t="s">
        <v>114</v>
      </c>
      <c r="L10737" t="s">
        <v>4111</v>
      </c>
      <c r="M10737" t="s">
        <v>849</v>
      </c>
      <c r="N10737" t="s">
        <v>4112</v>
      </c>
      <c r="O10737" t="s">
        <v>4113</v>
      </c>
    </row>
    <row r="10738" spans="1:16" x14ac:dyDescent="0.25">
      <c r="A10738" t="s">
        <v>36</v>
      </c>
      <c r="B10738" t="s">
        <v>457</v>
      </c>
      <c r="C10738">
        <v>65</v>
      </c>
      <c r="D10738">
        <v>64</v>
      </c>
      <c r="E10738">
        <v>64</v>
      </c>
      <c r="F10738">
        <v>236</v>
      </c>
      <c r="G10738">
        <v>1</v>
      </c>
      <c r="H10738">
        <v>55</v>
      </c>
      <c r="I10738">
        <v>9</v>
      </c>
      <c r="J10738" s="2" t="str">
        <f t="shared" si="167"/>
        <v>NODO OC4 (DOCE DE OCTUBRE 4)</v>
      </c>
      <c r="K10738" t="s">
        <v>114</v>
      </c>
      <c r="L10738" t="s">
        <v>4114</v>
      </c>
      <c r="M10738" t="s">
        <v>3439</v>
      </c>
      <c r="N10738" t="s">
        <v>374</v>
      </c>
      <c r="O10738" t="s">
        <v>3440</v>
      </c>
      <c r="P10738" t="s">
        <v>131</v>
      </c>
    </row>
    <row r="10739" spans="1:16" x14ac:dyDescent="0.25">
      <c r="A10739" t="s">
        <v>36</v>
      </c>
      <c r="B10739" t="s">
        <v>459</v>
      </c>
      <c r="C10739">
        <v>119</v>
      </c>
      <c r="D10739">
        <v>119</v>
      </c>
      <c r="E10739">
        <v>119</v>
      </c>
      <c r="F10739">
        <v>181</v>
      </c>
      <c r="G10739">
        <v>0</v>
      </c>
      <c r="H10739">
        <v>113</v>
      </c>
      <c r="I10739">
        <v>6</v>
      </c>
      <c r="J10739" s="2" t="str">
        <f t="shared" si="167"/>
        <v>NODO OC4 (DOCE DE OCTUBRE 4)</v>
      </c>
      <c r="K10739" t="s">
        <v>114</v>
      </c>
      <c r="L10739" t="s">
        <v>4114</v>
      </c>
      <c r="M10739" t="s">
        <v>3439</v>
      </c>
      <c r="N10739" t="s">
        <v>374</v>
      </c>
      <c r="O10739" t="s">
        <v>3440</v>
      </c>
      <c r="P10739" t="s">
        <v>131</v>
      </c>
    </row>
    <row r="10740" spans="1:16" x14ac:dyDescent="0.25">
      <c r="A10740" t="s">
        <v>36</v>
      </c>
      <c r="B10740" t="s">
        <v>460</v>
      </c>
      <c r="C10740">
        <v>79</v>
      </c>
      <c r="D10740">
        <v>77</v>
      </c>
      <c r="E10740">
        <v>77</v>
      </c>
      <c r="F10740">
        <v>222</v>
      </c>
      <c r="G10740">
        <v>2</v>
      </c>
      <c r="H10740">
        <v>72</v>
      </c>
      <c r="I10740">
        <v>5</v>
      </c>
      <c r="J10740" s="2" t="str">
        <f t="shared" si="167"/>
        <v>NODO OC4 (DOCE DE OCTUBRE 4)</v>
      </c>
      <c r="K10740" t="s">
        <v>114</v>
      </c>
      <c r="L10740" t="s">
        <v>4114</v>
      </c>
      <c r="M10740" t="s">
        <v>3439</v>
      </c>
      <c r="N10740" t="s">
        <v>374</v>
      </c>
      <c r="O10740" t="s">
        <v>3440</v>
      </c>
      <c r="P10740" t="s">
        <v>131</v>
      </c>
    </row>
    <row r="10741" spans="1:16" x14ac:dyDescent="0.25">
      <c r="A10741" t="s">
        <v>36</v>
      </c>
      <c r="B10741" t="s">
        <v>787</v>
      </c>
      <c r="C10741">
        <v>67</v>
      </c>
      <c r="D10741">
        <v>67</v>
      </c>
      <c r="E10741">
        <v>67</v>
      </c>
      <c r="F10741">
        <v>237</v>
      </c>
      <c r="G10741">
        <v>0</v>
      </c>
      <c r="H10741">
        <v>57</v>
      </c>
      <c r="I10741">
        <v>10</v>
      </c>
      <c r="J10741" s="2" t="str">
        <f t="shared" si="167"/>
        <v>NODO OC4 (DOCE DE OCTUBRE 4)</v>
      </c>
      <c r="K10741" t="s">
        <v>114</v>
      </c>
      <c r="L10741" t="s">
        <v>4114</v>
      </c>
      <c r="M10741" t="s">
        <v>3439</v>
      </c>
      <c r="N10741" t="s">
        <v>374</v>
      </c>
      <c r="O10741" t="s">
        <v>3440</v>
      </c>
      <c r="P10741" t="s">
        <v>131</v>
      </c>
    </row>
    <row r="10742" spans="1:16" x14ac:dyDescent="0.25">
      <c r="A10742" t="s">
        <v>36</v>
      </c>
      <c r="B10742" t="s">
        <v>461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 s="2" t="str">
        <f t="shared" si="167"/>
        <v>PUERTO LIBRE</v>
      </c>
      <c r="K10742" t="s">
        <v>518</v>
      </c>
      <c r="L10742" t="s">
        <v>664</v>
      </c>
    </row>
    <row r="10743" spans="1:16" x14ac:dyDescent="0.25">
      <c r="A10743" t="s">
        <v>36</v>
      </c>
      <c r="B10743" t="s">
        <v>463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 s="2" t="str">
        <f t="shared" si="167"/>
        <v>PUERTO LIBRE</v>
      </c>
      <c r="K10743" t="s">
        <v>518</v>
      </c>
      <c r="L10743" t="s">
        <v>664</v>
      </c>
    </row>
    <row r="10744" spans="1:16" x14ac:dyDescent="0.25">
      <c r="A10744" t="s">
        <v>36</v>
      </c>
      <c r="B10744" t="s">
        <v>464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 s="2" t="str">
        <f t="shared" si="167"/>
        <v>PUERTO LIBRE</v>
      </c>
      <c r="K10744" t="s">
        <v>518</v>
      </c>
      <c r="L10744" t="s">
        <v>664</v>
      </c>
    </row>
    <row r="10745" spans="1:16" x14ac:dyDescent="0.25">
      <c r="A10745" t="s">
        <v>36</v>
      </c>
      <c r="B10745" t="s">
        <v>788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 s="2" t="str">
        <f t="shared" si="167"/>
        <v>PUERTO LIBRE</v>
      </c>
      <c r="K10745" t="s">
        <v>518</v>
      </c>
      <c r="L10745" t="s">
        <v>664</v>
      </c>
    </row>
    <row r="10746" spans="1:16" x14ac:dyDescent="0.25">
      <c r="A10746" t="s">
        <v>36</v>
      </c>
      <c r="B10746" t="s">
        <v>465</v>
      </c>
      <c r="C10746">
        <v>8</v>
      </c>
      <c r="D10746">
        <v>8</v>
      </c>
      <c r="E10746">
        <v>8</v>
      </c>
      <c r="F10746">
        <v>20</v>
      </c>
      <c r="G10746">
        <v>0</v>
      </c>
      <c r="H10746">
        <v>8</v>
      </c>
      <c r="I10746">
        <v>0</v>
      </c>
      <c r="J10746" s="2" t="str">
        <f t="shared" si="167"/>
        <v>NODO 3A4021 (IRAN 1)</v>
      </c>
      <c r="K10746" t="s">
        <v>114</v>
      </c>
      <c r="L10746" t="s">
        <v>4115</v>
      </c>
      <c r="M10746" t="s">
        <v>4116</v>
      </c>
      <c r="N10746" t="s">
        <v>145</v>
      </c>
    </row>
    <row r="10747" spans="1:16" x14ac:dyDescent="0.25">
      <c r="A10747" t="s">
        <v>36</v>
      </c>
      <c r="B10747" t="s">
        <v>468</v>
      </c>
      <c r="C10747">
        <v>7</v>
      </c>
      <c r="D10747">
        <v>7</v>
      </c>
      <c r="E10747">
        <v>7</v>
      </c>
      <c r="F10747">
        <v>22</v>
      </c>
      <c r="G10747">
        <v>0</v>
      </c>
      <c r="H10747">
        <v>6</v>
      </c>
      <c r="I10747">
        <v>1</v>
      </c>
      <c r="J10747" s="2" t="str">
        <f t="shared" si="167"/>
        <v>NODO 3A4021 (IRAN 1)</v>
      </c>
      <c r="K10747" t="s">
        <v>114</v>
      </c>
      <c r="L10747" t="s">
        <v>4115</v>
      </c>
      <c r="M10747" t="s">
        <v>4116</v>
      </c>
      <c r="N10747" t="s">
        <v>145</v>
      </c>
    </row>
    <row r="10748" spans="1:16" x14ac:dyDescent="0.25">
      <c r="A10748" t="s">
        <v>36</v>
      </c>
      <c r="B10748" t="s">
        <v>469</v>
      </c>
      <c r="C10748">
        <v>7</v>
      </c>
      <c r="D10748">
        <v>7</v>
      </c>
      <c r="E10748">
        <v>7</v>
      </c>
      <c r="F10748">
        <v>21</v>
      </c>
      <c r="G10748">
        <v>0</v>
      </c>
      <c r="H10748">
        <v>6</v>
      </c>
      <c r="I10748">
        <v>1</v>
      </c>
      <c r="J10748" s="2" t="str">
        <f t="shared" si="167"/>
        <v>NODO 3A4021 (IRAN 1)</v>
      </c>
      <c r="K10748" t="s">
        <v>114</v>
      </c>
      <c r="L10748" t="s">
        <v>4115</v>
      </c>
      <c r="M10748" t="s">
        <v>4116</v>
      </c>
      <c r="N10748" t="s">
        <v>145</v>
      </c>
    </row>
    <row r="10749" spans="1:16" x14ac:dyDescent="0.25">
      <c r="A10749" t="s">
        <v>36</v>
      </c>
      <c r="B10749" t="s">
        <v>789</v>
      </c>
      <c r="C10749">
        <v>8</v>
      </c>
      <c r="D10749">
        <v>8</v>
      </c>
      <c r="E10749">
        <v>8</v>
      </c>
      <c r="F10749">
        <v>19</v>
      </c>
      <c r="G10749">
        <v>0</v>
      </c>
      <c r="H10749">
        <v>8</v>
      </c>
      <c r="I10749">
        <v>0</v>
      </c>
      <c r="J10749" s="2" t="str">
        <f t="shared" si="167"/>
        <v>NODO 3A4021 (IRAN 1)</v>
      </c>
      <c r="K10749" t="s">
        <v>114</v>
      </c>
      <c r="L10749" t="s">
        <v>4115</v>
      </c>
      <c r="M10749" t="s">
        <v>4116</v>
      </c>
      <c r="N10749" t="s">
        <v>145</v>
      </c>
    </row>
    <row r="10750" spans="1:16" x14ac:dyDescent="0.25">
      <c r="A10750" t="s">
        <v>36</v>
      </c>
      <c r="B10750" t="s">
        <v>470</v>
      </c>
      <c r="C10750">
        <v>41</v>
      </c>
      <c r="D10750">
        <v>41</v>
      </c>
      <c r="E10750">
        <v>41</v>
      </c>
      <c r="F10750">
        <v>67</v>
      </c>
      <c r="G10750">
        <v>0</v>
      </c>
      <c r="H10750">
        <v>33</v>
      </c>
      <c r="I10750">
        <v>8</v>
      </c>
      <c r="J10750" s="2" t="str">
        <f t="shared" si="167"/>
        <v>NODO 3A4022 (IRAN 2)</v>
      </c>
      <c r="K10750" t="s">
        <v>114</v>
      </c>
      <c r="L10750" t="s">
        <v>4117</v>
      </c>
      <c r="M10750" t="s">
        <v>4116</v>
      </c>
      <c r="N10750" t="s">
        <v>118</v>
      </c>
    </row>
    <row r="10751" spans="1:16" x14ac:dyDescent="0.25">
      <c r="A10751" t="s">
        <v>36</v>
      </c>
      <c r="B10751" t="s">
        <v>473</v>
      </c>
      <c r="C10751">
        <v>41</v>
      </c>
      <c r="D10751">
        <v>41</v>
      </c>
      <c r="E10751">
        <v>41</v>
      </c>
      <c r="F10751">
        <v>61</v>
      </c>
      <c r="G10751">
        <v>0</v>
      </c>
      <c r="H10751">
        <v>38</v>
      </c>
      <c r="I10751">
        <v>3</v>
      </c>
      <c r="J10751" s="2" t="str">
        <f t="shared" si="167"/>
        <v>NODO 3A4022 (IRAN 2)</v>
      </c>
      <c r="K10751" t="s">
        <v>114</v>
      </c>
      <c r="L10751" t="s">
        <v>4117</v>
      </c>
      <c r="M10751" t="s">
        <v>4116</v>
      </c>
      <c r="N10751" t="s">
        <v>118</v>
      </c>
    </row>
    <row r="10752" spans="1:16" x14ac:dyDescent="0.25">
      <c r="A10752" t="s">
        <v>36</v>
      </c>
      <c r="B10752" t="s">
        <v>474</v>
      </c>
      <c r="C10752">
        <v>33</v>
      </c>
      <c r="D10752">
        <v>33</v>
      </c>
      <c r="E10752">
        <v>33</v>
      </c>
      <c r="F10752">
        <v>70</v>
      </c>
      <c r="G10752">
        <v>0</v>
      </c>
      <c r="H10752">
        <v>29</v>
      </c>
      <c r="I10752">
        <v>4</v>
      </c>
      <c r="J10752" s="2" t="str">
        <f t="shared" si="167"/>
        <v>NODO 3A4022 (IRAN 2)</v>
      </c>
      <c r="K10752" t="s">
        <v>114</v>
      </c>
      <c r="L10752" t="s">
        <v>4117</v>
      </c>
      <c r="M10752" t="s">
        <v>4116</v>
      </c>
      <c r="N10752" t="s">
        <v>118</v>
      </c>
    </row>
    <row r="10753" spans="1:14" x14ac:dyDescent="0.25">
      <c r="A10753" t="s">
        <v>36</v>
      </c>
      <c r="B10753" t="s">
        <v>475</v>
      </c>
      <c r="C10753">
        <v>33</v>
      </c>
      <c r="D10753">
        <v>33</v>
      </c>
      <c r="E10753">
        <v>33</v>
      </c>
      <c r="F10753">
        <v>61</v>
      </c>
      <c r="G10753">
        <v>0</v>
      </c>
      <c r="H10753">
        <v>21</v>
      </c>
      <c r="I10753">
        <v>12</v>
      </c>
      <c r="J10753" s="2" t="str">
        <f t="shared" si="167"/>
        <v>NODO 3A4023 (IRAN 3)</v>
      </c>
      <c r="K10753" t="s">
        <v>114</v>
      </c>
      <c r="L10753" t="s">
        <v>4118</v>
      </c>
      <c r="M10753" t="s">
        <v>4116</v>
      </c>
      <c r="N10753" t="s">
        <v>168</v>
      </c>
    </row>
    <row r="10754" spans="1:14" x14ac:dyDescent="0.25">
      <c r="A10754" t="s">
        <v>36</v>
      </c>
      <c r="B10754" t="s">
        <v>477</v>
      </c>
      <c r="C10754">
        <v>43</v>
      </c>
      <c r="D10754">
        <v>43</v>
      </c>
      <c r="E10754">
        <v>43</v>
      </c>
      <c r="F10754">
        <v>47</v>
      </c>
      <c r="G10754">
        <v>0</v>
      </c>
      <c r="H10754">
        <v>36</v>
      </c>
      <c r="I10754">
        <v>7</v>
      </c>
      <c r="J10754" s="2" t="str">
        <f t="shared" si="167"/>
        <v>NODO 3A4023 (IRAN 3)</v>
      </c>
      <c r="K10754" t="s">
        <v>114</v>
      </c>
      <c r="L10754" t="s">
        <v>4118</v>
      </c>
      <c r="M10754" t="s">
        <v>4116</v>
      </c>
      <c r="N10754" t="s">
        <v>168</v>
      </c>
    </row>
    <row r="10755" spans="1:14" x14ac:dyDescent="0.25">
      <c r="A10755" t="s">
        <v>36</v>
      </c>
      <c r="B10755" t="s">
        <v>478</v>
      </c>
      <c r="C10755">
        <v>30</v>
      </c>
      <c r="D10755">
        <v>30</v>
      </c>
      <c r="E10755">
        <v>30</v>
      </c>
      <c r="F10755">
        <v>56</v>
      </c>
      <c r="G10755">
        <v>0</v>
      </c>
      <c r="H10755">
        <v>26</v>
      </c>
      <c r="I10755">
        <v>4</v>
      </c>
      <c r="J10755" s="2" t="str">
        <f t="shared" si="167"/>
        <v>NODO 3A4023 (IRAN 3)</v>
      </c>
      <c r="K10755" t="s">
        <v>114</v>
      </c>
      <c r="L10755" t="s">
        <v>4118</v>
      </c>
      <c r="M10755" t="s">
        <v>4116</v>
      </c>
      <c r="N10755" t="s">
        <v>168</v>
      </c>
    </row>
    <row r="10756" spans="1:14" x14ac:dyDescent="0.25">
      <c r="A10756" t="s">
        <v>36</v>
      </c>
      <c r="B10756" t="s">
        <v>479</v>
      </c>
      <c r="C10756">
        <v>28</v>
      </c>
      <c r="D10756">
        <v>28</v>
      </c>
      <c r="E10756">
        <v>28</v>
      </c>
      <c r="F10756">
        <v>60</v>
      </c>
      <c r="G10756">
        <v>0</v>
      </c>
      <c r="H10756">
        <v>21</v>
      </c>
      <c r="I10756">
        <v>7</v>
      </c>
      <c r="J10756" s="2" t="str">
        <f t="shared" ref="J10756:J10819" si="168">TRIM(CONCATENATE(K10756," ",L10756," ",M10756," ",N10756," ",O10756," ",P10756," ",Q10756," ",R10756," ",S10756," ",T10756," ",U10756," ",V10756," ",W10756))</f>
        <v>NODO 3A4024 (IRAN 4)</v>
      </c>
      <c r="K10756" t="s">
        <v>114</v>
      </c>
      <c r="L10756" t="s">
        <v>4119</v>
      </c>
      <c r="M10756" t="s">
        <v>4116</v>
      </c>
      <c r="N10756" t="s">
        <v>131</v>
      </c>
    </row>
    <row r="10757" spans="1:14" x14ac:dyDescent="0.25">
      <c r="A10757" t="s">
        <v>36</v>
      </c>
      <c r="B10757" t="s">
        <v>481</v>
      </c>
      <c r="C10757">
        <v>37</v>
      </c>
      <c r="D10757">
        <v>37</v>
      </c>
      <c r="E10757">
        <v>37</v>
      </c>
      <c r="F10757">
        <v>53</v>
      </c>
      <c r="G10757">
        <v>0</v>
      </c>
      <c r="H10757">
        <v>28</v>
      </c>
      <c r="I10757">
        <v>9</v>
      </c>
      <c r="J10757" s="2" t="str">
        <f t="shared" si="168"/>
        <v>NODO 3A4024 (IRAN 4)</v>
      </c>
      <c r="K10757" t="s">
        <v>114</v>
      </c>
      <c r="L10757" t="s">
        <v>4119</v>
      </c>
      <c r="M10757" t="s">
        <v>4116</v>
      </c>
      <c r="N10757" t="s">
        <v>131</v>
      </c>
    </row>
    <row r="10758" spans="1:14" x14ac:dyDescent="0.25">
      <c r="A10758" t="s">
        <v>36</v>
      </c>
      <c r="B10758" t="s">
        <v>482</v>
      </c>
      <c r="C10758">
        <v>37</v>
      </c>
      <c r="D10758">
        <v>37</v>
      </c>
      <c r="E10758">
        <v>37</v>
      </c>
      <c r="F10758">
        <v>48</v>
      </c>
      <c r="G10758">
        <v>0</v>
      </c>
      <c r="H10758">
        <v>32</v>
      </c>
      <c r="I10758">
        <v>5</v>
      </c>
      <c r="J10758" s="2" t="str">
        <f t="shared" si="168"/>
        <v>NODO 3A4024 (IRAN 4)</v>
      </c>
      <c r="K10758" t="s">
        <v>114</v>
      </c>
      <c r="L10758" t="s">
        <v>4119</v>
      </c>
      <c r="M10758" t="s">
        <v>4116</v>
      </c>
      <c r="N10758" t="s">
        <v>131</v>
      </c>
    </row>
    <row r="10759" spans="1:14" x14ac:dyDescent="0.25">
      <c r="A10759" t="s">
        <v>36</v>
      </c>
      <c r="B10759" t="s">
        <v>483</v>
      </c>
      <c r="C10759">
        <v>8</v>
      </c>
      <c r="D10759">
        <v>8</v>
      </c>
      <c r="E10759">
        <v>8</v>
      </c>
      <c r="F10759">
        <v>29</v>
      </c>
      <c r="G10759">
        <v>0</v>
      </c>
      <c r="H10759">
        <v>7</v>
      </c>
      <c r="I10759">
        <v>1</v>
      </c>
      <c r="J10759" s="2" t="str">
        <f t="shared" si="168"/>
        <v>NODO 3A6011 (PARQUE 93-1)</v>
      </c>
      <c r="K10759" t="s">
        <v>114</v>
      </c>
      <c r="L10759" t="s">
        <v>4120</v>
      </c>
      <c r="M10759" t="s">
        <v>1027</v>
      </c>
      <c r="N10759" t="s">
        <v>4121</v>
      </c>
    </row>
    <row r="10760" spans="1:14" x14ac:dyDescent="0.25">
      <c r="A10760" t="s">
        <v>36</v>
      </c>
      <c r="B10760" t="s">
        <v>487</v>
      </c>
      <c r="C10760">
        <v>13</v>
      </c>
      <c r="D10760">
        <v>13</v>
      </c>
      <c r="E10760">
        <v>13</v>
      </c>
      <c r="F10760">
        <v>24</v>
      </c>
      <c r="G10760">
        <v>0</v>
      </c>
      <c r="H10760">
        <v>11</v>
      </c>
      <c r="I10760">
        <v>2</v>
      </c>
      <c r="J10760" s="2" t="str">
        <f t="shared" si="168"/>
        <v>NODO 3A6011 (PARQUE 93-1)</v>
      </c>
      <c r="K10760" t="s">
        <v>114</v>
      </c>
      <c r="L10760" t="s">
        <v>4120</v>
      </c>
      <c r="M10760" t="s">
        <v>1027</v>
      </c>
      <c r="N10760" t="s">
        <v>4121</v>
      </c>
    </row>
    <row r="10761" spans="1:14" x14ac:dyDescent="0.25">
      <c r="A10761" t="s">
        <v>36</v>
      </c>
      <c r="B10761" t="s">
        <v>488</v>
      </c>
      <c r="C10761">
        <v>15</v>
      </c>
      <c r="D10761">
        <v>15</v>
      </c>
      <c r="E10761">
        <v>15</v>
      </c>
      <c r="F10761">
        <v>25</v>
      </c>
      <c r="G10761">
        <v>0</v>
      </c>
      <c r="H10761">
        <v>11</v>
      </c>
      <c r="I10761">
        <v>4</v>
      </c>
      <c r="J10761" s="2" t="str">
        <f t="shared" si="168"/>
        <v>NODO 3A6011 (PARQUE 93-1)</v>
      </c>
      <c r="K10761" t="s">
        <v>114</v>
      </c>
      <c r="L10761" t="s">
        <v>4120</v>
      </c>
      <c r="M10761" t="s">
        <v>1027</v>
      </c>
      <c r="N10761" t="s">
        <v>4121</v>
      </c>
    </row>
    <row r="10762" spans="1:14" x14ac:dyDescent="0.25">
      <c r="A10762" t="s">
        <v>36</v>
      </c>
      <c r="B10762" t="s">
        <v>489</v>
      </c>
      <c r="C10762">
        <v>9</v>
      </c>
      <c r="D10762">
        <v>9</v>
      </c>
      <c r="E10762">
        <v>9</v>
      </c>
      <c r="F10762">
        <v>27</v>
      </c>
      <c r="G10762">
        <v>0</v>
      </c>
      <c r="H10762">
        <v>8</v>
      </c>
      <c r="I10762">
        <v>1</v>
      </c>
      <c r="J10762" s="2" t="str">
        <f t="shared" si="168"/>
        <v>NODO 3A6011 (PARQUE 93-1)</v>
      </c>
      <c r="K10762" t="s">
        <v>114</v>
      </c>
      <c r="L10762" t="s">
        <v>4120</v>
      </c>
      <c r="M10762" t="s">
        <v>1027</v>
      </c>
      <c r="N10762" t="s">
        <v>4121</v>
      </c>
    </row>
    <row r="10763" spans="1:14" x14ac:dyDescent="0.25">
      <c r="A10763" t="s">
        <v>36</v>
      </c>
      <c r="B10763" t="s">
        <v>793</v>
      </c>
      <c r="C10763">
        <v>90</v>
      </c>
      <c r="D10763">
        <v>89</v>
      </c>
      <c r="E10763">
        <v>89</v>
      </c>
      <c r="F10763">
        <v>110</v>
      </c>
      <c r="G10763">
        <v>1</v>
      </c>
      <c r="H10763">
        <v>69</v>
      </c>
      <c r="I10763">
        <v>20</v>
      </c>
      <c r="J10763" s="2" t="str">
        <f t="shared" si="168"/>
        <v>NODO 3A6012 (PARQUE 93-2)</v>
      </c>
      <c r="K10763" t="s">
        <v>114</v>
      </c>
      <c r="L10763" t="s">
        <v>4122</v>
      </c>
      <c r="M10763" t="s">
        <v>1027</v>
      </c>
      <c r="N10763" t="s">
        <v>4123</v>
      </c>
    </row>
    <row r="10764" spans="1:14" x14ac:dyDescent="0.25">
      <c r="A10764" t="s">
        <v>36</v>
      </c>
      <c r="B10764" t="s">
        <v>490</v>
      </c>
      <c r="C10764">
        <v>79</v>
      </c>
      <c r="D10764">
        <v>78</v>
      </c>
      <c r="E10764">
        <v>78</v>
      </c>
      <c r="F10764">
        <v>120</v>
      </c>
      <c r="G10764">
        <v>1</v>
      </c>
      <c r="H10764">
        <v>59</v>
      </c>
      <c r="I10764">
        <v>19</v>
      </c>
      <c r="J10764" s="2" t="str">
        <f t="shared" si="168"/>
        <v>NODO 3A6012 (PARQUE 93-2)</v>
      </c>
      <c r="K10764" t="s">
        <v>114</v>
      </c>
      <c r="L10764" t="s">
        <v>4122</v>
      </c>
      <c r="M10764" t="s">
        <v>1027</v>
      </c>
      <c r="N10764" t="s">
        <v>4123</v>
      </c>
    </row>
    <row r="10765" spans="1:14" x14ac:dyDescent="0.25">
      <c r="A10765" t="s">
        <v>36</v>
      </c>
      <c r="B10765" t="s">
        <v>492</v>
      </c>
      <c r="C10765">
        <v>66</v>
      </c>
      <c r="D10765">
        <v>66</v>
      </c>
      <c r="E10765">
        <v>66</v>
      </c>
      <c r="F10765">
        <v>126</v>
      </c>
      <c r="G10765">
        <v>0</v>
      </c>
      <c r="H10765">
        <v>51</v>
      </c>
      <c r="I10765">
        <v>15</v>
      </c>
      <c r="J10765" s="2" t="str">
        <f t="shared" si="168"/>
        <v>NODO 3A6012 (PARQUE 93-2)</v>
      </c>
      <c r="K10765" t="s">
        <v>114</v>
      </c>
      <c r="L10765" t="s">
        <v>4122</v>
      </c>
      <c r="M10765" t="s">
        <v>1027</v>
      </c>
      <c r="N10765" t="s">
        <v>4123</v>
      </c>
    </row>
    <row r="10766" spans="1:14" x14ac:dyDescent="0.25">
      <c r="A10766" t="s">
        <v>36</v>
      </c>
      <c r="B10766" t="s">
        <v>795</v>
      </c>
      <c r="C10766">
        <v>19</v>
      </c>
      <c r="D10766">
        <v>19</v>
      </c>
      <c r="E10766">
        <v>19</v>
      </c>
      <c r="F10766">
        <v>37</v>
      </c>
      <c r="G10766">
        <v>0</v>
      </c>
      <c r="H10766">
        <v>14</v>
      </c>
      <c r="I10766">
        <v>5</v>
      </c>
      <c r="J10766" s="2" t="str">
        <f t="shared" si="168"/>
        <v>NODO 3A6013 (PARQUE 93-3)</v>
      </c>
      <c r="K10766" t="s">
        <v>114</v>
      </c>
      <c r="L10766" t="s">
        <v>4124</v>
      </c>
      <c r="M10766" t="s">
        <v>1027</v>
      </c>
      <c r="N10766" t="s">
        <v>4125</v>
      </c>
    </row>
    <row r="10767" spans="1:14" x14ac:dyDescent="0.25">
      <c r="A10767" t="s">
        <v>36</v>
      </c>
      <c r="B10767" t="s">
        <v>493</v>
      </c>
      <c r="C10767">
        <v>27</v>
      </c>
      <c r="D10767">
        <v>27</v>
      </c>
      <c r="E10767">
        <v>27</v>
      </c>
      <c r="F10767">
        <v>27</v>
      </c>
      <c r="G10767">
        <v>0</v>
      </c>
      <c r="H10767">
        <v>25</v>
      </c>
      <c r="I10767">
        <v>2</v>
      </c>
      <c r="J10767" s="2" t="str">
        <f t="shared" si="168"/>
        <v>NODO 3A6013 (PARQUE 93-3)</v>
      </c>
      <c r="K10767" t="s">
        <v>114</v>
      </c>
      <c r="L10767" t="s">
        <v>4124</v>
      </c>
      <c r="M10767" t="s">
        <v>1027</v>
      </c>
      <c r="N10767" t="s">
        <v>4125</v>
      </c>
    </row>
    <row r="10768" spans="1:14" x14ac:dyDescent="0.25">
      <c r="A10768" t="s">
        <v>36</v>
      </c>
      <c r="B10768" t="s">
        <v>494</v>
      </c>
      <c r="C10768">
        <v>15</v>
      </c>
      <c r="D10768">
        <v>15</v>
      </c>
      <c r="E10768">
        <v>15</v>
      </c>
      <c r="F10768">
        <v>39</v>
      </c>
      <c r="G10768">
        <v>0</v>
      </c>
      <c r="H10768">
        <v>13</v>
      </c>
      <c r="I10768">
        <v>2</v>
      </c>
      <c r="J10768" s="2" t="str">
        <f t="shared" si="168"/>
        <v>NODO 3A6013 (PARQUE 93-3)</v>
      </c>
      <c r="K10768" t="s">
        <v>114</v>
      </c>
      <c r="L10768" t="s">
        <v>4124</v>
      </c>
      <c r="M10768" t="s">
        <v>1027</v>
      </c>
      <c r="N10768" t="s">
        <v>4125</v>
      </c>
    </row>
    <row r="10769" spans="1:16" x14ac:dyDescent="0.25">
      <c r="A10769" t="s">
        <v>36</v>
      </c>
      <c r="B10769" t="s">
        <v>496</v>
      </c>
      <c r="C10769">
        <v>27</v>
      </c>
      <c r="D10769">
        <v>27</v>
      </c>
      <c r="E10769">
        <v>27</v>
      </c>
      <c r="F10769">
        <v>49</v>
      </c>
      <c r="G10769">
        <v>0</v>
      </c>
      <c r="H10769">
        <v>21</v>
      </c>
      <c r="I10769">
        <v>6</v>
      </c>
      <c r="J10769" s="2" t="str">
        <f t="shared" si="168"/>
        <v>NODO 3A6014 (PARQUE 93-4)</v>
      </c>
      <c r="K10769" t="s">
        <v>114</v>
      </c>
      <c r="L10769" t="s">
        <v>4126</v>
      </c>
      <c r="M10769" t="s">
        <v>1027</v>
      </c>
      <c r="N10769" t="s">
        <v>4127</v>
      </c>
    </row>
    <row r="10770" spans="1:16" x14ac:dyDescent="0.25">
      <c r="A10770" t="s">
        <v>36</v>
      </c>
      <c r="B10770" t="s">
        <v>500</v>
      </c>
      <c r="C10770">
        <v>37</v>
      </c>
      <c r="D10770">
        <v>36</v>
      </c>
      <c r="E10770">
        <v>36</v>
      </c>
      <c r="F10770">
        <v>38</v>
      </c>
      <c r="G10770">
        <v>1</v>
      </c>
      <c r="H10770">
        <v>32</v>
      </c>
      <c r="I10770">
        <v>4</v>
      </c>
      <c r="J10770" s="2" t="str">
        <f t="shared" si="168"/>
        <v>NODO 3A6014 (PARQUE 93-4)</v>
      </c>
      <c r="K10770" t="s">
        <v>114</v>
      </c>
      <c r="L10770" t="s">
        <v>4126</v>
      </c>
      <c r="M10770" t="s">
        <v>1027</v>
      </c>
      <c r="N10770" t="s">
        <v>4127</v>
      </c>
    </row>
    <row r="10771" spans="1:16" x14ac:dyDescent="0.25">
      <c r="A10771" t="s">
        <v>36</v>
      </c>
      <c r="B10771" t="s">
        <v>501</v>
      </c>
      <c r="C10771">
        <v>20</v>
      </c>
      <c r="D10771">
        <v>20</v>
      </c>
      <c r="E10771">
        <v>20</v>
      </c>
      <c r="F10771">
        <v>53</v>
      </c>
      <c r="G10771">
        <v>0</v>
      </c>
      <c r="H10771">
        <v>17</v>
      </c>
      <c r="I10771">
        <v>3</v>
      </c>
      <c r="J10771" s="2" t="str">
        <f t="shared" si="168"/>
        <v>NODO 3A6014 (PARQUE 93-4)</v>
      </c>
      <c r="K10771" t="s">
        <v>114</v>
      </c>
      <c r="L10771" t="s">
        <v>4126</v>
      </c>
      <c r="M10771" t="s">
        <v>1027</v>
      </c>
      <c r="N10771" t="s">
        <v>4127</v>
      </c>
    </row>
    <row r="10772" spans="1:16" x14ac:dyDescent="0.25">
      <c r="A10772" t="s">
        <v>36</v>
      </c>
      <c r="B10772" t="s">
        <v>502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 s="2" t="str">
        <f t="shared" si="168"/>
        <v>PUERTO LIBRE</v>
      </c>
      <c r="K10772" t="s">
        <v>518</v>
      </c>
      <c r="L10772" t="s">
        <v>664</v>
      </c>
    </row>
    <row r="10773" spans="1:16" x14ac:dyDescent="0.25">
      <c r="A10773" t="s">
        <v>36</v>
      </c>
      <c r="B10773" t="s">
        <v>504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 s="2" t="str">
        <f t="shared" si="168"/>
        <v>PUERTO LIBRE</v>
      </c>
      <c r="K10773" t="s">
        <v>518</v>
      </c>
      <c r="L10773" t="s">
        <v>664</v>
      </c>
    </row>
    <row r="10774" spans="1:16" x14ac:dyDescent="0.25">
      <c r="A10774" t="s">
        <v>36</v>
      </c>
      <c r="B10774" t="s">
        <v>505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 s="2" t="str">
        <f t="shared" si="168"/>
        <v>PUERTO LIBRE</v>
      </c>
      <c r="K10774" t="s">
        <v>518</v>
      </c>
      <c r="L10774" t="s">
        <v>664</v>
      </c>
    </row>
    <row r="10775" spans="1:16" x14ac:dyDescent="0.25">
      <c r="A10775" t="s">
        <v>36</v>
      </c>
      <c r="B10775" t="s">
        <v>507</v>
      </c>
      <c r="C10775">
        <v>8</v>
      </c>
      <c r="D10775">
        <v>8</v>
      </c>
      <c r="E10775">
        <v>8</v>
      </c>
      <c r="F10775">
        <v>20</v>
      </c>
      <c r="G10775">
        <v>0</v>
      </c>
      <c r="H10775">
        <v>6</v>
      </c>
      <c r="I10775">
        <v>2</v>
      </c>
      <c r="J10775" s="2" t="str">
        <f t="shared" si="168"/>
        <v>NODO 3A4012 (CHICO NORTE 2)</v>
      </c>
      <c r="K10775" t="s">
        <v>114</v>
      </c>
      <c r="L10775" t="s">
        <v>4128</v>
      </c>
      <c r="M10775" t="s">
        <v>4129</v>
      </c>
      <c r="N10775" t="s">
        <v>1963</v>
      </c>
      <c r="O10775" t="s">
        <v>118</v>
      </c>
    </row>
    <row r="10776" spans="1:16" x14ac:dyDescent="0.25">
      <c r="A10776" t="s">
        <v>36</v>
      </c>
      <c r="B10776" t="s">
        <v>508</v>
      </c>
      <c r="C10776">
        <v>9</v>
      </c>
      <c r="D10776">
        <v>9</v>
      </c>
      <c r="E10776">
        <v>9</v>
      </c>
      <c r="F10776">
        <v>20</v>
      </c>
      <c r="G10776">
        <v>0</v>
      </c>
      <c r="H10776">
        <v>6</v>
      </c>
      <c r="I10776">
        <v>3</v>
      </c>
      <c r="J10776" s="2" t="str">
        <f t="shared" si="168"/>
        <v>NODO 3A4012 (CHICO NORTE 2)</v>
      </c>
      <c r="K10776" t="s">
        <v>114</v>
      </c>
      <c r="L10776" t="s">
        <v>4128</v>
      </c>
      <c r="M10776" t="s">
        <v>4129</v>
      </c>
      <c r="N10776" t="s">
        <v>1963</v>
      </c>
      <c r="O10776" t="s">
        <v>118</v>
      </c>
    </row>
    <row r="10777" spans="1:16" x14ac:dyDescent="0.25">
      <c r="A10777" t="s">
        <v>36</v>
      </c>
      <c r="B10777" t="s">
        <v>509</v>
      </c>
      <c r="C10777">
        <v>16</v>
      </c>
      <c r="D10777">
        <v>16</v>
      </c>
      <c r="E10777">
        <v>16</v>
      </c>
      <c r="F10777">
        <v>12</v>
      </c>
      <c r="G10777">
        <v>0</v>
      </c>
      <c r="H10777">
        <v>14</v>
      </c>
      <c r="I10777">
        <v>2</v>
      </c>
      <c r="J10777" s="2" t="str">
        <f t="shared" si="168"/>
        <v>NODO 3A4012 (CHICO NORTE 2)</v>
      </c>
      <c r="K10777" t="s">
        <v>114</v>
      </c>
      <c r="L10777" t="s">
        <v>4128</v>
      </c>
      <c r="M10777" t="s">
        <v>4129</v>
      </c>
      <c r="N10777" t="s">
        <v>1963</v>
      </c>
      <c r="O10777" t="s">
        <v>118</v>
      </c>
    </row>
    <row r="10778" spans="1:16" x14ac:dyDescent="0.25">
      <c r="A10778" t="s">
        <v>36</v>
      </c>
      <c r="B10778" t="s">
        <v>511</v>
      </c>
      <c r="C10778">
        <v>36</v>
      </c>
      <c r="D10778">
        <v>36</v>
      </c>
      <c r="E10778">
        <v>36</v>
      </c>
      <c r="F10778">
        <v>148</v>
      </c>
      <c r="G10778">
        <v>0</v>
      </c>
      <c r="H10778">
        <v>33</v>
      </c>
      <c r="I10778">
        <v>3</v>
      </c>
      <c r="J10778" s="2" t="str">
        <f t="shared" si="168"/>
        <v>NODO VL111 (VILLA LUZ 2 11)</v>
      </c>
      <c r="K10778" t="s">
        <v>114</v>
      </c>
      <c r="L10778" t="s">
        <v>4130</v>
      </c>
      <c r="M10778" t="s">
        <v>156</v>
      </c>
      <c r="N10778" t="s">
        <v>4131</v>
      </c>
      <c r="O10778">
        <v>2</v>
      </c>
      <c r="P10778" t="s">
        <v>450</v>
      </c>
    </row>
    <row r="10779" spans="1:16" x14ac:dyDescent="0.25">
      <c r="A10779" t="s">
        <v>36</v>
      </c>
      <c r="B10779" t="s">
        <v>512</v>
      </c>
      <c r="C10779">
        <v>68</v>
      </c>
      <c r="D10779">
        <v>68</v>
      </c>
      <c r="E10779">
        <v>68</v>
      </c>
      <c r="F10779">
        <v>115</v>
      </c>
      <c r="G10779">
        <v>0</v>
      </c>
      <c r="H10779">
        <v>65</v>
      </c>
      <c r="I10779">
        <v>3</v>
      </c>
      <c r="J10779" s="2" t="str">
        <f t="shared" si="168"/>
        <v>NODO VL111 (VILLA LUZ 2 11)</v>
      </c>
      <c r="K10779" t="s">
        <v>114</v>
      </c>
      <c r="L10779" t="s">
        <v>4130</v>
      </c>
      <c r="M10779" t="s">
        <v>156</v>
      </c>
      <c r="N10779" t="s">
        <v>4131</v>
      </c>
      <c r="O10779">
        <v>2</v>
      </c>
      <c r="P10779" t="s">
        <v>450</v>
      </c>
    </row>
    <row r="10780" spans="1:16" x14ac:dyDescent="0.25">
      <c r="A10780" t="s">
        <v>36</v>
      </c>
      <c r="B10780" t="s">
        <v>513</v>
      </c>
      <c r="C10780">
        <v>49</v>
      </c>
      <c r="D10780">
        <v>49</v>
      </c>
      <c r="E10780">
        <v>49</v>
      </c>
      <c r="F10780">
        <v>135</v>
      </c>
      <c r="G10780">
        <v>0</v>
      </c>
      <c r="H10780">
        <v>47</v>
      </c>
      <c r="I10780">
        <v>2</v>
      </c>
      <c r="J10780" s="2" t="str">
        <f t="shared" si="168"/>
        <v>NODO VL111 (VILLA LUZ 2 11)</v>
      </c>
      <c r="K10780" t="s">
        <v>114</v>
      </c>
      <c r="L10780" t="s">
        <v>4130</v>
      </c>
      <c r="M10780" t="s">
        <v>156</v>
      </c>
      <c r="N10780" t="s">
        <v>4131</v>
      </c>
      <c r="O10780">
        <v>2</v>
      </c>
      <c r="P10780" t="s">
        <v>450</v>
      </c>
    </row>
    <row r="10781" spans="1:16" x14ac:dyDescent="0.25">
      <c r="A10781" t="s">
        <v>36</v>
      </c>
      <c r="B10781" t="s">
        <v>514</v>
      </c>
      <c r="C10781">
        <v>46</v>
      </c>
      <c r="D10781">
        <v>46</v>
      </c>
      <c r="E10781">
        <v>46</v>
      </c>
      <c r="F10781">
        <v>143</v>
      </c>
      <c r="G10781">
        <v>0</v>
      </c>
      <c r="H10781">
        <v>37</v>
      </c>
      <c r="I10781">
        <v>9</v>
      </c>
      <c r="J10781" s="2" t="str">
        <f t="shared" si="168"/>
        <v>NODO VL111 (VILLA LUZ 2 11)</v>
      </c>
      <c r="K10781" t="s">
        <v>114</v>
      </c>
      <c r="L10781" t="s">
        <v>4130</v>
      </c>
      <c r="M10781" t="s">
        <v>156</v>
      </c>
      <c r="N10781" t="s">
        <v>4131</v>
      </c>
      <c r="O10781">
        <v>2</v>
      </c>
      <c r="P10781" t="s">
        <v>450</v>
      </c>
    </row>
    <row r="10782" spans="1:16" x14ac:dyDescent="0.25">
      <c r="A10782" t="s">
        <v>36</v>
      </c>
      <c r="B10782" t="s">
        <v>515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 s="2" t="str">
        <f t="shared" si="168"/>
        <v>PUERTO LIBRE</v>
      </c>
      <c r="K10782" t="s">
        <v>518</v>
      </c>
      <c r="L10782" t="s">
        <v>664</v>
      </c>
    </row>
    <row r="10783" spans="1:16" x14ac:dyDescent="0.25">
      <c r="A10783" t="s">
        <v>36</v>
      </c>
      <c r="B10783" t="s">
        <v>520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 s="2" t="str">
        <f t="shared" si="168"/>
        <v>PUERTO LIBRE</v>
      </c>
      <c r="K10783" t="s">
        <v>518</v>
      </c>
      <c r="L10783" t="s">
        <v>664</v>
      </c>
    </row>
    <row r="10784" spans="1:16" x14ac:dyDescent="0.25">
      <c r="A10784" t="s">
        <v>36</v>
      </c>
      <c r="B10784" t="s">
        <v>521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 s="2" t="str">
        <f t="shared" si="168"/>
        <v>PUERTO LIBRE</v>
      </c>
      <c r="K10784" t="s">
        <v>518</v>
      </c>
      <c r="L10784" t="s">
        <v>664</v>
      </c>
    </row>
    <row r="10785" spans="1:16" x14ac:dyDescent="0.25">
      <c r="A10785" t="s">
        <v>36</v>
      </c>
      <c r="B10785" t="s">
        <v>797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 s="2" t="str">
        <f t="shared" si="168"/>
        <v>PUERTO LIBRE</v>
      </c>
      <c r="K10785" t="s">
        <v>518</v>
      </c>
      <c r="L10785" t="s">
        <v>664</v>
      </c>
    </row>
    <row r="10786" spans="1:16" x14ac:dyDescent="0.25">
      <c r="A10786" t="s">
        <v>36</v>
      </c>
      <c r="B10786" t="s">
        <v>522</v>
      </c>
      <c r="C10786">
        <v>75</v>
      </c>
      <c r="D10786">
        <v>75</v>
      </c>
      <c r="E10786">
        <v>75</v>
      </c>
      <c r="F10786">
        <v>155</v>
      </c>
      <c r="G10786">
        <v>0</v>
      </c>
      <c r="H10786">
        <v>68</v>
      </c>
      <c r="I10786">
        <v>7</v>
      </c>
      <c r="J10786" s="2" t="str">
        <f t="shared" si="168"/>
        <v>NODO BQS2 (BOSQUES MIRADOR 2)</v>
      </c>
      <c r="K10786" t="s">
        <v>114</v>
      </c>
      <c r="L10786" t="s">
        <v>4132</v>
      </c>
      <c r="M10786" t="s">
        <v>1333</v>
      </c>
      <c r="N10786" t="s">
        <v>4133</v>
      </c>
      <c r="O10786" t="s">
        <v>118</v>
      </c>
    </row>
    <row r="10787" spans="1:16" x14ac:dyDescent="0.25">
      <c r="A10787" t="s">
        <v>36</v>
      </c>
      <c r="B10787" t="s">
        <v>525</v>
      </c>
      <c r="C10787">
        <v>84</v>
      </c>
      <c r="D10787">
        <v>83</v>
      </c>
      <c r="E10787">
        <v>83</v>
      </c>
      <c r="F10787">
        <v>142</v>
      </c>
      <c r="G10787">
        <v>1</v>
      </c>
      <c r="H10787">
        <v>80</v>
      </c>
      <c r="I10787">
        <v>3</v>
      </c>
      <c r="J10787" s="2" t="str">
        <f t="shared" si="168"/>
        <v>NODO BQS2 (BOSQUES MIRADOR 2)</v>
      </c>
      <c r="K10787" t="s">
        <v>114</v>
      </c>
      <c r="L10787" t="s">
        <v>4132</v>
      </c>
      <c r="M10787" t="s">
        <v>1333</v>
      </c>
      <c r="N10787" t="s">
        <v>4133</v>
      </c>
      <c r="O10787" t="s">
        <v>118</v>
      </c>
    </row>
    <row r="10788" spans="1:16" x14ac:dyDescent="0.25">
      <c r="A10788" t="s">
        <v>36</v>
      </c>
      <c r="B10788" t="s">
        <v>526</v>
      </c>
      <c r="C10788">
        <v>79</v>
      </c>
      <c r="D10788">
        <v>79</v>
      </c>
      <c r="E10788">
        <v>78</v>
      </c>
      <c r="F10788">
        <v>143</v>
      </c>
      <c r="G10788">
        <v>0</v>
      </c>
      <c r="H10788">
        <v>75</v>
      </c>
      <c r="I10788">
        <v>4</v>
      </c>
      <c r="J10788" s="2" t="str">
        <f t="shared" si="168"/>
        <v>NODO BQS2 (BOSQUES MIRADOR 2)</v>
      </c>
      <c r="K10788" t="s">
        <v>114</v>
      </c>
      <c r="L10788" t="s">
        <v>4132</v>
      </c>
      <c r="M10788" t="s">
        <v>1333</v>
      </c>
      <c r="N10788" t="s">
        <v>4133</v>
      </c>
      <c r="O10788" t="s">
        <v>118</v>
      </c>
    </row>
    <row r="10789" spans="1:16" x14ac:dyDescent="0.25">
      <c r="A10789" t="s">
        <v>36</v>
      </c>
      <c r="B10789" t="s">
        <v>527</v>
      </c>
      <c r="C10789">
        <v>23</v>
      </c>
      <c r="D10789">
        <v>22</v>
      </c>
      <c r="E10789">
        <v>22</v>
      </c>
      <c r="F10789">
        <v>72</v>
      </c>
      <c r="G10789">
        <v>1</v>
      </c>
      <c r="H10789">
        <v>21</v>
      </c>
      <c r="I10789">
        <v>1</v>
      </c>
      <c r="J10789" s="2" t="str">
        <f t="shared" si="168"/>
        <v>NODO 34A2 (RICON DE PALERMO)</v>
      </c>
      <c r="K10789" t="s">
        <v>114</v>
      </c>
      <c r="L10789" t="s">
        <v>4134</v>
      </c>
      <c r="M10789" t="s">
        <v>4056</v>
      </c>
      <c r="N10789" t="s">
        <v>374</v>
      </c>
      <c r="O10789" t="s">
        <v>2637</v>
      </c>
    </row>
    <row r="10790" spans="1:16" x14ac:dyDescent="0.25">
      <c r="A10790" t="s">
        <v>36</v>
      </c>
      <c r="B10790" t="s">
        <v>530</v>
      </c>
      <c r="C10790">
        <v>44</v>
      </c>
      <c r="D10790">
        <v>44</v>
      </c>
      <c r="E10790">
        <v>44</v>
      </c>
      <c r="F10790">
        <v>54</v>
      </c>
      <c r="G10790">
        <v>0</v>
      </c>
      <c r="H10790">
        <v>41</v>
      </c>
      <c r="I10790">
        <v>3</v>
      </c>
      <c r="J10790" s="2" t="str">
        <f t="shared" si="168"/>
        <v>NODO 34A2 (RICON DE PALERMO)</v>
      </c>
      <c r="K10790" t="s">
        <v>114</v>
      </c>
      <c r="L10790" t="s">
        <v>4134</v>
      </c>
      <c r="M10790" t="s">
        <v>4056</v>
      </c>
      <c r="N10790" t="s">
        <v>374</v>
      </c>
      <c r="O10790" t="s">
        <v>2637</v>
      </c>
    </row>
    <row r="10791" spans="1:16" x14ac:dyDescent="0.25">
      <c r="A10791" t="s">
        <v>36</v>
      </c>
      <c r="B10791" t="s">
        <v>531</v>
      </c>
      <c r="C10791">
        <v>36</v>
      </c>
      <c r="D10791">
        <v>36</v>
      </c>
      <c r="E10791">
        <v>36</v>
      </c>
      <c r="F10791">
        <v>62</v>
      </c>
      <c r="G10791">
        <v>0</v>
      </c>
      <c r="H10791">
        <v>33</v>
      </c>
      <c r="I10791">
        <v>3</v>
      </c>
      <c r="J10791" s="2" t="str">
        <f t="shared" si="168"/>
        <v>NODO 34A2 (RICON DE PALERMO)</v>
      </c>
      <c r="K10791" t="s">
        <v>114</v>
      </c>
      <c r="L10791" t="s">
        <v>4134</v>
      </c>
      <c r="M10791" t="s">
        <v>4056</v>
      </c>
      <c r="N10791" t="s">
        <v>374</v>
      </c>
      <c r="O10791" t="s">
        <v>2637</v>
      </c>
    </row>
    <row r="10792" spans="1:16" x14ac:dyDescent="0.25">
      <c r="A10792" t="s">
        <v>36</v>
      </c>
      <c r="B10792" t="s">
        <v>532</v>
      </c>
      <c r="C10792">
        <v>30</v>
      </c>
      <c r="D10792">
        <v>30</v>
      </c>
      <c r="E10792">
        <v>30</v>
      </c>
      <c r="F10792">
        <v>88</v>
      </c>
      <c r="G10792">
        <v>0</v>
      </c>
      <c r="H10792">
        <v>28</v>
      </c>
      <c r="I10792">
        <v>2</v>
      </c>
      <c r="J10792" s="2" t="str">
        <f t="shared" si="168"/>
        <v>NODO 2CA2M (2CA21M, 2CA22M, 2CA23M, 2CA24M)</v>
      </c>
      <c r="K10792" t="s">
        <v>114</v>
      </c>
      <c r="L10792" t="s">
        <v>4135</v>
      </c>
      <c r="M10792" t="s">
        <v>4136</v>
      </c>
      <c r="N10792" t="s">
        <v>4137</v>
      </c>
      <c r="O10792" t="s">
        <v>4138</v>
      </c>
      <c r="P10792" t="s">
        <v>4139</v>
      </c>
    </row>
    <row r="10793" spans="1:16" x14ac:dyDescent="0.25">
      <c r="A10793" t="s">
        <v>36</v>
      </c>
      <c r="B10793" t="s">
        <v>536</v>
      </c>
      <c r="C10793">
        <v>45</v>
      </c>
      <c r="D10793">
        <v>44</v>
      </c>
      <c r="E10793">
        <v>44</v>
      </c>
      <c r="F10793">
        <v>74</v>
      </c>
      <c r="G10793">
        <v>1</v>
      </c>
      <c r="H10793">
        <v>42</v>
      </c>
      <c r="I10793">
        <v>2</v>
      </c>
      <c r="J10793" s="2" t="str">
        <f t="shared" si="168"/>
        <v>NODO 2CA2M (2CA21M, 2CA22M, 2CA23M, 2CA24M)</v>
      </c>
      <c r="K10793" t="s">
        <v>114</v>
      </c>
      <c r="L10793" t="s">
        <v>4135</v>
      </c>
      <c r="M10793" t="s">
        <v>4136</v>
      </c>
      <c r="N10793" t="s">
        <v>4137</v>
      </c>
      <c r="O10793" t="s">
        <v>4138</v>
      </c>
      <c r="P10793" t="s">
        <v>4139</v>
      </c>
    </row>
    <row r="10794" spans="1:16" x14ac:dyDescent="0.25">
      <c r="A10794" t="s">
        <v>36</v>
      </c>
      <c r="B10794" t="s">
        <v>537</v>
      </c>
      <c r="C10794">
        <v>31</v>
      </c>
      <c r="D10794">
        <v>31</v>
      </c>
      <c r="E10794">
        <v>31</v>
      </c>
      <c r="F10794">
        <v>87</v>
      </c>
      <c r="G10794">
        <v>0</v>
      </c>
      <c r="H10794">
        <v>28</v>
      </c>
      <c r="I10794">
        <v>3</v>
      </c>
      <c r="J10794" s="2" t="str">
        <f t="shared" si="168"/>
        <v>NODO 2CA2M (2CA21M, 2CA22M, 2CA23M, 2CA24M)</v>
      </c>
      <c r="K10794" t="s">
        <v>114</v>
      </c>
      <c r="L10794" t="s">
        <v>4135</v>
      </c>
      <c r="M10794" t="s">
        <v>4136</v>
      </c>
      <c r="N10794" t="s">
        <v>4137</v>
      </c>
      <c r="O10794" t="s">
        <v>4138</v>
      </c>
      <c r="P10794" t="s">
        <v>4139</v>
      </c>
    </row>
    <row r="10795" spans="1:16" x14ac:dyDescent="0.25">
      <c r="A10795" t="s">
        <v>36</v>
      </c>
      <c r="B10795" t="s">
        <v>1069</v>
      </c>
      <c r="C10795">
        <v>21</v>
      </c>
      <c r="D10795">
        <v>21</v>
      </c>
      <c r="E10795">
        <v>21</v>
      </c>
      <c r="F10795">
        <v>96</v>
      </c>
      <c r="G10795">
        <v>0</v>
      </c>
      <c r="H10795">
        <v>19</v>
      </c>
      <c r="I10795">
        <v>2</v>
      </c>
      <c r="J10795" s="2" t="str">
        <f t="shared" si="168"/>
        <v>NODO 2CA2M (2CA21M, 2CA22M, 2CA23M, 2CA24M)</v>
      </c>
      <c r="K10795" t="s">
        <v>114</v>
      </c>
      <c r="L10795" t="s">
        <v>4135</v>
      </c>
      <c r="M10795" t="s">
        <v>4136</v>
      </c>
      <c r="N10795" t="s">
        <v>4137</v>
      </c>
      <c r="O10795" t="s">
        <v>4138</v>
      </c>
      <c r="P10795" t="s">
        <v>4139</v>
      </c>
    </row>
    <row r="10796" spans="1:16" x14ac:dyDescent="0.25">
      <c r="A10796" t="s">
        <v>36</v>
      </c>
      <c r="B10796" t="s">
        <v>538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 s="2" t="str">
        <f t="shared" si="168"/>
        <v>PUERTO LIBRE</v>
      </c>
      <c r="K10796" t="s">
        <v>518</v>
      </c>
      <c r="L10796" t="s">
        <v>664</v>
      </c>
    </row>
    <row r="10797" spans="1:16" x14ac:dyDescent="0.25">
      <c r="A10797" t="s">
        <v>36</v>
      </c>
      <c r="B10797" t="s">
        <v>542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 s="2" t="str">
        <f t="shared" si="168"/>
        <v>PUERTO LIBRE</v>
      </c>
      <c r="K10797" t="s">
        <v>518</v>
      </c>
      <c r="L10797" t="s">
        <v>664</v>
      </c>
    </row>
    <row r="10798" spans="1:16" x14ac:dyDescent="0.25">
      <c r="A10798" t="s">
        <v>36</v>
      </c>
      <c r="B10798" t="s">
        <v>543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 s="2" t="str">
        <f t="shared" si="168"/>
        <v>PUERTO LIBRE</v>
      </c>
      <c r="K10798" t="s">
        <v>518</v>
      </c>
      <c r="L10798" t="s">
        <v>664</v>
      </c>
    </row>
    <row r="10799" spans="1:16" x14ac:dyDescent="0.25">
      <c r="A10799" t="s">
        <v>36</v>
      </c>
      <c r="B10799" t="s">
        <v>544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 s="2" t="str">
        <f t="shared" si="168"/>
        <v>PUERTO LIBRE</v>
      </c>
      <c r="K10799" t="s">
        <v>518</v>
      </c>
      <c r="L10799" t="s">
        <v>664</v>
      </c>
    </row>
    <row r="10800" spans="1:16" x14ac:dyDescent="0.25">
      <c r="A10800" t="s">
        <v>36</v>
      </c>
      <c r="B10800" t="s">
        <v>545</v>
      </c>
      <c r="C10800">
        <v>53</v>
      </c>
      <c r="D10800">
        <v>53</v>
      </c>
      <c r="E10800">
        <v>53</v>
      </c>
      <c r="F10800">
        <v>161</v>
      </c>
      <c r="G10800">
        <v>0</v>
      </c>
      <c r="H10800">
        <v>46</v>
      </c>
      <c r="I10800">
        <v>7</v>
      </c>
      <c r="J10800" s="2" t="str">
        <f t="shared" si="168"/>
        <v>NODO 34C13B (CAICEDO 3B)</v>
      </c>
      <c r="K10800" t="s">
        <v>114</v>
      </c>
      <c r="L10800" t="s">
        <v>4140</v>
      </c>
      <c r="M10800" t="s">
        <v>4141</v>
      </c>
      <c r="N10800" t="s">
        <v>563</v>
      </c>
    </row>
    <row r="10801" spans="1:15" x14ac:dyDescent="0.25">
      <c r="A10801" t="s">
        <v>36</v>
      </c>
      <c r="B10801" t="s">
        <v>547</v>
      </c>
      <c r="C10801">
        <v>68</v>
      </c>
      <c r="D10801">
        <v>68</v>
      </c>
      <c r="E10801">
        <v>68</v>
      </c>
      <c r="F10801">
        <v>144</v>
      </c>
      <c r="G10801">
        <v>0</v>
      </c>
      <c r="H10801">
        <v>65</v>
      </c>
      <c r="I10801">
        <v>3</v>
      </c>
      <c r="J10801" s="2" t="str">
        <f t="shared" si="168"/>
        <v>NODO 34C13B (CAICEDO 3B)</v>
      </c>
      <c r="K10801" t="s">
        <v>114</v>
      </c>
      <c r="L10801" t="s">
        <v>4140</v>
      </c>
      <c r="M10801" t="s">
        <v>4141</v>
      </c>
      <c r="N10801" t="s">
        <v>563</v>
      </c>
    </row>
    <row r="10802" spans="1:15" x14ac:dyDescent="0.25">
      <c r="A10802" t="s">
        <v>36</v>
      </c>
      <c r="B10802" t="s">
        <v>548</v>
      </c>
      <c r="C10802">
        <v>53</v>
      </c>
      <c r="D10802">
        <v>53</v>
      </c>
      <c r="E10802">
        <v>53</v>
      </c>
      <c r="F10802">
        <v>168</v>
      </c>
      <c r="G10802">
        <v>0</v>
      </c>
      <c r="H10802">
        <v>40</v>
      </c>
      <c r="I10802">
        <v>13</v>
      </c>
      <c r="J10802" s="2" t="str">
        <f t="shared" si="168"/>
        <v>NODO 34C13B (CAICEDO 3B)</v>
      </c>
      <c r="K10802" t="s">
        <v>114</v>
      </c>
      <c r="L10802" t="s">
        <v>4140</v>
      </c>
      <c r="M10802" t="s">
        <v>4141</v>
      </c>
      <c r="N10802" t="s">
        <v>563</v>
      </c>
    </row>
    <row r="10803" spans="1:15" x14ac:dyDescent="0.25">
      <c r="A10803" t="s">
        <v>36</v>
      </c>
      <c r="B10803" t="s">
        <v>549</v>
      </c>
      <c r="C10803">
        <v>60</v>
      </c>
      <c r="D10803">
        <v>60</v>
      </c>
      <c r="E10803">
        <v>60</v>
      </c>
      <c r="F10803">
        <v>149</v>
      </c>
      <c r="G10803">
        <v>0</v>
      </c>
      <c r="H10803">
        <v>58</v>
      </c>
      <c r="I10803">
        <v>2</v>
      </c>
      <c r="J10803" s="2" t="str">
        <f t="shared" si="168"/>
        <v>NODO 34C13B (CAICEDO 3B)</v>
      </c>
      <c r="K10803" t="s">
        <v>114</v>
      </c>
      <c r="L10803" t="s">
        <v>4140</v>
      </c>
      <c r="M10803" t="s">
        <v>4141</v>
      </c>
      <c r="N10803" t="s">
        <v>563</v>
      </c>
    </row>
    <row r="10804" spans="1:15" x14ac:dyDescent="0.25">
      <c r="A10804" t="s">
        <v>36</v>
      </c>
      <c r="B10804" t="s">
        <v>550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 s="2" t="str">
        <f t="shared" si="168"/>
        <v>PUERTO LIBRE</v>
      </c>
      <c r="K10804" t="s">
        <v>518</v>
      </c>
      <c r="L10804" t="s">
        <v>664</v>
      </c>
    </row>
    <row r="10805" spans="1:15" x14ac:dyDescent="0.25">
      <c r="A10805" t="s">
        <v>36</v>
      </c>
      <c r="B10805" t="s">
        <v>552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 s="2" t="str">
        <f t="shared" si="168"/>
        <v>PUERTO LIBRE</v>
      </c>
      <c r="K10805" t="s">
        <v>518</v>
      </c>
      <c r="L10805" t="s">
        <v>664</v>
      </c>
    </row>
    <row r="10806" spans="1:15" x14ac:dyDescent="0.25">
      <c r="A10806" t="s">
        <v>36</v>
      </c>
      <c r="B10806" t="s">
        <v>553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 s="2" t="str">
        <f t="shared" si="168"/>
        <v>PUERTO LIBRE</v>
      </c>
      <c r="K10806" t="s">
        <v>518</v>
      </c>
      <c r="L10806" t="s">
        <v>664</v>
      </c>
    </row>
    <row r="10807" spans="1:15" x14ac:dyDescent="0.25">
      <c r="A10807" t="s">
        <v>36</v>
      </c>
      <c r="B10807" t="s">
        <v>554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 s="2" t="str">
        <f t="shared" si="168"/>
        <v>PUERTO LIBRE</v>
      </c>
      <c r="K10807" t="s">
        <v>518</v>
      </c>
      <c r="L10807" t="s">
        <v>664</v>
      </c>
    </row>
    <row r="10808" spans="1:15" x14ac:dyDescent="0.25">
      <c r="A10808" t="s">
        <v>36</v>
      </c>
      <c r="B10808" t="s">
        <v>555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 s="2" t="str">
        <f t="shared" si="168"/>
        <v>NODO SEV3B (SEVILLA 1 3B)</v>
      </c>
      <c r="K10808" t="s">
        <v>114</v>
      </c>
      <c r="L10808" t="s">
        <v>4142</v>
      </c>
      <c r="M10808" t="s">
        <v>2401</v>
      </c>
      <c r="N10808">
        <v>1</v>
      </c>
      <c r="O10808" t="s">
        <v>563</v>
      </c>
    </row>
    <row r="10809" spans="1:15" x14ac:dyDescent="0.25">
      <c r="A10809" t="s">
        <v>36</v>
      </c>
      <c r="B10809" t="s">
        <v>558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 s="2" t="str">
        <f t="shared" si="168"/>
        <v>NODO SEV3B (SEVILLA 1 3B)</v>
      </c>
      <c r="K10809" t="s">
        <v>114</v>
      </c>
      <c r="L10809" t="s">
        <v>4142</v>
      </c>
      <c r="M10809" t="s">
        <v>2401</v>
      </c>
      <c r="N10809">
        <v>1</v>
      </c>
      <c r="O10809" t="s">
        <v>563</v>
      </c>
    </row>
    <row r="10810" spans="1:15" x14ac:dyDescent="0.25">
      <c r="A10810" t="s">
        <v>36</v>
      </c>
      <c r="B10810" t="s">
        <v>559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 s="2" t="str">
        <f t="shared" si="168"/>
        <v>NODO SEV3B (SEVILLA 1 3B)</v>
      </c>
      <c r="K10810" t="s">
        <v>114</v>
      </c>
      <c r="L10810" t="s">
        <v>4142</v>
      </c>
      <c r="M10810" t="s">
        <v>2401</v>
      </c>
      <c r="N10810">
        <v>1</v>
      </c>
      <c r="O10810" t="s">
        <v>563</v>
      </c>
    </row>
    <row r="10811" spans="1:15" x14ac:dyDescent="0.25">
      <c r="A10811" t="s">
        <v>36</v>
      </c>
      <c r="B10811" t="s">
        <v>560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 s="2" t="str">
        <f t="shared" si="168"/>
        <v>NODO SEV3B (SEVILLA 1 3B)</v>
      </c>
      <c r="K10811" t="s">
        <v>114</v>
      </c>
      <c r="L10811" t="s">
        <v>4142</v>
      </c>
      <c r="M10811" t="s">
        <v>2401</v>
      </c>
      <c r="N10811">
        <v>1</v>
      </c>
      <c r="O10811" t="s">
        <v>563</v>
      </c>
    </row>
    <row r="10812" spans="1:15" x14ac:dyDescent="0.25">
      <c r="A10812" t="s">
        <v>36</v>
      </c>
      <c r="B10812" t="s">
        <v>561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 s="2" t="str">
        <f t="shared" si="168"/>
        <v>PUERTO LIBRE</v>
      </c>
      <c r="K10812" t="s">
        <v>518</v>
      </c>
      <c r="L10812" t="s">
        <v>664</v>
      </c>
    </row>
    <row r="10813" spans="1:15" x14ac:dyDescent="0.25">
      <c r="A10813" t="s">
        <v>36</v>
      </c>
      <c r="B10813" t="s">
        <v>564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 s="2" t="str">
        <f t="shared" si="168"/>
        <v>PUERTO LIBRE</v>
      </c>
      <c r="K10813" t="s">
        <v>518</v>
      </c>
      <c r="L10813" t="s">
        <v>664</v>
      </c>
    </row>
    <row r="10814" spans="1:15" x14ac:dyDescent="0.25">
      <c r="A10814" t="s">
        <v>36</v>
      </c>
      <c r="B10814" t="s">
        <v>565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 s="2" t="str">
        <f t="shared" si="168"/>
        <v>PUERTO LIBRE</v>
      </c>
      <c r="K10814" t="s">
        <v>518</v>
      </c>
      <c r="L10814" t="s">
        <v>664</v>
      </c>
    </row>
    <row r="10815" spans="1:15" x14ac:dyDescent="0.25">
      <c r="A10815" t="s">
        <v>36</v>
      </c>
      <c r="B10815" t="s">
        <v>566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 s="2" t="str">
        <f t="shared" si="168"/>
        <v>PUERTO LIBRE</v>
      </c>
      <c r="K10815" t="s">
        <v>518</v>
      </c>
      <c r="L10815" t="s">
        <v>664</v>
      </c>
    </row>
    <row r="10816" spans="1:15" x14ac:dyDescent="0.25">
      <c r="A10816" t="s">
        <v>36</v>
      </c>
      <c r="B10816" t="s">
        <v>567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 s="2" t="str">
        <f t="shared" si="168"/>
        <v>PUERTO LIBRE</v>
      </c>
      <c r="K10816" t="s">
        <v>518</v>
      </c>
      <c r="L10816" t="s">
        <v>664</v>
      </c>
    </row>
    <row r="10817" spans="1:12" x14ac:dyDescent="0.25">
      <c r="A10817" t="s">
        <v>36</v>
      </c>
      <c r="B10817" t="s">
        <v>570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 s="2" t="str">
        <f t="shared" si="168"/>
        <v>PUERTO LIBRE</v>
      </c>
      <c r="K10817" t="s">
        <v>518</v>
      </c>
      <c r="L10817" t="s">
        <v>664</v>
      </c>
    </row>
    <row r="10818" spans="1:12" x14ac:dyDescent="0.25">
      <c r="A10818" t="s">
        <v>36</v>
      </c>
      <c r="B10818" t="s">
        <v>571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 s="2" t="str">
        <f t="shared" si="168"/>
        <v>PUERTO LIBRE</v>
      </c>
      <c r="K10818" t="s">
        <v>518</v>
      </c>
      <c r="L10818" t="s">
        <v>664</v>
      </c>
    </row>
    <row r="10819" spans="1:12" x14ac:dyDescent="0.25">
      <c r="A10819" t="s">
        <v>36</v>
      </c>
      <c r="B10819" t="s">
        <v>1070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 s="2" t="str">
        <f t="shared" si="168"/>
        <v>PUERTO LIBRE</v>
      </c>
      <c r="K10819" t="s">
        <v>518</v>
      </c>
      <c r="L10819" t="s">
        <v>664</v>
      </c>
    </row>
    <row r="10820" spans="1:12" x14ac:dyDescent="0.25">
      <c r="A10820" t="s">
        <v>36</v>
      </c>
      <c r="B10820" t="s">
        <v>572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 s="2" t="str">
        <f t="shared" ref="J10820:J10883" si="169">TRIM(CONCATENATE(K10820," ",L10820," ",M10820," ",N10820," ",O10820," ",P10820," ",Q10820," ",R10820," ",S10820," ",T10820," ",U10820," ",V10820," ",W10820))</f>
        <v>PUERTO LIBRE</v>
      </c>
      <c r="K10820" t="s">
        <v>518</v>
      </c>
      <c r="L10820" t="s">
        <v>664</v>
      </c>
    </row>
    <row r="10821" spans="1:12" x14ac:dyDescent="0.25">
      <c r="A10821" t="s">
        <v>36</v>
      </c>
      <c r="B10821" t="s">
        <v>575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 s="2" t="str">
        <f t="shared" si="169"/>
        <v>PUERTO LIBRE</v>
      </c>
      <c r="K10821" t="s">
        <v>518</v>
      </c>
      <c r="L10821" t="s">
        <v>664</v>
      </c>
    </row>
    <row r="10822" spans="1:12" x14ac:dyDescent="0.25">
      <c r="A10822" t="s">
        <v>36</v>
      </c>
      <c r="B10822" t="s">
        <v>576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 s="2" t="str">
        <f t="shared" si="169"/>
        <v>PUERTO LIBRE</v>
      </c>
      <c r="K10822" t="s">
        <v>518</v>
      </c>
      <c r="L10822" t="s">
        <v>664</v>
      </c>
    </row>
    <row r="10823" spans="1:12" x14ac:dyDescent="0.25">
      <c r="A10823" t="s">
        <v>36</v>
      </c>
      <c r="B10823" t="s">
        <v>1071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 s="2" t="str">
        <f t="shared" si="169"/>
        <v>PUERTO LIBRE</v>
      </c>
      <c r="K10823" t="s">
        <v>518</v>
      </c>
      <c r="L10823" t="s">
        <v>664</v>
      </c>
    </row>
    <row r="10824" spans="1:12" x14ac:dyDescent="0.25">
      <c r="A10824" t="s">
        <v>36</v>
      </c>
      <c r="B10824" t="s">
        <v>577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 s="2" t="str">
        <f t="shared" si="169"/>
        <v>PUERTO LIBRE</v>
      </c>
      <c r="K10824" t="s">
        <v>518</v>
      </c>
      <c r="L10824" t="s">
        <v>664</v>
      </c>
    </row>
    <row r="10825" spans="1:12" x14ac:dyDescent="0.25">
      <c r="A10825" t="s">
        <v>36</v>
      </c>
      <c r="B10825" t="s">
        <v>1072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 s="2" t="str">
        <f t="shared" si="169"/>
        <v>PUERTO LIBRE</v>
      </c>
      <c r="K10825" t="s">
        <v>518</v>
      </c>
      <c r="L10825" t="s">
        <v>664</v>
      </c>
    </row>
    <row r="10826" spans="1:12" x14ac:dyDescent="0.25">
      <c r="A10826" t="s">
        <v>36</v>
      </c>
      <c r="B10826" t="s">
        <v>580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 s="2" t="str">
        <f t="shared" si="169"/>
        <v>PUERTO LIBRE</v>
      </c>
      <c r="K10826" t="s">
        <v>518</v>
      </c>
      <c r="L10826" t="s">
        <v>664</v>
      </c>
    </row>
    <row r="10827" spans="1:12" x14ac:dyDescent="0.25">
      <c r="A10827" t="s">
        <v>36</v>
      </c>
      <c r="B10827" t="s">
        <v>581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 s="2" t="str">
        <f t="shared" si="169"/>
        <v>PUERTO LIBRE</v>
      </c>
      <c r="K10827" t="s">
        <v>518</v>
      </c>
      <c r="L10827" t="s">
        <v>664</v>
      </c>
    </row>
    <row r="10828" spans="1:12" x14ac:dyDescent="0.25">
      <c r="A10828" t="s">
        <v>36</v>
      </c>
      <c r="B10828" t="s">
        <v>582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 s="2" t="str">
        <f t="shared" si="169"/>
        <v>PUERTO LIBRE</v>
      </c>
      <c r="K10828" t="s">
        <v>518</v>
      </c>
      <c r="L10828" t="s">
        <v>664</v>
      </c>
    </row>
    <row r="10829" spans="1:12" x14ac:dyDescent="0.25">
      <c r="A10829" t="s">
        <v>36</v>
      </c>
      <c r="B10829" t="s">
        <v>586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 s="2" t="str">
        <f t="shared" si="169"/>
        <v>PUERTO LIBRE</v>
      </c>
      <c r="K10829" t="s">
        <v>518</v>
      </c>
      <c r="L10829" t="s">
        <v>664</v>
      </c>
    </row>
    <row r="10830" spans="1:12" x14ac:dyDescent="0.25">
      <c r="A10830" t="s">
        <v>36</v>
      </c>
      <c r="B10830" t="s">
        <v>587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 s="2" t="str">
        <f t="shared" si="169"/>
        <v>PUERTO LIBRE</v>
      </c>
      <c r="K10830" t="s">
        <v>518</v>
      </c>
      <c r="L10830" t="s">
        <v>664</v>
      </c>
    </row>
    <row r="10831" spans="1:12" x14ac:dyDescent="0.25">
      <c r="A10831" t="s">
        <v>36</v>
      </c>
      <c r="B10831" t="s">
        <v>1073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 s="2" t="str">
        <f t="shared" si="169"/>
        <v>PUERTO LIBRE</v>
      </c>
      <c r="K10831" t="s">
        <v>518</v>
      </c>
      <c r="L10831" t="s">
        <v>664</v>
      </c>
    </row>
    <row r="10832" spans="1:12" x14ac:dyDescent="0.25">
      <c r="A10832" t="s">
        <v>36</v>
      </c>
      <c r="B10832" t="s">
        <v>588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 s="2" t="str">
        <f t="shared" si="169"/>
        <v>PUERTO LIBRE</v>
      </c>
      <c r="K10832" t="s">
        <v>518</v>
      </c>
      <c r="L10832" t="s">
        <v>664</v>
      </c>
    </row>
    <row r="10833" spans="1:12" x14ac:dyDescent="0.25">
      <c r="A10833" t="s">
        <v>36</v>
      </c>
      <c r="B10833" t="s">
        <v>593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 s="2" t="str">
        <f t="shared" si="169"/>
        <v>PUERTO LIBRE</v>
      </c>
      <c r="K10833" t="s">
        <v>518</v>
      </c>
      <c r="L10833" t="s">
        <v>664</v>
      </c>
    </row>
    <row r="10834" spans="1:12" x14ac:dyDescent="0.25">
      <c r="A10834" t="s">
        <v>36</v>
      </c>
      <c r="B10834" t="s">
        <v>594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 s="2" t="str">
        <f t="shared" si="169"/>
        <v>PUERTO LIBRE</v>
      </c>
      <c r="K10834" t="s">
        <v>518</v>
      </c>
      <c r="L10834" t="s">
        <v>664</v>
      </c>
    </row>
    <row r="10835" spans="1:12" x14ac:dyDescent="0.25">
      <c r="A10835" t="s">
        <v>36</v>
      </c>
      <c r="B10835" t="s">
        <v>1074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 s="2" t="str">
        <f t="shared" si="169"/>
        <v>PUERTO LIBRE</v>
      </c>
      <c r="K10835" t="s">
        <v>518</v>
      </c>
      <c r="L10835" t="s">
        <v>664</v>
      </c>
    </row>
    <row r="10836" spans="1:12" x14ac:dyDescent="0.25">
      <c r="A10836" t="s">
        <v>36</v>
      </c>
      <c r="B10836" t="s">
        <v>595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 s="2" t="str">
        <f t="shared" si="169"/>
        <v>PUERTO LIBRE</v>
      </c>
      <c r="K10836" t="s">
        <v>518</v>
      </c>
      <c r="L10836" t="s">
        <v>664</v>
      </c>
    </row>
    <row r="10837" spans="1:12" x14ac:dyDescent="0.25">
      <c r="A10837" t="s">
        <v>36</v>
      </c>
      <c r="B10837" t="s">
        <v>598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 s="2" t="str">
        <f t="shared" si="169"/>
        <v>PUERTO LIBRE</v>
      </c>
      <c r="K10837" t="s">
        <v>518</v>
      </c>
      <c r="L10837" t="s">
        <v>664</v>
      </c>
    </row>
    <row r="10838" spans="1:12" x14ac:dyDescent="0.25">
      <c r="A10838" t="s">
        <v>36</v>
      </c>
      <c r="B10838" t="s">
        <v>599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 s="2" t="str">
        <f t="shared" si="169"/>
        <v>PUERTO LIBRE</v>
      </c>
      <c r="K10838" t="s">
        <v>518</v>
      </c>
      <c r="L10838" t="s">
        <v>664</v>
      </c>
    </row>
    <row r="10839" spans="1:12" x14ac:dyDescent="0.25">
      <c r="A10839" t="s">
        <v>36</v>
      </c>
      <c r="B10839" t="s">
        <v>1075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 s="2" t="str">
        <f t="shared" si="169"/>
        <v>PUERTO LIBRE</v>
      </c>
      <c r="K10839" t="s">
        <v>518</v>
      </c>
      <c r="L10839" t="s">
        <v>664</v>
      </c>
    </row>
    <row r="10840" spans="1:12" x14ac:dyDescent="0.25">
      <c r="A10840" t="s">
        <v>36</v>
      </c>
      <c r="B10840" t="s">
        <v>600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 s="2" t="str">
        <f t="shared" si="169"/>
        <v>PUERTO LIBRE</v>
      </c>
      <c r="K10840" t="s">
        <v>518</v>
      </c>
      <c r="L10840" t="s">
        <v>664</v>
      </c>
    </row>
    <row r="10841" spans="1:12" x14ac:dyDescent="0.25">
      <c r="A10841" t="s">
        <v>36</v>
      </c>
      <c r="B10841" t="s">
        <v>603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 s="2" t="str">
        <f t="shared" si="169"/>
        <v>PUERTO LIBRE</v>
      </c>
      <c r="K10841" t="s">
        <v>518</v>
      </c>
      <c r="L10841" t="s">
        <v>664</v>
      </c>
    </row>
    <row r="10842" spans="1:12" x14ac:dyDescent="0.25">
      <c r="A10842" t="s">
        <v>36</v>
      </c>
      <c r="B10842" t="s">
        <v>604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 s="2" t="str">
        <f t="shared" si="169"/>
        <v>PUERTO LIBRE</v>
      </c>
      <c r="K10842" t="s">
        <v>518</v>
      </c>
      <c r="L10842" t="s">
        <v>664</v>
      </c>
    </row>
    <row r="10843" spans="1:12" x14ac:dyDescent="0.25">
      <c r="A10843" t="s">
        <v>36</v>
      </c>
      <c r="B10843" t="s">
        <v>1076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 s="2" t="str">
        <f t="shared" si="169"/>
        <v>PUERTO LIBRE</v>
      </c>
      <c r="K10843" t="s">
        <v>518</v>
      </c>
      <c r="L10843" t="s">
        <v>664</v>
      </c>
    </row>
    <row r="10844" spans="1:12" x14ac:dyDescent="0.25">
      <c r="A10844" t="s">
        <v>36</v>
      </c>
      <c r="B10844" t="s">
        <v>605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 s="2" t="str">
        <f t="shared" si="169"/>
        <v>PUERTO LIBRE</v>
      </c>
      <c r="K10844" t="s">
        <v>518</v>
      </c>
      <c r="L10844" t="s">
        <v>664</v>
      </c>
    </row>
    <row r="10845" spans="1:12" x14ac:dyDescent="0.25">
      <c r="A10845" t="s">
        <v>36</v>
      </c>
      <c r="B10845" t="s">
        <v>608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 s="2" t="str">
        <f t="shared" si="169"/>
        <v>PUERTO LIBRE</v>
      </c>
      <c r="K10845" t="s">
        <v>518</v>
      </c>
      <c r="L10845" t="s">
        <v>664</v>
      </c>
    </row>
    <row r="10846" spans="1:12" x14ac:dyDescent="0.25">
      <c r="A10846" t="s">
        <v>36</v>
      </c>
      <c r="B10846" t="s">
        <v>609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 s="2" t="str">
        <f t="shared" si="169"/>
        <v>PUERTO LIBRE</v>
      </c>
      <c r="K10846" t="s">
        <v>518</v>
      </c>
      <c r="L10846" t="s">
        <v>664</v>
      </c>
    </row>
    <row r="10847" spans="1:12" x14ac:dyDescent="0.25">
      <c r="A10847" t="s">
        <v>36</v>
      </c>
      <c r="B10847" t="s">
        <v>1077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 s="2" t="str">
        <f t="shared" si="169"/>
        <v>PUERTO LIBRE</v>
      </c>
      <c r="K10847" t="s">
        <v>518</v>
      </c>
      <c r="L10847" t="s">
        <v>664</v>
      </c>
    </row>
    <row r="10848" spans="1:12" x14ac:dyDescent="0.25">
      <c r="A10848" t="s">
        <v>36</v>
      </c>
      <c r="B10848" t="s">
        <v>610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 s="2" t="str">
        <f t="shared" si="169"/>
        <v>PUERTO LIBRE</v>
      </c>
      <c r="K10848" t="s">
        <v>518</v>
      </c>
      <c r="L10848" t="s">
        <v>664</v>
      </c>
    </row>
    <row r="10849" spans="1:15" x14ac:dyDescent="0.25">
      <c r="A10849" t="s">
        <v>36</v>
      </c>
      <c r="B10849" t="s">
        <v>614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 s="2" t="str">
        <f t="shared" si="169"/>
        <v>PUERTO LIBRE</v>
      </c>
      <c r="K10849" t="s">
        <v>518</v>
      </c>
      <c r="L10849" t="s">
        <v>664</v>
      </c>
    </row>
    <row r="10850" spans="1:15" x14ac:dyDescent="0.25">
      <c r="A10850" t="s">
        <v>36</v>
      </c>
      <c r="B10850" t="s">
        <v>615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 s="2" t="str">
        <f t="shared" si="169"/>
        <v>PUERTO LIBRE</v>
      </c>
      <c r="K10850" t="s">
        <v>518</v>
      </c>
      <c r="L10850" t="s">
        <v>664</v>
      </c>
    </row>
    <row r="10851" spans="1:15" x14ac:dyDescent="0.25">
      <c r="A10851" t="s">
        <v>36</v>
      </c>
      <c r="B10851" t="s">
        <v>1078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 s="2" t="str">
        <f t="shared" si="169"/>
        <v>PUERTO LIBRE</v>
      </c>
      <c r="K10851" t="s">
        <v>518</v>
      </c>
      <c r="L10851" t="s">
        <v>664</v>
      </c>
    </row>
    <row r="10852" spans="1:15" x14ac:dyDescent="0.25">
      <c r="A10852" t="s">
        <v>36</v>
      </c>
      <c r="B10852" t="s">
        <v>616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 s="2" t="str">
        <f t="shared" si="169"/>
        <v>PUERTO LIBRE</v>
      </c>
      <c r="K10852" t="s">
        <v>518</v>
      </c>
      <c r="L10852" t="s">
        <v>664</v>
      </c>
    </row>
    <row r="10853" spans="1:15" x14ac:dyDescent="0.25">
      <c r="A10853" t="s">
        <v>36</v>
      </c>
      <c r="B10853" t="s">
        <v>620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 s="2" t="str">
        <f t="shared" si="169"/>
        <v>PUERTO LIBRE</v>
      </c>
      <c r="K10853" t="s">
        <v>518</v>
      </c>
      <c r="L10853" t="s">
        <v>664</v>
      </c>
    </row>
    <row r="10854" spans="1:15" x14ac:dyDescent="0.25">
      <c r="A10854" t="s">
        <v>36</v>
      </c>
      <c r="B10854" t="s">
        <v>621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 s="2" t="str">
        <f t="shared" si="169"/>
        <v>PUERTO LIBRE</v>
      </c>
      <c r="K10854" t="s">
        <v>518</v>
      </c>
      <c r="L10854" t="s">
        <v>664</v>
      </c>
    </row>
    <row r="10855" spans="1:15" x14ac:dyDescent="0.25">
      <c r="A10855" t="s">
        <v>36</v>
      </c>
      <c r="B10855" t="s">
        <v>1079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 s="2" t="str">
        <f t="shared" si="169"/>
        <v>PUERTO LIBRE</v>
      </c>
      <c r="K10855" t="s">
        <v>518</v>
      </c>
      <c r="L10855" t="s">
        <v>664</v>
      </c>
    </row>
    <row r="10856" spans="1:15" x14ac:dyDescent="0.25">
      <c r="A10856" t="s">
        <v>36</v>
      </c>
      <c r="B10856" t="s">
        <v>622</v>
      </c>
      <c r="C10856">
        <v>48</v>
      </c>
      <c r="D10856">
        <v>48</v>
      </c>
      <c r="E10856">
        <v>48</v>
      </c>
      <c r="F10856">
        <v>93</v>
      </c>
      <c r="G10856">
        <v>0</v>
      </c>
      <c r="H10856">
        <v>46</v>
      </c>
      <c r="I10856">
        <v>2</v>
      </c>
      <c r="J10856" s="2" t="str">
        <f t="shared" si="169"/>
        <v>NODO IVB1 (SIMON BOLIVAR 1)</v>
      </c>
      <c r="K10856" t="s">
        <v>114</v>
      </c>
      <c r="L10856" t="s">
        <v>4143</v>
      </c>
      <c r="M10856" t="s">
        <v>116</v>
      </c>
      <c r="N10856" t="s">
        <v>117</v>
      </c>
      <c r="O10856" t="s">
        <v>145</v>
      </c>
    </row>
    <row r="10857" spans="1:15" x14ac:dyDescent="0.25">
      <c r="A10857" t="s">
        <v>36</v>
      </c>
      <c r="B10857" t="s">
        <v>625</v>
      </c>
      <c r="C10857">
        <v>32</v>
      </c>
      <c r="D10857">
        <v>32</v>
      </c>
      <c r="E10857">
        <v>32</v>
      </c>
      <c r="F10857">
        <v>109</v>
      </c>
      <c r="G10857">
        <v>0</v>
      </c>
      <c r="H10857">
        <v>31</v>
      </c>
      <c r="I10857">
        <v>1</v>
      </c>
      <c r="J10857" s="2" t="str">
        <f t="shared" si="169"/>
        <v>NODO IVB1 (SIMON BOLIVAR 1)</v>
      </c>
      <c r="K10857" t="s">
        <v>114</v>
      </c>
      <c r="L10857" t="s">
        <v>4143</v>
      </c>
      <c r="M10857" t="s">
        <v>116</v>
      </c>
      <c r="N10857" t="s">
        <v>117</v>
      </c>
      <c r="O10857" t="s">
        <v>145</v>
      </c>
    </row>
    <row r="10858" spans="1:15" x14ac:dyDescent="0.25">
      <c r="A10858" t="s">
        <v>36</v>
      </c>
      <c r="B10858" t="s">
        <v>626</v>
      </c>
      <c r="C10858">
        <v>36</v>
      </c>
      <c r="D10858">
        <v>36</v>
      </c>
      <c r="E10858">
        <v>36</v>
      </c>
      <c r="F10858">
        <v>105</v>
      </c>
      <c r="G10858">
        <v>0</v>
      </c>
      <c r="H10858">
        <v>34</v>
      </c>
      <c r="I10858">
        <v>2</v>
      </c>
      <c r="J10858" s="2" t="str">
        <f t="shared" si="169"/>
        <v>NODO IVB1 (SIMON BOLIVAR 1)</v>
      </c>
      <c r="K10858" t="s">
        <v>114</v>
      </c>
      <c r="L10858" t="s">
        <v>4143</v>
      </c>
      <c r="M10858" t="s">
        <v>116</v>
      </c>
      <c r="N10858" t="s">
        <v>117</v>
      </c>
      <c r="O10858" t="s">
        <v>145</v>
      </c>
    </row>
    <row r="10859" spans="1:15" x14ac:dyDescent="0.25">
      <c r="A10859" t="s">
        <v>36</v>
      </c>
      <c r="B10859" t="s">
        <v>627</v>
      </c>
      <c r="C10859">
        <v>31</v>
      </c>
      <c r="D10859">
        <v>31</v>
      </c>
      <c r="E10859">
        <v>31</v>
      </c>
      <c r="F10859">
        <v>108</v>
      </c>
      <c r="G10859">
        <v>0</v>
      </c>
      <c r="H10859">
        <v>30</v>
      </c>
      <c r="I10859">
        <v>1</v>
      </c>
      <c r="J10859" s="2" t="str">
        <f t="shared" si="169"/>
        <v>NODO IVB1 (SIMON BOLIVAR 1)</v>
      </c>
      <c r="K10859" t="s">
        <v>114</v>
      </c>
      <c r="L10859" t="s">
        <v>4143</v>
      </c>
      <c r="M10859" t="s">
        <v>116</v>
      </c>
      <c r="N10859" t="s">
        <v>117</v>
      </c>
      <c r="O10859" t="s">
        <v>145</v>
      </c>
    </row>
    <row r="10860" spans="1:15" x14ac:dyDescent="0.25">
      <c r="A10860" t="s">
        <v>36</v>
      </c>
      <c r="B10860" t="s">
        <v>628</v>
      </c>
      <c r="C10860">
        <v>14</v>
      </c>
      <c r="D10860">
        <v>14</v>
      </c>
      <c r="E10860">
        <v>14</v>
      </c>
      <c r="F10860">
        <v>85</v>
      </c>
      <c r="G10860">
        <v>0</v>
      </c>
      <c r="H10860">
        <v>9</v>
      </c>
      <c r="I10860">
        <v>5</v>
      </c>
      <c r="J10860" s="2" t="str">
        <f t="shared" si="169"/>
        <v>NODO 651 (SAN FELIPE 1)</v>
      </c>
      <c r="K10860" t="s">
        <v>114</v>
      </c>
      <c r="L10860">
        <v>651</v>
      </c>
      <c r="M10860" t="s">
        <v>279</v>
      </c>
      <c r="N10860" t="s">
        <v>1576</v>
      </c>
      <c r="O10860" t="s">
        <v>145</v>
      </c>
    </row>
    <row r="10861" spans="1:15" x14ac:dyDescent="0.25">
      <c r="A10861" t="s">
        <v>36</v>
      </c>
      <c r="B10861" t="s">
        <v>631</v>
      </c>
      <c r="C10861">
        <v>58</v>
      </c>
      <c r="D10861">
        <v>58</v>
      </c>
      <c r="E10861">
        <v>58</v>
      </c>
      <c r="F10861">
        <v>38</v>
      </c>
      <c r="G10861">
        <v>0</v>
      </c>
      <c r="H10861">
        <v>57</v>
      </c>
      <c r="I10861">
        <v>1</v>
      </c>
      <c r="J10861" s="2" t="str">
        <f t="shared" si="169"/>
        <v>NODO 651 (SAN FELIPE 1)</v>
      </c>
      <c r="K10861" t="s">
        <v>114</v>
      </c>
      <c r="L10861">
        <v>651</v>
      </c>
      <c r="M10861" t="s">
        <v>279</v>
      </c>
      <c r="N10861" t="s">
        <v>1576</v>
      </c>
      <c r="O10861" t="s">
        <v>145</v>
      </c>
    </row>
    <row r="10862" spans="1:15" x14ac:dyDescent="0.25">
      <c r="A10862" t="s">
        <v>36</v>
      </c>
      <c r="B10862" t="s">
        <v>632</v>
      </c>
      <c r="C10862">
        <v>19</v>
      </c>
      <c r="D10862">
        <v>19</v>
      </c>
      <c r="E10862">
        <v>19</v>
      </c>
      <c r="F10862">
        <v>82</v>
      </c>
      <c r="G10862">
        <v>0</v>
      </c>
      <c r="H10862">
        <v>15</v>
      </c>
      <c r="I10862">
        <v>4</v>
      </c>
      <c r="J10862" s="2" t="str">
        <f t="shared" si="169"/>
        <v>NODO 651 (SAN FELIPE 1)</v>
      </c>
      <c r="K10862" t="s">
        <v>114</v>
      </c>
      <c r="L10862">
        <v>651</v>
      </c>
      <c r="M10862" t="s">
        <v>279</v>
      </c>
      <c r="N10862" t="s">
        <v>1576</v>
      </c>
      <c r="O10862" t="s">
        <v>145</v>
      </c>
    </row>
    <row r="10863" spans="1:15" x14ac:dyDescent="0.25">
      <c r="A10863" t="s">
        <v>36</v>
      </c>
      <c r="B10863" t="s">
        <v>633</v>
      </c>
      <c r="C10863">
        <v>18</v>
      </c>
      <c r="D10863">
        <v>18</v>
      </c>
      <c r="E10863">
        <v>18</v>
      </c>
      <c r="F10863">
        <v>80</v>
      </c>
      <c r="G10863">
        <v>0</v>
      </c>
      <c r="H10863">
        <v>16</v>
      </c>
      <c r="I10863">
        <v>2</v>
      </c>
      <c r="J10863" s="2" t="str">
        <f t="shared" si="169"/>
        <v>NODO 651 (SAN FELIPE 1)</v>
      </c>
      <c r="K10863" t="s">
        <v>114</v>
      </c>
      <c r="L10863">
        <v>651</v>
      </c>
      <c r="M10863" t="s">
        <v>279</v>
      </c>
      <c r="N10863" t="s">
        <v>1576</v>
      </c>
      <c r="O10863" t="s">
        <v>145</v>
      </c>
    </row>
    <row r="10864" spans="1:15" x14ac:dyDescent="0.25">
      <c r="A10864" t="s">
        <v>36</v>
      </c>
      <c r="B10864" t="s">
        <v>634</v>
      </c>
      <c r="C10864">
        <v>18</v>
      </c>
      <c r="D10864">
        <v>18</v>
      </c>
      <c r="E10864">
        <v>18</v>
      </c>
      <c r="F10864">
        <v>57</v>
      </c>
      <c r="G10864">
        <v>0</v>
      </c>
      <c r="H10864">
        <v>17</v>
      </c>
      <c r="I10864">
        <v>1</v>
      </c>
      <c r="J10864" s="2" t="str">
        <f t="shared" si="169"/>
        <v>NODO RLB1 (CARRASQUILLA 1)</v>
      </c>
      <c r="K10864" t="s">
        <v>114</v>
      </c>
      <c r="L10864" t="s">
        <v>4144</v>
      </c>
      <c r="M10864" t="s">
        <v>4061</v>
      </c>
      <c r="N10864" t="s">
        <v>145</v>
      </c>
    </row>
    <row r="10865" spans="1:15" x14ac:dyDescent="0.25">
      <c r="A10865" t="s">
        <v>36</v>
      </c>
      <c r="B10865" t="s">
        <v>636</v>
      </c>
      <c r="C10865">
        <v>22</v>
      </c>
      <c r="D10865">
        <v>22</v>
      </c>
      <c r="E10865">
        <v>22</v>
      </c>
      <c r="F10865">
        <v>56</v>
      </c>
      <c r="G10865">
        <v>0</v>
      </c>
      <c r="H10865">
        <v>18</v>
      </c>
      <c r="I10865">
        <v>4</v>
      </c>
      <c r="J10865" s="2" t="str">
        <f t="shared" si="169"/>
        <v>NODO RLB1 (CARRASQUILLA 1)</v>
      </c>
      <c r="K10865" t="s">
        <v>114</v>
      </c>
      <c r="L10865" t="s">
        <v>4144</v>
      </c>
      <c r="M10865" t="s">
        <v>4061</v>
      </c>
      <c r="N10865" t="s">
        <v>145</v>
      </c>
    </row>
    <row r="10866" spans="1:15" x14ac:dyDescent="0.25">
      <c r="A10866" t="s">
        <v>36</v>
      </c>
      <c r="B10866" t="s">
        <v>637</v>
      </c>
      <c r="C10866">
        <v>18</v>
      </c>
      <c r="D10866">
        <v>18</v>
      </c>
      <c r="E10866">
        <v>18</v>
      </c>
      <c r="F10866">
        <v>57</v>
      </c>
      <c r="G10866">
        <v>0</v>
      </c>
      <c r="H10866">
        <v>17</v>
      </c>
      <c r="I10866">
        <v>1</v>
      </c>
      <c r="J10866" s="2" t="str">
        <f t="shared" si="169"/>
        <v>NODO RLB1 (CARRASQUILLA 1)</v>
      </c>
      <c r="K10866" t="s">
        <v>114</v>
      </c>
      <c r="L10866" t="s">
        <v>4144</v>
      </c>
      <c r="M10866" t="s">
        <v>4061</v>
      </c>
      <c r="N10866" t="s">
        <v>145</v>
      </c>
    </row>
    <row r="10867" spans="1:15" x14ac:dyDescent="0.25">
      <c r="A10867" t="s">
        <v>36</v>
      </c>
      <c r="B10867" t="s">
        <v>638</v>
      </c>
      <c r="C10867">
        <v>22</v>
      </c>
      <c r="D10867">
        <v>22</v>
      </c>
      <c r="E10867">
        <v>22</v>
      </c>
      <c r="F10867">
        <v>52</v>
      </c>
      <c r="G10867">
        <v>0</v>
      </c>
      <c r="H10867">
        <v>22</v>
      </c>
      <c r="I10867">
        <v>0</v>
      </c>
      <c r="J10867" s="2" t="str">
        <f t="shared" si="169"/>
        <v>NODO RLB1 (CARRASQUILLA 1)</v>
      </c>
      <c r="K10867" t="s">
        <v>114</v>
      </c>
      <c r="L10867" t="s">
        <v>4144</v>
      </c>
      <c r="M10867" t="s">
        <v>4061</v>
      </c>
      <c r="N10867" t="s">
        <v>145</v>
      </c>
    </row>
    <row r="10868" spans="1:15" x14ac:dyDescent="0.25">
      <c r="A10868" t="s">
        <v>37</v>
      </c>
      <c r="B10868" t="s">
        <v>101</v>
      </c>
      <c r="C10868" t="s">
        <v>102</v>
      </c>
      <c r="D10868" t="s">
        <v>103</v>
      </c>
      <c r="E10868" t="s">
        <v>104</v>
      </c>
      <c r="F10868" t="s">
        <v>105</v>
      </c>
      <c r="G10868" t="s">
        <v>106</v>
      </c>
      <c r="H10868" t="s">
        <v>107</v>
      </c>
      <c r="I10868" t="s">
        <v>108</v>
      </c>
      <c r="J10868" s="2" t="str">
        <f t="shared" si="169"/>
        <v>Channel</v>
      </c>
      <c r="K10868" t="s">
        <v>109</v>
      </c>
    </row>
    <row r="10869" spans="1:15" x14ac:dyDescent="0.25">
      <c r="A10869" t="s">
        <v>37</v>
      </c>
      <c r="B10869" t="s">
        <v>110</v>
      </c>
      <c r="C10869" t="s">
        <v>111</v>
      </c>
      <c r="D10869" t="s">
        <v>111</v>
      </c>
      <c r="E10869" t="s">
        <v>111</v>
      </c>
      <c r="F10869" t="s">
        <v>111</v>
      </c>
      <c r="G10869" t="s">
        <v>111</v>
      </c>
      <c r="H10869" t="s">
        <v>111</v>
      </c>
      <c r="I10869" t="s">
        <v>111</v>
      </c>
      <c r="J10869" s="2" t="str">
        <f t="shared" si="169"/>
        <v>Description</v>
      </c>
      <c r="K10869" t="s">
        <v>112</v>
      </c>
    </row>
    <row r="10870" spans="1:15" x14ac:dyDescent="0.25">
      <c r="A10870" t="s">
        <v>37</v>
      </c>
      <c r="B10870" t="s">
        <v>113</v>
      </c>
      <c r="C10870">
        <v>35</v>
      </c>
      <c r="D10870">
        <v>35</v>
      </c>
      <c r="E10870">
        <v>35</v>
      </c>
      <c r="F10870">
        <v>87</v>
      </c>
      <c r="G10870">
        <v>0</v>
      </c>
      <c r="H10870">
        <v>26</v>
      </c>
      <c r="I10870">
        <v>9</v>
      </c>
      <c r="J10870" s="2" t="str">
        <f t="shared" si="169"/>
        <v>NODO 34D (PALERMO 2)</v>
      </c>
      <c r="K10870" t="s">
        <v>114</v>
      </c>
      <c r="L10870" t="s">
        <v>4145</v>
      </c>
      <c r="M10870" t="s">
        <v>1928</v>
      </c>
      <c r="N10870" t="s">
        <v>118</v>
      </c>
    </row>
    <row r="10871" spans="1:15" x14ac:dyDescent="0.25">
      <c r="A10871" t="s">
        <v>37</v>
      </c>
      <c r="B10871" t="s">
        <v>119</v>
      </c>
      <c r="C10871">
        <v>47</v>
      </c>
      <c r="D10871">
        <v>46</v>
      </c>
      <c r="E10871">
        <v>46</v>
      </c>
      <c r="F10871">
        <v>75</v>
      </c>
      <c r="G10871">
        <v>1</v>
      </c>
      <c r="H10871">
        <v>43</v>
      </c>
      <c r="I10871">
        <v>3</v>
      </c>
      <c r="J10871" s="2" t="str">
        <f t="shared" si="169"/>
        <v>NODO 34D (PALERMO 2)</v>
      </c>
      <c r="K10871" t="s">
        <v>114</v>
      </c>
      <c r="L10871" t="s">
        <v>4145</v>
      </c>
      <c r="M10871" t="s">
        <v>1928</v>
      </c>
      <c r="N10871" t="s">
        <v>118</v>
      </c>
    </row>
    <row r="10872" spans="1:15" x14ac:dyDescent="0.25">
      <c r="A10872" t="s">
        <v>37</v>
      </c>
      <c r="B10872" t="s">
        <v>120</v>
      </c>
      <c r="C10872">
        <v>54</v>
      </c>
      <c r="D10872">
        <v>53</v>
      </c>
      <c r="E10872">
        <v>53</v>
      </c>
      <c r="F10872">
        <v>67</v>
      </c>
      <c r="G10872">
        <v>1</v>
      </c>
      <c r="H10872">
        <v>50</v>
      </c>
      <c r="I10872">
        <v>3</v>
      </c>
      <c r="J10872" s="2" t="str">
        <f t="shared" si="169"/>
        <v>NODO 34D (PALERMO 2)</v>
      </c>
      <c r="K10872" t="s">
        <v>114</v>
      </c>
      <c r="L10872" t="s">
        <v>4145</v>
      </c>
      <c r="M10872" t="s">
        <v>1928</v>
      </c>
      <c r="N10872" t="s">
        <v>118</v>
      </c>
    </row>
    <row r="10873" spans="1:15" x14ac:dyDescent="0.25">
      <c r="A10873" t="s">
        <v>37</v>
      </c>
      <c r="B10873" t="s">
        <v>122</v>
      </c>
      <c r="C10873">
        <v>111</v>
      </c>
      <c r="D10873">
        <v>111</v>
      </c>
      <c r="E10873">
        <v>111</v>
      </c>
      <c r="F10873">
        <v>233</v>
      </c>
      <c r="G10873">
        <v>0</v>
      </c>
      <c r="H10873">
        <v>107</v>
      </c>
      <c r="I10873">
        <v>4</v>
      </c>
      <c r="J10873" s="2" t="str">
        <f t="shared" si="169"/>
        <v>NODO 1BQ2 (B MARIANA 12)</v>
      </c>
      <c r="K10873" t="s">
        <v>114</v>
      </c>
      <c r="L10873" t="s">
        <v>4146</v>
      </c>
      <c r="M10873" t="s">
        <v>4147</v>
      </c>
      <c r="N10873" t="s">
        <v>4148</v>
      </c>
      <c r="O10873" t="s">
        <v>357</v>
      </c>
    </row>
    <row r="10874" spans="1:15" x14ac:dyDescent="0.25">
      <c r="A10874" t="s">
        <v>37</v>
      </c>
      <c r="B10874" t="s">
        <v>126</v>
      </c>
      <c r="C10874">
        <v>86</v>
      </c>
      <c r="D10874">
        <v>86</v>
      </c>
      <c r="E10874">
        <v>86</v>
      </c>
      <c r="F10874">
        <v>257</v>
      </c>
      <c r="G10874">
        <v>0</v>
      </c>
      <c r="H10874">
        <v>85</v>
      </c>
      <c r="I10874">
        <v>1</v>
      </c>
      <c r="J10874" s="2" t="str">
        <f t="shared" si="169"/>
        <v>NODO 1BQ2 (B MARIANA 12)</v>
      </c>
      <c r="K10874" t="s">
        <v>114</v>
      </c>
      <c r="L10874" t="s">
        <v>4146</v>
      </c>
      <c r="M10874" t="s">
        <v>4147</v>
      </c>
      <c r="N10874" t="s">
        <v>4148</v>
      </c>
      <c r="O10874" t="s">
        <v>357</v>
      </c>
    </row>
    <row r="10875" spans="1:15" x14ac:dyDescent="0.25">
      <c r="A10875" t="s">
        <v>37</v>
      </c>
      <c r="B10875" t="s">
        <v>127</v>
      </c>
      <c r="C10875">
        <v>84</v>
      </c>
      <c r="D10875">
        <v>83</v>
      </c>
      <c r="E10875">
        <v>83</v>
      </c>
      <c r="F10875">
        <v>267</v>
      </c>
      <c r="G10875">
        <v>1</v>
      </c>
      <c r="H10875">
        <v>76</v>
      </c>
      <c r="I10875">
        <v>7</v>
      </c>
      <c r="J10875" s="2" t="str">
        <f t="shared" si="169"/>
        <v>NODO 1BQ2 (B MARIANA 12)</v>
      </c>
      <c r="K10875" t="s">
        <v>114</v>
      </c>
      <c r="L10875" t="s">
        <v>4146</v>
      </c>
      <c r="M10875" t="s">
        <v>4147</v>
      </c>
      <c r="N10875" t="s">
        <v>4148</v>
      </c>
      <c r="O10875" t="s">
        <v>357</v>
      </c>
    </row>
    <row r="10876" spans="1:15" x14ac:dyDescent="0.25">
      <c r="A10876" t="s">
        <v>37</v>
      </c>
      <c r="B10876" t="s">
        <v>128</v>
      </c>
      <c r="C10876">
        <v>86</v>
      </c>
      <c r="D10876">
        <v>86</v>
      </c>
      <c r="E10876">
        <v>86</v>
      </c>
      <c r="F10876">
        <v>260</v>
      </c>
      <c r="G10876">
        <v>0</v>
      </c>
      <c r="H10876">
        <v>81</v>
      </c>
      <c r="I10876">
        <v>5</v>
      </c>
      <c r="J10876" s="2" t="str">
        <f t="shared" si="169"/>
        <v>NODO 1BQ2 (B MARIANA 12)</v>
      </c>
      <c r="K10876" t="s">
        <v>114</v>
      </c>
      <c r="L10876" t="s">
        <v>4146</v>
      </c>
      <c r="M10876" t="s">
        <v>4147</v>
      </c>
      <c r="N10876" t="s">
        <v>4148</v>
      </c>
      <c r="O10876" t="s">
        <v>357</v>
      </c>
    </row>
    <row r="10877" spans="1:15" x14ac:dyDescent="0.25">
      <c r="A10877" t="s">
        <v>37</v>
      </c>
      <c r="B10877" t="s">
        <v>129</v>
      </c>
      <c r="C10877">
        <v>51</v>
      </c>
      <c r="D10877">
        <v>51</v>
      </c>
      <c r="E10877">
        <v>51</v>
      </c>
      <c r="F10877">
        <v>209</v>
      </c>
      <c r="G10877">
        <v>0</v>
      </c>
      <c r="H10877">
        <v>47</v>
      </c>
      <c r="I10877">
        <v>4</v>
      </c>
      <c r="J10877" s="2" t="str">
        <f t="shared" si="169"/>
        <v>NODO BCL1 (SAN BASILIO 1)</v>
      </c>
      <c r="K10877" t="s">
        <v>114</v>
      </c>
      <c r="L10877" t="s">
        <v>4149</v>
      </c>
      <c r="M10877" t="s">
        <v>279</v>
      </c>
      <c r="N10877" t="s">
        <v>4150</v>
      </c>
      <c r="O10877" t="s">
        <v>145</v>
      </c>
    </row>
    <row r="10878" spans="1:15" x14ac:dyDescent="0.25">
      <c r="A10878" t="s">
        <v>37</v>
      </c>
      <c r="B10878" t="s">
        <v>132</v>
      </c>
      <c r="C10878">
        <v>80</v>
      </c>
      <c r="D10878">
        <v>80</v>
      </c>
      <c r="E10878">
        <v>80</v>
      </c>
      <c r="F10878">
        <v>178</v>
      </c>
      <c r="G10878">
        <v>0</v>
      </c>
      <c r="H10878">
        <v>78</v>
      </c>
      <c r="I10878">
        <v>2</v>
      </c>
      <c r="J10878" s="2" t="str">
        <f t="shared" si="169"/>
        <v>NODO BCL1 (SAN BASILIO 1)</v>
      </c>
      <c r="K10878" t="s">
        <v>114</v>
      </c>
      <c r="L10878" t="s">
        <v>4149</v>
      </c>
      <c r="M10878" t="s">
        <v>279</v>
      </c>
      <c r="N10878" t="s">
        <v>4150</v>
      </c>
      <c r="O10878" t="s">
        <v>145</v>
      </c>
    </row>
    <row r="10879" spans="1:15" x14ac:dyDescent="0.25">
      <c r="A10879" t="s">
        <v>37</v>
      </c>
      <c r="B10879" t="s">
        <v>133</v>
      </c>
      <c r="C10879">
        <v>68</v>
      </c>
      <c r="D10879">
        <v>68</v>
      </c>
      <c r="E10879">
        <v>68</v>
      </c>
      <c r="F10879">
        <v>189</v>
      </c>
      <c r="G10879">
        <v>0</v>
      </c>
      <c r="H10879">
        <v>67</v>
      </c>
      <c r="I10879">
        <v>1</v>
      </c>
      <c r="J10879" s="2" t="str">
        <f t="shared" si="169"/>
        <v>NODO BCL1 (SAN BASILIO 1)</v>
      </c>
      <c r="K10879" t="s">
        <v>114</v>
      </c>
      <c r="L10879" t="s">
        <v>4149</v>
      </c>
      <c r="M10879" t="s">
        <v>279</v>
      </c>
      <c r="N10879" t="s">
        <v>4150</v>
      </c>
      <c r="O10879" t="s">
        <v>145</v>
      </c>
    </row>
    <row r="10880" spans="1:15" x14ac:dyDescent="0.25">
      <c r="A10880" t="s">
        <v>37</v>
      </c>
      <c r="B10880" t="s">
        <v>134</v>
      </c>
      <c r="C10880">
        <v>67</v>
      </c>
      <c r="D10880">
        <v>67</v>
      </c>
      <c r="E10880">
        <v>67</v>
      </c>
      <c r="F10880">
        <v>191</v>
      </c>
      <c r="G10880">
        <v>0</v>
      </c>
      <c r="H10880">
        <v>65</v>
      </c>
      <c r="I10880">
        <v>2</v>
      </c>
      <c r="J10880" s="2" t="str">
        <f t="shared" si="169"/>
        <v>NODO BCL1 (SAN BASILIO 1)</v>
      </c>
      <c r="K10880" t="s">
        <v>114</v>
      </c>
      <c r="L10880" t="s">
        <v>4149</v>
      </c>
      <c r="M10880" t="s">
        <v>279</v>
      </c>
      <c r="N10880" t="s">
        <v>4150</v>
      </c>
      <c r="O10880" t="s">
        <v>145</v>
      </c>
    </row>
    <row r="10881" spans="1:15" x14ac:dyDescent="0.25">
      <c r="A10881" t="s">
        <v>37</v>
      </c>
      <c r="B10881" t="s">
        <v>135</v>
      </c>
      <c r="C10881">
        <v>30</v>
      </c>
      <c r="D10881">
        <v>30</v>
      </c>
      <c r="E10881">
        <v>30</v>
      </c>
      <c r="F10881">
        <v>79</v>
      </c>
      <c r="G10881">
        <v>0</v>
      </c>
      <c r="H10881">
        <v>28</v>
      </c>
      <c r="I10881">
        <v>2</v>
      </c>
      <c r="J10881" s="2" t="str">
        <f t="shared" si="169"/>
        <v>NODO NO1V2 (BARRIOS UNIDOS 2)</v>
      </c>
      <c r="K10881" t="s">
        <v>114</v>
      </c>
      <c r="L10881" t="s">
        <v>4151</v>
      </c>
      <c r="M10881" t="s">
        <v>4152</v>
      </c>
      <c r="N10881" t="s">
        <v>3703</v>
      </c>
      <c r="O10881" t="s">
        <v>118</v>
      </c>
    </row>
    <row r="10882" spans="1:15" x14ac:dyDescent="0.25">
      <c r="A10882" t="s">
        <v>37</v>
      </c>
      <c r="B10882" t="s">
        <v>139</v>
      </c>
      <c r="C10882">
        <v>33</v>
      </c>
      <c r="D10882">
        <v>32</v>
      </c>
      <c r="E10882">
        <v>32</v>
      </c>
      <c r="F10882">
        <v>76</v>
      </c>
      <c r="G10882">
        <v>1</v>
      </c>
      <c r="H10882">
        <v>28</v>
      </c>
      <c r="I10882">
        <v>4</v>
      </c>
      <c r="J10882" s="2" t="str">
        <f t="shared" si="169"/>
        <v>NODO NO1V2 (BARRIOS UNIDOS 2)</v>
      </c>
      <c r="K10882" t="s">
        <v>114</v>
      </c>
      <c r="L10882" t="s">
        <v>4151</v>
      </c>
      <c r="M10882" t="s">
        <v>4152</v>
      </c>
      <c r="N10882" t="s">
        <v>3703</v>
      </c>
      <c r="O10882" t="s">
        <v>118</v>
      </c>
    </row>
    <row r="10883" spans="1:15" x14ac:dyDescent="0.25">
      <c r="A10883" t="s">
        <v>37</v>
      </c>
      <c r="B10883" t="s">
        <v>140</v>
      </c>
      <c r="C10883">
        <v>18</v>
      </c>
      <c r="D10883">
        <v>18</v>
      </c>
      <c r="E10883">
        <v>18</v>
      </c>
      <c r="F10883">
        <v>88</v>
      </c>
      <c r="G10883">
        <v>0</v>
      </c>
      <c r="H10883">
        <v>18</v>
      </c>
      <c r="I10883">
        <v>0</v>
      </c>
      <c r="J10883" s="2" t="str">
        <f t="shared" si="169"/>
        <v>NODO NO1V2 (BARRIOS UNIDOS 2)</v>
      </c>
      <c r="K10883" t="s">
        <v>114</v>
      </c>
      <c r="L10883" t="s">
        <v>4151</v>
      </c>
      <c r="M10883" t="s">
        <v>4152</v>
      </c>
      <c r="N10883" t="s">
        <v>3703</v>
      </c>
      <c r="O10883" t="s">
        <v>118</v>
      </c>
    </row>
    <row r="10884" spans="1:15" x14ac:dyDescent="0.25">
      <c r="A10884" t="s">
        <v>37</v>
      </c>
      <c r="B10884" t="s">
        <v>141</v>
      </c>
      <c r="C10884">
        <v>35</v>
      </c>
      <c r="D10884">
        <v>35</v>
      </c>
      <c r="E10884">
        <v>35</v>
      </c>
      <c r="F10884">
        <v>72</v>
      </c>
      <c r="G10884">
        <v>0</v>
      </c>
      <c r="H10884">
        <v>33</v>
      </c>
      <c r="I10884">
        <v>2</v>
      </c>
      <c r="J10884" s="2" t="str">
        <f t="shared" ref="J10884:J10947" si="170">TRIM(CONCATENATE(K10884," ",L10884," ",M10884," ",N10884," ",O10884," ",P10884," ",Q10884," ",R10884," ",S10884," ",T10884," ",U10884," ",V10884," ",W10884))</f>
        <v>NODO NO1V2 (BARRIOS UNIDOS 2)</v>
      </c>
      <c r="K10884" t="s">
        <v>114</v>
      </c>
      <c r="L10884" t="s">
        <v>4151</v>
      </c>
      <c r="M10884" t="s">
        <v>4152</v>
      </c>
      <c r="N10884" t="s">
        <v>3703</v>
      </c>
      <c r="O10884" t="s">
        <v>118</v>
      </c>
    </row>
    <row r="10885" spans="1:15" x14ac:dyDescent="0.25">
      <c r="A10885" t="s">
        <v>37</v>
      </c>
      <c r="B10885" t="s">
        <v>142</v>
      </c>
      <c r="C10885">
        <v>75</v>
      </c>
      <c r="D10885">
        <v>75</v>
      </c>
      <c r="E10885">
        <v>75</v>
      </c>
      <c r="F10885">
        <v>119</v>
      </c>
      <c r="G10885">
        <v>0</v>
      </c>
      <c r="H10885">
        <v>70</v>
      </c>
      <c r="I10885">
        <v>5</v>
      </c>
      <c r="J10885" s="2" t="str">
        <f t="shared" si="170"/>
        <v>NODO NNT (FERNANDO OCCIDENTAL)</v>
      </c>
      <c r="K10885" t="s">
        <v>114</v>
      </c>
      <c r="L10885" t="s">
        <v>4153</v>
      </c>
      <c r="M10885" t="s">
        <v>3701</v>
      </c>
      <c r="N10885" t="s">
        <v>2448</v>
      </c>
    </row>
    <row r="10886" spans="1:15" x14ac:dyDescent="0.25">
      <c r="A10886" t="s">
        <v>37</v>
      </c>
      <c r="B10886" t="s">
        <v>146</v>
      </c>
      <c r="C10886">
        <v>83</v>
      </c>
      <c r="D10886">
        <v>82</v>
      </c>
      <c r="E10886">
        <v>82</v>
      </c>
      <c r="F10886">
        <v>114</v>
      </c>
      <c r="G10886">
        <v>1</v>
      </c>
      <c r="H10886">
        <v>77</v>
      </c>
      <c r="I10886">
        <v>5</v>
      </c>
      <c r="J10886" s="2" t="str">
        <f t="shared" si="170"/>
        <v>NODO NNT (FERNANDO OCCIDENTAL)</v>
      </c>
      <c r="K10886" t="s">
        <v>114</v>
      </c>
      <c r="L10886" t="s">
        <v>4153</v>
      </c>
      <c r="M10886" t="s">
        <v>3701</v>
      </c>
      <c r="N10886" t="s">
        <v>2448</v>
      </c>
    </row>
    <row r="10887" spans="1:15" x14ac:dyDescent="0.25">
      <c r="A10887" t="s">
        <v>37</v>
      </c>
      <c r="B10887" t="s">
        <v>147</v>
      </c>
      <c r="C10887">
        <v>50</v>
      </c>
      <c r="D10887">
        <v>50</v>
      </c>
      <c r="E10887">
        <v>50</v>
      </c>
      <c r="F10887">
        <v>146</v>
      </c>
      <c r="G10887">
        <v>0</v>
      </c>
      <c r="H10887">
        <v>45</v>
      </c>
      <c r="I10887">
        <v>5</v>
      </c>
      <c r="J10887" s="2" t="str">
        <f t="shared" si="170"/>
        <v>NODO NNT (FERNANDO OCCIDENTAL)</v>
      </c>
      <c r="K10887" t="s">
        <v>114</v>
      </c>
      <c r="L10887" t="s">
        <v>4153</v>
      </c>
      <c r="M10887" t="s">
        <v>3701</v>
      </c>
      <c r="N10887" t="s">
        <v>2448</v>
      </c>
    </row>
    <row r="10888" spans="1:15" x14ac:dyDescent="0.25">
      <c r="A10888" t="s">
        <v>37</v>
      </c>
      <c r="B10888" t="s">
        <v>149</v>
      </c>
      <c r="C10888">
        <v>41</v>
      </c>
      <c r="D10888">
        <v>41</v>
      </c>
      <c r="E10888">
        <v>41</v>
      </c>
      <c r="F10888">
        <v>72</v>
      </c>
      <c r="G10888">
        <v>0</v>
      </c>
      <c r="H10888">
        <v>35</v>
      </c>
      <c r="I10888">
        <v>6</v>
      </c>
      <c r="J10888" s="2" t="str">
        <f t="shared" si="170"/>
        <v>NODO ZON (CORAZON DE MARIA)</v>
      </c>
      <c r="K10888" t="s">
        <v>114</v>
      </c>
      <c r="L10888" t="s">
        <v>4154</v>
      </c>
      <c r="M10888" t="s">
        <v>4155</v>
      </c>
      <c r="N10888" t="s">
        <v>374</v>
      </c>
      <c r="O10888" t="s">
        <v>903</v>
      </c>
    </row>
    <row r="10889" spans="1:15" x14ac:dyDescent="0.25">
      <c r="A10889" t="s">
        <v>37</v>
      </c>
      <c r="B10889" t="s">
        <v>151</v>
      </c>
      <c r="C10889">
        <v>43</v>
      </c>
      <c r="D10889">
        <v>43</v>
      </c>
      <c r="E10889">
        <v>43</v>
      </c>
      <c r="F10889">
        <v>67</v>
      </c>
      <c r="G10889">
        <v>0</v>
      </c>
      <c r="H10889">
        <v>42</v>
      </c>
      <c r="I10889">
        <v>1</v>
      </c>
      <c r="J10889" s="2" t="str">
        <f t="shared" si="170"/>
        <v>NODO ZON (CORAZON DE MARIA)</v>
      </c>
      <c r="K10889" t="s">
        <v>114</v>
      </c>
      <c r="L10889" t="s">
        <v>4154</v>
      </c>
      <c r="M10889" t="s">
        <v>4155</v>
      </c>
      <c r="N10889" t="s">
        <v>374</v>
      </c>
      <c r="O10889" t="s">
        <v>903</v>
      </c>
    </row>
    <row r="10890" spans="1:15" x14ac:dyDescent="0.25">
      <c r="A10890" t="s">
        <v>37</v>
      </c>
      <c r="B10890" t="s">
        <v>152</v>
      </c>
      <c r="C10890">
        <v>34</v>
      </c>
      <c r="D10890">
        <v>33</v>
      </c>
      <c r="E10890">
        <v>33</v>
      </c>
      <c r="F10890">
        <v>75</v>
      </c>
      <c r="G10890">
        <v>1</v>
      </c>
      <c r="H10890">
        <v>32</v>
      </c>
      <c r="I10890">
        <v>1</v>
      </c>
      <c r="J10890" s="2" t="str">
        <f t="shared" si="170"/>
        <v>NODO ZON (CORAZON DE MARIA)</v>
      </c>
      <c r="K10890" t="s">
        <v>114</v>
      </c>
      <c r="L10890" t="s">
        <v>4154</v>
      </c>
      <c r="M10890" t="s">
        <v>4155</v>
      </c>
      <c r="N10890" t="s">
        <v>374</v>
      </c>
      <c r="O10890" t="s">
        <v>903</v>
      </c>
    </row>
    <row r="10891" spans="1:15" x14ac:dyDescent="0.25">
      <c r="A10891" t="s">
        <v>37</v>
      </c>
      <c r="B10891" t="s">
        <v>702</v>
      </c>
      <c r="C10891">
        <v>32</v>
      </c>
      <c r="D10891">
        <v>32</v>
      </c>
      <c r="E10891">
        <v>32</v>
      </c>
      <c r="F10891">
        <v>92</v>
      </c>
      <c r="G10891">
        <v>0</v>
      </c>
      <c r="H10891">
        <v>28</v>
      </c>
      <c r="I10891">
        <v>4</v>
      </c>
      <c r="J10891" s="2" t="str">
        <f t="shared" si="170"/>
        <v>NODO FUL (SAN FERNANDO POPULAR)</v>
      </c>
      <c r="K10891" t="s">
        <v>114</v>
      </c>
      <c r="L10891" t="s">
        <v>4156</v>
      </c>
      <c r="M10891" t="s">
        <v>279</v>
      </c>
      <c r="N10891" t="s">
        <v>3673</v>
      </c>
      <c r="O10891" t="s">
        <v>4157</v>
      </c>
    </row>
    <row r="10892" spans="1:15" x14ac:dyDescent="0.25">
      <c r="A10892" t="s">
        <v>37</v>
      </c>
      <c r="B10892" t="s">
        <v>154</v>
      </c>
      <c r="C10892">
        <v>40</v>
      </c>
      <c r="D10892">
        <v>40</v>
      </c>
      <c r="E10892">
        <v>40</v>
      </c>
      <c r="F10892">
        <v>79</v>
      </c>
      <c r="G10892">
        <v>0</v>
      </c>
      <c r="H10892">
        <v>40</v>
      </c>
      <c r="I10892">
        <v>0</v>
      </c>
      <c r="J10892" s="2" t="str">
        <f t="shared" si="170"/>
        <v>NODO FUL (SAN FERNANDO POPULAR)</v>
      </c>
      <c r="K10892" t="s">
        <v>114</v>
      </c>
      <c r="L10892" t="s">
        <v>4156</v>
      </c>
      <c r="M10892" t="s">
        <v>279</v>
      </c>
      <c r="N10892" t="s">
        <v>3673</v>
      </c>
      <c r="O10892" t="s">
        <v>4157</v>
      </c>
    </row>
    <row r="10893" spans="1:15" x14ac:dyDescent="0.25">
      <c r="A10893" t="s">
        <v>37</v>
      </c>
      <c r="B10893" t="s">
        <v>158</v>
      </c>
      <c r="C10893">
        <v>55</v>
      </c>
      <c r="D10893">
        <v>55</v>
      </c>
      <c r="E10893">
        <v>55</v>
      </c>
      <c r="F10893">
        <v>67</v>
      </c>
      <c r="G10893">
        <v>0</v>
      </c>
      <c r="H10893">
        <v>52</v>
      </c>
      <c r="I10893">
        <v>3</v>
      </c>
      <c r="J10893" s="2" t="str">
        <f t="shared" si="170"/>
        <v>NODO FUL (SAN FERNANDO POPULAR)</v>
      </c>
      <c r="K10893" t="s">
        <v>114</v>
      </c>
      <c r="L10893" t="s">
        <v>4156</v>
      </c>
      <c r="M10893" t="s">
        <v>279</v>
      </c>
      <c r="N10893" t="s">
        <v>3673</v>
      </c>
      <c r="O10893" t="s">
        <v>4157</v>
      </c>
    </row>
    <row r="10894" spans="1:15" x14ac:dyDescent="0.25">
      <c r="A10894" t="s">
        <v>37</v>
      </c>
      <c r="B10894" t="s">
        <v>159</v>
      </c>
      <c r="C10894">
        <v>59</v>
      </c>
      <c r="D10894">
        <v>58</v>
      </c>
      <c r="E10894">
        <v>58</v>
      </c>
      <c r="F10894">
        <v>73</v>
      </c>
      <c r="G10894">
        <v>1</v>
      </c>
      <c r="H10894">
        <v>54</v>
      </c>
      <c r="I10894">
        <v>4</v>
      </c>
      <c r="J10894" s="2" t="str">
        <f t="shared" si="170"/>
        <v>NODO UDS (SAN FERNANDO UNIDOS)</v>
      </c>
      <c r="K10894" t="s">
        <v>114</v>
      </c>
      <c r="L10894" t="s">
        <v>4158</v>
      </c>
      <c r="M10894" t="s">
        <v>279</v>
      </c>
      <c r="N10894" t="s">
        <v>3673</v>
      </c>
      <c r="O10894" t="s">
        <v>4159</v>
      </c>
    </row>
    <row r="10895" spans="1:15" x14ac:dyDescent="0.25">
      <c r="A10895" t="s">
        <v>37</v>
      </c>
      <c r="B10895" t="s">
        <v>163</v>
      </c>
      <c r="C10895">
        <v>31</v>
      </c>
      <c r="D10895">
        <v>31</v>
      </c>
      <c r="E10895">
        <v>31</v>
      </c>
      <c r="F10895">
        <v>95</v>
      </c>
      <c r="G10895">
        <v>0</v>
      </c>
      <c r="H10895">
        <v>30</v>
      </c>
      <c r="I10895">
        <v>1</v>
      </c>
      <c r="J10895" s="2" t="str">
        <f t="shared" si="170"/>
        <v>NODO UDS (SAN FERNANDO UNIDOS)</v>
      </c>
      <c r="K10895" t="s">
        <v>114</v>
      </c>
      <c r="L10895" t="s">
        <v>4158</v>
      </c>
      <c r="M10895" t="s">
        <v>279</v>
      </c>
      <c r="N10895" t="s">
        <v>3673</v>
      </c>
      <c r="O10895" t="s">
        <v>4159</v>
      </c>
    </row>
    <row r="10896" spans="1:15" x14ac:dyDescent="0.25">
      <c r="A10896" t="s">
        <v>37</v>
      </c>
      <c r="B10896" t="s">
        <v>164</v>
      </c>
      <c r="C10896">
        <v>21</v>
      </c>
      <c r="D10896">
        <v>21</v>
      </c>
      <c r="E10896">
        <v>21</v>
      </c>
      <c r="F10896">
        <v>107</v>
      </c>
      <c r="G10896">
        <v>0</v>
      </c>
      <c r="H10896">
        <v>19</v>
      </c>
      <c r="I10896">
        <v>2</v>
      </c>
      <c r="J10896" s="2" t="str">
        <f t="shared" si="170"/>
        <v>NODO UDS (SAN FERNANDO UNIDOS)</v>
      </c>
      <c r="K10896" t="s">
        <v>114</v>
      </c>
      <c r="L10896" t="s">
        <v>4158</v>
      </c>
      <c r="M10896" t="s">
        <v>279</v>
      </c>
      <c r="N10896" t="s">
        <v>3673</v>
      </c>
      <c r="O10896" t="s">
        <v>4159</v>
      </c>
    </row>
    <row r="10897" spans="1:17" x14ac:dyDescent="0.25">
      <c r="A10897" t="s">
        <v>37</v>
      </c>
      <c r="B10897" t="s">
        <v>165</v>
      </c>
      <c r="C10897">
        <v>30</v>
      </c>
      <c r="D10897">
        <v>30</v>
      </c>
      <c r="E10897">
        <v>29</v>
      </c>
      <c r="F10897">
        <v>100</v>
      </c>
      <c r="G10897">
        <v>0</v>
      </c>
      <c r="H10897">
        <v>26</v>
      </c>
      <c r="I10897">
        <v>4</v>
      </c>
      <c r="J10897" s="2" t="str">
        <f t="shared" si="170"/>
        <v>NODO UDS (SAN FERNANDO UNIDOS)</v>
      </c>
      <c r="K10897" t="s">
        <v>114</v>
      </c>
      <c r="L10897" t="s">
        <v>4158</v>
      </c>
      <c r="M10897" t="s">
        <v>279</v>
      </c>
      <c r="N10897" t="s">
        <v>3673</v>
      </c>
      <c r="O10897" t="s">
        <v>4159</v>
      </c>
    </row>
    <row r="10898" spans="1:17" x14ac:dyDescent="0.25">
      <c r="A10898" t="s">
        <v>37</v>
      </c>
      <c r="B10898" t="s">
        <v>166</v>
      </c>
      <c r="C10898">
        <v>54</v>
      </c>
      <c r="D10898">
        <v>54</v>
      </c>
      <c r="E10898">
        <v>54</v>
      </c>
      <c r="F10898">
        <v>88</v>
      </c>
      <c r="G10898">
        <v>0</v>
      </c>
      <c r="H10898">
        <v>42</v>
      </c>
      <c r="I10898">
        <v>12</v>
      </c>
      <c r="J10898" s="2" t="str">
        <f t="shared" si="170"/>
        <v>CLUSTER 3A8012,3A8013 ()</v>
      </c>
      <c r="K10898" t="s">
        <v>712</v>
      </c>
      <c r="L10898" t="s">
        <v>4160</v>
      </c>
      <c r="M10898" t="s">
        <v>751</v>
      </c>
    </row>
    <row r="10899" spans="1:17" x14ac:dyDescent="0.25">
      <c r="A10899" t="s">
        <v>37</v>
      </c>
      <c r="B10899" t="s">
        <v>169</v>
      </c>
      <c r="C10899">
        <v>62</v>
      </c>
      <c r="D10899">
        <v>62</v>
      </c>
      <c r="E10899">
        <v>62</v>
      </c>
      <c r="F10899">
        <v>75</v>
      </c>
      <c r="G10899">
        <v>0</v>
      </c>
      <c r="H10899">
        <v>55</v>
      </c>
      <c r="I10899">
        <v>7</v>
      </c>
      <c r="J10899" s="2" t="str">
        <f t="shared" si="170"/>
        <v>CLUSTER 3A8012,3A8013 ()</v>
      </c>
      <c r="K10899" t="s">
        <v>712</v>
      </c>
      <c r="L10899" t="s">
        <v>4160</v>
      </c>
      <c r="M10899" t="s">
        <v>751</v>
      </c>
    </row>
    <row r="10900" spans="1:17" x14ac:dyDescent="0.25">
      <c r="A10900" t="s">
        <v>37</v>
      </c>
      <c r="B10900" t="s">
        <v>170</v>
      </c>
      <c r="C10900">
        <v>38</v>
      </c>
      <c r="D10900">
        <v>38</v>
      </c>
      <c r="E10900">
        <v>38</v>
      </c>
      <c r="F10900">
        <v>97</v>
      </c>
      <c r="G10900">
        <v>0</v>
      </c>
      <c r="H10900">
        <v>34</v>
      </c>
      <c r="I10900">
        <v>4</v>
      </c>
      <c r="J10900" s="2" t="str">
        <f t="shared" si="170"/>
        <v>CLUSTER 3A8012,3A8013 ()</v>
      </c>
      <c r="K10900" t="s">
        <v>712</v>
      </c>
      <c r="L10900" t="s">
        <v>4160</v>
      </c>
      <c r="M10900" t="s">
        <v>751</v>
      </c>
    </row>
    <row r="10901" spans="1:17" x14ac:dyDescent="0.25">
      <c r="A10901" t="s">
        <v>37</v>
      </c>
      <c r="B10901" t="s">
        <v>172</v>
      </c>
      <c r="C10901">
        <v>15</v>
      </c>
      <c r="D10901">
        <v>15</v>
      </c>
      <c r="E10901">
        <v>15</v>
      </c>
      <c r="F10901">
        <v>25</v>
      </c>
      <c r="G10901">
        <v>0</v>
      </c>
      <c r="H10901">
        <v>11</v>
      </c>
      <c r="I10901">
        <v>4</v>
      </c>
      <c r="J10901" s="2" t="str">
        <f t="shared" si="170"/>
        <v>CLUSTER 3A8011 ()</v>
      </c>
      <c r="K10901" t="s">
        <v>712</v>
      </c>
      <c r="L10901" t="s">
        <v>4161</v>
      </c>
      <c r="M10901" t="s">
        <v>751</v>
      </c>
    </row>
    <row r="10902" spans="1:17" x14ac:dyDescent="0.25">
      <c r="A10902" t="s">
        <v>37</v>
      </c>
      <c r="B10902" t="s">
        <v>175</v>
      </c>
      <c r="C10902">
        <v>24</v>
      </c>
      <c r="D10902">
        <v>24</v>
      </c>
      <c r="E10902">
        <v>24</v>
      </c>
      <c r="F10902">
        <v>18</v>
      </c>
      <c r="G10902">
        <v>0</v>
      </c>
      <c r="H10902">
        <v>18</v>
      </c>
      <c r="I10902">
        <v>6</v>
      </c>
      <c r="J10902" s="2" t="str">
        <f t="shared" si="170"/>
        <v>CLUSTER 3A8011 ()</v>
      </c>
      <c r="K10902" t="s">
        <v>712</v>
      </c>
      <c r="L10902" t="s">
        <v>4161</v>
      </c>
      <c r="M10902" t="s">
        <v>751</v>
      </c>
    </row>
    <row r="10903" spans="1:17" x14ac:dyDescent="0.25">
      <c r="A10903" t="s">
        <v>37</v>
      </c>
      <c r="B10903" t="s">
        <v>176</v>
      </c>
      <c r="C10903">
        <v>9</v>
      </c>
      <c r="D10903">
        <v>9</v>
      </c>
      <c r="E10903">
        <v>9</v>
      </c>
      <c r="F10903">
        <v>29</v>
      </c>
      <c r="G10903">
        <v>0</v>
      </c>
      <c r="H10903">
        <v>7</v>
      </c>
      <c r="I10903">
        <v>2</v>
      </c>
      <c r="J10903" s="2" t="str">
        <f t="shared" si="170"/>
        <v>CLUSTER 3A8011 ()</v>
      </c>
      <c r="K10903" t="s">
        <v>712</v>
      </c>
      <c r="L10903" t="s">
        <v>4161</v>
      </c>
      <c r="M10903" t="s">
        <v>751</v>
      </c>
    </row>
    <row r="10904" spans="1:17" x14ac:dyDescent="0.25">
      <c r="A10904" t="s">
        <v>37</v>
      </c>
      <c r="B10904" t="s">
        <v>177</v>
      </c>
      <c r="C10904">
        <v>32</v>
      </c>
      <c r="D10904">
        <v>32</v>
      </c>
      <c r="E10904">
        <v>32</v>
      </c>
      <c r="F10904">
        <v>40</v>
      </c>
      <c r="G10904">
        <v>0</v>
      </c>
      <c r="H10904">
        <v>23</v>
      </c>
      <c r="I10904">
        <v>9</v>
      </c>
      <c r="J10904" s="2" t="str">
        <f t="shared" si="170"/>
        <v>NODO PRZ (PROVENZA ROYAL CONSTRUCTORA)</v>
      </c>
      <c r="K10904" t="s">
        <v>114</v>
      </c>
      <c r="L10904" t="s">
        <v>4162</v>
      </c>
      <c r="M10904" t="s">
        <v>4163</v>
      </c>
      <c r="N10904" t="s">
        <v>4164</v>
      </c>
      <c r="O10904" t="s">
        <v>725</v>
      </c>
    </row>
    <row r="10905" spans="1:17" x14ac:dyDescent="0.25">
      <c r="A10905" t="s">
        <v>37</v>
      </c>
      <c r="B10905" t="s">
        <v>180</v>
      </c>
      <c r="C10905">
        <v>30</v>
      </c>
      <c r="D10905">
        <v>30</v>
      </c>
      <c r="E10905">
        <v>30</v>
      </c>
      <c r="F10905">
        <v>42</v>
      </c>
      <c r="G10905">
        <v>0</v>
      </c>
      <c r="H10905">
        <v>22</v>
      </c>
      <c r="I10905">
        <v>8</v>
      </c>
      <c r="J10905" s="2" t="str">
        <f t="shared" si="170"/>
        <v>NODO PRZ (PROVENZA ROYAL CONSTRUCTORA)</v>
      </c>
      <c r="K10905" t="s">
        <v>114</v>
      </c>
      <c r="L10905" t="s">
        <v>4162</v>
      </c>
      <c r="M10905" t="s">
        <v>4163</v>
      </c>
      <c r="N10905" t="s">
        <v>4164</v>
      </c>
      <c r="O10905" t="s">
        <v>725</v>
      </c>
    </row>
    <row r="10906" spans="1:17" x14ac:dyDescent="0.25">
      <c r="A10906" t="s">
        <v>37</v>
      </c>
      <c r="B10906" t="s">
        <v>181</v>
      </c>
      <c r="C10906">
        <v>25</v>
      </c>
      <c r="D10906">
        <v>25</v>
      </c>
      <c r="E10906">
        <v>25</v>
      </c>
      <c r="F10906">
        <v>45</v>
      </c>
      <c r="G10906">
        <v>0</v>
      </c>
      <c r="H10906">
        <v>19</v>
      </c>
      <c r="I10906">
        <v>6</v>
      </c>
      <c r="J10906" s="2" t="str">
        <f t="shared" si="170"/>
        <v>NODO PRZ (PROVENZA ROYAL CONSTRUCTORA)</v>
      </c>
      <c r="K10906" t="s">
        <v>114</v>
      </c>
      <c r="L10906" t="s">
        <v>4162</v>
      </c>
      <c r="M10906" t="s">
        <v>4163</v>
      </c>
      <c r="N10906" t="s">
        <v>4164</v>
      </c>
      <c r="O10906" t="s">
        <v>725</v>
      </c>
    </row>
    <row r="10907" spans="1:17" x14ac:dyDescent="0.25">
      <c r="A10907" t="s">
        <v>37</v>
      </c>
      <c r="B10907" t="s">
        <v>183</v>
      </c>
      <c r="C10907">
        <v>1</v>
      </c>
      <c r="D10907">
        <v>1</v>
      </c>
      <c r="E10907">
        <v>1</v>
      </c>
      <c r="F10907">
        <v>0</v>
      </c>
      <c r="G10907">
        <v>0</v>
      </c>
      <c r="H10907">
        <v>0</v>
      </c>
      <c r="I10907">
        <v>1</v>
      </c>
      <c r="J10907" s="2" t="str">
        <f t="shared" si="170"/>
        <v>NODO ICC (BODEGA ICC A Y B)</v>
      </c>
      <c r="K10907" t="s">
        <v>114</v>
      </c>
      <c r="L10907" t="s">
        <v>4165</v>
      </c>
      <c r="M10907" t="s">
        <v>1362</v>
      </c>
      <c r="N10907" t="s">
        <v>4165</v>
      </c>
      <c r="O10907" t="s">
        <v>2081</v>
      </c>
      <c r="P10907" t="s">
        <v>4166</v>
      </c>
      <c r="Q10907" t="s">
        <v>716</v>
      </c>
    </row>
    <row r="10908" spans="1:17" x14ac:dyDescent="0.25">
      <c r="A10908" t="s">
        <v>37</v>
      </c>
      <c r="B10908" t="s">
        <v>186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 s="2" t="str">
        <f t="shared" si="170"/>
        <v>NODO ICC (BODEGA ICC A Y B)</v>
      </c>
      <c r="K10908" t="s">
        <v>114</v>
      </c>
      <c r="L10908" t="s">
        <v>4165</v>
      </c>
      <c r="M10908" t="s">
        <v>1362</v>
      </c>
      <c r="N10908" t="s">
        <v>4165</v>
      </c>
      <c r="O10908" t="s">
        <v>2081</v>
      </c>
      <c r="P10908" t="s">
        <v>4166</v>
      </c>
      <c r="Q10908" t="s">
        <v>716</v>
      </c>
    </row>
    <row r="10909" spans="1:17" x14ac:dyDescent="0.25">
      <c r="A10909" t="s">
        <v>37</v>
      </c>
      <c r="B10909" t="s">
        <v>187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 s="2" t="str">
        <f t="shared" si="170"/>
        <v>NODO ICC (BODEGA ICC A Y B)</v>
      </c>
      <c r="K10909" t="s">
        <v>114</v>
      </c>
      <c r="L10909" t="s">
        <v>4165</v>
      </c>
      <c r="M10909" t="s">
        <v>1362</v>
      </c>
      <c r="N10909" t="s">
        <v>4165</v>
      </c>
      <c r="O10909" t="s">
        <v>2081</v>
      </c>
      <c r="P10909" t="s">
        <v>4166</v>
      </c>
      <c r="Q10909" t="s">
        <v>716</v>
      </c>
    </row>
    <row r="10910" spans="1:17" x14ac:dyDescent="0.25">
      <c r="A10910" t="s">
        <v>37</v>
      </c>
      <c r="B10910" t="s">
        <v>189</v>
      </c>
      <c r="C10910">
        <v>54</v>
      </c>
      <c r="D10910">
        <v>53</v>
      </c>
      <c r="E10910">
        <v>53</v>
      </c>
      <c r="F10910">
        <v>98</v>
      </c>
      <c r="G10910">
        <v>1</v>
      </c>
      <c r="H10910">
        <v>44</v>
      </c>
      <c r="I10910">
        <v>9</v>
      </c>
      <c r="J10910" s="2" t="str">
        <f t="shared" si="170"/>
        <v>NODO BON1 (BON1A)</v>
      </c>
      <c r="K10910" t="s">
        <v>114</v>
      </c>
      <c r="L10910" t="s">
        <v>4167</v>
      </c>
      <c r="M10910" t="s">
        <v>4168</v>
      </c>
    </row>
    <row r="10911" spans="1:17" x14ac:dyDescent="0.25">
      <c r="A10911" t="s">
        <v>37</v>
      </c>
      <c r="B10911" t="s">
        <v>192</v>
      </c>
      <c r="C10911">
        <v>55</v>
      </c>
      <c r="D10911">
        <v>55</v>
      </c>
      <c r="E10911">
        <v>55</v>
      </c>
      <c r="F10911">
        <v>94</v>
      </c>
      <c r="G10911">
        <v>0</v>
      </c>
      <c r="H10911">
        <v>49</v>
      </c>
      <c r="I10911">
        <v>6</v>
      </c>
      <c r="J10911" s="2" t="str">
        <f t="shared" si="170"/>
        <v>NODO BON1 (BON1A)</v>
      </c>
      <c r="K10911" t="s">
        <v>114</v>
      </c>
      <c r="L10911" t="s">
        <v>4167</v>
      </c>
      <c r="M10911" t="s">
        <v>4168</v>
      </c>
    </row>
    <row r="10912" spans="1:17" x14ac:dyDescent="0.25">
      <c r="A10912" t="s">
        <v>37</v>
      </c>
      <c r="B10912" t="s">
        <v>193</v>
      </c>
      <c r="C10912">
        <v>55</v>
      </c>
      <c r="D10912">
        <v>55</v>
      </c>
      <c r="E10912">
        <v>55</v>
      </c>
      <c r="F10912">
        <v>92</v>
      </c>
      <c r="G10912">
        <v>0</v>
      </c>
      <c r="H10912">
        <v>50</v>
      </c>
      <c r="I10912">
        <v>5</v>
      </c>
      <c r="J10912" s="2" t="str">
        <f t="shared" si="170"/>
        <v>NODO BON1 (BON1A)</v>
      </c>
      <c r="K10912" t="s">
        <v>114</v>
      </c>
      <c r="L10912" t="s">
        <v>4167</v>
      </c>
      <c r="M10912" t="s">
        <v>4168</v>
      </c>
    </row>
    <row r="10913" spans="1:13" x14ac:dyDescent="0.25">
      <c r="A10913" t="s">
        <v>37</v>
      </c>
      <c r="B10913" t="s">
        <v>195</v>
      </c>
      <c r="C10913">
        <v>54</v>
      </c>
      <c r="D10913">
        <v>54</v>
      </c>
      <c r="E10913">
        <v>54</v>
      </c>
      <c r="F10913">
        <v>99</v>
      </c>
      <c r="G10913">
        <v>0</v>
      </c>
      <c r="H10913">
        <v>48</v>
      </c>
      <c r="I10913">
        <v>6</v>
      </c>
      <c r="J10913" s="2" t="str">
        <f t="shared" si="170"/>
        <v>NODO BON1 (BON1B)</v>
      </c>
      <c r="K10913" t="s">
        <v>114</v>
      </c>
      <c r="L10913" t="s">
        <v>4167</v>
      </c>
      <c r="M10913" t="s">
        <v>4169</v>
      </c>
    </row>
    <row r="10914" spans="1:13" x14ac:dyDescent="0.25">
      <c r="A10914" t="s">
        <v>37</v>
      </c>
      <c r="B10914" t="s">
        <v>198</v>
      </c>
      <c r="C10914">
        <v>63</v>
      </c>
      <c r="D10914">
        <v>61</v>
      </c>
      <c r="E10914">
        <v>61</v>
      </c>
      <c r="F10914">
        <v>95</v>
      </c>
      <c r="G10914">
        <v>2</v>
      </c>
      <c r="H10914">
        <v>54</v>
      </c>
      <c r="I10914">
        <v>7</v>
      </c>
      <c r="J10914" s="2" t="str">
        <f t="shared" si="170"/>
        <v>NODO BON1 (BON1B)</v>
      </c>
      <c r="K10914" t="s">
        <v>114</v>
      </c>
      <c r="L10914" t="s">
        <v>4167</v>
      </c>
      <c r="M10914" t="s">
        <v>4169</v>
      </c>
    </row>
    <row r="10915" spans="1:13" x14ac:dyDescent="0.25">
      <c r="A10915" t="s">
        <v>37</v>
      </c>
      <c r="B10915" t="s">
        <v>199</v>
      </c>
      <c r="C10915">
        <v>51</v>
      </c>
      <c r="D10915">
        <v>51</v>
      </c>
      <c r="E10915">
        <v>51</v>
      </c>
      <c r="F10915">
        <v>102</v>
      </c>
      <c r="G10915">
        <v>0</v>
      </c>
      <c r="H10915">
        <v>47</v>
      </c>
      <c r="I10915">
        <v>4</v>
      </c>
      <c r="J10915" s="2" t="str">
        <f t="shared" si="170"/>
        <v>NODO BON1 (BON1B)</v>
      </c>
      <c r="K10915" t="s">
        <v>114</v>
      </c>
      <c r="L10915" t="s">
        <v>4167</v>
      </c>
      <c r="M10915" t="s">
        <v>4169</v>
      </c>
    </row>
    <row r="10916" spans="1:13" x14ac:dyDescent="0.25">
      <c r="A10916" t="s">
        <v>37</v>
      </c>
      <c r="B10916" t="s">
        <v>201</v>
      </c>
      <c r="C10916">
        <v>51</v>
      </c>
      <c r="D10916">
        <v>51</v>
      </c>
      <c r="E10916">
        <v>51</v>
      </c>
      <c r="F10916">
        <v>173</v>
      </c>
      <c r="G10916">
        <v>0</v>
      </c>
      <c r="H10916">
        <v>41</v>
      </c>
      <c r="I10916">
        <v>10</v>
      </c>
      <c r="J10916" s="2" t="str">
        <f t="shared" si="170"/>
        <v>CLUSTER 300021,300022 ()</v>
      </c>
      <c r="K10916" t="s">
        <v>712</v>
      </c>
      <c r="L10916">
        <v>300021.30002199998</v>
      </c>
      <c r="M10916" t="s">
        <v>751</v>
      </c>
    </row>
    <row r="10917" spans="1:13" x14ac:dyDescent="0.25">
      <c r="A10917" t="s">
        <v>37</v>
      </c>
      <c r="B10917" t="s">
        <v>204</v>
      </c>
      <c r="C10917">
        <v>99</v>
      </c>
      <c r="D10917">
        <v>99</v>
      </c>
      <c r="E10917">
        <v>99</v>
      </c>
      <c r="F10917">
        <v>120</v>
      </c>
      <c r="G10917">
        <v>0</v>
      </c>
      <c r="H10917">
        <v>94</v>
      </c>
      <c r="I10917">
        <v>5</v>
      </c>
      <c r="J10917" s="2" t="str">
        <f t="shared" si="170"/>
        <v>CLUSTER 300021,300022 ()</v>
      </c>
      <c r="K10917" t="s">
        <v>712</v>
      </c>
      <c r="L10917">
        <v>300021.30002199998</v>
      </c>
      <c r="M10917" t="s">
        <v>751</v>
      </c>
    </row>
    <row r="10918" spans="1:13" x14ac:dyDescent="0.25">
      <c r="A10918" t="s">
        <v>37</v>
      </c>
      <c r="B10918" t="s">
        <v>205</v>
      </c>
      <c r="C10918">
        <v>44</v>
      </c>
      <c r="D10918">
        <v>44</v>
      </c>
      <c r="E10918">
        <v>44</v>
      </c>
      <c r="F10918">
        <v>176</v>
      </c>
      <c r="G10918">
        <v>0</v>
      </c>
      <c r="H10918">
        <v>38</v>
      </c>
      <c r="I10918">
        <v>6</v>
      </c>
      <c r="J10918" s="2" t="str">
        <f t="shared" si="170"/>
        <v>CLUSTER 300021,300022 ()</v>
      </c>
      <c r="K10918" t="s">
        <v>712</v>
      </c>
      <c r="L10918">
        <v>300021.30002199998</v>
      </c>
      <c r="M10918" t="s">
        <v>751</v>
      </c>
    </row>
    <row r="10919" spans="1:13" x14ac:dyDescent="0.25">
      <c r="A10919" t="s">
        <v>37</v>
      </c>
      <c r="B10919" t="s">
        <v>717</v>
      </c>
      <c r="C10919">
        <v>52</v>
      </c>
      <c r="D10919">
        <v>52</v>
      </c>
      <c r="E10919">
        <v>52</v>
      </c>
      <c r="F10919">
        <v>173</v>
      </c>
      <c r="G10919">
        <v>0</v>
      </c>
      <c r="H10919">
        <v>41</v>
      </c>
      <c r="I10919">
        <v>11</v>
      </c>
      <c r="J10919" s="2" t="str">
        <f t="shared" si="170"/>
        <v>CLUSTER 300021,300022 ()</v>
      </c>
      <c r="K10919" t="s">
        <v>712</v>
      </c>
      <c r="L10919">
        <v>300021.30002199998</v>
      </c>
      <c r="M10919" t="s">
        <v>751</v>
      </c>
    </row>
    <row r="10920" spans="1:13" x14ac:dyDescent="0.25">
      <c r="A10920" t="s">
        <v>37</v>
      </c>
      <c r="B10920" t="s">
        <v>206</v>
      </c>
      <c r="C10920">
        <v>59</v>
      </c>
      <c r="D10920">
        <v>58</v>
      </c>
      <c r="E10920">
        <v>58</v>
      </c>
      <c r="F10920">
        <v>216</v>
      </c>
      <c r="G10920">
        <v>1</v>
      </c>
      <c r="H10920">
        <v>38</v>
      </c>
      <c r="I10920">
        <v>20</v>
      </c>
      <c r="J10920" s="2" t="str">
        <f t="shared" si="170"/>
        <v>CLUSTER 300023,300024 ()</v>
      </c>
      <c r="K10920" t="s">
        <v>712</v>
      </c>
      <c r="L10920">
        <v>300023.300024</v>
      </c>
      <c r="M10920" t="s">
        <v>751</v>
      </c>
    </row>
    <row r="10921" spans="1:13" x14ac:dyDescent="0.25">
      <c r="A10921" t="s">
        <v>37</v>
      </c>
      <c r="B10921" t="s">
        <v>209</v>
      </c>
      <c r="C10921">
        <v>118</v>
      </c>
      <c r="D10921">
        <v>118</v>
      </c>
      <c r="E10921">
        <v>118</v>
      </c>
      <c r="F10921">
        <v>145</v>
      </c>
      <c r="G10921">
        <v>0</v>
      </c>
      <c r="H10921">
        <v>109</v>
      </c>
      <c r="I10921">
        <v>9</v>
      </c>
      <c r="J10921" s="2" t="str">
        <f t="shared" si="170"/>
        <v>CLUSTER 300023,300024 ()</v>
      </c>
      <c r="K10921" t="s">
        <v>712</v>
      </c>
      <c r="L10921">
        <v>300023.300024</v>
      </c>
      <c r="M10921" t="s">
        <v>751</v>
      </c>
    </row>
    <row r="10922" spans="1:13" x14ac:dyDescent="0.25">
      <c r="A10922" t="s">
        <v>37</v>
      </c>
      <c r="B10922" t="s">
        <v>210</v>
      </c>
      <c r="C10922">
        <v>62</v>
      </c>
      <c r="D10922">
        <v>62</v>
      </c>
      <c r="E10922">
        <v>62</v>
      </c>
      <c r="F10922">
        <v>207</v>
      </c>
      <c r="G10922">
        <v>0</v>
      </c>
      <c r="H10922">
        <v>49</v>
      </c>
      <c r="I10922">
        <v>13</v>
      </c>
      <c r="J10922" s="2" t="str">
        <f t="shared" si="170"/>
        <v>CLUSTER 300023,300024 ()</v>
      </c>
      <c r="K10922" t="s">
        <v>712</v>
      </c>
      <c r="L10922">
        <v>300023.300024</v>
      </c>
      <c r="M10922" t="s">
        <v>751</v>
      </c>
    </row>
    <row r="10923" spans="1:13" x14ac:dyDescent="0.25">
      <c r="A10923" t="s">
        <v>37</v>
      </c>
      <c r="B10923" t="s">
        <v>211</v>
      </c>
      <c r="C10923">
        <v>74</v>
      </c>
      <c r="D10923">
        <v>73</v>
      </c>
      <c r="E10923">
        <v>73</v>
      </c>
      <c r="F10923">
        <v>195</v>
      </c>
      <c r="G10923">
        <v>1</v>
      </c>
      <c r="H10923">
        <v>61</v>
      </c>
      <c r="I10923">
        <v>12</v>
      </c>
      <c r="J10923" s="2" t="str">
        <f t="shared" si="170"/>
        <v>CLUSTER 300023,300024 ()</v>
      </c>
      <c r="K10923" t="s">
        <v>712</v>
      </c>
      <c r="L10923">
        <v>300023.300024</v>
      </c>
      <c r="M10923" t="s">
        <v>751</v>
      </c>
    </row>
    <row r="10924" spans="1:13" x14ac:dyDescent="0.25">
      <c r="A10924" t="s">
        <v>37</v>
      </c>
      <c r="B10924" t="s">
        <v>297</v>
      </c>
      <c r="C10924">
        <v>45</v>
      </c>
      <c r="D10924">
        <v>45</v>
      </c>
      <c r="E10924">
        <v>45</v>
      </c>
      <c r="F10924">
        <v>155</v>
      </c>
      <c r="G10924">
        <v>0</v>
      </c>
      <c r="H10924">
        <v>42</v>
      </c>
      <c r="I10924">
        <v>3</v>
      </c>
      <c r="J10924" s="2" t="str">
        <f t="shared" si="170"/>
        <v>NODO 1BQ (1BQA)</v>
      </c>
      <c r="K10924" t="s">
        <v>114</v>
      </c>
      <c r="L10924" t="s">
        <v>4170</v>
      </c>
      <c r="M10924" t="s">
        <v>4171</v>
      </c>
    </row>
    <row r="10925" spans="1:13" x14ac:dyDescent="0.25">
      <c r="A10925" t="s">
        <v>37</v>
      </c>
      <c r="B10925" t="s">
        <v>300</v>
      </c>
      <c r="C10925">
        <v>74</v>
      </c>
      <c r="D10925">
        <v>73</v>
      </c>
      <c r="E10925">
        <v>73</v>
      </c>
      <c r="F10925">
        <v>124</v>
      </c>
      <c r="G10925">
        <v>1</v>
      </c>
      <c r="H10925">
        <v>73</v>
      </c>
      <c r="I10925">
        <v>0</v>
      </c>
      <c r="J10925" s="2" t="str">
        <f t="shared" si="170"/>
        <v>NODO 1BQ (1BQA)</v>
      </c>
      <c r="K10925" t="s">
        <v>114</v>
      </c>
      <c r="L10925" t="s">
        <v>4170</v>
      </c>
      <c r="M10925" t="s">
        <v>4171</v>
      </c>
    </row>
    <row r="10926" spans="1:13" x14ac:dyDescent="0.25">
      <c r="A10926" t="s">
        <v>37</v>
      </c>
      <c r="B10926" t="s">
        <v>301</v>
      </c>
      <c r="C10926">
        <v>38</v>
      </c>
      <c r="D10926">
        <v>38</v>
      </c>
      <c r="E10926">
        <v>38</v>
      </c>
      <c r="F10926">
        <v>161</v>
      </c>
      <c r="G10926">
        <v>0</v>
      </c>
      <c r="H10926">
        <v>37</v>
      </c>
      <c r="I10926">
        <v>1</v>
      </c>
      <c r="J10926" s="2" t="str">
        <f t="shared" si="170"/>
        <v>NODO 1BQ (1BQA)</v>
      </c>
      <c r="K10926" t="s">
        <v>114</v>
      </c>
      <c r="L10926" t="s">
        <v>4170</v>
      </c>
      <c r="M10926" t="s">
        <v>4171</v>
      </c>
    </row>
    <row r="10927" spans="1:13" x14ac:dyDescent="0.25">
      <c r="A10927" t="s">
        <v>37</v>
      </c>
      <c r="B10927" t="s">
        <v>302</v>
      </c>
      <c r="C10927">
        <v>48</v>
      </c>
      <c r="D10927">
        <v>48</v>
      </c>
      <c r="E10927">
        <v>48</v>
      </c>
      <c r="F10927">
        <v>149</v>
      </c>
      <c r="G10927">
        <v>0</v>
      </c>
      <c r="H10927">
        <v>47</v>
      </c>
      <c r="I10927">
        <v>1</v>
      </c>
      <c r="J10927" s="2" t="str">
        <f t="shared" si="170"/>
        <v>NODO 1BQ (1BQA)</v>
      </c>
      <c r="K10927" t="s">
        <v>114</v>
      </c>
      <c r="L10927" t="s">
        <v>4170</v>
      </c>
      <c r="M10927" t="s">
        <v>4171</v>
      </c>
    </row>
    <row r="10928" spans="1:13" x14ac:dyDescent="0.25">
      <c r="A10928" t="s">
        <v>37</v>
      </c>
      <c r="B10928" t="s">
        <v>303</v>
      </c>
      <c r="C10928">
        <v>40</v>
      </c>
      <c r="D10928">
        <v>40</v>
      </c>
      <c r="E10928">
        <v>40</v>
      </c>
      <c r="F10928">
        <v>116</v>
      </c>
      <c r="G10928">
        <v>0</v>
      </c>
      <c r="H10928">
        <v>37</v>
      </c>
      <c r="I10928">
        <v>3</v>
      </c>
      <c r="J10928" s="2" t="str">
        <f t="shared" si="170"/>
        <v>NODO 1BQ (1BQB)</v>
      </c>
      <c r="K10928" t="s">
        <v>114</v>
      </c>
      <c r="L10928" t="s">
        <v>4170</v>
      </c>
      <c r="M10928" t="s">
        <v>4172</v>
      </c>
    </row>
    <row r="10929" spans="1:16" x14ac:dyDescent="0.25">
      <c r="A10929" t="s">
        <v>37</v>
      </c>
      <c r="B10929" t="s">
        <v>306</v>
      </c>
      <c r="C10929">
        <v>54</v>
      </c>
      <c r="D10929">
        <v>53</v>
      </c>
      <c r="E10929">
        <v>53</v>
      </c>
      <c r="F10929">
        <v>101</v>
      </c>
      <c r="G10929">
        <v>1</v>
      </c>
      <c r="H10929">
        <v>52</v>
      </c>
      <c r="I10929">
        <v>1</v>
      </c>
      <c r="J10929" s="2" t="str">
        <f t="shared" si="170"/>
        <v>NODO 1BQ (1BQB)</v>
      </c>
      <c r="K10929" t="s">
        <v>114</v>
      </c>
      <c r="L10929" t="s">
        <v>4170</v>
      </c>
      <c r="M10929" t="s">
        <v>4172</v>
      </c>
    </row>
    <row r="10930" spans="1:16" x14ac:dyDescent="0.25">
      <c r="A10930" t="s">
        <v>37</v>
      </c>
      <c r="B10930" t="s">
        <v>307</v>
      </c>
      <c r="C10930">
        <v>23</v>
      </c>
      <c r="D10930">
        <v>23</v>
      </c>
      <c r="E10930">
        <v>23</v>
      </c>
      <c r="F10930">
        <v>131</v>
      </c>
      <c r="G10930">
        <v>0</v>
      </c>
      <c r="H10930">
        <v>22</v>
      </c>
      <c r="I10930">
        <v>1</v>
      </c>
      <c r="J10930" s="2" t="str">
        <f t="shared" si="170"/>
        <v>NODO 1BQ (1BQB)</v>
      </c>
      <c r="K10930" t="s">
        <v>114</v>
      </c>
      <c r="L10930" t="s">
        <v>4170</v>
      </c>
      <c r="M10930" t="s">
        <v>4172</v>
      </c>
    </row>
    <row r="10931" spans="1:16" x14ac:dyDescent="0.25">
      <c r="A10931" t="s">
        <v>37</v>
      </c>
      <c r="B10931" t="s">
        <v>756</v>
      </c>
      <c r="C10931">
        <v>45</v>
      </c>
      <c r="D10931">
        <v>45</v>
      </c>
      <c r="E10931">
        <v>45</v>
      </c>
      <c r="F10931">
        <v>109</v>
      </c>
      <c r="G10931">
        <v>0</v>
      </c>
      <c r="H10931">
        <v>44</v>
      </c>
      <c r="I10931">
        <v>1</v>
      </c>
      <c r="J10931" s="2" t="str">
        <f t="shared" si="170"/>
        <v>NODO 1BQ (1BQB)</v>
      </c>
      <c r="K10931" t="s">
        <v>114</v>
      </c>
      <c r="L10931" t="s">
        <v>4170</v>
      </c>
      <c r="M10931" t="s">
        <v>4172</v>
      </c>
    </row>
    <row r="10932" spans="1:16" x14ac:dyDescent="0.25">
      <c r="A10932" t="s">
        <v>37</v>
      </c>
      <c r="B10932" t="s">
        <v>308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 s="2" t="str">
        <f t="shared" si="170"/>
        <v>NODO 4801 (J.J. VARGAS 2)</v>
      </c>
      <c r="K10932" t="s">
        <v>114</v>
      </c>
      <c r="L10932">
        <v>4801</v>
      </c>
      <c r="M10932" t="s">
        <v>3498</v>
      </c>
      <c r="N10932" t="s">
        <v>3499</v>
      </c>
      <c r="O10932" t="s">
        <v>118</v>
      </c>
    </row>
    <row r="10933" spans="1:16" x14ac:dyDescent="0.25">
      <c r="A10933" t="s">
        <v>37</v>
      </c>
      <c r="B10933" t="s">
        <v>310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 s="2" t="str">
        <f t="shared" si="170"/>
        <v>NODO 4801 (J.J. VARGAS 2)</v>
      </c>
      <c r="K10933" t="s">
        <v>114</v>
      </c>
      <c r="L10933">
        <v>4801</v>
      </c>
      <c r="M10933" t="s">
        <v>3498</v>
      </c>
      <c r="N10933" t="s">
        <v>3499</v>
      </c>
      <c r="O10933" t="s">
        <v>118</v>
      </c>
    </row>
    <row r="10934" spans="1:16" x14ac:dyDescent="0.25">
      <c r="A10934" t="s">
        <v>37</v>
      </c>
      <c r="B10934" t="s">
        <v>311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 s="2" t="str">
        <f t="shared" si="170"/>
        <v>NODO 4801 (J.J. VARGAS 2)</v>
      </c>
      <c r="K10934" t="s">
        <v>114</v>
      </c>
      <c r="L10934">
        <v>4801</v>
      </c>
      <c r="M10934" t="s">
        <v>3498</v>
      </c>
      <c r="N10934" t="s">
        <v>3499</v>
      </c>
      <c r="O10934" t="s">
        <v>118</v>
      </c>
    </row>
    <row r="10935" spans="1:16" x14ac:dyDescent="0.25">
      <c r="A10935" t="s">
        <v>37</v>
      </c>
      <c r="B10935" t="s">
        <v>313</v>
      </c>
      <c r="C10935">
        <v>8</v>
      </c>
      <c r="D10935">
        <v>8</v>
      </c>
      <c r="E10935">
        <v>8</v>
      </c>
      <c r="F10935">
        <v>11</v>
      </c>
      <c r="G10935">
        <v>0</v>
      </c>
      <c r="H10935">
        <v>7</v>
      </c>
      <c r="I10935">
        <v>1</v>
      </c>
      <c r="J10935" s="2" t="str">
        <f t="shared" si="170"/>
        <v>NODO 48012D (J.J. VARGAS 2 2D)</v>
      </c>
      <c r="K10935" t="s">
        <v>114</v>
      </c>
      <c r="L10935" t="s">
        <v>4173</v>
      </c>
      <c r="M10935" t="s">
        <v>3498</v>
      </c>
      <c r="N10935" t="s">
        <v>3499</v>
      </c>
      <c r="O10935">
        <v>2</v>
      </c>
      <c r="P10935" t="s">
        <v>264</v>
      </c>
    </row>
    <row r="10936" spans="1:16" x14ac:dyDescent="0.25">
      <c r="A10936" t="s">
        <v>37</v>
      </c>
      <c r="B10936" t="s">
        <v>315</v>
      </c>
      <c r="C10936">
        <v>6</v>
      </c>
      <c r="D10936">
        <v>6</v>
      </c>
      <c r="E10936">
        <v>6</v>
      </c>
      <c r="F10936">
        <v>14</v>
      </c>
      <c r="G10936">
        <v>0</v>
      </c>
      <c r="H10936">
        <v>5</v>
      </c>
      <c r="I10936">
        <v>1</v>
      </c>
      <c r="J10936" s="2" t="str">
        <f t="shared" si="170"/>
        <v>NODO 48012D (J.J. VARGAS 2 2D)</v>
      </c>
      <c r="K10936" t="s">
        <v>114</v>
      </c>
      <c r="L10936" t="s">
        <v>4173</v>
      </c>
      <c r="M10936" t="s">
        <v>3498</v>
      </c>
      <c r="N10936" t="s">
        <v>3499</v>
      </c>
      <c r="O10936">
        <v>2</v>
      </c>
      <c r="P10936" t="s">
        <v>264</v>
      </c>
    </row>
    <row r="10937" spans="1:16" x14ac:dyDescent="0.25">
      <c r="A10937" t="s">
        <v>37</v>
      </c>
      <c r="B10937" t="s">
        <v>316</v>
      </c>
      <c r="C10937">
        <v>7</v>
      </c>
      <c r="D10937">
        <v>7</v>
      </c>
      <c r="E10937">
        <v>7</v>
      </c>
      <c r="F10937">
        <v>12</v>
      </c>
      <c r="G10937">
        <v>0</v>
      </c>
      <c r="H10937">
        <v>7</v>
      </c>
      <c r="I10937">
        <v>0</v>
      </c>
      <c r="J10937" s="2" t="str">
        <f t="shared" si="170"/>
        <v>NODO 48012D (J.J. VARGAS 2 2D)</v>
      </c>
      <c r="K10937" t="s">
        <v>114</v>
      </c>
      <c r="L10937" t="s">
        <v>4173</v>
      </c>
      <c r="M10937" t="s">
        <v>3498</v>
      </c>
      <c r="N10937" t="s">
        <v>3499</v>
      </c>
      <c r="O10937">
        <v>2</v>
      </c>
      <c r="P10937" t="s">
        <v>264</v>
      </c>
    </row>
    <row r="10938" spans="1:16" x14ac:dyDescent="0.25">
      <c r="A10938" t="s">
        <v>37</v>
      </c>
      <c r="B10938" t="s">
        <v>318</v>
      </c>
      <c r="C10938">
        <v>74</v>
      </c>
      <c r="D10938">
        <v>73</v>
      </c>
      <c r="E10938">
        <v>73</v>
      </c>
      <c r="F10938">
        <v>103</v>
      </c>
      <c r="G10938">
        <v>1</v>
      </c>
      <c r="H10938">
        <v>67</v>
      </c>
      <c r="I10938">
        <v>6</v>
      </c>
      <c r="J10938" s="2" t="str">
        <f t="shared" si="170"/>
        <v>NODO 1EM (ALEMANIA 1 )</v>
      </c>
      <c r="K10938" t="s">
        <v>114</v>
      </c>
      <c r="L10938" t="s">
        <v>4174</v>
      </c>
      <c r="M10938" t="s">
        <v>4175</v>
      </c>
      <c r="N10938">
        <v>1</v>
      </c>
      <c r="O10938" t="s">
        <v>711</v>
      </c>
    </row>
    <row r="10939" spans="1:16" x14ac:dyDescent="0.25">
      <c r="A10939" t="s">
        <v>37</v>
      </c>
      <c r="B10939" t="s">
        <v>320</v>
      </c>
      <c r="C10939">
        <v>71</v>
      </c>
      <c r="D10939">
        <v>70</v>
      </c>
      <c r="E10939">
        <v>70</v>
      </c>
      <c r="F10939">
        <v>106</v>
      </c>
      <c r="G10939">
        <v>1</v>
      </c>
      <c r="H10939">
        <v>67</v>
      </c>
      <c r="I10939">
        <v>3</v>
      </c>
      <c r="J10939" s="2" t="str">
        <f t="shared" si="170"/>
        <v>NODO 1EM (ALEMANIA 1 )</v>
      </c>
      <c r="K10939" t="s">
        <v>114</v>
      </c>
      <c r="L10939" t="s">
        <v>4174</v>
      </c>
      <c r="M10939" t="s">
        <v>4175</v>
      </c>
      <c r="N10939">
        <v>1</v>
      </c>
      <c r="O10939" t="s">
        <v>711</v>
      </c>
    </row>
    <row r="10940" spans="1:16" x14ac:dyDescent="0.25">
      <c r="A10940" t="s">
        <v>37</v>
      </c>
      <c r="B10940" t="s">
        <v>321</v>
      </c>
      <c r="C10940">
        <v>45</v>
      </c>
      <c r="D10940">
        <v>45</v>
      </c>
      <c r="E10940">
        <v>45</v>
      </c>
      <c r="F10940">
        <v>133</v>
      </c>
      <c r="G10940">
        <v>0</v>
      </c>
      <c r="H10940">
        <v>40</v>
      </c>
      <c r="I10940">
        <v>5</v>
      </c>
      <c r="J10940" s="2" t="str">
        <f t="shared" si="170"/>
        <v>NODO 1EM (ALEMANIA 1 )</v>
      </c>
      <c r="K10940" t="s">
        <v>114</v>
      </c>
      <c r="L10940" t="s">
        <v>4174</v>
      </c>
      <c r="M10940" t="s">
        <v>4175</v>
      </c>
      <c r="N10940">
        <v>1</v>
      </c>
      <c r="O10940" t="s">
        <v>711</v>
      </c>
    </row>
    <row r="10941" spans="1:16" x14ac:dyDescent="0.25">
      <c r="A10941" t="s">
        <v>37</v>
      </c>
      <c r="B10941" t="s">
        <v>322</v>
      </c>
      <c r="C10941">
        <v>50</v>
      </c>
      <c r="D10941">
        <v>50</v>
      </c>
      <c r="E10941">
        <v>50</v>
      </c>
      <c r="F10941">
        <v>84</v>
      </c>
      <c r="G10941">
        <v>0</v>
      </c>
      <c r="H10941">
        <v>46</v>
      </c>
      <c r="I10941">
        <v>4</v>
      </c>
      <c r="J10941" s="2" t="str">
        <f t="shared" si="170"/>
        <v>NODO 2EM (ALEMANIA 2 )</v>
      </c>
      <c r="K10941" t="s">
        <v>114</v>
      </c>
      <c r="L10941" t="s">
        <v>4176</v>
      </c>
      <c r="M10941" t="s">
        <v>4175</v>
      </c>
      <c r="N10941">
        <v>2</v>
      </c>
      <c r="O10941" t="s">
        <v>711</v>
      </c>
    </row>
    <row r="10942" spans="1:16" x14ac:dyDescent="0.25">
      <c r="A10942" t="s">
        <v>37</v>
      </c>
      <c r="B10942" t="s">
        <v>325</v>
      </c>
      <c r="C10942">
        <v>62</v>
      </c>
      <c r="D10942">
        <v>62</v>
      </c>
      <c r="E10942">
        <v>62</v>
      </c>
      <c r="F10942">
        <v>69</v>
      </c>
      <c r="G10942">
        <v>0</v>
      </c>
      <c r="H10942">
        <v>60</v>
      </c>
      <c r="I10942">
        <v>2</v>
      </c>
      <c r="J10942" s="2" t="str">
        <f t="shared" si="170"/>
        <v>NODO 2EM (ALEMANIA 2 )</v>
      </c>
      <c r="K10942" t="s">
        <v>114</v>
      </c>
      <c r="L10942" t="s">
        <v>4176</v>
      </c>
      <c r="M10942" t="s">
        <v>4175</v>
      </c>
      <c r="N10942">
        <v>2</v>
      </c>
      <c r="O10942" t="s">
        <v>711</v>
      </c>
    </row>
    <row r="10943" spans="1:16" x14ac:dyDescent="0.25">
      <c r="A10943" t="s">
        <v>37</v>
      </c>
      <c r="B10943" t="s">
        <v>326</v>
      </c>
      <c r="C10943">
        <v>26</v>
      </c>
      <c r="D10943">
        <v>26</v>
      </c>
      <c r="E10943">
        <v>26</v>
      </c>
      <c r="F10943">
        <v>103</v>
      </c>
      <c r="G10943">
        <v>0</v>
      </c>
      <c r="H10943">
        <v>26</v>
      </c>
      <c r="I10943">
        <v>0</v>
      </c>
      <c r="J10943" s="2" t="str">
        <f t="shared" si="170"/>
        <v>NODO 2EM (ALEMANIA 2 )</v>
      </c>
      <c r="K10943" t="s">
        <v>114</v>
      </c>
      <c r="L10943" t="s">
        <v>4176</v>
      </c>
      <c r="M10943" t="s">
        <v>4175</v>
      </c>
      <c r="N10943">
        <v>2</v>
      </c>
      <c r="O10943" t="s">
        <v>711</v>
      </c>
    </row>
    <row r="10944" spans="1:16" x14ac:dyDescent="0.25">
      <c r="A10944" t="s">
        <v>37</v>
      </c>
      <c r="B10944" t="s">
        <v>327</v>
      </c>
      <c r="C10944">
        <v>24</v>
      </c>
      <c r="D10944">
        <v>24</v>
      </c>
      <c r="E10944">
        <v>24</v>
      </c>
      <c r="F10944">
        <v>53</v>
      </c>
      <c r="G10944">
        <v>0</v>
      </c>
      <c r="H10944">
        <v>24</v>
      </c>
      <c r="I10944">
        <v>0</v>
      </c>
      <c r="J10944" s="2" t="str">
        <f t="shared" si="170"/>
        <v>NODO GRA (GRANADA A)</v>
      </c>
      <c r="K10944" t="s">
        <v>114</v>
      </c>
      <c r="L10944" t="s">
        <v>4177</v>
      </c>
      <c r="M10944" t="s">
        <v>2624</v>
      </c>
      <c r="N10944" t="s">
        <v>715</v>
      </c>
    </row>
    <row r="10945" spans="1:14" x14ac:dyDescent="0.25">
      <c r="A10945" t="s">
        <v>37</v>
      </c>
      <c r="B10945" t="s">
        <v>330</v>
      </c>
      <c r="C10945">
        <v>40</v>
      </c>
      <c r="D10945">
        <v>39</v>
      </c>
      <c r="E10945">
        <v>39</v>
      </c>
      <c r="F10945">
        <v>40</v>
      </c>
      <c r="G10945">
        <v>1</v>
      </c>
      <c r="H10945">
        <v>37</v>
      </c>
      <c r="I10945">
        <v>2</v>
      </c>
      <c r="J10945" s="2" t="str">
        <f t="shared" si="170"/>
        <v>NODO GRA (GRANADA A)</v>
      </c>
      <c r="K10945" t="s">
        <v>114</v>
      </c>
      <c r="L10945" t="s">
        <v>4177</v>
      </c>
      <c r="M10945" t="s">
        <v>2624</v>
      </c>
      <c r="N10945" t="s">
        <v>715</v>
      </c>
    </row>
    <row r="10946" spans="1:14" x14ac:dyDescent="0.25">
      <c r="A10946" t="s">
        <v>37</v>
      </c>
      <c r="B10946" t="s">
        <v>331</v>
      </c>
      <c r="C10946">
        <v>18</v>
      </c>
      <c r="D10946">
        <v>17</v>
      </c>
      <c r="E10946">
        <v>17</v>
      </c>
      <c r="F10946">
        <v>60</v>
      </c>
      <c r="G10946">
        <v>1</v>
      </c>
      <c r="H10946">
        <v>16</v>
      </c>
      <c r="I10946">
        <v>1</v>
      </c>
      <c r="J10946" s="2" t="str">
        <f t="shared" si="170"/>
        <v>NODO GRA (GRANADA A)</v>
      </c>
      <c r="K10946" t="s">
        <v>114</v>
      </c>
      <c r="L10946" t="s">
        <v>4177</v>
      </c>
      <c r="M10946" t="s">
        <v>2624</v>
      </c>
      <c r="N10946" t="s">
        <v>715</v>
      </c>
    </row>
    <row r="10947" spans="1:14" x14ac:dyDescent="0.25">
      <c r="A10947" t="s">
        <v>37</v>
      </c>
      <c r="B10947" t="s">
        <v>333</v>
      </c>
      <c r="C10947">
        <v>75</v>
      </c>
      <c r="D10947">
        <v>75</v>
      </c>
      <c r="E10947">
        <v>75</v>
      </c>
      <c r="F10947">
        <v>151</v>
      </c>
      <c r="G10947">
        <v>0</v>
      </c>
      <c r="H10947">
        <v>67</v>
      </c>
      <c r="I10947">
        <v>8</v>
      </c>
      <c r="J10947" s="2" t="str">
        <f t="shared" si="170"/>
        <v>NODO GRA (GRANADA B)</v>
      </c>
      <c r="K10947" t="s">
        <v>114</v>
      </c>
      <c r="L10947" t="s">
        <v>4177</v>
      </c>
      <c r="M10947" t="s">
        <v>2624</v>
      </c>
      <c r="N10947" t="s">
        <v>716</v>
      </c>
    </row>
    <row r="10948" spans="1:14" x14ac:dyDescent="0.25">
      <c r="A10948" t="s">
        <v>37</v>
      </c>
      <c r="B10948" t="s">
        <v>335</v>
      </c>
      <c r="C10948">
        <v>74</v>
      </c>
      <c r="D10948">
        <v>74</v>
      </c>
      <c r="E10948">
        <v>74</v>
      </c>
      <c r="F10948">
        <v>147</v>
      </c>
      <c r="G10948">
        <v>0</v>
      </c>
      <c r="H10948">
        <v>72</v>
      </c>
      <c r="I10948">
        <v>2</v>
      </c>
      <c r="J10948" s="2" t="str">
        <f t="shared" ref="J10948:J11011" si="171">TRIM(CONCATENATE(K10948," ",L10948," ",M10948," ",N10948," ",O10948," ",P10948," ",Q10948," ",R10948," ",S10948," ",T10948," ",U10948," ",V10948," ",W10948))</f>
        <v>NODO GRA (GRANADA B)</v>
      </c>
      <c r="K10948" t="s">
        <v>114</v>
      </c>
      <c r="L10948" t="s">
        <v>4177</v>
      </c>
      <c r="M10948" t="s">
        <v>2624</v>
      </c>
      <c r="N10948" t="s">
        <v>716</v>
      </c>
    </row>
    <row r="10949" spans="1:14" x14ac:dyDescent="0.25">
      <c r="A10949" t="s">
        <v>37</v>
      </c>
      <c r="B10949" t="s">
        <v>336</v>
      </c>
      <c r="C10949">
        <v>85</v>
      </c>
      <c r="D10949">
        <v>83</v>
      </c>
      <c r="E10949">
        <v>83</v>
      </c>
      <c r="F10949">
        <v>138</v>
      </c>
      <c r="G10949">
        <v>2</v>
      </c>
      <c r="H10949">
        <v>80</v>
      </c>
      <c r="I10949">
        <v>3</v>
      </c>
      <c r="J10949" s="2" t="str">
        <f t="shared" si="171"/>
        <v>NODO GRA (GRANADA B)</v>
      </c>
      <c r="K10949" t="s">
        <v>114</v>
      </c>
      <c r="L10949" t="s">
        <v>4177</v>
      </c>
      <c r="M10949" t="s">
        <v>2624</v>
      </c>
      <c r="N10949" t="s">
        <v>716</v>
      </c>
    </row>
    <row r="10950" spans="1:14" x14ac:dyDescent="0.25">
      <c r="A10950" t="s">
        <v>37</v>
      </c>
      <c r="B10950" t="s">
        <v>338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 s="2" t="str">
        <f t="shared" si="171"/>
        <v>PUERTO LIBRE</v>
      </c>
      <c r="K10950" t="s">
        <v>518</v>
      </c>
      <c r="L10950" t="s">
        <v>664</v>
      </c>
    </row>
    <row r="10951" spans="1:14" x14ac:dyDescent="0.25">
      <c r="A10951" t="s">
        <v>37</v>
      </c>
      <c r="B10951" t="s">
        <v>341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 s="2" t="str">
        <f t="shared" si="171"/>
        <v>PUERTO LIBRE</v>
      </c>
      <c r="K10951" t="s">
        <v>518</v>
      </c>
      <c r="L10951" t="s">
        <v>664</v>
      </c>
    </row>
    <row r="10952" spans="1:14" x14ac:dyDescent="0.25">
      <c r="A10952" t="s">
        <v>37</v>
      </c>
      <c r="B10952" t="s">
        <v>342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 s="2" t="str">
        <f t="shared" si="171"/>
        <v>PUERTO LIBRE</v>
      </c>
      <c r="K10952" t="s">
        <v>518</v>
      </c>
      <c r="L10952" t="s">
        <v>664</v>
      </c>
    </row>
    <row r="10953" spans="1:14" x14ac:dyDescent="0.25">
      <c r="A10953" t="s">
        <v>37</v>
      </c>
      <c r="B10953" t="s">
        <v>344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 s="2" t="str">
        <f t="shared" si="171"/>
        <v>PUERTO LIBRE</v>
      </c>
      <c r="K10953" t="s">
        <v>518</v>
      </c>
      <c r="L10953" t="s">
        <v>664</v>
      </c>
    </row>
    <row r="10954" spans="1:14" x14ac:dyDescent="0.25">
      <c r="A10954" t="s">
        <v>37</v>
      </c>
      <c r="B10954" t="s">
        <v>347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 s="2" t="str">
        <f t="shared" si="171"/>
        <v>PUERTO LIBRE</v>
      </c>
      <c r="K10954" t="s">
        <v>518</v>
      </c>
      <c r="L10954" t="s">
        <v>664</v>
      </c>
    </row>
    <row r="10955" spans="1:14" x14ac:dyDescent="0.25">
      <c r="A10955" t="s">
        <v>37</v>
      </c>
      <c r="B10955" t="s">
        <v>348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s="2" t="str">
        <f t="shared" si="171"/>
        <v>PUERTO LIBRE</v>
      </c>
      <c r="K10955" t="s">
        <v>518</v>
      </c>
      <c r="L10955" t="s">
        <v>664</v>
      </c>
    </row>
    <row r="10956" spans="1:14" x14ac:dyDescent="0.25">
      <c r="A10956" t="s">
        <v>37</v>
      </c>
      <c r="B10956" t="s">
        <v>350</v>
      </c>
      <c r="C10956">
        <v>56</v>
      </c>
      <c r="D10956">
        <v>56</v>
      </c>
      <c r="E10956">
        <v>56</v>
      </c>
      <c r="F10956">
        <v>117</v>
      </c>
      <c r="G10956">
        <v>0</v>
      </c>
      <c r="H10956">
        <v>47</v>
      </c>
      <c r="I10956">
        <v>9</v>
      </c>
      <c r="J10956" s="2" t="str">
        <f t="shared" si="171"/>
        <v>NODO BLI (CHABLIS A)</v>
      </c>
      <c r="K10956" t="s">
        <v>114</v>
      </c>
      <c r="L10956" t="s">
        <v>4178</v>
      </c>
      <c r="M10956" t="s">
        <v>4179</v>
      </c>
      <c r="N10956" t="s">
        <v>715</v>
      </c>
    </row>
    <row r="10957" spans="1:14" x14ac:dyDescent="0.25">
      <c r="A10957" t="s">
        <v>37</v>
      </c>
      <c r="B10957" t="s">
        <v>352</v>
      </c>
      <c r="C10957">
        <v>43</v>
      </c>
      <c r="D10957">
        <v>42</v>
      </c>
      <c r="E10957">
        <v>42</v>
      </c>
      <c r="F10957">
        <v>125</v>
      </c>
      <c r="G10957">
        <v>1</v>
      </c>
      <c r="H10957">
        <v>39</v>
      </c>
      <c r="I10957">
        <v>3</v>
      </c>
      <c r="J10957" s="2" t="str">
        <f t="shared" si="171"/>
        <v>NODO BLI (CHABLIS A)</v>
      </c>
      <c r="K10957" t="s">
        <v>114</v>
      </c>
      <c r="L10957" t="s">
        <v>4178</v>
      </c>
      <c r="M10957" t="s">
        <v>4179</v>
      </c>
      <c r="N10957" t="s">
        <v>715</v>
      </c>
    </row>
    <row r="10958" spans="1:14" x14ac:dyDescent="0.25">
      <c r="A10958" t="s">
        <v>37</v>
      </c>
      <c r="B10958" t="s">
        <v>353</v>
      </c>
      <c r="C10958">
        <v>60</v>
      </c>
      <c r="D10958">
        <v>59</v>
      </c>
      <c r="E10958">
        <v>59</v>
      </c>
      <c r="F10958">
        <v>119</v>
      </c>
      <c r="G10958">
        <v>1</v>
      </c>
      <c r="H10958">
        <v>46</v>
      </c>
      <c r="I10958">
        <v>13</v>
      </c>
      <c r="J10958" s="2" t="str">
        <f t="shared" si="171"/>
        <v>NODO BLI (CHABLIS A)</v>
      </c>
      <c r="K10958" t="s">
        <v>114</v>
      </c>
      <c r="L10958" t="s">
        <v>4178</v>
      </c>
      <c r="M10958" t="s">
        <v>4179</v>
      </c>
      <c r="N10958" t="s">
        <v>715</v>
      </c>
    </row>
    <row r="10959" spans="1:14" x14ac:dyDescent="0.25">
      <c r="A10959" t="s">
        <v>37</v>
      </c>
      <c r="B10959" t="s">
        <v>354</v>
      </c>
      <c r="C10959">
        <v>45</v>
      </c>
      <c r="D10959">
        <v>44</v>
      </c>
      <c r="E10959">
        <v>44</v>
      </c>
      <c r="F10959">
        <v>132</v>
      </c>
      <c r="G10959">
        <v>1</v>
      </c>
      <c r="H10959">
        <v>33</v>
      </c>
      <c r="I10959">
        <v>11</v>
      </c>
      <c r="J10959" s="2" t="str">
        <f t="shared" si="171"/>
        <v>NODO BLI (CHABLIS A)</v>
      </c>
      <c r="K10959" t="s">
        <v>114</v>
      </c>
      <c r="L10959" t="s">
        <v>4178</v>
      </c>
      <c r="M10959" t="s">
        <v>4179</v>
      </c>
      <c r="N10959" t="s">
        <v>715</v>
      </c>
    </row>
    <row r="10960" spans="1:14" x14ac:dyDescent="0.25">
      <c r="A10960" t="s">
        <v>37</v>
      </c>
      <c r="B10960" t="s">
        <v>355</v>
      </c>
      <c r="C10960">
        <v>50</v>
      </c>
      <c r="D10960">
        <v>50</v>
      </c>
      <c r="E10960">
        <v>50</v>
      </c>
      <c r="F10960">
        <v>49</v>
      </c>
      <c r="G10960">
        <v>0</v>
      </c>
      <c r="H10960">
        <v>45</v>
      </c>
      <c r="I10960">
        <v>5</v>
      </c>
      <c r="J10960" s="2" t="str">
        <f t="shared" si="171"/>
        <v>NODO BLI (CHABLIS B)</v>
      </c>
      <c r="K10960" t="s">
        <v>114</v>
      </c>
      <c r="L10960" t="s">
        <v>4178</v>
      </c>
      <c r="M10960" t="s">
        <v>4179</v>
      </c>
      <c r="N10960" t="s">
        <v>716</v>
      </c>
    </row>
    <row r="10961" spans="1:14" x14ac:dyDescent="0.25">
      <c r="A10961" t="s">
        <v>37</v>
      </c>
      <c r="B10961" t="s">
        <v>358</v>
      </c>
      <c r="C10961">
        <v>31</v>
      </c>
      <c r="D10961">
        <v>31</v>
      </c>
      <c r="E10961">
        <v>30</v>
      </c>
      <c r="F10961">
        <v>74</v>
      </c>
      <c r="G10961">
        <v>0</v>
      </c>
      <c r="H10961">
        <v>21</v>
      </c>
      <c r="I10961">
        <v>10</v>
      </c>
      <c r="J10961" s="2" t="str">
        <f t="shared" si="171"/>
        <v>NODO BLI (CHABLIS B)</v>
      </c>
      <c r="K10961" t="s">
        <v>114</v>
      </c>
      <c r="L10961" t="s">
        <v>4178</v>
      </c>
      <c r="M10961" t="s">
        <v>4179</v>
      </c>
      <c r="N10961" t="s">
        <v>716</v>
      </c>
    </row>
    <row r="10962" spans="1:14" x14ac:dyDescent="0.25">
      <c r="A10962" t="s">
        <v>37</v>
      </c>
      <c r="B10962" t="s">
        <v>359</v>
      </c>
      <c r="C10962">
        <v>31</v>
      </c>
      <c r="D10962">
        <v>31</v>
      </c>
      <c r="E10962">
        <v>31</v>
      </c>
      <c r="F10962">
        <v>65</v>
      </c>
      <c r="G10962">
        <v>0</v>
      </c>
      <c r="H10962">
        <v>29</v>
      </c>
      <c r="I10962">
        <v>2</v>
      </c>
      <c r="J10962" s="2" t="str">
        <f t="shared" si="171"/>
        <v>NODO BLI (CHABLIS B)</v>
      </c>
      <c r="K10962" t="s">
        <v>114</v>
      </c>
      <c r="L10962" t="s">
        <v>4178</v>
      </c>
      <c r="M10962" t="s">
        <v>4179</v>
      </c>
      <c r="N10962" t="s">
        <v>716</v>
      </c>
    </row>
    <row r="10963" spans="1:14" x14ac:dyDescent="0.25">
      <c r="A10963" t="s">
        <v>37</v>
      </c>
      <c r="B10963" t="s">
        <v>361</v>
      </c>
      <c r="C10963">
        <v>76</v>
      </c>
      <c r="D10963">
        <v>75</v>
      </c>
      <c r="E10963">
        <v>75</v>
      </c>
      <c r="F10963">
        <v>194</v>
      </c>
      <c r="G10963">
        <v>1</v>
      </c>
      <c r="H10963">
        <v>72</v>
      </c>
      <c r="I10963">
        <v>3</v>
      </c>
      <c r="J10963" s="2" t="str">
        <f t="shared" si="171"/>
        <v>NODO 2BQ (2BQA)</v>
      </c>
      <c r="K10963" t="s">
        <v>114</v>
      </c>
      <c r="L10963" t="s">
        <v>4180</v>
      </c>
      <c r="M10963" t="s">
        <v>4181</v>
      </c>
    </row>
    <row r="10964" spans="1:14" x14ac:dyDescent="0.25">
      <c r="A10964" t="s">
        <v>37</v>
      </c>
      <c r="B10964" t="s">
        <v>363</v>
      </c>
      <c r="C10964">
        <v>96</v>
      </c>
      <c r="D10964">
        <v>96</v>
      </c>
      <c r="E10964">
        <v>96</v>
      </c>
      <c r="F10964">
        <v>173</v>
      </c>
      <c r="G10964">
        <v>0</v>
      </c>
      <c r="H10964">
        <v>94</v>
      </c>
      <c r="I10964">
        <v>2</v>
      </c>
      <c r="J10964" s="2" t="str">
        <f t="shared" si="171"/>
        <v>NODO 2BQ (2BQA)</v>
      </c>
      <c r="K10964" t="s">
        <v>114</v>
      </c>
      <c r="L10964" t="s">
        <v>4180</v>
      </c>
      <c r="M10964" t="s">
        <v>4181</v>
      </c>
    </row>
    <row r="10965" spans="1:14" x14ac:dyDescent="0.25">
      <c r="A10965" t="s">
        <v>37</v>
      </c>
      <c r="B10965" t="s">
        <v>364</v>
      </c>
      <c r="C10965">
        <v>47</v>
      </c>
      <c r="D10965">
        <v>47</v>
      </c>
      <c r="E10965">
        <v>47</v>
      </c>
      <c r="F10965">
        <v>218</v>
      </c>
      <c r="G10965">
        <v>0</v>
      </c>
      <c r="H10965">
        <v>45</v>
      </c>
      <c r="I10965">
        <v>2</v>
      </c>
      <c r="J10965" s="2" t="str">
        <f t="shared" si="171"/>
        <v>NODO 2BQ (2BQA)</v>
      </c>
      <c r="K10965" t="s">
        <v>114</v>
      </c>
      <c r="L10965" t="s">
        <v>4180</v>
      </c>
      <c r="M10965" t="s">
        <v>4181</v>
      </c>
    </row>
    <row r="10966" spans="1:14" x14ac:dyDescent="0.25">
      <c r="A10966" t="s">
        <v>37</v>
      </c>
      <c r="B10966" t="s">
        <v>365</v>
      </c>
      <c r="C10966">
        <v>63</v>
      </c>
      <c r="D10966">
        <v>62</v>
      </c>
      <c r="E10966">
        <v>62</v>
      </c>
      <c r="F10966">
        <v>204</v>
      </c>
      <c r="G10966">
        <v>1</v>
      </c>
      <c r="H10966">
        <v>61</v>
      </c>
      <c r="I10966">
        <v>1</v>
      </c>
      <c r="J10966" s="2" t="str">
        <f t="shared" si="171"/>
        <v>NODO 2BQ (2BQA)</v>
      </c>
      <c r="K10966" t="s">
        <v>114</v>
      </c>
      <c r="L10966" t="s">
        <v>4180</v>
      </c>
      <c r="M10966" t="s">
        <v>4181</v>
      </c>
    </row>
    <row r="10967" spans="1:14" x14ac:dyDescent="0.25">
      <c r="A10967" t="s">
        <v>37</v>
      </c>
      <c r="B10967" t="s">
        <v>768</v>
      </c>
      <c r="C10967">
        <v>41</v>
      </c>
      <c r="D10967">
        <v>41</v>
      </c>
      <c r="E10967">
        <v>41</v>
      </c>
      <c r="F10967">
        <v>177</v>
      </c>
      <c r="G10967">
        <v>0</v>
      </c>
      <c r="H10967">
        <v>37</v>
      </c>
      <c r="I10967">
        <v>4</v>
      </c>
      <c r="J10967" s="2" t="str">
        <f t="shared" si="171"/>
        <v>NODO 2BQ (2BQB)</v>
      </c>
      <c r="K10967" t="s">
        <v>114</v>
      </c>
      <c r="L10967" t="s">
        <v>4180</v>
      </c>
      <c r="M10967" t="s">
        <v>4182</v>
      </c>
    </row>
    <row r="10968" spans="1:14" x14ac:dyDescent="0.25">
      <c r="A10968" t="s">
        <v>37</v>
      </c>
      <c r="B10968" t="s">
        <v>366</v>
      </c>
      <c r="C10968">
        <v>82</v>
      </c>
      <c r="D10968">
        <v>81</v>
      </c>
      <c r="E10968">
        <v>81</v>
      </c>
      <c r="F10968">
        <v>136</v>
      </c>
      <c r="G10968">
        <v>1</v>
      </c>
      <c r="H10968">
        <v>77</v>
      </c>
      <c r="I10968">
        <v>4</v>
      </c>
      <c r="J10968" s="2" t="str">
        <f t="shared" si="171"/>
        <v>NODO 2BQ (2BQB)</v>
      </c>
      <c r="K10968" t="s">
        <v>114</v>
      </c>
      <c r="L10968" t="s">
        <v>4180</v>
      </c>
      <c r="M10968" t="s">
        <v>4182</v>
      </c>
    </row>
    <row r="10969" spans="1:14" x14ac:dyDescent="0.25">
      <c r="A10969" t="s">
        <v>37</v>
      </c>
      <c r="B10969" t="s">
        <v>369</v>
      </c>
      <c r="C10969">
        <v>45</v>
      </c>
      <c r="D10969">
        <v>45</v>
      </c>
      <c r="E10969">
        <v>45</v>
      </c>
      <c r="F10969">
        <v>169</v>
      </c>
      <c r="G10969">
        <v>0</v>
      </c>
      <c r="H10969">
        <v>45</v>
      </c>
      <c r="I10969">
        <v>0</v>
      </c>
      <c r="J10969" s="2" t="str">
        <f t="shared" si="171"/>
        <v>NODO 2BQ (2BQB)</v>
      </c>
      <c r="K10969" t="s">
        <v>114</v>
      </c>
      <c r="L10969" t="s">
        <v>4180</v>
      </c>
      <c r="M10969" t="s">
        <v>4182</v>
      </c>
    </row>
    <row r="10970" spans="1:14" x14ac:dyDescent="0.25">
      <c r="A10970" t="s">
        <v>37</v>
      </c>
      <c r="B10970" t="s">
        <v>370</v>
      </c>
      <c r="C10970">
        <v>59</v>
      </c>
      <c r="D10970">
        <v>59</v>
      </c>
      <c r="E10970">
        <v>59</v>
      </c>
      <c r="F10970">
        <v>157</v>
      </c>
      <c r="G10970">
        <v>0</v>
      </c>
      <c r="H10970">
        <v>57</v>
      </c>
      <c r="I10970">
        <v>2</v>
      </c>
      <c r="J10970" s="2" t="str">
        <f t="shared" si="171"/>
        <v>NODO 2BQ (2BQB)</v>
      </c>
      <c r="K10970" t="s">
        <v>114</v>
      </c>
      <c r="L10970" t="s">
        <v>4180</v>
      </c>
      <c r="M10970" t="s">
        <v>4182</v>
      </c>
    </row>
    <row r="10971" spans="1:14" x14ac:dyDescent="0.25">
      <c r="A10971" t="s">
        <v>37</v>
      </c>
      <c r="B10971" t="s">
        <v>769</v>
      </c>
      <c r="C10971">
        <v>62</v>
      </c>
      <c r="D10971">
        <v>62</v>
      </c>
      <c r="E10971">
        <v>62</v>
      </c>
      <c r="F10971">
        <v>127</v>
      </c>
      <c r="G10971">
        <v>0</v>
      </c>
      <c r="H10971">
        <v>59</v>
      </c>
      <c r="I10971">
        <v>3</v>
      </c>
      <c r="J10971" s="2" t="str">
        <f t="shared" si="171"/>
        <v>NODO GEO (GEOA)</v>
      </c>
      <c r="K10971" t="s">
        <v>114</v>
      </c>
      <c r="L10971" t="s">
        <v>4183</v>
      </c>
      <c r="M10971" t="s">
        <v>4184</v>
      </c>
    </row>
    <row r="10972" spans="1:14" x14ac:dyDescent="0.25">
      <c r="A10972" t="s">
        <v>37</v>
      </c>
      <c r="B10972" t="s">
        <v>371</v>
      </c>
      <c r="C10972">
        <v>58</v>
      </c>
      <c r="D10972">
        <v>58</v>
      </c>
      <c r="E10972">
        <v>58</v>
      </c>
      <c r="F10972">
        <v>128</v>
      </c>
      <c r="G10972">
        <v>0</v>
      </c>
      <c r="H10972">
        <v>58</v>
      </c>
      <c r="I10972">
        <v>0</v>
      </c>
      <c r="J10972" s="2" t="str">
        <f t="shared" si="171"/>
        <v>NODO GEO (GEOA)</v>
      </c>
      <c r="K10972" t="s">
        <v>114</v>
      </c>
      <c r="L10972" t="s">
        <v>4183</v>
      </c>
      <c r="M10972" t="s">
        <v>4184</v>
      </c>
    </row>
    <row r="10973" spans="1:14" x14ac:dyDescent="0.25">
      <c r="A10973" t="s">
        <v>37</v>
      </c>
      <c r="B10973" t="s">
        <v>376</v>
      </c>
      <c r="C10973">
        <v>77</v>
      </c>
      <c r="D10973">
        <v>77</v>
      </c>
      <c r="E10973">
        <v>77</v>
      </c>
      <c r="F10973">
        <v>115</v>
      </c>
      <c r="G10973">
        <v>0</v>
      </c>
      <c r="H10973">
        <v>70</v>
      </c>
      <c r="I10973">
        <v>7</v>
      </c>
      <c r="J10973" s="2" t="str">
        <f t="shared" si="171"/>
        <v>NODO GEO (GEOA)</v>
      </c>
      <c r="K10973" t="s">
        <v>114</v>
      </c>
      <c r="L10973" t="s">
        <v>4183</v>
      </c>
      <c r="M10973" t="s">
        <v>4184</v>
      </c>
    </row>
    <row r="10974" spans="1:14" x14ac:dyDescent="0.25">
      <c r="A10974" t="s">
        <v>37</v>
      </c>
      <c r="B10974" t="s">
        <v>773</v>
      </c>
      <c r="C10974">
        <v>84</v>
      </c>
      <c r="D10974">
        <v>84</v>
      </c>
      <c r="E10974">
        <v>84</v>
      </c>
      <c r="F10974">
        <v>180</v>
      </c>
      <c r="G10974">
        <v>0</v>
      </c>
      <c r="H10974">
        <v>80</v>
      </c>
      <c r="I10974">
        <v>4</v>
      </c>
      <c r="J10974" s="2" t="str">
        <f t="shared" si="171"/>
        <v>NODO GEO (GEOB)</v>
      </c>
      <c r="K10974" t="s">
        <v>114</v>
      </c>
      <c r="L10974" t="s">
        <v>4183</v>
      </c>
      <c r="M10974" t="s">
        <v>4185</v>
      </c>
    </row>
    <row r="10975" spans="1:14" x14ac:dyDescent="0.25">
      <c r="A10975" t="s">
        <v>37</v>
      </c>
      <c r="B10975" t="s">
        <v>377</v>
      </c>
      <c r="C10975">
        <v>68</v>
      </c>
      <c r="D10975">
        <v>67</v>
      </c>
      <c r="E10975">
        <v>67</v>
      </c>
      <c r="F10975">
        <v>199</v>
      </c>
      <c r="G10975">
        <v>1</v>
      </c>
      <c r="H10975">
        <v>64</v>
      </c>
      <c r="I10975">
        <v>3</v>
      </c>
      <c r="J10975" s="2" t="str">
        <f t="shared" si="171"/>
        <v>NODO GEO (GEOB)</v>
      </c>
      <c r="K10975" t="s">
        <v>114</v>
      </c>
      <c r="L10975" t="s">
        <v>4183</v>
      </c>
      <c r="M10975" t="s">
        <v>4185</v>
      </c>
    </row>
    <row r="10976" spans="1:14" x14ac:dyDescent="0.25">
      <c r="A10976" t="s">
        <v>37</v>
      </c>
      <c r="B10976" t="s">
        <v>380</v>
      </c>
      <c r="C10976">
        <v>62</v>
      </c>
      <c r="D10976">
        <v>61</v>
      </c>
      <c r="E10976">
        <v>61</v>
      </c>
      <c r="F10976">
        <v>203</v>
      </c>
      <c r="G10976">
        <v>1</v>
      </c>
      <c r="H10976">
        <v>59</v>
      </c>
      <c r="I10976">
        <v>2</v>
      </c>
      <c r="J10976" s="2" t="str">
        <f t="shared" si="171"/>
        <v>NODO GEO (GEOB)</v>
      </c>
      <c r="K10976" t="s">
        <v>114</v>
      </c>
      <c r="L10976" t="s">
        <v>4183</v>
      </c>
      <c r="M10976" t="s">
        <v>4185</v>
      </c>
    </row>
    <row r="10977" spans="1:16" x14ac:dyDescent="0.25">
      <c r="A10977" t="s">
        <v>37</v>
      </c>
      <c r="B10977" t="s">
        <v>774</v>
      </c>
      <c r="C10977">
        <v>65</v>
      </c>
      <c r="D10977">
        <v>64</v>
      </c>
      <c r="E10977">
        <v>64</v>
      </c>
      <c r="F10977">
        <v>200</v>
      </c>
      <c r="G10977">
        <v>1</v>
      </c>
      <c r="H10977">
        <v>61</v>
      </c>
      <c r="I10977">
        <v>3</v>
      </c>
      <c r="J10977" s="2" t="str">
        <f t="shared" si="171"/>
        <v>NODO GEO (GEOB)</v>
      </c>
      <c r="K10977" t="s">
        <v>114</v>
      </c>
      <c r="L10977" t="s">
        <v>4183</v>
      </c>
      <c r="M10977" t="s">
        <v>4185</v>
      </c>
    </row>
    <row r="10978" spans="1:16" x14ac:dyDescent="0.25">
      <c r="A10978" t="s">
        <v>37</v>
      </c>
      <c r="B10978" t="s">
        <v>457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 s="2" t="str">
        <f t="shared" si="171"/>
        <v>PUERTO LIBRE</v>
      </c>
      <c r="K10978" t="s">
        <v>518</v>
      </c>
      <c r="L10978" t="s">
        <v>664</v>
      </c>
    </row>
    <row r="10979" spans="1:16" x14ac:dyDescent="0.25">
      <c r="A10979" t="s">
        <v>37</v>
      </c>
      <c r="B10979" t="s">
        <v>459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 s="2" t="str">
        <f t="shared" si="171"/>
        <v>PUERTO LIBRE</v>
      </c>
      <c r="K10979" t="s">
        <v>518</v>
      </c>
      <c r="L10979" t="s">
        <v>664</v>
      </c>
    </row>
    <row r="10980" spans="1:16" x14ac:dyDescent="0.25">
      <c r="A10980" t="s">
        <v>37</v>
      </c>
      <c r="B10980" t="s">
        <v>460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 s="2" t="str">
        <f t="shared" si="171"/>
        <v>PUERTO LIBRE</v>
      </c>
      <c r="K10980" t="s">
        <v>518</v>
      </c>
      <c r="L10980" t="s">
        <v>664</v>
      </c>
    </row>
    <row r="10981" spans="1:16" x14ac:dyDescent="0.25">
      <c r="A10981" t="s">
        <v>37</v>
      </c>
      <c r="B10981" t="s">
        <v>461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 s="2" t="str">
        <f t="shared" si="171"/>
        <v>PUERTO LIBRE</v>
      </c>
      <c r="K10981" t="s">
        <v>518</v>
      </c>
      <c r="L10981" t="s">
        <v>664</v>
      </c>
    </row>
    <row r="10982" spans="1:16" x14ac:dyDescent="0.25">
      <c r="A10982" t="s">
        <v>37</v>
      </c>
      <c r="B10982" t="s">
        <v>463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 s="2" t="str">
        <f t="shared" si="171"/>
        <v>PUERTO LIBRE</v>
      </c>
      <c r="K10982" t="s">
        <v>518</v>
      </c>
      <c r="L10982" t="s">
        <v>664</v>
      </c>
    </row>
    <row r="10983" spans="1:16" x14ac:dyDescent="0.25">
      <c r="A10983" t="s">
        <v>37</v>
      </c>
      <c r="B10983" t="s">
        <v>464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 s="2" t="str">
        <f t="shared" si="171"/>
        <v>PUERTO LIBRE</v>
      </c>
      <c r="K10983" t="s">
        <v>518</v>
      </c>
      <c r="L10983" t="s">
        <v>664</v>
      </c>
    </row>
    <row r="10984" spans="1:16" x14ac:dyDescent="0.25">
      <c r="A10984" t="s">
        <v>37</v>
      </c>
      <c r="B10984" t="s">
        <v>788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 s="2" t="str">
        <f t="shared" si="171"/>
        <v>PUERTO LIBRE</v>
      </c>
      <c r="K10984" t="s">
        <v>518</v>
      </c>
      <c r="L10984" t="s">
        <v>664</v>
      </c>
    </row>
    <row r="10985" spans="1:16" x14ac:dyDescent="0.25">
      <c r="A10985" t="s">
        <v>37</v>
      </c>
      <c r="B10985" t="s">
        <v>465</v>
      </c>
      <c r="C10985">
        <v>32</v>
      </c>
      <c r="D10985">
        <v>32</v>
      </c>
      <c r="E10985">
        <v>32</v>
      </c>
      <c r="F10985">
        <v>57</v>
      </c>
      <c r="G10985">
        <v>0</v>
      </c>
      <c r="H10985">
        <v>25</v>
      </c>
      <c r="I10985">
        <v>7</v>
      </c>
      <c r="J10985" s="2" t="str">
        <f t="shared" si="171"/>
        <v>NODO 48013D (J.J. VARGAS 2 3D)</v>
      </c>
      <c r="K10985" t="s">
        <v>114</v>
      </c>
      <c r="L10985" t="s">
        <v>4186</v>
      </c>
      <c r="M10985" t="s">
        <v>3498</v>
      </c>
      <c r="N10985" t="s">
        <v>3499</v>
      </c>
      <c r="O10985">
        <v>2</v>
      </c>
      <c r="P10985" t="s">
        <v>291</v>
      </c>
    </row>
    <row r="10986" spans="1:16" x14ac:dyDescent="0.25">
      <c r="A10986" t="s">
        <v>37</v>
      </c>
      <c r="B10986" t="s">
        <v>468</v>
      </c>
      <c r="C10986">
        <v>42</v>
      </c>
      <c r="D10986">
        <v>42</v>
      </c>
      <c r="E10986">
        <v>42</v>
      </c>
      <c r="F10986">
        <v>45</v>
      </c>
      <c r="G10986">
        <v>0</v>
      </c>
      <c r="H10986">
        <v>39</v>
      </c>
      <c r="I10986">
        <v>3</v>
      </c>
      <c r="J10986" s="2" t="str">
        <f t="shared" si="171"/>
        <v>NODO 48013D (J.J. VARGAS 2 3D)</v>
      </c>
      <c r="K10986" t="s">
        <v>114</v>
      </c>
      <c r="L10986" t="s">
        <v>4186</v>
      </c>
      <c r="M10986" t="s">
        <v>3498</v>
      </c>
      <c r="N10986" t="s">
        <v>3499</v>
      </c>
      <c r="O10986">
        <v>2</v>
      </c>
      <c r="P10986" t="s">
        <v>291</v>
      </c>
    </row>
    <row r="10987" spans="1:16" x14ac:dyDescent="0.25">
      <c r="A10987" t="s">
        <v>37</v>
      </c>
      <c r="B10987" t="s">
        <v>469</v>
      </c>
      <c r="C10987">
        <v>27</v>
      </c>
      <c r="D10987">
        <v>27</v>
      </c>
      <c r="E10987">
        <v>27</v>
      </c>
      <c r="F10987">
        <v>61</v>
      </c>
      <c r="G10987">
        <v>0</v>
      </c>
      <c r="H10987">
        <v>21</v>
      </c>
      <c r="I10987">
        <v>6</v>
      </c>
      <c r="J10987" s="2" t="str">
        <f t="shared" si="171"/>
        <v>NODO 48013D (J.J. VARGAS 2 3D)</v>
      </c>
      <c r="K10987" t="s">
        <v>114</v>
      </c>
      <c r="L10987" t="s">
        <v>4186</v>
      </c>
      <c r="M10987" t="s">
        <v>3498</v>
      </c>
      <c r="N10987" t="s">
        <v>3499</v>
      </c>
      <c r="O10987">
        <v>2</v>
      </c>
      <c r="P10987" t="s">
        <v>291</v>
      </c>
    </row>
    <row r="10988" spans="1:16" x14ac:dyDescent="0.25">
      <c r="A10988" t="s">
        <v>37</v>
      </c>
      <c r="B10988" t="s">
        <v>470</v>
      </c>
      <c r="C10988">
        <v>75</v>
      </c>
      <c r="D10988">
        <v>75</v>
      </c>
      <c r="E10988">
        <v>75</v>
      </c>
      <c r="F10988">
        <v>114</v>
      </c>
      <c r="G10988">
        <v>0</v>
      </c>
      <c r="H10988">
        <v>67</v>
      </c>
      <c r="I10988">
        <v>8</v>
      </c>
      <c r="J10988" s="2" t="str">
        <f t="shared" si="171"/>
        <v>NODO 48014D (J.J. VARGAS 2 4D)</v>
      </c>
      <c r="K10988" t="s">
        <v>114</v>
      </c>
      <c r="L10988" t="s">
        <v>4187</v>
      </c>
      <c r="M10988" t="s">
        <v>3498</v>
      </c>
      <c r="N10988" t="s">
        <v>3499</v>
      </c>
      <c r="O10988">
        <v>2</v>
      </c>
      <c r="P10988" t="s">
        <v>272</v>
      </c>
    </row>
    <row r="10989" spans="1:16" x14ac:dyDescent="0.25">
      <c r="A10989" t="s">
        <v>37</v>
      </c>
      <c r="B10989" t="s">
        <v>473</v>
      </c>
      <c r="C10989">
        <v>77</v>
      </c>
      <c r="D10989">
        <v>77</v>
      </c>
      <c r="E10989">
        <v>77</v>
      </c>
      <c r="F10989">
        <v>118</v>
      </c>
      <c r="G10989">
        <v>0</v>
      </c>
      <c r="H10989">
        <v>62</v>
      </c>
      <c r="I10989">
        <v>15</v>
      </c>
      <c r="J10989" s="2" t="str">
        <f t="shared" si="171"/>
        <v>NODO 48014D (J.J. VARGAS 2 4D)</v>
      </c>
      <c r="K10989" t="s">
        <v>114</v>
      </c>
      <c r="L10989" t="s">
        <v>4187</v>
      </c>
      <c r="M10989" t="s">
        <v>3498</v>
      </c>
      <c r="N10989" t="s">
        <v>3499</v>
      </c>
      <c r="O10989">
        <v>2</v>
      </c>
      <c r="P10989" t="s">
        <v>272</v>
      </c>
    </row>
    <row r="10990" spans="1:16" x14ac:dyDescent="0.25">
      <c r="A10990" t="s">
        <v>37</v>
      </c>
      <c r="B10990" t="s">
        <v>474</v>
      </c>
      <c r="C10990">
        <v>59</v>
      </c>
      <c r="D10990">
        <v>59</v>
      </c>
      <c r="E10990">
        <v>59</v>
      </c>
      <c r="F10990">
        <v>128</v>
      </c>
      <c r="G10990">
        <v>0</v>
      </c>
      <c r="H10990">
        <v>52</v>
      </c>
      <c r="I10990">
        <v>7</v>
      </c>
      <c r="J10990" s="2" t="str">
        <f t="shared" si="171"/>
        <v>NODO 48014D (J.J. VARGAS 2 4D)</v>
      </c>
      <c r="K10990" t="s">
        <v>114</v>
      </c>
      <c r="L10990" t="s">
        <v>4187</v>
      </c>
      <c r="M10990" t="s">
        <v>3498</v>
      </c>
      <c r="N10990" t="s">
        <v>3499</v>
      </c>
      <c r="O10990">
        <v>2</v>
      </c>
      <c r="P10990" t="s">
        <v>272</v>
      </c>
    </row>
    <row r="10991" spans="1:16" x14ac:dyDescent="0.25">
      <c r="A10991" t="s">
        <v>37</v>
      </c>
      <c r="B10991" t="s">
        <v>475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 s="2" t="str">
        <f t="shared" si="171"/>
        <v>PUERTO LIBRE</v>
      </c>
      <c r="K10991" t="s">
        <v>518</v>
      </c>
      <c r="L10991" t="s">
        <v>664</v>
      </c>
    </row>
    <row r="10992" spans="1:16" x14ac:dyDescent="0.25">
      <c r="A10992" t="s">
        <v>37</v>
      </c>
      <c r="B10992" t="s">
        <v>477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s="2" t="str">
        <f t="shared" si="171"/>
        <v>PUERTO LIBRE</v>
      </c>
      <c r="K10992" t="s">
        <v>518</v>
      </c>
      <c r="L10992" t="s">
        <v>664</v>
      </c>
    </row>
    <row r="10993" spans="1:14" x14ac:dyDescent="0.25">
      <c r="A10993" t="s">
        <v>37</v>
      </c>
      <c r="B10993" t="s">
        <v>478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 s="2" t="str">
        <f t="shared" si="171"/>
        <v>PUERTO LIBRE</v>
      </c>
      <c r="K10993" t="s">
        <v>518</v>
      </c>
      <c r="L10993" t="s">
        <v>664</v>
      </c>
    </row>
    <row r="10994" spans="1:14" x14ac:dyDescent="0.25">
      <c r="A10994" t="s">
        <v>37</v>
      </c>
      <c r="B10994" t="s">
        <v>479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 s="2" t="str">
        <f t="shared" si="171"/>
        <v>PUERTO LIBRE</v>
      </c>
      <c r="K10994" t="s">
        <v>518</v>
      </c>
      <c r="L10994" t="s">
        <v>664</v>
      </c>
    </row>
    <row r="10995" spans="1:14" x14ac:dyDescent="0.25">
      <c r="A10995" t="s">
        <v>37</v>
      </c>
      <c r="B10995" t="s">
        <v>481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 s="2" t="str">
        <f t="shared" si="171"/>
        <v>PUERTO LIBRE</v>
      </c>
      <c r="K10995" t="s">
        <v>518</v>
      </c>
      <c r="L10995" t="s">
        <v>664</v>
      </c>
    </row>
    <row r="10996" spans="1:14" x14ac:dyDescent="0.25">
      <c r="A10996" t="s">
        <v>37</v>
      </c>
      <c r="B10996" t="s">
        <v>482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 s="2" t="str">
        <f t="shared" si="171"/>
        <v>PUERTO LIBRE</v>
      </c>
      <c r="K10996" t="s">
        <v>518</v>
      </c>
      <c r="L10996" t="s">
        <v>664</v>
      </c>
    </row>
    <row r="10997" spans="1:14" x14ac:dyDescent="0.25">
      <c r="A10997" t="s">
        <v>37</v>
      </c>
      <c r="B10997" t="s">
        <v>792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s="2" t="str">
        <f t="shared" si="171"/>
        <v>PUERTO LIBRE</v>
      </c>
      <c r="K10997" t="s">
        <v>518</v>
      </c>
      <c r="L10997" t="s">
        <v>664</v>
      </c>
    </row>
    <row r="10998" spans="1:14" x14ac:dyDescent="0.25">
      <c r="A10998" t="s">
        <v>37</v>
      </c>
      <c r="B10998" t="s">
        <v>483</v>
      </c>
      <c r="C10998">
        <v>29</v>
      </c>
      <c r="D10998">
        <v>29</v>
      </c>
      <c r="E10998">
        <v>29</v>
      </c>
      <c r="F10998">
        <v>95</v>
      </c>
      <c r="G10998">
        <v>0</v>
      </c>
      <c r="H10998">
        <v>27</v>
      </c>
      <c r="I10998">
        <v>2</v>
      </c>
      <c r="J10998" s="2" t="str">
        <f t="shared" si="171"/>
        <v>NODO BCL (BLC A)</v>
      </c>
      <c r="K10998" t="s">
        <v>114</v>
      </c>
      <c r="L10998" t="s">
        <v>4188</v>
      </c>
      <c r="M10998" t="s">
        <v>4189</v>
      </c>
      <c r="N10998" t="s">
        <v>715</v>
      </c>
    </row>
    <row r="10999" spans="1:14" x14ac:dyDescent="0.25">
      <c r="A10999" t="s">
        <v>37</v>
      </c>
      <c r="B10999" t="s">
        <v>487</v>
      </c>
      <c r="C10999">
        <v>36</v>
      </c>
      <c r="D10999">
        <v>36</v>
      </c>
      <c r="E10999">
        <v>36</v>
      </c>
      <c r="F10999">
        <v>90</v>
      </c>
      <c r="G10999">
        <v>0</v>
      </c>
      <c r="H10999">
        <v>32</v>
      </c>
      <c r="I10999">
        <v>4</v>
      </c>
      <c r="J10999" s="2" t="str">
        <f t="shared" si="171"/>
        <v>NODO BCL (BLC A)</v>
      </c>
      <c r="K10999" t="s">
        <v>114</v>
      </c>
      <c r="L10999" t="s">
        <v>4188</v>
      </c>
      <c r="M10999" t="s">
        <v>4189</v>
      </c>
      <c r="N10999" t="s">
        <v>715</v>
      </c>
    </row>
    <row r="11000" spans="1:14" x14ac:dyDescent="0.25">
      <c r="A11000" t="s">
        <v>37</v>
      </c>
      <c r="B11000" t="s">
        <v>488</v>
      </c>
      <c r="C11000">
        <v>37</v>
      </c>
      <c r="D11000">
        <v>37</v>
      </c>
      <c r="E11000">
        <v>37</v>
      </c>
      <c r="F11000">
        <v>87</v>
      </c>
      <c r="G11000">
        <v>0</v>
      </c>
      <c r="H11000">
        <v>33</v>
      </c>
      <c r="I11000">
        <v>4</v>
      </c>
      <c r="J11000" s="2" t="str">
        <f t="shared" si="171"/>
        <v>NODO BCL (BLC A)</v>
      </c>
      <c r="K11000" t="s">
        <v>114</v>
      </c>
      <c r="L11000" t="s">
        <v>4188</v>
      </c>
      <c r="M11000" t="s">
        <v>4189</v>
      </c>
      <c r="N11000" t="s">
        <v>715</v>
      </c>
    </row>
    <row r="11001" spans="1:14" x14ac:dyDescent="0.25">
      <c r="A11001" t="s">
        <v>37</v>
      </c>
      <c r="B11001" t="s">
        <v>489</v>
      </c>
      <c r="C11001">
        <v>32</v>
      </c>
      <c r="D11001">
        <v>32</v>
      </c>
      <c r="E11001">
        <v>32</v>
      </c>
      <c r="F11001">
        <v>91</v>
      </c>
      <c r="G11001">
        <v>0</v>
      </c>
      <c r="H11001">
        <v>31</v>
      </c>
      <c r="I11001">
        <v>1</v>
      </c>
      <c r="J11001" s="2" t="str">
        <f t="shared" si="171"/>
        <v>NODO BCL (BLC A)</v>
      </c>
      <c r="K11001" t="s">
        <v>114</v>
      </c>
      <c r="L11001" t="s">
        <v>4188</v>
      </c>
      <c r="M11001" t="s">
        <v>4189</v>
      </c>
      <c r="N11001" t="s">
        <v>715</v>
      </c>
    </row>
    <row r="11002" spans="1:14" x14ac:dyDescent="0.25">
      <c r="A11002" t="s">
        <v>37</v>
      </c>
      <c r="B11002" t="s">
        <v>793</v>
      </c>
      <c r="C11002">
        <v>96</v>
      </c>
      <c r="D11002">
        <v>96</v>
      </c>
      <c r="E11002">
        <v>96</v>
      </c>
      <c r="F11002">
        <v>123</v>
      </c>
      <c r="G11002">
        <v>0</v>
      </c>
      <c r="H11002">
        <v>93</v>
      </c>
      <c r="I11002">
        <v>3</v>
      </c>
      <c r="J11002" s="2" t="str">
        <f t="shared" si="171"/>
        <v>NODO BCL (BLC B)</v>
      </c>
      <c r="K11002" t="s">
        <v>114</v>
      </c>
      <c r="L11002" t="s">
        <v>4188</v>
      </c>
      <c r="M11002" t="s">
        <v>4189</v>
      </c>
      <c r="N11002" t="s">
        <v>716</v>
      </c>
    </row>
    <row r="11003" spans="1:14" x14ac:dyDescent="0.25">
      <c r="A11003" t="s">
        <v>37</v>
      </c>
      <c r="B11003" t="s">
        <v>490</v>
      </c>
      <c r="C11003">
        <v>66</v>
      </c>
      <c r="D11003">
        <v>66</v>
      </c>
      <c r="E11003">
        <v>66</v>
      </c>
      <c r="F11003">
        <v>151</v>
      </c>
      <c r="G11003">
        <v>0</v>
      </c>
      <c r="H11003">
        <v>65</v>
      </c>
      <c r="I11003">
        <v>1</v>
      </c>
      <c r="J11003" s="2" t="str">
        <f t="shared" si="171"/>
        <v>NODO BCL (BLC B)</v>
      </c>
      <c r="K11003" t="s">
        <v>114</v>
      </c>
      <c r="L11003" t="s">
        <v>4188</v>
      </c>
      <c r="M11003" t="s">
        <v>4189</v>
      </c>
      <c r="N11003" t="s">
        <v>716</v>
      </c>
    </row>
    <row r="11004" spans="1:14" x14ac:dyDescent="0.25">
      <c r="A11004" t="s">
        <v>37</v>
      </c>
      <c r="B11004" t="s">
        <v>492</v>
      </c>
      <c r="C11004">
        <v>60</v>
      </c>
      <c r="D11004">
        <v>60</v>
      </c>
      <c r="E11004">
        <v>60</v>
      </c>
      <c r="F11004">
        <v>155</v>
      </c>
      <c r="G11004">
        <v>0</v>
      </c>
      <c r="H11004">
        <v>59</v>
      </c>
      <c r="I11004">
        <v>1</v>
      </c>
      <c r="J11004" s="2" t="str">
        <f t="shared" si="171"/>
        <v>NODO BCL (BLC B)</v>
      </c>
      <c r="K11004" t="s">
        <v>114</v>
      </c>
      <c r="L11004" t="s">
        <v>4188</v>
      </c>
      <c r="M11004" t="s">
        <v>4189</v>
      </c>
      <c r="N11004" t="s">
        <v>716</v>
      </c>
    </row>
    <row r="11005" spans="1:14" x14ac:dyDescent="0.25">
      <c r="A11005" t="s">
        <v>37</v>
      </c>
      <c r="B11005" t="s">
        <v>795</v>
      </c>
      <c r="C11005">
        <v>32</v>
      </c>
      <c r="D11005">
        <v>32</v>
      </c>
      <c r="E11005">
        <v>32</v>
      </c>
      <c r="F11005">
        <v>61</v>
      </c>
      <c r="G11005">
        <v>0</v>
      </c>
      <c r="H11005">
        <v>30</v>
      </c>
      <c r="I11005">
        <v>2</v>
      </c>
      <c r="J11005" s="2" t="str">
        <f t="shared" si="171"/>
        <v>NODO 5701 (A)</v>
      </c>
      <c r="K11005" t="s">
        <v>114</v>
      </c>
      <c r="L11005">
        <v>5701</v>
      </c>
      <c r="M11005" t="s">
        <v>4062</v>
      </c>
    </row>
    <row r="11006" spans="1:14" x14ac:dyDescent="0.25">
      <c r="A11006" t="s">
        <v>37</v>
      </c>
      <c r="B11006" t="s">
        <v>493</v>
      </c>
      <c r="C11006">
        <v>38</v>
      </c>
      <c r="D11006">
        <v>38</v>
      </c>
      <c r="E11006">
        <v>38</v>
      </c>
      <c r="F11006">
        <v>57</v>
      </c>
      <c r="G11006">
        <v>0</v>
      </c>
      <c r="H11006">
        <v>35</v>
      </c>
      <c r="I11006">
        <v>3</v>
      </c>
      <c r="J11006" s="2" t="str">
        <f t="shared" si="171"/>
        <v>NODO 5701 (A)</v>
      </c>
      <c r="K11006" t="s">
        <v>114</v>
      </c>
      <c r="L11006">
        <v>5701</v>
      </c>
      <c r="M11006" t="s">
        <v>4062</v>
      </c>
    </row>
    <row r="11007" spans="1:14" x14ac:dyDescent="0.25">
      <c r="A11007" t="s">
        <v>37</v>
      </c>
      <c r="B11007" t="s">
        <v>494</v>
      </c>
      <c r="C11007">
        <v>29</v>
      </c>
      <c r="D11007">
        <v>29</v>
      </c>
      <c r="E11007">
        <v>29</v>
      </c>
      <c r="F11007">
        <v>64</v>
      </c>
      <c r="G11007">
        <v>0</v>
      </c>
      <c r="H11007">
        <v>27</v>
      </c>
      <c r="I11007">
        <v>2</v>
      </c>
      <c r="J11007" s="2" t="str">
        <f t="shared" si="171"/>
        <v>NODO 5701 (A)</v>
      </c>
      <c r="K11007" t="s">
        <v>114</v>
      </c>
      <c r="L11007">
        <v>5701</v>
      </c>
      <c r="M11007" t="s">
        <v>4062</v>
      </c>
    </row>
    <row r="11008" spans="1:14" x14ac:dyDescent="0.25">
      <c r="A11008" t="s">
        <v>37</v>
      </c>
      <c r="B11008" t="s">
        <v>496</v>
      </c>
      <c r="C11008">
        <v>8</v>
      </c>
      <c r="D11008">
        <v>8</v>
      </c>
      <c r="E11008">
        <v>8</v>
      </c>
      <c r="F11008">
        <v>19</v>
      </c>
      <c r="G11008">
        <v>0</v>
      </c>
      <c r="H11008">
        <v>7</v>
      </c>
      <c r="I11008">
        <v>1</v>
      </c>
      <c r="J11008" s="2" t="str">
        <f t="shared" si="171"/>
        <v>NODO 5701 (B)</v>
      </c>
      <c r="K11008" t="s">
        <v>114</v>
      </c>
      <c r="L11008">
        <v>5701</v>
      </c>
      <c r="M11008" t="s">
        <v>4063</v>
      </c>
    </row>
    <row r="11009" spans="1:15" x14ac:dyDescent="0.25">
      <c r="A11009" t="s">
        <v>37</v>
      </c>
      <c r="B11009" t="s">
        <v>500</v>
      </c>
      <c r="C11009">
        <v>10</v>
      </c>
      <c r="D11009">
        <v>10</v>
      </c>
      <c r="E11009">
        <v>10</v>
      </c>
      <c r="F11009">
        <v>18</v>
      </c>
      <c r="G11009">
        <v>0</v>
      </c>
      <c r="H11009">
        <v>8</v>
      </c>
      <c r="I11009">
        <v>2</v>
      </c>
      <c r="J11009" s="2" t="str">
        <f t="shared" si="171"/>
        <v>NODO 5701 (B)</v>
      </c>
      <c r="K11009" t="s">
        <v>114</v>
      </c>
      <c r="L11009">
        <v>5701</v>
      </c>
      <c r="M11009" t="s">
        <v>4063</v>
      </c>
    </row>
    <row r="11010" spans="1:15" x14ac:dyDescent="0.25">
      <c r="A11010" t="s">
        <v>37</v>
      </c>
      <c r="B11010" t="s">
        <v>501</v>
      </c>
      <c r="C11010">
        <v>11</v>
      </c>
      <c r="D11010">
        <v>11</v>
      </c>
      <c r="E11010">
        <v>11</v>
      </c>
      <c r="F11010">
        <v>15</v>
      </c>
      <c r="G11010">
        <v>0</v>
      </c>
      <c r="H11010">
        <v>11</v>
      </c>
      <c r="I11010">
        <v>0</v>
      </c>
      <c r="J11010" s="2" t="str">
        <f t="shared" si="171"/>
        <v>NODO 5701 (B)</v>
      </c>
      <c r="K11010" t="s">
        <v>114</v>
      </c>
      <c r="L11010">
        <v>5701</v>
      </c>
      <c r="M11010" t="s">
        <v>4063</v>
      </c>
    </row>
    <row r="11011" spans="1:15" x14ac:dyDescent="0.25">
      <c r="A11011" t="s">
        <v>37</v>
      </c>
      <c r="B11011" t="s">
        <v>502</v>
      </c>
      <c r="C11011">
        <v>80</v>
      </c>
      <c r="D11011">
        <v>79</v>
      </c>
      <c r="E11011">
        <v>79</v>
      </c>
      <c r="F11011">
        <v>174</v>
      </c>
      <c r="G11011">
        <v>1</v>
      </c>
      <c r="H11011">
        <v>65</v>
      </c>
      <c r="I11011">
        <v>14</v>
      </c>
      <c r="J11011" s="2" t="str">
        <f t="shared" si="171"/>
        <v>NODO SER (SIERRA DEL ESTE)</v>
      </c>
      <c r="K11011" t="s">
        <v>114</v>
      </c>
      <c r="L11011" t="s">
        <v>4190</v>
      </c>
      <c r="M11011" t="s">
        <v>4191</v>
      </c>
      <c r="N11011" t="s">
        <v>1264</v>
      </c>
      <c r="O11011" t="s">
        <v>3943</v>
      </c>
    </row>
    <row r="11012" spans="1:15" x14ac:dyDescent="0.25">
      <c r="A11012" t="s">
        <v>37</v>
      </c>
      <c r="B11012" t="s">
        <v>504</v>
      </c>
      <c r="C11012">
        <v>65</v>
      </c>
      <c r="D11012">
        <v>64</v>
      </c>
      <c r="E11012">
        <v>64</v>
      </c>
      <c r="F11012">
        <v>182</v>
      </c>
      <c r="G11012">
        <v>1</v>
      </c>
      <c r="H11012">
        <v>56</v>
      </c>
      <c r="I11012">
        <v>8</v>
      </c>
      <c r="J11012" s="2" t="str">
        <f t="shared" ref="J11012:J11075" si="172">TRIM(CONCATENATE(K11012," ",L11012," ",M11012," ",N11012," ",O11012," ",P11012," ",Q11012," ",R11012," ",S11012," ",T11012," ",U11012," ",V11012," ",W11012))</f>
        <v>NODO SER (SIERRA DEL ESTE)</v>
      </c>
      <c r="K11012" t="s">
        <v>114</v>
      </c>
      <c r="L11012" t="s">
        <v>4190</v>
      </c>
      <c r="M11012" t="s">
        <v>4191</v>
      </c>
      <c r="N11012" t="s">
        <v>1264</v>
      </c>
      <c r="O11012" t="s">
        <v>3943</v>
      </c>
    </row>
    <row r="11013" spans="1:15" x14ac:dyDescent="0.25">
      <c r="A11013" t="s">
        <v>37</v>
      </c>
      <c r="B11013" t="s">
        <v>505</v>
      </c>
      <c r="C11013">
        <v>88</v>
      </c>
      <c r="D11013">
        <v>86</v>
      </c>
      <c r="E11013">
        <v>86</v>
      </c>
      <c r="F11013">
        <v>161</v>
      </c>
      <c r="G11013">
        <v>2</v>
      </c>
      <c r="H11013">
        <v>76</v>
      </c>
      <c r="I11013">
        <v>10</v>
      </c>
      <c r="J11013" s="2" t="str">
        <f t="shared" si="172"/>
        <v>NODO SER (SIERRA DEL ESTE)</v>
      </c>
      <c r="K11013" t="s">
        <v>114</v>
      </c>
      <c r="L11013" t="s">
        <v>4190</v>
      </c>
      <c r="M11013" t="s">
        <v>4191</v>
      </c>
      <c r="N11013" t="s">
        <v>1264</v>
      </c>
      <c r="O11013" t="s">
        <v>3943</v>
      </c>
    </row>
    <row r="11014" spans="1:15" x14ac:dyDescent="0.25">
      <c r="A11014" t="s">
        <v>37</v>
      </c>
      <c r="B11014" t="s">
        <v>506</v>
      </c>
      <c r="C11014">
        <v>55</v>
      </c>
      <c r="D11014">
        <v>55</v>
      </c>
      <c r="E11014">
        <v>55</v>
      </c>
      <c r="F11014">
        <v>193</v>
      </c>
      <c r="G11014">
        <v>0</v>
      </c>
      <c r="H11014">
        <v>43</v>
      </c>
      <c r="I11014">
        <v>12</v>
      </c>
      <c r="J11014" s="2" t="str">
        <f t="shared" si="172"/>
        <v>NODO SER (SIERRA DEL ESTE)</v>
      </c>
      <c r="K11014" t="s">
        <v>114</v>
      </c>
      <c r="L11014" t="s">
        <v>4190</v>
      </c>
      <c r="M11014" t="s">
        <v>4191</v>
      </c>
      <c r="N11014" t="s">
        <v>1264</v>
      </c>
      <c r="O11014" t="s">
        <v>3943</v>
      </c>
    </row>
    <row r="11015" spans="1:15" x14ac:dyDescent="0.25">
      <c r="A11015" t="s">
        <v>37</v>
      </c>
      <c r="B11015" t="s">
        <v>507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 s="2" t="str">
        <f t="shared" si="172"/>
        <v>NODO 65A2 (AV URUGUAY 2)</v>
      </c>
      <c r="K11015" t="s">
        <v>114</v>
      </c>
      <c r="L11015" t="s">
        <v>4053</v>
      </c>
      <c r="M11015" t="s">
        <v>3588</v>
      </c>
      <c r="N11015" t="s">
        <v>4052</v>
      </c>
      <c r="O11015" t="s">
        <v>118</v>
      </c>
    </row>
    <row r="11016" spans="1:15" x14ac:dyDescent="0.25">
      <c r="A11016" t="s">
        <v>37</v>
      </c>
      <c r="B11016" t="s">
        <v>508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 s="2" t="str">
        <f t="shared" si="172"/>
        <v>NODO 65A2 (AV URUGUAY 2)</v>
      </c>
      <c r="K11016" t="s">
        <v>114</v>
      </c>
      <c r="L11016" t="s">
        <v>4053</v>
      </c>
      <c r="M11016" t="s">
        <v>3588</v>
      </c>
      <c r="N11016" t="s">
        <v>4052</v>
      </c>
      <c r="O11016" t="s">
        <v>118</v>
      </c>
    </row>
    <row r="11017" spans="1:15" x14ac:dyDescent="0.25">
      <c r="A11017" t="s">
        <v>37</v>
      </c>
      <c r="B11017" t="s">
        <v>509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 s="2" t="str">
        <f t="shared" si="172"/>
        <v>NODO 65A2 (AV URUGUAY 2)</v>
      </c>
      <c r="K11017" t="s">
        <v>114</v>
      </c>
      <c r="L11017" t="s">
        <v>4053</v>
      </c>
      <c r="M11017" t="s">
        <v>3588</v>
      </c>
      <c r="N11017" t="s">
        <v>4052</v>
      </c>
      <c r="O11017" t="s">
        <v>118</v>
      </c>
    </row>
    <row r="11018" spans="1:15" x14ac:dyDescent="0.25">
      <c r="A11018" t="s">
        <v>37</v>
      </c>
      <c r="B11018" t="s">
        <v>511</v>
      </c>
      <c r="C11018">
        <v>69</v>
      </c>
      <c r="D11018">
        <v>67</v>
      </c>
      <c r="E11018">
        <v>67</v>
      </c>
      <c r="F11018">
        <v>143</v>
      </c>
      <c r="G11018">
        <v>2</v>
      </c>
      <c r="H11018">
        <v>45</v>
      </c>
      <c r="I11018">
        <v>22</v>
      </c>
      <c r="J11018" s="2" t="str">
        <f t="shared" si="172"/>
        <v>CLUSTER 31C011,31C012 ()</v>
      </c>
      <c r="K11018" t="s">
        <v>712</v>
      </c>
      <c r="L11018" t="s">
        <v>4192</v>
      </c>
      <c r="M11018" t="s">
        <v>751</v>
      </c>
    </row>
    <row r="11019" spans="1:15" x14ac:dyDescent="0.25">
      <c r="A11019" t="s">
        <v>37</v>
      </c>
      <c r="B11019" t="s">
        <v>512</v>
      </c>
      <c r="C11019">
        <v>66</v>
      </c>
      <c r="D11019">
        <v>65</v>
      </c>
      <c r="E11019">
        <v>65</v>
      </c>
      <c r="F11019">
        <v>139</v>
      </c>
      <c r="G11019">
        <v>1</v>
      </c>
      <c r="H11019">
        <v>51</v>
      </c>
      <c r="I11019">
        <v>14</v>
      </c>
      <c r="J11019" s="2" t="str">
        <f t="shared" si="172"/>
        <v>CLUSTER 31C011,31C012 ()</v>
      </c>
      <c r="K11019" t="s">
        <v>712</v>
      </c>
      <c r="L11019" t="s">
        <v>4192</v>
      </c>
      <c r="M11019" t="s">
        <v>751</v>
      </c>
    </row>
    <row r="11020" spans="1:15" x14ac:dyDescent="0.25">
      <c r="A11020" t="s">
        <v>37</v>
      </c>
      <c r="B11020" t="s">
        <v>513</v>
      </c>
      <c r="C11020">
        <v>69</v>
      </c>
      <c r="D11020">
        <v>69</v>
      </c>
      <c r="E11020">
        <v>69</v>
      </c>
      <c r="F11020">
        <v>129</v>
      </c>
      <c r="G11020">
        <v>0</v>
      </c>
      <c r="H11020">
        <v>59</v>
      </c>
      <c r="I11020">
        <v>10</v>
      </c>
      <c r="J11020" s="2" t="str">
        <f t="shared" si="172"/>
        <v>CLUSTER 31C011,31C012 ()</v>
      </c>
      <c r="K11020" t="s">
        <v>712</v>
      </c>
      <c r="L11020" t="s">
        <v>4192</v>
      </c>
      <c r="M11020" t="s">
        <v>751</v>
      </c>
    </row>
    <row r="11021" spans="1:15" x14ac:dyDescent="0.25">
      <c r="A11021" t="s">
        <v>37</v>
      </c>
      <c r="B11021" t="s">
        <v>514</v>
      </c>
      <c r="C11021">
        <v>58</v>
      </c>
      <c r="D11021">
        <v>58</v>
      </c>
      <c r="E11021">
        <v>58</v>
      </c>
      <c r="F11021">
        <v>148</v>
      </c>
      <c r="G11021">
        <v>0</v>
      </c>
      <c r="H11021">
        <v>41</v>
      </c>
      <c r="I11021">
        <v>17</v>
      </c>
      <c r="J11021" s="2" t="str">
        <f t="shared" si="172"/>
        <v>CLUSTER 31C011,31C012 ()</v>
      </c>
      <c r="K11021" t="s">
        <v>712</v>
      </c>
      <c r="L11021" t="s">
        <v>4192</v>
      </c>
      <c r="M11021" t="s">
        <v>751</v>
      </c>
    </row>
    <row r="11022" spans="1:15" x14ac:dyDescent="0.25">
      <c r="A11022" t="s">
        <v>37</v>
      </c>
      <c r="B11022" t="s">
        <v>515</v>
      </c>
      <c r="C11022">
        <v>40</v>
      </c>
      <c r="D11022">
        <v>40</v>
      </c>
      <c r="E11022">
        <v>40</v>
      </c>
      <c r="F11022">
        <v>98</v>
      </c>
      <c r="G11022">
        <v>0</v>
      </c>
      <c r="H11022">
        <v>38</v>
      </c>
      <c r="I11022">
        <v>2</v>
      </c>
      <c r="J11022" s="2" t="str">
        <f t="shared" si="172"/>
        <v>NODO BLI2 (CHABLIS 2)</v>
      </c>
      <c r="K11022" t="s">
        <v>114</v>
      </c>
      <c r="L11022" t="s">
        <v>4193</v>
      </c>
      <c r="M11022" t="s">
        <v>4179</v>
      </c>
      <c r="N11022" t="s">
        <v>118</v>
      </c>
    </row>
    <row r="11023" spans="1:15" x14ac:dyDescent="0.25">
      <c r="A11023" t="s">
        <v>37</v>
      </c>
      <c r="B11023" t="s">
        <v>520</v>
      </c>
      <c r="C11023">
        <v>38</v>
      </c>
      <c r="D11023">
        <v>38</v>
      </c>
      <c r="E11023">
        <v>38</v>
      </c>
      <c r="F11023">
        <v>105</v>
      </c>
      <c r="G11023">
        <v>0</v>
      </c>
      <c r="H11023">
        <v>32</v>
      </c>
      <c r="I11023">
        <v>6</v>
      </c>
      <c r="J11023" s="2" t="str">
        <f t="shared" si="172"/>
        <v>NODO BLI2 (CHABLIS 2)</v>
      </c>
      <c r="K11023" t="s">
        <v>114</v>
      </c>
      <c r="L11023" t="s">
        <v>4193</v>
      </c>
      <c r="M11023" t="s">
        <v>4179</v>
      </c>
      <c r="N11023" t="s">
        <v>118</v>
      </c>
    </row>
    <row r="11024" spans="1:15" x14ac:dyDescent="0.25">
      <c r="A11024" t="s">
        <v>37</v>
      </c>
      <c r="B11024" t="s">
        <v>521</v>
      </c>
      <c r="C11024">
        <v>41</v>
      </c>
      <c r="D11024">
        <v>41</v>
      </c>
      <c r="E11024">
        <v>41</v>
      </c>
      <c r="F11024">
        <v>102</v>
      </c>
      <c r="G11024">
        <v>0</v>
      </c>
      <c r="H11024">
        <v>35</v>
      </c>
      <c r="I11024">
        <v>6</v>
      </c>
      <c r="J11024" s="2" t="str">
        <f t="shared" si="172"/>
        <v>NODO BLI2 (CHABLIS 2)</v>
      </c>
      <c r="K11024" t="s">
        <v>114</v>
      </c>
      <c r="L11024" t="s">
        <v>4193</v>
      </c>
      <c r="M11024" t="s">
        <v>4179</v>
      </c>
      <c r="N11024" t="s">
        <v>118</v>
      </c>
    </row>
    <row r="11025" spans="1:15" x14ac:dyDescent="0.25">
      <c r="A11025" t="s">
        <v>37</v>
      </c>
      <c r="B11025" t="s">
        <v>797</v>
      </c>
      <c r="C11025">
        <v>37</v>
      </c>
      <c r="D11025">
        <v>36</v>
      </c>
      <c r="E11025">
        <v>36</v>
      </c>
      <c r="F11025">
        <v>103</v>
      </c>
      <c r="G11025">
        <v>1</v>
      </c>
      <c r="H11025">
        <v>33</v>
      </c>
      <c r="I11025">
        <v>3</v>
      </c>
      <c r="J11025" s="2" t="str">
        <f t="shared" si="172"/>
        <v>NODO BLI2 (CHABLIS 2)</v>
      </c>
      <c r="K11025" t="s">
        <v>114</v>
      </c>
      <c r="L11025" t="s">
        <v>4193</v>
      </c>
      <c r="M11025" t="s">
        <v>4179</v>
      </c>
      <c r="N11025" t="s">
        <v>118</v>
      </c>
    </row>
    <row r="11026" spans="1:15" x14ac:dyDescent="0.25">
      <c r="A11026" t="s">
        <v>37</v>
      </c>
      <c r="B11026" t="s">
        <v>522</v>
      </c>
      <c r="C11026">
        <v>59</v>
      </c>
      <c r="D11026">
        <v>59</v>
      </c>
      <c r="E11026">
        <v>57</v>
      </c>
      <c r="F11026">
        <v>81</v>
      </c>
      <c r="G11026">
        <v>0</v>
      </c>
      <c r="H11026">
        <v>48</v>
      </c>
      <c r="I11026">
        <v>11</v>
      </c>
      <c r="J11026" s="2" t="str">
        <f t="shared" si="172"/>
        <v>CLUSTER 46B031,46B032 ()</v>
      </c>
      <c r="K11026" t="s">
        <v>712</v>
      </c>
      <c r="L11026" t="s">
        <v>4194</v>
      </c>
      <c r="M11026" t="s">
        <v>751</v>
      </c>
    </row>
    <row r="11027" spans="1:15" x14ac:dyDescent="0.25">
      <c r="A11027" t="s">
        <v>37</v>
      </c>
      <c r="B11027" t="s">
        <v>525</v>
      </c>
      <c r="C11027">
        <v>49</v>
      </c>
      <c r="D11027">
        <v>48</v>
      </c>
      <c r="E11027">
        <v>48</v>
      </c>
      <c r="F11027">
        <v>88</v>
      </c>
      <c r="G11027">
        <v>1</v>
      </c>
      <c r="H11027">
        <v>40</v>
      </c>
      <c r="I11027">
        <v>8</v>
      </c>
      <c r="J11027" s="2" t="str">
        <f t="shared" si="172"/>
        <v>CLUSTER 46B031,46B032 ()</v>
      </c>
      <c r="K11027" t="s">
        <v>712</v>
      </c>
      <c r="L11027" t="s">
        <v>4194</v>
      </c>
      <c r="M11027" t="s">
        <v>751</v>
      </c>
    </row>
    <row r="11028" spans="1:15" x14ac:dyDescent="0.25">
      <c r="A11028" t="s">
        <v>37</v>
      </c>
      <c r="B11028" t="s">
        <v>526</v>
      </c>
      <c r="C11028">
        <v>55</v>
      </c>
      <c r="D11028">
        <v>54</v>
      </c>
      <c r="E11028">
        <v>54</v>
      </c>
      <c r="F11028">
        <v>83</v>
      </c>
      <c r="G11028">
        <v>1</v>
      </c>
      <c r="H11028">
        <v>45</v>
      </c>
      <c r="I11028">
        <v>9</v>
      </c>
      <c r="J11028" s="2" t="str">
        <f t="shared" si="172"/>
        <v>CLUSTER 46B031,46B032 ()</v>
      </c>
      <c r="K11028" t="s">
        <v>712</v>
      </c>
      <c r="L11028" t="s">
        <v>4194</v>
      </c>
      <c r="M11028" t="s">
        <v>751</v>
      </c>
    </row>
    <row r="11029" spans="1:15" x14ac:dyDescent="0.25">
      <c r="A11029" t="s">
        <v>37</v>
      </c>
      <c r="B11029" t="s">
        <v>527</v>
      </c>
      <c r="C11029">
        <v>47</v>
      </c>
      <c r="D11029">
        <v>46</v>
      </c>
      <c r="E11029">
        <v>46</v>
      </c>
      <c r="F11029">
        <v>71</v>
      </c>
      <c r="G11029">
        <v>1</v>
      </c>
      <c r="H11029">
        <v>35</v>
      </c>
      <c r="I11029">
        <v>11</v>
      </c>
      <c r="J11029" s="2" t="str">
        <f t="shared" si="172"/>
        <v>CLUSTER 46B033,46B034 ()</v>
      </c>
      <c r="K11029" t="s">
        <v>712</v>
      </c>
      <c r="L11029" t="s">
        <v>4195</v>
      </c>
      <c r="M11029" t="s">
        <v>751</v>
      </c>
    </row>
    <row r="11030" spans="1:15" x14ac:dyDescent="0.25">
      <c r="A11030" t="s">
        <v>37</v>
      </c>
      <c r="B11030" t="s">
        <v>530</v>
      </c>
      <c r="C11030">
        <v>45</v>
      </c>
      <c r="D11030">
        <v>45</v>
      </c>
      <c r="E11030">
        <v>44</v>
      </c>
      <c r="F11030">
        <v>69</v>
      </c>
      <c r="G11030">
        <v>0</v>
      </c>
      <c r="H11030">
        <v>40</v>
      </c>
      <c r="I11030">
        <v>5</v>
      </c>
      <c r="J11030" s="2" t="str">
        <f t="shared" si="172"/>
        <v>CLUSTER 46B033,46B034 ()</v>
      </c>
      <c r="K11030" t="s">
        <v>712</v>
      </c>
      <c r="L11030" t="s">
        <v>4195</v>
      </c>
      <c r="M11030" t="s">
        <v>751</v>
      </c>
    </row>
    <row r="11031" spans="1:15" x14ac:dyDescent="0.25">
      <c r="A11031" t="s">
        <v>37</v>
      </c>
      <c r="B11031" t="s">
        <v>531</v>
      </c>
      <c r="C11031">
        <v>42</v>
      </c>
      <c r="D11031">
        <v>42</v>
      </c>
      <c r="E11031">
        <v>42</v>
      </c>
      <c r="F11031">
        <v>72</v>
      </c>
      <c r="G11031">
        <v>0</v>
      </c>
      <c r="H11031">
        <v>34</v>
      </c>
      <c r="I11031">
        <v>8</v>
      </c>
      <c r="J11031" s="2" t="str">
        <f t="shared" si="172"/>
        <v>CLUSTER 46B033,46B034 ()</v>
      </c>
      <c r="K11031" t="s">
        <v>712</v>
      </c>
      <c r="L11031" t="s">
        <v>4195</v>
      </c>
      <c r="M11031" t="s">
        <v>751</v>
      </c>
    </row>
    <row r="11032" spans="1:15" x14ac:dyDescent="0.25">
      <c r="A11032" t="s">
        <v>37</v>
      </c>
      <c r="B11032" t="s">
        <v>622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 s="2" t="str">
        <f t="shared" si="172"/>
        <v>PUERTO LIBRE</v>
      </c>
      <c r="K11032" t="s">
        <v>518</v>
      </c>
      <c r="L11032" t="s">
        <v>664</v>
      </c>
    </row>
    <row r="11033" spans="1:15" x14ac:dyDescent="0.25">
      <c r="A11033" t="s">
        <v>37</v>
      </c>
      <c r="B11033" t="s">
        <v>625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 s="2" t="str">
        <f t="shared" si="172"/>
        <v>PUERTO LIBRE</v>
      </c>
      <c r="K11033" t="s">
        <v>518</v>
      </c>
      <c r="L11033" t="s">
        <v>664</v>
      </c>
    </row>
    <row r="11034" spans="1:15" x14ac:dyDescent="0.25">
      <c r="A11034" t="s">
        <v>37</v>
      </c>
      <c r="B11034" t="s">
        <v>626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 s="2" t="str">
        <f t="shared" si="172"/>
        <v>PUERTO LIBRE</v>
      </c>
      <c r="K11034" t="s">
        <v>518</v>
      </c>
      <c r="L11034" t="s">
        <v>664</v>
      </c>
    </row>
    <row r="11035" spans="1:15" x14ac:dyDescent="0.25">
      <c r="A11035" t="s">
        <v>37</v>
      </c>
      <c r="B11035" t="s">
        <v>627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 s="2" t="str">
        <f t="shared" si="172"/>
        <v>PUERTO LIBRE</v>
      </c>
      <c r="K11035" t="s">
        <v>518</v>
      </c>
      <c r="L11035" t="s">
        <v>664</v>
      </c>
    </row>
    <row r="11036" spans="1:15" x14ac:dyDescent="0.25">
      <c r="A11036" t="s">
        <v>37</v>
      </c>
      <c r="B11036" t="s">
        <v>628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 s="2" t="str">
        <f t="shared" si="172"/>
        <v>PUERTO LIBRE</v>
      </c>
      <c r="K11036" t="s">
        <v>518</v>
      </c>
      <c r="L11036" t="s">
        <v>664</v>
      </c>
    </row>
    <row r="11037" spans="1:15" x14ac:dyDescent="0.25">
      <c r="A11037" t="s">
        <v>37</v>
      </c>
      <c r="B11037" t="s">
        <v>631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 s="2" t="str">
        <f t="shared" si="172"/>
        <v>PUERTO LIBRE</v>
      </c>
      <c r="K11037" t="s">
        <v>518</v>
      </c>
      <c r="L11037" t="s">
        <v>664</v>
      </c>
    </row>
    <row r="11038" spans="1:15" x14ac:dyDescent="0.25">
      <c r="A11038" t="s">
        <v>37</v>
      </c>
      <c r="B11038" t="s">
        <v>632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 s="2" t="str">
        <f t="shared" si="172"/>
        <v>PUERTO LIBRE</v>
      </c>
      <c r="K11038" t="s">
        <v>518</v>
      </c>
      <c r="L11038" t="s">
        <v>664</v>
      </c>
    </row>
    <row r="11039" spans="1:15" x14ac:dyDescent="0.25">
      <c r="A11039" t="s">
        <v>37</v>
      </c>
      <c r="B11039" t="s">
        <v>633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 s="2" t="str">
        <f t="shared" si="172"/>
        <v>PUERTO LIBRE</v>
      </c>
      <c r="K11039" t="s">
        <v>518</v>
      </c>
      <c r="L11039" t="s">
        <v>664</v>
      </c>
    </row>
    <row r="11040" spans="1:15" x14ac:dyDescent="0.25">
      <c r="A11040" t="s">
        <v>37</v>
      </c>
      <c r="B11040" t="s">
        <v>634</v>
      </c>
      <c r="C11040">
        <v>41</v>
      </c>
      <c r="D11040">
        <v>41</v>
      </c>
      <c r="E11040">
        <v>41</v>
      </c>
      <c r="F11040">
        <v>67</v>
      </c>
      <c r="G11040">
        <v>0</v>
      </c>
      <c r="H11040">
        <v>40</v>
      </c>
      <c r="I11040">
        <v>1</v>
      </c>
      <c r="J11040" s="2" t="str">
        <f t="shared" si="172"/>
        <v>NODO 65A1 (AV URUGUAY 1)</v>
      </c>
      <c r="K11040" t="s">
        <v>114</v>
      </c>
      <c r="L11040" t="s">
        <v>3587</v>
      </c>
      <c r="M11040" t="s">
        <v>3588</v>
      </c>
      <c r="N11040" t="s">
        <v>4052</v>
      </c>
      <c r="O11040" t="s">
        <v>145</v>
      </c>
    </row>
    <row r="11041" spans="1:17" x14ac:dyDescent="0.25">
      <c r="A11041" t="s">
        <v>37</v>
      </c>
      <c r="B11041" t="s">
        <v>636</v>
      </c>
      <c r="C11041">
        <v>36</v>
      </c>
      <c r="D11041">
        <v>36</v>
      </c>
      <c r="E11041">
        <v>36</v>
      </c>
      <c r="F11041">
        <v>76</v>
      </c>
      <c r="G11041">
        <v>0</v>
      </c>
      <c r="H11041">
        <v>32</v>
      </c>
      <c r="I11041">
        <v>4</v>
      </c>
      <c r="J11041" s="2" t="str">
        <f t="shared" si="172"/>
        <v>NODO 65A1 (AV URUGUAY 1)</v>
      </c>
      <c r="K11041" t="s">
        <v>114</v>
      </c>
      <c r="L11041" t="s">
        <v>3587</v>
      </c>
      <c r="M11041" t="s">
        <v>3588</v>
      </c>
      <c r="N11041" t="s">
        <v>4052</v>
      </c>
      <c r="O11041" t="s">
        <v>145</v>
      </c>
    </row>
    <row r="11042" spans="1:17" x14ac:dyDescent="0.25">
      <c r="A11042" t="s">
        <v>37</v>
      </c>
      <c r="B11042" t="s">
        <v>637</v>
      </c>
      <c r="C11042">
        <v>37</v>
      </c>
      <c r="D11042">
        <v>37</v>
      </c>
      <c r="E11042">
        <v>37</v>
      </c>
      <c r="F11042">
        <v>72</v>
      </c>
      <c r="G11042">
        <v>0</v>
      </c>
      <c r="H11042">
        <v>36</v>
      </c>
      <c r="I11042">
        <v>1</v>
      </c>
      <c r="J11042" s="2" t="str">
        <f t="shared" si="172"/>
        <v>NODO 65A1 (AV URUGUAY 1)</v>
      </c>
      <c r="K11042" t="s">
        <v>114</v>
      </c>
      <c r="L11042" t="s">
        <v>3587</v>
      </c>
      <c r="M11042" t="s">
        <v>3588</v>
      </c>
      <c r="N11042" t="s">
        <v>4052</v>
      </c>
      <c r="O11042" t="s">
        <v>145</v>
      </c>
    </row>
    <row r="11043" spans="1:17" x14ac:dyDescent="0.25">
      <c r="A11043" t="s">
        <v>37</v>
      </c>
      <c r="B11043" t="s">
        <v>639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 s="2" t="str">
        <f t="shared" si="172"/>
        <v>PUERTO AVERIADO</v>
      </c>
      <c r="K11043" t="s">
        <v>518</v>
      </c>
      <c r="L11043" t="s">
        <v>1187</v>
      </c>
    </row>
    <row r="11044" spans="1:17" x14ac:dyDescent="0.25">
      <c r="A11044" t="s">
        <v>37</v>
      </c>
      <c r="B11044" t="s">
        <v>640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 s="2" t="str">
        <f t="shared" si="172"/>
        <v>PUERTO AVERIADO</v>
      </c>
      <c r="K11044" t="s">
        <v>518</v>
      </c>
      <c r="L11044" t="s">
        <v>1187</v>
      </c>
    </row>
    <row r="11045" spans="1:17" x14ac:dyDescent="0.25">
      <c r="A11045" t="s">
        <v>37</v>
      </c>
      <c r="B11045" t="s">
        <v>641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 s="2" t="str">
        <f t="shared" si="172"/>
        <v>PUERTO AVERIADO</v>
      </c>
      <c r="K11045" t="s">
        <v>518</v>
      </c>
      <c r="L11045" t="s">
        <v>1187</v>
      </c>
    </row>
    <row r="11046" spans="1:17" x14ac:dyDescent="0.25">
      <c r="A11046" t="s">
        <v>37</v>
      </c>
      <c r="B11046" t="s">
        <v>642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 s="2" t="str">
        <f t="shared" si="172"/>
        <v>PUERTO AVERIADO</v>
      </c>
      <c r="K11046" t="s">
        <v>518</v>
      </c>
      <c r="L11046" t="s">
        <v>1187</v>
      </c>
    </row>
    <row r="11047" spans="1:17" x14ac:dyDescent="0.25">
      <c r="A11047" t="s">
        <v>37</v>
      </c>
      <c r="B11047" t="s">
        <v>643</v>
      </c>
      <c r="C11047">
        <v>34</v>
      </c>
      <c r="D11047">
        <v>34</v>
      </c>
      <c r="E11047">
        <v>34</v>
      </c>
      <c r="F11047">
        <v>78</v>
      </c>
      <c r="G11047">
        <v>0</v>
      </c>
      <c r="H11047">
        <v>29</v>
      </c>
      <c r="I11047">
        <v>5</v>
      </c>
      <c r="J11047" s="2" t="str">
        <f t="shared" si="172"/>
        <v>NODO ADO (ADOA)</v>
      </c>
      <c r="K11047" t="s">
        <v>114</v>
      </c>
      <c r="L11047" t="s">
        <v>4196</v>
      </c>
      <c r="M11047" t="s">
        <v>4197</v>
      </c>
    </row>
    <row r="11048" spans="1:17" x14ac:dyDescent="0.25">
      <c r="A11048" t="s">
        <v>37</v>
      </c>
      <c r="B11048" t="s">
        <v>645</v>
      </c>
      <c r="C11048">
        <v>44</v>
      </c>
      <c r="D11048">
        <v>44</v>
      </c>
      <c r="E11048">
        <v>44</v>
      </c>
      <c r="F11048">
        <v>68</v>
      </c>
      <c r="G11048">
        <v>0</v>
      </c>
      <c r="H11048">
        <v>38</v>
      </c>
      <c r="I11048">
        <v>6</v>
      </c>
      <c r="J11048" s="2" t="str">
        <f t="shared" si="172"/>
        <v>NODO ADO (ADOA)</v>
      </c>
      <c r="K11048" t="s">
        <v>114</v>
      </c>
      <c r="L11048" t="s">
        <v>4196</v>
      </c>
      <c r="M11048" t="s">
        <v>4197</v>
      </c>
    </row>
    <row r="11049" spans="1:17" x14ac:dyDescent="0.25">
      <c r="A11049" t="s">
        <v>37</v>
      </c>
      <c r="B11049" t="s">
        <v>646</v>
      </c>
      <c r="C11049">
        <v>44</v>
      </c>
      <c r="D11049">
        <v>44</v>
      </c>
      <c r="E11049">
        <v>44</v>
      </c>
      <c r="F11049">
        <v>66</v>
      </c>
      <c r="G11049">
        <v>0</v>
      </c>
      <c r="H11049">
        <v>40</v>
      </c>
      <c r="I11049">
        <v>4</v>
      </c>
      <c r="J11049" s="2" t="str">
        <f t="shared" si="172"/>
        <v>NODO ADO (ADOA)</v>
      </c>
      <c r="K11049" t="s">
        <v>114</v>
      </c>
      <c r="L11049" t="s">
        <v>4196</v>
      </c>
      <c r="M11049" t="s">
        <v>4197</v>
      </c>
    </row>
    <row r="11050" spans="1:17" x14ac:dyDescent="0.25">
      <c r="A11050" t="s">
        <v>37</v>
      </c>
      <c r="B11050" t="s">
        <v>648</v>
      </c>
      <c r="C11050">
        <v>33</v>
      </c>
      <c r="D11050">
        <v>32</v>
      </c>
      <c r="E11050">
        <v>32</v>
      </c>
      <c r="F11050">
        <v>81</v>
      </c>
      <c r="G11050">
        <v>1</v>
      </c>
      <c r="H11050">
        <v>31</v>
      </c>
      <c r="I11050">
        <v>1</v>
      </c>
      <c r="J11050" s="2" t="str">
        <f t="shared" si="172"/>
        <v>NODO ADO (ADOB)</v>
      </c>
      <c r="K11050" t="s">
        <v>114</v>
      </c>
      <c r="L11050" t="s">
        <v>4196</v>
      </c>
      <c r="M11050" t="s">
        <v>4198</v>
      </c>
    </row>
    <row r="11051" spans="1:17" x14ac:dyDescent="0.25">
      <c r="A11051" t="s">
        <v>37</v>
      </c>
      <c r="B11051" t="s">
        <v>650</v>
      </c>
      <c r="C11051">
        <v>39</v>
      </c>
      <c r="D11051">
        <v>39</v>
      </c>
      <c r="E11051">
        <v>39</v>
      </c>
      <c r="F11051">
        <v>76</v>
      </c>
      <c r="G11051">
        <v>0</v>
      </c>
      <c r="H11051">
        <v>36</v>
      </c>
      <c r="I11051">
        <v>3</v>
      </c>
      <c r="J11051" s="2" t="str">
        <f t="shared" si="172"/>
        <v>NODO ADO (ADOB)</v>
      </c>
      <c r="K11051" t="s">
        <v>114</v>
      </c>
      <c r="L11051" t="s">
        <v>4196</v>
      </c>
      <c r="M11051" t="s">
        <v>4198</v>
      </c>
    </row>
    <row r="11052" spans="1:17" x14ac:dyDescent="0.25">
      <c r="A11052" t="s">
        <v>37</v>
      </c>
      <c r="B11052" t="s">
        <v>651</v>
      </c>
      <c r="C11052">
        <v>48</v>
      </c>
      <c r="D11052">
        <v>48</v>
      </c>
      <c r="E11052">
        <v>48</v>
      </c>
      <c r="F11052">
        <v>63</v>
      </c>
      <c r="G11052">
        <v>0</v>
      </c>
      <c r="H11052">
        <v>46</v>
      </c>
      <c r="I11052">
        <v>2</v>
      </c>
      <c r="J11052" s="2" t="str">
        <f t="shared" si="172"/>
        <v>NODO ADO (ADOB)</v>
      </c>
      <c r="K11052" t="s">
        <v>114</v>
      </c>
      <c r="L11052" t="s">
        <v>4196</v>
      </c>
      <c r="M11052" t="s">
        <v>4198</v>
      </c>
    </row>
    <row r="11053" spans="1:17" x14ac:dyDescent="0.25">
      <c r="A11053" t="s">
        <v>37</v>
      </c>
      <c r="B11053" t="s">
        <v>653</v>
      </c>
      <c r="C11053">
        <v>40</v>
      </c>
      <c r="D11053">
        <v>40</v>
      </c>
      <c r="E11053">
        <v>40</v>
      </c>
      <c r="F11053">
        <v>105</v>
      </c>
      <c r="G11053">
        <v>0</v>
      </c>
      <c r="H11053">
        <v>34</v>
      </c>
      <c r="I11053">
        <v>6</v>
      </c>
      <c r="J11053" s="2" t="str">
        <f t="shared" si="172"/>
        <v>NODO BQS (BOSQUES DEL MIRADOR SEGMENTO A)</v>
      </c>
      <c r="K11053" t="s">
        <v>114</v>
      </c>
      <c r="L11053" t="s">
        <v>4199</v>
      </c>
      <c r="M11053" t="s">
        <v>1333</v>
      </c>
      <c r="N11053" t="s">
        <v>1264</v>
      </c>
      <c r="O11053" t="s">
        <v>4133</v>
      </c>
      <c r="P11053" t="s">
        <v>1030</v>
      </c>
      <c r="Q11053" t="s">
        <v>715</v>
      </c>
    </row>
    <row r="11054" spans="1:17" x14ac:dyDescent="0.25">
      <c r="A11054" t="s">
        <v>37</v>
      </c>
      <c r="B11054" t="s">
        <v>655</v>
      </c>
      <c r="C11054">
        <v>59</v>
      </c>
      <c r="D11054">
        <v>59</v>
      </c>
      <c r="E11054">
        <v>59</v>
      </c>
      <c r="F11054">
        <v>83</v>
      </c>
      <c r="G11054">
        <v>0</v>
      </c>
      <c r="H11054">
        <v>55</v>
      </c>
      <c r="I11054">
        <v>4</v>
      </c>
      <c r="J11054" s="2" t="str">
        <f t="shared" si="172"/>
        <v>NODO BQS (BOSQUES DEL MIRADOR SEGMENTO A)</v>
      </c>
      <c r="K11054" t="s">
        <v>114</v>
      </c>
      <c r="L11054" t="s">
        <v>4199</v>
      </c>
      <c r="M11054" t="s">
        <v>1333</v>
      </c>
      <c r="N11054" t="s">
        <v>1264</v>
      </c>
      <c r="O11054" t="s">
        <v>4133</v>
      </c>
      <c r="P11054" t="s">
        <v>1030</v>
      </c>
      <c r="Q11054" t="s">
        <v>715</v>
      </c>
    </row>
    <row r="11055" spans="1:17" x14ac:dyDescent="0.25">
      <c r="A11055" t="s">
        <v>37</v>
      </c>
      <c r="B11055" t="s">
        <v>656</v>
      </c>
      <c r="C11055">
        <v>30</v>
      </c>
      <c r="D11055">
        <v>30</v>
      </c>
      <c r="E11055">
        <v>30</v>
      </c>
      <c r="F11055">
        <v>112</v>
      </c>
      <c r="G11055">
        <v>0</v>
      </c>
      <c r="H11055">
        <v>25</v>
      </c>
      <c r="I11055">
        <v>5</v>
      </c>
      <c r="J11055" s="2" t="str">
        <f t="shared" si="172"/>
        <v>NODO BQS (BOSQUES DEL MIRADOR SEGMENTO A)</v>
      </c>
      <c r="K11055" t="s">
        <v>114</v>
      </c>
      <c r="L11055" t="s">
        <v>4199</v>
      </c>
      <c r="M11055" t="s">
        <v>1333</v>
      </c>
      <c r="N11055" t="s">
        <v>1264</v>
      </c>
      <c r="O11055" t="s">
        <v>4133</v>
      </c>
      <c r="P11055" t="s">
        <v>1030</v>
      </c>
      <c r="Q11055" t="s">
        <v>715</v>
      </c>
    </row>
    <row r="11056" spans="1:17" x14ac:dyDescent="0.25">
      <c r="A11056" t="s">
        <v>37</v>
      </c>
      <c r="B11056" t="s">
        <v>657</v>
      </c>
      <c r="C11056">
        <v>28</v>
      </c>
      <c r="D11056">
        <v>28</v>
      </c>
      <c r="E11056">
        <v>28</v>
      </c>
      <c r="F11056">
        <v>110</v>
      </c>
      <c r="G11056">
        <v>0</v>
      </c>
      <c r="H11056">
        <v>26</v>
      </c>
      <c r="I11056">
        <v>2</v>
      </c>
      <c r="J11056" s="2" t="str">
        <f t="shared" si="172"/>
        <v>NODO BQS (BOSQUES DEL MIRADOR SEGMENTO A)</v>
      </c>
      <c r="K11056" t="s">
        <v>114</v>
      </c>
      <c r="L11056" t="s">
        <v>4199</v>
      </c>
      <c r="M11056" t="s">
        <v>1333</v>
      </c>
      <c r="N11056" t="s">
        <v>1264</v>
      </c>
      <c r="O11056" t="s">
        <v>4133</v>
      </c>
      <c r="P11056" t="s">
        <v>1030</v>
      </c>
      <c r="Q11056" t="s">
        <v>715</v>
      </c>
    </row>
    <row r="11057" spans="1:17" x14ac:dyDescent="0.25">
      <c r="A11057" t="s">
        <v>37</v>
      </c>
      <c r="B11057" t="s">
        <v>658</v>
      </c>
      <c r="C11057">
        <v>41</v>
      </c>
      <c r="D11057">
        <v>39</v>
      </c>
      <c r="E11057">
        <v>39</v>
      </c>
      <c r="F11057">
        <v>99</v>
      </c>
      <c r="G11057">
        <v>2</v>
      </c>
      <c r="H11057">
        <v>37</v>
      </c>
      <c r="I11057">
        <v>2</v>
      </c>
      <c r="J11057" s="2" t="str">
        <f t="shared" si="172"/>
        <v>NODO BQS (BOSQUES DEL MIRADOR SEGMENTO B)</v>
      </c>
      <c r="K11057" t="s">
        <v>114</v>
      </c>
      <c r="L11057" t="s">
        <v>4199</v>
      </c>
      <c r="M11057" t="s">
        <v>1333</v>
      </c>
      <c r="N11057" t="s">
        <v>1264</v>
      </c>
      <c r="O11057" t="s">
        <v>4133</v>
      </c>
      <c r="P11057" t="s">
        <v>1030</v>
      </c>
      <c r="Q11057" t="s">
        <v>716</v>
      </c>
    </row>
    <row r="11058" spans="1:17" x14ac:dyDescent="0.25">
      <c r="A11058" t="s">
        <v>37</v>
      </c>
      <c r="B11058" t="s">
        <v>660</v>
      </c>
      <c r="C11058">
        <v>44</v>
      </c>
      <c r="D11058">
        <v>44</v>
      </c>
      <c r="E11058">
        <v>44</v>
      </c>
      <c r="F11058">
        <v>90</v>
      </c>
      <c r="G11058">
        <v>0</v>
      </c>
      <c r="H11058">
        <v>43</v>
      </c>
      <c r="I11058">
        <v>1</v>
      </c>
      <c r="J11058" s="2" t="str">
        <f t="shared" si="172"/>
        <v>NODO BQS (BOSQUES DEL MIRADOR SEGMENTO B)</v>
      </c>
      <c r="K11058" t="s">
        <v>114</v>
      </c>
      <c r="L11058" t="s">
        <v>4199</v>
      </c>
      <c r="M11058" t="s">
        <v>1333</v>
      </c>
      <c r="N11058" t="s">
        <v>1264</v>
      </c>
      <c r="O11058" t="s">
        <v>4133</v>
      </c>
      <c r="P11058" t="s">
        <v>1030</v>
      </c>
      <c r="Q11058" t="s">
        <v>716</v>
      </c>
    </row>
    <row r="11059" spans="1:17" x14ac:dyDescent="0.25">
      <c r="A11059" t="s">
        <v>37</v>
      </c>
      <c r="B11059" t="s">
        <v>661</v>
      </c>
      <c r="C11059">
        <v>28</v>
      </c>
      <c r="D11059">
        <v>28</v>
      </c>
      <c r="E11059">
        <v>28</v>
      </c>
      <c r="F11059">
        <v>112</v>
      </c>
      <c r="G11059">
        <v>0</v>
      </c>
      <c r="H11059">
        <v>23</v>
      </c>
      <c r="I11059">
        <v>5</v>
      </c>
      <c r="J11059" s="2" t="str">
        <f t="shared" si="172"/>
        <v>NODO BQS (BOSQUES DEL MIRADOR SEGMENTO B)</v>
      </c>
      <c r="K11059" t="s">
        <v>114</v>
      </c>
      <c r="L11059" t="s">
        <v>4199</v>
      </c>
      <c r="M11059" t="s">
        <v>1333</v>
      </c>
      <c r="N11059" t="s">
        <v>1264</v>
      </c>
      <c r="O11059" t="s">
        <v>4133</v>
      </c>
      <c r="P11059" t="s">
        <v>1030</v>
      </c>
      <c r="Q11059" t="s">
        <v>716</v>
      </c>
    </row>
    <row r="11060" spans="1:17" x14ac:dyDescent="0.25">
      <c r="A11060" t="s">
        <v>37</v>
      </c>
      <c r="B11060" t="s">
        <v>662</v>
      </c>
      <c r="C11060">
        <v>37</v>
      </c>
      <c r="D11060">
        <v>36</v>
      </c>
      <c r="E11060">
        <v>36</v>
      </c>
      <c r="F11060">
        <v>100</v>
      </c>
      <c r="G11060">
        <v>1</v>
      </c>
      <c r="H11060">
        <v>33</v>
      </c>
      <c r="I11060">
        <v>3</v>
      </c>
      <c r="J11060" s="2" t="str">
        <f t="shared" si="172"/>
        <v>NODO BQS (BOSQUES DEL MIRADOR SEGMENTO B)</v>
      </c>
      <c r="K11060" t="s">
        <v>114</v>
      </c>
      <c r="L11060" t="s">
        <v>4199</v>
      </c>
      <c r="M11060" t="s">
        <v>1333</v>
      </c>
      <c r="N11060" t="s">
        <v>1264</v>
      </c>
      <c r="O11060" t="s">
        <v>4133</v>
      </c>
      <c r="P11060" t="s">
        <v>1030</v>
      </c>
      <c r="Q11060" t="s">
        <v>716</v>
      </c>
    </row>
    <row r="11061" spans="1:17" x14ac:dyDescent="0.25">
      <c r="A11061" t="s">
        <v>37</v>
      </c>
      <c r="B11061" t="s">
        <v>663</v>
      </c>
      <c r="C11061">
        <v>116</v>
      </c>
      <c r="D11061">
        <v>115</v>
      </c>
      <c r="E11061">
        <v>115</v>
      </c>
      <c r="F11061">
        <v>353</v>
      </c>
      <c r="G11061">
        <v>1</v>
      </c>
      <c r="H11061">
        <v>103</v>
      </c>
      <c r="I11061">
        <v>12</v>
      </c>
      <c r="J11061" s="2" t="str">
        <f t="shared" si="172"/>
        <v>NODO 2CB1 (CHAPINERO CENTRO_SPN)</v>
      </c>
      <c r="K11061" t="s">
        <v>114</v>
      </c>
      <c r="L11061" t="s">
        <v>4200</v>
      </c>
      <c r="M11061" t="s">
        <v>3951</v>
      </c>
      <c r="N11061" t="s">
        <v>4201</v>
      </c>
    </row>
    <row r="11062" spans="1:17" x14ac:dyDescent="0.25">
      <c r="A11062" t="s">
        <v>37</v>
      </c>
      <c r="B11062" t="s">
        <v>665</v>
      </c>
      <c r="C11062">
        <v>117</v>
      </c>
      <c r="D11062">
        <v>117</v>
      </c>
      <c r="E11062">
        <v>117</v>
      </c>
      <c r="F11062">
        <v>355</v>
      </c>
      <c r="G11062">
        <v>0</v>
      </c>
      <c r="H11062">
        <v>112</v>
      </c>
      <c r="I11062">
        <v>5</v>
      </c>
      <c r="J11062" s="2" t="str">
        <f t="shared" si="172"/>
        <v>NODO 2CB1 (CHAPINERO CENTRO_SPN)</v>
      </c>
      <c r="K11062" t="s">
        <v>114</v>
      </c>
      <c r="L11062" t="s">
        <v>4200</v>
      </c>
      <c r="M11062" t="s">
        <v>3951</v>
      </c>
      <c r="N11062" t="s">
        <v>4201</v>
      </c>
    </row>
    <row r="11063" spans="1:17" x14ac:dyDescent="0.25">
      <c r="A11063" t="s">
        <v>37</v>
      </c>
      <c r="B11063" t="s">
        <v>666</v>
      </c>
      <c r="C11063">
        <v>93</v>
      </c>
      <c r="D11063">
        <v>92</v>
      </c>
      <c r="E11063">
        <v>91</v>
      </c>
      <c r="F11063">
        <v>377</v>
      </c>
      <c r="G11063">
        <v>1</v>
      </c>
      <c r="H11063">
        <v>84</v>
      </c>
      <c r="I11063">
        <v>8</v>
      </c>
      <c r="J11063" s="2" t="str">
        <f t="shared" si="172"/>
        <v>NODO 2CB1 (CHAPINERO CENTRO_SPN)</v>
      </c>
      <c r="K11063" t="s">
        <v>114</v>
      </c>
      <c r="L11063" t="s">
        <v>4200</v>
      </c>
      <c r="M11063" t="s">
        <v>3951</v>
      </c>
      <c r="N11063" t="s">
        <v>4201</v>
      </c>
    </row>
    <row r="11064" spans="1:17" x14ac:dyDescent="0.25">
      <c r="A11064" t="s">
        <v>37</v>
      </c>
      <c r="B11064" t="s">
        <v>667</v>
      </c>
      <c r="C11064">
        <v>93</v>
      </c>
      <c r="D11064">
        <v>93</v>
      </c>
      <c r="E11064">
        <v>93</v>
      </c>
      <c r="F11064">
        <v>374</v>
      </c>
      <c r="G11064">
        <v>0</v>
      </c>
      <c r="H11064">
        <v>88</v>
      </c>
      <c r="I11064">
        <v>5</v>
      </c>
      <c r="J11064" s="2" t="str">
        <f t="shared" si="172"/>
        <v>NODO 2CB1 (CHAPINERO CENTRO_SPN)</v>
      </c>
      <c r="K11064" t="s">
        <v>114</v>
      </c>
      <c r="L11064" t="s">
        <v>4200</v>
      </c>
      <c r="M11064" t="s">
        <v>3951</v>
      </c>
      <c r="N11064" t="s">
        <v>4201</v>
      </c>
    </row>
    <row r="11065" spans="1:17" x14ac:dyDescent="0.25">
      <c r="A11065" t="s">
        <v>37</v>
      </c>
      <c r="B11065" t="s">
        <v>4202</v>
      </c>
      <c r="C11065">
        <v>30</v>
      </c>
      <c r="D11065">
        <v>29</v>
      </c>
      <c r="E11065">
        <v>29</v>
      </c>
      <c r="F11065">
        <v>255</v>
      </c>
      <c r="G11065">
        <v>1</v>
      </c>
      <c r="H11065">
        <v>23</v>
      </c>
      <c r="I11065">
        <v>6</v>
      </c>
      <c r="J11065" s="2" t="str">
        <f t="shared" si="172"/>
        <v>NODO 2CB1 (CHAPINERO CENTRO_SPN)</v>
      </c>
      <c r="K11065" t="s">
        <v>114</v>
      </c>
      <c r="L11065" t="s">
        <v>4200</v>
      </c>
      <c r="M11065" t="s">
        <v>3951</v>
      </c>
      <c r="N11065" t="s">
        <v>4201</v>
      </c>
    </row>
    <row r="11066" spans="1:17" x14ac:dyDescent="0.25">
      <c r="A11066" t="s">
        <v>37</v>
      </c>
      <c r="B11066" t="s">
        <v>4203</v>
      </c>
      <c r="C11066">
        <v>29</v>
      </c>
      <c r="D11066">
        <v>27</v>
      </c>
      <c r="E11066">
        <v>27</v>
      </c>
      <c r="F11066">
        <v>242</v>
      </c>
      <c r="G11066">
        <v>2</v>
      </c>
      <c r="H11066">
        <v>27</v>
      </c>
      <c r="I11066">
        <v>0</v>
      </c>
      <c r="J11066" s="2" t="str">
        <f t="shared" si="172"/>
        <v>NODO 2CB1 (CHAPINERO CENTRO_SPN)</v>
      </c>
      <c r="K11066" t="s">
        <v>114</v>
      </c>
      <c r="L11066" t="s">
        <v>4200</v>
      </c>
      <c r="M11066" t="s">
        <v>3951</v>
      </c>
      <c r="N11066" t="s">
        <v>4201</v>
      </c>
    </row>
    <row r="11067" spans="1:17" x14ac:dyDescent="0.25">
      <c r="A11067" t="s">
        <v>37</v>
      </c>
      <c r="B11067" t="s">
        <v>4204</v>
      </c>
      <c r="C11067">
        <v>24</v>
      </c>
      <c r="D11067">
        <v>24</v>
      </c>
      <c r="E11067">
        <v>24</v>
      </c>
      <c r="F11067">
        <v>246</v>
      </c>
      <c r="G11067">
        <v>0</v>
      </c>
      <c r="H11067">
        <v>22</v>
      </c>
      <c r="I11067">
        <v>2</v>
      </c>
      <c r="J11067" s="2" t="str">
        <f t="shared" si="172"/>
        <v>NODO 2CB1 (CHAPINERO CENTRO_SPN)</v>
      </c>
      <c r="K11067" t="s">
        <v>114</v>
      </c>
      <c r="L11067" t="s">
        <v>4200</v>
      </c>
      <c r="M11067" t="s">
        <v>3951</v>
      </c>
      <c r="N11067" t="s">
        <v>4201</v>
      </c>
    </row>
    <row r="11068" spans="1:17" x14ac:dyDescent="0.25">
      <c r="A11068" t="s">
        <v>37</v>
      </c>
      <c r="B11068" t="s">
        <v>4205</v>
      </c>
      <c r="C11068">
        <v>19</v>
      </c>
      <c r="D11068">
        <v>19</v>
      </c>
      <c r="E11068">
        <v>19</v>
      </c>
      <c r="F11068">
        <v>253</v>
      </c>
      <c r="G11068">
        <v>0</v>
      </c>
      <c r="H11068">
        <v>17</v>
      </c>
      <c r="I11068">
        <v>2</v>
      </c>
      <c r="J11068" s="2" t="str">
        <f t="shared" si="172"/>
        <v>NODO 2CB1 (CHAPINERO CENTRO_SPN)</v>
      </c>
      <c r="K11068" t="s">
        <v>114</v>
      </c>
      <c r="L11068" t="s">
        <v>4200</v>
      </c>
      <c r="M11068" t="s">
        <v>3951</v>
      </c>
      <c r="N11068" t="s">
        <v>4201</v>
      </c>
    </row>
    <row r="11069" spans="1:17" x14ac:dyDescent="0.25">
      <c r="A11069" t="s">
        <v>37</v>
      </c>
      <c r="B11069" t="s">
        <v>668</v>
      </c>
      <c r="C11069">
        <v>29</v>
      </c>
      <c r="D11069">
        <v>28</v>
      </c>
      <c r="E11069">
        <v>28</v>
      </c>
      <c r="F11069">
        <v>66</v>
      </c>
      <c r="G11069">
        <v>1</v>
      </c>
      <c r="H11069">
        <v>16</v>
      </c>
      <c r="I11069">
        <v>12</v>
      </c>
      <c r="J11069" s="2" t="str">
        <f t="shared" si="172"/>
        <v>CLUSTER 31C013 ()</v>
      </c>
      <c r="K11069" t="s">
        <v>712</v>
      </c>
      <c r="L11069" t="s">
        <v>4206</v>
      </c>
      <c r="M11069" t="s">
        <v>751</v>
      </c>
    </row>
    <row r="11070" spans="1:17" x14ac:dyDescent="0.25">
      <c r="A11070" t="s">
        <v>37</v>
      </c>
      <c r="B11070" t="s">
        <v>671</v>
      </c>
      <c r="C11070">
        <v>46</v>
      </c>
      <c r="D11070">
        <v>44</v>
      </c>
      <c r="E11070">
        <v>44</v>
      </c>
      <c r="F11070">
        <v>42</v>
      </c>
      <c r="G11070">
        <v>2</v>
      </c>
      <c r="H11070">
        <v>41</v>
      </c>
      <c r="I11070">
        <v>3</v>
      </c>
      <c r="J11070" s="2" t="str">
        <f t="shared" si="172"/>
        <v>CLUSTER 31C013 ()</v>
      </c>
      <c r="K11070" t="s">
        <v>712</v>
      </c>
      <c r="L11070" t="s">
        <v>4206</v>
      </c>
      <c r="M11070" t="s">
        <v>751</v>
      </c>
    </row>
    <row r="11071" spans="1:17" x14ac:dyDescent="0.25">
      <c r="A11071" t="s">
        <v>37</v>
      </c>
      <c r="B11071" t="s">
        <v>672</v>
      </c>
      <c r="C11071">
        <v>30</v>
      </c>
      <c r="D11071">
        <v>30</v>
      </c>
      <c r="E11071">
        <v>30</v>
      </c>
      <c r="F11071">
        <v>55</v>
      </c>
      <c r="G11071">
        <v>0</v>
      </c>
      <c r="H11071">
        <v>26</v>
      </c>
      <c r="I11071">
        <v>4</v>
      </c>
      <c r="J11071" s="2" t="str">
        <f t="shared" si="172"/>
        <v>CLUSTER 31C013 ()</v>
      </c>
      <c r="K11071" t="s">
        <v>712</v>
      </c>
      <c r="L11071" t="s">
        <v>4206</v>
      </c>
      <c r="M11071" t="s">
        <v>751</v>
      </c>
    </row>
    <row r="11072" spans="1:17" x14ac:dyDescent="0.25">
      <c r="A11072" t="s">
        <v>37</v>
      </c>
      <c r="B11072" t="s">
        <v>674</v>
      </c>
      <c r="C11072">
        <v>37</v>
      </c>
      <c r="D11072">
        <v>37</v>
      </c>
      <c r="E11072">
        <v>37</v>
      </c>
      <c r="F11072">
        <v>71</v>
      </c>
      <c r="G11072">
        <v>0</v>
      </c>
      <c r="H11072">
        <v>31</v>
      </c>
      <c r="I11072">
        <v>6</v>
      </c>
      <c r="J11072" s="2" t="str">
        <f t="shared" si="172"/>
        <v>CLUSTER 330031,330032 ()</v>
      </c>
      <c r="K11072" t="s">
        <v>712</v>
      </c>
      <c r="L11072">
        <v>330031.33003200003</v>
      </c>
      <c r="M11072" t="s">
        <v>751</v>
      </c>
    </row>
    <row r="11073" spans="1:13" x14ac:dyDescent="0.25">
      <c r="A11073" t="s">
        <v>37</v>
      </c>
      <c r="B11073" t="s">
        <v>675</v>
      </c>
      <c r="C11073">
        <v>41</v>
      </c>
      <c r="D11073">
        <v>41</v>
      </c>
      <c r="E11073">
        <v>41</v>
      </c>
      <c r="F11073">
        <v>65</v>
      </c>
      <c r="G11073">
        <v>0</v>
      </c>
      <c r="H11073">
        <v>37</v>
      </c>
      <c r="I11073">
        <v>4</v>
      </c>
      <c r="J11073" s="2" t="str">
        <f t="shared" si="172"/>
        <v>CLUSTER 330031,330032 ()</v>
      </c>
      <c r="K11073" t="s">
        <v>712</v>
      </c>
      <c r="L11073">
        <v>330031.33003200003</v>
      </c>
      <c r="M11073" t="s">
        <v>751</v>
      </c>
    </row>
    <row r="11074" spans="1:13" x14ac:dyDescent="0.25">
      <c r="A11074" t="s">
        <v>37</v>
      </c>
      <c r="B11074" t="s">
        <v>676</v>
      </c>
      <c r="C11074">
        <v>38</v>
      </c>
      <c r="D11074">
        <v>38</v>
      </c>
      <c r="E11074">
        <v>38</v>
      </c>
      <c r="F11074">
        <v>65</v>
      </c>
      <c r="G11074">
        <v>0</v>
      </c>
      <c r="H11074">
        <v>35</v>
      </c>
      <c r="I11074">
        <v>3</v>
      </c>
      <c r="J11074" s="2" t="str">
        <f t="shared" si="172"/>
        <v>CLUSTER 330031,330032 ()</v>
      </c>
      <c r="K11074" t="s">
        <v>712</v>
      </c>
      <c r="L11074">
        <v>330031.33003200003</v>
      </c>
      <c r="M11074" t="s">
        <v>751</v>
      </c>
    </row>
    <row r="11075" spans="1:13" x14ac:dyDescent="0.25">
      <c r="A11075" t="s">
        <v>37</v>
      </c>
      <c r="B11075" t="s">
        <v>678</v>
      </c>
      <c r="C11075">
        <v>73</v>
      </c>
      <c r="D11075">
        <v>73</v>
      </c>
      <c r="E11075">
        <v>73</v>
      </c>
      <c r="F11075">
        <v>126</v>
      </c>
      <c r="G11075">
        <v>0</v>
      </c>
      <c r="H11075">
        <v>66</v>
      </c>
      <c r="I11075">
        <v>7</v>
      </c>
      <c r="J11075" s="2" t="str">
        <f t="shared" si="172"/>
        <v>CLUSTER 330033,330034 ()</v>
      </c>
      <c r="K11075" t="s">
        <v>712</v>
      </c>
      <c r="L11075">
        <v>330033.33003399998</v>
      </c>
      <c r="M11075" t="s">
        <v>751</v>
      </c>
    </row>
    <row r="11076" spans="1:13" x14ac:dyDescent="0.25">
      <c r="A11076" t="s">
        <v>37</v>
      </c>
      <c r="B11076" t="s">
        <v>679</v>
      </c>
      <c r="C11076">
        <v>79</v>
      </c>
      <c r="D11076">
        <v>79</v>
      </c>
      <c r="E11076">
        <v>79</v>
      </c>
      <c r="F11076">
        <v>123</v>
      </c>
      <c r="G11076">
        <v>0</v>
      </c>
      <c r="H11076">
        <v>69</v>
      </c>
      <c r="I11076">
        <v>10</v>
      </c>
      <c r="J11076" s="2" t="str">
        <f t="shared" ref="J11076:J11139" si="173">TRIM(CONCATENATE(K11076," ",L11076," ",M11076," ",N11076," ",O11076," ",P11076," ",Q11076," ",R11076," ",S11076," ",T11076," ",U11076," ",V11076," ",W11076))</f>
        <v>CLUSTER 330033,330034 ()</v>
      </c>
      <c r="K11076" t="s">
        <v>712</v>
      </c>
      <c r="L11076">
        <v>330033.33003399998</v>
      </c>
      <c r="M11076" t="s">
        <v>751</v>
      </c>
    </row>
    <row r="11077" spans="1:13" x14ac:dyDescent="0.25">
      <c r="A11077" t="s">
        <v>37</v>
      </c>
      <c r="B11077" t="s">
        <v>680</v>
      </c>
      <c r="C11077">
        <v>71</v>
      </c>
      <c r="D11077">
        <v>69</v>
      </c>
      <c r="E11077">
        <v>68</v>
      </c>
      <c r="F11077">
        <v>134</v>
      </c>
      <c r="G11077">
        <v>2</v>
      </c>
      <c r="H11077">
        <v>59</v>
      </c>
      <c r="I11077">
        <v>10</v>
      </c>
      <c r="J11077" s="2" t="str">
        <f t="shared" si="173"/>
        <v>CLUSTER 330033,330034 ()</v>
      </c>
      <c r="K11077" t="s">
        <v>712</v>
      </c>
      <c r="L11077">
        <v>330033.33003399998</v>
      </c>
      <c r="M11077" t="s">
        <v>751</v>
      </c>
    </row>
    <row r="11078" spans="1:13" x14ac:dyDescent="0.25">
      <c r="A11078" t="s">
        <v>37</v>
      </c>
      <c r="B11078" t="s">
        <v>682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 s="2" t="str">
        <f t="shared" si="173"/>
        <v>PUERTO LIBRE</v>
      </c>
      <c r="K11078" t="s">
        <v>518</v>
      </c>
      <c r="L11078" t="s">
        <v>664</v>
      </c>
    </row>
    <row r="11079" spans="1:13" x14ac:dyDescent="0.25">
      <c r="A11079" t="s">
        <v>37</v>
      </c>
      <c r="B11079" t="s">
        <v>683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 s="2" t="str">
        <f t="shared" si="173"/>
        <v>PUERTO LIBRE</v>
      </c>
      <c r="K11079" t="s">
        <v>518</v>
      </c>
      <c r="L11079" t="s">
        <v>664</v>
      </c>
    </row>
    <row r="11080" spans="1:13" x14ac:dyDescent="0.25">
      <c r="A11080" t="s">
        <v>37</v>
      </c>
      <c r="B11080" t="s">
        <v>684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 s="2" t="str">
        <f t="shared" si="173"/>
        <v>PUERTO LIBRE</v>
      </c>
      <c r="K11080" t="s">
        <v>518</v>
      </c>
      <c r="L11080" t="s">
        <v>664</v>
      </c>
    </row>
    <row r="11081" spans="1:13" x14ac:dyDescent="0.25">
      <c r="A11081" t="s">
        <v>37</v>
      </c>
      <c r="B11081" t="s">
        <v>685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 s="2" t="str">
        <f t="shared" si="173"/>
        <v>PUERTO LIBRE</v>
      </c>
      <c r="K11081" t="s">
        <v>518</v>
      </c>
      <c r="L11081" t="s">
        <v>664</v>
      </c>
    </row>
    <row r="11082" spans="1:13" x14ac:dyDescent="0.25">
      <c r="A11082" t="s">
        <v>37</v>
      </c>
      <c r="B11082" t="s">
        <v>686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 s="2" t="str">
        <f t="shared" si="173"/>
        <v>PUERTO LIBRE</v>
      </c>
      <c r="K11082" t="s">
        <v>518</v>
      </c>
      <c r="L11082" t="s">
        <v>664</v>
      </c>
    </row>
    <row r="11083" spans="1:13" x14ac:dyDescent="0.25">
      <c r="A11083" t="s">
        <v>37</v>
      </c>
      <c r="B11083" t="s">
        <v>688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 s="2" t="str">
        <f t="shared" si="173"/>
        <v>PUERTO LIBRE</v>
      </c>
      <c r="K11083" t="s">
        <v>518</v>
      </c>
      <c r="L11083" t="s">
        <v>664</v>
      </c>
    </row>
    <row r="11084" spans="1:13" x14ac:dyDescent="0.25">
      <c r="A11084" t="s">
        <v>37</v>
      </c>
      <c r="B11084" t="s">
        <v>689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 s="2" t="str">
        <f t="shared" si="173"/>
        <v>PUERTO LIBRE</v>
      </c>
      <c r="K11084" t="s">
        <v>518</v>
      </c>
      <c r="L11084" t="s">
        <v>664</v>
      </c>
    </row>
    <row r="11085" spans="1:13" x14ac:dyDescent="0.25">
      <c r="A11085" t="s">
        <v>37</v>
      </c>
      <c r="B11085" t="s">
        <v>905</v>
      </c>
      <c r="C11085">
        <v>67</v>
      </c>
      <c r="D11085">
        <v>67</v>
      </c>
      <c r="E11085">
        <v>67</v>
      </c>
      <c r="F11085">
        <v>115</v>
      </c>
      <c r="G11085">
        <v>0</v>
      </c>
      <c r="H11085">
        <v>52</v>
      </c>
      <c r="I11085">
        <v>15</v>
      </c>
      <c r="J11085" s="2" t="str">
        <f t="shared" si="173"/>
        <v>CLUSTER 8C1011,8C1014 ()</v>
      </c>
      <c r="K11085" t="s">
        <v>712</v>
      </c>
      <c r="L11085" t="s">
        <v>4207</v>
      </c>
      <c r="M11085" t="s">
        <v>751</v>
      </c>
    </row>
    <row r="11086" spans="1:13" x14ac:dyDescent="0.25">
      <c r="A11086" t="s">
        <v>37</v>
      </c>
      <c r="B11086" t="s">
        <v>907</v>
      </c>
      <c r="C11086">
        <v>75</v>
      </c>
      <c r="D11086">
        <v>75</v>
      </c>
      <c r="E11086">
        <v>75</v>
      </c>
      <c r="F11086">
        <v>112</v>
      </c>
      <c r="G11086">
        <v>0</v>
      </c>
      <c r="H11086">
        <v>57</v>
      </c>
      <c r="I11086">
        <v>18</v>
      </c>
      <c r="J11086" s="2" t="str">
        <f t="shared" si="173"/>
        <v>CLUSTER 8C1011,8C1014 ()</v>
      </c>
      <c r="K11086" t="s">
        <v>712</v>
      </c>
      <c r="L11086" t="s">
        <v>4207</v>
      </c>
      <c r="M11086" t="s">
        <v>751</v>
      </c>
    </row>
    <row r="11087" spans="1:13" x14ac:dyDescent="0.25">
      <c r="A11087" t="s">
        <v>37</v>
      </c>
      <c r="B11087" t="s">
        <v>908</v>
      </c>
      <c r="C11087">
        <v>78</v>
      </c>
      <c r="D11087">
        <v>78</v>
      </c>
      <c r="E11087">
        <v>78</v>
      </c>
      <c r="F11087">
        <v>108</v>
      </c>
      <c r="G11087">
        <v>0</v>
      </c>
      <c r="H11087">
        <v>61</v>
      </c>
      <c r="I11087">
        <v>17</v>
      </c>
      <c r="J11087" s="2" t="str">
        <f t="shared" si="173"/>
        <v>CLUSTER 8C1011,8C1014 ()</v>
      </c>
      <c r="K11087" t="s">
        <v>712</v>
      </c>
      <c r="L11087" t="s">
        <v>4207</v>
      </c>
      <c r="M11087" t="s">
        <v>751</v>
      </c>
    </row>
    <row r="11088" spans="1:13" x14ac:dyDescent="0.25">
      <c r="A11088" t="s">
        <v>37</v>
      </c>
      <c r="B11088" t="s">
        <v>909</v>
      </c>
      <c r="C11088">
        <v>46</v>
      </c>
      <c r="D11088">
        <v>46</v>
      </c>
      <c r="E11088">
        <v>46</v>
      </c>
      <c r="F11088">
        <v>57</v>
      </c>
      <c r="G11088">
        <v>0</v>
      </c>
      <c r="H11088">
        <v>39</v>
      </c>
      <c r="I11088">
        <v>7</v>
      </c>
      <c r="J11088" s="2" t="str">
        <f t="shared" si="173"/>
        <v>CLUSTER 8C1012,8C1013 ()</v>
      </c>
      <c r="K11088" t="s">
        <v>712</v>
      </c>
      <c r="L11088" t="s">
        <v>4208</v>
      </c>
      <c r="M11088" t="s">
        <v>751</v>
      </c>
    </row>
    <row r="11089" spans="1:14" x14ac:dyDescent="0.25">
      <c r="A11089" t="s">
        <v>37</v>
      </c>
      <c r="B11089" t="s">
        <v>914</v>
      </c>
      <c r="C11089">
        <v>25</v>
      </c>
      <c r="D11089">
        <v>25</v>
      </c>
      <c r="E11089">
        <v>25</v>
      </c>
      <c r="F11089">
        <v>80</v>
      </c>
      <c r="G11089">
        <v>0</v>
      </c>
      <c r="H11089">
        <v>16</v>
      </c>
      <c r="I11089">
        <v>9</v>
      </c>
      <c r="J11089" s="2" t="str">
        <f t="shared" si="173"/>
        <v>CLUSTER 8C1012,8C1013 ()</v>
      </c>
      <c r="K11089" t="s">
        <v>712</v>
      </c>
      <c r="L11089" t="s">
        <v>4208</v>
      </c>
      <c r="M11089" t="s">
        <v>751</v>
      </c>
    </row>
    <row r="11090" spans="1:14" x14ac:dyDescent="0.25">
      <c r="A11090" t="s">
        <v>37</v>
      </c>
      <c r="B11090" t="s">
        <v>915</v>
      </c>
      <c r="C11090">
        <v>14</v>
      </c>
      <c r="D11090">
        <v>14</v>
      </c>
      <c r="E11090">
        <v>14</v>
      </c>
      <c r="F11090">
        <v>86</v>
      </c>
      <c r="G11090">
        <v>0</v>
      </c>
      <c r="H11090">
        <v>10</v>
      </c>
      <c r="I11090">
        <v>4</v>
      </c>
      <c r="J11090" s="2" t="str">
        <f t="shared" si="173"/>
        <v>CLUSTER 8C1012,8C1013 ()</v>
      </c>
      <c r="K11090" t="s">
        <v>712</v>
      </c>
      <c r="L11090" t="s">
        <v>4208</v>
      </c>
      <c r="M11090" t="s">
        <v>751</v>
      </c>
    </row>
    <row r="11091" spans="1:14" x14ac:dyDescent="0.25">
      <c r="A11091" t="s">
        <v>37</v>
      </c>
      <c r="B11091" t="s">
        <v>1408</v>
      </c>
      <c r="C11091">
        <v>33</v>
      </c>
      <c r="D11091">
        <v>33</v>
      </c>
      <c r="E11091">
        <v>33</v>
      </c>
      <c r="F11091">
        <v>65</v>
      </c>
      <c r="G11091">
        <v>0</v>
      </c>
      <c r="H11091">
        <v>32</v>
      </c>
      <c r="I11091">
        <v>1</v>
      </c>
      <c r="J11091" s="2" t="str">
        <f t="shared" si="173"/>
        <v>CLUSTER 8C1012,8C1013 ()</v>
      </c>
      <c r="K11091" t="s">
        <v>712</v>
      </c>
      <c r="L11091" t="s">
        <v>4208</v>
      </c>
      <c r="M11091" t="s">
        <v>751</v>
      </c>
    </row>
    <row r="11092" spans="1:14" x14ac:dyDescent="0.25">
      <c r="A11092" t="s">
        <v>37</v>
      </c>
      <c r="B11092" t="s">
        <v>916</v>
      </c>
      <c r="C11092">
        <v>31</v>
      </c>
      <c r="D11092">
        <v>31</v>
      </c>
      <c r="E11092">
        <v>31</v>
      </c>
      <c r="F11092">
        <v>48</v>
      </c>
      <c r="G11092">
        <v>0</v>
      </c>
      <c r="H11092">
        <v>26</v>
      </c>
      <c r="I11092">
        <v>5</v>
      </c>
      <c r="J11092" s="2" t="str">
        <f t="shared" si="173"/>
        <v>NODO 32C021</v>
      </c>
      <c r="K11092" t="s">
        <v>114</v>
      </c>
      <c r="L11092" t="s">
        <v>4209</v>
      </c>
    </row>
    <row r="11093" spans="1:14" x14ac:dyDescent="0.25">
      <c r="A11093" t="s">
        <v>37</v>
      </c>
      <c r="B11093" t="s">
        <v>918</v>
      </c>
      <c r="C11093">
        <v>32</v>
      </c>
      <c r="D11093">
        <v>32</v>
      </c>
      <c r="E11093">
        <v>32</v>
      </c>
      <c r="F11093">
        <v>46</v>
      </c>
      <c r="G11093">
        <v>0</v>
      </c>
      <c r="H11093">
        <v>28</v>
      </c>
      <c r="I11093">
        <v>4</v>
      </c>
      <c r="J11093" s="2" t="str">
        <f t="shared" si="173"/>
        <v>NODO 32C021</v>
      </c>
      <c r="K11093" t="s">
        <v>114</v>
      </c>
      <c r="L11093" t="s">
        <v>4209</v>
      </c>
    </row>
    <row r="11094" spans="1:14" x14ac:dyDescent="0.25">
      <c r="A11094" t="s">
        <v>37</v>
      </c>
      <c r="B11094" t="s">
        <v>919</v>
      </c>
      <c r="C11094">
        <v>26</v>
      </c>
      <c r="D11094">
        <v>26</v>
      </c>
      <c r="E11094">
        <v>26</v>
      </c>
      <c r="F11094">
        <v>53</v>
      </c>
      <c r="G11094">
        <v>0</v>
      </c>
      <c r="H11094">
        <v>21</v>
      </c>
      <c r="I11094">
        <v>5</v>
      </c>
      <c r="J11094" s="2" t="str">
        <f t="shared" si="173"/>
        <v>NODO 32C021</v>
      </c>
      <c r="K11094" t="s">
        <v>114</v>
      </c>
      <c r="L11094" t="s">
        <v>4209</v>
      </c>
    </row>
    <row r="11095" spans="1:14" x14ac:dyDescent="0.25">
      <c r="A11095" t="s">
        <v>37</v>
      </c>
      <c r="B11095" t="s">
        <v>920</v>
      </c>
      <c r="C11095">
        <v>28</v>
      </c>
      <c r="D11095">
        <v>28</v>
      </c>
      <c r="E11095">
        <v>28</v>
      </c>
      <c r="F11095">
        <v>67</v>
      </c>
      <c r="G11095">
        <v>0</v>
      </c>
      <c r="H11095">
        <v>23</v>
      </c>
      <c r="I11095">
        <v>5</v>
      </c>
      <c r="J11095" s="2" t="str">
        <f t="shared" si="173"/>
        <v>NODO 32C022 ()</v>
      </c>
      <c r="K11095" t="s">
        <v>114</v>
      </c>
      <c r="L11095" t="s">
        <v>4210</v>
      </c>
      <c r="M11095" t="s">
        <v>751</v>
      </c>
    </row>
    <row r="11096" spans="1:14" x14ac:dyDescent="0.25">
      <c r="A11096" t="s">
        <v>37</v>
      </c>
      <c r="B11096" t="s">
        <v>923</v>
      </c>
      <c r="C11096">
        <v>42</v>
      </c>
      <c r="D11096">
        <v>42</v>
      </c>
      <c r="E11096">
        <v>42</v>
      </c>
      <c r="F11096">
        <v>52</v>
      </c>
      <c r="G11096">
        <v>0</v>
      </c>
      <c r="H11096">
        <v>40</v>
      </c>
      <c r="I11096">
        <v>2</v>
      </c>
      <c r="J11096" s="2" t="str">
        <f t="shared" si="173"/>
        <v>NODO 32C022 ()</v>
      </c>
      <c r="K11096" t="s">
        <v>114</v>
      </c>
      <c r="L11096" t="s">
        <v>4210</v>
      </c>
      <c r="M11096" t="s">
        <v>751</v>
      </c>
    </row>
    <row r="11097" spans="1:14" x14ac:dyDescent="0.25">
      <c r="A11097" t="s">
        <v>37</v>
      </c>
      <c r="B11097" t="s">
        <v>924</v>
      </c>
      <c r="C11097">
        <v>29</v>
      </c>
      <c r="D11097">
        <v>29</v>
      </c>
      <c r="E11097">
        <v>29</v>
      </c>
      <c r="F11097">
        <v>63</v>
      </c>
      <c r="G11097">
        <v>0</v>
      </c>
      <c r="H11097">
        <v>29</v>
      </c>
      <c r="I11097">
        <v>0</v>
      </c>
      <c r="J11097" s="2" t="str">
        <f t="shared" si="173"/>
        <v>NODO 32C022 ()</v>
      </c>
      <c r="K11097" t="s">
        <v>114</v>
      </c>
      <c r="L11097" t="s">
        <v>4210</v>
      </c>
      <c r="M11097" t="s">
        <v>751</v>
      </c>
    </row>
    <row r="11098" spans="1:14" x14ac:dyDescent="0.25">
      <c r="A11098" t="s">
        <v>37</v>
      </c>
      <c r="B11098" t="s">
        <v>925</v>
      </c>
      <c r="C11098">
        <v>10</v>
      </c>
      <c r="D11098">
        <v>10</v>
      </c>
      <c r="E11098">
        <v>10</v>
      </c>
      <c r="F11098">
        <v>15</v>
      </c>
      <c r="G11098">
        <v>0</v>
      </c>
      <c r="H11098">
        <v>9</v>
      </c>
      <c r="I11098">
        <v>1</v>
      </c>
      <c r="J11098" s="2" t="str">
        <f t="shared" si="173"/>
        <v>NODO 11A1 (SEGMENTO A)</v>
      </c>
      <c r="K11098" t="s">
        <v>114</v>
      </c>
      <c r="L11098" t="s">
        <v>4211</v>
      </c>
      <c r="M11098" t="s">
        <v>1311</v>
      </c>
      <c r="N11098" t="s">
        <v>715</v>
      </c>
    </row>
    <row r="11099" spans="1:14" x14ac:dyDescent="0.25">
      <c r="A11099" t="s">
        <v>37</v>
      </c>
      <c r="B11099" t="s">
        <v>930</v>
      </c>
      <c r="C11099">
        <v>8</v>
      </c>
      <c r="D11099">
        <v>8</v>
      </c>
      <c r="E11099">
        <v>8</v>
      </c>
      <c r="F11099">
        <v>17</v>
      </c>
      <c r="G11099">
        <v>0</v>
      </c>
      <c r="H11099">
        <v>8</v>
      </c>
      <c r="I11099">
        <v>0</v>
      </c>
      <c r="J11099" s="2" t="str">
        <f t="shared" si="173"/>
        <v>NODO 11A1 (SEGMENTO A)</v>
      </c>
      <c r="K11099" t="s">
        <v>114</v>
      </c>
      <c r="L11099" t="s">
        <v>4211</v>
      </c>
      <c r="M11099" t="s">
        <v>1311</v>
      </c>
      <c r="N11099" t="s">
        <v>715</v>
      </c>
    </row>
    <row r="11100" spans="1:14" x14ac:dyDescent="0.25">
      <c r="A11100" t="s">
        <v>37</v>
      </c>
      <c r="B11100" t="s">
        <v>931</v>
      </c>
      <c r="C11100">
        <v>8</v>
      </c>
      <c r="D11100">
        <v>8</v>
      </c>
      <c r="E11100">
        <v>8</v>
      </c>
      <c r="F11100">
        <v>16</v>
      </c>
      <c r="G11100">
        <v>0</v>
      </c>
      <c r="H11100">
        <v>8</v>
      </c>
      <c r="I11100">
        <v>0</v>
      </c>
      <c r="J11100" s="2" t="str">
        <f t="shared" si="173"/>
        <v>NODO 11A1 (SEGMENTO A)</v>
      </c>
      <c r="K11100" t="s">
        <v>114</v>
      </c>
      <c r="L11100" t="s">
        <v>4211</v>
      </c>
      <c r="M11100" t="s">
        <v>1311</v>
      </c>
      <c r="N11100" t="s">
        <v>715</v>
      </c>
    </row>
    <row r="11101" spans="1:14" x14ac:dyDescent="0.25">
      <c r="A11101" t="s">
        <v>37</v>
      </c>
      <c r="B11101" t="s">
        <v>932</v>
      </c>
      <c r="C11101">
        <v>19</v>
      </c>
      <c r="D11101">
        <v>19</v>
      </c>
      <c r="E11101">
        <v>19</v>
      </c>
      <c r="F11101">
        <v>38</v>
      </c>
      <c r="G11101">
        <v>0</v>
      </c>
      <c r="H11101">
        <v>19</v>
      </c>
      <c r="I11101">
        <v>0</v>
      </c>
      <c r="J11101" s="2" t="str">
        <f t="shared" si="173"/>
        <v>NODO 11A1 (SEGMENTO B)</v>
      </c>
      <c r="K11101" t="s">
        <v>114</v>
      </c>
      <c r="L11101" t="s">
        <v>4211</v>
      </c>
      <c r="M11101" t="s">
        <v>1311</v>
      </c>
      <c r="N11101" t="s">
        <v>716</v>
      </c>
    </row>
    <row r="11102" spans="1:14" x14ac:dyDescent="0.25">
      <c r="A11102" t="s">
        <v>37</v>
      </c>
      <c r="B11102" t="s">
        <v>938</v>
      </c>
      <c r="C11102">
        <v>21</v>
      </c>
      <c r="D11102">
        <v>20</v>
      </c>
      <c r="E11102">
        <v>20</v>
      </c>
      <c r="F11102">
        <v>41</v>
      </c>
      <c r="G11102">
        <v>1</v>
      </c>
      <c r="H11102">
        <v>18</v>
      </c>
      <c r="I11102">
        <v>2</v>
      </c>
      <c r="J11102" s="2" t="str">
        <f t="shared" si="173"/>
        <v>NODO 11A1 (SEGMENTO B)</v>
      </c>
      <c r="K11102" t="s">
        <v>114</v>
      </c>
      <c r="L11102" t="s">
        <v>4211</v>
      </c>
      <c r="M11102" t="s">
        <v>1311</v>
      </c>
      <c r="N11102" t="s">
        <v>716</v>
      </c>
    </row>
    <row r="11103" spans="1:14" x14ac:dyDescent="0.25">
      <c r="A11103" t="s">
        <v>37</v>
      </c>
      <c r="B11103" t="s">
        <v>939</v>
      </c>
      <c r="C11103">
        <v>23</v>
      </c>
      <c r="D11103">
        <v>23</v>
      </c>
      <c r="E11103">
        <v>23</v>
      </c>
      <c r="F11103">
        <v>36</v>
      </c>
      <c r="G11103">
        <v>0</v>
      </c>
      <c r="H11103">
        <v>22</v>
      </c>
      <c r="I11103">
        <v>1</v>
      </c>
      <c r="J11103" s="2" t="str">
        <f t="shared" si="173"/>
        <v>NODO 11A1 (SEGMENTO B)</v>
      </c>
      <c r="K11103" t="s">
        <v>114</v>
      </c>
      <c r="L11103" t="s">
        <v>4211</v>
      </c>
      <c r="M11103" t="s">
        <v>1311</v>
      </c>
      <c r="N11103" t="s">
        <v>716</v>
      </c>
    </row>
    <row r="11104" spans="1:14" x14ac:dyDescent="0.25">
      <c r="A11104" t="s">
        <v>37</v>
      </c>
      <c r="B11104" t="s">
        <v>940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s="2" t="str">
        <f t="shared" si="173"/>
        <v>PUERTO AVERIADO</v>
      </c>
      <c r="K11104" t="s">
        <v>518</v>
      </c>
      <c r="L11104" t="s">
        <v>1187</v>
      </c>
    </row>
    <row r="11105" spans="1:13" x14ac:dyDescent="0.25">
      <c r="A11105" t="s">
        <v>37</v>
      </c>
      <c r="B11105" t="s">
        <v>941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 s="2" t="str">
        <f t="shared" si="173"/>
        <v>PUERTO AVERIADO</v>
      </c>
      <c r="K11105" t="s">
        <v>518</v>
      </c>
      <c r="L11105" t="s">
        <v>1187</v>
      </c>
    </row>
    <row r="11106" spans="1:13" x14ac:dyDescent="0.25">
      <c r="A11106" t="s">
        <v>37</v>
      </c>
      <c r="B11106" t="s">
        <v>942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 s="2" t="str">
        <f t="shared" si="173"/>
        <v>PUERTO AVERIADO</v>
      </c>
      <c r="K11106" t="s">
        <v>518</v>
      </c>
      <c r="L11106" t="s">
        <v>1187</v>
      </c>
    </row>
    <row r="11107" spans="1:13" x14ac:dyDescent="0.25">
      <c r="A11107" t="s">
        <v>37</v>
      </c>
      <c r="B11107" t="s">
        <v>3289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 s="2" t="str">
        <f t="shared" si="173"/>
        <v>PUERTO AVERIADO</v>
      </c>
      <c r="K11107" t="s">
        <v>518</v>
      </c>
      <c r="L11107" t="s">
        <v>1187</v>
      </c>
    </row>
    <row r="11108" spans="1:13" x14ac:dyDescent="0.25">
      <c r="A11108" t="s">
        <v>37</v>
      </c>
      <c r="B11108" t="s">
        <v>943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 s="2" t="str">
        <f t="shared" si="173"/>
        <v>PUERTO AVERIADO</v>
      </c>
      <c r="K11108" t="s">
        <v>518</v>
      </c>
      <c r="L11108" t="s">
        <v>1187</v>
      </c>
    </row>
    <row r="11109" spans="1:13" x14ac:dyDescent="0.25">
      <c r="A11109" t="s">
        <v>37</v>
      </c>
      <c r="B11109" t="s">
        <v>947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 s="2" t="str">
        <f t="shared" si="173"/>
        <v>PUERTO AVERIADO</v>
      </c>
      <c r="K11109" t="s">
        <v>518</v>
      </c>
      <c r="L11109" t="s">
        <v>1187</v>
      </c>
    </row>
    <row r="11110" spans="1:13" x14ac:dyDescent="0.25">
      <c r="A11110" t="s">
        <v>37</v>
      </c>
      <c r="B11110" t="s">
        <v>948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 s="2" t="str">
        <f t="shared" si="173"/>
        <v>PUERTO AVERIADO</v>
      </c>
      <c r="K11110" t="s">
        <v>518</v>
      </c>
      <c r="L11110" t="s">
        <v>1187</v>
      </c>
    </row>
    <row r="11111" spans="1:13" x14ac:dyDescent="0.25">
      <c r="A11111" t="s">
        <v>37</v>
      </c>
      <c r="B11111" t="s">
        <v>949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 s="2" t="str">
        <f t="shared" si="173"/>
        <v>PUERTO AVERIADO</v>
      </c>
      <c r="K11111" t="s">
        <v>518</v>
      </c>
      <c r="L11111" t="s">
        <v>1187</v>
      </c>
    </row>
    <row r="11112" spans="1:13" x14ac:dyDescent="0.25">
      <c r="A11112" t="s">
        <v>37</v>
      </c>
      <c r="B11112" t="s">
        <v>950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 s="2" t="str">
        <f t="shared" si="173"/>
        <v>PUERTO LIBRE</v>
      </c>
      <c r="K11112" t="s">
        <v>518</v>
      </c>
      <c r="L11112" t="s">
        <v>664</v>
      </c>
    </row>
    <row r="11113" spans="1:13" x14ac:dyDescent="0.25">
      <c r="A11113" t="s">
        <v>37</v>
      </c>
      <c r="B11113" t="s">
        <v>953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 s="2" t="str">
        <f t="shared" si="173"/>
        <v>PUERTO LIBRE</v>
      </c>
      <c r="K11113" t="s">
        <v>518</v>
      </c>
      <c r="L11113" t="s">
        <v>664</v>
      </c>
    </row>
    <row r="11114" spans="1:13" x14ac:dyDescent="0.25">
      <c r="A11114" t="s">
        <v>37</v>
      </c>
      <c r="B11114" t="s">
        <v>954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 s="2" t="str">
        <f t="shared" si="173"/>
        <v>PUERTO LIBRE</v>
      </c>
      <c r="K11114" t="s">
        <v>518</v>
      </c>
      <c r="L11114" t="s">
        <v>664</v>
      </c>
    </row>
    <row r="11115" spans="1:13" x14ac:dyDescent="0.25">
      <c r="A11115" t="s">
        <v>37</v>
      </c>
      <c r="B11115" t="s">
        <v>955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 s="2" t="str">
        <f t="shared" si="173"/>
        <v>PUERTO LIBRE</v>
      </c>
      <c r="K11115" t="s">
        <v>518</v>
      </c>
      <c r="L11115" t="s">
        <v>664</v>
      </c>
    </row>
    <row r="11116" spans="1:13" x14ac:dyDescent="0.25">
      <c r="A11116" t="s">
        <v>37</v>
      </c>
      <c r="B11116" t="s">
        <v>958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 s="2" t="str">
        <f t="shared" si="173"/>
        <v>PUERTO LIBRE</v>
      </c>
      <c r="K11116" t="s">
        <v>518</v>
      </c>
      <c r="L11116" t="s">
        <v>664</v>
      </c>
    </row>
    <row r="11117" spans="1:13" x14ac:dyDescent="0.25">
      <c r="A11117" t="s">
        <v>37</v>
      </c>
      <c r="B11117" t="s">
        <v>959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 s="2" t="str">
        <f t="shared" si="173"/>
        <v>PUERTO LIBRE</v>
      </c>
      <c r="K11117" t="s">
        <v>518</v>
      </c>
      <c r="L11117" t="s">
        <v>664</v>
      </c>
    </row>
    <row r="11118" spans="1:13" x14ac:dyDescent="0.25">
      <c r="A11118" t="s">
        <v>37</v>
      </c>
      <c r="B11118" t="s">
        <v>961</v>
      </c>
      <c r="C11118">
        <v>47</v>
      </c>
      <c r="D11118">
        <v>47</v>
      </c>
      <c r="E11118">
        <v>47</v>
      </c>
      <c r="F11118">
        <v>184</v>
      </c>
      <c r="G11118">
        <v>0</v>
      </c>
      <c r="H11118">
        <v>37</v>
      </c>
      <c r="I11118">
        <v>10</v>
      </c>
      <c r="J11118" s="2" t="str">
        <f t="shared" si="173"/>
        <v>NODO SEV (SEVILLA)</v>
      </c>
      <c r="K11118" t="s">
        <v>114</v>
      </c>
      <c r="L11118" t="s">
        <v>4212</v>
      </c>
      <c r="M11118" t="s">
        <v>4213</v>
      </c>
    </row>
    <row r="11119" spans="1:13" x14ac:dyDescent="0.25">
      <c r="A11119" t="s">
        <v>37</v>
      </c>
      <c r="B11119" t="s">
        <v>963</v>
      </c>
      <c r="C11119">
        <v>61</v>
      </c>
      <c r="D11119">
        <v>61</v>
      </c>
      <c r="E11119">
        <v>61</v>
      </c>
      <c r="F11119">
        <v>167</v>
      </c>
      <c r="G11119">
        <v>0</v>
      </c>
      <c r="H11119">
        <v>53</v>
      </c>
      <c r="I11119">
        <v>8</v>
      </c>
      <c r="J11119" s="2" t="str">
        <f t="shared" si="173"/>
        <v>NODO SEV (SEVILLA)</v>
      </c>
      <c r="K11119" t="s">
        <v>114</v>
      </c>
      <c r="L11119" t="s">
        <v>4212</v>
      </c>
      <c r="M11119" t="s">
        <v>4213</v>
      </c>
    </row>
    <row r="11120" spans="1:13" x14ac:dyDescent="0.25">
      <c r="A11120" t="s">
        <v>37</v>
      </c>
      <c r="B11120" t="s">
        <v>964</v>
      </c>
      <c r="C11120">
        <v>90</v>
      </c>
      <c r="D11120">
        <v>90</v>
      </c>
      <c r="E11120">
        <v>90</v>
      </c>
      <c r="F11120">
        <v>140</v>
      </c>
      <c r="G11120">
        <v>0</v>
      </c>
      <c r="H11120">
        <v>80</v>
      </c>
      <c r="I11120">
        <v>10</v>
      </c>
      <c r="J11120" s="2" t="str">
        <f t="shared" si="173"/>
        <v>NODO SEV (SEVILLA)</v>
      </c>
      <c r="K11120" t="s">
        <v>114</v>
      </c>
      <c r="L11120" t="s">
        <v>4212</v>
      </c>
      <c r="M11120" t="s">
        <v>4213</v>
      </c>
    </row>
    <row r="11121" spans="1:14" x14ac:dyDescent="0.25">
      <c r="A11121" t="s">
        <v>37</v>
      </c>
      <c r="B11121" t="s">
        <v>965</v>
      </c>
      <c r="C11121">
        <v>55</v>
      </c>
      <c r="D11121">
        <v>55</v>
      </c>
      <c r="E11121">
        <v>55</v>
      </c>
      <c r="F11121">
        <v>169</v>
      </c>
      <c r="G11121">
        <v>0</v>
      </c>
      <c r="H11121">
        <v>51</v>
      </c>
      <c r="I11121">
        <v>4</v>
      </c>
      <c r="J11121" s="2" t="str">
        <f t="shared" si="173"/>
        <v>NODO SEV (SEVILLA)</v>
      </c>
      <c r="K11121" t="s">
        <v>114</v>
      </c>
      <c r="L11121" t="s">
        <v>4212</v>
      </c>
      <c r="M11121" t="s">
        <v>4213</v>
      </c>
    </row>
    <row r="11122" spans="1:14" x14ac:dyDescent="0.25">
      <c r="A11122" t="s">
        <v>37</v>
      </c>
      <c r="B11122" t="s">
        <v>966</v>
      </c>
      <c r="C11122">
        <v>65</v>
      </c>
      <c r="D11122">
        <v>65</v>
      </c>
      <c r="E11122">
        <v>65</v>
      </c>
      <c r="F11122">
        <v>104</v>
      </c>
      <c r="G11122">
        <v>0</v>
      </c>
      <c r="H11122">
        <v>61</v>
      </c>
      <c r="I11122">
        <v>4</v>
      </c>
      <c r="J11122" s="2" t="str">
        <f t="shared" si="173"/>
        <v>NODO SEV2D ()</v>
      </c>
      <c r="K11122" t="s">
        <v>114</v>
      </c>
      <c r="L11122" t="s">
        <v>4214</v>
      </c>
      <c r="M11122" t="s">
        <v>751</v>
      </c>
    </row>
    <row r="11123" spans="1:14" x14ac:dyDescent="0.25">
      <c r="A11123" t="s">
        <v>37</v>
      </c>
      <c r="B11123" t="s">
        <v>967</v>
      </c>
      <c r="C11123">
        <v>56</v>
      </c>
      <c r="D11123">
        <v>56</v>
      </c>
      <c r="E11123">
        <v>56</v>
      </c>
      <c r="F11123">
        <v>115</v>
      </c>
      <c r="G11123">
        <v>0</v>
      </c>
      <c r="H11123">
        <v>50</v>
      </c>
      <c r="I11123">
        <v>6</v>
      </c>
      <c r="J11123" s="2" t="str">
        <f t="shared" si="173"/>
        <v>NODO SEV2D ()</v>
      </c>
      <c r="K11123" t="s">
        <v>114</v>
      </c>
      <c r="L11123" t="s">
        <v>4214</v>
      </c>
      <c r="M11123" t="s">
        <v>751</v>
      </c>
    </row>
    <row r="11124" spans="1:14" x14ac:dyDescent="0.25">
      <c r="A11124" t="s">
        <v>37</v>
      </c>
      <c r="B11124" t="s">
        <v>968</v>
      </c>
      <c r="C11124">
        <v>58</v>
      </c>
      <c r="D11124">
        <v>58</v>
      </c>
      <c r="E11124">
        <v>58</v>
      </c>
      <c r="F11124">
        <v>111</v>
      </c>
      <c r="G11124">
        <v>0</v>
      </c>
      <c r="H11124">
        <v>54</v>
      </c>
      <c r="I11124">
        <v>4</v>
      </c>
      <c r="J11124" s="2" t="str">
        <f t="shared" si="173"/>
        <v>NODO SEV2D ()</v>
      </c>
      <c r="K11124" t="s">
        <v>114</v>
      </c>
      <c r="L11124" t="s">
        <v>4214</v>
      </c>
      <c r="M11124" t="s">
        <v>751</v>
      </c>
    </row>
    <row r="11125" spans="1:14" x14ac:dyDescent="0.25">
      <c r="A11125" t="s">
        <v>37</v>
      </c>
      <c r="B11125" t="s">
        <v>970</v>
      </c>
      <c r="C11125">
        <v>45</v>
      </c>
      <c r="D11125">
        <v>45</v>
      </c>
      <c r="E11125">
        <v>45</v>
      </c>
      <c r="F11125">
        <v>106</v>
      </c>
      <c r="G11125">
        <v>0</v>
      </c>
      <c r="H11125">
        <v>41</v>
      </c>
      <c r="I11125">
        <v>4</v>
      </c>
      <c r="J11125" s="2" t="str">
        <f t="shared" si="173"/>
        <v>NODO SEV3D ()</v>
      </c>
      <c r="K11125" t="s">
        <v>114</v>
      </c>
      <c r="L11125" t="s">
        <v>4215</v>
      </c>
      <c r="M11125" t="s">
        <v>751</v>
      </c>
    </row>
    <row r="11126" spans="1:14" x14ac:dyDescent="0.25">
      <c r="A11126" t="s">
        <v>37</v>
      </c>
      <c r="B11126" t="s">
        <v>972</v>
      </c>
      <c r="C11126">
        <v>66</v>
      </c>
      <c r="D11126">
        <v>66</v>
      </c>
      <c r="E11126">
        <v>66</v>
      </c>
      <c r="F11126">
        <v>94</v>
      </c>
      <c r="G11126">
        <v>0</v>
      </c>
      <c r="H11126">
        <v>52</v>
      </c>
      <c r="I11126">
        <v>14</v>
      </c>
      <c r="J11126" s="2" t="str">
        <f t="shared" si="173"/>
        <v>NODO SEV3D ()</v>
      </c>
      <c r="K11126" t="s">
        <v>114</v>
      </c>
      <c r="L11126" t="s">
        <v>4215</v>
      </c>
      <c r="M11126" t="s">
        <v>751</v>
      </c>
    </row>
    <row r="11127" spans="1:14" x14ac:dyDescent="0.25">
      <c r="A11127" t="s">
        <v>37</v>
      </c>
      <c r="B11127" t="s">
        <v>973</v>
      </c>
      <c r="C11127">
        <v>57</v>
      </c>
      <c r="D11127">
        <v>57</v>
      </c>
      <c r="E11127">
        <v>57</v>
      </c>
      <c r="F11127">
        <v>92</v>
      </c>
      <c r="G11127">
        <v>0</v>
      </c>
      <c r="H11127">
        <v>54</v>
      </c>
      <c r="I11127">
        <v>3</v>
      </c>
      <c r="J11127" s="2" t="str">
        <f t="shared" si="173"/>
        <v>NODO SEV3D ()</v>
      </c>
      <c r="K11127" t="s">
        <v>114</v>
      </c>
      <c r="L11127" t="s">
        <v>4215</v>
      </c>
      <c r="M11127" t="s">
        <v>751</v>
      </c>
    </row>
    <row r="11128" spans="1:14" x14ac:dyDescent="0.25">
      <c r="A11128" t="s">
        <v>37</v>
      </c>
      <c r="B11128" t="s">
        <v>974</v>
      </c>
      <c r="C11128">
        <v>26</v>
      </c>
      <c r="D11128">
        <v>26</v>
      </c>
      <c r="E11128">
        <v>26</v>
      </c>
      <c r="F11128">
        <v>56</v>
      </c>
      <c r="G11128">
        <v>0</v>
      </c>
      <c r="H11128">
        <v>22</v>
      </c>
      <c r="I11128">
        <v>4</v>
      </c>
      <c r="J11128" s="2" t="str">
        <f t="shared" si="173"/>
        <v>NODO SEV4D ()</v>
      </c>
      <c r="K11128" t="s">
        <v>114</v>
      </c>
      <c r="L11128" t="s">
        <v>4216</v>
      </c>
      <c r="M11128" t="s">
        <v>751</v>
      </c>
    </row>
    <row r="11129" spans="1:14" x14ac:dyDescent="0.25">
      <c r="A11129" t="s">
        <v>37</v>
      </c>
      <c r="B11129" t="s">
        <v>977</v>
      </c>
      <c r="C11129">
        <v>34</v>
      </c>
      <c r="D11129">
        <v>34</v>
      </c>
      <c r="E11129">
        <v>34</v>
      </c>
      <c r="F11129">
        <v>46</v>
      </c>
      <c r="G11129">
        <v>0</v>
      </c>
      <c r="H11129">
        <v>32</v>
      </c>
      <c r="I11129">
        <v>2</v>
      </c>
      <c r="J11129" s="2" t="str">
        <f t="shared" si="173"/>
        <v>NODO SEV4D ()</v>
      </c>
      <c r="K11129" t="s">
        <v>114</v>
      </c>
      <c r="L11129" t="s">
        <v>4216</v>
      </c>
      <c r="M11129" t="s">
        <v>751</v>
      </c>
    </row>
    <row r="11130" spans="1:14" x14ac:dyDescent="0.25">
      <c r="A11130" t="s">
        <v>37</v>
      </c>
      <c r="B11130" t="s">
        <v>978</v>
      </c>
      <c r="C11130">
        <v>29</v>
      </c>
      <c r="D11130">
        <v>29</v>
      </c>
      <c r="E11130">
        <v>29</v>
      </c>
      <c r="F11130">
        <v>54</v>
      </c>
      <c r="G11130">
        <v>0</v>
      </c>
      <c r="H11130">
        <v>24</v>
      </c>
      <c r="I11130">
        <v>5</v>
      </c>
      <c r="J11130" s="2" t="str">
        <f t="shared" si="173"/>
        <v>NODO SEV4D ()</v>
      </c>
      <c r="K11130" t="s">
        <v>114</v>
      </c>
      <c r="L11130" t="s">
        <v>4216</v>
      </c>
      <c r="M11130" t="s">
        <v>751</v>
      </c>
    </row>
    <row r="11131" spans="1:14" x14ac:dyDescent="0.25">
      <c r="A11131" t="s">
        <v>37</v>
      </c>
      <c r="B11131" t="s">
        <v>979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 s="2" t="str">
        <f t="shared" si="173"/>
        <v>PUERTO LIBRE</v>
      </c>
      <c r="K11131" t="s">
        <v>518</v>
      </c>
      <c r="L11131" t="s">
        <v>664</v>
      </c>
    </row>
    <row r="11132" spans="1:14" x14ac:dyDescent="0.25">
      <c r="A11132" t="s">
        <v>37</v>
      </c>
      <c r="B11132" t="s">
        <v>981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s="2" t="str">
        <f t="shared" si="173"/>
        <v>PUERTO LIBRE</v>
      </c>
      <c r="K11132" t="s">
        <v>518</v>
      </c>
      <c r="L11132" t="s">
        <v>664</v>
      </c>
    </row>
    <row r="11133" spans="1:14" x14ac:dyDescent="0.25">
      <c r="A11133" t="s">
        <v>37</v>
      </c>
      <c r="B11133" t="s">
        <v>982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 s="2" t="str">
        <f t="shared" si="173"/>
        <v>PUERTO LIBRE</v>
      </c>
      <c r="K11133" t="s">
        <v>518</v>
      </c>
      <c r="L11133" t="s">
        <v>664</v>
      </c>
    </row>
    <row r="11134" spans="1:14" x14ac:dyDescent="0.25">
      <c r="A11134" t="s">
        <v>37</v>
      </c>
      <c r="B11134" t="s">
        <v>983</v>
      </c>
      <c r="C11134">
        <v>17</v>
      </c>
      <c r="D11134">
        <v>16</v>
      </c>
      <c r="E11134">
        <v>16</v>
      </c>
      <c r="F11134">
        <v>62</v>
      </c>
      <c r="G11134">
        <v>1</v>
      </c>
      <c r="H11134">
        <v>13</v>
      </c>
      <c r="I11134">
        <v>3</v>
      </c>
      <c r="J11134" s="2" t="str">
        <f t="shared" si="173"/>
        <v>NODO 11B1 (SEGMENTO AB)</v>
      </c>
      <c r="K11134" t="s">
        <v>114</v>
      </c>
      <c r="L11134" t="s">
        <v>4217</v>
      </c>
      <c r="M11134" t="s">
        <v>1311</v>
      </c>
      <c r="N11134" t="s">
        <v>4218</v>
      </c>
    </row>
    <row r="11135" spans="1:14" x14ac:dyDescent="0.25">
      <c r="A11135" t="s">
        <v>37</v>
      </c>
      <c r="B11135" t="s">
        <v>986</v>
      </c>
      <c r="C11135">
        <v>33</v>
      </c>
      <c r="D11135">
        <v>33</v>
      </c>
      <c r="E11135">
        <v>33</v>
      </c>
      <c r="F11135">
        <v>43</v>
      </c>
      <c r="G11135">
        <v>0</v>
      </c>
      <c r="H11135">
        <v>32</v>
      </c>
      <c r="I11135">
        <v>1</v>
      </c>
      <c r="J11135" s="2" t="str">
        <f t="shared" si="173"/>
        <v>NODO 11B1 (SEGMENTO AB)</v>
      </c>
      <c r="K11135" t="s">
        <v>114</v>
      </c>
      <c r="L11135" t="s">
        <v>4217</v>
      </c>
      <c r="M11135" t="s">
        <v>1311</v>
      </c>
      <c r="N11135" t="s">
        <v>4218</v>
      </c>
    </row>
    <row r="11136" spans="1:14" x14ac:dyDescent="0.25">
      <c r="A11136" t="s">
        <v>37</v>
      </c>
      <c r="B11136" t="s">
        <v>987</v>
      </c>
      <c r="C11136">
        <v>17</v>
      </c>
      <c r="D11136">
        <v>17</v>
      </c>
      <c r="E11136">
        <v>17</v>
      </c>
      <c r="F11136">
        <v>58</v>
      </c>
      <c r="G11136">
        <v>0</v>
      </c>
      <c r="H11136">
        <v>16</v>
      </c>
      <c r="I11136">
        <v>1</v>
      </c>
      <c r="J11136" s="2" t="str">
        <f t="shared" si="173"/>
        <v>NODO 11B1 (SEGMENTO AB)</v>
      </c>
      <c r="K11136" t="s">
        <v>114</v>
      </c>
      <c r="L11136" t="s">
        <v>4217</v>
      </c>
      <c r="M11136" t="s">
        <v>1311</v>
      </c>
      <c r="N11136" t="s">
        <v>4218</v>
      </c>
    </row>
    <row r="11137" spans="1:15" x14ac:dyDescent="0.25">
      <c r="A11137" t="s">
        <v>37</v>
      </c>
      <c r="B11137" t="s">
        <v>3088</v>
      </c>
      <c r="C11137">
        <v>16</v>
      </c>
      <c r="D11137">
        <v>16</v>
      </c>
      <c r="E11137">
        <v>16</v>
      </c>
      <c r="F11137">
        <v>59</v>
      </c>
      <c r="G11137">
        <v>0</v>
      </c>
      <c r="H11137">
        <v>15</v>
      </c>
      <c r="I11137">
        <v>1</v>
      </c>
      <c r="J11137" s="2" t="str">
        <f t="shared" si="173"/>
        <v>NODO 11B1 (SEGMENTO AB)</v>
      </c>
      <c r="K11137" t="s">
        <v>114</v>
      </c>
      <c r="L11137" t="s">
        <v>4217</v>
      </c>
      <c r="M11137" t="s">
        <v>1311</v>
      </c>
      <c r="N11137" t="s">
        <v>4218</v>
      </c>
    </row>
    <row r="11138" spans="1:15" x14ac:dyDescent="0.25">
      <c r="A11138" t="s">
        <v>37</v>
      </c>
      <c r="B11138" t="s">
        <v>988</v>
      </c>
      <c r="C11138">
        <v>86</v>
      </c>
      <c r="D11138">
        <v>86</v>
      </c>
      <c r="E11138">
        <v>86</v>
      </c>
      <c r="F11138">
        <v>231</v>
      </c>
      <c r="G11138">
        <v>0</v>
      </c>
      <c r="H11138">
        <v>48</v>
      </c>
      <c r="I11138">
        <v>38</v>
      </c>
      <c r="J11138" s="2" t="str">
        <f t="shared" si="173"/>
        <v>NODO 2BQ2 (BOSQUES MARIANA 22_SPN)</v>
      </c>
      <c r="K11138" t="s">
        <v>114</v>
      </c>
      <c r="L11138" t="s">
        <v>4219</v>
      </c>
      <c r="M11138" t="s">
        <v>1333</v>
      </c>
      <c r="N11138" t="s">
        <v>4148</v>
      </c>
      <c r="O11138" t="s">
        <v>4220</v>
      </c>
    </row>
    <row r="11139" spans="1:15" x14ac:dyDescent="0.25">
      <c r="A11139" t="s">
        <v>37</v>
      </c>
      <c r="B11139" t="s">
        <v>989</v>
      </c>
      <c r="C11139">
        <v>58</v>
      </c>
      <c r="D11139">
        <v>58</v>
      </c>
      <c r="E11139">
        <v>58</v>
      </c>
      <c r="F11139">
        <v>241</v>
      </c>
      <c r="G11139">
        <v>0</v>
      </c>
      <c r="H11139">
        <v>45</v>
      </c>
      <c r="I11139">
        <v>13</v>
      </c>
      <c r="J11139" s="2" t="str">
        <f t="shared" si="173"/>
        <v>NODO 2BQ2 (BOSQUES MARIANA 22_SPN)</v>
      </c>
      <c r="K11139" t="s">
        <v>114</v>
      </c>
      <c r="L11139" t="s">
        <v>4219</v>
      </c>
      <c r="M11139" t="s">
        <v>1333</v>
      </c>
      <c r="N11139" t="s">
        <v>4148</v>
      </c>
      <c r="O11139" t="s">
        <v>4220</v>
      </c>
    </row>
    <row r="11140" spans="1:15" x14ac:dyDescent="0.25">
      <c r="A11140" t="s">
        <v>37</v>
      </c>
      <c r="B11140" t="s">
        <v>990</v>
      </c>
      <c r="C11140">
        <v>57</v>
      </c>
      <c r="D11140">
        <v>57</v>
      </c>
      <c r="E11140">
        <v>57</v>
      </c>
      <c r="F11140">
        <v>244</v>
      </c>
      <c r="G11140">
        <v>0</v>
      </c>
      <c r="H11140">
        <v>37</v>
      </c>
      <c r="I11140">
        <v>20</v>
      </c>
      <c r="J11140" s="2" t="str">
        <f t="shared" ref="J11140:J11203" si="174">TRIM(CONCATENATE(K11140," ",L11140," ",M11140," ",N11140," ",O11140," ",P11140," ",Q11140," ",R11140," ",S11140," ",T11140," ",U11140," ",V11140," ",W11140))</f>
        <v>NODO 2BQ2 (BOSQUES MARIANA 22_SPN)</v>
      </c>
      <c r="K11140" t="s">
        <v>114</v>
      </c>
      <c r="L11140" t="s">
        <v>4219</v>
      </c>
      <c r="M11140" t="s">
        <v>1333</v>
      </c>
      <c r="N11140" t="s">
        <v>4148</v>
      </c>
      <c r="O11140" t="s">
        <v>4220</v>
      </c>
    </row>
    <row r="11141" spans="1:15" x14ac:dyDescent="0.25">
      <c r="A11141" t="s">
        <v>37</v>
      </c>
      <c r="B11141" t="s">
        <v>1439</v>
      </c>
      <c r="C11141">
        <v>68</v>
      </c>
      <c r="D11141">
        <v>68</v>
      </c>
      <c r="E11141">
        <v>68</v>
      </c>
      <c r="F11141">
        <v>211</v>
      </c>
      <c r="G11141">
        <v>0</v>
      </c>
      <c r="H11141">
        <v>59</v>
      </c>
      <c r="I11141">
        <v>9</v>
      </c>
      <c r="J11141" s="2" t="str">
        <f t="shared" si="174"/>
        <v>NODO 2BQ2 (BOSQUES MARIANA 22_SPN)</v>
      </c>
      <c r="K11141" t="s">
        <v>114</v>
      </c>
      <c r="L11141" t="s">
        <v>4219</v>
      </c>
      <c r="M11141" t="s">
        <v>1333</v>
      </c>
      <c r="N11141" t="s">
        <v>4148</v>
      </c>
      <c r="O11141" t="s">
        <v>4220</v>
      </c>
    </row>
    <row r="11142" spans="1:15" x14ac:dyDescent="0.25">
      <c r="A11142" t="s">
        <v>37</v>
      </c>
      <c r="B11142" t="s">
        <v>4221</v>
      </c>
      <c r="C11142">
        <v>48</v>
      </c>
      <c r="D11142">
        <v>48</v>
      </c>
      <c r="E11142">
        <v>48</v>
      </c>
      <c r="F11142">
        <v>148</v>
      </c>
      <c r="G11142">
        <v>0</v>
      </c>
      <c r="H11142">
        <v>43</v>
      </c>
      <c r="I11142">
        <v>5</v>
      </c>
      <c r="J11142" s="2" t="str">
        <f t="shared" si="174"/>
        <v>NODO 2BQ2 (BOSQUES MARIANA 22_SPN)</v>
      </c>
      <c r="K11142" t="s">
        <v>114</v>
      </c>
      <c r="L11142" t="s">
        <v>4219</v>
      </c>
      <c r="M11142" t="s">
        <v>1333</v>
      </c>
      <c r="N11142" t="s">
        <v>4148</v>
      </c>
      <c r="O11142" t="s">
        <v>4220</v>
      </c>
    </row>
    <row r="11143" spans="1:15" x14ac:dyDescent="0.25">
      <c r="A11143" t="s">
        <v>37</v>
      </c>
      <c r="B11143" t="s">
        <v>4222</v>
      </c>
      <c r="C11143">
        <v>53</v>
      </c>
      <c r="D11143">
        <v>53</v>
      </c>
      <c r="E11143">
        <v>53</v>
      </c>
      <c r="F11143">
        <v>141</v>
      </c>
      <c r="G11143">
        <v>0</v>
      </c>
      <c r="H11143">
        <v>51</v>
      </c>
      <c r="I11143">
        <v>2</v>
      </c>
      <c r="J11143" s="2" t="str">
        <f t="shared" si="174"/>
        <v>NODO 2BQ2 (BOSQUES MARIANA 22_SPN)</v>
      </c>
      <c r="K11143" t="s">
        <v>114</v>
      </c>
      <c r="L11143" t="s">
        <v>4219</v>
      </c>
      <c r="M11143" t="s">
        <v>1333</v>
      </c>
      <c r="N11143" t="s">
        <v>4148</v>
      </c>
      <c r="O11143" t="s">
        <v>4220</v>
      </c>
    </row>
    <row r="11144" spans="1:15" x14ac:dyDescent="0.25">
      <c r="A11144" t="s">
        <v>37</v>
      </c>
      <c r="B11144" t="s">
        <v>4223</v>
      </c>
      <c r="C11144">
        <v>13</v>
      </c>
      <c r="D11144">
        <v>13</v>
      </c>
      <c r="E11144">
        <v>13</v>
      </c>
      <c r="F11144">
        <v>175</v>
      </c>
      <c r="G11144">
        <v>0</v>
      </c>
      <c r="H11144">
        <v>10</v>
      </c>
      <c r="I11144">
        <v>3</v>
      </c>
      <c r="J11144" s="2" t="str">
        <f t="shared" si="174"/>
        <v>NODO 2BQ2 (BOSQUES MARIANA 22_SPN)</v>
      </c>
      <c r="K11144" t="s">
        <v>114</v>
      </c>
      <c r="L11144" t="s">
        <v>4219</v>
      </c>
      <c r="M11144" t="s">
        <v>1333</v>
      </c>
      <c r="N11144" t="s">
        <v>4148</v>
      </c>
      <c r="O11144" t="s">
        <v>4220</v>
      </c>
    </row>
    <row r="11145" spans="1:15" x14ac:dyDescent="0.25">
      <c r="A11145" t="s">
        <v>37</v>
      </c>
      <c r="B11145" t="s">
        <v>4224</v>
      </c>
      <c r="C11145">
        <v>24</v>
      </c>
      <c r="D11145">
        <v>24</v>
      </c>
      <c r="E11145">
        <v>24</v>
      </c>
      <c r="F11145">
        <v>163</v>
      </c>
      <c r="G11145">
        <v>0</v>
      </c>
      <c r="H11145">
        <v>21</v>
      </c>
      <c r="I11145">
        <v>3</v>
      </c>
      <c r="J11145" s="2" t="str">
        <f t="shared" si="174"/>
        <v>NODO 2BQ2 (BOSQUES MARIANA 22_SPN)</v>
      </c>
      <c r="K11145" t="s">
        <v>114</v>
      </c>
      <c r="L11145" t="s">
        <v>4219</v>
      </c>
      <c r="M11145" t="s">
        <v>1333</v>
      </c>
      <c r="N11145" t="s">
        <v>4148</v>
      </c>
      <c r="O11145" t="s">
        <v>4220</v>
      </c>
    </row>
    <row r="11146" spans="1:15" x14ac:dyDescent="0.25">
      <c r="A11146" t="s">
        <v>37</v>
      </c>
      <c r="B11146" t="s">
        <v>991</v>
      </c>
      <c r="C11146">
        <v>54</v>
      </c>
      <c r="D11146">
        <v>54</v>
      </c>
      <c r="E11146">
        <v>54</v>
      </c>
      <c r="F11146">
        <v>128</v>
      </c>
      <c r="G11146">
        <v>0</v>
      </c>
      <c r="H11146">
        <v>46</v>
      </c>
      <c r="I11146">
        <v>8</v>
      </c>
      <c r="J11146" s="2" t="str">
        <f t="shared" si="174"/>
        <v>NODO NO1V (BARRIOS UNIDOS)</v>
      </c>
      <c r="K11146" t="s">
        <v>114</v>
      </c>
      <c r="L11146" t="s">
        <v>4225</v>
      </c>
      <c r="M11146" t="s">
        <v>4152</v>
      </c>
      <c r="N11146" t="s">
        <v>4159</v>
      </c>
    </row>
    <row r="11147" spans="1:15" x14ac:dyDescent="0.25">
      <c r="A11147" t="s">
        <v>37</v>
      </c>
      <c r="B11147" t="s">
        <v>994</v>
      </c>
      <c r="C11147">
        <v>36</v>
      </c>
      <c r="D11147">
        <v>36</v>
      </c>
      <c r="E11147">
        <v>36</v>
      </c>
      <c r="F11147">
        <v>140</v>
      </c>
      <c r="G11147">
        <v>0</v>
      </c>
      <c r="H11147">
        <v>34</v>
      </c>
      <c r="I11147">
        <v>2</v>
      </c>
      <c r="J11147" s="2" t="str">
        <f t="shared" si="174"/>
        <v>NODO NO1V (BARRIOS UNIDOS)</v>
      </c>
      <c r="K11147" t="s">
        <v>114</v>
      </c>
      <c r="L11147" t="s">
        <v>4225</v>
      </c>
      <c r="M11147" t="s">
        <v>4152</v>
      </c>
      <c r="N11147" t="s">
        <v>4159</v>
      </c>
    </row>
    <row r="11148" spans="1:15" x14ac:dyDescent="0.25">
      <c r="A11148" t="s">
        <v>37</v>
      </c>
      <c r="B11148" t="s">
        <v>995</v>
      </c>
      <c r="C11148">
        <v>50</v>
      </c>
      <c r="D11148">
        <v>50</v>
      </c>
      <c r="E11148">
        <v>50</v>
      </c>
      <c r="F11148">
        <v>129</v>
      </c>
      <c r="G11148">
        <v>0</v>
      </c>
      <c r="H11148">
        <v>46</v>
      </c>
      <c r="I11148">
        <v>4</v>
      </c>
      <c r="J11148" s="2" t="str">
        <f t="shared" si="174"/>
        <v>NODO NO1V (BARRIOS UNIDOS)</v>
      </c>
      <c r="K11148" t="s">
        <v>114</v>
      </c>
      <c r="L11148" t="s">
        <v>4225</v>
      </c>
      <c r="M11148" t="s">
        <v>4152</v>
      </c>
      <c r="N11148" t="s">
        <v>4159</v>
      </c>
    </row>
    <row r="11149" spans="1:15" x14ac:dyDescent="0.25">
      <c r="A11149" t="s">
        <v>37</v>
      </c>
      <c r="B11149" t="s">
        <v>996</v>
      </c>
      <c r="C11149">
        <v>53</v>
      </c>
      <c r="D11149">
        <v>53</v>
      </c>
      <c r="E11149">
        <v>53</v>
      </c>
      <c r="F11149">
        <v>126</v>
      </c>
      <c r="G11149">
        <v>0</v>
      </c>
      <c r="H11149">
        <v>50</v>
      </c>
      <c r="I11149">
        <v>3</v>
      </c>
      <c r="J11149" s="2" t="str">
        <f t="shared" si="174"/>
        <v>NODO NO1V (BARRIOS UNIDOS)</v>
      </c>
      <c r="K11149" t="s">
        <v>114</v>
      </c>
      <c r="L11149" t="s">
        <v>4225</v>
      </c>
      <c r="M11149" t="s">
        <v>4152</v>
      </c>
      <c r="N11149" t="s">
        <v>4159</v>
      </c>
    </row>
    <row r="11150" spans="1:15" x14ac:dyDescent="0.25">
      <c r="A11150" t="s">
        <v>38</v>
      </c>
      <c r="B11150" t="s">
        <v>101</v>
      </c>
      <c r="C11150" t="s">
        <v>102</v>
      </c>
      <c r="D11150" t="s">
        <v>103</v>
      </c>
      <c r="E11150" t="s">
        <v>104</v>
      </c>
      <c r="F11150" t="s">
        <v>105</v>
      </c>
      <c r="G11150" t="s">
        <v>106</v>
      </c>
      <c r="H11150" t="s">
        <v>107</v>
      </c>
      <c r="I11150" t="s">
        <v>108</v>
      </c>
      <c r="J11150" s="2" t="str">
        <f t="shared" si="174"/>
        <v>Channel</v>
      </c>
      <c r="K11150" t="s">
        <v>109</v>
      </c>
    </row>
    <row r="11151" spans="1:15" x14ac:dyDescent="0.25">
      <c r="A11151" t="s">
        <v>38</v>
      </c>
      <c r="B11151" t="s">
        <v>110</v>
      </c>
      <c r="C11151" t="s">
        <v>111</v>
      </c>
      <c r="D11151" t="s">
        <v>111</v>
      </c>
      <c r="E11151" t="s">
        <v>111</v>
      </c>
      <c r="F11151" t="s">
        <v>111</v>
      </c>
      <c r="G11151" t="s">
        <v>111</v>
      </c>
      <c r="H11151" t="s">
        <v>111</v>
      </c>
      <c r="I11151" t="s">
        <v>111</v>
      </c>
      <c r="J11151" s="2" t="str">
        <f t="shared" si="174"/>
        <v>Description</v>
      </c>
      <c r="K11151" t="s">
        <v>112</v>
      </c>
    </row>
    <row r="11152" spans="1:15" x14ac:dyDescent="0.25">
      <c r="A11152" t="s">
        <v>38</v>
      </c>
      <c r="B11152" t="s">
        <v>113</v>
      </c>
      <c r="C11152">
        <v>13</v>
      </c>
      <c r="D11152">
        <v>13</v>
      </c>
      <c r="E11152">
        <v>12</v>
      </c>
      <c r="F11152">
        <v>36</v>
      </c>
      <c r="G11152">
        <v>0</v>
      </c>
      <c r="H11152">
        <v>10</v>
      </c>
      <c r="I11152">
        <v>3</v>
      </c>
      <c r="J11152" s="2" t="str">
        <f t="shared" si="174"/>
        <v>NODO 3A4011 (CHICO NORTE 1)</v>
      </c>
      <c r="K11152" t="s">
        <v>114</v>
      </c>
      <c r="L11152" t="s">
        <v>4226</v>
      </c>
      <c r="M11152" t="s">
        <v>4129</v>
      </c>
      <c r="N11152" t="s">
        <v>1963</v>
      </c>
      <c r="O11152" t="s">
        <v>145</v>
      </c>
    </row>
    <row r="11153" spans="1:15" x14ac:dyDescent="0.25">
      <c r="A11153" t="s">
        <v>38</v>
      </c>
      <c r="B11153" t="s">
        <v>119</v>
      </c>
      <c r="C11153">
        <v>20</v>
      </c>
      <c r="D11153">
        <v>20</v>
      </c>
      <c r="E11153">
        <v>20</v>
      </c>
      <c r="F11153">
        <v>28</v>
      </c>
      <c r="G11153">
        <v>0</v>
      </c>
      <c r="H11153">
        <v>18</v>
      </c>
      <c r="I11153">
        <v>2</v>
      </c>
      <c r="J11153" s="2" t="str">
        <f t="shared" si="174"/>
        <v>NODO 3A4011 (CHICO NORTE 1)</v>
      </c>
      <c r="K11153" t="s">
        <v>114</v>
      </c>
      <c r="L11153" t="s">
        <v>4226</v>
      </c>
      <c r="M11153" t="s">
        <v>4129</v>
      </c>
      <c r="N11153" t="s">
        <v>1963</v>
      </c>
      <c r="O11153" t="s">
        <v>145</v>
      </c>
    </row>
    <row r="11154" spans="1:15" x14ac:dyDescent="0.25">
      <c r="A11154" t="s">
        <v>38</v>
      </c>
      <c r="B11154" t="s">
        <v>120</v>
      </c>
      <c r="C11154">
        <v>20</v>
      </c>
      <c r="D11154">
        <v>20</v>
      </c>
      <c r="E11154">
        <v>20</v>
      </c>
      <c r="F11154">
        <v>27</v>
      </c>
      <c r="G11154">
        <v>0</v>
      </c>
      <c r="H11154">
        <v>18</v>
      </c>
      <c r="I11154">
        <v>2</v>
      </c>
      <c r="J11154" s="2" t="str">
        <f t="shared" si="174"/>
        <v>NODO 3A4011 (CHICO NORTE 1)</v>
      </c>
      <c r="K11154" t="s">
        <v>114</v>
      </c>
      <c r="L11154" t="s">
        <v>4226</v>
      </c>
      <c r="M11154" t="s">
        <v>4129</v>
      </c>
      <c r="N11154" t="s">
        <v>1963</v>
      </c>
      <c r="O11154" t="s">
        <v>145</v>
      </c>
    </row>
    <row r="11155" spans="1:15" x14ac:dyDescent="0.25">
      <c r="A11155" t="s">
        <v>38</v>
      </c>
      <c r="B11155" t="s">
        <v>122</v>
      </c>
      <c r="C11155">
        <v>14</v>
      </c>
      <c r="D11155">
        <v>14</v>
      </c>
      <c r="E11155">
        <v>14</v>
      </c>
      <c r="F11155">
        <v>15</v>
      </c>
      <c r="G11155">
        <v>0</v>
      </c>
      <c r="H11155">
        <v>14</v>
      </c>
      <c r="I11155">
        <v>0</v>
      </c>
      <c r="J11155" s="2" t="str">
        <f t="shared" si="174"/>
        <v>NODO 3A4013 (CHICO NORTE 3)</v>
      </c>
      <c r="K11155" t="s">
        <v>114</v>
      </c>
      <c r="L11155" t="s">
        <v>4227</v>
      </c>
      <c r="M11155" t="s">
        <v>4129</v>
      </c>
      <c r="N11155" t="s">
        <v>1963</v>
      </c>
      <c r="O11155" t="s">
        <v>168</v>
      </c>
    </row>
    <row r="11156" spans="1:15" x14ac:dyDescent="0.25">
      <c r="A11156" t="s">
        <v>38</v>
      </c>
      <c r="B11156" t="s">
        <v>126</v>
      </c>
      <c r="C11156">
        <v>10</v>
      </c>
      <c r="D11156">
        <v>10</v>
      </c>
      <c r="E11156">
        <v>10</v>
      </c>
      <c r="F11156">
        <v>20</v>
      </c>
      <c r="G11156">
        <v>0</v>
      </c>
      <c r="H11156">
        <v>9</v>
      </c>
      <c r="I11156">
        <v>1</v>
      </c>
      <c r="J11156" s="2" t="str">
        <f t="shared" si="174"/>
        <v>NODO 3A4013 (CHICO NORTE 3)</v>
      </c>
      <c r="K11156" t="s">
        <v>114</v>
      </c>
      <c r="L11156" t="s">
        <v>4227</v>
      </c>
      <c r="M11156" t="s">
        <v>4129</v>
      </c>
      <c r="N11156" t="s">
        <v>1963</v>
      </c>
      <c r="O11156" t="s">
        <v>168</v>
      </c>
    </row>
    <row r="11157" spans="1:15" x14ac:dyDescent="0.25">
      <c r="A11157" t="s">
        <v>38</v>
      </c>
      <c r="B11157" t="s">
        <v>127</v>
      </c>
      <c r="C11157">
        <v>7</v>
      </c>
      <c r="D11157">
        <v>7</v>
      </c>
      <c r="E11157">
        <v>7</v>
      </c>
      <c r="F11157">
        <v>23</v>
      </c>
      <c r="G11157">
        <v>0</v>
      </c>
      <c r="H11157">
        <v>6</v>
      </c>
      <c r="I11157">
        <v>1</v>
      </c>
      <c r="J11157" s="2" t="str">
        <f t="shared" si="174"/>
        <v>NODO 3A4013 (CHICO NORTE 3)</v>
      </c>
      <c r="K11157" t="s">
        <v>114</v>
      </c>
      <c r="L11157" t="s">
        <v>4227</v>
      </c>
      <c r="M11157" t="s">
        <v>4129</v>
      </c>
      <c r="N11157" t="s">
        <v>1963</v>
      </c>
      <c r="O11157" t="s">
        <v>168</v>
      </c>
    </row>
    <row r="11158" spans="1:15" x14ac:dyDescent="0.25">
      <c r="A11158" t="s">
        <v>38</v>
      </c>
      <c r="B11158" t="s">
        <v>129</v>
      </c>
      <c r="C11158">
        <v>57</v>
      </c>
      <c r="D11158">
        <v>57</v>
      </c>
      <c r="E11158">
        <v>57</v>
      </c>
      <c r="F11158">
        <v>171</v>
      </c>
      <c r="G11158">
        <v>0</v>
      </c>
      <c r="H11158">
        <v>42</v>
      </c>
      <c r="I11158">
        <v>15</v>
      </c>
      <c r="J11158" s="2" t="str">
        <f t="shared" si="174"/>
        <v>CLUSTER 3A5011,3A5012 ()</v>
      </c>
      <c r="K11158" t="s">
        <v>712</v>
      </c>
      <c r="L11158" t="s">
        <v>4228</v>
      </c>
      <c r="M11158" t="s">
        <v>751</v>
      </c>
    </row>
    <row r="11159" spans="1:15" x14ac:dyDescent="0.25">
      <c r="A11159" t="s">
        <v>38</v>
      </c>
      <c r="B11159" t="s">
        <v>132</v>
      </c>
      <c r="C11159">
        <v>85</v>
      </c>
      <c r="D11159">
        <v>85</v>
      </c>
      <c r="E11159">
        <v>85</v>
      </c>
      <c r="F11159">
        <v>145</v>
      </c>
      <c r="G11159">
        <v>0</v>
      </c>
      <c r="H11159">
        <v>67</v>
      </c>
      <c r="I11159">
        <v>18</v>
      </c>
      <c r="J11159" s="2" t="str">
        <f t="shared" si="174"/>
        <v>CLUSTER 3A5011,3A5012 ()</v>
      </c>
      <c r="K11159" t="s">
        <v>712</v>
      </c>
      <c r="L11159" t="s">
        <v>4228</v>
      </c>
      <c r="M11159" t="s">
        <v>751</v>
      </c>
    </row>
    <row r="11160" spans="1:15" x14ac:dyDescent="0.25">
      <c r="A11160" t="s">
        <v>38</v>
      </c>
      <c r="B11160" t="s">
        <v>133</v>
      </c>
      <c r="C11160">
        <v>72</v>
      </c>
      <c r="D11160">
        <v>72</v>
      </c>
      <c r="E11160">
        <v>72</v>
      </c>
      <c r="F11160">
        <v>149</v>
      </c>
      <c r="G11160">
        <v>0</v>
      </c>
      <c r="H11160">
        <v>61</v>
      </c>
      <c r="I11160">
        <v>11</v>
      </c>
      <c r="J11160" s="2" t="str">
        <f t="shared" si="174"/>
        <v>CLUSTER 3A5011,3A5012 ()</v>
      </c>
      <c r="K11160" t="s">
        <v>712</v>
      </c>
      <c r="L11160" t="s">
        <v>4228</v>
      </c>
      <c r="M11160" t="s">
        <v>751</v>
      </c>
    </row>
    <row r="11161" spans="1:15" x14ac:dyDescent="0.25">
      <c r="A11161" t="s">
        <v>38</v>
      </c>
      <c r="B11161" t="s">
        <v>134</v>
      </c>
      <c r="C11161">
        <v>60</v>
      </c>
      <c r="D11161">
        <v>60</v>
      </c>
      <c r="E11161">
        <v>60</v>
      </c>
      <c r="F11161">
        <v>167</v>
      </c>
      <c r="G11161">
        <v>0</v>
      </c>
      <c r="H11161">
        <v>46</v>
      </c>
      <c r="I11161">
        <v>14</v>
      </c>
      <c r="J11161" s="2" t="str">
        <f t="shared" si="174"/>
        <v>CLUSTER 3A5011,3A5012 ()</v>
      </c>
      <c r="K11161" t="s">
        <v>712</v>
      </c>
      <c r="L11161" t="s">
        <v>4228</v>
      </c>
      <c r="M11161" t="s">
        <v>751</v>
      </c>
    </row>
    <row r="11162" spans="1:15" x14ac:dyDescent="0.25">
      <c r="A11162" t="s">
        <v>38</v>
      </c>
      <c r="B11162" t="s">
        <v>135</v>
      </c>
      <c r="C11162">
        <v>76</v>
      </c>
      <c r="D11162">
        <v>76</v>
      </c>
      <c r="E11162">
        <v>76</v>
      </c>
      <c r="F11162">
        <v>93</v>
      </c>
      <c r="G11162">
        <v>0</v>
      </c>
      <c r="H11162">
        <v>63</v>
      </c>
      <c r="I11162">
        <v>13</v>
      </c>
      <c r="J11162" s="2" t="str">
        <f t="shared" si="174"/>
        <v>CLUSTER 3A5013,3A5014 ()</v>
      </c>
      <c r="K11162" t="s">
        <v>712</v>
      </c>
      <c r="L11162" t="s">
        <v>4229</v>
      </c>
      <c r="M11162" t="s">
        <v>751</v>
      </c>
    </row>
    <row r="11163" spans="1:15" x14ac:dyDescent="0.25">
      <c r="A11163" t="s">
        <v>38</v>
      </c>
      <c r="B11163" t="s">
        <v>139</v>
      </c>
      <c r="C11163">
        <v>74</v>
      </c>
      <c r="D11163">
        <v>72</v>
      </c>
      <c r="E11163">
        <v>72</v>
      </c>
      <c r="F11163">
        <v>93</v>
      </c>
      <c r="G11163">
        <v>2</v>
      </c>
      <c r="H11163">
        <v>66</v>
      </c>
      <c r="I11163">
        <v>6</v>
      </c>
      <c r="J11163" s="2" t="str">
        <f t="shared" si="174"/>
        <v>CLUSTER 3A5013,3A5014 ()</v>
      </c>
      <c r="K11163" t="s">
        <v>712</v>
      </c>
      <c r="L11163" t="s">
        <v>4229</v>
      </c>
      <c r="M11163" t="s">
        <v>751</v>
      </c>
    </row>
    <row r="11164" spans="1:15" x14ac:dyDescent="0.25">
      <c r="A11164" t="s">
        <v>38</v>
      </c>
      <c r="B11164" t="s">
        <v>140</v>
      </c>
      <c r="C11164">
        <v>42</v>
      </c>
      <c r="D11164">
        <v>42</v>
      </c>
      <c r="E11164">
        <v>42</v>
      </c>
      <c r="F11164">
        <v>128</v>
      </c>
      <c r="G11164">
        <v>0</v>
      </c>
      <c r="H11164">
        <v>30</v>
      </c>
      <c r="I11164">
        <v>12</v>
      </c>
      <c r="J11164" s="2" t="str">
        <f t="shared" si="174"/>
        <v>CLUSTER 3A5013,3A5014 ()</v>
      </c>
      <c r="K11164" t="s">
        <v>712</v>
      </c>
      <c r="L11164" t="s">
        <v>4229</v>
      </c>
      <c r="M11164" t="s">
        <v>751</v>
      </c>
    </row>
    <row r="11165" spans="1:15" x14ac:dyDescent="0.25">
      <c r="A11165" t="s">
        <v>38</v>
      </c>
      <c r="B11165" t="s">
        <v>142</v>
      </c>
      <c r="C11165">
        <v>61</v>
      </c>
      <c r="D11165">
        <v>61</v>
      </c>
      <c r="E11165">
        <v>61</v>
      </c>
      <c r="F11165">
        <v>110</v>
      </c>
      <c r="G11165">
        <v>0</v>
      </c>
      <c r="H11165">
        <v>49</v>
      </c>
      <c r="I11165">
        <v>12</v>
      </c>
      <c r="J11165" s="2" t="str">
        <f t="shared" si="174"/>
        <v>CLUSTER 31A011,31A012 ()</v>
      </c>
      <c r="K11165" t="s">
        <v>712</v>
      </c>
      <c r="L11165" t="s">
        <v>4230</v>
      </c>
      <c r="M11165" t="s">
        <v>751</v>
      </c>
    </row>
    <row r="11166" spans="1:15" x14ac:dyDescent="0.25">
      <c r="A11166" t="s">
        <v>38</v>
      </c>
      <c r="B11166" t="s">
        <v>146</v>
      </c>
      <c r="C11166">
        <v>69</v>
      </c>
      <c r="D11166">
        <v>69</v>
      </c>
      <c r="E11166">
        <v>69</v>
      </c>
      <c r="F11166">
        <v>103</v>
      </c>
      <c r="G11166">
        <v>0</v>
      </c>
      <c r="H11166">
        <v>58</v>
      </c>
      <c r="I11166">
        <v>11</v>
      </c>
      <c r="J11166" s="2" t="str">
        <f t="shared" si="174"/>
        <v>CLUSTER 31A011,31A012 ()</v>
      </c>
      <c r="K11166" t="s">
        <v>712</v>
      </c>
      <c r="L11166" t="s">
        <v>4230</v>
      </c>
      <c r="M11166" t="s">
        <v>751</v>
      </c>
    </row>
    <row r="11167" spans="1:15" x14ac:dyDescent="0.25">
      <c r="A11167" t="s">
        <v>38</v>
      </c>
      <c r="B11167" t="s">
        <v>147</v>
      </c>
      <c r="C11167">
        <v>68</v>
      </c>
      <c r="D11167">
        <v>68</v>
      </c>
      <c r="E11167">
        <v>68</v>
      </c>
      <c r="F11167">
        <v>106</v>
      </c>
      <c r="G11167">
        <v>0</v>
      </c>
      <c r="H11167">
        <v>55</v>
      </c>
      <c r="I11167">
        <v>13</v>
      </c>
      <c r="J11167" s="2" t="str">
        <f t="shared" si="174"/>
        <v>CLUSTER 31A011,31A012 ()</v>
      </c>
      <c r="K11167" t="s">
        <v>712</v>
      </c>
      <c r="L11167" t="s">
        <v>4230</v>
      </c>
      <c r="M11167" t="s">
        <v>751</v>
      </c>
    </row>
    <row r="11168" spans="1:15" x14ac:dyDescent="0.25">
      <c r="A11168" t="s">
        <v>38</v>
      </c>
      <c r="B11168" t="s">
        <v>149</v>
      </c>
      <c r="C11168">
        <v>46</v>
      </c>
      <c r="D11168">
        <v>46</v>
      </c>
      <c r="E11168">
        <v>46</v>
      </c>
      <c r="F11168">
        <v>74</v>
      </c>
      <c r="G11168">
        <v>0</v>
      </c>
      <c r="H11168">
        <v>32</v>
      </c>
      <c r="I11168">
        <v>14</v>
      </c>
      <c r="J11168" s="2" t="str">
        <f t="shared" si="174"/>
        <v>CLUSTER 31A013,31A014 ()</v>
      </c>
      <c r="K11168" t="s">
        <v>712</v>
      </c>
      <c r="L11168" t="s">
        <v>4231</v>
      </c>
      <c r="M11168" t="s">
        <v>751</v>
      </c>
    </row>
    <row r="11169" spans="1:13" x14ac:dyDescent="0.25">
      <c r="A11169" t="s">
        <v>38</v>
      </c>
      <c r="B11169" t="s">
        <v>151</v>
      </c>
      <c r="C11169">
        <v>44</v>
      </c>
      <c r="D11169">
        <v>44</v>
      </c>
      <c r="E11169">
        <v>44</v>
      </c>
      <c r="F11169">
        <v>64</v>
      </c>
      <c r="G11169">
        <v>0</v>
      </c>
      <c r="H11169">
        <v>42</v>
      </c>
      <c r="I11169">
        <v>2</v>
      </c>
      <c r="J11169" s="2" t="str">
        <f t="shared" si="174"/>
        <v>CLUSTER 31A013,31A014 ()</v>
      </c>
      <c r="K11169" t="s">
        <v>712</v>
      </c>
      <c r="L11169" t="s">
        <v>4231</v>
      </c>
      <c r="M11169" t="s">
        <v>751</v>
      </c>
    </row>
    <row r="11170" spans="1:13" x14ac:dyDescent="0.25">
      <c r="A11170" t="s">
        <v>38</v>
      </c>
      <c r="B11170" t="s">
        <v>152</v>
      </c>
      <c r="C11170">
        <v>41</v>
      </c>
      <c r="D11170">
        <v>40</v>
      </c>
      <c r="E11170">
        <v>40</v>
      </c>
      <c r="F11170">
        <v>70</v>
      </c>
      <c r="G11170">
        <v>1</v>
      </c>
      <c r="H11170">
        <v>33</v>
      </c>
      <c r="I11170">
        <v>7</v>
      </c>
      <c r="J11170" s="2" t="str">
        <f t="shared" si="174"/>
        <v>CLUSTER 31A013,31A014 ()</v>
      </c>
      <c r="K11170" t="s">
        <v>712</v>
      </c>
      <c r="L11170" t="s">
        <v>4231</v>
      </c>
      <c r="M11170" t="s">
        <v>751</v>
      </c>
    </row>
    <row r="11171" spans="1:13" x14ac:dyDescent="0.25">
      <c r="A11171" t="s">
        <v>38</v>
      </c>
      <c r="B11171" t="s">
        <v>702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 s="2" t="str">
        <f t="shared" si="174"/>
        <v>PUERTO LIBRE</v>
      </c>
      <c r="K11171" t="s">
        <v>518</v>
      </c>
      <c r="L11171" t="s">
        <v>664</v>
      </c>
    </row>
    <row r="11172" spans="1:13" x14ac:dyDescent="0.25">
      <c r="A11172" t="s">
        <v>38</v>
      </c>
      <c r="B11172" t="s">
        <v>154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 s="2" t="str">
        <f t="shared" si="174"/>
        <v>PUERTO LIBRE</v>
      </c>
      <c r="K11172" t="s">
        <v>518</v>
      </c>
      <c r="L11172" t="s">
        <v>664</v>
      </c>
    </row>
    <row r="11173" spans="1:13" x14ac:dyDescent="0.25">
      <c r="A11173" t="s">
        <v>38</v>
      </c>
      <c r="B11173" t="s">
        <v>158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 s="2" t="str">
        <f t="shared" si="174"/>
        <v>PUERTO LIBRE</v>
      </c>
      <c r="K11173" t="s">
        <v>518</v>
      </c>
      <c r="L11173" t="s">
        <v>664</v>
      </c>
    </row>
    <row r="11174" spans="1:13" x14ac:dyDescent="0.25">
      <c r="A11174" t="s">
        <v>38</v>
      </c>
      <c r="B11174" t="s">
        <v>159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 s="2" t="str">
        <f t="shared" si="174"/>
        <v>PUERTO LIBRE</v>
      </c>
      <c r="K11174" t="s">
        <v>518</v>
      </c>
      <c r="L11174" t="s">
        <v>664</v>
      </c>
    </row>
    <row r="11175" spans="1:13" x14ac:dyDescent="0.25">
      <c r="A11175" t="s">
        <v>38</v>
      </c>
      <c r="B11175" t="s">
        <v>163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 s="2" t="str">
        <f t="shared" si="174"/>
        <v>PUERTO LIBRE</v>
      </c>
      <c r="K11175" t="s">
        <v>518</v>
      </c>
      <c r="L11175" t="s">
        <v>664</v>
      </c>
    </row>
    <row r="11176" spans="1:13" x14ac:dyDescent="0.25">
      <c r="A11176" t="s">
        <v>38</v>
      </c>
      <c r="B11176" t="s">
        <v>164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 s="2" t="str">
        <f t="shared" si="174"/>
        <v>PUERTO LIBRE</v>
      </c>
      <c r="K11176" t="s">
        <v>518</v>
      </c>
      <c r="L11176" t="s">
        <v>664</v>
      </c>
    </row>
    <row r="11177" spans="1:13" x14ac:dyDescent="0.25">
      <c r="A11177" t="s">
        <v>38</v>
      </c>
      <c r="B11177" t="s">
        <v>166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 s="2" t="str">
        <f t="shared" si="174"/>
        <v>CLUSTER 46A031,46A032 ()</v>
      </c>
      <c r="K11177" t="s">
        <v>712</v>
      </c>
      <c r="L11177" t="s">
        <v>4232</v>
      </c>
      <c r="M11177" t="s">
        <v>751</v>
      </c>
    </row>
    <row r="11178" spans="1:13" x14ac:dyDescent="0.25">
      <c r="A11178" t="s">
        <v>38</v>
      </c>
      <c r="B11178" t="s">
        <v>169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 s="2" t="str">
        <f t="shared" si="174"/>
        <v>CLUSTER 46A031,46A032 ()</v>
      </c>
      <c r="K11178" t="s">
        <v>712</v>
      </c>
      <c r="L11178" t="s">
        <v>4232</v>
      </c>
      <c r="M11178" t="s">
        <v>751</v>
      </c>
    </row>
    <row r="11179" spans="1:13" x14ac:dyDescent="0.25">
      <c r="A11179" t="s">
        <v>38</v>
      </c>
      <c r="B11179" t="s">
        <v>170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 s="2" t="str">
        <f t="shared" si="174"/>
        <v>CLUSTER 46A031,46A032 ()</v>
      </c>
      <c r="K11179" t="s">
        <v>712</v>
      </c>
      <c r="L11179" t="s">
        <v>4232</v>
      </c>
      <c r="M11179" t="s">
        <v>751</v>
      </c>
    </row>
    <row r="11180" spans="1:13" x14ac:dyDescent="0.25">
      <c r="A11180" t="s">
        <v>38</v>
      </c>
      <c r="B11180" t="s">
        <v>171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 s="2" t="str">
        <f t="shared" si="174"/>
        <v>CLUSTER 46A031,46A032 ()</v>
      </c>
      <c r="K11180" t="s">
        <v>712</v>
      </c>
      <c r="L11180" t="s">
        <v>4232</v>
      </c>
      <c r="M11180" t="s">
        <v>751</v>
      </c>
    </row>
    <row r="11181" spans="1:13" x14ac:dyDescent="0.25">
      <c r="A11181" t="s">
        <v>38</v>
      </c>
      <c r="B11181" t="s">
        <v>172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 s="2" t="str">
        <f t="shared" si="174"/>
        <v>CLUSTER 46A033 ()</v>
      </c>
      <c r="K11181" t="s">
        <v>712</v>
      </c>
      <c r="L11181" t="s">
        <v>4233</v>
      </c>
      <c r="M11181" t="s">
        <v>751</v>
      </c>
    </row>
    <row r="11182" spans="1:13" x14ac:dyDescent="0.25">
      <c r="A11182" t="s">
        <v>38</v>
      </c>
      <c r="B11182" t="s">
        <v>175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 s="2" t="str">
        <f t="shared" si="174"/>
        <v>CLUSTER 46A033 ()</v>
      </c>
      <c r="K11182" t="s">
        <v>712</v>
      </c>
      <c r="L11182" t="s">
        <v>4233</v>
      </c>
      <c r="M11182" t="s">
        <v>751</v>
      </c>
    </row>
    <row r="11183" spans="1:13" x14ac:dyDescent="0.25">
      <c r="A11183" t="s">
        <v>38</v>
      </c>
      <c r="B11183" t="s">
        <v>176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 s="2" t="str">
        <f t="shared" si="174"/>
        <v>CLUSTER 46A033 ()</v>
      </c>
      <c r="K11183" t="s">
        <v>712</v>
      </c>
      <c r="L11183" t="s">
        <v>4233</v>
      </c>
      <c r="M11183" t="s">
        <v>751</v>
      </c>
    </row>
    <row r="11184" spans="1:13" x14ac:dyDescent="0.25">
      <c r="A11184" t="s">
        <v>38</v>
      </c>
      <c r="B11184" t="s">
        <v>708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 s="2" t="str">
        <f t="shared" si="174"/>
        <v>CLUSTER 46A033 ()</v>
      </c>
      <c r="K11184" t="s">
        <v>712</v>
      </c>
      <c r="L11184" t="s">
        <v>4233</v>
      </c>
      <c r="M11184" t="s">
        <v>751</v>
      </c>
    </row>
    <row r="11185" spans="1:16" x14ac:dyDescent="0.25">
      <c r="A11185" t="s">
        <v>38</v>
      </c>
      <c r="B11185" t="s">
        <v>177</v>
      </c>
      <c r="C11185">
        <v>40</v>
      </c>
      <c r="D11185">
        <v>40</v>
      </c>
      <c r="E11185">
        <v>40</v>
      </c>
      <c r="F11185">
        <v>53</v>
      </c>
      <c r="G11185">
        <v>0</v>
      </c>
      <c r="H11185">
        <v>36</v>
      </c>
      <c r="I11185">
        <v>4</v>
      </c>
      <c r="J11185" s="2" t="str">
        <f t="shared" si="174"/>
        <v>CLUSTER 46B011,46B012 ()</v>
      </c>
      <c r="K11185" t="s">
        <v>712</v>
      </c>
      <c r="L11185" t="s">
        <v>4234</v>
      </c>
      <c r="M11185" t="s">
        <v>751</v>
      </c>
    </row>
    <row r="11186" spans="1:16" x14ac:dyDescent="0.25">
      <c r="A11186" t="s">
        <v>38</v>
      </c>
      <c r="B11186" t="s">
        <v>180</v>
      </c>
      <c r="C11186">
        <v>38</v>
      </c>
      <c r="D11186">
        <v>37</v>
      </c>
      <c r="E11186">
        <v>37</v>
      </c>
      <c r="F11186">
        <v>59</v>
      </c>
      <c r="G11186">
        <v>1</v>
      </c>
      <c r="H11186">
        <v>31</v>
      </c>
      <c r="I11186">
        <v>6</v>
      </c>
      <c r="J11186" s="2" t="str">
        <f t="shared" si="174"/>
        <v>CLUSTER 46B011,46B012 ()</v>
      </c>
      <c r="K11186" t="s">
        <v>712</v>
      </c>
      <c r="L11186" t="s">
        <v>4234</v>
      </c>
      <c r="M11186" t="s">
        <v>751</v>
      </c>
    </row>
    <row r="11187" spans="1:16" x14ac:dyDescent="0.25">
      <c r="A11187" t="s">
        <v>38</v>
      </c>
      <c r="B11187" t="s">
        <v>181</v>
      </c>
      <c r="C11187">
        <v>26</v>
      </c>
      <c r="D11187">
        <v>24</v>
      </c>
      <c r="E11187">
        <v>24</v>
      </c>
      <c r="F11187">
        <v>66</v>
      </c>
      <c r="G11187">
        <v>2</v>
      </c>
      <c r="H11187">
        <v>23</v>
      </c>
      <c r="I11187">
        <v>1</v>
      </c>
      <c r="J11187" s="2" t="str">
        <f t="shared" si="174"/>
        <v>CLUSTER 46B011,46B012 ()</v>
      </c>
      <c r="K11187" t="s">
        <v>712</v>
      </c>
      <c r="L11187" t="s">
        <v>4234</v>
      </c>
      <c r="M11187" t="s">
        <v>751</v>
      </c>
    </row>
    <row r="11188" spans="1:16" x14ac:dyDescent="0.25">
      <c r="A11188" t="s">
        <v>38</v>
      </c>
      <c r="B11188" t="s">
        <v>183</v>
      </c>
      <c r="C11188">
        <v>25</v>
      </c>
      <c r="D11188">
        <v>25</v>
      </c>
      <c r="E11188">
        <v>25</v>
      </c>
      <c r="F11188">
        <v>57</v>
      </c>
      <c r="G11188">
        <v>0</v>
      </c>
      <c r="H11188">
        <v>23</v>
      </c>
      <c r="I11188">
        <v>2</v>
      </c>
      <c r="J11188" s="2" t="str">
        <f t="shared" si="174"/>
        <v>CLUSTER 46B013,46B014 ()</v>
      </c>
      <c r="K11188" t="s">
        <v>712</v>
      </c>
      <c r="L11188" t="s">
        <v>4235</v>
      </c>
      <c r="M11188" t="s">
        <v>751</v>
      </c>
    </row>
    <row r="11189" spans="1:16" x14ac:dyDescent="0.25">
      <c r="A11189" t="s">
        <v>38</v>
      </c>
      <c r="B11189" t="s">
        <v>186</v>
      </c>
      <c r="C11189">
        <v>44</v>
      </c>
      <c r="D11189">
        <v>44</v>
      </c>
      <c r="E11189">
        <v>44</v>
      </c>
      <c r="F11189">
        <v>42</v>
      </c>
      <c r="G11189">
        <v>0</v>
      </c>
      <c r="H11189">
        <v>40</v>
      </c>
      <c r="I11189">
        <v>4</v>
      </c>
      <c r="J11189" s="2" t="str">
        <f t="shared" si="174"/>
        <v>CLUSTER 46B013,46B014 ()</v>
      </c>
      <c r="K11189" t="s">
        <v>712</v>
      </c>
      <c r="L11189" t="s">
        <v>4235</v>
      </c>
      <c r="M11189" t="s">
        <v>751</v>
      </c>
    </row>
    <row r="11190" spans="1:16" x14ac:dyDescent="0.25">
      <c r="A11190" t="s">
        <v>38</v>
      </c>
      <c r="B11190" t="s">
        <v>187</v>
      </c>
      <c r="C11190">
        <v>24</v>
      </c>
      <c r="D11190">
        <v>23</v>
      </c>
      <c r="E11190">
        <v>23</v>
      </c>
      <c r="F11190">
        <v>62</v>
      </c>
      <c r="G11190">
        <v>1</v>
      </c>
      <c r="H11190">
        <v>21</v>
      </c>
      <c r="I11190">
        <v>2</v>
      </c>
      <c r="J11190" s="2" t="str">
        <f t="shared" si="174"/>
        <v>CLUSTER 46B013,46B014 ()</v>
      </c>
      <c r="K11190" t="s">
        <v>712</v>
      </c>
      <c r="L11190" t="s">
        <v>4235</v>
      </c>
      <c r="M11190" t="s">
        <v>751</v>
      </c>
    </row>
    <row r="11191" spans="1:16" x14ac:dyDescent="0.25">
      <c r="A11191" t="s">
        <v>38</v>
      </c>
      <c r="B11191" t="s">
        <v>189</v>
      </c>
      <c r="C11191">
        <v>51</v>
      </c>
      <c r="D11191">
        <v>51</v>
      </c>
      <c r="E11191">
        <v>51</v>
      </c>
      <c r="F11191">
        <v>165</v>
      </c>
      <c r="G11191">
        <v>0</v>
      </c>
      <c r="H11191">
        <v>46</v>
      </c>
      <c r="I11191">
        <v>5</v>
      </c>
      <c r="J11191" s="2" t="str">
        <f t="shared" si="174"/>
        <v>NODO 6604 (SAN VICENTE DE PAUL)</v>
      </c>
      <c r="K11191" t="s">
        <v>114</v>
      </c>
      <c r="L11191">
        <v>6604</v>
      </c>
      <c r="M11191" t="s">
        <v>279</v>
      </c>
      <c r="N11191" t="s">
        <v>4236</v>
      </c>
      <c r="O11191" t="s">
        <v>374</v>
      </c>
      <c r="P11191" t="s">
        <v>4237</v>
      </c>
    </row>
    <row r="11192" spans="1:16" x14ac:dyDescent="0.25">
      <c r="A11192" t="s">
        <v>38</v>
      </c>
      <c r="B11192" t="s">
        <v>192</v>
      </c>
      <c r="C11192">
        <v>74</v>
      </c>
      <c r="D11192">
        <v>74</v>
      </c>
      <c r="E11192">
        <v>74</v>
      </c>
      <c r="F11192">
        <v>136</v>
      </c>
      <c r="G11192">
        <v>0</v>
      </c>
      <c r="H11192">
        <v>72</v>
      </c>
      <c r="I11192">
        <v>2</v>
      </c>
      <c r="J11192" s="2" t="str">
        <f t="shared" si="174"/>
        <v>NODO 6604 (SAN VICENTE DE PAUL)</v>
      </c>
      <c r="K11192" t="s">
        <v>114</v>
      </c>
      <c r="L11192">
        <v>6604</v>
      </c>
      <c r="M11192" t="s">
        <v>279</v>
      </c>
      <c r="N11192" t="s">
        <v>4236</v>
      </c>
      <c r="O11192" t="s">
        <v>374</v>
      </c>
      <c r="P11192" t="s">
        <v>4237</v>
      </c>
    </row>
    <row r="11193" spans="1:16" x14ac:dyDescent="0.25">
      <c r="A11193" t="s">
        <v>38</v>
      </c>
      <c r="B11193" t="s">
        <v>193</v>
      </c>
      <c r="C11193">
        <v>52</v>
      </c>
      <c r="D11193">
        <v>52</v>
      </c>
      <c r="E11193">
        <v>52</v>
      </c>
      <c r="F11193">
        <v>164</v>
      </c>
      <c r="G11193">
        <v>0</v>
      </c>
      <c r="H11193">
        <v>47</v>
      </c>
      <c r="I11193">
        <v>5</v>
      </c>
      <c r="J11193" s="2" t="str">
        <f t="shared" si="174"/>
        <v>NODO 6604 (SAN VICENTE DE PAUL)</v>
      </c>
      <c r="K11193" t="s">
        <v>114</v>
      </c>
      <c r="L11193">
        <v>6604</v>
      </c>
      <c r="M11193" t="s">
        <v>279</v>
      </c>
      <c r="N11193" t="s">
        <v>4236</v>
      </c>
      <c r="O11193" t="s">
        <v>374</v>
      </c>
      <c r="P11193" t="s">
        <v>4237</v>
      </c>
    </row>
    <row r="11194" spans="1:16" x14ac:dyDescent="0.25">
      <c r="A11194" t="s">
        <v>38</v>
      </c>
      <c r="B11194" t="s">
        <v>194</v>
      </c>
      <c r="C11194">
        <v>53</v>
      </c>
      <c r="D11194">
        <v>53</v>
      </c>
      <c r="E11194">
        <v>53</v>
      </c>
      <c r="F11194">
        <v>161</v>
      </c>
      <c r="G11194">
        <v>0</v>
      </c>
      <c r="H11194">
        <v>50</v>
      </c>
      <c r="I11194">
        <v>3</v>
      </c>
      <c r="J11194" s="2" t="str">
        <f t="shared" si="174"/>
        <v>NODO 6604 (SAN VICENTE DE PAUL)</v>
      </c>
      <c r="K11194" t="s">
        <v>114</v>
      </c>
      <c r="L11194">
        <v>6604</v>
      </c>
      <c r="M11194" t="s">
        <v>279</v>
      </c>
      <c r="N11194" t="s">
        <v>4236</v>
      </c>
      <c r="O11194" t="s">
        <v>374</v>
      </c>
      <c r="P11194" t="s">
        <v>4237</v>
      </c>
    </row>
    <row r="11195" spans="1:16" x14ac:dyDescent="0.25">
      <c r="A11195" t="s">
        <v>38</v>
      </c>
      <c r="B11195" t="s">
        <v>195</v>
      </c>
      <c r="C11195">
        <v>50</v>
      </c>
      <c r="D11195">
        <v>50</v>
      </c>
      <c r="E11195">
        <v>50</v>
      </c>
      <c r="F11195">
        <v>185</v>
      </c>
      <c r="G11195">
        <v>0</v>
      </c>
      <c r="H11195">
        <v>47</v>
      </c>
      <c r="I11195">
        <v>3</v>
      </c>
      <c r="J11195" s="2" t="str">
        <f t="shared" si="174"/>
        <v>NODO 6605 (SAN LUIS)</v>
      </c>
      <c r="K11195" t="s">
        <v>114</v>
      </c>
      <c r="L11195">
        <v>6605</v>
      </c>
      <c r="M11195" t="s">
        <v>279</v>
      </c>
      <c r="N11195" t="s">
        <v>4238</v>
      </c>
    </row>
    <row r="11196" spans="1:16" x14ac:dyDescent="0.25">
      <c r="A11196" t="s">
        <v>38</v>
      </c>
      <c r="B11196" t="s">
        <v>198</v>
      </c>
      <c r="C11196">
        <v>68</v>
      </c>
      <c r="D11196">
        <v>67</v>
      </c>
      <c r="E11196">
        <v>67</v>
      </c>
      <c r="F11196">
        <v>167</v>
      </c>
      <c r="G11196">
        <v>1</v>
      </c>
      <c r="H11196">
        <v>62</v>
      </c>
      <c r="I11196">
        <v>5</v>
      </c>
      <c r="J11196" s="2" t="str">
        <f t="shared" si="174"/>
        <v>NODO 6605 (SAN LUIS)</v>
      </c>
      <c r="K11196" t="s">
        <v>114</v>
      </c>
      <c r="L11196">
        <v>6605</v>
      </c>
      <c r="M11196" t="s">
        <v>279</v>
      </c>
      <c r="N11196" t="s">
        <v>4238</v>
      </c>
    </row>
    <row r="11197" spans="1:16" x14ac:dyDescent="0.25">
      <c r="A11197" t="s">
        <v>38</v>
      </c>
      <c r="B11197" t="s">
        <v>199</v>
      </c>
      <c r="C11197">
        <v>68</v>
      </c>
      <c r="D11197">
        <v>68</v>
      </c>
      <c r="E11197">
        <v>68</v>
      </c>
      <c r="F11197">
        <v>169</v>
      </c>
      <c r="G11197">
        <v>0</v>
      </c>
      <c r="H11197">
        <v>65</v>
      </c>
      <c r="I11197">
        <v>3</v>
      </c>
      <c r="J11197" s="2" t="str">
        <f t="shared" si="174"/>
        <v>NODO 6605 (SAN LUIS)</v>
      </c>
      <c r="K11197" t="s">
        <v>114</v>
      </c>
      <c r="L11197">
        <v>6605</v>
      </c>
      <c r="M11197" t="s">
        <v>279</v>
      </c>
      <c r="N11197" t="s">
        <v>4238</v>
      </c>
    </row>
    <row r="11198" spans="1:16" x14ac:dyDescent="0.25">
      <c r="A11198" t="s">
        <v>38</v>
      </c>
      <c r="B11198" t="s">
        <v>200</v>
      </c>
      <c r="C11198">
        <v>65</v>
      </c>
      <c r="D11198">
        <v>65</v>
      </c>
      <c r="E11198">
        <v>65</v>
      </c>
      <c r="F11198">
        <v>170</v>
      </c>
      <c r="G11198">
        <v>0</v>
      </c>
      <c r="H11198">
        <v>63</v>
      </c>
      <c r="I11198">
        <v>2</v>
      </c>
      <c r="J11198" s="2" t="str">
        <f t="shared" si="174"/>
        <v>NODO 6605 (SAN LUIS)</v>
      </c>
      <c r="K11198" t="s">
        <v>114</v>
      </c>
      <c r="L11198">
        <v>6605</v>
      </c>
      <c r="M11198" t="s">
        <v>279</v>
      </c>
      <c r="N11198" t="s">
        <v>4238</v>
      </c>
    </row>
    <row r="11199" spans="1:16" x14ac:dyDescent="0.25">
      <c r="A11199" t="s">
        <v>38</v>
      </c>
      <c r="B11199" t="s">
        <v>201</v>
      </c>
      <c r="C11199">
        <v>96</v>
      </c>
      <c r="D11199">
        <v>94</v>
      </c>
      <c r="E11199">
        <v>94</v>
      </c>
      <c r="F11199">
        <v>243</v>
      </c>
      <c r="G11199">
        <v>2</v>
      </c>
      <c r="H11199">
        <v>86</v>
      </c>
      <c r="I11199">
        <v>8</v>
      </c>
      <c r="J11199" s="2" t="str">
        <f t="shared" si="174"/>
        <v>NODO 6901 (CHAPINERO OCCIDENTAL 1)</v>
      </c>
      <c r="K11199" t="s">
        <v>114</v>
      </c>
      <c r="L11199">
        <v>6901</v>
      </c>
      <c r="M11199" t="s">
        <v>3951</v>
      </c>
      <c r="N11199" t="s">
        <v>4239</v>
      </c>
      <c r="O11199" t="s">
        <v>145</v>
      </c>
    </row>
    <row r="11200" spans="1:16" x14ac:dyDescent="0.25">
      <c r="A11200" t="s">
        <v>38</v>
      </c>
      <c r="B11200" t="s">
        <v>204</v>
      </c>
      <c r="C11200">
        <v>118</v>
      </c>
      <c r="D11200">
        <v>117</v>
      </c>
      <c r="E11200">
        <v>117</v>
      </c>
      <c r="F11200">
        <v>222</v>
      </c>
      <c r="G11200">
        <v>1</v>
      </c>
      <c r="H11200">
        <v>106</v>
      </c>
      <c r="I11200">
        <v>11</v>
      </c>
      <c r="J11200" s="2" t="str">
        <f t="shared" si="174"/>
        <v>NODO 6901 (CHAPINERO OCCIDENTAL 1)</v>
      </c>
      <c r="K11200" t="s">
        <v>114</v>
      </c>
      <c r="L11200">
        <v>6901</v>
      </c>
      <c r="M11200" t="s">
        <v>3951</v>
      </c>
      <c r="N11200" t="s">
        <v>4239</v>
      </c>
      <c r="O11200" t="s">
        <v>145</v>
      </c>
    </row>
    <row r="11201" spans="1:15" x14ac:dyDescent="0.25">
      <c r="A11201" t="s">
        <v>38</v>
      </c>
      <c r="B11201" t="s">
        <v>205</v>
      </c>
      <c r="C11201">
        <v>78</v>
      </c>
      <c r="D11201">
        <v>78</v>
      </c>
      <c r="E11201">
        <v>78</v>
      </c>
      <c r="F11201">
        <v>251</v>
      </c>
      <c r="G11201">
        <v>0</v>
      </c>
      <c r="H11201">
        <v>68</v>
      </c>
      <c r="I11201">
        <v>10</v>
      </c>
      <c r="J11201" s="2" t="str">
        <f t="shared" si="174"/>
        <v>NODO 6901 (CHAPINERO OCCIDENTAL 1)</v>
      </c>
      <c r="K11201" t="s">
        <v>114</v>
      </c>
      <c r="L11201">
        <v>6901</v>
      </c>
      <c r="M11201" t="s">
        <v>3951</v>
      </c>
      <c r="N11201" t="s">
        <v>4239</v>
      </c>
      <c r="O11201" t="s">
        <v>145</v>
      </c>
    </row>
    <row r="11202" spans="1:15" x14ac:dyDescent="0.25">
      <c r="A11202" t="s">
        <v>38</v>
      </c>
      <c r="B11202" t="s">
        <v>717</v>
      </c>
      <c r="C11202">
        <v>86</v>
      </c>
      <c r="D11202">
        <v>85</v>
      </c>
      <c r="E11202">
        <v>85</v>
      </c>
      <c r="F11202">
        <v>247</v>
      </c>
      <c r="G11202">
        <v>1</v>
      </c>
      <c r="H11202">
        <v>77</v>
      </c>
      <c r="I11202">
        <v>8</v>
      </c>
      <c r="J11202" s="2" t="str">
        <f t="shared" si="174"/>
        <v>NODO 6901 (CHAPINERO OCCIDENTAL 1)</v>
      </c>
      <c r="K11202" t="s">
        <v>114</v>
      </c>
      <c r="L11202">
        <v>6901</v>
      </c>
      <c r="M11202" t="s">
        <v>3951</v>
      </c>
      <c r="N11202" t="s">
        <v>4239</v>
      </c>
      <c r="O11202" t="s">
        <v>145</v>
      </c>
    </row>
    <row r="11203" spans="1:15" x14ac:dyDescent="0.25">
      <c r="A11203" t="s">
        <v>38</v>
      </c>
      <c r="B11203" t="s">
        <v>206</v>
      </c>
      <c r="C11203">
        <v>74</v>
      </c>
      <c r="D11203">
        <v>74</v>
      </c>
      <c r="E11203">
        <v>74</v>
      </c>
      <c r="F11203">
        <v>192</v>
      </c>
      <c r="G11203">
        <v>0</v>
      </c>
      <c r="H11203">
        <v>67</v>
      </c>
      <c r="I11203">
        <v>7</v>
      </c>
      <c r="J11203" s="2" t="str">
        <f t="shared" si="174"/>
        <v>NODO 6902 (CHAPINERO OCCIDENTAL 2)</v>
      </c>
      <c r="K11203" t="s">
        <v>114</v>
      </c>
      <c r="L11203">
        <v>6902</v>
      </c>
      <c r="M11203" t="s">
        <v>3951</v>
      </c>
      <c r="N11203" t="s">
        <v>4239</v>
      </c>
      <c r="O11203" t="s">
        <v>118</v>
      </c>
    </row>
    <row r="11204" spans="1:15" x14ac:dyDescent="0.25">
      <c r="A11204" t="s">
        <v>38</v>
      </c>
      <c r="B11204" t="s">
        <v>209</v>
      </c>
      <c r="C11204">
        <v>72</v>
      </c>
      <c r="D11204">
        <v>72</v>
      </c>
      <c r="E11204">
        <v>72</v>
      </c>
      <c r="F11204">
        <v>192</v>
      </c>
      <c r="G11204">
        <v>0</v>
      </c>
      <c r="H11204">
        <v>66</v>
      </c>
      <c r="I11204">
        <v>6</v>
      </c>
      <c r="J11204" s="2" t="str">
        <f t="shared" ref="J11204:J11267" si="175">TRIM(CONCATENATE(K11204," ",L11204," ",M11204," ",N11204," ",O11204," ",P11204," ",Q11204," ",R11204," ",S11204," ",T11204," ",U11204," ",V11204," ",W11204))</f>
        <v>NODO 6902 (CHAPINERO OCCIDENTAL 2)</v>
      </c>
      <c r="K11204" t="s">
        <v>114</v>
      </c>
      <c r="L11204">
        <v>6902</v>
      </c>
      <c r="M11204" t="s">
        <v>3951</v>
      </c>
      <c r="N11204" t="s">
        <v>4239</v>
      </c>
      <c r="O11204" t="s">
        <v>118</v>
      </c>
    </row>
    <row r="11205" spans="1:15" x14ac:dyDescent="0.25">
      <c r="A11205" t="s">
        <v>38</v>
      </c>
      <c r="B11205" t="s">
        <v>210</v>
      </c>
      <c r="C11205">
        <v>67</v>
      </c>
      <c r="D11205">
        <v>67</v>
      </c>
      <c r="E11205">
        <v>67</v>
      </c>
      <c r="F11205">
        <v>195</v>
      </c>
      <c r="G11205">
        <v>0</v>
      </c>
      <c r="H11205">
        <v>61</v>
      </c>
      <c r="I11205">
        <v>6</v>
      </c>
      <c r="J11205" s="2" t="str">
        <f t="shared" si="175"/>
        <v>NODO 6902 (CHAPINERO OCCIDENTAL 2)</v>
      </c>
      <c r="K11205" t="s">
        <v>114</v>
      </c>
      <c r="L11205">
        <v>6902</v>
      </c>
      <c r="M11205" t="s">
        <v>3951</v>
      </c>
      <c r="N11205" t="s">
        <v>4239</v>
      </c>
      <c r="O11205" t="s">
        <v>118</v>
      </c>
    </row>
    <row r="11206" spans="1:15" x14ac:dyDescent="0.25">
      <c r="A11206" t="s">
        <v>38</v>
      </c>
      <c r="B11206" t="s">
        <v>211</v>
      </c>
      <c r="C11206">
        <v>75</v>
      </c>
      <c r="D11206">
        <v>75</v>
      </c>
      <c r="E11206">
        <v>75</v>
      </c>
      <c r="F11206">
        <v>190</v>
      </c>
      <c r="G11206">
        <v>0</v>
      </c>
      <c r="H11206">
        <v>67</v>
      </c>
      <c r="I11206">
        <v>8</v>
      </c>
      <c r="J11206" s="2" t="str">
        <f t="shared" si="175"/>
        <v>NODO 6902 (CHAPINERO OCCIDENTAL 2)</v>
      </c>
      <c r="K11206" t="s">
        <v>114</v>
      </c>
      <c r="L11206">
        <v>6902</v>
      </c>
      <c r="M11206" t="s">
        <v>3951</v>
      </c>
      <c r="N11206" t="s">
        <v>4239</v>
      </c>
      <c r="O11206" t="s">
        <v>118</v>
      </c>
    </row>
    <row r="11207" spans="1:15" x14ac:dyDescent="0.25">
      <c r="A11207" t="s">
        <v>38</v>
      </c>
      <c r="B11207" t="s">
        <v>297</v>
      </c>
      <c r="C11207">
        <v>34</v>
      </c>
      <c r="D11207">
        <v>34</v>
      </c>
      <c r="E11207">
        <v>34</v>
      </c>
      <c r="F11207">
        <v>69</v>
      </c>
      <c r="G11207">
        <v>0</v>
      </c>
      <c r="H11207">
        <v>32</v>
      </c>
      <c r="I11207">
        <v>2</v>
      </c>
      <c r="J11207" s="2" t="str">
        <f t="shared" si="175"/>
        <v>NODO 6903 (CHAPINERO OCCIDENTAL 3)</v>
      </c>
      <c r="K11207" t="s">
        <v>114</v>
      </c>
      <c r="L11207">
        <v>6903</v>
      </c>
      <c r="M11207" t="s">
        <v>3951</v>
      </c>
      <c r="N11207" t="s">
        <v>4239</v>
      </c>
      <c r="O11207" t="s">
        <v>168</v>
      </c>
    </row>
    <row r="11208" spans="1:15" x14ac:dyDescent="0.25">
      <c r="A11208" t="s">
        <v>38</v>
      </c>
      <c r="B11208" t="s">
        <v>300</v>
      </c>
      <c r="C11208">
        <v>46</v>
      </c>
      <c r="D11208">
        <v>46</v>
      </c>
      <c r="E11208">
        <v>46</v>
      </c>
      <c r="F11208">
        <v>57</v>
      </c>
      <c r="G11208">
        <v>0</v>
      </c>
      <c r="H11208">
        <v>44</v>
      </c>
      <c r="I11208">
        <v>2</v>
      </c>
      <c r="J11208" s="2" t="str">
        <f t="shared" si="175"/>
        <v>NODO 6903 (CHAPINERO OCCIDENTAL 3)</v>
      </c>
      <c r="K11208" t="s">
        <v>114</v>
      </c>
      <c r="L11208">
        <v>6903</v>
      </c>
      <c r="M11208" t="s">
        <v>3951</v>
      </c>
      <c r="N11208" t="s">
        <v>4239</v>
      </c>
      <c r="O11208" t="s">
        <v>168</v>
      </c>
    </row>
    <row r="11209" spans="1:15" x14ac:dyDescent="0.25">
      <c r="A11209" t="s">
        <v>38</v>
      </c>
      <c r="B11209" t="s">
        <v>301</v>
      </c>
      <c r="C11209">
        <v>27</v>
      </c>
      <c r="D11209">
        <v>27</v>
      </c>
      <c r="E11209">
        <v>27</v>
      </c>
      <c r="F11209">
        <v>76</v>
      </c>
      <c r="G11209">
        <v>0</v>
      </c>
      <c r="H11209">
        <v>25</v>
      </c>
      <c r="I11209">
        <v>2</v>
      </c>
      <c r="J11209" s="2" t="str">
        <f t="shared" si="175"/>
        <v>NODO 6903 (CHAPINERO OCCIDENTAL 3)</v>
      </c>
      <c r="K11209" t="s">
        <v>114</v>
      </c>
      <c r="L11209">
        <v>6903</v>
      </c>
      <c r="M11209" t="s">
        <v>3951</v>
      </c>
      <c r="N11209" t="s">
        <v>4239</v>
      </c>
      <c r="O11209" t="s">
        <v>168</v>
      </c>
    </row>
    <row r="11210" spans="1:15" x14ac:dyDescent="0.25">
      <c r="A11210" t="s">
        <v>38</v>
      </c>
      <c r="B11210" t="s">
        <v>303</v>
      </c>
      <c r="C11210">
        <v>53</v>
      </c>
      <c r="D11210">
        <v>52</v>
      </c>
      <c r="E11210">
        <v>52</v>
      </c>
      <c r="F11210">
        <v>110</v>
      </c>
      <c r="G11210">
        <v>1</v>
      </c>
      <c r="H11210">
        <v>40</v>
      </c>
      <c r="I11210">
        <v>12</v>
      </c>
      <c r="J11210" s="2" t="str">
        <f t="shared" si="175"/>
        <v>NODO 6904 (CHAPINERO OCCIDENTAL 4)</v>
      </c>
      <c r="K11210" t="s">
        <v>114</v>
      </c>
      <c r="L11210">
        <v>6904</v>
      </c>
      <c r="M11210" t="s">
        <v>3951</v>
      </c>
      <c r="N11210" t="s">
        <v>4239</v>
      </c>
      <c r="O11210" t="s">
        <v>131</v>
      </c>
    </row>
    <row r="11211" spans="1:15" x14ac:dyDescent="0.25">
      <c r="A11211" t="s">
        <v>38</v>
      </c>
      <c r="B11211" t="s">
        <v>306</v>
      </c>
      <c r="C11211">
        <v>62</v>
      </c>
      <c r="D11211">
        <v>61</v>
      </c>
      <c r="E11211">
        <v>61</v>
      </c>
      <c r="F11211">
        <v>95</v>
      </c>
      <c r="G11211">
        <v>1</v>
      </c>
      <c r="H11211">
        <v>56</v>
      </c>
      <c r="I11211">
        <v>5</v>
      </c>
      <c r="J11211" s="2" t="str">
        <f t="shared" si="175"/>
        <v>NODO 6904 (CHAPINERO OCCIDENTAL 4)</v>
      </c>
      <c r="K11211" t="s">
        <v>114</v>
      </c>
      <c r="L11211">
        <v>6904</v>
      </c>
      <c r="M11211" t="s">
        <v>3951</v>
      </c>
      <c r="N11211" t="s">
        <v>4239</v>
      </c>
      <c r="O11211" t="s">
        <v>131</v>
      </c>
    </row>
    <row r="11212" spans="1:15" x14ac:dyDescent="0.25">
      <c r="A11212" t="s">
        <v>38</v>
      </c>
      <c r="B11212" t="s">
        <v>307</v>
      </c>
      <c r="C11212">
        <v>59</v>
      </c>
      <c r="D11212">
        <v>59</v>
      </c>
      <c r="E11212">
        <v>59</v>
      </c>
      <c r="F11212">
        <v>95</v>
      </c>
      <c r="G11212">
        <v>0</v>
      </c>
      <c r="H11212">
        <v>55</v>
      </c>
      <c r="I11212">
        <v>4</v>
      </c>
      <c r="J11212" s="2" t="str">
        <f t="shared" si="175"/>
        <v>NODO 6904 (CHAPINERO OCCIDENTAL 4)</v>
      </c>
      <c r="K11212" t="s">
        <v>114</v>
      </c>
      <c r="L11212">
        <v>6904</v>
      </c>
      <c r="M11212" t="s">
        <v>3951</v>
      </c>
      <c r="N11212" t="s">
        <v>4239</v>
      </c>
      <c r="O11212" t="s">
        <v>131</v>
      </c>
    </row>
    <row r="11213" spans="1:15" x14ac:dyDescent="0.25">
      <c r="A11213" t="s">
        <v>38</v>
      </c>
      <c r="B11213" t="s">
        <v>308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 s="2" t="str">
        <f t="shared" si="175"/>
        <v>PUERTO LIBRE</v>
      </c>
      <c r="K11213" t="s">
        <v>518</v>
      </c>
      <c r="L11213" t="s">
        <v>664</v>
      </c>
    </row>
    <row r="11214" spans="1:15" x14ac:dyDescent="0.25">
      <c r="A11214" t="s">
        <v>38</v>
      </c>
      <c r="B11214" t="s">
        <v>310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 s="2" t="str">
        <f t="shared" si="175"/>
        <v>PUERTO LIBRE</v>
      </c>
      <c r="K11214" t="s">
        <v>518</v>
      </c>
      <c r="L11214" t="s">
        <v>664</v>
      </c>
    </row>
    <row r="11215" spans="1:15" x14ac:dyDescent="0.25">
      <c r="A11215" t="s">
        <v>38</v>
      </c>
      <c r="B11215" t="s">
        <v>311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 s="2" t="str">
        <f t="shared" si="175"/>
        <v>PUERTO LIBRE</v>
      </c>
      <c r="K11215" t="s">
        <v>518</v>
      </c>
      <c r="L11215" t="s">
        <v>664</v>
      </c>
    </row>
    <row r="11216" spans="1:15" x14ac:dyDescent="0.25">
      <c r="A11216" t="s">
        <v>38</v>
      </c>
      <c r="B11216" t="s">
        <v>312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s="2" t="str">
        <f t="shared" si="175"/>
        <v>PUERTO LIBRE</v>
      </c>
      <c r="K11216" t="s">
        <v>518</v>
      </c>
      <c r="L11216" t="s">
        <v>664</v>
      </c>
    </row>
    <row r="11217" spans="1:14" x14ac:dyDescent="0.25">
      <c r="A11217" t="s">
        <v>38</v>
      </c>
      <c r="B11217" t="s">
        <v>313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 s="2" t="str">
        <f t="shared" si="175"/>
        <v>PUERTO LIBRE</v>
      </c>
      <c r="K11217" t="s">
        <v>518</v>
      </c>
      <c r="L11217" t="s">
        <v>664</v>
      </c>
    </row>
    <row r="11218" spans="1:14" x14ac:dyDescent="0.25">
      <c r="A11218" t="s">
        <v>38</v>
      </c>
      <c r="B11218" t="s">
        <v>315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 s="2" t="str">
        <f t="shared" si="175"/>
        <v>PUERTO LIBRE</v>
      </c>
      <c r="K11218" t="s">
        <v>518</v>
      </c>
      <c r="L11218" t="s">
        <v>664</v>
      </c>
    </row>
    <row r="11219" spans="1:14" x14ac:dyDescent="0.25">
      <c r="A11219" t="s">
        <v>38</v>
      </c>
      <c r="B11219" t="s">
        <v>316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 s="2" t="str">
        <f t="shared" si="175"/>
        <v>PUERTO LIBRE</v>
      </c>
      <c r="K11219" t="s">
        <v>518</v>
      </c>
      <c r="L11219" t="s">
        <v>664</v>
      </c>
    </row>
    <row r="11220" spans="1:14" x14ac:dyDescent="0.25">
      <c r="A11220" t="s">
        <v>38</v>
      </c>
      <c r="B11220" t="s">
        <v>318</v>
      </c>
      <c r="C11220">
        <v>71</v>
      </c>
      <c r="D11220">
        <v>71</v>
      </c>
      <c r="E11220">
        <v>71</v>
      </c>
      <c r="F11220">
        <v>151</v>
      </c>
      <c r="G11220">
        <v>0</v>
      </c>
      <c r="H11220">
        <v>63</v>
      </c>
      <c r="I11220">
        <v>8</v>
      </c>
      <c r="J11220" s="2" t="str">
        <f t="shared" si="175"/>
        <v>NODO 34C ()</v>
      </c>
      <c r="K11220" t="s">
        <v>114</v>
      </c>
      <c r="L11220" t="s">
        <v>4240</v>
      </c>
      <c r="M11220" t="s">
        <v>751</v>
      </c>
    </row>
    <row r="11221" spans="1:14" x14ac:dyDescent="0.25">
      <c r="A11221" t="s">
        <v>38</v>
      </c>
      <c r="B11221" t="s">
        <v>320</v>
      </c>
      <c r="C11221">
        <v>87</v>
      </c>
      <c r="D11221">
        <v>87</v>
      </c>
      <c r="E11221">
        <v>87</v>
      </c>
      <c r="F11221">
        <v>136</v>
      </c>
      <c r="G11221">
        <v>0</v>
      </c>
      <c r="H11221">
        <v>82</v>
      </c>
      <c r="I11221">
        <v>5</v>
      </c>
      <c r="J11221" s="2" t="str">
        <f t="shared" si="175"/>
        <v>NODO 34C ()</v>
      </c>
      <c r="K11221" t="s">
        <v>114</v>
      </c>
      <c r="L11221" t="s">
        <v>4240</v>
      </c>
      <c r="M11221" t="s">
        <v>751</v>
      </c>
    </row>
    <row r="11222" spans="1:14" x14ac:dyDescent="0.25">
      <c r="A11222" t="s">
        <v>38</v>
      </c>
      <c r="B11222" t="s">
        <v>321</v>
      </c>
      <c r="C11222">
        <v>79</v>
      </c>
      <c r="D11222">
        <v>79</v>
      </c>
      <c r="E11222">
        <v>79</v>
      </c>
      <c r="F11222">
        <v>141</v>
      </c>
      <c r="G11222">
        <v>0</v>
      </c>
      <c r="H11222">
        <v>74</v>
      </c>
      <c r="I11222">
        <v>5</v>
      </c>
      <c r="J11222" s="2" t="str">
        <f t="shared" si="175"/>
        <v>NODO 34C ()</v>
      </c>
      <c r="K11222" t="s">
        <v>114</v>
      </c>
      <c r="L11222" t="s">
        <v>4240</v>
      </c>
      <c r="M11222" t="s">
        <v>751</v>
      </c>
    </row>
    <row r="11223" spans="1:14" x14ac:dyDescent="0.25">
      <c r="A11223" t="s">
        <v>38</v>
      </c>
      <c r="B11223" t="s">
        <v>322</v>
      </c>
      <c r="C11223">
        <v>89</v>
      </c>
      <c r="D11223">
        <v>87</v>
      </c>
      <c r="E11223">
        <v>87</v>
      </c>
      <c r="F11223">
        <v>172</v>
      </c>
      <c r="G11223">
        <v>2</v>
      </c>
      <c r="H11223">
        <v>77</v>
      </c>
      <c r="I11223">
        <v>10</v>
      </c>
      <c r="J11223" s="2" t="str">
        <f t="shared" si="175"/>
        <v>NODO 3400 (CATOLICA 2)</v>
      </c>
      <c r="K11223" t="s">
        <v>114</v>
      </c>
      <c r="L11223" s="1">
        <v>3400</v>
      </c>
      <c r="M11223" t="s">
        <v>4241</v>
      </c>
      <c r="N11223" t="s">
        <v>118</v>
      </c>
    </row>
    <row r="11224" spans="1:14" x14ac:dyDescent="0.25">
      <c r="A11224" t="s">
        <v>38</v>
      </c>
      <c r="B11224" t="s">
        <v>325</v>
      </c>
      <c r="C11224">
        <v>94</v>
      </c>
      <c r="D11224">
        <v>94</v>
      </c>
      <c r="E11224">
        <v>94</v>
      </c>
      <c r="F11224">
        <v>161</v>
      </c>
      <c r="G11224">
        <v>0</v>
      </c>
      <c r="H11224">
        <v>91</v>
      </c>
      <c r="I11224">
        <v>3</v>
      </c>
      <c r="J11224" s="2" t="str">
        <f t="shared" si="175"/>
        <v>NODO 3400 (CATOLICA 2)</v>
      </c>
      <c r="K11224" t="s">
        <v>114</v>
      </c>
      <c r="L11224" s="1">
        <v>3400</v>
      </c>
      <c r="M11224" t="s">
        <v>4241</v>
      </c>
      <c r="N11224" t="s">
        <v>118</v>
      </c>
    </row>
    <row r="11225" spans="1:14" x14ac:dyDescent="0.25">
      <c r="A11225" t="s">
        <v>38</v>
      </c>
      <c r="B11225" t="s">
        <v>326</v>
      </c>
      <c r="C11225">
        <v>91</v>
      </c>
      <c r="D11225">
        <v>89</v>
      </c>
      <c r="E11225">
        <v>89</v>
      </c>
      <c r="F11225">
        <v>166</v>
      </c>
      <c r="G11225">
        <v>2</v>
      </c>
      <c r="H11225">
        <v>84</v>
      </c>
      <c r="I11225">
        <v>5</v>
      </c>
      <c r="J11225" s="2" t="str">
        <f t="shared" si="175"/>
        <v>NODO 3400 (CATOLICA 2)</v>
      </c>
      <c r="K11225" t="s">
        <v>114</v>
      </c>
      <c r="L11225" s="1">
        <v>3400</v>
      </c>
      <c r="M11225" t="s">
        <v>4241</v>
      </c>
      <c r="N11225" t="s">
        <v>118</v>
      </c>
    </row>
    <row r="11226" spans="1:14" x14ac:dyDescent="0.25">
      <c r="A11226" t="s">
        <v>38</v>
      </c>
      <c r="B11226" t="s">
        <v>327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 s="2" t="str">
        <f t="shared" si="175"/>
        <v>PUERTO LIBRE</v>
      </c>
      <c r="K11226" t="s">
        <v>518</v>
      </c>
      <c r="L11226" t="s">
        <v>664</v>
      </c>
    </row>
    <row r="11227" spans="1:14" x14ac:dyDescent="0.25">
      <c r="A11227" t="s">
        <v>38</v>
      </c>
      <c r="B11227" t="s">
        <v>330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 s="2" t="str">
        <f t="shared" si="175"/>
        <v>PUERTO LIBRE</v>
      </c>
      <c r="K11227" t="s">
        <v>518</v>
      </c>
      <c r="L11227" t="s">
        <v>664</v>
      </c>
    </row>
    <row r="11228" spans="1:14" x14ac:dyDescent="0.25">
      <c r="A11228" t="s">
        <v>38</v>
      </c>
      <c r="B11228" t="s">
        <v>331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 s="2" t="str">
        <f t="shared" si="175"/>
        <v>PUERTO LIBRE</v>
      </c>
      <c r="K11228" t="s">
        <v>518</v>
      </c>
      <c r="L11228" t="s">
        <v>664</v>
      </c>
    </row>
    <row r="11229" spans="1:14" x14ac:dyDescent="0.25">
      <c r="A11229" t="s">
        <v>38</v>
      </c>
      <c r="B11229" t="s">
        <v>332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 s="2" t="str">
        <f t="shared" si="175"/>
        <v>PUERTO LIBRE</v>
      </c>
      <c r="K11229" t="s">
        <v>518</v>
      </c>
      <c r="L11229" t="s">
        <v>664</v>
      </c>
    </row>
    <row r="11230" spans="1:14" x14ac:dyDescent="0.25">
      <c r="A11230" t="s">
        <v>38</v>
      </c>
      <c r="B11230" t="s">
        <v>333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 s="2" t="str">
        <f t="shared" si="175"/>
        <v>PUERTO LIBRE</v>
      </c>
      <c r="K11230" t="s">
        <v>518</v>
      </c>
      <c r="L11230" t="s">
        <v>664</v>
      </c>
    </row>
    <row r="11231" spans="1:14" x14ac:dyDescent="0.25">
      <c r="A11231" t="s">
        <v>38</v>
      </c>
      <c r="B11231" t="s">
        <v>335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 s="2" t="str">
        <f t="shared" si="175"/>
        <v>PUERTO LIBRE</v>
      </c>
      <c r="K11231" t="s">
        <v>518</v>
      </c>
      <c r="L11231" t="s">
        <v>664</v>
      </c>
    </row>
    <row r="11232" spans="1:14" x14ac:dyDescent="0.25">
      <c r="A11232" t="s">
        <v>38</v>
      </c>
      <c r="B11232" t="s">
        <v>336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 s="2" t="str">
        <f t="shared" si="175"/>
        <v>PUERTO LIBRE</v>
      </c>
      <c r="K11232" t="s">
        <v>518</v>
      </c>
      <c r="L11232" t="s">
        <v>664</v>
      </c>
    </row>
    <row r="11233" spans="1:17" x14ac:dyDescent="0.25">
      <c r="A11233" t="s">
        <v>38</v>
      </c>
      <c r="B11233" t="s">
        <v>338</v>
      </c>
      <c r="C11233">
        <v>42</v>
      </c>
      <c r="D11233">
        <v>42</v>
      </c>
      <c r="E11233">
        <v>42</v>
      </c>
      <c r="F11233">
        <v>82</v>
      </c>
      <c r="G11233">
        <v>0</v>
      </c>
      <c r="H11233">
        <v>35</v>
      </c>
      <c r="I11233">
        <v>7</v>
      </c>
      <c r="J11233" s="2" t="str">
        <f t="shared" si="175"/>
        <v>NODO 3EM (ALEMANIA 3)</v>
      </c>
      <c r="K11233" t="s">
        <v>114</v>
      </c>
      <c r="L11233" t="s">
        <v>4242</v>
      </c>
      <c r="M11233" t="s">
        <v>4175</v>
      </c>
      <c r="N11233" t="s">
        <v>168</v>
      </c>
    </row>
    <row r="11234" spans="1:17" x14ac:dyDescent="0.25">
      <c r="A11234" t="s">
        <v>38</v>
      </c>
      <c r="B11234" t="s">
        <v>341</v>
      </c>
      <c r="C11234">
        <v>52</v>
      </c>
      <c r="D11234">
        <v>52</v>
      </c>
      <c r="E11234">
        <v>51</v>
      </c>
      <c r="F11234">
        <v>71</v>
      </c>
      <c r="G11234">
        <v>0</v>
      </c>
      <c r="H11234">
        <v>45</v>
      </c>
      <c r="I11234">
        <v>7</v>
      </c>
      <c r="J11234" s="2" t="str">
        <f t="shared" si="175"/>
        <v>NODO 3EM (ALEMANIA 3)</v>
      </c>
      <c r="K11234" t="s">
        <v>114</v>
      </c>
      <c r="L11234" t="s">
        <v>4242</v>
      </c>
      <c r="M11234" t="s">
        <v>4175</v>
      </c>
      <c r="N11234" t="s">
        <v>168</v>
      </c>
    </row>
    <row r="11235" spans="1:17" x14ac:dyDescent="0.25">
      <c r="A11235" t="s">
        <v>38</v>
      </c>
      <c r="B11235" t="s">
        <v>342</v>
      </c>
      <c r="C11235">
        <v>41</v>
      </c>
      <c r="D11235">
        <v>41</v>
      </c>
      <c r="E11235">
        <v>41</v>
      </c>
      <c r="F11235">
        <v>76</v>
      </c>
      <c r="G11235">
        <v>0</v>
      </c>
      <c r="H11235">
        <v>38</v>
      </c>
      <c r="I11235">
        <v>3</v>
      </c>
      <c r="J11235" s="2" t="str">
        <f t="shared" si="175"/>
        <v>NODO 3EM (ALEMANIA 3)</v>
      </c>
      <c r="K11235" t="s">
        <v>114</v>
      </c>
      <c r="L11235" t="s">
        <v>4242</v>
      </c>
      <c r="M11235" t="s">
        <v>4175</v>
      </c>
      <c r="N11235" t="s">
        <v>168</v>
      </c>
    </row>
    <row r="11236" spans="1:17" x14ac:dyDescent="0.25">
      <c r="A11236" t="s">
        <v>38</v>
      </c>
      <c r="B11236" t="s">
        <v>344</v>
      </c>
      <c r="C11236">
        <v>63</v>
      </c>
      <c r="D11236">
        <v>63</v>
      </c>
      <c r="E11236">
        <v>63</v>
      </c>
      <c r="F11236">
        <v>106</v>
      </c>
      <c r="G11236">
        <v>0</v>
      </c>
      <c r="H11236">
        <v>54</v>
      </c>
      <c r="I11236">
        <v>9</v>
      </c>
      <c r="J11236" s="2" t="str">
        <f t="shared" si="175"/>
        <v>NODO SIV (VISTA AL PARQUE CONSTRUCTORA )</v>
      </c>
      <c r="K11236" t="s">
        <v>114</v>
      </c>
      <c r="L11236" t="s">
        <v>4243</v>
      </c>
      <c r="M11236" t="s">
        <v>4244</v>
      </c>
      <c r="N11236" t="s">
        <v>4049</v>
      </c>
      <c r="O11236" t="s">
        <v>499</v>
      </c>
      <c r="P11236" t="s">
        <v>4245</v>
      </c>
      <c r="Q11236" t="s">
        <v>711</v>
      </c>
    </row>
    <row r="11237" spans="1:17" x14ac:dyDescent="0.25">
      <c r="A11237" t="s">
        <v>38</v>
      </c>
      <c r="B11237" t="s">
        <v>347</v>
      </c>
      <c r="C11237">
        <v>32</v>
      </c>
      <c r="D11237">
        <v>32</v>
      </c>
      <c r="E11237">
        <v>32</v>
      </c>
      <c r="F11237">
        <v>139</v>
      </c>
      <c r="G11237">
        <v>0</v>
      </c>
      <c r="H11237">
        <v>21</v>
      </c>
      <c r="I11237">
        <v>11</v>
      </c>
      <c r="J11237" s="2" t="str">
        <f t="shared" si="175"/>
        <v>NODO SIV (VISTA AL PARQUE CONSTRUCTORA )</v>
      </c>
      <c r="K11237" t="s">
        <v>114</v>
      </c>
      <c r="L11237" t="s">
        <v>4243</v>
      </c>
      <c r="M11237" t="s">
        <v>4244</v>
      </c>
      <c r="N11237" t="s">
        <v>4049</v>
      </c>
      <c r="O11237" t="s">
        <v>499</v>
      </c>
      <c r="P11237" t="s">
        <v>4245</v>
      </c>
      <c r="Q11237" t="s">
        <v>711</v>
      </c>
    </row>
    <row r="11238" spans="1:17" x14ac:dyDescent="0.25">
      <c r="A11238" t="s">
        <v>38</v>
      </c>
      <c r="B11238" t="s">
        <v>348</v>
      </c>
      <c r="C11238">
        <v>50</v>
      </c>
      <c r="D11238">
        <v>50</v>
      </c>
      <c r="E11238">
        <v>50</v>
      </c>
      <c r="F11238">
        <v>124</v>
      </c>
      <c r="G11238">
        <v>0</v>
      </c>
      <c r="H11238">
        <v>36</v>
      </c>
      <c r="I11238">
        <v>14</v>
      </c>
      <c r="J11238" s="2" t="str">
        <f t="shared" si="175"/>
        <v>NODO SIV (VISTA AL PARQUE CONSTRUCTORA )</v>
      </c>
      <c r="K11238" t="s">
        <v>114</v>
      </c>
      <c r="L11238" t="s">
        <v>4243</v>
      </c>
      <c r="M11238" t="s">
        <v>4244</v>
      </c>
      <c r="N11238" t="s">
        <v>4049</v>
      </c>
      <c r="O11238" t="s">
        <v>499</v>
      </c>
      <c r="P11238" t="s">
        <v>4245</v>
      </c>
      <c r="Q11238" t="s">
        <v>711</v>
      </c>
    </row>
    <row r="11239" spans="1:17" x14ac:dyDescent="0.25">
      <c r="A11239" t="s">
        <v>38</v>
      </c>
      <c r="B11239" t="s">
        <v>349</v>
      </c>
      <c r="C11239">
        <v>53</v>
      </c>
      <c r="D11239">
        <v>53</v>
      </c>
      <c r="E11239">
        <v>53</v>
      </c>
      <c r="F11239">
        <v>110</v>
      </c>
      <c r="G11239">
        <v>0</v>
      </c>
      <c r="H11239">
        <v>50</v>
      </c>
      <c r="I11239">
        <v>3</v>
      </c>
      <c r="J11239" s="2" t="str">
        <f t="shared" si="175"/>
        <v>NODO SIV (VISTA AL PARQUE CONSTRUCTORA )</v>
      </c>
      <c r="K11239" t="s">
        <v>114</v>
      </c>
      <c r="L11239" t="s">
        <v>4243</v>
      </c>
      <c r="M11239" t="s">
        <v>4244</v>
      </c>
      <c r="N11239" t="s">
        <v>4049</v>
      </c>
      <c r="O11239" t="s">
        <v>499</v>
      </c>
      <c r="P11239" t="s">
        <v>4245</v>
      </c>
      <c r="Q11239" t="s">
        <v>711</v>
      </c>
    </row>
    <row r="11240" spans="1:17" x14ac:dyDescent="0.25">
      <c r="A11240" t="s">
        <v>38</v>
      </c>
      <c r="B11240" t="s">
        <v>350</v>
      </c>
      <c r="C11240">
        <v>23</v>
      </c>
      <c r="D11240">
        <v>23</v>
      </c>
      <c r="E11240">
        <v>23</v>
      </c>
      <c r="F11240">
        <v>66</v>
      </c>
      <c r="G11240">
        <v>0</v>
      </c>
      <c r="H11240">
        <v>18</v>
      </c>
      <c r="I11240">
        <v>5</v>
      </c>
      <c r="J11240" s="2" t="str">
        <f t="shared" si="175"/>
        <v>CLUSTER 3A5022 ()</v>
      </c>
      <c r="K11240" t="s">
        <v>712</v>
      </c>
      <c r="L11240" t="s">
        <v>4246</v>
      </c>
      <c r="M11240" t="s">
        <v>751</v>
      </c>
    </row>
    <row r="11241" spans="1:17" x14ac:dyDescent="0.25">
      <c r="A11241" t="s">
        <v>38</v>
      </c>
      <c r="B11241" t="s">
        <v>352</v>
      </c>
      <c r="C11241">
        <v>34</v>
      </c>
      <c r="D11241">
        <v>34</v>
      </c>
      <c r="E11241">
        <v>34</v>
      </c>
      <c r="F11241">
        <v>57</v>
      </c>
      <c r="G11241">
        <v>0</v>
      </c>
      <c r="H11241">
        <v>27</v>
      </c>
      <c r="I11241">
        <v>7</v>
      </c>
      <c r="J11241" s="2" t="str">
        <f t="shared" si="175"/>
        <v>CLUSTER 3A5022 ()</v>
      </c>
      <c r="K11241" t="s">
        <v>712</v>
      </c>
      <c r="L11241" t="s">
        <v>4246</v>
      </c>
      <c r="M11241" t="s">
        <v>751</v>
      </c>
    </row>
    <row r="11242" spans="1:17" x14ac:dyDescent="0.25">
      <c r="A11242" t="s">
        <v>38</v>
      </c>
      <c r="B11242" t="s">
        <v>353</v>
      </c>
      <c r="C11242">
        <v>43</v>
      </c>
      <c r="D11242">
        <v>43</v>
      </c>
      <c r="E11242">
        <v>43</v>
      </c>
      <c r="F11242">
        <v>44</v>
      </c>
      <c r="G11242">
        <v>0</v>
      </c>
      <c r="H11242">
        <v>39</v>
      </c>
      <c r="I11242">
        <v>4</v>
      </c>
      <c r="J11242" s="2" t="str">
        <f t="shared" si="175"/>
        <v>CLUSTER 3A5022 ()</v>
      </c>
      <c r="K11242" t="s">
        <v>712</v>
      </c>
      <c r="L11242" t="s">
        <v>4246</v>
      </c>
      <c r="M11242" t="s">
        <v>751</v>
      </c>
    </row>
    <row r="11243" spans="1:17" x14ac:dyDescent="0.25">
      <c r="A11243" t="s">
        <v>38</v>
      </c>
      <c r="B11243" t="s">
        <v>355</v>
      </c>
      <c r="C11243">
        <v>103</v>
      </c>
      <c r="D11243">
        <v>103</v>
      </c>
      <c r="E11243">
        <v>103</v>
      </c>
      <c r="F11243">
        <v>112</v>
      </c>
      <c r="G11243">
        <v>0</v>
      </c>
      <c r="H11243">
        <v>83</v>
      </c>
      <c r="I11243">
        <v>20</v>
      </c>
      <c r="J11243" s="2" t="str">
        <f t="shared" si="175"/>
        <v>CLUSTER 3A5021,3A5023 ()</v>
      </c>
      <c r="K11243" t="s">
        <v>712</v>
      </c>
      <c r="L11243" t="s">
        <v>4247</v>
      </c>
      <c r="M11243" t="s">
        <v>751</v>
      </c>
    </row>
    <row r="11244" spans="1:17" x14ac:dyDescent="0.25">
      <c r="A11244" t="s">
        <v>38</v>
      </c>
      <c r="B11244" t="s">
        <v>358</v>
      </c>
      <c r="C11244">
        <v>58</v>
      </c>
      <c r="D11244">
        <v>58</v>
      </c>
      <c r="E11244">
        <v>58</v>
      </c>
      <c r="F11244">
        <v>156</v>
      </c>
      <c r="G11244">
        <v>0</v>
      </c>
      <c r="H11244">
        <v>41</v>
      </c>
      <c r="I11244">
        <v>17</v>
      </c>
      <c r="J11244" s="2" t="str">
        <f t="shared" si="175"/>
        <v>CLUSTER 3A5021,3A5023 ()</v>
      </c>
      <c r="K11244" t="s">
        <v>712</v>
      </c>
      <c r="L11244" t="s">
        <v>4247</v>
      </c>
      <c r="M11244" t="s">
        <v>751</v>
      </c>
    </row>
    <row r="11245" spans="1:17" x14ac:dyDescent="0.25">
      <c r="A11245" t="s">
        <v>38</v>
      </c>
      <c r="B11245" t="s">
        <v>359</v>
      </c>
      <c r="C11245">
        <v>59</v>
      </c>
      <c r="D11245">
        <v>59</v>
      </c>
      <c r="E11245">
        <v>59</v>
      </c>
      <c r="F11245">
        <v>155</v>
      </c>
      <c r="G11245">
        <v>0</v>
      </c>
      <c r="H11245">
        <v>40</v>
      </c>
      <c r="I11245">
        <v>19</v>
      </c>
      <c r="J11245" s="2" t="str">
        <f t="shared" si="175"/>
        <v>CLUSTER 3A5021,3A5023 ()</v>
      </c>
      <c r="K11245" t="s">
        <v>712</v>
      </c>
      <c r="L11245" t="s">
        <v>4247</v>
      </c>
      <c r="M11245" t="s">
        <v>751</v>
      </c>
    </row>
    <row r="11246" spans="1:17" x14ac:dyDescent="0.25">
      <c r="A11246" t="s">
        <v>38</v>
      </c>
      <c r="B11246" t="s">
        <v>360</v>
      </c>
      <c r="C11246">
        <v>44</v>
      </c>
      <c r="D11246">
        <v>44</v>
      </c>
      <c r="E11246">
        <v>44</v>
      </c>
      <c r="F11246">
        <v>161</v>
      </c>
      <c r="G11246">
        <v>0</v>
      </c>
      <c r="H11246">
        <v>33</v>
      </c>
      <c r="I11246">
        <v>11</v>
      </c>
      <c r="J11246" s="2" t="str">
        <f t="shared" si="175"/>
        <v>CLUSTER 3A5021,3A5023 ()</v>
      </c>
      <c r="K11246" t="s">
        <v>712</v>
      </c>
      <c r="L11246" t="s">
        <v>4247</v>
      </c>
      <c r="M11246" t="s">
        <v>751</v>
      </c>
    </row>
    <row r="11247" spans="1:17" x14ac:dyDescent="0.25">
      <c r="A11247" t="s">
        <v>38</v>
      </c>
      <c r="B11247" t="s">
        <v>361</v>
      </c>
      <c r="C11247">
        <v>48</v>
      </c>
      <c r="D11247">
        <v>48</v>
      </c>
      <c r="E11247">
        <v>48</v>
      </c>
      <c r="F11247">
        <v>76</v>
      </c>
      <c r="G11247">
        <v>0</v>
      </c>
      <c r="H11247">
        <v>37</v>
      </c>
      <c r="I11247">
        <v>11</v>
      </c>
      <c r="J11247" s="2" t="str">
        <f t="shared" si="175"/>
        <v>CLUSTER 46A011,46A012 ()</v>
      </c>
      <c r="K11247" t="s">
        <v>712</v>
      </c>
      <c r="L11247" t="s">
        <v>4248</v>
      </c>
      <c r="M11247" t="s">
        <v>751</v>
      </c>
    </row>
    <row r="11248" spans="1:17" x14ac:dyDescent="0.25">
      <c r="A11248" t="s">
        <v>38</v>
      </c>
      <c r="B11248" t="s">
        <v>363</v>
      </c>
      <c r="C11248">
        <v>54</v>
      </c>
      <c r="D11248">
        <v>54</v>
      </c>
      <c r="E11248">
        <v>54</v>
      </c>
      <c r="F11248">
        <v>64</v>
      </c>
      <c r="G11248">
        <v>0</v>
      </c>
      <c r="H11248">
        <v>49</v>
      </c>
      <c r="I11248">
        <v>5</v>
      </c>
      <c r="J11248" s="2" t="str">
        <f t="shared" si="175"/>
        <v>CLUSTER 46A011,46A012 ()</v>
      </c>
      <c r="K11248" t="s">
        <v>712</v>
      </c>
      <c r="L11248" t="s">
        <v>4248</v>
      </c>
      <c r="M11248" t="s">
        <v>751</v>
      </c>
    </row>
    <row r="11249" spans="1:14" x14ac:dyDescent="0.25">
      <c r="A11249" t="s">
        <v>38</v>
      </c>
      <c r="B11249" t="s">
        <v>364</v>
      </c>
      <c r="C11249">
        <v>35</v>
      </c>
      <c r="D11249">
        <v>35</v>
      </c>
      <c r="E11249">
        <v>35</v>
      </c>
      <c r="F11249">
        <v>80</v>
      </c>
      <c r="G11249">
        <v>0</v>
      </c>
      <c r="H11249">
        <v>29</v>
      </c>
      <c r="I11249">
        <v>6</v>
      </c>
      <c r="J11249" s="2" t="str">
        <f t="shared" si="175"/>
        <v>CLUSTER 46A011,46A012 ()</v>
      </c>
      <c r="K11249" t="s">
        <v>712</v>
      </c>
      <c r="L11249" t="s">
        <v>4248</v>
      </c>
      <c r="M11249" t="s">
        <v>751</v>
      </c>
    </row>
    <row r="11250" spans="1:14" x14ac:dyDescent="0.25">
      <c r="A11250" t="s">
        <v>38</v>
      </c>
      <c r="B11250" t="s">
        <v>768</v>
      </c>
      <c r="C11250">
        <v>47</v>
      </c>
      <c r="D11250">
        <v>47</v>
      </c>
      <c r="E11250">
        <v>47</v>
      </c>
      <c r="F11250">
        <v>75</v>
      </c>
      <c r="G11250">
        <v>0</v>
      </c>
      <c r="H11250">
        <v>41</v>
      </c>
      <c r="I11250">
        <v>6</v>
      </c>
      <c r="J11250" s="2" t="str">
        <f t="shared" si="175"/>
        <v>CLUSTER 46A013 ()</v>
      </c>
      <c r="K11250" t="s">
        <v>712</v>
      </c>
      <c r="L11250" t="s">
        <v>4249</v>
      </c>
      <c r="M11250" t="s">
        <v>751</v>
      </c>
    </row>
    <row r="11251" spans="1:14" x14ac:dyDescent="0.25">
      <c r="A11251" t="s">
        <v>38</v>
      </c>
      <c r="B11251" t="s">
        <v>366</v>
      </c>
      <c r="C11251">
        <v>49</v>
      </c>
      <c r="D11251">
        <v>49</v>
      </c>
      <c r="E11251">
        <v>49</v>
      </c>
      <c r="F11251">
        <v>73</v>
      </c>
      <c r="G11251">
        <v>0</v>
      </c>
      <c r="H11251">
        <v>45</v>
      </c>
      <c r="I11251">
        <v>4</v>
      </c>
      <c r="J11251" s="2" t="str">
        <f t="shared" si="175"/>
        <v>CLUSTER 46A013 ()</v>
      </c>
      <c r="K11251" t="s">
        <v>712</v>
      </c>
      <c r="L11251" t="s">
        <v>4249</v>
      </c>
      <c r="M11251" t="s">
        <v>751</v>
      </c>
    </row>
    <row r="11252" spans="1:14" x14ac:dyDescent="0.25">
      <c r="A11252" t="s">
        <v>38</v>
      </c>
      <c r="B11252" t="s">
        <v>369</v>
      </c>
      <c r="C11252">
        <v>38</v>
      </c>
      <c r="D11252">
        <v>38</v>
      </c>
      <c r="E11252">
        <v>38</v>
      </c>
      <c r="F11252">
        <v>86</v>
      </c>
      <c r="G11252">
        <v>0</v>
      </c>
      <c r="H11252">
        <v>32</v>
      </c>
      <c r="I11252">
        <v>6</v>
      </c>
      <c r="J11252" s="2" t="str">
        <f t="shared" si="175"/>
        <v>CLUSTER 46A013 ()</v>
      </c>
      <c r="K11252" t="s">
        <v>712</v>
      </c>
      <c r="L11252" t="s">
        <v>4249</v>
      </c>
      <c r="M11252" t="s">
        <v>751</v>
      </c>
    </row>
    <row r="11253" spans="1:14" x14ac:dyDescent="0.25">
      <c r="A11253" t="s">
        <v>38</v>
      </c>
      <c r="B11253" t="s">
        <v>769</v>
      </c>
      <c r="C11253">
        <v>59</v>
      </c>
      <c r="D11253">
        <v>58</v>
      </c>
      <c r="E11253">
        <v>58</v>
      </c>
      <c r="F11253">
        <v>166</v>
      </c>
      <c r="G11253">
        <v>1</v>
      </c>
      <c r="H11253">
        <v>29</v>
      </c>
      <c r="I11253">
        <v>29</v>
      </c>
      <c r="J11253" s="2" t="str">
        <f t="shared" si="175"/>
        <v>NODO 3A1011 (CHICO 1)</v>
      </c>
      <c r="K11253" t="s">
        <v>114</v>
      </c>
      <c r="L11253" t="s">
        <v>4250</v>
      </c>
      <c r="M11253" t="s">
        <v>4129</v>
      </c>
      <c r="N11253" t="s">
        <v>145</v>
      </c>
    </row>
    <row r="11254" spans="1:14" x14ac:dyDescent="0.25">
      <c r="A11254" t="s">
        <v>38</v>
      </c>
      <c r="B11254" t="s">
        <v>371</v>
      </c>
      <c r="C11254">
        <v>76</v>
      </c>
      <c r="D11254">
        <v>76</v>
      </c>
      <c r="E11254">
        <v>76</v>
      </c>
      <c r="F11254">
        <v>128</v>
      </c>
      <c r="G11254">
        <v>0</v>
      </c>
      <c r="H11254">
        <v>69</v>
      </c>
      <c r="I11254">
        <v>7</v>
      </c>
      <c r="J11254" s="2" t="str">
        <f t="shared" si="175"/>
        <v>NODO 3A1011 (CHICO 1)</v>
      </c>
      <c r="K11254" t="s">
        <v>114</v>
      </c>
      <c r="L11254" t="s">
        <v>4250</v>
      </c>
      <c r="M11254" t="s">
        <v>4129</v>
      </c>
      <c r="N11254" t="s">
        <v>145</v>
      </c>
    </row>
    <row r="11255" spans="1:14" x14ac:dyDescent="0.25">
      <c r="A11255" t="s">
        <v>38</v>
      </c>
      <c r="B11255" t="s">
        <v>376</v>
      </c>
      <c r="C11255">
        <v>71</v>
      </c>
      <c r="D11255">
        <v>70</v>
      </c>
      <c r="E11255">
        <v>70</v>
      </c>
      <c r="F11255">
        <v>134</v>
      </c>
      <c r="G11255">
        <v>1</v>
      </c>
      <c r="H11255">
        <v>61</v>
      </c>
      <c r="I11255">
        <v>9</v>
      </c>
      <c r="J11255" s="2" t="str">
        <f t="shared" si="175"/>
        <v>NODO 3A1011 (CHICO 1)</v>
      </c>
      <c r="K11255" t="s">
        <v>114</v>
      </c>
      <c r="L11255" t="s">
        <v>4250</v>
      </c>
      <c r="M11255" t="s">
        <v>4129</v>
      </c>
      <c r="N11255" t="s">
        <v>145</v>
      </c>
    </row>
    <row r="11256" spans="1:14" x14ac:dyDescent="0.25">
      <c r="A11256" t="s">
        <v>38</v>
      </c>
      <c r="B11256" t="s">
        <v>772</v>
      </c>
      <c r="C11256">
        <v>41</v>
      </c>
      <c r="D11256">
        <v>41</v>
      </c>
      <c r="E11256">
        <v>41</v>
      </c>
      <c r="F11256">
        <v>158</v>
      </c>
      <c r="G11256">
        <v>0</v>
      </c>
      <c r="H11256">
        <v>38</v>
      </c>
      <c r="I11256">
        <v>3</v>
      </c>
      <c r="J11256" s="2" t="str">
        <f t="shared" si="175"/>
        <v>NODO 3A1011 (CHICO 1)</v>
      </c>
      <c r="K11256" t="s">
        <v>114</v>
      </c>
      <c r="L11256" t="s">
        <v>4250</v>
      </c>
      <c r="M11256" t="s">
        <v>4129</v>
      </c>
      <c r="N11256" t="s">
        <v>145</v>
      </c>
    </row>
    <row r="11257" spans="1:14" x14ac:dyDescent="0.25">
      <c r="A11257" t="s">
        <v>38</v>
      </c>
      <c r="B11257" t="s">
        <v>773</v>
      </c>
      <c r="C11257">
        <v>35</v>
      </c>
      <c r="D11257">
        <v>35</v>
      </c>
      <c r="E11257">
        <v>35</v>
      </c>
      <c r="F11257">
        <v>92</v>
      </c>
      <c r="G11257">
        <v>0</v>
      </c>
      <c r="H11257">
        <v>34</v>
      </c>
      <c r="I11257">
        <v>1</v>
      </c>
      <c r="J11257" s="2" t="str">
        <f t="shared" si="175"/>
        <v>NODO 34C3 (PARQUE523)</v>
      </c>
      <c r="K11257" t="s">
        <v>114</v>
      </c>
      <c r="L11257" t="s">
        <v>4251</v>
      </c>
      <c r="M11257" t="s">
        <v>4252</v>
      </c>
    </row>
    <row r="11258" spans="1:14" x14ac:dyDescent="0.25">
      <c r="A11258" t="s">
        <v>38</v>
      </c>
      <c r="B11258" t="s">
        <v>377</v>
      </c>
      <c r="C11258">
        <v>47</v>
      </c>
      <c r="D11258">
        <v>47</v>
      </c>
      <c r="E11258">
        <v>47</v>
      </c>
      <c r="F11258">
        <v>83</v>
      </c>
      <c r="G11258">
        <v>0</v>
      </c>
      <c r="H11258">
        <v>45</v>
      </c>
      <c r="I11258">
        <v>2</v>
      </c>
      <c r="J11258" s="2" t="str">
        <f t="shared" si="175"/>
        <v>NODO 34C3 (PARQUE523)</v>
      </c>
      <c r="K11258" t="s">
        <v>114</v>
      </c>
      <c r="L11258" t="s">
        <v>4251</v>
      </c>
      <c r="M11258" t="s">
        <v>4252</v>
      </c>
    </row>
    <row r="11259" spans="1:14" x14ac:dyDescent="0.25">
      <c r="A11259" t="s">
        <v>38</v>
      </c>
      <c r="B11259" t="s">
        <v>380</v>
      </c>
      <c r="C11259">
        <v>53</v>
      </c>
      <c r="D11259">
        <v>53</v>
      </c>
      <c r="E11259">
        <v>53</v>
      </c>
      <c r="F11259">
        <v>77</v>
      </c>
      <c r="G11259">
        <v>0</v>
      </c>
      <c r="H11259">
        <v>49</v>
      </c>
      <c r="I11259">
        <v>4</v>
      </c>
      <c r="J11259" s="2" t="str">
        <f t="shared" si="175"/>
        <v>NODO 34C3 (PARQUE523)</v>
      </c>
      <c r="K11259" t="s">
        <v>114</v>
      </c>
      <c r="L11259" t="s">
        <v>4251</v>
      </c>
      <c r="M11259" t="s">
        <v>4252</v>
      </c>
    </row>
    <row r="11260" spans="1:14" x14ac:dyDescent="0.25">
      <c r="A11260" t="s">
        <v>38</v>
      </c>
      <c r="B11260" t="s">
        <v>457</v>
      </c>
      <c r="C11260">
        <v>3</v>
      </c>
      <c r="D11260">
        <v>3</v>
      </c>
      <c r="E11260">
        <v>3</v>
      </c>
      <c r="F11260">
        <v>4</v>
      </c>
      <c r="G11260">
        <v>0</v>
      </c>
      <c r="H11260">
        <v>3</v>
      </c>
      <c r="I11260">
        <v>0</v>
      </c>
      <c r="J11260" s="2" t="str">
        <f t="shared" si="175"/>
        <v>NODO MHT1M (MANHATAN CERTER)</v>
      </c>
      <c r="K11260" t="s">
        <v>114</v>
      </c>
      <c r="L11260" t="s">
        <v>4253</v>
      </c>
      <c r="M11260" t="s">
        <v>4254</v>
      </c>
      <c r="N11260" t="s">
        <v>4255</v>
      </c>
    </row>
    <row r="11261" spans="1:14" x14ac:dyDescent="0.25">
      <c r="A11261" t="s">
        <v>38</v>
      </c>
      <c r="B11261" t="s">
        <v>459</v>
      </c>
      <c r="C11261">
        <v>6</v>
      </c>
      <c r="D11261">
        <v>5</v>
      </c>
      <c r="E11261">
        <v>5</v>
      </c>
      <c r="F11261">
        <v>5</v>
      </c>
      <c r="G11261">
        <v>1</v>
      </c>
      <c r="H11261">
        <v>4</v>
      </c>
      <c r="I11261">
        <v>1</v>
      </c>
      <c r="J11261" s="2" t="str">
        <f t="shared" si="175"/>
        <v>NODO MHT1M (MANHATAN CERTER)</v>
      </c>
      <c r="K11261" t="s">
        <v>114</v>
      </c>
      <c r="L11261" t="s">
        <v>4253</v>
      </c>
      <c r="M11261" t="s">
        <v>4254</v>
      </c>
      <c r="N11261" t="s">
        <v>4255</v>
      </c>
    </row>
    <row r="11262" spans="1:14" x14ac:dyDescent="0.25">
      <c r="A11262" t="s">
        <v>38</v>
      </c>
      <c r="B11262" t="s">
        <v>460</v>
      </c>
      <c r="C11262">
        <v>2</v>
      </c>
      <c r="D11262">
        <v>2</v>
      </c>
      <c r="E11262">
        <v>2</v>
      </c>
      <c r="F11262">
        <v>7</v>
      </c>
      <c r="G11262">
        <v>0</v>
      </c>
      <c r="H11262">
        <v>2</v>
      </c>
      <c r="I11262">
        <v>0</v>
      </c>
      <c r="J11262" s="2" t="str">
        <f t="shared" si="175"/>
        <v>NODO MHT1M (MANHATAN CERTER)</v>
      </c>
      <c r="K11262" t="s">
        <v>114</v>
      </c>
      <c r="L11262" t="s">
        <v>4253</v>
      </c>
      <c r="M11262" t="s">
        <v>4254</v>
      </c>
      <c r="N11262" t="s">
        <v>4255</v>
      </c>
    </row>
    <row r="11263" spans="1:14" x14ac:dyDescent="0.25">
      <c r="A11263" t="s">
        <v>38</v>
      </c>
      <c r="B11263" t="s">
        <v>461</v>
      </c>
      <c r="C11263">
        <v>80</v>
      </c>
      <c r="D11263">
        <v>80</v>
      </c>
      <c r="E11263">
        <v>80</v>
      </c>
      <c r="F11263">
        <v>117</v>
      </c>
      <c r="G11263">
        <v>0</v>
      </c>
      <c r="H11263">
        <v>75</v>
      </c>
      <c r="I11263">
        <v>5</v>
      </c>
      <c r="J11263" s="2" t="str">
        <f t="shared" si="175"/>
        <v>NODO 340 (CATOLICA 1)</v>
      </c>
      <c r="K11263" t="s">
        <v>114</v>
      </c>
      <c r="L11263" s="1">
        <v>340</v>
      </c>
      <c r="M11263" t="s">
        <v>4241</v>
      </c>
      <c r="N11263" t="s">
        <v>145</v>
      </c>
    </row>
    <row r="11264" spans="1:14" x14ac:dyDescent="0.25">
      <c r="A11264" t="s">
        <v>38</v>
      </c>
      <c r="B11264" t="s">
        <v>463</v>
      </c>
      <c r="C11264">
        <v>65</v>
      </c>
      <c r="D11264">
        <v>64</v>
      </c>
      <c r="E11264">
        <v>64</v>
      </c>
      <c r="F11264">
        <v>134</v>
      </c>
      <c r="G11264">
        <v>1</v>
      </c>
      <c r="H11264">
        <v>59</v>
      </c>
      <c r="I11264">
        <v>5</v>
      </c>
      <c r="J11264" s="2" t="str">
        <f t="shared" si="175"/>
        <v>NODO 340 (CATOLICA 1)</v>
      </c>
      <c r="K11264" t="s">
        <v>114</v>
      </c>
      <c r="L11264" s="1">
        <v>340</v>
      </c>
      <c r="M11264" t="s">
        <v>4241</v>
      </c>
      <c r="N11264" t="s">
        <v>145</v>
      </c>
    </row>
    <row r="11265" spans="1:16" x14ac:dyDescent="0.25">
      <c r="A11265" t="s">
        <v>38</v>
      </c>
      <c r="B11265" t="s">
        <v>464</v>
      </c>
      <c r="C11265">
        <v>38</v>
      </c>
      <c r="D11265">
        <v>38</v>
      </c>
      <c r="E11265">
        <v>38</v>
      </c>
      <c r="F11265">
        <v>160</v>
      </c>
      <c r="G11265">
        <v>0</v>
      </c>
      <c r="H11265">
        <v>30</v>
      </c>
      <c r="I11265">
        <v>8</v>
      </c>
      <c r="J11265" s="2" t="str">
        <f t="shared" si="175"/>
        <v>NODO 340 (CATOLICA 1)</v>
      </c>
      <c r="K11265" t="s">
        <v>114</v>
      </c>
      <c r="L11265" s="1">
        <v>340</v>
      </c>
      <c r="M11265" t="s">
        <v>4241</v>
      </c>
      <c r="N11265" t="s">
        <v>145</v>
      </c>
    </row>
    <row r="11266" spans="1:16" x14ac:dyDescent="0.25">
      <c r="A11266" t="s">
        <v>38</v>
      </c>
      <c r="B11266" t="s">
        <v>788</v>
      </c>
      <c r="C11266">
        <v>37</v>
      </c>
      <c r="D11266">
        <v>37</v>
      </c>
      <c r="E11266">
        <v>37</v>
      </c>
      <c r="F11266">
        <v>158</v>
      </c>
      <c r="G11266">
        <v>0</v>
      </c>
      <c r="H11266">
        <v>31</v>
      </c>
      <c r="I11266">
        <v>6</v>
      </c>
      <c r="J11266" s="2" t="str">
        <f t="shared" si="175"/>
        <v>NODO 340 (CATOLICA 1)</v>
      </c>
      <c r="K11266" t="s">
        <v>114</v>
      </c>
      <c r="L11266" s="1">
        <v>340</v>
      </c>
      <c r="M11266" t="s">
        <v>4241</v>
      </c>
      <c r="N11266" t="s">
        <v>145</v>
      </c>
    </row>
    <row r="11267" spans="1:16" x14ac:dyDescent="0.25">
      <c r="A11267" t="s">
        <v>38</v>
      </c>
      <c r="B11267" t="s">
        <v>465</v>
      </c>
      <c r="C11267">
        <v>20</v>
      </c>
      <c r="D11267">
        <v>20</v>
      </c>
      <c r="E11267">
        <v>20</v>
      </c>
      <c r="F11267">
        <v>38</v>
      </c>
      <c r="G11267">
        <v>0</v>
      </c>
      <c r="H11267">
        <v>19</v>
      </c>
      <c r="I11267">
        <v>1</v>
      </c>
      <c r="J11267" s="2" t="str">
        <f t="shared" si="175"/>
        <v>NODO 6603 (NODO CLL 66)</v>
      </c>
      <c r="K11267" t="s">
        <v>114</v>
      </c>
      <c r="L11267">
        <v>6603</v>
      </c>
      <c r="M11267" t="s">
        <v>1673</v>
      </c>
      <c r="N11267" t="s">
        <v>4256</v>
      </c>
      <c r="O11267" t="s">
        <v>4257</v>
      </c>
    </row>
    <row r="11268" spans="1:16" x14ac:dyDescent="0.25">
      <c r="A11268" t="s">
        <v>38</v>
      </c>
      <c r="B11268" t="s">
        <v>468</v>
      </c>
      <c r="C11268">
        <v>23</v>
      </c>
      <c r="D11268">
        <v>22</v>
      </c>
      <c r="E11268">
        <v>22</v>
      </c>
      <c r="F11268">
        <v>35</v>
      </c>
      <c r="G11268">
        <v>1</v>
      </c>
      <c r="H11268">
        <v>20</v>
      </c>
      <c r="I11268">
        <v>2</v>
      </c>
      <c r="J11268" s="2" t="str">
        <f t="shared" ref="J11268:J11331" si="176">TRIM(CONCATENATE(K11268," ",L11268," ",M11268," ",N11268," ",O11268," ",P11268," ",Q11268," ",R11268," ",S11268," ",T11268," ",U11268," ",V11268," ",W11268))</f>
        <v>NODO 6603 (NODO CLL 66)</v>
      </c>
      <c r="K11268" t="s">
        <v>114</v>
      </c>
      <c r="L11268">
        <v>6603</v>
      </c>
      <c r="M11268" t="s">
        <v>1673</v>
      </c>
      <c r="N11268" t="s">
        <v>4256</v>
      </c>
      <c r="O11268" t="s">
        <v>4257</v>
      </c>
    </row>
    <row r="11269" spans="1:16" x14ac:dyDescent="0.25">
      <c r="A11269" t="s">
        <v>38</v>
      </c>
      <c r="B11269" t="s">
        <v>469</v>
      </c>
      <c r="C11269">
        <v>23</v>
      </c>
      <c r="D11269">
        <v>21</v>
      </c>
      <c r="E11269">
        <v>21</v>
      </c>
      <c r="F11269">
        <v>39</v>
      </c>
      <c r="G11269">
        <v>2</v>
      </c>
      <c r="H11269">
        <v>18</v>
      </c>
      <c r="I11269">
        <v>3</v>
      </c>
      <c r="J11269" s="2" t="str">
        <f t="shared" si="176"/>
        <v>NODO 6603 (NODO CLL 66)</v>
      </c>
      <c r="K11269" t="s">
        <v>114</v>
      </c>
      <c r="L11269">
        <v>6603</v>
      </c>
      <c r="M11269" t="s">
        <v>1673</v>
      </c>
      <c r="N11269" t="s">
        <v>4256</v>
      </c>
      <c r="O11269" t="s">
        <v>4257</v>
      </c>
    </row>
    <row r="11270" spans="1:16" x14ac:dyDescent="0.25">
      <c r="A11270" t="s">
        <v>38</v>
      </c>
      <c r="B11270" t="s">
        <v>470</v>
      </c>
      <c r="C11270">
        <v>112</v>
      </c>
      <c r="D11270">
        <v>111</v>
      </c>
      <c r="E11270">
        <v>111</v>
      </c>
      <c r="F11270">
        <v>205</v>
      </c>
      <c r="G11270">
        <v>1</v>
      </c>
      <c r="H11270">
        <v>104</v>
      </c>
      <c r="I11270">
        <v>7</v>
      </c>
      <c r="J11270" s="2" t="str">
        <f t="shared" si="176"/>
        <v>NODO 34D1 (ALCAZAR DE SAN JUAN)</v>
      </c>
      <c r="K11270" t="s">
        <v>114</v>
      </c>
      <c r="L11270" t="s">
        <v>4258</v>
      </c>
      <c r="M11270" t="s">
        <v>373</v>
      </c>
      <c r="N11270" t="s">
        <v>374</v>
      </c>
      <c r="O11270" t="s">
        <v>869</v>
      </c>
      <c r="P11270" t="s">
        <v>3167</v>
      </c>
    </row>
    <row r="11271" spans="1:16" x14ac:dyDescent="0.25">
      <c r="A11271" t="s">
        <v>38</v>
      </c>
      <c r="B11271" t="s">
        <v>473</v>
      </c>
      <c r="C11271">
        <v>76</v>
      </c>
      <c r="D11271">
        <v>76</v>
      </c>
      <c r="E11271">
        <v>76</v>
      </c>
      <c r="F11271">
        <v>241</v>
      </c>
      <c r="G11271">
        <v>0</v>
      </c>
      <c r="H11271">
        <v>68</v>
      </c>
      <c r="I11271">
        <v>8</v>
      </c>
      <c r="J11271" s="2" t="str">
        <f t="shared" si="176"/>
        <v>NODO 34D1 (ALCAZAR DE SAN JUAN)</v>
      </c>
      <c r="K11271" t="s">
        <v>114</v>
      </c>
      <c r="L11271" t="s">
        <v>4258</v>
      </c>
      <c r="M11271" t="s">
        <v>373</v>
      </c>
      <c r="N11271" t="s">
        <v>374</v>
      </c>
      <c r="O11271" t="s">
        <v>869</v>
      </c>
      <c r="P11271" t="s">
        <v>3167</v>
      </c>
    </row>
    <row r="11272" spans="1:16" x14ac:dyDescent="0.25">
      <c r="A11272" t="s">
        <v>38</v>
      </c>
      <c r="B11272" t="s">
        <v>474</v>
      </c>
      <c r="C11272">
        <v>79</v>
      </c>
      <c r="D11272">
        <v>77</v>
      </c>
      <c r="E11272">
        <v>77</v>
      </c>
      <c r="F11272">
        <v>241</v>
      </c>
      <c r="G11272">
        <v>2</v>
      </c>
      <c r="H11272">
        <v>69</v>
      </c>
      <c r="I11272">
        <v>8</v>
      </c>
      <c r="J11272" s="2" t="str">
        <f t="shared" si="176"/>
        <v>NODO 34D1 (ALCAZAR DE SAN JUAN)</v>
      </c>
      <c r="K11272" t="s">
        <v>114</v>
      </c>
      <c r="L11272" t="s">
        <v>4258</v>
      </c>
      <c r="M11272" t="s">
        <v>373</v>
      </c>
      <c r="N11272" t="s">
        <v>374</v>
      </c>
      <c r="O11272" t="s">
        <v>869</v>
      </c>
      <c r="P11272" t="s">
        <v>3167</v>
      </c>
    </row>
    <row r="11273" spans="1:16" x14ac:dyDescent="0.25">
      <c r="A11273" t="s">
        <v>38</v>
      </c>
      <c r="B11273" t="s">
        <v>790</v>
      </c>
      <c r="C11273">
        <v>74</v>
      </c>
      <c r="D11273">
        <v>74</v>
      </c>
      <c r="E11273">
        <v>74</v>
      </c>
      <c r="F11273">
        <v>240</v>
      </c>
      <c r="G11273">
        <v>0</v>
      </c>
      <c r="H11273">
        <v>70</v>
      </c>
      <c r="I11273">
        <v>4</v>
      </c>
      <c r="J11273" s="2" t="str">
        <f t="shared" si="176"/>
        <v>NODO 34D1 (ALCAZAR DE SAN JUAN)</v>
      </c>
      <c r="K11273" t="s">
        <v>114</v>
      </c>
      <c r="L11273" t="s">
        <v>4258</v>
      </c>
      <c r="M11273" t="s">
        <v>373</v>
      </c>
      <c r="N11273" t="s">
        <v>374</v>
      </c>
      <c r="O11273" t="s">
        <v>869</v>
      </c>
      <c r="P11273" t="s">
        <v>3167</v>
      </c>
    </row>
    <row r="11274" spans="1:16" x14ac:dyDescent="0.25">
      <c r="A11274" t="s">
        <v>38</v>
      </c>
      <c r="B11274" t="s">
        <v>475</v>
      </c>
      <c r="C11274">
        <v>97</v>
      </c>
      <c r="D11274">
        <v>97</v>
      </c>
      <c r="E11274">
        <v>97</v>
      </c>
      <c r="F11274">
        <v>189</v>
      </c>
      <c r="G11274">
        <v>0</v>
      </c>
      <c r="H11274">
        <v>65</v>
      </c>
      <c r="I11274">
        <v>32</v>
      </c>
      <c r="J11274" s="2" t="str">
        <f t="shared" si="176"/>
        <v>CLUSTER 3A3011,3A3012 ()</v>
      </c>
      <c r="K11274" t="s">
        <v>712</v>
      </c>
      <c r="L11274" t="s">
        <v>4259</v>
      </c>
      <c r="M11274" t="s">
        <v>751</v>
      </c>
    </row>
    <row r="11275" spans="1:16" x14ac:dyDescent="0.25">
      <c r="A11275" t="s">
        <v>38</v>
      </c>
      <c r="B11275" t="s">
        <v>477</v>
      </c>
      <c r="C11275">
        <v>105</v>
      </c>
      <c r="D11275">
        <v>104</v>
      </c>
      <c r="E11275">
        <v>104</v>
      </c>
      <c r="F11275">
        <v>170</v>
      </c>
      <c r="G11275">
        <v>1</v>
      </c>
      <c r="H11275">
        <v>88</v>
      </c>
      <c r="I11275">
        <v>16</v>
      </c>
      <c r="J11275" s="2" t="str">
        <f t="shared" si="176"/>
        <v>CLUSTER 3A3011,3A3012 ()</v>
      </c>
      <c r="K11275" t="s">
        <v>712</v>
      </c>
      <c r="L11275" t="s">
        <v>4259</v>
      </c>
      <c r="M11275" t="s">
        <v>751</v>
      </c>
    </row>
    <row r="11276" spans="1:16" x14ac:dyDescent="0.25">
      <c r="A11276" t="s">
        <v>38</v>
      </c>
      <c r="B11276" t="s">
        <v>478</v>
      </c>
      <c r="C11276">
        <v>58</v>
      </c>
      <c r="D11276">
        <v>58</v>
      </c>
      <c r="E11276">
        <v>58</v>
      </c>
      <c r="F11276">
        <v>218</v>
      </c>
      <c r="G11276">
        <v>0</v>
      </c>
      <c r="H11276">
        <v>36</v>
      </c>
      <c r="I11276">
        <v>22</v>
      </c>
      <c r="J11276" s="2" t="str">
        <f t="shared" si="176"/>
        <v>CLUSTER 3A3011,3A3012 ()</v>
      </c>
      <c r="K11276" t="s">
        <v>712</v>
      </c>
      <c r="L11276" t="s">
        <v>4259</v>
      </c>
      <c r="M11276" t="s">
        <v>751</v>
      </c>
    </row>
    <row r="11277" spans="1:16" x14ac:dyDescent="0.25">
      <c r="A11277" t="s">
        <v>38</v>
      </c>
      <c r="B11277" t="s">
        <v>791</v>
      </c>
      <c r="C11277">
        <v>87</v>
      </c>
      <c r="D11277">
        <v>87</v>
      </c>
      <c r="E11277">
        <v>87</v>
      </c>
      <c r="F11277">
        <v>187</v>
      </c>
      <c r="G11277">
        <v>0</v>
      </c>
      <c r="H11277">
        <v>69</v>
      </c>
      <c r="I11277">
        <v>18</v>
      </c>
      <c r="J11277" s="2" t="str">
        <f t="shared" si="176"/>
        <v>CLUSTER 3A3011,3A3012 ()</v>
      </c>
      <c r="K11277" t="s">
        <v>712</v>
      </c>
      <c r="L11277" t="s">
        <v>4259</v>
      </c>
      <c r="M11277" t="s">
        <v>751</v>
      </c>
    </row>
    <row r="11278" spans="1:16" x14ac:dyDescent="0.25">
      <c r="A11278" t="s">
        <v>38</v>
      </c>
      <c r="B11278" t="s">
        <v>479</v>
      </c>
      <c r="C11278">
        <v>55</v>
      </c>
      <c r="D11278">
        <v>55</v>
      </c>
      <c r="E11278">
        <v>55</v>
      </c>
      <c r="F11278">
        <v>132</v>
      </c>
      <c r="G11278">
        <v>0</v>
      </c>
      <c r="H11278">
        <v>31</v>
      </c>
      <c r="I11278">
        <v>24</v>
      </c>
      <c r="J11278" s="2" t="str">
        <f t="shared" si="176"/>
        <v>CLUSTER 3A3013,3A3014 ()</v>
      </c>
      <c r="K11278" t="s">
        <v>712</v>
      </c>
      <c r="L11278" t="s">
        <v>4260</v>
      </c>
      <c r="M11278" t="s">
        <v>751</v>
      </c>
    </row>
    <row r="11279" spans="1:16" x14ac:dyDescent="0.25">
      <c r="A11279" t="s">
        <v>38</v>
      </c>
      <c r="B11279" t="s">
        <v>481</v>
      </c>
      <c r="C11279">
        <v>61</v>
      </c>
      <c r="D11279">
        <v>61</v>
      </c>
      <c r="E11279">
        <v>61</v>
      </c>
      <c r="F11279">
        <v>111</v>
      </c>
      <c r="G11279">
        <v>0</v>
      </c>
      <c r="H11279">
        <v>54</v>
      </c>
      <c r="I11279">
        <v>7</v>
      </c>
      <c r="J11279" s="2" t="str">
        <f t="shared" si="176"/>
        <v>CLUSTER 3A3013,3A3014 ()</v>
      </c>
      <c r="K11279" t="s">
        <v>712</v>
      </c>
      <c r="L11279" t="s">
        <v>4260</v>
      </c>
      <c r="M11279" t="s">
        <v>751</v>
      </c>
    </row>
    <row r="11280" spans="1:16" x14ac:dyDescent="0.25">
      <c r="A11280" t="s">
        <v>38</v>
      </c>
      <c r="B11280" t="s">
        <v>482</v>
      </c>
      <c r="C11280">
        <v>50</v>
      </c>
      <c r="D11280">
        <v>50</v>
      </c>
      <c r="E11280">
        <v>50</v>
      </c>
      <c r="F11280">
        <v>125</v>
      </c>
      <c r="G11280">
        <v>0</v>
      </c>
      <c r="H11280">
        <v>39</v>
      </c>
      <c r="I11280">
        <v>11</v>
      </c>
      <c r="J11280" s="2" t="str">
        <f t="shared" si="176"/>
        <v>CLUSTER 3A3013,3A3014 ()</v>
      </c>
      <c r="K11280" t="s">
        <v>712</v>
      </c>
      <c r="L11280" t="s">
        <v>4260</v>
      </c>
      <c r="M11280" t="s">
        <v>751</v>
      </c>
    </row>
    <row r="11281" spans="1:15" x14ac:dyDescent="0.25">
      <c r="A11281" t="s">
        <v>38</v>
      </c>
      <c r="B11281" t="s">
        <v>792</v>
      </c>
      <c r="C11281">
        <v>50</v>
      </c>
      <c r="D11281">
        <v>50</v>
      </c>
      <c r="E11281">
        <v>50</v>
      </c>
      <c r="F11281">
        <v>124</v>
      </c>
      <c r="G11281">
        <v>0</v>
      </c>
      <c r="H11281">
        <v>41</v>
      </c>
      <c r="I11281">
        <v>9</v>
      </c>
      <c r="J11281" s="2" t="str">
        <f t="shared" si="176"/>
        <v>CLUSTER 3A3013,3A3014 ()</v>
      </c>
      <c r="K11281" t="s">
        <v>712</v>
      </c>
      <c r="L11281" t="s">
        <v>4260</v>
      </c>
      <c r="M11281" t="s">
        <v>751</v>
      </c>
    </row>
    <row r="11282" spans="1:15" x14ac:dyDescent="0.25">
      <c r="A11282" t="s">
        <v>38</v>
      </c>
      <c r="B11282" t="s">
        <v>483</v>
      </c>
      <c r="C11282">
        <v>44</v>
      </c>
      <c r="D11282">
        <v>44</v>
      </c>
      <c r="E11282">
        <v>44</v>
      </c>
      <c r="F11282">
        <v>81</v>
      </c>
      <c r="G11282">
        <v>0</v>
      </c>
      <c r="H11282">
        <v>39</v>
      </c>
      <c r="I11282">
        <v>5</v>
      </c>
      <c r="J11282" s="2" t="str">
        <f t="shared" si="176"/>
        <v>NODO 34C2 (PARQUE SANTA FE)</v>
      </c>
      <c r="K11282" t="s">
        <v>114</v>
      </c>
      <c r="L11282" t="s">
        <v>4261</v>
      </c>
      <c r="M11282" t="s">
        <v>1027</v>
      </c>
      <c r="N11282" t="s">
        <v>1193</v>
      </c>
      <c r="O11282" t="s">
        <v>877</v>
      </c>
    </row>
    <row r="11283" spans="1:15" x14ac:dyDescent="0.25">
      <c r="A11283" t="s">
        <v>38</v>
      </c>
      <c r="B11283" t="s">
        <v>487</v>
      </c>
      <c r="C11283">
        <v>43</v>
      </c>
      <c r="D11283">
        <v>43</v>
      </c>
      <c r="E11283">
        <v>43</v>
      </c>
      <c r="F11283">
        <v>84</v>
      </c>
      <c r="G11283">
        <v>0</v>
      </c>
      <c r="H11283">
        <v>37</v>
      </c>
      <c r="I11283">
        <v>6</v>
      </c>
      <c r="J11283" s="2" t="str">
        <f t="shared" si="176"/>
        <v>NODO 34C2 (PARQUE SANTA FE)</v>
      </c>
      <c r="K11283" t="s">
        <v>114</v>
      </c>
      <c r="L11283" t="s">
        <v>4261</v>
      </c>
      <c r="M11283" t="s">
        <v>1027</v>
      </c>
      <c r="N11283" t="s">
        <v>1193</v>
      </c>
      <c r="O11283" t="s">
        <v>877</v>
      </c>
    </row>
    <row r="11284" spans="1:15" x14ac:dyDescent="0.25">
      <c r="A11284" t="s">
        <v>38</v>
      </c>
      <c r="B11284" t="s">
        <v>488</v>
      </c>
      <c r="C11284">
        <v>49</v>
      </c>
      <c r="D11284">
        <v>49</v>
      </c>
      <c r="E11284">
        <v>49</v>
      </c>
      <c r="F11284">
        <v>75</v>
      </c>
      <c r="G11284">
        <v>0</v>
      </c>
      <c r="H11284">
        <v>45</v>
      </c>
      <c r="I11284">
        <v>4</v>
      </c>
      <c r="J11284" s="2" t="str">
        <f t="shared" si="176"/>
        <v>NODO 34C2 (PARQUE SANTA FE)</v>
      </c>
      <c r="K11284" t="s">
        <v>114</v>
      </c>
      <c r="L11284" t="s">
        <v>4261</v>
      </c>
      <c r="M11284" t="s">
        <v>1027</v>
      </c>
      <c r="N11284" t="s">
        <v>1193</v>
      </c>
      <c r="O11284" t="s">
        <v>877</v>
      </c>
    </row>
    <row r="11285" spans="1:15" x14ac:dyDescent="0.25">
      <c r="A11285" t="s">
        <v>38</v>
      </c>
      <c r="B11285" t="s">
        <v>793</v>
      </c>
      <c r="C11285">
        <v>21</v>
      </c>
      <c r="D11285">
        <v>20</v>
      </c>
      <c r="E11285">
        <v>20</v>
      </c>
      <c r="F11285">
        <v>51</v>
      </c>
      <c r="G11285">
        <v>1</v>
      </c>
      <c r="H11285">
        <v>16</v>
      </c>
      <c r="I11285">
        <v>4</v>
      </c>
      <c r="J11285" s="2" t="str">
        <f t="shared" si="176"/>
        <v>NODO 33A6 (EL CAMPIN 6)</v>
      </c>
      <c r="K11285" t="s">
        <v>114</v>
      </c>
      <c r="L11285" t="s">
        <v>4262</v>
      </c>
      <c r="M11285" t="s">
        <v>498</v>
      </c>
      <c r="N11285" t="s">
        <v>4263</v>
      </c>
      <c r="O11285" t="s">
        <v>125</v>
      </c>
    </row>
    <row r="11286" spans="1:15" x14ac:dyDescent="0.25">
      <c r="A11286" t="s">
        <v>38</v>
      </c>
      <c r="B11286" t="s">
        <v>490</v>
      </c>
      <c r="C11286">
        <v>32</v>
      </c>
      <c r="D11286">
        <v>32</v>
      </c>
      <c r="E11286">
        <v>32</v>
      </c>
      <c r="F11286">
        <v>40</v>
      </c>
      <c r="G11286">
        <v>0</v>
      </c>
      <c r="H11286">
        <v>28</v>
      </c>
      <c r="I11286">
        <v>4</v>
      </c>
      <c r="J11286" s="2" t="str">
        <f t="shared" si="176"/>
        <v>NODO 33A6 (EL CAMPIN 6)</v>
      </c>
      <c r="K11286" t="s">
        <v>114</v>
      </c>
      <c r="L11286" t="s">
        <v>4262</v>
      </c>
      <c r="M11286" t="s">
        <v>498</v>
      </c>
      <c r="N11286" t="s">
        <v>4263</v>
      </c>
      <c r="O11286" t="s">
        <v>125</v>
      </c>
    </row>
    <row r="11287" spans="1:15" x14ac:dyDescent="0.25">
      <c r="A11287" t="s">
        <v>38</v>
      </c>
      <c r="B11287" t="s">
        <v>492</v>
      </c>
      <c r="C11287">
        <v>28</v>
      </c>
      <c r="D11287">
        <v>28</v>
      </c>
      <c r="E11287">
        <v>28</v>
      </c>
      <c r="F11287">
        <v>44</v>
      </c>
      <c r="G11287">
        <v>0</v>
      </c>
      <c r="H11287">
        <v>24</v>
      </c>
      <c r="I11287">
        <v>4</v>
      </c>
      <c r="J11287" s="2" t="str">
        <f t="shared" si="176"/>
        <v>NODO 33A6 (EL CAMPIN 6)</v>
      </c>
      <c r="K11287" t="s">
        <v>114</v>
      </c>
      <c r="L11287" t="s">
        <v>4262</v>
      </c>
      <c r="M11287" t="s">
        <v>498</v>
      </c>
      <c r="N11287" t="s">
        <v>4263</v>
      </c>
      <c r="O11287" t="s">
        <v>125</v>
      </c>
    </row>
    <row r="11288" spans="1:15" x14ac:dyDescent="0.25">
      <c r="A11288" t="s">
        <v>38</v>
      </c>
      <c r="B11288" t="s">
        <v>795</v>
      </c>
      <c r="C11288">
        <v>79</v>
      </c>
      <c r="D11288">
        <v>79</v>
      </c>
      <c r="E11288">
        <v>79</v>
      </c>
      <c r="F11288">
        <v>169</v>
      </c>
      <c r="G11288">
        <v>0</v>
      </c>
      <c r="H11288">
        <v>57</v>
      </c>
      <c r="I11288">
        <v>22</v>
      </c>
      <c r="J11288" s="2" t="str">
        <f t="shared" si="176"/>
        <v>CLUSTER 3A2011,3A2014 ()</v>
      </c>
      <c r="K11288" t="s">
        <v>712</v>
      </c>
      <c r="L11288" t="s">
        <v>4264</v>
      </c>
      <c r="M11288" t="s">
        <v>751</v>
      </c>
    </row>
    <row r="11289" spans="1:15" x14ac:dyDescent="0.25">
      <c r="A11289" t="s">
        <v>38</v>
      </c>
      <c r="B11289" t="s">
        <v>493</v>
      </c>
      <c r="C11289">
        <v>77</v>
      </c>
      <c r="D11289">
        <v>77</v>
      </c>
      <c r="E11289">
        <v>77</v>
      </c>
      <c r="F11289">
        <v>176</v>
      </c>
      <c r="G11289">
        <v>0</v>
      </c>
      <c r="H11289">
        <v>53</v>
      </c>
      <c r="I11289">
        <v>24</v>
      </c>
      <c r="J11289" s="2" t="str">
        <f t="shared" si="176"/>
        <v>CLUSTER 3A2011,3A2014 ()</v>
      </c>
      <c r="K11289" t="s">
        <v>712</v>
      </c>
      <c r="L11289" t="s">
        <v>4264</v>
      </c>
      <c r="M11289" t="s">
        <v>751</v>
      </c>
    </row>
    <row r="11290" spans="1:15" x14ac:dyDescent="0.25">
      <c r="A11290" t="s">
        <v>38</v>
      </c>
      <c r="B11290" t="s">
        <v>494</v>
      </c>
      <c r="C11290">
        <v>60</v>
      </c>
      <c r="D11290">
        <v>60</v>
      </c>
      <c r="E11290">
        <v>60</v>
      </c>
      <c r="F11290">
        <v>180</v>
      </c>
      <c r="G11290">
        <v>0</v>
      </c>
      <c r="H11290">
        <v>45</v>
      </c>
      <c r="I11290">
        <v>15</v>
      </c>
      <c r="J11290" s="2" t="str">
        <f t="shared" si="176"/>
        <v>CLUSTER 3A2011,3A2014 ()</v>
      </c>
      <c r="K11290" t="s">
        <v>712</v>
      </c>
      <c r="L11290" t="s">
        <v>4264</v>
      </c>
      <c r="M11290" t="s">
        <v>751</v>
      </c>
    </row>
    <row r="11291" spans="1:15" x14ac:dyDescent="0.25">
      <c r="A11291" t="s">
        <v>38</v>
      </c>
      <c r="B11291" t="s">
        <v>495</v>
      </c>
      <c r="C11291">
        <v>84</v>
      </c>
      <c r="D11291">
        <v>84</v>
      </c>
      <c r="E11291">
        <v>83</v>
      </c>
      <c r="F11291">
        <v>152</v>
      </c>
      <c r="G11291">
        <v>0</v>
      </c>
      <c r="H11291">
        <v>75</v>
      </c>
      <c r="I11291">
        <v>9</v>
      </c>
      <c r="J11291" s="2" t="str">
        <f t="shared" si="176"/>
        <v>CLUSTER 3A2011,3A2014 ()</v>
      </c>
      <c r="K11291" t="s">
        <v>712</v>
      </c>
      <c r="L11291" t="s">
        <v>4264</v>
      </c>
      <c r="M11291" t="s">
        <v>751</v>
      </c>
    </row>
    <row r="11292" spans="1:15" x14ac:dyDescent="0.25">
      <c r="A11292" t="s">
        <v>38</v>
      </c>
      <c r="B11292" t="s">
        <v>496</v>
      </c>
      <c r="C11292">
        <v>72</v>
      </c>
      <c r="D11292">
        <v>72</v>
      </c>
      <c r="E11292">
        <v>72</v>
      </c>
      <c r="F11292">
        <v>171</v>
      </c>
      <c r="G11292">
        <v>0</v>
      </c>
      <c r="H11292">
        <v>62</v>
      </c>
      <c r="I11292">
        <v>10</v>
      </c>
      <c r="J11292" s="2" t="str">
        <f t="shared" si="176"/>
        <v>CLUSTER 3A2013,3A2012 ()</v>
      </c>
      <c r="K11292" t="s">
        <v>712</v>
      </c>
      <c r="L11292" t="s">
        <v>4265</v>
      </c>
      <c r="M11292" t="s">
        <v>751</v>
      </c>
    </row>
    <row r="11293" spans="1:15" x14ac:dyDescent="0.25">
      <c r="A11293" t="s">
        <v>38</v>
      </c>
      <c r="B11293" t="s">
        <v>500</v>
      </c>
      <c r="C11293">
        <v>73</v>
      </c>
      <c r="D11293">
        <v>73</v>
      </c>
      <c r="E11293">
        <v>73</v>
      </c>
      <c r="F11293">
        <v>171</v>
      </c>
      <c r="G11293">
        <v>0</v>
      </c>
      <c r="H11293">
        <v>63</v>
      </c>
      <c r="I11293">
        <v>10</v>
      </c>
      <c r="J11293" s="2" t="str">
        <f t="shared" si="176"/>
        <v>CLUSTER 3A2013,3A2012 ()</v>
      </c>
      <c r="K11293" t="s">
        <v>712</v>
      </c>
      <c r="L11293" t="s">
        <v>4265</v>
      </c>
      <c r="M11293" t="s">
        <v>751</v>
      </c>
    </row>
    <row r="11294" spans="1:15" x14ac:dyDescent="0.25">
      <c r="A11294" t="s">
        <v>38</v>
      </c>
      <c r="B11294" t="s">
        <v>501</v>
      </c>
      <c r="C11294">
        <v>70</v>
      </c>
      <c r="D11294">
        <v>70</v>
      </c>
      <c r="E11294">
        <v>70</v>
      </c>
      <c r="F11294">
        <v>178</v>
      </c>
      <c r="G11294">
        <v>0</v>
      </c>
      <c r="H11294">
        <v>51</v>
      </c>
      <c r="I11294">
        <v>19</v>
      </c>
      <c r="J11294" s="2" t="str">
        <f t="shared" si="176"/>
        <v>CLUSTER 3A2013,3A2012 ()</v>
      </c>
      <c r="K11294" t="s">
        <v>712</v>
      </c>
      <c r="L11294" t="s">
        <v>4265</v>
      </c>
      <c r="M11294" t="s">
        <v>751</v>
      </c>
    </row>
    <row r="11295" spans="1:15" x14ac:dyDescent="0.25">
      <c r="A11295" t="s">
        <v>38</v>
      </c>
      <c r="B11295" t="s">
        <v>796</v>
      </c>
      <c r="C11295">
        <v>74</v>
      </c>
      <c r="D11295">
        <v>74</v>
      </c>
      <c r="E11295">
        <v>74</v>
      </c>
      <c r="F11295">
        <v>171</v>
      </c>
      <c r="G11295">
        <v>0</v>
      </c>
      <c r="H11295">
        <v>58</v>
      </c>
      <c r="I11295">
        <v>16</v>
      </c>
      <c r="J11295" s="2" t="str">
        <f t="shared" si="176"/>
        <v>CLUSTER 3A2013,3A2012 ()</v>
      </c>
      <c r="K11295" t="s">
        <v>712</v>
      </c>
      <c r="L11295" t="s">
        <v>4265</v>
      </c>
      <c r="M11295" t="s">
        <v>751</v>
      </c>
    </row>
    <row r="11296" spans="1:15" x14ac:dyDescent="0.25">
      <c r="A11296" t="s">
        <v>38</v>
      </c>
      <c r="B11296" t="s">
        <v>502</v>
      </c>
      <c r="C11296">
        <v>41</v>
      </c>
      <c r="D11296">
        <v>39</v>
      </c>
      <c r="E11296">
        <v>39</v>
      </c>
      <c r="F11296">
        <v>70</v>
      </c>
      <c r="G11296">
        <v>2</v>
      </c>
      <c r="H11296">
        <v>36</v>
      </c>
      <c r="I11296">
        <v>3</v>
      </c>
      <c r="J11296" s="2" t="str">
        <f t="shared" si="176"/>
        <v>NODO 6602 (LAS RAMPAS)</v>
      </c>
      <c r="K11296" t="s">
        <v>114</v>
      </c>
      <c r="L11296">
        <v>6602</v>
      </c>
      <c r="M11296" t="s">
        <v>803</v>
      </c>
      <c r="N11296" t="s">
        <v>4266</v>
      </c>
    </row>
    <row r="11297" spans="1:16" x14ac:dyDescent="0.25">
      <c r="A11297" t="s">
        <v>38</v>
      </c>
      <c r="B11297" t="s">
        <v>504</v>
      </c>
      <c r="C11297">
        <v>43</v>
      </c>
      <c r="D11297">
        <v>43</v>
      </c>
      <c r="E11297">
        <v>43</v>
      </c>
      <c r="F11297">
        <v>64</v>
      </c>
      <c r="G11297">
        <v>0</v>
      </c>
      <c r="H11297">
        <v>38</v>
      </c>
      <c r="I11297">
        <v>5</v>
      </c>
      <c r="J11297" s="2" t="str">
        <f t="shared" si="176"/>
        <v>NODO 6602 (LAS RAMPAS)</v>
      </c>
      <c r="K11297" t="s">
        <v>114</v>
      </c>
      <c r="L11297">
        <v>6602</v>
      </c>
      <c r="M11297" t="s">
        <v>803</v>
      </c>
      <c r="N11297" t="s">
        <v>4266</v>
      </c>
    </row>
    <row r="11298" spans="1:16" x14ac:dyDescent="0.25">
      <c r="A11298" t="s">
        <v>38</v>
      </c>
      <c r="B11298" t="s">
        <v>505</v>
      </c>
      <c r="C11298">
        <v>33</v>
      </c>
      <c r="D11298">
        <v>33</v>
      </c>
      <c r="E11298">
        <v>33</v>
      </c>
      <c r="F11298">
        <v>67</v>
      </c>
      <c r="G11298">
        <v>0</v>
      </c>
      <c r="H11298">
        <v>33</v>
      </c>
      <c r="I11298">
        <v>0</v>
      </c>
      <c r="J11298" s="2" t="str">
        <f t="shared" si="176"/>
        <v>NODO 6602 (LAS RAMPAS)</v>
      </c>
      <c r="K11298" t="s">
        <v>114</v>
      </c>
      <c r="L11298">
        <v>6602</v>
      </c>
      <c r="M11298" t="s">
        <v>803</v>
      </c>
      <c r="N11298" t="s">
        <v>4266</v>
      </c>
    </row>
    <row r="11299" spans="1:16" x14ac:dyDescent="0.25">
      <c r="A11299" t="s">
        <v>38</v>
      </c>
      <c r="B11299" t="s">
        <v>507</v>
      </c>
      <c r="C11299">
        <v>88</v>
      </c>
      <c r="D11299">
        <v>87</v>
      </c>
      <c r="E11299">
        <v>87</v>
      </c>
      <c r="F11299">
        <v>350</v>
      </c>
      <c r="G11299">
        <v>1</v>
      </c>
      <c r="H11299">
        <v>71</v>
      </c>
      <c r="I11299">
        <v>16</v>
      </c>
      <c r="J11299" s="2" t="str">
        <f t="shared" si="176"/>
        <v>NODO NNR (SAN MARTIN DE PORRES)</v>
      </c>
      <c r="K11299" t="s">
        <v>114</v>
      </c>
      <c r="L11299" t="s">
        <v>4267</v>
      </c>
      <c r="M11299" t="s">
        <v>279</v>
      </c>
      <c r="N11299" t="s">
        <v>4268</v>
      </c>
      <c r="O11299" t="s">
        <v>374</v>
      </c>
      <c r="P11299" t="s">
        <v>4269</v>
      </c>
    </row>
    <row r="11300" spans="1:16" x14ac:dyDescent="0.25">
      <c r="A11300" t="s">
        <v>38</v>
      </c>
      <c r="B11300" t="s">
        <v>508</v>
      </c>
      <c r="C11300">
        <v>203</v>
      </c>
      <c r="D11300">
        <v>201</v>
      </c>
      <c r="E11300">
        <v>201</v>
      </c>
      <c r="F11300">
        <v>225</v>
      </c>
      <c r="G11300">
        <v>2</v>
      </c>
      <c r="H11300">
        <v>200</v>
      </c>
      <c r="I11300">
        <v>1</v>
      </c>
      <c r="J11300" s="2" t="str">
        <f t="shared" si="176"/>
        <v>NODO NNR (SAN MARTIN DE PORRES)</v>
      </c>
      <c r="K11300" t="s">
        <v>114</v>
      </c>
      <c r="L11300" t="s">
        <v>4267</v>
      </c>
      <c r="M11300" t="s">
        <v>279</v>
      </c>
      <c r="N11300" t="s">
        <v>4268</v>
      </c>
      <c r="O11300" t="s">
        <v>374</v>
      </c>
      <c r="P11300" t="s">
        <v>4269</v>
      </c>
    </row>
    <row r="11301" spans="1:16" x14ac:dyDescent="0.25">
      <c r="A11301" t="s">
        <v>38</v>
      </c>
      <c r="B11301" t="s">
        <v>509</v>
      </c>
      <c r="C11301">
        <v>77</v>
      </c>
      <c r="D11301">
        <v>76</v>
      </c>
      <c r="E11301">
        <v>76</v>
      </c>
      <c r="F11301">
        <v>345</v>
      </c>
      <c r="G11301">
        <v>1</v>
      </c>
      <c r="H11301">
        <v>75</v>
      </c>
      <c r="I11301">
        <v>1</v>
      </c>
      <c r="J11301" s="2" t="str">
        <f t="shared" si="176"/>
        <v>NODO NNR (SAN MARTIN DE PORRES)</v>
      </c>
      <c r="K11301" t="s">
        <v>114</v>
      </c>
      <c r="L11301" t="s">
        <v>4267</v>
      </c>
      <c r="M11301" t="s">
        <v>279</v>
      </c>
      <c r="N11301" t="s">
        <v>4268</v>
      </c>
      <c r="O11301" t="s">
        <v>374</v>
      </c>
      <c r="P11301" t="s">
        <v>4269</v>
      </c>
    </row>
    <row r="11302" spans="1:16" x14ac:dyDescent="0.25">
      <c r="A11302" t="s">
        <v>38</v>
      </c>
      <c r="B11302" t="s">
        <v>510</v>
      </c>
      <c r="C11302">
        <v>86</v>
      </c>
      <c r="D11302">
        <v>84</v>
      </c>
      <c r="E11302">
        <v>84</v>
      </c>
      <c r="F11302">
        <v>337</v>
      </c>
      <c r="G11302">
        <v>2</v>
      </c>
      <c r="H11302">
        <v>82</v>
      </c>
      <c r="I11302">
        <v>2</v>
      </c>
      <c r="J11302" s="2" t="str">
        <f t="shared" si="176"/>
        <v>NODO NNR (SAN MARTIN DE PORRES)</v>
      </c>
      <c r="K11302" t="s">
        <v>114</v>
      </c>
      <c r="L11302" t="s">
        <v>4267</v>
      </c>
      <c r="M11302" t="s">
        <v>279</v>
      </c>
      <c r="N11302" t="s">
        <v>4268</v>
      </c>
      <c r="O11302" t="s">
        <v>374</v>
      </c>
      <c r="P11302" t="s">
        <v>4269</v>
      </c>
    </row>
    <row r="11303" spans="1:16" x14ac:dyDescent="0.25">
      <c r="A11303" t="s">
        <v>38</v>
      </c>
      <c r="B11303" t="s">
        <v>511</v>
      </c>
      <c r="C11303">
        <v>46</v>
      </c>
      <c r="D11303">
        <v>46</v>
      </c>
      <c r="E11303">
        <v>46</v>
      </c>
      <c r="F11303">
        <v>70</v>
      </c>
      <c r="G11303">
        <v>0</v>
      </c>
      <c r="H11303">
        <v>38</v>
      </c>
      <c r="I11303">
        <v>8</v>
      </c>
      <c r="J11303" s="2" t="str">
        <f t="shared" si="176"/>
        <v>NODO SF51 (CAMINO DEL VIENTO)</v>
      </c>
      <c r="K11303" t="s">
        <v>114</v>
      </c>
      <c r="L11303" t="s">
        <v>4270</v>
      </c>
      <c r="M11303" t="s">
        <v>1353</v>
      </c>
      <c r="N11303" t="s">
        <v>1264</v>
      </c>
      <c r="O11303" t="s">
        <v>4271</v>
      </c>
    </row>
    <row r="11304" spans="1:16" x14ac:dyDescent="0.25">
      <c r="A11304" t="s">
        <v>38</v>
      </c>
      <c r="B11304" t="s">
        <v>512</v>
      </c>
      <c r="C11304">
        <v>43</v>
      </c>
      <c r="D11304">
        <v>42</v>
      </c>
      <c r="E11304">
        <v>42</v>
      </c>
      <c r="F11304">
        <v>71</v>
      </c>
      <c r="G11304">
        <v>1</v>
      </c>
      <c r="H11304">
        <v>38</v>
      </c>
      <c r="I11304">
        <v>4</v>
      </c>
      <c r="J11304" s="2" t="str">
        <f t="shared" si="176"/>
        <v>NODO SF51 (CAMINO DEL VIENTO)</v>
      </c>
      <c r="K11304" t="s">
        <v>114</v>
      </c>
      <c r="L11304" t="s">
        <v>4270</v>
      </c>
      <c r="M11304" t="s">
        <v>1353</v>
      </c>
      <c r="N11304" t="s">
        <v>1264</v>
      </c>
      <c r="O11304" t="s">
        <v>4271</v>
      </c>
    </row>
    <row r="11305" spans="1:16" x14ac:dyDescent="0.25">
      <c r="A11305" t="s">
        <v>38</v>
      </c>
      <c r="B11305" t="s">
        <v>513</v>
      </c>
      <c r="C11305">
        <v>41</v>
      </c>
      <c r="D11305">
        <v>41</v>
      </c>
      <c r="E11305">
        <v>41</v>
      </c>
      <c r="F11305">
        <v>74</v>
      </c>
      <c r="G11305">
        <v>0</v>
      </c>
      <c r="H11305">
        <v>35</v>
      </c>
      <c r="I11305">
        <v>6</v>
      </c>
      <c r="J11305" s="2" t="str">
        <f t="shared" si="176"/>
        <v>NODO SF51 (CAMINO DEL VIENTO)</v>
      </c>
      <c r="K11305" t="s">
        <v>114</v>
      </c>
      <c r="L11305" t="s">
        <v>4270</v>
      </c>
      <c r="M11305" t="s">
        <v>1353</v>
      </c>
      <c r="N11305" t="s">
        <v>1264</v>
      </c>
      <c r="O11305" t="s">
        <v>4271</v>
      </c>
    </row>
    <row r="11306" spans="1:16" x14ac:dyDescent="0.25">
      <c r="A11306" t="s">
        <v>38</v>
      </c>
      <c r="B11306" t="s">
        <v>515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 s="2" t="str">
        <f t="shared" si="176"/>
        <v>PUERTO LIBRE</v>
      </c>
      <c r="K11306" t="s">
        <v>518</v>
      </c>
      <c r="L11306" t="s">
        <v>664</v>
      </c>
    </row>
    <row r="11307" spans="1:16" x14ac:dyDescent="0.25">
      <c r="A11307" t="s">
        <v>38</v>
      </c>
      <c r="B11307" t="s">
        <v>520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s="2" t="str">
        <f t="shared" si="176"/>
        <v>PUERTO LIBRE</v>
      </c>
      <c r="K11307" t="s">
        <v>518</v>
      </c>
      <c r="L11307" t="s">
        <v>664</v>
      </c>
    </row>
    <row r="11308" spans="1:16" x14ac:dyDescent="0.25">
      <c r="A11308" t="s">
        <v>38</v>
      </c>
      <c r="B11308" t="s">
        <v>521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 s="2" t="str">
        <f t="shared" si="176"/>
        <v>PUERTO LIBRE</v>
      </c>
      <c r="K11308" t="s">
        <v>518</v>
      </c>
      <c r="L11308" t="s">
        <v>664</v>
      </c>
    </row>
    <row r="11309" spans="1:16" x14ac:dyDescent="0.25">
      <c r="A11309" t="s">
        <v>38</v>
      </c>
      <c r="B11309" t="s">
        <v>522</v>
      </c>
      <c r="C11309">
        <v>42</v>
      </c>
      <c r="D11309">
        <v>41</v>
      </c>
      <c r="E11309">
        <v>41</v>
      </c>
      <c r="F11309">
        <v>176</v>
      </c>
      <c r="G11309">
        <v>1</v>
      </c>
      <c r="H11309">
        <v>32</v>
      </c>
      <c r="I11309">
        <v>9</v>
      </c>
      <c r="J11309" s="2" t="str">
        <f t="shared" si="176"/>
        <v>NODO BPO1 (BOSQUE POPULAR 1)</v>
      </c>
      <c r="K11309" t="s">
        <v>114</v>
      </c>
      <c r="L11309" t="s">
        <v>4272</v>
      </c>
      <c r="M11309" t="s">
        <v>1284</v>
      </c>
      <c r="N11309" t="s">
        <v>3699</v>
      </c>
      <c r="O11309" t="s">
        <v>145</v>
      </c>
    </row>
    <row r="11310" spans="1:16" x14ac:dyDescent="0.25">
      <c r="A11310" t="s">
        <v>38</v>
      </c>
      <c r="B11310" t="s">
        <v>525</v>
      </c>
      <c r="C11310">
        <v>59</v>
      </c>
      <c r="D11310">
        <v>59</v>
      </c>
      <c r="E11310">
        <v>59</v>
      </c>
      <c r="F11310">
        <v>147</v>
      </c>
      <c r="G11310">
        <v>0</v>
      </c>
      <c r="H11310">
        <v>56</v>
      </c>
      <c r="I11310">
        <v>3</v>
      </c>
      <c r="J11310" s="2" t="str">
        <f t="shared" si="176"/>
        <v>NODO BPO1 (BOSQUE POPULAR 1)</v>
      </c>
      <c r="K11310" t="s">
        <v>114</v>
      </c>
      <c r="L11310" t="s">
        <v>4272</v>
      </c>
      <c r="M11310" t="s">
        <v>1284</v>
      </c>
      <c r="N11310" t="s">
        <v>3699</v>
      </c>
      <c r="O11310" t="s">
        <v>145</v>
      </c>
    </row>
    <row r="11311" spans="1:16" x14ac:dyDescent="0.25">
      <c r="A11311" t="s">
        <v>38</v>
      </c>
      <c r="B11311" t="s">
        <v>526</v>
      </c>
      <c r="C11311">
        <v>75</v>
      </c>
      <c r="D11311">
        <v>75</v>
      </c>
      <c r="E11311">
        <v>75</v>
      </c>
      <c r="F11311">
        <v>132</v>
      </c>
      <c r="G11311">
        <v>0</v>
      </c>
      <c r="H11311">
        <v>75</v>
      </c>
      <c r="I11311">
        <v>0</v>
      </c>
      <c r="J11311" s="2" t="str">
        <f t="shared" si="176"/>
        <v>NODO BPO1 (BOSQUE POPULAR 1)</v>
      </c>
      <c r="K11311" t="s">
        <v>114</v>
      </c>
      <c r="L11311" t="s">
        <v>4272</v>
      </c>
      <c r="M11311" t="s">
        <v>1284</v>
      </c>
      <c r="N11311" t="s">
        <v>3699</v>
      </c>
      <c r="O11311" t="s">
        <v>145</v>
      </c>
    </row>
    <row r="11312" spans="1:16" x14ac:dyDescent="0.25">
      <c r="A11312" t="s">
        <v>38</v>
      </c>
      <c r="B11312" t="s">
        <v>798</v>
      </c>
      <c r="C11312">
        <v>49</v>
      </c>
      <c r="D11312">
        <v>49</v>
      </c>
      <c r="E11312">
        <v>49</v>
      </c>
      <c r="F11312">
        <v>154</v>
      </c>
      <c r="G11312">
        <v>0</v>
      </c>
      <c r="H11312">
        <v>47</v>
      </c>
      <c r="I11312">
        <v>2</v>
      </c>
      <c r="J11312" s="2" t="str">
        <f t="shared" si="176"/>
        <v>NODO BPO1 (BOSQUE POPULAR 1)</v>
      </c>
      <c r="K11312" t="s">
        <v>114</v>
      </c>
      <c r="L11312" t="s">
        <v>4272</v>
      </c>
      <c r="M11312" t="s">
        <v>1284</v>
      </c>
      <c r="N11312" t="s">
        <v>3699</v>
      </c>
      <c r="O11312" t="s">
        <v>145</v>
      </c>
    </row>
    <row r="11313" spans="1:15" x14ac:dyDescent="0.25">
      <c r="A11313" t="s">
        <v>38</v>
      </c>
      <c r="B11313" t="s">
        <v>527</v>
      </c>
      <c r="C11313">
        <v>30</v>
      </c>
      <c r="D11313">
        <v>30</v>
      </c>
      <c r="E11313">
        <v>30</v>
      </c>
      <c r="F11313">
        <v>31</v>
      </c>
      <c r="G11313">
        <v>0</v>
      </c>
      <c r="H11313">
        <v>25</v>
      </c>
      <c r="I11313">
        <v>5</v>
      </c>
      <c r="J11313" s="2" t="str">
        <f t="shared" si="176"/>
        <v>NODO 33A1 (NUEVO SAN LUIS)</v>
      </c>
      <c r="K11313" t="s">
        <v>114</v>
      </c>
      <c r="L11313" t="s">
        <v>4273</v>
      </c>
      <c r="M11313" t="s">
        <v>1782</v>
      </c>
      <c r="N11313" t="s">
        <v>869</v>
      </c>
      <c r="O11313" t="s">
        <v>4238</v>
      </c>
    </row>
    <row r="11314" spans="1:15" x14ac:dyDescent="0.25">
      <c r="A11314" t="s">
        <v>38</v>
      </c>
      <c r="B11314" t="s">
        <v>530</v>
      </c>
      <c r="C11314">
        <v>17</v>
      </c>
      <c r="D11314">
        <v>17</v>
      </c>
      <c r="E11314">
        <v>17</v>
      </c>
      <c r="F11314">
        <v>42</v>
      </c>
      <c r="G11314">
        <v>0</v>
      </c>
      <c r="H11314">
        <v>14</v>
      </c>
      <c r="I11314">
        <v>3</v>
      </c>
      <c r="J11314" s="2" t="str">
        <f t="shared" si="176"/>
        <v>NODO 33A1 (NUEVO SAN LUIS)</v>
      </c>
      <c r="K11314" t="s">
        <v>114</v>
      </c>
      <c r="L11314" t="s">
        <v>4273</v>
      </c>
      <c r="M11314" t="s">
        <v>1782</v>
      </c>
      <c r="N11314" t="s">
        <v>869</v>
      </c>
      <c r="O11314" t="s">
        <v>4238</v>
      </c>
    </row>
    <row r="11315" spans="1:15" x14ac:dyDescent="0.25">
      <c r="A11315" t="s">
        <v>38</v>
      </c>
      <c r="B11315" t="s">
        <v>531</v>
      </c>
      <c r="C11315">
        <v>17</v>
      </c>
      <c r="D11315">
        <v>17</v>
      </c>
      <c r="E11315">
        <v>17</v>
      </c>
      <c r="F11315">
        <v>39</v>
      </c>
      <c r="G11315">
        <v>0</v>
      </c>
      <c r="H11315">
        <v>17</v>
      </c>
      <c r="I11315">
        <v>0</v>
      </c>
      <c r="J11315" s="2" t="str">
        <f t="shared" si="176"/>
        <v>NODO 33A1 (NUEVO SAN LUIS)</v>
      </c>
      <c r="K11315" t="s">
        <v>114</v>
      </c>
      <c r="L11315" t="s">
        <v>4273</v>
      </c>
      <c r="M11315" t="s">
        <v>1782</v>
      </c>
      <c r="N11315" t="s">
        <v>869</v>
      </c>
      <c r="O11315" t="s">
        <v>4238</v>
      </c>
    </row>
    <row r="11316" spans="1:15" x14ac:dyDescent="0.25">
      <c r="A11316" t="s">
        <v>38</v>
      </c>
      <c r="B11316" t="s">
        <v>622</v>
      </c>
      <c r="C11316">
        <v>11</v>
      </c>
      <c r="D11316">
        <v>11</v>
      </c>
      <c r="E11316">
        <v>11</v>
      </c>
      <c r="F11316">
        <v>44</v>
      </c>
      <c r="G11316">
        <v>0</v>
      </c>
      <c r="H11316">
        <v>10</v>
      </c>
      <c r="I11316">
        <v>1</v>
      </c>
      <c r="J11316" s="2" t="str">
        <f t="shared" si="176"/>
        <v>NODO 32C023 ()</v>
      </c>
      <c r="K11316" t="s">
        <v>114</v>
      </c>
      <c r="L11316" t="s">
        <v>4274</v>
      </c>
      <c r="M11316" t="s">
        <v>751</v>
      </c>
    </row>
    <row r="11317" spans="1:15" x14ac:dyDescent="0.25">
      <c r="A11317" t="s">
        <v>38</v>
      </c>
      <c r="B11317" t="s">
        <v>625</v>
      </c>
      <c r="C11317">
        <v>14</v>
      </c>
      <c r="D11317">
        <v>14</v>
      </c>
      <c r="E11317">
        <v>14</v>
      </c>
      <c r="F11317">
        <v>42</v>
      </c>
      <c r="G11317">
        <v>0</v>
      </c>
      <c r="H11317">
        <v>13</v>
      </c>
      <c r="I11317">
        <v>1</v>
      </c>
      <c r="J11317" s="2" t="str">
        <f t="shared" si="176"/>
        <v>NODO 32C023 ()</v>
      </c>
      <c r="K11317" t="s">
        <v>114</v>
      </c>
      <c r="L11317" t="s">
        <v>4274</v>
      </c>
      <c r="M11317" t="s">
        <v>751</v>
      </c>
    </row>
    <row r="11318" spans="1:15" x14ac:dyDescent="0.25">
      <c r="A11318" t="s">
        <v>38</v>
      </c>
      <c r="B11318" t="s">
        <v>626</v>
      </c>
      <c r="C11318">
        <v>19</v>
      </c>
      <c r="D11318">
        <v>19</v>
      </c>
      <c r="E11318">
        <v>19</v>
      </c>
      <c r="F11318">
        <v>39</v>
      </c>
      <c r="G11318">
        <v>0</v>
      </c>
      <c r="H11318">
        <v>17</v>
      </c>
      <c r="I11318">
        <v>2</v>
      </c>
      <c r="J11318" s="2" t="str">
        <f t="shared" si="176"/>
        <v>NODO 32C023 ()</v>
      </c>
      <c r="K11318" t="s">
        <v>114</v>
      </c>
      <c r="L11318" t="s">
        <v>4274</v>
      </c>
      <c r="M11318" t="s">
        <v>751</v>
      </c>
    </row>
    <row r="11319" spans="1:15" x14ac:dyDescent="0.25">
      <c r="A11319" t="s">
        <v>38</v>
      </c>
      <c r="B11319" t="s">
        <v>627</v>
      </c>
      <c r="C11319">
        <v>17</v>
      </c>
      <c r="D11319">
        <v>17</v>
      </c>
      <c r="E11319">
        <v>17</v>
      </c>
      <c r="F11319">
        <v>39</v>
      </c>
      <c r="G11319">
        <v>0</v>
      </c>
      <c r="H11319">
        <v>16</v>
      </c>
      <c r="I11319">
        <v>1</v>
      </c>
      <c r="J11319" s="2" t="str">
        <f t="shared" si="176"/>
        <v>NODO 32C023 ()</v>
      </c>
      <c r="K11319" t="s">
        <v>114</v>
      </c>
      <c r="L11319" t="s">
        <v>4274</v>
      </c>
      <c r="M11319" t="s">
        <v>751</v>
      </c>
    </row>
    <row r="11320" spans="1:15" x14ac:dyDescent="0.25">
      <c r="A11320" t="s">
        <v>38</v>
      </c>
      <c r="B11320" t="s">
        <v>628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 s="2" t="str">
        <f t="shared" si="176"/>
        <v>PUERTO LIBRE</v>
      </c>
      <c r="K11320" t="s">
        <v>518</v>
      </c>
      <c r="L11320" t="s">
        <v>664</v>
      </c>
    </row>
    <row r="11321" spans="1:15" x14ac:dyDescent="0.25">
      <c r="A11321" t="s">
        <v>38</v>
      </c>
      <c r="B11321" t="s">
        <v>631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 s="2" t="str">
        <f t="shared" si="176"/>
        <v>PUERTO LIBRE</v>
      </c>
      <c r="K11321" t="s">
        <v>518</v>
      </c>
      <c r="L11321" t="s">
        <v>664</v>
      </c>
    </row>
    <row r="11322" spans="1:15" x14ac:dyDescent="0.25">
      <c r="A11322" t="s">
        <v>38</v>
      </c>
      <c r="B11322" t="s">
        <v>632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 s="2" t="str">
        <f t="shared" si="176"/>
        <v>PUERTO LIBRE</v>
      </c>
      <c r="K11322" t="s">
        <v>518</v>
      </c>
      <c r="L11322" t="s">
        <v>664</v>
      </c>
    </row>
    <row r="11323" spans="1:15" x14ac:dyDescent="0.25">
      <c r="A11323" t="s">
        <v>38</v>
      </c>
      <c r="B11323" t="s">
        <v>634</v>
      </c>
      <c r="C11323">
        <v>19</v>
      </c>
      <c r="D11323">
        <v>19</v>
      </c>
      <c r="E11323">
        <v>19</v>
      </c>
      <c r="F11323">
        <v>35</v>
      </c>
      <c r="G11323">
        <v>0</v>
      </c>
      <c r="H11323">
        <v>18</v>
      </c>
      <c r="I11323">
        <v>1</v>
      </c>
      <c r="J11323" s="2" t="str">
        <f t="shared" si="176"/>
        <v>NODO 33A2 (EL CAMPIN 2)</v>
      </c>
      <c r="K11323" t="s">
        <v>114</v>
      </c>
      <c r="L11323" t="s">
        <v>4275</v>
      </c>
      <c r="M11323" t="s">
        <v>498</v>
      </c>
      <c r="N11323" t="s">
        <v>4263</v>
      </c>
      <c r="O11323" t="s">
        <v>118</v>
      </c>
    </row>
    <row r="11324" spans="1:15" x14ac:dyDescent="0.25">
      <c r="A11324" t="s">
        <v>38</v>
      </c>
      <c r="B11324" t="s">
        <v>636</v>
      </c>
      <c r="C11324">
        <v>25</v>
      </c>
      <c r="D11324">
        <v>25</v>
      </c>
      <c r="E11324">
        <v>25</v>
      </c>
      <c r="F11324">
        <v>30</v>
      </c>
      <c r="G11324">
        <v>0</v>
      </c>
      <c r="H11324">
        <v>23</v>
      </c>
      <c r="I11324">
        <v>2</v>
      </c>
      <c r="J11324" s="2" t="str">
        <f t="shared" si="176"/>
        <v>NODO 33A2 (EL CAMPIN 2)</v>
      </c>
      <c r="K11324" t="s">
        <v>114</v>
      </c>
      <c r="L11324" t="s">
        <v>4275</v>
      </c>
      <c r="M11324" t="s">
        <v>498</v>
      </c>
      <c r="N11324" t="s">
        <v>4263</v>
      </c>
      <c r="O11324" t="s">
        <v>118</v>
      </c>
    </row>
    <row r="11325" spans="1:15" x14ac:dyDescent="0.25">
      <c r="A11325" t="s">
        <v>38</v>
      </c>
      <c r="B11325" t="s">
        <v>637</v>
      </c>
      <c r="C11325">
        <v>14</v>
      </c>
      <c r="D11325">
        <v>14</v>
      </c>
      <c r="E11325">
        <v>14</v>
      </c>
      <c r="F11325">
        <v>39</v>
      </c>
      <c r="G11325">
        <v>0</v>
      </c>
      <c r="H11325">
        <v>13</v>
      </c>
      <c r="I11325">
        <v>1</v>
      </c>
      <c r="J11325" s="2" t="str">
        <f t="shared" si="176"/>
        <v>NODO 33A2 (EL CAMPIN 2)</v>
      </c>
      <c r="K11325" t="s">
        <v>114</v>
      </c>
      <c r="L11325" t="s">
        <v>4275</v>
      </c>
      <c r="M11325" t="s">
        <v>498</v>
      </c>
      <c r="N11325" t="s">
        <v>4263</v>
      </c>
      <c r="O11325" t="s">
        <v>118</v>
      </c>
    </row>
    <row r="11326" spans="1:15" x14ac:dyDescent="0.25">
      <c r="A11326" t="s">
        <v>38</v>
      </c>
      <c r="B11326" t="s">
        <v>639</v>
      </c>
      <c r="C11326">
        <v>24</v>
      </c>
      <c r="D11326">
        <v>24</v>
      </c>
      <c r="E11326">
        <v>24</v>
      </c>
      <c r="F11326">
        <v>44</v>
      </c>
      <c r="G11326">
        <v>0</v>
      </c>
      <c r="H11326">
        <v>22</v>
      </c>
      <c r="I11326">
        <v>2</v>
      </c>
      <c r="J11326" s="2" t="str">
        <f t="shared" si="176"/>
        <v>NODO 33A3 (EL CAMPIN 3)</v>
      </c>
      <c r="K11326" t="s">
        <v>114</v>
      </c>
      <c r="L11326" t="s">
        <v>4276</v>
      </c>
      <c r="M11326" t="s">
        <v>498</v>
      </c>
      <c r="N11326" t="s">
        <v>4263</v>
      </c>
      <c r="O11326" t="s">
        <v>168</v>
      </c>
    </row>
    <row r="11327" spans="1:15" x14ac:dyDescent="0.25">
      <c r="A11327" t="s">
        <v>38</v>
      </c>
      <c r="B11327" t="s">
        <v>640</v>
      </c>
      <c r="C11327">
        <v>25</v>
      </c>
      <c r="D11327">
        <v>25</v>
      </c>
      <c r="E11327">
        <v>25</v>
      </c>
      <c r="F11327">
        <v>43</v>
      </c>
      <c r="G11327">
        <v>0</v>
      </c>
      <c r="H11327">
        <v>22</v>
      </c>
      <c r="I11327">
        <v>3</v>
      </c>
      <c r="J11327" s="2" t="str">
        <f t="shared" si="176"/>
        <v>NODO 33A3 (EL CAMPIN 3)</v>
      </c>
      <c r="K11327" t="s">
        <v>114</v>
      </c>
      <c r="L11327" t="s">
        <v>4276</v>
      </c>
      <c r="M11327" t="s">
        <v>498</v>
      </c>
      <c r="N11327" t="s">
        <v>4263</v>
      </c>
      <c r="O11327" t="s">
        <v>168</v>
      </c>
    </row>
    <row r="11328" spans="1:15" x14ac:dyDescent="0.25">
      <c r="A11328" t="s">
        <v>38</v>
      </c>
      <c r="B11328" t="s">
        <v>641</v>
      </c>
      <c r="C11328">
        <v>26</v>
      </c>
      <c r="D11328">
        <v>26</v>
      </c>
      <c r="E11328">
        <v>26</v>
      </c>
      <c r="F11328">
        <v>44</v>
      </c>
      <c r="G11328">
        <v>0</v>
      </c>
      <c r="H11328">
        <v>22</v>
      </c>
      <c r="I11328">
        <v>4</v>
      </c>
      <c r="J11328" s="2" t="str">
        <f t="shared" si="176"/>
        <v>NODO 33A3 (EL CAMPIN 3)</v>
      </c>
      <c r="K11328" t="s">
        <v>114</v>
      </c>
      <c r="L11328" t="s">
        <v>4276</v>
      </c>
      <c r="M11328" t="s">
        <v>498</v>
      </c>
      <c r="N11328" t="s">
        <v>4263</v>
      </c>
      <c r="O11328" t="s">
        <v>168</v>
      </c>
    </row>
    <row r="11329" spans="1:15" x14ac:dyDescent="0.25">
      <c r="A11329" t="s">
        <v>38</v>
      </c>
      <c r="B11329" t="s">
        <v>643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 s="2" t="str">
        <f t="shared" si="176"/>
        <v>CLUSTER 460021,460022 ()</v>
      </c>
      <c r="K11329" t="s">
        <v>712</v>
      </c>
      <c r="L11329">
        <v>460021.46002200001</v>
      </c>
      <c r="M11329" t="s">
        <v>751</v>
      </c>
    </row>
    <row r="11330" spans="1:15" x14ac:dyDescent="0.25">
      <c r="A11330" t="s">
        <v>38</v>
      </c>
      <c r="B11330" t="s">
        <v>645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 s="2" t="str">
        <f t="shared" si="176"/>
        <v>CLUSTER 460021,460022 ()</v>
      </c>
      <c r="K11330" t="s">
        <v>712</v>
      </c>
      <c r="L11330">
        <v>460021.46002200001</v>
      </c>
      <c r="M11330" t="s">
        <v>751</v>
      </c>
    </row>
    <row r="11331" spans="1:15" x14ac:dyDescent="0.25">
      <c r="A11331" t="s">
        <v>38</v>
      </c>
      <c r="B11331" t="s">
        <v>646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 s="2" t="str">
        <f t="shared" si="176"/>
        <v>CLUSTER 460021,460022 ()</v>
      </c>
      <c r="K11331" t="s">
        <v>712</v>
      </c>
      <c r="L11331">
        <v>460021.46002200001</v>
      </c>
      <c r="M11331" t="s">
        <v>751</v>
      </c>
    </row>
    <row r="11332" spans="1:15" x14ac:dyDescent="0.25">
      <c r="A11332" t="s">
        <v>38</v>
      </c>
      <c r="B11332" t="s">
        <v>648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 s="2" t="str">
        <f t="shared" ref="J11332:J11395" si="177">TRIM(CONCATENATE(K11332," ",L11332," ",M11332," ",N11332," ",O11332," ",P11332," ",Q11332," ",R11332," ",S11332," ",T11332," ",U11332," ",V11332," ",W11332))</f>
        <v>CLUSTER 460023,460024 ()</v>
      </c>
      <c r="K11332" t="s">
        <v>712</v>
      </c>
      <c r="L11332">
        <v>460023.46002400003</v>
      </c>
      <c r="M11332" t="s">
        <v>751</v>
      </c>
    </row>
    <row r="11333" spans="1:15" x14ac:dyDescent="0.25">
      <c r="A11333" t="s">
        <v>38</v>
      </c>
      <c r="B11333" t="s">
        <v>650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 s="2" t="str">
        <f t="shared" si="177"/>
        <v>CLUSTER 460023,460024 ()</v>
      </c>
      <c r="K11333" t="s">
        <v>712</v>
      </c>
      <c r="L11333">
        <v>460023.46002400003</v>
      </c>
      <c r="M11333" t="s">
        <v>751</v>
      </c>
    </row>
    <row r="11334" spans="1:15" x14ac:dyDescent="0.25">
      <c r="A11334" t="s">
        <v>38</v>
      </c>
      <c r="B11334" t="s">
        <v>651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 s="2" t="str">
        <f t="shared" si="177"/>
        <v>CLUSTER 460023,460024 ()</v>
      </c>
      <c r="K11334" t="s">
        <v>712</v>
      </c>
      <c r="L11334">
        <v>460023.46002400003</v>
      </c>
      <c r="M11334" t="s">
        <v>751</v>
      </c>
    </row>
    <row r="11335" spans="1:15" x14ac:dyDescent="0.25">
      <c r="A11335" t="s">
        <v>38</v>
      </c>
      <c r="B11335" t="s">
        <v>652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 s="2" t="str">
        <f t="shared" si="177"/>
        <v>CLUSTER 460023,460024 ()</v>
      </c>
      <c r="K11335" t="s">
        <v>712</v>
      </c>
      <c r="L11335">
        <v>460023.46002400003</v>
      </c>
      <c r="M11335" t="s">
        <v>751</v>
      </c>
    </row>
    <row r="11336" spans="1:15" x14ac:dyDescent="0.25">
      <c r="A11336" t="s">
        <v>38</v>
      </c>
      <c r="B11336" t="s">
        <v>653</v>
      </c>
      <c r="C11336">
        <v>29</v>
      </c>
      <c r="D11336">
        <v>29</v>
      </c>
      <c r="E11336">
        <v>29</v>
      </c>
      <c r="F11336">
        <v>45</v>
      </c>
      <c r="G11336">
        <v>0</v>
      </c>
      <c r="H11336">
        <v>25</v>
      </c>
      <c r="I11336">
        <v>4</v>
      </c>
      <c r="J11336" s="2" t="str">
        <f t="shared" si="177"/>
        <v>CLUSTER 3A5032,3A5033 ()</v>
      </c>
      <c r="K11336" t="s">
        <v>712</v>
      </c>
      <c r="L11336" t="s">
        <v>4277</v>
      </c>
      <c r="M11336" t="s">
        <v>751</v>
      </c>
    </row>
    <row r="11337" spans="1:15" x14ac:dyDescent="0.25">
      <c r="A11337" t="s">
        <v>38</v>
      </c>
      <c r="B11337" t="s">
        <v>655</v>
      </c>
      <c r="C11337">
        <v>34</v>
      </c>
      <c r="D11337">
        <v>34</v>
      </c>
      <c r="E11337">
        <v>33</v>
      </c>
      <c r="F11337">
        <v>38</v>
      </c>
      <c r="G11337">
        <v>0</v>
      </c>
      <c r="H11337">
        <v>33</v>
      </c>
      <c r="I11337">
        <v>1</v>
      </c>
      <c r="J11337" s="2" t="str">
        <f t="shared" si="177"/>
        <v>CLUSTER 3A5032,3A5033 ()</v>
      </c>
      <c r="K11337" t="s">
        <v>712</v>
      </c>
      <c r="L11337" t="s">
        <v>4277</v>
      </c>
      <c r="M11337" t="s">
        <v>751</v>
      </c>
    </row>
    <row r="11338" spans="1:15" x14ac:dyDescent="0.25">
      <c r="A11338" t="s">
        <v>38</v>
      </c>
      <c r="B11338" t="s">
        <v>656</v>
      </c>
      <c r="C11338">
        <v>21</v>
      </c>
      <c r="D11338">
        <v>20</v>
      </c>
      <c r="E11338">
        <v>20</v>
      </c>
      <c r="F11338">
        <v>52</v>
      </c>
      <c r="G11338">
        <v>1</v>
      </c>
      <c r="H11338">
        <v>14</v>
      </c>
      <c r="I11338">
        <v>6</v>
      </c>
      <c r="J11338" s="2" t="str">
        <f t="shared" si="177"/>
        <v>CLUSTER 3A5032,3A5033 ()</v>
      </c>
      <c r="K11338" t="s">
        <v>712</v>
      </c>
      <c r="L11338" t="s">
        <v>4277</v>
      </c>
      <c r="M11338" t="s">
        <v>751</v>
      </c>
    </row>
    <row r="11339" spans="1:15" x14ac:dyDescent="0.25">
      <c r="A11339" t="s">
        <v>38</v>
      </c>
      <c r="B11339" t="s">
        <v>658</v>
      </c>
      <c r="C11339">
        <v>10</v>
      </c>
      <c r="D11339">
        <v>10</v>
      </c>
      <c r="E11339">
        <v>10</v>
      </c>
      <c r="F11339">
        <v>20</v>
      </c>
      <c r="G11339">
        <v>0</v>
      </c>
      <c r="H11339">
        <v>9</v>
      </c>
      <c r="I11339">
        <v>1</v>
      </c>
      <c r="J11339" s="2" t="str">
        <f t="shared" si="177"/>
        <v>CLUSTER 3A5031 ()</v>
      </c>
      <c r="K11339" t="s">
        <v>712</v>
      </c>
      <c r="L11339" t="s">
        <v>4278</v>
      </c>
      <c r="M11339" t="s">
        <v>751</v>
      </c>
    </row>
    <row r="11340" spans="1:15" x14ac:dyDescent="0.25">
      <c r="A11340" t="s">
        <v>38</v>
      </c>
      <c r="B11340" t="s">
        <v>660</v>
      </c>
      <c r="C11340">
        <v>12</v>
      </c>
      <c r="D11340">
        <v>12</v>
      </c>
      <c r="E11340">
        <v>12</v>
      </c>
      <c r="F11340">
        <v>17</v>
      </c>
      <c r="G11340">
        <v>0</v>
      </c>
      <c r="H11340">
        <v>12</v>
      </c>
      <c r="I11340">
        <v>0</v>
      </c>
      <c r="J11340" s="2" t="str">
        <f t="shared" si="177"/>
        <v>CLUSTER 3A5031 ()</v>
      </c>
      <c r="K11340" t="s">
        <v>712</v>
      </c>
      <c r="L11340" t="s">
        <v>4278</v>
      </c>
      <c r="M11340" t="s">
        <v>751</v>
      </c>
    </row>
    <row r="11341" spans="1:15" x14ac:dyDescent="0.25">
      <c r="A11341" t="s">
        <v>38</v>
      </c>
      <c r="B11341" t="s">
        <v>661</v>
      </c>
      <c r="C11341">
        <v>9</v>
      </c>
      <c r="D11341">
        <v>9</v>
      </c>
      <c r="E11341">
        <v>9</v>
      </c>
      <c r="F11341">
        <v>20</v>
      </c>
      <c r="G11341">
        <v>0</v>
      </c>
      <c r="H11341">
        <v>8</v>
      </c>
      <c r="I11341">
        <v>1</v>
      </c>
      <c r="J11341" s="2" t="str">
        <f t="shared" si="177"/>
        <v>CLUSTER 3A5031 ()</v>
      </c>
      <c r="K11341" t="s">
        <v>712</v>
      </c>
      <c r="L11341" t="s">
        <v>4278</v>
      </c>
      <c r="M11341" t="s">
        <v>751</v>
      </c>
    </row>
    <row r="11342" spans="1:15" x14ac:dyDescent="0.25">
      <c r="A11342" t="s">
        <v>38</v>
      </c>
      <c r="B11342" t="s">
        <v>663</v>
      </c>
      <c r="C11342">
        <v>27</v>
      </c>
      <c r="D11342">
        <v>27</v>
      </c>
      <c r="E11342">
        <v>27</v>
      </c>
      <c r="F11342">
        <v>86</v>
      </c>
      <c r="G11342">
        <v>0</v>
      </c>
      <c r="H11342">
        <v>21</v>
      </c>
      <c r="I11342">
        <v>6</v>
      </c>
      <c r="J11342" s="2" t="str">
        <f t="shared" si="177"/>
        <v>NODO 33A4 (EL CAMPIN 4)</v>
      </c>
      <c r="K11342" t="s">
        <v>114</v>
      </c>
      <c r="L11342" t="s">
        <v>4279</v>
      </c>
      <c r="M11342" t="s">
        <v>498</v>
      </c>
      <c r="N11342" t="s">
        <v>4263</v>
      </c>
      <c r="O11342" t="s">
        <v>131</v>
      </c>
    </row>
    <row r="11343" spans="1:15" x14ac:dyDescent="0.25">
      <c r="A11343" t="s">
        <v>38</v>
      </c>
      <c r="B11343" t="s">
        <v>665</v>
      </c>
      <c r="C11343">
        <v>50</v>
      </c>
      <c r="D11343">
        <v>50</v>
      </c>
      <c r="E11343">
        <v>50</v>
      </c>
      <c r="F11343">
        <v>62</v>
      </c>
      <c r="G11343">
        <v>0</v>
      </c>
      <c r="H11343">
        <v>45</v>
      </c>
      <c r="I11343">
        <v>5</v>
      </c>
      <c r="J11343" s="2" t="str">
        <f t="shared" si="177"/>
        <v>NODO 33A4 (EL CAMPIN 4)</v>
      </c>
      <c r="K11343" t="s">
        <v>114</v>
      </c>
      <c r="L11343" t="s">
        <v>4279</v>
      </c>
      <c r="M11343" t="s">
        <v>498</v>
      </c>
      <c r="N11343" t="s">
        <v>4263</v>
      </c>
      <c r="O11343" t="s">
        <v>131</v>
      </c>
    </row>
    <row r="11344" spans="1:15" x14ac:dyDescent="0.25">
      <c r="A11344" t="s">
        <v>38</v>
      </c>
      <c r="B11344" t="s">
        <v>666</v>
      </c>
      <c r="C11344">
        <v>37</v>
      </c>
      <c r="D11344">
        <v>37</v>
      </c>
      <c r="E11344">
        <v>37</v>
      </c>
      <c r="F11344">
        <v>71</v>
      </c>
      <c r="G11344">
        <v>0</v>
      </c>
      <c r="H11344">
        <v>35</v>
      </c>
      <c r="I11344">
        <v>2</v>
      </c>
      <c r="J11344" s="2" t="str">
        <f t="shared" si="177"/>
        <v>NODO 33A4 (EL CAMPIN 4)</v>
      </c>
      <c r="K11344" t="s">
        <v>114</v>
      </c>
      <c r="L11344" t="s">
        <v>4279</v>
      </c>
      <c r="M11344" t="s">
        <v>498</v>
      </c>
      <c r="N11344" t="s">
        <v>4263</v>
      </c>
      <c r="O11344" t="s">
        <v>131</v>
      </c>
    </row>
    <row r="11345" spans="1:15" x14ac:dyDescent="0.25">
      <c r="A11345" t="s">
        <v>38</v>
      </c>
      <c r="B11345" t="s">
        <v>667</v>
      </c>
      <c r="C11345">
        <v>8</v>
      </c>
      <c r="D11345">
        <v>7</v>
      </c>
      <c r="E11345">
        <v>7</v>
      </c>
      <c r="F11345">
        <v>100</v>
      </c>
      <c r="G11345">
        <v>1</v>
      </c>
      <c r="H11345">
        <v>7</v>
      </c>
      <c r="I11345">
        <v>0</v>
      </c>
      <c r="J11345" s="2" t="str">
        <f t="shared" si="177"/>
        <v>NODO 33A4 (EL CAMPIN 4)</v>
      </c>
      <c r="K11345" t="s">
        <v>114</v>
      </c>
      <c r="L11345" t="s">
        <v>4279</v>
      </c>
      <c r="M11345" t="s">
        <v>498</v>
      </c>
      <c r="N11345" t="s">
        <v>4263</v>
      </c>
      <c r="O11345" t="s">
        <v>131</v>
      </c>
    </row>
    <row r="11346" spans="1:15" x14ac:dyDescent="0.25">
      <c r="A11346" t="s">
        <v>38</v>
      </c>
      <c r="B11346" t="s">
        <v>668</v>
      </c>
      <c r="C11346">
        <v>47</v>
      </c>
      <c r="D11346">
        <v>47</v>
      </c>
      <c r="E11346">
        <v>47</v>
      </c>
      <c r="F11346">
        <v>60</v>
      </c>
      <c r="G11346">
        <v>0</v>
      </c>
      <c r="H11346">
        <v>37</v>
      </c>
      <c r="I11346">
        <v>10</v>
      </c>
      <c r="J11346" s="2" t="str">
        <f t="shared" si="177"/>
        <v>NODO 33A5 (EL CAMPIN 5)</v>
      </c>
      <c r="K11346" t="s">
        <v>114</v>
      </c>
      <c r="L11346" t="s">
        <v>4280</v>
      </c>
      <c r="M11346" t="s">
        <v>498</v>
      </c>
      <c r="N11346" t="s">
        <v>4263</v>
      </c>
      <c r="O11346" t="s">
        <v>203</v>
      </c>
    </row>
    <row r="11347" spans="1:15" x14ac:dyDescent="0.25">
      <c r="A11347" t="s">
        <v>38</v>
      </c>
      <c r="B11347" t="s">
        <v>671</v>
      </c>
      <c r="C11347">
        <v>36</v>
      </c>
      <c r="D11347">
        <v>36</v>
      </c>
      <c r="E11347">
        <v>36</v>
      </c>
      <c r="F11347">
        <v>63</v>
      </c>
      <c r="G11347">
        <v>0</v>
      </c>
      <c r="H11347">
        <v>35</v>
      </c>
      <c r="I11347">
        <v>1</v>
      </c>
      <c r="J11347" s="2" t="str">
        <f t="shared" si="177"/>
        <v>NODO 33A5 (EL CAMPIN 5)</v>
      </c>
      <c r="K11347" t="s">
        <v>114</v>
      </c>
      <c r="L11347" t="s">
        <v>4280</v>
      </c>
      <c r="M11347" t="s">
        <v>498</v>
      </c>
      <c r="N11347" t="s">
        <v>4263</v>
      </c>
      <c r="O11347" t="s">
        <v>203</v>
      </c>
    </row>
    <row r="11348" spans="1:15" x14ac:dyDescent="0.25">
      <c r="A11348" t="s">
        <v>38</v>
      </c>
      <c r="B11348" t="s">
        <v>672</v>
      </c>
      <c r="C11348">
        <v>29</v>
      </c>
      <c r="D11348">
        <v>28</v>
      </c>
      <c r="E11348">
        <v>28</v>
      </c>
      <c r="F11348">
        <v>71</v>
      </c>
      <c r="G11348">
        <v>1</v>
      </c>
      <c r="H11348">
        <v>26</v>
      </c>
      <c r="I11348">
        <v>2</v>
      </c>
      <c r="J11348" s="2" t="str">
        <f t="shared" si="177"/>
        <v>NODO 33A5 (EL CAMPIN 5)</v>
      </c>
      <c r="K11348" t="s">
        <v>114</v>
      </c>
      <c r="L11348" t="s">
        <v>4280</v>
      </c>
      <c r="M11348" t="s">
        <v>498</v>
      </c>
      <c r="N11348" t="s">
        <v>4263</v>
      </c>
      <c r="O11348" t="s">
        <v>203</v>
      </c>
    </row>
    <row r="11349" spans="1:15" x14ac:dyDescent="0.25">
      <c r="A11349" t="s">
        <v>38</v>
      </c>
      <c r="B11349" t="s">
        <v>674</v>
      </c>
      <c r="C11349">
        <v>40</v>
      </c>
      <c r="D11349">
        <v>40</v>
      </c>
      <c r="E11349">
        <v>40</v>
      </c>
      <c r="F11349">
        <v>47</v>
      </c>
      <c r="G11349">
        <v>0</v>
      </c>
      <c r="H11349">
        <v>33</v>
      </c>
      <c r="I11349">
        <v>7</v>
      </c>
      <c r="J11349" s="2" t="str">
        <f t="shared" si="177"/>
        <v>NODO 33A7 (EL CAMPIN 7)</v>
      </c>
      <c r="K11349" t="s">
        <v>114</v>
      </c>
      <c r="L11349" t="s">
        <v>4281</v>
      </c>
      <c r="M11349" t="s">
        <v>498</v>
      </c>
      <c r="N11349" t="s">
        <v>4263</v>
      </c>
      <c r="O11349" t="s">
        <v>635</v>
      </c>
    </row>
    <row r="11350" spans="1:15" x14ac:dyDescent="0.25">
      <c r="A11350" t="s">
        <v>38</v>
      </c>
      <c r="B11350" t="s">
        <v>675</v>
      </c>
      <c r="C11350">
        <v>34</v>
      </c>
      <c r="D11350">
        <v>34</v>
      </c>
      <c r="E11350">
        <v>34</v>
      </c>
      <c r="F11350">
        <v>54</v>
      </c>
      <c r="G11350">
        <v>0</v>
      </c>
      <c r="H11350">
        <v>30</v>
      </c>
      <c r="I11350">
        <v>4</v>
      </c>
      <c r="J11350" s="2" t="str">
        <f t="shared" si="177"/>
        <v>NODO 33A7 (EL CAMPIN 7)</v>
      </c>
      <c r="K11350" t="s">
        <v>114</v>
      </c>
      <c r="L11350" t="s">
        <v>4281</v>
      </c>
      <c r="M11350" t="s">
        <v>498</v>
      </c>
      <c r="N11350" t="s">
        <v>4263</v>
      </c>
      <c r="O11350" t="s">
        <v>635</v>
      </c>
    </row>
    <row r="11351" spans="1:15" x14ac:dyDescent="0.25">
      <c r="A11351" t="s">
        <v>38</v>
      </c>
      <c r="B11351" t="s">
        <v>676</v>
      </c>
      <c r="C11351">
        <v>26</v>
      </c>
      <c r="D11351">
        <v>25</v>
      </c>
      <c r="E11351">
        <v>25</v>
      </c>
      <c r="F11351">
        <v>59</v>
      </c>
      <c r="G11351">
        <v>1</v>
      </c>
      <c r="H11351">
        <v>22</v>
      </c>
      <c r="I11351">
        <v>3</v>
      </c>
      <c r="J11351" s="2" t="str">
        <f t="shared" si="177"/>
        <v>NODO 33A7 (EL CAMPIN 7)</v>
      </c>
      <c r="K11351" t="s">
        <v>114</v>
      </c>
      <c r="L11351" t="s">
        <v>4281</v>
      </c>
      <c r="M11351" t="s">
        <v>498</v>
      </c>
      <c r="N11351" t="s">
        <v>4263</v>
      </c>
      <c r="O11351" t="s">
        <v>635</v>
      </c>
    </row>
    <row r="11352" spans="1:15" x14ac:dyDescent="0.25">
      <c r="A11352" t="s">
        <v>38</v>
      </c>
      <c r="B11352" t="s">
        <v>678</v>
      </c>
      <c r="C11352">
        <v>49</v>
      </c>
      <c r="D11352">
        <v>49</v>
      </c>
      <c r="E11352">
        <v>49</v>
      </c>
      <c r="F11352">
        <v>73</v>
      </c>
      <c r="G11352">
        <v>0</v>
      </c>
      <c r="H11352">
        <v>43</v>
      </c>
      <c r="I11352">
        <v>6</v>
      </c>
      <c r="J11352" s="2" t="str">
        <f t="shared" si="177"/>
        <v>NODO 33A8 (EL CAMPIN 8)</v>
      </c>
      <c r="K11352" t="s">
        <v>114</v>
      </c>
      <c r="L11352" t="s">
        <v>4282</v>
      </c>
      <c r="M11352" t="s">
        <v>498</v>
      </c>
      <c r="N11352" t="s">
        <v>4263</v>
      </c>
      <c r="O11352" t="s">
        <v>340</v>
      </c>
    </row>
    <row r="11353" spans="1:15" x14ac:dyDescent="0.25">
      <c r="A11353" t="s">
        <v>38</v>
      </c>
      <c r="B11353" t="s">
        <v>679</v>
      </c>
      <c r="C11353">
        <v>54</v>
      </c>
      <c r="D11353">
        <v>53</v>
      </c>
      <c r="E11353">
        <v>53</v>
      </c>
      <c r="F11353">
        <v>73</v>
      </c>
      <c r="G11353">
        <v>1</v>
      </c>
      <c r="H11353">
        <v>46</v>
      </c>
      <c r="I11353">
        <v>7</v>
      </c>
      <c r="J11353" s="2" t="str">
        <f t="shared" si="177"/>
        <v>NODO 33A8 (EL CAMPIN 8)</v>
      </c>
      <c r="K11353" t="s">
        <v>114</v>
      </c>
      <c r="L11353" t="s">
        <v>4282</v>
      </c>
      <c r="M11353" t="s">
        <v>498</v>
      </c>
      <c r="N11353" t="s">
        <v>4263</v>
      </c>
      <c r="O11353" t="s">
        <v>340</v>
      </c>
    </row>
    <row r="11354" spans="1:15" x14ac:dyDescent="0.25">
      <c r="A11354" t="s">
        <v>38</v>
      </c>
      <c r="B11354" t="s">
        <v>680</v>
      </c>
      <c r="C11354">
        <v>38</v>
      </c>
      <c r="D11354">
        <v>37</v>
      </c>
      <c r="E11354">
        <v>37</v>
      </c>
      <c r="F11354">
        <v>88</v>
      </c>
      <c r="G11354">
        <v>1</v>
      </c>
      <c r="H11354">
        <v>31</v>
      </c>
      <c r="I11354">
        <v>6</v>
      </c>
      <c r="J11354" s="2" t="str">
        <f t="shared" si="177"/>
        <v>NODO 33A8 (EL CAMPIN 8)</v>
      </c>
      <c r="K11354" t="s">
        <v>114</v>
      </c>
      <c r="L11354" t="s">
        <v>4282</v>
      </c>
      <c r="M11354" t="s">
        <v>498</v>
      </c>
      <c r="N11354" t="s">
        <v>4263</v>
      </c>
      <c r="O11354" t="s">
        <v>340</v>
      </c>
    </row>
    <row r="11355" spans="1:15" x14ac:dyDescent="0.25">
      <c r="A11355" t="s">
        <v>38</v>
      </c>
      <c r="B11355" t="s">
        <v>682</v>
      </c>
      <c r="C11355">
        <v>29</v>
      </c>
      <c r="D11355">
        <v>29</v>
      </c>
      <c r="E11355">
        <v>29</v>
      </c>
      <c r="F11355">
        <v>92</v>
      </c>
      <c r="G11355">
        <v>0</v>
      </c>
      <c r="H11355">
        <v>27</v>
      </c>
      <c r="I11355">
        <v>2</v>
      </c>
      <c r="J11355" s="2" t="str">
        <f t="shared" si="177"/>
        <v>NODO 66031 (NODO CLL 661)</v>
      </c>
      <c r="K11355" t="s">
        <v>114</v>
      </c>
      <c r="L11355">
        <v>66031</v>
      </c>
      <c r="M11355" t="s">
        <v>1673</v>
      </c>
      <c r="N11355" t="s">
        <v>4256</v>
      </c>
      <c r="O11355" t="s">
        <v>4283</v>
      </c>
    </row>
    <row r="11356" spans="1:15" x14ac:dyDescent="0.25">
      <c r="A11356" t="s">
        <v>38</v>
      </c>
      <c r="B11356" t="s">
        <v>683</v>
      </c>
      <c r="C11356">
        <v>42</v>
      </c>
      <c r="D11356">
        <v>42</v>
      </c>
      <c r="E11356">
        <v>42</v>
      </c>
      <c r="F11356">
        <v>82</v>
      </c>
      <c r="G11356">
        <v>0</v>
      </c>
      <c r="H11356">
        <v>37</v>
      </c>
      <c r="I11356">
        <v>5</v>
      </c>
      <c r="J11356" s="2" t="str">
        <f t="shared" si="177"/>
        <v>NODO 66031 (NODO CLL 661)</v>
      </c>
      <c r="K11356" t="s">
        <v>114</v>
      </c>
      <c r="L11356">
        <v>66031</v>
      </c>
      <c r="M11356" t="s">
        <v>1673</v>
      </c>
      <c r="N11356" t="s">
        <v>4256</v>
      </c>
      <c r="O11356" t="s">
        <v>4283</v>
      </c>
    </row>
    <row r="11357" spans="1:15" x14ac:dyDescent="0.25">
      <c r="A11357" t="s">
        <v>38</v>
      </c>
      <c r="B11357" t="s">
        <v>684</v>
      </c>
      <c r="C11357">
        <v>30</v>
      </c>
      <c r="D11357">
        <v>30</v>
      </c>
      <c r="E11357">
        <v>30</v>
      </c>
      <c r="F11357">
        <v>89</v>
      </c>
      <c r="G11357">
        <v>0</v>
      </c>
      <c r="H11357">
        <v>29</v>
      </c>
      <c r="I11357">
        <v>1</v>
      </c>
      <c r="J11357" s="2" t="str">
        <f t="shared" si="177"/>
        <v>NODO 66031 (NODO CLL 661)</v>
      </c>
      <c r="K11357" t="s">
        <v>114</v>
      </c>
      <c r="L11357">
        <v>66031</v>
      </c>
      <c r="M11357" t="s">
        <v>1673</v>
      </c>
      <c r="N11357" t="s">
        <v>4256</v>
      </c>
      <c r="O11357" t="s">
        <v>4283</v>
      </c>
    </row>
    <row r="11358" spans="1:15" x14ac:dyDescent="0.25">
      <c r="A11358" t="s">
        <v>38</v>
      </c>
      <c r="B11358" t="s">
        <v>685</v>
      </c>
      <c r="C11358">
        <v>28</v>
      </c>
      <c r="D11358">
        <v>28</v>
      </c>
      <c r="E11358">
        <v>28</v>
      </c>
      <c r="F11358">
        <v>91</v>
      </c>
      <c r="G11358">
        <v>0</v>
      </c>
      <c r="H11358">
        <v>27</v>
      </c>
      <c r="I11358">
        <v>1</v>
      </c>
      <c r="J11358" s="2" t="str">
        <f t="shared" si="177"/>
        <v>NODO 66031 (NODO CLL 661)</v>
      </c>
      <c r="K11358" t="s">
        <v>114</v>
      </c>
      <c r="L11358">
        <v>66031</v>
      </c>
      <c r="M11358" t="s">
        <v>1673</v>
      </c>
      <c r="N11358" t="s">
        <v>4256</v>
      </c>
      <c r="O11358" t="s">
        <v>4283</v>
      </c>
    </row>
    <row r="11359" spans="1:15" x14ac:dyDescent="0.25">
      <c r="A11359" t="s">
        <v>38</v>
      </c>
      <c r="B11359" t="s">
        <v>686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 s="2" t="str">
        <f t="shared" si="177"/>
        <v>PUERTO DIAGNOSTICO</v>
      </c>
      <c r="K11359" t="s">
        <v>518</v>
      </c>
      <c r="L11359" t="s">
        <v>4284</v>
      </c>
    </row>
    <row r="11360" spans="1:15" x14ac:dyDescent="0.25">
      <c r="A11360" t="s">
        <v>38</v>
      </c>
      <c r="B11360" t="s">
        <v>688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 s="2" t="str">
        <f t="shared" si="177"/>
        <v>PUERTO DIAGNOSTICO</v>
      </c>
      <c r="K11360" t="s">
        <v>518</v>
      </c>
      <c r="L11360" t="s">
        <v>4284</v>
      </c>
    </row>
    <row r="11361" spans="1:16" x14ac:dyDescent="0.25">
      <c r="A11361" t="s">
        <v>38</v>
      </c>
      <c r="B11361" t="s">
        <v>689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 s="2" t="str">
        <f t="shared" si="177"/>
        <v>PUERTO DIAGNOSTICO</v>
      </c>
      <c r="K11361" t="s">
        <v>518</v>
      </c>
      <c r="L11361" t="s">
        <v>4284</v>
      </c>
    </row>
    <row r="11362" spans="1:16" x14ac:dyDescent="0.25">
      <c r="A11362" t="s">
        <v>38</v>
      </c>
      <c r="B11362" t="s">
        <v>690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 s="2" t="str">
        <f t="shared" si="177"/>
        <v>PUERTO DIAGNOSTICO</v>
      </c>
      <c r="K11362" t="s">
        <v>518</v>
      </c>
      <c r="L11362" t="s">
        <v>4284</v>
      </c>
    </row>
    <row r="11363" spans="1:16" x14ac:dyDescent="0.25">
      <c r="A11363" t="s">
        <v>38</v>
      </c>
      <c r="B11363" t="s">
        <v>905</v>
      </c>
      <c r="C11363">
        <v>13</v>
      </c>
      <c r="D11363">
        <v>13</v>
      </c>
      <c r="E11363">
        <v>13</v>
      </c>
      <c r="F11363">
        <v>23</v>
      </c>
      <c r="G11363">
        <v>0</v>
      </c>
      <c r="H11363">
        <v>11</v>
      </c>
      <c r="I11363">
        <v>2</v>
      </c>
      <c r="J11363" s="2" t="str">
        <f t="shared" si="177"/>
        <v>NODO SF512D (CAMINO VIENTO 2D)</v>
      </c>
      <c r="K11363" t="s">
        <v>114</v>
      </c>
      <c r="L11363" t="s">
        <v>4285</v>
      </c>
      <c r="M11363" t="s">
        <v>1353</v>
      </c>
      <c r="N11363" t="s">
        <v>4286</v>
      </c>
      <c r="O11363" t="s">
        <v>264</v>
      </c>
    </row>
    <row r="11364" spans="1:16" x14ac:dyDescent="0.25">
      <c r="A11364" t="s">
        <v>38</v>
      </c>
      <c r="B11364" t="s">
        <v>907</v>
      </c>
      <c r="C11364">
        <v>16</v>
      </c>
      <c r="D11364">
        <v>16</v>
      </c>
      <c r="E11364">
        <v>16</v>
      </c>
      <c r="F11364">
        <v>19</v>
      </c>
      <c r="G11364">
        <v>0</v>
      </c>
      <c r="H11364">
        <v>15</v>
      </c>
      <c r="I11364">
        <v>1</v>
      </c>
      <c r="J11364" s="2" t="str">
        <f t="shared" si="177"/>
        <v>NODO SF512D (CAMINO VIENTO 2D)</v>
      </c>
      <c r="K11364" t="s">
        <v>114</v>
      </c>
      <c r="L11364" t="s">
        <v>4285</v>
      </c>
      <c r="M11364" t="s">
        <v>1353</v>
      </c>
      <c r="N11364" t="s">
        <v>4286</v>
      </c>
      <c r="O11364" t="s">
        <v>264</v>
      </c>
    </row>
    <row r="11365" spans="1:16" x14ac:dyDescent="0.25">
      <c r="A11365" t="s">
        <v>38</v>
      </c>
      <c r="B11365" t="s">
        <v>908</v>
      </c>
      <c r="C11365">
        <v>8</v>
      </c>
      <c r="D11365">
        <v>8</v>
      </c>
      <c r="E11365">
        <v>8</v>
      </c>
      <c r="F11365">
        <v>26</v>
      </c>
      <c r="G11365">
        <v>0</v>
      </c>
      <c r="H11365">
        <v>8</v>
      </c>
      <c r="I11365">
        <v>0</v>
      </c>
      <c r="J11365" s="2" t="str">
        <f t="shared" si="177"/>
        <v>NODO SF512D (CAMINO VIENTO 2D)</v>
      </c>
      <c r="K11365" t="s">
        <v>114</v>
      </c>
      <c r="L11365" t="s">
        <v>4285</v>
      </c>
      <c r="M11365" t="s">
        <v>1353</v>
      </c>
      <c r="N11365" t="s">
        <v>4286</v>
      </c>
      <c r="O11365" t="s">
        <v>264</v>
      </c>
    </row>
    <row r="11366" spans="1:16" x14ac:dyDescent="0.25">
      <c r="A11366" t="s">
        <v>38</v>
      </c>
      <c r="B11366" t="s">
        <v>909</v>
      </c>
      <c r="C11366">
        <v>50</v>
      </c>
      <c r="D11366">
        <v>49</v>
      </c>
      <c r="E11366">
        <v>48</v>
      </c>
      <c r="F11366">
        <v>74</v>
      </c>
      <c r="G11366">
        <v>1</v>
      </c>
      <c r="H11366">
        <v>42</v>
      </c>
      <c r="I11366">
        <v>7</v>
      </c>
      <c r="J11366" s="2" t="str">
        <f t="shared" si="177"/>
        <v>NODO SF513D (CAMINO VIENTO 3D)</v>
      </c>
      <c r="K11366" t="s">
        <v>114</v>
      </c>
      <c r="L11366" t="s">
        <v>4287</v>
      </c>
      <c r="M11366" t="s">
        <v>1353</v>
      </c>
      <c r="N11366" t="s">
        <v>4286</v>
      </c>
      <c r="O11366" t="s">
        <v>291</v>
      </c>
    </row>
    <row r="11367" spans="1:16" x14ac:dyDescent="0.25">
      <c r="A11367" t="s">
        <v>38</v>
      </c>
      <c r="B11367" t="s">
        <v>914</v>
      </c>
      <c r="C11367">
        <v>53</v>
      </c>
      <c r="D11367">
        <v>52</v>
      </c>
      <c r="E11367">
        <v>52</v>
      </c>
      <c r="F11367">
        <v>67</v>
      </c>
      <c r="G11367">
        <v>1</v>
      </c>
      <c r="H11367">
        <v>50</v>
      </c>
      <c r="I11367">
        <v>2</v>
      </c>
      <c r="J11367" s="2" t="str">
        <f t="shared" si="177"/>
        <v>NODO SF513D (CAMINO VIENTO 3D)</v>
      </c>
      <c r="K11367" t="s">
        <v>114</v>
      </c>
      <c r="L11367" t="s">
        <v>4287</v>
      </c>
      <c r="M11367" t="s">
        <v>1353</v>
      </c>
      <c r="N11367" t="s">
        <v>4286</v>
      </c>
      <c r="O11367" t="s">
        <v>291</v>
      </c>
    </row>
    <row r="11368" spans="1:16" x14ac:dyDescent="0.25">
      <c r="A11368" t="s">
        <v>38</v>
      </c>
      <c r="B11368" t="s">
        <v>915</v>
      </c>
      <c r="C11368">
        <v>36</v>
      </c>
      <c r="D11368">
        <v>35</v>
      </c>
      <c r="E11368">
        <v>35</v>
      </c>
      <c r="F11368">
        <v>90</v>
      </c>
      <c r="G11368">
        <v>1</v>
      </c>
      <c r="H11368">
        <v>26</v>
      </c>
      <c r="I11368">
        <v>9</v>
      </c>
      <c r="J11368" s="2" t="str">
        <f t="shared" si="177"/>
        <v>NODO SF513D (CAMINO VIENTO 3D)</v>
      </c>
      <c r="K11368" t="s">
        <v>114</v>
      </c>
      <c r="L11368" t="s">
        <v>4287</v>
      </c>
      <c r="M11368" t="s">
        <v>1353</v>
      </c>
      <c r="N11368" t="s">
        <v>4286</v>
      </c>
      <c r="O11368" t="s">
        <v>291</v>
      </c>
    </row>
    <row r="11369" spans="1:16" x14ac:dyDescent="0.25">
      <c r="A11369" t="s">
        <v>38</v>
      </c>
      <c r="B11369" t="s">
        <v>916</v>
      </c>
      <c r="C11369">
        <v>57</v>
      </c>
      <c r="D11369">
        <v>56</v>
      </c>
      <c r="E11369">
        <v>56</v>
      </c>
      <c r="F11369">
        <v>73</v>
      </c>
      <c r="G11369">
        <v>1</v>
      </c>
      <c r="H11369">
        <v>51</v>
      </c>
      <c r="I11369">
        <v>5</v>
      </c>
      <c r="J11369" s="2" t="str">
        <f t="shared" si="177"/>
        <v>NODO 34C22D (PARQUE SANTA FE 2D)</v>
      </c>
      <c r="K11369" t="s">
        <v>114</v>
      </c>
      <c r="L11369" t="s">
        <v>4288</v>
      </c>
      <c r="M11369" t="s">
        <v>1027</v>
      </c>
      <c r="N11369" t="s">
        <v>1193</v>
      </c>
      <c r="O11369" t="s">
        <v>810</v>
      </c>
      <c r="P11369" t="s">
        <v>264</v>
      </c>
    </row>
    <row r="11370" spans="1:16" x14ac:dyDescent="0.25">
      <c r="A11370" t="s">
        <v>38</v>
      </c>
      <c r="B11370" t="s">
        <v>918</v>
      </c>
      <c r="C11370">
        <v>50</v>
      </c>
      <c r="D11370">
        <v>50</v>
      </c>
      <c r="E11370">
        <v>50</v>
      </c>
      <c r="F11370">
        <v>79</v>
      </c>
      <c r="G11370">
        <v>0</v>
      </c>
      <c r="H11370">
        <v>45</v>
      </c>
      <c r="I11370">
        <v>5</v>
      </c>
      <c r="J11370" s="2" t="str">
        <f t="shared" si="177"/>
        <v>NODO 34C22D (PARQUE SANTA FE 2D)</v>
      </c>
      <c r="K11370" t="s">
        <v>114</v>
      </c>
      <c r="L11370" t="s">
        <v>4288</v>
      </c>
      <c r="M11370" t="s">
        <v>1027</v>
      </c>
      <c r="N11370" t="s">
        <v>1193</v>
      </c>
      <c r="O11370" t="s">
        <v>810</v>
      </c>
      <c r="P11370" t="s">
        <v>264</v>
      </c>
    </row>
    <row r="11371" spans="1:16" x14ac:dyDescent="0.25">
      <c r="A11371" t="s">
        <v>38</v>
      </c>
      <c r="B11371" t="s">
        <v>919</v>
      </c>
      <c r="C11371">
        <v>35</v>
      </c>
      <c r="D11371">
        <v>34</v>
      </c>
      <c r="E11371">
        <v>34</v>
      </c>
      <c r="F11371">
        <v>94</v>
      </c>
      <c r="G11371">
        <v>1</v>
      </c>
      <c r="H11371">
        <v>28</v>
      </c>
      <c r="I11371">
        <v>6</v>
      </c>
      <c r="J11371" s="2" t="str">
        <f t="shared" si="177"/>
        <v>NODO 34C22D (PARQUE SANTA FE 2D)</v>
      </c>
      <c r="K11371" t="s">
        <v>114</v>
      </c>
      <c r="L11371" t="s">
        <v>4288</v>
      </c>
      <c r="M11371" t="s">
        <v>1027</v>
      </c>
      <c r="N11371" t="s">
        <v>1193</v>
      </c>
      <c r="O11371" t="s">
        <v>810</v>
      </c>
      <c r="P11371" t="s">
        <v>264</v>
      </c>
    </row>
    <row r="11372" spans="1:16" x14ac:dyDescent="0.25">
      <c r="A11372" t="s">
        <v>38</v>
      </c>
      <c r="B11372" t="s">
        <v>920</v>
      </c>
      <c r="C11372">
        <v>22</v>
      </c>
      <c r="D11372">
        <v>22</v>
      </c>
      <c r="E11372">
        <v>22</v>
      </c>
      <c r="F11372">
        <v>41</v>
      </c>
      <c r="G11372">
        <v>0</v>
      </c>
      <c r="H11372">
        <v>23</v>
      </c>
      <c r="I11372">
        <v>0</v>
      </c>
      <c r="J11372" s="2" t="str">
        <f t="shared" si="177"/>
        <v>NODO 34C23D (PARQUE SANTA FE 3D)</v>
      </c>
      <c r="K11372" t="s">
        <v>114</v>
      </c>
      <c r="L11372" t="s">
        <v>4289</v>
      </c>
      <c r="M11372" t="s">
        <v>1027</v>
      </c>
      <c r="N11372" t="s">
        <v>1193</v>
      </c>
      <c r="O11372" t="s">
        <v>810</v>
      </c>
      <c r="P11372" t="s">
        <v>291</v>
      </c>
    </row>
    <row r="11373" spans="1:16" x14ac:dyDescent="0.25">
      <c r="A11373" t="s">
        <v>38</v>
      </c>
      <c r="B11373" t="s">
        <v>923</v>
      </c>
      <c r="C11373">
        <v>22</v>
      </c>
      <c r="D11373">
        <v>22</v>
      </c>
      <c r="E11373">
        <v>22</v>
      </c>
      <c r="F11373">
        <v>42</v>
      </c>
      <c r="G11373">
        <v>0</v>
      </c>
      <c r="H11373">
        <v>21</v>
      </c>
      <c r="I11373">
        <v>1</v>
      </c>
      <c r="J11373" s="2" t="str">
        <f t="shared" si="177"/>
        <v>NODO 34C23D (PARQUE SANTA FE 3D)</v>
      </c>
      <c r="K11373" t="s">
        <v>114</v>
      </c>
      <c r="L11373" t="s">
        <v>4289</v>
      </c>
      <c r="M11373" t="s">
        <v>1027</v>
      </c>
      <c r="N11373" t="s">
        <v>1193</v>
      </c>
      <c r="O11373" t="s">
        <v>810</v>
      </c>
      <c r="P11373" t="s">
        <v>291</v>
      </c>
    </row>
    <row r="11374" spans="1:16" x14ac:dyDescent="0.25">
      <c r="A11374" t="s">
        <v>38</v>
      </c>
      <c r="B11374" t="s">
        <v>924</v>
      </c>
      <c r="C11374">
        <v>23</v>
      </c>
      <c r="D11374">
        <v>23</v>
      </c>
      <c r="E11374">
        <v>22</v>
      </c>
      <c r="F11374">
        <v>43</v>
      </c>
      <c r="G11374">
        <v>0</v>
      </c>
      <c r="H11374">
        <v>20</v>
      </c>
      <c r="I11374">
        <v>3</v>
      </c>
      <c r="J11374" s="2" t="str">
        <f t="shared" si="177"/>
        <v>NODO 34C23D (PARQUE SANTA FE 3D)</v>
      </c>
      <c r="K11374" t="s">
        <v>114</v>
      </c>
      <c r="L11374" t="s">
        <v>4289</v>
      </c>
      <c r="M11374" t="s">
        <v>1027</v>
      </c>
      <c r="N11374" t="s">
        <v>1193</v>
      </c>
      <c r="O11374" t="s">
        <v>810</v>
      </c>
      <c r="P11374" t="s">
        <v>291</v>
      </c>
    </row>
    <row r="11375" spans="1:16" x14ac:dyDescent="0.25">
      <c r="A11375" t="s">
        <v>38</v>
      </c>
      <c r="B11375" t="s">
        <v>925</v>
      </c>
      <c r="C11375">
        <v>54</v>
      </c>
      <c r="D11375">
        <v>54</v>
      </c>
      <c r="E11375">
        <v>54</v>
      </c>
      <c r="F11375">
        <v>97</v>
      </c>
      <c r="G11375">
        <v>0</v>
      </c>
      <c r="H11375">
        <v>54</v>
      </c>
      <c r="I11375">
        <v>0</v>
      </c>
      <c r="J11375" s="2" t="str">
        <f t="shared" si="177"/>
        <v>NODO 34C24D (PARQUE SANTA FE 4D)</v>
      </c>
      <c r="K11375" t="s">
        <v>114</v>
      </c>
      <c r="L11375" t="s">
        <v>4290</v>
      </c>
      <c r="M11375" t="s">
        <v>1027</v>
      </c>
      <c r="N11375" t="s">
        <v>1193</v>
      </c>
      <c r="O11375" t="s">
        <v>810</v>
      </c>
      <c r="P11375" t="s">
        <v>272</v>
      </c>
    </row>
    <row r="11376" spans="1:16" x14ac:dyDescent="0.25">
      <c r="A11376" t="s">
        <v>38</v>
      </c>
      <c r="B11376" t="s">
        <v>930</v>
      </c>
      <c r="C11376">
        <v>62</v>
      </c>
      <c r="D11376">
        <v>62</v>
      </c>
      <c r="E11376">
        <v>62</v>
      </c>
      <c r="F11376">
        <v>91</v>
      </c>
      <c r="G11376">
        <v>0</v>
      </c>
      <c r="H11376">
        <v>59</v>
      </c>
      <c r="I11376">
        <v>3</v>
      </c>
      <c r="J11376" s="2" t="str">
        <f t="shared" si="177"/>
        <v>NODO 34C24D (PARQUE SANTA FE 4D)</v>
      </c>
      <c r="K11376" t="s">
        <v>114</v>
      </c>
      <c r="L11376" t="s">
        <v>4290</v>
      </c>
      <c r="M11376" t="s">
        <v>1027</v>
      </c>
      <c r="N11376" t="s">
        <v>1193</v>
      </c>
      <c r="O11376" t="s">
        <v>810</v>
      </c>
      <c r="P11376" t="s">
        <v>272</v>
      </c>
    </row>
    <row r="11377" spans="1:16" x14ac:dyDescent="0.25">
      <c r="A11377" t="s">
        <v>38</v>
      </c>
      <c r="B11377" t="s">
        <v>931</v>
      </c>
      <c r="C11377">
        <v>45</v>
      </c>
      <c r="D11377">
        <v>45</v>
      </c>
      <c r="E11377">
        <v>45</v>
      </c>
      <c r="F11377">
        <v>109</v>
      </c>
      <c r="G11377">
        <v>0</v>
      </c>
      <c r="H11377">
        <v>39</v>
      </c>
      <c r="I11377">
        <v>6</v>
      </c>
      <c r="J11377" s="2" t="str">
        <f t="shared" si="177"/>
        <v>NODO 34C24D (PARQUE SANTA FE 4D)</v>
      </c>
      <c r="K11377" t="s">
        <v>114</v>
      </c>
      <c r="L11377" t="s">
        <v>4290</v>
      </c>
      <c r="M11377" t="s">
        <v>1027</v>
      </c>
      <c r="N11377" t="s">
        <v>1193</v>
      </c>
      <c r="O11377" t="s">
        <v>810</v>
      </c>
      <c r="P11377" t="s">
        <v>272</v>
      </c>
    </row>
    <row r="11378" spans="1:16" x14ac:dyDescent="0.25">
      <c r="A11378" t="s">
        <v>38</v>
      </c>
      <c r="B11378" t="s">
        <v>932</v>
      </c>
      <c r="C11378">
        <v>35</v>
      </c>
      <c r="D11378">
        <v>35</v>
      </c>
      <c r="E11378">
        <v>35</v>
      </c>
      <c r="F11378">
        <v>64</v>
      </c>
      <c r="G11378">
        <v>0</v>
      </c>
      <c r="H11378">
        <v>25</v>
      </c>
      <c r="I11378">
        <v>10</v>
      </c>
      <c r="J11378" s="2" t="str">
        <f t="shared" si="177"/>
        <v>NODO 3A1014 (CHICO 4)</v>
      </c>
      <c r="K11378" t="s">
        <v>114</v>
      </c>
      <c r="L11378" t="s">
        <v>4291</v>
      </c>
      <c r="M11378" t="s">
        <v>4129</v>
      </c>
      <c r="N11378" t="s">
        <v>131</v>
      </c>
    </row>
    <row r="11379" spans="1:16" x14ac:dyDescent="0.25">
      <c r="A11379" t="s">
        <v>38</v>
      </c>
      <c r="B11379" t="s">
        <v>938</v>
      </c>
      <c r="C11379">
        <v>39</v>
      </c>
      <c r="D11379">
        <v>39</v>
      </c>
      <c r="E11379">
        <v>39</v>
      </c>
      <c r="F11379">
        <v>52</v>
      </c>
      <c r="G11379">
        <v>0</v>
      </c>
      <c r="H11379">
        <v>37</v>
      </c>
      <c r="I11379">
        <v>2</v>
      </c>
      <c r="J11379" s="2" t="str">
        <f t="shared" si="177"/>
        <v>NODO 3A1014 (CHICO 4)</v>
      </c>
      <c r="K11379" t="s">
        <v>114</v>
      </c>
      <c r="L11379" t="s">
        <v>4291</v>
      </c>
      <c r="M11379" t="s">
        <v>4129</v>
      </c>
      <c r="N11379" t="s">
        <v>131</v>
      </c>
    </row>
    <row r="11380" spans="1:16" x14ac:dyDescent="0.25">
      <c r="A11380" t="s">
        <v>38</v>
      </c>
      <c r="B11380" t="s">
        <v>939</v>
      </c>
      <c r="C11380">
        <v>30</v>
      </c>
      <c r="D11380">
        <v>30</v>
      </c>
      <c r="E11380">
        <v>30</v>
      </c>
      <c r="F11380">
        <v>59</v>
      </c>
      <c r="G11380">
        <v>0</v>
      </c>
      <c r="H11380">
        <v>28</v>
      </c>
      <c r="I11380">
        <v>2</v>
      </c>
      <c r="J11380" s="2" t="str">
        <f t="shared" si="177"/>
        <v>NODO 3A1014 (CHICO 4)</v>
      </c>
      <c r="K11380" t="s">
        <v>114</v>
      </c>
      <c r="L11380" t="s">
        <v>4291</v>
      </c>
      <c r="M11380" t="s">
        <v>4129</v>
      </c>
      <c r="N11380" t="s">
        <v>131</v>
      </c>
    </row>
    <row r="11381" spans="1:16" x14ac:dyDescent="0.25">
      <c r="A11381" t="s">
        <v>38</v>
      </c>
      <c r="B11381" t="s">
        <v>940</v>
      </c>
      <c r="C11381">
        <v>46</v>
      </c>
      <c r="D11381">
        <v>46</v>
      </c>
      <c r="E11381">
        <v>46</v>
      </c>
      <c r="F11381">
        <v>122</v>
      </c>
      <c r="G11381">
        <v>0</v>
      </c>
      <c r="H11381">
        <v>42</v>
      </c>
      <c r="I11381">
        <v>4</v>
      </c>
      <c r="J11381" s="2" t="str">
        <f t="shared" si="177"/>
        <v>CLUSTER 460011,460012 ()</v>
      </c>
      <c r="K11381" t="s">
        <v>712</v>
      </c>
      <c r="L11381">
        <v>460011.460012</v>
      </c>
      <c r="M11381" t="s">
        <v>751</v>
      </c>
    </row>
    <row r="11382" spans="1:16" x14ac:dyDescent="0.25">
      <c r="A11382" t="s">
        <v>38</v>
      </c>
      <c r="B11382" t="s">
        <v>941</v>
      </c>
      <c r="C11382">
        <v>48</v>
      </c>
      <c r="D11382">
        <v>48</v>
      </c>
      <c r="E11382">
        <v>48</v>
      </c>
      <c r="F11382">
        <v>126</v>
      </c>
      <c r="G11382">
        <v>0</v>
      </c>
      <c r="H11382">
        <v>40</v>
      </c>
      <c r="I11382">
        <v>8</v>
      </c>
      <c r="J11382" s="2" t="str">
        <f t="shared" si="177"/>
        <v>CLUSTER 460011,460012 ()</v>
      </c>
      <c r="K11382" t="s">
        <v>712</v>
      </c>
      <c r="L11382">
        <v>460011.460012</v>
      </c>
      <c r="M11382" t="s">
        <v>751</v>
      </c>
    </row>
    <row r="11383" spans="1:16" x14ac:dyDescent="0.25">
      <c r="A11383" t="s">
        <v>38</v>
      </c>
      <c r="B11383" t="s">
        <v>942</v>
      </c>
      <c r="C11383">
        <v>60</v>
      </c>
      <c r="D11383">
        <v>60</v>
      </c>
      <c r="E11383">
        <v>60</v>
      </c>
      <c r="F11383">
        <v>110</v>
      </c>
      <c r="G11383">
        <v>0</v>
      </c>
      <c r="H11383">
        <v>54</v>
      </c>
      <c r="I11383">
        <v>6</v>
      </c>
      <c r="J11383" s="2" t="str">
        <f t="shared" si="177"/>
        <v>CLUSTER 460011,460012 ()</v>
      </c>
      <c r="K11383" t="s">
        <v>712</v>
      </c>
      <c r="L11383">
        <v>460011.460012</v>
      </c>
      <c r="M11383" t="s">
        <v>751</v>
      </c>
    </row>
    <row r="11384" spans="1:16" x14ac:dyDescent="0.25">
      <c r="A11384" t="s">
        <v>38</v>
      </c>
      <c r="B11384" t="s">
        <v>3289</v>
      </c>
      <c r="C11384">
        <v>34</v>
      </c>
      <c r="D11384">
        <v>34</v>
      </c>
      <c r="E11384">
        <v>34</v>
      </c>
      <c r="F11384">
        <v>134</v>
      </c>
      <c r="G11384">
        <v>0</v>
      </c>
      <c r="H11384">
        <v>31</v>
      </c>
      <c r="I11384">
        <v>3</v>
      </c>
      <c r="J11384" s="2" t="str">
        <f t="shared" si="177"/>
        <v>CLUSTER 460011,460012 ()</v>
      </c>
      <c r="K11384" t="s">
        <v>712</v>
      </c>
      <c r="L11384">
        <v>460011.460012</v>
      </c>
      <c r="M11384" t="s">
        <v>751</v>
      </c>
    </row>
    <row r="11385" spans="1:16" x14ac:dyDescent="0.25">
      <c r="A11385" t="s">
        <v>38</v>
      </c>
      <c r="B11385" t="s">
        <v>943</v>
      </c>
      <c r="C11385">
        <v>79</v>
      </c>
      <c r="D11385">
        <v>78</v>
      </c>
      <c r="E11385">
        <v>78</v>
      </c>
      <c r="F11385">
        <v>101</v>
      </c>
      <c r="G11385">
        <v>1</v>
      </c>
      <c r="H11385">
        <v>65</v>
      </c>
      <c r="I11385">
        <v>13</v>
      </c>
      <c r="J11385" s="2" t="str">
        <f t="shared" si="177"/>
        <v>CLUSTER 460013,460014 ()</v>
      </c>
      <c r="K11385" t="s">
        <v>712</v>
      </c>
      <c r="L11385">
        <v>460013.46001400001</v>
      </c>
      <c r="M11385" t="s">
        <v>751</v>
      </c>
    </row>
    <row r="11386" spans="1:16" x14ac:dyDescent="0.25">
      <c r="A11386" t="s">
        <v>38</v>
      </c>
      <c r="B11386" t="s">
        <v>947</v>
      </c>
      <c r="C11386">
        <v>64</v>
      </c>
      <c r="D11386">
        <v>64</v>
      </c>
      <c r="E11386">
        <v>64</v>
      </c>
      <c r="F11386">
        <v>109</v>
      </c>
      <c r="G11386">
        <v>0</v>
      </c>
      <c r="H11386">
        <v>57</v>
      </c>
      <c r="I11386">
        <v>7</v>
      </c>
      <c r="J11386" s="2" t="str">
        <f t="shared" si="177"/>
        <v>CLUSTER 460013,460014 ()</v>
      </c>
      <c r="K11386" t="s">
        <v>712</v>
      </c>
      <c r="L11386">
        <v>460013.46001400001</v>
      </c>
      <c r="M11386" t="s">
        <v>751</v>
      </c>
    </row>
    <row r="11387" spans="1:16" x14ac:dyDescent="0.25">
      <c r="A11387" t="s">
        <v>38</v>
      </c>
      <c r="B11387" t="s">
        <v>948</v>
      </c>
      <c r="C11387">
        <v>48</v>
      </c>
      <c r="D11387">
        <v>46</v>
      </c>
      <c r="E11387">
        <v>46</v>
      </c>
      <c r="F11387">
        <v>122</v>
      </c>
      <c r="G11387">
        <v>2</v>
      </c>
      <c r="H11387">
        <v>45</v>
      </c>
      <c r="I11387">
        <v>1</v>
      </c>
      <c r="J11387" s="2" t="str">
        <f t="shared" si="177"/>
        <v>CLUSTER 460013,460014 ()</v>
      </c>
      <c r="K11387" t="s">
        <v>712</v>
      </c>
      <c r="L11387">
        <v>460013.46001400001</v>
      </c>
      <c r="M11387" t="s">
        <v>751</v>
      </c>
    </row>
    <row r="11388" spans="1:16" x14ac:dyDescent="0.25">
      <c r="A11388" t="s">
        <v>38</v>
      </c>
      <c r="B11388" t="s">
        <v>950</v>
      </c>
      <c r="C11388">
        <v>38</v>
      </c>
      <c r="D11388">
        <v>38</v>
      </c>
      <c r="E11388">
        <v>38</v>
      </c>
      <c r="F11388">
        <v>75</v>
      </c>
      <c r="G11388">
        <v>0</v>
      </c>
      <c r="H11388">
        <v>37</v>
      </c>
      <c r="I11388">
        <v>1</v>
      </c>
      <c r="J11388" s="2" t="str">
        <f t="shared" si="177"/>
        <v>NODO 7701 (7701 SEGMENTO A)</v>
      </c>
      <c r="K11388" t="s">
        <v>114</v>
      </c>
      <c r="L11388">
        <v>7701</v>
      </c>
      <c r="M11388" t="s">
        <v>4292</v>
      </c>
      <c r="N11388" t="s">
        <v>1030</v>
      </c>
      <c r="O11388" t="s">
        <v>715</v>
      </c>
    </row>
    <row r="11389" spans="1:16" x14ac:dyDescent="0.25">
      <c r="A11389" t="s">
        <v>38</v>
      </c>
      <c r="B11389" t="s">
        <v>953</v>
      </c>
      <c r="C11389">
        <v>44</v>
      </c>
      <c r="D11389">
        <v>44</v>
      </c>
      <c r="E11389">
        <v>44</v>
      </c>
      <c r="F11389">
        <v>72</v>
      </c>
      <c r="G11389">
        <v>0</v>
      </c>
      <c r="H11389">
        <v>38</v>
      </c>
      <c r="I11389">
        <v>6</v>
      </c>
      <c r="J11389" s="2" t="str">
        <f t="shared" si="177"/>
        <v>NODO 7701 (7701 SEGMENTO A)</v>
      </c>
      <c r="K11389" t="s">
        <v>114</v>
      </c>
      <c r="L11389">
        <v>7701</v>
      </c>
      <c r="M11389" t="s">
        <v>4292</v>
      </c>
      <c r="N11389" t="s">
        <v>1030</v>
      </c>
      <c r="O11389" t="s">
        <v>715</v>
      </c>
    </row>
    <row r="11390" spans="1:16" x14ac:dyDescent="0.25">
      <c r="A11390" t="s">
        <v>38</v>
      </c>
      <c r="B11390" t="s">
        <v>954</v>
      </c>
      <c r="C11390">
        <v>41</v>
      </c>
      <c r="D11390">
        <v>41</v>
      </c>
      <c r="E11390">
        <v>41</v>
      </c>
      <c r="F11390">
        <v>74</v>
      </c>
      <c r="G11390">
        <v>0</v>
      </c>
      <c r="H11390">
        <v>38</v>
      </c>
      <c r="I11390">
        <v>3</v>
      </c>
      <c r="J11390" s="2" t="str">
        <f t="shared" si="177"/>
        <v>NODO 7701 (7701 SEGMENTO A)</v>
      </c>
      <c r="K11390" t="s">
        <v>114</v>
      </c>
      <c r="L11390">
        <v>7701</v>
      </c>
      <c r="M11390" t="s">
        <v>4292</v>
      </c>
      <c r="N11390" t="s">
        <v>1030</v>
      </c>
      <c r="O11390" t="s">
        <v>715</v>
      </c>
    </row>
    <row r="11391" spans="1:16" x14ac:dyDescent="0.25">
      <c r="A11391" t="s">
        <v>38</v>
      </c>
      <c r="B11391" t="s">
        <v>955</v>
      </c>
      <c r="C11391">
        <v>39</v>
      </c>
      <c r="D11391">
        <v>38</v>
      </c>
      <c r="E11391">
        <v>38</v>
      </c>
      <c r="F11391">
        <v>89</v>
      </c>
      <c r="G11391">
        <v>1</v>
      </c>
      <c r="H11391">
        <v>37</v>
      </c>
      <c r="I11391">
        <v>1</v>
      </c>
      <c r="J11391" s="2" t="str">
        <f t="shared" si="177"/>
        <v>NODO 7701 (7701 SEGMENTO B)</v>
      </c>
      <c r="K11391" t="s">
        <v>114</v>
      </c>
      <c r="L11391">
        <v>7701</v>
      </c>
      <c r="M11391" t="s">
        <v>4292</v>
      </c>
      <c r="N11391" t="s">
        <v>1030</v>
      </c>
      <c r="O11391" t="s">
        <v>716</v>
      </c>
    </row>
    <row r="11392" spans="1:16" x14ac:dyDescent="0.25">
      <c r="A11392" t="s">
        <v>38</v>
      </c>
      <c r="B11392" t="s">
        <v>958</v>
      </c>
      <c r="C11392">
        <v>60</v>
      </c>
      <c r="D11392">
        <v>60</v>
      </c>
      <c r="E11392">
        <v>60</v>
      </c>
      <c r="F11392">
        <v>69</v>
      </c>
      <c r="G11392">
        <v>0</v>
      </c>
      <c r="H11392">
        <v>56</v>
      </c>
      <c r="I11392">
        <v>4</v>
      </c>
      <c r="J11392" s="2" t="str">
        <f t="shared" si="177"/>
        <v>NODO 7701 (7701 SEGMENTO B)</v>
      </c>
      <c r="K11392" t="s">
        <v>114</v>
      </c>
      <c r="L11392">
        <v>7701</v>
      </c>
      <c r="M11392" t="s">
        <v>4292</v>
      </c>
      <c r="N11392" t="s">
        <v>1030</v>
      </c>
      <c r="O11392" t="s">
        <v>716</v>
      </c>
    </row>
    <row r="11393" spans="1:16" x14ac:dyDescent="0.25">
      <c r="A11393" t="s">
        <v>38</v>
      </c>
      <c r="B11393" t="s">
        <v>959</v>
      </c>
      <c r="C11393">
        <v>38</v>
      </c>
      <c r="D11393">
        <v>38</v>
      </c>
      <c r="E11393">
        <v>38</v>
      </c>
      <c r="F11393">
        <v>93</v>
      </c>
      <c r="G11393">
        <v>0</v>
      </c>
      <c r="H11393">
        <v>35</v>
      </c>
      <c r="I11393">
        <v>3</v>
      </c>
      <c r="J11393" s="2" t="str">
        <f t="shared" si="177"/>
        <v>NODO 7701 (7701 SEGMENTO B)</v>
      </c>
      <c r="K11393" t="s">
        <v>114</v>
      </c>
      <c r="L11393">
        <v>7701</v>
      </c>
      <c r="M11393" t="s">
        <v>4292</v>
      </c>
      <c r="N11393" t="s">
        <v>1030</v>
      </c>
      <c r="O11393" t="s">
        <v>716</v>
      </c>
    </row>
    <row r="11394" spans="1:16" x14ac:dyDescent="0.25">
      <c r="A11394" t="s">
        <v>38</v>
      </c>
      <c r="B11394" t="s">
        <v>961</v>
      </c>
      <c r="C11394">
        <v>33</v>
      </c>
      <c r="D11394">
        <v>33</v>
      </c>
      <c r="E11394">
        <v>33</v>
      </c>
      <c r="F11394">
        <v>63</v>
      </c>
      <c r="G11394">
        <v>0</v>
      </c>
      <c r="H11394">
        <v>26</v>
      </c>
      <c r="I11394">
        <v>7</v>
      </c>
      <c r="J11394" s="2" t="str">
        <f t="shared" si="177"/>
        <v>NODO 3A1012 (CHICO 2)</v>
      </c>
      <c r="K11394" t="s">
        <v>114</v>
      </c>
      <c r="L11394" t="s">
        <v>4293</v>
      </c>
      <c r="M11394" t="s">
        <v>4129</v>
      </c>
      <c r="N11394" t="s">
        <v>118</v>
      </c>
    </row>
    <row r="11395" spans="1:16" x14ac:dyDescent="0.25">
      <c r="A11395" t="s">
        <v>38</v>
      </c>
      <c r="B11395" t="s">
        <v>963</v>
      </c>
      <c r="C11395">
        <v>40</v>
      </c>
      <c r="D11395">
        <v>40</v>
      </c>
      <c r="E11395">
        <v>40</v>
      </c>
      <c r="F11395">
        <v>60</v>
      </c>
      <c r="G11395">
        <v>0</v>
      </c>
      <c r="H11395">
        <v>29</v>
      </c>
      <c r="I11395">
        <v>11</v>
      </c>
      <c r="J11395" s="2" t="str">
        <f t="shared" si="177"/>
        <v>NODO 3A1012 (CHICO 2)</v>
      </c>
      <c r="K11395" t="s">
        <v>114</v>
      </c>
      <c r="L11395" t="s">
        <v>4293</v>
      </c>
      <c r="M11395" t="s">
        <v>4129</v>
      </c>
      <c r="N11395" t="s">
        <v>118</v>
      </c>
    </row>
    <row r="11396" spans="1:16" x14ac:dyDescent="0.25">
      <c r="A11396" t="s">
        <v>38</v>
      </c>
      <c r="B11396" t="s">
        <v>964</v>
      </c>
      <c r="C11396">
        <v>39</v>
      </c>
      <c r="D11396">
        <v>38</v>
      </c>
      <c r="E11396">
        <v>38</v>
      </c>
      <c r="F11396">
        <v>54</v>
      </c>
      <c r="G11396">
        <v>1</v>
      </c>
      <c r="H11396">
        <v>34</v>
      </c>
      <c r="I11396">
        <v>4</v>
      </c>
      <c r="J11396" s="2" t="str">
        <f t="shared" ref="J11396:J11459" si="178">TRIM(CONCATENATE(K11396," ",L11396," ",M11396," ",N11396," ",O11396," ",P11396," ",Q11396," ",R11396," ",S11396," ",T11396," ",U11396," ",V11396," ",W11396))</f>
        <v>NODO 3A1012 (CHICO 2)</v>
      </c>
      <c r="K11396" t="s">
        <v>114</v>
      </c>
      <c r="L11396" t="s">
        <v>4293</v>
      </c>
      <c r="M11396" t="s">
        <v>4129</v>
      </c>
      <c r="N11396" t="s">
        <v>118</v>
      </c>
    </row>
    <row r="11397" spans="1:16" x14ac:dyDescent="0.25">
      <c r="A11397" t="s">
        <v>38</v>
      </c>
      <c r="B11397" t="s">
        <v>966</v>
      </c>
      <c r="C11397">
        <v>119</v>
      </c>
      <c r="D11397">
        <v>118</v>
      </c>
      <c r="E11397">
        <v>118</v>
      </c>
      <c r="F11397">
        <v>105</v>
      </c>
      <c r="G11397">
        <v>1</v>
      </c>
      <c r="H11397">
        <v>98</v>
      </c>
      <c r="I11397">
        <v>20</v>
      </c>
      <c r="J11397" s="2" t="str">
        <f t="shared" si="178"/>
        <v>NODO 3A1013 (CHICO 3)</v>
      </c>
      <c r="K11397" t="s">
        <v>114</v>
      </c>
      <c r="L11397" t="s">
        <v>4294</v>
      </c>
      <c r="M11397" t="s">
        <v>4129</v>
      </c>
      <c r="N11397" t="s">
        <v>168</v>
      </c>
    </row>
    <row r="11398" spans="1:16" x14ac:dyDescent="0.25">
      <c r="A11398" t="s">
        <v>38</v>
      </c>
      <c r="B11398" t="s">
        <v>967</v>
      </c>
      <c r="C11398">
        <v>48</v>
      </c>
      <c r="D11398">
        <v>48</v>
      </c>
      <c r="E11398">
        <v>48</v>
      </c>
      <c r="F11398">
        <v>165</v>
      </c>
      <c r="G11398">
        <v>0</v>
      </c>
      <c r="H11398">
        <v>37</v>
      </c>
      <c r="I11398">
        <v>11</v>
      </c>
      <c r="J11398" s="2" t="str">
        <f t="shared" si="178"/>
        <v>NODO 3A1013 (CHICO 3)</v>
      </c>
      <c r="K11398" t="s">
        <v>114</v>
      </c>
      <c r="L11398" t="s">
        <v>4294</v>
      </c>
      <c r="M11398" t="s">
        <v>4129</v>
      </c>
      <c r="N11398" t="s">
        <v>168</v>
      </c>
    </row>
    <row r="11399" spans="1:16" x14ac:dyDescent="0.25">
      <c r="A11399" t="s">
        <v>38</v>
      </c>
      <c r="B11399" t="s">
        <v>968</v>
      </c>
      <c r="C11399">
        <v>41</v>
      </c>
      <c r="D11399">
        <v>41</v>
      </c>
      <c r="E11399">
        <v>41</v>
      </c>
      <c r="F11399">
        <v>171</v>
      </c>
      <c r="G11399">
        <v>0</v>
      </c>
      <c r="H11399">
        <v>33</v>
      </c>
      <c r="I11399">
        <v>8</v>
      </c>
      <c r="J11399" s="2" t="str">
        <f t="shared" si="178"/>
        <v>NODO 3A1013 (CHICO 3)</v>
      </c>
      <c r="K11399" t="s">
        <v>114</v>
      </c>
      <c r="L11399" t="s">
        <v>4294</v>
      </c>
      <c r="M11399" t="s">
        <v>4129</v>
      </c>
      <c r="N11399" t="s">
        <v>168</v>
      </c>
    </row>
    <row r="11400" spans="1:16" x14ac:dyDescent="0.25">
      <c r="A11400" t="s">
        <v>38</v>
      </c>
      <c r="B11400" t="s">
        <v>969</v>
      </c>
      <c r="C11400">
        <v>44</v>
      </c>
      <c r="D11400">
        <v>44</v>
      </c>
      <c r="E11400">
        <v>44</v>
      </c>
      <c r="F11400">
        <v>168</v>
      </c>
      <c r="G11400">
        <v>0</v>
      </c>
      <c r="H11400">
        <v>36</v>
      </c>
      <c r="I11400">
        <v>8</v>
      </c>
      <c r="J11400" s="2" t="str">
        <f t="shared" si="178"/>
        <v>NODO 3A1013 (CHICO 3)</v>
      </c>
      <c r="K11400" t="s">
        <v>114</v>
      </c>
      <c r="L11400" t="s">
        <v>4294</v>
      </c>
      <c r="M11400" t="s">
        <v>4129</v>
      </c>
      <c r="N11400" t="s">
        <v>168</v>
      </c>
    </row>
    <row r="11401" spans="1:16" x14ac:dyDescent="0.25">
      <c r="A11401" t="s">
        <v>38</v>
      </c>
      <c r="B11401" t="s">
        <v>970</v>
      </c>
      <c r="C11401">
        <v>42</v>
      </c>
      <c r="D11401">
        <v>42</v>
      </c>
      <c r="E11401">
        <v>42</v>
      </c>
      <c r="F11401">
        <v>175</v>
      </c>
      <c r="G11401">
        <v>0</v>
      </c>
      <c r="H11401">
        <v>35</v>
      </c>
      <c r="I11401">
        <v>7</v>
      </c>
      <c r="J11401" s="2" t="str">
        <f t="shared" si="178"/>
        <v>NODO 4803 (PORTAL DE JJ VARGAS)</v>
      </c>
      <c r="K11401" t="s">
        <v>114</v>
      </c>
      <c r="L11401">
        <v>4803</v>
      </c>
      <c r="M11401" t="s">
        <v>379</v>
      </c>
      <c r="N11401" t="s">
        <v>374</v>
      </c>
      <c r="O11401" t="s">
        <v>4295</v>
      </c>
      <c r="P11401" t="s">
        <v>3453</v>
      </c>
    </row>
    <row r="11402" spans="1:16" x14ac:dyDescent="0.25">
      <c r="A11402" t="s">
        <v>38</v>
      </c>
      <c r="B11402" t="s">
        <v>972</v>
      </c>
      <c r="C11402">
        <v>61</v>
      </c>
      <c r="D11402">
        <v>61</v>
      </c>
      <c r="E11402">
        <v>61</v>
      </c>
      <c r="F11402">
        <v>154</v>
      </c>
      <c r="G11402">
        <v>0</v>
      </c>
      <c r="H11402">
        <v>56</v>
      </c>
      <c r="I11402">
        <v>5</v>
      </c>
      <c r="J11402" s="2" t="str">
        <f t="shared" si="178"/>
        <v>NODO 4803 (PORTAL DE JJ VARGAS)</v>
      </c>
      <c r="K11402" t="s">
        <v>114</v>
      </c>
      <c r="L11402">
        <v>4803</v>
      </c>
      <c r="M11402" t="s">
        <v>379</v>
      </c>
      <c r="N11402" t="s">
        <v>374</v>
      </c>
      <c r="O11402" t="s">
        <v>4295</v>
      </c>
      <c r="P11402" t="s">
        <v>3453</v>
      </c>
    </row>
    <row r="11403" spans="1:16" x14ac:dyDescent="0.25">
      <c r="A11403" t="s">
        <v>38</v>
      </c>
      <c r="B11403" t="s">
        <v>973</v>
      </c>
      <c r="C11403">
        <v>58</v>
      </c>
      <c r="D11403">
        <v>57</v>
      </c>
      <c r="E11403">
        <v>57</v>
      </c>
      <c r="F11403">
        <v>158</v>
      </c>
      <c r="G11403">
        <v>1</v>
      </c>
      <c r="H11403">
        <v>49</v>
      </c>
      <c r="I11403">
        <v>8</v>
      </c>
      <c r="J11403" s="2" t="str">
        <f t="shared" si="178"/>
        <v>NODO 4803 (PORTAL DE JJ VARGAS)</v>
      </c>
      <c r="K11403" t="s">
        <v>114</v>
      </c>
      <c r="L11403">
        <v>4803</v>
      </c>
      <c r="M11403" t="s">
        <v>379</v>
      </c>
      <c r="N11403" t="s">
        <v>374</v>
      </c>
      <c r="O11403" t="s">
        <v>4295</v>
      </c>
      <c r="P11403" t="s">
        <v>3453</v>
      </c>
    </row>
    <row r="11404" spans="1:16" x14ac:dyDescent="0.25">
      <c r="A11404" t="s">
        <v>38</v>
      </c>
      <c r="B11404" t="s">
        <v>1430</v>
      </c>
      <c r="C11404">
        <v>74</v>
      </c>
      <c r="D11404">
        <v>73</v>
      </c>
      <c r="E11404">
        <v>73</v>
      </c>
      <c r="F11404">
        <v>138</v>
      </c>
      <c r="G11404">
        <v>1</v>
      </c>
      <c r="H11404">
        <v>70</v>
      </c>
      <c r="I11404">
        <v>3</v>
      </c>
      <c r="J11404" s="2" t="str">
        <f t="shared" si="178"/>
        <v>NODO 4803 (PORTAL DE JJ VARGAS)</v>
      </c>
      <c r="K11404" t="s">
        <v>114</v>
      </c>
      <c r="L11404">
        <v>4803</v>
      </c>
      <c r="M11404" t="s">
        <v>379</v>
      </c>
      <c r="N11404" t="s">
        <v>374</v>
      </c>
      <c r="O11404" t="s">
        <v>4295</v>
      </c>
      <c r="P11404" t="s">
        <v>3453</v>
      </c>
    </row>
    <row r="11405" spans="1:16" x14ac:dyDescent="0.25">
      <c r="A11405" t="s">
        <v>38</v>
      </c>
      <c r="B11405" t="s">
        <v>974</v>
      </c>
      <c r="C11405">
        <v>27</v>
      </c>
      <c r="D11405">
        <v>27</v>
      </c>
      <c r="E11405">
        <v>27</v>
      </c>
      <c r="F11405">
        <v>139</v>
      </c>
      <c r="G11405">
        <v>0</v>
      </c>
      <c r="H11405">
        <v>20</v>
      </c>
      <c r="I11405">
        <v>7</v>
      </c>
      <c r="J11405" s="2" t="str">
        <f t="shared" si="178"/>
        <v>NODO 4802 (NUEVO JJ VARGAS)</v>
      </c>
      <c r="K11405" t="s">
        <v>114</v>
      </c>
      <c r="L11405">
        <v>4802</v>
      </c>
      <c r="M11405" t="s">
        <v>1782</v>
      </c>
      <c r="N11405" t="s">
        <v>4295</v>
      </c>
      <c r="O11405" t="s">
        <v>3453</v>
      </c>
    </row>
    <row r="11406" spans="1:16" x14ac:dyDescent="0.25">
      <c r="A11406" t="s">
        <v>38</v>
      </c>
      <c r="B11406" t="s">
        <v>977</v>
      </c>
      <c r="C11406">
        <v>44</v>
      </c>
      <c r="D11406">
        <v>44</v>
      </c>
      <c r="E11406">
        <v>44</v>
      </c>
      <c r="F11406">
        <v>117</v>
      </c>
      <c r="G11406">
        <v>0</v>
      </c>
      <c r="H11406">
        <v>41</v>
      </c>
      <c r="I11406">
        <v>3</v>
      </c>
      <c r="J11406" s="2" t="str">
        <f t="shared" si="178"/>
        <v>NODO 4802 (NUEVO JJ VARGAS)</v>
      </c>
      <c r="K11406" t="s">
        <v>114</v>
      </c>
      <c r="L11406">
        <v>4802</v>
      </c>
      <c r="M11406" t="s">
        <v>1782</v>
      </c>
      <c r="N11406" t="s">
        <v>4295</v>
      </c>
      <c r="O11406" t="s">
        <v>3453</v>
      </c>
    </row>
    <row r="11407" spans="1:16" x14ac:dyDescent="0.25">
      <c r="A11407" t="s">
        <v>38</v>
      </c>
      <c r="B11407" t="s">
        <v>978</v>
      </c>
      <c r="C11407">
        <v>44</v>
      </c>
      <c r="D11407">
        <v>44</v>
      </c>
      <c r="E11407">
        <v>44</v>
      </c>
      <c r="F11407">
        <v>119</v>
      </c>
      <c r="G11407">
        <v>0</v>
      </c>
      <c r="H11407">
        <v>39</v>
      </c>
      <c r="I11407">
        <v>5</v>
      </c>
      <c r="J11407" s="2" t="str">
        <f t="shared" si="178"/>
        <v>NODO 4802 (NUEVO JJ VARGAS)</v>
      </c>
      <c r="K11407" t="s">
        <v>114</v>
      </c>
      <c r="L11407">
        <v>4802</v>
      </c>
      <c r="M11407" t="s">
        <v>1782</v>
      </c>
      <c r="N11407" t="s">
        <v>4295</v>
      </c>
      <c r="O11407" t="s">
        <v>3453</v>
      </c>
    </row>
    <row r="11408" spans="1:16" x14ac:dyDescent="0.25">
      <c r="A11408" t="s">
        <v>38</v>
      </c>
      <c r="B11408" t="s">
        <v>3085</v>
      </c>
      <c r="C11408">
        <v>41</v>
      </c>
      <c r="D11408">
        <v>41</v>
      </c>
      <c r="E11408">
        <v>41</v>
      </c>
      <c r="F11408">
        <v>119</v>
      </c>
      <c r="G11408">
        <v>0</v>
      </c>
      <c r="H11408">
        <v>38</v>
      </c>
      <c r="I11408">
        <v>3</v>
      </c>
      <c r="J11408" s="2" t="str">
        <f t="shared" si="178"/>
        <v>NODO 4802 (NUEVO JJ VARGAS)</v>
      </c>
      <c r="K11408" t="s">
        <v>114</v>
      </c>
      <c r="L11408">
        <v>4802</v>
      </c>
      <c r="M11408" t="s">
        <v>1782</v>
      </c>
      <c r="N11408" t="s">
        <v>4295</v>
      </c>
      <c r="O11408" t="s">
        <v>3453</v>
      </c>
    </row>
    <row r="11409" spans="1:15" x14ac:dyDescent="0.25">
      <c r="A11409" t="s">
        <v>38</v>
      </c>
      <c r="B11409" t="s">
        <v>4296</v>
      </c>
      <c r="C11409">
        <v>10</v>
      </c>
      <c r="D11409">
        <v>10</v>
      </c>
      <c r="E11409">
        <v>10</v>
      </c>
      <c r="F11409">
        <v>80</v>
      </c>
      <c r="G11409">
        <v>0</v>
      </c>
      <c r="H11409">
        <v>9</v>
      </c>
      <c r="I11409">
        <v>1</v>
      </c>
      <c r="J11409" s="2" t="str">
        <f t="shared" si="178"/>
        <v>NODO 4802 (NUEVO JJ VARGAS)</v>
      </c>
      <c r="K11409" t="s">
        <v>114</v>
      </c>
      <c r="L11409">
        <v>4802</v>
      </c>
      <c r="M11409" t="s">
        <v>1782</v>
      </c>
      <c r="N11409" t="s">
        <v>4295</v>
      </c>
      <c r="O11409" t="s">
        <v>3453</v>
      </c>
    </row>
    <row r="11410" spans="1:15" x14ac:dyDescent="0.25">
      <c r="A11410" t="s">
        <v>38</v>
      </c>
      <c r="B11410" t="s">
        <v>4297</v>
      </c>
      <c r="C11410">
        <v>4</v>
      </c>
      <c r="D11410">
        <v>4</v>
      </c>
      <c r="E11410">
        <v>4</v>
      </c>
      <c r="F11410">
        <v>84</v>
      </c>
      <c r="G11410">
        <v>0</v>
      </c>
      <c r="H11410">
        <v>4</v>
      </c>
      <c r="I11410">
        <v>0</v>
      </c>
      <c r="J11410" s="2" t="str">
        <f t="shared" si="178"/>
        <v>NODO 4802 (NUEVO JJ VARGAS)</v>
      </c>
      <c r="K11410" t="s">
        <v>114</v>
      </c>
      <c r="L11410">
        <v>4802</v>
      </c>
      <c r="M11410" t="s">
        <v>1782</v>
      </c>
      <c r="N11410" t="s">
        <v>4295</v>
      </c>
      <c r="O11410" t="s">
        <v>3453</v>
      </c>
    </row>
    <row r="11411" spans="1:15" x14ac:dyDescent="0.25">
      <c r="A11411" t="s">
        <v>38</v>
      </c>
      <c r="B11411" t="s">
        <v>4298</v>
      </c>
      <c r="C11411">
        <v>4</v>
      </c>
      <c r="D11411">
        <v>4</v>
      </c>
      <c r="E11411">
        <v>4</v>
      </c>
      <c r="F11411">
        <v>84</v>
      </c>
      <c r="G11411">
        <v>0</v>
      </c>
      <c r="H11411">
        <v>3</v>
      </c>
      <c r="I11411">
        <v>1</v>
      </c>
      <c r="J11411" s="2" t="str">
        <f t="shared" si="178"/>
        <v>NODO 4802 (NUEVO JJ VARGAS)</v>
      </c>
      <c r="K11411" t="s">
        <v>114</v>
      </c>
      <c r="L11411">
        <v>4802</v>
      </c>
      <c r="M11411" t="s">
        <v>1782</v>
      </c>
      <c r="N11411" t="s">
        <v>4295</v>
      </c>
      <c r="O11411" t="s">
        <v>3453</v>
      </c>
    </row>
    <row r="11412" spans="1:15" x14ac:dyDescent="0.25">
      <c r="A11412" t="s">
        <v>38</v>
      </c>
      <c r="B11412" t="s">
        <v>4299</v>
      </c>
      <c r="C11412">
        <v>9</v>
      </c>
      <c r="D11412">
        <v>9</v>
      </c>
      <c r="E11412">
        <v>9</v>
      </c>
      <c r="F11412">
        <v>75</v>
      </c>
      <c r="G11412">
        <v>0</v>
      </c>
      <c r="H11412">
        <v>9</v>
      </c>
      <c r="I11412">
        <v>0</v>
      </c>
      <c r="J11412" s="2" t="str">
        <f t="shared" si="178"/>
        <v>NODO 4802 (NUEVO JJ VARGAS)</v>
      </c>
      <c r="K11412" t="s">
        <v>114</v>
      </c>
      <c r="L11412">
        <v>4802</v>
      </c>
      <c r="M11412" t="s">
        <v>1782</v>
      </c>
      <c r="N11412" t="s">
        <v>4295</v>
      </c>
      <c r="O11412" t="s">
        <v>3453</v>
      </c>
    </row>
    <row r="11413" spans="1:15" x14ac:dyDescent="0.25">
      <c r="A11413" t="s">
        <v>38</v>
      </c>
      <c r="B11413" t="s">
        <v>979</v>
      </c>
      <c r="C11413">
        <v>73</v>
      </c>
      <c r="D11413">
        <v>73</v>
      </c>
      <c r="E11413">
        <v>73</v>
      </c>
      <c r="F11413">
        <v>143</v>
      </c>
      <c r="G11413">
        <v>0</v>
      </c>
      <c r="H11413">
        <v>62</v>
      </c>
      <c r="I11413">
        <v>11</v>
      </c>
      <c r="J11413" s="2" t="str">
        <f t="shared" si="178"/>
        <v>NODO 44A13D (SALITRE 3D)</v>
      </c>
      <c r="K11413" t="s">
        <v>114</v>
      </c>
      <c r="L11413" t="s">
        <v>4300</v>
      </c>
      <c r="M11413" t="s">
        <v>1412</v>
      </c>
      <c r="N11413" t="s">
        <v>291</v>
      </c>
    </row>
    <row r="11414" spans="1:15" x14ac:dyDescent="0.25">
      <c r="A11414" t="s">
        <v>38</v>
      </c>
      <c r="B11414" t="s">
        <v>981</v>
      </c>
      <c r="C11414">
        <v>84</v>
      </c>
      <c r="D11414">
        <v>83</v>
      </c>
      <c r="E11414">
        <v>83</v>
      </c>
      <c r="F11414">
        <v>129</v>
      </c>
      <c r="G11414">
        <v>1</v>
      </c>
      <c r="H11414">
        <v>77</v>
      </c>
      <c r="I11414">
        <v>6</v>
      </c>
      <c r="J11414" s="2" t="str">
        <f t="shared" si="178"/>
        <v>NODO 44A13D (SALITRE 3D)</v>
      </c>
      <c r="K11414" t="s">
        <v>114</v>
      </c>
      <c r="L11414" t="s">
        <v>4300</v>
      </c>
      <c r="M11414" t="s">
        <v>1412</v>
      </c>
      <c r="N11414" t="s">
        <v>291</v>
      </c>
    </row>
    <row r="11415" spans="1:15" x14ac:dyDescent="0.25">
      <c r="A11415" t="s">
        <v>38</v>
      </c>
      <c r="B11415" t="s">
        <v>982</v>
      </c>
      <c r="C11415">
        <v>71</v>
      </c>
      <c r="D11415">
        <v>70</v>
      </c>
      <c r="E11415">
        <v>70</v>
      </c>
      <c r="F11415">
        <v>138</v>
      </c>
      <c r="G11415">
        <v>1</v>
      </c>
      <c r="H11415">
        <v>68</v>
      </c>
      <c r="I11415">
        <v>2</v>
      </c>
      <c r="J11415" s="2" t="str">
        <f t="shared" si="178"/>
        <v>NODO 44A13D (SALITRE 3D)</v>
      </c>
      <c r="K11415" t="s">
        <v>114</v>
      </c>
      <c r="L11415" t="s">
        <v>4300</v>
      </c>
      <c r="M11415" t="s">
        <v>1412</v>
      </c>
      <c r="N11415" t="s">
        <v>291</v>
      </c>
    </row>
    <row r="11416" spans="1:15" x14ac:dyDescent="0.25">
      <c r="A11416" t="s">
        <v>38</v>
      </c>
      <c r="B11416" t="s">
        <v>983</v>
      </c>
      <c r="C11416">
        <v>113</v>
      </c>
      <c r="D11416">
        <v>112</v>
      </c>
      <c r="E11416">
        <v>112</v>
      </c>
      <c r="F11416">
        <v>172</v>
      </c>
      <c r="G11416">
        <v>1</v>
      </c>
      <c r="H11416">
        <v>97</v>
      </c>
      <c r="I11416">
        <v>15</v>
      </c>
      <c r="J11416" s="2" t="str">
        <f t="shared" si="178"/>
        <v>NODO 44A14D (SALITRE 4D)</v>
      </c>
      <c r="K11416" t="s">
        <v>114</v>
      </c>
      <c r="L11416" t="s">
        <v>4301</v>
      </c>
      <c r="M11416" t="s">
        <v>1412</v>
      </c>
      <c r="N11416" t="s">
        <v>272</v>
      </c>
    </row>
    <row r="11417" spans="1:15" x14ac:dyDescent="0.25">
      <c r="A11417" t="s">
        <v>38</v>
      </c>
      <c r="B11417" t="s">
        <v>986</v>
      </c>
      <c r="C11417">
        <v>88</v>
      </c>
      <c r="D11417">
        <v>87</v>
      </c>
      <c r="E11417">
        <v>87</v>
      </c>
      <c r="F11417">
        <v>188</v>
      </c>
      <c r="G11417">
        <v>1</v>
      </c>
      <c r="H11417">
        <v>79</v>
      </c>
      <c r="I11417">
        <v>8</v>
      </c>
      <c r="J11417" s="2" t="str">
        <f t="shared" si="178"/>
        <v>NODO 44A14D (SALITRE 4D)</v>
      </c>
      <c r="K11417" t="s">
        <v>114</v>
      </c>
      <c r="L11417" t="s">
        <v>4301</v>
      </c>
      <c r="M11417" t="s">
        <v>1412</v>
      </c>
      <c r="N11417" t="s">
        <v>272</v>
      </c>
    </row>
    <row r="11418" spans="1:15" x14ac:dyDescent="0.25">
      <c r="A11418" t="s">
        <v>38</v>
      </c>
      <c r="B11418" t="s">
        <v>987</v>
      </c>
      <c r="C11418">
        <v>48</v>
      </c>
      <c r="D11418">
        <v>48</v>
      </c>
      <c r="E11418">
        <v>48</v>
      </c>
      <c r="F11418">
        <v>226</v>
      </c>
      <c r="G11418">
        <v>0</v>
      </c>
      <c r="H11418">
        <v>42</v>
      </c>
      <c r="I11418">
        <v>6</v>
      </c>
      <c r="J11418" s="2" t="str">
        <f t="shared" si="178"/>
        <v>NODO 44A14D (SALITRE 4D)</v>
      </c>
      <c r="K11418" t="s">
        <v>114</v>
      </c>
      <c r="L11418" t="s">
        <v>4301</v>
      </c>
      <c r="M11418" t="s">
        <v>1412</v>
      </c>
      <c r="N11418" t="s">
        <v>272</v>
      </c>
    </row>
    <row r="11419" spans="1:15" x14ac:dyDescent="0.25">
      <c r="A11419" t="s">
        <v>38</v>
      </c>
      <c r="B11419" t="s">
        <v>3088</v>
      </c>
      <c r="C11419">
        <v>59</v>
      </c>
      <c r="D11419">
        <v>58</v>
      </c>
      <c r="E11419">
        <v>58</v>
      </c>
      <c r="F11419">
        <v>215</v>
      </c>
      <c r="G11419">
        <v>1</v>
      </c>
      <c r="H11419">
        <v>52</v>
      </c>
      <c r="I11419">
        <v>6</v>
      </c>
      <c r="J11419" s="2" t="str">
        <f t="shared" si="178"/>
        <v>NODO 44A14D (SALITRE 4D)</v>
      </c>
      <c r="K11419" t="s">
        <v>114</v>
      </c>
      <c r="L11419" t="s">
        <v>4301</v>
      </c>
      <c r="M11419" t="s">
        <v>1412</v>
      </c>
      <c r="N11419" t="s">
        <v>272</v>
      </c>
    </row>
    <row r="11420" spans="1:15" x14ac:dyDescent="0.25">
      <c r="A11420" t="s">
        <v>38</v>
      </c>
      <c r="B11420" t="s">
        <v>988</v>
      </c>
      <c r="C11420">
        <v>19</v>
      </c>
      <c r="D11420">
        <v>18</v>
      </c>
      <c r="E11420">
        <v>18</v>
      </c>
      <c r="F11420">
        <v>32</v>
      </c>
      <c r="G11420">
        <v>1</v>
      </c>
      <c r="H11420">
        <v>13</v>
      </c>
      <c r="I11420">
        <v>5</v>
      </c>
      <c r="J11420" s="2" t="str">
        <f t="shared" si="178"/>
        <v>NODO OEN (BOSQUES DE ENCENILLO)</v>
      </c>
      <c r="K11420" t="s">
        <v>114</v>
      </c>
      <c r="L11420" t="s">
        <v>4302</v>
      </c>
      <c r="M11420" t="s">
        <v>1333</v>
      </c>
      <c r="N11420" t="s">
        <v>374</v>
      </c>
      <c r="O11420" t="s">
        <v>4303</v>
      </c>
    </row>
    <row r="11421" spans="1:15" x14ac:dyDescent="0.25">
      <c r="A11421" t="s">
        <v>38</v>
      </c>
      <c r="B11421" t="s">
        <v>989</v>
      </c>
      <c r="C11421">
        <v>22</v>
      </c>
      <c r="D11421">
        <v>22</v>
      </c>
      <c r="E11421">
        <v>22</v>
      </c>
      <c r="F11421">
        <v>27</v>
      </c>
      <c r="G11421">
        <v>0</v>
      </c>
      <c r="H11421">
        <v>18</v>
      </c>
      <c r="I11421">
        <v>4</v>
      </c>
      <c r="J11421" s="2" t="str">
        <f t="shared" si="178"/>
        <v>NODO OEN (BOSQUES DE ENCENILLO)</v>
      </c>
      <c r="K11421" t="s">
        <v>114</v>
      </c>
      <c r="L11421" t="s">
        <v>4302</v>
      </c>
      <c r="M11421" t="s">
        <v>1333</v>
      </c>
      <c r="N11421" t="s">
        <v>374</v>
      </c>
      <c r="O11421" t="s">
        <v>4303</v>
      </c>
    </row>
    <row r="11422" spans="1:15" x14ac:dyDescent="0.25">
      <c r="A11422" t="s">
        <v>38</v>
      </c>
      <c r="B11422" t="s">
        <v>990</v>
      </c>
      <c r="C11422">
        <v>18</v>
      </c>
      <c r="D11422">
        <v>17</v>
      </c>
      <c r="E11422">
        <v>17</v>
      </c>
      <c r="F11422">
        <v>31</v>
      </c>
      <c r="G11422">
        <v>1</v>
      </c>
      <c r="H11422">
        <v>14</v>
      </c>
      <c r="I11422">
        <v>3</v>
      </c>
      <c r="J11422" s="2" t="str">
        <f t="shared" si="178"/>
        <v>NODO OEN (BOSQUES DE ENCENILLO)</v>
      </c>
      <c r="K11422" t="s">
        <v>114</v>
      </c>
      <c r="L11422" t="s">
        <v>4302</v>
      </c>
      <c r="M11422" t="s">
        <v>1333</v>
      </c>
      <c r="N11422" t="s">
        <v>374</v>
      </c>
      <c r="O11422" t="s">
        <v>4303</v>
      </c>
    </row>
    <row r="11423" spans="1:15" x14ac:dyDescent="0.25">
      <c r="A11423" t="s">
        <v>38</v>
      </c>
      <c r="B11423" t="s">
        <v>991</v>
      </c>
      <c r="C11423">
        <v>25</v>
      </c>
      <c r="D11423">
        <v>25</v>
      </c>
      <c r="E11423">
        <v>25</v>
      </c>
      <c r="F11423">
        <v>65</v>
      </c>
      <c r="G11423">
        <v>0</v>
      </c>
      <c r="H11423">
        <v>21</v>
      </c>
      <c r="I11423">
        <v>4</v>
      </c>
      <c r="J11423" s="2" t="str">
        <f t="shared" si="178"/>
        <v>NODO SF514D (CAMINO VIENTO 4D)</v>
      </c>
      <c r="K11423" t="s">
        <v>114</v>
      </c>
      <c r="L11423" t="s">
        <v>4304</v>
      </c>
      <c r="M11423" t="s">
        <v>1353</v>
      </c>
      <c r="N11423" t="s">
        <v>4286</v>
      </c>
      <c r="O11423" t="s">
        <v>272</v>
      </c>
    </row>
    <row r="11424" spans="1:15" x14ac:dyDescent="0.25">
      <c r="A11424" t="s">
        <v>38</v>
      </c>
      <c r="B11424" t="s">
        <v>994</v>
      </c>
      <c r="C11424">
        <v>43</v>
      </c>
      <c r="D11424">
        <v>43</v>
      </c>
      <c r="E11424">
        <v>43</v>
      </c>
      <c r="F11424">
        <v>46</v>
      </c>
      <c r="G11424">
        <v>0</v>
      </c>
      <c r="H11424">
        <v>40</v>
      </c>
      <c r="I11424">
        <v>3</v>
      </c>
      <c r="J11424" s="2" t="str">
        <f t="shared" si="178"/>
        <v>NODO SF514D (CAMINO VIENTO 4D)</v>
      </c>
      <c r="K11424" t="s">
        <v>114</v>
      </c>
      <c r="L11424" t="s">
        <v>4304</v>
      </c>
      <c r="M11424" t="s">
        <v>1353</v>
      </c>
      <c r="N11424" t="s">
        <v>4286</v>
      </c>
      <c r="O11424" t="s">
        <v>272</v>
      </c>
    </row>
    <row r="11425" spans="1:15" x14ac:dyDescent="0.25">
      <c r="A11425" t="s">
        <v>38</v>
      </c>
      <c r="B11425" t="s">
        <v>995</v>
      </c>
      <c r="C11425">
        <v>29</v>
      </c>
      <c r="D11425">
        <v>29</v>
      </c>
      <c r="E11425">
        <v>29</v>
      </c>
      <c r="F11425">
        <v>60</v>
      </c>
      <c r="G11425">
        <v>0</v>
      </c>
      <c r="H11425">
        <v>25</v>
      </c>
      <c r="I11425">
        <v>4</v>
      </c>
      <c r="J11425" s="2" t="str">
        <f t="shared" si="178"/>
        <v>NODO SF514D (CAMINO VIENTO 4D)</v>
      </c>
      <c r="K11425" t="s">
        <v>114</v>
      </c>
      <c r="L11425" t="s">
        <v>4304</v>
      </c>
      <c r="M11425" t="s">
        <v>1353</v>
      </c>
      <c r="N11425" t="s">
        <v>4286</v>
      </c>
      <c r="O11425" t="s">
        <v>272</v>
      </c>
    </row>
    <row r="11426" spans="1:15" x14ac:dyDescent="0.25">
      <c r="A11426" t="s">
        <v>39</v>
      </c>
      <c r="B11426" t="s">
        <v>101</v>
      </c>
      <c r="C11426" t="s">
        <v>102</v>
      </c>
      <c r="D11426" t="s">
        <v>103</v>
      </c>
      <c r="E11426" t="s">
        <v>104</v>
      </c>
      <c r="F11426" t="s">
        <v>105</v>
      </c>
      <c r="G11426" t="s">
        <v>106</v>
      </c>
      <c r="H11426" t="s">
        <v>107</v>
      </c>
      <c r="I11426" t="s">
        <v>108</v>
      </c>
      <c r="J11426" s="2" t="str">
        <f t="shared" si="178"/>
        <v>Channel</v>
      </c>
      <c r="K11426" t="s">
        <v>109</v>
      </c>
    </row>
    <row r="11427" spans="1:15" x14ac:dyDescent="0.25">
      <c r="A11427" t="s">
        <v>39</v>
      </c>
      <c r="B11427" t="s">
        <v>110</v>
      </c>
      <c r="C11427" t="s">
        <v>111</v>
      </c>
      <c r="D11427" t="s">
        <v>111</v>
      </c>
      <c r="E11427" t="s">
        <v>111</v>
      </c>
      <c r="F11427" t="s">
        <v>111</v>
      </c>
      <c r="G11427" t="s">
        <v>111</v>
      </c>
      <c r="H11427" t="s">
        <v>111</v>
      </c>
      <c r="I11427" t="s">
        <v>111</v>
      </c>
      <c r="J11427" s="2" t="str">
        <f t="shared" si="178"/>
        <v>Description</v>
      </c>
      <c r="K11427" t="s">
        <v>112</v>
      </c>
    </row>
    <row r="11428" spans="1:15" x14ac:dyDescent="0.25">
      <c r="A11428" t="s">
        <v>39</v>
      </c>
      <c r="B11428" t="s">
        <v>113</v>
      </c>
      <c r="C11428">
        <v>35</v>
      </c>
      <c r="D11428">
        <v>35</v>
      </c>
      <c r="E11428">
        <v>35</v>
      </c>
      <c r="F11428">
        <v>69</v>
      </c>
      <c r="G11428">
        <v>0</v>
      </c>
      <c r="H11428">
        <v>33</v>
      </c>
      <c r="I11428">
        <v>2</v>
      </c>
      <c r="J11428" s="2" t="str">
        <f t="shared" si="178"/>
        <v>NODO CAR14D (CARABELAS 1 4D)</v>
      </c>
      <c r="K11428" t="s">
        <v>114</v>
      </c>
      <c r="L11428" t="s">
        <v>4305</v>
      </c>
      <c r="M11428" t="s">
        <v>3317</v>
      </c>
      <c r="N11428">
        <v>1</v>
      </c>
      <c r="O11428" t="s">
        <v>272</v>
      </c>
    </row>
    <row r="11429" spans="1:15" x14ac:dyDescent="0.25">
      <c r="A11429" t="s">
        <v>39</v>
      </c>
      <c r="B11429" t="s">
        <v>119</v>
      </c>
      <c r="C11429">
        <v>42</v>
      </c>
      <c r="D11429">
        <v>42</v>
      </c>
      <c r="E11429">
        <v>42</v>
      </c>
      <c r="F11429">
        <v>60</v>
      </c>
      <c r="G11429">
        <v>0</v>
      </c>
      <c r="H11429">
        <v>40</v>
      </c>
      <c r="I11429">
        <v>2</v>
      </c>
      <c r="J11429" s="2" t="str">
        <f t="shared" si="178"/>
        <v>NODO CAR14D (CARABELAS 1 4D)</v>
      </c>
      <c r="K11429" t="s">
        <v>114</v>
      </c>
      <c r="L11429" t="s">
        <v>4305</v>
      </c>
      <c r="M11429" t="s">
        <v>3317</v>
      </c>
      <c r="N11429">
        <v>1</v>
      </c>
      <c r="O11429" t="s">
        <v>272</v>
      </c>
    </row>
    <row r="11430" spans="1:15" x14ac:dyDescent="0.25">
      <c r="A11430" t="s">
        <v>39</v>
      </c>
      <c r="B11430" t="s">
        <v>120</v>
      </c>
      <c r="C11430">
        <v>31</v>
      </c>
      <c r="D11430">
        <v>31</v>
      </c>
      <c r="E11430">
        <v>31</v>
      </c>
      <c r="F11430">
        <v>73</v>
      </c>
      <c r="G11430">
        <v>0</v>
      </c>
      <c r="H11430">
        <v>29</v>
      </c>
      <c r="I11430">
        <v>2</v>
      </c>
      <c r="J11430" s="2" t="str">
        <f t="shared" si="178"/>
        <v>NODO CAR14D (CARABELAS 1 4D)</v>
      </c>
      <c r="K11430" t="s">
        <v>114</v>
      </c>
      <c r="L11430" t="s">
        <v>4305</v>
      </c>
      <c r="M11430" t="s">
        <v>3317</v>
      </c>
      <c r="N11430">
        <v>1</v>
      </c>
      <c r="O11430" t="s">
        <v>272</v>
      </c>
    </row>
    <row r="11431" spans="1:15" x14ac:dyDescent="0.25">
      <c r="A11431" t="s">
        <v>39</v>
      </c>
      <c r="B11431" t="s">
        <v>122</v>
      </c>
      <c r="C11431">
        <v>62</v>
      </c>
      <c r="D11431">
        <v>61</v>
      </c>
      <c r="E11431">
        <v>61</v>
      </c>
      <c r="F11431">
        <v>169</v>
      </c>
      <c r="G11431">
        <v>1</v>
      </c>
      <c r="H11431">
        <v>57</v>
      </c>
      <c r="I11431">
        <v>4</v>
      </c>
      <c r="J11431" s="2" t="str">
        <f t="shared" si="178"/>
        <v>NODO T7Y (DIANA TURBAY 7)</v>
      </c>
      <c r="K11431" t="s">
        <v>114</v>
      </c>
      <c r="L11431" t="s">
        <v>4306</v>
      </c>
      <c r="M11431" t="s">
        <v>4307</v>
      </c>
      <c r="N11431" t="s">
        <v>3262</v>
      </c>
      <c r="O11431" t="s">
        <v>635</v>
      </c>
    </row>
    <row r="11432" spans="1:15" x14ac:dyDescent="0.25">
      <c r="A11432" t="s">
        <v>39</v>
      </c>
      <c r="B11432" t="s">
        <v>126</v>
      </c>
      <c r="C11432">
        <v>107</v>
      </c>
      <c r="D11432">
        <v>107</v>
      </c>
      <c r="E11432">
        <v>107</v>
      </c>
      <c r="F11432">
        <v>121</v>
      </c>
      <c r="G11432">
        <v>0</v>
      </c>
      <c r="H11432">
        <v>104</v>
      </c>
      <c r="I11432">
        <v>3</v>
      </c>
      <c r="J11432" s="2" t="str">
        <f t="shared" si="178"/>
        <v>NODO T7Y (DIANA TURBAY 7)</v>
      </c>
      <c r="K11432" t="s">
        <v>114</v>
      </c>
      <c r="L11432" t="s">
        <v>4306</v>
      </c>
      <c r="M11432" t="s">
        <v>4307</v>
      </c>
      <c r="N11432" t="s">
        <v>3262</v>
      </c>
      <c r="O11432" t="s">
        <v>635</v>
      </c>
    </row>
    <row r="11433" spans="1:15" x14ac:dyDescent="0.25">
      <c r="A11433" t="s">
        <v>39</v>
      </c>
      <c r="B11433" t="s">
        <v>127</v>
      </c>
      <c r="C11433">
        <v>71</v>
      </c>
      <c r="D11433">
        <v>70</v>
      </c>
      <c r="E11433">
        <v>70</v>
      </c>
      <c r="F11433">
        <v>160</v>
      </c>
      <c r="G11433">
        <v>1</v>
      </c>
      <c r="H11433">
        <v>68</v>
      </c>
      <c r="I11433">
        <v>2</v>
      </c>
      <c r="J11433" s="2" t="str">
        <f t="shared" si="178"/>
        <v>NODO T7Y (DIANA TURBAY 7)</v>
      </c>
      <c r="K11433" t="s">
        <v>114</v>
      </c>
      <c r="L11433" t="s">
        <v>4306</v>
      </c>
      <c r="M11433" t="s">
        <v>4307</v>
      </c>
      <c r="N11433" t="s">
        <v>3262</v>
      </c>
      <c r="O11433" t="s">
        <v>635</v>
      </c>
    </row>
    <row r="11434" spans="1:15" x14ac:dyDescent="0.25">
      <c r="A11434" t="s">
        <v>39</v>
      </c>
      <c r="B11434" t="s">
        <v>129</v>
      </c>
      <c r="C11434">
        <v>37</v>
      </c>
      <c r="D11434">
        <v>37</v>
      </c>
      <c r="E11434">
        <v>37</v>
      </c>
      <c r="F11434">
        <v>165</v>
      </c>
      <c r="G11434">
        <v>0</v>
      </c>
      <c r="H11434">
        <v>34</v>
      </c>
      <c r="I11434">
        <v>3</v>
      </c>
      <c r="J11434" s="2" t="str">
        <f t="shared" si="178"/>
        <v>NODO CJ11 (NUEVA CIUDAD JARDIN)</v>
      </c>
      <c r="K11434" t="s">
        <v>114</v>
      </c>
      <c r="L11434" t="s">
        <v>4308</v>
      </c>
      <c r="M11434" t="s">
        <v>879</v>
      </c>
      <c r="N11434" t="s">
        <v>1148</v>
      </c>
      <c r="O11434" t="s">
        <v>4309</v>
      </c>
    </row>
    <row r="11435" spans="1:15" x14ac:dyDescent="0.25">
      <c r="A11435" t="s">
        <v>39</v>
      </c>
      <c r="B11435" t="s">
        <v>132</v>
      </c>
      <c r="C11435">
        <v>84</v>
      </c>
      <c r="D11435">
        <v>83</v>
      </c>
      <c r="E11435">
        <v>83</v>
      </c>
      <c r="F11435">
        <v>120</v>
      </c>
      <c r="G11435">
        <v>1</v>
      </c>
      <c r="H11435">
        <v>80</v>
      </c>
      <c r="I11435">
        <v>3</v>
      </c>
      <c r="J11435" s="2" t="str">
        <f t="shared" si="178"/>
        <v>NODO CJ11 (NUEVA CIUDAD JARDIN)</v>
      </c>
      <c r="K11435" t="s">
        <v>114</v>
      </c>
      <c r="L11435" t="s">
        <v>4308</v>
      </c>
      <c r="M11435" t="s">
        <v>879</v>
      </c>
      <c r="N11435" t="s">
        <v>1148</v>
      </c>
      <c r="O11435" t="s">
        <v>4309</v>
      </c>
    </row>
    <row r="11436" spans="1:15" x14ac:dyDescent="0.25">
      <c r="A11436" t="s">
        <v>39</v>
      </c>
      <c r="B11436" t="s">
        <v>133</v>
      </c>
      <c r="C11436">
        <v>40</v>
      </c>
      <c r="D11436">
        <v>40</v>
      </c>
      <c r="E11436">
        <v>40</v>
      </c>
      <c r="F11436">
        <v>161</v>
      </c>
      <c r="G11436">
        <v>0</v>
      </c>
      <c r="H11436">
        <v>38</v>
      </c>
      <c r="I11436">
        <v>2</v>
      </c>
      <c r="J11436" s="2" t="str">
        <f t="shared" si="178"/>
        <v>NODO CJ11 (NUEVA CIUDAD JARDIN)</v>
      </c>
      <c r="K11436" t="s">
        <v>114</v>
      </c>
      <c r="L11436" t="s">
        <v>4308</v>
      </c>
      <c r="M11436" t="s">
        <v>879</v>
      </c>
      <c r="N11436" t="s">
        <v>1148</v>
      </c>
      <c r="O11436" t="s">
        <v>4309</v>
      </c>
    </row>
    <row r="11437" spans="1:15" x14ac:dyDescent="0.25">
      <c r="A11437" t="s">
        <v>39</v>
      </c>
      <c r="B11437" t="s">
        <v>134</v>
      </c>
      <c r="C11437">
        <v>54</v>
      </c>
      <c r="D11437">
        <v>54</v>
      </c>
      <c r="E11437">
        <v>54</v>
      </c>
      <c r="F11437">
        <v>146</v>
      </c>
      <c r="G11437">
        <v>0</v>
      </c>
      <c r="H11437">
        <v>51</v>
      </c>
      <c r="I11437">
        <v>3</v>
      </c>
      <c r="J11437" s="2" t="str">
        <f t="shared" si="178"/>
        <v>NODO CJ11 (NUEVA CIUDAD JARDIN)</v>
      </c>
      <c r="K11437" t="s">
        <v>114</v>
      </c>
      <c r="L11437" t="s">
        <v>4308</v>
      </c>
      <c r="M11437" t="s">
        <v>879</v>
      </c>
      <c r="N11437" t="s">
        <v>1148</v>
      </c>
      <c r="O11437" t="s">
        <v>4309</v>
      </c>
    </row>
    <row r="11438" spans="1:15" x14ac:dyDescent="0.25">
      <c r="A11438" t="s">
        <v>39</v>
      </c>
      <c r="B11438" t="s">
        <v>135</v>
      </c>
      <c r="C11438">
        <v>92</v>
      </c>
      <c r="D11438">
        <v>91</v>
      </c>
      <c r="E11438">
        <v>91</v>
      </c>
      <c r="F11438">
        <v>142</v>
      </c>
      <c r="G11438">
        <v>1</v>
      </c>
      <c r="H11438">
        <v>87</v>
      </c>
      <c r="I11438">
        <v>4</v>
      </c>
      <c r="J11438" s="2" t="str">
        <f t="shared" si="178"/>
        <v>NODO OLS (MOLINOS)</v>
      </c>
      <c r="K11438" t="s">
        <v>114</v>
      </c>
      <c r="L11438" t="s">
        <v>4310</v>
      </c>
      <c r="M11438" t="s">
        <v>4311</v>
      </c>
    </row>
    <row r="11439" spans="1:15" x14ac:dyDescent="0.25">
      <c r="A11439" t="s">
        <v>39</v>
      </c>
      <c r="B11439" t="s">
        <v>139</v>
      </c>
      <c r="C11439">
        <v>95</v>
      </c>
      <c r="D11439">
        <v>92</v>
      </c>
      <c r="E11439">
        <v>92</v>
      </c>
      <c r="F11439">
        <v>139</v>
      </c>
      <c r="G11439">
        <v>3</v>
      </c>
      <c r="H11439">
        <v>88</v>
      </c>
      <c r="I11439">
        <v>4</v>
      </c>
      <c r="J11439" s="2" t="str">
        <f t="shared" si="178"/>
        <v>NODO OLS (MOLINOS)</v>
      </c>
      <c r="K11439" t="s">
        <v>114</v>
      </c>
      <c r="L11439" t="s">
        <v>4310</v>
      </c>
      <c r="M11439" t="s">
        <v>4311</v>
      </c>
    </row>
    <row r="11440" spans="1:15" x14ac:dyDescent="0.25">
      <c r="A11440" t="s">
        <v>39</v>
      </c>
      <c r="B11440" t="s">
        <v>140</v>
      </c>
      <c r="C11440">
        <v>55</v>
      </c>
      <c r="D11440">
        <v>55</v>
      </c>
      <c r="E11440">
        <v>55</v>
      </c>
      <c r="F11440">
        <v>174</v>
      </c>
      <c r="G11440">
        <v>0</v>
      </c>
      <c r="H11440">
        <v>55</v>
      </c>
      <c r="I11440">
        <v>0</v>
      </c>
      <c r="J11440" s="2" t="str">
        <f t="shared" si="178"/>
        <v>NODO OLS (MOLINOS)</v>
      </c>
      <c r="K11440" t="s">
        <v>114</v>
      </c>
      <c r="L11440" t="s">
        <v>4310</v>
      </c>
      <c r="M11440" t="s">
        <v>4311</v>
      </c>
    </row>
    <row r="11441" spans="1:17" x14ac:dyDescent="0.25">
      <c r="A11441" t="s">
        <v>39</v>
      </c>
      <c r="B11441" t="s">
        <v>142</v>
      </c>
      <c r="C11441">
        <v>94</v>
      </c>
      <c r="D11441">
        <v>94</v>
      </c>
      <c r="E11441">
        <v>94</v>
      </c>
      <c r="F11441">
        <v>281</v>
      </c>
      <c r="G11441">
        <v>0</v>
      </c>
      <c r="H11441">
        <v>84</v>
      </c>
      <c r="I11441">
        <v>10</v>
      </c>
      <c r="J11441" s="2" t="str">
        <f t="shared" si="178"/>
        <v>NODO CBE (CIUDAD BERNA)</v>
      </c>
      <c r="K11441" t="s">
        <v>114</v>
      </c>
      <c r="L11441" t="s">
        <v>4312</v>
      </c>
      <c r="M11441" t="s">
        <v>517</v>
      </c>
      <c r="N11441" t="s">
        <v>4313</v>
      </c>
    </row>
    <row r="11442" spans="1:17" x14ac:dyDescent="0.25">
      <c r="A11442" t="s">
        <v>39</v>
      </c>
      <c r="B11442" t="s">
        <v>146</v>
      </c>
      <c r="C11442">
        <v>95</v>
      </c>
      <c r="D11442">
        <v>91</v>
      </c>
      <c r="E11442">
        <v>91</v>
      </c>
      <c r="F11442">
        <v>283</v>
      </c>
      <c r="G11442">
        <v>4</v>
      </c>
      <c r="H11442">
        <v>84</v>
      </c>
      <c r="I11442">
        <v>7</v>
      </c>
      <c r="J11442" s="2" t="str">
        <f t="shared" si="178"/>
        <v>NODO CBE (CIUDAD BERNA)</v>
      </c>
      <c r="K11442" t="s">
        <v>114</v>
      </c>
      <c r="L11442" t="s">
        <v>4312</v>
      </c>
      <c r="M11442" t="s">
        <v>517</v>
      </c>
      <c r="N11442" t="s">
        <v>4313</v>
      </c>
    </row>
    <row r="11443" spans="1:17" x14ac:dyDescent="0.25">
      <c r="A11443" t="s">
        <v>39</v>
      </c>
      <c r="B11443" t="s">
        <v>147</v>
      </c>
      <c r="C11443">
        <v>129</v>
      </c>
      <c r="D11443">
        <v>128</v>
      </c>
      <c r="E11443">
        <v>128</v>
      </c>
      <c r="F11443">
        <v>253</v>
      </c>
      <c r="G11443">
        <v>1</v>
      </c>
      <c r="H11443">
        <v>116</v>
      </c>
      <c r="I11443">
        <v>12</v>
      </c>
      <c r="J11443" s="2" t="str">
        <f t="shared" si="178"/>
        <v>NODO CBE (CIUDAD BERNA)</v>
      </c>
      <c r="K11443" t="s">
        <v>114</v>
      </c>
      <c r="L11443" t="s">
        <v>4312</v>
      </c>
      <c r="M11443" t="s">
        <v>517</v>
      </c>
      <c r="N11443" t="s">
        <v>4313</v>
      </c>
    </row>
    <row r="11444" spans="1:17" x14ac:dyDescent="0.25">
      <c r="A11444" t="s">
        <v>39</v>
      </c>
      <c r="B11444" t="s">
        <v>148</v>
      </c>
      <c r="C11444">
        <v>94</v>
      </c>
      <c r="D11444">
        <v>94</v>
      </c>
      <c r="E11444">
        <v>94</v>
      </c>
      <c r="F11444">
        <v>276</v>
      </c>
      <c r="G11444">
        <v>0</v>
      </c>
      <c r="H11444">
        <v>89</v>
      </c>
      <c r="I11444">
        <v>5</v>
      </c>
      <c r="J11444" s="2" t="str">
        <f t="shared" si="178"/>
        <v>NODO CBE (CIUDAD BERNA)</v>
      </c>
      <c r="K11444" t="s">
        <v>114</v>
      </c>
      <c r="L11444" t="s">
        <v>4312</v>
      </c>
      <c r="M11444" t="s">
        <v>517</v>
      </c>
      <c r="N11444" t="s">
        <v>4313</v>
      </c>
    </row>
    <row r="11445" spans="1:17" x14ac:dyDescent="0.25">
      <c r="A11445" t="s">
        <v>39</v>
      </c>
      <c r="B11445" t="s">
        <v>149</v>
      </c>
      <c r="C11445">
        <v>34</v>
      </c>
      <c r="D11445">
        <v>31</v>
      </c>
      <c r="E11445">
        <v>31</v>
      </c>
      <c r="F11445">
        <v>36</v>
      </c>
      <c r="G11445">
        <v>3</v>
      </c>
      <c r="H11445">
        <v>28</v>
      </c>
      <c r="I11445">
        <v>3</v>
      </c>
      <c r="J11445" s="2" t="str">
        <f t="shared" si="178"/>
        <v>NODO ALB (ALTOS DEL BOSQUE SEGMENTO A)</v>
      </c>
      <c r="K11445" t="s">
        <v>114</v>
      </c>
      <c r="L11445" t="s">
        <v>4314</v>
      </c>
      <c r="M11445" t="s">
        <v>728</v>
      </c>
      <c r="N11445" t="s">
        <v>1264</v>
      </c>
      <c r="O11445" t="s">
        <v>4315</v>
      </c>
      <c r="P11445" t="s">
        <v>1030</v>
      </c>
      <c r="Q11445" t="s">
        <v>715</v>
      </c>
    </row>
    <row r="11446" spans="1:17" x14ac:dyDescent="0.25">
      <c r="A11446" t="s">
        <v>39</v>
      </c>
      <c r="B11446" t="s">
        <v>151</v>
      </c>
      <c r="C11446">
        <v>20</v>
      </c>
      <c r="D11446">
        <v>20</v>
      </c>
      <c r="E11446">
        <v>20</v>
      </c>
      <c r="F11446">
        <v>45</v>
      </c>
      <c r="G11446">
        <v>0</v>
      </c>
      <c r="H11446">
        <v>19</v>
      </c>
      <c r="I11446">
        <v>1</v>
      </c>
      <c r="J11446" s="2" t="str">
        <f t="shared" si="178"/>
        <v>NODO ALB (ALTOS DEL BOSQUE SEGMENTO A)</v>
      </c>
      <c r="K11446" t="s">
        <v>114</v>
      </c>
      <c r="L11446" t="s">
        <v>4314</v>
      </c>
      <c r="M11446" t="s">
        <v>728</v>
      </c>
      <c r="N11446" t="s">
        <v>1264</v>
      </c>
      <c r="O11446" t="s">
        <v>4315</v>
      </c>
      <c r="P11446" t="s">
        <v>1030</v>
      </c>
      <c r="Q11446" t="s">
        <v>715</v>
      </c>
    </row>
    <row r="11447" spans="1:17" x14ac:dyDescent="0.25">
      <c r="A11447" t="s">
        <v>39</v>
      </c>
      <c r="B11447" t="s">
        <v>152</v>
      </c>
      <c r="C11447">
        <v>21</v>
      </c>
      <c r="D11447">
        <v>20</v>
      </c>
      <c r="E11447">
        <v>20</v>
      </c>
      <c r="F11447">
        <v>46</v>
      </c>
      <c r="G11447">
        <v>1</v>
      </c>
      <c r="H11447">
        <v>19</v>
      </c>
      <c r="I11447">
        <v>1</v>
      </c>
      <c r="J11447" s="2" t="str">
        <f t="shared" si="178"/>
        <v>NODO ALB (ALTOS DEL BOSQUE SEGMENTO A)</v>
      </c>
      <c r="K11447" t="s">
        <v>114</v>
      </c>
      <c r="L11447" t="s">
        <v>4314</v>
      </c>
      <c r="M11447" t="s">
        <v>728</v>
      </c>
      <c r="N11447" t="s">
        <v>1264</v>
      </c>
      <c r="O11447" t="s">
        <v>4315</v>
      </c>
      <c r="P11447" t="s">
        <v>1030</v>
      </c>
      <c r="Q11447" t="s">
        <v>715</v>
      </c>
    </row>
    <row r="11448" spans="1:17" x14ac:dyDescent="0.25">
      <c r="A11448" t="s">
        <v>39</v>
      </c>
      <c r="B11448" t="s">
        <v>702</v>
      </c>
      <c r="C11448">
        <v>20</v>
      </c>
      <c r="D11448">
        <v>20</v>
      </c>
      <c r="E11448">
        <v>19</v>
      </c>
      <c r="F11448">
        <v>115</v>
      </c>
      <c r="G11448">
        <v>0</v>
      </c>
      <c r="H11448">
        <v>14</v>
      </c>
      <c r="I11448">
        <v>6</v>
      </c>
      <c r="J11448" s="2" t="str">
        <f t="shared" si="178"/>
        <v>NODO JV2 (SAN JAVIER 2)</v>
      </c>
      <c r="K11448" t="s">
        <v>114</v>
      </c>
      <c r="L11448" t="s">
        <v>4316</v>
      </c>
      <c r="M11448" t="s">
        <v>279</v>
      </c>
      <c r="N11448" t="s">
        <v>3329</v>
      </c>
      <c r="O11448" t="s">
        <v>118</v>
      </c>
    </row>
    <row r="11449" spans="1:17" x14ac:dyDescent="0.25">
      <c r="A11449" t="s">
        <v>39</v>
      </c>
      <c r="B11449" t="s">
        <v>154</v>
      </c>
      <c r="C11449">
        <v>36</v>
      </c>
      <c r="D11449">
        <v>36</v>
      </c>
      <c r="E11449">
        <v>36</v>
      </c>
      <c r="F11449">
        <v>100</v>
      </c>
      <c r="G11449">
        <v>0</v>
      </c>
      <c r="H11449">
        <v>31</v>
      </c>
      <c r="I11449">
        <v>5</v>
      </c>
      <c r="J11449" s="2" t="str">
        <f t="shared" si="178"/>
        <v>NODO JV2 (SAN JAVIER 2)</v>
      </c>
      <c r="K11449" t="s">
        <v>114</v>
      </c>
      <c r="L11449" t="s">
        <v>4316</v>
      </c>
      <c r="M11449" t="s">
        <v>279</v>
      </c>
      <c r="N11449" t="s">
        <v>3329</v>
      </c>
      <c r="O11449" t="s">
        <v>118</v>
      </c>
    </row>
    <row r="11450" spans="1:17" x14ac:dyDescent="0.25">
      <c r="A11450" t="s">
        <v>39</v>
      </c>
      <c r="B11450" t="s">
        <v>158</v>
      </c>
      <c r="C11450">
        <v>53</v>
      </c>
      <c r="D11450">
        <v>52</v>
      </c>
      <c r="E11450">
        <v>52</v>
      </c>
      <c r="F11450">
        <v>77</v>
      </c>
      <c r="G11450">
        <v>1</v>
      </c>
      <c r="H11450">
        <v>52</v>
      </c>
      <c r="I11450">
        <v>0</v>
      </c>
      <c r="J11450" s="2" t="str">
        <f t="shared" si="178"/>
        <v>NODO JV2 (SAN JAVIER 2)</v>
      </c>
      <c r="K11450" t="s">
        <v>114</v>
      </c>
      <c r="L11450" t="s">
        <v>4316</v>
      </c>
      <c r="M11450" t="s">
        <v>279</v>
      </c>
      <c r="N11450" t="s">
        <v>3329</v>
      </c>
      <c r="O11450" t="s">
        <v>118</v>
      </c>
    </row>
    <row r="11451" spans="1:17" x14ac:dyDescent="0.25">
      <c r="A11451" t="s">
        <v>39</v>
      </c>
      <c r="B11451" t="s">
        <v>816</v>
      </c>
      <c r="C11451">
        <v>38</v>
      </c>
      <c r="D11451">
        <v>38</v>
      </c>
      <c r="E11451">
        <v>38</v>
      </c>
      <c r="F11451">
        <v>94</v>
      </c>
      <c r="G11451">
        <v>0</v>
      </c>
      <c r="H11451">
        <v>36</v>
      </c>
      <c r="I11451">
        <v>2</v>
      </c>
      <c r="J11451" s="2" t="str">
        <f t="shared" si="178"/>
        <v>NODO JV2 (SAN JAVIER 2)</v>
      </c>
      <c r="K11451" t="s">
        <v>114</v>
      </c>
      <c r="L11451" t="s">
        <v>4316</v>
      </c>
      <c r="M11451" t="s">
        <v>279</v>
      </c>
      <c r="N11451" t="s">
        <v>3329</v>
      </c>
      <c r="O11451" t="s">
        <v>118</v>
      </c>
    </row>
    <row r="11452" spans="1:17" x14ac:dyDescent="0.25">
      <c r="A11452" t="s">
        <v>39</v>
      </c>
      <c r="B11452" t="s">
        <v>159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 s="2" t="str">
        <f t="shared" si="178"/>
        <v>PUERTO LIBRE</v>
      </c>
      <c r="K11452" t="s">
        <v>518</v>
      </c>
      <c r="L11452" t="s">
        <v>664</v>
      </c>
    </row>
    <row r="11453" spans="1:17" x14ac:dyDescent="0.25">
      <c r="A11453" t="s">
        <v>39</v>
      </c>
      <c r="B11453" t="s">
        <v>163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s="2" t="str">
        <f t="shared" si="178"/>
        <v>PUERTO LIBRE</v>
      </c>
      <c r="K11453" t="s">
        <v>518</v>
      </c>
      <c r="L11453" t="s">
        <v>664</v>
      </c>
    </row>
    <row r="11454" spans="1:17" x14ac:dyDescent="0.25">
      <c r="A11454" t="s">
        <v>39</v>
      </c>
      <c r="B11454" t="s">
        <v>164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 s="2" t="str">
        <f t="shared" si="178"/>
        <v>PUERTO LIBRE</v>
      </c>
      <c r="K11454" t="s">
        <v>518</v>
      </c>
      <c r="L11454" t="s">
        <v>664</v>
      </c>
    </row>
    <row r="11455" spans="1:17" x14ac:dyDescent="0.25">
      <c r="A11455" t="s">
        <v>39</v>
      </c>
      <c r="B11455" t="s">
        <v>165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 s="2" t="str">
        <f t="shared" si="178"/>
        <v>PUERTO LIBRE</v>
      </c>
      <c r="K11455" t="s">
        <v>518</v>
      </c>
      <c r="L11455" t="s">
        <v>664</v>
      </c>
    </row>
    <row r="11456" spans="1:17" x14ac:dyDescent="0.25">
      <c r="A11456" t="s">
        <v>39</v>
      </c>
      <c r="B11456" t="s">
        <v>166</v>
      </c>
      <c r="C11456">
        <v>31</v>
      </c>
      <c r="D11456">
        <v>31</v>
      </c>
      <c r="E11456">
        <v>31</v>
      </c>
      <c r="F11456">
        <v>100</v>
      </c>
      <c r="G11456">
        <v>0</v>
      </c>
      <c r="H11456">
        <v>30</v>
      </c>
      <c r="I11456">
        <v>1</v>
      </c>
      <c r="J11456" s="2" t="str">
        <f t="shared" si="178"/>
        <v>NODO TOB (SAN CRISTOBAL BUENOS AIRES)</v>
      </c>
      <c r="K11456" t="s">
        <v>114</v>
      </c>
      <c r="L11456" t="s">
        <v>4317</v>
      </c>
      <c r="M11456" t="s">
        <v>279</v>
      </c>
      <c r="N11456" t="s">
        <v>4318</v>
      </c>
      <c r="O11456" t="s">
        <v>4319</v>
      </c>
      <c r="P11456" t="s">
        <v>4320</v>
      </c>
    </row>
    <row r="11457" spans="1:17" x14ac:dyDescent="0.25">
      <c r="A11457" t="s">
        <v>39</v>
      </c>
      <c r="B11457" t="s">
        <v>169</v>
      </c>
      <c r="C11457">
        <v>49</v>
      </c>
      <c r="D11457">
        <v>48</v>
      </c>
      <c r="E11457">
        <v>48</v>
      </c>
      <c r="F11457">
        <v>84</v>
      </c>
      <c r="G11457">
        <v>1</v>
      </c>
      <c r="H11457">
        <v>47</v>
      </c>
      <c r="I11457">
        <v>1</v>
      </c>
      <c r="J11457" s="2" t="str">
        <f t="shared" si="178"/>
        <v>NODO TOB (SAN CRISTOBAL BUENOS AIRES)</v>
      </c>
      <c r="K11457" t="s">
        <v>114</v>
      </c>
      <c r="L11457" t="s">
        <v>4317</v>
      </c>
      <c r="M11457" t="s">
        <v>279</v>
      </c>
      <c r="N11457" t="s">
        <v>4318</v>
      </c>
      <c r="O11457" t="s">
        <v>4319</v>
      </c>
      <c r="P11457" t="s">
        <v>4320</v>
      </c>
    </row>
    <row r="11458" spans="1:17" x14ac:dyDescent="0.25">
      <c r="A11458" t="s">
        <v>39</v>
      </c>
      <c r="B11458" t="s">
        <v>170</v>
      </c>
      <c r="C11458">
        <v>25</v>
      </c>
      <c r="D11458">
        <v>25</v>
      </c>
      <c r="E11458">
        <v>25</v>
      </c>
      <c r="F11458">
        <v>105</v>
      </c>
      <c r="G11458">
        <v>0</v>
      </c>
      <c r="H11458">
        <v>25</v>
      </c>
      <c r="I11458">
        <v>0</v>
      </c>
      <c r="J11458" s="2" t="str">
        <f t="shared" si="178"/>
        <v>NODO TOB (SAN CRISTOBAL BUENOS AIRES)</v>
      </c>
      <c r="K11458" t="s">
        <v>114</v>
      </c>
      <c r="L11458" t="s">
        <v>4317</v>
      </c>
      <c r="M11458" t="s">
        <v>279</v>
      </c>
      <c r="N11458" t="s">
        <v>4318</v>
      </c>
      <c r="O11458" t="s">
        <v>4319</v>
      </c>
      <c r="P11458" t="s">
        <v>4320</v>
      </c>
    </row>
    <row r="11459" spans="1:17" x14ac:dyDescent="0.25">
      <c r="A11459" t="s">
        <v>39</v>
      </c>
      <c r="B11459" t="s">
        <v>171</v>
      </c>
      <c r="C11459">
        <v>31</v>
      </c>
      <c r="D11459">
        <v>31</v>
      </c>
      <c r="E11459">
        <v>31</v>
      </c>
      <c r="F11459">
        <v>99</v>
      </c>
      <c r="G11459">
        <v>0</v>
      </c>
      <c r="H11459">
        <v>30</v>
      </c>
      <c r="I11459">
        <v>1</v>
      </c>
      <c r="J11459" s="2" t="str">
        <f t="shared" si="178"/>
        <v>NODO TOB (SAN CRISTOBAL BUENOS AIRES)</v>
      </c>
      <c r="K11459" t="s">
        <v>114</v>
      </c>
      <c r="L11459" t="s">
        <v>4317</v>
      </c>
      <c r="M11459" t="s">
        <v>279</v>
      </c>
      <c r="N11459" t="s">
        <v>4318</v>
      </c>
      <c r="O11459" t="s">
        <v>4319</v>
      </c>
      <c r="P11459" t="s">
        <v>4320</v>
      </c>
    </row>
    <row r="11460" spans="1:17" x14ac:dyDescent="0.25">
      <c r="A11460" t="s">
        <v>39</v>
      </c>
      <c r="B11460" t="s">
        <v>172</v>
      </c>
      <c r="C11460">
        <v>95</v>
      </c>
      <c r="D11460">
        <v>95</v>
      </c>
      <c r="E11460">
        <v>95</v>
      </c>
      <c r="F11460">
        <v>170</v>
      </c>
      <c r="G11460">
        <v>0</v>
      </c>
      <c r="H11460">
        <v>91</v>
      </c>
      <c r="I11460">
        <v>4</v>
      </c>
      <c r="J11460" s="2" t="str">
        <f t="shared" ref="J11460:J11523" si="179">TRIM(CONCATENATE(K11460," ",L11460," ",M11460," ",N11460," ",O11460," ",P11460," ",Q11460," ",R11460," ",S11460," ",T11460," ",U11460," ",V11460," ",W11460))</f>
        <v>NODO CLC (CAMPO REAL CONSTRUCTORA)</v>
      </c>
      <c r="K11460" t="s">
        <v>114</v>
      </c>
      <c r="L11460" t="s">
        <v>4321</v>
      </c>
      <c r="M11460" t="s">
        <v>1319</v>
      </c>
      <c r="N11460" t="s">
        <v>2515</v>
      </c>
      <c r="O11460" t="s">
        <v>725</v>
      </c>
    </row>
    <row r="11461" spans="1:17" x14ac:dyDescent="0.25">
      <c r="A11461" t="s">
        <v>39</v>
      </c>
      <c r="B11461" t="s">
        <v>175</v>
      </c>
      <c r="C11461">
        <v>116</v>
      </c>
      <c r="D11461">
        <v>114</v>
      </c>
      <c r="E11461">
        <v>114</v>
      </c>
      <c r="F11461">
        <v>149</v>
      </c>
      <c r="G11461">
        <v>2</v>
      </c>
      <c r="H11461">
        <v>110</v>
      </c>
      <c r="I11461">
        <v>4</v>
      </c>
      <c r="J11461" s="2" t="str">
        <f t="shared" si="179"/>
        <v>NODO CLC (CAMPO REAL CONSTRUCTORA)</v>
      </c>
      <c r="K11461" t="s">
        <v>114</v>
      </c>
      <c r="L11461" t="s">
        <v>4321</v>
      </c>
      <c r="M11461" t="s">
        <v>1319</v>
      </c>
      <c r="N11461" t="s">
        <v>2515</v>
      </c>
      <c r="O11461" t="s">
        <v>725</v>
      </c>
    </row>
    <row r="11462" spans="1:17" x14ac:dyDescent="0.25">
      <c r="A11462" t="s">
        <v>39</v>
      </c>
      <c r="B11462" t="s">
        <v>176</v>
      </c>
      <c r="C11462">
        <v>65</v>
      </c>
      <c r="D11462">
        <v>64</v>
      </c>
      <c r="E11462">
        <v>64</v>
      </c>
      <c r="F11462">
        <v>198</v>
      </c>
      <c r="G11462">
        <v>1</v>
      </c>
      <c r="H11462">
        <v>62</v>
      </c>
      <c r="I11462">
        <v>2</v>
      </c>
      <c r="J11462" s="2" t="str">
        <f t="shared" si="179"/>
        <v>NODO CLC (CAMPO REAL CONSTRUCTORA)</v>
      </c>
      <c r="K11462" t="s">
        <v>114</v>
      </c>
      <c r="L11462" t="s">
        <v>4321</v>
      </c>
      <c r="M11462" t="s">
        <v>1319</v>
      </c>
      <c r="N11462" t="s">
        <v>2515</v>
      </c>
      <c r="O11462" t="s">
        <v>725</v>
      </c>
    </row>
    <row r="11463" spans="1:17" x14ac:dyDescent="0.25">
      <c r="A11463" t="s">
        <v>39</v>
      </c>
      <c r="B11463" t="s">
        <v>177</v>
      </c>
      <c r="C11463">
        <v>105</v>
      </c>
      <c r="D11463">
        <v>105</v>
      </c>
      <c r="E11463">
        <v>105</v>
      </c>
      <c r="F11463">
        <v>233</v>
      </c>
      <c r="G11463">
        <v>0</v>
      </c>
      <c r="H11463">
        <v>91</v>
      </c>
      <c r="I11463">
        <v>14</v>
      </c>
      <c r="J11463" s="2" t="str">
        <f t="shared" si="179"/>
        <v>NODO SI22 (ISABEL 3_SPN)</v>
      </c>
      <c r="K11463" t="s">
        <v>114</v>
      </c>
      <c r="L11463" t="s">
        <v>4322</v>
      </c>
      <c r="M11463" t="s">
        <v>4323</v>
      </c>
      <c r="N11463" t="s">
        <v>1933</v>
      </c>
    </row>
    <row r="11464" spans="1:17" x14ac:dyDescent="0.25">
      <c r="A11464" t="s">
        <v>39</v>
      </c>
      <c r="B11464" t="s">
        <v>180</v>
      </c>
      <c r="C11464">
        <v>87</v>
      </c>
      <c r="D11464">
        <v>86</v>
      </c>
      <c r="E11464">
        <v>86</v>
      </c>
      <c r="F11464">
        <v>240</v>
      </c>
      <c r="G11464">
        <v>1</v>
      </c>
      <c r="H11464">
        <v>83</v>
      </c>
      <c r="I11464">
        <v>3</v>
      </c>
      <c r="J11464" s="2" t="str">
        <f t="shared" si="179"/>
        <v>NODO SI22 (ISABEL 3_SPN)</v>
      </c>
      <c r="K11464" t="s">
        <v>114</v>
      </c>
      <c r="L11464" t="s">
        <v>4322</v>
      </c>
      <c r="M11464" t="s">
        <v>4323</v>
      </c>
      <c r="N11464" t="s">
        <v>1933</v>
      </c>
    </row>
    <row r="11465" spans="1:17" x14ac:dyDescent="0.25">
      <c r="A11465" t="s">
        <v>39</v>
      </c>
      <c r="B11465" t="s">
        <v>181</v>
      </c>
      <c r="C11465">
        <v>71</v>
      </c>
      <c r="D11465">
        <v>70</v>
      </c>
      <c r="E11465">
        <v>70</v>
      </c>
      <c r="F11465">
        <v>254</v>
      </c>
      <c r="G11465">
        <v>1</v>
      </c>
      <c r="H11465">
        <v>68</v>
      </c>
      <c r="I11465">
        <v>2</v>
      </c>
      <c r="J11465" s="2" t="str">
        <f t="shared" si="179"/>
        <v>NODO SI22 (ISABEL 3_SPN)</v>
      </c>
      <c r="K11465" t="s">
        <v>114</v>
      </c>
      <c r="L11465" t="s">
        <v>4322</v>
      </c>
      <c r="M11465" t="s">
        <v>4323</v>
      </c>
      <c r="N11465" t="s">
        <v>1933</v>
      </c>
    </row>
    <row r="11466" spans="1:17" x14ac:dyDescent="0.25">
      <c r="A11466" t="s">
        <v>39</v>
      </c>
      <c r="B11466" t="s">
        <v>182</v>
      </c>
      <c r="C11466">
        <v>87</v>
      </c>
      <c r="D11466">
        <v>85</v>
      </c>
      <c r="E11466">
        <v>85</v>
      </c>
      <c r="F11466">
        <v>238</v>
      </c>
      <c r="G11466">
        <v>2</v>
      </c>
      <c r="H11466">
        <v>83</v>
      </c>
      <c r="I11466">
        <v>2</v>
      </c>
      <c r="J11466" s="2" t="str">
        <f t="shared" si="179"/>
        <v>NODO SI22 (ISABEL 3_SPN)</v>
      </c>
      <c r="K11466" t="s">
        <v>114</v>
      </c>
      <c r="L11466" t="s">
        <v>4322</v>
      </c>
      <c r="M11466" t="s">
        <v>4323</v>
      </c>
      <c r="N11466" t="s">
        <v>1933</v>
      </c>
    </row>
    <row r="11467" spans="1:17" x14ac:dyDescent="0.25">
      <c r="A11467" t="s">
        <v>39</v>
      </c>
      <c r="B11467" t="s">
        <v>183</v>
      </c>
      <c r="C11467">
        <v>134</v>
      </c>
      <c r="D11467">
        <v>132</v>
      </c>
      <c r="E11467">
        <v>132</v>
      </c>
      <c r="F11467">
        <v>223</v>
      </c>
      <c r="G11467">
        <v>2</v>
      </c>
      <c r="H11467">
        <v>124</v>
      </c>
      <c r="I11467">
        <v>8</v>
      </c>
      <c r="J11467" s="2" t="str">
        <f t="shared" si="179"/>
        <v>NODO RLC (RINCON DEL PORTAL 2 CONSTRUCTORA)</v>
      </c>
      <c r="K11467" t="s">
        <v>114</v>
      </c>
      <c r="L11467" t="s">
        <v>4324</v>
      </c>
      <c r="M11467" t="s">
        <v>1727</v>
      </c>
      <c r="N11467" t="s">
        <v>1264</v>
      </c>
      <c r="O11467" t="s">
        <v>1359</v>
      </c>
      <c r="P11467">
        <v>2</v>
      </c>
      <c r="Q11467" t="s">
        <v>725</v>
      </c>
    </row>
    <row r="11468" spans="1:17" x14ac:dyDescent="0.25">
      <c r="A11468" t="s">
        <v>39</v>
      </c>
      <c r="B11468" t="s">
        <v>186</v>
      </c>
      <c r="C11468">
        <v>126</v>
      </c>
      <c r="D11468">
        <v>124</v>
      </c>
      <c r="E11468">
        <v>124</v>
      </c>
      <c r="F11468">
        <v>236</v>
      </c>
      <c r="G11468">
        <v>2</v>
      </c>
      <c r="H11468">
        <v>116</v>
      </c>
      <c r="I11468">
        <v>8</v>
      </c>
      <c r="J11468" s="2" t="str">
        <f t="shared" si="179"/>
        <v>NODO RLC (RINCON DEL PORTAL 2 CONSTRUCTORA)</v>
      </c>
      <c r="K11468" t="s">
        <v>114</v>
      </c>
      <c r="L11468" t="s">
        <v>4324</v>
      </c>
      <c r="M11468" t="s">
        <v>1727</v>
      </c>
      <c r="N11468" t="s">
        <v>1264</v>
      </c>
      <c r="O11468" t="s">
        <v>1359</v>
      </c>
      <c r="P11468">
        <v>2</v>
      </c>
      <c r="Q11468" t="s">
        <v>725</v>
      </c>
    </row>
    <row r="11469" spans="1:17" x14ac:dyDescent="0.25">
      <c r="A11469" t="s">
        <v>39</v>
      </c>
      <c r="B11469" t="s">
        <v>187</v>
      </c>
      <c r="C11469">
        <v>124</v>
      </c>
      <c r="D11469">
        <v>119</v>
      </c>
      <c r="E11469">
        <v>119</v>
      </c>
      <c r="F11469">
        <v>233</v>
      </c>
      <c r="G11469">
        <v>5</v>
      </c>
      <c r="H11469">
        <v>116</v>
      </c>
      <c r="I11469">
        <v>3</v>
      </c>
      <c r="J11469" s="2" t="str">
        <f t="shared" si="179"/>
        <v>NODO RLC (RINCON DEL PORTAL 2 CONSTRUCTORA)</v>
      </c>
      <c r="K11469" t="s">
        <v>114</v>
      </c>
      <c r="L11469" t="s">
        <v>4324</v>
      </c>
      <c r="M11469" t="s">
        <v>1727</v>
      </c>
      <c r="N11469" t="s">
        <v>1264</v>
      </c>
      <c r="O11469" t="s">
        <v>1359</v>
      </c>
      <c r="P11469">
        <v>2</v>
      </c>
      <c r="Q11469" t="s">
        <v>725</v>
      </c>
    </row>
    <row r="11470" spans="1:17" x14ac:dyDescent="0.25">
      <c r="A11470" t="s">
        <v>39</v>
      </c>
      <c r="B11470" t="s">
        <v>189</v>
      </c>
      <c r="C11470">
        <v>17</v>
      </c>
      <c r="D11470">
        <v>17</v>
      </c>
      <c r="E11470">
        <v>17</v>
      </c>
      <c r="F11470">
        <v>69</v>
      </c>
      <c r="G11470">
        <v>0</v>
      </c>
      <c r="H11470">
        <v>16</v>
      </c>
      <c r="I11470">
        <v>1</v>
      </c>
      <c r="J11470" s="2" t="str">
        <f t="shared" si="179"/>
        <v>NODO VED2D (AVENIDA DECIMA 2D)</v>
      </c>
      <c r="K11470" t="s">
        <v>114</v>
      </c>
      <c r="L11470" t="s">
        <v>4325</v>
      </c>
      <c r="M11470" t="s">
        <v>2927</v>
      </c>
      <c r="N11470" t="s">
        <v>4326</v>
      </c>
      <c r="O11470" t="s">
        <v>264</v>
      </c>
    </row>
    <row r="11471" spans="1:17" x14ac:dyDescent="0.25">
      <c r="A11471" t="s">
        <v>39</v>
      </c>
      <c r="B11471" t="s">
        <v>192</v>
      </c>
      <c r="C11471">
        <v>32</v>
      </c>
      <c r="D11471">
        <v>32</v>
      </c>
      <c r="E11471">
        <v>32</v>
      </c>
      <c r="F11471">
        <v>55</v>
      </c>
      <c r="G11471">
        <v>0</v>
      </c>
      <c r="H11471">
        <v>32</v>
      </c>
      <c r="I11471">
        <v>0</v>
      </c>
      <c r="J11471" s="2" t="str">
        <f t="shared" si="179"/>
        <v>NODO VED2D (AVENIDA DECIMA 2D)</v>
      </c>
      <c r="K11471" t="s">
        <v>114</v>
      </c>
      <c r="L11471" t="s">
        <v>4325</v>
      </c>
      <c r="M11471" t="s">
        <v>2927</v>
      </c>
      <c r="N11471" t="s">
        <v>4326</v>
      </c>
      <c r="O11471" t="s">
        <v>264</v>
      </c>
    </row>
    <row r="11472" spans="1:17" x14ac:dyDescent="0.25">
      <c r="A11472" t="s">
        <v>39</v>
      </c>
      <c r="B11472" t="s">
        <v>193</v>
      </c>
      <c r="C11472">
        <v>39</v>
      </c>
      <c r="D11472">
        <v>39</v>
      </c>
      <c r="E11472">
        <v>39</v>
      </c>
      <c r="F11472">
        <v>46</v>
      </c>
      <c r="G11472">
        <v>0</v>
      </c>
      <c r="H11472">
        <v>39</v>
      </c>
      <c r="I11472">
        <v>0</v>
      </c>
      <c r="J11472" s="2" t="str">
        <f t="shared" si="179"/>
        <v>NODO VED2D (AVENIDA DECIMA 2D)</v>
      </c>
      <c r="K11472" t="s">
        <v>114</v>
      </c>
      <c r="L11472" t="s">
        <v>4325</v>
      </c>
      <c r="M11472" t="s">
        <v>2927</v>
      </c>
      <c r="N11472" t="s">
        <v>4326</v>
      </c>
      <c r="O11472" t="s">
        <v>264</v>
      </c>
    </row>
    <row r="11473" spans="1:17" x14ac:dyDescent="0.25">
      <c r="A11473" t="s">
        <v>39</v>
      </c>
      <c r="B11473" t="s">
        <v>195</v>
      </c>
      <c r="C11473">
        <v>145</v>
      </c>
      <c r="D11473">
        <v>144</v>
      </c>
      <c r="E11473">
        <v>144</v>
      </c>
      <c r="F11473">
        <v>140</v>
      </c>
      <c r="G11473">
        <v>1</v>
      </c>
      <c r="H11473">
        <v>122</v>
      </c>
      <c r="I11473">
        <v>22</v>
      </c>
      <c r="J11473" s="2" t="str">
        <f t="shared" si="179"/>
        <v>NODO SAT (SAN ANTONIO GV)</v>
      </c>
      <c r="K11473" t="s">
        <v>114</v>
      </c>
      <c r="L11473" t="s">
        <v>4327</v>
      </c>
      <c r="M11473" t="s">
        <v>279</v>
      </c>
      <c r="N11473" t="s">
        <v>612</v>
      </c>
      <c r="O11473" t="s">
        <v>4328</v>
      </c>
    </row>
    <row r="11474" spans="1:17" x14ac:dyDescent="0.25">
      <c r="A11474" t="s">
        <v>39</v>
      </c>
      <c r="B11474" t="s">
        <v>198</v>
      </c>
      <c r="C11474">
        <v>87</v>
      </c>
      <c r="D11474">
        <v>85</v>
      </c>
      <c r="E11474">
        <v>85</v>
      </c>
      <c r="F11474">
        <v>189</v>
      </c>
      <c r="G11474">
        <v>2</v>
      </c>
      <c r="H11474">
        <v>79</v>
      </c>
      <c r="I11474">
        <v>6</v>
      </c>
      <c r="J11474" s="2" t="str">
        <f t="shared" si="179"/>
        <v>NODO SAT (SAN ANTONIO GV)</v>
      </c>
      <c r="K11474" t="s">
        <v>114</v>
      </c>
      <c r="L11474" t="s">
        <v>4327</v>
      </c>
      <c r="M11474" t="s">
        <v>279</v>
      </c>
      <c r="N11474" t="s">
        <v>612</v>
      </c>
      <c r="O11474" t="s">
        <v>4328</v>
      </c>
    </row>
    <row r="11475" spans="1:17" x14ac:dyDescent="0.25">
      <c r="A11475" t="s">
        <v>39</v>
      </c>
      <c r="B11475" t="s">
        <v>199</v>
      </c>
      <c r="C11475">
        <v>46</v>
      </c>
      <c r="D11475">
        <v>46</v>
      </c>
      <c r="E11475">
        <v>46</v>
      </c>
      <c r="F11475">
        <v>227</v>
      </c>
      <c r="G11475">
        <v>0</v>
      </c>
      <c r="H11475">
        <v>34</v>
      </c>
      <c r="I11475">
        <v>12</v>
      </c>
      <c r="J11475" s="2" t="str">
        <f t="shared" si="179"/>
        <v>NODO SAT (SAN ANTONIO GV)</v>
      </c>
      <c r="K11475" t="s">
        <v>114</v>
      </c>
      <c r="L11475" t="s">
        <v>4327</v>
      </c>
      <c r="M11475" t="s">
        <v>279</v>
      </c>
      <c r="N11475" t="s">
        <v>612</v>
      </c>
      <c r="O11475" t="s">
        <v>4328</v>
      </c>
    </row>
    <row r="11476" spans="1:17" x14ac:dyDescent="0.25">
      <c r="A11476" t="s">
        <v>39</v>
      </c>
      <c r="B11476" t="s">
        <v>200</v>
      </c>
      <c r="C11476">
        <v>49</v>
      </c>
      <c r="D11476">
        <v>48</v>
      </c>
      <c r="E11476">
        <v>48</v>
      </c>
      <c r="F11476">
        <v>223</v>
      </c>
      <c r="G11476">
        <v>1</v>
      </c>
      <c r="H11476">
        <v>39</v>
      </c>
      <c r="I11476">
        <v>9</v>
      </c>
      <c r="J11476" s="2" t="str">
        <f t="shared" si="179"/>
        <v>NODO SAT (SAN ANTONIO GV)</v>
      </c>
      <c r="K11476" t="s">
        <v>114</v>
      </c>
      <c r="L11476" t="s">
        <v>4327</v>
      </c>
      <c r="M11476" t="s">
        <v>279</v>
      </c>
      <c r="N11476" t="s">
        <v>612</v>
      </c>
      <c r="O11476" t="s">
        <v>4328</v>
      </c>
    </row>
    <row r="11477" spans="1:17" x14ac:dyDescent="0.25">
      <c r="A11477" t="s">
        <v>39</v>
      </c>
      <c r="B11477" t="s">
        <v>201</v>
      </c>
      <c r="C11477">
        <v>114</v>
      </c>
      <c r="D11477">
        <v>113</v>
      </c>
      <c r="E11477">
        <v>113</v>
      </c>
      <c r="F11477">
        <v>302</v>
      </c>
      <c r="G11477">
        <v>1</v>
      </c>
      <c r="H11477">
        <v>105</v>
      </c>
      <c r="I11477">
        <v>8</v>
      </c>
      <c r="J11477" s="2" t="str">
        <f t="shared" si="179"/>
        <v>NODO BSC (BOSQUES SAN CARLOS)</v>
      </c>
      <c r="K11477" t="s">
        <v>114</v>
      </c>
      <c r="L11477" t="s">
        <v>4329</v>
      </c>
      <c r="M11477" t="s">
        <v>1333</v>
      </c>
      <c r="N11477" t="s">
        <v>869</v>
      </c>
      <c r="O11477" t="s">
        <v>3003</v>
      </c>
    </row>
    <row r="11478" spans="1:17" x14ac:dyDescent="0.25">
      <c r="A11478" t="s">
        <v>39</v>
      </c>
      <c r="B11478" t="s">
        <v>204</v>
      </c>
      <c r="C11478">
        <v>106</v>
      </c>
      <c r="D11478">
        <v>105</v>
      </c>
      <c r="E11478">
        <v>105</v>
      </c>
      <c r="F11478">
        <v>323</v>
      </c>
      <c r="G11478">
        <v>1</v>
      </c>
      <c r="H11478">
        <v>93</v>
      </c>
      <c r="I11478">
        <v>12</v>
      </c>
      <c r="J11478" s="2" t="str">
        <f t="shared" si="179"/>
        <v>NODO BSC (BOSQUES SAN CARLOS)</v>
      </c>
      <c r="K11478" t="s">
        <v>114</v>
      </c>
      <c r="L11478" t="s">
        <v>4329</v>
      </c>
      <c r="M11478" t="s">
        <v>1333</v>
      </c>
      <c r="N11478" t="s">
        <v>869</v>
      </c>
      <c r="O11478" t="s">
        <v>3003</v>
      </c>
    </row>
    <row r="11479" spans="1:17" x14ac:dyDescent="0.25">
      <c r="A11479" t="s">
        <v>39</v>
      </c>
      <c r="B11479" t="s">
        <v>205</v>
      </c>
      <c r="C11479">
        <v>144</v>
      </c>
      <c r="D11479">
        <v>144</v>
      </c>
      <c r="E11479">
        <v>144</v>
      </c>
      <c r="F11479">
        <v>278</v>
      </c>
      <c r="G11479">
        <v>0</v>
      </c>
      <c r="H11479">
        <v>137</v>
      </c>
      <c r="I11479">
        <v>7</v>
      </c>
      <c r="J11479" s="2" t="str">
        <f t="shared" si="179"/>
        <v>NODO BSC (BOSQUES SAN CARLOS)</v>
      </c>
      <c r="K11479" t="s">
        <v>114</v>
      </c>
      <c r="L11479" t="s">
        <v>4329</v>
      </c>
      <c r="M11479" t="s">
        <v>1333</v>
      </c>
      <c r="N11479" t="s">
        <v>869</v>
      </c>
      <c r="O11479" t="s">
        <v>3003</v>
      </c>
    </row>
    <row r="11480" spans="1:17" x14ac:dyDescent="0.25">
      <c r="A11480" t="s">
        <v>39</v>
      </c>
      <c r="B11480" t="s">
        <v>717</v>
      </c>
      <c r="C11480">
        <v>96</v>
      </c>
      <c r="D11480">
        <v>96</v>
      </c>
      <c r="E11480">
        <v>96</v>
      </c>
      <c r="F11480">
        <v>321</v>
      </c>
      <c r="G11480">
        <v>0</v>
      </c>
      <c r="H11480">
        <v>87</v>
      </c>
      <c r="I11480">
        <v>9</v>
      </c>
      <c r="J11480" s="2" t="str">
        <f t="shared" si="179"/>
        <v>NODO BSC (BOSQUES SAN CARLOS)</v>
      </c>
      <c r="K11480" t="s">
        <v>114</v>
      </c>
      <c r="L11480" t="s">
        <v>4329</v>
      </c>
      <c r="M11480" t="s">
        <v>1333</v>
      </c>
      <c r="N11480" t="s">
        <v>869</v>
      </c>
      <c r="O11480" t="s">
        <v>3003</v>
      </c>
    </row>
    <row r="11481" spans="1:17" x14ac:dyDescent="0.25">
      <c r="A11481" t="s">
        <v>39</v>
      </c>
      <c r="B11481" t="s">
        <v>206</v>
      </c>
      <c r="C11481">
        <v>71</v>
      </c>
      <c r="D11481">
        <v>71</v>
      </c>
      <c r="E11481">
        <v>71</v>
      </c>
      <c r="F11481">
        <v>83</v>
      </c>
      <c r="G11481">
        <v>0</v>
      </c>
      <c r="H11481">
        <v>64</v>
      </c>
      <c r="I11481">
        <v>7</v>
      </c>
      <c r="J11481" s="2" t="str">
        <f t="shared" si="179"/>
        <v>NODO MSC (MONTERREY DE SAN CARLOS CONSTRUCTORA)</v>
      </c>
      <c r="K11481" t="s">
        <v>114</v>
      </c>
      <c r="L11481" t="s">
        <v>4330</v>
      </c>
      <c r="M11481" t="s">
        <v>4331</v>
      </c>
      <c r="N11481" t="s">
        <v>374</v>
      </c>
      <c r="O11481" t="s">
        <v>869</v>
      </c>
      <c r="P11481" t="s">
        <v>2138</v>
      </c>
      <c r="Q11481" t="s">
        <v>725</v>
      </c>
    </row>
    <row r="11482" spans="1:17" x14ac:dyDescent="0.25">
      <c r="A11482" t="s">
        <v>39</v>
      </c>
      <c r="B11482" t="s">
        <v>209</v>
      </c>
      <c r="C11482">
        <v>50</v>
      </c>
      <c r="D11482">
        <v>49</v>
      </c>
      <c r="E11482">
        <v>49</v>
      </c>
      <c r="F11482">
        <v>102</v>
      </c>
      <c r="G11482">
        <v>1</v>
      </c>
      <c r="H11482">
        <v>46</v>
      </c>
      <c r="I11482">
        <v>3</v>
      </c>
      <c r="J11482" s="2" t="str">
        <f t="shared" si="179"/>
        <v>NODO MSC (MONTERREY DE SAN CARLOS CONSTRUCTORA)</v>
      </c>
      <c r="K11482" t="s">
        <v>114</v>
      </c>
      <c r="L11482" t="s">
        <v>4330</v>
      </c>
      <c r="M11482" t="s">
        <v>4331</v>
      </c>
      <c r="N11482" t="s">
        <v>374</v>
      </c>
      <c r="O11482" t="s">
        <v>869</v>
      </c>
      <c r="P11482" t="s">
        <v>2138</v>
      </c>
      <c r="Q11482" t="s">
        <v>725</v>
      </c>
    </row>
    <row r="11483" spans="1:17" x14ac:dyDescent="0.25">
      <c r="A11483" t="s">
        <v>39</v>
      </c>
      <c r="B11483" t="s">
        <v>210</v>
      </c>
      <c r="C11483">
        <v>43</v>
      </c>
      <c r="D11483">
        <v>42</v>
      </c>
      <c r="E11483">
        <v>42</v>
      </c>
      <c r="F11483">
        <v>109</v>
      </c>
      <c r="G11483">
        <v>1</v>
      </c>
      <c r="H11483">
        <v>38</v>
      </c>
      <c r="I11483">
        <v>4</v>
      </c>
      <c r="J11483" s="2" t="str">
        <f t="shared" si="179"/>
        <v>NODO MSC (MONTERREY DE SAN CARLOS CONSTRUCTORA)</v>
      </c>
      <c r="K11483" t="s">
        <v>114</v>
      </c>
      <c r="L11483" t="s">
        <v>4330</v>
      </c>
      <c r="M11483" t="s">
        <v>4331</v>
      </c>
      <c r="N11483" t="s">
        <v>374</v>
      </c>
      <c r="O11483" t="s">
        <v>869</v>
      </c>
      <c r="P11483" t="s">
        <v>2138</v>
      </c>
      <c r="Q11483" t="s">
        <v>725</v>
      </c>
    </row>
    <row r="11484" spans="1:17" x14ac:dyDescent="0.25">
      <c r="A11484" t="s">
        <v>39</v>
      </c>
      <c r="B11484" t="s">
        <v>297</v>
      </c>
      <c r="C11484">
        <v>99</v>
      </c>
      <c r="D11484">
        <v>96</v>
      </c>
      <c r="E11484">
        <v>96</v>
      </c>
      <c r="F11484">
        <v>311</v>
      </c>
      <c r="G11484">
        <v>3</v>
      </c>
      <c r="H11484">
        <v>93</v>
      </c>
      <c r="I11484">
        <v>3</v>
      </c>
      <c r="J11484" s="2" t="str">
        <f t="shared" si="179"/>
        <v>NODO OAL (BOSQUES LOS ALPES)</v>
      </c>
      <c r="K11484" t="s">
        <v>114</v>
      </c>
      <c r="L11484" t="s">
        <v>4332</v>
      </c>
      <c r="M11484" t="s">
        <v>1333</v>
      </c>
      <c r="N11484" t="s">
        <v>540</v>
      </c>
      <c r="O11484" t="s">
        <v>4333</v>
      </c>
    </row>
    <row r="11485" spans="1:17" x14ac:dyDescent="0.25">
      <c r="A11485" t="s">
        <v>39</v>
      </c>
      <c r="B11485" t="s">
        <v>300</v>
      </c>
      <c r="C11485">
        <v>137</v>
      </c>
      <c r="D11485">
        <v>137</v>
      </c>
      <c r="E11485">
        <v>137</v>
      </c>
      <c r="F11485">
        <v>273</v>
      </c>
      <c r="G11485">
        <v>0</v>
      </c>
      <c r="H11485">
        <v>132</v>
      </c>
      <c r="I11485">
        <v>5</v>
      </c>
      <c r="J11485" s="2" t="str">
        <f t="shared" si="179"/>
        <v>NODO OAL (BOSQUES LOS ALPES)</v>
      </c>
      <c r="K11485" t="s">
        <v>114</v>
      </c>
      <c r="L11485" t="s">
        <v>4332</v>
      </c>
      <c r="M11485" t="s">
        <v>1333</v>
      </c>
      <c r="N11485" t="s">
        <v>540</v>
      </c>
      <c r="O11485" t="s">
        <v>4333</v>
      </c>
    </row>
    <row r="11486" spans="1:17" x14ac:dyDescent="0.25">
      <c r="A11486" t="s">
        <v>39</v>
      </c>
      <c r="B11486" t="s">
        <v>301</v>
      </c>
      <c r="C11486">
        <v>112</v>
      </c>
      <c r="D11486">
        <v>111</v>
      </c>
      <c r="E11486">
        <v>111</v>
      </c>
      <c r="F11486">
        <v>301</v>
      </c>
      <c r="G11486">
        <v>1</v>
      </c>
      <c r="H11486">
        <v>106</v>
      </c>
      <c r="I11486">
        <v>5</v>
      </c>
      <c r="J11486" s="2" t="str">
        <f t="shared" si="179"/>
        <v>NODO OAL (BOSQUES LOS ALPES)</v>
      </c>
      <c r="K11486" t="s">
        <v>114</v>
      </c>
      <c r="L11486" t="s">
        <v>4332</v>
      </c>
      <c r="M11486" t="s">
        <v>1333</v>
      </c>
      <c r="N11486" t="s">
        <v>540</v>
      </c>
      <c r="O11486" t="s">
        <v>4333</v>
      </c>
    </row>
    <row r="11487" spans="1:17" x14ac:dyDescent="0.25">
      <c r="A11487" t="s">
        <v>39</v>
      </c>
      <c r="B11487" t="s">
        <v>302</v>
      </c>
      <c r="C11487">
        <v>92</v>
      </c>
      <c r="D11487">
        <v>92</v>
      </c>
      <c r="E11487">
        <v>92</v>
      </c>
      <c r="F11487">
        <v>326</v>
      </c>
      <c r="G11487">
        <v>0</v>
      </c>
      <c r="H11487">
        <v>83</v>
      </c>
      <c r="I11487">
        <v>9</v>
      </c>
      <c r="J11487" s="2" t="str">
        <f t="shared" si="179"/>
        <v>NODO OAL (BOSQUES LOS ALPES)</v>
      </c>
      <c r="K11487" t="s">
        <v>114</v>
      </c>
      <c r="L11487" t="s">
        <v>4332</v>
      </c>
      <c r="M11487" t="s">
        <v>1333</v>
      </c>
      <c r="N11487" t="s">
        <v>540</v>
      </c>
      <c r="O11487" t="s">
        <v>4333</v>
      </c>
    </row>
    <row r="11488" spans="1:17" x14ac:dyDescent="0.25">
      <c r="A11488" t="s">
        <v>39</v>
      </c>
      <c r="B11488" t="s">
        <v>303</v>
      </c>
      <c r="C11488">
        <v>198</v>
      </c>
      <c r="D11488">
        <v>195</v>
      </c>
      <c r="E11488">
        <v>195</v>
      </c>
      <c r="F11488">
        <v>352</v>
      </c>
      <c r="G11488">
        <v>3</v>
      </c>
      <c r="H11488">
        <v>190</v>
      </c>
      <c r="I11488">
        <v>5</v>
      </c>
      <c r="J11488" s="2" t="str">
        <f t="shared" si="179"/>
        <v>NODO BZA (BALCONES DE PROVENZA)</v>
      </c>
      <c r="K11488" t="s">
        <v>114</v>
      </c>
      <c r="L11488" t="s">
        <v>4334</v>
      </c>
      <c r="M11488" t="s">
        <v>2367</v>
      </c>
      <c r="N11488" t="s">
        <v>374</v>
      </c>
      <c r="O11488" t="s">
        <v>4335</v>
      </c>
    </row>
    <row r="11489" spans="1:15" x14ac:dyDescent="0.25">
      <c r="A11489" t="s">
        <v>39</v>
      </c>
      <c r="B11489" t="s">
        <v>306</v>
      </c>
      <c r="C11489">
        <v>145</v>
      </c>
      <c r="D11489">
        <v>145</v>
      </c>
      <c r="E11489">
        <v>145</v>
      </c>
      <c r="F11489">
        <v>407</v>
      </c>
      <c r="G11489">
        <v>0</v>
      </c>
      <c r="H11489">
        <v>141</v>
      </c>
      <c r="I11489">
        <v>4</v>
      </c>
      <c r="J11489" s="2" t="str">
        <f t="shared" si="179"/>
        <v>NODO BZA (BALCONES DE PROVENZA)</v>
      </c>
      <c r="K11489" t="s">
        <v>114</v>
      </c>
      <c r="L11489" t="s">
        <v>4334</v>
      </c>
      <c r="M11489" t="s">
        <v>2367</v>
      </c>
      <c r="N11489" t="s">
        <v>374</v>
      </c>
      <c r="O11489" t="s">
        <v>4335</v>
      </c>
    </row>
    <row r="11490" spans="1:15" x14ac:dyDescent="0.25">
      <c r="A11490" t="s">
        <v>39</v>
      </c>
      <c r="B11490" t="s">
        <v>307</v>
      </c>
      <c r="C11490">
        <v>119</v>
      </c>
      <c r="D11490">
        <v>118</v>
      </c>
      <c r="E11490">
        <v>118</v>
      </c>
      <c r="F11490">
        <v>431</v>
      </c>
      <c r="G11490">
        <v>1</v>
      </c>
      <c r="H11490">
        <v>112</v>
      </c>
      <c r="I11490">
        <v>6</v>
      </c>
      <c r="J11490" s="2" t="str">
        <f t="shared" si="179"/>
        <v>NODO BZA (BALCONES DE PROVENZA)</v>
      </c>
      <c r="K11490" t="s">
        <v>114</v>
      </c>
      <c r="L11490" t="s">
        <v>4334</v>
      </c>
      <c r="M11490" t="s">
        <v>2367</v>
      </c>
      <c r="N11490" t="s">
        <v>374</v>
      </c>
      <c r="O11490" t="s">
        <v>4335</v>
      </c>
    </row>
    <row r="11491" spans="1:15" x14ac:dyDescent="0.25">
      <c r="A11491" t="s">
        <v>39</v>
      </c>
      <c r="B11491" t="s">
        <v>756</v>
      </c>
      <c r="C11491">
        <v>114</v>
      </c>
      <c r="D11491">
        <v>112</v>
      </c>
      <c r="E11491">
        <v>112</v>
      </c>
      <c r="F11491">
        <v>435</v>
      </c>
      <c r="G11491">
        <v>2</v>
      </c>
      <c r="H11491">
        <v>108</v>
      </c>
      <c r="I11491">
        <v>4</v>
      </c>
      <c r="J11491" s="2" t="str">
        <f t="shared" si="179"/>
        <v>NODO BZA (BALCONES DE PROVENZA)</v>
      </c>
      <c r="K11491" t="s">
        <v>114</v>
      </c>
      <c r="L11491" t="s">
        <v>4334</v>
      </c>
      <c r="M11491" t="s">
        <v>2367</v>
      </c>
      <c r="N11491" t="s">
        <v>374</v>
      </c>
      <c r="O11491" t="s">
        <v>4335</v>
      </c>
    </row>
    <row r="11492" spans="1:15" x14ac:dyDescent="0.25">
      <c r="A11492" t="s">
        <v>39</v>
      </c>
      <c r="B11492" t="s">
        <v>308</v>
      </c>
      <c r="C11492">
        <v>40</v>
      </c>
      <c r="D11492">
        <v>40</v>
      </c>
      <c r="E11492">
        <v>40</v>
      </c>
      <c r="F11492">
        <v>106</v>
      </c>
      <c r="G11492">
        <v>0</v>
      </c>
      <c r="H11492">
        <v>34</v>
      </c>
      <c r="I11492">
        <v>6</v>
      </c>
      <c r="J11492" s="2" t="str">
        <f t="shared" si="179"/>
        <v>NODO VED4D (AVENIDA DECIMA 4D)</v>
      </c>
      <c r="K11492" t="s">
        <v>114</v>
      </c>
      <c r="L11492" t="s">
        <v>4336</v>
      </c>
      <c r="M11492" t="s">
        <v>2927</v>
      </c>
      <c r="N11492" t="s">
        <v>4326</v>
      </c>
      <c r="O11492" t="s">
        <v>272</v>
      </c>
    </row>
    <row r="11493" spans="1:15" x14ac:dyDescent="0.25">
      <c r="A11493" t="s">
        <v>39</v>
      </c>
      <c r="B11493" t="s">
        <v>310</v>
      </c>
      <c r="C11493">
        <v>58</v>
      </c>
      <c r="D11493">
        <v>58</v>
      </c>
      <c r="E11493">
        <v>58</v>
      </c>
      <c r="F11493">
        <v>87</v>
      </c>
      <c r="G11493">
        <v>0</v>
      </c>
      <c r="H11493">
        <v>54</v>
      </c>
      <c r="I11493">
        <v>4</v>
      </c>
      <c r="J11493" s="2" t="str">
        <f t="shared" si="179"/>
        <v>NODO VED4D (AVENIDA DECIMA 4D)</v>
      </c>
      <c r="K11493" t="s">
        <v>114</v>
      </c>
      <c r="L11493" t="s">
        <v>4336</v>
      </c>
      <c r="M11493" t="s">
        <v>2927</v>
      </c>
      <c r="N11493" t="s">
        <v>4326</v>
      </c>
      <c r="O11493" t="s">
        <v>272</v>
      </c>
    </row>
    <row r="11494" spans="1:15" x14ac:dyDescent="0.25">
      <c r="A11494" t="s">
        <v>39</v>
      </c>
      <c r="B11494" t="s">
        <v>311</v>
      </c>
      <c r="C11494">
        <v>57</v>
      </c>
      <c r="D11494">
        <v>56</v>
      </c>
      <c r="E11494">
        <v>56</v>
      </c>
      <c r="F11494">
        <v>85</v>
      </c>
      <c r="G11494">
        <v>1</v>
      </c>
      <c r="H11494">
        <v>53</v>
      </c>
      <c r="I11494">
        <v>3</v>
      </c>
      <c r="J11494" s="2" t="str">
        <f t="shared" si="179"/>
        <v>NODO VED4D (AVENIDA DECIMA 4D)</v>
      </c>
      <c r="K11494" t="s">
        <v>114</v>
      </c>
      <c r="L11494" t="s">
        <v>4336</v>
      </c>
      <c r="M11494" t="s">
        <v>2927</v>
      </c>
      <c r="N11494" t="s">
        <v>4326</v>
      </c>
      <c r="O11494" t="s">
        <v>272</v>
      </c>
    </row>
    <row r="11495" spans="1:15" x14ac:dyDescent="0.25">
      <c r="A11495" t="s">
        <v>39</v>
      </c>
      <c r="B11495" t="s">
        <v>313</v>
      </c>
      <c r="C11495">
        <v>116</v>
      </c>
      <c r="D11495">
        <v>115</v>
      </c>
      <c r="E11495">
        <v>115</v>
      </c>
      <c r="F11495">
        <v>208</v>
      </c>
      <c r="G11495">
        <v>1</v>
      </c>
      <c r="H11495">
        <v>110</v>
      </c>
      <c r="I11495">
        <v>5</v>
      </c>
      <c r="J11495" s="2" t="str">
        <f t="shared" si="179"/>
        <v>NODO COS (COUNTRY SUR)</v>
      </c>
      <c r="K11495" t="s">
        <v>114</v>
      </c>
      <c r="L11495" t="s">
        <v>4337</v>
      </c>
      <c r="M11495" t="s">
        <v>4338</v>
      </c>
      <c r="N11495" t="s">
        <v>3207</v>
      </c>
    </row>
    <row r="11496" spans="1:15" x14ac:dyDescent="0.25">
      <c r="A11496" t="s">
        <v>39</v>
      </c>
      <c r="B11496" t="s">
        <v>315</v>
      </c>
      <c r="C11496">
        <v>74</v>
      </c>
      <c r="D11496">
        <v>74</v>
      </c>
      <c r="E11496">
        <v>74</v>
      </c>
      <c r="F11496">
        <v>251</v>
      </c>
      <c r="G11496">
        <v>0</v>
      </c>
      <c r="H11496">
        <v>68</v>
      </c>
      <c r="I11496">
        <v>6</v>
      </c>
      <c r="J11496" s="2" t="str">
        <f t="shared" si="179"/>
        <v>NODO COS (COUNTRY SUR)</v>
      </c>
      <c r="K11496" t="s">
        <v>114</v>
      </c>
      <c r="L11496" t="s">
        <v>4337</v>
      </c>
      <c r="M11496" t="s">
        <v>4338</v>
      </c>
      <c r="N11496" t="s">
        <v>3207</v>
      </c>
    </row>
    <row r="11497" spans="1:15" x14ac:dyDescent="0.25">
      <c r="A11497" t="s">
        <v>39</v>
      </c>
      <c r="B11497" t="s">
        <v>316</v>
      </c>
      <c r="C11497">
        <v>89</v>
      </c>
      <c r="D11497">
        <v>89</v>
      </c>
      <c r="E11497">
        <v>89</v>
      </c>
      <c r="F11497">
        <v>232</v>
      </c>
      <c r="G11497">
        <v>0</v>
      </c>
      <c r="H11497">
        <v>85</v>
      </c>
      <c r="I11497">
        <v>4</v>
      </c>
      <c r="J11497" s="2" t="str">
        <f t="shared" si="179"/>
        <v>NODO COS (COUNTRY SUR)</v>
      </c>
      <c r="K11497" t="s">
        <v>114</v>
      </c>
      <c r="L11497" t="s">
        <v>4337</v>
      </c>
      <c r="M11497" t="s">
        <v>4338</v>
      </c>
      <c r="N11497" t="s">
        <v>3207</v>
      </c>
    </row>
    <row r="11498" spans="1:15" x14ac:dyDescent="0.25">
      <c r="A11498" t="s">
        <v>39</v>
      </c>
      <c r="B11498" t="s">
        <v>317</v>
      </c>
      <c r="C11498">
        <v>59</v>
      </c>
      <c r="D11498">
        <v>59</v>
      </c>
      <c r="E11498">
        <v>59</v>
      </c>
      <c r="F11498">
        <v>260</v>
      </c>
      <c r="G11498">
        <v>0</v>
      </c>
      <c r="H11498">
        <v>56</v>
      </c>
      <c r="I11498">
        <v>3</v>
      </c>
      <c r="J11498" s="2" t="str">
        <f t="shared" si="179"/>
        <v>NODO COS (COUNTRY SUR)</v>
      </c>
      <c r="K11498" t="s">
        <v>114</v>
      </c>
      <c r="L11498" t="s">
        <v>4337</v>
      </c>
      <c r="M11498" t="s">
        <v>4338</v>
      </c>
      <c r="N11498" t="s">
        <v>3207</v>
      </c>
    </row>
    <row r="11499" spans="1:15" x14ac:dyDescent="0.25">
      <c r="A11499" t="s">
        <v>39</v>
      </c>
      <c r="B11499" t="s">
        <v>318</v>
      </c>
      <c r="C11499">
        <v>100</v>
      </c>
      <c r="D11499">
        <v>100</v>
      </c>
      <c r="E11499">
        <v>100</v>
      </c>
      <c r="F11499">
        <v>352</v>
      </c>
      <c r="G11499">
        <v>0</v>
      </c>
      <c r="H11499">
        <v>92</v>
      </c>
      <c r="I11499">
        <v>8</v>
      </c>
      <c r="J11499" s="2" t="str">
        <f t="shared" si="179"/>
        <v>NODO TOV (SAN CRISTOBAL VITELMA)</v>
      </c>
      <c r="K11499" t="s">
        <v>114</v>
      </c>
      <c r="L11499" t="s">
        <v>4339</v>
      </c>
      <c r="M11499" t="s">
        <v>279</v>
      </c>
      <c r="N11499" t="s">
        <v>4318</v>
      </c>
      <c r="O11499" t="s">
        <v>4340</v>
      </c>
    </row>
    <row r="11500" spans="1:15" x14ac:dyDescent="0.25">
      <c r="A11500" t="s">
        <v>39</v>
      </c>
      <c r="B11500" t="s">
        <v>320</v>
      </c>
      <c r="C11500">
        <v>147</v>
      </c>
      <c r="D11500">
        <v>147</v>
      </c>
      <c r="E11500">
        <v>147</v>
      </c>
      <c r="F11500">
        <v>302</v>
      </c>
      <c r="G11500">
        <v>0</v>
      </c>
      <c r="H11500">
        <v>140</v>
      </c>
      <c r="I11500">
        <v>7</v>
      </c>
      <c r="J11500" s="2" t="str">
        <f t="shared" si="179"/>
        <v>NODO TOV (SAN CRISTOBAL VITELMA)</v>
      </c>
      <c r="K11500" t="s">
        <v>114</v>
      </c>
      <c r="L11500" t="s">
        <v>4339</v>
      </c>
      <c r="M11500" t="s">
        <v>279</v>
      </c>
      <c r="N11500" t="s">
        <v>4318</v>
      </c>
      <c r="O11500" t="s">
        <v>4340</v>
      </c>
    </row>
    <row r="11501" spans="1:15" x14ac:dyDescent="0.25">
      <c r="A11501" t="s">
        <v>39</v>
      </c>
      <c r="B11501" t="s">
        <v>321</v>
      </c>
      <c r="C11501">
        <v>129</v>
      </c>
      <c r="D11501">
        <v>127</v>
      </c>
      <c r="E11501">
        <v>127</v>
      </c>
      <c r="F11501">
        <v>322</v>
      </c>
      <c r="G11501">
        <v>2</v>
      </c>
      <c r="H11501">
        <v>124</v>
      </c>
      <c r="I11501">
        <v>3</v>
      </c>
      <c r="J11501" s="2" t="str">
        <f t="shared" si="179"/>
        <v>NODO TOV (SAN CRISTOBAL VITELMA)</v>
      </c>
      <c r="K11501" t="s">
        <v>114</v>
      </c>
      <c r="L11501" t="s">
        <v>4339</v>
      </c>
      <c r="M11501" t="s">
        <v>279</v>
      </c>
      <c r="N11501" t="s">
        <v>4318</v>
      </c>
      <c r="O11501" t="s">
        <v>4340</v>
      </c>
    </row>
    <row r="11502" spans="1:15" x14ac:dyDescent="0.25">
      <c r="A11502" t="s">
        <v>39</v>
      </c>
      <c r="B11502" t="s">
        <v>761</v>
      </c>
      <c r="C11502">
        <v>107</v>
      </c>
      <c r="D11502">
        <v>105</v>
      </c>
      <c r="E11502">
        <v>104</v>
      </c>
      <c r="F11502">
        <v>348</v>
      </c>
      <c r="G11502">
        <v>2</v>
      </c>
      <c r="H11502">
        <v>98</v>
      </c>
      <c r="I11502">
        <v>7</v>
      </c>
      <c r="J11502" s="2" t="str">
        <f t="shared" si="179"/>
        <v>NODO TOV (SAN CRISTOBAL VITELMA)</v>
      </c>
      <c r="K11502" t="s">
        <v>114</v>
      </c>
      <c r="L11502" t="s">
        <v>4339</v>
      </c>
      <c r="M11502" t="s">
        <v>279</v>
      </c>
      <c r="N11502" t="s">
        <v>4318</v>
      </c>
      <c r="O11502" t="s">
        <v>4340</v>
      </c>
    </row>
    <row r="11503" spans="1:15" x14ac:dyDescent="0.25">
      <c r="A11503" t="s">
        <v>39</v>
      </c>
      <c r="B11503" t="s">
        <v>322</v>
      </c>
      <c r="C11503">
        <v>70</v>
      </c>
      <c r="D11503">
        <v>68</v>
      </c>
      <c r="E11503">
        <v>68</v>
      </c>
      <c r="F11503">
        <v>182</v>
      </c>
      <c r="G11503">
        <v>2</v>
      </c>
      <c r="H11503">
        <v>63</v>
      </c>
      <c r="I11503">
        <v>5</v>
      </c>
      <c r="J11503" s="2" t="str">
        <f t="shared" si="179"/>
        <v>NODO G1A (GRANADA 1)</v>
      </c>
      <c r="K11503" t="s">
        <v>114</v>
      </c>
      <c r="L11503" t="s">
        <v>4341</v>
      </c>
      <c r="M11503" t="s">
        <v>2624</v>
      </c>
      <c r="N11503" t="s">
        <v>145</v>
      </c>
    </row>
    <row r="11504" spans="1:15" x14ac:dyDescent="0.25">
      <c r="A11504" t="s">
        <v>39</v>
      </c>
      <c r="B11504" t="s">
        <v>325</v>
      </c>
      <c r="C11504">
        <v>72</v>
      </c>
      <c r="D11504">
        <v>73</v>
      </c>
      <c r="E11504">
        <v>73</v>
      </c>
      <c r="F11504">
        <v>181</v>
      </c>
      <c r="G11504">
        <v>-1</v>
      </c>
      <c r="H11504">
        <v>68</v>
      </c>
      <c r="I11504">
        <v>5</v>
      </c>
      <c r="J11504" s="2" t="str">
        <f t="shared" si="179"/>
        <v>NODO G1A (GRANADA 1)</v>
      </c>
      <c r="K11504" t="s">
        <v>114</v>
      </c>
      <c r="L11504" t="s">
        <v>4341</v>
      </c>
      <c r="M11504" t="s">
        <v>2624</v>
      </c>
      <c r="N11504" t="s">
        <v>145</v>
      </c>
    </row>
    <row r="11505" spans="1:15" x14ac:dyDescent="0.25">
      <c r="A11505" t="s">
        <v>39</v>
      </c>
      <c r="B11505" t="s">
        <v>326</v>
      </c>
      <c r="C11505">
        <v>76</v>
      </c>
      <c r="D11505">
        <v>76</v>
      </c>
      <c r="E11505">
        <v>76</v>
      </c>
      <c r="F11505">
        <v>173</v>
      </c>
      <c r="G11505">
        <v>0</v>
      </c>
      <c r="H11505">
        <v>70</v>
      </c>
      <c r="I11505">
        <v>6</v>
      </c>
      <c r="J11505" s="2" t="str">
        <f t="shared" si="179"/>
        <v>NODO G1A (GRANADA 1)</v>
      </c>
      <c r="K11505" t="s">
        <v>114</v>
      </c>
      <c r="L11505" t="s">
        <v>4341</v>
      </c>
      <c r="M11505" t="s">
        <v>2624</v>
      </c>
      <c r="N11505" t="s">
        <v>145</v>
      </c>
    </row>
    <row r="11506" spans="1:15" x14ac:dyDescent="0.25">
      <c r="A11506" t="s">
        <v>39</v>
      </c>
      <c r="B11506" t="s">
        <v>762</v>
      </c>
      <c r="C11506">
        <v>55</v>
      </c>
      <c r="D11506">
        <v>55</v>
      </c>
      <c r="E11506">
        <v>55</v>
      </c>
      <c r="F11506">
        <v>197</v>
      </c>
      <c r="G11506">
        <v>0</v>
      </c>
      <c r="H11506">
        <v>50</v>
      </c>
      <c r="I11506">
        <v>5</v>
      </c>
      <c r="J11506" s="2" t="str">
        <f t="shared" si="179"/>
        <v>NODO G1A (GRANADA 1)</v>
      </c>
      <c r="K11506" t="s">
        <v>114</v>
      </c>
      <c r="L11506" t="s">
        <v>4341</v>
      </c>
      <c r="M11506" t="s">
        <v>2624</v>
      </c>
      <c r="N11506" t="s">
        <v>145</v>
      </c>
    </row>
    <row r="11507" spans="1:15" x14ac:dyDescent="0.25">
      <c r="A11507" t="s">
        <v>39</v>
      </c>
      <c r="B11507" t="s">
        <v>327</v>
      </c>
      <c r="C11507">
        <v>23</v>
      </c>
      <c r="D11507">
        <v>23</v>
      </c>
      <c r="E11507">
        <v>23</v>
      </c>
      <c r="F11507">
        <v>69</v>
      </c>
      <c r="G11507">
        <v>0</v>
      </c>
      <c r="H11507">
        <v>19</v>
      </c>
      <c r="I11507">
        <v>4</v>
      </c>
      <c r="J11507" s="2" t="str">
        <f t="shared" si="179"/>
        <v>NODO QG3 (QUIROGA III)</v>
      </c>
      <c r="K11507" t="s">
        <v>114</v>
      </c>
      <c r="L11507" t="s">
        <v>4342</v>
      </c>
      <c r="M11507" t="s">
        <v>3349</v>
      </c>
      <c r="N11507" t="s">
        <v>890</v>
      </c>
    </row>
    <row r="11508" spans="1:15" x14ac:dyDescent="0.25">
      <c r="A11508" t="s">
        <v>39</v>
      </c>
      <c r="B11508" t="s">
        <v>330</v>
      </c>
      <c r="C11508">
        <v>38</v>
      </c>
      <c r="D11508">
        <v>38</v>
      </c>
      <c r="E11508">
        <v>38</v>
      </c>
      <c r="F11508">
        <v>51</v>
      </c>
      <c r="G11508">
        <v>0</v>
      </c>
      <c r="H11508">
        <v>37</v>
      </c>
      <c r="I11508">
        <v>1</v>
      </c>
      <c r="J11508" s="2" t="str">
        <f t="shared" si="179"/>
        <v>NODO QG3 (QUIROGA III)</v>
      </c>
      <c r="K11508" t="s">
        <v>114</v>
      </c>
      <c r="L11508" t="s">
        <v>4342</v>
      </c>
      <c r="M11508" t="s">
        <v>3349</v>
      </c>
      <c r="N11508" t="s">
        <v>890</v>
      </c>
    </row>
    <row r="11509" spans="1:15" x14ac:dyDescent="0.25">
      <c r="A11509" t="s">
        <v>39</v>
      </c>
      <c r="B11509" t="s">
        <v>331</v>
      </c>
      <c r="C11509">
        <v>35</v>
      </c>
      <c r="D11509">
        <v>34</v>
      </c>
      <c r="E11509">
        <v>34</v>
      </c>
      <c r="F11509">
        <v>56</v>
      </c>
      <c r="G11509">
        <v>1</v>
      </c>
      <c r="H11509">
        <v>33</v>
      </c>
      <c r="I11509">
        <v>1</v>
      </c>
      <c r="J11509" s="2" t="str">
        <f t="shared" si="179"/>
        <v>NODO QG3 (QUIROGA III)</v>
      </c>
      <c r="K11509" t="s">
        <v>114</v>
      </c>
      <c r="L11509" t="s">
        <v>4342</v>
      </c>
      <c r="M11509" t="s">
        <v>3349</v>
      </c>
      <c r="N11509" t="s">
        <v>890</v>
      </c>
    </row>
    <row r="11510" spans="1:15" x14ac:dyDescent="0.25">
      <c r="A11510" t="s">
        <v>39</v>
      </c>
      <c r="B11510" t="s">
        <v>333</v>
      </c>
      <c r="C11510">
        <v>54</v>
      </c>
      <c r="D11510">
        <v>54</v>
      </c>
      <c r="E11510">
        <v>54</v>
      </c>
      <c r="F11510">
        <v>76</v>
      </c>
      <c r="G11510">
        <v>0</v>
      </c>
      <c r="H11510">
        <v>47</v>
      </c>
      <c r="I11510">
        <v>7</v>
      </c>
      <c r="J11510" s="2" t="str">
        <f t="shared" si="179"/>
        <v>NODO CS21 (COUNTRY SUR 3)</v>
      </c>
      <c r="K11510" t="s">
        <v>114</v>
      </c>
      <c r="L11510" t="s">
        <v>4343</v>
      </c>
      <c r="M11510" t="s">
        <v>4338</v>
      </c>
      <c r="N11510" t="s">
        <v>3189</v>
      </c>
      <c r="O11510" t="s">
        <v>168</v>
      </c>
    </row>
    <row r="11511" spans="1:15" x14ac:dyDescent="0.25">
      <c r="A11511" t="s">
        <v>39</v>
      </c>
      <c r="B11511" t="s">
        <v>335</v>
      </c>
      <c r="C11511">
        <v>31</v>
      </c>
      <c r="D11511">
        <v>31</v>
      </c>
      <c r="E11511">
        <v>31</v>
      </c>
      <c r="F11511">
        <v>93</v>
      </c>
      <c r="G11511">
        <v>0</v>
      </c>
      <c r="H11511">
        <v>30</v>
      </c>
      <c r="I11511">
        <v>1</v>
      </c>
      <c r="J11511" s="2" t="str">
        <f t="shared" si="179"/>
        <v>NODO CS21 (COUNTRY SUR 3)</v>
      </c>
      <c r="K11511" t="s">
        <v>114</v>
      </c>
      <c r="L11511" t="s">
        <v>4343</v>
      </c>
      <c r="M11511" t="s">
        <v>4338</v>
      </c>
      <c r="N11511" t="s">
        <v>3189</v>
      </c>
      <c r="O11511" t="s">
        <v>168</v>
      </c>
    </row>
    <row r="11512" spans="1:15" x14ac:dyDescent="0.25">
      <c r="A11512" t="s">
        <v>39</v>
      </c>
      <c r="B11512" t="s">
        <v>336</v>
      </c>
      <c r="C11512">
        <v>20</v>
      </c>
      <c r="D11512">
        <v>20</v>
      </c>
      <c r="E11512">
        <v>20</v>
      </c>
      <c r="F11512">
        <v>104</v>
      </c>
      <c r="G11512">
        <v>0</v>
      </c>
      <c r="H11512">
        <v>19</v>
      </c>
      <c r="I11512">
        <v>1</v>
      </c>
      <c r="J11512" s="2" t="str">
        <f t="shared" si="179"/>
        <v>NODO CS21 (COUNTRY SUR 3)</v>
      </c>
      <c r="K11512" t="s">
        <v>114</v>
      </c>
      <c r="L11512" t="s">
        <v>4343</v>
      </c>
      <c r="M11512" t="s">
        <v>4338</v>
      </c>
      <c r="N11512" t="s">
        <v>3189</v>
      </c>
      <c r="O11512" t="s">
        <v>168</v>
      </c>
    </row>
    <row r="11513" spans="1:15" x14ac:dyDescent="0.25">
      <c r="A11513" t="s">
        <v>39</v>
      </c>
      <c r="B11513" t="s">
        <v>337</v>
      </c>
      <c r="C11513">
        <v>29</v>
      </c>
      <c r="D11513">
        <v>29</v>
      </c>
      <c r="E11513">
        <v>29</v>
      </c>
      <c r="F11513">
        <v>96</v>
      </c>
      <c r="G11513">
        <v>0</v>
      </c>
      <c r="H11513">
        <v>27</v>
      </c>
      <c r="I11513">
        <v>2</v>
      </c>
      <c r="J11513" s="2" t="str">
        <f t="shared" si="179"/>
        <v>NODO CS21 (COUNTRY SUR 3)</v>
      </c>
      <c r="K11513" t="s">
        <v>114</v>
      </c>
      <c r="L11513" t="s">
        <v>4343</v>
      </c>
      <c r="M11513" t="s">
        <v>4338</v>
      </c>
      <c r="N11513" t="s">
        <v>3189</v>
      </c>
      <c r="O11513" t="s">
        <v>168</v>
      </c>
    </row>
    <row r="11514" spans="1:15" x14ac:dyDescent="0.25">
      <c r="A11514" t="s">
        <v>39</v>
      </c>
      <c r="B11514" t="s">
        <v>338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s="2" t="str">
        <f t="shared" si="179"/>
        <v>FOTONICO</v>
      </c>
      <c r="K11514" t="s">
        <v>695</v>
      </c>
    </row>
    <row r="11515" spans="1:15" x14ac:dyDescent="0.25">
      <c r="A11515" t="s">
        <v>39</v>
      </c>
      <c r="B11515" t="s">
        <v>341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 s="2" t="str">
        <f t="shared" si="179"/>
        <v>FOTONICO</v>
      </c>
      <c r="K11515" t="s">
        <v>695</v>
      </c>
    </row>
    <row r="11516" spans="1:15" x14ac:dyDescent="0.25">
      <c r="A11516" t="s">
        <v>39</v>
      </c>
      <c r="B11516" t="s">
        <v>342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 s="2" t="str">
        <f t="shared" si="179"/>
        <v>FOTONICO</v>
      </c>
      <c r="K11516" t="s">
        <v>695</v>
      </c>
    </row>
    <row r="11517" spans="1:15" x14ac:dyDescent="0.25">
      <c r="A11517" t="s">
        <v>39</v>
      </c>
      <c r="B11517" t="s">
        <v>344</v>
      </c>
      <c r="C11517">
        <v>22</v>
      </c>
      <c r="D11517">
        <v>22</v>
      </c>
      <c r="E11517">
        <v>22</v>
      </c>
      <c r="F11517">
        <v>40</v>
      </c>
      <c r="G11517">
        <v>0</v>
      </c>
      <c r="H11517">
        <v>20</v>
      </c>
      <c r="I11517">
        <v>2</v>
      </c>
      <c r="J11517" s="2" t="str">
        <f t="shared" si="179"/>
        <v>NODO VED3D (AVENIDA DECIMA 3D)</v>
      </c>
      <c r="K11517" t="s">
        <v>114</v>
      </c>
      <c r="L11517" t="s">
        <v>4344</v>
      </c>
      <c r="M11517" t="s">
        <v>2927</v>
      </c>
      <c r="N11517" t="s">
        <v>4326</v>
      </c>
      <c r="O11517" t="s">
        <v>291</v>
      </c>
    </row>
    <row r="11518" spans="1:15" x14ac:dyDescent="0.25">
      <c r="A11518" t="s">
        <v>39</v>
      </c>
      <c r="B11518" t="s">
        <v>347</v>
      </c>
      <c r="C11518">
        <v>31</v>
      </c>
      <c r="D11518">
        <v>31</v>
      </c>
      <c r="E11518">
        <v>31</v>
      </c>
      <c r="F11518">
        <v>30</v>
      </c>
      <c r="G11518">
        <v>0</v>
      </c>
      <c r="H11518">
        <v>30</v>
      </c>
      <c r="I11518">
        <v>1</v>
      </c>
      <c r="J11518" s="2" t="str">
        <f t="shared" si="179"/>
        <v>NODO VED3D (AVENIDA DECIMA 3D)</v>
      </c>
      <c r="K11518" t="s">
        <v>114</v>
      </c>
      <c r="L11518" t="s">
        <v>4344</v>
      </c>
      <c r="M11518" t="s">
        <v>2927</v>
      </c>
      <c r="N11518" t="s">
        <v>4326</v>
      </c>
      <c r="O11518" t="s">
        <v>291</v>
      </c>
    </row>
    <row r="11519" spans="1:15" x14ac:dyDescent="0.25">
      <c r="A11519" t="s">
        <v>39</v>
      </c>
      <c r="B11519" t="s">
        <v>349</v>
      </c>
      <c r="C11519">
        <v>11</v>
      </c>
      <c r="D11519">
        <v>11</v>
      </c>
      <c r="E11519">
        <v>11</v>
      </c>
      <c r="F11519">
        <v>49</v>
      </c>
      <c r="G11519">
        <v>0</v>
      </c>
      <c r="H11519">
        <v>10</v>
      </c>
      <c r="I11519">
        <v>1</v>
      </c>
      <c r="J11519" s="2" t="str">
        <f t="shared" si="179"/>
        <v>NODO VED3D (AVENIDA DECIMA 3D)</v>
      </c>
      <c r="K11519" t="s">
        <v>114</v>
      </c>
      <c r="L11519" t="s">
        <v>4344</v>
      </c>
      <c r="M11519" t="s">
        <v>2927</v>
      </c>
      <c r="N11519" t="s">
        <v>4326</v>
      </c>
      <c r="O11519" t="s">
        <v>291</v>
      </c>
    </row>
    <row r="11520" spans="1:15" x14ac:dyDescent="0.25">
      <c r="A11520" t="s">
        <v>39</v>
      </c>
      <c r="B11520" t="s">
        <v>350</v>
      </c>
      <c r="C11520">
        <v>117</v>
      </c>
      <c r="D11520">
        <v>117</v>
      </c>
      <c r="E11520">
        <v>117</v>
      </c>
      <c r="F11520">
        <v>375</v>
      </c>
      <c r="G11520">
        <v>0</v>
      </c>
      <c r="H11520">
        <v>108</v>
      </c>
      <c r="I11520">
        <v>9</v>
      </c>
      <c r="J11520" s="2" t="str">
        <f t="shared" si="179"/>
        <v>NODO LMA1 (LA MARIA 11)</v>
      </c>
      <c r="K11520" t="s">
        <v>114</v>
      </c>
      <c r="L11520" t="s">
        <v>4345</v>
      </c>
      <c r="M11520" t="s">
        <v>214</v>
      </c>
      <c r="N11520" t="s">
        <v>1842</v>
      </c>
      <c r="O11520" t="s">
        <v>450</v>
      </c>
    </row>
    <row r="11521" spans="1:17" x14ac:dyDescent="0.25">
      <c r="A11521" t="s">
        <v>39</v>
      </c>
      <c r="B11521" t="s">
        <v>352</v>
      </c>
      <c r="C11521">
        <v>149</v>
      </c>
      <c r="D11521">
        <v>149</v>
      </c>
      <c r="E11521">
        <v>149</v>
      </c>
      <c r="F11521">
        <v>339</v>
      </c>
      <c r="G11521">
        <v>0</v>
      </c>
      <c r="H11521">
        <v>143</v>
      </c>
      <c r="I11521">
        <v>6</v>
      </c>
      <c r="J11521" s="2" t="str">
        <f t="shared" si="179"/>
        <v>NODO LMA1 (LA MARIA 11)</v>
      </c>
      <c r="K11521" t="s">
        <v>114</v>
      </c>
      <c r="L11521" t="s">
        <v>4345</v>
      </c>
      <c r="M11521" t="s">
        <v>214</v>
      </c>
      <c r="N11521" t="s">
        <v>1842</v>
      </c>
      <c r="O11521" t="s">
        <v>450</v>
      </c>
    </row>
    <row r="11522" spans="1:17" x14ac:dyDescent="0.25">
      <c r="A11522" t="s">
        <v>39</v>
      </c>
      <c r="B11522" t="s">
        <v>353</v>
      </c>
      <c r="C11522">
        <v>134</v>
      </c>
      <c r="D11522">
        <v>134</v>
      </c>
      <c r="E11522">
        <v>134</v>
      </c>
      <c r="F11522">
        <v>349</v>
      </c>
      <c r="G11522">
        <v>0</v>
      </c>
      <c r="H11522">
        <v>130</v>
      </c>
      <c r="I11522">
        <v>4</v>
      </c>
      <c r="J11522" s="2" t="str">
        <f t="shared" si="179"/>
        <v>NODO LMA1 (LA MARIA 11)</v>
      </c>
      <c r="K11522" t="s">
        <v>114</v>
      </c>
      <c r="L11522" t="s">
        <v>4345</v>
      </c>
      <c r="M11522" t="s">
        <v>214</v>
      </c>
      <c r="N11522" t="s">
        <v>1842</v>
      </c>
      <c r="O11522" t="s">
        <v>450</v>
      </c>
    </row>
    <row r="11523" spans="1:17" x14ac:dyDescent="0.25">
      <c r="A11523" t="s">
        <v>39</v>
      </c>
      <c r="B11523" t="s">
        <v>354</v>
      </c>
      <c r="C11523">
        <v>114</v>
      </c>
      <c r="D11523">
        <v>114</v>
      </c>
      <c r="E11523">
        <v>114</v>
      </c>
      <c r="F11523">
        <v>379</v>
      </c>
      <c r="G11523">
        <v>0</v>
      </c>
      <c r="H11523">
        <v>107</v>
      </c>
      <c r="I11523">
        <v>7</v>
      </c>
      <c r="J11523" s="2" t="str">
        <f t="shared" si="179"/>
        <v>NODO LMA1 (LA MARIA 11)</v>
      </c>
      <c r="K11523" t="s">
        <v>114</v>
      </c>
      <c r="L11523" t="s">
        <v>4345</v>
      </c>
      <c r="M11523" t="s">
        <v>214</v>
      </c>
      <c r="N11523" t="s">
        <v>1842</v>
      </c>
      <c r="O11523" t="s">
        <v>450</v>
      </c>
    </row>
    <row r="11524" spans="1:17" x14ac:dyDescent="0.25">
      <c r="A11524" t="s">
        <v>39</v>
      </c>
      <c r="B11524" t="s">
        <v>355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 s="2" t="str">
        <f t="shared" ref="J11524:J11587" si="180">TRIM(CONCATENATE(K11524," ",L11524," ",M11524," ",N11524," ",O11524," ",P11524," ",Q11524," ",R11524," ",S11524," ",T11524," ",U11524," ",V11524," ",W11524))</f>
        <v>PUERTO LIBRE</v>
      </c>
      <c r="K11524" t="s">
        <v>518</v>
      </c>
      <c r="L11524" t="s">
        <v>664</v>
      </c>
    </row>
    <row r="11525" spans="1:17" x14ac:dyDescent="0.25">
      <c r="A11525" t="s">
        <v>39</v>
      </c>
      <c r="B11525" t="s">
        <v>358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 s="2" t="str">
        <f t="shared" si="180"/>
        <v>PUERTO LIBRE</v>
      </c>
      <c r="K11525" t="s">
        <v>518</v>
      </c>
      <c r="L11525" t="s">
        <v>664</v>
      </c>
    </row>
    <row r="11526" spans="1:17" x14ac:dyDescent="0.25">
      <c r="A11526" t="s">
        <v>39</v>
      </c>
      <c r="B11526" t="s">
        <v>359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 s="2" t="str">
        <f t="shared" si="180"/>
        <v>PUERTO LIBRE</v>
      </c>
      <c r="K11526" t="s">
        <v>518</v>
      </c>
      <c r="L11526" t="s">
        <v>664</v>
      </c>
    </row>
    <row r="11527" spans="1:17" x14ac:dyDescent="0.25">
      <c r="A11527" t="s">
        <v>39</v>
      </c>
      <c r="B11527" t="s">
        <v>361</v>
      </c>
      <c r="C11527">
        <v>50</v>
      </c>
      <c r="D11527">
        <v>50</v>
      </c>
      <c r="E11527">
        <v>50</v>
      </c>
      <c r="F11527">
        <v>51</v>
      </c>
      <c r="G11527">
        <v>0</v>
      </c>
      <c r="H11527">
        <v>45</v>
      </c>
      <c r="I11527">
        <v>5</v>
      </c>
      <c r="J11527" s="2" t="str">
        <f t="shared" si="180"/>
        <v>NODO CBE1 (CIUDAD BERNA 2 SEGMENTO A)</v>
      </c>
      <c r="K11527" t="s">
        <v>114</v>
      </c>
      <c r="L11527" t="s">
        <v>4346</v>
      </c>
      <c r="M11527" t="s">
        <v>517</v>
      </c>
      <c r="N11527" t="s">
        <v>3331</v>
      </c>
      <c r="O11527">
        <v>2</v>
      </c>
      <c r="P11527" t="s">
        <v>1030</v>
      </c>
      <c r="Q11527" t="s">
        <v>715</v>
      </c>
    </row>
    <row r="11528" spans="1:17" x14ac:dyDescent="0.25">
      <c r="A11528" t="s">
        <v>39</v>
      </c>
      <c r="B11528" t="s">
        <v>363</v>
      </c>
      <c r="C11528">
        <v>26</v>
      </c>
      <c r="D11528">
        <v>26</v>
      </c>
      <c r="E11528">
        <v>26</v>
      </c>
      <c r="F11528">
        <v>73</v>
      </c>
      <c r="G11528">
        <v>0</v>
      </c>
      <c r="H11528">
        <v>23</v>
      </c>
      <c r="I11528">
        <v>3</v>
      </c>
      <c r="J11528" s="2" t="str">
        <f t="shared" si="180"/>
        <v>NODO CBE1 (CIUDAD BERNA 2 SEGMENTO A)</v>
      </c>
      <c r="K11528" t="s">
        <v>114</v>
      </c>
      <c r="L11528" t="s">
        <v>4346</v>
      </c>
      <c r="M11528" t="s">
        <v>517</v>
      </c>
      <c r="N11528" t="s">
        <v>3331</v>
      </c>
      <c r="O11528">
        <v>2</v>
      </c>
      <c r="P11528" t="s">
        <v>1030</v>
      </c>
      <c r="Q11528" t="s">
        <v>715</v>
      </c>
    </row>
    <row r="11529" spans="1:17" x14ac:dyDescent="0.25">
      <c r="A11529" t="s">
        <v>39</v>
      </c>
      <c r="B11529" t="s">
        <v>364</v>
      </c>
      <c r="C11529">
        <v>29</v>
      </c>
      <c r="D11529">
        <v>29</v>
      </c>
      <c r="E11529">
        <v>29</v>
      </c>
      <c r="F11529">
        <v>68</v>
      </c>
      <c r="G11529">
        <v>0</v>
      </c>
      <c r="H11529">
        <v>28</v>
      </c>
      <c r="I11529">
        <v>1</v>
      </c>
      <c r="J11529" s="2" t="str">
        <f t="shared" si="180"/>
        <v>NODO CBE1 (CIUDAD BERNA 2 SEGMENTO A)</v>
      </c>
      <c r="K11529" t="s">
        <v>114</v>
      </c>
      <c r="L11529" t="s">
        <v>4346</v>
      </c>
      <c r="M11529" t="s">
        <v>517</v>
      </c>
      <c r="N11529" t="s">
        <v>3331</v>
      </c>
      <c r="O11529">
        <v>2</v>
      </c>
      <c r="P11529" t="s">
        <v>1030</v>
      </c>
      <c r="Q11529" t="s">
        <v>715</v>
      </c>
    </row>
    <row r="11530" spans="1:17" x14ac:dyDescent="0.25">
      <c r="A11530" t="s">
        <v>39</v>
      </c>
      <c r="B11530" t="s">
        <v>768</v>
      </c>
      <c r="C11530">
        <v>31</v>
      </c>
      <c r="D11530">
        <v>31</v>
      </c>
      <c r="E11530">
        <v>31</v>
      </c>
      <c r="F11530">
        <v>42</v>
      </c>
      <c r="G11530">
        <v>0</v>
      </c>
      <c r="H11530">
        <v>31</v>
      </c>
      <c r="I11530">
        <v>0</v>
      </c>
      <c r="J11530" s="2" t="str">
        <f t="shared" si="180"/>
        <v>NODO CBE1 (CIUDAD BERNA 2 SEGMENTO B)</v>
      </c>
      <c r="K11530" t="s">
        <v>114</v>
      </c>
      <c r="L11530" t="s">
        <v>4346</v>
      </c>
      <c r="M11530" t="s">
        <v>517</v>
      </c>
      <c r="N11530" t="s">
        <v>3331</v>
      </c>
      <c r="O11530">
        <v>2</v>
      </c>
      <c r="P11530" t="s">
        <v>1030</v>
      </c>
      <c r="Q11530" t="s">
        <v>716</v>
      </c>
    </row>
    <row r="11531" spans="1:17" x14ac:dyDescent="0.25">
      <c r="A11531" t="s">
        <v>39</v>
      </c>
      <c r="B11531" t="s">
        <v>366</v>
      </c>
      <c r="C11531">
        <v>24</v>
      </c>
      <c r="D11531">
        <v>23</v>
      </c>
      <c r="E11531">
        <v>23</v>
      </c>
      <c r="F11531">
        <v>55</v>
      </c>
      <c r="G11531">
        <v>1</v>
      </c>
      <c r="H11531">
        <v>18</v>
      </c>
      <c r="I11531">
        <v>5</v>
      </c>
      <c r="J11531" s="2" t="str">
        <f t="shared" si="180"/>
        <v>NODO CBE1 (CIUDAD BERNA 2 SEGMENTO B)</v>
      </c>
      <c r="K11531" t="s">
        <v>114</v>
      </c>
      <c r="L11531" t="s">
        <v>4346</v>
      </c>
      <c r="M11531" t="s">
        <v>517</v>
      </c>
      <c r="N11531" t="s">
        <v>3331</v>
      </c>
      <c r="O11531">
        <v>2</v>
      </c>
      <c r="P11531" t="s">
        <v>1030</v>
      </c>
      <c r="Q11531" t="s">
        <v>716</v>
      </c>
    </row>
    <row r="11532" spans="1:17" x14ac:dyDescent="0.25">
      <c r="A11532" t="s">
        <v>39</v>
      </c>
      <c r="B11532" t="s">
        <v>369</v>
      </c>
      <c r="C11532">
        <v>27</v>
      </c>
      <c r="D11532">
        <v>27</v>
      </c>
      <c r="E11532">
        <v>27</v>
      </c>
      <c r="F11532">
        <v>47</v>
      </c>
      <c r="G11532">
        <v>0</v>
      </c>
      <c r="H11532">
        <v>25</v>
      </c>
      <c r="I11532">
        <v>2</v>
      </c>
      <c r="J11532" s="2" t="str">
        <f t="shared" si="180"/>
        <v>NODO CBE1 (CIUDAD BERNA 2 SEGMENTO B)</v>
      </c>
      <c r="K11532" t="s">
        <v>114</v>
      </c>
      <c r="L11532" t="s">
        <v>4346</v>
      </c>
      <c r="M11532" t="s">
        <v>517</v>
      </c>
      <c r="N11532" t="s">
        <v>3331</v>
      </c>
      <c r="O11532">
        <v>2</v>
      </c>
      <c r="P11532" t="s">
        <v>1030</v>
      </c>
      <c r="Q11532" t="s">
        <v>716</v>
      </c>
    </row>
    <row r="11533" spans="1:17" x14ac:dyDescent="0.25">
      <c r="A11533" t="s">
        <v>39</v>
      </c>
      <c r="B11533" t="s">
        <v>769</v>
      </c>
      <c r="C11533">
        <v>104</v>
      </c>
      <c r="D11533">
        <v>102</v>
      </c>
      <c r="E11533">
        <v>102</v>
      </c>
      <c r="F11533">
        <v>294</v>
      </c>
      <c r="G11533">
        <v>2</v>
      </c>
      <c r="H11533">
        <v>96</v>
      </c>
      <c r="I11533">
        <v>6</v>
      </c>
      <c r="J11533" s="2" t="str">
        <f t="shared" si="180"/>
        <v>NODO FU2 (LA FRAGUITA 2)</v>
      </c>
      <c r="K11533" t="s">
        <v>114</v>
      </c>
      <c r="L11533" t="s">
        <v>4347</v>
      </c>
      <c r="M11533" t="s">
        <v>214</v>
      </c>
      <c r="N11533" t="s">
        <v>3380</v>
      </c>
      <c r="O11533" t="s">
        <v>118</v>
      </c>
    </row>
    <row r="11534" spans="1:17" x14ac:dyDescent="0.25">
      <c r="A11534" t="s">
        <v>39</v>
      </c>
      <c r="B11534" t="s">
        <v>371</v>
      </c>
      <c r="C11534">
        <v>114</v>
      </c>
      <c r="D11534">
        <v>114</v>
      </c>
      <c r="E11534">
        <v>114</v>
      </c>
      <c r="F11534">
        <v>285</v>
      </c>
      <c r="G11534">
        <v>0</v>
      </c>
      <c r="H11534">
        <v>108</v>
      </c>
      <c r="I11534">
        <v>6</v>
      </c>
      <c r="J11534" s="2" t="str">
        <f t="shared" si="180"/>
        <v>NODO FU2 (LA FRAGUITA 2)</v>
      </c>
      <c r="K11534" t="s">
        <v>114</v>
      </c>
      <c r="L11534" t="s">
        <v>4347</v>
      </c>
      <c r="M11534" t="s">
        <v>214</v>
      </c>
      <c r="N11534" t="s">
        <v>3380</v>
      </c>
      <c r="O11534" t="s">
        <v>118</v>
      </c>
    </row>
    <row r="11535" spans="1:17" x14ac:dyDescent="0.25">
      <c r="A11535" t="s">
        <v>39</v>
      </c>
      <c r="B11535" t="s">
        <v>376</v>
      </c>
      <c r="C11535">
        <v>110</v>
      </c>
      <c r="D11535">
        <v>110</v>
      </c>
      <c r="E11535">
        <v>110</v>
      </c>
      <c r="F11535">
        <v>286</v>
      </c>
      <c r="G11535">
        <v>0</v>
      </c>
      <c r="H11535">
        <v>104</v>
      </c>
      <c r="I11535">
        <v>6</v>
      </c>
      <c r="J11535" s="2" t="str">
        <f t="shared" si="180"/>
        <v>NODO FU2 (LA FRAGUITA 2)</v>
      </c>
      <c r="K11535" t="s">
        <v>114</v>
      </c>
      <c r="L11535" t="s">
        <v>4347</v>
      </c>
      <c r="M11535" t="s">
        <v>214</v>
      </c>
      <c r="N11535" t="s">
        <v>3380</v>
      </c>
      <c r="O11535" t="s">
        <v>118</v>
      </c>
    </row>
    <row r="11536" spans="1:17" x14ac:dyDescent="0.25">
      <c r="A11536" t="s">
        <v>39</v>
      </c>
      <c r="B11536" t="s">
        <v>772</v>
      </c>
      <c r="C11536">
        <v>90</v>
      </c>
      <c r="D11536">
        <v>90</v>
      </c>
      <c r="E11536">
        <v>90</v>
      </c>
      <c r="F11536">
        <v>302</v>
      </c>
      <c r="G11536">
        <v>0</v>
      </c>
      <c r="H11536">
        <v>86</v>
      </c>
      <c r="I11536">
        <v>4</v>
      </c>
      <c r="J11536" s="2" t="str">
        <f t="shared" si="180"/>
        <v>NODO FU2 (LA FRAGUITA 2)</v>
      </c>
      <c r="K11536" t="s">
        <v>114</v>
      </c>
      <c r="L11536" t="s">
        <v>4347</v>
      </c>
      <c r="M11536" t="s">
        <v>214</v>
      </c>
      <c r="N11536" t="s">
        <v>3380</v>
      </c>
      <c r="O11536" t="s">
        <v>118</v>
      </c>
    </row>
    <row r="11537" spans="1:16" x14ac:dyDescent="0.25">
      <c r="A11537" t="s">
        <v>39</v>
      </c>
      <c r="B11537" t="s">
        <v>773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 s="2" t="str">
        <f t="shared" si="180"/>
        <v>PUERTO LIBRE</v>
      </c>
      <c r="K11537" t="s">
        <v>518</v>
      </c>
      <c r="L11537" t="s">
        <v>664</v>
      </c>
    </row>
    <row r="11538" spans="1:16" x14ac:dyDescent="0.25">
      <c r="A11538" t="s">
        <v>39</v>
      </c>
      <c r="B11538" t="s">
        <v>377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 s="2" t="str">
        <f t="shared" si="180"/>
        <v>PUERTO LIBRE</v>
      </c>
      <c r="K11538" t="s">
        <v>518</v>
      </c>
      <c r="L11538" t="s">
        <v>664</v>
      </c>
    </row>
    <row r="11539" spans="1:16" x14ac:dyDescent="0.25">
      <c r="A11539" t="s">
        <v>39</v>
      </c>
      <c r="B11539" t="s">
        <v>380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 s="2" t="str">
        <f t="shared" si="180"/>
        <v>PUERTO LIBRE</v>
      </c>
      <c r="K11539" t="s">
        <v>518</v>
      </c>
      <c r="L11539" t="s">
        <v>664</v>
      </c>
    </row>
    <row r="11540" spans="1:16" x14ac:dyDescent="0.25">
      <c r="A11540" t="s">
        <v>39</v>
      </c>
      <c r="B11540" t="s">
        <v>774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 s="2" t="str">
        <f t="shared" si="180"/>
        <v>PUERTO LIBRE</v>
      </c>
      <c r="K11540" t="s">
        <v>518</v>
      </c>
      <c r="L11540" t="s">
        <v>664</v>
      </c>
    </row>
    <row r="11541" spans="1:16" x14ac:dyDescent="0.25">
      <c r="A11541" t="s">
        <v>39</v>
      </c>
      <c r="B11541" t="s">
        <v>457</v>
      </c>
      <c r="C11541">
        <v>88</v>
      </c>
      <c r="D11541">
        <v>87</v>
      </c>
      <c r="E11541">
        <v>87</v>
      </c>
      <c r="F11541">
        <v>231</v>
      </c>
      <c r="G11541">
        <v>1</v>
      </c>
      <c r="H11541">
        <v>74</v>
      </c>
      <c r="I11541">
        <v>13</v>
      </c>
      <c r="J11541" s="2" t="str">
        <f t="shared" si="180"/>
        <v>NODO JO3 (SAN JOSE SUR III)</v>
      </c>
      <c r="K11541" t="s">
        <v>114</v>
      </c>
      <c r="L11541" t="s">
        <v>4348</v>
      </c>
      <c r="M11541" t="s">
        <v>279</v>
      </c>
      <c r="N11541" t="s">
        <v>870</v>
      </c>
      <c r="O11541" t="s">
        <v>3189</v>
      </c>
      <c r="P11541" t="s">
        <v>890</v>
      </c>
    </row>
    <row r="11542" spans="1:16" x14ac:dyDescent="0.25">
      <c r="A11542" t="s">
        <v>39</v>
      </c>
      <c r="B11542" t="s">
        <v>459</v>
      </c>
      <c r="C11542">
        <v>79</v>
      </c>
      <c r="D11542">
        <v>78</v>
      </c>
      <c r="E11542">
        <v>78</v>
      </c>
      <c r="F11542">
        <v>245</v>
      </c>
      <c r="G11542">
        <v>1</v>
      </c>
      <c r="H11542">
        <v>68</v>
      </c>
      <c r="I11542">
        <v>10</v>
      </c>
      <c r="J11542" s="2" t="str">
        <f t="shared" si="180"/>
        <v>NODO JO3 (SAN JOSE SUR III)</v>
      </c>
      <c r="K11542" t="s">
        <v>114</v>
      </c>
      <c r="L11542" t="s">
        <v>4348</v>
      </c>
      <c r="M11542" t="s">
        <v>279</v>
      </c>
      <c r="N11542" t="s">
        <v>870</v>
      </c>
      <c r="O11542" t="s">
        <v>3189</v>
      </c>
      <c r="P11542" t="s">
        <v>890</v>
      </c>
    </row>
    <row r="11543" spans="1:16" x14ac:dyDescent="0.25">
      <c r="A11543" t="s">
        <v>39</v>
      </c>
      <c r="B11543" t="s">
        <v>460</v>
      </c>
      <c r="C11543">
        <v>111</v>
      </c>
      <c r="D11543">
        <v>109</v>
      </c>
      <c r="E11543">
        <v>109</v>
      </c>
      <c r="F11543">
        <v>200</v>
      </c>
      <c r="G11543">
        <v>2</v>
      </c>
      <c r="H11543">
        <v>107</v>
      </c>
      <c r="I11543">
        <v>2</v>
      </c>
      <c r="J11543" s="2" t="str">
        <f t="shared" si="180"/>
        <v>NODO JO3 (SAN JOSE SUR III)</v>
      </c>
      <c r="K11543" t="s">
        <v>114</v>
      </c>
      <c r="L11543" t="s">
        <v>4348</v>
      </c>
      <c r="M11543" t="s">
        <v>279</v>
      </c>
      <c r="N11543" t="s">
        <v>870</v>
      </c>
      <c r="O11543" t="s">
        <v>3189</v>
      </c>
      <c r="P11543" t="s">
        <v>890</v>
      </c>
    </row>
    <row r="11544" spans="1:16" x14ac:dyDescent="0.25">
      <c r="A11544" t="s">
        <v>39</v>
      </c>
      <c r="B11544" t="s">
        <v>787</v>
      </c>
      <c r="C11544">
        <v>77</v>
      </c>
      <c r="D11544">
        <v>76</v>
      </c>
      <c r="E11544">
        <v>75</v>
      </c>
      <c r="F11544">
        <v>238</v>
      </c>
      <c r="G11544">
        <v>1</v>
      </c>
      <c r="H11544">
        <v>69</v>
      </c>
      <c r="I11544">
        <v>7</v>
      </c>
      <c r="J11544" s="2" t="str">
        <f t="shared" si="180"/>
        <v>NODO JO3 (SAN JOSE SUR III)</v>
      </c>
      <c r="K11544" t="s">
        <v>114</v>
      </c>
      <c r="L11544" t="s">
        <v>4348</v>
      </c>
      <c r="M11544" t="s">
        <v>279</v>
      </c>
      <c r="N11544" t="s">
        <v>870</v>
      </c>
      <c r="O11544" t="s">
        <v>3189</v>
      </c>
      <c r="P11544" t="s">
        <v>890</v>
      </c>
    </row>
    <row r="11545" spans="1:16" x14ac:dyDescent="0.25">
      <c r="A11545" t="s">
        <v>39</v>
      </c>
      <c r="B11545" t="s">
        <v>461</v>
      </c>
      <c r="C11545">
        <v>31</v>
      </c>
      <c r="D11545">
        <v>31</v>
      </c>
      <c r="E11545">
        <v>31</v>
      </c>
      <c r="F11545">
        <v>43</v>
      </c>
      <c r="G11545">
        <v>0</v>
      </c>
      <c r="H11545">
        <v>27</v>
      </c>
      <c r="I11545">
        <v>4</v>
      </c>
      <c r="J11545" s="2" t="str">
        <f t="shared" si="180"/>
        <v>NODO CAR13D (CARABELAS 1 3D)</v>
      </c>
      <c r="K11545" t="s">
        <v>114</v>
      </c>
      <c r="L11545" t="s">
        <v>4349</v>
      </c>
      <c r="M11545" t="s">
        <v>3317</v>
      </c>
      <c r="N11545">
        <v>1</v>
      </c>
      <c r="O11545" t="s">
        <v>291</v>
      </c>
    </row>
    <row r="11546" spans="1:16" x14ac:dyDescent="0.25">
      <c r="A11546" t="s">
        <v>39</v>
      </c>
      <c r="B11546" t="s">
        <v>463</v>
      </c>
      <c r="C11546">
        <v>28</v>
      </c>
      <c r="D11546">
        <v>27</v>
      </c>
      <c r="E11546">
        <v>27</v>
      </c>
      <c r="F11546">
        <v>47</v>
      </c>
      <c r="G11546">
        <v>1</v>
      </c>
      <c r="H11546">
        <v>23</v>
      </c>
      <c r="I11546">
        <v>4</v>
      </c>
      <c r="J11546" s="2" t="str">
        <f t="shared" si="180"/>
        <v>NODO CAR13D (CARABELAS 1 3D)</v>
      </c>
      <c r="K11546" t="s">
        <v>114</v>
      </c>
      <c r="L11546" t="s">
        <v>4349</v>
      </c>
      <c r="M11546" t="s">
        <v>3317</v>
      </c>
      <c r="N11546">
        <v>1</v>
      </c>
      <c r="O11546" t="s">
        <v>291</v>
      </c>
    </row>
    <row r="11547" spans="1:16" x14ac:dyDescent="0.25">
      <c r="A11547" t="s">
        <v>39</v>
      </c>
      <c r="B11547" t="s">
        <v>464</v>
      </c>
      <c r="C11547">
        <v>22</v>
      </c>
      <c r="D11547">
        <v>22</v>
      </c>
      <c r="E11547">
        <v>22</v>
      </c>
      <c r="F11547">
        <v>50</v>
      </c>
      <c r="G11547">
        <v>0</v>
      </c>
      <c r="H11547">
        <v>21</v>
      </c>
      <c r="I11547">
        <v>1</v>
      </c>
      <c r="J11547" s="2" t="str">
        <f t="shared" si="180"/>
        <v>NODO CAR13D (CARABELAS 1 3D)</v>
      </c>
      <c r="K11547" t="s">
        <v>114</v>
      </c>
      <c r="L11547" t="s">
        <v>4349</v>
      </c>
      <c r="M11547" t="s">
        <v>3317</v>
      </c>
      <c r="N11547">
        <v>1</v>
      </c>
      <c r="O11547" t="s">
        <v>291</v>
      </c>
    </row>
    <row r="11548" spans="1:16" x14ac:dyDescent="0.25">
      <c r="A11548" t="s">
        <v>39</v>
      </c>
      <c r="B11548" t="s">
        <v>465</v>
      </c>
      <c r="C11548">
        <v>1</v>
      </c>
      <c r="D11548">
        <v>1</v>
      </c>
      <c r="E11548">
        <v>1</v>
      </c>
      <c r="F11548">
        <v>1</v>
      </c>
      <c r="G11548">
        <v>0</v>
      </c>
      <c r="H11548">
        <v>0</v>
      </c>
      <c r="I11548">
        <v>1</v>
      </c>
      <c r="J11548" s="2" t="str">
        <f t="shared" si="180"/>
        <v>SONDA_(MINTIC)</v>
      </c>
      <c r="K11548" t="s">
        <v>4350</v>
      </c>
    </row>
    <row r="11549" spans="1:16" x14ac:dyDescent="0.25">
      <c r="A11549" t="s">
        <v>39</v>
      </c>
      <c r="B11549" t="s">
        <v>468</v>
      </c>
      <c r="C11549">
        <v>1</v>
      </c>
      <c r="D11549">
        <v>1</v>
      </c>
      <c r="E11549">
        <v>1</v>
      </c>
      <c r="F11549">
        <v>0</v>
      </c>
      <c r="G11549">
        <v>0</v>
      </c>
      <c r="H11549">
        <v>1</v>
      </c>
      <c r="I11549">
        <v>0</v>
      </c>
      <c r="J11549" s="2" t="str">
        <f t="shared" si="180"/>
        <v>SONDA_(MINTIC)</v>
      </c>
      <c r="K11549" t="s">
        <v>4350</v>
      </c>
    </row>
    <row r="11550" spans="1:16" x14ac:dyDescent="0.25">
      <c r="A11550" t="s">
        <v>39</v>
      </c>
      <c r="B11550" t="s">
        <v>469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0</v>
      </c>
      <c r="J11550" s="2" t="str">
        <f t="shared" si="180"/>
        <v>SONDA_(MINTIC)</v>
      </c>
      <c r="K11550" t="s">
        <v>4350</v>
      </c>
    </row>
    <row r="11551" spans="1:16" x14ac:dyDescent="0.25">
      <c r="A11551" t="s">
        <v>39</v>
      </c>
      <c r="B11551" t="s">
        <v>470</v>
      </c>
      <c r="C11551">
        <v>78</v>
      </c>
      <c r="D11551">
        <v>78</v>
      </c>
      <c r="E11551">
        <v>78</v>
      </c>
      <c r="F11551">
        <v>142</v>
      </c>
      <c r="G11551">
        <v>0</v>
      </c>
      <c r="H11551">
        <v>73</v>
      </c>
      <c r="I11551">
        <v>5</v>
      </c>
      <c r="J11551" s="2" t="str">
        <f t="shared" si="180"/>
        <v>NODO ASU2 (ASUNCION 2)</v>
      </c>
      <c r="K11551" t="s">
        <v>114</v>
      </c>
      <c r="L11551" t="s">
        <v>4351</v>
      </c>
      <c r="M11551" t="s">
        <v>3354</v>
      </c>
      <c r="N11551" t="s">
        <v>118</v>
      </c>
    </row>
    <row r="11552" spans="1:16" x14ac:dyDescent="0.25">
      <c r="A11552" t="s">
        <v>39</v>
      </c>
      <c r="B11552" t="s">
        <v>474</v>
      </c>
      <c r="C11552">
        <v>101</v>
      </c>
      <c r="D11552">
        <v>101</v>
      </c>
      <c r="E11552">
        <v>101</v>
      </c>
      <c r="F11552">
        <v>120</v>
      </c>
      <c r="G11552">
        <v>0</v>
      </c>
      <c r="H11552">
        <v>97</v>
      </c>
      <c r="I11552">
        <v>4</v>
      </c>
      <c r="J11552" s="2" t="str">
        <f t="shared" si="180"/>
        <v>NODO ASU2 (ASUNCION 2)</v>
      </c>
      <c r="K11552" t="s">
        <v>114</v>
      </c>
      <c r="L11552" t="s">
        <v>4351</v>
      </c>
      <c r="M11552" t="s">
        <v>3354</v>
      </c>
      <c r="N11552" t="s">
        <v>118</v>
      </c>
    </row>
    <row r="11553" spans="1:15" x14ac:dyDescent="0.25">
      <c r="A11553" t="s">
        <v>39</v>
      </c>
      <c r="B11553" t="s">
        <v>790</v>
      </c>
      <c r="C11553">
        <v>54</v>
      </c>
      <c r="D11553">
        <v>53</v>
      </c>
      <c r="E11553">
        <v>52</v>
      </c>
      <c r="F11553">
        <v>168</v>
      </c>
      <c r="G11553">
        <v>1</v>
      </c>
      <c r="H11553">
        <v>49</v>
      </c>
      <c r="I11553">
        <v>4</v>
      </c>
      <c r="J11553" s="2" t="str">
        <f t="shared" si="180"/>
        <v>NODO ASU2 (ASUNCION 2)</v>
      </c>
      <c r="K11553" t="s">
        <v>114</v>
      </c>
      <c r="L11553" t="s">
        <v>4351</v>
      </c>
      <c r="M11553" t="s">
        <v>3354</v>
      </c>
      <c r="N11553" t="s">
        <v>118</v>
      </c>
    </row>
    <row r="11554" spans="1:15" x14ac:dyDescent="0.25">
      <c r="A11554" t="s">
        <v>39</v>
      </c>
      <c r="B11554" t="s">
        <v>475</v>
      </c>
      <c r="C11554">
        <v>44</v>
      </c>
      <c r="D11554">
        <v>44</v>
      </c>
      <c r="E11554">
        <v>44</v>
      </c>
      <c r="F11554">
        <v>59</v>
      </c>
      <c r="G11554">
        <v>0</v>
      </c>
      <c r="H11554">
        <v>41</v>
      </c>
      <c r="I11554">
        <v>3</v>
      </c>
      <c r="J11554" s="2" t="str">
        <f t="shared" si="180"/>
        <v>NODO QG32D (QUIROGA III 2D)</v>
      </c>
      <c r="K11554" t="s">
        <v>114</v>
      </c>
      <c r="L11554" t="s">
        <v>4352</v>
      </c>
      <c r="M11554" t="s">
        <v>3349</v>
      </c>
      <c r="N11554" t="s">
        <v>3364</v>
      </c>
      <c r="O11554" t="s">
        <v>264</v>
      </c>
    </row>
    <row r="11555" spans="1:15" x14ac:dyDescent="0.25">
      <c r="A11555" t="s">
        <v>39</v>
      </c>
      <c r="B11555" t="s">
        <v>477</v>
      </c>
      <c r="C11555">
        <v>36</v>
      </c>
      <c r="D11555">
        <v>36</v>
      </c>
      <c r="E11555">
        <v>36</v>
      </c>
      <c r="F11555">
        <v>67</v>
      </c>
      <c r="G11555">
        <v>0</v>
      </c>
      <c r="H11555">
        <v>33</v>
      </c>
      <c r="I11555">
        <v>3</v>
      </c>
      <c r="J11555" s="2" t="str">
        <f t="shared" si="180"/>
        <v>NODO QG32D (QUIROGA III 2D)</v>
      </c>
      <c r="K11555" t="s">
        <v>114</v>
      </c>
      <c r="L11555" t="s">
        <v>4352</v>
      </c>
      <c r="M11555" t="s">
        <v>3349</v>
      </c>
      <c r="N11555" t="s">
        <v>3364</v>
      </c>
      <c r="O11555" t="s">
        <v>264</v>
      </c>
    </row>
    <row r="11556" spans="1:15" x14ac:dyDescent="0.25">
      <c r="A11556" t="s">
        <v>39</v>
      </c>
      <c r="B11556" t="s">
        <v>478</v>
      </c>
      <c r="C11556">
        <v>27</v>
      </c>
      <c r="D11556">
        <v>26</v>
      </c>
      <c r="E11556">
        <v>26</v>
      </c>
      <c r="F11556">
        <v>74</v>
      </c>
      <c r="G11556">
        <v>1</v>
      </c>
      <c r="H11556">
        <v>26</v>
      </c>
      <c r="I11556">
        <v>0</v>
      </c>
      <c r="J11556" s="2" t="str">
        <f t="shared" si="180"/>
        <v>NODO QG32D (QUIROGA III 2D)</v>
      </c>
      <c r="K11556" t="s">
        <v>114</v>
      </c>
      <c r="L11556" t="s">
        <v>4352</v>
      </c>
      <c r="M11556" t="s">
        <v>3349</v>
      </c>
      <c r="N11556" t="s">
        <v>3364</v>
      </c>
      <c r="O11556" t="s">
        <v>264</v>
      </c>
    </row>
    <row r="11557" spans="1:15" x14ac:dyDescent="0.25">
      <c r="A11557" t="s">
        <v>39</v>
      </c>
      <c r="B11557" t="s">
        <v>481</v>
      </c>
      <c r="C11557">
        <v>24</v>
      </c>
      <c r="D11557">
        <v>24</v>
      </c>
      <c r="E11557">
        <v>24</v>
      </c>
      <c r="F11557">
        <v>28</v>
      </c>
      <c r="G11557">
        <v>0</v>
      </c>
      <c r="H11557">
        <v>20</v>
      </c>
      <c r="I11557">
        <v>4</v>
      </c>
      <c r="J11557" s="2" t="str">
        <f t="shared" si="180"/>
        <v>NODO QG33D (QUIROGA III 3D)</v>
      </c>
      <c r="K11557" t="s">
        <v>114</v>
      </c>
      <c r="L11557" t="s">
        <v>4353</v>
      </c>
      <c r="M11557" t="s">
        <v>3349</v>
      </c>
      <c r="N11557" t="s">
        <v>3364</v>
      </c>
      <c r="O11557" t="s">
        <v>291</v>
      </c>
    </row>
    <row r="11558" spans="1:15" x14ac:dyDescent="0.25">
      <c r="A11558" t="s">
        <v>39</v>
      </c>
      <c r="B11558" t="s">
        <v>482</v>
      </c>
      <c r="C11558">
        <v>13</v>
      </c>
      <c r="D11558">
        <v>13</v>
      </c>
      <c r="E11558">
        <v>13</v>
      </c>
      <c r="F11558">
        <v>37</v>
      </c>
      <c r="G11558">
        <v>0</v>
      </c>
      <c r="H11558">
        <v>11</v>
      </c>
      <c r="I11558">
        <v>2</v>
      </c>
      <c r="J11558" s="2" t="str">
        <f t="shared" si="180"/>
        <v>NODO QG33D (QUIROGA III 3D)</v>
      </c>
      <c r="K11558" t="s">
        <v>114</v>
      </c>
      <c r="L11558" t="s">
        <v>4353</v>
      </c>
      <c r="M11558" t="s">
        <v>3349</v>
      </c>
      <c r="N11558" t="s">
        <v>3364</v>
      </c>
      <c r="O11558" t="s">
        <v>291</v>
      </c>
    </row>
    <row r="11559" spans="1:15" x14ac:dyDescent="0.25">
      <c r="A11559" t="s">
        <v>39</v>
      </c>
      <c r="B11559" t="s">
        <v>792</v>
      </c>
      <c r="C11559">
        <v>18</v>
      </c>
      <c r="D11559">
        <v>18</v>
      </c>
      <c r="E11559">
        <v>18</v>
      </c>
      <c r="F11559">
        <v>30</v>
      </c>
      <c r="G11559">
        <v>0</v>
      </c>
      <c r="H11559">
        <v>17</v>
      </c>
      <c r="I11559">
        <v>1</v>
      </c>
      <c r="J11559" s="2" t="str">
        <f t="shared" si="180"/>
        <v>NODO QG33D (QUIROGA III 3D)</v>
      </c>
      <c r="K11559" t="s">
        <v>114</v>
      </c>
      <c r="L11559" t="s">
        <v>4353</v>
      </c>
      <c r="M11559" t="s">
        <v>3349</v>
      </c>
      <c r="N11559" t="s">
        <v>3364</v>
      </c>
      <c r="O11559" t="s">
        <v>291</v>
      </c>
    </row>
    <row r="11560" spans="1:15" x14ac:dyDescent="0.25">
      <c r="A11560" t="s">
        <v>39</v>
      </c>
      <c r="B11560" t="s">
        <v>483</v>
      </c>
      <c r="C11560">
        <v>57</v>
      </c>
      <c r="D11560">
        <v>57</v>
      </c>
      <c r="E11560">
        <v>57</v>
      </c>
      <c r="F11560">
        <v>298</v>
      </c>
      <c r="G11560">
        <v>0</v>
      </c>
      <c r="H11560">
        <v>42</v>
      </c>
      <c r="I11560">
        <v>15</v>
      </c>
      <c r="J11560" s="2" t="str">
        <f t="shared" si="180"/>
        <v>NODO RF2 (SAN RAFAEL 2)</v>
      </c>
      <c r="K11560" t="s">
        <v>114</v>
      </c>
      <c r="L11560" t="s">
        <v>4354</v>
      </c>
      <c r="M11560" t="s">
        <v>279</v>
      </c>
      <c r="N11560" t="s">
        <v>1939</v>
      </c>
      <c r="O11560" t="s">
        <v>118</v>
      </c>
    </row>
    <row r="11561" spans="1:15" x14ac:dyDescent="0.25">
      <c r="A11561" t="s">
        <v>39</v>
      </c>
      <c r="B11561" t="s">
        <v>487</v>
      </c>
      <c r="C11561">
        <v>155</v>
      </c>
      <c r="D11561">
        <v>153</v>
      </c>
      <c r="E11561">
        <v>153</v>
      </c>
      <c r="F11561">
        <v>190</v>
      </c>
      <c r="G11561">
        <v>2</v>
      </c>
      <c r="H11561">
        <v>144</v>
      </c>
      <c r="I11561">
        <v>9</v>
      </c>
      <c r="J11561" s="2" t="str">
        <f t="shared" si="180"/>
        <v>NODO RF2 (SAN RAFAEL 2)</v>
      </c>
      <c r="K11561" t="s">
        <v>114</v>
      </c>
      <c r="L11561" t="s">
        <v>4354</v>
      </c>
      <c r="M11561" t="s">
        <v>279</v>
      </c>
      <c r="N11561" t="s">
        <v>1939</v>
      </c>
      <c r="O11561" t="s">
        <v>118</v>
      </c>
    </row>
    <row r="11562" spans="1:15" x14ac:dyDescent="0.25">
      <c r="A11562" t="s">
        <v>39</v>
      </c>
      <c r="B11562" t="s">
        <v>488</v>
      </c>
      <c r="C11562">
        <v>94</v>
      </c>
      <c r="D11562">
        <v>94</v>
      </c>
      <c r="E11562">
        <v>94</v>
      </c>
      <c r="F11562">
        <v>247</v>
      </c>
      <c r="G11562">
        <v>0</v>
      </c>
      <c r="H11562">
        <v>90</v>
      </c>
      <c r="I11562">
        <v>4</v>
      </c>
      <c r="J11562" s="2" t="str">
        <f t="shared" si="180"/>
        <v>NODO RF2 (SAN RAFAEL 2)</v>
      </c>
      <c r="K11562" t="s">
        <v>114</v>
      </c>
      <c r="L11562" t="s">
        <v>4354</v>
      </c>
      <c r="M11562" t="s">
        <v>279</v>
      </c>
      <c r="N11562" t="s">
        <v>1939</v>
      </c>
      <c r="O11562" t="s">
        <v>118</v>
      </c>
    </row>
    <row r="11563" spans="1:15" x14ac:dyDescent="0.25">
      <c r="A11563" t="s">
        <v>39</v>
      </c>
      <c r="B11563" t="s">
        <v>489</v>
      </c>
      <c r="C11563">
        <v>79</v>
      </c>
      <c r="D11563">
        <v>78</v>
      </c>
      <c r="E11563">
        <v>78</v>
      </c>
      <c r="F11563">
        <v>268</v>
      </c>
      <c r="G11563">
        <v>1</v>
      </c>
      <c r="H11563">
        <v>69</v>
      </c>
      <c r="I11563">
        <v>9</v>
      </c>
      <c r="J11563" s="2" t="str">
        <f t="shared" si="180"/>
        <v>NODO RF2 (SAN RAFAEL 2)</v>
      </c>
      <c r="K11563" t="s">
        <v>114</v>
      </c>
      <c r="L11563" t="s">
        <v>4354</v>
      </c>
      <c r="M11563" t="s">
        <v>279</v>
      </c>
      <c r="N11563" t="s">
        <v>1939</v>
      </c>
      <c r="O11563" t="s">
        <v>118</v>
      </c>
    </row>
    <row r="11564" spans="1:15" x14ac:dyDescent="0.25">
      <c r="A11564" t="s">
        <v>39</v>
      </c>
      <c r="B11564" t="s">
        <v>793</v>
      </c>
      <c r="C11564">
        <v>137</v>
      </c>
      <c r="D11564">
        <v>137</v>
      </c>
      <c r="E11564">
        <v>137</v>
      </c>
      <c r="F11564">
        <v>206</v>
      </c>
      <c r="G11564">
        <v>0</v>
      </c>
      <c r="H11564">
        <v>133</v>
      </c>
      <c r="I11564">
        <v>4</v>
      </c>
      <c r="J11564" s="2" t="str">
        <f t="shared" si="180"/>
        <v>NODO 49A1 (LUIS ANGEL ARANGO)</v>
      </c>
      <c r="K11564" t="s">
        <v>114</v>
      </c>
      <c r="L11564" t="s">
        <v>4355</v>
      </c>
      <c r="M11564" t="s">
        <v>1025</v>
      </c>
      <c r="N11564" t="s">
        <v>1026</v>
      </c>
      <c r="O11564" t="s">
        <v>2390</v>
      </c>
    </row>
    <row r="11565" spans="1:15" x14ac:dyDescent="0.25">
      <c r="A11565" t="s">
        <v>39</v>
      </c>
      <c r="B11565" t="s">
        <v>490</v>
      </c>
      <c r="C11565">
        <v>91</v>
      </c>
      <c r="D11565">
        <v>91</v>
      </c>
      <c r="E11565">
        <v>91</v>
      </c>
      <c r="F11565">
        <v>250</v>
      </c>
      <c r="G11565">
        <v>0</v>
      </c>
      <c r="H11565">
        <v>86</v>
      </c>
      <c r="I11565">
        <v>5</v>
      </c>
      <c r="J11565" s="2" t="str">
        <f t="shared" si="180"/>
        <v>NODO 49A1 (LUIS ANGEL ARANGO)</v>
      </c>
      <c r="K11565" t="s">
        <v>114</v>
      </c>
      <c r="L11565" t="s">
        <v>4355</v>
      </c>
      <c r="M11565" t="s">
        <v>1025</v>
      </c>
      <c r="N11565" t="s">
        <v>1026</v>
      </c>
      <c r="O11565" t="s">
        <v>2390</v>
      </c>
    </row>
    <row r="11566" spans="1:15" x14ac:dyDescent="0.25">
      <c r="A11566" t="s">
        <v>39</v>
      </c>
      <c r="B11566" t="s">
        <v>492</v>
      </c>
      <c r="C11566">
        <v>72</v>
      </c>
      <c r="D11566">
        <v>72</v>
      </c>
      <c r="E11566">
        <v>72</v>
      </c>
      <c r="F11566">
        <v>271</v>
      </c>
      <c r="G11566">
        <v>0</v>
      </c>
      <c r="H11566">
        <v>69</v>
      </c>
      <c r="I11566">
        <v>3</v>
      </c>
      <c r="J11566" s="2" t="str">
        <f t="shared" si="180"/>
        <v>NODO 49A1 (LUIS ANGEL ARANGO)</v>
      </c>
      <c r="K11566" t="s">
        <v>114</v>
      </c>
      <c r="L11566" t="s">
        <v>4355</v>
      </c>
      <c r="M11566" t="s">
        <v>1025</v>
      </c>
      <c r="N11566" t="s">
        <v>1026</v>
      </c>
      <c r="O11566" t="s">
        <v>2390</v>
      </c>
    </row>
    <row r="11567" spans="1:15" x14ac:dyDescent="0.25">
      <c r="A11567" t="s">
        <v>39</v>
      </c>
      <c r="B11567" t="s">
        <v>794</v>
      </c>
      <c r="C11567">
        <v>59</v>
      </c>
      <c r="D11567">
        <v>58</v>
      </c>
      <c r="E11567">
        <v>58</v>
      </c>
      <c r="F11567">
        <v>285</v>
      </c>
      <c r="G11567">
        <v>1</v>
      </c>
      <c r="H11567">
        <v>54</v>
      </c>
      <c r="I11567">
        <v>4</v>
      </c>
      <c r="J11567" s="2" t="str">
        <f t="shared" si="180"/>
        <v>NODO 49A1 (LUIS ANGEL ARANGO)</v>
      </c>
      <c r="K11567" t="s">
        <v>114</v>
      </c>
      <c r="L11567" t="s">
        <v>4355</v>
      </c>
      <c r="M11567" t="s">
        <v>1025</v>
      </c>
      <c r="N11567" t="s">
        <v>1026</v>
      </c>
      <c r="O11567" t="s">
        <v>2390</v>
      </c>
    </row>
    <row r="11568" spans="1:15" x14ac:dyDescent="0.25">
      <c r="A11568" t="s">
        <v>39</v>
      </c>
      <c r="B11568" t="s">
        <v>795</v>
      </c>
      <c r="C11568">
        <v>39</v>
      </c>
      <c r="D11568">
        <v>39</v>
      </c>
      <c r="E11568">
        <v>39</v>
      </c>
      <c r="F11568">
        <v>77</v>
      </c>
      <c r="G11568">
        <v>0</v>
      </c>
      <c r="H11568">
        <v>33</v>
      </c>
      <c r="I11568">
        <v>6</v>
      </c>
      <c r="J11568" s="2" t="str">
        <f t="shared" si="180"/>
        <v>NODO CAR1 (CARABELAS 1)</v>
      </c>
      <c r="K11568" t="s">
        <v>114</v>
      </c>
      <c r="L11568" t="s">
        <v>4356</v>
      </c>
      <c r="M11568" t="s">
        <v>3317</v>
      </c>
      <c r="N11568" t="s">
        <v>145</v>
      </c>
    </row>
    <row r="11569" spans="1:16" x14ac:dyDescent="0.25">
      <c r="A11569" t="s">
        <v>39</v>
      </c>
      <c r="B11569" t="s">
        <v>493</v>
      </c>
      <c r="C11569">
        <v>55</v>
      </c>
      <c r="D11569">
        <v>55</v>
      </c>
      <c r="E11569">
        <v>55</v>
      </c>
      <c r="F11569">
        <v>59</v>
      </c>
      <c r="G11569">
        <v>0</v>
      </c>
      <c r="H11569">
        <v>49</v>
      </c>
      <c r="I11569">
        <v>6</v>
      </c>
      <c r="J11569" s="2" t="str">
        <f t="shared" si="180"/>
        <v>NODO CAR1 (CARABELAS 1)</v>
      </c>
      <c r="K11569" t="s">
        <v>114</v>
      </c>
      <c r="L11569" t="s">
        <v>4356</v>
      </c>
      <c r="M11569" t="s">
        <v>3317</v>
      </c>
      <c r="N11569" t="s">
        <v>145</v>
      </c>
    </row>
    <row r="11570" spans="1:16" x14ac:dyDescent="0.25">
      <c r="A11570" t="s">
        <v>39</v>
      </c>
      <c r="B11570" t="s">
        <v>494</v>
      </c>
      <c r="C11570">
        <v>35</v>
      </c>
      <c r="D11570">
        <v>35</v>
      </c>
      <c r="E11570">
        <v>35</v>
      </c>
      <c r="F11570">
        <v>77</v>
      </c>
      <c r="G11570">
        <v>0</v>
      </c>
      <c r="H11570">
        <v>30</v>
      </c>
      <c r="I11570">
        <v>5</v>
      </c>
      <c r="J11570" s="2" t="str">
        <f t="shared" si="180"/>
        <v>NODO CAR1 (CARABELAS 1)</v>
      </c>
      <c r="K11570" t="s">
        <v>114</v>
      </c>
      <c r="L11570" t="s">
        <v>4356</v>
      </c>
      <c r="M11570" t="s">
        <v>3317</v>
      </c>
      <c r="N11570" t="s">
        <v>145</v>
      </c>
    </row>
    <row r="11571" spans="1:16" x14ac:dyDescent="0.25">
      <c r="A11571" t="s">
        <v>39</v>
      </c>
      <c r="B11571" t="s">
        <v>496</v>
      </c>
      <c r="C11571">
        <v>32</v>
      </c>
      <c r="D11571">
        <v>32</v>
      </c>
      <c r="E11571">
        <v>32</v>
      </c>
      <c r="F11571">
        <v>32</v>
      </c>
      <c r="G11571">
        <v>0</v>
      </c>
      <c r="H11571">
        <v>29</v>
      </c>
      <c r="I11571">
        <v>3</v>
      </c>
      <c r="J11571" s="2" t="str">
        <f t="shared" si="180"/>
        <v>NODO CAR12D (CARABELAS 1 2D)</v>
      </c>
      <c r="K11571" t="s">
        <v>114</v>
      </c>
      <c r="L11571" t="s">
        <v>4357</v>
      </c>
      <c r="M11571" t="s">
        <v>3317</v>
      </c>
      <c r="N11571">
        <v>1</v>
      </c>
      <c r="O11571" t="s">
        <v>264</v>
      </c>
    </row>
    <row r="11572" spans="1:16" x14ac:dyDescent="0.25">
      <c r="A11572" t="s">
        <v>39</v>
      </c>
      <c r="B11572" t="s">
        <v>500</v>
      </c>
      <c r="C11572">
        <v>21</v>
      </c>
      <c r="D11572">
        <v>21</v>
      </c>
      <c r="E11572">
        <v>21</v>
      </c>
      <c r="F11572">
        <v>42</v>
      </c>
      <c r="G11572">
        <v>0</v>
      </c>
      <c r="H11572">
        <v>17</v>
      </c>
      <c r="I11572">
        <v>4</v>
      </c>
      <c r="J11572" s="2" t="str">
        <f t="shared" si="180"/>
        <v>NODO CAR12D (CARABELAS 1 2D)</v>
      </c>
      <c r="K11572" t="s">
        <v>114</v>
      </c>
      <c r="L11572" t="s">
        <v>4357</v>
      </c>
      <c r="M11572" t="s">
        <v>3317</v>
      </c>
      <c r="N11572">
        <v>1</v>
      </c>
      <c r="O11572" t="s">
        <v>264</v>
      </c>
    </row>
    <row r="11573" spans="1:16" x14ac:dyDescent="0.25">
      <c r="A11573" t="s">
        <v>39</v>
      </c>
      <c r="B11573" t="s">
        <v>501</v>
      </c>
      <c r="C11573">
        <v>20</v>
      </c>
      <c r="D11573">
        <v>20</v>
      </c>
      <c r="E11573">
        <v>20</v>
      </c>
      <c r="F11573">
        <v>45</v>
      </c>
      <c r="G11573">
        <v>0</v>
      </c>
      <c r="H11573">
        <v>15</v>
      </c>
      <c r="I11573">
        <v>5</v>
      </c>
      <c r="J11573" s="2" t="str">
        <f t="shared" si="180"/>
        <v>NODO CAR12D (CARABELAS 1 2D)</v>
      </c>
      <c r="K11573" t="s">
        <v>114</v>
      </c>
      <c r="L11573" t="s">
        <v>4357</v>
      </c>
      <c r="M11573" t="s">
        <v>3317</v>
      </c>
      <c r="N11573">
        <v>1</v>
      </c>
      <c r="O11573" t="s">
        <v>264</v>
      </c>
    </row>
    <row r="11574" spans="1:16" x14ac:dyDescent="0.25">
      <c r="A11574" t="s">
        <v>39</v>
      </c>
      <c r="B11574" t="s">
        <v>502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s="2" t="str">
        <f t="shared" si="180"/>
        <v>NODO JO1 (SAN JOSE SUR I)</v>
      </c>
      <c r="K11574" t="s">
        <v>114</v>
      </c>
      <c r="L11574" t="s">
        <v>4358</v>
      </c>
      <c r="M11574" t="s">
        <v>279</v>
      </c>
      <c r="N11574" t="s">
        <v>870</v>
      </c>
      <c r="O11574" t="s">
        <v>3189</v>
      </c>
      <c r="P11574" t="s">
        <v>875</v>
      </c>
    </row>
    <row r="11575" spans="1:16" x14ac:dyDescent="0.25">
      <c r="A11575" t="s">
        <v>39</v>
      </c>
      <c r="B11575" t="s">
        <v>504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 s="2" t="str">
        <f t="shared" si="180"/>
        <v>NODO JO1 (SAN JOSE SUR I)</v>
      </c>
      <c r="K11575" t="s">
        <v>114</v>
      </c>
      <c r="L11575" t="s">
        <v>4358</v>
      </c>
      <c r="M11575" t="s">
        <v>279</v>
      </c>
      <c r="N11575" t="s">
        <v>870</v>
      </c>
      <c r="O11575" t="s">
        <v>3189</v>
      </c>
      <c r="P11575" t="s">
        <v>875</v>
      </c>
    </row>
    <row r="11576" spans="1:16" x14ac:dyDescent="0.25">
      <c r="A11576" t="s">
        <v>39</v>
      </c>
      <c r="B11576" t="s">
        <v>505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 s="2" t="str">
        <f t="shared" si="180"/>
        <v>NODO JO1 (SAN JOSE SUR I)</v>
      </c>
      <c r="K11576" t="s">
        <v>114</v>
      </c>
      <c r="L11576" t="s">
        <v>4358</v>
      </c>
      <c r="M11576" t="s">
        <v>279</v>
      </c>
      <c r="N11576" t="s">
        <v>870</v>
      </c>
      <c r="O11576" t="s">
        <v>3189</v>
      </c>
      <c r="P11576" t="s">
        <v>875</v>
      </c>
    </row>
    <row r="11577" spans="1:16" x14ac:dyDescent="0.25">
      <c r="A11577" t="s">
        <v>39</v>
      </c>
      <c r="B11577" t="s">
        <v>506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 s="2" t="str">
        <f t="shared" si="180"/>
        <v>NODO JO1 (SAN JOSE SUR I)</v>
      </c>
      <c r="K11577" t="s">
        <v>114</v>
      </c>
      <c r="L11577" t="s">
        <v>4358</v>
      </c>
      <c r="M11577" t="s">
        <v>279</v>
      </c>
      <c r="N11577" t="s">
        <v>870</v>
      </c>
      <c r="O11577" t="s">
        <v>3189</v>
      </c>
      <c r="P11577" t="s">
        <v>875</v>
      </c>
    </row>
    <row r="11578" spans="1:16" x14ac:dyDescent="0.25">
      <c r="A11578" t="s">
        <v>39</v>
      </c>
      <c r="B11578" t="s">
        <v>507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 s="2" t="str">
        <f t="shared" si="180"/>
        <v>PUERTO LIBRE</v>
      </c>
      <c r="K11578" t="s">
        <v>518</v>
      </c>
      <c r="L11578" t="s">
        <v>664</v>
      </c>
    </row>
    <row r="11579" spans="1:16" x14ac:dyDescent="0.25">
      <c r="A11579" t="s">
        <v>39</v>
      </c>
      <c r="B11579" t="s">
        <v>508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 s="2" t="str">
        <f t="shared" si="180"/>
        <v>PUERTO LIBRE</v>
      </c>
      <c r="K11579" t="s">
        <v>518</v>
      </c>
      <c r="L11579" t="s">
        <v>664</v>
      </c>
    </row>
    <row r="11580" spans="1:16" x14ac:dyDescent="0.25">
      <c r="A11580" t="s">
        <v>39</v>
      </c>
      <c r="B11580" t="s">
        <v>509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 s="2" t="str">
        <f t="shared" si="180"/>
        <v>PUERTO LIBRE</v>
      </c>
      <c r="K11580" t="s">
        <v>518</v>
      </c>
      <c r="L11580" t="s">
        <v>664</v>
      </c>
    </row>
    <row r="11581" spans="1:16" x14ac:dyDescent="0.25">
      <c r="A11581" t="s">
        <v>39</v>
      </c>
      <c r="B11581" t="s">
        <v>510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 s="2" t="str">
        <f t="shared" si="180"/>
        <v>PUERTO LIBRE</v>
      </c>
      <c r="K11581" t="s">
        <v>518</v>
      </c>
      <c r="L11581" t="s">
        <v>664</v>
      </c>
    </row>
    <row r="11582" spans="1:16" x14ac:dyDescent="0.25">
      <c r="A11582" t="s">
        <v>39</v>
      </c>
      <c r="B11582" t="s">
        <v>511</v>
      </c>
      <c r="C11582">
        <v>69</v>
      </c>
      <c r="D11582">
        <v>68</v>
      </c>
      <c r="E11582">
        <v>68</v>
      </c>
      <c r="F11582">
        <v>417</v>
      </c>
      <c r="G11582">
        <v>1</v>
      </c>
      <c r="H11582">
        <v>51</v>
      </c>
      <c r="I11582">
        <v>17</v>
      </c>
      <c r="J11582" s="2" t="str">
        <f t="shared" si="180"/>
        <v>NODO V1T (LA VICTORIA 1)</v>
      </c>
      <c r="K11582" t="s">
        <v>114</v>
      </c>
      <c r="L11582" t="s">
        <v>4359</v>
      </c>
      <c r="M11582" t="s">
        <v>214</v>
      </c>
      <c r="N11582" t="s">
        <v>4360</v>
      </c>
      <c r="O11582" t="s">
        <v>145</v>
      </c>
    </row>
    <row r="11583" spans="1:16" x14ac:dyDescent="0.25">
      <c r="A11583" t="s">
        <v>39</v>
      </c>
      <c r="B11583" t="s">
        <v>512</v>
      </c>
      <c r="C11583">
        <v>225</v>
      </c>
      <c r="D11583">
        <v>224</v>
      </c>
      <c r="E11583">
        <v>224</v>
      </c>
      <c r="F11583">
        <v>248</v>
      </c>
      <c r="G11583">
        <v>1</v>
      </c>
      <c r="H11583">
        <v>217</v>
      </c>
      <c r="I11583">
        <v>7</v>
      </c>
      <c r="J11583" s="2" t="str">
        <f t="shared" si="180"/>
        <v>NODO V1T (LA VICTORIA 1)</v>
      </c>
      <c r="K11583" t="s">
        <v>114</v>
      </c>
      <c r="L11583" t="s">
        <v>4359</v>
      </c>
      <c r="M11583" t="s">
        <v>214</v>
      </c>
      <c r="N11583" t="s">
        <v>4360</v>
      </c>
      <c r="O11583" t="s">
        <v>145</v>
      </c>
    </row>
    <row r="11584" spans="1:16" x14ac:dyDescent="0.25">
      <c r="A11584" t="s">
        <v>39</v>
      </c>
      <c r="B11584" t="s">
        <v>513</v>
      </c>
      <c r="C11584">
        <v>99</v>
      </c>
      <c r="D11584">
        <v>98</v>
      </c>
      <c r="E11584">
        <v>98</v>
      </c>
      <c r="F11584">
        <v>374</v>
      </c>
      <c r="G11584">
        <v>1</v>
      </c>
      <c r="H11584">
        <v>94</v>
      </c>
      <c r="I11584">
        <v>4</v>
      </c>
      <c r="J11584" s="2" t="str">
        <f t="shared" si="180"/>
        <v>NODO V1T (LA VICTORIA 1)</v>
      </c>
      <c r="K11584" t="s">
        <v>114</v>
      </c>
      <c r="L11584" t="s">
        <v>4359</v>
      </c>
      <c r="M11584" t="s">
        <v>214</v>
      </c>
      <c r="N11584" t="s">
        <v>4360</v>
      </c>
      <c r="O11584" t="s">
        <v>145</v>
      </c>
    </row>
    <row r="11585" spans="1:15" x14ac:dyDescent="0.25">
      <c r="A11585" t="s">
        <v>39</v>
      </c>
      <c r="B11585" t="s">
        <v>514</v>
      </c>
      <c r="C11585">
        <v>112</v>
      </c>
      <c r="D11585">
        <v>112</v>
      </c>
      <c r="E11585">
        <v>112</v>
      </c>
      <c r="F11585">
        <v>358</v>
      </c>
      <c r="G11585">
        <v>0</v>
      </c>
      <c r="H11585">
        <v>109</v>
      </c>
      <c r="I11585">
        <v>3</v>
      </c>
      <c r="J11585" s="2" t="str">
        <f t="shared" si="180"/>
        <v>NODO V1T (LA VICTORIA 1)</v>
      </c>
      <c r="K11585" t="s">
        <v>114</v>
      </c>
      <c r="L11585" t="s">
        <v>4359</v>
      </c>
      <c r="M11585" t="s">
        <v>214</v>
      </c>
      <c r="N11585" t="s">
        <v>4360</v>
      </c>
      <c r="O11585" t="s">
        <v>145</v>
      </c>
    </row>
    <row r="11586" spans="1:15" x14ac:dyDescent="0.25">
      <c r="A11586" t="s">
        <v>39</v>
      </c>
      <c r="B11586" t="s">
        <v>515</v>
      </c>
      <c r="C11586">
        <v>126</v>
      </c>
      <c r="D11586">
        <v>124</v>
      </c>
      <c r="E11586">
        <v>124</v>
      </c>
      <c r="F11586">
        <v>253</v>
      </c>
      <c r="G11586">
        <v>2</v>
      </c>
      <c r="H11586">
        <v>118</v>
      </c>
      <c r="I11586">
        <v>6</v>
      </c>
      <c r="J11586" s="2" t="str">
        <f t="shared" si="180"/>
        <v>NODO ORI (LA VICTORIA 2)</v>
      </c>
      <c r="K11586" t="s">
        <v>114</v>
      </c>
      <c r="L11586" t="s">
        <v>4361</v>
      </c>
      <c r="M11586" t="s">
        <v>214</v>
      </c>
      <c r="N11586" t="s">
        <v>4360</v>
      </c>
      <c r="O11586" t="s">
        <v>118</v>
      </c>
    </row>
    <row r="11587" spans="1:15" x14ac:dyDescent="0.25">
      <c r="A11587" t="s">
        <v>39</v>
      </c>
      <c r="B11587" t="s">
        <v>520</v>
      </c>
      <c r="C11587">
        <v>101</v>
      </c>
      <c r="D11587">
        <v>101</v>
      </c>
      <c r="E11587">
        <v>101</v>
      </c>
      <c r="F11587">
        <v>280</v>
      </c>
      <c r="G11587">
        <v>0</v>
      </c>
      <c r="H11587">
        <v>96</v>
      </c>
      <c r="I11587">
        <v>5</v>
      </c>
      <c r="J11587" s="2" t="str">
        <f t="shared" si="180"/>
        <v>NODO ORI (LA VICTORIA 2)</v>
      </c>
      <c r="K11587" t="s">
        <v>114</v>
      </c>
      <c r="L11587" t="s">
        <v>4361</v>
      </c>
      <c r="M11587" t="s">
        <v>214</v>
      </c>
      <c r="N11587" t="s">
        <v>4360</v>
      </c>
      <c r="O11587" t="s">
        <v>118</v>
      </c>
    </row>
    <row r="11588" spans="1:15" x14ac:dyDescent="0.25">
      <c r="A11588" t="s">
        <v>39</v>
      </c>
      <c r="B11588" t="s">
        <v>521</v>
      </c>
      <c r="C11588">
        <v>83</v>
      </c>
      <c r="D11588">
        <v>83</v>
      </c>
      <c r="E11588">
        <v>83</v>
      </c>
      <c r="F11588">
        <v>302</v>
      </c>
      <c r="G11588">
        <v>0</v>
      </c>
      <c r="H11588">
        <v>76</v>
      </c>
      <c r="I11588">
        <v>7</v>
      </c>
      <c r="J11588" s="2" t="str">
        <f t="shared" ref="J11588:J11651" si="181">TRIM(CONCATENATE(K11588," ",L11588," ",M11588," ",N11588," ",O11588," ",P11588," ",Q11588," ",R11588," ",S11588," ",T11588," ",U11588," ",V11588," ",W11588))</f>
        <v>NODO ORI (LA VICTORIA 2)</v>
      </c>
      <c r="K11588" t="s">
        <v>114</v>
      </c>
      <c r="L11588" t="s">
        <v>4361</v>
      </c>
      <c r="M11588" t="s">
        <v>214</v>
      </c>
      <c r="N11588" t="s">
        <v>4360</v>
      </c>
      <c r="O11588" t="s">
        <v>118</v>
      </c>
    </row>
    <row r="11589" spans="1:15" x14ac:dyDescent="0.25">
      <c r="A11589" t="s">
        <v>39</v>
      </c>
      <c r="B11589" t="s">
        <v>797</v>
      </c>
      <c r="C11589">
        <v>96</v>
      </c>
      <c r="D11589">
        <v>95</v>
      </c>
      <c r="E11589">
        <v>95</v>
      </c>
      <c r="F11589">
        <v>285</v>
      </c>
      <c r="G11589">
        <v>1</v>
      </c>
      <c r="H11589">
        <v>90</v>
      </c>
      <c r="I11589">
        <v>5</v>
      </c>
      <c r="J11589" s="2" t="str">
        <f t="shared" si="181"/>
        <v>NODO ORI (LA VICTORIA 2)</v>
      </c>
      <c r="K11589" t="s">
        <v>114</v>
      </c>
      <c r="L11589" t="s">
        <v>4361</v>
      </c>
      <c r="M11589" t="s">
        <v>214</v>
      </c>
      <c r="N11589" t="s">
        <v>4360</v>
      </c>
      <c r="O11589" t="s">
        <v>118</v>
      </c>
    </row>
    <row r="11590" spans="1:15" x14ac:dyDescent="0.25">
      <c r="A11590" t="s">
        <v>39</v>
      </c>
      <c r="B11590" t="s">
        <v>522</v>
      </c>
      <c r="C11590">
        <v>81</v>
      </c>
      <c r="D11590">
        <v>81</v>
      </c>
      <c r="E11590">
        <v>81</v>
      </c>
      <c r="F11590">
        <v>286</v>
      </c>
      <c r="G11590">
        <v>0</v>
      </c>
      <c r="H11590">
        <v>78</v>
      </c>
      <c r="I11590">
        <v>3</v>
      </c>
      <c r="J11590" s="2" t="str">
        <f t="shared" si="181"/>
        <v>NODO V3T (LA VICTORIA 3)</v>
      </c>
      <c r="K11590" t="s">
        <v>114</v>
      </c>
      <c r="L11590" t="s">
        <v>4362</v>
      </c>
      <c r="M11590" t="s">
        <v>214</v>
      </c>
      <c r="N11590" t="s">
        <v>4360</v>
      </c>
      <c r="O11590" t="s">
        <v>168</v>
      </c>
    </row>
    <row r="11591" spans="1:15" x14ac:dyDescent="0.25">
      <c r="A11591" t="s">
        <v>39</v>
      </c>
      <c r="B11591" t="s">
        <v>525</v>
      </c>
      <c r="C11591">
        <v>130</v>
      </c>
      <c r="D11591">
        <v>129</v>
      </c>
      <c r="E11591">
        <v>129</v>
      </c>
      <c r="F11591">
        <v>236</v>
      </c>
      <c r="G11591">
        <v>1</v>
      </c>
      <c r="H11591">
        <v>126</v>
      </c>
      <c r="I11591">
        <v>3</v>
      </c>
      <c r="J11591" s="2" t="str">
        <f t="shared" si="181"/>
        <v>NODO V3T (LA VICTORIA 3)</v>
      </c>
      <c r="K11591" t="s">
        <v>114</v>
      </c>
      <c r="L11591" t="s">
        <v>4362</v>
      </c>
      <c r="M11591" t="s">
        <v>214</v>
      </c>
      <c r="N11591" t="s">
        <v>4360</v>
      </c>
      <c r="O11591" t="s">
        <v>168</v>
      </c>
    </row>
    <row r="11592" spans="1:15" x14ac:dyDescent="0.25">
      <c r="A11592" t="s">
        <v>39</v>
      </c>
      <c r="B11592" t="s">
        <v>526</v>
      </c>
      <c r="C11592">
        <v>98</v>
      </c>
      <c r="D11592">
        <v>97</v>
      </c>
      <c r="E11592">
        <v>97</v>
      </c>
      <c r="F11592">
        <v>272</v>
      </c>
      <c r="G11592">
        <v>1</v>
      </c>
      <c r="H11592">
        <v>91</v>
      </c>
      <c r="I11592">
        <v>6</v>
      </c>
      <c r="J11592" s="2" t="str">
        <f t="shared" si="181"/>
        <v>NODO V3T (LA VICTORIA 3)</v>
      </c>
      <c r="K11592" t="s">
        <v>114</v>
      </c>
      <c r="L11592" t="s">
        <v>4362</v>
      </c>
      <c r="M11592" t="s">
        <v>214</v>
      </c>
      <c r="N11592" t="s">
        <v>4360</v>
      </c>
      <c r="O11592" t="s">
        <v>168</v>
      </c>
    </row>
    <row r="11593" spans="1:15" x14ac:dyDescent="0.25">
      <c r="A11593" t="s">
        <v>39</v>
      </c>
      <c r="B11593" t="s">
        <v>798</v>
      </c>
      <c r="C11593">
        <v>76</v>
      </c>
      <c r="D11593">
        <v>76</v>
      </c>
      <c r="E11593">
        <v>76</v>
      </c>
      <c r="F11593">
        <v>291</v>
      </c>
      <c r="G11593">
        <v>0</v>
      </c>
      <c r="H11593">
        <v>73</v>
      </c>
      <c r="I11593">
        <v>3</v>
      </c>
      <c r="J11593" s="2" t="str">
        <f t="shared" si="181"/>
        <v>NODO V3T (LA VICTORIA 3)</v>
      </c>
      <c r="K11593" t="s">
        <v>114</v>
      </c>
      <c r="L11593" t="s">
        <v>4362</v>
      </c>
      <c r="M11593" t="s">
        <v>214</v>
      </c>
      <c r="N11593" t="s">
        <v>4360</v>
      </c>
      <c r="O11593" t="s">
        <v>168</v>
      </c>
    </row>
    <row r="11594" spans="1:15" x14ac:dyDescent="0.25">
      <c r="A11594" t="s">
        <v>39</v>
      </c>
      <c r="B11594" t="s">
        <v>527</v>
      </c>
      <c r="C11594">
        <v>27</v>
      </c>
      <c r="D11594">
        <v>27</v>
      </c>
      <c r="E11594">
        <v>27</v>
      </c>
      <c r="F11594">
        <v>34</v>
      </c>
      <c r="G11594">
        <v>0</v>
      </c>
      <c r="H11594">
        <v>25</v>
      </c>
      <c r="I11594">
        <v>2</v>
      </c>
      <c r="J11594" s="2" t="str">
        <f t="shared" si="181"/>
        <v>NODO QG34D (QUIROGA III 4D)</v>
      </c>
      <c r="K11594" t="s">
        <v>114</v>
      </c>
      <c r="L11594" t="s">
        <v>4363</v>
      </c>
      <c r="M11594" t="s">
        <v>3349</v>
      </c>
      <c r="N11594" t="s">
        <v>3364</v>
      </c>
      <c r="O11594" t="s">
        <v>272</v>
      </c>
    </row>
    <row r="11595" spans="1:15" x14ac:dyDescent="0.25">
      <c r="A11595" t="s">
        <v>39</v>
      </c>
      <c r="B11595" t="s">
        <v>530</v>
      </c>
      <c r="C11595">
        <v>16</v>
      </c>
      <c r="D11595">
        <v>16</v>
      </c>
      <c r="E11595">
        <v>16</v>
      </c>
      <c r="F11595">
        <v>45</v>
      </c>
      <c r="G11595">
        <v>0</v>
      </c>
      <c r="H11595">
        <v>13</v>
      </c>
      <c r="I11595">
        <v>3</v>
      </c>
      <c r="J11595" s="2" t="str">
        <f t="shared" si="181"/>
        <v>NODO QG34D (QUIROGA III 4D)</v>
      </c>
      <c r="K11595" t="s">
        <v>114</v>
      </c>
      <c r="L11595" t="s">
        <v>4363</v>
      </c>
      <c r="M11595" t="s">
        <v>3349</v>
      </c>
      <c r="N11595" t="s">
        <v>3364</v>
      </c>
      <c r="O11595" t="s">
        <v>272</v>
      </c>
    </row>
    <row r="11596" spans="1:15" x14ac:dyDescent="0.25">
      <c r="A11596" t="s">
        <v>39</v>
      </c>
      <c r="B11596" t="s">
        <v>531</v>
      </c>
      <c r="C11596">
        <v>23</v>
      </c>
      <c r="D11596">
        <v>22</v>
      </c>
      <c r="E11596">
        <v>22</v>
      </c>
      <c r="F11596">
        <v>38</v>
      </c>
      <c r="G11596">
        <v>1</v>
      </c>
      <c r="H11596">
        <v>21</v>
      </c>
      <c r="I11596">
        <v>1</v>
      </c>
      <c r="J11596" s="2" t="str">
        <f t="shared" si="181"/>
        <v>NODO QG34D (QUIROGA III 4D)</v>
      </c>
      <c r="K11596" t="s">
        <v>114</v>
      </c>
      <c r="L11596" t="s">
        <v>4363</v>
      </c>
      <c r="M11596" t="s">
        <v>3349</v>
      </c>
      <c r="N11596" t="s">
        <v>3364</v>
      </c>
      <c r="O11596" t="s">
        <v>272</v>
      </c>
    </row>
    <row r="11597" spans="1:15" x14ac:dyDescent="0.25">
      <c r="A11597" t="s">
        <v>39</v>
      </c>
      <c r="B11597" t="s">
        <v>622</v>
      </c>
      <c r="C11597">
        <v>96</v>
      </c>
      <c r="D11597">
        <v>96</v>
      </c>
      <c r="E11597">
        <v>96</v>
      </c>
      <c r="F11597">
        <v>346</v>
      </c>
      <c r="G11597">
        <v>0</v>
      </c>
      <c r="H11597">
        <v>87</v>
      </c>
      <c r="I11597">
        <v>9</v>
      </c>
      <c r="J11597" s="2" t="str">
        <f t="shared" si="181"/>
        <v>NODO DNO (SAN BERNANDO)</v>
      </c>
      <c r="K11597" t="s">
        <v>114</v>
      </c>
      <c r="L11597" t="s">
        <v>4364</v>
      </c>
      <c r="M11597" t="s">
        <v>279</v>
      </c>
      <c r="N11597" t="s">
        <v>4365</v>
      </c>
    </row>
    <row r="11598" spans="1:15" x14ac:dyDescent="0.25">
      <c r="A11598" t="s">
        <v>39</v>
      </c>
      <c r="B11598" t="s">
        <v>625</v>
      </c>
      <c r="C11598">
        <v>163</v>
      </c>
      <c r="D11598">
        <v>161</v>
      </c>
      <c r="E11598">
        <v>161</v>
      </c>
      <c r="F11598">
        <v>281</v>
      </c>
      <c r="G11598">
        <v>2</v>
      </c>
      <c r="H11598">
        <v>154</v>
      </c>
      <c r="I11598">
        <v>7</v>
      </c>
      <c r="J11598" s="2" t="str">
        <f t="shared" si="181"/>
        <v>NODO DNO (SAN BERNANDO)</v>
      </c>
      <c r="K11598" t="s">
        <v>114</v>
      </c>
      <c r="L11598" t="s">
        <v>4364</v>
      </c>
      <c r="M11598" t="s">
        <v>279</v>
      </c>
      <c r="N11598" t="s">
        <v>4365</v>
      </c>
    </row>
    <row r="11599" spans="1:15" x14ac:dyDescent="0.25">
      <c r="A11599" t="s">
        <v>39</v>
      </c>
      <c r="B11599" t="s">
        <v>626</v>
      </c>
      <c r="C11599">
        <v>108</v>
      </c>
      <c r="D11599">
        <v>108</v>
      </c>
      <c r="E11599">
        <v>108</v>
      </c>
      <c r="F11599">
        <v>339</v>
      </c>
      <c r="G11599">
        <v>0</v>
      </c>
      <c r="H11599">
        <v>98</v>
      </c>
      <c r="I11599">
        <v>10</v>
      </c>
      <c r="J11599" s="2" t="str">
        <f t="shared" si="181"/>
        <v>NODO DNO (SAN BERNANDO)</v>
      </c>
      <c r="K11599" t="s">
        <v>114</v>
      </c>
      <c r="L11599" t="s">
        <v>4364</v>
      </c>
      <c r="M11599" t="s">
        <v>279</v>
      </c>
      <c r="N11599" t="s">
        <v>4365</v>
      </c>
    </row>
    <row r="11600" spans="1:15" x14ac:dyDescent="0.25">
      <c r="A11600" t="s">
        <v>39</v>
      </c>
      <c r="B11600" t="s">
        <v>627</v>
      </c>
      <c r="C11600">
        <v>109</v>
      </c>
      <c r="D11600">
        <v>109</v>
      </c>
      <c r="E11600">
        <v>109</v>
      </c>
      <c r="F11600">
        <v>331</v>
      </c>
      <c r="G11600">
        <v>0</v>
      </c>
      <c r="H11600">
        <v>103</v>
      </c>
      <c r="I11600">
        <v>6</v>
      </c>
      <c r="J11600" s="2" t="str">
        <f t="shared" si="181"/>
        <v>NODO DNO (SAN BERNANDO)</v>
      </c>
      <c r="K11600" t="s">
        <v>114</v>
      </c>
      <c r="L11600" t="s">
        <v>4364</v>
      </c>
      <c r="M11600" t="s">
        <v>279</v>
      </c>
      <c r="N11600" t="s">
        <v>4365</v>
      </c>
    </row>
    <row r="11601" spans="1:14" x14ac:dyDescent="0.25">
      <c r="A11601" t="s">
        <v>39</v>
      </c>
      <c r="B11601" t="s">
        <v>628</v>
      </c>
      <c r="C11601">
        <v>64</v>
      </c>
      <c r="D11601">
        <v>63</v>
      </c>
      <c r="E11601">
        <v>63</v>
      </c>
      <c r="F11601">
        <v>217</v>
      </c>
      <c r="G11601">
        <v>1</v>
      </c>
      <c r="H11601">
        <v>58</v>
      </c>
      <c r="I11601">
        <v>5</v>
      </c>
      <c r="J11601" s="2" t="str">
        <f t="shared" si="181"/>
        <v>NODO SIS4 (SANTA ISABEL7)</v>
      </c>
      <c r="K11601" t="s">
        <v>114</v>
      </c>
      <c r="L11601" t="s">
        <v>4366</v>
      </c>
      <c r="M11601" t="s">
        <v>809</v>
      </c>
      <c r="N11601" t="s">
        <v>4367</v>
      </c>
    </row>
    <row r="11602" spans="1:14" x14ac:dyDescent="0.25">
      <c r="A11602" t="s">
        <v>39</v>
      </c>
      <c r="B11602" t="s">
        <v>631</v>
      </c>
      <c r="C11602">
        <v>97</v>
      </c>
      <c r="D11602">
        <v>96</v>
      </c>
      <c r="E11602">
        <v>96</v>
      </c>
      <c r="F11602">
        <v>189</v>
      </c>
      <c r="G11602">
        <v>1</v>
      </c>
      <c r="H11602">
        <v>93</v>
      </c>
      <c r="I11602">
        <v>3</v>
      </c>
      <c r="J11602" s="2" t="str">
        <f t="shared" si="181"/>
        <v>NODO SIS4 (SANTA ISABEL7)</v>
      </c>
      <c r="K11602" t="s">
        <v>114</v>
      </c>
      <c r="L11602" t="s">
        <v>4366</v>
      </c>
      <c r="M11602" t="s">
        <v>809</v>
      </c>
      <c r="N11602" t="s">
        <v>4367</v>
      </c>
    </row>
    <row r="11603" spans="1:14" x14ac:dyDescent="0.25">
      <c r="A11603" t="s">
        <v>39</v>
      </c>
      <c r="B11603" t="s">
        <v>632</v>
      </c>
      <c r="C11603">
        <v>72</v>
      </c>
      <c r="D11603">
        <v>71</v>
      </c>
      <c r="E11603">
        <v>69</v>
      </c>
      <c r="F11603">
        <v>212</v>
      </c>
      <c r="G11603">
        <v>1</v>
      </c>
      <c r="H11603">
        <v>66</v>
      </c>
      <c r="I11603">
        <v>5</v>
      </c>
      <c r="J11603" s="2" t="str">
        <f t="shared" si="181"/>
        <v>NODO SIS4 (SANTA ISABEL7)</v>
      </c>
      <c r="K11603" t="s">
        <v>114</v>
      </c>
      <c r="L11603" t="s">
        <v>4366</v>
      </c>
      <c r="M11603" t="s">
        <v>809</v>
      </c>
      <c r="N11603" t="s">
        <v>4367</v>
      </c>
    </row>
    <row r="11604" spans="1:14" x14ac:dyDescent="0.25">
      <c r="A11604" t="s">
        <v>39</v>
      </c>
      <c r="B11604" t="s">
        <v>633</v>
      </c>
      <c r="C11604">
        <v>75</v>
      </c>
      <c r="D11604">
        <v>75</v>
      </c>
      <c r="E11604">
        <v>75</v>
      </c>
      <c r="F11604">
        <v>206</v>
      </c>
      <c r="G11604">
        <v>0</v>
      </c>
      <c r="H11604">
        <v>67</v>
      </c>
      <c r="I11604">
        <v>8</v>
      </c>
      <c r="J11604" s="2" t="str">
        <f t="shared" si="181"/>
        <v>NODO SIS4 (SANTA ISABEL7)</v>
      </c>
      <c r="K11604" t="s">
        <v>114</v>
      </c>
      <c r="L11604" t="s">
        <v>4366</v>
      </c>
      <c r="M11604" t="s">
        <v>809</v>
      </c>
      <c r="N11604" t="s">
        <v>4367</v>
      </c>
    </row>
    <row r="11605" spans="1:14" x14ac:dyDescent="0.25">
      <c r="A11605" t="s">
        <v>39</v>
      </c>
      <c r="B11605" t="s">
        <v>636</v>
      </c>
      <c r="C11605">
        <v>62</v>
      </c>
      <c r="D11605">
        <v>62</v>
      </c>
      <c r="E11605">
        <v>62</v>
      </c>
      <c r="F11605">
        <v>166</v>
      </c>
      <c r="G11605">
        <v>0</v>
      </c>
      <c r="H11605">
        <v>56</v>
      </c>
      <c r="I11605">
        <v>6</v>
      </c>
      <c r="J11605" s="2" t="str">
        <f t="shared" si="181"/>
        <v>NODO LMA (LA MARIA)</v>
      </c>
      <c r="K11605" t="s">
        <v>114</v>
      </c>
      <c r="L11605" t="s">
        <v>4368</v>
      </c>
      <c r="M11605" t="s">
        <v>214</v>
      </c>
      <c r="N11605" t="s">
        <v>903</v>
      </c>
    </row>
    <row r="11606" spans="1:14" x14ac:dyDescent="0.25">
      <c r="A11606" t="s">
        <v>39</v>
      </c>
      <c r="B11606" t="s">
        <v>637</v>
      </c>
      <c r="C11606">
        <v>99</v>
      </c>
      <c r="D11606">
        <v>98</v>
      </c>
      <c r="E11606">
        <v>98</v>
      </c>
      <c r="F11606">
        <v>126</v>
      </c>
      <c r="G11606">
        <v>1</v>
      </c>
      <c r="H11606">
        <v>94</v>
      </c>
      <c r="I11606">
        <v>4</v>
      </c>
      <c r="J11606" s="2" t="str">
        <f t="shared" si="181"/>
        <v>NODO LMA (LA MARIA)</v>
      </c>
      <c r="K11606" t="s">
        <v>114</v>
      </c>
      <c r="L11606" t="s">
        <v>4368</v>
      </c>
      <c r="M11606" t="s">
        <v>214</v>
      </c>
      <c r="N11606" t="s">
        <v>903</v>
      </c>
    </row>
    <row r="11607" spans="1:14" x14ac:dyDescent="0.25">
      <c r="A11607" t="s">
        <v>39</v>
      </c>
      <c r="B11607" t="s">
        <v>638</v>
      </c>
      <c r="C11607">
        <v>78</v>
      </c>
      <c r="D11607">
        <v>78</v>
      </c>
      <c r="E11607">
        <v>78</v>
      </c>
      <c r="F11607">
        <v>145</v>
      </c>
      <c r="G11607">
        <v>0</v>
      </c>
      <c r="H11607">
        <v>74</v>
      </c>
      <c r="I11607">
        <v>4</v>
      </c>
      <c r="J11607" s="2" t="str">
        <f t="shared" si="181"/>
        <v>NODO LMA (LA MARIA)</v>
      </c>
      <c r="K11607" t="s">
        <v>114</v>
      </c>
      <c r="L11607" t="s">
        <v>4368</v>
      </c>
      <c r="M11607" t="s">
        <v>214</v>
      </c>
      <c r="N11607" t="s">
        <v>903</v>
      </c>
    </row>
    <row r="11608" spans="1:14" x14ac:dyDescent="0.25">
      <c r="A11608" t="s">
        <v>39</v>
      </c>
      <c r="B11608" t="s">
        <v>639</v>
      </c>
      <c r="C11608">
        <v>109</v>
      </c>
      <c r="D11608">
        <v>108</v>
      </c>
      <c r="E11608">
        <v>108</v>
      </c>
      <c r="F11608">
        <v>201</v>
      </c>
      <c r="G11608">
        <v>1</v>
      </c>
      <c r="H11608">
        <v>106</v>
      </c>
      <c r="I11608">
        <v>2</v>
      </c>
      <c r="J11608" s="2" t="str">
        <f t="shared" si="181"/>
        <v>NODO TOB1 (ALTOS MARBELLA)</v>
      </c>
      <c r="K11608" t="s">
        <v>114</v>
      </c>
      <c r="L11608" t="s">
        <v>4369</v>
      </c>
      <c r="M11608" t="s">
        <v>728</v>
      </c>
      <c r="N11608" t="s">
        <v>4370</v>
      </c>
    </row>
    <row r="11609" spans="1:14" x14ac:dyDescent="0.25">
      <c r="A11609" t="s">
        <v>39</v>
      </c>
      <c r="B11609" t="s">
        <v>640</v>
      </c>
      <c r="C11609">
        <v>81</v>
      </c>
      <c r="D11609">
        <v>80</v>
      </c>
      <c r="E11609">
        <v>80</v>
      </c>
      <c r="F11609">
        <v>234</v>
      </c>
      <c r="G11609">
        <v>1</v>
      </c>
      <c r="H11609">
        <v>78</v>
      </c>
      <c r="I11609">
        <v>2</v>
      </c>
      <c r="J11609" s="2" t="str">
        <f t="shared" si="181"/>
        <v>NODO TOB1 (ALTOS MARBELLA)</v>
      </c>
      <c r="K11609" t="s">
        <v>114</v>
      </c>
      <c r="L11609" t="s">
        <v>4369</v>
      </c>
      <c r="M11609" t="s">
        <v>728</v>
      </c>
      <c r="N11609" t="s">
        <v>4370</v>
      </c>
    </row>
    <row r="11610" spans="1:14" x14ac:dyDescent="0.25">
      <c r="A11610" t="s">
        <v>39</v>
      </c>
      <c r="B11610" t="s">
        <v>641</v>
      </c>
      <c r="C11610">
        <v>82</v>
      </c>
      <c r="D11610">
        <v>80</v>
      </c>
      <c r="E11610">
        <v>80</v>
      </c>
      <c r="F11610">
        <v>234</v>
      </c>
      <c r="G11610">
        <v>2</v>
      </c>
      <c r="H11610">
        <v>74</v>
      </c>
      <c r="I11610">
        <v>6</v>
      </c>
      <c r="J11610" s="2" t="str">
        <f t="shared" si="181"/>
        <v>NODO TOB1 (ALTOS MARBELLA)</v>
      </c>
      <c r="K11610" t="s">
        <v>114</v>
      </c>
      <c r="L11610" t="s">
        <v>4369</v>
      </c>
      <c r="M11610" t="s">
        <v>728</v>
      </c>
      <c r="N11610" t="s">
        <v>4370</v>
      </c>
    </row>
    <row r="11611" spans="1:14" x14ac:dyDescent="0.25">
      <c r="A11611" t="s">
        <v>39</v>
      </c>
      <c r="B11611" t="s">
        <v>642</v>
      </c>
      <c r="C11611">
        <v>62</v>
      </c>
      <c r="D11611">
        <v>61</v>
      </c>
      <c r="E11611">
        <v>61</v>
      </c>
      <c r="F11611">
        <v>246</v>
      </c>
      <c r="G11611">
        <v>1</v>
      </c>
      <c r="H11611">
        <v>57</v>
      </c>
      <c r="I11611">
        <v>4</v>
      </c>
      <c r="J11611" s="2" t="str">
        <f t="shared" si="181"/>
        <v>NODO TOB1 (ALTOS MARBELLA)</v>
      </c>
      <c r="K11611" t="s">
        <v>114</v>
      </c>
      <c r="L11611" t="s">
        <v>4369</v>
      </c>
      <c r="M11611" t="s">
        <v>728</v>
      </c>
      <c r="N11611" t="s">
        <v>4370</v>
      </c>
    </row>
    <row r="11612" spans="1:14" x14ac:dyDescent="0.25">
      <c r="A11612" t="s">
        <v>39</v>
      </c>
      <c r="B11612" t="s">
        <v>643</v>
      </c>
      <c r="C11612">
        <v>92</v>
      </c>
      <c r="D11612">
        <v>90</v>
      </c>
      <c r="E11612">
        <v>90</v>
      </c>
      <c r="F11612">
        <v>205</v>
      </c>
      <c r="G11612">
        <v>2</v>
      </c>
      <c r="H11612">
        <v>86</v>
      </c>
      <c r="I11612">
        <v>4</v>
      </c>
      <c r="J11612" s="2" t="str">
        <f t="shared" si="181"/>
        <v>NODO G2A (GRANADA 2)</v>
      </c>
      <c r="K11612" t="s">
        <v>114</v>
      </c>
      <c r="L11612" t="s">
        <v>4371</v>
      </c>
      <c r="M11612" t="s">
        <v>2624</v>
      </c>
      <c r="N11612" t="s">
        <v>118</v>
      </c>
    </row>
    <row r="11613" spans="1:14" x14ac:dyDescent="0.25">
      <c r="A11613" t="s">
        <v>39</v>
      </c>
      <c r="B11613" t="s">
        <v>645</v>
      </c>
      <c r="C11613">
        <v>115</v>
      </c>
      <c r="D11613">
        <v>115</v>
      </c>
      <c r="E11613">
        <v>114</v>
      </c>
      <c r="F11613">
        <v>182</v>
      </c>
      <c r="G11613">
        <v>0</v>
      </c>
      <c r="H11613">
        <v>113</v>
      </c>
      <c r="I11613">
        <v>2</v>
      </c>
      <c r="J11613" s="2" t="str">
        <f t="shared" si="181"/>
        <v>NODO G2A (GRANADA 2)</v>
      </c>
      <c r="K11613" t="s">
        <v>114</v>
      </c>
      <c r="L11613" t="s">
        <v>4371</v>
      </c>
      <c r="M11613" t="s">
        <v>2624</v>
      </c>
      <c r="N11613" t="s">
        <v>118</v>
      </c>
    </row>
    <row r="11614" spans="1:14" x14ac:dyDescent="0.25">
      <c r="A11614" t="s">
        <v>39</v>
      </c>
      <c r="B11614" t="s">
        <v>646</v>
      </c>
      <c r="C11614">
        <v>105</v>
      </c>
      <c r="D11614">
        <v>104</v>
      </c>
      <c r="E11614">
        <v>104</v>
      </c>
      <c r="F11614">
        <v>198</v>
      </c>
      <c r="G11614">
        <v>1</v>
      </c>
      <c r="H11614">
        <v>97</v>
      </c>
      <c r="I11614">
        <v>7</v>
      </c>
      <c r="J11614" s="2" t="str">
        <f t="shared" si="181"/>
        <v>NODO G2A (GRANADA 2)</v>
      </c>
      <c r="K11614" t="s">
        <v>114</v>
      </c>
      <c r="L11614" t="s">
        <v>4371</v>
      </c>
      <c r="M11614" t="s">
        <v>2624</v>
      </c>
      <c r="N11614" t="s">
        <v>118</v>
      </c>
    </row>
    <row r="11615" spans="1:14" x14ac:dyDescent="0.25">
      <c r="A11615" t="s">
        <v>39</v>
      </c>
      <c r="B11615" t="s">
        <v>648</v>
      </c>
      <c r="C11615">
        <v>107</v>
      </c>
      <c r="D11615">
        <v>105</v>
      </c>
      <c r="E11615">
        <v>105</v>
      </c>
      <c r="F11615">
        <v>201</v>
      </c>
      <c r="G11615">
        <v>2</v>
      </c>
      <c r="H11615">
        <v>99</v>
      </c>
      <c r="I11615">
        <v>6</v>
      </c>
      <c r="J11615" s="2" t="str">
        <f t="shared" si="181"/>
        <v>NODO G3A (GRANADA 3)</v>
      </c>
      <c r="K11615" t="s">
        <v>114</v>
      </c>
      <c r="L11615" t="s">
        <v>4372</v>
      </c>
      <c r="M11615" t="s">
        <v>2624</v>
      </c>
      <c r="N11615" t="s">
        <v>168</v>
      </c>
    </row>
    <row r="11616" spans="1:14" x14ac:dyDescent="0.25">
      <c r="A11616" t="s">
        <v>39</v>
      </c>
      <c r="B11616" t="s">
        <v>650</v>
      </c>
      <c r="C11616">
        <v>104</v>
      </c>
      <c r="D11616">
        <v>103</v>
      </c>
      <c r="E11616">
        <v>103</v>
      </c>
      <c r="F11616">
        <v>200</v>
      </c>
      <c r="G11616">
        <v>1</v>
      </c>
      <c r="H11616">
        <v>100</v>
      </c>
      <c r="I11616">
        <v>3</v>
      </c>
      <c r="J11616" s="2" t="str">
        <f t="shared" si="181"/>
        <v>NODO G3A (GRANADA 3)</v>
      </c>
      <c r="K11616" t="s">
        <v>114</v>
      </c>
      <c r="L11616" t="s">
        <v>4372</v>
      </c>
      <c r="M11616" t="s">
        <v>2624</v>
      </c>
      <c r="N11616" t="s">
        <v>168</v>
      </c>
    </row>
    <row r="11617" spans="1:16" x14ac:dyDescent="0.25">
      <c r="A11617" t="s">
        <v>39</v>
      </c>
      <c r="B11617" t="s">
        <v>651</v>
      </c>
      <c r="C11617">
        <v>79</v>
      </c>
      <c r="D11617">
        <v>79</v>
      </c>
      <c r="E11617">
        <v>79</v>
      </c>
      <c r="F11617">
        <v>218</v>
      </c>
      <c r="G11617">
        <v>0</v>
      </c>
      <c r="H11617">
        <v>78</v>
      </c>
      <c r="I11617">
        <v>1</v>
      </c>
      <c r="J11617" s="2" t="str">
        <f t="shared" si="181"/>
        <v>NODO G3A (GRANADA 3)</v>
      </c>
      <c r="K11617" t="s">
        <v>114</v>
      </c>
      <c r="L11617" t="s">
        <v>4372</v>
      </c>
      <c r="M11617" t="s">
        <v>2624</v>
      </c>
      <c r="N11617" t="s">
        <v>168</v>
      </c>
    </row>
    <row r="11618" spans="1:16" x14ac:dyDescent="0.25">
      <c r="A11618" t="s">
        <v>39</v>
      </c>
      <c r="B11618" t="s">
        <v>652</v>
      </c>
      <c r="C11618">
        <v>29</v>
      </c>
      <c r="D11618">
        <v>29</v>
      </c>
      <c r="E11618">
        <v>29</v>
      </c>
      <c r="F11618">
        <v>262</v>
      </c>
      <c r="G11618">
        <v>0</v>
      </c>
      <c r="H11618">
        <v>27</v>
      </c>
      <c r="I11618">
        <v>2</v>
      </c>
      <c r="J11618" s="2" t="str">
        <f t="shared" si="181"/>
        <v>NODO G3A (GRANADA 3)</v>
      </c>
      <c r="K11618" t="s">
        <v>114</v>
      </c>
      <c r="L11618" t="s">
        <v>4372</v>
      </c>
      <c r="M11618" t="s">
        <v>2624</v>
      </c>
      <c r="N11618" t="s">
        <v>168</v>
      </c>
    </row>
    <row r="11619" spans="1:16" x14ac:dyDescent="0.25">
      <c r="A11619" t="s">
        <v>39</v>
      </c>
      <c r="B11619" t="s">
        <v>653</v>
      </c>
      <c r="C11619">
        <v>39</v>
      </c>
      <c r="D11619">
        <v>39</v>
      </c>
      <c r="E11619">
        <v>39</v>
      </c>
      <c r="F11619">
        <v>153</v>
      </c>
      <c r="G11619">
        <v>0</v>
      </c>
      <c r="H11619">
        <v>36</v>
      </c>
      <c r="I11619">
        <v>3</v>
      </c>
      <c r="J11619" s="2" t="str">
        <f t="shared" si="181"/>
        <v>NODO CJ1 (CIUDAD JARDIN)</v>
      </c>
      <c r="K11619" t="s">
        <v>114</v>
      </c>
      <c r="L11619" t="s">
        <v>4373</v>
      </c>
      <c r="M11619" t="s">
        <v>517</v>
      </c>
      <c r="N11619" t="s">
        <v>4309</v>
      </c>
    </row>
    <row r="11620" spans="1:16" x14ac:dyDescent="0.25">
      <c r="A11620" t="s">
        <v>39</v>
      </c>
      <c r="B11620" t="s">
        <v>655</v>
      </c>
      <c r="C11620">
        <v>64</v>
      </c>
      <c r="D11620">
        <v>64</v>
      </c>
      <c r="E11620">
        <v>64</v>
      </c>
      <c r="F11620">
        <v>132</v>
      </c>
      <c r="G11620">
        <v>0</v>
      </c>
      <c r="H11620">
        <v>59</v>
      </c>
      <c r="I11620">
        <v>5</v>
      </c>
      <c r="J11620" s="2" t="str">
        <f t="shared" si="181"/>
        <v>NODO CJ1 (CIUDAD JARDIN)</v>
      </c>
      <c r="K11620" t="s">
        <v>114</v>
      </c>
      <c r="L11620" t="s">
        <v>4373</v>
      </c>
      <c r="M11620" t="s">
        <v>517</v>
      </c>
      <c r="N11620" t="s">
        <v>4309</v>
      </c>
    </row>
    <row r="11621" spans="1:16" x14ac:dyDescent="0.25">
      <c r="A11621" t="s">
        <v>39</v>
      </c>
      <c r="B11621" t="s">
        <v>656</v>
      </c>
      <c r="C11621">
        <v>49</v>
      </c>
      <c r="D11621">
        <v>47</v>
      </c>
      <c r="E11621">
        <v>47</v>
      </c>
      <c r="F11621">
        <v>147</v>
      </c>
      <c r="G11621">
        <v>2</v>
      </c>
      <c r="H11621">
        <v>42</v>
      </c>
      <c r="I11621">
        <v>5</v>
      </c>
      <c r="J11621" s="2" t="str">
        <f t="shared" si="181"/>
        <v>NODO CJ1 (CIUDAD JARDIN)</v>
      </c>
      <c r="K11621" t="s">
        <v>114</v>
      </c>
      <c r="L11621" t="s">
        <v>4373</v>
      </c>
      <c r="M11621" t="s">
        <v>517</v>
      </c>
      <c r="N11621" t="s">
        <v>4309</v>
      </c>
    </row>
    <row r="11622" spans="1:16" x14ac:dyDescent="0.25">
      <c r="A11622" t="s">
        <v>39</v>
      </c>
      <c r="B11622" t="s">
        <v>657</v>
      </c>
      <c r="C11622">
        <v>60</v>
      </c>
      <c r="D11622">
        <v>60</v>
      </c>
      <c r="E11622">
        <v>59</v>
      </c>
      <c r="F11622">
        <v>134</v>
      </c>
      <c r="G11622">
        <v>0</v>
      </c>
      <c r="H11622">
        <v>55</v>
      </c>
      <c r="I11622">
        <v>5</v>
      </c>
      <c r="J11622" s="2" t="str">
        <f t="shared" si="181"/>
        <v>NODO CJ1 (CIUDAD JARDIN)</v>
      </c>
      <c r="K11622" t="s">
        <v>114</v>
      </c>
      <c r="L11622" t="s">
        <v>4373</v>
      </c>
      <c r="M11622" t="s">
        <v>517</v>
      </c>
      <c r="N11622" t="s">
        <v>4309</v>
      </c>
    </row>
    <row r="11623" spans="1:16" x14ac:dyDescent="0.25">
      <c r="A11623" t="s">
        <v>39</v>
      </c>
      <c r="B11623" t="s">
        <v>658</v>
      </c>
      <c r="C11623">
        <v>135</v>
      </c>
      <c r="D11623">
        <v>134</v>
      </c>
      <c r="E11623">
        <v>134</v>
      </c>
      <c r="F11623">
        <v>315</v>
      </c>
      <c r="G11623">
        <v>1</v>
      </c>
      <c r="H11623">
        <v>128</v>
      </c>
      <c r="I11623">
        <v>6</v>
      </c>
      <c r="J11623" s="2" t="str">
        <f t="shared" si="181"/>
        <v>NODO EBT (SAN SEBASTIAN CONSTRUCTORA)</v>
      </c>
      <c r="K11623" t="s">
        <v>114</v>
      </c>
      <c r="L11623" t="s">
        <v>4374</v>
      </c>
      <c r="M11623" t="s">
        <v>279</v>
      </c>
      <c r="N11623" t="s">
        <v>1450</v>
      </c>
      <c r="O11623" t="s">
        <v>725</v>
      </c>
    </row>
    <row r="11624" spans="1:16" x14ac:dyDescent="0.25">
      <c r="A11624" t="s">
        <v>39</v>
      </c>
      <c r="B11624" t="s">
        <v>660</v>
      </c>
      <c r="C11624">
        <v>122</v>
      </c>
      <c r="D11624">
        <v>121</v>
      </c>
      <c r="E11624">
        <v>121</v>
      </c>
      <c r="F11624">
        <v>327</v>
      </c>
      <c r="G11624">
        <v>1</v>
      </c>
      <c r="H11624">
        <v>117</v>
      </c>
      <c r="I11624">
        <v>4</v>
      </c>
      <c r="J11624" s="2" t="str">
        <f t="shared" si="181"/>
        <v>NODO EBT (SAN SEBASTIAN CONSTRUCTORA)</v>
      </c>
      <c r="K11624" t="s">
        <v>114</v>
      </c>
      <c r="L11624" t="s">
        <v>4374</v>
      </c>
      <c r="M11624" t="s">
        <v>279</v>
      </c>
      <c r="N11624" t="s">
        <v>1450</v>
      </c>
      <c r="O11624" t="s">
        <v>725</v>
      </c>
    </row>
    <row r="11625" spans="1:16" x14ac:dyDescent="0.25">
      <c r="A11625" t="s">
        <v>39</v>
      </c>
      <c r="B11625" t="s">
        <v>661</v>
      </c>
      <c r="C11625">
        <v>122</v>
      </c>
      <c r="D11625">
        <v>120</v>
      </c>
      <c r="E11625">
        <v>120</v>
      </c>
      <c r="F11625">
        <v>331</v>
      </c>
      <c r="G11625">
        <v>2</v>
      </c>
      <c r="H11625">
        <v>116</v>
      </c>
      <c r="I11625">
        <v>4</v>
      </c>
      <c r="J11625" s="2" t="str">
        <f t="shared" si="181"/>
        <v>NODO EBT (SAN SEBASTIAN CONSTRUCTORA)</v>
      </c>
      <c r="K11625" t="s">
        <v>114</v>
      </c>
      <c r="L11625" t="s">
        <v>4374</v>
      </c>
      <c r="M11625" t="s">
        <v>279</v>
      </c>
      <c r="N11625" t="s">
        <v>1450</v>
      </c>
      <c r="O11625" t="s">
        <v>725</v>
      </c>
    </row>
    <row r="11626" spans="1:16" x14ac:dyDescent="0.25">
      <c r="A11626" t="s">
        <v>39</v>
      </c>
      <c r="B11626" t="s">
        <v>662</v>
      </c>
      <c r="C11626">
        <v>96</v>
      </c>
      <c r="D11626">
        <v>96</v>
      </c>
      <c r="E11626">
        <v>96</v>
      </c>
      <c r="F11626">
        <v>351</v>
      </c>
      <c r="G11626">
        <v>0</v>
      </c>
      <c r="H11626">
        <v>90</v>
      </c>
      <c r="I11626">
        <v>6</v>
      </c>
      <c r="J11626" s="2" t="str">
        <f t="shared" si="181"/>
        <v>NODO EBT (SAN SEBASTIAN CONSTRUCTORA)</v>
      </c>
      <c r="K11626" t="s">
        <v>114</v>
      </c>
      <c r="L11626" t="s">
        <v>4374</v>
      </c>
      <c r="M11626" t="s">
        <v>279</v>
      </c>
      <c r="N11626" t="s">
        <v>1450</v>
      </c>
      <c r="O11626" t="s">
        <v>725</v>
      </c>
    </row>
    <row r="11627" spans="1:16" x14ac:dyDescent="0.25">
      <c r="A11627" t="s">
        <v>39</v>
      </c>
      <c r="B11627" t="s">
        <v>663</v>
      </c>
      <c r="C11627">
        <v>82</v>
      </c>
      <c r="D11627">
        <v>82</v>
      </c>
      <c r="E11627">
        <v>82</v>
      </c>
      <c r="F11627">
        <v>164</v>
      </c>
      <c r="G11627">
        <v>0</v>
      </c>
      <c r="H11627">
        <v>74</v>
      </c>
      <c r="I11627">
        <v>8</v>
      </c>
      <c r="J11627" s="2" t="str">
        <f t="shared" si="181"/>
        <v>NODO COS1 (COUNTRY SUR 1)</v>
      </c>
      <c r="K11627" t="s">
        <v>114</v>
      </c>
      <c r="L11627" t="s">
        <v>4375</v>
      </c>
      <c r="M11627" t="s">
        <v>4338</v>
      </c>
      <c r="N11627" t="s">
        <v>3189</v>
      </c>
      <c r="O11627" t="s">
        <v>145</v>
      </c>
    </row>
    <row r="11628" spans="1:16" x14ac:dyDescent="0.25">
      <c r="A11628" t="s">
        <v>39</v>
      </c>
      <c r="B11628" t="s">
        <v>665</v>
      </c>
      <c r="C11628">
        <v>80</v>
      </c>
      <c r="D11628">
        <v>80</v>
      </c>
      <c r="E11628">
        <v>80</v>
      </c>
      <c r="F11628">
        <v>163</v>
      </c>
      <c r="G11628">
        <v>0</v>
      </c>
      <c r="H11628">
        <v>77</v>
      </c>
      <c r="I11628">
        <v>3</v>
      </c>
      <c r="J11628" s="2" t="str">
        <f t="shared" si="181"/>
        <v>NODO COS1 (COUNTRY SUR 1)</v>
      </c>
      <c r="K11628" t="s">
        <v>114</v>
      </c>
      <c r="L11628" t="s">
        <v>4375</v>
      </c>
      <c r="M11628" t="s">
        <v>4338</v>
      </c>
      <c r="N11628" t="s">
        <v>3189</v>
      </c>
      <c r="O11628" t="s">
        <v>145</v>
      </c>
    </row>
    <row r="11629" spans="1:16" x14ac:dyDescent="0.25">
      <c r="A11629" t="s">
        <v>39</v>
      </c>
      <c r="B11629" t="s">
        <v>666</v>
      </c>
      <c r="C11629">
        <v>94</v>
      </c>
      <c r="D11629">
        <v>94</v>
      </c>
      <c r="E11629">
        <v>94</v>
      </c>
      <c r="F11629">
        <v>148</v>
      </c>
      <c r="G11629">
        <v>0</v>
      </c>
      <c r="H11629">
        <v>89</v>
      </c>
      <c r="I11629">
        <v>5</v>
      </c>
      <c r="J11629" s="2" t="str">
        <f t="shared" si="181"/>
        <v>NODO COS1 (COUNTRY SUR 1)</v>
      </c>
      <c r="K11629" t="s">
        <v>114</v>
      </c>
      <c r="L11629" t="s">
        <v>4375</v>
      </c>
      <c r="M11629" t="s">
        <v>4338</v>
      </c>
      <c r="N11629" t="s">
        <v>3189</v>
      </c>
      <c r="O11629" t="s">
        <v>145</v>
      </c>
    </row>
    <row r="11630" spans="1:16" x14ac:dyDescent="0.25">
      <c r="A11630" t="s">
        <v>39</v>
      </c>
      <c r="B11630" t="s">
        <v>668</v>
      </c>
      <c r="C11630">
        <v>119</v>
      </c>
      <c r="D11630">
        <v>118</v>
      </c>
      <c r="E11630">
        <v>118</v>
      </c>
      <c r="F11630">
        <v>207</v>
      </c>
      <c r="G11630">
        <v>1</v>
      </c>
      <c r="H11630">
        <v>112</v>
      </c>
      <c r="I11630">
        <v>6</v>
      </c>
      <c r="J11630" s="2" t="str">
        <f t="shared" si="181"/>
        <v>NODO COS2 (NUEVA COUNTRY SUR 2)</v>
      </c>
      <c r="K11630" t="s">
        <v>114</v>
      </c>
      <c r="L11630" t="s">
        <v>4376</v>
      </c>
      <c r="M11630" t="s">
        <v>879</v>
      </c>
      <c r="N11630" t="s">
        <v>4377</v>
      </c>
      <c r="O11630" t="s">
        <v>3189</v>
      </c>
      <c r="P11630" t="s">
        <v>118</v>
      </c>
    </row>
    <row r="11631" spans="1:16" x14ac:dyDescent="0.25">
      <c r="A11631" t="s">
        <v>39</v>
      </c>
      <c r="B11631" t="s">
        <v>671</v>
      </c>
      <c r="C11631">
        <v>83</v>
      </c>
      <c r="D11631">
        <v>82</v>
      </c>
      <c r="E11631">
        <v>82</v>
      </c>
      <c r="F11631">
        <v>241</v>
      </c>
      <c r="G11631">
        <v>1</v>
      </c>
      <c r="H11631">
        <v>78</v>
      </c>
      <c r="I11631">
        <v>4</v>
      </c>
      <c r="J11631" s="2" t="str">
        <f t="shared" si="181"/>
        <v>NODO COS2 (NUEVA COUNTRY SUR 2)</v>
      </c>
      <c r="K11631" t="s">
        <v>114</v>
      </c>
      <c r="L11631" t="s">
        <v>4376</v>
      </c>
      <c r="M11631" t="s">
        <v>879</v>
      </c>
      <c r="N11631" t="s">
        <v>4377</v>
      </c>
      <c r="O11631" t="s">
        <v>3189</v>
      </c>
      <c r="P11631" t="s">
        <v>118</v>
      </c>
    </row>
    <row r="11632" spans="1:16" x14ac:dyDescent="0.25">
      <c r="A11632" t="s">
        <v>39</v>
      </c>
      <c r="B11632" t="s">
        <v>672</v>
      </c>
      <c r="C11632">
        <v>85</v>
      </c>
      <c r="D11632">
        <v>85</v>
      </c>
      <c r="E11632">
        <v>85</v>
      </c>
      <c r="F11632">
        <v>237</v>
      </c>
      <c r="G11632">
        <v>0</v>
      </c>
      <c r="H11632">
        <v>81</v>
      </c>
      <c r="I11632">
        <v>4</v>
      </c>
      <c r="J11632" s="2" t="str">
        <f t="shared" si="181"/>
        <v>NODO COS2 (NUEVA COUNTRY SUR 2)</v>
      </c>
      <c r="K11632" t="s">
        <v>114</v>
      </c>
      <c r="L11632" t="s">
        <v>4376</v>
      </c>
      <c r="M11632" t="s">
        <v>879</v>
      </c>
      <c r="N11632" t="s">
        <v>4377</v>
      </c>
      <c r="O11632" t="s">
        <v>3189</v>
      </c>
      <c r="P11632" t="s">
        <v>118</v>
      </c>
    </row>
    <row r="11633" spans="1:16" x14ac:dyDescent="0.25">
      <c r="A11633" t="s">
        <v>39</v>
      </c>
      <c r="B11633" t="s">
        <v>673</v>
      </c>
      <c r="C11633">
        <v>58</v>
      </c>
      <c r="D11633">
        <v>58</v>
      </c>
      <c r="E11633">
        <v>58</v>
      </c>
      <c r="F11633">
        <v>266</v>
      </c>
      <c r="G11633">
        <v>0</v>
      </c>
      <c r="H11633">
        <v>54</v>
      </c>
      <c r="I11633">
        <v>4</v>
      </c>
      <c r="J11633" s="2" t="str">
        <f t="shared" si="181"/>
        <v>NODO COS2 (NUEVA COUNTRY SUR 2)</v>
      </c>
      <c r="K11633" t="s">
        <v>114</v>
      </c>
      <c r="L11633" t="s">
        <v>4376</v>
      </c>
      <c r="M11633" t="s">
        <v>879</v>
      </c>
      <c r="N11633" t="s">
        <v>4377</v>
      </c>
      <c r="O11633" t="s">
        <v>3189</v>
      </c>
      <c r="P11633" t="s">
        <v>118</v>
      </c>
    </row>
    <row r="11634" spans="1:16" x14ac:dyDescent="0.25">
      <c r="A11634" t="s">
        <v>39</v>
      </c>
      <c r="B11634" t="s">
        <v>674</v>
      </c>
      <c r="C11634">
        <v>67</v>
      </c>
      <c r="D11634">
        <v>67</v>
      </c>
      <c r="E11634">
        <v>67</v>
      </c>
      <c r="F11634">
        <v>194</v>
      </c>
      <c r="G11634">
        <v>0</v>
      </c>
      <c r="H11634">
        <v>54</v>
      </c>
      <c r="I11634">
        <v>13</v>
      </c>
      <c r="J11634" s="2" t="str">
        <f t="shared" si="181"/>
        <v>NODO SI2 (SANTA ISABEL II_SPN)</v>
      </c>
      <c r="K11634" t="s">
        <v>114</v>
      </c>
      <c r="L11634" t="s">
        <v>4378</v>
      </c>
      <c r="M11634" t="s">
        <v>809</v>
      </c>
      <c r="N11634" t="s">
        <v>3307</v>
      </c>
      <c r="O11634" t="s">
        <v>4379</v>
      </c>
    </row>
    <row r="11635" spans="1:16" x14ac:dyDescent="0.25">
      <c r="A11635" t="s">
        <v>39</v>
      </c>
      <c r="B11635" t="s">
        <v>675</v>
      </c>
      <c r="C11635">
        <v>59</v>
      </c>
      <c r="D11635">
        <v>58</v>
      </c>
      <c r="E11635">
        <v>58</v>
      </c>
      <c r="F11635">
        <v>197</v>
      </c>
      <c r="G11635">
        <v>1</v>
      </c>
      <c r="H11635">
        <v>52</v>
      </c>
      <c r="I11635">
        <v>6</v>
      </c>
      <c r="J11635" s="2" t="str">
        <f t="shared" si="181"/>
        <v>NODO SI2 (SANTA ISABEL II_SPN)</v>
      </c>
      <c r="K11635" t="s">
        <v>114</v>
      </c>
      <c r="L11635" t="s">
        <v>4378</v>
      </c>
      <c r="M11635" t="s">
        <v>809</v>
      </c>
      <c r="N11635" t="s">
        <v>3307</v>
      </c>
      <c r="O11635" t="s">
        <v>4379</v>
      </c>
    </row>
    <row r="11636" spans="1:16" x14ac:dyDescent="0.25">
      <c r="A11636" t="s">
        <v>39</v>
      </c>
      <c r="B11636" t="s">
        <v>676</v>
      </c>
      <c r="C11636">
        <v>37</v>
      </c>
      <c r="D11636">
        <v>37</v>
      </c>
      <c r="E11636">
        <v>37</v>
      </c>
      <c r="F11636">
        <v>215</v>
      </c>
      <c r="G11636">
        <v>0</v>
      </c>
      <c r="H11636">
        <v>34</v>
      </c>
      <c r="I11636">
        <v>3</v>
      </c>
      <c r="J11636" s="2" t="str">
        <f t="shared" si="181"/>
        <v>NODO SI2 (SANTA ISABEL II_SPN)</v>
      </c>
      <c r="K11636" t="s">
        <v>114</v>
      </c>
      <c r="L11636" t="s">
        <v>4378</v>
      </c>
      <c r="M11636" t="s">
        <v>809</v>
      </c>
      <c r="N11636" t="s">
        <v>3307</v>
      </c>
      <c r="O11636" t="s">
        <v>4379</v>
      </c>
    </row>
    <row r="11637" spans="1:16" x14ac:dyDescent="0.25">
      <c r="A11637" t="s">
        <v>39</v>
      </c>
      <c r="B11637" t="s">
        <v>677</v>
      </c>
      <c r="C11637">
        <v>70</v>
      </c>
      <c r="D11637">
        <v>70</v>
      </c>
      <c r="E11637">
        <v>70</v>
      </c>
      <c r="F11637">
        <v>186</v>
      </c>
      <c r="G11637">
        <v>0</v>
      </c>
      <c r="H11637">
        <v>63</v>
      </c>
      <c r="I11637">
        <v>7</v>
      </c>
      <c r="J11637" s="2" t="str">
        <f t="shared" si="181"/>
        <v>NODO SI2 (SANTA ISABEL II_SPN)</v>
      </c>
      <c r="K11637" t="s">
        <v>114</v>
      </c>
      <c r="L11637" t="s">
        <v>4378</v>
      </c>
      <c r="M11637" t="s">
        <v>809</v>
      </c>
      <c r="N11637" t="s">
        <v>3307</v>
      </c>
      <c r="O11637" t="s">
        <v>4379</v>
      </c>
    </row>
    <row r="11638" spans="1:16" x14ac:dyDescent="0.25">
      <c r="A11638" t="s">
        <v>39</v>
      </c>
      <c r="B11638" t="s">
        <v>4380</v>
      </c>
      <c r="C11638">
        <v>29</v>
      </c>
      <c r="D11638">
        <v>29</v>
      </c>
      <c r="E11638">
        <v>29</v>
      </c>
      <c r="F11638">
        <v>94</v>
      </c>
      <c r="G11638">
        <v>0</v>
      </c>
      <c r="H11638">
        <v>28</v>
      </c>
      <c r="I11638">
        <v>1</v>
      </c>
      <c r="J11638" s="2" t="str">
        <f t="shared" si="181"/>
        <v>NODO SI2 (SANTA ISABEL II_SPN)</v>
      </c>
      <c r="K11638" t="s">
        <v>114</v>
      </c>
      <c r="L11638" t="s">
        <v>4378</v>
      </c>
      <c r="M11638" t="s">
        <v>809</v>
      </c>
      <c r="N11638" t="s">
        <v>3307</v>
      </c>
      <c r="O11638" t="s">
        <v>4379</v>
      </c>
    </row>
    <row r="11639" spans="1:16" x14ac:dyDescent="0.25">
      <c r="A11639" t="s">
        <v>39</v>
      </c>
      <c r="B11639" t="s">
        <v>4381</v>
      </c>
      <c r="C11639">
        <v>14</v>
      </c>
      <c r="D11639">
        <v>14</v>
      </c>
      <c r="E11639">
        <v>14</v>
      </c>
      <c r="F11639">
        <v>106</v>
      </c>
      <c r="G11639">
        <v>0</v>
      </c>
      <c r="H11639">
        <v>13</v>
      </c>
      <c r="I11639">
        <v>1</v>
      </c>
      <c r="J11639" s="2" t="str">
        <f t="shared" si="181"/>
        <v>NODO SI2 (SANTA ISABEL II_SPN)</v>
      </c>
      <c r="K11639" t="s">
        <v>114</v>
      </c>
      <c r="L11639" t="s">
        <v>4378</v>
      </c>
      <c r="M11639" t="s">
        <v>809</v>
      </c>
      <c r="N11639" t="s">
        <v>3307</v>
      </c>
      <c r="O11639" t="s">
        <v>4379</v>
      </c>
    </row>
    <row r="11640" spans="1:16" x14ac:dyDescent="0.25">
      <c r="A11640" t="s">
        <v>39</v>
      </c>
      <c r="B11640" t="s">
        <v>4382</v>
      </c>
      <c r="C11640">
        <v>11</v>
      </c>
      <c r="D11640">
        <v>11</v>
      </c>
      <c r="E11640">
        <v>11</v>
      </c>
      <c r="F11640">
        <v>107</v>
      </c>
      <c r="G11640">
        <v>0</v>
      </c>
      <c r="H11640">
        <v>11</v>
      </c>
      <c r="I11640">
        <v>0</v>
      </c>
      <c r="J11640" s="2" t="str">
        <f t="shared" si="181"/>
        <v>NODO SI2 (SANTA ISABEL II_SPN)</v>
      </c>
      <c r="K11640" t="s">
        <v>114</v>
      </c>
      <c r="L11640" t="s">
        <v>4378</v>
      </c>
      <c r="M11640" t="s">
        <v>809</v>
      </c>
      <c r="N11640" t="s">
        <v>3307</v>
      </c>
      <c r="O11640" t="s">
        <v>4379</v>
      </c>
    </row>
    <row r="11641" spans="1:16" x14ac:dyDescent="0.25">
      <c r="A11641" t="s">
        <v>39</v>
      </c>
      <c r="B11641" t="s">
        <v>4383</v>
      </c>
      <c r="C11641">
        <v>7</v>
      </c>
      <c r="D11641">
        <v>7</v>
      </c>
      <c r="E11641">
        <v>7</v>
      </c>
      <c r="F11641">
        <v>112</v>
      </c>
      <c r="G11641">
        <v>0</v>
      </c>
      <c r="H11641">
        <v>6</v>
      </c>
      <c r="I11641">
        <v>1</v>
      </c>
      <c r="J11641" s="2" t="str">
        <f t="shared" si="181"/>
        <v>NODO SI2 (SANTA ISABEL II_SPN)</v>
      </c>
      <c r="K11641" t="s">
        <v>114</v>
      </c>
      <c r="L11641" t="s">
        <v>4378</v>
      </c>
      <c r="M11641" t="s">
        <v>809</v>
      </c>
      <c r="N11641" t="s">
        <v>3307</v>
      </c>
      <c r="O11641" t="s">
        <v>4379</v>
      </c>
    </row>
    <row r="11642" spans="1:16" x14ac:dyDescent="0.25">
      <c r="A11642" t="s">
        <v>39</v>
      </c>
      <c r="B11642" t="s">
        <v>678</v>
      </c>
      <c r="C11642">
        <v>95</v>
      </c>
      <c r="D11642">
        <v>93</v>
      </c>
      <c r="E11642">
        <v>93</v>
      </c>
      <c r="F11642">
        <v>120</v>
      </c>
      <c r="G11642">
        <v>2</v>
      </c>
      <c r="H11642">
        <v>92</v>
      </c>
      <c r="I11642">
        <v>1</v>
      </c>
      <c r="J11642" s="2" t="str">
        <f t="shared" si="181"/>
        <v>NODO MSE (MOLINOS SECTOR II)</v>
      </c>
      <c r="K11642" t="s">
        <v>114</v>
      </c>
      <c r="L11642" t="s">
        <v>4384</v>
      </c>
      <c r="M11642" t="s">
        <v>3226</v>
      </c>
      <c r="N11642" t="s">
        <v>4385</v>
      </c>
      <c r="O11642" t="s">
        <v>585</v>
      </c>
    </row>
    <row r="11643" spans="1:16" x14ac:dyDescent="0.25">
      <c r="A11643" t="s">
        <v>39</v>
      </c>
      <c r="B11643" t="s">
        <v>679</v>
      </c>
      <c r="C11643">
        <v>50</v>
      </c>
      <c r="D11643">
        <v>49</v>
      </c>
      <c r="E11643">
        <v>49</v>
      </c>
      <c r="F11643">
        <v>163</v>
      </c>
      <c r="G11643">
        <v>1</v>
      </c>
      <c r="H11643">
        <v>48</v>
      </c>
      <c r="I11643">
        <v>1</v>
      </c>
      <c r="J11643" s="2" t="str">
        <f t="shared" si="181"/>
        <v>NODO MSE (MOLINOS SECTOR II)</v>
      </c>
      <c r="K11643" t="s">
        <v>114</v>
      </c>
      <c r="L11643" t="s">
        <v>4384</v>
      </c>
      <c r="M11643" t="s">
        <v>3226</v>
      </c>
      <c r="N11643" t="s">
        <v>4385</v>
      </c>
      <c r="O11643" t="s">
        <v>585</v>
      </c>
    </row>
    <row r="11644" spans="1:16" x14ac:dyDescent="0.25">
      <c r="A11644" t="s">
        <v>39</v>
      </c>
      <c r="B11644" t="s">
        <v>680</v>
      </c>
      <c r="C11644">
        <v>74</v>
      </c>
      <c r="D11644">
        <v>72</v>
      </c>
      <c r="E11644">
        <v>72</v>
      </c>
      <c r="F11644">
        <v>138</v>
      </c>
      <c r="G11644">
        <v>2</v>
      </c>
      <c r="H11644">
        <v>72</v>
      </c>
      <c r="I11644">
        <v>0</v>
      </c>
      <c r="J11644" s="2" t="str">
        <f t="shared" si="181"/>
        <v>NODO MSE (MOLINOS SECTOR II)</v>
      </c>
      <c r="K11644" t="s">
        <v>114</v>
      </c>
      <c r="L11644" t="s">
        <v>4384</v>
      </c>
      <c r="M11644" t="s">
        <v>3226</v>
      </c>
      <c r="N11644" t="s">
        <v>4385</v>
      </c>
      <c r="O11644" t="s">
        <v>585</v>
      </c>
    </row>
    <row r="11645" spans="1:16" x14ac:dyDescent="0.25">
      <c r="A11645" t="s">
        <v>39</v>
      </c>
      <c r="B11645" t="s">
        <v>682</v>
      </c>
      <c r="C11645">
        <v>35</v>
      </c>
      <c r="D11645">
        <v>35</v>
      </c>
      <c r="E11645">
        <v>35</v>
      </c>
      <c r="F11645">
        <v>122</v>
      </c>
      <c r="G11645">
        <v>0</v>
      </c>
      <c r="H11645">
        <v>30</v>
      </c>
      <c r="I11645">
        <v>5</v>
      </c>
      <c r="J11645" s="2" t="str">
        <f t="shared" si="181"/>
        <v>NODO SAT2 (SAN ANTONIO SUR 2)</v>
      </c>
      <c r="K11645" t="s">
        <v>114</v>
      </c>
      <c r="L11645" t="s">
        <v>4386</v>
      </c>
      <c r="M11645" t="s">
        <v>279</v>
      </c>
      <c r="N11645" t="s">
        <v>612</v>
      </c>
      <c r="O11645" t="s">
        <v>3189</v>
      </c>
      <c r="P11645" t="s">
        <v>118</v>
      </c>
    </row>
    <row r="11646" spans="1:16" x14ac:dyDescent="0.25">
      <c r="A11646" t="s">
        <v>39</v>
      </c>
      <c r="B11646" t="s">
        <v>683</v>
      </c>
      <c r="C11646">
        <v>37</v>
      </c>
      <c r="D11646">
        <v>37</v>
      </c>
      <c r="E11646">
        <v>37</v>
      </c>
      <c r="F11646">
        <v>120</v>
      </c>
      <c r="G11646">
        <v>0</v>
      </c>
      <c r="H11646">
        <v>35</v>
      </c>
      <c r="I11646">
        <v>2</v>
      </c>
      <c r="J11646" s="2" t="str">
        <f t="shared" si="181"/>
        <v>NODO SAT2 (SAN ANTONIO SUR 2)</v>
      </c>
      <c r="K11646" t="s">
        <v>114</v>
      </c>
      <c r="L11646" t="s">
        <v>4386</v>
      </c>
      <c r="M11646" t="s">
        <v>279</v>
      </c>
      <c r="N11646" t="s">
        <v>612</v>
      </c>
      <c r="O11646" t="s">
        <v>3189</v>
      </c>
      <c r="P11646" t="s">
        <v>118</v>
      </c>
    </row>
    <row r="11647" spans="1:16" x14ac:dyDescent="0.25">
      <c r="A11647" t="s">
        <v>39</v>
      </c>
      <c r="B11647" t="s">
        <v>684</v>
      </c>
      <c r="C11647">
        <v>52</v>
      </c>
      <c r="D11647">
        <v>52</v>
      </c>
      <c r="E11647">
        <v>52</v>
      </c>
      <c r="F11647">
        <v>106</v>
      </c>
      <c r="G11647">
        <v>0</v>
      </c>
      <c r="H11647">
        <v>49</v>
      </c>
      <c r="I11647">
        <v>3</v>
      </c>
      <c r="J11647" s="2" t="str">
        <f t="shared" si="181"/>
        <v>NODO SAT2 (SAN ANTONIO SUR 2)</v>
      </c>
      <c r="K11647" t="s">
        <v>114</v>
      </c>
      <c r="L11647" t="s">
        <v>4386</v>
      </c>
      <c r="M11647" t="s">
        <v>279</v>
      </c>
      <c r="N11647" t="s">
        <v>612</v>
      </c>
      <c r="O11647" t="s">
        <v>3189</v>
      </c>
      <c r="P11647" t="s">
        <v>118</v>
      </c>
    </row>
    <row r="11648" spans="1:16" x14ac:dyDescent="0.25">
      <c r="A11648" t="s">
        <v>39</v>
      </c>
      <c r="B11648" t="s">
        <v>685</v>
      </c>
      <c r="C11648">
        <v>46</v>
      </c>
      <c r="D11648">
        <v>46</v>
      </c>
      <c r="E11648">
        <v>46</v>
      </c>
      <c r="F11648">
        <v>106</v>
      </c>
      <c r="G11648">
        <v>0</v>
      </c>
      <c r="H11648">
        <v>43</v>
      </c>
      <c r="I11648">
        <v>3</v>
      </c>
      <c r="J11648" s="2" t="str">
        <f t="shared" si="181"/>
        <v>NODO SAT2 (SAN ANTONIO SUR 2)</v>
      </c>
      <c r="K11648" t="s">
        <v>114</v>
      </c>
      <c r="L11648" t="s">
        <v>4386</v>
      </c>
      <c r="M11648" t="s">
        <v>279</v>
      </c>
      <c r="N11648" t="s">
        <v>612</v>
      </c>
      <c r="O11648" t="s">
        <v>3189</v>
      </c>
      <c r="P11648" t="s">
        <v>118</v>
      </c>
    </row>
    <row r="11649" spans="1:15" x14ac:dyDescent="0.25">
      <c r="A11649" t="s">
        <v>39</v>
      </c>
      <c r="B11649" t="s">
        <v>686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 s="2" t="str">
        <f t="shared" si="181"/>
        <v>PUERTO LIBRE</v>
      </c>
      <c r="K11649" t="s">
        <v>518</v>
      </c>
      <c r="L11649" t="s">
        <v>664</v>
      </c>
    </row>
    <row r="11650" spans="1:15" x14ac:dyDescent="0.25">
      <c r="A11650" t="s">
        <v>39</v>
      </c>
      <c r="B11650" t="s">
        <v>688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 s="2" t="str">
        <f t="shared" si="181"/>
        <v>PUERTO LIBRE</v>
      </c>
      <c r="K11650" t="s">
        <v>518</v>
      </c>
      <c r="L11650" t="s">
        <v>664</v>
      </c>
    </row>
    <row r="11651" spans="1:15" x14ac:dyDescent="0.25">
      <c r="A11651" t="s">
        <v>39</v>
      </c>
      <c r="B11651" t="s">
        <v>689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 s="2" t="str">
        <f t="shared" si="181"/>
        <v>PUERTO LIBRE</v>
      </c>
      <c r="K11651" t="s">
        <v>518</v>
      </c>
      <c r="L11651" t="s">
        <v>664</v>
      </c>
    </row>
    <row r="11652" spans="1:15" x14ac:dyDescent="0.25">
      <c r="A11652" t="s">
        <v>39</v>
      </c>
      <c r="B11652" t="s">
        <v>690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 s="2" t="str">
        <f t="shared" ref="J11652:J11715" si="182">TRIM(CONCATENATE(K11652," ",L11652," ",M11652," ",N11652," ",O11652," ",P11652," ",Q11652," ",R11652," ",S11652," ",T11652," ",U11652," ",V11652," ",W11652))</f>
        <v>PUERTO LIBRE</v>
      </c>
      <c r="K11652" t="s">
        <v>518</v>
      </c>
      <c r="L11652" t="s">
        <v>664</v>
      </c>
    </row>
    <row r="11653" spans="1:15" x14ac:dyDescent="0.25">
      <c r="A11653" t="s">
        <v>39</v>
      </c>
      <c r="B11653" t="s">
        <v>905</v>
      </c>
      <c r="C11653">
        <v>93</v>
      </c>
      <c r="D11653">
        <v>93</v>
      </c>
      <c r="E11653">
        <v>93</v>
      </c>
      <c r="F11653">
        <v>180</v>
      </c>
      <c r="G11653">
        <v>0</v>
      </c>
      <c r="H11653">
        <v>83</v>
      </c>
      <c r="I11653">
        <v>10</v>
      </c>
      <c r="J11653" s="2" t="str">
        <f t="shared" si="182"/>
        <v>NODO 5902 (CONTRALORIA)</v>
      </c>
      <c r="K11653" t="s">
        <v>114</v>
      </c>
      <c r="L11653">
        <v>5902</v>
      </c>
      <c r="M11653" t="s">
        <v>4387</v>
      </c>
    </row>
    <row r="11654" spans="1:15" x14ac:dyDescent="0.25">
      <c r="A11654" t="s">
        <v>39</v>
      </c>
      <c r="B11654" t="s">
        <v>907</v>
      </c>
      <c r="C11654">
        <v>80</v>
      </c>
      <c r="D11654">
        <v>80</v>
      </c>
      <c r="E11654">
        <v>80</v>
      </c>
      <c r="F11654">
        <v>197</v>
      </c>
      <c r="G11654">
        <v>0</v>
      </c>
      <c r="H11654">
        <v>70</v>
      </c>
      <c r="I11654">
        <v>10</v>
      </c>
      <c r="J11654" s="2" t="str">
        <f t="shared" si="182"/>
        <v>NODO 5902 (CONTRALORIA)</v>
      </c>
      <c r="K11654" t="s">
        <v>114</v>
      </c>
      <c r="L11654">
        <v>5902</v>
      </c>
      <c r="M11654" t="s">
        <v>4387</v>
      </c>
    </row>
    <row r="11655" spans="1:15" x14ac:dyDescent="0.25">
      <c r="A11655" t="s">
        <v>39</v>
      </c>
      <c r="B11655" t="s">
        <v>908</v>
      </c>
      <c r="C11655">
        <v>85</v>
      </c>
      <c r="D11655">
        <v>85</v>
      </c>
      <c r="E11655">
        <v>85</v>
      </c>
      <c r="F11655">
        <v>188</v>
      </c>
      <c r="G11655">
        <v>0</v>
      </c>
      <c r="H11655">
        <v>77</v>
      </c>
      <c r="I11655">
        <v>8</v>
      </c>
      <c r="J11655" s="2" t="str">
        <f t="shared" si="182"/>
        <v>NODO 5902 (CONTRALORIA)</v>
      </c>
      <c r="K11655" t="s">
        <v>114</v>
      </c>
      <c r="L11655">
        <v>5902</v>
      </c>
      <c r="M11655" t="s">
        <v>4387</v>
      </c>
    </row>
    <row r="11656" spans="1:15" x14ac:dyDescent="0.25">
      <c r="A11656" t="s">
        <v>39</v>
      </c>
      <c r="B11656" t="s">
        <v>1812</v>
      </c>
      <c r="C11656">
        <v>50</v>
      </c>
      <c r="D11656">
        <v>50</v>
      </c>
      <c r="E11656">
        <v>50</v>
      </c>
      <c r="F11656">
        <v>223</v>
      </c>
      <c r="G11656">
        <v>0</v>
      </c>
      <c r="H11656">
        <v>42</v>
      </c>
      <c r="I11656">
        <v>8</v>
      </c>
      <c r="J11656" s="2" t="str">
        <f t="shared" si="182"/>
        <v>NODO 5902 (CONTRALORIA)</v>
      </c>
      <c r="K11656" t="s">
        <v>114</v>
      </c>
      <c r="L11656">
        <v>5902</v>
      </c>
      <c r="M11656" t="s">
        <v>4387</v>
      </c>
    </row>
    <row r="11657" spans="1:15" x14ac:dyDescent="0.25">
      <c r="A11657" t="s">
        <v>39</v>
      </c>
      <c r="B11657" t="s">
        <v>909</v>
      </c>
      <c r="C11657">
        <v>90</v>
      </c>
      <c r="D11657">
        <v>90</v>
      </c>
      <c r="E11657">
        <v>90</v>
      </c>
      <c r="F11657">
        <v>170</v>
      </c>
      <c r="G11657">
        <v>0</v>
      </c>
      <c r="H11657">
        <v>85</v>
      </c>
      <c r="I11657">
        <v>5</v>
      </c>
      <c r="J11657" s="2" t="str">
        <f t="shared" si="182"/>
        <v>NODO FU1 (LA FRAGUITA 1)</v>
      </c>
      <c r="K11657" t="s">
        <v>114</v>
      </c>
      <c r="L11657" t="s">
        <v>4388</v>
      </c>
      <c r="M11657" t="s">
        <v>214</v>
      </c>
      <c r="N11657" t="s">
        <v>3380</v>
      </c>
      <c r="O11657" t="s">
        <v>145</v>
      </c>
    </row>
    <row r="11658" spans="1:15" x14ac:dyDescent="0.25">
      <c r="A11658" t="s">
        <v>39</v>
      </c>
      <c r="B11658" t="s">
        <v>914</v>
      </c>
      <c r="C11658">
        <v>76</v>
      </c>
      <c r="D11658">
        <v>76</v>
      </c>
      <c r="E11658">
        <v>76</v>
      </c>
      <c r="F11658">
        <v>182</v>
      </c>
      <c r="G11658">
        <v>0</v>
      </c>
      <c r="H11658">
        <v>72</v>
      </c>
      <c r="I11658">
        <v>4</v>
      </c>
      <c r="J11658" s="2" t="str">
        <f t="shared" si="182"/>
        <v>NODO FU1 (LA FRAGUITA 1)</v>
      </c>
      <c r="K11658" t="s">
        <v>114</v>
      </c>
      <c r="L11658" t="s">
        <v>4388</v>
      </c>
      <c r="M11658" t="s">
        <v>214</v>
      </c>
      <c r="N11658" t="s">
        <v>3380</v>
      </c>
      <c r="O11658" t="s">
        <v>145</v>
      </c>
    </row>
    <row r="11659" spans="1:15" x14ac:dyDescent="0.25">
      <c r="A11659" t="s">
        <v>39</v>
      </c>
      <c r="B11659" t="s">
        <v>915</v>
      </c>
      <c r="C11659">
        <v>79</v>
      </c>
      <c r="D11659">
        <v>78</v>
      </c>
      <c r="E11659">
        <v>78</v>
      </c>
      <c r="F11659">
        <v>187</v>
      </c>
      <c r="G11659">
        <v>1</v>
      </c>
      <c r="H11659">
        <v>72</v>
      </c>
      <c r="I11659">
        <v>6</v>
      </c>
      <c r="J11659" s="2" t="str">
        <f t="shared" si="182"/>
        <v>NODO FU1 (LA FRAGUITA 1)</v>
      </c>
      <c r="K11659" t="s">
        <v>114</v>
      </c>
      <c r="L11659" t="s">
        <v>4388</v>
      </c>
      <c r="M11659" t="s">
        <v>214</v>
      </c>
      <c r="N11659" t="s">
        <v>3380</v>
      </c>
      <c r="O11659" t="s">
        <v>145</v>
      </c>
    </row>
    <row r="11660" spans="1:15" x14ac:dyDescent="0.25">
      <c r="A11660" t="s">
        <v>39</v>
      </c>
      <c r="B11660" t="s">
        <v>1408</v>
      </c>
      <c r="C11660">
        <v>34</v>
      </c>
      <c r="D11660">
        <v>34</v>
      </c>
      <c r="E11660">
        <v>34</v>
      </c>
      <c r="F11660">
        <v>220</v>
      </c>
      <c r="G11660">
        <v>0</v>
      </c>
      <c r="H11660">
        <v>33</v>
      </c>
      <c r="I11660">
        <v>1</v>
      </c>
      <c r="J11660" s="2" t="str">
        <f t="shared" si="182"/>
        <v>NODO FU1 (LA FRAGUITA 1)</v>
      </c>
      <c r="K11660" t="s">
        <v>114</v>
      </c>
      <c r="L11660" t="s">
        <v>4388</v>
      </c>
      <c r="M11660" t="s">
        <v>214</v>
      </c>
      <c r="N11660" t="s">
        <v>3380</v>
      </c>
      <c r="O11660" t="s">
        <v>145</v>
      </c>
    </row>
    <row r="11661" spans="1:15" x14ac:dyDescent="0.25">
      <c r="A11661" t="s">
        <v>39</v>
      </c>
      <c r="B11661" t="s">
        <v>916</v>
      </c>
      <c r="C11661">
        <v>42</v>
      </c>
      <c r="D11661">
        <v>42</v>
      </c>
      <c r="E11661">
        <v>42</v>
      </c>
      <c r="F11661">
        <v>207</v>
      </c>
      <c r="G11661">
        <v>0</v>
      </c>
      <c r="H11661">
        <v>39</v>
      </c>
      <c r="I11661">
        <v>3</v>
      </c>
      <c r="J11661" s="2" t="str">
        <f t="shared" si="182"/>
        <v>NODO SIS (SANTA ISABEL)</v>
      </c>
      <c r="K11661" t="s">
        <v>114</v>
      </c>
      <c r="L11661" t="s">
        <v>4389</v>
      </c>
      <c r="M11661" t="s">
        <v>809</v>
      </c>
      <c r="N11661" t="s">
        <v>4390</v>
      </c>
    </row>
    <row r="11662" spans="1:15" x14ac:dyDescent="0.25">
      <c r="A11662" t="s">
        <v>39</v>
      </c>
      <c r="B11662" t="s">
        <v>918</v>
      </c>
      <c r="C11662">
        <v>74</v>
      </c>
      <c r="D11662">
        <v>74</v>
      </c>
      <c r="E11662">
        <v>74</v>
      </c>
      <c r="F11662">
        <v>177</v>
      </c>
      <c r="G11662">
        <v>0</v>
      </c>
      <c r="H11662">
        <v>70</v>
      </c>
      <c r="I11662">
        <v>4</v>
      </c>
      <c r="J11662" s="2" t="str">
        <f t="shared" si="182"/>
        <v>NODO SIS (SANTA ISABEL)</v>
      </c>
      <c r="K11662" t="s">
        <v>114</v>
      </c>
      <c r="L11662" t="s">
        <v>4389</v>
      </c>
      <c r="M11662" t="s">
        <v>809</v>
      </c>
      <c r="N11662" t="s">
        <v>4390</v>
      </c>
    </row>
    <row r="11663" spans="1:15" x14ac:dyDescent="0.25">
      <c r="A11663" t="s">
        <v>39</v>
      </c>
      <c r="B11663" t="s">
        <v>919</v>
      </c>
      <c r="C11663">
        <v>86</v>
      </c>
      <c r="D11663">
        <v>86</v>
      </c>
      <c r="E11663">
        <v>86</v>
      </c>
      <c r="F11663">
        <v>168</v>
      </c>
      <c r="G11663">
        <v>0</v>
      </c>
      <c r="H11663">
        <v>79</v>
      </c>
      <c r="I11663">
        <v>7</v>
      </c>
      <c r="J11663" s="2" t="str">
        <f t="shared" si="182"/>
        <v>NODO SIS (SANTA ISABEL)</v>
      </c>
      <c r="K11663" t="s">
        <v>114</v>
      </c>
      <c r="L11663" t="s">
        <v>4389</v>
      </c>
      <c r="M11663" t="s">
        <v>809</v>
      </c>
      <c r="N11663" t="s">
        <v>4390</v>
      </c>
    </row>
    <row r="11664" spans="1:15" x14ac:dyDescent="0.25">
      <c r="A11664" t="s">
        <v>39</v>
      </c>
      <c r="B11664" t="s">
        <v>3280</v>
      </c>
      <c r="C11664">
        <v>67</v>
      </c>
      <c r="D11664">
        <v>67</v>
      </c>
      <c r="E11664">
        <v>67</v>
      </c>
      <c r="F11664">
        <v>183</v>
      </c>
      <c r="G11664">
        <v>0</v>
      </c>
      <c r="H11664">
        <v>63</v>
      </c>
      <c r="I11664">
        <v>4</v>
      </c>
      <c r="J11664" s="2" t="str">
        <f t="shared" si="182"/>
        <v>NODO SIS (SANTA ISABEL)</v>
      </c>
      <c r="K11664" t="s">
        <v>114</v>
      </c>
      <c r="L11664" t="s">
        <v>4389</v>
      </c>
      <c r="M11664" t="s">
        <v>809</v>
      </c>
      <c r="N11664" t="s">
        <v>4390</v>
      </c>
    </row>
    <row r="11665" spans="1:15" x14ac:dyDescent="0.25">
      <c r="A11665" t="s">
        <v>39</v>
      </c>
      <c r="B11665" t="s">
        <v>920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 s="2" t="str">
        <f t="shared" si="182"/>
        <v>NODO SIS3 (SANTA ISABEL6)</v>
      </c>
      <c r="K11665" t="s">
        <v>114</v>
      </c>
      <c r="L11665" t="s">
        <v>3355</v>
      </c>
      <c r="M11665" t="s">
        <v>809</v>
      </c>
      <c r="N11665" t="s">
        <v>3356</v>
      </c>
    </row>
    <row r="11666" spans="1:15" x14ac:dyDescent="0.25">
      <c r="A11666" t="s">
        <v>39</v>
      </c>
      <c r="B11666" t="s">
        <v>923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 s="2" t="str">
        <f t="shared" si="182"/>
        <v>NODO SIS3 (SANTA ISABEL6)</v>
      </c>
      <c r="K11666" t="s">
        <v>114</v>
      </c>
      <c r="L11666" t="s">
        <v>3355</v>
      </c>
      <c r="M11666" t="s">
        <v>809</v>
      </c>
      <c r="N11666" t="s">
        <v>3356</v>
      </c>
    </row>
    <row r="11667" spans="1:15" x14ac:dyDescent="0.25">
      <c r="A11667" t="s">
        <v>39</v>
      </c>
      <c r="B11667" t="s">
        <v>924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 s="2" t="str">
        <f t="shared" si="182"/>
        <v>NODO SIS3 (SANTA ISABEL6)</v>
      </c>
      <c r="K11667" t="s">
        <v>114</v>
      </c>
      <c r="L11667" t="s">
        <v>3355</v>
      </c>
      <c r="M11667" t="s">
        <v>809</v>
      </c>
      <c r="N11667" t="s">
        <v>3356</v>
      </c>
    </row>
    <row r="11668" spans="1:15" x14ac:dyDescent="0.25">
      <c r="A11668" t="s">
        <v>39</v>
      </c>
      <c r="B11668" t="s">
        <v>1414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s="2" t="str">
        <f t="shared" si="182"/>
        <v>NODO SIS3 (SANTA ISABEL6)</v>
      </c>
      <c r="K11668" t="s">
        <v>114</v>
      </c>
      <c r="L11668" t="s">
        <v>3355</v>
      </c>
      <c r="M11668" t="s">
        <v>809</v>
      </c>
      <c r="N11668" t="s">
        <v>3356</v>
      </c>
    </row>
    <row r="11669" spans="1:15" x14ac:dyDescent="0.25">
      <c r="A11669" t="s">
        <v>39</v>
      </c>
      <c r="B11669" t="s">
        <v>925</v>
      </c>
      <c r="C11669">
        <v>46</v>
      </c>
      <c r="D11669">
        <v>46</v>
      </c>
      <c r="E11669">
        <v>45</v>
      </c>
      <c r="F11669">
        <v>177</v>
      </c>
      <c r="G11669">
        <v>0</v>
      </c>
      <c r="H11669">
        <v>39</v>
      </c>
      <c r="I11669">
        <v>7</v>
      </c>
      <c r="J11669" s="2" t="str">
        <f t="shared" si="182"/>
        <v>NODO VER1 (VERAGUAS 1)</v>
      </c>
      <c r="K11669" t="s">
        <v>114</v>
      </c>
      <c r="L11669" t="s">
        <v>4391</v>
      </c>
      <c r="M11669" t="s">
        <v>3315</v>
      </c>
      <c r="N11669" t="s">
        <v>145</v>
      </c>
    </row>
    <row r="11670" spans="1:15" x14ac:dyDescent="0.25">
      <c r="A11670" t="s">
        <v>39</v>
      </c>
      <c r="B11670" t="s">
        <v>930</v>
      </c>
      <c r="C11670">
        <v>64</v>
      </c>
      <c r="D11670">
        <v>64</v>
      </c>
      <c r="E11670">
        <v>64</v>
      </c>
      <c r="F11670">
        <v>154</v>
      </c>
      <c r="G11670">
        <v>0</v>
      </c>
      <c r="H11670">
        <v>62</v>
      </c>
      <c r="I11670">
        <v>2</v>
      </c>
      <c r="J11670" s="2" t="str">
        <f t="shared" si="182"/>
        <v>NODO VER1 (VERAGUAS 1)</v>
      </c>
      <c r="K11670" t="s">
        <v>114</v>
      </c>
      <c r="L11670" t="s">
        <v>4391</v>
      </c>
      <c r="M11670" t="s">
        <v>3315</v>
      </c>
      <c r="N11670" t="s">
        <v>145</v>
      </c>
    </row>
    <row r="11671" spans="1:15" x14ac:dyDescent="0.25">
      <c r="A11671" t="s">
        <v>39</v>
      </c>
      <c r="B11671" t="s">
        <v>931</v>
      </c>
      <c r="C11671">
        <v>81</v>
      </c>
      <c r="D11671">
        <v>80</v>
      </c>
      <c r="E11671">
        <v>80</v>
      </c>
      <c r="F11671">
        <v>137</v>
      </c>
      <c r="G11671">
        <v>1</v>
      </c>
      <c r="H11671">
        <v>77</v>
      </c>
      <c r="I11671">
        <v>3</v>
      </c>
      <c r="J11671" s="2" t="str">
        <f t="shared" si="182"/>
        <v>NODO VER1 (VERAGUAS 1)</v>
      </c>
      <c r="K11671" t="s">
        <v>114</v>
      </c>
      <c r="L11671" t="s">
        <v>4391</v>
      </c>
      <c r="M11671" t="s">
        <v>3315</v>
      </c>
      <c r="N11671" t="s">
        <v>145</v>
      </c>
    </row>
    <row r="11672" spans="1:15" x14ac:dyDescent="0.25">
      <c r="A11672" t="s">
        <v>39</v>
      </c>
      <c r="B11672" t="s">
        <v>3064</v>
      </c>
      <c r="C11672">
        <v>48</v>
      </c>
      <c r="D11672">
        <v>47</v>
      </c>
      <c r="E11672">
        <v>47</v>
      </c>
      <c r="F11672">
        <v>174</v>
      </c>
      <c r="G11672">
        <v>1</v>
      </c>
      <c r="H11672">
        <v>41</v>
      </c>
      <c r="I11672">
        <v>6</v>
      </c>
      <c r="J11672" s="2" t="str">
        <f t="shared" si="182"/>
        <v>NODO VER1 (VERAGUAS 1)</v>
      </c>
      <c r="K11672" t="s">
        <v>114</v>
      </c>
      <c r="L11672" t="s">
        <v>4391</v>
      </c>
      <c r="M11672" t="s">
        <v>3315</v>
      </c>
      <c r="N11672" t="s">
        <v>145</v>
      </c>
    </row>
    <row r="11673" spans="1:15" x14ac:dyDescent="0.25">
      <c r="A11673" t="s">
        <v>39</v>
      </c>
      <c r="B11673" t="s">
        <v>932</v>
      </c>
      <c r="C11673">
        <v>127</v>
      </c>
      <c r="D11673">
        <v>125</v>
      </c>
      <c r="E11673">
        <v>125</v>
      </c>
      <c r="F11673">
        <v>160</v>
      </c>
      <c r="G11673">
        <v>2</v>
      </c>
      <c r="H11673">
        <v>122</v>
      </c>
      <c r="I11673">
        <v>3</v>
      </c>
      <c r="J11673" s="2" t="str">
        <f t="shared" si="182"/>
        <v>NODO BLM (BOSQUE LOS MOLINOS)</v>
      </c>
      <c r="K11673" t="s">
        <v>114</v>
      </c>
      <c r="L11673" t="s">
        <v>4392</v>
      </c>
      <c r="M11673" t="s">
        <v>1284</v>
      </c>
      <c r="N11673" t="s">
        <v>540</v>
      </c>
      <c r="O11673" t="s">
        <v>2937</v>
      </c>
    </row>
    <row r="11674" spans="1:15" x14ac:dyDescent="0.25">
      <c r="A11674" t="s">
        <v>39</v>
      </c>
      <c r="B11674" t="s">
        <v>938</v>
      </c>
      <c r="C11674">
        <v>93</v>
      </c>
      <c r="D11674">
        <v>93</v>
      </c>
      <c r="E11674">
        <v>93</v>
      </c>
      <c r="F11674">
        <v>190</v>
      </c>
      <c r="G11674">
        <v>0</v>
      </c>
      <c r="H11674">
        <v>91</v>
      </c>
      <c r="I11674">
        <v>2</v>
      </c>
      <c r="J11674" s="2" t="str">
        <f t="shared" si="182"/>
        <v>NODO BLM (BOSQUE LOS MOLINOS)</v>
      </c>
      <c r="K11674" t="s">
        <v>114</v>
      </c>
      <c r="L11674" t="s">
        <v>4392</v>
      </c>
      <c r="M11674" t="s">
        <v>1284</v>
      </c>
      <c r="N11674" t="s">
        <v>540</v>
      </c>
      <c r="O11674" t="s">
        <v>2937</v>
      </c>
    </row>
    <row r="11675" spans="1:15" x14ac:dyDescent="0.25">
      <c r="A11675" t="s">
        <v>39</v>
      </c>
      <c r="B11675" t="s">
        <v>939</v>
      </c>
      <c r="C11675">
        <v>71</v>
      </c>
      <c r="D11675">
        <v>71</v>
      </c>
      <c r="E11675">
        <v>71</v>
      </c>
      <c r="F11675">
        <v>209</v>
      </c>
      <c r="G11675">
        <v>0</v>
      </c>
      <c r="H11675">
        <v>69</v>
      </c>
      <c r="I11675">
        <v>2</v>
      </c>
      <c r="J11675" s="2" t="str">
        <f t="shared" si="182"/>
        <v>NODO BLM (BOSQUE LOS MOLINOS)</v>
      </c>
      <c r="K11675" t="s">
        <v>114</v>
      </c>
      <c r="L11675" t="s">
        <v>4392</v>
      </c>
      <c r="M11675" t="s">
        <v>1284</v>
      </c>
      <c r="N11675" t="s">
        <v>540</v>
      </c>
      <c r="O11675" t="s">
        <v>2937</v>
      </c>
    </row>
    <row r="11676" spans="1:15" x14ac:dyDescent="0.25">
      <c r="A11676" t="s">
        <v>39</v>
      </c>
      <c r="B11676" t="s">
        <v>940</v>
      </c>
      <c r="C11676">
        <v>102</v>
      </c>
      <c r="D11676">
        <v>102</v>
      </c>
      <c r="E11676">
        <v>102</v>
      </c>
      <c r="F11676">
        <v>303</v>
      </c>
      <c r="G11676">
        <v>0</v>
      </c>
      <c r="H11676">
        <v>101</v>
      </c>
      <c r="I11676">
        <v>1</v>
      </c>
      <c r="J11676" s="2" t="str">
        <f t="shared" si="182"/>
        <v>NODO T1Y (DIANA TURBAY 1)</v>
      </c>
      <c r="K11676" t="s">
        <v>114</v>
      </c>
      <c r="L11676" t="s">
        <v>4393</v>
      </c>
      <c r="M11676" t="s">
        <v>4307</v>
      </c>
      <c r="N11676" t="s">
        <v>3262</v>
      </c>
      <c r="O11676" t="s">
        <v>145</v>
      </c>
    </row>
    <row r="11677" spans="1:15" x14ac:dyDescent="0.25">
      <c r="A11677" t="s">
        <v>39</v>
      </c>
      <c r="B11677" t="s">
        <v>941</v>
      </c>
      <c r="C11677">
        <v>96</v>
      </c>
      <c r="D11677">
        <v>95</v>
      </c>
      <c r="E11677">
        <v>95</v>
      </c>
      <c r="F11677">
        <v>314</v>
      </c>
      <c r="G11677">
        <v>1</v>
      </c>
      <c r="H11677">
        <v>92</v>
      </c>
      <c r="I11677">
        <v>3</v>
      </c>
      <c r="J11677" s="2" t="str">
        <f t="shared" si="182"/>
        <v>NODO T1Y (DIANA TURBAY 1)</v>
      </c>
      <c r="K11677" t="s">
        <v>114</v>
      </c>
      <c r="L11677" t="s">
        <v>4393</v>
      </c>
      <c r="M11677" t="s">
        <v>4307</v>
      </c>
      <c r="N11677" t="s">
        <v>3262</v>
      </c>
      <c r="O11677" t="s">
        <v>145</v>
      </c>
    </row>
    <row r="11678" spans="1:15" x14ac:dyDescent="0.25">
      <c r="A11678" t="s">
        <v>39</v>
      </c>
      <c r="B11678" t="s">
        <v>942</v>
      </c>
      <c r="C11678">
        <v>129</v>
      </c>
      <c r="D11678">
        <v>129</v>
      </c>
      <c r="E11678">
        <v>129</v>
      </c>
      <c r="F11678">
        <v>278</v>
      </c>
      <c r="G11678">
        <v>0</v>
      </c>
      <c r="H11678">
        <v>126</v>
      </c>
      <c r="I11678">
        <v>3</v>
      </c>
      <c r="J11678" s="2" t="str">
        <f t="shared" si="182"/>
        <v>NODO T1Y (DIANA TURBAY 1)</v>
      </c>
      <c r="K11678" t="s">
        <v>114</v>
      </c>
      <c r="L11678" t="s">
        <v>4393</v>
      </c>
      <c r="M11678" t="s">
        <v>4307</v>
      </c>
      <c r="N11678" t="s">
        <v>3262</v>
      </c>
      <c r="O11678" t="s">
        <v>145</v>
      </c>
    </row>
    <row r="11679" spans="1:15" x14ac:dyDescent="0.25">
      <c r="A11679" t="s">
        <v>39</v>
      </c>
      <c r="B11679" t="s">
        <v>3289</v>
      </c>
      <c r="C11679">
        <v>88</v>
      </c>
      <c r="D11679">
        <v>88</v>
      </c>
      <c r="E11679">
        <v>88</v>
      </c>
      <c r="F11679">
        <v>317</v>
      </c>
      <c r="G11679">
        <v>0</v>
      </c>
      <c r="H11679">
        <v>88</v>
      </c>
      <c r="I11679">
        <v>0</v>
      </c>
      <c r="J11679" s="2" t="str">
        <f t="shared" si="182"/>
        <v>NODO T1Y (DIANA TURBAY 1)</v>
      </c>
      <c r="K11679" t="s">
        <v>114</v>
      </c>
      <c r="L11679" t="s">
        <v>4393</v>
      </c>
      <c r="M11679" t="s">
        <v>4307</v>
      </c>
      <c r="N11679" t="s">
        <v>3262</v>
      </c>
      <c r="O11679" t="s">
        <v>145</v>
      </c>
    </row>
    <row r="11680" spans="1:15" x14ac:dyDescent="0.25">
      <c r="A11680" t="s">
        <v>39</v>
      </c>
      <c r="B11680" t="s">
        <v>943</v>
      </c>
      <c r="C11680">
        <v>47</v>
      </c>
      <c r="D11680">
        <v>47</v>
      </c>
      <c r="E11680">
        <v>47</v>
      </c>
      <c r="F11680">
        <v>68</v>
      </c>
      <c r="G11680">
        <v>0</v>
      </c>
      <c r="H11680">
        <v>42</v>
      </c>
      <c r="I11680">
        <v>5</v>
      </c>
      <c r="J11680" s="2" t="str">
        <f t="shared" si="182"/>
        <v>NODO VED (AVENIDA DECIMA)</v>
      </c>
      <c r="K11680" t="s">
        <v>114</v>
      </c>
      <c r="L11680" t="s">
        <v>4394</v>
      </c>
      <c r="M11680" t="s">
        <v>2927</v>
      </c>
      <c r="N11680" t="s">
        <v>4395</v>
      </c>
    </row>
    <row r="11681" spans="1:16" x14ac:dyDescent="0.25">
      <c r="A11681" t="s">
        <v>39</v>
      </c>
      <c r="B11681" t="s">
        <v>947</v>
      </c>
      <c r="C11681">
        <v>38</v>
      </c>
      <c r="D11681">
        <v>38</v>
      </c>
      <c r="E11681">
        <v>38</v>
      </c>
      <c r="F11681">
        <v>75</v>
      </c>
      <c r="G11681">
        <v>0</v>
      </c>
      <c r="H11681">
        <v>36</v>
      </c>
      <c r="I11681">
        <v>2</v>
      </c>
      <c r="J11681" s="2" t="str">
        <f t="shared" si="182"/>
        <v>NODO VED (AVENIDA DECIMA)</v>
      </c>
      <c r="K11681" t="s">
        <v>114</v>
      </c>
      <c r="L11681" t="s">
        <v>4394</v>
      </c>
      <c r="M11681" t="s">
        <v>2927</v>
      </c>
      <c r="N11681" t="s">
        <v>4395</v>
      </c>
    </row>
    <row r="11682" spans="1:16" x14ac:dyDescent="0.25">
      <c r="A11682" t="s">
        <v>39</v>
      </c>
      <c r="B11682" t="s">
        <v>948</v>
      </c>
      <c r="C11682">
        <v>35</v>
      </c>
      <c r="D11682">
        <v>35</v>
      </c>
      <c r="E11682">
        <v>35</v>
      </c>
      <c r="F11682">
        <v>78</v>
      </c>
      <c r="G11682">
        <v>0</v>
      </c>
      <c r="H11682">
        <v>34</v>
      </c>
      <c r="I11682">
        <v>1</v>
      </c>
      <c r="J11682" s="2" t="str">
        <f t="shared" si="182"/>
        <v>NODO VED (AVENIDA DECIMA)</v>
      </c>
      <c r="K11682" t="s">
        <v>114</v>
      </c>
      <c r="L11682" t="s">
        <v>4394</v>
      </c>
      <c r="M11682" t="s">
        <v>2927</v>
      </c>
      <c r="N11682" t="s">
        <v>4395</v>
      </c>
    </row>
    <row r="11683" spans="1:16" x14ac:dyDescent="0.25">
      <c r="A11683" t="s">
        <v>39</v>
      </c>
      <c r="B11683" t="s">
        <v>950</v>
      </c>
      <c r="C11683">
        <v>100</v>
      </c>
      <c r="D11683">
        <v>100</v>
      </c>
      <c r="E11683">
        <v>100</v>
      </c>
      <c r="F11683">
        <v>205</v>
      </c>
      <c r="G11683">
        <v>0</v>
      </c>
      <c r="H11683">
        <v>93</v>
      </c>
      <c r="I11683">
        <v>7</v>
      </c>
      <c r="J11683" s="2" t="str">
        <f t="shared" si="182"/>
        <v>NODO SAT1 (SAN ANTONIO SUR 1)</v>
      </c>
      <c r="K11683" t="s">
        <v>114</v>
      </c>
      <c r="L11683" t="s">
        <v>4396</v>
      </c>
      <c r="M11683" t="s">
        <v>279</v>
      </c>
      <c r="N11683" t="s">
        <v>612</v>
      </c>
      <c r="O11683" t="s">
        <v>3189</v>
      </c>
      <c r="P11683" t="s">
        <v>145</v>
      </c>
    </row>
    <row r="11684" spans="1:16" x14ac:dyDescent="0.25">
      <c r="A11684" t="s">
        <v>39</v>
      </c>
      <c r="B11684" t="s">
        <v>953</v>
      </c>
      <c r="C11684">
        <v>71</v>
      </c>
      <c r="D11684">
        <v>68</v>
      </c>
      <c r="E11684">
        <v>68</v>
      </c>
      <c r="F11684">
        <v>242</v>
      </c>
      <c r="G11684">
        <v>3</v>
      </c>
      <c r="H11684">
        <v>57</v>
      </c>
      <c r="I11684">
        <v>11</v>
      </c>
      <c r="J11684" s="2" t="str">
        <f t="shared" si="182"/>
        <v>NODO SAT1 (SAN ANTONIO SUR 1)</v>
      </c>
      <c r="K11684" t="s">
        <v>114</v>
      </c>
      <c r="L11684" t="s">
        <v>4396</v>
      </c>
      <c r="M11684" t="s">
        <v>279</v>
      </c>
      <c r="N11684" t="s">
        <v>612</v>
      </c>
      <c r="O11684" t="s">
        <v>3189</v>
      </c>
      <c r="P11684" t="s">
        <v>145</v>
      </c>
    </row>
    <row r="11685" spans="1:16" x14ac:dyDescent="0.25">
      <c r="A11685" t="s">
        <v>39</v>
      </c>
      <c r="B11685" t="s">
        <v>954</v>
      </c>
      <c r="C11685">
        <v>88</v>
      </c>
      <c r="D11685">
        <v>87</v>
      </c>
      <c r="E11685">
        <v>87</v>
      </c>
      <c r="F11685">
        <v>215</v>
      </c>
      <c r="G11685">
        <v>1</v>
      </c>
      <c r="H11685">
        <v>81</v>
      </c>
      <c r="I11685">
        <v>6</v>
      </c>
      <c r="J11685" s="2" t="str">
        <f t="shared" si="182"/>
        <v>NODO SAT1 (SAN ANTONIO SUR 1)</v>
      </c>
      <c r="K11685" t="s">
        <v>114</v>
      </c>
      <c r="L11685" t="s">
        <v>4396</v>
      </c>
      <c r="M11685" t="s">
        <v>279</v>
      </c>
      <c r="N11685" t="s">
        <v>612</v>
      </c>
      <c r="O11685" t="s">
        <v>3189</v>
      </c>
      <c r="P11685" t="s">
        <v>145</v>
      </c>
    </row>
    <row r="11686" spans="1:16" x14ac:dyDescent="0.25">
      <c r="A11686" t="s">
        <v>39</v>
      </c>
      <c r="B11686" t="s">
        <v>3072</v>
      </c>
      <c r="C11686">
        <v>74</v>
      </c>
      <c r="D11686">
        <v>74</v>
      </c>
      <c r="E11686">
        <v>74</v>
      </c>
      <c r="F11686">
        <v>224</v>
      </c>
      <c r="G11686">
        <v>0</v>
      </c>
      <c r="H11686">
        <v>69</v>
      </c>
      <c r="I11686">
        <v>5</v>
      </c>
      <c r="J11686" s="2" t="str">
        <f t="shared" si="182"/>
        <v>NODO SAT1 (SAN ANTONIO SUR 1)</v>
      </c>
      <c r="K11686" t="s">
        <v>114</v>
      </c>
      <c r="L11686" t="s">
        <v>4396</v>
      </c>
      <c r="M11686" t="s">
        <v>279</v>
      </c>
      <c r="N11686" t="s">
        <v>612</v>
      </c>
      <c r="O11686" t="s">
        <v>3189</v>
      </c>
      <c r="P11686" t="s">
        <v>145</v>
      </c>
    </row>
    <row r="11687" spans="1:16" x14ac:dyDescent="0.25">
      <c r="A11687" t="s">
        <v>39</v>
      </c>
      <c r="B11687" t="s">
        <v>955</v>
      </c>
      <c r="C11687">
        <v>76</v>
      </c>
      <c r="D11687">
        <v>76</v>
      </c>
      <c r="E11687">
        <v>76</v>
      </c>
      <c r="F11687">
        <v>184</v>
      </c>
      <c r="G11687">
        <v>0</v>
      </c>
      <c r="H11687">
        <v>73</v>
      </c>
      <c r="I11687">
        <v>3</v>
      </c>
      <c r="J11687" s="2" t="str">
        <f t="shared" si="182"/>
        <v>NODO DYC (DIANA TURBAY CULTIVOS)</v>
      </c>
      <c r="K11687" t="s">
        <v>114</v>
      </c>
      <c r="L11687" t="s">
        <v>4397</v>
      </c>
      <c r="M11687" t="s">
        <v>4307</v>
      </c>
      <c r="N11687" t="s">
        <v>3262</v>
      </c>
      <c r="O11687" t="s">
        <v>4398</v>
      </c>
    </row>
    <row r="11688" spans="1:16" x14ac:dyDescent="0.25">
      <c r="A11688" t="s">
        <v>39</v>
      </c>
      <c r="B11688" t="s">
        <v>958</v>
      </c>
      <c r="C11688">
        <v>99</v>
      </c>
      <c r="D11688">
        <v>97</v>
      </c>
      <c r="E11688">
        <v>97</v>
      </c>
      <c r="F11688">
        <v>166</v>
      </c>
      <c r="G11688">
        <v>2</v>
      </c>
      <c r="H11688">
        <v>94</v>
      </c>
      <c r="I11688">
        <v>3</v>
      </c>
      <c r="J11688" s="2" t="str">
        <f t="shared" si="182"/>
        <v>NODO DYC (DIANA TURBAY CULTIVOS)</v>
      </c>
      <c r="K11688" t="s">
        <v>114</v>
      </c>
      <c r="L11688" t="s">
        <v>4397</v>
      </c>
      <c r="M11688" t="s">
        <v>4307</v>
      </c>
      <c r="N11688" t="s">
        <v>3262</v>
      </c>
      <c r="O11688" t="s">
        <v>4398</v>
      </c>
    </row>
    <row r="11689" spans="1:16" x14ac:dyDescent="0.25">
      <c r="A11689" t="s">
        <v>39</v>
      </c>
      <c r="B11689" t="s">
        <v>959</v>
      </c>
      <c r="C11689">
        <v>95</v>
      </c>
      <c r="D11689">
        <v>95</v>
      </c>
      <c r="E11689">
        <v>95</v>
      </c>
      <c r="F11689">
        <v>166</v>
      </c>
      <c r="G11689">
        <v>0</v>
      </c>
      <c r="H11689">
        <v>94</v>
      </c>
      <c r="I11689">
        <v>1</v>
      </c>
      <c r="J11689" s="2" t="str">
        <f t="shared" si="182"/>
        <v>NODO DYC (DIANA TURBAY CULTIVOS)</v>
      </c>
      <c r="K11689" t="s">
        <v>114</v>
      </c>
      <c r="L11689" t="s">
        <v>4397</v>
      </c>
      <c r="M11689" t="s">
        <v>4307</v>
      </c>
      <c r="N11689" t="s">
        <v>3262</v>
      </c>
      <c r="O11689" t="s">
        <v>4398</v>
      </c>
    </row>
    <row r="11690" spans="1:16" x14ac:dyDescent="0.25">
      <c r="A11690" t="s">
        <v>39</v>
      </c>
      <c r="B11690" t="s">
        <v>961</v>
      </c>
      <c r="C11690">
        <v>105</v>
      </c>
      <c r="D11690">
        <v>104</v>
      </c>
      <c r="E11690">
        <v>103</v>
      </c>
      <c r="F11690">
        <v>263</v>
      </c>
      <c r="G11690">
        <v>1</v>
      </c>
      <c r="H11690">
        <v>96</v>
      </c>
      <c r="I11690">
        <v>8</v>
      </c>
      <c r="J11690" s="2" t="str">
        <f t="shared" si="182"/>
        <v>NODO AGT (SAN AGUSTIN)</v>
      </c>
      <c r="K11690" t="s">
        <v>114</v>
      </c>
      <c r="L11690" t="s">
        <v>4399</v>
      </c>
      <c r="M11690" t="s">
        <v>279</v>
      </c>
      <c r="N11690" t="s">
        <v>4400</v>
      </c>
    </row>
    <row r="11691" spans="1:16" x14ac:dyDescent="0.25">
      <c r="A11691" t="s">
        <v>39</v>
      </c>
      <c r="B11691" t="s">
        <v>963</v>
      </c>
      <c r="C11691">
        <v>155</v>
      </c>
      <c r="D11691">
        <v>155</v>
      </c>
      <c r="E11691">
        <v>155</v>
      </c>
      <c r="F11691">
        <v>204</v>
      </c>
      <c r="G11691">
        <v>0</v>
      </c>
      <c r="H11691">
        <v>155</v>
      </c>
      <c r="I11691">
        <v>0</v>
      </c>
      <c r="J11691" s="2" t="str">
        <f t="shared" si="182"/>
        <v>NODO AGT (SAN AGUSTIN)</v>
      </c>
      <c r="K11691" t="s">
        <v>114</v>
      </c>
      <c r="L11691" t="s">
        <v>4399</v>
      </c>
      <c r="M11691" t="s">
        <v>279</v>
      </c>
      <c r="N11691" t="s">
        <v>4400</v>
      </c>
    </row>
    <row r="11692" spans="1:16" x14ac:dyDescent="0.25">
      <c r="A11692" t="s">
        <v>39</v>
      </c>
      <c r="B11692" t="s">
        <v>964</v>
      </c>
      <c r="C11692">
        <v>114</v>
      </c>
      <c r="D11692">
        <v>114</v>
      </c>
      <c r="E11692">
        <v>114</v>
      </c>
      <c r="F11692">
        <v>250</v>
      </c>
      <c r="G11692">
        <v>0</v>
      </c>
      <c r="H11692">
        <v>110</v>
      </c>
      <c r="I11692">
        <v>4</v>
      </c>
      <c r="J11692" s="2" t="str">
        <f t="shared" si="182"/>
        <v>NODO AGT (SAN AGUSTIN)</v>
      </c>
      <c r="K11692" t="s">
        <v>114</v>
      </c>
      <c r="L11692" t="s">
        <v>4399</v>
      </c>
      <c r="M11692" t="s">
        <v>279</v>
      </c>
      <c r="N11692" t="s">
        <v>4400</v>
      </c>
    </row>
    <row r="11693" spans="1:16" x14ac:dyDescent="0.25">
      <c r="A11693" t="s">
        <v>39</v>
      </c>
      <c r="B11693" t="s">
        <v>966</v>
      </c>
      <c r="C11693">
        <v>58</v>
      </c>
      <c r="D11693">
        <v>56</v>
      </c>
      <c r="E11693">
        <v>56</v>
      </c>
      <c r="F11693">
        <v>131</v>
      </c>
      <c r="G11693">
        <v>2</v>
      </c>
      <c r="H11693">
        <v>51</v>
      </c>
      <c r="I11693">
        <v>5</v>
      </c>
      <c r="J11693" s="2" t="str">
        <f t="shared" si="182"/>
        <v>NODO BJO (BOSQUE DE SAN JOSE)</v>
      </c>
      <c r="K11693" t="s">
        <v>114</v>
      </c>
      <c r="L11693" t="s">
        <v>4401</v>
      </c>
      <c r="M11693" t="s">
        <v>1284</v>
      </c>
      <c r="N11693" t="s">
        <v>374</v>
      </c>
      <c r="O11693" t="s">
        <v>869</v>
      </c>
      <c r="P11693" t="s">
        <v>1484</v>
      </c>
    </row>
    <row r="11694" spans="1:16" x14ac:dyDescent="0.25">
      <c r="A11694" t="s">
        <v>39</v>
      </c>
      <c r="B11694" t="s">
        <v>967</v>
      </c>
      <c r="C11694">
        <v>92</v>
      </c>
      <c r="D11694">
        <v>92</v>
      </c>
      <c r="E11694">
        <v>92</v>
      </c>
      <c r="F11694">
        <v>93</v>
      </c>
      <c r="G11694">
        <v>0</v>
      </c>
      <c r="H11694">
        <v>90</v>
      </c>
      <c r="I11694">
        <v>2</v>
      </c>
      <c r="J11694" s="2" t="str">
        <f t="shared" si="182"/>
        <v>NODO BJO (BOSQUE DE SAN JOSE)</v>
      </c>
      <c r="K11694" t="s">
        <v>114</v>
      </c>
      <c r="L11694" t="s">
        <v>4401</v>
      </c>
      <c r="M11694" t="s">
        <v>1284</v>
      </c>
      <c r="N11694" t="s">
        <v>374</v>
      </c>
      <c r="O11694" t="s">
        <v>869</v>
      </c>
      <c r="P11694" t="s">
        <v>1484</v>
      </c>
    </row>
    <row r="11695" spans="1:16" x14ac:dyDescent="0.25">
      <c r="A11695" t="s">
        <v>39</v>
      </c>
      <c r="B11695" t="s">
        <v>968</v>
      </c>
      <c r="C11695">
        <v>46</v>
      </c>
      <c r="D11695">
        <v>46</v>
      </c>
      <c r="E11695">
        <v>46</v>
      </c>
      <c r="F11695">
        <v>136</v>
      </c>
      <c r="G11695">
        <v>0</v>
      </c>
      <c r="H11695">
        <v>44</v>
      </c>
      <c r="I11695">
        <v>2</v>
      </c>
      <c r="J11695" s="2" t="str">
        <f t="shared" si="182"/>
        <v>NODO BJO (BOSQUE DE SAN JOSE)</v>
      </c>
      <c r="K11695" t="s">
        <v>114</v>
      </c>
      <c r="L11695" t="s">
        <v>4401</v>
      </c>
      <c r="M11695" t="s">
        <v>1284</v>
      </c>
      <c r="N11695" t="s">
        <v>374</v>
      </c>
      <c r="O11695" t="s">
        <v>869</v>
      </c>
      <c r="P11695" t="s">
        <v>1484</v>
      </c>
    </row>
    <row r="11696" spans="1:16" x14ac:dyDescent="0.25">
      <c r="A11696" t="s">
        <v>39</v>
      </c>
      <c r="B11696" t="s">
        <v>970</v>
      </c>
      <c r="C11696">
        <v>60</v>
      </c>
      <c r="D11696">
        <v>60</v>
      </c>
      <c r="E11696">
        <v>60</v>
      </c>
      <c r="F11696">
        <v>113</v>
      </c>
      <c r="G11696">
        <v>0</v>
      </c>
      <c r="H11696">
        <v>56</v>
      </c>
      <c r="I11696">
        <v>4</v>
      </c>
      <c r="J11696" s="2" t="str">
        <f t="shared" si="182"/>
        <v>NODO 4DP (DIVISION PICOTA 4)</v>
      </c>
      <c r="K11696" t="s">
        <v>114</v>
      </c>
      <c r="L11696" t="s">
        <v>4402</v>
      </c>
      <c r="M11696" t="s">
        <v>4403</v>
      </c>
      <c r="N11696" t="s">
        <v>4404</v>
      </c>
      <c r="O11696" t="s">
        <v>131</v>
      </c>
    </row>
    <row r="11697" spans="1:15" x14ac:dyDescent="0.25">
      <c r="A11697" t="s">
        <v>39</v>
      </c>
      <c r="B11697" t="s">
        <v>972</v>
      </c>
      <c r="C11697">
        <v>52</v>
      </c>
      <c r="D11697">
        <v>49</v>
      </c>
      <c r="E11697">
        <v>49</v>
      </c>
      <c r="F11697">
        <v>118</v>
      </c>
      <c r="G11697">
        <v>3</v>
      </c>
      <c r="H11697">
        <v>49</v>
      </c>
      <c r="I11697">
        <v>0</v>
      </c>
      <c r="J11697" s="2" t="str">
        <f t="shared" si="182"/>
        <v>NODO 4DP (DIVISION PICOTA 4)</v>
      </c>
      <c r="K11697" t="s">
        <v>114</v>
      </c>
      <c r="L11697" t="s">
        <v>4402</v>
      </c>
      <c r="M11697" t="s">
        <v>4403</v>
      </c>
      <c r="N11697" t="s">
        <v>4404</v>
      </c>
      <c r="O11697" t="s">
        <v>131</v>
      </c>
    </row>
    <row r="11698" spans="1:15" x14ac:dyDescent="0.25">
      <c r="A11698" t="s">
        <v>39</v>
      </c>
      <c r="B11698" t="s">
        <v>973</v>
      </c>
      <c r="C11698">
        <v>65</v>
      </c>
      <c r="D11698">
        <v>65</v>
      </c>
      <c r="E11698">
        <v>65</v>
      </c>
      <c r="F11698">
        <v>102</v>
      </c>
      <c r="G11698">
        <v>0</v>
      </c>
      <c r="H11698">
        <v>64</v>
      </c>
      <c r="I11698">
        <v>1</v>
      </c>
      <c r="J11698" s="2" t="str">
        <f t="shared" si="182"/>
        <v>NODO 4DP (DIVISION PICOTA 4)</v>
      </c>
      <c r="K11698" t="s">
        <v>114</v>
      </c>
      <c r="L11698" t="s">
        <v>4402</v>
      </c>
      <c r="M11698" t="s">
        <v>4403</v>
      </c>
      <c r="N11698" t="s">
        <v>4404</v>
      </c>
      <c r="O11698" t="s">
        <v>131</v>
      </c>
    </row>
    <row r="11699" spans="1:15" x14ac:dyDescent="0.25">
      <c r="A11699" t="s">
        <v>39</v>
      </c>
      <c r="B11699" t="s">
        <v>974</v>
      </c>
      <c r="C11699">
        <v>99</v>
      </c>
      <c r="D11699">
        <v>99</v>
      </c>
      <c r="E11699">
        <v>99</v>
      </c>
      <c r="F11699">
        <v>191</v>
      </c>
      <c r="G11699">
        <v>0</v>
      </c>
      <c r="H11699">
        <v>94</v>
      </c>
      <c r="I11699">
        <v>5</v>
      </c>
      <c r="J11699" s="2" t="str">
        <f t="shared" si="182"/>
        <v>NODO LTP (EL PORTAL I)</v>
      </c>
      <c r="K11699" t="s">
        <v>114</v>
      </c>
      <c r="L11699" t="s">
        <v>4405</v>
      </c>
      <c r="M11699" t="s">
        <v>498</v>
      </c>
      <c r="N11699" t="s">
        <v>1359</v>
      </c>
      <c r="O11699" t="s">
        <v>875</v>
      </c>
    </row>
    <row r="11700" spans="1:15" x14ac:dyDescent="0.25">
      <c r="A11700" t="s">
        <v>39</v>
      </c>
      <c r="B11700" t="s">
        <v>977</v>
      </c>
      <c r="C11700">
        <v>91</v>
      </c>
      <c r="D11700">
        <v>89</v>
      </c>
      <c r="E11700">
        <v>89</v>
      </c>
      <c r="F11700">
        <v>200</v>
      </c>
      <c r="G11700">
        <v>2</v>
      </c>
      <c r="H11700">
        <v>88</v>
      </c>
      <c r="I11700">
        <v>1</v>
      </c>
      <c r="J11700" s="2" t="str">
        <f t="shared" si="182"/>
        <v>NODO LTP (EL PORTAL I)</v>
      </c>
      <c r="K11700" t="s">
        <v>114</v>
      </c>
      <c r="L11700" t="s">
        <v>4405</v>
      </c>
      <c r="M11700" t="s">
        <v>498</v>
      </c>
      <c r="N11700" t="s">
        <v>1359</v>
      </c>
      <c r="O11700" t="s">
        <v>875</v>
      </c>
    </row>
    <row r="11701" spans="1:15" x14ac:dyDescent="0.25">
      <c r="A11701" t="s">
        <v>39</v>
      </c>
      <c r="B11701" t="s">
        <v>978</v>
      </c>
      <c r="C11701">
        <v>114</v>
      </c>
      <c r="D11701">
        <v>113</v>
      </c>
      <c r="E11701">
        <v>113</v>
      </c>
      <c r="F11701">
        <v>179</v>
      </c>
      <c r="G11701">
        <v>1</v>
      </c>
      <c r="H11701">
        <v>107</v>
      </c>
      <c r="I11701">
        <v>6</v>
      </c>
      <c r="J11701" s="2" t="str">
        <f t="shared" si="182"/>
        <v>NODO LTP (EL PORTAL I)</v>
      </c>
      <c r="K11701" t="s">
        <v>114</v>
      </c>
      <c r="L11701" t="s">
        <v>4405</v>
      </c>
      <c r="M11701" t="s">
        <v>498</v>
      </c>
      <c r="N11701" t="s">
        <v>1359</v>
      </c>
      <c r="O11701" t="s">
        <v>875</v>
      </c>
    </row>
    <row r="11702" spans="1:15" x14ac:dyDescent="0.25">
      <c r="A11702" t="s">
        <v>39</v>
      </c>
      <c r="B11702" t="s">
        <v>979</v>
      </c>
      <c r="C11702">
        <v>107</v>
      </c>
      <c r="D11702">
        <v>106</v>
      </c>
      <c r="E11702">
        <v>106</v>
      </c>
      <c r="F11702">
        <v>286</v>
      </c>
      <c r="G11702">
        <v>1</v>
      </c>
      <c r="H11702">
        <v>100</v>
      </c>
      <c r="I11702">
        <v>6</v>
      </c>
      <c r="J11702" s="2" t="str">
        <f t="shared" si="182"/>
        <v>NODO 2DP (DIVISION PICOTA 2)</v>
      </c>
      <c r="K11702" t="s">
        <v>114</v>
      </c>
      <c r="L11702" t="s">
        <v>4406</v>
      </c>
      <c r="M11702" t="s">
        <v>4403</v>
      </c>
      <c r="N11702" t="s">
        <v>4404</v>
      </c>
      <c r="O11702" t="s">
        <v>118</v>
      </c>
    </row>
    <row r="11703" spans="1:15" x14ac:dyDescent="0.25">
      <c r="A11703" t="s">
        <v>39</v>
      </c>
      <c r="B11703" t="s">
        <v>981</v>
      </c>
      <c r="C11703">
        <v>134</v>
      </c>
      <c r="D11703">
        <v>134</v>
      </c>
      <c r="E11703">
        <v>134</v>
      </c>
      <c r="F11703">
        <v>254</v>
      </c>
      <c r="G11703">
        <v>0</v>
      </c>
      <c r="H11703">
        <v>132</v>
      </c>
      <c r="I11703">
        <v>2</v>
      </c>
      <c r="J11703" s="2" t="str">
        <f t="shared" si="182"/>
        <v>NODO 2DP (DIVISION PICOTA 2)</v>
      </c>
      <c r="K11703" t="s">
        <v>114</v>
      </c>
      <c r="L11703" t="s">
        <v>4406</v>
      </c>
      <c r="M11703" t="s">
        <v>4403</v>
      </c>
      <c r="N11703" t="s">
        <v>4404</v>
      </c>
      <c r="O11703" t="s">
        <v>118</v>
      </c>
    </row>
    <row r="11704" spans="1:15" x14ac:dyDescent="0.25">
      <c r="A11704" t="s">
        <v>39</v>
      </c>
      <c r="B11704" t="s">
        <v>982</v>
      </c>
      <c r="C11704">
        <v>122</v>
      </c>
      <c r="D11704">
        <v>122</v>
      </c>
      <c r="E11704">
        <v>122</v>
      </c>
      <c r="F11704">
        <v>267</v>
      </c>
      <c r="G11704">
        <v>0</v>
      </c>
      <c r="H11704">
        <v>119</v>
      </c>
      <c r="I11704">
        <v>3</v>
      </c>
      <c r="J11704" s="2" t="str">
        <f t="shared" si="182"/>
        <v>NODO 2DP (DIVISION PICOTA 2)</v>
      </c>
      <c r="K11704" t="s">
        <v>114</v>
      </c>
      <c r="L11704" t="s">
        <v>4406</v>
      </c>
      <c r="M11704" t="s">
        <v>4403</v>
      </c>
      <c r="N11704" t="s">
        <v>4404</v>
      </c>
      <c r="O11704" t="s">
        <v>118</v>
      </c>
    </row>
    <row r="11705" spans="1:15" x14ac:dyDescent="0.25">
      <c r="A11705" t="s">
        <v>39</v>
      </c>
      <c r="B11705" t="s">
        <v>1435</v>
      </c>
      <c r="C11705">
        <v>47</v>
      </c>
      <c r="D11705">
        <v>47</v>
      </c>
      <c r="E11705">
        <v>47</v>
      </c>
      <c r="F11705">
        <v>348</v>
      </c>
      <c r="G11705">
        <v>0</v>
      </c>
      <c r="H11705">
        <v>42</v>
      </c>
      <c r="I11705">
        <v>5</v>
      </c>
      <c r="J11705" s="2" t="str">
        <f t="shared" si="182"/>
        <v>NODO 2DP (DIVISION PICOTA 2)</v>
      </c>
      <c r="K11705" t="s">
        <v>114</v>
      </c>
      <c r="L11705" t="s">
        <v>4406</v>
      </c>
      <c r="M11705" t="s">
        <v>4403</v>
      </c>
      <c r="N11705" t="s">
        <v>4404</v>
      </c>
      <c r="O11705" t="s">
        <v>118</v>
      </c>
    </row>
    <row r="11706" spans="1:15" x14ac:dyDescent="0.25">
      <c r="A11706" t="s">
        <v>39</v>
      </c>
      <c r="B11706" t="s">
        <v>983</v>
      </c>
      <c r="C11706">
        <v>74</v>
      </c>
      <c r="D11706">
        <v>74</v>
      </c>
      <c r="E11706">
        <v>74</v>
      </c>
      <c r="F11706">
        <v>177</v>
      </c>
      <c r="G11706">
        <v>0</v>
      </c>
      <c r="H11706">
        <v>70</v>
      </c>
      <c r="I11706">
        <v>4</v>
      </c>
      <c r="J11706" s="2" t="str">
        <f t="shared" si="182"/>
        <v>NODO T9Y (DIANA TURBAY 9)</v>
      </c>
      <c r="K11706" t="s">
        <v>114</v>
      </c>
      <c r="L11706" t="s">
        <v>4407</v>
      </c>
      <c r="M11706" t="s">
        <v>4307</v>
      </c>
      <c r="N11706" t="s">
        <v>3262</v>
      </c>
      <c r="O11706" t="s">
        <v>546</v>
      </c>
    </row>
    <row r="11707" spans="1:15" x14ac:dyDescent="0.25">
      <c r="A11707" t="s">
        <v>39</v>
      </c>
      <c r="B11707" t="s">
        <v>986</v>
      </c>
      <c r="C11707">
        <v>113</v>
      </c>
      <c r="D11707">
        <v>113</v>
      </c>
      <c r="E11707">
        <v>113</v>
      </c>
      <c r="F11707">
        <v>135</v>
      </c>
      <c r="G11707">
        <v>0</v>
      </c>
      <c r="H11707">
        <v>112</v>
      </c>
      <c r="I11707">
        <v>1</v>
      </c>
      <c r="J11707" s="2" t="str">
        <f t="shared" si="182"/>
        <v>NODO T9Y (DIANA TURBAY 9)</v>
      </c>
      <c r="K11707" t="s">
        <v>114</v>
      </c>
      <c r="L11707" t="s">
        <v>4407</v>
      </c>
      <c r="M11707" t="s">
        <v>4307</v>
      </c>
      <c r="N11707" t="s">
        <v>3262</v>
      </c>
      <c r="O11707" t="s">
        <v>546</v>
      </c>
    </row>
    <row r="11708" spans="1:15" x14ac:dyDescent="0.25">
      <c r="A11708" t="s">
        <v>39</v>
      </c>
      <c r="B11708" t="s">
        <v>987</v>
      </c>
      <c r="C11708">
        <v>71</v>
      </c>
      <c r="D11708">
        <v>71</v>
      </c>
      <c r="E11708">
        <v>71</v>
      </c>
      <c r="F11708">
        <v>180</v>
      </c>
      <c r="G11708">
        <v>0</v>
      </c>
      <c r="H11708">
        <v>68</v>
      </c>
      <c r="I11708">
        <v>3</v>
      </c>
      <c r="J11708" s="2" t="str">
        <f t="shared" si="182"/>
        <v>NODO T9Y (DIANA TURBAY 9)</v>
      </c>
      <c r="K11708" t="s">
        <v>114</v>
      </c>
      <c r="L11708" t="s">
        <v>4407</v>
      </c>
      <c r="M11708" t="s">
        <v>4307</v>
      </c>
      <c r="N11708" t="s">
        <v>3262</v>
      </c>
      <c r="O11708" t="s">
        <v>546</v>
      </c>
    </row>
    <row r="11709" spans="1:15" x14ac:dyDescent="0.25">
      <c r="A11709" t="s">
        <v>39</v>
      </c>
      <c r="B11709" t="s">
        <v>988</v>
      </c>
      <c r="C11709">
        <v>47</v>
      </c>
      <c r="D11709">
        <v>46</v>
      </c>
      <c r="E11709">
        <v>46</v>
      </c>
      <c r="F11709">
        <v>102</v>
      </c>
      <c r="G11709">
        <v>1</v>
      </c>
      <c r="H11709">
        <v>41</v>
      </c>
      <c r="I11709">
        <v>5</v>
      </c>
      <c r="J11709" s="2" t="str">
        <f t="shared" si="182"/>
        <v>NODO T6Y (DIANA TURBAY 6)</v>
      </c>
      <c r="K11709" t="s">
        <v>114</v>
      </c>
      <c r="L11709" t="s">
        <v>4408</v>
      </c>
      <c r="M11709" t="s">
        <v>4307</v>
      </c>
      <c r="N11709" t="s">
        <v>3262</v>
      </c>
      <c r="O11709" t="s">
        <v>125</v>
      </c>
    </row>
    <row r="11710" spans="1:15" x14ac:dyDescent="0.25">
      <c r="A11710" t="s">
        <v>39</v>
      </c>
      <c r="B11710" t="s">
        <v>989</v>
      </c>
      <c r="C11710">
        <v>51</v>
      </c>
      <c r="D11710">
        <v>50</v>
      </c>
      <c r="E11710">
        <v>50</v>
      </c>
      <c r="F11710">
        <v>94</v>
      </c>
      <c r="G11710">
        <v>1</v>
      </c>
      <c r="H11710">
        <v>49</v>
      </c>
      <c r="I11710">
        <v>1</v>
      </c>
      <c r="J11710" s="2" t="str">
        <f t="shared" si="182"/>
        <v>NODO T6Y (DIANA TURBAY 6)</v>
      </c>
      <c r="K11710" t="s">
        <v>114</v>
      </c>
      <c r="L11710" t="s">
        <v>4408</v>
      </c>
      <c r="M11710" t="s">
        <v>4307</v>
      </c>
      <c r="N11710" t="s">
        <v>3262</v>
      </c>
      <c r="O11710" t="s">
        <v>125</v>
      </c>
    </row>
    <row r="11711" spans="1:15" x14ac:dyDescent="0.25">
      <c r="A11711" t="s">
        <v>39</v>
      </c>
      <c r="B11711" t="s">
        <v>990</v>
      </c>
      <c r="C11711">
        <v>56</v>
      </c>
      <c r="D11711">
        <v>56</v>
      </c>
      <c r="E11711">
        <v>56</v>
      </c>
      <c r="F11711">
        <v>90</v>
      </c>
      <c r="G11711">
        <v>0</v>
      </c>
      <c r="H11711">
        <v>53</v>
      </c>
      <c r="I11711">
        <v>3</v>
      </c>
      <c r="J11711" s="2" t="str">
        <f t="shared" si="182"/>
        <v>NODO T6Y (DIANA TURBAY 6)</v>
      </c>
      <c r="K11711" t="s">
        <v>114</v>
      </c>
      <c r="L11711" t="s">
        <v>4408</v>
      </c>
      <c r="M11711" t="s">
        <v>4307</v>
      </c>
      <c r="N11711" t="s">
        <v>3262</v>
      </c>
      <c r="O11711" t="s">
        <v>125</v>
      </c>
    </row>
    <row r="11712" spans="1:15" x14ac:dyDescent="0.25">
      <c r="A11712" t="s">
        <v>39</v>
      </c>
      <c r="B11712" t="s">
        <v>991</v>
      </c>
      <c r="C11712">
        <v>74</v>
      </c>
      <c r="D11712">
        <v>73</v>
      </c>
      <c r="E11712">
        <v>73</v>
      </c>
      <c r="F11712">
        <v>226</v>
      </c>
      <c r="G11712">
        <v>1</v>
      </c>
      <c r="H11712">
        <v>68</v>
      </c>
      <c r="I11712">
        <v>5</v>
      </c>
      <c r="J11712" s="2" t="str">
        <f t="shared" si="182"/>
        <v>NODO PEZ (LA ESPERANZA)</v>
      </c>
      <c r="K11712" t="s">
        <v>114</v>
      </c>
      <c r="L11712" t="s">
        <v>4409</v>
      </c>
      <c r="M11712" t="s">
        <v>214</v>
      </c>
      <c r="N11712" t="s">
        <v>3197</v>
      </c>
    </row>
    <row r="11713" spans="1:14" x14ac:dyDescent="0.25">
      <c r="A11713" t="s">
        <v>39</v>
      </c>
      <c r="B11713" t="s">
        <v>994</v>
      </c>
      <c r="C11713">
        <v>117</v>
      </c>
      <c r="D11713">
        <v>117</v>
      </c>
      <c r="E11713">
        <v>117</v>
      </c>
      <c r="F11713">
        <v>179</v>
      </c>
      <c r="G11713">
        <v>0</v>
      </c>
      <c r="H11713">
        <v>114</v>
      </c>
      <c r="I11713">
        <v>3</v>
      </c>
      <c r="J11713" s="2" t="str">
        <f t="shared" si="182"/>
        <v>NODO PEZ (LA ESPERANZA)</v>
      </c>
      <c r="K11713" t="s">
        <v>114</v>
      </c>
      <c r="L11713" t="s">
        <v>4409</v>
      </c>
      <c r="M11713" t="s">
        <v>214</v>
      </c>
      <c r="N11713" t="s">
        <v>3197</v>
      </c>
    </row>
    <row r="11714" spans="1:14" x14ac:dyDescent="0.25">
      <c r="A11714" t="s">
        <v>39</v>
      </c>
      <c r="B11714" t="s">
        <v>995</v>
      </c>
      <c r="C11714">
        <v>116</v>
      </c>
      <c r="D11714">
        <v>115</v>
      </c>
      <c r="E11714">
        <v>115</v>
      </c>
      <c r="F11714">
        <v>180</v>
      </c>
      <c r="G11714">
        <v>1</v>
      </c>
      <c r="H11714">
        <v>113</v>
      </c>
      <c r="I11714">
        <v>2</v>
      </c>
      <c r="J11714" s="2" t="str">
        <f t="shared" si="182"/>
        <v>NODO PEZ (LA ESPERANZA)</v>
      </c>
      <c r="K11714" t="s">
        <v>114</v>
      </c>
      <c r="L11714" t="s">
        <v>4409</v>
      </c>
      <c r="M11714" t="s">
        <v>214</v>
      </c>
      <c r="N11714" t="s">
        <v>3197</v>
      </c>
    </row>
    <row r="11715" spans="1:14" x14ac:dyDescent="0.25">
      <c r="A11715" t="s">
        <v>40</v>
      </c>
      <c r="B11715" t="s">
        <v>101</v>
      </c>
      <c r="C11715" t="s">
        <v>102</v>
      </c>
      <c r="D11715" t="s">
        <v>103</v>
      </c>
      <c r="E11715" t="s">
        <v>104</v>
      </c>
      <c r="F11715" t="s">
        <v>105</v>
      </c>
      <c r="G11715" t="s">
        <v>106</v>
      </c>
      <c r="H11715" t="s">
        <v>107</v>
      </c>
      <c r="I11715" t="s">
        <v>108</v>
      </c>
      <c r="J11715" s="2" t="str">
        <f t="shared" si="182"/>
        <v>Channel</v>
      </c>
      <c r="K11715" t="s">
        <v>109</v>
      </c>
    </row>
    <row r="11716" spans="1:14" x14ac:dyDescent="0.25">
      <c r="A11716" t="s">
        <v>40</v>
      </c>
      <c r="B11716" t="s">
        <v>110</v>
      </c>
      <c r="C11716" t="s">
        <v>111</v>
      </c>
      <c r="D11716" t="s">
        <v>111</v>
      </c>
      <c r="E11716" t="s">
        <v>111</v>
      </c>
      <c r="F11716" t="s">
        <v>111</v>
      </c>
      <c r="G11716" t="s">
        <v>111</v>
      </c>
      <c r="H11716" t="s">
        <v>111</v>
      </c>
      <c r="I11716" t="s">
        <v>111</v>
      </c>
      <c r="J11716" s="2" t="str">
        <f t="shared" ref="J11716:J11779" si="183">TRIM(CONCATENATE(K11716," ",L11716," ",M11716," ",N11716," ",O11716," ",P11716," ",Q11716," ",R11716," ",S11716," ",T11716," ",U11716," ",V11716," ",W11716))</f>
        <v>Description</v>
      </c>
      <c r="K11716" t="s">
        <v>112</v>
      </c>
    </row>
    <row r="11717" spans="1:14" x14ac:dyDescent="0.25">
      <c r="A11717" t="s">
        <v>40</v>
      </c>
      <c r="B11717" t="s">
        <v>113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 s="2" t="str">
        <f t="shared" si="183"/>
        <v>PUERTO LIBRE</v>
      </c>
      <c r="K11717" t="s">
        <v>518</v>
      </c>
      <c r="L11717" t="s">
        <v>664</v>
      </c>
    </row>
    <row r="11718" spans="1:14" x14ac:dyDescent="0.25">
      <c r="A11718" t="s">
        <v>40</v>
      </c>
      <c r="B11718" t="s">
        <v>119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 s="2" t="str">
        <f t="shared" si="183"/>
        <v>PUERTO LIBRE</v>
      </c>
      <c r="K11718" t="s">
        <v>518</v>
      </c>
      <c r="L11718" t="s">
        <v>664</v>
      </c>
    </row>
    <row r="11719" spans="1:14" x14ac:dyDescent="0.25">
      <c r="A11719" t="s">
        <v>40</v>
      </c>
      <c r="B11719" t="s">
        <v>120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 s="2" t="str">
        <f t="shared" si="183"/>
        <v>PUERTO LIBRE</v>
      </c>
      <c r="K11719" t="s">
        <v>518</v>
      </c>
      <c r="L11719" t="s">
        <v>664</v>
      </c>
    </row>
    <row r="11720" spans="1:14" x14ac:dyDescent="0.25">
      <c r="A11720" t="s">
        <v>40</v>
      </c>
      <c r="B11720" t="s">
        <v>121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 s="2" t="str">
        <f t="shared" si="183"/>
        <v>PUERTO LIBRE</v>
      </c>
      <c r="K11720" t="s">
        <v>518</v>
      </c>
      <c r="L11720" t="s">
        <v>664</v>
      </c>
    </row>
    <row r="11721" spans="1:14" x14ac:dyDescent="0.25">
      <c r="A11721" t="s">
        <v>40</v>
      </c>
      <c r="B11721" t="s">
        <v>122</v>
      </c>
      <c r="C11721">
        <v>104</v>
      </c>
      <c r="D11721">
        <v>104</v>
      </c>
      <c r="E11721">
        <v>104</v>
      </c>
      <c r="F11721">
        <v>233</v>
      </c>
      <c r="G11721">
        <v>0</v>
      </c>
      <c r="H11721">
        <v>100</v>
      </c>
      <c r="I11721">
        <v>4</v>
      </c>
      <c r="J11721" s="2" t="str">
        <f t="shared" si="183"/>
        <v>NODO LB4 ()</v>
      </c>
      <c r="K11721" t="s">
        <v>114</v>
      </c>
      <c r="L11721" t="s">
        <v>4410</v>
      </c>
      <c r="M11721" t="s">
        <v>751</v>
      </c>
    </row>
    <row r="11722" spans="1:14" x14ac:dyDescent="0.25">
      <c r="A11722" t="s">
        <v>40</v>
      </c>
      <c r="B11722" t="s">
        <v>126</v>
      </c>
      <c r="C11722">
        <v>90</v>
      </c>
      <c r="D11722">
        <v>89</v>
      </c>
      <c r="E11722">
        <v>89</v>
      </c>
      <c r="F11722">
        <v>254</v>
      </c>
      <c r="G11722">
        <v>1</v>
      </c>
      <c r="H11722">
        <v>84</v>
      </c>
      <c r="I11722">
        <v>5</v>
      </c>
      <c r="J11722" s="2" t="str">
        <f t="shared" si="183"/>
        <v>NODO LB4 ()</v>
      </c>
      <c r="K11722" t="s">
        <v>114</v>
      </c>
      <c r="L11722" t="s">
        <v>4410</v>
      </c>
      <c r="M11722" t="s">
        <v>751</v>
      </c>
    </row>
    <row r="11723" spans="1:14" x14ac:dyDescent="0.25">
      <c r="A11723" t="s">
        <v>40</v>
      </c>
      <c r="B11723" t="s">
        <v>127</v>
      </c>
      <c r="C11723">
        <v>79</v>
      </c>
      <c r="D11723">
        <v>79</v>
      </c>
      <c r="E11723">
        <v>79</v>
      </c>
      <c r="F11723">
        <v>263</v>
      </c>
      <c r="G11723">
        <v>0</v>
      </c>
      <c r="H11723">
        <v>71</v>
      </c>
      <c r="I11723">
        <v>8</v>
      </c>
      <c r="J11723" s="2" t="str">
        <f t="shared" si="183"/>
        <v>NODO LB4 ()</v>
      </c>
      <c r="K11723" t="s">
        <v>114</v>
      </c>
      <c r="L11723" t="s">
        <v>4410</v>
      </c>
      <c r="M11723" t="s">
        <v>751</v>
      </c>
    </row>
    <row r="11724" spans="1:14" x14ac:dyDescent="0.25">
      <c r="A11724" t="s">
        <v>40</v>
      </c>
      <c r="B11724" t="s">
        <v>128</v>
      </c>
      <c r="C11724">
        <v>87</v>
      </c>
      <c r="D11724">
        <v>85</v>
      </c>
      <c r="E11724">
        <v>85</v>
      </c>
      <c r="F11724">
        <v>250</v>
      </c>
      <c r="G11724">
        <v>2</v>
      </c>
      <c r="H11724">
        <v>84</v>
      </c>
      <c r="I11724">
        <v>1</v>
      </c>
      <c r="J11724" s="2" t="str">
        <f t="shared" si="183"/>
        <v>NODO LB4 ()</v>
      </c>
      <c r="K11724" t="s">
        <v>114</v>
      </c>
      <c r="L11724" t="s">
        <v>4410</v>
      </c>
      <c r="M11724" t="s">
        <v>751</v>
      </c>
    </row>
    <row r="11725" spans="1:14" x14ac:dyDescent="0.25">
      <c r="A11725" t="s">
        <v>40</v>
      </c>
      <c r="B11725" t="s">
        <v>129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 s="2" t="str">
        <f t="shared" si="183"/>
        <v>PUERTO LIBRE</v>
      </c>
      <c r="K11725" t="s">
        <v>518</v>
      </c>
      <c r="L11725" t="s">
        <v>664</v>
      </c>
    </row>
    <row r="11726" spans="1:14" x14ac:dyDescent="0.25">
      <c r="A11726" t="s">
        <v>40</v>
      </c>
      <c r="B11726" t="s">
        <v>132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s="2" t="str">
        <f t="shared" si="183"/>
        <v>PUERTO LIBRE</v>
      </c>
      <c r="K11726" t="s">
        <v>518</v>
      </c>
      <c r="L11726" t="s">
        <v>664</v>
      </c>
    </row>
    <row r="11727" spans="1:14" x14ac:dyDescent="0.25">
      <c r="A11727" t="s">
        <v>40</v>
      </c>
      <c r="B11727" t="s">
        <v>133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 s="2" t="str">
        <f t="shared" si="183"/>
        <v>PUERTO LIBRE</v>
      </c>
      <c r="K11727" t="s">
        <v>518</v>
      </c>
      <c r="L11727" t="s">
        <v>664</v>
      </c>
    </row>
    <row r="11728" spans="1:14" x14ac:dyDescent="0.25">
      <c r="A11728" t="s">
        <v>40</v>
      </c>
      <c r="B11728" t="s">
        <v>134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 s="2" t="str">
        <f t="shared" si="183"/>
        <v>PUERTO LIBRE</v>
      </c>
      <c r="K11728" t="s">
        <v>518</v>
      </c>
      <c r="L11728" t="s">
        <v>664</v>
      </c>
    </row>
    <row r="11729" spans="1:16" x14ac:dyDescent="0.25">
      <c r="A11729" t="s">
        <v>40</v>
      </c>
      <c r="B11729" t="s">
        <v>135</v>
      </c>
      <c r="C11729">
        <v>69</v>
      </c>
      <c r="D11729">
        <v>69</v>
      </c>
      <c r="E11729">
        <v>69</v>
      </c>
      <c r="F11729">
        <v>115</v>
      </c>
      <c r="G11729">
        <v>0</v>
      </c>
      <c r="H11729">
        <v>65</v>
      </c>
      <c r="I11729">
        <v>4</v>
      </c>
      <c r="J11729" s="2" t="str">
        <f t="shared" si="183"/>
        <v>NODO R2C2D (RESTREPO COR 2D)</v>
      </c>
      <c r="K11729" t="s">
        <v>114</v>
      </c>
      <c r="L11729" t="s">
        <v>4411</v>
      </c>
      <c r="M11729" t="s">
        <v>4412</v>
      </c>
      <c r="N11729" t="s">
        <v>4413</v>
      </c>
      <c r="O11729" t="s">
        <v>264</v>
      </c>
    </row>
    <row r="11730" spans="1:16" x14ac:dyDescent="0.25">
      <c r="A11730" t="s">
        <v>40</v>
      </c>
      <c r="B11730" t="s">
        <v>139</v>
      </c>
      <c r="C11730">
        <v>68</v>
      </c>
      <c r="D11730">
        <v>67</v>
      </c>
      <c r="E11730">
        <v>67</v>
      </c>
      <c r="F11730">
        <v>118</v>
      </c>
      <c r="G11730">
        <v>1</v>
      </c>
      <c r="H11730">
        <v>62</v>
      </c>
      <c r="I11730">
        <v>5</v>
      </c>
      <c r="J11730" s="2" t="str">
        <f t="shared" si="183"/>
        <v>NODO R2C2D (RESTREPO COR 2D)</v>
      </c>
      <c r="K11730" t="s">
        <v>114</v>
      </c>
      <c r="L11730" t="s">
        <v>4411</v>
      </c>
      <c r="M11730" t="s">
        <v>4412</v>
      </c>
      <c r="N11730" t="s">
        <v>4413</v>
      </c>
      <c r="O11730" t="s">
        <v>264</v>
      </c>
    </row>
    <row r="11731" spans="1:16" x14ac:dyDescent="0.25">
      <c r="A11731" t="s">
        <v>40</v>
      </c>
      <c r="B11731" t="s">
        <v>140</v>
      </c>
      <c r="C11731">
        <v>59</v>
      </c>
      <c r="D11731">
        <v>59</v>
      </c>
      <c r="E11731">
        <v>59</v>
      </c>
      <c r="F11731">
        <v>126</v>
      </c>
      <c r="G11731">
        <v>0</v>
      </c>
      <c r="H11731">
        <v>54</v>
      </c>
      <c r="I11731">
        <v>5</v>
      </c>
      <c r="J11731" s="2" t="str">
        <f t="shared" si="183"/>
        <v>NODO R2C2D (RESTREPO COR 2D)</v>
      </c>
      <c r="K11731" t="s">
        <v>114</v>
      </c>
      <c r="L11731" t="s">
        <v>4411</v>
      </c>
      <c r="M11731" t="s">
        <v>4412</v>
      </c>
      <c r="N11731" t="s">
        <v>4413</v>
      </c>
      <c r="O11731" t="s">
        <v>264</v>
      </c>
    </row>
    <row r="11732" spans="1:16" x14ac:dyDescent="0.25">
      <c r="A11732" t="s">
        <v>40</v>
      </c>
      <c r="B11732" t="s">
        <v>142</v>
      </c>
      <c r="C11732">
        <v>80</v>
      </c>
      <c r="D11732">
        <v>80</v>
      </c>
      <c r="E11732">
        <v>80</v>
      </c>
      <c r="F11732">
        <v>204</v>
      </c>
      <c r="G11732">
        <v>0</v>
      </c>
      <c r="H11732">
        <v>72</v>
      </c>
      <c r="I11732">
        <v>8</v>
      </c>
      <c r="J11732" s="2" t="str">
        <f t="shared" si="183"/>
        <v>NODO RP1 ()</v>
      </c>
      <c r="K11732" t="s">
        <v>114</v>
      </c>
      <c r="L11732" t="s">
        <v>4414</v>
      </c>
      <c r="M11732" t="s">
        <v>751</v>
      </c>
    </row>
    <row r="11733" spans="1:16" x14ac:dyDescent="0.25">
      <c r="A11733" t="s">
        <v>40</v>
      </c>
      <c r="B11733" t="s">
        <v>146</v>
      </c>
      <c r="C11733">
        <v>64</v>
      </c>
      <c r="D11733">
        <v>62</v>
      </c>
      <c r="E11733">
        <v>62</v>
      </c>
      <c r="F11733">
        <v>216</v>
      </c>
      <c r="G11733">
        <v>2</v>
      </c>
      <c r="H11733">
        <v>61</v>
      </c>
      <c r="I11733">
        <v>1</v>
      </c>
      <c r="J11733" s="2" t="str">
        <f t="shared" si="183"/>
        <v>NODO RP1 ()</v>
      </c>
      <c r="K11733" t="s">
        <v>114</v>
      </c>
      <c r="L11733" t="s">
        <v>4414</v>
      </c>
      <c r="M11733" t="s">
        <v>751</v>
      </c>
    </row>
    <row r="11734" spans="1:16" x14ac:dyDescent="0.25">
      <c r="A11734" t="s">
        <v>40</v>
      </c>
      <c r="B11734" t="s">
        <v>147</v>
      </c>
      <c r="C11734">
        <v>88</v>
      </c>
      <c r="D11734">
        <v>87</v>
      </c>
      <c r="E11734">
        <v>87</v>
      </c>
      <c r="F11734">
        <v>188</v>
      </c>
      <c r="G11734">
        <v>1</v>
      </c>
      <c r="H11734">
        <v>85</v>
      </c>
      <c r="I11734">
        <v>2</v>
      </c>
      <c r="J11734" s="2" t="str">
        <f t="shared" si="183"/>
        <v>NODO RP1 ()</v>
      </c>
      <c r="K11734" t="s">
        <v>114</v>
      </c>
      <c r="L11734" t="s">
        <v>4414</v>
      </c>
      <c r="M11734" t="s">
        <v>751</v>
      </c>
    </row>
    <row r="11735" spans="1:16" x14ac:dyDescent="0.25">
      <c r="A11735" t="s">
        <v>40</v>
      </c>
      <c r="B11735" t="s">
        <v>148</v>
      </c>
      <c r="C11735">
        <v>61</v>
      </c>
      <c r="D11735">
        <v>61</v>
      </c>
      <c r="E11735">
        <v>61</v>
      </c>
      <c r="F11735">
        <v>211</v>
      </c>
      <c r="G11735">
        <v>0</v>
      </c>
      <c r="H11735">
        <v>61</v>
      </c>
      <c r="I11735">
        <v>0</v>
      </c>
      <c r="J11735" s="2" t="str">
        <f t="shared" si="183"/>
        <v>NODO RP1 ()</v>
      </c>
      <c r="K11735" t="s">
        <v>114</v>
      </c>
      <c r="L11735" t="s">
        <v>4414</v>
      </c>
      <c r="M11735" t="s">
        <v>751</v>
      </c>
    </row>
    <row r="11736" spans="1:16" x14ac:dyDescent="0.25">
      <c r="A11736" t="s">
        <v>40</v>
      </c>
      <c r="B11736" t="s">
        <v>149</v>
      </c>
      <c r="C11736">
        <v>74</v>
      </c>
      <c r="D11736">
        <v>73</v>
      </c>
      <c r="E11736">
        <v>73</v>
      </c>
      <c r="F11736">
        <v>139</v>
      </c>
      <c r="G11736">
        <v>1</v>
      </c>
      <c r="H11736">
        <v>63</v>
      </c>
      <c r="I11736">
        <v>10</v>
      </c>
      <c r="J11736" s="2" t="str">
        <f t="shared" si="183"/>
        <v>NODO RP3 ()</v>
      </c>
      <c r="K11736" t="s">
        <v>114</v>
      </c>
      <c r="L11736" t="s">
        <v>4415</v>
      </c>
      <c r="M11736" t="s">
        <v>751</v>
      </c>
    </row>
    <row r="11737" spans="1:16" x14ac:dyDescent="0.25">
      <c r="A11737" t="s">
        <v>40</v>
      </c>
      <c r="B11737" t="s">
        <v>151</v>
      </c>
      <c r="C11737">
        <v>55</v>
      </c>
      <c r="D11737">
        <v>55</v>
      </c>
      <c r="E11737">
        <v>55</v>
      </c>
      <c r="F11737">
        <v>149</v>
      </c>
      <c r="G11737">
        <v>0</v>
      </c>
      <c r="H11737">
        <v>53</v>
      </c>
      <c r="I11737">
        <v>2</v>
      </c>
      <c r="J11737" s="2" t="str">
        <f t="shared" si="183"/>
        <v>NODO RP3 ()</v>
      </c>
      <c r="K11737" t="s">
        <v>114</v>
      </c>
      <c r="L11737" t="s">
        <v>4415</v>
      </c>
      <c r="M11737" t="s">
        <v>751</v>
      </c>
    </row>
    <row r="11738" spans="1:16" x14ac:dyDescent="0.25">
      <c r="A11738" t="s">
        <v>40</v>
      </c>
      <c r="B11738" t="s">
        <v>152</v>
      </c>
      <c r="C11738">
        <v>90</v>
      </c>
      <c r="D11738">
        <v>90</v>
      </c>
      <c r="E11738">
        <v>90</v>
      </c>
      <c r="F11738">
        <v>116</v>
      </c>
      <c r="G11738">
        <v>0</v>
      </c>
      <c r="H11738">
        <v>86</v>
      </c>
      <c r="I11738">
        <v>4</v>
      </c>
      <c r="J11738" s="2" t="str">
        <f t="shared" si="183"/>
        <v>NODO RP3 ()</v>
      </c>
      <c r="K11738" t="s">
        <v>114</v>
      </c>
      <c r="L11738" t="s">
        <v>4415</v>
      </c>
      <c r="M11738" t="s">
        <v>751</v>
      </c>
    </row>
    <row r="11739" spans="1:16" x14ac:dyDescent="0.25">
      <c r="A11739" t="s">
        <v>40</v>
      </c>
      <c r="B11739" t="s">
        <v>702</v>
      </c>
      <c r="C11739">
        <v>49</v>
      </c>
      <c r="D11739">
        <v>49</v>
      </c>
      <c r="E11739">
        <v>49</v>
      </c>
      <c r="F11739">
        <v>105</v>
      </c>
      <c r="G11739">
        <v>0</v>
      </c>
      <c r="H11739">
        <v>46</v>
      </c>
      <c r="I11739">
        <v>3</v>
      </c>
      <c r="J11739" s="2" t="str">
        <f t="shared" si="183"/>
        <v>NODO VJ2 (VEINTE DE JULIO 2)</v>
      </c>
      <c r="K11739" t="s">
        <v>114</v>
      </c>
      <c r="L11739" t="s">
        <v>4416</v>
      </c>
      <c r="M11739" t="s">
        <v>3323</v>
      </c>
      <c r="N11739" t="s">
        <v>374</v>
      </c>
      <c r="O11739" t="s">
        <v>472</v>
      </c>
      <c r="P11739" t="s">
        <v>118</v>
      </c>
    </row>
    <row r="11740" spans="1:16" x14ac:dyDescent="0.25">
      <c r="A11740" t="s">
        <v>40</v>
      </c>
      <c r="B11740" t="s">
        <v>154</v>
      </c>
      <c r="C11740">
        <v>62</v>
      </c>
      <c r="D11740">
        <v>61</v>
      </c>
      <c r="E11740">
        <v>61</v>
      </c>
      <c r="F11740">
        <v>96</v>
      </c>
      <c r="G11740">
        <v>1</v>
      </c>
      <c r="H11740">
        <v>57</v>
      </c>
      <c r="I11740">
        <v>4</v>
      </c>
      <c r="J11740" s="2" t="str">
        <f t="shared" si="183"/>
        <v>NODO VJ2 (VEINTE DE JULIO 2)</v>
      </c>
      <c r="K11740" t="s">
        <v>114</v>
      </c>
      <c r="L11740" t="s">
        <v>4416</v>
      </c>
      <c r="M11740" t="s">
        <v>3323</v>
      </c>
      <c r="N11740" t="s">
        <v>374</v>
      </c>
      <c r="O11740" t="s">
        <v>472</v>
      </c>
      <c r="P11740" t="s">
        <v>118</v>
      </c>
    </row>
    <row r="11741" spans="1:16" x14ac:dyDescent="0.25">
      <c r="A11741" t="s">
        <v>40</v>
      </c>
      <c r="B11741" t="s">
        <v>158</v>
      </c>
      <c r="C11741">
        <v>55</v>
      </c>
      <c r="D11741">
        <v>55</v>
      </c>
      <c r="E11741">
        <v>55</v>
      </c>
      <c r="F11741">
        <v>100</v>
      </c>
      <c r="G11741">
        <v>0</v>
      </c>
      <c r="H11741">
        <v>52</v>
      </c>
      <c r="I11741">
        <v>3</v>
      </c>
      <c r="J11741" s="2" t="str">
        <f t="shared" si="183"/>
        <v>NODO VJ2 (VEINTE DE JULIO 2)</v>
      </c>
      <c r="K11741" t="s">
        <v>114</v>
      </c>
      <c r="L11741" t="s">
        <v>4416</v>
      </c>
      <c r="M11741" t="s">
        <v>3323</v>
      </c>
      <c r="N11741" t="s">
        <v>374</v>
      </c>
      <c r="O11741" t="s">
        <v>472</v>
      </c>
      <c r="P11741" t="s">
        <v>118</v>
      </c>
    </row>
    <row r="11742" spans="1:16" x14ac:dyDescent="0.25">
      <c r="A11742" t="s">
        <v>40</v>
      </c>
      <c r="B11742" t="s">
        <v>159</v>
      </c>
      <c r="C11742">
        <v>91</v>
      </c>
      <c r="D11742">
        <v>91</v>
      </c>
      <c r="E11742">
        <v>91</v>
      </c>
      <c r="F11742">
        <v>94</v>
      </c>
      <c r="G11742">
        <v>0</v>
      </c>
      <c r="H11742">
        <v>84</v>
      </c>
      <c r="I11742">
        <v>7</v>
      </c>
      <c r="J11742" s="2" t="str">
        <f t="shared" si="183"/>
        <v>NODO RP2 ()</v>
      </c>
      <c r="K11742" t="s">
        <v>114</v>
      </c>
      <c r="L11742" t="s">
        <v>4417</v>
      </c>
      <c r="M11742" t="s">
        <v>751</v>
      </c>
    </row>
    <row r="11743" spans="1:16" x14ac:dyDescent="0.25">
      <c r="A11743" t="s">
        <v>40</v>
      </c>
      <c r="B11743" t="s">
        <v>163</v>
      </c>
      <c r="C11743">
        <v>30</v>
      </c>
      <c r="D11743">
        <v>30</v>
      </c>
      <c r="E11743">
        <v>30</v>
      </c>
      <c r="F11743">
        <v>156</v>
      </c>
      <c r="G11743">
        <v>0</v>
      </c>
      <c r="H11743">
        <v>22</v>
      </c>
      <c r="I11743">
        <v>8</v>
      </c>
      <c r="J11743" s="2" t="str">
        <f t="shared" si="183"/>
        <v>NODO RP2 ()</v>
      </c>
      <c r="K11743" t="s">
        <v>114</v>
      </c>
      <c r="L11743" t="s">
        <v>4417</v>
      </c>
      <c r="M11743" t="s">
        <v>751</v>
      </c>
    </row>
    <row r="11744" spans="1:16" x14ac:dyDescent="0.25">
      <c r="A11744" t="s">
        <v>40</v>
      </c>
      <c r="B11744" t="s">
        <v>164</v>
      </c>
      <c r="C11744">
        <v>39</v>
      </c>
      <c r="D11744">
        <v>39</v>
      </c>
      <c r="E11744">
        <v>39</v>
      </c>
      <c r="F11744">
        <v>142</v>
      </c>
      <c r="G11744">
        <v>0</v>
      </c>
      <c r="H11744">
        <v>35</v>
      </c>
      <c r="I11744">
        <v>4</v>
      </c>
      <c r="J11744" s="2" t="str">
        <f t="shared" si="183"/>
        <v>NODO RP2 ()</v>
      </c>
      <c r="K11744" t="s">
        <v>114</v>
      </c>
      <c r="L11744" t="s">
        <v>4417</v>
      </c>
      <c r="M11744" t="s">
        <v>751</v>
      </c>
    </row>
    <row r="11745" spans="1:13" x14ac:dyDescent="0.25">
      <c r="A11745" t="s">
        <v>40</v>
      </c>
      <c r="B11745" t="s">
        <v>165</v>
      </c>
      <c r="C11745">
        <v>42</v>
      </c>
      <c r="D11745">
        <v>41</v>
      </c>
      <c r="E11745">
        <v>41</v>
      </c>
      <c r="F11745">
        <v>138</v>
      </c>
      <c r="G11745">
        <v>1</v>
      </c>
      <c r="H11745">
        <v>39</v>
      </c>
      <c r="I11745">
        <v>2</v>
      </c>
      <c r="J11745" s="2" t="str">
        <f t="shared" si="183"/>
        <v>NODO RP2 ()</v>
      </c>
      <c r="K11745" t="s">
        <v>114</v>
      </c>
      <c r="L11745" t="s">
        <v>4417</v>
      </c>
      <c r="M11745" t="s">
        <v>751</v>
      </c>
    </row>
    <row r="11746" spans="1:13" x14ac:dyDescent="0.25">
      <c r="A11746" t="s">
        <v>40</v>
      </c>
      <c r="B11746" t="s">
        <v>166</v>
      </c>
      <c r="C11746">
        <v>64</v>
      </c>
      <c r="D11746">
        <v>64</v>
      </c>
      <c r="E11746">
        <v>64</v>
      </c>
      <c r="F11746">
        <v>200</v>
      </c>
      <c r="G11746">
        <v>0</v>
      </c>
      <c r="H11746">
        <v>59</v>
      </c>
      <c r="I11746">
        <v>5</v>
      </c>
      <c r="J11746" s="2" t="str">
        <f t="shared" si="183"/>
        <v>NODO RP6 ()</v>
      </c>
      <c r="K11746" t="s">
        <v>114</v>
      </c>
      <c r="L11746" t="s">
        <v>4418</v>
      </c>
      <c r="M11746" t="s">
        <v>751</v>
      </c>
    </row>
    <row r="11747" spans="1:13" x14ac:dyDescent="0.25">
      <c r="A11747" t="s">
        <v>40</v>
      </c>
      <c r="B11747" t="s">
        <v>169</v>
      </c>
      <c r="C11747">
        <v>78</v>
      </c>
      <c r="D11747">
        <v>78</v>
      </c>
      <c r="E11747">
        <v>78</v>
      </c>
      <c r="F11747">
        <v>187</v>
      </c>
      <c r="G11747">
        <v>0</v>
      </c>
      <c r="H11747">
        <v>75</v>
      </c>
      <c r="I11747">
        <v>3</v>
      </c>
      <c r="J11747" s="2" t="str">
        <f t="shared" si="183"/>
        <v>NODO RP6 ()</v>
      </c>
      <c r="K11747" t="s">
        <v>114</v>
      </c>
      <c r="L11747" t="s">
        <v>4418</v>
      </c>
      <c r="M11747" t="s">
        <v>751</v>
      </c>
    </row>
    <row r="11748" spans="1:13" x14ac:dyDescent="0.25">
      <c r="A11748" t="s">
        <v>40</v>
      </c>
      <c r="B11748" t="s">
        <v>170</v>
      </c>
      <c r="C11748">
        <v>78</v>
      </c>
      <c r="D11748">
        <v>78</v>
      </c>
      <c r="E11748">
        <v>78</v>
      </c>
      <c r="F11748">
        <v>184</v>
      </c>
      <c r="G11748">
        <v>0</v>
      </c>
      <c r="H11748">
        <v>76</v>
      </c>
      <c r="I11748">
        <v>2</v>
      </c>
      <c r="J11748" s="2" t="str">
        <f t="shared" si="183"/>
        <v>NODO RP6 ()</v>
      </c>
      <c r="K11748" t="s">
        <v>114</v>
      </c>
      <c r="L11748" t="s">
        <v>4418</v>
      </c>
      <c r="M11748" t="s">
        <v>751</v>
      </c>
    </row>
    <row r="11749" spans="1:13" x14ac:dyDescent="0.25">
      <c r="A11749" t="s">
        <v>40</v>
      </c>
      <c r="B11749" t="s">
        <v>171</v>
      </c>
      <c r="C11749">
        <v>53</v>
      </c>
      <c r="D11749">
        <v>53</v>
      </c>
      <c r="E11749">
        <v>53</v>
      </c>
      <c r="F11749">
        <v>209</v>
      </c>
      <c r="G11749">
        <v>0</v>
      </c>
      <c r="H11749">
        <v>52</v>
      </c>
      <c r="I11749">
        <v>1</v>
      </c>
      <c r="J11749" s="2" t="str">
        <f t="shared" si="183"/>
        <v>NODO RP6 ()</v>
      </c>
      <c r="K11749" t="s">
        <v>114</v>
      </c>
      <c r="L11749" t="s">
        <v>4418</v>
      </c>
      <c r="M11749" t="s">
        <v>751</v>
      </c>
    </row>
    <row r="11750" spans="1:13" x14ac:dyDescent="0.25">
      <c r="A11750" t="s">
        <v>40</v>
      </c>
      <c r="B11750" t="s">
        <v>172</v>
      </c>
      <c r="C11750">
        <v>80</v>
      </c>
      <c r="D11750">
        <v>80</v>
      </c>
      <c r="E11750">
        <v>79</v>
      </c>
      <c r="F11750">
        <v>183</v>
      </c>
      <c r="G11750">
        <v>0</v>
      </c>
      <c r="H11750">
        <v>73</v>
      </c>
      <c r="I11750">
        <v>7</v>
      </c>
      <c r="J11750" s="2" t="str">
        <f t="shared" si="183"/>
        <v>NODO BZ2 ()</v>
      </c>
      <c r="K11750" t="s">
        <v>114</v>
      </c>
      <c r="L11750" t="s">
        <v>4419</v>
      </c>
      <c r="M11750" t="s">
        <v>751</v>
      </c>
    </row>
    <row r="11751" spans="1:13" x14ac:dyDescent="0.25">
      <c r="A11751" t="s">
        <v>40</v>
      </c>
      <c r="B11751" t="s">
        <v>175</v>
      </c>
      <c r="C11751">
        <v>81</v>
      </c>
      <c r="D11751">
        <v>80</v>
      </c>
      <c r="E11751">
        <v>80</v>
      </c>
      <c r="F11751">
        <v>180</v>
      </c>
      <c r="G11751">
        <v>1</v>
      </c>
      <c r="H11751">
        <v>77</v>
      </c>
      <c r="I11751">
        <v>3</v>
      </c>
      <c r="J11751" s="2" t="str">
        <f t="shared" si="183"/>
        <v>NODO BZ2 ()</v>
      </c>
      <c r="K11751" t="s">
        <v>114</v>
      </c>
      <c r="L11751" t="s">
        <v>4419</v>
      </c>
      <c r="M11751" t="s">
        <v>751</v>
      </c>
    </row>
    <row r="11752" spans="1:13" x14ac:dyDescent="0.25">
      <c r="A11752" t="s">
        <v>40</v>
      </c>
      <c r="B11752" t="s">
        <v>176</v>
      </c>
      <c r="C11752">
        <v>37</v>
      </c>
      <c r="D11752">
        <v>36</v>
      </c>
      <c r="E11752">
        <v>36</v>
      </c>
      <c r="F11752">
        <v>220</v>
      </c>
      <c r="G11752">
        <v>1</v>
      </c>
      <c r="H11752">
        <v>34</v>
      </c>
      <c r="I11752">
        <v>2</v>
      </c>
      <c r="J11752" s="2" t="str">
        <f t="shared" si="183"/>
        <v>NODO BZ2 ()</v>
      </c>
      <c r="K11752" t="s">
        <v>114</v>
      </c>
      <c r="L11752" t="s">
        <v>4419</v>
      </c>
      <c r="M11752" t="s">
        <v>751</v>
      </c>
    </row>
    <row r="11753" spans="1:13" x14ac:dyDescent="0.25">
      <c r="A11753" t="s">
        <v>40</v>
      </c>
      <c r="B11753" t="s">
        <v>708</v>
      </c>
      <c r="C11753">
        <v>77</v>
      </c>
      <c r="D11753">
        <v>77</v>
      </c>
      <c r="E11753">
        <v>77</v>
      </c>
      <c r="F11753">
        <v>181</v>
      </c>
      <c r="G11753">
        <v>0</v>
      </c>
      <c r="H11753">
        <v>75</v>
      </c>
      <c r="I11753">
        <v>2</v>
      </c>
      <c r="J11753" s="2" t="str">
        <f t="shared" si="183"/>
        <v>NODO BZ2 ()</v>
      </c>
      <c r="K11753" t="s">
        <v>114</v>
      </c>
      <c r="L11753" t="s">
        <v>4419</v>
      </c>
      <c r="M11753" t="s">
        <v>751</v>
      </c>
    </row>
    <row r="11754" spans="1:13" x14ac:dyDescent="0.25">
      <c r="A11754" t="s">
        <v>40</v>
      </c>
      <c r="B11754" t="s">
        <v>177</v>
      </c>
      <c r="C11754">
        <v>75</v>
      </c>
      <c r="D11754">
        <v>74</v>
      </c>
      <c r="E11754">
        <v>74</v>
      </c>
      <c r="F11754">
        <v>227</v>
      </c>
      <c r="G11754">
        <v>1</v>
      </c>
      <c r="H11754">
        <v>73</v>
      </c>
      <c r="I11754">
        <v>1</v>
      </c>
      <c r="J11754" s="2" t="str">
        <f t="shared" si="183"/>
        <v>NODO LB1 ()</v>
      </c>
      <c r="K11754" t="s">
        <v>114</v>
      </c>
      <c r="L11754" t="s">
        <v>4420</v>
      </c>
      <c r="M11754" t="s">
        <v>751</v>
      </c>
    </row>
    <row r="11755" spans="1:13" x14ac:dyDescent="0.25">
      <c r="A11755" t="s">
        <v>40</v>
      </c>
      <c r="B11755" t="s">
        <v>180</v>
      </c>
      <c r="C11755">
        <v>95</v>
      </c>
      <c r="D11755">
        <v>95</v>
      </c>
      <c r="E11755">
        <v>95</v>
      </c>
      <c r="F11755">
        <v>210</v>
      </c>
      <c r="G11755">
        <v>0</v>
      </c>
      <c r="H11755">
        <v>91</v>
      </c>
      <c r="I11755">
        <v>4</v>
      </c>
      <c r="J11755" s="2" t="str">
        <f t="shared" si="183"/>
        <v>NODO LB1 ()</v>
      </c>
      <c r="K11755" t="s">
        <v>114</v>
      </c>
      <c r="L11755" t="s">
        <v>4420</v>
      </c>
      <c r="M11755" t="s">
        <v>751</v>
      </c>
    </row>
    <row r="11756" spans="1:13" x14ac:dyDescent="0.25">
      <c r="A11756" t="s">
        <v>40</v>
      </c>
      <c r="B11756" t="s">
        <v>181</v>
      </c>
      <c r="C11756">
        <v>74</v>
      </c>
      <c r="D11756">
        <v>73</v>
      </c>
      <c r="E11756">
        <v>73</v>
      </c>
      <c r="F11756">
        <v>235</v>
      </c>
      <c r="G11756">
        <v>1</v>
      </c>
      <c r="H11756">
        <v>65</v>
      </c>
      <c r="I11756">
        <v>8</v>
      </c>
      <c r="J11756" s="2" t="str">
        <f t="shared" si="183"/>
        <v>NODO LB1 ()</v>
      </c>
      <c r="K11756" t="s">
        <v>114</v>
      </c>
      <c r="L11756" t="s">
        <v>4420</v>
      </c>
      <c r="M11756" t="s">
        <v>751</v>
      </c>
    </row>
    <row r="11757" spans="1:13" x14ac:dyDescent="0.25">
      <c r="A11757" t="s">
        <v>40</v>
      </c>
      <c r="B11757" t="s">
        <v>182</v>
      </c>
      <c r="C11757">
        <v>76</v>
      </c>
      <c r="D11757">
        <v>76</v>
      </c>
      <c r="E11757">
        <v>75</v>
      </c>
      <c r="F11757">
        <v>224</v>
      </c>
      <c r="G11757">
        <v>0</v>
      </c>
      <c r="H11757">
        <v>74</v>
      </c>
      <c r="I11757">
        <v>2</v>
      </c>
      <c r="J11757" s="2" t="str">
        <f t="shared" si="183"/>
        <v>NODO LB1 ()</v>
      </c>
      <c r="K11757" t="s">
        <v>114</v>
      </c>
      <c r="L11757" t="s">
        <v>4420</v>
      </c>
      <c r="M11757" t="s">
        <v>751</v>
      </c>
    </row>
    <row r="11758" spans="1:13" x14ac:dyDescent="0.25">
      <c r="A11758" t="s">
        <v>40</v>
      </c>
      <c r="B11758" t="s">
        <v>183</v>
      </c>
      <c r="C11758">
        <v>87</v>
      </c>
      <c r="D11758">
        <v>87</v>
      </c>
      <c r="E11758">
        <v>87</v>
      </c>
      <c r="F11758">
        <v>246</v>
      </c>
      <c r="G11758">
        <v>0</v>
      </c>
      <c r="H11758">
        <v>82</v>
      </c>
      <c r="I11758">
        <v>5</v>
      </c>
      <c r="J11758" s="2" t="str">
        <f t="shared" si="183"/>
        <v>NODO LB3 ()</v>
      </c>
      <c r="K11758" t="s">
        <v>114</v>
      </c>
      <c r="L11758" t="s">
        <v>4421</v>
      </c>
      <c r="M11758" t="s">
        <v>751</v>
      </c>
    </row>
    <row r="11759" spans="1:13" x14ac:dyDescent="0.25">
      <c r="A11759" t="s">
        <v>40</v>
      </c>
      <c r="B11759" t="s">
        <v>186</v>
      </c>
      <c r="C11759">
        <v>123</v>
      </c>
      <c r="D11759">
        <v>123</v>
      </c>
      <c r="E11759">
        <v>123</v>
      </c>
      <c r="F11759">
        <v>207</v>
      </c>
      <c r="G11759">
        <v>0</v>
      </c>
      <c r="H11759">
        <v>122</v>
      </c>
      <c r="I11759">
        <v>1</v>
      </c>
      <c r="J11759" s="2" t="str">
        <f t="shared" si="183"/>
        <v>NODO LB3 ()</v>
      </c>
      <c r="K11759" t="s">
        <v>114</v>
      </c>
      <c r="L11759" t="s">
        <v>4421</v>
      </c>
      <c r="M11759" t="s">
        <v>751</v>
      </c>
    </row>
    <row r="11760" spans="1:13" x14ac:dyDescent="0.25">
      <c r="A11760" t="s">
        <v>40</v>
      </c>
      <c r="B11760" t="s">
        <v>187</v>
      </c>
      <c r="C11760">
        <v>69</v>
      </c>
      <c r="D11760">
        <v>69</v>
      </c>
      <c r="E11760">
        <v>69</v>
      </c>
      <c r="F11760">
        <v>263</v>
      </c>
      <c r="G11760">
        <v>0</v>
      </c>
      <c r="H11760">
        <v>65</v>
      </c>
      <c r="I11760">
        <v>4</v>
      </c>
      <c r="J11760" s="2" t="str">
        <f t="shared" si="183"/>
        <v>NODO LB3 ()</v>
      </c>
      <c r="K11760" t="s">
        <v>114</v>
      </c>
      <c r="L11760" t="s">
        <v>4421</v>
      </c>
      <c r="M11760" t="s">
        <v>751</v>
      </c>
    </row>
    <row r="11761" spans="1:16" x14ac:dyDescent="0.25">
      <c r="A11761" t="s">
        <v>40</v>
      </c>
      <c r="B11761" t="s">
        <v>188</v>
      </c>
      <c r="C11761">
        <v>70</v>
      </c>
      <c r="D11761">
        <v>69</v>
      </c>
      <c r="E11761">
        <v>68</v>
      </c>
      <c r="F11761">
        <v>259</v>
      </c>
      <c r="G11761">
        <v>1</v>
      </c>
      <c r="H11761">
        <v>64</v>
      </c>
      <c r="I11761">
        <v>5</v>
      </c>
      <c r="J11761" s="2" t="str">
        <f t="shared" si="183"/>
        <v>NODO LB3 ()</v>
      </c>
      <c r="K11761" t="s">
        <v>114</v>
      </c>
      <c r="L11761" t="s">
        <v>4421</v>
      </c>
      <c r="M11761" t="s">
        <v>751</v>
      </c>
    </row>
    <row r="11762" spans="1:16" x14ac:dyDescent="0.25">
      <c r="A11762" t="s">
        <v>40</v>
      </c>
      <c r="B11762" t="s">
        <v>189</v>
      </c>
      <c r="C11762">
        <v>87</v>
      </c>
      <c r="D11762">
        <v>87</v>
      </c>
      <c r="E11762">
        <v>87</v>
      </c>
      <c r="F11762">
        <v>291</v>
      </c>
      <c r="G11762">
        <v>0</v>
      </c>
      <c r="H11762">
        <v>77</v>
      </c>
      <c r="I11762">
        <v>10</v>
      </c>
      <c r="J11762" s="2" t="str">
        <f t="shared" si="183"/>
        <v>NODO SRA (SAN RAFAEL)</v>
      </c>
      <c r="K11762" t="s">
        <v>114</v>
      </c>
      <c r="L11762" t="s">
        <v>4422</v>
      </c>
      <c r="M11762" t="s">
        <v>279</v>
      </c>
      <c r="N11762" t="s">
        <v>2187</v>
      </c>
    </row>
    <row r="11763" spans="1:16" x14ac:dyDescent="0.25">
      <c r="A11763" t="s">
        <v>40</v>
      </c>
      <c r="B11763" t="s">
        <v>192</v>
      </c>
      <c r="C11763">
        <v>138</v>
      </c>
      <c r="D11763">
        <v>138</v>
      </c>
      <c r="E11763">
        <v>137</v>
      </c>
      <c r="F11763">
        <v>241</v>
      </c>
      <c r="G11763">
        <v>0</v>
      </c>
      <c r="H11763">
        <v>128</v>
      </c>
      <c r="I11763">
        <v>10</v>
      </c>
      <c r="J11763" s="2" t="str">
        <f t="shared" si="183"/>
        <v>NODO SRA (SAN RAFAEL)</v>
      </c>
      <c r="K11763" t="s">
        <v>114</v>
      </c>
      <c r="L11763" t="s">
        <v>4422</v>
      </c>
      <c r="M11763" t="s">
        <v>279</v>
      </c>
      <c r="N11763" t="s">
        <v>2187</v>
      </c>
    </row>
    <row r="11764" spans="1:16" x14ac:dyDescent="0.25">
      <c r="A11764" t="s">
        <v>40</v>
      </c>
      <c r="B11764" t="s">
        <v>193</v>
      </c>
      <c r="C11764">
        <v>88</v>
      </c>
      <c r="D11764">
        <v>87</v>
      </c>
      <c r="E11764">
        <v>87</v>
      </c>
      <c r="F11764">
        <v>286</v>
      </c>
      <c r="G11764">
        <v>1</v>
      </c>
      <c r="H11764">
        <v>82</v>
      </c>
      <c r="I11764">
        <v>5</v>
      </c>
      <c r="J11764" s="2" t="str">
        <f t="shared" si="183"/>
        <v>NODO SRA (SAN RAFAEL)</v>
      </c>
      <c r="K11764" t="s">
        <v>114</v>
      </c>
      <c r="L11764" t="s">
        <v>4422</v>
      </c>
      <c r="M11764" t="s">
        <v>279</v>
      </c>
      <c r="N11764" t="s">
        <v>2187</v>
      </c>
    </row>
    <row r="11765" spans="1:16" x14ac:dyDescent="0.25">
      <c r="A11765" t="s">
        <v>40</v>
      </c>
      <c r="B11765" t="s">
        <v>194</v>
      </c>
      <c r="C11765">
        <v>96</v>
      </c>
      <c r="D11765">
        <v>96</v>
      </c>
      <c r="E11765">
        <v>96</v>
      </c>
      <c r="F11765">
        <v>280</v>
      </c>
      <c r="G11765">
        <v>0</v>
      </c>
      <c r="H11765">
        <v>86</v>
      </c>
      <c r="I11765">
        <v>10</v>
      </c>
      <c r="J11765" s="2" t="str">
        <f t="shared" si="183"/>
        <v>NODO SRA (SAN RAFAEL)</v>
      </c>
      <c r="K11765" t="s">
        <v>114</v>
      </c>
      <c r="L11765" t="s">
        <v>4422</v>
      </c>
      <c r="M11765" t="s">
        <v>279</v>
      </c>
      <c r="N11765" t="s">
        <v>2187</v>
      </c>
    </row>
    <row r="11766" spans="1:16" x14ac:dyDescent="0.25">
      <c r="A11766" t="s">
        <v>40</v>
      </c>
      <c r="B11766" t="s">
        <v>195</v>
      </c>
      <c r="C11766">
        <v>86</v>
      </c>
      <c r="D11766">
        <v>86</v>
      </c>
      <c r="E11766">
        <v>86</v>
      </c>
      <c r="F11766">
        <v>197</v>
      </c>
      <c r="G11766">
        <v>0</v>
      </c>
      <c r="H11766">
        <v>81</v>
      </c>
      <c r="I11766">
        <v>5</v>
      </c>
      <c r="J11766" s="2" t="str">
        <f t="shared" si="183"/>
        <v>NODO JO5 (SAN JOSE SUR 5)</v>
      </c>
      <c r="K11766" t="s">
        <v>114</v>
      </c>
      <c r="L11766" t="s">
        <v>4423</v>
      </c>
      <c r="M11766" t="s">
        <v>279</v>
      </c>
      <c r="N11766" t="s">
        <v>870</v>
      </c>
      <c r="O11766" t="s">
        <v>3189</v>
      </c>
      <c r="P11766" t="s">
        <v>203</v>
      </c>
    </row>
    <row r="11767" spans="1:16" x14ac:dyDescent="0.25">
      <c r="A11767" t="s">
        <v>40</v>
      </c>
      <c r="B11767" t="s">
        <v>198</v>
      </c>
      <c r="C11767">
        <v>100</v>
      </c>
      <c r="D11767">
        <v>100</v>
      </c>
      <c r="E11767">
        <v>100</v>
      </c>
      <c r="F11767">
        <v>183</v>
      </c>
      <c r="G11767">
        <v>0</v>
      </c>
      <c r="H11767">
        <v>94</v>
      </c>
      <c r="I11767">
        <v>6</v>
      </c>
      <c r="J11767" s="2" t="str">
        <f t="shared" si="183"/>
        <v>NODO JO5 (SAN JOSE SUR 5)</v>
      </c>
      <c r="K11767" t="s">
        <v>114</v>
      </c>
      <c r="L11767" t="s">
        <v>4423</v>
      </c>
      <c r="M11767" t="s">
        <v>279</v>
      </c>
      <c r="N11767" t="s">
        <v>870</v>
      </c>
      <c r="O11767" t="s">
        <v>3189</v>
      </c>
      <c r="P11767" t="s">
        <v>203</v>
      </c>
    </row>
    <row r="11768" spans="1:16" x14ac:dyDescent="0.25">
      <c r="A11768" t="s">
        <v>40</v>
      </c>
      <c r="B11768" t="s">
        <v>199</v>
      </c>
      <c r="C11768">
        <v>49</v>
      </c>
      <c r="D11768">
        <v>49</v>
      </c>
      <c r="E11768">
        <v>49</v>
      </c>
      <c r="F11768">
        <v>234</v>
      </c>
      <c r="G11768">
        <v>0</v>
      </c>
      <c r="H11768">
        <v>45</v>
      </c>
      <c r="I11768">
        <v>4</v>
      </c>
      <c r="J11768" s="2" t="str">
        <f t="shared" si="183"/>
        <v>NODO JO5 (SAN JOSE SUR 5)</v>
      </c>
      <c r="K11768" t="s">
        <v>114</v>
      </c>
      <c r="L11768" t="s">
        <v>4423</v>
      </c>
      <c r="M11768" t="s">
        <v>279</v>
      </c>
      <c r="N11768" t="s">
        <v>870</v>
      </c>
      <c r="O11768" t="s">
        <v>3189</v>
      </c>
      <c r="P11768" t="s">
        <v>203</v>
      </c>
    </row>
    <row r="11769" spans="1:16" x14ac:dyDescent="0.25">
      <c r="A11769" t="s">
        <v>40</v>
      </c>
      <c r="B11769" t="s">
        <v>200</v>
      </c>
      <c r="C11769">
        <v>69</v>
      </c>
      <c r="D11769">
        <v>68</v>
      </c>
      <c r="E11769">
        <v>68</v>
      </c>
      <c r="F11769">
        <v>216</v>
      </c>
      <c r="G11769">
        <v>1</v>
      </c>
      <c r="H11769">
        <v>62</v>
      </c>
      <c r="I11769">
        <v>6</v>
      </c>
      <c r="J11769" s="2" t="str">
        <f t="shared" si="183"/>
        <v>NODO JO5 (SAN JOSE SUR 5)</v>
      </c>
      <c r="K11769" t="s">
        <v>114</v>
      </c>
      <c r="L11769" t="s">
        <v>4423</v>
      </c>
      <c r="M11769" t="s">
        <v>279</v>
      </c>
      <c r="N11769" t="s">
        <v>870</v>
      </c>
      <c r="O11769" t="s">
        <v>3189</v>
      </c>
      <c r="P11769" t="s">
        <v>203</v>
      </c>
    </row>
    <row r="11770" spans="1:16" x14ac:dyDescent="0.25">
      <c r="A11770" t="s">
        <v>40</v>
      </c>
      <c r="B11770" t="s">
        <v>201</v>
      </c>
      <c r="C11770">
        <v>75</v>
      </c>
      <c r="D11770">
        <v>75</v>
      </c>
      <c r="E11770">
        <v>75</v>
      </c>
      <c r="F11770">
        <v>238</v>
      </c>
      <c r="G11770">
        <v>0</v>
      </c>
      <c r="H11770">
        <v>71</v>
      </c>
      <c r="I11770">
        <v>4</v>
      </c>
      <c r="J11770" s="2" t="str">
        <f t="shared" si="183"/>
        <v>NODO SJA1 (TORRE SAN JAVIER)</v>
      </c>
      <c r="K11770" t="s">
        <v>114</v>
      </c>
      <c r="L11770" t="s">
        <v>4424</v>
      </c>
      <c r="M11770" t="s">
        <v>4425</v>
      </c>
      <c r="N11770" t="s">
        <v>869</v>
      </c>
      <c r="O11770" t="s">
        <v>4426</v>
      </c>
    </row>
    <row r="11771" spans="1:16" x14ac:dyDescent="0.25">
      <c r="A11771" t="s">
        <v>40</v>
      </c>
      <c r="B11771" t="s">
        <v>204</v>
      </c>
      <c r="C11771">
        <v>87</v>
      </c>
      <c r="D11771">
        <v>85</v>
      </c>
      <c r="E11771">
        <v>85</v>
      </c>
      <c r="F11771">
        <v>231</v>
      </c>
      <c r="G11771">
        <v>2</v>
      </c>
      <c r="H11771">
        <v>78</v>
      </c>
      <c r="I11771">
        <v>7</v>
      </c>
      <c r="J11771" s="2" t="str">
        <f t="shared" si="183"/>
        <v>NODO SJA1 (TORRE SAN JAVIER)</v>
      </c>
      <c r="K11771" t="s">
        <v>114</v>
      </c>
      <c r="L11771" t="s">
        <v>4424</v>
      </c>
      <c r="M11771" t="s">
        <v>4425</v>
      </c>
      <c r="N11771" t="s">
        <v>869</v>
      </c>
      <c r="O11771" t="s">
        <v>4426</v>
      </c>
    </row>
    <row r="11772" spans="1:16" x14ac:dyDescent="0.25">
      <c r="A11772" t="s">
        <v>40</v>
      </c>
      <c r="B11772" t="s">
        <v>205</v>
      </c>
      <c r="C11772">
        <v>93</v>
      </c>
      <c r="D11772">
        <v>93</v>
      </c>
      <c r="E11772">
        <v>93</v>
      </c>
      <c r="F11772">
        <v>222</v>
      </c>
      <c r="G11772">
        <v>0</v>
      </c>
      <c r="H11772">
        <v>87</v>
      </c>
      <c r="I11772">
        <v>6</v>
      </c>
      <c r="J11772" s="2" t="str">
        <f t="shared" si="183"/>
        <v>NODO SJA1 (TORRE SAN JAVIER)</v>
      </c>
      <c r="K11772" t="s">
        <v>114</v>
      </c>
      <c r="L11772" t="s">
        <v>4424</v>
      </c>
      <c r="M11772" t="s">
        <v>4425</v>
      </c>
      <c r="N11772" t="s">
        <v>869</v>
      </c>
      <c r="O11772" t="s">
        <v>4426</v>
      </c>
    </row>
    <row r="11773" spans="1:16" x14ac:dyDescent="0.25">
      <c r="A11773" t="s">
        <v>40</v>
      </c>
      <c r="B11773" t="s">
        <v>717</v>
      </c>
      <c r="C11773">
        <v>85</v>
      </c>
      <c r="D11773">
        <v>85</v>
      </c>
      <c r="E11773">
        <v>85</v>
      </c>
      <c r="F11773">
        <v>231</v>
      </c>
      <c r="G11773">
        <v>0</v>
      </c>
      <c r="H11773">
        <v>80</v>
      </c>
      <c r="I11773">
        <v>5</v>
      </c>
      <c r="J11773" s="2" t="str">
        <f t="shared" si="183"/>
        <v>NODO SJA1 (TORRE SAN JAVIER)</v>
      </c>
      <c r="K11773" t="s">
        <v>114</v>
      </c>
      <c r="L11773" t="s">
        <v>4424</v>
      </c>
      <c r="M11773" t="s">
        <v>4425</v>
      </c>
      <c r="N11773" t="s">
        <v>869</v>
      </c>
      <c r="O11773" t="s">
        <v>4426</v>
      </c>
    </row>
    <row r="11774" spans="1:16" x14ac:dyDescent="0.25">
      <c r="A11774" t="s">
        <v>40</v>
      </c>
      <c r="B11774" t="s">
        <v>206</v>
      </c>
      <c r="C11774">
        <v>18</v>
      </c>
      <c r="D11774">
        <v>18</v>
      </c>
      <c r="E11774">
        <v>18</v>
      </c>
      <c r="F11774">
        <v>25</v>
      </c>
      <c r="G11774">
        <v>0</v>
      </c>
      <c r="H11774">
        <v>18</v>
      </c>
      <c r="I11774">
        <v>0</v>
      </c>
      <c r="J11774" s="2" t="str">
        <f t="shared" si="183"/>
        <v>NODO SIS22D (SANTA ISABEL 5 2D)</v>
      </c>
      <c r="K11774" t="s">
        <v>114</v>
      </c>
      <c r="L11774" t="s">
        <v>4427</v>
      </c>
      <c r="M11774" t="s">
        <v>809</v>
      </c>
      <c r="N11774" t="s">
        <v>3307</v>
      </c>
      <c r="O11774">
        <v>5</v>
      </c>
      <c r="P11774" t="s">
        <v>264</v>
      </c>
    </row>
    <row r="11775" spans="1:16" x14ac:dyDescent="0.25">
      <c r="A11775" t="s">
        <v>40</v>
      </c>
      <c r="B11775" t="s">
        <v>209</v>
      </c>
      <c r="C11775">
        <v>8</v>
      </c>
      <c r="D11775">
        <v>8</v>
      </c>
      <c r="E11775">
        <v>8</v>
      </c>
      <c r="F11775">
        <v>35</v>
      </c>
      <c r="G11775">
        <v>0</v>
      </c>
      <c r="H11775">
        <v>8</v>
      </c>
      <c r="I11775">
        <v>0</v>
      </c>
      <c r="J11775" s="2" t="str">
        <f t="shared" si="183"/>
        <v>NODO SIS22D (SANTA ISABEL 5 2D)</v>
      </c>
      <c r="K11775" t="s">
        <v>114</v>
      </c>
      <c r="L11775" t="s">
        <v>4427</v>
      </c>
      <c r="M11775" t="s">
        <v>809</v>
      </c>
      <c r="N11775" t="s">
        <v>3307</v>
      </c>
      <c r="O11775">
        <v>5</v>
      </c>
      <c r="P11775" t="s">
        <v>264</v>
      </c>
    </row>
    <row r="11776" spans="1:16" x14ac:dyDescent="0.25">
      <c r="A11776" t="s">
        <v>40</v>
      </c>
      <c r="B11776" t="s">
        <v>210</v>
      </c>
      <c r="C11776">
        <v>20</v>
      </c>
      <c r="D11776">
        <v>19</v>
      </c>
      <c r="E11776">
        <v>19</v>
      </c>
      <c r="F11776">
        <v>25</v>
      </c>
      <c r="G11776">
        <v>1</v>
      </c>
      <c r="H11776">
        <v>17</v>
      </c>
      <c r="I11776">
        <v>2</v>
      </c>
      <c r="J11776" s="2" t="str">
        <f t="shared" si="183"/>
        <v>NODO SIS22D (SANTA ISABEL 5 2D)</v>
      </c>
      <c r="K11776" t="s">
        <v>114</v>
      </c>
      <c r="L11776" t="s">
        <v>4427</v>
      </c>
      <c r="M11776" t="s">
        <v>809</v>
      </c>
      <c r="N11776" t="s">
        <v>3307</v>
      </c>
      <c r="O11776">
        <v>5</v>
      </c>
      <c r="P11776" t="s">
        <v>264</v>
      </c>
    </row>
    <row r="11777" spans="1:15" x14ac:dyDescent="0.25">
      <c r="A11777" t="s">
        <v>40</v>
      </c>
      <c r="B11777" t="s">
        <v>297</v>
      </c>
      <c r="C11777">
        <v>84</v>
      </c>
      <c r="D11777">
        <v>84</v>
      </c>
      <c r="E11777">
        <v>84</v>
      </c>
      <c r="F11777">
        <v>289</v>
      </c>
      <c r="G11777">
        <v>0</v>
      </c>
      <c r="H11777">
        <v>80</v>
      </c>
      <c r="I11777">
        <v>4</v>
      </c>
      <c r="J11777" s="2" t="str">
        <f t="shared" si="183"/>
        <v>NODO MT1 ()</v>
      </c>
      <c r="K11777" t="s">
        <v>114</v>
      </c>
      <c r="L11777" t="s">
        <v>4428</v>
      </c>
      <c r="M11777" t="s">
        <v>751</v>
      </c>
    </row>
    <row r="11778" spans="1:15" x14ac:dyDescent="0.25">
      <c r="A11778" t="s">
        <v>40</v>
      </c>
      <c r="B11778" t="s">
        <v>300</v>
      </c>
      <c r="C11778">
        <v>103</v>
      </c>
      <c r="D11778">
        <v>102</v>
      </c>
      <c r="E11778">
        <v>102</v>
      </c>
      <c r="F11778">
        <v>271</v>
      </c>
      <c r="G11778">
        <v>1</v>
      </c>
      <c r="H11778">
        <v>98</v>
      </c>
      <c r="I11778">
        <v>4</v>
      </c>
      <c r="J11778" s="2" t="str">
        <f t="shared" si="183"/>
        <v>NODO MT1 ()</v>
      </c>
      <c r="K11778" t="s">
        <v>114</v>
      </c>
      <c r="L11778" t="s">
        <v>4428</v>
      </c>
      <c r="M11778" t="s">
        <v>751</v>
      </c>
    </row>
    <row r="11779" spans="1:15" x14ac:dyDescent="0.25">
      <c r="A11779" t="s">
        <v>40</v>
      </c>
      <c r="B11779" t="s">
        <v>301</v>
      </c>
      <c r="C11779">
        <v>86</v>
      </c>
      <c r="D11779">
        <v>86</v>
      </c>
      <c r="E11779">
        <v>86</v>
      </c>
      <c r="F11779">
        <v>289</v>
      </c>
      <c r="G11779">
        <v>0</v>
      </c>
      <c r="H11779">
        <v>80</v>
      </c>
      <c r="I11779">
        <v>6</v>
      </c>
      <c r="J11779" s="2" t="str">
        <f t="shared" si="183"/>
        <v>NODO MT1 ()</v>
      </c>
      <c r="K11779" t="s">
        <v>114</v>
      </c>
      <c r="L11779" t="s">
        <v>4428</v>
      </c>
      <c r="M11779" t="s">
        <v>751</v>
      </c>
    </row>
    <row r="11780" spans="1:15" x14ac:dyDescent="0.25">
      <c r="A11780" t="s">
        <v>40</v>
      </c>
      <c r="B11780" t="s">
        <v>302</v>
      </c>
      <c r="C11780">
        <v>121</v>
      </c>
      <c r="D11780">
        <v>120</v>
      </c>
      <c r="E11780">
        <v>120</v>
      </c>
      <c r="F11780">
        <v>254</v>
      </c>
      <c r="G11780">
        <v>1</v>
      </c>
      <c r="H11780">
        <v>114</v>
      </c>
      <c r="I11780">
        <v>6</v>
      </c>
      <c r="J11780" s="2" t="str">
        <f t="shared" ref="J11780:J11843" si="184">TRIM(CONCATENATE(K11780," ",L11780," ",M11780," ",N11780," ",O11780," ",P11780," ",Q11780," ",R11780," ",S11780," ",T11780," ",U11780," ",V11780," ",W11780))</f>
        <v>NODO MT1 ()</v>
      </c>
      <c r="K11780" t="s">
        <v>114</v>
      </c>
      <c r="L11780" t="s">
        <v>4428</v>
      </c>
      <c r="M11780" t="s">
        <v>751</v>
      </c>
    </row>
    <row r="11781" spans="1:15" x14ac:dyDescent="0.25">
      <c r="A11781" t="s">
        <v>40</v>
      </c>
      <c r="B11781" t="s">
        <v>303</v>
      </c>
      <c r="C11781">
        <v>77</v>
      </c>
      <c r="D11781">
        <v>77</v>
      </c>
      <c r="E11781">
        <v>77</v>
      </c>
      <c r="F11781">
        <v>266</v>
      </c>
      <c r="G11781">
        <v>0</v>
      </c>
      <c r="H11781">
        <v>72</v>
      </c>
      <c r="I11781">
        <v>5</v>
      </c>
      <c r="J11781" s="2" t="str">
        <f t="shared" si="184"/>
        <v>NODO MT2 ()</v>
      </c>
      <c r="K11781" t="s">
        <v>114</v>
      </c>
      <c r="L11781" t="s">
        <v>4429</v>
      </c>
      <c r="M11781" t="s">
        <v>751</v>
      </c>
    </row>
    <row r="11782" spans="1:15" x14ac:dyDescent="0.25">
      <c r="A11782" t="s">
        <v>40</v>
      </c>
      <c r="B11782" t="s">
        <v>306</v>
      </c>
      <c r="C11782">
        <v>121</v>
      </c>
      <c r="D11782">
        <v>121</v>
      </c>
      <c r="E11782">
        <v>121</v>
      </c>
      <c r="F11782">
        <v>219</v>
      </c>
      <c r="G11782">
        <v>0</v>
      </c>
      <c r="H11782">
        <v>118</v>
      </c>
      <c r="I11782">
        <v>3</v>
      </c>
      <c r="J11782" s="2" t="str">
        <f t="shared" si="184"/>
        <v>NODO MT2 ()</v>
      </c>
      <c r="K11782" t="s">
        <v>114</v>
      </c>
      <c r="L11782" t="s">
        <v>4429</v>
      </c>
      <c r="M11782" t="s">
        <v>751</v>
      </c>
    </row>
    <row r="11783" spans="1:15" x14ac:dyDescent="0.25">
      <c r="A11783" t="s">
        <v>40</v>
      </c>
      <c r="B11783" t="s">
        <v>307</v>
      </c>
      <c r="C11783">
        <v>81</v>
      </c>
      <c r="D11783">
        <v>81</v>
      </c>
      <c r="E11783">
        <v>81</v>
      </c>
      <c r="F11783">
        <v>262</v>
      </c>
      <c r="G11783">
        <v>0</v>
      </c>
      <c r="H11783">
        <v>76</v>
      </c>
      <c r="I11783">
        <v>5</v>
      </c>
      <c r="J11783" s="2" t="str">
        <f t="shared" si="184"/>
        <v>NODO MT2 ()</v>
      </c>
      <c r="K11783" t="s">
        <v>114</v>
      </c>
      <c r="L11783" t="s">
        <v>4429</v>
      </c>
      <c r="M11783" t="s">
        <v>751</v>
      </c>
    </row>
    <row r="11784" spans="1:15" x14ac:dyDescent="0.25">
      <c r="A11784" t="s">
        <v>40</v>
      </c>
      <c r="B11784" t="s">
        <v>756</v>
      </c>
      <c r="C11784">
        <v>78</v>
      </c>
      <c r="D11784">
        <v>78</v>
      </c>
      <c r="E11784">
        <v>78</v>
      </c>
      <c r="F11784">
        <v>265</v>
      </c>
      <c r="G11784">
        <v>0</v>
      </c>
      <c r="H11784">
        <v>74</v>
      </c>
      <c r="I11784">
        <v>4</v>
      </c>
      <c r="J11784" s="2" t="str">
        <f t="shared" si="184"/>
        <v>NODO MT2 ()</v>
      </c>
      <c r="K11784" t="s">
        <v>114</v>
      </c>
      <c r="L11784" t="s">
        <v>4429</v>
      </c>
      <c r="M11784" t="s">
        <v>751</v>
      </c>
    </row>
    <row r="11785" spans="1:15" x14ac:dyDescent="0.25">
      <c r="A11785" t="s">
        <v>40</v>
      </c>
      <c r="B11785" t="s">
        <v>308</v>
      </c>
      <c r="C11785">
        <v>96</v>
      </c>
      <c r="D11785">
        <v>96</v>
      </c>
      <c r="E11785">
        <v>96</v>
      </c>
      <c r="F11785">
        <v>335</v>
      </c>
      <c r="G11785">
        <v>0</v>
      </c>
      <c r="H11785">
        <v>78</v>
      </c>
      <c r="I11785">
        <v>18</v>
      </c>
      <c r="J11785" s="2" t="str">
        <f t="shared" si="184"/>
        <v>NODO R3C (RESTREPO CORPORATIVO 3)</v>
      </c>
      <c r="K11785" t="s">
        <v>114</v>
      </c>
      <c r="L11785" t="s">
        <v>4430</v>
      </c>
      <c r="M11785" t="s">
        <v>4412</v>
      </c>
      <c r="N11785" t="s">
        <v>1427</v>
      </c>
      <c r="O11785" t="s">
        <v>168</v>
      </c>
    </row>
    <row r="11786" spans="1:15" x14ac:dyDescent="0.25">
      <c r="A11786" t="s">
        <v>40</v>
      </c>
      <c r="B11786" t="s">
        <v>310</v>
      </c>
      <c r="C11786">
        <v>109</v>
      </c>
      <c r="D11786">
        <v>108</v>
      </c>
      <c r="E11786">
        <v>108</v>
      </c>
      <c r="F11786">
        <v>310</v>
      </c>
      <c r="G11786">
        <v>1</v>
      </c>
      <c r="H11786">
        <v>101</v>
      </c>
      <c r="I11786">
        <v>7</v>
      </c>
      <c r="J11786" s="2" t="str">
        <f t="shared" si="184"/>
        <v>NODO R3C (RESTREPO CORPORATIVO 3)</v>
      </c>
      <c r="K11786" t="s">
        <v>114</v>
      </c>
      <c r="L11786" t="s">
        <v>4430</v>
      </c>
      <c r="M11786" t="s">
        <v>4412</v>
      </c>
      <c r="N11786" t="s">
        <v>1427</v>
      </c>
      <c r="O11786" t="s">
        <v>168</v>
      </c>
    </row>
    <row r="11787" spans="1:15" x14ac:dyDescent="0.25">
      <c r="A11787" t="s">
        <v>40</v>
      </c>
      <c r="B11787" t="s">
        <v>311</v>
      </c>
      <c r="C11787">
        <v>124</v>
      </c>
      <c r="D11787">
        <v>123</v>
      </c>
      <c r="E11787">
        <v>123</v>
      </c>
      <c r="F11787">
        <v>288</v>
      </c>
      <c r="G11787">
        <v>1</v>
      </c>
      <c r="H11787">
        <v>122</v>
      </c>
      <c r="I11787">
        <v>1</v>
      </c>
      <c r="J11787" s="2" t="str">
        <f t="shared" si="184"/>
        <v>NODO R3C (RESTREPO CORPORATIVO 3)</v>
      </c>
      <c r="K11787" t="s">
        <v>114</v>
      </c>
      <c r="L11787" t="s">
        <v>4430</v>
      </c>
      <c r="M11787" t="s">
        <v>4412</v>
      </c>
      <c r="N11787" t="s">
        <v>1427</v>
      </c>
      <c r="O11787" t="s">
        <v>168</v>
      </c>
    </row>
    <row r="11788" spans="1:15" x14ac:dyDescent="0.25">
      <c r="A11788" t="s">
        <v>40</v>
      </c>
      <c r="B11788" t="s">
        <v>312</v>
      </c>
      <c r="C11788">
        <v>119</v>
      </c>
      <c r="D11788">
        <v>118</v>
      </c>
      <c r="E11788">
        <v>118</v>
      </c>
      <c r="F11788">
        <v>298</v>
      </c>
      <c r="G11788">
        <v>1</v>
      </c>
      <c r="H11788">
        <v>112</v>
      </c>
      <c r="I11788">
        <v>6</v>
      </c>
      <c r="J11788" s="2" t="str">
        <f t="shared" si="184"/>
        <v>NODO R3C (RESTREPO CORPORATIVO 3)</v>
      </c>
      <c r="K11788" t="s">
        <v>114</v>
      </c>
      <c r="L11788" t="s">
        <v>4430</v>
      </c>
      <c r="M11788" t="s">
        <v>4412</v>
      </c>
      <c r="N11788" t="s">
        <v>1427</v>
      </c>
      <c r="O11788" t="s">
        <v>168</v>
      </c>
    </row>
    <row r="11789" spans="1:15" x14ac:dyDescent="0.25">
      <c r="A11789" t="s">
        <v>40</v>
      </c>
      <c r="B11789" t="s">
        <v>313</v>
      </c>
      <c r="C11789">
        <v>68</v>
      </c>
      <c r="D11789">
        <v>67</v>
      </c>
      <c r="E11789">
        <v>67</v>
      </c>
      <c r="F11789">
        <v>144</v>
      </c>
      <c r="G11789">
        <v>1</v>
      </c>
      <c r="H11789">
        <v>63</v>
      </c>
      <c r="I11789">
        <v>4</v>
      </c>
      <c r="J11789" s="2" t="str">
        <f t="shared" si="184"/>
        <v>NODO R5C (RESTREPO CORPORATIVO 5)</v>
      </c>
      <c r="K11789" t="s">
        <v>114</v>
      </c>
      <c r="L11789" t="s">
        <v>4431</v>
      </c>
      <c r="M11789" t="s">
        <v>4412</v>
      </c>
      <c r="N11789" t="s">
        <v>1427</v>
      </c>
      <c r="O11789" t="s">
        <v>203</v>
      </c>
    </row>
    <row r="11790" spans="1:15" x14ac:dyDescent="0.25">
      <c r="A11790" t="s">
        <v>40</v>
      </c>
      <c r="B11790" t="s">
        <v>315</v>
      </c>
      <c r="C11790">
        <v>73</v>
      </c>
      <c r="D11790">
        <v>73</v>
      </c>
      <c r="E11790">
        <v>73</v>
      </c>
      <c r="F11790">
        <v>140</v>
      </c>
      <c r="G11790">
        <v>0</v>
      </c>
      <c r="H11790">
        <v>71</v>
      </c>
      <c r="I11790">
        <v>2</v>
      </c>
      <c r="J11790" s="2" t="str">
        <f t="shared" si="184"/>
        <v>NODO R5C (RESTREPO CORPORATIVO 5)</v>
      </c>
      <c r="K11790" t="s">
        <v>114</v>
      </c>
      <c r="L11790" t="s">
        <v>4431</v>
      </c>
      <c r="M11790" t="s">
        <v>4412</v>
      </c>
      <c r="N11790" t="s">
        <v>1427</v>
      </c>
      <c r="O11790" t="s">
        <v>203</v>
      </c>
    </row>
    <row r="11791" spans="1:15" x14ac:dyDescent="0.25">
      <c r="A11791" t="s">
        <v>40</v>
      </c>
      <c r="B11791" t="s">
        <v>316</v>
      </c>
      <c r="C11791">
        <v>80</v>
      </c>
      <c r="D11791">
        <v>80</v>
      </c>
      <c r="E11791">
        <v>80</v>
      </c>
      <c r="F11791">
        <v>133</v>
      </c>
      <c r="G11791">
        <v>0</v>
      </c>
      <c r="H11791">
        <v>78</v>
      </c>
      <c r="I11791">
        <v>2</v>
      </c>
      <c r="J11791" s="2" t="str">
        <f t="shared" si="184"/>
        <v>NODO R5C (RESTREPO CORPORATIVO 5)</v>
      </c>
      <c r="K11791" t="s">
        <v>114</v>
      </c>
      <c r="L11791" t="s">
        <v>4431</v>
      </c>
      <c r="M11791" t="s">
        <v>4412</v>
      </c>
      <c r="N11791" t="s">
        <v>1427</v>
      </c>
      <c r="O11791" t="s">
        <v>203</v>
      </c>
    </row>
    <row r="11792" spans="1:15" x14ac:dyDescent="0.25">
      <c r="A11792" t="s">
        <v>40</v>
      </c>
      <c r="B11792" t="s">
        <v>318</v>
      </c>
      <c r="C11792">
        <v>66</v>
      </c>
      <c r="D11792">
        <v>66</v>
      </c>
      <c r="E11792">
        <v>66</v>
      </c>
      <c r="F11792">
        <v>120</v>
      </c>
      <c r="G11792">
        <v>0</v>
      </c>
      <c r="H11792">
        <v>64</v>
      </c>
      <c r="I11792">
        <v>2</v>
      </c>
      <c r="J11792" s="2" t="str">
        <f t="shared" si="184"/>
        <v>NODO TFI (SANTA SOFIA 1-2-3)</v>
      </c>
      <c r="K11792" t="s">
        <v>114</v>
      </c>
      <c r="L11792" t="s">
        <v>4432</v>
      </c>
      <c r="M11792" t="s">
        <v>809</v>
      </c>
      <c r="N11792" t="s">
        <v>4030</v>
      </c>
      <c r="O11792" t="s">
        <v>4433</v>
      </c>
    </row>
    <row r="11793" spans="1:16" x14ac:dyDescent="0.25">
      <c r="A11793" t="s">
        <v>40</v>
      </c>
      <c r="B11793" t="s">
        <v>320</v>
      </c>
      <c r="C11793">
        <v>66</v>
      </c>
      <c r="D11793">
        <v>66</v>
      </c>
      <c r="E11793">
        <v>66</v>
      </c>
      <c r="F11793">
        <v>118</v>
      </c>
      <c r="G11793">
        <v>0</v>
      </c>
      <c r="H11793">
        <v>66</v>
      </c>
      <c r="I11793">
        <v>0</v>
      </c>
      <c r="J11793" s="2" t="str">
        <f t="shared" si="184"/>
        <v>NODO TFI (SANTA SOFIA 1-2-3)</v>
      </c>
      <c r="K11793" t="s">
        <v>114</v>
      </c>
      <c r="L11793" t="s">
        <v>4432</v>
      </c>
      <c r="M11793" t="s">
        <v>809</v>
      </c>
      <c r="N11793" t="s">
        <v>4030</v>
      </c>
      <c r="O11793" t="s">
        <v>4433</v>
      </c>
    </row>
    <row r="11794" spans="1:16" x14ac:dyDescent="0.25">
      <c r="A11794" t="s">
        <v>40</v>
      </c>
      <c r="B11794" t="s">
        <v>321</v>
      </c>
      <c r="C11794">
        <v>56</v>
      </c>
      <c r="D11794">
        <v>54</v>
      </c>
      <c r="E11794">
        <v>54</v>
      </c>
      <c r="F11794">
        <v>129</v>
      </c>
      <c r="G11794">
        <v>2</v>
      </c>
      <c r="H11794">
        <v>54</v>
      </c>
      <c r="I11794">
        <v>0</v>
      </c>
      <c r="J11794" s="2" t="str">
        <f t="shared" si="184"/>
        <v>NODO TFI (SANTA SOFIA 1-2-3)</v>
      </c>
      <c r="K11794" t="s">
        <v>114</v>
      </c>
      <c r="L11794" t="s">
        <v>4432</v>
      </c>
      <c r="M11794" t="s">
        <v>809</v>
      </c>
      <c r="N11794" t="s">
        <v>4030</v>
      </c>
      <c r="O11794" t="s">
        <v>4433</v>
      </c>
    </row>
    <row r="11795" spans="1:16" x14ac:dyDescent="0.25">
      <c r="A11795" t="s">
        <v>40</v>
      </c>
      <c r="B11795" t="s">
        <v>322</v>
      </c>
      <c r="C11795">
        <v>74</v>
      </c>
      <c r="D11795">
        <v>74</v>
      </c>
      <c r="E11795">
        <v>74</v>
      </c>
      <c r="F11795">
        <v>225</v>
      </c>
      <c r="G11795">
        <v>0</v>
      </c>
      <c r="H11795">
        <v>69</v>
      </c>
      <c r="I11795">
        <v>5</v>
      </c>
      <c r="J11795" s="2" t="str">
        <f t="shared" si="184"/>
        <v>NODO R4C (RESTREPO CORPORATIVO 4_SPN)</v>
      </c>
      <c r="K11795" t="s">
        <v>114</v>
      </c>
      <c r="L11795" t="s">
        <v>4434</v>
      </c>
      <c r="M11795" t="s">
        <v>4412</v>
      </c>
      <c r="N11795" t="s">
        <v>1427</v>
      </c>
      <c r="O11795" t="s">
        <v>1552</v>
      </c>
    </row>
    <row r="11796" spans="1:16" x14ac:dyDescent="0.25">
      <c r="A11796" t="s">
        <v>40</v>
      </c>
      <c r="B11796" t="s">
        <v>325</v>
      </c>
      <c r="C11796">
        <v>59</v>
      </c>
      <c r="D11796">
        <v>59</v>
      </c>
      <c r="E11796">
        <v>59</v>
      </c>
      <c r="F11796">
        <v>240</v>
      </c>
      <c r="G11796">
        <v>0</v>
      </c>
      <c r="H11796">
        <v>55</v>
      </c>
      <c r="I11796">
        <v>4</v>
      </c>
      <c r="J11796" s="2" t="str">
        <f t="shared" si="184"/>
        <v>NODO R4C (RESTREPO CORPORATIVO 4_SPN)</v>
      </c>
      <c r="K11796" t="s">
        <v>114</v>
      </c>
      <c r="L11796" t="s">
        <v>4434</v>
      </c>
      <c r="M11796" t="s">
        <v>4412</v>
      </c>
      <c r="N11796" t="s">
        <v>1427</v>
      </c>
      <c r="O11796" t="s">
        <v>1552</v>
      </c>
    </row>
    <row r="11797" spans="1:16" x14ac:dyDescent="0.25">
      <c r="A11797" t="s">
        <v>40</v>
      </c>
      <c r="B11797" t="s">
        <v>326</v>
      </c>
      <c r="C11797">
        <v>50</v>
      </c>
      <c r="D11797">
        <v>50</v>
      </c>
      <c r="E11797">
        <v>49</v>
      </c>
      <c r="F11797">
        <v>249</v>
      </c>
      <c r="G11797">
        <v>0</v>
      </c>
      <c r="H11797">
        <v>47</v>
      </c>
      <c r="I11797">
        <v>3</v>
      </c>
      <c r="J11797" s="2" t="str">
        <f t="shared" si="184"/>
        <v>NODO R4C (RESTREPO CORPORATIVO 4_SPN)</v>
      </c>
      <c r="K11797" t="s">
        <v>114</v>
      </c>
      <c r="L11797" t="s">
        <v>4434</v>
      </c>
      <c r="M11797" t="s">
        <v>4412</v>
      </c>
      <c r="N11797" t="s">
        <v>1427</v>
      </c>
      <c r="O11797" t="s">
        <v>1552</v>
      </c>
    </row>
    <row r="11798" spans="1:16" x14ac:dyDescent="0.25">
      <c r="A11798" t="s">
        <v>40</v>
      </c>
      <c r="B11798" t="s">
        <v>762</v>
      </c>
      <c r="C11798">
        <v>71</v>
      </c>
      <c r="D11798">
        <v>71</v>
      </c>
      <c r="E11798">
        <v>71</v>
      </c>
      <c r="F11798">
        <v>225</v>
      </c>
      <c r="G11798">
        <v>0</v>
      </c>
      <c r="H11798">
        <v>71</v>
      </c>
      <c r="I11798">
        <v>0</v>
      </c>
      <c r="J11798" s="2" t="str">
        <f t="shared" si="184"/>
        <v>NODO R4C (RESTREPO CORPORATIVO 4_SPN)</v>
      </c>
      <c r="K11798" t="s">
        <v>114</v>
      </c>
      <c r="L11798" t="s">
        <v>4434</v>
      </c>
      <c r="M11798" t="s">
        <v>4412</v>
      </c>
      <c r="N11798" t="s">
        <v>1427</v>
      </c>
      <c r="O11798" t="s">
        <v>1552</v>
      </c>
    </row>
    <row r="11799" spans="1:16" x14ac:dyDescent="0.25">
      <c r="A11799" t="s">
        <v>40</v>
      </c>
      <c r="B11799" t="s">
        <v>4435</v>
      </c>
      <c r="C11799">
        <v>11</v>
      </c>
      <c r="D11799">
        <v>11</v>
      </c>
      <c r="E11799">
        <v>11</v>
      </c>
      <c r="F11799">
        <v>128</v>
      </c>
      <c r="G11799">
        <v>0</v>
      </c>
      <c r="H11799">
        <v>11</v>
      </c>
      <c r="I11799">
        <v>0</v>
      </c>
      <c r="J11799" s="2" t="str">
        <f t="shared" si="184"/>
        <v>NODO R4C (RESTREPO CORPORATIVO 4_SPN)</v>
      </c>
      <c r="K11799" t="s">
        <v>114</v>
      </c>
      <c r="L11799" t="s">
        <v>4434</v>
      </c>
      <c r="M11799" t="s">
        <v>4412</v>
      </c>
      <c r="N11799" t="s">
        <v>1427</v>
      </c>
      <c r="O11799" t="s">
        <v>1552</v>
      </c>
    </row>
    <row r="11800" spans="1:16" x14ac:dyDescent="0.25">
      <c r="A11800" t="s">
        <v>40</v>
      </c>
      <c r="B11800" t="s">
        <v>4436</v>
      </c>
      <c r="C11800">
        <v>9</v>
      </c>
      <c r="D11800">
        <v>9</v>
      </c>
      <c r="E11800">
        <v>9</v>
      </c>
      <c r="F11800">
        <v>130</v>
      </c>
      <c r="G11800">
        <v>0</v>
      </c>
      <c r="H11800">
        <v>9</v>
      </c>
      <c r="I11800">
        <v>0</v>
      </c>
      <c r="J11800" s="2" t="str">
        <f t="shared" si="184"/>
        <v>NODO R4C (RESTREPO CORPORATIVO 4_SPN)</v>
      </c>
      <c r="K11800" t="s">
        <v>114</v>
      </c>
      <c r="L11800" t="s">
        <v>4434</v>
      </c>
      <c r="M11800" t="s">
        <v>4412</v>
      </c>
      <c r="N11800" t="s">
        <v>1427</v>
      </c>
      <c r="O11800" t="s">
        <v>1552</v>
      </c>
    </row>
    <row r="11801" spans="1:16" x14ac:dyDescent="0.25">
      <c r="A11801" t="s">
        <v>40</v>
      </c>
      <c r="B11801" t="s">
        <v>4437</v>
      </c>
      <c r="C11801">
        <v>22</v>
      </c>
      <c r="D11801">
        <v>22</v>
      </c>
      <c r="E11801">
        <v>22</v>
      </c>
      <c r="F11801">
        <v>118</v>
      </c>
      <c r="G11801">
        <v>0</v>
      </c>
      <c r="H11801">
        <v>22</v>
      </c>
      <c r="I11801">
        <v>0</v>
      </c>
      <c r="J11801" s="2" t="str">
        <f t="shared" si="184"/>
        <v>NODO R4C (RESTREPO CORPORATIVO 4_SPN)</v>
      </c>
      <c r="K11801" t="s">
        <v>114</v>
      </c>
      <c r="L11801" t="s">
        <v>4434</v>
      </c>
      <c r="M11801" t="s">
        <v>4412</v>
      </c>
      <c r="N11801" t="s">
        <v>1427</v>
      </c>
      <c r="O11801" t="s">
        <v>1552</v>
      </c>
    </row>
    <row r="11802" spans="1:16" x14ac:dyDescent="0.25">
      <c r="A11802" t="s">
        <v>40</v>
      </c>
      <c r="B11802" t="s">
        <v>4438</v>
      </c>
      <c r="C11802">
        <v>20</v>
      </c>
      <c r="D11802">
        <v>20</v>
      </c>
      <c r="E11802">
        <v>20</v>
      </c>
      <c r="F11802">
        <v>117</v>
      </c>
      <c r="G11802">
        <v>0</v>
      </c>
      <c r="H11802">
        <v>20</v>
      </c>
      <c r="I11802">
        <v>0</v>
      </c>
      <c r="J11802" s="2" t="str">
        <f t="shared" si="184"/>
        <v>NODO R4C (RESTREPO CORPORATIVO 4_SPN)</v>
      </c>
      <c r="K11802" t="s">
        <v>114</v>
      </c>
      <c r="L11802" t="s">
        <v>4434</v>
      </c>
      <c r="M11802" t="s">
        <v>4412</v>
      </c>
      <c r="N11802" t="s">
        <v>1427</v>
      </c>
      <c r="O11802" t="s">
        <v>1552</v>
      </c>
    </row>
    <row r="11803" spans="1:16" x14ac:dyDescent="0.25">
      <c r="A11803" t="s">
        <v>40</v>
      </c>
      <c r="B11803" t="s">
        <v>327</v>
      </c>
      <c r="C11803">
        <v>92</v>
      </c>
      <c r="D11803">
        <v>91</v>
      </c>
      <c r="E11803">
        <v>91</v>
      </c>
      <c r="F11803">
        <v>177</v>
      </c>
      <c r="G11803">
        <v>1</v>
      </c>
      <c r="H11803">
        <v>81</v>
      </c>
      <c r="I11803">
        <v>10</v>
      </c>
      <c r="J11803" s="2" t="str">
        <f t="shared" si="184"/>
        <v>NODO JO4 (SAN JOSE SUR 4)</v>
      </c>
      <c r="K11803" t="s">
        <v>114</v>
      </c>
      <c r="L11803" t="s">
        <v>4439</v>
      </c>
      <c r="M11803" t="s">
        <v>279</v>
      </c>
      <c r="N11803" t="s">
        <v>870</v>
      </c>
      <c r="O11803" t="s">
        <v>3189</v>
      </c>
      <c r="P11803" t="s">
        <v>131</v>
      </c>
    </row>
    <row r="11804" spans="1:16" x14ac:dyDescent="0.25">
      <c r="A11804" t="s">
        <v>40</v>
      </c>
      <c r="B11804" t="s">
        <v>330</v>
      </c>
      <c r="C11804">
        <v>122</v>
      </c>
      <c r="D11804">
        <v>122</v>
      </c>
      <c r="E11804">
        <v>122</v>
      </c>
      <c r="F11804">
        <v>146</v>
      </c>
      <c r="G11804">
        <v>0</v>
      </c>
      <c r="H11804">
        <v>115</v>
      </c>
      <c r="I11804">
        <v>7</v>
      </c>
      <c r="J11804" s="2" t="str">
        <f t="shared" si="184"/>
        <v>NODO JO4 (SAN JOSE SUR 4)</v>
      </c>
      <c r="K11804" t="s">
        <v>114</v>
      </c>
      <c r="L11804" t="s">
        <v>4439</v>
      </c>
      <c r="M11804" t="s">
        <v>279</v>
      </c>
      <c r="N11804" t="s">
        <v>870</v>
      </c>
      <c r="O11804" t="s">
        <v>3189</v>
      </c>
      <c r="P11804" t="s">
        <v>131</v>
      </c>
    </row>
    <row r="11805" spans="1:16" x14ac:dyDescent="0.25">
      <c r="A11805" t="s">
        <v>40</v>
      </c>
      <c r="B11805" t="s">
        <v>331</v>
      </c>
      <c r="C11805">
        <v>72</v>
      </c>
      <c r="D11805">
        <v>71</v>
      </c>
      <c r="E11805">
        <v>71</v>
      </c>
      <c r="F11805">
        <v>193</v>
      </c>
      <c r="G11805">
        <v>1</v>
      </c>
      <c r="H11805">
        <v>66</v>
      </c>
      <c r="I11805">
        <v>5</v>
      </c>
      <c r="J11805" s="2" t="str">
        <f t="shared" si="184"/>
        <v>NODO JO4 (SAN JOSE SUR 4)</v>
      </c>
      <c r="K11805" t="s">
        <v>114</v>
      </c>
      <c r="L11805" t="s">
        <v>4439</v>
      </c>
      <c r="M11805" t="s">
        <v>279</v>
      </c>
      <c r="N11805" t="s">
        <v>870</v>
      </c>
      <c r="O11805" t="s">
        <v>3189</v>
      </c>
      <c r="P11805" t="s">
        <v>131</v>
      </c>
    </row>
    <row r="11806" spans="1:16" x14ac:dyDescent="0.25">
      <c r="A11806" t="s">
        <v>40</v>
      </c>
      <c r="B11806" t="s">
        <v>333</v>
      </c>
      <c r="C11806">
        <v>32</v>
      </c>
      <c r="D11806">
        <v>31</v>
      </c>
      <c r="E11806">
        <v>31</v>
      </c>
      <c r="F11806">
        <v>91</v>
      </c>
      <c r="G11806">
        <v>1</v>
      </c>
      <c r="H11806">
        <v>31</v>
      </c>
      <c r="I11806">
        <v>0</v>
      </c>
      <c r="J11806" s="2" t="str">
        <f t="shared" si="184"/>
        <v>NODO SJA12D (TORRE SAN JAVIER 2D)</v>
      </c>
      <c r="K11806" t="s">
        <v>114</v>
      </c>
      <c r="L11806" t="s">
        <v>4440</v>
      </c>
      <c r="M11806" t="s">
        <v>4425</v>
      </c>
      <c r="N11806" t="s">
        <v>869</v>
      </c>
      <c r="O11806" t="s">
        <v>3329</v>
      </c>
      <c r="P11806" t="s">
        <v>264</v>
      </c>
    </row>
    <row r="11807" spans="1:16" x14ac:dyDescent="0.25">
      <c r="A11807" t="s">
        <v>40</v>
      </c>
      <c r="B11807" t="s">
        <v>335</v>
      </c>
      <c r="C11807">
        <v>67</v>
      </c>
      <c r="D11807">
        <v>67</v>
      </c>
      <c r="E11807">
        <v>67</v>
      </c>
      <c r="F11807">
        <v>58</v>
      </c>
      <c r="G11807">
        <v>0</v>
      </c>
      <c r="H11807">
        <v>65</v>
      </c>
      <c r="I11807">
        <v>2</v>
      </c>
      <c r="J11807" s="2" t="str">
        <f t="shared" si="184"/>
        <v>NODO SJA12D (TORRE SAN JAVIER 2D)</v>
      </c>
      <c r="K11807" t="s">
        <v>114</v>
      </c>
      <c r="L11807" t="s">
        <v>4440</v>
      </c>
      <c r="M11807" t="s">
        <v>4425</v>
      </c>
      <c r="N11807" t="s">
        <v>869</v>
      </c>
      <c r="O11807" t="s">
        <v>3329</v>
      </c>
      <c r="P11807" t="s">
        <v>264</v>
      </c>
    </row>
    <row r="11808" spans="1:16" x14ac:dyDescent="0.25">
      <c r="A11808" t="s">
        <v>40</v>
      </c>
      <c r="B11808" t="s">
        <v>336</v>
      </c>
      <c r="C11808">
        <v>30</v>
      </c>
      <c r="D11808">
        <v>30</v>
      </c>
      <c r="E11808">
        <v>30</v>
      </c>
      <c r="F11808">
        <v>96</v>
      </c>
      <c r="G11808">
        <v>0</v>
      </c>
      <c r="H11808">
        <v>29</v>
      </c>
      <c r="I11808">
        <v>1</v>
      </c>
      <c r="J11808" s="2" t="str">
        <f t="shared" si="184"/>
        <v>NODO SJA12D (TORRE SAN JAVIER 2D)</v>
      </c>
      <c r="K11808" t="s">
        <v>114</v>
      </c>
      <c r="L11808" t="s">
        <v>4440</v>
      </c>
      <c r="M11808" t="s">
        <v>4425</v>
      </c>
      <c r="N11808" t="s">
        <v>869</v>
      </c>
      <c r="O11808" t="s">
        <v>3329</v>
      </c>
      <c r="P11808" t="s">
        <v>264</v>
      </c>
    </row>
    <row r="11809" spans="1:16" x14ac:dyDescent="0.25">
      <c r="A11809" t="s">
        <v>40</v>
      </c>
      <c r="B11809" t="s">
        <v>338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 s="2" t="str">
        <f t="shared" si="184"/>
        <v>NODO S30 (LABORATORIO SENA CRA30)</v>
      </c>
      <c r="K11809" t="s">
        <v>114</v>
      </c>
      <c r="L11809" t="s">
        <v>4441</v>
      </c>
      <c r="M11809" t="s">
        <v>813</v>
      </c>
      <c r="N11809" t="s">
        <v>4442</v>
      </c>
      <c r="O11809" t="s">
        <v>4443</v>
      </c>
    </row>
    <row r="11810" spans="1:16" x14ac:dyDescent="0.25">
      <c r="A11810" t="s">
        <v>40</v>
      </c>
      <c r="B11810" t="s">
        <v>341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 s="2" t="str">
        <f t="shared" si="184"/>
        <v>NODO S30 (LABORATORIO SENA CRA30)</v>
      </c>
      <c r="K11810" t="s">
        <v>114</v>
      </c>
      <c r="L11810" t="s">
        <v>4441</v>
      </c>
      <c r="M11810" t="s">
        <v>813</v>
      </c>
      <c r="N11810" t="s">
        <v>4442</v>
      </c>
      <c r="O11810" t="s">
        <v>4443</v>
      </c>
    </row>
    <row r="11811" spans="1:16" x14ac:dyDescent="0.25">
      <c r="A11811" t="s">
        <v>40</v>
      </c>
      <c r="B11811" t="s">
        <v>342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 s="2" t="str">
        <f t="shared" si="184"/>
        <v>NODO S30 (LABORATORIO SENA CRA30)</v>
      </c>
      <c r="K11811" t="s">
        <v>114</v>
      </c>
      <c r="L11811" t="s">
        <v>4441</v>
      </c>
      <c r="M11811" t="s">
        <v>813</v>
      </c>
      <c r="N11811" t="s">
        <v>4442</v>
      </c>
      <c r="O11811" t="s">
        <v>4443</v>
      </c>
    </row>
    <row r="11812" spans="1:16" x14ac:dyDescent="0.25">
      <c r="A11812" t="s">
        <v>40</v>
      </c>
      <c r="B11812" t="s">
        <v>344</v>
      </c>
      <c r="C11812">
        <v>125</v>
      </c>
      <c r="D11812">
        <v>125</v>
      </c>
      <c r="E11812">
        <v>125</v>
      </c>
      <c r="F11812">
        <v>228</v>
      </c>
      <c r="G11812">
        <v>0</v>
      </c>
      <c r="H11812">
        <v>116</v>
      </c>
      <c r="I11812">
        <v>9</v>
      </c>
      <c r="J11812" s="2" t="str">
        <f t="shared" si="184"/>
        <v>NODO OL4 (OLAYA 4)</v>
      </c>
      <c r="K11812" t="s">
        <v>114</v>
      </c>
      <c r="L11812" t="s">
        <v>4444</v>
      </c>
      <c r="M11812" t="s">
        <v>3321</v>
      </c>
      <c r="N11812" t="s">
        <v>131</v>
      </c>
    </row>
    <row r="11813" spans="1:16" x14ac:dyDescent="0.25">
      <c r="A11813" t="s">
        <v>40</v>
      </c>
      <c r="B11813" t="s">
        <v>347</v>
      </c>
      <c r="C11813">
        <v>105</v>
      </c>
      <c r="D11813">
        <v>105</v>
      </c>
      <c r="E11813">
        <v>105</v>
      </c>
      <c r="F11813">
        <v>248</v>
      </c>
      <c r="G11813">
        <v>0</v>
      </c>
      <c r="H11813">
        <v>98</v>
      </c>
      <c r="I11813">
        <v>7</v>
      </c>
      <c r="J11813" s="2" t="str">
        <f t="shared" si="184"/>
        <v>NODO OL4 (OLAYA 4)</v>
      </c>
      <c r="K11813" t="s">
        <v>114</v>
      </c>
      <c r="L11813" t="s">
        <v>4444</v>
      </c>
      <c r="M11813" t="s">
        <v>3321</v>
      </c>
      <c r="N11813" t="s">
        <v>131</v>
      </c>
    </row>
    <row r="11814" spans="1:16" x14ac:dyDescent="0.25">
      <c r="A11814" t="s">
        <v>40</v>
      </c>
      <c r="B11814" t="s">
        <v>348</v>
      </c>
      <c r="C11814">
        <v>83</v>
      </c>
      <c r="D11814">
        <v>83</v>
      </c>
      <c r="E11814">
        <v>83</v>
      </c>
      <c r="F11814">
        <v>269</v>
      </c>
      <c r="G11814">
        <v>0</v>
      </c>
      <c r="H11814">
        <v>80</v>
      </c>
      <c r="I11814">
        <v>3</v>
      </c>
      <c r="J11814" s="2" t="str">
        <f t="shared" si="184"/>
        <v>NODO OL4 (OLAYA 4)</v>
      </c>
      <c r="K11814" t="s">
        <v>114</v>
      </c>
      <c r="L11814" t="s">
        <v>4444</v>
      </c>
      <c r="M11814" t="s">
        <v>3321</v>
      </c>
      <c r="N11814" t="s">
        <v>131</v>
      </c>
    </row>
    <row r="11815" spans="1:16" x14ac:dyDescent="0.25">
      <c r="A11815" t="s">
        <v>40</v>
      </c>
      <c r="B11815" t="s">
        <v>349</v>
      </c>
      <c r="C11815">
        <v>67</v>
      </c>
      <c r="D11815">
        <v>65</v>
      </c>
      <c r="E11815">
        <v>65</v>
      </c>
      <c r="F11815">
        <v>290</v>
      </c>
      <c r="G11815">
        <v>2</v>
      </c>
      <c r="H11815">
        <v>61</v>
      </c>
      <c r="I11815">
        <v>4</v>
      </c>
      <c r="J11815" s="2" t="str">
        <f t="shared" si="184"/>
        <v>NODO OL4 (OLAYA 4)</v>
      </c>
      <c r="K11815" t="s">
        <v>114</v>
      </c>
      <c r="L11815" t="s">
        <v>4444</v>
      </c>
      <c r="M11815" t="s">
        <v>3321</v>
      </c>
      <c r="N11815" t="s">
        <v>131</v>
      </c>
    </row>
    <row r="11816" spans="1:16" x14ac:dyDescent="0.25">
      <c r="A11816" t="s">
        <v>40</v>
      </c>
      <c r="B11816" t="s">
        <v>350</v>
      </c>
      <c r="C11816">
        <v>24</v>
      </c>
      <c r="D11816">
        <v>24</v>
      </c>
      <c r="E11816">
        <v>24</v>
      </c>
      <c r="F11816">
        <v>39</v>
      </c>
      <c r="G11816">
        <v>0</v>
      </c>
      <c r="H11816">
        <v>19</v>
      </c>
      <c r="I11816">
        <v>5</v>
      </c>
      <c r="J11816" s="2" t="str">
        <f t="shared" si="184"/>
        <v>NODO SIS23D (SANTA ISABEL 5 3D)</v>
      </c>
      <c r="K11816" t="s">
        <v>114</v>
      </c>
      <c r="L11816" t="s">
        <v>4445</v>
      </c>
      <c r="M11816" t="s">
        <v>809</v>
      </c>
      <c r="N11816" t="s">
        <v>3307</v>
      </c>
      <c r="O11816">
        <v>5</v>
      </c>
      <c r="P11816" t="s">
        <v>291</v>
      </c>
    </row>
    <row r="11817" spans="1:16" x14ac:dyDescent="0.25">
      <c r="A11817" t="s">
        <v>40</v>
      </c>
      <c r="B11817" t="s">
        <v>352</v>
      </c>
      <c r="C11817">
        <v>24</v>
      </c>
      <c r="D11817">
        <v>24</v>
      </c>
      <c r="E11817">
        <v>24</v>
      </c>
      <c r="F11817">
        <v>36</v>
      </c>
      <c r="G11817">
        <v>0</v>
      </c>
      <c r="H11817">
        <v>24</v>
      </c>
      <c r="I11817">
        <v>0</v>
      </c>
      <c r="J11817" s="2" t="str">
        <f t="shared" si="184"/>
        <v>NODO SIS23D (SANTA ISABEL 5 3D)</v>
      </c>
      <c r="K11817" t="s">
        <v>114</v>
      </c>
      <c r="L11817" t="s">
        <v>4445</v>
      </c>
      <c r="M11817" t="s">
        <v>809</v>
      </c>
      <c r="N11817" t="s">
        <v>3307</v>
      </c>
      <c r="O11817">
        <v>5</v>
      </c>
      <c r="P11817" t="s">
        <v>291</v>
      </c>
    </row>
    <row r="11818" spans="1:16" x14ac:dyDescent="0.25">
      <c r="A11818" t="s">
        <v>40</v>
      </c>
      <c r="B11818" t="s">
        <v>353</v>
      </c>
      <c r="C11818">
        <v>19</v>
      </c>
      <c r="D11818">
        <v>19</v>
      </c>
      <c r="E11818">
        <v>19</v>
      </c>
      <c r="F11818">
        <v>42</v>
      </c>
      <c r="G11818">
        <v>0</v>
      </c>
      <c r="H11818">
        <v>18</v>
      </c>
      <c r="I11818">
        <v>1</v>
      </c>
      <c r="J11818" s="2" t="str">
        <f t="shared" si="184"/>
        <v>NODO SIS23D (SANTA ISABEL 5 3D)</v>
      </c>
      <c r="K11818" t="s">
        <v>114</v>
      </c>
      <c r="L11818" t="s">
        <v>4445</v>
      </c>
      <c r="M11818" t="s">
        <v>809</v>
      </c>
      <c r="N11818" t="s">
        <v>3307</v>
      </c>
      <c r="O11818">
        <v>5</v>
      </c>
      <c r="P11818" t="s">
        <v>291</v>
      </c>
    </row>
    <row r="11819" spans="1:16" x14ac:dyDescent="0.25">
      <c r="A11819" t="s">
        <v>40</v>
      </c>
      <c r="B11819" t="s">
        <v>355</v>
      </c>
      <c r="C11819">
        <v>42</v>
      </c>
      <c r="D11819">
        <v>42</v>
      </c>
      <c r="E11819">
        <v>42</v>
      </c>
      <c r="F11819">
        <v>93</v>
      </c>
      <c r="G11819">
        <v>0</v>
      </c>
      <c r="H11819">
        <v>38</v>
      </c>
      <c r="I11819">
        <v>4</v>
      </c>
      <c r="J11819" s="2" t="str">
        <f t="shared" si="184"/>
        <v>NODO OL1 (OLAYA 1)</v>
      </c>
      <c r="K11819" t="s">
        <v>114</v>
      </c>
      <c r="L11819" t="s">
        <v>4446</v>
      </c>
      <c r="M11819" t="s">
        <v>3321</v>
      </c>
      <c r="N11819" t="s">
        <v>145</v>
      </c>
    </row>
    <row r="11820" spans="1:16" x14ac:dyDescent="0.25">
      <c r="A11820" t="s">
        <v>40</v>
      </c>
      <c r="B11820" t="s">
        <v>358</v>
      </c>
      <c r="C11820">
        <v>66</v>
      </c>
      <c r="D11820">
        <v>65</v>
      </c>
      <c r="E11820">
        <v>65</v>
      </c>
      <c r="F11820">
        <v>71</v>
      </c>
      <c r="G11820">
        <v>1</v>
      </c>
      <c r="H11820">
        <v>60</v>
      </c>
      <c r="I11820">
        <v>5</v>
      </c>
      <c r="J11820" s="2" t="str">
        <f t="shared" si="184"/>
        <v>NODO OL1 (OLAYA 1)</v>
      </c>
      <c r="K11820" t="s">
        <v>114</v>
      </c>
      <c r="L11820" t="s">
        <v>4446</v>
      </c>
      <c r="M11820" t="s">
        <v>3321</v>
      </c>
      <c r="N11820" t="s">
        <v>145</v>
      </c>
    </row>
    <row r="11821" spans="1:16" x14ac:dyDescent="0.25">
      <c r="A11821" t="s">
        <v>40</v>
      </c>
      <c r="B11821" t="s">
        <v>359</v>
      </c>
      <c r="C11821">
        <v>37</v>
      </c>
      <c r="D11821">
        <v>37</v>
      </c>
      <c r="E11821">
        <v>37</v>
      </c>
      <c r="F11821">
        <v>97</v>
      </c>
      <c r="G11821">
        <v>0</v>
      </c>
      <c r="H11821">
        <v>35</v>
      </c>
      <c r="I11821">
        <v>2</v>
      </c>
      <c r="J11821" s="2" t="str">
        <f t="shared" si="184"/>
        <v>NODO OL1 (OLAYA 1)</v>
      </c>
      <c r="K11821" t="s">
        <v>114</v>
      </c>
      <c r="L11821" t="s">
        <v>4446</v>
      </c>
      <c r="M11821" t="s">
        <v>3321</v>
      </c>
      <c r="N11821" t="s">
        <v>145</v>
      </c>
    </row>
    <row r="11822" spans="1:16" x14ac:dyDescent="0.25">
      <c r="A11822" t="s">
        <v>40</v>
      </c>
      <c r="B11822" t="s">
        <v>361</v>
      </c>
      <c r="C11822">
        <v>72</v>
      </c>
      <c r="D11822">
        <v>72</v>
      </c>
      <c r="E11822">
        <v>72</v>
      </c>
      <c r="F11822">
        <v>186</v>
      </c>
      <c r="G11822">
        <v>0</v>
      </c>
      <c r="H11822">
        <v>65</v>
      </c>
      <c r="I11822">
        <v>7</v>
      </c>
      <c r="J11822" s="2" t="str">
        <f t="shared" si="184"/>
        <v>NODO OL3 (OLAYA 3)</v>
      </c>
      <c r="K11822" t="s">
        <v>114</v>
      </c>
      <c r="L11822" t="s">
        <v>4447</v>
      </c>
      <c r="M11822" t="s">
        <v>3321</v>
      </c>
      <c r="N11822" t="s">
        <v>168</v>
      </c>
    </row>
    <row r="11823" spans="1:16" x14ac:dyDescent="0.25">
      <c r="A11823" t="s">
        <v>40</v>
      </c>
      <c r="B11823" t="s">
        <v>363</v>
      </c>
      <c r="C11823">
        <v>102</v>
      </c>
      <c r="D11823">
        <v>102</v>
      </c>
      <c r="E11823">
        <v>102</v>
      </c>
      <c r="F11823">
        <v>154</v>
      </c>
      <c r="G11823">
        <v>0</v>
      </c>
      <c r="H11823">
        <v>97</v>
      </c>
      <c r="I11823">
        <v>5</v>
      </c>
      <c r="J11823" s="2" t="str">
        <f t="shared" si="184"/>
        <v>NODO OL3 (OLAYA 3)</v>
      </c>
      <c r="K11823" t="s">
        <v>114</v>
      </c>
      <c r="L11823" t="s">
        <v>4447</v>
      </c>
      <c r="M11823" t="s">
        <v>3321</v>
      </c>
      <c r="N11823" t="s">
        <v>168</v>
      </c>
    </row>
    <row r="11824" spans="1:16" x14ac:dyDescent="0.25">
      <c r="A11824" t="s">
        <v>40</v>
      </c>
      <c r="B11824" t="s">
        <v>364</v>
      </c>
      <c r="C11824">
        <v>91</v>
      </c>
      <c r="D11824">
        <v>91</v>
      </c>
      <c r="E11824">
        <v>91</v>
      </c>
      <c r="F11824">
        <v>160</v>
      </c>
      <c r="G11824">
        <v>0</v>
      </c>
      <c r="H11824">
        <v>90</v>
      </c>
      <c r="I11824">
        <v>1</v>
      </c>
      <c r="J11824" s="2" t="str">
        <f t="shared" si="184"/>
        <v>NODO OL3 (OLAYA 3)</v>
      </c>
      <c r="K11824" t="s">
        <v>114</v>
      </c>
      <c r="L11824" t="s">
        <v>4447</v>
      </c>
      <c r="M11824" t="s">
        <v>3321</v>
      </c>
      <c r="N11824" t="s">
        <v>168</v>
      </c>
    </row>
    <row r="11825" spans="1:16" x14ac:dyDescent="0.25">
      <c r="A11825" t="s">
        <v>40</v>
      </c>
      <c r="B11825" t="s">
        <v>768</v>
      </c>
      <c r="C11825">
        <v>118</v>
      </c>
      <c r="D11825">
        <v>117</v>
      </c>
      <c r="E11825">
        <v>117</v>
      </c>
      <c r="F11825">
        <v>211</v>
      </c>
      <c r="G11825">
        <v>1</v>
      </c>
      <c r="H11825">
        <v>108</v>
      </c>
      <c r="I11825">
        <v>9</v>
      </c>
      <c r="J11825" s="2" t="str">
        <f t="shared" si="184"/>
        <v>NODO VMN1 (ALAMEDA DE VILLA MAYOR)</v>
      </c>
      <c r="K11825" t="s">
        <v>114</v>
      </c>
      <c r="L11825" t="s">
        <v>4448</v>
      </c>
      <c r="M11825" t="s">
        <v>4449</v>
      </c>
      <c r="N11825" t="s">
        <v>374</v>
      </c>
      <c r="O11825" t="s">
        <v>1840</v>
      </c>
      <c r="P11825" t="s">
        <v>4450</v>
      </c>
    </row>
    <row r="11826" spans="1:16" x14ac:dyDescent="0.25">
      <c r="A11826" t="s">
        <v>40</v>
      </c>
      <c r="B11826" t="s">
        <v>366</v>
      </c>
      <c r="C11826">
        <v>95</v>
      </c>
      <c r="D11826">
        <v>95</v>
      </c>
      <c r="E11826">
        <v>95</v>
      </c>
      <c r="F11826">
        <v>231</v>
      </c>
      <c r="G11826">
        <v>0</v>
      </c>
      <c r="H11826">
        <v>90</v>
      </c>
      <c r="I11826">
        <v>5</v>
      </c>
      <c r="J11826" s="2" t="str">
        <f t="shared" si="184"/>
        <v>NODO VMN1 (ALAMEDA DE VILLA MAYOR)</v>
      </c>
      <c r="K11826" t="s">
        <v>114</v>
      </c>
      <c r="L11826" t="s">
        <v>4448</v>
      </c>
      <c r="M11826" t="s">
        <v>4449</v>
      </c>
      <c r="N11826" t="s">
        <v>374</v>
      </c>
      <c r="O11826" t="s">
        <v>1840</v>
      </c>
      <c r="P11826" t="s">
        <v>4450</v>
      </c>
    </row>
    <row r="11827" spans="1:16" x14ac:dyDescent="0.25">
      <c r="A11827" t="s">
        <v>40</v>
      </c>
      <c r="B11827" t="s">
        <v>369</v>
      </c>
      <c r="C11827">
        <v>71</v>
      </c>
      <c r="D11827">
        <v>70</v>
      </c>
      <c r="E11827">
        <v>69</v>
      </c>
      <c r="F11827">
        <v>260</v>
      </c>
      <c r="G11827">
        <v>1</v>
      </c>
      <c r="H11827">
        <v>64</v>
      </c>
      <c r="I11827">
        <v>6</v>
      </c>
      <c r="J11827" s="2" t="str">
        <f t="shared" si="184"/>
        <v>NODO VMN1 (ALAMEDA DE VILLA MAYOR)</v>
      </c>
      <c r="K11827" t="s">
        <v>114</v>
      </c>
      <c r="L11827" t="s">
        <v>4448</v>
      </c>
      <c r="M11827" t="s">
        <v>4449</v>
      </c>
      <c r="N11827" t="s">
        <v>374</v>
      </c>
      <c r="O11827" t="s">
        <v>1840</v>
      </c>
      <c r="P11827" t="s">
        <v>4450</v>
      </c>
    </row>
    <row r="11828" spans="1:16" x14ac:dyDescent="0.25">
      <c r="A11828" t="s">
        <v>40</v>
      </c>
      <c r="B11828" t="s">
        <v>370</v>
      </c>
      <c r="C11828">
        <v>70</v>
      </c>
      <c r="D11828">
        <v>70</v>
      </c>
      <c r="E11828">
        <v>70</v>
      </c>
      <c r="F11828">
        <v>260</v>
      </c>
      <c r="G11828">
        <v>0</v>
      </c>
      <c r="H11828">
        <v>63</v>
      </c>
      <c r="I11828">
        <v>7</v>
      </c>
      <c r="J11828" s="2" t="str">
        <f t="shared" si="184"/>
        <v>NODO VMN1 (ALAMEDA DE VILLA MAYOR)</v>
      </c>
      <c r="K11828" t="s">
        <v>114</v>
      </c>
      <c r="L11828" t="s">
        <v>4448</v>
      </c>
      <c r="M11828" t="s">
        <v>4449</v>
      </c>
      <c r="N11828" t="s">
        <v>374</v>
      </c>
      <c r="O11828" t="s">
        <v>1840</v>
      </c>
      <c r="P11828" t="s">
        <v>4450</v>
      </c>
    </row>
    <row r="11829" spans="1:16" x14ac:dyDescent="0.25">
      <c r="A11829" t="s">
        <v>40</v>
      </c>
      <c r="B11829" t="s">
        <v>769</v>
      </c>
      <c r="C11829">
        <v>17</v>
      </c>
      <c r="D11829">
        <v>17</v>
      </c>
      <c r="E11829">
        <v>17</v>
      </c>
      <c r="F11829">
        <v>56</v>
      </c>
      <c r="G11829">
        <v>0</v>
      </c>
      <c r="H11829">
        <v>16</v>
      </c>
      <c r="I11829">
        <v>1</v>
      </c>
      <c r="J11829" s="2" t="str">
        <f t="shared" si="184"/>
        <v>NODO R2C3D (RESTREPO COR 3D)</v>
      </c>
      <c r="K11829" t="s">
        <v>114</v>
      </c>
      <c r="L11829" t="s">
        <v>4451</v>
      </c>
      <c r="M11829" t="s">
        <v>4412</v>
      </c>
      <c r="N11829" t="s">
        <v>4413</v>
      </c>
      <c r="O11829" t="s">
        <v>291</v>
      </c>
    </row>
    <row r="11830" spans="1:16" x14ac:dyDescent="0.25">
      <c r="A11830" t="s">
        <v>40</v>
      </c>
      <c r="B11830" t="s">
        <v>371</v>
      </c>
      <c r="C11830">
        <v>37</v>
      </c>
      <c r="D11830">
        <v>37</v>
      </c>
      <c r="E11830">
        <v>37</v>
      </c>
      <c r="F11830">
        <v>36</v>
      </c>
      <c r="G11830">
        <v>0</v>
      </c>
      <c r="H11830">
        <v>35</v>
      </c>
      <c r="I11830">
        <v>2</v>
      </c>
      <c r="J11830" s="2" t="str">
        <f t="shared" si="184"/>
        <v>NODO R2C3D (RESTREPO COR 3D)</v>
      </c>
      <c r="K11830" t="s">
        <v>114</v>
      </c>
      <c r="L11830" t="s">
        <v>4451</v>
      </c>
      <c r="M11830" t="s">
        <v>4412</v>
      </c>
      <c r="N11830" t="s">
        <v>4413</v>
      </c>
      <c r="O11830" t="s">
        <v>291</v>
      </c>
    </row>
    <row r="11831" spans="1:16" x14ac:dyDescent="0.25">
      <c r="A11831" t="s">
        <v>40</v>
      </c>
      <c r="B11831" t="s">
        <v>376</v>
      </c>
      <c r="C11831">
        <v>21</v>
      </c>
      <c r="D11831">
        <v>21</v>
      </c>
      <c r="E11831">
        <v>21</v>
      </c>
      <c r="F11831">
        <v>51</v>
      </c>
      <c r="G11831">
        <v>0</v>
      </c>
      <c r="H11831">
        <v>21</v>
      </c>
      <c r="I11831">
        <v>0</v>
      </c>
      <c r="J11831" s="2" t="str">
        <f t="shared" si="184"/>
        <v>NODO R2C3D (RESTREPO COR 3D)</v>
      </c>
      <c r="K11831" t="s">
        <v>114</v>
      </c>
      <c r="L11831" t="s">
        <v>4451</v>
      </c>
      <c r="M11831" t="s">
        <v>4412</v>
      </c>
      <c r="N11831" t="s">
        <v>4413</v>
      </c>
      <c r="O11831" t="s">
        <v>291</v>
      </c>
    </row>
    <row r="11832" spans="1:16" x14ac:dyDescent="0.25">
      <c r="A11832" t="s">
        <v>40</v>
      </c>
      <c r="B11832" t="s">
        <v>773</v>
      </c>
      <c r="C11832">
        <v>76</v>
      </c>
      <c r="D11832">
        <v>76</v>
      </c>
      <c r="E11832">
        <v>76</v>
      </c>
      <c r="F11832">
        <v>83</v>
      </c>
      <c r="G11832">
        <v>0</v>
      </c>
      <c r="H11832">
        <v>71</v>
      </c>
      <c r="I11832">
        <v>5</v>
      </c>
      <c r="J11832" s="2" t="str">
        <f t="shared" si="184"/>
        <v>NODO SD3 (SANTANDER III)</v>
      </c>
      <c r="K11832" t="s">
        <v>114</v>
      </c>
      <c r="L11832" t="s">
        <v>4452</v>
      </c>
      <c r="M11832" t="s">
        <v>4453</v>
      </c>
      <c r="N11832" t="s">
        <v>890</v>
      </c>
    </row>
    <row r="11833" spans="1:16" x14ac:dyDescent="0.25">
      <c r="A11833" t="s">
        <v>40</v>
      </c>
      <c r="B11833" t="s">
        <v>377</v>
      </c>
      <c r="C11833">
        <v>35</v>
      </c>
      <c r="D11833">
        <v>35</v>
      </c>
      <c r="E11833">
        <v>35</v>
      </c>
      <c r="F11833">
        <v>118</v>
      </c>
      <c r="G11833">
        <v>0</v>
      </c>
      <c r="H11833">
        <v>35</v>
      </c>
      <c r="I11833">
        <v>0</v>
      </c>
      <c r="J11833" s="2" t="str">
        <f t="shared" si="184"/>
        <v>NODO SD3 (SANTANDER III)</v>
      </c>
      <c r="K11833" t="s">
        <v>114</v>
      </c>
      <c r="L11833" t="s">
        <v>4452</v>
      </c>
      <c r="M11833" t="s">
        <v>4453</v>
      </c>
      <c r="N11833" t="s">
        <v>890</v>
      </c>
    </row>
    <row r="11834" spans="1:16" x14ac:dyDescent="0.25">
      <c r="A11834" t="s">
        <v>40</v>
      </c>
      <c r="B11834" t="s">
        <v>380</v>
      </c>
      <c r="C11834">
        <v>24</v>
      </c>
      <c r="D11834">
        <v>23</v>
      </c>
      <c r="E11834">
        <v>23</v>
      </c>
      <c r="F11834">
        <v>132</v>
      </c>
      <c r="G11834">
        <v>1</v>
      </c>
      <c r="H11834">
        <v>21</v>
      </c>
      <c r="I11834">
        <v>2</v>
      </c>
      <c r="J11834" s="2" t="str">
        <f t="shared" si="184"/>
        <v>NODO SD3 (SANTANDER III)</v>
      </c>
      <c r="K11834" t="s">
        <v>114</v>
      </c>
      <c r="L11834" t="s">
        <v>4452</v>
      </c>
      <c r="M11834" t="s">
        <v>4453</v>
      </c>
      <c r="N11834" t="s">
        <v>890</v>
      </c>
    </row>
    <row r="11835" spans="1:16" x14ac:dyDescent="0.25">
      <c r="A11835" t="s">
        <v>40</v>
      </c>
      <c r="B11835" t="s">
        <v>774</v>
      </c>
      <c r="C11835">
        <v>30</v>
      </c>
      <c r="D11835">
        <v>29</v>
      </c>
      <c r="E11835">
        <v>29</v>
      </c>
      <c r="F11835">
        <v>125</v>
      </c>
      <c r="G11835">
        <v>1</v>
      </c>
      <c r="H11835">
        <v>27</v>
      </c>
      <c r="I11835">
        <v>2</v>
      </c>
      <c r="J11835" s="2" t="str">
        <f t="shared" si="184"/>
        <v>NODO SD3 (SANTANDER III)</v>
      </c>
      <c r="K11835" t="s">
        <v>114</v>
      </c>
      <c r="L11835" t="s">
        <v>4452</v>
      </c>
      <c r="M11835" t="s">
        <v>4453</v>
      </c>
      <c r="N11835" t="s">
        <v>890</v>
      </c>
    </row>
    <row r="11836" spans="1:16" x14ac:dyDescent="0.25">
      <c r="A11836" t="s">
        <v>40</v>
      </c>
      <c r="B11836" t="s">
        <v>457</v>
      </c>
      <c r="C11836">
        <v>53</v>
      </c>
      <c r="D11836">
        <v>53</v>
      </c>
      <c r="E11836">
        <v>53</v>
      </c>
      <c r="F11836">
        <v>122</v>
      </c>
      <c r="G11836">
        <v>0</v>
      </c>
      <c r="H11836">
        <v>44</v>
      </c>
      <c r="I11836">
        <v>9</v>
      </c>
      <c r="J11836" s="2" t="str">
        <f t="shared" si="184"/>
        <v>NODO CAR3 (CARABELAS 3)</v>
      </c>
      <c r="K11836" t="s">
        <v>114</v>
      </c>
      <c r="L11836" t="s">
        <v>4454</v>
      </c>
      <c r="M11836" t="s">
        <v>3317</v>
      </c>
      <c r="N11836" t="s">
        <v>168</v>
      </c>
    </row>
    <row r="11837" spans="1:16" x14ac:dyDescent="0.25">
      <c r="A11837" t="s">
        <v>40</v>
      </c>
      <c r="B11837" t="s">
        <v>459</v>
      </c>
      <c r="C11837">
        <v>39</v>
      </c>
      <c r="D11837">
        <v>38</v>
      </c>
      <c r="E11837">
        <v>38</v>
      </c>
      <c r="F11837">
        <v>132</v>
      </c>
      <c r="G11837">
        <v>1</v>
      </c>
      <c r="H11837">
        <v>38</v>
      </c>
      <c r="I11837">
        <v>0</v>
      </c>
      <c r="J11837" s="2" t="str">
        <f t="shared" si="184"/>
        <v>NODO CAR3 (CARABELAS 3)</v>
      </c>
      <c r="K11837" t="s">
        <v>114</v>
      </c>
      <c r="L11837" t="s">
        <v>4454</v>
      </c>
      <c r="M11837" t="s">
        <v>3317</v>
      </c>
      <c r="N11837" t="s">
        <v>168</v>
      </c>
    </row>
    <row r="11838" spans="1:16" x14ac:dyDescent="0.25">
      <c r="A11838" t="s">
        <v>40</v>
      </c>
      <c r="B11838" t="s">
        <v>460</v>
      </c>
      <c r="C11838">
        <v>57</v>
      </c>
      <c r="D11838">
        <v>57</v>
      </c>
      <c r="E11838">
        <v>57</v>
      </c>
      <c r="F11838">
        <v>113</v>
      </c>
      <c r="G11838">
        <v>0</v>
      </c>
      <c r="H11838">
        <v>54</v>
      </c>
      <c r="I11838">
        <v>3</v>
      </c>
      <c r="J11838" s="2" t="str">
        <f t="shared" si="184"/>
        <v>NODO CAR3 (CARABELAS 3)</v>
      </c>
      <c r="K11838" t="s">
        <v>114</v>
      </c>
      <c r="L11838" t="s">
        <v>4454</v>
      </c>
      <c r="M11838" t="s">
        <v>3317</v>
      </c>
      <c r="N11838" t="s">
        <v>168</v>
      </c>
    </row>
    <row r="11839" spans="1:16" x14ac:dyDescent="0.25">
      <c r="A11839" t="s">
        <v>40</v>
      </c>
      <c r="B11839" t="s">
        <v>787</v>
      </c>
      <c r="C11839">
        <v>38</v>
      </c>
      <c r="D11839">
        <v>38</v>
      </c>
      <c r="E11839">
        <v>38</v>
      </c>
      <c r="F11839">
        <v>134</v>
      </c>
      <c r="G11839">
        <v>0</v>
      </c>
      <c r="H11839">
        <v>34</v>
      </c>
      <c r="I11839">
        <v>4</v>
      </c>
      <c r="J11839" s="2" t="str">
        <f t="shared" si="184"/>
        <v>NODO CAR3 (CARABELAS 3)</v>
      </c>
      <c r="K11839" t="s">
        <v>114</v>
      </c>
      <c r="L11839" t="s">
        <v>4454</v>
      </c>
      <c r="M11839" t="s">
        <v>3317</v>
      </c>
      <c r="N11839" t="s">
        <v>168</v>
      </c>
    </row>
    <row r="11840" spans="1:16" x14ac:dyDescent="0.25">
      <c r="A11840" t="s">
        <v>40</v>
      </c>
      <c r="B11840" t="s">
        <v>461</v>
      </c>
      <c r="C11840">
        <v>46</v>
      </c>
      <c r="D11840">
        <v>45</v>
      </c>
      <c r="E11840">
        <v>45</v>
      </c>
      <c r="F11840">
        <v>90</v>
      </c>
      <c r="G11840">
        <v>1</v>
      </c>
      <c r="H11840">
        <v>39</v>
      </c>
      <c r="I11840">
        <v>6</v>
      </c>
      <c r="J11840" s="2" t="str">
        <f t="shared" si="184"/>
        <v>NODO CAR2 (CARABELAS 2)</v>
      </c>
      <c r="K11840" t="s">
        <v>114</v>
      </c>
      <c r="L11840" t="s">
        <v>4455</v>
      </c>
      <c r="M11840" t="s">
        <v>3317</v>
      </c>
      <c r="N11840" t="s">
        <v>118</v>
      </c>
    </row>
    <row r="11841" spans="1:16" x14ac:dyDescent="0.25">
      <c r="A11841" t="s">
        <v>40</v>
      </c>
      <c r="B11841" t="s">
        <v>463</v>
      </c>
      <c r="C11841">
        <v>56</v>
      </c>
      <c r="D11841">
        <v>56</v>
      </c>
      <c r="E11841">
        <v>56</v>
      </c>
      <c r="F11841">
        <v>86</v>
      </c>
      <c r="G11841">
        <v>0</v>
      </c>
      <c r="H11841">
        <v>49</v>
      </c>
      <c r="I11841">
        <v>7</v>
      </c>
      <c r="J11841" s="2" t="str">
        <f t="shared" si="184"/>
        <v>NODO CAR2 (CARABELAS 2)</v>
      </c>
      <c r="K11841" t="s">
        <v>114</v>
      </c>
      <c r="L11841" t="s">
        <v>4455</v>
      </c>
      <c r="M11841" t="s">
        <v>3317</v>
      </c>
      <c r="N11841" t="s">
        <v>118</v>
      </c>
    </row>
    <row r="11842" spans="1:16" x14ac:dyDescent="0.25">
      <c r="A11842" t="s">
        <v>40</v>
      </c>
      <c r="B11842" t="s">
        <v>464</v>
      </c>
      <c r="C11842">
        <v>54</v>
      </c>
      <c r="D11842">
        <v>53</v>
      </c>
      <c r="E11842">
        <v>53</v>
      </c>
      <c r="F11842">
        <v>84</v>
      </c>
      <c r="G11842">
        <v>1</v>
      </c>
      <c r="H11842">
        <v>48</v>
      </c>
      <c r="I11842">
        <v>5</v>
      </c>
      <c r="J11842" s="2" t="str">
        <f t="shared" si="184"/>
        <v>NODO CAR2 (CARABELAS 2)</v>
      </c>
      <c r="K11842" t="s">
        <v>114</v>
      </c>
      <c r="L11842" t="s">
        <v>4455</v>
      </c>
      <c r="M11842" t="s">
        <v>3317</v>
      </c>
      <c r="N11842" t="s">
        <v>118</v>
      </c>
    </row>
    <row r="11843" spans="1:16" x14ac:dyDescent="0.25">
      <c r="A11843" t="s">
        <v>40</v>
      </c>
      <c r="B11843" t="s">
        <v>465</v>
      </c>
      <c r="C11843">
        <v>66</v>
      </c>
      <c r="D11843">
        <v>66</v>
      </c>
      <c r="E11843">
        <v>66</v>
      </c>
      <c r="F11843">
        <v>137</v>
      </c>
      <c r="G11843">
        <v>0</v>
      </c>
      <c r="H11843">
        <v>65</v>
      </c>
      <c r="I11843">
        <v>1</v>
      </c>
      <c r="J11843" s="2" t="str">
        <f t="shared" si="184"/>
        <v>NODO GRF (GRANJAS SANTA SOFIA)</v>
      </c>
      <c r="K11843" t="s">
        <v>114</v>
      </c>
      <c r="L11843" t="s">
        <v>4456</v>
      </c>
      <c r="M11843" t="s">
        <v>4457</v>
      </c>
      <c r="N11843" t="s">
        <v>1193</v>
      </c>
      <c r="O11843" t="s">
        <v>368</v>
      </c>
    </row>
    <row r="11844" spans="1:16" x14ac:dyDescent="0.25">
      <c r="A11844" t="s">
        <v>40</v>
      </c>
      <c r="B11844" t="s">
        <v>468</v>
      </c>
      <c r="C11844">
        <v>79</v>
      </c>
      <c r="D11844">
        <v>78</v>
      </c>
      <c r="E11844">
        <v>78</v>
      </c>
      <c r="F11844">
        <v>125</v>
      </c>
      <c r="G11844">
        <v>1</v>
      </c>
      <c r="H11844">
        <v>76</v>
      </c>
      <c r="I11844">
        <v>2</v>
      </c>
      <c r="J11844" s="2" t="str">
        <f t="shared" ref="J11844:J11907" si="185">TRIM(CONCATENATE(K11844," ",L11844," ",M11844," ",N11844," ",O11844," ",P11844," ",Q11844," ",R11844," ",S11844," ",T11844," ",U11844," ",V11844," ",W11844))</f>
        <v>NODO GRF (GRANJAS SANTA SOFIA)</v>
      </c>
      <c r="K11844" t="s">
        <v>114</v>
      </c>
      <c r="L11844" t="s">
        <v>4456</v>
      </c>
      <c r="M11844" t="s">
        <v>4457</v>
      </c>
      <c r="N11844" t="s">
        <v>1193</v>
      </c>
      <c r="O11844" t="s">
        <v>368</v>
      </c>
    </row>
    <row r="11845" spans="1:16" x14ac:dyDescent="0.25">
      <c r="A11845" t="s">
        <v>40</v>
      </c>
      <c r="B11845" t="s">
        <v>469</v>
      </c>
      <c r="C11845">
        <v>65</v>
      </c>
      <c r="D11845">
        <v>62</v>
      </c>
      <c r="E11845">
        <v>62</v>
      </c>
      <c r="F11845">
        <v>139</v>
      </c>
      <c r="G11845">
        <v>3</v>
      </c>
      <c r="H11845">
        <v>61</v>
      </c>
      <c r="I11845">
        <v>1</v>
      </c>
      <c r="J11845" s="2" t="str">
        <f t="shared" si="185"/>
        <v>NODO GRF (GRANJAS SANTA SOFIA)</v>
      </c>
      <c r="K11845" t="s">
        <v>114</v>
      </c>
      <c r="L11845" t="s">
        <v>4456</v>
      </c>
      <c r="M11845" t="s">
        <v>4457</v>
      </c>
      <c r="N11845" t="s">
        <v>1193</v>
      </c>
      <c r="O11845" t="s">
        <v>368</v>
      </c>
    </row>
    <row r="11846" spans="1:16" x14ac:dyDescent="0.25">
      <c r="A11846" t="s">
        <v>40</v>
      </c>
      <c r="B11846" t="s">
        <v>470</v>
      </c>
      <c r="C11846">
        <v>118</v>
      </c>
      <c r="D11846">
        <v>116</v>
      </c>
      <c r="E11846">
        <v>116</v>
      </c>
      <c r="F11846">
        <v>216</v>
      </c>
      <c r="G11846">
        <v>2</v>
      </c>
      <c r="H11846">
        <v>108</v>
      </c>
      <c r="I11846">
        <v>8</v>
      </c>
      <c r="J11846" s="2" t="str">
        <f t="shared" si="185"/>
        <v>NODO VJ4 (VEINTE DE JULIO 4)</v>
      </c>
      <c r="K11846" t="s">
        <v>114</v>
      </c>
      <c r="L11846" t="s">
        <v>4458</v>
      </c>
      <c r="M11846" t="s">
        <v>3323</v>
      </c>
      <c r="N11846" t="s">
        <v>374</v>
      </c>
      <c r="O11846" t="s">
        <v>472</v>
      </c>
      <c r="P11846" t="s">
        <v>131</v>
      </c>
    </row>
    <row r="11847" spans="1:16" x14ac:dyDescent="0.25">
      <c r="A11847" t="s">
        <v>40</v>
      </c>
      <c r="B11847" t="s">
        <v>473</v>
      </c>
      <c r="C11847">
        <v>82</v>
      </c>
      <c r="D11847">
        <v>81</v>
      </c>
      <c r="E11847">
        <v>81</v>
      </c>
      <c r="F11847">
        <v>250</v>
      </c>
      <c r="G11847">
        <v>1</v>
      </c>
      <c r="H11847">
        <v>73</v>
      </c>
      <c r="I11847">
        <v>8</v>
      </c>
      <c r="J11847" s="2" t="str">
        <f t="shared" si="185"/>
        <v>NODO VJ4 (VEINTE DE JULIO 4)</v>
      </c>
      <c r="K11847" t="s">
        <v>114</v>
      </c>
      <c r="L11847" t="s">
        <v>4458</v>
      </c>
      <c r="M11847" t="s">
        <v>3323</v>
      </c>
      <c r="N11847" t="s">
        <v>374</v>
      </c>
      <c r="O11847" t="s">
        <v>472</v>
      </c>
      <c r="P11847" t="s">
        <v>131</v>
      </c>
    </row>
    <row r="11848" spans="1:16" x14ac:dyDescent="0.25">
      <c r="A11848" t="s">
        <v>40</v>
      </c>
      <c r="B11848" t="s">
        <v>474</v>
      </c>
      <c r="C11848">
        <v>84</v>
      </c>
      <c r="D11848">
        <v>84</v>
      </c>
      <c r="E11848">
        <v>84</v>
      </c>
      <c r="F11848">
        <v>245</v>
      </c>
      <c r="G11848">
        <v>0</v>
      </c>
      <c r="H11848">
        <v>80</v>
      </c>
      <c r="I11848">
        <v>4</v>
      </c>
      <c r="J11848" s="2" t="str">
        <f t="shared" si="185"/>
        <v>NODO VJ4 (VEINTE DE JULIO 4)</v>
      </c>
      <c r="K11848" t="s">
        <v>114</v>
      </c>
      <c r="L11848" t="s">
        <v>4458</v>
      </c>
      <c r="M11848" t="s">
        <v>3323</v>
      </c>
      <c r="N11848" t="s">
        <v>374</v>
      </c>
      <c r="O11848" t="s">
        <v>472</v>
      </c>
      <c r="P11848" t="s">
        <v>131</v>
      </c>
    </row>
    <row r="11849" spans="1:16" x14ac:dyDescent="0.25">
      <c r="A11849" t="s">
        <v>40</v>
      </c>
      <c r="B11849" t="s">
        <v>790</v>
      </c>
      <c r="C11849">
        <v>72</v>
      </c>
      <c r="D11849">
        <v>71</v>
      </c>
      <c r="E11849">
        <v>71</v>
      </c>
      <c r="F11849">
        <v>257</v>
      </c>
      <c r="G11849">
        <v>1</v>
      </c>
      <c r="H11849">
        <v>68</v>
      </c>
      <c r="I11849">
        <v>3</v>
      </c>
      <c r="J11849" s="2" t="str">
        <f t="shared" si="185"/>
        <v>NODO VJ4 (VEINTE DE JULIO 4)</v>
      </c>
      <c r="K11849" t="s">
        <v>114</v>
      </c>
      <c r="L11849" t="s">
        <v>4458</v>
      </c>
      <c r="M11849" t="s">
        <v>3323</v>
      </c>
      <c r="N11849" t="s">
        <v>374</v>
      </c>
      <c r="O11849" t="s">
        <v>472</v>
      </c>
      <c r="P11849" t="s">
        <v>131</v>
      </c>
    </row>
    <row r="11850" spans="1:16" x14ac:dyDescent="0.25">
      <c r="A11850" t="s">
        <v>40</v>
      </c>
      <c r="B11850" t="s">
        <v>475</v>
      </c>
      <c r="C11850">
        <v>17</v>
      </c>
      <c r="D11850">
        <v>17</v>
      </c>
      <c r="E11850">
        <v>17</v>
      </c>
      <c r="F11850">
        <v>58</v>
      </c>
      <c r="G11850">
        <v>0</v>
      </c>
      <c r="H11850">
        <v>14</v>
      </c>
      <c r="I11850">
        <v>3</v>
      </c>
      <c r="J11850" s="2" t="str">
        <f t="shared" si="185"/>
        <v>NODO DNR (MIRADOR SAN CARLOS)</v>
      </c>
      <c r="K11850" t="s">
        <v>114</v>
      </c>
      <c r="L11850" t="s">
        <v>4459</v>
      </c>
      <c r="M11850" t="s">
        <v>1522</v>
      </c>
      <c r="N11850" t="s">
        <v>869</v>
      </c>
      <c r="O11850" t="s">
        <v>3003</v>
      </c>
    </row>
    <row r="11851" spans="1:16" x14ac:dyDescent="0.25">
      <c r="A11851" t="s">
        <v>40</v>
      </c>
      <c r="B11851" t="s">
        <v>477</v>
      </c>
      <c r="C11851">
        <v>32</v>
      </c>
      <c r="D11851">
        <v>31</v>
      </c>
      <c r="E11851">
        <v>31</v>
      </c>
      <c r="F11851">
        <v>41</v>
      </c>
      <c r="G11851">
        <v>1</v>
      </c>
      <c r="H11851">
        <v>31</v>
      </c>
      <c r="I11851">
        <v>0</v>
      </c>
      <c r="J11851" s="2" t="str">
        <f t="shared" si="185"/>
        <v>NODO DNR (MIRADOR SAN CARLOS)</v>
      </c>
      <c r="K11851" t="s">
        <v>114</v>
      </c>
      <c r="L11851" t="s">
        <v>4459</v>
      </c>
      <c r="M11851" t="s">
        <v>1522</v>
      </c>
      <c r="N11851" t="s">
        <v>869</v>
      </c>
      <c r="O11851" t="s">
        <v>3003</v>
      </c>
    </row>
    <row r="11852" spans="1:16" x14ac:dyDescent="0.25">
      <c r="A11852" t="s">
        <v>40</v>
      </c>
      <c r="B11852" t="s">
        <v>478</v>
      </c>
      <c r="C11852">
        <v>29</v>
      </c>
      <c r="D11852">
        <v>29</v>
      </c>
      <c r="E11852">
        <v>29</v>
      </c>
      <c r="F11852">
        <v>45</v>
      </c>
      <c r="G11852">
        <v>0</v>
      </c>
      <c r="H11852">
        <v>27</v>
      </c>
      <c r="I11852">
        <v>2</v>
      </c>
      <c r="J11852" s="2" t="str">
        <f t="shared" si="185"/>
        <v>NODO DNR (MIRADOR SAN CARLOS)</v>
      </c>
      <c r="K11852" t="s">
        <v>114</v>
      </c>
      <c r="L11852" t="s">
        <v>4459</v>
      </c>
      <c r="M11852" t="s">
        <v>1522</v>
      </c>
      <c r="N11852" t="s">
        <v>869</v>
      </c>
      <c r="O11852" t="s">
        <v>3003</v>
      </c>
    </row>
    <row r="11853" spans="1:16" x14ac:dyDescent="0.25">
      <c r="A11853" t="s">
        <v>40</v>
      </c>
      <c r="B11853" t="s">
        <v>479</v>
      </c>
      <c r="C11853">
        <v>59</v>
      </c>
      <c r="D11853">
        <v>59</v>
      </c>
      <c r="E11853">
        <v>59</v>
      </c>
      <c r="F11853">
        <v>86</v>
      </c>
      <c r="G11853">
        <v>0</v>
      </c>
      <c r="H11853">
        <v>53</v>
      </c>
      <c r="I11853">
        <v>6</v>
      </c>
      <c r="J11853" s="2" t="str">
        <f t="shared" si="185"/>
        <v>NODO LB2 ()</v>
      </c>
      <c r="K11853" t="s">
        <v>114</v>
      </c>
      <c r="L11853" t="s">
        <v>4460</v>
      </c>
      <c r="M11853" t="s">
        <v>751</v>
      </c>
    </row>
    <row r="11854" spans="1:16" x14ac:dyDescent="0.25">
      <c r="A11854" t="s">
        <v>40</v>
      </c>
      <c r="B11854" t="s">
        <v>481</v>
      </c>
      <c r="C11854">
        <v>50</v>
      </c>
      <c r="D11854">
        <v>50</v>
      </c>
      <c r="E11854">
        <v>50</v>
      </c>
      <c r="F11854">
        <v>110</v>
      </c>
      <c r="G11854">
        <v>0</v>
      </c>
      <c r="H11854">
        <v>39</v>
      </c>
      <c r="I11854">
        <v>11</v>
      </c>
      <c r="J11854" s="2" t="str">
        <f t="shared" si="185"/>
        <v>NODO LB2 ()</v>
      </c>
      <c r="K11854" t="s">
        <v>114</v>
      </c>
      <c r="L11854" t="s">
        <v>4460</v>
      </c>
      <c r="M11854" t="s">
        <v>751</v>
      </c>
    </row>
    <row r="11855" spans="1:16" x14ac:dyDescent="0.25">
      <c r="A11855" t="s">
        <v>40</v>
      </c>
      <c r="B11855" t="s">
        <v>482</v>
      </c>
      <c r="C11855">
        <v>37</v>
      </c>
      <c r="D11855">
        <v>36</v>
      </c>
      <c r="E11855">
        <v>36</v>
      </c>
      <c r="F11855">
        <v>115</v>
      </c>
      <c r="G11855">
        <v>1</v>
      </c>
      <c r="H11855">
        <v>31</v>
      </c>
      <c r="I11855">
        <v>5</v>
      </c>
      <c r="J11855" s="2" t="str">
        <f t="shared" si="185"/>
        <v>NODO LB2 ()</v>
      </c>
      <c r="K11855" t="s">
        <v>114</v>
      </c>
      <c r="L11855" t="s">
        <v>4460</v>
      </c>
      <c r="M11855" t="s">
        <v>751</v>
      </c>
    </row>
    <row r="11856" spans="1:16" x14ac:dyDescent="0.25">
      <c r="A11856" t="s">
        <v>40</v>
      </c>
      <c r="B11856" t="s">
        <v>792</v>
      </c>
      <c r="C11856">
        <v>43</v>
      </c>
      <c r="D11856">
        <v>41</v>
      </c>
      <c r="E11856">
        <v>41</v>
      </c>
      <c r="F11856">
        <v>105</v>
      </c>
      <c r="G11856">
        <v>2</v>
      </c>
      <c r="H11856">
        <v>34</v>
      </c>
      <c r="I11856">
        <v>7</v>
      </c>
      <c r="J11856" s="2" t="str">
        <f t="shared" si="185"/>
        <v>NODO LB2 ()</v>
      </c>
      <c r="K11856" t="s">
        <v>114</v>
      </c>
      <c r="L11856" t="s">
        <v>4460</v>
      </c>
      <c r="M11856" t="s">
        <v>751</v>
      </c>
    </row>
    <row r="11857" spans="1:16" x14ac:dyDescent="0.25">
      <c r="A11857" t="s">
        <v>40</v>
      </c>
      <c r="B11857" t="s">
        <v>483</v>
      </c>
      <c r="C11857">
        <v>39</v>
      </c>
      <c r="D11857">
        <v>39</v>
      </c>
      <c r="E11857">
        <v>39</v>
      </c>
      <c r="F11857">
        <v>169</v>
      </c>
      <c r="G11857">
        <v>0</v>
      </c>
      <c r="H11857">
        <v>34</v>
      </c>
      <c r="I11857">
        <v>5</v>
      </c>
      <c r="J11857" s="2" t="str">
        <f t="shared" si="185"/>
        <v>NODO QG1 (QUIROGA 1)</v>
      </c>
      <c r="K11857" t="s">
        <v>114</v>
      </c>
      <c r="L11857" t="s">
        <v>4461</v>
      </c>
      <c r="M11857" t="s">
        <v>3349</v>
      </c>
      <c r="N11857" t="s">
        <v>145</v>
      </c>
    </row>
    <row r="11858" spans="1:16" x14ac:dyDescent="0.25">
      <c r="A11858" t="s">
        <v>40</v>
      </c>
      <c r="B11858" t="s">
        <v>487</v>
      </c>
      <c r="C11858">
        <v>61</v>
      </c>
      <c r="D11858">
        <v>60</v>
      </c>
      <c r="E11858">
        <v>60</v>
      </c>
      <c r="F11858">
        <v>149</v>
      </c>
      <c r="G11858">
        <v>1</v>
      </c>
      <c r="H11858">
        <v>56</v>
      </c>
      <c r="I11858">
        <v>4</v>
      </c>
      <c r="J11858" s="2" t="str">
        <f t="shared" si="185"/>
        <v>NODO QG1 (QUIROGA 1)</v>
      </c>
      <c r="K11858" t="s">
        <v>114</v>
      </c>
      <c r="L11858" t="s">
        <v>4461</v>
      </c>
      <c r="M11858" t="s">
        <v>3349</v>
      </c>
      <c r="N11858" t="s">
        <v>145</v>
      </c>
    </row>
    <row r="11859" spans="1:16" x14ac:dyDescent="0.25">
      <c r="A11859" t="s">
        <v>40</v>
      </c>
      <c r="B11859" t="s">
        <v>488</v>
      </c>
      <c r="C11859">
        <v>56</v>
      </c>
      <c r="D11859">
        <v>55</v>
      </c>
      <c r="E11859">
        <v>55</v>
      </c>
      <c r="F11859">
        <v>152</v>
      </c>
      <c r="G11859">
        <v>1</v>
      </c>
      <c r="H11859">
        <v>53</v>
      </c>
      <c r="I11859">
        <v>2</v>
      </c>
      <c r="J11859" s="2" t="str">
        <f t="shared" si="185"/>
        <v>NODO QG1 (QUIROGA 1)</v>
      </c>
      <c r="K11859" t="s">
        <v>114</v>
      </c>
      <c r="L11859" t="s">
        <v>4461</v>
      </c>
      <c r="M11859" t="s">
        <v>3349</v>
      </c>
      <c r="N11859" t="s">
        <v>145</v>
      </c>
    </row>
    <row r="11860" spans="1:16" x14ac:dyDescent="0.25">
      <c r="A11860" t="s">
        <v>40</v>
      </c>
      <c r="B11860" t="s">
        <v>489</v>
      </c>
      <c r="C11860">
        <v>64</v>
      </c>
      <c r="D11860">
        <v>64</v>
      </c>
      <c r="E11860">
        <v>64</v>
      </c>
      <c r="F11860">
        <v>141</v>
      </c>
      <c r="G11860">
        <v>0</v>
      </c>
      <c r="H11860">
        <v>63</v>
      </c>
      <c r="I11860">
        <v>1</v>
      </c>
      <c r="J11860" s="2" t="str">
        <f t="shared" si="185"/>
        <v>NODO QG1 (QUIROGA 1)</v>
      </c>
      <c r="K11860" t="s">
        <v>114</v>
      </c>
      <c r="L11860" t="s">
        <v>4461</v>
      </c>
      <c r="M11860" t="s">
        <v>3349</v>
      </c>
      <c r="N11860" t="s">
        <v>145</v>
      </c>
    </row>
    <row r="11861" spans="1:16" x14ac:dyDescent="0.25">
      <c r="A11861" t="s">
        <v>40</v>
      </c>
      <c r="B11861" t="s">
        <v>793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 s="2" t="str">
        <f t="shared" si="185"/>
        <v>PUERTO LIBRE</v>
      </c>
      <c r="K11861" t="s">
        <v>518</v>
      </c>
      <c r="L11861" t="s">
        <v>664</v>
      </c>
    </row>
    <row r="11862" spans="1:16" x14ac:dyDescent="0.25">
      <c r="A11862" t="s">
        <v>40</v>
      </c>
      <c r="B11862" t="s">
        <v>490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 s="2" t="str">
        <f t="shared" si="185"/>
        <v>PUERTO LIBRE</v>
      </c>
      <c r="K11862" t="s">
        <v>518</v>
      </c>
      <c r="L11862" t="s">
        <v>664</v>
      </c>
    </row>
    <row r="11863" spans="1:16" x14ac:dyDescent="0.25">
      <c r="A11863" t="s">
        <v>40</v>
      </c>
      <c r="B11863" t="s">
        <v>492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 s="2" t="str">
        <f t="shared" si="185"/>
        <v>PUERTO LIBRE</v>
      </c>
      <c r="K11863" t="s">
        <v>518</v>
      </c>
      <c r="L11863" t="s">
        <v>664</v>
      </c>
    </row>
    <row r="11864" spans="1:16" x14ac:dyDescent="0.25">
      <c r="A11864" t="s">
        <v>40</v>
      </c>
      <c r="B11864" t="s">
        <v>794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 s="2" t="str">
        <f t="shared" si="185"/>
        <v>PUERTO LIBRE</v>
      </c>
      <c r="K11864" t="s">
        <v>518</v>
      </c>
      <c r="L11864" t="s">
        <v>664</v>
      </c>
    </row>
    <row r="11865" spans="1:16" x14ac:dyDescent="0.25">
      <c r="A11865" t="s">
        <v>40</v>
      </c>
      <c r="B11865" t="s">
        <v>493</v>
      </c>
      <c r="C11865">
        <v>75</v>
      </c>
      <c r="D11865">
        <v>75</v>
      </c>
      <c r="E11865">
        <v>75</v>
      </c>
      <c r="F11865">
        <v>156</v>
      </c>
      <c r="G11865">
        <v>0</v>
      </c>
      <c r="H11865">
        <v>65</v>
      </c>
      <c r="I11865">
        <v>10</v>
      </c>
      <c r="J11865" s="2" t="str">
        <f t="shared" si="185"/>
        <v>NODO R2C (RESTREPO CORPORATIVO 2)</v>
      </c>
      <c r="K11865" t="s">
        <v>114</v>
      </c>
      <c r="L11865" t="s">
        <v>4462</v>
      </c>
      <c r="M11865" t="s">
        <v>4412</v>
      </c>
      <c r="N11865" t="s">
        <v>1427</v>
      </c>
      <c r="O11865" t="s">
        <v>118</v>
      </c>
    </row>
    <row r="11866" spans="1:16" x14ac:dyDescent="0.25">
      <c r="A11866" t="s">
        <v>40</v>
      </c>
      <c r="B11866" t="s">
        <v>494</v>
      </c>
      <c r="C11866">
        <v>92</v>
      </c>
      <c r="D11866">
        <v>92</v>
      </c>
      <c r="E11866">
        <v>92</v>
      </c>
      <c r="F11866">
        <v>133</v>
      </c>
      <c r="G11866">
        <v>0</v>
      </c>
      <c r="H11866">
        <v>90</v>
      </c>
      <c r="I11866">
        <v>2</v>
      </c>
      <c r="J11866" s="2" t="str">
        <f t="shared" si="185"/>
        <v>NODO R2C (RESTREPO CORPORATIVO 2)</v>
      </c>
      <c r="K11866" t="s">
        <v>114</v>
      </c>
      <c r="L11866" t="s">
        <v>4462</v>
      </c>
      <c r="M11866" t="s">
        <v>4412</v>
      </c>
      <c r="N11866" t="s">
        <v>1427</v>
      </c>
      <c r="O11866" t="s">
        <v>118</v>
      </c>
    </row>
    <row r="11867" spans="1:16" x14ac:dyDescent="0.25">
      <c r="A11867" t="s">
        <v>40</v>
      </c>
      <c r="B11867" t="s">
        <v>495</v>
      </c>
      <c r="C11867">
        <v>74</v>
      </c>
      <c r="D11867">
        <v>74</v>
      </c>
      <c r="E11867">
        <v>74</v>
      </c>
      <c r="F11867">
        <v>151</v>
      </c>
      <c r="G11867">
        <v>0</v>
      </c>
      <c r="H11867">
        <v>69</v>
      </c>
      <c r="I11867">
        <v>5</v>
      </c>
      <c r="J11867" s="2" t="str">
        <f t="shared" si="185"/>
        <v>NODO R2C (RESTREPO CORPORATIVO 2)</v>
      </c>
      <c r="K11867" t="s">
        <v>114</v>
      </c>
      <c r="L11867" t="s">
        <v>4462</v>
      </c>
      <c r="M11867" t="s">
        <v>4412</v>
      </c>
      <c r="N11867" t="s">
        <v>1427</v>
      </c>
      <c r="O11867" t="s">
        <v>118</v>
      </c>
    </row>
    <row r="11868" spans="1:16" x14ac:dyDescent="0.25">
      <c r="A11868" t="s">
        <v>40</v>
      </c>
      <c r="B11868" t="s">
        <v>496</v>
      </c>
      <c r="C11868">
        <v>49</v>
      </c>
      <c r="D11868">
        <v>49</v>
      </c>
      <c r="E11868">
        <v>49</v>
      </c>
      <c r="F11868">
        <v>94</v>
      </c>
      <c r="G11868">
        <v>0</v>
      </c>
      <c r="H11868">
        <v>41</v>
      </c>
      <c r="I11868">
        <v>8</v>
      </c>
      <c r="J11868" s="2" t="str">
        <f t="shared" si="185"/>
        <v>NODO SIS24D (SANTA ISABEL 5 4D)</v>
      </c>
      <c r="K11868" t="s">
        <v>114</v>
      </c>
      <c r="L11868" t="s">
        <v>4463</v>
      </c>
      <c r="M11868" t="s">
        <v>809</v>
      </c>
      <c r="N11868" t="s">
        <v>3307</v>
      </c>
      <c r="O11868">
        <v>5</v>
      </c>
      <c r="P11868" t="s">
        <v>272</v>
      </c>
    </row>
    <row r="11869" spans="1:16" x14ac:dyDescent="0.25">
      <c r="A11869" t="s">
        <v>40</v>
      </c>
      <c r="B11869" t="s">
        <v>500</v>
      </c>
      <c r="C11869">
        <v>60</v>
      </c>
      <c r="D11869">
        <v>59</v>
      </c>
      <c r="E11869">
        <v>59</v>
      </c>
      <c r="F11869">
        <v>83</v>
      </c>
      <c r="G11869">
        <v>1</v>
      </c>
      <c r="H11869">
        <v>53</v>
      </c>
      <c r="I11869">
        <v>6</v>
      </c>
      <c r="J11869" s="2" t="str">
        <f t="shared" si="185"/>
        <v>NODO SIS24D (SANTA ISABEL 5 4D)</v>
      </c>
      <c r="K11869" t="s">
        <v>114</v>
      </c>
      <c r="L11869" t="s">
        <v>4463</v>
      </c>
      <c r="M11869" t="s">
        <v>809</v>
      </c>
      <c r="N11869" t="s">
        <v>3307</v>
      </c>
      <c r="O11869">
        <v>5</v>
      </c>
      <c r="P11869" t="s">
        <v>272</v>
      </c>
    </row>
    <row r="11870" spans="1:16" x14ac:dyDescent="0.25">
      <c r="A11870" t="s">
        <v>40</v>
      </c>
      <c r="B11870" t="s">
        <v>501</v>
      </c>
      <c r="C11870">
        <v>48</v>
      </c>
      <c r="D11870">
        <v>48</v>
      </c>
      <c r="E11870">
        <v>48</v>
      </c>
      <c r="F11870">
        <v>91</v>
      </c>
      <c r="G11870">
        <v>0</v>
      </c>
      <c r="H11870">
        <v>46</v>
      </c>
      <c r="I11870">
        <v>2</v>
      </c>
      <c r="J11870" s="2" t="str">
        <f t="shared" si="185"/>
        <v>NODO SIS24D (SANTA ISABEL 5 4D)</v>
      </c>
      <c r="K11870" t="s">
        <v>114</v>
      </c>
      <c r="L11870" t="s">
        <v>4463</v>
      </c>
      <c r="M11870" t="s">
        <v>809</v>
      </c>
      <c r="N11870" t="s">
        <v>3307</v>
      </c>
      <c r="O11870">
        <v>5</v>
      </c>
      <c r="P11870" t="s">
        <v>272</v>
      </c>
    </row>
    <row r="11871" spans="1:16" x14ac:dyDescent="0.25">
      <c r="A11871" t="s">
        <v>40</v>
      </c>
      <c r="B11871" t="s">
        <v>502</v>
      </c>
      <c r="C11871">
        <v>71</v>
      </c>
      <c r="D11871">
        <v>71</v>
      </c>
      <c r="E11871">
        <v>71</v>
      </c>
      <c r="F11871">
        <v>225</v>
      </c>
      <c r="G11871">
        <v>0</v>
      </c>
      <c r="H11871">
        <v>67</v>
      </c>
      <c r="I11871">
        <v>4</v>
      </c>
      <c r="J11871" s="2" t="str">
        <f t="shared" si="185"/>
        <v>NODO SD1 (SANTANDER 1)</v>
      </c>
      <c r="K11871" t="s">
        <v>114</v>
      </c>
      <c r="L11871" t="s">
        <v>4464</v>
      </c>
      <c r="M11871" t="s">
        <v>4453</v>
      </c>
      <c r="N11871" t="s">
        <v>145</v>
      </c>
    </row>
    <row r="11872" spans="1:16" x14ac:dyDescent="0.25">
      <c r="A11872" t="s">
        <v>40</v>
      </c>
      <c r="B11872" t="s">
        <v>504</v>
      </c>
      <c r="C11872">
        <v>86</v>
      </c>
      <c r="D11872">
        <v>85</v>
      </c>
      <c r="E11872">
        <v>85</v>
      </c>
      <c r="F11872">
        <v>210</v>
      </c>
      <c r="G11872">
        <v>1</v>
      </c>
      <c r="H11872">
        <v>81</v>
      </c>
      <c r="I11872">
        <v>4</v>
      </c>
      <c r="J11872" s="2" t="str">
        <f t="shared" si="185"/>
        <v>NODO SD1 (SANTANDER 1)</v>
      </c>
      <c r="K11872" t="s">
        <v>114</v>
      </c>
      <c r="L11872" t="s">
        <v>4464</v>
      </c>
      <c r="M11872" t="s">
        <v>4453</v>
      </c>
      <c r="N11872" t="s">
        <v>145</v>
      </c>
    </row>
    <row r="11873" spans="1:15" x14ac:dyDescent="0.25">
      <c r="A11873" t="s">
        <v>40</v>
      </c>
      <c r="B11873" t="s">
        <v>505</v>
      </c>
      <c r="C11873">
        <v>92</v>
      </c>
      <c r="D11873">
        <v>92</v>
      </c>
      <c r="E11873">
        <v>92</v>
      </c>
      <c r="F11873">
        <v>201</v>
      </c>
      <c r="G11873">
        <v>0</v>
      </c>
      <c r="H11873">
        <v>89</v>
      </c>
      <c r="I11873">
        <v>3</v>
      </c>
      <c r="J11873" s="2" t="str">
        <f t="shared" si="185"/>
        <v>NODO SD1 (SANTANDER 1)</v>
      </c>
      <c r="K11873" t="s">
        <v>114</v>
      </c>
      <c r="L11873" t="s">
        <v>4464</v>
      </c>
      <c r="M11873" t="s">
        <v>4453</v>
      </c>
      <c r="N11873" t="s">
        <v>145</v>
      </c>
    </row>
    <row r="11874" spans="1:15" x14ac:dyDescent="0.25">
      <c r="A11874" t="s">
        <v>40</v>
      </c>
      <c r="B11874" t="s">
        <v>506</v>
      </c>
      <c r="C11874">
        <v>63</v>
      </c>
      <c r="D11874">
        <v>61</v>
      </c>
      <c r="E11874">
        <v>61</v>
      </c>
      <c r="F11874">
        <v>234</v>
      </c>
      <c r="G11874">
        <v>2</v>
      </c>
      <c r="H11874">
        <v>57</v>
      </c>
      <c r="I11874">
        <v>4</v>
      </c>
      <c r="J11874" s="2" t="str">
        <f t="shared" si="185"/>
        <v>NODO SD1 (SANTANDER 1)</v>
      </c>
      <c r="K11874" t="s">
        <v>114</v>
      </c>
      <c r="L11874" t="s">
        <v>4464</v>
      </c>
      <c r="M11874" t="s">
        <v>4453</v>
      </c>
      <c r="N11874" t="s">
        <v>145</v>
      </c>
    </row>
    <row r="11875" spans="1:15" x14ac:dyDescent="0.25">
      <c r="A11875" t="s">
        <v>40</v>
      </c>
      <c r="B11875" t="s">
        <v>507</v>
      </c>
      <c r="C11875">
        <v>97</v>
      </c>
      <c r="D11875">
        <v>97</v>
      </c>
      <c r="E11875">
        <v>97</v>
      </c>
      <c r="F11875">
        <v>140</v>
      </c>
      <c r="G11875">
        <v>0</v>
      </c>
      <c r="H11875">
        <v>94</v>
      </c>
      <c r="I11875">
        <v>3</v>
      </c>
      <c r="J11875" s="2" t="str">
        <f t="shared" si="185"/>
        <v>NODO SD4 (SANTANDER 4)</v>
      </c>
      <c r="K11875" t="s">
        <v>114</v>
      </c>
      <c r="L11875" t="s">
        <v>4465</v>
      </c>
      <c r="M11875" t="s">
        <v>4453</v>
      </c>
      <c r="N11875" t="s">
        <v>131</v>
      </c>
    </row>
    <row r="11876" spans="1:15" x14ac:dyDescent="0.25">
      <c r="A11876" t="s">
        <v>40</v>
      </c>
      <c r="B11876" t="s">
        <v>508</v>
      </c>
      <c r="C11876">
        <v>81</v>
      </c>
      <c r="D11876">
        <v>80</v>
      </c>
      <c r="E11876">
        <v>80</v>
      </c>
      <c r="F11876">
        <v>162</v>
      </c>
      <c r="G11876">
        <v>1</v>
      </c>
      <c r="H11876">
        <v>75</v>
      </c>
      <c r="I11876">
        <v>5</v>
      </c>
      <c r="J11876" s="2" t="str">
        <f t="shared" si="185"/>
        <v>NODO SD4 (SANTANDER 4)</v>
      </c>
      <c r="K11876" t="s">
        <v>114</v>
      </c>
      <c r="L11876" t="s">
        <v>4465</v>
      </c>
      <c r="M11876" t="s">
        <v>4453</v>
      </c>
      <c r="N11876" t="s">
        <v>131</v>
      </c>
    </row>
    <row r="11877" spans="1:15" x14ac:dyDescent="0.25">
      <c r="A11877" t="s">
        <v>40</v>
      </c>
      <c r="B11877" t="s">
        <v>509</v>
      </c>
      <c r="C11877">
        <v>73</v>
      </c>
      <c r="D11877">
        <v>73</v>
      </c>
      <c r="E11877">
        <v>73</v>
      </c>
      <c r="F11877">
        <v>166</v>
      </c>
      <c r="G11877">
        <v>0</v>
      </c>
      <c r="H11877">
        <v>69</v>
      </c>
      <c r="I11877">
        <v>4</v>
      </c>
      <c r="J11877" s="2" t="str">
        <f t="shared" si="185"/>
        <v>NODO SD4 (SANTANDER 4)</v>
      </c>
      <c r="K11877" t="s">
        <v>114</v>
      </c>
      <c r="L11877" t="s">
        <v>4465</v>
      </c>
      <c r="M11877" t="s">
        <v>4453</v>
      </c>
      <c r="N11877" t="s">
        <v>131</v>
      </c>
    </row>
    <row r="11878" spans="1:15" x14ac:dyDescent="0.25">
      <c r="A11878" t="s">
        <v>40</v>
      </c>
      <c r="B11878" t="s">
        <v>511</v>
      </c>
      <c r="C11878">
        <v>66</v>
      </c>
      <c r="D11878">
        <v>65</v>
      </c>
      <c r="E11878">
        <v>65</v>
      </c>
      <c r="F11878">
        <v>234</v>
      </c>
      <c r="G11878">
        <v>1</v>
      </c>
      <c r="H11878">
        <v>58</v>
      </c>
      <c r="I11878">
        <v>7</v>
      </c>
      <c r="J11878" s="2" t="str">
        <f t="shared" si="185"/>
        <v>NODO SD2 (SANTANDER 2)</v>
      </c>
      <c r="K11878" t="s">
        <v>114</v>
      </c>
      <c r="L11878" t="s">
        <v>4466</v>
      </c>
      <c r="M11878" t="s">
        <v>4453</v>
      </c>
      <c r="N11878" t="s">
        <v>118</v>
      </c>
    </row>
    <row r="11879" spans="1:15" x14ac:dyDescent="0.25">
      <c r="A11879" t="s">
        <v>40</v>
      </c>
      <c r="B11879" t="s">
        <v>512</v>
      </c>
      <c r="C11879">
        <v>103</v>
      </c>
      <c r="D11879">
        <v>103</v>
      </c>
      <c r="E11879">
        <v>103</v>
      </c>
      <c r="F11879">
        <v>192</v>
      </c>
      <c r="G11879">
        <v>0</v>
      </c>
      <c r="H11879">
        <v>101</v>
      </c>
      <c r="I11879">
        <v>2</v>
      </c>
      <c r="J11879" s="2" t="str">
        <f t="shared" si="185"/>
        <v>NODO SD2 (SANTANDER 2)</v>
      </c>
      <c r="K11879" t="s">
        <v>114</v>
      </c>
      <c r="L11879" t="s">
        <v>4466</v>
      </c>
      <c r="M11879" t="s">
        <v>4453</v>
      </c>
      <c r="N11879" t="s">
        <v>118</v>
      </c>
    </row>
    <row r="11880" spans="1:15" x14ac:dyDescent="0.25">
      <c r="A11880" t="s">
        <v>40</v>
      </c>
      <c r="B11880" t="s">
        <v>513</v>
      </c>
      <c r="C11880">
        <v>81</v>
      </c>
      <c r="D11880">
        <v>81</v>
      </c>
      <c r="E11880">
        <v>81</v>
      </c>
      <c r="F11880">
        <v>217</v>
      </c>
      <c r="G11880">
        <v>0</v>
      </c>
      <c r="H11880">
        <v>75</v>
      </c>
      <c r="I11880">
        <v>6</v>
      </c>
      <c r="J11880" s="2" t="str">
        <f t="shared" si="185"/>
        <v>NODO SD2 (SANTANDER 2)</v>
      </c>
      <c r="K11880" t="s">
        <v>114</v>
      </c>
      <c r="L11880" t="s">
        <v>4466</v>
      </c>
      <c r="M11880" t="s">
        <v>4453</v>
      </c>
      <c r="N11880" t="s">
        <v>118</v>
      </c>
    </row>
    <row r="11881" spans="1:15" x14ac:dyDescent="0.25">
      <c r="A11881" t="s">
        <v>40</v>
      </c>
      <c r="B11881" t="s">
        <v>514</v>
      </c>
      <c r="C11881">
        <v>66</v>
      </c>
      <c r="D11881">
        <v>66</v>
      </c>
      <c r="E11881">
        <v>66</v>
      </c>
      <c r="F11881">
        <v>231</v>
      </c>
      <c r="G11881">
        <v>0</v>
      </c>
      <c r="H11881">
        <v>61</v>
      </c>
      <c r="I11881">
        <v>5</v>
      </c>
      <c r="J11881" s="2" t="str">
        <f t="shared" si="185"/>
        <v>NODO SD2 (SANTANDER 2)</v>
      </c>
      <c r="K11881" t="s">
        <v>114</v>
      </c>
      <c r="L11881" t="s">
        <v>4466</v>
      </c>
      <c r="M11881" t="s">
        <v>4453</v>
      </c>
      <c r="N11881" t="s">
        <v>118</v>
      </c>
    </row>
    <row r="11882" spans="1:15" x14ac:dyDescent="0.25">
      <c r="A11882" t="s">
        <v>40</v>
      </c>
      <c r="B11882" t="s">
        <v>515</v>
      </c>
      <c r="C11882">
        <v>91</v>
      </c>
      <c r="D11882">
        <v>91</v>
      </c>
      <c r="E11882">
        <v>91</v>
      </c>
      <c r="F11882">
        <v>125</v>
      </c>
      <c r="G11882">
        <v>0</v>
      </c>
      <c r="H11882">
        <v>85</v>
      </c>
      <c r="I11882">
        <v>6</v>
      </c>
      <c r="J11882" s="2" t="str">
        <f t="shared" si="185"/>
        <v>NODO SD5 (SANTANDER 5)</v>
      </c>
      <c r="K11882" t="s">
        <v>114</v>
      </c>
      <c r="L11882" t="s">
        <v>4467</v>
      </c>
      <c r="M11882" t="s">
        <v>4453</v>
      </c>
      <c r="N11882" t="s">
        <v>203</v>
      </c>
    </row>
    <row r="11883" spans="1:15" x14ac:dyDescent="0.25">
      <c r="A11883" t="s">
        <v>40</v>
      </c>
      <c r="B11883" t="s">
        <v>520</v>
      </c>
      <c r="C11883">
        <v>77</v>
      </c>
      <c r="D11883">
        <v>77</v>
      </c>
      <c r="E11883">
        <v>77</v>
      </c>
      <c r="F11883">
        <v>142</v>
      </c>
      <c r="G11883">
        <v>0</v>
      </c>
      <c r="H11883">
        <v>71</v>
      </c>
      <c r="I11883">
        <v>6</v>
      </c>
      <c r="J11883" s="2" t="str">
        <f t="shared" si="185"/>
        <v>NODO SD5 (SANTANDER 5)</v>
      </c>
      <c r="K11883" t="s">
        <v>114</v>
      </c>
      <c r="L11883" t="s">
        <v>4467</v>
      </c>
      <c r="M11883" t="s">
        <v>4453</v>
      </c>
      <c r="N11883" t="s">
        <v>203</v>
      </c>
    </row>
    <row r="11884" spans="1:15" x14ac:dyDescent="0.25">
      <c r="A11884" t="s">
        <v>40</v>
      </c>
      <c r="B11884" t="s">
        <v>521</v>
      </c>
      <c r="C11884">
        <v>66</v>
      </c>
      <c r="D11884">
        <v>63</v>
      </c>
      <c r="E11884">
        <v>63</v>
      </c>
      <c r="F11884">
        <v>150</v>
      </c>
      <c r="G11884">
        <v>3</v>
      </c>
      <c r="H11884">
        <v>60</v>
      </c>
      <c r="I11884">
        <v>3</v>
      </c>
      <c r="J11884" s="2" t="str">
        <f t="shared" si="185"/>
        <v>NODO SD5 (SANTANDER 5)</v>
      </c>
      <c r="K11884" t="s">
        <v>114</v>
      </c>
      <c r="L11884" t="s">
        <v>4467</v>
      </c>
      <c r="M11884" t="s">
        <v>4453</v>
      </c>
      <c r="N11884" t="s">
        <v>203</v>
      </c>
    </row>
    <row r="11885" spans="1:15" x14ac:dyDescent="0.25">
      <c r="A11885" t="s">
        <v>40</v>
      </c>
      <c r="B11885" t="s">
        <v>522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 s="2" t="str">
        <f t="shared" si="185"/>
        <v>NODO R2C4D (RESTREPO COR 4D)</v>
      </c>
      <c r="K11885" t="s">
        <v>114</v>
      </c>
      <c r="L11885" t="s">
        <v>4468</v>
      </c>
      <c r="M11885" t="s">
        <v>4412</v>
      </c>
      <c r="N11885" t="s">
        <v>4413</v>
      </c>
      <c r="O11885" t="s">
        <v>272</v>
      </c>
    </row>
    <row r="11886" spans="1:15" x14ac:dyDescent="0.25">
      <c r="A11886" t="s">
        <v>40</v>
      </c>
      <c r="B11886" t="s">
        <v>525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 s="2" t="str">
        <f t="shared" si="185"/>
        <v>NODO R2C4D (RESTREPO COR 4D)</v>
      </c>
      <c r="K11886" t="s">
        <v>114</v>
      </c>
      <c r="L11886" t="s">
        <v>4468</v>
      </c>
      <c r="M11886" t="s">
        <v>4412</v>
      </c>
      <c r="N11886" t="s">
        <v>4413</v>
      </c>
      <c r="O11886" t="s">
        <v>272</v>
      </c>
    </row>
    <row r="11887" spans="1:15" x14ac:dyDescent="0.25">
      <c r="A11887" t="s">
        <v>40</v>
      </c>
      <c r="B11887" t="s">
        <v>526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s="2" t="str">
        <f t="shared" si="185"/>
        <v>NODO R2C4D (RESTREPO COR 4D)</v>
      </c>
      <c r="K11887" t="s">
        <v>114</v>
      </c>
      <c r="L11887" t="s">
        <v>4468</v>
      </c>
      <c r="M11887" t="s">
        <v>4412</v>
      </c>
      <c r="N11887" t="s">
        <v>4413</v>
      </c>
      <c r="O11887" t="s">
        <v>272</v>
      </c>
    </row>
    <row r="11888" spans="1:15" x14ac:dyDescent="0.25">
      <c r="A11888" t="s">
        <v>40</v>
      </c>
      <c r="B11888" t="s">
        <v>798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 s="2" t="str">
        <f t="shared" si="185"/>
        <v>NODO R2C4D (RESTREPO COR 4D)</v>
      </c>
      <c r="K11888" t="s">
        <v>114</v>
      </c>
      <c r="L11888" t="s">
        <v>4468</v>
      </c>
      <c r="M11888" t="s">
        <v>4412</v>
      </c>
      <c r="N11888" t="s">
        <v>4413</v>
      </c>
      <c r="O11888" t="s">
        <v>272</v>
      </c>
    </row>
    <row r="11889" spans="1:16" x14ac:dyDescent="0.25">
      <c r="A11889" t="s">
        <v>40</v>
      </c>
      <c r="B11889" t="s">
        <v>527</v>
      </c>
      <c r="C11889">
        <v>73</v>
      </c>
      <c r="D11889">
        <v>73</v>
      </c>
      <c r="E11889">
        <v>73</v>
      </c>
      <c r="F11889">
        <v>115</v>
      </c>
      <c r="G11889">
        <v>0</v>
      </c>
      <c r="H11889">
        <v>72</v>
      </c>
      <c r="I11889">
        <v>1</v>
      </c>
      <c r="J11889" s="2" t="str">
        <f t="shared" si="185"/>
        <v>NODO SGS (SAN GERONIMO RESERVADO)</v>
      </c>
      <c r="K11889" t="s">
        <v>114</v>
      </c>
      <c r="L11889" t="s">
        <v>4469</v>
      </c>
      <c r="M11889" t="s">
        <v>279</v>
      </c>
      <c r="N11889" t="s">
        <v>4470</v>
      </c>
      <c r="O11889" t="s">
        <v>1537</v>
      </c>
    </row>
    <row r="11890" spans="1:16" x14ac:dyDescent="0.25">
      <c r="A11890" t="s">
        <v>40</v>
      </c>
      <c r="B11890" t="s">
        <v>530</v>
      </c>
      <c r="C11890">
        <v>72</v>
      </c>
      <c r="D11890">
        <v>71</v>
      </c>
      <c r="E11890">
        <v>71</v>
      </c>
      <c r="F11890">
        <v>119</v>
      </c>
      <c r="G11890">
        <v>1</v>
      </c>
      <c r="H11890">
        <v>68</v>
      </c>
      <c r="I11890">
        <v>3</v>
      </c>
      <c r="J11890" s="2" t="str">
        <f t="shared" si="185"/>
        <v>NODO SGS (SAN GERONIMO RESERVADO)</v>
      </c>
      <c r="K11890" t="s">
        <v>114</v>
      </c>
      <c r="L11890" t="s">
        <v>4469</v>
      </c>
      <c r="M11890" t="s">
        <v>279</v>
      </c>
      <c r="N11890" t="s">
        <v>4470</v>
      </c>
      <c r="O11890" t="s">
        <v>1537</v>
      </c>
    </row>
    <row r="11891" spans="1:16" x14ac:dyDescent="0.25">
      <c r="A11891" t="s">
        <v>40</v>
      </c>
      <c r="B11891" t="s">
        <v>531</v>
      </c>
      <c r="C11891">
        <v>51</v>
      </c>
      <c r="D11891">
        <v>51</v>
      </c>
      <c r="E11891">
        <v>51</v>
      </c>
      <c r="F11891">
        <v>140</v>
      </c>
      <c r="G11891">
        <v>0</v>
      </c>
      <c r="H11891">
        <v>47</v>
      </c>
      <c r="I11891">
        <v>4</v>
      </c>
      <c r="J11891" s="2" t="str">
        <f t="shared" si="185"/>
        <v>NODO SGS (SAN GERONIMO RESERVADO)</v>
      </c>
      <c r="K11891" t="s">
        <v>114</v>
      </c>
      <c r="L11891" t="s">
        <v>4469</v>
      </c>
      <c r="M11891" t="s">
        <v>279</v>
      </c>
      <c r="N11891" t="s">
        <v>4470</v>
      </c>
      <c r="O11891" t="s">
        <v>1537</v>
      </c>
    </row>
    <row r="11892" spans="1:16" x14ac:dyDescent="0.25">
      <c r="A11892" t="s">
        <v>40</v>
      </c>
      <c r="B11892" t="s">
        <v>622</v>
      </c>
      <c r="C11892">
        <v>75</v>
      </c>
      <c r="D11892">
        <v>75</v>
      </c>
      <c r="E11892">
        <v>75</v>
      </c>
      <c r="F11892">
        <v>194</v>
      </c>
      <c r="G11892">
        <v>0</v>
      </c>
      <c r="H11892">
        <v>70</v>
      </c>
      <c r="I11892">
        <v>5</v>
      </c>
      <c r="J11892" s="2" t="str">
        <f t="shared" si="185"/>
        <v>NODO RP5 ()</v>
      </c>
      <c r="K11892" t="s">
        <v>114</v>
      </c>
      <c r="L11892" t="s">
        <v>4471</v>
      </c>
      <c r="M11892" t="s">
        <v>751</v>
      </c>
    </row>
    <row r="11893" spans="1:16" x14ac:dyDescent="0.25">
      <c r="A11893" t="s">
        <v>40</v>
      </c>
      <c r="B11893" t="s">
        <v>625</v>
      </c>
      <c r="C11893">
        <v>68</v>
      </c>
      <c r="D11893">
        <v>67</v>
      </c>
      <c r="E11893">
        <v>67</v>
      </c>
      <c r="F11893">
        <v>202</v>
      </c>
      <c r="G11893">
        <v>1</v>
      </c>
      <c r="H11893">
        <v>61</v>
      </c>
      <c r="I11893">
        <v>6</v>
      </c>
      <c r="J11893" s="2" t="str">
        <f t="shared" si="185"/>
        <v>NODO RP5 ()</v>
      </c>
      <c r="K11893" t="s">
        <v>114</v>
      </c>
      <c r="L11893" t="s">
        <v>4471</v>
      </c>
      <c r="M11893" t="s">
        <v>751</v>
      </c>
    </row>
    <row r="11894" spans="1:16" x14ac:dyDescent="0.25">
      <c r="A11894" t="s">
        <v>40</v>
      </c>
      <c r="B11894" t="s">
        <v>626</v>
      </c>
      <c r="C11894">
        <v>61</v>
      </c>
      <c r="D11894">
        <v>61</v>
      </c>
      <c r="E11894">
        <v>61</v>
      </c>
      <c r="F11894">
        <v>207</v>
      </c>
      <c r="G11894">
        <v>0</v>
      </c>
      <c r="H11894">
        <v>58</v>
      </c>
      <c r="I11894">
        <v>3</v>
      </c>
      <c r="J11894" s="2" t="str">
        <f t="shared" si="185"/>
        <v>NODO RP5 ()</v>
      </c>
      <c r="K11894" t="s">
        <v>114</v>
      </c>
      <c r="L11894" t="s">
        <v>4471</v>
      </c>
      <c r="M11894" t="s">
        <v>751</v>
      </c>
    </row>
    <row r="11895" spans="1:16" x14ac:dyDescent="0.25">
      <c r="A11895" t="s">
        <v>40</v>
      </c>
      <c r="B11895" t="s">
        <v>627</v>
      </c>
      <c r="C11895">
        <v>81</v>
      </c>
      <c r="D11895">
        <v>81</v>
      </c>
      <c r="E11895">
        <v>81</v>
      </c>
      <c r="F11895">
        <v>186</v>
      </c>
      <c r="G11895">
        <v>0</v>
      </c>
      <c r="H11895">
        <v>80</v>
      </c>
      <c r="I11895">
        <v>1</v>
      </c>
      <c r="J11895" s="2" t="str">
        <f t="shared" si="185"/>
        <v>NODO RP5 ()</v>
      </c>
      <c r="K11895" t="s">
        <v>114</v>
      </c>
      <c r="L11895" t="s">
        <v>4471</v>
      </c>
      <c r="M11895" t="s">
        <v>751</v>
      </c>
    </row>
    <row r="11896" spans="1:16" x14ac:dyDescent="0.25">
      <c r="A11896" t="s">
        <v>40</v>
      </c>
      <c r="B11896" t="s">
        <v>628</v>
      </c>
      <c r="C11896">
        <v>17</v>
      </c>
      <c r="D11896">
        <v>17</v>
      </c>
      <c r="E11896">
        <v>17</v>
      </c>
      <c r="F11896">
        <v>51</v>
      </c>
      <c r="G11896">
        <v>0</v>
      </c>
      <c r="H11896">
        <v>17</v>
      </c>
      <c r="I11896">
        <v>0</v>
      </c>
      <c r="J11896" s="2" t="str">
        <f t="shared" si="185"/>
        <v>NODO SJA13D (TORRE SAN JAVIER 3D)</v>
      </c>
      <c r="K11896" t="s">
        <v>114</v>
      </c>
      <c r="L11896" t="s">
        <v>4472</v>
      </c>
      <c r="M11896" t="s">
        <v>4425</v>
      </c>
      <c r="N11896" t="s">
        <v>869</v>
      </c>
      <c r="O11896" t="s">
        <v>3329</v>
      </c>
      <c r="P11896" t="s">
        <v>291</v>
      </c>
    </row>
    <row r="11897" spans="1:16" x14ac:dyDescent="0.25">
      <c r="A11897" t="s">
        <v>40</v>
      </c>
      <c r="B11897" t="s">
        <v>631</v>
      </c>
      <c r="C11897">
        <v>33</v>
      </c>
      <c r="D11897">
        <v>33</v>
      </c>
      <c r="E11897">
        <v>33</v>
      </c>
      <c r="F11897">
        <v>37</v>
      </c>
      <c r="G11897">
        <v>0</v>
      </c>
      <c r="H11897">
        <v>31</v>
      </c>
      <c r="I11897">
        <v>2</v>
      </c>
      <c r="J11897" s="2" t="str">
        <f t="shared" si="185"/>
        <v>NODO SJA13D (TORRE SAN JAVIER 3D)</v>
      </c>
      <c r="K11897" t="s">
        <v>114</v>
      </c>
      <c r="L11897" t="s">
        <v>4472</v>
      </c>
      <c r="M11897" t="s">
        <v>4425</v>
      </c>
      <c r="N11897" t="s">
        <v>869</v>
      </c>
      <c r="O11897" t="s">
        <v>3329</v>
      </c>
      <c r="P11897" t="s">
        <v>291</v>
      </c>
    </row>
    <row r="11898" spans="1:16" x14ac:dyDescent="0.25">
      <c r="A11898" t="s">
        <v>40</v>
      </c>
      <c r="B11898" t="s">
        <v>632</v>
      </c>
      <c r="C11898">
        <v>22</v>
      </c>
      <c r="D11898">
        <v>22</v>
      </c>
      <c r="E11898">
        <v>22</v>
      </c>
      <c r="F11898">
        <v>48</v>
      </c>
      <c r="G11898">
        <v>0</v>
      </c>
      <c r="H11898">
        <v>20</v>
      </c>
      <c r="I11898">
        <v>2</v>
      </c>
      <c r="J11898" s="2" t="str">
        <f t="shared" si="185"/>
        <v>NODO SJA13D (TORRE SAN JAVIER 3D)</v>
      </c>
      <c r="K11898" t="s">
        <v>114</v>
      </c>
      <c r="L11898" t="s">
        <v>4472</v>
      </c>
      <c r="M11898" t="s">
        <v>4425</v>
      </c>
      <c r="N11898" t="s">
        <v>869</v>
      </c>
      <c r="O11898" t="s">
        <v>3329</v>
      </c>
      <c r="P11898" t="s">
        <v>291</v>
      </c>
    </row>
    <row r="11899" spans="1:16" x14ac:dyDescent="0.25">
      <c r="A11899" t="s">
        <v>40</v>
      </c>
      <c r="B11899" t="s">
        <v>634</v>
      </c>
      <c r="C11899">
        <v>23</v>
      </c>
      <c r="D11899">
        <v>22</v>
      </c>
      <c r="E11899">
        <v>22</v>
      </c>
      <c r="F11899">
        <v>69</v>
      </c>
      <c r="G11899">
        <v>1</v>
      </c>
      <c r="H11899">
        <v>21</v>
      </c>
      <c r="I11899">
        <v>1</v>
      </c>
      <c r="J11899" s="2" t="str">
        <f t="shared" si="185"/>
        <v>NODO SJA14D (TORRE SAN JAVIER 4D)</v>
      </c>
      <c r="K11899" t="s">
        <v>114</v>
      </c>
      <c r="L11899" t="s">
        <v>4473</v>
      </c>
      <c r="M11899" t="s">
        <v>4425</v>
      </c>
      <c r="N11899" t="s">
        <v>869</v>
      </c>
      <c r="O11899" t="s">
        <v>3329</v>
      </c>
      <c r="P11899" t="s">
        <v>272</v>
      </c>
    </row>
    <row r="11900" spans="1:16" x14ac:dyDescent="0.25">
      <c r="A11900" t="s">
        <v>40</v>
      </c>
      <c r="B11900" t="s">
        <v>636</v>
      </c>
      <c r="C11900">
        <v>43</v>
      </c>
      <c r="D11900">
        <v>43</v>
      </c>
      <c r="E11900">
        <v>43</v>
      </c>
      <c r="F11900">
        <v>50</v>
      </c>
      <c r="G11900">
        <v>0</v>
      </c>
      <c r="H11900">
        <v>41</v>
      </c>
      <c r="I11900">
        <v>2</v>
      </c>
      <c r="J11900" s="2" t="str">
        <f t="shared" si="185"/>
        <v>NODO SJA14D (TORRE SAN JAVIER 4D)</v>
      </c>
      <c r="K11900" t="s">
        <v>114</v>
      </c>
      <c r="L11900" t="s">
        <v>4473</v>
      </c>
      <c r="M11900" t="s">
        <v>4425</v>
      </c>
      <c r="N11900" t="s">
        <v>869</v>
      </c>
      <c r="O11900" t="s">
        <v>3329</v>
      </c>
      <c r="P11900" t="s">
        <v>272</v>
      </c>
    </row>
    <row r="11901" spans="1:16" x14ac:dyDescent="0.25">
      <c r="A11901" t="s">
        <v>40</v>
      </c>
      <c r="B11901" t="s">
        <v>637</v>
      </c>
      <c r="C11901">
        <v>32</v>
      </c>
      <c r="D11901">
        <v>31</v>
      </c>
      <c r="E11901">
        <v>31</v>
      </c>
      <c r="F11901">
        <v>60</v>
      </c>
      <c r="G11901">
        <v>1</v>
      </c>
      <c r="H11901">
        <v>30</v>
      </c>
      <c r="I11901">
        <v>1</v>
      </c>
      <c r="J11901" s="2" t="str">
        <f t="shared" si="185"/>
        <v>NODO SJA14D (TORRE SAN JAVIER 4D)</v>
      </c>
      <c r="K11901" t="s">
        <v>114</v>
      </c>
      <c r="L11901" t="s">
        <v>4473</v>
      </c>
      <c r="M11901" t="s">
        <v>4425</v>
      </c>
      <c r="N11901" t="s">
        <v>869</v>
      </c>
      <c r="O11901" t="s">
        <v>3329</v>
      </c>
      <c r="P11901" t="s">
        <v>272</v>
      </c>
    </row>
    <row r="11902" spans="1:16" x14ac:dyDescent="0.25">
      <c r="A11902" t="s">
        <v>40</v>
      </c>
      <c r="B11902" t="s">
        <v>639</v>
      </c>
      <c r="C11902">
        <v>68</v>
      </c>
      <c r="D11902">
        <v>66</v>
      </c>
      <c r="E11902">
        <v>66</v>
      </c>
      <c r="F11902">
        <v>141</v>
      </c>
      <c r="G11902">
        <v>2</v>
      </c>
      <c r="H11902">
        <v>56</v>
      </c>
      <c r="I11902">
        <v>10</v>
      </c>
      <c r="J11902" s="2" t="str">
        <f t="shared" si="185"/>
        <v>NODO RP4 ()</v>
      </c>
      <c r="K11902" t="s">
        <v>114</v>
      </c>
      <c r="L11902" t="s">
        <v>4474</v>
      </c>
      <c r="M11902" t="s">
        <v>751</v>
      </c>
    </row>
    <row r="11903" spans="1:16" x14ac:dyDescent="0.25">
      <c r="A11903" t="s">
        <v>40</v>
      </c>
      <c r="B11903" t="s">
        <v>640</v>
      </c>
      <c r="C11903">
        <v>103</v>
      </c>
      <c r="D11903">
        <v>100</v>
      </c>
      <c r="E11903">
        <v>100</v>
      </c>
      <c r="F11903">
        <v>101</v>
      </c>
      <c r="G11903">
        <v>3</v>
      </c>
      <c r="H11903">
        <v>97</v>
      </c>
      <c r="I11903">
        <v>3</v>
      </c>
      <c r="J11903" s="2" t="str">
        <f t="shared" si="185"/>
        <v>NODO RP4 ()</v>
      </c>
      <c r="K11903" t="s">
        <v>114</v>
      </c>
      <c r="L11903" t="s">
        <v>4474</v>
      </c>
      <c r="M11903" t="s">
        <v>751</v>
      </c>
    </row>
    <row r="11904" spans="1:16" x14ac:dyDescent="0.25">
      <c r="A11904" t="s">
        <v>40</v>
      </c>
      <c r="B11904" t="s">
        <v>641</v>
      </c>
      <c r="C11904">
        <v>58</v>
      </c>
      <c r="D11904">
        <v>52</v>
      </c>
      <c r="E11904">
        <v>52</v>
      </c>
      <c r="F11904">
        <v>147</v>
      </c>
      <c r="G11904">
        <v>6</v>
      </c>
      <c r="H11904">
        <v>47</v>
      </c>
      <c r="I11904">
        <v>5</v>
      </c>
      <c r="J11904" s="2" t="str">
        <f t="shared" si="185"/>
        <v>NODO RP4 ()</v>
      </c>
      <c r="K11904" t="s">
        <v>114</v>
      </c>
      <c r="L11904" t="s">
        <v>4474</v>
      </c>
      <c r="M11904" t="s">
        <v>751</v>
      </c>
    </row>
    <row r="11905" spans="1:15" x14ac:dyDescent="0.25">
      <c r="A11905" t="s">
        <v>40</v>
      </c>
      <c r="B11905" t="s">
        <v>643</v>
      </c>
      <c r="C11905">
        <v>67</v>
      </c>
      <c r="D11905">
        <v>67</v>
      </c>
      <c r="E11905">
        <v>67</v>
      </c>
      <c r="F11905">
        <v>123</v>
      </c>
      <c r="G11905">
        <v>0</v>
      </c>
      <c r="H11905">
        <v>64</v>
      </c>
      <c r="I11905">
        <v>3</v>
      </c>
      <c r="J11905" s="2" t="str">
        <f t="shared" si="185"/>
        <v>NODO OL5 (OLAYA 5)</v>
      </c>
      <c r="K11905" t="s">
        <v>114</v>
      </c>
      <c r="L11905" t="s">
        <v>4475</v>
      </c>
      <c r="M11905" t="s">
        <v>3321</v>
      </c>
      <c r="N11905" t="s">
        <v>203</v>
      </c>
    </row>
    <row r="11906" spans="1:15" x14ac:dyDescent="0.25">
      <c r="A11906" t="s">
        <v>40</v>
      </c>
      <c r="B11906" t="s">
        <v>645</v>
      </c>
      <c r="C11906">
        <v>76</v>
      </c>
      <c r="D11906">
        <v>76</v>
      </c>
      <c r="E11906">
        <v>76</v>
      </c>
      <c r="F11906">
        <v>116</v>
      </c>
      <c r="G11906">
        <v>0</v>
      </c>
      <c r="H11906">
        <v>72</v>
      </c>
      <c r="I11906">
        <v>4</v>
      </c>
      <c r="J11906" s="2" t="str">
        <f t="shared" si="185"/>
        <v>NODO OL5 (OLAYA 5)</v>
      </c>
      <c r="K11906" t="s">
        <v>114</v>
      </c>
      <c r="L11906" t="s">
        <v>4475</v>
      </c>
      <c r="M11906" t="s">
        <v>3321</v>
      </c>
      <c r="N11906" t="s">
        <v>203</v>
      </c>
    </row>
    <row r="11907" spans="1:15" x14ac:dyDescent="0.25">
      <c r="A11907" t="s">
        <v>40</v>
      </c>
      <c r="B11907" t="s">
        <v>646</v>
      </c>
      <c r="C11907">
        <v>53</v>
      </c>
      <c r="D11907">
        <v>53</v>
      </c>
      <c r="E11907">
        <v>53</v>
      </c>
      <c r="F11907">
        <v>135</v>
      </c>
      <c r="G11907">
        <v>0</v>
      </c>
      <c r="H11907">
        <v>52</v>
      </c>
      <c r="I11907">
        <v>1</v>
      </c>
      <c r="J11907" s="2" t="str">
        <f t="shared" si="185"/>
        <v>NODO OL5 (OLAYA 5)</v>
      </c>
      <c r="K11907" t="s">
        <v>114</v>
      </c>
      <c r="L11907" t="s">
        <v>4475</v>
      </c>
      <c r="M11907" t="s">
        <v>3321</v>
      </c>
      <c r="N11907" t="s">
        <v>203</v>
      </c>
    </row>
    <row r="11908" spans="1:15" x14ac:dyDescent="0.25">
      <c r="A11908" t="s">
        <v>40</v>
      </c>
      <c r="B11908" t="s">
        <v>648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 s="2" t="str">
        <f t="shared" ref="J11908:J11971" si="186">TRIM(CONCATENATE(K11908," ",L11908," ",M11908," ",N11908," ",O11908," ",P11908," ",Q11908," ",R11908," ",S11908," ",T11908," ",U11908," ",V11908," ",W11908))</f>
        <v>PUERTO LIBRE</v>
      </c>
      <c r="K11908" t="s">
        <v>518</v>
      </c>
      <c r="L11908" t="s">
        <v>664</v>
      </c>
    </row>
    <row r="11909" spans="1:15" x14ac:dyDescent="0.25">
      <c r="A11909" t="s">
        <v>40</v>
      </c>
      <c r="B11909" t="s">
        <v>650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 s="2" t="str">
        <f t="shared" si="186"/>
        <v>PUERTO LIBRE</v>
      </c>
      <c r="K11909" t="s">
        <v>518</v>
      </c>
      <c r="L11909" t="s">
        <v>664</v>
      </c>
    </row>
    <row r="11910" spans="1:15" x14ac:dyDescent="0.25">
      <c r="A11910" t="s">
        <v>40</v>
      </c>
      <c r="B11910" t="s">
        <v>651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 s="2" t="str">
        <f t="shared" si="186"/>
        <v>PUERTO LIBRE</v>
      </c>
      <c r="K11910" t="s">
        <v>518</v>
      </c>
      <c r="L11910" t="s">
        <v>664</v>
      </c>
    </row>
    <row r="11911" spans="1:15" x14ac:dyDescent="0.25">
      <c r="A11911" t="s">
        <v>40</v>
      </c>
      <c r="B11911" t="s">
        <v>652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 s="2" t="str">
        <f t="shared" si="186"/>
        <v>PUERTO LIBRE</v>
      </c>
      <c r="K11911" t="s">
        <v>518</v>
      </c>
      <c r="L11911" t="s">
        <v>664</v>
      </c>
    </row>
    <row r="11912" spans="1:15" x14ac:dyDescent="0.25">
      <c r="A11912" t="s">
        <v>40</v>
      </c>
      <c r="B11912" t="s">
        <v>653</v>
      </c>
      <c r="C11912">
        <v>83</v>
      </c>
      <c r="D11912">
        <v>83</v>
      </c>
      <c r="E11912">
        <v>83</v>
      </c>
      <c r="F11912">
        <v>148</v>
      </c>
      <c r="G11912">
        <v>0</v>
      </c>
      <c r="H11912">
        <v>75</v>
      </c>
      <c r="I11912">
        <v>8</v>
      </c>
      <c r="J11912" s="2" t="str">
        <f t="shared" si="186"/>
        <v>NODO NOP (LICEO MODERNO PINARES)</v>
      </c>
      <c r="K11912" t="s">
        <v>114</v>
      </c>
      <c r="L11912" t="s">
        <v>4476</v>
      </c>
      <c r="M11912" t="s">
        <v>4477</v>
      </c>
      <c r="N11912" t="s">
        <v>4478</v>
      </c>
      <c r="O11912" t="s">
        <v>4479</v>
      </c>
    </row>
    <row r="11913" spans="1:15" x14ac:dyDescent="0.25">
      <c r="A11913" t="s">
        <v>40</v>
      </c>
      <c r="B11913" t="s">
        <v>655</v>
      </c>
      <c r="C11913">
        <v>88</v>
      </c>
      <c r="D11913">
        <v>87</v>
      </c>
      <c r="E11913">
        <v>87</v>
      </c>
      <c r="F11913">
        <v>150</v>
      </c>
      <c r="G11913">
        <v>1</v>
      </c>
      <c r="H11913">
        <v>78</v>
      </c>
      <c r="I11913">
        <v>9</v>
      </c>
      <c r="J11913" s="2" t="str">
        <f t="shared" si="186"/>
        <v>NODO NOP (LICEO MODERNO PINARES)</v>
      </c>
      <c r="K11913" t="s">
        <v>114</v>
      </c>
      <c r="L11913" t="s">
        <v>4476</v>
      </c>
      <c r="M11913" t="s">
        <v>4477</v>
      </c>
      <c r="N11913" t="s">
        <v>4478</v>
      </c>
      <c r="O11913" t="s">
        <v>4479</v>
      </c>
    </row>
    <row r="11914" spans="1:15" x14ac:dyDescent="0.25">
      <c r="A11914" t="s">
        <v>40</v>
      </c>
      <c r="B11914" t="s">
        <v>656</v>
      </c>
      <c r="C11914">
        <v>76</v>
      </c>
      <c r="D11914">
        <v>76</v>
      </c>
      <c r="E11914">
        <v>76</v>
      </c>
      <c r="F11914">
        <v>148</v>
      </c>
      <c r="G11914">
        <v>0</v>
      </c>
      <c r="H11914">
        <v>75</v>
      </c>
      <c r="I11914">
        <v>1</v>
      </c>
      <c r="J11914" s="2" t="str">
        <f t="shared" si="186"/>
        <v>NODO NOP (LICEO MODERNO PINARES)</v>
      </c>
      <c r="K11914" t="s">
        <v>114</v>
      </c>
      <c r="L11914" t="s">
        <v>4476</v>
      </c>
      <c r="M11914" t="s">
        <v>4477</v>
      </c>
      <c r="N11914" t="s">
        <v>4478</v>
      </c>
      <c r="O11914" t="s">
        <v>4479</v>
      </c>
    </row>
    <row r="11915" spans="1:15" x14ac:dyDescent="0.25">
      <c r="A11915" t="s">
        <v>40</v>
      </c>
      <c r="B11915" t="s">
        <v>658</v>
      </c>
      <c r="C11915">
        <v>51</v>
      </c>
      <c r="D11915">
        <v>50</v>
      </c>
      <c r="E11915">
        <v>50</v>
      </c>
      <c r="F11915">
        <v>120</v>
      </c>
      <c r="G11915">
        <v>1</v>
      </c>
      <c r="H11915">
        <v>48</v>
      </c>
      <c r="I11915">
        <v>2</v>
      </c>
      <c r="J11915" s="2" t="str">
        <f t="shared" si="186"/>
        <v>NODO DOT (EDUARDO TORRES)</v>
      </c>
      <c r="K11915" t="s">
        <v>114</v>
      </c>
      <c r="L11915" t="s">
        <v>4480</v>
      </c>
      <c r="M11915" t="s">
        <v>833</v>
      </c>
      <c r="N11915" t="s">
        <v>4481</v>
      </c>
    </row>
    <row r="11916" spans="1:15" x14ac:dyDescent="0.25">
      <c r="A11916" t="s">
        <v>40</v>
      </c>
      <c r="B11916" t="s">
        <v>660</v>
      </c>
      <c r="C11916">
        <v>79</v>
      </c>
      <c r="D11916">
        <v>78</v>
      </c>
      <c r="E11916">
        <v>78</v>
      </c>
      <c r="F11916">
        <v>94</v>
      </c>
      <c r="G11916">
        <v>1</v>
      </c>
      <c r="H11916">
        <v>75</v>
      </c>
      <c r="I11916">
        <v>3</v>
      </c>
      <c r="J11916" s="2" t="str">
        <f t="shared" si="186"/>
        <v>NODO DOT (EDUARDO TORRES)</v>
      </c>
      <c r="K11916" t="s">
        <v>114</v>
      </c>
      <c r="L11916" t="s">
        <v>4480</v>
      </c>
      <c r="M11916" t="s">
        <v>833</v>
      </c>
      <c r="N11916" t="s">
        <v>4481</v>
      </c>
    </row>
    <row r="11917" spans="1:15" x14ac:dyDescent="0.25">
      <c r="A11917" t="s">
        <v>40</v>
      </c>
      <c r="B11917" t="s">
        <v>661</v>
      </c>
      <c r="C11917">
        <v>58</v>
      </c>
      <c r="D11917">
        <v>54</v>
      </c>
      <c r="E11917">
        <v>54</v>
      </c>
      <c r="F11917">
        <v>121</v>
      </c>
      <c r="G11917">
        <v>4</v>
      </c>
      <c r="H11917">
        <v>49</v>
      </c>
      <c r="I11917">
        <v>5</v>
      </c>
      <c r="J11917" s="2" t="str">
        <f t="shared" si="186"/>
        <v>NODO DOT (EDUARDO TORRES)</v>
      </c>
      <c r="K11917" t="s">
        <v>114</v>
      </c>
      <c r="L11917" t="s">
        <v>4480</v>
      </c>
      <c r="M11917" t="s">
        <v>833</v>
      </c>
      <c r="N11917" t="s">
        <v>4481</v>
      </c>
    </row>
    <row r="11918" spans="1:15" x14ac:dyDescent="0.25">
      <c r="A11918" t="s">
        <v>40</v>
      </c>
      <c r="B11918" t="s">
        <v>663</v>
      </c>
      <c r="C11918">
        <v>39</v>
      </c>
      <c r="D11918">
        <v>38</v>
      </c>
      <c r="E11918">
        <v>38</v>
      </c>
      <c r="F11918">
        <v>100</v>
      </c>
      <c r="G11918">
        <v>1</v>
      </c>
      <c r="H11918">
        <v>35</v>
      </c>
      <c r="I11918">
        <v>3</v>
      </c>
      <c r="J11918" s="2" t="str">
        <f t="shared" si="186"/>
        <v>NODO OBA (MORALBA 2)</v>
      </c>
      <c r="K11918" t="s">
        <v>114</v>
      </c>
      <c r="L11918" t="s">
        <v>4482</v>
      </c>
      <c r="M11918" t="s">
        <v>4483</v>
      </c>
      <c r="N11918" t="s">
        <v>118</v>
      </c>
    </row>
    <row r="11919" spans="1:15" x14ac:dyDescent="0.25">
      <c r="A11919" t="s">
        <v>40</v>
      </c>
      <c r="B11919" t="s">
        <v>665</v>
      </c>
      <c r="C11919">
        <v>60</v>
      </c>
      <c r="D11919">
        <v>60</v>
      </c>
      <c r="E11919">
        <v>60</v>
      </c>
      <c r="F11919">
        <v>76</v>
      </c>
      <c r="G11919">
        <v>0</v>
      </c>
      <c r="H11919">
        <v>59</v>
      </c>
      <c r="I11919">
        <v>1</v>
      </c>
      <c r="J11919" s="2" t="str">
        <f t="shared" si="186"/>
        <v>NODO OBA (MORALBA 2)</v>
      </c>
      <c r="K11919" t="s">
        <v>114</v>
      </c>
      <c r="L11919" t="s">
        <v>4482</v>
      </c>
      <c r="M11919" t="s">
        <v>4483</v>
      </c>
      <c r="N11919" t="s">
        <v>118</v>
      </c>
    </row>
    <row r="11920" spans="1:15" x14ac:dyDescent="0.25">
      <c r="A11920" t="s">
        <v>40</v>
      </c>
      <c r="B11920" t="s">
        <v>666</v>
      </c>
      <c r="C11920">
        <v>44</v>
      </c>
      <c r="D11920">
        <v>43</v>
      </c>
      <c r="E11920">
        <v>43</v>
      </c>
      <c r="F11920">
        <v>94</v>
      </c>
      <c r="G11920">
        <v>1</v>
      </c>
      <c r="H11920">
        <v>41</v>
      </c>
      <c r="I11920">
        <v>2</v>
      </c>
      <c r="J11920" s="2" t="str">
        <f t="shared" si="186"/>
        <v>NODO OBA (MORALBA 2)</v>
      </c>
      <c r="K11920" t="s">
        <v>114</v>
      </c>
      <c r="L11920" t="s">
        <v>4482</v>
      </c>
      <c r="M11920" t="s">
        <v>4483</v>
      </c>
      <c r="N11920" t="s">
        <v>118</v>
      </c>
    </row>
    <row r="11921" spans="1:16" x14ac:dyDescent="0.25">
      <c r="A11921" t="s">
        <v>40</v>
      </c>
      <c r="B11921" t="s">
        <v>668</v>
      </c>
      <c r="C11921">
        <v>63</v>
      </c>
      <c r="D11921">
        <v>63</v>
      </c>
      <c r="E11921">
        <v>63</v>
      </c>
      <c r="F11921">
        <v>153</v>
      </c>
      <c r="G11921">
        <v>0</v>
      </c>
      <c r="H11921">
        <v>60</v>
      </c>
      <c r="I11921">
        <v>3</v>
      </c>
      <c r="J11921" s="2" t="str">
        <f t="shared" si="186"/>
        <v>NODO JOO (SAN JOSE ORIENTAL 1)</v>
      </c>
      <c r="K11921" t="s">
        <v>114</v>
      </c>
      <c r="L11921" t="s">
        <v>4484</v>
      </c>
      <c r="M11921" t="s">
        <v>279</v>
      </c>
      <c r="N11921" t="s">
        <v>870</v>
      </c>
      <c r="O11921" t="s">
        <v>4485</v>
      </c>
      <c r="P11921" t="s">
        <v>145</v>
      </c>
    </row>
    <row r="11922" spans="1:16" x14ac:dyDescent="0.25">
      <c r="A11922" t="s">
        <v>40</v>
      </c>
      <c r="B11922" t="s">
        <v>671</v>
      </c>
      <c r="C11922">
        <v>104</v>
      </c>
      <c r="D11922">
        <v>104</v>
      </c>
      <c r="E11922">
        <v>104</v>
      </c>
      <c r="F11922">
        <v>112</v>
      </c>
      <c r="G11922">
        <v>0</v>
      </c>
      <c r="H11922">
        <v>100</v>
      </c>
      <c r="I11922">
        <v>4</v>
      </c>
      <c r="J11922" s="2" t="str">
        <f t="shared" si="186"/>
        <v>NODO JOO (SAN JOSE ORIENTAL 1)</v>
      </c>
      <c r="K11922" t="s">
        <v>114</v>
      </c>
      <c r="L11922" t="s">
        <v>4484</v>
      </c>
      <c r="M11922" t="s">
        <v>279</v>
      </c>
      <c r="N11922" t="s">
        <v>870</v>
      </c>
      <c r="O11922" t="s">
        <v>4485</v>
      </c>
      <c r="P11922" t="s">
        <v>145</v>
      </c>
    </row>
    <row r="11923" spans="1:16" x14ac:dyDescent="0.25">
      <c r="A11923" t="s">
        <v>40</v>
      </c>
      <c r="B11923" t="s">
        <v>672</v>
      </c>
      <c r="C11923">
        <v>59</v>
      </c>
      <c r="D11923">
        <v>59</v>
      </c>
      <c r="E11923">
        <v>59</v>
      </c>
      <c r="F11923">
        <v>158</v>
      </c>
      <c r="G11923">
        <v>0</v>
      </c>
      <c r="H11923">
        <v>56</v>
      </c>
      <c r="I11923">
        <v>3</v>
      </c>
      <c r="J11923" s="2" t="str">
        <f t="shared" si="186"/>
        <v>NODO JOO (SAN JOSE ORIENTAL 1)</v>
      </c>
      <c r="K11923" t="s">
        <v>114</v>
      </c>
      <c r="L11923" t="s">
        <v>4484</v>
      </c>
      <c r="M11923" t="s">
        <v>279</v>
      </c>
      <c r="N11923" t="s">
        <v>870</v>
      </c>
      <c r="O11923" t="s">
        <v>4485</v>
      </c>
      <c r="P11923" t="s">
        <v>145</v>
      </c>
    </row>
    <row r="11924" spans="1:16" x14ac:dyDescent="0.25">
      <c r="A11924" t="s">
        <v>40</v>
      </c>
      <c r="B11924" t="s">
        <v>674</v>
      </c>
      <c r="C11924">
        <v>80</v>
      </c>
      <c r="D11924">
        <v>80</v>
      </c>
      <c r="E11924">
        <v>80</v>
      </c>
      <c r="F11924">
        <v>119</v>
      </c>
      <c r="G11924">
        <v>0</v>
      </c>
      <c r="H11924">
        <v>72</v>
      </c>
      <c r="I11924">
        <v>8</v>
      </c>
      <c r="J11924" s="2" t="str">
        <f t="shared" si="186"/>
        <v>NODO OSV (ALTOS DE LA VICTORIA)</v>
      </c>
      <c r="K11924" t="s">
        <v>114</v>
      </c>
      <c r="L11924" t="s">
        <v>4486</v>
      </c>
      <c r="M11924" t="s">
        <v>728</v>
      </c>
      <c r="N11924" t="s">
        <v>374</v>
      </c>
      <c r="O11924" t="s">
        <v>729</v>
      </c>
      <c r="P11924" t="s">
        <v>4487</v>
      </c>
    </row>
    <row r="11925" spans="1:16" x14ac:dyDescent="0.25">
      <c r="A11925" t="s">
        <v>40</v>
      </c>
      <c r="B11925" t="s">
        <v>675</v>
      </c>
      <c r="C11925">
        <v>78</v>
      </c>
      <c r="D11925">
        <v>78</v>
      </c>
      <c r="E11925">
        <v>78</v>
      </c>
      <c r="F11925">
        <v>118</v>
      </c>
      <c r="G11925">
        <v>0</v>
      </c>
      <c r="H11925">
        <v>73</v>
      </c>
      <c r="I11925">
        <v>5</v>
      </c>
      <c r="J11925" s="2" t="str">
        <f t="shared" si="186"/>
        <v>NODO OSV (ALTOS DE LA VICTORIA)</v>
      </c>
      <c r="K11925" t="s">
        <v>114</v>
      </c>
      <c r="L11925" t="s">
        <v>4486</v>
      </c>
      <c r="M11925" t="s">
        <v>728</v>
      </c>
      <c r="N11925" t="s">
        <v>374</v>
      </c>
      <c r="O11925" t="s">
        <v>729</v>
      </c>
      <c r="P11925" t="s">
        <v>4487</v>
      </c>
    </row>
    <row r="11926" spans="1:16" x14ac:dyDescent="0.25">
      <c r="A11926" t="s">
        <v>40</v>
      </c>
      <c r="B11926" t="s">
        <v>676</v>
      </c>
      <c r="C11926">
        <v>47</v>
      </c>
      <c r="D11926">
        <v>47</v>
      </c>
      <c r="E11926">
        <v>47</v>
      </c>
      <c r="F11926">
        <v>140</v>
      </c>
      <c r="G11926">
        <v>0</v>
      </c>
      <c r="H11926">
        <v>47</v>
      </c>
      <c r="I11926">
        <v>0</v>
      </c>
      <c r="J11926" s="2" t="str">
        <f t="shared" si="186"/>
        <v>NODO OSV (ALTOS DE LA VICTORIA)</v>
      </c>
      <c r="K11926" t="s">
        <v>114</v>
      </c>
      <c r="L11926" t="s">
        <v>4486</v>
      </c>
      <c r="M11926" t="s">
        <v>728</v>
      </c>
      <c r="N11926" t="s">
        <v>374</v>
      </c>
      <c r="O11926" t="s">
        <v>729</v>
      </c>
      <c r="P11926" t="s">
        <v>4487</v>
      </c>
    </row>
    <row r="11927" spans="1:16" x14ac:dyDescent="0.25">
      <c r="A11927" t="s">
        <v>40</v>
      </c>
      <c r="B11927" t="s">
        <v>678</v>
      </c>
      <c r="C11927">
        <v>63</v>
      </c>
      <c r="D11927">
        <v>63</v>
      </c>
      <c r="E11927">
        <v>63</v>
      </c>
      <c r="F11927">
        <v>132</v>
      </c>
      <c r="G11927">
        <v>0</v>
      </c>
      <c r="H11927">
        <v>58</v>
      </c>
      <c r="I11927">
        <v>5</v>
      </c>
      <c r="J11927" s="2" t="str">
        <f t="shared" si="186"/>
        <v>NODO VOC (VICTORIA DEL SUR)</v>
      </c>
      <c r="K11927" t="s">
        <v>114</v>
      </c>
      <c r="L11927" t="s">
        <v>4488</v>
      </c>
      <c r="M11927" t="s">
        <v>4489</v>
      </c>
      <c r="N11927" t="s">
        <v>1264</v>
      </c>
      <c r="O11927" t="s">
        <v>3207</v>
      </c>
    </row>
    <row r="11928" spans="1:16" x14ac:dyDescent="0.25">
      <c r="A11928" t="s">
        <v>40</v>
      </c>
      <c r="B11928" t="s">
        <v>679</v>
      </c>
      <c r="C11928">
        <v>85</v>
      </c>
      <c r="D11928">
        <v>85</v>
      </c>
      <c r="E11928">
        <v>85</v>
      </c>
      <c r="F11928">
        <v>114</v>
      </c>
      <c r="G11928">
        <v>0</v>
      </c>
      <c r="H11928">
        <v>79</v>
      </c>
      <c r="I11928">
        <v>6</v>
      </c>
      <c r="J11928" s="2" t="str">
        <f t="shared" si="186"/>
        <v>NODO VOC (VICTORIA DEL SUR)</v>
      </c>
      <c r="K11928" t="s">
        <v>114</v>
      </c>
      <c r="L11928" t="s">
        <v>4488</v>
      </c>
      <c r="M11928" t="s">
        <v>4489</v>
      </c>
      <c r="N11928" t="s">
        <v>1264</v>
      </c>
      <c r="O11928" t="s">
        <v>3207</v>
      </c>
    </row>
    <row r="11929" spans="1:16" x14ac:dyDescent="0.25">
      <c r="A11929" t="s">
        <v>40</v>
      </c>
      <c r="B11929" t="s">
        <v>680</v>
      </c>
      <c r="C11929">
        <v>58</v>
      </c>
      <c r="D11929">
        <v>58</v>
      </c>
      <c r="E11929">
        <v>58</v>
      </c>
      <c r="F11929">
        <v>137</v>
      </c>
      <c r="G11929">
        <v>0</v>
      </c>
      <c r="H11929">
        <v>56</v>
      </c>
      <c r="I11929">
        <v>2</v>
      </c>
      <c r="J11929" s="2" t="str">
        <f t="shared" si="186"/>
        <v>NODO VOC (VICTORIA DEL SUR)</v>
      </c>
      <c r="K11929" t="s">
        <v>114</v>
      </c>
      <c r="L11929" t="s">
        <v>4488</v>
      </c>
      <c r="M11929" t="s">
        <v>4489</v>
      </c>
      <c r="N11929" t="s">
        <v>1264</v>
      </c>
      <c r="O11929" t="s">
        <v>3207</v>
      </c>
    </row>
    <row r="11930" spans="1:16" x14ac:dyDescent="0.25">
      <c r="A11930" t="s">
        <v>40</v>
      </c>
      <c r="B11930" t="s">
        <v>682</v>
      </c>
      <c r="C11930">
        <v>61</v>
      </c>
      <c r="D11930">
        <v>61</v>
      </c>
      <c r="E11930">
        <v>61</v>
      </c>
      <c r="F11930">
        <v>111</v>
      </c>
      <c r="G11930">
        <v>0</v>
      </c>
      <c r="H11930">
        <v>55</v>
      </c>
      <c r="I11930">
        <v>6</v>
      </c>
      <c r="J11930" s="2" t="str">
        <f t="shared" si="186"/>
        <v>NODO UAR (SAN EDUARDO 1)</v>
      </c>
      <c r="K11930" t="s">
        <v>114</v>
      </c>
      <c r="L11930" t="s">
        <v>4490</v>
      </c>
      <c r="M11930" t="s">
        <v>279</v>
      </c>
      <c r="N11930" t="s">
        <v>4491</v>
      </c>
      <c r="O11930" t="s">
        <v>145</v>
      </c>
    </row>
    <row r="11931" spans="1:16" x14ac:dyDescent="0.25">
      <c r="A11931" t="s">
        <v>40</v>
      </c>
      <c r="B11931" t="s">
        <v>683</v>
      </c>
      <c r="C11931">
        <v>54</v>
      </c>
      <c r="D11931">
        <v>54</v>
      </c>
      <c r="E11931">
        <v>54</v>
      </c>
      <c r="F11931">
        <v>119</v>
      </c>
      <c r="G11931">
        <v>0</v>
      </c>
      <c r="H11931">
        <v>51</v>
      </c>
      <c r="I11931">
        <v>3</v>
      </c>
      <c r="J11931" s="2" t="str">
        <f t="shared" si="186"/>
        <v>NODO UAR (SAN EDUARDO 1)</v>
      </c>
      <c r="K11931" t="s">
        <v>114</v>
      </c>
      <c r="L11931" t="s">
        <v>4490</v>
      </c>
      <c r="M11931" t="s">
        <v>279</v>
      </c>
      <c r="N11931" t="s">
        <v>4491</v>
      </c>
      <c r="O11931" t="s">
        <v>145</v>
      </c>
    </row>
    <row r="11932" spans="1:16" x14ac:dyDescent="0.25">
      <c r="A11932" t="s">
        <v>40</v>
      </c>
      <c r="B11932" t="s">
        <v>684</v>
      </c>
      <c r="C11932">
        <v>67</v>
      </c>
      <c r="D11932">
        <v>67</v>
      </c>
      <c r="E11932">
        <v>67</v>
      </c>
      <c r="F11932">
        <v>105</v>
      </c>
      <c r="G11932">
        <v>0</v>
      </c>
      <c r="H11932">
        <v>64</v>
      </c>
      <c r="I11932">
        <v>3</v>
      </c>
      <c r="J11932" s="2" t="str">
        <f t="shared" si="186"/>
        <v>NODO UAR (SAN EDUARDO 1)</v>
      </c>
      <c r="K11932" t="s">
        <v>114</v>
      </c>
      <c r="L11932" t="s">
        <v>4490</v>
      </c>
      <c r="M11932" t="s">
        <v>279</v>
      </c>
      <c r="N11932" t="s">
        <v>4491</v>
      </c>
      <c r="O11932" t="s">
        <v>145</v>
      </c>
    </row>
    <row r="11933" spans="1:16" x14ac:dyDescent="0.25">
      <c r="A11933" t="s">
        <v>40</v>
      </c>
      <c r="B11933" t="s">
        <v>686</v>
      </c>
      <c r="C11933">
        <v>104</v>
      </c>
      <c r="D11933">
        <v>103</v>
      </c>
      <c r="E11933">
        <v>103</v>
      </c>
      <c r="F11933">
        <v>233</v>
      </c>
      <c r="G11933">
        <v>1</v>
      </c>
      <c r="H11933">
        <v>96</v>
      </c>
      <c r="I11933">
        <v>7</v>
      </c>
      <c r="J11933" s="2" t="str">
        <f t="shared" si="186"/>
        <v>NODO OL2 (OLAYA 2)</v>
      </c>
      <c r="K11933" t="s">
        <v>114</v>
      </c>
      <c r="L11933" t="s">
        <v>4492</v>
      </c>
      <c r="M11933" t="s">
        <v>3321</v>
      </c>
      <c r="N11933" t="s">
        <v>118</v>
      </c>
    </row>
    <row r="11934" spans="1:16" x14ac:dyDescent="0.25">
      <c r="A11934" t="s">
        <v>40</v>
      </c>
      <c r="B11934" t="s">
        <v>688</v>
      </c>
      <c r="C11934">
        <v>117</v>
      </c>
      <c r="D11934">
        <v>117</v>
      </c>
      <c r="E11934">
        <v>117</v>
      </c>
      <c r="F11934">
        <v>224</v>
      </c>
      <c r="G11934">
        <v>0</v>
      </c>
      <c r="H11934">
        <v>110</v>
      </c>
      <c r="I11934">
        <v>7</v>
      </c>
      <c r="J11934" s="2" t="str">
        <f t="shared" si="186"/>
        <v>NODO OL2 (OLAYA 2)</v>
      </c>
      <c r="K11934" t="s">
        <v>114</v>
      </c>
      <c r="L11934" t="s">
        <v>4492</v>
      </c>
      <c r="M11934" t="s">
        <v>3321</v>
      </c>
      <c r="N11934" t="s">
        <v>118</v>
      </c>
    </row>
    <row r="11935" spans="1:16" x14ac:dyDescent="0.25">
      <c r="A11935" t="s">
        <v>40</v>
      </c>
      <c r="B11935" t="s">
        <v>689</v>
      </c>
      <c r="C11935">
        <v>68</v>
      </c>
      <c r="D11935">
        <v>67</v>
      </c>
      <c r="E11935">
        <v>67</v>
      </c>
      <c r="F11935">
        <v>265</v>
      </c>
      <c r="G11935">
        <v>1</v>
      </c>
      <c r="H11935">
        <v>65</v>
      </c>
      <c r="I11935">
        <v>2</v>
      </c>
      <c r="J11935" s="2" t="str">
        <f t="shared" si="186"/>
        <v>NODO OL2 (OLAYA 2)</v>
      </c>
      <c r="K11935" t="s">
        <v>114</v>
      </c>
      <c r="L11935" t="s">
        <v>4492</v>
      </c>
      <c r="M11935" t="s">
        <v>3321</v>
      </c>
      <c r="N11935" t="s">
        <v>118</v>
      </c>
    </row>
    <row r="11936" spans="1:16" x14ac:dyDescent="0.25">
      <c r="A11936" t="s">
        <v>40</v>
      </c>
      <c r="B11936" t="s">
        <v>690</v>
      </c>
      <c r="C11936">
        <v>68</v>
      </c>
      <c r="D11936">
        <v>66</v>
      </c>
      <c r="E11936">
        <v>66</v>
      </c>
      <c r="F11936">
        <v>263</v>
      </c>
      <c r="G11936">
        <v>2</v>
      </c>
      <c r="H11936">
        <v>65</v>
      </c>
      <c r="I11936">
        <v>1</v>
      </c>
      <c r="J11936" s="2" t="str">
        <f t="shared" si="186"/>
        <v>NODO OL2 (OLAYA 2)</v>
      </c>
      <c r="K11936" t="s">
        <v>114</v>
      </c>
      <c r="L11936" t="s">
        <v>4492</v>
      </c>
      <c r="M11936" t="s">
        <v>3321</v>
      </c>
      <c r="N11936" t="s">
        <v>118</v>
      </c>
    </row>
    <row r="11937" spans="1:15" x14ac:dyDescent="0.25">
      <c r="A11937" t="s">
        <v>40</v>
      </c>
      <c r="B11937" t="s">
        <v>905</v>
      </c>
      <c r="C11937">
        <v>133</v>
      </c>
      <c r="D11937">
        <v>133</v>
      </c>
      <c r="E11937">
        <v>133</v>
      </c>
      <c r="F11937">
        <v>269</v>
      </c>
      <c r="G11937">
        <v>0</v>
      </c>
      <c r="H11937">
        <v>128</v>
      </c>
      <c r="I11937">
        <v>5</v>
      </c>
      <c r="J11937" s="2" t="str">
        <f t="shared" si="186"/>
        <v>NODO LHS (LACHES SANTA BARBARA)</v>
      </c>
      <c r="K11937" t="s">
        <v>114</v>
      </c>
      <c r="L11937" t="s">
        <v>4493</v>
      </c>
      <c r="M11937" t="s">
        <v>4494</v>
      </c>
      <c r="N11937" t="s">
        <v>1193</v>
      </c>
      <c r="O11937" t="s">
        <v>1194</v>
      </c>
    </row>
    <row r="11938" spans="1:15" x14ac:dyDescent="0.25">
      <c r="A11938" t="s">
        <v>40</v>
      </c>
      <c r="B11938" t="s">
        <v>907</v>
      </c>
      <c r="C11938">
        <v>171</v>
      </c>
      <c r="D11938">
        <v>169</v>
      </c>
      <c r="E11938">
        <v>169</v>
      </c>
      <c r="F11938">
        <v>239</v>
      </c>
      <c r="G11938">
        <v>2</v>
      </c>
      <c r="H11938">
        <v>162</v>
      </c>
      <c r="I11938">
        <v>7</v>
      </c>
      <c r="J11938" s="2" t="str">
        <f t="shared" si="186"/>
        <v>NODO LHS (LACHES SANTA BARBARA)</v>
      </c>
      <c r="K11938" t="s">
        <v>114</v>
      </c>
      <c r="L11938" t="s">
        <v>4493</v>
      </c>
      <c r="M11938" t="s">
        <v>4494</v>
      </c>
      <c r="N11938" t="s">
        <v>1193</v>
      </c>
      <c r="O11938" t="s">
        <v>1194</v>
      </c>
    </row>
    <row r="11939" spans="1:15" x14ac:dyDescent="0.25">
      <c r="A11939" t="s">
        <v>40</v>
      </c>
      <c r="B11939" t="s">
        <v>908</v>
      </c>
      <c r="C11939">
        <v>116</v>
      </c>
      <c r="D11939">
        <v>114</v>
      </c>
      <c r="E11939">
        <v>114</v>
      </c>
      <c r="F11939">
        <v>287</v>
      </c>
      <c r="G11939">
        <v>2</v>
      </c>
      <c r="H11939">
        <v>111</v>
      </c>
      <c r="I11939">
        <v>3</v>
      </c>
      <c r="J11939" s="2" t="str">
        <f t="shared" si="186"/>
        <v>NODO LHS (LACHES SANTA BARBARA)</v>
      </c>
      <c r="K11939" t="s">
        <v>114</v>
      </c>
      <c r="L11939" t="s">
        <v>4493</v>
      </c>
      <c r="M11939" t="s">
        <v>4494</v>
      </c>
      <c r="N11939" t="s">
        <v>1193</v>
      </c>
      <c r="O11939" t="s">
        <v>1194</v>
      </c>
    </row>
    <row r="11940" spans="1:15" x14ac:dyDescent="0.25">
      <c r="A11940" t="s">
        <v>40</v>
      </c>
      <c r="B11940" t="s">
        <v>909</v>
      </c>
      <c r="C11940">
        <v>82</v>
      </c>
      <c r="D11940">
        <v>81</v>
      </c>
      <c r="E11940">
        <v>81</v>
      </c>
      <c r="F11940">
        <v>248</v>
      </c>
      <c r="G11940">
        <v>1</v>
      </c>
      <c r="H11940">
        <v>80</v>
      </c>
      <c r="I11940">
        <v>1</v>
      </c>
      <c r="J11940" s="2" t="str">
        <f t="shared" si="186"/>
        <v>NODO LLH (LOS LACHES)</v>
      </c>
      <c r="K11940" t="s">
        <v>114</v>
      </c>
      <c r="L11940" t="s">
        <v>4495</v>
      </c>
      <c r="M11940" t="s">
        <v>227</v>
      </c>
      <c r="N11940" t="s">
        <v>4496</v>
      </c>
    </row>
    <row r="11941" spans="1:15" x14ac:dyDescent="0.25">
      <c r="A11941" t="s">
        <v>40</v>
      </c>
      <c r="B11941" t="s">
        <v>914</v>
      </c>
      <c r="C11941">
        <v>101</v>
      </c>
      <c r="D11941">
        <v>101</v>
      </c>
      <c r="E11941">
        <v>101</v>
      </c>
      <c r="F11941">
        <v>229</v>
      </c>
      <c r="G11941">
        <v>0</v>
      </c>
      <c r="H11941">
        <v>99</v>
      </c>
      <c r="I11941">
        <v>2</v>
      </c>
      <c r="J11941" s="2" t="str">
        <f t="shared" si="186"/>
        <v>NODO LLH (LOS LACHES)</v>
      </c>
      <c r="K11941" t="s">
        <v>114</v>
      </c>
      <c r="L11941" t="s">
        <v>4495</v>
      </c>
      <c r="M11941" t="s">
        <v>227</v>
      </c>
      <c r="N11941" t="s">
        <v>4496</v>
      </c>
    </row>
    <row r="11942" spans="1:15" x14ac:dyDescent="0.25">
      <c r="A11942" t="s">
        <v>40</v>
      </c>
      <c r="B11942" t="s">
        <v>915</v>
      </c>
      <c r="C11942">
        <v>89</v>
      </c>
      <c r="D11942">
        <v>89</v>
      </c>
      <c r="E11942">
        <v>89</v>
      </c>
      <c r="F11942">
        <v>241</v>
      </c>
      <c r="G11942">
        <v>0</v>
      </c>
      <c r="H11942">
        <v>86</v>
      </c>
      <c r="I11942">
        <v>3</v>
      </c>
      <c r="J11942" s="2" t="str">
        <f t="shared" si="186"/>
        <v>NODO LLH (LOS LACHES)</v>
      </c>
      <c r="K11942" t="s">
        <v>114</v>
      </c>
      <c r="L11942" t="s">
        <v>4495</v>
      </c>
      <c r="M11942" t="s">
        <v>227</v>
      </c>
      <c r="N11942" t="s">
        <v>4496</v>
      </c>
    </row>
    <row r="11943" spans="1:15" x14ac:dyDescent="0.25">
      <c r="A11943" t="s">
        <v>40</v>
      </c>
      <c r="B11943" t="s">
        <v>1408</v>
      </c>
      <c r="C11943">
        <v>66</v>
      </c>
      <c r="D11943">
        <v>66</v>
      </c>
      <c r="E11943">
        <v>66</v>
      </c>
      <c r="F11943">
        <v>260</v>
      </c>
      <c r="G11943">
        <v>0</v>
      </c>
      <c r="H11943">
        <v>65</v>
      </c>
      <c r="I11943">
        <v>1</v>
      </c>
      <c r="J11943" s="2" t="str">
        <f t="shared" si="186"/>
        <v>NODO LLH (LOS LACHES)</v>
      </c>
      <c r="K11943" t="s">
        <v>114</v>
      </c>
      <c r="L11943" t="s">
        <v>4495</v>
      </c>
      <c r="M11943" t="s">
        <v>227</v>
      </c>
      <c r="N11943" t="s">
        <v>4496</v>
      </c>
    </row>
    <row r="11944" spans="1:15" x14ac:dyDescent="0.25">
      <c r="A11944" t="s">
        <v>40</v>
      </c>
      <c r="B11944" t="s">
        <v>916</v>
      </c>
      <c r="C11944">
        <v>87</v>
      </c>
      <c r="D11944">
        <v>87</v>
      </c>
      <c r="E11944">
        <v>87</v>
      </c>
      <c r="F11944">
        <v>326</v>
      </c>
      <c r="G11944">
        <v>0</v>
      </c>
      <c r="H11944">
        <v>79</v>
      </c>
      <c r="I11944">
        <v>8</v>
      </c>
      <c r="J11944" s="2" t="str">
        <f t="shared" si="186"/>
        <v>NODO LOU (BARRIO LOURDES)</v>
      </c>
      <c r="K11944" t="s">
        <v>114</v>
      </c>
      <c r="L11944" t="s">
        <v>4497</v>
      </c>
      <c r="M11944" t="s">
        <v>2355</v>
      </c>
      <c r="N11944" t="s">
        <v>4498</v>
      </c>
    </row>
    <row r="11945" spans="1:15" x14ac:dyDescent="0.25">
      <c r="A11945" t="s">
        <v>40</v>
      </c>
      <c r="B11945" t="s">
        <v>918</v>
      </c>
      <c r="C11945">
        <v>122</v>
      </c>
      <c r="D11945">
        <v>121</v>
      </c>
      <c r="E11945">
        <v>121</v>
      </c>
      <c r="F11945">
        <v>286</v>
      </c>
      <c r="G11945">
        <v>1</v>
      </c>
      <c r="H11945">
        <v>118</v>
      </c>
      <c r="I11945">
        <v>3</v>
      </c>
      <c r="J11945" s="2" t="str">
        <f t="shared" si="186"/>
        <v>NODO LOU (BARRIO LOURDES)</v>
      </c>
      <c r="K11945" t="s">
        <v>114</v>
      </c>
      <c r="L11945" t="s">
        <v>4497</v>
      </c>
      <c r="M11945" t="s">
        <v>2355</v>
      </c>
      <c r="N11945" t="s">
        <v>4498</v>
      </c>
    </row>
    <row r="11946" spans="1:15" x14ac:dyDescent="0.25">
      <c r="A11946" t="s">
        <v>40</v>
      </c>
      <c r="B11946" t="s">
        <v>919</v>
      </c>
      <c r="C11946">
        <v>113</v>
      </c>
      <c r="D11946">
        <v>113</v>
      </c>
      <c r="E11946">
        <v>113</v>
      </c>
      <c r="F11946">
        <v>295</v>
      </c>
      <c r="G11946">
        <v>0</v>
      </c>
      <c r="H11946">
        <v>108</v>
      </c>
      <c r="I11946">
        <v>5</v>
      </c>
      <c r="J11946" s="2" t="str">
        <f t="shared" si="186"/>
        <v>NODO LOU (BARRIO LOURDES)</v>
      </c>
      <c r="K11946" t="s">
        <v>114</v>
      </c>
      <c r="L11946" t="s">
        <v>4497</v>
      </c>
      <c r="M11946" t="s">
        <v>2355</v>
      </c>
      <c r="N11946" t="s">
        <v>4498</v>
      </c>
    </row>
    <row r="11947" spans="1:15" x14ac:dyDescent="0.25">
      <c r="A11947" t="s">
        <v>40</v>
      </c>
      <c r="B11947" t="s">
        <v>3280</v>
      </c>
      <c r="C11947">
        <v>113</v>
      </c>
      <c r="D11947">
        <v>113</v>
      </c>
      <c r="E11947">
        <v>113</v>
      </c>
      <c r="F11947">
        <v>294</v>
      </c>
      <c r="G11947">
        <v>0</v>
      </c>
      <c r="H11947">
        <v>108</v>
      </c>
      <c r="I11947">
        <v>5</v>
      </c>
      <c r="J11947" s="2" t="str">
        <f t="shared" si="186"/>
        <v>NODO LOU (BARRIO LOURDES)</v>
      </c>
      <c r="K11947" t="s">
        <v>114</v>
      </c>
      <c r="L11947" t="s">
        <v>4497</v>
      </c>
      <c r="M11947" t="s">
        <v>2355</v>
      </c>
      <c r="N11947" t="s">
        <v>4498</v>
      </c>
    </row>
    <row r="11948" spans="1:15" x14ac:dyDescent="0.25">
      <c r="A11948" t="s">
        <v>40</v>
      </c>
      <c r="B11948" t="s">
        <v>920</v>
      </c>
      <c r="C11948">
        <v>116</v>
      </c>
      <c r="D11948">
        <v>116</v>
      </c>
      <c r="E11948">
        <v>116</v>
      </c>
      <c r="F11948">
        <v>219</v>
      </c>
      <c r="G11948">
        <v>0</v>
      </c>
      <c r="H11948">
        <v>114</v>
      </c>
      <c r="I11948">
        <v>2</v>
      </c>
      <c r="J11948" s="2" t="str">
        <f t="shared" si="186"/>
        <v>NODO ETU (EL TRIUNFO)</v>
      </c>
      <c r="K11948" t="s">
        <v>114</v>
      </c>
      <c r="L11948" t="s">
        <v>4499</v>
      </c>
      <c r="M11948" t="s">
        <v>498</v>
      </c>
      <c r="N11948" t="s">
        <v>4500</v>
      </c>
    </row>
    <row r="11949" spans="1:15" x14ac:dyDescent="0.25">
      <c r="A11949" t="s">
        <v>40</v>
      </c>
      <c r="B11949" t="s">
        <v>923</v>
      </c>
      <c r="C11949">
        <v>93</v>
      </c>
      <c r="D11949">
        <v>91</v>
      </c>
      <c r="E11949">
        <v>91</v>
      </c>
      <c r="F11949">
        <v>238</v>
      </c>
      <c r="G11949">
        <v>2</v>
      </c>
      <c r="H11949">
        <v>91</v>
      </c>
      <c r="I11949">
        <v>0</v>
      </c>
      <c r="J11949" s="2" t="str">
        <f t="shared" si="186"/>
        <v>NODO ETU (EL TRIUNFO)</v>
      </c>
      <c r="K11949" t="s">
        <v>114</v>
      </c>
      <c r="L11949" t="s">
        <v>4499</v>
      </c>
      <c r="M11949" t="s">
        <v>498</v>
      </c>
      <c r="N11949" t="s">
        <v>4500</v>
      </c>
    </row>
    <row r="11950" spans="1:15" x14ac:dyDescent="0.25">
      <c r="A11950" t="s">
        <v>40</v>
      </c>
      <c r="B11950" t="s">
        <v>924</v>
      </c>
      <c r="C11950">
        <v>93</v>
      </c>
      <c r="D11950">
        <v>93</v>
      </c>
      <c r="E11950">
        <v>92</v>
      </c>
      <c r="F11950">
        <v>238</v>
      </c>
      <c r="G11950">
        <v>0</v>
      </c>
      <c r="H11950">
        <v>88</v>
      </c>
      <c r="I11950">
        <v>5</v>
      </c>
      <c r="J11950" s="2" t="str">
        <f t="shared" si="186"/>
        <v>NODO ETU (EL TRIUNFO)</v>
      </c>
      <c r="K11950" t="s">
        <v>114</v>
      </c>
      <c r="L11950" t="s">
        <v>4499</v>
      </c>
      <c r="M11950" t="s">
        <v>498</v>
      </c>
      <c r="N11950" t="s">
        <v>4500</v>
      </c>
    </row>
    <row r="11951" spans="1:15" x14ac:dyDescent="0.25">
      <c r="A11951" t="s">
        <v>40</v>
      </c>
      <c r="B11951" t="s">
        <v>1414</v>
      </c>
      <c r="C11951">
        <v>53</v>
      </c>
      <c r="D11951">
        <v>51</v>
      </c>
      <c r="E11951">
        <v>51</v>
      </c>
      <c r="F11951">
        <v>289</v>
      </c>
      <c r="G11951">
        <v>2</v>
      </c>
      <c r="H11951">
        <v>44</v>
      </c>
      <c r="I11951">
        <v>7</v>
      </c>
      <c r="J11951" s="2" t="str">
        <f t="shared" si="186"/>
        <v>NODO ETU (EL TRIUNFO)</v>
      </c>
      <c r="K11951" t="s">
        <v>114</v>
      </c>
      <c r="L11951" t="s">
        <v>4499</v>
      </c>
      <c r="M11951" t="s">
        <v>498</v>
      </c>
      <c r="N11951" t="s">
        <v>4500</v>
      </c>
    </row>
    <row r="11952" spans="1:15" x14ac:dyDescent="0.25">
      <c r="A11952" t="s">
        <v>40</v>
      </c>
      <c r="B11952" t="s">
        <v>925</v>
      </c>
      <c r="C11952">
        <v>109</v>
      </c>
      <c r="D11952">
        <v>109</v>
      </c>
      <c r="E11952">
        <v>109</v>
      </c>
      <c r="F11952">
        <v>264</v>
      </c>
      <c r="G11952">
        <v>0</v>
      </c>
      <c r="H11952">
        <v>106</v>
      </c>
      <c r="I11952">
        <v>3</v>
      </c>
      <c r="J11952" s="2" t="str">
        <f t="shared" si="186"/>
        <v>NODO BED (BARRIO EL DORADO)</v>
      </c>
      <c r="K11952" t="s">
        <v>114</v>
      </c>
      <c r="L11952" t="s">
        <v>4501</v>
      </c>
      <c r="M11952" t="s">
        <v>2355</v>
      </c>
      <c r="N11952" t="s">
        <v>1081</v>
      </c>
      <c r="O11952" t="s">
        <v>1730</v>
      </c>
    </row>
    <row r="11953" spans="1:15" x14ac:dyDescent="0.25">
      <c r="A11953" t="s">
        <v>40</v>
      </c>
      <c r="B11953" t="s">
        <v>930</v>
      </c>
      <c r="C11953">
        <v>79</v>
      </c>
      <c r="D11953">
        <v>79</v>
      </c>
      <c r="E11953">
        <v>79</v>
      </c>
      <c r="F11953">
        <v>293</v>
      </c>
      <c r="G11953">
        <v>0</v>
      </c>
      <c r="H11953">
        <v>76</v>
      </c>
      <c r="I11953">
        <v>3</v>
      </c>
      <c r="J11953" s="2" t="str">
        <f t="shared" si="186"/>
        <v>NODO BED (BARRIO EL DORADO)</v>
      </c>
      <c r="K11953" t="s">
        <v>114</v>
      </c>
      <c r="L11953" t="s">
        <v>4501</v>
      </c>
      <c r="M11953" t="s">
        <v>2355</v>
      </c>
      <c r="N11953" t="s">
        <v>1081</v>
      </c>
      <c r="O11953" t="s">
        <v>1730</v>
      </c>
    </row>
    <row r="11954" spans="1:15" x14ac:dyDescent="0.25">
      <c r="A11954" t="s">
        <v>40</v>
      </c>
      <c r="B11954" t="s">
        <v>931</v>
      </c>
      <c r="C11954">
        <v>106</v>
      </c>
      <c r="D11954">
        <v>106</v>
      </c>
      <c r="E11954">
        <v>105</v>
      </c>
      <c r="F11954">
        <v>266</v>
      </c>
      <c r="G11954">
        <v>0</v>
      </c>
      <c r="H11954">
        <v>104</v>
      </c>
      <c r="I11954">
        <v>2</v>
      </c>
      <c r="J11954" s="2" t="str">
        <f t="shared" si="186"/>
        <v>NODO BED (BARRIO EL DORADO)</v>
      </c>
      <c r="K11954" t="s">
        <v>114</v>
      </c>
      <c r="L11954" t="s">
        <v>4501</v>
      </c>
      <c r="M11954" t="s">
        <v>2355</v>
      </c>
      <c r="N11954" t="s">
        <v>1081</v>
      </c>
      <c r="O11954" t="s">
        <v>1730</v>
      </c>
    </row>
    <row r="11955" spans="1:15" x14ac:dyDescent="0.25">
      <c r="A11955" t="s">
        <v>40</v>
      </c>
      <c r="B11955" t="s">
        <v>3064</v>
      </c>
      <c r="C11955">
        <v>93</v>
      </c>
      <c r="D11955">
        <v>91</v>
      </c>
      <c r="E11955">
        <v>91</v>
      </c>
      <c r="F11955">
        <v>285</v>
      </c>
      <c r="G11955">
        <v>2</v>
      </c>
      <c r="H11955">
        <v>88</v>
      </c>
      <c r="I11955">
        <v>3</v>
      </c>
      <c r="J11955" s="2" t="str">
        <f t="shared" si="186"/>
        <v>NODO BED (BARRIO EL DORADO)</v>
      </c>
      <c r="K11955" t="s">
        <v>114</v>
      </c>
      <c r="L11955" t="s">
        <v>4501</v>
      </c>
      <c r="M11955" t="s">
        <v>2355</v>
      </c>
      <c r="N11955" t="s">
        <v>1081</v>
      </c>
      <c r="O11955" t="s">
        <v>1730</v>
      </c>
    </row>
    <row r="11956" spans="1:15" x14ac:dyDescent="0.25">
      <c r="A11956" t="s">
        <v>40</v>
      </c>
      <c r="B11956" t="s">
        <v>932</v>
      </c>
      <c r="C11956">
        <v>78</v>
      </c>
      <c r="D11956">
        <v>76</v>
      </c>
      <c r="E11956">
        <v>76</v>
      </c>
      <c r="F11956">
        <v>127</v>
      </c>
      <c r="G11956">
        <v>2</v>
      </c>
      <c r="H11956">
        <v>72</v>
      </c>
      <c r="I11956">
        <v>4</v>
      </c>
      <c r="J11956" s="2" t="str">
        <f t="shared" si="186"/>
        <v>NODO JCY (JULIO CESAR TURBAY)</v>
      </c>
      <c r="K11956" t="s">
        <v>114</v>
      </c>
      <c r="L11956" t="s">
        <v>4502</v>
      </c>
      <c r="M11956" t="s">
        <v>4503</v>
      </c>
      <c r="N11956" t="s">
        <v>4504</v>
      </c>
      <c r="O11956" t="s">
        <v>4505</v>
      </c>
    </row>
    <row r="11957" spans="1:15" x14ac:dyDescent="0.25">
      <c r="A11957" t="s">
        <v>40</v>
      </c>
      <c r="B11957" t="s">
        <v>938</v>
      </c>
      <c r="C11957">
        <v>65</v>
      </c>
      <c r="D11957">
        <v>65</v>
      </c>
      <c r="E11957">
        <v>65</v>
      </c>
      <c r="F11957">
        <v>141</v>
      </c>
      <c r="G11957">
        <v>0</v>
      </c>
      <c r="H11957">
        <v>60</v>
      </c>
      <c r="I11957">
        <v>5</v>
      </c>
      <c r="J11957" s="2" t="str">
        <f t="shared" si="186"/>
        <v>NODO JCY (JULIO CESAR TURBAY)</v>
      </c>
      <c r="K11957" t="s">
        <v>114</v>
      </c>
      <c r="L11957" t="s">
        <v>4502</v>
      </c>
      <c r="M11957" t="s">
        <v>4503</v>
      </c>
      <c r="N11957" t="s">
        <v>4504</v>
      </c>
      <c r="O11957" t="s">
        <v>4505</v>
      </c>
    </row>
    <row r="11958" spans="1:15" x14ac:dyDescent="0.25">
      <c r="A11958" t="s">
        <v>40</v>
      </c>
      <c r="B11958" t="s">
        <v>939</v>
      </c>
      <c r="C11958">
        <v>76</v>
      </c>
      <c r="D11958">
        <v>75</v>
      </c>
      <c r="E11958">
        <v>75</v>
      </c>
      <c r="F11958">
        <v>131</v>
      </c>
      <c r="G11958">
        <v>1</v>
      </c>
      <c r="H11958">
        <v>71</v>
      </c>
      <c r="I11958">
        <v>4</v>
      </c>
      <c r="J11958" s="2" t="str">
        <f t="shared" si="186"/>
        <v>NODO JCY (JULIO CESAR TURBAY)</v>
      </c>
      <c r="K11958" t="s">
        <v>114</v>
      </c>
      <c r="L11958" t="s">
        <v>4502</v>
      </c>
      <c r="M11958" t="s">
        <v>4503</v>
      </c>
      <c r="N11958" t="s">
        <v>4504</v>
      </c>
      <c r="O11958" t="s">
        <v>4505</v>
      </c>
    </row>
    <row r="11959" spans="1:15" x14ac:dyDescent="0.25">
      <c r="A11959" t="s">
        <v>40</v>
      </c>
      <c r="B11959" t="s">
        <v>940</v>
      </c>
      <c r="C11959">
        <v>73</v>
      </c>
      <c r="D11959">
        <v>73</v>
      </c>
      <c r="E11959">
        <v>73</v>
      </c>
      <c r="F11959">
        <v>144</v>
      </c>
      <c r="G11959">
        <v>0</v>
      </c>
      <c r="H11959">
        <v>71</v>
      </c>
      <c r="I11959">
        <v>2</v>
      </c>
      <c r="J11959" s="2" t="str">
        <f t="shared" si="186"/>
        <v>NODO DP1 (DIVISION PICOTA 1)</v>
      </c>
      <c r="K11959" t="s">
        <v>114</v>
      </c>
      <c r="L11959" t="s">
        <v>4506</v>
      </c>
      <c r="M11959" t="s">
        <v>4403</v>
      </c>
      <c r="N11959" t="s">
        <v>4404</v>
      </c>
      <c r="O11959" t="s">
        <v>145</v>
      </c>
    </row>
    <row r="11960" spans="1:15" x14ac:dyDescent="0.25">
      <c r="A11960" t="s">
        <v>40</v>
      </c>
      <c r="B11960" t="s">
        <v>941</v>
      </c>
      <c r="C11960">
        <v>77</v>
      </c>
      <c r="D11960">
        <v>77</v>
      </c>
      <c r="E11960">
        <v>77</v>
      </c>
      <c r="F11960">
        <v>139</v>
      </c>
      <c r="G11960">
        <v>0</v>
      </c>
      <c r="H11960">
        <v>74</v>
      </c>
      <c r="I11960">
        <v>3</v>
      </c>
      <c r="J11960" s="2" t="str">
        <f t="shared" si="186"/>
        <v>NODO DP1 (DIVISION PICOTA 1)</v>
      </c>
      <c r="K11960" t="s">
        <v>114</v>
      </c>
      <c r="L11960" t="s">
        <v>4506</v>
      </c>
      <c r="M11960" t="s">
        <v>4403</v>
      </c>
      <c r="N11960" t="s">
        <v>4404</v>
      </c>
      <c r="O11960" t="s">
        <v>145</v>
      </c>
    </row>
    <row r="11961" spans="1:15" x14ac:dyDescent="0.25">
      <c r="A11961" t="s">
        <v>40</v>
      </c>
      <c r="B11961" t="s">
        <v>942</v>
      </c>
      <c r="C11961">
        <v>77</v>
      </c>
      <c r="D11961">
        <v>77</v>
      </c>
      <c r="E11961">
        <v>77</v>
      </c>
      <c r="F11961">
        <v>144</v>
      </c>
      <c r="G11961">
        <v>0</v>
      </c>
      <c r="H11961">
        <v>71</v>
      </c>
      <c r="I11961">
        <v>6</v>
      </c>
      <c r="J11961" s="2" t="str">
        <f t="shared" si="186"/>
        <v>NODO DP1 (DIVISION PICOTA 1)</v>
      </c>
      <c r="K11961" t="s">
        <v>114</v>
      </c>
      <c r="L11961" t="s">
        <v>4506</v>
      </c>
      <c r="M11961" t="s">
        <v>4403</v>
      </c>
      <c r="N11961" t="s">
        <v>4404</v>
      </c>
      <c r="O11961" t="s">
        <v>145</v>
      </c>
    </row>
    <row r="11962" spans="1:15" x14ac:dyDescent="0.25">
      <c r="A11962" t="s">
        <v>40</v>
      </c>
      <c r="B11962" t="s">
        <v>943</v>
      </c>
      <c r="C11962">
        <v>166</v>
      </c>
      <c r="D11962">
        <v>165</v>
      </c>
      <c r="E11962">
        <v>165</v>
      </c>
      <c r="F11962">
        <v>329</v>
      </c>
      <c r="G11962">
        <v>1</v>
      </c>
      <c r="H11962">
        <v>157</v>
      </c>
      <c r="I11962">
        <v>8</v>
      </c>
      <c r="J11962" s="2" t="str">
        <f t="shared" si="186"/>
        <v>NODO GVP (EL GUAVIO EGIPTO)</v>
      </c>
      <c r="K11962" t="s">
        <v>114</v>
      </c>
      <c r="L11962" t="s">
        <v>4507</v>
      </c>
      <c r="M11962" t="s">
        <v>498</v>
      </c>
      <c r="N11962" t="s">
        <v>4508</v>
      </c>
      <c r="O11962" t="s">
        <v>4509</v>
      </c>
    </row>
    <row r="11963" spans="1:15" x14ac:dyDescent="0.25">
      <c r="A11963" t="s">
        <v>40</v>
      </c>
      <c r="B11963" t="s">
        <v>947</v>
      </c>
      <c r="C11963">
        <v>143</v>
      </c>
      <c r="D11963">
        <v>140</v>
      </c>
      <c r="E11963">
        <v>140</v>
      </c>
      <c r="F11963">
        <v>351</v>
      </c>
      <c r="G11963">
        <v>3</v>
      </c>
      <c r="H11963">
        <v>135</v>
      </c>
      <c r="I11963">
        <v>5</v>
      </c>
      <c r="J11963" s="2" t="str">
        <f t="shared" si="186"/>
        <v>NODO GVP (EL GUAVIO EGIPTO)</v>
      </c>
      <c r="K11963" t="s">
        <v>114</v>
      </c>
      <c r="L11963" t="s">
        <v>4507</v>
      </c>
      <c r="M11963" t="s">
        <v>498</v>
      </c>
      <c r="N11963" t="s">
        <v>4508</v>
      </c>
      <c r="O11963" t="s">
        <v>4509</v>
      </c>
    </row>
    <row r="11964" spans="1:15" x14ac:dyDescent="0.25">
      <c r="A11964" t="s">
        <v>40</v>
      </c>
      <c r="B11964" t="s">
        <v>948</v>
      </c>
      <c r="C11964">
        <v>104</v>
      </c>
      <c r="D11964">
        <v>103</v>
      </c>
      <c r="E11964">
        <v>103</v>
      </c>
      <c r="F11964">
        <v>389</v>
      </c>
      <c r="G11964">
        <v>1</v>
      </c>
      <c r="H11964">
        <v>97</v>
      </c>
      <c r="I11964">
        <v>6</v>
      </c>
      <c r="J11964" s="2" t="str">
        <f t="shared" si="186"/>
        <v>NODO GVP (EL GUAVIO EGIPTO)</v>
      </c>
      <c r="K11964" t="s">
        <v>114</v>
      </c>
      <c r="L11964" t="s">
        <v>4507</v>
      </c>
      <c r="M11964" t="s">
        <v>498</v>
      </c>
      <c r="N11964" t="s">
        <v>4508</v>
      </c>
      <c r="O11964" t="s">
        <v>4509</v>
      </c>
    </row>
    <row r="11965" spans="1:15" x14ac:dyDescent="0.25">
      <c r="A11965" t="s">
        <v>40</v>
      </c>
      <c r="B11965" t="s">
        <v>949</v>
      </c>
      <c r="C11965">
        <v>110</v>
      </c>
      <c r="D11965">
        <v>110</v>
      </c>
      <c r="E11965">
        <v>110</v>
      </c>
      <c r="F11965">
        <v>381</v>
      </c>
      <c r="G11965">
        <v>0</v>
      </c>
      <c r="H11965">
        <v>104</v>
      </c>
      <c r="I11965">
        <v>6</v>
      </c>
      <c r="J11965" s="2" t="str">
        <f t="shared" si="186"/>
        <v>NODO GVP (EL GUAVIO EGIPTO)</v>
      </c>
      <c r="K11965" t="s">
        <v>114</v>
      </c>
      <c r="L11965" t="s">
        <v>4507</v>
      </c>
      <c r="M11965" t="s">
        <v>498</v>
      </c>
      <c r="N11965" t="s">
        <v>4508</v>
      </c>
      <c r="O11965" t="s">
        <v>4509</v>
      </c>
    </row>
    <row r="11966" spans="1:15" x14ac:dyDescent="0.25">
      <c r="A11966" t="s">
        <v>40</v>
      </c>
      <c r="B11966" t="s">
        <v>950</v>
      </c>
      <c r="C11966">
        <v>108</v>
      </c>
      <c r="D11966">
        <v>108</v>
      </c>
      <c r="E11966">
        <v>107</v>
      </c>
      <c r="F11966">
        <v>291</v>
      </c>
      <c r="G11966">
        <v>0</v>
      </c>
      <c r="H11966">
        <v>100</v>
      </c>
      <c r="I11966">
        <v>8</v>
      </c>
      <c r="J11966" s="2" t="str">
        <f t="shared" si="186"/>
        <v>NODO ORL (ROCIO CENTRO ORIENTAL)</v>
      </c>
      <c r="K11966" t="s">
        <v>114</v>
      </c>
      <c r="L11966" t="s">
        <v>4510</v>
      </c>
      <c r="M11966" t="s">
        <v>4511</v>
      </c>
      <c r="N11966" t="s">
        <v>4512</v>
      </c>
      <c r="O11966" t="s">
        <v>1016</v>
      </c>
    </row>
    <row r="11967" spans="1:15" x14ac:dyDescent="0.25">
      <c r="A11967" t="s">
        <v>40</v>
      </c>
      <c r="B11967" t="s">
        <v>953</v>
      </c>
      <c r="C11967">
        <v>99</v>
      </c>
      <c r="D11967">
        <v>99</v>
      </c>
      <c r="E11967">
        <v>99</v>
      </c>
      <c r="F11967">
        <v>291</v>
      </c>
      <c r="G11967">
        <v>0</v>
      </c>
      <c r="H11967">
        <v>99</v>
      </c>
      <c r="I11967">
        <v>0</v>
      </c>
      <c r="J11967" s="2" t="str">
        <f t="shared" si="186"/>
        <v>NODO ORL (ROCIO CENTRO ORIENTAL)</v>
      </c>
      <c r="K11967" t="s">
        <v>114</v>
      </c>
      <c r="L11967" t="s">
        <v>4510</v>
      </c>
      <c r="M11967" t="s">
        <v>4511</v>
      </c>
      <c r="N11967" t="s">
        <v>4512</v>
      </c>
      <c r="O11967" t="s">
        <v>1016</v>
      </c>
    </row>
    <row r="11968" spans="1:15" x14ac:dyDescent="0.25">
      <c r="A11968" t="s">
        <v>40</v>
      </c>
      <c r="B11968" t="s">
        <v>954</v>
      </c>
      <c r="C11968">
        <v>115</v>
      </c>
      <c r="D11968">
        <v>113</v>
      </c>
      <c r="E11968">
        <v>113</v>
      </c>
      <c r="F11968">
        <v>284</v>
      </c>
      <c r="G11968">
        <v>2</v>
      </c>
      <c r="H11968">
        <v>107</v>
      </c>
      <c r="I11968">
        <v>6</v>
      </c>
      <c r="J11968" s="2" t="str">
        <f t="shared" si="186"/>
        <v>NODO ORL (ROCIO CENTRO ORIENTAL)</v>
      </c>
      <c r="K11968" t="s">
        <v>114</v>
      </c>
      <c r="L11968" t="s">
        <v>4510</v>
      </c>
      <c r="M11968" t="s">
        <v>4511</v>
      </c>
      <c r="N11968" t="s">
        <v>4512</v>
      </c>
      <c r="O11968" t="s">
        <v>1016</v>
      </c>
    </row>
    <row r="11969" spans="1:15" x14ac:dyDescent="0.25">
      <c r="A11969" t="s">
        <v>40</v>
      </c>
      <c r="B11969" t="s">
        <v>3072</v>
      </c>
      <c r="C11969">
        <v>94</v>
      </c>
      <c r="D11969">
        <v>94</v>
      </c>
      <c r="E11969">
        <v>94</v>
      </c>
      <c r="F11969">
        <v>303</v>
      </c>
      <c r="G11969">
        <v>0</v>
      </c>
      <c r="H11969">
        <v>87</v>
      </c>
      <c r="I11969">
        <v>7</v>
      </c>
      <c r="J11969" s="2" t="str">
        <f t="shared" si="186"/>
        <v>NODO ORL (ROCIO CENTRO ORIENTAL)</v>
      </c>
      <c r="K11969" t="s">
        <v>114</v>
      </c>
      <c r="L11969" t="s">
        <v>4510</v>
      </c>
      <c r="M11969" t="s">
        <v>4511</v>
      </c>
      <c r="N11969" t="s">
        <v>4512</v>
      </c>
      <c r="O11969" t="s">
        <v>1016</v>
      </c>
    </row>
    <row r="11970" spans="1:15" x14ac:dyDescent="0.25">
      <c r="A11970" t="s">
        <v>40</v>
      </c>
      <c r="B11970" t="s">
        <v>955</v>
      </c>
      <c r="C11970">
        <v>150</v>
      </c>
      <c r="D11970">
        <v>150</v>
      </c>
      <c r="E11970">
        <v>150</v>
      </c>
      <c r="F11970">
        <v>255</v>
      </c>
      <c r="G11970">
        <v>0</v>
      </c>
      <c r="H11970">
        <v>147</v>
      </c>
      <c r="I11970">
        <v>3</v>
      </c>
      <c r="J11970" s="2" t="str">
        <f t="shared" si="186"/>
        <v>NODO LPO (LA PICOTA ORIENTAL)</v>
      </c>
      <c r="K11970" t="s">
        <v>114</v>
      </c>
      <c r="L11970" t="s">
        <v>4513</v>
      </c>
      <c r="M11970" t="s">
        <v>214</v>
      </c>
      <c r="N11970" t="s">
        <v>4404</v>
      </c>
      <c r="O11970" t="s">
        <v>1016</v>
      </c>
    </row>
    <row r="11971" spans="1:15" x14ac:dyDescent="0.25">
      <c r="A11971" t="s">
        <v>40</v>
      </c>
      <c r="B11971" t="s">
        <v>958</v>
      </c>
      <c r="C11971">
        <v>122</v>
      </c>
      <c r="D11971">
        <v>121</v>
      </c>
      <c r="E11971">
        <v>121</v>
      </c>
      <c r="F11971">
        <v>289</v>
      </c>
      <c r="G11971">
        <v>1</v>
      </c>
      <c r="H11971">
        <v>115</v>
      </c>
      <c r="I11971">
        <v>6</v>
      </c>
      <c r="J11971" s="2" t="str">
        <f t="shared" si="186"/>
        <v>NODO LPO (LA PICOTA ORIENTAL)</v>
      </c>
      <c r="K11971" t="s">
        <v>114</v>
      </c>
      <c r="L11971" t="s">
        <v>4513</v>
      </c>
      <c r="M11971" t="s">
        <v>214</v>
      </c>
      <c r="N11971" t="s">
        <v>4404</v>
      </c>
      <c r="O11971" t="s">
        <v>1016</v>
      </c>
    </row>
    <row r="11972" spans="1:15" x14ac:dyDescent="0.25">
      <c r="A11972" t="s">
        <v>40</v>
      </c>
      <c r="B11972" t="s">
        <v>959</v>
      </c>
      <c r="C11972">
        <v>144</v>
      </c>
      <c r="D11972">
        <v>144</v>
      </c>
      <c r="E11972">
        <v>144</v>
      </c>
      <c r="F11972">
        <v>261</v>
      </c>
      <c r="G11972">
        <v>0</v>
      </c>
      <c r="H11972">
        <v>142</v>
      </c>
      <c r="I11972">
        <v>2</v>
      </c>
      <c r="J11972" s="2" t="str">
        <f t="shared" ref="J11972:J12035" si="187">TRIM(CONCATENATE(K11972," ",L11972," ",M11972," ",N11972," ",O11972," ",P11972," ",Q11972," ",R11972," ",S11972," ",T11972," ",U11972," ",V11972," ",W11972))</f>
        <v>NODO LPO (LA PICOTA ORIENTAL)</v>
      </c>
      <c r="K11972" t="s">
        <v>114</v>
      </c>
      <c r="L11972" t="s">
        <v>4513</v>
      </c>
      <c r="M11972" t="s">
        <v>214</v>
      </c>
      <c r="N11972" t="s">
        <v>4404</v>
      </c>
      <c r="O11972" t="s">
        <v>1016</v>
      </c>
    </row>
    <row r="11973" spans="1:15" x14ac:dyDescent="0.25">
      <c r="A11973" t="s">
        <v>40</v>
      </c>
      <c r="B11973" t="s">
        <v>961</v>
      </c>
      <c r="C11973">
        <v>69</v>
      </c>
      <c r="D11973">
        <v>68</v>
      </c>
      <c r="E11973">
        <v>68</v>
      </c>
      <c r="F11973">
        <v>155</v>
      </c>
      <c r="G11973">
        <v>1</v>
      </c>
      <c r="H11973">
        <v>64</v>
      </c>
      <c r="I11973">
        <v>4</v>
      </c>
      <c r="J11973" s="2" t="str">
        <f t="shared" si="187"/>
        <v>NODO T2Y (DIANA TURBAY 2)</v>
      </c>
      <c r="K11973" t="s">
        <v>114</v>
      </c>
      <c r="L11973" t="s">
        <v>4514</v>
      </c>
      <c r="M11973" t="s">
        <v>4307</v>
      </c>
      <c r="N11973" t="s">
        <v>3262</v>
      </c>
      <c r="O11973" t="s">
        <v>118</v>
      </c>
    </row>
    <row r="11974" spans="1:15" x14ac:dyDescent="0.25">
      <c r="A11974" t="s">
        <v>40</v>
      </c>
      <c r="B11974" t="s">
        <v>963</v>
      </c>
      <c r="C11974">
        <v>79</v>
      </c>
      <c r="D11974">
        <v>77</v>
      </c>
      <c r="E11974">
        <v>77</v>
      </c>
      <c r="F11974">
        <v>143</v>
      </c>
      <c r="G11974">
        <v>2</v>
      </c>
      <c r="H11974">
        <v>73</v>
      </c>
      <c r="I11974">
        <v>4</v>
      </c>
      <c r="J11974" s="2" t="str">
        <f t="shared" si="187"/>
        <v>NODO T2Y (DIANA TURBAY 2)</v>
      </c>
      <c r="K11974" t="s">
        <v>114</v>
      </c>
      <c r="L11974" t="s">
        <v>4514</v>
      </c>
      <c r="M11974" t="s">
        <v>4307</v>
      </c>
      <c r="N11974" t="s">
        <v>3262</v>
      </c>
      <c r="O11974" t="s">
        <v>118</v>
      </c>
    </row>
    <row r="11975" spans="1:15" x14ac:dyDescent="0.25">
      <c r="A11975" t="s">
        <v>40</v>
      </c>
      <c r="B11975" t="s">
        <v>964</v>
      </c>
      <c r="C11975">
        <v>83</v>
      </c>
      <c r="D11975">
        <v>82</v>
      </c>
      <c r="E11975">
        <v>82</v>
      </c>
      <c r="F11975">
        <v>134</v>
      </c>
      <c r="G11975">
        <v>1</v>
      </c>
      <c r="H11975">
        <v>82</v>
      </c>
      <c r="I11975">
        <v>0</v>
      </c>
      <c r="J11975" s="2" t="str">
        <f t="shared" si="187"/>
        <v>NODO T2Y (DIANA TURBAY 2)</v>
      </c>
      <c r="K11975" t="s">
        <v>114</v>
      </c>
      <c r="L11975" t="s">
        <v>4514</v>
      </c>
      <c r="M11975" t="s">
        <v>4307</v>
      </c>
      <c r="N11975" t="s">
        <v>3262</v>
      </c>
      <c r="O11975" t="s">
        <v>118</v>
      </c>
    </row>
    <row r="11976" spans="1:15" x14ac:dyDescent="0.25">
      <c r="A11976" t="s">
        <v>40</v>
      </c>
      <c r="B11976" t="s">
        <v>966</v>
      </c>
      <c r="C11976">
        <v>93</v>
      </c>
      <c r="D11976">
        <v>91</v>
      </c>
      <c r="E11976">
        <v>91</v>
      </c>
      <c r="F11976">
        <v>199</v>
      </c>
      <c r="G11976">
        <v>2</v>
      </c>
      <c r="H11976">
        <v>88</v>
      </c>
      <c r="I11976">
        <v>3</v>
      </c>
      <c r="J11976" s="2" t="str">
        <f t="shared" si="187"/>
        <v>NODO T0Y (DIANA TURBAY 10)</v>
      </c>
      <c r="K11976" t="s">
        <v>114</v>
      </c>
      <c r="L11976" t="s">
        <v>4515</v>
      </c>
      <c r="M11976" t="s">
        <v>4307</v>
      </c>
      <c r="N11976" t="s">
        <v>3262</v>
      </c>
      <c r="O11976" t="s">
        <v>383</v>
      </c>
    </row>
    <row r="11977" spans="1:15" x14ac:dyDescent="0.25">
      <c r="A11977" t="s">
        <v>40</v>
      </c>
      <c r="B11977" t="s">
        <v>967</v>
      </c>
      <c r="C11977">
        <v>115</v>
      </c>
      <c r="D11977">
        <v>115</v>
      </c>
      <c r="E11977">
        <v>115</v>
      </c>
      <c r="F11977">
        <v>173</v>
      </c>
      <c r="G11977">
        <v>0</v>
      </c>
      <c r="H11977">
        <v>113</v>
      </c>
      <c r="I11977">
        <v>2</v>
      </c>
      <c r="J11977" s="2" t="str">
        <f t="shared" si="187"/>
        <v>NODO T0Y (DIANA TURBAY 10)</v>
      </c>
      <c r="K11977" t="s">
        <v>114</v>
      </c>
      <c r="L11977" t="s">
        <v>4515</v>
      </c>
      <c r="M11977" t="s">
        <v>4307</v>
      </c>
      <c r="N11977" t="s">
        <v>3262</v>
      </c>
      <c r="O11977" t="s">
        <v>383</v>
      </c>
    </row>
    <row r="11978" spans="1:15" x14ac:dyDescent="0.25">
      <c r="A11978" t="s">
        <v>40</v>
      </c>
      <c r="B11978" t="s">
        <v>968</v>
      </c>
      <c r="C11978">
        <v>88</v>
      </c>
      <c r="D11978">
        <v>87</v>
      </c>
      <c r="E11978">
        <v>87</v>
      </c>
      <c r="F11978">
        <v>200</v>
      </c>
      <c r="G11978">
        <v>1</v>
      </c>
      <c r="H11978">
        <v>86</v>
      </c>
      <c r="I11978">
        <v>1</v>
      </c>
      <c r="J11978" s="2" t="str">
        <f t="shared" si="187"/>
        <v>NODO T0Y (DIANA TURBAY 10)</v>
      </c>
      <c r="K11978" t="s">
        <v>114</v>
      </c>
      <c r="L11978" t="s">
        <v>4515</v>
      </c>
      <c r="M11978" t="s">
        <v>4307</v>
      </c>
      <c r="N11978" t="s">
        <v>3262</v>
      </c>
      <c r="O11978" t="s">
        <v>383</v>
      </c>
    </row>
    <row r="11979" spans="1:15" x14ac:dyDescent="0.25">
      <c r="A11979" t="s">
        <v>40</v>
      </c>
      <c r="B11979" t="s">
        <v>970</v>
      </c>
      <c r="C11979">
        <v>75</v>
      </c>
      <c r="D11979">
        <v>74</v>
      </c>
      <c r="E11979">
        <v>74</v>
      </c>
      <c r="F11979">
        <v>162</v>
      </c>
      <c r="G11979">
        <v>1</v>
      </c>
      <c r="H11979">
        <v>72</v>
      </c>
      <c r="I11979">
        <v>2</v>
      </c>
      <c r="J11979" s="2" t="str">
        <f t="shared" si="187"/>
        <v>NODO 1TY (DIANA TURBAY 11)</v>
      </c>
      <c r="K11979" t="s">
        <v>114</v>
      </c>
      <c r="L11979" t="s">
        <v>4516</v>
      </c>
      <c r="M11979" t="s">
        <v>4307</v>
      </c>
      <c r="N11979" t="s">
        <v>3262</v>
      </c>
      <c r="O11979" t="s">
        <v>450</v>
      </c>
    </row>
    <row r="11980" spans="1:15" x14ac:dyDescent="0.25">
      <c r="A11980" t="s">
        <v>40</v>
      </c>
      <c r="B11980" t="s">
        <v>972</v>
      </c>
      <c r="C11980">
        <v>83</v>
      </c>
      <c r="D11980">
        <v>83</v>
      </c>
      <c r="E11980">
        <v>82</v>
      </c>
      <c r="F11980">
        <v>153</v>
      </c>
      <c r="G11980">
        <v>0</v>
      </c>
      <c r="H11980">
        <v>79</v>
      </c>
      <c r="I11980">
        <v>4</v>
      </c>
      <c r="J11980" s="2" t="str">
        <f t="shared" si="187"/>
        <v>NODO 1TY (DIANA TURBAY 11)</v>
      </c>
      <c r="K11980" t="s">
        <v>114</v>
      </c>
      <c r="L11980" t="s">
        <v>4516</v>
      </c>
      <c r="M11980" t="s">
        <v>4307</v>
      </c>
      <c r="N11980" t="s">
        <v>3262</v>
      </c>
      <c r="O11980" t="s">
        <v>450</v>
      </c>
    </row>
    <row r="11981" spans="1:15" x14ac:dyDescent="0.25">
      <c r="A11981" t="s">
        <v>40</v>
      </c>
      <c r="B11981" t="s">
        <v>973</v>
      </c>
      <c r="C11981">
        <v>85</v>
      </c>
      <c r="D11981">
        <v>85</v>
      </c>
      <c r="E11981">
        <v>85</v>
      </c>
      <c r="F11981">
        <v>150</v>
      </c>
      <c r="G11981">
        <v>0</v>
      </c>
      <c r="H11981">
        <v>83</v>
      </c>
      <c r="I11981">
        <v>2</v>
      </c>
      <c r="J11981" s="2" t="str">
        <f t="shared" si="187"/>
        <v>NODO 1TY (DIANA TURBAY 11)</v>
      </c>
      <c r="K11981" t="s">
        <v>114</v>
      </c>
      <c r="L11981" t="s">
        <v>4516</v>
      </c>
      <c r="M11981" t="s">
        <v>4307</v>
      </c>
      <c r="N11981" t="s">
        <v>3262</v>
      </c>
      <c r="O11981" t="s">
        <v>450</v>
      </c>
    </row>
    <row r="11982" spans="1:15" x14ac:dyDescent="0.25">
      <c r="A11982" t="s">
        <v>40</v>
      </c>
      <c r="B11982" t="s">
        <v>974</v>
      </c>
      <c r="C11982">
        <v>100</v>
      </c>
      <c r="D11982">
        <v>99</v>
      </c>
      <c r="E11982">
        <v>99</v>
      </c>
      <c r="F11982">
        <v>207</v>
      </c>
      <c r="G11982">
        <v>1</v>
      </c>
      <c r="H11982">
        <v>95</v>
      </c>
      <c r="I11982">
        <v>4</v>
      </c>
      <c r="J11982" s="2" t="str">
        <f t="shared" si="187"/>
        <v>NODO MQZ (LA MARQUEZA)</v>
      </c>
      <c r="K11982" t="s">
        <v>114</v>
      </c>
      <c r="L11982" t="s">
        <v>4517</v>
      </c>
      <c r="M11982" t="s">
        <v>214</v>
      </c>
      <c r="N11982" t="s">
        <v>4518</v>
      </c>
    </row>
    <row r="11983" spans="1:15" x14ac:dyDescent="0.25">
      <c r="A11983" t="s">
        <v>40</v>
      </c>
      <c r="B11983" t="s">
        <v>977</v>
      </c>
      <c r="C11983">
        <v>127</v>
      </c>
      <c r="D11983">
        <v>127</v>
      </c>
      <c r="E11983">
        <v>126</v>
      </c>
      <c r="F11983">
        <v>183</v>
      </c>
      <c r="G11983">
        <v>0</v>
      </c>
      <c r="H11983">
        <v>121</v>
      </c>
      <c r="I11983">
        <v>6</v>
      </c>
      <c r="J11983" s="2" t="str">
        <f t="shared" si="187"/>
        <v>NODO MQZ (LA MARQUEZA)</v>
      </c>
      <c r="K11983" t="s">
        <v>114</v>
      </c>
      <c r="L11983" t="s">
        <v>4517</v>
      </c>
      <c r="M11983" t="s">
        <v>214</v>
      </c>
      <c r="N11983" t="s">
        <v>4518</v>
      </c>
    </row>
    <row r="11984" spans="1:15" x14ac:dyDescent="0.25">
      <c r="A11984" t="s">
        <v>40</v>
      </c>
      <c r="B11984" t="s">
        <v>978</v>
      </c>
      <c r="C11984">
        <v>92</v>
      </c>
      <c r="D11984">
        <v>92</v>
      </c>
      <c r="E11984">
        <v>91</v>
      </c>
      <c r="F11984">
        <v>215</v>
      </c>
      <c r="G11984">
        <v>0</v>
      </c>
      <c r="H11984">
        <v>88</v>
      </c>
      <c r="I11984">
        <v>4</v>
      </c>
      <c r="J11984" s="2" t="str">
        <f t="shared" si="187"/>
        <v>NODO MQZ (LA MARQUEZA)</v>
      </c>
      <c r="K11984" t="s">
        <v>114</v>
      </c>
      <c r="L11984" t="s">
        <v>4517</v>
      </c>
      <c r="M11984" t="s">
        <v>214</v>
      </c>
      <c r="N11984" t="s">
        <v>4518</v>
      </c>
    </row>
    <row r="11985" spans="1:18" x14ac:dyDescent="0.25">
      <c r="A11985" t="s">
        <v>40</v>
      </c>
      <c r="B11985" t="s">
        <v>979</v>
      </c>
      <c r="C11985">
        <v>30</v>
      </c>
      <c r="D11985">
        <v>30</v>
      </c>
      <c r="E11985">
        <v>30</v>
      </c>
      <c r="F11985">
        <v>60</v>
      </c>
      <c r="G11985">
        <v>0</v>
      </c>
      <c r="H11985">
        <v>25</v>
      </c>
      <c r="I11985">
        <v>5</v>
      </c>
      <c r="J11985" s="2" t="str">
        <f t="shared" si="187"/>
        <v>NODO VDB (VEGA DEL BOSQUE 1 Y 2)</v>
      </c>
      <c r="K11985" t="s">
        <v>114</v>
      </c>
      <c r="L11985" t="s">
        <v>4519</v>
      </c>
      <c r="M11985" t="s">
        <v>4520</v>
      </c>
      <c r="N11985" t="s">
        <v>1264</v>
      </c>
      <c r="O11985" t="s">
        <v>4315</v>
      </c>
      <c r="P11985">
        <v>1</v>
      </c>
      <c r="Q11985" t="s">
        <v>4166</v>
      </c>
      <c r="R11985" t="s">
        <v>118</v>
      </c>
    </row>
    <row r="11986" spans="1:18" x14ac:dyDescent="0.25">
      <c r="A11986" t="s">
        <v>40</v>
      </c>
      <c r="B11986" t="s">
        <v>981</v>
      </c>
      <c r="C11986">
        <v>33</v>
      </c>
      <c r="D11986">
        <v>33</v>
      </c>
      <c r="E11986">
        <v>33</v>
      </c>
      <c r="F11986">
        <v>55</v>
      </c>
      <c r="G11986">
        <v>0</v>
      </c>
      <c r="H11986">
        <v>32</v>
      </c>
      <c r="I11986">
        <v>1</v>
      </c>
      <c r="J11986" s="2" t="str">
        <f t="shared" si="187"/>
        <v>NODO VDB (VEGA DEL BOSQUE 1 Y 2)</v>
      </c>
      <c r="K11986" t="s">
        <v>114</v>
      </c>
      <c r="L11986" t="s">
        <v>4519</v>
      </c>
      <c r="M11986" t="s">
        <v>4520</v>
      </c>
      <c r="N11986" t="s">
        <v>1264</v>
      </c>
      <c r="O11986" t="s">
        <v>4315</v>
      </c>
      <c r="P11986">
        <v>1</v>
      </c>
      <c r="Q11986" t="s">
        <v>4166</v>
      </c>
      <c r="R11986" t="s">
        <v>118</v>
      </c>
    </row>
    <row r="11987" spans="1:18" x14ac:dyDescent="0.25">
      <c r="A11987" t="s">
        <v>40</v>
      </c>
      <c r="B11987" t="s">
        <v>982</v>
      </c>
      <c r="C11987">
        <v>32</v>
      </c>
      <c r="D11987">
        <v>32</v>
      </c>
      <c r="E11987">
        <v>32</v>
      </c>
      <c r="F11987">
        <v>56</v>
      </c>
      <c r="G11987">
        <v>0</v>
      </c>
      <c r="H11987">
        <v>30</v>
      </c>
      <c r="I11987">
        <v>2</v>
      </c>
      <c r="J11987" s="2" t="str">
        <f t="shared" si="187"/>
        <v>NODO VDB (VEGA DEL BOSQUE 1 Y 2)</v>
      </c>
      <c r="K11987" t="s">
        <v>114</v>
      </c>
      <c r="L11987" t="s">
        <v>4519</v>
      </c>
      <c r="M11987" t="s">
        <v>4520</v>
      </c>
      <c r="N11987" t="s">
        <v>1264</v>
      </c>
      <c r="O11987" t="s">
        <v>4315</v>
      </c>
      <c r="P11987">
        <v>1</v>
      </c>
      <c r="Q11987" t="s">
        <v>4166</v>
      </c>
      <c r="R11987" t="s">
        <v>118</v>
      </c>
    </row>
    <row r="11988" spans="1:18" x14ac:dyDescent="0.25">
      <c r="A11988" t="s">
        <v>40</v>
      </c>
      <c r="B11988" t="s">
        <v>983</v>
      </c>
      <c r="C11988">
        <v>153</v>
      </c>
      <c r="D11988">
        <v>151</v>
      </c>
      <c r="E11988">
        <v>151</v>
      </c>
      <c r="F11988">
        <v>324</v>
      </c>
      <c r="G11988">
        <v>2</v>
      </c>
      <c r="H11988">
        <v>145</v>
      </c>
      <c r="I11988">
        <v>6</v>
      </c>
      <c r="J11988" s="2" t="str">
        <f t="shared" si="187"/>
        <v>NODO IDC (SAN ISIDRO 3)</v>
      </c>
      <c r="K11988" t="s">
        <v>114</v>
      </c>
      <c r="L11988" t="s">
        <v>4521</v>
      </c>
      <c r="M11988" t="s">
        <v>279</v>
      </c>
      <c r="N11988" t="s">
        <v>3325</v>
      </c>
      <c r="O11988" t="s">
        <v>168</v>
      </c>
    </row>
    <row r="11989" spans="1:18" x14ac:dyDescent="0.25">
      <c r="A11989" t="s">
        <v>40</v>
      </c>
      <c r="B11989" t="s">
        <v>986</v>
      </c>
      <c r="C11989">
        <v>126</v>
      </c>
      <c r="D11989">
        <v>125</v>
      </c>
      <c r="E11989">
        <v>125</v>
      </c>
      <c r="F11989">
        <v>354</v>
      </c>
      <c r="G11989">
        <v>1</v>
      </c>
      <c r="H11989">
        <v>116</v>
      </c>
      <c r="I11989">
        <v>9</v>
      </c>
      <c r="J11989" s="2" t="str">
        <f t="shared" si="187"/>
        <v>NODO IDC (SAN ISIDRO 3)</v>
      </c>
      <c r="K11989" t="s">
        <v>114</v>
      </c>
      <c r="L11989" t="s">
        <v>4521</v>
      </c>
      <c r="M11989" t="s">
        <v>279</v>
      </c>
      <c r="N11989" t="s">
        <v>3325</v>
      </c>
      <c r="O11989" t="s">
        <v>168</v>
      </c>
    </row>
    <row r="11990" spans="1:18" x14ac:dyDescent="0.25">
      <c r="A11990" t="s">
        <v>40</v>
      </c>
      <c r="B11990" t="s">
        <v>987</v>
      </c>
      <c r="C11990">
        <v>119</v>
      </c>
      <c r="D11990">
        <v>119</v>
      </c>
      <c r="E11990">
        <v>118</v>
      </c>
      <c r="F11990">
        <v>355</v>
      </c>
      <c r="G11990">
        <v>0</v>
      </c>
      <c r="H11990">
        <v>114</v>
      </c>
      <c r="I11990">
        <v>5</v>
      </c>
      <c r="J11990" s="2" t="str">
        <f t="shared" si="187"/>
        <v>NODO IDC (SAN ISIDRO 3)</v>
      </c>
      <c r="K11990" t="s">
        <v>114</v>
      </c>
      <c r="L11990" t="s">
        <v>4521</v>
      </c>
      <c r="M11990" t="s">
        <v>279</v>
      </c>
      <c r="N11990" t="s">
        <v>3325</v>
      </c>
      <c r="O11990" t="s">
        <v>168</v>
      </c>
    </row>
    <row r="11991" spans="1:18" x14ac:dyDescent="0.25">
      <c r="A11991" t="s">
        <v>40</v>
      </c>
      <c r="B11991" t="s">
        <v>3088</v>
      </c>
      <c r="C11991">
        <v>109</v>
      </c>
      <c r="D11991">
        <v>109</v>
      </c>
      <c r="E11991">
        <v>109</v>
      </c>
      <c r="F11991">
        <v>364</v>
      </c>
      <c r="G11991">
        <v>0</v>
      </c>
      <c r="H11991">
        <v>102</v>
      </c>
      <c r="I11991">
        <v>7</v>
      </c>
      <c r="J11991" s="2" t="str">
        <f t="shared" si="187"/>
        <v>NODO IDC (SAN ISIDRO 3)</v>
      </c>
      <c r="K11991" t="s">
        <v>114</v>
      </c>
      <c r="L11991" t="s">
        <v>4521</v>
      </c>
      <c r="M11991" t="s">
        <v>279</v>
      </c>
      <c r="N11991" t="s">
        <v>3325</v>
      </c>
      <c r="O11991" t="s">
        <v>168</v>
      </c>
    </row>
    <row r="11992" spans="1:18" x14ac:dyDescent="0.25">
      <c r="A11992" t="s">
        <v>40</v>
      </c>
      <c r="B11992" t="s">
        <v>988</v>
      </c>
      <c r="C11992">
        <v>94</v>
      </c>
      <c r="D11992">
        <v>92</v>
      </c>
      <c r="E11992">
        <v>92</v>
      </c>
      <c r="F11992">
        <v>198</v>
      </c>
      <c r="G11992">
        <v>2</v>
      </c>
      <c r="H11992">
        <v>89</v>
      </c>
      <c r="I11992">
        <v>3</v>
      </c>
      <c r="J11992" s="2" t="str">
        <f t="shared" si="187"/>
        <v>NODO LPT (LA PICOTA)</v>
      </c>
      <c r="K11992" t="s">
        <v>114</v>
      </c>
      <c r="L11992" t="s">
        <v>4522</v>
      </c>
      <c r="M11992" t="s">
        <v>214</v>
      </c>
      <c r="N11992" t="s">
        <v>4523</v>
      </c>
    </row>
    <row r="11993" spans="1:18" x14ac:dyDescent="0.25">
      <c r="A11993" t="s">
        <v>40</v>
      </c>
      <c r="B11993" t="s">
        <v>989</v>
      </c>
      <c r="C11993">
        <v>99</v>
      </c>
      <c r="D11993">
        <v>99</v>
      </c>
      <c r="E11993">
        <v>99</v>
      </c>
      <c r="F11993">
        <v>191</v>
      </c>
      <c r="G11993">
        <v>0</v>
      </c>
      <c r="H11993">
        <v>96</v>
      </c>
      <c r="I11993">
        <v>3</v>
      </c>
      <c r="J11993" s="2" t="str">
        <f t="shared" si="187"/>
        <v>NODO LPT (LA PICOTA)</v>
      </c>
      <c r="K11993" t="s">
        <v>114</v>
      </c>
      <c r="L11993" t="s">
        <v>4522</v>
      </c>
      <c r="M11993" t="s">
        <v>214</v>
      </c>
      <c r="N11993" t="s">
        <v>4523</v>
      </c>
    </row>
    <row r="11994" spans="1:18" x14ac:dyDescent="0.25">
      <c r="A11994" t="s">
        <v>40</v>
      </c>
      <c r="B11994" t="s">
        <v>990</v>
      </c>
      <c r="C11994">
        <v>109</v>
      </c>
      <c r="D11994">
        <v>109</v>
      </c>
      <c r="E11994">
        <v>109</v>
      </c>
      <c r="F11994">
        <v>181</v>
      </c>
      <c r="G11994">
        <v>0</v>
      </c>
      <c r="H11994">
        <v>103</v>
      </c>
      <c r="I11994">
        <v>6</v>
      </c>
      <c r="J11994" s="2" t="str">
        <f t="shared" si="187"/>
        <v>NODO LPT (LA PICOTA)</v>
      </c>
      <c r="K11994" t="s">
        <v>114</v>
      </c>
      <c r="L11994" t="s">
        <v>4522</v>
      </c>
      <c r="M11994" t="s">
        <v>214</v>
      </c>
      <c r="N11994" t="s">
        <v>4523</v>
      </c>
    </row>
    <row r="11995" spans="1:18" x14ac:dyDescent="0.25">
      <c r="A11995" t="s">
        <v>40</v>
      </c>
      <c r="B11995" t="s">
        <v>991</v>
      </c>
      <c r="C11995">
        <v>95</v>
      </c>
      <c r="D11995">
        <v>95</v>
      </c>
      <c r="E11995">
        <v>95</v>
      </c>
      <c r="F11995">
        <v>207</v>
      </c>
      <c r="G11995">
        <v>0</v>
      </c>
      <c r="H11995">
        <v>95</v>
      </c>
      <c r="I11995">
        <v>0</v>
      </c>
      <c r="J11995" s="2" t="str">
        <f t="shared" si="187"/>
        <v>NODO RQU (LA RECONSQUISTA)</v>
      </c>
      <c r="K11995" t="s">
        <v>114</v>
      </c>
      <c r="L11995" t="s">
        <v>4524</v>
      </c>
      <c r="M11995" t="s">
        <v>214</v>
      </c>
      <c r="N11995" t="s">
        <v>4525</v>
      </c>
    </row>
    <row r="11996" spans="1:18" x14ac:dyDescent="0.25">
      <c r="A11996" t="s">
        <v>40</v>
      </c>
      <c r="B11996" t="s">
        <v>994</v>
      </c>
      <c r="C11996">
        <v>102</v>
      </c>
      <c r="D11996">
        <v>102</v>
      </c>
      <c r="E11996">
        <v>102</v>
      </c>
      <c r="F11996">
        <v>200</v>
      </c>
      <c r="G11996">
        <v>0</v>
      </c>
      <c r="H11996">
        <v>100</v>
      </c>
      <c r="I11996">
        <v>2</v>
      </c>
      <c r="J11996" s="2" t="str">
        <f t="shared" si="187"/>
        <v>NODO RQU (LA RECONSQUISTA)</v>
      </c>
      <c r="K11996" t="s">
        <v>114</v>
      </c>
      <c r="L11996" t="s">
        <v>4524</v>
      </c>
      <c r="M11996" t="s">
        <v>214</v>
      </c>
      <c r="N11996" t="s">
        <v>4525</v>
      </c>
    </row>
    <row r="11997" spans="1:18" x14ac:dyDescent="0.25">
      <c r="A11997" t="s">
        <v>40</v>
      </c>
      <c r="B11997" t="s">
        <v>995</v>
      </c>
      <c r="C11997">
        <v>115</v>
      </c>
      <c r="D11997">
        <v>115</v>
      </c>
      <c r="E11997">
        <v>115</v>
      </c>
      <c r="F11997">
        <v>189</v>
      </c>
      <c r="G11997">
        <v>0</v>
      </c>
      <c r="H11997">
        <v>110</v>
      </c>
      <c r="I11997">
        <v>5</v>
      </c>
      <c r="J11997" s="2" t="str">
        <f t="shared" si="187"/>
        <v>NODO RQU (LA RECONSQUISTA)</v>
      </c>
      <c r="K11997" t="s">
        <v>114</v>
      </c>
      <c r="L11997" t="s">
        <v>4524</v>
      </c>
      <c r="M11997" t="s">
        <v>214</v>
      </c>
      <c r="N11997" t="s">
        <v>4525</v>
      </c>
    </row>
    <row r="11998" spans="1:18" x14ac:dyDescent="0.25">
      <c r="A11998" t="s">
        <v>41</v>
      </c>
      <c r="B11998" t="s">
        <v>101</v>
      </c>
      <c r="C11998" t="s">
        <v>102</v>
      </c>
      <c r="D11998" t="s">
        <v>103</v>
      </c>
      <c r="E11998" t="s">
        <v>104</v>
      </c>
      <c r="F11998" t="s">
        <v>105</v>
      </c>
      <c r="G11998" t="s">
        <v>106</v>
      </c>
      <c r="H11998" t="s">
        <v>107</v>
      </c>
      <c r="I11998" t="s">
        <v>108</v>
      </c>
      <c r="J11998" s="2" t="str">
        <f t="shared" si="187"/>
        <v>Channel</v>
      </c>
      <c r="K11998" t="s">
        <v>109</v>
      </c>
    </row>
    <row r="11999" spans="1:18" x14ac:dyDescent="0.25">
      <c r="A11999" t="s">
        <v>41</v>
      </c>
      <c r="B11999" t="s">
        <v>110</v>
      </c>
      <c r="C11999" t="s">
        <v>111</v>
      </c>
      <c r="D11999" t="s">
        <v>111</v>
      </c>
      <c r="E11999" t="s">
        <v>111</v>
      </c>
      <c r="F11999" t="s">
        <v>111</v>
      </c>
      <c r="G11999" t="s">
        <v>111</v>
      </c>
      <c r="H11999" t="s">
        <v>111</v>
      </c>
      <c r="I11999" t="s">
        <v>111</v>
      </c>
      <c r="J11999" s="2" t="str">
        <f t="shared" si="187"/>
        <v>Description</v>
      </c>
      <c r="K11999" t="s">
        <v>112</v>
      </c>
    </row>
    <row r="12000" spans="1:18" x14ac:dyDescent="0.25">
      <c r="A12000" t="s">
        <v>41</v>
      </c>
      <c r="B12000" t="s">
        <v>113</v>
      </c>
      <c r="C12000">
        <v>61</v>
      </c>
      <c r="D12000">
        <v>60</v>
      </c>
      <c r="E12000">
        <v>60</v>
      </c>
      <c r="F12000">
        <v>132</v>
      </c>
      <c r="G12000">
        <v>1</v>
      </c>
      <c r="H12000">
        <v>59</v>
      </c>
      <c r="I12000">
        <v>1</v>
      </c>
      <c r="J12000" s="2" t="str">
        <f t="shared" si="187"/>
        <v>NODO ATP (ALTOS DEL POBLADO)</v>
      </c>
      <c r="K12000" t="s">
        <v>114</v>
      </c>
      <c r="L12000" t="s">
        <v>4526</v>
      </c>
      <c r="M12000" t="s">
        <v>728</v>
      </c>
      <c r="N12000" t="s">
        <v>1264</v>
      </c>
      <c r="O12000" t="s">
        <v>2402</v>
      </c>
    </row>
    <row r="12001" spans="1:16" x14ac:dyDescent="0.25">
      <c r="A12001" t="s">
        <v>41</v>
      </c>
      <c r="B12001" t="s">
        <v>119</v>
      </c>
      <c r="C12001">
        <v>76</v>
      </c>
      <c r="D12001">
        <v>74</v>
      </c>
      <c r="E12001">
        <v>74</v>
      </c>
      <c r="F12001">
        <v>124</v>
      </c>
      <c r="G12001">
        <v>2</v>
      </c>
      <c r="H12001">
        <v>70</v>
      </c>
      <c r="I12001">
        <v>4</v>
      </c>
      <c r="J12001" s="2" t="str">
        <f t="shared" si="187"/>
        <v>NODO ATP (ALTOS DEL POBLADO)</v>
      </c>
      <c r="K12001" t="s">
        <v>114</v>
      </c>
      <c r="L12001" t="s">
        <v>4526</v>
      </c>
      <c r="M12001" t="s">
        <v>728</v>
      </c>
      <c r="N12001" t="s">
        <v>1264</v>
      </c>
      <c r="O12001" t="s">
        <v>2402</v>
      </c>
    </row>
    <row r="12002" spans="1:16" x14ac:dyDescent="0.25">
      <c r="A12002" t="s">
        <v>41</v>
      </c>
      <c r="B12002" t="s">
        <v>120</v>
      </c>
      <c r="C12002">
        <v>66</v>
      </c>
      <c r="D12002">
        <v>66</v>
      </c>
      <c r="E12002">
        <v>66</v>
      </c>
      <c r="F12002">
        <v>127</v>
      </c>
      <c r="G12002">
        <v>0</v>
      </c>
      <c r="H12002">
        <v>66</v>
      </c>
      <c r="I12002">
        <v>0</v>
      </c>
      <c r="J12002" s="2" t="str">
        <f t="shared" si="187"/>
        <v>NODO ATP (ALTOS DEL POBLADO)</v>
      </c>
      <c r="K12002" t="s">
        <v>114</v>
      </c>
      <c r="L12002" t="s">
        <v>4526</v>
      </c>
      <c r="M12002" t="s">
        <v>728</v>
      </c>
      <c r="N12002" t="s">
        <v>1264</v>
      </c>
      <c r="O12002" t="s">
        <v>2402</v>
      </c>
    </row>
    <row r="12003" spans="1:16" x14ac:dyDescent="0.25">
      <c r="A12003" t="s">
        <v>41</v>
      </c>
      <c r="B12003" t="s">
        <v>122</v>
      </c>
      <c r="C12003">
        <v>46</v>
      </c>
      <c r="D12003">
        <v>46</v>
      </c>
      <c r="E12003">
        <v>46</v>
      </c>
      <c r="F12003">
        <v>116</v>
      </c>
      <c r="G12003">
        <v>0</v>
      </c>
      <c r="H12003">
        <v>42</v>
      </c>
      <c r="I12003">
        <v>4</v>
      </c>
      <c r="J12003" s="2" t="str">
        <f t="shared" si="187"/>
        <v>NODO I3T (SANTA RITA SUR 3)</v>
      </c>
      <c r="K12003" t="s">
        <v>114</v>
      </c>
      <c r="L12003" t="s">
        <v>4527</v>
      </c>
      <c r="M12003" t="s">
        <v>809</v>
      </c>
      <c r="N12003" t="s">
        <v>2662</v>
      </c>
      <c r="O12003" t="s">
        <v>3189</v>
      </c>
      <c r="P12003" t="s">
        <v>168</v>
      </c>
    </row>
    <row r="12004" spans="1:16" x14ac:dyDescent="0.25">
      <c r="A12004" t="s">
        <v>41</v>
      </c>
      <c r="B12004" t="s">
        <v>126</v>
      </c>
      <c r="C12004">
        <v>79</v>
      </c>
      <c r="D12004">
        <v>78</v>
      </c>
      <c r="E12004">
        <v>78</v>
      </c>
      <c r="F12004">
        <v>86</v>
      </c>
      <c r="G12004">
        <v>1</v>
      </c>
      <c r="H12004">
        <v>75</v>
      </c>
      <c r="I12004">
        <v>3</v>
      </c>
      <c r="J12004" s="2" t="str">
        <f t="shared" si="187"/>
        <v>NODO I3T (SANTA RITA SUR 3)</v>
      </c>
      <c r="K12004" t="s">
        <v>114</v>
      </c>
      <c r="L12004" t="s">
        <v>4527</v>
      </c>
      <c r="M12004" t="s">
        <v>809</v>
      </c>
      <c r="N12004" t="s">
        <v>2662</v>
      </c>
      <c r="O12004" t="s">
        <v>3189</v>
      </c>
      <c r="P12004" t="s">
        <v>168</v>
      </c>
    </row>
    <row r="12005" spans="1:16" x14ac:dyDescent="0.25">
      <c r="A12005" t="s">
        <v>41</v>
      </c>
      <c r="B12005" t="s">
        <v>127</v>
      </c>
      <c r="C12005">
        <v>51</v>
      </c>
      <c r="D12005">
        <v>51</v>
      </c>
      <c r="E12005">
        <v>51</v>
      </c>
      <c r="F12005">
        <v>114</v>
      </c>
      <c r="G12005">
        <v>0</v>
      </c>
      <c r="H12005">
        <v>45</v>
      </c>
      <c r="I12005">
        <v>6</v>
      </c>
      <c r="J12005" s="2" t="str">
        <f t="shared" si="187"/>
        <v>NODO I3T (SANTA RITA SUR 3)</v>
      </c>
      <c r="K12005" t="s">
        <v>114</v>
      </c>
      <c r="L12005" t="s">
        <v>4527</v>
      </c>
      <c r="M12005" t="s">
        <v>809</v>
      </c>
      <c r="N12005" t="s">
        <v>2662</v>
      </c>
      <c r="O12005" t="s">
        <v>3189</v>
      </c>
      <c r="P12005" t="s">
        <v>168</v>
      </c>
    </row>
    <row r="12006" spans="1:16" x14ac:dyDescent="0.25">
      <c r="A12006" t="s">
        <v>41</v>
      </c>
      <c r="B12006" t="s">
        <v>129</v>
      </c>
      <c r="C12006">
        <v>67</v>
      </c>
      <c r="D12006">
        <v>66</v>
      </c>
      <c r="E12006">
        <v>66</v>
      </c>
      <c r="F12006">
        <v>122</v>
      </c>
      <c r="G12006">
        <v>1</v>
      </c>
      <c r="H12006">
        <v>62</v>
      </c>
      <c r="I12006">
        <v>4</v>
      </c>
      <c r="J12006" s="2" t="str">
        <f t="shared" si="187"/>
        <v>NODO RST (SANTA ROSA ORIENTAL 2)</v>
      </c>
      <c r="K12006" t="s">
        <v>114</v>
      </c>
      <c r="L12006" t="s">
        <v>4528</v>
      </c>
      <c r="M12006" t="s">
        <v>809</v>
      </c>
      <c r="N12006" t="s">
        <v>2948</v>
      </c>
      <c r="O12006" t="s">
        <v>4485</v>
      </c>
      <c r="P12006" t="s">
        <v>118</v>
      </c>
    </row>
    <row r="12007" spans="1:16" x14ac:dyDescent="0.25">
      <c r="A12007" t="s">
        <v>41</v>
      </c>
      <c r="B12007" t="s">
        <v>132</v>
      </c>
      <c r="C12007">
        <v>74</v>
      </c>
      <c r="D12007">
        <v>74</v>
      </c>
      <c r="E12007">
        <v>74</v>
      </c>
      <c r="F12007">
        <v>116</v>
      </c>
      <c r="G12007">
        <v>0</v>
      </c>
      <c r="H12007">
        <v>72</v>
      </c>
      <c r="I12007">
        <v>2</v>
      </c>
      <c r="J12007" s="2" t="str">
        <f t="shared" si="187"/>
        <v>NODO RST (SANTA ROSA ORIENTAL 2)</v>
      </c>
      <c r="K12007" t="s">
        <v>114</v>
      </c>
      <c r="L12007" t="s">
        <v>4528</v>
      </c>
      <c r="M12007" t="s">
        <v>809</v>
      </c>
      <c r="N12007" t="s">
        <v>2948</v>
      </c>
      <c r="O12007" t="s">
        <v>4485</v>
      </c>
      <c r="P12007" t="s">
        <v>118</v>
      </c>
    </row>
    <row r="12008" spans="1:16" x14ac:dyDescent="0.25">
      <c r="A12008" t="s">
        <v>41</v>
      </c>
      <c r="B12008" t="s">
        <v>133</v>
      </c>
      <c r="C12008">
        <v>57</v>
      </c>
      <c r="D12008">
        <v>57</v>
      </c>
      <c r="E12008">
        <v>57</v>
      </c>
      <c r="F12008">
        <v>129</v>
      </c>
      <c r="G12008">
        <v>0</v>
      </c>
      <c r="H12008">
        <v>56</v>
      </c>
      <c r="I12008">
        <v>1</v>
      </c>
      <c r="J12008" s="2" t="str">
        <f t="shared" si="187"/>
        <v>NODO RST (SANTA ROSA ORIENTAL 2)</v>
      </c>
      <c r="K12008" t="s">
        <v>114</v>
      </c>
      <c r="L12008" t="s">
        <v>4528</v>
      </c>
      <c r="M12008" t="s">
        <v>809</v>
      </c>
      <c r="N12008" t="s">
        <v>2948</v>
      </c>
      <c r="O12008" t="s">
        <v>4485</v>
      </c>
      <c r="P12008" t="s">
        <v>118</v>
      </c>
    </row>
    <row r="12009" spans="1:16" x14ac:dyDescent="0.25">
      <c r="A12009" t="s">
        <v>41</v>
      </c>
      <c r="B12009" t="s">
        <v>135</v>
      </c>
      <c r="C12009">
        <v>50</v>
      </c>
      <c r="D12009">
        <v>50</v>
      </c>
      <c r="E12009">
        <v>50</v>
      </c>
      <c r="F12009">
        <v>194</v>
      </c>
      <c r="G12009">
        <v>0</v>
      </c>
      <c r="H12009">
        <v>44</v>
      </c>
      <c r="I12009">
        <v>6</v>
      </c>
      <c r="J12009" s="2" t="str">
        <f t="shared" si="187"/>
        <v>NODO RSN (SANTA ROSA ORIENTAL 1)</v>
      </c>
      <c r="K12009" t="s">
        <v>114</v>
      </c>
      <c r="L12009" t="s">
        <v>4529</v>
      </c>
      <c r="M12009" t="s">
        <v>809</v>
      </c>
      <c r="N12009" t="s">
        <v>2948</v>
      </c>
      <c r="O12009" t="s">
        <v>4485</v>
      </c>
      <c r="P12009" t="s">
        <v>145</v>
      </c>
    </row>
    <row r="12010" spans="1:16" x14ac:dyDescent="0.25">
      <c r="A12010" t="s">
        <v>41</v>
      </c>
      <c r="B12010" t="s">
        <v>139</v>
      </c>
      <c r="C12010">
        <v>134</v>
      </c>
      <c r="D12010">
        <v>134</v>
      </c>
      <c r="E12010">
        <v>134</v>
      </c>
      <c r="F12010">
        <v>109</v>
      </c>
      <c r="G12010">
        <v>0</v>
      </c>
      <c r="H12010">
        <v>130</v>
      </c>
      <c r="I12010">
        <v>4</v>
      </c>
      <c r="J12010" s="2" t="str">
        <f t="shared" si="187"/>
        <v>NODO RSN (SANTA ROSA ORIENTAL 1)</v>
      </c>
      <c r="K12010" t="s">
        <v>114</v>
      </c>
      <c r="L12010" t="s">
        <v>4529</v>
      </c>
      <c r="M12010" t="s">
        <v>809</v>
      </c>
      <c r="N12010" t="s">
        <v>2948</v>
      </c>
      <c r="O12010" t="s">
        <v>4485</v>
      </c>
      <c r="P12010" t="s">
        <v>145</v>
      </c>
    </row>
    <row r="12011" spans="1:16" x14ac:dyDescent="0.25">
      <c r="A12011" t="s">
        <v>41</v>
      </c>
      <c r="B12011" t="s">
        <v>140</v>
      </c>
      <c r="C12011">
        <v>69</v>
      </c>
      <c r="D12011">
        <v>69</v>
      </c>
      <c r="E12011">
        <v>69</v>
      </c>
      <c r="F12011">
        <v>169</v>
      </c>
      <c r="G12011">
        <v>0</v>
      </c>
      <c r="H12011">
        <v>65</v>
      </c>
      <c r="I12011">
        <v>4</v>
      </c>
      <c r="J12011" s="2" t="str">
        <f t="shared" si="187"/>
        <v>NODO RSN (SANTA ROSA ORIENTAL 1)</v>
      </c>
      <c r="K12011" t="s">
        <v>114</v>
      </c>
      <c r="L12011" t="s">
        <v>4529</v>
      </c>
      <c r="M12011" t="s">
        <v>809</v>
      </c>
      <c r="N12011" t="s">
        <v>2948</v>
      </c>
      <c r="O12011" t="s">
        <v>4485</v>
      </c>
      <c r="P12011" t="s">
        <v>145</v>
      </c>
    </row>
    <row r="12012" spans="1:16" x14ac:dyDescent="0.25">
      <c r="A12012" t="s">
        <v>41</v>
      </c>
      <c r="B12012" t="s">
        <v>142</v>
      </c>
      <c r="C12012">
        <v>86</v>
      </c>
      <c r="D12012">
        <v>85</v>
      </c>
      <c r="E12012">
        <v>85</v>
      </c>
      <c r="F12012">
        <v>140</v>
      </c>
      <c r="G12012">
        <v>1</v>
      </c>
      <c r="H12012">
        <v>81</v>
      </c>
      <c r="I12012">
        <v>4</v>
      </c>
      <c r="J12012" s="2" t="str">
        <f t="shared" si="187"/>
        <v>NODO ODL (COODILTRA)</v>
      </c>
      <c r="K12012" t="s">
        <v>114</v>
      </c>
      <c r="L12012" t="s">
        <v>4530</v>
      </c>
      <c r="M12012" t="s">
        <v>4531</v>
      </c>
    </row>
    <row r="12013" spans="1:16" x14ac:dyDescent="0.25">
      <c r="A12013" t="s">
        <v>41</v>
      </c>
      <c r="B12013" t="s">
        <v>146</v>
      </c>
      <c r="C12013">
        <v>78</v>
      </c>
      <c r="D12013">
        <v>77</v>
      </c>
      <c r="E12013">
        <v>77</v>
      </c>
      <c r="F12013">
        <v>145</v>
      </c>
      <c r="G12013">
        <v>1</v>
      </c>
      <c r="H12013">
        <v>75</v>
      </c>
      <c r="I12013">
        <v>2</v>
      </c>
      <c r="J12013" s="2" t="str">
        <f t="shared" si="187"/>
        <v>NODO ODL (COODILTRA)</v>
      </c>
      <c r="K12013" t="s">
        <v>114</v>
      </c>
      <c r="L12013" t="s">
        <v>4530</v>
      </c>
      <c r="M12013" t="s">
        <v>4531</v>
      </c>
    </row>
    <row r="12014" spans="1:16" x14ac:dyDescent="0.25">
      <c r="A12014" t="s">
        <v>41</v>
      </c>
      <c r="B12014" t="s">
        <v>147</v>
      </c>
      <c r="C12014">
        <v>75</v>
      </c>
      <c r="D12014">
        <v>75</v>
      </c>
      <c r="E12014">
        <v>75</v>
      </c>
      <c r="F12014">
        <v>152</v>
      </c>
      <c r="G12014">
        <v>0</v>
      </c>
      <c r="H12014">
        <v>69</v>
      </c>
      <c r="I12014">
        <v>6</v>
      </c>
      <c r="J12014" s="2" t="str">
        <f t="shared" si="187"/>
        <v>NODO ODL (COODILTRA)</v>
      </c>
      <c r="K12014" t="s">
        <v>114</v>
      </c>
      <c r="L12014" t="s">
        <v>4530</v>
      </c>
      <c r="M12014" t="s">
        <v>4531</v>
      </c>
    </row>
    <row r="12015" spans="1:16" x14ac:dyDescent="0.25">
      <c r="A12015" t="s">
        <v>41</v>
      </c>
      <c r="B12015" t="s">
        <v>149</v>
      </c>
      <c r="C12015">
        <v>74</v>
      </c>
      <c r="D12015">
        <v>72</v>
      </c>
      <c r="E12015">
        <v>72</v>
      </c>
      <c r="F12015">
        <v>167</v>
      </c>
      <c r="G12015">
        <v>2</v>
      </c>
      <c r="H12015">
        <v>65</v>
      </c>
      <c r="I12015">
        <v>7</v>
      </c>
      <c r="J12015" s="2" t="str">
        <f t="shared" si="187"/>
        <v>NODO TST (ALTAMIRA SAN CRISTOBAL)</v>
      </c>
      <c r="K12015" t="s">
        <v>114</v>
      </c>
      <c r="L12015" t="s">
        <v>4532</v>
      </c>
      <c r="M12015" t="s">
        <v>4533</v>
      </c>
      <c r="N12015" t="s">
        <v>869</v>
      </c>
      <c r="O12015" t="s">
        <v>4534</v>
      </c>
    </row>
    <row r="12016" spans="1:16" x14ac:dyDescent="0.25">
      <c r="A12016" t="s">
        <v>41</v>
      </c>
      <c r="B12016" t="s">
        <v>152</v>
      </c>
      <c r="C12016">
        <v>80</v>
      </c>
      <c r="D12016">
        <v>79</v>
      </c>
      <c r="E12016">
        <v>79</v>
      </c>
      <c r="F12016">
        <v>158</v>
      </c>
      <c r="G12016">
        <v>1</v>
      </c>
      <c r="H12016">
        <v>73</v>
      </c>
      <c r="I12016">
        <v>6</v>
      </c>
      <c r="J12016" s="2" t="str">
        <f t="shared" si="187"/>
        <v>NODO TST (ALTAMIRA SAN CRISTOBAL)</v>
      </c>
      <c r="K12016" t="s">
        <v>114</v>
      </c>
      <c r="L12016" t="s">
        <v>4532</v>
      </c>
      <c r="M12016" t="s">
        <v>4533</v>
      </c>
      <c r="N12016" t="s">
        <v>869</v>
      </c>
      <c r="O12016" t="s">
        <v>4534</v>
      </c>
    </row>
    <row r="12017" spans="1:15" x14ac:dyDescent="0.25">
      <c r="A12017" t="s">
        <v>41</v>
      </c>
      <c r="B12017" t="s">
        <v>153</v>
      </c>
      <c r="C12017">
        <v>101</v>
      </c>
      <c r="D12017">
        <v>101</v>
      </c>
      <c r="E12017">
        <v>101</v>
      </c>
      <c r="F12017">
        <v>136</v>
      </c>
      <c r="G12017">
        <v>0</v>
      </c>
      <c r="H12017">
        <v>96</v>
      </c>
      <c r="I12017">
        <v>5</v>
      </c>
      <c r="J12017" s="2" t="str">
        <f t="shared" si="187"/>
        <v>NODO TST (ALTAMIRA SAN CRISTOBAL)</v>
      </c>
      <c r="K12017" t="s">
        <v>114</v>
      </c>
      <c r="L12017" t="s">
        <v>4532</v>
      </c>
      <c r="M12017" t="s">
        <v>4533</v>
      </c>
      <c r="N12017" t="s">
        <v>869</v>
      </c>
      <c r="O12017" t="s">
        <v>4534</v>
      </c>
    </row>
    <row r="12018" spans="1:15" x14ac:dyDescent="0.25">
      <c r="A12018" t="s">
        <v>41</v>
      </c>
      <c r="B12018" t="s">
        <v>702</v>
      </c>
      <c r="C12018">
        <v>50</v>
      </c>
      <c r="D12018">
        <v>50</v>
      </c>
      <c r="E12018">
        <v>50</v>
      </c>
      <c r="F12018">
        <v>94</v>
      </c>
      <c r="G12018">
        <v>0</v>
      </c>
      <c r="H12018">
        <v>46</v>
      </c>
      <c r="I12018">
        <v>4</v>
      </c>
      <c r="J12018" s="2" t="str">
        <f t="shared" si="187"/>
        <v>NODO LTI (ALTAMIRA 3)</v>
      </c>
      <c r="K12018" t="s">
        <v>114</v>
      </c>
      <c r="L12018" t="s">
        <v>4535</v>
      </c>
      <c r="M12018" t="s">
        <v>4533</v>
      </c>
      <c r="N12018" t="s">
        <v>168</v>
      </c>
    </row>
    <row r="12019" spans="1:15" x14ac:dyDescent="0.25">
      <c r="A12019" t="s">
        <v>41</v>
      </c>
      <c r="B12019" t="s">
        <v>154</v>
      </c>
      <c r="C12019">
        <v>81</v>
      </c>
      <c r="D12019">
        <v>81</v>
      </c>
      <c r="E12019">
        <v>81</v>
      </c>
      <c r="F12019">
        <v>67</v>
      </c>
      <c r="G12019">
        <v>0</v>
      </c>
      <c r="H12019">
        <v>75</v>
      </c>
      <c r="I12019">
        <v>6</v>
      </c>
      <c r="J12019" s="2" t="str">
        <f t="shared" si="187"/>
        <v>NODO LTI (ALTAMIRA 3)</v>
      </c>
      <c r="K12019" t="s">
        <v>114</v>
      </c>
      <c r="L12019" t="s">
        <v>4535</v>
      </c>
      <c r="M12019" t="s">
        <v>4533</v>
      </c>
      <c r="N12019" t="s">
        <v>168</v>
      </c>
    </row>
    <row r="12020" spans="1:15" x14ac:dyDescent="0.25">
      <c r="A12020" t="s">
        <v>41</v>
      </c>
      <c r="B12020" t="s">
        <v>158</v>
      </c>
      <c r="C12020">
        <v>23</v>
      </c>
      <c r="D12020">
        <v>23</v>
      </c>
      <c r="E12020">
        <v>23</v>
      </c>
      <c r="F12020">
        <v>117</v>
      </c>
      <c r="G12020">
        <v>0</v>
      </c>
      <c r="H12020">
        <v>21</v>
      </c>
      <c r="I12020">
        <v>2</v>
      </c>
      <c r="J12020" s="2" t="str">
        <f t="shared" si="187"/>
        <v>NODO LTI (ALTAMIRA 3)</v>
      </c>
      <c r="K12020" t="s">
        <v>114</v>
      </c>
      <c r="L12020" t="s">
        <v>4535</v>
      </c>
      <c r="M12020" t="s">
        <v>4533</v>
      </c>
      <c r="N12020" t="s">
        <v>168</v>
      </c>
    </row>
    <row r="12021" spans="1:15" x14ac:dyDescent="0.25">
      <c r="A12021" t="s">
        <v>41</v>
      </c>
      <c r="B12021" t="s">
        <v>159</v>
      </c>
      <c r="C12021">
        <v>80</v>
      </c>
      <c r="D12021">
        <v>80</v>
      </c>
      <c r="E12021">
        <v>80</v>
      </c>
      <c r="F12021">
        <v>167</v>
      </c>
      <c r="G12021">
        <v>0</v>
      </c>
      <c r="H12021">
        <v>72</v>
      </c>
      <c r="I12021">
        <v>8</v>
      </c>
      <c r="J12021" s="2" t="str">
        <f t="shared" si="187"/>
        <v>NODO TMI (ALTAMIRA 1)</v>
      </c>
      <c r="K12021" t="s">
        <v>114</v>
      </c>
      <c r="L12021" t="s">
        <v>4536</v>
      </c>
      <c r="M12021" t="s">
        <v>4533</v>
      </c>
      <c r="N12021" t="s">
        <v>145</v>
      </c>
    </row>
    <row r="12022" spans="1:15" x14ac:dyDescent="0.25">
      <c r="A12022" t="s">
        <v>41</v>
      </c>
      <c r="B12022" t="s">
        <v>163</v>
      </c>
      <c r="C12022">
        <v>112</v>
      </c>
      <c r="D12022">
        <v>112</v>
      </c>
      <c r="E12022">
        <v>112</v>
      </c>
      <c r="F12022">
        <v>133</v>
      </c>
      <c r="G12022">
        <v>0</v>
      </c>
      <c r="H12022">
        <v>107</v>
      </c>
      <c r="I12022">
        <v>5</v>
      </c>
      <c r="J12022" s="2" t="str">
        <f t="shared" si="187"/>
        <v>NODO TMI (ALTAMIRA 1)</v>
      </c>
      <c r="K12022" t="s">
        <v>114</v>
      </c>
      <c r="L12022" t="s">
        <v>4536</v>
      </c>
      <c r="M12022" t="s">
        <v>4533</v>
      </c>
      <c r="N12022" t="s">
        <v>145</v>
      </c>
    </row>
    <row r="12023" spans="1:15" x14ac:dyDescent="0.25">
      <c r="A12023" t="s">
        <v>41</v>
      </c>
      <c r="B12023" t="s">
        <v>164</v>
      </c>
      <c r="C12023">
        <v>68</v>
      </c>
      <c r="D12023">
        <v>68</v>
      </c>
      <c r="E12023">
        <v>68</v>
      </c>
      <c r="F12023">
        <v>176</v>
      </c>
      <c r="G12023">
        <v>0</v>
      </c>
      <c r="H12023">
        <v>65</v>
      </c>
      <c r="I12023">
        <v>3</v>
      </c>
      <c r="J12023" s="2" t="str">
        <f t="shared" si="187"/>
        <v>NODO TMI (ALTAMIRA 1)</v>
      </c>
      <c r="K12023" t="s">
        <v>114</v>
      </c>
      <c r="L12023" t="s">
        <v>4536</v>
      </c>
      <c r="M12023" t="s">
        <v>4533</v>
      </c>
      <c r="N12023" t="s">
        <v>145</v>
      </c>
    </row>
    <row r="12024" spans="1:15" x14ac:dyDescent="0.25">
      <c r="A12024" t="s">
        <v>41</v>
      </c>
      <c r="B12024" t="s">
        <v>166</v>
      </c>
      <c r="C12024">
        <v>30</v>
      </c>
      <c r="D12024">
        <v>30</v>
      </c>
      <c r="E12024">
        <v>30</v>
      </c>
      <c r="F12024">
        <v>111</v>
      </c>
      <c r="G12024">
        <v>0</v>
      </c>
      <c r="H12024">
        <v>28</v>
      </c>
      <c r="I12024">
        <v>2</v>
      </c>
      <c r="J12024" s="2" t="str">
        <f t="shared" si="187"/>
        <v>NODO LTT (LIBERTADORES TESORO)</v>
      </c>
      <c r="K12024" t="s">
        <v>114</v>
      </c>
      <c r="L12024" t="s">
        <v>4537</v>
      </c>
      <c r="M12024" t="s">
        <v>3716</v>
      </c>
      <c r="N12024" t="s">
        <v>4538</v>
      </c>
    </row>
    <row r="12025" spans="1:15" x14ac:dyDescent="0.25">
      <c r="A12025" t="s">
        <v>41</v>
      </c>
      <c r="B12025" t="s">
        <v>169</v>
      </c>
      <c r="C12025">
        <v>80</v>
      </c>
      <c r="D12025">
        <v>79</v>
      </c>
      <c r="E12025">
        <v>79</v>
      </c>
      <c r="F12025">
        <v>66</v>
      </c>
      <c r="G12025">
        <v>1</v>
      </c>
      <c r="H12025">
        <v>75</v>
      </c>
      <c r="I12025">
        <v>4</v>
      </c>
      <c r="J12025" s="2" t="str">
        <f t="shared" si="187"/>
        <v>NODO LTT (LIBERTADORES TESORO)</v>
      </c>
      <c r="K12025" t="s">
        <v>114</v>
      </c>
      <c r="L12025" t="s">
        <v>4537</v>
      </c>
      <c r="M12025" t="s">
        <v>3716</v>
      </c>
      <c r="N12025" t="s">
        <v>4538</v>
      </c>
    </row>
    <row r="12026" spans="1:15" x14ac:dyDescent="0.25">
      <c r="A12026" t="s">
        <v>41</v>
      </c>
      <c r="B12026" t="s">
        <v>170</v>
      </c>
      <c r="C12026">
        <v>47</v>
      </c>
      <c r="D12026">
        <v>47</v>
      </c>
      <c r="E12026">
        <v>47</v>
      </c>
      <c r="F12026">
        <v>101</v>
      </c>
      <c r="G12026">
        <v>0</v>
      </c>
      <c r="H12026">
        <v>41</v>
      </c>
      <c r="I12026">
        <v>6</v>
      </c>
      <c r="J12026" s="2" t="str">
        <f t="shared" si="187"/>
        <v>NODO LTT (LIBERTADORES TESORO)</v>
      </c>
      <c r="K12026" t="s">
        <v>114</v>
      </c>
      <c r="L12026" t="s">
        <v>4537</v>
      </c>
      <c r="M12026" t="s">
        <v>3716</v>
      </c>
      <c r="N12026" t="s">
        <v>4538</v>
      </c>
    </row>
    <row r="12027" spans="1:15" x14ac:dyDescent="0.25">
      <c r="A12027" t="s">
        <v>41</v>
      </c>
      <c r="B12027" t="s">
        <v>172</v>
      </c>
      <c r="C12027">
        <v>49</v>
      </c>
      <c r="D12027">
        <v>46</v>
      </c>
      <c r="E12027">
        <v>46</v>
      </c>
      <c r="F12027">
        <v>121</v>
      </c>
      <c r="G12027">
        <v>3</v>
      </c>
      <c r="H12027">
        <v>45</v>
      </c>
      <c r="I12027">
        <v>1</v>
      </c>
      <c r="J12027" s="2" t="str">
        <f t="shared" si="187"/>
        <v>NODO 2EI (EL PARAISO 2)</v>
      </c>
      <c r="K12027" t="s">
        <v>114</v>
      </c>
      <c r="L12027" t="s">
        <v>4539</v>
      </c>
      <c r="M12027" t="s">
        <v>498</v>
      </c>
      <c r="N12027" t="s">
        <v>3041</v>
      </c>
      <c r="O12027" t="s">
        <v>118</v>
      </c>
    </row>
    <row r="12028" spans="1:15" x14ac:dyDescent="0.25">
      <c r="A12028" t="s">
        <v>41</v>
      </c>
      <c r="B12028" t="s">
        <v>175</v>
      </c>
      <c r="C12028">
        <v>87</v>
      </c>
      <c r="D12028">
        <v>86</v>
      </c>
      <c r="E12028">
        <v>86</v>
      </c>
      <c r="F12028">
        <v>91</v>
      </c>
      <c r="G12028">
        <v>1</v>
      </c>
      <c r="H12028">
        <v>79</v>
      </c>
      <c r="I12028">
        <v>7</v>
      </c>
      <c r="J12028" s="2" t="str">
        <f t="shared" si="187"/>
        <v>NODO 2EI (EL PARAISO 2)</v>
      </c>
      <c r="K12028" t="s">
        <v>114</v>
      </c>
      <c r="L12028" t="s">
        <v>4539</v>
      </c>
      <c r="M12028" t="s">
        <v>498</v>
      </c>
      <c r="N12028" t="s">
        <v>3041</v>
      </c>
      <c r="O12028" t="s">
        <v>118</v>
      </c>
    </row>
    <row r="12029" spans="1:15" x14ac:dyDescent="0.25">
      <c r="A12029" t="s">
        <v>41</v>
      </c>
      <c r="B12029" t="s">
        <v>176</v>
      </c>
      <c r="C12029">
        <v>54</v>
      </c>
      <c r="D12029">
        <v>52</v>
      </c>
      <c r="E12029">
        <v>52</v>
      </c>
      <c r="F12029">
        <v>122</v>
      </c>
      <c r="G12029">
        <v>2</v>
      </c>
      <c r="H12029">
        <v>47</v>
      </c>
      <c r="I12029">
        <v>5</v>
      </c>
      <c r="J12029" s="2" t="str">
        <f t="shared" si="187"/>
        <v>NODO 2EI (EL PARAISO 2)</v>
      </c>
      <c r="K12029" t="s">
        <v>114</v>
      </c>
      <c r="L12029" t="s">
        <v>4539</v>
      </c>
      <c r="M12029" t="s">
        <v>498</v>
      </c>
      <c r="N12029" t="s">
        <v>3041</v>
      </c>
      <c r="O12029" t="s">
        <v>118</v>
      </c>
    </row>
    <row r="12030" spans="1:15" x14ac:dyDescent="0.25">
      <c r="A12030" t="s">
        <v>41</v>
      </c>
      <c r="B12030" t="s">
        <v>177</v>
      </c>
      <c r="C12030">
        <v>39</v>
      </c>
      <c r="D12030">
        <v>39</v>
      </c>
      <c r="E12030">
        <v>39</v>
      </c>
      <c r="F12030">
        <v>93</v>
      </c>
      <c r="G12030">
        <v>0</v>
      </c>
      <c r="H12030">
        <v>37</v>
      </c>
      <c r="I12030">
        <v>2</v>
      </c>
      <c r="J12030" s="2" t="str">
        <f t="shared" si="187"/>
        <v>NODO PSE (EL PARAISO 1)</v>
      </c>
      <c r="K12030" t="s">
        <v>114</v>
      </c>
      <c r="L12030" t="s">
        <v>4540</v>
      </c>
      <c r="M12030" t="s">
        <v>498</v>
      </c>
      <c r="N12030" t="s">
        <v>3041</v>
      </c>
      <c r="O12030" t="s">
        <v>145</v>
      </c>
    </row>
    <row r="12031" spans="1:15" x14ac:dyDescent="0.25">
      <c r="A12031" t="s">
        <v>41</v>
      </c>
      <c r="B12031" t="s">
        <v>180</v>
      </c>
      <c r="C12031">
        <v>56</v>
      </c>
      <c r="D12031">
        <v>55</v>
      </c>
      <c r="E12031">
        <v>55</v>
      </c>
      <c r="F12031">
        <v>80</v>
      </c>
      <c r="G12031">
        <v>1</v>
      </c>
      <c r="H12031">
        <v>52</v>
      </c>
      <c r="I12031">
        <v>3</v>
      </c>
      <c r="J12031" s="2" t="str">
        <f t="shared" si="187"/>
        <v>NODO PSE (EL PARAISO 1)</v>
      </c>
      <c r="K12031" t="s">
        <v>114</v>
      </c>
      <c r="L12031" t="s">
        <v>4540</v>
      </c>
      <c r="M12031" t="s">
        <v>498</v>
      </c>
      <c r="N12031" t="s">
        <v>3041</v>
      </c>
      <c r="O12031" t="s">
        <v>145</v>
      </c>
    </row>
    <row r="12032" spans="1:15" x14ac:dyDescent="0.25">
      <c r="A12032" t="s">
        <v>41</v>
      </c>
      <c r="B12032" t="s">
        <v>181</v>
      </c>
      <c r="C12032">
        <v>49</v>
      </c>
      <c r="D12032">
        <v>49</v>
      </c>
      <c r="E12032">
        <v>49</v>
      </c>
      <c r="F12032">
        <v>89</v>
      </c>
      <c r="G12032">
        <v>0</v>
      </c>
      <c r="H12032">
        <v>45</v>
      </c>
      <c r="I12032">
        <v>4</v>
      </c>
      <c r="J12032" s="2" t="str">
        <f t="shared" si="187"/>
        <v>NODO PSE (EL PARAISO 1)</v>
      </c>
      <c r="K12032" t="s">
        <v>114</v>
      </c>
      <c r="L12032" t="s">
        <v>4540</v>
      </c>
      <c r="M12032" t="s">
        <v>498</v>
      </c>
      <c r="N12032" t="s">
        <v>3041</v>
      </c>
      <c r="O12032" t="s">
        <v>145</v>
      </c>
    </row>
    <row r="12033" spans="1:15" x14ac:dyDescent="0.25">
      <c r="A12033" t="s">
        <v>41</v>
      </c>
      <c r="B12033" t="s">
        <v>183</v>
      </c>
      <c r="C12033">
        <v>51</v>
      </c>
      <c r="D12033">
        <v>51</v>
      </c>
      <c r="E12033">
        <v>51</v>
      </c>
      <c r="F12033">
        <v>117</v>
      </c>
      <c r="G12033">
        <v>0</v>
      </c>
      <c r="H12033">
        <v>50</v>
      </c>
      <c r="I12033">
        <v>1</v>
      </c>
      <c r="J12033" s="2" t="str">
        <f t="shared" si="187"/>
        <v>NODO GIA (NUEVA GLORIA)</v>
      </c>
      <c r="K12033" t="s">
        <v>114</v>
      </c>
      <c r="L12033" t="s">
        <v>4541</v>
      </c>
      <c r="M12033" t="s">
        <v>879</v>
      </c>
      <c r="N12033" t="s">
        <v>4542</v>
      </c>
    </row>
    <row r="12034" spans="1:15" x14ac:dyDescent="0.25">
      <c r="A12034" t="s">
        <v>41</v>
      </c>
      <c r="B12034" t="s">
        <v>186</v>
      </c>
      <c r="C12034">
        <v>74</v>
      </c>
      <c r="D12034">
        <v>74</v>
      </c>
      <c r="E12034">
        <v>74</v>
      </c>
      <c r="F12034">
        <v>97</v>
      </c>
      <c r="G12034">
        <v>0</v>
      </c>
      <c r="H12034">
        <v>71</v>
      </c>
      <c r="I12034">
        <v>3</v>
      </c>
      <c r="J12034" s="2" t="str">
        <f t="shared" si="187"/>
        <v>NODO GIA (NUEVA GLORIA)</v>
      </c>
      <c r="K12034" t="s">
        <v>114</v>
      </c>
      <c r="L12034" t="s">
        <v>4541</v>
      </c>
      <c r="M12034" t="s">
        <v>879</v>
      </c>
      <c r="N12034" t="s">
        <v>4542</v>
      </c>
    </row>
    <row r="12035" spans="1:15" x14ac:dyDescent="0.25">
      <c r="A12035" t="s">
        <v>41</v>
      </c>
      <c r="B12035" t="s">
        <v>187</v>
      </c>
      <c r="C12035">
        <v>50</v>
      </c>
      <c r="D12035">
        <v>50</v>
      </c>
      <c r="E12035">
        <v>50</v>
      </c>
      <c r="F12035">
        <v>117</v>
      </c>
      <c r="G12035">
        <v>0</v>
      </c>
      <c r="H12035">
        <v>48</v>
      </c>
      <c r="I12035">
        <v>2</v>
      </c>
      <c r="J12035" s="2" t="str">
        <f t="shared" si="187"/>
        <v>NODO GIA (NUEVA GLORIA)</v>
      </c>
      <c r="K12035" t="s">
        <v>114</v>
      </c>
      <c r="L12035" t="s">
        <v>4541</v>
      </c>
      <c r="M12035" t="s">
        <v>879</v>
      </c>
      <c r="N12035" t="s">
        <v>4542</v>
      </c>
    </row>
    <row r="12036" spans="1:15" x14ac:dyDescent="0.25">
      <c r="A12036" t="s">
        <v>41</v>
      </c>
      <c r="B12036" t="s">
        <v>189</v>
      </c>
      <c r="C12036">
        <v>63</v>
      </c>
      <c r="D12036">
        <v>63</v>
      </c>
      <c r="E12036">
        <v>63</v>
      </c>
      <c r="F12036">
        <v>158</v>
      </c>
      <c r="G12036">
        <v>0</v>
      </c>
      <c r="H12036">
        <v>61</v>
      </c>
      <c r="I12036">
        <v>2</v>
      </c>
      <c r="J12036" s="2" t="str">
        <f t="shared" ref="J12036:J12099" si="188">TRIM(CONCATENATE(K12036," ",L12036," ",M12036," ",N12036," ",O12036," ",P12036," ",Q12036," ",R12036," ",S12036," ",T12036," ",U12036," ",V12036," ",W12036))</f>
        <v>NODO RIT (SANTA RITA)</v>
      </c>
      <c r="K12036" t="s">
        <v>114</v>
      </c>
      <c r="L12036" t="s">
        <v>4543</v>
      </c>
      <c r="M12036" t="s">
        <v>809</v>
      </c>
      <c r="N12036" t="s">
        <v>2976</v>
      </c>
    </row>
    <row r="12037" spans="1:15" x14ac:dyDescent="0.25">
      <c r="A12037" t="s">
        <v>41</v>
      </c>
      <c r="B12037" t="s">
        <v>192</v>
      </c>
      <c r="C12037">
        <v>107</v>
      </c>
      <c r="D12037">
        <v>107</v>
      </c>
      <c r="E12037">
        <v>107</v>
      </c>
      <c r="F12037">
        <v>116</v>
      </c>
      <c r="G12037">
        <v>0</v>
      </c>
      <c r="H12037">
        <v>103</v>
      </c>
      <c r="I12037">
        <v>4</v>
      </c>
      <c r="J12037" s="2" t="str">
        <f t="shared" si="188"/>
        <v>NODO RIT (SANTA RITA)</v>
      </c>
      <c r="K12037" t="s">
        <v>114</v>
      </c>
      <c r="L12037" t="s">
        <v>4543</v>
      </c>
      <c r="M12037" t="s">
        <v>809</v>
      </c>
      <c r="N12037" t="s">
        <v>2976</v>
      </c>
    </row>
    <row r="12038" spans="1:15" x14ac:dyDescent="0.25">
      <c r="A12038" t="s">
        <v>41</v>
      </c>
      <c r="B12038" t="s">
        <v>193</v>
      </c>
      <c r="C12038">
        <v>62</v>
      </c>
      <c r="D12038">
        <v>61</v>
      </c>
      <c r="E12038">
        <v>61</v>
      </c>
      <c r="F12038">
        <v>160</v>
      </c>
      <c r="G12038">
        <v>1</v>
      </c>
      <c r="H12038">
        <v>57</v>
      </c>
      <c r="I12038">
        <v>4</v>
      </c>
      <c r="J12038" s="2" t="str">
        <f t="shared" si="188"/>
        <v>NODO RIT (SANTA RITA)</v>
      </c>
      <c r="K12038" t="s">
        <v>114</v>
      </c>
      <c r="L12038" t="s">
        <v>4543</v>
      </c>
      <c r="M12038" t="s">
        <v>809</v>
      </c>
      <c r="N12038" t="s">
        <v>2976</v>
      </c>
    </row>
    <row r="12039" spans="1:15" x14ac:dyDescent="0.25">
      <c r="A12039" t="s">
        <v>41</v>
      </c>
      <c r="B12039" t="s">
        <v>195</v>
      </c>
      <c r="C12039">
        <v>31</v>
      </c>
      <c r="D12039">
        <v>31</v>
      </c>
      <c r="E12039">
        <v>31</v>
      </c>
      <c r="F12039">
        <v>75</v>
      </c>
      <c r="G12039">
        <v>0</v>
      </c>
      <c r="H12039">
        <v>27</v>
      </c>
      <c r="I12039">
        <v>4</v>
      </c>
      <c r="J12039" s="2" t="str">
        <f t="shared" si="188"/>
        <v>NODO LSE (LA SIERRA)</v>
      </c>
      <c r="K12039" t="s">
        <v>114</v>
      </c>
      <c r="L12039" t="s">
        <v>4544</v>
      </c>
      <c r="M12039" t="s">
        <v>214</v>
      </c>
      <c r="N12039" t="s">
        <v>4545</v>
      </c>
    </row>
    <row r="12040" spans="1:15" x14ac:dyDescent="0.25">
      <c r="A12040" t="s">
        <v>41</v>
      </c>
      <c r="B12040" t="s">
        <v>198</v>
      </c>
      <c r="C12040">
        <v>53</v>
      </c>
      <c r="D12040">
        <v>53</v>
      </c>
      <c r="E12040">
        <v>53</v>
      </c>
      <c r="F12040">
        <v>54</v>
      </c>
      <c r="G12040">
        <v>0</v>
      </c>
      <c r="H12040">
        <v>49</v>
      </c>
      <c r="I12040">
        <v>4</v>
      </c>
      <c r="J12040" s="2" t="str">
        <f t="shared" si="188"/>
        <v>NODO LSE (LA SIERRA)</v>
      </c>
      <c r="K12040" t="s">
        <v>114</v>
      </c>
      <c r="L12040" t="s">
        <v>4544</v>
      </c>
      <c r="M12040" t="s">
        <v>214</v>
      </c>
      <c r="N12040" t="s">
        <v>4545</v>
      </c>
    </row>
    <row r="12041" spans="1:15" x14ac:dyDescent="0.25">
      <c r="A12041" t="s">
        <v>41</v>
      </c>
      <c r="B12041" t="s">
        <v>199</v>
      </c>
      <c r="C12041">
        <v>30</v>
      </c>
      <c r="D12041">
        <v>30</v>
      </c>
      <c r="E12041">
        <v>30</v>
      </c>
      <c r="F12041">
        <v>76</v>
      </c>
      <c r="G12041">
        <v>0</v>
      </c>
      <c r="H12041">
        <v>28</v>
      </c>
      <c r="I12041">
        <v>2</v>
      </c>
      <c r="J12041" s="2" t="str">
        <f t="shared" si="188"/>
        <v>NODO LSE (LA SIERRA)</v>
      </c>
      <c r="K12041" t="s">
        <v>114</v>
      </c>
      <c r="L12041" t="s">
        <v>4544</v>
      </c>
      <c r="M12041" t="s">
        <v>214</v>
      </c>
      <c r="N12041" t="s">
        <v>4545</v>
      </c>
    </row>
    <row r="12042" spans="1:15" x14ac:dyDescent="0.25">
      <c r="A12042" t="s">
        <v>41</v>
      </c>
      <c r="B12042" t="s">
        <v>201</v>
      </c>
      <c r="C12042">
        <v>37</v>
      </c>
      <c r="D12042">
        <v>37</v>
      </c>
      <c r="E12042">
        <v>37</v>
      </c>
      <c r="F12042">
        <v>92</v>
      </c>
      <c r="G12042">
        <v>0</v>
      </c>
      <c r="H12042">
        <v>36</v>
      </c>
      <c r="I12042">
        <v>1</v>
      </c>
      <c r="J12042" s="2" t="str">
        <f t="shared" si="188"/>
        <v>NODO DOE (LOS LIBERTADORES)</v>
      </c>
      <c r="K12042" t="s">
        <v>114</v>
      </c>
      <c r="L12042" t="s">
        <v>4546</v>
      </c>
      <c r="M12042" t="s">
        <v>227</v>
      </c>
      <c r="N12042" t="s">
        <v>4547</v>
      </c>
    </row>
    <row r="12043" spans="1:15" x14ac:dyDescent="0.25">
      <c r="A12043" t="s">
        <v>41</v>
      </c>
      <c r="B12043" t="s">
        <v>204</v>
      </c>
      <c r="C12043">
        <v>62</v>
      </c>
      <c r="D12043">
        <v>62</v>
      </c>
      <c r="E12043">
        <v>62</v>
      </c>
      <c r="F12043">
        <v>73</v>
      </c>
      <c r="G12043">
        <v>0</v>
      </c>
      <c r="H12043">
        <v>56</v>
      </c>
      <c r="I12043">
        <v>6</v>
      </c>
      <c r="J12043" s="2" t="str">
        <f t="shared" si="188"/>
        <v>NODO DOE (LOS LIBERTADORES)</v>
      </c>
      <c r="K12043" t="s">
        <v>114</v>
      </c>
      <c r="L12043" t="s">
        <v>4546</v>
      </c>
      <c r="M12043" t="s">
        <v>227</v>
      </c>
      <c r="N12043" t="s">
        <v>4547</v>
      </c>
    </row>
    <row r="12044" spans="1:15" x14ac:dyDescent="0.25">
      <c r="A12044" t="s">
        <v>41</v>
      </c>
      <c r="B12044" t="s">
        <v>205</v>
      </c>
      <c r="C12044">
        <v>41</v>
      </c>
      <c r="D12044">
        <v>41</v>
      </c>
      <c r="E12044">
        <v>41</v>
      </c>
      <c r="F12044">
        <v>86</v>
      </c>
      <c r="G12044">
        <v>0</v>
      </c>
      <c r="H12044">
        <v>39</v>
      </c>
      <c r="I12044">
        <v>2</v>
      </c>
      <c r="J12044" s="2" t="str">
        <f t="shared" si="188"/>
        <v>NODO DOE (LOS LIBERTADORES)</v>
      </c>
      <c r="K12044" t="s">
        <v>114</v>
      </c>
      <c r="L12044" t="s">
        <v>4546</v>
      </c>
      <c r="M12044" t="s">
        <v>227</v>
      </c>
      <c r="N12044" t="s">
        <v>4547</v>
      </c>
    </row>
    <row r="12045" spans="1:15" x14ac:dyDescent="0.25">
      <c r="A12045" t="s">
        <v>41</v>
      </c>
      <c r="B12045" t="s">
        <v>206</v>
      </c>
      <c r="C12045">
        <v>148</v>
      </c>
      <c r="D12045">
        <v>146</v>
      </c>
      <c r="E12045">
        <v>146</v>
      </c>
      <c r="F12045">
        <v>277</v>
      </c>
      <c r="G12045">
        <v>2</v>
      </c>
      <c r="H12045">
        <v>134</v>
      </c>
      <c r="I12045">
        <v>12</v>
      </c>
      <c r="J12045" s="2" t="str">
        <f t="shared" si="188"/>
        <v>NODO GVO (GUSTAVO RESTREPO 2)</v>
      </c>
      <c r="K12045" t="s">
        <v>114</v>
      </c>
      <c r="L12045" t="s">
        <v>4548</v>
      </c>
      <c r="M12045" t="s">
        <v>4549</v>
      </c>
      <c r="N12045" t="s">
        <v>4550</v>
      </c>
      <c r="O12045" t="s">
        <v>118</v>
      </c>
    </row>
    <row r="12046" spans="1:15" x14ac:dyDescent="0.25">
      <c r="A12046" t="s">
        <v>41</v>
      </c>
      <c r="B12046" t="s">
        <v>209</v>
      </c>
      <c r="C12046">
        <v>103</v>
      </c>
      <c r="D12046">
        <v>103</v>
      </c>
      <c r="E12046">
        <v>103</v>
      </c>
      <c r="F12046">
        <v>308</v>
      </c>
      <c r="G12046">
        <v>0</v>
      </c>
      <c r="H12046">
        <v>98</v>
      </c>
      <c r="I12046">
        <v>5</v>
      </c>
      <c r="J12046" s="2" t="str">
        <f t="shared" si="188"/>
        <v>NODO GVO (GUSTAVO RESTREPO 2)</v>
      </c>
      <c r="K12046" t="s">
        <v>114</v>
      </c>
      <c r="L12046" t="s">
        <v>4548</v>
      </c>
      <c r="M12046" t="s">
        <v>4549</v>
      </c>
      <c r="N12046" t="s">
        <v>4550</v>
      </c>
      <c r="O12046" t="s">
        <v>118</v>
      </c>
    </row>
    <row r="12047" spans="1:15" x14ac:dyDescent="0.25">
      <c r="A12047" t="s">
        <v>41</v>
      </c>
      <c r="B12047" t="s">
        <v>210</v>
      </c>
      <c r="C12047">
        <v>83</v>
      </c>
      <c r="D12047">
        <v>81</v>
      </c>
      <c r="E12047">
        <v>81</v>
      </c>
      <c r="F12047">
        <v>340</v>
      </c>
      <c r="G12047">
        <v>2</v>
      </c>
      <c r="H12047">
        <v>68</v>
      </c>
      <c r="I12047">
        <v>13</v>
      </c>
      <c r="J12047" s="2" t="str">
        <f t="shared" si="188"/>
        <v>NODO GVO (GUSTAVO RESTREPO 2)</v>
      </c>
      <c r="K12047" t="s">
        <v>114</v>
      </c>
      <c r="L12047" t="s">
        <v>4548</v>
      </c>
      <c r="M12047" t="s">
        <v>4549</v>
      </c>
      <c r="N12047" t="s">
        <v>4550</v>
      </c>
      <c r="O12047" t="s">
        <v>118</v>
      </c>
    </row>
    <row r="12048" spans="1:15" x14ac:dyDescent="0.25">
      <c r="A12048" t="s">
        <v>41</v>
      </c>
      <c r="B12048" t="s">
        <v>211</v>
      </c>
      <c r="C12048">
        <v>127</v>
      </c>
      <c r="D12048">
        <v>127</v>
      </c>
      <c r="E12048">
        <v>127</v>
      </c>
      <c r="F12048">
        <v>290</v>
      </c>
      <c r="G12048">
        <v>0</v>
      </c>
      <c r="H12048">
        <v>119</v>
      </c>
      <c r="I12048">
        <v>8</v>
      </c>
      <c r="J12048" s="2" t="str">
        <f t="shared" si="188"/>
        <v>NODO GVO (GUSTAVO RESTREPO 2)</v>
      </c>
      <c r="K12048" t="s">
        <v>114</v>
      </c>
      <c r="L12048" t="s">
        <v>4548</v>
      </c>
      <c r="M12048" t="s">
        <v>4549</v>
      </c>
      <c r="N12048" t="s">
        <v>4550</v>
      </c>
      <c r="O12048" t="s">
        <v>118</v>
      </c>
    </row>
    <row r="12049" spans="1:16" x14ac:dyDescent="0.25">
      <c r="A12049" t="s">
        <v>41</v>
      </c>
      <c r="B12049" t="s">
        <v>297</v>
      </c>
      <c r="C12049">
        <v>49</v>
      </c>
      <c r="D12049">
        <v>49</v>
      </c>
      <c r="E12049">
        <v>49</v>
      </c>
      <c r="F12049">
        <v>215</v>
      </c>
      <c r="G12049">
        <v>0</v>
      </c>
      <c r="H12049">
        <v>39</v>
      </c>
      <c r="I12049">
        <v>10</v>
      </c>
      <c r="J12049" s="2" t="str">
        <f t="shared" si="188"/>
        <v>NODO VJ41 (UR SAN LUIS_SPN)</v>
      </c>
      <c r="K12049" t="s">
        <v>114</v>
      </c>
      <c r="L12049" t="s">
        <v>4551</v>
      </c>
      <c r="M12049" t="s">
        <v>4552</v>
      </c>
      <c r="N12049" t="s">
        <v>869</v>
      </c>
      <c r="O12049" t="s">
        <v>4553</v>
      </c>
    </row>
    <row r="12050" spans="1:16" x14ac:dyDescent="0.25">
      <c r="A12050" t="s">
        <v>41</v>
      </c>
      <c r="B12050" t="s">
        <v>300</v>
      </c>
      <c r="C12050">
        <v>60</v>
      </c>
      <c r="D12050">
        <v>60</v>
      </c>
      <c r="E12050">
        <v>60</v>
      </c>
      <c r="F12050">
        <v>201</v>
      </c>
      <c r="G12050">
        <v>0</v>
      </c>
      <c r="H12050">
        <v>57</v>
      </c>
      <c r="I12050">
        <v>3</v>
      </c>
      <c r="J12050" s="2" t="str">
        <f t="shared" si="188"/>
        <v>NODO VJ41 (UR SAN LUIS_SPN)</v>
      </c>
      <c r="K12050" t="s">
        <v>114</v>
      </c>
      <c r="L12050" t="s">
        <v>4551</v>
      </c>
      <c r="M12050" t="s">
        <v>4552</v>
      </c>
      <c r="N12050" t="s">
        <v>869</v>
      </c>
      <c r="O12050" t="s">
        <v>4553</v>
      </c>
    </row>
    <row r="12051" spans="1:16" x14ac:dyDescent="0.25">
      <c r="A12051" t="s">
        <v>41</v>
      </c>
      <c r="B12051" t="s">
        <v>301</v>
      </c>
      <c r="C12051">
        <v>52</v>
      </c>
      <c r="D12051">
        <v>52</v>
      </c>
      <c r="E12051">
        <v>52</v>
      </c>
      <c r="F12051">
        <v>207</v>
      </c>
      <c r="G12051">
        <v>0</v>
      </c>
      <c r="H12051">
        <v>48</v>
      </c>
      <c r="I12051">
        <v>4</v>
      </c>
      <c r="J12051" s="2" t="str">
        <f t="shared" si="188"/>
        <v>NODO VJ41 (UR SAN LUIS_SPN)</v>
      </c>
      <c r="K12051" t="s">
        <v>114</v>
      </c>
      <c r="L12051" t="s">
        <v>4551</v>
      </c>
      <c r="M12051" t="s">
        <v>4552</v>
      </c>
      <c r="N12051" t="s">
        <v>869</v>
      </c>
      <c r="O12051" t="s">
        <v>4553</v>
      </c>
    </row>
    <row r="12052" spans="1:16" x14ac:dyDescent="0.25">
      <c r="A12052" t="s">
        <v>41</v>
      </c>
      <c r="B12052" t="s">
        <v>302</v>
      </c>
      <c r="C12052">
        <v>68</v>
      </c>
      <c r="D12052">
        <v>67</v>
      </c>
      <c r="E12052">
        <v>67</v>
      </c>
      <c r="F12052">
        <v>189</v>
      </c>
      <c r="G12052">
        <v>1</v>
      </c>
      <c r="H12052">
        <v>65</v>
      </c>
      <c r="I12052">
        <v>2</v>
      </c>
      <c r="J12052" s="2" t="str">
        <f t="shared" si="188"/>
        <v>NODO VJ41 (UR SAN LUIS_SPN)</v>
      </c>
      <c r="K12052" t="s">
        <v>114</v>
      </c>
      <c r="L12052" t="s">
        <v>4551</v>
      </c>
      <c r="M12052" t="s">
        <v>4552</v>
      </c>
      <c r="N12052" t="s">
        <v>869</v>
      </c>
      <c r="O12052" t="s">
        <v>4553</v>
      </c>
    </row>
    <row r="12053" spans="1:16" x14ac:dyDescent="0.25">
      <c r="A12053" t="s">
        <v>41</v>
      </c>
      <c r="B12053" t="s">
        <v>4554</v>
      </c>
      <c r="C12053">
        <v>23</v>
      </c>
      <c r="D12053">
        <v>23</v>
      </c>
      <c r="E12053">
        <v>22</v>
      </c>
      <c r="F12053">
        <v>105</v>
      </c>
      <c r="G12053">
        <v>0</v>
      </c>
      <c r="H12053">
        <v>20</v>
      </c>
      <c r="I12053">
        <v>3</v>
      </c>
      <c r="J12053" s="2" t="str">
        <f t="shared" si="188"/>
        <v>NODO VJ41 (UR SAN LUIS_SPN)</v>
      </c>
      <c r="K12053" t="s">
        <v>114</v>
      </c>
      <c r="L12053" t="s">
        <v>4551</v>
      </c>
      <c r="M12053" t="s">
        <v>4552</v>
      </c>
      <c r="N12053" t="s">
        <v>869</v>
      </c>
      <c r="O12053" t="s">
        <v>4553</v>
      </c>
    </row>
    <row r="12054" spans="1:16" x14ac:dyDescent="0.25">
      <c r="A12054" t="s">
        <v>41</v>
      </c>
      <c r="B12054" t="s">
        <v>4555</v>
      </c>
      <c r="C12054">
        <v>17</v>
      </c>
      <c r="D12054">
        <v>16</v>
      </c>
      <c r="E12054">
        <v>16</v>
      </c>
      <c r="F12054">
        <v>111</v>
      </c>
      <c r="G12054">
        <v>1</v>
      </c>
      <c r="H12054">
        <v>15</v>
      </c>
      <c r="I12054">
        <v>1</v>
      </c>
      <c r="J12054" s="2" t="str">
        <f t="shared" si="188"/>
        <v>NODO VJ41 (UR SAN LUIS_SPN)</v>
      </c>
      <c r="K12054" t="s">
        <v>114</v>
      </c>
      <c r="L12054" t="s">
        <v>4551</v>
      </c>
      <c r="M12054" t="s">
        <v>4552</v>
      </c>
      <c r="N12054" t="s">
        <v>869</v>
      </c>
      <c r="O12054" t="s">
        <v>4553</v>
      </c>
    </row>
    <row r="12055" spans="1:16" x14ac:dyDescent="0.25">
      <c r="A12055" t="s">
        <v>41</v>
      </c>
      <c r="B12055" t="s">
        <v>4556</v>
      </c>
      <c r="C12055">
        <v>11</v>
      </c>
      <c r="D12055">
        <v>10</v>
      </c>
      <c r="E12055">
        <v>10</v>
      </c>
      <c r="F12055">
        <v>115</v>
      </c>
      <c r="G12055">
        <v>1</v>
      </c>
      <c r="H12055">
        <v>8</v>
      </c>
      <c r="I12055">
        <v>2</v>
      </c>
      <c r="J12055" s="2" t="str">
        <f t="shared" si="188"/>
        <v>NODO VJ41 (UR SAN LUIS_SPN)</v>
      </c>
      <c r="K12055" t="s">
        <v>114</v>
      </c>
      <c r="L12055" t="s">
        <v>4551</v>
      </c>
      <c r="M12055" t="s">
        <v>4552</v>
      </c>
      <c r="N12055" t="s">
        <v>869</v>
      </c>
      <c r="O12055" t="s">
        <v>4553</v>
      </c>
    </row>
    <row r="12056" spans="1:16" x14ac:dyDescent="0.25">
      <c r="A12056" t="s">
        <v>41</v>
      </c>
      <c r="B12056" t="s">
        <v>4557</v>
      </c>
      <c r="C12056">
        <v>19</v>
      </c>
      <c r="D12056">
        <v>18</v>
      </c>
      <c r="E12056">
        <v>18</v>
      </c>
      <c r="F12056">
        <v>117</v>
      </c>
      <c r="G12056">
        <v>1</v>
      </c>
      <c r="H12056">
        <v>15</v>
      </c>
      <c r="I12056">
        <v>3</v>
      </c>
      <c r="J12056" s="2" t="str">
        <f t="shared" si="188"/>
        <v>NODO VJ41 (UR SAN LUIS_SPN)</v>
      </c>
      <c r="K12056" t="s">
        <v>114</v>
      </c>
      <c r="L12056" t="s">
        <v>4551</v>
      </c>
      <c r="M12056" t="s">
        <v>4552</v>
      </c>
      <c r="N12056" t="s">
        <v>869</v>
      </c>
      <c r="O12056" t="s">
        <v>4553</v>
      </c>
    </row>
    <row r="12057" spans="1:16" x14ac:dyDescent="0.25">
      <c r="A12057" t="s">
        <v>41</v>
      </c>
      <c r="B12057" t="s">
        <v>303</v>
      </c>
      <c r="C12057">
        <v>23</v>
      </c>
      <c r="D12057">
        <v>23</v>
      </c>
      <c r="E12057">
        <v>23</v>
      </c>
      <c r="F12057">
        <v>63</v>
      </c>
      <c r="G12057">
        <v>0</v>
      </c>
      <c r="H12057">
        <v>20</v>
      </c>
      <c r="I12057">
        <v>3</v>
      </c>
      <c r="J12057" s="2" t="str">
        <f t="shared" si="188"/>
        <v>NODO SIS2 (SANTA ISABEL 5)</v>
      </c>
      <c r="K12057" t="s">
        <v>114</v>
      </c>
      <c r="L12057" t="s">
        <v>4558</v>
      </c>
      <c r="M12057" t="s">
        <v>809</v>
      </c>
      <c r="N12057" t="s">
        <v>3307</v>
      </c>
      <c r="O12057" t="s">
        <v>203</v>
      </c>
    </row>
    <row r="12058" spans="1:16" x14ac:dyDescent="0.25">
      <c r="A12058" t="s">
        <v>41</v>
      </c>
      <c r="B12058" t="s">
        <v>306</v>
      </c>
      <c r="C12058">
        <v>27</v>
      </c>
      <c r="D12058">
        <v>27</v>
      </c>
      <c r="E12058">
        <v>27</v>
      </c>
      <c r="F12058">
        <v>58</v>
      </c>
      <c r="G12058">
        <v>0</v>
      </c>
      <c r="H12058">
        <v>25</v>
      </c>
      <c r="I12058">
        <v>2</v>
      </c>
      <c r="J12058" s="2" t="str">
        <f t="shared" si="188"/>
        <v>NODO SIS2 (SANTA ISABEL 5)</v>
      </c>
      <c r="K12058" t="s">
        <v>114</v>
      </c>
      <c r="L12058" t="s">
        <v>4558</v>
      </c>
      <c r="M12058" t="s">
        <v>809</v>
      </c>
      <c r="N12058" t="s">
        <v>3307</v>
      </c>
      <c r="O12058" t="s">
        <v>203</v>
      </c>
    </row>
    <row r="12059" spans="1:16" x14ac:dyDescent="0.25">
      <c r="A12059" t="s">
        <v>41</v>
      </c>
      <c r="B12059" t="s">
        <v>307</v>
      </c>
      <c r="C12059">
        <v>43</v>
      </c>
      <c r="D12059">
        <v>43</v>
      </c>
      <c r="E12059">
        <v>43</v>
      </c>
      <c r="F12059">
        <v>44</v>
      </c>
      <c r="G12059">
        <v>0</v>
      </c>
      <c r="H12059">
        <v>38</v>
      </c>
      <c r="I12059">
        <v>5</v>
      </c>
      <c r="J12059" s="2" t="str">
        <f t="shared" si="188"/>
        <v>NODO SIS2 (SANTA ISABEL 5)</v>
      </c>
      <c r="K12059" t="s">
        <v>114</v>
      </c>
      <c r="L12059" t="s">
        <v>4558</v>
      </c>
      <c r="M12059" t="s">
        <v>809</v>
      </c>
      <c r="N12059" t="s">
        <v>3307</v>
      </c>
      <c r="O12059" t="s">
        <v>203</v>
      </c>
    </row>
    <row r="12060" spans="1:16" x14ac:dyDescent="0.25">
      <c r="A12060" t="s">
        <v>41</v>
      </c>
      <c r="B12060" t="s">
        <v>308</v>
      </c>
      <c r="C12060">
        <v>65</v>
      </c>
      <c r="D12060">
        <v>65</v>
      </c>
      <c r="E12060">
        <v>65</v>
      </c>
      <c r="F12060">
        <v>132</v>
      </c>
      <c r="G12060">
        <v>0</v>
      </c>
      <c r="H12060">
        <v>64</v>
      </c>
      <c r="I12060">
        <v>1</v>
      </c>
      <c r="J12060" s="2" t="str">
        <f t="shared" si="188"/>
        <v>NODO UAD (SAN EDUARDO 2 )</v>
      </c>
      <c r="K12060" t="s">
        <v>114</v>
      </c>
      <c r="L12060" t="s">
        <v>4559</v>
      </c>
      <c r="M12060" t="s">
        <v>279</v>
      </c>
      <c r="N12060" t="s">
        <v>4491</v>
      </c>
      <c r="O12060">
        <v>2</v>
      </c>
      <c r="P12060" t="s">
        <v>711</v>
      </c>
    </row>
    <row r="12061" spans="1:16" x14ac:dyDescent="0.25">
      <c r="A12061" t="s">
        <v>41</v>
      </c>
      <c r="B12061" t="s">
        <v>310</v>
      </c>
      <c r="C12061">
        <v>83</v>
      </c>
      <c r="D12061">
        <v>83</v>
      </c>
      <c r="E12061">
        <v>83</v>
      </c>
      <c r="F12061">
        <v>118</v>
      </c>
      <c r="G12061">
        <v>0</v>
      </c>
      <c r="H12061">
        <v>79</v>
      </c>
      <c r="I12061">
        <v>4</v>
      </c>
      <c r="J12061" s="2" t="str">
        <f t="shared" si="188"/>
        <v>NODO UAD (SAN EDUARDO 2 )</v>
      </c>
      <c r="K12061" t="s">
        <v>114</v>
      </c>
      <c r="L12061" t="s">
        <v>4559</v>
      </c>
      <c r="M12061" t="s">
        <v>279</v>
      </c>
      <c r="N12061" t="s">
        <v>4491</v>
      </c>
      <c r="O12061">
        <v>2</v>
      </c>
      <c r="P12061" t="s">
        <v>711</v>
      </c>
    </row>
    <row r="12062" spans="1:16" x14ac:dyDescent="0.25">
      <c r="A12062" t="s">
        <v>41</v>
      </c>
      <c r="B12062" t="s">
        <v>311</v>
      </c>
      <c r="C12062">
        <v>58</v>
      </c>
      <c r="D12062">
        <v>57</v>
      </c>
      <c r="E12062">
        <v>57</v>
      </c>
      <c r="F12062">
        <v>142</v>
      </c>
      <c r="G12062">
        <v>1</v>
      </c>
      <c r="H12062">
        <v>55</v>
      </c>
      <c r="I12062">
        <v>2</v>
      </c>
      <c r="J12062" s="2" t="str">
        <f t="shared" si="188"/>
        <v>NODO UAD (SAN EDUARDO 2 )</v>
      </c>
      <c r="K12062" t="s">
        <v>114</v>
      </c>
      <c r="L12062" t="s">
        <v>4559</v>
      </c>
      <c r="M12062" t="s">
        <v>279</v>
      </c>
      <c r="N12062" t="s">
        <v>4491</v>
      </c>
      <c r="O12062">
        <v>2</v>
      </c>
      <c r="P12062" t="s">
        <v>711</v>
      </c>
    </row>
    <row r="12063" spans="1:16" x14ac:dyDescent="0.25">
      <c r="A12063" t="s">
        <v>41</v>
      </c>
      <c r="B12063" t="s">
        <v>313</v>
      </c>
      <c r="C12063">
        <v>36</v>
      </c>
      <c r="D12063">
        <v>36</v>
      </c>
      <c r="E12063">
        <v>36</v>
      </c>
      <c r="F12063">
        <v>70</v>
      </c>
      <c r="G12063">
        <v>0</v>
      </c>
      <c r="H12063">
        <v>33</v>
      </c>
      <c r="I12063">
        <v>3</v>
      </c>
      <c r="J12063" s="2" t="str">
        <f t="shared" si="188"/>
        <v>NODO NGM (SAN GERONIMO)</v>
      </c>
      <c r="K12063" t="s">
        <v>114</v>
      </c>
      <c r="L12063" t="s">
        <v>4560</v>
      </c>
      <c r="M12063" t="s">
        <v>279</v>
      </c>
      <c r="N12063" t="s">
        <v>4561</v>
      </c>
    </row>
    <row r="12064" spans="1:16" x14ac:dyDescent="0.25">
      <c r="A12064" t="s">
        <v>41</v>
      </c>
      <c r="B12064" t="s">
        <v>315</v>
      </c>
      <c r="C12064">
        <v>48</v>
      </c>
      <c r="D12064">
        <v>48</v>
      </c>
      <c r="E12064">
        <v>47</v>
      </c>
      <c r="F12064">
        <v>59</v>
      </c>
      <c r="G12064">
        <v>0</v>
      </c>
      <c r="H12064">
        <v>44</v>
      </c>
      <c r="I12064">
        <v>4</v>
      </c>
      <c r="J12064" s="2" t="str">
        <f t="shared" si="188"/>
        <v>NODO NGM (SAN GERONIMO)</v>
      </c>
      <c r="K12064" t="s">
        <v>114</v>
      </c>
      <c r="L12064" t="s">
        <v>4560</v>
      </c>
      <c r="M12064" t="s">
        <v>279</v>
      </c>
      <c r="N12064" t="s">
        <v>4561</v>
      </c>
    </row>
    <row r="12065" spans="1:16" x14ac:dyDescent="0.25">
      <c r="A12065" t="s">
        <v>41</v>
      </c>
      <c r="B12065" t="s">
        <v>316</v>
      </c>
      <c r="C12065">
        <v>27</v>
      </c>
      <c r="D12065">
        <v>26</v>
      </c>
      <c r="E12065">
        <v>26</v>
      </c>
      <c r="F12065">
        <v>77</v>
      </c>
      <c r="G12065">
        <v>1</v>
      </c>
      <c r="H12065">
        <v>26</v>
      </c>
      <c r="I12065">
        <v>0</v>
      </c>
      <c r="J12065" s="2" t="str">
        <f t="shared" si="188"/>
        <v>NODO NGM (SAN GERONIMO)</v>
      </c>
      <c r="K12065" t="s">
        <v>114</v>
      </c>
      <c r="L12065" t="s">
        <v>4560</v>
      </c>
      <c r="M12065" t="s">
        <v>279</v>
      </c>
      <c r="N12065" t="s">
        <v>4561</v>
      </c>
    </row>
    <row r="12066" spans="1:16" x14ac:dyDescent="0.25">
      <c r="A12066" t="s">
        <v>41</v>
      </c>
      <c r="B12066" t="s">
        <v>318</v>
      </c>
      <c r="C12066">
        <v>40</v>
      </c>
      <c r="D12066">
        <v>40</v>
      </c>
      <c r="E12066">
        <v>40</v>
      </c>
      <c r="F12066">
        <v>133</v>
      </c>
      <c r="G12066">
        <v>0</v>
      </c>
      <c r="H12066">
        <v>36</v>
      </c>
      <c r="I12066">
        <v>4</v>
      </c>
      <c r="J12066" s="2" t="str">
        <f t="shared" si="188"/>
        <v>NODO PI2 (EL PINAR 2)</v>
      </c>
      <c r="K12066" t="s">
        <v>114</v>
      </c>
      <c r="L12066" t="s">
        <v>4562</v>
      </c>
      <c r="M12066" t="s">
        <v>498</v>
      </c>
      <c r="N12066" t="s">
        <v>1643</v>
      </c>
      <c r="O12066" t="s">
        <v>118</v>
      </c>
    </row>
    <row r="12067" spans="1:16" x14ac:dyDescent="0.25">
      <c r="A12067" t="s">
        <v>41</v>
      </c>
      <c r="B12067" t="s">
        <v>320</v>
      </c>
      <c r="C12067">
        <v>78</v>
      </c>
      <c r="D12067">
        <v>78</v>
      </c>
      <c r="E12067">
        <v>78</v>
      </c>
      <c r="F12067">
        <v>102</v>
      </c>
      <c r="G12067">
        <v>0</v>
      </c>
      <c r="H12067">
        <v>73</v>
      </c>
      <c r="I12067">
        <v>5</v>
      </c>
      <c r="J12067" s="2" t="str">
        <f t="shared" si="188"/>
        <v>NODO PI2 (EL PINAR 2)</v>
      </c>
      <c r="K12067" t="s">
        <v>114</v>
      </c>
      <c r="L12067" t="s">
        <v>4562</v>
      </c>
      <c r="M12067" t="s">
        <v>498</v>
      </c>
      <c r="N12067" t="s">
        <v>1643</v>
      </c>
      <c r="O12067" t="s">
        <v>118</v>
      </c>
    </row>
    <row r="12068" spans="1:16" x14ac:dyDescent="0.25">
      <c r="A12068" t="s">
        <v>41</v>
      </c>
      <c r="B12068" t="s">
        <v>321</v>
      </c>
      <c r="C12068">
        <v>69</v>
      </c>
      <c r="D12068">
        <v>69</v>
      </c>
      <c r="E12068">
        <v>69</v>
      </c>
      <c r="F12068">
        <v>105</v>
      </c>
      <c r="G12068">
        <v>0</v>
      </c>
      <c r="H12068">
        <v>66</v>
      </c>
      <c r="I12068">
        <v>3</v>
      </c>
      <c r="J12068" s="2" t="str">
        <f t="shared" si="188"/>
        <v>NODO PI2 (EL PINAR 2)</v>
      </c>
      <c r="K12068" t="s">
        <v>114</v>
      </c>
      <c r="L12068" t="s">
        <v>4562</v>
      </c>
      <c r="M12068" t="s">
        <v>498</v>
      </c>
      <c r="N12068" t="s">
        <v>1643</v>
      </c>
      <c r="O12068" t="s">
        <v>118</v>
      </c>
    </row>
    <row r="12069" spans="1:16" x14ac:dyDescent="0.25">
      <c r="A12069" t="s">
        <v>41</v>
      </c>
      <c r="B12069" t="s">
        <v>322</v>
      </c>
      <c r="C12069">
        <v>112</v>
      </c>
      <c r="D12069">
        <v>111</v>
      </c>
      <c r="E12069">
        <v>111</v>
      </c>
      <c r="F12069">
        <v>179</v>
      </c>
      <c r="G12069">
        <v>1</v>
      </c>
      <c r="H12069">
        <v>106</v>
      </c>
      <c r="I12069">
        <v>5</v>
      </c>
      <c r="J12069" s="2" t="str">
        <f t="shared" si="188"/>
        <v>NODO I2T (SANTA RITA SUR 2)</v>
      </c>
      <c r="K12069" t="s">
        <v>114</v>
      </c>
      <c r="L12069" t="s">
        <v>4563</v>
      </c>
      <c r="M12069" t="s">
        <v>809</v>
      </c>
      <c r="N12069" t="s">
        <v>2662</v>
      </c>
      <c r="O12069" t="s">
        <v>3189</v>
      </c>
      <c r="P12069" t="s">
        <v>118</v>
      </c>
    </row>
    <row r="12070" spans="1:16" x14ac:dyDescent="0.25">
      <c r="A12070" t="s">
        <v>41</v>
      </c>
      <c r="B12070" t="s">
        <v>325</v>
      </c>
      <c r="C12070">
        <v>65</v>
      </c>
      <c r="D12070">
        <v>65</v>
      </c>
      <c r="E12070">
        <v>65</v>
      </c>
      <c r="F12070">
        <v>220</v>
      </c>
      <c r="G12070">
        <v>0</v>
      </c>
      <c r="H12070">
        <v>63</v>
      </c>
      <c r="I12070">
        <v>2</v>
      </c>
      <c r="J12070" s="2" t="str">
        <f t="shared" si="188"/>
        <v>NODO I2T (SANTA RITA SUR 2)</v>
      </c>
      <c r="K12070" t="s">
        <v>114</v>
      </c>
      <c r="L12070" t="s">
        <v>4563</v>
      </c>
      <c r="M12070" t="s">
        <v>809</v>
      </c>
      <c r="N12070" t="s">
        <v>2662</v>
      </c>
      <c r="O12070" t="s">
        <v>3189</v>
      </c>
      <c r="P12070" t="s">
        <v>118</v>
      </c>
    </row>
    <row r="12071" spans="1:16" x14ac:dyDescent="0.25">
      <c r="A12071" t="s">
        <v>41</v>
      </c>
      <c r="B12071" t="s">
        <v>326</v>
      </c>
      <c r="C12071">
        <v>70</v>
      </c>
      <c r="D12071">
        <v>69</v>
      </c>
      <c r="E12071">
        <v>69</v>
      </c>
      <c r="F12071">
        <v>215</v>
      </c>
      <c r="G12071">
        <v>1</v>
      </c>
      <c r="H12071">
        <v>67</v>
      </c>
      <c r="I12071">
        <v>2</v>
      </c>
      <c r="J12071" s="2" t="str">
        <f t="shared" si="188"/>
        <v>NODO I2T (SANTA RITA SUR 2)</v>
      </c>
      <c r="K12071" t="s">
        <v>114</v>
      </c>
      <c r="L12071" t="s">
        <v>4563</v>
      </c>
      <c r="M12071" t="s">
        <v>809</v>
      </c>
      <c r="N12071" t="s">
        <v>2662</v>
      </c>
      <c r="O12071" t="s">
        <v>3189</v>
      </c>
      <c r="P12071" t="s">
        <v>118</v>
      </c>
    </row>
    <row r="12072" spans="1:16" x14ac:dyDescent="0.25">
      <c r="A12072" t="s">
        <v>41</v>
      </c>
      <c r="B12072" t="s">
        <v>762</v>
      </c>
      <c r="C12072">
        <v>56</v>
      </c>
      <c r="D12072">
        <v>56</v>
      </c>
      <c r="E12072">
        <v>56</v>
      </c>
      <c r="F12072">
        <v>227</v>
      </c>
      <c r="G12072">
        <v>0</v>
      </c>
      <c r="H12072">
        <v>52</v>
      </c>
      <c r="I12072">
        <v>4</v>
      </c>
      <c r="J12072" s="2" t="str">
        <f t="shared" si="188"/>
        <v>NODO I2T (SANTA RITA SUR 2)</v>
      </c>
      <c r="K12072" t="s">
        <v>114</v>
      </c>
      <c r="L12072" t="s">
        <v>4563</v>
      </c>
      <c r="M12072" t="s">
        <v>809</v>
      </c>
      <c r="N12072" t="s">
        <v>2662</v>
      </c>
      <c r="O12072" t="s">
        <v>3189</v>
      </c>
      <c r="P12072" t="s">
        <v>118</v>
      </c>
    </row>
    <row r="12073" spans="1:16" x14ac:dyDescent="0.25">
      <c r="A12073" t="s">
        <v>41</v>
      </c>
      <c r="B12073" t="s">
        <v>327</v>
      </c>
      <c r="C12073">
        <v>50</v>
      </c>
      <c r="D12073">
        <v>50</v>
      </c>
      <c r="E12073">
        <v>50</v>
      </c>
      <c r="F12073">
        <v>119</v>
      </c>
      <c r="G12073">
        <v>0</v>
      </c>
      <c r="H12073">
        <v>39</v>
      </c>
      <c r="I12073">
        <v>11</v>
      </c>
      <c r="J12073" s="2" t="str">
        <f t="shared" si="188"/>
        <v>NODO EPI (EL PINAR)</v>
      </c>
      <c r="K12073" t="s">
        <v>114</v>
      </c>
      <c r="L12073" t="s">
        <v>4564</v>
      </c>
      <c r="M12073" t="s">
        <v>498</v>
      </c>
      <c r="N12073" t="s">
        <v>1336</v>
      </c>
    </row>
    <row r="12074" spans="1:16" x14ac:dyDescent="0.25">
      <c r="A12074" t="s">
        <v>41</v>
      </c>
      <c r="B12074" t="s">
        <v>330</v>
      </c>
      <c r="C12074">
        <v>93</v>
      </c>
      <c r="D12074">
        <v>93</v>
      </c>
      <c r="E12074">
        <v>93</v>
      </c>
      <c r="F12074">
        <v>67</v>
      </c>
      <c r="G12074">
        <v>0</v>
      </c>
      <c r="H12074">
        <v>91</v>
      </c>
      <c r="I12074">
        <v>2</v>
      </c>
      <c r="J12074" s="2" t="str">
        <f t="shared" si="188"/>
        <v>NODO EPI (EL PINAR)</v>
      </c>
      <c r="K12074" t="s">
        <v>114</v>
      </c>
      <c r="L12074" t="s">
        <v>4564</v>
      </c>
      <c r="M12074" t="s">
        <v>498</v>
      </c>
      <c r="N12074" t="s">
        <v>1336</v>
      </c>
    </row>
    <row r="12075" spans="1:16" x14ac:dyDescent="0.25">
      <c r="A12075" t="s">
        <v>41</v>
      </c>
      <c r="B12075" t="s">
        <v>331</v>
      </c>
      <c r="C12075">
        <v>34</v>
      </c>
      <c r="D12075">
        <v>33</v>
      </c>
      <c r="E12075">
        <v>33</v>
      </c>
      <c r="F12075">
        <v>123</v>
      </c>
      <c r="G12075">
        <v>1</v>
      </c>
      <c r="H12075">
        <v>31</v>
      </c>
      <c r="I12075">
        <v>2</v>
      </c>
      <c r="J12075" s="2" t="str">
        <f t="shared" si="188"/>
        <v>NODO EPI (EL PINAR)</v>
      </c>
      <c r="K12075" t="s">
        <v>114</v>
      </c>
      <c r="L12075" t="s">
        <v>4564</v>
      </c>
      <c r="M12075" t="s">
        <v>498</v>
      </c>
      <c r="N12075" t="s">
        <v>1336</v>
      </c>
    </row>
    <row r="12076" spans="1:16" x14ac:dyDescent="0.25">
      <c r="A12076" t="s">
        <v>41</v>
      </c>
      <c r="B12076" t="s">
        <v>333</v>
      </c>
      <c r="C12076">
        <v>27</v>
      </c>
      <c r="D12076">
        <v>27</v>
      </c>
      <c r="E12076">
        <v>27</v>
      </c>
      <c r="F12076">
        <v>111</v>
      </c>
      <c r="G12076">
        <v>0</v>
      </c>
      <c r="H12076">
        <v>26</v>
      </c>
      <c r="I12076">
        <v>1</v>
      </c>
      <c r="J12076" s="2" t="str">
        <f t="shared" si="188"/>
        <v>NODO GVA (GAVIOTAS)</v>
      </c>
      <c r="K12076" t="s">
        <v>114</v>
      </c>
      <c r="L12076" t="s">
        <v>4565</v>
      </c>
      <c r="M12076" t="s">
        <v>4566</v>
      </c>
    </row>
    <row r="12077" spans="1:16" x14ac:dyDescent="0.25">
      <c r="A12077" t="s">
        <v>41</v>
      </c>
      <c r="B12077" t="s">
        <v>335</v>
      </c>
      <c r="C12077">
        <v>78</v>
      </c>
      <c r="D12077">
        <v>78</v>
      </c>
      <c r="E12077">
        <v>78</v>
      </c>
      <c r="F12077">
        <v>59</v>
      </c>
      <c r="G12077">
        <v>0</v>
      </c>
      <c r="H12077">
        <v>77</v>
      </c>
      <c r="I12077">
        <v>1</v>
      </c>
      <c r="J12077" s="2" t="str">
        <f t="shared" si="188"/>
        <v>NODO GVA (GAVIOTAS)</v>
      </c>
      <c r="K12077" t="s">
        <v>114</v>
      </c>
      <c r="L12077" t="s">
        <v>4565</v>
      </c>
      <c r="M12077" t="s">
        <v>4566</v>
      </c>
    </row>
    <row r="12078" spans="1:16" x14ac:dyDescent="0.25">
      <c r="A12078" t="s">
        <v>41</v>
      </c>
      <c r="B12078" t="s">
        <v>336</v>
      </c>
      <c r="C12078">
        <v>38</v>
      </c>
      <c r="D12078">
        <v>37</v>
      </c>
      <c r="E12078">
        <v>37</v>
      </c>
      <c r="F12078">
        <v>103</v>
      </c>
      <c r="G12078">
        <v>1</v>
      </c>
      <c r="H12078">
        <v>35</v>
      </c>
      <c r="I12078">
        <v>2</v>
      </c>
      <c r="J12078" s="2" t="str">
        <f t="shared" si="188"/>
        <v>NODO GVA (GAVIOTAS)</v>
      </c>
      <c r="K12078" t="s">
        <v>114</v>
      </c>
      <c r="L12078" t="s">
        <v>4565</v>
      </c>
      <c r="M12078" t="s">
        <v>4566</v>
      </c>
    </row>
    <row r="12079" spans="1:16" x14ac:dyDescent="0.25">
      <c r="A12079" t="s">
        <v>41</v>
      </c>
      <c r="B12079" t="s">
        <v>338</v>
      </c>
      <c r="C12079">
        <v>46</v>
      </c>
      <c r="D12079">
        <v>46</v>
      </c>
      <c r="E12079">
        <v>46</v>
      </c>
      <c r="F12079">
        <v>103</v>
      </c>
      <c r="G12079">
        <v>0</v>
      </c>
      <c r="H12079">
        <v>44</v>
      </c>
      <c r="I12079">
        <v>2</v>
      </c>
      <c r="J12079" s="2" t="str">
        <f t="shared" si="188"/>
        <v>NODO BSJ (BELEN SAN JOSE)</v>
      </c>
      <c r="K12079" t="s">
        <v>114</v>
      </c>
      <c r="L12079" t="s">
        <v>4567</v>
      </c>
      <c r="M12079" t="s">
        <v>4568</v>
      </c>
      <c r="N12079" t="s">
        <v>869</v>
      </c>
      <c r="O12079" t="s">
        <v>1484</v>
      </c>
    </row>
    <row r="12080" spans="1:16" x14ac:dyDescent="0.25">
      <c r="A12080" t="s">
        <v>41</v>
      </c>
      <c r="B12080" t="s">
        <v>341</v>
      </c>
      <c r="C12080">
        <v>76</v>
      </c>
      <c r="D12080">
        <v>75</v>
      </c>
      <c r="E12080">
        <v>75</v>
      </c>
      <c r="F12080">
        <v>82</v>
      </c>
      <c r="G12080">
        <v>1</v>
      </c>
      <c r="H12080">
        <v>70</v>
      </c>
      <c r="I12080">
        <v>5</v>
      </c>
      <c r="J12080" s="2" t="str">
        <f t="shared" si="188"/>
        <v>NODO BSJ (BELEN SAN JOSE)</v>
      </c>
      <c r="K12080" t="s">
        <v>114</v>
      </c>
      <c r="L12080" t="s">
        <v>4567</v>
      </c>
      <c r="M12080" t="s">
        <v>4568</v>
      </c>
      <c r="N12080" t="s">
        <v>869</v>
      </c>
      <c r="O12080" t="s">
        <v>1484</v>
      </c>
    </row>
    <row r="12081" spans="1:16" x14ac:dyDescent="0.25">
      <c r="A12081" t="s">
        <v>41</v>
      </c>
      <c r="B12081" t="s">
        <v>342</v>
      </c>
      <c r="C12081">
        <v>41</v>
      </c>
      <c r="D12081">
        <v>41</v>
      </c>
      <c r="E12081">
        <v>41</v>
      </c>
      <c r="F12081">
        <v>113</v>
      </c>
      <c r="G12081">
        <v>0</v>
      </c>
      <c r="H12081">
        <v>38</v>
      </c>
      <c r="I12081">
        <v>3</v>
      </c>
      <c r="J12081" s="2" t="str">
        <f t="shared" si="188"/>
        <v>NODO BSJ (BELEN SAN JOSE)</v>
      </c>
      <c r="K12081" t="s">
        <v>114</v>
      </c>
      <c r="L12081" t="s">
        <v>4567</v>
      </c>
      <c r="M12081" t="s">
        <v>4568</v>
      </c>
      <c r="N12081" t="s">
        <v>869</v>
      </c>
      <c r="O12081" t="s">
        <v>1484</v>
      </c>
    </row>
    <row r="12082" spans="1:16" x14ac:dyDescent="0.25">
      <c r="A12082" t="s">
        <v>41</v>
      </c>
      <c r="B12082" t="s">
        <v>344</v>
      </c>
      <c r="C12082">
        <v>73</v>
      </c>
      <c r="D12082">
        <v>72</v>
      </c>
      <c r="E12082">
        <v>72</v>
      </c>
      <c r="F12082">
        <v>189</v>
      </c>
      <c r="G12082">
        <v>1</v>
      </c>
      <c r="H12082">
        <v>70</v>
      </c>
      <c r="I12082">
        <v>2</v>
      </c>
      <c r="J12082" s="2" t="str">
        <f t="shared" si="188"/>
        <v>NODO I1T (SANTA RITA SUR 1)</v>
      </c>
      <c r="K12082" t="s">
        <v>114</v>
      </c>
      <c r="L12082" t="s">
        <v>4569</v>
      </c>
      <c r="M12082" t="s">
        <v>809</v>
      </c>
      <c r="N12082" t="s">
        <v>2662</v>
      </c>
      <c r="O12082" t="s">
        <v>3189</v>
      </c>
      <c r="P12082" t="s">
        <v>145</v>
      </c>
    </row>
    <row r="12083" spans="1:16" x14ac:dyDescent="0.25">
      <c r="A12083" t="s">
        <v>41</v>
      </c>
      <c r="B12083" t="s">
        <v>347</v>
      </c>
      <c r="C12083">
        <v>127</v>
      </c>
      <c r="D12083">
        <v>126</v>
      </c>
      <c r="E12083">
        <v>126</v>
      </c>
      <c r="F12083">
        <v>140</v>
      </c>
      <c r="G12083">
        <v>1</v>
      </c>
      <c r="H12083">
        <v>120</v>
      </c>
      <c r="I12083">
        <v>6</v>
      </c>
      <c r="J12083" s="2" t="str">
        <f t="shared" si="188"/>
        <v>NODO I1T (SANTA RITA SUR 1)</v>
      </c>
      <c r="K12083" t="s">
        <v>114</v>
      </c>
      <c r="L12083" t="s">
        <v>4569</v>
      </c>
      <c r="M12083" t="s">
        <v>809</v>
      </c>
      <c r="N12083" t="s">
        <v>2662</v>
      </c>
      <c r="O12083" t="s">
        <v>3189</v>
      </c>
      <c r="P12083" t="s">
        <v>145</v>
      </c>
    </row>
    <row r="12084" spans="1:16" x14ac:dyDescent="0.25">
      <c r="A12084" t="s">
        <v>41</v>
      </c>
      <c r="B12084" t="s">
        <v>348</v>
      </c>
      <c r="C12084">
        <v>76</v>
      </c>
      <c r="D12084">
        <v>74</v>
      </c>
      <c r="E12084">
        <v>74</v>
      </c>
      <c r="F12084">
        <v>188</v>
      </c>
      <c r="G12084">
        <v>2</v>
      </c>
      <c r="H12084">
        <v>71</v>
      </c>
      <c r="I12084">
        <v>3</v>
      </c>
      <c r="J12084" s="2" t="str">
        <f t="shared" si="188"/>
        <v>NODO I1T (SANTA RITA SUR 1)</v>
      </c>
      <c r="K12084" t="s">
        <v>114</v>
      </c>
      <c r="L12084" t="s">
        <v>4569</v>
      </c>
      <c r="M12084" t="s">
        <v>809</v>
      </c>
      <c r="N12084" t="s">
        <v>2662</v>
      </c>
      <c r="O12084" t="s">
        <v>3189</v>
      </c>
      <c r="P12084" t="s">
        <v>145</v>
      </c>
    </row>
    <row r="12085" spans="1:16" x14ac:dyDescent="0.25">
      <c r="A12085" t="s">
        <v>41</v>
      </c>
      <c r="B12085" t="s">
        <v>350</v>
      </c>
      <c r="C12085">
        <v>29</v>
      </c>
      <c r="D12085">
        <v>29</v>
      </c>
      <c r="E12085">
        <v>29</v>
      </c>
      <c r="F12085">
        <v>84</v>
      </c>
      <c r="G12085">
        <v>0</v>
      </c>
      <c r="H12085">
        <v>28</v>
      </c>
      <c r="I12085">
        <v>1</v>
      </c>
      <c r="J12085" s="2" t="str">
        <f t="shared" si="188"/>
        <v>NODO LQ2 (EL QUINDIO 2)</v>
      </c>
      <c r="K12085" t="s">
        <v>114</v>
      </c>
      <c r="L12085" t="s">
        <v>4570</v>
      </c>
      <c r="M12085" t="s">
        <v>498</v>
      </c>
      <c r="N12085" t="s">
        <v>4571</v>
      </c>
      <c r="O12085" t="s">
        <v>118</v>
      </c>
    </row>
    <row r="12086" spans="1:16" x14ac:dyDescent="0.25">
      <c r="A12086" t="s">
        <v>41</v>
      </c>
      <c r="B12086" t="s">
        <v>352</v>
      </c>
      <c r="C12086">
        <v>66</v>
      </c>
      <c r="D12086">
        <v>66</v>
      </c>
      <c r="E12086">
        <v>66</v>
      </c>
      <c r="F12086">
        <v>48</v>
      </c>
      <c r="G12086">
        <v>0</v>
      </c>
      <c r="H12086">
        <v>63</v>
      </c>
      <c r="I12086">
        <v>3</v>
      </c>
      <c r="J12086" s="2" t="str">
        <f t="shared" si="188"/>
        <v>NODO LQ2 (EL QUINDIO 2)</v>
      </c>
      <c r="K12086" t="s">
        <v>114</v>
      </c>
      <c r="L12086" t="s">
        <v>4570</v>
      </c>
      <c r="M12086" t="s">
        <v>498</v>
      </c>
      <c r="N12086" t="s">
        <v>4571</v>
      </c>
      <c r="O12086" t="s">
        <v>118</v>
      </c>
    </row>
    <row r="12087" spans="1:16" x14ac:dyDescent="0.25">
      <c r="A12087" t="s">
        <v>41</v>
      </c>
      <c r="B12087" t="s">
        <v>353</v>
      </c>
      <c r="C12087">
        <v>25</v>
      </c>
      <c r="D12087">
        <v>24</v>
      </c>
      <c r="E12087">
        <v>24</v>
      </c>
      <c r="F12087">
        <v>89</v>
      </c>
      <c r="G12087">
        <v>1</v>
      </c>
      <c r="H12087">
        <v>21</v>
      </c>
      <c r="I12087">
        <v>3</v>
      </c>
      <c r="J12087" s="2" t="str">
        <f t="shared" si="188"/>
        <v>NODO LQ2 (EL QUINDIO 2)</v>
      </c>
      <c r="K12087" t="s">
        <v>114</v>
      </c>
      <c r="L12087" t="s">
        <v>4570</v>
      </c>
      <c r="M12087" t="s">
        <v>498</v>
      </c>
      <c r="N12087" t="s">
        <v>4571</v>
      </c>
      <c r="O12087" t="s">
        <v>118</v>
      </c>
    </row>
    <row r="12088" spans="1:16" x14ac:dyDescent="0.25">
      <c r="A12088" t="s">
        <v>41</v>
      </c>
      <c r="B12088" t="s">
        <v>355</v>
      </c>
      <c r="C12088">
        <v>61</v>
      </c>
      <c r="D12088">
        <v>60</v>
      </c>
      <c r="E12088">
        <v>60</v>
      </c>
      <c r="F12088">
        <v>132</v>
      </c>
      <c r="G12088">
        <v>1</v>
      </c>
      <c r="H12088">
        <v>55</v>
      </c>
      <c r="I12088">
        <v>5</v>
      </c>
      <c r="J12088" s="2" t="str">
        <f t="shared" si="188"/>
        <v>NODO INE (PINARES)</v>
      </c>
      <c r="K12088" t="s">
        <v>114</v>
      </c>
      <c r="L12088" t="s">
        <v>4572</v>
      </c>
      <c r="M12088" t="s">
        <v>4573</v>
      </c>
    </row>
    <row r="12089" spans="1:16" x14ac:dyDescent="0.25">
      <c r="A12089" t="s">
        <v>41</v>
      </c>
      <c r="B12089" t="s">
        <v>358</v>
      </c>
      <c r="C12089">
        <v>91</v>
      </c>
      <c r="D12089">
        <v>88</v>
      </c>
      <c r="E12089">
        <v>88</v>
      </c>
      <c r="F12089">
        <v>101</v>
      </c>
      <c r="G12089">
        <v>3</v>
      </c>
      <c r="H12089">
        <v>88</v>
      </c>
      <c r="I12089">
        <v>0</v>
      </c>
      <c r="J12089" s="2" t="str">
        <f t="shared" si="188"/>
        <v>NODO INE (PINARES)</v>
      </c>
      <c r="K12089" t="s">
        <v>114</v>
      </c>
      <c r="L12089" t="s">
        <v>4572</v>
      </c>
      <c r="M12089" t="s">
        <v>4573</v>
      </c>
    </row>
    <row r="12090" spans="1:16" x14ac:dyDescent="0.25">
      <c r="A12090" t="s">
        <v>41</v>
      </c>
      <c r="B12090" t="s">
        <v>359</v>
      </c>
      <c r="C12090">
        <v>48</v>
      </c>
      <c r="D12090">
        <v>48</v>
      </c>
      <c r="E12090">
        <v>48</v>
      </c>
      <c r="F12090">
        <v>143</v>
      </c>
      <c r="G12090">
        <v>0</v>
      </c>
      <c r="H12090">
        <v>47</v>
      </c>
      <c r="I12090">
        <v>1</v>
      </c>
      <c r="J12090" s="2" t="str">
        <f t="shared" si="188"/>
        <v>NODO INE (PINARES)</v>
      </c>
      <c r="K12090" t="s">
        <v>114</v>
      </c>
      <c r="L12090" t="s">
        <v>4572</v>
      </c>
      <c r="M12090" t="s">
        <v>4573</v>
      </c>
    </row>
    <row r="12091" spans="1:16" x14ac:dyDescent="0.25">
      <c r="A12091" t="s">
        <v>41</v>
      </c>
      <c r="B12091" t="s">
        <v>361</v>
      </c>
      <c r="C12091">
        <v>51</v>
      </c>
      <c r="D12091">
        <v>50</v>
      </c>
      <c r="E12091">
        <v>50</v>
      </c>
      <c r="F12091">
        <v>91</v>
      </c>
      <c r="G12091">
        <v>1</v>
      </c>
      <c r="H12091">
        <v>46</v>
      </c>
      <c r="I12091">
        <v>4</v>
      </c>
      <c r="J12091" s="2" t="str">
        <f t="shared" si="188"/>
        <v>NODO GER (PROGRESO)</v>
      </c>
      <c r="K12091" t="s">
        <v>114</v>
      </c>
      <c r="L12091" t="s">
        <v>4574</v>
      </c>
      <c r="M12091" t="s">
        <v>4575</v>
      </c>
    </row>
    <row r="12092" spans="1:16" x14ac:dyDescent="0.25">
      <c r="A12092" t="s">
        <v>41</v>
      </c>
      <c r="B12092" t="s">
        <v>363</v>
      </c>
      <c r="C12092">
        <v>68</v>
      </c>
      <c r="D12092">
        <v>66</v>
      </c>
      <c r="E12092">
        <v>66</v>
      </c>
      <c r="F12092">
        <v>78</v>
      </c>
      <c r="G12092">
        <v>2</v>
      </c>
      <c r="H12092">
        <v>62</v>
      </c>
      <c r="I12092">
        <v>4</v>
      </c>
      <c r="J12092" s="2" t="str">
        <f t="shared" si="188"/>
        <v>NODO GER (PROGRESO)</v>
      </c>
      <c r="K12092" t="s">
        <v>114</v>
      </c>
      <c r="L12092" t="s">
        <v>4574</v>
      </c>
      <c r="M12092" t="s">
        <v>4575</v>
      </c>
    </row>
    <row r="12093" spans="1:16" x14ac:dyDescent="0.25">
      <c r="A12093" t="s">
        <v>41</v>
      </c>
      <c r="B12093" t="s">
        <v>364</v>
      </c>
      <c r="C12093">
        <v>40</v>
      </c>
      <c r="D12093">
        <v>40</v>
      </c>
      <c r="E12093">
        <v>40</v>
      </c>
      <c r="F12093">
        <v>106</v>
      </c>
      <c r="G12093">
        <v>0</v>
      </c>
      <c r="H12093">
        <v>32</v>
      </c>
      <c r="I12093">
        <v>8</v>
      </c>
      <c r="J12093" s="2" t="str">
        <f t="shared" si="188"/>
        <v>NODO GER (PROGRESO)</v>
      </c>
      <c r="K12093" t="s">
        <v>114</v>
      </c>
      <c r="L12093" t="s">
        <v>4574</v>
      </c>
      <c r="M12093" t="s">
        <v>4575</v>
      </c>
    </row>
    <row r="12094" spans="1:16" x14ac:dyDescent="0.25">
      <c r="A12094" t="s">
        <v>41</v>
      </c>
      <c r="B12094" t="s">
        <v>768</v>
      </c>
      <c r="C12094">
        <v>72</v>
      </c>
      <c r="D12094">
        <v>70</v>
      </c>
      <c r="E12094">
        <v>70</v>
      </c>
      <c r="F12094">
        <v>155</v>
      </c>
      <c r="G12094">
        <v>2</v>
      </c>
      <c r="H12094">
        <v>62</v>
      </c>
      <c r="I12094">
        <v>8</v>
      </c>
      <c r="J12094" s="2" t="str">
        <f t="shared" si="188"/>
        <v>NODO JOA (SAN JOSE ORIENTAL 2)</v>
      </c>
      <c r="K12094" t="s">
        <v>114</v>
      </c>
      <c r="L12094" t="s">
        <v>4576</v>
      </c>
      <c r="M12094" t="s">
        <v>279</v>
      </c>
      <c r="N12094" t="s">
        <v>870</v>
      </c>
      <c r="O12094" t="s">
        <v>4485</v>
      </c>
      <c r="P12094" t="s">
        <v>118</v>
      </c>
    </row>
    <row r="12095" spans="1:16" x14ac:dyDescent="0.25">
      <c r="A12095" t="s">
        <v>41</v>
      </c>
      <c r="B12095" t="s">
        <v>366</v>
      </c>
      <c r="C12095">
        <v>99</v>
      </c>
      <c r="D12095">
        <v>98</v>
      </c>
      <c r="E12095">
        <v>98</v>
      </c>
      <c r="F12095">
        <v>123</v>
      </c>
      <c r="G12095">
        <v>1</v>
      </c>
      <c r="H12095">
        <v>97</v>
      </c>
      <c r="I12095">
        <v>1</v>
      </c>
      <c r="J12095" s="2" t="str">
        <f t="shared" si="188"/>
        <v>NODO JOA (SAN JOSE ORIENTAL 2)</v>
      </c>
      <c r="K12095" t="s">
        <v>114</v>
      </c>
      <c r="L12095" t="s">
        <v>4576</v>
      </c>
      <c r="M12095" t="s">
        <v>279</v>
      </c>
      <c r="N12095" t="s">
        <v>870</v>
      </c>
      <c r="O12095" t="s">
        <v>4485</v>
      </c>
      <c r="P12095" t="s">
        <v>118</v>
      </c>
    </row>
    <row r="12096" spans="1:16" x14ac:dyDescent="0.25">
      <c r="A12096" t="s">
        <v>41</v>
      </c>
      <c r="B12096" t="s">
        <v>369</v>
      </c>
      <c r="C12096">
        <v>65</v>
      </c>
      <c r="D12096">
        <v>64</v>
      </c>
      <c r="E12096">
        <v>64</v>
      </c>
      <c r="F12096">
        <v>155</v>
      </c>
      <c r="G12096">
        <v>1</v>
      </c>
      <c r="H12096">
        <v>61</v>
      </c>
      <c r="I12096">
        <v>3</v>
      </c>
      <c r="J12096" s="2" t="str">
        <f t="shared" si="188"/>
        <v>NODO JOA (SAN JOSE ORIENTAL 2)</v>
      </c>
      <c r="K12096" t="s">
        <v>114</v>
      </c>
      <c r="L12096" t="s">
        <v>4576</v>
      </c>
      <c r="M12096" t="s">
        <v>279</v>
      </c>
      <c r="N12096" t="s">
        <v>870</v>
      </c>
      <c r="O12096" t="s">
        <v>4485</v>
      </c>
      <c r="P12096" t="s">
        <v>118</v>
      </c>
    </row>
    <row r="12097" spans="1:15" x14ac:dyDescent="0.25">
      <c r="A12097" t="s">
        <v>41</v>
      </c>
      <c r="B12097" t="s">
        <v>769</v>
      </c>
      <c r="C12097">
        <v>55</v>
      </c>
      <c r="D12097">
        <v>55</v>
      </c>
      <c r="E12097">
        <v>55</v>
      </c>
      <c r="F12097">
        <v>126</v>
      </c>
      <c r="G12097">
        <v>0</v>
      </c>
      <c r="H12097">
        <v>54</v>
      </c>
      <c r="I12097">
        <v>1</v>
      </c>
      <c r="J12097" s="2" t="str">
        <f t="shared" si="188"/>
        <v>NODO TMR (ALTAMIRA 2)</v>
      </c>
      <c r="K12097" t="s">
        <v>114</v>
      </c>
      <c r="L12097" t="s">
        <v>4577</v>
      </c>
      <c r="M12097" t="s">
        <v>4533</v>
      </c>
      <c r="N12097" t="s">
        <v>118</v>
      </c>
    </row>
    <row r="12098" spans="1:15" x14ac:dyDescent="0.25">
      <c r="A12098" t="s">
        <v>41</v>
      </c>
      <c r="B12098" t="s">
        <v>371</v>
      </c>
      <c r="C12098">
        <v>66</v>
      </c>
      <c r="D12098">
        <v>66</v>
      </c>
      <c r="E12098">
        <v>66</v>
      </c>
      <c r="F12098">
        <v>115</v>
      </c>
      <c r="G12098">
        <v>0</v>
      </c>
      <c r="H12098">
        <v>63</v>
      </c>
      <c r="I12098">
        <v>3</v>
      </c>
      <c r="J12098" s="2" t="str">
        <f t="shared" si="188"/>
        <v>NODO TMR (ALTAMIRA 2)</v>
      </c>
      <c r="K12098" t="s">
        <v>114</v>
      </c>
      <c r="L12098" t="s">
        <v>4577</v>
      </c>
      <c r="M12098" t="s">
        <v>4533</v>
      </c>
      <c r="N12098" t="s">
        <v>118</v>
      </c>
    </row>
    <row r="12099" spans="1:15" x14ac:dyDescent="0.25">
      <c r="A12099" t="s">
        <v>41</v>
      </c>
      <c r="B12099" t="s">
        <v>376</v>
      </c>
      <c r="C12099">
        <v>67</v>
      </c>
      <c r="D12099">
        <v>67</v>
      </c>
      <c r="E12099">
        <v>67</v>
      </c>
      <c r="F12099">
        <v>117</v>
      </c>
      <c r="G12099">
        <v>0</v>
      </c>
      <c r="H12099">
        <v>64</v>
      </c>
      <c r="I12099">
        <v>3</v>
      </c>
      <c r="J12099" s="2" t="str">
        <f t="shared" si="188"/>
        <v>NODO TMR (ALTAMIRA 2)</v>
      </c>
      <c r="K12099" t="s">
        <v>114</v>
      </c>
      <c r="L12099" t="s">
        <v>4577</v>
      </c>
      <c r="M12099" t="s">
        <v>4533</v>
      </c>
      <c r="N12099" t="s">
        <v>118</v>
      </c>
    </row>
    <row r="12100" spans="1:15" x14ac:dyDescent="0.25">
      <c r="A12100" t="s">
        <v>41</v>
      </c>
      <c r="B12100" t="s">
        <v>773</v>
      </c>
      <c r="C12100">
        <v>94</v>
      </c>
      <c r="D12100">
        <v>94</v>
      </c>
      <c r="E12100">
        <v>94</v>
      </c>
      <c r="F12100">
        <v>153</v>
      </c>
      <c r="G12100">
        <v>0</v>
      </c>
      <c r="H12100">
        <v>88</v>
      </c>
      <c r="I12100">
        <v>6</v>
      </c>
      <c r="J12100" s="2" t="str">
        <f t="shared" ref="J12100:J12163" si="189">TRIM(CONCATENATE(K12100," ",L12100," ",M12100," ",N12100," ",O12100," ",P12100," ",Q12100," ",R12100," ",S12100," ",T12100," ",U12100," ",V12100," ",W12100))</f>
        <v>NODO TEO (SAN MATEO)</v>
      </c>
      <c r="K12100" t="s">
        <v>114</v>
      </c>
      <c r="L12100" t="s">
        <v>4578</v>
      </c>
      <c r="M12100" t="s">
        <v>279</v>
      </c>
      <c r="N12100" t="s">
        <v>4579</v>
      </c>
    </row>
    <row r="12101" spans="1:15" x14ac:dyDescent="0.25">
      <c r="A12101" t="s">
        <v>41</v>
      </c>
      <c r="B12101" t="s">
        <v>377</v>
      </c>
      <c r="C12101">
        <v>97</v>
      </c>
      <c r="D12101">
        <v>97</v>
      </c>
      <c r="E12101">
        <v>97</v>
      </c>
      <c r="F12101">
        <v>149</v>
      </c>
      <c r="G12101">
        <v>0</v>
      </c>
      <c r="H12101">
        <v>93</v>
      </c>
      <c r="I12101">
        <v>4</v>
      </c>
      <c r="J12101" s="2" t="str">
        <f t="shared" si="189"/>
        <v>NODO TEO (SAN MATEO)</v>
      </c>
      <c r="K12101" t="s">
        <v>114</v>
      </c>
      <c r="L12101" t="s">
        <v>4578</v>
      </c>
      <c r="M12101" t="s">
        <v>279</v>
      </c>
      <c r="N12101" t="s">
        <v>4579</v>
      </c>
    </row>
    <row r="12102" spans="1:15" x14ac:dyDescent="0.25">
      <c r="A12102" t="s">
        <v>41</v>
      </c>
      <c r="B12102" t="s">
        <v>380</v>
      </c>
      <c r="C12102">
        <v>65</v>
      </c>
      <c r="D12102">
        <v>65</v>
      </c>
      <c r="E12102">
        <v>65</v>
      </c>
      <c r="F12102">
        <v>180</v>
      </c>
      <c r="G12102">
        <v>0</v>
      </c>
      <c r="H12102">
        <v>63</v>
      </c>
      <c r="I12102">
        <v>2</v>
      </c>
      <c r="J12102" s="2" t="str">
        <f t="shared" si="189"/>
        <v>NODO TEO (SAN MATEO)</v>
      </c>
      <c r="K12102" t="s">
        <v>114</v>
      </c>
      <c r="L12102" t="s">
        <v>4578</v>
      </c>
      <c r="M12102" t="s">
        <v>279</v>
      </c>
      <c r="N12102" t="s">
        <v>4579</v>
      </c>
    </row>
    <row r="12103" spans="1:15" x14ac:dyDescent="0.25">
      <c r="A12103" t="s">
        <v>41</v>
      </c>
      <c r="B12103" t="s">
        <v>457</v>
      </c>
      <c r="C12103">
        <v>44</v>
      </c>
      <c r="D12103">
        <v>41</v>
      </c>
      <c r="E12103">
        <v>41</v>
      </c>
      <c r="F12103">
        <v>127</v>
      </c>
      <c r="G12103">
        <v>3</v>
      </c>
      <c r="H12103">
        <v>38</v>
      </c>
      <c r="I12103">
        <v>3</v>
      </c>
      <c r="J12103" s="2" t="str">
        <f t="shared" si="189"/>
        <v>NODO PNE (PINARES 2)</v>
      </c>
      <c r="K12103" t="s">
        <v>114</v>
      </c>
      <c r="L12103" t="s">
        <v>4580</v>
      </c>
      <c r="M12103" t="s">
        <v>4581</v>
      </c>
      <c r="N12103" t="s">
        <v>118</v>
      </c>
    </row>
    <row r="12104" spans="1:15" x14ac:dyDescent="0.25">
      <c r="A12104" t="s">
        <v>41</v>
      </c>
      <c r="B12104" t="s">
        <v>459</v>
      </c>
      <c r="C12104">
        <v>69</v>
      </c>
      <c r="D12104">
        <v>69</v>
      </c>
      <c r="E12104">
        <v>69</v>
      </c>
      <c r="F12104">
        <v>97</v>
      </c>
      <c r="G12104">
        <v>0</v>
      </c>
      <c r="H12104">
        <v>68</v>
      </c>
      <c r="I12104">
        <v>1</v>
      </c>
      <c r="J12104" s="2" t="str">
        <f t="shared" si="189"/>
        <v>NODO PNE (PINARES 2)</v>
      </c>
      <c r="K12104" t="s">
        <v>114</v>
      </c>
      <c r="L12104" t="s">
        <v>4580</v>
      </c>
      <c r="M12104" t="s">
        <v>4581</v>
      </c>
      <c r="N12104" t="s">
        <v>118</v>
      </c>
    </row>
    <row r="12105" spans="1:15" x14ac:dyDescent="0.25">
      <c r="A12105" t="s">
        <v>41</v>
      </c>
      <c r="B12105" t="s">
        <v>460</v>
      </c>
      <c r="C12105">
        <v>66</v>
      </c>
      <c r="D12105">
        <v>65</v>
      </c>
      <c r="E12105">
        <v>65</v>
      </c>
      <c r="F12105">
        <v>104</v>
      </c>
      <c r="G12105">
        <v>1</v>
      </c>
      <c r="H12105">
        <v>59</v>
      </c>
      <c r="I12105">
        <v>6</v>
      </c>
      <c r="J12105" s="2" t="str">
        <f t="shared" si="189"/>
        <v>NODO PNE (PINARES 2)</v>
      </c>
      <c r="K12105" t="s">
        <v>114</v>
      </c>
      <c r="L12105" t="s">
        <v>4580</v>
      </c>
      <c r="M12105" t="s">
        <v>4581</v>
      </c>
      <c r="N12105" t="s">
        <v>118</v>
      </c>
    </row>
    <row r="12106" spans="1:15" x14ac:dyDescent="0.25">
      <c r="A12106" t="s">
        <v>41</v>
      </c>
      <c r="B12106" t="s">
        <v>461</v>
      </c>
      <c r="C12106">
        <v>106</v>
      </c>
      <c r="D12106">
        <v>106</v>
      </c>
      <c r="E12106">
        <v>106</v>
      </c>
      <c r="F12106">
        <v>190</v>
      </c>
      <c r="G12106">
        <v>0</v>
      </c>
      <c r="H12106">
        <v>100</v>
      </c>
      <c r="I12106">
        <v>6</v>
      </c>
      <c r="J12106" s="2" t="str">
        <f t="shared" si="189"/>
        <v>NODO HSS (HOSPITAL SAN CRISTOBAL)</v>
      </c>
      <c r="K12106" t="s">
        <v>114</v>
      </c>
      <c r="L12106" t="s">
        <v>4582</v>
      </c>
      <c r="M12106" t="s">
        <v>3201</v>
      </c>
      <c r="N12106" t="s">
        <v>869</v>
      </c>
      <c r="O12106" t="s">
        <v>4534</v>
      </c>
    </row>
    <row r="12107" spans="1:15" x14ac:dyDescent="0.25">
      <c r="A12107" t="s">
        <v>41</v>
      </c>
      <c r="B12107" t="s">
        <v>463</v>
      </c>
      <c r="C12107">
        <v>109</v>
      </c>
      <c r="D12107">
        <v>109</v>
      </c>
      <c r="E12107">
        <v>109</v>
      </c>
      <c r="F12107">
        <v>190</v>
      </c>
      <c r="G12107">
        <v>0</v>
      </c>
      <c r="H12107">
        <v>105</v>
      </c>
      <c r="I12107">
        <v>4</v>
      </c>
      <c r="J12107" s="2" t="str">
        <f t="shared" si="189"/>
        <v>NODO HSS (HOSPITAL SAN CRISTOBAL)</v>
      </c>
      <c r="K12107" t="s">
        <v>114</v>
      </c>
      <c r="L12107" t="s">
        <v>4582</v>
      </c>
      <c r="M12107" t="s">
        <v>3201</v>
      </c>
      <c r="N12107" t="s">
        <v>869</v>
      </c>
      <c r="O12107" t="s">
        <v>4534</v>
      </c>
    </row>
    <row r="12108" spans="1:15" x14ac:dyDescent="0.25">
      <c r="A12108" t="s">
        <v>41</v>
      </c>
      <c r="B12108" t="s">
        <v>464</v>
      </c>
      <c r="C12108">
        <v>97</v>
      </c>
      <c r="D12108">
        <v>97</v>
      </c>
      <c r="E12108">
        <v>97</v>
      </c>
      <c r="F12108">
        <v>201</v>
      </c>
      <c r="G12108">
        <v>0</v>
      </c>
      <c r="H12108">
        <v>93</v>
      </c>
      <c r="I12108">
        <v>4</v>
      </c>
      <c r="J12108" s="2" t="str">
        <f t="shared" si="189"/>
        <v>NODO HSS (HOSPITAL SAN CRISTOBAL)</v>
      </c>
      <c r="K12108" t="s">
        <v>114</v>
      </c>
      <c r="L12108" t="s">
        <v>4582</v>
      </c>
      <c r="M12108" t="s">
        <v>3201</v>
      </c>
      <c r="N12108" t="s">
        <v>869</v>
      </c>
      <c r="O12108" t="s">
        <v>4534</v>
      </c>
    </row>
    <row r="12109" spans="1:15" x14ac:dyDescent="0.25">
      <c r="A12109" t="s">
        <v>41</v>
      </c>
      <c r="B12109" t="s">
        <v>465</v>
      </c>
      <c r="C12109">
        <v>78</v>
      </c>
      <c r="D12109">
        <v>74</v>
      </c>
      <c r="E12109">
        <v>74</v>
      </c>
      <c r="F12109">
        <v>144</v>
      </c>
      <c r="G12109">
        <v>4</v>
      </c>
      <c r="H12109">
        <v>70</v>
      </c>
      <c r="I12109">
        <v>4</v>
      </c>
      <c r="J12109" s="2" t="str">
        <f t="shared" si="189"/>
        <v>NODO MLB (MORALBA 3)</v>
      </c>
      <c r="K12109" t="s">
        <v>114</v>
      </c>
      <c r="L12109" t="s">
        <v>4583</v>
      </c>
      <c r="M12109" t="s">
        <v>4483</v>
      </c>
      <c r="N12109" t="s">
        <v>168</v>
      </c>
    </row>
    <row r="12110" spans="1:15" x14ac:dyDescent="0.25">
      <c r="A12110" t="s">
        <v>41</v>
      </c>
      <c r="B12110" t="s">
        <v>468</v>
      </c>
      <c r="C12110">
        <v>75</v>
      </c>
      <c r="D12110">
        <v>75</v>
      </c>
      <c r="E12110">
        <v>75</v>
      </c>
      <c r="F12110">
        <v>139</v>
      </c>
      <c r="G12110">
        <v>0</v>
      </c>
      <c r="H12110">
        <v>73</v>
      </c>
      <c r="I12110">
        <v>2</v>
      </c>
      <c r="J12110" s="2" t="str">
        <f t="shared" si="189"/>
        <v>NODO MLB (MORALBA 3)</v>
      </c>
      <c r="K12110" t="s">
        <v>114</v>
      </c>
      <c r="L12110" t="s">
        <v>4583</v>
      </c>
      <c r="M12110" t="s">
        <v>4483</v>
      </c>
      <c r="N12110" t="s">
        <v>168</v>
      </c>
    </row>
    <row r="12111" spans="1:15" x14ac:dyDescent="0.25">
      <c r="A12111" t="s">
        <v>41</v>
      </c>
      <c r="B12111" t="s">
        <v>469</v>
      </c>
      <c r="C12111">
        <v>73</v>
      </c>
      <c r="D12111">
        <v>73</v>
      </c>
      <c r="E12111">
        <v>73</v>
      </c>
      <c r="F12111">
        <v>142</v>
      </c>
      <c r="G12111">
        <v>0</v>
      </c>
      <c r="H12111">
        <v>71</v>
      </c>
      <c r="I12111">
        <v>2</v>
      </c>
      <c r="J12111" s="2" t="str">
        <f t="shared" si="189"/>
        <v>NODO MLB (MORALBA 3)</v>
      </c>
      <c r="K12111" t="s">
        <v>114</v>
      </c>
      <c r="L12111" t="s">
        <v>4583</v>
      </c>
      <c r="M12111" t="s">
        <v>4483</v>
      </c>
      <c r="N12111" t="s">
        <v>168</v>
      </c>
    </row>
    <row r="12112" spans="1:15" x14ac:dyDescent="0.25">
      <c r="A12112" t="s">
        <v>41</v>
      </c>
      <c r="B12112" t="s">
        <v>470</v>
      </c>
      <c r="C12112">
        <v>87</v>
      </c>
      <c r="D12112">
        <v>85</v>
      </c>
      <c r="E12112">
        <v>85</v>
      </c>
      <c r="F12112">
        <v>208</v>
      </c>
      <c r="G12112">
        <v>2</v>
      </c>
      <c r="H12112">
        <v>80</v>
      </c>
      <c r="I12112">
        <v>5</v>
      </c>
      <c r="J12112" s="2" t="str">
        <f t="shared" si="189"/>
        <v>NODO R3U (LAS CRUCES 3)</v>
      </c>
      <c r="K12112" t="s">
        <v>114</v>
      </c>
      <c r="L12112" t="s">
        <v>4584</v>
      </c>
      <c r="M12112" t="s">
        <v>803</v>
      </c>
      <c r="N12112" t="s">
        <v>4585</v>
      </c>
      <c r="O12112" t="s">
        <v>168</v>
      </c>
    </row>
    <row r="12113" spans="1:15" x14ac:dyDescent="0.25">
      <c r="A12113" t="s">
        <v>41</v>
      </c>
      <c r="B12113" t="s">
        <v>473</v>
      </c>
      <c r="C12113">
        <v>143</v>
      </c>
      <c r="D12113">
        <v>143</v>
      </c>
      <c r="E12113">
        <v>143</v>
      </c>
      <c r="F12113">
        <v>152</v>
      </c>
      <c r="G12113">
        <v>0</v>
      </c>
      <c r="H12113">
        <v>138</v>
      </c>
      <c r="I12113">
        <v>5</v>
      </c>
      <c r="J12113" s="2" t="str">
        <f t="shared" si="189"/>
        <v>NODO R3U (LAS CRUCES 3)</v>
      </c>
      <c r="K12113" t="s">
        <v>114</v>
      </c>
      <c r="L12113" t="s">
        <v>4584</v>
      </c>
      <c r="M12113" t="s">
        <v>803</v>
      </c>
      <c r="N12113" t="s">
        <v>4585</v>
      </c>
      <c r="O12113" t="s">
        <v>168</v>
      </c>
    </row>
    <row r="12114" spans="1:15" x14ac:dyDescent="0.25">
      <c r="A12114" t="s">
        <v>41</v>
      </c>
      <c r="B12114" t="s">
        <v>474</v>
      </c>
      <c r="C12114">
        <v>83</v>
      </c>
      <c r="D12114">
        <v>82</v>
      </c>
      <c r="E12114">
        <v>82</v>
      </c>
      <c r="F12114">
        <v>213</v>
      </c>
      <c r="G12114">
        <v>1</v>
      </c>
      <c r="H12114">
        <v>75</v>
      </c>
      <c r="I12114">
        <v>7</v>
      </c>
      <c r="J12114" s="2" t="str">
        <f t="shared" si="189"/>
        <v>NODO R3U (LAS CRUCES 3)</v>
      </c>
      <c r="K12114" t="s">
        <v>114</v>
      </c>
      <c r="L12114" t="s">
        <v>4584</v>
      </c>
      <c r="M12114" t="s">
        <v>803</v>
      </c>
      <c r="N12114" t="s">
        <v>4585</v>
      </c>
      <c r="O12114" t="s">
        <v>168</v>
      </c>
    </row>
    <row r="12115" spans="1:15" x14ac:dyDescent="0.25">
      <c r="A12115" t="s">
        <v>41</v>
      </c>
      <c r="B12115" t="s">
        <v>475</v>
      </c>
      <c r="C12115">
        <v>103</v>
      </c>
      <c r="D12115">
        <v>101</v>
      </c>
      <c r="E12115">
        <v>101</v>
      </c>
      <c r="F12115">
        <v>334</v>
      </c>
      <c r="G12115">
        <v>2</v>
      </c>
      <c r="H12115">
        <v>97</v>
      </c>
      <c r="I12115">
        <v>4</v>
      </c>
      <c r="J12115" s="2" t="str">
        <f t="shared" si="189"/>
        <v>NODO R2U (LAS CRUCES 2)</v>
      </c>
      <c r="K12115" t="s">
        <v>114</v>
      </c>
      <c r="L12115" t="s">
        <v>4586</v>
      </c>
      <c r="M12115" t="s">
        <v>803</v>
      </c>
      <c r="N12115" t="s">
        <v>4585</v>
      </c>
      <c r="O12115" t="s">
        <v>118</v>
      </c>
    </row>
    <row r="12116" spans="1:15" x14ac:dyDescent="0.25">
      <c r="A12116" t="s">
        <v>41</v>
      </c>
      <c r="B12116" t="s">
        <v>477</v>
      </c>
      <c r="C12116">
        <v>111</v>
      </c>
      <c r="D12116">
        <v>110</v>
      </c>
      <c r="E12116">
        <v>110</v>
      </c>
      <c r="F12116">
        <v>332</v>
      </c>
      <c r="G12116">
        <v>1</v>
      </c>
      <c r="H12116">
        <v>101</v>
      </c>
      <c r="I12116">
        <v>9</v>
      </c>
      <c r="J12116" s="2" t="str">
        <f t="shared" si="189"/>
        <v>NODO R2U (LAS CRUCES 2)</v>
      </c>
      <c r="K12116" t="s">
        <v>114</v>
      </c>
      <c r="L12116" t="s">
        <v>4586</v>
      </c>
      <c r="M12116" t="s">
        <v>803</v>
      </c>
      <c r="N12116" t="s">
        <v>4585</v>
      </c>
      <c r="O12116" t="s">
        <v>118</v>
      </c>
    </row>
    <row r="12117" spans="1:15" x14ac:dyDescent="0.25">
      <c r="A12117" t="s">
        <v>41</v>
      </c>
      <c r="B12117" t="s">
        <v>478</v>
      </c>
      <c r="C12117">
        <v>149</v>
      </c>
      <c r="D12117">
        <v>147</v>
      </c>
      <c r="E12117">
        <v>147</v>
      </c>
      <c r="F12117">
        <v>286</v>
      </c>
      <c r="G12117">
        <v>2</v>
      </c>
      <c r="H12117">
        <v>140</v>
      </c>
      <c r="I12117">
        <v>7</v>
      </c>
      <c r="J12117" s="2" t="str">
        <f t="shared" si="189"/>
        <v>NODO R2U (LAS CRUCES 2)</v>
      </c>
      <c r="K12117" t="s">
        <v>114</v>
      </c>
      <c r="L12117" t="s">
        <v>4586</v>
      </c>
      <c r="M12117" t="s">
        <v>803</v>
      </c>
      <c r="N12117" t="s">
        <v>4585</v>
      </c>
      <c r="O12117" t="s">
        <v>118</v>
      </c>
    </row>
    <row r="12118" spans="1:15" x14ac:dyDescent="0.25">
      <c r="A12118" t="s">
        <v>41</v>
      </c>
      <c r="B12118" t="s">
        <v>791</v>
      </c>
      <c r="C12118">
        <v>106</v>
      </c>
      <c r="D12118">
        <v>106</v>
      </c>
      <c r="E12118">
        <v>106</v>
      </c>
      <c r="F12118">
        <v>328</v>
      </c>
      <c r="G12118">
        <v>0</v>
      </c>
      <c r="H12118">
        <v>100</v>
      </c>
      <c r="I12118">
        <v>6</v>
      </c>
      <c r="J12118" s="2" t="str">
        <f t="shared" si="189"/>
        <v>NODO R2U (LAS CRUCES 2)</v>
      </c>
      <c r="K12118" t="s">
        <v>114</v>
      </c>
      <c r="L12118" t="s">
        <v>4586</v>
      </c>
      <c r="M12118" t="s">
        <v>803</v>
      </c>
      <c r="N12118" t="s">
        <v>4585</v>
      </c>
      <c r="O12118" t="s">
        <v>118</v>
      </c>
    </row>
    <row r="12119" spans="1:15" x14ac:dyDescent="0.25">
      <c r="A12119" t="s">
        <v>41</v>
      </c>
      <c r="B12119" t="s">
        <v>479</v>
      </c>
      <c r="C12119">
        <v>56</v>
      </c>
      <c r="D12119">
        <v>56</v>
      </c>
      <c r="E12119">
        <v>56</v>
      </c>
      <c r="F12119">
        <v>107</v>
      </c>
      <c r="G12119">
        <v>0</v>
      </c>
      <c r="H12119">
        <v>47</v>
      </c>
      <c r="I12119">
        <v>9</v>
      </c>
      <c r="J12119" s="2" t="str">
        <f t="shared" si="189"/>
        <v>NODO OUE (LOS PUENTES)</v>
      </c>
      <c r="K12119" t="s">
        <v>114</v>
      </c>
      <c r="L12119" t="s">
        <v>4587</v>
      </c>
      <c r="M12119" t="s">
        <v>227</v>
      </c>
      <c r="N12119" t="s">
        <v>4588</v>
      </c>
    </row>
    <row r="12120" spans="1:15" x14ac:dyDescent="0.25">
      <c r="A12120" t="s">
        <v>41</v>
      </c>
      <c r="B12120" t="s">
        <v>481</v>
      </c>
      <c r="C12120">
        <v>71</v>
      </c>
      <c r="D12120">
        <v>70</v>
      </c>
      <c r="E12120">
        <v>70</v>
      </c>
      <c r="F12120">
        <v>86</v>
      </c>
      <c r="G12120">
        <v>1</v>
      </c>
      <c r="H12120">
        <v>69</v>
      </c>
      <c r="I12120">
        <v>1</v>
      </c>
      <c r="J12120" s="2" t="str">
        <f t="shared" si="189"/>
        <v>NODO OUE (LOS PUENTES)</v>
      </c>
      <c r="K12120" t="s">
        <v>114</v>
      </c>
      <c r="L12120" t="s">
        <v>4587</v>
      </c>
      <c r="M12120" t="s">
        <v>227</v>
      </c>
      <c r="N12120" t="s">
        <v>4588</v>
      </c>
    </row>
    <row r="12121" spans="1:15" x14ac:dyDescent="0.25">
      <c r="A12121" t="s">
        <v>41</v>
      </c>
      <c r="B12121" t="s">
        <v>482</v>
      </c>
      <c r="C12121">
        <v>43</v>
      </c>
      <c r="D12121">
        <v>42</v>
      </c>
      <c r="E12121">
        <v>42</v>
      </c>
      <c r="F12121">
        <v>112</v>
      </c>
      <c r="G12121">
        <v>1</v>
      </c>
      <c r="H12121">
        <v>40</v>
      </c>
      <c r="I12121">
        <v>2</v>
      </c>
      <c r="J12121" s="2" t="str">
        <f t="shared" si="189"/>
        <v>NODO OUE (LOS PUENTES)</v>
      </c>
      <c r="K12121" t="s">
        <v>114</v>
      </c>
      <c r="L12121" t="s">
        <v>4587</v>
      </c>
      <c r="M12121" t="s">
        <v>227</v>
      </c>
      <c r="N12121" t="s">
        <v>4588</v>
      </c>
    </row>
    <row r="12122" spans="1:15" x14ac:dyDescent="0.25">
      <c r="A12122" t="s">
        <v>41</v>
      </c>
      <c r="B12122" t="s">
        <v>483</v>
      </c>
      <c r="C12122">
        <v>116</v>
      </c>
      <c r="D12122">
        <v>116</v>
      </c>
      <c r="E12122">
        <v>116</v>
      </c>
      <c r="F12122">
        <v>376</v>
      </c>
      <c r="G12122">
        <v>0</v>
      </c>
      <c r="H12122">
        <v>111</v>
      </c>
      <c r="I12122">
        <v>5</v>
      </c>
      <c r="J12122" s="2" t="str">
        <f t="shared" si="189"/>
        <v>NODO BGT (BARRIO GIRARDOT 1)</v>
      </c>
      <c r="K12122" t="s">
        <v>114</v>
      </c>
      <c r="L12122" t="s">
        <v>4589</v>
      </c>
      <c r="M12122" t="s">
        <v>2355</v>
      </c>
      <c r="N12122" t="s">
        <v>4590</v>
      </c>
      <c r="O12122" t="s">
        <v>145</v>
      </c>
    </row>
    <row r="12123" spans="1:15" x14ac:dyDescent="0.25">
      <c r="A12123" t="s">
        <v>41</v>
      </c>
      <c r="B12123" t="s">
        <v>487</v>
      </c>
      <c r="C12123">
        <v>133</v>
      </c>
      <c r="D12123">
        <v>133</v>
      </c>
      <c r="E12123">
        <v>133</v>
      </c>
      <c r="F12123">
        <v>359</v>
      </c>
      <c r="G12123">
        <v>0</v>
      </c>
      <c r="H12123">
        <v>128</v>
      </c>
      <c r="I12123">
        <v>5</v>
      </c>
      <c r="J12123" s="2" t="str">
        <f t="shared" si="189"/>
        <v>NODO BGT (BARRIO GIRARDOT 1)</v>
      </c>
      <c r="K12123" t="s">
        <v>114</v>
      </c>
      <c r="L12123" t="s">
        <v>4589</v>
      </c>
      <c r="M12123" t="s">
        <v>2355</v>
      </c>
      <c r="N12123" t="s">
        <v>4590</v>
      </c>
      <c r="O12123" t="s">
        <v>145</v>
      </c>
    </row>
    <row r="12124" spans="1:15" x14ac:dyDescent="0.25">
      <c r="A12124" t="s">
        <v>41</v>
      </c>
      <c r="B12124" t="s">
        <v>488</v>
      </c>
      <c r="C12124">
        <v>144</v>
      </c>
      <c r="D12124">
        <v>144</v>
      </c>
      <c r="E12124">
        <v>144</v>
      </c>
      <c r="F12124">
        <v>349</v>
      </c>
      <c r="G12124">
        <v>0</v>
      </c>
      <c r="H12124">
        <v>137</v>
      </c>
      <c r="I12124">
        <v>7</v>
      </c>
      <c r="J12124" s="2" t="str">
        <f t="shared" si="189"/>
        <v>NODO BGT (BARRIO GIRARDOT 1)</v>
      </c>
      <c r="K12124" t="s">
        <v>114</v>
      </c>
      <c r="L12124" t="s">
        <v>4589</v>
      </c>
      <c r="M12124" t="s">
        <v>2355</v>
      </c>
      <c r="N12124" t="s">
        <v>4590</v>
      </c>
      <c r="O12124" t="s">
        <v>145</v>
      </c>
    </row>
    <row r="12125" spans="1:15" x14ac:dyDescent="0.25">
      <c r="A12125" t="s">
        <v>41</v>
      </c>
      <c r="B12125" t="s">
        <v>489</v>
      </c>
      <c r="C12125">
        <v>127</v>
      </c>
      <c r="D12125">
        <v>126</v>
      </c>
      <c r="E12125">
        <v>126</v>
      </c>
      <c r="F12125">
        <v>365</v>
      </c>
      <c r="G12125">
        <v>1</v>
      </c>
      <c r="H12125">
        <v>118</v>
      </c>
      <c r="I12125">
        <v>8</v>
      </c>
      <c r="J12125" s="2" t="str">
        <f t="shared" si="189"/>
        <v>NODO BGT (BARRIO GIRARDOT 1)</v>
      </c>
      <c r="K12125" t="s">
        <v>114</v>
      </c>
      <c r="L12125" t="s">
        <v>4589</v>
      </c>
      <c r="M12125" t="s">
        <v>2355</v>
      </c>
      <c r="N12125" t="s">
        <v>4590</v>
      </c>
      <c r="O12125" t="s">
        <v>145</v>
      </c>
    </row>
    <row r="12126" spans="1:15" x14ac:dyDescent="0.25">
      <c r="A12126" t="s">
        <v>41</v>
      </c>
      <c r="B12126" t="s">
        <v>793</v>
      </c>
      <c r="C12126">
        <v>65</v>
      </c>
      <c r="D12126">
        <v>65</v>
      </c>
      <c r="E12126">
        <v>65</v>
      </c>
      <c r="F12126">
        <v>120</v>
      </c>
      <c r="G12126">
        <v>0</v>
      </c>
      <c r="H12126">
        <v>61</v>
      </c>
      <c r="I12126">
        <v>4</v>
      </c>
      <c r="J12126" s="2" t="str">
        <f t="shared" si="189"/>
        <v>NODO ABA (MORALBA 1)</v>
      </c>
      <c r="K12126" t="s">
        <v>114</v>
      </c>
      <c r="L12126" t="s">
        <v>4591</v>
      </c>
      <c r="M12126" t="s">
        <v>4483</v>
      </c>
      <c r="N12126" t="s">
        <v>145</v>
      </c>
    </row>
    <row r="12127" spans="1:15" x14ac:dyDescent="0.25">
      <c r="A12127" t="s">
        <v>41</v>
      </c>
      <c r="B12127" t="s">
        <v>490</v>
      </c>
      <c r="C12127">
        <v>66</v>
      </c>
      <c r="D12127">
        <v>65</v>
      </c>
      <c r="E12127">
        <v>65</v>
      </c>
      <c r="F12127">
        <v>121</v>
      </c>
      <c r="G12127">
        <v>1</v>
      </c>
      <c r="H12127">
        <v>62</v>
      </c>
      <c r="I12127">
        <v>3</v>
      </c>
      <c r="J12127" s="2" t="str">
        <f t="shared" si="189"/>
        <v>NODO ABA (MORALBA 1)</v>
      </c>
      <c r="K12127" t="s">
        <v>114</v>
      </c>
      <c r="L12127" t="s">
        <v>4591</v>
      </c>
      <c r="M12127" t="s">
        <v>4483</v>
      </c>
      <c r="N12127" t="s">
        <v>145</v>
      </c>
    </row>
    <row r="12128" spans="1:15" x14ac:dyDescent="0.25">
      <c r="A12128" t="s">
        <v>41</v>
      </c>
      <c r="B12128" t="s">
        <v>492</v>
      </c>
      <c r="C12128">
        <v>63</v>
      </c>
      <c r="D12128">
        <v>62</v>
      </c>
      <c r="E12128">
        <v>62</v>
      </c>
      <c r="F12128">
        <v>120</v>
      </c>
      <c r="G12128">
        <v>1</v>
      </c>
      <c r="H12128">
        <v>60</v>
      </c>
      <c r="I12128">
        <v>2</v>
      </c>
      <c r="J12128" s="2" t="str">
        <f t="shared" si="189"/>
        <v>NODO ABA (MORALBA 1)</v>
      </c>
      <c r="K12128" t="s">
        <v>114</v>
      </c>
      <c r="L12128" t="s">
        <v>4591</v>
      </c>
      <c r="M12128" t="s">
        <v>4483</v>
      </c>
      <c r="N12128" t="s">
        <v>145</v>
      </c>
    </row>
    <row r="12129" spans="1:15" x14ac:dyDescent="0.25">
      <c r="A12129" t="s">
        <v>41</v>
      </c>
      <c r="B12129" t="s">
        <v>795</v>
      </c>
      <c r="C12129">
        <v>58</v>
      </c>
      <c r="D12129">
        <v>58</v>
      </c>
      <c r="E12129">
        <v>58</v>
      </c>
      <c r="F12129">
        <v>122</v>
      </c>
      <c r="G12129">
        <v>0</v>
      </c>
      <c r="H12129">
        <v>57</v>
      </c>
      <c r="I12129">
        <v>1</v>
      </c>
      <c r="J12129" s="2" t="str">
        <f t="shared" si="189"/>
        <v>NODO MTF (MIRADOR DE SANTAFE)</v>
      </c>
      <c r="K12129" t="s">
        <v>114</v>
      </c>
      <c r="L12129" t="s">
        <v>4592</v>
      </c>
      <c r="M12129" t="s">
        <v>1522</v>
      </c>
      <c r="N12129" t="s">
        <v>374</v>
      </c>
      <c r="O12129" t="s">
        <v>4593</v>
      </c>
    </row>
    <row r="12130" spans="1:15" x14ac:dyDescent="0.25">
      <c r="A12130" t="s">
        <v>41</v>
      </c>
      <c r="B12130" t="s">
        <v>493</v>
      </c>
      <c r="C12130">
        <v>73</v>
      </c>
      <c r="D12130">
        <v>72</v>
      </c>
      <c r="E12130">
        <v>72</v>
      </c>
      <c r="F12130">
        <v>112</v>
      </c>
      <c r="G12130">
        <v>1</v>
      </c>
      <c r="H12130">
        <v>69</v>
      </c>
      <c r="I12130">
        <v>3</v>
      </c>
      <c r="J12130" s="2" t="str">
        <f t="shared" si="189"/>
        <v>NODO MTF (MIRADOR DE SANTAFE)</v>
      </c>
      <c r="K12130" t="s">
        <v>114</v>
      </c>
      <c r="L12130" t="s">
        <v>4592</v>
      </c>
      <c r="M12130" t="s">
        <v>1522</v>
      </c>
      <c r="N12130" t="s">
        <v>374</v>
      </c>
      <c r="O12130" t="s">
        <v>4593</v>
      </c>
    </row>
    <row r="12131" spans="1:15" x14ac:dyDescent="0.25">
      <c r="A12131" t="s">
        <v>41</v>
      </c>
      <c r="B12131" t="s">
        <v>494</v>
      </c>
      <c r="C12131">
        <v>61</v>
      </c>
      <c r="D12131">
        <v>61</v>
      </c>
      <c r="E12131">
        <v>61</v>
      </c>
      <c r="F12131">
        <v>126</v>
      </c>
      <c r="G12131">
        <v>0</v>
      </c>
      <c r="H12131">
        <v>59</v>
      </c>
      <c r="I12131">
        <v>2</v>
      </c>
      <c r="J12131" s="2" t="str">
        <f t="shared" si="189"/>
        <v>NODO MTF (MIRADOR DE SANTAFE)</v>
      </c>
      <c r="K12131" t="s">
        <v>114</v>
      </c>
      <c r="L12131" t="s">
        <v>4592</v>
      </c>
      <c r="M12131" t="s">
        <v>1522</v>
      </c>
      <c r="N12131" t="s">
        <v>374</v>
      </c>
      <c r="O12131" t="s">
        <v>4593</v>
      </c>
    </row>
    <row r="12132" spans="1:15" x14ac:dyDescent="0.25">
      <c r="A12132" t="s">
        <v>41</v>
      </c>
      <c r="B12132" t="s">
        <v>496</v>
      </c>
      <c r="C12132">
        <v>112</v>
      </c>
      <c r="D12132">
        <v>112</v>
      </c>
      <c r="E12132">
        <v>112</v>
      </c>
      <c r="F12132">
        <v>207</v>
      </c>
      <c r="G12132">
        <v>0</v>
      </c>
      <c r="H12132">
        <v>104</v>
      </c>
      <c r="I12132">
        <v>8</v>
      </c>
      <c r="J12132" s="2" t="str">
        <f t="shared" si="189"/>
        <v>NODO GIR (BARRIO GIRARDOT 2)</v>
      </c>
      <c r="K12132" t="s">
        <v>114</v>
      </c>
      <c r="L12132" t="s">
        <v>4594</v>
      </c>
      <c r="M12132" t="s">
        <v>2355</v>
      </c>
      <c r="N12132" t="s">
        <v>4590</v>
      </c>
      <c r="O12132" t="s">
        <v>118</v>
      </c>
    </row>
    <row r="12133" spans="1:15" x14ac:dyDescent="0.25">
      <c r="A12133" t="s">
        <v>41</v>
      </c>
      <c r="B12133" t="s">
        <v>500</v>
      </c>
      <c r="C12133">
        <v>137</v>
      </c>
      <c r="D12133">
        <v>136</v>
      </c>
      <c r="E12133">
        <v>136</v>
      </c>
      <c r="F12133">
        <v>182</v>
      </c>
      <c r="G12133">
        <v>1</v>
      </c>
      <c r="H12133">
        <v>127</v>
      </c>
      <c r="I12133">
        <v>9</v>
      </c>
      <c r="J12133" s="2" t="str">
        <f t="shared" si="189"/>
        <v>NODO GIR (BARRIO GIRARDOT 2)</v>
      </c>
      <c r="K12133" t="s">
        <v>114</v>
      </c>
      <c r="L12133" t="s">
        <v>4594</v>
      </c>
      <c r="M12133" t="s">
        <v>2355</v>
      </c>
      <c r="N12133" t="s">
        <v>4590</v>
      </c>
      <c r="O12133" t="s">
        <v>118</v>
      </c>
    </row>
    <row r="12134" spans="1:15" x14ac:dyDescent="0.25">
      <c r="A12134" t="s">
        <v>41</v>
      </c>
      <c r="B12134" t="s">
        <v>501</v>
      </c>
      <c r="C12134">
        <v>90</v>
      </c>
      <c r="D12134">
        <v>90</v>
      </c>
      <c r="E12134">
        <v>90</v>
      </c>
      <c r="F12134">
        <v>219</v>
      </c>
      <c r="G12134">
        <v>0</v>
      </c>
      <c r="H12134">
        <v>84</v>
      </c>
      <c r="I12134">
        <v>6</v>
      </c>
      <c r="J12134" s="2" t="str">
        <f t="shared" si="189"/>
        <v>NODO GIR (BARRIO GIRARDOT 2)</v>
      </c>
      <c r="K12134" t="s">
        <v>114</v>
      </c>
      <c r="L12134" t="s">
        <v>4594</v>
      </c>
      <c r="M12134" t="s">
        <v>2355</v>
      </c>
      <c r="N12134" t="s">
        <v>4590</v>
      </c>
      <c r="O12134" t="s">
        <v>118</v>
      </c>
    </row>
    <row r="12135" spans="1:15" x14ac:dyDescent="0.25">
      <c r="A12135" t="s">
        <v>41</v>
      </c>
      <c r="B12135" t="s">
        <v>502</v>
      </c>
      <c r="C12135">
        <v>87</v>
      </c>
      <c r="D12135">
        <v>82</v>
      </c>
      <c r="E12135">
        <v>82</v>
      </c>
      <c r="F12135">
        <v>287</v>
      </c>
      <c r="G12135">
        <v>5</v>
      </c>
      <c r="H12135">
        <v>74</v>
      </c>
      <c r="I12135">
        <v>8</v>
      </c>
      <c r="J12135" s="2" t="str">
        <f t="shared" si="189"/>
        <v>NODO HVB (ARCHIVO DE BOGOTA)</v>
      </c>
      <c r="K12135" t="s">
        <v>114</v>
      </c>
      <c r="L12135" t="s">
        <v>4595</v>
      </c>
      <c r="M12135" t="s">
        <v>4596</v>
      </c>
      <c r="N12135" t="s">
        <v>374</v>
      </c>
      <c r="O12135" t="s">
        <v>847</v>
      </c>
    </row>
    <row r="12136" spans="1:15" x14ac:dyDescent="0.25">
      <c r="A12136" t="s">
        <v>41</v>
      </c>
      <c r="B12136" t="s">
        <v>504</v>
      </c>
      <c r="C12136">
        <v>111</v>
      </c>
      <c r="D12136">
        <v>111</v>
      </c>
      <c r="E12136">
        <v>111</v>
      </c>
      <c r="F12136">
        <v>257</v>
      </c>
      <c r="G12136">
        <v>0</v>
      </c>
      <c r="H12136">
        <v>106</v>
      </c>
      <c r="I12136">
        <v>5</v>
      </c>
      <c r="J12136" s="2" t="str">
        <f t="shared" si="189"/>
        <v>NODO HVB (ARCHIVO DE BOGOTA)</v>
      </c>
      <c r="K12136" t="s">
        <v>114</v>
      </c>
      <c r="L12136" t="s">
        <v>4595</v>
      </c>
      <c r="M12136" t="s">
        <v>4596</v>
      </c>
      <c r="N12136" t="s">
        <v>374</v>
      </c>
      <c r="O12136" t="s">
        <v>847</v>
      </c>
    </row>
    <row r="12137" spans="1:15" x14ac:dyDescent="0.25">
      <c r="A12137" t="s">
        <v>41</v>
      </c>
      <c r="B12137" t="s">
        <v>505</v>
      </c>
      <c r="C12137">
        <v>106</v>
      </c>
      <c r="D12137">
        <v>105</v>
      </c>
      <c r="E12137">
        <v>105</v>
      </c>
      <c r="F12137">
        <v>262</v>
      </c>
      <c r="G12137">
        <v>1</v>
      </c>
      <c r="H12137">
        <v>99</v>
      </c>
      <c r="I12137">
        <v>6</v>
      </c>
      <c r="J12137" s="2" t="str">
        <f t="shared" si="189"/>
        <v>NODO HVB (ARCHIVO DE BOGOTA)</v>
      </c>
      <c r="K12137" t="s">
        <v>114</v>
      </c>
      <c r="L12137" t="s">
        <v>4595</v>
      </c>
      <c r="M12137" t="s">
        <v>4596</v>
      </c>
      <c r="N12137" t="s">
        <v>374</v>
      </c>
      <c r="O12137" t="s">
        <v>847</v>
      </c>
    </row>
    <row r="12138" spans="1:15" x14ac:dyDescent="0.25">
      <c r="A12138" t="s">
        <v>41</v>
      </c>
      <c r="B12138" t="s">
        <v>506</v>
      </c>
      <c r="C12138">
        <v>97</v>
      </c>
      <c r="D12138">
        <v>96</v>
      </c>
      <c r="E12138">
        <v>96</v>
      </c>
      <c r="F12138">
        <v>268</v>
      </c>
      <c r="G12138">
        <v>1</v>
      </c>
      <c r="H12138">
        <v>89</v>
      </c>
      <c r="I12138">
        <v>7</v>
      </c>
      <c r="J12138" s="2" t="str">
        <f t="shared" si="189"/>
        <v>NODO HVB (ARCHIVO DE BOGOTA)</v>
      </c>
      <c r="K12138" t="s">
        <v>114</v>
      </c>
      <c r="L12138" t="s">
        <v>4595</v>
      </c>
      <c r="M12138" t="s">
        <v>4596</v>
      </c>
      <c r="N12138" t="s">
        <v>374</v>
      </c>
      <c r="O12138" t="s">
        <v>847</v>
      </c>
    </row>
    <row r="12139" spans="1:15" x14ac:dyDescent="0.25">
      <c r="A12139" t="s">
        <v>41</v>
      </c>
      <c r="B12139" t="s">
        <v>507</v>
      </c>
      <c r="C12139">
        <v>120</v>
      </c>
      <c r="D12139">
        <v>117</v>
      </c>
      <c r="E12139">
        <v>117</v>
      </c>
      <c r="F12139">
        <v>149</v>
      </c>
      <c r="G12139">
        <v>3</v>
      </c>
      <c r="H12139">
        <v>116</v>
      </c>
      <c r="I12139">
        <v>1</v>
      </c>
      <c r="J12139" s="2" t="str">
        <f t="shared" si="189"/>
        <v>NODO T8Y (DIANA TURBAY 8)</v>
      </c>
      <c r="K12139" t="s">
        <v>114</v>
      </c>
      <c r="L12139" t="s">
        <v>4597</v>
      </c>
      <c r="M12139" t="s">
        <v>4307</v>
      </c>
      <c r="N12139" t="s">
        <v>3262</v>
      </c>
      <c r="O12139" t="s">
        <v>340</v>
      </c>
    </row>
    <row r="12140" spans="1:15" x14ac:dyDescent="0.25">
      <c r="A12140" t="s">
        <v>41</v>
      </c>
      <c r="B12140" t="s">
        <v>508</v>
      </c>
      <c r="C12140">
        <v>87</v>
      </c>
      <c r="D12140">
        <v>87</v>
      </c>
      <c r="E12140">
        <v>87</v>
      </c>
      <c r="F12140">
        <v>183</v>
      </c>
      <c r="G12140">
        <v>0</v>
      </c>
      <c r="H12140">
        <v>83</v>
      </c>
      <c r="I12140">
        <v>4</v>
      </c>
      <c r="J12140" s="2" t="str">
        <f t="shared" si="189"/>
        <v>NODO T8Y (DIANA TURBAY 8)</v>
      </c>
      <c r="K12140" t="s">
        <v>114</v>
      </c>
      <c r="L12140" t="s">
        <v>4597</v>
      </c>
      <c r="M12140" t="s">
        <v>4307</v>
      </c>
      <c r="N12140" t="s">
        <v>3262</v>
      </c>
      <c r="O12140" t="s">
        <v>340</v>
      </c>
    </row>
    <row r="12141" spans="1:15" x14ac:dyDescent="0.25">
      <c r="A12141" t="s">
        <v>41</v>
      </c>
      <c r="B12141" t="s">
        <v>509</v>
      </c>
      <c r="C12141">
        <v>67</v>
      </c>
      <c r="D12141">
        <v>67</v>
      </c>
      <c r="E12141">
        <v>67</v>
      </c>
      <c r="F12141">
        <v>198</v>
      </c>
      <c r="G12141">
        <v>0</v>
      </c>
      <c r="H12141">
        <v>67</v>
      </c>
      <c r="I12141">
        <v>0</v>
      </c>
      <c r="J12141" s="2" t="str">
        <f t="shared" si="189"/>
        <v>NODO T8Y (DIANA TURBAY 8)</v>
      </c>
      <c r="K12141" t="s">
        <v>114</v>
      </c>
      <c r="L12141" t="s">
        <v>4597</v>
      </c>
      <c r="M12141" t="s">
        <v>4307</v>
      </c>
      <c r="N12141" t="s">
        <v>3262</v>
      </c>
      <c r="O12141" t="s">
        <v>340</v>
      </c>
    </row>
    <row r="12142" spans="1:15" x14ac:dyDescent="0.25">
      <c r="A12142" t="s">
        <v>41</v>
      </c>
      <c r="B12142" t="s">
        <v>511</v>
      </c>
      <c r="C12142">
        <v>70</v>
      </c>
      <c r="D12142">
        <v>69</v>
      </c>
      <c r="E12142">
        <v>69</v>
      </c>
      <c r="F12142">
        <v>215</v>
      </c>
      <c r="G12142">
        <v>1</v>
      </c>
      <c r="H12142">
        <v>65</v>
      </c>
      <c r="I12142">
        <v>4</v>
      </c>
      <c r="J12142" s="2" t="str">
        <f t="shared" si="189"/>
        <v>NODO CRU (LAS CRUCES 1)</v>
      </c>
      <c r="K12142" t="s">
        <v>114</v>
      </c>
      <c r="L12142" t="s">
        <v>4598</v>
      </c>
      <c r="M12142" t="s">
        <v>803</v>
      </c>
      <c r="N12142" t="s">
        <v>4585</v>
      </c>
      <c r="O12142" t="s">
        <v>145</v>
      </c>
    </row>
    <row r="12143" spans="1:15" x14ac:dyDescent="0.25">
      <c r="A12143" t="s">
        <v>41</v>
      </c>
      <c r="B12143" t="s">
        <v>512</v>
      </c>
      <c r="C12143">
        <v>81</v>
      </c>
      <c r="D12143">
        <v>81</v>
      </c>
      <c r="E12143">
        <v>81</v>
      </c>
      <c r="F12143">
        <v>202</v>
      </c>
      <c r="G12143">
        <v>0</v>
      </c>
      <c r="H12143">
        <v>79</v>
      </c>
      <c r="I12143">
        <v>2</v>
      </c>
      <c r="J12143" s="2" t="str">
        <f t="shared" si="189"/>
        <v>NODO CRU (LAS CRUCES 1)</v>
      </c>
      <c r="K12143" t="s">
        <v>114</v>
      </c>
      <c r="L12143" t="s">
        <v>4598</v>
      </c>
      <c r="M12143" t="s">
        <v>803</v>
      </c>
      <c r="N12143" t="s">
        <v>4585</v>
      </c>
      <c r="O12143" t="s">
        <v>145</v>
      </c>
    </row>
    <row r="12144" spans="1:15" x14ac:dyDescent="0.25">
      <c r="A12144" t="s">
        <v>41</v>
      </c>
      <c r="B12144" t="s">
        <v>513</v>
      </c>
      <c r="C12144">
        <v>70</v>
      </c>
      <c r="D12144">
        <v>70</v>
      </c>
      <c r="E12144">
        <v>70</v>
      </c>
      <c r="F12144">
        <v>212</v>
      </c>
      <c r="G12144">
        <v>0</v>
      </c>
      <c r="H12144">
        <v>66</v>
      </c>
      <c r="I12144">
        <v>4</v>
      </c>
      <c r="J12144" s="2" t="str">
        <f t="shared" si="189"/>
        <v>NODO CRU (LAS CRUCES 1)</v>
      </c>
      <c r="K12144" t="s">
        <v>114</v>
      </c>
      <c r="L12144" t="s">
        <v>4598</v>
      </c>
      <c r="M12144" t="s">
        <v>803</v>
      </c>
      <c r="N12144" t="s">
        <v>4585</v>
      </c>
      <c r="O12144" t="s">
        <v>145</v>
      </c>
    </row>
    <row r="12145" spans="1:18" x14ac:dyDescent="0.25">
      <c r="A12145" t="s">
        <v>41</v>
      </c>
      <c r="B12145" t="s">
        <v>514</v>
      </c>
      <c r="C12145">
        <v>78</v>
      </c>
      <c r="D12145">
        <v>78</v>
      </c>
      <c r="E12145">
        <v>78</v>
      </c>
      <c r="F12145">
        <v>203</v>
      </c>
      <c r="G12145">
        <v>0</v>
      </c>
      <c r="H12145">
        <v>74</v>
      </c>
      <c r="I12145">
        <v>4</v>
      </c>
      <c r="J12145" s="2" t="str">
        <f t="shared" si="189"/>
        <v>NODO CRU (LAS CRUCES 1)</v>
      </c>
      <c r="K12145" t="s">
        <v>114</v>
      </c>
      <c r="L12145" t="s">
        <v>4598</v>
      </c>
      <c r="M12145" t="s">
        <v>803</v>
      </c>
      <c r="N12145" t="s">
        <v>4585</v>
      </c>
      <c r="O12145" t="s">
        <v>145</v>
      </c>
    </row>
    <row r="12146" spans="1:18" x14ac:dyDescent="0.25">
      <c r="A12146" t="s">
        <v>41</v>
      </c>
      <c r="B12146" t="s">
        <v>515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 s="2" t="str">
        <f t="shared" si="189"/>
        <v>PUERTO LIBRE</v>
      </c>
      <c r="K12146" t="s">
        <v>518</v>
      </c>
      <c r="L12146" t="s">
        <v>664</v>
      </c>
    </row>
    <row r="12147" spans="1:18" x14ac:dyDescent="0.25">
      <c r="A12147" t="s">
        <v>41</v>
      </c>
      <c r="B12147" t="s">
        <v>520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 s="2" t="str">
        <f t="shared" si="189"/>
        <v>PUERTO LIBRE</v>
      </c>
      <c r="K12147" t="s">
        <v>518</v>
      </c>
      <c r="L12147" t="s">
        <v>664</v>
      </c>
    </row>
    <row r="12148" spans="1:18" x14ac:dyDescent="0.25">
      <c r="A12148" t="s">
        <v>41</v>
      </c>
      <c r="B12148" t="s">
        <v>521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 s="2" t="str">
        <f t="shared" si="189"/>
        <v>PUERTO LIBRE</v>
      </c>
      <c r="K12148" t="s">
        <v>518</v>
      </c>
      <c r="L12148" t="s">
        <v>664</v>
      </c>
    </row>
    <row r="12149" spans="1:18" x14ac:dyDescent="0.25">
      <c r="A12149" t="s">
        <v>41</v>
      </c>
      <c r="B12149" t="s">
        <v>797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 s="2" t="str">
        <f t="shared" si="189"/>
        <v>PUERTO LIBRE</v>
      </c>
      <c r="K12149" t="s">
        <v>518</v>
      </c>
      <c r="L12149" t="s">
        <v>664</v>
      </c>
    </row>
    <row r="12150" spans="1:18" x14ac:dyDescent="0.25">
      <c r="A12150" t="s">
        <v>41</v>
      </c>
      <c r="B12150" t="s">
        <v>522</v>
      </c>
      <c r="C12150">
        <v>111</v>
      </c>
      <c r="D12150">
        <v>109</v>
      </c>
      <c r="E12150">
        <v>109</v>
      </c>
      <c r="F12150">
        <v>332</v>
      </c>
      <c r="G12150">
        <v>2</v>
      </c>
      <c r="H12150">
        <v>103</v>
      </c>
      <c r="I12150">
        <v>6</v>
      </c>
      <c r="J12150" s="2" t="str">
        <f t="shared" si="189"/>
        <v>NODO PSC (PARQUES DE SAN CRISTOBAL CONSTRUCTORA )</v>
      </c>
      <c r="K12150" t="s">
        <v>114</v>
      </c>
      <c r="L12150" t="s">
        <v>4599</v>
      </c>
      <c r="M12150" t="s">
        <v>485</v>
      </c>
      <c r="N12150" t="s">
        <v>374</v>
      </c>
      <c r="O12150" t="s">
        <v>869</v>
      </c>
      <c r="P12150" t="s">
        <v>4318</v>
      </c>
      <c r="Q12150" t="s">
        <v>4245</v>
      </c>
      <c r="R12150" t="s">
        <v>711</v>
      </c>
    </row>
    <row r="12151" spans="1:18" x14ac:dyDescent="0.25">
      <c r="A12151" t="s">
        <v>41</v>
      </c>
      <c r="B12151" t="s">
        <v>525</v>
      </c>
      <c r="C12151">
        <v>133</v>
      </c>
      <c r="D12151">
        <v>133</v>
      </c>
      <c r="E12151">
        <v>133</v>
      </c>
      <c r="F12151">
        <v>307</v>
      </c>
      <c r="G12151">
        <v>0</v>
      </c>
      <c r="H12151">
        <v>129</v>
      </c>
      <c r="I12151">
        <v>4</v>
      </c>
      <c r="J12151" s="2" t="str">
        <f t="shared" si="189"/>
        <v>NODO PSC (PARQUES DE SAN CRISTOBAL CONSTRUCTORA )</v>
      </c>
      <c r="K12151" t="s">
        <v>114</v>
      </c>
      <c r="L12151" t="s">
        <v>4599</v>
      </c>
      <c r="M12151" t="s">
        <v>485</v>
      </c>
      <c r="N12151" t="s">
        <v>374</v>
      </c>
      <c r="O12151" t="s">
        <v>869</v>
      </c>
      <c r="P12151" t="s">
        <v>4318</v>
      </c>
      <c r="Q12151" t="s">
        <v>4245</v>
      </c>
      <c r="R12151" t="s">
        <v>711</v>
      </c>
    </row>
    <row r="12152" spans="1:18" x14ac:dyDescent="0.25">
      <c r="A12152" t="s">
        <v>41</v>
      </c>
      <c r="B12152" t="s">
        <v>526</v>
      </c>
      <c r="C12152">
        <v>119</v>
      </c>
      <c r="D12152">
        <v>117</v>
      </c>
      <c r="E12152">
        <v>117</v>
      </c>
      <c r="F12152">
        <v>318</v>
      </c>
      <c r="G12152">
        <v>2</v>
      </c>
      <c r="H12152">
        <v>113</v>
      </c>
      <c r="I12152">
        <v>4</v>
      </c>
      <c r="J12152" s="2" t="str">
        <f t="shared" si="189"/>
        <v>NODO PSC (PARQUES DE SAN CRISTOBAL CONSTRUCTORA )</v>
      </c>
      <c r="K12152" t="s">
        <v>114</v>
      </c>
      <c r="L12152" t="s">
        <v>4599</v>
      </c>
      <c r="M12152" t="s">
        <v>485</v>
      </c>
      <c r="N12152" t="s">
        <v>374</v>
      </c>
      <c r="O12152" t="s">
        <v>869</v>
      </c>
      <c r="P12152" t="s">
        <v>4318</v>
      </c>
      <c r="Q12152" t="s">
        <v>4245</v>
      </c>
      <c r="R12152" t="s">
        <v>711</v>
      </c>
    </row>
    <row r="12153" spans="1:18" x14ac:dyDescent="0.25">
      <c r="A12153" t="s">
        <v>41</v>
      </c>
      <c r="B12153" t="s">
        <v>798</v>
      </c>
      <c r="C12153">
        <v>103</v>
      </c>
      <c r="D12153">
        <v>103</v>
      </c>
      <c r="E12153">
        <v>103</v>
      </c>
      <c r="F12153">
        <v>335</v>
      </c>
      <c r="G12153">
        <v>0</v>
      </c>
      <c r="H12153">
        <v>98</v>
      </c>
      <c r="I12153">
        <v>5</v>
      </c>
      <c r="J12153" s="2" t="str">
        <f t="shared" si="189"/>
        <v>NODO PSC (PARQUES DE SAN CRISTOBAL CONSTRUCTORA )</v>
      </c>
      <c r="K12153" t="s">
        <v>114</v>
      </c>
      <c r="L12153" t="s">
        <v>4599</v>
      </c>
      <c r="M12153" t="s">
        <v>485</v>
      </c>
      <c r="N12153" t="s">
        <v>374</v>
      </c>
      <c r="O12153" t="s">
        <v>869</v>
      </c>
      <c r="P12153" t="s">
        <v>4318</v>
      </c>
      <c r="Q12153" t="s">
        <v>4245</v>
      </c>
      <c r="R12153" t="s">
        <v>711</v>
      </c>
    </row>
    <row r="12154" spans="1:18" x14ac:dyDescent="0.25">
      <c r="A12154" t="s">
        <v>41</v>
      </c>
      <c r="B12154" t="s">
        <v>527</v>
      </c>
      <c r="C12154">
        <v>109</v>
      </c>
      <c r="D12154">
        <v>108</v>
      </c>
      <c r="E12154">
        <v>108</v>
      </c>
      <c r="F12154">
        <v>167</v>
      </c>
      <c r="G12154">
        <v>1</v>
      </c>
      <c r="H12154">
        <v>105</v>
      </c>
      <c r="I12154">
        <v>3</v>
      </c>
      <c r="J12154" s="2" t="str">
        <f t="shared" si="189"/>
        <v>NODO PLS (PALERMO SUR)</v>
      </c>
      <c r="K12154" t="s">
        <v>114</v>
      </c>
      <c r="L12154" t="s">
        <v>4600</v>
      </c>
      <c r="M12154" t="s">
        <v>1928</v>
      </c>
      <c r="N12154" t="s">
        <v>3207</v>
      </c>
    </row>
    <row r="12155" spans="1:18" x14ac:dyDescent="0.25">
      <c r="A12155" t="s">
        <v>41</v>
      </c>
      <c r="B12155" t="s">
        <v>530</v>
      </c>
      <c r="C12155">
        <v>99</v>
      </c>
      <c r="D12155">
        <v>98</v>
      </c>
      <c r="E12155">
        <v>98</v>
      </c>
      <c r="F12155">
        <v>177</v>
      </c>
      <c r="G12155">
        <v>1</v>
      </c>
      <c r="H12155">
        <v>94</v>
      </c>
      <c r="I12155">
        <v>4</v>
      </c>
      <c r="J12155" s="2" t="str">
        <f t="shared" si="189"/>
        <v>NODO PLS (PALERMO SUR)</v>
      </c>
      <c r="K12155" t="s">
        <v>114</v>
      </c>
      <c r="L12155" t="s">
        <v>4600</v>
      </c>
      <c r="M12155" t="s">
        <v>1928</v>
      </c>
      <c r="N12155" t="s">
        <v>3207</v>
      </c>
    </row>
    <row r="12156" spans="1:18" x14ac:dyDescent="0.25">
      <c r="A12156" t="s">
        <v>41</v>
      </c>
      <c r="B12156" t="s">
        <v>531</v>
      </c>
      <c r="C12156">
        <v>78</v>
      </c>
      <c r="D12156">
        <v>78</v>
      </c>
      <c r="E12156">
        <v>78</v>
      </c>
      <c r="F12156">
        <v>198</v>
      </c>
      <c r="G12156">
        <v>0</v>
      </c>
      <c r="H12156">
        <v>73</v>
      </c>
      <c r="I12156">
        <v>5</v>
      </c>
      <c r="J12156" s="2" t="str">
        <f t="shared" si="189"/>
        <v>NODO PLS (PALERMO SUR)</v>
      </c>
      <c r="K12156" t="s">
        <v>114</v>
      </c>
      <c r="L12156" t="s">
        <v>4600</v>
      </c>
      <c r="M12156" t="s">
        <v>1928</v>
      </c>
      <c r="N12156" t="s">
        <v>3207</v>
      </c>
    </row>
    <row r="12157" spans="1:18" x14ac:dyDescent="0.25">
      <c r="A12157" t="s">
        <v>41</v>
      </c>
      <c r="B12157" t="s">
        <v>622</v>
      </c>
      <c r="C12157">
        <v>131</v>
      </c>
      <c r="D12157">
        <v>129</v>
      </c>
      <c r="E12157">
        <v>129</v>
      </c>
      <c r="F12157">
        <v>384</v>
      </c>
      <c r="G12157">
        <v>2</v>
      </c>
      <c r="H12157">
        <v>111</v>
      </c>
      <c r="I12157">
        <v>18</v>
      </c>
      <c r="J12157" s="2" t="str">
        <f t="shared" si="189"/>
        <v>NODO PED (LA PARED 2)</v>
      </c>
      <c r="K12157" t="s">
        <v>114</v>
      </c>
      <c r="L12157" t="s">
        <v>4601</v>
      </c>
      <c r="M12157" t="s">
        <v>214</v>
      </c>
      <c r="N12157" t="s">
        <v>4602</v>
      </c>
      <c r="O12157" t="s">
        <v>118</v>
      </c>
    </row>
    <row r="12158" spans="1:18" x14ac:dyDescent="0.25">
      <c r="A12158" t="s">
        <v>41</v>
      </c>
      <c r="B12158" t="s">
        <v>625</v>
      </c>
      <c r="C12158">
        <v>173</v>
      </c>
      <c r="D12158">
        <v>171</v>
      </c>
      <c r="E12158">
        <v>171</v>
      </c>
      <c r="F12158">
        <v>341</v>
      </c>
      <c r="G12158">
        <v>2</v>
      </c>
      <c r="H12158">
        <v>153</v>
      </c>
      <c r="I12158">
        <v>18</v>
      </c>
      <c r="J12158" s="2" t="str">
        <f t="shared" si="189"/>
        <v>NODO PED (LA PARED 2)</v>
      </c>
      <c r="K12158" t="s">
        <v>114</v>
      </c>
      <c r="L12158" t="s">
        <v>4601</v>
      </c>
      <c r="M12158" t="s">
        <v>214</v>
      </c>
      <c r="N12158" t="s">
        <v>4602</v>
      </c>
      <c r="O12158" t="s">
        <v>118</v>
      </c>
    </row>
    <row r="12159" spans="1:18" x14ac:dyDescent="0.25">
      <c r="A12159" t="s">
        <v>41</v>
      </c>
      <c r="B12159" t="s">
        <v>626</v>
      </c>
      <c r="C12159">
        <v>165</v>
      </c>
      <c r="D12159">
        <v>163</v>
      </c>
      <c r="E12159">
        <v>163</v>
      </c>
      <c r="F12159">
        <v>355</v>
      </c>
      <c r="G12159">
        <v>2</v>
      </c>
      <c r="H12159">
        <v>139</v>
      </c>
      <c r="I12159">
        <v>24</v>
      </c>
      <c r="J12159" s="2" t="str">
        <f t="shared" si="189"/>
        <v>NODO PED (LA PARED 2)</v>
      </c>
      <c r="K12159" t="s">
        <v>114</v>
      </c>
      <c r="L12159" t="s">
        <v>4601</v>
      </c>
      <c r="M12159" t="s">
        <v>214</v>
      </c>
      <c r="N12159" t="s">
        <v>4602</v>
      </c>
      <c r="O12159" t="s">
        <v>118</v>
      </c>
    </row>
    <row r="12160" spans="1:18" x14ac:dyDescent="0.25">
      <c r="A12160" t="s">
        <v>41</v>
      </c>
      <c r="B12160" t="s">
        <v>627</v>
      </c>
      <c r="C12160">
        <v>127</v>
      </c>
      <c r="D12160">
        <v>125</v>
      </c>
      <c r="E12160">
        <v>125</v>
      </c>
      <c r="F12160">
        <v>379</v>
      </c>
      <c r="G12160">
        <v>2</v>
      </c>
      <c r="H12160">
        <v>107</v>
      </c>
      <c r="I12160">
        <v>18</v>
      </c>
      <c r="J12160" s="2" t="str">
        <f t="shared" si="189"/>
        <v>NODO PED (LA PARED 2)</v>
      </c>
      <c r="K12160" t="s">
        <v>114</v>
      </c>
      <c r="L12160" t="s">
        <v>4601</v>
      </c>
      <c r="M12160" t="s">
        <v>214</v>
      </c>
      <c r="N12160" t="s">
        <v>4602</v>
      </c>
      <c r="O12160" t="s">
        <v>118</v>
      </c>
    </row>
    <row r="12161" spans="1:17" x14ac:dyDescent="0.25">
      <c r="A12161" t="s">
        <v>41</v>
      </c>
      <c r="B12161" t="s">
        <v>628</v>
      </c>
      <c r="C12161">
        <v>21</v>
      </c>
      <c r="D12161">
        <v>20</v>
      </c>
      <c r="E12161">
        <v>20</v>
      </c>
      <c r="F12161">
        <v>85</v>
      </c>
      <c r="G12161">
        <v>1</v>
      </c>
      <c r="H12161">
        <v>16</v>
      </c>
      <c r="I12161">
        <v>4</v>
      </c>
      <c r="J12161" s="2" t="str">
        <f t="shared" si="189"/>
        <v>NODO JES (JUANA ESCOBAR)</v>
      </c>
      <c r="K12161" t="s">
        <v>114</v>
      </c>
      <c r="L12161" t="s">
        <v>4603</v>
      </c>
      <c r="M12161" t="s">
        <v>4604</v>
      </c>
      <c r="N12161" t="s">
        <v>4605</v>
      </c>
    </row>
    <row r="12162" spans="1:17" x14ac:dyDescent="0.25">
      <c r="A12162" t="s">
        <v>41</v>
      </c>
      <c r="B12162" t="s">
        <v>631</v>
      </c>
      <c r="C12162">
        <v>28</v>
      </c>
      <c r="D12162">
        <v>28</v>
      </c>
      <c r="E12162">
        <v>28</v>
      </c>
      <c r="F12162">
        <v>76</v>
      </c>
      <c r="G12162">
        <v>0</v>
      </c>
      <c r="H12162">
        <v>27</v>
      </c>
      <c r="I12162">
        <v>1</v>
      </c>
      <c r="J12162" s="2" t="str">
        <f t="shared" si="189"/>
        <v>NODO JES (JUANA ESCOBAR)</v>
      </c>
      <c r="K12162" t="s">
        <v>114</v>
      </c>
      <c r="L12162" t="s">
        <v>4603</v>
      </c>
      <c r="M12162" t="s">
        <v>4604</v>
      </c>
      <c r="N12162" t="s">
        <v>4605</v>
      </c>
    </row>
    <row r="12163" spans="1:17" x14ac:dyDescent="0.25">
      <c r="A12163" t="s">
        <v>41</v>
      </c>
      <c r="B12163" t="s">
        <v>632</v>
      </c>
      <c r="C12163">
        <v>66</v>
      </c>
      <c r="D12163">
        <v>64</v>
      </c>
      <c r="E12163">
        <v>64</v>
      </c>
      <c r="F12163">
        <v>39</v>
      </c>
      <c r="G12163">
        <v>2</v>
      </c>
      <c r="H12163">
        <v>60</v>
      </c>
      <c r="I12163">
        <v>4</v>
      </c>
      <c r="J12163" s="2" t="str">
        <f t="shared" si="189"/>
        <v>NODO JES (JUANA ESCOBAR)</v>
      </c>
      <c r="K12163" t="s">
        <v>114</v>
      </c>
      <c r="L12163" t="s">
        <v>4603</v>
      </c>
      <c r="M12163" t="s">
        <v>4604</v>
      </c>
      <c r="N12163" t="s">
        <v>4605</v>
      </c>
    </row>
    <row r="12164" spans="1:17" x14ac:dyDescent="0.25">
      <c r="A12164" t="s">
        <v>41</v>
      </c>
      <c r="B12164" t="s">
        <v>634</v>
      </c>
      <c r="C12164">
        <v>17</v>
      </c>
      <c r="D12164">
        <v>17</v>
      </c>
      <c r="E12164">
        <v>17</v>
      </c>
      <c r="F12164">
        <v>61</v>
      </c>
      <c r="G12164">
        <v>0</v>
      </c>
      <c r="H12164">
        <v>16</v>
      </c>
      <c r="I12164">
        <v>1</v>
      </c>
      <c r="J12164" s="2" t="str">
        <f t="shared" ref="J12164:J12227" si="190">TRIM(CONCATENATE(K12164," ",L12164," ",M12164," ",N12164," ",O12164," ",P12164," ",Q12164," ",R12164," ",S12164," ",T12164," ",U12164," ",V12164," ",W12164))</f>
        <v>NODO SJA24D (TORRE JAVIER 2 4D)</v>
      </c>
      <c r="K12164" t="s">
        <v>114</v>
      </c>
      <c r="L12164" t="s">
        <v>4606</v>
      </c>
      <c r="M12164" t="s">
        <v>4425</v>
      </c>
      <c r="N12164" t="s">
        <v>3329</v>
      </c>
      <c r="O12164">
        <v>2</v>
      </c>
      <c r="P12164" t="s">
        <v>272</v>
      </c>
    </row>
    <row r="12165" spans="1:17" x14ac:dyDescent="0.25">
      <c r="A12165" t="s">
        <v>41</v>
      </c>
      <c r="B12165" t="s">
        <v>636</v>
      </c>
      <c r="C12165">
        <v>36</v>
      </c>
      <c r="D12165">
        <v>35</v>
      </c>
      <c r="E12165">
        <v>35</v>
      </c>
      <c r="F12165">
        <v>46</v>
      </c>
      <c r="G12165">
        <v>1</v>
      </c>
      <c r="H12165">
        <v>31</v>
      </c>
      <c r="I12165">
        <v>4</v>
      </c>
      <c r="J12165" s="2" t="str">
        <f t="shared" si="190"/>
        <v>NODO SJA24D (TORRE JAVIER 2 4D)</v>
      </c>
      <c r="K12165" t="s">
        <v>114</v>
      </c>
      <c r="L12165" t="s">
        <v>4606</v>
      </c>
      <c r="M12165" t="s">
        <v>4425</v>
      </c>
      <c r="N12165" t="s">
        <v>3329</v>
      </c>
      <c r="O12165">
        <v>2</v>
      </c>
      <c r="P12165" t="s">
        <v>272</v>
      </c>
    </row>
    <row r="12166" spans="1:17" x14ac:dyDescent="0.25">
      <c r="A12166" t="s">
        <v>41</v>
      </c>
      <c r="B12166" t="s">
        <v>637</v>
      </c>
      <c r="C12166">
        <v>34</v>
      </c>
      <c r="D12166">
        <v>32</v>
      </c>
      <c r="E12166">
        <v>32</v>
      </c>
      <c r="F12166">
        <v>44</v>
      </c>
      <c r="G12166">
        <v>2</v>
      </c>
      <c r="H12166">
        <v>30</v>
      </c>
      <c r="I12166">
        <v>2</v>
      </c>
      <c r="J12166" s="2" t="str">
        <f t="shared" si="190"/>
        <v>NODO SJA24D (TORRE JAVIER 2 4D)</v>
      </c>
      <c r="K12166" t="s">
        <v>114</v>
      </c>
      <c r="L12166" t="s">
        <v>4606</v>
      </c>
      <c r="M12166" t="s">
        <v>4425</v>
      </c>
      <c r="N12166" t="s">
        <v>3329</v>
      </c>
      <c r="O12166">
        <v>2</v>
      </c>
      <c r="P12166" t="s">
        <v>272</v>
      </c>
    </row>
    <row r="12167" spans="1:17" x14ac:dyDescent="0.25">
      <c r="A12167" t="s">
        <v>41</v>
      </c>
      <c r="B12167" t="s">
        <v>639</v>
      </c>
      <c r="C12167">
        <v>120</v>
      </c>
      <c r="D12167">
        <v>120</v>
      </c>
      <c r="E12167">
        <v>120</v>
      </c>
      <c r="F12167">
        <v>273</v>
      </c>
      <c r="G12167">
        <v>0</v>
      </c>
      <c r="H12167">
        <v>114</v>
      </c>
      <c r="I12167">
        <v>6</v>
      </c>
      <c r="J12167" s="2" t="str">
        <f t="shared" si="190"/>
        <v>NODO 1VA (VILLA DE LOS ALPES 1)</v>
      </c>
      <c r="K12167" t="s">
        <v>114</v>
      </c>
      <c r="L12167" t="s">
        <v>4607</v>
      </c>
      <c r="M12167" t="s">
        <v>156</v>
      </c>
      <c r="N12167" t="s">
        <v>374</v>
      </c>
      <c r="O12167" t="s">
        <v>540</v>
      </c>
      <c r="P12167" t="s">
        <v>4608</v>
      </c>
      <c r="Q12167" t="s">
        <v>145</v>
      </c>
    </row>
    <row r="12168" spans="1:17" x14ac:dyDescent="0.25">
      <c r="A12168" t="s">
        <v>41</v>
      </c>
      <c r="B12168" t="s">
        <v>640</v>
      </c>
      <c r="C12168">
        <v>81</v>
      </c>
      <c r="D12168">
        <v>81</v>
      </c>
      <c r="E12168">
        <v>81</v>
      </c>
      <c r="F12168">
        <v>310</v>
      </c>
      <c r="G12168">
        <v>0</v>
      </c>
      <c r="H12168">
        <v>77</v>
      </c>
      <c r="I12168">
        <v>4</v>
      </c>
      <c r="J12168" s="2" t="str">
        <f t="shared" si="190"/>
        <v>NODO 1VA (VILLA DE LOS ALPES 1)</v>
      </c>
      <c r="K12168" t="s">
        <v>114</v>
      </c>
      <c r="L12168" t="s">
        <v>4607</v>
      </c>
      <c r="M12168" t="s">
        <v>156</v>
      </c>
      <c r="N12168" t="s">
        <v>374</v>
      </c>
      <c r="O12168" t="s">
        <v>540</v>
      </c>
      <c r="P12168" t="s">
        <v>4608</v>
      </c>
      <c r="Q12168" t="s">
        <v>145</v>
      </c>
    </row>
    <row r="12169" spans="1:17" x14ac:dyDescent="0.25">
      <c r="A12169" t="s">
        <v>41</v>
      </c>
      <c r="B12169" t="s">
        <v>641</v>
      </c>
      <c r="C12169">
        <v>113</v>
      </c>
      <c r="D12169">
        <v>113</v>
      </c>
      <c r="E12169">
        <v>113</v>
      </c>
      <c r="F12169">
        <v>278</v>
      </c>
      <c r="G12169">
        <v>0</v>
      </c>
      <c r="H12169">
        <v>109</v>
      </c>
      <c r="I12169">
        <v>4</v>
      </c>
      <c r="J12169" s="2" t="str">
        <f t="shared" si="190"/>
        <v>NODO 1VA (VILLA DE LOS ALPES 1)</v>
      </c>
      <c r="K12169" t="s">
        <v>114</v>
      </c>
      <c r="L12169" t="s">
        <v>4607</v>
      </c>
      <c r="M12169" t="s">
        <v>156</v>
      </c>
      <c r="N12169" t="s">
        <v>374</v>
      </c>
      <c r="O12169" t="s">
        <v>540</v>
      </c>
      <c r="P12169" t="s">
        <v>4608</v>
      </c>
      <c r="Q12169" t="s">
        <v>145</v>
      </c>
    </row>
    <row r="12170" spans="1:17" x14ac:dyDescent="0.25">
      <c r="A12170" t="s">
        <v>41</v>
      </c>
      <c r="B12170" t="s">
        <v>642</v>
      </c>
      <c r="C12170">
        <v>98</v>
      </c>
      <c r="D12170">
        <v>98</v>
      </c>
      <c r="E12170">
        <v>98</v>
      </c>
      <c r="F12170">
        <v>293</v>
      </c>
      <c r="G12170">
        <v>0</v>
      </c>
      <c r="H12170">
        <v>91</v>
      </c>
      <c r="I12170">
        <v>7</v>
      </c>
      <c r="J12170" s="2" t="str">
        <f t="shared" si="190"/>
        <v>NODO 1VA (VILLA DE LOS ALPES 1)</v>
      </c>
      <c r="K12170" t="s">
        <v>114</v>
      </c>
      <c r="L12170" t="s">
        <v>4607</v>
      </c>
      <c r="M12170" t="s">
        <v>156</v>
      </c>
      <c r="N12170" t="s">
        <v>374</v>
      </c>
      <c r="O12170" t="s">
        <v>540</v>
      </c>
      <c r="P12170" t="s">
        <v>4608</v>
      </c>
      <c r="Q12170" t="s">
        <v>145</v>
      </c>
    </row>
    <row r="12171" spans="1:17" x14ac:dyDescent="0.25">
      <c r="A12171" t="s">
        <v>41</v>
      </c>
      <c r="B12171" t="s">
        <v>643</v>
      </c>
      <c r="C12171">
        <v>69</v>
      </c>
      <c r="D12171">
        <v>68</v>
      </c>
      <c r="E12171">
        <v>68</v>
      </c>
      <c r="F12171">
        <v>142</v>
      </c>
      <c r="G12171">
        <v>1</v>
      </c>
      <c r="H12171">
        <v>64</v>
      </c>
      <c r="I12171">
        <v>4</v>
      </c>
      <c r="J12171" s="2" t="str">
        <f t="shared" si="190"/>
        <v>NODO IDB (SAN ISIDRO 2)</v>
      </c>
      <c r="K12171" t="s">
        <v>114</v>
      </c>
      <c r="L12171" t="s">
        <v>4609</v>
      </c>
      <c r="M12171" t="s">
        <v>279</v>
      </c>
      <c r="N12171" t="s">
        <v>3325</v>
      </c>
      <c r="O12171" t="s">
        <v>118</v>
      </c>
    </row>
    <row r="12172" spans="1:17" x14ac:dyDescent="0.25">
      <c r="A12172" t="s">
        <v>41</v>
      </c>
      <c r="B12172" t="s">
        <v>645</v>
      </c>
      <c r="C12172">
        <v>74</v>
      </c>
      <c r="D12172">
        <v>73</v>
      </c>
      <c r="E12172">
        <v>73</v>
      </c>
      <c r="F12172">
        <v>139</v>
      </c>
      <c r="G12172">
        <v>1</v>
      </c>
      <c r="H12172">
        <v>69</v>
      </c>
      <c r="I12172">
        <v>4</v>
      </c>
      <c r="J12172" s="2" t="str">
        <f t="shared" si="190"/>
        <v>NODO IDB (SAN ISIDRO 2)</v>
      </c>
      <c r="K12172" t="s">
        <v>114</v>
      </c>
      <c r="L12172" t="s">
        <v>4609</v>
      </c>
      <c r="M12172" t="s">
        <v>279</v>
      </c>
      <c r="N12172" t="s">
        <v>3325</v>
      </c>
      <c r="O12172" t="s">
        <v>118</v>
      </c>
    </row>
    <row r="12173" spans="1:17" x14ac:dyDescent="0.25">
      <c r="A12173" t="s">
        <v>41</v>
      </c>
      <c r="B12173" t="s">
        <v>646</v>
      </c>
      <c r="C12173">
        <v>80</v>
      </c>
      <c r="D12173">
        <v>80</v>
      </c>
      <c r="E12173">
        <v>80</v>
      </c>
      <c r="F12173">
        <v>131</v>
      </c>
      <c r="G12173">
        <v>0</v>
      </c>
      <c r="H12173">
        <v>78</v>
      </c>
      <c r="I12173">
        <v>2</v>
      </c>
      <c r="J12173" s="2" t="str">
        <f t="shared" si="190"/>
        <v>NODO IDB (SAN ISIDRO 2)</v>
      </c>
      <c r="K12173" t="s">
        <v>114</v>
      </c>
      <c r="L12173" t="s">
        <v>4609</v>
      </c>
      <c r="M12173" t="s">
        <v>279</v>
      </c>
      <c r="N12173" t="s">
        <v>3325</v>
      </c>
      <c r="O12173" t="s">
        <v>118</v>
      </c>
    </row>
    <row r="12174" spans="1:17" x14ac:dyDescent="0.25">
      <c r="A12174" t="s">
        <v>41</v>
      </c>
      <c r="B12174" t="s">
        <v>648</v>
      </c>
      <c r="C12174">
        <v>107</v>
      </c>
      <c r="D12174">
        <v>106</v>
      </c>
      <c r="E12174">
        <v>106</v>
      </c>
      <c r="F12174">
        <v>310</v>
      </c>
      <c r="G12174">
        <v>1</v>
      </c>
      <c r="H12174">
        <v>101</v>
      </c>
      <c r="I12174">
        <v>5</v>
      </c>
      <c r="J12174" s="2" t="str">
        <f t="shared" si="190"/>
        <v>NODO IDA (SAN ISIDRO 1)</v>
      </c>
      <c r="K12174" t="s">
        <v>114</v>
      </c>
      <c r="L12174" t="s">
        <v>4610</v>
      </c>
      <c r="M12174" t="s">
        <v>279</v>
      </c>
      <c r="N12174" t="s">
        <v>3325</v>
      </c>
      <c r="O12174" t="s">
        <v>145</v>
      </c>
    </row>
    <row r="12175" spans="1:17" x14ac:dyDescent="0.25">
      <c r="A12175" t="s">
        <v>41</v>
      </c>
      <c r="B12175" t="s">
        <v>650</v>
      </c>
      <c r="C12175">
        <v>120</v>
      </c>
      <c r="D12175">
        <v>119</v>
      </c>
      <c r="E12175">
        <v>119</v>
      </c>
      <c r="F12175">
        <v>296</v>
      </c>
      <c r="G12175">
        <v>1</v>
      </c>
      <c r="H12175">
        <v>117</v>
      </c>
      <c r="I12175">
        <v>2</v>
      </c>
      <c r="J12175" s="2" t="str">
        <f t="shared" si="190"/>
        <v>NODO IDA (SAN ISIDRO 1)</v>
      </c>
      <c r="K12175" t="s">
        <v>114</v>
      </c>
      <c r="L12175" t="s">
        <v>4610</v>
      </c>
      <c r="M12175" t="s">
        <v>279</v>
      </c>
      <c r="N12175" t="s">
        <v>3325</v>
      </c>
      <c r="O12175" t="s">
        <v>145</v>
      </c>
    </row>
    <row r="12176" spans="1:17" x14ac:dyDescent="0.25">
      <c r="A12176" t="s">
        <v>41</v>
      </c>
      <c r="B12176" t="s">
        <v>651</v>
      </c>
      <c r="C12176">
        <v>90</v>
      </c>
      <c r="D12176">
        <v>90</v>
      </c>
      <c r="E12176">
        <v>90</v>
      </c>
      <c r="F12176">
        <v>324</v>
      </c>
      <c r="G12176">
        <v>0</v>
      </c>
      <c r="H12176">
        <v>88</v>
      </c>
      <c r="I12176">
        <v>2</v>
      </c>
      <c r="J12176" s="2" t="str">
        <f t="shared" si="190"/>
        <v>NODO IDA (SAN ISIDRO 1)</v>
      </c>
      <c r="K12176" t="s">
        <v>114</v>
      </c>
      <c r="L12176" t="s">
        <v>4610</v>
      </c>
      <c r="M12176" t="s">
        <v>279</v>
      </c>
      <c r="N12176" t="s">
        <v>3325</v>
      </c>
      <c r="O12176" t="s">
        <v>145</v>
      </c>
    </row>
    <row r="12177" spans="1:19" x14ac:dyDescent="0.25">
      <c r="A12177" t="s">
        <v>41</v>
      </c>
      <c r="B12177" t="s">
        <v>652</v>
      </c>
      <c r="C12177">
        <v>112</v>
      </c>
      <c r="D12177">
        <v>111</v>
      </c>
      <c r="E12177">
        <v>111</v>
      </c>
      <c r="F12177">
        <v>303</v>
      </c>
      <c r="G12177">
        <v>1</v>
      </c>
      <c r="H12177">
        <v>109</v>
      </c>
      <c r="I12177">
        <v>2</v>
      </c>
      <c r="J12177" s="2" t="str">
        <f t="shared" si="190"/>
        <v>NODO IDA (SAN ISIDRO 1)</v>
      </c>
      <c r="K12177" t="s">
        <v>114</v>
      </c>
      <c r="L12177" t="s">
        <v>4610</v>
      </c>
      <c r="M12177" t="s">
        <v>279</v>
      </c>
      <c r="N12177" t="s">
        <v>3325</v>
      </c>
      <c r="O12177" t="s">
        <v>145</v>
      </c>
    </row>
    <row r="12178" spans="1:19" x14ac:dyDescent="0.25">
      <c r="A12178" t="s">
        <v>41</v>
      </c>
      <c r="B12178" t="s">
        <v>653</v>
      </c>
      <c r="C12178">
        <v>16</v>
      </c>
      <c r="D12178">
        <v>15</v>
      </c>
      <c r="E12178">
        <v>15</v>
      </c>
      <c r="F12178">
        <v>72</v>
      </c>
      <c r="G12178">
        <v>1</v>
      </c>
      <c r="H12178">
        <v>15</v>
      </c>
      <c r="I12178">
        <v>0</v>
      </c>
      <c r="J12178" s="2" t="str">
        <f t="shared" si="190"/>
        <v>NODO 2VA (VILLA DE LOS ALPES 2 SEGMENTO A)</v>
      </c>
      <c r="K12178" t="s">
        <v>114</v>
      </c>
      <c r="L12178" t="s">
        <v>4611</v>
      </c>
      <c r="M12178" t="s">
        <v>156</v>
      </c>
      <c r="N12178" t="s">
        <v>374</v>
      </c>
      <c r="O12178" t="s">
        <v>540</v>
      </c>
      <c r="P12178" t="s">
        <v>4608</v>
      </c>
      <c r="Q12178">
        <v>2</v>
      </c>
      <c r="R12178" t="s">
        <v>1030</v>
      </c>
      <c r="S12178" t="s">
        <v>715</v>
      </c>
    </row>
    <row r="12179" spans="1:19" x14ac:dyDescent="0.25">
      <c r="A12179" t="s">
        <v>41</v>
      </c>
      <c r="B12179" t="s">
        <v>655</v>
      </c>
      <c r="C12179">
        <v>39</v>
      </c>
      <c r="D12179">
        <v>39</v>
      </c>
      <c r="E12179">
        <v>39</v>
      </c>
      <c r="F12179">
        <v>49</v>
      </c>
      <c r="G12179">
        <v>0</v>
      </c>
      <c r="H12179">
        <v>38</v>
      </c>
      <c r="I12179">
        <v>1</v>
      </c>
      <c r="J12179" s="2" t="str">
        <f t="shared" si="190"/>
        <v>NODO 2VA (VILLA DE LOS ALPES 2 SEGMENTO A)</v>
      </c>
      <c r="K12179" t="s">
        <v>114</v>
      </c>
      <c r="L12179" t="s">
        <v>4611</v>
      </c>
      <c r="M12179" t="s">
        <v>156</v>
      </c>
      <c r="N12179" t="s">
        <v>374</v>
      </c>
      <c r="O12179" t="s">
        <v>540</v>
      </c>
      <c r="P12179" t="s">
        <v>4608</v>
      </c>
      <c r="Q12179">
        <v>2</v>
      </c>
      <c r="R12179" t="s">
        <v>1030</v>
      </c>
      <c r="S12179" t="s">
        <v>715</v>
      </c>
    </row>
    <row r="12180" spans="1:19" x14ac:dyDescent="0.25">
      <c r="A12180" t="s">
        <v>41</v>
      </c>
      <c r="B12180" t="s">
        <v>656</v>
      </c>
      <c r="C12180">
        <v>21</v>
      </c>
      <c r="D12180">
        <v>21</v>
      </c>
      <c r="E12180">
        <v>21</v>
      </c>
      <c r="F12180">
        <v>71</v>
      </c>
      <c r="G12180">
        <v>0</v>
      </c>
      <c r="H12180">
        <v>17</v>
      </c>
      <c r="I12180">
        <v>4</v>
      </c>
      <c r="J12180" s="2" t="str">
        <f t="shared" si="190"/>
        <v>NODO 2VA (VILLA DE LOS ALPES 2 SEGMENTO A)</v>
      </c>
      <c r="K12180" t="s">
        <v>114</v>
      </c>
      <c r="L12180" t="s">
        <v>4611</v>
      </c>
      <c r="M12180" t="s">
        <v>156</v>
      </c>
      <c r="N12180" t="s">
        <v>374</v>
      </c>
      <c r="O12180" t="s">
        <v>540</v>
      </c>
      <c r="P12180" t="s">
        <v>4608</v>
      </c>
      <c r="Q12180">
        <v>2</v>
      </c>
      <c r="R12180" t="s">
        <v>1030</v>
      </c>
      <c r="S12180" t="s">
        <v>715</v>
      </c>
    </row>
    <row r="12181" spans="1:19" x14ac:dyDescent="0.25">
      <c r="A12181" t="s">
        <v>41</v>
      </c>
      <c r="B12181" t="s">
        <v>657</v>
      </c>
      <c r="C12181">
        <v>20</v>
      </c>
      <c r="D12181">
        <v>19</v>
      </c>
      <c r="E12181">
        <v>19</v>
      </c>
      <c r="F12181">
        <v>65</v>
      </c>
      <c r="G12181">
        <v>1</v>
      </c>
      <c r="H12181">
        <v>19</v>
      </c>
      <c r="I12181">
        <v>0</v>
      </c>
      <c r="J12181" s="2" t="str">
        <f t="shared" si="190"/>
        <v>NODO 2VA (VILLA DE LOS ALPES 2 SEGMENTO A)</v>
      </c>
      <c r="K12181" t="s">
        <v>114</v>
      </c>
      <c r="L12181" t="s">
        <v>4611</v>
      </c>
      <c r="M12181" t="s">
        <v>156</v>
      </c>
      <c r="N12181" t="s">
        <v>374</v>
      </c>
      <c r="O12181" t="s">
        <v>540</v>
      </c>
      <c r="P12181" t="s">
        <v>4608</v>
      </c>
      <c r="Q12181">
        <v>2</v>
      </c>
      <c r="R12181" t="s">
        <v>1030</v>
      </c>
      <c r="S12181" t="s">
        <v>715</v>
      </c>
    </row>
    <row r="12182" spans="1:19" x14ac:dyDescent="0.25">
      <c r="A12182" t="s">
        <v>41</v>
      </c>
      <c r="B12182" t="s">
        <v>658</v>
      </c>
      <c r="C12182">
        <v>95</v>
      </c>
      <c r="D12182">
        <v>94</v>
      </c>
      <c r="E12182">
        <v>94</v>
      </c>
      <c r="F12182">
        <v>298</v>
      </c>
      <c r="G12182">
        <v>1</v>
      </c>
      <c r="H12182">
        <v>88</v>
      </c>
      <c r="I12182">
        <v>6</v>
      </c>
      <c r="J12182" s="2" t="str">
        <f t="shared" si="190"/>
        <v>NODO 2VA (VILLA DE LOS ALPES 2 SEGMENTO B)</v>
      </c>
      <c r="K12182" t="s">
        <v>114</v>
      </c>
      <c r="L12182" t="s">
        <v>4611</v>
      </c>
      <c r="M12182" t="s">
        <v>156</v>
      </c>
      <c r="N12182" t="s">
        <v>374</v>
      </c>
      <c r="O12182" t="s">
        <v>540</v>
      </c>
      <c r="P12182" t="s">
        <v>4608</v>
      </c>
      <c r="Q12182">
        <v>2</v>
      </c>
      <c r="R12182" t="s">
        <v>1030</v>
      </c>
      <c r="S12182" t="s">
        <v>716</v>
      </c>
    </row>
    <row r="12183" spans="1:19" x14ac:dyDescent="0.25">
      <c r="A12183" t="s">
        <v>41</v>
      </c>
      <c r="B12183" t="s">
        <v>660</v>
      </c>
      <c r="C12183">
        <v>120</v>
      </c>
      <c r="D12183">
        <v>118</v>
      </c>
      <c r="E12183">
        <v>118</v>
      </c>
      <c r="F12183">
        <v>278</v>
      </c>
      <c r="G12183">
        <v>2</v>
      </c>
      <c r="H12183">
        <v>109</v>
      </c>
      <c r="I12183">
        <v>9</v>
      </c>
      <c r="J12183" s="2" t="str">
        <f t="shared" si="190"/>
        <v>NODO 2VA (VILLA DE LOS ALPES 2 SEGMENTO B)</v>
      </c>
      <c r="K12183" t="s">
        <v>114</v>
      </c>
      <c r="L12183" t="s">
        <v>4611</v>
      </c>
      <c r="M12183" t="s">
        <v>156</v>
      </c>
      <c r="N12183" t="s">
        <v>374</v>
      </c>
      <c r="O12183" t="s">
        <v>540</v>
      </c>
      <c r="P12183" t="s">
        <v>4608</v>
      </c>
      <c r="Q12183">
        <v>2</v>
      </c>
      <c r="R12183" t="s">
        <v>1030</v>
      </c>
      <c r="S12183" t="s">
        <v>716</v>
      </c>
    </row>
    <row r="12184" spans="1:19" x14ac:dyDescent="0.25">
      <c r="A12184" t="s">
        <v>41</v>
      </c>
      <c r="B12184" t="s">
        <v>661</v>
      </c>
      <c r="C12184">
        <v>87</v>
      </c>
      <c r="D12184">
        <v>86</v>
      </c>
      <c r="E12184">
        <v>86</v>
      </c>
      <c r="F12184">
        <v>299</v>
      </c>
      <c r="G12184">
        <v>1</v>
      </c>
      <c r="H12184">
        <v>83</v>
      </c>
      <c r="I12184">
        <v>3</v>
      </c>
      <c r="J12184" s="2" t="str">
        <f t="shared" si="190"/>
        <v>NODO 2VA (VILLA DE LOS ALPES 2 SEGMENTO B)</v>
      </c>
      <c r="K12184" t="s">
        <v>114</v>
      </c>
      <c r="L12184" t="s">
        <v>4611</v>
      </c>
      <c r="M12184" t="s">
        <v>156</v>
      </c>
      <c r="N12184" t="s">
        <v>374</v>
      </c>
      <c r="O12184" t="s">
        <v>540</v>
      </c>
      <c r="P12184" t="s">
        <v>4608</v>
      </c>
      <c r="Q12184">
        <v>2</v>
      </c>
      <c r="R12184" t="s">
        <v>1030</v>
      </c>
      <c r="S12184" t="s">
        <v>716</v>
      </c>
    </row>
    <row r="12185" spans="1:19" x14ac:dyDescent="0.25">
      <c r="A12185" t="s">
        <v>41</v>
      </c>
      <c r="B12185" t="s">
        <v>662</v>
      </c>
      <c r="C12185">
        <v>120</v>
      </c>
      <c r="D12185">
        <v>119</v>
      </c>
      <c r="E12185">
        <v>119</v>
      </c>
      <c r="F12185">
        <v>273</v>
      </c>
      <c r="G12185">
        <v>1</v>
      </c>
      <c r="H12185">
        <v>110</v>
      </c>
      <c r="I12185">
        <v>9</v>
      </c>
      <c r="J12185" s="2" t="str">
        <f t="shared" si="190"/>
        <v>NODO 2VA (VILLA DE LOS ALPES 2 SEGMENTO B)</v>
      </c>
      <c r="K12185" t="s">
        <v>114</v>
      </c>
      <c r="L12185" t="s">
        <v>4611</v>
      </c>
      <c r="M12185" t="s">
        <v>156</v>
      </c>
      <c r="N12185" t="s">
        <v>374</v>
      </c>
      <c r="O12185" t="s">
        <v>540</v>
      </c>
      <c r="P12185" t="s">
        <v>4608</v>
      </c>
      <c r="Q12185">
        <v>2</v>
      </c>
      <c r="R12185" t="s">
        <v>1030</v>
      </c>
      <c r="S12185" t="s">
        <v>716</v>
      </c>
    </row>
    <row r="12186" spans="1:19" x14ac:dyDescent="0.25">
      <c r="A12186" t="s">
        <v>41</v>
      </c>
      <c r="B12186" t="s">
        <v>663</v>
      </c>
      <c r="C12186">
        <v>28</v>
      </c>
      <c r="D12186">
        <v>28</v>
      </c>
      <c r="E12186">
        <v>28</v>
      </c>
      <c r="F12186">
        <v>78</v>
      </c>
      <c r="G12186">
        <v>0</v>
      </c>
      <c r="H12186">
        <v>27</v>
      </c>
      <c r="I12186">
        <v>1</v>
      </c>
      <c r="J12186" s="2" t="str">
        <f t="shared" si="190"/>
        <v>NODO TEI (ARBOLEDA STA TERESITA)</v>
      </c>
      <c r="K12186" t="s">
        <v>114</v>
      </c>
      <c r="L12186" t="s">
        <v>4612</v>
      </c>
      <c r="M12186" t="s">
        <v>1642</v>
      </c>
      <c r="N12186" t="s">
        <v>1249</v>
      </c>
      <c r="O12186" t="s">
        <v>4613</v>
      </c>
    </row>
    <row r="12187" spans="1:19" x14ac:dyDescent="0.25">
      <c r="A12187" t="s">
        <v>41</v>
      </c>
      <c r="B12187" t="s">
        <v>665</v>
      </c>
      <c r="C12187">
        <v>39</v>
      </c>
      <c r="D12187">
        <v>39</v>
      </c>
      <c r="E12187">
        <v>39</v>
      </c>
      <c r="F12187">
        <v>68</v>
      </c>
      <c r="G12187">
        <v>0</v>
      </c>
      <c r="H12187">
        <v>37</v>
      </c>
      <c r="I12187">
        <v>2</v>
      </c>
      <c r="J12187" s="2" t="str">
        <f t="shared" si="190"/>
        <v>NODO TEI (ARBOLEDA STA TERESITA)</v>
      </c>
      <c r="K12187" t="s">
        <v>114</v>
      </c>
      <c r="L12187" t="s">
        <v>4612</v>
      </c>
      <c r="M12187" t="s">
        <v>1642</v>
      </c>
      <c r="N12187" t="s">
        <v>1249</v>
      </c>
      <c r="O12187" t="s">
        <v>4613</v>
      </c>
    </row>
    <row r="12188" spans="1:19" x14ac:dyDescent="0.25">
      <c r="A12188" t="s">
        <v>41</v>
      </c>
      <c r="B12188" t="s">
        <v>666</v>
      </c>
      <c r="C12188">
        <v>41</v>
      </c>
      <c r="D12188">
        <v>41</v>
      </c>
      <c r="E12188">
        <v>41</v>
      </c>
      <c r="F12188">
        <v>63</v>
      </c>
      <c r="G12188">
        <v>0</v>
      </c>
      <c r="H12188">
        <v>41</v>
      </c>
      <c r="I12188">
        <v>0</v>
      </c>
      <c r="J12188" s="2" t="str">
        <f t="shared" si="190"/>
        <v>NODO TEI (ARBOLEDA STA TERESITA)</v>
      </c>
      <c r="K12188" t="s">
        <v>114</v>
      </c>
      <c r="L12188" t="s">
        <v>4612</v>
      </c>
      <c r="M12188" t="s">
        <v>1642</v>
      </c>
      <c r="N12188" t="s">
        <v>1249</v>
      </c>
      <c r="O12188" t="s">
        <v>4613</v>
      </c>
    </row>
    <row r="12189" spans="1:19" x14ac:dyDescent="0.25">
      <c r="A12189" t="s">
        <v>41</v>
      </c>
      <c r="B12189" t="s">
        <v>668</v>
      </c>
      <c r="C12189">
        <v>191</v>
      </c>
      <c r="D12189">
        <v>189</v>
      </c>
      <c r="E12189">
        <v>189</v>
      </c>
      <c r="F12189">
        <v>262</v>
      </c>
      <c r="G12189">
        <v>2</v>
      </c>
      <c r="H12189">
        <v>183</v>
      </c>
      <c r="I12189">
        <v>6</v>
      </c>
      <c r="J12189" s="2" t="str">
        <f t="shared" si="190"/>
        <v>NODO CUL (EL CONSUELO)</v>
      </c>
      <c r="K12189" t="s">
        <v>114</v>
      </c>
      <c r="L12189" t="s">
        <v>4614</v>
      </c>
      <c r="M12189" t="s">
        <v>498</v>
      </c>
      <c r="N12189" t="s">
        <v>4615</v>
      </c>
    </row>
    <row r="12190" spans="1:19" x14ac:dyDescent="0.25">
      <c r="A12190" t="s">
        <v>41</v>
      </c>
      <c r="B12190" t="s">
        <v>671</v>
      </c>
      <c r="C12190">
        <v>98</v>
      </c>
      <c r="D12190">
        <v>98</v>
      </c>
      <c r="E12190">
        <v>98</v>
      </c>
      <c r="F12190">
        <v>349</v>
      </c>
      <c r="G12190">
        <v>0</v>
      </c>
      <c r="H12190">
        <v>94</v>
      </c>
      <c r="I12190">
        <v>4</v>
      </c>
      <c r="J12190" s="2" t="str">
        <f t="shared" si="190"/>
        <v>NODO CUL (EL CONSUELO)</v>
      </c>
      <c r="K12190" t="s">
        <v>114</v>
      </c>
      <c r="L12190" t="s">
        <v>4614</v>
      </c>
      <c r="M12190" t="s">
        <v>498</v>
      </c>
      <c r="N12190" t="s">
        <v>4615</v>
      </c>
    </row>
    <row r="12191" spans="1:19" x14ac:dyDescent="0.25">
      <c r="A12191" t="s">
        <v>41</v>
      </c>
      <c r="B12191" t="s">
        <v>672</v>
      </c>
      <c r="C12191">
        <v>84</v>
      </c>
      <c r="D12191">
        <v>82</v>
      </c>
      <c r="E12191">
        <v>82</v>
      </c>
      <c r="F12191">
        <v>366</v>
      </c>
      <c r="G12191">
        <v>2</v>
      </c>
      <c r="H12191">
        <v>76</v>
      </c>
      <c r="I12191">
        <v>6</v>
      </c>
      <c r="J12191" s="2" t="str">
        <f t="shared" si="190"/>
        <v>NODO CUL (EL CONSUELO)</v>
      </c>
      <c r="K12191" t="s">
        <v>114</v>
      </c>
      <c r="L12191" t="s">
        <v>4614</v>
      </c>
      <c r="M12191" t="s">
        <v>498</v>
      </c>
      <c r="N12191" t="s">
        <v>4615</v>
      </c>
    </row>
    <row r="12192" spans="1:19" x14ac:dyDescent="0.25">
      <c r="A12192" t="s">
        <v>41</v>
      </c>
      <c r="B12192" t="s">
        <v>673</v>
      </c>
      <c r="C12192">
        <v>102</v>
      </c>
      <c r="D12192">
        <v>101</v>
      </c>
      <c r="E12192">
        <v>101</v>
      </c>
      <c r="F12192">
        <v>346</v>
      </c>
      <c r="G12192">
        <v>1</v>
      </c>
      <c r="H12192">
        <v>96</v>
      </c>
      <c r="I12192">
        <v>5</v>
      </c>
      <c r="J12192" s="2" t="str">
        <f t="shared" si="190"/>
        <v>NODO CUL (EL CONSUELO)</v>
      </c>
      <c r="K12192" t="s">
        <v>114</v>
      </c>
      <c r="L12192" t="s">
        <v>4614</v>
      </c>
      <c r="M12192" t="s">
        <v>498</v>
      </c>
      <c r="N12192" t="s">
        <v>4615</v>
      </c>
    </row>
    <row r="12193" spans="1:15" x14ac:dyDescent="0.25">
      <c r="A12193" t="s">
        <v>41</v>
      </c>
      <c r="B12193" t="s">
        <v>674</v>
      </c>
      <c r="C12193">
        <v>135</v>
      </c>
      <c r="D12193">
        <v>135</v>
      </c>
      <c r="E12193">
        <v>135</v>
      </c>
      <c r="F12193">
        <v>237</v>
      </c>
      <c r="G12193">
        <v>0</v>
      </c>
      <c r="H12193">
        <v>133</v>
      </c>
      <c r="I12193">
        <v>2</v>
      </c>
      <c r="J12193" s="2" t="str">
        <f t="shared" si="190"/>
        <v>NODO ECP (SECTOR PORTAL II)</v>
      </c>
      <c r="K12193" t="s">
        <v>114</v>
      </c>
      <c r="L12193" t="s">
        <v>4616</v>
      </c>
      <c r="M12193" t="s">
        <v>4617</v>
      </c>
      <c r="N12193" t="s">
        <v>1359</v>
      </c>
      <c r="O12193" t="s">
        <v>585</v>
      </c>
    </row>
    <row r="12194" spans="1:15" x14ac:dyDescent="0.25">
      <c r="A12194" t="s">
        <v>41</v>
      </c>
      <c r="B12194" t="s">
        <v>675</v>
      </c>
      <c r="C12194">
        <v>149</v>
      </c>
      <c r="D12194">
        <v>149</v>
      </c>
      <c r="E12194">
        <v>149</v>
      </c>
      <c r="F12194">
        <v>220</v>
      </c>
      <c r="G12194">
        <v>0</v>
      </c>
      <c r="H12194">
        <v>147</v>
      </c>
      <c r="I12194">
        <v>2</v>
      </c>
      <c r="J12194" s="2" t="str">
        <f t="shared" si="190"/>
        <v>NODO ECP (SECTOR PORTAL II)</v>
      </c>
      <c r="K12194" t="s">
        <v>114</v>
      </c>
      <c r="L12194" t="s">
        <v>4616</v>
      </c>
      <c r="M12194" t="s">
        <v>4617</v>
      </c>
      <c r="N12194" t="s">
        <v>1359</v>
      </c>
      <c r="O12194" t="s">
        <v>585</v>
      </c>
    </row>
    <row r="12195" spans="1:15" x14ac:dyDescent="0.25">
      <c r="A12195" t="s">
        <v>41</v>
      </c>
      <c r="B12195" t="s">
        <v>676</v>
      </c>
      <c r="C12195">
        <v>93</v>
      </c>
      <c r="D12195">
        <v>93</v>
      </c>
      <c r="E12195">
        <v>93</v>
      </c>
      <c r="F12195">
        <v>279</v>
      </c>
      <c r="G12195">
        <v>0</v>
      </c>
      <c r="H12195">
        <v>90</v>
      </c>
      <c r="I12195">
        <v>3</v>
      </c>
      <c r="J12195" s="2" t="str">
        <f t="shared" si="190"/>
        <v>NODO ECP (SECTOR PORTAL II)</v>
      </c>
      <c r="K12195" t="s">
        <v>114</v>
      </c>
      <c r="L12195" t="s">
        <v>4616</v>
      </c>
      <c r="M12195" t="s">
        <v>4617</v>
      </c>
      <c r="N12195" t="s">
        <v>1359</v>
      </c>
      <c r="O12195" t="s">
        <v>585</v>
      </c>
    </row>
    <row r="12196" spans="1:15" x14ac:dyDescent="0.25">
      <c r="A12196" t="s">
        <v>41</v>
      </c>
      <c r="B12196" t="s">
        <v>678</v>
      </c>
      <c r="C12196">
        <v>136</v>
      </c>
      <c r="D12196">
        <v>135</v>
      </c>
      <c r="E12196">
        <v>135</v>
      </c>
      <c r="F12196">
        <v>272</v>
      </c>
      <c r="G12196">
        <v>1</v>
      </c>
      <c r="H12196">
        <v>129</v>
      </c>
      <c r="I12196">
        <v>6</v>
      </c>
      <c r="J12196" s="2" t="str">
        <f t="shared" si="190"/>
        <v>NODO RLN (BARRIO BELEN)</v>
      </c>
      <c r="K12196" t="s">
        <v>114</v>
      </c>
      <c r="L12196" t="s">
        <v>4618</v>
      </c>
      <c r="M12196" t="s">
        <v>2355</v>
      </c>
      <c r="N12196" t="s">
        <v>4619</v>
      </c>
    </row>
    <row r="12197" spans="1:15" x14ac:dyDescent="0.25">
      <c r="A12197" t="s">
        <v>41</v>
      </c>
      <c r="B12197" t="s">
        <v>679</v>
      </c>
      <c r="C12197">
        <v>98</v>
      </c>
      <c r="D12197">
        <v>95</v>
      </c>
      <c r="E12197">
        <v>95</v>
      </c>
      <c r="F12197">
        <v>314</v>
      </c>
      <c r="G12197">
        <v>3</v>
      </c>
      <c r="H12197">
        <v>90</v>
      </c>
      <c r="I12197">
        <v>5</v>
      </c>
      <c r="J12197" s="2" t="str">
        <f t="shared" si="190"/>
        <v>NODO RLN (BARRIO BELEN)</v>
      </c>
      <c r="K12197" t="s">
        <v>114</v>
      </c>
      <c r="L12197" t="s">
        <v>4618</v>
      </c>
      <c r="M12197" t="s">
        <v>2355</v>
      </c>
      <c r="N12197" t="s">
        <v>4619</v>
      </c>
    </row>
    <row r="12198" spans="1:15" x14ac:dyDescent="0.25">
      <c r="A12198" t="s">
        <v>41</v>
      </c>
      <c r="B12198" t="s">
        <v>680</v>
      </c>
      <c r="C12198">
        <v>88</v>
      </c>
      <c r="D12198">
        <v>87</v>
      </c>
      <c r="E12198">
        <v>87</v>
      </c>
      <c r="F12198">
        <v>317</v>
      </c>
      <c r="G12198">
        <v>1</v>
      </c>
      <c r="H12198">
        <v>84</v>
      </c>
      <c r="I12198">
        <v>3</v>
      </c>
      <c r="J12198" s="2" t="str">
        <f t="shared" si="190"/>
        <v>NODO RLN (BARRIO BELEN)</v>
      </c>
      <c r="K12198" t="s">
        <v>114</v>
      </c>
      <c r="L12198" t="s">
        <v>4618</v>
      </c>
      <c r="M12198" t="s">
        <v>2355</v>
      </c>
      <c r="N12198" t="s">
        <v>4619</v>
      </c>
    </row>
    <row r="12199" spans="1:15" x14ac:dyDescent="0.25">
      <c r="A12199" t="s">
        <v>41</v>
      </c>
      <c r="B12199" t="s">
        <v>681</v>
      </c>
      <c r="C12199">
        <v>108</v>
      </c>
      <c r="D12199">
        <v>108</v>
      </c>
      <c r="E12199">
        <v>108</v>
      </c>
      <c r="F12199">
        <v>292</v>
      </c>
      <c r="G12199">
        <v>0</v>
      </c>
      <c r="H12199">
        <v>104</v>
      </c>
      <c r="I12199">
        <v>4</v>
      </c>
      <c r="J12199" s="2" t="str">
        <f t="shared" si="190"/>
        <v>NODO RLN (BARRIO BELEN)</v>
      </c>
      <c r="K12199" t="s">
        <v>114</v>
      </c>
      <c r="L12199" t="s">
        <v>4618</v>
      </c>
      <c r="M12199" t="s">
        <v>2355</v>
      </c>
      <c r="N12199" t="s">
        <v>4619</v>
      </c>
    </row>
    <row r="12200" spans="1:15" x14ac:dyDescent="0.25">
      <c r="A12200" t="s">
        <v>41</v>
      </c>
      <c r="B12200" t="s">
        <v>682</v>
      </c>
      <c r="C12200">
        <v>66</v>
      </c>
      <c r="D12200">
        <v>65</v>
      </c>
      <c r="E12200">
        <v>65</v>
      </c>
      <c r="F12200">
        <v>145</v>
      </c>
      <c r="G12200">
        <v>1</v>
      </c>
      <c r="H12200">
        <v>59</v>
      </c>
      <c r="I12200">
        <v>6</v>
      </c>
      <c r="J12200" s="2" t="str">
        <f t="shared" si="190"/>
        <v>NODO PRE (LA PARED 1)</v>
      </c>
      <c r="K12200" t="s">
        <v>114</v>
      </c>
      <c r="L12200" t="s">
        <v>4620</v>
      </c>
      <c r="M12200" t="s">
        <v>214</v>
      </c>
      <c r="N12200" t="s">
        <v>4602</v>
      </c>
      <c r="O12200" t="s">
        <v>145</v>
      </c>
    </row>
    <row r="12201" spans="1:15" x14ac:dyDescent="0.25">
      <c r="A12201" t="s">
        <v>41</v>
      </c>
      <c r="B12201" t="s">
        <v>683</v>
      </c>
      <c r="C12201">
        <v>64</v>
      </c>
      <c r="D12201">
        <v>64</v>
      </c>
      <c r="E12201">
        <v>64</v>
      </c>
      <c r="F12201">
        <v>141</v>
      </c>
      <c r="G12201">
        <v>0</v>
      </c>
      <c r="H12201">
        <v>61</v>
      </c>
      <c r="I12201">
        <v>3</v>
      </c>
      <c r="J12201" s="2" t="str">
        <f t="shared" si="190"/>
        <v>NODO PRE (LA PARED 1)</v>
      </c>
      <c r="K12201" t="s">
        <v>114</v>
      </c>
      <c r="L12201" t="s">
        <v>4620</v>
      </c>
      <c r="M12201" t="s">
        <v>214</v>
      </c>
      <c r="N12201" t="s">
        <v>4602</v>
      </c>
      <c r="O12201" t="s">
        <v>145</v>
      </c>
    </row>
    <row r="12202" spans="1:15" x14ac:dyDescent="0.25">
      <c r="A12202" t="s">
        <v>41</v>
      </c>
      <c r="B12202" t="s">
        <v>684</v>
      </c>
      <c r="C12202">
        <v>53</v>
      </c>
      <c r="D12202">
        <v>52</v>
      </c>
      <c r="E12202">
        <v>52</v>
      </c>
      <c r="F12202">
        <v>157</v>
      </c>
      <c r="G12202">
        <v>1</v>
      </c>
      <c r="H12202">
        <v>46</v>
      </c>
      <c r="I12202">
        <v>6</v>
      </c>
      <c r="J12202" s="2" t="str">
        <f t="shared" si="190"/>
        <v>NODO PRE (LA PARED 1)</v>
      </c>
      <c r="K12202" t="s">
        <v>114</v>
      </c>
      <c r="L12202" t="s">
        <v>4620</v>
      </c>
      <c r="M12202" t="s">
        <v>214</v>
      </c>
      <c r="N12202" t="s">
        <v>4602</v>
      </c>
      <c r="O12202" t="s">
        <v>145</v>
      </c>
    </row>
    <row r="12203" spans="1:15" x14ac:dyDescent="0.25">
      <c r="A12203" t="s">
        <v>41</v>
      </c>
      <c r="B12203" t="s">
        <v>685</v>
      </c>
      <c r="C12203">
        <v>44</v>
      </c>
      <c r="D12203">
        <v>43</v>
      </c>
      <c r="E12203">
        <v>43</v>
      </c>
      <c r="F12203">
        <v>160</v>
      </c>
      <c r="G12203">
        <v>1</v>
      </c>
      <c r="H12203">
        <v>40</v>
      </c>
      <c r="I12203">
        <v>3</v>
      </c>
      <c r="J12203" s="2" t="str">
        <f t="shared" si="190"/>
        <v>NODO PRE (LA PARED 1)</v>
      </c>
      <c r="K12203" t="s">
        <v>114</v>
      </c>
      <c r="L12203" t="s">
        <v>4620</v>
      </c>
      <c r="M12203" t="s">
        <v>214</v>
      </c>
      <c r="N12203" t="s">
        <v>4602</v>
      </c>
      <c r="O12203" t="s">
        <v>145</v>
      </c>
    </row>
    <row r="12204" spans="1:15" x14ac:dyDescent="0.25">
      <c r="A12204" t="s">
        <v>41</v>
      </c>
      <c r="B12204" t="s">
        <v>686</v>
      </c>
      <c r="C12204">
        <v>86</v>
      </c>
      <c r="D12204">
        <v>84</v>
      </c>
      <c r="E12204">
        <v>84</v>
      </c>
      <c r="F12204">
        <v>181</v>
      </c>
      <c r="G12204">
        <v>2</v>
      </c>
      <c r="H12204">
        <v>79</v>
      </c>
      <c r="I12204">
        <v>5</v>
      </c>
      <c r="J12204" s="2" t="str">
        <f t="shared" si="190"/>
        <v>NODO T5Y (DIANA TURBAY 5)</v>
      </c>
      <c r="K12204" t="s">
        <v>114</v>
      </c>
      <c r="L12204" t="s">
        <v>4621</v>
      </c>
      <c r="M12204" t="s">
        <v>4307</v>
      </c>
      <c r="N12204" t="s">
        <v>3262</v>
      </c>
      <c r="O12204" t="s">
        <v>203</v>
      </c>
    </row>
    <row r="12205" spans="1:15" x14ac:dyDescent="0.25">
      <c r="A12205" t="s">
        <v>41</v>
      </c>
      <c r="B12205" t="s">
        <v>688</v>
      </c>
      <c r="C12205">
        <v>112</v>
      </c>
      <c r="D12205">
        <v>110</v>
      </c>
      <c r="E12205">
        <v>110</v>
      </c>
      <c r="F12205">
        <v>159</v>
      </c>
      <c r="G12205">
        <v>2</v>
      </c>
      <c r="H12205">
        <v>103</v>
      </c>
      <c r="I12205">
        <v>7</v>
      </c>
      <c r="J12205" s="2" t="str">
        <f t="shared" si="190"/>
        <v>NODO T5Y (DIANA TURBAY 5)</v>
      </c>
      <c r="K12205" t="s">
        <v>114</v>
      </c>
      <c r="L12205" t="s">
        <v>4621</v>
      </c>
      <c r="M12205" t="s">
        <v>4307</v>
      </c>
      <c r="N12205" t="s">
        <v>3262</v>
      </c>
      <c r="O12205" t="s">
        <v>203</v>
      </c>
    </row>
    <row r="12206" spans="1:15" x14ac:dyDescent="0.25">
      <c r="A12206" t="s">
        <v>41</v>
      </c>
      <c r="B12206" t="s">
        <v>689</v>
      </c>
      <c r="C12206">
        <v>90</v>
      </c>
      <c r="D12206">
        <v>89</v>
      </c>
      <c r="E12206">
        <v>89</v>
      </c>
      <c r="F12206">
        <v>177</v>
      </c>
      <c r="G12206">
        <v>1</v>
      </c>
      <c r="H12206">
        <v>83</v>
      </c>
      <c r="I12206">
        <v>6</v>
      </c>
      <c r="J12206" s="2" t="str">
        <f t="shared" si="190"/>
        <v>NODO T5Y (DIANA TURBAY 5)</v>
      </c>
      <c r="K12206" t="s">
        <v>114</v>
      </c>
      <c r="L12206" t="s">
        <v>4621</v>
      </c>
      <c r="M12206" t="s">
        <v>4307</v>
      </c>
      <c r="N12206" t="s">
        <v>3262</v>
      </c>
      <c r="O12206" t="s">
        <v>203</v>
      </c>
    </row>
    <row r="12207" spans="1:15" x14ac:dyDescent="0.25">
      <c r="A12207" t="s">
        <v>41</v>
      </c>
      <c r="B12207" t="s">
        <v>905</v>
      </c>
      <c r="C12207">
        <v>55</v>
      </c>
      <c r="D12207">
        <v>55</v>
      </c>
      <c r="E12207">
        <v>55</v>
      </c>
      <c r="F12207">
        <v>199</v>
      </c>
      <c r="G12207">
        <v>0</v>
      </c>
      <c r="H12207">
        <v>49</v>
      </c>
      <c r="I12207">
        <v>6</v>
      </c>
      <c r="J12207" s="2" t="str">
        <f t="shared" si="190"/>
        <v>NODO T3Y (DIANA TURBAY 3)</v>
      </c>
      <c r="K12207" t="s">
        <v>114</v>
      </c>
      <c r="L12207" t="s">
        <v>4622</v>
      </c>
      <c r="M12207" t="s">
        <v>4307</v>
      </c>
      <c r="N12207" t="s">
        <v>3262</v>
      </c>
      <c r="O12207" t="s">
        <v>168</v>
      </c>
    </row>
    <row r="12208" spans="1:15" x14ac:dyDescent="0.25">
      <c r="A12208" t="s">
        <v>41</v>
      </c>
      <c r="B12208" t="s">
        <v>907</v>
      </c>
      <c r="C12208">
        <v>77</v>
      </c>
      <c r="D12208">
        <v>76</v>
      </c>
      <c r="E12208">
        <v>76</v>
      </c>
      <c r="F12208">
        <v>178</v>
      </c>
      <c r="G12208">
        <v>1</v>
      </c>
      <c r="H12208">
        <v>73</v>
      </c>
      <c r="I12208">
        <v>3</v>
      </c>
      <c r="J12208" s="2" t="str">
        <f t="shared" si="190"/>
        <v>NODO T3Y (DIANA TURBAY 3)</v>
      </c>
      <c r="K12208" t="s">
        <v>114</v>
      </c>
      <c r="L12208" t="s">
        <v>4622</v>
      </c>
      <c r="M12208" t="s">
        <v>4307</v>
      </c>
      <c r="N12208" t="s">
        <v>3262</v>
      </c>
      <c r="O12208" t="s">
        <v>168</v>
      </c>
    </row>
    <row r="12209" spans="1:16" x14ac:dyDescent="0.25">
      <c r="A12209" t="s">
        <v>41</v>
      </c>
      <c r="B12209" t="s">
        <v>908</v>
      </c>
      <c r="C12209">
        <v>57</v>
      </c>
      <c r="D12209">
        <v>56</v>
      </c>
      <c r="E12209">
        <v>56</v>
      </c>
      <c r="F12209">
        <v>202</v>
      </c>
      <c r="G12209">
        <v>1</v>
      </c>
      <c r="H12209">
        <v>51</v>
      </c>
      <c r="I12209">
        <v>5</v>
      </c>
      <c r="J12209" s="2" t="str">
        <f t="shared" si="190"/>
        <v>NODO T3Y (DIANA TURBAY 3)</v>
      </c>
      <c r="K12209" t="s">
        <v>114</v>
      </c>
      <c r="L12209" t="s">
        <v>4622</v>
      </c>
      <c r="M12209" t="s">
        <v>4307</v>
      </c>
      <c r="N12209" t="s">
        <v>3262</v>
      </c>
      <c r="O12209" t="s">
        <v>168</v>
      </c>
    </row>
    <row r="12210" spans="1:16" x14ac:dyDescent="0.25">
      <c r="A12210" t="s">
        <v>41</v>
      </c>
      <c r="B12210" t="s">
        <v>1812</v>
      </c>
      <c r="C12210">
        <v>83</v>
      </c>
      <c r="D12210">
        <v>83</v>
      </c>
      <c r="E12210">
        <v>83</v>
      </c>
      <c r="F12210">
        <v>170</v>
      </c>
      <c r="G12210">
        <v>0</v>
      </c>
      <c r="H12210">
        <v>82</v>
      </c>
      <c r="I12210">
        <v>1</v>
      </c>
      <c r="J12210" s="2" t="str">
        <f t="shared" si="190"/>
        <v>NODO T3Y (DIANA TURBAY 3)</v>
      </c>
      <c r="K12210" t="s">
        <v>114</v>
      </c>
      <c r="L12210" t="s">
        <v>4622</v>
      </c>
      <c r="M12210" t="s">
        <v>4307</v>
      </c>
      <c r="N12210" t="s">
        <v>3262</v>
      </c>
      <c r="O12210" t="s">
        <v>168</v>
      </c>
    </row>
    <row r="12211" spans="1:16" x14ac:dyDescent="0.25">
      <c r="A12211" t="s">
        <v>41</v>
      </c>
      <c r="B12211" t="s">
        <v>909</v>
      </c>
      <c r="C12211">
        <v>65</v>
      </c>
      <c r="D12211">
        <v>65</v>
      </c>
      <c r="E12211">
        <v>65</v>
      </c>
      <c r="F12211">
        <v>214</v>
      </c>
      <c r="G12211">
        <v>0</v>
      </c>
      <c r="H12211">
        <v>62</v>
      </c>
      <c r="I12211">
        <v>3</v>
      </c>
      <c r="J12211" s="2" t="str">
        <f t="shared" si="190"/>
        <v>NODO T4Y (DIANA TURBAY 4)</v>
      </c>
      <c r="K12211" t="s">
        <v>114</v>
      </c>
      <c r="L12211" t="s">
        <v>4623</v>
      </c>
      <c r="M12211" t="s">
        <v>4307</v>
      </c>
      <c r="N12211" t="s">
        <v>3262</v>
      </c>
      <c r="O12211" t="s">
        <v>131</v>
      </c>
    </row>
    <row r="12212" spans="1:16" x14ac:dyDescent="0.25">
      <c r="A12212" t="s">
        <v>41</v>
      </c>
      <c r="B12212" t="s">
        <v>914</v>
      </c>
      <c r="C12212">
        <v>91</v>
      </c>
      <c r="D12212">
        <v>89</v>
      </c>
      <c r="E12212">
        <v>89</v>
      </c>
      <c r="F12212">
        <v>191</v>
      </c>
      <c r="G12212">
        <v>2</v>
      </c>
      <c r="H12212">
        <v>87</v>
      </c>
      <c r="I12212">
        <v>2</v>
      </c>
      <c r="J12212" s="2" t="str">
        <f t="shared" si="190"/>
        <v>NODO T4Y (DIANA TURBAY 4)</v>
      </c>
      <c r="K12212" t="s">
        <v>114</v>
      </c>
      <c r="L12212" t="s">
        <v>4623</v>
      </c>
      <c r="M12212" t="s">
        <v>4307</v>
      </c>
      <c r="N12212" t="s">
        <v>3262</v>
      </c>
      <c r="O12212" t="s">
        <v>131</v>
      </c>
    </row>
    <row r="12213" spans="1:16" x14ac:dyDescent="0.25">
      <c r="A12213" t="s">
        <v>41</v>
      </c>
      <c r="B12213" t="s">
        <v>915</v>
      </c>
      <c r="C12213">
        <v>69</v>
      </c>
      <c r="D12213">
        <v>69</v>
      </c>
      <c r="E12213">
        <v>69</v>
      </c>
      <c r="F12213">
        <v>209</v>
      </c>
      <c r="G12213">
        <v>0</v>
      </c>
      <c r="H12213">
        <v>68</v>
      </c>
      <c r="I12213">
        <v>1</v>
      </c>
      <c r="J12213" s="2" t="str">
        <f t="shared" si="190"/>
        <v>NODO T4Y (DIANA TURBAY 4)</v>
      </c>
      <c r="K12213" t="s">
        <v>114</v>
      </c>
      <c r="L12213" t="s">
        <v>4623</v>
      </c>
      <c r="M12213" t="s">
        <v>4307</v>
      </c>
      <c r="N12213" t="s">
        <v>3262</v>
      </c>
      <c r="O12213" t="s">
        <v>131</v>
      </c>
    </row>
    <row r="12214" spans="1:16" x14ac:dyDescent="0.25">
      <c r="A12214" t="s">
        <v>41</v>
      </c>
      <c r="B12214" t="s">
        <v>1408</v>
      </c>
      <c r="C12214">
        <v>66</v>
      </c>
      <c r="D12214">
        <v>65</v>
      </c>
      <c r="E12214">
        <v>65</v>
      </c>
      <c r="F12214">
        <v>213</v>
      </c>
      <c r="G12214">
        <v>1</v>
      </c>
      <c r="H12214">
        <v>62</v>
      </c>
      <c r="I12214">
        <v>3</v>
      </c>
      <c r="J12214" s="2" t="str">
        <f t="shared" si="190"/>
        <v>NODO T4Y (DIANA TURBAY 4)</v>
      </c>
      <c r="K12214" t="s">
        <v>114</v>
      </c>
      <c r="L12214" t="s">
        <v>4623</v>
      </c>
      <c r="M12214" t="s">
        <v>4307</v>
      </c>
      <c r="N12214" t="s">
        <v>3262</v>
      </c>
      <c r="O12214" t="s">
        <v>131</v>
      </c>
    </row>
    <row r="12215" spans="1:16" x14ac:dyDescent="0.25">
      <c r="A12215" t="s">
        <v>41</v>
      </c>
      <c r="B12215" t="s">
        <v>916</v>
      </c>
      <c r="C12215">
        <v>91</v>
      </c>
      <c r="D12215">
        <v>91</v>
      </c>
      <c r="E12215">
        <v>91</v>
      </c>
      <c r="F12215">
        <v>332</v>
      </c>
      <c r="G12215">
        <v>0</v>
      </c>
      <c r="H12215">
        <v>86</v>
      </c>
      <c r="I12215">
        <v>5</v>
      </c>
      <c r="J12215" s="2" t="str">
        <f t="shared" si="190"/>
        <v>NODO 1VA1 (VILLA LOS ALPES 11)</v>
      </c>
      <c r="K12215" t="s">
        <v>114</v>
      </c>
      <c r="L12215" t="s">
        <v>4624</v>
      </c>
      <c r="M12215" t="s">
        <v>156</v>
      </c>
      <c r="N12215" t="s">
        <v>540</v>
      </c>
      <c r="O12215" t="s">
        <v>4608</v>
      </c>
      <c r="P12215" t="s">
        <v>450</v>
      </c>
    </row>
    <row r="12216" spans="1:16" x14ac:dyDescent="0.25">
      <c r="A12216" t="s">
        <v>41</v>
      </c>
      <c r="B12216" t="s">
        <v>918</v>
      </c>
      <c r="C12216">
        <v>150</v>
      </c>
      <c r="D12216">
        <v>147</v>
      </c>
      <c r="E12216">
        <v>147</v>
      </c>
      <c r="F12216">
        <v>289</v>
      </c>
      <c r="G12216">
        <v>3</v>
      </c>
      <c r="H12216">
        <v>142</v>
      </c>
      <c r="I12216">
        <v>5</v>
      </c>
      <c r="J12216" s="2" t="str">
        <f t="shared" si="190"/>
        <v>NODO 1VA1 (VILLA LOS ALPES 11)</v>
      </c>
      <c r="K12216" t="s">
        <v>114</v>
      </c>
      <c r="L12216" t="s">
        <v>4624</v>
      </c>
      <c r="M12216" t="s">
        <v>156</v>
      </c>
      <c r="N12216" t="s">
        <v>540</v>
      </c>
      <c r="O12216" t="s">
        <v>4608</v>
      </c>
      <c r="P12216" t="s">
        <v>450</v>
      </c>
    </row>
    <row r="12217" spans="1:16" x14ac:dyDescent="0.25">
      <c r="A12217" t="s">
        <v>41</v>
      </c>
      <c r="B12217" t="s">
        <v>919</v>
      </c>
      <c r="C12217">
        <v>116</v>
      </c>
      <c r="D12217">
        <v>116</v>
      </c>
      <c r="E12217">
        <v>116</v>
      </c>
      <c r="F12217">
        <v>319</v>
      </c>
      <c r="G12217">
        <v>0</v>
      </c>
      <c r="H12217">
        <v>105</v>
      </c>
      <c r="I12217">
        <v>11</v>
      </c>
      <c r="J12217" s="2" t="str">
        <f t="shared" si="190"/>
        <v>NODO 1VA1 (VILLA LOS ALPES 11)</v>
      </c>
      <c r="K12217" t="s">
        <v>114</v>
      </c>
      <c r="L12217" t="s">
        <v>4624</v>
      </c>
      <c r="M12217" t="s">
        <v>156</v>
      </c>
      <c r="N12217" t="s">
        <v>540</v>
      </c>
      <c r="O12217" t="s">
        <v>4608</v>
      </c>
      <c r="P12217" t="s">
        <v>450</v>
      </c>
    </row>
    <row r="12218" spans="1:16" x14ac:dyDescent="0.25">
      <c r="A12218" t="s">
        <v>41</v>
      </c>
      <c r="B12218" t="s">
        <v>3280</v>
      </c>
      <c r="C12218">
        <v>123</v>
      </c>
      <c r="D12218">
        <v>122</v>
      </c>
      <c r="E12218">
        <v>121</v>
      </c>
      <c r="F12218">
        <v>315</v>
      </c>
      <c r="G12218">
        <v>1</v>
      </c>
      <c r="H12218">
        <v>108</v>
      </c>
      <c r="I12218">
        <v>14</v>
      </c>
      <c r="J12218" s="2" t="str">
        <f t="shared" si="190"/>
        <v>NODO 1VA1 (VILLA LOS ALPES 11)</v>
      </c>
      <c r="K12218" t="s">
        <v>114</v>
      </c>
      <c r="L12218" t="s">
        <v>4624</v>
      </c>
      <c r="M12218" t="s">
        <v>156</v>
      </c>
      <c r="N12218" t="s">
        <v>540</v>
      </c>
      <c r="O12218" t="s">
        <v>4608</v>
      </c>
      <c r="P12218" t="s">
        <v>450</v>
      </c>
    </row>
    <row r="12219" spans="1:16" x14ac:dyDescent="0.25">
      <c r="A12219" t="s">
        <v>41</v>
      </c>
      <c r="B12219" t="s">
        <v>920</v>
      </c>
      <c r="C12219">
        <v>158</v>
      </c>
      <c r="D12219">
        <v>157</v>
      </c>
      <c r="E12219">
        <v>157</v>
      </c>
      <c r="F12219">
        <v>308</v>
      </c>
      <c r="G12219">
        <v>1</v>
      </c>
      <c r="H12219">
        <v>143</v>
      </c>
      <c r="I12219">
        <v>14</v>
      </c>
      <c r="J12219" s="2" t="str">
        <f t="shared" si="190"/>
        <v>NODO 2VA1 (VILLA LOS ALPES 21)</v>
      </c>
      <c r="K12219" t="s">
        <v>114</v>
      </c>
      <c r="L12219" t="s">
        <v>4625</v>
      </c>
      <c r="M12219" t="s">
        <v>156</v>
      </c>
      <c r="N12219" t="s">
        <v>540</v>
      </c>
      <c r="O12219" t="s">
        <v>4608</v>
      </c>
      <c r="P12219" t="s">
        <v>644</v>
      </c>
    </row>
    <row r="12220" spans="1:16" x14ac:dyDescent="0.25">
      <c r="A12220" t="s">
        <v>41</v>
      </c>
      <c r="B12220" t="s">
        <v>923</v>
      </c>
      <c r="C12220">
        <v>108</v>
      </c>
      <c r="D12220">
        <v>105</v>
      </c>
      <c r="E12220">
        <v>105</v>
      </c>
      <c r="F12220">
        <v>355</v>
      </c>
      <c r="G12220">
        <v>3</v>
      </c>
      <c r="H12220">
        <v>94</v>
      </c>
      <c r="I12220">
        <v>11</v>
      </c>
      <c r="J12220" s="2" t="str">
        <f t="shared" si="190"/>
        <v>NODO 2VA1 (VILLA LOS ALPES 21)</v>
      </c>
      <c r="K12220" t="s">
        <v>114</v>
      </c>
      <c r="L12220" t="s">
        <v>4625</v>
      </c>
      <c r="M12220" t="s">
        <v>156</v>
      </c>
      <c r="N12220" t="s">
        <v>540</v>
      </c>
      <c r="O12220" t="s">
        <v>4608</v>
      </c>
      <c r="P12220" t="s">
        <v>644</v>
      </c>
    </row>
    <row r="12221" spans="1:16" x14ac:dyDescent="0.25">
      <c r="A12221" t="s">
        <v>41</v>
      </c>
      <c r="B12221" t="s">
        <v>924</v>
      </c>
      <c r="C12221">
        <v>111</v>
      </c>
      <c r="D12221">
        <v>110</v>
      </c>
      <c r="E12221">
        <v>110</v>
      </c>
      <c r="F12221">
        <v>346</v>
      </c>
      <c r="G12221">
        <v>1</v>
      </c>
      <c r="H12221">
        <v>105</v>
      </c>
      <c r="I12221">
        <v>5</v>
      </c>
      <c r="J12221" s="2" t="str">
        <f t="shared" si="190"/>
        <v>NODO 2VA1 (VILLA LOS ALPES 21)</v>
      </c>
      <c r="K12221" t="s">
        <v>114</v>
      </c>
      <c r="L12221" t="s">
        <v>4625</v>
      </c>
      <c r="M12221" t="s">
        <v>156</v>
      </c>
      <c r="N12221" t="s">
        <v>540</v>
      </c>
      <c r="O12221" t="s">
        <v>4608</v>
      </c>
      <c r="P12221" t="s">
        <v>644</v>
      </c>
    </row>
    <row r="12222" spans="1:16" x14ac:dyDescent="0.25">
      <c r="A12222" t="s">
        <v>41</v>
      </c>
      <c r="B12222" t="s">
        <v>1414</v>
      </c>
      <c r="C12222">
        <v>124</v>
      </c>
      <c r="D12222">
        <v>123</v>
      </c>
      <c r="E12222">
        <v>123</v>
      </c>
      <c r="F12222">
        <v>329</v>
      </c>
      <c r="G12222">
        <v>1</v>
      </c>
      <c r="H12222">
        <v>119</v>
      </c>
      <c r="I12222">
        <v>4</v>
      </c>
      <c r="J12222" s="2" t="str">
        <f t="shared" si="190"/>
        <v>NODO 2VA1 (VILLA LOS ALPES 21)</v>
      </c>
      <c r="K12222" t="s">
        <v>114</v>
      </c>
      <c r="L12222" t="s">
        <v>4625</v>
      </c>
      <c r="M12222" t="s">
        <v>156</v>
      </c>
      <c r="N12222" t="s">
        <v>540</v>
      </c>
      <c r="O12222" t="s">
        <v>4608</v>
      </c>
      <c r="P12222" t="s">
        <v>644</v>
      </c>
    </row>
    <row r="12223" spans="1:16" x14ac:dyDescent="0.25">
      <c r="A12223" t="s">
        <v>41</v>
      </c>
      <c r="B12223" t="s">
        <v>925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 s="2" t="str">
        <f t="shared" si="190"/>
        <v>PUERTO EN DIAGNOSTICO</v>
      </c>
      <c r="K12223" t="s">
        <v>518</v>
      </c>
      <c r="L12223" t="s">
        <v>4626</v>
      </c>
      <c r="M12223" t="s">
        <v>4284</v>
      </c>
    </row>
    <row r="12224" spans="1:16" x14ac:dyDescent="0.25">
      <c r="A12224" t="s">
        <v>41</v>
      </c>
      <c r="B12224" t="s">
        <v>930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 s="2" t="str">
        <f t="shared" si="190"/>
        <v>PUERTO EN DIAGNOSTICO</v>
      </c>
      <c r="K12224" t="s">
        <v>518</v>
      </c>
      <c r="L12224" t="s">
        <v>4626</v>
      </c>
      <c r="M12224" t="s">
        <v>4284</v>
      </c>
    </row>
    <row r="12225" spans="1:16" x14ac:dyDescent="0.25">
      <c r="A12225" t="s">
        <v>41</v>
      </c>
      <c r="B12225" t="s">
        <v>931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 s="2" t="str">
        <f t="shared" si="190"/>
        <v>PUERTO EN DIAGNOSTICO</v>
      </c>
      <c r="K12225" t="s">
        <v>518</v>
      </c>
      <c r="L12225" t="s">
        <v>4626</v>
      </c>
      <c r="M12225" t="s">
        <v>4284</v>
      </c>
    </row>
    <row r="12226" spans="1:16" x14ac:dyDescent="0.25">
      <c r="A12226" t="s">
        <v>41</v>
      </c>
      <c r="B12226" t="s">
        <v>3064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 s="2" t="str">
        <f t="shared" si="190"/>
        <v>PUERTO EN DIAGNOSTICO</v>
      </c>
      <c r="K12226" t="s">
        <v>518</v>
      </c>
      <c r="L12226" t="s">
        <v>4626</v>
      </c>
      <c r="M12226" t="s">
        <v>4284</v>
      </c>
    </row>
    <row r="12227" spans="1:16" x14ac:dyDescent="0.25">
      <c r="A12227" t="s">
        <v>41</v>
      </c>
      <c r="B12227" t="s">
        <v>932</v>
      </c>
      <c r="C12227">
        <v>78</v>
      </c>
      <c r="D12227">
        <v>78</v>
      </c>
      <c r="E12227">
        <v>77</v>
      </c>
      <c r="F12227">
        <v>326</v>
      </c>
      <c r="G12227">
        <v>0</v>
      </c>
      <c r="H12227">
        <v>70</v>
      </c>
      <c r="I12227">
        <v>8</v>
      </c>
      <c r="J12227" s="2" t="str">
        <f t="shared" si="190"/>
        <v>NODO VJ21 (VEINTE DE JULIO 21_SPN)</v>
      </c>
      <c r="K12227" t="s">
        <v>114</v>
      </c>
      <c r="L12227" t="s">
        <v>4627</v>
      </c>
      <c r="M12227" t="s">
        <v>3323</v>
      </c>
      <c r="N12227" t="s">
        <v>374</v>
      </c>
      <c r="O12227" t="s">
        <v>472</v>
      </c>
      <c r="P12227" t="s">
        <v>4628</v>
      </c>
    </row>
    <row r="12228" spans="1:16" x14ac:dyDescent="0.25">
      <c r="A12228" t="s">
        <v>41</v>
      </c>
      <c r="B12228" t="s">
        <v>938</v>
      </c>
      <c r="C12228">
        <v>71</v>
      </c>
      <c r="D12228">
        <v>71</v>
      </c>
      <c r="E12228">
        <v>71</v>
      </c>
      <c r="F12228">
        <v>333</v>
      </c>
      <c r="G12228">
        <v>0</v>
      </c>
      <c r="H12228">
        <v>67</v>
      </c>
      <c r="I12228">
        <v>4</v>
      </c>
      <c r="J12228" s="2" t="str">
        <f t="shared" ref="J12228:J12291" si="191">TRIM(CONCATENATE(K12228," ",L12228," ",M12228," ",N12228," ",O12228," ",P12228," ",Q12228," ",R12228," ",S12228," ",T12228," ",U12228," ",V12228," ",W12228))</f>
        <v>NODO VJ21 (VEINTE DE JULIO 21_SPN)</v>
      </c>
      <c r="K12228" t="s">
        <v>114</v>
      </c>
      <c r="L12228" t="s">
        <v>4627</v>
      </c>
      <c r="M12228" t="s">
        <v>3323</v>
      </c>
      <c r="N12228" t="s">
        <v>374</v>
      </c>
      <c r="O12228" t="s">
        <v>472</v>
      </c>
      <c r="P12228" t="s">
        <v>4628</v>
      </c>
    </row>
    <row r="12229" spans="1:16" x14ac:dyDescent="0.25">
      <c r="A12229" t="s">
        <v>41</v>
      </c>
      <c r="B12229" t="s">
        <v>939</v>
      </c>
      <c r="C12229">
        <v>57</v>
      </c>
      <c r="D12229">
        <v>57</v>
      </c>
      <c r="E12229">
        <v>57</v>
      </c>
      <c r="F12229">
        <v>345</v>
      </c>
      <c r="G12229">
        <v>0</v>
      </c>
      <c r="H12229">
        <v>52</v>
      </c>
      <c r="I12229">
        <v>5</v>
      </c>
      <c r="J12229" s="2" t="str">
        <f t="shared" si="191"/>
        <v>NODO VJ21 (VEINTE DE JULIO 21_SPN)</v>
      </c>
      <c r="K12229" t="s">
        <v>114</v>
      </c>
      <c r="L12229" t="s">
        <v>4627</v>
      </c>
      <c r="M12229" t="s">
        <v>3323</v>
      </c>
      <c r="N12229" t="s">
        <v>374</v>
      </c>
      <c r="O12229" t="s">
        <v>472</v>
      </c>
      <c r="P12229" t="s">
        <v>4628</v>
      </c>
    </row>
    <row r="12230" spans="1:16" x14ac:dyDescent="0.25">
      <c r="A12230" t="s">
        <v>41</v>
      </c>
      <c r="B12230" t="s">
        <v>3569</v>
      </c>
      <c r="C12230">
        <v>77</v>
      </c>
      <c r="D12230">
        <v>77</v>
      </c>
      <c r="E12230">
        <v>77</v>
      </c>
      <c r="F12230">
        <v>324</v>
      </c>
      <c r="G12230">
        <v>0</v>
      </c>
      <c r="H12230">
        <v>77</v>
      </c>
      <c r="I12230">
        <v>0</v>
      </c>
      <c r="J12230" s="2" t="str">
        <f t="shared" si="191"/>
        <v>NODO VJ21 (VEINTE DE JULIO 21_SPN)</v>
      </c>
      <c r="K12230" t="s">
        <v>114</v>
      </c>
      <c r="L12230" t="s">
        <v>4627</v>
      </c>
      <c r="M12230" t="s">
        <v>3323</v>
      </c>
      <c r="N12230" t="s">
        <v>374</v>
      </c>
      <c r="O12230" t="s">
        <v>472</v>
      </c>
      <c r="P12230" t="s">
        <v>4628</v>
      </c>
    </row>
    <row r="12231" spans="1:16" x14ac:dyDescent="0.25">
      <c r="A12231" t="s">
        <v>41</v>
      </c>
      <c r="B12231" t="s">
        <v>4629</v>
      </c>
      <c r="C12231">
        <v>42</v>
      </c>
      <c r="D12231">
        <v>39</v>
      </c>
      <c r="E12231">
        <v>39</v>
      </c>
      <c r="F12231">
        <v>201</v>
      </c>
      <c r="G12231">
        <v>3</v>
      </c>
      <c r="H12231">
        <v>38</v>
      </c>
      <c r="I12231">
        <v>1</v>
      </c>
      <c r="J12231" s="2" t="str">
        <f t="shared" si="191"/>
        <v>NODO VJ21 (VEINTE DE JULIO 21_SPN)</v>
      </c>
      <c r="K12231" t="s">
        <v>114</v>
      </c>
      <c r="L12231" t="s">
        <v>4627</v>
      </c>
      <c r="M12231" t="s">
        <v>3323</v>
      </c>
      <c r="N12231" t="s">
        <v>374</v>
      </c>
      <c r="O12231" t="s">
        <v>472</v>
      </c>
      <c r="P12231" t="s">
        <v>4628</v>
      </c>
    </row>
    <row r="12232" spans="1:16" x14ac:dyDescent="0.25">
      <c r="A12232" t="s">
        <v>41</v>
      </c>
      <c r="B12232" t="s">
        <v>4630</v>
      </c>
      <c r="C12232">
        <v>38</v>
      </c>
      <c r="D12232">
        <v>38</v>
      </c>
      <c r="E12232">
        <v>38</v>
      </c>
      <c r="F12232">
        <v>202</v>
      </c>
      <c r="G12232">
        <v>0</v>
      </c>
      <c r="H12232">
        <v>36</v>
      </c>
      <c r="I12232">
        <v>2</v>
      </c>
      <c r="J12232" s="2" t="str">
        <f t="shared" si="191"/>
        <v>NODO VJ21 (VEINTE DE JULIO 21_SPN)</v>
      </c>
      <c r="K12232" t="s">
        <v>114</v>
      </c>
      <c r="L12232" t="s">
        <v>4627</v>
      </c>
      <c r="M12232" t="s">
        <v>3323</v>
      </c>
      <c r="N12232" t="s">
        <v>374</v>
      </c>
      <c r="O12232" t="s">
        <v>472</v>
      </c>
      <c r="P12232" t="s">
        <v>4628</v>
      </c>
    </row>
    <row r="12233" spans="1:16" x14ac:dyDescent="0.25">
      <c r="A12233" t="s">
        <v>41</v>
      </c>
      <c r="B12233" t="s">
        <v>4631</v>
      </c>
      <c r="C12233">
        <v>40</v>
      </c>
      <c r="D12233">
        <v>40</v>
      </c>
      <c r="E12233">
        <v>40</v>
      </c>
      <c r="F12233">
        <v>200</v>
      </c>
      <c r="G12233">
        <v>0</v>
      </c>
      <c r="H12233">
        <v>40</v>
      </c>
      <c r="I12233">
        <v>0</v>
      </c>
      <c r="J12233" s="2" t="str">
        <f t="shared" si="191"/>
        <v>NODO VJ21 (VEINTE DE JULIO 21_SPN)</v>
      </c>
      <c r="K12233" t="s">
        <v>114</v>
      </c>
      <c r="L12233" t="s">
        <v>4627</v>
      </c>
      <c r="M12233" t="s">
        <v>3323</v>
      </c>
      <c r="N12233" t="s">
        <v>374</v>
      </c>
      <c r="O12233" t="s">
        <v>472</v>
      </c>
      <c r="P12233" t="s">
        <v>4628</v>
      </c>
    </row>
    <row r="12234" spans="1:16" x14ac:dyDescent="0.25">
      <c r="A12234" t="s">
        <v>41</v>
      </c>
      <c r="B12234" t="s">
        <v>4632</v>
      </c>
      <c r="C12234">
        <v>36</v>
      </c>
      <c r="D12234">
        <v>36</v>
      </c>
      <c r="E12234">
        <v>36</v>
      </c>
      <c r="F12234">
        <v>205</v>
      </c>
      <c r="G12234">
        <v>0</v>
      </c>
      <c r="H12234">
        <v>36</v>
      </c>
      <c r="I12234">
        <v>0</v>
      </c>
      <c r="J12234" s="2" t="str">
        <f t="shared" si="191"/>
        <v>NODO VJ21 (VEINTE DE JULIO 21_SPN)</v>
      </c>
      <c r="K12234" t="s">
        <v>114</v>
      </c>
      <c r="L12234" t="s">
        <v>4627</v>
      </c>
      <c r="M12234" t="s">
        <v>3323</v>
      </c>
      <c r="N12234" t="s">
        <v>374</v>
      </c>
      <c r="O12234" t="s">
        <v>472</v>
      </c>
      <c r="P12234" t="s">
        <v>4628</v>
      </c>
    </row>
    <row r="12235" spans="1:16" x14ac:dyDescent="0.25">
      <c r="A12235" t="s">
        <v>41</v>
      </c>
      <c r="B12235" t="s">
        <v>940</v>
      </c>
      <c r="C12235">
        <v>41</v>
      </c>
      <c r="D12235">
        <v>41</v>
      </c>
      <c r="E12235">
        <v>41</v>
      </c>
      <c r="F12235">
        <v>84</v>
      </c>
      <c r="G12235">
        <v>0</v>
      </c>
      <c r="H12235">
        <v>40</v>
      </c>
      <c r="I12235">
        <v>1</v>
      </c>
      <c r="J12235" s="2" t="str">
        <f t="shared" si="191"/>
        <v>NODO VJ1 (VEINTE DE JULIO 1)</v>
      </c>
      <c r="K12235" t="s">
        <v>114</v>
      </c>
      <c r="L12235" t="s">
        <v>4633</v>
      </c>
      <c r="M12235" t="s">
        <v>3323</v>
      </c>
      <c r="N12235" t="s">
        <v>374</v>
      </c>
      <c r="O12235" t="s">
        <v>472</v>
      </c>
      <c r="P12235" t="s">
        <v>145</v>
      </c>
    </row>
    <row r="12236" spans="1:16" x14ac:dyDescent="0.25">
      <c r="A12236" t="s">
        <v>41</v>
      </c>
      <c r="B12236" t="s">
        <v>941</v>
      </c>
      <c r="C12236">
        <v>65</v>
      </c>
      <c r="D12236">
        <v>65</v>
      </c>
      <c r="E12236">
        <v>65</v>
      </c>
      <c r="F12236">
        <v>63</v>
      </c>
      <c r="G12236">
        <v>0</v>
      </c>
      <c r="H12236">
        <v>60</v>
      </c>
      <c r="I12236">
        <v>5</v>
      </c>
      <c r="J12236" s="2" t="str">
        <f t="shared" si="191"/>
        <v>NODO VJ1 (VEINTE DE JULIO 1)</v>
      </c>
      <c r="K12236" t="s">
        <v>114</v>
      </c>
      <c r="L12236" t="s">
        <v>4633</v>
      </c>
      <c r="M12236" t="s">
        <v>3323</v>
      </c>
      <c r="N12236" t="s">
        <v>374</v>
      </c>
      <c r="O12236" t="s">
        <v>472</v>
      </c>
      <c r="P12236" t="s">
        <v>145</v>
      </c>
    </row>
    <row r="12237" spans="1:16" x14ac:dyDescent="0.25">
      <c r="A12237" t="s">
        <v>41</v>
      </c>
      <c r="B12237" t="s">
        <v>942</v>
      </c>
      <c r="C12237">
        <v>32</v>
      </c>
      <c r="D12237">
        <v>32</v>
      </c>
      <c r="E12237">
        <v>32</v>
      </c>
      <c r="F12237">
        <v>100</v>
      </c>
      <c r="G12237">
        <v>0</v>
      </c>
      <c r="H12237">
        <v>28</v>
      </c>
      <c r="I12237">
        <v>4</v>
      </c>
      <c r="J12237" s="2" t="str">
        <f t="shared" si="191"/>
        <v>NODO VJ1 (VEINTE DE JULIO 1)</v>
      </c>
      <c r="K12237" t="s">
        <v>114</v>
      </c>
      <c r="L12237" t="s">
        <v>4633</v>
      </c>
      <c r="M12237" t="s">
        <v>3323</v>
      </c>
      <c r="N12237" t="s">
        <v>374</v>
      </c>
      <c r="O12237" t="s">
        <v>472</v>
      </c>
      <c r="P12237" t="s">
        <v>145</v>
      </c>
    </row>
    <row r="12238" spans="1:16" x14ac:dyDescent="0.25">
      <c r="A12238" t="s">
        <v>41</v>
      </c>
      <c r="B12238" t="s">
        <v>3289</v>
      </c>
      <c r="C12238">
        <v>7</v>
      </c>
      <c r="D12238">
        <v>7</v>
      </c>
      <c r="E12238">
        <v>7</v>
      </c>
      <c r="F12238">
        <v>109</v>
      </c>
      <c r="G12238">
        <v>0</v>
      </c>
      <c r="H12238">
        <v>7</v>
      </c>
      <c r="I12238">
        <v>0</v>
      </c>
      <c r="J12238" s="2" t="str">
        <f t="shared" si="191"/>
        <v>NODO VJ1 (VEINTE DE JULIO 1)</v>
      </c>
      <c r="K12238" t="s">
        <v>114</v>
      </c>
      <c r="L12238" t="s">
        <v>4633</v>
      </c>
      <c r="M12238" t="s">
        <v>3323</v>
      </c>
      <c r="N12238" t="s">
        <v>374</v>
      </c>
      <c r="O12238" t="s">
        <v>472</v>
      </c>
      <c r="P12238" t="s">
        <v>145</v>
      </c>
    </row>
    <row r="12239" spans="1:16" x14ac:dyDescent="0.25">
      <c r="A12239" t="s">
        <v>41</v>
      </c>
      <c r="B12239" t="s">
        <v>943</v>
      </c>
      <c r="C12239">
        <v>59</v>
      </c>
      <c r="D12239">
        <v>56</v>
      </c>
      <c r="E12239">
        <v>56</v>
      </c>
      <c r="F12239">
        <v>118</v>
      </c>
      <c r="G12239">
        <v>3</v>
      </c>
      <c r="H12239">
        <v>55</v>
      </c>
      <c r="I12239">
        <v>1</v>
      </c>
      <c r="J12239" s="2" t="str">
        <f t="shared" si="191"/>
        <v>NODO VJ12D (JULIO 1 2D)</v>
      </c>
      <c r="K12239" t="s">
        <v>114</v>
      </c>
      <c r="L12239" t="s">
        <v>4634</v>
      </c>
      <c r="M12239" t="s">
        <v>4503</v>
      </c>
      <c r="N12239">
        <v>1</v>
      </c>
      <c r="O12239" t="s">
        <v>264</v>
      </c>
    </row>
    <row r="12240" spans="1:16" x14ac:dyDescent="0.25">
      <c r="A12240" t="s">
        <v>41</v>
      </c>
      <c r="B12240" t="s">
        <v>947</v>
      </c>
      <c r="C12240">
        <v>48</v>
      </c>
      <c r="D12240">
        <v>48</v>
      </c>
      <c r="E12240">
        <v>48</v>
      </c>
      <c r="F12240">
        <v>130</v>
      </c>
      <c r="G12240">
        <v>0</v>
      </c>
      <c r="H12240">
        <v>43</v>
      </c>
      <c r="I12240">
        <v>5</v>
      </c>
      <c r="J12240" s="2" t="str">
        <f t="shared" si="191"/>
        <v>NODO VJ12D (JULIO 1 2D)</v>
      </c>
      <c r="K12240" t="s">
        <v>114</v>
      </c>
      <c r="L12240" t="s">
        <v>4634</v>
      </c>
      <c r="M12240" t="s">
        <v>4503</v>
      </c>
      <c r="N12240">
        <v>1</v>
      </c>
      <c r="O12240" t="s">
        <v>264</v>
      </c>
    </row>
    <row r="12241" spans="1:15" x14ac:dyDescent="0.25">
      <c r="A12241" t="s">
        <v>41</v>
      </c>
      <c r="B12241" t="s">
        <v>948</v>
      </c>
      <c r="C12241">
        <v>42</v>
      </c>
      <c r="D12241">
        <v>42</v>
      </c>
      <c r="E12241">
        <v>42</v>
      </c>
      <c r="F12241">
        <v>130</v>
      </c>
      <c r="G12241">
        <v>0</v>
      </c>
      <c r="H12241">
        <v>42</v>
      </c>
      <c r="I12241">
        <v>0</v>
      </c>
      <c r="J12241" s="2" t="str">
        <f t="shared" si="191"/>
        <v>NODO VJ12D (JULIO 1 2D)</v>
      </c>
      <c r="K12241" t="s">
        <v>114</v>
      </c>
      <c r="L12241" t="s">
        <v>4634</v>
      </c>
      <c r="M12241" t="s">
        <v>4503</v>
      </c>
      <c r="N12241">
        <v>1</v>
      </c>
      <c r="O12241" t="s">
        <v>264</v>
      </c>
    </row>
    <row r="12242" spans="1:15" x14ac:dyDescent="0.25">
      <c r="A12242" t="s">
        <v>41</v>
      </c>
      <c r="B12242" t="s">
        <v>949</v>
      </c>
      <c r="C12242">
        <v>38</v>
      </c>
      <c r="D12242">
        <v>37</v>
      </c>
      <c r="E12242">
        <v>37</v>
      </c>
      <c r="F12242">
        <v>139</v>
      </c>
      <c r="G12242">
        <v>1</v>
      </c>
      <c r="H12242">
        <v>34</v>
      </c>
      <c r="I12242">
        <v>3</v>
      </c>
      <c r="J12242" s="2" t="str">
        <f t="shared" si="191"/>
        <v>NODO VJ12D (JULIO 1 2D)</v>
      </c>
      <c r="K12242" t="s">
        <v>114</v>
      </c>
      <c r="L12242" t="s">
        <v>4634</v>
      </c>
      <c r="M12242" t="s">
        <v>4503</v>
      </c>
      <c r="N12242">
        <v>1</v>
      </c>
      <c r="O12242" t="s">
        <v>264</v>
      </c>
    </row>
    <row r="12243" spans="1:15" x14ac:dyDescent="0.25">
      <c r="A12243" t="s">
        <v>41</v>
      </c>
      <c r="B12243" t="s">
        <v>950</v>
      </c>
      <c r="C12243">
        <v>45</v>
      </c>
      <c r="D12243">
        <v>44</v>
      </c>
      <c r="E12243">
        <v>44</v>
      </c>
      <c r="F12243">
        <v>76</v>
      </c>
      <c r="G12243">
        <v>1</v>
      </c>
      <c r="H12243">
        <v>44</v>
      </c>
      <c r="I12243">
        <v>0</v>
      </c>
      <c r="J12243" s="2" t="str">
        <f t="shared" si="191"/>
        <v>NODO VJ13D (JULIO 1 3D)</v>
      </c>
      <c r="K12243" t="s">
        <v>114</v>
      </c>
      <c r="L12243" t="s">
        <v>4635</v>
      </c>
      <c r="M12243" t="s">
        <v>4503</v>
      </c>
      <c r="N12243">
        <v>1</v>
      </c>
      <c r="O12243" t="s">
        <v>291</v>
      </c>
    </row>
    <row r="12244" spans="1:15" x14ac:dyDescent="0.25">
      <c r="A12244" t="s">
        <v>41</v>
      </c>
      <c r="B12244" t="s">
        <v>953</v>
      </c>
      <c r="C12244">
        <v>50</v>
      </c>
      <c r="D12244">
        <v>50</v>
      </c>
      <c r="E12244">
        <v>50</v>
      </c>
      <c r="F12244">
        <v>72</v>
      </c>
      <c r="G12244">
        <v>0</v>
      </c>
      <c r="H12244">
        <v>48</v>
      </c>
      <c r="I12244">
        <v>2</v>
      </c>
      <c r="J12244" s="2" t="str">
        <f t="shared" si="191"/>
        <v>NODO VJ13D (JULIO 1 3D)</v>
      </c>
      <c r="K12244" t="s">
        <v>114</v>
      </c>
      <c r="L12244" t="s">
        <v>4635</v>
      </c>
      <c r="M12244" t="s">
        <v>4503</v>
      </c>
      <c r="N12244">
        <v>1</v>
      </c>
      <c r="O12244" t="s">
        <v>291</v>
      </c>
    </row>
    <row r="12245" spans="1:15" x14ac:dyDescent="0.25">
      <c r="A12245" t="s">
        <v>41</v>
      </c>
      <c r="B12245" t="s">
        <v>954</v>
      </c>
      <c r="C12245">
        <v>29</v>
      </c>
      <c r="D12245">
        <v>29</v>
      </c>
      <c r="E12245">
        <v>29</v>
      </c>
      <c r="F12245">
        <v>92</v>
      </c>
      <c r="G12245">
        <v>0</v>
      </c>
      <c r="H12245">
        <v>28</v>
      </c>
      <c r="I12245">
        <v>1</v>
      </c>
      <c r="J12245" s="2" t="str">
        <f t="shared" si="191"/>
        <v>NODO VJ13D (JULIO 1 3D)</v>
      </c>
      <c r="K12245" t="s">
        <v>114</v>
      </c>
      <c r="L12245" t="s">
        <v>4635</v>
      </c>
      <c r="M12245" t="s">
        <v>4503</v>
      </c>
      <c r="N12245">
        <v>1</v>
      </c>
      <c r="O12245" t="s">
        <v>291</v>
      </c>
    </row>
    <row r="12246" spans="1:15" x14ac:dyDescent="0.25">
      <c r="A12246" t="s">
        <v>41</v>
      </c>
      <c r="B12246" t="s">
        <v>955</v>
      </c>
      <c r="C12246">
        <v>50</v>
      </c>
      <c r="D12246">
        <v>50</v>
      </c>
      <c r="E12246">
        <v>50</v>
      </c>
      <c r="F12246">
        <v>119</v>
      </c>
      <c r="G12246">
        <v>0</v>
      </c>
      <c r="H12246">
        <v>46</v>
      </c>
      <c r="I12246">
        <v>4</v>
      </c>
      <c r="J12246" s="2" t="str">
        <f t="shared" si="191"/>
        <v>NODO VJ14D (JULIO 1 4D)</v>
      </c>
      <c r="K12246" t="s">
        <v>114</v>
      </c>
      <c r="L12246" t="s">
        <v>4636</v>
      </c>
      <c r="M12246" t="s">
        <v>4503</v>
      </c>
      <c r="N12246">
        <v>1</v>
      </c>
      <c r="O12246" t="s">
        <v>272</v>
      </c>
    </row>
    <row r="12247" spans="1:15" x14ac:dyDescent="0.25">
      <c r="A12247" t="s">
        <v>41</v>
      </c>
      <c r="B12247" t="s">
        <v>958</v>
      </c>
      <c r="C12247">
        <v>72</v>
      </c>
      <c r="D12247">
        <v>71</v>
      </c>
      <c r="E12247">
        <v>71</v>
      </c>
      <c r="F12247">
        <v>96</v>
      </c>
      <c r="G12247">
        <v>1</v>
      </c>
      <c r="H12247">
        <v>68</v>
      </c>
      <c r="I12247">
        <v>3</v>
      </c>
      <c r="J12247" s="2" t="str">
        <f t="shared" si="191"/>
        <v>NODO VJ14D (JULIO 1 4D)</v>
      </c>
      <c r="K12247" t="s">
        <v>114</v>
      </c>
      <c r="L12247" t="s">
        <v>4636</v>
      </c>
      <c r="M12247" t="s">
        <v>4503</v>
      </c>
      <c r="N12247">
        <v>1</v>
      </c>
      <c r="O12247" t="s">
        <v>272</v>
      </c>
    </row>
    <row r="12248" spans="1:15" x14ac:dyDescent="0.25">
      <c r="A12248" t="s">
        <v>41</v>
      </c>
      <c r="B12248" t="s">
        <v>959</v>
      </c>
      <c r="C12248">
        <v>56</v>
      </c>
      <c r="D12248">
        <v>55</v>
      </c>
      <c r="E12248">
        <v>55</v>
      </c>
      <c r="F12248">
        <v>114</v>
      </c>
      <c r="G12248">
        <v>1</v>
      </c>
      <c r="H12248">
        <v>52</v>
      </c>
      <c r="I12248">
        <v>3</v>
      </c>
      <c r="J12248" s="2" t="str">
        <f t="shared" si="191"/>
        <v>NODO VJ14D (JULIO 1 4D)</v>
      </c>
      <c r="K12248" t="s">
        <v>114</v>
      </c>
      <c r="L12248" t="s">
        <v>4636</v>
      </c>
      <c r="M12248" t="s">
        <v>4503</v>
      </c>
      <c r="N12248">
        <v>1</v>
      </c>
      <c r="O12248" t="s">
        <v>272</v>
      </c>
    </row>
    <row r="12249" spans="1:15" x14ac:dyDescent="0.25">
      <c r="A12249" t="s">
        <v>41</v>
      </c>
      <c r="B12249" t="s">
        <v>961</v>
      </c>
      <c r="C12249">
        <v>35</v>
      </c>
      <c r="D12249">
        <v>33</v>
      </c>
      <c r="E12249">
        <v>33</v>
      </c>
      <c r="F12249">
        <v>56</v>
      </c>
      <c r="G12249">
        <v>2</v>
      </c>
      <c r="H12249">
        <v>28</v>
      </c>
      <c r="I12249">
        <v>5</v>
      </c>
      <c r="J12249" s="2" t="str">
        <f t="shared" si="191"/>
        <v>NODO SJA (SAN JAVIER)</v>
      </c>
      <c r="K12249" t="s">
        <v>114</v>
      </c>
      <c r="L12249" t="s">
        <v>4637</v>
      </c>
      <c r="M12249" t="s">
        <v>279</v>
      </c>
      <c r="N12249" t="s">
        <v>4426</v>
      </c>
    </row>
    <row r="12250" spans="1:15" x14ac:dyDescent="0.25">
      <c r="A12250" t="s">
        <v>41</v>
      </c>
      <c r="B12250" t="s">
        <v>963</v>
      </c>
      <c r="C12250">
        <v>26</v>
      </c>
      <c r="D12250">
        <v>26</v>
      </c>
      <c r="E12250">
        <v>26</v>
      </c>
      <c r="F12250">
        <v>61</v>
      </c>
      <c r="G12250">
        <v>0</v>
      </c>
      <c r="H12250">
        <v>23</v>
      </c>
      <c r="I12250">
        <v>3</v>
      </c>
      <c r="J12250" s="2" t="str">
        <f t="shared" si="191"/>
        <v>NODO SJA (SAN JAVIER)</v>
      </c>
      <c r="K12250" t="s">
        <v>114</v>
      </c>
      <c r="L12250" t="s">
        <v>4637</v>
      </c>
      <c r="M12250" t="s">
        <v>279</v>
      </c>
      <c r="N12250" t="s">
        <v>4426</v>
      </c>
    </row>
    <row r="12251" spans="1:15" x14ac:dyDescent="0.25">
      <c r="A12251" t="s">
        <v>41</v>
      </c>
      <c r="B12251" t="s">
        <v>964</v>
      </c>
      <c r="C12251">
        <v>34</v>
      </c>
      <c r="D12251">
        <v>34</v>
      </c>
      <c r="E12251">
        <v>34</v>
      </c>
      <c r="F12251">
        <v>51</v>
      </c>
      <c r="G12251">
        <v>0</v>
      </c>
      <c r="H12251">
        <v>33</v>
      </c>
      <c r="I12251">
        <v>1</v>
      </c>
      <c r="J12251" s="2" t="str">
        <f t="shared" si="191"/>
        <v>NODO SJA (SAN JAVIER)</v>
      </c>
      <c r="K12251" t="s">
        <v>114</v>
      </c>
      <c r="L12251" t="s">
        <v>4637</v>
      </c>
      <c r="M12251" t="s">
        <v>279</v>
      </c>
      <c r="N12251" t="s">
        <v>4426</v>
      </c>
    </row>
    <row r="12252" spans="1:15" x14ac:dyDescent="0.25">
      <c r="A12252" t="s">
        <v>41</v>
      </c>
      <c r="B12252" t="s">
        <v>966</v>
      </c>
      <c r="C12252">
        <v>111</v>
      </c>
      <c r="D12252">
        <v>111</v>
      </c>
      <c r="E12252">
        <v>111</v>
      </c>
      <c r="F12252">
        <v>425</v>
      </c>
      <c r="G12252">
        <v>0</v>
      </c>
      <c r="H12252">
        <v>106</v>
      </c>
      <c r="I12252">
        <v>5</v>
      </c>
      <c r="J12252" s="2" t="str">
        <f t="shared" si="191"/>
        <v>NODO BZA1 (BALCONES PROVENZA 1_SPN)</v>
      </c>
      <c r="K12252" t="s">
        <v>114</v>
      </c>
      <c r="L12252" t="s">
        <v>4638</v>
      </c>
      <c r="M12252" t="s">
        <v>2367</v>
      </c>
      <c r="N12252" t="s">
        <v>4639</v>
      </c>
      <c r="O12252" t="s">
        <v>1384</v>
      </c>
    </row>
    <row r="12253" spans="1:15" x14ac:dyDescent="0.25">
      <c r="A12253" t="s">
        <v>41</v>
      </c>
      <c r="B12253" t="s">
        <v>967</v>
      </c>
      <c r="C12253">
        <v>80</v>
      </c>
      <c r="D12253">
        <v>80</v>
      </c>
      <c r="E12253">
        <v>80</v>
      </c>
      <c r="F12253">
        <v>451</v>
      </c>
      <c r="G12253">
        <v>0</v>
      </c>
      <c r="H12253">
        <v>78</v>
      </c>
      <c r="I12253">
        <v>2</v>
      </c>
      <c r="J12253" s="2" t="str">
        <f t="shared" si="191"/>
        <v>NODO BZA1 (BALCONES PROVENZA 1_SPN)</v>
      </c>
      <c r="K12253" t="s">
        <v>114</v>
      </c>
      <c r="L12253" t="s">
        <v>4638</v>
      </c>
      <c r="M12253" t="s">
        <v>2367</v>
      </c>
      <c r="N12253" t="s">
        <v>4639</v>
      </c>
      <c r="O12253" t="s">
        <v>1384</v>
      </c>
    </row>
    <row r="12254" spans="1:15" x14ac:dyDescent="0.25">
      <c r="A12254" t="s">
        <v>41</v>
      </c>
      <c r="B12254" t="s">
        <v>968</v>
      </c>
      <c r="C12254">
        <v>109</v>
      </c>
      <c r="D12254">
        <v>108</v>
      </c>
      <c r="E12254">
        <v>108</v>
      </c>
      <c r="F12254">
        <v>421</v>
      </c>
      <c r="G12254">
        <v>1</v>
      </c>
      <c r="H12254">
        <v>105</v>
      </c>
      <c r="I12254">
        <v>3</v>
      </c>
      <c r="J12254" s="2" t="str">
        <f t="shared" si="191"/>
        <v>NODO BZA1 (BALCONES PROVENZA 1_SPN)</v>
      </c>
      <c r="K12254" t="s">
        <v>114</v>
      </c>
      <c r="L12254" t="s">
        <v>4638</v>
      </c>
      <c r="M12254" t="s">
        <v>2367</v>
      </c>
      <c r="N12254" t="s">
        <v>4639</v>
      </c>
      <c r="O12254" t="s">
        <v>1384</v>
      </c>
    </row>
    <row r="12255" spans="1:15" x14ac:dyDescent="0.25">
      <c r="A12255" t="s">
        <v>41</v>
      </c>
      <c r="B12255" t="s">
        <v>969</v>
      </c>
      <c r="C12255">
        <v>136</v>
      </c>
      <c r="D12255">
        <v>132</v>
      </c>
      <c r="E12255">
        <v>132</v>
      </c>
      <c r="F12255">
        <v>398</v>
      </c>
      <c r="G12255">
        <v>4</v>
      </c>
      <c r="H12255">
        <v>127</v>
      </c>
      <c r="I12255">
        <v>5</v>
      </c>
      <c r="J12255" s="2" t="str">
        <f t="shared" si="191"/>
        <v>NODO BZA1 (BALCONES PROVENZA 1_SPN)</v>
      </c>
      <c r="K12255" t="s">
        <v>114</v>
      </c>
      <c r="L12255" t="s">
        <v>4638</v>
      </c>
      <c r="M12255" t="s">
        <v>2367</v>
      </c>
      <c r="N12255" t="s">
        <v>4639</v>
      </c>
      <c r="O12255" t="s">
        <v>1384</v>
      </c>
    </row>
    <row r="12256" spans="1:15" x14ac:dyDescent="0.25">
      <c r="A12256" t="s">
        <v>41</v>
      </c>
      <c r="B12256" t="s">
        <v>4640</v>
      </c>
      <c r="C12256">
        <v>37</v>
      </c>
      <c r="D12256">
        <v>37</v>
      </c>
      <c r="E12256">
        <v>37</v>
      </c>
      <c r="F12256">
        <v>224</v>
      </c>
      <c r="G12256">
        <v>0</v>
      </c>
      <c r="H12256">
        <v>36</v>
      </c>
      <c r="I12256">
        <v>1</v>
      </c>
      <c r="J12256" s="2" t="str">
        <f t="shared" si="191"/>
        <v>NODO BZA1 (BALCONES PROVENZA 1_SPN)</v>
      </c>
      <c r="K12256" t="s">
        <v>114</v>
      </c>
      <c r="L12256" t="s">
        <v>4638</v>
      </c>
      <c r="M12256" t="s">
        <v>2367</v>
      </c>
      <c r="N12256" t="s">
        <v>4639</v>
      </c>
      <c r="O12256" t="s">
        <v>1384</v>
      </c>
    </row>
    <row r="12257" spans="1:16" x14ac:dyDescent="0.25">
      <c r="A12257" t="s">
        <v>41</v>
      </c>
      <c r="B12257" t="s">
        <v>4641</v>
      </c>
      <c r="C12257">
        <v>11</v>
      </c>
      <c r="D12257">
        <v>11</v>
      </c>
      <c r="E12257">
        <v>11</v>
      </c>
      <c r="F12257">
        <v>246</v>
      </c>
      <c r="G12257">
        <v>0</v>
      </c>
      <c r="H12257">
        <v>10</v>
      </c>
      <c r="I12257">
        <v>1</v>
      </c>
      <c r="J12257" s="2" t="str">
        <f t="shared" si="191"/>
        <v>NODO BZA1 (BALCONES PROVENZA 1_SPN)</v>
      </c>
      <c r="K12257" t="s">
        <v>114</v>
      </c>
      <c r="L12257" t="s">
        <v>4638</v>
      </c>
      <c r="M12257" t="s">
        <v>2367</v>
      </c>
      <c r="N12257" t="s">
        <v>4639</v>
      </c>
      <c r="O12257" t="s">
        <v>1384</v>
      </c>
    </row>
    <row r="12258" spans="1:16" x14ac:dyDescent="0.25">
      <c r="A12258" t="s">
        <v>41</v>
      </c>
      <c r="B12258" t="s">
        <v>4642</v>
      </c>
      <c r="C12258">
        <v>36</v>
      </c>
      <c r="D12258">
        <v>36</v>
      </c>
      <c r="E12258">
        <v>36</v>
      </c>
      <c r="F12258">
        <v>228</v>
      </c>
      <c r="G12258">
        <v>0</v>
      </c>
      <c r="H12258">
        <v>36</v>
      </c>
      <c r="I12258">
        <v>0</v>
      </c>
      <c r="J12258" s="2" t="str">
        <f t="shared" si="191"/>
        <v>NODO BZA1 (BALCONES PROVENZA 1_SPN)</v>
      </c>
      <c r="K12258" t="s">
        <v>114</v>
      </c>
      <c r="L12258" t="s">
        <v>4638</v>
      </c>
      <c r="M12258" t="s">
        <v>2367</v>
      </c>
      <c r="N12258" t="s">
        <v>4639</v>
      </c>
      <c r="O12258" t="s">
        <v>1384</v>
      </c>
    </row>
    <row r="12259" spans="1:16" x14ac:dyDescent="0.25">
      <c r="A12259" t="s">
        <v>41</v>
      </c>
      <c r="B12259" t="s">
        <v>4643</v>
      </c>
      <c r="C12259">
        <v>54</v>
      </c>
      <c r="D12259">
        <v>54</v>
      </c>
      <c r="E12259">
        <v>54</v>
      </c>
      <c r="F12259">
        <v>205</v>
      </c>
      <c r="G12259">
        <v>0</v>
      </c>
      <c r="H12259">
        <v>53</v>
      </c>
      <c r="I12259">
        <v>1</v>
      </c>
      <c r="J12259" s="2" t="str">
        <f t="shared" si="191"/>
        <v>NODO BZA1 (BALCONES PROVENZA 1_SPN)</v>
      </c>
      <c r="K12259" t="s">
        <v>114</v>
      </c>
      <c r="L12259" t="s">
        <v>4638</v>
      </c>
      <c r="M12259" t="s">
        <v>2367</v>
      </c>
      <c r="N12259" t="s">
        <v>4639</v>
      </c>
      <c r="O12259" t="s">
        <v>1384</v>
      </c>
    </row>
    <row r="12260" spans="1:16" x14ac:dyDescent="0.25">
      <c r="A12260" t="s">
        <v>41</v>
      </c>
      <c r="B12260" t="s">
        <v>970</v>
      </c>
      <c r="C12260">
        <v>41</v>
      </c>
      <c r="D12260">
        <v>41</v>
      </c>
      <c r="E12260">
        <v>41</v>
      </c>
      <c r="F12260">
        <v>33</v>
      </c>
      <c r="G12260">
        <v>0</v>
      </c>
      <c r="H12260">
        <v>40</v>
      </c>
      <c r="I12260">
        <v>1</v>
      </c>
      <c r="J12260" s="2" t="str">
        <f t="shared" si="191"/>
        <v>NODO SJA2D (SAN JAVIER 2D)</v>
      </c>
      <c r="K12260" t="s">
        <v>114</v>
      </c>
      <c r="L12260" t="s">
        <v>4644</v>
      </c>
      <c r="M12260" t="s">
        <v>279</v>
      </c>
      <c r="N12260" t="s">
        <v>3329</v>
      </c>
      <c r="O12260" t="s">
        <v>264</v>
      </c>
    </row>
    <row r="12261" spans="1:16" x14ac:dyDescent="0.25">
      <c r="A12261" t="s">
        <v>41</v>
      </c>
      <c r="B12261" t="s">
        <v>972</v>
      </c>
      <c r="C12261">
        <v>17</v>
      </c>
      <c r="D12261">
        <v>17</v>
      </c>
      <c r="E12261">
        <v>17</v>
      </c>
      <c r="F12261">
        <v>53</v>
      </c>
      <c r="G12261">
        <v>0</v>
      </c>
      <c r="H12261">
        <v>17</v>
      </c>
      <c r="I12261">
        <v>0</v>
      </c>
      <c r="J12261" s="2" t="str">
        <f t="shared" si="191"/>
        <v>NODO SJA2D (SAN JAVIER 2D)</v>
      </c>
      <c r="K12261" t="s">
        <v>114</v>
      </c>
      <c r="L12261" t="s">
        <v>4644</v>
      </c>
      <c r="M12261" t="s">
        <v>279</v>
      </c>
      <c r="N12261" t="s">
        <v>3329</v>
      </c>
      <c r="O12261" t="s">
        <v>264</v>
      </c>
    </row>
    <row r="12262" spans="1:16" x14ac:dyDescent="0.25">
      <c r="A12262" t="s">
        <v>41</v>
      </c>
      <c r="B12262" t="s">
        <v>973</v>
      </c>
      <c r="C12262">
        <v>16</v>
      </c>
      <c r="D12262">
        <v>16</v>
      </c>
      <c r="E12262">
        <v>16</v>
      </c>
      <c r="F12262">
        <v>57</v>
      </c>
      <c r="G12262">
        <v>0</v>
      </c>
      <c r="H12262">
        <v>16</v>
      </c>
      <c r="I12262">
        <v>0</v>
      </c>
      <c r="J12262" s="2" t="str">
        <f t="shared" si="191"/>
        <v>NODO SJA2D (SAN JAVIER 2D)</v>
      </c>
      <c r="K12262" t="s">
        <v>114</v>
      </c>
      <c r="L12262" t="s">
        <v>4644</v>
      </c>
      <c r="M12262" t="s">
        <v>279</v>
      </c>
      <c r="N12262" t="s">
        <v>3329</v>
      </c>
      <c r="O12262" t="s">
        <v>264</v>
      </c>
    </row>
    <row r="12263" spans="1:16" x14ac:dyDescent="0.25">
      <c r="A12263" t="s">
        <v>41</v>
      </c>
      <c r="B12263" t="s">
        <v>974</v>
      </c>
      <c r="C12263">
        <v>39</v>
      </c>
      <c r="D12263">
        <v>39</v>
      </c>
      <c r="E12263">
        <v>39</v>
      </c>
      <c r="F12263">
        <v>35</v>
      </c>
      <c r="G12263">
        <v>0</v>
      </c>
      <c r="H12263">
        <v>37</v>
      </c>
      <c r="I12263">
        <v>2</v>
      </c>
      <c r="J12263" s="2" t="str">
        <f t="shared" si="191"/>
        <v>NODO SJA3D (SAN JAVIER 3D)</v>
      </c>
      <c r="K12263" t="s">
        <v>114</v>
      </c>
      <c r="L12263" t="s">
        <v>4645</v>
      </c>
      <c r="M12263" t="s">
        <v>279</v>
      </c>
      <c r="N12263" t="s">
        <v>3329</v>
      </c>
      <c r="O12263" t="s">
        <v>291</v>
      </c>
    </row>
    <row r="12264" spans="1:16" x14ac:dyDescent="0.25">
      <c r="A12264" t="s">
        <v>41</v>
      </c>
      <c r="B12264" t="s">
        <v>977</v>
      </c>
      <c r="C12264">
        <v>21</v>
      </c>
      <c r="D12264">
        <v>21</v>
      </c>
      <c r="E12264">
        <v>21</v>
      </c>
      <c r="F12264">
        <v>54</v>
      </c>
      <c r="G12264">
        <v>0</v>
      </c>
      <c r="H12264">
        <v>18</v>
      </c>
      <c r="I12264">
        <v>3</v>
      </c>
      <c r="J12264" s="2" t="str">
        <f t="shared" si="191"/>
        <v>NODO SJA3D (SAN JAVIER 3D)</v>
      </c>
      <c r="K12264" t="s">
        <v>114</v>
      </c>
      <c r="L12264" t="s">
        <v>4645</v>
      </c>
      <c r="M12264" t="s">
        <v>279</v>
      </c>
      <c r="N12264" t="s">
        <v>3329</v>
      </c>
      <c r="O12264" t="s">
        <v>291</v>
      </c>
    </row>
    <row r="12265" spans="1:16" x14ac:dyDescent="0.25">
      <c r="A12265" t="s">
        <v>41</v>
      </c>
      <c r="B12265" t="s">
        <v>978</v>
      </c>
      <c r="C12265">
        <v>19</v>
      </c>
      <c r="D12265">
        <v>19</v>
      </c>
      <c r="E12265">
        <v>19</v>
      </c>
      <c r="F12265">
        <v>54</v>
      </c>
      <c r="G12265">
        <v>0</v>
      </c>
      <c r="H12265">
        <v>18</v>
      </c>
      <c r="I12265">
        <v>1</v>
      </c>
      <c r="J12265" s="2" t="str">
        <f t="shared" si="191"/>
        <v>NODO SJA3D (SAN JAVIER 3D)</v>
      </c>
      <c r="K12265" t="s">
        <v>114</v>
      </c>
      <c r="L12265" t="s">
        <v>4645</v>
      </c>
      <c r="M12265" t="s">
        <v>279</v>
      </c>
      <c r="N12265" t="s">
        <v>3329</v>
      </c>
      <c r="O12265" t="s">
        <v>291</v>
      </c>
    </row>
    <row r="12266" spans="1:16" x14ac:dyDescent="0.25">
      <c r="A12266" t="s">
        <v>41</v>
      </c>
      <c r="B12266" t="s">
        <v>979</v>
      </c>
      <c r="C12266">
        <v>55</v>
      </c>
      <c r="D12266">
        <v>55</v>
      </c>
      <c r="E12266">
        <v>55</v>
      </c>
      <c r="F12266">
        <v>51</v>
      </c>
      <c r="G12266">
        <v>0</v>
      </c>
      <c r="H12266">
        <v>55</v>
      </c>
      <c r="I12266">
        <v>0</v>
      </c>
      <c r="J12266" s="2" t="str">
        <f t="shared" si="191"/>
        <v>NODO SJA4D (SAN JAVIER 4D)</v>
      </c>
      <c r="K12266" t="s">
        <v>114</v>
      </c>
      <c r="L12266" t="s">
        <v>4646</v>
      </c>
      <c r="M12266" t="s">
        <v>279</v>
      </c>
      <c r="N12266" t="s">
        <v>3329</v>
      </c>
      <c r="O12266" t="s">
        <v>272</v>
      </c>
    </row>
    <row r="12267" spans="1:16" x14ac:dyDescent="0.25">
      <c r="A12267" t="s">
        <v>41</v>
      </c>
      <c r="B12267" t="s">
        <v>981</v>
      </c>
      <c r="C12267">
        <v>27</v>
      </c>
      <c r="D12267">
        <v>27</v>
      </c>
      <c r="E12267">
        <v>27</v>
      </c>
      <c r="F12267">
        <v>80</v>
      </c>
      <c r="G12267">
        <v>0</v>
      </c>
      <c r="H12267">
        <v>26</v>
      </c>
      <c r="I12267">
        <v>1</v>
      </c>
      <c r="J12267" s="2" t="str">
        <f t="shared" si="191"/>
        <v>NODO SJA4D (SAN JAVIER 4D)</v>
      </c>
      <c r="K12267" t="s">
        <v>114</v>
      </c>
      <c r="L12267" t="s">
        <v>4646</v>
      </c>
      <c r="M12267" t="s">
        <v>279</v>
      </c>
      <c r="N12267" t="s">
        <v>3329</v>
      </c>
      <c r="O12267" t="s">
        <v>272</v>
      </c>
    </row>
    <row r="12268" spans="1:16" x14ac:dyDescent="0.25">
      <c r="A12268" t="s">
        <v>41</v>
      </c>
      <c r="B12268" t="s">
        <v>982</v>
      </c>
      <c r="C12268">
        <v>26</v>
      </c>
      <c r="D12268">
        <v>26</v>
      </c>
      <c r="E12268">
        <v>26</v>
      </c>
      <c r="F12268">
        <v>81</v>
      </c>
      <c r="G12268">
        <v>0</v>
      </c>
      <c r="H12268">
        <v>25</v>
      </c>
      <c r="I12268">
        <v>1</v>
      </c>
      <c r="J12268" s="2" t="str">
        <f t="shared" si="191"/>
        <v>NODO SJA4D (SAN JAVIER 4D)</v>
      </c>
      <c r="K12268" t="s">
        <v>114</v>
      </c>
      <c r="L12268" t="s">
        <v>4646</v>
      </c>
      <c r="M12268" t="s">
        <v>279</v>
      </c>
      <c r="N12268" t="s">
        <v>3329</v>
      </c>
      <c r="O12268" t="s">
        <v>272</v>
      </c>
    </row>
    <row r="12269" spans="1:16" x14ac:dyDescent="0.25">
      <c r="A12269" t="s">
        <v>41</v>
      </c>
      <c r="B12269" t="s">
        <v>983</v>
      </c>
      <c r="C12269">
        <v>29</v>
      </c>
      <c r="D12269">
        <v>29</v>
      </c>
      <c r="E12269">
        <v>29</v>
      </c>
      <c r="F12269">
        <v>37</v>
      </c>
      <c r="G12269">
        <v>0</v>
      </c>
      <c r="H12269">
        <v>26</v>
      </c>
      <c r="I12269">
        <v>3</v>
      </c>
      <c r="J12269" s="2" t="str">
        <f t="shared" si="191"/>
        <v>NODO SJA2 (TORRE SAN JAVIER 2)</v>
      </c>
      <c r="K12269" t="s">
        <v>114</v>
      </c>
      <c r="L12269" t="s">
        <v>4647</v>
      </c>
      <c r="M12269" t="s">
        <v>4425</v>
      </c>
      <c r="N12269" t="s">
        <v>869</v>
      </c>
      <c r="O12269" t="s">
        <v>3329</v>
      </c>
      <c r="P12269" t="s">
        <v>118</v>
      </c>
    </row>
    <row r="12270" spans="1:16" x14ac:dyDescent="0.25">
      <c r="A12270" t="s">
        <v>41</v>
      </c>
      <c r="B12270" t="s">
        <v>986</v>
      </c>
      <c r="C12270">
        <v>25</v>
      </c>
      <c r="D12270">
        <v>25</v>
      </c>
      <c r="E12270">
        <v>25</v>
      </c>
      <c r="F12270">
        <v>42</v>
      </c>
      <c r="G12270">
        <v>0</v>
      </c>
      <c r="H12270">
        <v>23</v>
      </c>
      <c r="I12270">
        <v>2</v>
      </c>
      <c r="J12270" s="2" t="str">
        <f t="shared" si="191"/>
        <v>NODO SJA2 (TORRE SAN JAVIER 2)</v>
      </c>
      <c r="K12270" t="s">
        <v>114</v>
      </c>
      <c r="L12270" t="s">
        <v>4647</v>
      </c>
      <c r="M12270" t="s">
        <v>4425</v>
      </c>
      <c r="N12270" t="s">
        <v>869</v>
      </c>
      <c r="O12270" t="s">
        <v>3329</v>
      </c>
      <c r="P12270" t="s">
        <v>118</v>
      </c>
    </row>
    <row r="12271" spans="1:16" x14ac:dyDescent="0.25">
      <c r="A12271" t="s">
        <v>41</v>
      </c>
      <c r="B12271" t="s">
        <v>987</v>
      </c>
      <c r="C12271">
        <v>16</v>
      </c>
      <c r="D12271">
        <v>16</v>
      </c>
      <c r="E12271">
        <v>16</v>
      </c>
      <c r="F12271">
        <v>48</v>
      </c>
      <c r="G12271">
        <v>0</v>
      </c>
      <c r="H12271">
        <v>16</v>
      </c>
      <c r="I12271">
        <v>0</v>
      </c>
      <c r="J12271" s="2" t="str">
        <f t="shared" si="191"/>
        <v>NODO SJA2 (TORRE SAN JAVIER 2)</v>
      </c>
      <c r="K12271" t="s">
        <v>114</v>
      </c>
      <c r="L12271" t="s">
        <v>4647</v>
      </c>
      <c r="M12271" t="s">
        <v>4425</v>
      </c>
      <c r="N12271" t="s">
        <v>869</v>
      </c>
      <c r="O12271" t="s">
        <v>3329</v>
      </c>
      <c r="P12271" t="s">
        <v>118</v>
      </c>
    </row>
    <row r="12272" spans="1:16" x14ac:dyDescent="0.25">
      <c r="A12272" t="s">
        <v>41</v>
      </c>
      <c r="B12272" t="s">
        <v>988</v>
      </c>
      <c r="C12272">
        <v>32</v>
      </c>
      <c r="D12272">
        <v>32</v>
      </c>
      <c r="E12272">
        <v>32</v>
      </c>
      <c r="F12272">
        <v>37</v>
      </c>
      <c r="G12272">
        <v>0</v>
      </c>
      <c r="H12272">
        <v>25</v>
      </c>
      <c r="I12272">
        <v>7</v>
      </c>
      <c r="J12272" s="2" t="str">
        <f t="shared" si="191"/>
        <v>NODO SJA22D (TORRE JAVIER 2 2D)</v>
      </c>
      <c r="K12272" t="s">
        <v>114</v>
      </c>
      <c r="L12272" t="s">
        <v>4648</v>
      </c>
      <c r="M12272" t="s">
        <v>4425</v>
      </c>
      <c r="N12272" t="s">
        <v>3329</v>
      </c>
      <c r="O12272">
        <v>2</v>
      </c>
      <c r="P12272" t="s">
        <v>264</v>
      </c>
    </row>
    <row r="12273" spans="1:16" x14ac:dyDescent="0.25">
      <c r="A12273" t="s">
        <v>41</v>
      </c>
      <c r="B12273" t="s">
        <v>989</v>
      </c>
      <c r="C12273">
        <v>36</v>
      </c>
      <c r="D12273">
        <v>35</v>
      </c>
      <c r="E12273">
        <v>35</v>
      </c>
      <c r="F12273">
        <v>37</v>
      </c>
      <c r="G12273">
        <v>1</v>
      </c>
      <c r="H12273">
        <v>28</v>
      </c>
      <c r="I12273">
        <v>7</v>
      </c>
      <c r="J12273" s="2" t="str">
        <f t="shared" si="191"/>
        <v>NODO SJA22D (TORRE JAVIER 2 2D)</v>
      </c>
      <c r="K12273" t="s">
        <v>114</v>
      </c>
      <c r="L12273" t="s">
        <v>4648</v>
      </c>
      <c r="M12273" t="s">
        <v>4425</v>
      </c>
      <c r="N12273" t="s">
        <v>3329</v>
      </c>
      <c r="O12273">
        <v>2</v>
      </c>
      <c r="P12273" t="s">
        <v>264</v>
      </c>
    </row>
    <row r="12274" spans="1:16" x14ac:dyDescent="0.25">
      <c r="A12274" t="s">
        <v>41</v>
      </c>
      <c r="B12274" t="s">
        <v>990</v>
      </c>
      <c r="C12274">
        <v>16</v>
      </c>
      <c r="D12274">
        <v>16</v>
      </c>
      <c r="E12274">
        <v>16</v>
      </c>
      <c r="F12274">
        <v>53</v>
      </c>
      <c r="G12274">
        <v>0</v>
      </c>
      <c r="H12274">
        <v>13</v>
      </c>
      <c r="I12274">
        <v>3</v>
      </c>
      <c r="J12274" s="2" t="str">
        <f t="shared" si="191"/>
        <v>NODO SJA22D (TORRE JAVIER 2 2D)</v>
      </c>
      <c r="K12274" t="s">
        <v>114</v>
      </c>
      <c r="L12274" t="s">
        <v>4648</v>
      </c>
      <c r="M12274" t="s">
        <v>4425</v>
      </c>
      <c r="N12274" t="s">
        <v>3329</v>
      </c>
      <c r="O12274">
        <v>2</v>
      </c>
      <c r="P12274" t="s">
        <v>264</v>
      </c>
    </row>
    <row r="12275" spans="1:16" x14ac:dyDescent="0.25">
      <c r="A12275" t="s">
        <v>41</v>
      </c>
      <c r="B12275" t="s">
        <v>991</v>
      </c>
      <c r="C12275">
        <v>35</v>
      </c>
      <c r="D12275">
        <v>35</v>
      </c>
      <c r="E12275">
        <v>35</v>
      </c>
      <c r="F12275">
        <v>56</v>
      </c>
      <c r="G12275">
        <v>0</v>
      </c>
      <c r="H12275">
        <v>35</v>
      </c>
      <c r="I12275">
        <v>0</v>
      </c>
      <c r="J12275" s="2" t="str">
        <f t="shared" si="191"/>
        <v>NODO SJA23D (TORRE JAVIER 2 3D)</v>
      </c>
      <c r="K12275" t="s">
        <v>114</v>
      </c>
      <c r="L12275" t="s">
        <v>4649</v>
      </c>
      <c r="M12275" t="s">
        <v>4425</v>
      </c>
      <c r="N12275" t="s">
        <v>3329</v>
      </c>
      <c r="O12275">
        <v>2</v>
      </c>
      <c r="P12275" t="s">
        <v>291</v>
      </c>
    </row>
    <row r="12276" spans="1:16" x14ac:dyDescent="0.25">
      <c r="A12276" t="s">
        <v>41</v>
      </c>
      <c r="B12276" t="s">
        <v>994</v>
      </c>
      <c r="C12276">
        <v>29</v>
      </c>
      <c r="D12276">
        <v>29</v>
      </c>
      <c r="E12276">
        <v>29</v>
      </c>
      <c r="F12276">
        <v>62</v>
      </c>
      <c r="G12276">
        <v>0</v>
      </c>
      <c r="H12276">
        <v>29</v>
      </c>
      <c r="I12276">
        <v>0</v>
      </c>
      <c r="J12276" s="2" t="str">
        <f t="shared" si="191"/>
        <v>NODO SJA23D (TORRE JAVIER 2 3D)</v>
      </c>
      <c r="K12276" t="s">
        <v>114</v>
      </c>
      <c r="L12276" t="s">
        <v>4649</v>
      </c>
      <c r="M12276" t="s">
        <v>4425</v>
      </c>
      <c r="N12276" t="s">
        <v>3329</v>
      </c>
      <c r="O12276">
        <v>2</v>
      </c>
      <c r="P12276" t="s">
        <v>291</v>
      </c>
    </row>
    <row r="12277" spans="1:16" x14ac:dyDescent="0.25">
      <c r="A12277" t="s">
        <v>41</v>
      </c>
      <c r="B12277" t="s">
        <v>995</v>
      </c>
      <c r="C12277">
        <v>28</v>
      </c>
      <c r="D12277">
        <v>27</v>
      </c>
      <c r="E12277">
        <v>27</v>
      </c>
      <c r="F12277">
        <v>62</v>
      </c>
      <c r="G12277">
        <v>1</v>
      </c>
      <c r="H12277">
        <v>27</v>
      </c>
      <c r="I12277">
        <v>0</v>
      </c>
      <c r="J12277" s="2" t="str">
        <f t="shared" si="191"/>
        <v>NODO SJA23D (TORRE JAVIER 2 3D)</v>
      </c>
      <c r="K12277" t="s">
        <v>114</v>
      </c>
      <c r="L12277" t="s">
        <v>4649</v>
      </c>
      <c r="M12277" t="s">
        <v>4425</v>
      </c>
      <c r="N12277" t="s">
        <v>3329</v>
      </c>
      <c r="O12277">
        <v>2</v>
      </c>
      <c r="P12277" t="s">
        <v>291</v>
      </c>
    </row>
    <row r="12278" spans="1:16" x14ac:dyDescent="0.25">
      <c r="A12278" t="s">
        <v>42</v>
      </c>
      <c r="B12278" t="s">
        <v>101</v>
      </c>
      <c r="C12278" t="s">
        <v>102</v>
      </c>
      <c r="D12278" t="s">
        <v>103</v>
      </c>
      <c r="E12278" t="s">
        <v>104</v>
      </c>
      <c r="F12278" t="s">
        <v>105</v>
      </c>
      <c r="G12278" t="s">
        <v>106</v>
      </c>
      <c r="H12278" t="s">
        <v>107</v>
      </c>
      <c r="I12278" t="s">
        <v>108</v>
      </c>
      <c r="J12278" s="2" t="str">
        <f t="shared" si="191"/>
        <v>Channel</v>
      </c>
      <c r="K12278" t="s">
        <v>109</v>
      </c>
    </row>
    <row r="12279" spans="1:16" x14ac:dyDescent="0.25">
      <c r="A12279" t="s">
        <v>42</v>
      </c>
      <c r="B12279" t="s">
        <v>110</v>
      </c>
      <c r="C12279" t="s">
        <v>111</v>
      </c>
      <c r="D12279" t="s">
        <v>111</v>
      </c>
      <c r="E12279" t="s">
        <v>111</v>
      </c>
      <c r="F12279" t="s">
        <v>111</v>
      </c>
      <c r="G12279" t="s">
        <v>111</v>
      </c>
      <c r="H12279" t="s">
        <v>111</v>
      </c>
      <c r="I12279" t="s">
        <v>111</v>
      </c>
      <c r="J12279" s="2" t="str">
        <f t="shared" si="191"/>
        <v>Description</v>
      </c>
      <c r="K12279" t="s">
        <v>112</v>
      </c>
    </row>
    <row r="12280" spans="1:16" x14ac:dyDescent="0.25">
      <c r="A12280" t="s">
        <v>42</v>
      </c>
      <c r="B12280" t="s">
        <v>113</v>
      </c>
      <c r="C12280">
        <v>107</v>
      </c>
      <c r="D12280">
        <v>107</v>
      </c>
      <c r="E12280">
        <v>107</v>
      </c>
      <c r="F12280">
        <v>328</v>
      </c>
      <c r="G12280">
        <v>0</v>
      </c>
      <c r="H12280">
        <v>101</v>
      </c>
      <c r="I12280">
        <v>6</v>
      </c>
      <c r="J12280" s="2" t="str">
        <f t="shared" si="191"/>
        <v>NODO POL (POLICARPA)</v>
      </c>
      <c r="K12280" t="s">
        <v>114</v>
      </c>
      <c r="L12280" t="s">
        <v>4650</v>
      </c>
      <c r="M12280" t="s">
        <v>4651</v>
      </c>
    </row>
    <row r="12281" spans="1:16" x14ac:dyDescent="0.25">
      <c r="A12281" t="s">
        <v>42</v>
      </c>
      <c r="B12281" t="s">
        <v>119</v>
      </c>
      <c r="C12281">
        <v>147</v>
      </c>
      <c r="D12281">
        <v>146</v>
      </c>
      <c r="E12281">
        <v>146</v>
      </c>
      <c r="F12281">
        <v>292</v>
      </c>
      <c r="G12281">
        <v>1</v>
      </c>
      <c r="H12281">
        <v>140</v>
      </c>
      <c r="I12281">
        <v>6</v>
      </c>
      <c r="J12281" s="2" t="str">
        <f t="shared" si="191"/>
        <v>NODO POL (POLICARPA)</v>
      </c>
      <c r="K12281" t="s">
        <v>114</v>
      </c>
      <c r="L12281" t="s">
        <v>4650</v>
      </c>
      <c r="M12281" t="s">
        <v>4651</v>
      </c>
    </row>
    <row r="12282" spans="1:16" x14ac:dyDescent="0.25">
      <c r="A12282" t="s">
        <v>42</v>
      </c>
      <c r="B12282" t="s">
        <v>120</v>
      </c>
      <c r="C12282">
        <v>93</v>
      </c>
      <c r="D12282">
        <v>92</v>
      </c>
      <c r="E12282">
        <v>92</v>
      </c>
      <c r="F12282">
        <v>342</v>
      </c>
      <c r="G12282">
        <v>1</v>
      </c>
      <c r="H12282">
        <v>92</v>
      </c>
      <c r="I12282">
        <v>0</v>
      </c>
      <c r="J12282" s="2" t="str">
        <f t="shared" si="191"/>
        <v>NODO POL (POLICARPA)</v>
      </c>
      <c r="K12282" t="s">
        <v>114</v>
      </c>
      <c r="L12282" t="s">
        <v>4650</v>
      </c>
      <c r="M12282" t="s">
        <v>4651</v>
      </c>
    </row>
    <row r="12283" spans="1:16" x14ac:dyDescent="0.25">
      <c r="A12283" t="s">
        <v>42</v>
      </c>
      <c r="B12283" t="s">
        <v>121</v>
      </c>
      <c r="C12283">
        <v>110</v>
      </c>
      <c r="D12283">
        <v>109</v>
      </c>
      <c r="E12283">
        <v>109</v>
      </c>
      <c r="F12283">
        <v>332</v>
      </c>
      <c r="G12283">
        <v>1</v>
      </c>
      <c r="H12283">
        <v>105</v>
      </c>
      <c r="I12283">
        <v>4</v>
      </c>
      <c r="J12283" s="2" t="str">
        <f t="shared" si="191"/>
        <v>NODO POL (POLICARPA)</v>
      </c>
      <c r="K12283" t="s">
        <v>114</v>
      </c>
      <c r="L12283" t="s">
        <v>4650</v>
      </c>
      <c r="M12283" t="s">
        <v>4651</v>
      </c>
    </row>
    <row r="12284" spans="1:16" x14ac:dyDescent="0.25">
      <c r="A12284" t="s">
        <v>42</v>
      </c>
      <c r="B12284" t="s">
        <v>122</v>
      </c>
      <c r="C12284">
        <v>164</v>
      </c>
      <c r="D12284">
        <v>164</v>
      </c>
      <c r="E12284">
        <v>164</v>
      </c>
      <c r="F12284">
        <v>249</v>
      </c>
      <c r="G12284">
        <v>0</v>
      </c>
      <c r="H12284">
        <v>153</v>
      </c>
      <c r="I12284">
        <v>11</v>
      </c>
      <c r="J12284" s="2" t="str">
        <f t="shared" si="191"/>
        <v>NODO VES (VELODROMO SUR)</v>
      </c>
      <c r="K12284" t="s">
        <v>114</v>
      </c>
      <c r="L12284" t="s">
        <v>4652</v>
      </c>
      <c r="M12284" t="s">
        <v>3358</v>
      </c>
      <c r="N12284" t="s">
        <v>3207</v>
      </c>
    </row>
    <row r="12285" spans="1:16" x14ac:dyDescent="0.25">
      <c r="A12285" t="s">
        <v>42</v>
      </c>
      <c r="B12285" t="s">
        <v>126</v>
      </c>
      <c r="C12285">
        <v>103</v>
      </c>
      <c r="D12285">
        <v>102</v>
      </c>
      <c r="E12285">
        <v>102</v>
      </c>
      <c r="F12285">
        <v>301</v>
      </c>
      <c r="G12285">
        <v>1</v>
      </c>
      <c r="H12285">
        <v>97</v>
      </c>
      <c r="I12285">
        <v>5</v>
      </c>
      <c r="J12285" s="2" t="str">
        <f t="shared" si="191"/>
        <v>NODO VES (VELODROMO SUR)</v>
      </c>
      <c r="K12285" t="s">
        <v>114</v>
      </c>
      <c r="L12285" t="s">
        <v>4652</v>
      </c>
      <c r="M12285" t="s">
        <v>3358</v>
      </c>
      <c r="N12285" t="s">
        <v>3207</v>
      </c>
    </row>
    <row r="12286" spans="1:16" x14ac:dyDescent="0.25">
      <c r="A12286" t="s">
        <v>42</v>
      </c>
      <c r="B12286" t="s">
        <v>127</v>
      </c>
      <c r="C12286">
        <v>93</v>
      </c>
      <c r="D12286">
        <v>93</v>
      </c>
      <c r="E12286">
        <v>93</v>
      </c>
      <c r="F12286">
        <v>307</v>
      </c>
      <c r="G12286">
        <v>0</v>
      </c>
      <c r="H12286">
        <v>89</v>
      </c>
      <c r="I12286">
        <v>4</v>
      </c>
      <c r="J12286" s="2" t="str">
        <f t="shared" si="191"/>
        <v>NODO VES (VELODROMO SUR)</v>
      </c>
      <c r="K12286" t="s">
        <v>114</v>
      </c>
      <c r="L12286" t="s">
        <v>4652</v>
      </c>
      <c r="M12286" t="s">
        <v>3358</v>
      </c>
      <c r="N12286" t="s">
        <v>3207</v>
      </c>
    </row>
    <row r="12287" spans="1:16" x14ac:dyDescent="0.25">
      <c r="A12287" t="s">
        <v>42</v>
      </c>
      <c r="B12287" t="s">
        <v>128</v>
      </c>
      <c r="C12287">
        <v>78</v>
      </c>
      <c r="D12287">
        <v>77</v>
      </c>
      <c r="E12287">
        <v>77</v>
      </c>
      <c r="F12287">
        <v>334</v>
      </c>
      <c r="G12287">
        <v>1</v>
      </c>
      <c r="H12287">
        <v>69</v>
      </c>
      <c r="I12287">
        <v>8</v>
      </c>
      <c r="J12287" s="2" t="str">
        <f t="shared" si="191"/>
        <v>NODO VES (VELODROMO SUR)</v>
      </c>
      <c r="K12287" t="s">
        <v>114</v>
      </c>
      <c r="L12287" t="s">
        <v>4652</v>
      </c>
      <c r="M12287" t="s">
        <v>3358</v>
      </c>
      <c r="N12287" t="s">
        <v>3207</v>
      </c>
    </row>
    <row r="12288" spans="1:16" x14ac:dyDescent="0.25">
      <c r="A12288" t="s">
        <v>42</v>
      </c>
      <c r="B12288" t="s">
        <v>129</v>
      </c>
      <c r="C12288">
        <v>162</v>
      </c>
      <c r="D12288">
        <v>162</v>
      </c>
      <c r="E12288">
        <v>162</v>
      </c>
      <c r="F12288">
        <v>416</v>
      </c>
      <c r="G12288">
        <v>0</v>
      </c>
      <c r="H12288">
        <v>155</v>
      </c>
      <c r="I12288">
        <v>7</v>
      </c>
      <c r="J12288" s="2" t="str">
        <f t="shared" si="191"/>
        <v>NODO POL1 (POLICARPA 1)</v>
      </c>
      <c r="K12288" t="s">
        <v>114</v>
      </c>
      <c r="L12288" t="s">
        <v>4653</v>
      </c>
      <c r="M12288" t="s">
        <v>4654</v>
      </c>
      <c r="N12288" t="s">
        <v>145</v>
      </c>
    </row>
    <row r="12289" spans="1:16" x14ac:dyDescent="0.25">
      <c r="A12289" t="s">
        <v>42</v>
      </c>
      <c r="B12289" t="s">
        <v>132</v>
      </c>
      <c r="C12289">
        <v>149</v>
      </c>
      <c r="D12289">
        <v>149</v>
      </c>
      <c r="E12289">
        <v>149</v>
      </c>
      <c r="F12289">
        <v>429</v>
      </c>
      <c r="G12289">
        <v>0</v>
      </c>
      <c r="H12289">
        <v>141</v>
      </c>
      <c r="I12289">
        <v>8</v>
      </c>
      <c r="J12289" s="2" t="str">
        <f t="shared" si="191"/>
        <v>NODO POL1 (POLICARPA 1)</v>
      </c>
      <c r="K12289" t="s">
        <v>114</v>
      </c>
      <c r="L12289" t="s">
        <v>4653</v>
      </c>
      <c r="M12289" t="s">
        <v>4654</v>
      </c>
      <c r="N12289" t="s">
        <v>145</v>
      </c>
    </row>
    <row r="12290" spans="1:16" x14ac:dyDescent="0.25">
      <c r="A12290" t="s">
        <v>42</v>
      </c>
      <c r="B12290" t="s">
        <v>133</v>
      </c>
      <c r="C12290">
        <v>143</v>
      </c>
      <c r="D12290">
        <v>143</v>
      </c>
      <c r="E12290">
        <v>143</v>
      </c>
      <c r="F12290">
        <v>433</v>
      </c>
      <c r="G12290">
        <v>0</v>
      </c>
      <c r="H12290">
        <v>140</v>
      </c>
      <c r="I12290">
        <v>3</v>
      </c>
      <c r="J12290" s="2" t="str">
        <f t="shared" si="191"/>
        <v>NODO POL1 (POLICARPA 1)</v>
      </c>
      <c r="K12290" t="s">
        <v>114</v>
      </c>
      <c r="L12290" t="s">
        <v>4653</v>
      </c>
      <c r="M12290" t="s">
        <v>4654</v>
      </c>
      <c r="N12290" t="s">
        <v>145</v>
      </c>
    </row>
    <row r="12291" spans="1:16" x14ac:dyDescent="0.25">
      <c r="A12291" t="s">
        <v>42</v>
      </c>
      <c r="B12291" t="s">
        <v>134</v>
      </c>
      <c r="C12291">
        <v>147</v>
      </c>
      <c r="D12291">
        <v>147</v>
      </c>
      <c r="E12291">
        <v>147</v>
      </c>
      <c r="F12291">
        <v>431</v>
      </c>
      <c r="G12291">
        <v>0</v>
      </c>
      <c r="H12291">
        <v>141</v>
      </c>
      <c r="I12291">
        <v>6</v>
      </c>
      <c r="J12291" s="2" t="str">
        <f t="shared" si="191"/>
        <v>NODO POL1 (POLICARPA 1)</v>
      </c>
      <c r="K12291" t="s">
        <v>114</v>
      </c>
      <c r="L12291" t="s">
        <v>4653</v>
      </c>
      <c r="M12291" t="s">
        <v>4654</v>
      </c>
      <c r="N12291" t="s">
        <v>145</v>
      </c>
    </row>
    <row r="12292" spans="1:16" x14ac:dyDescent="0.25">
      <c r="A12292" t="s">
        <v>42</v>
      </c>
      <c r="B12292" t="s">
        <v>135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 s="2" t="str">
        <f t="shared" ref="J12292:J12355" si="192">TRIM(CONCATENATE(K12292," ",L12292," ",M12292," ",N12292," ",O12292," ",P12292," ",Q12292," ",R12292," ",S12292," ",T12292," ",U12292," ",V12292," ",W12292))</f>
        <v>PUERTO LIBRE</v>
      </c>
      <c r="K12292" t="s">
        <v>518</v>
      </c>
      <c r="L12292" t="s">
        <v>664</v>
      </c>
    </row>
    <row r="12293" spans="1:16" x14ac:dyDescent="0.25">
      <c r="A12293" t="s">
        <v>42</v>
      </c>
      <c r="B12293" t="s">
        <v>139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 s="2" t="str">
        <f t="shared" si="192"/>
        <v>PUERTO LIBRE</v>
      </c>
      <c r="K12293" t="s">
        <v>518</v>
      </c>
      <c r="L12293" t="s">
        <v>664</v>
      </c>
    </row>
    <row r="12294" spans="1:16" x14ac:dyDescent="0.25">
      <c r="A12294" t="s">
        <v>42</v>
      </c>
      <c r="B12294" t="s">
        <v>140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 s="2" t="str">
        <f t="shared" si="192"/>
        <v>PUERTO LIBRE</v>
      </c>
      <c r="K12294" t="s">
        <v>518</v>
      </c>
      <c r="L12294" t="s">
        <v>664</v>
      </c>
    </row>
    <row r="12295" spans="1:16" x14ac:dyDescent="0.25">
      <c r="A12295" t="s">
        <v>42</v>
      </c>
      <c r="B12295" t="s">
        <v>141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 s="2" t="str">
        <f t="shared" si="192"/>
        <v>PUERTO LIBRE</v>
      </c>
      <c r="K12295" t="s">
        <v>518</v>
      </c>
      <c r="L12295" t="s">
        <v>664</v>
      </c>
    </row>
    <row r="12296" spans="1:16" x14ac:dyDescent="0.25">
      <c r="A12296" t="s">
        <v>42</v>
      </c>
      <c r="B12296" t="s">
        <v>142</v>
      </c>
      <c r="C12296">
        <v>43</v>
      </c>
      <c r="D12296">
        <v>43</v>
      </c>
      <c r="E12296">
        <v>43</v>
      </c>
      <c r="F12296">
        <v>88</v>
      </c>
      <c r="G12296">
        <v>0</v>
      </c>
      <c r="H12296">
        <v>40</v>
      </c>
      <c r="I12296">
        <v>3</v>
      </c>
      <c r="J12296" s="2" t="str">
        <f t="shared" si="192"/>
        <v>NODO VJ32D (VEINTE JULIO 3 2D)</v>
      </c>
      <c r="K12296" t="s">
        <v>114</v>
      </c>
      <c r="L12296" t="s">
        <v>4655</v>
      </c>
      <c r="M12296" t="s">
        <v>3323</v>
      </c>
      <c r="N12296" t="s">
        <v>472</v>
      </c>
      <c r="O12296">
        <v>3</v>
      </c>
      <c r="P12296" t="s">
        <v>264</v>
      </c>
    </row>
    <row r="12297" spans="1:16" x14ac:dyDescent="0.25">
      <c r="A12297" t="s">
        <v>42</v>
      </c>
      <c r="B12297" t="s">
        <v>146</v>
      </c>
      <c r="C12297">
        <v>54</v>
      </c>
      <c r="D12297">
        <v>54</v>
      </c>
      <c r="E12297">
        <v>54</v>
      </c>
      <c r="F12297">
        <v>75</v>
      </c>
      <c r="G12297">
        <v>0</v>
      </c>
      <c r="H12297">
        <v>51</v>
      </c>
      <c r="I12297">
        <v>3</v>
      </c>
      <c r="J12297" s="2" t="str">
        <f t="shared" si="192"/>
        <v>NODO VJ32D (VEINTE JULIO 3 2D)</v>
      </c>
      <c r="K12297" t="s">
        <v>114</v>
      </c>
      <c r="L12297" t="s">
        <v>4655</v>
      </c>
      <c r="M12297" t="s">
        <v>3323</v>
      </c>
      <c r="N12297" t="s">
        <v>472</v>
      </c>
      <c r="O12297">
        <v>3</v>
      </c>
      <c r="P12297" t="s">
        <v>264</v>
      </c>
    </row>
    <row r="12298" spans="1:16" x14ac:dyDescent="0.25">
      <c r="A12298" t="s">
        <v>42</v>
      </c>
      <c r="B12298" t="s">
        <v>147</v>
      </c>
      <c r="C12298">
        <v>40</v>
      </c>
      <c r="D12298">
        <v>39</v>
      </c>
      <c r="E12298">
        <v>39</v>
      </c>
      <c r="F12298">
        <v>91</v>
      </c>
      <c r="G12298">
        <v>1</v>
      </c>
      <c r="H12298">
        <v>38</v>
      </c>
      <c r="I12298">
        <v>1</v>
      </c>
      <c r="J12298" s="2" t="str">
        <f t="shared" si="192"/>
        <v>NODO VJ32D (VEINTE JULIO 3 2D)</v>
      </c>
      <c r="K12298" t="s">
        <v>114</v>
      </c>
      <c r="L12298" t="s">
        <v>4655</v>
      </c>
      <c r="M12298" t="s">
        <v>3323</v>
      </c>
      <c r="N12298" t="s">
        <v>472</v>
      </c>
      <c r="O12298">
        <v>3</v>
      </c>
      <c r="P12298" t="s">
        <v>264</v>
      </c>
    </row>
    <row r="12299" spans="1:16" x14ac:dyDescent="0.25">
      <c r="A12299" t="s">
        <v>42</v>
      </c>
      <c r="B12299" t="s">
        <v>149</v>
      </c>
      <c r="C12299">
        <v>46</v>
      </c>
      <c r="D12299">
        <v>46</v>
      </c>
      <c r="E12299">
        <v>46</v>
      </c>
      <c r="F12299">
        <v>151</v>
      </c>
      <c r="G12299">
        <v>0</v>
      </c>
      <c r="H12299">
        <v>43</v>
      </c>
      <c r="I12299">
        <v>3</v>
      </c>
      <c r="J12299" s="2" t="str">
        <f t="shared" si="192"/>
        <v>NODO VJ33D (VEINTE JULIO 3 3D)</v>
      </c>
      <c r="K12299" t="s">
        <v>114</v>
      </c>
      <c r="L12299" t="s">
        <v>4656</v>
      </c>
      <c r="M12299" t="s">
        <v>3323</v>
      </c>
      <c r="N12299" t="s">
        <v>472</v>
      </c>
      <c r="O12299">
        <v>3</v>
      </c>
      <c r="P12299" t="s">
        <v>291</v>
      </c>
    </row>
    <row r="12300" spans="1:16" x14ac:dyDescent="0.25">
      <c r="A12300" t="s">
        <v>42</v>
      </c>
      <c r="B12300" t="s">
        <v>151</v>
      </c>
      <c r="C12300">
        <v>93</v>
      </c>
      <c r="D12300">
        <v>93</v>
      </c>
      <c r="E12300">
        <v>93</v>
      </c>
      <c r="F12300">
        <v>106</v>
      </c>
      <c r="G12300">
        <v>0</v>
      </c>
      <c r="H12300">
        <v>92</v>
      </c>
      <c r="I12300">
        <v>1</v>
      </c>
      <c r="J12300" s="2" t="str">
        <f t="shared" si="192"/>
        <v>NODO VJ33D (VEINTE JULIO 3 3D)</v>
      </c>
      <c r="K12300" t="s">
        <v>114</v>
      </c>
      <c r="L12300" t="s">
        <v>4656</v>
      </c>
      <c r="M12300" t="s">
        <v>3323</v>
      </c>
      <c r="N12300" t="s">
        <v>472</v>
      </c>
      <c r="O12300">
        <v>3</v>
      </c>
      <c r="P12300" t="s">
        <v>291</v>
      </c>
    </row>
    <row r="12301" spans="1:16" x14ac:dyDescent="0.25">
      <c r="A12301" t="s">
        <v>42</v>
      </c>
      <c r="B12301" t="s">
        <v>152</v>
      </c>
      <c r="C12301">
        <v>70</v>
      </c>
      <c r="D12301">
        <v>70</v>
      </c>
      <c r="E12301">
        <v>70</v>
      </c>
      <c r="F12301">
        <v>134</v>
      </c>
      <c r="G12301">
        <v>0</v>
      </c>
      <c r="H12301">
        <v>66</v>
      </c>
      <c r="I12301">
        <v>4</v>
      </c>
      <c r="J12301" s="2" t="str">
        <f t="shared" si="192"/>
        <v>NODO VJ33D (VEINTE JULIO 3 3D)</v>
      </c>
      <c r="K12301" t="s">
        <v>114</v>
      </c>
      <c r="L12301" t="s">
        <v>4656</v>
      </c>
      <c r="M12301" t="s">
        <v>3323</v>
      </c>
      <c r="N12301" t="s">
        <v>472</v>
      </c>
      <c r="O12301">
        <v>3</v>
      </c>
      <c r="P12301" t="s">
        <v>291</v>
      </c>
    </row>
    <row r="12302" spans="1:16" x14ac:dyDescent="0.25">
      <c r="A12302" t="s">
        <v>42</v>
      </c>
      <c r="B12302" t="s">
        <v>702</v>
      </c>
      <c r="C12302">
        <v>49</v>
      </c>
      <c r="D12302">
        <v>49</v>
      </c>
      <c r="E12302">
        <v>49</v>
      </c>
      <c r="F12302">
        <v>76</v>
      </c>
      <c r="G12302">
        <v>0</v>
      </c>
      <c r="H12302">
        <v>40</v>
      </c>
      <c r="I12302">
        <v>9</v>
      </c>
      <c r="J12302" s="2" t="str">
        <f t="shared" si="192"/>
        <v>NODO VJ34D (VEINTE JULIO 3 4D)</v>
      </c>
      <c r="K12302" t="s">
        <v>114</v>
      </c>
      <c r="L12302" t="s">
        <v>4657</v>
      </c>
      <c r="M12302" t="s">
        <v>3323</v>
      </c>
      <c r="N12302" t="s">
        <v>472</v>
      </c>
      <c r="O12302">
        <v>3</v>
      </c>
      <c r="P12302" t="s">
        <v>272</v>
      </c>
    </row>
    <row r="12303" spans="1:16" x14ac:dyDescent="0.25">
      <c r="A12303" t="s">
        <v>42</v>
      </c>
      <c r="B12303" t="s">
        <v>154</v>
      </c>
      <c r="C12303">
        <v>55</v>
      </c>
      <c r="D12303">
        <v>55</v>
      </c>
      <c r="E12303">
        <v>54</v>
      </c>
      <c r="F12303">
        <v>76</v>
      </c>
      <c r="G12303">
        <v>0</v>
      </c>
      <c r="H12303">
        <v>44</v>
      </c>
      <c r="I12303">
        <v>11</v>
      </c>
      <c r="J12303" s="2" t="str">
        <f t="shared" si="192"/>
        <v>NODO VJ34D (VEINTE JULIO 3 4D)</v>
      </c>
      <c r="K12303" t="s">
        <v>114</v>
      </c>
      <c r="L12303" t="s">
        <v>4657</v>
      </c>
      <c r="M12303" t="s">
        <v>3323</v>
      </c>
      <c r="N12303" t="s">
        <v>472</v>
      </c>
      <c r="O12303">
        <v>3</v>
      </c>
      <c r="P12303" t="s">
        <v>272</v>
      </c>
    </row>
    <row r="12304" spans="1:16" x14ac:dyDescent="0.25">
      <c r="A12304" t="s">
        <v>42</v>
      </c>
      <c r="B12304" t="s">
        <v>158</v>
      </c>
      <c r="C12304">
        <v>44</v>
      </c>
      <c r="D12304">
        <v>44</v>
      </c>
      <c r="E12304">
        <v>44</v>
      </c>
      <c r="F12304">
        <v>84</v>
      </c>
      <c r="G12304">
        <v>0</v>
      </c>
      <c r="H12304">
        <v>37</v>
      </c>
      <c r="I12304">
        <v>7</v>
      </c>
      <c r="J12304" s="2" t="str">
        <f t="shared" si="192"/>
        <v>NODO VJ34D (VEINTE JULIO 3 4D)</v>
      </c>
      <c r="K12304" t="s">
        <v>114</v>
      </c>
      <c r="L12304" t="s">
        <v>4657</v>
      </c>
      <c r="M12304" t="s">
        <v>3323</v>
      </c>
      <c r="N12304" t="s">
        <v>472</v>
      </c>
      <c r="O12304">
        <v>3</v>
      </c>
      <c r="P12304" t="s">
        <v>272</v>
      </c>
    </row>
    <row r="12305" spans="1:16" x14ac:dyDescent="0.25">
      <c r="A12305" t="s">
        <v>42</v>
      </c>
      <c r="B12305" t="s">
        <v>159</v>
      </c>
      <c r="C12305">
        <v>75</v>
      </c>
      <c r="D12305">
        <v>75</v>
      </c>
      <c r="E12305">
        <v>75</v>
      </c>
      <c r="F12305">
        <v>164</v>
      </c>
      <c r="G12305">
        <v>0</v>
      </c>
      <c r="H12305">
        <v>66</v>
      </c>
      <c r="I12305">
        <v>9</v>
      </c>
      <c r="J12305" s="2" t="str">
        <f t="shared" si="192"/>
        <v>NODO ASU12D (LAS VIOLETAS 2D)</v>
      </c>
      <c r="K12305" t="s">
        <v>114</v>
      </c>
      <c r="L12305" t="s">
        <v>4658</v>
      </c>
      <c r="M12305" t="s">
        <v>803</v>
      </c>
      <c r="N12305" t="s">
        <v>4659</v>
      </c>
      <c r="O12305" t="s">
        <v>264</v>
      </c>
    </row>
    <row r="12306" spans="1:16" x14ac:dyDescent="0.25">
      <c r="A12306" t="s">
        <v>42</v>
      </c>
      <c r="B12306" t="s">
        <v>163</v>
      </c>
      <c r="C12306">
        <v>88</v>
      </c>
      <c r="D12306">
        <v>88</v>
      </c>
      <c r="E12306">
        <v>88</v>
      </c>
      <c r="F12306">
        <v>147</v>
      </c>
      <c r="G12306">
        <v>0</v>
      </c>
      <c r="H12306">
        <v>83</v>
      </c>
      <c r="I12306">
        <v>5</v>
      </c>
      <c r="J12306" s="2" t="str">
        <f t="shared" si="192"/>
        <v>NODO ASU12D (LAS VIOLETAS 2D)</v>
      </c>
      <c r="K12306" t="s">
        <v>114</v>
      </c>
      <c r="L12306" t="s">
        <v>4658</v>
      </c>
      <c r="M12306" t="s">
        <v>803</v>
      </c>
      <c r="N12306" t="s">
        <v>4659</v>
      </c>
      <c r="O12306" t="s">
        <v>264</v>
      </c>
    </row>
    <row r="12307" spans="1:16" x14ac:dyDescent="0.25">
      <c r="A12307" t="s">
        <v>42</v>
      </c>
      <c r="B12307" t="s">
        <v>164</v>
      </c>
      <c r="C12307">
        <v>86</v>
      </c>
      <c r="D12307">
        <v>86</v>
      </c>
      <c r="E12307">
        <v>86</v>
      </c>
      <c r="F12307">
        <v>147</v>
      </c>
      <c r="G12307">
        <v>0</v>
      </c>
      <c r="H12307">
        <v>84</v>
      </c>
      <c r="I12307">
        <v>2</v>
      </c>
      <c r="J12307" s="2" t="str">
        <f t="shared" si="192"/>
        <v>NODO ASU12D (LAS VIOLETAS 2D)</v>
      </c>
      <c r="K12307" t="s">
        <v>114</v>
      </c>
      <c r="L12307" t="s">
        <v>4658</v>
      </c>
      <c r="M12307" t="s">
        <v>803</v>
      </c>
      <c r="N12307" t="s">
        <v>4659</v>
      </c>
      <c r="O12307" t="s">
        <v>264</v>
      </c>
    </row>
    <row r="12308" spans="1:16" x14ac:dyDescent="0.25">
      <c r="A12308" t="s">
        <v>42</v>
      </c>
      <c r="B12308" t="s">
        <v>166</v>
      </c>
      <c r="C12308">
        <v>80</v>
      </c>
      <c r="D12308">
        <v>78</v>
      </c>
      <c r="E12308">
        <v>77</v>
      </c>
      <c r="F12308">
        <v>125</v>
      </c>
      <c r="G12308">
        <v>2</v>
      </c>
      <c r="H12308">
        <v>66</v>
      </c>
      <c r="I12308">
        <v>12</v>
      </c>
      <c r="J12308" s="2" t="str">
        <f t="shared" si="192"/>
        <v>NODO ASU13D (LAS VIOLETAS 3D)</v>
      </c>
      <c r="K12308" t="s">
        <v>114</v>
      </c>
      <c r="L12308" t="s">
        <v>4660</v>
      </c>
      <c r="M12308" t="s">
        <v>803</v>
      </c>
      <c r="N12308" t="s">
        <v>4659</v>
      </c>
      <c r="O12308" t="s">
        <v>291</v>
      </c>
    </row>
    <row r="12309" spans="1:16" x14ac:dyDescent="0.25">
      <c r="A12309" t="s">
        <v>42</v>
      </c>
      <c r="B12309" t="s">
        <v>169</v>
      </c>
      <c r="C12309">
        <v>79</v>
      </c>
      <c r="D12309">
        <v>78</v>
      </c>
      <c r="E12309">
        <v>78</v>
      </c>
      <c r="F12309">
        <v>115</v>
      </c>
      <c r="G12309">
        <v>1</v>
      </c>
      <c r="H12309">
        <v>74</v>
      </c>
      <c r="I12309">
        <v>4</v>
      </c>
      <c r="J12309" s="2" t="str">
        <f t="shared" si="192"/>
        <v>NODO ASU13D (LAS VIOLETAS 3D)</v>
      </c>
      <c r="K12309" t="s">
        <v>114</v>
      </c>
      <c r="L12309" t="s">
        <v>4660</v>
      </c>
      <c r="M12309" t="s">
        <v>803</v>
      </c>
      <c r="N12309" t="s">
        <v>4659</v>
      </c>
      <c r="O12309" t="s">
        <v>291</v>
      </c>
    </row>
    <row r="12310" spans="1:16" x14ac:dyDescent="0.25">
      <c r="A12310" t="s">
        <v>42</v>
      </c>
      <c r="B12310" t="s">
        <v>170</v>
      </c>
      <c r="C12310">
        <v>57</v>
      </c>
      <c r="D12310">
        <v>57</v>
      </c>
      <c r="E12310">
        <v>57</v>
      </c>
      <c r="F12310">
        <v>136</v>
      </c>
      <c r="G12310">
        <v>0</v>
      </c>
      <c r="H12310">
        <v>51</v>
      </c>
      <c r="I12310">
        <v>6</v>
      </c>
      <c r="J12310" s="2" t="str">
        <f t="shared" si="192"/>
        <v>NODO ASU13D (LAS VIOLETAS 3D)</v>
      </c>
      <c r="K12310" t="s">
        <v>114</v>
      </c>
      <c r="L12310" t="s">
        <v>4660</v>
      </c>
      <c r="M12310" t="s">
        <v>803</v>
      </c>
      <c r="N12310" t="s">
        <v>4659</v>
      </c>
      <c r="O12310" t="s">
        <v>291</v>
      </c>
    </row>
    <row r="12311" spans="1:16" x14ac:dyDescent="0.25">
      <c r="A12311" t="s">
        <v>42</v>
      </c>
      <c r="B12311" t="s">
        <v>172</v>
      </c>
      <c r="C12311">
        <v>76</v>
      </c>
      <c r="D12311">
        <v>76</v>
      </c>
      <c r="E12311">
        <v>76</v>
      </c>
      <c r="F12311">
        <v>170</v>
      </c>
      <c r="G12311">
        <v>0</v>
      </c>
      <c r="H12311">
        <v>72</v>
      </c>
      <c r="I12311">
        <v>4</v>
      </c>
      <c r="J12311" s="2" t="str">
        <f t="shared" si="192"/>
        <v>NODO ASU14D (LAS VIOLETAS 4D)</v>
      </c>
      <c r="K12311" t="s">
        <v>114</v>
      </c>
      <c r="L12311" t="s">
        <v>4661</v>
      </c>
      <c r="M12311" t="s">
        <v>803</v>
      </c>
      <c r="N12311" t="s">
        <v>4659</v>
      </c>
      <c r="O12311" t="s">
        <v>272</v>
      </c>
    </row>
    <row r="12312" spans="1:16" x14ac:dyDescent="0.25">
      <c r="A12312" t="s">
        <v>42</v>
      </c>
      <c r="B12312" t="s">
        <v>175</v>
      </c>
      <c r="C12312">
        <v>108</v>
      </c>
      <c r="D12312">
        <v>108</v>
      </c>
      <c r="E12312">
        <v>108</v>
      </c>
      <c r="F12312">
        <v>140</v>
      </c>
      <c r="G12312">
        <v>0</v>
      </c>
      <c r="H12312">
        <v>101</v>
      </c>
      <c r="I12312">
        <v>7</v>
      </c>
      <c r="J12312" s="2" t="str">
        <f t="shared" si="192"/>
        <v>NODO ASU14D (LAS VIOLETAS 4D)</v>
      </c>
      <c r="K12312" t="s">
        <v>114</v>
      </c>
      <c r="L12312" t="s">
        <v>4661</v>
      </c>
      <c r="M12312" t="s">
        <v>803</v>
      </c>
      <c r="N12312" t="s">
        <v>4659</v>
      </c>
      <c r="O12312" t="s">
        <v>272</v>
      </c>
    </row>
    <row r="12313" spans="1:16" x14ac:dyDescent="0.25">
      <c r="A12313" t="s">
        <v>42</v>
      </c>
      <c r="B12313" t="s">
        <v>176</v>
      </c>
      <c r="C12313">
        <v>81</v>
      </c>
      <c r="D12313">
        <v>79</v>
      </c>
      <c r="E12313">
        <v>79</v>
      </c>
      <c r="F12313">
        <v>169</v>
      </c>
      <c r="G12313">
        <v>2</v>
      </c>
      <c r="H12313">
        <v>70</v>
      </c>
      <c r="I12313">
        <v>9</v>
      </c>
      <c r="J12313" s="2" t="str">
        <f t="shared" si="192"/>
        <v>NODO ASU14D (LAS VIOLETAS 4D)</v>
      </c>
      <c r="K12313" t="s">
        <v>114</v>
      </c>
      <c r="L12313" t="s">
        <v>4661</v>
      </c>
      <c r="M12313" t="s">
        <v>803</v>
      </c>
      <c r="N12313" t="s">
        <v>4659</v>
      </c>
      <c r="O12313" t="s">
        <v>272</v>
      </c>
    </row>
    <row r="12314" spans="1:16" x14ac:dyDescent="0.25">
      <c r="A12314" t="s">
        <v>42</v>
      </c>
      <c r="B12314" t="s">
        <v>177</v>
      </c>
      <c r="C12314">
        <v>61</v>
      </c>
      <c r="D12314">
        <v>61</v>
      </c>
      <c r="E12314">
        <v>60</v>
      </c>
      <c r="F12314">
        <v>209</v>
      </c>
      <c r="G12314">
        <v>0</v>
      </c>
      <c r="H12314">
        <v>48</v>
      </c>
      <c r="I12314">
        <v>13</v>
      </c>
      <c r="J12314" s="2" t="str">
        <f t="shared" si="192"/>
        <v>NODO CJ16 (CIUDAD JARDIN 6)</v>
      </c>
      <c r="K12314" t="s">
        <v>114</v>
      </c>
      <c r="L12314" t="s">
        <v>4662</v>
      </c>
      <c r="M12314" t="s">
        <v>517</v>
      </c>
      <c r="N12314" t="s">
        <v>3378</v>
      </c>
      <c r="O12314" t="s">
        <v>125</v>
      </c>
    </row>
    <row r="12315" spans="1:16" x14ac:dyDescent="0.25">
      <c r="A12315" t="s">
        <v>42</v>
      </c>
      <c r="B12315" t="s">
        <v>180</v>
      </c>
      <c r="C12315">
        <v>73</v>
      </c>
      <c r="D12315">
        <v>72</v>
      </c>
      <c r="E12315">
        <v>72</v>
      </c>
      <c r="F12315">
        <v>190</v>
      </c>
      <c r="G12315">
        <v>1</v>
      </c>
      <c r="H12315">
        <v>66</v>
      </c>
      <c r="I12315">
        <v>6</v>
      </c>
      <c r="J12315" s="2" t="str">
        <f t="shared" si="192"/>
        <v>NODO CJ16 (CIUDAD JARDIN 6)</v>
      </c>
      <c r="K12315" t="s">
        <v>114</v>
      </c>
      <c r="L12315" t="s">
        <v>4662</v>
      </c>
      <c r="M12315" t="s">
        <v>517</v>
      </c>
      <c r="N12315" t="s">
        <v>3378</v>
      </c>
      <c r="O12315" t="s">
        <v>125</v>
      </c>
    </row>
    <row r="12316" spans="1:16" x14ac:dyDescent="0.25">
      <c r="A12316" t="s">
        <v>42</v>
      </c>
      <c r="B12316" t="s">
        <v>181</v>
      </c>
      <c r="C12316">
        <v>84</v>
      </c>
      <c r="D12316">
        <v>84</v>
      </c>
      <c r="E12316">
        <v>84</v>
      </c>
      <c r="F12316">
        <v>175</v>
      </c>
      <c r="G12316">
        <v>0</v>
      </c>
      <c r="H12316">
        <v>81</v>
      </c>
      <c r="I12316">
        <v>3</v>
      </c>
      <c r="J12316" s="2" t="str">
        <f t="shared" si="192"/>
        <v>NODO CJ16 (CIUDAD JARDIN 6)</v>
      </c>
      <c r="K12316" t="s">
        <v>114</v>
      </c>
      <c r="L12316" t="s">
        <v>4662</v>
      </c>
      <c r="M12316" t="s">
        <v>517</v>
      </c>
      <c r="N12316" t="s">
        <v>3378</v>
      </c>
      <c r="O12316" t="s">
        <v>125</v>
      </c>
    </row>
    <row r="12317" spans="1:16" x14ac:dyDescent="0.25">
      <c r="A12317" t="s">
        <v>42</v>
      </c>
      <c r="B12317" t="s">
        <v>182</v>
      </c>
      <c r="C12317">
        <v>74</v>
      </c>
      <c r="D12317">
        <v>74</v>
      </c>
      <c r="E12317">
        <v>74</v>
      </c>
      <c r="F12317">
        <v>191</v>
      </c>
      <c r="G12317">
        <v>0</v>
      </c>
      <c r="H12317">
        <v>66</v>
      </c>
      <c r="I12317">
        <v>8</v>
      </c>
      <c r="J12317" s="2" t="str">
        <f t="shared" si="192"/>
        <v>NODO CJ16 (CIUDAD JARDIN 6)</v>
      </c>
      <c r="K12317" t="s">
        <v>114</v>
      </c>
      <c r="L12317" t="s">
        <v>4662</v>
      </c>
      <c r="M12317" t="s">
        <v>517</v>
      </c>
      <c r="N12317" t="s">
        <v>3378</v>
      </c>
      <c r="O12317" t="s">
        <v>125</v>
      </c>
    </row>
    <row r="12318" spans="1:16" x14ac:dyDescent="0.25">
      <c r="A12318" t="s">
        <v>42</v>
      </c>
      <c r="B12318" t="s">
        <v>183</v>
      </c>
      <c r="C12318">
        <v>57</v>
      </c>
      <c r="D12318">
        <v>57</v>
      </c>
      <c r="E12318">
        <v>57</v>
      </c>
      <c r="F12318">
        <v>32</v>
      </c>
      <c r="G12318">
        <v>0</v>
      </c>
      <c r="H12318">
        <v>57</v>
      </c>
      <c r="I12318">
        <v>0</v>
      </c>
      <c r="J12318" s="2" t="str">
        <f t="shared" si="192"/>
        <v>NODO VJ3 (VEINTE DE JULIO 3)</v>
      </c>
      <c r="K12318" t="s">
        <v>114</v>
      </c>
      <c r="L12318" t="s">
        <v>4663</v>
      </c>
      <c r="M12318" t="s">
        <v>3323</v>
      </c>
      <c r="N12318" t="s">
        <v>374</v>
      </c>
      <c r="O12318" t="s">
        <v>472</v>
      </c>
      <c r="P12318" t="s">
        <v>168</v>
      </c>
    </row>
    <row r="12319" spans="1:16" x14ac:dyDescent="0.25">
      <c r="A12319" t="s">
        <v>42</v>
      </c>
      <c r="B12319" t="s">
        <v>186</v>
      </c>
      <c r="C12319">
        <v>27</v>
      </c>
      <c r="D12319">
        <v>27</v>
      </c>
      <c r="E12319">
        <v>27</v>
      </c>
      <c r="F12319">
        <v>67</v>
      </c>
      <c r="G12319">
        <v>0</v>
      </c>
      <c r="H12319">
        <v>23</v>
      </c>
      <c r="I12319">
        <v>4</v>
      </c>
      <c r="J12319" s="2" t="str">
        <f t="shared" si="192"/>
        <v>NODO VJ3 (VEINTE DE JULIO 3)</v>
      </c>
      <c r="K12319" t="s">
        <v>114</v>
      </c>
      <c r="L12319" t="s">
        <v>4663</v>
      </c>
      <c r="M12319" t="s">
        <v>3323</v>
      </c>
      <c r="N12319" t="s">
        <v>374</v>
      </c>
      <c r="O12319" t="s">
        <v>472</v>
      </c>
      <c r="P12319" t="s">
        <v>168</v>
      </c>
    </row>
    <row r="12320" spans="1:16" x14ac:dyDescent="0.25">
      <c r="A12320" t="s">
        <v>42</v>
      </c>
      <c r="B12320" t="s">
        <v>187</v>
      </c>
      <c r="C12320">
        <v>14</v>
      </c>
      <c r="D12320">
        <v>14</v>
      </c>
      <c r="E12320">
        <v>14</v>
      </c>
      <c r="F12320">
        <v>80</v>
      </c>
      <c r="G12320">
        <v>0</v>
      </c>
      <c r="H12320">
        <v>10</v>
      </c>
      <c r="I12320">
        <v>4</v>
      </c>
      <c r="J12320" s="2" t="str">
        <f t="shared" si="192"/>
        <v>NODO VJ3 (VEINTE DE JULIO 3)</v>
      </c>
      <c r="K12320" t="s">
        <v>114</v>
      </c>
      <c r="L12320" t="s">
        <v>4663</v>
      </c>
      <c r="M12320" t="s">
        <v>3323</v>
      </c>
      <c r="N12320" t="s">
        <v>374</v>
      </c>
      <c r="O12320" t="s">
        <v>472</v>
      </c>
      <c r="P12320" t="s">
        <v>168</v>
      </c>
    </row>
    <row r="12321" spans="1:16" x14ac:dyDescent="0.25">
      <c r="A12321" t="s">
        <v>42</v>
      </c>
      <c r="B12321" t="s">
        <v>189</v>
      </c>
      <c r="C12321">
        <v>65</v>
      </c>
      <c r="D12321">
        <v>65</v>
      </c>
      <c r="E12321">
        <v>65</v>
      </c>
      <c r="F12321">
        <v>145</v>
      </c>
      <c r="G12321">
        <v>0</v>
      </c>
      <c r="H12321">
        <v>59</v>
      </c>
      <c r="I12321">
        <v>6</v>
      </c>
      <c r="J12321" s="2" t="str">
        <f t="shared" si="192"/>
        <v>NODO ASU1 (LAS VIOLETAS)</v>
      </c>
      <c r="K12321" t="s">
        <v>114</v>
      </c>
      <c r="L12321" t="s">
        <v>4664</v>
      </c>
      <c r="M12321" t="s">
        <v>803</v>
      </c>
      <c r="N12321" t="s">
        <v>4665</v>
      </c>
    </row>
    <row r="12322" spans="1:16" x14ac:dyDescent="0.25">
      <c r="A12322" t="s">
        <v>42</v>
      </c>
      <c r="B12322" t="s">
        <v>192</v>
      </c>
      <c r="C12322">
        <v>92</v>
      </c>
      <c r="D12322">
        <v>92</v>
      </c>
      <c r="E12322">
        <v>92</v>
      </c>
      <c r="F12322">
        <v>119</v>
      </c>
      <c r="G12322">
        <v>0</v>
      </c>
      <c r="H12322">
        <v>88</v>
      </c>
      <c r="I12322">
        <v>4</v>
      </c>
      <c r="J12322" s="2" t="str">
        <f t="shared" si="192"/>
        <v>NODO ASU1 (LAS VIOLETAS)</v>
      </c>
      <c r="K12322" t="s">
        <v>114</v>
      </c>
      <c r="L12322" t="s">
        <v>4664</v>
      </c>
      <c r="M12322" t="s">
        <v>803</v>
      </c>
      <c r="N12322" t="s">
        <v>4665</v>
      </c>
    </row>
    <row r="12323" spans="1:16" x14ac:dyDescent="0.25">
      <c r="A12323" t="s">
        <v>42</v>
      </c>
      <c r="B12323" t="s">
        <v>193</v>
      </c>
      <c r="C12323">
        <v>63</v>
      </c>
      <c r="D12323">
        <v>63</v>
      </c>
      <c r="E12323">
        <v>63</v>
      </c>
      <c r="F12323">
        <v>147</v>
      </c>
      <c r="G12323">
        <v>0</v>
      </c>
      <c r="H12323">
        <v>61</v>
      </c>
      <c r="I12323">
        <v>2</v>
      </c>
      <c r="J12323" s="2" t="str">
        <f t="shared" si="192"/>
        <v>NODO ASU1 (LAS VIOLETAS)</v>
      </c>
      <c r="K12323" t="s">
        <v>114</v>
      </c>
      <c r="L12323" t="s">
        <v>4664</v>
      </c>
      <c r="M12323" t="s">
        <v>803</v>
      </c>
      <c r="N12323" t="s">
        <v>4665</v>
      </c>
    </row>
    <row r="12324" spans="1:16" x14ac:dyDescent="0.25">
      <c r="A12324" t="s">
        <v>42</v>
      </c>
      <c r="B12324" t="s">
        <v>195</v>
      </c>
      <c r="C12324">
        <v>20</v>
      </c>
      <c r="D12324">
        <v>20</v>
      </c>
      <c r="E12324">
        <v>20</v>
      </c>
      <c r="F12324">
        <v>37</v>
      </c>
      <c r="G12324">
        <v>0</v>
      </c>
      <c r="H12324">
        <v>20</v>
      </c>
      <c r="I12324">
        <v>0</v>
      </c>
      <c r="J12324" s="2" t="str">
        <f t="shared" si="192"/>
        <v>NODO CRI4D (CRISTOBAL SUR 4D)</v>
      </c>
      <c r="K12324" t="s">
        <v>114</v>
      </c>
      <c r="L12324" t="s">
        <v>4666</v>
      </c>
      <c r="M12324" t="s">
        <v>4667</v>
      </c>
      <c r="N12324" t="s">
        <v>3189</v>
      </c>
      <c r="O12324" t="s">
        <v>272</v>
      </c>
    </row>
    <row r="12325" spans="1:16" x14ac:dyDescent="0.25">
      <c r="A12325" t="s">
        <v>42</v>
      </c>
      <c r="B12325" t="s">
        <v>198</v>
      </c>
      <c r="C12325">
        <v>23</v>
      </c>
      <c r="D12325">
        <v>23</v>
      </c>
      <c r="E12325">
        <v>23</v>
      </c>
      <c r="F12325">
        <v>34</v>
      </c>
      <c r="G12325">
        <v>0</v>
      </c>
      <c r="H12325">
        <v>23</v>
      </c>
      <c r="I12325">
        <v>0</v>
      </c>
      <c r="J12325" s="2" t="str">
        <f t="shared" si="192"/>
        <v>NODO CRI4D (CRISTOBAL SUR 4D)</v>
      </c>
      <c r="K12325" t="s">
        <v>114</v>
      </c>
      <c r="L12325" t="s">
        <v>4666</v>
      </c>
      <c r="M12325" t="s">
        <v>4667</v>
      </c>
      <c r="N12325" t="s">
        <v>3189</v>
      </c>
      <c r="O12325" t="s">
        <v>272</v>
      </c>
    </row>
    <row r="12326" spans="1:16" x14ac:dyDescent="0.25">
      <c r="A12326" t="s">
        <v>42</v>
      </c>
      <c r="B12326" t="s">
        <v>199</v>
      </c>
      <c r="C12326">
        <v>15</v>
      </c>
      <c r="D12326">
        <v>15</v>
      </c>
      <c r="E12326">
        <v>15</v>
      </c>
      <c r="F12326">
        <v>42</v>
      </c>
      <c r="G12326">
        <v>0</v>
      </c>
      <c r="H12326">
        <v>14</v>
      </c>
      <c r="I12326">
        <v>1</v>
      </c>
      <c r="J12326" s="2" t="str">
        <f t="shared" si="192"/>
        <v>NODO CRI4D (CRISTOBAL SUR 4D)</v>
      </c>
      <c r="K12326" t="s">
        <v>114</v>
      </c>
      <c r="L12326" t="s">
        <v>4666</v>
      </c>
      <c r="M12326" t="s">
        <v>4667</v>
      </c>
      <c r="N12326" t="s">
        <v>3189</v>
      </c>
      <c r="O12326" t="s">
        <v>272</v>
      </c>
    </row>
    <row r="12327" spans="1:16" x14ac:dyDescent="0.25">
      <c r="A12327" t="s">
        <v>42</v>
      </c>
      <c r="B12327" t="s">
        <v>201</v>
      </c>
      <c r="C12327">
        <v>21</v>
      </c>
      <c r="D12327">
        <v>21</v>
      </c>
      <c r="E12327">
        <v>21</v>
      </c>
      <c r="F12327">
        <v>36</v>
      </c>
      <c r="G12327">
        <v>0</v>
      </c>
      <c r="H12327">
        <v>19</v>
      </c>
      <c r="I12327">
        <v>2</v>
      </c>
      <c r="J12327" s="2" t="str">
        <f t="shared" si="192"/>
        <v>NODO VJ5 (VEINTE DE JULIO 5)</v>
      </c>
      <c r="K12327" t="s">
        <v>114</v>
      </c>
      <c r="L12327" t="s">
        <v>4668</v>
      </c>
      <c r="M12327" t="s">
        <v>3323</v>
      </c>
      <c r="N12327" t="s">
        <v>374</v>
      </c>
      <c r="O12327" t="s">
        <v>472</v>
      </c>
      <c r="P12327" t="s">
        <v>203</v>
      </c>
    </row>
    <row r="12328" spans="1:16" x14ac:dyDescent="0.25">
      <c r="A12328" t="s">
        <v>42</v>
      </c>
      <c r="B12328" t="s">
        <v>204</v>
      </c>
      <c r="C12328">
        <v>32</v>
      </c>
      <c r="D12328">
        <v>32</v>
      </c>
      <c r="E12328">
        <v>32</v>
      </c>
      <c r="F12328">
        <v>26</v>
      </c>
      <c r="G12328">
        <v>0</v>
      </c>
      <c r="H12328">
        <v>30</v>
      </c>
      <c r="I12328">
        <v>2</v>
      </c>
      <c r="J12328" s="2" t="str">
        <f t="shared" si="192"/>
        <v>NODO VJ5 (VEINTE DE JULIO 5)</v>
      </c>
      <c r="K12328" t="s">
        <v>114</v>
      </c>
      <c r="L12328" t="s">
        <v>4668</v>
      </c>
      <c r="M12328" t="s">
        <v>3323</v>
      </c>
      <c r="N12328" t="s">
        <v>374</v>
      </c>
      <c r="O12328" t="s">
        <v>472</v>
      </c>
      <c r="P12328" t="s">
        <v>203</v>
      </c>
    </row>
    <row r="12329" spans="1:16" x14ac:dyDescent="0.25">
      <c r="A12329" t="s">
        <v>42</v>
      </c>
      <c r="B12329" t="s">
        <v>205</v>
      </c>
      <c r="C12329">
        <v>9</v>
      </c>
      <c r="D12329">
        <v>9</v>
      </c>
      <c r="E12329">
        <v>9</v>
      </c>
      <c r="F12329">
        <v>49</v>
      </c>
      <c r="G12329">
        <v>0</v>
      </c>
      <c r="H12329">
        <v>7</v>
      </c>
      <c r="I12329">
        <v>2</v>
      </c>
      <c r="J12329" s="2" t="str">
        <f t="shared" si="192"/>
        <v>NODO VJ5 (VEINTE DE JULIO 5)</v>
      </c>
      <c r="K12329" t="s">
        <v>114</v>
      </c>
      <c r="L12329" t="s">
        <v>4668</v>
      </c>
      <c r="M12329" t="s">
        <v>3323</v>
      </c>
      <c r="N12329" t="s">
        <v>374</v>
      </c>
      <c r="O12329" t="s">
        <v>472</v>
      </c>
      <c r="P12329" t="s">
        <v>203</v>
      </c>
    </row>
    <row r="12330" spans="1:16" x14ac:dyDescent="0.25">
      <c r="A12330" t="s">
        <v>42</v>
      </c>
      <c r="B12330" t="s">
        <v>206</v>
      </c>
      <c r="C12330">
        <v>33</v>
      </c>
      <c r="D12330">
        <v>33</v>
      </c>
      <c r="E12330">
        <v>33</v>
      </c>
      <c r="F12330">
        <v>96</v>
      </c>
      <c r="G12330">
        <v>0</v>
      </c>
      <c r="H12330">
        <v>30</v>
      </c>
      <c r="I12330">
        <v>3</v>
      </c>
      <c r="J12330" s="2" t="str">
        <f t="shared" si="192"/>
        <v>NODO VJ511M (ARBOLEDA 1)</v>
      </c>
      <c r="K12330" t="s">
        <v>114</v>
      </c>
      <c r="L12330" t="s">
        <v>4669</v>
      </c>
      <c r="M12330" t="s">
        <v>1642</v>
      </c>
      <c r="N12330" t="s">
        <v>145</v>
      </c>
    </row>
    <row r="12331" spans="1:16" x14ac:dyDescent="0.25">
      <c r="A12331" t="s">
        <v>42</v>
      </c>
      <c r="B12331" t="s">
        <v>209</v>
      </c>
      <c r="C12331">
        <v>62</v>
      </c>
      <c r="D12331">
        <v>62</v>
      </c>
      <c r="E12331">
        <v>62</v>
      </c>
      <c r="F12331">
        <v>67</v>
      </c>
      <c r="G12331">
        <v>0</v>
      </c>
      <c r="H12331">
        <v>61</v>
      </c>
      <c r="I12331">
        <v>1</v>
      </c>
      <c r="J12331" s="2" t="str">
        <f t="shared" si="192"/>
        <v>NODO VJ511M (ARBOLEDA 1)</v>
      </c>
      <c r="K12331" t="s">
        <v>114</v>
      </c>
      <c r="L12331" t="s">
        <v>4669</v>
      </c>
      <c r="M12331" t="s">
        <v>1642</v>
      </c>
      <c r="N12331" t="s">
        <v>145</v>
      </c>
    </row>
    <row r="12332" spans="1:16" x14ac:dyDescent="0.25">
      <c r="A12332" t="s">
        <v>42</v>
      </c>
      <c r="B12332" t="s">
        <v>210</v>
      </c>
      <c r="C12332">
        <v>42</v>
      </c>
      <c r="D12332">
        <v>42</v>
      </c>
      <c r="E12332">
        <v>42</v>
      </c>
      <c r="F12332">
        <v>90</v>
      </c>
      <c r="G12332">
        <v>0</v>
      </c>
      <c r="H12332">
        <v>37</v>
      </c>
      <c r="I12332">
        <v>5</v>
      </c>
      <c r="J12332" s="2" t="str">
        <f t="shared" si="192"/>
        <v>NODO VJ511M (ARBOLEDA 1)</v>
      </c>
      <c r="K12332" t="s">
        <v>114</v>
      </c>
      <c r="L12332" t="s">
        <v>4669</v>
      </c>
      <c r="M12332" t="s">
        <v>1642</v>
      </c>
      <c r="N12332" t="s">
        <v>145</v>
      </c>
    </row>
    <row r="12333" spans="1:16" x14ac:dyDescent="0.25">
      <c r="A12333" t="s">
        <v>42</v>
      </c>
      <c r="B12333" t="s">
        <v>212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 s="2" t="str">
        <f t="shared" si="192"/>
        <v>PUERTO LIBRE</v>
      </c>
      <c r="K12333" t="s">
        <v>518</v>
      </c>
      <c r="L12333" t="s">
        <v>664</v>
      </c>
    </row>
    <row r="12334" spans="1:16" x14ac:dyDescent="0.25">
      <c r="A12334" t="s">
        <v>42</v>
      </c>
      <c r="B12334" t="s">
        <v>216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 s="2" t="str">
        <f t="shared" si="192"/>
        <v>PUERTO LIBRE</v>
      </c>
      <c r="K12334" t="s">
        <v>518</v>
      </c>
      <c r="L12334" t="s">
        <v>664</v>
      </c>
    </row>
    <row r="12335" spans="1:16" x14ac:dyDescent="0.25">
      <c r="A12335" t="s">
        <v>42</v>
      </c>
      <c r="B12335" t="s">
        <v>217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 s="2" t="str">
        <f t="shared" si="192"/>
        <v>PUERTO LIBRE</v>
      </c>
      <c r="K12335" t="s">
        <v>518</v>
      </c>
      <c r="L12335" t="s">
        <v>664</v>
      </c>
    </row>
    <row r="12336" spans="1:16" x14ac:dyDescent="0.25">
      <c r="A12336" t="s">
        <v>42</v>
      </c>
      <c r="B12336" t="s">
        <v>218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 s="2" t="str">
        <f t="shared" si="192"/>
        <v>PUERTO LIBRE</v>
      </c>
      <c r="K12336" t="s">
        <v>518</v>
      </c>
      <c r="L12336" t="s">
        <v>664</v>
      </c>
    </row>
    <row r="12337" spans="1:15" x14ac:dyDescent="0.25">
      <c r="A12337" t="s">
        <v>42</v>
      </c>
      <c r="B12337" t="s">
        <v>219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 s="2" t="str">
        <f t="shared" si="192"/>
        <v>PUERTO LIBRE</v>
      </c>
      <c r="K12337" t="s">
        <v>518</v>
      </c>
      <c r="L12337" t="s">
        <v>664</v>
      </c>
    </row>
    <row r="12338" spans="1:15" x14ac:dyDescent="0.25">
      <c r="A12338" t="s">
        <v>42</v>
      </c>
      <c r="B12338" t="s">
        <v>222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 s="2" t="str">
        <f t="shared" si="192"/>
        <v>PUERTO LIBRE</v>
      </c>
      <c r="K12338" t="s">
        <v>518</v>
      </c>
      <c r="L12338" t="s">
        <v>664</v>
      </c>
    </row>
    <row r="12339" spans="1:15" x14ac:dyDescent="0.25">
      <c r="A12339" t="s">
        <v>42</v>
      </c>
      <c r="B12339" t="s">
        <v>223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 s="2" t="str">
        <f t="shared" si="192"/>
        <v>PUERTO LIBRE</v>
      </c>
      <c r="K12339" t="s">
        <v>518</v>
      </c>
      <c r="L12339" t="s">
        <v>664</v>
      </c>
    </row>
    <row r="12340" spans="1:15" x14ac:dyDescent="0.25">
      <c r="A12340" t="s">
        <v>42</v>
      </c>
      <c r="B12340" t="s">
        <v>225</v>
      </c>
      <c r="C12340">
        <v>51</v>
      </c>
      <c r="D12340">
        <v>49</v>
      </c>
      <c r="E12340">
        <v>49</v>
      </c>
      <c r="F12340">
        <v>140</v>
      </c>
      <c r="G12340">
        <v>2</v>
      </c>
      <c r="H12340">
        <v>46</v>
      </c>
      <c r="I12340">
        <v>3</v>
      </c>
      <c r="J12340" s="2" t="str">
        <f t="shared" si="192"/>
        <v>NODO CRI (SAN CRISTOBAL)</v>
      </c>
      <c r="K12340" t="s">
        <v>114</v>
      </c>
      <c r="L12340" t="s">
        <v>4670</v>
      </c>
      <c r="M12340" t="s">
        <v>279</v>
      </c>
      <c r="N12340" t="s">
        <v>4534</v>
      </c>
    </row>
    <row r="12341" spans="1:15" x14ac:dyDescent="0.25">
      <c r="A12341" t="s">
        <v>42</v>
      </c>
      <c r="B12341" t="s">
        <v>229</v>
      </c>
      <c r="C12341">
        <v>44</v>
      </c>
      <c r="D12341">
        <v>44</v>
      </c>
      <c r="E12341">
        <v>44</v>
      </c>
      <c r="F12341">
        <v>148</v>
      </c>
      <c r="G12341">
        <v>0</v>
      </c>
      <c r="H12341">
        <v>41</v>
      </c>
      <c r="I12341">
        <v>3</v>
      </c>
      <c r="J12341" s="2" t="str">
        <f t="shared" si="192"/>
        <v>NODO CRI (SAN CRISTOBAL)</v>
      </c>
      <c r="K12341" t="s">
        <v>114</v>
      </c>
      <c r="L12341" t="s">
        <v>4670</v>
      </c>
      <c r="M12341" t="s">
        <v>279</v>
      </c>
      <c r="N12341" t="s">
        <v>4534</v>
      </c>
    </row>
    <row r="12342" spans="1:15" x14ac:dyDescent="0.25">
      <c r="A12342" t="s">
        <v>42</v>
      </c>
      <c r="B12342" t="s">
        <v>230</v>
      </c>
      <c r="C12342">
        <v>58</v>
      </c>
      <c r="D12342">
        <v>58</v>
      </c>
      <c r="E12342">
        <v>58</v>
      </c>
      <c r="F12342">
        <v>131</v>
      </c>
      <c r="G12342">
        <v>0</v>
      </c>
      <c r="H12342">
        <v>55</v>
      </c>
      <c r="I12342">
        <v>3</v>
      </c>
      <c r="J12342" s="2" t="str">
        <f t="shared" si="192"/>
        <v>NODO CRI (SAN CRISTOBAL)</v>
      </c>
      <c r="K12342" t="s">
        <v>114</v>
      </c>
      <c r="L12342" t="s">
        <v>4670</v>
      </c>
      <c r="M12342" t="s">
        <v>279</v>
      </c>
      <c r="N12342" t="s">
        <v>4534</v>
      </c>
    </row>
    <row r="12343" spans="1:15" x14ac:dyDescent="0.25">
      <c r="A12343" t="s">
        <v>42</v>
      </c>
      <c r="B12343" t="s">
        <v>231</v>
      </c>
      <c r="C12343">
        <v>52</v>
      </c>
      <c r="D12343">
        <v>52</v>
      </c>
      <c r="E12343">
        <v>52</v>
      </c>
      <c r="F12343">
        <v>135</v>
      </c>
      <c r="G12343">
        <v>0</v>
      </c>
      <c r="H12343">
        <v>47</v>
      </c>
      <c r="I12343">
        <v>5</v>
      </c>
      <c r="J12343" s="2" t="str">
        <f t="shared" si="192"/>
        <v>NODO CRI (SAN CRISTOBAL)</v>
      </c>
      <c r="K12343" t="s">
        <v>114</v>
      </c>
      <c r="L12343" t="s">
        <v>4670</v>
      </c>
      <c r="M12343" t="s">
        <v>279</v>
      </c>
      <c r="N12343" t="s">
        <v>4534</v>
      </c>
    </row>
    <row r="12344" spans="1:15" x14ac:dyDescent="0.25">
      <c r="A12344" t="s">
        <v>42</v>
      </c>
      <c r="B12344" t="s">
        <v>232</v>
      </c>
      <c r="C12344">
        <v>8</v>
      </c>
      <c r="D12344">
        <v>8</v>
      </c>
      <c r="E12344">
        <v>8</v>
      </c>
      <c r="F12344">
        <v>29</v>
      </c>
      <c r="G12344">
        <v>0</v>
      </c>
      <c r="H12344">
        <v>8</v>
      </c>
      <c r="I12344">
        <v>0</v>
      </c>
      <c r="J12344" s="2" t="str">
        <f t="shared" si="192"/>
        <v>NODO DVI (CAMPO DAVID)</v>
      </c>
      <c r="K12344" t="s">
        <v>114</v>
      </c>
      <c r="L12344" t="s">
        <v>4671</v>
      </c>
      <c r="M12344" t="s">
        <v>1319</v>
      </c>
      <c r="N12344" t="s">
        <v>3242</v>
      </c>
    </row>
    <row r="12345" spans="1:15" x14ac:dyDescent="0.25">
      <c r="A12345" t="s">
        <v>42</v>
      </c>
      <c r="B12345" t="s">
        <v>235</v>
      </c>
      <c r="C12345">
        <v>21</v>
      </c>
      <c r="D12345">
        <v>21</v>
      </c>
      <c r="E12345">
        <v>21</v>
      </c>
      <c r="F12345">
        <v>18</v>
      </c>
      <c r="G12345">
        <v>0</v>
      </c>
      <c r="H12345">
        <v>19</v>
      </c>
      <c r="I12345">
        <v>2</v>
      </c>
      <c r="J12345" s="2" t="str">
        <f t="shared" si="192"/>
        <v>NODO DVI (CAMPO DAVID)</v>
      </c>
      <c r="K12345" t="s">
        <v>114</v>
      </c>
      <c r="L12345" t="s">
        <v>4671</v>
      </c>
      <c r="M12345" t="s">
        <v>1319</v>
      </c>
      <c r="N12345" t="s">
        <v>3242</v>
      </c>
    </row>
    <row r="12346" spans="1:15" x14ac:dyDescent="0.25">
      <c r="A12346" t="s">
        <v>42</v>
      </c>
      <c r="B12346" t="s">
        <v>236</v>
      </c>
      <c r="C12346">
        <v>11</v>
      </c>
      <c r="D12346">
        <v>11</v>
      </c>
      <c r="E12346">
        <v>11</v>
      </c>
      <c r="F12346">
        <v>27</v>
      </c>
      <c r="G12346">
        <v>0</v>
      </c>
      <c r="H12346">
        <v>10</v>
      </c>
      <c r="I12346">
        <v>1</v>
      </c>
      <c r="J12346" s="2" t="str">
        <f t="shared" si="192"/>
        <v>NODO DVI (CAMPO DAVID)</v>
      </c>
      <c r="K12346" t="s">
        <v>114</v>
      </c>
      <c r="L12346" t="s">
        <v>4671</v>
      </c>
      <c r="M12346" t="s">
        <v>1319</v>
      </c>
      <c r="N12346" t="s">
        <v>3242</v>
      </c>
    </row>
    <row r="12347" spans="1:15" x14ac:dyDescent="0.25">
      <c r="A12347" t="s">
        <v>42</v>
      </c>
      <c r="B12347" t="s">
        <v>237</v>
      </c>
      <c r="C12347">
        <v>3</v>
      </c>
      <c r="D12347">
        <v>3</v>
      </c>
      <c r="E12347">
        <v>3</v>
      </c>
      <c r="F12347">
        <v>0</v>
      </c>
      <c r="G12347">
        <v>0</v>
      </c>
      <c r="H12347">
        <v>0</v>
      </c>
      <c r="I12347">
        <v>3</v>
      </c>
      <c r="J12347" s="2" t="str">
        <f t="shared" si="192"/>
        <v>PUERTO LIBRE</v>
      </c>
      <c r="K12347" t="s">
        <v>518</v>
      </c>
      <c r="L12347" t="s">
        <v>664</v>
      </c>
    </row>
    <row r="12348" spans="1:15" x14ac:dyDescent="0.25">
      <c r="A12348" t="s">
        <v>42</v>
      </c>
      <c r="B12348" t="s">
        <v>726</v>
      </c>
      <c r="C12348">
        <v>99</v>
      </c>
      <c r="D12348">
        <v>99</v>
      </c>
      <c r="E12348">
        <v>99</v>
      </c>
      <c r="F12348">
        <v>169</v>
      </c>
      <c r="G12348">
        <v>0</v>
      </c>
      <c r="H12348">
        <v>94</v>
      </c>
      <c r="I12348">
        <v>5</v>
      </c>
      <c r="J12348" s="2" t="str">
        <f t="shared" si="192"/>
        <v>NODO DVI11M (DAVID INTERIOR 16)</v>
      </c>
      <c r="K12348" t="s">
        <v>114</v>
      </c>
      <c r="L12348" t="s">
        <v>4672</v>
      </c>
      <c r="M12348" t="s">
        <v>4673</v>
      </c>
      <c r="N12348" t="s">
        <v>4674</v>
      </c>
      <c r="O12348" t="s">
        <v>524</v>
      </c>
    </row>
    <row r="12349" spans="1:15" x14ac:dyDescent="0.25">
      <c r="A12349" t="s">
        <v>42</v>
      </c>
      <c r="B12349" t="s">
        <v>238</v>
      </c>
      <c r="C12349">
        <v>104</v>
      </c>
      <c r="D12349">
        <v>103</v>
      </c>
      <c r="E12349">
        <v>103</v>
      </c>
      <c r="F12349">
        <v>162</v>
      </c>
      <c r="G12349">
        <v>1</v>
      </c>
      <c r="H12349">
        <v>101</v>
      </c>
      <c r="I12349">
        <v>2</v>
      </c>
      <c r="J12349" s="2" t="str">
        <f t="shared" si="192"/>
        <v>NODO DVI11M (DAVID INTERIOR 16)</v>
      </c>
      <c r="K12349" t="s">
        <v>114</v>
      </c>
      <c r="L12349" t="s">
        <v>4672</v>
      </c>
      <c r="M12349" t="s">
        <v>4673</v>
      </c>
      <c r="N12349" t="s">
        <v>4674</v>
      </c>
      <c r="O12349" t="s">
        <v>524</v>
      </c>
    </row>
    <row r="12350" spans="1:15" x14ac:dyDescent="0.25">
      <c r="A12350" t="s">
        <v>42</v>
      </c>
      <c r="B12350" t="s">
        <v>242</v>
      </c>
      <c r="C12350">
        <v>71</v>
      </c>
      <c r="D12350">
        <v>71</v>
      </c>
      <c r="E12350">
        <v>71</v>
      </c>
      <c r="F12350">
        <v>192</v>
      </c>
      <c r="G12350">
        <v>0</v>
      </c>
      <c r="H12350">
        <v>70</v>
      </c>
      <c r="I12350">
        <v>1</v>
      </c>
      <c r="J12350" s="2" t="str">
        <f t="shared" si="192"/>
        <v>NODO DVI11M (DAVID INTERIOR 16)</v>
      </c>
      <c r="K12350" t="s">
        <v>114</v>
      </c>
      <c r="L12350" t="s">
        <v>4672</v>
      </c>
      <c r="M12350" t="s">
        <v>4673</v>
      </c>
      <c r="N12350" t="s">
        <v>4674</v>
      </c>
      <c r="O12350" t="s">
        <v>524</v>
      </c>
    </row>
    <row r="12351" spans="1:15" x14ac:dyDescent="0.25">
      <c r="A12351" t="s">
        <v>42</v>
      </c>
      <c r="B12351" t="s">
        <v>244</v>
      </c>
      <c r="C12351">
        <v>40</v>
      </c>
      <c r="D12351">
        <v>40</v>
      </c>
      <c r="E12351">
        <v>40</v>
      </c>
      <c r="F12351">
        <v>105</v>
      </c>
      <c r="G12351">
        <v>0</v>
      </c>
      <c r="H12351">
        <v>37</v>
      </c>
      <c r="I12351">
        <v>3</v>
      </c>
      <c r="J12351" s="2" t="str">
        <f t="shared" si="192"/>
        <v>NODO DVI12M (DAVID INTERIOR 19)</v>
      </c>
      <c r="K12351" t="s">
        <v>114</v>
      </c>
      <c r="L12351" t="s">
        <v>4675</v>
      </c>
      <c r="M12351" t="s">
        <v>4673</v>
      </c>
      <c r="N12351" t="s">
        <v>4674</v>
      </c>
      <c r="O12351" t="s">
        <v>346</v>
      </c>
    </row>
    <row r="12352" spans="1:15" x14ac:dyDescent="0.25">
      <c r="A12352" t="s">
        <v>42</v>
      </c>
      <c r="B12352" t="s">
        <v>248</v>
      </c>
      <c r="C12352">
        <v>50</v>
      </c>
      <c r="D12352">
        <v>50</v>
      </c>
      <c r="E12352">
        <v>50</v>
      </c>
      <c r="F12352">
        <v>96</v>
      </c>
      <c r="G12352">
        <v>0</v>
      </c>
      <c r="H12352">
        <v>48</v>
      </c>
      <c r="I12352">
        <v>2</v>
      </c>
      <c r="J12352" s="2" t="str">
        <f t="shared" si="192"/>
        <v>NODO DVI12M (DAVID INTERIOR 19)</v>
      </c>
      <c r="K12352" t="s">
        <v>114</v>
      </c>
      <c r="L12352" t="s">
        <v>4675</v>
      </c>
      <c r="M12352" t="s">
        <v>4673</v>
      </c>
      <c r="N12352" t="s">
        <v>4674</v>
      </c>
      <c r="O12352" t="s">
        <v>346</v>
      </c>
    </row>
    <row r="12353" spans="1:16" x14ac:dyDescent="0.25">
      <c r="A12353" t="s">
        <v>42</v>
      </c>
      <c r="B12353" t="s">
        <v>249</v>
      </c>
      <c r="C12353">
        <v>65</v>
      </c>
      <c r="D12353">
        <v>65</v>
      </c>
      <c r="E12353">
        <v>65</v>
      </c>
      <c r="F12353">
        <v>84</v>
      </c>
      <c r="G12353">
        <v>0</v>
      </c>
      <c r="H12353">
        <v>60</v>
      </c>
      <c r="I12353">
        <v>5</v>
      </c>
      <c r="J12353" s="2" t="str">
        <f t="shared" si="192"/>
        <v>NODO DVI12M (DAVID INTERIOR 19)</v>
      </c>
      <c r="K12353" t="s">
        <v>114</v>
      </c>
      <c r="L12353" t="s">
        <v>4675</v>
      </c>
      <c r="M12353" t="s">
        <v>4673</v>
      </c>
      <c r="N12353" t="s">
        <v>4674</v>
      </c>
      <c r="O12353" t="s">
        <v>346</v>
      </c>
    </row>
    <row r="12354" spans="1:16" x14ac:dyDescent="0.25">
      <c r="A12354" t="s">
        <v>42</v>
      </c>
      <c r="B12354" t="s">
        <v>250</v>
      </c>
      <c r="C12354">
        <v>69</v>
      </c>
      <c r="D12354">
        <v>67</v>
      </c>
      <c r="E12354">
        <v>67</v>
      </c>
      <c r="F12354">
        <v>100</v>
      </c>
      <c r="G12354">
        <v>2</v>
      </c>
      <c r="H12354">
        <v>64</v>
      </c>
      <c r="I12354">
        <v>3</v>
      </c>
      <c r="J12354" s="2" t="str">
        <f t="shared" si="192"/>
        <v>NODO CRI11M (BARILOCHE 1M)</v>
      </c>
      <c r="K12354" t="s">
        <v>114</v>
      </c>
      <c r="L12354" t="s">
        <v>4676</v>
      </c>
      <c r="M12354" t="s">
        <v>2590</v>
      </c>
      <c r="N12354" t="s">
        <v>569</v>
      </c>
    </row>
    <row r="12355" spans="1:16" x14ac:dyDescent="0.25">
      <c r="A12355" t="s">
        <v>42</v>
      </c>
      <c r="B12355" t="s">
        <v>253</v>
      </c>
      <c r="C12355">
        <v>81</v>
      </c>
      <c r="D12355">
        <v>81</v>
      </c>
      <c r="E12355">
        <v>81</v>
      </c>
      <c r="F12355">
        <v>94</v>
      </c>
      <c r="G12355">
        <v>0</v>
      </c>
      <c r="H12355">
        <v>78</v>
      </c>
      <c r="I12355">
        <v>3</v>
      </c>
      <c r="J12355" s="2" t="str">
        <f t="shared" si="192"/>
        <v>NODO CRI11M (BARILOCHE 1M)</v>
      </c>
      <c r="K12355" t="s">
        <v>114</v>
      </c>
      <c r="L12355" t="s">
        <v>4676</v>
      </c>
      <c r="M12355" t="s">
        <v>2590</v>
      </c>
      <c r="N12355" t="s">
        <v>569</v>
      </c>
    </row>
    <row r="12356" spans="1:16" x14ac:dyDescent="0.25">
      <c r="A12356" t="s">
        <v>42</v>
      </c>
      <c r="B12356" t="s">
        <v>254</v>
      </c>
      <c r="C12356">
        <v>68</v>
      </c>
      <c r="D12356">
        <v>67</v>
      </c>
      <c r="E12356">
        <v>67</v>
      </c>
      <c r="F12356">
        <v>103</v>
      </c>
      <c r="G12356">
        <v>1</v>
      </c>
      <c r="H12356">
        <v>65</v>
      </c>
      <c r="I12356">
        <v>2</v>
      </c>
      <c r="J12356" s="2" t="str">
        <f t="shared" ref="J12356:J12419" si="193">TRIM(CONCATENATE(K12356," ",L12356," ",M12356," ",N12356," ",O12356," ",P12356," ",Q12356," ",R12356," ",S12356," ",T12356," ",U12356," ",V12356," ",W12356))</f>
        <v>NODO CRI11M (BARILOCHE 1M)</v>
      </c>
      <c r="K12356" t="s">
        <v>114</v>
      </c>
      <c r="L12356" t="s">
        <v>4676</v>
      </c>
      <c r="M12356" t="s">
        <v>2590</v>
      </c>
      <c r="N12356" t="s">
        <v>569</v>
      </c>
    </row>
    <row r="12357" spans="1:16" x14ac:dyDescent="0.25">
      <c r="A12357" t="s">
        <v>42</v>
      </c>
      <c r="B12357" t="s">
        <v>256</v>
      </c>
      <c r="C12357">
        <v>85</v>
      </c>
      <c r="D12357">
        <v>85</v>
      </c>
      <c r="E12357">
        <v>85</v>
      </c>
      <c r="F12357">
        <v>90</v>
      </c>
      <c r="G12357">
        <v>0</v>
      </c>
      <c r="H12357">
        <v>1</v>
      </c>
      <c r="I12357">
        <v>84</v>
      </c>
      <c r="J12357" s="2" t="str">
        <f t="shared" si="193"/>
        <v>NODO ALB11M,ALB12M,ALB13M (TORRES DEL BOSQUE)</v>
      </c>
      <c r="K12357" t="s">
        <v>114</v>
      </c>
      <c r="L12357" t="s">
        <v>4677</v>
      </c>
      <c r="M12357" t="s">
        <v>1192</v>
      </c>
      <c r="N12357" t="s">
        <v>1264</v>
      </c>
      <c r="O12357" t="s">
        <v>1623</v>
      </c>
    </row>
    <row r="12358" spans="1:16" x14ac:dyDescent="0.25">
      <c r="A12358" t="s">
        <v>42</v>
      </c>
      <c r="B12358" t="s">
        <v>259</v>
      </c>
      <c r="C12358">
        <v>51</v>
      </c>
      <c r="D12358">
        <v>51</v>
      </c>
      <c r="E12358">
        <v>51</v>
      </c>
      <c r="F12358">
        <v>160</v>
      </c>
      <c r="G12358">
        <v>0</v>
      </c>
      <c r="H12358">
        <v>0</v>
      </c>
      <c r="I12358">
        <v>51</v>
      </c>
      <c r="J12358" s="2" t="str">
        <f t="shared" si="193"/>
        <v>NODO ALB11M,ALB12M,ALB13M (TORRES DEL BOSQUE)</v>
      </c>
      <c r="K12358" t="s">
        <v>114</v>
      </c>
      <c r="L12358" t="s">
        <v>4677</v>
      </c>
      <c r="M12358" t="s">
        <v>1192</v>
      </c>
      <c r="N12358" t="s">
        <v>1264</v>
      </c>
      <c r="O12358" t="s">
        <v>1623</v>
      </c>
    </row>
    <row r="12359" spans="1:16" x14ac:dyDescent="0.25">
      <c r="A12359" t="s">
        <v>42</v>
      </c>
      <c r="B12359" t="s">
        <v>260</v>
      </c>
      <c r="C12359">
        <v>59</v>
      </c>
      <c r="D12359">
        <v>59</v>
      </c>
      <c r="E12359">
        <v>59</v>
      </c>
      <c r="F12359">
        <v>125</v>
      </c>
      <c r="G12359">
        <v>0</v>
      </c>
      <c r="H12359">
        <v>0</v>
      </c>
      <c r="I12359">
        <v>59</v>
      </c>
      <c r="J12359" s="2" t="str">
        <f t="shared" si="193"/>
        <v>NODO ALB11M,ALB12M,ALB13M (TORRES DEL BOSQUE)</v>
      </c>
      <c r="K12359" t="s">
        <v>114</v>
      </c>
      <c r="L12359" t="s">
        <v>4677</v>
      </c>
      <c r="M12359" t="s">
        <v>1192</v>
      </c>
      <c r="N12359" t="s">
        <v>1264</v>
      </c>
      <c r="O12359" t="s">
        <v>1623</v>
      </c>
    </row>
    <row r="12360" spans="1:16" x14ac:dyDescent="0.25">
      <c r="A12360" t="s">
        <v>42</v>
      </c>
      <c r="B12360" t="s">
        <v>261</v>
      </c>
      <c r="C12360">
        <v>52</v>
      </c>
      <c r="D12360">
        <v>51</v>
      </c>
      <c r="E12360">
        <v>51</v>
      </c>
      <c r="F12360">
        <v>146</v>
      </c>
      <c r="G12360">
        <v>1</v>
      </c>
      <c r="H12360">
        <v>0</v>
      </c>
      <c r="I12360">
        <v>51</v>
      </c>
      <c r="J12360" s="2" t="str">
        <f t="shared" si="193"/>
        <v>NODO ALB11M,ALB12M,ALB13M (TORRES DEL BOSQUE)</v>
      </c>
      <c r="K12360" t="s">
        <v>114</v>
      </c>
      <c r="L12360" t="s">
        <v>4677</v>
      </c>
      <c r="M12360" t="s">
        <v>1192</v>
      </c>
      <c r="N12360" t="s">
        <v>1264</v>
      </c>
      <c r="O12360" t="s">
        <v>1623</v>
      </c>
    </row>
    <row r="12361" spans="1:16" x14ac:dyDescent="0.25">
      <c r="A12361" t="s">
        <v>42</v>
      </c>
      <c r="B12361" t="s">
        <v>735</v>
      </c>
      <c r="C12361">
        <v>47</v>
      </c>
      <c r="D12361">
        <v>46</v>
      </c>
      <c r="E12361">
        <v>46</v>
      </c>
      <c r="F12361">
        <v>88</v>
      </c>
      <c r="G12361">
        <v>1</v>
      </c>
      <c r="H12361">
        <v>43</v>
      </c>
      <c r="I12361">
        <v>3</v>
      </c>
      <c r="J12361" s="2" t="str">
        <f t="shared" si="193"/>
        <v>NODO VJ52D (VEINTE JULIO 5 2D)</v>
      </c>
      <c r="K12361" t="s">
        <v>114</v>
      </c>
      <c r="L12361" t="s">
        <v>4678</v>
      </c>
      <c r="M12361" t="s">
        <v>3323</v>
      </c>
      <c r="N12361" t="s">
        <v>472</v>
      </c>
      <c r="O12361">
        <v>5</v>
      </c>
      <c r="P12361" t="s">
        <v>264</v>
      </c>
    </row>
    <row r="12362" spans="1:16" x14ac:dyDescent="0.25">
      <c r="A12362" t="s">
        <v>42</v>
      </c>
      <c r="B12362" t="s">
        <v>262</v>
      </c>
      <c r="C12362">
        <v>54</v>
      </c>
      <c r="D12362">
        <v>53</v>
      </c>
      <c r="E12362">
        <v>53</v>
      </c>
      <c r="F12362">
        <v>80</v>
      </c>
      <c r="G12362">
        <v>1</v>
      </c>
      <c r="H12362">
        <v>52</v>
      </c>
      <c r="I12362">
        <v>1</v>
      </c>
      <c r="J12362" s="2" t="str">
        <f t="shared" si="193"/>
        <v>NODO VJ52D (VEINTE JULIO 5 2D)</v>
      </c>
      <c r="K12362" t="s">
        <v>114</v>
      </c>
      <c r="L12362" t="s">
        <v>4678</v>
      </c>
      <c r="M12362" t="s">
        <v>3323</v>
      </c>
      <c r="N12362" t="s">
        <v>472</v>
      </c>
      <c r="O12362">
        <v>5</v>
      </c>
      <c r="P12362" t="s">
        <v>264</v>
      </c>
    </row>
    <row r="12363" spans="1:16" x14ac:dyDescent="0.25">
      <c r="A12363" t="s">
        <v>42</v>
      </c>
      <c r="B12363" t="s">
        <v>265</v>
      </c>
      <c r="C12363">
        <v>39</v>
      </c>
      <c r="D12363">
        <v>39</v>
      </c>
      <c r="E12363">
        <v>39</v>
      </c>
      <c r="F12363">
        <v>94</v>
      </c>
      <c r="G12363">
        <v>0</v>
      </c>
      <c r="H12363">
        <v>38</v>
      </c>
      <c r="I12363">
        <v>1</v>
      </c>
      <c r="J12363" s="2" t="str">
        <f t="shared" si="193"/>
        <v>NODO VJ52D (VEINTE JULIO 5 2D)</v>
      </c>
      <c r="K12363" t="s">
        <v>114</v>
      </c>
      <c r="L12363" t="s">
        <v>4678</v>
      </c>
      <c r="M12363" t="s">
        <v>3323</v>
      </c>
      <c r="N12363" t="s">
        <v>472</v>
      </c>
      <c r="O12363">
        <v>5</v>
      </c>
      <c r="P12363" t="s">
        <v>264</v>
      </c>
    </row>
    <row r="12364" spans="1:16" x14ac:dyDescent="0.25">
      <c r="A12364" t="s">
        <v>42</v>
      </c>
      <c r="B12364" t="s">
        <v>740</v>
      </c>
      <c r="C12364">
        <v>49</v>
      </c>
      <c r="D12364">
        <v>49</v>
      </c>
      <c r="E12364">
        <v>49</v>
      </c>
      <c r="F12364">
        <v>116</v>
      </c>
      <c r="G12364">
        <v>0</v>
      </c>
      <c r="H12364">
        <v>45</v>
      </c>
      <c r="I12364">
        <v>4</v>
      </c>
      <c r="J12364" s="2" t="str">
        <f t="shared" si="193"/>
        <v>NODO VJ53D (VEINTE JULIO 5 3D)</v>
      </c>
      <c r="K12364" t="s">
        <v>114</v>
      </c>
      <c r="L12364" t="s">
        <v>4679</v>
      </c>
      <c r="M12364" t="s">
        <v>3323</v>
      </c>
      <c r="N12364" t="s">
        <v>472</v>
      </c>
      <c r="O12364">
        <v>5</v>
      </c>
      <c r="P12364" t="s">
        <v>291</v>
      </c>
    </row>
    <row r="12365" spans="1:16" x14ac:dyDescent="0.25">
      <c r="A12365" t="s">
        <v>42</v>
      </c>
      <c r="B12365" t="s">
        <v>266</v>
      </c>
      <c r="C12365">
        <v>71</v>
      </c>
      <c r="D12365">
        <v>70</v>
      </c>
      <c r="E12365">
        <v>70</v>
      </c>
      <c r="F12365">
        <v>90</v>
      </c>
      <c r="G12365">
        <v>1</v>
      </c>
      <c r="H12365">
        <v>69</v>
      </c>
      <c r="I12365">
        <v>1</v>
      </c>
      <c r="J12365" s="2" t="str">
        <f t="shared" si="193"/>
        <v>NODO VJ53D (VEINTE JULIO 5 3D)</v>
      </c>
      <c r="K12365" t="s">
        <v>114</v>
      </c>
      <c r="L12365" t="s">
        <v>4679</v>
      </c>
      <c r="M12365" t="s">
        <v>3323</v>
      </c>
      <c r="N12365" t="s">
        <v>472</v>
      </c>
      <c r="O12365">
        <v>5</v>
      </c>
      <c r="P12365" t="s">
        <v>291</v>
      </c>
    </row>
    <row r="12366" spans="1:16" x14ac:dyDescent="0.25">
      <c r="A12366" t="s">
        <v>42</v>
      </c>
      <c r="B12366" t="s">
        <v>269</v>
      </c>
      <c r="C12366">
        <v>51</v>
      </c>
      <c r="D12366">
        <v>51</v>
      </c>
      <c r="E12366">
        <v>51</v>
      </c>
      <c r="F12366">
        <v>113</v>
      </c>
      <c r="G12366">
        <v>0</v>
      </c>
      <c r="H12366">
        <v>47</v>
      </c>
      <c r="I12366">
        <v>4</v>
      </c>
      <c r="J12366" s="2" t="str">
        <f t="shared" si="193"/>
        <v>NODO VJ53D (VEINTE JULIO 5 3D)</v>
      </c>
      <c r="K12366" t="s">
        <v>114</v>
      </c>
      <c r="L12366" t="s">
        <v>4679</v>
      </c>
      <c r="M12366" t="s">
        <v>3323</v>
      </c>
      <c r="N12366" t="s">
        <v>472</v>
      </c>
      <c r="O12366">
        <v>5</v>
      </c>
      <c r="P12366" t="s">
        <v>291</v>
      </c>
    </row>
    <row r="12367" spans="1:16" x14ac:dyDescent="0.25">
      <c r="A12367" t="s">
        <v>42</v>
      </c>
      <c r="B12367" t="s">
        <v>742</v>
      </c>
      <c r="C12367">
        <v>52</v>
      </c>
      <c r="D12367">
        <v>52</v>
      </c>
      <c r="E12367">
        <v>52</v>
      </c>
      <c r="F12367">
        <v>83</v>
      </c>
      <c r="G12367">
        <v>0</v>
      </c>
      <c r="H12367">
        <v>49</v>
      </c>
      <c r="I12367">
        <v>3</v>
      </c>
      <c r="J12367" s="2" t="str">
        <f t="shared" si="193"/>
        <v>NODO DVI2D (CAMPO DAVID 2D)</v>
      </c>
      <c r="K12367" t="s">
        <v>114</v>
      </c>
      <c r="L12367" t="s">
        <v>4680</v>
      </c>
      <c r="M12367" t="s">
        <v>1319</v>
      </c>
      <c r="N12367" t="s">
        <v>4681</v>
      </c>
      <c r="O12367" t="s">
        <v>264</v>
      </c>
    </row>
    <row r="12368" spans="1:16" x14ac:dyDescent="0.25">
      <c r="A12368" t="s">
        <v>42</v>
      </c>
      <c r="B12368" t="s">
        <v>270</v>
      </c>
      <c r="C12368">
        <v>52</v>
      </c>
      <c r="D12368">
        <v>52</v>
      </c>
      <c r="E12368">
        <v>52</v>
      </c>
      <c r="F12368">
        <v>82</v>
      </c>
      <c r="G12368">
        <v>0</v>
      </c>
      <c r="H12368">
        <v>48</v>
      </c>
      <c r="I12368">
        <v>4</v>
      </c>
      <c r="J12368" s="2" t="str">
        <f t="shared" si="193"/>
        <v>NODO DVI2D (CAMPO DAVID 2D)</v>
      </c>
      <c r="K12368" t="s">
        <v>114</v>
      </c>
      <c r="L12368" t="s">
        <v>4680</v>
      </c>
      <c r="M12368" t="s">
        <v>1319</v>
      </c>
      <c r="N12368" t="s">
        <v>4681</v>
      </c>
      <c r="O12368" t="s">
        <v>264</v>
      </c>
    </row>
    <row r="12369" spans="1:16" x14ac:dyDescent="0.25">
      <c r="A12369" t="s">
        <v>42</v>
      </c>
      <c r="B12369" t="s">
        <v>273</v>
      </c>
      <c r="C12369">
        <v>36</v>
      </c>
      <c r="D12369">
        <v>36</v>
      </c>
      <c r="E12369">
        <v>36</v>
      </c>
      <c r="F12369">
        <v>96</v>
      </c>
      <c r="G12369">
        <v>0</v>
      </c>
      <c r="H12369">
        <v>35</v>
      </c>
      <c r="I12369">
        <v>1</v>
      </c>
      <c r="J12369" s="2" t="str">
        <f t="shared" si="193"/>
        <v>NODO DVI2D (CAMPO DAVID 2D)</v>
      </c>
      <c r="K12369" t="s">
        <v>114</v>
      </c>
      <c r="L12369" t="s">
        <v>4680</v>
      </c>
      <c r="M12369" t="s">
        <v>1319</v>
      </c>
      <c r="N12369" t="s">
        <v>4681</v>
      </c>
      <c r="O12369" t="s">
        <v>264</v>
      </c>
    </row>
    <row r="12370" spans="1:16" x14ac:dyDescent="0.25">
      <c r="A12370" t="s">
        <v>42</v>
      </c>
      <c r="B12370" t="s">
        <v>744</v>
      </c>
      <c r="C12370">
        <v>32</v>
      </c>
      <c r="D12370">
        <v>32</v>
      </c>
      <c r="E12370">
        <v>32</v>
      </c>
      <c r="F12370">
        <v>66</v>
      </c>
      <c r="G12370">
        <v>0</v>
      </c>
      <c r="H12370">
        <v>28</v>
      </c>
      <c r="I12370">
        <v>4</v>
      </c>
      <c r="J12370" s="2" t="str">
        <f t="shared" si="193"/>
        <v>NODO DVI2D (CAMPO DAVID 2D)</v>
      </c>
      <c r="K12370" t="s">
        <v>114</v>
      </c>
      <c r="L12370" t="s">
        <v>4680</v>
      </c>
      <c r="M12370" t="s">
        <v>1319</v>
      </c>
      <c r="N12370" t="s">
        <v>4681</v>
      </c>
      <c r="O12370" t="s">
        <v>264</v>
      </c>
    </row>
    <row r="12371" spans="1:16" x14ac:dyDescent="0.25">
      <c r="A12371" t="s">
        <v>42</v>
      </c>
      <c r="B12371" t="s">
        <v>274</v>
      </c>
      <c r="C12371">
        <v>41</v>
      </c>
      <c r="D12371">
        <v>41</v>
      </c>
      <c r="E12371">
        <v>41</v>
      </c>
      <c r="F12371">
        <v>54</v>
      </c>
      <c r="G12371">
        <v>0</v>
      </c>
      <c r="H12371">
        <v>39</v>
      </c>
      <c r="I12371">
        <v>2</v>
      </c>
      <c r="J12371" s="2" t="str">
        <f t="shared" si="193"/>
        <v>NODO VJ54D (VEINTE JULIO 5 4D)</v>
      </c>
      <c r="K12371" t="s">
        <v>114</v>
      </c>
      <c r="L12371" t="s">
        <v>4682</v>
      </c>
      <c r="M12371" t="s">
        <v>3323</v>
      </c>
      <c r="N12371" t="s">
        <v>472</v>
      </c>
      <c r="O12371">
        <v>5</v>
      </c>
      <c r="P12371" t="s">
        <v>272</v>
      </c>
    </row>
    <row r="12372" spans="1:16" x14ac:dyDescent="0.25">
      <c r="A12372" t="s">
        <v>42</v>
      </c>
      <c r="B12372" t="s">
        <v>276</v>
      </c>
      <c r="C12372">
        <v>29</v>
      </c>
      <c r="D12372">
        <v>29</v>
      </c>
      <c r="E12372">
        <v>29</v>
      </c>
      <c r="F12372">
        <v>67</v>
      </c>
      <c r="G12372">
        <v>0</v>
      </c>
      <c r="H12372">
        <v>28</v>
      </c>
      <c r="I12372">
        <v>1</v>
      </c>
      <c r="J12372" s="2" t="str">
        <f t="shared" si="193"/>
        <v>NODO VJ54D (VEINTE JULIO 5 4D)</v>
      </c>
      <c r="K12372" t="s">
        <v>114</v>
      </c>
      <c r="L12372" t="s">
        <v>4682</v>
      </c>
      <c r="M12372" t="s">
        <v>3323</v>
      </c>
      <c r="N12372" t="s">
        <v>472</v>
      </c>
      <c r="O12372">
        <v>5</v>
      </c>
      <c r="P12372" t="s">
        <v>272</v>
      </c>
    </row>
    <row r="12373" spans="1:16" x14ac:dyDescent="0.25">
      <c r="A12373" t="s">
        <v>42</v>
      </c>
      <c r="B12373" t="s">
        <v>277</v>
      </c>
      <c r="C12373">
        <v>7</v>
      </c>
      <c r="D12373">
        <v>7</v>
      </c>
      <c r="E12373">
        <v>7</v>
      </c>
      <c r="F12373">
        <v>12</v>
      </c>
      <c r="G12373">
        <v>0</v>
      </c>
      <c r="H12373">
        <v>7</v>
      </c>
      <c r="I12373">
        <v>0</v>
      </c>
      <c r="J12373" s="2" t="str">
        <f t="shared" si="193"/>
        <v>NODO DVI3D (CAMPO DAVID 3D)</v>
      </c>
      <c r="K12373" t="s">
        <v>114</v>
      </c>
      <c r="L12373" t="s">
        <v>4683</v>
      </c>
      <c r="M12373" t="s">
        <v>1319</v>
      </c>
      <c r="N12373" t="s">
        <v>4681</v>
      </c>
      <c r="O12373" t="s">
        <v>291</v>
      </c>
    </row>
    <row r="12374" spans="1:16" x14ac:dyDescent="0.25">
      <c r="A12374" t="s">
        <v>42</v>
      </c>
      <c r="B12374" t="s">
        <v>281</v>
      </c>
      <c r="C12374">
        <v>7</v>
      </c>
      <c r="D12374">
        <v>7</v>
      </c>
      <c r="E12374">
        <v>7</v>
      </c>
      <c r="F12374">
        <v>14</v>
      </c>
      <c r="G12374">
        <v>0</v>
      </c>
      <c r="H12374">
        <v>5</v>
      </c>
      <c r="I12374">
        <v>2</v>
      </c>
      <c r="J12374" s="2" t="str">
        <f t="shared" si="193"/>
        <v>NODO DVI3D (CAMPO DAVID 3D)</v>
      </c>
      <c r="K12374" t="s">
        <v>114</v>
      </c>
      <c r="L12374" t="s">
        <v>4683</v>
      </c>
      <c r="M12374" t="s">
        <v>1319</v>
      </c>
      <c r="N12374" t="s">
        <v>4681</v>
      </c>
      <c r="O12374" t="s">
        <v>291</v>
      </c>
    </row>
    <row r="12375" spans="1:16" x14ac:dyDescent="0.25">
      <c r="A12375" t="s">
        <v>42</v>
      </c>
      <c r="B12375" t="s">
        <v>282</v>
      </c>
      <c r="C12375">
        <v>7</v>
      </c>
      <c r="D12375">
        <v>7</v>
      </c>
      <c r="E12375">
        <v>7</v>
      </c>
      <c r="F12375">
        <v>12</v>
      </c>
      <c r="G12375">
        <v>0</v>
      </c>
      <c r="H12375">
        <v>7</v>
      </c>
      <c r="I12375">
        <v>0</v>
      </c>
      <c r="J12375" s="2" t="str">
        <f t="shared" si="193"/>
        <v>NODO DVI3D (CAMPO DAVID 3D)</v>
      </c>
      <c r="K12375" t="s">
        <v>114</v>
      </c>
      <c r="L12375" t="s">
        <v>4683</v>
      </c>
      <c r="M12375" t="s">
        <v>1319</v>
      </c>
      <c r="N12375" t="s">
        <v>4681</v>
      </c>
      <c r="O12375" t="s">
        <v>291</v>
      </c>
    </row>
    <row r="12376" spans="1:16" x14ac:dyDescent="0.25">
      <c r="A12376" t="s">
        <v>42</v>
      </c>
      <c r="B12376" t="s">
        <v>283</v>
      </c>
      <c r="C12376">
        <v>8</v>
      </c>
      <c r="D12376">
        <v>8</v>
      </c>
      <c r="E12376">
        <v>8</v>
      </c>
      <c r="F12376">
        <v>26</v>
      </c>
      <c r="G12376">
        <v>0</v>
      </c>
      <c r="H12376">
        <v>8</v>
      </c>
      <c r="I12376">
        <v>0</v>
      </c>
      <c r="J12376" s="2" t="str">
        <f t="shared" si="193"/>
        <v>NODO DVI4D (CAMPO DAVID 4D)</v>
      </c>
      <c r="K12376" t="s">
        <v>114</v>
      </c>
      <c r="L12376" t="s">
        <v>4684</v>
      </c>
      <c r="M12376" t="s">
        <v>1319</v>
      </c>
      <c r="N12376" t="s">
        <v>4681</v>
      </c>
      <c r="O12376" t="s">
        <v>272</v>
      </c>
    </row>
    <row r="12377" spans="1:16" x14ac:dyDescent="0.25">
      <c r="A12377" t="s">
        <v>42</v>
      </c>
      <c r="B12377" t="s">
        <v>286</v>
      </c>
      <c r="C12377">
        <v>20</v>
      </c>
      <c r="D12377">
        <v>20</v>
      </c>
      <c r="E12377">
        <v>20</v>
      </c>
      <c r="F12377">
        <v>15</v>
      </c>
      <c r="G12377">
        <v>0</v>
      </c>
      <c r="H12377">
        <v>19</v>
      </c>
      <c r="I12377">
        <v>1</v>
      </c>
      <c r="J12377" s="2" t="str">
        <f t="shared" si="193"/>
        <v>NODO DVI4D (CAMPO DAVID 4D)</v>
      </c>
      <c r="K12377" t="s">
        <v>114</v>
      </c>
      <c r="L12377" t="s">
        <v>4684</v>
      </c>
      <c r="M12377" t="s">
        <v>1319</v>
      </c>
      <c r="N12377" t="s">
        <v>4681</v>
      </c>
      <c r="O12377" t="s">
        <v>272</v>
      </c>
    </row>
    <row r="12378" spans="1:16" x14ac:dyDescent="0.25">
      <c r="A12378" t="s">
        <v>42</v>
      </c>
      <c r="B12378" t="s">
        <v>287</v>
      </c>
      <c r="C12378">
        <v>8</v>
      </c>
      <c r="D12378">
        <v>8</v>
      </c>
      <c r="E12378">
        <v>8</v>
      </c>
      <c r="F12378">
        <v>26</v>
      </c>
      <c r="G12378">
        <v>0</v>
      </c>
      <c r="H12378">
        <v>7</v>
      </c>
      <c r="I12378">
        <v>1</v>
      </c>
      <c r="J12378" s="2" t="str">
        <f t="shared" si="193"/>
        <v>NODO DVI4D (CAMPO DAVID 4D)</v>
      </c>
      <c r="K12378" t="s">
        <v>114</v>
      </c>
      <c r="L12378" t="s">
        <v>4684</v>
      </c>
      <c r="M12378" t="s">
        <v>1319</v>
      </c>
      <c r="N12378" t="s">
        <v>4681</v>
      </c>
      <c r="O12378" t="s">
        <v>272</v>
      </c>
    </row>
    <row r="12379" spans="1:16" x14ac:dyDescent="0.25">
      <c r="A12379" t="s">
        <v>42</v>
      </c>
      <c r="B12379" t="s">
        <v>749</v>
      </c>
      <c r="C12379">
        <v>55</v>
      </c>
      <c r="D12379">
        <v>55</v>
      </c>
      <c r="E12379">
        <v>55</v>
      </c>
      <c r="F12379">
        <v>75</v>
      </c>
      <c r="G12379">
        <v>0</v>
      </c>
      <c r="H12379">
        <v>53</v>
      </c>
      <c r="I12379">
        <v>2</v>
      </c>
      <c r="J12379" s="2" t="str">
        <f t="shared" si="193"/>
        <v>NODO CRI2D (CRISTOBAL SUR 2D)</v>
      </c>
      <c r="K12379" t="s">
        <v>114</v>
      </c>
      <c r="L12379" t="s">
        <v>4685</v>
      </c>
      <c r="M12379" t="s">
        <v>4667</v>
      </c>
      <c r="N12379" t="s">
        <v>3189</v>
      </c>
      <c r="O12379" t="s">
        <v>264</v>
      </c>
    </row>
    <row r="12380" spans="1:16" x14ac:dyDescent="0.25">
      <c r="A12380" t="s">
        <v>42</v>
      </c>
      <c r="B12380" t="s">
        <v>289</v>
      </c>
      <c r="C12380">
        <v>49</v>
      </c>
      <c r="D12380">
        <v>48</v>
      </c>
      <c r="E12380">
        <v>48</v>
      </c>
      <c r="F12380">
        <v>83</v>
      </c>
      <c r="G12380">
        <v>1</v>
      </c>
      <c r="H12380">
        <v>47</v>
      </c>
      <c r="I12380">
        <v>1</v>
      </c>
      <c r="J12380" s="2" t="str">
        <f t="shared" si="193"/>
        <v>NODO CRI2D (CRISTOBAL SUR 2D)</v>
      </c>
      <c r="K12380" t="s">
        <v>114</v>
      </c>
      <c r="L12380" t="s">
        <v>4685</v>
      </c>
      <c r="M12380" t="s">
        <v>4667</v>
      </c>
      <c r="N12380" t="s">
        <v>3189</v>
      </c>
      <c r="O12380" t="s">
        <v>264</v>
      </c>
    </row>
    <row r="12381" spans="1:16" x14ac:dyDescent="0.25">
      <c r="A12381" t="s">
        <v>42</v>
      </c>
      <c r="B12381" t="s">
        <v>292</v>
      </c>
      <c r="C12381">
        <v>35</v>
      </c>
      <c r="D12381">
        <v>35</v>
      </c>
      <c r="E12381">
        <v>35</v>
      </c>
      <c r="F12381">
        <v>97</v>
      </c>
      <c r="G12381">
        <v>0</v>
      </c>
      <c r="H12381">
        <v>31</v>
      </c>
      <c r="I12381">
        <v>4</v>
      </c>
      <c r="J12381" s="2" t="str">
        <f t="shared" si="193"/>
        <v>NODO CRI2D (CRISTOBAL SUR 2D)</v>
      </c>
      <c r="K12381" t="s">
        <v>114</v>
      </c>
      <c r="L12381" t="s">
        <v>4685</v>
      </c>
      <c r="M12381" t="s">
        <v>4667</v>
      </c>
      <c r="N12381" t="s">
        <v>3189</v>
      </c>
      <c r="O12381" t="s">
        <v>264</v>
      </c>
    </row>
    <row r="12382" spans="1:16" x14ac:dyDescent="0.25">
      <c r="A12382" t="s">
        <v>42</v>
      </c>
      <c r="B12382" t="s">
        <v>752</v>
      </c>
      <c r="C12382">
        <v>82</v>
      </c>
      <c r="D12382">
        <v>80</v>
      </c>
      <c r="E12382">
        <v>80</v>
      </c>
      <c r="F12382">
        <v>156</v>
      </c>
      <c r="G12382">
        <v>2</v>
      </c>
      <c r="H12382">
        <v>77</v>
      </c>
      <c r="I12382">
        <v>3</v>
      </c>
      <c r="J12382" s="2" t="str">
        <f t="shared" si="193"/>
        <v>NODO CRI3D (CRISTOBAL SUR 3D)</v>
      </c>
      <c r="K12382" t="s">
        <v>114</v>
      </c>
      <c r="L12382" t="s">
        <v>4686</v>
      </c>
      <c r="M12382" t="s">
        <v>4667</v>
      </c>
      <c r="N12382" t="s">
        <v>3189</v>
      </c>
      <c r="O12382" t="s">
        <v>291</v>
      </c>
    </row>
    <row r="12383" spans="1:16" x14ac:dyDescent="0.25">
      <c r="A12383" t="s">
        <v>42</v>
      </c>
      <c r="B12383" t="s">
        <v>293</v>
      </c>
      <c r="C12383">
        <v>101</v>
      </c>
      <c r="D12383">
        <v>99</v>
      </c>
      <c r="E12383">
        <v>99</v>
      </c>
      <c r="F12383">
        <v>139</v>
      </c>
      <c r="G12383">
        <v>2</v>
      </c>
      <c r="H12383">
        <v>93</v>
      </c>
      <c r="I12383">
        <v>6</v>
      </c>
      <c r="J12383" s="2" t="str">
        <f t="shared" si="193"/>
        <v>NODO CRI3D (CRISTOBAL SUR 3D)</v>
      </c>
      <c r="K12383" t="s">
        <v>114</v>
      </c>
      <c r="L12383" t="s">
        <v>4686</v>
      </c>
      <c r="M12383" t="s">
        <v>4667</v>
      </c>
      <c r="N12383" t="s">
        <v>3189</v>
      </c>
      <c r="O12383" t="s">
        <v>291</v>
      </c>
    </row>
    <row r="12384" spans="1:16" x14ac:dyDescent="0.25">
      <c r="A12384" t="s">
        <v>42</v>
      </c>
      <c r="B12384" t="s">
        <v>296</v>
      </c>
      <c r="C12384">
        <v>66</v>
      </c>
      <c r="D12384">
        <v>64</v>
      </c>
      <c r="E12384">
        <v>64</v>
      </c>
      <c r="F12384">
        <v>167</v>
      </c>
      <c r="G12384">
        <v>2</v>
      </c>
      <c r="H12384">
        <v>63</v>
      </c>
      <c r="I12384">
        <v>1</v>
      </c>
      <c r="J12384" s="2" t="str">
        <f t="shared" si="193"/>
        <v>NODO CRI3D (CRISTOBAL SUR 3D)</v>
      </c>
      <c r="K12384" t="s">
        <v>114</v>
      </c>
      <c r="L12384" t="s">
        <v>4686</v>
      </c>
      <c r="M12384" t="s">
        <v>4667</v>
      </c>
      <c r="N12384" t="s">
        <v>3189</v>
      </c>
      <c r="O12384" t="s">
        <v>291</v>
      </c>
    </row>
    <row r="12385" spans="1:16" x14ac:dyDescent="0.25">
      <c r="A12385" t="s">
        <v>42</v>
      </c>
      <c r="B12385" t="s">
        <v>297</v>
      </c>
      <c r="C12385">
        <v>99</v>
      </c>
      <c r="D12385">
        <v>97</v>
      </c>
      <c r="E12385">
        <v>97</v>
      </c>
      <c r="F12385">
        <v>289</v>
      </c>
      <c r="G12385">
        <v>2</v>
      </c>
      <c r="H12385">
        <v>94</v>
      </c>
      <c r="I12385">
        <v>3</v>
      </c>
      <c r="J12385" s="2" t="str">
        <f t="shared" si="193"/>
        <v>NODO R1C (RESTREPO CORPORATIVO 1)</v>
      </c>
      <c r="K12385" t="s">
        <v>114</v>
      </c>
      <c r="L12385" t="s">
        <v>4687</v>
      </c>
      <c r="M12385" t="s">
        <v>4412</v>
      </c>
      <c r="N12385" t="s">
        <v>1427</v>
      </c>
      <c r="O12385" t="s">
        <v>145</v>
      </c>
    </row>
    <row r="12386" spans="1:16" x14ac:dyDescent="0.25">
      <c r="A12386" t="s">
        <v>42</v>
      </c>
      <c r="B12386" t="s">
        <v>300</v>
      </c>
      <c r="C12386">
        <v>96</v>
      </c>
      <c r="D12386">
        <v>96</v>
      </c>
      <c r="E12386">
        <v>96</v>
      </c>
      <c r="F12386">
        <v>295</v>
      </c>
      <c r="G12386">
        <v>0</v>
      </c>
      <c r="H12386">
        <v>86</v>
      </c>
      <c r="I12386">
        <v>10</v>
      </c>
      <c r="J12386" s="2" t="str">
        <f t="shared" si="193"/>
        <v>NODO R1C (RESTREPO CORPORATIVO 1)</v>
      </c>
      <c r="K12386" t="s">
        <v>114</v>
      </c>
      <c r="L12386" t="s">
        <v>4687</v>
      </c>
      <c r="M12386" t="s">
        <v>4412</v>
      </c>
      <c r="N12386" t="s">
        <v>1427</v>
      </c>
      <c r="O12386" t="s">
        <v>145</v>
      </c>
    </row>
    <row r="12387" spans="1:16" x14ac:dyDescent="0.25">
      <c r="A12387" t="s">
        <v>42</v>
      </c>
      <c r="B12387" t="s">
        <v>301</v>
      </c>
      <c r="C12387">
        <v>122</v>
      </c>
      <c r="D12387">
        <v>121</v>
      </c>
      <c r="E12387">
        <v>121</v>
      </c>
      <c r="F12387">
        <v>270</v>
      </c>
      <c r="G12387">
        <v>1</v>
      </c>
      <c r="H12387">
        <v>115</v>
      </c>
      <c r="I12387">
        <v>6</v>
      </c>
      <c r="J12387" s="2" t="str">
        <f t="shared" si="193"/>
        <v>NODO R1C (RESTREPO CORPORATIVO 1)</v>
      </c>
      <c r="K12387" t="s">
        <v>114</v>
      </c>
      <c r="L12387" t="s">
        <v>4687</v>
      </c>
      <c r="M12387" t="s">
        <v>4412</v>
      </c>
      <c r="N12387" t="s">
        <v>1427</v>
      </c>
      <c r="O12387" t="s">
        <v>145</v>
      </c>
    </row>
    <row r="12388" spans="1:16" x14ac:dyDescent="0.25">
      <c r="A12388" t="s">
        <v>42</v>
      </c>
      <c r="B12388" t="s">
        <v>302</v>
      </c>
      <c r="C12388">
        <v>95</v>
      </c>
      <c r="D12388">
        <v>95</v>
      </c>
      <c r="E12388">
        <v>95</v>
      </c>
      <c r="F12388">
        <v>289</v>
      </c>
      <c r="G12388">
        <v>0</v>
      </c>
      <c r="H12388">
        <v>91</v>
      </c>
      <c r="I12388">
        <v>4</v>
      </c>
      <c r="J12388" s="2" t="str">
        <f t="shared" si="193"/>
        <v>NODO R1C (RESTREPO CORPORATIVO 1)</v>
      </c>
      <c r="K12388" t="s">
        <v>114</v>
      </c>
      <c r="L12388" t="s">
        <v>4687</v>
      </c>
      <c r="M12388" t="s">
        <v>4412</v>
      </c>
      <c r="N12388" t="s">
        <v>1427</v>
      </c>
      <c r="O12388" t="s">
        <v>145</v>
      </c>
    </row>
    <row r="12389" spans="1:16" x14ac:dyDescent="0.25">
      <c r="A12389" t="s">
        <v>42</v>
      </c>
      <c r="B12389" t="s">
        <v>303</v>
      </c>
      <c r="C12389">
        <v>16</v>
      </c>
      <c r="D12389">
        <v>16</v>
      </c>
      <c r="E12389">
        <v>16</v>
      </c>
      <c r="F12389">
        <v>81</v>
      </c>
      <c r="G12389">
        <v>0</v>
      </c>
      <c r="H12389">
        <v>15</v>
      </c>
      <c r="I12389">
        <v>1</v>
      </c>
      <c r="J12389" s="2" t="str">
        <f t="shared" si="193"/>
        <v>NODO R1C2D (RESTREPO CORPOTATIVO 1 2D)</v>
      </c>
      <c r="K12389" t="s">
        <v>114</v>
      </c>
      <c r="L12389" t="s">
        <v>4688</v>
      </c>
      <c r="M12389" t="s">
        <v>4412</v>
      </c>
      <c r="N12389" t="s">
        <v>4689</v>
      </c>
      <c r="O12389">
        <v>1</v>
      </c>
      <c r="P12389" t="s">
        <v>264</v>
      </c>
    </row>
    <row r="12390" spans="1:16" x14ac:dyDescent="0.25">
      <c r="A12390" t="s">
        <v>42</v>
      </c>
      <c r="B12390" t="s">
        <v>306</v>
      </c>
      <c r="C12390">
        <v>44</v>
      </c>
      <c r="D12390">
        <v>44</v>
      </c>
      <c r="E12390">
        <v>44</v>
      </c>
      <c r="F12390">
        <v>54</v>
      </c>
      <c r="G12390">
        <v>0</v>
      </c>
      <c r="H12390">
        <v>45</v>
      </c>
      <c r="I12390">
        <v>0</v>
      </c>
      <c r="J12390" s="2" t="str">
        <f t="shared" si="193"/>
        <v>NODO R1C2D (RESTREPO CORPOTATIVO 1 2D)</v>
      </c>
      <c r="K12390" t="s">
        <v>114</v>
      </c>
      <c r="L12390" t="s">
        <v>4688</v>
      </c>
      <c r="M12390" t="s">
        <v>4412</v>
      </c>
      <c r="N12390" t="s">
        <v>4689</v>
      </c>
      <c r="O12390">
        <v>1</v>
      </c>
      <c r="P12390" t="s">
        <v>264</v>
      </c>
    </row>
    <row r="12391" spans="1:16" x14ac:dyDescent="0.25">
      <c r="A12391" t="s">
        <v>42</v>
      </c>
      <c r="B12391" t="s">
        <v>307</v>
      </c>
      <c r="C12391">
        <v>43</v>
      </c>
      <c r="D12391">
        <v>43</v>
      </c>
      <c r="E12391">
        <v>43</v>
      </c>
      <c r="F12391">
        <v>59</v>
      </c>
      <c r="G12391">
        <v>0</v>
      </c>
      <c r="H12391">
        <v>40</v>
      </c>
      <c r="I12391">
        <v>3</v>
      </c>
      <c r="J12391" s="2" t="str">
        <f t="shared" si="193"/>
        <v>NODO R1C2D (RESTREPO CORPOTATIVO 1 2D)</v>
      </c>
      <c r="K12391" t="s">
        <v>114</v>
      </c>
      <c r="L12391" t="s">
        <v>4688</v>
      </c>
      <c r="M12391" t="s">
        <v>4412</v>
      </c>
      <c r="N12391" t="s">
        <v>4689</v>
      </c>
      <c r="O12391">
        <v>1</v>
      </c>
      <c r="P12391" t="s">
        <v>264</v>
      </c>
    </row>
    <row r="12392" spans="1:16" x14ac:dyDescent="0.25">
      <c r="A12392" t="s">
        <v>42</v>
      </c>
      <c r="B12392" t="s">
        <v>308</v>
      </c>
      <c r="C12392">
        <v>40</v>
      </c>
      <c r="D12392">
        <v>40</v>
      </c>
      <c r="E12392">
        <v>40</v>
      </c>
      <c r="F12392">
        <v>79</v>
      </c>
      <c r="G12392">
        <v>0</v>
      </c>
      <c r="H12392">
        <v>33</v>
      </c>
      <c r="I12392">
        <v>7</v>
      </c>
      <c r="J12392" s="2" t="str">
        <f t="shared" si="193"/>
        <v>NODO R1C3D (RESTREPO CORPOTATIVO 1 3D)</v>
      </c>
      <c r="K12392" t="s">
        <v>114</v>
      </c>
      <c r="L12392" t="s">
        <v>4690</v>
      </c>
      <c r="M12392" t="s">
        <v>4412</v>
      </c>
      <c r="N12392" t="s">
        <v>4689</v>
      </c>
      <c r="O12392">
        <v>1</v>
      </c>
      <c r="P12392" t="s">
        <v>291</v>
      </c>
    </row>
    <row r="12393" spans="1:16" x14ac:dyDescent="0.25">
      <c r="A12393" t="s">
        <v>42</v>
      </c>
      <c r="B12393" t="s">
        <v>310</v>
      </c>
      <c r="C12393">
        <v>50</v>
      </c>
      <c r="D12393">
        <v>50</v>
      </c>
      <c r="E12393">
        <v>50</v>
      </c>
      <c r="F12393">
        <v>61</v>
      </c>
      <c r="G12393">
        <v>0</v>
      </c>
      <c r="H12393">
        <v>50</v>
      </c>
      <c r="I12393">
        <v>0</v>
      </c>
      <c r="J12393" s="2" t="str">
        <f t="shared" si="193"/>
        <v>NODO R1C3D (RESTREPO CORPOTATIVO 1 3D)</v>
      </c>
      <c r="K12393" t="s">
        <v>114</v>
      </c>
      <c r="L12393" t="s">
        <v>4690</v>
      </c>
      <c r="M12393" t="s">
        <v>4412</v>
      </c>
      <c r="N12393" t="s">
        <v>4689</v>
      </c>
      <c r="O12393">
        <v>1</v>
      </c>
      <c r="P12393" t="s">
        <v>291</v>
      </c>
    </row>
    <row r="12394" spans="1:16" x14ac:dyDescent="0.25">
      <c r="A12394" t="s">
        <v>42</v>
      </c>
      <c r="B12394" t="s">
        <v>311</v>
      </c>
      <c r="C12394">
        <v>29</v>
      </c>
      <c r="D12394">
        <v>29</v>
      </c>
      <c r="E12394">
        <v>29</v>
      </c>
      <c r="F12394">
        <v>80</v>
      </c>
      <c r="G12394">
        <v>0</v>
      </c>
      <c r="H12394">
        <v>29</v>
      </c>
      <c r="I12394">
        <v>0</v>
      </c>
      <c r="J12394" s="2" t="str">
        <f t="shared" si="193"/>
        <v>NODO R1C3D (RESTREPO CORPOTATIVO 1 3D)</v>
      </c>
      <c r="K12394" t="s">
        <v>114</v>
      </c>
      <c r="L12394" t="s">
        <v>4690</v>
      </c>
      <c r="M12394" t="s">
        <v>4412</v>
      </c>
      <c r="N12394" t="s">
        <v>4689</v>
      </c>
      <c r="O12394">
        <v>1</v>
      </c>
      <c r="P12394" t="s">
        <v>291</v>
      </c>
    </row>
    <row r="12395" spans="1:16" x14ac:dyDescent="0.25">
      <c r="A12395" t="s">
        <v>42</v>
      </c>
      <c r="B12395" t="s">
        <v>313</v>
      </c>
      <c r="C12395">
        <v>22</v>
      </c>
      <c r="D12395">
        <v>22</v>
      </c>
      <c r="E12395">
        <v>22</v>
      </c>
      <c r="F12395">
        <v>68</v>
      </c>
      <c r="G12395">
        <v>0</v>
      </c>
      <c r="H12395">
        <v>21</v>
      </c>
      <c r="I12395">
        <v>1</v>
      </c>
      <c r="J12395" s="2" t="str">
        <f t="shared" si="193"/>
        <v>NODO R1C4D (RESTREPO CORPOTATIVO 1 4D)</v>
      </c>
      <c r="K12395" t="s">
        <v>114</v>
      </c>
      <c r="L12395" t="s">
        <v>4691</v>
      </c>
      <c r="M12395" t="s">
        <v>4412</v>
      </c>
      <c r="N12395" t="s">
        <v>4689</v>
      </c>
      <c r="O12395">
        <v>1</v>
      </c>
      <c r="P12395" t="s">
        <v>272</v>
      </c>
    </row>
    <row r="12396" spans="1:16" x14ac:dyDescent="0.25">
      <c r="A12396" t="s">
        <v>42</v>
      </c>
      <c r="B12396" t="s">
        <v>315</v>
      </c>
      <c r="C12396">
        <v>46</v>
      </c>
      <c r="D12396">
        <v>46</v>
      </c>
      <c r="E12396">
        <v>46</v>
      </c>
      <c r="F12396">
        <v>44</v>
      </c>
      <c r="G12396">
        <v>0</v>
      </c>
      <c r="H12396">
        <v>43</v>
      </c>
      <c r="I12396">
        <v>3</v>
      </c>
      <c r="J12396" s="2" t="str">
        <f t="shared" si="193"/>
        <v>NODO R1C4D (RESTREPO CORPOTATIVO 1 4D)</v>
      </c>
      <c r="K12396" t="s">
        <v>114</v>
      </c>
      <c r="L12396" t="s">
        <v>4691</v>
      </c>
      <c r="M12396" t="s">
        <v>4412</v>
      </c>
      <c r="N12396" t="s">
        <v>4689</v>
      </c>
      <c r="O12396">
        <v>1</v>
      </c>
      <c r="P12396" t="s">
        <v>272</v>
      </c>
    </row>
    <row r="12397" spans="1:16" x14ac:dyDescent="0.25">
      <c r="A12397" t="s">
        <v>42</v>
      </c>
      <c r="B12397" t="s">
        <v>316</v>
      </c>
      <c r="C12397">
        <v>28</v>
      </c>
      <c r="D12397">
        <v>28</v>
      </c>
      <c r="E12397">
        <v>28</v>
      </c>
      <c r="F12397">
        <v>63</v>
      </c>
      <c r="G12397">
        <v>0</v>
      </c>
      <c r="H12397">
        <v>26</v>
      </c>
      <c r="I12397">
        <v>2</v>
      </c>
      <c r="J12397" s="2" t="str">
        <f t="shared" si="193"/>
        <v>NODO R1C4D (RESTREPO CORPOTATIVO 1 4D)</v>
      </c>
      <c r="K12397" t="s">
        <v>114</v>
      </c>
      <c r="L12397" t="s">
        <v>4691</v>
      </c>
      <c r="M12397" t="s">
        <v>4412</v>
      </c>
      <c r="N12397" t="s">
        <v>4689</v>
      </c>
      <c r="O12397">
        <v>1</v>
      </c>
      <c r="P12397" t="s">
        <v>272</v>
      </c>
    </row>
    <row r="12398" spans="1:16" x14ac:dyDescent="0.25">
      <c r="A12398" t="s">
        <v>42</v>
      </c>
      <c r="B12398" t="s">
        <v>318</v>
      </c>
      <c r="C12398">
        <v>61</v>
      </c>
      <c r="D12398">
        <v>61</v>
      </c>
      <c r="E12398">
        <v>61</v>
      </c>
      <c r="F12398">
        <v>218</v>
      </c>
      <c r="G12398">
        <v>0</v>
      </c>
      <c r="H12398">
        <v>55</v>
      </c>
      <c r="I12398">
        <v>6</v>
      </c>
      <c r="J12398" s="2" t="str">
        <f t="shared" si="193"/>
        <v>NODO BSC1 (BOSQUES SAN CARLOS)</v>
      </c>
      <c r="K12398" t="s">
        <v>114</v>
      </c>
      <c r="L12398" t="s">
        <v>4692</v>
      </c>
      <c r="M12398" t="s">
        <v>1333</v>
      </c>
      <c r="N12398" t="s">
        <v>869</v>
      </c>
      <c r="O12398" t="s">
        <v>3003</v>
      </c>
    </row>
    <row r="12399" spans="1:16" x14ac:dyDescent="0.25">
      <c r="A12399" t="s">
        <v>42</v>
      </c>
      <c r="B12399" t="s">
        <v>320</v>
      </c>
      <c r="C12399">
        <v>77</v>
      </c>
      <c r="D12399">
        <v>77</v>
      </c>
      <c r="E12399">
        <v>77</v>
      </c>
      <c r="F12399">
        <v>198</v>
      </c>
      <c r="G12399">
        <v>0</v>
      </c>
      <c r="H12399">
        <v>74</v>
      </c>
      <c r="I12399">
        <v>3</v>
      </c>
      <c r="J12399" s="2" t="str">
        <f t="shared" si="193"/>
        <v>NODO BSC1 (BOSQUES SAN CARLOS)</v>
      </c>
      <c r="K12399" t="s">
        <v>114</v>
      </c>
      <c r="L12399" t="s">
        <v>4692</v>
      </c>
      <c r="M12399" t="s">
        <v>1333</v>
      </c>
      <c r="N12399" t="s">
        <v>869</v>
      </c>
      <c r="O12399" t="s">
        <v>3003</v>
      </c>
    </row>
    <row r="12400" spans="1:16" x14ac:dyDescent="0.25">
      <c r="A12400" t="s">
        <v>42</v>
      </c>
      <c r="B12400" t="s">
        <v>321</v>
      </c>
      <c r="C12400">
        <v>94</v>
      </c>
      <c r="D12400">
        <v>92</v>
      </c>
      <c r="E12400">
        <v>92</v>
      </c>
      <c r="F12400">
        <v>194</v>
      </c>
      <c r="G12400">
        <v>2</v>
      </c>
      <c r="H12400">
        <v>86</v>
      </c>
      <c r="I12400">
        <v>6</v>
      </c>
      <c r="J12400" s="2" t="str">
        <f t="shared" si="193"/>
        <v>NODO BSC1 (BOSQUES SAN CARLOS)</v>
      </c>
      <c r="K12400" t="s">
        <v>114</v>
      </c>
      <c r="L12400" t="s">
        <v>4692</v>
      </c>
      <c r="M12400" t="s">
        <v>1333</v>
      </c>
      <c r="N12400" t="s">
        <v>869</v>
      </c>
      <c r="O12400" t="s">
        <v>3003</v>
      </c>
    </row>
    <row r="12401" spans="1:17" x14ac:dyDescent="0.25">
      <c r="A12401" t="s">
        <v>42</v>
      </c>
      <c r="B12401" t="s">
        <v>761</v>
      </c>
      <c r="C12401">
        <v>75</v>
      </c>
      <c r="D12401">
        <v>74</v>
      </c>
      <c r="E12401">
        <v>74</v>
      </c>
      <c r="F12401">
        <v>212</v>
      </c>
      <c r="G12401">
        <v>1</v>
      </c>
      <c r="H12401">
        <v>68</v>
      </c>
      <c r="I12401">
        <v>6</v>
      </c>
      <c r="J12401" s="2" t="str">
        <f t="shared" si="193"/>
        <v>NODO BSC1 (BOSQUES SAN CARLOS)</v>
      </c>
      <c r="K12401" t="s">
        <v>114</v>
      </c>
      <c r="L12401" t="s">
        <v>4692</v>
      </c>
      <c r="M12401" t="s">
        <v>1333</v>
      </c>
      <c r="N12401" t="s">
        <v>869</v>
      </c>
      <c r="O12401" t="s">
        <v>3003</v>
      </c>
    </row>
    <row r="12402" spans="1:17" x14ac:dyDescent="0.25">
      <c r="A12402" t="s">
        <v>42</v>
      </c>
      <c r="B12402" t="s">
        <v>322</v>
      </c>
      <c r="C12402">
        <v>72</v>
      </c>
      <c r="D12402">
        <v>72</v>
      </c>
      <c r="E12402">
        <v>72</v>
      </c>
      <c r="F12402">
        <v>88</v>
      </c>
      <c r="G12402">
        <v>0</v>
      </c>
      <c r="H12402">
        <v>66</v>
      </c>
      <c r="I12402">
        <v>6</v>
      </c>
      <c r="J12402" s="2" t="str">
        <f t="shared" si="193"/>
        <v>NODO BSC12D (BOSQUES SAN CARLOS 1 2D)</v>
      </c>
      <c r="K12402" t="s">
        <v>114</v>
      </c>
      <c r="L12402" t="s">
        <v>4693</v>
      </c>
      <c r="M12402" t="s">
        <v>1333</v>
      </c>
      <c r="N12402" t="s">
        <v>869</v>
      </c>
      <c r="O12402" t="s">
        <v>2138</v>
      </c>
      <c r="P12402">
        <v>1</v>
      </c>
      <c r="Q12402" t="s">
        <v>264</v>
      </c>
    </row>
    <row r="12403" spans="1:17" x14ac:dyDescent="0.25">
      <c r="A12403" t="s">
        <v>42</v>
      </c>
      <c r="B12403" t="s">
        <v>325</v>
      </c>
      <c r="C12403">
        <v>63</v>
      </c>
      <c r="D12403">
        <v>63</v>
      </c>
      <c r="E12403">
        <v>63</v>
      </c>
      <c r="F12403">
        <v>101</v>
      </c>
      <c r="G12403">
        <v>0</v>
      </c>
      <c r="H12403">
        <v>56</v>
      </c>
      <c r="I12403">
        <v>7</v>
      </c>
      <c r="J12403" s="2" t="str">
        <f t="shared" si="193"/>
        <v>NODO BSC12D (BOSQUES SAN CARLOS 1 2D)</v>
      </c>
      <c r="K12403" t="s">
        <v>114</v>
      </c>
      <c r="L12403" t="s">
        <v>4693</v>
      </c>
      <c r="M12403" t="s">
        <v>1333</v>
      </c>
      <c r="N12403" t="s">
        <v>869</v>
      </c>
      <c r="O12403" t="s">
        <v>2138</v>
      </c>
      <c r="P12403">
        <v>1</v>
      </c>
      <c r="Q12403" t="s">
        <v>264</v>
      </c>
    </row>
    <row r="12404" spans="1:17" x14ac:dyDescent="0.25">
      <c r="A12404" t="s">
        <v>42</v>
      </c>
      <c r="B12404" t="s">
        <v>326</v>
      </c>
      <c r="C12404">
        <v>39</v>
      </c>
      <c r="D12404">
        <v>39</v>
      </c>
      <c r="E12404">
        <v>39</v>
      </c>
      <c r="F12404">
        <v>116</v>
      </c>
      <c r="G12404">
        <v>0</v>
      </c>
      <c r="H12404">
        <v>35</v>
      </c>
      <c r="I12404">
        <v>4</v>
      </c>
      <c r="J12404" s="2" t="str">
        <f t="shared" si="193"/>
        <v>NODO BSC12D (BOSQUES SAN CARLOS 1 2D)</v>
      </c>
      <c r="K12404" t="s">
        <v>114</v>
      </c>
      <c r="L12404" t="s">
        <v>4693</v>
      </c>
      <c r="M12404" t="s">
        <v>1333</v>
      </c>
      <c r="N12404" t="s">
        <v>869</v>
      </c>
      <c r="O12404" t="s">
        <v>2138</v>
      </c>
      <c r="P12404">
        <v>1</v>
      </c>
      <c r="Q12404" t="s">
        <v>264</v>
      </c>
    </row>
    <row r="12405" spans="1:17" x14ac:dyDescent="0.25">
      <c r="A12405" t="s">
        <v>42</v>
      </c>
      <c r="B12405" t="s">
        <v>327</v>
      </c>
      <c r="C12405">
        <v>36</v>
      </c>
      <c r="D12405">
        <v>35</v>
      </c>
      <c r="E12405">
        <v>35</v>
      </c>
      <c r="F12405">
        <v>68</v>
      </c>
      <c r="G12405">
        <v>1</v>
      </c>
      <c r="H12405">
        <v>28</v>
      </c>
      <c r="I12405">
        <v>7</v>
      </c>
      <c r="J12405" s="2" t="str">
        <f t="shared" si="193"/>
        <v>NODO BSC13D (BOSQUES SAN CARLOS 1 3D)</v>
      </c>
      <c r="K12405" t="s">
        <v>114</v>
      </c>
      <c r="L12405" t="s">
        <v>4694</v>
      </c>
      <c r="M12405" t="s">
        <v>1333</v>
      </c>
      <c r="N12405" t="s">
        <v>869</v>
      </c>
      <c r="O12405" t="s">
        <v>2138</v>
      </c>
      <c r="P12405">
        <v>1</v>
      </c>
      <c r="Q12405" t="s">
        <v>291</v>
      </c>
    </row>
    <row r="12406" spans="1:17" x14ac:dyDescent="0.25">
      <c r="A12406" t="s">
        <v>42</v>
      </c>
      <c r="B12406" t="s">
        <v>330</v>
      </c>
      <c r="C12406">
        <v>44</v>
      </c>
      <c r="D12406">
        <v>44</v>
      </c>
      <c r="E12406">
        <v>44</v>
      </c>
      <c r="F12406">
        <v>58</v>
      </c>
      <c r="G12406">
        <v>0</v>
      </c>
      <c r="H12406">
        <v>42</v>
      </c>
      <c r="I12406">
        <v>2</v>
      </c>
      <c r="J12406" s="2" t="str">
        <f t="shared" si="193"/>
        <v>NODO BSC13D (BOSQUES SAN CARLOS 1 3D)</v>
      </c>
      <c r="K12406" t="s">
        <v>114</v>
      </c>
      <c r="L12406" t="s">
        <v>4694</v>
      </c>
      <c r="M12406" t="s">
        <v>1333</v>
      </c>
      <c r="N12406" t="s">
        <v>869</v>
      </c>
      <c r="O12406" t="s">
        <v>2138</v>
      </c>
      <c r="P12406">
        <v>1</v>
      </c>
      <c r="Q12406" t="s">
        <v>291</v>
      </c>
    </row>
    <row r="12407" spans="1:17" x14ac:dyDescent="0.25">
      <c r="A12407" t="s">
        <v>42</v>
      </c>
      <c r="B12407" t="s">
        <v>331</v>
      </c>
      <c r="C12407">
        <v>36</v>
      </c>
      <c r="D12407">
        <v>36</v>
      </c>
      <c r="E12407">
        <v>36</v>
      </c>
      <c r="F12407">
        <v>64</v>
      </c>
      <c r="G12407">
        <v>0</v>
      </c>
      <c r="H12407">
        <v>32</v>
      </c>
      <c r="I12407">
        <v>4</v>
      </c>
      <c r="J12407" s="2" t="str">
        <f t="shared" si="193"/>
        <v>NODO BSC13D (BOSQUES SAN CARLOS 1 3D)</v>
      </c>
      <c r="K12407" t="s">
        <v>114</v>
      </c>
      <c r="L12407" t="s">
        <v>4694</v>
      </c>
      <c r="M12407" t="s">
        <v>1333</v>
      </c>
      <c r="N12407" t="s">
        <v>869</v>
      </c>
      <c r="O12407" t="s">
        <v>2138</v>
      </c>
      <c r="P12407">
        <v>1</v>
      </c>
      <c r="Q12407" t="s">
        <v>291</v>
      </c>
    </row>
    <row r="12408" spans="1:17" x14ac:dyDescent="0.25">
      <c r="A12408" t="s">
        <v>42</v>
      </c>
      <c r="B12408" t="s">
        <v>333</v>
      </c>
      <c r="C12408">
        <v>46</v>
      </c>
      <c r="D12408">
        <v>46</v>
      </c>
      <c r="E12408">
        <v>46</v>
      </c>
      <c r="F12408">
        <v>100</v>
      </c>
      <c r="G12408">
        <v>0</v>
      </c>
      <c r="H12408">
        <v>37</v>
      </c>
      <c r="I12408">
        <v>9</v>
      </c>
      <c r="J12408" s="2" t="str">
        <f t="shared" si="193"/>
        <v>NODO BSC14D (BOSQUES SAN CARLOS 1 4D)</v>
      </c>
      <c r="K12408" t="s">
        <v>114</v>
      </c>
      <c r="L12408" t="s">
        <v>4695</v>
      </c>
      <c r="M12408" t="s">
        <v>1333</v>
      </c>
      <c r="N12408" t="s">
        <v>869</v>
      </c>
      <c r="O12408" t="s">
        <v>2138</v>
      </c>
      <c r="P12408">
        <v>1</v>
      </c>
      <c r="Q12408" t="s">
        <v>272</v>
      </c>
    </row>
    <row r="12409" spans="1:17" x14ac:dyDescent="0.25">
      <c r="A12409" t="s">
        <v>42</v>
      </c>
      <c r="B12409" t="s">
        <v>335</v>
      </c>
      <c r="C12409">
        <v>87</v>
      </c>
      <c r="D12409">
        <v>87</v>
      </c>
      <c r="E12409">
        <v>87</v>
      </c>
      <c r="F12409">
        <v>70</v>
      </c>
      <c r="G12409">
        <v>0</v>
      </c>
      <c r="H12409">
        <v>78</v>
      </c>
      <c r="I12409">
        <v>9</v>
      </c>
      <c r="J12409" s="2" t="str">
        <f t="shared" si="193"/>
        <v>NODO BSC14D (BOSQUES SAN CARLOS 1 4D)</v>
      </c>
      <c r="K12409" t="s">
        <v>114</v>
      </c>
      <c r="L12409" t="s">
        <v>4695</v>
      </c>
      <c r="M12409" t="s">
        <v>1333</v>
      </c>
      <c r="N12409" t="s">
        <v>869</v>
      </c>
      <c r="O12409" t="s">
        <v>2138</v>
      </c>
      <c r="P12409">
        <v>1</v>
      </c>
      <c r="Q12409" t="s">
        <v>272</v>
      </c>
    </row>
    <row r="12410" spans="1:17" x14ac:dyDescent="0.25">
      <c r="A12410" t="s">
        <v>42</v>
      </c>
      <c r="B12410" t="s">
        <v>336</v>
      </c>
      <c r="C12410">
        <v>47</v>
      </c>
      <c r="D12410">
        <v>47</v>
      </c>
      <c r="E12410">
        <v>47</v>
      </c>
      <c r="F12410">
        <v>108</v>
      </c>
      <c r="G12410">
        <v>0</v>
      </c>
      <c r="H12410">
        <v>41</v>
      </c>
      <c r="I12410">
        <v>6</v>
      </c>
      <c r="J12410" s="2" t="str">
        <f t="shared" si="193"/>
        <v>NODO BSC14D (BOSQUES SAN CARLOS 1 4D)</v>
      </c>
      <c r="K12410" t="s">
        <v>114</v>
      </c>
      <c r="L12410" t="s">
        <v>4695</v>
      </c>
      <c r="M12410" t="s">
        <v>1333</v>
      </c>
      <c r="N12410" t="s">
        <v>869</v>
      </c>
      <c r="O12410" t="s">
        <v>2138</v>
      </c>
      <c r="P12410">
        <v>1</v>
      </c>
      <c r="Q12410" t="s">
        <v>272</v>
      </c>
    </row>
    <row r="12411" spans="1:17" x14ac:dyDescent="0.25">
      <c r="A12411" t="s">
        <v>42</v>
      </c>
      <c r="B12411" t="s">
        <v>338</v>
      </c>
      <c r="C12411">
        <v>8</v>
      </c>
      <c r="D12411">
        <v>8</v>
      </c>
      <c r="E12411">
        <v>8</v>
      </c>
      <c r="F12411">
        <v>23</v>
      </c>
      <c r="G12411">
        <v>0</v>
      </c>
      <c r="H12411">
        <v>8</v>
      </c>
      <c r="I12411">
        <v>0</v>
      </c>
      <c r="J12411" s="2" t="str">
        <f t="shared" si="193"/>
        <v>NODO CS2 (COUNTRY SUR II)</v>
      </c>
      <c r="K12411" t="s">
        <v>114</v>
      </c>
      <c r="L12411" t="s">
        <v>4696</v>
      </c>
      <c r="M12411" t="s">
        <v>4338</v>
      </c>
      <c r="N12411" t="s">
        <v>3189</v>
      </c>
      <c r="O12411" t="s">
        <v>585</v>
      </c>
    </row>
    <row r="12412" spans="1:17" x14ac:dyDescent="0.25">
      <c r="A12412" t="s">
        <v>42</v>
      </c>
      <c r="B12412" t="s">
        <v>341</v>
      </c>
      <c r="C12412">
        <v>16</v>
      </c>
      <c r="D12412">
        <v>16</v>
      </c>
      <c r="E12412">
        <v>16</v>
      </c>
      <c r="F12412">
        <v>16</v>
      </c>
      <c r="G12412">
        <v>0</v>
      </c>
      <c r="H12412">
        <v>16</v>
      </c>
      <c r="I12412">
        <v>0</v>
      </c>
      <c r="J12412" s="2" t="str">
        <f t="shared" si="193"/>
        <v>NODO CS2 (COUNTRY SUR II)</v>
      </c>
      <c r="K12412" t="s">
        <v>114</v>
      </c>
      <c r="L12412" t="s">
        <v>4696</v>
      </c>
      <c r="M12412" t="s">
        <v>4338</v>
      </c>
      <c r="N12412" t="s">
        <v>3189</v>
      </c>
      <c r="O12412" t="s">
        <v>585</v>
      </c>
    </row>
    <row r="12413" spans="1:17" x14ac:dyDescent="0.25">
      <c r="A12413" t="s">
        <v>42</v>
      </c>
      <c r="B12413" t="s">
        <v>342</v>
      </c>
      <c r="C12413">
        <v>8</v>
      </c>
      <c r="D12413">
        <v>8</v>
      </c>
      <c r="E12413">
        <v>8</v>
      </c>
      <c r="F12413">
        <v>23</v>
      </c>
      <c r="G12413">
        <v>0</v>
      </c>
      <c r="H12413">
        <v>8</v>
      </c>
      <c r="I12413">
        <v>0</v>
      </c>
      <c r="J12413" s="2" t="str">
        <f t="shared" si="193"/>
        <v>NODO CS2 (COUNTRY SUR II)</v>
      </c>
      <c r="K12413" t="s">
        <v>114</v>
      </c>
      <c r="L12413" t="s">
        <v>4696</v>
      </c>
      <c r="M12413" t="s">
        <v>4338</v>
      </c>
      <c r="N12413" t="s">
        <v>3189</v>
      </c>
      <c r="O12413" t="s">
        <v>585</v>
      </c>
    </row>
    <row r="12414" spans="1:17" x14ac:dyDescent="0.25">
      <c r="A12414" t="s">
        <v>42</v>
      </c>
      <c r="B12414" t="s">
        <v>344</v>
      </c>
      <c r="C12414">
        <v>34</v>
      </c>
      <c r="D12414">
        <v>33</v>
      </c>
      <c r="E12414">
        <v>33</v>
      </c>
      <c r="F12414">
        <v>82</v>
      </c>
      <c r="G12414">
        <v>1</v>
      </c>
      <c r="H12414">
        <v>28</v>
      </c>
      <c r="I12414">
        <v>5</v>
      </c>
      <c r="J12414" s="2" t="str">
        <f t="shared" si="193"/>
        <v>NODO CS22D (COUNTRY SUR II 2D)</v>
      </c>
      <c r="K12414" t="s">
        <v>114</v>
      </c>
      <c r="L12414" t="s">
        <v>4697</v>
      </c>
      <c r="M12414" t="s">
        <v>4338</v>
      </c>
      <c r="N12414" t="s">
        <v>3189</v>
      </c>
      <c r="O12414" t="s">
        <v>1795</v>
      </c>
      <c r="P12414" t="s">
        <v>264</v>
      </c>
    </row>
    <row r="12415" spans="1:17" x14ac:dyDescent="0.25">
      <c r="A12415" t="s">
        <v>42</v>
      </c>
      <c r="B12415" t="s">
        <v>347</v>
      </c>
      <c r="C12415">
        <v>62</v>
      </c>
      <c r="D12415">
        <v>61</v>
      </c>
      <c r="E12415">
        <v>61</v>
      </c>
      <c r="F12415">
        <v>54</v>
      </c>
      <c r="G12415">
        <v>1</v>
      </c>
      <c r="H12415">
        <v>56</v>
      </c>
      <c r="I12415">
        <v>5</v>
      </c>
      <c r="J12415" s="2" t="str">
        <f t="shared" si="193"/>
        <v>NODO CS22D (COUNTRY SUR II 2D)</v>
      </c>
      <c r="K12415" t="s">
        <v>114</v>
      </c>
      <c r="L12415" t="s">
        <v>4697</v>
      </c>
      <c r="M12415" t="s">
        <v>4338</v>
      </c>
      <c r="N12415" t="s">
        <v>3189</v>
      </c>
      <c r="O12415" t="s">
        <v>1795</v>
      </c>
      <c r="P12415" t="s">
        <v>264</v>
      </c>
    </row>
    <row r="12416" spans="1:17" x14ac:dyDescent="0.25">
      <c r="A12416" t="s">
        <v>42</v>
      </c>
      <c r="B12416" t="s">
        <v>348</v>
      </c>
      <c r="C12416">
        <v>32</v>
      </c>
      <c r="D12416">
        <v>32</v>
      </c>
      <c r="E12416">
        <v>32</v>
      </c>
      <c r="F12416">
        <v>84</v>
      </c>
      <c r="G12416">
        <v>0</v>
      </c>
      <c r="H12416">
        <v>27</v>
      </c>
      <c r="I12416">
        <v>5</v>
      </c>
      <c r="J12416" s="2" t="str">
        <f t="shared" si="193"/>
        <v>NODO CS22D (COUNTRY SUR II 2D)</v>
      </c>
      <c r="K12416" t="s">
        <v>114</v>
      </c>
      <c r="L12416" t="s">
        <v>4697</v>
      </c>
      <c r="M12416" t="s">
        <v>4338</v>
      </c>
      <c r="N12416" t="s">
        <v>3189</v>
      </c>
      <c r="O12416" t="s">
        <v>1795</v>
      </c>
      <c r="P12416" t="s">
        <v>264</v>
      </c>
    </row>
    <row r="12417" spans="1:16" x14ac:dyDescent="0.25">
      <c r="A12417" t="s">
        <v>42</v>
      </c>
      <c r="B12417" t="s">
        <v>350</v>
      </c>
      <c r="C12417">
        <v>17</v>
      </c>
      <c r="D12417">
        <v>17</v>
      </c>
      <c r="E12417">
        <v>17</v>
      </c>
      <c r="F12417">
        <v>30</v>
      </c>
      <c r="G12417">
        <v>0</v>
      </c>
      <c r="H12417">
        <v>16</v>
      </c>
      <c r="I12417">
        <v>1</v>
      </c>
      <c r="J12417" s="2" t="str">
        <f t="shared" si="193"/>
        <v>NODO CS23D (COUNTRY SUR II 3D)</v>
      </c>
      <c r="K12417" t="s">
        <v>114</v>
      </c>
      <c r="L12417" t="s">
        <v>4698</v>
      </c>
      <c r="M12417" t="s">
        <v>4338</v>
      </c>
      <c r="N12417" t="s">
        <v>3189</v>
      </c>
      <c r="O12417" t="s">
        <v>1795</v>
      </c>
      <c r="P12417" t="s">
        <v>291</v>
      </c>
    </row>
    <row r="12418" spans="1:16" x14ac:dyDescent="0.25">
      <c r="A12418" t="s">
        <v>42</v>
      </c>
      <c r="B12418" t="s">
        <v>352</v>
      </c>
      <c r="C12418">
        <v>14</v>
      </c>
      <c r="D12418">
        <v>14</v>
      </c>
      <c r="E12418">
        <v>14</v>
      </c>
      <c r="F12418">
        <v>33</v>
      </c>
      <c r="G12418">
        <v>0</v>
      </c>
      <c r="H12418">
        <v>13</v>
      </c>
      <c r="I12418">
        <v>1</v>
      </c>
      <c r="J12418" s="2" t="str">
        <f t="shared" si="193"/>
        <v>NODO CS23D (COUNTRY SUR II 3D)</v>
      </c>
      <c r="K12418" t="s">
        <v>114</v>
      </c>
      <c r="L12418" t="s">
        <v>4698</v>
      </c>
      <c r="M12418" t="s">
        <v>4338</v>
      </c>
      <c r="N12418" t="s">
        <v>3189</v>
      </c>
      <c r="O12418" t="s">
        <v>1795</v>
      </c>
      <c r="P12418" t="s">
        <v>291</v>
      </c>
    </row>
    <row r="12419" spans="1:16" x14ac:dyDescent="0.25">
      <c r="A12419" t="s">
        <v>42</v>
      </c>
      <c r="B12419" t="s">
        <v>353</v>
      </c>
      <c r="C12419">
        <v>18</v>
      </c>
      <c r="D12419">
        <v>18</v>
      </c>
      <c r="E12419">
        <v>18</v>
      </c>
      <c r="F12419">
        <v>29</v>
      </c>
      <c r="G12419">
        <v>0</v>
      </c>
      <c r="H12419">
        <v>17</v>
      </c>
      <c r="I12419">
        <v>1</v>
      </c>
      <c r="J12419" s="2" t="str">
        <f t="shared" si="193"/>
        <v>NODO CS23D (COUNTRY SUR II 3D)</v>
      </c>
      <c r="K12419" t="s">
        <v>114</v>
      </c>
      <c r="L12419" t="s">
        <v>4698</v>
      </c>
      <c r="M12419" t="s">
        <v>4338</v>
      </c>
      <c r="N12419" t="s">
        <v>3189</v>
      </c>
      <c r="O12419" t="s">
        <v>1795</v>
      </c>
      <c r="P12419" t="s">
        <v>291</v>
      </c>
    </row>
    <row r="12420" spans="1:16" x14ac:dyDescent="0.25">
      <c r="A12420" t="s">
        <v>42</v>
      </c>
      <c r="B12420" t="s">
        <v>355</v>
      </c>
      <c r="C12420">
        <v>46</v>
      </c>
      <c r="D12420">
        <v>46</v>
      </c>
      <c r="E12420">
        <v>46</v>
      </c>
      <c r="F12420">
        <v>167</v>
      </c>
      <c r="G12420">
        <v>0</v>
      </c>
      <c r="H12420">
        <v>45</v>
      </c>
      <c r="I12420">
        <v>1</v>
      </c>
      <c r="J12420" s="2" t="str">
        <f t="shared" ref="J12420:J12483" si="194">TRIM(CONCATENATE(K12420," ",L12420," ",M12420," ",N12420," ",O12420," ",P12420," ",Q12420," ",R12420," ",S12420," ",T12420," ",U12420," ",V12420," ",W12420))</f>
        <v>NODO CS24D (COUNTRY SUR II 4D)</v>
      </c>
      <c r="K12420" t="s">
        <v>114</v>
      </c>
      <c r="L12420" t="s">
        <v>4699</v>
      </c>
      <c r="M12420" t="s">
        <v>4338</v>
      </c>
      <c r="N12420" t="s">
        <v>3189</v>
      </c>
      <c r="O12420" t="s">
        <v>1795</v>
      </c>
      <c r="P12420" t="s">
        <v>272</v>
      </c>
    </row>
    <row r="12421" spans="1:16" x14ac:dyDescent="0.25">
      <c r="A12421" t="s">
        <v>42</v>
      </c>
      <c r="B12421" t="s">
        <v>358</v>
      </c>
      <c r="C12421">
        <v>78</v>
      </c>
      <c r="D12421">
        <v>78</v>
      </c>
      <c r="E12421">
        <v>78</v>
      </c>
      <c r="F12421">
        <v>139</v>
      </c>
      <c r="G12421">
        <v>0</v>
      </c>
      <c r="H12421">
        <v>74</v>
      </c>
      <c r="I12421">
        <v>4</v>
      </c>
      <c r="J12421" s="2" t="str">
        <f t="shared" si="194"/>
        <v>NODO CS24D (COUNTRY SUR II 4D)</v>
      </c>
      <c r="K12421" t="s">
        <v>114</v>
      </c>
      <c r="L12421" t="s">
        <v>4699</v>
      </c>
      <c r="M12421" t="s">
        <v>4338</v>
      </c>
      <c r="N12421" t="s">
        <v>3189</v>
      </c>
      <c r="O12421" t="s">
        <v>1795</v>
      </c>
      <c r="P12421" t="s">
        <v>272</v>
      </c>
    </row>
    <row r="12422" spans="1:16" x14ac:dyDescent="0.25">
      <c r="A12422" t="s">
        <v>42</v>
      </c>
      <c r="B12422" t="s">
        <v>359</v>
      </c>
      <c r="C12422">
        <v>49</v>
      </c>
      <c r="D12422">
        <v>49</v>
      </c>
      <c r="E12422">
        <v>49</v>
      </c>
      <c r="F12422">
        <v>165</v>
      </c>
      <c r="G12422">
        <v>0</v>
      </c>
      <c r="H12422">
        <v>47</v>
      </c>
      <c r="I12422">
        <v>2</v>
      </c>
      <c r="J12422" s="2" t="str">
        <f t="shared" si="194"/>
        <v>NODO CS24D (COUNTRY SUR II 4D)</v>
      </c>
      <c r="K12422" t="s">
        <v>114</v>
      </c>
      <c r="L12422" t="s">
        <v>4699</v>
      </c>
      <c r="M12422" t="s">
        <v>4338</v>
      </c>
      <c r="N12422" t="s">
        <v>3189</v>
      </c>
      <c r="O12422" t="s">
        <v>1795</v>
      </c>
      <c r="P12422" t="s">
        <v>272</v>
      </c>
    </row>
    <row r="12423" spans="1:16" x14ac:dyDescent="0.25">
      <c r="A12423" t="s">
        <v>42</v>
      </c>
      <c r="B12423" t="s">
        <v>360</v>
      </c>
      <c r="C12423">
        <v>52</v>
      </c>
      <c r="D12423">
        <v>52</v>
      </c>
      <c r="E12423">
        <v>52</v>
      </c>
      <c r="F12423">
        <v>162</v>
      </c>
      <c r="G12423">
        <v>0</v>
      </c>
      <c r="H12423">
        <v>49</v>
      </c>
      <c r="I12423">
        <v>3</v>
      </c>
      <c r="J12423" s="2" t="str">
        <f t="shared" si="194"/>
        <v>NODO CS24D (COUNTRY SUR II 4D)</v>
      </c>
      <c r="K12423" t="s">
        <v>114</v>
      </c>
      <c r="L12423" t="s">
        <v>4699</v>
      </c>
      <c r="M12423" t="s">
        <v>4338</v>
      </c>
      <c r="N12423" t="s">
        <v>3189</v>
      </c>
      <c r="O12423" t="s">
        <v>1795</v>
      </c>
      <c r="P12423" t="s">
        <v>272</v>
      </c>
    </row>
    <row r="12424" spans="1:16" x14ac:dyDescent="0.25">
      <c r="A12424" t="s">
        <v>42</v>
      </c>
      <c r="B12424" t="s">
        <v>361</v>
      </c>
      <c r="C12424">
        <v>68</v>
      </c>
      <c r="D12424">
        <v>68</v>
      </c>
      <c r="E12424">
        <v>68</v>
      </c>
      <c r="F12424">
        <v>143</v>
      </c>
      <c r="G12424">
        <v>0</v>
      </c>
      <c r="H12424">
        <v>63</v>
      </c>
      <c r="I12424">
        <v>5</v>
      </c>
      <c r="J12424" s="2" t="str">
        <f t="shared" si="194"/>
        <v>NODO BZ1 (BRAVO PAEZ 1)</v>
      </c>
      <c r="K12424" t="s">
        <v>114</v>
      </c>
      <c r="L12424" t="s">
        <v>4700</v>
      </c>
      <c r="M12424" t="s">
        <v>3371</v>
      </c>
      <c r="N12424" t="s">
        <v>3372</v>
      </c>
      <c r="O12424" t="s">
        <v>145</v>
      </c>
    </row>
    <row r="12425" spans="1:16" x14ac:dyDescent="0.25">
      <c r="A12425" t="s">
        <v>42</v>
      </c>
      <c r="B12425" t="s">
        <v>363</v>
      </c>
      <c r="C12425">
        <v>84</v>
      </c>
      <c r="D12425">
        <v>83</v>
      </c>
      <c r="E12425">
        <v>83</v>
      </c>
      <c r="F12425">
        <v>122</v>
      </c>
      <c r="G12425">
        <v>1</v>
      </c>
      <c r="H12425">
        <v>82</v>
      </c>
      <c r="I12425">
        <v>1</v>
      </c>
      <c r="J12425" s="2" t="str">
        <f t="shared" si="194"/>
        <v>NODO BZ1 (BRAVO PAEZ 1)</v>
      </c>
      <c r="K12425" t="s">
        <v>114</v>
      </c>
      <c r="L12425" t="s">
        <v>4700</v>
      </c>
      <c r="M12425" t="s">
        <v>3371</v>
      </c>
      <c r="N12425" t="s">
        <v>3372</v>
      </c>
      <c r="O12425" t="s">
        <v>145</v>
      </c>
    </row>
    <row r="12426" spans="1:16" x14ac:dyDescent="0.25">
      <c r="A12426" t="s">
        <v>42</v>
      </c>
      <c r="B12426" t="s">
        <v>364</v>
      </c>
      <c r="C12426">
        <v>68</v>
      </c>
      <c r="D12426">
        <v>68</v>
      </c>
      <c r="E12426">
        <v>68</v>
      </c>
      <c r="F12426">
        <v>140</v>
      </c>
      <c r="G12426">
        <v>0</v>
      </c>
      <c r="H12426">
        <v>62</v>
      </c>
      <c r="I12426">
        <v>6</v>
      </c>
      <c r="J12426" s="2" t="str">
        <f t="shared" si="194"/>
        <v>NODO BZ1 (BRAVO PAEZ 1)</v>
      </c>
      <c r="K12426" t="s">
        <v>114</v>
      </c>
      <c r="L12426" t="s">
        <v>4700</v>
      </c>
      <c r="M12426" t="s">
        <v>3371</v>
      </c>
      <c r="N12426" t="s">
        <v>3372</v>
      </c>
      <c r="O12426" t="s">
        <v>145</v>
      </c>
    </row>
    <row r="12427" spans="1:16" x14ac:dyDescent="0.25">
      <c r="A12427" t="s">
        <v>42</v>
      </c>
      <c r="B12427" t="s">
        <v>768</v>
      </c>
      <c r="C12427">
        <v>23</v>
      </c>
      <c r="D12427">
        <v>23</v>
      </c>
      <c r="E12427">
        <v>23</v>
      </c>
      <c r="F12427">
        <v>55</v>
      </c>
      <c r="G12427">
        <v>0</v>
      </c>
      <c r="H12427">
        <v>21</v>
      </c>
      <c r="I12427">
        <v>2</v>
      </c>
      <c r="J12427" s="2" t="str">
        <f t="shared" si="194"/>
        <v>NODO BZ12D (B PAEZ I 2D)</v>
      </c>
      <c r="K12427" t="s">
        <v>114</v>
      </c>
      <c r="L12427" t="s">
        <v>4701</v>
      </c>
      <c r="M12427" t="s">
        <v>4147</v>
      </c>
      <c r="N12427" t="s">
        <v>3372</v>
      </c>
      <c r="O12427" t="s">
        <v>823</v>
      </c>
      <c r="P12427" t="s">
        <v>264</v>
      </c>
    </row>
    <row r="12428" spans="1:16" x14ac:dyDescent="0.25">
      <c r="A12428" t="s">
        <v>42</v>
      </c>
      <c r="B12428" t="s">
        <v>366</v>
      </c>
      <c r="C12428">
        <v>43</v>
      </c>
      <c r="D12428">
        <v>43</v>
      </c>
      <c r="E12428">
        <v>43</v>
      </c>
      <c r="F12428">
        <v>33</v>
      </c>
      <c r="G12428">
        <v>0</v>
      </c>
      <c r="H12428">
        <v>43</v>
      </c>
      <c r="I12428">
        <v>0</v>
      </c>
      <c r="J12428" s="2" t="str">
        <f t="shared" si="194"/>
        <v>NODO BZ12D (B PAEZ I 2D)</v>
      </c>
      <c r="K12428" t="s">
        <v>114</v>
      </c>
      <c r="L12428" t="s">
        <v>4701</v>
      </c>
      <c r="M12428" t="s">
        <v>4147</v>
      </c>
      <c r="N12428" t="s">
        <v>3372</v>
      </c>
      <c r="O12428" t="s">
        <v>823</v>
      </c>
      <c r="P12428" t="s">
        <v>264</v>
      </c>
    </row>
    <row r="12429" spans="1:16" x14ac:dyDescent="0.25">
      <c r="A12429" t="s">
        <v>42</v>
      </c>
      <c r="B12429" t="s">
        <v>369</v>
      </c>
      <c r="C12429">
        <v>16</v>
      </c>
      <c r="D12429">
        <v>15</v>
      </c>
      <c r="E12429">
        <v>15</v>
      </c>
      <c r="F12429">
        <v>64</v>
      </c>
      <c r="G12429">
        <v>1</v>
      </c>
      <c r="H12429">
        <v>13</v>
      </c>
      <c r="I12429">
        <v>2</v>
      </c>
      <c r="J12429" s="2" t="str">
        <f t="shared" si="194"/>
        <v>NODO BZ12D (B PAEZ I 2D)</v>
      </c>
      <c r="K12429" t="s">
        <v>114</v>
      </c>
      <c r="L12429" t="s">
        <v>4701</v>
      </c>
      <c r="M12429" t="s">
        <v>4147</v>
      </c>
      <c r="N12429" t="s">
        <v>3372</v>
      </c>
      <c r="O12429" t="s">
        <v>823</v>
      </c>
      <c r="P12429" t="s">
        <v>264</v>
      </c>
    </row>
    <row r="12430" spans="1:16" x14ac:dyDescent="0.25">
      <c r="A12430" t="s">
        <v>42</v>
      </c>
      <c r="B12430" t="s">
        <v>769</v>
      </c>
      <c r="C12430">
        <v>62</v>
      </c>
      <c r="D12430">
        <v>62</v>
      </c>
      <c r="E12430">
        <v>62</v>
      </c>
      <c r="F12430">
        <v>147</v>
      </c>
      <c r="G12430">
        <v>0</v>
      </c>
      <c r="H12430">
        <v>54</v>
      </c>
      <c r="I12430">
        <v>8</v>
      </c>
      <c r="J12430" s="2" t="str">
        <f t="shared" si="194"/>
        <v>NODO BZ13D (B PAEZ I 3D)</v>
      </c>
      <c r="K12430" t="s">
        <v>114</v>
      </c>
      <c r="L12430" t="s">
        <v>4702</v>
      </c>
      <c r="M12430" t="s">
        <v>4147</v>
      </c>
      <c r="N12430" t="s">
        <v>3372</v>
      </c>
      <c r="O12430" t="s">
        <v>823</v>
      </c>
      <c r="P12430" t="s">
        <v>291</v>
      </c>
    </row>
    <row r="12431" spans="1:16" x14ac:dyDescent="0.25">
      <c r="A12431" t="s">
        <v>42</v>
      </c>
      <c r="B12431" t="s">
        <v>371</v>
      </c>
      <c r="C12431">
        <v>95</v>
      </c>
      <c r="D12431">
        <v>95</v>
      </c>
      <c r="E12431">
        <v>95</v>
      </c>
      <c r="F12431">
        <v>109</v>
      </c>
      <c r="G12431">
        <v>0</v>
      </c>
      <c r="H12431">
        <v>91</v>
      </c>
      <c r="I12431">
        <v>4</v>
      </c>
      <c r="J12431" s="2" t="str">
        <f t="shared" si="194"/>
        <v>NODO BZ13D (B PAEZ I 3D)</v>
      </c>
      <c r="K12431" t="s">
        <v>114</v>
      </c>
      <c r="L12431" t="s">
        <v>4702</v>
      </c>
      <c r="M12431" t="s">
        <v>4147</v>
      </c>
      <c r="N12431" t="s">
        <v>3372</v>
      </c>
      <c r="O12431" t="s">
        <v>823</v>
      </c>
      <c r="P12431" t="s">
        <v>291</v>
      </c>
    </row>
    <row r="12432" spans="1:16" x14ac:dyDescent="0.25">
      <c r="A12432" t="s">
        <v>42</v>
      </c>
      <c r="B12432" t="s">
        <v>376</v>
      </c>
      <c r="C12432">
        <v>59</v>
      </c>
      <c r="D12432">
        <v>58</v>
      </c>
      <c r="E12432">
        <v>58</v>
      </c>
      <c r="F12432">
        <v>145</v>
      </c>
      <c r="G12432">
        <v>1</v>
      </c>
      <c r="H12432">
        <v>56</v>
      </c>
      <c r="I12432">
        <v>2</v>
      </c>
      <c r="J12432" s="2" t="str">
        <f t="shared" si="194"/>
        <v>NODO BZ13D (B PAEZ I 3D)</v>
      </c>
      <c r="K12432" t="s">
        <v>114</v>
      </c>
      <c r="L12432" t="s">
        <v>4702</v>
      </c>
      <c r="M12432" t="s">
        <v>4147</v>
      </c>
      <c r="N12432" t="s">
        <v>3372</v>
      </c>
      <c r="O12432" t="s">
        <v>823</v>
      </c>
      <c r="P12432" t="s">
        <v>291</v>
      </c>
    </row>
    <row r="12433" spans="1:16" x14ac:dyDescent="0.25">
      <c r="A12433" t="s">
        <v>42</v>
      </c>
      <c r="B12433" t="s">
        <v>773</v>
      </c>
      <c r="C12433">
        <v>28</v>
      </c>
      <c r="D12433">
        <v>28</v>
      </c>
      <c r="E12433">
        <v>28</v>
      </c>
      <c r="F12433">
        <v>116</v>
      </c>
      <c r="G12433">
        <v>0</v>
      </c>
      <c r="H12433">
        <v>25</v>
      </c>
      <c r="I12433">
        <v>3</v>
      </c>
      <c r="J12433" s="2" t="str">
        <f t="shared" si="194"/>
        <v>NODO BZ14D (B PAEZ I 4D)</v>
      </c>
      <c r="K12433" t="s">
        <v>114</v>
      </c>
      <c r="L12433" t="s">
        <v>4703</v>
      </c>
      <c r="M12433" t="s">
        <v>4147</v>
      </c>
      <c r="N12433" t="s">
        <v>3372</v>
      </c>
      <c r="O12433" t="s">
        <v>823</v>
      </c>
      <c r="P12433" t="s">
        <v>272</v>
      </c>
    </row>
    <row r="12434" spans="1:16" x14ac:dyDescent="0.25">
      <c r="A12434" t="s">
        <v>42</v>
      </c>
      <c r="B12434" t="s">
        <v>377</v>
      </c>
      <c r="C12434">
        <v>76</v>
      </c>
      <c r="D12434">
        <v>76</v>
      </c>
      <c r="E12434">
        <v>76</v>
      </c>
      <c r="F12434">
        <v>66</v>
      </c>
      <c r="G12434">
        <v>0</v>
      </c>
      <c r="H12434">
        <v>72</v>
      </c>
      <c r="I12434">
        <v>4</v>
      </c>
      <c r="J12434" s="2" t="str">
        <f t="shared" si="194"/>
        <v>NODO BZ14D (B PAEZ I 4D)</v>
      </c>
      <c r="K12434" t="s">
        <v>114</v>
      </c>
      <c r="L12434" t="s">
        <v>4703</v>
      </c>
      <c r="M12434" t="s">
        <v>4147</v>
      </c>
      <c r="N12434" t="s">
        <v>3372</v>
      </c>
      <c r="O12434" t="s">
        <v>823</v>
      </c>
      <c r="P12434" t="s">
        <v>272</v>
      </c>
    </row>
    <row r="12435" spans="1:16" x14ac:dyDescent="0.25">
      <c r="A12435" t="s">
        <v>42</v>
      </c>
      <c r="B12435" t="s">
        <v>380</v>
      </c>
      <c r="C12435">
        <v>46</v>
      </c>
      <c r="D12435">
        <v>45</v>
      </c>
      <c r="E12435">
        <v>45</v>
      </c>
      <c r="F12435">
        <v>94</v>
      </c>
      <c r="G12435">
        <v>1</v>
      </c>
      <c r="H12435">
        <v>44</v>
      </c>
      <c r="I12435">
        <v>1</v>
      </c>
      <c r="J12435" s="2" t="str">
        <f t="shared" si="194"/>
        <v>NODO BZ14D (B PAEZ I 4D)</v>
      </c>
      <c r="K12435" t="s">
        <v>114</v>
      </c>
      <c r="L12435" t="s">
        <v>4703</v>
      </c>
      <c r="M12435" t="s">
        <v>4147</v>
      </c>
      <c r="N12435" t="s">
        <v>3372</v>
      </c>
      <c r="O12435" t="s">
        <v>823</v>
      </c>
      <c r="P12435" t="s">
        <v>272</v>
      </c>
    </row>
    <row r="12436" spans="1:16" x14ac:dyDescent="0.25">
      <c r="A12436" t="s">
        <v>42</v>
      </c>
      <c r="B12436" t="s">
        <v>381</v>
      </c>
      <c r="C12436">
        <v>71</v>
      </c>
      <c r="D12436">
        <v>71</v>
      </c>
      <c r="E12436">
        <v>71</v>
      </c>
      <c r="F12436">
        <v>165</v>
      </c>
      <c r="G12436">
        <v>0</v>
      </c>
      <c r="H12436">
        <v>67</v>
      </c>
      <c r="I12436">
        <v>4</v>
      </c>
      <c r="J12436" s="2" t="str">
        <f t="shared" si="194"/>
        <v>NODO I2E (MIRADOR DEL ESTE 2)</v>
      </c>
      <c r="K12436" t="s">
        <v>114</v>
      </c>
      <c r="L12436" t="s">
        <v>4704</v>
      </c>
      <c r="M12436" t="s">
        <v>1522</v>
      </c>
      <c r="N12436" t="s">
        <v>1264</v>
      </c>
      <c r="O12436" t="s">
        <v>3282</v>
      </c>
      <c r="P12436" t="s">
        <v>118</v>
      </c>
    </row>
    <row r="12437" spans="1:16" x14ac:dyDescent="0.25">
      <c r="A12437" t="s">
        <v>42</v>
      </c>
      <c r="B12437" t="s">
        <v>384</v>
      </c>
      <c r="C12437">
        <v>89</v>
      </c>
      <c r="D12437">
        <v>87</v>
      </c>
      <c r="E12437">
        <v>87</v>
      </c>
      <c r="F12437">
        <v>146</v>
      </c>
      <c r="G12437">
        <v>2</v>
      </c>
      <c r="H12437">
        <v>83</v>
      </c>
      <c r="I12437">
        <v>4</v>
      </c>
      <c r="J12437" s="2" t="str">
        <f t="shared" si="194"/>
        <v>NODO I2E (MIRADOR DEL ESTE 2)</v>
      </c>
      <c r="K12437" t="s">
        <v>114</v>
      </c>
      <c r="L12437" t="s">
        <v>4704</v>
      </c>
      <c r="M12437" t="s">
        <v>1522</v>
      </c>
      <c r="N12437" t="s">
        <v>1264</v>
      </c>
      <c r="O12437" t="s">
        <v>3282</v>
      </c>
      <c r="P12437" t="s">
        <v>118</v>
      </c>
    </row>
    <row r="12438" spans="1:16" x14ac:dyDescent="0.25">
      <c r="A12438" t="s">
        <v>42</v>
      </c>
      <c r="B12438" t="s">
        <v>385</v>
      </c>
      <c r="C12438">
        <v>88</v>
      </c>
      <c r="D12438">
        <v>86</v>
      </c>
      <c r="E12438">
        <v>86</v>
      </c>
      <c r="F12438">
        <v>146</v>
      </c>
      <c r="G12438">
        <v>2</v>
      </c>
      <c r="H12438">
        <v>83</v>
      </c>
      <c r="I12438">
        <v>3</v>
      </c>
      <c r="J12438" s="2" t="str">
        <f t="shared" si="194"/>
        <v>NODO I2E (MIRADOR DEL ESTE 2)</v>
      </c>
      <c r="K12438" t="s">
        <v>114</v>
      </c>
      <c r="L12438" t="s">
        <v>4704</v>
      </c>
      <c r="M12438" t="s">
        <v>1522</v>
      </c>
      <c r="N12438" t="s">
        <v>1264</v>
      </c>
      <c r="O12438" t="s">
        <v>3282</v>
      </c>
      <c r="P12438" t="s">
        <v>118</v>
      </c>
    </row>
    <row r="12439" spans="1:16" x14ac:dyDescent="0.25">
      <c r="A12439" t="s">
        <v>42</v>
      </c>
      <c r="B12439" t="s">
        <v>386</v>
      </c>
      <c r="C12439">
        <v>74</v>
      </c>
      <c r="D12439">
        <v>73</v>
      </c>
      <c r="E12439">
        <v>73</v>
      </c>
      <c r="F12439">
        <v>108</v>
      </c>
      <c r="G12439">
        <v>1</v>
      </c>
      <c r="H12439">
        <v>67</v>
      </c>
      <c r="I12439">
        <v>6</v>
      </c>
      <c r="J12439" s="2" t="str">
        <f t="shared" si="194"/>
        <v>NODO I1E (MIRADOR DEL ESTE 1)</v>
      </c>
      <c r="K12439" t="s">
        <v>114</v>
      </c>
      <c r="L12439" t="s">
        <v>4705</v>
      </c>
      <c r="M12439" t="s">
        <v>1522</v>
      </c>
      <c r="N12439" t="s">
        <v>1264</v>
      </c>
      <c r="O12439" t="s">
        <v>3282</v>
      </c>
      <c r="P12439" t="s">
        <v>145</v>
      </c>
    </row>
    <row r="12440" spans="1:16" x14ac:dyDescent="0.25">
      <c r="A12440" t="s">
        <v>42</v>
      </c>
      <c r="B12440" t="s">
        <v>389</v>
      </c>
      <c r="C12440">
        <v>55</v>
      </c>
      <c r="D12440">
        <v>54</v>
      </c>
      <c r="E12440">
        <v>54</v>
      </c>
      <c r="F12440">
        <v>124</v>
      </c>
      <c r="G12440">
        <v>1</v>
      </c>
      <c r="H12440">
        <v>49</v>
      </c>
      <c r="I12440">
        <v>5</v>
      </c>
      <c r="J12440" s="2" t="str">
        <f t="shared" si="194"/>
        <v>NODO I1E (MIRADOR DEL ESTE 1)</v>
      </c>
      <c r="K12440" t="s">
        <v>114</v>
      </c>
      <c r="L12440" t="s">
        <v>4705</v>
      </c>
      <c r="M12440" t="s">
        <v>1522</v>
      </c>
      <c r="N12440" t="s">
        <v>1264</v>
      </c>
      <c r="O12440" t="s">
        <v>3282</v>
      </c>
      <c r="P12440" t="s">
        <v>145</v>
      </c>
    </row>
    <row r="12441" spans="1:16" x14ac:dyDescent="0.25">
      <c r="A12441" t="s">
        <v>42</v>
      </c>
      <c r="B12441" t="s">
        <v>390</v>
      </c>
      <c r="C12441">
        <v>63</v>
      </c>
      <c r="D12441">
        <v>63</v>
      </c>
      <c r="E12441">
        <v>63</v>
      </c>
      <c r="F12441">
        <v>113</v>
      </c>
      <c r="G12441">
        <v>0</v>
      </c>
      <c r="H12441">
        <v>61</v>
      </c>
      <c r="I12441">
        <v>2</v>
      </c>
      <c r="J12441" s="2" t="str">
        <f t="shared" si="194"/>
        <v>NODO I1E (MIRADOR DEL ESTE 1)</v>
      </c>
      <c r="K12441" t="s">
        <v>114</v>
      </c>
      <c r="L12441" t="s">
        <v>4705</v>
      </c>
      <c r="M12441" t="s">
        <v>1522</v>
      </c>
      <c r="N12441" t="s">
        <v>1264</v>
      </c>
      <c r="O12441" t="s">
        <v>3282</v>
      </c>
      <c r="P12441" t="s">
        <v>145</v>
      </c>
    </row>
    <row r="12442" spans="1:16" x14ac:dyDescent="0.25">
      <c r="A12442" t="s">
        <v>42</v>
      </c>
      <c r="B12442" t="s">
        <v>391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 s="2" t="str">
        <f t="shared" si="194"/>
        <v>PUERTO LIBRE</v>
      </c>
      <c r="K12442" t="s">
        <v>518</v>
      </c>
      <c r="L12442" t="s">
        <v>664</v>
      </c>
    </row>
    <row r="12443" spans="1:16" x14ac:dyDescent="0.25">
      <c r="A12443" t="s">
        <v>42</v>
      </c>
      <c r="B12443" t="s">
        <v>395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 s="2" t="str">
        <f t="shared" si="194"/>
        <v>PUERTO LIBRE</v>
      </c>
      <c r="K12443" t="s">
        <v>518</v>
      </c>
      <c r="L12443" t="s">
        <v>664</v>
      </c>
    </row>
    <row r="12444" spans="1:16" x14ac:dyDescent="0.25">
      <c r="A12444" t="s">
        <v>42</v>
      </c>
      <c r="B12444" t="s">
        <v>396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 s="2" t="str">
        <f t="shared" si="194"/>
        <v>PUERTO LIBRE</v>
      </c>
      <c r="K12444" t="s">
        <v>518</v>
      </c>
      <c r="L12444" t="s">
        <v>664</v>
      </c>
    </row>
    <row r="12445" spans="1:16" x14ac:dyDescent="0.25">
      <c r="A12445" t="s">
        <v>42</v>
      </c>
      <c r="B12445" t="s">
        <v>397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 s="2" t="str">
        <f t="shared" si="194"/>
        <v>PUERTO LIBRE</v>
      </c>
      <c r="K12445" t="s">
        <v>518</v>
      </c>
      <c r="L12445" t="s">
        <v>664</v>
      </c>
    </row>
    <row r="12446" spans="1:16" x14ac:dyDescent="0.25">
      <c r="A12446" t="s">
        <v>42</v>
      </c>
      <c r="B12446" t="s">
        <v>398</v>
      </c>
      <c r="C12446">
        <v>22</v>
      </c>
      <c r="D12446">
        <v>22</v>
      </c>
      <c r="E12446">
        <v>22</v>
      </c>
      <c r="F12446">
        <v>68</v>
      </c>
      <c r="G12446">
        <v>0</v>
      </c>
      <c r="H12446">
        <v>19</v>
      </c>
      <c r="I12446">
        <v>3</v>
      </c>
      <c r="J12446" s="2" t="str">
        <f t="shared" si="194"/>
        <v>NODO FRG (LA FRAGUA)</v>
      </c>
      <c r="K12446" t="s">
        <v>114</v>
      </c>
      <c r="L12446" t="s">
        <v>4706</v>
      </c>
      <c r="M12446" t="s">
        <v>214</v>
      </c>
      <c r="N12446" t="s">
        <v>4707</v>
      </c>
    </row>
    <row r="12447" spans="1:16" x14ac:dyDescent="0.25">
      <c r="A12447" t="s">
        <v>42</v>
      </c>
      <c r="B12447" t="s">
        <v>400</v>
      </c>
      <c r="C12447">
        <v>34</v>
      </c>
      <c r="D12447">
        <v>34</v>
      </c>
      <c r="E12447">
        <v>34</v>
      </c>
      <c r="F12447">
        <v>55</v>
      </c>
      <c r="G12447">
        <v>0</v>
      </c>
      <c r="H12447">
        <v>33</v>
      </c>
      <c r="I12447">
        <v>1</v>
      </c>
      <c r="J12447" s="2" t="str">
        <f t="shared" si="194"/>
        <v>NODO FRG (LA FRAGUA)</v>
      </c>
      <c r="K12447" t="s">
        <v>114</v>
      </c>
      <c r="L12447" t="s">
        <v>4706</v>
      </c>
      <c r="M12447" t="s">
        <v>214</v>
      </c>
      <c r="N12447" t="s">
        <v>4707</v>
      </c>
    </row>
    <row r="12448" spans="1:16" x14ac:dyDescent="0.25">
      <c r="A12448" t="s">
        <v>42</v>
      </c>
      <c r="B12448" t="s">
        <v>401</v>
      </c>
      <c r="C12448">
        <v>39</v>
      </c>
      <c r="D12448">
        <v>39</v>
      </c>
      <c r="E12448">
        <v>39</v>
      </c>
      <c r="F12448">
        <v>52</v>
      </c>
      <c r="G12448">
        <v>0</v>
      </c>
      <c r="H12448">
        <v>37</v>
      </c>
      <c r="I12448">
        <v>2</v>
      </c>
      <c r="J12448" s="2" t="str">
        <f t="shared" si="194"/>
        <v>NODO FRG (LA FRAGUA)</v>
      </c>
      <c r="K12448" t="s">
        <v>114</v>
      </c>
      <c r="L12448" t="s">
        <v>4706</v>
      </c>
      <c r="M12448" t="s">
        <v>214</v>
      </c>
      <c r="N12448" t="s">
        <v>4707</v>
      </c>
    </row>
    <row r="12449" spans="1:16" x14ac:dyDescent="0.25">
      <c r="A12449" t="s">
        <v>42</v>
      </c>
      <c r="B12449" t="s">
        <v>403</v>
      </c>
      <c r="C12449">
        <v>36</v>
      </c>
      <c r="D12449">
        <v>36</v>
      </c>
      <c r="E12449">
        <v>36</v>
      </c>
      <c r="F12449">
        <v>81</v>
      </c>
      <c r="G12449">
        <v>0</v>
      </c>
      <c r="H12449">
        <v>32</v>
      </c>
      <c r="I12449">
        <v>4</v>
      </c>
      <c r="J12449" s="2" t="str">
        <f t="shared" si="194"/>
        <v>NODO FRG2D (LA FRAGUA 2D)</v>
      </c>
      <c r="K12449" t="s">
        <v>114</v>
      </c>
      <c r="L12449" t="s">
        <v>4708</v>
      </c>
      <c r="M12449" t="s">
        <v>214</v>
      </c>
      <c r="N12449" t="s">
        <v>4709</v>
      </c>
      <c r="O12449" t="s">
        <v>264</v>
      </c>
    </row>
    <row r="12450" spans="1:16" x14ac:dyDescent="0.25">
      <c r="A12450" t="s">
        <v>42</v>
      </c>
      <c r="B12450" t="s">
        <v>405</v>
      </c>
      <c r="C12450">
        <v>41</v>
      </c>
      <c r="D12450">
        <v>41</v>
      </c>
      <c r="E12450">
        <v>41</v>
      </c>
      <c r="F12450">
        <v>73</v>
      </c>
      <c r="G12450">
        <v>0</v>
      </c>
      <c r="H12450">
        <v>41</v>
      </c>
      <c r="I12450">
        <v>0</v>
      </c>
      <c r="J12450" s="2" t="str">
        <f t="shared" si="194"/>
        <v>NODO FRG2D (LA FRAGUA 2D)</v>
      </c>
      <c r="K12450" t="s">
        <v>114</v>
      </c>
      <c r="L12450" t="s">
        <v>4708</v>
      </c>
      <c r="M12450" t="s">
        <v>214</v>
      </c>
      <c r="N12450" t="s">
        <v>4709</v>
      </c>
      <c r="O12450" t="s">
        <v>264</v>
      </c>
    </row>
    <row r="12451" spans="1:16" x14ac:dyDescent="0.25">
      <c r="A12451" t="s">
        <v>42</v>
      </c>
      <c r="B12451" t="s">
        <v>406</v>
      </c>
      <c r="C12451">
        <v>43</v>
      </c>
      <c r="D12451">
        <v>43</v>
      </c>
      <c r="E12451">
        <v>43</v>
      </c>
      <c r="F12451">
        <v>70</v>
      </c>
      <c r="G12451">
        <v>0</v>
      </c>
      <c r="H12451">
        <v>41</v>
      </c>
      <c r="I12451">
        <v>2</v>
      </c>
      <c r="J12451" s="2" t="str">
        <f t="shared" si="194"/>
        <v>NODO FRG2D (LA FRAGUA 2D)</v>
      </c>
      <c r="K12451" t="s">
        <v>114</v>
      </c>
      <c r="L12451" t="s">
        <v>4708</v>
      </c>
      <c r="M12451" t="s">
        <v>214</v>
      </c>
      <c r="N12451" t="s">
        <v>4709</v>
      </c>
      <c r="O12451" t="s">
        <v>264</v>
      </c>
    </row>
    <row r="12452" spans="1:16" x14ac:dyDescent="0.25">
      <c r="A12452" t="s">
        <v>42</v>
      </c>
      <c r="B12452" t="s">
        <v>407</v>
      </c>
      <c r="C12452">
        <v>54</v>
      </c>
      <c r="D12452">
        <v>53</v>
      </c>
      <c r="E12452">
        <v>53</v>
      </c>
      <c r="F12452">
        <v>91</v>
      </c>
      <c r="G12452">
        <v>1</v>
      </c>
      <c r="H12452">
        <v>50</v>
      </c>
      <c r="I12452">
        <v>3</v>
      </c>
      <c r="J12452" s="2" t="str">
        <f t="shared" si="194"/>
        <v>NODO FRG3D (LA FRAGUA 3D)</v>
      </c>
      <c r="K12452" t="s">
        <v>114</v>
      </c>
      <c r="L12452" t="s">
        <v>4710</v>
      </c>
      <c r="M12452" t="s">
        <v>214</v>
      </c>
      <c r="N12452" t="s">
        <v>4709</v>
      </c>
      <c r="O12452" t="s">
        <v>291</v>
      </c>
    </row>
    <row r="12453" spans="1:16" x14ac:dyDescent="0.25">
      <c r="A12453" t="s">
        <v>42</v>
      </c>
      <c r="B12453" t="s">
        <v>409</v>
      </c>
      <c r="C12453">
        <v>27</v>
      </c>
      <c r="D12453">
        <v>27</v>
      </c>
      <c r="E12453">
        <v>27</v>
      </c>
      <c r="F12453">
        <v>119</v>
      </c>
      <c r="G12453">
        <v>0</v>
      </c>
      <c r="H12453">
        <v>24</v>
      </c>
      <c r="I12453">
        <v>3</v>
      </c>
      <c r="J12453" s="2" t="str">
        <f t="shared" si="194"/>
        <v>NODO FRG3D (LA FRAGUA 3D)</v>
      </c>
      <c r="K12453" t="s">
        <v>114</v>
      </c>
      <c r="L12453" t="s">
        <v>4710</v>
      </c>
      <c r="M12453" t="s">
        <v>214</v>
      </c>
      <c r="N12453" t="s">
        <v>4709</v>
      </c>
      <c r="O12453" t="s">
        <v>291</v>
      </c>
    </row>
    <row r="12454" spans="1:16" x14ac:dyDescent="0.25">
      <c r="A12454" t="s">
        <v>42</v>
      </c>
      <c r="B12454" t="s">
        <v>410</v>
      </c>
      <c r="C12454">
        <v>26</v>
      </c>
      <c r="D12454">
        <v>26</v>
      </c>
      <c r="E12454">
        <v>26</v>
      </c>
      <c r="F12454">
        <v>118</v>
      </c>
      <c r="G12454">
        <v>0</v>
      </c>
      <c r="H12454">
        <v>26</v>
      </c>
      <c r="I12454">
        <v>0</v>
      </c>
      <c r="J12454" s="2" t="str">
        <f t="shared" si="194"/>
        <v>NODO FRG3D (LA FRAGUA 3D)</v>
      </c>
      <c r="K12454" t="s">
        <v>114</v>
      </c>
      <c r="L12454" t="s">
        <v>4710</v>
      </c>
      <c r="M12454" t="s">
        <v>214</v>
      </c>
      <c r="N12454" t="s">
        <v>4709</v>
      </c>
      <c r="O12454" t="s">
        <v>291</v>
      </c>
    </row>
    <row r="12455" spans="1:16" x14ac:dyDescent="0.25">
      <c r="A12455" t="s">
        <v>42</v>
      </c>
      <c r="B12455" t="s">
        <v>411</v>
      </c>
      <c r="C12455">
        <v>48</v>
      </c>
      <c r="D12455">
        <v>48</v>
      </c>
      <c r="E12455">
        <v>48</v>
      </c>
      <c r="F12455">
        <v>97</v>
      </c>
      <c r="G12455">
        <v>0</v>
      </c>
      <c r="H12455">
        <v>45</v>
      </c>
      <c r="I12455">
        <v>3</v>
      </c>
      <c r="J12455" s="2" t="str">
        <f t="shared" si="194"/>
        <v>NODO FRG3D (LA FRAGUA 3D)</v>
      </c>
      <c r="K12455" t="s">
        <v>114</v>
      </c>
      <c r="L12455" t="s">
        <v>4710</v>
      </c>
      <c r="M12455" t="s">
        <v>214</v>
      </c>
      <c r="N12455" t="s">
        <v>4709</v>
      </c>
      <c r="O12455" t="s">
        <v>291</v>
      </c>
    </row>
    <row r="12456" spans="1:16" x14ac:dyDescent="0.25">
      <c r="A12456" t="s">
        <v>42</v>
      </c>
      <c r="B12456" t="s">
        <v>412</v>
      </c>
      <c r="C12456">
        <v>44</v>
      </c>
      <c r="D12456">
        <v>44</v>
      </c>
      <c r="E12456">
        <v>44</v>
      </c>
      <c r="F12456">
        <v>70</v>
      </c>
      <c r="G12456">
        <v>0</v>
      </c>
      <c r="H12456">
        <v>38</v>
      </c>
      <c r="I12456">
        <v>6</v>
      </c>
      <c r="J12456" s="2" t="str">
        <f t="shared" si="194"/>
        <v>NODO FRG4D (LA FRAGUA 4D)</v>
      </c>
      <c r="K12456" t="s">
        <v>114</v>
      </c>
      <c r="L12456" t="s">
        <v>4711</v>
      </c>
      <c r="M12456" t="s">
        <v>214</v>
      </c>
      <c r="N12456" t="s">
        <v>4709</v>
      </c>
      <c r="O12456" t="s">
        <v>272</v>
      </c>
    </row>
    <row r="12457" spans="1:16" x14ac:dyDescent="0.25">
      <c r="A12457" t="s">
        <v>42</v>
      </c>
      <c r="B12457" t="s">
        <v>416</v>
      </c>
      <c r="C12457">
        <v>36</v>
      </c>
      <c r="D12457">
        <v>36</v>
      </c>
      <c r="E12457">
        <v>36</v>
      </c>
      <c r="F12457">
        <v>75</v>
      </c>
      <c r="G12457">
        <v>0</v>
      </c>
      <c r="H12457">
        <v>33</v>
      </c>
      <c r="I12457">
        <v>3</v>
      </c>
      <c r="J12457" s="2" t="str">
        <f t="shared" si="194"/>
        <v>NODO FRG4D (LA FRAGUA 4D)</v>
      </c>
      <c r="K12457" t="s">
        <v>114</v>
      </c>
      <c r="L12457" t="s">
        <v>4711</v>
      </c>
      <c r="M12457" t="s">
        <v>214</v>
      </c>
      <c r="N12457" t="s">
        <v>4709</v>
      </c>
      <c r="O12457" t="s">
        <v>272</v>
      </c>
    </row>
    <row r="12458" spans="1:16" x14ac:dyDescent="0.25">
      <c r="A12458" t="s">
        <v>42</v>
      </c>
      <c r="B12458" t="s">
        <v>417</v>
      </c>
      <c r="C12458">
        <v>41</v>
      </c>
      <c r="D12458">
        <v>40</v>
      </c>
      <c r="E12458">
        <v>40</v>
      </c>
      <c r="F12458">
        <v>71</v>
      </c>
      <c r="G12458">
        <v>1</v>
      </c>
      <c r="H12458">
        <v>37</v>
      </c>
      <c r="I12458">
        <v>3</v>
      </c>
      <c r="J12458" s="2" t="str">
        <f t="shared" si="194"/>
        <v>NODO FRG4D (LA FRAGUA 4D)</v>
      </c>
      <c r="K12458" t="s">
        <v>114</v>
      </c>
      <c r="L12458" t="s">
        <v>4711</v>
      </c>
      <c r="M12458" t="s">
        <v>214</v>
      </c>
      <c r="N12458" t="s">
        <v>4709</v>
      </c>
      <c r="O12458" t="s">
        <v>272</v>
      </c>
    </row>
    <row r="12459" spans="1:16" x14ac:dyDescent="0.25">
      <c r="A12459" t="s">
        <v>42</v>
      </c>
      <c r="B12459" t="s">
        <v>418</v>
      </c>
      <c r="C12459">
        <v>55</v>
      </c>
      <c r="D12459">
        <v>55</v>
      </c>
      <c r="E12459">
        <v>55</v>
      </c>
      <c r="F12459">
        <v>103</v>
      </c>
      <c r="G12459">
        <v>0</v>
      </c>
      <c r="H12459">
        <v>50</v>
      </c>
      <c r="I12459">
        <v>5</v>
      </c>
      <c r="J12459" s="2" t="str">
        <f t="shared" si="194"/>
        <v>NODO CBE2 (CIUDAD BERNA 3)</v>
      </c>
      <c r="K12459" t="s">
        <v>114</v>
      </c>
      <c r="L12459" t="s">
        <v>4712</v>
      </c>
      <c r="M12459" t="s">
        <v>517</v>
      </c>
      <c r="N12459" t="s">
        <v>3331</v>
      </c>
      <c r="O12459" t="s">
        <v>168</v>
      </c>
    </row>
    <row r="12460" spans="1:16" x14ac:dyDescent="0.25">
      <c r="A12460" t="s">
        <v>42</v>
      </c>
      <c r="B12460" t="s">
        <v>420</v>
      </c>
      <c r="C12460">
        <v>57</v>
      </c>
      <c r="D12460">
        <v>57</v>
      </c>
      <c r="E12460">
        <v>57</v>
      </c>
      <c r="F12460">
        <v>99</v>
      </c>
      <c r="G12460">
        <v>0</v>
      </c>
      <c r="H12460">
        <v>53</v>
      </c>
      <c r="I12460">
        <v>4</v>
      </c>
      <c r="J12460" s="2" t="str">
        <f t="shared" si="194"/>
        <v>NODO CBE2 (CIUDAD BERNA 3)</v>
      </c>
      <c r="K12460" t="s">
        <v>114</v>
      </c>
      <c r="L12460" t="s">
        <v>4712</v>
      </c>
      <c r="M12460" t="s">
        <v>517</v>
      </c>
      <c r="N12460" t="s">
        <v>3331</v>
      </c>
      <c r="O12460" t="s">
        <v>168</v>
      </c>
    </row>
    <row r="12461" spans="1:16" x14ac:dyDescent="0.25">
      <c r="A12461" t="s">
        <v>42</v>
      </c>
      <c r="B12461" t="s">
        <v>421</v>
      </c>
      <c r="C12461">
        <v>55</v>
      </c>
      <c r="D12461">
        <v>55</v>
      </c>
      <c r="E12461">
        <v>55</v>
      </c>
      <c r="F12461">
        <v>103</v>
      </c>
      <c r="G12461">
        <v>0</v>
      </c>
      <c r="H12461">
        <v>50</v>
      </c>
      <c r="I12461">
        <v>5</v>
      </c>
      <c r="J12461" s="2" t="str">
        <f t="shared" si="194"/>
        <v>NODO CBE2 (CIUDAD BERNA 3)</v>
      </c>
      <c r="K12461" t="s">
        <v>114</v>
      </c>
      <c r="L12461" t="s">
        <v>4712</v>
      </c>
      <c r="M12461" t="s">
        <v>517</v>
      </c>
      <c r="N12461" t="s">
        <v>3331</v>
      </c>
      <c r="O12461" t="s">
        <v>168</v>
      </c>
    </row>
    <row r="12462" spans="1:16" x14ac:dyDescent="0.25">
      <c r="A12462" t="s">
        <v>42</v>
      </c>
      <c r="B12462" t="s">
        <v>423</v>
      </c>
      <c r="C12462">
        <v>48</v>
      </c>
      <c r="D12462">
        <v>48</v>
      </c>
      <c r="E12462">
        <v>48</v>
      </c>
      <c r="F12462">
        <v>92</v>
      </c>
      <c r="G12462">
        <v>0</v>
      </c>
      <c r="H12462">
        <v>46</v>
      </c>
      <c r="I12462">
        <v>2</v>
      </c>
      <c r="J12462" s="2" t="str">
        <f t="shared" si="194"/>
        <v>NODO CBE22D (CIUDAD BERNA 3 2D)</v>
      </c>
      <c r="K12462" t="s">
        <v>114</v>
      </c>
      <c r="L12462" t="s">
        <v>4713</v>
      </c>
      <c r="M12462" t="s">
        <v>517</v>
      </c>
      <c r="N12462" t="s">
        <v>3331</v>
      </c>
      <c r="O12462">
        <v>3</v>
      </c>
      <c r="P12462" t="s">
        <v>264</v>
      </c>
    </row>
    <row r="12463" spans="1:16" x14ac:dyDescent="0.25">
      <c r="A12463" t="s">
        <v>42</v>
      </c>
      <c r="B12463" t="s">
        <v>425</v>
      </c>
      <c r="C12463">
        <v>46</v>
      </c>
      <c r="D12463">
        <v>46</v>
      </c>
      <c r="E12463">
        <v>46</v>
      </c>
      <c r="F12463">
        <v>94</v>
      </c>
      <c r="G12463">
        <v>0</v>
      </c>
      <c r="H12463">
        <v>45</v>
      </c>
      <c r="I12463">
        <v>1</v>
      </c>
      <c r="J12463" s="2" t="str">
        <f t="shared" si="194"/>
        <v>NODO CBE22D (CIUDAD BERNA 3 2D)</v>
      </c>
      <c r="K12463" t="s">
        <v>114</v>
      </c>
      <c r="L12463" t="s">
        <v>4713</v>
      </c>
      <c r="M12463" t="s">
        <v>517</v>
      </c>
      <c r="N12463" t="s">
        <v>3331</v>
      </c>
      <c r="O12463">
        <v>3</v>
      </c>
      <c r="P12463" t="s">
        <v>264</v>
      </c>
    </row>
    <row r="12464" spans="1:16" x14ac:dyDescent="0.25">
      <c r="A12464" t="s">
        <v>42</v>
      </c>
      <c r="B12464" t="s">
        <v>426</v>
      </c>
      <c r="C12464">
        <v>56</v>
      </c>
      <c r="D12464">
        <v>56</v>
      </c>
      <c r="E12464">
        <v>56</v>
      </c>
      <c r="F12464">
        <v>90</v>
      </c>
      <c r="G12464">
        <v>0</v>
      </c>
      <c r="H12464">
        <v>49</v>
      </c>
      <c r="I12464">
        <v>7</v>
      </c>
      <c r="J12464" s="2" t="str">
        <f t="shared" si="194"/>
        <v>NODO CBE22D (CIUDAD BERNA 3 2D)</v>
      </c>
      <c r="K12464" t="s">
        <v>114</v>
      </c>
      <c r="L12464" t="s">
        <v>4713</v>
      </c>
      <c r="M12464" t="s">
        <v>517</v>
      </c>
      <c r="N12464" t="s">
        <v>3331</v>
      </c>
      <c r="O12464">
        <v>3</v>
      </c>
      <c r="P12464" t="s">
        <v>264</v>
      </c>
    </row>
    <row r="12465" spans="1:17" x14ac:dyDescent="0.25">
      <c r="A12465" t="s">
        <v>42</v>
      </c>
      <c r="B12465" t="s">
        <v>428</v>
      </c>
      <c r="C12465">
        <v>28</v>
      </c>
      <c r="D12465">
        <v>27</v>
      </c>
      <c r="E12465">
        <v>27</v>
      </c>
      <c r="F12465">
        <v>46</v>
      </c>
      <c r="G12465">
        <v>1</v>
      </c>
      <c r="H12465">
        <v>26</v>
      </c>
      <c r="I12465">
        <v>1</v>
      </c>
      <c r="J12465" s="2" t="str">
        <f t="shared" si="194"/>
        <v>NODO CBE23D (CIUDAD BERNA 3 3D)</v>
      </c>
      <c r="K12465" t="s">
        <v>114</v>
      </c>
      <c r="L12465" t="s">
        <v>4714</v>
      </c>
      <c r="M12465" t="s">
        <v>517</v>
      </c>
      <c r="N12465" t="s">
        <v>3331</v>
      </c>
      <c r="O12465">
        <v>3</v>
      </c>
      <c r="P12465" t="s">
        <v>291</v>
      </c>
    </row>
    <row r="12466" spans="1:17" x14ac:dyDescent="0.25">
      <c r="A12466" t="s">
        <v>42</v>
      </c>
      <c r="B12466" t="s">
        <v>430</v>
      </c>
      <c r="C12466">
        <v>17</v>
      </c>
      <c r="D12466">
        <v>17</v>
      </c>
      <c r="E12466">
        <v>17</v>
      </c>
      <c r="F12466">
        <v>54</v>
      </c>
      <c r="G12466">
        <v>0</v>
      </c>
      <c r="H12466">
        <v>17</v>
      </c>
      <c r="I12466">
        <v>0</v>
      </c>
      <c r="J12466" s="2" t="str">
        <f t="shared" si="194"/>
        <v>NODO CBE23D (CIUDAD BERNA 3 3D)</v>
      </c>
      <c r="K12466" t="s">
        <v>114</v>
      </c>
      <c r="L12466" t="s">
        <v>4714</v>
      </c>
      <c r="M12466" t="s">
        <v>517</v>
      </c>
      <c r="N12466" t="s">
        <v>3331</v>
      </c>
      <c r="O12466">
        <v>3</v>
      </c>
      <c r="P12466" t="s">
        <v>291</v>
      </c>
    </row>
    <row r="12467" spans="1:17" x14ac:dyDescent="0.25">
      <c r="A12467" t="s">
        <v>42</v>
      </c>
      <c r="B12467" t="s">
        <v>431</v>
      </c>
      <c r="C12467">
        <v>30</v>
      </c>
      <c r="D12467">
        <v>30</v>
      </c>
      <c r="E12467">
        <v>30</v>
      </c>
      <c r="F12467">
        <v>42</v>
      </c>
      <c r="G12467">
        <v>0</v>
      </c>
      <c r="H12467">
        <v>29</v>
      </c>
      <c r="I12467">
        <v>1</v>
      </c>
      <c r="J12467" s="2" t="str">
        <f t="shared" si="194"/>
        <v>NODO CBE23D (CIUDAD BERNA 3 3D)</v>
      </c>
      <c r="K12467" t="s">
        <v>114</v>
      </c>
      <c r="L12467" t="s">
        <v>4714</v>
      </c>
      <c r="M12467" t="s">
        <v>517</v>
      </c>
      <c r="N12467" t="s">
        <v>3331</v>
      </c>
      <c r="O12467">
        <v>3</v>
      </c>
      <c r="P12467" t="s">
        <v>291</v>
      </c>
    </row>
    <row r="12468" spans="1:17" x14ac:dyDescent="0.25">
      <c r="A12468" t="s">
        <v>42</v>
      </c>
      <c r="B12468" t="s">
        <v>779</v>
      </c>
      <c r="C12468">
        <v>44</v>
      </c>
      <c r="D12468">
        <v>44</v>
      </c>
      <c r="E12468">
        <v>44</v>
      </c>
      <c r="F12468">
        <v>66</v>
      </c>
      <c r="G12468">
        <v>0</v>
      </c>
      <c r="H12468">
        <v>43</v>
      </c>
      <c r="I12468">
        <v>1</v>
      </c>
      <c r="J12468" s="2" t="str">
        <f t="shared" si="194"/>
        <v>NODO CBE24D (CIUDAD BERNA 3 4D)</v>
      </c>
      <c r="K12468" t="s">
        <v>114</v>
      </c>
      <c r="L12468" t="s">
        <v>4715</v>
      </c>
      <c r="M12468" t="s">
        <v>517</v>
      </c>
      <c r="N12468" t="s">
        <v>3331</v>
      </c>
      <c r="O12468">
        <v>3</v>
      </c>
      <c r="P12468" t="s">
        <v>272</v>
      </c>
    </row>
    <row r="12469" spans="1:17" x14ac:dyDescent="0.25">
      <c r="A12469" t="s">
        <v>42</v>
      </c>
      <c r="B12469" t="s">
        <v>433</v>
      </c>
      <c r="C12469">
        <v>33</v>
      </c>
      <c r="D12469">
        <v>33</v>
      </c>
      <c r="E12469">
        <v>33</v>
      </c>
      <c r="F12469">
        <v>78</v>
      </c>
      <c r="G12469">
        <v>0</v>
      </c>
      <c r="H12469">
        <v>32</v>
      </c>
      <c r="I12469">
        <v>1</v>
      </c>
      <c r="J12469" s="2" t="str">
        <f t="shared" si="194"/>
        <v>NODO CBE24D (CIUDAD BERNA 3 4D)</v>
      </c>
      <c r="K12469" t="s">
        <v>114</v>
      </c>
      <c r="L12469" t="s">
        <v>4715</v>
      </c>
      <c r="M12469" t="s">
        <v>517</v>
      </c>
      <c r="N12469" t="s">
        <v>3331</v>
      </c>
      <c r="O12469">
        <v>3</v>
      </c>
      <c r="P12469" t="s">
        <v>272</v>
      </c>
    </row>
    <row r="12470" spans="1:17" x14ac:dyDescent="0.25">
      <c r="A12470" t="s">
        <v>42</v>
      </c>
      <c r="B12470" t="s">
        <v>435</v>
      </c>
      <c r="C12470">
        <v>38</v>
      </c>
      <c r="D12470">
        <v>38</v>
      </c>
      <c r="E12470">
        <v>37</v>
      </c>
      <c r="F12470">
        <v>75</v>
      </c>
      <c r="G12470">
        <v>0</v>
      </c>
      <c r="H12470">
        <v>36</v>
      </c>
      <c r="I12470">
        <v>2</v>
      </c>
      <c r="J12470" s="2" t="str">
        <f t="shared" si="194"/>
        <v>NODO CBE24D (CIUDAD BERNA 3 4D)</v>
      </c>
      <c r="K12470" t="s">
        <v>114</v>
      </c>
      <c r="L12470" t="s">
        <v>4715</v>
      </c>
      <c r="M12470" t="s">
        <v>517</v>
      </c>
      <c r="N12470" t="s">
        <v>3331</v>
      </c>
      <c r="O12470">
        <v>3</v>
      </c>
      <c r="P12470" t="s">
        <v>272</v>
      </c>
    </row>
    <row r="12471" spans="1:17" x14ac:dyDescent="0.25">
      <c r="A12471" t="s">
        <v>42</v>
      </c>
      <c r="B12471" t="s">
        <v>781</v>
      </c>
      <c r="C12471">
        <v>20</v>
      </c>
      <c r="D12471">
        <v>20</v>
      </c>
      <c r="E12471">
        <v>20</v>
      </c>
      <c r="F12471">
        <v>45</v>
      </c>
      <c r="G12471">
        <v>0</v>
      </c>
      <c r="H12471">
        <v>19</v>
      </c>
      <c r="I12471">
        <v>1</v>
      </c>
      <c r="J12471" s="2" t="str">
        <f t="shared" si="194"/>
        <v>NODO JO2 (SAN JOSE SUR II)</v>
      </c>
      <c r="K12471" t="s">
        <v>114</v>
      </c>
      <c r="L12471" t="s">
        <v>4716</v>
      </c>
      <c r="M12471" t="s">
        <v>279</v>
      </c>
      <c r="N12471" t="s">
        <v>870</v>
      </c>
      <c r="O12471" t="s">
        <v>3189</v>
      </c>
      <c r="P12471" t="s">
        <v>585</v>
      </c>
    </row>
    <row r="12472" spans="1:17" x14ac:dyDescent="0.25">
      <c r="A12472" t="s">
        <v>42</v>
      </c>
      <c r="B12472" t="s">
        <v>436</v>
      </c>
      <c r="C12472">
        <v>33</v>
      </c>
      <c r="D12472">
        <v>33</v>
      </c>
      <c r="E12472">
        <v>33</v>
      </c>
      <c r="F12472">
        <v>34</v>
      </c>
      <c r="G12472">
        <v>0</v>
      </c>
      <c r="H12472">
        <v>31</v>
      </c>
      <c r="I12472">
        <v>2</v>
      </c>
      <c r="J12472" s="2" t="str">
        <f t="shared" si="194"/>
        <v>NODO JO2 (SAN JOSE SUR II)</v>
      </c>
      <c r="K12472" t="s">
        <v>114</v>
      </c>
      <c r="L12472" t="s">
        <v>4716</v>
      </c>
      <c r="M12472" t="s">
        <v>279</v>
      </c>
      <c r="N12472" t="s">
        <v>870</v>
      </c>
      <c r="O12472" t="s">
        <v>3189</v>
      </c>
      <c r="P12472" t="s">
        <v>585</v>
      </c>
    </row>
    <row r="12473" spans="1:17" x14ac:dyDescent="0.25">
      <c r="A12473" t="s">
        <v>42</v>
      </c>
      <c r="B12473" t="s">
        <v>438</v>
      </c>
      <c r="C12473">
        <v>19</v>
      </c>
      <c r="D12473">
        <v>19</v>
      </c>
      <c r="E12473">
        <v>19</v>
      </c>
      <c r="F12473">
        <v>50</v>
      </c>
      <c r="G12473">
        <v>0</v>
      </c>
      <c r="H12473">
        <v>15</v>
      </c>
      <c r="I12473">
        <v>4</v>
      </c>
      <c r="J12473" s="2" t="str">
        <f t="shared" si="194"/>
        <v>NODO JO2 (SAN JOSE SUR II)</v>
      </c>
      <c r="K12473" t="s">
        <v>114</v>
      </c>
      <c r="L12473" t="s">
        <v>4716</v>
      </c>
      <c r="M12473" t="s">
        <v>279</v>
      </c>
      <c r="N12473" t="s">
        <v>870</v>
      </c>
      <c r="O12473" t="s">
        <v>3189</v>
      </c>
      <c r="P12473" t="s">
        <v>585</v>
      </c>
    </row>
    <row r="12474" spans="1:17" x14ac:dyDescent="0.25">
      <c r="A12474" t="s">
        <v>42</v>
      </c>
      <c r="B12474" t="s">
        <v>783</v>
      </c>
      <c r="C12474">
        <v>21</v>
      </c>
      <c r="D12474">
        <v>20</v>
      </c>
      <c r="E12474">
        <v>20</v>
      </c>
      <c r="F12474">
        <v>42</v>
      </c>
      <c r="G12474">
        <v>1</v>
      </c>
      <c r="H12474">
        <v>19</v>
      </c>
      <c r="I12474">
        <v>1</v>
      </c>
      <c r="J12474" s="2" t="str">
        <f t="shared" si="194"/>
        <v>NODO JO22D (SAN JOSE SUR II 2D)</v>
      </c>
      <c r="K12474" t="s">
        <v>114</v>
      </c>
      <c r="L12474" t="s">
        <v>4717</v>
      </c>
      <c r="M12474" t="s">
        <v>279</v>
      </c>
      <c r="N12474" t="s">
        <v>870</v>
      </c>
      <c r="O12474" t="s">
        <v>3189</v>
      </c>
      <c r="P12474" t="s">
        <v>1795</v>
      </c>
      <c r="Q12474" t="s">
        <v>264</v>
      </c>
    </row>
    <row r="12475" spans="1:17" x14ac:dyDescent="0.25">
      <c r="A12475" t="s">
        <v>42</v>
      </c>
      <c r="B12475" t="s">
        <v>439</v>
      </c>
      <c r="C12475">
        <v>28</v>
      </c>
      <c r="D12475">
        <v>28</v>
      </c>
      <c r="E12475">
        <v>28</v>
      </c>
      <c r="F12475">
        <v>36</v>
      </c>
      <c r="G12475">
        <v>0</v>
      </c>
      <c r="H12475">
        <v>26</v>
      </c>
      <c r="I12475">
        <v>2</v>
      </c>
      <c r="J12475" s="2" t="str">
        <f t="shared" si="194"/>
        <v>NODO JO22D (SAN JOSE SUR II 2D)</v>
      </c>
      <c r="K12475" t="s">
        <v>114</v>
      </c>
      <c r="L12475" t="s">
        <v>4717</v>
      </c>
      <c r="M12475" t="s">
        <v>279</v>
      </c>
      <c r="N12475" t="s">
        <v>870</v>
      </c>
      <c r="O12475" t="s">
        <v>3189</v>
      </c>
      <c r="P12475" t="s">
        <v>1795</v>
      </c>
      <c r="Q12475" t="s">
        <v>264</v>
      </c>
    </row>
    <row r="12476" spans="1:17" x14ac:dyDescent="0.25">
      <c r="A12476" t="s">
        <v>42</v>
      </c>
      <c r="B12476" t="s">
        <v>441</v>
      </c>
      <c r="C12476">
        <v>20</v>
      </c>
      <c r="D12476">
        <v>20</v>
      </c>
      <c r="E12476">
        <v>20</v>
      </c>
      <c r="F12476">
        <v>43</v>
      </c>
      <c r="G12476">
        <v>0</v>
      </c>
      <c r="H12476">
        <v>17</v>
      </c>
      <c r="I12476">
        <v>3</v>
      </c>
      <c r="J12476" s="2" t="str">
        <f t="shared" si="194"/>
        <v>NODO JO22D (SAN JOSE SUR II 2D)</v>
      </c>
      <c r="K12476" t="s">
        <v>114</v>
      </c>
      <c r="L12476" t="s">
        <v>4717</v>
      </c>
      <c r="M12476" t="s">
        <v>279</v>
      </c>
      <c r="N12476" t="s">
        <v>870</v>
      </c>
      <c r="O12476" t="s">
        <v>3189</v>
      </c>
      <c r="P12476" t="s">
        <v>1795</v>
      </c>
      <c r="Q12476" t="s">
        <v>264</v>
      </c>
    </row>
    <row r="12477" spans="1:17" x14ac:dyDescent="0.25">
      <c r="A12477" t="s">
        <v>42</v>
      </c>
      <c r="B12477" t="s">
        <v>442</v>
      </c>
      <c r="C12477">
        <v>45</v>
      </c>
      <c r="D12477">
        <v>45</v>
      </c>
      <c r="E12477">
        <v>45</v>
      </c>
      <c r="F12477">
        <v>90</v>
      </c>
      <c r="G12477">
        <v>0</v>
      </c>
      <c r="H12477">
        <v>42</v>
      </c>
      <c r="I12477">
        <v>3</v>
      </c>
      <c r="J12477" s="2" t="str">
        <f t="shared" si="194"/>
        <v>NODO JO23D (SAN JOSE SUR II 3D)</v>
      </c>
      <c r="K12477" t="s">
        <v>114</v>
      </c>
      <c r="L12477" t="s">
        <v>4718</v>
      </c>
      <c r="M12477" t="s">
        <v>279</v>
      </c>
      <c r="N12477" t="s">
        <v>870</v>
      </c>
      <c r="O12477" t="s">
        <v>3189</v>
      </c>
      <c r="P12477" t="s">
        <v>1795</v>
      </c>
      <c r="Q12477" t="s">
        <v>291</v>
      </c>
    </row>
    <row r="12478" spans="1:17" x14ac:dyDescent="0.25">
      <c r="A12478" t="s">
        <v>42</v>
      </c>
      <c r="B12478" t="s">
        <v>445</v>
      </c>
      <c r="C12478">
        <v>51</v>
      </c>
      <c r="D12478">
        <v>51</v>
      </c>
      <c r="E12478">
        <v>51</v>
      </c>
      <c r="F12478">
        <v>87</v>
      </c>
      <c r="G12478">
        <v>0</v>
      </c>
      <c r="H12478">
        <v>49</v>
      </c>
      <c r="I12478">
        <v>2</v>
      </c>
      <c r="J12478" s="2" t="str">
        <f t="shared" si="194"/>
        <v>NODO JO23D (SAN JOSE SUR II 3D)</v>
      </c>
      <c r="K12478" t="s">
        <v>114</v>
      </c>
      <c r="L12478" t="s">
        <v>4718</v>
      </c>
      <c r="M12478" t="s">
        <v>279</v>
      </c>
      <c r="N12478" t="s">
        <v>870</v>
      </c>
      <c r="O12478" t="s">
        <v>3189</v>
      </c>
      <c r="P12478" t="s">
        <v>1795</v>
      </c>
      <c r="Q12478" t="s">
        <v>291</v>
      </c>
    </row>
    <row r="12479" spans="1:17" x14ac:dyDescent="0.25">
      <c r="A12479" t="s">
        <v>42</v>
      </c>
      <c r="B12479" t="s">
        <v>446</v>
      </c>
      <c r="C12479">
        <v>47</v>
      </c>
      <c r="D12479">
        <v>47</v>
      </c>
      <c r="E12479">
        <v>47</v>
      </c>
      <c r="F12479">
        <v>89</v>
      </c>
      <c r="G12479">
        <v>0</v>
      </c>
      <c r="H12479">
        <v>45</v>
      </c>
      <c r="I12479">
        <v>2</v>
      </c>
      <c r="J12479" s="2" t="str">
        <f t="shared" si="194"/>
        <v>NODO JO23D (SAN JOSE SUR II 3D)</v>
      </c>
      <c r="K12479" t="s">
        <v>114</v>
      </c>
      <c r="L12479" t="s">
        <v>4718</v>
      </c>
      <c r="M12479" t="s">
        <v>279</v>
      </c>
      <c r="N12479" t="s">
        <v>870</v>
      </c>
      <c r="O12479" t="s">
        <v>3189</v>
      </c>
      <c r="P12479" t="s">
        <v>1795</v>
      </c>
      <c r="Q12479" t="s">
        <v>291</v>
      </c>
    </row>
    <row r="12480" spans="1:17" x14ac:dyDescent="0.25">
      <c r="A12480" t="s">
        <v>42</v>
      </c>
      <c r="B12480" t="s">
        <v>448</v>
      </c>
      <c r="C12480">
        <v>27</v>
      </c>
      <c r="D12480">
        <v>27</v>
      </c>
      <c r="E12480">
        <v>27</v>
      </c>
      <c r="F12480">
        <v>54</v>
      </c>
      <c r="G12480">
        <v>0</v>
      </c>
      <c r="H12480">
        <v>23</v>
      </c>
      <c r="I12480">
        <v>4</v>
      </c>
      <c r="J12480" s="2" t="str">
        <f t="shared" si="194"/>
        <v>NODO JO24D (SAN JOSE SUR II 4D)</v>
      </c>
      <c r="K12480" t="s">
        <v>114</v>
      </c>
      <c r="L12480" t="s">
        <v>4719</v>
      </c>
      <c r="M12480" t="s">
        <v>279</v>
      </c>
      <c r="N12480" t="s">
        <v>870</v>
      </c>
      <c r="O12480" t="s">
        <v>3189</v>
      </c>
      <c r="P12480" t="s">
        <v>1795</v>
      </c>
      <c r="Q12480" t="s">
        <v>272</v>
      </c>
    </row>
    <row r="12481" spans="1:17" x14ac:dyDescent="0.25">
      <c r="A12481" t="s">
        <v>42</v>
      </c>
      <c r="B12481" t="s">
        <v>451</v>
      </c>
      <c r="C12481">
        <v>28</v>
      </c>
      <c r="D12481">
        <v>28</v>
      </c>
      <c r="E12481">
        <v>28</v>
      </c>
      <c r="F12481">
        <v>53</v>
      </c>
      <c r="G12481">
        <v>0</v>
      </c>
      <c r="H12481">
        <v>27</v>
      </c>
      <c r="I12481">
        <v>1</v>
      </c>
      <c r="J12481" s="2" t="str">
        <f t="shared" si="194"/>
        <v>NODO JO24D (SAN JOSE SUR II 4D)</v>
      </c>
      <c r="K12481" t="s">
        <v>114</v>
      </c>
      <c r="L12481" t="s">
        <v>4719</v>
      </c>
      <c r="M12481" t="s">
        <v>279</v>
      </c>
      <c r="N12481" t="s">
        <v>870</v>
      </c>
      <c r="O12481" t="s">
        <v>3189</v>
      </c>
      <c r="P12481" t="s">
        <v>1795</v>
      </c>
      <c r="Q12481" t="s">
        <v>272</v>
      </c>
    </row>
    <row r="12482" spans="1:17" x14ac:dyDescent="0.25">
      <c r="A12482" t="s">
        <v>42</v>
      </c>
      <c r="B12482" t="s">
        <v>452</v>
      </c>
      <c r="C12482">
        <v>26</v>
      </c>
      <c r="D12482">
        <v>26</v>
      </c>
      <c r="E12482">
        <v>26</v>
      </c>
      <c r="F12482">
        <v>54</v>
      </c>
      <c r="G12482">
        <v>0</v>
      </c>
      <c r="H12482">
        <v>26</v>
      </c>
      <c r="I12482">
        <v>0</v>
      </c>
      <c r="J12482" s="2" t="str">
        <f t="shared" si="194"/>
        <v>NODO JO24D (SAN JOSE SUR II 4D)</v>
      </c>
      <c r="K12482" t="s">
        <v>114</v>
      </c>
      <c r="L12482" t="s">
        <v>4719</v>
      </c>
      <c r="M12482" t="s">
        <v>279</v>
      </c>
      <c r="N12482" t="s">
        <v>870</v>
      </c>
      <c r="O12482" t="s">
        <v>3189</v>
      </c>
      <c r="P12482" t="s">
        <v>1795</v>
      </c>
      <c r="Q12482" t="s">
        <v>272</v>
      </c>
    </row>
    <row r="12483" spans="1:17" x14ac:dyDescent="0.25">
      <c r="A12483" t="s">
        <v>42</v>
      </c>
      <c r="B12483" t="s">
        <v>785</v>
      </c>
      <c r="C12483">
        <v>9</v>
      </c>
      <c r="D12483">
        <v>9</v>
      </c>
      <c r="E12483">
        <v>9</v>
      </c>
      <c r="F12483">
        <v>68</v>
      </c>
      <c r="G12483">
        <v>0</v>
      </c>
      <c r="H12483">
        <v>7</v>
      </c>
      <c r="I12483">
        <v>2</v>
      </c>
      <c r="J12483" s="2" t="str">
        <f t="shared" si="194"/>
        <v>NODO JO24D (SAN JOSE SUR II 4D)</v>
      </c>
      <c r="K12483" t="s">
        <v>114</v>
      </c>
      <c r="L12483" t="s">
        <v>4719</v>
      </c>
      <c r="M12483" t="s">
        <v>279</v>
      </c>
      <c r="N12483" t="s">
        <v>870</v>
      </c>
      <c r="O12483" t="s">
        <v>3189</v>
      </c>
      <c r="P12483" t="s">
        <v>1795</v>
      </c>
      <c r="Q12483" t="s">
        <v>272</v>
      </c>
    </row>
    <row r="12484" spans="1:17" x14ac:dyDescent="0.25">
      <c r="A12484" t="s">
        <v>42</v>
      </c>
      <c r="B12484" t="s">
        <v>453</v>
      </c>
      <c r="C12484">
        <v>14</v>
      </c>
      <c r="D12484">
        <v>14</v>
      </c>
      <c r="E12484">
        <v>14</v>
      </c>
      <c r="F12484">
        <v>22</v>
      </c>
      <c r="G12484">
        <v>0</v>
      </c>
      <c r="H12484">
        <v>12</v>
      </c>
      <c r="I12484">
        <v>2</v>
      </c>
      <c r="J12484" s="2" t="str">
        <f t="shared" ref="J12484:J12547" si="195">TRIM(CONCATENATE(K12484," ",L12484," ",M12484," ",N12484," ",O12484," ",P12484," ",Q12484," ",R12484," ",S12484," ",T12484," ",U12484," ",V12484," ",W12484))</f>
        <v>NODO RLS (RECODO DEL RIO)</v>
      </c>
      <c r="K12484" t="s">
        <v>114</v>
      </c>
      <c r="L12484" t="s">
        <v>4720</v>
      </c>
      <c r="M12484" t="s">
        <v>760</v>
      </c>
      <c r="N12484" t="s">
        <v>1264</v>
      </c>
      <c r="O12484" t="s">
        <v>4721</v>
      </c>
    </row>
    <row r="12485" spans="1:17" x14ac:dyDescent="0.25">
      <c r="A12485" t="s">
        <v>42</v>
      </c>
      <c r="B12485" t="s">
        <v>455</v>
      </c>
      <c r="C12485">
        <v>8</v>
      </c>
      <c r="D12485">
        <v>8</v>
      </c>
      <c r="E12485">
        <v>8</v>
      </c>
      <c r="F12485">
        <v>26</v>
      </c>
      <c r="G12485">
        <v>0</v>
      </c>
      <c r="H12485">
        <v>8</v>
      </c>
      <c r="I12485">
        <v>0</v>
      </c>
      <c r="J12485" s="2" t="str">
        <f t="shared" si="195"/>
        <v>NODO RLS (RECODO DEL RIO)</v>
      </c>
      <c r="K12485" t="s">
        <v>114</v>
      </c>
      <c r="L12485" t="s">
        <v>4720</v>
      </c>
      <c r="M12485" t="s">
        <v>760</v>
      </c>
      <c r="N12485" t="s">
        <v>1264</v>
      </c>
      <c r="O12485" t="s">
        <v>4721</v>
      </c>
    </row>
    <row r="12486" spans="1:17" x14ac:dyDescent="0.25">
      <c r="A12486" t="s">
        <v>42</v>
      </c>
      <c r="B12486" t="s">
        <v>456</v>
      </c>
      <c r="C12486">
        <v>14</v>
      </c>
      <c r="D12486">
        <v>14</v>
      </c>
      <c r="E12486">
        <v>14</v>
      </c>
      <c r="F12486">
        <v>20</v>
      </c>
      <c r="G12486">
        <v>0</v>
      </c>
      <c r="H12486">
        <v>14</v>
      </c>
      <c r="I12486">
        <v>0</v>
      </c>
      <c r="J12486" s="2" t="str">
        <f t="shared" si="195"/>
        <v>NODO RLS (RECODO DEL RIO)</v>
      </c>
      <c r="K12486" t="s">
        <v>114</v>
      </c>
      <c r="L12486" t="s">
        <v>4720</v>
      </c>
      <c r="M12486" t="s">
        <v>760</v>
      </c>
      <c r="N12486" t="s">
        <v>1264</v>
      </c>
      <c r="O12486" t="s">
        <v>4721</v>
      </c>
    </row>
    <row r="12487" spans="1:17" x14ac:dyDescent="0.25">
      <c r="A12487" t="s">
        <v>42</v>
      </c>
      <c r="B12487" t="s">
        <v>457</v>
      </c>
      <c r="C12487">
        <v>70</v>
      </c>
      <c r="D12487">
        <v>70</v>
      </c>
      <c r="E12487">
        <v>70</v>
      </c>
      <c r="F12487">
        <v>123</v>
      </c>
      <c r="G12487">
        <v>0</v>
      </c>
      <c r="H12487">
        <v>66</v>
      </c>
      <c r="I12487">
        <v>4</v>
      </c>
      <c r="J12487" s="2" t="str">
        <f t="shared" si="195"/>
        <v>NODO JJS (JOSE JOAQUIN)</v>
      </c>
      <c r="K12487" t="s">
        <v>114</v>
      </c>
      <c r="L12487" t="s">
        <v>4722</v>
      </c>
      <c r="M12487" t="s">
        <v>1516</v>
      </c>
      <c r="N12487" t="s">
        <v>2387</v>
      </c>
    </row>
    <row r="12488" spans="1:17" x14ac:dyDescent="0.25">
      <c r="A12488" t="s">
        <v>42</v>
      </c>
      <c r="B12488" t="s">
        <v>459</v>
      </c>
      <c r="C12488">
        <v>58</v>
      </c>
      <c r="D12488">
        <v>58</v>
      </c>
      <c r="E12488">
        <v>58</v>
      </c>
      <c r="F12488">
        <v>132</v>
      </c>
      <c r="G12488">
        <v>0</v>
      </c>
      <c r="H12488">
        <v>57</v>
      </c>
      <c r="I12488">
        <v>1</v>
      </c>
      <c r="J12488" s="2" t="str">
        <f t="shared" si="195"/>
        <v>NODO JJS (JOSE JOAQUIN)</v>
      </c>
      <c r="K12488" t="s">
        <v>114</v>
      </c>
      <c r="L12488" t="s">
        <v>4722</v>
      </c>
      <c r="M12488" t="s">
        <v>1516</v>
      </c>
      <c r="N12488" t="s">
        <v>2387</v>
      </c>
    </row>
    <row r="12489" spans="1:17" x14ac:dyDescent="0.25">
      <c r="A12489" t="s">
        <v>42</v>
      </c>
      <c r="B12489" t="s">
        <v>460</v>
      </c>
      <c r="C12489">
        <v>68</v>
      </c>
      <c r="D12489">
        <v>68</v>
      </c>
      <c r="E12489">
        <v>68</v>
      </c>
      <c r="F12489">
        <v>123</v>
      </c>
      <c r="G12489">
        <v>0</v>
      </c>
      <c r="H12489">
        <v>66</v>
      </c>
      <c r="I12489">
        <v>2</v>
      </c>
      <c r="J12489" s="2" t="str">
        <f t="shared" si="195"/>
        <v>NODO JJS (JOSE JOAQUIN)</v>
      </c>
      <c r="K12489" t="s">
        <v>114</v>
      </c>
      <c r="L12489" t="s">
        <v>4722</v>
      </c>
      <c r="M12489" t="s">
        <v>1516</v>
      </c>
      <c r="N12489" t="s">
        <v>2387</v>
      </c>
    </row>
    <row r="12490" spans="1:17" x14ac:dyDescent="0.25">
      <c r="A12490" t="s">
        <v>42</v>
      </c>
      <c r="B12490" t="s">
        <v>461</v>
      </c>
      <c r="C12490">
        <v>71</v>
      </c>
      <c r="D12490">
        <v>71</v>
      </c>
      <c r="E12490">
        <v>71</v>
      </c>
      <c r="F12490">
        <v>149</v>
      </c>
      <c r="G12490">
        <v>0</v>
      </c>
      <c r="H12490">
        <v>66</v>
      </c>
      <c r="I12490">
        <v>5</v>
      </c>
      <c r="J12490" s="2" t="str">
        <f t="shared" si="195"/>
        <v>NODO JJZ (JOSE JOAQUIN 2)</v>
      </c>
      <c r="K12490" t="s">
        <v>114</v>
      </c>
      <c r="L12490" t="s">
        <v>4723</v>
      </c>
      <c r="M12490" t="s">
        <v>1516</v>
      </c>
      <c r="N12490" t="s">
        <v>2484</v>
      </c>
      <c r="O12490" t="s">
        <v>118</v>
      </c>
    </row>
    <row r="12491" spans="1:17" x14ac:dyDescent="0.25">
      <c r="A12491" t="s">
        <v>42</v>
      </c>
      <c r="B12491" t="s">
        <v>463</v>
      </c>
      <c r="C12491">
        <v>89</v>
      </c>
      <c r="D12491">
        <v>89</v>
      </c>
      <c r="E12491">
        <v>89</v>
      </c>
      <c r="F12491">
        <v>127</v>
      </c>
      <c r="G12491">
        <v>0</v>
      </c>
      <c r="H12491">
        <v>87</v>
      </c>
      <c r="I12491">
        <v>2</v>
      </c>
      <c r="J12491" s="2" t="str">
        <f t="shared" si="195"/>
        <v>NODO JJZ (JOSE JOAQUIN 2)</v>
      </c>
      <c r="K12491" t="s">
        <v>114</v>
      </c>
      <c r="L12491" t="s">
        <v>4723</v>
      </c>
      <c r="M12491" t="s">
        <v>1516</v>
      </c>
      <c r="N12491" t="s">
        <v>2484</v>
      </c>
      <c r="O12491" t="s">
        <v>118</v>
      </c>
    </row>
    <row r="12492" spans="1:17" x14ac:dyDescent="0.25">
      <c r="A12492" t="s">
        <v>42</v>
      </c>
      <c r="B12492" t="s">
        <v>464</v>
      </c>
      <c r="C12492">
        <v>66</v>
      </c>
      <c r="D12492">
        <v>66</v>
      </c>
      <c r="E12492">
        <v>66</v>
      </c>
      <c r="F12492">
        <v>153</v>
      </c>
      <c r="G12492">
        <v>0</v>
      </c>
      <c r="H12492">
        <v>62</v>
      </c>
      <c r="I12492">
        <v>4</v>
      </c>
      <c r="J12492" s="2" t="str">
        <f t="shared" si="195"/>
        <v>NODO JJZ (JOSE JOAQUIN 2)</v>
      </c>
      <c r="K12492" t="s">
        <v>114</v>
      </c>
      <c r="L12492" t="s">
        <v>4723</v>
      </c>
      <c r="M12492" t="s">
        <v>1516</v>
      </c>
      <c r="N12492" t="s">
        <v>2484</v>
      </c>
      <c r="O12492" t="s">
        <v>118</v>
      </c>
    </row>
    <row r="12493" spans="1:17" x14ac:dyDescent="0.25">
      <c r="A12493" t="s">
        <v>42</v>
      </c>
      <c r="B12493" t="s">
        <v>465</v>
      </c>
      <c r="C12493">
        <v>65</v>
      </c>
      <c r="D12493">
        <v>64</v>
      </c>
      <c r="E12493">
        <v>64</v>
      </c>
      <c r="F12493">
        <v>119</v>
      </c>
      <c r="G12493">
        <v>1</v>
      </c>
      <c r="H12493">
        <v>64</v>
      </c>
      <c r="I12493">
        <v>0</v>
      </c>
      <c r="J12493" s="2" t="str">
        <f t="shared" si="195"/>
        <v>NODO EEA (ATENAS)</v>
      </c>
      <c r="K12493" t="s">
        <v>114</v>
      </c>
      <c r="L12493" t="s">
        <v>4724</v>
      </c>
      <c r="M12493" t="s">
        <v>4725</v>
      </c>
    </row>
    <row r="12494" spans="1:17" x14ac:dyDescent="0.25">
      <c r="A12494" t="s">
        <v>42</v>
      </c>
      <c r="B12494" t="s">
        <v>468</v>
      </c>
      <c r="C12494">
        <v>67</v>
      </c>
      <c r="D12494">
        <v>65</v>
      </c>
      <c r="E12494">
        <v>65</v>
      </c>
      <c r="F12494">
        <v>123</v>
      </c>
      <c r="G12494">
        <v>2</v>
      </c>
      <c r="H12494">
        <v>62</v>
      </c>
      <c r="I12494">
        <v>3</v>
      </c>
      <c r="J12494" s="2" t="str">
        <f t="shared" si="195"/>
        <v>NODO EEA (ATENAS)</v>
      </c>
      <c r="K12494" t="s">
        <v>114</v>
      </c>
      <c r="L12494" t="s">
        <v>4724</v>
      </c>
      <c r="M12494" t="s">
        <v>4725</v>
      </c>
    </row>
    <row r="12495" spans="1:17" x14ac:dyDescent="0.25">
      <c r="A12495" t="s">
        <v>42</v>
      </c>
      <c r="B12495" t="s">
        <v>469</v>
      </c>
      <c r="C12495">
        <v>60</v>
      </c>
      <c r="D12495">
        <v>59</v>
      </c>
      <c r="E12495">
        <v>59</v>
      </c>
      <c r="F12495">
        <v>125</v>
      </c>
      <c r="G12495">
        <v>1</v>
      </c>
      <c r="H12495">
        <v>59</v>
      </c>
      <c r="I12495">
        <v>0</v>
      </c>
      <c r="J12495" s="2" t="str">
        <f t="shared" si="195"/>
        <v>NODO EEA (ATENAS)</v>
      </c>
      <c r="K12495" t="s">
        <v>114</v>
      </c>
      <c r="L12495" t="s">
        <v>4724</v>
      </c>
      <c r="M12495" t="s">
        <v>4725</v>
      </c>
    </row>
    <row r="12496" spans="1:17" x14ac:dyDescent="0.25">
      <c r="A12496" t="s">
        <v>42</v>
      </c>
      <c r="B12496" t="s">
        <v>470</v>
      </c>
      <c r="C12496">
        <v>65</v>
      </c>
      <c r="D12496">
        <v>64</v>
      </c>
      <c r="E12496">
        <v>64</v>
      </c>
      <c r="F12496">
        <v>131</v>
      </c>
      <c r="G12496">
        <v>1</v>
      </c>
      <c r="H12496">
        <v>63</v>
      </c>
      <c r="I12496">
        <v>1</v>
      </c>
      <c r="J12496" s="2" t="str">
        <f t="shared" si="195"/>
        <v>NODO AEH (ATENAS 2)</v>
      </c>
      <c r="K12496" t="s">
        <v>114</v>
      </c>
      <c r="L12496" t="s">
        <v>4726</v>
      </c>
      <c r="M12496" t="s">
        <v>4727</v>
      </c>
      <c r="N12496" t="s">
        <v>118</v>
      </c>
    </row>
    <row r="12497" spans="1:16" x14ac:dyDescent="0.25">
      <c r="A12497" t="s">
        <v>42</v>
      </c>
      <c r="B12497" t="s">
        <v>473</v>
      </c>
      <c r="C12497">
        <v>85</v>
      </c>
      <c r="D12497">
        <v>85</v>
      </c>
      <c r="E12497">
        <v>85</v>
      </c>
      <c r="F12497">
        <v>110</v>
      </c>
      <c r="G12497">
        <v>0</v>
      </c>
      <c r="H12497">
        <v>83</v>
      </c>
      <c r="I12497">
        <v>2</v>
      </c>
      <c r="J12497" s="2" t="str">
        <f t="shared" si="195"/>
        <v>NODO AEH (ATENAS 2)</v>
      </c>
      <c r="K12497" t="s">
        <v>114</v>
      </c>
      <c r="L12497" t="s">
        <v>4726</v>
      </c>
      <c r="M12497" t="s">
        <v>4727</v>
      </c>
      <c r="N12497" t="s">
        <v>118</v>
      </c>
    </row>
    <row r="12498" spans="1:16" x14ac:dyDescent="0.25">
      <c r="A12498" t="s">
        <v>42</v>
      </c>
      <c r="B12498" t="s">
        <v>474</v>
      </c>
      <c r="C12498">
        <v>52</v>
      </c>
      <c r="D12498">
        <v>51</v>
      </c>
      <c r="E12498">
        <v>51</v>
      </c>
      <c r="F12498">
        <v>145</v>
      </c>
      <c r="G12498">
        <v>1</v>
      </c>
      <c r="H12498">
        <v>48</v>
      </c>
      <c r="I12498">
        <v>3</v>
      </c>
      <c r="J12498" s="2" t="str">
        <f t="shared" si="195"/>
        <v>NODO AEH (ATENAS 2)</v>
      </c>
      <c r="K12498" t="s">
        <v>114</v>
      </c>
      <c r="L12498" t="s">
        <v>4726</v>
      </c>
      <c r="M12498" t="s">
        <v>4727</v>
      </c>
      <c r="N12498" t="s">
        <v>118</v>
      </c>
    </row>
    <row r="12499" spans="1:16" x14ac:dyDescent="0.25">
      <c r="A12499" t="s">
        <v>42</v>
      </c>
      <c r="B12499" t="s">
        <v>475</v>
      </c>
      <c r="C12499">
        <v>55</v>
      </c>
      <c r="D12499">
        <v>55</v>
      </c>
      <c r="E12499">
        <v>55</v>
      </c>
      <c r="F12499">
        <v>109</v>
      </c>
      <c r="G12499">
        <v>0</v>
      </c>
      <c r="H12499">
        <v>54</v>
      </c>
      <c r="I12499">
        <v>1</v>
      </c>
      <c r="J12499" s="2" t="str">
        <f t="shared" si="195"/>
        <v>NODO AEQ (PARQUE ATENAS)</v>
      </c>
      <c r="K12499" t="s">
        <v>114</v>
      </c>
      <c r="L12499" t="s">
        <v>4728</v>
      </c>
      <c r="M12499" t="s">
        <v>1027</v>
      </c>
      <c r="N12499" t="s">
        <v>4729</v>
      </c>
    </row>
    <row r="12500" spans="1:16" x14ac:dyDescent="0.25">
      <c r="A12500" t="s">
        <v>42</v>
      </c>
      <c r="B12500" t="s">
        <v>477</v>
      </c>
      <c r="C12500">
        <v>56</v>
      </c>
      <c r="D12500">
        <v>56</v>
      </c>
      <c r="E12500">
        <v>56</v>
      </c>
      <c r="F12500">
        <v>105</v>
      </c>
      <c r="G12500">
        <v>0</v>
      </c>
      <c r="H12500">
        <v>54</v>
      </c>
      <c r="I12500">
        <v>2</v>
      </c>
      <c r="J12500" s="2" t="str">
        <f t="shared" si="195"/>
        <v>NODO AEQ (PARQUE ATENAS)</v>
      </c>
      <c r="K12500" t="s">
        <v>114</v>
      </c>
      <c r="L12500" t="s">
        <v>4728</v>
      </c>
      <c r="M12500" t="s">
        <v>1027</v>
      </c>
      <c r="N12500" t="s">
        <v>4729</v>
      </c>
    </row>
    <row r="12501" spans="1:16" x14ac:dyDescent="0.25">
      <c r="A12501" t="s">
        <v>42</v>
      </c>
      <c r="B12501" t="s">
        <v>478</v>
      </c>
      <c r="C12501">
        <v>59</v>
      </c>
      <c r="D12501">
        <v>59</v>
      </c>
      <c r="E12501">
        <v>59</v>
      </c>
      <c r="F12501">
        <v>101</v>
      </c>
      <c r="G12501">
        <v>0</v>
      </c>
      <c r="H12501">
        <v>57</v>
      </c>
      <c r="I12501">
        <v>2</v>
      </c>
      <c r="J12501" s="2" t="str">
        <f t="shared" si="195"/>
        <v>NODO AEQ (PARQUE ATENAS)</v>
      </c>
      <c r="K12501" t="s">
        <v>114</v>
      </c>
      <c r="L12501" t="s">
        <v>4728</v>
      </c>
      <c r="M12501" t="s">
        <v>1027</v>
      </c>
      <c r="N12501" t="s">
        <v>4729</v>
      </c>
    </row>
    <row r="12502" spans="1:16" x14ac:dyDescent="0.25">
      <c r="A12502" t="s">
        <v>42</v>
      </c>
      <c r="B12502" t="s">
        <v>479</v>
      </c>
      <c r="C12502">
        <v>84</v>
      </c>
      <c r="D12502">
        <v>83</v>
      </c>
      <c r="E12502">
        <v>83</v>
      </c>
      <c r="F12502">
        <v>172</v>
      </c>
      <c r="G12502">
        <v>1</v>
      </c>
      <c r="H12502">
        <v>80</v>
      </c>
      <c r="I12502">
        <v>3</v>
      </c>
      <c r="J12502" s="2" t="str">
        <f t="shared" si="195"/>
        <v>NODO AEU (PARQUE ATENAS 2)</v>
      </c>
      <c r="K12502" t="s">
        <v>114</v>
      </c>
      <c r="L12502" t="s">
        <v>4730</v>
      </c>
      <c r="M12502" t="s">
        <v>1027</v>
      </c>
      <c r="N12502" t="s">
        <v>4731</v>
      </c>
      <c r="O12502" t="s">
        <v>118</v>
      </c>
    </row>
    <row r="12503" spans="1:16" x14ac:dyDescent="0.25">
      <c r="A12503" t="s">
        <v>42</v>
      </c>
      <c r="B12503" t="s">
        <v>481</v>
      </c>
      <c r="C12503">
        <v>100</v>
      </c>
      <c r="D12503">
        <v>100</v>
      </c>
      <c r="E12503">
        <v>100</v>
      </c>
      <c r="F12503">
        <v>151</v>
      </c>
      <c r="G12503">
        <v>0</v>
      </c>
      <c r="H12503">
        <v>97</v>
      </c>
      <c r="I12503">
        <v>3</v>
      </c>
      <c r="J12503" s="2" t="str">
        <f t="shared" si="195"/>
        <v>NODO AEU (PARQUE ATENAS 2)</v>
      </c>
      <c r="K12503" t="s">
        <v>114</v>
      </c>
      <c r="L12503" t="s">
        <v>4730</v>
      </c>
      <c r="M12503" t="s">
        <v>1027</v>
      </c>
      <c r="N12503" t="s">
        <v>4731</v>
      </c>
      <c r="O12503" t="s">
        <v>118</v>
      </c>
    </row>
    <row r="12504" spans="1:16" x14ac:dyDescent="0.25">
      <c r="A12504" t="s">
        <v>42</v>
      </c>
      <c r="B12504" t="s">
        <v>482</v>
      </c>
      <c r="C12504">
        <v>82</v>
      </c>
      <c r="D12504">
        <v>82</v>
      </c>
      <c r="E12504">
        <v>82</v>
      </c>
      <c r="F12504">
        <v>172</v>
      </c>
      <c r="G12504">
        <v>0</v>
      </c>
      <c r="H12504">
        <v>75</v>
      </c>
      <c r="I12504">
        <v>7</v>
      </c>
      <c r="J12504" s="2" t="str">
        <f t="shared" si="195"/>
        <v>NODO AEU (PARQUE ATENAS 2)</v>
      </c>
      <c r="K12504" t="s">
        <v>114</v>
      </c>
      <c r="L12504" t="s">
        <v>4730</v>
      </c>
      <c r="M12504" t="s">
        <v>1027</v>
      </c>
      <c r="N12504" t="s">
        <v>4731</v>
      </c>
      <c r="O12504" t="s">
        <v>118</v>
      </c>
    </row>
    <row r="12505" spans="1:16" x14ac:dyDescent="0.25">
      <c r="A12505" t="s">
        <v>42</v>
      </c>
      <c r="B12505" t="s">
        <v>483</v>
      </c>
      <c r="C12505">
        <v>31</v>
      </c>
      <c r="D12505">
        <v>31</v>
      </c>
      <c r="E12505">
        <v>31</v>
      </c>
      <c r="F12505">
        <v>122</v>
      </c>
      <c r="G12505">
        <v>0</v>
      </c>
      <c r="H12505">
        <v>26</v>
      </c>
      <c r="I12505">
        <v>5</v>
      </c>
      <c r="J12505" s="2" t="str">
        <f t="shared" si="195"/>
        <v>NODO OBM (MARTIN DE LOBA)</v>
      </c>
      <c r="K12505" t="s">
        <v>114</v>
      </c>
      <c r="L12505" t="s">
        <v>4732</v>
      </c>
      <c r="M12505" t="s">
        <v>3651</v>
      </c>
      <c r="N12505" t="s">
        <v>374</v>
      </c>
      <c r="O12505" t="s">
        <v>4733</v>
      </c>
    </row>
    <row r="12506" spans="1:16" x14ac:dyDescent="0.25">
      <c r="A12506" t="s">
        <v>42</v>
      </c>
      <c r="B12506" t="s">
        <v>487</v>
      </c>
      <c r="C12506">
        <v>74</v>
      </c>
      <c r="D12506">
        <v>74</v>
      </c>
      <c r="E12506">
        <v>74</v>
      </c>
      <c r="F12506">
        <v>78</v>
      </c>
      <c r="G12506">
        <v>0</v>
      </c>
      <c r="H12506">
        <v>72</v>
      </c>
      <c r="I12506">
        <v>2</v>
      </c>
      <c r="J12506" s="2" t="str">
        <f t="shared" si="195"/>
        <v>NODO OBM (MARTIN DE LOBA)</v>
      </c>
      <c r="K12506" t="s">
        <v>114</v>
      </c>
      <c r="L12506" t="s">
        <v>4732</v>
      </c>
      <c r="M12506" t="s">
        <v>3651</v>
      </c>
      <c r="N12506" t="s">
        <v>374</v>
      </c>
      <c r="O12506" t="s">
        <v>4733</v>
      </c>
    </row>
    <row r="12507" spans="1:16" x14ac:dyDescent="0.25">
      <c r="A12507" t="s">
        <v>42</v>
      </c>
      <c r="B12507" t="s">
        <v>488</v>
      </c>
      <c r="C12507">
        <v>52</v>
      </c>
      <c r="D12507">
        <v>52</v>
      </c>
      <c r="E12507">
        <v>52</v>
      </c>
      <c r="F12507">
        <v>98</v>
      </c>
      <c r="G12507">
        <v>0</v>
      </c>
      <c r="H12507">
        <v>52</v>
      </c>
      <c r="I12507">
        <v>0</v>
      </c>
      <c r="J12507" s="2" t="str">
        <f t="shared" si="195"/>
        <v>NODO OBM (MARTIN DE LOBA)</v>
      </c>
      <c r="K12507" t="s">
        <v>114</v>
      </c>
      <c r="L12507" t="s">
        <v>4732</v>
      </c>
      <c r="M12507" t="s">
        <v>3651</v>
      </c>
      <c r="N12507" t="s">
        <v>374</v>
      </c>
      <c r="O12507" t="s">
        <v>4733</v>
      </c>
    </row>
    <row r="12508" spans="1:16" x14ac:dyDescent="0.25">
      <c r="A12508" t="s">
        <v>42</v>
      </c>
      <c r="B12508" t="s">
        <v>793</v>
      </c>
      <c r="C12508">
        <v>64</v>
      </c>
      <c r="D12508">
        <v>64</v>
      </c>
      <c r="E12508">
        <v>64</v>
      </c>
      <c r="F12508">
        <v>141</v>
      </c>
      <c r="G12508">
        <v>0</v>
      </c>
      <c r="H12508">
        <v>63</v>
      </c>
      <c r="I12508">
        <v>1</v>
      </c>
      <c r="J12508" s="2" t="str">
        <f t="shared" si="195"/>
        <v>NODO 2IE (VILLA DEL CERRO 2)</v>
      </c>
      <c r="K12508" t="s">
        <v>114</v>
      </c>
      <c r="L12508" t="s">
        <v>4734</v>
      </c>
      <c r="M12508" t="s">
        <v>156</v>
      </c>
      <c r="N12508" t="s">
        <v>1264</v>
      </c>
      <c r="O12508" t="s">
        <v>4735</v>
      </c>
      <c r="P12508" t="s">
        <v>118</v>
      </c>
    </row>
    <row r="12509" spans="1:16" x14ac:dyDescent="0.25">
      <c r="A12509" t="s">
        <v>42</v>
      </c>
      <c r="B12509" t="s">
        <v>490</v>
      </c>
      <c r="C12509">
        <v>88</v>
      </c>
      <c r="D12509">
        <v>88</v>
      </c>
      <c r="E12509">
        <v>88</v>
      </c>
      <c r="F12509">
        <v>121</v>
      </c>
      <c r="G12509">
        <v>0</v>
      </c>
      <c r="H12509">
        <v>83</v>
      </c>
      <c r="I12509">
        <v>5</v>
      </c>
      <c r="J12509" s="2" t="str">
        <f t="shared" si="195"/>
        <v>NODO 2IE (VILLA DEL CERRO 2)</v>
      </c>
      <c r="K12509" t="s">
        <v>114</v>
      </c>
      <c r="L12509" t="s">
        <v>4734</v>
      </c>
      <c r="M12509" t="s">
        <v>156</v>
      </c>
      <c r="N12509" t="s">
        <v>1264</v>
      </c>
      <c r="O12509" t="s">
        <v>4735</v>
      </c>
      <c r="P12509" t="s">
        <v>118</v>
      </c>
    </row>
    <row r="12510" spans="1:16" x14ac:dyDescent="0.25">
      <c r="A12510" t="s">
        <v>42</v>
      </c>
      <c r="B12510" t="s">
        <v>492</v>
      </c>
      <c r="C12510">
        <v>59</v>
      </c>
      <c r="D12510">
        <v>59</v>
      </c>
      <c r="E12510">
        <v>59</v>
      </c>
      <c r="F12510">
        <v>145</v>
      </c>
      <c r="G12510">
        <v>0</v>
      </c>
      <c r="H12510">
        <v>58</v>
      </c>
      <c r="I12510">
        <v>1</v>
      </c>
      <c r="J12510" s="2" t="str">
        <f t="shared" si="195"/>
        <v>NODO 2IE (VILLA DEL CERRO 2)</v>
      </c>
      <c r="K12510" t="s">
        <v>114</v>
      </c>
      <c r="L12510" t="s">
        <v>4734</v>
      </c>
      <c r="M12510" t="s">
        <v>156</v>
      </c>
      <c r="N12510" t="s">
        <v>1264</v>
      </c>
      <c r="O12510" t="s">
        <v>4735</v>
      </c>
      <c r="P12510" t="s">
        <v>118</v>
      </c>
    </row>
    <row r="12511" spans="1:16" x14ac:dyDescent="0.25">
      <c r="A12511" t="s">
        <v>42</v>
      </c>
      <c r="B12511" t="s">
        <v>795</v>
      </c>
      <c r="C12511">
        <v>87</v>
      </c>
      <c r="D12511">
        <v>87</v>
      </c>
      <c r="E12511">
        <v>87</v>
      </c>
      <c r="F12511">
        <v>181</v>
      </c>
      <c r="G12511">
        <v>0</v>
      </c>
      <c r="H12511">
        <v>87</v>
      </c>
      <c r="I12511">
        <v>0</v>
      </c>
      <c r="J12511" s="2" t="str">
        <f t="shared" si="195"/>
        <v>NODO 1IE (VILLA DEL CERRO 1)</v>
      </c>
      <c r="K12511" t="s">
        <v>114</v>
      </c>
      <c r="L12511" t="s">
        <v>4736</v>
      </c>
      <c r="M12511" t="s">
        <v>156</v>
      </c>
      <c r="N12511" t="s">
        <v>1264</v>
      </c>
      <c r="O12511" t="s">
        <v>4735</v>
      </c>
      <c r="P12511" t="s">
        <v>145</v>
      </c>
    </row>
    <row r="12512" spans="1:16" x14ac:dyDescent="0.25">
      <c r="A12512" t="s">
        <v>42</v>
      </c>
      <c r="B12512" t="s">
        <v>493</v>
      </c>
      <c r="C12512">
        <v>106</v>
      </c>
      <c r="D12512">
        <v>106</v>
      </c>
      <c r="E12512">
        <v>106</v>
      </c>
      <c r="F12512">
        <v>163</v>
      </c>
      <c r="G12512">
        <v>0</v>
      </c>
      <c r="H12512">
        <v>103</v>
      </c>
      <c r="I12512">
        <v>3</v>
      </c>
      <c r="J12512" s="2" t="str">
        <f t="shared" si="195"/>
        <v>NODO 1IE (VILLA DEL CERRO 1)</v>
      </c>
      <c r="K12512" t="s">
        <v>114</v>
      </c>
      <c r="L12512" t="s">
        <v>4736</v>
      </c>
      <c r="M12512" t="s">
        <v>156</v>
      </c>
      <c r="N12512" t="s">
        <v>1264</v>
      </c>
      <c r="O12512" t="s">
        <v>4735</v>
      </c>
      <c r="P12512" t="s">
        <v>145</v>
      </c>
    </row>
    <row r="12513" spans="1:16" x14ac:dyDescent="0.25">
      <c r="A12513" t="s">
        <v>42</v>
      </c>
      <c r="B12513" t="s">
        <v>494</v>
      </c>
      <c r="C12513">
        <v>83</v>
      </c>
      <c r="D12513">
        <v>83</v>
      </c>
      <c r="E12513">
        <v>83</v>
      </c>
      <c r="F12513">
        <v>188</v>
      </c>
      <c r="G12513">
        <v>0</v>
      </c>
      <c r="H12513">
        <v>80</v>
      </c>
      <c r="I12513">
        <v>3</v>
      </c>
      <c r="J12513" s="2" t="str">
        <f t="shared" si="195"/>
        <v>NODO 1IE (VILLA DEL CERRO 1)</v>
      </c>
      <c r="K12513" t="s">
        <v>114</v>
      </c>
      <c r="L12513" t="s">
        <v>4736</v>
      </c>
      <c r="M12513" t="s">
        <v>156</v>
      </c>
      <c r="N12513" t="s">
        <v>1264</v>
      </c>
      <c r="O12513" t="s">
        <v>4735</v>
      </c>
      <c r="P12513" t="s">
        <v>145</v>
      </c>
    </row>
    <row r="12514" spans="1:16" x14ac:dyDescent="0.25">
      <c r="A12514" t="s">
        <v>42</v>
      </c>
      <c r="B12514" t="s">
        <v>496</v>
      </c>
      <c r="C12514">
        <v>64</v>
      </c>
      <c r="D12514">
        <v>63</v>
      </c>
      <c r="E12514">
        <v>63</v>
      </c>
      <c r="F12514">
        <v>114</v>
      </c>
      <c r="G12514">
        <v>1</v>
      </c>
      <c r="H12514">
        <v>63</v>
      </c>
      <c r="I12514">
        <v>0</v>
      </c>
      <c r="J12514" s="2" t="str">
        <f t="shared" si="195"/>
        <v>NODO 3IE (VILLA DEL CERRO 3)</v>
      </c>
      <c r="K12514" t="s">
        <v>114</v>
      </c>
      <c r="L12514" t="s">
        <v>4737</v>
      </c>
      <c r="M12514" t="s">
        <v>156</v>
      </c>
      <c r="N12514" t="s">
        <v>1264</v>
      </c>
      <c r="O12514" t="s">
        <v>4735</v>
      </c>
      <c r="P12514" t="s">
        <v>168</v>
      </c>
    </row>
    <row r="12515" spans="1:16" x14ac:dyDescent="0.25">
      <c r="A12515" t="s">
        <v>42</v>
      </c>
      <c r="B12515" t="s">
        <v>500</v>
      </c>
      <c r="C12515">
        <v>78</v>
      </c>
      <c r="D12515">
        <v>78</v>
      </c>
      <c r="E12515">
        <v>78</v>
      </c>
      <c r="F12515">
        <v>102</v>
      </c>
      <c r="G12515">
        <v>0</v>
      </c>
      <c r="H12515">
        <v>75</v>
      </c>
      <c r="I12515">
        <v>3</v>
      </c>
      <c r="J12515" s="2" t="str">
        <f t="shared" si="195"/>
        <v>NODO 3IE (VILLA DEL CERRO 3)</v>
      </c>
      <c r="K12515" t="s">
        <v>114</v>
      </c>
      <c r="L12515" t="s">
        <v>4737</v>
      </c>
      <c r="M12515" t="s">
        <v>156</v>
      </c>
      <c r="N12515" t="s">
        <v>1264</v>
      </c>
      <c r="O12515" t="s">
        <v>4735</v>
      </c>
      <c r="P12515" t="s">
        <v>168</v>
      </c>
    </row>
    <row r="12516" spans="1:16" x14ac:dyDescent="0.25">
      <c r="A12516" t="s">
        <v>42</v>
      </c>
      <c r="B12516" t="s">
        <v>501</v>
      </c>
      <c r="C12516">
        <v>40</v>
      </c>
      <c r="D12516">
        <v>40</v>
      </c>
      <c r="E12516">
        <v>40</v>
      </c>
      <c r="F12516">
        <v>138</v>
      </c>
      <c r="G12516">
        <v>0</v>
      </c>
      <c r="H12516">
        <v>39</v>
      </c>
      <c r="I12516">
        <v>1</v>
      </c>
      <c r="J12516" s="2" t="str">
        <f t="shared" si="195"/>
        <v>NODO 3IE (VILLA DEL CERRO 3)</v>
      </c>
      <c r="K12516" t="s">
        <v>114</v>
      </c>
      <c r="L12516" t="s">
        <v>4737</v>
      </c>
      <c r="M12516" t="s">
        <v>156</v>
      </c>
      <c r="N12516" t="s">
        <v>1264</v>
      </c>
      <c r="O12516" t="s">
        <v>4735</v>
      </c>
      <c r="P12516" t="s">
        <v>168</v>
      </c>
    </row>
    <row r="12517" spans="1:16" x14ac:dyDescent="0.25">
      <c r="A12517" t="s">
        <v>42</v>
      </c>
      <c r="B12517" t="s">
        <v>502</v>
      </c>
      <c r="C12517">
        <v>48</v>
      </c>
      <c r="D12517">
        <v>48</v>
      </c>
      <c r="E12517">
        <v>48</v>
      </c>
      <c r="F12517">
        <v>107</v>
      </c>
      <c r="G12517">
        <v>0</v>
      </c>
      <c r="H12517">
        <v>44</v>
      </c>
      <c r="I12517">
        <v>4</v>
      </c>
      <c r="J12517" s="2" t="str">
        <f t="shared" si="195"/>
        <v>NODO ENU (ENTRE NUBES)</v>
      </c>
      <c r="K12517" t="s">
        <v>114</v>
      </c>
      <c r="L12517" t="s">
        <v>4738</v>
      </c>
      <c r="M12517" t="s">
        <v>4739</v>
      </c>
      <c r="N12517" t="s">
        <v>4740</v>
      </c>
    </row>
    <row r="12518" spans="1:16" x14ac:dyDescent="0.25">
      <c r="A12518" t="s">
        <v>42</v>
      </c>
      <c r="B12518" t="s">
        <v>504</v>
      </c>
      <c r="C12518">
        <v>56</v>
      </c>
      <c r="D12518">
        <v>56</v>
      </c>
      <c r="E12518">
        <v>56</v>
      </c>
      <c r="F12518">
        <v>97</v>
      </c>
      <c r="G12518">
        <v>0</v>
      </c>
      <c r="H12518">
        <v>53</v>
      </c>
      <c r="I12518">
        <v>3</v>
      </c>
      <c r="J12518" s="2" t="str">
        <f t="shared" si="195"/>
        <v>NODO ENU (ENTRE NUBES)</v>
      </c>
      <c r="K12518" t="s">
        <v>114</v>
      </c>
      <c r="L12518" t="s">
        <v>4738</v>
      </c>
      <c r="M12518" t="s">
        <v>4739</v>
      </c>
      <c r="N12518" t="s">
        <v>4740</v>
      </c>
    </row>
    <row r="12519" spans="1:16" x14ac:dyDescent="0.25">
      <c r="A12519" t="s">
        <v>42</v>
      </c>
      <c r="B12519" t="s">
        <v>505</v>
      </c>
      <c r="C12519">
        <v>56</v>
      </c>
      <c r="D12519">
        <v>56</v>
      </c>
      <c r="E12519">
        <v>56</v>
      </c>
      <c r="F12519">
        <v>96</v>
      </c>
      <c r="G12519">
        <v>0</v>
      </c>
      <c r="H12519">
        <v>54</v>
      </c>
      <c r="I12519">
        <v>2</v>
      </c>
      <c r="J12519" s="2" t="str">
        <f t="shared" si="195"/>
        <v>NODO ENU (ENTRE NUBES)</v>
      </c>
      <c r="K12519" t="s">
        <v>114</v>
      </c>
      <c r="L12519" t="s">
        <v>4738</v>
      </c>
      <c r="M12519" t="s">
        <v>4739</v>
      </c>
      <c r="N12519" t="s">
        <v>4740</v>
      </c>
    </row>
    <row r="12520" spans="1:16" x14ac:dyDescent="0.25">
      <c r="A12520" t="s">
        <v>42</v>
      </c>
      <c r="B12520" t="s">
        <v>507</v>
      </c>
      <c r="C12520">
        <v>51</v>
      </c>
      <c r="D12520">
        <v>51</v>
      </c>
      <c r="E12520">
        <v>51</v>
      </c>
      <c r="F12520">
        <v>111</v>
      </c>
      <c r="G12520">
        <v>0</v>
      </c>
      <c r="H12520">
        <v>43</v>
      </c>
      <c r="I12520">
        <v>8</v>
      </c>
      <c r="J12520" s="2" t="str">
        <f t="shared" si="195"/>
        <v>NODO R5C1 (RESTREPO CORPOTATIVO V1)</v>
      </c>
      <c r="K12520" t="s">
        <v>114</v>
      </c>
      <c r="L12520" t="s">
        <v>4741</v>
      </c>
      <c r="M12520" t="s">
        <v>4412</v>
      </c>
      <c r="N12520" t="s">
        <v>4689</v>
      </c>
      <c r="O12520" t="s">
        <v>4742</v>
      </c>
    </row>
    <row r="12521" spans="1:16" x14ac:dyDescent="0.25">
      <c r="A12521" t="s">
        <v>42</v>
      </c>
      <c r="B12521" t="s">
        <v>508</v>
      </c>
      <c r="C12521">
        <v>59</v>
      </c>
      <c r="D12521">
        <v>59</v>
      </c>
      <c r="E12521">
        <v>59</v>
      </c>
      <c r="F12521">
        <v>95</v>
      </c>
      <c r="G12521">
        <v>0</v>
      </c>
      <c r="H12521">
        <v>58</v>
      </c>
      <c r="I12521">
        <v>1</v>
      </c>
      <c r="J12521" s="2" t="str">
        <f t="shared" si="195"/>
        <v>NODO R5C1 (RESTREPO CORPOTATIVO V1)</v>
      </c>
      <c r="K12521" t="s">
        <v>114</v>
      </c>
      <c r="L12521" t="s">
        <v>4741</v>
      </c>
      <c r="M12521" t="s">
        <v>4412</v>
      </c>
      <c r="N12521" t="s">
        <v>4689</v>
      </c>
      <c r="O12521" t="s">
        <v>4742</v>
      </c>
    </row>
    <row r="12522" spans="1:16" x14ac:dyDescent="0.25">
      <c r="A12522" t="s">
        <v>42</v>
      </c>
      <c r="B12522" t="s">
        <v>509</v>
      </c>
      <c r="C12522">
        <v>57</v>
      </c>
      <c r="D12522">
        <v>56</v>
      </c>
      <c r="E12522">
        <v>56</v>
      </c>
      <c r="F12522">
        <v>100</v>
      </c>
      <c r="G12522">
        <v>1</v>
      </c>
      <c r="H12522">
        <v>54</v>
      </c>
      <c r="I12522">
        <v>2</v>
      </c>
      <c r="J12522" s="2" t="str">
        <f t="shared" si="195"/>
        <v>NODO R5C1 (RESTREPO CORPOTATIVO V1)</v>
      </c>
      <c r="K12522" t="s">
        <v>114</v>
      </c>
      <c r="L12522" t="s">
        <v>4741</v>
      </c>
      <c r="M12522" t="s">
        <v>4412</v>
      </c>
      <c r="N12522" t="s">
        <v>4689</v>
      </c>
      <c r="O12522" t="s">
        <v>4742</v>
      </c>
    </row>
    <row r="12523" spans="1:16" x14ac:dyDescent="0.25">
      <c r="A12523" t="s">
        <v>42</v>
      </c>
      <c r="B12523" t="s">
        <v>511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 s="2" t="str">
        <f t="shared" si="195"/>
        <v>PTO PRUEBA</v>
      </c>
      <c r="K12523" t="s">
        <v>4743</v>
      </c>
      <c r="L12523" t="s">
        <v>980</v>
      </c>
    </row>
    <row r="12524" spans="1:16" x14ac:dyDescent="0.25">
      <c r="A12524" t="s">
        <v>42</v>
      </c>
      <c r="B12524" t="s">
        <v>512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 s="2" t="str">
        <f t="shared" si="195"/>
        <v>PTO PRUEBA</v>
      </c>
      <c r="K12524" t="s">
        <v>4743</v>
      </c>
      <c r="L12524" t="s">
        <v>980</v>
      </c>
    </row>
    <row r="12525" spans="1:16" x14ac:dyDescent="0.25">
      <c r="A12525" t="s">
        <v>42</v>
      </c>
      <c r="B12525" t="s">
        <v>513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 s="2" t="str">
        <f t="shared" si="195"/>
        <v>PTO PRUEBA</v>
      </c>
      <c r="K12525" t="s">
        <v>4743</v>
      </c>
      <c r="L12525" t="s">
        <v>980</v>
      </c>
    </row>
    <row r="12526" spans="1:16" x14ac:dyDescent="0.25">
      <c r="A12526" t="s">
        <v>42</v>
      </c>
      <c r="B12526" t="s">
        <v>515</v>
      </c>
      <c r="C12526">
        <v>39</v>
      </c>
      <c r="D12526">
        <v>39</v>
      </c>
      <c r="E12526">
        <v>39</v>
      </c>
      <c r="F12526">
        <v>65</v>
      </c>
      <c r="G12526">
        <v>0</v>
      </c>
      <c r="H12526">
        <v>33</v>
      </c>
      <c r="I12526">
        <v>6</v>
      </c>
      <c r="J12526" s="2" t="str">
        <f t="shared" si="195"/>
        <v>NODO MTF2D (MIRADOR SANTAFE 2D)</v>
      </c>
      <c r="K12526" t="s">
        <v>114</v>
      </c>
      <c r="L12526" t="s">
        <v>4744</v>
      </c>
      <c r="M12526" t="s">
        <v>1522</v>
      </c>
      <c r="N12526" t="s">
        <v>4745</v>
      </c>
      <c r="O12526" t="s">
        <v>264</v>
      </c>
    </row>
    <row r="12527" spans="1:16" x14ac:dyDescent="0.25">
      <c r="A12527" t="s">
        <v>42</v>
      </c>
      <c r="B12527" t="s">
        <v>520</v>
      </c>
      <c r="C12527">
        <v>40</v>
      </c>
      <c r="D12527">
        <v>40</v>
      </c>
      <c r="E12527">
        <v>40</v>
      </c>
      <c r="F12527">
        <v>62</v>
      </c>
      <c r="G12527">
        <v>0</v>
      </c>
      <c r="H12527">
        <v>39</v>
      </c>
      <c r="I12527">
        <v>1</v>
      </c>
      <c r="J12527" s="2" t="str">
        <f t="shared" si="195"/>
        <v>NODO MTF2D (MIRADOR SANTAFE 2D)</v>
      </c>
      <c r="K12527" t="s">
        <v>114</v>
      </c>
      <c r="L12527" t="s">
        <v>4744</v>
      </c>
      <c r="M12527" t="s">
        <v>1522</v>
      </c>
      <c r="N12527" t="s">
        <v>4745</v>
      </c>
      <c r="O12527" t="s">
        <v>264</v>
      </c>
    </row>
    <row r="12528" spans="1:16" x14ac:dyDescent="0.25">
      <c r="A12528" t="s">
        <v>42</v>
      </c>
      <c r="B12528" t="s">
        <v>521</v>
      </c>
      <c r="C12528">
        <v>33</v>
      </c>
      <c r="D12528">
        <v>33</v>
      </c>
      <c r="E12528">
        <v>33</v>
      </c>
      <c r="F12528">
        <v>71</v>
      </c>
      <c r="G12528">
        <v>0</v>
      </c>
      <c r="H12528">
        <v>31</v>
      </c>
      <c r="I12528">
        <v>2</v>
      </c>
      <c r="J12528" s="2" t="str">
        <f t="shared" si="195"/>
        <v>NODO MTF2D (MIRADOR SANTAFE 2D)</v>
      </c>
      <c r="K12528" t="s">
        <v>114</v>
      </c>
      <c r="L12528" t="s">
        <v>4744</v>
      </c>
      <c r="M12528" t="s">
        <v>1522</v>
      </c>
      <c r="N12528" t="s">
        <v>4745</v>
      </c>
      <c r="O12528" t="s">
        <v>264</v>
      </c>
    </row>
    <row r="12529" spans="1:15" x14ac:dyDescent="0.25">
      <c r="A12529" t="s">
        <v>42</v>
      </c>
      <c r="B12529" t="s">
        <v>522</v>
      </c>
      <c r="C12529">
        <v>69</v>
      </c>
      <c r="D12529">
        <v>69</v>
      </c>
      <c r="E12529">
        <v>69</v>
      </c>
      <c r="F12529">
        <v>146</v>
      </c>
      <c r="G12529">
        <v>0</v>
      </c>
      <c r="H12529">
        <v>64</v>
      </c>
      <c r="I12529">
        <v>5</v>
      </c>
      <c r="J12529" s="2" t="str">
        <f t="shared" si="195"/>
        <v>NODO MTF3D (MIRADOR SANTAFE 3D)</v>
      </c>
      <c r="K12529" t="s">
        <v>114</v>
      </c>
      <c r="L12529" t="s">
        <v>4746</v>
      </c>
      <c r="M12529" t="s">
        <v>1522</v>
      </c>
      <c r="N12529" t="s">
        <v>4745</v>
      </c>
      <c r="O12529" t="s">
        <v>291</v>
      </c>
    </row>
    <row r="12530" spans="1:15" x14ac:dyDescent="0.25">
      <c r="A12530" t="s">
        <v>42</v>
      </c>
      <c r="B12530" t="s">
        <v>525</v>
      </c>
      <c r="C12530">
        <v>75</v>
      </c>
      <c r="D12530">
        <v>75</v>
      </c>
      <c r="E12530">
        <v>75</v>
      </c>
      <c r="F12530">
        <v>139</v>
      </c>
      <c r="G12530">
        <v>0</v>
      </c>
      <c r="H12530">
        <v>72</v>
      </c>
      <c r="I12530">
        <v>3</v>
      </c>
      <c r="J12530" s="2" t="str">
        <f t="shared" si="195"/>
        <v>NODO MTF3D (MIRADOR SANTAFE 3D)</v>
      </c>
      <c r="K12530" t="s">
        <v>114</v>
      </c>
      <c r="L12530" t="s">
        <v>4746</v>
      </c>
      <c r="M12530" t="s">
        <v>1522</v>
      </c>
      <c r="N12530" t="s">
        <v>4745</v>
      </c>
      <c r="O12530" t="s">
        <v>291</v>
      </c>
    </row>
    <row r="12531" spans="1:15" x14ac:dyDescent="0.25">
      <c r="A12531" t="s">
        <v>42</v>
      </c>
      <c r="B12531" t="s">
        <v>526</v>
      </c>
      <c r="C12531">
        <v>78</v>
      </c>
      <c r="D12531">
        <v>78</v>
      </c>
      <c r="E12531">
        <v>78</v>
      </c>
      <c r="F12531">
        <v>133</v>
      </c>
      <c r="G12531">
        <v>0</v>
      </c>
      <c r="H12531">
        <v>75</v>
      </c>
      <c r="I12531">
        <v>3</v>
      </c>
      <c r="J12531" s="2" t="str">
        <f t="shared" si="195"/>
        <v>NODO MTF3D (MIRADOR SANTAFE 3D)</v>
      </c>
      <c r="K12531" t="s">
        <v>114</v>
      </c>
      <c r="L12531" t="s">
        <v>4746</v>
      </c>
      <c r="M12531" t="s">
        <v>1522</v>
      </c>
      <c r="N12531" t="s">
        <v>4745</v>
      </c>
      <c r="O12531" t="s">
        <v>291</v>
      </c>
    </row>
    <row r="12532" spans="1:15" x14ac:dyDescent="0.25">
      <c r="A12532" t="s">
        <v>42</v>
      </c>
      <c r="B12532" t="s">
        <v>527</v>
      </c>
      <c r="C12532">
        <v>54</v>
      </c>
      <c r="D12532">
        <v>54</v>
      </c>
      <c r="E12532">
        <v>53</v>
      </c>
      <c r="F12532">
        <v>105</v>
      </c>
      <c r="G12532">
        <v>0</v>
      </c>
      <c r="H12532">
        <v>50</v>
      </c>
      <c r="I12532">
        <v>4</v>
      </c>
      <c r="J12532" s="2" t="str">
        <f t="shared" si="195"/>
        <v>NODO MTF4D (MIRADOR SANTAFE 4D)</v>
      </c>
      <c r="K12532" t="s">
        <v>114</v>
      </c>
      <c r="L12532" t="s">
        <v>4747</v>
      </c>
      <c r="M12532" t="s">
        <v>1522</v>
      </c>
      <c r="N12532" t="s">
        <v>4745</v>
      </c>
      <c r="O12532" t="s">
        <v>272</v>
      </c>
    </row>
    <row r="12533" spans="1:15" x14ac:dyDescent="0.25">
      <c r="A12533" t="s">
        <v>42</v>
      </c>
      <c r="B12533" t="s">
        <v>530</v>
      </c>
      <c r="C12533">
        <v>61</v>
      </c>
      <c r="D12533">
        <v>60</v>
      </c>
      <c r="E12533">
        <v>60</v>
      </c>
      <c r="F12533">
        <v>96</v>
      </c>
      <c r="G12533">
        <v>1</v>
      </c>
      <c r="H12533">
        <v>59</v>
      </c>
      <c r="I12533">
        <v>1</v>
      </c>
      <c r="J12533" s="2" t="str">
        <f t="shared" si="195"/>
        <v>NODO MTF4D (MIRADOR SANTAFE 4D)</v>
      </c>
      <c r="K12533" t="s">
        <v>114</v>
      </c>
      <c r="L12533" t="s">
        <v>4747</v>
      </c>
      <c r="M12533" t="s">
        <v>1522</v>
      </c>
      <c r="N12533" t="s">
        <v>4745</v>
      </c>
      <c r="O12533" t="s">
        <v>272</v>
      </c>
    </row>
    <row r="12534" spans="1:15" x14ac:dyDescent="0.25">
      <c r="A12534" t="s">
        <v>42</v>
      </c>
      <c r="B12534" t="s">
        <v>531</v>
      </c>
      <c r="C12534">
        <v>51</v>
      </c>
      <c r="D12534">
        <v>51</v>
      </c>
      <c r="E12534">
        <v>51</v>
      </c>
      <c r="F12534">
        <v>106</v>
      </c>
      <c r="G12534">
        <v>0</v>
      </c>
      <c r="H12534">
        <v>49</v>
      </c>
      <c r="I12534">
        <v>2</v>
      </c>
      <c r="J12534" s="2" t="str">
        <f t="shared" si="195"/>
        <v>NODO MTF4D (MIRADOR SANTAFE 4D)</v>
      </c>
      <c r="K12534" t="s">
        <v>114</v>
      </c>
      <c r="L12534" t="s">
        <v>4747</v>
      </c>
      <c r="M12534" t="s">
        <v>1522</v>
      </c>
      <c r="N12534" t="s">
        <v>4745</v>
      </c>
      <c r="O12534" t="s">
        <v>272</v>
      </c>
    </row>
    <row r="12535" spans="1:15" x14ac:dyDescent="0.25">
      <c r="A12535" t="s">
        <v>42</v>
      </c>
      <c r="B12535" t="s">
        <v>532</v>
      </c>
      <c r="C12535">
        <v>61</v>
      </c>
      <c r="D12535">
        <v>61</v>
      </c>
      <c r="E12535">
        <v>61</v>
      </c>
      <c r="F12535">
        <v>173</v>
      </c>
      <c r="G12535">
        <v>0</v>
      </c>
      <c r="H12535">
        <v>59</v>
      </c>
      <c r="I12535">
        <v>2</v>
      </c>
      <c r="J12535" s="2" t="str">
        <f t="shared" si="195"/>
        <v>NODO ZI3 (SANTA INES 3)</v>
      </c>
      <c r="K12535" t="s">
        <v>114</v>
      </c>
      <c r="L12535" t="s">
        <v>4748</v>
      </c>
      <c r="M12535" t="s">
        <v>809</v>
      </c>
      <c r="N12535" t="s">
        <v>1868</v>
      </c>
      <c r="O12535" t="s">
        <v>168</v>
      </c>
    </row>
    <row r="12536" spans="1:15" x14ac:dyDescent="0.25">
      <c r="A12536" t="s">
        <v>42</v>
      </c>
      <c r="B12536" t="s">
        <v>536</v>
      </c>
      <c r="C12536">
        <v>98</v>
      </c>
      <c r="D12536">
        <v>98</v>
      </c>
      <c r="E12536">
        <v>98</v>
      </c>
      <c r="F12536">
        <v>134</v>
      </c>
      <c r="G12536">
        <v>0</v>
      </c>
      <c r="H12536">
        <v>97</v>
      </c>
      <c r="I12536">
        <v>1</v>
      </c>
      <c r="J12536" s="2" t="str">
        <f t="shared" si="195"/>
        <v>NODO ZI3 (SANTA INES 3)</v>
      </c>
      <c r="K12536" t="s">
        <v>114</v>
      </c>
      <c r="L12536" t="s">
        <v>4748</v>
      </c>
      <c r="M12536" t="s">
        <v>809</v>
      </c>
      <c r="N12536" t="s">
        <v>1868</v>
      </c>
      <c r="O12536" t="s">
        <v>168</v>
      </c>
    </row>
    <row r="12537" spans="1:15" x14ac:dyDescent="0.25">
      <c r="A12537" t="s">
        <v>42</v>
      </c>
      <c r="B12537" t="s">
        <v>537</v>
      </c>
      <c r="C12537">
        <v>79</v>
      </c>
      <c r="D12537">
        <v>78</v>
      </c>
      <c r="E12537">
        <v>78</v>
      </c>
      <c r="F12537">
        <v>155</v>
      </c>
      <c r="G12537">
        <v>1</v>
      </c>
      <c r="H12537">
        <v>77</v>
      </c>
      <c r="I12537">
        <v>1</v>
      </c>
      <c r="J12537" s="2" t="str">
        <f t="shared" si="195"/>
        <v>NODO ZI3 (SANTA INES 3)</v>
      </c>
      <c r="K12537" t="s">
        <v>114</v>
      </c>
      <c r="L12537" t="s">
        <v>4748</v>
      </c>
      <c r="M12537" t="s">
        <v>809</v>
      </c>
      <c r="N12537" t="s">
        <v>1868</v>
      </c>
      <c r="O12537" t="s">
        <v>168</v>
      </c>
    </row>
    <row r="12538" spans="1:15" x14ac:dyDescent="0.25">
      <c r="A12538" t="s">
        <v>42</v>
      </c>
      <c r="B12538" t="s">
        <v>538</v>
      </c>
      <c r="C12538">
        <v>52</v>
      </c>
      <c r="D12538">
        <v>52</v>
      </c>
      <c r="E12538">
        <v>52</v>
      </c>
      <c r="F12538">
        <v>136</v>
      </c>
      <c r="G12538">
        <v>0</v>
      </c>
      <c r="H12538">
        <v>51</v>
      </c>
      <c r="I12538">
        <v>1</v>
      </c>
      <c r="J12538" s="2" t="str">
        <f t="shared" si="195"/>
        <v>NODO ZI4 (SANTA INES 4)</v>
      </c>
      <c r="K12538" t="s">
        <v>114</v>
      </c>
      <c r="L12538" t="s">
        <v>4749</v>
      </c>
      <c r="M12538" t="s">
        <v>809</v>
      </c>
      <c r="N12538" t="s">
        <v>1868</v>
      </c>
      <c r="O12538" t="s">
        <v>131</v>
      </c>
    </row>
    <row r="12539" spans="1:15" x14ac:dyDescent="0.25">
      <c r="A12539" t="s">
        <v>42</v>
      </c>
      <c r="B12539" t="s">
        <v>542</v>
      </c>
      <c r="C12539">
        <v>76</v>
      </c>
      <c r="D12539">
        <v>76</v>
      </c>
      <c r="E12539">
        <v>76</v>
      </c>
      <c r="F12539">
        <v>113</v>
      </c>
      <c r="G12539">
        <v>0</v>
      </c>
      <c r="H12539">
        <v>75</v>
      </c>
      <c r="I12539">
        <v>1</v>
      </c>
      <c r="J12539" s="2" t="str">
        <f t="shared" si="195"/>
        <v>NODO ZI4 (SANTA INES 4)</v>
      </c>
      <c r="K12539" t="s">
        <v>114</v>
      </c>
      <c r="L12539" t="s">
        <v>4749</v>
      </c>
      <c r="M12539" t="s">
        <v>809</v>
      </c>
      <c r="N12539" t="s">
        <v>1868</v>
      </c>
      <c r="O12539" t="s">
        <v>131</v>
      </c>
    </row>
    <row r="12540" spans="1:15" x14ac:dyDescent="0.25">
      <c r="A12540" t="s">
        <v>42</v>
      </c>
      <c r="B12540" t="s">
        <v>543</v>
      </c>
      <c r="C12540">
        <v>65</v>
      </c>
      <c r="D12540">
        <v>64</v>
      </c>
      <c r="E12540">
        <v>64</v>
      </c>
      <c r="F12540">
        <v>125</v>
      </c>
      <c r="G12540">
        <v>1</v>
      </c>
      <c r="H12540">
        <v>62</v>
      </c>
      <c r="I12540">
        <v>2</v>
      </c>
      <c r="J12540" s="2" t="str">
        <f t="shared" si="195"/>
        <v>NODO ZI4 (SANTA INES 4)</v>
      </c>
      <c r="K12540" t="s">
        <v>114</v>
      </c>
      <c r="L12540" t="s">
        <v>4749</v>
      </c>
      <c r="M12540" t="s">
        <v>809</v>
      </c>
      <c r="N12540" t="s">
        <v>1868</v>
      </c>
      <c r="O12540" t="s">
        <v>131</v>
      </c>
    </row>
    <row r="12541" spans="1:15" x14ac:dyDescent="0.25">
      <c r="A12541" t="s">
        <v>42</v>
      </c>
      <c r="B12541" t="s">
        <v>545</v>
      </c>
      <c r="C12541">
        <v>70</v>
      </c>
      <c r="D12541">
        <v>70</v>
      </c>
      <c r="E12541">
        <v>70</v>
      </c>
      <c r="F12541">
        <v>156</v>
      </c>
      <c r="G12541">
        <v>0</v>
      </c>
      <c r="H12541">
        <v>65</v>
      </c>
      <c r="I12541">
        <v>5</v>
      </c>
      <c r="J12541" s="2" t="str">
        <f t="shared" si="195"/>
        <v>NODO ZI1 (SANTA INES 1)</v>
      </c>
      <c r="K12541" t="s">
        <v>114</v>
      </c>
      <c r="L12541" t="s">
        <v>4750</v>
      </c>
      <c r="M12541" t="s">
        <v>809</v>
      </c>
      <c r="N12541" t="s">
        <v>1868</v>
      </c>
      <c r="O12541" t="s">
        <v>145</v>
      </c>
    </row>
    <row r="12542" spans="1:15" x14ac:dyDescent="0.25">
      <c r="A12542" t="s">
        <v>42</v>
      </c>
      <c r="B12542" t="s">
        <v>547</v>
      </c>
      <c r="C12542">
        <v>86</v>
      </c>
      <c r="D12542">
        <v>85</v>
      </c>
      <c r="E12542">
        <v>85</v>
      </c>
      <c r="F12542">
        <v>139</v>
      </c>
      <c r="G12542">
        <v>1</v>
      </c>
      <c r="H12542">
        <v>82</v>
      </c>
      <c r="I12542">
        <v>3</v>
      </c>
      <c r="J12542" s="2" t="str">
        <f t="shared" si="195"/>
        <v>NODO ZI1 (SANTA INES 1)</v>
      </c>
      <c r="K12542" t="s">
        <v>114</v>
      </c>
      <c r="L12542" t="s">
        <v>4750</v>
      </c>
      <c r="M12542" t="s">
        <v>809</v>
      </c>
      <c r="N12542" t="s">
        <v>1868</v>
      </c>
      <c r="O12542" t="s">
        <v>145</v>
      </c>
    </row>
    <row r="12543" spans="1:15" x14ac:dyDescent="0.25">
      <c r="A12543" t="s">
        <v>42</v>
      </c>
      <c r="B12543" t="s">
        <v>548</v>
      </c>
      <c r="C12543">
        <v>76</v>
      </c>
      <c r="D12543">
        <v>76</v>
      </c>
      <c r="E12543">
        <v>76</v>
      </c>
      <c r="F12543">
        <v>143</v>
      </c>
      <c r="G12543">
        <v>0</v>
      </c>
      <c r="H12543">
        <v>74</v>
      </c>
      <c r="I12543">
        <v>2</v>
      </c>
      <c r="J12543" s="2" t="str">
        <f t="shared" si="195"/>
        <v>NODO ZI1 (SANTA INES 1)</v>
      </c>
      <c r="K12543" t="s">
        <v>114</v>
      </c>
      <c r="L12543" t="s">
        <v>4750</v>
      </c>
      <c r="M12543" t="s">
        <v>809</v>
      </c>
      <c r="N12543" t="s">
        <v>1868</v>
      </c>
      <c r="O12543" t="s">
        <v>145</v>
      </c>
    </row>
    <row r="12544" spans="1:15" x14ac:dyDescent="0.25">
      <c r="A12544" t="s">
        <v>42</v>
      </c>
      <c r="B12544" t="s">
        <v>550</v>
      </c>
      <c r="C12544">
        <v>84</v>
      </c>
      <c r="D12544">
        <v>84</v>
      </c>
      <c r="E12544">
        <v>84</v>
      </c>
      <c r="F12544">
        <v>138</v>
      </c>
      <c r="G12544">
        <v>0</v>
      </c>
      <c r="H12544">
        <v>83</v>
      </c>
      <c r="I12544">
        <v>1</v>
      </c>
      <c r="J12544" s="2" t="str">
        <f t="shared" si="195"/>
        <v>NODO ZI2 (SANTA INES 2)</v>
      </c>
      <c r="K12544" t="s">
        <v>114</v>
      </c>
      <c r="L12544" t="s">
        <v>4751</v>
      </c>
      <c r="M12544" t="s">
        <v>809</v>
      </c>
      <c r="N12544" t="s">
        <v>1868</v>
      </c>
      <c r="O12544" t="s">
        <v>118</v>
      </c>
    </row>
    <row r="12545" spans="1:16" x14ac:dyDescent="0.25">
      <c r="A12545" t="s">
        <v>42</v>
      </c>
      <c r="B12545" t="s">
        <v>552</v>
      </c>
      <c r="C12545">
        <v>61</v>
      </c>
      <c r="D12545">
        <v>61</v>
      </c>
      <c r="E12545">
        <v>61</v>
      </c>
      <c r="F12545">
        <v>160</v>
      </c>
      <c r="G12545">
        <v>0</v>
      </c>
      <c r="H12545">
        <v>60</v>
      </c>
      <c r="I12545">
        <v>1</v>
      </c>
      <c r="J12545" s="2" t="str">
        <f t="shared" si="195"/>
        <v>NODO ZI2 (SANTA INES 2)</v>
      </c>
      <c r="K12545" t="s">
        <v>114</v>
      </c>
      <c r="L12545" t="s">
        <v>4751</v>
      </c>
      <c r="M12545" t="s">
        <v>809</v>
      </c>
      <c r="N12545" t="s">
        <v>1868</v>
      </c>
      <c r="O12545" t="s">
        <v>118</v>
      </c>
    </row>
    <row r="12546" spans="1:16" x14ac:dyDescent="0.25">
      <c r="A12546" t="s">
        <v>42</v>
      </c>
      <c r="B12546" t="s">
        <v>553</v>
      </c>
      <c r="C12546">
        <v>80</v>
      </c>
      <c r="D12546">
        <v>80</v>
      </c>
      <c r="E12546">
        <v>80</v>
      </c>
      <c r="F12546">
        <v>141</v>
      </c>
      <c r="G12546">
        <v>0</v>
      </c>
      <c r="H12546">
        <v>80</v>
      </c>
      <c r="I12546">
        <v>0</v>
      </c>
      <c r="J12546" s="2" t="str">
        <f t="shared" si="195"/>
        <v>NODO ZI2 (SANTA INES 2)</v>
      </c>
      <c r="K12546" t="s">
        <v>114</v>
      </c>
      <c r="L12546" t="s">
        <v>4751</v>
      </c>
      <c r="M12546" t="s">
        <v>809</v>
      </c>
      <c r="N12546" t="s">
        <v>1868</v>
      </c>
      <c r="O12546" t="s">
        <v>118</v>
      </c>
    </row>
    <row r="12547" spans="1:16" x14ac:dyDescent="0.25">
      <c r="A12547" t="s">
        <v>42</v>
      </c>
      <c r="B12547" t="s">
        <v>555</v>
      </c>
      <c r="C12547">
        <v>64</v>
      </c>
      <c r="D12547">
        <v>64</v>
      </c>
      <c r="E12547">
        <v>64</v>
      </c>
      <c r="F12547">
        <v>104</v>
      </c>
      <c r="G12547">
        <v>0</v>
      </c>
      <c r="H12547">
        <v>61</v>
      </c>
      <c r="I12547">
        <v>3</v>
      </c>
      <c r="J12547" s="2" t="str">
        <f t="shared" si="195"/>
        <v>NODO GNY (GERONIMO YUSTE)</v>
      </c>
      <c r="K12547" t="s">
        <v>114</v>
      </c>
      <c r="L12547" t="s">
        <v>4752</v>
      </c>
      <c r="M12547" t="s">
        <v>4753</v>
      </c>
      <c r="N12547" t="s">
        <v>4754</v>
      </c>
    </row>
    <row r="12548" spans="1:16" x14ac:dyDescent="0.25">
      <c r="A12548" t="s">
        <v>42</v>
      </c>
      <c r="B12548" t="s">
        <v>558</v>
      </c>
      <c r="C12548">
        <v>59</v>
      </c>
      <c r="D12548">
        <v>59</v>
      </c>
      <c r="E12548">
        <v>59</v>
      </c>
      <c r="F12548">
        <v>107</v>
      </c>
      <c r="G12548">
        <v>0</v>
      </c>
      <c r="H12548">
        <v>59</v>
      </c>
      <c r="I12548">
        <v>0</v>
      </c>
      <c r="J12548" s="2" t="str">
        <f t="shared" ref="J12548:J12611" si="196">TRIM(CONCATENATE(K12548," ",L12548," ",M12548," ",N12548," ",O12548," ",P12548," ",Q12548," ",R12548," ",S12548," ",T12548," ",U12548," ",V12548," ",W12548))</f>
        <v>NODO GNY (GERONIMO YUSTE)</v>
      </c>
      <c r="K12548" t="s">
        <v>114</v>
      </c>
      <c r="L12548" t="s">
        <v>4752</v>
      </c>
      <c r="M12548" t="s">
        <v>4753</v>
      </c>
      <c r="N12548" t="s">
        <v>4754</v>
      </c>
    </row>
    <row r="12549" spans="1:16" x14ac:dyDescent="0.25">
      <c r="A12549" t="s">
        <v>42</v>
      </c>
      <c r="B12549" t="s">
        <v>559</v>
      </c>
      <c r="C12549">
        <v>48</v>
      </c>
      <c r="D12549">
        <v>48</v>
      </c>
      <c r="E12549">
        <v>48</v>
      </c>
      <c r="F12549">
        <v>118</v>
      </c>
      <c r="G12549">
        <v>0</v>
      </c>
      <c r="H12549">
        <v>46</v>
      </c>
      <c r="I12549">
        <v>2</v>
      </c>
      <c r="J12549" s="2" t="str">
        <f t="shared" si="196"/>
        <v>NODO GNY (GERONIMO YUSTE)</v>
      </c>
      <c r="K12549" t="s">
        <v>114</v>
      </c>
      <c r="L12549" t="s">
        <v>4752</v>
      </c>
      <c r="M12549" t="s">
        <v>4753</v>
      </c>
      <c r="N12549" t="s">
        <v>4754</v>
      </c>
    </row>
    <row r="12550" spans="1:16" x14ac:dyDescent="0.25">
      <c r="A12550" t="s">
        <v>42</v>
      </c>
      <c r="B12550" t="s">
        <v>561</v>
      </c>
      <c r="C12550">
        <v>55</v>
      </c>
      <c r="D12550">
        <v>55</v>
      </c>
      <c r="E12550">
        <v>55</v>
      </c>
      <c r="F12550">
        <v>82</v>
      </c>
      <c r="G12550">
        <v>0</v>
      </c>
      <c r="H12550">
        <v>52</v>
      </c>
      <c r="I12550">
        <v>3</v>
      </c>
      <c r="J12550" s="2" t="str">
        <f t="shared" si="196"/>
        <v>NODO VDT (VILLA DEL ESTE)</v>
      </c>
      <c r="K12550" t="s">
        <v>114</v>
      </c>
      <c r="L12550" t="s">
        <v>4755</v>
      </c>
      <c r="M12550" t="s">
        <v>156</v>
      </c>
      <c r="N12550" t="s">
        <v>1264</v>
      </c>
      <c r="O12550" t="s">
        <v>3943</v>
      </c>
    </row>
    <row r="12551" spans="1:16" x14ac:dyDescent="0.25">
      <c r="A12551" t="s">
        <v>42</v>
      </c>
      <c r="B12551" t="s">
        <v>564</v>
      </c>
      <c r="C12551">
        <v>48</v>
      </c>
      <c r="D12551">
        <v>48</v>
      </c>
      <c r="E12551">
        <v>48</v>
      </c>
      <c r="F12551">
        <v>89</v>
      </c>
      <c r="G12551">
        <v>0</v>
      </c>
      <c r="H12551">
        <v>45</v>
      </c>
      <c r="I12551">
        <v>3</v>
      </c>
      <c r="J12551" s="2" t="str">
        <f t="shared" si="196"/>
        <v>NODO VDT (VILLA DEL ESTE)</v>
      </c>
      <c r="K12551" t="s">
        <v>114</v>
      </c>
      <c r="L12551" t="s">
        <v>4755</v>
      </c>
      <c r="M12551" t="s">
        <v>156</v>
      </c>
      <c r="N12551" t="s">
        <v>1264</v>
      </c>
      <c r="O12551" t="s">
        <v>3943</v>
      </c>
    </row>
    <row r="12552" spans="1:16" x14ac:dyDescent="0.25">
      <c r="A12552" t="s">
        <v>42</v>
      </c>
      <c r="B12552" t="s">
        <v>565</v>
      </c>
      <c r="C12552">
        <v>37</v>
      </c>
      <c r="D12552">
        <v>37</v>
      </c>
      <c r="E12552">
        <v>37</v>
      </c>
      <c r="F12552">
        <v>96</v>
      </c>
      <c r="G12552">
        <v>0</v>
      </c>
      <c r="H12552">
        <v>37</v>
      </c>
      <c r="I12552">
        <v>0</v>
      </c>
      <c r="J12552" s="2" t="str">
        <f t="shared" si="196"/>
        <v>NODO VDT (VILLA DEL ESTE)</v>
      </c>
      <c r="K12552" t="s">
        <v>114</v>
      </c>
      <c r="L12552" t="s">
        <v>4755</v>
      </c>
      <c r="M12552" t="s">
        <v>156</v>
      </c>
      <c r="N12552" t="s">
        <v>1264</v>
      </c>
      <c r="O12552" t="s">
        <v>3943</v>
      </c>
    </row>
    <row r="12553" spans="1:16" x14ac:dyDescent="0.25">
      <c r="A12553" t="s">
        <v>42</v>
      </c>
      <c r="B12553" t="s">
        <v>567</v>
      </c>
      <c r="C12553">
        <v>95</v>
      </c>
      <c r="D12553">
        <v>95</v>
      </c>
      <c r="E12553">
        <v>95</v>
      </c>
      <c r="F12553">
        <v>185</v>
      </c>
      <c r="G12553">
        <v>0</v>
      </c>
      <c r="H12553">
        <v>90</v>
      </c>
      <c r="I12553">
        <v>5</v>
      </c>
      <c r="J12553" s="2" t="str">
        <f t="shared" si="196"/>
        <v>NODO VDY (VILLA DEL ESTE 2)</v>
      </c>
      <c r="K12553" t="s">
        <v>114</v>
      </c>
      <c r="L12553" t="s">
        <v>4756</v>
      </c>
      <c r="M12553" t="s">
        <v>156</v>
      </c>
      <c r="N12553" t="s">
        <v>1264</v>
      </c>
      <c r="O12553" t="s">
        <v>3282</v>
      </c>
      <c r="P12553" t="s">
        <v>118</v>
      </c>
    </row>
    <row r="12554" spans="1:16" x14ac:dyDescent="0.25">
      <c r="A12554" t="s">
        <v>42</v>
      </c>
      <c r="B12554" t="s">
        <v>570</v>
      </c>
      <c r="C12554">
        <v>122</v>
      </c>
      <c r="D12554">
        <v>120</v>
      </c>
      <c r="E12554">
        <v>120</v>
      </c>
      <c r="F12554">
        <v>162</v>
      </c>
      <c r="G12554">
        <v>2</v>
      </c>
      <c r="H12554">
        <v>114</v>
      </c>
      <c r="I12554">
        <v>6</v>
      </c>
      <c r="J12554" s="2" t="str">
        <f t="shared" si="196"/>
        <v>NODO VDY (VILLA DEL ESTE 2)</v>
      </c>
      <c r="K12554" t="s">
        <v>114</v>
      </c>
      <c r="L12554" t="s">
        <v>4756</v>
      </c>
      <c r="M12554" t="s">
        <v>156</v>
      </c>
      <c r="N12554" t="s">
        <v>1264</v>
      </c>
      <c r="O12554" t="s">
        <v>3282</v>
      </c>
      <c r="P12554" t="s">
        <v>118</v>
      </c>
    </row>
    <row r="12555" spans="1:16" x14ac:dyDescent="0.25">
      <c r="A12555" t="s">
        <v>42</v>
      </c>
      <c r="B12555" t="s">
        <v>571</v>
      </c>
      <c r="C12555">
        <v>82</v>
      </c>
      <c r="D12555">
        <v>81</v>
      </c>
      <c r="E12555">
        <v>81</v>
      </c>
      <c r="F12555">
        <v>201</v>
      </c>
      <c r="G12555">
        <v>1</v>
      </c>
      <c r="H12555">
        <v>72</v>
      </c>
      <c r="I12555">
        <v>9</v>
      </c>
      <c r="J12555" s="2" t="str">
        <f t="shared" si="196"/>
        <v>NODO VDY (VILLA DEL ESTE 2)</v>
      </c>
      <c r="K12555" t="s">
        <v>114</v>
      </c>
      <c r="L12555" t="s">
        <v>4756</v>
      </c>
      <c r="M12555" t="s">
        <v>156</v>
      </c>
      <c r="N12555" t="s">
        <v>1264</v>
      </c>
      <c r="O12555" t="s">
        <v>3282</v>
      </c>
      <c r="P12555" t="s">
        <v>118</v>
      </c>
    </row>
    <row r="12556" spans="1:16" x14ac:dyDescent="0.25">
      <c r="A12556" t="s">
        <v>42</v>
      </c>
      <c r="B12556" t="s">
        <v>572</v>
      </c>
      <c r="C12556">
        <v>86</v>
      </c>
      <c r="D12556">
        <v>85</v>
      </c>
      <c r="E12556">
        <v>85</v>
      </c>
      <c r="F12556">
        <v>176</v>
      </c>
      <c r="G12556">
        <v>1</v>
      </c>
      <c r="H12556">
        <v>79</v>
      </c>
      <c r="I12556">
        <v>6</v>
      </c>
      <c r="J12556" s="2" t="str">
        <f t="shared" si="196"/>
        <v>NODO G2C (GUACAMAYAS 2)</v>
      </c>
      <c r="K12556" t="s">
        <v>114</v>
      </c>
      <c r="L12556" t="s">
        <v>4757</v>
      </c>
      <c r="M12556" t="s">
        <v>4758</v>
      </c>
      <c r="N12556" t="s">
        <v>118</v>
      </c>
    </row>
    <row r="12557" spans="1:16" x14ac:dyDescent="0.25">
      <c r="A12557" t="s">
        <v>42</v>
      </c>
      <c r="B12557" t="s">
        <v>575</v>
      </c>
      <c r="C12557">
        <v>112</v>
      </c>
      <c r="D12557">
        <v>112</v>
      </c>
      <c r="E12557">
        <v>111</v>
      </c>
      <c r="F12557">
        <v>148</v>
      </c>
      <c r="G12557">
        <v>0</v>
      </c>
      <c r="H12557">
        <v>107</v>
      </c>
      <c r="I12557">
        <v>5</v>
      </c>
      <c r="J12557" s="2" t="str">
        <f t="shared" si="196"/>
        <v>NODO G2C (GUACAMAYAS 2)</v>
      </c>
      <c r="K12557" t="s">
        <v>114</v>
      </c>
      <c r="L12557" t="s">
        <v>4757</v>
      </c>
      <c r="M12557" t="s">
        <v>4758</v>
      </c>
      <c r="N12557" t="s">
        <v>118</v>
      </c>
    </row>
    <row r="12558" spans="1:16" x14ac:dyDescent="0.25">
      <c r="A12558" t="s">
        <v>42</v>
      </c>
      <c r="B12558" t="s">
        <v>576</v>
      </c>
      <c r="C12558">
        <v>74</v>
      </c>
      <c r="D12558">
        <v>74</v>
      </c>
      <c r="E12558">
        <v>74</v>
      </c>
      <c r="F12558">
        <v>180</v>
      </c>
      <c r="G12558">
        <v>0</v>
      </c>
      <c r="H12558">
        <v>71</v>
      </c>
      <c r="I12558">
        <v>3</v>
      </c>
      <c r="J12558" s="2" t="str">
        <f t="shared" si="196"/>
        <v>NODO G2C (GUACAMAYAS 2)</v>
      </c>
      <c r="K12558" t="s">
        <v>114</v>
      </c>
      <c r="L12558" t="s">
        <v>4757</v>
      </c>
      <c r="M12558" t="s">
        <v>4758</v>
      </c>
      <c r="N12558" t="s">
        <v>118</v>
      </c>
    </row>
    <row r="12559" spans="1:16" x14ac:dyDescent="0.25">
      <c r="A12559" t="s">
        <v>42</v>
      </c>
      <c r="B12559" t="s">
        <v>577</v>
      </c>
      <c r="C12559">
        <v>70</v>
      </c>
      <c r="D12559">
        <v>70</v>
      </c>
      <c r="E12559">
        <v>70</v>
      </c>
      <c r="F12559">
        <v>152</v>
      </c>
      <c r="G12559">
        <v>0</v>
      </c>
      <c r="H12559">
        <v>67</v>
      </c>
      <c r="I12559">
        <v>3</v>
      </c>
      <c r="J12559" s="2" t="str">
        <f t="shared" si="196"/>
        <v>NODO G1C (GUACAMAYAS 1)</v>
      </c>
      <c r="K12559" t="s">
        <v>114</v>
      </c>
      <c r="L12559" t="s">
        <v>4759</v>
      </c>
      <c r="M12559" t="s">
        <v>4758</v>
      </c>
      <c r="N12559" t="s">
        <v>145</v>
      </c>
    </row>
    <row r="12560" spans="1:16" x14ac:dyDescent="0.25">
      <c r="A12560" t="s">
        <v>42</v>
      </c>
      <c r="B12560" t="s">
        <v>1072</v>
      </c>
      <c r="C12560">
        <v>93</v>
      </c>
      <c r="D12560">
        <v>92</v>
      </c>
      <c r="E12560">
        <v>92</v>
      </c>
      <c r="F12560">
        <v>128</v>
      </c>
      <c r="G12560">
        <v>1</v>
      </c>
      <c r="H12560">
        <v>91</v>
      </c>
      <c r="I12560">
        <v>1</v>
      </c>
      <c r="J12560" s="2" t="str">
        <f t="shared" si="196"/>
        <v>NODO G1C (GUACAMAYAS 1)</v>
      </c>
      <c r="K12560" t="s">
        <v>114</v>
      </c>
      <c r="L12560" t="s">
        <v>4759</v>
      </c>
      <c r="M12560" t="s">
        <v>4758</v>
      </c>
      <c r="N12560" t="s">
        <v>145</v>
      </c>
    </row>
    <row r="12561" spans="1:14" x14ac:dyDescent="0.25">
      <c r="A12561" t="s">
        <v>42</v>
      </c>
      <c r="B12561" t="s">
        <v>580</v>
      </c>
      <c r="C12561">
        <v>64</v>
      </c>
      <c r="D12561">
        <v>64</v>
      </c>
      <c r="E12561">
        <v>64</v>
      </c>
      <c r="F12561">
        <v>158</v>
      </c>
      <c r="G12561">
        <v>0</v>
      </c>
      <c r="H12561">
        <v>62</v>
      </c>
      <c r="I12561">
        <v>2</v>
      </c>
      <c r="J12561" s="2" t="str">
        <f t="shared" si="196"/>
        <v>NODO G1C (GUACAMAYAS 1)</v>
      </c>
      <c r="K12561" t="s">
        <v>114</v>
      </c>
      <c r="L12561" t="s">
        <v>4759</v>
      </c>
      <c r="M12561" t="s">
        <v>4758</v>
      </c>
      <c r="N12561" t="s">
        <v>145</v>
      </c>
    </row>
    <row r="12562" spans="1:14" x14ac:dyDescent="0.25">
      <c r="A12562" t="s">
        <v>42</v>
      </c>
      <c r="B12562" t="s">
        <v>582</v>
      </c>
      <c r="C12562">
        <v>70</v>
      </c>
      <c r="D12562">
        <v>70</v>
      </c>
      <c r="E12562">
        <v>70</v>
      </c>
      <c r="F12562">
        <v>66</v>
      </c>
      <c r="G12562">
        <v>0</v>
      </c>
      <c r="H12562">
        <v>29</v>
      </c>
      <c r="I12562">
        <v>41</v>
      </c>
      <c r="J12562" s="2" t="str">
        <f t="shared" si="196"/>
        <v>NODO G7C (GUACAMAYAS 7)</v>
      </c>
      <c r="K12562" t="s">
        <v>114</v>
      </c>
      <c r="L12562" t="s">
        <v>4760</v>
      </c>
      <c r="M12562" t="s">
        <v>4758</v>
      </c>
      <c r="N12562" t="s">
        <v>635</v>
      </c>
    </row>
    <row r="12563" spans="1:14" x14ac:dyDescent="0.25">
      <c r="A12563" t="s">
        <v>42</v>
      </c>
      <c r="B12563" t="s">
        <v>586</v>
      </c>
      <c r="C12563">
        <v>63</v>
      </c>
      <c r="D12563">
        <v>63</v>
      </c>
      <c r="E12563">
        <v>63</v>
      </c>
      <c r="F12563">
        <v>59</v>
      </c>
      <c r="G12563">
        <v>0</v>
      </c>
      <c r="H12563">
        <v>34</v>
      </c>
      <c r="I12563">
        <v>29</v>
      </c>
      <c r="J12563" s="2" t="str">
        <f t="shared" si="196"/>
        <v>NODO G7C (GUACAMAYAS 7)</v>
      </c>
      <c r="K12563" t="s">
        <v>114</v>
      </c>
      <c r="L12563" t="s">
        <v>4760</v>
      </c>
      <c r="M12563" t="s">
        <v>4758</v>
      </c>
      <c r="N12563" t="s">
        <v>635</v>
      </c>
    </row>
    <row r="12564" spans="1:14" x14ac:dyDescent="0.25">
      <c r="A12564" t="s">
        <v>42</v>
      </c>
      <c r="B12564" t="s">
        <v>587</v>
      </c>
      <c r="C12564">
        <v>102</v>
      </c>
      <c r="D12564">
        <v>102</v>
      </c>
      <c r="E12564">
        <v>102</v>
      </c>
      <c r="F12564">
        <v>62</v>
      </c>
      <c r="G12564">
        <v>0</v>
      </c>
      <c r="H12564">
        <v>39</v>
      </c>
      <c r="I12564">
        <v>63</v>
      </c>
      <c r="J12564" s="2" t="str">
        <f t="shared" si="196"/>
        <v>NODO G7C (GUACAMAYAS 7)</v>
      </c>
      <c r="K12564" t="s">
        <v>114</v>
      </c>
      <c r="L12564" t="s">
        <v>4760</v>
      </c>
      <c r="M12564" t="s">
        <v>4758</v>
      </c>
      <c r="N12564" t="s">
        <v>635</v>
      </c>
    </row>
    <row r="12565" spans="1:14" x14ac:dyDescent="0.25">
      <c r="A12565" t="s">
        <v>42</v>
      </c>
      <c r="B12565" t="s">
        <v>588</v>
      </c>
      <c r="C12565">
        <v>75</v>
      </c>
      <c r="D12565">
        <v>74</v>
      </c>
      <c r="E12565">
        <v>74</v>
      </c>
      <c r="F12565">
        <v>159</v>
      </c>
      <c r="G12565">
        <v>1</v>
      </c>
      <c r="H12565">
        <v>70</v>
      </c>
      <c r="I12565">
        <v>4</v>
      </c>
      <c r="J12565" s="2" t="str">
        <f t="shared" si="196"/>
        <v>NODO G6C (GUACAMAYAS 6)</v>
      </c>
      <c r="K12565" t="s">
        <v>114</v>
      </c>
      <c r="L12565" t="s">
        <v>4761</v>
      </c>
      <c r="M12565" t="s">
        <v>4758</v>
      </c>
      <c r="N12565" t="s">
        <v>125</v>
      </c>
    </row>
    <row r="12566" spans="1:14" x14ac:dyDescent="0.25">
      <c r="A12566" t="s">
        <v>42</v>
      </c>
      <c r="B12566" t="s">
        <v>593</v>
      </c>
      <c r="C12566">
        <v>93</v>
      </c>
      <c r="D12566">
        <v>92</v>
      </c>
      <c r="E12566">
        <v>92</v>
      </c>
      <c r="F12566">
        <v>135</v>
      </c>
      <c r="G12566">
        <v>1</v>
      </c>
      <c r="H12566">
        <v>92</v>
      </c>
      <c r="I12566">
        <v>0</v>
      </c>
      <c r="J12566" s="2" t="str">
        <f t="shared" si="196"/>
        <v>NODO G6C (GUACAMAYAS 6)</v>
      </c>
      <c r="K12566" t="s">
        <v>114</v>
      </c>
      <c r="L12566" t="s">
        <v>4761</v>
      </c>
      <c r="M12566" t="s">
        <v>4758</v>
      </c>
      <c r="N12566" t="s">
        <v>125</v>
      </c>
    </row>
    <row r="12567" spans="1:14" x14ac:dyDescent="0.25">
      <c r="A12567" t="s">
        <v>42</v>
      </c>
      <c r="B12567" t="s">
        <v>594</v>
      </c>
      <c r="C12567">
        <v>67</v>
      </c>
      <c r="D12567">
        <v>67</v>
      </c>
      <c r="E12567">
        <v>67</v>
      </c>
      <c r="F12567">
        <v>159</v>
      </c>
      <c r="G12567">
        <v>0</v>
      </c>
      <c r="H12567">
        <v>67</v>
      </c>
      <c r="I12567">
        <v>0</v>
      </c>
      <c r="J12567" s="2" t="str">
        <f t="shared" si="196"/>
        <v>NODO G6C (GUACAMAYAS 6)</v>
      </c>
      <c r="K12567" t="s">
        <v>114</v>
      </c>
      <c r="L12567" t="s">
        <v>4761</v>
      </c>
      <c r="M12567" t="s">
        <v>4758</v>
      </c>
      <c r="N12567" t="s">
        <v>125</v>
      </c>
    </row>
    <row r="12568" spans="1:14" x14ac:dyDescent="0.25">
      <c r="A12568" t="s">
        <v>42</v>
      </c>
      <c r="B12568" t="s">
        <v>595</v>
      </c>
      <c r="C12568">
        <v>70</v>
      </c>
      <c r="D12568">
        <v>70</v>
      </c>
      <c r="E12568">
        <v>70</v>
      </c>
      <c r="F12568">
        <v>170</v>
      </c>
      <c r="G12568">
        <v>0</v>
      </c>
      <c r="H12568">
        <v>67</v>
      </c>
      <c r="I12568">
        <v>3</v>
      </c>
      <c r="J12568" s="2" t="str">
        <f t="shared" si="196"/>
        <v>NODO G5C (GUACAMAYAS 5)</v>
      </c>
      <c r="K12568" t="s">
        <v>114</v>
      </c>
      <c r="L12568" t="s">
        <v>4762</v>
      </c>
      <c r="M12568" t="s">
        <v>4758</v>
      </c>
      <c r="N12568" t="s">
        <v>203</v>
      </c>
    </row>
    <row r="12569" spans="1:14" x14ac:dyDescent="0.25">
      <c r="A12569" t="s">
        <v>42</v>
      </c>
      <c r="B12569" t="s">
        <v>598</v>
      </c>
      <c r="C12569">
        <v>110</v>
      </c>
      <c r="D12569">
        <v>110</v>
      </c>
      <c r="E12569">
        <v>110</v>
      </c>
      <c r="F12569">
        <v>128</v>
      </c>
      <c r="G12569">
        <v>0</v>
      </c>
      <c r="H12569">
        <v>108</v>
      </c>
      <c r="I12569">
        <v>2</v>
      </c>
      <c r="J12569" s="2" t="str">
        <f t="shared" si="196"/>
        <v>NODO G5C (GUACAMAYAS 5)</v>
      </c>
      <c r="K12569" t="s">
        <v>114</v>
      </c>
      <c r="L12569" t="s">
        <v>4762</v>
      </c>
      <c r="M12569" t="s">
        <v>4758</v>
      </c>
      <c r="N12569" t="s">
        <v>203</v>
      </c>
    </row>
    <row r="12570" spans="1:14" x14ac:dyDescent="0.25">
      <c r="A12570" t="s">
        <v>42</v>
      </c>
      <c r="B12570" t="s">
        <v>599</v>
      </c>
      <c r="C12570">
        <v>68</v>
      </c>
      <c r="D12570">
        <v>67</v>
      </c>
      <c r="E12570">
        <v>67</v>
      </c>
      <c r="F12570">
        <v>174</v>
      </c>
      <c r="G12570">
        <v>1</v>
      </c>
      <c r="H12570">
        <v>63</v>
      </c>
      <c r="I12570">
        <v>4</v>
      </c>
      <c r="J12570" s="2" t="str">
        <f t="shared" si="196"/>
        <v>NODO G5C (GUACAMAYAS 5)</v>
      </c>
      <c r="K12570" t="s">
        <v>114</v>
      </c>
      <c r="L12570" t="s">
        <v>4762</v>
      </c>
      <c r="M12570" t="s">
        <v>4758</v>
      </c>
      <c r="N12570" t="s">
        <v>203</v>
      </c>
    </row>
    <row r="12571" spans="1:14" x14ac:dyDescent="0.25">
      <c r="A12571" t="s">
        <v>42</v>
      </c>
      <c r="B12571" t="s">
        <v>600</v>
      </c>
      <c r="C12571">
        <v>86</v>
      </c>
      <c r="D12571">
        <v>86</v>
      </c>
      <c r="E12571">
        <v>86</v>
      </c>
      <c r="F12571">
        <v>251</v>
      </c>
      <c r="G12571">
        <v>0</v>
      </c>
      <c r="H12571">
        <v>83</v>
      </c>
      <c r="I12571">
        <v>3</v>
      </c>
      <c r="J12571" s="2" t="str">
        <f t="shared" si="196"/>
        <v>NODO G4C (GUACAMAYAS 4)</v>
      </c>
      <c r="K12571" t="s">
        <v>114</v>
      </c>
      <c r="L12571" t="s">
        <v>4763</v>
      </c>
      <c r="M12571" t="s">
        <v>4758</v>
      </c>
      <c r="N12571" t="s">
        <v>131</v>
      </c>
    </row>
    <row r="12572" spans="1:14" x14ac:dyDescent="0.25">
      <c r="A12572" t="s">
        <v>42</v>
      </c>
      <c r="B12572" t="s">
        <v>603</v>
      </c>
      <c r="C12572">
        <v>152</v>
      </c>
      <c r="D12572">
        <v>151</v>
      </c>
      <c r="E12572">
        <v>151</v>
      </c>
      <c r="F12572">
        <v>188</v>
      </c>
      <c r="G12572">
        <v>1</v>
      </c>
      <c r="H12572">
        <v>148</v>
      </c>
      <c r="I12572">
        <v>3</v>
      </c>
      <c r="J12572" s="2" t="str">
        <f t="shared" si="196"/>
        <v>NODO G4C (GUACAMAYAS 4)</v>
      </c>
      <c r="K12572" t="s">
        <v>114</v>
      </c>
      <c r="L12572" t="s">
        <v>4763</v>
      </c>
      <c r="M12572" t="s">
        <v>4758</v>
      </c>
      <c r="N12572" t="s">
        <v>131</v>
      </c>
    </row>
    <row r="12573" spans="1:14" x14ac:dyDescent="0.25">
      <c r="A12573" t="s">
        <v>42</v>
      </c>
      <c r="B12573" t="s">
        <v>604</v>
      </c>
      <c r="C12573">
        <v>111</v>
      </c>
      <c r="D12573">
        <v>111</v>
      </c>
      <c r="E12573">
        <v>111</v>
      </c>
      <c r="F12573">
        <v>229</v>
      </c>
      <c r="G12573">
        <v>0</v>
      </c>
      <c r="H12573">
        <v>106</v>
      </c>
      <c r="I12573">
        <v>5</v>
      </c>
      <c r="J12573" s="2" t="str">
        <f t="shared" si="196"/>
        <v>NODO G4C (GUACAMAYAS 4)</v>
      </c>
      <c r="K12573" t="s">
        <v>114</v>
      </c>
      <c r="L12573" t="s">
        <v>4763</v>
      </c>
      <c r="M12573" t="s">
        <v>4758</v>
      </c>
      <c r="N12573" t="s">
        <v>131</v>
      </c>
    </row>
    <row r="12574" spans="1:14" x14ac:dyDescent="0.25">
      <c r="A12574" t="s">
        <v>42</v>
      </c>
      <c r="B12574" t="s">
        <v>605</v>
      </c>
      <c r="C12574">
        <v>61</v>
      </c>
      <c r="D12574">
        <v>61</v>
      </c>
      <c r="E12574">
        <v>61</v>
      </c>
      <c r="F12574">
        <v>168</v>
      </c>
      <c r="G12574">
        <v>0</v>
      </c>
      <c r="H12574">
        <v>56</v>
      </c>
      <c r="I12574">
        <v>5</v>
      </c>
      <c r="J12574" s="2" t="str">
        <f t="shared" si="196"/>
        <v>NODO G3C (GUACAMAYAS 3)</v>
      </c>
      <c r="K12574" t="s">
        <v>114</v>
      </c>
      <c r="L12574" t="s">
        <v>4764</v>
      </c>
      <c r="M12574" t="s">
        <v>4758</v>
      </c>
      <c r="N12574" t="s">
        <v>168</v>
      </c>
    </row>
    <row r="12575" spans="1:14" x14ac:dyDescent="0.25">
      <c r="A12575" t="s">
        <v>42</v>
      </c>
      <c r="B12575" t="s">
        <v>608</v>
      </c>
      <c r="C12575">
        <v>117</v>
      </c>
      <c r="D12575">
        <v>117</v>
      </c>
      <c r="E12575">
        <v>117</v>
      </c>
      <c r="F12575">
        <v>109</v>
      </c>
      <c r="G12575">
        <v>0</v>
      </c>
      <c r="H12575">
        <v>114</v>
      </c>
      <c r="I12575">
        <v>3</v>
      </c>
      <c r="J12575" s="2" t="str">
        <f t="shared" si="196"/>
        <v>NODO G3C (GUACAMAYAS 3)</v>
      </c>
      <c r="K12575" t="s">
        <v>114</v>
      </c>
      <c r="L12575" t="s">
        <v>4764</v>
      </c>
      <c r="M12575" t="s">
        <v>4758</v>
      </c>
      <c r="N12575" t="s">
        <v>168</v>
      </c>
    </row>
    <row r="12576" spans="1:14" x14ac:dyDescent="0.25">
      <c r="A12576" t="s">
        <v>42</v>
      </c>
      <c r="B12576" t="s">
        <v>609</v>
      </c>
      <c r="C12576">
        <v>62</v>
      </c>
      <c r="D12576">
        <v>62</v>
      </c>
      <c r="E12576">
        <v>62</v>
      </c>
      <c r="F12576">
        <v>169</v>
      </c>
      <c r="G12576">
        <v>0</v>
      </c>
      <c r="H12576">
        <v>58</v>
      </c>
      <c r="I12576">
        <v>4</v>
      </c>
      <c r="J12576" s="2" t="str">
        <f t="shared" si="196"/>
        <v>NODO G3C (GUACAMAYAS 3)</v>
      </c>
      <c r="K12576" t="s">
        <v>114</v>
      </c>
      <c r="L12576" t="s">
        <v>4764</v>
      </c>
      <c r="M12576" t="s">
        <v>4758</v>
      </c>
      <c r="N12576" t="s">
        <v>168</v>
      </c>
    </row>
    <row r="12577" spans="1:20" x14ac:dyDescent="0.25">
      <c r="A12577" t="s">
        <v>42</v>
      </c>
      <c r="B12577" t="s">
        <v>610</v>
      </c>
      <c r="C12577">
        <v>46</v>
      </c>
      <c r="D12577">
        <v>46</v>
      </c>
      <c r="E12577">
        <v>46</v>
      </c>
      <c r="F12577">
        <v>94</v>
      </c>
      <c r="G12577">
        <v>0</v>
      </c>
      <c r="H12577">
        <v>40</v>
      </c>
      <c r="I12577">
        <v>6</v>
      </c>
      <c r="J12577" s="2" t="str">
        <f t="shared" si="196"/>
        <v>NODO HLV (HOSPITAL LA VICTORIA)</v>
      </c>
      <c r="K12577" t="s">
        <v>114</v>
      </c>
      <c r="L12577" t="s">
        <v>4765</v>
      </c>
      <c r="M12577" t="s">
        <v>3201</v>
      </c>
      <c r="N12577" t="s">
        <v>729</v>
      </c>
      <c r="O12577" t="s">
        <v>4487</v>
      </c>
    </row>
    <row r="12578" spans="1:20" x14ac:dyDescent="0.25">
      <c r="A12578" t="s">
        <v>42</v>
      </c>
      <c r="B12578" t="s">
        <v>614</v>
      </c>
      <c r="C12578">
        <v>60</v>
      </c>
      <c r="D12578">
        <v>60</v>
      </c>
      <c r="E12578">
        <v>60</v>
      </c>
      <c r="F12578">
        <v>86</v>
      </c>
      <c r="G12578">
        <v>0</v>
      </c>
      <c r="H12578">
        <v>47</v>
      </c>
      <c r="I12578">
        <v>13</v>
      </c>
      <c r="J12578" s="2" t="str">
        <f t="shared" si="196"/>
        <v>NODO HLV (HOSPITAL LA VICTORIA)</v>
      </c>
      <c r="K12578" t="s">
        <v>114</v>
      </c>
      <c r="L12578" t="s">
        <v>4765</v>
      </c>
      <c r="M12578" t="s">
        <v>3201</v>
      </c>
      <c r="N12578" t="s">
        <v>729</v>
      </c>
      <c r="O12578" t="s">
        <v>4487</v>
      </c>
    </row>
    <row r="12579" spans="1:20" x14ac:dyDescent="0.25">
      <c r="A12579" t="s">
        <v>42</v>
      </c>
      <c r="B12579" t="s">
        <v>615</v>
      </c>
      <c r="C12579">
        <v>58</v>
      </c>
      <c r="D12579">
        <v>58</v>
      </c>
      <c r="E12579">
        <v>58</v>
      </c>
      <c r="F12579">
        <v>85</v>
      </c>
      <c r="G12579">
        <v>0</v>
      </c>
      <c r="H12579">
        <v>49</v>
      </c>
      <c r="I12579">
        <v>9</v>
      </c>
      <c r="J12579" s="2" t="str">
        <f t="shared" si="196"/>
        <v>NODO HLV (HOSPITAL LA VICTORIA)</v>
      </c>
      <c r="K12579" t="s">
        <v>114</v>
      </c>
      <c r="L12579" t="s">
        <v>4765</v>
      </c>
      <c r="M12579" t="s">
        <v>3201</v>
      </c>
      <c r="N12579" t="s">
        <v>729</v>
      </c>
      <c r="O12579" t="s">
        <v>4487</v>
      </c>
    </row>
    <row r="12580" spans="1:20" x14ac:dyDescent="0.25">
      <c r="A12580" t="s">
        <v>42</v>
      </c>
      <c r="B12580" t="s">
        <v>616</v>
      </c>
      <c r="C12580">
        <v>124</v>
      </c>
      <c r="D12580">
        <v>124</v>
      </c>
      <c r="E12580">
        <v>124</v>
      </c>
      <c r="F12580">
        <v>159</v>
      </c>
      <c r="G12580">
        <v>0</v>
      </c>
      <c r="H12580">
        <v>122</v>
      </c>
      <c r="I12580">
        <v>2</v>
      </c>
      <c r="J12580" s="2" t="str">
        <f t="shared" si="196"/>
        <v>NODO GGR (COLEGIO CRISTOBAL)</v>
      </c>
      <c r="K12580" t="s">
        <v>114</v>
      </c>
      <c r="L12580" t="s">
        <v>4766</v>
      </c>
      <c r="M12580" t="s">
        <v>137</v>
      </c>
      <c r="N12580" t="s">
        <v>4534</v>
      </c>
    </row>
    <row r="12581" spans="1:20" x14ac:dyDescent="0.25">
      <c r="A12581" t="s">
        <v>42</v>
      </c>
      <c r="B12581" t="s">
        <v>620</v>
      </c>
      <c r="C12581">
        <v>56</v>
      </c>
      <c r="D12581">
        <v>56</v>
      </c>
      <c r="E12581">
        <v>56</v>
      </c>
      <c r="F12581">
        <v>227</v>
      </c>
      <c r="G12581">
        <v>0</v>
      </c>
      <c r="H12581">
        <v>56</v>
      </c>
      <c r="I12581">
        <v>0</v>
      </c>
      <c r="J12581" s="2" t="str">
        <f t="shared" si="196"/>
        <v>NODO GGR (COLEGIO CRISTOBAL)</v>
      </c>
      <c r="K12581" t="s">
        <v>114</v>
      </c>
      <c r="L12581" t="s">
        <v>4766</v>
      </c>
      <c r="M12581" t="s">
        <v>137</v>
      </c>
      <c r="N12581" t="s">
        <v>4534</v>
      </c>
    </row>
    <row r="12582" spans="1:20" x14ac:dyDescent="0.25">
      <c r="A12582" t="s">
        <v>42</v>
      </c>
      <c r="B12582" t="s">
        <v>621</v>
      </c>
      <c r="C12582">
        <v>66</v>
      </c>
      <c r="D12582">
        <v>66</v>
      </c>
      <c r="E12582">
        <v>66</v>
      </c>
      <c r="F12582">
        <v>217</v>
      </c>
      <c r="G12582">
        <v>0</v>
      </c>
      <c r="H12582">
        <v>66</v>
      </c>
      <c r="I12582">
        <v>0</v>
      </c>
      <c r="J12582" s="2" t="str">
        <f t="shared" si="196"/>
        <v>NODO GGR (COLEGIO CRISTOBAL)</v>
      </c>
      <c r="K12582" t="s">
        <v>114</v>
      </c>
      <c r="L12582" t="s">
        <v>4766</v>
      </c>
      <c r="M12582" t="s">
        <v>137</v>
      </c>
      <c r="N12582" t="s">
        <v>4534</v>
      </c>
    </row>
    <row r="12583" spans="1:20" x14ac:dyDescent="0.25">
      <c r="A12583" t="s">
        <v>42</v>
      </c>
      <c r="B12583" t="s">
        <v>1079</v>
      </c>
      <c r="C12583">
        <v>44</v>
      </c>
      <c r="D12583">
        <v>44</v>
      </c>
      <c r="E12583">
        <v>44</v>
      </c>
      <c r="F12583">
        <v>242</v>
      </c>
      <c r="G12583">
        <v>0</v>
      </c>
      <c r="H12583">
        <v>41</v>
      </c>
      <c r="I12583">
        <v>3</v>
      </c>
      <c r="J12583" s="2" t="str">
        <f t="shared" si="196"/>
        <v>NODO GGR (COLEGIO CRISTOBAL)</v>
      </c>
      <c r="K12583" t="s">
        <v>114</v>
      </c>
      <c r="L12583" t="s">
        <v>4766</v>
      </c>
      <c r="M12583" t="s">
        <v>137</v>
      </c>
      <c r="N12583" t="s">
        <v>4534</v>
      </c>
    </row>
    <row r="12584" spans="1:20" x14ac:dyDescent="0.25">
      <c r="A12584" t="s">
        <v>43</v>
      </c>
      <c r="B12584" t="s">
        <v>101</v>
      </c>
      <c r="C12584" t="s">
        <v>102</v>
      </c>
      <c r="D12584" t="s">
        <v>103</v>
      </c>
      <c r="E12584" t="s">
        <v>104</v>
      </c>
      <c r="F12584" t="s">
        <v>105</v>
      </c>
      <c r="G12584" t="s">
        <v>106</v>
      </c>
      <c r="H12584" t="s">
        <v>107</v>
      </c>
      <c r="I12584" t="s">
        <v>108</v>
      </c>
      <c r="J12584" s="2" t="str">
        <f t="shared" si="196"/>
        <v>Channel</v>
      </c>
      <c r="K12584" t="s">
        <v>109</v>
      </c>
    </row>
    <row r="12585" spans="1:20" x14ac:dyDescent="0.25">
      <c r="A12585" t="s">
        <v>43</v>
      </c>
      <c r="B12585" t="s">
        <v>110</v>
      </c>
      <c r="C12585" t="s">
        <v>111</v>
      </c>
      <c r="D12585" t="s">
        <v>111</v>
      </c>
      <c r="E12585" t="s">
        <v>111</v>
      </c>
      <c r="F12585" t="s">
        <v>111</v>
      </c>
      <c r="G12585" t="s">
        <v>111</v>
      </c>
      <c r="H12585" t="s">
        <v>111</v>
      </c>
      <c r="I12585" t="s">
        <v>111</v>
      </c>
      <c r="J12585" s="2" t="str">
        <f t="shared" si="196"/>
        <v>Description</v>
      </c>
      <c r="K12585" t="s">
        <v>112</v>
      </c>
    </row>
    <row r="12586" spans="1:20" x14ac:dyDescent="0.25">
      <c r="A12586" t="s">
        <v>43</v>
      </c>
      <c r="B12586" t="s">
        <v>113</v>
      </c>
      <c r="C12586">
        <v>71</v>
      </c>
      <c r="D12586">
        <v>70</v>
      </c>
      <c r="E12586">
        <v>70</v>
      </c>
      <c r="F12586">
        <v>164</v>
      </c>
      <c r="G12586">
        <v>1</v>
      </c>
      <c r="H12586">
        <v>67</v>
      </c>
      <c r="I12586">
        <v>3</v>
      </c>
      <c r="J12586" s="2" t="str">
        <f t="shared" si="196"/>
        <v>NODO LM3 (BOSA PORTAL DE LAS AMERICAS 3)</v>
      </c>
      <c r="K12586" t="s">
        <v>114</v>
      </c>
      <c r="L12586" t="s">
        <v>4767</v>
      </c>
      <c r="M12586" t="s">
        <v>1147</v>
      </c>
      <c r="N12586" t="s">
        <v>1359</v>
      </c>
      <c r="O12586" t="s">
        <v>374</v>
      </c>
      <c r="P12586" t="s">
        <v>1360</v>
      </c>
      <c r="Q12586" t="s">
        <v>1299</v>
      </c>
      <c r="R12586" t="s">
        <v>168</v>
      </c>
    </row>
    <row r="12587" spans="1:20" x14ac:dyDescent="0.25">
      <c r="A12587" t="s">
        <v>43</v>
      </c>
      <c r="B12587" t="s">
        <v>119</v>
      </c>
      <c r="C12587">
        <v>76</v>
      </c>
      <c r="D12587">
        <v>76</v>
      </c>
      <c r="E12587">
        <v>76</v>
      </c>
      <c r="F12587">
        <v>161</v>
      </c>
      <c r="G12587">
        <v>0</v>
      </c>
      <c r="H12587">
        <v>70</v>
      </c>
      <c r="I12587">
        <v>6</v>
      </c>
      <c r="J12587" s="2" t="str">
        <f t="shared" si="196"/>
        <v>NODO LM3 (BOSA PORTAL DE LAS AMERICAS 3)</v>
      </c>
      <c r="K12587" t="s">
        <v>114</v>
      </c>
      <c r="L12587" t="s">
        <v>4767</v>
      </c>
      <c r="M12587" t="s">
        <v>1147</v>
      </c>
      <c r="N12587" t="s">
        <v>1359</v>
      </c>
      <c r="O12587" t="s">
        <v>374</v>
      </c>
      <c r="P12587" t="s">
        <v>1360</v>
      </c>
      <c r="Q12587" t="s">
        <v>1299</v>
      </c>
      <c r="R12587" t="s">
        <v>168</v>
      </c>
    </row>
    <row r="12588" spans="1:20" x14ac:dyDescent="0.25">
      <c r="A12588" t="s">
        <v>43</v>
      </c>
      <c r="B12588" t="s">
        <v>120</v>
      </c>
      <c r="C12588">
        <v>102</v>
      </c>
      <c r="D12588">
        <v>101</v>
      </c>
      <c r="E12588">
        <v>101</v>
      </c>
      <c r="F12588">
        <v>136</v>
      </c>
      <c r="G12588">
        <v>1</v>
      </c>
      <c r="H12588">
        <v>96</v>
      </c>
      <c r="I12588">
        <v>5</v>
      </c>
      <c r="J12588" s="2" t="str">
        <f t="shared" si="196"/>
        <v>NODO LM3 (BOSA PORTAL DE LAS AMERICAS 3)</v>
      </c>
      <c r="K12588" t="s">
        <v>114</v>
      </c>
      <c r="L12588" t="s">
        <v>4767</v>
      </c>
      <c r="M12588" t="s">
        <v>1147</v>
      </c>
      <c r="N12588" t="s">
        <v>1359</v>
      </c>
      <c r="O12588" t="s">
        <v>374</v>
      </c>
      <c r="P12588" t="s">
        <v>1360</v>
      </c>
      <c r="Q12588" t="s">
        <v>1299</v>
      </c>
      <c r="R12588" t="s">
        <v>168</v>
      </c>
    </row>
    <row r="12589" spans="1:20" x14ac:dyDescent="0.25">
      <c r="A12589" t="s">
        <v>43</v>
      </c>
      <c r="B12589" t="s">
        <v>122</v>
      </c>
      <c r="C12589">
        <v>56</v>
      </c>
      <c r="D12589">
        <v>56</v>
      </c>
      <c r="E12589">
        <v>56</v>
      </c>
      <c r="F12589">
        <v>247</v>
      </c>
      <c r="G12589">
        <v>0</v>
      </c>
      <c r="H12589">
        <v>52</v>
      </c>
      <c r="I12589">
        <v>4</v>
      </c>
      <c r="J12589" s="2" t="str">
        <f t="shared" si="196"/>
        <v>NODO LM32A (BOSA PORTAL DE LAS AMERICAS 3 SEGMENTO 2A)</v>
      </c>
      <c r="K12589" t="s">
        <v>114</v>
      </c>
      <c r="L12589" t="s">
        <v>4768</v>
      </c>
      <c r="M12589" t="s">
        <v>1147</v>
      </c>
      <c r="N12589" t="s">
        <v>1359</v>
      </c>
      <c r="O12589" t="s">
        <v>374</v>
      </c>
      <c r="P12589" t="s">
        <v>1360</v>
      </c>
      <c r="Q12589" t="s">
        <v>1299</v>
      </c>
      <c r="R12589">
        <v>3</v>
      </c>
      <c r="S12589" t="s">
        <v>1030</v>
      </c>
      <c r="T12589" t="s">
        <v>1054</v>
      </c>
    </row>
    <row r="12590" spans="1:20" x14ac:dyDescent="0.25">
      <c r="A12590" t="s">
        <v>43</v>
      </c>
      <c r="B12590" t="s">
        <v>126</v>
      </c>
      <c r="C12590">
        <v>111</v>
      </c>
      <c r="D12590">
        <v>110</v>
      </c>
      <c r="E12590">
        <v>110</v>
      </c>
      <c r="F12590">
        <v>184</v>
      </c>
      <c r="G12590">
        <v>1</v>
      </c>
      <c r="H12590">
        <v>110</v>
      </c>
      <c r="I12590">
        <v>0</v>
      </c>
      <c r="J12590" s="2" t="str">
        <f t="shared" si="196"/>
        <v>NODO LM32A (BOSA PORTAL DE LAS AMERICAS 3 SEGMENTO 2A)</v>
      </c>
      <c r="K12590" t="s">
        <v>114</v>
      </c>
      <c r="L12590" t="s">
        <v>4768</v>
      </c>
      <c r="M12590" t="s">
        <v>1147</v>
      </c>
      <c r="N12590" t="s">
        <v>1359</v>
      </c>
      <c r="O12590" t="s">
        <v>374</v>
      </c>
      <c r="P12590" t="s">
        <v>1360</v>
      </c>
      <c r="Q12590" t="s">
        <v>1299</v>
      </c>
      <c r="R12590">
        <v>3</v>
      </c>
      <c r="S12590" t="s">
        <v>1030</v>
      </c>
      <c r="T12590" t="s">
        <v>1054</v>
      </c>
    </row>
    <row r="12591" spans="1:20" x14ac:dyDescent="0.25">
      <c r="A12591" t="s">
        <v>43</v>
      </c>
      <c r="B12591" t="s">
        <v>127</v>
      </c>
      <c r="C12591">
        <v>99</v>
      </c>
      <c r="D12591">
        <v>98</v>
      </c>
      <c r="E12591">
        <v>98</v>
      </c>
      <c r="F12591">
        <v>210</v>
      </c>
      <c r="G12591">
        <v>1</v>
      </c>
      <c r="H12591">
        <v>91</v>
      </c>
      <c r="I12591">
        <v>7</v>
      </c>
      <c r="J12591" s="2" t="str">
        <f t="shared" si="196"/>
        <v>NODO LM32A (BOSA PORTAL DE LAS AMERICAS 3 SEGMENTO 2A)</v>
      </c>
      <c r="K12591" t="s">
        <v>114</v>
      </c>
      <c r="L12591" t="s">
        <v>4768</v>
      </c>
      <c r="M12591" t="s">
        <v>1147</v>
      </c>
      <c r="N12591" t="s">
        <v>1359</v>
      </c>
      <c r="O12591" t="s">
        <v>374</v>
      </c>
      <c r="P12591" t="s">
        <v>1360</v>
      </c>
      <c r="Q12591" t="s">
        <v>1299</v>
      </c>
      <c r="R12591">
        <v>3</v>
      </c>
      <c r="S12591" t="s">
        <v>1030</v>
      </c>
      <c r="T12591" t="s">
        <v>1054</v>
      </c>
    </row>
    <row r="12592" spans="1:20" x14ac:dyDescent="0.25">
      <c r="A12592" t="s">
        <v>43</v>
      </c>
      <c r="B12592" t="s">
        <v>128</v>
      </c>
      <c r="C12592">
        <v>49</v>
      </c>
      <c r="D12592">
        <v>49</v>
      </c>
      <c r="E12592">
        <v>49</v>
      </c>
      <c r="F12592">
        <v>249</v>
      </c>
      <c r="G12592">
        <v>0</v>
      </c>
      <c r="H12592">
        <v>48</v>
      </c>
      <c r="I12592">
        <v>1</v>
      </c>
      <c r="J12592" s="2" t="str">
        <f t="shared" si="196"/>
        <v>NODO LM32A (BOSA PORTAL DE LAS AMERICAS 3 SEGMENTO 2A)</v>
      </c>
      <c r="K12592" t="s">
        <v>114</v>
      </c>
      <c r="L12592" t="s">
        <v>4768</v>
      </c>
      <c r="M12592" t="s">
        <v>1147</v>
      </c>
      <c r="N12592" t="s">
        <v>1359</v>
      </c>
      <c r="O12592" t="s">
        <v>374</v>
      </c>
      <c r="P12592" t="s">
        <v>1360</v>
      </c>
      <c r="Q12592" t="s">
        <v>1299</v>
      </c>
      <c r="R12592">
        <v>3</v>
      </c>
      <c r="S12592" t="s">
        <v>1030</v>
      </c>
      <c r="T12592" t="s">
        <v>1054</v>
      </c>
    </row>
    <row r="12593" spans="1:20" x14ac:dyDescent="0.25">
      <c r="A12593" t="s">
        <v>43</v>
      </c>
      <c r="B12593" t="s">
        <v>129</v>
      </c>
      <c r="C12593">
        <v>113</v>
      </c>
      <c r="D12593">
        <v>111</v>
      </c>
      <c r="E12593">
        <v>111</v>
      </c>
      <c r="F12593">
        <v>222</v>
      </c>
      <c r="G12593">
        <v>2</v>
      </c>
      <c r="H12593">
        <v>106</v>
      </c>
      <c r="I12593">
        <v>5</v>
      </c>
      <c r="J12593" s="2" t="str">
        <f t="shared" si="196"/>
        <v>NODO LM33A (BOSA PORTAL DE LAS AMERICAS 3 SEGMENTO 3A)</v>
      </c>
      <c r="K12593" t="s">
        <v>114</v>
      </c>
      <c r="L12593" t="s">
        <v>4769</v>
      </c>
      <c r="M12593" t="s">
        <v>1147</v>
      </c>
      <c r="N12593" t="s">
        <v>1359</v>
      </c>
      <c r="O12593" t="s">
        <v>374</v>
      </c>
      <c r="P12593" t="s">
        <v>1360</v>
      </c>
      <c r="Q12593" t="s">
        <v>1299</v>
      </c>
      <c r="R12593">
        <v>3</v>
      </c>
      <c r="S12593" t="s">
        <v>1030</v>
      </c>
      <c r="T12593" t="s">
        <v>1056</v>
      </c>
    </row>
    <row r="12594" spans="1:20" x14ac:dyDescent="0.25">
      <c r="A12594" t="s">
        <v>43</v>
      </c>
      <c r="B12594" t="s">
        <v>132</v>
      </c>
      <c r="C12594">
        <v>97</v>
      </c>
      <c r="D12594">
        <v>97</v>
      </c>
      <c r="E12594">
        <v>97</v>
      </c>
      <c r="F12594">
        <v>240</v>
      </c>
      <c r="G12594">
        <v>0</v>
      </c>
      <c r="H12594">
        <v>91</v>
      </c>
      <c r="I12594">
        <v>6</v>
      </c>
      <c r="J12594" s="2" t="str">
        <f t="shared" si="196"/>
        <v>NODO LM33A (BOSA PORTAL DE LAS AMERICAS 3 SEGMENTO 3A)</v>
      </c>
      <c r="K12594" t="s">
        <v>114</v>
      </c>
      <c r="L12594" t="s">
        <v>4769</v>
      </c>
      <c r="M12594" t="s">
        <v>1147</v>
      </c>
      <c r="N12594" t="s">
        <v>1359</v>
      </c>
      <c r="O12594" t="s">
        <v>374</v>
      </c>
      <c r="P12594" t="s">
        <v>1360</v>
      </c>
      <c r="Q12594" t="s">
        <v>1299</v>
      </c>
      <c r="R12594">
        <v>3</v>
      </c>
      <c r="S12594" t="s">
        <v>1030</v>
      </c>
      <c r="T12594" t="s">
        <v>1056</v>
      </c>
    </row>
    <row r="12595" spans="1:20" x14ac:dyDescent="0.25">
      <c r="A12595" t="s">
        <v>43</v>
      </c>
      <c r="B12595" t="s">
        <v>133</v>
      </c>
      <c r="C12595">
        <v>72</v>
      </c>
      <c r="D12595">
        <v>72</v>
      </c>
      <c r="E12595">
        <v>72</v>
      </c>
      <c r="F12595">
        <v>266</v>
      </c>
      <c r="G12595">
        <v>0</v>
      </c>
      <c r="H12595">
        <v>64</v>
      </c>
      <c r="I12595">
        <v>8</v>
      </c>
      <c r="J12595" s="2" t="str">
        <f t="shared" si="196"/>
        <v>NODO LM33A (BOSA PORTAL DE LAS AMERICAS 3 SEGMENTO 3A)</v>
      </c>
      <c r="K12595" t="s">
        <v>114</v>
      </c>
      <c r="L12595" t="s">
        <v>4769</v>
      </c>
      <c r="M12595" t="s">
        <v>1147</v>
      </c>
      <c r="N12595" t="s">
        <v>1359</v>
      </c>
      <c r="O12595" t="s">
        <v>374</v>
      </c>
      <c r="P12595" t="s">
        <v>1360</v>
      </c>
      <c r="Q12595" t="s">
        <v>1299</v>
      </c>
      <c r="R12595">
        <v>3</v>
      </c>
      <c r="S12595" t="s">
        <v>1030</v>
      </c>
      <c r="T12595" t="s">
        <v>1056</v>
      </c>
    </row>
    <row r="12596" spans="1:20" x14ac:dyDescent="0.25">
      <c r="A12596" t="s">
        <v>43</v>
      </c>
      <c r="B12596" t="s">
        <v>134</v>
      </c>
      <c r="C12596">
        <v>77</v>
      </c>
      <c r="D12596">
        <v>77</v>
      </c>
      <c r="E12596">
        <v>77</v>
      </c>
      <c r="F12596">
        <v>254</v>
      </c>
      <c r="G12596">
        <v>0</v>
      </c>
      <c r="H12596">
        <v>71</v>
      </c>
      <c r="I12596">
        <v>6</v>
      </c>
      <c r="J12596" s="2" t="str">
        <f t="shared" si="196"/>
        <v>NODO LM33A (BOSA PORTAL DE LAS AMERICAS 3 SEGMENTO 3A)</v>
      </c>
      <c r="K12596" t="s">
        <v>114</v>
      </c>
      <c r="L12596" t="s">
        <v>4769</v>
      </c>
      <c r="M12596" t="s">
        <v>1147</v>
      </c>
      <c r="N12596" t="s">
        <v>1359</v>
      </c>
      <c r="O12596" t="s">
        <v>374</v>
      </c>
      <c r="P12596" t="s">
        <v>1360</v>
      </c>
      <c r="Q12596" t="s">
        <v>1299</v>
      </c>
      <c r="R12596">
        <v>3</v>
      </c>
      <c r="S12596" t="s">
        <v>1030</v>
      </c>
      <c r="T12596" t="s">
        <v>1056</v>
      </c>
    </row>
    <row r="12597" spans="1:20" x14ac:dyDescent="0.25">
      <c r="A12597" t="s">
        <v>43</v>
      </c>
      <c r="B12597" t="s">
        <v>135</v>
      </c>
      <c r="C12597">
        <v>68</v>
      </c>
      <c r="D12597">
        <v>68</v>
      </c>
      <c r="E12597">
        <v>68</v>
      </c>
      <c r="F12597">
        <v>168</v>
      </c>
      <c r="G12597">
        <v>0</v>
      </c>
      <c r="H12597">
        <v>62</v>
      </c>
      <c r="I12597">
        <v>6</v>
      </c>
      <c r="J12597" s="2" t="str">
        <f t="shared" si="196"/>
        <v>NODO LM34A (BOSA PORTAL DE LAS AMERICAS 3 SEGMENTO 4A)</v>
      </c>
      <c r="K12597" t="s">
        <v>114</v>
      </c>
      <c r="L12597" t="s">
        <v>4770</v>
      </c>
      <c r="M12597" t="s">
        <v>1147</v>
      </c>
      <c r="N12597" t="s">
        <v>1359</v>
      </c>
      <c r="O12597" t="s">
        <v>374</v>
      </c>
      <c r="P12597" t="s">
        <v>1360</v>
      </c>
      <c r="Q12597" t="s">
        <v>1299</v>
      </c>
      <c r="R12597">
        <v>3</v>
      </c>
      <c r="S12597" t="s">
        <v>1030</v>
      </c>
      <c r="T12597" t="s">
        <v>1031</v>
      </c>
    </row>
    <row r="12598" spans="1:20" x14ac:dyDescent="0.25">
      <c r="A12598" t="s">
        <v>43</v>
      </c>
      <c r="B12598" t="s">
        <v>139</v>
      </c>
      <c r="C12598">
        <v>86</v>
      </c>
      <c r="D12598">
        <v>85</v>
      </c>
      <c r="E12598">
        <v>85</v>
      </c>
      <c r="F12598">
        <v>150</v>
      </c>
      <c r="G12598">
        <v>1</v>
      </c>
      <c r="H12598">
        <v>80</v>
      </c>
      <c r="I12598">
        <v>5</v>
      </c>
      <c r="J12598" s="2" t="str">
        <f t="shared" si="196"/>
        <v>NODO LM34A (BOSA PORTAL DE LAS AMERICAS 3 SEGMENTO 4A)</v>
      </c>
      <c r="K12598" t="s">
        <v>114</v>
      </c>
      <c r="L12598" t="s">
        <v>4770</v>
      </c>
      <c r="M12598" t="s">
        <v>1147</v>
      </c>
      <c r="N12598" t="s">
        <v>1359</v>
      </c>
      <c r="O12598" t="s">
        <v>374</v>
      </c>
      <c r="P12598" t="s">
        <v>1360</v>
      </c>
      <c r="Q12598" t="s">
        <v>1299</v>
      </c>
      <c r="R12598">
        <v>3</v>
      </c>
      <c r="S12598" t="s">
        <v>1030</v>
      </c>
      <c r="T12598" t="s">
        <v>1031</v>
      </c>
    </row>
    <row r="12599" spans="1:20" x14ac:dyDescent="0.25">
      <c r="A12599" t="s">
        <v>43</v>
      </c>
      <c r="B12599" t="s">
        <v>140</v>
      </c>
      <c r="C12599">
        <v>98</v>
      </c>
      <c r="D12599">
        <v>96</v>
      </c>
      <c r="E12599">
        <v>96</v>
      </c>
      <c r="F12599">
        <v>142</v>
      </c>
      <c r="G12599">
        <v>2</v>
      </c>
      <c r="H12599">
        <v>91</v>
      </c>
      <c r="I12599">
        <v>5</v>
      </c>
      <c r="J12599" s="2" t="str">
        <f t="shared" si="196"/>
        <v>NODO LM34A (BOSA PORTAL DE LAS AMERICAS 3 SEGMENTO 4A)</v>
      </c>
      <c r="K12599" t="s">
        <v>114</v>
      </c>
      <c r="L12599" t="s">
        <v>4770</v>
      </c>
      <c r="M12599" t="s">
        <v>1147</v>
      </c>
      <c r="N12599" t="s">
        <v>1359</v>
      </c>
      <c r="O12599" t="s">
        <v>374</v>
      </c>
      <c r="P12599" t="s">
        <v>1360</v>
      </c>
      <c r="Q12599" t="s">
        <v>1299</v>
      </c>
      <c r="R12599">
        <v>3</v>
      </c>
      <c r="S12599" t="s">
        <v>1030</v>
      </c>
      <c r="T12599" t="s">
        <v>1031</v>
      </c>
    </row>
    <row r="12600" spans="1:20" x14ac:dyDescent="0.25">
      <c r="A12600" t="s">
        <v>43</v>
      </c>
      <c r="B12600" t="s">
        <v>149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 s="2" t="str">
        <f t="shared" si="196"/>
        <v>RESERVADO BALANCEO</v>
      </c>
      <c r="K12600" t="s">
        <v>1330</v>
      </c>
      <c r="L12600" t="s">
        <v>4771</v>
      </c>
    </row>
    <row r="12601" spans="1:20" x14ac:dyDescent="0.25">
      <c r="A12601" t="s">
        <v>43</v>
      </c>
      <c r="B12601" t="s">
        <v>151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 s="2" t="str">
        <f t="shared" si="196"/>
        <v>RESERVADO BALANCEO</v>
      </c>
      <c r="K12601" t="s">
        <v>1330</v>
      </c>
      <c r="L12601" t="s">
        <v>4771</v>
      </c>
    </row>
    <row r="12602" spans="1:20" x14ac:dyDescent="0.25">
      <c r="A12602" t="s">
        <v>43</v>
      </c>
      <c r="B12602" t="s">
        <v>152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 s="2" t="str">
        <f t="shared" si="196"/>
        <v>RESERVADO BALANCEO</v>
      </c>
      <c r="K12602" t="s">
        <v>1330</v>
      </c>
      <c r="L12602" t="s">
        <v>4771</v>
      </c>
    </row>
    <row r="12603" spans="1:20" x14ac:dyDescent="0.25">
      <c r="A12603" t="s">
        <v>43</v>
      </c>
      <c r="B12603" t="s">
        <v>702</v>
      </c>
      <c r="C12603">
        <v>4</v>
      </c>
      <c r="D12603">
        <v>4</v>
      </c>
      <c r="E12603">
        <v>4</v>
      </c>
      <c r="F12603">
        <v>1</v>
      </c>
      <c r="G12603">
        <v>0</v>
      </c>
      <c r="H12603">
        <v>1</v>
      </c>
      <c r="I12603">
        <v>3</v>
      </c>
      <c r="J12603" s="2" t="str">
        <f t="shared" si="196"/>
        <v>NODO TAY (TAYRONA SEGMENTO A)</v>
      </c>
      <c r="K12603" t="s">
        <v>114</v>
      </c>
      <c r="L12603" t="s">
        <v>4772</v>
      </c>
      <c r="M12603" t="s">
        <v>4773</v>
      </c>
      <c r="N12603" t="s">
        <v>1030</v>
      </c>
      <c r="O12603" t="s">
        <v>715</v>
      </c>
    </row>
    <row r="12604" spans="1:20" x14ac:dyDescent="0.25">
      <c r="A12604" t="s">
        <v>43</v>
      </c>
      <c r="B12604" t="s">
        <v>154</v>
      </c>
      <c r="C12604">
        <v>0</v>
      </c>
      <c r="D12604">
        <v>0</v>
      </c>
      <c r="E12604">
        <v>0</v>
      </c>
      <c r="F12604">
        <v>2</v>
      </c>
      <c r="G12604">
        <v>0</v>
      </c>
      <c r="H12604">
        <v>0</v>
      </c>
      <c r="I12604">
        <v>0</v>
      </c>
      <c r="J12604" s="2" t="str">
        <f t="shared" si="196"/>
        <v>NODO TAY (TAYRONA SEGMENTO A)</v>
      </c>
      <c r="K12604" t="s">
        <v>114</v>
      </c>
      <c r="L12604" t="s">
        <v>4772</v>
      </c>
      <c r="M12604" t="s">
        <v>4773</v>
      </c>
      <c r="N12604" t="s">
        <v>1030</v>
      </c>
      <c r="O12604" t="s">
        <v>715</v>
      </c>
    </row>
    <row r="12605" spans="1:20" x14ac:dyDescent="0.25">
      <c r="A12605" t="s">
        <v>43</v>
      </c>
      <c r="B12605" t="s">
        <v>158</v>
      </c>
      <c r="C12605">
        <v>2</v>
      </c>
      <c r="D12605">
        <v>2</v>
      </c>
      <c r="E12605">
        <v>2</v>
      </c>
      <c r="F12605">
        <v>1</v>
      </c>
      <c r="G12605">
        <v>0</v>
      </c>
      <c r="H12605">
        <v>1</v>
      </c>
      <c r="I12605">
        <v>1</v>
      </c>
      <c r="J12605" s="2" t="str">
        <f t="shared" si="196"/>
        <v>NODO TAY (TAYRONA SEGMENTO A)</v>
      </c>
      <c r="K12605" t="s">
        <v>114</v>
      </c>
      <c r="L12605" t="s">
        <v>4772</v>
      </c>
      <c r="M12605" t="s">
        <v>4773</v>
      </c>
      <c r="N12605" t="s">
        <v>1030</v>
      </c>
      <c r="O12605" t="s">
        <v>715</v>
      </c>
    </row>
    <row r="12606" spans="1:20" x14ac:dyDescent="0.25">
      <c r="A12606" t="s">
        <v>43</v>
      </c>
      <c r="B12606" t="s">
        <v>159</v>
      </c>
      <c r="C12606">
        <v>111</v>
      </c>
      <c r="D12606">
        <v>111</v>
      </c>
      <c r="E12606">
        <v>111</v>
      </c>
      <c r="F12606">
        <v>261</v>
      </c>
      <c r="G12606">
        <v>0</v>
      </c>
      <c r="H12606">
        <v>110</v>
      </c>
      <c r="I12606">
        <v>1</v>
      </c>
      <c r="J12606" s="2" t="str">
        <f t="shared" si="196"/>
        <v>NODO TAY (TAYRONA SEGMENTO B)</v>
      </c>
      <c r="K12606" t="s">
        <v>114</v>
      </c>
      <c r="L12606" t="s">
        <v>4772</v>
      </c>
      <c r="M12606" t="s">
        <v>4773</v>
      </c>
      <c r="N12606" t="s">
        <v>1030</v>
      </c>
      <c r="O12606" t="s">
        <v>716</v>
      </c>
    </row>
    <row r="12607" spans="1:20" x14ac:dyDescent="0.25">
      <c r="A12607" t="s">
        <v>43</v>
      </c>
      <c r="B12607" t="s">
        <v>163</v>
      </c>
      <c r="C12607">
        <v>100</v>
      </c>
      <c r="D12607">
        <v>100</v>
      </c>
      <c r="E12607">
        <v>100</v>
      </c>
      <c r="F12607">
        <v>275</v>
      </c>
      <c r="G12607">
        <v>0</v>
      </c>
      <c r="H12607">
        <v>95</v>
      </c>
      <c r="I12607">
        <v>5</v>
      </c>
      <c r="J12607" s="2" t="str">
        <f t="shared" si="196"/>
        <v>NODO TAY (TAYRONA SEGMENTO B)</v>
      </c>
      <c r="K12607" t="s">
        <v>114</v>
      </c>
      <c r="L12607" t="s">
        <v>4772</v>
      </c>
      <c r="M12607" t="s">
        <v>4773</v>
      </c>
      <c r="N12607" t="s">
        <v>1030</v>
      </c>
      <c r="O12607" t="s">
        <v>716</v>
      </c>
    </row>
    <row r="12608" spans="1:20" x14ac:dyDescent="0.25">
      <c r="A12608" t="s">
        <v>43</v>
      </c>
      <c r="B12608" t="s">
        <v>164</v>
      </c>
      <c r="C12608">
        <v>98</v>
      </c>
      <c r="D12608">
        <v>98</v>
      </c>
      <c r="E12608">
        <v>98</v>
      </c>
      <c r="F12608">
        <v>273</v>
      </c>
      <c r="G12608">
        <v>0</v>
      </c>
      <c r="H12608">
        <v>96</v>
      </c>
      <c r="I12608">
        <v>2</v>
      </c>
      <c r="J12608" s="2" t="str">
        <f t="shared" si="196"/>
        <v>NODO TAY (TAYRONA SEGMENTO B)</v>
      </c>
      <c r="K12608" t="s">
        <v>114</v>
      </c>
      <c r="L12608" t="s">
        <v>4772</v>
      </c>
      <c r="M12608" t="s">
        <v>4773</v>
      </c>
      <c r="N12608" t="s">
        <v>1030</v>
      </c>
      <c r="O12608" t="s">
        <v>716</v>
      </c>
    </row>
    <row r="12609" spans="1:16" x14ac:dyDescent="0.25">
      <c r="A12609" t="s">
        <v>43</v>
      </c>
      <c r="B12609" t="s">
        <v>165</v>
      </c>
      <c r="C12609">
        <v>77</v>
      </c>
      <c r="D12609">
        <v>76</v>
      </c>
      <c r="E12609">
        <v>76</v>
      </c>
      <c r="F12609">
        <v>299</v>
      </c>
      <c r="G12609">
        <v>1</v>
      </c>
      <c r="H12609">
        <v>71</v>
      </c>
      <c r="I12609">
        <v>5</v>
      </c>
      <c r="J12609" s="2" t="str">
        <f t="shared" si="196"/>
        <v>NODO TAY (TAYRONA SEGMENTO B)</v>
      </c>
      <c r="K12609" t="s">
        <v>114</v>
      </c>
      <c r="L12609" t="s">
        <v>4772</v>
      </c>
      <c r="M12609" t="s">
        <v>4773</v>
      </c>
      <c r="N12609" t="s">
        <v>1030</v>
      </c>
      <c r="O12609" t="s">
        <v>716</v>
      </c>
    </row>
    <row r="12610" spans="1:16" x14ac:dyDescent="0.25">
      <c r="A12610" t="s">
        <v>43</v>
      </c>
      <c r="B12610" t="s">
        <v>172</v>
      </c>
      <c r="C12610">
        <v>114</v>
      </c>
      <c r="D12610">
        <v>114</v>
      </c>
      <c r="E12610">
        <v>114</v>
      </c>
      <c r="F12610">
        <v>139</v>
      </c>
      <c r="G12610">
        <v>0</v>
      </c>
      <c r="H12610">
        <v>111</v>
      </c>
      <c r="I12610">
        <v>3</v>
      </c>
      <c r="J12610" s="2" t="str">
        <f t="shared" si="196"/>
        <v>NODO SSN (RESERVA SAN AGUSTIN 2)</v>
      </c>
      <c r="K12610" t="s">
        <v>114</v>
      </c>
      <c r="L12610" t="s">
        <v>4774</v>
      </c>
      <c r="M12610" t="s">
        <v>1386</v>
      </c>
      <c r="N12610" t="s">
        <v>869</v>
      </c>
      <c r="O12610" t="s">
        <v>3138</v>
      </c>
      <c r="P12610" t="s">
        <v>118</v>
      </c>
    </row>
    <row r="12611" spans="1:16" x14ac:dyDescent="0.25">
      <c r="A12611" t="s">
        <v>43</v>
      </c>
      <c r="B12611" t="s">
        <v>175</v>
      </c>
      <c r="C12611">
        <v>86</v>
      </c>
      <c r="D12611">
        <v>85</v>
      </c>
      <c r="E12611">
        <v>85</v>
      </c>
      <c r="F12611">
        <v>169</v>
      </c>
      <c r="G12611">
        <v>1</v>
      </c>
      <c r="H12611">
        <v>80</v>
      </c>
      <c r="I12611">
        <v>5</v>
      </c>
      <c r="J12611" s="2" t="str">
        <f t="shared" si="196"/>
        <v>NODO SSN (RESERVA SAN AGUSTIN 2)</v>
      </c>
      <c r="K12611" t="s">
        <v>114</v>
      </c>
      <c r="L12611" t="s">
        <v>4774</v>
      </c>
      <c r="M12611" t="s">
        <v>1386</v>
      </c>
      <c r="N12611" t="s">
        <v>869</v>
      </c>
      <c r="O12611" t="s">
        <v>3138</v>
      </c>
      <c r="P12611" t="s">
        <v>118</v>
      </c>
    </row>
    <row r="12612" spans="1:16" x14ac:dyDescent="0.25">
      <c r="A12612" t="s">
        <v>43</v>
      </c>
      <c r="B12612" t="s">
        <v>176</v>
      </c>
      <c r="C12612">
        <v>61</v>
      </c>
      <c r="D12612">
        <v>60</v>
      </c>
      <c r="E12612">
        <v>60</v>
      </c>
      <c r="F12612">
        <v>190</v>
      </c>
      <c r="G12612">
        <v>1</v>
      </c>
      <c r="H12612">
        <v>59</v>
      </c>
      <c r="I12612">
        <v>1</v>
      </c>
      <c r="J12612" s="2" t="str">
        <f t="shared" ref="J12612:J12675" si="197">TRIM(CONCATENATE(K12612," ",L12612," ",M12612," ",N12612," ",O12612," ",P12612," ",Q12612," ",R12612," ",S12612," ",T12612," ",U12612," ",V12612," ",W12612))</f>
        <v>NODO SSN (RESERVA SAN AGUSTIN 2)</v>
      </c>
      <c r="K12612" t="s">
        <v>114</v>
      </c>
      <c r="L12612" t="s">
        <v>4774</v>
      </c>
      <c r="M12612" t="s">
        <v>1386</v>
      </c>
      <c r="N12612" t="s">
        <v>869</v>
      </c>
      <c r="O12612" t="s">
        <v>3138</v>
      </c>
      <c r="P12612" t="s">
        <v>118</v>
      </c>
    </row>
    <row r="12613" spans="1:16" x14ac:dyDescent="0.25">
      <c r="A12613" t="s">
        <v>43</v>
      </c>
      <c r="B12613" t="s">
        <v>177</v>
      </c>
      <c r="C12613">
        <v>10</v>
      </c>
      <c r="D12613">
        <v>10</v>
      </c>
      <c r="E12613">
        <v>10</v>
      </c>
      <c r="F12613">
        <v>35</v>
      </c>
      <c r="G12613">
        <v>0</v>
      </c>
      <c r="H12613">
        <v>9</v>
      </c>
      <c r="I12613">
        <v>1</v>
      </c>
      <c r="J12613" s="2" t="str">
        <f t="shared" si="197"/>
        <v>NODO BRC (BRITALIA 3 SEGMENTO A)</v>
      </c>
      <c r="K12613" t="s">
        <v>114</v>
      </c>
      <c r="L12613" t="s">
        <v>4775</v>
      </c>
      <c r="M12613" t="s">
        <v>2198</v>
      </c>
      <c r="N12613">
        <v>3</v>
      </c>
      <c r="O12613" t="s">
        <v>1030</v>
      </c>
      <c r="P12613" t="s">
        <v>715</v>
      </c>
    </row>
    <row r="12614" spans="1:16" x14ac:dyDescent="0.25">
      <c r="A12614" t="s">
        <v>43</v>
      </c>
      <c r="B12614" t="s">
        <v>180</v>
      </c>
      <c r="C12614">
        <v>16</v>
      </c>
      <c r="D12614">
        <v>16</v>
      </c>
      <c r="E12614">
        <v>16</v>
      </c>
      <c r="F12614">
        <v>29</v>
      </c>
      <c r="G12614">
        <v>0</v>
      </c>
      <c r="H12614">
        <v>16</v>
      </c>
      <c r="I12614">
        <v>0</v>
      </c>
      <c r="J12614" s="2" t="str">
        <f t="shared" si="197"/>
        <v>NODO BRC (BRITALIA 3 SEGMENTO A)</v>
      </c>
      <c r="K12614" t="s">
        <v>114</v>
      </c>
      <c r="L12614" t="s">
        <v>4775</v>
      </c>
      <c r="M12614" t="s">
        <v>2198</v>
      </c>
      <c r="N12614">
        <v>3</v>
      </c>
      <c r="O12614" t="s">
        <v>1030</v>
      </c>
      <c r="P12614" t="s">
        <v>715</v>
      </c>
    </row>
    <row r="12615" spans="1:16" x14ac:dyDescent="0.25">
      <c r="A12615" t="s">
        <v>43</v>
      </c>
      <c r="B12615" t="s">
        <v>181</v>
      </c>
      <c r="C12615">
        <v>7</v>
      </c>
      <c r="D12615">
        <v>7</v>
      </c>
      <c r="E12615">
        <v>7</v>
      </c>
      <c r="F12615">
        <v>38</v>
      </c>
      <c r="G12615">
        <v>0</v>
      </c>
      <c r="H12615">
        <v>7</v>
      </c>
      <c r="I12615">
        <v>0</v>
      </c>
      <c r="J12615" s="2" t="str">
        <f t="shared" si="197"/>
        <v>NODO BRC (BRITALIA 3 SEGMENTO A)</v>
      </c>
      <c r="K12615" t="s">
        <v>114</v>
      </c>
      <c r="L12615" t="s">
        <v>4775</v>
      </c>
      <c r="M12615" t="s">
        <v>2198</v>
      </c>
      <c r="N12615">
        <v>3</v>
      </c>
      <c r="O12615" t="s">
        <v>1030</v>
      </c>
      <c r="P12615" t="s">
        <v>715</v>
      </c>
    </row>
    <row r="12616" spans="1:16" x14ac:dyDescent="0.25">
      <c r="A12616" t="s">
        <v>43</v>
      </c>
      <c r="B12616" t="s">
        <v>182</v>
      </c>
      <c r="C12616">
        <v>13</v>
      </c>
      <c r="D12616">
        <v>13</v>
      </c>
      <c r="E12616">
        <v>13</v>
      </c>
      <c r="F12616">
        <v>31</v>
      </c>
      <c r="G12616">
        <v>0</v>
      </c>
      <c r="H12616">
        <v>13</v>
      </c>
      <c r="I12616">
        <v>0</v>
      </c>
      <c r="J12616" s="2" t="str">
        <f t="shared" si="197"/>
        <v>NODO BRC (BRITALIA 3 SEGMENTO A)</v>
      </c>
      <c r="K12616" t="s">
        <v>114</v>
      </c>
      <c r="L12616" t="s">
        <v>4775</v>
      </c>
      <c r="M12616" t="s">
        <v>2198</v>
      </c>
      <c r="N12616">
        <v>3</v>
      </c>
      <c r="O12616" t="s">
        <v>1030</v>
      </c>
      <c r="P12616" t="s">
        <v>715</v>
      </c>
    </row>
    <row r="12617" spans="1:16" x14ac:dyDescent="0.25">
      <c r="A12617" t="s">
        <v>43</v>
      </c>
      <c r="B12617" t="s">
        <v>183</v>
      </c>
      <c r="C12617">
        <v>101</v>
      </c>
      <c r="D12617">
        <v>101</v>
      </c>
      <c r="E12617">
        <v>101</v>
      </c>
      <c r="F12617">
        <v>252</v>
      </c>
      <c r="G12617">
        <v>0</v>
      </c>
      <c r="H12617">
        <v>94</v>
      </c>
      <c r="I12617">
        <v>7</v>
      </c>
      <c r="J12617" s="2" t="str">
        <f t="shared" si="197"/>
        <v>NODO BRC (BRITALIA 3 SEGMENTO B)</v>
      </c>
      <c r="K12617" t="s">
        <v>114</v>
      </c>
      <c r="L12617" t="s">
        <v>4775</v>
      </c>
      <c r="M12617" t="s">
        <v>2198</v>
      </c>
      <c r="N12617">
        <v>3</v>
      </c>
      <c r="O12617" t="s">
        <v>1030</v>
      </c>
      <c r="P12617" t="s">
        <v>716</v>
      </c>
    </row>
    <row r="12618" spans="1:16" x14ac:dyDescent="0.25">
      <c r="A12618" t="s">
        <v>43</v>
      </c>
      <c r="B12618" t="s">
        <v>186</v>
      </c>
      <c r="C12618">
        <v>104</v>
      </c>
      <c r="D12618">
        <v>102</v>
      </c>
      <c r="E12618">
        <v>102</v>
      </c>
      <c r="F12618">
        <v>247</v>
      </c>
      <c r="G12618">
        <v>2</v>
      </c>
      <c r="H12618">
        <v>98</v>
      </c>
      <c r="I12618">
        <v>4</v>
      </c>
      <c r="J12618" s="2" t="str">
        <f t="shared" si="197"/>
        <v>NODO BRC (BRITALIA 3 SEGMENTO B)</v>
      </c>
      <c r="K12618" t="s">
        <v>114</v>
      </c>
      <c r="L12618" t="s">
        <v>4775</v>
      </c>
      <c r="M12618" t="s">
        <v>2198</v>
      </c>
      <c r="N12618">
        <v>3</v>
      </c>
      <c r="O12618" t="s">
        <v>1030</v>
      </c>
      <c r="P12618" t="s">
        <v>716</v>
      </c>
    </row>
    <row r="12619" spans="1:16" x14ac:dyDescent="0.25">
      <c r="A12619" t="s">
        <v>43</v>
      </c>
      <c r="B12619" t="s">
        <v>187</v>
      </c>
      <c r="C12619">
        <v>65</v>
      </c>
      <c r="D12619">
        <v>65</v>
      </c>
      <c r="E12619">
        <v>65</v>
      </c>
      <c r="F12619">
        <v>280</v>
      </c>
      <c r="G12619">
        <v>0</v>
      </c>
      <c r="H12619">
        <v>63</v>
      </c>
      <c r="I12619">
        <v>2</v>
      </c>
      <c r="J12619" s="2" t="str">
        <f t="shared" si="197"/>
        <v>NODO BRC (BRITALIA 3 SEGMENTO B)</v>
      </c>
      <c r="K12619" t="s">
        <v>114</v>
      </c>
      <c r="L12619" t="s">
        <v>4775</v>
      </c>
      <c r="M12619" t="s">
        <v>2198</v>
      </c>
      <c r="N12619">
        <v>3</v>
      </c>
      <c r="O12619" t="s">
        <v>1030</v>
      </c>
      <c r="P12619" t="s">
        <v>716</v>
      </c>
    </row>
    <row r="12620" spans="1:16" x14ac:dyDescent="0.25">
      <c r="A12620" t="s">
        <v>43</v>
      </c>
      <c r="B12620" t="s">
        <v>188</v>
      </c>
      <c r="C12620">
        <v>98</v>
      </c>
      <c r="D12620">
        <v>98</v>
      </c>
      <c r="E12620">
        <v>98</v>
      </c>
      <c r="F12620">
        <v>253</v>
      </c>
      <c r="G12620">
        <v>0</v>
      </c>
      <c r="H12620">
        <v>93</v>
      </c>
      <c r="I12620">
        <v>5</v>
      </c>
      <c r="J12620" s="2" t="str">
        <f t="shared" si="197"/>
        <v>NODO BRC (BRITALIA 3 SEGMENTO B)</v>
      </c>
      <c r="K12620" t="s">
        <v>114</v>
      </c>
      <c r="L12620" t="s">
        <v>4775</v>
      </c>
      <c r="M12620" t="s">
        <v>2198</v>
      </c>
      <c r="N12620">
        <v>3</v>
      </c>
      <c r="O12620" t="s">
        <v>1030</v>
      </c>
      <c r="P12620" t="s">
        <v>716</v>
      </c>
    </row>
    <row r="12621" spans="1:16" x14ac:dyDescent="0.25">
      <c r="A12621" t="s">
        <v>43</v>
      </c>
      <c r="B12621" t="s">
        <v>189</v>
      </c>
      <c r="C12621">
        <v>94</v>
      </c>
      <c r="D12621">
        <v>93</v>
      </c>
      <c r="E12621">
        <v>93</v>
      </c>
      <c r="F12621">
        <v>108</v>
      </c>
      <c r="G12621">
        <v>1</v>
      </c>
      <c r="H12621">
        <v>90</v>
      </c>
      <c r="I12621">
        <v>3</v>
      </c>
      <c r="J12621" s="2" t="str">
        <f t="shared" si="197"/>
        <v>NODO BOB (BOMBEROS A)</v>
      </c>
      <c r="K12621" t="s">
        <v>114</v>
      </c>
      <c r="L12621" t="s">
        <v>4776</v>
      </c>
      <c r="M12621" t="s">
        <v>4777</v>
      </c>
      <c r="N12621" t="s">
        <v>715</v>
      </c>
    </row>
    <row r="12622" spans="1:16" x14ac:dyDescent="0.25">
      <c r="A12622" t="s">
        <v>43</v>
      </c>
      <c r="B12622" t="s">
        <v>192</v>
      </c>
      <c r="C12622">
        <v>67</v>
      </c>
      <c r="D12622">
        <v>67</v>
      </c>
      <c r="E12622">
        <v>67</v>
      </c>
      <c r="F12622">
        <v>137</v>
      </c>
      <c r="G12622">
        <v>0</v>
      </c>
      <c r="H12622">
        <v>62</v>
      </c>
      <c r="I12622">
        <v>5</v>
      </c>
      <c r="J12622" s="2" t="str">
        <f t="shared" si="197"/>
        <v>NODO BOB (BOMBEROS A)</v>
      </c>
      <c r="K12622" t="s">
        <v>114</v>
      </c>
      <c r="L12622" t="s">
        <v>4776</v>
      </c>
      <c r="M12622" t="s">
        <v>4777</v>
      </c>
      <c r="N12622" t="s">
        <v>715</v>
      </c>
    </row>
    <row r="12623" spans="1:16" x14ac:dyDescent="0.25">
      <c r="A12623" t="s">
        <v>43</v>
      </c>
      <c r="B12623" t="s">
        <v>193</v>
      </c>
      <c r="C12623">
        <v>49</v>
      </c>
      <c r="D12623">
        <v>49</v>
      </c>
      <c r="E12623">
        <v>49</v>
      </c>
      <c r="F12623">
        <v>152</v>
      </c>
      <c r="G12623">
        <v>0</v>
      </c>
      <c r="H12623">
        <v>47</v>
      </c>
      <c r="I12623">
        <v>2</v>
      </c>
      <c r="J12623" s="2" t="str">
        <f t="shared" si="197"/>
        <v>NODO BOB (BOMBEROS A)</v>
      </c>
      <c r="K12623" t="s">
        <v>114</v>
      </c>
      <c r="L12623" t="s">
        <v>4776</v>
      </c>
      <c r="M12623" t="s">
        <v>4777</v>
      </c>
      <c r="N12623" t="s">
        <v>715</v>
      </c>
    </row>
    <row r="12624" spans="1:16" x14ac:dyDescent="0.25">
      <c r="A12624" t="s">
        <v>43</v>
      </c>
      <c r="B12624" t="s">
        <v>195</v>
      </c>
      <c r="C12624">
        <v>19</v>
      </c>
      <c r="D12624">
        <v>19</v>
      </c>
      <c r="E12624">
        <v>19</v>
      </c>
      <c r="F12624">
        <v>50</v>
      </c>
      <c r="G12624">
        <v>0</v>
      </c>
      <c r="H12624">
        <v>19</v>
      </c>
      <c r="I12624">
        <v>0</v>
      </c>
      <c r="J12624" s="2" t="str">
        <f t="shared" si="197"/>
        <v>NODO BOB (BOMBEROS B)</v>
      </c>
      <c r="K12624" t="s">
        <v>114</v>
      </c>
      <c r="L12624" t="s">
        <v>4776</v>
      </c>
      <c r="M12624" t="s">
        <v>4777</v>
      </c>
      <c r="N12624" t="s">
        <v>716</v>
      </c>
    </row>
    <row r="12625" spans="1:15" x14ac:dyDescent="0.25">
      <c r="A12625" t="s">
        <v>43</v>
      </c>
      <c r="B12625" t="s">
        <v>198</v>
      </c>
      <c r="C12625">
        <v>36</v>
      </c>
      <c r="D12625">
        <v>36</v>
      </c>
      <c r="E12625">
        <v>36</v>
      </c>
      <c r="F12625">
        <v>34</v>
      </c>
      <c r="G12625">
        <v>0</v>
      </c>
      <c r="H12625">
        <v>35</v>
      </c>
      <c r="I12625">
        <v>1</v>
      </c>
      <c r="J12625" s="2" t="str">
        <f t="shared" si="197"/>
        <v>NODO BOB (BOMBEROS B)</v>
      </c>
      <c r="K12625" t="s">
        <v>114</v>
      </c>
      <c r="L12625" t="s">
        <v>4776</v>
      </c>
      <c r="M12625" t="s">
        <v>4777</v>
      </c>
      <c r="N12625" t="s">
        <v>716</v>
      </c>
    </row>
    <row r="12626" spans="1:15" x14ac:dyDescent="0.25">
      <c r="A12626" t="s">
        <v>43</v>
      </c>
      <c r="B12626" t="s">
        <v>199</v>
      </c>
      <c r="C12626">
        <v>16</v>
      </c>
      <c r="D12626">
        <v>16</v>
      </c>
      <c r="E12626">
        <v>16</v>
      </c>
      <c r="F12626">
        <v>53</v>
      </c>
      <c r="G12626">
        <v>0</v>
      </c>
      <c r="H12626">
        <v>15</v>
      </c>
      <c r="I12626">
        <v>1</v>
      </c>
      <c r="J12626" s="2" t="str">
        <f t="shared" si="197"/>
        <v>NODO BOB (BOMBEROS B)</v>
      </c>
      <c r="K12626" t="s">
        <v>114</v>
      </c>
      <c r="L12626" t="s">
        <v>4776</v>
      </c>
      <c r="M12626" t="s">
        <v>4777</v>
      </c>
      <c r="N12626" t="s">
        <v>716</v>
      </c>
    </row>
    <row r="12627" spans="1:15" x14ac:dyDescent="0.25">
      <c r="A12627" t="s">
        <v>43</v>
      </c>
      <c r="B12627" t="s">
        <v>201</v>
      </c>
      <c r="C12627">
        <v>94</v>
      </c>
      <c r="D12627">
        <v>93</v>
      </c>
      <c r="E12627">
        <v>93</v>
      </c>
      <c r="F12627">
        <v>188</v>
      </c>
      <c r="G12627">
        <v>1</v>
      </c>
      <c r="H12627">
        <v>89</v>
      </c>
      <c r="I12627">
        <v>4</v>
      </c>
      <c r="J12627" s="2" t="str">
        <f t="shared" si="197"/>
        <v>Nodo MDR (MADEIROS A)</v>
      </c>
      <c r="K12627" t="s">
        <v>1425</v>
      </c>
      <c r="L12627" t="s">
        <v>4778</v>
      </c>
      <c r="M12627" t="s">
        <v>1256</v>
      </c>
      <c r="N12627" t="s">
        <v>715</v>
      </c>
    </row>
    <row r="12628" spans="1:15" x14ac:dyDescent="0.25">
      <c r="A12628" t="s">
        <v>43</v>
      </c>
      <c r="B12628" t="s">
        <v>204</v>
      </c>
      <c r="C12628">
        <v>111</v>
      </c>
      <c r="D12628">
        <v>109</v>
      </c>
      <c r="E12628">
        <v>109</v>
      </c>
      <c r="F12628">
        <v>173</v>
      </c>
      <c r="G12628">
        <v>2</v>
      </c>
      <c r="H12628">
        <v>105</v>
      </c>
      <c r="I12628">
        <v>4</v>
      </c>
      <c r="J12628" s="2" t="str">
        <f t="shared" si="197"/>
        <v>Nodo MDR (MADEIROS A)</v>
      </c>
      <c r="K12628" t="s">
        <v>1425</v>
      </c>
      <c r="L12628" t="s">
        <v>4778</v>
      </c>
      <c r="M12628" t="s">
        <v>1256</v>
      </c>
      <c r="N12628" t="s">
        <v>715</v>
      </c>
    </row>
    <row r="12629" spans="1:15" x14ac:dyDescent="0.25">
      <c r="A12629" t="s">
        <v>43</v>
      </c>
      <c r="B12629" t="s">
        <v>205</v>
      </c>
      <c r="C12629">
        <v>91</v>
      </c>
      <c r="D12629">
        <v>91</v>
      </c>
      <c r="E12629">
        <v>91</v>
      </c>
      <c r="F12629">
        <v>191</v>
      </c>
      <c r="G12629">
        <v>0</v>
      </c>
      <c r="H12629">
        <v>87</v>
      </c>
      <c r="I12629">
        <v>4</v>
      </c>
      <c r="J12629" s="2" t="str">
        <f t="shared" si="197"/>
        <v>Nodo MDR (MADEIROS A)</v>
      </c>
      <c r="K12629" t="s">
        <v>1425</v>
      </c>
      <c r="L12629" t="s">
        <v>4778</v>
      </c>
      <c r="M12629" t="s">
        <v>1256</v>
      </c>
      <c r="N12629" t="s">
        <v>715</v>
      </c>
    </row>
    <row r="12630" spans="1:15" x14ac:dyDescent="0.25">
      <c r="A12630" t="s">
        <v>43</v>
      </c>
      <c r="B12630" t="s">
        <v>206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 s="2" t="str">
        <f t="shared" si="197"/>
        <v>NODO FLB (FLORES CORABASTOS)</v>
      </c>
      <c r="K12630" t="s">
        <v>114</v>
      </c>
      <c r="L12630" t="s">
        <v>4779</v>
      </c>
      <c r="M12630" t="s">
        <v>4780</v>
      </c>
      <c r="N12630" t="s">
        <v>4781</v>
      </c>
    </row>
    <row r="12631" spans="1:15" x14ac:dyDescent="0.25">
      <c r="A12631" t="s">
        <v>43</v>
      </c>
      <c r="B12631" t="s">
        <v>209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 s="2" t="str">
        <f t="shared" si="197"/>
        <v>NODO FLB (FLORES CORABASTOS)</v>
      </c>
      <c r="K12631" t="s">
        <v>114</v>
      </c>
      <c r="L12631" t="s">
        <v>4779</v>
      </c>
      <c r="M12631" t="s">
        <v>4780</v>
      </c>
      <c r="N12631" t="s">
        <v>4781</v>
      </c>
    </row>
    <row r="12632" spans="1:15" x14ac:dyDescent="0.25">
      <c r="A12632" t="s">
        <v>43</v>
      </c>
      <c r="B12632" t="s">
        <v>210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 s="2" t="str">
        <f t="shared" si="197"/>
        <v>NODO FLB (FLORES CORABASTOS)</v>
      </c>
      <c r="K12632" t="s">
        <v>114</v>
      </c>
      <c r="L12632" t="s">
        <v>4779</v>
      </c>
      <c r="M12632" t="s">
        <v>4780</v>
      </c>
      <c r="N12632" t="s">
        <v>4781</v>
      </c>
    </row>
    <row r="12633" spans="1:15" x14ac:dyDescent="0.25">
      <c r="A12633" t="s">
        <v>43</v>
      </c>
      <c r="B12633" t="s">
        <v>219</v>
      </c>
      <c r="C12633">
        <v>140</v>
      </c>
      <c r="D12633">
        <v>140</v>
      </c>
      <c r="E12633">
        <v>140</v>
      </c>
      <c r="F12633">
        <v>242</v>
      </c>
      <c r="G12633">
        <v>0</v>
      </c>
      <c r="H12633">
        <v>139</v>
      </c>
      <c r="I12633">
        <v>1</v>
      </c>
      <c r="J12633" s="2" t="str">
        <f t="shared" si="197"/>
        <v>NODO 1LI (BOSA BRASILIA 2)</v>
      </c>
      <c r="K12633" t="s">
        <v>114</v>
      </c>
      <c r="L12633" t="s">
        <v>4782</v>
      </c>
      <c r="M12633" t="s">
        <v>1147</v>
      </c>
      <c r="N12633" t="s">
        <v>4783</v>
      </c>
      <c r="O12633" t="s">
        <v>118</v>
      </c>
    </row>
    <row r="12634" spans="1:15" x14ac:dyDescent="0.25">
      <c r="A12634" t="s">
        <v>43</v>
      </c>
      <c r="B12634" t="s">
        <v>222</v>
      </c>
      <c r="C12634">
        <v>101</v>
      </c>
      <c r="D12634">
        <v>100</v>
      </c>
      <c r="E12634">
        <v>100</v>
      </c>
      <c r="F12634">
        <v>287</v>
      </c>
      <c r="G12634">
        <v>1</v>
      </c>
      <c r="H12634">
        <v>95</v>
      </c>
      <c r="I12634">
        <v>5</v>
      </c>
      <c r="J12634" s="2" t="str">
        <f t="shared" si="197"/>
        <v>NODO 1LI (BOSA BRASILIA 2)</v>
      </c>
      <c r="K12634" t="s">
        <v>114</v>
      </c>
      <c r="L12634" t="s">
        <v>4782</v>
      </c>
      <c r="M12634" t="s">
        <v>1147</v>
      </c>
      <c r="N12634" t="s">
        <v>4783</v>
      </c>
      <c r="O12634" t="s">
        <v>118</v>
      </c>
    </row>
    <row r="12635" spans="1:15" x14ac:dyDescent="0.25">
      <c r="A12635" t="s">
        <v>43</v>
      </c>
      <c r="B12635" t="s">
        <v>223</v>
      </c>
      <c r="C12635">
        <v>70</v>
      </c>
      <c r="D12635">
        <v>70</v>
      </c>
      <c r="E12635">
        <v>70</v>
      </c>
      <c r="F12635">
        <v>315</v>
      </c>
      <c r="G12635">
        <v>0</v>
      </c>
      <c r="H12635">
        <v>68</v>
      </c>
      <c r="I12635">
        <v>2</v>
      </c>
      <c r="J12635" s="2" t="str">
        <f t="shared" si="197"/>
        <v>NODO 1LI (BOSA BRASILIA 2)</v>
      </c>
      <c r="K12635" t="s">
        <v>114</v>
      </c>
      <c r="L12635" t="s">
        <v>4782</v>
      </c>
      <c r="M12635" t="s">
        <v>1147</v>
      </c>
      <c r="N12635" t="s">
        <v>4783</v>
      </c>
      <c r="O12635" t="s">
        <v>118</v>
      </c>
    </row>
    <row r="12636" spans="1:15" x14ac:dyDescent="0.25">
      <c r="A12636" t="s">
        <v>43</v>
      </c>
      <c r="B12636" t="s">
        <v>224</v>
      </c>
      <c r="C12636">
        <v>86</v>
      </c>
      <c r="D12636">
        <v>86</v>
      </c>
      <c r="E12636">
        <v>86</v>
      </c>
      <c r="F12636">
        <v>299</v>
      </c>
      <c r="G12636">
        <v>0</v>
      </c>
      <c r="H12636">
        <v>83</v>
      </c>
      <c r="I12636">
        <v>3</v>
      </c>
      <c r="J12636" s="2" t="str">
        <f t="shared" si="197"/>
        <v>NODO 1LI (BOSA BRASILIA 2)</v>
      </c>
      <c r="K12636" t="s">
        <v>114</v>
      </c>
      <c r="L12636" t="s">
        <v>4782</v>
      </c>
      <c r="M12636" t="s">
        <v>1147</v>
      </c>
      <c r="N12636" t="s">
        <v>4783</v>
      </c>
      <c r="O12636" t="s">
        <v>118</v>
      </c>
    </row>
    <row r="12637" spans="1:15" x14ac:dyDescent="0.25">
      <c r="A12637" t="s">
        <v>43</v>
      </c>
      <c r="B12637" t="s">
        <v>225</v>
      </c>
      <c r="C12637">
        <v>111</v>
      </c>
      <c r="D12637">
        <v>110</v>
      </c>
      <c r="E12637">
        <v>110</v>
      </c>
      <c r="F12637">
        <v>336</v>
      </c>
      <c r="G12637">
        <v>1</v>
      </c>
      <c r="H12637">
        <v>107</v>
      </c>
      <c r="I12637">
        <v>3</v>
      </c>
      <c r="J12637" s="2" t="str">
        <f t="shared" si="197"/>
        <v>NODO CCO (CASA PORVENIR CONST)</v>
      </c>
      <c r="K12637" t="s">
        <v>114</v>
      </c>
      <c r="L12637" t="s">
        <v>4784</v>
      </c>
      <c r="M12637" t="s">
        <v>4785</v>
      </c>
      <c r="N12637" t="s">
        <v>1159</v>
      </c>
      <c r="O12637" t="s">
        <v>4786</v>
      </c>
    </row>
    <row r="12638" spans="1:15" x14ac:dyDescent="0.25">
      <c r="A12638" t="s">
        <v>43</v>
      </c>
      <c r="B12638" t="s">
        <v>229</v>
      </c>
      <c r="C12638">
        <v>138</v>
      </c>
      <c r="D12638">
        <v>137</v>
      </c>
      <c r="E12638">
        <v>137</v>
      </c>
      <c r="F12638">
        <v>312</v>
      </c>
      <c r="G12638">
        <v>1</v>
      </c>
      <c r="H12638">
        <v>131</v>
      </c>
      <c r="I12638">
        <v>6</v>
      </c>
      <c r="J12638" s="2" t="str">
        <f t="shared" si="197"/>
        <v>NODO CCO (CASA PORVENIR CONST)</v>
      </c>
      <c r="K12638" t="s">
        <v>114</v>
      </c>
      <c r="L12638" t="s">
        <v>4784</v>
      </c>
      <c r="M12638" t="s">
        <v>4785</v>
      </c>
      <c r="N12638" t="s">
        <v>1159</v>
      </c>
      <c r="O12638" t="s">
        <v>4786</v>
      </c>
    </row>
    <row r="12639" spans="1:15" x14ac:dyDescent="0.25">
      <c r="A12639" t="s">
        <v>43</v>
      </c>
      <c r="B12639" t="s">
        <v>230</v>
      </c>
      <c r="C12639">
        <v>100</v>
      </c>
      <c r="D12639">
        <v>99</v>
      </c>
      <c r="E12639">
        <v>99</v>
      </c>
      <c r="F12639">
        <v>350</v>
      </c>
      <c r="G12639">
        <v>1</v>
      </c>
      <c r="H12639">
        <v>96</v>
      </c>
      <c r="I12639">
        <v>3</v>
      </c>
      <c r="J12639" s="2" t="str">
        <f t="shared" si="197"/>
        <v>NODO CCO (CASA PORVENIR CONST)</v>
      </c>
      <c r="K12639" t="s">
        <v>114</v>
      </c>
      <c r="L12639" t="s">
        <v>4784</v>
      </c>
      <c r="M12639" t="s">
        <v>4785</v>
      </c>
      <c r="N12639" t="s">
        <v>1159</v>
      </c>
      <c r="O12639" t="s">
        <v>4786</v>
      </c>
    </row>
    <row r="12640" spans="1:15" x14ac:dyDescent="0.25">
      <c r="A12640" t="s">
        <v>43</v>
      </c>
      <c r="B12640" t="s">
        <v>231</v>
      </c>
      <c r="C12640">
        <v>124</v>
      </c>
      <c r="D12640">
        <v>121</v>
      </c>
      <c r="E12640">
        <v>121</v>
      </c>
      <c r="F12640">
        <v>334</v>
      </c>
      <c r="G12640">
        <v>3</v>
      </c>
      <c r="H12640">
        <v>112</v>
      </c>
      <c r="I12640">
        <v>9</v>
      </c>
      <c r="J12640" s="2" t="str">
        <f t="shared" si="197"/>
        <v>NODO CCO (CASA PORVENIR CONST)</v>
      </c>
      <c r="K12640" t="s">
        <v>114</v>
      </c>
      <c r="L12640" t="s">
        <v>4784</v>
      </c>
      <c r="M12640" t="s">
        <v>4785</v>
      </c>
      <c r="N12640" t="s">
        <v>1159</v>
      </c>
      <c r="O12640" t="s">
        <v>4786</v>
      </c>
    </row>
    <row r="12641" spans="1:17" x14ac:dyDescent="0.25">
      <c r="A12641" t="s">
        <v>43</v>
      </c>
      <c r="B12641" t="s">
        <v>726</v>
      </c>
      <c r="C12641">
        <v>99</v>
      </c>
      <c r="D12641">
        <v>99</v>
      </c>
      <c r="E12641">
        <v>99</v>
      </c>
      <c r="F12641">
        <v>193</v>
      </c>
      <c r="G12641">
        <v>0</v>
      </c>
      <c r="H12641">
        <v>90</v>
      </c>
      <c r="I12641">
        <v>9</v>
      </c>
      <c r="J12641" s="2" t="str">
        <f t="shared" si="197"/>
        <v>NODO OD4 (SENDERO DEL PORVENIR 4 CONSTRUCTORA)</v>
      </c>
      <c r="K12641" t="s">
        <v>114</v>
      </c>
      <c r="L12641" t="s">
        <v>4787</v>
      </c>
      <c r="M12641" t="s">
        <v>3030</v>
      </c>
      <c r="N12641" t="s">
        <v>1264</v>
      </c>
      <c r="O12641" t="s">
        <v>1159</v>
      </c>
      <c r="P12641">
        <v>4</v>
      </c>
      <c r="Q12641" t="s">
        <v>725</v>
      </c>
    </row>
    <row r="12642" spans="1:17" x14ac:dyDescent="0.25">
      <c r="A12642" t="s">
        <v>43</v>
      </c>
      <c r="B12642" t="s">
        <v>238</v>
      </c>
      <c r="C12642">
        <v>106</v>
      </c>
      <c r="D12642">
        <v>104</v>
      </c>
      <c r="E12642">
        <v>104</v>
      </c>
      <c r="F12642">
        <v>182</v>
      </c>
      <c r="G12642">
        <v>2</v>
      </c>
      <c r="H12642">
        <v>99</v>
      </c>
      <c r="I12642">
        <v>5</v>
      </c>
      <c r="J12642" s="2" t="str">
        <f t="shared" si="197"/>
        <v>NODO OD4 (SENDERO DEL PORVENIR 4 CONSTRUCTORA)</v>
      </c>
      <c r="K12642" t="s">
        <v>114</v>
      </c>
      <c r="L12642" t="s">
        <v>4787</v>
      </c>
      <c r="M12642" t="s">
        <v>3030</v>
      </c>
      <c r="N12642" t="s">
        <v>1264</v>
      </c>
      <c r="O12642" t="s">
        <v>1159</v>
      </c>
      <c r="P12642">
        <v>4</v>
      </c>
      <c r="Q12642" t="s">
        <v>725</v>
      </c>
    </row>
    <row r="12643" spans="1:17" x14ac:dyDescent="0.25">
      <c r="A12643" t="s">
        <v>43</v>
      </c>
      <c r="B12643" t="s">
        <v>242</v>
      </c>
      <c r="C12643">
        <v>100</v>
      </c>
      <c r="D12643">
        <v>98</v>
      </c>
      <c r="E12643">
        <v>98</v>
      </c>
      <c r="F12643">
        <v>188</v>
      </c>
      <c r="G12643">
        <v>2</v>
      </c>
      <c r="H12643">
        <v>95</v>
      </c>
      <c r="I12643">
        <v>3</v>
      </c>
      <c r="J12643" s="2" t="str">
        <f t="shared" si="197"/>
        <v>NODO OD4 (SENDERO DEL PORVENIR 4 CONSTRUCTORA)</v>
      </c>
      <c r="K12643" t="s">
        <v>114</v>
      </c>
      <c r="L12643" t="s">
        <v>4787</v>
      </c>
      <c r="M12643" t="s">
        <v>3030</v>
      </c>
      <c r="N12643" t="s">
        <v>1264</v>
      </c>
      <c r="O12643" t="s">
        <v>1159</v>
      </c>
      <c r="P12643">
        <v>4</v>
      </c>
      <c r="Q12643" t="s">
        <v>725</v>
      </c>
    </row>
    <row r="12644" spans="1:17" x14ac:dyDescent="0.25">
      <c r="A12644" t="s">
        <v>43</v>
      </c>
      <c r="B12644" t="s">
        <v>244</v>
      </c>
      <c r="C12644">
        <v>167</v>
      </c>
      <c r="D12644">
        <v>166</v>
      </c>
      <c r="E12644">
        <v>166</v>
      </c>
      <c r="F12644">
        <v>320</v>
      </c>
      <c r="G12644">
        <v>1</v>
      </c>
      <c r="H12644">
        <v>162</v>
      </c>
      <c r="I12644">
        <v>4</v>
      </c>
      <c r="J12644" s="2" t="str">
        <f t="shared" si="197"/>
        <v>NODO BRO (BOSA BRASILIA 1)</v>
      </c>
      <c r="K12644" t="s">
        <v>114</v>
      </c>
      <c r="L12644" t="s">
        <v>4788</v>
      </c>
      <c r="M12644" t="s">
        <v>1147</v>
      </c>
      <c r="N12644" t="s">
        <v>4783</v>
      </c>
      <c r="O12644" t="s">
        <v>145</v>
      </c>
    </row>
    <row r="12645" spans="1:17" x14ac:dyDescent="0.25">
      <c r="A12645" t="s">
        <v>43</v>
      </c>
      <c r="B12645" t="s">
        <v>248</v>
      </c>
      <c r="C12645">
        <v>114</v>
      </c>
      <c r="D12645">
        <v>114</v>
      </c>
      <c r="E12645">
        <v>114</v>
      </c>
      <c r="F12645">
        <v>369</v>
      </c>
      <c r="G12645">
        <v>0</v>
      </c>
      <c r="H12645">
        <v>113</v>
      </c>
      <c r="I12645">
        <v>1</v>
      </c>
      <c r="J12645" s="2" t="str">
        <f t="shared" si="197"/>
        <v>NODO BRO (BOSA BRASILIA 1)</v>
      </c>
      <c r="K12645" t="s">
        <v>114</v>
      </c>
      <c r="L12645" t="s">
        <v>4788</v>
      </c>
      <c r="M12645" t="s">
        <v>1147</v>
      </c>
      <c r="N12645" t="s">
        <v>4783</v>
      </c>
      <c r="O12645" t="s">
        <v>145</v>
      </c>
    </row>
    <row r="12646" spans="1:17" x14ac:dyDescent="0.25">
      <c r="A12646" t="s">
        <v>43</v>
      </c>
      <c r="B12646" t="s">
        <v>249</v>
      </c>
      <c r="C12646">
        <v>114</v>
      </c>
      <c r="D12646">
        <v>113</v>
      </c>
      <c r="E12646">
        <v>113</v>
      </c>
      <c r="F12646">
        <v>375</v>
      </c>
      <c r="G12646">
        <v>1</v>
      </c>
      <c r="H12646">
        <v>111</v>
      </c>
      <c r="I12646">
        <v>2</v>
      </c>
      <c r="J12646" s="2" t="str">
        <f t="shared" si="197"/>
        <v>NODO BRO (BOSA BRASILIA 1)</v>
      </c>
      <c r="K12646" t="s">
        <v>114</v>
      </c>
      <c r="L12646" t="s">
        <v>4788</v>
      </c>
      <c r="M12646" t="s">
        <v>1147</v>
      </c>
      <c r="N12646" t="s">
        <v>4783</v>
      </c>
      <c r="O12646" t="s">
        <v>145</v>
      </c>
    </row>
    <row r="12647" spans="1:17" x14ac:dyDescent="0.25">
      <c r="A12647" t="s">
        <v>43</v>
      </c>
      <c r="B12647" t="s">
        <v>731</v>
      </c>
      <c r="C12647">
        <v>107</v>
      </c>
      <c r="D12647">
        <v>107</v>
      </c>
      <c r="E12647">
        <v>107</v>
      </c>
      <c r="F12647">
        <v>379</v>
      </c>
      <c r="G12647">
        <v>0</v>
      </c>
      <c r="H12647">
        <v>103</v>
      </c>
      <c r="I12647">
        <v>4</v>
      </c>
      <c r="J12647" s="2" t="str">
        <f t="shared" si="197"/>
        <v>NODO BRO (BOSA BRASILIA 1)</v>
      </c>
      <c r="K12647" t="s">
        <v>114</v>
      </c>
      <c r="L12647" t="s">
        <v>4788</v>
      </c>
      <c r="M12647" t="s">
        <v>1147</v>
      </c>
      <c r="N12647" t="s">
        <v>4783</v>
      </c>
      <c r="O12647" t="s">
        <v>145</v>
      </c>
    </row>
    <row r="12648" spans="1:17" x14ac:dyDescent="0.25">
      <c r="A12648" t="s">
        <v>43</v>
      </c>
      <c r="B12648" t="s">
        <v>256</v>
      </c>
      <c r="C12648">
        <v>156</v>
      </c>
      <c r="D12648">
        <v>155</v>
      </c>
      <c r="E12648">
        <v>155</v>
      </c>
      <c r="F12648">
        <v>320</v>
      </c>
      <c r="G12648">
        <v>1</v>
      </c>
      <c r="H12648">
        <v>150</v>
      </c>
      <c r="I12648">
        <v>5</v>
      </c>
      <c r="J12648" s="2" t="str">
        <f t="shared" si="197"/>
        <v>NODO 1VG (FUERTE DEL VIGIA 1)</v>
      </c>
      <c r="K12648" t="s">
        <v>114</v>
      </c>
      <c r="L12648" t="s">
        <v>4789</v>
      </c>
      <c r="M12648" t="s">
        <v>4790</v>
      </c>
      <c r="N12648" t="s">
        <v>1264</v>
      </c>
      <c r="O12648" t="s">
        <v>4791</v>
      </c>
      <c r="P12648" t="s">
        <v>145</v>
      </c>
    </row>
    <row r="12649" spans="1:17" x14ac:dyDescent="0.25">
      <c r="A12649" t="s">
        <v>43</v>
      </c>
      <c r="B12649" t="s">
        <v>259</v>
      </c>
      <c r="C12649">
        <v>137</v>
      </c>
      <c r="D12649">
        <v>133</v>
      </c>
      <c r="E12649">
        <v>133</v>
      </c>
      <c r="F12649">
        <v>342</v>
      </c>
      <c r="G12649">
        <v>4</v>
      </c>
      <c r="H12649">
        <v>129</v>
      </c>
      <c r="I12649">
        <v>4</v>
      </c>
      <c r="J12649" s="2" t="str">
        <f t="shared" si="197"/>
        <v>NODO 1VG (FUERTE DEL VIGIA 1)</v>
      </c>
      <c r="K12649" t="s">
        <v>114</v>
      </c>
      <c r="L12649" t="s">
        <v>4789</v>
      </c>
      <c r="M12649" t="s">
        <v>4790</v>
      </c>
      <c r="N12649" t="s">
        <v>1264</v>
      </c>
      <c r="O12649" t="s">
        <v>4791</v>
      </c>
      <c r="P12649" t="s">
        <v>145</v>
      </c>
    </row>
    <row r="12650" spans="1:17" x14ac:dyDescent="0.25">
      <c r="A12650" t="s">
        <v>43</v>
      </c>
      <c r="B12650" t="s">
        <v>260</v>
      </c>
      <c r="C12650">
        <v>100</v>
      </c>
      <c r="D12650">
        <v>100</v>
      </c>
      <c r="E12650">
        <v>100</v>
      </c>
      <c r="F12650">
        <v>373</v>
      </c>
      <c r="G12650">
        <v>0</v>
      </c>
      <c r="H12650">
        <v>98</v>
      </c>
      <c r="I12650">
        <v>2</v>
      </c>
      <c r="J12650" s="2" t="str">
        <f t="shared" si="197"/>
        <v>NODO 1VG (FUERTE DEL VIGIA 1)</v>
      </c>
      <c r="K12650" t="s">
        <v>114</v>
      </c>
      <c r="L12650" t="s">
        <v>4789</v>
      </c>
      <c r="M12650" t="s">
        <v>4790</v>
      </c>
      <c r="N12650" t="s">
        <v>1264</v>
      </c>
      <c r="O12650" t="s">
        <v>4791</v>
      </c>
      <c r="P12650" t="s">
        <v>145</v>
      </c>
    </row>
    <row r="12651" spans="1:17" x14ac:dyDescent="0.25">
      <c r="A12651" t="s">
        <v>43</v>
      </c>
      <c r="B12651" t="s">
        <v>261</v>
      </c>
      <c r="C12651">
        <v>102</v>
      </c>
      <c r="D12651">
        <v>101</v>
      </c>
      <c r="E12651">
        <v>101</v>
      </c>
      <c r="F12651">
        <v>374</v>
      </c>
      <c r="G12651">
        <v>1</v>
      </c>
      <c r="H12651">
        <v>97</v>
      </c>
      <c r="I12651">
        <v>4</v>
      </c>
      <c r="J12651" s="2" t="str">
        <f t="shared" si="197"/>
        <v>NODO 1VG (FUERTE DEL VIGIA 1)</v>
      </c>
      <c r="K12651" t="s">
        <v>114</v>
      </c>
      <c r="L12651" t="s">
        <v>4789</v>
      </c>
      <c r="M12651" t="s">
        <v>4790</v>
      </c>
      <c r="N12651" t="s">
        <v>1264</v>
      </c>
      <c r="O12651" t="s">
        <v>4791</v>
      </c>
      <c r="P12651" t="s">
        <v>145</v>
      </c>
    </row>
    <row r="12652" spans="1:17" x14ac:dyDescent="0.25">
      <c r="A12652" t="s">
        <v>43</v>
      </c>
      <c r="B12652" t="s">
        <v>735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 s="2" t="str">
        <f t="shared" si="197"/>
        <v>PUERTO LIBRE</v>
      </c>
      <c r="K12652" t="s">
        <v>518</v>
      </c>
      <c r="L12652" t="s">
        <v>664</v>
      </c>
    </row>
    <row r="12653" spans="1:17" x14ac:dyDescent="0.25">
      <c r="A12653" t="s">
        <v>43</v>
      </c>
      <c r="B12653" t="s">
        <v>262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 s="2" t="str">
        <f t="shared" si="197"/>
        <v>PUERTO LIBRE</v>
      </c>
      <c r="K12653" t="s">
        <v>518</v>
      </c>
      <c r="L12653" t="s">
        <v>664</v>
      </c>
    </row>
    <row r="12654" spans="1:17" x14ac:dyDescent="0.25">
      <c r="A12654" t="s">
        <v>43</v>
      </c>
      <c r="B12654" t="s">
        <v>265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 s="2" t="str">
        <f t="shared" si="197"/>
        <v>PUERTO LIBRE</v>
      </c>
      <c r="K12654" t="s">
        <v>518</v>
      </c>
      <c r="L12654" t="s">
        <v>664</v>
      </c>
    </row>
    <row r="12655" spans="1:17" x14ac:dyDescent="0.25">
      <c r="A12655" t="s">
        <v>43</v>
      </c>
      <c r="B12655" t="s">
        <v>1043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 s="2" t="str">
        <f t="shared" si="197"/>
        <v>PUERTO LIBRE</v>
      </c>
      <c r="K12655" t="s">
        <v>518</v>
      </c>
      <c r="L12655" t="s">
        <v>664</v>
      </c>
    </row>
    <row r="12656" spans="1:17" x14ac:dyDescent="0.25">
      <c r="A12656" t="s">
        <v>43</v>
      </c>
      <c r="B12656" t="s">
        <v>740</v>
      </c>
      <c r="C12656">
        <v>79</v>
      </c>
      <c r="D12656">
        <v>78</v>
      </c>
      <c r="E12656">
        <v>78</v>
      </c>
      <c r="F12656">
        <v>100</v>
      </c>
      <c r="G12656">
        <v>1</v>
      </c>
      <c r="H12656">
        <v>75</v>
      </c>
      <c r="I12656">
        <v>3</v>
      </c>
      <c r="J12656" s="2" t="str">
        <f t="shared" si="197"/>
        <v>NODO MBX (PALMERAS BELLAVISTA)</v>
      </c>
      <c r="K12656" t="s">
        <v>114</v>
      </c>
      <c r="L12656" t="s">
        <v>4792</v>
      </c>
      <c r="M12656" t="s">
        <v>4793</v>
      </c>
      <c r="N12656" t="s">
        <v>4794</v>
      </c>
    </row>
    <row r="12657" spans="1:15" x14ac:dyDescent="0.25">
      <c r="A12657" t="s">
        <v>43</v>
      </c>
      <c r="B12657" t="s">
        <v>266</v>
      </c>
      <c r="C12657">
        <v>63</v>
      </c>
      <c r="D12657">
        <v>63</v>
      </c>
      <c r="E12657">
        <v>63</v>
      </c>
      <c r="F12657">
        <v>112</v>
      </c>
      <c r="G12657">
        <v>0</v>
      </c>
      <c r="H12657">
        <v>62</v>
      </c>
      <c r="I12657">
        <v>1</v>
      </c>
      <c r="J12657" s="2" t="str">
        <f t="shared" si="197"/>
        <v>NODO MBX (PALMERAS BELLAVISTA)</v>
      </c>
      <c r="K12657" t="s">
        <v>114</v>
      </c>
      <c r="L12657" t="s">
        <v>4792</v>
      </c>
      <c r="M12657" t="s">
        <v>4793</v>
      </c>
      <c r="N12657" t="s">
        <v>4794</v>
      </c>
    </row>
    <row r="12658" spans="1:15" x14ac:dyDescent="0.25">
      <c r="A12658" t="s">
        <v>43</v>
      </c>
      <c r="B12658" t="s">
        <v>269</v>
      </c>
      <c r="C12658">
        <v>38</v>
      </c>
      <c r="D12658">
        <v>38</v>
      </c>
      <c r="E12658">
        <v>38</v>
      </c>
      <c r="F12658">
        <v>137</v>
      </c>
      <c r="G12658">
        <v>0</v>
      </c>
      <c r="H12658">
        <v>38</v>
      </c>
      <c r="I12658">
        <v>0</v>
      </c>
      <c r="J12658" s="2" t="str">
        <f t="shared" si="197"/>
        <v>NODO MBX (PALMERAS BELLAVISTA)</v>
      </c>
      <c r="K12658" t="s">
        <v>114</v>
      </c>
      <c r="L12658" t="s">
        <v>4792</v>
      </c>
      <c r="M12658" t="s">
        <v>4793</v>
      </c>
      <c r="N12658" t="s">
        <v>4794</v>
      </c>
    </row>
    <row r="12659" spans="1:15" x14ac:dyDescent="0.25">
      <c r="A12659" t="s">
        <v>43</v>
      </c>
      <c r="B12659" t="s">
        <v>742</v>
      </c>
      <c r="C12659">
        <v>128</v>
      </c>
      <c r="D12659">
        <v>126</v>
      </c>
      <c r="E12659">
        <v>126</v>
      </c>
      <c r="F12659">
        <v>397</v>
      </c>
      <c r="G12659">
        <v>2</v>
      </c>
      <c r="H12659">
        <v>120</v>
      </c>
      <c r="I12659">
        <v>6</v>
      </c>
      <c r="J12659" s="2" t="str">
        <f t="shared" si="197"/>
        <v>NODO VVG (VILLA ANGELA CONSTRUCTORA)</v>
      </c>
      <c r="K12659" t="s">
        <v>114</v>
      </c>
      <c r="L12659" t="s">
        <v>4795</v>
      </c>
      <c r="M12659" t="s">
        <v>156</v>
      </c>
      <c r="N12659" t="s">
        <v>4796</v>
      </c>
      <c r="O12659" t="s">
        <v>725</v>
      </c>
    </row>
    <row r="12660" spans="1:15" x14ac:dyDescent="0.25">
      <c r="A12660" t="s">
        <v>43</v>
      </c>
      <c r="B12660" t="s">
        <v>270</v>
      </c>
      <c r="C12660">
        <v>165</v>
      </c>
      <c r="D12660">
        <v>164</v>
      </c>
      <c r="E12660">
        <v>164</v>
      </c>
      <c r="F12660">
        <v>357</v>
      </c>
      <c r="G12660">
        <v>1</v>
      </c>
      <c r="H12660">
        <v>159</v>
      </c>
      <c r="I12660">
        <v>5</v>
      </c>
      <c r="J12660" s="2" t="str">
        <f t="shared" si="197"/>
        <v>NODO VVG (VILLA ANGELA CONSTRUCTORA)</v>
      </c>
      <c r="K12660" t="s">
        <v>114</v>
      </c>
      <c r="L12660" t="s">
        <v>4795</v>
      </c>
      <c r="M12660" t="s">
        <v>156</v>
      </c>
      <c r="N12660" t="s">
        <v>4796</v>
      </c>
      <c r="O12660" t="s">
        <v>725</v>
      </c>
    </row>
    <row r="12661" spans="1:15" x14ac:dyDescent="0.25">
      <c r="A12661" t="s">
        <v>43</v>
      </c>
      <c r="B12661" t="s">
        <v>273</v>
      </c>
      <c r="C12661">
        <v>122</v>
      </c>
      <c r="D12661">
        <v>121</v>
      </c>
      <c r="E12661">
        <v>121</v>
      </c>
      <c r="F12661">
        <v>398</v>
      </c>
      <c r="G12661">
        <v>1</v>
      </c>
      <c r="H12661">
        <v>116</v>
      </c>
      <c r="I12661">
        <v>5</v>
      </c>
      <c r="J12661" s="2" t="str">
        <f t="shared" si="197"/>
        <v>NODO VVG (VILLA ANGELA CONSTRUCTORA)</v>
      </c>
      <c r="K12661" t="s">
        <v>114</v>
      </c>
      <c r="L12661" t="s">
        <v>4795</v>
      </c>
      <c r="M12661" t="s">
        <v>156</v>
      </c>
      <c r="N12661" t="s">
        <v>4796</v>
      </c>
      <c r="O12661" t="s">
        <v>725</v>
      </c>
    </row>
    <row r="12662" spans="1:15" x14ac:dyDescent="0.25">
      <c r="A12662" t="s">
        <v>43</v>
      </c>
      <c r="B12662" t="s">
        <v>1114</v>
      </c>
      <c r="C12662">
        <v>139</v>
      </c>
      <c r="D12662">
        <v>138</v>
      </c>
      <c r="E12662">
        <v>138</v>
      </c>
      <c r="F12662">
        <v>390</v>
      </c>
      <c r="G12662">
        <v>1</v>
      </c>
      <c r="H12662">
        <v>128</v>
      </c>
      <c r="I12662">
        <v>10</v>
      </c>
      <c r="J12662" s="2" t="str">
        <f t="shared" si="197"/>
        <v>NODO VVG (VILLA ANGELA CONSTRUCTORA)</v>
      </c>
      <c r="K12662" t="s">
        <v>114</v>
      </c>
      <c r="L12662" t="s">
        <v>4795</v>
      </c>
      <c r="M12662" t="s">
        <v>156</v>
      </c>
      <c r="N12662" t="s">
        <v>4796</v>
      </c>
      <c r="O12662" t="s">
        <v>725</v>
      </c>
    </row>
    <row r="12663" spans="1:15" x14ac:dyDescent="0.25">
      <c r="A12663" t="s">
        <v>43</v>
      </c>
      <c r="B12663" t="s">
        <v>744</v>
      </c>
      <c r="C12663">
        <v>127</v>
      </c>
      <c r="D12663">
        <v>126</v>
      </c>
      <c r="E12663">
        <v>126</v>
      </c>
      <c r="F12663">
        <v>377</v>
      </c>
      <c r="G12663">
        <v>1</v>
      </c>
      <c r="H12663">
        <v>106</v>
      </c>
      <c r="I12663">
        <v>20</v>
      </c>
      <c r="J12663" s="2" t="str">
        <f t="shared" si="197"/>
        <v>NODO SIL (BOSA BRASILIA 3)</v>
      </c>
      <c r="K12663" t="s">
        <v>114</v>
      </c>
      <c r="L12663" t="s">
        <v>4797</v>
      </c>
      <c r="M12663" t="s">
        <v>1147</v>
      </c>
      <c r="N12663" t="s">
        <v>4783</v>
      </c>
      <c r="O12663" t="s">
        <v>168</v>
      </c>
    </row>
    <row r="12664" spans="1:15" x14ac:dyDescent="0.25">
      <c r="A12664" t="s">
        <v>43</v>
      </c>
      <c r="B12664" t="s">
        <v>274</v>
      </c>
      <c r="C12664">
        <v>160</v>
      </c>
      <c r="D12664">
        <v>158</v>
      </c>
      <c r="E12664">
        <v>158</v>
      </c>
      <c r="F12664">
        <v>330</v>
      </c>
      <c r="G12664">
        <v>2</v>
      </c>
      <c r="H12664">
        <v>149</v>
      </c>
      <c r="I12664">
        <v>9</v>
      </c>
      <c r="J12664" s="2" t="str">
        <f t="shared" si="197"/>
        <v>NODO SIL (BOSA BRASILIA 3)</v>
      </c>
      <c r="K12664" t="s">
        <v>114</v>
      </c>
      <c r="L12664" t="s">
        <v>4797</v>
      </c>
      <c r="M12664" t="s">
        <v>1147</v>
      </c>
      <c r="N12664" t="s">
        <v>4783</v>
      </c>
      <c r="O12664" t="s">
        <v>168</v>
      </c>
    </row>
    <row r="12665" spans="1:15" x14ac:dyDescent="0.25">
      <c r="A12665" t="s">
        <v>43</v>
      </c>
      <c r="B12665" t="s">
        <v>276</v>
      </c>
      <c r="C12665">
        <v>120</v>
      </c>
      <c r="D12665">
        <v>119</v>
      </c>
      <c r="E12665">
        <v>119</v>
      </c>
      <c r="F12665">
        <v>368</v>
      </c>
      <c r="G12665">
        <v>1</v>
      </c>
      <c r="H12665">
        <v>112</v>
      </c>
      <c r="I12665">
        <v>7</v>
      </c>
      <c r="J12665" s="2" t="str">
        <f t="shared" si="197"/>
        <v>NODO SIL (BOSA BRASILIA 3)</v>
      </c>
      <c r="K12665" t="s">
        <v>114</v>
      </c>
      <c r="L12665" t="s">
        <v>4797</v>
      </c>
      <c r="M12665" t="s">
        <v>1147</v>
      </c>
      <c r="N12665" t="s">
        <v>4783</v>
      </c>
      <c r="O12665" t="s">
        <v>168</v>
      </c>
    </row>
    <row r="12666" spans="1:15" x14ac:dyDescent="0.25">
      <c r="A12666" t="s">
        <v>43</v>
      </c>
      <c r="B12666" t="s">
        <v>1115</v>
      </c>
      <c r="C12666">
        <v>126</v>
      </c>
      <c r="D12666">
        <v>124</v>
      </c>
      <c r="E12666">
        <v>124</v>
      </c>
      <c r="F12666">
        <v>364</v>
      </c>
      <c r="G12666">
        <v>2</v>
      </c>
      <c r="H12666">
        <v>119</v>
      </c>
      <c r="I12666">
        <v>5</v>
      </c>
      <c r="J12666" s="2" t="str">
        <f t="shared" si="197"/>
        <v>NODO SIL (BOSA BRASILIA 3)</v>
      </c>
      <c r="K12666" t="s">
        <v>114</v>
      </c>
      <c r="L12666" t="s">
        <v>4797</v>
      </c>
      <c r="M12666" t="s">
        <v>1147</v>
      </c>
      <c r="N12666" t="s">
        <v>4783</v>
      </c>
      <c r="O12666" t="s">
        <v>168</v>
      </c>
    </row>
    <row r="12667" spans="1:15" x14ac:dyDescent="0.25">
      <c r="A12667" t="s">
        <v>43</v>
      </c>
      <c r="B12667" t="s">
        <v>277</v>
      </c>
      <c r="C12667">
        <v>114</v>
      </c>
      <c r="D12667">
        <v>114</v>
      </c>
      <c r="E12667">
        <v>114</v>
      </c>
      <c r="F12667">
        <v>290</v>
      </c>
      <c r="G12667">
        <v>0</v>
      </c>
      <c r="H12667">
        <v>106</v>
      </c>
      <c r="I12667">
        <v>8</v>
      </c>
      <c r="J12667" s="2" t="str">
        <f t="shared" si="197"/>
        <v>NODO BPN (BOSA PORVENIR 2)</v>
      </c>
      <c r="K12667" t="s">
        <v>114</v>
      </c>
      <c r="L12667" t="s">
        <v>4798</v>
      </c>
      <c r="M12667" t="s">
        <v>1147</v>
      </c>
      <c r="N12667" t="s">
        <v>1159</v>
      </c>
      <c r="O12667" t="s">
        <v>118</v>
      </c>
    </row>
    <row r="12668" spans="1:15" x14ac:dyDescent="0.25">
      <c r="A12668" t="s">
        <v>43</v>
      </c>
      <c r="B12668" t="s">
        <v>281</v>
      </c>
      <c r="C12668">
        <v>122</v>
      </c>
      <c r="D12668">
        <v>122</v>
      </c>
      <c r="E12668">
        <v>122</v>
      </c>
      <c r="F12668">
        <v>281</v>
      </c>
      <c r="G12668">
        <v>0</v>
      </c>
      <c r="H12668">
        <v>115</v>
      </c>
      <c r="I12668">
        <v>7</v>
      </c>
      <c r="J12668" s="2" t="str">
        <f t="shared" si="197"/>
        <v>NODO BPN (BOSA PORVENIR 2)</v>
      </c>
      <c r="K12668" t="s">
        <v>114</v>
      </c>
      <c r="L12668" t="s">
        <v>4798</v>
      </c>
      <c r="M12668" t="s">
        <v>1147</v>
      </c>
      <c r="N12668" t="s">
        <v>1159</v>
      </c>
      <c r="O12668" t="s">
        <v>118</v>
      </c>
    </row>
    <row r="12669" spans="1:15" x14ac:dyDescent="0.25">
      <c r="A12669" t="s">
        <v>43</v>
      </c>
      <c r="B12669" t="s">
        <v>282</v>
      </c>
      <c r="C12669">
        <v>90</v>
      </c>
      <c r="D12669">
        <v>89</v>
      </c>
      <c r="E12669">
        <v>89</v>
      </c>
      <c r="F12669">
        <v>313</v>
      </c>
      <c r="G12669">
        <v>1</v>
      </c>
      <c r="H12669">
        <v>83</v>
      </c>
      <c r="I12669">
        <v>6</v>
      </c>
      <c r="J12669" s="2" t="str">
        <f t="shared" si="197"/>
        <v>NODO BPN (BOSA PORVENIR 2)</v>
      </c>
      <c r="K12669" t="s">
        <v>114</v>
      </c>
      <c r="L12669" t="s">
        <v>4798</v>
      </c>
      <c r="M12669" t="s">
        <v>1147</v>
      </c>
      <c r="N12669" t="s">
        <v>1159</v>
      </c>
      <c r="O12669" t="s">
        <v>118</v>
      </c>
    </row>
    <row r="12670" spans="1:15" x14ac:dyDescent="0.25">
      <c r="A12670" t="s">
        <v>43</v>
      </c>
      <c r="B12670" t="s">
        <v>1184</v>
      </c>
      <c r="C12670">
        <v>105</v>
      </c>
      <c r="D12670">
        <v>102</v>
      </c>
      <c r="E12670">
        <v>102</v>
      </c>
      <c r="F12670">
        <v>301</v>
      </c>
      <c r="G12670">
        <v>3</v>
      </c>
      <c r="H12670">
        <v>96</v>
      </c>
      <c r="I12670">
        <v>6</v>
      </c>
      <c r="J12670" s="2" t="str">
        <f t="shared" si="197"/>
        <v>NODO BPN (BOSA PORVENIR 2)</v>
      </c>
      <c r="K12670" t="s">
        <v>114</v>
      </c>
      <c r="L12670" t="s">
        <v>4798</v>
      </c>
      <c r="M12670" t="s">
        <v>1147</v>
      </c>
      <c r="N12670" t="s">
        <v>1159</v>
      </c>
      <c r="O12670" t="s">
        <v>118</v>
      </c>
    </row>
    <row r="12671" spans="1:15" x14ac:dyDescent="0.25">
      <c r="A12671" t="s">
        <v>43</v>
      </c>
      <c r="B12671" t="s">
        <v>283</v>
      </c>
      <c r="C12671">
        <v>52</v>
      </c>
      <c r="D12671">
        <v>49</v>
      </c>
      <c r="E12671">
        <v>49</v>
      </c>
      <c r="F12671">
        <v>203</v>
      </c>
      <c r="G12671">
        <v>3</v>
      </c>
      <c r="H12671">
        <v>48</v>
      </c>
      <c r="I12671">
        <v>1</v>
      </c>
      <c r="J12671" s="2" t="str">
        <f t="shared" si="197"/>
        <v>NODO BRY (BARI)</v>
      </c>
      <c r="K12671" t="s">
        <v>114</v>
      </c>
      <c r="L12671" t="s">
        <v>4799</v>
      </c>
      <c r="M12671" t="s">
        <v>4800</v>
      </c>
    </row>
    <row r="12672" spans="1:15" x14ac:dyDescent="0.25">
      <c r="A12672" t="s">
        <v>43</v>
      </c>
      <c r="B12672" t="s">
        <v>286</v>
      </c>
      <c r="C12672">
        <v>78</v>
      </c>
      <c r="D12672">
        <v>75</v>
      </c>
      <c r="E12672">
        <v>75</v>
      </c>
      <c r="F12672">
        <v>176</v>
      </c>
      <c r="G12672">
        <v>3</v>
      </c>
      <c r="H12672">
        <v>72</v>
      </c>
      <c r="I12672">
        <v>3</v>
      </c>
      <c r="J12672" s="2" t="str">
        <f t="shared" si="197"/>
        <v>NODO BRY (BARI)</v>
      </c>
      <c r="K12672" t="s">
        <v>114</v>
      </c>
      <c r="L12672" t="s">
        <v>4799</v>
      </c>
      <c r="M12672" t="s">
        <v>4800</v>
      </c>
    </row>
    <row r="12673" spans="1:15" x14ac:dyDescent="0.25">
      <c r="A12673" t="s">
        <v>43</v>
      </c>
      <c r="B12673" t="s">
        <v>287</v>
      </c>
      <c r="C12673">
        <v>74</v>
      </c>
      <c r="D12673">
        <v>72</v>
      </c>
      <c r="E12673">
        <v>72</v>
      </c>
      <c r="F12673">
        <v>181</v>
      </c>
      <c r="G12673">
        <v>2</v>
      </c>
      <c r="H12673">
        <v>72</v>
      </c>
      <c r="I12673">
        <v>0</v>
      </c>
      <c r="J12673" s="2" t="str">
        <f t="shared" si="197"/>
        <v>NODO BRY (BARI)</v>
      </c>
      <c r="K12673" t="s">
        <v>114</v>
      </c>
      <c r="L12673" t="s">
        <v>4799</v>
      </c>
      <c r="M12673" t="s">
        <v>4800</v>
      </c>
    </row>
    <row r="12674" spans="1:15" x14ac:dyDescent="0.25">
      <c r="A12674" t="s">
        <v>43</v>
      </c>
      <c r="B12674" t="s">
        <v>288</v>
      </c>
      <c r="C12674">
        <v>64</v>
      </c>
      <c r="D12674">
        <v>64</v>
      </c>
      <c r="E12674">
        <v>64</v>
      </c>
      <c r="F12674">
        <v>192</v>
      </c>
      <c r="G12674">
        <v>0</v>
      </c>
      <c r="H12674">
        <v>63</v>
      </c>
      <c r="I12674">
        <v>1</v>
      </c>
      <c r="J12674" s="2" t="str">
        <f t="shared" si="197"/>
        <v>NODO BRY (BARI)</v>
      </c>
      <c r="K12674" t="s">
        <v>114</v>
      </c>
      <c r="L12674" t="s">
        <v>4799</v>
      </c>
      <c r="M12674" t="s">
        <v>4800</v>
      </c>
    </row>
    <row r="12675" spans="1:15" x14ac:dyDescent="0.25">
      <c r="A12675" t="s">
        <v>43</v>
      </c>
      <c r="B12675" t="s">
        <v>749</v>
      </c>
      <c r="C12675">
        <v>84</v>
      </c>
      <c r="D12675">
        <v>84</v>
      </c>
      <c r="E12675">
        <v>84</v>
      </c>
      <c r="F12675">
        <v>152</v>
      </c>
      <c r="G12675">
        <v>0</v>
      </c>
      <c r="H12675">
        <v>80</v>
      </c>
      <c r="I12675">
        <v>4</v>
      </c>
      <c r="J12675" s="2" t="str">
        <f t="shared" si="197"/>
        <v>NODO BPI (BRISAS PATIO BONITO)</v>
      </c>
      <c r="K12675" t="s">
        <v>114</v>
      </c>
      <c r="L12675" t="s">
        <v>4801</v>
      </c>
      <c r="M12675" t="s">
        <v>1647</v>
      </c>
      <c r="N12675" t="s">
        <v>2648</v>
      </c>
      <c r="O12675" t="s">
        <v>4802</v>
      </c>
    </row>
    <row r="12676" spans="1:15" x14ac:dyDescent="0.25">
      <c r="A12676" t="s">
        <v>43</v>
      </c>
      <c r="B12676" t="s">
        <v>289</v>
      </c>
      <c r="C12676">
        <v>89</v>
      </c>
      <c r="D12676">
        <v>88</v>
      </c>
      <c r="E12676">
        <v>88</v>
      </c>
      <c r="F12676">
        <v>147</v>
      </c>
      <c r="G12676">
        <v>1</v>
      </c>
      <c r="H12676">
        <v>86</v>
      </c>
      <c r="I12676">
        <v>2</v>
      </c>
      <c r="J12676" s="2" t="str">
        <f t="shared" ref="J12676:J12739" si="198">TRIM(CONCATENATE(K12676," ",L12676," ",M12676," ",N12676," ",O12676," ",P12676," ",Q12676," ",R12676," ",S12676," ",T12676," ",U12676," ",V12676," ",W12676))</f>
        <v>NODO BPI (BRISAS PATIO BONITO)</v>
      </c>
      <c r="K12676" t="s">
        <v>114</v>
      </c>
      <c r="L12676" t="s">
        <v>4801</v>
      </c>
      <c r="M12676" t="s">
        <v>1647</v>
      </c>
      <c r="N12676" t="s">
        <v>2648</v>
      </c>
      <c r="O12676" t="s">
        <v>4802</v>
      </c>
    </row>
    <row r="12677" spans="1:15" x14ac:dyDescent="0.25">
      <c r="A12677" t="s">
        <v>43</v>
      </c>
      <c r="B12677" t="s">
        <v>292</v>
      </c>
      <c r="C12677">
        <v>67</v>
      </c>
      <c r="D12677">
        <v>67</v>
      </c>
      <c r="E12677">
        <v>67</v>
      </c>
      <c r="F12677">
        <v>164</v>
      </c>
      <c r="G12677">
        <v>0</v>
      </c>
      <c r="H12677">
        <v>67</v>
      </c>
      <c r="I12677">
        <v>0</v>
      </c>
      <c r="J12677" s="2" t="str">
        <f t="shared" si="198"/>
        <v>NODO BPI (BRISAS PATIO BONITO)</v>
      </c>
      <c r="K12677" t="s">
        <v>114</v>
      </c>
      <c r="L12677" t="s">
        <v>4801</v>
      </c>
      <c r="M12677" t="s">
        <v>1647</v>
      </c>
      <c r="N12677" t="s">
        <v>2648</v>
      </c>
      <c r="O12677" t="s">
        <v>4802</v>
      </c>
    </row>
    <row r="12678" spans="1:15" x14ac:dyDescent="0.25">
      <c r="A12678" t="s">
        <v>43</v>
      </c>
      <c r="B12678" t="s">
        <v>752</v>
      </c>
      <c r="C12678">
        <v>126</v>
      </c>
      <c r="D12678">
        <v>125</v>
      </c>
      <c r="E12678">
        <v>125</v>
      </c>
      <c r="F12678">
        <v>251</v>
      </c>
      <c r="G12678">
        <v>1</v>
      </c>
      <c r="H12678">
        <v>123</v>
      </c>
      <c r="I12678">
        <v>2</v>
      </c>
      <c r="J12678" s="2" t="str">
        <f t="shared" si="198"/>
        <v>NODO 1BZ (BOSA BRITALIA 1)</v>
      </c>
      <c r="K12678" t="s">
        <v>114</v>
      </c>
      <c r="L12678" t="s">
        <v>4803</v>
      </c>
      <c r="M12678" t="s">
        <v>1147</v>
      </c>
      <c r="N12678" t="s">
        <v>2518</v>
      </c>
      <c r="O12678" t="s">
        <v>145</v>
      </c>
    </row>
    <row r="12679" spans="1:15" x14ac:dyDescent="0.25">
      <c r="A12679" t="s">
        <v>43</v>
      </c>
      <c r="B12679" t="s">
        <v>293</v>
      </c>
      <c r="C12679">
        <v>105</v>
      </c>
      <c r="D12679">
        <v>105</v>
      </c>
      <c r="E12679">
        <v>105</v>
      </c>
      <c r="F12679">
        <v>277</v>
      </c>
      <c r="G12679">
        <v>0</v>
      </c>
      <c r="H12679">
        <v>101</v>
      </c>
      <c r="I12679">
        <v>4</v>
      </c>
      <c r="J12679" s="2" t="str">
        <f t="shared" si="198"/>
        <v>NODO 1BZ (BOSA BRITALIA 1)</v>
      </c>
      <c r="K12679" t="s">
        <v>114</v>
      </c>
      <c r="L12679" t="s">
        <v>4803</v>
      </c>
      <c r="M12679" t="s">
        <v>1147</v>
      </c>
      <c r="N12679" t="s">
        <v>2518</v>
      </c>
      <c r="O12679" t="s">
        <v>145</v>
      </c>
    </row>
    <row r="12680" spans="1:15" x14ac:dyDescent="0.25">
      <c r="A12680" t="s">
        <v>43</v>
      </c>
      <c r="B12680" t="s">
        <v>296</v>
      </c>
      <c r="C12680">
        <v>88</v>
      </c>
      <c r="D12680">
        <v>87</v>
      </c>
      <c r="E12680">
        <v>87</v>
      </c>
      <c r="F12680">
        <v>293</v>
      </c>
      <c r="G12680">
        <v>1</v>
      </c>
      <c r="H12680">
        <v>82</v>
      </c>
      <c r="I12680">
        <v>5</v>
      </c>
      <c r="J12680" s="2" t="str">
        <f t="shared" si="198"/>
        <v>NODO 1BZ (BOSA BRITALIA 1)</v>
      </c>
      <c r="K12680" t="s">
        <v>114</v>
      </c>
      <c r="L12680" t="s">
        <v>4803</v>
      </c>
      <c r="M12680" t="s">
        <v>1147</v>
      </c>
      <c r="N12680" t="s">
        <v>2518</v>
      </c>
      <c r="O12680" t="s">
        <v>145</v>
      </c>
    </row>
    <row r="12681" spans="1:15" x14ac:dyDescent="0.25">
      <c r="A12681" t="s">
        <v>43</v>
      </c>
      <c r="B12681" t="s">
        <v>753</v>
      </c>
      <c r="C12681">
        <v>80</v>
      </c>
      <c r="D12681">
        <v>80</v>
      </c>
      <c r="E12681">
        <v>80</v>
      </c>
      <c r="F12681">
        <v>302</v>
      </c>
      <c r="G12681">
        <v>0</v>
      </c>
      <c r="H12681">
        <v>76</v>
      </c>
      <c r="I12681">
        <v>4</v>
      </c>
      <c r="J12681" s="2" t="str">
        <f t="shared" si="198"/>
        <v>NODO 1BZ (BOSA BRITALIA 1)</v>
      </c>
      <c r="K12681" t="s">
        <v>114</v>
      </c>
      <c r="L12681" t="s">
        <v>4803</v>
      </c>
      <c r="M12681" t="s">
        <v>1147</v>
      </c>
      <c r="N12681" t="s">
        <v>2518</v>
      </c>
      <c r="O12681" t="s">
        <v>145</v>
      </c>
    </row>
    <row r="12682" spans="1:15" x14ac:dyDescent="0.25">
      <c r="A12682" t="s">
        <v>43</v>
      </c>
      <c r="B12682" t="s">
        <v>297</v>
      </c>
      <c r="C12682">
        <v>75</v>
      </c>
      <c r="D12682">
        <v>75</v>
      </c>
      <c r="E12682">
        <v>75</v>
      </c>
      <c r="F12682">
        <v>167</v>
      </c>
      <c r="G12682">
        <v>0</v>
      </c>
      <c r="H12682">
        <v>74</v>
      </c>
      <c r="I12682">
        <v>1</v>
      </c>
      <c r="J12682" s="2" t="str">
        <f t="shared" si="198"/>
        <v>NODO 4BZ (BOSA BRITALIA 4)</v>
      </c>
      <c r="K12682" t="s">
        <v>114</v>
      </c>
      <c r="L12682" t="s">
        <v>4804</v>
      </c>
      <c r="M12682" t="s">
        <v>1147</v>
      </c>
      <c r="N12682" t="s">
        <v>2518</v>
      </c>
      <c r="O12682" t="s">
        <v>131</v>
      </c>
    </row>
    <row r="12683" spans="1:15" x14ac:dyDescent="0.25">
      <c r="A12683" t="s">
        <v>43</v>
      </c>
      <c r="B12683" t="s">
        <v>300</v>
      </c>
      <c r="C12683">
        <v>85</v>
      </c>
      <c r="D12683">
        <v>83</v>
      </c>
      <c r="E12683">
        <v>82</v>
      </c>
      <c r="F12683">
        <v>162</v>
      </c>
      <c r="G12683">
        <v>2</v>
      </c>
      <c r="H12683">
        <v>78</v>
      </c>
      <c r="I12683">
        <v>5</v>
      </c>
      <c r="J12683" s="2" t="str">
        <f t="shared" si="198"/>
        <v>NODO 4BZ (BOSA BRITALIA 4)</v>
      </c>
      <c r="K12683" t="s">
        <v>114</v>
      </c>
      <c r="L12683" t="s">
        <v>4804</v>
      </c>
      <c r="M12683" t="s">
        <v>1147</v>
      </c>
      <c r="N12683" t="s">
        <v>2518</v>
      </c>
      <c r="O12683" t="s">
        <v>131</v>
      </c>
    </row>
    <row r="12684" spans="1:15" x14ac:dyDescent="0.25">
      <c r="A12684" t="s">
        <v>43</v>
      </c>
      <c r="B12684" t="s">
        <v>301</v>
      </c>
      <c r="C12684">
        <v>92</v>
      </c>
      <c r="D12684">
        <v>91</v>
      </c>
      <c r="E12684">
        <v>91</v>
      </c>
      <c r="F12684">
        <v>150</v>
      </c>
      <c r="G12684">
        <v>1</v>
      </c>
      <c r="H12684">
        <v>90</v>
      </c>
      <c r="I12684">
        <v>1</v>
      </c>
      <c r="J12684" s="2" t="str">
        <f t="shared" si="198"/>
        <v>NODO 4BZ (BOSA BRITALIA 4)</v>
      </c>
      <c r="K12684" t="s">
        <v>114</v>
      </c>
      <c r="L12684" t="s">
        <v>4804</v>
      </c>
      <c r="M12684" t="s">
        <v>1147</v>
      </c>
      <c r="N12684" t="s">
        <v>2518</v>
      </c>
      <c r="O12684" t="s">
        <v>131</v>
      </c>
    </row>
    <row r="12685" spans="1:15" x14ac:dyDescent="0.25">
      <c r="A12685" t="s">
        <v>43</v>
      </c>
      <c r="B12685" t="s">
        <v>303</v>
      </c>
      <c r="C12685">
        <v>116</v>
      </c>
      <c r="D12685">
        <v>116</v>
      </c>
      <c r="E12685">
        <v>116</v>
      </c>
      <c r="F12685">
        <v>187</v>
      </c>
      <c r="G12685">
        <v>0</v>
      </c>
      <c r="H12685">
        <v>113</v>
      </c>
      <c r="I12685">
        <v>3</v>
      </c>
      <c r="J12685" s="2" t="str">
        <f t="shared" si="198"/>
        <v>NODO 5BZ (BOSA BRITALIA 5)</v>
      </c>
      <c r="K12685" t="s">
        <v>114</v>
      </c>
      <c r="L12685" t="s">
        <v>4805</v>
      </c>
      <c r="M12685" t="s">
        <v>1147</v>
      </c>
      <c r="N12685" t="s">
        <v>2518</v>
      </c>
      <c r="O12685" t="s">
        <v>203</v>
      </c>
    </row>
    <row r="12686" spans="1:15" x14ac:dyDescent="0.25">
      <c r="A12686" t="s">
        <v>43</v>
      </c>
      <c r="B12686" t="s">
        <v>306</v>
      </c>
      <c r="C12686">
        <v>80</v>
      </c>
      <c r="D12686">
        <v>78</v>
      </c>
      <c r="E12686">
        <v>78</v>
      </c>
      <c r="F12686">
        <v>224</v>
      </c>
      <c r="G12686">
        <v>2</v>
      </c>
      <c r="H12686">
        <v>74</v>
      </c>
      <c r="I12686">
        <v>4</v>
      </c>
      <c r="J12686" s="2" t="str">
        <f t="shared" si="198"/>
        <v>NODO 5BZ (BOSA BRITALIA 5)</v>
      </c>
      <c r="K12686" t="s">
        <v>114</v>
      </c>
      <c r="L12686" t="s">
        <v>4805</v>
      </c>
      <c r="M12686" t="s">
        <v>1147</v>
      </c>
      <c r="N12686" t="s">
        <v>2518</v>
      </c>
      <c r="O12686" t="s">
        <v>203</v>
      </c>
    </row>
    <row r="12687" spans="1:15" x14ac:dyDescent="0.25">
      <c r="A12687" t="s">
        <v>43</v>
      </c>
      <c r="B12687" t="s">
        <v>307</v>
      </c>
      <c r="C12687">
        <v>56</v>
      </c>
      <c r="D12687">
        <v>56</v>
      </c>
      <c r="E12687">
        <v>56</v>
      </c>
      <c r="F12687">
        <v>245</v>
      </c>
      <c r="G12687">
        <v>0</v>
      </c>
      <c r="H12687">
        <v>55</v>
      </c>
      <c r="I12687">
        <v>1</v>
      </c>
      <c r="J12687" s="2" t="str">
        <f t="shared" si="198"/>
        <v>NODO 5BZ (BOSA BRITALIA 5)</v>
      </c>
      <c r="K12687" t="s">
        <v>114</v>
      </c>
      <c r="L12687" t="s">
        <v>4805</v>
      </c>
      <c r="M12687" t="s">
        <v>1147</v>
      </c>
      <c r="N12687" t="s">
        <v>2518</v>
      </c>
      <c r="O12687" t="s">
        <v>203</v>
      </c>
    </row>
    <row r="12688" spans="1:15" x14ac:dyDescent="0.25">
      <c r="A12688" t="s">
        <v>43</v>
      </c>
      <c r="B12688" t="s">
        <v>756</v>
      </c>
      <c r="C12688">
        <v>64</v>
      </c>
      <c r="D12688">
        <v>64</v>
      </c>
      <c r="E12688">
        <v>64</v>
      </c>
      <c r="F12688">
        <v>236</v>
      </c>
      <c r="G12688">
        <v>0</v>
      </c>
      <c r="H12688">
        <v>61</v>
      </c>
      <c r="I12688">
        <v>3</v>
      </c>
      <c r="J12688" s="2" t="str">
        <f t="shared" si="198"/>
        <v>NODO 5BZ (BOSA BRITALIA 5)</v>
      </c>
      <c r="K12688" t="s">
        <v>114</v>
      </c>
      <c r="L12688" t="s">
        <v>4805</v>
      </c>
      <c r="M12688" t="s">
        <v>1147</v>
      </c>
      <c r="N12688" t="s">
        <v>2518</v>
      </c>
      <c r="O12688" t="s">
        <v>203</v>
      </c>
    </row>
    <row r="12689" spans="1:15" x14ac:dyDescent="0.25">
      <c r="A12689" t="s">
        <v>43</v>
      </c>
      <c r="B12689" t="s">
        <v>308</v>
      </c>
      <c r="C12689">
        <v>102</v>
      </c>
      <c r="D12689">
        <v>100</v>
      </c>
      <c r="E12689">
        <v>100</v>
      </c>
      <c r="F12689">
        <v>221</v>
      </c>
      <c r="G12689">
        <v>2</v>
      </c>
      <c r="H12689">
        <v>94</v>
      </c>
      <c r="I12689">
        <v>6</v>
      </c>
      <c r="J12689" s="2" t="str">
        <f t="shared" si="198"/>
        <v>NODO 6BZ (BOSA BRITALIA 6)</v>
      </c>
      <c r="K12689" t="s">
        <v>114</v>
      </c>
      <c r="L12689" t="s">
        <v>4806</v>
      </c>
      <c r="M12689" t="s">
        <v>1147</v>
      </c>
      <c r="N12689" t="s">
        <v>2518</v>
      </c>
      <c r="O12689" t="s">
        <v>125</v>
      </c>
    </row>
    <row r="12690" spans="1:15" x14ac:dyDescent="0.25">
      <c r="A12690" t="s">
        <v>43</v>
      </c>
      <c r="B12690" t="s">
        <v>310</v>
      </c>
      <c r="C12690">
        <v>138</v>
      </c>
      <c r="D12690">
        <v>136</v>
      </c>
      <c r="E12690">
        <v>136</v>
      </c>
      <c r="F12690">
        <v>183</v>
      </c>
      <c r="G12690">
        <v>2</v>
      </c>
      <c r="H12690">
        <v>132</v>
      </c>
      <c r="I12690">
        <v>4</v>
      </c>
      <c r="J12690" s="2" t="str">
        <f t="shared" si="198"/>
        <v>NODO 6BZ (BOSA BRITALIA 6)</v>
      </c>
      <c r="K12690" t="s">
        <v>114</v>
      </c>
      <c r="L12690" t="s">
        <v>4806</v>
      </c>
      <c r="M12690" t="s">
        <v>1147</v>
      </c>
      <c r="N12690" t="s">
        <v>2518</v>
      </c>
      <c r="O12690" t="s">
        <v>125</v>
      </c>
    </row>
    <row r="12691" spans="1:15" x14ac:dyDescent="0.25">
      <c r="A12691" t="s">
        <v>43</v>
      </c>
      <c r="B12691" t="s">
        <v>311</v>
      </c>
      <c r="C12691">
        <v>99</v>
      </c>
      <c r="D12691">
        <v>99</v>
      </c>
      <c r="E12691">
        <v>99</v>
      </c>
      <c r="F12691">
        <v>220</v>
      </c>
      <c r="G12691">
        <v>0</v>
      </c>
      <c r="H12691">
        <v>92</v>
      </c>
      <c r="I12691">
        <v>7</v>
      </c>
      <c r="J12691" s="2" t="str">
        <f t="shared" si="198"/>
        <v>NODO 6BZ (BOSA BRITALIA 6)</v>
      </c>
      <c r="K12691" t="s">
        <v>114</v>
      </c>
      <c r="L12691" t="s">
        <v>4806</v>
      </c>
      <c r="M12691" t="s">
        <v>1147</v>
      </c>
      <c r="N12691" t="s">
        <v>2518</v>
      </c>
      <c r="O12691" t="s">
        <v>125</v>
      </c>
    </row>
    <row r="12692" spans="1:15" x14ac:dyDescent="0.25">
      <c r="A12692" t="s">
        <v>43</v>
      </c>
      <c r="B12692" t="s">
        <v>313</v>
      </c>
      <c r="C12692">
        <v>126</v>
      </c>
      <c r="D12692">
        <v>126</v>
      </c>
      <c r="E12692">
        <v>126</v>
      </c>
      <c r="F12692">
        <v>187</v>
      </c>
      <c r="G12692">
        <v>0</v>
      </c>
      <c r="H12692">
        <v>121</v>
      </c>
      <c r="I12692">
        <v>5</v>
      </c>
      <c r="J12692" s="2" t="str">
        <f t="shared" si="198"/>
        <v>NODO 7BZ (BOSA BRITALIA 7)</v>
      </c>
      <c r="K12692" t="s">
        <v>114</v>
      </c>
      <c r="L12692" t="s">
        <v>4807</v>
      </c>
      <c r="M12692" t="s">
        <v>1147</v>
      </c>
      <c r="N12692" t="s">
        <v>2518</v>
      </c>
      <c r="O12692" t="s">
        <v>635</v>
      </c>
    </row>
    <row r="12693" spans="1:15" x14ac:dyDescent="0.25">
      <c r="A12693" t="s">
        <v>43</v>
      </c>
      <c r="B12693" t="s">
        <v>315</v>
      </c>
      <c r="C12693">
        <v>114</v>
      </c>
      <c r="D12693">
        <v>113</v>
      </c>
      <c r="E12693">
        <v>113</v>
      </c>
      <c r="F12693">
        <v>193</v>
      </c>
      <c r="G12693">
        <v>1</v>
      </c>
      <c r="H12693">
        <v>113</v>
      </c>
      <c r="I12693">
        <v>0</v>
      </c>
      <c r="J12693" s="2" t="str">
        <f t="shared" si="198"/>
        <v>NODO 7BZ (BOSA BRITALIA 7)</v>
      </c>
      <c r="K12693" t="s">
        <v>114</v>
      </c>
      <c r="L12693" t="s">
        <v>4807</v>
      </c>
      <c r="M12693" t="s">
        <v>1147</v>
      </c>
      <c r="N12693" t="s">
        <v>2518</v>
      </c>
      <c r="O12693" t="s">
        <v>635</v>
      </c>
    </row>
    <row r="12694" spans="1:15" x14ac:dyDescent="0.25">
      <c r="A12694" t="s">
        <v>43</v>
      </c>
      <c r="B12694" t="s">
        <v>316</v>
      </c>
      <c r="C12694">
        <v>80</v>
      </c>
      <c r="D12694">
        <v>79</v>
      </c>
      <c r="E12694">
        <v>79</v>
      </c>
      <c r="F12694">
        <v>230</v>
      </c>
      <c r="G12694">
        <v>1</v>
      </c>
      <c r="H12694">
        <v>75</v>
      </c>
      <c r="I12694">
        <v>4</v>
      </c>
      <c r="J12694" s="2" t="str">
        <f t="shared" si="198"/>
        <v>NODO 7BZ (BOSA BRITALIA 7)</v>
      </c>
      <c r="K12694" t="s">
        <v>114</v>
      </c>
      <c r="L12694" t="s">
        <v>4807</v>
      </c>
      <c r="M12694" t="s">
        <v>1147</v>
      </c>
      <c r="N12694" t="s">
        <v>2518</v>
      </c>
      <c r="O12694" t="s">
        <v>635</v>
      </c>
    </row>
    <row r="12695" spans="1:15" x14ac:dyDescent="0.25">
      <c r="A12695" t="s">
        <v>43</v>
      </c>
      <c r="B12695" t="s">
        <v>318</v>
      </c>
      <c r="C12695">
        <v>52</v>
      </c>
      <c r="D12695">
        <v>51</v>
      </c>
      <c r="E12695">
        <v>51</v>
      </c>
      <c r="F12695">
        <v>211</v>
      </c>
      <c r="G12695">
        <v>1</v>
      </c>
      <c r="H12695">
        <v>49</v>
      </c>
      <c r="I12695">
        <v>2</v>
      </c>
      <c r="J12695" s="2" t="str">
        <f t="shared" si="198"/>
        <v>NODO 8BZ (BOSA BRITALIA 8)</v>
      </c>
      <c r="K12695" t="s">
        <v>114</v>
      </c>
      <c r="L12695" t="s">
        <v>4808</v>
      </c>
      <c r="M12695" t="s">
        <v>1147</v>
      </c>
      <c r="N12695" t="s">
        <v>2518</v>
      </c>
      <c r="O12695" t="s">
        <v>340</v>
      </c>
    </row>
    <row r="12696" spans="1:15" x14ac:dyDescent="0.25">
      <c r="A12696" t="s">
        <v>43</v>
      </c>
      <c r="B12696" t="s">
        <v>320</v>
      </c>
      <c r="C12696">
        <v>78</v>
      </c>
      <c r="D12696">
        <v>78</v>
      </c>
      <c r="E12696">
        <v>78</v>
      </c>
      <c r="F12696">
        <v>187</v>
      </c>
      <c r="G12696">
        <v>0</v>
      </c>
      <c r="H12696">
        <v>76</v>
      </c>
      <c r="I12696">
        <v>2</v>
      </c>
      <c r="J12696" s="2" t="str">
        <f t="shared" si="198"/>
        <v>NODO 8BZ (BOSA BRITALIA 8)</v>
      </c>
      <c r="K12696" t="s">
        <v>114</v>
      </c>
      <c r="L12696" t="s">
        <v>4808</v>
      </c>
      <c r="M12696" t="s">
        <v>1147</v>
      </c>
      <c r="N12696" t="s">
        <v>2518</v>
      </c>
      <c r="O12696" t="s">
        <v>340</v>
      </c>
    </row>
    <row r="12697" spans="1:15" x14ac:dyDescent="0.25">
      <c r="A12697" t="s">
        <v>43</v>
      </c>
      <c r="B12697" t="s">
        <v>321</v>
      </c>
      <c r="C12697">
        <v>58</v>
      </c>
      <c r="D12697">
        <v>58</v>
      </c>
      <c r="E12697">
        <v>58</v>
      </c>
      <c r="F12697">
        <v>207</v>
      </c>
      <c r="G12697">
        <v>0</v>
      </c>
      <c r="H12697">
        <v>55</v>
      </c>
      <c r="I12697">
        <v>3</v>
      </c>
      <c r="J12697" s="2" t="str">
        <f t="shared" si="198"/>
        <v>NODO 8BZ (BOSA BRITALIA 8)</v>
      </c>
      <c r="K12697" t="s">
        <v>114</v>
      </c>
      <c r="L12697" t="s">
        <v>4808</v>
      </c>
      <c r="M12697" t="s">
        <v>1147</v>
      </c>
      <c r="N12697" t="s">
        <v>2518</v>
      </c>
      <c r="O12697" t="s">
        <v>340</v>
      </c>
    </row>
    <row r="12698" spans="1:15" x14ac:dyDescent="0.25">
      <c r="A12698" t="s">
        <v>43</v>
      </c>
      <c r="B12698" t="s">
        <v>761</v>
      </c>
      <c r="C12698">
        <v>88</v>
      </c>
      <c r="D12698">
        <v>84</v>
      </c>
      <c r="E12698">
        <v>84</v>
      </c>
      <c r="F12698">
        <v>178</v>
      </c>
      <c r="G12698">
        <v>4</v>
      </c>
      <c r="H12698">
        <v>84</v>
      </c>
      <c r="I12698">
        <v>0</v>
      </c>
      <c r="J12698" s="2" t="str">
        <f t="shared" si="198"/>
        <v>NODO 8BZ (BOSA BRITALIA 8)</v>
      </c>
      <c r="K12698" t="s">
        <v>114</v>
      </c>
      <c r="L12698" t="s">
        <v>4808</v>
      </c>
      <c r="M12698" t="s">
        <v>1147</v>
      </c>
      <c r="N12698" t="s">
        <v>2518</v>
      </c>
      <c r="O12698" t="s">
        <v>340</v>
      </c>
    </row>
    <row r="12699" spans="1:15" x14ac:dyDescent="0.25">
      <c r="A12699" t="s">
        <v>43</v>
      </c>
      <c r="B12699" t="s">
        <v>322</v>
      </c>
      <c r="C12699">
        <v>71</v>
      </c>
      <c r="D12699">
        <v>71</v>
      </c>
      <c r="E12699">
        <v>71</v>
      </c>
      <c r="F12699">
        <v>245</v>
      </c>
      <c r="G12699">
        <v>0</v>
      </c>
      <c r="H12699">
        <v>67</v>
      </c>
      <c r="I12699">
        <v>4</v>
      </c>
      <c r="J12699" s="2" t="str">
        <f t="shared" si="198"/>
        <v>NODO 9BZ (BOSA BRITALIA 9)</v>
      </c>
      <c r="K12699" t="s">
        <v>114</v>
      </c>
      <c r="L12699" t="s">
        <v>4809</v>
      </c>
      <c r="M12699" t="s">
        <v>1147</v>
      </c>
      <c r="N12699" t="s">
        <v>2518</v>
      </c>
      <c r="O12699" t="s">
        <v>546</v>
      </c>
    </row>
    <row r="12700" spans="1:15" x14ac:dyDescent="0.25">
      <c r="A12700" t="s">
        <v>43</v>
      </c>
      <c r="B12700" t="s">
        <v>325</v>
      </c>
      <c r="C12700">
        <v>104</v>
      </c>
      <c r="D12700">
        <v>104</v>
      </c>
      <c r="E12700">
        <v>104</v>
      </c>
      <c r="F12700">
        <v>213</v>
      </c>
      <c r="G12700">
        <v>0</v>
      </c>
      <c r="H12700">
        <v>100</v>
      </c>
      <c r="I12700">
        <v>4</v>
      </c>
      <c r="J12700" s="2" t="str">
        <f t="shared" si="198"/>
        <v>NODO 9BZ (BOSA BRITALIA 9)</v>
      </c>
      <c r="K12700" t="s">
        <v>114</v>
      </c>
      <c r="L12700" t="s">
        <v>4809</v>
      </c>
      <c r="M12700" t="s">
        <v>1147</v>
      </c>
      <c r="N12700" t="s">
        <v>2518</v>
      </c>
      <c r="O12700" t="s">
        <v>546</v>
      </c>
    </row>
    <row r="12701" spans="1:15" x14ac:dyDescent="0.25">
      <c r="A12701" t="s">
        <v>43</v>
      </c>
      <c r="B12701" t="s">
        <v>326</v>
      </c>
      <c r="C12701">
        <v>75</v>
      </c>
      <c r="D12701">
        <v>75</v>
      </c>
      <c r="E12701">
        <v>75</v>
      </c>
      <c r="F12701">
        <v>240</v>
      </c>
      <c r="G12701">
        <v>0</v>
      </c>
      <c r="H12701">
        <v>73</v>
      </c>
      <c r="I12701">
        <v>2</v>
      </c>
      <c r="J12701" s="2" t="str">
        <f t="shared" si="198"/>
        <v>NODO 9BZ (BOSA BRITALIA 9)</v>
      </c>
      <c r="K12701" t="s">
        <v>114</v>
      </c>
      <c r="L12701" t="s">
        <v>4809</v>
      </c>
      <c r="M12701" t="s">
        <v>1147</v>
      </c>
      <c r="N12701" t="s">
        <v>2518</v>
      </c>
      <c r="O12701" t="s">
        <v>546</v>
      </c>
    </row>
    <row r="12702" spans="1:15" x14ac:dyDescent="0.25">
      <c r="A12702" t="s">
        <v>43</v>
      </c>
      <c r="B12702" t="s">
        <v>762</v>
      </c>
      <c r="C12702">
        <v>79</v>
      </c>
      <c r="D12702">
        <v>79</v>
      </c>
      <c r="E12702">
        <v>79</v>
      </c>
      <c r="F12702">
        <v>238</v>
      </c>
      <c r="G12702">
        <v>0</v>
      </c>
      <c r="H12702">
        <v>75</v>
      </c>
      <c r="I12702">
        <v>4</v>
      </c>
      <c r="J12702" s="2" t="str">
        <f t="shared" si="198"/>
        <v>NODO 9BZ (BOSA BRITALIA 9)</v>
      </c>
      <c r="K12702" t="s">
        <v>114</v>
      </c>
      <c r="L12702" t="s">
        <v>4809</v>
      </c>
      <c r="M12702" t="s">
        <v>1147</v>
      </c>
      <c r="N12702" t="s">
        <v>2518</v>
      </c>
      <c r="O12702" t="s">
        <v>546</v>
      </c>
    </row>
    <row r="12703" spans="1:15" x14ac:dyDescent="0.25">
      <c r="A12703" t="s">
        <v>43</v>
      </c>
      <c r="B12703" t="s">
        <v>327</v>
      </c>
      <c r="C12703">
        <v>120</v>
      </c>
      <c r="D12703">
        <v>119</v>
      </c>
      <c r="E12703">
        <v>119</v>
      </c>
      <c r="F12703">
        <v>198</v>
      </c>
      <c r="G12703">
        <v>1</v>
      </c>
      <c r="H12703">
        <v>112</v>
      </c>
      <c r="I12703">
        <v>7</v>
      </c>
      <c r="J12703" s="2" t="str">
        <f t="shared" si="198"/>
        <v>NODO 0BZ (BOSA BRITALIA 10)</v>
      </c>
      <c r="K12703" t="s">
        <v>114</v>
      </c>
      <c r="L12703" t="s">
        <v>4810</v>
      </c>
      <c r="M12703" t="s">
        <v>1147</v>
      </c>
      <c r="N12703" t="s">
        <v>2518</v>
      </c>
      <c r="O12703" t="s">
        <v>383</v>
      </c>
    </row>
    <row r="12704" spans="1:15" x14ac:dyDescent="0.25">
      <c r="A12704" t="s">
        <v>43</v>
      </c>
      <c r="B12704" t="s">
        <v>330</v>
      </c>
      <c r="C12704">
        <v>84</v>
      </c>
      <c r="D12704">
        <v>83</v>
      </c>
      <c r="E12704">
        <v>83</v>
      </c>
      <c r="F12704">
        <v>237</v>
      </c>
      <c r="G12704">
        <v>1</v>
      </c>
      <c r="H12704">
        <v>79</v>
      </c>
      <c r="I12704">
        <v>4</v>
      </c>
      <c r="J12704" s="2" t="str">
        <f t="shared" si="198"/>
        <v>NODO 0BZ (BOSA BRITALIA 10)</v>
      </c>
      <c r="K12704" t="s">
        <v>114</v>
      </c>
      <c r="L12704" t="s">
        <v>4810</v>
      </c>
      <c r="M12704" t="s">
        <v>1147</v>
      </c>
      <c r="N12704" t="s">
        <v>2518</v>
      </c>
      <c r="O12704" t="s">
        <v>383</v>
      </c>
    </row>
    <row r="12705" spans="1:16" x14ac:dyDescent="0.25">
      <c r="A12705" t="s">
        <v>43</v>
      </c>
      <c r="B12705" t="s">
        <v>331</v>
      </c>
      <c r="C12705">
        <v>69</v>
      </c>
      <c r="D12705">
        <v>69</v>
      </c>
      <c r="E12705">
        <v>69</v>
      </c>
      <c r="F12705">
        <v>251</v>
      </c>
      <c r="G12705">
        <v>0</v>
      </c>
      <c r="H12705">
        <v>64</v>
      </c>
      <c r="I12705">
        <v>5</v>
      </c>
      <c r="J12705" s="2" t="str">
        <f t="shared" si="198"/>
        <v>NODO 0BZ (BOSA BRITALIA 10)</v>
      </c>
      <c r="K12705" t="s">
        <v>114</v>
      </c>
      <c r="L12705" t="s">
        <v>4810</v>
      </c>
      <c r="M12705" t="s">
        <v>1147</v>
      </c>
      <c r="N12705" t="s">
        <v>2518</v>
      </c>
      <c r="O12705" t="s">
        <v>383</v>
      </c>
    </row>
    <row r="12706" spans="1:16" x14ac:dyDescent="0.25">
      <c r="A12706" t="s">
        <v>43</v>
      </c>
      <c r="B12706" t="s">
        <v>332</v>
      </c>
      <c r="C12706">
        <v>68</v>
      </c>
      <c r="D12706">
        <v>66</v>
      </c>
      <c r="E12706">
        <v>66</v>
      </c>
      <c r="F12706">
        <v>247</v>
      </c>
      <c r="G12706">
        <v>2</v>
      </c>
      <c r="H12706">
        <v>63</v>
      </c>
      <c r="I12706">
        <v>3</v>
      </c>
      <c r="J12706" s="2" t="str">
        <f t="shared" si="198"/>
        <v>NODO 0BZ (BOSA BRITALIA 10)</v>
      </c>
      <c r="K12706" t="s">
        <v>114</v>
      </c>
      <c r="L12706" t="s">
        <v>4810</v>
      </c>
      <c r="M12706" t="s">
        <v>1147</v>
      </c>
      <c r="N12706" t="s">
        <v>2518</v>
      </c>
      <c r="O12706" t="s">
        <v>383</v>
      </c>
    </row>
    <row r="12707" spans="1:16" x14ac:dyDescent="0.25">
      <c r="A12707" t="s">
        <v>43</v>
      </c>
      <c r="B12707" t="s">
        <v>333</v>
      </c>
      <c r="C12707">
        <v>119</v>
      </c>
      <c r="D12707">
        <v>119</v>
      </c>
      <c r="E12707">
        <v>119</v>
      </c>
      <c r="F12707">
        <v>329</v>
      </c>
      <c r="G12707">
        <v>0</v>
      </c>
      <c r="H12707">
        <v>110</v>
      </c>
      <c r="I12707">
        <v>9</v>
      </c>
      <c r="J12707" s="2" t="str">
        <f t="shared" si="198"/>
        <v>NODO 2BB (BOSA BRASIL 2)</v>
      </c>
      <c r="K12707" t="s">
        <v>114</v>
      </c>
      <c r="L12707" t="s">
        <v>4811</v>
      </c>
      <c r="M12707" t="s">
        <v>1147</v>
      </c>
      <c r="N12707" t="s">
        <v>4812</v>
      </c>
      <c r="O12707" t="s">
        <v>118</v>
      </c>
    </row>
    <row r="12708" spans="1:16" x14ac:dyDescent="0.25">
      <c r="A12708" t="s">
        <v>43</v>
      </c>
      <c r="B12708" t="s">
        <v>335</v>
      </c>
      <c r="C12708">
        <v>147</v>
      </c>
      <c r="D12708">
        <v>146</v>
      </c>
      <c r="E12708">
        <v>146</v>
      </c>
      <c r="F12708">
        <v>299</v>
      </c>
      <c r="G12708">
        <v>1</v>
      </c>
      <c r="H12708">
        <v>140</v>
      </c>
      <c r="I12708">
        <v>6</v>
      </c>
      <c r="J12708" s="2" t="str">
        <f t="shared" si="198"/>
        <v>NODO 2BB (BOSA BRASIL 2)</v>
      </c>
      <c r="K12708" t="s">
        <v>114</v>
      </c>
      <c r="L12708" t="s">
        <v>4811</v>
      </c>
      <c r="M12708" t="s">
        <v>1147</v>
      </c>
      <c r="N12708" t="s">
        <v>4812</v>
      </c>
      <c r="O12708" t="s">
        <v>118</v>
      </c>
    </row>
    <row r="12709" spans="1:16" x14ac:dyDescent="0.25">
      <c r="A12709" t="s">
        <v>43</v>
      </c>
      <c r="B12709" t="s">
        <v>336</v>
      </c>
      <c r="C12709">
        <v>111</v>
      </c>
      <c r="D12709">
        <v>109</v>
      </c>
      <c r="E12709">
        <v>109</v>
      </c>
      <c r="F12709">
        <v>342</v>
      </c>
      <c r="G12709">
        <v>2</v>
      </c>
      <c r="H12709">
        <v>100</v>
      </c>
      <c r="I12709">
        <v>9</v>
      </c>
      <c r="J12709" s="2" t="str">
        <f t="shared" si="198"/>
        <v>NODO 2BB (BOSA BRASIL 2)</v>
      </c>
      <c r="K12709" t="s">
        <v>114</v>
      </c>
      <c r="L12709" t="s">
        <v>4811</v>
      </c>
      <c r="M12709" t="s">
        <v>1147</v>
      </c>
      <c r="N12709" t="s">
        <v>4812</v>
      </c>
      <c r="O12709" t="s">
        <v>118</v>
      </c>
    </row>
    <row r="12710" spans="1:16" x14ac:dyDescent="0.25">
      <c r="A12710" t="s">
        <v>43</v>
      </c>
      <c r="B12710" t="s">
        <v>337</v>
      </c>
      <c r="C12710">
        <v>106</v>
      </c>
      <c r="D12710">
        <v>106</v>
      </c>
      <c r="E12710">
        <v>106</v>
      </c>
      <c r="F12710">
        <v>339</v>
      </c>
      <c r="G12710">
        <v>0</v>
      </c>
      <c r="H12710">
        <v>99</v>
      </c>
      <c r="I12710">
        <v>7</v>
      </c>
      <c r="J12710" s="2" t="str">
        <f t="shared" si="198"/>
        <v>NODO 2BB (BOSA BRASIL 2)</v>
      </c>
      <c r="K12710" t="s">
        <v>114</v>
      </c>
      <c r="L12710" t="s">
        <v>4811</v>
      </c>
      <c r="M12710" t="s">
        <v>1147</v>
      </c>
      <c r="N12710" t="s">
        <v>4812</v>
      </c>
      <c r="O12710" t="s">
        <v>118</v>
      </c>
    </row>
    <row r="12711" spans="1:16" x14ac:dyDescent="0.25">
      <c r="A12711" t="s">
        <v>43</v>
      </c>
      <c r="B12711" t="s">
        <v>338</v>
      </c>
      <c r="C12711">
        <v>102</v>
      </c>
      <c r="D12711">
        <v>102</v>
      </c>
      <c r="E12711">
        <v>102</v>
      </c>
      <c r="F12711">
        <v>124</v>
      </c>
      <c r="G12711">
        <v>0</v>
      </c>
      <c r="H12711">
        <v>97</v>
      </c>
      <c r="I12711">
        <v>5</v>
      </c>
      <c r="J12711" s="2" t="str">
        <f t="shared" si="198"/>
        <v>NODO FDN (DINDALITO 2)</v>
      </c>
      <c r="K12711" t="s">
        <v>114</v>
      </c>
      <c r="L12711" t="s">
        <v>4813</v>
      </c>
      <c r="M12711" t="s">
        <v>4814</v>
      </c>
      <c r="N12711" t="s">
        <v>118</v>
      </c>
    </row>
    <row r="12712" spans="1:16" x14ac:dyDescent="0.25">
      <c r="A12712" t="s">
        <v>43</v>
      </c>
      <c r="B12712" t="s">
        <v>341</v>
      </c>
      <c r="C12712">
        <v>80</v>
      </c>
      <c r="D12712">
        <v>80</v>
      </c>
      <c r="E12712">
        <v>80</v>
      </c>
      <c r="F12712">
        <v>147</v>
      </c>
      <c r="G12712">
        <v>0</v>
      </c>
      <c r="H12712">
        <v>75</v>
      </c>
      <c r="I12712">
        <v>5</v>
      </c>
      <c r="J12712" s="2" t="str">
        <f t="shared" si="198"/>
        <v>NODO FDN (DINDALITO 2)</v>
      </c>
      <c r="K12712" t="s">
        <v>114</v>
      </c>
      <c r="L12712" t="s">
        <v>4813</v>
      </c>
      <c r="M12712" t="s">
        <v>4814</v>
      </c>
      <c r="N12712" t="s">
        <v>118</v>
      </c>
    </row>
    <row r="12713" spans="1:16" x14ac:dyDescent="0.25">
      <c r="A12713" t="s">
        <v>43</v>
      </c>
      <c r="B12713" t="s">
        <v>342</v>
      </c>
      <c r="C12713">
        <v>54</v>
      </c>
      <c r="D12713">
        <v>54</v>
      </c>
      <c r="E12713">
        <v>54</v>
      </c>
      <c r="F12713">
        <v>170</v>
      </c>
      <c r="G12713">
        <v>0</v>
      </c>
      <c r="H12713">
        <v>51</v>
      </c>
      <c r="I12713">
        <v>3</v>
      </c>
      <c r="J12713" s="2" t="str">
        <f t="shared" si="198"/>
        <v>NODO FDN (DINDALITO 2)</v>
      </c>
      <c r="K12713" t="s">
        <v>114</v>
      </c>
      <c r="L12713" t="s">
        <v>4813</v>
      </c>
      <c r="M12713" t="s">
        <v>4814</v>
      </c>
      <c r="N12713" t="s">
        <v>118</v>
      </c>
    </row>
    <row r="12714" spans="1:16" x14ac:dyDescent="0.25">
      <c r="A12714" t="s">
        <v>43</v>
      </c>
      <c r="B12714" t="s">
        <v>344</v>
      </c>
      <c r="C12714">
        <v>161</v>
      </c>
      <c r="D12714">
        <v>160</v>
      </c>
      <c r="E12714">
        <v>160</v>
      </c>
      <c r="F12714">
        <v>283</v>
      </c>
      <c r="G12714">
        <v>1</v>
      </c>
      <c r="H12714">
        <v>153</v>
      </c>
      <c r="I12714">
        <v>7</v>
      </c>
      <c r="J12714" s="2" t="str">
        <f t="shared" si="198"/>
        <v>NODO VPC (VILLAS DEL PORVENIR CONSTRUCTORA)</v>
      </c>
      <c r="K12714" t="s">
        <v>114</v>
      </c>
      <c r="L12714" t="s">
        <v>4815</v>
      </c>
      <c r="M12714" t="s">
        <v>618</v>
      </c>
      <c r="N12714" t="s">
        <v>1264</v>
      </c>
      <c r="O12714" t="s">
        <v>1159</v>
      </c>
      <c r="P12714" t="s">
        <v>725</v>
      </c>
    </row>
    <row r="12715" spans="1:16" x14ac:dyDescent="0.25">
      <c r="A12715" t="s">
        <v>43</v>
      </c>
      <c r="B12715" t="s">
        <v>347</v>
      </c>
      <c r="C12715">
        <v>182</v>
      </c>
      <c r="D12715">
        <v>182</v>
      </c>
      <c r="E12715">
        <v>182</v>
      </c>
      <c r="F12715">
        <v>272</v>
      </c>
      <c r="G12715">
        <v>0</v>
      </c>
      <c r="H12715">
        <v>170</v>
      </c>
      <c r="I12715">
        <v>12</v>
      </c>
      <c r="J12715" s="2" t="str">
        <f t="shared" si="198"/>
        <v>NODO VPC (VILLAS DEL PORVENIR CONSTRUCTORA)</v>
      </c>
      <c r="K12715" t="s">
        <v>114</v>
      </c>
      <c r="L12715" t="s">
        <v>4815</v>
      </c>
      <c r="M12715" t="s">
        <v>618</v>
      </c>
      <c r="N12715" t="s">
        <v>1264</v>
      </c>
      <c r="O12715" t="s">
        <v>1159</v>
      </c>
      <c r="P12715" t="s">
        <v>725</v>
      </c>
    </row>
    <row r="12716" spans="1:16" x14ac:dyDescent="0.25">
      <c r="A12716" t="s">
        <v>43</v>
      </c>
      <c r="B12716" t="s">
        <v>348</v>
      </c>
      <c r="C12716">
        <v>143</v>
      </c>
      <c r="D12716">
        <v>142</v>
      </c>
      <c r="E12716">
        <v>142</v>
      </c>
      <c r="F12716">
        <v>313</v>
      </c>
      <c r="G12716">
        <v>1</v>
      </c>
      <c r="H12716">
        <v>123</v>
      </c>
      <c r="I12716">
        <v>19</v>
      </c>
      <c r="J12716" s="2" t="str">
        <f t="shared" si="198"/>
        <v>NODO VPC (VILLAS DEL PORVENIR CONSTRUCTORA)</v>
      </c>
      <c r="K12716" t="s">
        <v>114</v>
      </c>
      <c r="L12716" t="s">
        <v>4815</v>
      </c>
      <c r="M12716" t="s">
        <v>618</v>
      </c>
      <c r="N12716" t="s">
        <v>1264</v>
      </c>
      <c r="O12716" t="s">
        <v>1159</v>
      </c>
      <c r="P12716" t="s">
        <v>725</v>
      </c>
    </row>
    <row r="12717" spans="1:16" x14ac:dyDescent="0.25">
      <c r="A12717" t="s">
        <v>43</v>
      </c>
      <c r="B12717" t="s">
        <v>355</v>
      </c>
      <c r="C12717">
        <v>69</v>
      </c>
      <c r="D12717">
        <v>69</v>
      </c>
      <c r="E12717">
        <v>69</v>
      </c>
      <c r="F12717">
        <v>154</v>
      </c>
      <c r="G12717">
        <v>0</v>
      </c>
      <c r="H12717">
        <v>64</v>
      </c>
      <c r="I12717">
        <v>5</v>
      </c>
      <c r="J12717" s="2" t="str">
        <f t="shared" si="198"/>
        <v>NODO 1FV (RIVERA 1)</v>
      </c>
      <c r="K12717" t="s">
        <v>114</v>
      </c>
      <c r="L12717" t="s">
        <v>4816</v>
      </c>
      <c r="M12717" t="s">
        <v>4817</v>
      </c>
      <c r="N12717" t="s">
        <v>145</v>
      </c>
    </row>
    <row r="12718" spans="1:16" x14ac:dyDescent="0.25">
      <c r="A12718" t="s">
        <v>43</v>
      </c>
      <c r="B12718" t="s">
        <v>358</v>
      </c>
      <c r="C12718">
        <v>71</v>
      </c>
      <c r="D12718">
        <v>70</v>
      </c>
      <c r="E12718">
        <v>70</v>
      </c>
      <c r="F12718">
        <v>153</v>
      </c>
      <c r="G12718">
        <v>1</v>
      </c>
      <c r="H12718">
        <v>67</v>
      </c>
      <c r="I12718">
        <v>3</v>
      </c>
      <c r="J12718" s="2" t="str">
        <f t="shared" si="198"/>
        <v>NODO 1FV (RIVERA 1)</v>
      </c>
      <c r="K12718" t="s">
        <v>114</v>
      </c>
      <c r="L12718" t="s">
        <v>4816</v>
      </c>
      <c r="M12718" t="s">
        <v>4817</v>
      </c>
      <c r="N12718" t="s">
        <v>145</v>
      </c>
    </row>
    <row r="12719" spans="1:16" x14ac:dyDescent="0.25">
      <c r="A12719" t="s">
        <v>43</v>
      </c>
      <c r="B12719" t="s">
        <v>359</v>
      </c>
      <c r="C12719">
        <v>94</v>
      </c>
      <c r="D12719">
        <v>93</v>
      </c>
      <c r="E12719">
        <v>93</v>
      </c>
      <c r="F12719">
        <v>128</v>
      </c>
      <c r="G12719">
        <v>1</v>
      </c>
      <c r="H12719">
        <v>89</v>
      </c>
      <c r="I12719">
        <v>4</v>
      </c>
      <c r="J12719" s="2" t="str">
        <f t="shared" si="198"/>
        <v>NODO 1FV (RIVERA 1)</v>
      </c>
      <c r="K12719" t="s">
        <v>114</v>
      </c>
      <c r="L12719" t="s">
        <v>4816</v>
      </c>
      <c r="M12719" t="s">
        <v>4817</v>
      </c>
      <c r="N12719" t="s">
        <v>145</v>
      </c>
    </row>
    <row r="12720" spans="1:16" x14ac:dyDescent="0.25">
      <c r="A12720" t="s">
        <v>43</v>
      </c>
      <c r="B12720" t="s">
        <v>361</v>
      </c>
      <c r="C12720">
        <v>111</v>
      </c>
      <c r="D12720">
        <v>111</v>
      </c>
      <c r="E12720">
        <v>111</v>
      </c>
      <c r="F12720">
        <v>180</v>
      </c>
      <c r="G12720">
        <v>0</v>
      </c>
      <c r="H12720">
        <v>100</v>
      </c>
      <c r="I12720">
        <v>11</v>
      </c>
      <c r="J12720" s="2" t="str">
        <f t="shared" si="198"/>
        <v>NODO 2FV (RIVERA 2)</v>
      </c>
      <c r="K12720" t="s">
        <v>114</v>
      </c>
      <c r="L12720" t="s">
        <v>4818</v>
      </c>
      <c r="M12720" t="s">
        <v>4817</v>
      </c>
      <c r="N12720" t="s">
        <v>118</v>
      </c>
    </row>
    <row r="12721" spans="1:16" x14ac:dyDescent="0.25">
      <c r="A12721" t="s">
        <v>43</v>
      </c>
      <c r="B12721" t="s">
        <v>363</v>
      </c>
      <c r="C12721">
        <v>103</v>
      </c>
      <c r="D12721">
        <v>103</v>
      </c>
      <c r="E12721">
        <v>103</v>
      </c>
      <c r="F12721">
        <v>178</v>
      </c>
      <c r="G12721">
        <v>0</v>
      </c>
      <c r="H12721">
        <v>101</v>
      </c>
      <c r="I12721">
        <v>2</v>
      </c>
      <c r="J12721" s="2" t="str">
        <f t="shared" si="198"/>
        <v>NODO 2FV (RIVERA 2)</v>
      </c>
      <c r="K12721" t="s">
        <v>114</v>
      </c>
      <c r="L12721" t="s">
        <v>4818</v>
      </c>
      <c r="M12721" t="s">
        <v>4817</v>
      </c>
      <c r="N12721" t="s">
        <v>118</v>
      </c>
    </row>
    <row r="12722" spans="1:16" x14ac:dyDescent="0.25">
      <c r="A12722" t="s">
        <v>43</v>
      </c>
      <c r="B12722" t="s">
        <v>364</v>
      </c>
      <c r="C12722">
        <v>84</v>
      </c>
      <c r="D12722">
        <v>84</v>
      </c>
      <c r="E12722">
        <v>84</v>
      </c>
      <c r="F12722">
        <v>198</v>
      </c>
      <c r="G12722">
        <v>0</v>
      </c>
      <c r="H12722">
        <v>80</v>
      </c>
      <c r="I12722">
        <v>4</v>
      </c>
      <c r="J12722" s="2" t="str">
        <f t="shared" si="198"/>
        <v>NODO 2FV (RIVERA 2)</v>
      </c>
      <c r="K12722" t="s">
        <v>114</v>
      </c>
      <c r="L12722" t="s">
        <v>4818</v>
      </c>
      <c r="M12722" t="s">
        <v>4817</v>
      </c>
      <c r="N12722" t="s">
        <v>118</v>
      </c>
    </row>
    <row r="12723" spans="1:16" x14ac:dyDescent="0.25">
      <c r="A12723" t="s">
        <v>43</v>
      </c>
      <c r="B12723" t="s">
        <v>768</v>
      </c>
      <c r="C12723">
        <v>93</v>
      </c>
      <c r="D12723">
        <v>92</v>
      </c>
      <c r="E12723">
        <v>92</v>
      </c>
      <c r="F12723">
        <v>184</v>
      </c>
      <c r="G12723">
        <v>1</v>
      </c>
      <c r="H12723">
        <v>87</v>
      </c>
      <c r="I12723">
        <v>5</v>
      </c>
      <c r="J12723" s="2" t="str">
        <f t="shared" si="198"/>
        <v>NODO FDI (DINDALITO 1)</v>
      </c>
      <c r="K12723" t="s">
        <v>114</v>
      </c>
      <c r="L12723" t="s">
        <v>4819</v>
      </c>
      <c r="M12723" t="s">
        <v>4814</v>
      </c>
      <c r="N12723" t="s">
        <v>145</v>
      </c>
    </row>
    <row r="12724" spans="1:16" x14ac:dyDescent="0.25">
      <c r="A12724" t="s">
        <v>43</v>
      </c>
      <c r="B12724" t="s">
        <v>366</v>
      </c>
      <c r="C12724">
        <v>115</v>
      </c>
      <c r="D12724">
        <v>115</v>
      </c>
      <c r="E12724">
        <v>115</v>
      </c>
      <c r="F12724">
        <v>167</v>
      </c>
      <c r="G12724">
        <v>0</v>
      </c>
      <c r="H12724">
        <v>106</v>
      </c>
      <c r="I12724">
        <v>9</v>
      </c>
      <c r="J12724" s="2" t="str">
        <f t="shared" si="198"/>
        <v>NODO FDI (DINDALITO 1)</v>
      </c>
      <c r="K12724" t="s">
        <v>114</v>
      </c>
      <c r="L12724" t="s">
        <v>4819</v>
      </c>
      <c r="M12724" t="s">
        <v>4814</v>
      </c>
      <c r="N12724" t="s">
        <v>145</v>
      </c>
    </row>
    <row r="12725" spans="1:16" x14ac:dyDescent="0.25">
      <c r="A12725" t="s">
        <v>43</v>
      </c>
      <c r="B12725" t="s">
        <v>369</v>
      </c>
      <c r="C12725">
        <v>86</v>
      </c>
      <c r="D12725">
        <v>85</v>
      </c>
      <c r="E12725">
        <v>85</v>
      </c>
      <c r="F12725">
        <v>193</v>
      </c>
      <c r="G12725">
        <v>1</v>
      </c>
      <c r="H12725">
        <v>81</v>
      </c>
      <c r="I12725">
        <v>4</v>
      </c>
      <c r="J12725" s="2" t="str">
        <f t="shared" si="198"/>
        <v>NODO FDI (DINDALITO 1)</v>
      </c>
      <c r="K12725" t="s">
        <v>114</v>
      </c>
      <c r="L12725" t="s">
        <v>4819</v>
      </c>
      <c r="M12725" t="s">
        <v>4814</v>
      </c>
      <c r="N12725" t="s">
        <v>145</v>
      </c>
    </row>
    <row r="12726" spans="1:16" x14ac:dyDescent="0.25">
      <c r="A12726" t="s">
        <v>43</v>
      </c>
      <c r="B12726" t="s">
        <v>769</v>
      </c>
      <c r="C12726">
        <v>135</v>
      </c>
      <c r="D12726">
        <v>132</v>
      </c>
      <c r="E12726">
        <v>132</v>
      </c>
      <c r="F12726">
        <v>316</v>
      </c>
      <c r="G12726">
        <v>3</v>
      </c>
      <c r="H12726">
        <v>123</v>
      </c>
      <c r="I12726">
        <v>9</v>
      </c>
      <c r="J12726" s="2" t="str">
        <f t="shared" si="198"/>
        <v>NODO TPV (TORRES DEL PORVENIR CONSTRUCTORA)</v>
      </c>
      <c r="K12726" t="s">
        <v>114</v>
      </c>
      <c r="L12726" t="s">
        <v>4820</v>
      </c>
      <c r="M12726" t="s">
        <v>1192</v>
      </c>
      <c r="N12726" t="s">
        <v>1264</v>
      </c>
      <c r="O12726" t="s">
        <v>1159</v>
      </c>
      <c r="P12726" t="s">
        <v>725</v>
      </c>
    </row>
    <row r="12727" spans="1:16" x14ac:dyDescent="0.25">
      <c r="A12727" t="s">
        <v>43</v>
      </c>
      <c r="B12727" t="s">
        <v>371</v>
      </c>
      <c r="C12727">
        <v>130</v>
      </c>
      <c r="D12727">
        <v>125</v>
      </c>
      <c r="E12727">
        <v>125</v>
      </c>
      <c r="F12727">
        <v>336</v>
      </c>
      <c r="G12727">
        <v>5</v>
      </c>
      <c r="H12727">
        <v>115</v>
      </c>
      <c r="I12727">
        <v>10</v>
      </c>
      <c r="J12727" s="2" t="str">
        <f t="shared" si="198"/>
        <v>NODO TPV (TORRES DEL PORVENIR CONSTRUCTORA)</v>
      </c>
      <c r="K12727" t="s">
        <v>114</v>
      </c>
      <c r="L12727" t="s">
        <v>4820</v>
      </c>
      <c r="M12727" t="s">
        <v>1192</v>
      </c>
      <c r="N12727" t="s">
        <v>1264</v>
      </c>
      <c r="O12727" t="s">
        <v>1159</v>
      </c>
      <c r="P12727" t="s">
        <v>725</v>
      </c>
    </row>
    <row r="12728" spans="1:16" x14ac:dyDescent="0.25">
      <c r="A12728" t="s">
        <v>43</v>
      </c>
      <c r="B12728" t="s">
        <v>376</v>
      </c>
      <c r="C12728">
        <v>117</v>
      </c>
      <c r="D12728">
        <v>116</v>
      </c>
      <c r="E12728">
        <v>116</v>
      </c>
      <c r="F12728">
        <v>338</v>
      </c>
      <c r="G12728">
        <v>1</v>
      </c>
      <c r="H12728">
        <v>105</v>
      </c>
      <c r="I12728">
        <v>11</v>
      </c>
      <c r="J12728" s="2" t="str">
        <f t="shared" si="198"/>
        <v>NODO TPV (TORRES DEL PORVENIR CONSTRUCTORA)</v>
      </c>
      <c r="K12728" t="s">
        <v>114</v>
      </c>
      <c r="L12728" t="s">
        <v>4820</v>
      </c>
      <c r="M12728" t="s">
        <v>1192</v>
      </c>
      <c r="N12728" t="s">
        <v>1264</v>
      </c>
      <c r="O12728" t="s">
        <v>1159</v>
      </c>
      <c r="P12728" t="s">
        <v>725</v>
      </c>
    </row>
    <row r="12729" spans="1:16" x14ac:dyDescent="0.25">
      <c r="A12729" t="s">
        <v>43</v>
      </c>
      <c r="B12729" t="s">
        <v>772</v>
      </c>
      <c r="C12729">
        <v>130</v>
      </c>
      <c r="D12729">
        <v>128</v>
      </c>
      <c r="E12729">
        <v>128</v>
      </c>
      <c r="F12729">
        <v>324</v>
      </c>
      <c r="G12729">
        <v>2</v>
      </c>
      <c r="H12729">
        <v>118</v>
      </c>
      <c r="I12729">
        <v>10</v>
      </c>
      <c r="J12729" s="2" t="str">
        <f t="shared" si="198"/>
        <v>NODO TPV (TORRES DEL PORVENIR CONSTRUCTORA)</v>
      </c>
      <c r="K12729" t="s">
        <v>114</v>
      </c>
      <c r="L12729" t="s">
        <v>4820</v>
      </c>
      <c r="M12729" t="s">
        <v>1192</v>
      </c>
      <c r="N12729" t="s">
        <v>1264</v>
      </c>
      <c r="O12729" t="s">
        <v>1159</v>
      </c>
      <c r="P12729" t="s">
        <v>725</v>
      </c>
    </row>
    <row r="12730" spans="1:16" x14ac:dyDescent="0.25">
      <c r="A12730" t="s">
        <v>43</v>
      </c>
      <c r="B12730" t="s">
        <v>773</v>
      </c>
      <c r="C12730">
        <v>157</v>
      </c>
      <c r="D12730">
        <v>155</v>
      </c>
      <c r="E12730">
        <v>155</v>
      </c>
      <c r="F12730">
        <v>339</v>
      </c>
      <c r="G12730">
        <v>2</v>
      </c>
      <c r="H12730">
        <v>144</v>
      </c>
      <c r="I12730">
        <v>11</v>
      </c>
      <c r="J12730" s="2" t="str">
        <f t="shared" si="198"/>
        <v>NODO 3EP1 (PORVENIR RESERVADO 1)</v>
      </c>
      <c r="K12730" t="s">
        <v>114</v>
      </c>
      <c r="L12730" t="s">
        <v>4821</v>
      </c>
      <c r="M12730" t="s">
        <v>1536</v>
      </c>
      <c r="N12730" t="s">
        <v>1330</v>
      </c>
      <c r="O12730" t="s">
        <v>145</v>
      </c>
    </row>
    <row r="12731" spans="1:16" x14ac:dyDescent="0.25">
      <c r="A12731" t="s">
        <v>43</v>
      </c>
      <c r="B12731" t="s">
        <v>377</v>
      </c>
      <c r="C12731">
        <v>132</v>
      </c>
      <c r="D12731">
        <v>130</v>
      </c>
      <c r="E12731">
        <v>130</v>
      </c>
      <c r="F12731">
        <v>361</v>
      </c>
      <c r="G12731">
        <v>2</v>
      </c>
      <c r="H12731">
        <v>123</v>
      </c>
      <c r="I12731">
        <v>7</v>
      </c>
      <c r="J12731" s="2" t="str">
        <f t="shared" si="198"/>
        <v>NODO 3EP1 (PORVENIR RESERVADO 1)</v>
      </c>
      <c r="K12731" t="s">
        <v>114</v>
      </c>
      <c r="L12731" t="s">
        <v>4821</v>
      </c>
      <c r="M12731" t="s">
        <v>1536</v>
      </c>
      <c r="N12731" t="s">
        <v>1330</v>
      </c>
      <c r="O12731" t="s">
        <v>145</v>
      </c>
    </row>
    <row r="12732" spans="1:16" x14ac:dyDescent="0.25">
      <c r="A12732" t="s">
        <v>43</v>
      </c>
      <c r="B12732" t="s">
        <v>380</v>
      </c>
      <c r="C12732">
        <v>130</v>
      </c>
      <c r="D12732">
        <v>128</v>
      </c>
      <c r="E12732">
        <v>128</v>
      </c>
      <c r="F12732">
        <v>367</v>
      </c>
      <c r="G12732">
        <v>2</v>
      </c>
      <c r="H12732">
        <v>119</v>
      </c>
      <c r="I12732">
        <v>9</v>
      </c>
      <c r="J12732" s="2" t="str">
        <f t="shared" si="198"/>
        <v>NODO 3EP1 (PORVENIR RESERVADO 1)</v>
      </c>
      <c r="K12732" t="s">
        <v>114</v>
      </c>
      <c r="L12732" t="s">
        <v>4821</v>
      </c>
      <c r="M12732" t="s">
        <v>1536</v>
      </c>
      <c r="N12732" t="s">
        <v>1330</v>
      </c>
      <c r="O12732" t="s">
        <v>145</v>
      </c>
    </row>
    <row r="12733" spans="1:16" x14ac:dyDescent="0.25">
      <c r="A12733" t="s">
        <v>43</v>
      </c>
      <c r="B12733" t="s">
        <v>774</v>
      </c>
      <c r="C12733">
        <v>113</v>
      </c>
      <c r="D12733">
        <v>111</v>
      </c>
      <c r="E12733">
        <v>111</v>
      </c>
      <c r="F12733">
        <v>379</v>
      </c>
      <c r="G12733">
        <v>2</v>
      </c>
      <c r="H12733">
        <v>106</v>
      </c>
      <c r="I12733">
        <v>5</v>
      </c>
      <c r="J12733" s="2" t="str">
        <f t="shared" si="198"/>
        <v>NODO 3EP1 (PORVENIR RESERVADO 1)</v>
      </c>
      <c r="K12733" t="s">
        <v>114</v>
      </c>
      <c r="L12733" t="s">
        <v>4821</v>
      </c>
      <c r="M12733" t="s">
        <v>1536</v>
      </c>
      <c r="N12733" t="s">
        <v>1330</v>
      </c>
      <c r="O12733" t="s">
        <v>145</v>
      </c>
    </row>
    <row r="12734" spans="1:16" x14ac:dyDescent="0.25">
      <c r="A12734" t="s">
        <v>43</v>
      </c>
      <c r="B12734" t="s">
        <v>381</v>
      </c>
      <c r="C12734">
        <v>93</v>
      </c>
      <c r="D12734">
        <v>91</v>
      </c>
      <c r="E12734">
        <v>91</v>
      </c>
      <c r="F12734">
        <v>187</v>
      </c>
      <c r="G12734">
        <v>2</v>
      </c>
      <c r="H12734">
        <v>84</v>
      </c>
      <c r="I12734">
        <v>7</v>
      </c>
      <c r="J12734" s="2" t="str">
        <f t="shared" si="198"/>
        <v>NODO 3EP2 (CONDOMINIO EL PORVENIR)</v>
      </c>
      <c r="K12734" t="s">
        <v>114</v>
      </c>
      <c r="L12734" t="s">
        <v>4822</v>
      </c>
      <c r="M12734" t="s">
        <v>3469</v>
      </c>
      <c r="N12734" t="s">
        <v>1081</v>
      </c>
      <c r="O12734" t="s">
        <v>2822</v>
      </c>
    </row>
    <row r="12735" spans="1:16" x14ac:dyDescent="0.25">
      <c r="A12735" t="s">
        <v>43</v>
      </c>
      <c r="B12735" t="s">
        <v>384</v>
      </c>
      <c r="C12735">
        <v>106</v>
      </c>
      <c r="D12735">
        <v>106</v>
      </c>
      <c r="E12735">
        <v>106</v>
      </c>
      <c r="F12735">
        <v>165</v>
      </c>
      <c r="G12735">
        <v>0</v>
      </c>
      <c r="H12735">
        <v>104</v>
      </c>
      <c r="I12735">
        <v>2</v>
      </c>
      <c r="J12735" s="2" t="str">
        <f t="shared" si="198"/>
        <v>NODO 3EP2 (CONDOMINIO EL PORVENIR)</v>
      </c>
      <c r="K12735" t="s">
        <v>114</v>
      </c>
      <c r="L12735" t="s">
        <v>4822</v>
      </c>
      <c r="M12735" t="s">
        <v>3469</v>
      </c>
      <c r="N12735" t="s">
        <v>1081</v>
      </c>
      <c r="O12735" t="s">
        <v>2822</v>
      </c>
    </row>
    <row r="12736" spans="1:16" x14ac:dyDescent="0.25">
      <c r="A12736" t="s">
        <v>43</v>
      </c>
      <c r="B12736" t="s">
        <v>385</v>
      </c>
      <c r="C12736">
        <v>86</v>
      </c>
      <c r="D12736">
        <v>86</v>
      </c>
      <c r="E12736">
        <v>86</v>
      </c>
      <c r="F12736">
        <v>182</v>
      </c>
      <c r="G12736">
        <v>0</v>
      </c>
      <c r="H12736">
        <v>84</v>
      </c>
      <c r="I12736">
        <v>2</v>
      </c>
      <c r="J12736" s="2" t="str">
        <f t="shared" si="198"/>
        <v>NODO 3EP2 (CONDOMINIO EL PORVENIR)</v>
      </c>
      <c r="K12736" t="s">
        <v>114</v>
      </c>
      <c r="L12736" t="s">
        <v>4822</v>
      </c>
      <c r="M12736" t="s">
        <v>3469</v>
      </c>
      <c r="N12736" t="s">
        <v>1081</v>
      </c>
      <c r="O12736" t="s">
        <v>2822</v>
      </c>
    </row>
    <row r="12737" spans="1:16" x14ac:dyDescent="0.25">
      <c r="A12737" t="s">
        <v>43</v>
      </c>
      <c r="B12737" t="s">
        <v>391</v>
      </c>
      <c r="C12737">
        <v>94</v>
      </c>
      <c r="D12737">
        <v>93</v>
      </c>
      <c r="E12737">
        <v>93</v>
      </c>
      <c r="F12737">
        <v>179</v>
      </c>
      <c r="G12737">
        <v>1</v>
      </c>
      <c r="H12737">
        <v>88</v>
      </c>
      <c r="I12737">
        <v>5</v>
      </c>
      <c r="J12737" s="2" t="str">
        <f t="shared" si="198"/>
        <v>NODO JZO (JAZMIN OCCIDENTAL 1)</v>
      </c>
      <c r="K12737" t="s">
        <v>114</v>
      </c>
      <c r="L12737" t="s">
        <v>4823</v>
      </c>
      <c r="M12737" t="s">
        <v>4824</v>
      </c>
      <c r="N12737" t="s">
        <v>4239</v>
      </c>
      <c r="O12737" t="s">
        <v>145</v>
      </c>
    </row>
    <row r="12738" spans="1:16" x14ac:dyDescent="0.25">
      <c r="A12738" t="s">
        <v>43</v>
      </c>
      <c r="B12738" t="s">
        <v>395</v>
      </c>
      <c r="C12738">
        <v>85</v>
      </c>
      <c r="D12738">
        <v>84</v>
      </c>
      <c r="E12738">
        <v>84</v>
      </c>
      <c r="F12738">
        <v>186</v>
      </c>
      <c r="G12738">
        <v>1</v>
      </c>
      <c r="H12738">
        <v>82</v>
      </c>
      <c r="I12738">
        <v>2</v>
      </c>
      <c r="J12738" s="2" t="str">
        <f t="shared" si="198"/>
        <v>NODO JZO (JAZMIN OCCIDENTAL 1)</v>
      </c>
      <c r="K12738" t="s">
        <v>114</v>
      </c>
      <c r="L12738" t="s">
        <v>4823</v>
      </c>
      <c r="M12738" t="s">
        <v>4824</v>
      </c>
      <c r="N12738" t="s">
        <v>4239</v>
      </c>
      <c r="O12738" t="s">
        <v>145</v>
      </c>
    </row>
    <row r="12739" spans="1:16" x14ac:dyDescent="0.25">
      <c r="A12739" t="s">
        <v>43</v>
      </c>
      <c r="B12739" t="s">
        <v>396</v>
      </c>
      <c r="C12739">
        <v>101</v>
      </c>
      <c r="D12739">
        <v>100</v>
      </c>
      <c r="E12739">
        <v>100</v>
      </c>
      <c r="F12739">
        <v>169</v>
      </c>
      <c r="G12739">
        <v>1</v>
      </c>
      <c r="H12739">
        <v>98</v>
      </c>
      <c r="I12739">
        <v>2</v>
      </c>
      <c r="J12739" s="2" t="str">
        <f t="shared" si="198"/>
        <v>NODO JZO (JAZMIN OCCIDENTAL 1)</v>
      </c>
      <c r="K12739" t="s">
        <v>114</v>
      </c>
      <c r="L12739" t="s">
        <v>4823</v>
      </c>
      <c r="M12739" t="s">
        <v>4824</v>
      </c>
      <c r="N12739" t="s">
        <v>4239</v>
      </c>
      <c r="O12739" t="s">
        <v>145</v>
      </c>
    </row>
    <row r="12740" spans="1:16" x14ac:dyDescent="0.25">
      <c r="A12740" t="s">
        <v>43</v>
      </c>
      <c r="B12740" t="s">
        <v>398</v>
      </c>
      <c r="C12740">
        <v>110</v>
      </c>
      <c r="D12740">
        <v>109</v>
      </c>
      <c r="E12740">
        <v>109</v>
      </c>
      <c r="F12740">
        <v>270</v>
      </c>
      <c r="G12740">
        <v>1</v>
      </c>
      <c r="H12740">
        <v>103</v>
      </c>
      <c r="I12740">
        <v>6</v>
      </c>
      <c r="J12740" s="2" t="str">
        <f t="shared" ref="J12740:J12803" si="199">TRIM(CONCATENATE(K12740," ",L12740," ",M12740," ",N12740," ",O12740," ",P12740," ",Q12740," ",R12740," ",S12740," ",T12740," ",U12740," ",V12740," ",W12740))</f>
        <v>NODO RDT (RODRIGO DE TRIANA 1)</v>
      </c>
      <c r="K12740" t="s">
        <v>114</v>
      </c>
      <c r="L12740" t="s">
        <v>4825</v>
      </c>
      <c r="M12740" t="s">
        <v>1564</v>
      </c>
      <c r="N12740" t="s">
        <v>374</v>
      </c>
      <c r="O12740" t="s">
        <v>1565</v>
      </c>
      <c r="P12740" t="s">
        <v>145</v>
      </c>
    </row>
    <row r="12741" spans="1:16" x14ac:dyDescent="0.25">
      <c r="A12741" t="s">
        <v>43</v>
      </c>
      <c r="B12741" t="s">
        <v>400</v>
      </c>
      <c r="C12741">
        <v>156</v>
      </c>
      <c r="D12741">
        <v>156</v>
      </c>
      <c r="E12741">
        <v>156</v>
      </c>
      <c r="F12741">
        <v>220</v>
      </c>
      <c r="G12741">
        <v>0</v>
      </c>
      <c r="H12741">
        <v>151</v>
      </c>
      <c r="I12741">
        <v>5</v>
      </c>
      <c r="J12741" s="2" t="str">
        <f t="shared" si="199"/>
        <v>NODO RDT (RODRIGO DE TRIANA 1)</v>
      </c>
      <c r="K12741" t="s">
        <v>114</v>
      </c>
      <c r="L12741" t="s">
        <v>4825</v>
      </c>
      <c r="M12741" t="s">
        <v>1564</v>
      </c>
      <c r="N12741" t="s">
        <v>374</v>
      </c>
      <c r="O12741" t="s">
        <v>1565</v>
      </c>
      <c r="P12741" t="s">
        <v>145</v>
      </c>
    </row>
    <row r="12742" spans="1:16" x14ac:dyDescent="0.25">
      <c r="A12742" t="s">
        <v>43</v>
      </c>
      <c r="B12742" t="s">
        <v>401</v>
      </c>
      <c r="C12742">
        <v>67</v>
      </c>
      <c r="D12742">
        <v>67</v>
      </c>
      <c r="E12742">
        <v>67</v>
      </c>
      <c r="F12742">
        <v>309</v>
      </c>
      <c r="G12742">
        <v>0</v>
      </c>
      <c r="H12742">
        <v>65</v>
      </c>
      <c r="I12742">
        <v>2</v>
      </c>
      <c r="J12742" s="2" t="str">
        <f t="shared" si="199"/>
        <v>NODO RDT (RODRIGO DE TRIANA 1)</v>
      </c>
      <c r="K12742" t="s">
        <v>114</v>
      </c>
      <c r="L12742" t="s">
        <v>4825</v>
      </c>
      <c r="M12742" t="s">
        <v>1564</v>
      </c>
      <c r="N12742" t="s">
        <v>374</v>
      </c>
      <c r="O12742" t="s">
        <v>1565</v>
      </c>
      <c r="P12742" t="s">
        <v>145</v>
      </c>
    </row>
    <row r="12743" spans="1:16" x14ac:dyDescent="0.25">
      <c r="A12743" t="s">
        <v>43</v>
      </c>
      <c r="B12743" t="s">
        <v>402</v>
      </c>
      <c r="C12743">
        <v>62</v>
      </c>
      <c r="D12743">
        <v>62</v>
      </c>
      <c r="E12743">
        <v>62</v>
      </c>
      <c r="F12743">
        <v>315</v>
      </c>
      <c r="G12743">
        <v>0</v>
      </c>
      <c r="H12743">
        <v>60</v>
      </c>
      <c r="I12743">
        <v>2</v>
      </c>
      <c r="J12743" s="2" t="str">
        <f t="shared" si="199"/>
        <v>NODO RDT (RODRIGO DE TRIANA 1)</v>
      </c>
      <c r="K12743" t="s">
        <v>114</v>
      </c>
      <c r="L12743" t="s">
        <v>4825</v>
      </c>
      <c r="M12743" t="s">
        <v>1564</v>
      </c>
      <c r="N12743" t="s">
        <v>374</v>
      </c>
      <c r="O12743" t="s">
        <v>1565</v>
      </c>
      <c r="P12743" t="s">
        <v>145</v>
      </c>
    </row>
    <row r="12744" spans="1:16" x14ac:dyDescent="0.25">
      <c r="A12744" t="s">
        <v>43</v>
      </c>
      <c r="B12744" t="s">
        <v>403</v>
      </c>
      <c r="C12744">
        <v>121</v>
      </c>
      <c r="D12744">
        <v>120</v>
      </c>
      <c r="E12744">
        <v>120</v>
      </c>
      <c r="F12744">
        <v>375</v>
      </c>
      <c r="G12744">
        <v>1</v>
      </c>
      <c r="H12744">
        <v>113</v>
      </c>
      <c r="I12744">
        <v>7</v>
      </c>
      <c r="J12744" s="2" t="str">
        <f t="shared" si="199"/>
        <v>NODO SDM (SAN DIONISIO 2)</v>
      </c>
      <c r="K12744" t="s">
        <v>114</v>
      </c>
      <c r="L12744" t="s">
        <v>4826</v>
      </c>
      <c r="M12744" t="s">
        <v>279</v>
      </c>
      <c r="N12744" t="s">
        <v>4827</v>
      </c>
      <c r="O12744" t="s">
        <v>118</v>
      </c>
    </row>
    <row r="12745" spans="1:16" x14ac:dyDescent="0.25">
      <c r="A12745" t="s">
        <v>43</v>
      </c>
      <c r="B12745" t="s">
        <v>405</v>
      </c>
      <c r="C12745">
        <v>159</v>
      </c>
      <c r="D12745">
        <v>159</v>
      </c>
      <c r="E12745">
        <v>159</v>
      </c>
      <c r="F12745">
        <v>341</v>
      </c>
      <c r="G12745">
        <v>0</v>
      </c>
      <c r="H12745">
        <v>153</v>
      </c>
      <c r="I12745">
        <v>6</v>
      </c>
      <c r="J12745" s="2" t="str">
        <f t="shared" si="199"/>
        <v>NODO SDM (SAN DIONISIO 2)</v>
      </c>
      <c r="K12745" t="s">
        <v>114</v>
      </c>
      <c r="L12745" t="s">
        <v>4826</v>
      </c>
      <c r="M12745" t="s">
        <v>279</v>
      </c>
      <c r="N12745" t="s">
        <v>4827</v>
      </c>
      <c r="O12745" t="s">
        <v>118</v>
      </c>
    </row>
    <row r="12746" spans="1:16" x14ac:dyDescent="0.25">
      <c r="A12746" t="s">
        <v>43</v>
      </c>
      <c r="B12746" t="s">
        <v>406</v>
      </c>
      <c r="C12746">
        <v>135</v>
      </c>
      <c r="D12746">
        <v>132</v>
      </c>
      <c r="E12746">
        <v>132</v>
      </c>
      <c r="F12746">
        <v>362</v>
      </c>
      <c r="G12746">
        <v>3</v>
      </c>
      <c r="H12746">
        <v>128</v>
      </c>
      <c r="I12746">
        <v>4</v>
      </c>
      <c r="J12746" s="2" t="str">
        <f t="shared" si="199"/>
        <v>NODO SDM (SAN DIONISIO 2)</v>
      </c>
      <c r="K12746" t="s">
        <v>114</v>
      </c>
      <c r="L12746" t="s">
        <v>4826</v>
      </c>
      <c r="M12746" t="s">
        <v>279</v>
      </c>
      <c r="N12746" t="s">
        <v>4827</v>
      </c>
      <c r="O12746" t="s">
        <v>118</v>
      </c>
    </row>
    <row r="12747" spans="1:16" x14ac:dyDescent="0.25">
      <c r="A12747" t="s">
        <v>43</v>
      </c>
      <c r="B12747" t="s">
        <v>777</v>
      </c>
      <c r="C12747">
        <v>113</v>
      </c>
      <c r="D12747">
        <v>111</v>
      </c>
      <c r="E12747">
        <v>111</v>
      </c>
      <c r="F12747">
        <v>385</v>
      </c>
      <c r="G12747">
        <v>2</v>
      </c>
      <c r="H12747">
        <v>102</v>
      </c>
      <c r="I12747">
        <v>9</v>
      </c>
      <c r="J12747" s="2" t="str">
        <f t="shared" si="199"/>
        <v>NODO SDM (SAN DIONISIO 2)</v>
      </c>
      <c r="K12747" t="s">
        <v>114</v>
      </c>
      <c r="L12747" t="s">
        <v>4826</v>
      </c>
      <c r="M12747" t="s">
        <v>279</v>
      </c>
      <c r="N12747" t="s">
        <v>4827</v>
      </c>
      <c r="O12747" t="s">
        <v>118</v>
      </c>
    </row>
    <row r="12748" spans="1:16" x14ac:dyDescent="0.25">
      <c r="A12748" t="s">
        <v>43</v>
      </c>
      <c r="B12748" t="s">
        <v>407</v>
      </c>
      <c r="C12748">
        <v>88</v>
      </c>
      <c r="D12748">
        <v>88</v>
      </c>
      <c r="E12748">
        <v>88</v>
      </c>
      <c r="F12748">
        <v>138</v>
      </c>
      <c r="G12748">
        <v>0</v>
      </c>
      <c r="H12748">
        <v>84</v>
      </c>
      <c r="I12748">
        <v>4</v>
      </c>
      <c r="J12748" s="2" t="str">
        <f t="shared" si="199"/>
        <v>NODO MDR2 (MADEIRO 2)</v>
      </c>
      <c r="K12748" t="s">
        <v>114</v>
      </c>
      <c r="L12748" t="s">
        <v>4828</v>
      </c>
      <c r="M12748" t="s">
        <v>4829</v>
      </c>
      <c r="N12748" t="s">
        <v>118</v>
      </c>
    </row>
    <row r="12749" spans="1:16" x14ac:dyDescent="0.25">
      <c r="A12749" t="s">
        <v>43</v>
      </c>
      <c r="B12749" t="s">
        <v>409</v>
      </c>
      <c r="C12749">
        <v>91</v>
      </c>
      <c r="D12749">
        <v>90</v>
      </c>
      <c r="E12749">
        <v>90</v>
      </c>
      <c r="F12749">
        <v>135</v>
      </c>
      <c r="G12749">
        <v>1</v>
      </c>
      <c r="H12749">
        <v>89</v>
      </c>
      <c r="I12749">
        <v>1</v>
      </c>
      <c r="J12749" s="2" t="str">
        <f t="shared" si="199"/>
        <v>NODO MDR2 (MADEIRO 2)</v>
      </c>
      <c r="K12749" t="s">
        <v>114</v>
      </c>
      <c r="L12749" t="s">
        <v>4828</v>
      </c>
      <c r="M12749" t="s">
        <v>4829</v>
      </c>
      <c r="N12749" t="s">
        <v>118</v>
      </c>
    </row>
    <row r="12750" spans="1:16" x14ac:dyDescent="0.25">
      <c r="A12750" t="s">
        <v>43</v>
      </c>
      <c r="B12750" t="s">
        <v>410</v>
      </c>
      <c r="C12750">
        <v>62</v>
      </c>
      <c r="D12750">
        <v>62</v>
      </c>
      <c r="E12750">
        <v>62</v>
      </c>
      <c r="F12750">
        <v>172</v>
      </c>
      <c r="G12750">
        <v>0</v>
      </c>
      <c r="H12750">
        <v>52</v>
      </c>
      <c r="I12750">
        <v>10</v>
      </c>
      <c r="J12750" s="2" t="str">
        <f t="shared" si="199"/>
        <v>NODO MDR2 (MADEIRO 2)</v>
      </c>
      <c r="K12750" t="s">
        <v>114</v>
      </c>
      <c r="L12750" t="s">
        <v>4828</v>
      </c>
      <c r="M12750" t="s">
        <v>4829</v>
      </c>
      <c r="N12750" t="s">
        <v>118</v>
      </c>
    </row>
    <row r="12751" spans="1:16" x14ac:dyDescent="0.25">
      <c r="A12751" t="s">
        <v>43</v>
      </c>
      <c r="B12751" t="s">
        <v>412</v>
      </c>
      <c r="C12751">
        <v>52</v>
      </c>
      <c r="D12751">
        <v>51</v>
      </c>
      <c r="E12751">
        <v>51</v>
      </c>
      <c r="F12751">
        <v>159</v>
      </c>
      <c r="G12751">
        <v>1</v>
      </c>
      <c r="H12751">
        <v>49</v>
      </c>
      <c r="I12751">
        <v>2</v>
      </c>
      <c r="J12751" s="2" t="str">
        <f t="shared" si="199"/>
        <v>NODO POE (PORVENIR RESERVADO 12 CONSTRUCTORA)</v>
      </c>
      <c r="K12751" t="s">
        <v>114</v>
      </c>
      <c r="L12751" t="s">
        <v>4830</v>
      </c>
      <c r="M12751" t="s">
        <v>1536</v>
      </c>
      <c r="N12751" t="s">
        <v>1330</v>
      </c>
      <c r="O12751">
        <v>12</v>
      </c>
      <c r="P12751" t="s">
        <v>725</v>
      </c>
    </row>
    <row r="12752" spans="1:16" x14ac:dyDescent="0.25">
      <c r="A12752" t="s">
        <v>43</v>
      </c>
      <c r="B12752" t="s">
        <v>416</v>
      </c>
      <c r="C12752">
        <v>81</v>
      </c>
      <c r="D12752">
        <v>80</v>
      </c>
      <c r="E12752">
        <v>80</v>
      </c>
      <c r="F12752">
        <v>132</v>
      </c>
      <c r="G12752">
        <v>1</v>
      </c>
      <c r="H12752">
        <v>79</v>
      </c>
      <c r="I12752">
        <v>1</v>
      </c>
      <c r="J12752" s="2" t="str">
        <f t="shared" si="199"/>
        <v>NODO POE (PORVENIR RESERVADO 12 CONSTRUCTORA)</v>
      </c>
      <c r="K12752" t="s">
        <v>114</v>
      </c>
      <c r="L12752" t="s">
        <v>4830</v>
      </c>
      <c r="M12752" t="s">
        <v>1536</v>
      </c>
      <c r="N12752" t="s">
        <v>1330</v>
      </c>
      <c r="O12752">
        <v>12</v>
      </c>
      <c r="P12752" t="s">
        <v>725</v>
      </c>
    </row>
    <row r="12753" spans="1:17" x14ac:dyDescent="0.25">
      <c r="A12753" t="s">
        <v>43</v>
      </c>
      <c r="B12753" t="s">
        <v>417</v>
      </c>
      <c r="C12753">
        <v>87</v>
      </c>
      <c r="D12753">
        <v>86</v>
      </c>
      <c r="E12753">
        <v>86</v>
      </c>
      <c r="F12753">
        <v>125</v>
      </c>
      <c r="G12753">
        <v>1</v>
      </c>
      <c r="H12753">
        <v>83</v>
      </c>
      <c r="I12753">
        <v>3</v>
      </c>
      <c r="J12753" s="2" t="str">
        <f t="shared" si="199"/>
        <v>NODO POE (PORVENIR RESERVADO 12 CONSTRUCTORA)</v>
      </c>
      <c r="K12753" t="s">
        <v>114</v>
      </c>
      <c r="L12753" t="s">
        <v>4830</v>
      </c>
      <c r="M12753" t="s">
        <v>1536</v>
      </c>
      <c r="N12753" t="s">
        <v>1330</v>
      </c>
      <c r="O12753">
        <v>12</v>
      </c>
      <c r="P12753" t="s">
        <v>725</v>
      </c>
    </row>
    <row r="12754" spans="1:17" x14ac:dyDescent="0.25">
      <c r="A12754" t="s">
        <v>43</v>
      </c>
      <c r="B12754" t="s">
        <v>428</v>
      </c>
      <c r="C12754">
        <v>60</v>
      </c>
      <c r="D12754">
        <v>59</v>
      </c>
      <c r="E12754">
        <v>59</v>
      </c>
      <c r="F12754">
        <v>91</v>
      </c>
      <c r="G12754">
        <v>1</v>
      </c>
      <c r="H12754">
        <v>57</v>
      </c>
      <c r="I12754">
        <v>2</v>
      </c>
      <c r="J12754" s="2" t="str">
        <f t="shared" si="199"/>
        <v>NODO UGN (CIUDAD GALAN)</v>
      </c>
      <c r="K12754" t="s">
        <v>114</v>
      </c>
      <c r="L12754" t="s">
        <v>4831</v>
      </c>
      <c r="M12754" t="s">
        <v>517</v>
      </c>
      <c r="N12754" t="s">
        <v>4832</v>
      </c>
    </row>
    <row r="12755" spans="1:17" x14ac:dyDescent="0.25">
      <c r="A12755" t="s">
        <v>43</v>
      </c>
      <c r="B12755" t="s">
        <v>430</v>
      </c>
      <c r="C12755">
        <v>53</v>
      </c>
      <c r="D12755">
        <v>53</v>
      </c>
      <c r="E12755">
        <v>53</v>
      </c>
      <c r="F12755">
        <v>96</v>
      </c>
      <c r="G12755">
        <v>0</v>
      </c>
      <c r="H12755">
        <v>53</v>
      </c>
      <c r="I12755">
        <v>0</v>
      </c>
      <c r="J12755" s="2" t="str">
        <f t="shared" si="199"/>
        <v>NODO UGN (CIUDAD GALAN)</v>
      </c>
      <c r="K12755" t="s">
        <v>114</v>
      </c>
      <c r="L12755" t="s">
        <v>4831</v>
      </c>
      <c r="M12755" t="s">
        <v>517</v>
      </c>
      <c r="N12755" t="s">
        <v>4832</v>
      </c>
    </row>
    <row r="12756" spans="1:17" x14ac:dyDescent="0.25">
      <c r="A12756" t="s">
        <v>43</v>
      </c>
      <c r="B12756" t="s">
        <v>431</v>
      </c>
      <c r="C12756">
        <v>39</v>
      </c>
      <c r="D12756">
        <v>39</v>
      </c>
      <c r="E12756">
        <v>39</v>
      </c>
      <c r="F12756">
        <v>109</v>
      </c>
      <c r="G12756">
        <v>0</v>
      </c>
      <c r="H12756">
        <v>39</v>
      </c>
      <c r="I12756">
        <v>0</v>
      </c>
      <c r="J12756" s="2" t="str">
        <f t="shared" si="199"/>
        <v>NODO UGN (CIUDAD GALAN)</v>
      </c>
      <c r="K12756" t="s">
        <v>114</v>
      </c>
      <c r="L12756" t="s">
        <v>4831</v>
      </c>
      <c r="M12756" t="s">
        <v>517</v>
      </c>
      <c r="N12756" t="s">
        <v>4832</v>
      </c>
    </row>
    <row r="12757" spans="1:17" x14ac:dyDescent="0.25">
      <c r="A12757" t="s">
        <v>43</v>
      </c>
      <c r="B12757" t="s">
        <v>779</v>
      </c>
      <c r="C12757">
        <v>85</v>
      </c>
      <c r="D12757">
        <v>84</v>
      </c>
      <c r="E12757">
        <v>84</v>
      </c>
      <c r="F12757">
        <v>184</v>
      </c>
      <c r="G12757">
        <v>1</v>
      </c>
      <c r="H12757">
        <v>78</v>
      </c>
      <c r="I12757">
        <v>6</v>
      </c>
      <c r="J12757" s="2" t="str">
        <f t="shared" si="199"/>
        <v>NODO PZL (PLAZUELAS DE SANTA ANA CONSTRUCTORA)</v>
      </c>
      <c r="K12757" t="s">
        <v>114</v>
      </c>
      <c r="L12757" t="s">
        <v>4833</v>
      </c>
      <c r="M12757" t="s">
        <v>1223</v>
      </c>
      <c r="N12757" t="s">
        <v>374</v>
      </c>
      <c r="O12757" t="s">
        <v>1193</v>
      </c>
      <c r="P12757" t="s">
        <v>3583</v>
      </c>
      <c r="Q12757" t="s">
        <v>725</v>
      </c>
    </row>
    <row r="12758" spans="1:17" x14ac:dyDescent="0.25">
      <c r="A12758" t="s">
        <v>43</v>
      </c>
      <c r="B12758" t="s">
        <v>433</v>
      </c>
      <c r="C12758">
        <v>114</v>
      </c>
      <c r="D12758">
        <v>112</v>
      </c>
      <c r="E12758">
        <v>112</v>
      </c>
      <c r="F12758">
        <v>158</v>
      </c>
      <c r="G12758">
        <v>2</v>
      </c>
      <c r="H12758">
        <v>104</v>
      </c>
      <c r="I12758">
        <v>8</v>
      </c>
      <c r="J12758" s="2" t="str">
        <f t="shared" si="199"/>
        <v>NODO PZL (PLAZUELAS DE SANTA ANA CONSTRUCTORA)</v>
      </c>
      <c r="K12758" t="s">
        <v>114</v>
      </c>
      <c r="L12758" t="s">
        <v>4833</v>
      </c>
      <c r="M12758" t="s">
        <v>1223</v>
      </c>
      <c r="N12758" t="s">
        <v>374</v>
      </c>
      <c r="O12758" t="s">
        <v>1193</v>
      </c>
      <c r="P12758" t="s">
        <v>3583</v>
      </c>
      <c r="Q12758" t="s">
        <v>725</v>
      </c>
    </row>
    <row r="12759" spans="1:17" x14ac:dyDescent="0.25">
      <c r="A12759" t="s">
        <v>43</v>
      </c>
      <c r="B12759" t="s">
        <v>435</v>
      </c>
      <c r="C12759">
        <v>87</v>
      </c>
      <c r="D12759">
        <v>85</v>
      </c>
      <c r="E12759">
        <v>85</v>
      </c>
      <c r="F12759">
        <v>174</v>
      </c>
      <c r="G12759">
        <v>2</v>
      </c>
      <c r="H12759">
        <v>82</v>
      </c>
      <c r="I12759">
        <v>3</v>
      </c>
      <c r="J12759" s="2" t="str">
        <f t="shared" si="199"/>
        <v>NODO PZL (PLAZUELAS DE SANTA ANA CONSTRUCTORA)</v>
      </c>
      <c r="K12759" t="s">
        <v>114</v>
      </c>
      <c r="L12759" t="s">
        <v>4833</v>
      </c>
      <c r="M12759" t="s">
        <v>1223</v>
      </c>
      <c r="N12759" t="s">
        <v>374</v>
      </c>
      <c r="O12759" t="s">
        <v>1193</v>
      </c>
      <c r="P12759" t="s">
        <v>3583</v>
      </c>
      <c r="Q12759" t="s">
        <v>725</v>
      </c>
    </row>
    <row r="12760" spans="1:17" x14ac:dyDescent="0.25">
      <c r="A12760" t="s">
        <v>43</v>
      </c>
      <c r="B12760" t="s">
        <v>783</v>
      </c>
      <c r="C12760">
        <v>18</v>
      </c>
      <c r="D12760">
        <v>18</v>
      </c>
      <c r="E12760">
        <v>18</v>
      </c>
      <c r="F12760">
        <v>90</v>
      </c>
      <c r="G12760">
        <v>0</v>
      </c>
      <c r="H12760">
        <v>18</v>
      </c>
      <c r="I12760">
        <v>0</v>
      </c>
      <c r="J12760" s="2" t="str">
        <f t="shared" si="199"/>
        <v>NODO CRP (CARREFOUR PATIO BONITO A)</v>
      </c>
      <c r="K12760" t="s">
        <v>114</v>
      </c>
      <c r="L12760" t="s">
        <v>4834</v>
      </c>
      <c r="M12760" t="s">
        <v>2647</v>
      </c>
      <c r="N12760" t="s">
        <v>2648</v>
      </c>
      <c r="O12760" t="s">
        <v>1174</v>
      </c>
      <c r="P12760" t="s">
        <v>715</v>
      </c>
    </row>
    <row r="12761" spans="1:17" x14ac:dyDescent="0.25">
      <c r="A12761" t="s">
        <v>43</v>
      </c>
      <c r="B12761" t="s">
        <v>439</v>
      </c>
      <c r="C12761">
        <v>31</v>
      </c>
      <c r="D12761">
        <v>30</v>
      </c>
      <c r="E12761">
        <v>29</v>
      </c>
      <c r="F12761">
        <v>77</v>
      </c>
      <c r="G12761">
        <v>1</v>
      </c>
      <c r="H12761">
        <v>30</v>
      </c>
      <c r="I12761">
        <v>0</v>
      </c>
      <c r="J12761" s="2" t="str">
        <f t="shared" si="199"/>
        <v>NODO CRP (CARREFOUR PATIO BONITO A)</v>
      </c>
      <c r="K12761" t="s">
        <v>114</v>
      </c>
      <c r="L12761" t="s">
        <v>4834</v>
      </c>
      <c r="M12761" t="s">
        <v>2647</v>
      </c>
      <c r="N12761" t="s">
        <v>2648</v>
      </c>
      <c r="O12761" t="s">
        <v>1174</v>
      </c>
      <c r="P12761" t="s">
        <v>715</v>
      </c>
    </row>
    <row r="12762" spans="1:17" x14ac:dyDescent="0.25">
      <c r="A12762" t="s">
        <v>43</v>
      </c>
      <c r="B12762" t="s">
        <v>441</v>
      </c>
      <c r="C12762">
        <v>26</v>
      </c>
      <c r="D12762">
        <v>26</v>
      </c>
      <c r="E12762">
        <v>26</v>
      </c>
      <c r="F12762">
        <v>83</v>
      </c>
      <c r="G12762">
        <v>0</v>
      </c>
      <c r="H12762">
        <v>25</v>
      </c>
      <c r="I12762">
        <v>1</v>
      </c>
      <c r="J12762" s="2" t="str">
        <f t="shared" si="199"/>
        <v>NODO CRP (CARREFOUR PATIO BONITO A)</v>
      </c>
      <c r="K12762" t="s">
        <v>114</v>
      </c>
      <c r="L12762" t="s">
        <v>4834</v>
      </c>
      <c r="M12762" t="s">
        <v>2647</v>
      </c>
      <c r="N12762" t="s">
        <v>2648</v>
      </c>
      <c r="O12762" t="s">
        <v>1174</v>
      </c>
      <c r="P12762" t="s">
        <v>715</v>
      </c>
    </row>
    <row r="12763" spans="1:17" x14ac:dyDescent="0.25">
      <c r="A12763" t="s">
        <v>43</v>
      </c>
      <c r="B12763" t="s">
        <v>784</v>
      </c>
      <c r="C12763">
        <v>37</v>
      </c>
      <c r="D12763">
        <v>37</v>
      </c>
      <c r="E12763">
        <v>37</v>
      </c>
      <c r="F12763">
        <v>71</v>
      </c>
      <c r="G12763">
        <v>0</v>
      </c>
      <c r="H12763">
        <v>36</v>
      </c>
      <c r="I12763">
        <v>1</v>
      </c>
      <c r="J12763" s="2" t="str">
        <f t="shared" si="199"/>
        <v>NODO CRP (CARREFOUR PATIO BONITO A)</v>
      </c>
      <c r="K12763" t="s">
        <v>114</v>
      </c>
      <c r="L12763" t="s">
        <v>4834</v>
      </c>
      <c r="M12763" t="s">
        <v>2647</v>
      </c>
      <c r="N12763" t="s">
        <v>2648</v>
      </c>
      <c r="O12763" t="s">
        <v>1174</v>
      </c>
      <c r="P12763" t="s">
        <v>715</v>
      </c>
    </row>
    <row r="12764" spans="1:17" x14ac:dyDescent="0.25">
      <c r="A12764" t="s">
        <v>43</v>
      </c>
      <c r="B12764" t="s">
        <v>442</v>
      </c>
      <c r="C12764">
        <v>58</v>
      </c>
      <c r="D12764">
        <v>58</v>
      </c>
      <c r="E12764">
        <v>58</v>
      </c>
      <c r="F12764">
        <v>178</v>
      </c>
      <c r="G12764">
        <v>0</v>
      </c>
      <c r="H12764">
        <v>57</v>
      </c>
      <c r="I12764">
        <v>1</v>
      </c>
      <c r="J12764" s="2" t="str">
        <f t="shared" si="199"/>
        <v>NODO CRP (CARREFOUR PATIO BONITO B)</v>
      </c>
      <c r="K12764" t="s">
        <v>114</v>
      </c>
      <c r="L12764" t="s">
        <v>4834</v>
      </c>
      <c r="M12764" t="s">
        <v>2647</v>
      </c>
      <c r="N12764" t="s">
        <v>2648</v>
      </c>
      <c r="O12764" t="s">
        <v>1174</v>
      </c>
      <c r="P12764" t="s">
        <v>716</v>
      </c>
    </row>
    <row r="12765" spans="1:17" x14ac:dyDescent="0.25">
      <c r="A12765" t="s">
        <v>43</v>
      </c>
      <c r="B12765" t="s">
        <v>445</v>
      </c>
      <c r="C12765">
        <v>74</v>
      </c>
      <c r="D12765">
        <v>73</v>
      </c>
      <c r="E12765">
        <v>73</v>
      </c>
      <c r="F12765">
        <v>161</v>
      </c>
      <c r="G12765">
        <v>1</v>
      </c>
      <c r="H12765">
        <v>70</v>
      </c>
      <c r="I12765">
        <v>3</v>
      </c>
      <c r="J12765" s="2" t="str">
        <f t="shared" si="199"/>
        <v>NODO CRP (CARREFOUR PATIO BONITO B)</v>
      </c>
      <c r="K12765" t="s">
        <v>114</v>
      </c>
      <c r="L12765" t="s">
        <v>4834</v>
      </c>
      <c r="M12765" t="s">
        <v>2647</v>
      </c>
      <c r="N12765" t="s">
        <v>2648</v>
      </c>
      <c r="O12765" t="s">
        <v>1174</v>
      </c>
      <c r="P12765" t="s">
        <v>716</v>
      </c>
    </row>
    <row r="12766" spans="1:17" x14ac:dyDescent="0.25">
      <c r="A12766" t="s">
        <v>43</v>
      </c>
      <c r="B12766" t="s">
        <v>446</v>
      </c>
      <c r="C12766">
        <v>57</v>
      </c>
      <c r="D12766">
        <v>56</v>
      </c>
      <c r="E12766">
        <v>56</v>
      </c>
      <c r="F12766">
        <v>179</v>
      </c>
      <c r="G12766">
        <v>1</v>
      </c>
      <c r="H12766">
        <v>54</v>
      </c>
      <c r="I12766">
        <v>2</v>
      </c>
      <c r="J12766" s="2" t="str">
        <f t="shared" si="199"/>
        <v>NODO CRP (CARREFOUR PATIO BONITO B)</v>
      </c>
      <c r="K12766" t="s">
        <v>114</v>
      </c>
      <c r="L12766" t="s">
        <v>4834</v>
      </c>
      <c r="M12766" t="s">
        <v>2647</v>
      </c>
      <c r="N12766" t="s">
        <v>2648</v>
      </c>
      <c r="O12766" t="s">
        <v>1174</v>
      </c>
      <c r="P12766" t="s">
        <v>716</v>
      </c>
    </row>
    <row r="12767" spans="1:17" x14ac:dyDescent="0.25">
      <c r="A12767" t="s">
        <v>43</v>
      </c>
      <c r="B12767" t="s">
        <v>447</v>
      </c>
      <c r="C12767">
        <v>56</v>
      </c>
      <c r="D12767">
        <v>56</v>
      </c>
      <c r="E12767">
        <v>56</v>
      </c>
      <c r="F12767">
        <v>178</v>
      </c>
      <c r="G12767">
        <v>0</v>
      </c>
      <c r="H12767">
        <v>55</v>
      </c>
      <c r="I12767">
        <v>1</v>
      </c>
      <c r="J12767" s="2" t="str">
        <f t="shared" si="199"/>
        <v>NODO CRP (CARREFOUR PATIO BONITO B)</v>
      </c>
      <c r="K12767" t="s">
        <v>114</v>
      </c>
      <c r="L12767" t="s">
        <v>4834</v>
      </c>
      <c r="M12767" t="s">
        <v>2647</v>
      </c>
      <c r="N12767" t="s">
        <v>2648</v>
      </c>
      <c r="O12767" t="s">
        <v>1174</v>
      </c>
      <c r="P12767" t="s">
        <v>716</v>
      </c>
    </row>
    <row r="12768" spans="1:17" x14ac:dyDescent="0.25">
      <c r="A12768" t="s">
        <v>43</v>
      </c>
      <c r="B12768" t="s">
        <v>453</v>
      </c>
      <c r="C12768">
        <v>80</v>
      </c>
      <c r="D12768">
        <v>79</v>
      </c>
      <c r="E12768">
        <v>79</v>
      </c>
      <c r="F12768">
        <v>179</v>
      </c>
      <c r="G12768">
        <v>1</v>
      </c>
      <c r="H12768">
        <v>77</v>
      </c>
      <c r="I12768">
        <v>2</v>
      </c>
      <c r="J12768" s="2" t="str">
        <f t="shared" si="199"/>
        <v>NODO IRV (LA RIVERA)</v>
      </c>
      <c r="K12768" t="s">
        <v>114</v>
      </c>
      <c r="L12768" t="s">
        <v>4835</v>
      </c>
      <c r="M12768" t="s">
        <v>214</v>
      </c>
      <c r="N12768" t="s">
        <v>4836</v>
      </c>
    </row>
    <row r="12769" spans="1:15" x14ac:dyDescent="0.25">
      <c r="A12769" t="s">
        <v>43</v>
      </c>
      <c r="B12769" t="s">
        <v>455</v>
      </c>
      <c r="C12769">
        <v>107</v>
      </c>
      <c r="D12769">
        <v>107</v>
      </c>
      <c r="E12769">
        <v>107</v>
      </c>
      <c r="F12769">
        <v>153</v>
      </c>
      <c r="G12769">
        <v>0</v>
      </c>
      <c r="H12769">
        <v>105</v>
      </c>
      <c r="I12769">
        <v>2</v>
      </c>
      <c r="J12769" s="2" t="str">
        <f t="shared" si="199"/>
        <v>NODO IRV (LA RIVERA)</v>
      </c>
      <c r="K12769" t="s">
        <v>114</v>
      </c>
      <c r="L12769" t="s">
        <v>4835</v>
      </c>
      <c r="M12769" t="s">
        <v>214</v>
      </c>
      <c r="N12769" t="s">
        <v>4836</v>
      </c>
    </row>
    <row r="12770" spans="1:15" x14ac:dyDescent="0.25">
      <c r="A12770" t="s">
        <v>43</v>
      </c>
      <c r="B12770" t="s">
        <v>456</v>
      </c>
      <c r="C12770">
        <v>78</v>
      </c>
      <c r="D12770">
        <v>77</v>
      </c>
      <c r="E12770">
        <v>77</v>
      </c>
      <c r="F12770">
        <v>182</v>
      </c>
      <c r="G12770">
        <v>1</v>
      </c>
      <c r="H12770">
        <v>76</v>
      </c>
      <c r="I12770">
        <v>1</v>
      </c>
      <c r="J12770" s="2" t="str">
        <f t="shared" si="199"/>
        <v>NODO IRV (LA RIVERA)</v>
      </c>
      <c r="K12770" t="s">
        <v>114</v>
      </c>
      <c r="L12770" t="s">
        <v>4835</v>
      </c>
      <c r="M12770" t="s">
        <v>214</v>
      </c>
      <c r="N12770" t="s">
        <v>4836</v>
      </c>
    </row>
    <row r="12771" spans="1:15" x14ac:dyDescent="0.25">
      <c r="A12771" t="s">
        <v>43</v>
      </c>
      <c r="B12771" t="s">
        <v>457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 s="2" t="str">
        <f t="shared" si="199"/>
        <v>FOTONICO</v>
      </c>
      <c r="K12771" t="s">
        <v>695</v>
      </c>
    </row>
    <row r="12772" spans="1:15" x14ac:dyDescent="0.25">
      <c r="A12772" t="s">
        <v>43</v>
      </c>
      <c r="B12772" t="s">
        <v>459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 s="2" t="str">
        <f t="shared" si="199"/>
        <v>FOTONICO</v>
      </c>
      <c r="K12772" t="s">
        <v>695</v>
      </c>
    </row>
    <row r="12773" spans="1:15" x14ac:dyDescent="0.25">
      <c r="A12773" t="s">
        <v>43</v>
      </c>
      <c r="B12773" t="s">
        <v>460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 s="2" t="str">
        <f t="shared" si="199"/>
        <v>FOTONICO</v>
      </c>
      <c r="K12773" t="s">
        <v>695</v>
      </c>
    </row>
    <row r="12774" spans="1:15" x14ac:dyDescent="0.25">
      <c r="A12774" t="s">
        <v>43</v>
      </c>
      <c r="B12774" t="s">
        <v>461</v>
      </c>
      <c r="C12774">
        <v>97</v>
      </c>
      <c r="D12774">
        <v>96</v>
      </c>
      <c r="E12774">
        <v>96</v>
      </c>
      <c r="F12774">
        <v>157</v>
      </c>
      <c r="G12774">
        <v>1</v>
      </c>
      <c r="H12774">
        <v>93</v>
      </c>
      <c r="I12774">
        <v>3</v>
      </c>
      <c r="J12774" s="2" t="str">
        <f t="shared" si="199"/>
        <v>NODO AMX (ALMENDROS)</v>
      </c>
      <c r="K12774" t="s">
        <v>114</v>
      </c>
      <c r="L12774" t="s">
        <v>4837</v>
      </c>
      <c r="M12774" t="s">
        <v>4838</v>
      </c>
    </row>
    <row r="12775" spans="1:15" x14ac:dyDescent="0.25">
      <c r="A12775" t="s">
        <v>43</v>
      </c>
      <c r="B12775" t="s">
        <v>463</v>
      </c>
      <c r="C12775">
        <v>99</v>
      </c>
      <c r="D12775">
        <v>99</v>
      </c>
      <c r="E12775">
        <v>99</v>
      </c>
      <c r="F12775">
        <v>157</v>
      </c>
      <c r="G12775">
        <v>0</v>
      </c>
      <c r="H12775">
        <v>95</v>
      </c>
      <c r="I12775">
        <v>4</v>
      </c>
      <c r="J12775" s="2" t="str">
        <f t="shared" si="199"/>
        <v>NODO AMX (ALMENDROS)</v>
      </c>
      <c r="K12775" t="s">
        <v>114</v>
      </c>
      <c r="L12775" t="s">
        <v>4837</v>
      </c>
      <c r="M12775" t="s">
        <v>4838</v>
      </c>
    </row>
    <row r="12776" spans="1:15" x14ac:dyDescent="0.25">
      <c r="A12776" t="s">
        <v>43</v>
      </c>
      <c r="B12776" t="s">
        <v>464</v>
      </c>
      <c r="C12776">
        <v>66</v>
      </c>
      <c r="D12776">
        <v>65</v>
      </c>
      <c r="E12776">
        <v>65</v>
      </c>
      <c r="F12776">
        <v>188</v>
      </c>
      <c r="G12776">
        <v>1</v>
      </c>
      <c r="H12776">
        <v>64</v>
      </c>
      <c r="I12776">
        <v>1</v>
      </c>
      <c r="J12776" s="2" t="str">
        <f t="shared" si="199"/>
        <v>NODO AMX (ALMENDROS)</v>
      </c>
      <c r="K12776" t="s">
        <v>114</v>
      </c>
      <c r="L12776" t="s">
        <v>4837</v>
      </c>
      <c r="M12776" t="s">
        <v>4838</v>
      </c>
    </row>
    <row r="12777" spans="1:15" x14ac:dyDescent="0.25">
      <c r="A12777" t="s">
        <v>43</v>
      </c>
      <c r="B12777" t="s">
        <v>465</v>
      </c>
      <c r="C12777">
        <v>34</v>
      </c>
      <c r="D12777">
        <v>34</v>
      </c>
      <c r="E12777">
        <v>34</v>
      </c>
      <c r="F12777">
        <v>68</v>
      </c>
      <c r="G12777">
        <v>0</v>
      </c>
      <c r="H12777">
        <v>32</v>
      </c>
      <c r="I12777">
        <v>2</v>
      </c>
      <c r="J12777" s="2" t="str">
        <f t="shared" si="199"/>
        <v>NODO 3EP22D (EL PORVENIR 2D)</v>
      </c>
      <c r="K12777" t="s">
        <v>114</v>
      </c>
      <c r="L12777" t="s">
        <v>4839</v>
      </c>
      <c r="M12777" t="s">
        <v>498</v>
      </c>
      <c r="N12777" t="s">
        <v>1159</v>
      </c>
      <c r="O12777" t="s">
        <v>264</v>
      </c>
    </row>
    <row r="12778" spans="1:15" x14ac:dyDescent="0.25">
      <c r="A12778" t="s">
        <v>43</v>
      </c>
      <c r="B12778" t="s">
        <v>468</v>
      </c>
      <c r="C12778">
        <v>33</v>
      </c>
      <c r="D12778">
        <v>33</v>
      </c>
      <c r="E12778">
        <v>33</v>
      </c>
      <c r="F12778">
        <v>68</v>
      </c>
      <c r="G12778">
        <v>0</v>
      </c>
      <c r="H12778">
        <v>33</v>
      </c>
      <c r="I12778">
        <v>0</v>
      </c>
      <c r="J12778" s="2" t="str">
        <f t="shared" si="199"/>
        <v>NODO 3EP22D (EL PORVENIR 2D)</v>
      </c>
      <c r="K12778" t="s">
        <v>114</v>
      </c>
      <c r="L12778" t="s">
        <v>4839</v>
      </c>
      <c r="M12778" t="s">
        <v>498</v>
      </c>
      <c r="N12778" t="s">
        <v>1159</v>
      </c>
      <c r="O12778" t="s">
        <v>264</v>
      </c>
    </row>
    <row r="12779" spans="1:15" x14ac:dyDescent="0.25">
      <c r="A12779" t="s">
        <v>43</v>
      </c>
      <c r="B12779" t="s">
        <v>469</v>
      </c>
      <c r="C12779">
        <v>36</v>
      </c>
      <c r="D12779">
        <v>36</v>
      </c>
      <c r="E12779">
        <v>36</v>
      </c>
      <c r="F12779">
        <v>64</v>
      </c>
      <c r="G12779">
        <v>0</v>
      </c>
      <c r="H12779">
        <v>36</v>
      </c>
      <c r="I12779">
        <v>0</v>
      </c>
      <c r="J12779" s="2" t="str">
        <f t="shared" si="199"/>
        <v>NODO 3EP22D (EL PORVENIR 2D)</v>
      </c>
      <c r="K12779" t="s">
        <v>114</v>
      </c>
      <c r="L12779" t="s">
        <v>4839</v>
      </c>
      <c r="M12779" t="s">
        <v>498</v>
      </c>
      <c r="N12779" t="s">
        <v>1159</v>
      </c>
      <c r="O12779" t="s">
        <v>264</v>
      </c>
    </row>
    <row r="12780" spans="1:15" x14ac:dyDescent="0.25">
      <c r="A12780" t="s">
        <v>43</v>
      </c>
      <c r="B12780" t="s">
        <v>470</v>
      </c>
      <c r="C12780">
        <v>152</v>
      </c>
      <c r="D12780">
        <v>150</v>
      </c>
      <c r="E12780">
        <v>150</v>
      </c>
      <c r="F12780">
        <v>281</v>
      </c>
      <c r="G12780">
        <v>2</v>
      </c>
      <c r="H12780">
        <v>146</v>
      </c>
      <c r="I12780">
        <v>4</v>
      </c>
      <c r="J12780" s="2" t="str">
        <f t="shared" si="199"/>
        <v>NODO 3EP23D (EL PORVENIR 3D)</v>
      </c>
      <c r="K12780" t="s">
        <v>114</v>
      </c>
      <c r="L12780" t="s">
        <v>4840</v>
      </c>
      <c r="M12780" t="s">
        <v>498</v>
      </c>
      <c r="N12780" t="s">
        <v>1159</v>
      </c>
      <c r="O12780" t="s">
        <v>291</v>
      </c>
    </row>
    <row r="12781" spans="1:15" x14ac:dyDescent="0.25">
      <c r="A12781" t="s">
        <v>43</v>
      </c>
      <c r="B12781" t="s">
        <v>473</v>
      </c>
      <c r="C12781">
        <v>155</v>
      </c>
      <c r="D12781">
        <v>150</v>
      </c>
      <c r="E12781">
        <v>150</v>
      </c>
      <c r="F12781">
        <v>283</v>
      </c>
      <c r="G12781">
        <v>5</v>
      </c>
      <c r="H12781">
        <v>146</v>
      </c>
      <c r="I12781">
        <v>4</v>
      </c>
      <c r="J12781" s="2" t="str">
        <f t="shared" si="199"/>
        <v>NODO 3EP23D (EL PORVENIR 3D)</v>
      </c>
      <c r="K12781" t="s">
        <v>114</v>
      </c>
      <c r="L12781" t="s">
        <v>4840</v>
      </c>
      <c r="M12781" t="s">
        <v>498</v>
      </c>
      <c r="N12781" t="s">
        <v>1159</v>
      </c>
      <c r="O12781" t="s">
        <v>291</v>
      </c>
    </row>
    <row r="12782" spans="1:15" x14ac:dyDescent="0.25">
      <c r="A12782" t="s">
        <v>43</v>
      </c>
      <c r="B12782" t="s">
        <v>474</v>
      </c>
      <c r="C12782">
        <v>147</v>
      </c>
      <c r="D12782">
        <v>146</v>
      </c>
      <c r="E12782">
        <v>146</v>
      </c>
      <c r="F12782">
        <v>281</v>
      </c>
      <c r="G12782">
        <v>1</v>
      </c>
      <c r="H12782">
        <v>140</v>
      </c>
      <c r="I12782">
        <v>6</v>
      </c>
      <c r="J12782" s="2" t="str">
        <f t="shared" si="199"/>
        <v>NODO 3EP23D (EL PORVENIR 3D)</v>
      </c>
      <c r="K12782" t="s">
        <v>114</v>
      </c>
      <c r="L12782" t="s">
        <v>4840</v>
      </c>
      <c r="M12782" t="s">
        <v>498</v>
      </c>
      <c r="N12782" t="s">
        <v>1159</v>
      </c>
      <c r="O12782" t="s">
        <v>291</v>
      </c>
    </row>
    <row r="12783" spans="1:15" x14ac:dyDescent="0.25">
      <c r="A12783" t="s">
        <v>43</v>
      </c>
      <c r="B12783" t="s">
        <v>475</v>
      </c>
      <c r="C12783">
        <v>47</v>
      </c>
      <c r="D12783">
        <v>47</v>
      </c>
      <c r="E12783">
        <v>47</v>
      </c>
      <c r="F12783">
        <v>80</v>
      </c>
      <c r="G12783">
        <v>0</v>
      </c>
      <c r="H12783">
        <v>43</v>
      </c>
      <c r="I12783">
        <v>4</v>
      </c>
      <c r="J12783" s="2" t="str">
        <f t="shared" si="199"/>
        <v>NODO 3EP24D (EL PORVENIR 4D)</v>
      </c>
      <c r="K12783" t="s">
        <v>114</v>
      </c>
      <c r="L12783" t="s">
        <v>4841</v>
      </c>
      <c r="M12783" t="s">
        <v>498</v>
      </c>
      <c r="N12783" t="s">
        <v>1159</v>
      </c>
      <c r="O12783" t="s">
        <v>272</v>
      </c>
    </row>
    <row r="12784" spans="1:15" x14ac:dyDescent="0.25">
      <c r="A12784" t="s">
        <v>43</v>
      </c>
      <c r="B12784" t="s">
        <v>477</v>
      </c>
      <c r="C12784">
        <v>40</v>
      </c>
      <c r="D12784">
        <v>38</v>
      </c>
      <c r="E12784">
        <v>38</v>
      </c>
      <c r="F12784">
        <v>88</v>
      </c>
      <c r="G12784">
        <v>2</v>
      </c>
      <c r="H12784">
        <v>36</v>
      </c>
      <c r="I12784">
        <v>2</v>
      </c>
      <c r="J12784" s="2" t="str">
        <f t="shared" si="199"/>
        <v>NODO 3EP24D (EL PORVENIR 4D)</v>
      </c>
      <c r="K12784" t="s">
        <v>114</v>
      </c>
      <c r="L12784" t="s">
        <v>4841</v>
      </c>
      <c r="M12784" t="s">
        <v>498</v>
      </c>
      <c r="N12784" t="s">
        <v>1159</v>
      </c>
      <c r="O12784" t="s">
        <v>272</v>
      </c>
    </row>
    <row r="12785" spans="1:15" x14ac:dyDescent="0.25">
      <c r="A12785" t="s">
        <v>43</v>
      </c>
      <c r="B12785" t="s">
        <v>478</v>
      </c>
      <c r="C12785">
        <v>51</v>
      </c>
      <c r="D12785">
        <v>49</v>
      </c>
      <c r="E12785">
        <v>49</v>
      </c>
      <c r="F12785">
        <v>78</v>
      </c>
      <c r="G12785">
        <v>2</v>
      </c>
      <c r="H12785">
        <v>46</v>
      </c>
      <c r="I12785">
        <v>3</v>
      </c>
      <c r="J12785" s="2" t="str">
        <f t="shared" si="199"/>
        <v>NODO 3EP24D (EL PORVENIR 4D)</v>
      </c>
      <c r="K12785" t="s">
        <v>114</v>
      </c>
      <c r="L12785" t="s">
        <v>4841</v>
      </c>
      <c r="M12785" t="s">
        <v>498</v>
      </c>
      <c r="N12785" t="s">
        <v>1159</v>
      </c>
      <c r="O12785" t="s">
        <v>272</v>
      </c>
    </row>
    <row r="12786" spans="1:15" x14ac:dyDescent="0.25">
      <c r="A12786" t="s">
        <v>43</v>
      </c>
      <c r="B12786" t="s">
        <v>479</v>
      </c>
      <c r="C12786">
        <v>93</v>
      </c>
      <c r="D12786">
        <v>93</v>
      </c>
      <c r="E12786">
        <v>93</v>
      </c>
      <c r="F12786">
        <v>298</v>
      </c>
      <c r="G12786">
        <v>0</v>
      </c>
      <c r="H12786">
        <v>87</v>
      </c>
      <c r="I12786">
        <v>6</v>
      </c>
      <c r="J12786" s="2" t="str">
        <f t="shared" si="199"/>
        <v>NODO MTG (MARGARITAS 2 BOGOTA)</v>
      </c>
      <c r="K12786" t="s">
        <v>114</v>
      </c>
      <c r="L12786" t="s">
        <v>4842</v>
      </c>
      <c r="M12786" t="s">
        <v>4843</v>
      </c>
      <c r="N12786">
        <v>2</v>
      </c>
      <c r="O12786" t="s">
        <v>847</v>
      </c>
    </row>
    <row r="12787" spans="1:15" x14ac:dyDescent="0.25">
      <c r="A12787" t="s">
        <v>43</v>
      </c>
      <c r="B12787" t="s">
        <v>481</v>
      </c>
      <c r="C12787">
        <v>163</v>
      </c>
      <c r="D12787">
        <v>161</v>
      </c>
      <c r="E12787">
        <v>161</v>
      </c>
      <c r="F12787">
        <v>229</v>
      </c>
      <c r="G12787">
        <v>2</v>
      </c>
      <c r="H12787">
        <v>156</v>
      </c>
      <c r="I12787">
        <v>5</v>
      </c>
      <c r="J12787" s="2" t="str">
        <f t="shared" si="199"/>
        <v>NODO MTG (MARGARITAS 2 BOGOTA)</v>
      </c>
      <c r="K12787" t="s">
        <v>114</v>
      </c>
      <c r="L12787" t="s">
        <v>4842</v>
      </c>
      <c r="M12787" t="s">
        <v>4843</v>
      </c>
      <c r="N12787">
        <v>2</v>
      </c>
      <c r="O12787" t="s">
        <v>847</v>
      </c>
    </row>
    <row r="12788" spans="1:15" x14ac:dyDescent="0.25">
      <c r="A12788" t="s">
        <v>43</v>
      </c>
      <c r="B12788" t="s">
        <v>482</v>
      </c>
      <c r="C12788">
        <v>142</v>
      </c>
      <c r="D12788">
        <v>142</v>
      </c>
      <c r="E12788">
        <v>142</v>
      </c>
      <c r="F12788">
        <v>242</v>
      </c>
      <c r="G12788">
        <v>0</v>
      </c>
      <c r="H12788">
        <v>142</v>
      </c>
      <c r="I12788">
        <v>0</v>
      </c>
      <c r="J12788" s="2" t="str">
        <f t="shared" si="199"/>
        <v>NODO MTG (MARGARITAS 2 BOGOTA)</v>
      </c>
      <c r="K12788" t="s">
        <v>114</v>
      </c>
      <c r="L12788" t="s">
        <v>4842</v>
      </c>
      <c r="M12788" t="s">
        <v>4843</v>
      </c>
      <c r="N12788">
        <v>2</v>
      </c>
      <c r="O12788" t="s">
        <v>847</v>
      </c>
    </row>
    <row r="12789" spans="1:15" x14ac:dyDescent="0.25">
      <c r="A12789" t="s">
        <v>43</v>
      </c>
      <c r="B12789" t="s">
        <v>483</v>
      </c>
      <c r="C12789">
        <v>138</v>
      </c>
      <c r="D12789">
        <v>136</v>
      </c>
      <c r="E12789">
        <v>136</v>
      </c>
      <c r="F12789">
        <v>317</v>
      </c>
      <c r="G12789">
        <v>2</v>
      </c>
      <c r="H12789">
        <v>130</v>
      </c>
      <c r="I12789">
        <v>6</v>
      </c>
      <c r="J12789" s="2" t="str">
        <f t="shared" si="199"/>
        <v>NODO MBG (MARGARITAS 1 BOGOTA)</v>
      </c>
      <c r="K12789" t="s">
        <v>114</v>
      </c>
      <c r="L12789" t="s">
        <v>4844</v>
      </c>
      <c r="M12789" t="s">
        <v>4843</v>
      </c>
      <c r="N12789">
        <v>1</v>
      </c>
      <c r="O12789" t="s">
        <v>847</v>
      </c>
    </row>
    <row r="12790" spans="1:15" x14ac:dyDescent="0.25">
      <c r="A12790" t="s">
        <v>43</v>
      </c>
      <c r="B12790" t="s">
        <v>487</v>
      </c>
      <c r="C12790">
        <v>161</v>
      </c>
      <c r="D12790">
        <v>161</v>
      </c>
      <c r="E12790">
        <v>161</v>
      </c>
      <c r="F12790">
        <v>292</v>
      </c>
      <c r="G12790">
        <v>0</v>
      </c>
      <c r="H12790">
        <v>156</v>
      </c>
      <c r="I12790">
        <v>5</v>
      </c>
      <c r="J12790" s="2" t="str">
        <f t="shared" si="199"/>
        <v>NODO MBG (MARGARITAS 1 BOGOTA)</v>
      </c>
      <c r="K12790" t="s">
        <v>114</v>
      </c>
      <c r="L12790" t="s">
        <v>4844</v>
      </c>
      <c r="M12790" t="s">
        <v>4843</v>
      </c>
      <c r="N12790">
        <v>1</v>
      </c>
      <c r="O12790" t="s">
        <v>847</v>
      </c>
    </row>
    <row r="12791" spans="1:15" x14ac:dyDescent="0.25">
      <c r="A12791" t="s">
        <v>43</v>
      </c>
      <c r="B12791" t="s">
        <v>488</v>
      </c>
      <c r="C12791">
        <v>165</v>
      </c>
      <c r="D12791">
        <v>165</v>
      </c>
      <c r="E12791">
        <v>165</v>
      </c>
      <c r="F12791">
        <v>281</v>
      </c>
      <c r="G12791">
        <v>0</v>
      </c>
      <c r="H12791">
        <v>162</v>
      </c>
      <c r="I12791">
        <v>3</v>
      </c>
      <c r="J12791" s="2" t="str">
        <f t="shared" si="199"/>
        <v>NODO MBG (MARGARITAS 1 BOGOTA)</v>
      </c>
      <c r="K12791" t="s">
        <v>114</v>
      </c>
      <c r="L12791" t="s">
        <v>4844</v>
      </c>
      <c r="M12791" t="s">
        <v>4843</v>
      </c>
      <c r="N12791">
        <v>1</v>
      </c>
      <c r="O12791" t="s">
        <v>847</v>
      </c>
    </row>
    <row r="12792" spans="1:15" x14ac:dyDescent="0.25">
      <c r="A12792" t="s">
        <v>43</v>
      </c>
      <c r="B12792" t="s">
        <v>793</v>
      </c>
      <c r="C12792">
        <v>105</v>
      </c>
      <c r="D12792">
        <v>103</v>
      </c>
      <c r="E12792">
        <v>103</v>
      </c>
      <c r="F12792">
        <v>217</v>
      </c>
      <c r="G12792">
        <v>2</v>
      </c>
      <c r="H12792">
        <v>102</v>
      </c>
      <c r="I12792">
        <v>1</v>
      </c>
      <c r="J12792" s="2" t="str">
        <f t="shared" si="199"/>
        <v>NODO OD42D (SENDERO PORVENIR 2D)</v>
      </c>
      <c r="K12792" t="s">
        <v>114</v>
      </c>
      <c r="L12792" t="s">
        <v>4845</v>
      </c>
      <c r="M12792" t="s">
        <v>3030</v>
      </c>
      <c r="N12792" t="s">
        <v>1159</v>
      </c>
      <c r="O12792" t="s">
        <v>264</v>
      </c>
    </row>
    <row r="12793" spans="1:15" x14ac:dyDescent="0.25">
      <c r="A12793" t="s">
        <v>43</v>
      </c>
      <c r="B12793" t="s">
        <v>490</v>
      </c>
      <c r="C12793">
        <v>119</v>
      </c>
      <c r="D12793">
        <v>119</v>
      </c>
      <c r="E12793">
        <v>119</v>
      </c>
      <c r="F12793">
        <v>201</v>
      </c>
      <c r="G12793">
        <v>0</v>
      </c>
      <c r="H12793">
        <v>118</v>
      </c>
      <c r="I12793">
        <v>1</v>
      </c>
      <c r="J12793" s="2" t="str">
        <f t="shared" si="199"/>
        <v>NODO OD42D (SENDERO PORVENIR 2D)</v>
      </c>
      <c r="K12793" t="s">
        <v>114</v>
      </c>
      <c r="L12793" t="s">
        <v>4845</v>
      </c>
      <c r="M12793" t="s">
        <v>3030</v>
      </c>
      <c r="N12793" t="s">
        <v>1159</v>
      </c>
      <c r="O12793" t="s">
        <v>264</v>
      </c>
    </row>
    <row r="12794" spans="1:15" x14ac:dyDescent="0.25">
      <c r="A12794" t="s">
        <v>43</v>
      </c>
      <c r="B12794" t="s">
        <v>492</v>
      </c>
      <c r="C12794">
        <v>103</v>
      </c>
      <c r="D12794">
        <v>101</v>
      </c>
      <c r="E12794">
        <v>101</v>
      </c>
      <c r="F12794">
        <v>220</v>
      </c>
      <c r="G12794">
        <v>2</v>
      </c>
      <c r="H12794">
        <v>100</v>
      </c>
      <c r="I12794">
        <v>1</v>
      </c>
      <c r="J12794" s="2" t="str">
        <f t="shared" si="199"/>
        <v>NODO OD42D (SENDERO PORVENIR 2D)</v>
      </c>
      <c r="K12794" t="s">
        <v>114</v>
      </c>
      <c r="L12794" t="s">
        <v>4845</v>
      </c>
      <c r="M12794" t="s">
        <v>3030</v>
      </c>
      <c r="N12794" t="s">
        <v>1159</v>
      </c>
      <c r="O12794" t="s">
        <v>264</v>
      </c>
    </row>
    <row r="12795" spans="1:15" x14ac:dyDescent="0.25">
      <c r="A12795" t="s">
        <v>43</v>
      </c>
      <c r="B12795" t="s">
        <v>795</v>
      </c>
      <c r="C12795">
        <v>114</v>
      </c>
      <c r="D12795">
        <v>112</v>
      </c>
      <c r="E12795">
        <v>112</v>
      </c>
      <c r="F12795">
        <v>179</v>
      </c>
      <c r="G12795">
        <v>2</v>
      </c>
      <c r="H12795">
        <v>111</v>
      </c>
      <c r="I12795">
        <v>1</v>
      </c>
      <c r="J12795" s="2" t="str">
        <f t="shared" si="199"/>
        <v>NODO JLC (CONJUNTO LA CORUA)</v>
      </c>
      <c r="K12795" t="s">
        <v>114</v>
      </c>
      <c r="L12795" t="s">
        <v>4846</v>
      </c>
      <c r="M12795" t="s">
        <v>534</v>
      </c>
      <c r="N12795" t="s">
        <v>729</v>
      </c>
      <c r="O12795" t="s">
        <v>4847</v>
      </c>
    </row>
    <row r="12796" spans="1:15" x14ac:dyDescent="0.25">
      <c r="A12796" t="s">
        <v>43</v>
      </c>
      <c r="B12796" t="s">
        <v>493</v>
      </c>
      <c r="C12796">
        <v>96</v>
      </c>
      <c r="D12796">
        <v>94</v>
      </c>
      <c r="E12796">
        <v>94</v>
      </c>
      <c r="F12796">
        <v>201</v>
      </c>
      <c r="G12796">
        <v>2</v>
      </c>
      <c r="H12796">
        <v>91</v>
      </c>
      <c r="I12796">
        <v>3</v>
      </c>
      <c r="J12796" s="2" t="str">
        <f t="shared" si="199"/>
        <v>NODO JLC (CONJUNTO LA CORUA)</v>
      </c>
      <c r="K12796" t="s">
        <v>114</v>
      </c>
      <c r="L12796" t="s">
        <v>4846</v>
      </c>
      <c r="M12796" t="s">
        <v>534</v>
      </c>
      <c r="N12796" t="s">
        <v>729</v>
      </c>
      <c r="O12796" t="s">
        <v>4847</v>
      </c>
    </row>
    <row r="12797" spans="1:15" x14ac:dyDescent="0.25">
      <c r="A12797" t="s">
        <v>43</v>
      </c>
      <c r="B12797" t="s">
        <v>494</v>
      </c>
      <c r="C12797">
        <v>96</v>
      </c>
      <c r="D12797">
        <v>94</v>
      </c>
      <c r="E12797">
        <v>94</v>
      </c>
      <c r="F12797">
        <v>200</v>
      </c>
      <c r="G12797">
        <v>2</v>
      </c>
      <c r="H12797">
        <v>92</v>
      </c>
      <c r="I12797">
        <v>2</v>
      </c>
      <c r="J12797" s="2" t="str">
        <f t="shared" si="199"/>
        <v>NODO JLC (CONJUNTO LA CORUA)</v>
      </c>
      <c r="K12797" t="s">
        <v>114</v>
      </c>
      <c r="L12797" t="s">
        <v>4846</v>
      </c>
      <c r="M12797" t="s">
        <v>534</v>
      </c>
      <c r="N12797" t="s">
        <v>729</v>
      </c>
      <c r="O12797" t="s">
        <v>4847</v>
      </c>
    </row>
    <row r="12798" spans="1:15" x14ac:dyDescent="0.25">
      <c r="A12798" t="s">
        <v>43</v>
      </c>
      <c r="B12798" t="s">
        <v>496</v>
      </c>
      <c r="C12798">
        <v>82</v>
      </c>
      <c r="D12798">
        <v>82</v>
      </c>
      <c r="E12798">
        <v>82</v>
      </c>
      <c r="F12798">
        <v>180</v>
      </c>
      <c r="G12798">
        <v>0</v>
      </c>
      <c r="H12798">
        <v>81</v>
      </c>
      <c r="I12798">
        <v>1</v>
      </c>
      <c r="J12798" s="2" t="str">
        <f t="shared" si="199"/>
        <v>NODO OD43D (SENDERO PORVENIR 3D)</v>
      </c>
      <c r="K12798" t="s">
        <v>114</v>
      </c>
      <c r="L12798" t="s">
        <v>4848</v>
      </c>
      <c r="M12798" t="s">
        <v>3030</v>
      </c>
      <c r="N12798" t="s">
        <v>1159</v>
      </c>
      <c r="O12798" t="s">
        <v>291</v>
      </c>
    </row>
    <row r="12799" spans="1:15" x14ac:dyDescent="0.25">
      <c r="A12799" t="s">
        <v>43</v>
      </c>
      <c r="B12799" t="s">
        <v>500</v>
      </c>
      <c r="C12799">
        <v>106</v>
      </c>
      <c r="D12799">
        <v>106</v>
      </c>
      <c r="E12799">
        <v>106</v>
      </c>
      <c r="F12799">
        <v>163</v>
      </c>
      <c r="G12799">
        <v>0</v>
      </c>
      <c r="H12799">
        <v>102</v>
      </c>
      <c r="I12799">
        <v>4</v>
      </c>
      <c r="J12799" s="2" t="str">
        <f t="shared" si="199"/>
        <v>NODO OD43D (SENDERO PORVENIR 3D)</v>
      </c>
      <c r="K12799" t="s">
        <v>114</v>
      </c>
      <c r="L12799" t="s">
        <v>4848</v>
      </c>
      <c r="M12799" t="s">
        <v>3030</v>
      </c>
      <c r="N12799" t="s">
        <v>1159</v>
      </c>
      <c r="O12799" t="s">
        <v>291</v>
      </c>
    </row>
    <row r="12800" spans="1:15" x14ac:dyDescent="0.25">
      <c r="A12800" t="s">
        <v>43</v>
      </c>
      <c r="B12800" t="s">
        <v>501</v>
      </c>
      <c r="C12800">
        <v>90</v>
      </c>
      <c r="D12800">
        <v>89</v>
      </c>
      <c r="E12800">
        <v>89</v>
      </c>
      <c r="F12800">
        <v>182</v>
      </c>
      <c r="G12800">
        <v>1</v>
      </c>
      <c r="H12800">
        <v>83</v>
      </c>
      <c r="I12800">
        <v>6</v>
      </c>
      <c r="J12800" s="2" t="str">
        <f t="shared" si="199"/>
        <v>NODO OD43D (SENDERO PORVENIR 3D)</v>
      </c>
      <c r="K12800" t="s">
        <v>114</v>
      </c>
      <c r="L12800" t="s">
        <v>4848</v>
      </c>
      <c r="M12800" t="s">
        <v>3030</v>
      </c>
      <c r="N12800" t="s">
        <v>1159</v>
      </c>
      <c r="O12800" t="s">
        <v>291</v>
      </c>
    </row>
    <row r="12801" spans="1:15" x14ac:dyDescent="0.25">
      <c r="A12801" t="s">
        <v>43</v>
      </c>
      <c r="B12801" t="s">
        <v>502</v>
      </c>
      <c r="C12801">
        <v>65</v>
      </c>
      <c r="D12801">
        <v>64</v>
      </c>
      <c r="E12801">
        <v>64</v>
      </c>
      <c r="F12801">
        <v>188</v>
      </c>
      <c r="G12801">
        <v>1</v>
      </c>
      <c r="H12801">
        <v>62</v>
      </c>
      <c r="I12801">
        <v>2</v>
      </c>
      <c r="J12801" s="2" t="str">
        <f t="shared" si="199"/>
        <v>NODO OD44D (SENDERO PORVENIR 4D)</v>
      </c>
      <c r="K12801" t="s">
        <v>114</v>
      </c>
      <c r="L12801" t="s">
        <v>4849</v>
      </c>
      <c r="M12801" t="s">
        <v>3030</v>
      </c>
      <c r="N12801" t="s">
        <v>1159</v>
      </c>
      <c r="O12801" t="s">
        <v>272</v>
      </c>
    </row>
    <row r="12802" spans="1:15" x14ac:dyDescent="0.25">
      <c r="A12802" t="s">
        <v>43</v>
      </c>
      <c r="B12802" t="s">
        <v>504</v>
      </c>
      <c r="C12802">
        <v>111</v>
      </c>
      <c r="D12802">
        <v>110</v>
      </c>
      <c r="E12802">
        <v>110</v>
      </c>
      <c r="F12802">
        <v>138</v>
      </c>
      <c r="G12802">
        <v>1</v>
      </c>
      <c r="H12802">
        <v>110</v>
      </c>
      <c r="I12802">
        <v>0</v>
      </c>
      <c r="J12802" s="2" t="str">
        <f t="shared" si="199"/>
        <v>NODO OD44D (SENDERO PORVENIR 4D)</v>
      </c>
      <c r="K12802" t="s">
        <v>114</v>
      </c>
      <c r="L12802" t="s">
        <v>4849</v>
      </c>
      <c r="M12802" t="s">
        <v>3030</v>
      </c>
      <c r="N12802" t="s">
        <v>1159</v>
      </c>
      <c r="O12802" t="s">
        <v>272</v>
      </c>
    </row>
    <row r="12803" spans="1:15" x14ac:dyDescent="0.25">
      <c r="A12803" t="s">
        <v>43</v>
      </c>
      <c r="B12803" t="s">
        <v>505</v>
      </c>
      <c r="C12803">
        <v>85</v>
      </c>
      <c r="D12803">
        <v>83</v>
      </c>
      <c r="E12803">
        <v>83</v>
      </c>
      <c r="F12803">
        <v>166</v>
      </c>
      <c r="G12803">
        <v>2</v>
      </c>
      <c r="H12803">
        <v>78</v>
      </c>
      <c r="I12803">
        <v>5</v>
      </c>
      <c r="J12803" s="2" t="str">
        <f t="shared" si="199"/>
        <v>NODO OD44D (SENDERO PORVENIR 4D)</v>
      </c>
      <c r="K12803" t="s">
        <v>114</v>
      </c>
      <c r="L12803" t="s">
        <v>4849</v>
      </c>
      <c r="M12803" t="s">
        <v>3030</v>
      </c>
      <c r="N12803" t="s">
        <v>1159</v>
      </c>
      <c r="O12803" t="s">
        <v>272</v>
      </c>
    </row>
    <row r="12804" spans="1:15" x14ac:dyDescent="0.25">
      <c r="A12804" t="s">
        <v>43</v>
      </c>
      <c r="B12804" t="s">
        <v>507</v>
      </c>
      <c r="C12804">
        <v>134</v>
      </c>
      <c r="D12804">
        <v>134</v>
      </c>
      <c r="E12804">
        <v>134</v>
      </c>
      <c r="F12804">
        <v>210</v>
      </c>
      <c r="G12804">
        <v>0</v>
      </c>
      <c r="H12804">
        <v>124</v>
      </c>
      <c r="I12804">
        <v>10</v>
      </c>
      <c r="J12804" s="2" t="str">
        <f t="shared" ref="J12804:J12867" si="200">TRIM(CONCATENATE(K12804," ",L12804," ",M12804," ",N12804," ",O12804," ",P12804," ",Q12804," ",R12804," ",S12804," ",T12804," ",U12804," ",V12804," ",W12804))</f>
        <v>NODO TLV (CASTILLA LA NUEVA)</v>
      </c>
      <c r="K12804" t="s">
        <v>114</v>
      </c>
      <c r="L12804" t="s">
        <v>4850</v>
      </c>
      <c r="M12804" t="s">
        <v>1176</v>
      </c>
      <c r="N12804" t="s">
        <v>729</v>
      </c>
      <c r="O12804" t="s">
        <v>4851</v>
      </c>
    </row>
    <row r="12805" spans="1:15" x14ac:dyDescent="0.25">
      <c r="A12805" t="s">
        <v>43</v>
      </c>
      <c r="B12805" t="s">
        <v>508</v>
      </c>
      <c r="C12805">
        <v>96</v>
      </c>
      <c r="D12805">
        <v>92</v>
      </c>
      <c r="E12805">
        <v>92</v>
      </c>
      <c r="F12805">
        <v>246</v>
      </c>
      <c r="G12805">
        <v>4</v>
      </c>
      <c r="H12805">
        <v>87</v>
      </c>
      <c r="I12805">
        <v>5</v>
      </c>
      <c r="J12805" s="2" t="str">
        <f t="shared" si="200"/>
        <v>NODO TLV (CASTILLA LA NUEVA)</v>
      </c>
      <c r="K12805" t="s">
        <v>114</v>
      </c>
      <c r="L12805" t="s">
        <v>4850</v>
      </c>
      <c r="M12805" t="s">
        <v>1176</v>
      </c>
      <c r="N12805" t="s">
        <v>729</v>
      </c>
      <c r="O12805" t="s">
        <v>4851</v>
      </c>
    </row>
    <row r="12806" spans="1:15" x14ac:dyDescent="0.25">
      <c r="A12806" t="s">
        <v>43</v>
      </c>
      <c r="B12806" t="s">
        <v>509</v>
      </c>
      <c r="C12806">
        <v>76</v>
      </c>
      <c r="D12806">
        <v>76</v>
      </c>
      <c r="E12806">
        <v>76</v>
      </c>
      <c r="F12806">
        <v>266</v>
      </c>
      <c r="G12806">
        <v>0</v>
      </c>
      <c r="H12806">
        <v>70</v>
      </c>
      <c r="I12806">
        <v>6</v>
      </c>
      <c r="J12806" s="2" t="str">
        <f t="shared" si="200"/>
        <v>NODO TLV (CASTILLA LA NUEVA)</v>
      </c>
      <c r="K12806" t="s">
        <v>114</v>
      </c>
      <c r="L12806" t="s">
        <v>4850</v>
      </c>
      <c r="M12806" t="s">
        <v>1176</v>
      </c>
      <c r="N12806" t="s">
        <v>729</v>
      </c>
      <c r="O12806" t="s">
        <v>4851</v>
      </c>
    </row>
    <row r="12807" spans="1:15" x14ac:dyDescent="0.25">
      <c r="A12807" t="s">
        <v>43</v>
      </c>
      <c r="B12807" t="s">
        <v>510</v>
      </c>
      <c r="C12807">
        <v>67</v>
      </c>
      <c r="D12807">
        <v>66</v>
      </c>
      <c r="E12807">
        <v>66</v>
      </c>
      <c r="F12807">
        <v>274</v>
      </c>
      <c r="G12807">
        <v>1</v>
      </c>
      <c r="H12807">
        <v>57</v>
      </c>
      <c r="I12807">
        <v>9</v>
      </c>
      <c r="J12807" s="2" t="str">
        <f t="shared" si="200"/>
        <v>NODO TLV (CASTILLA LA NUEVA)</v>
      </c>
      <c r="K12807" t="s">
        <v>114</v>
      </c>
      <c r="L12807" t="s">
        <v>4850</v>
      </c>
      <c r="M12807" t="s">
        <v>1176</v>
      </c>
      <c r="N12807" t="s">
        <v>729</v>
      </c>
      <c r="O12807" t="s">
        <v>4851</v>
      </c>
    </row>
    <row r="12808" spans="1:15" x14ac:dyDescent="0.25">
      <c r="A12808" t="s">
        <v>43</v>
      </c>
      <c r="B12808" t="s">
        <v>511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 s="2" t="str">
        <f t="shared" si="200"/>
        <v>PUERTO LIBRE</v>
      </c>
      <c r="K12808" t="s">
        <v>518</v>
      </c>
      <c r="L12808" t="s">
        <v>664</v>
      </c>
    </row>
    <row r="12809" spans="1:15" x14ac:dyDescent="0.25">
      <c r="A12809" t="s">
        <v>43</v>
      </c>
      <c r="B12809" t="s">
        <v>512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 s="2" t="str">
        <f t="shared" si="200"/>
        <v>PUERTO LIBRE</v>
      </c>
      <c r="K12809" t="s">
        <v>518</v>
      </c>
      <c r="L12809" t="s">
        <v>664</v>
      </c>
    </row>
    <row r="12810" spans="1:15" x14ac:dyDescent="0.25">
      <c r="A12810" t="s">
        <v>43</v>
      </c>
      <c r="B12810" t="s">
        <v>513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 s="2" t="str">
        <f t="shared" si="200"/>
        <v>PUERTO LIBRE</v>
      </c>
      <c r="K12810" t="s">
        <v>518</v>
      </c>
      <c r="L12810" t="s">
        <v>664</v>
      </c>
    </row>
    <row r="12811" spans="1:15" x14ac:dyDescent="0.25">
      <c r="A12811" t="s">
        <v>43</v>
      </c>
      <c r="B12811" t="s">
        <v>514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 s="2" t="str">
        <f t="shared" si="200"/>
        <v>PUERTO LIBRE</v>
      </c>
      <c r="K12811" t="s">
        <v>518</v>
      </c>
      <c r="L12811" t="s">
        <v>664</v>
      </c>
    </row>
    <row r="12812" spans="1:15" x14ac:dyDescent="0.25">
      <c r="A12812" t="s">
        <v>43</v>
      </c>
      <c r="B12812" t="s">
        <v>515</v>
      </c>
      <c r="C12812">
        <v>123</v>
      </c>
      <c r="D12812">
        <v>123</v>
      </c>
      <c r="E12812">
        <v>123</v>
      </c>
      <c r="F12812">
        <v>201</v>
      </c>
      <c r="G12812">
        <v>0</v>
      </c>
      <c r="H12812">
        <v>115</v>
      </c>
      <c r="I12812">
        <v>8</v>
      </c>
      <c r="J12812" s="2" t="str">
        <f t="shared" si="200"/>
        <v>NODO 2BZ (BOSA BRITALIA 2)</v>
      </c>
      <c r="K12812" t="s">
        <v>114</v>
      </c>
      <c r="L12812" t="s">
        <v>4852</v>
      </c>
      <c r="M12812" t="s">
        <v>1147</v>
      </c>
      <c r="N12812" t="s">
        <v>2518</v>
      </c>
      <c r="O12812" t="s">
        <v>118</v>
      </c>
    </row>
    <row r="12813" spans="1:15" x14ac:dyDescent="0.25">
      <c r="A12813" t="s">
        <v>43</v>
      </c>
      <c r="B12813" t="s">
        <v>520</v>
      </c>
      <c r="C12813">
        <v>112</v>
      </c>
      <c r="D12813">
        <v>112</v>
      </c>
      <c r="E12813">
        <v>112</v>
      </c>
      <c r="F12813">
        <v>215</v>
      </c>
      <c r="G12813">
        <v>0</v>
      </c>
      <c r="H12813">
        <v>107</v>
      </c>
      <c r="I12813">
        <v>5</v>
      </c>
      <c r="J12813" s="2" t="str">
        <f t="shared" si="200"/>
        <v>NODO 2BZ (BOSA BRITALIA 2)</v>
      </c>
      <c r="K12813" t="s">
        <v>114</v>
      </c>
      <c r="L12813" t="s">
        <v>4852</v>
      </c>
      <c r="M12813" t="s">
        <v>1147</v>
      </c>
      <c r="N12813" t="s">
        <v>2518</v>
      </c>
      <c r="O12813" t="s">
        <v>118</v>
      </c>
    </row>
    <row r="12814" spans="1:15" x14ac:dyDescent="0.25">
      <c r="A12814" t="s">
        <v>43</v>
      </c>
      <c r="B12814" t="s">
        <v>521</v>
      </c>
      <c r="C12814">
        <v>111</v>
      </c>
      <c r="D12814">
        <v>109</v>
      </c>
      <c r="E12814">
        <v>109</v>
      </c>
      <c r="F12814">
        <v>219</v>
      </c>
      <c r="G12814">
        <v>2</v>
      </c>
      <c r="H12814">
        <v>101</v>
      </c>
      <c r="I12814">
        <v>8</v>
      </c>
      <c r="J12814" s="2" t="str">
        <f t="shared" si="200"/>
        <v>NODO 2BZ (BOSA BRITALIA 2)</v>
      </c>
      <c r="K12814" t="s">
        <v>114</v>
      </c>
      <c r="L12814" t="s">
        <v>4852</v>
      </c>
      <c r="M12814" t="s">
        <v>1147</v>
      </c>
      <c r="N12814" t="s">
        <v>2518</v>
      </c>
      <c r="O12814" t="s">
        <v>118</v>
      </c>
    </row>
    <row r="12815" spans="1:15" x14ac:dyDescent="0.25">
      <c r="A12815" t="s">
        <v>43</v>
      </c>
      <c r="B12815" t="s">
        <v>522</v>
      </c>
      <c r="C12815">
        <v>117</v>
      </c>
      <c r="D12815">
        <v>117</v>
      </c>
      <c r="E12815">
        <v>117</v>
      </c>
      <c r="F12815">
        <v>315</v>
      </c>
      <c r="G12815">
        <v>0</v>
      </c>
      <c r="H12815">
        <v>114</v>
      </c>
      <c r="I12815">
        <v>3</v>
      </c>
      <c r="J12815" s="2" t="str">
        <f t="shared" si="200"/>
        <v>NODO RMS (ROMA RESERVADO)</v>
      </c>
      <c r="K12815" t="s">
        <v>114</v>
      </c>
      <c r="L12815" t="s">
        <v>4853</v>
      </c>
      <c r="M12815" t="s">
        <v>4854</v>
      </c>
      <c r="N12815" t="s">
        <v>1537</v>
      </c>
    </row>
    <row r="12816" spans="1:15" x14ac:dyDescent="0.25">
      <c r="A12816" t="s">
        <v>43</v>
      </c>
      <c r="B12816" t="s">
        <v>525</v>
      </c>
      <c r="C12816">
        <v>109</v>
      </c>
      <c r="D12816">
        <v>109</v>
      </c>
      <c r="E12816">
        <v>109</v>
      </c>
      <c r="F12816">
        <v>324</v>
      </c>
      <c r="G12816">
        <v>0</v>
      </c>
      <c r="H12816">
        <v>107</v>
      </c>
      <c r="I12816">
        <v>2</v>
      </c>
      <c r="J12816" s="2" t="str">
        <f t="shared" si="200"/>
        <v>NODO RMS (ROMA RESERVADO)</v>
      </c>
      <c r="K12816" t="s">
        <v>114</v>
      </c>
      <c r="L12816" t="s">
        <v>4853</v>
      </c>
      <c r="M12816" t="s">
        <v>4854</v>
      </c>
      <c r="N12816" t="s">
        <v>1537</v>
      </c>
    </row>
    <row r="12817" spans="1:16" x14ac:dyDescent="0.25">
      <c r="A12817" t="s">
        <v>43</v>
      </c>
      <c r="B12817" t="s">
        <v>526</v>
      </c>
      <c r="C12817">
        <v>115</v>
      </c>
      <c r="D12817">
        <v>114</v>
      </c>
      <c r="E12817">
        <v>114</v>
      </c>
      <c r="F12817">
        <v>321</v>
      </c>
      <c r="G12817">
        <v>1</v>
      </c>
      <c r="H12817">
        <v>110</v>
      </c>
      <c r="I12817">
        <v>4</v>
      </c>
      <c r="J12817" s="2" t="str">
        <f t="shared" si="200"/>
        <v>NODO RMS (ROMA RESERVADO)</v>
      </c>
      <c r="K12817" t="s">
        <v>114</v>
      </c>
      <c r="L12817" t="s">
        <v>4853</v>
      </c>
      <c r="M12817" t="s">
        <v>4854</v>
      </c>
      <c r="N12817" t="s">
        <v>1537</v>
      </c>
    </row>
    <row r="12818" spans="1:16" x14ac:dyDescent="0.25">
      <c r="A12818" t="s">
        <v>43</v>
      </c>
      <c r="B12818" t="s">
        <v>798</v>
      </c>
      <c r="C12818">
        <v>114</v>
      </c>
      <c r="D12818">
        <v>114</v>
      </c>
      <c r="E12818">
        <v>114</v>
      </c>
      <c r="F12818">
        <v>324</v>
      </c>
      <c r="G12818">
        <v>0</v>
      </c>
      <c r="H12818">
        <v>111</v>
      </c>
      <c r="I12818">
        <v>3</v>
      </c>
      <c r="J12818" s="2" t="str">
        <f t="shared" si="200"/>
        <v>NODO RMS (ROMA RESERVADO)</v>
      </c>
      <c r="K12818" t="s">
        <v>114</v>
      </c>
      <c r="L12818" t="s">
        <v>4853</v>
      </c>
      <c r="M12818" t="s">
        <v>4854</v>
      </c>
      <c r="N12818" t="s">
        <v>1537</v>
      </c>
    </row>
    <row r="12819" spans="1:16" x14ac:dyDescent="0.25">
      <c r="A12819" t="s">
        <v>43</v>
      </c>
      <c r="B12819" t="s">
        <v>527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 s="2" t="str">
        <f t="shared" si="200"/>
        <v>PUERTO LIBRE</v>
      </c>
      <c r="K12819" t="s">
        <v>518</v>
      </c>
      <c r="L12819" t="s">
        <v>664</v>
      </c>
    </row>
    <row r="12820" spans="1:16" x14ac:dyDescent="0.25">
      <c r="A12820" t="s">
        <v>43</v>
      </c>
      <c r="B12820" t="s">
        <v>530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 s="2" t="str">
        <f t="shared" si="200"/>
        <v>PUERTO LIBRE</v>
      </c>
      <c r="K12820" t="s">
        <v>518</v>
      </c>
      <c r="L12820" t="s">
        <v>664</v>
      </c>
    </row>
    <row r="12821" spans="1:16" x14ac:dyDescent="0.25">
      <c r="A12821" t="s">
        <v>43</v>
      </c>
      <c r="B12821" t="s">
        <v>531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 s="2" t="str">
        <f t="shared" si="200"/>
        <v>PUERTO LIBRE</v>
      </c>
      <c r="K12821" t="s">
        <v>518</v>
      </c>
      <c r="L12821" t="s">
        <v>664</v>
      </c>
    </row>
    <row r="12822" spans="1:16" x14ac:dyDescent="0.25">
      <c r="A12822" t="s">
        <v>43</v>
      </c>
      <c r="B12822" t="s">
        <v>799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 s="2" t="str">
        <f t="shared" si="200"/>
        <v>PUERTO LIBRE</v>
      </c>
      <c r="K12822" t="s">
        <v>518</v>
      </c>
      <c r="L12822" t="s">
        <v>664</v>
      </c>
    </row>
    <row r="12823" spans="1:16" x14ac:dyDescent="0.25">
      <c r="A12823" t="s">
        <v>43</v>
      </c>
      <c r="B12823" t="s">
        <v>532</v>
      </c>
      <c r="C12823">
        <v>75</v>
      </c>
      <c r="D12823">
        <v>75</v>
      </c>
      <c r="E12823">
        <v>75</v>
      </c>
      <c r="F12823">
        <v>207</v>
      </c>
      <c r="G12823">
        <v>0</v>
      </c>
      <c r="H12823">
        <v>69</v>
      </c>
      <c r="I12823">
        <v>6</v>
      </c>
      <c r="J12823" s="2" t="str">
        <f t="shared" si="200"/>
        <v>NODO AYP (ARALIA Y CIPRES )</v>
      </c>
      <c r="K12823" t="s">
        <v>114</v>
      </c>
      <c r="L12823" t="s">
        <v>4855</v>
      </c>
      <c r="M12823" t="s">
        <v>4856</v>
      </c>
      <c r="N12823" t="s">
        <v>4166</v>
      </c>
      <c r="O12823" t="s">
        <v>4857</v>
      </c>
      <c r="P12823" t="s">
        <v>711</v>
      </c>
    </row>
    <row r="12824" spans="1:16" x14ac:dyDescent="0.25">
      <c r="A12824" t="s">
        <v>43</v>
      </c>
      <c r="B12824" t="s">
        <v>536</v>
      </c>
      <c r="C12824">
        <v>84</v>
      </c>
      <c r="D12824">
        <v>84</v>
      </c>
      <c r="E12824">
        <v>84</v>
      </c>
      <c r="F12824">
        <v>199</v>
      </c>
      <c r="G12824">
        <v>0</v>
      </c>
      <c r="H12824">
        <v>79</v>
      </c>
      <c r="I12824">
        <v>5</v>
      </c>
      <c r="J12824" s="2" t="str">
        <f t="shared" si="200"/>
        <v>NODO AYP (ARALIA Y CIPRES )</v>
      </c>
      <c r="K12824" t="s">
        <v>114</v>
      </c>
      <c r="L12824" t="s">
        <v>4855</v>
      </c>
      <c r="M12824" t="s">
        <v>4856</v>
      </c>
      <c r="N12824" t="s">
        <v>4166</v>
      </c>
      <c r="O12824" t="s">
        <v>4857</v>
      </c>
      <c r="P12824" t="s">
        <v>711</v>
      </c>
    </row>
    <row r="12825" spans="1:16" x14ac:dyDescent="0.25">
      <c r="A12825" t="s">
        <v>43</v>
      </c>
      <c r="B12825" t="s">
        <v>537</v>
      </c>
      <c r="C12825">
        <v>70</v>
      </c>
      <c r="D12825">
        <v>70</v>
      </c>
      <c r="E12825">
        <v>70</v>
      </c>
      <c r="F12825">
        <v>211</v>
      </c>
      <c r="G12825">
        <v>0</v>
      </c>
      <c r="H12825">
        <v>66</v>
      </c>
      <c r="I12825">
        <v>4</v>
      </c>
      <c r="J12825" s="2" t="str">
        <f t="shared" si="200"/>
        <v>NODO AYP (ARALIA Y CIPRES )</v>
      </c>
      <c r="K12825" t="s">
        <v>114</v>
      </c>
      <c r="L12825" t="s">
        <v>4855</v>
      </c>
      <c r="M12825" t="s">
        <v>4856</v>
      </c>
      <c r="N12825" t="s">
        <v>4166</v>
      </c>
      <c r="O12825" t="s">
        <v>4857</v>
      </c>
      <c r="P12825" t="s">
        <v>711</v>
      </c>
    </row>
    <row r="12826" spans="1:16" x14ac:dyDescent="0.25">
      <c r="A12826" t="s">
        <v>43</v>
      </c>
      <c r="B12826" t="s">
        <v>1069</v>
      </c>
      <c r="C12826">
        <v>68</v>
      </c>
      <c r="D12826">
        <v>67</v>
      </c>
      <c r="E12826">
        <v>67</v>
      </c>
      <c r="F12826">
        <v>213</v>
      </c>
      <c r="G12826">
        <v>1</v>
      </c>
      <c r="H12826">
        <v>65</v>
      </c>
      <c r="I12826">
        <v>2</v>
      </c>
      <c r="J12826" s="2" t="str">
        <f t="shared" si="200"/>
        <v>NODO AYP (ARALIA Y CIPRES )</v>
      </c>
      <c r="K12826" t="s">
        <v>114</v>
      </c>
      <c r="L12826" t="s">
        <v>4855</v>
      </c>
      <c r="M12826" t="s">
        <v>4856</v>
      </c>
      <c r="N12826" t="s">
        <v>4166</v>
      </c>
      <c r="O12826" t="s">
        <v>4857</v>
      </c>
      <c r="P12826" t="s">
        <v>711</v>
      </c>
    </row>
    <row r="12827" spans="1:16" x14ac:dyDescent="0.25">
      <c r="A12827" t="s">
        <v>43</v>
      </c>
      <c r="B12827" t="s">
        <v>538</v>
      </c>
      <c r="C12827">
        <v>53</v>
      </c>
      <c r="D12827">
        <v>53</v>
      </c>
      <c r="E12827">
        <v>53</v>
      </c>
      <c r="F12827">
        <v>188</v>
      </c>
      <c r="G12827">
        <v>0</v>
      </c>
      <c r="H12827">
        <v>49</v>
      </c>
      <c r="I12827">
        <v>4</v>
      </c>
      <c r="J12827" s="2" t="str">
        <f t="shared" si="200"/>
        <v>NODO ILV (PASEO DE SEVILLA)</v>
      </c>
      <c r="K12827" t="s">
        <v>114</v>
      </c>
      <c r="L12827" t="s">
        <v>4858</v>
      </c>
      <c r="M12827" t="s">
        <v>1947</v>
      </c>
      <c r="N12827" t="s">
        <v>374</v>
      </c>
      <c r="O12827" t="s">
        <v>4859</v>
      </c>
    </row>
    <row r="12828" spans="1:16" x14ac:dyDescent="0.25">
      <c r="A12828" t="s">
        <v>43</v>
      </c>
      <c r="B12828" t="s">
        <v>542</v>
      </c>
      <c r="C12828">
        <v>60</v>
      </c>
      <c r="D12828">
        <v>59</v>
      </c>
      <c r="E12828">
        <v>59</v>
      </c>
      <c r="F12828">
        <v>183</v>
      </c>
      <c r="G12828">
        <v>1</v>
      </c>
      <c r="H12828">
        <v>58</v>
      </c>
      <c r="I12828">
        <v>1</v>
      </c>
      <c r="J12828" s="2" t="str">
        <f t="shared" si="200"/>
        <v>NODO ILV (PASEO DE SEVILLA)</v>
      </c>
      <c r="K12828" t="s">
        <v>114</v>
      </c>
      <c r="L12828" t="s">
        <v>4858</v>
      </c>
      <c r="M12828" t="s">
        <v>1947</v>
      </c>
      <c r="N12828" t="s">
        <v>374</v>
      </c>
      <c r="O12828" t="s">
        <v>4859</v>
      </c>
    </row>
    <row r="12829" spans="1:16" x14ac:dyDescent="0.25">
      <c r="A12829" t="s">
        <v>43</v>
      </c>
      <c r="B12829" t="s">
        <v>543</v>
      </c>
      <c r="C12829">
        <v>71</v>
      </c>
      <c r="D12829">
        <v>71</v>
      </c>
      <c r="E12829">
        <v>71</v>
      </c>
      <c r="F12829">
        <v>174</v>
      </c>
      <c r="G12829">
        <v>0</v>
      </c>
      <c r="H12829">
        <v>67</v>
      </c>
      <c r="I12829">
        <v>4</v>
      </c>
      <c r="J12829" s="2" t="str">
        <f t="shared" si="200"/>
        <v>NODO ILV (PASEO DE SEVILLA)</v>
      </c>
      <c r="K12829" t="s">
        <v>114</v>
      </c>
      <c r="L12829" t="s">
        <v>4858</v>
      </c>
      <c r="M12829" t="s">
        <v>1947</v>
      </c>
      <c r="N12829" t="s">
        <v>374</v>
      </c>
      <c r="O12829" t="s">
        <v>4859</v>
      </c>
    </row>
    <row r="12830" spans="1:16" x14ac:dyDescent="0.25">
      <c r="A12830" t="s">
        <v>43</v>
      </c>
      <c r="B12830" t="s">
        <v>544</v>
      </c>
      <c r="C12830">
        <v>74</v>
      </c>
      <c r="D12830">
        <v>74</v>
      </c>
      <c r="E12830">
        <v>74</v>
      </c>
      <c r="F12830">
        <v>172</v>
      </c>
      <c r="G12830">
        <v>0</v>
      </c>
      <c r="H12830">
        <v>68</v>
      </c>
      <c r="I12830">
        <v>6</v>
      </c>
      <c r="J12830" s="2" t="str">
        <f t="shared" si="200"/>
        <v>NODO ILV (PASEO DE SEVILLA)</v>
      </c>
      <c r="K12830" t="s">
        <v>114</v>
      </c>
      <c r="L12830" t="s">
        <v>4858</v>
      </c>
      <c r="M12830" t="s">
        <v>1947</v>
      </c>
      <c r="N12830" t="s">
        <v>374</v>
      </c>
      <c r="O12830" t="s">
        <v>4859</v>
      </c>
    </row>
    <row r="12831" spans="1:16" x14ac:dyDescent="0.25">
      <c r="A12831" t="s">
        <v>43</v>
      </c>
      <c r="B12831" t="s">
        <v>545</v>
      </c>
      <c r="C12831">
        <v>130</v>
      </c>
      <c r="D12831">
        <v>128</v>
      </c>
      <c r="E12831">
        <v>128</v>
      </c>
      <c r="F12831">
        <v>327</v>
      </c>
      <c r="G12831">
        <v>2</v>
      </c>
      <c r="H12831">
        <v>125</v>
      </c>
      <c r="I12831">
        <v>3</v>
      </c>
      <c r="J12831" s="2" t="str">
        <f t="shared" si="200"/>
        <v>NODO 2EP (EL PORVENIR)</v>
      </c>
      <c r="K12831" t="s">
        <v>114</v>
      </c>
      <c r="L12831" t="s">
        <v>4860</v>
      </c>
      <c r="M12831" t="s">
        <v>498</v>
      </c>
      <c r="N12831" t="s">
        <v>2822</v>
      </c>
    </row>
    <row r="12832" spans="1:16" x14ac:dyDescent="0.25">
      <c r="A12832" t="s">
        <v>43</v>
      </c>
      <c r="B12832" t="s">
        <v>547</v>
      </c>
      <c r="C12832">
        <v>136</v>
      </c>
      <c r="D12832">
        <v>135</v>
      </c>
      <c r="E12832">
        <v>135</v>
      </c>
      <c r="F12832">
        <v>324</v>
      </c>
      <c r="G12832">
        <v>1</v>
      </c>
      <c r="H12832">
        <v>129</v>
      </c>
      <c r="I12832">
        <v>6</v>
      </c>
      <c r="J12832" s="2" t="str">
        <f t="shared" si="200"/>
        <v>NODO 2EP (EL PORVENIR)</v>
      </c>
      <c r="K12832" t="s">
        <v>114</v>
      </c>
      <c r="L12832" t="s">
        <v>4860</v>
      </c>
      <c r="M12832" t="s">
        <v>498</v>
      </c>
      <c r="N12832" t="s">
        <v>2822</v>
      </c>
    </row>
    <row r="12833" spans="1:15" x14ac:dyDescent="0.25">
      <c r="A12833" t="s">
        <v>43</v>
      </c>
      <c r="B12833" t="s">
        <v>548</v>
      </c>
      <c r="C12833">
        <v>115</v>
      </c>
      <c r="D12833">
        <v>113</v>
      </c>
      <c r="E12833">
        <v>113</v>
      </c>
      <c r="F12833">
        <v>347</v>
      </c>
      <c r="G12833">
        <v>2</v>
      </c>
      <c r="H12833">
        <v>107</v>
      </c>
      <c r="I12833">
        <v>6</v>
      </c>
      <c r="J12833" s="2" t="str">
        <f t="shared" si="200"/>
        <v>NODO 2EP (EL PORVENIR)</v>
      </c>
      <c r="K12833" t="s">
        <v>114</v>
      </c>
      <c r="L12833" t="s">
        <v>4860</v>
      </c>
      <c r="M12833" t="s">
        <v>498</v>
      </c>
      <c r="N12833" t="s">
        <v>2822</v>
      </c>
    </row>
    <row r="12834" spans="1:15" x14ac:dyDescent="0.25">
      <c r="A12834" t="s">
        <v>43</v>
      </c>
      <c r="B12834" t="s">
        <v>549</v>
      </c>
      <c r="C12834">
        <v>101</v>
      </c>
      <c r="D12834">
        <v>100</v>
      </c>
      <c r="E12834">
        <v>100</v>
      </c>
      <c r="F12834">
        <v>357</v>
      </c>
      <c r="G12834">
        <v>1</v>
      </c>
      <c r="H12834">
        <v>97</v>
      </c>
      <c r="I12834">
        <v>3</v>
      </c>
      <c r="J12834" s="2" t="str">
        <f t="shared" si="200"/>
        <v>NODO 2EP (EL PORVENIR)</v>
      </c>
      <c r="K12834" t="s">
        <v>114</v>
      </c>
      <c r="L12834" t="s">
        <v>4860</v>
      </c>
      <c r="M12834" t="s">
        <v>498</v>
      </c>
      <c r="N12834" t="s">
        <v>2822</v>
      </c>
    </row>
    <row r="12835" spans="1:15" x14ac:dyDescent="0.25">
      <c r="A12835" t="s">
        <v>43</v>
      </c>
      <c r="B12835" t="s">
        <v>550</v>
      </c>
      <c r="C12835">
        <v>91</v>
      </c>
      <c r="D12835">
        <v>90</v>
      </c>
      <c r="E12835">
        <v>90</v>
      </c>
      <c r="F12835">
        <v>155</v>
      </c>
      <c r="G12835">
        <v>1</v>
      </c>
      <c r="H12835">
        <v>83</v>
      </c>
      <c r="I12835">
        <v>7</v>
      </c>
      <c r="J12835" s="2" t="str">
        <f t="shared" si="200"/>
        <v>NODO T9A (TINTAL 9H)</v>
      </c>
      <c r="K12835" t="s">
        <v>114</v>
      </c>
      <c r="L12835" t="s">
        <v>4861</v>
      </c>
      <c r="M12835" t="s">
        <v>1154</v>
      </c>
      <c r="N12835" t="s">
        <v>4862</v>
      </c>
    </row>
    <row r="12836" spans="1:15" x14ac:dyDescent="0.25">
      <c r="A12836" t="s">
        <v>43</v>
      </c>
      <c r="B12836" t="s">
        <v>552</v>
      </c>
      <c r="C12836">
        <v>81</v>
      </c>
      <c r="D12836">
        <v>81</v>
      </c>
      <c r="E12836">
        <v>81</v>
      </c>
      <c r="F12836">
        <v>164</v>
      </c>
      <c r="G12836">
        <v>0</v>
      </c>
      <c r="H12836">
        <v>71</v>
      </c>
      <c r="I12836">
        <v>10</v>
      </c>
      <c r="J12836" s="2" t="str">
        <f t="shared" si="200"/>
        <v>NODO T9A (TINTAL 9H)</v>
      </c>
      <c r="K12836" t="s">
        <v>114</v>
      </c>
      <c r="L12836" t="s">
        <v>4861</v>
      </c>
      <c r="M12836" t="s">
        <v>1154</v>
      </c>
      <c r="N12836" t="s">
        <v>4862</v>
      </c>
    </row>
    <row r="12837" spans="1:15" x14ac:dyDescent="0.25">
      <c r="A12837" t="s">
        <v>43</v>
      </c>
      <c r="B12837" t="s">
        <v>553</v>
      </c>
      <c r="C12837">
        <v>93</v>
      </c>
      <c r="D12837">
        <v>93</v>
      </c>
      <c r="E12837">
        <v>93</v>
      </c>
      <c r="F12837">
        <v>151</v>
      </c>
      <c r="G12837">
        <v>0</v>
      </c>
      <c r="H12837">
        <v>84</v>
      </c>
      <c r="I12837">
        <v>9</v>
      </c>
      <c r="J12837" s="2" t="str">
        <f t="shared" si="200"/>
        <v>NODO T9A (TINTAL 9H)</v>
      </c>
      <c r="K12837" t="s">
        <v>114</v>
      </c>
      <c r="L12837" t="s">
        <v>4861</v>
      </c>
      <c r="M12837" t="s">
        <v>1154</v>
      </c>
      <c r="N12837" t="s">
        <v>4862</v>
      </c>
    </row>
    <row r="12838" spans="1:15" x14ac:dyDescent="0.25">
      <c r="A12838" t="s">
        <v>43</v>
      </c>
      <c r="B12838" t="s">
        <v>555</v>
      </c>
      <c r="C12838">
        <v>63</v>
      </c>
      <c r="D12838">
        <v>62</v>
      </c>
      <c r="E12838">
        <v>62</v>
      </c>
      <c r="F12838">
        <v>161</v>
      </c>
      <c r="G12838">
        <v>1</v>
      </c>
      <c r="H12838">
        <v>61</v>
      </c>
      <c r="I12838">
        <v>1</v>
      </c>
      <c r="J12838" s="2" t="str">
        <f t="shared" si="200"/>
        <v>NODO 2EP2D (EL PORVENIR 2D)</v>
      </c>
      <c r="K12838" t="s">
        <v>114</v>
      </c>
      <c r="L12838" t="s">
        <v>4863</v>
      </c>
      <c r="M12838" t="s">
        <v>498</v>
      </c>
      <c r="N12838" t="s">
        <v>1159</v>
      </c>
      <c r="O12838" t="s">
        <v>264</v>
      </c>
    </row>
    <row r="12839" spans="1:15" x14ac:dyDescent="0.25">
      <c r="A12839" t="s">
        <v>43</v>
      </c>
      <c r="B12839" t="s">
        <v>558</v>
      </c>
      <c r="C12839">
        <v>87</v>
      </c>
      <c r="D12839">
        <v>85</v>
      </c>
      <c r="E12839">
        <v>85</v>
      </c>
      <c r="F12839">
        <v>139</v>
      </c>
      <c r="G12839">
        <v>2</v>
      </c>
      <c r="H12839">
        <v>83</v>
      </c>
      <c r="I12839">
        <v>2</v>
      </c>
      <c r="J12839" s="2" t="str">
        <f t="shared" si="200"/>
        <v>NODO 2EP2D (EL PORVENIR 2D)</v>
      </c>
      <c r="K12839" t="s">
        <v>114</v>
      </c>
      <c r="L12839" t="s">
        <v>4863</v>
      </c>
      <c r="M12839" t="s">
        <v>498</v>
      </c>
      <c r="N12839" t="s">
        <v>1159</v>
      </c>
      <c r="O12839" t="s">
        <v>264</v>
      </c>
    </row>
    <row r="12840" spans="1:15" x14ac:dyDescent="0.25">
      <c r="A12840" t="s">
        <v>43</v>
      </c>
      <c r="B12840" t="s">
        <v>559</v>
      </c>
      <c r="C12840">
        <v>79</v>
      </c>
      <c r="D12840">
        <v>79</v>
      </c>
      <c r="E12840">
        <v>79</v>
      </c>
      <c r="F12840">
        <v>141</v>
      </c>
      <c r="G12840">
        <v>0</v>
      </c>
      <c r="H12840">
        <v>79</v>
      </c>
      <c r="I12840">
        <v>0</v>
      </c>
      <c r="J12840" s="2" t="str">
        <f t="shared" si="200"/>
        <v>NODO 2EP2D (EL PORVENIR 2D)</v>
      </c>
      <c r="K12840" t="s">
        <v>114</v>
      </c>
      <c r="L12840" t="s">
        <v>4863</v>
      </c>
      <c r="M12840" t="s">
        <v>498</v>
      </c>
      <c r="N12840" t="s">
        <v>1159</v>
      </c>
      <c r="O12840" t="s">
        <v>264</v>
      </c>
    </row>
    <row r="12841" spans="1:15" x14ac:dyDescent="0.25">
      <c r="A12841" t="s">
        <v>43</v>
      </c>
      <c r="B12841" t="s">
        <v>561</v>
      </c>
      <c r="C12841">
        <v>52</v>
      </c>
      <c r="D12841">
        <v>52</v>
      </c>
      <c r="E12841">
        <v>52</v>
      </c>
      <c r="F12841">
        <v>119</v>
      </c>
      <c r="G12841">
        <v>0</v>
      </c>
      <c r="H12841">
        <v>49</v>
      </c>
      <c r="I12841">
        <v>3</v>
      </c>
      <c r="J12841" s="2" t="str">
        <f t="shared" si="200"/>
        <v>NODO T9A2D (TINTAL 9H 2D)</v>
      </c>
      <c r="K12841" t="s">
        <v>114</v>
      </c>
      <c r="L12841" t="s">
        <v>4864</v>
      </c>
      <c r="M12841" t="s">
        <v>1154</v>
      </c>
      <c r="N12841" t="s">
        <v>4865</v>
      </c>
      <c r="O12841" t="s">
        <v>264</v>
      </c>
    </row>
    <row r="12842" spans="1:15" x14ac:dyDescent="0.25">
      <c r="A12842" t="s">
        <v>43</v>
      </c>
      <c r="B12842" t="s">
        <v>564</v>
      </c>
      <c r="C12842">
        <v>72</v>
      </c>
      <c r="D12842">
        <v>72</v>
      </c>
      <c r="E12842">
        <v>72</v>
      </c>
      <c r="F12842">
        <v>102</v>
      </c>
      <c r="G12842">
        <v>0</v>
      </c>
      <c r="H12842">
        <v>67</v>
      </c>
      <c r="I12842">
        <v>5</v>
      </c>
      <c r="J12842" s="2" t="str">
        <f t="shared" si="200"/>
        <v>NODO T9A2D (TINTAL 9H 2D)</v>
      </c>
      <c r="K12842" t="s">
        <v>114</v>
      </c>
      <c r="L12842" t="s">
        <v>4864</v>
      </c>
      <c r="M12842" t="s">
        <v>1154</v>
      </c>
      <c r="N12842" t="s">
        <v>4865</v>
      </c>
      <c r="O12842" t="s">
        <v>264</v>
      </c>
    </row>
    <row r="12843" spans="1:15" x14ac:dyDescent="0.25">
      <c r="A12843" t="s">
        <v>43</v>
      </c>
      <c r="B12843" t="s">
        <v>565</v>
      </c>
      <c r="C12843">
        <v>57</v>
      </c>
      <c r="D12843">
        <v>56</v>
      </c>
      <c r="E12843">
        <v>56</v>
      </c>
      <c r="F12843">
        <v>114</v>
      </c>
      <c r="G12843">
        <v>1</v>
      </c>
      <c r="H12843">
        <v>53</v>
      </c>
      <c r="I12843">
        <v>3</v>
      </c>
      <c r="J12843" s="2" t="str">
        <f t="shared" si="200"/>
        <v>NODO T9A2D (TINTAL 9H 2D)</v>
      </c>
      <c r="K12843" t="s">
        <v>114</v>
      </c>
      <c r="L12843" t="s">
        <v>4864</v>
      </c>
      <c r="M12843" t="s">
        <v>1154</v>
      </c>
      <c r="N12843" t="s">
        <v>4865</v>
      </c>
      <c r="O12843" t="s">
        <v>264</v>
      </c>
    </row>
    <row r="12844" spans="1:15" x14ac:dyDescent="0.25">
      <c r="A12844" t="s">
        <v>43</v>
      </c>
      <c r="B12844" t="s">
        <v>567</v>
      </c>
      <c r="C12844">
        <v>44</v>
      </c>
      <c r="D12844">
        <v>43</v>
      </c>
      <c r="E12844">
        <v>43</v>
      </c>
      <c r="F12844">
        <v>43</v>
      </c>
      <c r="G12844">
        <v>1</v>
      </c>
      <c r="H12844">
        <v>43</v>
      </c>
      <c r="I12844">
        <v>0</v>
      </c>
      <c r="J12844" s="2" t="str">
        <f t="shared" si="200"/>
        <v>NODO 2EP3D (EL PORVENIR 3D)</v>
      </c>
      <c r="K12844" t="s">
        <v>114</v>
      </c>
      <c r="L12844" t="s">
        <v>4866</v>
      </c>
      <c r="M12844" t="s">
        <v>498</v>
      </c>
      <c r="N12844" t="s">
        <v>1159</v>
      </c>
      <c r="O12844" t="s">
        <v>291</v>
      </c>
    </row>
    <row r="12845" spans="1:15" x14ac:dyDescent="0.25">
      <c r="A12845" t="s">
        <v>43</v>
      </c>
      <c r="B12845" t="s">
        <v>570</v>
      </c>
      <c r="C12845">
        <v>20</v>
      </c>
      <c r="D12845">
        <v>20</v>
      </c>
      <c r="E12845">
        <v>20</v>
      </c>
      <c r="F12845">
        <v>67</v>
      </c>
      <c r="G12845">
        <v>0</v>
      </c>
      <c r="H12845">
        <v>18</v>
      </c>
      <c r="I12845">
        <v>2</v>
      </c>
      <c r="J12845" s="2" t="str">
        <f t="shared" si="200"/>
        <v>NODO 2EP3D (EL PORVENIR 3D)</v>
      </c>
      <c r="K12845" t="s">
        <v>114</v>
      </c>
      <c r="L12845" t="s">
        <v>4866</v>
      </c>
      <c r="M12845" t="s">
        <v>498</v>
      </c>
      <c r="N12845" t="s">
        <v>1159</v>
      </c>
      <c r="O12845" t="s">
        <v>291</v>
      </c>
    </row>
    <row r="12846" spans="1:15" x14ac:dyDescent="0.25">
      <c r="A12846" t="s">
        <v>43</v>
      </c>
      <c r="B12846" t="s">
        <v>571</v>
      </c>
      <c r="C12846">
        <v>25</v>
      </c>
      <c r="D12846">
        <v>25</v>
      </c>
      <c r="E12846">
        <v>25</v>
      </c>
      <c r="F12846">
        <v>59</v>
      </c>
      <c r="G12846">
        <v>0</v>
      </c>
      <c r="H12846">
        <v>25</v>
      </c>
      <c r="I12846">
        <v>0</v>
      </c>
      <c r="J12846" s="2" t="str">
        <f t="shared" si="200"/>
        <v>NODO 2EP3D (EL PORVENIR 3D)</v>
      </c>
      <c r="K12846" t="s">
        <v>114</v>
      </c>
      <c r="L12846" t="s">
        <v>4866</v>
      </c>
      <c r="M12846" t="s">
        <v>498</v>
      </c>
      <c r="N12846" t="s">
        <v>1159</v>
      </c>
      <c r="O12846" t="s">
        <v>291</v>
      </c>
    </row>
    <row r="12847" spans="1:15" x14ac:dyDescent="0.25">
      <c r="A12847" t="s">
        <v>43</v>
      </c>
      <c r="B12847" t="s">
        <v>572</v>
      </c>
      <c r="C12847">
        <v>74</v>
      </c>
      <c r="D12847">
        <v>72</v>
      </c>
      <c r="E12847">
        <v>72</v>
      </c>
      <c r="F12847">
        <v>113</v>
      </c>
      <c r="G12847">
        <v>2</v>
      </c>
      <c r="H12847">
        <v>71</v>
      </c>
      <c r="I12847">
        <v>1</v>
      </c>
      <c r="J12847" s="2" t="str">
        <f t="shared" si="200"/>
        <v>NODO T9A3D (TINTAL 9H 3D)</v>
      </c>
      <c r="K12847" t="s">
        <v>114</v>
      </c>
      <c r="L12847" t="s">
        <v>4867</v>
      </c>
      <c r="M12847" t="s">
        <v>1154</v>
      </c>
      <c r="N12847" t="s">
        <v>4865</v>
      </c>
      <c r="O12847" t="s">
        <v>291</v>
      </c>
    </row>
    <row r="12848" spans="1:15" x14ac:dyDescent="0.25">
      <c r="A12848" t="s">
        <v>43</v>
      </c>
      <c r="B12848" t="s">
        <v>575</v>
      </c>
      <c r="C12848">
        <v>52</v>
      </c>
      <c r="D12848">
        <v>52</v>
      </c>
      <c r="E12848">
        <v>52</v>
      </c>
      <c r="F12848">
        <v>135</v>
      </c>
      <c r="G12848">
        <v>0</v>
      </c>
      <c r="H12848">
        <v>48</v>
      </c>
      <c r="I12848">
        <v>4</v>
      </c>
      <c r="J12848" s="2" t="str">
        <f t="shared" si="200"/>
        <v>NODO T9A3D (TINTAL 9H 3D)</v>
      </c>
      <c r="K12848" t="s">
        <v>114</v>
      </c>
      <c r="L12848" t="s">
        <v>4867</v>
      </c>
      <c r="M12848" t="s">
        <v>1154</v>
      </c>
      <c r="N12848" t="s">
        <v>4865</v>
      </c>
      <c r="O12848" t="s">
        <v>291</v>
      </c>
    </row>
    <row r="12849" spans="1:15" x14ac:dyDescent="0.25">
      <c r="A12849" t="s">
        <v>43</v>
      </c>
      <c r="B12849" t="s">
        <v>576</v>
      </c>
      <c r="C12849">
        <v>65</v>
      </c>
      <c r="D12849">
        <v>65</v>
      </c>
      <c r="E12849">
        <v>65</v>
      </c>
      <c r="F12849">
        <v>118</v>
      </c>
      <c r="G12849">
        <v>0</v>
      </c>
      <c r="H12849">
        <v>65</v>
      </c>
      <c r="I12849">
        <v>0</v>
      </c>
      <c r="J12849" s="2" t="str">
        <f t="shared" si="200"/>
        <v>NODO T9A3D (TINTAL 9H 3D)</v>
      </c>
      <c r="K12849" t="s">
        <v>114</v>
      </c>
      <c r="L12849" t="s">
        <v>4867</v>
      </c>
      <c r="M12849" t="s">
        <v>1154</v>
      </c>
      <c r="N12849" t="s">
        <v>4865</v>
      </c>
      <c r="O12849" t="s">
        <v>291</v>
      </c>
    </row>
    <row r="12850" spans="1:15" x14ac:dyDescent="0.25">
      <c r="A12850" t="s">
        <v>43</v>
      </c>
      <c r="B12850" t="s">
        <v>577</v>
      </c>
      <c r="C12850">
        <v>106</v>
      </c>
      <c r="D12850">
        <v>106</v>
      </c>
      <c r="E12850">
        <v>106</v>
      </c>
      <c r="F12850">
        <v>139</v>
      </c>
      <c r="G12850">
        <v>0</v>
      </c>
      <c r="H12850">
        <v>103</v>
      </c>
      <c r="I12850">
        <v>3</v>
      </c>
      <c r="J12850" s="2" t="str">
        <f t="shared" si="200"/>
        <v>NODO 2EP4D (EL PORVENIR 4D)</v>
      </c>
      <c r="K12850" t="s">
        <v>114</v>
      </c>
      <c r="L12850" t="s">
        <v>4868</v>
      </c>
      <c r="M12850" t="s">
        <v>498</v>
      </c>
      <c r="N12850" t="s">
        <v>1159</v>
      </c>
      <c r="O12850" t="s">
        <v>272</v>
      </c>
    </row>
    <row r="12851" spans="1:15" x14ac:dyDescent="0.25">
      <c r="A12851" t="s">
        <v>43</v>
      </c>
      <c r="B12851" t="s">
        <v>1072</v>
      </c>
      <c r="C12851">
        <v>62</v>
      </c>
      <c r="D12851">
        <v>61</v>
      </c>
      <c r="E12851">
        <v>61</v>
      </c>
      <c r="F12851">
        <v>180</v>
      </c>
      <c r="G12851">
        <v>1</v>
      </c>
      <c r="H12851">
        <v>59</v>
      </c>
      <c r="I12851">
        <v>2</v>
      </c>
      <c r="J12851" s="2" t="str">
        <f t="shared" si="200"/>
        <v>NODO 2EP4D (EL PORVENIR 4D)</v>
      </c>
      <c r="K12851" t="s">
        <v>114</v>
      </c>
      <c r="L12851" t="s">
        <v>4868</v>
      </c>
      <c r="M12851" t="s">
        <v>498</v>
      </c>
      <c r="N12851" t="s">
        <v>1159</v>
      </c>
      <c r="O12851" t="s">
        <v>272</v>
      </c>
    </row>
    <row r="12852" spans="1:15" x14ac:dyDescent="0.25">
      <c r="A12852" t="s">
        <v>43</v>
      </c>
      <c r="B12852" t="s">
        <v>580</v>
      </c>
      <c r="C12852">
        <v>86</v>
      </c>
      <c r="D12852">
        <v>85</v>
      </c>
      <c r="E12852">
        <v>85</v>
      </c>
      <c r="F12852">
        <v>160</v>
      </c>
      <c r="G12852">
        <v>1</v>
      </c>
      <c r="H12852">
        <v>83</v>
      </c>
      <c r="I12852">
        <v>2</v>
      </c>
      <c r="J12852" s="2" t="str">
        <f t="shared" si="200"/>
        <v>NODO 2EP4D (EL PORVENIR 4D)</v>
      </c>
      <c r="K12852" t="s">
        <v>114</v>
      </c>
      <c r="L12852" t="s">
        <v>4868</v>
      </c>
      <c r="M12852" t="s">
        <v>498</v>
      </c>
      <c r="N12852" t="s">
        <v>1159</v>
      </c>
      <c r="O12852" t="s">
        <v>272</v>
      </c>
    </row>
    <row r="12853" spans="1:15" x14ac:dyDescent="0.25">
      <c r="A12853" t="s">
        <v>43</v>
      </c>
      <c r="B12853" t="s">
        <v>582</v>
      </c>
      <c r="C12853">
        <v>58</v>
      </c>
      <c r="D12853">
        <v>58</v>
      </c>
      <c r="E12853">
        <v>58</v>
      </c>
      <c r="F12853">
        <v>114</v>
      </c>
      <c r="G12853">
        <v>0</v>
      </c>
      <c r="H12853">
        <v>55</v>
      </c>
      <c r="I12853">
        <v>3</v>
      </c>
      <c r="J12853" s="2" t="str">
        <f t="shared" si="200"/>
        <v>NODO T9A4D (TINTAL 9H 4D)</v>
      </c>
      <c r="K12853" t="s">
        <v>114</v>
      </c>
      <c r="L12853" t="s">
        <v>4869</v>
      </c>
      <c r="M12853" t="s">
        <v>1154</v>
      </c>
      <c r="N12853" t="s">
        <v>4865</v>
      </c>
      <c r="O12853" t="s">
        <v>272</v>
      </c>
    </row>
    <row r="12854" spans="1:15" x14ac:dyDescent="0.25">
      <c r="A12854" t="s">
        <v>43</v>
      </c>
      <c r="B12854" t="s">
        <v>586</v>
      </c>
      <c r="C12854">
        <v>66</v>
      </c>
      <c r="D12854">
        <v>66</v>
      </c>
      <c r="E12854">
        <v>66</v>
      </c>
      <c r="F12854">
        <v>108</v>
      </c>
      <c r="G12854">
        <v>0</v>
      </c>
      <c r="H12854">
        <v>61</v>
      </c>
      <c r="I12854">
        <v>5</v>
      </c>
      <c r="J12854" s="2" t="str">
        <f t="shared" si="200"/>
        <v>NODO T9A4D (TINTAL 9H 4D)</v>
      </c>
      <c r="K12854" t="s">
        <v>114</v>
      </c>
      <c r="L12854" t="s">
        <v>4869</v>
      </c>
      <c r="M12854" t="s">
        <v>1154</v>
      </c>
      <c r="N12854" t="s">
        <v>4865</v>
      </c>
      <c r="O12854" t="s">
        <v>272</v>
      </c>
    </row>
    <row r="12855" spans="1:15" x14ac:dyDescent="0.25">
      <c r="A12855" t="s">
        <v>43</v>
      </c>
      <c r="B12855" t="s">
        <v>587</v>
      </c>
      <c r="C12855">
        <v>55</v>
      </c>
      <c r="D12855">
        <v>55</v>
      </c>
      <c r="E12855">
        <v>55</v>
      </c>
      <c r="F12855">
        <v>115</v>
      </c>
      <c r="G12855">
        <v>0</v>
      </c>
      <c r="H12855">
        <v>53</v>
      </c>
      <c r="I12855">
        <v>2</v>
      </c>
      <c r="J12855" s="2" t="str">
        <f t="shared" si="200"/>
        <v>NODO T9A4D (TINTAL 9H 4D)</v>
      </c>
      <c r="K12855" t="s">
        <v>114</v>
      </c>
      <c r="L12855" t="s">
        <v>4869</v>
      </c>
      <c r="M12855" t="s">
        <v>1154</v>
      </c>
      <c r="N12855" t="s">
        <v>4865</v>
      </c>
      <c r="O12855" t="s">
        <v>272</v>
      </c>
    </row>
    <row r="12856" spans="1:15" x14ac:dyDescent="0.25">
      <c r="A12856" t="s">
        <v>43</v>
      </c>
      <c r="B12856" t="s">
        <v>588</v>
      </c>
      <c r="C12856">
        <v>102</v>
      </c>
      <c r="D12856">
        <v>102</v>
      </c>
      <c r="E12856">
        <v>102</v>
      </c>
      <c r="F12856">
        <v>352</v>
      </c>
      <c r="G12856">
        <v>0</v>
      </c>
      <c r="H12856">
        <v>95</v>
      </c>
      <c r="I12856">
        <v>7</v>
      </c>
      <c r="J12856" s="2" t="str">
        <f t="shared" si="200"/>
        <v>NODO SDN (SAN DIONISIO 1)</v>
      </c>
      <c r="K12856" t="s">
        <v>114</v>
      </c>
      <c r="L12856" t="s">
        <v>4870</v>
      </c>
      <c r="M12856" t="s">
        <v>279</v>
      </c>
      <c r="N12856" t="s">
        <v>4827</v>
      </c>
      <c r="O12856" t="s">
        <v>145</v>
      </c>
    </row>
    <row r="12857" spans="1:15" x14ac:dyDescent="0.25">
      <c r="A12857" t="s">
        <v>43</v>
      </c>
      <c r="B12857" t="s">
        <v>593</v>
      </c>
      <c r="C12857">
        <v>151</v>
      </c>
      <c r="D12857">
        <v>148</v>
      </c>
      <c r="E12857">
        <v>148</v>
      </c>
      <c r="F12857">
        <v>306</v>
      </c>
      <c r="G12857">
        <v>3</v>
      </c>
      <c r="H12857">
        <v>141</v>
      </c>
      <c r="I12857">
        <v>7</v>
      </c>
      <c r="J12857" s="2" t="str">
        <f t="shared" si="200"/>
        <v>NODO SDN (SAN DIONISIO 1)</v>
      </c>
      <c r="K12857" t="s">
        <v>114</v>
      </c>
      <c r="L12857" t="s">
        <v>4870</v>
      </c>
      <c r="M12857" t="s">
        <v>279</v>
      </c>
      <c r="N12857" t="s">
        <v>4827</v>
      </c>
      <c r="O12857" t="s">
        <v>145</v>
      </c>
    </row>
    <row r="12858" spans="1:15" x14ac:dyDescent="0.25">
      <c r="A12858" t="s">
        <v>43</v>
      </c>
      <c r="B12858" t="s">
        <v>594</v>
      </c>
      <c r="C12858">
        <v>108</v>
      </c>
      <c r="D12858">
        <v>107</v>
      </c>
      <c r="E12858">
        <v>107</v>
      </c>
      <c r="F12858">
        <v>342</v>
      </c>
      <c r="G12858">
        <v>1</v>
      </c>
      <c r="H12858">
        <v>104</v>
      </c>
      <c r="I12858">
        <v>3</v>
      </c>
      <c r="J12858" s="2" t="str">
        <f t="shared" si="200"/>
        <v>NODO SDN (SAN DIONISIO 1)</v>
      </c>
      <c r="K12858" t="s">
        <v>114</v>
      </c>
      <c r="L12858" t="s">
        <v>4870</v>
      </c>
      <c r="M12858" t="s">
        <v>279</v>
      </c>
      <c r="N12858" t="s">
        <v>4827</v>
      </c>
      <c r="O12858" t="s">
        <v>145</v>
      </c>
    </row>
    <row r="12859" spans="1:15" x14ac:dyDescent="0.25">
      <c r="A12859" t="s">
        <v>43</v>
      </c>
      <c r="B12859" t="s">
        <v>1074</v>
      </c>
      <c r="C12859">
        <v>117</v>
      </c>
      <c r="D12859">
        <v>117</v>
      </c>
      <c r="E12859">
        <v>117</v>
      </c>
      <c r="F12859">
        <v>328</v>
      </c>
      <c r="G12859">
        <v>0</v>
      </c>
      <c r="H12859">
        <v>113</v>
      </c>
      <c r="I12859">
        <v>4</v>
      </c>
      <c r="J12859" s="2" t="str">
        <f t="shared" si="200"/>
        <v>NODO SDN (SAN DIONISIO 1)</v>
      </c>
      <c r="K12859" t="s">
        <v>114</v>
      </c>
      <c r="L12859" t="s">
        <v>4870</v>
      </c>
      <c r="M12859" t="s">
        <v>279</v>
      </c>
      <c r="N12859" t="s">
        <v>4827</v>
      </c>
      <c r="O12859" t="s">
        <v>145</v>
      </c>
    </row>
    <row r="12860" spans="1:15" x14ac:dyDescent="0.25">
      <c r="A12860" t="s">
        <v>43</v>
      </c>
      <c r="B12860" t="s">
        <v>595</v>
      </c>
      <c r="C12860">
        <v>170</v>
      </c>
      <c r="D12860">
        <v>167</v>
      </c>
      <c r="E12860">
        <v>167</v>
      </c>
      <c r="F12860">
        <v>297</v>
      </c>
      <c r="G12860">
        <v>3</v>
      </c>
      <c r="H12860">
        <v>164</v>
      </c>
      <c r="I12860">
        <v>3</v>
      </c>
      <c r="J12860" s="2" t="str">
        <f t="shared" si="200"/>
        <v>NODO 3TL (PARQUE TINTAL 3-1)</v>
      </c>
      <c r="K12860" t="s">
        <v>114</v>
      </c>
      <c r="L12860" t="s">
        <v>4871</v>
      </c>
      <c r="M12860" t="s">
        <v>1027</v>
      </c>
      <c r="N12860" t="s">
        <v>1162</v>
      </c>
      <c r="O12860" t="s">
        <v>4872</v>
      </c>
    </row>
    <row r="12861" spans="1:15" x14ac:dyDescent="0.25">
      <c r="A12861" t="s">
        <v>43</v>
      </c>
      <c r="B12861" t="s">
        <v>598</v>
      </c>
      <c r="C12861">
        <v>114</v>
      </c>
      <c r="D12861">
        <v>113</v>
      </c>
      <c r="E12861">
        <v>113</v>
      </c>
      <c r="F12861">
        <v>349</v>
      </c>
      <c r="G12861">
        <v>1</v>
      </c>
      <c r="H12861">
        <v>111</v>
      </c>
      <c r="I12861">
        <v>2</v>
      </c>
      <c r="J12861" s="2" t="str">
        <f t="shared" si="200"/>
        <v>NODO 3TL (PARQUE TINTAL 3-1)</v>
      </c>
      <c r="K12861" t="s">
        <v>114</v>
      </c>
      <c r="L12861" t="s">
        <v>4871</v>
      </c>
      <c r="M12861" t="s">
        <v>1027</v>
      </c>
      <c r="N12861" t="s">
        <v>1162</v>
      </c>
      <c r="O12861" t="s">
        <v>4872</v>
      </c>
    </row>
    <row r="12862" spans="1:15" x14ac:dyDescent="0.25">
      <c r="A12862" t="s">
        <v>43</v>
      </c>
      <c r="B12862" t="s">
        <v>599</v>
      </c>
      <c r="C12862">
        <v>106</v>
      </c>
      <c r="D12862">
        <v>106</v>
      </c>
      <c r="E12862">
        <v>106</v>
      </c>
      <c r="F12862">
        <v>356</v>
      </c>
      <c r="G12862">
        <v>0</v>
      </c>
      <c r="H12862">
        <v>106</v>
      </c>
      <c r="I12862">
        <v>0</v>
      </c>
      <c r="J12862" s="2" t="str">
        <f t="shared" si="200"/>
        <v>NODO 3TL (PARQUE TINTAL 3-1)</v>
      </c>
      <c r="K12862" t="s">
        <v>114</v>
      </c>
      <c r="L12862" t="s">
        <v>4871</v>
      </c>
      <c r="M12862" t="s">
        <v>1027</v>
      </c>
      <c r="N12862" t="s">
        <v>1162</v>
      </c>
      <c r="O12862" t="s">
        <v>4872</v>
      </c>
    </row>
    <row r="12863" spans="1:15" x14ac:dyDescent="0.25">
      <c r="A12863" t="s">
        <v>43</v>
      </c>
      <c r="B12863" t="s">
        <v>1075</v>
      </c>
      <c r="C12863">
        <v>91</v>
      </c>
      <c r="D12863">
        <v>90</v>
      </c>
      <c r="E12863">
        <v>90</v>
      </c>
      <c r="F12863">
        <v>378</v>
      </c>
      <c r="G12863">
        <v>1</v>
      </c>
      <c r="H12863">
        <v>85</v>
      </c>
      <c r="I12863">
        <v>5</v>
      </c>
      <c r="J12863" s="2" t="str">
        <f t="shared" si="200"/>
        <v>NODO 3TL (PARQUE TINTAL 3-1)</v>
      </c>
      <c r="K12863" t="s">
        <v>114</v>
      </c>
      <c r="L12863" t="s">
        <v>4871</v>
      </c>
      <c r="M12863" t="s">
        <v>1027</v>
      </c>
      <c r="N12863" t="s">
        <v>1162</v>
      </c>
      <c r="O12863" t="s">
        <v>4872</v>
      </c>
    </row>
    <row r="12864" spans="1:15" x14ac:dyDescent="0.25">
      <c r="A12864" t="s">
        <v>43</v>
      </c>
      <c r="B12864" t="s">
        <v>600</v>
      </c>
      <c r="C12864">
        <v>101</v>
      </c>
      <c r="D12864">
        <v>100</v>
      </c>
      <c r="E12864">
        <v>100</v>
      </c>
      <c r="F12864">
        <v>348</v>
      </c>
      <c r="G12864">
        <v>1</v>
      </c>
      <c r="H12864">
        <v>96</v>
      </c>
      <c r="I12864">
        <v>4</v>
      </c>
      <c r="J12864" s="2" t="str">
        <f t="shared" si="200"/>
        <v>NODO BBI (BOSA BRASIL 1)</v>
      </c>
      <c r="K12864" t="s">
        <v>114</v>
      </c>
      <c r="L12864" t="s">
        <v>4873</v>
      </c>
      <c r="M12864" t="s">
        <v>1147</v>
      </c>
      <c r="N12864" t="s">
        <v>4812</v>
      </c>
      <c r="O12864" t="s">
        <v>145</v>
      </c>
    </row>
    <row r="12865" spans="1:15" x14ac:dyDescent="0.25">
      <c r="A12865" t="s">
        <v>43</v>
      </c>
      <c r="B12865" t="s">
        <v>603</v>
      </c>
      <c r="C12865">
        <v>107</v>
      </c>
      <c r="D12865">
        <v>107</v>
      </c>
      <c r="E12865">
        <v>107</v>
      </c>
      <c r="F12865">
        <v>346</v>
      </c>
      <c r="G12865">
        <v>0</v>
      </c>
      <c r="H12865">
        <v>102</v>
      </c>
      <c r="I12865">
        <v>5</v>
      </c>
      <c r="J12865" s="2" t="str">
        <f t="shared" si="200"/>
        <v>NODO BBI (BOSA BRASIL 1)</v>
      </c>
      <c r="K12865" t="s">
        <v>114</v>
      </c>
      <c r="L12865" t="s">
        <v>4873</v>
      </c>
      <c r="M12865" t="s">
        <v>1147</v>
      </c>
      <c r="N12865" t="s">
        <v>4812</v>
      </c>
      <c r="O12865" t="s">
        <v>145</v>
      </c>
    </row>
    <row r="12866" spans="1:15" x14ac:dyDescent="0.25">
      <c r="A12866" t="s">
        <v>43</v>
      </c>
      <c r="B12866" t="s">
        <v>604</v>
      </c>
      <c r="C12866">
        <v>144</v>
      </c>
      <c r="D12866">
        <v>141</v>
      </c>
      <c r="E12866">
        <v>141</v>
      </c>
      <c r="F12866">
        <v>309</v>
      </c>
      <c r="G12866">
        <v>3</v>
      </c>
      <c r="H12866">
        <v>137</v>
      </c>
      <c r="I12866">
        <v>4</v>
      </c>
      <c r="J12866" s="2" t="str">
        <f t="shared" si="200"/>
        <v>NODO BBI (BOSA BRASIL 1)</v>
      </c>
      <c r="K12866" t="s">
        <v>114</v>
      </c>
      <c r="L12866" t="s">
        <v>4873</v>
      </c>
      <c r="M12866" t="s">
        <v>1147</v>
      </c>
      <c r="N12866" t="s">
        <v>4812</v>
      </c>
      <c r="O12866" t="s">
        <v>145</v>
      </c>
    </row>
    <row r="12867" spans="1:15" x14ac:dyDescent="0.25">
      <c r="A12867" t="s">
        <v>43</v>
      </c>
      <c r="B12867" t="s">
        <v>1076</v>
      </c>
      <c r="C12867">
        <v>120</v>
      </c>
      <c r="D12867">
        <v>120</v>
      </c>
      <c r="E12867">
        <v>120</v>
      </c>
      <c r="F12867">
        <v>328</v>
      </c>
      <c r="G12867">
        <v>0</v>
      </c>
      <c r="H12867">
        <v>117</v>
      </c>
      <c r="I12867">
        <v>3</v>
      </c>
      <c r="J12867" s="2" t="str">
        <f t="shared" si="200"/>
        <v>NODO BBI (BOSA BRASIL 1)</v>
      </c>
      <c r="K12867" t="s">
        <v>114</v>
      </c>
      <c r="L12867" t="s">
        <v>4873</v>
      </c>
      <c r="M12867" t="s">
        <v>1147</v>
      </c>
      <c r="N12867" t="s">
        <v>4812</v>
      </c>
      <c r="O12867" t="s">
        <v>145</v>
      </c>
    </row>
    <row r="12868" spans="1:15" x14ac:dyDescent="0.25">
      <c r="A12868" t="s">
        <v>43</v>
      </c>
      <c r="B12868" t="s">
        <v>605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 s="2" t="str">
        <f t="shared" ref="J12868:J12931" si="201">TRIM(CONCATENATE(K12868," ",L12868," ",M12868," ",N12868," ",O12868," ",P12868," ",Q12868," ",R12868," ",S12868," ",T12868," ",U12868," ",V12868," ",W12868))</f>
        <v>PUERTO LIBRE</v>
      </c>
      <c r="K12868" t="s">
        <v>518</v>
      </c>
      <c r="L12868" t="s">
        <v>664</v>
      </c>
    </row>
    <row r="12869" spans="1:15" x14ac:dyDescent="0.25">
      <c r="A12869" t="s">
        <v>43</v>
      </c>
      <c r="B12869" t="s">
        <v>608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 s="2" t="str">
        <f t="shared" si="201"/>
        <v>PUERTO LIBRE</v>
      </c>
      <c r="K12869" t="s">
        <v>518</v>
      </c>
      <c r="L12869" t="s">
        <v>664</v>
      </c>
    </row>
    <row r="12870" spans="1:15" x14ac:dyDescent="0.25">
      <c r="A12870" t="s">
        <v>43</v>
      </c>
      <c r="B12870" t="s">
        <v>609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 s="2" t="str">
        <f t="shared" si="201"/>
        <v>PUERTO LIBRE</v>
      </c>
      <c r="K12870" t="s">
        <v>518</v>
      </c>
      <c r="L12870" t="s">
        <v>664</v>
      </c>
    </row>
    <row r="12871" spans="1:15" x14ac:dyDescent="0.25">
      <c r="A12871" t="s">
        <v>43</v>
      </c>
      <c r="B12871" t="s">
        <v>610</v>
      </c>
      <c r="C12871">
        <v>74</v>
      </c>
      <c r="D12871">
        <v>73</v>
      </c>
      <c r="E12871">
        <v>73</v>
      </c>
      <c r="F12871">
        <v>162</v>
      </c>
      <c r="G12871">
        <v>1</v>
      </c>
      <c r="H12871">
        <v>66</v>
      </c>
      <c r="I12871">
        <v>7</v>
      </c>
      <c r="J12871" s="2" t="str">
        <f t="shared" si="201"/>
        <v>NODO 3BZ (BOSA BRITALIA 3)</v>
      </c>
      <c r="K12871" t="s">
        <v>114</v>
      </c>
      <c r="L12871" t="s">
        <v>4874</v>
      </c>
      <c r="M12871" t="s">
        <v>1147</v>
      </c>
      <c r="N12871" t="s">
        <v>2518</v>
      </c>
      <c r="O12871" t="s">
        <v>168</v>
      </c>
    </row>
    <row r="12872" spans="1:15" x14ac:dyDescent="0.25">
      <c r="A12872" t="s">
        <v>43</v>
      </c>
      <c r="B12872" t="s">
        <v>614</v>
      </c>
      <c r="C12872">
        <v>97</v>
      </c>
      <c r="D12872">
        <v>96</v>
      </c>
      <c r="E12872">
        <v>96</v>
      </c>
      <c r="F12872">
        <v>136</v>
      </c>
      <c r="G12872">
        <v>1</v>
      </c>
      <c r="H12872">
        <v>91</v>
      </c>
      <c r="I12872">
        <v>5</v>
      </c>
      <c r="J12872" s="2" t="str">
        <f t="shared" si="201"/>
        <v>NODO 3BZ (BOSA BRITALIA 3)</v>
      </c>
      <c r="K12872" t="s">
        <v>114</v>
      </c>
      <c r="L12872" t="s">
        <v>4874</v>
      </c>
      <c r="M12872" t="s">
        <v>1147</v>
      </c>
      <c r="N12872" t="s">
        <v>2518</v>
      </c>
      <c r="O12872" t="s">
        <v>168</v>
      </c>
    </row>
    <row r="12873" spans="1:15" x14ac:dyDescent="0.25">
      <c r="A12873" t="s">
        <v>43</v>
      </c>
      <c r="B12873" t="s">
        <v>615</v>
      </c>
      <c r="C12873">
        <v>77</v>
      </c>
      <c r="D12873">
        <v>76</v>
      </c>
      <c r="E12873">
        <v>76</v>
      </c>
      <c r="F12873">
        <v>157</v>
      </c>
      <c r="G12873">
        <v>1</v>
      </c>
      <c r="H12873">
        <v>71</v>
      </c>
      <c r="I12873">
        <v>5</v>
      </c>
      <c r="J12873" s="2" t="str">
        <f t="shared" si="201"/>
        <v>NODO 3BZ (BOSA BRITALIA 3)</v>
      </c>
      <c r="K12873" t="s">
        <v>114</v>
      </c>
      <c r="L12873" t="s">
        <v>4874</v>
      </c>
      <c r="M12873" t="s">
        <v>1147</v>
      </c>
      <c r="N12873" t="s">
        <v>2518</v>
      </c>
      <c r="O12873" t="s">
        <v>168</v>
      </c>
    </row>
    <row r="12874" spans="1:15" x14ac:dyDescent="0.25">
      <c r="A12874" t="s">
        <v>43</v>
      </c>
      <c r="B12874" t="s">
        <v>616</v>
      </c>
      <c r="C12874">
        <v>100</v>
      </c>
      <c r="D12874">
        <v>100</v>
      </c>
      <c r="E12874">
        <v>100</v>
      </c>
      <c r="F12874">
        <v>193</v>
      </c>
      <c r="G12874">
        <v>0</v>
      </c>
      <c r="H12874">
        <v>91</v>
      </c>
      <c r="I12874">
        <v>9</v>
      </c>
      <c r="J12874" s="2" t="str">
        <f t="shared" si="201"/>
        <v>NODO BBI3B (BOSA BRASIL 13B)</v>
      </c>
      <c r="K12874" t="s">
        <v>114</v>
      </c>
      <c r="L12874" t="s">
        <v>4875</v>
      </c>
      <c r="M12874" t="s">
        <v>1147</v>
      </c>
      <c r="N12874" t="s">
        <v>4812</v>
      </c>
      <c r="O12874" t="s">
        <v>4876</v>
      </c>
    </row>
    <row r="12875" spans="1:15" x14ac:dyDescent="0.25">
      <c r="A12875" t="s">
        <v>43</v>
      </c>
      <c r="B12875" t="s">
        <v>620</v>
      </c>
      <c r="C12875">
        <v>129</v>
      </c>
      <c r="D12875">
        <v>125</v>
      </c>
      <c r="E12875">
        <v>125</v>
      </c>
      <c r="F12875">
        <v>169</v>
      </c>
      <c r="G12875">
        <v>4</v>
      </c>
      <c r="H12875">
        <v>122</v>
      </c>
      <c r="I12875">
        <v>3</v>
      </c>
      <c r="J12875" s="2" t="str">
        <f t="shared" si="201"/>
        <v>NODO BBI3B (BOSA BRASIL 13B)</v>
      </c>
      <c r="K12875" t="s">
        <v>114</v>
      </c>
      <c r="L12875" t="s">
        <v>4875</v>
      </c>
      <c r="M12875" t="s">
        <v>1147</v>
      </c>
      <c r="N12875" t="s">
        <v>4812</v>
      </c>
      <c r="O12875" t="s">
        <v>4876</v>
      </c>
    </row>
    <row r="12876" spans="1:15" x14ac:dyDescent="0.25">
      <c r="A12876" t="s">
        <v>43</v>
      </c>
      <c r="B12876" t="s">
        <v>621</v>
      </c>
      <c r="C12876">
        <v>84</v>
      </c>
      <c r="D12876">
        <v>84</v>
      </c>
      <c r="E12876">
        <v>84</v>
      </c>
      <c r="F12876">
        <v>211</v>
      </c>
      <c r="G12876">
        <v>0</v>
      </c>
      <c r="H12876">
        <v>79</v>
      </c>
      <c r="I12876">
        <v>5</v>
      </c>
      <c r="J12876" s="2" t="str">
        <f t="shared" si="201"/>
        <v>NODO BBI3B (BOSA BRASIL 13B)</v>
      </c>
      <c r="K12876" t="s">
        <v>114</v>
      </c>
      <c r="L12876" t="s">
        <v>4875</v>
      </c>
      <c r="M12876" t="s">
        <v>1147</v>
      </c>
      <c r="N12876" t="s">
        <v>4812</v>
      </c>
      <c r="O12876" t="s">
        <v>4876</v>
      </c>
    </row>
    <row r="12877" spans="1:15" x14ac:dyDescent="0.25">
      <c r="A12877" t="s">
        <v>43</v>
      </c>
      <c r="B12877" t="s">
        <v>622</v>
      </c>
      <c r="C12877">
        <v>70</v>
      </c>
      <c r="D12877">
        <v>70</v>
      </c>
      <c r="E12877">
        <v>70</v>
      </c>
      <c r="F12877">
        <v>267</v>
      </c>
      <c r="G12877">
        <v>0</v>
      </c>
      <c r="H12877">
        <v>65</v>
      </c>
      <c r="I12877">
        <v>5</v>
      </c>
      <c r="J12877" s="2" t="str">
        <f t="shared" si="201"/>
        <v>NODO RMS3B (ROMA RESERVADO 3B)</v>
      </c>
      <c r="K12877" t="s">
        <v>114</v>
      </c>
      <c r="L12877" t="s">
        <v>4877</v>
      </c>
      <c r="M12877" t="s">
        <v>4854</v>
      </c>
      <c r="N12877" t="s">
        <v>1330</v>
      </c>
      <c r="O12877" t="s">
        <v>563</v>
      </c>
    </row>
    <row r="12878" spans="1:15" x14ac:dyDescent="0.25">
      <c r="A12878" t="s">
        <v>43</v>
      </c>
      <c r="B12878" t="s">
        <v>625</v>
      </c>
      <c r="C12878">
        <v>75</v>
      </c>
      <c r="D12878">
        <v>74</v>
      </c>
      <c r="E12878">
        <v>73</v>
      </c>
      <c r="F12878">
        <v>264</v>
      </c>
      <c r="G12878">
        <v>1</v>
      </c>
      <c r="H12878">
        <v>72</v>
      </c>
      <c r="I12878">
        <v>2</v>
      </c>
      <c r="J12878" s="2" t="str">
        <f t="shared" si="201"/>
        <v>NODO RMS3B (ROMA RESERVADO 3B)</v>
      </c>
      <c r="K12878" t="s">
        <v>114</v>
      </c>
      <c r="L12878" t="s">
        <v>4877</v>
      </c>
      <c r="M12878" t="s">
        <v>4854</v>
      </c>
      <c r="N12878" t="s">
        <v>1330</v>
      </c>
      <c r="O12878" t="s">
        <v>563</v>
      </c>
    </row>
    <row r="12879" spans="1:15" x14ac:dyDescent="0.25">
      <c r="A12879" t="s">
        <v>43</v>
      </c>
      <c r="B12879" t="s">
        <v>626</v>
      </c>
      <c r="C12879">
        <v>106</v>
      </c>
      <c r="D12879">
        <v>104</v>
      </c>
      <c r="E12879">
        <v>104</v>
      </c>
      <c r="F12879">
        <v>237</v>
      </c>
      <c r="G12879">
        <v>2</v>
      </c>
      <c r="H12879">
        <v>97</v>
      </c>
      <c r="I12879">
        <v>7</v>
      </c>
      <c r="J12879" s="2" t="str">
        <f t="shared" si="201"/>
        <v>NODO RMS3B (ROMA RESERVADO 3B)</v>
      </c>
      <c r="K12879" t="s">
        <v>114</v>
      </c>
      <c r="L12879" t="s">
        <v>4877</v>
      </c>
      <c r="M12879" t="s">
        <v>4854</v>
      </c>
      <c r="N12879" t="s">
        <v>1330</v>
      </c>
      <c r="O12879" t="s">
        <v>563</v>
      </c>
    </row>
    <row r="12880" spans="1:15" x14ac:dyDescent="0.25">
      <c r="A12880" t="s">
        <v>43</v>
      </c>
      <c r="B12880" t="s">
        <v>627</v>
      </c>
      <c r="C12880">
        <v>113</v>
      </c>
      <c r="D12880">
        <v>111</v>
      </c>
      <c r="E12880">
        <v>111</v>
      </c>
      <c r="F12880">
        <v>228</v>
      </c>
      <c r="G12880">
        <v>2</v>
      </c>
      <c r="H12880">
        <v>105</v>
      </c>
      <c r="I12880">
        <v>6</v>
      </c>
      <c r="J12880" s="2" t="str">
        <f t="shared" si="201"/>
        <v>NODO RMS3B (ROMA RESERVADO 3B)</v>
      </c>
      <c r="K12880" t="s">
        <v>114</v>
      </c>
      <c r="L12880" t="s">
        <v>4877</v>
      </c>
      <c r="M12880" t="s">
        <v>4854</v>
      </c>
      <c r="N12880" t="s">
        <v>1330</v>
      </c>
      <c r="O12880" t="s">
        <v>563</v>
      </c>
    </row>
    <row r="12881" spans="1:16" x14ac:dyDescent="0.25">
      <c r="A12881" t="s">
        <v>43</v>
      </c>
      <c r="B12881" t="s">
        <v>643</v>
      </c>
      <c r="C12881">
        <v>52</v>
      </c>
      <c r="D12881">
        <v>52</v>
      </c>
      <c r="E12881">
        <v>52</v>
      </c>
      <c r="F12881">
        <v>174</v>
      </c>
      <c r="G12881">
        <v>0</v>
      </c>
      <c r="H12881">
        <v>50</v>
      </c>
      <c r="I12881">
        <v>2</v>
      </c>
      <c r="J12881" s="2" t="str">
        <f t="shared" si="201"/>
        <v>NODO SSO1 (BOSA LOS SAUCES 1)</v>
      </c>
      <c r="K12881" t="s">
        <v>114</v>
      </c>
      <c r="L12881" t="s">
        <v>4878</v>
      </c>
      <c r="M12881" t="s">
        <v>1147</v>
      </c>
      <c r="N12881" t="s">
        <v>540</v>
      </c>
      <c r="O12881" t="s">
        <v>4879</v>
      </c>
      <c r="P12881" t="s">
        <v>145</v>
      </c>
    </row>
    <row r="12882" spans="1:16" x14ac:dyDescent="0.25">
      <c r="A12882" t="s">
        <v>43</v>
      </c>
      <c r="B12882" t="s">
        <v>645</v>
      </c>
      <c r="C12882">
        <v>77</v>
      </c>
      <c r="D12882">
        <v>77</v>
      </c>
      <c r="E12882">
        <v>77</v>
      </c>
      <c r="F12882">
        <v>151</v>
      </c>
      <c r="G12882">
        <v>0</v>
      </c>
      <c r="H12882">
        <v>75</v>
      </c>
      <c r="I12882">
        <v>2</v>
      </c>
      <c r="J12882" s="2" t="str">
        <f t="shared" si="201"/>
        <v>NODO SSO1 (BOSA LOS SAUCES 1)</v>
      </c>
      <c r="K12882" t="s">
        <v>114</v>
      </c>
      <c r="L12882" t="s">
        <v>4878</v>
      </c>
      <c r="M12882" t="s">
        <v>1147</v>
      </c>
      <c r="N12882" t="s">
        <v>540</v>
      </c>
      <c r="O12882" t="s">
        <v>4879</v>
      </c>
      <c r="P12882" t="s">
        <v>145</v>
      </c>
    </row>
    <row r="12883" spans="1:16" x14ac:dyDescent="0.25">
      <c r="A12883" t="s">
        <v>43</v>
      </c>
      <c r="B12883" t="s">
        <v>646</v>
      </c>
      <c r="C12883">
        <v>62</v>
      </c>
      <c r="D12883">
        <v>62</v>
      </c>
      <c r="E12883">
        <v>62</v>
      </c>
      <c r="F12883">
        <v>166</v>
      </c>
      <c r="G12883">
        <v>0</v>
      </c>
      <c r="H12883">
        <v>62</v>
      </c>
      <c r="I12883">
        <v>0</v>
      </c>
      <c r="J12883" s="2" t="str">
        <f t="shared" si="201"/>
        <v>NODO SSO1 (BOSA LOS SAUCES 1)</v>
      </c>
      <c r="K12883" t="s">
        <v>114</v>
      </c>
      <c r="L12883" t="s">
        <v>4878</v>
      </c>
      <c r="M12883" t="s">
        <v>1147</v>
      </c>
      <c r="N12883" t="s">
        <v>540</v>
      </c>
      <c r="O12883" t="s">
        <v>4879</v>
      </c>
      <c r="P12883" t="s">
        <v>145</v>
      </c>
    </row>
    <row r="12884" spans="1:16" x14ac:dyDescent="0.25">
      <c r="A12884" t="s">
        <v>43</v>
      </c>
      <c r="B12884" t="s">
        <v>647</v>
      </c>
      <c r="C12884">
        <v>46</v>
      </c>
      <c r="D12884">
        <v>44</v>
      </c>
      <c r="E12884">
        <v>44</v>
      </c>
      <c r="F12884">
        <v>184</v>
      </c>
      <c r="G12884">
        <v>2</v>
      </c>
      <c r="H12884">
        <v>43</v>
      </c>
      <c r="I12884">
        <v>1</v>
      </c>
      <c r="J12884" s="2" t="str">
        <f t="shared" si="201"/>
        <v>NODO SSO1 (BOSA LOS SAUCES 1)</v>
      </c>
      <c r="K12884" t="s">
        <v>114</v>
      </c>
      <c r="L12884" t="s">
        <v>4878</v>
      </c>
      <c r="M12884" t="s">
        <v>1147</v>
      </c>
      <c r="N12884" t="s">
        <v>540</v>
      </c>
      <c r="O12884" t="s">
        <v>4879</v>
      </c>
      <c r="P12884" t="s">
        <v>145</v>
      </c>
    </row>
    <row r="12885" spans="1:16" x14ac:dyDescent="0.25">
      <c r="A12885" t="s">
        <v>43</v>
      </c>
      <c r="B12885" t="s">
        <v>663</v>
      </c>
      <c r="C12885">
        <v>39</v>
      </c>
      <c r="D12885">
        <v>39</v>
      </c>
      <c r="E12885">
        <v>39</v>
      </c>
      <c r="F12885">
        <v>161</v>
      </c>
      <c r="G12885">
        <v>0</v>
      </c>
      <c r="H12885">
        <v>36</v>
      </c>
      <c r="I12885">
        <v>3</v>
      </c>
      <c r="J12885" s="2" t="str">
        <f t="shared" si="201"/>
        <v>NODO BTF (BOSA ANTONIO FARINA)</v>
      </c>
      <c r="K12885" t="s">
        <v>114</v>
      </c>
      <c r="L12885" t="s">
        <v>4880</v>
      </c>
      <c r="M12885" t="s">
        <v>1147</v>
      </c>
      <c r="N12885" t="s">
        <v>612</v>
      </c>
      <c r="O12885" t="s">
        <v>4881</v>
      </c>
    </row>
    <row r="12886" spans="1:16" x14ac:dyDescent="0.25">
      <c r="A12886" t="s">
        <v>43</v>
      </c>
      <c r="B12886" t="s">
        <v>665</v>
      </c>
      <c r="C12886">
        <v>43</v>
      </c>
      <c r="D12886">
        <v>43</v>
      </c>
      <c r="E12886">
        <v>43</v>
      </c>
      <c r="F12886">
        <v>156</v>
      </c>
      <c r="G12886">
        <v>0</v>
      </c>
      <c r="H12886">
        <v>42</v>
      </c>
      <c r="I12886">
        <v>1</v>
      </c>
      <c r="J12886" s="2" t="str">
        <f t="shared" si="201"/>
        <v>NODO BTF (BOSA ANTONIO FARINA)</v>
      </c>
      <c r="K12886" t="s">
        <v>114</v>
      </c>
      <c r="L12886" t="s">
        <v>4880</v>
      </c>
      <c r="M12886" t="s">
        <v>1147</v>
      </c>
      <c r="N12886" t="s">
        <v>612</v>
      </c>
      <c r="O12886" t="s">
        <v>4881</v>
      </c>
    </row>
    <row r="12887" spans="1:16" x14ac:dyDescent="0.25">
      <c r="A12887" t="s">
        <v>43</v>
      </c>
      <c r="B12887" t="s">
        <v>666</v>
      </c>
      <c r="C12887">
        <v>59</v>
      </c>
      <c r="D12887">
        <v>59</v>
      </c>
      <c r="E12887">
        <v>59</v>
      </c>
      <c r="F12887">
        <v>140</v>
      </c>
      <c r="G12887">
        <v>0</v>
      </c>
      <c r="H12887">
        <v>57</v>
      </c>
      <c r="I12887">
        <v>2</v>
      </c>
      <c r="J12887" s="2" t="str">
        <f t="shared" si="201"/>
        <v>NODO BTF (BOSA ANTONIO FARINA)</v>
      </c>
      <c r="K12887" t="s">
        <v>114</v>
      </c>
      <c r="L12887" t="s">
        <v>4880</v>
      </c>
      <c r="M12887" t="s">
        <v>1147</v>
      </c>
      <c r="N12887" t="s">
        <v>612</v>
      </c>
      <c r="O12887" t="s">
        <v>4881</v>
      </c>
    </row>
    <row r="12888" spans="1:16" x14ac:dyDescent="0.25">
      <c r="A12888" t="s">
        <v>43</v>
      </c>
      <c r="B12888" t="s">
        <v>667</v>
      </c>
      <c r="C12888">
        <v>66</v>
      </c>
      <c r="D12888">
        <v>65</v>
      </c>
      <c r="E12888">
        <v>65</v>
      </c>
      <c r="F12888">
        <v>134</v>
      </c>
      <c r="G12888">
        <v>1</v>
      </c>
      <c r="H12888">
        <v>64</v>
      </c>
      <c r="I12888">
        <v>1</v>
      </c>
      <c r="J12888" s="2" t="str">
        <f t="shared" si="201"/>
        <v>NODO BTF (BOSA ANTONIO FARINA)</v>
      </c>
      <c r="K12888" t="s">
        <v>114</v>
      </c>
      <c r="L12888" t="s">
        <v>4880</v>
      </c>
      <c r="M12888" t="s">
        <v>1147</v>
      </c>
      <c r="N12888" t="s">
        <v>612</v>
      </c>
      <c r="O12888" t="s">
        <v>4881</v>
      </c>
    </row>
    <row r="12889" spans="1:16" x14ac:dyDescent="0.25">
      <c r="A12889" t="s">
        <v>43</v>
      </c>
      <c r="B12889" t="s">
        <v>674</v>
      </c>
      <c r="C12889">
        <v>191</v>
      </c>
      <c r="D12889">
        <v>189</v>
      </c>
      <c r="E12889">
        <v>189</v>
      </c>
      <c r="F12889">
        <v>516</v>
      </c>
      <c r="G12889">
        <v>2</v>
      </c>
      <c r="H12889">
        <v>182</v>
      </c>
      <c r="I12889">
        <v>7</v>
      </c>
      <c r="J12889" s="2" t="str">
        <f t="shared" si="201"/>
        <v>NODO 3EP3 (SENDEROS DEL PORVENIR 3)</v>
      </c>
      <c r="K12889" t="s">
        <v>114</v>
      </c>
      <c r="L12889" t="s">
        <v>4882</v>
      </c>
      <c r="M12889" t="s">
        <v>700</v>
      </c>
      <c r="N12889" t="s">
        <v>1264</v>
      </c>
      <c r="O12889" t="s">
        <v>1159</v>
      </c>
      <c r="P12889" t="s">
        <v>168</v>
      </c>
    </row>
    <row r="12890" spans="1:16" x14ac:dyDescent="0.25">
      <c r="A12890" t="s">
        <v>43</v>
      </c>
      <c r="B12890" t="s">
        <v>675</v>
      </c>
      <c r="C12890">
        <v>193</v>
      </c>
      <c r="D12890">
        <v>193</v>
      </c>
      <c r="E12890">
        <v>193</v>
      </c>
      <c r="F12890">
        <v>518</v>
      </c>
      <c r="G12890">
        <v>0</v>
      </c>
      <c r="H12890">
        <v>185</v>
      </c>
      <c r="I12890">
        <v>8</v>
      </c>
      <c r="J12890" s="2" t="str">
        <f t="shared" si="201"/>
        <v>NODO 3EP3 (SENDEROS DEL PORVENIR 3)</v>
      </c>
      <c r="K12890" t="s">
        <v>114</v>
      </c>
      <c r="L12890" t="s">
        <v>4882</v>
      </c>
      <c r="M12890" t="s">
        <v>700</v>
      </c>
      <c r="N12890" t="s">
        <v>1264</v>
      </c>
      <c r="O12890" t="s">
        <v>1159</v>
      </c>
      <c r="P12890" t="s">
        <v>168</v>
      </c>
    </row>
    <row r="12891" spans="1:16" x14ac:dyDescent="0.25">
      <c r="A12891" t="s">
        <v>43</v>
      </c>
      <c r="B12891" t="s">
        <v>676</v>
      </c>
      <c r="C12891">
        <v>187</v>
      </c>
      <c r="D12891">
        <v>183</v>
      </c>
      <c r="E12891">
        <v>183</v>
      </c>
      <c r="F12891">
        <v>529</v>
      </c>
      <c r="G12891">
        <v>4</v>
      </c>
      <c r="H12891">
        <v>178</v>
      </c>
      <c r="I12891">
        <v>5</v>
      </c>
      <c r="J12891" s="2" t="str">
        <f t="shared" si="201"/>
        <v>NODO 3EP3 (SENDEROS DEL PORVENIR 3)</v>
      </c>
      <c r="K12891" t="s">
        <v>114</v>
      </c>
      <c r="L12891" t="s">
        <v>4882</v>
      </c>
      <c r="M12891" t="s">
        <v>700</v>
      </c>
      <c r="N12891" t="s">
        <v>1264</v>
      </c>
      <c r="O12891" t="s">
        <v>1159</v>
      </c>
      <c r="P12891" t="s">
        <v>168</v>
      </c>
    </row>
    <row r="12892" spans="1:16" x14ac:dyDescent="0.25">
      <c r="A12892" t="s">
        <v>43</v>
      </c>
      <c r="B12892" t="s">
        <v>677</v>
      </c>
      <c r="C12892">
        <v>182</v>
      </c>
      <c r="D12892">
        <v>176</v>
      </c>
      <c r="E12892">
        <v>176</v>
      </c>
      <c r="F12892">
        <v>533</v>
      </c>
      <c r="G12892">
        <v>6</v>
      </c>
      <c r="H12892">
        <v>172</v>
      </c>
      <c r="I12892">
        <v>4</v>
      </c>
      <c r="J12892" s="2" t="str">
        <f t="shared" si="201"/>
        <v>NODO 3EP3 (SENDEROS DEL PORVENIR 3)</v>
      </c>
      <c r="K12892" t="s">
        <v>114</v>
      </c>
      <c r="L12892" t="s">
        <v>4882</v>
      </c>
      <c r="M12892" t="s">
        <v>700</v>
      </c>
      <c r="N12892" t="s">
        <v>1264</v>
      </c>
      <c r="O12892" t="s">
        <v>1159</v>
      </c>
      <c r="P12892" t="s">
        <v>168</v>
      </c>
    </row>
    <row r="12893" spans="1:16" x14ac:dyDescent="0.25">
      <c r="A12893" t="s">
        <v>43</v>
      </c>
      <c r="B12893" t="s">
        <v>4883</v>
      </c>
      <c r="C12893">
        <v>97</v>
      </c>
      <c r="D12893">
        <v>97</v>
      </c>
      <c r="E12893">
        <v>96</v>
      </c>
      <c r="F12893">
        <v>208</v>
      </c>
      <c r="G12893">
        <v>0</v>
      </c>
      <c r="H12893">
        <v>95</v>
      </c>
      <c r="I12893">
        <v>2</v>
      </c>
      <c r="J12893" s="2" t="str">
        <f t="shared" si="201"/>
        <v>NODO RDG (RODRIGO DE TRIANA 2)</v>
      </c>
      <c r="K12893" t="s">
        <v>114</v>
      </c>
      <c r="L12893" t="s">
        <v>4884</v>
      </c>
      <c r="M12893" t="s">
        <v>1564</v>
      </c>
      <c r="N12893" t="s">
        <v>374</v>
      </c>
      <c r="O12893" t="s">
        <v>1565</v>
      </c>
      <c r="P12893" t="s">
        <v>118</v>
      </c>
    </row>
    <row r="12894" spans="1:16" x14ac:dyDescent="0.25">
      <c r="A12894" t="s">
        <v>43</v>
      </c>
      <c r="B12894" t="s">
        <v>4885</v>
      </c>
      <c r="C12894">
        <v>112</v>
      </c>
      <c r="D12894">
        <v>112</v>
      </c>
      <c r="E12894">
        <v>112</v>
      </c>
      <c r="F12894">
        <v>193</v>
      </c>
      <c r="G12894">
        <v>0</v>
      </c>
      <c r="H12894">
        <v>111</v>
      </c>
      <c r="I12894">
        <v>1</v>
      </c>
      <c r="J12894" s="2" t="str">
        <f t="shared" si="201"/>
        <v>NODO RDG (RODRIGO DE TRIANA 2)</v>
      </c>
      <c r="K12894" t="s">
        <v>114</v>
      </c>
      <c r="L12894" t="s">
        <v>4884</v>
      </c>
      <c r="M12894" t="s">
        <v>1564</v>
      </c>
      <c r="N12894" t="s">
        <v>374</v>
      </c>
      <c r="O12894" t="s">
        <v>1565</v>
      </c>
      <c r="P12894" t="s">
        <v>118</v>
      </c>
    </row>
    <row r="12895" spans="1:16" x14ac:dyDescent="0.25">
      <c r="A12895" t="s">
        <v>43</v>
      </c>
      <c r="B12895" t="s">
        <v>4886</v>
      </c>
      <c r="C12895">
        <v>61</v>
      </c>
      <c r="D12895">
        <v>60</v>
      </c>
      <c r="E12895">
        <v>60</v>
      </c>
      <c r="F12895">
        <v>239</v>
      </c>
      <c r="G12895">
        <v>1</v>
      </c>
      <c r="H12895">
        <v>58</v>
      </c>
      <c r="I12895">
        <v>2</v>
      </c>
      <c r="J12895" s="2" t="str">
        <f t="shared" si="201"/>
        <v>NODO RDG (RODRIGO DE TRIANA 2)</v>
      </c>
      <c r="K12895" t="s">
        <v>114</v>
      </c>
      <c r="L12895" t="s">
        <v>4884</v>
      </c>
      <c r="M12895" t="s">
        <v>1564</v>
      </c>
      <c r="N12895" t="s">
        <v>374</v>
      </c>
      <c r="O12895" t="s">
        <v>1565</v>
      </c>
      <c r="P12895" t="s">
        <v>118</v>
      </c>
    </row>
    <row r="12896" spans="1:16" x14ac:dyDescent="0.25">
      <c r="A12896" t="s">
        <v>43</v>
      </c>
      <c r="B12896" t="s">
        <v>4887</v>
      </c>
      <c r="C12896">
        <v>43</v>
      </c>
      <c r="D12896">
        <v>43</v>
      </c>
      <c r="E12896">
        <v>43</v>
      </c>
      <c r="F12896">
        <v>254</v>
      </c>
      <c r="G12896">
        <v>0</v>
      </c>
      <c r="H12896">
        <v>41</v>
      </c>
      <c r="I12896">
        <v>2</v>
      </c>
      <c r="J12896" s="2" t="str">
        <f t="shared" si="201"/>
        <v>NODO RDG (RODRIGO DE TRIANA 2)</v>
      </c>
      <c r="K12896" t="s">
        <v>114</v>
      </c>
      <c r="L12896" t="s">
        <v>4884</v>
      </c>
      <c r="M12896" t="s">
        <v>1564</v>
      </c>
      <c r="N12896" t="s">
        <v>374</v>
      </c>
      <c r="O12896" t="s">
        <v>1565</v>
      </c>
      <c r="P12896" t="s">
        <v>118</v>
      </c>
    </row>
    <row r="12897" spans="1:15" x14ac:dyDescent="0.25">
      <c r="A12897" t="s">
        <v>43</v>
      </c>
      <c r="B12897" t="s">
        <v>4888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 s="2" t="str">
        <f t="shared" si="201"/>
        <v>PUERTO LIBRE</v>
      </c>
      <c r="K12897" t="s">
        <v>518</v>
      </c>
      <c r="L12897" t="s">
        <v>664</v>
      </c>
    </row>
    <row r="12898" spans="1:15" x14ac:dyDescent="0.25">
      <c r="A12898" t="s">
        <v>43</v>
      </c>
      <c r="B12898" t="s">
        <v>4889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 s="2" t="str">
        <f t="shared" si="201"/>
        <v>PUERTO LIBRE</v>
      </c>
      <c r="K12898" t="s">
        <v>518</v>
      </c>
      <c r="L12898" t="s">
        <v>664</v>
      </c>
    </row>
    <row r="12899" spans="1:15" x14ac:dyDescent="0.25">
      <c r="A12899" t="s">
        <v>43</v>
      </c>
      <c r="B12899" t="s">
        <v>4890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 s="2" t="str">
        <f t="shared" si="201"/>
        <v>PUERTO LIBRE</v>
      </c>
      <c r="K12899" t="s">
        <v>518</v>
      </c>
      <c r="L12899" t="s">
        <v>664</v>
      </c>
    </row>
    <row r="12900" spans="1:15" x14ac:dyDescent="0.25">
      <c r="A12900" t="s">
        <v>43</v>
      </c>
      <c r="B12900" t="s">
        <v>4891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 s="2" t="str">
        <f t="shared" si="201"/>
        <v>PUERTO LIBRE</v>
      </c>
      <c r="K12900" t="s">
        <v>518</v>
      </c>
      <c r="L12900" t="s">
        <v>664</v>
      </c>
    </row>
    <row r="12901" spans="1:15" x14ac:dyDescent="0.25">
      <c r="A12901" t="s">
        <v>43</v>
      </c>
      <c r="B12901" t="s">
        <v>4892</v>
      </c>
      <c r="C12901">
        <v>135</v>
      </c>
      <c r="D12901">
        <v>134</v>
      </c>
      <c r="E12901">
        <v>134</v>
      </c>
      <c r="F12901">
        <v>377</v>
      </c>
      <c r="G12901">
        <v>1</v>
      </c>
      <c r="H12901">
        <v>124</v>
      </c>
      <c r="I12901">
        <v>10</v>
      </c>
      <c r="J12901" s="2" t="str">
        <f t="shared" si="201"/>
        <v>NODO MED (ALAMEDA PORVENIR CONST)</v>
      </c>
      <c r="K12901" t="s">
        <v>114</v>
      </c>
      <c r="L12901" t="s">
        <v>4893</v>
      </c>
      <c r="M12901" t="s">
        <v>4449</v>
      </c>
      <c r="N12901" t="s">
        <v>1159</v>
      </c>
      <c r="O12901" t="s">
        <v>4786</v>
      </c>
    </row>
    <row r="12902" spans="1:15" x14ac:dyDescent="0.25">
      <c r="A12902" t="s">
        <v>43</v>
      </c>
      <c r="B12902" t="s">
        <v>4894</v>
      </c>
      <c r="C12902">
        <v>163</v>
      </c>
      <c r="D12902">
        <v>162</v>
      </c>
      <c r="E12902">
        <v>162</v>
      </c>
      <c r="F12902">
        <v>354</v>
      </c>
      <c r="G12902">
        <v>1</v>
      </c>
      <c r="H12902">
        <v>150</v>
      </c>
      <c r="I12902">
        <v>12</v>
      </c>
      <c r="J12902" s="2" t="str">
        <f t="shared" si="201"/>
        <v>NODO MED (ALAMEDA PORVENIR CONST)</v>
      </c>
      <c r="K12902" t="s">
        <v>114</v>
      </c>
      <c r="L12902" t="s">
        <v>4893</v>
      </c>
      <c r="M12902" t="s">
        <v>4449</v>
      </c>
      <c r="N12902" t="s">
        <v>1159</v>
      </c>
      <c r="O12902" t="s">
        <v>4786</v>
      </c>
    </row>
    <row r="12903" spans="1:15" x14ac:dyDescent="0.25">
      <c r="A12903" t="s">
        <v>43</v>
      </c>
      <c r="B12903" t="s">
        <v>4895</v>
      </c>
      <c r="C12903">
        <v>118</v>
      </c>
      <c r="D12903">
        <v>116</v>
      </c>
      <c r="E12903">
        <v>116</v>
      </c>
      <c r="F12903">
        <v>399</v>
      </c>
      <c r="G12903">
        <v>2</v>
      </c>
      <c r="H12903">
        <v>105</v>
      </c>
      <c r="I12903">
        <v>11</v>
      </c>
      <c r="J12903" s="2" t="str">
        <f t="shared" si="201"/>
        <v>NODO MED (ALAMEDA PORVENIR CONST)</v>
      </c>
      <c r="K12903" t="s">
        <v>114</v>
      </c>
      <c r="L12903" t="s">
        <v>4893</v>
      </c>
      <c r="M12903" t="s">
        <v>4449</v>
      </c>
      <c r="N12903" t="s">
        <v>1159</v>
      </c>
      <c r="O12903" t="s">
        <v>4786</v>
      </c>
    </row>
    <row r="12904" spans="1:15" x14ac:dyDescent="0.25">
      <c r="A12904" t="s">
        <v>43</v>
      </c>
      <c r="B12904" t="s">
        <v>4896</v>
      </c>
      <c r="C12904">
        <v>135</v>
      </c>
      <c r="D12904">
        <v>135</v>
      </c>
      <c r="E12904">
        <v>135</v>
      </c>
      <c r="F12904">
        <v>373</v>
      </c>
      <c r="G12904">
        <v>0</v>
      </c>
      <c r="H12904">
        <v>131</v>
      </c>
      <c r="I12904">
        <v>4</v>
      </c>
      <c r="J12904" s="2" t="str">
        <f t="shared" si="201"/>
        <v>NODO MED (ALAMEDA PORVENIR CONST)</v>
      </c>
      <c r="K12904" t="s">
        <v>114</v>
      </c>
      <c r="L12904" t="s">
        <v>4893</v>
      </c>
      <c r="M12904" t="s">
        <v>4449</v>
      </c>
      <c r="N12904" t="s">
        <v>1159</v>
      </c>
      <c r="O12904" t="s">
        <v>4786</v>
      </c>
    </row>
    <row r="12905" spans="1:15" x14ac:dyDescent="0.25">
      <c r="A12905" t="s">
        <v>43</v>
      </c>
      <c r="B12905" t="s">
        <v>4897</v>
      </c>
      <c r="C12905">
        <v>78</v>
      </c>
      <c r="D12905">
        <v>78</v>
      </c>
      <c r="E12905">
        <v>78</v>
      </c>
      <c r="F12905">
        <v>207</v>
      </c>
      <c r="G12905">
        <v>0</v>
      </c>
      <c r="H12905">
        <v>76</v>
      </c>
      <c r="I12905">
        <v>2</v>
      </c>
      <c r="J12905" s="2" t="str">
        <f t="shared" si="201"/>
        <v>NODO SSO (BOSA LOS SAUCES)</v>
      </c>
      <c r="K12905" t="s">
        <v>114</v>
      </c>
      <c r="L12905" t="s">
        <v>4898</v>
      </c>
      <c r="M12905" t="s">
        <v>1147</v>
      </c>
      <c r="N12905" t="s">
        <v>540</v>
      </c>
      <c r="O12905" t="s">
        <v>4899</v>
      </c>
    </row>
    <row r="12906" spans="1:15" x14ac:dyDescent="0.25">
      <c r="A12906" t="s">
        <v>43</v>
      </c>
      <c r="B12906" t="s">
        <v>4900</v>
      </c>
      <c r="C12906">
        <v>108</v>
      </c>
      <c r="D12906">
        <v>107</v>
      </c>
      <c r="E12906">
        <v>107</v>
      </c>
      <c r="F12906">
        <v>179</v>
      </c>
      <c r="G12906">
        <v>1</v>
      </c>
      <c r="H12906">
        <v>105</v>
      </c>
      <c r="I12906">
        <v>2</v>
      </c>
      <c r="J12906" s="2" t="str">
        <f t="shared" si="201"/>
        <v>NODO SSO (BOSA LOS SAUCES)</v>
      </c>
      <c r="K12906" t="s">
        <v>114</v>
      </c>
      <c r="L12906" t="s">
        <v>4898</v>
      </c>
      <c r="M12906" t="s">
        <v>1147</v>
      </c>
      <c r="N12906" t="s">
        <v>540</v>
      </c>
      <c r="O12906" t="s">
        <v>4899</v>
      </c>
    </row>
    <row r="12907" spans="1:15" x14ac:dyDescent="0.25">
      <c r="A12907" t="s">
        <v>43</v>
      </c>
      <c r="B12907" t="s">
        <v>4901</v>
      </c>
      <c r="C12907">
        <v>55</v>
      </c>
      <c r="D12907">
        <v>53</v>
      </c>
      <c r="E12907">
        <v>53</v>
      </c>
      <c r="F12907">
        <v>227</v>
      </c>
      <c r="G12907">
        <v>2</v>
      </c>
      <c r="H12907">
        <v>50</v>
      </c>
      <c r="I12907">
        <v>3</v>
      </c>
      <c r="J12907" s="2" t="str">
        <f t="shared" si="201"/>
        <v>NODO SSO (BOSA LOS SAUCES)</v>
      </c>
      <c r="K12907" t="s">
        <v>114</v>
      </c>
      <c r="L12907" t="s">
        <v>4898</v>
      </c>
      <c r="M12907" t="s">
        <v>1147</v>
      </c>
      <c r="N12907" t="s">
        <v>540</v>
      </c>
      <c r="O12907" t="s">
        <v>4899</v>
      </c>
    </row>
    <row r="12908" spans="1:15" x14ac:dyDescent="0.25">
      <c r="A12908" t="s">
        <v>43</v>
      </c>
      <c r="B12908" t="s">
        <v>4902</v>
      </c>
      <c r="C12908">
        <v>60</v>
      </c>
      <c r="D12908">
        <v>59</v>
      </c>
      <c r="E12908">
        <v>59</v>
      </c>
      <c r="F12908">
        <v>226</v>
      </c>
      <c r="G12908">
        <v>1</v>
      </c>
      <c r="H12908">
        <v>57</v>
      </c>
      <c r="I12908">
        <v>2</v>
      </c>
      <c r="J12908" s="2" t="str">
        <f t="shared" si="201"/>
        <v>NODO SSO (BOSA LOS SAUCES)</v>
      </c>
      <c r="K12908" t="s">
        <v>114</v>
      </c>
      <c r="L12908" t="s">
        <v>4898</v>
      </c>
      <c r="M12908" t="s">
        <v>1147</v>
      </c>
      <c r="N12908" t="s">
        <v>540</v>
      </c>
      <c r="O12908" t="s">
        <v>4899</v>
      </c>
    </row>
    <row r="12909" spans="1:15" x14ac:dyDescent="0.25">
      <c r="A12909" t="s">
        <v>43</v>
      </c>
      <c r="B12909" t="s">
        <v>4903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 s="2" t="str">
        <f t="shared" si="201"/>
        <v>PUERTO LIBRE</v>
      </c>
      <c r="K12909" t="s">
        <v>518</v>
      </c>
      <c r="L12909" t="s">
        <v>664</v>
      </c>
    </row>
    <row r="12910" spans="1:15" x14ac:dyDescent="0.25">
      <c r="A12910" t="s">
        <v>43</v>
      </c>
      <c r="B12910" t="s">
        <v>4904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 s="2" t="str">
        <f t="shared" si="201"/>
        <v>PUERTO LIBRE</v>
      </c>
      <c r="K12910" t="s">
        <v>518</v>
      </c>
      <c r="L12910" t="s">
        <v>664</v>
      </c>
    </row>
    <row r="12911" spans="1:15" x14ac:dyDescent="0.25">
      <c r="A12911" t="s">
        <v>43</v>
      </c>
      <c r="B12911" t="s">
        <v>4905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 s="2" t="str">
        <f t="shared" si="201"/>
        <v>PUERTO LIBRE</v>
      </c>
      <c r="K12911" t="s">
        <v>518</v>
      </c>
      <c r="L12911" t="s">
        <v>664</v>
      </c>
    </row>
    <row r="12912" spans="1:15" x14ac:dyDescent="0.25">
      <c r="A12912" t="s">
        <v>43</v>
      </c>
      <c r="B12912" t="s">
        <v>4906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 s="2" t="str">
        <f t="shared" si="201"/>
        <v>PUERTO LIBRE</v>
      </c>
      <c r="K12912" t="s">
        <v>518</v>
      </c>
      <c r="L12912" t="s">
        <v>664</v>
      </c>
    </row>
    <row r="12913" spans="1:15" x14ac:dyDescent="0.25">
      <c r="A12913" t="s">
        <v>43</v>
      </c>
      <c r="B12913" t="s">
        <v>4907</v>
      </c>
      <c r="C12913">
        <v>66</v>
      </c>
      <c r="D12913">
        <v>66</v>
      </c>
      <c r="E12913">
        <v>66</v>
      </c>
      <c r="F12913">
        <v>272</v>
      </c>
      <c r="G12913">
        <v>0</v>
      </c>
      <c r="H12913">
        <v>64</v>
      </c>
      <c r="I12913">
        <v>2</v>
      </c>
      <c r="J12913" s="2" t="str">
        <f t="shared" si="201"/>
        <v>NODO MDR1 (MADEIROS 1)</v>
      </c>
      <c r="K12913" t="s">
        <v>114</v>
      </c>
      <c r="L12913" t="s">
        <v>4908</v>
      </c>
      <c r="M12913" t="s">
        <v>1256</v>
      </c>
      <c r="N12913" t="s">
        <v>145</v>
      </c>
    </row>
    <row r="12914" spans="1:15" x14ac:dyDescent="0.25">
      <c r="A12914" t="s">
        <v>43</v>
      </c>
      <c r="B12914" t="s">
        <v>4909</v>
      </c>
      <c r="C12914">
        <v>97</v>
      </c>
      <c r="D12914">
        <v>95</v>
      </c>
      <c r="E12914">
        <v>95</v>
      </c>
      <c r="F12914">
        <v>246</v>
      </c>
      <c r="G12914">
        <v>2</v>
      </c>
      <c r="H12914">
        <v>91</v>
      </c>
      <c r="I12914">
        <v>4</v>
      </c>
      <c r="J12914" s="2" t="str">
        <f t="shared" si="201"/>
        <v>NODO MDR1 (MADEIROS 1)</v>
      </c>
      <c r="K12914" t="s">
        <v>114</v>
      </c>
      <c r="L12914" t="s">
        <v>4908</v>
      </c>
      <c r="M12914" t="s">
        <v>1256</v>
      </c>
      <c r="N12914" t="s">
        <v>145</v>
      </c>
    </row>
    <row r="12915" spans="1:15" x14ac:dyDescent="0.25">
      <c r="A12915" t="s">
        <v>43</v>
      </c>
      <c r="B12915" t="s">
        <v>4910</v>
      </c>
      <c r="C12915">
        <v>100</v>
      </c>
      <c r="D12915">
        <v>100</v>
      </c>
      <c r="E12915">
        <v>100</v>
      </c>
      <c r="F12915">
        <v>244</v>
      </c>
      <c r="G12915">
        <v>0</v>
      </c>
      <c r="H12915">
        <v>94</v>
      </c>
      <c r="I12915">
        <v>6</v>
      </c>
      <c r="J12915" s="2" t="str">
        <f t="shared" si="201"/>
        <v>NODO MDR1 (MADEIROS 1)</v>
      </c>
      <c r="K12915" t="s">
        <v>114</v>
      </c>
      <c r="L12915" t="s">
        <v>4908</v>
      </c>
      <c r="M12915" t="s">
        <v>1256</v>
      </c>
      <c r="N12915" t="s">
        <v>145</v>
      </c>
    </row>
    <row r="12916" spans="1:15" x14ac:dyDescent="0.25">
      <c r="A12916" t="s">
        <v>43</v>
      </c>
      <c r="B12916" t="s">
        <v>4911</v>
      </c>
      <c r="C12916">
        <v>93</v>
      </c>
      <c r="D12916">
        <v>93</v>
      </c>
      <c r="E12916">
        <v>93</v>
      </c>
      <c r="F12916">
        <v>243</v>
      </c>
      <c r="G12916">
        <v>0</v>
      </c>
      <c r="H12916">
        <v>93</v>
      </c>
      <c r="I12916">
        <v>0</v>
      </c>
      <c r="J12916" s="2" t="str">
        <f t="shared" si="201"/>
        <v>NODO MDR1 (MADEIROS 1)</v>
      </c>
      <c r="K12916" t="s">
        <v>114</v>
      </c>
      <c r="L12916" t="s">
        <v>4908</v>
      </c>
      <c r="M12916" t="s">
        <v>1256</v>
      </c>
      <c r="N12916" t="s">
        <v>145</v>
      </c>
    </row>
    <row r="12917" spans="1:15" x14ac:dyDescent="0.25">
      <c r="A12917" t="s">
        <v>43</v>
      </c>
      <c r="B12917" t="s">
        <v>4912</v>
      </c>
      <c r="C12917">
        <v>101</v>
      </c>
      <c r="D12917">
        <v>101</v>
      </c>
      <c r="E12917">
        <v>101</v>
      </c>
      <c r="F12917">
        <v>202</v>
      </c>
      <c r="G12917">
        <v>0</v>
      </c>
      <c r="H12917">
        <v>98</v>
      </c>
      <c r="I12917">
        <v>3</v>
      </c>
      <c r="J12917" s="2" t="str">
        <f t="shared" si="201"/>
        <v>NODO BPV (BOSA PORVENIR 1)</v>
      </c>
      <c r="K12917" t="s">
        <v>114</v>
      </c>
      <c r="L12917" t="s">
        <v>4913</v>
      </c>
      <c r="M12917" t="s">
        <v>1147</v>
      </c>
      <c r="N12917" t="s">
        <v>1159</v>
      </c>
      <c r="O12917" t="s">
        <v>145</v>
      </c>
    </row>
    <row r="12918" spans="1:15" x14ac:dyDescent="0.25">
      <c r="A12918" t="s">
        <v>43</v>
      </c>
      <c r="B12918" t="s">
        <v>4914</v>
      </c>
      <c r="C12918">
        <v>80</v>
      </c>
      <c r="D12918">
        <v>80</v>
      </c>
      <c r="E12918">
        <v>80</v>
      </c>
      <c r="F12918">
        <v>224</v>
      </c>
      <c r="G12918">
        <v>0</v>
      </c>
      <c r="H12918">
        <v>77</v>
      </c>
      <c r="I12918">
        <v>3</v>
      </c>
      <c r="J12918" s="2" t="str">
        <f t="shared" si="201"/>
        <v>NODO BPV (BOSA PORVENIR 1)</v>
      </c>
      <c r="K12918" t="s">
        <v>114</v>
      </c>
      <c r="L12918" t="s">
        <v>4913</v>
      </c>
      <c r="M12918" t="s">
        <v>1147</v>
      </c>
      <c r="N12918" t="s">
        <v>1159</v>
      </c>
      <c r="O12918" t="s">
        <v>145</v>
      </c>
    </row>
    <row r="12919" spans="1:15" x14ac:dyDescent="0.25">
      <c r="A12919" t="s">
        <v>43</v>
      </c>
      <c r="B12919" t="s">
        <v>4915</v>
      </c>
      <c r="C12919">
        <v>84</v>
      </c>
      <c r="D12919">
        <v>83</v>
      </c>
      <c r="E12919">
        <v>83</v>
      </c>
      <c r="F12919">
        <v>220</v>
      </c>
      <c r="G12919">
        <v>1</v>
      </c>
      <c r="H12919">
        <v>82</v>
      </c>
      <c r="I12919">
        <v>1</v>
      </c>
      <c r="J12919" s="2" t="str">
        <f t="shared" si="201"/>
        <v>NODO BPV (BOSA PORVENIR 1)</v>
      </c>
      <c r="K12919" t="s">
        <v>114</v>
      </c>
      <c r="L12919" t="s">
        <v>4913</v>
      </c>
      <c r="M12919" t="s">
        <v>1147</v>
      </c>
      <c r="N12919" t="s">
        <v>1159</v>
      </c>
      <c r="O12919" t="s">
        <v>145</v>
      </c>
    </row>
    <row r="12920" spans="1:15" x14ac:dyDescent="0.25">
      <c r="A12920" t="s">
        <v>43</v>
      </c>
      <c r="B12920" t="s">
        <v>4916</v>
      </c>
      <c r="C12920">
        <v>52</v>
      </c>
      <c r="D12920">
        <v>51</v>
      </c>
      <c r="E12920">
        <v>51</v>
      </c>
      <c r="F12920">
        <v>253</v>
      </c>
      <c r="G12920">
        <v>1</v>
      </c>
      <c r="H12920">
        <v>49</v>
      </c>
      <c r="I12920">
        <v>2</v>
      </c>
      <c r="J12920" s="2" t="str">
        <f t="shared" si="201"/>
        <v>NODO BPV (BOSA PORVENIR 1)</v>
      </c>
      <c r="K12920" t="s">
        <v>114</v>
      </c>
      <c r="L12920" t="s">
        <v>4913</v>
      </c>
      <c r="M12920" t="s">
        <v>1147</v>
      </c>
      <c r="N12920" t="s">
        <v>1159</v>
      </c>
      <c r="O12920" t="s">
        <v>145</v>
      </c>
    </row>
    <row r="12921" spans="1:15" x14ac:dyDescent="0.25">
      <c r="A12921" t="s">
        <v>43</v>
      </c>
      <c r="B12921" t="s">
        <v>4917</v>
      </c>
      <c r="C12921">
        <v>98</v>
      </c>
      <c r="D12921">
        <v>98</v>
      </c>
      <c r="E12921">
        <v>98</v>
      </c>
      <c r="F12921">
        <v>328</v>
      </c>
      <c r="G12921">
        <v>0</v>
      </c>
      <c r="H12921">
        <v>95</v>
      </c>
      <c r="I12921">
        <v>3</v>
      </c>
      <c r="J12921" s="2" t="str">
        <f t="shared" si="201"/>
        <v>NODO LDN (BOSA CALDAS)</v>
      </c>
      <c r="K12921" t="s">
        <v>114</v>
      </c>
      <c r="L12921" t="s">
        <v>4918</v>
      </c>
      <c r="M12921" t="s">
        <v>1147</v>
      </c>
      <c r="N12921" t="s">
        <v>4919</v>
      </c>
    </row>
    <row r="12922" spans="1:15" x14ac:dyDescent="0.25">
      <c r="A12922" t="s">
        <v>43</v>
      </c>
      <c r="B12922" t="s">
        <v>4920</v>
      </c>
      <c r="C12922">
        <v>157</v>
      </c>
      <c r="D12922">
        <v>157</v>
      </c>
      <c r="E12922">
        <v>157</v>
      </c>
      <c r="F12922">
        <v>276</v>
      </c>
      <c r="G12922">
        <v>0</v>
      </c>
      <c r="H12922">
        <v>151</v>
      </c>
      <c r="I12922">
        <v>6</v>
      </c>
      <c r="J12922" s="2" t="str">
        <f t="shared" si="201"/>
        <v>NODO LDN (BOSA CALDAS)</v>
      </c>
      <c r="K12922" t="s">
        <v>114</v>
      </c>
      <c r="L12922" t="s">
        <v>4918</v>
      </c>
      <c r="M12922" t="s">
        <v>1147</v>
      </c>
      <c r="N12922" t="s">
        <v>4919</v>
      </c>
    </row>
    <row r="12923" spans="1:15" x14ac:dyDescent="0.25">
      <c r="A12923" t="s">
        <v>43</v>
      </c>
      <c r="B12923" t="s">
        <v>4921</v>
      </c>
      <c r="C12923">
        <v>113</v>
      </c>
      <c r="D12923">
        <v>113</v>
      </c>
      <c r="E12923">
        <v>113</v>
      </c>
      <c r="F12923">
        <v>318</v>
      </c>
      <c r="G12923">
        <v>0</v>
      </c>
      <c r="H12923">
        <v>105</v>
      </c>
      <c r="I12923">
        <v>8</v>
      </c>
      <c r="J12923" s="2" t="str">
        <f t="shared" si="201"/>
        <v>NODO LDN (BOSA CALDAS)</v>
      </c>
      <c r="K12923" t="s">
        <v>114</v>
      </c>
      <c r="L12923" t="s">
        <v>4918</v>
      </c>
      <c r="M12923" t="s">
        <v>1147</v>
      </c>
      <c r="N12923" t="s">
        <v>4919</v>
      </c>
    </row>
    <row r="12924" spans="1:15" x14ac:dyDescent="0.25">
      <c r="A12924" t="s">
        <v>43</v>
      </c>
      <c r="B12924" t="s">
        <v>4922</v>
      </c>
      <c r="C12924">
        <v>85</v>
      </c>
      <c r="D12924">
        <v>85</v>
      </c>
      <c r="E12924">
        <v>85</v>
      </c>
      <c r="F12924">
        <v>341</v>
      </c>
      <c r="G12924">
        <v>0</v>
      </c>
      <c r="H12924">
        <v>80</v>
      </c>
      <c r="I12924">
        <v>5</v>
      </c>
      <c r="J12924" s="2" t="str">
        <f t="shared" si="201"/>
        <v>NODO LDN (BOSA CALDAS)</v>
      </c>
      <c r="K12924" t="s">
        <v>114</v>
      </c>
      <c r="L12924" t="s">
        <v>4918</v>
      </c>
      <c r="M12924" t="s">
        <v>1147</v>
      </c>
      <c r="N12924" t="s">
        <v>4919</v>
      </c>
    </row>
    <row r="12925" spans="1:15" x14ac:dyDescent="0.25">
      <c r="A12925" t="s">
        <v>44</v>
      </c>
      <c r="B12925" t="s">
        <v>101</v>
      </c>
      <c r="C12925" t="s">
        <v>102</v>
      </c>
      <c r="D12925" t="s">
        <v>103</v>
      </c>
      <c r="E12925" t="s">
        <v>104</v>
      </c>
      <c r="F12925" t="s">
        <v>105</v>
      </c>
      <c r="G12925" t="s">
        <v>106</v>
      </c>
      <c r="H12925" t="s">
        <v>107</v>
      </c>
      <c r="I12925" t="s">
        <v>108</v>
      </c>
      <c r="J12925" s="2" t="str">
        <f t="shared" si="201"/>
        <v>Channel</v>
      </c>
      <c r="K12925" t="s">
        <v>109</v>
      </c>
    </row>
    <row r="12926" spans="1:15" x14ac:dyDescent="0.25">
      <c r="A12926" t="s">
        <v>44</v>
      </c>
      <c r="B12926" t="s">
        <v>110</v>
      </c>
      <c r="C12926" t="s">
        <v>111</v>
      </c>
      <c r="D12926" t="s">
        <v>111</v>
      </c>
      <c r="E12926" t="s">
        <v>111</v>
      </c>
      <c r="F12926" t="s">
        <v>111</v>
      </c>
      <c r="G12926" t="s">
        <v>111</v>
      </c>
      <c r="H12926" t="s">
        <v>111</v>
      </c>
      <c r="I12926" t="s">
        <v>111</v>
      </c>
      <c r="J12926" s="2" t="str">
        <f t="shared" si="201"/>
        <v>Description</v>
      </c>
      <c r="K12926" t="s">
        <v>112</v>
      </c>
    </row>
    <row r="12927" spans="1:15" x14ac:dyDescent="0.25">
      <c r="A12927" t="s">
        <v>44</v>
      </c>
      <c r="B12927" t="s">
        <v>113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 s="2" t="str">
        <f t="shared" si="201"/>
        <v>PUERTO LIBRE</v>
      </c>
      <c r="K12927" t="s">
        <v>518</v>
      </c>
      <c r="L12927" t="s">
        <v>664</v>
      </c>
    </row>
    <row r="12928" spans="1:15" x14ac:dyDescent="0.25">
      <c r="A12928" t="s">
        <v>44</v>
      </c>
      <c r="B12928" t="s">
        <v>119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 s="2" t="str">
        <f t="shared" si="201"/>
        <v>PUERTO LIBRE</v>
      </c>
      <c r="K12928" t="s">
        <v>518</v>
      </c>
      <c r="L12928" t="s">
        <v>664</v>
      </c>
    </row>
    <row r="12929" spans="1:15" x14ac:dyDescent="0.25">
      <c r="A12929" t="s">
        <v>44</v>
      </c>
      <c r="B12929" t="s">
        <v>120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 s="2" t="str">
        <f t="shared" si="201"/>
        <v>PUERTO LIBRE</v>
      </c>
      <c r="K12929" t="s">
        <v>518</v>
      </c>
      <c r="L12929" t="s">
        <v>664</v>
      </c>
    </row>
    <row r="12930" spans="1:15" x14ac:dyDescent="0.25">
      <c r="A12930" t="s">
        <v>44</v>
      </c>
      <c r="B12930" t="s">
        <v>121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 s="2" t="str">
        <f t="shared" si="201"/>
        <v>PUERTO LIBRE</v>
      </c>
      <c r="K12930" t="s">
        <v>518</v>
      </c>
      <c r="L12930" t="s">
        <v>664</v>
      </c>
    </row>
    <row r="12931" spans="1:15" x14ac:dyDescent="0.25">
      <c r="A12931" t="s">
        <v>44</v>
      </c>
      <c r="B12931" t="s">
        <v>122</v>
      </c>
      <c r="C12931">
        <v>49</v>
      </c>
      <c r="D12931">
        <v>49</v>
      </c>
      <c r="E12931">
        <v>49</v>
      </c>
      <c r="F12931">
        <v>85</v>
      </c>
      <c r="G12931">
        <v>0</v>
      </c>
      <c r="H12931">
        <v>40</v>
      </c>
      <c r="I12931">
        <v>9</v>
      </c>
      <c r="J12931" s="2" t="str">
        <f t="shared" si="201"/>
        <v>NODO PFT (PINO FLORESTA CONSTRUCTORA)</v>
      </c>
      <c r="K12931" t="s">
        <v>114</v>
      </c>
      <c r="L12931" t="s">
        <v>4923</v>
      </c>
      <c r="M12931" t="s">
        <v>4924</v>
      </c>
      <c r="N12931" t="s">
        <v>4925</v>
      </c>
      <c r="O12931" t="s">
        <v>725</v>
      </c>
    </row>
    <row r="12932" spans="1:15" x14ac:dyDescent="0.25">
      <c r="A12932" t="s">
        <v>44</v>
      </c>
      <c r="B12932" t="s">
        <v>126</v>
      </c>
      <c r="C12932">
        <v>56</v>
      </c>
      <c r="D12932">
        <v>56</v>
      </c>
      <c r="E12932">
        <v>56</v>
      </c>
      <c r="F12932">
        <v>76</v>
      </c>
      <c r="G12932">
        <v>0</v>
      </c>
      <c r="H12932">
        <v>47</v>
      </c>
      <c r="I12932">
        <v>9</v>
      </c>
      <c r="J12932" s="2" t="str">
        <f t="shared" ref="J12932:J12995" si="202">TRIM(CONCATENATE(K12932," ",L12932," ",M12932," ",N12932," ",O12932," ",P12932," ",Q12932," ",R12932," ",S12932," ",T12932," ",U12932," ",V12932," ",W12932))</f>
        <v>NODO PFT (PINO FLORESTA CONSTRUCTORA)</v>
      </c>
      <c r="K12932" t="s">
        <v>114</v>
      </c>
      <c r="L12932" t="s">
        <v>4923</v>
      </c>
      <c r="M12932" t="s">
        <v>4924</v>
      </c>
      <c r="N12932" t="s">
        <v>4925</v>
      </c>
      <c r="O12932" t="s">
        <v>725</v>
      </c>
    </row>
    <row r="12933" spans="1:15" x14ac:dyDescent="0.25">
      <c r="A12933" t="s">
        <v>44</v>
      </c>
      <c r="B12933" t="s">
        <v>127</v>
      </c>
      <c r="C12933">
        <v>45</v>
      </c>
      <c r="D12933">
        <v>45</v>
      </c>
      <c r="E12933">
        <v>45</v>
      </c>
      <c r="F12933">
        <v>85</v>
      </c>
      <c r="G12933">
        <v>0</v>
      </c>
      <c r="H12933">
        <v>38</v>
      </c>
      <c r="I12933">
        <v>7</v>
      </c>
      <c r="J12933" s="2" t="str">
        <f t="shared" si="202"/>
        <v>NODO PFT (PINO FLORESTA CONSTRUCTORA)</v>
      </c>
      <c r="K12933" t="s">
        <v>114</v>
      </c>
      <c r="L12933" t="s">
        <v>4923</v>
      </c>
      <c r="M12933" t="s">
        <v>4924</v>
      </c>
      <c r="N12933" t="s">
        <v>4925</v>
      </c>
      <c r="O12933" t="s">
        <v>725</v>
      </c>
    </row>
    <row r="12934" spans="1:15" x14ac:dyDescent="0.25">
      <c r="A12934" t="s">
        <v>44</v>
      </c>
      <c r="B12934" t="s">
        <v>129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 s="2" t="str">
        <f t="shared" si="202"/>
        <v>PUERTO LIBRE</v>
      </c>
      <c r="K12934" t="s">
        <v>518</v>
      </c>
      <c r="L12934" t="s">
        <v>664</v>
      </c>
    </row>
    <row r="12935" spans="1:15" x14ac:dyDescent="0.25">
      <c r="A12935" t="s">
        <v>44</v>
      </c>
      <c r="B12935" t="s">
        <v>132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 s="2" t="str">
        <f t="shared" si="202"/>
        <v>PUERTO LIBRE</v>
      </c>
      <c r="K12935" t="s">
        <v>518</v>
      </c>
      <c r="L12935" t="s">
        <v>664</v>
      </c>
    </row>
    <row r="12936" spans="1:15" x14ac:dyDescent="0.25">
      <c r="A12936" t="s">
        <v>44</v>
      </c>
      <c r="B12936" t="s">
        <v>133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 s="2" t="str">
        <f t="shared" si="202"/>
        <v>PUERTO LIBRE</v>
      </c>
      <c r="K12936" t="s">
        <v>518</v>
      </c>
      <c r="L12936" t="s">
        <v>664</v>
      </c>
    </row>
    <row r="12937" spans="1:15" x14ac:dyDescent="0.25">
      <c r="A12937" t="s">
        <v>44</v>
      </c>
      <c r="B12937" t="s">
        <v>134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 s="2" t="str">
        <f t="shared" si="202"/>
        <v>PUERTO LIBRE</v>
      </c>
      <c r="K12937" t="s">
        <v>518</v>
      </c>
      <c r="L12937" t="s">
        <v>664</v>
      </c>
    </row>
    <row r="12938" spans="1:15" x14ac:dyDescent="0.25">
      <c r="A12938" t="s">
        <v>44</v>
      </c>
      <c r="B12938" t="s">
        <v>135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 s="2" t="str">
        <f t="shared" si="202"/>
        <v>PUERTO LIBRE</v>
      </c>
      <c r="K12938" t="s">
        <v>518</v>
      </c>
      <c r="L12938" t="s">
        <v>664</v>
      </c>
    </row>
    <row r="12939" spans="1:15" x14ac:dyDescent="0.25">
      <c r="A12939" t="s">
        <v>44</v>
      </c>
      <c r="B12939" t="s">
        <v>139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 s="2" t="str">
        <f t="shared" si="202"/>
        <v>PUERTO LIBRE</v>
      </c>
      <c r="K12939" t="s">
        <v>518</v>
      </c>
      <c r="L12939" t="s">
        <v>664</v>
      </c>
    </row>
    <row r="12940" spans="1:15" x14ac:dyDescent="0.25">
      <c r="A12940" t="s">
        <v>44</v>
      </c>
      <c r="B12940" t="s">
        <v>140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 s="2" t="str">
        <f t="shared" si="202"/>
        <v>PUERTO LIBRE</v>
      </c>
      <c r="K12940" t="s">
        <v>518</v>
      </c>
      <c r="L12940" t="s">
        <v>664</v>
      </c>
    </row>
    <row r="12941" spans="1:15" x14ac:dyDescent="0.25">
      <c r="A12941" t="s">
        <v>44</v>
      </c>
      <c r="B12941" t="s">
        <v>141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 s="2" t="str">
        <f t="shared" si="202"/>
        <v>PUERTO LIBRE</v>
      </c>
      <c r="K12941" t="s">
        <v>518</v>
      </c>
      <c r="L12941" t="s">
        <v>664</v>
      </c>
    </row>
    <row r="12942" spans="1:15" x14ac:dyDescent="0.25">
      <c r="A12942" t="s">
        <v>44</v>
      </c>
      <c r="B12942" t="s">
        <v>142</v>
      </c>
      <c r="C12942">
        <v>36</v>
      </c>
      <c r="D12942">
        <v>36</v>
      </c>
      <c r="E12942">
        <v>36</v>
      </c>
      <c r="F12942">
        <v>81</v>
      </c>
      <c r="G12942">
        <v>0</v>
      </c>
      <c r="H12942">
        <v>32</v>
      </c>
      <c r="I12942">
        <v>4</v>
      </c>
      <c r="J12942" s="2" t="str">
        <f t="shared" si="202"/>
        <v>NODO POU (CONJUNTO PORTUS)</v>
      </c>
      <c r="K12942" t="s">
        <v>114</v>
      </c>
      <c r="L12942" t="s">
        <v>4926</v>
      </c>
      <c r="M12942" t="s">
        <v>534</v>
      </c>
      <c r="N12942" t="s">
        <v>4927</v>
      </c>
    </row>
    <row r="12943" spans="1:15" x14ac:dyDescent="0.25">
      <c r="A12943" t="s">
        <v>44</v>
      </c>
      <c r="B12943" t="s">
        <v>146</v>
      </c>
      <c r="C12943">
        <v>32</v>
      </c>
      <c r="D12943">
        <v>32</v>
      </c>
      <c r="E12943">
        <v>32</v>
      </c>
      <c r="F12943">
        <v>83</v>
      </c>
      <c r="G12943">
        <v>0</v>
      </c>
      <c r="H12943">
        <v>30</v>
      </c>
      <c r="I12943">
        <v>2</v>
      </c>
      <c r="J12943" s="2" t="str">
        <f t="shared" si="202"/>
        <v>NODO POU (CONJUNTO PORTUS)</v>
      </c>
      <c r="K12943" t="s">
        <v>114</v>
      </c>
      <c r="L12943" t="s">
        <v>4926</v>
      </c>
      <c r="M12943" t="s">
        <v>534</v>
      </c>
      <c r="N12943" t="s">
        <v>4927</v>
      </c>
    </row>
    <row r="12944" spans="1:15" x14ac:dyDescent="0.25">
      <c r="A12944" t="s">
        <v>44</v>
      </c>
      <c r="B12944" t="s">
        <v>147</v>
      </c>
      <c r="C12944">
        <v>33</v>
      </c>
      <c r="D12944">
        <v>33</v>
      </c>
      <c r="E12944">
        <v>33</v>
      </c>
      <c r="F12944">
        <v>84</v>
      </c>
      <c r="G12944">
        <v>0</v>
      </c>
      <c r="H12944">
        <v>30</v>
      </c>
      <c r="I12944">
        <v>3</v>
      </c>
      <c r="J12944" s="2" t="str">
        <f t="shared" si="202"/>
        <v>NODO POU (CONJUNTO PORTUS)</v>
      </c>
      <c r="K12944" t="s">
        <v>114</v>
      </c>
      <c r="L12944" t="s">
        <v>4926</v>
      </c>
      <c r="M12944" t="s">
        <v>534</v>
      </c>
      <c r="N12944" t="s">
        <v>4927</v>
      </c>
    </row>
    <row r="12945" spans="1:16" x14ac:dyDescent="0.25">
      <c r="A12945" t="s">
        <v>44</v>
      </c>
      <c r="B12945" t="s">
        <v>148</v>
      </c>
      <c r="C12945">
        <v>24</v>
      </c>
      <c r="D12945">
        <v>24</v>
      </c>
      <c r="E12945">
        <v>24</v>
      </c>
      <c r="F12945">
        <v>92</v>
      </c>
      <c r="G12945">
        <v>0</v>
      </c>
      <c r="H12945">
        <v>22</v>
      </c>
      <c r="I12945">
        <v>2</v>
      </c>
      <c r="J12945" s="2" t="str">
        <f t="shared" si="202"/>
        <v>NODO POU (CONJUNTO PORTUS)</v>
      </c>
      <c r="K12945" t="s">
        <v>114</v>
      </c>
      <c r="L12945" t="s">
        <v>4926</v>
      </c>
      <c r="M12945" t="s">
        <v>534</v>
      </c>
      <c r="N12945" t="s">
        <v>4927</v>
      </c>
    </row>
    <row r="12946" spans="1:16" x14ac:dyDescent="0.25">
      <c r="A12946" t="s">
        <v>44</v>
      </c>
      <c r="B12946" t="s">
        <v>149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 s="2" t="str">
        <f t="shared" si="202"/>
        <v>NODO SPG (SPRING PATRI)</v>
      </c>
      <c r="K12946" t="s">
        <v>114</v>
      </c>
      <c r="L12946" t="s">
        <v>4928</v>
      </c>
      <c r="M12946" t="s">
        <v>4929</v>
      </c>
      <c r="N12946" t="s">
        <v>4930</v>
      </c>
    </row>
    <row r="12947" spans="1:16" x14ac:dyDescent="0.25">
      <c r="A12947" t="s">
        <v>44</v>
      </c>
      <c r="B12947" t="s">
        <v>151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 s="2" t="str">
        <f t="shared" si="202"/>
        <v>NODO SPG (SPRING PATRI)</v>
      </c>
      <c r="K12947" t="s">
        <v>114</v>
      </c>
      <c r="L12947" t="s">
        <v>4928</v>
      </c>
      <c r="M12947" t="s">
        <v>4929</v>
      </c>
      <c r="N12947" t="s">
        <v>4930</v>
      </c>
    </row>
    <row r="12948" spans="1:16" x14ac:dyDescent="0.25">
      <c r="A12948" t="s">
        <v>44</v>
      </c>
      <c r="B12948" t="s">
        <v>152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 s="2" t="str">
        <f t="shared" si="202"/>
        <v>NODO SPG (SPRING PATRI)</v>
      </c>
      <c r="K12948" t="s">
        <v>114</v>
      </c>
      <c r="L12948" t="s">
        <v>4928</v>
      </c>
      <c r="M12948" t="s">
        <v>4929</v>
      </c>
      <c r="N12948" t="s">
        <v>4930</v>
      </c>
    </row>
    <row r="12949" spans="1:16" x14ac:dyDescent="0.25">
      <c r="A12949" t="s">
        <v>44</v>
      </c>
      <c r="B12949" t="s">
        <v>702</v>
      </c>
      <c r="C12949">
        <v>73</v>
      </c>
      <c r="D12949">
        <v>72</v>
      </c>
      <c r="E12949">
        <v>72</v>
      </c>
      <c r="F12949">
        <v>118</v>
      </c>
      <c r="G12949">
        <v>1</v>
      </c>
      <c r="H12949">
        <v>63</v>
      </c>
      <c r="I12949">
        <v>9</v>
      </c>
      <c r="J12949" s="2" t="str">
        <f t="shared" si="202"/>
        <v>NODO 54F2D (EL REDIL NORTE 2D)</v>
      </c>
      <c r="K12949" t="s">
        <v>114</v>
      </c>
      <c r="L12949" t="s">
        <v>4931</v>
      </c>
      <c r="M12949" t="s">
        <v>498</v>
      </c>
      <c r="N12949" t="s">
        <v>4932</v>
      </c>
      <c r="O12949" t="s">
        <v>1963</v>
      </c>
      <c r="P12949" t="s">
        <v>264</v>
      </c>
    </row>
    <row r="12950" spans="1:16" x14ac:dyDescent="0.25">
      <c r="A12950" t="s">
        <v>44</v>
      </c>
      <c r="B12950" t="s">
        <v>154</v>
      </c>
      <c r="C12950">
        <v>74</v>
      </c>
      <c r="D12950">
        <v>74</v>
      </c>
      <c r="E12950">
        <v>74</v>
      </c>
      <c r="F12950">
        <v>122</v>
      </c>
      <c r="G12950">
        <v>0</v>
      </c>
      <c r="H12950">
        <v>63</v>
      </c>
      <c r="I12950">
        <v>11</v>
      </c>
      <c r="J12950" s="2" t="str">
        <f t="shared" si="202"/>
        <v>NODO 54F2D (EL REDIL NORTE 2D)</v>
      </c>
      <c r="K12950" t="s">
        <v>114</v>
      </c>
      <c r="L12950" t="s">
        <v>4931</v>
      </c>
      <c r="M12950" t="s">
        <v>498</v>
      </c>
      <c r="N12950" t="s">
        <v>4932</v>
      </c>
      <c r="O12950" t="s">
        <v>1963</v>
      </c>
      <c r="P12950" t="s">
        <v>264</v>
      </c>
    </row>
    <row r="12951" spans="1:16" x14ac:dyDescent="0.25">
      <c r="A12951" t="s">
        <v>44</v>
      </c>
      <c r="B12951" t="s">
        <v>158</v>
      </c>
      <c r="C12951">
        <v>71</v>
      </c>
      <c r="D12951">
        <v>70</v>
      </c>
      <c r="E12951">
        <v>70</v>
      </c>
      <c r="F12951">
        <v>125</v>
      </c>
      <c r="G12951">
        <v>1</v>
      </c>
      <c r="H12951">
        <v>61</v>
      </c>
      <c r="I12951">
        <v>9</v>
      </c>
      <c r="J12951" s="2" t="str">
        <f t="shared" si="202"/>
        <v>NODO 54F2D (EL REDIL NORTE 2D)</v>
      </c>
      <c r="K12951" t="s">
        <v>114</v>
      </c>
      <c r="L12951" t="s">
        <v>4931</v>
      </c>
      <c r="M12951" t="s">
        <v>498</v>
      </c>
      <c r="N12951" t="s">
        <v>4932</v>
      </c>
      <c r="O12951" t="s">
        <v>1963</v>
      </c>
      <c r="P12951" t="s">
        <v>264</v>
      </c>
    </row>
    <row r="12952" spans="1:16" x14ac:dyDescent="0.25">
      <c r="A12952" t="s">
        <v>44</v>
      </c>
      <c r="B12952" t="s">
        <v>159</v>
      </c>
      <c r="C12952">
        <v>45</v>
      </c>
      <c r="D12952">
        <v>45</v>
      </c>
      <c r="E12952">
        <v>44</v>
      </c>
      <c r="F12952">
        <v>92</v>
      </c>
      <c r="G12952">
        <v>0</v>
      </c>
      <c r="H12952">
        <v>39</v>
      </c>
      <c r="I12952">
        <v>6</v>
      </c>
      <c r="J12952" s="2" t="str">
        <f t="shared" si="202"/>
        <v>NODO 54F (EL REDIL NORTE)</v>
      </c>
      <c r="K12952" t="s">
        <v>114</v>
      </c>
      <c r="L12952" t="s">
        <v>4933</v>
      </c>
      <c r="M12952" t="s">
        <v>498</v>
      </c>
      <c r="N12952" t="s">
        <v>4932</v>
      </c>
      <c r="O12952" t="s">
        <v>2365</v>
      </c>
    </row>
    <row r="12953" spans="1:16" x14ac:dyDescent="0.25">
      <c r="A12953" t="s">
        <v>44</v>
      </c>
      <c r="B12953" t="s">
        <v>163</v>
      </c>
      <c r="C12953">
        <v>49</v>
      </c>
      <c r="D12953">
        <v>49</v>
      </c>
      <c r="E12953">
        <v>48</v>
      </c>
      <c r="F12953">
        <v>87</v>
      </c>
      <c r="G12953">
        <v>0</v>
      </c>
      <c r="H12953">
        <v>45</v>
      </c>
      <c r="I12953">
        <v>4</v>
      </c>
      <c r="J12953" s="2" t="str">
        <f t="shared" si="202"/>
        <v>NODO 54F (EL REDIL NORTE)</v>
      </c>
      <c r="K12953" t="s">
        <v>114</v>
      </c>
      <c r="L12953" t="s">
        <v>4933</v>
      </c>
      <c r="M12953" t="s">
        <v>498</v>
      </c>
      <c r="N12953" t="s">
        <v>4932</v>
      </c>
      <c r="O12953" t="s">
        <v>2365</v>
      </c>
    </row>
    <row r="12954" spans="1:16" x14ac:dyDescent="0.25">
      <c r="A12954" t="s">
        <v>44</v>
      </c>
      <c r="B12954" t="s">
        <v>164</v>
      </c>
      <c r="C12954">
        <v>57</v>
      </c>
      <c r="D12954">
        <v>57</v>
      </c>
      <c r="E12954">
        <v>57</v>
      </c>
      <c r="F12954">
        <v>82</v>
      </c>
      <c r="G12954">
        <v>0</v>
      </c>
      <c r="H12954">
        <v>48</v>
      </c>
      <c r="I12954">
        <v>9</v>
      </c>
      <c r="J12954" s="2" t="str">
        <f t="shared" si="202"/>
        <v>NODO 54F (EL REDIL NORTE)</v>
      </c>
      <c r="K12954" t="s">
        <v>114</v>
      </c>
      <c r="L12954" t="s">
        <v>4933</v>
      </c>
      <c r="M12954" t="s">
        <v>498</v>
      </c>
      <c r="N12954" t="s">
        <v>4932</v>
      </c>
      <c r="O12954" t="s">
        <v>2365</v>
      </c>
    </row>
    <row r="12955" spans="1:16" x14ac:dyDescent="0.25">
      <c r="A12955" t="s">
        <v>44</v>
      </c>
      <c r="B12955" t="s">
        <v>166</v>
      </c>
      <c r="C12955">
        <v>70</v>
      </c>
      <c r="D12955">
        <v>69</v>
      </c>
      <c r="E12955">
        <v>69</v>
      </c>
      <c r="F12955">
        <v>187</v>
      </c>
      <c r="G12955">
        <v>1</v>
      </c>
      <c r="H12955">
        <v>60</v>
      </c>
      <c r="I12955">
        <v>9</v>
      </c>
      <c r="J12955" s="2" t="str">
        <f t="shared" si="202"/>
        <v>NODO TB84D (TIBABITA 8 4D)</v>
      </c>
      <c r="K12955" t="s">
        <v>114</v>
      </c>
      <c r="L12955" t="s">
        <v>4934</v>
      </c>
      <c r="M12955" t="s">
        <v>4935</v>
      </c>
      <c r="N12955">
        <v>8</v>
      </c>
      <c r="O12955" t="s">
        <v>272</v>
      </c>
    </row>
    <row r="12956" spans="1:16" x14ac:dyDescent="0.25">
      <c r="A12956" t="s">
        <v>44</v>
      </c>
      <c r="B12956" t="s">
        <v>169</v>
      </c>
      <c r="C12956">
        <v>78</v>
      </c>
      <c r="D12956">
        <v>78</v>
      </c>
      <c r="E12956">
        <v>78</v>
      </c>
      <c r="F12956">
        <v>171</v>
      </c>
      <c r="G12956">
        <v>0</v>
      </c>
      <c r="H12956">
        <v>77</v>
      </c>
      <c r="I12956">
        <v>1</v>
      </c>
      <c r="J12956" s="2" t="str">
        <f t="shared" si="202"/>
        <v>NODO TB84D (TIBABITA 8 4D)</v>
      </c>
      <c r="K12956" t="s">
        <v>114</v>
      </c>
      <c r="L12956" t="s">
        <v>4934</v>
      </c>
      <c r="M12956" t="s">
        <v>4935</v>
      </c>
      <c r="N12956">
        <v>8</v>
      </c>
      <c r="O12956" t="s">
        <v>272</v>
      </c>
    </row>
    <row r="12957" spans="1:16" x14ac:dyDescent="0.25">
      <c r="A12957" t="s">
        <v>44</v>
      </c>
      <c r="B12957" t="s">
        <v>170</v>
      </c>
      <c r="C12957">
        <v>73</v>
      </c>
      <c r="D12957">
        <v>72</v>
      </c>
      <c r="E12957">
        <v>72</v>
      </c>
      <c r="F12957">
        <v>188</v>
      </c>
      <c r="G12957">
        <v>1</v>
      </c>
      <c r="H12957">
        <v>66</v>
      </c>
      <c r="I12957">
        <v>6</v>
      </c>
      <c r="J12957" s="2" t="str">
        <f t="shared" si="202"/>
        <v>NODO TB84D (TIBABITA 8 4D)</v>
      </c>
      <c r="K12957" t="s">
        <v>114</v>
      </c>
      <c r="L12957" t="s">
        <v>4934</v>
      </c>
      <c r="M12957" t="s">
        <v>4935</v>
      </c>
      <c r="N12957">
        <v>8</v>
      </c>
      <c r="O12957" t="s">
        <v>272</v>
      </c>
    </row>
    <row r="12958" spans="1:16" x14ac:dyDescent="0.25">
      <c r="A12958" t="s">
        <v>44</v>
      </c>
      <c r="B12958" t="s">
        <v>171</v>
      </c>
      <c r="C12958">
        <v>61</v>
      </c>
      <c r="D12958">
        <v>60</v>
      </c>
      <c r="E12958">
        <v>60</v>
      </c>
      <c r="F12958">
        <v>198</v>
      </c>
      <c r="G12958">
        <v>1</v>
      </c>
      <c r="H12958">
        <v>54</v>
      </c>
      <c r="I12958">
        <v>6</v>
      </c>
      <c r="J12958" s="2" t="str">
        <f t="shared" si="202"/>
        <v>NODO TB84D (TIBABITA 8 4D)</v>
      </c>
      <c r="K12958" t="s">
        <v>114</v>
      </c>
      <c r="L12958" t="s">
        <v>4934</v>
      </c>
      <c r="M12958" t="s">
        <v>4935</v>
      </c>
      <c r="N12958">
        <v>8</v>
      </c>
      <c r="O12958" t="s">
        <v>272</v>
      </c>
    </row>
    <row r="12959" spans="1:16" x14ac:dyDescent="0.25">
      <c r="A12959" t="s">
        <v>44</v>
      </c>
      <c r="B12959" t="s">
        <v>172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 s="2" t="str">
        <f t="shared" si="202"/>
        <v>CM MINTIC</v>
      </c>
      <c r="K12959" t="s">
        <v>1606</v>
      </c>
      <c r="L12959" t="s">
        <v>1142</v>
      </c>
    </row>
    <row r="12960" spans="1:16" x14ac:dyDescent="0.25">
      <c r="A12960" t="s">
        <v>44</v>
      </c>
      <c r="B12960" t="s">
        <v>175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 s="2" t="str">
        <f t="shared" si="202"/>
        <v>CM MINTIC</v>
      </c>
      <c r="K12960" t="s">
        <v>1606</v>
      </c>
      <c r="L12960" t="s">
        <v>1142</v>
      </c>
    </row>
    <row r="12961" spans="1:15" x14ac:dyDescent="0.25">
      <c r="A12961" t="s">
        <v>44</v>
      </c>
      <c r="B12961" t="s">
        <v>176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 s="2" t="str">
        <f t="shared" si="202"/>
        <v>CM MINTIC</v>
      </c>
      <c r="K12961" t="s">
        <v>1606</v>
      </c>
      <c r="L12961" t="s">
        <v>1142</v>
      </c>
    </row>
    <row r="12962" spans="1:15" x14ac:dyDescent="0.25">
      <c r="A12962" t="s">
        <v>44</v>
      </c>
      <c r="B12962" t="s">
        <v>177</v>
      </c>
      <c r="C12962">
        <v>59</v>
      </c>
      <c r="D12962">
        <v>59</v>
      </c>
      <c r="E12962">
        <v>59</v>
      </c>
      <c r="F12962">
        <v>102</v>
      </c>
      <c r="G12962">
        <v>0</v>
      </c>
      <c r="H12962">
        <v>53</v>
      </c>
      <c r="I12962">
        <v>6</v>
      </c>
      <c r="J12962" s="2" t="str">
        <f t="shared" si="202"/>
        <v>NODO TB8 (TIBABITA 8)</v>
      </c>
      <c r="K12962" t="s">
        <v>114</v>
      </c>
      <c r="L12962" t="s">
        <v>4936</v>
      </c>
      <c r="M12962" t="s">
        <v>4935</v>
      </c>
      <c r="N12962" t="s">
        <v>340</v>
      </c>
    </row>
    <row r="12963" spans="1:15" x14ac:dyDescent="0.25">
      <c r="A12963" t="s">
        <v>44</v>
      </c>
      <c r="B12963" t="s">
        <v>180</v>
      </c>
      <c r="C12963">
        <v>63</v>
      </c>
      <c r="D12963">
        <v>62</v>
      </c>
      <c r="E12963">
        <v>62</v>
      </c>
      <c r="F12963">
        <v>98</v>
      </c>
      <c r="G12963">
        <v>1</v>
      </c>
      <c r="H12963">
        <v>57</v>
      </c>
      <c r="I12963">
        <v>5</v>
      </c>
      <c r="J12963" s="2" t="str">
        <f t="shared" si="202"/>
        <v>NODO TB8 (TIBABITA 8)</v>
      </c>
      <c r="K12963" t="s">
        <v>114</v>
      </c>
      <c r="L12963" t="s">
        <v>4936</v>
      </c>
      <c r="M12963" t="s">
        <v>4935</v>
      </c>
      <c r="N12963" t="s">
        <v>340</v>
      </c>
    </row>
    <row r="12964" spans="1:15" x14ac:dyDescent="0.25">
      <c r="A12964" t="s">
        <v>44</v>
      </c>
      <c r="B12964" t="s">
        <v>181</v>
      </c>
      <c r="C12964">
        <v>51</v>
      </c>
      <c r="D12964">
        <v>51</v>
      </c>
      <c r="E12964">
        <v>51</v>
      </c>
      <c r="F12964">
        <v>107</v>
      </c>
      <c r="G12964">
        <v>0</v>
      </c>
      <c r="H12964">
        <v>47</v>
      </c>
      <c r="I12964">
        <v>4</v>
      </c>
      <c r="J12964" s="2" t="str">
        <f t="shared" si="202"/>
        <v>NODO TB8 (TIBABITA 8)</v>
      </c>
      <c r="K12964" t="s">
        <v>114</v>
      </c>
      <c r="L12964" t="s">
        <v>4936</v>
      </c>
      <c r="M12964" t="s">
        <v>4935</v>
      </c>
      <c r="N12964" t="s">
        <v>340</v>
      </c>
    </row>
    <row r="12965" spans="1:15" x14ac:dyDescent="0.25">
      <c r="A12965" t="s">
        <v>44</v>
      </c>
      <c r="B12965" t="s">
        <v>183</v>
      </c>
      <c r="C12965">
        <v>35</v>
      </c>
      <c r="D12965">
        <v>35</v>
      </c>
      <c r="E12965">
        <v>35</v>
      </c>
      <c r="F12965">
        <v>76</v>
      </c>
      <c r="G12965">
        <v>0</v>
      </c>
      <c r="H12965">
        <v>33</v>
      </c>
      <c r="I12965">
        <v>2</v>
      </c>
      <c r="J12965" s="2" t="str">
        <f t="shared" si="202"/>
        <v>NODO TB82D (TIBABITA 8 2D)</v>
      </c>
      <c r="K12965" t="s">
        <v>114</v>
      </c>
      <c r="L12965" t="s">
        <v>4937</v>
      </c>
      <c r="M12965" t="s">
        <v>4935</v>
      </c>
      <c r="N12965">
        <v>8</v>
      </c>
      <c r="O12965" t="s">
        <v>264</v>
      </c>
    </row>
    <row r="12966" spans="1:15" x14ac:dyDescent="0.25">
      <c r="A12966" t="s">
        <v>44</v>
      </c>
      <c r="B12966" t="s">
        <v>186</v>
      </c>
      <c r="C12966">
        <v>52</v>
      </c>
      <c r="D12966">
        <v>51</v>
      </c>
      <c r="E12966">
        <v>51</v>
      </c>
      <c r="F12966">
        <v>63</v>
      </c>
      <c r="G12966">
        <v>1</v>
      </c>
      <c r="H12966">
        <v>46</v>
      </c>
      <c r="I12966">
        <v>5</v>
      </c>
      <c r="J12966" s="2" t="str">
        <f t="shared" si="202"/>
        <v>NODO TB82D (TIBABITA 8 2D)</v>
      </c>
      <c r="K12966" t="s">
        <v>114</v>
      </c>
      <c r="L12966" t="s">
        <v>4937</v>
      </c>
      <c r="M12966" t="s">
        <v>4935</v>
      </c>
      <c r="N12966">
        <v>8</v>
      </c>
      <c r="O12966" t="s">
        <v>264</v>
      </c>
    </row>
    <row r="12967" spans="1:15" x14ac:dyDescent="0.25">
      <c r="A12967" t="s">
        <v>44</v>
      </c>
      <c r="B12967" t="s">
        <v>187</v>
      </c>
      <c r="C12967">
        <v>36</v>
      </c>
      <c r="D12967">
        <v>35</v>
      </c>
      <c r="E12967">
        <v>35</v>
      </c>
      <c r="F12967">
        <v>79</v>
      </c>
      <c r="G12967">
        <v>1</v>
      </c>
      <c r="H12967">
        <v>33</v>
      </c>
      <c r="I12967">
        <v>2</v>
      </c>
      <c r="J12967" s="2" t="str">
        <f t="shared" si="202"/>
        <v>NODO TB82D (TIBABITA 8 2D)</v>
      </c>
      <c r="K12967" t="s">
        <v>114</v>
      </c>
      <c r="L12967" t="s">
        <v>4937</v>
      </c>
      <c r="M12967" t="s">
        <v>4935</v>
      </c>
      <c r="N12967">
        <v>8</v>
      </c>
      <c r="O12967" t="s">
        <v>264</v>
      </c>
    </row>
    <row r="12968" spans="1:15" x14ac:dyDescent="0.25">
      <c r="A12968" t="s">
        <v>44</v>
      </c>
      <c r="B12968" t="s">
        <v>189</v>
      </c>
      <c r="C12968">
        <v>10</v>
      </c>
      <c r="D12968">
        <v>10</v>
      </c>
      <c r="E12968">
        <v>10</v>
      </c>
      <c r="F12968">
        <v>47</v>
      </c>
      <c r="G12968">
        <v>0</v>
      </c>
      <c r="H12968">
        <v>8</v>
      </c>
      <c r="I12968">
        <v>2</v>
      </c>
      <c r="J12968" s="2" t="str">
        <f t="shared" si="202"/>
        <v>NODO PEQ (PARQUE 175)</v>
      </c>
      <c r="K12968" t="s">
        <v>114</v>
      </c>
      <c r="L12968" t="s">
        <v>4938</v>
      </c>
      <c r="M12968" t="s">
        <v>1027</v>
      </c>
      <c r="N12968" t="s">
        <v>4939</v>
      </c>
    </row>
    <row r="12969" spans="1:15" x14ac:dyDescent="0.25">
      <c r="A12969" t="s">
        <v>44</v>
      </c>
      <c r="B12969" t="s">
        <v>192</v>
      </c>
      <c r="C12969">
        <v>21</v>
      </c>
      <c r="D12969">
        <v>21</v>
      </c>
      <c r="E12969">
        <v>21</v>
      </c>
      <c r="F12969">
        <v>36</v>
      </c>
      <c r="G12969">
        <v>0</v>
      </c>
      <c r="H12969">
        <v>18</v>
      </c>
      <c r="I12969">
        <v>3</v>
      </c>
      <c r="J12969" s="2" t="str">
        <f t="shared" si="202"/>
        <v>NODO PEQ (PARQUE 175)</v>
      </c>
      <c r="K12969" t="s">
        <v>114</v>
      </c>
      <c r="L12969" t="s">
        <v>4938</v>
      </c>
      <c r="M12969" t="s">
        <v>1027</v>
      </c>
      <c r="N12969" t="s">
        <v>4939</v>
      </c>
    </row>
    <row r="12970" spans="1:15" x14ac:dyDescent="0.25">
      <c r="A12970" t="s">
        <v>44</v>
      </c>
      <c r="B12970" t="s">
        <v>193</v>
      </c>
      <c r="C12970">
        <v>15</v>
      </c>
      <c r="D12970">
        <v>15</v>
      </c>
      <c r="E12970">
        <v>15</v>
      </c>
      <c r="F12970">
        <v>41</v>
      </c>
      <c r="G12970">
        <v>0</v>
      </c>
      <c r="H12970">
        <v>15</v>
      </c>
      <c r="I12970">
        <v>0</v>
      </c>
      <c r="J12970" s="2" t="str">
        <f t="shared" si="202"/>
        <v>NODO PEQ (PARQUE 175)</v>
      </c>
      <c r="K12970" t="s">
        <v>114</v>
      </c>
      <c r="L12970" t="s">
        <v>4938</v>
      </c>
      <c r="M12970" t="s">
        <v>1027</v>
      </c>
      <c r="N12970" t="s">
        <v>4939</v>
      </c>
    </row>
    <row r="12971" spans="1:15" x14ac:dyDescent="0.25">
      <c r="A12971" t="s">
        <v>44</v>
      </c>
      <c r="B12971" t="s">
        <v>194</v>
      </c>
      <c r="C12971">
        <v>17</v>
      </c>
      <c r="D12971">
        <v>17</v>
      </c>
      <c r="E12971">
        <v>17</v>
      </c>
      <c r="F12971">
        <v>40</v>
      </c>
      <c r="G12971">
        <v>0</v>
      </c>
      <c r="H12971">
        <v>15</v>
      </c>
      <c r="I12971">
        <v>2</v>
      </c>
      <c r="J12971" s="2" t="str">
        <f t="shared" si="202"/>
        <v>NODO PEQ (PARQUE 175)</v>
      </c>
      <c r="K12971" t="s">
        <v>114</v>
      </c>
      <c r="L12971" t="s">
        <v>4938</v>
      </c>
      <c r="M12971" t="s">
        <v>1027</v>
      </c>
      <c r="N12971" t="s">
        <v>4939</v>
      </c>
    </row>
    <row r="12972" spans="1:15" x14ac:dyDescent="0.25">
      <c r="A12972" t="s">
        <v>44</v>
      </c>
      <c r="B12972" t="s">
        <v>195</v>
      </c>
      <c r="C12972">
        <v>56</v>
      </c>
      <c r="D12972">
        <v>56</v>
      </c>
      <c r="E12972">
        <v>56</v>
      </c>
      <c r="F12972">
        <v>186</v>
      </c>
      <c r="G12972">
        <v>0</v>
      </c>
      <c r="H12972">
        <v>49</v>
      </c>
      <c r="I12972">
        <v>7</v>
      </c>
      <c r="J12972" s="2" t="str">
        <f t="shared" si="202"/>
        <v>NODO 52C4D (SOTAVENTO 4D)</v>
      </c>
      <c r="K12972" t="s">
        <v>114</v>
      </c>
      <c r="L12972" t="s">
        <v>4940</v>
      </c>
      <c r="M12972" t="s">
        <v>4941</v>
      </c>
      <c r="N12972" t="s">
        <v>272</v>
      </c>
    </row>
    <row r="12973" spans="1:15" x14ac:dyDescent="0.25">
      <c r="A12973" t="s">
        <v>44</v>
      </c>
      <c r="B12973" t="s">
        <v>198</v>
      </c>
      <c r="C12973">
        <v>76</v>
      </c>
      <c r="D12973">
        <v>76</v>
      </c>
      <c r="E12973">
        <v>75</v>
      </c>
      <c r="F12973">
        <v>171</v>
      </c>
      <c r="G12973">
        <v>0</v>
      </c>
      <c r="H12973">
        <v>66</v>
      </c>
      <c r="I12973">
        <v>10</v>
      </c>
      <c r="J12973" s="2" t="str">
        <f t="shared" si="202"/>
        <v>NODO 52C4D (SOTAVENTO 4D)</v>
      </c>
      <c r="K12973" t="s">
        <v>114</v>
      </c>
      <c r="L12973" t="s">
        <v>4940</v>
      </c>
      <c r="M12973" t="s">
        <v>4941</v>
      </c>
      <c r="N12973" t="s">
        <v>272</v>
      </c>
    </row>
    <row r="12974" spans="1:15" x14ac:dyDescent="0.25">
      <c r="A12974" t="s">
        <v>44</v>
      </c>
      <c r="B12974" t="s">
        <v>199</v>
      </c>
      <c r="C12974">
        <v>64</v>
      </c>
      <c r="D12974">
        <v>64</v>
      </c>
      <c r="E12974">
        <v>64</v>
      </c>
      <c r="F12974">
        <v>181</v>
      </c>
      <c r="G12974">
        <v>0</v>
      </c>
      <c r="H12974">
        <v>56</v>
      </c>
      <c r="I12974">
        <v>8</v>
      </c>
      <c r="J12974" s="2" t="str">
        <f t="shared" si="202"/>
        <v>NODO 52C4D (SOTAVENTO 4D)</v>
      </c>
      <c r="K12974" t="s">
        <v>114</v>
      </c>
      <c r="L12974" t="s">
        <v>4940</v>
      </c>
      <c r="M12974" t="s">
        <v>4941</v>
      </c>
      <c r="N12974" t="s">
        <v>272</v>
      </c>
    </row>
    <row r="12975" spans="1:15" x14ac:dyDescent="0.25">
      <c r="A12975" t="s">
        <v>44</v>
      </c>
      <c r="B12975" t="s">
        <v>200</v>
      </c>
      <c r="C12975">
        <v>72</v>
      </c>
      <c r="D12975">
        <v>71</v>
      </c>
      <c r="E12975">
        <v>71</v>
      </c>
      <c r="F12975">
        <v>167</v>
      </c>
      <c r="G12975">
        <v>1</v>
      </c>
      <c r="H12975">
        <v>68</v>
      </c>
      <c r="I12975">
        <v>3</v>
      </c>
      <c r="J12975" s="2" t="str">
        <f t="shared" si="202"/>
        <v>NODO 52C4D (SOTAVENTO 4D)</v>
      </c>
      <c r="K12975" t="s">
        <v>114</v>
      </c>
      <c r="L12975" t="s">
        <v>4940</v>
      </c>
      <c r="M12975" t="s">
        <v>4941</v>
      </c>
      <c r="N12975" t="s">
        <v>272</v>
      </c>
    </row>
    <row r="12976" spans="1:15" x14ac:dyDescent="0.25">
      <c r="A12976" t="s">
        <v>44</v>
      </c>
      <c r="B12976" t="s">
        <v>201</v>
      </c>
      <c r="C12976">
        <v>21</v>
      </c>
      <c r="D12976">
        <v>21</v>
      </c>
      <c r="E12976">
        <v>21</v>
      </c>
      <c r="F12976">
        <v>53</v>
      </c>
      <c r="G12976">
        <v>0</v>
      </c>
      <c r="H12976">
        <v>15</v>
      </c>
      <c r="I12976">
        <v>6</v>
      </c>
      <c r="J12976" s="2" t="str">
        <f t="shared" si="202"/>
        <v>NODO 51B2D (VILANOVAS 2D)</v>
      </c>
      <c r="K12976" t="s">
        <v>114</v>
      </c>
      <c r="L12976" t="s">
        <v>4942</v>
      </c>
      <c r="M12976" t="s">
        <v>4943</v>
      </c>
      <c r="N12976" t="s">
        <v>264</v>
      </c>
    </row>
    <row r="12977" spans="1:15" x14ac:dyDescent="0.25">
      <c r="A12977" t="s">
        <v>44</v>
      </c>
      <c r="B12977" t="s">
        <v>204</v>
      </c>
      <c r="C12977">
        <v>30</v>
      </c>
      <c r="D12977">
        <v>29</v>
      </c>
      <c r="E12977">
        <v>29</v>
      </c>
      <c r="F12977">
        <v>41</v>
      </c>
      <c r="G12977">
        <v>1</v>
      </c>
      <c r="H12977">
        <v>28</v>
      </c>
      <c r="I12977">
        <v>1</v>
      </c>
      <c r="J12977" s="2" t="str">
        <f t="shared" si="202"/>
        <v>NODO 51B2D (VILANOVAS 2D)</v>
      </c>
      <c r="K12977" t="s">
        <v>114</v>
      </c>
      <c r="L12977" t="s">
        <v>4942</v>
      </c>
      <c r="M12977" t="s">
        <v>4943</v>
      </c>
      <c r="N12977" t="s">
        <v>264</v>
      </c>
    </row>
    <row r="12978" spans="1:15" x14ac:dyDescent="0.25">
      <c r="A12978" t="s">
        <v>44</v>
      </c>
      <c r="B12978" t="s">
        <v>205</v>
      </c>
      <c r="C12978">
        <v>30</v>
      </c>
      <c r="D12978">
        <v>30</v>
      </c>
      <c r="E12978">
        <v>30</v>
      </c>
      <c r="F12978">
        <v>43</v>
      </c>
      <c r="G12978">
        <v>0</v>
      </c>
      <c r="H12978">
        <v>26</v>
      </c>
      <c r="I12978">
        <v>4</v>
      </c>
      <c r="J12978" s="2" t="str">
        <f t="shared" si="202"/>
        <v>NODO 51B2D (VILANOVAS 2D)</v>
      </c>
      <c r="K12978" t="s">
        <v>114</v>
      </c>
      <c r="L12978" t="s">
        <v>4942</v>
      </c>
      <c r="M12978" t="s">
        <v>4943</v>
      </c>
      <c r="N12978" t="s">
        <v>264</v>
      </c>
    </row>
    <row r="12979" spans="1:15" x14ac:dyDescent="0.25">
      <c r="A12979" t="s">
        <v>44</v>
      </c>
      <c r="B12979" t="s">
        <v>206</v>
      </c>
      <c r="C12979">
        <v>93</v>
      </c>
      <c r="D12979">
        <v>93</v>
      </c>
      <c r="E12979">
        <v>93</v>
      </c>
      <c r="F12979">
        <v>107</v>
      </c>
      <c r="G12979">
        <v>0</v>
      </c>
      <c r="H12979">
        <v>86</v>
      </c>
      <c r="I12979">
        <v>7</v>
      </c>
      <c r="J12979" s="2" t="str">
        <f t="shared" si="202"/>
        <v>NODO TB83D (TIBABITA 8 2D)</v>
      </c>
      <c r="K12979" t="s">
        <v>114</v>
      </c>
      <c r="L12979" t="s">
        <v>4944</v>
      </c>
      <c r="M12979" t="s">
        <v>4935</v>
      </c>
      <c r="N12979">
        <v>8</v>
      </c>
      <c r="O12979" t="s">
        <v>264</v>
      </c>
    </row>
    <row r="12980" spans="1:15" x14ac:dyDescent="0.25">
      <c r="A12980" t="s">
        <v>44</v>
      </c>
      <c r="B12980" t="s">
        <v>209</v>
      </c>
      <c r="C12980">
        <v>52</v>
      </c>
      <c r="D12980">
        <v>52</v>
      </c>
      <c r="E12980">
        <v>52</v>
      </c>
      <c r="F12980">
        <v>143</v>
      </c>
      <c r="G12980">
        <v>0</v>
      </c>
      <c r="H12980">
        <v>47</v>
      </c>
      <c r="I12980">
        <v>5</v>
      </c>
      <c r="J12980" s="2" t="str">
        <f t="shared" si="202"/>
        <v>NODO TB83D (TIBABITA 8 2D)</v>
      </c>
      <c r="K12980" t="s">
        <v>114</v>
      </c>
      <c r="L12980" t="s">
        <v>4944</v>
      </c>
      <c r="M12980" t="s">
        <v>4935</v>
      </c>
      <c r="N12980">
        <v>8</v>
      </c>
      <c r="O12980" t="s">
        <v>264</v>
      </c>
    </row>
    <row r="12981" spans="1:15" x14ac:dyDescent="0.25">
      <c r="A12981" t="s">
        <v>44</v>
      </c>
      <c r="B12981" t="s">
        <v>210</v>
      </c>
      <c r="C12981">
        <v>42</v>
      </c>
      <c r="D12981">
        <v>42</v>
      </c>
      <c r="E12981">
        <v>42</v>
      </c>
      <c r="F12981">
        <v>156</v>
      </c>
      <c r="G12981">
        <v>0</v>
      </c>
      <c r="H12981">
        <v>40</v>
      </c>
      <c r="I12981">
        <v>2</v>
      </c>
      <c r="J12981" s="2" t="str">
        <f t="shared" si="202"/>
        <v>NODO TB83D (TIBABITA 8 2D)</v>
      </c>
      <c r="K12981" t="s">
        <v>114</v>
      </c>
      <c r="L12981" t="s">
        <v>4944</v>
      </c>
      <c r="M12981" t="s">
        <v>4935</v>
      </c>
      <c r="N12981">
        <v>8</v>
      </c>
      <c r="O12981" t="s">
        <v>264</v>
      </c>
    </row>
    <row r="12982" spans="1:15" x14ac:dyDescent="0.25">
      <c r="A12982" t="s">
        <v>44</v>
      </c>
      <c r="B12982" t="s">
        <v>211</v>
      </c>
      <c r="C12982">
        <v>31</v>
      </c>
      <c r="D12982">
        <v>31</v>
      </c>
      <c r="E12982">
        <v>31</v>
      </c>
      <c r="F12982">
        <v>165</v>
      </c>
      <c r="G12982">
        <v>0</v>
      </c>
      <c r="H12982">
        <v>25</v>
      </c>
      <c r="I12982">
        <v>6</v>
      </c>
      <c r="J12982" s="2" t="str">
        <f t="shared" si="202"/>
        <v>NODO TB83D (TIBABITA 8 2D)</v>
      </c>
      <c r="K12982" t="s">
        <v>114</v>
      </c>
      <c r="L12982" t="s">
        <v>4944</v>
      </c>
      <c r="M12982" t="s">
        <v>4935</v>
      </c>
      <c r="N12982">
        <v>8</v>
      </c>
      <c r="O12982" t="s">
        <v>264</v>
      </c>
    </row>
    <row r="12983" spans="1:15" x14ac:dyDescent="0.25">
      <c r="A12983" t="s">
        <v>44</v>
      </c>
      <c r="B12983" t="s">
        <v>212</v>
      </c>
      <c r="C12983">
        <v>41</v>
      </c>
      <c r="D12983">
        <v>41</v>
      </c>
      <c r="E12983">
        <v>41</v>
      </c>
      <c r="F12983">
        <v>79</v>
      </c>
      <c r="G12983">
        <v>0</v>
      </c>
      <c r="H12983">
        <v>30</v>
      </c>
      <c r="I12983">
        <v>11</v>
      </c>
      <c r="J12983" s="2" t="str">
        <f t="shared" si="202"/>
        <v>NODO 50A4D (MARANTA 4D)</v>
      </c>
      <c r="K12983" t="s">
        <v>114</v>
      </c>
      <c r="L12983" t="s">
        <v>4945</v>
      </c>
      <c r="M12983" t="s">
        <v>4946</v>
      </c>
      <c r="N12983" t="s">
        <v>272</v>
      </c>
    </row>
    <row r="12984" spans="1:15" x14ac:dyDescent="0.25">
      <c r="A12984" t="s">
        <v>44</v>
      </c>
      <c r="B12984" t="s">
        <v>216</v>
      </c>
      <c r="C12984">
        <v>52</v>
      </c>
      <c r="D12984">
        <v>52</v>
      </c>
      <c r="E12984">
        <v>52</v>
      </c>
      <c r="F12984">
        <v>66</v>
      </c>
      <c r="G12984">
        <v>0</v>
      </c>
      <c r="H12984">
        <v>43</v>
      </c>
      <c r="I12984">
        <v>9</v>
      </c>
      <c r="J12984" s="2" t="str">
        <f t="shared" si="202"/>
        <v>NODO 50A4D (MARANTA 4D)</v>
      </c>
      <c r="K12984" t="s">
        <v>114</v>
      </c>
      <c r="L12984" t="s">
        <v>4945</v>
      </c>
      <c r="M12984" t="s">
        <v>4946</v>
      </c>
      <c r="N12984" t="s">
        <v>272</v>
      </c>
    </row>
    <row r="12985" spans="1:15" x14ac:dyDescent="0.25">
      <c r="A12985" t="s">
        <v>44</v>
      </c>
      <c r="B12985" t="s">
        <v>217</v>
      </c>
      <c r="C12985">
        <v>48</v>
      </c>
      <c r="D12985">
        <v>48</v>
      </c>
      <c r="E12985">
        <v>48</v>
      </c>
      <c r="F12985">
        <v>71</v>
      </c>
      <c r="G12985">
        <v>0</v>
      </c>
      <c r="H12985">
        <v>36</v>
      </c>
      <c r="I12985">
        <v>12</v>
      </c>
      <c r="J12985" s="2" t="str">
        <f t="shared" si="202"/>
        <v>NODO 50A4D (MARANTA 4D)</v>
      </c>
      <c r="K12985" t="s">
        <v>114</v>
      </c>
      <c r="L12985" t="s">
        <v>4945</v>
      </c>
      <c r="M12985" t="s">
        <v>4946</v>
      </c>
      <c r="N12985" t="s">
        <v>272</v>
      </c>
    </row>
    <row r="12986" spans="1:15" x14ac:dyDescent="0.25">
      <c r="A12986" t="s">
        <v>44</v>
      </c>
      <c r="B12986" t="s">
        <v>219</v>
      </c>
      <c r="C12986">
        <v>96</v>
      </c>
      <c r="D12986">
        <v>96</v>
      </c>
      <c r="E12986">
        <v>96</v>
      </c>
      <c r="F12986">
        <v>243</v>
      </c>
      <c r="G12986">
        <v>0</v>
      </c>
      <c r="H12986">
        <v>91</v>
      </c>
      <c r="I12986">
        <v>5</v>
      </c>
      <c r="J12986" s="2" t="str">
        <f t="shared" si="202"/>
        <v>NODO TB4 (TIBABITA 4)</v>
      </c>
      <c r="K12986" t="s">
        <v>114</v>
      </c>
      <c r="L12986" t="s">
        <v>4947</v>
      </c>
      <c r="M12986" t="s">
        <v>4935</v>
      </c>
      <c r="N12986" t="s">
        <v>131</v>
      </c>
    </row>
    <row r="12987" spans="1:15" x14ac:dyDescent="0.25">
      <c r="A12987" t="s">
        <v>44</v>
      </c>
      <c r="B12987" t="s">
        <v>222</v>
      </c>
      <c r="C12987">
        <v>92</v>
      </c>
      <c r="D12987">
        <v>91</v>
      </c>
      <c r="E12987">
        <v>91</v>
      </c>
      <c r="F12987">
        <v>248</v>
      </c>
      <c r="G12987">
        <v>1</v>
      </c>
      <c r="H12987">
        <v>87</v>
      </c>
      <c r="I12987">
        <v>4</v>
      </c>
      <c r="J12987" s="2" t="str">
        <f t="shared" si="202"/>
        <v>NODO TB4 (TIBABITA 4)</v>
      </c>
      <c r="K12987" t="s">
        <v>114</v>
      </c>
      <c r="L12987" t="s">
        <v>4947</v>
      </c>
      <c r="M12987" t="s">
        <v>4935</v>
      </c>
      <c r="N12987" t="s">
        <v>131</v>
      </c>
    </row>
    <row r="12988" spans="1:15" x14ac:dyDescent="0.25">
      <c r="A12988" t="s">
        <v>44</v>
      </c>
      <c r="B12988" t="s">
        <v>223</v>
      </c>
      <c r="C12988">
        <v>87</v>
      </c>
      <c r="D12988">
        <v>87</v>
      </c>
      <c r="E12988">
        <v>87</v>
      </c>
      <c r="F12988">
        <v>256</v>
      </c>
      <c r="G12988">
        <v>0</v>
      </c>
      <c r="H12988">
        <v>79</v>
      </c>
      <c r="I12988">
        <v>8</v>
      </c>
      <c r="J12988" s="2" t="str">
        <f t="shared" si="202"/>
        <v>NODO TB4 (TIBABITA 4)</v>
      </c>
      <c r="K12988" t="s">
        <v>114</v>
      </c>
      <c r="L12988" t="s">
        <v>4947</v>
      </c>
      <c r="M12988" t="s">
        <v>4935</v>
      </c>
      <c r="N12988" t="s">
        <v>131</v>
      </c>
    </row>
    <row r="12989" spans="1:15" x14ac:dyDescent="0.25">
      <c r="A12989" t="s">
        <v>44</v>
      </c>
      <c r="B12989" t="s">
        <v>224</v>
      </c>
      <c r="C12989">
        <v>86</v>
      </c>
      <c r="D12989">
        <v>85</v>
      </c>
      <c r="E12989">
        <v>85</v>
      </c>
      <c r="F12989">
        <v>253</v>
      </c>
      <c r="G12989">
        <v>1</v>
      </c>
      <c r="H12989">
        <v>81</v>
      </c>
      <c r="I12989">
        <v>4</v>
      </c>
      <c r="J12989" s="2" t="str">
        <f t="shared" si="202"/>
        <v>NODO TB4 (TIBABITA 4)</v>
      </c>
      <c r="K12989" t="s">
        <v>114</v>
      </c>
      <c r="L12989" t="s">
        <v>4947</v>
      </c>
      <c r="M12989" t="s">
        <v>4935</v>
      </c>
      <c r="N12989" t="s">
        <v>131</v>
      </c>
    </row>
    <row r="12990" spans="1:15" x14ac:dyDescent="0.25">
      <c r="A12990" t="s">
        <v>44</v>
      </c>
      <c r="B12990" t="s">
        <v>225</v>
      </c>
      <c r="C12990">
        <v>50</v>
      </c>
      <c r="D12990">
        <v>50</v>
      </c>
      <c r="E12990">
        <v>50</v>
      </c>
      <c r="F12990">
        <v>71</v>
      </c>
      <c r="G12990">
        <v>0</v>
      </c>
      <c r="H12990">
        <v>45</v>
      </c>
      <c r="I12990">
        <v>5</v>
      </c>
      <c r="J12990" s="2" t="str">
        <f t="shared" si="202"/>
        <v>NODO 52C3D (SOTAVENTO 3D)</v>
      </c>
      <c r="K12990" t="s">
        <v>114</v>
      </c>
      <c r="L12990" t="s">
        <v>4948</v>
      </c>
      <c r="M12990" t="s">
        <v>4941</v>
      </c>
      <c r="N12990" t="s">
        <v>291</v>
      </c>
    </row>
    <row r="12991" spans="1:15" x14ac:dyDescent="0.25">
      <c r="A12991" t="s">
        <v>44</v>
      </c>
      <c r="B12991" t="s">
        <v>229</v>
      </c>
      <c r="C12991">
        <v>53</v>
      </c>
      <c r="D12991">
        <v>52</v>
      </c>
      <c r="E12991">
        <v>52</v>
      </c>
      <c r="F12991">
        <v>75</v>
      </c>
      <c r="G12991">
        <v>1</v>
      </c>
      <c r="H12991">
        <v>41</v>
      </c>
      <c r="I12991">
        <v>11</v>
      </c>
      <c r="J12991" s="2" t="str">
        <f t="shared" si="202"/>
        <v>NODO 52C3D (SOTAVENTO 3D)</v>
      </c>
      <c r="K12991" t="s">
        <v>114</v>
      </c>
      <c r="L12991" t="s">
        <v>4948</v>
      </c>
      <c r="M12991" t="s">
        <v>4941</v>
      </c>
      <c r="N12991" t="s">
        <v>291</v>
      </c>
    </row>
    <row r="12992" spans="1:15" x14ac:dyDescent="0.25">
      <c r="A12992" t="s">
        <v>44</v>
      </c>
      <c r="B12992" t="s">
        <v>230</v>
      </c>
      <c r="C12992">
        <v>36</v>
      </c>
      <c r="D12992">
        <v>36</v>
      </c>
      <c r="E12992">
        <v>36</v>
      </c>
      <c r="F12992">
        <v>86</v>
      </c>
      <c r="G12992">
        <v>0</v>
      </c>
      <c r="H12992">
        <v>30</v>
      </c>
      <c r="I12992">
        <v>6</v>
      </c>
      <c r="J12992" s="2" t="str">
        <f t="shared" si="202"/>
        <v>NODO 52C3D (SOTAVENTO 3D)</v>
      </c>
      <c r="K12992" t="s">
        <v>114</v>
      </c>
      <c r="L12992" t="s">
        <v>4948</v>
      </c>
      <c r="M12992" t="s">
        <v>4941</v>
      </c>
      <c r="N12992" t="s">
        <v>291</v>
      </c>
    </row>
    <row r="12993" spans="1:15" x14ac:dyDescent="0.25">
      <c r="A12993" t="s">
        <v>44</v>
      </c>
      <c r="B12993" t="s">
        <v>232</v>
      </c>
      <c r="C12993">
        <v>60</v>
      </c>
      <c r="D12993">
        <v>60</v>
      </c>
      <c r="E12993">
        <v>60</v>
      </c>
      <c r="F12993">
        <v>119</v>
      </c>
      <c r="G12993">
        <v>0</v>
      </c>
      <c r="H12993">
        <v>57</v>
      </c>
      <c r="I12993">
        <v>3</v>
      </c>
      <c r="J12993" s="2" t="str">
        <f t="shared" si="202"/>
        <v>NODO GUN (GUAICANI)</v>
      </c>
      <c r="K12993" t="s">
        <v>114</v>
      </c>
      <c r="L12993" t="s">
        <v>4949</v>
      </c>
      <c r="M12993" t="s">
        <v>4950</v>
      </c>
    </row>
    <row r="12994" spans="1:15" x14ac:dyDescent="0.25">
      <c r="A12994" t="s">
        <v>44</v>
      </c>
      <c r="B12994" t="s">
        <v>235</v>
      </c>
      <c r="C12994">
        <v>77</v>
      </c>
      <c r="D12994">
        <v>76</v>
      </c>
      <c r="E12994">
        <v>76</v>
      </c>
      <c r="F12994">
        <v>106</v>
      </c>
      <c r="G12994">
        <v>1</v>
      </c>
      <c r="H12994">
        <v>71</v>
      </c>
      <c r="I12994">
        <v>5</v>
      </c>
      <c r="J12994" s="2" t="str">
        <f t="shared" si="202"/>
        <v>NODO GUN (GUAICANI)</v>
      </c>
      <c r="K12994" t="s">
        <v>114</v>
      </c>
      <c r="L12994" t="s">
        <v>4949</v>
      </c>
      <c r="M12994" t="s">
        <v>4950</v>
      </c>
    </row>
    <row r="12995" spans="1:15" x14ac:dyDescent="0.25">
      <c r="A12995" t="s">
        <v>44</v>
      </c>
      <c r="B12995" t="s">
        <v>236</v>
      </c>
      <c r="C12995">
        <v>61</v>
      </c>
      <c r="D12995">
        <v>59</v>
      </c>
      <c r="E12995">
        <v>59</v>
      </c>
      <c r="F12995">
        <v>125</v>
      </c>
      <c r="G12995">
        <v>2</v>
      </c>
      <c r="H12995">
        <v>53</v>
      </c>
      <c r="I12995">
        <v>6</v>
      </c>
      <c r="J12995" s="2" t="str">
        <f t="shared" si="202"/>
        <v>NODO GUN (GUAICANI)</v>
      </c>
      <c r="K12995" t="s">
        <v>114</v>
      </c>
      <c r="L12995" t="s">
        <v>4949</v>
      </c>
      <c r="M12995" t="s">
        <v>4950</v>
      </c>
    </row>
    <row r="12996" spans="1:15" x14ac:dyDescent="0.25">
      <c r="A12996" t="s">
        <v>44</v>
      </c>
      <c r="B12996" t="s">
        <v>726</v>
      </c>
      <c r="C12996">
        <v>83</v>
      </c>
      <c r="D12996">
        <v>81</v>
      </c>
      <c r="E12996">
        <v>81</v>
      </c>
      <c r="F12996">
        <v>168</v>
      </c>
      <c r="G12996">
        <v>2</v>
      </c>
      <c r="H12996">
        <v>72</v>
      </c>
      <c r="I12996">
        <v>9</v>
      </c>
      <c r="J12996" s="2" t="str">
        <f t="shared" ref="J12996:J13059" si="203">TRIM(CONCATENATE(K12996," ",L12996," ",M12996," ",N12996," ",O12996," ",P12996," ",Q12996," ",R12996," ",S12996," ",T12996," ",U12996," ",V12996," ",W12996))</f>
        <v>NODO TB44D (TIBABITA 4 4D)</v>
      </c>
      <c r="K12996" t="s">
        <v>114</v>
      </c>
      <c r="L12996" t="s">
        <v>4951</v>
      </c>
      <c r="M12996" t="s">
        <v>4935</v>
      </c>
      <c r="N12996">
        <v>4</v>
      </c>
      <c r="O12996" t="s">
        <v>272</v>
      </c>
    </row>
    <row r="12997" spans="1:15" x14ac:dyDescent="0.25">
      <c r="A12997" t="s">
        <v>44</v>
      </c>
      <c r="B12997" t="s">
        <v>238</v>
      </c>
      <c r="C12997">
        <v>101</v>
      </c>
      <c r="D12997">
        <v>98</v>
      </c>
      <c r="E12997">
        <v>98</v>
      </c>
      <c r="F12997">
        <v>149</v>
      </c>
      <c r="G12997">
        <v>3</v>
      </c>
      <c r="H12997">
        <v>91</v>
      </c>
      <c r="I12997">
        <v>7</v>
      </c>
      <c r="J12997" s="2" t="str">
        <f t="shared" si="203"/>
        <v>NODO TB44D (TIBABITA 4 4D)</v>
      </c>
      <c r="K12997" t="s">
        <v>114</v>
      </c>
      <c r="L12997" t="s">
        <v>4951</v>
      </c>
      <c r="M12997" t="s">
        <v>4935</v>
      </c>
      <c r="N12997">
        <v>4</v>
      </c>
      <c r="O12997" t="s">
        <v>272</v>
      </c>
    </row>
    <row r="12998" spans="1:15" x14ac:dyDescent="0.25">
      <c r="A12998" t="s">
        <v>44</v>
      </c>
      <c r="B12998" t="s">
        <v>242</v>
      </c>
      <c r="C12998">
        <v>90</v>
      </c>
      <c r="D12998">
        <v>87</v>
      </c>
      <c r="E12998">
        <v>87</v>
      </c>
      <c r="F12998">
        <v>159</v>
      </c>
      <c r="G12998">
        <v>3</v>
      </c>
      <c r="H12998">
        <v>81</v>
      </c>
      <c r="I12998">
        <v>6</v>
      </c>
      <c r="J12998" s="2" t="str">
        <f t="shared" si="203"/>
        <v>NODO TB44D (TIBABITA 4 4D)</v>
      </c>
      <c r="K12998" t="s">
        <v>114</v>
      </c>
      <c r="L12998" t="s">
        <v>4951</v>
      </c>
      <c r="M12998" t="s">
        <v>4935</v>
      </c>
      <c r="N12998">
        <v>4</v>
      </c>
      <c r="O12998" t="s">
        <v>272</v>
      </c>
    </row>
    <row r="12999" spans="1:15" x14ac:dyDescent="0.25">
      <c r="A12999" t="s">
        <v>44</v>
      </c>
      <c r="B12999" t="s">
        <v>244</v>
      </c>
      <c r="C12999">
        <v>16</v>
      </c>
      <c r="D12999">
        <v>16</v>
      </c>
      <c r="E12999">
        <v>16</v>
      </c>
      <c r="F12999">
        <v>33</v>
      </c>
      <c r="G12999">
        <v>0</v>
      </c>
      <c r="H12999">
        <v>4</v>
      </c>
      <c r="I12999">
        <v>12</v>
      </c>
      <c r="J12999" s="2" t="str">
        <f t="shared" si="203"/>
        <v>NODO 50A2D (MARANTA 2D)</v>
      </c>
      <c r="K12999" t="s">
        <v>114</v>
      </c>
      <c r="L12999" t="s">
        <v>4952</v>
      </c>
      <c r="M12999" t="s">
        <v>4946</v>
      </c>
      <c r="N12999" t="s">
        <v>264</v>
      </c>
    </row>
    <row r="13000" spans="1:15" x14ac:dyDescent="0.25">
      <c r="A13000" t="s">
        <v>44</v>
      </c>
      <c r="B13000" t="s">
        <v>248</v>
      </c>
      <c r="C13000">
        <v>24</v>
      </c>
      <c r="D13000">
        <v>24</v>
      </c>
      <c r="E13000">
        <v>24</v>
      </c>
      <c r="F13000">
        <v>15</v>
      </c>
      <c r="G13000">
        <v>0</v>
      </c>
      <c r="H13000">
        <v>22</v>
      </c>
      <c r="I13000">
        <v>2</v>
      </c>
      <c r="J13000" s="2" t="str">
        <f t="shared" si="203"/>
        <v>NODO 50A2D (MARANTA 2D)</v>
      </c>
      <c r="K13000" t="s">
        <v>114</v>
      </c>
      <c r="L13000" t="s">
        <v>4952</v>
      </c>
      <c r="M13000" t="s">
        <v>4946</v>
      </c>
      <c r="N13000" t="s">
        <v>264</v>
      </c>
    </row>
    <row r="13001" spans="1:15" x14ac:dyDescent="0.25">
      <c r="A13001" t="s">
        <v>44</v>
      </c>
      <c r="B13001" t="s">
        <v>249</v>
      </c>
      <c r="C13001">
        <v>11</v>
      </c>
      <c r="D13001">
        <v>11</v>
      </c>
      <c r="E13001">
        <v>11</v>
      </c>
      <c r="F13001">
        <v>25</v>
      </c>
      <c r="G13001">
        <v>0</v>
      </c>
      <c r="H13001">
        <v>11</v>
      </c>
      <c r="I13001">
        <v>0</v>
      </c>
      <c r="J13001" s="2" t="str">
        <f t="shared" si="203"/>
        <v>NODO 50A2D (MARANTA 2D)</v>
      </c>
      <c r="K13001" t="s">
        <v>114</v>
      </c>
      <c r="L13001" t="s">
        <v>4952</v>
      </c>
      <c r="M13001" t="s">
        <v>4946</v>
      </c>
      <c r="N13001" t="s">
        <v>264</v>
      </c>
    </row>
    <row r="13002" spans="1:15" x14ac:dyDescent="0.25">
      <c r="A13002" t="s">
        <v>44</v>
      </c>
      <c r="B13002" t="s">
        <v>250</v>
      </c>
      <c r="C13002">
        <v>73</v>
      </c>
      <c r="D13002">
        <v>72</v>
      </c>
      <c r="E13002">
        <v>72</v>
      </c>
      <c r="F13002">
        <v>113</v>
      </c>
      <c r="G13002">
        <v>1</v>
      </c>
      <c r="H13002">
        <v>62</v>
      </c>
      <c r="I13002">
        <v>10</v>
      </c>
      <c r="J13002" s="2" t="str">
        <f t="shared" si="203"/>
        <v>NODO 52C ()</v>
      </c>
      <c r="K13002" t="s">
        <v>114</v>
      </c>
      <c r="L13002" t="s">
        <v>4953</v>
      </c>
      <c r="M13002" t="s">
        <v>751</v>
      </c>
    </row>
    <row r="13003" spans="1:15" x14ac:dyDescent="0.25">
      <c r="A13003" t="s">
        <v>44</v>
      </c>
      <c r="B13003" t="s">
        <v>253</v>
      </c>
      <c r="C13003">
        <v>84</v>
      </c>
      <c r="D13003">
        <v>83</v>
      </c>
      <c r="E13003">
        <v>83</v>
      </c>
      <c r="F13003">
        <v>94</v>
      </c>
      <c r="G13003">
        <v>1</v>
      </c>
      <c r="H13003">
        <v>78</v>
      </c>
      <c r="I13003">
        <v>5</v>
      </c>
      <c r="J13003" s="2" t="str">
        <f t="shared" si="203"/>
        <v>NODO 52C ()</v>
      </c>
      <c r="K13003" t="s">
        <v>114</v>
      </c>
      <c r="L13003" t="s">
        <v>4953</v>
      </c>
      <c r="M13003" t="s">
        <v>751</v>
      </c>
    </row>
    <row r="13004" spans="1:15" x14ac:dyDescent="0.25">
      <c r="A13004" t="s">
        <v>44</v>
      </c>
      <c r="B13004" t="s">
        <v>254</v>
      </c>
      <c r="C13004">
        <v>50</v>
      </c>
      <c r="D13004">
        <v>50</v>
      </c>
      <c r="E13004">
        <v>50</v>
      </c>
      <c r="F13004">
        <v>133</v>
      </c>
      <c r="G13004">
        <v>0</v>
      </c>
      <c r="H13004">
        <v>47</v>
      </c>
      <c r="I13004">
        <v>3</v>
      </c>
      <c r="J13004" s="2" t="str">
        <f t="shared" si="203"/>
        <v>NODO 52C ()</v>
      </c>
      <c r="K13004" t="s">
        <v>114</v>
      </c>
      <c r="L13004" t="s">
        <v>4953</v>
      </c>
      <c r="M13004" t="s">
        <v>751</v>
      </c>
    </row>
    <row r="13005" spans="1:15" x14ac:dyDescent="0.25">
      <c r="A13005" t="s">
        <v>44</v>
      </c>
      <c r="B13005" t="s">
        <v>255</v>
      </c>
      <c r="C13005">
        <v>18</v>
      </c>
      <c r="D13005">
        <v>17</v>
      </c>
      <c r="E13005">
        <v>17</v>
      </c>
      <c r="F13005">
        <v>171</v>
      </c>
      <c r="G13005">
        <v>1</v>
      </c>
      <c r="H13005">
        <v>13</v>
      </c>
      <c r="I13005">
        <v>4</v>
      </c>
      <c r="J13005" s="2" t="str">
        <f t="shared" si="203"/>
        <v>NODO 52C ()</v>
      </c>
      <c r="K13005" t="s">
        <v>114</v>
      </c>
      <c r="L13005" t="s">
        <v>4953</v>
      </c>
      <c r="M13005" t="s">
        <v>751</v>
      </c>
    </row>
    <row r="13006" spans="1:15" x14ac:dyDescent="0.25">
      <c r="A13006" t="s">
        <v>44</v>
      </c>
      <c r="B13006" t="s">
        <v>256</v>
      </c>
      <c r="C13006">
        <v>43</v>
      </c>
      <c r="D13006">
        <v>43</v>
      </c>
      <c r="E13006">
        <v>43</v>
      </c>
      <c r="F13006">
        <v>54</v>
      </c>
      <c r="G13006">
        <v>0</v>
      </c>
      <c r="H13006">
        <v>40</v>
      </c>
      <c r="I13006">
        <v>3</v>
      </c>
      <c r="J13006" s="2" t="str">
        <f t="shared" si="203"/>
        <v>NODO 52C2D (SOTAVENTO 2D)</v>
      </c>
      <c r="K13006" t="s">
        <v>114</v>
      </c>
      <c r="L13006" t="s">
        <v>4954</v>
      </c>
      <c r="M13006" t="s">
        <v>4941</v>
      </c>
      <c r="N13006" t="s">
        <v>264</v>
      </c>
    </row>
    <row r="13007" spans="1:15" x14ac:dyDescent="0.25">
      <c r="A13007" t="s">
        <v>44</v>
      </c>
      <c r="B13007" t="s">
        <v>259</v>
      </c>
      <c r="C13007">
        <v>28</v>
      </c>
      <c r="D13007">
        <v>28</v>
      </c>
      <c r="E13007">
        <v>28</v>
      </c>
      <c r="F13007">
        <v>65</v>
      </c>
      <c r="G13007">
        <v>0</v>
      </c>
      <c r="H13007">
        <v>28</v>
      </c>
      <c r="I13007">
        <v>0</v>
      </c>
      <c r="J13007" s="2" t="str">
        <f t="shared" si="203"/>
        <v>NODO 52C2D (SOTAVENTO 2D)</v>
      </c>
      <c r="K13007" t="s">
        <v>114</v>
      </c>
      <c r="L13007" t="s">
        <v>4954</v>
      </c>
      <c r="M13007" t="s">
        <v>4941</v>
      </c>
      <c r="N13007" t="s">
        <v>264</v>
      </c>
    </row>
    <row r="13008" spans="1:15" x14ac:dyDescent="0.25">
      <c r="A13008" t="s">
        <v>44</v>
      </c>
      <c r="B13008" t="s">
        <v>260</v>
      </c>
      <c r="C13008">
        <v>17</v>
      </c>
      <c r="D13008">
        <v>17</v>
      </c>
      <c r="E13008">
        <v>17</v>
      </c>
      <c r="F13008">
        <v>82</v>
      </c>
      <c r="G13008">
        <v>0</v>
      </c>
      <c r="H13008">
        <v>11</v>
      </c>
      <c r="I13008">
        <v>6</v>
      </c>
      <c r="J13008" s="2" t="str">
        <f t="shared" si="203"/>
        <v>NODO 52C2D (SOTAVENTO 2D)</v>
      </c>
      <c r="K13008" t="s">
        <v>114</v>
      </c>
      <c r="L13008" t="s">
        <v>4954</v>
      </c>
      <c r="M13008" t="s">
        <v>4941</v>
      </c>
      <c r="N13008" t="s">
        <v>264</v>
      </c>
    </row>
    <row r="13009" spans="1:17" x14ac:dyDescent="0.25">
      <c r="A13009" t="s">
        <v>44</v>
      </c>
      <c r="B13009" t="s">
        <v>261</v>
      </c>
      <c r="C13009">
        <v>17</v>
      </c>
      <c r="D13009">
        <v>17</v>
      </c>
      <c r="E13009">
        <v>17</v>
      </c>
      <c r="F13009">
        <v>77</v>
      </c>
      <c r="G13009">
        <v>0</v>
      </c>
      <c r="H13009">
        <v>15</v>
      </c>
      <c r="I13009">
        <v>2</v>
      </c>
      <c r="J13009" s="2" t="str">
        <f t="shared" si="203"/>
        <v>NODO 52C2D (SOTAVENTO 2D)</v>
      </c>
      <c r="K13009" t="s">
        <v>114</v>
      </c>
      <c r="L13009" t="s">
        <v>4954</v>
      </c>
      <c r="M13009" t="s">
        <v>4941</v>
      </c>
      <c r="N13009" t="s">
        <v>264</v>
      </c>
    </row>
    <row r="13010" spans="1:17" x14ac:dyDescent="0.25">
      <c r="A13010" t="s">
        <v>44</v>
      </c>
      <c r="B13010" t="s">
        <v>735</v>
      </c>
      <c r="C13010">
        <v>29</v>
      </c>
      <c r="D13010">
        <v>29</v>
      </c>
      <c r="E13010">
        <v>29</v>
      </c>
      <c r="F13010">
        <v>30</v>
      </c>
      <c r="G13010">
        <v>0</v>
      </c>
      <c r="H13010">
        <v>26</v>
      </c>
      <c r="I13010">
        <v>3</v>
      </c>
      <c r="J13010" s="2" t="str">
        <f t="shared" si="203"/>
        <v>NODO 50A (MARANTA)</v>
      </c>
      <c r="K13010" t="s">
        <v>114</v>
      </c>
      <c r="L13010" t="s">
        <v>4955</v>
      </c>
      <c r="M13010" t="s">
        <v>4956</v>
      </c>
    </row>
    <row r="13011" spans="1:17" x14ac:dyDescent="0.25">
      <c r="A13011" t="s">
        <v>44</v>
      </c>
      <c r="B13011" t="s">
        <v>262</v>
      </c>
      <c r="C13011">
        <v>25</v>
      </c>
      <c r="D13011">
        <v>25</v>
      </c>
      <c r="E13011">
        <v>25</v>
      </c>
      <c r="F13011">
        <v>38</v>
      </c>
      <c r="G13011">
        <v>0</v>
      </c>
      <c r="H13011">
        <v>18</v>
      </c>
      <c r="I13011">
        <v>7</v>
      </c>
      <c r="J13011" s="2" t="str">
        <f t="shared" si="203"/>
        <v>NODO 50A (MARANTA)</v>
      </c>
      <c r="K13011" t="s">
        <v>114</v>
      </c>
      <c r="L13011" t="s">
        <v>4955</v>
      </c>
      <c r="M13011" t="s">
        <v>4956</v>
      </c>
    </row>
    <row r="13012" spans="1:17" x14ac:dyDescent="0.25">
      <c r="A13012" t="s">
        <v>44</v>
      </c>
      <c r="B13012" t="s">
        <v>265</v>
      </c>
      <c r="C13012">
        <v>16</v>
      </c>
      <c r="D13012">
        <v>16</v>
      </c>
      <c r="E13012">
        <v>16</v>
      </c>
      <c r="F13012">
        <v>44</v>
      </c>
      <c r="G13012">
        <v>0</v>
      </c>
      <c r="H13012">
        <v>12</v>
      </c>
      <c r="I13012">
        <v>4</v>
      </c>
      <c r="J13012" s="2" t="str">
        <f t="shared" si="203"/>
        <v>NODO 50A (MARANTA)</v>
      </c>
      <c r="K13012" t="s">
        <v>114</v>
      </c>
      <c r="L13012" t="s">
        <v>4955</v>
      </c>
      <c r="M13012" t="s">
        <v>4956</v>
      </c>
    </row>
    <row r="13013" spans="1:17" x14ac:dyDescent="0.25">
      <c r="A13013" t="s">
        <v>44</v>
      </c>
      <c r="B13013" t="s">
        <v>740</v>
      </c>
      <c r="C13013">
        <v>49</v>
      </c>
      <c r="D13013">
        <v>49</v>
      </c>
      <c r="E13013">
        <v>49</v>
      </c>
      <c r="F13013">
        <v>40</v>
      </c>
      <c r="G13013">
        <v>0</v>
      </c>
      <c r="H13013">
        <v>45</v>
      </c>
      <c r="I13013">
        <v>4</v>
      </c>
      <c r="J13013" s="2" t="str">
        <f t="shared" si="203"/>
        <v>NODO 51B ()</v>
      </c>
      <c r="K13013" t="s">
        <v>114</v>
      </c>
      <c r="L13013" t="s">
        <v>4957</v>
      </c>
      <c r="M13013" t="s">
        <v>751</v>
      </c>
    </row>
    <row r="13014" spans="1:17" x14ac:dyDescent="0.25">
      <c r="A13014" t="s">
        <v>44</v>
      </c>
      <c r="B13014" t="s">
        <v>266</v>
      </c>
      <c r="C13014">
        <v>29</v>
      </c>
      <c r="D13014">
        <v>29</v>
      </c>
      <c r="E13014">
        <v>29</v>
      </c>
      <c r="F13014">
        <v>60</v>
      </c>
      <c r="G13014">
        <v>0</v>
      </c>
      <c r="H13014">
        <v>26</v>
      </c>
      <c r="I13014">
        <v>3</v>
      </c>
      <c r="J13014" s="2" t="str">
        <f t="shared" si="203"/>
        <v>NODO 51B ()</v>
      </c>
      <c r="K13014" t="s">
        <v>114</v>
      </c>
      <c r="L13014" t="s">
        <v>4957</v>
      </c>
      <c r="M13014" t="s">
        <v>751</v>
      </c>
    </row>
    <row r="13015" spans="1:17" x14ac:dyDescent="0.25">
      <c r="A13015" t="s">
        <v>44</v>
      </c>
      <c r="B13015" t="s">
        <v>269</v>
      </c>
      <c r="C13015">
        <v>18</v>
      </c>
      <c r="D13015">
        <v>18</v>
      </c>
      <c r="E13015">
        <v>18</v>
      </c>
      <c r="F13015">
        <v>68</v>
      </c>
      <c r="G13015">
        <v>0</v>
      </c>
      <c r="H13015">
        <v>15</v>
      </c>
      <c r="I13015">
        <v>3</v>
      </c>
      <c r="J13015" s="2" t="str">
        <f t="shared" si="203"/>
        <v>NODO 51B ()</v>
      </c>
      <c r="K13015" t="s">
        <v>114</v>
      </c>
      <c r="L13015" t="s">
        <v>4957</v>
      </c>
      <c r="M13015" t="s">
        <v>751</v>
      </c>
    </row>
    <row r="13016" spans="1:17" x14ac:dyDescent="0.25">
      <c r="A13016" t="s">
        <v>44</v>
      </c>
      <c r="B13016" t="s">
        <v>742</v>
      </c>
      <c r="C13016">
        <v>29</v>
      </c>
      <c r="D13016">
        <v>29</v>
      </c>
      <c r="E13016">
        <v>29</v>
      </c>
      <c r="F13016">
        <v>84</v>
      </c>
      <c r="G13016">
        <v>0</v>
      </c>
      <c r="H13016">
        <v>19</v>
      </c>
      <c r="I13016">
        <v>10</v>
      </c>
      <c r="J13016" s="2" t="str">
        <f t="shared" si="203"/>
        <v>NODO 534D (SAN JOSE DE BAVARIA 4D)</v>
      </c>
      <c r="K13016" t="s">
        <v>114</v>
      </c>
      <c r="L13016" t="s">
        <v>4958</v>
      </c>
      <c r="M13016" t="s">
        <v>279</v>
      </c>
      <c r="N13016" t="s">
        <v>870</v>
      </c>
      <c r="O13016" t="s">
        <v>374</v>
      </c>
      <c r="P13016" t="s">
        <v>2907</v>
      </c>
      <c r="Q13016" t="s">
        <v>272</v>
      </c>
    </row>
    <row r="13017" spans="1:17" x14ac:dyDescent="0.25">
      <c r="A13017" t="s">
        <v>44</v>
      </c>
      <c r="B13017" t="s">
        <v>270</v>
      </c>
      <c r="C13017">
        <v>55</v>
      </c>
      <c r="D13017">
        <v>55</v>
      </c>
      <c r="E13017">
        <v>55</v>
      </c>
      <c r="F13017">
        <v>54</v>
      </c>
      <c r="G13017">
        <v>0</v>
      </c>
      <c r="H13017">
        <v>51</v>
      </c>
      <c r="I13017">
        <v>4</v>
      </c>
      <c r="J13017" s="2" t="str">
        <f t="shared" si="203"/>
        <v>NODO 534D (SAN JOSE DE BAVARIA 4D)</v>
      </c>
      <c r="K13017" t="s">
        <v>114</v>
      </c>
      <c r="L13017" t="s">
        <v>4958</v>
      </c>
      <c r="M13017" t="s">
        <v>279</v>
      </c>
      <c r="N13017" t="s">
        <v>870</v>
      </c>
      <c r="O13017" t="s">
        <v>374</v>
      </c>
      <c r="P13017" t="s">
        <v>2907</v>
      </c>
      <c r="Q13017" t="s">
        <v>272</v>
      </c>
    </row>
    <row r="13018" spans="1:17" x14ac:dyDescent="0.25">
      <c r="A13018" t="s">
        <v>44</v>
      </c>
      <c r="B13018" t="s">
        <v>273</v>
      </c>
      <c r="C13018">
        <v>42</v>
      </c>
      <c r="D13018">
        <v>42</v>
      </c>
      <c r="E13018">
        <v>42</v>
      </c>
      <c r="F13018">
        <v>67</v>
      </c>
      <c r="G13018">
        <v>0</v>
      </c>
      <c r="H13018">
        <v>35</v>
      </c>
      <c r="I13018">
        <v>7</v>
      </c>
      <c r="J13018" s="2" t="str">
        <f t="shared" si="203"/>
        <v>NODO 534D (SAN JOSE DE BAVARIA 4D)</v>
      </c>
      <c r="K13018" t="s">
        <v>114</v>
      </c>
      <c r="L13018" t="s">
        <v>4958</v>
      </c>
      <c r="M13018" t="s">
        <v>279</v>
      </c>
      <c r="N13018" t="s">
        <v>870</v>
      </c>
      <c r="O13018" t="s">
        <v>374</v>
      </c>
      <c r="P13018" t="s">
        <v>2907</v>
      </c>
      <c r="Q13018" t="s">
        <v>272</v>
      </c>
    </row>
    <row r="13019" spans="1:17" x14ac:dyDescent="0.25">
      <c r="A13019" t="s">
        <v>44</v>
      </c>
      <c r="B13019" t="s">
        <v>744</v>
      </c>
      <c r="C13019">
        <v>25</v>
      </c>
      <c r="D13019">
        <v>25</v>
      </c>
      <c r="E13019">
        <v>25</v>
      </c>
      <c r="F13019">
        <v>66</v>
      </c>
      <c r="G13019">
        <v>0</v>
      </c>
      <c r="H13019">
        <v>17</v>
      </c>
      <c r="I13019">
        <v>8</v>
      </c>
      <c r="J13019" s="2" t="str">
        <f t="shared" si="203"/>
        <v>NODO 53 (SAN JOSE DE BAVARIA)</v>
      </c>
      <c r="K13019" t="s">
        <v>114</v>
      </c>
      <c r="L13019">
        <v>53</v>
      </c>
      <c r="M13019" t="s">
        <v>279</v>
      </c>
      <c r="N13019" t="s">
        <v>870</v>
      </c>
      <c r="O13019" t="s">
        <v>374</v>
      </c>
      <c r="P13019" t="s">
        <v>2410</v>
      </c>
    </row>
    <row r="13020" spans="1:17" x14ac:dyDescent="0.25">
      <c r="A13020" t="s">
        <v>44</v>
      </c>
      <c r="B13020" t="s">
        <v>274</v>
      </c>
      <c r="C13020">
        <v>34</v>
      </c>
      <c r="D13020">
        <v>34</v>
      </c>
      <c r="E13020">
        <v>34</v>
      </c>
      <c r="F13020">
        <v>52</v>
      </c>
      <c r="G13020">
        <v>0</v>
      </c>
      <c r="H13020">
        <v>31</v>
      </c>
      <c r="I13020">
        <v>3</v>
      </c>
      <c r="J13020" s="2" t="str">
        <f t="shared" si="203"/>
        <v>NODO 53 (SAN JOSE DE BAVARIA)</v>
      </c>
      <c r="K13020" t="s">
        <v>114</v>
      </c>
      <c r="L13020">
        <v>53</v>
      </c>
      <c r="M13020" t="s">
        <v>279</v>
      </c>
      <c r="N13020" t="s">
        <v>870</v>
      </c>
      <c r="O13020" t="s">
        <v>374</v>
      </c>
      <c r="P13020" t="s">
        <v>2410</v>
      </c>
    </row>
    <row r="13021" spans="1:17" x14ac:dyDescent="0.25">
      <c r="A13021" t="s">
        <v>44</v>
      </c>
      <c r="B13021" t="s">
        <v>276</v>
      </c>
      <c r="C13021">
        <v>40</v>
      </c>
      <c r="D13021">
        <v>40</v>
      </c>
      <c r="E13021">
        <v>40</v>
      </c>
      <c r="F13021">
        <v>48</v>
      </c>
      <c r="G13021">
        <v>0</v>
      </c>
      <c r="H13021">
        <v>35</v>
      </c>
      <c r="I13021">
        <v>5</v>
      </c>
      <c r="J13021" s="2" t="str">
        <f t="shared" si="203"/>
        <v>NODO 53 (SAN JOSE DE BAVARIA)</v>
      </c>
      <c r="K13021" t="s">
        <v>114</v>
      </c>
      <c r="L13021">
        <v>53</v>
      </c>
      <c r="M13021" t="s">
        <v>279</v>
      </c>
      <c r="N13021" t="s">
        <v>870</v>
      </c>
      <c r="O13021" t="s">
        <v>374</v>
      </c>
      <c r="P13021" t="s">
        <v>2410</v>
      </c>
    </row>
    <row r="13022" spans="1:17" x14ac:dyDescent="0.25">
      <c r="A13022" t="s">
        <v>44</v>
      </c>
      <c r="B13022" t="s">
        <v>277</v>
      </c>
      <c r="C13022">
        <v>13</v>
      </c>
      <c r="D13022">
        <v>13</v>
      </c>
      <c r="E13022">
        <v>13</v>
      </c>
      <c r="F13022">
        <v>25</v>
      </c>
      <c r="G13022">
        <v>0</v>
      </c>
      <c r="H13022">
        <v>10</v>
      </c>
      <c r="I13022">
        <v>3</v>
      </c>
      <c r="J13022" s="2" t="str">
        <f t="shared" si="203"/>
        <v>NODO 50A3D (MARANTA 3D)</v>
      </c>
      <c r="K13022" t="s">
        <v>114</v>
      </c>
      <c r="L13022" t="s">
        <v>4959</v>
      </c>
      <c r="M13022" t="s">
        <v>4946</v>
      </c>
      <c r="N13022" t="s">
        <v>291</v>
      </c>
    </row>
    <row r="13023" spans="1:17" x14ac:dyDescent="0.25">
      <c r="A13023" t="s">
        <v>44</v>
      </c>
      <c r="B13023" t="s">
        <v>281</v>
      </c>
      <c r="C13023">
        <v>8</v>
      </c>
      <c r="D13023">
        <v>8</v>
      </c>
      <c r="E13023">
        <v>8</v>
      </c>
      <c r="F13023">
        <v>29</v>
      </c>
      <c r="G13023">
        <v>0</v>
      </c>
      <c r="H13023">
        <v>6</v>
      </c>
      <c r="I13023">
        <v>2</v>
      </c>
      <c r="J13023" s="2" t="str">
        <f t="shared" si="203"/>
        <v>NODO 50A3D (MARANTA 3D)</v>
      </c>
      <c r="K13023" t="s">
        <v>114</v>
      </c>
      <c r="L13023" t="s">
        <v>4959</v>
      </c>
      <c r="M13023" t="s">
        <v>4946</v>
      </c>
      <c r="N13023" t="s">
        <v>291</v>
      </c>
    </row>
    <row r="13024" spans="1:17" x14ac:dyDescent="0.25">
      <c r="A13024" t="s">
        <v>44</v>
      </c>
      <c r="B13024" t="s">
        <v>282</v>
      </c>
      <c r="C13024">
        <v>21</v>
      </c>
      <c r="D13024">
        <v>21</v>
      </c>
      <c r="E13024">
        <v>21</v>
      </c>
      <c r="F13024">
        <v>16</v>
      </c>
      <c r="G13024">
        <v>0</v>
      </c>
      <c r="H13024">
        <v>19</v>
      </c>
      <c r="I13024">
        <v>2</v>
      </c>
      <c r="J13024" s="2" t="str">
        <f t="shared" si="203"/>
        <v>NODO 50A3D (MARANTA 3D)</v>
      </c>
      <c r="K13024" t="s">
        <v>114</v>
      </c>
      <c r="L13024" t="s">
        <v>4959</v>
      </c>
      <c r="M13024" t="s">
        <v>4946</v>
      </c>
      <c r="N13024" t="s">
        <v>291</v>
      </c>
    </row>
    <row r="13025" spans="1:15" x14ac:dyDescent="0.25">
      <c r="A13025" t="s">
        <v>44</v>
      </c>
      <c r="B13025" t="s">
        <v>283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 s="2" t="str">
        <f t="shared" si="203"/>
        <v>PUERTO LIBRE</v>
      </c>
      <c r="K13025" t="s">
        <v>518</v>
      </c>
      <c r="L13025" t="s">
        <v>664</v>
      </c>
    </row>
    <row r="13026" spans="1:15" x14ac:dyDescent="0.25">
      <c r="A13026" t="s">
        <v>44</v>
      </c>
      <c r="B13026" t="s">
        <v>286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 s="2" t="str">
        <f t="shared" si="203"/>
        <v>PUERTO LIBRE</v>
      </c>
      <c r="K13026" t="s">
        <v>518</v>
      </c>
      <c r="L13026" t="s">
        <v>664</v>
      </c>
    </row>
    <row r="13027" spans="1:15" x14ac:dyDescent="0.25">
      <c r="A13027" t="s">
        <v>44</v>
      </c>
      <c r="B13027" t="s">
        <v>287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 s="2" t="str">
        <f t="shared" si="203"/>
        <v>PUERTO LIBRE</v>
      </c>
      <c r="K13027" t="s">
        <v>518</v>
      </c>
      <c r="L13027" t="s">
        <v>664</v>
      </c>
    </row>
    <row r="13028" spans="1:15" x14ac:dyDescent="0.25">
      <c r="A13028" t="s">
        <v>44</v>
      </c>
      <c r="B13028" t="s">
        <v>288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 s="2" t="str">
        <f t="shared" si="203"/>
        <v>PUERTO LIBRE</v>
      </c>
      <c r="K13028" t="s">
        <v>518</v>
      </c>
      <c r="L13028" t="s">
        <v>664</v>
      </c>
    </row>
    <row r="13029" spans="1:15" x14ac:dyDescent="0.25">
      <c r="A13029" t="s">
        <v>44</v>
      </c>
      <c r="B13029" t="s">
        <v>749</v>
      </c>
      <c r="C13029">
        <v>45</v>
      </c>
      <c r="D13029">
        <v>45</v>
      </c>
      <c r="E13029">
        <v>45</v>
      </c>
      <c r="F13029">
        <v>91</v>
      </c>
      <c r="G13029">
        <v>0</v>
      </c>
      <c r="H13029">
        <v>41</v>
      </c>
      <c r="I13029">
        <v>4</v>
      </c>
      <c r="J13029" s="2" t="str">
        <f t="shared" si="203"/>
        <v>NODO TB42D (TIBABITA 4 2D)</v>
      </c>
      <c r="K13029" t="s">
        <v>114</v>
      </c>
      <c r="L13029" t="s">
        <v>4960</v>
      </c>
      <c r="M13029" t="s">
        <v>4935</v>
      </c>
      <c r="N13029">
        <v>4</v>
      </c>
      <c r="O13029" t="s">
        <v>264</v>
      </c>
    </row>
    <row r="13030" spans="1:15" x14ac:dyDescent="0.25">
      <c r="A13030" t="s">
        <v>44</v>
      </c>
      <c r="B13030" t="s">
        <v>289</v>
      </c>
      <c r="C13030">
        <v>52</v>
      </c>
      <c r="D13030">
        <v>52</v>
      </c>
      <c r="E13030">
        <v>52</v>
      </c>
      <c r="F13030">
        <v>84</v>
      </c>
      <c r="G13030">
        <v>0</v>
      </c>
      <c r="H13030">
        <v>47</v>
      </c>
      <c r="I13030">
        <v>5</v>
      </c>
      <c r="J13030" s="2" t="str">
        <f t="shared" si="203"/>
        <v>NODO TB42D (TIBABITA 4 2D)</v>
      </c>
      <c r="K13030" t="s">
        <v>114</v>
      </c>
      <c r="L13030" t="s">
        <v>4960</v>
      </c>
      <c r="M13030" t="s">
        <v>4935</v>
      </c>
      <c r="N13030">
        <v>4</v>
      </c>
      <c r="O13030" t="s">
        <v>264</v>
      </c>
    </row>
    <row r="13031" spans="1:15" x14ac:dyDescent="0.25">
      <c r="A13031" t="s">
        <v>44</v>
      </c>
      <c r="B13031" t="s">
        <v>292</v>
      </c>
      <c r="C13031">
        <v>48</v>
      </c>
      <c r="D13031">
        <v>47</v>
      </c>
      <c r="E13031">
        <v>47</v>
      </c>
      <c r="F13031">
        <v>86</v>
      </c>
      <c r="G13031">
        <v>1</v>
      </c>
      <c r="H13031">
        <v>44</v>
      </c>
      <c r="I13031">
        <v>3</v>
      </c>
      <c r="J13031" s="2" t="str">
        <f t="shared" si="203"/>
        <v>NODO TB42D (TIBABITA 4 2D)</v>
      </c>
      <c r="K13031" t="s">
        <v>114</v>
      </c>
      <c r="L13031" t="s">
        <v>4960</v>
      </c>
      <c r="M13031" t="s">
        <v>4935</v>
      </c>
      <c r="N13031">
        <v>4</v>
      </c>
      <c r="O13031" t="s">
        <v>264</v>
      </c>
    </row>
    <row r="13032" spans="1:15" x14ac:dyDescent="0.25">
      <c r="A13032" t="s">
        <v>44</v>
      </c>
      <c r="B13032" t="s">
        <v>752</v>
      </c>
      <c r="C13032">
        <v>19</v>
      </c>
      <c r="D13032">
        <v>19</v>
      </c>
      <c r="E13032">
        <v>19</v>
      </c>
      <c r="F13032">
        <v>41</v>
      </c>
      <c r="G13032">
        <v>0</v>
      </c>
      <c r="H13032">
        <v>16</v>
      </c>
      <c r="I13032">
        <v>3</v>
      </c>
      <c r="J13032" s="2" t="str">
        <f t="shared" si="203"/>
        <v>NODO 52H (RECODO VICTORIA)</v>
      </c>
      <c r="K13032" t="s">
        <v>114</v>
      </c>
      <c r="L13032" t="s">
        <v>4961</v>
      </c>
      <c r="M13032" t="s">
        <v>760</v>
      </c>
      <c r="N13032" t="s">
        <v>4487</v>
      </c>
    </row>
    <row r="13033" spans="1:15" x14ac:dyDescent="0.25">
      <c r="A13033" t="s">
        <v>44</v>
      </c>
      <c r="B13033" t="s">
        <v>293</v>
      </c>
      <c r="C13033">
        <v>29</v>
      </c>
      <c r="D13033">
        <v>28</v>
      </c>
      <c r="E13033">
        <v>28</v>
      </c>
      <c r="F13033">
        <v>29</v>
      </c>
      <c r="G13033">
        <v>1</v>
      </c>
      <c r="H13033">
        <v>28</v>
      </c>
      <c r="I13033">
        <v>0</v>
      </c>
      <c r="J13033" s="2" t="str">
        <f t="shared" si="203"/>
        <v>NODO 52H (RECODO VICTORIA)</v>
      </c>
      <c r="K13033" t="s">
        <v>114</v>
      </c>
      <c r="L13033" t="s">
        <v>4961</v>
      </c>
      <c r="M13033" t="s">
        <v>760</v>
      </c>
      <c r="N13033" t="s">
        <v>4487</v>
      </c>
    </row>
    <row r="13034" spans="1:15" x14ac:dyDescent="0.25">
      <c r="A13034" t="s">
        <v>44</v>
      </c>
      <c r="B13034" t="s">
        <v>296</v>
      </c>
      <c r="C13034">
        <v>14</v>
      </c>
      <c r="D13034">
        <v>14</v>
      </c>
      <c r="E13034">
        <v>14</v>
      </c>
      <c r="F13034">
        <v>44</v>
      </c>
      <c r="G13034">
        <v>0</v>
      </c>
      <c r="H13034">
        <v>13</v>
      </c>
      <c r="I13034">
        <v>1</v>
      </c>
      <c r="J13034" s="2" t="str">
        <f t="shared" si="203"/>
        <v>NODO 52H (RECODO VICTORIA)</v>
      </c>
      <c r="K13034" t="s">
        <v>114</v>
      </c>
      <c r="L13034" t="s">
        <v>4961</v>
      </c>
      <c r="M13034" t="s">
        <v>760</v>
      </c>
      <c r="N13034" t="s">
        <v>4487</v>
      </c>
    </row>
    <row r="13035" spans="1:15" x14ac:dyDescent="0.25">
      <c r="A13035" t="s">
        <v>44</v>
      </c>
      <c r="B13035" t="s">
        <v>297</v>
      </c>
      <c r="C13035">
        <v>60</v>
      </c>
      <c r="D13035">
        <v>60</v>
      </c>
      <c r="E13035">
        <v>60</v>
      </c>
      <c r="F13035">
        <v>82</v>
      </c>
      <c r="G13035">
        <v>0</v>
      </c>
      <c r="H13035">
        <v>54</v>
      </c>
      <c r="I13035">
        <v>6</v>
      </c>
      <c r="J13035" s="2" t="str">
        <f t="shared" si="203"/>
        <v>NODO 51B4D (VILANOVAS 4D)</v>
      </c>
      <c r="K13035" t="s">
        <v>114</v>
      </c>
      <c r="L13035" t="s">
        <v>4962</v>
      </c>
      <c r="M13035" t="s">
        <v>4943</v>
      </c>
      <c r="N13035" t="s">
        <v>272</v>
      </c>
    </row>
    <row r="13036" spans="1:15" x14ac:dyDescent="0.25">
      <c r="A13036" t="s">
        <v>44</v>
      </c>
      <c r="B13036" t="s">
        <v>300</v>
      </c>
      <c r="C13036">
        <v>61</v>
      </c>
      <c r="D13036">
        <v>61</v>
      </c>
      <c r="E13036">
        <v>61</v>
      </c>
      <c r="F13036">
        <v>81</v>
      </c>
      <c r="G13036">
        <v>0</v>
      </c>
      <c r="H13036">
        <v>54</v>
      </c>
      <c r="I13036">
        <v>7</v>
      </c>
      <c r="J13036" s="2" t="str">
        <f t="shared" si="203"/>
        <v>NODO 51B4D (VILANOVAS 4D)</v>
      </c>
      <c r="K13036" t="s">
        <v>114</v>
      </c>
      <c r="L13036" t="s">
        <v>4962</v>
      </c>
      <c r="M13036" t="s">
        <v>4943</v>
      </c>
      <c r="N13036" t="s">
        <v>272</v>
      </c>
    </row>
    <row r="13037" spans="1:15" x14ac:dyDescent="0.25">
      <c r="A13037" t="s">
        <v>44</v>
      </c>
      <c r="B13037" t="s">
        <v>301</v>
      </c>
      <c r="C13037">
        <v>32</v>
      </c>
      <c r="D13037">
        <v>32</v>
      </c>
      <c r="E13037">
        <v>32</v>
      </c>
      <c r="F13037">
        <v>108</v>
      </c>
      <c r="G13037">
        <v>0</v>
      </c>
      <c r="H13037">
        <v>28</v>
      </c>
      <c r="I13037">
        <v>4</v>
      </c>
      <c r="J13037" s="2" t="str">
        <f t="shared" si="203"/>
        <v>NODO 51B4D (VILANOVAS 4D)</v>
      </c>
      <c r="K13037" t="s">
        <v>114</v>
      </c>
      <c r="L13037" t="s">
        <v>4962</v>
      </c>
      <c r="M13037" t="s">
        <v>4943</v>
      </c>
      <c r="N13037" t="s">
        <v>272</v>
      </c>
    </row>
    <row r="13038" spans="1:15" x14ac:dyDescent="0.25">
      <c r="A13038" t="s">
        <v>44</v>
      </c>
      <c r="B13038" t="s">
        <v>303</v>
      </c>
      <c r="C13038">
        <v>45</v>
      </c>
      <c r="D13038">
        <v>45</v>
      </c>
      <c r="E13038">
        <v>45</v>
      </c>
      <c r="F13038">
        <v>91</v>
      </c>
      <c r="G13038">
        <v>0</v>
      </c>
      <c r="H13038">
        <v>41</v>
      </c>
      <c r="I13038">
        <v>4</v>
      </c>
      <c r="J13038" s="2" t="str">
        <f t="shared" si="203"/>
        <v>NODO TB43D (TIBABITA 4 3D)</v>
      </c>
      <c r="K13038" t="s">
        <v>114</v>
      </c>
      <c r="L13038" t="s">
        <v>4963</v>
      </c>
      <c r="M13038" t="s">
        <v>4935</v>
      </c>
      <c r="N13038">
        <v>4</v>
      </c>
      <c r="O13038" t="s">
        <v>291</v>
      </c>
    </row>
    <row r="13039" spans="1:15" x14ac:dyDescent="0.25">
      <c r="A13039" t="s">
        <v>44</v>
      </c>
      <c r="B13039" t="s">
        <v>306</v>
      </c>
      <c r="C13039">
        <v>56</v>
      </c>
      <c r="D13039">
        <v>56</v>
      </c>
      <c r="E13039">
        <v>56</v>
      </c>
      <c r="F13039">
        <v>78</v>
      </c>
      <c r="G13039">
        <v>0</v>
      </c>
      <c r="H13039">
        <v>55</v>
      </c>
      <c r="I13039">
        <v>1</v>
      </c>
      <c r="J13039" s="2" t="str">
        <f t="shared" si="203"/>
        <v>NODO TB43D (TIBABITA 4 3D)</v>
      </c>
      <c r="K13039" t="s">
        <v>114</v>
      </c>
      <c r="L13039" t="s">
        <v>4963</v>
      </c>
      <c r="M13039" t="s">
        <v>4935</v>
      </c>
      <c r="N13039">
        <v>4</v>
      </c>
      <c r="O13039" t="s">
        <v>291</v>
      </c>
    </row>
    <row r="13040" spans="1:15" x14ac:dyDescent="0.25">
      <c r="A13040" t="s">
        <v>44</v>
      </c>
      <c r="B13040" t="s">
        <v>307</v>
      </c>
      <c r="C13040">
        <v>44</v>
      </c>
      <c r="D13040">
        <v>43</v>
      </c>
      <c r="E13040">
        <v>43</v>
      </c>
      <c r="F13040">
        <v>96</v>
      </c>
      <c r="G13040">
        <v>1</v>
      </c>
      <c r="H13040">
        <v>37</v>
      </c>
      <c r="I13040">
        <v>6</v>
      </c>
      <c r="J13040" s="2" t="str">
        <f t="shared" si="203"/>
        <v>NODO TB43D (TIBABITA 4 3D)</v>
      </c>
      <c r="K13040" t="s">
        <v>114</v>
      </c>
      <c r="L13040" t="s">
        <v>4963</v>
      </c>
      <c r="M13040" t="s">
        <v>4935</v>
      </c>
      <c r="N13040">
        <v>4</v>
      </c>
      <c r="O13040" t="s">
        <v>291</v>
      </c>
    </row>
    <row r="13041" spans="1:17" x14ac:dyDescent="0.25">
      <c r="A13041" t="s">
        <v>44</v>
      </c>
      <c r="B13041" t="s">
        <v>308</v>
      </c>
      <c r="C13041">
        <v>45</v>
      </c>
      <c r="D13041">
        <v>45</v>
      </c>
      <c r="E13041">
        <v>45</v>
      </c>
      <c r="F13041">
        <v>36</v>
      </c>
      <c r="G13041">
        <v>0</v>
      </c>
      <c r="H13041">
        <v>34</v>
      </c>
      <c r="I13041">
        <v>11</v>
      </c>
      <c r="J13041" s="2" t="str">
        <f t="shared" si="203"/>
        <v>NODO 52H2D (RECODO VICTORIA 2D)</v>
      </c>
      <c r="K13041" t="s">
        <v>114</v>
      </c>
      <c r="L13041" t="s">
        <v>4964</v>
      </c>
      <c r="M13041" t="s">
        <v>760</v>
      </c>
      <c r="N13041" t="s">
        <v>4360</v>
      </c>
      <c r="O13041" t="s">
        <v>264</v>
      </c>
    </row>
    <row r="13042" spans="1:17" x14ac:dyDescent="0.25">
      <c r="A13042" t="s">
        <v>44</v>
      </c>
      <c r="B13042" t="s">
        <v>310</v>
      </c>
      <c r="C13042">
        <v>23</v>
      </c>
      <c r="D13042">
        <v>23</v>
      </c>
      <c r="E13042">
        <v>23</v>
      </c>
      <c r="F13042">
        <v>49</v>
      </c>
      <c r="G13042">
        <v>0</v>
      </c>
      <c r="H13042">
        <v>21</v>
      </c>
      <c r="I13042">
        <v>2</v>
      </c>
      <c r="J13042" s="2" t="str">
        <f t="shared" si="203"/>
        <v>NODO 52H2D (RECODO VICTORIA 2D)</v>
      </c>
      <c r="K13042" t="s">
        <v>114</v>
      </c>
      <c r="L13042" t="s">
        <v>4964</v>
      </c>
      <c r="M13042" t="s">
        <v>760</v>
      </c>
      <c r="N13042" t="s">
        <v>4360</v>
      </c>
      <c r="O13042" t="s">
        <v>264</v>
      </c>
    </row>
    <row r="13043" spans="1:17" x14ac:dyDescent="0.25">
      <c r="A13043" t="s">
        <v>44</v>
      </c>
      <c r="B13043" t="s">
        <v>311</v>
      </c>
      <c r="C13043">
        <v>19</v>
      </c>
      <c r="D13043">
        <v>19</v>
      </c>
      <c r="E13043">
        <v>19</v>
      </c>
      <c r="F13043">
        <v>54</v>
      </c>
      <c r="G13043">
        <v>0</v>
      </c>
      <c r="H13043">
        <v>17</v>
      </c>
      <c r="I13043">
        <v>2</v>
      </c>
      <c r="J13043" s="2" t="str">
        <f t="shared" si="203"/>
        <v>NODO 52H2D (RECODO VICTORIA 2D)</v>
      </c>
      <c r="K13043" t="s">
        <v>114</v>
      </c>
      <c r="L13043" t="s">
        <v>4964</v>
      </c>
      <c r="M13043" t="s">
        <v>760</v>
      </c>
      <c r="N13043" t="s">
        <v>4360</v>
      </c>
      <c r="O13043" t="s">
        <v>264</v>
      </c>
    </row>
    <row r="13044" spans="1:17" x14ac:dyDescent="0.25">
      <c r="A13044" t="s">
        <v>44</v>
      </c>
      <c r="B13044" t="s">
        <v>313</v>
      </c>
      <c r="C13044">
        <v>30</v>
      </c>
      <c r="D13044">
        <v>29</v>
      </c>
      <c r="E13044">
        <v>29</v>
      </c>
      <c r="F13044">
        <v>64</v>
      </c>
      <c r="G13044">
        <v>1</v>
      </c>
      <c r="H13044">
        <v>24</v>
      </c>
      <c r="I13044">
        <v>5</v>
      </c>
      <c r="J13044" s="2" t="str">
        <f t="shared" si="203"/>
        <v>NODO 52H3D (RECODO VICTORIA 3D)</v>
      </c>
      <c r="K13044" t="s">
        <v>114</v>
      </c>
      <c r="L13044" t="s">
        <v>4965</v>
      </c>
      <c r="M13044" t="s">
        <v>760</v>
      </c>
      <c r="N13044" t="s">
        <v>4360</v>
      </c>
      <c r="O13044" t="s">
        <v>291</v>
      </c>
    </row>
    <row r="13045" spans="1:17" x14ac:dyDescent="0.25">
      <c r="A13045" t="s">
        <v>44</v>
      </c>
      <c r="B13045" t="s">
        <v>315</v>
      </c>
      <c r="C13045">
        <v>41</v>
      </c>
      <c r="D13045">
        <v>41</v>
      </c>
      <c r="E13045">
        <v>41</v>
      </c>
      <c r="F13045">
        <v>50</v>
      </c>
      <c r="G13045">
        <v>0</v>
      </c>
      <c r="H13045">
        <v>37</v>
      </c>
      <c r="I13045">
        <v>4</v>
      </c>
      <c r="J13045" s="2" t="str">
        <f t="shared" si="203"/>
        <v>NODO 52H3D (RECODO VICTORIA 3D)</v>
      </c>
      <c r="K13045" t="s">
        <v>114</v>
      </c>
      <c r="L13045" t="s">
        <v>4965</v>
      </c>
      <c r="M13045" t="s">
        <v>760</v>
      </c>
      <c r="N13045" t="s">
        <v>4360</v>
      </c>
      <c r="O13045" t="s">
        <v>291</v>
      </c>
    </row>
    <row r="13046" spans="1:17" x14ac:dyDescent="0.25">
      <c r="A13046" t="s">
        <v>44</v>
      </c>
      <c r="B13046" t="s">
        <v>316</v>
      </c>
      <c r="C13046">
        <v>27</v>
      </c>
      <c r="D13046">
        <v>27</v>
      </c>
      <c r="E13046">
        <v>27</v>
      </c>
      <c r="F13046">
        <v>61</v>
      </c>
      <c r="G13046">
        <v>0</v>
      </c>
      <c r="H13046">
        <v>27</v>
      </c>
      <c r="I13046">
        <v>0</v>
      </c>
      <c r="J13046" s="2" t="str">
        <f t="shared" si="203"/>
        <v>NODO 52H3D (RECODO VICTORIA 3D)</v>
      </c>
      <c r="K13046" t="s">
        <v>114</v>
      </c>
      <c r="L13046" t="s">
        <v>4965</v>
      </c>
      <c r="M13046" t="s">
        <v>760</v>
      </c>
      <c r="N13046" t="s">
        <v>4360</v>
      </c>
      <c r="O13046" t="s">
        <v>291</v>
      </c>
    </row>
    <row r="13047" spans="1:17" x14ac:dyDescent="0.25">
      <c r="A13047" t="s">
        <v>44</v>
      </c>
      <c r="B13047" t="s">
        <v>322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 s="2" t="str">
        <f t="shared" si="203"/>
        <v>PUERTO LIBRE</v>
      </c>
      <c r="K13047" t="s">
        <v>518</v>
      </c>
      <c r="L13047" t="s">
        <v>664</v>
      </c>
    </row>
    <row r="13048" spans="1:17" x14ac:dyDescent="0.25">
      <c r="A13048" t="s">
        <v>44</v>
      </c>
      <c r="B13048" t="s">
        <v>325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 s="2" t="str">
        <f t="shared" si="203"/>
        <v>PUERTO LIBRE</v>
      </c>
      <c r="K13048" t="s">
        <v>518</v>
      </c>
      <c r="L13048" t="s">
        <v>664</v>
      </c>
    </row>
    <row r="13049" spans="1:17" x14ac:dyDescent="0.25">
      <c r="A13049" t="s">
        <v>44</v>
      </c>
      <c r="B13049" t="s">
        <v>326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 s="2" t="str">
        <f t="shared" si="203"/>
        <v>PUERTO LIBRE</v>
      </c>
      <c r="K13049" t="s">
        <v>518</v>
      </c>
      <c r="L13049" t="s">
        <v>664</v>
      </c>
    </row>
    <row r="13050" spans="1:17" x14ac:dyDescent="0.25">
      <c r="A13050" t="s">
        <v>44</v>
      </c>
      <c r="B13050" t="s">
        <v>762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 s="2" t="str">
        <f t="shared" si="203"/>
        <v>PUERTO LIBRE</v>
      </c>
      <c r="K13050" t="s">
        <v>518</v>
      </c>
      <c r="L13050" t="s">
        <v>664</v>
      </c>
    </row>
    <row r="13051" spans="1:17" x14ac:dyDescent="0.25">
      <c r="A13051" t="s">
        <v>44</v>
      </c>
      <c r="B13051" t="s">
        <v>327</v>
      </c>
      <c r="C13051">
        <v>58</v>
      </c>
      <c r="D13051">
        <v>58</v>
      </c>
      <c r="E13051">
        <v>58</v>
      </c>
      <c r="F13051">
        <v>152</v>
      </c>
      <c r="G13051">
        <v>0</v>
      </c>
      <c r="H13051">
        <v>50</v>
      </c>
      <c r="I13051">
        <v>8</v>
      </c>
      <c r="J13051" s="2" t="str">
        <f t="shared" si="203"/>
        <v>NODO CMM (CONSTRUCTORA CLUB MIRAMONT 1 RESIDENCIAL)</v>
      </c>
      <c r="K13051" t="s">
        <v>114</v>
      </c>
      <c r="L13051" t="s">
        <v>4966</v>
      </c>
      <c r="M13051" t="s">
        <v>737</v>
      </c>
      <c r="N13051" t="s">
        <v>1746</v>
      </c>
      <c r="O13051" t="s">
        <v>4967</v>
      </c>
      <c r="P13051">
        <v>1</v>
      </c>
      <c r="Q13051" t="s">
        <v>1004</v>
      </c>
    </row>
    <row r="13052" spans="1:17" x14ac:dyDescent="0.25">
      <c r="A13052" t="s">
        <v>44</v>
      </c>
      <c r="B13052" t="s">
        <v>330</v>
      </c>
      <c r="C13052">
        <v>75</v>
      </c>
      <c r="D13052">
        <v>75</v>
      </c>
      <c r="E13052">
        <v>75</v>
      </c>
      <c r="F13052">
        <v>134</v>
      </c>
      <c r="G13052">
        <v>0</v>
      </c>
      <c r="H13052">
        <v>67</v>
      </c>
      <c r="I13052">
        <v>8</v>
      </c>
      <c r="J13052" s="2" t="str">
        <f t="shared" si="203"/>
        <v>NODO CMM (CONSTRUCTORA CLUB MIRAMONT 1 RESIDENCIAL)</v>
      </c>
      <c r="K13052" t="s">
        <v>114</v>
      </c>
      <c r="L13052" t="s">
        <v>4966</v>
      </c>
      <c r="M13052" t="s">
        <v>737</v>
      </c>
      <c r="N13052" t="s">
        <v>1746</v>
      </c>
      <c r="O13052" t="s">
        <v>4967</v>
      </c>
      <c r="P13052">
        <v>1</v>
      </c>
      <c r="Q13052" t="s">
        <v>1004</v>
      </c>
    </row>
    <row r="13053" spans="1:17" x14ac:dyDescent="0.25">
      <c r="A13053" t="s">
        <v>44</v>
      </c>
      <c r="B13053" t="s">
        <v>331</v>
      </c>
      <c r="C13053">
        <v>48</v>
      </c>
      <c r="D13053">
        <v>48</v>
      </c>
      <c r="E13053">
        <v>48</v>
      </c>
      <c r="F13053">
        <v>157</v>
      </c>
      <c r="G13053">
        <v>0</v>
      </c>
      <c r="H13053">
        <v>45</v>
      </c>
      <c r="I13053">
        <v>3</v>
      </c>
      <c r="J13053" s="2" t="str">
        <f t="shared" si="203"/>
        <v>NODO CMM (CONSTRUCTORA CLUB MIRAMONT 1 RESIDENCIAL)</v>
      </c>
      <c r="K13053" t="s">
        <v>114</v>
      </c>
      <c r="L13053" t="s">
        <v>4966</v>
      </c>
      <c r="M13053" t="s">
        <v>737</v>
      </c>
      <c r="N13053" t="s">
        <v>1746</v>
      </c>
      <c r="O13053" t="s">
        <v>4967</v>
      </c>
      <c r="P13053">
        <v>1</v>
      </c>
      <c r="Q13053" t="s">
        <v>1004</v>
      </c>
    </row>
    <row r="13054" spans="1:17" x14ac:dyDescent="0.25">
      <c r="A13054" t="s">
        <v>44</v>
      </c>
      <c r="B13054" t="s">
        <v>332</v>
      </c>
      <c r="C13054">
        <v>44</v>
      </c>
      <c r="D13054">
        <v>44</v>
      </c>
      <c r="E13054">
        <v>44</v>
      </c>
      <c r="F13054">
        <v>161</v>
      </c>
      <c r="G13054">
        <v>0</v>
      </c>
      <c r="H13054">
        <v>40</v>
      </c>
      <c r="I13054">
        <v>4</v>
      </c>
      <c r="J13054" s="2" t="str">
        <f t="shared" si="203"/>
        <v>NODO CMM (CONSTRUCTORA CLUB MIRAMONT 1 RESIDENCIAL)</v>
      </c>
      <c r="K13054" t="s">
        <v>114</v>
      </c>
      <c r="L13054" t="s">
        <v>4966</v>
      </c>
      <c r="M13054" t="s">
        <v>737</v>
      </c>
      <c r="N13054" t="s">
        <v>1746</v>
      </c>
      <c r="O13054" t="s">
        <v>4967</v>
      </c>
      <c r="P13054">
        <v>1</v>
      </c>
      <c r="Q13054" t="s">
        <v>1004</v>
      </c>
    </row>
    <row r="13055" spans="1:17" x14ac:dyDescent="0.25">
      <c r="A13055" t="s">
        <v>44</v>
      </c>
      <c r="B13055" t="s">
        <v>333</v>
      </c>
      <c r="C13055">
        <v>3</v>
      </c>
      <c r="D13055">
        <v>3</v>
      </c>
      <c r="E13055">
        <v>3</v>
      </c>
      <c r="F13055">
        <v>20</v>
      </c>
      <c r="G13055">
        <v>0</v>
      </c>
      <c r="H13055">
        <v>3</v>
      </c>
      <c r="I13055">
        <v>0</v>
      </c>
      <c r="J13055" s="2" t="str">
        <f t="shared" si="203"/>
        <v>NODO 51B3D (VILANOVAS 3D)</v>
      </c>
      <c r="K13055" t="s">
        <v>114</v>
      </c>
      <c r="L13055" t="s">
        <v>4968</v>
      </c>
      <c r="M13055" t="s">
        <v>4943</v>
      </c>
      <c r="N13055" t="s">
        <v>291</v>
      </c>
    </row>
    <row r="13056" spans="1:17" x14ac:dyDescent="0.25">
      <c r="A13056" t="s">
        <v>44</v>
      </c>
      <c r="B13056" t="s">
        <v>335</v>
      </c>
      <c r="C13056">
        <v>11</v>
      </c>
      <c r="D13056">
        <v>11</v>
      </c>
      <c r="E13056">
        <v>11</v>
      </c>
      <c r="F13056">
        <v>15</v>
      </c>
      <c r="G13056">
        <v>0</v>
      </c>
      <c r="H13056">
        <v>10</v>
      </c>
      <c r="I13056">
        <v>1</v>
      </c>
      <c r="J13056" s="2" t="str">
        <f t="shared" si="203"/>
        <v>NODO 51B3D (VILANOVAS 3D)</v>
      </c>
      <c r="K13056" t="s">
        <v>114</v>
      </c>
      <c r="L13056" t="s">
        <v>4968</v>
      </c>
      <c r="M13056" t="s">
        <v>4943</v>
      </c>
      <c r="N13056" t="s">
        <v>291</v>
      </c>
    </row>
    <row r="13057" spans="1:15" x14ac:dyDescent="0.25">
      <c r="A13057" t="s">
        <v>44</v>
      </c>
      <c r="B13057" t="s">
        <v>336</v>
      </c>
      <c r="C13057">
        <v>12</v>
      </c>
      <c r="D13057">
        <v>12</v>
      </c>
      <c r="E13057">
        <v>12</v>
      </c>
      <c r="F13057">
        <v>13</v>
      </c>
      <c r="G13057">
        <v>0</v>
      </c>
      <c r="H13057">
        <v>12</v>
      </c>
      <c r="I13057">
        <v>0</v>
      </c>
      <c r="J13057" s="2" t="str">
        <f t="shared" si="203"/>
        <v>NODO 51B3D (VILANOVAS 3D)</v>
      </c>
      <c r="K13057" t="s">
        <v>114</v>
      </c>
      <c r="L13057" t="s">
        <v>4968</v>
      </c>
      <c r="M13057" t="s">
        <v>4943</v>
      </c>
      <c r="N13057" t="s">
        <v>291</v>
      </c>
    </row>
    <row r="13058" spans="1:15" x14ac:dyDescent="0.25">
      <c r="A13058" t="s">
        <v>44</v>
      </c>
      <c r="B13058" t="s">
        <v>338</v>
      </c>
      <c r="C13058">
        <v>2</v>
      </c>
      <c r="D13058">
        <v>2</v>
      </c>
      <c r="E13058">
        <v>2</v>
      </c>
      <c r="F13058">
        <v>12</v>
      </c>
      <c r="G13058">
        <v>0</v>
      </c>
      <c r="H13058">
        <v>2</v>
      </c>
      <c r="I13058">
        <v>0</v>
      </c>
      <c r="J13058" s="2" t="str">
        <f t="shared" si="203"/>
        <v>NODO TB6 (TIBABITA 6)</v>
      </c>
      <c r="K13058" t="s">
        <v>114</v>
      </c>
      <c r="L13058" t="s">
        <v>4969</v>
      </c>
      <c r="M13058" t="s">
        <v>4935</v>
      </c>
      <c r="N13058" t="s">
        <v>125</v>
      </c>
    </row>
    <row r="13059" spans="1:15" x14ac:dyDescent="0.25">
      <c r="A13059" t="s">
        <v>44</v>
      </c>
      <c r="B13059" t="s">
        <v>341</v>
      </c>
      <c r="C13059">
        <v>5</v>
      </c>
      <c r="D13059">
        <v>5</v>
      </c>
      <c r="E13059">
        <v>5</v>
      </c>
      <c r="F13059">
        <v>9</v>
      </c>
      <c r="G13059">
        <v>0</v>
      </c>
      <c r="H13059">
        <v>5</v>
      </c>
      <c r="I13059">
        <v>0</v>
      </c>
      <c r="J13059" s="2" t="str">
        <f t="shared" si="203"/>
        <v>NODO TB6 (TIBABITA 6)</v>
      </c>
      <c r="K13059" t="s">
        <v>114</v>
      </c>
      <c r="L13059" t="s">
        <v>4969</v>
      </c>
      <c r="M13059" t="s">
        <v>4935</v>
      </c>
      <c r="N13059" t="s">
        <v>125</v>
      </c>
    </row>
    <row r="13060" spans="1:15" x14ac:dyDescent="0.25">
      <c r="A13060" t="s">
        <v>44</v>
      </c>
      <c r="B13060" t="s">
        <v>342</v>
      </c>
      <c r="C13060">
        <v>4</v>
      </c>
      <c r="D13060">
        <v>4</v>
      </c>
      <c r="E13060">
        <v>4</v>
      </c>
      <c r="F13060">
        <v>10</v>
      </c>
      <c r="G13060">
        <v>0</v>
      </c>
      <c r="H13060">
        <v>4</v>
      </c>
      <c r="I13060">
        <v>0</v>
      </c>
      <c r="J13060" s="2" t="str">
        <f t="shared" ref="J13060:J13123" si="204">TRIM(CONCATENATE(K13060," ",L13060," ",M13060," ",N13060," ",O13060," ",P13060," ",Q13060," ",R13060," ",S13060," ",T13060," ",U13060," ",V13060," ",W13060))</f>
        <v>NODO TB6 (TIBABITA 6)</v>
      </c>
      <c r="K13060" t="s">
        <v>114</v>
      </c>
      <c r="L13060" t="s">
        <v>4969</v>
      </c>
      <c r="M13060" t="s">
        <v>4935</v>
      </c>
      <c r="N13060" t="s">
        <v>125</v>
      </c>
    </row>
    <row r="13061" spans="1:15" x14ac:dyDescent="0.25">
      <c r="A13061" t="s">
        <v>44</v>
      </c>
      <c r="B13061" t="s">
        <v>343</v>
      </c>
      <c r="C13061">
        <v>3</v>
      </c>
      <c r="D13061">
        <v>3</v>
      </c>
      <c r="E13061">
        <v>3</v>
      </c>
      <c r="F13061">
        <v>11</v>
      </c>
      <c r="G13061">
        <v>0</v>
      </c>
      <c r="H13061">
        <v>3</v>
      </c>
      <c r="I13061">
        <v>0</v>
      </c>
      <c r="J13061" s="2" t="str">
        <f t="shared" si="204"/>
        <v>NODO TB6 (TIBABITA 6)</v>
      </c>
      <c r="K13061" t="s">
        <v>114</v>
      </c>
      <c r="L13061" t="s">
        <v>4969</v>
      </c>
      <c r="M13061" t="s">
        <v>4935</v>
      </c>
      <c r="N13061" t="s">
        <v>125</v>
      </c>
    </row>
    <row r="13062" spans="1:15" x14ac:dyDescent="0.25">
      <c r="A13062" t="s">
        <v>44</v>
      </c>
      <c r="B13062" t="s">
        <v>344</v>
      </c>
      <c r="C13062">
        <v>69</v>
      </c>
      <c r="D13062">
        <v>67</v>
      </c>
      <c r="E13062">
        <v>67</v>
      </c>
      <c r="F13062">
        <v>202</v>
      </c>
      <c r="G13062">
        <v>2</v>
      </c>
      <c r="H13062">
        <v>57</v>
      </c>
      <c r="I13062">
        <v>10</v>
      </c>
      <c r="J13062" s="2" t="str">
        <f t="shared" si="204"/>
        <v>NODO TB61 (FONTANA DEL CAPRI)</v>
      </c>
      <c r="K13062" t="s">
        <v>114</v>
      </c>
      <c r="L13062" t="s">
        <v>4970</v>
      </c>
      <c r="M13062" t="s">
        <v>2022</v>
      </c>
      <c r="N13062" t="s">
        <v>1264</v>
      </c>
      <c r="O13062" t="s">
        <v>4971</v>
      </c>
    </row>
    <row r="13063" spans="1:15" x14ac:dyDescent="0.25">
      <c r="A13063" t="s">
        <v>44</v>
      </c>
      <c r="B13063" t="s">
        <v>347</v>
      </c>
      <c r="C13063">
        <v>84</v>
      </c>
      <c r="D13063">
        <v>84</v>
      </c>
      <c r="E13063">
        <v>84</v>
      </c>
      <c r="F13063">
        <v>176</v>
      </c>
      <c r="G13063">
        <v>0</v>
      </c>
      <c r="H13063">
        <v>82</v>
      </c>
      <c r="I13063">
        <v>2</v>
      </c>
      <c r="J13063" s="2" t="str">
        <f t="shared" si="204"/>
        <v>NODO TB61 (FONTANA DEL CAPRI)</v>
      </c>
      <c r="K13063" t="s">
        <v>114</v>
      </c>
      <c r="L13063" t="s">
        <v>4970</v>
      </c>
      <c r="M13063" t="s">
        <v>2022</v>
      </c>
      <c r="N13063" t="s">
        <v>1264</v>
      </c>
      <c r="O13063" t="s">
        <v>4971</v>
      </c>
    </row>
    <row r="13064" spans="1:15" x14ac:dyDescent="0.25">
      <c r="A13064" t="s">
        <v>44</v>
      </c>
      <c r="B13064" t="s">
        <v>348</v>
      </c>
      <c r="C13064">
        <v>60</v>
      </c>
      <c r="D13064">
        <v>60</v>
      </c>
      <c r="E13064">
        <v>60</v>
      </c>
      <c r="F13064">
        <v>205</v>
      </c>
      <c r="G13064">
        <v>0</v>
      </c>
      <c r="H13064">
        <v>53</v>
      </c>
      <c r="I13064">
        <v>7</v>
      </c>
      <c r="J13064" s="2" t="str">
        <f t="shared" si="204"/>
        <v>NODO TB61 (FONTANA DEL CAPRI)</v>
      </c>
      <c r="K13064" t="s">
        <v>114</v>
      </c>
      <c r="L13064" t="s">
        <v>4970</v>
      </c>
      <c r="M13064" t="s">
        <v>2022</v>
      </c>
      <c r="N13064" t="s">
        <v>1264</v>
      </c>
      <c r="O13064" t="s">
        <v>4971</v>
      </c>
    </row>
    <row r="13065" spans="1:15" x14ac:dyDescent="0.25">
      <c r="A13065" t="s">
        <v>44</v>
      </c>
      <c r="B13065" t="s">
        <v>349</v>
      </c>
      <c r="C13065">
        <v>74</v>
      </c>
      <c r="D13065">
        <v>74</v>
      </c>
      <c r="E13065">
        <v>74</v>
      </c>
      <c r="F13065">
        <v>191</v>
      </c>
      <c r="G13065">
        <v>0</v>
      </c>
      <c r="H13065">
        <v>69</v>
      </c>
      <c r="I13065">
        <v>5</v>
      </c>
      <c r="J13065" s="2" t="str">
        <f t="shared" si="204"/>
        <v>NODO TB61 (FONTANA DEL CAPRI)</v>
      </c>
      <c r="K13065" t="s">
        <v>114</v>
      </c>
      <c r="L13065" t="s">
        <v>4970</v>
      </c>
      <c r="M13065" t="s">
        <v>2022</v>
      </c>
      <c r="N13065" t="s">
        <v>1264</v>
      </c>
      <c r="O13065" t="s">
        <v>4971</v>
      </c>
    </row>
    <row r="13066" spans="1:15" x14ac:dyDescent="0.25">
      <c r="A13066" t="s">
        <v>44</v>
      </c>
      <c r="B13066" t="s">
        <v>350</v>
      </c>
      <c r="C13066">
        <v>79</v>
      </c>
      <c r="D13066">
        <v>78</v>
      </c>
      <c r="E13066">
        <v>78</v>
      </c>
      <c r="F13066">
        <v>270</v>
      </c>
      <c r="G13066">
        <v>1</v>
      </c>
      <c r="H13066">
        <v>72</v>
      </c>
      <c r="I13066">
        <v>6</v>
      </c>
      <c r="J13066" s="2" t="str">
        <f t="shared" si="204"/>
        <v>NODO 79 (SAN ANTONIO NORTE)</v>
      </c>
      <c r="K13066" t="s">
        <v>114</v>
      </c>
      <c r="L13066">
        <v>79</v>
      </c>
      <c r="M13066" t="s">
        <v>279</v>
      </c>
      <c r="N13066" t="s">
        <v>612</v>
      </c>
      <c r="O13066" t="s">
        <v>2365</v>
      </c>
    </row>
    <row r="13067" spans="1:15" x14ac:dyDescent="0.25">
      <c r="A13067" t="s">
        <v>44</v>
      </c>
      <c r="B13067" t="s">
        <v>352</v>
      </c>
      <c r="C13067">
        <v>103</v>
      </c>
      <c r="D13067">
        <v>102</v>
      </c>
      <c r="E13067">
        <v>102</v>
      </c>
      <c r="F13067">
        <v>261</v>
      </c>
      <c r="G13067">
        <v>1</v>
      </c>
      <c r="H13067">
        <v>88</v>
      </c>
      <c r="I13067">
        <v>14</v>
      </c>
      <c r="J13067" s="2" t="str">
        <f t="shared" si="204"/>
        <v>NODO 79 (SAN ANTONIO NORTE)</v>
      </c>
      <c r="K13067" t="s">
        <v>114</v>
      </c>
      <c r="L13067">
        <v>79</v>
      </c>
      <c r="M13067" t="s">
        <v>279</v>
      </c>
      <c r="N13067" t="s">
        <v>612</v>
      </c>
      <c r="O13067" t="s">
        <v>2365</v>
      </c>
    </row>
    <row r="13068" spans="1:15" x14ac:dyDescent="0.25">
      <c r="A13068" t="s">
        <v>44</v>
      </c>
      <c r="B13068" t="s">
        <v>353</v>
      </c>
      <c r="C13068">
        <v>108</v>
      </c>
      <c r="D13068">
        <v>107</v>
      </c>
      <c r="E13068">
        <v>107</v>
      </c>
      <c r="F13068">
        <v>245</v>
      </c>
      <c r="G13068">
        <v>1</v>
      </c>
      <c r="H13068">
        <v>102</v>
      </c>
      <c r="I13068">
        <v>5</v>
      </c>
      <c r="J13068" s="2" t="str">
        <f t="shared" si="204"/>
        <v>NODO 79 (SAN ANTONIO NORTE)</v>
      </c>
      <c r="K13068" t="s">
        <v>114</v>
      </c>
      <c r="L13068">
        <v>79</v>
      </c>
      <c r="M13068" t="s">
        <v>279</v>
      </c>
      <c r="N13068" t="s">
        <v>612</v>
      </c>
      <c r="O13068" t="s">
        <v>2365</v>
      </c>
    </row>
    <row r="13069" spans="1:15" x14ac:dyDescent="0.25">
      <c r="A13069" t="s">
        <v>44</v>
      </c>
      <c r="B13069" t="s">
        <v>354</v>
      </c>
      <c r="C13069">
        <v>98</v>
      </c>
      <c r="D13069">
        <v>96</v>
      </c>
      <c r="E13069">
        <v>96</v>
      </c>
      <c r="F13069">
        <v>255</v>
      </c>
      <c r="G13069">
        <v>2</v>
      </c>
      <c r="H13069">
        <v>89</v>
      </c>
      <c r="I13069">
        <v>7</v>
      </c>
      <c r="J13069" s="2" t="str">
        <f t="shared" si="204"/>
        <v>NODO 79 (SAN ANTONIO NORTE)</v>
      </c>
      <c r="K13069" t="s">
        <v>114</v>
      </c>
      <c r="L13069">
        <v>79</v>
      </c>
      <c r="M13069" t="s">
        <v>279</v>
      </c>
      <c r="N13069" t="s">
        <v>612</v>
      </c>
      <c r="O13069" t="s">
        <v>2365</v>
      </c>
    </row>
    <row r="13070" spans="1:15" x14ac:dyDescent="0.25">
      <c r="A13070" t="s">
        <v>44</v>
      </c>
      <c r="B13070" t="s">
        <v>355</v>
      </c>
      <c r="C13070">
        <v>11</v>
      </c>
      <c r="D13070">
        <v>11</v>
      </c>
      <c r="E13070">
        <v>11</v>
      </c>
      <c r="F13070">
        <v>20</v>
      </c>
      <c r="G13070">
        <v>0</v>
      </c>
      <c r="H13070">
        <v>11</v>
      </c>
      <c r="I13070">
        <v>0</v>
      </c>
      <c r="J13070" s="2" t="str">
        <f t="shared" si="204"/>
        <v>NODO 52H4D (RECODO VICTORIA 4D)</v>
      </c>
      <c r="K13070" t="s">
        <v>114</v>
      </c>
      <c r="L13070" t="s">
        <v>4972</v>
      </c>
      <c r="M13070" t="s">
        <v>760</v>
      </c>
      <c r="N13070" t="s">
        <v>4360</v>
      </c>
      <c r="O13070" t="s">
        <v>272</v>
      </c>
    </row>
    <row r="13071" spans="1:15" x14ac:dyDescent="0.25">
      <c r="A13071" t="s">
        <v>44</v>
      </c>
      <c r="B13071" t="s">
        <v>358</v>
      </c>
      <c r="C13071">
        <v>13</v>
      </c>
      <c r="D13071">
        <v>13</v>
      </c>
      <c r="E13071">
        <v>13</v>
      </c>
      <c r="F13071">
        <v>19</v>
      </c>
      <c r="G13071">
        <v>0</v>
      </c>
      <c r="H13071">
        <v>12</v>
      </c>
      <c r="I13071">
        <v>1</v>
      </c>
      <c r="J13071" s="2" t="str">
        <f t="shared" si="204"/>
        <v>NODO 52H4D (RECODO VICTORIA 4D)</v>
      </c>
      <c r="K13071" t="s">
        <v>114</v>
      </c>
      <c r="L13071" t="s">
        <v>4972</v>
      </c>
      <c r="M13071" t="s">
        <v>760</v>
      </c>
      <c r="N13071" t="s">
        <v>4360</v>
      </c>
      <c r="O13071" t="s">
        <v>272</v>
      </c>
    </row>
    <row r="13072" spans="1:15" x14ac:dyDescent="0.25">
      <c r="A13072" t="s">
        <v>44</v>
      </c>
      <c r="B13072" t="s">
        <v>359</v>
      </c>
      <c r="C13072">
        <v>11</v>
      </c>
      <c r="D13072">
        <v>11</v>
      </c>
      <c r="E13072">
        <v>11</v>
      </c>
      <c r="F13072">
        <v>23</v>
      </c>
      <c r="G13072">
        <v>0</v>
      </c>
      <c r="H13072">
        <v>8</v>
      </c>
      <c r="I13072">
        <v>3</v>
      </c>
      <c r="J13072" s="2" t="str">
        <f t="shared" si="204"/>
        <v>NODO 52H4D (RECODO VICTORIA 4D)</v>
      </c>
      <c r="K13072" t="s">
        <v>114</v>
      </c>
      <c r="L13072" t="s">
        <v>4972</v>
      </c>
      <c r="M13072" t="s">
        <v>760</v>
      </c>
      <c r="N13072" t="s">
        <v>4360</v>
      </c>
      <c r="O13072" t="s">
        <v>272</v>
      </c>
    </row>
    <row r="13073" spans="1:16" x14ac:dyDescent="0.25">
      <c r="A13073" t="s">
        <v>44</v>
      </c>
      <c r="B13073" t="s">
        <v>361</v>
      </c>
      <c r="C13073">
        <v>51</v>
      </c>
      <c r="D13073">
        <v>50</v>
      </c>
      <c r="E13073">
        <v>50</v>
      </c>
      <c r="F13073">
        <v>72</v>
      </c>
      <c r="G13073">
        <v>1</v>
      </c>
      <c r="H13073">
        <v>45</v>
      </c>
      <c r="I13073">
        <v>5</v>
      </c>
      <c r="J13073" s="2" t="str">
        <f t="shared" si="204"/>
        <v>NODO 54F4D (EL REDIL NORTE 4D)</v>
      </c>
      <c r="K13073" t="s">
        <v>114</v>
      </c>
      <c r="L13073" t="s">
        <v>4973</v>
      </c>
      <c r="M13073" t="s">
        <v>498</v>
      </c>
      <c r="N13073" t="s">
        <v>4932</v>
      </c>
      <c r="O13073" t="s">
        <v>1963</v>
      </c>
      <c r="P13073" t="s">
        <v>272</v>
      </c>
    </row>
    <row r="13074" spans="1:16" x14ac:dyDescent="0.25">
      <c r="A13074" t="s">
        <v>44</v>
      </c>
      <c r="B13074" t="s">
        <v>363</v>
      </c>
      <c r="C13074">
        <v>45</v>
      </c>
      <c r="D13074">
        <v>45</v>
      </c>
      <c r="E13074">
        <v>45</v>
      </c>
      <c r="F13074">
        <v>76</v>
      </c>
      <c r="G13074">
        <v>0</v>
      </c>
      <c r="H13074">
        <v>39</v>
      </c>
      <c r="I13074">
        <v>6</v>
      </c>
      <c r="J13074" s="2" t="str">
        <f t="shared" si="204"/>
        <v>NODO 54F4D (EL REDIL NORTE 4D)</v>
      </c>
      <c r="K13074" t="s">
        <v>114</v>
      </c>
      <c r="L13074" t="s">
        <v>4973</v>
      </c>
      <c r="M13074" t="s">
        <v>498</v>
      </c>
      <c r="N13074" t="s">
        <v>4932</v>
      </c>
      <c r="O13074" t="s">
        <v>1963</v>
      </c>
      <c r="P13074" t="s">
        <v>272</v>
      </c>
    </row>
    <row r="13075" spans="1:16" x14ac:dyDescent="0.25">
      <c r="A13075" t="s">
        <v>44</v>
      </c>
      <c r="B13075" t="s">
        <v>364</v>
      </c>
      <c r="C13075">
        <v>35</v>
      </c>
      <c r="D13075">
        <v>35</v>
      </c>
      <c r="E13075">
        <v>35</v>
      </c>
      <c r="F13075">
        <v>84</v>
      </c>
      <c r="G13075">
        <v>0</v>
      </c>
      <c r="H13075">
        <v>33</v>
      </c>
      <c r="I13075">
        <v>2</v>
      </c>
      <c r="J13075" s="2" t="str">
        <f t="shared" si="204"/>
        <v>NODO 54F4D (EL REDIL NORTE 4D)</v>
      </c>
      <c r="K13075" t="s">
        <v>114</v>
      </c>
      <c r="L13075" t="s">
        <v>4973</v>
      </c>
      <c r="M13075" t="s">
        <v>498</v>
      </c>
      <c r="N13075" t="s">
        <v>4932</v>
      </c>
      <c r="O13075" t="s">
        <v>1963</v>
      </c>
      <c r="P13075" t="s">
        <v>272</v>
      </c>
    </row>
    <row r="13076" spans="1:16" x14ac:dyDescent="0.25">
      <c r="A13076" t="s">
        <v>44</v>
      </c>
      <c r="B13076" t="s">
        <v>768</v>
      </c>
      <c r="C13076">
        <v>52</v>
      </c>
      <c r="D13076">
        <v>52</v>
      </c>
      <c r="E13076">
        <v>52</v>
      </c>
      <c r="F13076">
        <v>82</v>
      </c>
      <c r="G13076">
        <v>0</v>
      </c>
      <c r="H13076">
        <v>48</v>
      </c>
      <c r="I13076">
        <v>4</v>
      </c>
      <c r="J13076" s="2" t="str">
        <f t="shared" si="204"/>
        <v>NODO 54F3D (EL REDIL NORTE 3D)</v>
      </c>
      <c r="K13076" t="s">
        <v>114</v>
      </c>
      <c r="L13076" t="s">
        <v>4974</v>
      </c>
      <c r="M13076" t="s">
        <v>498</v>
      </c>
      <c r="N13076" t="s">
        <v>4932</v>
      </c>
      <c r="O13076" t="s">
        <v>1963</v>
      </c>
      <c r="P13076" t="s">
        <v>291</v>
      </c>
    </row>
    <row r="13077" spans="1:16" x14ac:dyDescent="0.25">
      <c r="A13077" t="s">
        <v>44</v>
      </c>
      <c r="B13077" t="s">
        <v>366</v>
      </c>
      <c r="C13077">
        <v>50</v>
      </c>
      <c r="D13077">
        <v>50</v>
      </c>
      <c r="E13077">
        <v>50</v>
      </c>
      <c r="F13077">
        <v>95</v>
      </c>
      <c r="G13077">
        <v>0</v>
      </c>
      <c r="H13077">
        <v>41</v>
      </c>
      <c r="I13077">
        <v>9</v>
      </c>
      <c r="J13077" s="2" t="str">
        <f t="shared" si="204"/>
        <v>NODO 54F3D (EL REDIL NORTE 3D)</v>
      </c>
      <c r="K13077" t="s">
        <v>114</v>
      </c>
      <c r="L13077" t="s">
        <v>4974</v>
      </c>
      <c r="M13077" t="s">
        <v>498</v>
      </c>
      <c r="N13077" t="s">
        <v>4932</v>
      </c>
      <c r="O13077" t="s">
        <v>1963</v>
      </c>
      <c r="P13077" t="s">
        <v>291</v>
      </c>
    </row>
    <row r="13078" spans="1:16" x14ac:dyDescent="0.25">
      <c r="A13078" t="s">
        <v>44</v>
      </c>
      <c r="B13078" t="s">
        <v>369</v>
      </c>
      <c r="C13078">
        <v>45</v>
      </c>
      <c r="D13078">
        <v>45</v>
      </c>
      <c r="E13078">
        <v>45</v>
      </c>
      <c r="F13078">
        <v>93</v>
      </c>
      <c r="G13078">
        <v>0</v>
      </c>
      <c r="H13078">
        <v>40</v>
      </c>
      <c r="I13078">
        <v>5</v>
      </c>
      <c r="J13078" s="2" t="str">
        <f t="shared" si="204"/>
        <v>NODO 54F3D (EL REDIL NORTE 3D)</v>
      </c>
      <c r="K13078" t="s">
        <v>114</v>
      </c>
      <c r="L13078" t="s">
        <v>4974</v>
      </c>
      <c r="M13078" t="s">
        <v>498</v>
      </c>
      <c r="N13078" t="s">
        <v>4932</v>
      </c>
      <c r="O13078" t="s">
        <v>1963</v>
      </c>
      <c r="P13078" t="s">
        <v>291</v>
      </c>
    </row>
    <row r="13079" spans="1:16" x14ac:dyDescent="0.25">
      <c r="A13079" t="s">
        <v>44</v>
      </c>
      <c r="B13079" t="s">
        <v>370</v>
      </c>
      <c r="C13079">
        <v>10</v>
      </c>
      <c r="D13079">
        <v>10</v>
      </c>
      <c r="E13079">
        <v>10</v>
      </c>
      <c r="F13079">
        <v>123</v>
      </c>
      <c r="G13079">
        <v>0</v>
      </c>
      <c r="H13079">
        <v>8</v>
      </c>
      <c r="I13079">
        <v>2</v>
      </c>
      <c r="J13079" s="2" t="str">
        <f t="shared" si="204"/>
        <v>NODO 54F3D (EL REDIL NORTE 3D)</v>
      </c>
      <c r="K13079" t="s">
        <v>114</v>
      </c>
      <c r="L13079" t="s">
        <v>4974</v>
      </c>
      <c r="M13079" t="s">
        <v>498</v>
      </c>
      <c r="N13079" t="s">
        <v>4932</v>
      </c>
      <c r="O13079" t="s">
        <v>1963</v>
      </c>
      <c r="P13079" t="s">
        <v>291</v>
      </c>
    </row>
    <row r="13080" spans="1:16" x14ac:dyDescent="0.25">
      <c r="A13080" t="s">
        <v>44</v>
      </c>
      <c r="B13080" t="s">
        <v>769</v>
      </c>
      <c r="C13080">
        <v>66</v>
      </c>
      <c r="D13080">
        <v>65</v>
      </c>
      <c r="E13080">
        <v>65</v>
      </c>
      <c r="F13080">
        <v>113</v>
      </c>
      <c r="G13080">
        <v>1</v>
      </c>
      <c r="H13080">
        <v>58</v>
      </c>
      <c r="I13080">
        <v>7</v>
      </c>
      <c r="J13080" s="2" t="str">
        <f t="shared" si="204"/>
        <v>NODO JRR (SAN JOSE BARRANCAS)</v>
      </c>
      <c r="K13080" t="s">
        <v>114</v>
      </c>
      <c r="L13080" t="s">
        <v>4975</v>
      </c>
      <c r="M13080" t="s">
        <v>279</v>
      </c>
      <c r="N13080" t="s">
        <v>870</v>
      </c>
      <c r="O13080" t="s">
        <v>4976</v>
      </c>
    </row>
    <row r="13081" spans="1:16" x14ac:dyDescent="0.25">
      <c r="A13081" t="s">
        <v>44</v>
      </c>
      <c r="B13081" t="s">
        <v>371</v>
      </c>
      <c r="C13081">
        <v>73</v>
      </c>
      <c r="D13081">
        <v>73</v>
      </c>
      <c r="E13081">
        <v>73</v>
      </c>
      <c r="F13081">
        <v>103</v>
      </c>
      <c r="G13081">
        <v>0</v>
      </c>
      <c r="H13081">
        <v>68</v>
      </c>
      <c r="I13081">
        <v>5</v>
      </c>
      <c r="J13081" s="2" t="str">
        <f t="shared" si="204"/>
        <v>NODO JRR (SAN JOSE BARRANCAS)</v>
      </c>
      <c r="K13081" t="s">
        <v>114</v>
      </c>
      <c r="L13081" t="s">
        <v>4975</v>
      </c>
      <c r="M13081" t="s">
        <v>279</v>
      </c>
      <c r="N13081" t="s">
        <v>870</v>
      </c>
      <c r="O13081" t="s">
        <v>4976</v>
      </c>
    </row>
    <row r="13082" spans="1:16" x14ac:dyDescent="0.25">
      <c r="A13082" t="s">
        <v>44</v>
      </c>
      <c r="B13082" t="s">
        <v>376</v>
      </c>
      <c r="C13082">
        <v>56</v>
      </c>
      <c r="D13082">
        <v>56</v>
      </c>
      <c r="E13082">
        <v>56</v>
      </c>
      <c r="F13082">
        <v>121</v>
      </c>
      <c r="G13082">
        <v>0</v>
      </c>
      <c r="H13082">
        <v>50</v>
      </c>
      <c r="I13082">
        <v>6</v>
      </c>
      <c r="J13082" s="2" t="str">
        <f t="shared" si="204"/>
        <v>NODO JRR (SAN JOSE BARRANCAS)</v>
      </c>
      <c r="K13082" t="s">
        <v>114</v>
      </c>
      <c r="L13082" t="s">
        <v>4975</v>
      </c>
      <c r="M13082" t="s">
        <v>279</v>
      </c>
      <c r="N13082" t="s">
        <v>870</v>
      </c>
      <c r="O13082" t="s">
        <v>4976</v>
      </c>
    </row>
    <row r="13083" spans="1:16" x14ac:dyDescent="0.25">
      <c r="A13083" t="s">
        <v>44</v>
      </c>
      <c r="B13083" t="s">
        <v>773</v>
      </c>
      <c r="C13083">
        <v>70</v>
      </c>
      <c r="D13083">
        <v>70</v>
      </c>
      <c r="E13083">
        <v>70</v>
      </c>
      <c r="F13083">
        <v>151</v>
      </c>
      <c r="G13083">
        <v>0</v>
      </c>
      <c r="H13083">
        <v>59</v>
      </c>
      <c r="I13083">
        <v>11</v>
      </c>
      <c r="J13083" s="2" t="str">
        <f t="shared" si="204"/>
        <v>NODO 51D2D (MIRANDELA 2 2D)</v>
      </c>
      <c r="K13083" t="s">
        <v>114</v>
      </c>
      <c r="L13083" t="s">
        <v>4977</v>
      </c>
      <c r="M13083" t="s">
        <v>4978</v>
      </c>
      <c r="N13083">
        <v>2</v>
      </c>
      <c r="O13083" t="s">
        <v>264</v>
      </c>
    </row>
    <row r="13084" spans="1:16" x14ac:dyDescent="0.25">
      <c r="A13084" t="s">
        <v>44</v>
      </c>
      <c r="B13084" t="s">
        <v>377</v>
      </c>
      <c r="C13084">
        <v>106</v>
      </c>
      <c r="D13084">
        <v>106</v>
      </c>
      <c r="E13084">
        <v>106</v>
      </c>
      <c r="F13084">
        <v>116</v>
      </c>
      <c r="G13084">
        <v>0</v>
      </c>
      <c r="H13084">
        <v>96</v>
      </c>
      <c r="I13084">
        <v>10</v>
      </c>
      <c r="J13084" s="2" t="str">
        <f t="shared" si="204"/>
        <v>NODO 51D2D (MIRANDELA 2 2D)</v>
      </c>
      <c r="K13084" t="s">
        <v>114</v>
      </c>
      <c r="L13084" t="s">
        <v>4977</v>
      </c>
      <c r="M13084" t="s">
        <v>4978</v>
      </c>
      <c r="N13084">
        <v>2</v>
      </c>
      <c r="O13084" t="s">
        <v>264</v>
      </c>
    </row>
    <row r="13085" spans="1:16" x14ac:dyDescent="0.25">
      <c r="A13085" t="s">
        <v>44</v>
      </c>
      <c r="B13085" t="s">
        <v>380</v>
      </c>
      <c r="C13085">
        <v>61</v>
      </c>
      <c r="D13085">
        <v>61</v>
      </c>
      <c r="E13085">
        <v>61</v>
      </c>
      <c r="F13085">
        <v>155</v>
      </c>
      <c r="G13085">
        <v>0</v>
      </c>
      <c r="H13085">
        <v>57</v>
      </c>
      <c r="I13085">
        <v>4</v>
      </c>
      <c r="J13085" s="2" t="str">
        <f t="shared" si="204"/>
        <v>NODO 51D2D (MIRANDELA 2 2D)</v>
      </c>
      <c r="K13085" t="s">
        <v>114</v>
      </c>
      <c r="L13085" t="s">
        <v>4977</v>
      </c>
      <c r="M13085" t="s">
        <v>4978</v>
      </c>
      <c r="N13085">
        <v>2</v>
      </c>
      <c r="O13085" t="s">
        <v>264</v>
      </c>
    </row>
    <row r="13086" spans="1:16" x14ac:dyDescent="0.25">
      <c r="A13086" t="s">
        <v>44</v>
      </c>
      <c r="B13086" t="s">
        <v>381</v>
      </c>
      <c r="C13086">
        <v>35</v>
      </c>
      <c r="D13086">
        <v>35</v>
      </c>
      <c r="E13086">
        <v>35</v>
      </c>
      <c r="F13086">
        <v>65</v>
      </c>
      <c r="G13086">
        <v>0</v>
      </c>
      <c r="H13086">
        <v>30</v>
      </c>
      <c r="I13086">
        <v>5</v>
      </c>
      <c r="J13086" s="2" t="str">
        <f t="shared" si="204"/>
        <v>NODO 51D3D (MIRANDELA 2 3D)</v>
      </c>
      <c r="K13086" t="s">
        <v>114</v>
      </c>
      <c r="L13086" t="s">
        <v>4979</v>
      </c>
      <c r="M13086" t="s">
        <v>4978</v>
      </c>
      <c r="N13086">
        <v>2</v>
      </c>
      <c r="O13086" t="s">
        <v>291</v>
      </c>
    </row>
    <row r="13087" spans="1:16" x14ac:dyDescent="0.25">
      <c r="A13087" t="s">
        <v>44</v>
      </c>
      <c r="B13087" t="s">
        <v>384</v>
      </c>
      <c r="C13087">
        <v>42</v>
      </c>
      <c r="D13087">
        <v>41</v>
      </c>
      <c r="E13087">
        <v>41</v>
      </c>
      <c r="F13087">
        <v>56</v>
      </c>
      <c r="G13087">
        <v>1</v>
      </c>
      <c r="H13087">
        <v>39</v>
      </c>
      <c r="I13087">
        <v>2</v>
      </c>
      <c r="J13087" s="2" t="str">
        <f t="shared" si="204"/>
        <v>NODO 51D3D (MIRANDELA 2 3D)</v>
      </c>
      <c r="K13087" t="s">
        <v>114</v>
      </c>
      <c r="L13087" t="s">
        <v>4979</v>
      </c>
      <c r="M13087" t="s">
        <v>4978</v>
      </c>
      <c r="N13087">
        <v>2</v>
      </c>
      <c r="O13087" t="s">
        <v>291</v>
      </c>
    </row>
    <row r="13088" spans="1:16" x14ac:dyDescent="0.25">
      <c r="A13088" t="s">
        <v>44</v>
      </c>
      <c r="B13088" t="s">
        <v>385</v>
      </c>
      <c r="C13088">
        <v>28</v>
      </c>
      <c r="D13088">
        <v>28</v>
      </c>
      <c r="E13088">
        <v>28</v>
      </c>
      <c r="F13088">
        <v>69</v>
      </c>
      <c r="G13088">
        <v>0</v>
      </c>
      <c r="H13088">
        <v>26</v>
      </c>
      <c r="I13088">
        <v>2</v>
      </c>
      <c r="J13088" s="2" t="str">
        <f t="shared" si="204"/>
        <v>NODO 51D3D (MIRANDELA 2 3D)</v>
      </c>
      <c r="K13088" t="s">
        <v>114</v>
      </c>
      <c r="L13088" t="s">
        <v>4979</v>
      </c>
      <c r="M13088" t="s">
        <v>4978</v>
      </c>
      <c r="N13088">
        <v>2</v>
      </c>
      <c r="O13088" t="s">
        <v>291</v>
      </c>
    </row>
    <row r="13089" spans="1:17" x14ac:dyDescent="0.25">
      <c r="A13089" t="s">
        <v>44</v>
      </c>
      <c r="B13089" t="s">
        <v>386</v>
      </c>
      <c r="C13089">
        <v>15</v>
      </c>
      <c r="D13089">
        <v>15</v>
      </c>
      <c r="E13089">
        <v>15</v>
      </c>
      <c r="F13089">
        <v>24</v>
      </c>
      <c r="G13089">
        <v>0</v>
      </c>
      <c r="H13089">
        <v>10</v>
      </c>
      <c r="I13089">
        <v>5</v>
      </c>
      <c r="J13089" s="2" t="str">
        <f t="shared" si="204"/>
        <v>NODO 533D (SAN JOSE DE BAVARIA 3D)</v>
      </c>
      <c r="K13089" t="s">
        <v>114</v>
      </c>
      <c r="L13089" t="s">
        <v>4980</v>
      </c>
      <c r="M13089" t="s">
        <v>279</v>
      </c>
      <c r="N13089" t="s">
        <v>870</v>
      </c>
      <c r="O13089" t="s">
        <v>374</v>
      </c>
      <c r="P13089" t="s">
        <v>2907</v>
      </c>
      <c r="Q13089" t="s">
        <v>291</v>
      </c>
    </row>
    <row r="13090" spans="1:17" x14ac:dyDescent="0.25">
      <c r="A13090" t="s">
        <v>44</v>
      </c>
      <c r="B13090" t="s">
        <v>389</v>
      </c>
      <c r="C13090">
        <v>19</v>
      </c>
      <c r="D13090">
        <v>19</v>
      </c>
      <c r="E13090">
        <v>19</v>
      </c>
      <c r="F13090">
        <v>17</v>
      </c>
      <c r="G13090">
        <v>0</v>
      </c>
      <c r="H13090">
        <v>17</v>
      </c>
      <c r="I13090">
        <v>2</v>
      </c>
      <c r="J13090" s="2" t="str">
        <f t="shared" si="204"/>
        <v>NODO 533D (SAN JOSE DE BAVARIA 3D)</v>
      </c>
      <c r="K13090" t="s">
        <v>114</v>
      </c>
      <c r="L13090" t="s">
        <v>4980</v>
      </c>
      <c r="M13090" t="s">
        <v>279</v>
      </c>
      <c r="N13090" t="s">
        <v>870</v>
      </c>
      <c r="O13090" t="s">
        <v>374</v>
      </c>
      <c r="P13090" t="s">
        <v>2907</v>
      </c>
      <c r="Q13090" t="s">
        <v>291</v>
      </c>
    </row>
    <row r="13091" spans="1:17" x14ac:dyDescent="0.25">
      <c r="A13091" t="s">
        <v>44</v>
      </c>
      <c r="B13091" t="s">
        <v>390</v>
      </c>
      <c r="C13091">
        <v>10</v>
      </c>
      <c r="D13091">
        <v>10</v>
      </c>
      <c r="E13091">
        <v>10</v>
      </c>
      <c r="F13091">
        <v>27</v>
      </c>
      <c r="G13091">
        <v>0</v>
      </c>
      <c r="H13091">
        <v>7</v>
      </c>
      <c r="I13091">
        <v>3</v>
      </c>
      <c r="J13091" s="2" t="str">
        <f t="shared" si="204"/>
        <v>NODO 533D (SAN JOSE DE BAVARIA 3D)</v>
      </c>
      <c r="K13091" t="s">
        <v>114</v>
      </c>
      <c r="L13091" t="s">
        <v>4980</v>
      </c>
      <c r="M13091" t="s">
        <v>279</v>
      </c>
      <c r="N13091" t="s">
        <v>870</v>
      </c>
      <c r="O13091" t="s">
        <v>374</v>
      </c>
      <c r="P13091" t="s">
        <v>2907</v>
      </c>
      <c r="Q13091" t="s">
        <v>291</v>
      </c>
    </row>
    <row r="13092" spans="1:17" x14ac:dyDescent="0.25">
      <c r="A13092" t="s">
        <v>44</v>
      </c>
      <c r="B13092" t="s">
        <v>391</v>
      </c>
      <c r="C13092">
        <v>49</v>
      </c>
      <c r="D13092">
        <v>49</v>
      </c>
      <c r="E13092">
        <v>49</v>
      </c>
      <c r="F13092">
        <v>63</v>
      </c>
      <c r="G13092">
        <v>0</v>
      </c>
      <c r="H13092">
        <v>43</v>
      </c>
      <c r="I13092">
        <v>6</v>
      </c>
      <c r="J13092" s="2" t="str">
        <f t="shared" si="204"/>
        <v>NODO 51D ()</v>
      </c>
      <c r="K13092" t="s">
        <v>114</v>
      </c>
      <c r="L13092" t="s">
        <v>4981</v>
      </c>
      <c r="M13092" t="s">
        <v>751</v>
      </c>
    </row>
    <row r="13093" spans="1:17" x14ac:dyDescent="0.25">
      <c r="A13093" t="s">
        <v>44</v>
      </c>
      <c r="B13093" t="s">
        <v>395</v>
      </c>
      <c r="C13093">
        <v>41</v>
      </c>
      <c r="D13093">
        <v>41</v>
      </c>
      <c r="E13093">
        <v>41</v>
      </c>
      <c r="F13093">
        <v>68</v>
      </c>
      <c r="G13093">
        <v>0</v>
      </c>
      <c r="H13093">
        <v>38</v>
      </c>
      <c r="I13093">
        <v>3</v>
      </c>
      <c r="J13093" s="2" t="str">
        <f t="shared" si="204"/>
        <v>NODO 51D ()</v>
      </c>
      <c r="K13093" t="s">
        <v>114</v>
      </c>
      <c r="L13093" t="s">
        <v>4981</v>
      </c>
      <c r="M13093" t="s">
        <v>751</v>
      </c>
    </row>
    <row r="13094" spans="1:17" x14ac:dyDescent="0.25">
      <c r="A13094" t="s">
        <v>44</v>
      </c>
      <c r="B13094" t="s">
        <v>396</v>
      </c>
      <c r="C13094">
        <v>26</v>
      </c>
      <c r="D13094">
        <v>26</v>
      </c>
      <c r="E13094">
        <v>26</v>
      </c>
      <c r="F13094">
        <v>81</v>
      </c>
      <c r="G13094">
        <v>0</v>
      </c>
      <c r="H13094">
        <v>25</v>
      </c>
      <c r="I13094">
        <v>1</v>
      </c>
      <c r="J13094" s="2" t="str">
        <f t="shared" si="204"/>
        <v>NODO 51D ()</v>
      </c>
      <c r="K13094" t="s">
        <v>114</v>
      </c>
      <c r="L13094" t="s">
        <v>4981</v>
      </c>
      <c r="M13094" t="s">
        <v>751</v>
      </c>
    </row>
    <row r="13095" spans="1:17" x14ac:dyDescent="0.25">
      <c r="A13095" t="s">
        <v>44</v>
      </c>
      <c r="B13095" t="s">
        <v>398</v>
      </c>
      <c r="C13095">
        <v>57</v>
      </c>
      <c r="D13095">
        <v>56</v>
      </c>
      <c r="E13095">
        <v>56</v>
      </c>
      <c r="F13095">
        <v>144</v>
      </c>
      <c r="G13095">
        <v>1</v>
      </c>
      <c r="H13095">
        <v>50</v>
      </c>
      <c r="I13095">
        <v>6</v>
      </c>
      <c r="J13095" s="2" t="str">
        <f t="shared" si="204"/>
        <v>NODO 51D4D (MIRANDELA 2 4D)</v>
      </c>
      <c r="K13095" t="s">
        <v>114</v>
      </c>
      <c r="L13095" t="s">
        <v>4982</v>
      </c>
      <c r="M13095" t="s">
        <v>4978</v>
      </c>
      <c r="N13095">
        <v>2</v>
      </c>
      <c r="O13095" t="s">
        <v>272</v>
      </c>
    </row>
    <row r="13096" spans="1:17" x14ac:dyDescent="0.25">
      <c r="A13096" t="s">
        <v>44</v>
      </c>
      <c r="B13096" t="s">
        <v>400</v>
      </c>
      <c r="C13096">
        <v>101</v>
      </c>
      <c r="D13096">
        <v>101</v>
      </c>
      <c r="E13096">
        <v>101</v>
      </c>
      <c r="F13096">
        <v>100</v>
      </c>
      <c r="G13096">
        <v>0</v>
      </c>
      <c r="H13096">
        <v>95</v>
      </c>
      <c r="I13096">
        <v>6</v>
      </c>
      <c r="J13096" s="2" t="str">
        <f t="shared" si="204"/>
        <v>NODO 51D4D (MIRANDELA 2 4D)</v>
      </c>
      <c r="K13096" t="s">
        <v>114</v>
      </c>
      <c r="L13096" t="s">
        <v>4982</v>
      </c>
      <c r="M13096" t="s">
        <v>4978</v>
      </c>
      <c r="N13096">
        <v>2</v>
      </c>
      <c r="O13096" t="s">
        <v>272</v>
      </c>
    </row>
    <row r="13097" spans="1:17" x14ac:dyDescent="0.25">
      <c r="A13097" t="s">
        <v>44</v>
      </c>
      <c r="B13097" t="s">
        <v>401</v>
      </c>
      <c r="C13097">
        <v>65</v>
      </c>
      <c r="D13097">
        <v>64</v>
      </c>
      <c r="E13097">
        <v>64</v>
      </c>
      <c r="F13097">
        <v>145</v>
      </c>
      <c r="G13097">
        <v>1</v>
      </c>
      <c r="H13097">
        <v>50</v>
      </c>
      <c r="I13097">
        <v>14</v>
      </c>
      <c r="J13097" s="2" t="str">
        <f t="shared" si="204"/>
        <v>NODO 51D4D (MIRANDELA 2 4D)</v>
      </c>
      <c r="K13097" t="s">
        <v>114</v>
      </c>
      <c r="L13097" t="s">
        <v>4982</v>
      </c>
      <c r="M13097" t="s">
        <v>4978</v>
      </c>
      <c r="N13097">
        <v>2</v>
      </c>
      <c r="O13097" t="s">
        <v>272</v>
      </c>
    </row>
    <row r="13098" spans="1:17" x14ac:dyDescent="0.25">
      <c r="A13098" t="s">
        <v>44</v>
      </c>
      <c r="B13098" t="s">
        <v>403</v>
      </c>
      <c r="C13098">
        <v>1</v>
      </c>
      <c r="D13098">
        <v>1</v>
      </c>
      <c r="E13098">
        <v>1</v>
      </c>
      <c r="F13098">
        <v>3</v>
      </c>
      <c r="G13098">
        <v>0</v>
      </c>
      <c r="H13098">
        <v>1</v>
      </c>
      <c r="I13098">
        <v>0</v>
      </c>
      <c r="J13098" s="2" t="str">
        <f t="shared" si="204"/>
        <v>NODO 532D (SAN JOSE DE BAVARIA 2D)</v>
      </c>
      <c r="K13098" t="s">
        <v>114</v>
      </c>
      <c r="L13098" t="s">
        <v>4983</v>
      </c>
      <c r="M13098" t="s">
        <v>279</v>
      </c>
      <c r="N13098" t="s">
        <v>870</v>
      </c>
      <c r="O13098" t="s">
        <v>374</v>
      </c>
      <c r="P13098" t="s">
        <v>2907</v>
      </c>
      <c r="Q13098" t="s">
        <v>264</v>
      </c>
    </row>
    <row r="13099" spans="1:17" x14ac:dyDescent="0.25">
      <c r="A13099" t="s">
        <v>44</v>
      </c>
      <c r="B13099" t="s">
        <v>405</v>
      </c>
      <c r="C13099">
        <v>1</v>
      </c>
      <c r="D13099">
        <v>1</v>
      </c>
      <c r="E13099">
        <v>1</v>
      </c>
      <c r="F13099">
        <v>3</v>
      </c>
      <c r="G13099">
        <v>0</v>
      </c>
      <c r="H13099">
        <v>1</v>
      </c>
      <c r="I13099">
        <v>0</v>
      </c>
      <c r="J13099" s="2" t="str">
        <f t="shared" si="204"/>
        <v>NODO 532D (SAN JOSE DE BAVARIA 2D)</v>
      </c>
      <c r="K13099" t="s">
        <v>114</v>
      </c>
      <c r="L13099" t="s">
        <v>4983</v>
      </c>
      <c r="M13099" t="s">
        <v>279</v>
      </c>
      <c r="N13099" t="s">
        <v>870</v>
      </c>
      <c r="O13099" t="s">
        <v>374</v>
      </c>
      <c r="P13099" t="s">
        <v>2907</v>
      </c>
      <c r="Q13099" t="s">
        <v>264</v>
      </c>
    </row>
    <row r="13100" spans="1:17" x14ac:dyDescent="0.25">
      <c r="A13100" t="s">
        <v>44</v>
      </c>
      <c r="B13100" t="s">
        <v>406</v>
      </c>
      <c r="C13100">
        <v>3</v>
      </c>
      <c r="D13100">
        <v>3</v>
      </c>
      <c r="E13100">
        <v>3</v>
      </c>
      <c r="F13100">
        <v>2</v>
      </c>
      <c r="G13100">
        <v>0</v>
      </c>
      <c r="H13100">
        <v>2</v>
      </c>
      <c r="I13100">
        <v>1</v>
      </c>
      <c r="J13100" s="2" t="str">
        <f t="shared" si="204"/>
        <v>NODO 532D (SAN JOSE DE BAVARIA 2D)</v>
      </c>
      <c r="K13100" t="s">
        <v>114</v>
      </c>
      <c r="L13100" t="s">
        <v>4983</v>
      </c>
      <c r="M13100" t="s">
        <v>279</v>
      </c>
      <c r="N13100" t="s">
        <v>870</v>
      </c>
      <c r="O13100" t="s">
        <v>374</v>
      </c>
      <c r="P13100" t="s">
        <v>2907</v>
      </c>
      <c r="Q13100" t="s">
        <v>264</v>
      </c>
    </row>
    <row r="13101" spans="1:17" x14ac:dyDescent="0.25">
      <c r="A13101" t="s">
        <v>44</v>
      </c>
      <c r="B13101" t="s">
        <v>407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 s="2" t="str">
        <f t="shared" si="204"/>
        <v>PUERTO LIBRE</v>
      </c>
      <c r="K13101" t="s">
        <v>518</v>
      </c>
      <c r="L13101" t="s">
        <v>664</v>
      </c>
    </row>
    <row r="13102" spans="1:17" x14ac:dyDescent="0.25">
      <c r="A13102" t="s">
        <v>44</v>
      </c>
      <c r="B13102" t="s">
        <v>409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 s="2" t="str">
        <f t="shared" si="204"/>
        <v>PUERTO LIBRE</v>
      </c>
      <c r="K13102" t="s">
        <v>518</v>
      </c>
      <c r="L13102" t="s">
        <v>664</v>
      </c>
    </row>
    <row r="13103" spans="1:17" x14ac:dyDescent="0.25">
      <c r="A13103" t="s">
        <v>44</v>
      </c>
      <c r="B13103" t="s">
        <v>410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 s="2" t="str">
        <f t="shared" si="204"/>
        <v>PUERTO LIBRE</v>
      </c>
      <c r="K13103" t="s">
        <v>518</v>
      </c>
      <c r="L13103" t="s">
        <v>664</v>
      </c>
    </row>
    <row r="13104" spans="1:17" x14ac:dyDescent="0.25">
      <c r="A13104" t="s">
        <v>44</v>
      </c>
      <c r="B13104" t="s">
        <v>411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 s="2" t="str">
        <f t="shared" si="204"/>
        <v>PUERTO LIBRE</v>
      </c>
      <c r="K13104" t="s">
        <v>518</v>
      </c>
      <c r="L13104" t="s">
        <v>664</v>
      </c>
    </row>
    <row r="13105" spans="1:16" x14ac:dyDescent="0.25">
      <c r="A13105" t="s">
        <v>44</v>
      </c>
      <c r="B13105" t="s">
        <v>412</v>
      </c>
      <c r="C13105">
        <v>18</v>
      </c>
      <c r="D13105">
        <v>18</v>
      </c>
      <c r="E13105">
        <v>18</v>
      </c>
      <c r="F13105">
        <v>22</v>
      </c>
      <c r="G13105">
        <v>0</v>
      </c>
      <c r="H13105">
        <v>12</v>
      </c>
      <c r="I13105">
        <v>6</v>
      </c>
      <c r="J13105" s="2" t="str">
        <f t="shared" si="204"/>
        <v>NODO OFR (CONSTRUCTORA EL FARO)</v>
      </c>
      <c r="K13105" t="s">
        <v>114</v>
      </c>
      <c r="L13105" t="s">
        <v>4984</v>
      </c>
      <c r="M13105" t="s">
        <v>737</v>
      </c>
      <c r="N13105" t="s">
        <v>1081</v>
      </c>
      <c r="O13105" t="s">
        <v>4985</v>
      </c>
    </row>
    <row r="13106" spans="1:16" x14ac:dyDescent="0.25">
      <c r="A13106" t="s">
        <v>44</v>
      </c>
      <c r="B13106" t="s">
        <v>416</v>
      </c>
      <c r="C13106">
        <v>18</v>
      </c>
      <c r="D13106">
        <v>18</v>
      </c>
      <c r="E13106">
        <v>18</v>
      </c>
      <c r="F13106">
        <v>20</v>
      </c>
      <c r="G13106">
        <v>0</v>
      </c>
      <c r="H13106">
        <v>14</v>
      </c>
      <c r="I13106">
        <v>4</v>
      </c>
      <c r="J13106" s="2" t="str">
        <f t="shared" si="204"/>
        <v>NODO OFR (CONSTRUCTORA EL FARO)</v>
      </c>
      <c r="K13106" t="s">
        <v>114</v>
      </c>
      <c r="L13106" t="s">
        <v>4984</v>
      </c>
      <c r="M13106" t="s">
        <v>737</v>
      </c>
      <c r="N13106" t="s">
        <v>1081</v>
      </c>
      <c r="O13106" t="s">
        <v>4985</v>
      </c>
    </row>
    <row r="13107" spans="1:16" x14ac:dyDescent="0.25">
      <c r="A13107" t="s">
        <v>44</v>
      </c>
      <c r="B13107" t="s">
        <v>417</v>
      </c>
      <c r="C13107">
        <v>9</v>
      </c>
      <c r="D13107">
        <v>9</v>
      </c>
      <c r="E13107">
        <v>9</v>
      </c>
      <c r="F13107">
        <v>25</v>
      </c>
      <c r="G13107">
        <v>0</v>
      </c>
      <c r="H13107">
        <v>8</v>
      </c>
      <c r="I13107">
        <v>1</v>
      </c>
      <c r="J13107" s="2" t="str">
        <f t="shared" si="204"/>
        <v>NODO OFR (CONSTRUCTORA EL FARO)</v>
      </c>
      <c r="K13107" t="s">
        <v>114</v>
      </c>
      <c r="L13107" t="s">
        <v>4984</v>
      </c>
      <c r="M13107" t="s">
        <v>737</v>
      </c>
      <c r="N13107" t="s">
        <v>1081</v>
      </c>
      <c r="O13107" t="s">
        <v>4985</v>
      </c>
    </row>
    <row r="13108" spans="1:16" x14ac:dyDescent="0.25">
      <c r="A13108" t="s">
        <v>44</v>
      </c>
      <c r="B13108" t="s">
        <v>418</v>
      </c>
      <c r="C13108">
        <v>48</v>
      </c>
      <c r="D13108">
        <v>48</v>
      </c>
      <c r="E13108">
        <v>48</v>
      </c>
      <c r="F13108">
        <v>93</v>
      </c>
      <c r="G13108">
        <v>0</v>
      </c>
      <c r="H13108">
        <v>36</v>
      </c>
      <c r="I13108">
        <v>12</v>
      </c>
      <c r="J13108" s="2" t="str">
        <f t="shared" si="204"/>
        <v>NODO RBV (PARQUE BAVIERA)</v>
      </c>
      <c r="K13108" t="s">
        <v>114</v>
      </c>
      <c r="L13108" t="s">
        <v>4986</v>
      </c>
      <c r="M13108" t="s">
        <v>1027</v>
      </c>
      <c r="N13108" t="s">
        <v>4987</v>
      </c>
    </row>
    <row r="13109" spans="1:16" x14ac:dyDescent="0.25">
      <c r="A13109" t="s">
        <v>44</v>
      </c>
      <c r="B13109" t="s">
        <v>420</v>
      </c>
      <c r="C13109">
        <v>54</v>
      </c>
      <c r="D13109">
        <v>54</v>
      </c>
      <c r="E13109">
        <v>54</v>
      </c>
      <c r="F13109">
        <v>76</v>
      </c>
      <c r="G13109">
        <v>0</v>
      </c>
      <c r="H13109">
        <v>53</v>
      </c>
      <c r="I13109">
        <v>1</v>
      </c>
      <c r="J13109" s="2" t="str">
        <f t="shared" si="204"/>
        <v>NODO RBV (PARQUE BAVIERA)</v>
      </c>
      <c r="K13109" t="s">
        <v>114</v>
      </c>
      <c r="L13109" t="s">
        <v>4986</v>
      </c>
      <c r="M13109" t="s">
        <v>1027</v>
      </c>
      <c r="N13109" t="s">
        <v>4987</v>
      </c>
    </row>
    <row r="13110" spans="1:16" x14ac:dyDescent="0.25">
      <c r="A13110" t="s">
        <v>44</v>
      </c>
      <c r="B13110" t="s">
        <v>421</v>
      </c>
      <c r="C13110">
        <v>48</v>
      </c>
      <c r="D13110">
        <v>48</v>
      </c>
      <c r="E13110">
        <v>47</v>
      </c>
      <c r="F13110">
        <v>86</v>
      </c>
      <c r="G13110">
        <v>0</v>
      </c>
      <c r="H13110">
        <v>40</v>
      </c>
      <c r="I13110">
        <v>8</v>
      </c>
      <c r="J13110" s="2" t="str">
        <f t="shared" si="204"/>
        <v>NODO RBV (PARQUE BAVIERA)</v>
      </c>
      <c r="K13110" t="s">
        <v>114</v>
      </c>
      <c r="L13110" t="s">
        <v>4986</v>
      </c>
      <c r="M13110" t="s">
        <v>1027</v>
      </c>
      <c r="N13110" t="s">
        <v>4987</v>
      </c>
    </row>
    <row r="13111" spans="1:16" x14ac:dyDescent="0.25">
      <c r="A13111" t="s">
        <v>44</v>
      </c>
      <c r="B13111" t="s">
        <v>423</v>
      </c>
      <c r="C13111">
        <v>58</v>
      </c>
      <c r="D13111">
        <v>58</v>
      </c>
      <c r="E13111">
        <v>58</v>
      </c>
      <c r="F13111">
        <v>229</v>
      </c>
      <c r="G13111">
        <v>0</v>
      </c>
      <c r="H13111">
        <v>50</v>
      </c>
      <c r="I13111">
        <v>8</v>
      </c>
      <c r="J13111" s="2" t="str">
        <f t="shared" si="204"/>
        <v>NODO 57012M,57013M (JUAN ESTEBAN, SULTANA A)</v>
      </c>
      <c r="K13111" t="s">
        <v>114</v>
      </c>
      <c r="L13111" t="s">
        <v>4988</v>
      </c>
      <c r="M13111" t="s">
        <v>4989</v>
      </c>
      <c r="N13111" t="s">
        <v>4990</v>
      </c>
      <c r="O13111" t="s">
        <v>4991</v>
      </c>
      <c r="P13111" t="s">
        <v>715</v>
      </c>
    </row>
    <row r="13112" spans="1:16" x14ac:dyDescent="0.25">
      <c r="A13112" t="s">
        <v>44</v>
      </c>
      <c r="B13112" t="s">
        <v>425</v>
      </c>
      <c r="C13112">
        <v>108</v>
      </c>
      <c r="D13112">
        <v>107</v>
      </c>
      <c r="E13112">
        <v>107</v>
      </c>
      <c r="F13112">
        <v>182</v>
      </c>
      <c r="G13112">
        <v>1</v>
      </c>
      <c r="H13112">
        <v>97</v>
      </c>
      <c r="I13112">
        <v>10</v>
      </c>
      <c r="J13112" s="2" t="str">
        <f t="shared" si="204"/>
        <v>NODO 57012M,57013M (JUAN ESTEBAN, SULTANA A)</v>
      </c>
      <c r="K13112" t="s">
        <v>114</v>
      </c>
      <c r="L13112" t="s">
        <v>4988</v>
      </c>
      <c r="M13112" t="s">
        <v>4989</v>
      </c>
      <c r="N13112" t="s">
        <v>4990</v>
      </c>
      <c r="O13112" t="s">
        <v>4991</v>
      </c>
      <c r="P13112" t="s">
        <v>715</v>
      </c>
    </row>
    <row r="13113" spans="1:16" x14ac:dyDescent="0.25">
      <c r="A13113" t="s">
        <v>44</v>
      </c>
      <c r="B13113" t="s">
        <v>426</v>
      </c>
      <c r="C13113">
        <v>87</v>
      </c>
      <c r="D13113">
        <v>87</v>
      </c>
      <c r="E13113">
        <v>87</v>
      </c>
      <c r="F13113">
        <v>197</v>
      </c>
      <c r="G13113">
        <v>0</v>
      </c>
      <c r="H13113">
        <v>83</v>
      </c>
      <c r="I13113">
        <v>4</v>
      </c>
      <c r="J13113" s="2" t="str">
        <f t="shared" si="204"/>
        <v>NODO 57012M,57013M (JUAN ESTEBAN, SULTANA A)</v>
      </c>
      <c r="K13113" t="s">
        <v>114</v>
      </c>
      <c r="L13113" t="s">
        <v>4988</v>
      </c>
      <c r="M13113" t="s">
        <v>4989</v>
      </c>
      <c r="N13113" t="s">
        <v>4990</v>
      </c>
      <c r="O13113" t="s">
        <v>4991</v>
      </c>
      <c r="P13113" t="s">
        <v>715</v>
      </c>
    </row>
    <row r="13114" spans="1:16" x14ac:dyDescent="0.25">
      <c r="A13114" t="s">
        <v>44</v>
      </c>
      <c r="B13114" t="s">
        <v>427</v>
      </c>
      <c r="C13114">
        <v>59</v>
      </c>
      <c r="D13114">
        <v>58</v>
      </c>
      <c r="E13114">
        <v>58</v>
      </c>
      <c r="F13114">
        <v>230</v>
      </c>
      <c r="G13114">
        <v>1</v>
      </c>
      <c r="H13114">
        <v>50</v>
      </c>
      <c r="I13114">
        <v>8</v>
      </c>
      <c r="J13114" s="2" t="str">
        <f t="shared" si="204"/>
        <v>NODO 57012M,57013M (JUAN ESTEBAN, SULTANA A)</v>
      </c>
      <c r="K13114" t="s">
        <v>114</v>
      </c>
      <c r="L13114" t="s">
        <v>4988</v>
      </c>
      <c r="M13114" t="s">
        <v>4989</v>
      </c>
      <c r="N13114" t="s">
        <v>4990</v>
      </c>
      <c r="O13114" t="s">
        <v>4991</v>
      </c>
      <c r="P13114" t="s">
        <v>715</v>
      </c>
    </row>
    <row r="13115" spans="1:16" x14ac:dyDescent="0.25">
      <c r="A13115" t="s">
        <v>44</v>
      </c>
      <c r="B13115" t="s">
        <v>428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 s="2" t="str">
        <f t="shared" si="204"/>
        <v>PUERTO LIBRE</v>
      </c>
      <c r="K13115" t="s">
        <v>518</v>
      </c>
      <c r="L13115" t="s">
        <v>664</v>
      </c>
    </row>
    <row r="13116" spans="1:16" x14ac:dyDescent="0.25">
      <c r="A13116" t="s">
        <v>44</v>
      </c>
      <c r="B13116" t="s">
        <v>430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 s="2" t="str">
        <f t="shared" si="204"/>
        <v>PUERTO LIBRE</v>
      </c>
      <c r="K13116" t="s">
        <v>518</v>
      </c>
      <c r="L13116" t="s">
        <v>664</v>
      </c>
    </row>
    <row r="13117" spans="1:16" x14ac:dyDescent="0.25">
      <c r="A13117" t="s">
        <v>44</v>
      </c>
      <c r="B13117" t="s">
        <v>431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 s="2" t="str">
        <f t="shared" si="204"/>
        <v>PUERTO LIBRE</v>
      </c>
      <c r="K13117" t="s">
        <v>518</v>
      </c>
      <c r="L13117" t="s">
        <v>664</v>
      </c>
    </row>
    <row r="13118" spans="1:16" x14ac:dyDescent="0.25">
      <c r="A13118" t="s">
        <v>44</v>
      </c>
      <c r="B13118" t="s">
        <v>432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 s="2" t="str">
        <f t="shared" si="204"/>
        <v>PUERTO LIBRE</v>
      </c>
      <c r="K13118" t="s">
        <v>518</v>
      </c>
      <c r="L13118" t="s">
        <v>664</v>
      </c>
    </row>
    <row r="13119" spans="1:16" x14ac:dyDescent="0.25">
      <c r="A13119" t="s">
        <v>44</v>
      </c>
      <c r="B13119" t="s">
        <v>779</v>
      </c>
      <c r="C13119">
        <v>82</v>
      </c>
      <c r="D13119">
        <v>81</v>
      </c>
      <c r="E13119">
        <v>81</v>
      </c>
      <c r="F13119">
        <v>168</v>
      </c>
      <c r="G13119">
        <v>1</v>
      </c>
      <c r="H13119">
        <v>75</v>
      </c>
      <c r="I13119">
        <v>6</v>
      </c>
      <c r="J13119" s="2" t="str">
        <f t="shared" si="204"/>
        <v>NODO 6701 (NUEVO PANAMA)</v>
      </c>
      <c r="K13119" t="s">
        <v>114</v>
      </c>
      <c r="L13119">
        <v>6701</v>
      </c>
      <c r="M13119" t="s">
        <v>1782</v>
      </c>
      <c r="N13119" t="s">
        <v>4992</v>
      </c>
    </row>
    <row r="13120" spans="1:16" x14ac:dyDescent="0.25">
      <c r="A13120" t="s">
        <v>44</v>
      </c>
      <c r="B13120" t="s">
        <v>433</v>
      </c>
      <c r="C13120">
        <v>101</v>
      </c>
      <c r="D13120">
        <v>100</v>
      </c>
      <c r="E13120">
        <v>100</v>
      </c>
      <c r="F13120">
        <v>148</v>
      </c>
      <c r="G13120">
        <v>1</v>
      </c>
      <c r="H13120">
        <v>98</v>
      </c>
      <c r="I13120">
        <v>2</v>
      </c>
      <c r="J13120" s="2" t="str">
        <f t="shared" si="204"/>
        <v>NODO 6701 (NUEVO PANAMA)</v>
      </c>
      <c r="K13120" t="s">
        <v>114</v>
      </c>
      <c r="L13120">
        <v>6701</v>
      </c>
      <c r="M13120" t="s">
        <v>1782</v>
      </c>
      <c r="N13120" t="s">
        <v>4992</v>
      </c>
    </row>
    <row r="13121" spans="1:16" x14ac:dyDescent="0.25">
      <c r="A13121" t="s">
        <v>44</v>
      </c>
      <c r="B13121" t="s">
        <v>435</v>
      </c>
      <c r="C13121">
        <v>79</v>
      </c>
      <c r="D13121">
        <v>79</v>
      </c>
      <c r="E13121">
        <v>79</v>
      </c>
      <c r="F13121">
        <v>170</v>
      </c>
      <c r="G13121">
        <v>0</v>
      </c>
      <c r="H13121">
        <v>73</v>
      </c>
      <c r="I13121">
        <v>6</v>
      </c>
      <c r="J13121" s="2" t="str">
        <f t="shared" si="204"/>
        <v>NODO 6701 (NUEVO PANAMA)</v>
      </c>
      <c r="K13121" t="s">
        <v>114</v>
      </c>
      <c r="L13121">
        <v>6701</v>
      </c>
      <c r="M13121" t="s">
        <v>1782</v>
      </c>
      <c r="N13121" t="s">
        <v>4992</v>
      </c>
    </row>
    <row r="13122" spans="1:16" x14ac:dyDescent="0.25">
      <c r="A13122" t="s">
        <v>44</v>
      </c>
      <c r="B13122" t="s">
        <v>781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 s="2" t="str">
        <f t="shared" si="204"/>
        <v>PUERTO LIBRE</v>
      </c>
      <c r="K13122" t="s">
        <v>518</v>
      </c>
      <c r="L13122" t="s">
        <v>664</v>
      </c>
    </row>
    <row r="13123" spans="1:16" x14ac:dyDescent="0.25">
      <c r="A13123" t="s">
        <v>44</v>
      </c>
      <c r="B13123" t="s">
        <v>436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 s="2" t="str">
        <f t="shared" si="204"/>
        <v>PUERTO LIBRE</v>
      </c>
      <c r="K13123" t="s">
        <v>518</v>
      </c>
      <c r="L13123" t="s">
        <v>664</v>
      </c>
    </row>
    <row r="13124" spans="1:16" x14ac:dyDescent="0.25">
      <c r="A13124" t="s">
        <v>44</v>
      </c>
      <c r="B13124" t="s">
        <v>438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 s="2" t="str">
        <f t="shared" ref="J13124:J13187" si="205">TRIM(CONCATENATE(K13124," ",L13124," ",M13124," ",N13124," ",O13124," ",P13124," ",Q13124," ",R13124," ",S13124," ",T13124," ",U13124," ",V13124," ",W13124))</f>
        <v>PUERTO LIBRE</v>
      </c>
      <c r="K13124" t="s">
        <v>518</v>
      </c>
      <c r="L13124" t="s">
        <v>664</v>
      </c>
    </row>
    <row r="13125" spans="1:16" x14ac:dyDescent="0.25">
      <c r="A13125" t="s">
        <v>44</v>
      </c>
      <c r="B13125" t="s">
        <v>782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 s="2" t="str">
        <f t="shared" si="205"/>
        <v>PUERTO LIBRE</v>
      </c>
      <c r="K13125" t="s">
        <v>518</v>
      </c>
      <c r="L13125" t="s">
        <v>664</v>
      </c>
    </row>
    <row r="13126" spans="1:16" x14ac:dyDescent="0.25">
      <c r="A13126" t="s">
        <v>44</v>
      </c>
      <c r="B13126" t="s">
        <v>783</v>
      </c>
      <c r="C13126">
        <v>71</v>
      </c>
      <c r="D13126">
        <v>70</v>
      </c>
      <c r="E13126">
        <v>70</v>
      </c>
      <c r="F13126">
        <v>251</v>
      </c>
      <c r="G13126">
        <v>1</v>
      </c>
      <c r="H13126">
        <v>64</v>
      </c>
      <c r="I13126">
        <v>6</v>
      </c>
      <c r="J13126" s="2" t="str">
        <f t="shared" si="205"/>
        <v>NODO 7901 (SAN ANTONIO NORTE 2)</v>
      </c>
      <c r="K13126" t="s">
        <v>114</v>
      </c>
      <c r="L13126">
        <v>7901</v>
      </c>
      <c r="M13126" t="s">
        <v>279</v>
      </c>
      <c r="N13126" t="s">
        <v>612</v>
      </c>
      <c r="O13126" t="s">
        <v>1963</v>
      </c>
      <c r="P13126" t="s">
        <v>118</v>
      </c>
    </row>
    <row r="13127" spans="1:16" x14ac:dyDescent="0.25">
      <c r="A13127" t="s">
        <v>44</v>
      </c>
      <c r="B13127" t="s">
        <v>439</v>
      </c>
      <c r="C13127">
        <v>113</v>
      </c>
      <c r="D13127">
        <v>113</v>
      </c>
      <c r="E13127">
        <v>113</v>
      </c>
      <c r="F13127">
        <v>220</v>
      </c>
      <c r="G13127">
        <v>0</v>
      </c>
      <c r="H13127">
        <v>99</v>
      </c>
      <c r="I13127">
        <v>14</v>
      </c>
      <c r="J13127" s="2" t="str">
        <f t="shared" si="205"/>
        <v>NODO 7901 (SAN ANTONIO NORTE 2)</v>
      </c>
      <c r="K13127" t="s">
        <v>114</v>
      </c>
      <c r="L13127">
        <v>7901</v>
      </c>
      <c r="M13127" t="s">
        <v>279</v>
      </c>
      <c r="N13127" t="s">
        <v>612</v>
      </c>
      <c r="O13127" t="s">
        <v>1963</v>
      </c>
      <c r="P13127" t="s">
        <v>118</v>
      </c>
    </row>
    <row r="13128" spans="1:16" x14ac:dyDescent="0.25">
      <c r="A13128" t="s">
        <v>44</v>
      </c>
      <c r="B13128" t="s">
        <v>441</v>
      </c>
      <c r="C13128">
        <v>95</v>
      </c>
      <c r="D13128">
        <v>94</v>
      </c>
      <c r="E13128">
        <v>94</v>
      </c>
      <c r="F13128">
        <v>233</v>
      </c>
      <c r="G13128">
        <v>1</v>
      </c>
      <c r="H13128">
        <v>85</v>
      </c>
      <c r="I13128">
        <v>9</v>
      </c>
      <c r="J13128" s="2" t="str">
        <f t="shared" si="205"/>
        <v>NODO 7901 (SAN ANTONIO NORTE 2)</v>
      </c>
      <c r="K13128" t="s">
        <v>114</v>
      </c>
      <c r="L13128">
        <v>7901</v>
      </c>
      <c r="M13128" t="s">
        <v>279</v>
      </c>
      <c r="N13128" t="s">
        <v>612</v>
      </c>
      <c r="O13128" t="s">
        <v>1963</v>
      </c>
      <c r="P13128" t="s">
        <v>118</v>
      </c>
    </row>
    <row r="13129" spans="1:16" x14ac:dyDescent="0.25">
      <c r="A13129" t="s">
        <v>44</v>
      </c>
      <c r="B13129" t="s">
        <v>784</v>
      </c>
      <c r="C13129">
        <v>79</v>
      </c>
      <c r="D13129">
        <v>78</v>
      </c>
      <c r="E13129">
        <v>78</v>
      </c>
      <c r="F13129">
        <v>246</v>
      </c>
      <c r="G13129">
        <v>1</v>
      </c>
      <c r="H13129">
        <v>74</v>
      </c>
      <c r="I13129">
        <v>4</v>
      </c>
      <c r="J13129" s="2" t="str">
        <f t="shared" si="205"/>
        <v>NODO 7901 (SAN ANTONIO NORTE 2)</v>
      </c>
      <c r="K13129" t="s">
        <v>114</v>
      </c>
      <c r="L13129">
        <v>7901</v>
      </c>
      <c r="M13129" t="s">
        <v>279</v>
      </c>
      <c r="N13129" t="s">
        <v>612</v>
      </c>
      <c r="O13129" t="s">
        <v>1963</v>
      </c>
      <c r="P13129" t="s">
        <v>118</v>
      </c>
    </row>
    <row r="13130" spans="1:16" x14ac:dyDescent="0.25">
      <c r="A13130" t="s">
        <v>44</v>
      </c>
      <c r="B13130" t="s">
        <v>442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 s="2" t="str">
        <f t="shared" si="205"/>
        <v>PUERTO LIBRE</v>
      </c>
      <c r="K13130" t="s">
        <v>518</v>
      </c>
      <c r="L13130" t="s">
        <v>664</v>
      </c>
    </row>
    <row r="13131" spans="1:16" x14ac:dyDescent="0.25">
      <c r="A13131" t="s">
        <v>44</v>
      </c>
      <c r="B13131" t="s">
        <v>445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 s="2" t="str">
        <f t="shared" si="205"/>
        <v>PUERTO LIBRE</v>
      </c>
      <c r="K13131" t="s">
        <v>518</v>
      </c>
      <c r="L13131" t="s">
        <v>664</v>
      </c>
    </row>
    <row r="13132" spans="1:16" x14ac:dyDescent="0.25">
      <c r="A13132" t="s">
        <v>44</v>
      </c>
      <c r="B13132" t="s">
        <v>446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 s="2" t="str">
        <f t="shared" si="205"/>
        <v>PUERTO LIBRE</v>
      </c>
      <c r="K13132" t="s">
        <v>518</v>
      </c>
      <c r="L13132" t="s">
        <v>664</v>
      </c>
    </row>
    <row r="13133" spans="1:16" x14ac:dyDescent="0.25">
      <c r="A13133" t="s">
        <v>44</v>
      </c>
      <c r="B13133" t="s">
        <v>447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 s="2" t="str">
        <f t="shared" si="205"/>
        <v>PUERTO LIBRE</v>
      </c>
      <c r="K13133" t="s">
        <v>518</v>
      </c>
      <c r="L13133" t="s">
        <v>664</v>
      </c>
    </row>
    <row r="13134" spans="1:16" x14ac:dyDescent="0.25">
      <c r="A13134" t="s">
        <v>44</v>
      </c>
      <c r="B13134" t="s">
        <v>448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 s="2" t="str">
        <f t="shared" si="205"/>
        <v>PUERTO LIBRE</v>
      </c>
      <c r="K13134" t="s">
        <v>518</v>
      </c>
      <c r="L13134" t="s">
        <v>664</v>
      </c>
    </row>
    <row r="13135" spans="1:16" x14ac:dyDescent="0.25">
      <c r="A13135" t="s">
        <v>44</v>
      </c>
      <c r="B13135" t="s">
        <v>451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 s="2" t="str">
        <f t="shared" si="205"/>
        <v>PUERTO LIBRE</v>
      </c>
      <c r="K13135" t="s">
        <v>518</v>
      </c>
      <c r="L13135" t="s">
        <v>664</v>
      </c>
    </row>
    <row r="13136" spans="1:16" x14ac:dyDescent="0.25">
      <c r="A13136" t="s">
        <v>44</v>
      </c>
      <c r="B13136" t="s">
        <v>452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 s="2" t="str">
        <f t="shared" si="205"/>
        <v>PUERTO LIBRE</v>
      </c>
      <c r="K13136" t="s">
        <v>518</v>
      </c>
      <c r="L13136" t="s">
        <v>664</v>
      </c>
    </row>
    <row r="13137" spans="1:17" x14ac:dyDescent="0.25">
      <c r="A13137" t="s">
        <v>44</v>
      </c>
      <c r="B13137" t="s">
        <v>785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 s="2" t="str">
        <f t="shared" si="205"/>
        <v>PUERTO LIBRE</v>
      </c>
      <c r="K13137" t="s">
        <v>518</v>
      </c>
      <c r="L13137" t="s">
        <v>664</v>
      </c>
    </row>
    <row r="13138" spans="1:17" x14ac:dyDescent="0.25">
      <c r="A13138" t="s">
        <v>44</v>
      </c>
      <c r="B13138" t="s">
        <v>453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 s="2" t="str">
        <f t="shared" si="205"/>
        <v>PUERTO LIBRE</v>
      </c>
      <c r="K13138" t="s">
        <v>518</v>
      </c>
      <c r="L13138" t="s">
        <v>664</v>
      </c>
    </row>
    <row r="13139" spans="1:17" x14ac:dyDescent="0.25">
      <c r="A13139" t="s">
        <v>44</v>
      </c>
      <c r="B13139" t="s">
        <v>455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 s="2" t="str">
        <f t="shared" si="205"/>
        <v>PUERTO LIBRE</v>
      </c>
      <c r="K13139" t="s">
        <v>518</v>
      </c>
      <c r="L13139" t="s">
        <v>664</v>
      </c>
    </row>
    <row r="13140" spans="1:17" x14ac:dyDescent="0.25">
      <c r="A13140" t="s">
        <v>44</v>
      </c>
      <c r="B13140" t="s">
        <v>456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 s="2" t="str">
        <f t="shared" si="205"/>
        <v>PUERTO LIBRE</v>
      </c>
      <c r="K13140" t="s">
        <v>518</v>
      </c>
      <c r="L13140" t="s">
        <v>664</v>
      </c>
    </row>
    <row r="13141" spans="1:17" x14ac:dyDescent="0.25">
      <c r="A13141" t="s">
        <v>44</v>
      </c>
      <c r="B13141" t="s">
        <v>786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 s="2" t="str">
        <f t="shared" si="205"/>
        <v>PUERTO LIBRE</v>
      </c>
      <c r="K13141" t="s">
        <v>518</v>
      </c>
      <c r="L13141" t="s">
        <v>664</v>
      </c>
    </row>
    <row r="13142" spans="1:17" x14ac:dyDescent="0.25">
      <c r="A13142" t="s">
        <v>44</v>
      </c>
      <c r="B13142" t="s">
        <v>457</v>
      </c>
      <c r="C13142">
        <v>82</v>
      </c>
      <c r="D13142">
        <v>81</v>
      </c>
      <c r="E13142">
        <v>80</v>
      </c>
      <c r="F13142">
        <v>245</v>
      </c>
      <c r="G13142">
        <v>1</v>
      </c>
      <c r="H13142">
        <v>73</v>
      </c>
      <c r="I13142">
        <v>8</v>
      </c>
      <c r="J13142" s="2" t="str">
        <f t="shared" si="205"/>
        <v>NODO 8001 (MADEIRA)</v>
      </c>
      <c r="K13142" t="s">
        <v>114</v>
      </c>
      <c r="L13142">
        <v>8001</v>
      </c>
      <c r="M13142" t="s">
        <v>4993</v>
      </c>
    </row>
    <row r="13143" spans="1:17" x14ac:dyDescent="0.25">
      <c r="A13143" t="s">
        <v>44</v>
      </c>
      <c r="B13143" t="s">
        <v>459</v>
      </c>
      <c r="C13143">
        <v>126</v>
      </c>
      <c r="D13143">
        <v>121</v>
      </c>
      <c r="E13143">
        <v>121</v>
      </c>
      <c r="F13143">
        <v>202</v>
      </c>
      <c r="G13143">
        <v>5</v>
      </c>
      <c r="H13143">
        <v>117</v>
      </c>
      <c r="I13143">
        <v>4</v>
      </c>
      <c r="J13143" s="2" t="str">
        <f t="shared" si="205"/>
        <v>NODO 8001 (MADEIRA)</v>
      </c>
      <c r="K13143" t="s">
        <v>114</v>
      </c>
      <c r="L13143">
        <v>8001</v>
      </c>
      <c r="M13143" t="s">
        <v>4993</v>
      </c>
    </row>
    <row r="13144" spans="1:17" x14ac:dyDescent="0.25">
      <c r="A13144" t="s">
        <v>44</v>
      </c>
      <c r="B13144" t="s">
        <v>460</v>
      </c>
      <c r="C13144">
        <v>88</v>
      </c>
      <c r="D13144">
        <v>86</v>
      </c>
      <c r="E13144">
        <v>86</v>
      </c>
      <c r="F13144">
        <v>240</v>
      </c>
      <c r="G13144">
        <v>2</v>
      </c>
      <c r="H13144">
        <v>74</v>
      </c>
      <c r="I13144">
        <v>12</v>
      </c>
      <c r="J13144" s="2" t="str">
        <f t="shared" si="205"/>
        <v>NODO 8001 (MADEIRA)</v>
      </c>
      <c r="K13144" t="s">
        <v>114</v>
      </c>
      <c r="L13144">
        <v>8001</v>
      </c>
      <c r="M13144" t="s">
        <v>4993</v>
      </c>
    </row>
    <row r="13145" spans="1:17" x14ac:dyDescent="0.25">
      <c r="A13145" t="s">
        <v>44</v>
      </c>
      <c r="B13145" t="s">
        <v>787</v>
      </c>
      <c r="C13145">
        <v>68</v>
      </c>
      <c r="D13145">
        <v>67</v>
      </c>
      <c r="E13145">
        <v>67</v>
      </c>
      <c r="F13145">
        <v>256</v>
      </c>
      <c r="G13145">
        <v>1</v>
      </c>
      <c r="H13145">
        <v>60</v>
      </c>
      <c r="I13145">
        <v>7</v>
      </c>
      <c r="J13145" s="2" t="str">
        <f t="shared" si="205"/>
        <v>NODO 8001 (MADEIRA)</v>
      </c>
      <c r="K13145" t="s">
        <v>114</v>
      </c>
      <c r="L13145">
        <v>8001</v>
      </c>
      <c r="M13145" t="s">
        <v>4993</v>
      </c>
    </row>
    <row r="13146" spans="1:17" x14ac:dyDescent="0.25">
      <c r="A13146" t="s">
        <v>44</v>
      </c>
      <c r="B13146" t="s">
        <v>461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 s="2" t="str">
        <f t="shared" si="205"/>
        <v>PUERTO LIBRE</v>
      </c>
      <c r="K13146" t="s">
        <v>518</v>
      </c>
      <c r="L13146" t="s">
        <v>664</v>
      </c>
    </row>
    <row r="13147" spans="1:17" x14ac:dyDescent="0.25">
      <c r="A13147" t="s">
        <v>44</v>
      </c>
      <c r="B13147" t="s">
        <v>463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 s="2" t="str">
        <f t="shared" si="205"/>
        <v>PUERTO LIBRE</v>
      </c>
      <c r="K13147" t="s">
        <v>518</v>
      </c>
      <c r="L13147" t="s">
        <v>664</v>
      </c>
    </row>
    <row r="13148" spans="1:17" x14ac:dyDescent="0.25">
      <c r="A13148" t="s">
        <v>44</v>
      </c>
      <c r="B13148" t="s">
        <v>464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 s="2" t="str">
        <f t="shared" si="205"/>
        <v>PUERTO LIBRE</v>
      </c>
      <c r="K13148" t="s">
        <v>518</v>
      </c>
      <c r="L13148" t="s">
        <v>664</v>
      </c>
    </row>
    <row r="13149" spans="1:17" x14ac:dyDescent="0.25">
      <c r="A13149" t="s">
        <v>44</v>
      </c>
      <c r="B13149" t="s">
        <v>788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 s="2" t="str">
        <f t="shared" si="205"/>
        <v>PUERTO LIBRE</v>
      </c>
      <c r="K13149" t="s">
        <v>518</v>
      </c>
      <c r="L13149" t="s">
        <v>664</v>
      </c>
    </row>
    <row r="13150" spans="1:17" x14ac:dyDescent="0.25">
      <c r="A13150" t="s">
        <v>44</v>
      </c>
      <c r="B13150" t="s">
        <v>465</v>
      </c>
      <c r="C13150">
        <v>51</v>
      </c>
      <c r="D13150">
        <v>51</v>
      </c>
      <c r="E13150">
        <v>51</v>
      </c>
      <c r="F13150">
        <v>180</v>
      </c>
      <c r="G13150">
        <v>0</v>
      </c>
      <c r="H13150">
        <v>40</v>
      </c>
      <c r="I13150">
        <v>11</v>
      </c>
      <c r="J13150" s="2" t="str">
        <f t="shared" si="205"/>
        <v>NODO TRC (ALTOS DE TIERRA SANTA CONSTRUCTORA)</v>
      </c>
      <c r="K13150" t="s">
        <v>114</v>
      </c>
      <c r="L13150" t="s">
        <v>4994</v>
      </c>
      <c r="M13150" t="s">
        <v>728</v>
      </c>
      <c r="N13150" t="s">
        <v>374</v>
      </c>
      <c r="O13150" t="s">
        <v>4995</v>
      </c>
      <c r="P13150" t="s">
        <v>1193</v>
      </c>
      <c r="Q13150" t="s">
        <v>725</v>
      </c>
    </row>
    <row r="13151" spans="1:17" x14ac:dyDescent="0.25">
      <c r="A13151" t="s">
        <v>44</v>
      </c>
      <c r="B13151" t="s">
        <v>468</v>
      </c>
      <c r="C13151">
        <v>69</v>
      </c>
      <c r="D13151">
        <v>69</v>
      </c>
      <c r="E13151">
        <v>69</v>
      </c>
      <c r="F13151">
        <v>159</v>
      </c>
      <c r="G13151">
        <v>0</v>
      </c>
      <c r="H13151">
        <v>61</v>
      </c>
      <c r="I13151">
        <v>8</v>
      </c>
      <c r="J13151" s="2" t="str">
        <f t="shared" si="205"/>
        <v>NODO TRC (ALTOS DE TIERRA SANTA CONSTRUCTORA)</v>
      </c>
      <c r="K13151" t="s">
        <v>114</v>
      </c>
      <c r="L13151" t="s">
        <v>4994</v>
      </c>
      <c r="M13151" t="s">
        <v>728</v>
      </c>
      <c r="N13151" t="s">
        <v>374</v>
      </c>
      <c r="O13151" t="s">
        <v>4995</v>
      </c>
      <c r="P13151" t="s">
        <v>1193</v>
      </c>
      <c r="Q13151" t="s">
        <v>725</v>
      </c>
    </row>
    <row r="13152" spans="1:17" x14ac:dyDescent="0.25">
      <c r="A13152" t="s">
        <v>44</v>
      </c>
      <c r="B13152" t="s">
        <v>469</v>
      </c>
      <c r="C13152">
        <v>57</v>
      </c>
      <c r="D13152">
        <v>57</v>
      </c>
      <c r="E13152">
        <v>57</v>
      </c>
      <c r="F13152">
        <v>174</v>
      </c>
      <c r="G13152">
        <v>0</v>
      </c>
      <c r="H13152">
        <v>48</v>
      </c>
      <c r="I13152">
        <v>9</v>
      </c>
      <c r="J13152" s="2" t="str">
        <f t="shared" si="205"/>
        <v>NODO TRC (ALTOS DE TIERRA SANTA CONSTRUCTORA)</v>
      </c>
      <c r="K13152" t="s">
        <v>114</v>
      </c>
      <c r="L13152" t="s">
        <v>4994</v>
      </c>
      <c r="M13152" t="s">
        <v>728</v>
      </c>
      <c r="N13152" t="s">
        <v>374</v>
      </c>
      <c r="O13152" t="s">
        <v>4995</v>
      </c>
      <c r="P13152" t="s">
        <v>1193</v>
      </c>
      <c r="Q13152" t="s">
        <v>725</v>
      </c>
    </row>
    <row r="13153" spans="1:17" x14ac:dyDescent="0.25">
      <c r="A13153" t="s">
        <v>44</v>
      </c>
      <c r="B13153" t="s">
        <v>789</v>
      </c>
      <c r="C13153">
        <v>83</v>
      </c>
      <c r="D13153">
        <v>83</v>
      </c>
      <c r="E13153">
        <v>81</v>
      </c>
      <c r="F13153">
        <v>147</v>
      </c>
      <c r="G13153">
        <v>0</v>
      </c>
      <c r="H13153">
        <v>74</v>
      </c>
      <c r="I13153">
        <v>9</v>
      </c>
      <c r="J13153" s="2" t="str">
        <f t="shared" si="205"/>
        <v>NODO TRC (ALTOS DE TIERRA SANTA CONSTRUCTORA)</v>
      </c>
      <c r="K13153" t="s">
        <v>114</v>
      </c>
      <c r="L13153" t="s">
        <v>4994</v>
      </c>
      <c r="M13153" t="s">
        <v>728</v>
      </c>
      <c r="N13153" t="s">
        <v>374</v>
      </c>
      <c r="O13153" t="s">
        <v>4995</v>
      </c>
      <c r="P13153" t="s">
        <v>1193</v>
      </c>
      <c r="Q13153" t="s">
        <v>725</v>
      </c>
    </row>
    <row r="13154" spans="1:17" x14ac:dyDescent="0.25">
      <c r="A13154" t="s">
        <v>44</v>
      </c>
      <c r="B13154" t="s">
        <v>470</v>
      </c>
      <c r="C13154">
        <v>30</v>
      </c>
      <c r="D13154">
        <v>30</v>
      </c>
      <c r="E13154">
        <v>30</v>
      </c>
      <c r="F13154">
        <v>118</v>
      </c>
      <c r="G13154">
        <v>0</v>
      </c>
      <c r="H13154">
        <v>27</v>
      </c>
      <c r="I13154">
        <v>3</v>
      </c>
      <c r="J13154" s="2" t="str">
        <f t="shared" si="205"/>
        <v>NODO PCV (PRADO VERDE CONSTRUCTORA)</v>
      </c>
      <c r="K13154" t="s">
        <v>114</v>
      </c>
      <c r="L13154" t="s">
        <v>4996</v>
      </c>
      <c r="M13154" t="s">
        <v>1129</v>
      </c>
      <c r="N13154" t="s">
        <v>698</v>
      </c>
      <c r="O13154" t="s">
        <v>725</v>
      </c>
    </row>
    <row r="13155" spans="1:17" x14ac:dyDescent="0.25">
      <c r="A13155" t="s">
        <v>44</v>
      </c>
      <c r="B13155" t="s">
        <v>473</v>
      </c>
      <c r="C13155">
        <v>53</v>
      </c>
      <c r="D13155">
        <v>53</v>
      </c>
      <c r="E13155">
        <v>52</v>
      </c>
      <c r="F13155">
        <v>105</v>
      </c>
      <c r="G13155">
        <v>0</v>
      </c>
      <c r="H13155">
        <v>40</v>
      </c>
      <c r="I13155">
        <v>13</v>
      </c>
      <c r="J13155" s="2" t="str">
        <f t="shared" si="205"/>
        <v>NODO PCV (PRADO VERDE CONSTRUCTORA)</v>
      </c>
      <c r="K13155" t="s">
        <v>114</v>
      </c>
      <c r="L13155" t="s">
        <v>4996</v>
      </c>
      <c r="M13155" t="s">
        <v>1129</v>
      </c>
      <c r="N13155" t="s">
        <v>698</v>
      </c>
      <c r="O13155" t="s">
        <v>725</v>
      </c>
    </row>
    <row r="13156" spans="1:17" x14ac:dyDescent="0.25">
      <c r="A13156" t="s">
        <v>44</v>
      </c>
      <c r="B13156" t="s">
        <v>474</v>
      </c>
      <c r="C13156">
        <v>29</v>
      </c>
      <c r="D13156">
        <v>29</v>
      </c>
      <c r="E13156">
        <v>29</v>
      </c>
      <c r="F13156">
        <v>119</v>
      </c>
      <c r="G13156">
        <v>0</v>
      </c>
      <c r="H13156">
        <v>26</v>
      </c>
      <c r="I13156">
        <v>3</v>
      </c>
      <c r="J13156" s="2" t="str">
        <f t="shared" si="205"/>
        <v>NODO PCV (PRADO VERDE CONSTRUCTORA)</v>
      </c>
      <c r="K13156" t="s">
        <v>114</v>
      </c>
      <c r="L13156" t="s">
        <v>4996</v>
      </c>
      <c r="M13156" t="s">
        <v>1129</v>
      </c>
      <c r="N13156" t="s">
        <v>698</v>
      </c>
      <c r="O13156" t="s">
        <v>725</v>
      </c>
    </row>
    <row r="13157" spans="1:17" x14ac:dyDescent="0.25">
      <c r="A13157" t="s">
        <v>44</v>
      </c>
      <c r="B13157" t="s">
        <v>790</v>
      </c>
      <c r="C13157">
        <v>54</v>
      </c>
      <c r="D13157">
        <v>54</v>
      </c>
      <c r="E13157">
        <v>54</v>
      </c>
      <c r="F13157">
        <v>93</v>
      </c>
      <c r="G13157">
        <v>0</v>
      </c>
      <c r="H13157">
        <v>52</v>
      </c>
      <c r="I13157">
        <v>2</v>
      </c>
      <c r="J13157" s="2" t="str">
        <f t="shared" si="205"/>
        <v>NODO PCV (PRADO VERDE CONSTRUCTORA)</v>
      </c>
      <c r="K13157" t="s">
        <v>114</v>
      </c>
      <c r="L13157" t="s">
        <v>4996</v>
      </c>
      <c r="M13157" t="s">
        <v>1129</v>
      </c>
      <c r="N13157" t="s">
        <v>698</v>
      </c>
      <c r="O13157" t="s">
        <v>725</v>
      </c>
    </row>
    <row r="13158" spans="1:17" x14ac:dyDescent="0.25">
      <c r="A13158" t="s">
        <v>44</v>
      </c>
      <c r="B13158" t="s">
        <v>475</v>
      </c>
      <c r="C13158">
        <v>57</v>
      </c>
      <c r="D13158">
        <v>53</v>
      </c>
      <c r="E13158">
        <v>53</v>
      </c>
      <c r="F13158">
        <v>180</v>
      </c>
      <c r="G13158">
        <v>4</v>
      </c>
      <c r="H13158">
        <v>50</v>
      </c>
      <c r="I13158">
        <v>3</v>
      </c>
      <c r="J13158" s="2" t="str">
        <f t="shared" si="205"/>
        <v>NODO P81 (PORTAL DE LA 181 CONSTRUCTORA)</v>
      </c>
      <c r="K13158" t="s">
        <v>114</v>
      </c>
      <c r="L13158" t="s">
        <v>4997</v>
      </c>
      <c r="M13158" t="s">
        <v>379</v>
      </c>
      <c r="N13158" t="s">
        <v>374</v>
      </c>
      <c r="O13158" t="s">
        <v>729</v>
      </c>
      <c r="P13158">
        <v>181</v>
      </c>
      <c r="Q13158" t="s">
        <v>725</v>
      </c>
    </row>
    <row r="13159" spans="1:17" x14ac:dyDescent="0.25">
      <c r="A13159" t="s">
        <v>44</v>
      </c>
      <c r="B13159" t="s">
        <v>477</v>
      </c>
      <c r="C13159">
        <v>97</v>
      </c>
      <c r="D13159">
        <v>97</v>
      </c>
      <c r="E13159">
        <v>97</v>
      </c>
      <c r="F13159">
        <v>145</v>
      </c>
      <c r="G13159">
        <v>0</v>
      </c>
      <c r="H13159">
        <v>86</v>
      </c>
      <c r="I13159">
        <v>11</v>
      </c>
      <c r="J13159" s="2" t="str">
        <f t="shared" si="205"/>
        <v>NODO P81 (PORTAL DE LA 181 CONSTRUCTORA)</v>
      </c>
      <c r="K13159" t="s">
        <v>114</v>
      </c>
      <c r="L13159" t="s">
        <v>4997</v>
      </c>
      <c r="M13159" t="s">
        <v>379</v>
      </c>
      <c r="N13159" t="s">
        <v>374</v>
      </c>
      <c r="O13159" t="s">
        <v>729</v>
      </c>
      <c r="P13159">
        <v>181</v>
      </c>
      <c r="Q13159" t="s">
        <v>725</v>
      </c>
    </row>
    <row r="13160" spans="1:17" x14ac:dyDescent="0.25">
      <c r="A13160" t="s">
        <v>44</v>
      </c>
      <c r="B13160" t="s">
        <v>478</v>
      </c>
      <c r="C13160">
        <v>102</v>
      </c>
      <c r="D13160">
        <v>101</v>
      </c>
      <c r="E13160">
        <v>101</v>
      </c>
      <c r="F13160">
        <v>135</v>
      </c>
      <c r="G13160">
        <v>1</v>
      </c>
      <c r="H13160">
        <v>97</v>
      </c>
      <c r="I13160">
        <v>4</v>
      </c>
      <c r="J13160" s="2" t="str">
        <f t="shared" si="205"/>
        <v>NODO P81 (PORTAL DE LA 181 CONSTRUCTORA)</v>
      </c>
      <c r="K13160" t="s">
        <v>114</v>
      </c>
      <c r="L13160" t="s">
        <v>4997</v>
      </c>
      <c r="M13160" t="s">
        <v>379</v>
      </c>
      <c r="N13160" t="s">
        <v>374</v>
      </c>
      <c r="O13160" t="s">
        <v>729</v>
      </c>
      <c r="P13160">
        <v>181</v>
      </c>
      <c r="Q13160" t="s">
        <v>725</v>
      </c>
    </row>
    <row r="13161" spans="1:17" x14ac:dyDescent="0.25">
      <c r="A13161" t="s">
        <v>44</v>
      </c>
      <c r="B13161" t="s">
        <v>479</v>
      </c>
      <c r="C13161">
        <v>150</v>
      </c>
      <c r="D13161">
        <v>149</v>
      </c>
      <c r="E13161">
        <v>148</v>
      </c>
      <c r="F13161">
        <v>252</v>
      </c>
      <c r="G13161">
        <v>1</v>
      </c>
      <c r="H13161">
        <v>137</v>
      </c>
      <c r="I13161">
        <v>12</v>
      </c>
      <c r="J13161" s="2" t="str">
        <f t="shared" si="205"/>
        <v>NODO 5501 (TOBERIN 1)</v>
      </c>
      <c r="K13161" t="s">
        <v>114</v>
      </c>
      <c r="L13161">
        <v>5501</v>
      </c>
      <c r="M13161" t="s">
        <v>4998</v>
      </c>
      <c r="N13161" t="s">
        <v>145</v>
      </c>
    </row>
    <row r="13162" spans="1:17" x14ac:dyDescent="0.25">
      <c r="A13162" t="s">
        <v>44</v>
      </c>
      <c r="B13162" t="s">
        <v>481</v>
      </c>
      <c r="C13162">
        <v>105</v>
      </c>
      <c r="D13162">
        <v>104</v>
      </c>
      <c r="E13162">
        <v>104</v>
      </c>
      <c r="F13162">
        <v>298</v>
      </c>
      <c r="G13162">
        <v>1</v>
      </c>
      <c r="H13162">
        <v>91</v>
      </c>
      <c r="I13162">
        <v>13</v>
      </c>
      <c r="J13162" s="2" t="str">
        <f t="shared" si="205"/>
        <v>NODO 5501 (TOBERIN 1)</v>
      </c>
      <c r="K13162" t="s">
        <v>114</v>
      </c>
      <c r="L13162">
        <v>5501</v>
      </c>
      <c r="M13162" t="s">
        <v>4998</v>
      </c>
      <c r="N13162" t="s">
        <v>145</v>
      </c>
    </row>
    <row r="13163" spans="1:17" x14ac:dyDescent="0.25">
      <c r="A13163" t="s">
        <v>44</v>
      </c>
      <c r="B13163" t="s">
        <v>482</v>
      </c>
      <c r="C13163">
        <v>95</v>
      </c>
      <c r="D13163">
        <v>94</v>
      </c>
      <c r="E13163">
        <v>94</v>
      </c>
      <c r="F13163">
        <v>308</v>
      </c>
      <c r="G13163">
        <v>1</v>
      </c>
      <c r="H13163">
        <v>86</v>
      </c>
      <c r="I13163">
        <v>8</v>
      </c>
      <c r="J13163" s="2" t="str">
        <f t="shared" si="205"/>
        <v>NODO 5501 (TOBERIN 1)</v>
      </c>
      <c r="K13163" t="s">
        <v>114</v>
      </c>
      <c r="L13163">
        <v>5501</v>
      </c>
      <c r="M13163" t="s">
        <v>4998</v>
      </c>
      <c r="N13163" t="s">
        <v>145</v>
      </c>
    </row>
    <row r="13164" spans="1:17" x14ac:dyDescent="0.25">
      <c r="A13164" t="s">
        <v>44</v>
      </c>
      <c r="B13164" t="s">
        <v>792</v>
      </c>
      <c r="C13164">
        <v>90</v>
      </c>
      <c r="D13164">
        <v>87</v>
      </c>
      <c r="E13164">
        <v>87</v>
      </c>
      <c r="F13164">
        <v>310</v>
      </c>
      <c r="G13164">
        <v>3</v>
      </c>
      <c r="H13164">
        <v>80</v>
      </c>
      <c r="I13164">
        <v>7</v>
      </c>
      <c r="J13164" s="2" t="str">
        <f t="shared" si="205"/>
        <v>NODO 5501 (TOBERIN 1)</v>
      </c>
      <c r="K13164" t="s">
        <v>114</v>
      </c>
      <c r="L13164">
        <v>5501</v>
      </c>
      <c r="M13164" t="s">
        <v>4998</v>
      </c>
      <c r="N13164" t="s">
        <v>145</v>
      </c>
    </row>
    <row r="13165" spans="1:17" x14ac:dyDescent="0.25">
      <c r="A13165" t="s">
        <v>44</v>
      </c>
      <c r="B13165" t="s">
        <v>483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 s="2" t="str">
        <f t="shared" si="205"/>
        <v>PUERTO AVERIADO</v>
      </c>
      <c r="K13165" t="s">
        <v>518</v>
      </c>
      <c r="L13165" t="s">
        <v>1187</v>
      </c>
    </row>
    <row r="13166" spans="1:17" x14ac:dyDescent="0.25">
      <c r="A13166" t="s">
        <v>44</v>
      </c>
      <c r="B13166" t="s">
        <v>488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 s="2" t="str">
        <f t="shared" si="205"/>
        <v>PUERTO AVERIADO</v>
      </c>
      <c r="K13166" t="s">
        <v>518</v>
      </c>
      <c r="L13166" t="s">
        <v>1187</v>
      </c>
    </row>
    <row r="13167" spans="1:17" x14ac:dyDescent="0.25">
      <c r="A13167" t="s">
        <v>44</v>
      </c>
      <c r="B13167" t="s">
        <v>489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 s="2" t="str">
        <f t="shared" si="205"/>
        <v>PUERTO AVERIADO</v>
      </c>
      <c r="K13167" t="s">
        <v>518</v>
      </c>
      <c r="L13167" t="s">
        <v>1187</v>
      </c>
    </row>
    <row r="13168" spans="1:17" x14ac:dyDescent="0.25">
      <c r="A13168" t="s">
        <v>44</v>
      </c>
      <c r="B13168" t="s">
        <v>793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 s="2" t="str">
        <f t="shared" si="205"/>
        <v>PUERTO AVERIADO</v>
      </c>
      <c r="K13168" t="s">
        <v>518</v>
      </c>
      <c r="L13168" t="s">
        <v>1187</v>
      </c>
    </row>
    <row r="13169" spans="1:15" x14ac:dyDescent="0.25">
      <c r="A13169" t="s">
        <v>44</v>
      </c>
      <c r="B13169" t="s">
        <v>490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 s="2" t="str">
        <f t="shared" si="205"/>
        <v>PUERTO AVERIADO</v>
      </c>
      <c r="K13169" t="s">
        <v>518</v>
      </c>
      <c r="L13169" t="s">
        <v>1187</v>
      </c>
    </row>
    <row r="13170" spans="1:15" x14ac:dyDescent="0.25">
      <c r="A13170" t="s">
        <v>44</v>
      </c>
      <c r="B13170" t="s">
        <v>492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 s="2" t="str">
        <f t="shared" si="205"/>
        <v>PUERTO AVERIADO</v>
      </c>
      <c r="K13170" t="s">
        <v>518</v>
      </c>
      <c r="L13170" t="s">
        <v>1187</v>
      </c>
    </row>
    <row r="13171" spans="1:15" x14ac:dyDescent="0.25">
      <c r="A13171" t="s">
        <v>44</v>
      </c>
      <c r="B13171" t="s">
        <v>795</v>
      </c>
      <c r="C13171">
        <v>63</v>
      </c>
      <c r="D13171">
        <v>62</v>
      </c>
      <c r="E13171">
        <v>62</v>
      </c>
      <c r="F13171">
        <v>102</v>
      </c>
      <c r="G13171">
        <v>1</v>
      </c>
      <c r="H13171">
        <v>53</v>
      </c>
      <c r="I13171">
        <v>9</v>
      </c>
      <c r="J13171" s="2" t="str">
        <f t="shared" si="205"/>
        <v>NODO 54E (COMENDADOR)</v>
      </c>
      <c r="K13171" t="s">
        <v>114</v>
      </c>
      <c r="L13171" t="s">
        <v>4999</v>
      </c>
      <c r="M13171" t="s">
        <v>5000</v>
      </c>
    </row>
    <row r="13172" spans="1:15" x14ac:dyDescent="0.25">
      <c r="A13172" t="s">
        <v>44</v>
      </c>
      <c r="B13172" t="s">
        <v>493</v>
      </c>
      <c r="C13172">
        <v>67</v>
      </c>
      <c r="D13172">
        <v>67</v>
      </c>
      <c r="E13172">
        <v>67</v>
      </c>
      <c r="F13172">
        <v>99</v>
      </c>
      <c r="G13172">
        <v>0</v>
      </c>
      <c r="H13172">
        <v>62</v>
      </c>
      <c r="I13172">
        <v>5</v>
      </c>
      <c r="J13172" s="2" t="str">
        <f t="shared" si="205"/>
        <v>NODO 54E (COMENDADOR)</v>
      </c>
      <c r="K13172" t="s">
        <v>114</v>
      </c>
      <c r="L13172" t="s">
        <v>4999</v>
      </c>
      <c r="M13172" t="s">
        <v>5000</v>
      </c>
    </row>
    <row r="13173" spans="1:15" x14ac:dyDescent="0.25">
      <c r="A13173" t="s">
        <v>44</v>
      </c>
      <c r="B13173" t="s">
        <v>494</v>
      </c>
      <c r="C13173">
        <v>58</v>
      </c>
      <c r="D13173">
        <v>58</v>
      </c>
      <c r="E13173">
        <v>58</v>
      </c>
      <c r="F13173">
        <v>113</v>
      </c>
      <c r="G13173">
        <v>0</v>
      </c>
      <c r="H13173">
        <v>48</v>
      </c>
      <c r="I13173">
        <v>10</v>
      </c>
      <c r="J13173" s="2" t="str">
        <f t="shared" si="205"/>
        <v>NODO 54E (COMENDADOR)</v>
      </c>
      <c r="K13173" t="s">
        <v>114</v>
      </c>
      <c r="L13173" t="s">
        <v>4999</v>
      </c>
      <c r="M13173" t="s">
        <v>5000</v>
      </c>
    </row>
    <row r="13174" spans="1:15" x14ac:dyDescent="0.25">
      <c r="A13174" t="s">
        <v>44</v>
      </c>
      <c r="B13174" t="s">
        <v>496</v>
      </c>
      <c r="C13174">
        <v>61</v>
      </c>
      <c r="D13174">
        <v>60</v>
      </c>
      <c r="E13174">
        <v>60</v>
      </c>
      <c r="F13174">
        <v>151</v>
      </c>
      <c r="G13174">
        <v>1</v>
      </c>
      <c r="H13174">
        <v>53</v>
      </c>
      <c r="I13174">
        <v>7</v>
      </c>
      <c r="J13174" s="2" t="str">
        <f t="shared" si="205"/>
        <v>NODO 54E2D (COMENDADOR 2D)</v>
      </c>
      <c r="K13174" t="s">
        <v>114</v>
      </c>
      <c r="L13174" t="s">
        <v>5001</v>
      </c>
      <c r="M13174" t="s">
        <v>5002</v>
      </c>
      <c r="N13174" t="s">
        <v>264</v>
      </c>
    </row>
    <row r="13175" spans="1:15" x14ac:dyDescent="0.25">
      <c r="A13175" t="s">
        <v>44</v>
      </c>
      <c r="B13175" t="s">
        <v>500</v>
      </c>
      <c r="C13175">
        <v>99</v>
      </c>
      <c r="D13175">
        <v>98</v>
      </c>
      <c r="E13175">
        <v>98</v>
      </c>
      <c r="F13175">
        <v>110</v>
      </c>
      <c r="G13175">
        <v>1</v>
      </c>
      <c r="H13175">
        <v>93</v>
      </c>
      <c r="I13175">
        <v>5</v>
      </c>
      <c r="J13175" s="2" t="str">
        <f t="shared" si="205"/>
        <v>NODO 54E2D (COMENDADOR 2D)</v>
      </c>
      <c r="K13175" t="s">
        <v>114</v>
      </c>
      <c r="L13175" t="s">
        <v>5001</v>
      </c>
      <c r="M13175" t="s">
        <v>5002</v>
      </c>
      <c r="N13175" t="s">
        <v>264</v>
      </c>
    </row>
    <row r="13176" spans="1:15" x14ac:dyDescent="0.25">
      <c r="A13176" t="s">
        <v>44</v>
      </c>
      <c r="B13176" t="s">
        <v>501</v>
      </c>
      <c r="C13176">
        <v>63</v>
      </c>
      <c r="D13176">
        <v>63</v>
      </c>
      <c r="E13176">
        <v>63</v>
      </c>
      <c r="F13176">
        <v>146</v>
      </c>
      <c r="G13176">
        <v>0</v>
      </c>
      <c r="H13176">
        <v>60</v>
      </c>
      <c r="I13176">
        <v>3</v>
      </c>
      <c r="J13176" s="2" t="str">
        <f t="shared" si="205"/>
        <v>NODO 54E2D (COMENDADOR 2D)</v>
      </c>
      <c r="K13176" t="s">
        <v>114</v>
      </c>
      <c r="L13176" t="s">
        <v>5001</v>
      </c>
      <c r="M13176" t="s">
        <v>5002</v>
      </c>
      <c r="N13176" t="s">
        <v>264</v>
      </c>
    </row>
    <row r="13177" spans="1:15" x14ac:dyDescent="0.25">
      <c r="A13177" t="s">
        <v>44</v>
      </c>
      <c r="B13177" t="s">
        <v>502</v>
      </c>
      <c r="C13177">
        <v>53</v>
      </c>
      <c r="D13177">
        <v>53</v>
      </c>
      <c r="E13177">
        <v>53</v>
      </c>
      <c r="F13177">
        <v>123</v>
      </c>
      <c r="G13177">
        <v>0</v>
      </c>
      <c r="H13177">
        <v>49</v>
      </c>
      <c r="I13177">
        <v>4</v>
      </c>
      <c r="J13177" s="2" t="str">
        <f t="shared" si="205"/>
        <v>NODO 54E3D (COMENDADOR 3D)</v>
      </c>
      <c r="K13177" t="s">
        <v>114</v>
      </c>
      <c r="L13177" t="s">
        <v>5003</v>
      </c>
      <c r="M13177" t="s">
        <v>5002</v>
      </c>
      <c r="N13177" t="s">
        <v>291</v>
      </c>
    </row>
    <row r="13178" spans="1:15" x14ac:dyDescent="0.25">
      <c r="A13178" t="s">
        <v>44</v>
      </c>
      <c r="B13178" t="s">
        <v>504</v>
      </c>
      <c r="C13178">
        <v>79</v>
      </c>
      <c r="D13178">
        <v>79</v>
      </c>
      <c r="E13178">
        <v>79</v>
      </c>
      <c r="F13178">
        <v>105</v>
      </c>
      <c r="G13178">
        <v>0</v>
      </c>
      <c r="H13178">
        <v>71</v>
      </c>
      <c r="I13178">
        <v>8</v>
      </c>
      <c r="J13178" s="2" t="str">
        <f t="shared" si="205"/>
        <v>NODO 54E3D (COMENDADOR 3D)</v>
      </c>
      <c r="K13178" t="s">
        <v>114</v>
      </c>
      <c r="L13178" t="s">
        <v>5003</v>
      </c>
      <c r="M13178" t="s">
        <v>5002</v>
      </c>
      <c r="N13178" t="s">
        <v>291</v>
      </c>
    </row>
    <row r="13179" spans="1:15" x14ac:dyDescent="0.25">
      <c r="A13179" t="s">
        <v>44</v>
      </c>
      <c r="B13179" t="s">
        <v>505</v>
      </c>
      <c r="C13179">
        <v>66</v>
      </c>
      <c r="D13179">
        <v>65</v>
      </c>
      <c r="E13179">
        <v>65</v>
      </c>
      <c r="F13179">
        <v>120</v>
      </c>
      <c r="G13179">
        <v>1</v>
      </c>
      <c r="H13179">
        <v>56</v>
      </c>
      <c r="I13179">
        <v>9</v>
      </c>
      <c r="J13179" s="2" t="str">
        <f t="shared" si="205"/>
        <v>NODO 54E3D (COMENDADOR 3D)</v>
      </c>
      <c r="K13179" t="s">
        <v>114</v>
      </c>
      <c r="L13179" t="s">
        <v>5003</v>
      </c>
      <c r="M13179" t="s">
        <v>5002</v>
      </c>
      <c r="N13179" t="s">
        <v>291</v>
      </c>
    </row>
    <row r="13180" spans="1:15" x14ac:dyDescent="0.25">
      <c r="A13180" t="s">
        <v>44</v>
      </c>
      <c r="B13180" t="s">
        <v>507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 s="2" t="str">
        <f t="shared" si="205"/>
        <v>NODO 54E4D (COMENDADOR 4D)</v>
      </c>
      <c r="K13180" t="s">
        <v>114</v>
      </c>
      <c r="L13180" t="s">
        <v>5004</v>
      </c>
      <c r="M13180" t="s">
        <v>5002</v>
      </c>
      <c r="N13180" t="s">
        <v>272</v>
      </c>
    </row>
    <row r="13181" spans="1:15" x14ac:dyDescent="0.25">
      <c r="A13181" t="s">
        <v>44</v>
      </c>
      <c r="B13181" t="s">
        <v>508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 s="2" t="str">
        <f t="shared" si="205"/>
        <v>NODO 54E4D (COMENDADOR 4D)</v>
      </c>
      <c r="K13181" t="s">
        <v>114</v>
      </c>
      <c r="L13181" t="s">
        <v>5004</v>
      </c>
      <c r="M13181" t="s">
        <v>5002</v>
      </c>
      <c r="N13181" t="s">
        <v>272</v>
      </c>
    </row>
    <row r="13182" spans="1:15" x14ac:dyDescent="0.25">
      <c r="A13182" t="s">
        <v>44</v>
      </c>
      <c r="B13182" t="s">
        <v>509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 s="2" t="str">
        <f t="shared" si="205"/>
        <v>NODO 54E4D (COMENDADOR 4D)</v>
      </c>
      <c r="K13182" t="s">
        <v>114</v>
      </c>
      <c r="L13182" t="s">
        <v>5004</v>
      </c>
      <c r="M13182" t="s">
        <v>5002</v>
      </c>
      <c r="N13182" t="s">
        <v>272</v>
      </c>
    </row>
    <row r="13183" spans="1:15" x14ac:dyDescent="0.25">
      <c r="A13183" t="s">
        <v>44</v>
      </c>
      <c r="B13183" t="s">
        <v>510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 s="2" t="str">
        <f t="shared" si="205"/>
        <v>NODO 54E4D (COMENDADOR 4D)</v>
      </c>
      <c r="K13183" t="s">
        <v>114</v>
      </c>
      <c r="L13183" t="s">
        <v>5004</v>
      </c>
      <c r="M13183" t="s">
        <v>5002</v>
      </c>
      <c r="N13183" t="s">
        <v>272</v>
      </c>
    </row>
    <row r="13184" spans="1:15" x14ac:dyDescent="0.25">
      <c r="A13184" t="s">
        <v>44</v>
      </c>
      <c r="B13184" t="s">
        <v>511</v>
      </c>
      <c r="C13184">
        <v>58</v>
      </c>
      <c r="D13184">
        <v>58</v>
      </c>
      <c r="E13184">
        <v>58</v>
      </c>
      <c r="F13184">
        <v>205</v>
      </c>
      <c r="G13184">
        <v>0</v>
      </c>
      <c r="H13184">
        <v>46</v>
      </c>
      <c r="I13184">
        <v>12</v>
      </c>
      <c r="J13184" s="2" t="str">
        <f t="shared" si="205"/>
        <v>NODO 54A1 (EL REDIL 1)</v>
      </c>
      <c r="K13184" t="s">
        <v>114</v>
      </c>
      <c r="L13184" t="s">
        <v>5005</v>
      </c>
      <c r="M13184" t="s">
        <v>498</v>
      </c>
      <c r="N13184" t="s">
        <v>4932</v>
      </c>
      <c r="O13184" t="s">
        <v>145</v>
      </c>
    </row>
    <row r="13185" spans="1:15" x14ac:dyDescent="0.25">
      <c r="A13185" t="s">
        <v>44</v>
      </c>
      <c r="B13185" t="s">
        <v>512</v>
      </c>
      <c r="C13185">
        <v>85</v>
      </c>
      <c r="D13185">
        <v>85</v>
      </c>
      <c r="E13185">
        <v>85</v>
      </c>
      <c r="F13185">
        <v>177</v>
      </c>
      <c r="G13185">
        <v>0</v>
      </c>
      <c r="H13185">
        <v>74</v>
      </c>
      <c r="I13185">
        <v>11</v>
      </c>
      <c r="J13185" s="2" t="str">
        <f t="shared" si="205"/>
        <v>NODO 54A1 (EL REDIL 1)</v>
      </c>
      <c r="K13185" t="s">
        <v>114</v>
      </c>
      <c r="L13185" t="s">
        <v>5005</v>
      </c>
      <c r="M13185" t="s">
        <v>498</v>
      </c>
      <c r="N13185" t="s">
        <v>4932</v>
      </c>
      <c r="O13185" t="s">
        <v>145</v>
      </c>
    </row>
    <row r="13186" spans="1:15" x14ac:dyDescent="0.25">
      <c r="A13186" t="s">
        <v>44</v>
      </c>
      <c r="B13186" t="s">
        <v>513</v>
      </c>
      <c r="C13186">
        <v>64</v>
      </c>
      <c r="D13186">
        <v>64</v>
      </c>
      <c r="E13186">
        <v>64</v>
      </c>
      <c r="F13186">
        <v>184</v>
      </c>
      <c r="G13186">
        <v>0</v>
      </c>
      <c r="H13186">
        <v>61</v>
      </c>
      <c r="I13186">
        <v>3</v>
      </c>
      <c r="J13186" s="2" t="str">
        <f t="shared" si="205"/>
        <v>NODO 54A1 (EL REDIL 1)</v>
      </c>
      <c r="K13186" t="s">
        <v>114</v>
      </c>
      <c r="L13186" t="s">
        <v>5005</v>
      </c>
      <c r="M13186" t="s">
        <v>498</v>
      </c>
      <c r="N13186" t="s">
        <v>4932</v>
      </c>
      <c r="O13186" t="s">
        <v>145</v>
      </c>
    </row>
    <row r="13187" spans="1:15" x14ac:dyDescent="0.25">
      <c r="A13187" t="s">
        <v>44</v>
      </c>
      <c r="B13187" t="s">
        <v>514</v>
      </c>
      <c r="C13187">
        <v>80</v>
      </c>
      <c r="D13187">
        <v>80</v>
      </c>
      <c r="E13187">
        <v>80</v>
      </c>
      <c r="F13187">
        <v>176</v>
      </c>
      <c r="G13187">
        <v>0</v>
      </c>
      <c r="H13187">
        <v>73</v>
      </c>
      <c r="I13187">
        <v>7</v>
      </c>
      <c r="J13187" s="2" t="str">
        <f t="shared" si="205"/>
        <v>NODO 54A1 (EL REDIL 1)</v>
      </c>
      <c r="K13187" t="s">
        <v>114</v>
      </c>
      <c r="L13187" t="s">
        <v>5005</v>
      </c>
      <c r="M13187" t="s">
        <v>498</v>
      </c>
      <c r="N13187" t="s">
        <v>4932</v>
      </c>
      <c r="O13187" t="s">
        <v>145</v>
      </c>
    </row>
    <row r="13188" spans="1:15" x14ac:dyDescent="0.25">
      <c r="A13188" t="s">
        <v>44</v>
      </c>
      <c r="B13188" t="s">
        <v>515</v>
      </c>
      <c r="C13188">
        <v>109</v>
      </c>
      <c r="D13188">
        <v>109</v>
      </c>
      <c r="E13188">
        <v>109</v>
      </c>
      <c r="F13188">
        <v>245</v>
      </c>
      <c r="G13188">
        <v>0</v>
      </c>
      <c r="H13188">
        <v>103</v>
      </c>
      <c r="I13188">
        <v>6</v>
      </c>
      <c r="J13188" s="2" t="str">
        <f t="shared" ref="J13188:J13251" si="206">TRIM(CONCATENATE(K13188," ",L13188," ",M13188," ",N13188," ",O13188," ",P13188," ",Q13188," ",R13188," ",S13188," ",T13188," ",U13188," ",V13188," ",W13188))</f>
        <v>NODO 2IT (LA CITA 2)</v>
      </c>
      <c r="K13188" t="s">
        <v>114</v>
      </c>
      <c r="L13188" t="s">
        <v>5006</v>
      </c>
      <c r="M13188" t="s">
        <v>214</v>
      </c>
      <c r="N13188" t="s">
        <v>5007</v>
      </c>
      <c r="O13188" t="s">
        <v>118</v>
      </c>
    </row>
    <row r="13189" spans="1:15" x14ac:dyDescent="0.25">
      <c r="A13189" t="s">
        <v>44</v>
      </c>
      <c r="B13189" t="s">
        <v>520</v>
      </c>
      <c r="C13189">
        <v>110</v>
      </c>
      <c r="D13189">
        <v>109</v>
      </c>
      <c r="E13189">
        <v>109</v>
      </c>
      <c r="F13189">
        <v>254</v>
      </c>
      <c r="G13189">
        <v>1</v>
      </c>
      <c r="H13189">
        <v>100</v>
      </c>
      <c r="I13189">
        <v>9</v>
      </c>
      <c r="J13189" s="2" t="str">
        <f t="shared" si="206"/>
        <v>NODO 2IT (LA CITA 2)</v>
      </c>
      <c r="K13189" t="s">
        <v>114</v>
      </c>
      <c r="L13189" t="s">
        <v>5006</v>
      </c>
      <c r="M13189" t="s">
        <v>214</v>
      </c>
      <c r="N13189" t="s">
        <v>5007</v>
      </c>
      <c r="O13189" t="s">
        <v>118</v>
      </c>
    </row>
    <row r="13190" spans="1:15" x14ac:dyDescent="0.25">
      <c r="A13190" t="s">
        <v>44</v>
      </c>
      <c r="B13190" t="s">
        <v>521</v>
      </c>
      <c r="C13190">
        <v>82</v>
      </c>
      <c r="D13190">
        <v>79</v>
      </c>
      <c r="E13190">
        <v>79</v>
      </c>
      <c r="F13190">
        <v>284</v>
      </c>
      <c r="G13190">
        <v>3</v>
      </c>
      <c r="H13190">
        <v>75</v>
      </c>
      <c r="I13190">
        <v>4</v>
      </c>
      <c r="J13190" s="2" t="str">
        <f t="shared" si="206"/>
        <v>NODO 2IT (LA CITA 2)</v>
      </c>
      <c r="K13190" t="s">
        <v>114</v>
      </c>
      <c r="L13190" t="s">
        <v>5006</v>
      </c>
      <c r="M13190" t="s">
        <v>214</v>
      </c>
      <c r="N13190" t="s">
        <v>5007</v>
      </c>
      <c r="O13190" t="s">
        <v>118</v>
      </c>
    </row>
    <row r="13191" spans="1:15" x14ac:dyDescent="0.25">
      <c r="A13191" t="s">
        <v>44</v>
      </c>
      <c r="B13191" t="s">
        <v>797</v>
      </c>
      <c r="C13191">
        <v>97</v>
      </c>
      <c r="D13191">
        <v>96</v>
      </c>
      <c r="E13191">
        <v>96</v>
      </c>
      <c r="F13191">
        <v>271</v>
      </c>
      <c r="G13191">
        <v>1</v>
      </c>
      <c r="H13191">
        <v>87</v>
      </c>
      <c r="I13191">
        <v>9</v>
      </c>
      <c r="J13191" s="2" t="str">
        <f t="shared" si="206"/>
        <v>NODO 2IT (LA CITA 2)</v>
      </c>
      <c r="K13191" t="s">
        <v>114</v>
      </c>
      <c r="L13191" t="s">
        <v>5006</v>
      </c>
      <c r="M13191" t="s">
        <v>214</v>
      </c>
      <c r="N13191" t="s">
        <v>5007</v>
      </c>
      <c r="O13191" t="s">
        <v>118</v>
      </c>
    </row>
    <row r="13192" spans="1:15" x14ac:dyDescent="0.25">
      <c r="A13192" t="s">
        <v>44</v>
      </c>
      <c r="B13192" t="s">
        <v>522</v>
      </c>
      <c r="C13192">
        <v>68</v>
      </c>
      <c r="D13192">
        <v>68</v>
      </c>
      <c r="E13192">
        <v>68</v>
      </c>
      <c r="F13192">
        <v>242</v>
      </c>
      <c r="G13192">
        <v>0</v>
      </c>
      <c r="H13192">
        <v>63</v>
      </c>
      <c r="I13192">
        <v>5</v>
      </c>
      <c r="J13192" s="2" t="str">
        <f t="shared" si="206"/>
        <v>NODO SC0 (SANTA CECILIA)</v>
      </c>
      <c r="K13192" t="s">
        <v>114</v>
      </c>
      <c r="L13192" t="s">
        <v>5008</v>
      </c>
      <c r="M13192" t="s">
        <v>809</v>
      </c>
      <c r="N13192" t="s">
        <v>5009</v>
      </c>
    </row>
    <row r="13193" spans="1:15" x14ac:dyDescent="0.25">
      <c r="A13193" t="s">
        <v>44</v>
      </c>
      <c r="B13193" t="s">
        <v>525</v>
      </c>
      <c r="C13193">
        <v>133</v>
      </c>
      <c r="D13193">
        <v>133</v>
      </c>
      <c r="E13193">
        <v>133</v>
      </c>
      <c r="F13193">
        <v>177</v>
      </c>
      <c r="G13193">
        <v>0</v>
      </c>
      <c r="H13193">
        <v>131</v>
      </c>
      <c r="I13193">
        <v>2</v>
      </c>
      <c r="J13193" s="2" t="str">
        <f t="shared" si="206"/>
        <v>NODO SC0 (SANTA CECILIA)</v>
      </c>
      <c r="K13193" t="s">
        <v>114</v>
      </c>
      <c r="L13193" t="s">
        <v>5008</v>
      </c>
      <c r="M13193" t="s">
        <v>809</v>
      </c>
      <c r="N13193" t="s">
        <v>5009</v>
      </c>
    </row>
    <row r="13194" spans="1:15" x14ac:dyDescent="0.25">
      <c r="A13194" t="s">
        <v>44</v>
      </c>
      <c r="B13194" t="s">
        <v>526</v>
      </c>
      <c r="C13194">
        <v>122</v>
      </c>
      <c r="D13194">
        <v>122</v>
      </c>
      <c r="E13194">
        <v>122</v>
      </c>
      <c r="F13194">
        <v>191</v>
      </c>
      <c r="G13194">
        <v>0</v>
      </c>
      <c r="H13194">
        <v>118</v>
      </c>
      <c r="I13194">
        <v>4</v>
      </c>
      <c r="J13194" s="2" t="str">
        <f t="shared" si="206"/>
        <v>NODO SC0 (SANTA CECILIA)</v>
      </c>
      <c r="K13194" t="s">
        <v>114</v>
      </c>
      <c r="L13194" t="s">
        <v>5008</v>
      </c>
      <c r="M13194" t="s">
        <v>809</v>
      </c>
      <c r="N13194" t="s">
        <v>5009</v>
      </c>
    </row>
    <row r="13195" spans="1:15" x14ac:dyDescent="0.25">
      <c r="A13195" t="s">
        <v>44</v>
      </c>
      <c r="B13195" t="s">
        <v>527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 s="2" t="str">
        <f t="shared" si="206"/>
        <v>PUERTO LIBRE</v>
      </c>
      <c r="K13195" t="s">
        <v>518</v>
      </c>
      <c r="L13195" t="s">
        <v>664</v>
      </c>
    </row>
    <row r="13196" spans="1:15" x14ac:dyDescent="0.25">
      <c r="A13196" t="s">
        <v>44</v>
      </c>
      <c r="B13196" t="s">
        <v>530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 s="2" t="str">
        <f t="shared" si="206"/>
        <v>PUERTO LIBRE</v>
      </c>
      <c r="K13196" t="s">
        <v>518</v>
      </c>
      <c r="L13196" t="s">
        <v>664</v>
      </c>
    </row>
    <row r="13197" spans="1:15" x14ac:dyDescent="0.25">
      <c r="A13197" t="s">
        <v>44</v>
      </c>
      <c r="B13197" t="s">
        <v>531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 s="2" t="str">
        <f t="shared" si="206"/>
        <v>PUERTO LIBRE</v>
      </c>
      <c r="K13197" t="s">
        <v>518</v>
      </c>
      <c r="L13197" t="s">
        <v>664</v>
      </c>
    </row>
    <row r="13198" spans="1:15" x14ac:dyDescent="0.25">
      <c r="A13198" t="s">
        <v>44</v>
      </c>
      <c r="B13198" t="s">
        <v>799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 s="2" t="str">
        <f t="shared" si="206"/>
        <v>PUERTO LIBRE</v>
      </c>
      <c r="K13198" t="s">
        <v>518</v>
      </c>
      <c r="L13198" t="s">
        <v>664</v>
      </c>
    </row>
    <row r="13199" spans="1:15" x14ac:dyDescent="0.25">
      <c r="A13199" t="s">
        <v>44</v>
      </c>
      <c r="B13199" t="s">
        <v>532</v>
      </c>
      <c r="C13199">
        <v>71</v>
      </c>
      <c r="D13199">
        <v>71</v>
      </c>
      <c r="E13199">
        <v>71</v>
      </c>
      <c r="F13199">
        <v>220</v>
      </c>
      <c r="G13199">
        <v>0</v>
      </c>
      <c r="H13199">
        <v>63</v>
      </c>
      <c r="I13199">
        <v>8</v>
      </c>
      <c r="J13199" s="2" t="str">
        <f t="shared" si="206"/>
        <v>NODO 67011 (NUEVO PANAMA 1)</v>
      </c>
      <c r="K13199" t="s">
        <v>114</v>
      </c>
      <c r="L13199">
        <v>67011</v>
      </c>
      <c r="M13199" t="s">
        <v>1782</v>
      </c>
      <c r="N13199" t="s">
        <v>5010</v>
      </c>
      <c r="O13199" t="s">
        <v>145</v>
      </c>
    </row>
    <row r="13200" spans="1:15" x14ac:dyDescent="0.25">
      <c r="A13200" t="s">
        <v>44</v>
      </c>
      <c r="B13200" t="s">
        <v>536</v>
      </c>
      <c r="C13200">
        <v>90</v>
      </c>
      <c r="D13200">
        <v>89</v>
      </c>
      <c r="E13200">
        <v>89</v>
      </c>
      <c r="F13200">
        <v>204</v>
      </c>
      <c r="G13200">
        <v>1</v>
      </c>
      <c r="H13200">
        <v>81</v>
      </c>
      <c r="I13200">
        <v>8</v>
      </c>
      <c r="J13200" s="2" t="str">
        <f t="shared" si="206"/>
        <v>NODO 67011 (NUEVO PANAMA 1)</v>
      </c>
      <c r="K13200" t="s">
        <v>114</v>
      </c>
      <c r="L13200">
        <v>67011</v>
      </c>
      <c r="M13200" t="s">
        <v>1782</v>
      </c>
      <c r="N13200" t="s">
        <v>5010</v>
      </c>
      <c r="O13200" t="s">
        <v>145</v>
      </c>
    </row>
    <row r="13201" spans="1:15" x14ac:dyDescent="0.25">
      <c r="A13201" t="s">
        <v>44</v>
      </c>
      <c r="B13201" t="s">
        <v>537</v>
      </c>
      <c r="C13201">
        <v>92</v>
      </c>
      <c r="D13201">
        <v>91</v>
      </c>
      <c r="E13201">
        <v>91</v>
      </c>
      <c r="F13201">
        <v>204</v>
      </c>
      <c r="G13201">
        <v>1</v>
      </c>
      <c r="H13201">
        <v>88</v>
      </c>
      <c r="I13201">
        <v>3</v>
      </c>
      <c r="J13201" s="2" t="str">
        <f t="shared" si="206"/>
        <v>NODO 67011 (NUEVO PANAMA 1)</v>
      </c>
      <c r="K13201" t="s">
        <v>114</v>
      </c>
      <c r="L13201">
        <v>67011</v>
      </c>
      <c r="M13201" t="s">
        <v>1782</v>
      </c>
      <c r="N13201" t="s">
        <v>5010</v>
      </c>
      <c r="O13201" t="s">
        <v>145</v>
      </c>
    </row>
    <row r="13202" spans="1:15" x14ac:dyDescent="0.25">
      <c r="A13202" t="s">
        <v>44</v>
      </c>
      <c r="B13202" t="s">
        <v>1069</v>
      </c>
      <c r="C13202">
        <v>67</v>
      </c>
      <c r="D13202">
        <v>67</v>
      </c>
      <c r="E13202">
        <v>67</v>
      </c>
      <c r="F13202">
        <v>224</v>
      </c>
      <c r="G13202">
        <v>0</v>
      </c>
      <c r="H13202">
        <v>64</v>
      </c>
      <c r="I13202">
        <v>3</v>
      </c>
      <c r="J13202" s="2" t="str">
        <f t="shared" si="206"/>
        <v>NODO 67011 (NUEVO PANAMA 1)</v>
      </c>
      <c r="K13202" t="s">
        <v>114</v>
      </c>
      <c r="L13202">
        <v>67011</v>
      </c>
      <c r="M13202" t="s">
        <v>1782</v>
      </c>
      <c r="N13202" t="s">
        <v>5010</v>
      </c>
      <c r="O13202" t="s">
        <v>145</v>
      </c>
    </row>
    <row r="13203" spans="1:15" x14ac:dyDescent="0.25">
      <c r="A13203" t="s">
        <v>44</v>
      </c>
      <c r="B13203" t="s">
        <v>538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 s="2" t="str">
        <f t="shared" si="206"/>
        <v>PUERTO LIBRE</v>
      </c>
      <c r="K13203" t="s">
        <v>518</v>
      </c>
      <c r="L13203" t="s">
        <v>664</v>
      </c>
    </row>
    <row r="13204" spans="1:15" x14ac:dyDescent="0.25">
      <c r="A13204" t="s">
        <v>44</v>
      </c>
      <c r="B13204" t="s">
        <v>542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 s="2" t="str">
        <f t="shared" si="206"/>
        <v>PUERTO LIBRE</v>
      </c>
      <c r="K13204" t="s">
        <v>518</v>
      </c>
      <c r="L13204" t="s">
        <v>664</v>
      </c>
    </row>
    <row r="13205" spans="1:15" x14ac:dyDescent="0.25">
      <c r="A13205" t="s">
        <v>44</v>
      </c>
      <c r="B13205" t="s">
        <v>543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 s="2" t="str">
        <f t="shared" si="206"/>
        <v>PUERTO LIBRE</v>
      </c>
      <c r="K13205" t="s">
        <v>518</v>
      </c>
      <c r="L13205" t="s">
        <v>664</v>
      </c>
    </row>
    <row r="13206" spans="1:15" x14ac:dyDescent="0.25">
      <c r="A13206" t="s">
        <v>44</v>
      </c>
      <c r="B13206" t="s">
        <v>544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 s="2" t="str">
        <f t="shared" si="206"/>
        <v>PUERTO LIBRE</v>
      </c>
      <c r="K13206" t="s">
        <v>518</v>
      </c>
      <c r="L13206" t="s">
        <v>664</v>
      </c>
    </row>
    <row r="13207" spans="1:15" x14ac:dyDescent="0.25">
      <c r="A13207" t="s">
        <v>44</v>
      </c>
      <c r="B13207" t="s">
        <v>545</v>
      </c>
      <c r="C13207">
        <v>93</v>
      </c>
      <c r="D13207">
        <v>92</v>
      </c>
      <c r="E13207">
        <v>92</v>
      </c>
      <c r="F13207">
        <v>273</v>
      </c>
      <c r="G13207">
        <v>1</v>
      </c>
      <c r="H13207">
        <v>78</v>
      </c>
      <c r="I13207">
        <v>14</v>
      </c>
      <c r="J13207" s="2" t="str">
        <f t="shared" si="206"/>
        <v>NODO 54E4D1 (COMENDADOR 4D 1)</v>
      </c>
      <c r="K13207" t="s">
        <v>114</v>
      </c>
      <c r="L13207" t="s">
        <v>5011</v>
      </c>
      <c r="M13207" t="s">
        <v>5002</v>
      </c>
      <c r="N13207" t="s">
        <v>2693</v>
      </c>
      <c r="O13207" t="s">
        <v>145</v>
      </c>
    </row>
    <row r="13208" spans="1:15" x14ac:dyDescent="0.25">
      <c r="A13208" t="s">
        <v>44</v>
      </c>
      <c r="B13208" t="s">
        <v>547</v>
      </c>
      <c r="C13208">
        <v>124</v>
      </c>
      <c r="D13208">
        <v>123</v>
      </c>
      <c r="E13208">
        <v>123</v>
      </c>
      <c r="F13208">
        <v>237</v>
      </c>
      <c r="G13208">
        <v>1</v>
      </c>
      <c r="H13208">
        <v>116</v>
      </c>
      <c r="I13208">
        <v>7</v>
      </c>
      <c r="J13208" s="2" t="str">
        <f t="shared" si="206"/>
        <v>NODO 54E4D1 (COMENDADOR 4D 1)</v>
      </c>
      <c r="K13208" t="s">
        <v>114</v>
      </c>
      <c r="L13208" t="s">
        <v>5011</v>
      </c>
      <c r="M13208" t="s">
        <v>5002</v>
      </c>
      <c r="N13208" t="s">
        <v>2693</v>
      </c>
      <c r="O13208" t="s">
        <v>145</v>
      </c>
    </row>
    <row r="13209" spans="1:15" x14ac:dyDescent="0.25">
      <c r="A13209" t="s">
        <v>44</v>
      </c>
      <c r="B13209" t="s">
        <v>548</v>
      </c>
      <c r="C13209">
        <v>96</v>
      </c>
      <c r="D13209">
        <v>96</v>
      </c>
      <c r="E13209">
        <v>96</v>
      </c>
      <c r="F13209">
        <v>259</v>
      </c>
      <c r="G13209">
        <v>0</v>
      </c>
      <c r="H13209">
        <v>89</v>
      </c>
      <c r="I13209">
        <v>7</v>
      </c>
      <c r="J13209" s="2" t="str">
        <f t="shared" si="206"/>
        <v>NODO 54E4D1 (COMENDADOR 4D 1)</v>
      </c>
      <c r="K13209" t="s">
        <v>114</v>
      </c>
      <c r="L13209" t="s">
        <v>5011</v>
      </c>
      <c r="M13209" t="s">
        <v>5002</v>
      </c>
      <c r="N13209" t="s">
        <v>2693</v>
      </c>
      <c r="O13209" t="s">
        <v>145</v>
      </c>
    </row>
    <row r="13210" spans="1:15" x14ac:dyDescent="0.25">
      <c r="A13210" t="s">
        <v>44</v>
      </c>
      <c r="B13210" t="s">
        <v>549</v>
      </c>
      <c r="C13210">
        <v>86</v>
      </c>
      <c r="D13210">
        <v>85</v>
      </c>
      <c r="E13210">
        <v>85</v>
      </c>
      <c r="F13210">
        <v>279</v>
      </c>
      <c r="G13210">
        <v>1</v>
      </c>
      <c r="H13210">
        <v>71</v>
      </c>
      <c r="I13210">
        <v>14</v>
      </c>
      <c r="J13210" s="2" t="str">
        <f t="shared" si="206"/>
        <v>NODO 54E4D1 (COMENDADOR 4D 1)</v>
      </c>
      <c r="K13210" t="s">
        <v>114</v>
      </c>
      <c r="L13210" t="s">
        <v>5011</v>
      </c>
      <c r="M13210" t="s">
        <v>5002</v>
      </c>
      <c r="N13210" t="s">
        <v>2693</v>
      </c>
      <c r="O13210" t="s">
        <v>145</v>
      </c>
    </row>
    <row r="13211" spans="1:15" x14ac:dyDescent="0.25">
      <c r="A13211" t="s">
        <v>44</v>
      </c>
      <c r="B13211" t="s">
        <v>550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 s="2" t="str">
        <f t="shared" si="206"/>
        <v>PUERTO LIBRE</v>
      </c>
      <c r="K13211" t="s">
        <v>518</v>
      </c>
      <c r="L13211" t="s">
        <v>664</v>
      </c>
    </row>
    <row r="13212" spans="1:15" x14ac:dyDescent="0.25">
      <c r="A13212" t="s">
        <v>44</v>
      </c>
      <c r="B13212" t="s">
        <v>552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 s="2" t="str">
        <f t="shared" si="206"/>
        <v>PUERTO LIBRE</v>
      </c>
      <c r="K13212" t="s">
        <v>518</v>
      </c>
      <c r="L13212" t="s">
        <v>664</v>
      </c>
    </row>
    <row r="13213" spans="1:15" x14ac:dyDescent="0.25">
      <c r="A13213" t="s">
        <v>44</v>
      </c>
      <c r="B13213" t="s">
        <v>553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 s="2" t="str">
        <f t="shared" si="206"/>
        <v>PUERTO LIBRE</v>
      </c>
      <c r="K13213" t="s">
        <v>518</v>
      </c>
      <c r="L13213" t="s">
        <v>664</v>
      </c>
    </row>
    <row r="13214" spans="1:15" x14ac:dyDescent="0.25">
      <c r="A13214" t="s">
        <v>44</v>
      </c>
      <c r="B13214" t="s">
        <v>554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 s="2" t="str">
        <f t="shared" si="206"/>
        <v>PUERTO LIBRE</v>
      </c>
      <c r="K13214" t="s">
        <v>518</v>
      </c>
      <c r="L13214" t="s">
        <v>664</v>
      </c>
    </row>
    <row r="13215" spans="1:15" x14ac:dyDescent="0.25">
      <c r="A13215" t="s">
        <v>44</v>
      </c>
      <c r="B13215" t="s">
        <v>555</v>
      </c>
      <c r="C13215">
        <v>105</v>
      </c>
      <c r="D13215">
        <v>104</v>
      </c>
      <c r="E13215">
        <v>104</v>
      </c>
      <c r="F13215">
        <v>235</v>
      </c>
      <c r="G13215">
        <v>1</v>
      </c>
      <c r="H13215">
        <v>91</v>
      </c>
      <c r="I13215">
        <v>13</v>
      </c>
      <c r="J13215" s="2" t="str">
        <f t="shared" si="206"/>
        <v>NODO 79023B (SAN ANTONIO 3B)</v>
      </c>
      <c r="K13215" t="s">
        <v>114</v>
      </c>
      <c r="L13215" t="s">
        <v>5012</v>
      </c>
      <c r="M13215" t="s">
        <v>279</v>
      </c>
      <c r="N13215" t="s">
        <v>612</v>
      </c>
      <c r="O13215" t="s">
        <v>563</v>
      </c>
    </row>
    <row r="13216" spans="1:15" x14ac:dyDescent="0.25">
      <c r="A13216" t="s">
        <v>44</v>
      </c>
      <c r="B13216" t="s">
        <v>558</v>
      </c>
      <c r="C13216">
        <v>100</v>
      </c>
      <c r="D13216">
        <v>99</v>
      </c>
      <c r="E13216">
        <v>99</v>
      </c>
      <c r="F13216">
        <v>229</v>
      </c>
      <c r="G13216">
        <v>1</v>
      </c>
      <c r="H13216">
        <v>95</v>
      </c>
      <c r="I13216">
        <v>4</v>
      </c>
      <c r="J13216" s="2" t="str">
        <f t="shared" si="206"/>
        <v>NODO 79023B (SAN ANTONIO 3B)</v>
      </c>
      <c r="K13216" t="s">
        <v>114</v>
      </c>
      <c r="L13216" t="s">
        <v>5012</v>
      </c>
      <c r="M13216" t="s">
        <v>279</v>
      </c>
      <c r="N13216" t="s">
        <v>612</v>
      </c>
      <c r="O13216" t="s">
        <v>563</v>
      </c>
    </row>
    <row r="13217" spans="1:15" x14ac:dyDescent="0.25">
      <c r="A13217" t="s">
        <v>44</v>
      </c>
      <c r="B13217" t="s">
        <v>559</v>
      </c>
      <c r="C13217">
        <v>105</v>
      </c>
      <c r="D13217">
        <v>105</v>
      </c>
      <c r="E13217">
        <v>105</v>
      </c>
      <c r="F13217">
        <v>230</v>
      </c>
      <c r="G13217">
        <v>0</v>
      </c>
      <c r="H13217">
        <v>98</v>
      </c>
      <c r="I13217">
        <v>7</v>
      </c>
      <c r="J13217" s="2" t="str">
        <f t="shared" si="206"/>
        <v>NODO 79023B (SAN ANTONIO 3B)</v>
      </c>
      <c r="K13217" t="s">
        <v>114</v>
      </c>
      <c r="L13217" t="s">
        <v>5012</v>
      </c>
      <c r="M13217" t="s">
        <v>279</v>
      </c>
      <c r="N13217" t="s">
        <v>612</v>
      </c>
      <c r="O13217" t="s">
        <v>563</v>
      </c>
    </row>
    <row r="13218" spans="1:15" x14ac:dyDescent="0.25">
      <c r="A13218" t="s">
        <v>44</v>
      </c>
      <c r="B13218" t="s">
        <v>560</v>
      </c>
      <c r="C13218">
        <v>52</v>
      </c>
      <c r="D13218">
        <v>51</v>
      </c>
      <c r="E13218">
        <v>51</v>
      </c>
      <c r="F13218">
        <v>275</v>
      </c>
      <c r="G13218">
        <v>1</v>
      </c>
      <c r="H13218">
        <v>46</v>
      </c>
      <c r="I13218">
        <v>5</v>
      </c>
      <c r="J13218" s="2" t="str">
        <f t="shared" si="206"/>
        <v>NODO 79023B (SAN ANTONIO 3B)</v>
      </c>
      <c r="K13218" t="s">
        <v>114</v>
      </c>
      <c r="L13218" t="s">
        <v>5012</v>
      </c>
      <c r="M13218" t="s">
        <v>279</v>
      </c>
      <c r="N13218" t="s">
        <v>612</v>
      </c>
      <c r="O13218" t="s">
        <v>563</v>
      </c>
    </row>
    <row r="13219" spans="1:15" x14ac:dyDescent="0.25">
      <c r="A13219" t="s">
        <v>44</v>
      </c>
      <c r="B13219" t="s">
        <v>561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 s="2" t="str">
        <f t="shared" si="206"/>
        <v>PUERTO LIBRE</v>
      </c>
      <c r="K13219" t="s">
        <v>518</v>
      </c>
      <c r="L13219" t="s">
        <v>664</v>
      </c>
    </row>
    <row r="13220" spans="1:15" x14ac:dyDescent="0.25">
      <c r="A13220" t="s">
        <v>44</v>
      </c>
      <c r="B13220" t="s">
        <v>564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 s="2" t="str">
        <f t="shared" si="206"/>
        <v>PUERTO LIBRE</v>
      </c>
      <c r="K13220" t="s">
        <v>518</v>
      </c>
      <c r="L13220" t="s">
        <v>664</v>
      </c>
    </row>
    <row r="13221" spans="1:15" x14ac:dyDescent="0.25">
      <c r="A13221" t="s">
        <v>44</v>
      </c>
      <c r="B13221" t="s">
        <v>565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 s="2" t="str">
        <f t="shared" si="206"/>
        <v>PUERTO LIBRE</v>
      </c>
      <c r="K13221" t="s">
        <v>518</v>
      </c>
      <c r="L13221" t="s">
        <v>664</v>
      </c>
    </row>
    <row r="13222" spans="1:15" x14ac:dyDescent="0.25">
      <c r="A13222" t="s">
        <v>44</v>
      </c>
      <c r="B13222" t="s">
        <v>566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 s="2" t="str">
        <f t="shared" si="206"/>
        <v>PUERTO LIBRE</v>
      </c>
      <c r="K13222" t="s">
        <v>518</v>
      </c>
      <c r="L13222" t="s">
        <v>664</v>
      </c>
    </row>
    <row r="13223" spans="1:15" x14ac:dyDescent="0.25">
      <c r="A13223" t="s">
        <v>44</v>
      </c>
      <c r="B13223" t="s">
        <v>567</v>
      </c>
      <c r="C13223">
        <v>26</v>
      </c>
      <c r="D13223">
        <v>26</v>
      </c>
      <c r="E13223">
        <v>26</v>
      </c>
      <c r="F13223">
        <v>73</v>
      </c>
      <c r="G13223">
        <v>0</v>
      </c>
      <c r="H13223">
        <v>23</v>
      </c>
      <c r="I13223">
        <v>3</v>
      </c>
      <c r="J13223" s="2" t="str">
        <f t="shared" si="206"/>
        <v>NODO 77073B (BARRANCAS 7 3B)</v>
      </c>
      <c r="K13223" t="s">
        <v>114</v>
      </c>
      <c r="L13223" t="s">
        <v>5013</v>
      </c>
      <c r="M13223" t="s">
        <v>5014</v>
      </c>
      <c r="N13223">
        <v>7</v>
      </c>
      <c r="O13223" t="s">
        <v>563</v>
      </c>
    </row>
    <row r="13224" spans="1:15" x14ac:dyDescent="0.25">
      <c r="A13224" t="s">
        <v>44</v>
      </c>
      <c r="B13224" t="s">
        <v>570</v>
      </c>
      <c r="C13224">
        <v>27</v>
      </c>
      <c r="D13224">
        <v>26</v>
      </c>
      <c r="E13224">
        <v>26</v>
      </c>
      <c r="F13224">
        <v>74</v>
      </c>
      <c r="G13224">
        <v>1</v>
      </c>
      <c r="H13224">
        <v>24</v>
      </c>
      <c r="I13224">
        <v>2</v>
      </c>
      <c r="J13224" s="2" t="str">
        <f t="shared" si="206"/>
        <v>NODO 77073B (BARRANCAS 7 3B)</v>
      </c>
      <c r="K13224" t="s">
        <v>114</v>
      </c>
      <c r="L13224" t="s">
        <v>5013</v>
      </c>
      <c r="M13224" t="s">
        <v>5014</v>
      </c>
      <c r="N13224">
        <v>7</v>
      </c>
      <c r="O13224" t="s">
        <v>563</v>
      </c>
    </row>
    <row r="13225" spans="1:15" x14ac:dyDescent="0.25">
      <c r="A13225" t="s">
        <v>44</v>
      </c>
      <c r="B13225" t="s">
        <v>571</v>
      </c>
      <c r="C13225">
        <v>32</v>
      </c>
      <c r="D13225">
        <v>32</v>
      </c>
      <c r="E13225">
        <v>32</v>
      </c>
      <c r="F13225">
        <v>69</v>
      </c>
      <c r="G13225">
        <v>0</v>
      </c>
      <c r="H13225">
        <v>26</v>
      </c>
      <c r="I13225">
        <v>6</v>
      </c>
      <c r="J13225" s="2" t="str">
        <f t="shared" si="206"/>
        <v>NODO 77073B (BARRANCAS 7 3B)</v>
      </c>
      <c r="K13225" t="s">
        <v>114</v>
      </c>
      <c r="L13225" t="s">
        <v>5013</v>
      </c>
      <c r="M13225" t="s">
        <v>5014</v>
      </c>
      <c r="N13225">
        <v>7</v>
      </c>
      <c r="O13225" t="s">
        <v>563</v>
      </c>
    </row>
    <row r="13226" spans="1:15" x14ac:dyDescent="0.25">
      <c r="A13226" t="s">
        <v>44</v>
      </c>
      <c r="B13226" t="s">
        <v>1070</v>
      </c>
      <c r="C13226">
        <v>28</v>
      </c>
      <c r="D13226">
        <v>28</v>
      </c>
      <c r="E13226">
        <v>28</v>
      </c>
      <c r="F13226">
        <v>70</v>
      </c>
      <c r="G13226">
        <v>0</v>
      </c>
      <c r="H13226">
        <v>25</v>
      </c>
      <c r="I13226">
        <v>3</v>
      </c>
      <c r="J13226" s="2" t="str">
        <f t="shared" si="206"/>
        <v>NODO 77073B (BARRANCAS 7 3B)</v>
      </c>
      <c r="K13226" t="s">
        <v>114</v>
      </c>
      <c r="L13226" t="s">
        <v>5013</v>
      </c>
      <c r="M13226" t="s">
        <v>5014</v>
      </c>
      <c r="N13226">
        <v>7</v>
      </c>
      <c r="O13226" t="s">
        <v>563</v>
      </c>
    </row>
    <row r="13227" spans="1:15" x14ac:dyDescent="0.25">
      <c r="A13227" t="s">
        <v>44</v>
      </c>
      <c r="B13227" t="s">
        <v>572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 s="2" t="str">
        <f t="shared" si="206"/>
        <v>PUERTO LIBRE</v>
      </c>
      <c r="K13227" t="s">
        <v>518</v>
      </c>
      <c r="L13227" t="s">
        <v>664</v>
      </c>
    </row>
    <row r="13228" spans="1:15" x14ac:dyDescent="0.25">
      <c r="A13228" t="s">
        <v>44</v>
      </c>
      <c r="B13228" t="s">
        <v>575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 s="2" t="str">
        <f t="shared" si="206"/>
        <v>PUERTO LIBRE</v>
      </c>
      <c r="K13228" t="s">
        <v>518</v>
      </c>
      <c r="L13228" t="s">
        <v>664</v>
      </c>
    </row>
    <row r="13229" spans="1:15" x14ac:dyDescent="0.25">
      <c r="A13229" t="s">
        <v>44</v>
      </c>
      <c r="B13229" t="s">
        <v>576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 s="2" t="str">
        <f t="shared" si="206"/>
        <v>PUERTO LIBRE</v>
      </c>
      <c r="K13229" t="s">
        <v>518</v>
      </c>
      <c r="L13229" t="s">
        <v>664</v>
      </c>
    </row>
    <row r="13230" spans="1:15" x14ac:dyDescent="0.25">
      <c r="A13230" t="s">
        <v>44</v>
      </c>
      <c r="B13230" t="s">
        <v>1071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 s="2" t="str">
        <f t="shared" si="206"/>
        <v>PUERTO LIBRE</v>
      </c>
      <c r="K13230" t="s">
        <v>518</v>
      </c>
      <c r="L13230" t="s">
        <v>664</v>
      </c>
    </row>
    <row r="13231" spans="1:15" x14ac:dyDescent="0.25">
      <c r="A13231" t="s">
        <v>44</v>
      </c>
      <c r="B13231" t="s">
        <v>577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 s="2" t="str">
        <f t="shared" si="206"/>
        <v>PUERTO LIBRE</v>
      </c>
      <c r="K13231" t="s">
        <v>518</v>
      </c>
      <c r="L13231" t="s">
        <v>664</v>
      </c>
    </row>
    <row r="13232" spans="1:15" x14ac:dyDescent="0.25">
      <c r="A13232" t="s">
        <v>44</v>
      </c>
      <c r="B13232" t="s">
        <v>1072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 s="2" t="str">
        <f t="shared" si="206"/>
        <v>PUERTO LIBRE</v>
      </c>
      <c r="K13232" t="s">
        <v>518</v>
      </c>
      <c r="L13232" t="s">
        <v>664</v>
      </c>
    </row>
    <row r="13233" spans="1:12" x14ac:dyDescent="0.25">
      <c r="A13233" t="s">
        <v>44</v>
      </c>
      <c r="B13233" t="s">
        <v>580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 s="2" t="str">
        <f t="shared" si="206"/>
        <v>PUERTO LIBRE</v>
      </c>
      <c r="K13233" t="s">
        <v>518</v>
      </c>
      <c r="L13233" t="s">
        <v>664</v>
      </c>
    </row>
    <row r="13234" spans="1:12" x14ac:dyDescent="0.25">
      <c r="A13234" t="s">
        <v>44</v>
      </c>
      <c r="B13234" t="s">
        <v>581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 s="2" t="str">
        <f t="shared" si="206"/>
        <v>PUERTO LIBRE</v>
      </c>
      <c r="K13234" t="s">
        <v>518</v>
      </c>
      <c r="L13234" t="s">
        <v>664</v>
      </c>
    </row>
    <row r="13235" spans="1:12" x14ac:dyDescent="0.25">
      <c r="A13235" t="s">
        <v>44</v>
      </c>
      <c r="B13235" t="s">
        <v>582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 s="2" t="str">
        <f t="shared" si="206"/>
        <v>PUERTO LIBRE</v>
      </c>
      <c r="K13235" t="s">
        <v>518</v>
      </c>
      <c r="L13235" t="s">
        <v>664</v>
      </c>
    </row>
    <row r="13236" spans="1:12" x14ac:dyDescent="0.25">
      <c r="A13236" t="s">
        <v>44</v>
      </c>
      <c r="B13236" t="s">
        <v>586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 s="2" t="str">
        <f t="shared" si="206"/>
        <v>PUERTO LIBRE</v>
      </c>
      <c r="K13236" t="s">
        <v>518</v>
      </c>
      <c r="L13236" t="s">
        <v>664</v>
      </c>
    </row>
    <row r="13237" spans="1:12" x14ac:dyDescent="0.25">
      <c r="A13237" t="s">
        <v>44</v>
      </c>
      <c r="B13237" t="s">
        <v>587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 s="2" t="str">
        <f t="shared" si="206"/>
        <v>PUERTO LIBRE</v>
      </c>
      <c r="K13237" t="s">
        <v>518</v>
      </c>
      <c r="L13237" t="s">
        <v>664</v>
      </c>
    </row>
    <row r="13238" spans="1:12" x14ac:dyDescent="0.25">
      <c r="A13238" t="s">
        <v>44</v>
      </c>
      <c r="B13238" t="s">
        <v>1073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 s="2" t="str">
        <f t="shared" si="206"/>
        <v>PUERTO LIBRE</v>
      </c>
      <c r="K13238" t="s">
        <v>518</v>
      </c>
      <c r="L13238" t="s">
        <v>664</v>
      </c>
    </row>
    <row r="13239" spans="1:12" x14ac:dyDescent="0.25">
      <c r="A13239" t="s">
        <v>44</v>
      </c>
      <c r="B13239" t="s">
        <v>588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 s="2" t="str">
        <f t="shared" si="206"/>
        <v>PUERTO LIBRE</v>
      </c>
      <c r="K13239" t="s">
        <v>518</v>
      </c>
      <c r="L13239" t="s">
        <v>664</v>
      </c>
    </row>
    <row r="13240" spans="1:12" x14ac:dyDescent="0.25">
      <c r="A13240" t="s">
        <v>44</v>
      </c>
      <c r="B13240" t="s">
        <v>593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 s="2" t="str">
        <f t="shared" si="206"/>
        <v>PUERTO LIBRE</v>
      </c>
      <c r="K13240" t="s">
        <v>518</v>
      </c>
      <c r="L13240" t="s">
        <v>664</v>
      </c>
    </row>
    <row r="13241" spans="1:12" x14ac:dyDescent="0.25">
      <c r="A13241" t="s">
        <v>44</v>
      </c>
      <c r="B13241" t="s">
        <v>594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 s="2" t="str">
        <f t="shared" si="206"/>
        <v>PUERTO LIBRE</v>
      </c>
      <c r="K13241" t="s">
        <v>518</v>
      </c>
      <c r="L13241" t="s">
        <v>664</v>
      </c>
    </row>
    <row r="13242" spans="1:12" x14ac:dyDescent="0.25">
      <c r="A13242" t="s">
        <v>44</v>
      </c>
      <c r="B13242" t="s">
        <v>1074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 s="2" t="str">
        <f t="shared" si="206"/>
        <v>PUERTO LIBRE</v>
      </c>
      <c r="K13242" t="s">
        <v>518</v>
      </c>
      <c r="L13242" t="s">
        <v>664</v>
      </c>
    </row>
    <row r="13243" spans="1:12" x14ac:dyDescent="0.25">
      <c r="A13243" t="s">
        <v>44</v>
      </c>
      <c r="B13243" t="s">
        <v>595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 s="2" t="str">
        <f t="shared" si="206"/>
        <v>PUERTO LIBRE</v>
      </c>
      <c r="K13243" t="s">
        <v>518</v>
      </c>
      <c r="L13243" t="s">
        <v>664</v>
      </c>
    </row>
    <row r="13244" spans="1:12" x14ac:dyDescent="0.25">
      <c r="A13244" t="s">
        <v>44</v>
      </c>
      <c r="B13244" t="s">
        <v>598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 s="2" t="str">
        <f t="shared" si="206"/>
        <v>PUERTO LIBRE</v>
      </c>
      <c r="K13244" t="s">
        <v>518</v>
      </c>
      <c r="L13244" t="s">
        <v>664</v>
      </c>
    </row>
    <row r="13245" spans="1:12" x14ac:dyDescent="0.25">
      <c r="A13245" t="s">
        <v>44</v>
      </c>
      <c r="B13245" t="s">
        <v>599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 s="2" t="str">
        <f t="shared" si="206"/>
        <v>PUERTO LIBRE</v>
      </c>
      <c r="K13245" t="s">
        <v>518</v>
      </c>
      <c r="L13245" t="s">
        <v>664</v>
      </c>
    </row>
    <row r="13246" spans="1:12" x14ac:dyDescent="0.25">
      <c r="A13246" t="s">
        <v>44</v>
      </c>
      <c r="B13246" t="s">
        <v>1075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 s="2" t="str">
        <f t="shared" si="206"/>
        <v>PUERTO LIBRE</v>
      </c>
      <c r="K13246" t="s">
        <v>518</v>
      </c>
      <c r="L13246" t="s">
        <v>664</v>
      </c>
    </row>
    <row r="13247" spans="1:12" x14ac:dyDescent="0.25">
      <c r="A13247" t="s">
        <v>44</v>
      </c>
      <c r="B13247" t="s">
        <v>600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 s="2" t="str">
        <f t="shared" si="206"/>
        <v>PUERTO LIBRE</v>
      </c>
      <c r="K13247" t="s">
        <v>518</v>
      </c>
      <c r="L13247" t="s">
        <v>664</v>
      </c>
    </row>
    <row r="13248" spans="1:12" x14ac:dyDescent="0.25">
      <c r="A13248" t="s">
        <v>44</v>
      </c>
      <c r="B13248" t="s">
        <v>603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 s="2" t="str">
        <f t="shared" si="206"/>
        <v>PUERTO LIBRE</v>
      </c>
      <c r="K13248" t="s">
        <v>518</v>
      </c>
      <c r="L13248" t="s">
        <v>664</v>
      </c>
    </row>
    <row r="13249" spans="1:14" x14ac:dyDescent="0.25">
      <c r="A13249" t="s">
        <v>44</v>
      </c>
      <c r="B13249" t="s">
        <v>604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 s="2" t="str">
        <f t="shared" si="206"/>
        <v>PUERTO LIBRE</v>
      </c>
      <c r="K13249" t="s">
        <v>518</v>
      </c>
      <c r="L13249" t="s">
        <v>664</v>
      </c>
    </row>
    <row r="13250" spans="1:14" x14ac:dyDescent="0.25">
      <c r="A13250" t="s">
        <v>44</v>
      </c>
      <c r="B13250" t="s">
        <v>1076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 s="2" t="str">
        <f t="shared" si="206"/>
        <v>PUERTO LIBRE</v>
      </c>
      <c r="K13250" t="s">
        <v>518</v>
      </c>
      <c r="L13250" t="s">
        <v>664</v>
      </c>
    </row>
    <row r="13251" spans="1:14" x14ac:dyDescent="0.25">
      <c r="A13251" t="s">
        <v>44</v>
      </c>
      <c r="B13251" t="s">
        <v>605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 s="2" t="str">
        <f t="shared" si="206"/>
        <v>PUERTO LIBRE</v>
      </c>
      <c r="K13251" t="s">
        <v>518</v>
      </c>
      <c r="L13251" t="s">
        <v>664</v>
      </c>
    </row>
    <row r="13252" spans="1:14" x14ac:dyDescent="0.25">
      <c r="A13252" t="s">
        <v>44</v>
      </c>
      <c r="B13252" t="s">
        <v>608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 s="2" t="str">
        <f t="shared" ref="J13252:J13315" si="207">TRIM(CONCATENATE(K13252," ",L13252," ",M13252," ",N13252," ",O13252," ",P13252," ",Q13252," ",R13252," ",S13252," ",T13252," ",U13252," ",V13252," ",W13252))</f>
        <v>PUERTO LIBRE</v>
      </c>
      <c r="K13252" t="s">
        <v>518</v>
      </c>
      <c r="L13252" t="s">
        <v>664</v>
      </c>
    </row>
    <row r="13253" spans="1:14" x14ac:dyDescent="0.25">
      <c r="A13253" t="s">
        <v>44</v>
      </c>
      <c r="B13253" t="s">
        <v>609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 s="2" t="str">
        <f t="shared" si="207"/>
        <v>PUERTO LIBRE</v>
      </c>
      <c r="K13253" t="s">
        <v>518</v>
      </c>
      <c r="L13253" t="s">
        <v>664</v>
      </c>
    </row>
    <row r="13254" spans="1:14" x14ac:dyDescent="0.25">
      <c r="A13254" t="s">
        <v>44</v>
      </c>
      <c r="B13254" t="s">
        <v>1077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 s="2" t="str">
        <f t="shared" si="207"/>
        <v>PUERTO LIBRE</v>
      </c>
      <c r="K13254" t="s">
        <v>518</v>
      </c>
      <c r="L13254" t="s">
        <v>664</v>
      </c>
    </row>
    <row r="13255" spans="1:14" x14ac:dyDescent="0.25">
      <c r="A13255" t="s">
        <v>44</v>
      </c>
      <c r="B13255" t="s">
        <v>610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 s="2" t="str">
        <f t="shared" si="207"/>
        <v>PUERTO LIBRE</v>
      </c>
      <c r="K13255" t="s">
        <v>518</v>
      </c>
      <c r="L13255" t="s">
        <v>664</v>
      </c>
    </row>
    <row r="13256" spans="1:14" x14ac:dyDescent="0.25">
      <c r="A13256" t="s">
        <v>44</v>
      </c>
      <c r="B13256" t="s">
        <v>614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 s="2" t="str">
        <f t="shared" si="207"/>
        <v>PUERTO LIBRE</v>
      </c>
      <c r="K13256" t="s">
        <v>518</v>
      </c>
      <c r="L13256" t="s">
        <v>664</v>
      </c>
    </row>
    <row r="13257" spans="1:14" x14ac:dyDescent="0.25">
      <c r="A13257" t="s">
        <v>44</v>
      </c>
      <c r="B13257" t="s">
        <v>615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 s="2" t="str">
        <f t="shared" si="207"/>
        <v>PUERTO LIBRE</v>
      </c>
      <c r="K13257" t="s">
        <v>518</v>
      </c>
      <c r="L13257" t="s">
        <v>664</v>
      </c>
    </row>
    <row r="13258" spans="1:14" x14ac:dyDescent="0.25">
      <c r="A13258" t="s">
        <v>44</v>
      </c>
      <c r="B13258" t="s">
        <v>1078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 s="2" t="str">
        <f t="shared" si="207"/>
        <v>PUERTO LIBRE</v>
      </c>
      <c r="K13258" t="s">
        <v>518</v>
      </c>
      <c r="L13258" t="s">
        <v>664</v>
      </c>
    </row>
    <row r="13259" spans="1:14" x14ac:dyDescent="0.25">
      <c r="A13259" t="s">
        <v>44</v>
      </c>
      <c r="B13259" t="s">
        <v>616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 s="2" t="str">
        <f t="shared" si="207"/>
        <v>PUERTO LIBRE</v>
      </c>
      <c r="K13259" t="s">
        <v>518</v>
      </c>
      <c r="L13259" t="s">
        <v>664</v>
      </c>
    </row>
    <row r="13260" spans="1:14" x14ac:dyDescent="0.25">
      <c r="A13260" t="s">
        <v>44</v>
      </c>
      <c r="B13260" t="s">
        <v>620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 s="2" t="str">
        <f t="shared" si="207"/>
        <v>PUERTO LIBRE</v>
      </c>
      <c r="K13260" t="s">
        <v>518</v>
      </c>
      <c r="L13260" t="s">
        <v>664</v>
      </c>
    </row>
    <row r="13261" spans="1:14" x14ac:dyDescent="0.25">
      <c r="A13261" t="s">
        <v>44</v>
      </c>
      <c r="B13261" t="s">
        <v>621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 s="2" t="str">
        <f t="shared" si="207"/>
        <v>PUERTO LIBRE</v>
      </c>
      <c r="K13261" t="s">
        <v>518</v>
      </c>
      <c r="L13261" t="s">
        <v>664</v>
      </c>
    </row>
    <row r="13262" spans="1:14" x14ac:dyDescent="0.25">
      <c r="A13262" t="s">
        <v>44</v>
      </c>
      <c r="B13262" t="s">
        <v>1079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 s="2" t="str">
        <f t="shared" si="207"/>
        <v>PUERTO LIBRE</v>
      </c>
      <c r="K13262" t="s">
        <v>518</v>
      </c>
      <c r="L13262" t="s">
        <v>664</v>
      </c>
    </row>
    <row r="13263" spans="1:14" x14ac:dyDescent="0.25">
      <c r="A13263" t="s">
        <v>44</v>
      </c>
      <c r="B13263" t="s">
        <v>622</v>
      </c>
      <c r="C13263">
        <v>30</v>
      </c>
      <c r="D13263">
        <v>30</v>
      </c>
      <c r="E13263">
        <v>30</v>
      </c>
      <c r="F13263">
        <v>65</v>
      </c>
      <c r="G13263">
        <v>0</v>
      </c>
      <c r="H13263">
        <v>23</v>
      </c>
      <c r="I13263">
        <v>7</v>
      </c>
      <c r="J13263" s="2" t="str">
        <f t="shared" si="207"/>
        <v>NODO EDT (CONJUNTO MEDITERRANEO_SPN)</v>
      </c>
      <c r="K13263" t="s">
        <v>114</v>
      </c>
      <c r="L13263" t="s">
        <v>5015</v>
      </c>
      <c r="M13263" t="s">
        <v>534</v>
      </c>
      <c r="N13263" t="s">
        <v>5016</v>
      </c>
    </row>
    <row r="13264" spans="1:14" x14ac:dyDescent="0.25">
      <c r="A13264" t="s">
        <v>44</v>
      </c>
      <c r="B13264" t="s">
        <v>625</v>
      </c>
      <c r="C13264">
        <v>35</v>
      </c>
      <c r="D13264">
        <v>35</v>
      </c>
      <c r="E13264">
        <v>35</v>
      </c>
      <c r="F13264">
        <v>60</v>
      </c>
      <c r="G13264">
        <v>0</v>
      </c>
      <c r="H13264">
        <v>25</v>
      </c>
      <c r="I13264">
        <v>10</v>
      </c>
      <c r="J13264" s="2" t="str">
        <f t="shared" si="207"/>
        <v>NODO EDT (CONJUNTO MEDITERRANEO_SPN)</v>
      </c>
      <c r="K13264" t="s">
        <v>114</v>
      </c>
      <c r="L13264" t="s">
        <v>5015</v>
      </c>
      <c r="M13264" t="s">
        <v>534</v>
      </c>
      <c r="N13264" t="s">
        <v>5016</v>
      </c>
    </row>
    <row r="13265" spans="1:16" x14ac:dyDescent="0.25">
      <c r="A13265" t="s">
        <v>44</v>
      </c>
      <c r="B13265" t="s">
        <v>626</v>
      </c>
      <c r="C13265">
        <v>22</v>
      </c>
      <c r="D13265">
        <v>22</v>
      </c>
      <c r="E13265">
        <v>22</v>
      </c>
      <c r="F13265">
        <v>73</v>
      </c>
      <c r="G13265">
        <v>0</v>
      </c>
      <c r="H13265">
        <v>18</v>
      </c>
      <c r="I13265">
        <v>4</v>
      </c>
      <c r="J13265" s="2" t="str">
        <f t="shared" si="207"/>
        <v>NODO EDT (CONJUNTO MEDITERRANEO_SPN)</v>
      </c>
      <c r="K13265" t="s">
        <v>114</v>
      </c>
      <c r="L13265" t="s">
        <v>5015</v>
      </c>
      <c r="M13265" t="s">
        <v>534</v>
      </c>
      <c r="N13265" t="s">
        <v>5016</v>
      </c>
    </row>
    <row r="13266" spans="1:16" x14ac:dyDescent="0.25">
      <c r="A13266" t="s">
        <v>44</v>
      </c>
      <c r="B13266" t="s">
        <v>627</v>
      </c>
      <c r="C13266">
        <v>17</v>
      </c>
      <c r="D13266">
        <v>17</v>
      </c>
      <c r="E13266">
        <v>17</v>
      </c>
      <c r="F13266">
        <v>75</v>
      </c>
      <c r="G13266">
        <v>0</v>
      </c>
      <c r="H13266">
        <v>15</v>
      </c>
      <c r="I13266">
        <v>2</v>
      </c>
      <c r="J13266" s="2" t="str">
        <f t="shared" si="207"/>
        <v>NODO EDT (CONJUNTO MEDITERRANEO_SPN)</v>
      </c>
      <c r="K13266" t="s">
        <v>114</v>
      </c>
      <c r="L13266" t="s">
        <v>5015</v>
      </c>
      <c r="M13266" t="s">
        <v>534</v>
      </c>
      <c r="N13266" t="s">
        <v>5016</v>
      </c>
    </row>
    <row r="13267" spans="1:16" x14ac:dyDescent="0.25">
      <c r="A13267" t="s">
        <v>44</v>
      </c>
      <c r="B13267" t="s">
        <v>1376</v>
      </c>
      <c r="C13267">
        <v>5</v>
      </c>
      <c r="D13267">
        <v>5</v>
      </c>
      <c r="E13267">
        <v>5</v>
      </c>
      <c r="F13267">
        <v>43</v>
      </c>
      <c r="G13267">
        <v>0</v>
      </c>
      <c r="H13267">
        <v>3</v>
      </c>
      <c r="I13267">
        <v>2</v>
      </c>
      <c r="J13267" s="2" t="str">
        <f t="shared" si="207"/>
        <v>NODO EDT (CONJUNTO MEDITERRANEO_SPN)</v>
      </c>
      <c r="K13267" t="s">
        <v>114</v>
      </c>
      <c r="L13267" t="s">
        <v>5015</v>
      </c>
      <c r="M13267" t="s">
        <v>534</v>
      </c>
      <c r="N13267" t="s">
        <v>5016</v>
      </c>
    </row>
    <row r="13268" spans="1:16" x14ac:dyDescent="0.25">
      <c r="A13268" t="s">
        <v>44</v>
      </c>
      <c r="B13268" t="s">
        <v>1377</v>
      </c>
      <c r="C13268">
        <v>3</v>
      </c>
      <c r="D13268">
        <v>3</v>
      </c>
      <c r="E13268">
        <v>3</v>
      </c>
      <c r="F13268">
        <v>41</v>
      </c>
      <c r="G13268">
        <v>0</v>
      </c>
      <c r="H13268">
        <v>2</v>
      </c>
      <c r="I13268">
        <v>1</v>
      </c>
      <c r="J13268" s="2" t="str">
        <f t="shared" si="207"/>
        <v>NODO EDT (CONJUNTO MEDITERRANEO_SPN)</v>
      </c>
      <c r="K13268" t="s">
        <v>114</v>
      </c>
      <c r="L13268" t="s">
        <v>5015</v>
      </c>
      <c r="M13268" t="s">
        <v>534</v>
      </c>
      <c r="N13268" t="s">
        <v>5016</v>
      </c>
    </row>
    <row r="13269" spans="1:16" x14ac:dyDescent="0.25">
      <c r="A13269" t="s">
        <v>44</v>
      </c>
      <c r="B13269" t="s">
        <v>1378</v>
      </c>
      <c r="C13269">
        <v>6</v>
      </c>
      <c r="D13269">
        <v>6</v>
      </c>
      <c r="E13269">
        <v>6</v>
      </c>
      <c r="F13269">
        <v>37</v>
      </c>
      <c r="G13269">
        <v>0</v>
      </c>
      <c r="H13269">
        <v>6</v>
      </c>
      <c r="I13269">
        <v>0</v>
      </c>
      <c r="J13269" s="2" t="str">
        <f t="shared" si="207"/>
        <v>NODO EDT (CONJUNTO MEDITERRANEO_SPN)</v>
      </c>
      <c r="K13269" t="s">
        <v>114</v>
      </c>
      <c r="L13269" t="s">
        <v>5015</v>
      </c>
      <c r="M13269" t="s">
        <v>534</v>
      </c>
      <c r="N13269" t="s">
        <v>5016</v>
      </c>
    </row>
    <row r="13270" spans="1:16" x14ac:dyDescent="0.25">
      <c r="A13270" t="s">
        <v>44</v>
      </c>
      <c r="B13270" t="s">
        <v>1379</v>
      </c>
      <c r="C13270">
        <v>4</v>
      </c>
      <c r="D13270">
        <v>4</v>
      </c>
      <c r="E13270">
        <v>4</v>
      </c>
      <c r="F13270">
        <v>39</v>
      </c>
      <c r="G13270">
        <v>0</v>
      </c>
      <c r="H13270">
        <v>3</v>
      </c>
      <c r="I13270">
        <v>1</v>
      </c>
      <c r="J13270" s="2" t="str">
        <f t="shared" si="207"/>
        <v>NODO EDT (CONJUNTO MEDITERRANEO_SPN)</v>
      </c>
      <c r="K13270" t="s">
        <v>114</v>
      </c>
      <c r="L13270" t="s">
        <v>5015</v>
      </c>
      <c r="M13270" t="s">
        <v>534</v>
      </c>
      <c r="N13270" t="s">
        <v>5016</v>
      </c>
    </row>
    <row r="13271" spans="1:16" x14ac:dyDescent="0.25">
      <c r="A13271" t="s">
        <v>44</v>
      </c>
      <c r="B13271" t="s">
        <v>628</v>
      </c>
      <c r="C13271">
        <v>48</v>
      </c>
      <c r="D13271">
        <v>46</v>
      </c>
      <c r="E13271">
        <v>46</v>
      </c>
      <c r="F13271">
        <v>154</v>
      </c>
      <c r="G13271">
        <v>2</v>
      </c>
      <c r="H13271">
        <v>36</v>
      </c>
      <c r="I13271">
        <v>10</v>
      </c>
      <c r="J13271" s="2" t="str">
        <f t="shared" si="207"/>
        <v>NODO 80011 (MADEIRA 1)</v>
      </c>
      <c r="K13271" t="s">
        <v>114</v>
      </c>
      <c r="L13271">
        <v>80011</v>
      </c>
      <c r="M13271" t="s">
        <v>5017</v>
      </c>
      <c r="N13271" t="s">
        <v>145</v>
      </c>
    </row>
    <row r="13272" spans="1:16" x14ac:dyDescent="0.25">
      <c r="A13272" t="s">
        <v>44</v>
      </c>
      <c r="B13272" t="s">
        <v>631</v>
      </c>
      <c r="C13272">
        <v>79</v>
      </c>
      <c r="D13272">
        <v>78</v>
      </c>
      <c r="E13272">
        <v>78</v>
      </c>
      <c r="F13272">
        <v>114</v>
      </c>
      <c r="G13272">
        <v>1</v>
      </c>
      <c r="H13272">
        <v>75</v>
      </c>
      <c r="I13272">
        <v>3</v>
      </c>
      <c r="J13272" s="2" t="str">
        <f t="shared" si="207"/>
        <v>NODO 80011 (MADEIRA 1)</v>
      </c>
      <c r="K13272" t="s">
        <v>114</v>
      </c>
      <c r="L13272">
        <v>80011</v>
      </c>
      <c r="M13272" t="s">
        <v>5017</v>
      </c>
      <c r="N13272" t="s">
        <v>145</v>
      </c>
    </row>
    <row r="13273" spans="1:16" x14ac:dyDescent="0.25">
      <c r="A13273" t="s">
        <v>44</v>
      </c>
      <c r="B13273" t="s">
        <v>632</v>
      </c>
      <c r="C13273">
        <v>87</v>
      </c>
      <c r="D13273">
        <v>87</v>
      </c>
      <c r="E13273">
        <v>87</v>
      </c>
      <c r="F13273">
        <v>109</v>
      </c>
      <c r="G13273">
        <v>0</v>
      </c>
      <c r="H13273">
        <v>79</v>
      </c>
      <c r="I13273">
        <v>8</v>
      </c>
      <c r="J13273" s="2" t="str">
        <f t="shared" si="207"/>
        <v>NODO 80011 (MADEIRA 1)</v>
      </c>
      <c r="K13273" t="s">
        <v>114</v>
      </c>
      <c r="L13273">
        <v>80011</v>
      </c>
      <c r="M13273" t="s">
        <v>5017</v>
      </c>
      <c r="N13273" t="s">
        <v>145</v>
      </c>
    </row>
    <row r="13274" spans="1:16" x14ac:dyDescent="0.25">
      <c r="A13274" t="s">
        <v>44</v>
      </c>
      <c r="B13274" t="s">
        <v>634</v>
      </c>
      <c r="C13274">
        <v>49</v>
      </c>
      <c r="D13274">
        <v>49</v>
      </c>
      <c r="E13274">
        <v>49</v>
      </c>
      <c r="F13274">
        <v>216</v>
      </c>
      <c r="G13274">
        <v>0</v>
      </c>
      <c r="H13274">
        <v>44</v>
      </c>
      <c r="I13274">
        <v>5</v>
      </c>
      <c r="J13274" s="2" t="str">
        <f t="shared" si="207"/>
        <v>NODO 7902 (TORRES DE SAN ANTONIO)</v>
      </c>
      <c r="K13274" t="s">
        <v>114</v>
      </c>
      <c r="L13274">
        <v>7902</v>
      </c>
      <c r="M13274" t="s">
        <v>1192</v>
      </c>
      <c r="N13274" t="s">
        <v>374</v>
      </c>
      <c r="O13274" t="s">
        <v>869</v>
      </c>
      <c r="P13274" t="s">
        <v>5018</v>
      </c>
    </row>
    <row r="13275" spans="1:16" x14ac:dyDescent="0.25">
      <c r="A13275" t="s">
        <v>44</v>
      </c>
      <c r="B13275" t="s">
        <v>636</v>
      </c>
      <c r="C13275">
        <v>110</v>
      </c>
      <c r="D13275">
        <v>109</v>
      </c>
      <c r="E13275">
        <v>109</v>
      </c>
      <c r="F13275">
        <v>157</v>
      </c>
      <c r="G13275">
        <v>1</v>
      </c>
      <c r="H13275">
        <v>103</v>
      </c>
      <c r="I13275">
        <v>6</v>
      </c>
      <c r="J13275" s="2" t="str">
        <f t="shared" si="207"/>
        <v>NODO 7902 (TORRES DE SAN ANTONIO)</v>
      </c>
      <c r="K13275" t="s">
        <v>114</v>
      </c>
      <c r="L13275">
        <v>7902</v>
      </c>
      <c r="M13275" t="s">
        <v>1192</v>
      </c>
      <c r="N13275" t="s">
        <v>374</v>
      </c>
      <c r="O13275" t="s">
        <v>869</v>
      </c>
      <c r="P13275" t="s">
        <v>5018</v>
      </c>
    </row>
    <row r="13276" spans="1:16" x14ac:dyDescent="0.25">
      <c r="A13276" t="s">
        <v>44</v>
      </c>
      <c r="B13276" t="s">
        <v>637</v>
      </c>
      <c r="C13276">
        <v>85</v>
      </c>
      <c r="D13276">
        <v>84</v>
      </c>
      <c r="E13276">
        <v>84</v>
      </c>
      <c r="F13276">
        <v>177</v>
      </c>
      <c r="G13276">
        <v>1</v>
      </c>
      <c r="H13276">
        <v>80</v>
      </c>
      <c r="I13276">
        <v>4</v>
      </c>
      <c r="J13276" s="2" t="str">
        <f t="shared" si="207"/>
        <v>NODO 7902 (TORRES DE SAN ANTONIO)</v>
      </c>
      <c r="K13276" t="s">
        <v>114</v>
      </c>
      <c r="L13276">
        <v>7902</v>
      </c>
      <c r="M13276" t="s">
        <v>1192</v>
      </c>
      <c r="N13276" t="s">
        <v>374</v>
      </c>
      <c r="O13276" t="s">
        <v>869</v>
      </c>
      <c r="P13276" t="s">
        <v>5018</v>
      </c>
    </row>
    <row r="13277" spans="1:16" x14ac:dyDescent="0.25">
      <c r="A13277" t="s">
        <v>44</v>
      </c>
      <c r="B13277" t="s">
        <v>638</v>
      </c>
      <c r="C13277">
        <v>44</v>
      </c>
      <c r="D13277">
        <v>44</v>
      </c>
      <c r="E13277">
        <v>44</v>
      </c>
      <c r="F13277">
        <v>225</v>
      </c>
      <c r="G13277">
        <v>0</v>
      </c>
      <c r="H13277">
        <v>38</v>
      </c>
      <c r="I13277">
        <v>6</v>
      </c>
      <c r="J13277" s="2" t="str">
        <f t="shared" si="207"/>
        <v>NODO 7902 (TORRES DE SAN ANTONIO)</v>
      </c>
      <c r="K13277" t="s">
        <v>114</v>
      </c>
      <c r="L13277">
        <v>7902</v>
      </c>
      <c r="M13277" t="s">
        <v>1192</v>
      </c>
      <c r="N13277" t="s">
        <v>374</v>
      </c>
      <c r="O13277" t="s">
        <v>869</v>
      </c>
      <c r="P13277" t="s">
        <v>5018</v>
      </c>
    </row>
    <row r="13278" spans="1:16" x14ac:dyDescent="0.25">
      <c r="A13278" t="s">
        <v>44</v>
      </c>
      <c r="B13278" t="s">
        <v>639</v>
      </c>
      <c r="C13278">
        <v>59</v>
      </c>
      <c r="D13278">
        <v>59</v>
      </c>
      <c r="E13278">
        <v>59</v>
      </c>
      <c r="F13278">
        <v>226</v>
      </c>
      <c r="G13278">
        <v>0</v>
      </c>
      <c r="H13278">
        <v>47</v>
      </c>
      <c r="I13278">
        <v>12</v>
      </c>
      <c r="J13278" s="2" t="str">
        <f t="shared" si="207"/>
        <v>NODO 54A2 (EL REDIL 2)</v>
      </c>
      <c r="K13278" t="s">
        <v>114</v>
      </c>
      <c r="L13278" t="s">
        <v>5019</v>
      </c>
      <c r="M13278" t="s">
        <v>498</v>
      </c>
      <c r="N13278" t="s">
        <v>4932</v>
      </c>
      <c r="O13278" t="s">
        <v>118</v>
      </c>
    </row>
    <row r="13279" spans="1:16" x14ac:dyDescent="0.25">
      <c r="A13279" t="s">
        <v>44</v>
      </c>
      <c r="B13279" t="s">
        <v>640</v>
      </c>
      <c r="C13279">
        <v>104</v>
      </c>
      <c r="D13279">
        <v>104</v>
      </c>
      <c r="E13279">
        <v>104</v>
      </c>
      <c r="F13279">
        <v>178</v>
      </c>
      <c r="G13279">
        <v>0</v>
      </c>
      <c r="H13279">
        <v>96</v>
      </c>
      <c r="I13279">
        <v>8</v>
      </c>
      <c r="J13279" s="2" t="str">
        <f t="shared" si="207"/>
        <v>NODO 54A2 (EL REDIL 2)</v>
      </c>
      <c r="K13279" t="s">
        <v>114</v>
      </c>
      <c r="L13279" t="s">
        <v>5019</v>
      </c>
      <c r="M13279" t="s">
        <v>498</v>
      </c>
      <c r="N13279" t="s">
        <v>4932</v>
      </c>
      <c r="O13279" t="s">
        <v>118</v>
      </c>
    </row>
    <row r="13280" spans="1:16" x14ac:dyDescent="0.25">
      <c r="A13280" t="s">
        <v>44</v>
      </c>
      <c r="B13280" t="s">
        <v>641</v>
      </c>
      <c r="C13280">
        <v>72</v>
      </c>
      <c r="D13280">
        <v>72</v>
      </c>
      <c r="E13280">
        <v>72</v>
      </c>
      <c r="F13280">
        <v>208</v>
      </c>
      <c r="G13280">
        <v>0</v>
      </c>
      <c r="H13280">
        <v>66</v>
      </c>
      <c r="I13280">
        <v>6</v>
      </c>
      <c r="J13280" s="2" t="str">
        <f t="shared" si="207"/>
        <v>NODO 54A2 (EL REDIL 2)</v>
      </c>
      <c r="K13280" t="s">
        <v>114</v>
      </c>
      <c r="L13280" t="s">
        <v>5019</v>
      </c>
      <c r="M13280" t="s">
        <v>498</v>
      </c>
      <c r="N13280" t="s">
        <v>4932</v>
      </c>
      <c r="O13280" t="s">
        <v>118</v>
      </c>
    </row>
    <row r="13281" spans="1:15" x14ac:dyDescent="0.25">
      <c r="A13281" t="s">
        <v>44</v>
      </c>
      <c r="B13281" t="s">
        <v>642</v>
      </c>
      <c r="C13281">
        <v>74</v>
      </c>
      <c r="D13281">
        <v>72</v>
      </c>
      <c r="E13281">
        <v>72</v>
      </c>
      <c r="F13281">
        <v>202</v>
      </c>
      <c r="G13281">
        <v>2</v>
      </c>
      <c r="H13281">
        <v>68</v>
      </c>
      <c r="I13281">
        <v>4</v>
      </c>
      <c r="J13281" s="2" t="str">
        <f t="shared" si="207"/>
        <v>NODO 54A2 (EL REDIL 2)</v>
      </c>
      <c r="K13281" t="s">
        <v>114</v>
      </c>
      <c r="L13281" t="s">
        <v>5019</v>
      </c>
      <c r="M13281" t="s">
        <v>498</v>
      </c>
      <c r="N13281" t="s">
        <v>4932</v>
      </c>
      <c r="O13281" t="s">
        <v>118</v>
      </c>
    </row>
    <row r="13282" spans="1:15" x14ac:dyDescent="0.25">
      <c r="A13282" t="s">
        <v>44</v>
      </c>
      <c r="B13282" t="s">
        <v>643</v>
      </c>
      <c r="C13282">
        <v>12</v>
      </c>
      <c r="D13282">
        <v>12</v>
      </c>
      <c r="E13282">
        <v>12</v>
      </c>
      <c r="F13282">
        <v>62</v>
      </c>
      <c r="G13282">
        <v>0</v>
      </c>
      <c r="H13282">
        <v>12</v>
      </c>
      <c r="I13282">
        <v>0</v>
      </c>
      <c r="J13282" s="2" t="str">
        <f t="shared" si="207"/>
        <v>NODO TB62D (TIBABITA VI 2D)</v>
      </c>
      <c r="K13282" t="s">
        <v>114</v>
      </c>
      <c r="L13282" t="s">
        <v>5020</v>
      </c>
      <c r="M13282" t="s">
        <v>4935</v>
      </c>
      <c r="N13282" t="s">
        <v>5021</v>
      </c>
      <c r="O13282" t="s">
        <v>264</v>
      </c>
    </row>
    <row r="13283" spans="1:15" x14ac:dyDescent="0.25">
      <c r="A13283" t="s">
        <v>44</v>
      </c>
      <c r="B13283" t="s">
        <v>645</v>
      </c>
      <c r="C13283">
        <v>21</v>
      </c>
      <c r="D13283">
        <v>21</v>
      </c>
      <c r="E13283">
        <v>21</v>
      </c>
      <c r="F13283">
        <v>57</v>
      </c>
      <c r="G13283">
        <v>0</v>
      </c>
      <c r="H13283">
        <v>18</v>
      </c>
      <c r="I13283">
        <v>3</v>
      </c>
      <c r="J13283" s="2" t="str">
        <f t="shared" si="207"/>
        <v>NODO TB62D (TIBABITA VI 2D)</v>
      </c>
      <c r="K13283" t="s">
        <v>114</v>
      </c>
      <c r="L13283" t="s">
        <v>5020</v>
      </c>
      <c r="M13283" t="s">
        <v>4935</v>
      </c>
      <c r="N13283" t="s">
        <v>5021</v>
      </c>
      <c r="O13283" t="s">
        <v>264</v>
      </c>
    </row>
    <row r="13284" spans="1:15" x14ac:dyDescent="0.25">
      <c r="A13284" t="s">
        <v>44</v>
      </c>
      <c r="B13284" t="s">
        <v>646</v>
      </c>
      <c r="C13284">
        <v>15</v>
      </c>
      <c r="D13284">
        <v>15</v>
      </c>
      <c r="E13284">
        <v>15</v>
      </c>
      <c r="F13284">
        <v>60</v>
      </c>
      <c r="G13284">
        <v>0</v>
      </c>
      <c r="H13284">
        <v>14</v>
      </c>
      <c r="I13284">
        <v>1</v>
      </c>
      <c r="J13284" s="2" t="str">
        <f t="shared" si="207"/>
        <v>NODO TB62D (TIBABITA VI 2D)</v>
      </c>
      <c r="K13284" t="s">
        <v>114</v>
      </c>
      <c r="L13284" t="s">
        <v>5020</v>
      </c>
      <c r="M13284" t="s">
        <v>4935</v>
      </c>
      <c r="N13284" t="s">
        <v>5021</v>
      </c>
      <c r="O13284" t="s">
        <v>264</v>
      </c>
    </row>
    <row r="13285" spans="1:15" x14ac:dyDescent="0.25">
      <c r="A13285" t="s">
        <v>44</v>
      </c>
      <c r="B13285" t="s">
        <v>647</v>
      </c>
      <c r="C13285">
        <v>31</v>
      </c>
      <c r="D13285">
        <v>31</v>
      </c>
      <c r="E13285">
        <v>31</v>
      </c>
      <c r="F13285">
        <v>42</v>
      </c>
      <c r="G13285">
        <v>0</v>
      </c>
      <c r="H13285">
        <v>31</v>
      </c>
      <c r="I13285">
        <v>0</v>
      </c>
      <c r="J13285" s="2" t="str">
        <f t="shared" si="207"/>
        <v>NODO TB62D (TIBABITA VI 2D)</v>
      </c>
      <c r="K13285" t="s">
        <v>114</v>
      </c>
      <c r="L13285" t="s">
        <v>5020</v>
      </c>
      <c r="M13285" t="s">
        <v>4935</v>
      </c>
      <c r="N13285" t="s">
        <v>5021</v>
      </c>
      <c r="O13285" t="s">
        <v>264</v>
      </c>
    </row>
    <row r="13286" spans="1:15" x14ac:dyDescent="0.25">
      <c r="A13286" t="s">
        <v>44</v>
      </c>
      <c r="B13286" t="s">
        <v>648</v>
      </c>
      <c r="C13286">
        <v>35</v>
      </c>
      <c r="D13286">
        <v>35</v>
      </c>
      <c r="E13286">
        <v>35</v>
      </c>
      <c r="F13286">
        <v>109</v>
      </c>
      <c r="G13286">
        <v>0</v>
      </c>
      <c r="H13286">
        <v>33</v>
      </c>
      <c r="I13286">
        <v>2</v>
      </c>
      <c r="J13286" s="2" t="str">
        <f t="shared" si="207"/>
        <v>NODO TB63D (TIBABITA VI 3D)</v>
      </c>
      <c r="K13286" t="s">
        <v>114</v>
      </c>
      <c r="L13286" t="s">
        <v>5022</v>
      </c>
      <c r="M13286" t="s">
        <v>4935</v>
      </c>
      <c r="N13286" t="s">
        <v>5021</v>
      </c>
      <c r="O13286" t="s">
        <v>291</v>
      </c>
    </row>
    <row r="13287" spans="1:15" x14ac:dyDescent="0.25">
      <c r="A13287" t="s">
        <v>44</v>
      </c>
      <c r="B13287" t="s">
        <v>650</v>
      </c>
      <c r="C13287">
        <v>38</v>
      </c>
      <c r="D13287">
        <v>37</v>
      </c>
      <c r="E13287">
        <v>37</v>
      </c>
      <c r="F13287">
        <v>106</v>
      </c>
      <c r="G13287">
        <v>1</v>
      </c>
      <c r="H13287">
        <v>36</v>
      </c>
      <c r="I13287">
        <v>1</v>
      </c>
      <c r="J13287" s="2" t="str">
        <f t="shared" si="207"/>
        <v>NODO TB63D (TIBABITA VI 3D)</v>
      </c>
      <c r="K13287" t="s">
        <v>114</v>
      </c>
      <c r="L13287" t="s">
        <v>5022</v>
      </c>
      <c r="M13287" t="s">
        <v>4935</v>
      </c>
      <c r="N13287" t="s">
        <v>5021</v>
      </c>
      <c r="O13287" t="s">
        <v>291</v>
      </c>
    </row>
    <row r="13288" spans="1:15" x14ac:dyDescent="0.25">
      <c r="A13288" t="s">
        <v>44</v>
      </c>
      <c r="B13288" t="s">
        <v>651</v>
      </c>
      <c r="C13288">
        <v>39</v>
      </c>
      <c r="D13288">
        <v>39</v>
      </c>
      <c r="E13288">
        <v>39</v>
      </c>
      <c r="F13288">
        <v>105</v>
      </c>
      <c r="G13288">
        <v>0</v>
      </c>
      <c r="H13288">
        <v>37</v>
      </c>
      <c r="I13288">
        <v>2</v>
      </c>
      <c r="J13288" s="2" t="str">
        <f t="shared" si="207"/>
        <v>NODO TB63D (TIBABITA VI 3D)</v>
      </c>
      <c r="K13288" t="s">
        <v>114</v>
      </c>
      <c r="L13288" t="s">
        <v>5022</v>
      </c>
      <c r="M13288" t="s">
        <v>4935</v>
      </c>
      <c r="N13288" t="s">
        <v>5021</v>
      </c>
      <c r="O13288" t="s">
        <v>291</v>
      </c>
    </row>
    <row r="13289" spans="1:15" x14ac:dyDescent="0.25">
      <c r="A13289" t="s">
        <v>44</v>
      </c>
      <c r="B13289" t="s">
        <v>652</v>
      </c>
      <c r="C13289">
        <v>38</v>
      </c>
      <c r="D13289">
        <v>37</v>
      </c>
      <c r="E13289">
        <v>37</v>
      </c>
      <c r="F13289">
        <v>105</v>
      </c>
      <c r="G13289">
        <v>1</v>
      </c>
      <c r="H13289">
        <v>37</v>
      </c>
      <c r="I13289">
        <v>0</v>
      </c>
      <c r="J13289" s="2" t="str">
        <f t="shared" si="207"/>
        <v>NODO TB63D (TIBABITA VI 3D)</v>
      </c>
      <c r="K13289" t="s">
        <v>114</v>
      </c>
      <c r="L13289" t="s">
        <v>5022</v>
      </c>
      <c r="M13289" t="s">
        <v>4935</v>
      </c>
      <c r="N13289" t="s">
        <v>5021</v>
      </c>
      <c r="O13289" t="s">
        <v>291</v>
      </c>
    </row>
    <row r="13290" spans="1:15" x14ac:dyDescent="0.25">
      <c r="A13290" t="s">
        <v>44</v>
      </c>
      <c r="B13290" t="s">
        <v>653</v>
      </c>
      <c r="C13290">
        <v>17</v>
      </c>
      <c r="D13290">
        <v>17</v>
      </c>
      <c r="E13290">
        <v>17</v>
      </c>
      <c r="F13290">
        <v>60</v>
      </c>
      <c r="G13290">
        <v>0</v>
      </c>
      <c r="H13290">
        <v>15</v>
      </c>
      <c r="I13290">
        <v>2</v>
      </c>
      <c r="J13290" s="2" t="str">
        <f t="shared" si="207"/>
        <v>NODO TB64D (TIBABITA VI 4D)</v>
      </c>
      <c r="K13290" t="s">
        <v>114</v>
      </c>
      <c r="L13290" t="s">
        <v>5023</v>
      </c>
      <c r="M13290" t="s">
        <v>4935</v>
      </c>
      <c r="N13290" t="s">
        <v>5021</v>
      </c>
      <c r="O13290" t="s">
        <v>272</v>
      </c>
    </row>
    <row r="13291" spans="1:15" x14ac:dyDescent="0.25">
      <c r="A13291" t="s">
        <v>44</v>
      </c>
      <c r="B13291" t="s">
        <v>655</v>
      </c>
      <c r="C13291">
        <v>28</v>
      </c>
      <c r="D13291">
        <v>27</v>
      </c>
      <c r="E13291">
        <v>27</v>
      </c>
      <c r="F13291">
        <v>49</v>
      </c>
      <c r="G13291">
        <v>1</v>
      </c>
      <c r="H13291">
        <v>27</v>
      </c>
      <c r="I13291">
        <v>0</v>
      </c>
      <c r="J13291" s="2" t="str">
        <f t="shared" si="207"/>
        <v>NODO TB64D (TIBABITA VI 4D)</v>
      </c>
      <c r="K13291" t="s">
        <v>114</v>
      </c>
      <c r="L13291" t="s">
        <v>5023</v>
      </c>
      <c r="M13291" t="s">
        <v>4935</v>
      </c>
      <c r="N13291" t="s">
        <v>5021</v>
      </c>
      <c r="O13291" t="s">
        <v>272</v>
      </c>
    </row>
    <row r="13292" spans="1:15" x14ac:dyDescent="0.25">
      <c r="A13292" t="s">
        <v>44</v>
      </c>
      <c r="B13292" t="s">
        <v>656</v>
      </c>
      <c r="C13292">
        <v>11</v>
      </c>
      <c r="D13292">
        <v>11</v>
      </c>
      <c r="E13292">
        <v>11</v>
      </c>
      <c r="F13292">
        <v>67</v>
      </c>
      <c r="G13292">
        <v>0</v>
      </c>
      <c r="H13292">
        <v>9</v>
      </c>
      <c r="I13292">
        <v>2</v>
      </c>
      <c r="J13292" s="2" t="str">
        <f t="shared" si="207"/>
        <v>NODO TB64D (TIBABITA VI 4D)</v>
      </c>
      <c r="K13292" t="s">
        <v>114</v>
      </c>
      <c r="L13292" t="s">
        <v>5023</v>
      </c>
      <c r="M13292" t="s">
        <v>4935</v>
      </c>
      <c r="N13292" t="s">
        <v>5021</v>
      </c>
      <c r="O13292" t="s">
        <v>272</v>
      </c>
    </row>
    <row r="13293" spans="1:15" x14ac:dyDescent="0.25">
      <c r="A13293" t="s">
        <v>44</v>
      </c>
      <c r="B13293" t="s">
        <v>657</v>
      </c>
      <c r="C13293">
        <v>27</v>
      </c>
      <c r="D13293">
        <v>27</v>
      </c>
      <c r="E13293">
        <v>27</v>
      </c>
      <c r="F13293">
        <v>50</v>
      </c>
      <c r="G13293">
        <v>0</v>
      </c>
      <c r="H13293">
        <v>25</v>
      </c>
      <c r="I13293">
        <v>2</v>
      </c>
      <c r="J13293" s="2" t="str">
        <f t="shared" si="207"/>
        <v>NODO TB64D (TIBABITA VI 4D)</v>
      </c>
      <c r="K13293" t="s">
        <v>114</v>
      </c>
      <c r="L13293" t="s">
        <v>5023</v>
      </c>
      <c r="M13293" t="s">
        <v>4935</v>
      </c>
      <c r="N13293" t="s">
        <v>5021</v>
      </c>
      <c r="O13293" t="s">
        <v>272</v>
      </c>
    </row>
    <row r="13294" spans="1:15" x14ac:dyDescent="0.25">
      <c r="A13294" t="s">
        <v>45</v>
      </c>
      <c r="B13294" t="s">
        <v>101</v>
      </c>
      <c r="C13294" t="s">
        <v>102</v>
      </c>
      <c r="D13294" t="s">
        <v>103</v>
      </c>
      <c r="E13294" t="s">
        <v>104</v>
      </c>
      <c r="F13294" t="s">
        <v>105</v>
      </c>
      <c r="G13294" t="s">
        <v>106</v>
      </c>
      <c r="H13294" t="s">
        <v>107</v>
      </c>
      <c r="I13294" t="s">
        <v>108</v>
      </c>
      <c r="J13294" s="2" t="str">
        <f t="shared" si="207"/>
        <v>Channel</v>
      </c>
      <c r="K13294" t="s">
        <v>109</v>
      </c>
    </row>
    <row r="13295" spans="1:15" x14ac:dyDescent="0.25">
      <c r="A13295" t="s">
        <v>45</v>
      </c>
      <c r="B13295" t="s">
        <v>110</v>
      </c>
      <c r="C13295" t="s">
        <v>111</v>
      </c>
      <c r="D13295" t="s">
        <v>111</v>
      </c>
      <c r="E13295" t="s">
        <v>111</v>
      </c>
      <c r="F13295" t="s">
        <v>111</v>
      </c>
      <c r="G13295" t="s">
        <v>111</v>
      </c>
      <c r="H13295" t="s">
        <v>111</v>
      </c>
      <c r="I13295" t="s">
        <v>111</v>
      </c>
      <c r="J13295" s="2" t="str">
        <f t="shared" si="207"/>
        <v>Description</v>
      </c>
      <c r="K13295" t="s">
        <v>112</v>
      </c>
    </row>
    <row r="13296" spans="1:15" x14ac:dyDescent="0.25">
      <c r="A13296" t="s">
        <v>45</v>
      </c>
      <c r="B13296" t="s">
        <v>113</v>
      </c>
      <c r="C13296">
        <v>41</v>
      </c>
      <c r="D13296">
        <v>41</v>
      </c>
      <c r="E13296">
        <v>41</v>
      </c>
      <c r="F13296">
        <v>119</v>
      </c>
      <c r="G13296">
        <v>0</v>
      </c>
      <c r="H13296">
        <v>36</v>
      </c>
      <c r="I13296">
        <v>5</v>
      </c>
      <c r="J13296" s="2" t="str">
        <f t="shared" si="207"/>
        <v>NODO 51F (VILLANOVAS 2)</v>
      </c>
      <c r="K13296" t="s">
        <v>114</v>
      </c>
      <c r="L13296" t="s">
        <v>5024</v>
      </c>
      <c r="M13296" t="s">
        <v>5025</v>
      </c>
      <c r="N13296" t="s">
        <v>118</v>
      </c>
    </row>
    <row r="13297" spans="1:16" x14ac:dyDescent="0.25">
      <c r="A13297" t="s">
        <v>45</v>
      </c>
      <c r="B13297" t="s">
        <v>119</v>
      </c>
      <c r="C13297">
        <v>48</v>
      </c>
      <c r="D13297">
        <v>47</v>
      </c>
      <c r="E13297">
        <v>47</v>
      </c>
      <c r="F13297">
        <v>113</v>
      </c>
      <c r="G13297">
        <v>1</v>
      </c>
      <c r="H13297">
        <v>42</v>
      </c>
      <c r="I13297">
        <v>5</v>
      </c>
      <c r="J13297" s="2" t="str">
        <f t="shared" si="207"/>
        <v>NODO 51F (VILLANOVAS 2)</v>
      </c>
      <c r="K13297" t="s">
        <v>114</v>
      </c>
      <c r="L13297" t="s">
        <v>5024</v>
      </c>
      <c r="M13297" t="s">
        <v>5025</v>
      </c>
      <c r="N13297" t="s">
        <v>118</v>
      </c>
    </row>
    <row r="13298" spans="1:16" x14ac:dyDescent="0.25">
      <c r="A13298" t="s">
        <v>45</v>
      </c>
      <c r="B13298" t="s">
        <v>120</v>
      </c>
      <c r="C13298">
        <v>29</v>
      </c>
      <c r="D13298">
        <v>29</v>
      </c>
      <c r="E13298">
        <v>29</v>
      </c>
      <c r="F13298">
        <v>129</v>
      </c>
      <c r="G13298">
        <v>0</v>
      </c>
      <c r="H13298">
        <v>25</v>
      </c>
      <c r="I13298">
        <v>4</v>
      </c>
      <c r="J13298" s="2" t="str">
        <f t="shared" si="207"/>
        <v>NODO 51F (VILLANOVAS 2)</v>
      </c>
      <c r="K13298" t="s">
        <v>114</v>
      </c>
      <c r="L13298" t="s">
        <v>5024</v>
      </c>
      <c r="M13298" t="s">
        <v>5025</v>
      </c>
      <c r="N13298" t="s">
        <v>118</v>
      </c>
    </row>
    <row r="13299" spans="1:16" x14ac:dyDescent="0.25">
      <c r="A13299" t="s">
        <v>45</v>
      </c>
      <c r="B13299" t="s">
        <v>121</v>
      </c>
      <c r="C13299">
        <v>56</v>
      </c>
      <c r="D13299">
        <v>56</v>
      </c>
      <c r="E13299">
        <v>56</v>
      </c>
      <c r="F13299">
        <v>102</v>
      </c>
      <c r="G13299">
        <v>0</v>
      </c>
      <c r="H13299">
        <v>52</v>
      </c>
      <c r="I13299">
        <v>4</v>
      </c>
      <c r="J13299" s="2" t="str">
        <f t="shared" si="207"/>
        <v>NODO 51F (VILLANOVAS 2)</v>
      </c>
      <c r="K13299" t="s">
        <v>114</v>
      </c>
      <c r="L13299" t="s">
        <v>5024</v>
      </c>
      <c r="M13299" t="s">
        <v>5025</v>
      </c>
      <c r="N13299" t="s">
        <v>118</v>
      </c>
    </row>
    <row r="13300" spans="1:16" x14ac:dyDescent="0.25">
      <c r="A13300" t="s">
        <v>45</v>
      </c>
      <c r="B13300" t="s">
        <v>122</v>
      </c>
      <c r="C13300">
        <v>47</v>
      </c>
      <c r="D13300">
        <v>47</v>
      </c>
      <c r="E13300">
        <v>47</v>
      </c>
      <c r="F13300">
        <v>139</v>
      </c>
      <c r="G13300">
        <v>0</v>
      </c>
      <c r="H13300">
        <v>39</v>
      </c>
      <c r="I13300">
        <v>8</v>
      </c>
      <c r="J13300" s="2" t="str">
        <f t="shared" si="207"/>
        <v>NODO 51F3D (VILLANOVAS 2 3D)</v>
      </c>
      <c r="K13300" t="s">
        <v>114</v>
      </c>
      <c r="L13300" t="s">
        <v>5026</v>
      </c>
      <c r="M13300" t="s">
        <v>5025</v>
      </c>
      <c r="N13300">
        <v>2</v>
      </c>
      <c r="O13300" t="s">
        <v>291</v>
      </c>
    </row>
    <row r="13301" spans="1:16" x14ac:dyDescent="0.25">
      <c r="A13301" t="s">
        <v>45</v>
      </c>
      <c r="B13301" t="s">
        <v>126</v>
      </c>
      <c r="C13301">
        <v>70</v>
      </c>
      <c r="D13301">
        <v>70</v>
      </c>
      <c r="E13301">
        <v>70</v>
      </c>
      <c r="F13301">
        <v>114</v>
      </c>
      <c r="G13301">
        <v>0</v>
      </c>
      <c r="H13301">
        <v>64</v>
      </c>
      <c r="I13301">
        <v>6</v>
      </c>
      <c r="J13301" s="2" t="str">
        <f t="shared" si="207"/>
        <v>NODO 51F3D (VILLANOVAS 2 3D)</v>
      </c>
      <c r="K13301" t="s">
        <v>114</v>
      </c>
      <c r="L13301" t="s">
        <v>5026</v>
      </c>
      <c r="M13301" t="s">
        <v>5025</v>
      </c>
      <c r="N13301">
        <v>2</v>
      </c>
      <c r="O13301" t="s">
        <v>291</v>
      </c>
    </row>
    <row r="13302" spans="1:16" x14ac:dyDescent="0.25">
      <c r="A13302" t="s">
        <v>45</v>
      </c>
      <c r="B13302" t="s">
        <v>127</v>
      </c>
      <c r="C13302">
        <v>35</v>
      </c>
      <c r="D13302">
        <v>35</v>
      </c>
      <c r="E13302">
        <v>35</v>
      </c>
      <c r="F13302">
        <v>146</v>
      </c>
      <c r="G13302">
        <v>0</v>
      </c>
      <c r="H13302">
        <v>31</v>
      </c>
      <c r="I13302">
        <v>4</v>
      </c>
      <c r="J13302" s="2" t="str">
        <f t="shared" si="207"/>
        <v>NODO 51F3D (VILLANOVAS 2 3D)</v>
      </c>
      <c r="K13302" t="s">
        <v>114</v>
      </c>
      <c r="L13302" t="s">
        <v>5026</v>
      </c>
      <c r="M13302" t="s">
        <v>5025</v>
      </c>
      <c r="N13302">
        <v>2</v>
      </c>
      <c r="O13302" t="s">
        <v>291</v>
      </c>
    </row>
    <row r="13303" spans="1:16" x14ac:dyDescent="0.25">
      <c r="A13303" t="s">
        <v>45</v>
      </c>
      <c r="B13303" t="s">
        <v>128</v>
      </c>
      <c r="C13303">
        <v>49</v>
      </c>
      <c r="D13303">
        <v>49</v>
      </c>
      <c r="E13303">
        <v>49</v>
      </c>
      <c r="F13303">
        <v>131</v>
      </c>
      <c r="G13303">
        <v>0</v>
      </c>
      <c r="H13303">
        <v>46</v>
      </c>
      <c r="I13303">
        <v>3</v>
      </c>
      <c r="J13303" s="2" t="str">
        <f t="shared" si="207"/>
        <v>NODO 51F3D (VILLANOVAS 2 3D)</v>
      </c>
      <c r="K13303" t="s">
        <v>114</v>
      </c>
      <c r="L13303" t="s">
        <v>5026</v>
      </c>
      <c r="M13303" t="s">
        <v>5025</v>
      </c>
      <c r="N13303">
        <v>2</v>
      </c>
      <c r="O13303" t="s">
        <v>291</v>
      </c>
    </row>
    <row r="13304" spans="1:16" x14ac:dyDescent="0.25">
      <c r="A13304" t="s">
        <v>45</v>
      </c>
      <c r="B13304" t="s">
        <v>132</v>
      </c>
      <c r="C13304">
        <v>30</v>
      </c>
      <c r="D13304">
        <v>30</v>
      </c>
      <c r="E13304">
        <v>30</v>
      </c>
      <c r="F13304">
        <v>43</v>
      </c>
      <c r="G13304">
        <v>0</v>
      </c>
      <c r="H13304">
        <v>26</v>
      </c>
      <c r="I13304">
        <v>4</v>
      </c>
      <c r="J13304" s="2" t="str">
        <f t="shared" si="207"/>
        <v>NODO 51F4D (VILLANOVAS 2 4D)</v>
      </c>
      <c r="K13304" t="s">
        <v>114</v>
      </c>
      <c r="L13304" t="s">
        <v>5027</v>
      </c>
      <c r="M13304" t="s">
        <v>5025</v>
      </c>
      <c r="N13304">
        <v>2</v>
      </c>
      <c r="O13304" t="s">
        <v>272</v>
      </c>
    </row>
    <row r="13305" spans="1:16" x14ac:dyDescent="0.25">
      <c r="A13305" t="s">
        <v>45</v>
      </c>
      <c r="B13305" t="s">
        <v>133</v>
      </c>
      <c r="C13305">
        <v>50</v>
      </c>
      <c r="D13305">
        <v>50</v>
      </c>
      <c r="E13305">
        <v>50</v>
      </c>
      <c r="F13305">
        <v>26</v>
      </c>
      <c r="G13305">
        <v>0</v>
      </c>
      <c r="H13305">
        <v>43</v>
      </c>
      <c r="I13305">
        <v>7</v>
      </c>
      <c r="J13305" s="2" t="str">
        <f t="shared" si="207"/>
        <v>NODO 51F4D (VILLANOVAS 2 4D)</v>
      </c>
      <c r="K13305" t="s">
        <v>114</v>
      </c>
      <c r="L13305" t="s">
        <v>5027</v>
      </c>
      <c r="M13305" t="s">
        <v>5025</v>
      </c>
      <c r="N13305">
        <v>2</v>
      </c>
      <c r="O13305" t="s">
        <v>272</v>
      </c>
    </row>
    <row r="13306" spans="1:16" x14ac:dyDescent="0.25">
      <c r="A13306" t="s">
        <v>45</v>
      </c>
      <c r="B13306" t="s">
        <v>135</v>
      </c>
      <c r="C13306">
        <v>78</v>
      </c>
      <c r="D13306">
        <v>77</v>
      </c>
      <c r="E13306">
        <v>77</v>
      </c>
      <c r="F13306">
        <v>128</v>
      </c>
      <c r="G13306">
        <v>1</v>
      </c>
      <c r="H13306">
        <v>67</v>
      </c>
      <c r="I13306">
        <v>10</v>
      </c>
      <c r="J13306" s="2" t="str">
        <f t="shared" si="207"/>
        <v>NODO 53F (BALCONES DE SAN ESTEBAN)</v>
      </c>
      <c r="K13306" t="s">
        <v>114</v>
      </c>
      <c r="L13306" t="s">
        <v>5028</v>
      </c>
      <c r="M13306" t="s">
        <v>2367</v>
      </c>
      <c r="N13306" t="s">
        <v>374</v>
      </c>
      <c r="O13306" t="s">
        <v>869</v>
      </c>
      <c r="P13306" t="s">
        <v>1523</v>
      </c>
    </row>
    <row r="13307" spans="1:16" x14ac:dyDescent="0.25">
      <c r="A13307" t="s">
        <v>45</v>
      </c>
      <c r="B13307" t="s">
        <v>139</v>
      </c>
      <c r="C13307">
        <v>58</v>
      </c>
      <c r="D13307">
        <v>58</v>
      </c>
      <c r="E13307">
        <v>58</v>
      </c>
      <c r="F13307">
        <v>147</v>
      </c>
      <c r="G13307">
        <v>0</v>
      </c>
      <c r="H13307">
        <v>52</v>
      </c>
      <c r="I13307">
        <v>6</v>
      </c>
      <c r="J13307" s="2" t="str">
        <f t="shared" si="207"/>
        <v>NODO 53F (BALCONES DE SAN ESTEBAN)</v>
      </c>
      <c r="K13307" t="s">
        <v>114</v>
      </c>
      <c r="L13307" t="s">
        <v>5028</v>
      </c>
      <c r="M13307" t="s">
        <v>2367</v>
      </c>
      <c r="N13307" t="s">
        <v>374</v>
      </c>
      <c r="O13307" t="s">
        <v>869</v>
      </c>
      <c r="P13307" t="s">
        <v>1523</v>
      </c>
    </row>
    <row r="13308" spans="1:16" x14ac:dyDescent="0.25">
      <c r="A13308" t="s">
        <v>45</v>
      </c>
      <c r="B13308" t="s">
        <v>140</v>
      </c>
      <c r="C13308">
        <v>36</v>
      </c>
      <c r="D13308">
        <v>36</v>
      </c>
      <c r="E13308">
        <v>36</v>
      </c>
      <c r="F13308">
        <v>162</v>
      </c>
      <c r="G13308">
        <v>0</v>
      </c>
      <c r="H13308">
        <v>32</v>
      </c>
      <c r="I13308">
        <v>4</v>
      </c>
      <c r="J13308" s="2" t="str">
        <f t="shared" si="207"/>
        <v>NODO 53F (BALCONES DE SAN ESTEBAN)</v>
      </c>
      <c r="K13308" t="s">
        <v>114</v>
      </c>
      <c r="L13308" t="s">
        <v>5028</v>
      </c>
      <c r="M13308" t="s">
        <v>2367</v>
      </c>
      <c r="N13308" t="s">
        <v>374</v>
      </c>
      <c r="O13308" t="s">
        <v>869</v>
      </c>
      <c r="P13308" t="s">
        <v>1523</v>
      </c>
    </row>
    <row r="13309" spans="1:16" x14ac:dyDescent="0.25">
      <c r="A13309" t="s">
        <v>45</v>
      </c>
      <c r="B13309" t="s">
        <v>141</v>
      </c>
      <c r="C13309">
        <v>57</v>
      </c>
      <c r="D13309">
        <v>57</v>
      </c>
      <c r="E13309">
        <v>57</v>
      </c>
      <c r="F13309">
        <v>145</v>
      </c>
      <c r="G13309">
        <v>0</v>
      </c>
      <c r="H13309">
        <v>48</v>
      </c>
      <c r="I13309">
        <v>9</v>
      </c>
      <c r="J13309" s="2" t="str">
        <f t="shared" si="207"/>
        <v>NODO 53F (BALCONES DE SAN ESTEBAN)</v>
      </c>
      <c r="K13309" t="s">
        <v>114</v>
      </c>
      <c r="L13309" t="s">
        <v>5028</v>
      </c>
      <c r="M13309" t="s">
        <v>2367</v>
      </c>
      <c r="N13309" t="s">
        <v>374</v>
      </c>
      <c r="O13309" t="s">
        <v>869</v>
      </c>
      <c r="P13309" t="s">
        <v>1523</v>
      </c>
    </row>
    <row r="13310" spans="1:16" x14ac:dyDescent="0.25">
      <c r="A13310" t="s">
        <v>45</v>
      </c>
      <c r="B13310" t="s">
        <v>142</v>
      </c>
      <c r="C13310">
        <v>61</v>
      </c>
      <c r="D13310">
        <v>61</v>
      </c>
      <c r="E13310">
        <v>61</v>
      </c>
      <c r="F13310">
        <v>113</v>
      </c>
      <c r="G13310">
        <v>0</v>
      </c>
      <c r="H13310">
        <v>55</v>
      </c>
      <c r="I13310">
        <v>6</v>
      </c>
      <c r="J13310" s="2" t="str">
        <f t="shared" si="207"/>
        <v>NODO 53F2D (SAN ESTEBAN 2D)</v>
      </c>
      <c r="K13310" t="s">
        <v>114</v>
      </c>
      <c r="L13310" t="s">
        <v>5029</v>
      </c>
      <c r="M13310" t="s">
        <v>279</v>
      </c>
      <c r="N13310" t="s">
        <v>1461</v>
      </c>
      <c r="O13310" t="s">
        <v>264</v>
      </c>
    </row>
    <row r="13311" spans="1:16" x14ac:dyDescent="0.25">
      <c r="A13311" t="s">
        <v>45</v>
      </c>
      <c r="B13311" t="s">
        <v>146</v>
      </c>
      <c r="C13311">
        <v>82</v>
      </c>
      <c r="D13311">
        <v>81</v>
      </c>
      <c r="E13311">
        <v>81</v>
      </c>
      <c r="F13311">
        <v>97</v>
      </c>
      <c r="G13311">
        <v>1</v>
      </c>
      <c r="H13311">
        <v>71</v>
      </c>
      <c r="I13311">
        <v>10</v>
      </c>
      <c r="J13311" s="2" t="str">
        <f t="shared" si="207"/>
        <v>NODO 53F2D (SAN ESTEBAN 2D)</v>
      </c>
      <c r="K13311" t="s">
        <v>114</v>
      </c>
      <c r="L13311" t="s">
        <v>5029</v>
      </c>
      <c r="M13311" t="s">
        <v>279</v>
      </c>
      <c r="N13311" t="s">
        <v>1461</v>
      </c>
      <c r="O13311" t="s">
        <v>264</v>
      </c>
    </row>
    <row r="13312" spans="1:16" x14ac:dyDescent="0.25">
      <c r="A13312" t="s">
        <v>45</v>
      </c>
      <c r="B13312" t="s">
        <v>147</v>
      </c>
      <c r="C13312">
        <v>45</v>
      </c>
      <c r="D13312">
        <v>45</v>
      </c>
      <c r="E13312">
        <v>45</v>
      </c>
      <c r="F13312">
        <v>126</v>
      </c>
      <c r="G13312">
        <v>0</v>
      </c>
      <c r="H13312">
        <v>43</v>
      </c>
      <c r="I13312">
        <v>2</v>
      </c>
      <c r="J13312" s="2" t="str">
        <f t="shared" si="207"/>
        <v>NODO 53F2D (SAN ESTEBAN 2D)</v>
      </c>
      <c r="K13312" t="s">
        <v>114</v>
      </c>
      <c r="L13312" t="s">
        <v>5029</v>
      </c>
      <c r="M13312" t="s">
        <v>279</v>
      </c>
      <c r="N13312" t="s">
        <v>1461</v>
      </c>
      <c r="O13312" t="s">
        <v>264</v>
      </c>
    </row>
    <row r="13313" spans="1:15" x14ac:dyDescent="0.25">
      <c r="A13313" t="s">
        <v>45</v>
      </c>
      <c r="B13313" t="s">
        <v>151</v>
      </c>
      <c r="C13313">
        <v>63</v>
      </c>
      <c r="D13313">
        <v>62</v>
      </c>
      <c r="E13313">
        <v>62</v>
      </c>
      <c r="F13313">
        <v>70</v>
      </c>
      <c r="G13313">
        <v>1</v>
      </c>
      <c r="H13313">
        <v>60</v>
      </c>
      <c r="I13313">
        <v>2</v>
      </c>
      <c r="J13313" s="2" t="str">
        <f t="shared" si="207"/>
        <v>NODO PV42D (VERANIEGO 4 2D)</v>
      </c>
      <c r="K13313" t="s">
        <v>114</v>
      </c>
      <c r="L13313" t="s">
        <v>5030</v>
      </c>
      <c r="M13313" t="s">
        <v>5031</v>
      </c>
      <c r="N13313">
        <v>4</v>
      </c>
      <c r="O13313" t="s">
        <v>264</v>
      </c>
    </row>
    <row r="13314" spans="1:15" x14ac:dyDescent="0.25">
      <c r="A13314" t="s">
        <v>45</v>
      </c>
      <c r="B13314" t="s">
        <v>152</v>
      </c>
      <c r="C13314">
        <v>76</v>
      </c>
      <c r="D13314">
        <v>75</v>
      </c>
      <c r="E13314">
        <v>75</v>
      </c>
      <c r="F13314">
        <v>60</v>
      </c>
      <c r="G13314">
        <v>1</v>
      </c>
      <c r="H13314">
        <v>70</v>
      </c>
      <c r="I13314">
        <v>5</v>
      </c>
      <c r="J13314" s="2" t="str">
        <f t="shared" si="207"/>
        <v>NODO PV42D (VERANIEGO 4 2D)</v>
      </c>
      <c r="K13314" t="s">
        <v>114</v>
      </c>
      <c r="L13314" t="s">
        <v>5030</v>
      </c>
      <c r="M13314" t="s">
        <v>5031</v>
      </c>
      <c r="N13314">
        <v>4</v>
      </c>
      <c r="O13314" t="s">
        <v>264</v>
      </c>
    </row>
    <row r="13315" spans="1:15" x14ac:dyDescent="0.25">
      <c r="A13315" t="s">
        <v>45</v>
      </c>
      <c r="B13315" t="s">
        <v>154</v>
      </c>
      <c r="C13315">
        <v>49</v>
      </c>
      <c r="D13315">
        <v>49</v>
      </c>
      <c r="E13315">
        <v>49</v>
      </c>
      <c r="F13315">
        <v>51</v>
      </c>
      <c r="G13315">
        <v>0</v>
      </c>
      <c r="H13315">
        <v>41</v>
      </c>
      <c r="I13315">
        <v>8</v>
      </c>
      <c r="J13315" s="2" t="str">
        <f t="shared" si="207"/>
        <v>NODO PV43D (VERANIEGO 4 3D)</v>
      </c>
      <c r="K13315" t="s">
        <v>114</v>
      </c>
      <c r="L13315" t="s">
        <v>5032</v>
      </c>
      <c r="M13315" t="s">
        <v>5031</v>
      </c>
      <c r="N13315">
        <v>4</v>
      </c>
      <c r="O13315" t="s">
        <v>291</v>
      </c>
    </row>
    <row r="13316" spans="1:15" x14ac:dyDescent="0.25">
      <c r="A13316" t="s">
        <v>45</v>
      </c>
      <c r="B13316" t="s">
        <v>158</v>
      </c>
      <c r="C13316">
        <v>53</v>
      </c>
      <c r="D13316">
        <v>53</v>
      </c>
      <c r="E13316">
        <v>53</v>
      </c>
      <c r="F13316">
        <v>41</v>
      </c>
      <c r="G13316">
        <v>0</v>
      </c>
      <c r="H13316">
        <v>51</v>
      </c>
      <c r="I13316">
        <v>2</v>
      </c>
      <c r="J13316" s="2" t="str">
        <f t="shared" ref="J13316:J13379" si="208">TRIM(CONCATENATE(K13316," ",L13316," ",M13316," ",N13316," ",O13316," ",P13316," ",Q13316," ",R13316," ",S13316," ",T13316," ",U13316," ",V13316," ",W13316))</f>
        <v>NODO PV43D (VERANIEGO 4 3D)</v>
      </c>
      <c r="K13316" t="s">
        <v>114</v>
      </c>
      <c r="L13316" t="s">
        <v>5032</v>
      </c>
      <c r="M13316" t="s">
        <v>5031</v>
      </c>
      <c r="N13316">
        <v>4</v>
      </c>
      <c r="O13316" t="s">
        <v>291</v>
      </c>
    </row>
    <row r="13317" spans="1:15" x14ac:dyDescent="0.25">
      <c r="A13317" t="s">
        <v>45</v>
      </c>
      <c r="B13317" t="s">
        <v>159</v>
      </c>
      <c r="C13317">
        <v>47</v>
      </c>
      <c r="D13317">
        <v>46</v>
      </c>
      <c r="E13317">
        <v>46</v>
      </c>
      <c r="F13317">
        <v>129</v>
      </c>
      <c r="G13317">
        <v>1</v>
      </c>
      <c r="H13317">
        <v>41</v>
      </c>
      <c r="I13317">
        <v>5</v>
      </c>
      <c r="J13317" s="2" t="str">
        <f t="shared" si="208"/>
        <v>NODO PV44D (VERANIEGO 4 4D)</v>
      </c>
      <c r="K13317" t="s">
        <v>114</v>
      </c>
      <c r="L13317" t="s">
        <v>5033</v>
      </c>
      <c r="M13317" t="s">
        <v>5031</v>
      </c>
      <c r="N13317">
        <v>4</v>
      </c>
      <c r="O13317" t="s">
        <v>272</v>
      </c>
    </row>
    <row r="13318" spans="1:15" x14ac:dyDescent="0.25">
      <c r="A13318" t="s">
        <v>45</v>
      </c>
      <c r="B13318" t="s">
        <v>163</v>
      </c>
      <c r="C13318">
        <v>46</v>
      </c>
      <c r="D13318">
        <v>46</v>
      </c>
      <c r="E13318">
        <v>46</v>
      </c>
      <c r="F13318">
        <v>124</v>
      </c>
      <c r="G13318">
        <v>0</v>
      </c>
      <c r="H13318">
        <v>45</v>
      </c>
      <c r="I13318">
        <v>1</v>
      </c>
      <c r="J13318" s="2" t="str">
        <f t="shared" si="208"/>
        <v>NODO PV44D (VERANIEGO 4 4D)</v>
      </c>
      <c r="K13318" t="s">
        <v>114</v>
      </c>
      <c r="L13318" t="s">
        <v>5033</v>
      </c>
      <c r="M13318" t="s">
        <v>5031</v>
      </c>
      <c r="N13318">
        <v>4</v>
      </c>
      <c r="O13318" t="s">
        <v>272</v>
      </c>
    </row>
    <row r="13319" spans="1:15" x14ac:dyDescent="0.25">
      <c r="A13319" t="s">
        <v>45</v>
      </c>
      <c r="B13319" t="s">
        <v>164</v>
      </c>
      <c r="C13319">
        <v>36</v>
      </c>
      <c r="D13319">
        <v>36</v>
      </c>
      <c r="E13319">
        <v>36</v>
      </c>
      <c r="F13319">
        <v>137</v>
      </c>
      <c r="G13319">
        <v>0</v>
      </c>
      <c r="H13319">
        <v>34</v>
      </c>
      <c r="I13319">
        <v>2</v>
      </c>
      <c r="J13319" s="2" t="str">
        <f t="shared" si="208"/>
        <v>NODO PV44D (VERANIEGO 4 4D)</v>
      </c>
      <c r="K13319" t="s">
        <v>114</v>
      </c>
      <c r="L13319" t="s">
        <v>5033</v>
      </c>
      <c r="M13319" t="s">
        <v>5031</v>
      </c>
      <c r="N13319">
        <v>4</v>
      </c>
      <c r="O13319" t="s">
        <v>272</v>
      </c>
    </row>
    <row r="13320" spans="1:15" x14ac:dyDescent="0.25">
      <c r="A13320" t="s">
        <v>45</v>
      </c>
      <c r="B13320" t="s">
        <v>165</v>
      </c>
      <c r="C13320">
        <v>54</v>
      </c>
      <c r="D13320">
        <v>53</v>
      </c>
      <c r="E13320">
        <v>53</v>
      </c>
      <c r="F13320">
        <v>118</v>
      </c>
      <c r="G13320">
        <v>1</v>
      </c>
      <c r="H13320">
        <v>51</v>
      </c>
      <c r="I13320">
        <v>2</v>
      </c>
      <c r="J13320" s="2" t="str">
        <f t="shared" si="208"/>
        <v>NODO PV44D (VERANIEGO 4 4D)</v>
      </c>
      <c r="K13320" t="s">
        <v>114</v>
      </c>
      <c r="L13320" t="s">
        <v>5033</v>
      </c>
      <c r="M13320" t="s">
        <v>5031</v>
      </c>
      <c r="N13320">
        <v>4</v>
      </c>
      <c r="O13320" t="s">
        <v>272</v>
      </c>
    </row>
    <row r="13321" spans="1:15" x14ac:dyDescent="0.25">
      <c r="A13321" t="s">
        <v>45</v>
      </c>
      <c r="B13321" t="s">
        <v>169</v>
      </c>
      <c r="C13321">
        <v>48</v>
      </c>
      <c r="D13321">
        <v>48</v>
      </c>
      <c r="E13321">
        <v>48</v>
      </c>
      <c r="F13321">
        <v>21</v>
      </c>
      <c r="G13321">
        <v>0</v>
      </c>
      <c r="H13321">
        <v>44</v>
      </c>
      <c r="I13321">
        <v>4</v>
      </c>
      <c r="J13321" s="2" t="str">
        <f t="shared" si="208"/>
        <v>NODO 50C (PLAZA BAVIERA)</v>
      </c>
      <c r="K13321" t="s">
        <v>114</v>
      </c>
      <c r="L13321" t="s">
        <v>5034</v>
      </c>
      <c r="M13321" t="s">
        <v>849</v>
      </c>
      <c r="N13321" t="s">
        <v>4987</v>
      </c>
    </row>
    <row r="13322" spans="1:15" x14ac:dyDescent="0.25">
      <c r="A13322" t="s">
        <v>45</v>
      </c>
      <c r="B13322" t="s">
        <v>170</v>
      </c>
      <c r="C13322">
        <v>32</v>
      </c>
      <c r="D13322">
        <v>32</v>
      </c>
      <c r="E13322">
        <v>32</v>
      </c>
      <c r="F13322">
        <v>44</v>
      </c>
      <c r="G13322">
        <v>0</v>
      </c>
      <c r="H13322">
        <v>21</v>
      </c>
      <c r="I13322">
        <v>11</v>
      </c>
      <c r="J13322" s="2" t="str">
        <f t="shared" si="208"/>
        <v>NODO 50C (PLAZA BAVIERA)</v>
      </c>
      <c r="K13322" t="s">
        <v>114</v>
      </c>
      <c r="L13322" t="s">
        <v>5034</v>
      </c>
      <c r="M13322" t="s">
        <v>849</v>
      </c>
      <c r="N13322" t="s">
        <v>4987</v>
      </c>
    </row>
    <row r="13323" spans="1:15" x14ac:dyDescent="0.25">
      <c r="A13323" t="s">
        <v>45</v>
      </c>
      <c r="B13323" t="s">
        <v>172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 s="2" t="str">
        <f t="shared" si="208"/>
        <v>IPV6</v>
      </c>
      <c r="K13323" t="s">
        <v>3327</v>
      </c>
    </row>
    <row r="13324" spans="1:15" x14ac:dyDescent="0.25">
      <c r="A13324" t="s">
        <v>45</v>
      </c>
      <c r="B13324" t="s">
        <v>175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 s="2" t="str">
        <f t="shared" si="208"/>
        <v>IPV6</v>
      </c>
      <c r="K13324" t="s">
        <v>3327</v>
      </c>
    </row>
    <row r="13325" spans="1:15" x14ac:dyDescent="0.25">
      <c r="A13325" t="s">
        <v>45</v>
      </c>
      <c r="B13325" t="s">
        <v>176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 s="2" t="str">
        <f t="shared" si="208"/>
        <v>IPV6</v>
      </c>
      <c r="K13325" t="s">
        <v>3327</v>
      </c>
    </row>
    <row r="13326" spans="1:15" x14ac:dyDescent="0.25">
      <c r="A13326" t="s">
        <v>45</v>
      </c>
      <c r="B13326" t="s">
        <v>177</v>
      </c>
      <c r="C13326">
        <v>82</v>
      </c>
      <c r="D13326">
        <v>82</v>
      </c>
      <c r="E13326">
        <v>82</v>
      </c>
      <c r="F13326">
        <v>263</v>
      </c>
      <c r="G13326">
        <v>0</v>
      </c>
      <c r="H13326">
        <v>79</v>
      </c>
      <c r="I13326">
        <v>3</v>
      </c>
      <c r="J13326" s="2" t="str">
        <f t="shared" si="208"/>
        <v>NODO NZ2 (NUEVA ZELANDA 2)</v>
      </c>
      <c r="K13326" t="s">
        <v>114</v>
      </c>
      <c r="L13326" t="s">
        <v>5035</v>
      </c>
      <c r="M13326" t="s">
        <v>879</v>
      </c>
      <c r="N13326" t="s">
        <v>5036</v>
      </c>
      <c r="O13326" t="s">
        <v>118</v>
      </c>
    </row>
    <row r="13327" spans="1:15" x14ac:dyDescent="0.25">
      <c r="A13327" t="s">
        <v>45</v>
      </c>
      <c r="B13327" t="s">
        <v>180</v>
      </c>
      <c r="C13327">
        <v>116</v>
      </c>
      <c r="D13327">
        <v>116</v>
      </c>
      <c r="E13327">
        <v>116</v>
      </c>
      <c r="F13327">
        <v>240</v>
      </c>
      <c r="G13327">
        <v>0</v>
      </c>
      <c r="H13327">
        <v>105</v>
      </c>
      <c r="I13327">
        <v>11</v>
      </c>
      <c r="J13327" s="2" t="str">
        <f t="shared" si="208"/>
        <v>NODO NZ2 (NUEVA ZELANDA 2)</v>
      </c>
      <c r="K13327" t="s">
        <v>114</v>
      </c>
      <c r="L13327" t="s">
        <v>5035</v>
      </c>
      <c r="M13327" t="s">
        <v>879</v>
      </c>
      <c r="N13327" t="s">
        <v>5036</v>
      </c>
      <c r="O13327" t="s">
        <v>118</v>
      </c>
    </row>
    <row r="13328" spans="1:15" x14ac:dyDescent="0.25">
      <c r="A13328" t="s">
        <v>45</v>
      </c>
      <c r="B13328" t="s">
        <v>181</v>
      </c>
      <c r="C13328">
        <v>85</v>
      </c>
      <c r="D13328">
        <v>84</v>
      </c>
      <c r="E13328">
        <v>84</v>
      </c>
      <c r="F13328">
        <v>262</v>
      </c>
      <c r="G13328">
        <v>1</v>
      </c>
      <c r="H13328">
        <v>78</v>
      </c>
      <c r="I13328">
        <v>6</v>
      </c>
      <c r="J13328" s="2" t="str">
        <f t="shared" si="208"/>
        <v>NODO NZ2 (NUEVA ZELANDA 2)</v>
      </c>
      <c r="K13328" t="s">
        <v>114</v>
      </c>
      <c r="L13328" t="s">
        <v>5035</v>
      </c>
      <c r="M13328" t="s">
        <v>879</v>
      </c>
      <c r="N13328" t="s">
        <v>5036</v>
      </c>
      <c r="O13328" t="s">
        <v>118</v>
      </c>
    </row>
    <row r="13329" spans="1:15" x14ac:dyDescent="0.25">
      <c r="A13329" t="s">
        <v>45</v>
      </c>
      <c r="B13329" t="s">
        <v>182</v>
      </c>
      <c r="C13329">
        <v>88</v>
      </c>
      <c r="D13329">
        <v>88</v>
      </c>
      <c r="E13329">
        <v>88</v>
      </c>
      <c r="F13329">
        <v>254</v>
      </c>
      <c r="G13329">
        <v>0</v>
      </c>
      <c r="H13329">
        <v>86</v>
      </c>
      <c r="I13329">
        <v>2</v>
      </c>
      <c r="J13329" s="2" t="str">
        <f t="shared" si="208"/>
        <v>NODO NZ2 (NUEVA ZELANDA 2)</v>
      </c>
      <c r="K13329" t="s">
        <v>114</v>
      </c>
      <c r="L13329" t="s">
        <v>5035</v>
      </c>
      <c r="M13329" t="s">
        <v>879</v>
      </c>
      <c r="N13329" t="s">
        <v>5036</v>
      </c>
      <c r="O13329" t="s">
        <v>118</v>
      </c>
    </row>
    <row r="13330" spans="1:15" x14ac:dyDescent="0.25">
      <c r="A13330" t="s">
        <v>45</v>
      </c>
      <c r="B13330" t="s">
        <v>186</v>
      </c>
      <c r="C13330">
        <v>1</v>
      </c>
      <c r="D13330">
        <v>1</v>
      </c>
      <c r="E13330">
        <v>1</v>
      </c>
      <c r="F13330">
        <v>0</v>
      </c>
      <c r="G13330">
        <v>0</v>
      </c>
      <c r="H13330">
        <v>1</v>
      </c>
      <c r="I13330">
        <v>0</v>
      </c>
      <c r="J13330" s="2" t="str">
        <f t="shared" si="208"/>
        <v>PMIN PRUEBAS MINTIC</v>
      </c>
      <c r="K13330" t="s">
        <v>5037</v>
      </c>
      <c r="L13330" t="s">
        <v>1141</v>
      </c>
      <c r="M13330" t="s">
        <v>1142</v>
      </c>
    </row>
    <row r="13331" spans="1:15" x14ac:dyDescent="0.25">
      <c r="A13331" t="s">
        <v>45</v>
      </c>
      <c r="B13331" t="s">
        <v>187</v>
      </c>
      <c r="C13331">
        <v>1</v>
      </c>
      <c r="D13331">
        <v>1</v>
      </c>
      <c r="E13331">
        <v>1</v>
      </c>
      <c r="F13331">
        <v>1</v>
      </c>
      <c r="G13331">
        <v>0</v>
      </c>
      <c r="H13331">
        <v>0</v>
      </c>
      <c r="I13331">
        <v>1</v>
      </c>
      <c r="J13331" s="2" t="str">
        <f t="shared" si="208"/>
        <v>PMIN PRUEBAS MINTIC</v>
      </c>
      <c r="K13331" t="s">
        <v>5037</v>
      </c>
      <c r="L13331" t="s">
        <v>1141</v>
      </c>
      <c r="M13331" t="s">
        <v>1142</v>
      </c>
    </row>
    <row r="13332" spans="1:15" x14ac:dyDescent="0.25">
      <c r="A13332" t="s">
        <v>45</v>
      </c>
      <c r="B13332" t="s">
        <v>189</v>
      </c>
      <c r="C13332">
        <v>97</v>
      </c>
      <c r="D13332">
        <v>97</v>
      </c>
      <c r="E13332">
        <v>97</v>
      </c>
      <c r="F13332">
        <v>236</v>
      </c>
      <c r="G13332">
        <v>0</v>
      </c>
      <c r="H13332">
        <v>87</v>
      </c>
      <c r="I13332">
        <v>10</v>
      </c>
      <c r="J13332" s="2" t="str">
        <f t="shared" si="208"/>
        <v>NODO 53F3D (SAN ESTEBAN 3D)</v>
      </c>
      <c r="K13332" t="s">
        <v>114</v>
      </c>
      <c r="L13332" t="s">
        <v>5038</v>
      </c>
      <c r="M13332" t="s">
        <v>279</v>
      </c>
      <c r="N13332" t="s">
        <v>1461</v>
      </c>
      <c r="O13332" t="s">
        <v>291</v>
      </c>
    </row>
    <row r="13333" spans="1:15" x14ac:dyDescent="0.25">
      <c r="A13333" t="s">
        <v>45</v>
      </c>
      <c r="B13333" t="s">
        <v>192</v>
      </c>
      <c r="C13333">
        <v>99</v>
      </c>
      <c r="D13333">
        <v>98</v>
      </c>
      <c r="E13333">
        <v>98</v>
      </c>
      <c r="F13333">
        <v>238</v>
      </c>
      <c r="G13333">
        <v>1</v>
      </c>
      <c r="H13333">
        <v>84</v>
      </c>
      <c r="I13333">
        <v>14</v>
      </c>
      <c r="J13333" s="2" t="str">
        <f t="shared" si="208"/>
        <v>NODO 53F3D (SAN ESTEBAN 3D)</v>
      </c>
      <c r="K13333" t="s">
        <v>114</v>
      </c>
      <c r="L13333" t="s">
        <v>5038</v>
      </c>
      <c r="M13333" t="s">
        <v>279</v>
      </c>
      <c r="N13333" t="s">
        <v>1461</v>
      </c>
      <c r="O13333" t="s">
        <v>291</v>
      </c>
    </row>
    <row r="13334" spans="1:15" x14ac:dyDescent="0.25">
      <c r="A13334" t="s">
        <v>45</v>
      </c>
      <c r="B13334" t="s">
        <v>193</v>
      </c>
      <c r="C13334">
        <v>83</v>
      </c>
      <c r="D13334">
        <v>82</v>
      </c>
      <c r="E13334">
        <v>82</v>
      </c>
      <c r="F13334">
        <v>249</v>
      </c>
      <c r="G13334">
        <v>1</v>
      </c>
      <c r="H13334">
        <v>68</v>
      </c>
      <c r="I13334">
        <v>14</v>
      </c>
      <c r="J13334" s="2" t="str">
        <f t="shared" si="208"/>
        <v>NODO 53F3D (SAN ESTEBAN 3D)</v>
      </c>
      <c r="K13334" t="s">
        <v>114</v>
      </c>
      <c r="L13334" t="s">
        <v>5038</v>
      </c>
      <c r="M13334" t="s">
        <v>279</v>
      </c>
      <c r="N13334" t="s">
        <v>1461</v>
      </c>
      <c r="O13334" t="s">
        <v>291</v>
      </c>
    </row>
    <row r="13335" spans="1:15" x14ac:dyDescent="0.25">
      <c r="A13335" t="s">
        <v>45</v>
      </c>
      <c r="B13335" t="s">
        <v>194</v>
      </c>
      <c r="C13335">
        <v>98</v>
      </c>
      <c r="D13335">
        <v>98</v>
      </c>
      <c r="E13335">
        <v>98</v>
      </c>
      <c r="F13335">
        <v>234</v>
      </c>
      <c r="G13335">
        <v>0</v>
      </c>
      <c r="H13335">
        <v>87</v>
      </c>
      <c r="I13335">
        <v>11</v>
      </c>
      <c r="J13335" s="2" t="str">
        <f t="shared" si="208"/>
        <v>NODO 53F3D (SAN ESTEBAN 3D)</v>
      </c>
      <c r="K13335" t="s">
        <v>114</v>
      </c>
      <c r="L13335" t="s">
        <v>5038</v>
      </c>
      <c r="M13335" t="s">
        <v>279</v>
      </c>
      <c r="N13335" t="s">
        <v>1461</v>
      </c>
      <c r="O13335" t="s">
        <v>291</v>
      </c>
    </row>
    <row r="13336" spans="1:15" x14ac:dyDescent="0.25">
      <c r="A13336" t="s">
        <v>45</v>
      </c>
      <c r="B13336" t="s">
        <v>195</v>
      </c>
      <c r="C13336">
        <v>68</v>
      </c>
      <c r="D13336">
        <v>66</v>
      </c>
      <c r="E13336">
        <v>66</v>
      </c>
      <c r="F13336">
        <v>162</v>
      </c>
      <c r="G13336">
        <v>2</v>
      </c>
      <c r="H13336">
        <v>58</v>
      </c>
      <c r="I13336">
        <v>8</v>
      </c>
      <c r="J13336" s="2" t="str">
        <f t="shared" si="208"/>
        <v>NODO 53F4D (SAN ESTEBAN 4D)</v>
      </c>
      <c r="K13336" t="s">
        <v>114</v>
      </c>
      <c r="L13336" t="s">
        <v>5039</v>
      </c>
      <c r="M13336" t="s">
        <v>279</v>
      </c>
      <c r="N13336" t="s">
        <v>1461</v>
      </c>
      <c r="O13336" t="s">
        <v>272</v>
      </c>
    </row>
    <row r="13337" spans="1:15" x14ac:dyDescent="0.25">
      <c r="A13337" t="s">
        <v>45</v>
      </c>
      <c r="B13337" t="s">
        <v>198</v>
      </c>
      <c r="C13337">
        <v>73</v>
      </c>
      <c r="D13337">
        <v>73</v>
      </c>
      <c r="E13337">
        <v>73</v>
      </c>
      <c r="F13337">
        <v>152</v>
      </c>
      <c r="G13337">
        <v>0</v>
      </c>
      <c r="H13337">
        <v>68</v>
      </c>
      <c r="I13337">
        <v>5</v>
      </c>
      <c r="J13337" s="2" t="str">
        <f t="shared" si="208"/>
        <v>NODO 53F4D (SAN ESTEBAN 4D)</v>
      </c>
      <c r="K13337" t="s">
        <v>114</v>
      </c>
      <c r="L13337" t="s">
        <v>5039</v>
      </c>
      <c r="M13337" t="s">
        <v>279</v>
      </c>
      <c r="N13337" t="s">
        <v>1461</v>
      </c>
      <c r="O13337" t="s">
        <v>272</v>
      </c>
    </row>
    <row r="13338" spans="1:15" x14ac:dyDescent="0.25">
      <c r="A13338" t="s">
        <v>45</v>
      </c>
      <c r="B13338" t="s">
        <v>199</v>
      </c>
      <c r="C13338">
        <v>41</v>
      </c>
      <c r="D13338">
        <v>41</v>
      </c>
      <c r="E13338">
        <v>41</v>
      </c>
      <c r="F13338">
        <v>182</v>
      </c>
      <c r="G13338">
        <v>0</v>
      </c>
      <c r="H13338">
        <v>38</v>
      </c>
      <c r="I13338">
        <v>3</v>
      </c>
      <c r="J13338" s="2" t="str">
        <f t="shared" si="208"/>
        <v>NODO 53F4D (SAN ESTEBAN 4D)</v>
      </c>
      <c r="K13338" t="s">
        <v>114</v>
      </c>
      <c r="L13338" t="s">
        <v>5039</v>
      </c>
      <c r="M13338" t="s">
        <v>279</v>
      </c>
      <c r="N13338" t="s">
        <v>1461</v>
      </c>
      <c r="O13338" t="s">
        <v>272</v>
      </c>
    </row>
    <row r="13339" spans="1:15" x14ac:dyDescent="0.25">
      <c r="A13339" t="s">
        <v>45</v>
      </c>
      <c r="B13339" t="s">
        <v>200</v>
      </c>
      <c r="C13339">
        <v>61</v>
      </c>
      <c r="D13339">
        <v>59</v>
      </c>
      <c r="E13339">
        <v>59</v>
      </c>
      <c r="F13339">
        <v>164</v>
      </c>
      <c r="G13339">
        <v>2</v>
      </c>
      <c r="H13339">
        <v>56</v>
      </c>
      <c r="I13339">
        <v>3</v>
      </c>
      <c r="J13339" s="2" t="str">
        <f t="shared" si="208"/>
        <v>NODO 53F4D (SAN ESTEBAN 4D)</v>
      </c>
      <c r="K13339" t="s">
        <v>114</v>
      </c>
      <c r="L13339" t="s">
        <v>5039</v>
      </c>
      <c r="M13339" t="s">
        <v>279</v>
      </c>
      <c r="N13339" t="s">
        <v>1461</v>
      </c>
      <c r="O13339" t="s">
        <v>272</v>
      </c>
    </row>
    <row r="13340" spans="1:15" x14ac:dyDescent="0.25">
      <c r="A13340" t="s">
        <v>45</v>
      </c>
      <c r="B13340" t="s">
        <v>201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 s="2" t="str">
        <f t="shared" si="208"/>
        <v>NODO CRH (CLUB EL RANCHO)</v>
      </c>
      <c r="K13340" t="s">
        <v>114</v>
      </c>
      <c r="L13340" t="s">
        <v>5040</v>
      </c>
      <c r="M13340" t="s">
        <v>3015</v>
      </c>
      <c r="N13340" t="s">
        <v>1081</v>
      </c>
      <c r="O13340" t="s">
        <v>5041</v>
      </c>
    </row>
    <row r="13341" spans="1:15" x14ac:dyDescent="0.25">
      <c r="A13341" t="s">
        <v>45</v>
      </c>
      <c r="B13341" t="s">
        <v>204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 s="2" t="str">
        <f t="shared" si="208"/>
        <v>NODO CRH (CLUB EL RANCHO)</v>
      </c>
      <c r="K13341" t="s">
        <v>114</v>
      </c>
      <c r="L13341" t="s">
        <v>5040</v>
      </c>
      <c r="M13341" t="s">
        <v>3015</v>
      </c>
      <c r="N13341" t="s">
        <v>1081</v>
      </c>
      <c r="O13341" t="s">
        <v>5041</v>
      </c>
    </row>
    <row r="13342" spans="1:15" x14ac:dyDescent="0.25">
      <c r="A13342" t="s">
        <v>45</v>
      </c>
      <c r="B13342" t="s">
        <v>205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 s="2" t="str">
        <f t="shared" si="208"/>
        <v>NODO CRH (CLUB EL RANCHO)</v>
      </c>
      <c r="K13342" t="s">
        <v>114</v>
      </c>
      <c r="L13342" t="s">
        <v>5040</v>
      </c>
      <c r="M13342" t="s">
        <v>3015</v>
      </c>
      <c r="N13342" t="s">
        <v>1081</v>
      </c>
      <c r="O13342" t="s">
        <v>5041</v>
      </c>
    </row>
    <row r="13343" spans="1:15" x14ac:dyDescent="0.25">
      <c r="A13343" t="s">
        <v>45</v>
      </c>
      <c r="B13343" t="s">
        <v>206</v>
      </c>
      <c r="C13343">
        <v>224</v>
      </c>
      <c r="D13343">
        <v>223</v>
      </c>
      <c r="E13343">
        <v>223</v>
      </c>
      <c r="F13343">
        <v>380</v>
      </c>
      <c r="G13343">
        <v>1</v>
      </c>
      <c r="H13343">
        <v>216</v>
      </c>
      <c r="I13343">
        <v>7</v>
      </c>
      <c r="J13343" s="2" t="str">
        <f t="shared" si="208"/>
        <v>NODO 8OL (EL CODITO 8)</v>
      </c>
      <c r="K13343" t="s">
        <v>114</v>
      </c>
      <c r="L13343" t="s">
        <v>5042</v>
      </c>
      <c r="M13343" t="s">
        <v>498</v>
      </c>
      <c r="N13343" t="s">
        <v>5043</v>
      </c>
      <c r="O13343" t="s">
        <v>340</v>
      </c>
    </row>
    <row r="13344" spans="1:15" x14ac:dyDescent="0.25">
      <c r="A13344" t="s">
        <v>45</v>
      </c>
      <c r="B13344" t="s">
        <v>209</v>
      </c>
      <c r="C13344">
        <v>174</v>
      </c>
      <c r="D13344">
        <v>172</v>
      </c>
      <c r="E13344">
        <v>172</v>
      </c>
      <c r="F13344">
        <v>442</v>
      </c>
      <c r="G13344">
        <v>2</v>
      </c>
      <c r="H13344">
        <v>163</v>
      </c>
      <c r="I13344">
        <v>9</v>
      </c>
      <c r="J13344" s="2" t="str">
        <f t="shared" si="208"/>
        <v>NODO 8OL (EL CODITO 8)</v>
      </c>
      <c r="K13344" t="s">
        <v>114</v>
      </c>
      <c r="L13344" t="s">
        <v>5042</v>
      </c>
      <c r="M13344" t="s">
        <v>498</v>
      </c>
      <c r="N13344" t="s">
        <v>5043</v>
      </c>
      <c r="O13344" t="s">
        <v>340</v>
      </c>
    </row>
    <row r="13345" spans="1:15" x14ac:dyDescent="0.25">
      <c r="A13345" t="s">
        <v>45</v>
      </c>
      <c r="B13345" t="s">
        <v>210</v>
      </c>
      <c r="C13345">
        <v>134</v>
      </c>
      <c r="D13345">
        <v>134</v>
      </c>
      <c r="E13345">
        <v>134</v>
      </c>
      <c r="F13345">
        <v>476</v>
      </c>
      <c r="G13345">
        <v>0</v>
      </c>
      <c r="H13345">
        <v>124</v>
      </c>
      <c r="I13345">
        <v>10</v>
      </c>
      <c r="J13345" s="2" t="str">
        <f t="shared" si="208"/>
        <v>NODO 8OL (EL CODITO 8)</v>
      </c>
      <c r="K13345" t="s">
        <v>114</v>
      </c>
      <c r="L13345" t="s">
        <v>5042</v>
      </c>
      <c r="M13345" t="s">
        <v>498</v>
      </c>
      <c r="N13345" t="s">
        <v>5043</v>
      </c>
      <c r="O13345" t="s">
        <v>340</v>
      </c>
    </row>
    <row r="13346" spans="1:15" x14ac:dyDescent="0.25">
      <c r="A13346" t="s">
        <v>45</v>
      </c>
      <c r="B13346" t="s">
        <v>211</v>
      </c>
      <c r="C13346">
        <v>135</v>
      </c>
      <c r="D13346">
        <v>133</v>
      </c>
      <c r="E13346">
        <v>132</v>
      </c>
      <c r="F13346">
        <v>485</v>
      </c>
      <c r="G13346">
        <v>2</v>
      </c>
      <c r="H13346">
        <v>119</v>
      </c>
      <c r="I13346">
        <v>14</v>
      </c>
      <c r="J13346" s="2" t="str">
        <f t="shared" si="208"/>
        <v>NODO 8OL (EL CODITO 8</v>
      </c>
      <c r="K13346" t="s">
        <v>114</v>
      </c>
      <c r="L13346" t="s">
        <v>5042</v>
      </c>
      <c r="M13346" t="s">
        <v>498</v>
      </c>
      <c r="N13346" t="s">
        <v>5043</v>
      </c>
      <c r="O13346">
        <v>8</v>
      </c>
    </row>
    <row r="13347" spans="1:15" x14ac:dyDescent="0.25">
      <c r="A13347" t="s">
        <v>45</v>
      </c>
      <c r="B13347" t="s">
        <v>212</v>
      </c>
      <c r="C13347">
        <v>65</v>
      </c>
      <c r="D13347">
        <v>65</v>
      </c>
      <c r="E13347">
        <v>65</v>
      </c>
      <c r="F13347">
        <v>202</v>
      </c>
      <c r="G13347">
        <v>0</v>
      </c>
      <c r="H13347">
        <v>56</v>
      </c>
      <c r="I13347">
        <v>9</v>
      </c>
      <c r="J13347" s="2" t="str">
        <f t="shared" si="208"/>
        <v>NODO PV11 (PRADO VERANIEGO 5)</v>
      </c>
      <c r="K13347" t="s">
        <v>114</v>
      </c>
      <c r="L13347" t="s">
        <v>5044</v>
      </c>
      <c r="M13347" t="s">
        <v>1129</v>
      </c>
      <c r="N13347" t="s">
        <v>5045</v>
      </c>
      <c r="O13347" t="s">
        <v>203</v>
      </c>
    </row>
    <row r="13348" spans="1:15" x14ac:dyDescent="0.25">
      <c r="A13348" t="s">
        <v>45</v>
      </c>
      <c r="B13348" t="s">
        <v>216</v>
      </c>
      <c r="C13348">
        <v>98</v>
      </c>
      <c r="D13348">
        <v>97</v>
      </c>
      <c r="E13348">
        <v>97</v>
      </c>
      <c r="F13348">
        <v>164</v>
      </c>
      <c r="G13348">
        <v>1</v>
      </c>
      <c r="H13348">
        <v>93</v>
      </c>
      <c r="I13348">
        <v>4</v>
      </c>
      <c r="J13348" s="2" t="str">
        <f t="shared" si="208"/>
        <v>NODO PV11 (PRADO VERANIEGO 5)</v>
      </c>
      <c r="K13348" t="s">
        <v>114</v>
      </c>
      <c r="L13348" t="s">
        <v>5044</v>
      </c>
      <c r="M13348" t="s">
        <v>1129</v>
      </c>
      <c r="N13348" t="s">
        <v>5045</v>
      </c>
      <c r="O13348" t="s">
        <v>203</v>
      </c>
    </row>
    <row r="13349" spans="1:15" x14ac:dyDescent="0.25">
      <c r="A13349" t="s">
        <v>45</v>
      </c>
      <c r="B13349" t="s">
        <v>217</v>
      </c>
      <c r="C13349">
        <v>43</v>
      </c>
      <c r="D13349">
        <v>42</v>
      </c>
      <c r="E13349">
        <v>41</v>
      </c>
      <c r="F13349">
        <v>219</v>
      </c>
      <c r="G13349">
        <v>1</v>
      </c>
      <c r="H13349">
        <v>34</v>
      </c>
      <c r="I13349">
        <v>8</v>
      </c>
      <c r="J13349" s="2" t="str">
        <f t="shared" si="208"/>
        <v>NODO PV11 (PRADO VERANIEGO 5)</v>
      </c>
      <c r="K13349" t="s">
        <v>114</v>
      </c>
      <c r="L13349" t="s">
        <v>5044</v>
      </c>
      <c r="M13349" t="s">
        <v>1129</v>
      </c>
      <c r="N13349" t="s">
        <v>5045</v>
      </c>
      <c r="O13349" t="s">
        <v>203</v>
      </c>
    </row>
    <row r="13350" spans="1:15" x14ac:dyDescent="0.25">
      <c r="A13350" t="s">
        <v>45</v>
      </c>
      <c r="B13350" t="s">
        <v>218</v>
      </c>
      <c r="C13350">
        <v>81</v>
      </c>
      <c r="D13350">
        <v>81</v>
      </c>
      <c r="E13350">
        <v>81</v>
      </c>
      <c r="F13350">
        <v>178</v>
      </c>
      <c r="G13350">
        <v>0</v>
      </c>
      <c r="H13350">
        <v>77</v>
      </c>
      <c r="I13350">
        <v>4</v>
      </c>
      <c r="J13350" s="2" t="str">
        <f t="shared" si="208"/>
        <v>NODO PV11 (PRADO VERANIEGO 5)</v>
      </c>
      <c r="K13350" t="s">
        <v>114</v>
      </c>
      <c r="L13350" t="s">
        <v>5044</v>
      </c>
      <c r="M13350" t="s">
        <v>1129</v>
      </c>
      <c r="N13350" t="s">
        <v>5045</v>
      </c>
      <c r="O13350" t="s">
        <v>203</v>
      </c>
    </row>
    <row r="13351" spans="1:15" x14ac:dyDescent="0.25">
      <c r="A13351" t="s">
        <v>45</v>
      </c>
      <c r="B13351" t="s">
        <v>219</v>
      </c>
      <c r="C13351">
        <v>75</v>
      </c>
      <c r="D13351">
        <v>73</v>
      </c>
      <c r="E13351">
        <v>73</v>
      </c>
      <c r="F13351">
        <v>283</v>
      </c>
      <c r="G13351">
        <v>2</v>
      </c>
      <c r="H13351">
        <v>64</v>
      </c>
      <c r="I13351">
        <v>9</v>
      </c>
      <c r="J13351" s="2" t="str">
        <f t="shared" si="208"/>
        <v>NODO 6OL (EL CODITO 6)</v>
      </c>
      <c r="K13351" t="s">
        <v>114</v>
      </c>
      <c r="L13351" t="s">
        <v>5046</v>
      </c>
      <c r="M13351" t="s">
        <v>498</v>
      </c>
      <c r="N13351" t="s">
        <v>5043</v>
      </c>
      <c r="O13351" t="s">
        <v>125</v>
      </c>
    </row>
    <row r="13352" spans="1:15" x14ac:dyDescent="0.25">
      <c r="A13352" t="s">
        <v>45</v>
      </c>
      <c r="B13352" t="s">
        <v>222</v>
      </c>
      <c r="C13352">
        <v>109</v>
      </c>
      <c r="D13352">
        <v>109</v>
      </c>
      <c r="E13352">
        <v>109</v>
      </c>
      <c r="F13352">
        <v>249</v>
      </c>
      <c r="G13352">
        <v>0</v>
      </c>
      <c r="H13352">
        <v>99</v>
      </c>
      <c r="I13352">
        <v>10</v>
      </c>
      <c r="J13352" s="2" t="str">
        <f t="shared" si="208"/>
        <v>NODO 6OL (EL CODITO 6)</v>
      </c>
      <c r="K13352" t="s">
        <v>114</v>
      </c>
      <c r="L13352" t="s">
        <v>5046</v>
      </c>
      <c r="M13352" t="s">
        <v>498</v>
      </c>
      <c r="N13352" t="s">
        <v>5043</v>
      </c>
      <c r="O13352" t="s">
        <v>125</v>
      </c>
    </row>
    <row r="13353" spans="1:15" x14ac:dyDescent="0.25">
      <c r="A13353" t="s">
        <v>45</v>
      </c>
      <c r="B13353" t="s">
        <v>223</v>
      </c>
      <c r="C13353">
        <v>104</v>
      </c>
      <c r="D13353">
        <v>103</v>
      </c>
      <c r="E13353">
        <v>103</v>
      </c>
      <c r="F13353">
        <v>247</v>
      </c>
      <c r="G13353">
        <v>1</v>
      </c>
      <c r="H13353">
        <v>100</v>
      </c>
      <c r="I13353">
        <v>3</v>
      </c>
      <c r="J13353" s="2" t="str">
        <f t="shared" si="208"/>
        <v>NODO 6OL (EL CODITO 6)</v>
      </c>
      <c r="K13353" t="s">
        <v>114</v>
      </c>
      <c r="L13353" t="s">
        <v>5046</v>
      </c>
      <c r="M13353" t="s">
        <v>498</v>
      </c>
      <c r="N13353" t="s">
        <v>5043</v>
      </c>
      <c r="O13353" t="s">
        <v>125</v>
      </c>
    </row>
    <row r="13354" spans="1:15" x14ac:dyDescent="0.25">
      <c r="A13354" t="s">
        <v>45</v>
      </c>
      <c r="B13354" t="s">
        <v>224</v>
      </c>
      <c r="C13354">
        <v>90</v>
      </c>
      <c r="D13354">
        <v>90</v>
      </c>
      <c r="E13354">
        <v>90</v>
      </c>
      <c r="F13354">
        <v>260</v>
      </c>
      <c r="G13354">
        <v>0</v>
      </c>
      <c r="H13354">
        <v>86</v>
      </c>
      <c r="I13354">
        <v>4</v>
      </c>
      <c r="J13354" s="2" t="str">
        <f t="shared" si="208"/>
        <v>NODO 6OL (EL CODITO 6)</v>
      </c>
      <c r="K13354" t="s">
        <v>114</v>
      </c>
      <c r="L13354" t="s">
        <v>5046</v>
      </c>
      <c r="M13354" t="s">
        <v>498</v>
      </c>
      <c r="N13354" t="s">
        <v>5043</v>
      </c>
      <c r="O13354" t="s">
        <v>125</v>
      </c>
    </row>
    <row r="13355" spans="1:15" x14ac:dyDescent="0.25">
      <c r="A13355" t="s">
        <v>45</v>
      </c>
      <c r="B13355" t="s">
        <v>225</v>
      </c>
      <c r="C13355">
        <v>17</v>
      </c>
      <c r="D13355">
        <v>17</v>
      </c>
      <c r="E13355">
        <v>17</v>
      </c>
      <c r="F13355">
        <v>103</v>
      </c>
      <c r="G13355">
        <v>0</v>
      </c>
      <c r="H13355">
        <v>17</v>
      </c>
      <c r="I13355">
        <v>0</v>
      </c>
      <c r="J13355" s="2" t="str">
        <f t="shared" si="208"/>
        <v>NODO PV4 (PRADO VERANIEGO 4)</v>
      </c>
      <c r="K13355" t="s">
        <v>114</v>
      </c>
      <c r="L13355" t="s">
        <v>5047</v>
      </c>
      <c r="M13355" t="s">
        <v>1129</v>
      </c>
      <c r="N13355" t="s">
        <v>5045</v>
      </c>
      <c r="O13355" t="s">
        <v>131</v>
      </c>
    </row>
    <row r="13356" spans="1:15" x14ac:dyDescent="0.25">
      <c r="A13356" t="s">
        <v>45</v>
      </c>
      <c r="B13356" t="s">
        <v>229</v>
      </c>
      <c r="C13356">
        <v>51</v>
      </c>
      <c r="D13356">
        <v>51</v>
      </c>
      <c r="E13356">
        <v>51</v>
      </c>
      <c r="F13356">
        <v>70</v>
      </c>
      <c r="G13356">
        <v>0</v>
      </c>
      <c r="H13356">
        <v>49</v>
      </c>
      <c r="I13356">
        <v>2</v>
      </c>
      <c r="J13356" s="2" t="str">
        <f t="shared" si="208"/>
        <v>NODO PV4 (PRADO VERANIEGO 4)</v>
      </c>
      <c r="K13356" t="s">
        <v>114</v>
      </c>
      <c r="L13356" t="s">
        <v>5047</v>
      </c>
      <c r="M13356" t="s">
        <v>1129</v>
      </c>
      <c r="N13356" t="s">
        <v>5045</v>
      </c>
      <c r="O13356" t="s">
        <v>131</v>
      </c>
    </row>
    <row r="13357" spans="1:15" x14ac:dyDescent="0.25">
      <c r="A13357" t="s">
        <v>45</v>
      </c>
      <c r="B13357" t="s">
        <v>230</v>
      </c>
      <c r="C13357">
        <v>61</v>
      </c>
      <c r="D13357">
        <v>61</v>
      </c>
      <c r="E13357">
        <v>61</v>
      </c>
      <c r="F13357">
        <v>59</v>
      </c>
      <c r="G13357">
        <v>0</v>
      </c>
      <c r="H13357">
        <v>57</v>
      </c>
      <c r="I13357">
        <v>4</v>
      </c>
      <c r="J13357" s="2" t="str">
        <f t="shared" si="208"/>
        <v>NODO PV4 (PRADO VERANIEGO 4)</v>
      </c>
      <c r="K13357" t="s">
        <v>114</v>
      </c>
      <c r="L13357" t="s">
        <v>5047</v>
      </c>
      <c r="M13357" t="s">
        <v>1129</v>
      </c>
      <c r="N13357" t="s">
        <v>5045</v>
      </c>
      <c r="O13357" t="s">
        <v>131</v>
      </c>
    </row>
    <row r="13358" spans="1:15" x14ac:dyDescent="0.25">
      <c r="A13358" t="s">
        <v>45</v>
      </c>
      <c r="B13358" t="s">
        <v>231</v>
      </c>
      <c r="C13358">
        <v>6</v>
      </c>
      <c r="D13358">
        <v>6</v>
      </c>
      <c r="E13358">
        <v>6</v>
      </c>
      <c r="F13358">
        <v>111</v>
      </c>
      <c r="G13358">
        <v>0</v>
      </c>
      <c r="H13358">
        <v>6</v>
      </c>
      <c r="I13358">
        <v>0</v>
      </c>
      <c r="J13358" s="2" t="str">
        <f t="shared" si="208"/>
        <v>NODO PV4 (PRADO VERANIEGO 4)</v>
      </c>
      <c r="K13358" t="s">
        <v>114</v>
      </c>
      <c r="L13358" t="s">
        <v>5047</v>
      </c>
      <c r="M13358" t="s">
        <v>1129</v>
      </c>
      <c r="N13358" t="s">
        <v>5045</v>
      </c>
      <c r="O13358" t="s">
        <v>131</v>
      </c>
    </row>
    <row r="13359" spans="1:15" x14ac:dyDescent="0.25">
      <c r="A13359" t="s">
        <v>45</v>
      </c>
      <c r="B13359" t="s">
        <v>232</v>
      </c>
      <c r="C13359">
        <v>105</v>
      </c>
      <c r="D13359">
        <v>105</v>
      </c>
      <c r="E13359">
        <v>105</v>
      </c>
      <c r="F13359">
        <v>219</v>
      </c>
      <c r="G13359">
        <v>0</v>
      </c>
      <c r="H13359">
        <v>99</v>
      </c>
      <c r="I13359">
        <v>6</v>
      </c>
      <c r="J13359" s="2" t="str">
        <f t="shared" si="208"/>
        <v>NODO PV1 (PRADO VERANIEGO 1)</v>
      </c>
      <c r="K13359" t="s">
        <v>114</v>
      </c>
      <c r="L13359" t="s">
        <v>5048</v>
      </c>
      <c r="M13359" t="s">
        <v>1129</v>
      </c>
      <c r="N13359" t="s">
        <v>5045</v>
      </c>
      <c r="O13359" t="s">
        <v>145</v>
      </c>
    </row>
    <row r="13360" spans="1:15" x14ac:dyDescent="0.25">
      <c r="A13360" t="s">
        <v>45</v>
      </c>
      <c r="B13360" t="s">
        <v>235</v>
      </c>
      <c r="C13360">
        <v>71</v>
      </c>
      <c r="D13360">
        <v>71</v>
      </c>
      <c r="E13360">
        <v>71</v>
      </c>
      <c r="F13360">
        <v>251</v>
      </c>
      <c r="G13360">
        <v>0</v>
      </c>
      <c r="H13360">
        <v>68</v>
      </c>
      <c r="I13360">
        <v>3</v>
      </c>
      <c r="J13360" s="2" t="str">
        <f t="shared" si="208"/>
        <v>NODO PV1 (PRADO VERANIEGO 1)</v>
      </c>
      <c r="K13360" t="s">
        <v>114</v>
      </c>
      <c r="L13360" t="s">
        <v>5048</v>
      </c>
      <c r="M13360" t="s">
        <v>1129</v>
      </c>
      <c r="N13360" t="s">
        <v>5045</v>
      </c>
      <c r="O13360" t="s">
        <v>145</v>
      </c>
    </row>
    <row r="13361" spans="1:16" x14ac:dyDescent="0.25">
      <c r="A13361" t="s">
        <v>45</v>
      </c>
      <c r="B13361" t="s">
        <v>236</v>
      </c>
      <c r="C13361">
        <v>70</v>
      </c>
      <c r="D13361">
        <v>69</v>
      </c>
      <c r="E13361">
        <v>69</v>
      </c>
      <c r="F13361">
        <v>249</v>
      </c>
      <c r="G13361">
        <v>1</v>
      </c>
      <c r="H13361">
        <v>67</v>
      </c>
      <c r="I13361">
        <v>2</v>
      </c>
      <c r="J13361" s="2" t="str">
        <f t="shared" si="208"/>
        <v>NODO PV1 (PRADO VERANIEGO 1)</v>
      </c>
      <c r="K13361" t="s">
        <v>114</v>
      </c>
      <c r="L13361" t="s">
        <v>5048</v>
      </c>
      <c r="M13361" t="s">
        <v>1129</v>
      </c>
      <c r="N13361" t="s">
        <v>5045</v>
      </c>
      <c r="O13361" t="s">
        <v>145</v>
      </c>
    </row>
    <row r="13362" spans="1:16" x14ac:dyDescent="0.25">
      <c r="A13362" t="s">
        <v>45</v>
      </c>
      <c r="B13362" t="s">
        <v>237</v>
      </c>
      <c r="C13362">
        <v>91</v>
      </c>
      <c r="D13362">
        <v>90</v>
      </c>
      <c r="E13362">
        <v>90</v>
      </c>
      <c r="F13362">
        <v>230</v>
      </c>
      <c r="G13362">
        <v>1</v>
      </c>
      <c r="H13362">
        <v>88</v>
      </c>
      <c r="I13362">
        <v>2</v>
      </c>
      <c r="J13362" s="2" t="str">
        <f t="shared" si="208"/>
        <v>NODO PV1 (PRADO VERANIEGO 1)</v>
      </c>
      <c r="K13362" t="s">
        <v>114</v>
      </c>
      <c r="L13362" t="s">
        <v>5048</v>
      </c>
      <c r="M13362" t="s">
        <v>1129</v>
      </c>
      <c r="N13362" t="s">
        <v>5045</v>
      </c>
      <c r="O13362" t="s">
        <v>145</v>
      </c>
    </row>
    <row r="13363" spans="1:16" x14ac:dyDescent="0.25">
      <c r="A13363" t="s">
        <v>45</v>
      </c>
      <c r="B13363" t="s">
        <v>726</v>
      </c>
      <c r="C13363">
        <v>100</v>
      </c>
      <c r="D13363">
        <v>97</v>
      </c>
      <c r="E13363">
        <v>97</v>
      </c>
      <c r="F13363">
        <v>300</v>
      </c>
      <c r="G13363">
        <v>3</v>
      </c>
      <c r="H13363">
        <v>84</v>
      </c>
      <c r="I13363">
        <v>13</v>
      </c>
      <c r="J13363" s="2" t="str">
        <f t="shared" si="208"/>
        <v>NODO DBB (DON BOSCO 2)</v>
      </c>
      <c r="K13363" t="s">
        <v>114</v>
      </c>
      <c r="L13363" t="s">
        <v>5049</v>
      </c>
      <c r="M13363" t="s">
        <v>5050</v>
      </c>
      <c r="N13363" t="s">
        <v>3178</v>
      </c>
      <c r="O13363" t="s">
        <v>118</v>
      </c>
    </row>
    <row r="13364" spans="1:16" x14ac:dyDescent="0.25">
      <c r="A13364" t="s">
        <v>45</v>
      </c>
      <c r="B13364" t="s">
        <v>238</v>
      </c>
      <c r="C13364">
        <v>129</v>
      </c>
      <c r="D13364">
        <v>129</v>
      </c>
      <c r="E13364">
        <v>129</v>
      </c>
      <c r="F13364">
        <v>269</v>
      </c>
      <c r="G13364">
        <v>0</v>
      </c>
      <c r="H13364">
        <v>121</v>
      </c>
      <c r="I13364">
        <v>8</v>
      </c>
      <c r="J13364" s="2" t="str">
        <f t="shared" si="208"/>
        <v>NODO DBB (DON BOSCO 2)</v>
      </c>
      <c r="K13364" t="s">
        <v>114</v>
      </c>
      <c r="L13364" t="s">
        <v>5049</v>
      </c>
      <c r="M13364" t="s">
        <v>5050</v>
      </c>
      <c r="N13364" t="s">
        <v>3178</v>
      </c>
      <c r="O13364" t="s">
        <v>118</v>
      </c>
    </row>
    <row r="13365" spans="1:16" x14ac:dyDescent="0.25">
      <c r="A13365" t="s">
        <v>45</v>
      </c>
      <c r="B13365" t="s">
        <v>242</v>
      </c>
      <c r="C13365">
        <v>119</v>
      </c>
      <c r="D13365">
        <v>119</v>
      </c>
      <c r="E13365">
        <v>119</v>
      </c>
      <c r="F13365">
        <v>272</v>
      </c>
      <c r="G13365">
        <v>0</v>
      </c>
      <c r="H13365">
        <v>112</v>
      </c>
      <c r="I13365">
        <v>7</v>
      </c>
      <c r="J13365" s="2" t="str">
        <f t="shared" si="208"/>
        <v>NODO DBB (DON BOSCO 2)</v>
      </c>
      <c r="K13365" t="s">
        <v>114</v>
      </c>
      <c r="L13365" t="s">
        <v>5049</v>
      </c>
      <c r="M13365" t="s">
        <v>5050</v>
      </c>
      <c r="N13365" t="s">
        <v>3178</v>
      </c>
      <c r="O13365" t="s">
        <v>118</v>
      </c>
    </row>
    <row r="13366" spans="1:16" x14ac:dyDescent="0.25">
      <c r="A13366" t="s">
        <v>45</v>
      </c>
      <c r="B13366" t="s">
        <v>243</v>
      </c>
      <c r="C13366">
        <v>93</v>
      </c>
      <c r="D13366">
        <v>91</v>
      </c>
      <c r="E13366">
        <v>91</v>
      </c>
      <c r="F13366">
        <v>302</v>
      </c>
      <c r="G13366">
        <v>2</v>
      </c>
      <c r="H13366">
        <v>81</v>
      </c>
      <c r="I13366">
        <v>10</v>
      </c>
      <c r="J13366" s="2" t="str">
        <f t="shared" si="208"/>
        <v>NODO DBB (DON BOSCO 2)</v>
      </c>
      <c r="K13366" t="s">
        <v>114</v>
      </c>
      <c r="L13366" t="s">
        <v>5049</v>
      </c>
      <c r="M13366" t="s">
        <v>5050</v>
      </c>
      <c r="N13366" t="s">
        <v>3178</v>
      </c>
      <c r="O13366" t="s">
        <v>118</v>
      </c>
    </row>
    <row r="13367" spans="1:16" x14ac:dyDescent="0.25">
      <c r="A13367" t="s">
        <v>45</v>
      </c>
      <c r="B13367" t="s">
        <v>244</v>
      </c>
      <c r="C13367">
        <v>32</v>
      </c>
      <c r="D13367">
        <v>32</v>
      </c>
      <c r="E13367">
        <v>32</v>
      </c>
      <c r="F13367">
        <v>60</v>
      </c>
      <c r="G13367">
        <v>0</v>
      </c>
      <c r="H13367">
        <v>25</v>
      </c>
      <c r="I13367">
        <v>7</v>
      </c>
      <c r="J13367" s="2" t="str">
        <f t="shared" si="208"/>
        <v>NODO RJC (RESERVA DE ARANJUEZ CONSTRUCTORA)</v>
      </c>
      <c r="K13367" t="s">
        <v>114</v>
      </c>
      <c r="L13367" t="s">
        <v>5051</v>
      </c>
      <c r="M13367" t="s">
        <v>1386</v>
      </c>
      <c r="N13367" t="s">
        <v>374</v>
      </c>
      <c r="O13367" t="s">
        <v>5052</v>
      </c>
      <c r="P13367" t="s">
        <v>725</v>
      </c>
    </row>
    <row r="13368" spans="1:16" x14ac:dyDescent="0.25">
      <c r="A13368" t="s">
        <v>45</v>
      </c>
      <c r="B13368" t="s">
        <v>248</v>
      </c>
      <c r="C13368">
        <v>28</v>
      </c>
      <c r="D13368">
        <v>28</v>
      </c>
      <c r="E13368">
        <v>28</v>
      </c>
      <c r="F13368">
        <v>63</v>
      </c>
      <c r="G13368">
        <v>0</v>
      </c>
      <c r="H13368">
        <v>22</v>
      </c>
      <c r="I13368">
        <v>6</v>
      </c>
      <c r="J13368" s="2" t="str">
        <f t="shared" si="208"/>
        <v>NODO RJC (RESERVA DE ARANJUEZ CONSTRUCTORA)</v>
      </c>
      <c r="K13368" t="s">
        <v>114</v>
      </c>
      <c r="L13368" t="s">
        <v>5051</v>
      </c>
      <c r="M13368" t="s">
        <v>1386</v>
      </c>
      <c r="N13368" t="s">
        <v>374</v>
      </c>
      <c r="O13368" t="s">
        <v>5052</v>
      </c>
      <c r="P13368" t="s">
        <v>725</v>
      </c>
    </row>
    <row r="13369" spans="1:16" x14ac:dyDescent="0.25">
      <c r="A13369" t="s">
        <v>45</v>
      </c>
      <c r="B13369" t="s">
        <v>249</v>
      </c>
      <c r="C13369">
        <v>29</v>
      </c>
      <c r="D13369">
        <v>29</v>
      </c>
      <c r="E13369">
        <v>29</v>
      </c>
      <c r="F13369">
        <v>56</v>
      </c>
      <c r="G13369">
        <v>0</v>
      </c>
      <c r="H13369">
        <v>28</v>
      </c>
      <c r="I13369">
        <v>1</v>
      </c>
      <c r="J13369" s="2" t="str">
        <f t="shared" si="208"/>
        <v>NODO RJC (RESERVA DE ARANJUEZ CONSTRUCTORA)</v>
      </c>
      <c r="K13369" t="s">
        <v>114</v>
      </c>
      <c r="L13369" t="s">
        <v>5051</v>
      </c>
      <c r="M13369" t="s">
        <v>1386</v>
      </c>
      <c r="N13369" t="s">
        <v>374</v>
      </c>
      <c r="O13369" t="s">
        <v>5052</v>
      </c>
      <c r="P13369" t="s">
        <v>725</v>
      </c>
    </row>
    <row r="13370" spans="1:16" x14ac:dyDescent="0.25">
      <c r="A13370" t="s">
        <v>45</v>
      </c>
      <c r="B13370" t="s">
        <v>731</v>
      </c>
      <c r="C13370">
        <v>12</v>
      </c>
      <c r="D13370">
        <v>11</v>
      </c>
      <c r="E13370">
        <v>11</v>
      </c>
      <c r="F13370">
        <v>74</v>
      </c>
      <c r="G13370">
        <v>1</v>
      </c>
      <c r="H13370">
        <v>10</v>
      </c>
      <c r="I13370">
        <v>1</v>
      </c>
      <c r="J13370" s="2" t="str">
        <f t="shared" si="208"/>
        <v>NODO RJC (RESERVA DE ARANJUEZ CONSTRUCTORA)</v>
      </c>
      <c r="K13370" t="s">
        <v>114</v>
      </c>
      <c r="L13370" t="s">
        <v>5051</v>
      </c>
      <c r="M13370" t="s">
        <v>1386</v>
      </c>
      <c r="N13370" t="s">
        <v>374</v>
      </c>
      <c r="O13370" t="s">
        <v>5052</v>
      </c>
      <c r="P13370" t="s">
        <v>725</v>
      </c>
    </row>
    <row r="13371" spans="1:16" x14ac:dyDescent="0.25">
      <c r="A13371" t="s">
        <v>45</v>
      </c>
      <c r="B13371" t="s">
        <v>250</v>
      </c>
      <c r="C13371">
        <v>27</v>
      </c>
      <c r="D13371">
        <v>27</v>
      </c>
      <c r="E13371">
        <v>27</v>
      </c>
      <c r="F13371">
        <v>93</v>
      </c>
      <c r="G13371">
        <v>0</v>
      </c>
      <c r="H13371">
        <v>25</v>
      </c>
      <c r="I13371">
        <v>2</v>
      </c>
      <c r="J13371" s="2" t="str">
        <f t="shared" si="208"/>
        <v>NODO 5OL (EL CODITO 5)</v>
      </c>
      <c r="K13371" t="s">
        <v>114</v>
      </c>
      <c r="L13371" t="s">
        <v>5053</v>
      </c>
      <c r="M13371" t="s">
        <v>498</v>
      </c>
      <c r="N13371" t="s">
        <v>5043</v>
      </c>
      <c r="O13371" t="s">
        <v>203</v>
      </c>
    </row>
    <row r="13372" spans="1:16" x14ac:dyDescent="0.25">
      <c r="A13372" t="s">
        <v>45</v>
      </c>
      <c r="B13372" t="s">
        <v>253</v>
      </c>
      <c r="C13372">
        <v>37</v>
      </c>
      <c r="D13372">
        <v>37</v>
      </c>
      <c r="E13372">
        <v>37</v>
      </c>
      <c r="F13372">
        <v>83</v>
      </c>
      <c r="G13372">
        <v>0</v>
      </c>
      <c r="H13372">
        <v>35</v>
      </c>
      <c r="I13372">
        <v>2</v>
      </c>
      <c r="J13372" s="2" t="str">
        <f t="shared" si="208"/>
        <v>NODO 5OL (EL CODITO 5)</v>
      </c>
      <c r="K13372" t="s">
        <v>114</v>
      </c>
      <c r="L13372" t="s">
        <v>5053</v>
      </c>
      <c r="M13372" t="s">
        <v>498</v>
      </c>
      <c r="N13372" t="s">
        <v>5043</v>
      </c>
      <c r="O13372" t="s">
        <v>203</v>
      </c>
    </row>
    <row r="13373" spans="1:16" x14ac:dyDescent="0.25">
      <c r="A13373" t="s">
        <v>45</v>
      </c>
      <c r="B13373" t="s">
        <v>254</v>
      </c>
      <c r="C13373">
        <v>36</v>
      </c>
      <c r="D13373">
        <v>36</v>
      </c>
      <c r="E13373">
        <v>36</v>
      </c>
      <c r="F13373">
        <v>85</v>
      </c>
      <c r="G13373">
        <v>0</v>
      </c>
      <c r="H13373">
        <v>34</v>
      </c>
      <c r="I13373">
        <v>2</v>
      </c>
      <c r="J13373" s="2" t="str">
        <f t="shared" si="208"/>
        <v>NODO 5OL (EL CODITO 5)</v>
      </c>
      <c r="K13373" t="s">
        <v>114</v>
      </c>
      <c r="L13373" t="s">
        <v>5053</v>
      </c>
      <c r="M13373" t="s">
        <v>498</v>
      </c>
      <c r="N13373" t="s">
        <v>5043</v>
      </c>
      <c r="O13373" t="s">
        <v>203</v>
      </c>
    </row>
    <row r="13374" spans="1:16" x14ac:dyDescent="0.25">
      <c r="A13374" t="s">
        <v>45</v>
      </c>
      <c r="B13374" t="s">
        <v>255</v>
      </c>
      <c r="C13374">
        <v>30</v>
      </c>
      <c r="D13374">
        <v>30</v>
      </c>
      <c r="E13374">
        <v>30</v>
      </c>
      <c r="F13374">
        <v>91</v>
      </c>
      <c r="G13374">
        <v>0</v>
      </c>
      <c r="H13374">
        <v>27</v>
      </c>
      <c r="I13374">
        <v>3</v>
      </c>
      <c r="J13374" s="2" t="str">
        <f t="shared" si="208"/>
        <v>NODO 5OL (EL CODITO 5)</v>
      </c>
      <c r="K13374" t="s">
        <v>114</v>
      </c>
      <c r="L13374" t="s">
        <v>5053</v>
      </c>
      <c r="M13374" t="s">
        <v>498</v>
      </c>
      <c r="N13374" t="s">
        <v>5043</v>
      </c>
      <c r="O13374" t="s">
        <v>203</v>
      </c>
    </row>
    <row r="13375" spans="1:16" x14ac:dyDescent="0.25">
      <c r="A13375" t="s">
        <v>45</v>
      </c>
      <c r="B13375" t="s">
        <v>256</v>
      </c>
      <c r="C13375">
        <v>156</v>
      </c>
      <c r="D13375">
        <v>156</v>
      </c>
      <c r="E13375">
        <v>156</v>
      </c>
      <c r="F13375">
        <v>251</v>
      </c>
      <c r="G13375">
        <v>0</v>
      </c>
      <c r="H13375">
        <v>146</v>
      </c>
      <c r="I13375">
        <v>10</v>
      </c>
      <c r="J13375" s="2" t="str">
        <f t="shared" si="208"/>
        <v>NODO 7801 (SAN CRISTOBAL NORTE 1)</v>
      </c>
      <c r="K13375" t="s">
        <v>114</v>
      </c>
      <c r="L13375">
        <v>7801</v>
      </c>
      <c r="M13375" t="s">
        <v>279</v>
      </c>
      <c r="N13375" t="s">
        <v>4318</v>
      </c>
      <c r="O13375" t="s">
        <v>1963</v>
      </c>
      <c r="P13375" t="s">
        <v>145</v>
      </c>
    </row>
    <row r="13376" spans="1:16" x14ac:dyDescent="0.25">
      <c r="A13376" t="s">
        <v>45</v>
      </c>
      <c r="B13376" t="s">
        <v>259</v>
      </c>
      <c r="C13376">
        <v>118</v>
      </c>
      <c r="D13376">
        <v>115</v>
      </c>
      <c r="E13376">
        <v>115</v>
      </c>
      <c r="F13376">
        <v>286</v>
      </c>
      <c r="G13376">
        <v>3</v>
      </c>
      <c r="H13376">
        <v>110</v>
      </c>
      <c r="I13376">
        <v>5</v>
      </c>
      <c r="J13376" s="2" t="str">
        <f t="shared" si="208"/>
        <v>NODO 7801 (SAN CRISTOBAL NORTE 1)</v>
      </c>
      <c r="K13376" t="s">
        <v>114</v>
      </c>
      <c r="L13376">
        <v>7801</v>
      </c>
      <c r="M13376" t="s">
        <v>279</v>
      </c>
      <c r="N13376" t="s">
        <v>4318</v>
      </c>
      <c r="O13376" t="s">
        <v>1963</v>
      </c>
      <c r="P13376" t="s">
        <v>145</v>
      </c>
    </row>
    <row r="13377" spans="1:16" x14ac:dyDescent="0.25">
      <c r="A13377" t="s">
        <v>45</v>
      </c>
      <c r="B13377" t="s">
        <v>260</v>
      </c>
      <c r="C13377">
        <v>90</v>
      </c>
      <c r="D13377">
        <v>87</v>
      </c>
      <c r="E13377">
        <v>87</v>
      </c>
      <c r="F13377">
        <v>326</v>
      </c>
      <c r="G13377">
        <v>3</v>
      </c>
      <c r="H13377">
        <v>73</v>
      </c>
      <c r="I13377">
        <v>14</v>
      </c>
      <c r="J13377" s="2" t="str">
        <f t="shared" si="208"/>
        <v>NODO 7801 (SAN CRISTOBAL NORTE 1)</v>
      </c>
      <c r="K13377" t="s">
        <v>114</v>
      </c>
      <c r="L13377">
        <v>7801</v>
      </c>
      <c r="M13377" t="s">
        <v>279</v>
      </c>
      <c r="N13377" t="s">
        <v>4318</v>
      </c>
      <c r="O13377" t="s">
        <v>1963</v>
      </c>
      <c r="P13377" t="s">
        <v>145</v>
      </c>
    </row>
    <row r="13378" spans="1:16" x14ac:dyDescent="0.25">
      <c r="A13378" t="s">
        <v>45</v>
      </c>
      <c r="B13378" t="s">
        <v>261</v>
      </c>
      <c r="C13378">
        <v>87</v>
      </c>
      <c r="D13378">
        <v>84</v>
      </c>
      <c r="E13378">
        <v>84</v>
      </c>
      <c r="F13378">
        <v>315</v>
      </c>
      <c r="G13378">
        <v>3</v>
      </c>
      <c r="H13378">
        <v>80</v>
      </c>
      <c r="I13378">
        <v>4</v>
      </c>
      <c r="J13378" s="2" t="str">
        <f t="shared" si="208"/>
        <v>NODO 7801 (SAN CRISTOBAL NORTE 1)</v>
      </c>
      <c r="K13378" t="s">
        <v>114</v>
      </c>
      <c r="L13378">
        <v>7801</v>
      </c>
      <c r="M13378" t="s">
        <v>279</v>
      </c>
      <c r="N13378" t="s">
        <v>4318</v>
      </c>
      <c r="O13378" t="s">
        <v>1963</v>
      </c>
      <c r="P13378" t="s">
        <v>145</v>
      </c>
    </row>
    <row r="13379" spans="1:16" x14ac:dyDescent="0.25">
      <c r="A13379" t="s">
        <v>45</v>
      </c>
      <c r="B13379" t="s">
        <v>735</v>
      </c>
      <c r="C13379">
        <v>58</v>
      </c>
      <c r="D13379">
        <v>58</v>
      </c>
      <c r="E13379">
        <v>58</v>
      </c>
      <c r="F13379">
        <v>195</v>
      </c>
      <c r="G13379">
        <v>0</v>
      </c>
      <c r="H13379">
        <v>53</v>
      </c>
      <c r="I13379">
        <v>5</v>
      </c>
      <c r="J13379" s="2" t="str">
        <f t="shared" si="208"/>
        <v>NODO 78 (SAN CRISTOBAL NORTE)</v>
      </c>
      <c r="K13379" t="s">
        <v>114</v>
      </c>
      <c r="L13379">
        <v>78</v>
      </c>
      <c r="M13379" t="s">
        <v>279</v>
      </c>
      <c r="N13379" t="s">
        <v>4318</v>
      </c>
      <c r="O13379" t="s">
        <v>2365</v>
      </c>
    </row>
    <row r="13380" spans="1:16" x14ac:dyDescent="0.25">
      <c r="A13380" t="s">
        <v>45</v>
      </c>
      <c r="B13380" t="s">
        <v>262</v>
      </c>
      <c r="C13380">
        <v>84</v>
      </c>
      <c r="D13380">
        <v>82</v>
      </c>
      <c r="E13380">
        <v>82</v>
      </c>
      <c r="F13380">
        <v>167</v>
      </c>
      <c r="G13380">
        <v>2</v>
      </c>
      <c r="H13380">
        <v>81</v>
      </c>
      <c r="I13380">
        <v>1</v>
      </c>
      <c r="J13380" s="2" t="str">
        <f t="shared" ref="J13380:J13443" si="209">TRIM(CONCATENATE(K13380," ",L13380," ",M13380," ",N13380," ",O13380," ",P13380," ",Q13380," ",R13380," ",S13380," ",T13380," ",U13380," ",V13380," ",W13380))</f>
        <v>NODO 78 (SAN CRISTOBAL NORTE)</v>
      </c>
      <c r="K13380" t="s">
        <v>114</v>
      </c>
      <c r="L13380">
        <v>78</v>
      </c>
      <c r="M13380" t="s">
        <v>279</v>
      </c>
      <c r="N13380" t="s">
        <v>4318</v>
      </c>
      <c r="O13380" t="s">
        <v>2365</v>
      </c>
    </row>
    <row r="13381" spans="1:16" x14ac:dyDescent="0.25">
      <c r="A13381" t="s">
        <v>45</v>
      </c>
      <c r="B13381" t="s">
        <v>265</v>
      </c>
      <c r="C13381">
        <v>67</v>
      </c>
      <c r="D13381">
        <v>67</v>
      </c>
      <c r="E13381">
        <v>67</v>
      </c>
      <c r="F13381">
        <v>185</v>
      </c>
      <c r="G13381">
        <v>0</v>
      </c>
      <c r="H13381">
        <v>64</v>
      </c>
      <c r="I13381">
        <v>3</v>
      </c>
      <c r="J13381" s="2" t="str">
        <f t="shared" si="209"/>
        <v>NODO 78 (SAN CRISTOBAL NORTE)</v>
      </c>
      <c r="K13381" t="s">
        <v>114</v>
      </c>
      <c r="L13381">
        <v>78</v>
      </c>
      <c r="M13381" t="s">
        <v>279</v>
      </c>
      <c r="N13381" t="s">
        <v>4318</v>
      </c>
      <c r="O13381" t="s">
        <v>2365</v>
      </c>
    </row>
    <row r="13382" spans="1:16" x14ac:dyDescent="0.25">
      <c r="A13382" t="s">
        <v>45</v>
      </c>
      <c r="B13382" t="s">
        <v>1043</v>
      </c>
      <c r="C13382">
        <v>58</v>
      </c>
      <c r="D13382">
        <v>58</v>
      </c>
      <c r="E13382">
        <v>58</v>
      </c>
      <c r="F13382">
        <v>193</v>
      </c>
      <c r="G13382">
        <v>0</v>
      </c>
      <c r="H13382">
        <v>53</v>
      </c>
      <c r="I13382">
        <v>5</v>
      </c>
      <c r="J13382" s="2" t="str">
        <f t="shared" si="209"/>
        <v>NODO 78 (SAN CRISTOBAL NORTE)</v>
      </c>
      <c r="K13382" t="s">
        <v>114</v>
      </c>
      <c r="L13382">
        <v>78</v>
      </c>
      <c r="M13382" t="s">
        <v>279</v>
      </c>
      <c r="N13382" t="s">
        <v>4318</v>
      </c>
      <c r="O13382" t="s">
        <v>2365</v>
      </c>
    </row>
    <row r="13383" spans="1:16" x14ac:dyDescent="0.25">
      <c r="A13383" t="s">
        <v>45</v>
      </c>
      <c r="B13383" t="s">
        <v>740</v>
      </c>
      <c r="C13383">
        <v>41</v>
      </c>
      <c r="D13383">
        <v>41</v>
      </c>
      <c r="E13383">
        <v>41</v>
      </c>
      <c r="F13383">
        <v>125</v>
      </c>
      <c r="G13383">
        <v>0</v>
      </c>
      <c r="H13383">
        <v>39</v>
      </c>
      <c r="I13383">
        <v>2</v>
      </c>
      <c r="J13383" s="2" t="str">
        <f t="shared" si="209"/>
        <v>NODO 7OL (EL CODITO 7)</v>
      </c>
      <c r="K13383" t="s">
        <v>114</v>
      </c>
      <c r="L13383" t="s">
        <v>5054</v>
      </c>
      <c r="M13383" t="s">
        <v>498</v>
      </c>
      <c r="N13383" t="s">
        <v>5043</v>
      </c>
      <c r="O13383" t="s">
        <v>635</v>
      </c>
    </row>
    <row r="13384" spans="1:16" x14ac:dyDescent="0.25">
      <c r="A13384" t="s">
        <v>45</v>
      </c>
      <c r="B13384" t="s">
        <v>266</v>
      </c>
      <c r="C13384">
        <v>70</v>
      </c>
      <c r="D13384">
        <v>70</v>
      </c>
      <c r="E13384">
        <v>70</v>
      </c>
      <c r="F13384">
        <v>99</v>
      </c>
      <c r="G13384">
        <v>0</v>
      </c>
      <c r="H13384">
        <v>65</v>
      </c>
      <c r="I13384">
        <v>5</v>
      </c>
      <c r="J13384" s="2" t="str">
        <f t="shared" si="209"/>
        <v>NODO 7OL (EL CODITO 7)</v>
      </c>
      <c r="K13384" t="s">
        <v>114</v>
      </c>
      <c r="L13384" t="s">
        <v>5054</v>
      </c>
      <c r="M13384" t="s">
        <v>498</v>
      </c>
      <c r="N13384" t="s">
        <v>5043</v>
      </c>
      <c r="O13384" t="s">
        <v>635</v>
      </c>
    </row>
    <row r="13385" spans="1:16" x14ac:dyDescent="0.25">
      <c r="A13385" t="s">
        <v>45</v>
      </c>
      <c r="B13385" t="s">
        <v>269</v>
      </c>
      <c r="C13385">
        <v>42</v>
      </c>
      <c r="D13385">
        <v>41</v>
      </c>
      <c r="E13385">
        <v>41</v>
      </c>
      <c r="F13385">
        <v>131</v>
      </c>
      <c r="G13385">
        <v>1</v>
      </c>
      <c r="H13385">
        <v>38</v>
      </c>
      <c r="I13385">
        <v>3</v>
      </c>
      <c r="J13385" s="2" t="str">
        <f t="shared" si="209"/>
        <v>NODO 7OL (EL CODITO 7)</v>
      </c>
      <c r="K13385" t="s">
        <v>114</v>
      </c>
      <c r="L13385" t="s">
        <v>5054</v>
      </c>
      <c r="M13385" t="s">
        <v>498</v>
      </c>
      <c r="N13385" t="s">
        <v>5043</v>
      </c>
      <c r="O13385" t="s">
        <v>635</v>
      </c>
    </row>
    <row r="13386" spans="1:16" x14ac:dyDescent="0.25">
      <c r="A13386" t="s">
        <v>45</v>
      </c>
      <c r="B13386" t="s">
        <v>741</v>
      </c>
      <c r="C13386">
        <v>28</v>
      </c>
      <c r="D13386">
        <v>28</v>
      </c>
      <c r="E13386">
        <v>28</v>
      </c>
      <c r="F13386">
        <v>139</v>
      </c>
      <c r="G13386">
        <v>0</v>
      </c>
      <c r="H13386">
        <v>28</v>
      </c>
      <c r="I13386">
        <v>0</v>
      </c>
      <c r="J13386" s="2" t="str">
        <f t="shared" si="209"/>
        <v>NODO 7OL (EL CODITO 7)</v>
      </c>
      <c r="K13386" t="s">
        <v>114</v>
      </c>
      <c r="L13386" t="s">
        <v>5054</v>
      </c>
      <c r="M13386" t="s">
        <v>498</v>
      </c>
      <c r="N13386" t="s">
        <v>5043</v>
      </c>
      <c r="O13386" t="s">
        <v>635</v>
      </c>
    </row>
    <row r="13387" spans="1:16" x14ac:dyDescent="0.25">
      <c r="A13387" t="s">
        <v>45</v>
      </c>
      <c r="B13387" t="s">
        <v>742</v>
      </c>
      <c r="C13387">
        <v>91</v>
      </c>
      <c r="D13387">
        <v>90</v>
      </c>
      <c r="E13387">
        <v>90</v>
      </c>
      <c r="F13387">
        <v>197</v>
      </c>
      <c r="G13387">
        <v>1</v>
      </c>
      <c r="H13387">
        <v>71</v>
      </c>
      <c r="I13387">
        <v>19</v>
      </c>
      <c r="J13387" s="2" t="str">
        <f t="shared" si="209"/>
        <v>NODO 5001 (UNIAGRARIA)</v>
      </c>
      <c r="K13387" t="s">
        <v>114</v>
      </c>
      <c r="L13387">
        <v>5001</v>
      </c>
      <c r="M13387" t="s">
        <v>5055</v>
      </c>
    </row>
    <row r="13388" spans="1:16" x14ac:dyDescent="0.25">
      <c r="A13388" t="s">
        <v>45</v>
      </c>
      <c r="B13388" t="s">
        <v>270</v>
      </c>
      <c r="C13388">
        <v>85</v>
      </c>
      <c r="D13388">
        <v>85</v>
      </c>
      <c r="E13388">
        <v>85</v>
      </c>
      <c r="F13388">
        <v>194</v>
      </c>
      <c r="G13388">
        <v>0</v>
      </c>
      <c r="H13388">
        <v>75</v>
      </c>
      <c r="I13388">
        <v>10</v>
      </c>
      <c r="J13388" s="2" t="str">
        <f t="shared" si="209"/>
        <v>NODO 5001 (UNIAGRARIA)</v>
      </c>
      <c r="K13388" t="s">
        <v>114</v>
      </c>
      <c r="L13388">
        <v>5001</v>
      </c>
      <c r="M13388" t="s">
        <v>5055</v>
      </c>
    </row>
    <row r="13389" spans="1:16" x14ac:dyDescent="0.25">
      <c r="A13389" t="s">
        <v>45</v>
      </c>
      <c r="B13389" t="s">
        <v>273</v>
      </c>
      <c r="C13389">
        <v>74</v>
      </c>
      <c r="D13389">
        <v>74</v>
      </c>
      <c r="E13389">
        <v>74</v>
      </c>
      <c r="F13389">
        <v>204</v>
      </c>
      <c r="G13389">
        <v>0</v>
      </c>
      <c r="H13389">
        <v>65</v>
      </c>
      <c r="I13389">
        <v>9</v>
      </c>
      <c r="J13389" s="2" t="str">
        <f t="shared" si="209"/>
        <v>NODO 5001 (UNIAGRARIA)</v>
      </c>
      <c r="K13389" t="s">
        <v>114</v>
      </c>
      <c r="L13389">
        <v>5001</v>
      </c>
      <c r="M13389" t="s">
        <v>5055</v>
      </c>
    </row>
    <row r="13390" spans="1:16" x14ac:dyDescent="0.25">
      <c r="A13390" t="s">
        <v>45</v>
      </c>
      <c r="B13390" t="s">
        <v>1114</v>
      </c>
      <c r="C13390">
        <v>72</v>
      </c>
      <c r="D13390">
        <v>70</v>
      </c>
      <c r="E13390">
        <v>70</v>
      </c>
      <c r="F13390">
        <v>208</v>
      </c>
      <c r="G13390">
        <v>2</v>
      </c>
      <c r="H13390">
        <v>59</v>
      </c>
      <c r="I13390">
        <v>11</v>
      </c>
      <c r="J13390" s="2" t="str">
        <f t="shared" si="209"/>
        <v>NODO 5001 (UNIAGRARIA)</v>
      </c>
      <c r="K13390" t="s">
        <v>114</v>
      </c>
      <c r="L13390">
        <v>5001</v>
      </c>
      <c r="M13390" t="s">
        <v>5055</v>
      </c>
    </row>
    <row r="13391" spans="1:16" x14ac:dyDescent="0.25">
      <c r="A13391" t="s">
        <v>45</v>
      </c>
      <c r="B13391" t="s">
        <v>274</v>
      </c>
      <c r="C13391">
        <v>52</v>
      </c>
      <c r="D13391">
        <v>52</v>
      </c>
      <c r="E13391">
        <v>52</v>
      </c>
      <c r="F13391">
        <v>58</v>
      </c>
      <c r="G13391">
        <v>0</v>
      </c>
      <c r="H13391">
        <v>44</v>
      </c>
      <c r="I13391">
        <v>8</v>
      </c>
      <c r="J13391" s="2" t="str">
        <f t="shared" si="209"/>
        <v>NODO 1A11 (PLENITUD LA FONTANA)</v>
      </c>
      <c r="K13391" t="s">
        <v>114</v>
      </c>
      <c r="L13391" t="s">
        <v>5056</v>
      </c>
      <c r="M13391" t="s">
        <v>5057</v>
      </c>
      <c r="N13391" t="s">
        <v>729</v>
      </c>
      <c r="O13391" t="s">
        <v>5058</v>
      </c>
    </row>
    <row r="13392" spans="1:16" x14ac:dyDescent="0.25">
      <c r="A13392" t="s">
        <v>45</v>
      </c>
      <c r="B13392" t="s">
        <v>276</v>
      </c>
      <c r="C13392">
        <v>62</v>
      </c>
      <c r="D13392">
        <v>62</v>
      </c>
      <c r="E13392">
        <v>62</v>
      </c>
      <c r="F13392">
        <v>44</v>
      </c>
      <c r="G13392">
        <v>0</v>
      </c>
      <c r="H13392">
        <v>58</v>
      </c>
      <c r="I13392">
        <v>4</v>
      </c>
      <c r="J13392" s="2" t="str">
        <f t="shared" si="209"/>
        <v>NODO 1A11 (PLENITUD LA FONTANA)</v>
      </c>
      <c r="K13392" t="s">
        <v>114</v>
      </c>
      <c r="L13392" t="s">
        <v>5056</v>
      </c>
      <c r="M13392" t="s">
        <v>5057</v>
      </c>
      <c r="N13392" t="s">
        <v>729</v>
      </c>
      <c r="O13392" t="s">
        <v>5058</v>
      </c>
    </row>
    <row r="13393" spans="1:15" x14ac:dyDescent="0.25">
      <c r="A13393" t="s">
        <v>45</v>
      </c>
      <c r="B13393" t="s">
        <v>277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 s="2" t="str">
        <f t="shared" si="209"/>
        <v>PUERTO LIBRE</v>
      </c>
      <c r="K13393" t="s">
        <v>518</v>
      </c>
      <c r="L13393" t="s">
        <v>664</v>
      </c>
    </row>
    <row r="13394" spans="1:15" x14ac:dyDescent="0.25">
      <c r="A13394" t="s">
        <v>45</v>
      </c>
      <c r="B13394" t="s">
        <v>281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 s="2" t="str">
        <f t="shared" si="209"/>
        <v>PUERTO LIBRE</v>
      </c>
      <c r="K13394" t="s">
        <v>518</v>
      </c>
      <c r="L13394" t="s">
        <v>664</v>
      </c>
    </row>
    <row r="13395" spans="1:15" x14ac:dyDescent="0.25">
      <c r="A13395" t="s">
        <v>45</v>
      </c>
      <c r="B13395" t="s">
        <v>282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 s="2" t="str">
        <f t="shared" si="209"/>
        <v>PUERTO LIBRE</v>
      </c>
      <c r="K13395" t="s">
        <v>518</v>
      </c>
      <c r="L13395" t="s">
        <v>664</v>
      </c>
    </row>
    <row r="13396" spans="1:15" x14ac:dyDescent="0.25">
      <c r="A13396" t="s">
        <v>45</v>
      </c>
      <c r="B13396" t="s">
        <v>1184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 s="2" t="str">
        <f t="shared" si="209"/>
        <v>PUERTO LIBRE</v>
      </c>
      <c r="K13396" t="s">
        <v>518</v>
      </c>
      <c r="L13396" t="s">
        <v>664</v>
      </c>
    </row>
    <row r="13397" spans="1:15" x14ac:dyDescent="0.25">
      <c r="A13397" t="s">
        <v>45</v>
      </c>
      <c r="B13397" t="s">
        <v>283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 s="2" t="str">
        <f t="shared" si="209"/>
        <v>PUERTO LIBRE</v>
      </c>
      <c r="K13397" t="s">
        <v>518</v>
      </c>
      <c r="L13397" t="s">
        <v>664</v>
      </c>
    </row>
    <row r="13398" spans="1:15" x14ac:dyDescent="0.25">
      <c r="A13398" t="s">
        <v>45</v>
      </c>
      <c r="B13398" t="s">
        <v>286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 s="2" t="str">
        <f t="shared" si="209"/>
        <v>PUERTO LIBRE</v>
      </c>
      <c r="K13398" t="s">
        <v>518</v>
      </c>
      <c r="L13398" t="s">
        <v>664</v>
      </c>
    </row>
    <row r="13399" spans="1:15" x14ac:dyDescent="0.25">
      <c r="A13399" t="s">
        <v>45</v>
      </c>
      <c r="B13399" t="s">
        <v>287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 s="2" t="str">
        <f t="shared" si="209"/>
        <v>PUERTO LIBRE</v>
      </c>
      <c r="K13399" t="s">
        <v>518</v>
      </c>
      <c r="L13399" t="s">
        <v>664</v>
      </c>
    </row>
    <row r="13400" spans="1:15" x14ac:dyDescent="0.25">
      <c r="A13400" t="s">
        <v>45</v>
      </c>
      <c r="B13400" t="s">
        <v>749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 s="2" t="str">
        <f t="shared" si="209"/>
        <v>PUERTO LIBRE</v>
      </c>
      <c r="K13400" t="s">
        <v>518</v>
      </c>
      <c r="L13400" t="s">
        <v>664</v>
      </c>
    </row>
    <row r="13401" spans="1:15" x14ac:dyDescent="0.25">
      <c r="A13401" t="s">
        <v>45</v>
      </c>
      <c r="B13401" t="s">
        <v>289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 s="2" t="str">
        <f t="shared" si="209"/>
        <v>PUERTO LIBRE</v>
      </c>
      <c r="K13401" t="s">
        <v>518</v>
      </c>
      <c r="L13401" t="s">
        <v>664</v>
      </c>
    </row>
    <row r="13402" spans="1:15" x14ac:dyDescent="0.25">
      <c r="A13402" t="s">
        <v>45</v>
      </c>
      <c r="B13402" t="s">
        <v>292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 s="2" t="str">
        <f t="shared" si="209"/>
        <v>PUERTO LIBRE</v>
      </c>
      <c r="K13402" t="s">
        <v>518</v>
      </c>
      <c r="L13402" t="s">
        <v>664</v>
      </c>
    </row>
    <row r="13403" spans="1:15" x14ac:dyDescent="0.25">
      <c r="A13403" t="s">
        <v>45</v>
      </c>
      <c r="B13403" t="s">
        <v>1478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 s="2" t="str">
        <f t="shared" si="209"/>
        <v>PUERTO LIBRE</v>
      </c>
      <c r="K13403" t="s">
        <v>518</v>
      </c>
      <c r="L13403" t="s">
        <v>664</v>
      </c>
    </row>
    <row r="13404" spans="1:15" x14ac:dyDescent="0.25">
      <c r="A13404" t="s">
        <v>45</v>
      </c>
      <c r="B13404" t="s">
        <v>752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 s="2" t="str">
        <f t="shared" si="209"/>
        <v>PUERTO LIBRE</v>
      </c>
      <c r="K13404" t="s">
        <v>518</v>
      </c>
      <c r="L13404" t="s">
        <v>664</v>
      </c>
    </row>
    <row r="13405" spans="1:15" x14ac:dyDescent="0.25">
      <c r="A13405" t="s">
        <v>45</v>
      </c>
      <c r="B13405" t="s">
        <v>293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 s="2" t="str">
        <f t="shared" si="209"/>
        <v>PUERTO LIBRE</v>
      </c>
      <c r="K13405" t="s">
        <v>518</v>
      </c>
      <c r="L13405" t="s">
        <v>664</v>
      </c>
    </row>
    <row r="13406" spans="1:15" x14ac:dyDescent="0.25">
      <c r="A13406" t="s">
        <v>45</v>
      </c>
      <c r="B13406" t="s">
        <v>296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 s="2" t="str">
        <f t="shared" si="209"/>
        <v>PUERTO LIBRE</v>
      </c>
      <c r="K13406" t="s">
        <v>518</v>
      </c>
      <c r="L13406" t="s">
        <v>664</v>
      </c>
    </row>
    <row r="13407" spans="1:15" x14ac:dyDescent="0.25">
      <c r="A13407" t="s">
        <v>45</v>
      </c>
      <c r="B13407" t="s">
        <v>297</v>
      </c>
      <c r="C13407">
        <v>60</v>
      </c>
      <c r="D13407">
        <v>58</v>
      </c>
      <c r="E13407">
        <v>58</v>
      </c>
      <c r="F13407">
        <v>276</v>
      </c>
      <c r="G13407">
        <v>2</v>
      </c>
      <c r="H13407">
        <v>52</v>
      </c>
      <c r="I13407">
        <v>6</v>
      </c>
      <c r="J13407" s="2" t="str">
        <f t="shared" si="209"/>
        <v>NODO 4OL (EL CODITO 4)</v>
      </c>
      <c r="K13407" t="s">
        <v>114</v>
      </c>
      <c r="L13407" t="s">
        <v>5059</v>
      </c>
      <c r="M13407" t="s">
        <v>498</v>
      </c>
      <c r="N13407" t="s">
        <v>5043</v>
      </c>
      <c r="O13407" t="s">
        <v>131</v>
      </c>
    </row>
    <row r="13408" spans="1:15" x14ac:dyDescent="0.25">
      <c r="A13408" t="s">
        <v>45</v>
      </c>
      <c r="B13408" t="s">
        <v>300</v>
      </c>
      <c r="C13408">
        <v>141</v>
      </c>
      <c r="D13408">
        <v>140</v>
      </c>
      <c r="E13408">
        <v>140</v>
      </c>
      <c r="F13408">
        <v>202</v>
      </c>
      <c r="G13408">
        <v>1</v>
      </c>
      <c r="H13408">
        <v>130</v>
      </c>
      <c r="I13408">
        <v>10</v>
      </c>
      <c r="J13408" s="2" t="str">
        <f t="shared" si="209"/>
        <v>NODO 4OL (EL CODITO 4)</v>
      </c>
      <c r="K13408" t="s">
        <v>114</v>
      </c>
      <c r="L13408" t="s">
        <v>5059</v>
      </c>
      <c r="M13408" t="s">
        <v>498</v>
      </c>
      <c r="N13408" t="s">
        <v>5043</v>
      </c>
      <c r="O13408" t="s">
        <v>131</v>
      </c>
    </row>
    <row r="13409" spans="1:15" x14ac:dyDescent="0.25">
      <c r="A13409" t="s">
        <v>45</v>
      </c>
      <c r="B13409" t="s">
        <v>301</v>
      </c>
      <c r="C13409">
        <v>72</v>
      </c>
      <c r="D13409">
        <v>72</v>
      </c>
      <c r="E13409">
        <v>72</v>
      </c>
      <c r="F13409">
        <v>269</v>
      </c>
      <c r="G13409">
        <v>0</v>
      </c>
      <c r="H13409">
        <v>64</v>
      </c>
      <c r="I13409">
        <v>8</v>
      </c>
      <c r="J13409" s="2" t="str">
        <f t="shared" si="209"/>
        <v>NODO 4OL (EL CODITO 4)</v>
      </c>
      <c r="K13409" t="s">
        <v>114</v>
      </c>
      <c r="L13409" t="s">
        <v>5059</v>
      </c>
      <c r="M13409" t="s">
        <v>498</v>
      </c>
      <c r="N13409" t="s">
        <v>5043</v>
      </c>
      <c r="O13409" t="s">
        <v>131</v>
      </c>
    </row>
    <row r="13410" spans="1:15" x14ac:dyDescent="0.25">
      <c r="A13410" t="s">
        <v>45</v>
      </c>
      <c r="B13410" t="s">
        <v>302</v>
      </c>
      <c r="C13410">
        <v>102</v>
      </c>
      <c r="D13410">
        <v>102</v>
      </c>
      <c r="E13410">
        <v>102</v>
      </c>
      <c r="F13410">
        <v>241</v>
      </c>
      <c r="G13410">
        <v>0</v>
      </c>
      <c r="H13410">
        <v>95</v>
      </c>
      <c r="I13410">
        <v>7</v>
      </c>
      <c r="J13410" s="2" t="str">
        <f t="shared" si="209"/>
        <v>NODO 4OL (EL CODITO 4)</v>
      </c>
      <c r="K13410" t="s">
        <v>114</v>
      </c>
      <c r="L13410" t="s">
        <v>5059</v>
      </c>
      <c r="M13410" t="s">
        <v>498</v>
      </c>
      <c r="N13410" t="s">
        <v>5043</v>
      </c>
      <c r="O13410" t="s">
        <v>131</v>
      </c>
    </row>
    <row r="13411" spans="1:15" x14ac:dyDescent="0.25">
      <c r="A13411" t="s">
        <v>45</v>
      </c>
      <c r="B13411" t="s">
        <v>303</v>
      </c>
      <c r="C13411">
        <v>41</v>
      </c>
      <c r="D13411">
        <v>41</v>
      </c>
      <c r="E13411">
        <v>41</v>
      </c>
      <c r="F13411">
        <v>108</v>
      </c>
      <c r="G13411">
        <v>0</v>
      </c>
      <c r="H13411">
        <v>37</v>
      </c>
      <c r="I13411">
        <v>4</v>
      </c>
      <c r="J13411" s="2" t="str">
        <f t="shared" si="209"/>
        <v>NODO 53000 (NUEVA BRITALIA 3)</v>
      </c>
      <c r="K13411" t="s">
        <v>114</v>
      </c>
      <c r="L13411" s="1">
        <v>53000</v>
      </c>
      <c r="M13411" t="s">
        <v>879</v>
      </c>
      <c r="N13411" t="s">
        <v>2518</v>
      </c>
      <c r="O13411" t="s">
        <v>168</v>
      </c>
    </row>
    <row r="13412" spans="1:15" x14ac:dyDescent="0.25">
      <c r="A13412" t="s">
        <v>45</v>
      </c>
      <c r="B13412" t="s">
        <v>306</v>
      </c>
      <c r="C13412">
        <v>42</v>
      </c>
      <c r="D13412">
        <v>42</v>
      </c>
      <c r="E13412">
        <v>42</v>
      </c>
      <c r="F13412">
        <v>110</v>
      </c>
      <c r="G13412">
        <v>0</v>
      </c>
      <c r="H13412">
        <v>37</v>
      </c>
      <c r="I13412">
        <v>5</v>
      </c>
      <c r="J13412" s="2" t="str">
        <f t="shared" si="209"/>
        <v>NODO 53000 (NUEVA BRITALIA 3)</v>
      </c>
      <c r="K13412" t="s">
        <v>114</v>
      </c>
      <c r="L13412" s="1">
        <v>53000</v>
      </c>
      <c r="M13412" t="s">
        <v>879</v>
      </c>
      <c r="N13412" t="s">
        <v>2518</v>
      </c>
      <c r="O13412" t="s">
        <v>168</v>
      </c>
    </row>
    <row r="13413" spans="1:15" x14ac:dyDescent="0.25">
      <c r="A13413" t="s">
        <v>45</v>
      </c>
      <c r="B13413" t="s">
        <v>307</v>
      </c>
      <c r="C13413">
        <v>38</v>
      </c>
      <c r="D13413">
        <v>37</v>
      </c>
      <c r="E13413">
        <v>37</v>
      </c>
      <c r="F13413">
        <v>108</v>
      </c>
      <c r="G13413">
        <v>1</v>
      </c>
      <c r="H13413">
        <v>36</v>
      </c>
      <c r="I13413">
        <v>1</v>
      </c>
      <c r="J13413" s="2" t="str">
        <f t="shared" si="209"/>
        <v>NODO 53000 (NUEVA BRITALIA 3)</v>
      </c>
      <c r="K13413" t="s">
        <v>114</v>
      </c>
      <c r="L13413" s="1">
        <v>53000</v>
      </c>
      <c r="M13413" t="s">
        <v>879</v>
      </c>
      <c r="N13413" t="s">
        <v>2518</v>
      </c>
      <c r="O13413" t="s">
        <v>168</v>
      </c>
    </row>
    <row r="13414" spans="1:15" x14ac:dyDescent="0.25">
      <c r="A13414" t="s">
        <v>45</v>
      </c>
      <c r="B13414" t="s">
        <v>756</v>
      </c>
      <c r="C13414">
        <v>39</v>
      </c>
      <c r="D13414">
        <v>39</v>
      </c>
      <c r="E13414">
        <v>39</v>
      </c>
      <c r="F13414">
        <v>107</v>
      </c>
      <c r="G13414">
        <v>0</v>
      </c>
      <c r="H13414">
        <v>37</v>
      </c>
      <c r="I13414">
        <v>2</v>
      </c>
      <c r="J13414" s="2" t="str">
        <f t="shared" si="209"/>
        <v>NODO 53000 (NUEVA BRITALIA 3)</v>
      </c>
      <c r="K13414" t="s">
        <v>114</v>
      </c>
      <c r="L13414" s="1">
        <v>53000</v>
      </c>
      <c r="M13414" t="s">
        <v>879</v>
      </c>
      <c r="N13414" t="s">
        <v>2518</v>
      </c>
      <c r="O13414" t="s">
        <v>168</v>
      </c>
    </row>
    <row r="13415" spans="1:15" x14ac:dyDescent="0.25">
      <c r="A13415" t="s">
        <v>45</v>
      </c>
      <c r="B13415" t="s">
        <v>308</v>
      </c>
      <c r="C13415">
        <v>45</v>
      </c>
      <c r="D13415">
        <v>45</v>
      </c>
      <c r="E13415">
        <v>45</v>
      </c>
      <c r="F13415">
        <v>167</v>
      </c>
      <c r="G13415">
        <v>0</v>
      </c>
      <c r="H13415">
        <v>41</v>
      </c>
      <c r="I13415">
        <v>4</v>
      </c>
      <c r="J13415" s="2" t="str">
        <f t="shared" si="209"/>
        <v>NODO TDN (SANTANDERSITO)</v>
      </c>
      <c r="K13415" t="s">
        <v>114</v>
      </c>
      <c r="L13415" t="s">
        <v>5060</v>
      </c>
      <c r="M13415" t="s">
        <v>5061</v>
      </c>
    </row>
    <row r="13416" spans="1:15" x14ac:dyDescent="0.25">
      <c r="A13416" t="s">
        <v>45</v>
      </c>
      <c r="B13416" t="s">
        <v>310</v>
      </c>
      <c r="C13416">
        <v>101</v>
      </c>
      <c r="D13416">
        <v>100</v>
      </c>
      <c r="E13416">
        <v>100</v>
      </c>
      <c r="F13416">
        <v>126</v>
      </c>
      <c r="G13416">
        <v>1</v>
      </c>
      <c r="H13416">
        <v>96</v>
      </c>
      <c r="I13416">
        <v>4</v>
      </c>
      <c r="J13416" s="2" t="str">
        <f t="shared" si="209"/>
        <v>NODO TDN (SANTANDERSITO)</v>
      </c>
      <c r="K13416" t="s">
        <v>114</v>
      </c>
      <c r="L13416" t="s">
        <v>5060</v>
      </c>
      <c r="M13416" t="s">
        <v>5061</v>
      </c>
    </row>
    <row r="13417" spans="1:15" x14ac:dyDescent="0.25">
      <c r="A13417" t="s">
        <v>45</v>
      </c>
      <c r="B13417" t="s">
        <v>311</v>
      </c>
      <c r="C13417">
        <v>102</v>
      </c>
      <c r="D13417">
        <v>101</v>
      </c>
      <c r="E13417">
        <v>101</v>
      </c>
      <c r="F13417">
        <v>119</v>
      </c>
      <c r="G13417">
        <v>1</v>
      </c>
      <c r="H13417">
        <v>96</v>
      </c>
      <c r="I13417">
        <v>5</v>
      </c>
      <c r="J13417" s="2" t="str">
        <f t="shared" si="209"/>
        <v>NODO TDN (SANTANDERSITO)</v>
      </c>
      <c r="K13417" t="s">
        <v>114</v>
      </c>
      <c r="L13417" t="s">
        <v>5060</v>
      </c>
      <c r="M13417" t="s">
        <v>5061</v>
      </c>
    </row>
    <row r="13418" spans="1:15" x14ac:dyDescent="0.25">
      <c r="A13418" t="s">
        <v>45</v>
      </c>
      <c r="B13418" t="s">
        <v>312</v>
      </c>
      <c r="C13418">
        <v>24</v>
      </c>
      <c r="D13418">
        <v>24</v>
      </c>
      <c r="E13418">
        <v>24</v>
      </c>
      <c r="F13418">
        <v>185</v>
      </c>
      <c r="G13418">
        <v>0</v>
      </c>
      <c r="H13418">
        <v>18</v>
      </c>
      <c r="I13418">
        <v>6</v>
      </c>
      <c r="J13418" s="2" t="str">
        <f t="shared" si="209"/>
        <v>NODO TDN (SANTANDERSITO)</v>
      </c>
      <c r="K13418" t="s">
        <v>114</v>
      </c>
      <c r="L13418" t="s">
        <v>5060</v>
      </c>
      <c r="M13418" t="s">
        <v>5061</v>
      </c>
    </row>
    <row r="13419" spans="1:15" x14ac:dyDescent="0.25">
      <c r="A13419" t="s">
        <v>45</v>
      </c>
      <c r="B13419" t="s">
        <v>313</v>
      </c>
      <c r="C13419">
        <v>76</v>
      </c>
      <c r="D13419">
        <v>76</v>
      </c>
      <c r="E13419">
        <v>76</v>
      </c>
      <c r="F13419">
        <v>161</v>
      </c>
      <c r="G13419">
        <v>0</v>
      </c>
      <c r="H13419">
        <v>75</v>
      </c>
      <c r="I13419">
        <v>1</v>
      </c>
      <c r="J13419" s="2" t="str">
        <f t="shared" si="209"/>
        <v>NODO TSO (SANTANDERSITO 2)</v>
      </c>
      <c r="K13419" t="s">
        <v>114</v>
      </c>
      <c r="L13419" t="s">
        <v>5062</v>
      </c>
      <c r="M13419" t="s">
        <v>5063</v>
      </c>
      <c r="N13419" t="s">
        <v>118</v>
      </c>
    </row>
    <row r="13420" spans="1:15" x14ac:dyDescent="0.25">
      <c r="A13420" t="s">
        <v>45</v>
      </c>
      <c r="B13420" t="s">
        <v>315</v>
      </c>
      <c r="C13420">
        <v>56</v>
      </c>
      <c r="D13420">
        <v>55</v>
      </c>
      <c r="E13420">
        <v>55</v>
      </c>
      <c r="F13420">
        <v>183</v>
      </c>
      <c r="G13420">
        <v>1</v>
      </c>
      <c r="H13420">
        <v>55</v>
      </c>
      <c r="I13420">
        <v>0</v>
      </c>
      <c r="J13420" s="2" t="str">
        <f t="shared" si="209"/>
        <v>NODO TSO (SANTANDERSITO 2)</v>
      </c>
      <c r="K13420" t="s">
        <v>114</v>
      </c>
      <c r="L13420" t="s">
        <v>5062</v>
      </c>
      <c r="M13420" t="s">
        <v>5063</v>
      </c>
      <c r="N13420" t="s">
        <v>118</v>
      </c>
    </row>
    <row r="13421" spans="1:15" x14ac:dyDescent="0.25">
      <c r="A13421" t="s">
        <v>45</v>
      </c>
      <c r="B13421" t="s">
        <v>316</v>
      </c>
      <c r="C13421">
        <v>38</v>
      </c>
      <c r="D13421">
        <v>36</v>
      </c>
      <c r="E13421">
        <v>36</v>
      </c>
      <c r="F13421">
        <v>203</v>
      </c>
      <c r="G13421">
        <v>2</v>
      </c>
      <c r="H13421">
        <v>34</v>
      </c>
      <c r="I13421">
        <v>2</v>
      </c>
      <c r="J13421" s="2" t="str">
        <f t="shared" si="209"/>
        <v>NODO TSO (SANTANDERSITO 2)</v>
      </c>
      <c r="K13421" t="s">
        <v>114</v>
      </c>
      <c r="L13421" t="s">
        <v>5062</v>
      </c>
      <c r="M13421" t="s">
        <v>5063</v>
      </c>
      <c r="N13421" t="s">
        <v>118</v>
      </c>
    </row>
    <row r="13422" spans="1:15" x14ac:dyDescent="0.25">
      <c r="A13422" t="s">
        <v>45</v>
      </c>
      <c r="B13422" t="s">
        <v>317</v>
      </c>
      <c r="C13422">
        <v>80</v>
      </c>
      <c r="D13422">
        <v>78</v>
      </c>
      <c r="E13422">
        <v>78</v>
      </c>
      <c r="F13422">
        <v>163</v>
      </c>
      <c r="G13422">
        <v>2</v>
      </c>
      <c r="H13422">
        <v>75</v>
      </c>
      <c r="I13422">
        <v>3</v>
      </c>
      <c r="J13422" s="2" t="str">
        <f t="shared" si="209"/>
        <v>NODO TSO (SANTANDERSITO 2)</v>
      </c>
      <c r="K13422" t="s">
        <v>114</v>
      </c>
      <c r="L13422" t="s">
        <v>5062</v>
      </c>
      <c r="M13422" t="s">
        <v>5063</v>
      </c>
      <c r="N13422" t="s">
        <v>118</v>
      </c>
    </row>
    <row r="13423" spans="1:15" x14ac:dyDescent="0.25">
      <c r="A13423" t="s">
        <v>45</v>
      </c>
      <c r="B13423" t="s">
        <v>318</v>
      </c>
      <c r="C13423">
        <v>66</v>
      </c>
      <c r="D13423">
        <v>66</v>
      </c>
      <c r="E13423">
        <v>66</v>
      </c>
      <c r="F13423">
        <v>218</v>
      </c>
      <c r="G13423">
        <v>0</v>
      </c>
      <c r="H13423">
        <v>54</v>
      </c>
      <c r="I13423">
        <v>12</v>
      </c>
      <c r="J13423" s="2" t="str">
        <f t="shared" si="209"/>
        <v>NODO 53D2 (PORTALES 2)</v>
      </c>
      <c r="K13423" t="s">
        <v>114</v>
      </c>
      <c r="L13423" t="s">
        <v>5064</v>
      </c>
      <c r="M13423" t="s">
        <v>5065</v>
      </c>
      <c r="N13423" t="s">
        <v>118</v>
      </c>
    </row>
    <row r="13424" spans="1:15" x14ac:dyDescent="0.25">
      <c r="A13424" t="s">
        <v>45</v>
      </c>
      <c r="B13424" t="s">
        <v>320</v>
      </c>
      <c r="C13424">
        <v>107</v>
      </c>
      <c r="D13424">
        <v>107</v>
      </c>
      <c r="E13424">
        <v>107</v>
      </c>
      <c r="F13424">
        <v>176</v>
      </c>
      <c r="G13424">
        <v>0</v>
      </c>
      <c r="H13424">
        <v>97</v>
      </c>
      <c r="I13424">
        <v>10</v>
      </c>
      <c r="J13424" s="2" t="str">
        <f t="shared" si="209"/>
        <v>NODO 53D2 (PORTALES 2)</v>
      </c>
      <c r="K13424" t="s">
        <v>114</v>
      </c>
      <c r="L13424" t="s">
        <v>5064</v>
      </c>
      <c r="M13424" t="s">
        <v>5065</v>
      </c>
      <c r="N13424" t="s">
        <v>118</v>
      </c>
    </row>
    <row r="13425" spans="1:15" x14ac:dyDescent="0.25">
      <c r="A13425" t="s">
        <v>45</v>
      </c>
      <c r="B13425" t="s">
        <v>321</v>
      </c>
      <c r="C13425">
        <v>78</v>
      </c>
      <c r="D13425">
        <v>78</v>
      </c>
      <c r="E13425">
        <v>78</v>
      </c>
      <c r="F13425">
        <v>201</v>
      </c>
      <c r="G13425">
        <v>0</v>
      </c>
      <c r="H13425">
        <v>70</v>
      </c>
      <c r="I13425">
        <v>8</v>
      </c>
      <c r="J13425" s="2" t="str">
        <f t="shared" si="209"/>
        <v>NODO 53D2 (PORTALES 2)</v>
      </c>
      <c r="K13425" t="s">
        <v>114</v>
      </c>
      <c r="L13425" t="s">
        <v>5064</v>
      </c>
      <c r="M13425" t="s">
        <v>5065</v>
      </c>
      <c r="N13425" t="s">
        <v>118</v>
      </c>
    </row>
    <row r="13426" spans="1:15" x14ac:dyDescent="0.25">
      <c r="A13426" t="s">
        <v>45</v>
      </c>
      <c r="B13426" t="s">
        <v>761</v>
      </c>
      <c r="C13426">
        <v>60</v>
      </c>
      <c r="D13426">
        <v>60</v>
      </c>
      <c r="E13426">
        <v>60</v>
      </c>
      <c r="F13426">
        <v>218</v>
      </c>
      <c r="G13426">
        <v>0</v>
      </c>
      <c r="H13426">
        <v>53</v>
      </c>
      <c r="I13426">
        <v>7</v>
      </c>
      <c r="J13426" s="2" t="str">
        <f t="shared" si="209"/>
        <v>NODO 53D2 (PORTALES 2)</v>
      </c>
      <c r="K13426" t="s">
        <v>114</v>
      </c>
      <c r="L13426" t="s">
        <v>5064</v>
      </c>
      <c r="M13426" t="s">
        <v>5065</v>
      </c>
      <c r="N13426" t="s">
        <v>118</v>
      </c>
    </row>
    <row r="13427" spans="1:15" x14ac:dyDescent="0.25">
      <c r="A13427" t="s">
        <v>45</v>
      </c>
      <c r="B13427" t="s">
        <v>322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 s="2" t="str">
        <f t="shared" si="209"/>
        <v>PUERTO LIBRE</v>
      </c>
      <c r="K13427" t="s">
        <v>518</v>
      </c>
      <c r="L13427" t="s">
        <v>664</v>
      </c>
    </row>
    <row r="13428" spans="1:15" x14ac:dyDescent="0.25">
      <c r="A13428" t="s">
        <v>45</v>
      </c>
      <c r="B13428" t="s">
        <v>325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 s="2" t="str">
        <f t="shared" si="209"/>
        <v>PUERTO LIBRE</v>
      </c>
      <c r="K13428" t="s">
        <v>518</v>
      </c>
      <c r="L13428" t="s">
        <v>664</v>
      </c>
    </row>
    <row r="13429" spans="1:15" x14ac:dyDescent="0.25">
      <c r="A13429" t="s">
        <v>45</v>
      </c>
      <c r="B13429" t="s">
        <v>326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 s="2" t="str">
        <f t="shared" si="209"/>
        <v>PUERTO LIBRE</v>
      </c>
      <c r="K13429" t="s">
        <v>518</v>
      </c>
      <c r="L13429" t="s">
        <v>664</v>
      </c>
    </row>
    <row r="13430" spans="1:15" x14ac:dyDescent="0.25">
      <c r="A13430" t="s">
        <v>45</v>
      </c>
      <c r="B13430" t="s">
        <v>330</v>
      </c>
      <c r="C13430">
        <v>40</v>
      </c>
      <c r="D13430">
        <v>40</v>
      </c>
      <c r="E13430">
        <v>40</v>
      </c>
      <c r="F13430">
        <v>64</v>
      </c>
      <c r="G13430">
        <v>0</v>
      </c>
      <c r="H13430">
        <v>35</v>
      </c>
      <c r="I13430">
        <v>5</v>
      </c>
      <c r="J13430" s="2" t="str">
        <f t="shared" si="209"/>
        <v>CLUSTER 5C6011 ()</v>
      </c>
      <c r="K13430" t="s">
        <v>712</v>
      </c>
      <c r="L13430" t="s">
        <v>5066</v>
      </c>
      <c r="M13430" t="s">
        <v>751</v>
      </c>
    </row>
    <row r="13431" spans="1:15" x14ac:dyDescent="0.25">
      <c r="A13431" t="s">
        <v>45</v>
      </c>
      <c r="B13431" t="s">
        <v>331</v>
      </c>
      <c r="C13431">
        <v>72</v>
      </c>
      <c r="D13431">
        <v>71</v>
      </c>
      <c r="E13431">
        <v>71</v>
      </c>
      <c r="F13431">
        <v>35</v>
      </c>
      <c r="G13431">
        <v>1</v>
      </c>
      <c r="H13431">
        <v>64</v>
      </c>
      <c r="I13431">
        <v>7</v>
      </c>
      <c r="J13431" s="2" t="str">
        <f t="shared" si="209"/>
        <v>CLUSTER 5C6011 ()</v>
      </c>
      <c r="K13431" t="s">
        <v>712</v>
      </c>
      <c r="L13431" t="s">
        <v>5066</v>
      </c>
      <c r="M13431" t="s">
        <v>751</v>
      </c>
    </row>
    <row r="13432" spans="1:15" x14ac:dyDescent="0.25">
      <c r="A13432" t="s">
        <v>45</v>
      </c>
      <c r="B13432" t="s">
        <v>333</v>
      </c>
      <c r="C13432">
        <v>75</v>
      </c>
      <c r="D13432">
        <v>75</v>
      </c>
      <c r="E13432">
        <v>75</v>
      </c>
      <c r="F13432">
        <v>151</v>
      </c>
      <c r="G13432">
        <v>0</v>
      </c>
      <c r="H13432">
        <v>60</v>
      </c>
      <c r="I13432">
        <v>15</v>
      </c>
      <c r="J13432" s="2" t="str">
        <f t="shared" si="209"/>
        <v>CLUSTER 5C6012,5C6013 ()</v>
      </c>
      <c r="K13432" t="s">
        <v>712</v>
      </c>
      <c r="L13432" t="s">
        <v>5067</v>
      </c>
      <c r="M13432" t="s">
        <v>751</v>
      </c>
    </row>
    <row r="13433" spans="1:15" x14ac:dyDescent="0.25">
      <c r="A13433" t="s">
        <v>45</v>
      </c>
      <c r="B13433" t="s">
        <v>335</v>
      </c>
      <c r="C13433">
        <v>65</v>
      </c>
      <c r="D13433">
        <v>65</v>
      </c>
      <c r="E13433">
        <v>65</v>
      </c>
      <c r="F13433">
        <v>161</v>
      </c>
      <c r="G13433">
        <v>0</v>
      </c>
      <c r="H13433">
        <v>58</v>
      </c>
      <c r="I13433">
        <v>7</v>
      </c>
      <c r="J13433" s="2" t="str">
        <f t="shared" si="209"/>
        <v>CLUSTER 5C6012,5C6013 ()</v>
      </c>
      <c r="K13433" t="s">
        <v>712</v>
      </c>
      <c r="L13433" t="s">
        <v>5067</v>
      </c>
      <c r="M13433" t="s">
        <v>751</v>
      </c>
    </row>
    <row r="13434" spans="1:15" x14ac:dyDescent="0.25">
      <c r="A13434" t="s">
        <v>45</v>
      </c>
      <c r="B13434" t="s">
        <v>336</v>
      </c>
      <c r="C13434">
        <v>50</v>
      </c>
      <c r="D13434">
        <v>50</v>
      </c>
      <c r="E13434">
        <v>50</v>
      </c>
      <c r="F13434">
        <v>178</v>
      </c>
      <c r="G13434">
        <v>0</v>
      </c>
      <c r="H13434">
        <v>41</v>
      </c>
      <c r="I13434">
        <v>9</v>
      </c>
      <c r="J13434" s="2" t="str">
        <f t="shared" si="209"/>
        <v>CLUSTER 5C6012,5C6013 ()</v>
      </c>
      <c r="K13434" t="s">
        <v>712</v>
      </c>
      <c r="L13434" t="s">
        <v>5067</v>
      </c>
      <c r="M13434" t="s">
        <v>751</v>
      </c>
    </row>
    <row r="13435" spans="1:15" x14ac:dyDescent="0.25">
      <c r="A13435" t="s">
        <v>45</v>
      </c>
      <c r="B13435" t="s">
        <v>337</v>
      </c>
      <c r="C13435">
        <v>76</v>
      </c>
      <c r="D13435">
        <v>76</v>
      </c>
      <c r="E13435">
        <v>76</v>
      </c>
      <c r="F13435">
        <v>153</v>
      </c>
      <c r="G13435">
        <v>0</v>
      </c>
      <c r="H13435">
        <v>64</v>
      </c>
      <c r="I13435">
        <v>12</v>
      </c>
      <c r="J13435" s="2" t="str">
        <f t="shared" si="209"/>
        <v>CLUSTER 5C6012,5C6013 ()</v>
      </c>
      <c r="K13435" t="s">
        <v>712</v>
      </c>
      <c r="L13435" t="s">
        <v>5067</v>
      </c>
      <c r="M13435" t="s">
        <v>751</v>
      </c>
    </row>
    <row r="13436" spans="1:15" x14ac:dyDescent="0.25">
      <c r="A13436" t="s">
        <v>45</v>
      </c>
      <c r="B13436" t="s">
        <v>338</v>
      </c>
      <c r="C13436">
        <v>54</v>
      </c>
      <c r="D13436">
        <v>54</v>
      </c>
      <c r="E13436">
        <v>54</v>
      </c>
      <c r="F13436">
        <v>161</v>
      </c>
      <c r="G13436">
        <v>0</v>
      </c>
      <c r="H13436">
        <v>44</v>
      </c>
      <c r="I13436">
        <v>10</v>
      </c>
      <c r="J13436" s="2" t="str">
        <f t="shared" si="209"/>
        <v>NODO 51F2D (VILLANOVAS 2 2D)</v>
      </c>
      <c r="K13436" t="s">
        <v>114</v>
      </c>
      <c r="L13436" t="s">
        <v>5068</v>
      </c>
      <c r="M13436" t="s">
        <v>5025</v>
      </c>
      <c r="N13436">
        <v>2</v>
      </c>
      <c r="O13436" t="s">
        <v>264</v>
      </c>
    </row>
    <row r="13437" spans="1:15" x14ac:dyDescent="0.25">
      <c r="A13437" t="s">
        <v>45</v>
      </c>
      <c r="B13437" t="s">
        <v>341</v>
      </c>
      <c r="C13437">
        <v>70</v>
      </c>
      <c r="D13437">
        <v>70</v>
      </c>
      <c r="E13437">
        <v>70</v>
      </c>
      <c r="F13437">
        <v>136</v>
      </c>
      <c r="G13437">
        <v>0</v>
      </c>
      <c r="H13437">
        <v>67</v>
      </c>
      <c r="I13437">
        <v>3</v>
      </c>
      <c r="J13437" s="2" t="str">
        <f t="shared" si="209"/>
        <v>NODO 51F2D (VILLANOVAS 2 2D)</v>
      </c>
      <c r="K13437" t="s">
        <v>114</v>
      </c>
      <c r="L13437" t="s">
        <v>5068</v>
      </c>
      <c r="M13437" t="s">
        <v>5025</v>
      </c>
      <c r="N13437">
        <v>2</v>
      </c>
      <c r="O13437" t="s">
        <v>264</v>
      </c>
    </row>
    <row r="13438" spans="1:15" x14ac:dyDescent="0.25">
      <c r="A13438" t="s">
        <v>45</v>
      </c>
      <c r="B13438" t="s">
        <v>342</v>
      </c>
      <c r="C13438">
        <v>64</v>
      </c>
      <c r="D13438">
        <v>61</v>
      </c>
      <c r="E13438">
        <v>61</v>
      </c>
      <c r="F13438">
        <v>153</v>
      </c>
      <c r="G13438">
        <v>3</v>
      </c>
      <c r="H13438">
        <v>53</v>
      </c>
      <c r="I13438">
        <v>8</v>
      </c>
      <c r="J13438" s="2" t="str">
        <f t="shared" si="209"/>
        <v>NODO 51F2D (VILLANOVAS 2 2D)</v>
      </c>
      <c r="K13438" t="s">
        <v>114</v>
      </c>
      <c r="L13438" t="s">
        <v>5068</v>
      </c>
      <c r="M13438" t="s">
        <v>5025</v>
      </c>
      <c r="N13438">
        <v>2</v>
      </c>
      <c r="O13438" t="s">
        <v>264</v>
      </c>
    </row>
    <row r="13439" spans="1:15" x14ac:dyDescent="0.25">
      <c r="A13439" t="s">
        <v>45</v>
      </c>
      <c r="B13439" t="s">
        <v>343</v>
      </c>
      <c r="C13439">
        <v>46</v>
      </c>
      <c r="D13439">
        <v>46</v>
      </c>
      <c r="E13439">
        <v>46</v>
      </c>
      <c r="F13439">
        <v>164</v>
      </c>
      <c r="G13439">
        <v>0</v>
      </c>
      <c r="H13439">
        <v>45</v>
      </c>
      <c r="I13439">
        <v>1</v>
      </c>
      <c r="J13439" s="2" t="str">
        <f t="shared" si="209"/>
        <v>NODO 51F2D (VILLANOVAS 2 2D)</v>
      </c>
      <c r="K13439" t="s">
        <v>114</v>
      </c>
      <c r="L13439" t="s">
        <v>5068</v>
      </c>
      <c r="M13439" t="s">
        <v>5025</v>
      </c>
      <c r="N13439">
        <v>2</v>
      </c>
      <c r="O13439" t="s">
        <v>264</v>
      </c>
    </row>
    <row r="13440" spans="1:15" x14ac:dyDescent="0.25">
      <c r="A13440" t="s">
        <v>45</v>
      </c>
      <c r="B13440" t="s">
        <v>344</v>
      </c>
      <c r="C13440">
        <v>24</v>
      </c>
      <c r="D13440">
        <v>24</v>
      </c>
      <c r="E13440">
        <v>24</v>
      </c>
      <c r="F13440">
        <v>72</v>
      </c>
      <c r="G13440">
        <v>0</v>
      </c>
      <c r="H13440">
        <v>17</v>
      </c>
      <c r="I13440">
        <v>7</v>
      </c>
      <c r="J13440" s="2" t="str">
        <f t="shared" si="209"/>
        <v>NODO OIT (CONJUNTO CORINTIO)</v>
      </c>
      <c r="K13440" t="s">
        <v>114</v>
      </c>
      <c r="L13440" t="s">
        <v>5069</v>
      </c>
      <c r="M13440" t="s">
        <v>534</v>
      </c>
      <c r="N13440" t="s">
        <v>5070</v>
      </c>
    </row>
    <row r="13441" spans="1:15" x14ac:dyDescent="0.25">
      <c r="A13441" t="s">
        <v>45</v>
      </c>
      <c r="B13441" t="s">
        <v>347</v>
      </c>
      <c r="C13441">
        <v>33</v>
      </c>
      <c r="D13441">
        <v>32</v>
      </c>
      <c r="E13441">
        <v>32</v>
      </c>
      <c r="F13441">
        <v>59</v>
      </c>
      <c r="G13441">
        <v>1</v>
      </c>
      <c r="H13441">
        <v>30</v>
      </c>
      <c r="I13441">
        <v>2</v>
      </c>
      <c r="J13441" s="2" t="str">
        <f t="shared" si="209"/>
        <v>NODO OIT (CONJUNTO CORINTIO)</v>
      </c>
      <c r="K13441" t="s">
        <v>114</v>
      </c>
      <c r="L13441" t="s">
        <v>5069</v>
      </c>
      <c r="M13441" t="s">
        <v>534</v>
      </c>
      <c r="N13441" t="s">
        <v>5070</v>
      </c>
    </row>
    <row r="13442" spans="1:15" x14ac:dyDescent="0.25">
      <c r="A13442" t="s">
        <v>45</v>
      </c>
      <c r="B13442" t="s">
        <v>348</v>
      </c>
      <c r="C13442">
        <v>25</v>
      </c>
      <c r="D13442">
        <v>25</v>
      </c>
      <c r="E13442">
        <v>25</v>
      </c>
      <c r="F13442">
        <v>67</v>
      </c>
      <c r="G13442">
        <v>0</v>
      </c>
      <c r="H13442">
        <v>22</v>
      </c>
      <c r="I13442">
        <v>3</v>
      </c>
      <c r="J13442" s="2" t="str">
        <f t="shared" si="209"/>
        <v>NODO OIT (CONJUNTO CORINTIO)</v>
      </c>
      <c r="K13442" t="s">
        <v>114</v>
      </c>
      <c r="L13442" t="s">
        <v>5069</v>
      </c>
      <c r="M13442" t="s">
        <v>534</v>
      </c>
      <c r="N13442" t="s">
        <v>5070</v>
      </c>
    </row>
    <row r="13443" spans="1:15" x14ac:dyDescent="0.25">
      <c r="A13443" t="s">
        <v>45</v>
      </c>
      <c r="B13443" t="s">
        <v>349</v>
      </c>
      <c r="C13443">
        <v>21</v>
      </c>
      <c r="D13443">
        <v>21</v>
      </c>
      <c r="E13443">
        <v>21</v>
      </c>
      <c r="F13443">
        <v>68</v>
      </c>
      <c r="G13443">
        <v>0</v>
      </c>
      <c r="H13443">
        <v>20</v>
      </c>
      <c r="I13443">
        <v>1</v>
      </c>
      <c r="J13443" s="2" t="str">
        <f t="shared" si="209"/>
        <v>NODO OIT (CONJUNTO CORINTIO)</v>
      </c>
      <c r="K13443" t="s">
        <v>114</v>
      </c>
      <c r="L13443" t="s">
        <v>5069</v>
      </c>
      <c r="M13443" t="s">
        <v>534</v>
      </c>
      <c r="N13443" t="s">
        <v>5070</v>
      </c>
    </row>
    <row r="13444" spans="1:15" x14ac:dyDescent="0.25">
      <c r="A13444" t="s">
        <v>45</v>
      </c>
      <c r="B13444" t="s">
        <v>350</v>
      </c>
      <c r="C13444">
        <v>49</v>
      </c>
      <c r="D13444">
        <v>49</v>
      </c>
      <c r="E13444">
        <v>49</v>
      </c>
      <c r="F13444">
        <v>165</v>
      </c>
      <c r="G13444">
        <v>0</v>
      </c>
      <c r="H13444">
        <v>37</v>
      </c>
      <c r="I13444">
        <v>12</v>
      </c>
      <c r="J13444" s="2" t="str">
        <f t="shared" ref="J13444:J13507" si="210">TRIM(CONCATENATE(K13444," ",L13444," ",M13444," ",N13444," ",O13444," ",P13444," ",Q13444," ",R13444," ",S13444," ",T13444," ",U13444," ",V13444," ",W13444))</f>
        <v>CLUSTER 5AF011,5AF012 ()</v>
      </c>
      <c r="K13444" t="s">
        <v>712</v>
      </c>
      <c r="L13444" t="s">
        <v>5071</v>
      </c>
      <c r="M13444" t="s">
        <v>751</v>
      </c>
    </row>
    <row r="13445" spans="1:15" x14ac:dyDescent="0.25">
      <c r="A13445" t="s">
        <v>45</v>
      </c>
      <c r="B13445" t="s">
        <v>352</v>
      </c>
      <c r="C13445">
        <v>79</v>
      </c>
      <c r="D13445">
        <v>78</v>
      </c>
      <c r="E13445">
        <v>78</v>
      </c>
      <c r="F13445">
        <v>132</v>
      </c>
      <c r="G13445">
        <v>1</v>
      </c>
      <c r="H13445">
        <v>70</v>
      </c>
      <c r="I13445">
        <v>8</v>
      </c>
      <c r="J13445" s="2" t="str">
        <f t="shared" si="210"/>
        <v>CLUSTER 5AF011,5AF012 ()</v>
      </c>
      <c r="K13445" t="s">
        <v>712</v>
      </c>
      <c r="L13445" t="s">
        <v>5071</v>
      </c>
      <c r="M13445" t="s">
        <v>751</v>
      </c>
    </row>
    <row r="13446" spans="1:15" x14ac:dyDescent="0.25">
      <c r="A13446" t="s">
        <v>45</v>
      </c>
      <c r="B13446" t="s">
        <v>353</v>
      </c>
      <c r="C13446">
        <v>45</v>
      </c>
      <c r="D13446">
        <v>45</v>
      </c>
      <c r="E13446">
        <v>45</v>
      </c>
      <c r="F13446">
        <v>164</v>
      </c>
      <c r="G13446">
        <v>0</v>
      </c>
      <c r="H13446">
        <v>39</v>
      </c>
      <c r="I13446">
        <v>6</v>
      </c>
      <c r="J13446" s="2" t="str">
        <f t="shared" si="210"/>
        <v>CLUSTER 5AF011,5AF012 ()</v>
      </c>
      <c r="K13446" t="s">
        <v>712</v>
      </c>
      <c r="L13446" t="s">
        <v>5071</v>
      </c>
      <c r="M13446" t="s">
        <v>751</v>
      </c>
    </row>
    <row r="13447" spans="1:15" x14ac:dyDescent="0.25">
      <c r="A13447" t="s">
        <v>45</v>
      </c>
      <c r="B13447" t="s">
        <v>354</v>
      </c>
      <c r="C13447">
        <v>67</v>
      </c>
      <c r="D13447">
        <v>66</v>
      </c>
      <c r="E13447">
        <v>66</v>
      </c>
      <c r="F13447">
        <v>146</v>
      </c>
      <c r="G13447">
        <v>1</v>
      </c>
      <c r="H13447">
        <v>57</v>
      </c>
      <c r="I13447">
        <v>9</v>
      </c>
      <c r="J13447" s="2" t="str">
        <f t="shared" si="210"/>
        <v>CLUSTER 5AF011,5AF012 ()</v>
      </c>
      <c r="K13447" t="s">
        <v>712</v>
      </c>
      <c r="L13447" t="s">
        <v>5071</v>
      </c>
      <c r="M13447" t="s">
        <v>751</v>
      </c>
    </row>
    <row r="13448" spans="1:15" x14ac:dyDescent="0.25">
      <c r="A13448" t="s">
        <v>45</v>
      </c>
      <c r="B13448" t="s">
        <v>358</v>
      </c>
      <c r="C13448">
        <v>24</v>
      </c>
      <c r="D13448">
        <v>24</v>
      </c>
      <c r="E13448">
        <v>24</v>
      </c>
      <c r="F13448">
        <v>27</v>
      </c>
      <c r="G13448">
        <v>0</v>
      </c>
      <c r="H13448">
        <v>20</v>
      </c>
      <c r="I13448">
        <v>4</v>
      </c>
      <c r="J13448" s="2" t="str">
        <f t="shared" si="210"/>
        <v>CLUSTER 5AF013 ()</v>
      </c>
      <c r="K13448" t="s">
        <v>712</v>
      </c>
      <c r="L13448" t="s">
        <v>5072</v>
      </c>
      <c r="M13448" t="s">
        <v>751</v>
      </c>
    </row>
    <row r="13449" spans="1:15" x14ac:dyDescent="0.25">
      <c r="A13449" t="s">
        <v>45</v>
      </c>
      <c r="B13449" t="s">
        <v>359</v>
      </c>
      <c r="C13449">
        <v>30</v>
      </c>
      <c r="D13449">
        <v>30</v>
      </c>
      <c r="E13449">
        <v>30</v>
      </c>
      <c r="F13449">
        <v>20</v>
      </c>
      <c r="G13449">
        <v>0</v>
      </c>
      <c r="H13449">
        <v>27</v>
      </c>
      <c r="I13449">
        <v>3</v>
      </c>
      <c r="J13449" s="2" t="str">
        <f t="shared" si="210"/>
        <v>CLUSTER 5AF013 ()</v>
      </c>
      <c r="K13449" t="s">
        <v>712</v>
      </c>
      <c r="L13449" t="s">
        <v>5072</v>
      </c>
      <c r="M13449" t="s">
        <v>751</v>
      </c>
    </row>
    <row r="13450" spans="1:15" x14ac:dyDescent="0.25">
      <c r="A13450" t="s">
        <v>45</v>
      </c>
      <c r="B13450" t="s">
        <v>363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 s="2" t="str">
        <f t="shared" si="210"/>
        <v>PUERTO LIBRE</v>
      </c>
      <c r="K13450" t="s">
        <v>518</v>
      </c>
      <c r="L13450" t="s">
        <v>664</v>
      </c>
    </row>
    <row r="13451" spans="1:15" x14ac:dyDescent="0.25">
      <c r="A13451" t="s">
        <v>45</v>
      </c>
      <c r="B13451" t="s">
        <v>364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 s="2" t="str">
        <f t="shared" si="210"/>
        <v>PUERTO LIBRE</v>
      </c>
      <c r="K13451" t="s">
        <v>518</v>
      </c>
      <c r="L13451" t="s">
        <v>664</v>
      </c>
    </row>
    <row r="13452" spans="1:15" x14ac:dyDescent="0.25">
      <c r="A13452" t="s">
        <v>45</v>
      </c>
      <c r="B13452" t="s">
        <v>768</v>
      </c>
      <c r="C13452">
        <v>43</v>
      </c>
      <c r="D13452">
        <v>42</v>
      </c>
      <c r="E13452">
        <v>42</v>
      </c>
      <c r="F13452">
        <v>181</v>
      </c>
      <c r="G13452">
        <v>1</v>
      </c>
      <c r="H13452">
        <v>36</v>
      </c>
      <c r="I13452">
        <v>6</v>
      </c>
      <c r="J13452" s="2" t="str">
        <f t="shared" si="210"/>
        <v>NODO AZM (CONJUNTO AZIMUT)</v>
      </c>
      <c r="K13452" t="s">
        <v>114</v>
      </c>
      <c r="L13452" t="s">
        <v>5073</v>
      </c>
      <c r="M13452" t="s">
        <v>534</v>
      </c>
      <c r="N13452" t="s">
        <v>5074</v>
      </c>
    </row>
    <row r="13453" spans="1:15" x14ac:dyDescent="0.25">
      <c r="A13453" t="s">
        <v>45</v>
      </c>
      <c r="B13453" t="s">
        <v>366</v>
      </c>
      <c r="C13453">
        <v>86</v>
      </c>
      <c r="D13453">
        <v>86</v>
      </c>
      <c r="E13453">
        <v>86</v>
      </c>
      <c r="F13453">
        <v>137</v>
      </c>
      <c r="G13453">
        <v>0</v>
      </c>
      <c r="H13453">
        <v>79</v>
      </c>
      <c r="I13453">
        <v>7</v>
      </c>
      <c r="J13453" s="2" t="str">
        <f t="shared" si="210"/>
        <v>NODO AZM (CONJUNTO AZIMUT)</v>
      </c>
      <c r="K13453" t="s">
        <v>114</v>
      </c>
      <c r="L13453" t="s">
        <v>5073</v>
      </c>
      <c r="M13453" t="s">
        <v>534</v>
      </c>
      <c r="N13453" t="s">
        <v>5074</v>
      </c>
    </row>
    <row r="13454" spans="1:15" x14ac:dyDescent="0.25">
      <c r="A13454" t="s">
        <v>45</v>
      </c>
      <c r="B13454" t="s">
        <v>369</v>
      </c>
      <c r="C13454">
        <v>65</v>
      </c>
      <c r="D13454">
        <v>65</v>
      </c>
      <c r="E13454">
        <v>65</v>
      </c>
      <c r="F13454">
        <v>161</v>
      </c>
      <c r="G13454">
        <v>0</v>
      </c>
      <c r="H13454">
        <v>55</v>
      </c>
      <c r="I13454">
        <v>10</v>
      </c>
      <c r="J13454" s="2" t="str">
        <f t="shared" si="210"/>
        <v>NODO AZM (CONJUNTO AZIMUT)</v>
      </c>
      <c r="K13454" t="s">
        <v>114</v>
      </c>
      <c r="L13454" t="s">
        <v>5073</v>
      </c>
      <c r="M13454" t="s">
        <v>534</v>
      </c>
      <c r="N13454" t="s">
        <v>5074</v>
      </c>
    </row>
    <row r="13455" spans="1:15" x14ac:dyDescent="0.25">
      <c r="A13455" t="s">
        <v>45</v>
      </c>
      <c r="B13455" t="s">
        <v>370</v>
      </c>
      <c r="C13455">
        <v>56</v>
      </c>
      <c r="D13455">
        <v>55</v>
      </c>
      <c r="E13455">
        <v>55</v>
      </c>
      <c r="F13455">
        <v>170</v>
      </c>
      <c r="G13455">
        <v>1</v>
      </c>
      <c r="H13455">
        <v>47</v>
      </c>
      <c r="I13455">
        <v>8</v>
      </c>
      <c r="J13455" s="2" t="str">
        <f t="shared" si="210"/>
        <v>NODO AZM (CONJUNTO AZIMUT)</v>
      </c>
      <c r="K13455" t="s">
        <v>114</v>
      </c>
      <c r="L13455" t="s">
        <v>5073</v>
      </c>
      <c r="M13455" t="s">
        <v>534</v>
      </c>
      <c r="N13455" t="s">
        <v>5074</v>
      </c>
    </row>
    <row r="13456" spans="1:15" x14ac:dyDescent="0.25">
      <c r="A13456" t="s">
        <v>45</v>
      </c>
      <c r="B13456" t="s">
        <v>769</v>
      </c>
      <c r="C13456">
        <v>39</v>
      </c>
      <c r="D13456">
        <v>39</v>
      </c>
      <c r="E13456">
        <v>39</v>
      </c>
      <c r="F13456">
        <v>54</v>
      </c>
      <c r="G13456">
        <v>0</v>
      </c>
      <c r="H13456">
        <v>33</v>
      </c>
      <c r="I13456">
        <v>6</v>
      </c>
      <c r="J13456" s="2" t="str">
        <f t="shared" si="210"/>
        <v>NODO 50C2D (PLAZA BAVIERA 2D)</v>
      </c>
      <c r="K13456" t="s">
        <v>114</v>
      </c>
      <c r="L13456" t="s">
        <v>5075</v>
      </c>
      <c r="M13456" t="s">
        <v>849</v>
      </c>
      <c r="N13456" t="s">
        <v>5076</v>
      </c>
      <c r="O13456" t="s">
        <v>264</v>
      </c>
    </row>
    <row r="13457" spans="1:15" x14ac:dyDescent="0.25">
      <c r="A13457" t="s">
        <v>45</v>
      </c>
      <c r="B13457" t="s">
        <v>371</v>
      </c>
      <c r="C13457">
        <v>43</v>
      </c>
      <c r="D13457">
        <v>42</v>
      </c>
      <c r="E13457">
        <v>42</v>
      </c>
      <c r="F13457">
        <v>48</v>
      </c>
      <c r="G13457">
        <v>1</v>
      </c>
      <c r="H13457">
        <v>38</v>
      </c>
      <c r="I13457">
        <v>4</v>
      </c>
      <c r="J13457" s="2" t="str">
        <f t="shared" si="210"/>
        <v>NODO 50C2D (PLAZA BAVIERA 2D)</v>
      </c>
      <c r="K13457" t="s">
        <v>114</v>
      </c>
      <c r="L13457" t="s">
        <v>5075</v>
      </c>
      <c r="M13457" t="s">
        <v>849</v>
      </c>
      <c r="N13457" t="s">
        <v>5076</v>
      </c>
      <c r="O13457" t="s">
        <v>264</v>
      </c>
    </row>
    <row r="13458" spans="1:15" x14ac:dyDescent="0.25">
      <c r="A13458" t="s">
        <v>45</v>
      </c>
      <c r="B13458" t="s">
        <v>376</v>
      </c>
      <c r="C13458">
        <v>20</v>
      </c>
      <c r="D13458">
        <v>20</v>
      </c>
      <c r="E13458">
        <v>20</v>
      </c>
      <c r="F13458">
        <v>71</v>
      </c>
      <c r="G13458">
        <v>0</v>
      </c>
      <c r="H13458">
        <v>17</v>
      </c>
      <c r="I13458">
        <v>3</v>
      </c>
      <c r="J13458" s="2" t="str">
        <f t="shared" si="210"/>
        <v>NODO 50C2D (PLAZA BAVIERA 2D)</v>
      </c>
      <c r="K13458" t="s">
        <v>114</v>
      </c>
      <c r="L13458" t="s">
        <v>5075</v>
      </c>
      <c r="M13458" t="s">
        <v>849</v>
      </c>
      <c r="N13458" t="s">
        <v>5076</v>
      </c>
      <c r="O13458" t="s">
        <v>264</v>
      </c>
    </row>
    <row r="13459" spans="1:15" x14ac:dyDescent="0.25">
      <c r="A13459" t="s">
        <v>45</v>
      </c>
      <c r="B13459" t="s">
        <v>773</v>
      </c>
      <c r="C13459">
        <v>33</v>
      </c>
      <c r="D13459">
        <v>33</v>
      </c>
      <c r="E13459">
        <v>33</v>
      </c>
      <c r="F13459">
        <v>56</v>
      </c>
      <c r="G13459">
        <v>0</v>
      </c>
      <c r="H13459">
        <v>31</v>
      </c>
      <c r="I13459">
        <v>2</v>
      </c>
      <c r="J13459" s="2" t="str">
        <f t="shared" si="210"/>
        <v>NODO 50C3D (PLAZA BAVIERA 3D)</v>
      </c>
      <c r="K13459" t="s">
        <v>114</v>
      </c>
      <c r="L13459" t="s">
        <v>5077</v>
      </c>
      <c r="M13459" t="s">
        <v>849</v>
      </c>
      <c r="N13459" t="s">
        <v>5076</v>
      </c>
      <c r="O13459" t="s">
        <v>291</v>
      </c>
    </row>
    <row r="13460" spans="1:15" x14ac:dyDescent="0.25">
      <c r="A13460" t="s">
        <v>45</v>
      </c>
      <c r="B13460" t="s">
        <v>377</v>
      </c>
      <c r="C13460">
        <v>33</v>
      </c>
      <c r="D13460">
        <v>33</v>
      </c>
      <c r="E13460">
        <v>33</v>
      </c>
      <c r="F13460">
        <v>57</v>
      </c>
      <c r="G13460">
        <v>0</v>
      </c>
      <c r="H13460">
        <v>30</v>
      </c>
      <c r="I13460">
        <v>3</v>
      </c>
      <c r="J13460" s="2" t="str">
        <f t="shared" si="210"/>
        <v>NODO 50C3D (PLAZA BAVIERA 3D)</v>
      </c>
      <c r="K13460" t="s">
        <v>114</v>
      </c>
      <c r="L13460" t="s">
        <v>5077</v>
      </c>
      <c r="M13460" t="s">
        <v>849</v>
      </c>
      <c r="N13460" t="s">
        <v>5076</v>
      </c>
      <c r="O13460" t="s">
        <v>291</v>
      </c>
    </row>
    <row r="13461" spans="1:15" x14ac:dyDescent="0.25">
      <c r="A13461" t="s">
        <v>45</v>
      </c>
      <c r="B13461" t="s">
        <v>380</v>
      </c>
      <c r="C13461">
        <v>37</v>
      </c>
      <c r="D13461">
        <v>37</v>
      </c>
      <c r="E13461">
        <v>37</v>
      </c>
      <c r="F13461">
        <v>60</v>
      </c>
      <c r="G13461">
        <v>0</v>
      </c>
      <c r="H13461">
        <v>26</v>
      </c>
      <c r="I13461">
        <v>11</v>
      </c>
      <c r="J13461" s="2" t="str">
        <f t="shared" si="210"/>
        <v>NODO 50C3D (PLAZA BAVIERA 3D)</v>
      </c>
      <c r="K13461" t="s">
        <v>114</v>
      </c>
      <c r="L13461" t="s">
        <v>5077</v>
      </c>
      <c r="M13461" t="s">
        <v>849</v>
      </c>
      <c r="N13461" t="s">
        <v>5076</v>
      </c>
      <c r="O13461" t="s">
        <v>291</v>
      </c>
    </row>
    <row r="13462" spans="1:15" x14ac:dyDescent="0.25">
      <c r="A13462" t="s">
        <v>45</v>
      </c>
      <c r="B13462" t="s">
        <v>381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 s="2" t="str">
        <f t="shared" si="210"/>
        <v>NODO 50C4D (PLAZA BAVIERA 4D)</v>
      </c>
      <c r="K13462" t="s">
        <v>114</v>
      </c>
      <c r="L13462" t="s">
        <v>5078</v>
      </c>
      <c r="M13462" t="s">
        <v>849</v>
      </c>
      <c r="N13462" t="s">
        <v>5076</v>
      </c>
      <c r="O13462" t="s">
        <v>272</v>
      </c>
    </row>
    <row r="13463" spans="1:15" x14ac:dyDescent="0.25">
      <c r="A13463" t="s">
        <v>45</v>
      </c>
      <c r="B13463" t="s">
        <v>384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 s="2" t="str">
        <f t="shared" si="210"/>
        <v>NODO 50C4D (PLAZA BAVIERA 4D)</v>
      </c>
      <c r="K13463" t="s">
        <v>114</v>
      </c>
      <c r="L13463" t="s">
        <v>5078</v>
      </c>
      <c r="M13463" t="s">
        <v>849</v>
      </c>
      <c r="N13463" t="s">
        <v>5076</v>
      </c>
      <c r="O13463" t="s">
        <v>272</v>
      </c>
    </row>
    <row r="13464" spans="1:15" x14ac:dyDescent="0.25">
      <c r="A13464" t="s">
        <v>45</v>
      </c>
      <c r="B13464" t="s">
        <v>385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 s="2" t="str">
        <f t="shared" si="210"/>
        <v>NODO 50C4D (PLAZA BAVIERA 4D)</v>
      </c>
      <c r="K13464" t="s">
        <v>114</v>
      </c>
      <c r="L13464" t="s">
        <v>5078</v>
      </c>
      <c r="M13464" t="s">
        <v>849</v>
      </c>
      <c r="N13464" t="s">
        <v>5076</v>
      </c>
      <c r="O13464" t="s">
        <v>272</v>
      </c>
    </row>
    <row r="13465" spans="1:15" x14ac:dyDescent="0.25">
      <c r="A13465" t="s">
        <v>45</v>
      </c>
      <c r="B13465" t="s">
        <v>775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 s="2" t="str">
        <f t="shared" si="210"/>
        <v>NODO 50C4D (PLAZA BAVIERA 4D)</v>
      </c>
      <c r="K13465" t="s">
        <v>114</v>
      </c>
      <c r="L13465" t="s">
        <v>5078</v>
      </c>
      <c r="M13465" t="s">
        <v>849</v>
      </c>
      <c r="N13465" t="s">
        <v>5076</v>
      </c>
      <c r="O13465" t="s">
        <v>272</v>
      </c>
    </row>
    <row r="13466" spans="1:15" x14ac:dyDescent="0.25">
      <c r="A13466" t="s">
        <v>45</v>
      </c>
      <c r="B13466" t="s">
        <v>386</v>
      </c>
      <c r="C13466">
        <v>24</v>
      </c>
      <c r="D13466">
        <v>24</v>
      </c>
      <c r="E13466">
        <v>24</v>
      </c>
      <c r="F13466">
        <v>95</v>
      </c>
      <c r="G13466">
        <v>0</v>
      </c>
      <c r="H13466">
        <v>21</v>
      </c>
      <c r="I13466">
        <v>3</v>
      </c>
      <c r="J13466" s="2" t="str">
        <f t="shared" si="210"/>
        <v>NODO 50C4D* (PLAZA BAVIERA 4D)*</v>
      </c>
      <c r="K13466" t="s">
        <v>114</v>
      </c>
      <c r="L13466" t="s">
        <v>5079</v>
      </c>
      <c r="M13466" t="s">
        <v>849</v>
      </c>
      <c r="N13466" t="s">
        <v>5076</v>
      </c>
      <c r="O13466" t="s">
        <v>1896</v>
      </c>
    </row>
    <row r="13467" spans="1:15" x14ac:dyDescent="0.25">
      <c r="A13467" t="s">
        <v>45</v>
      </c>
      <c r="B13467" t="s">
        <v>389</v>
      </c>
      <c r="C13467">
        <v>35</v>
      </c>
      <c r="D13467">
        <v>35</v>
      </c>
      <c r="E13467">
        <v>35</v>
      </c>
      <c r="F13467">
        <v>83</v>
      </c>
      <c r="G13467">
        <v>0</v>
      </c>
      <c r="H13467">
        <v>33</v>
      </c>
      <c r="I13467">
        <v>2</v>
      </c>
      <c r="J13467" s="2" t="str">
        <f t="shared" si="210"/>
        <v>NODO 50C4D* (PLAZA BAVIERA 4D)*</v>
      </c>
      <c r="K13467" t="s">
        <v>114</v>
      </c>
      <c r="L13467" t="s">
        <v>5079</v>
      </c>
      <c r="M13467" t="s">
        <v>849</v>
      </c>
      <c r="N13467" t="s">
        <v>5076</v>
      </c>
      <c r="O13467" t="s">
        <v>1896</v>
      </c>
    </row>
    <row r="13468" spans="1:15" x14ac:dyDescent="0.25">
      <c r="A13468" t="s">
        <v>45</v>
      </c>
      <c r="B13468" t="s">
        <v>390</v>
      </c>
      <c r="C13468">
        <v>30</v>
      </c>
      <c r="D13468">
        <v>30</v>
      </c>
      <c r="E13468">
        <v>30</v>
      </c>
      <c r="F13468">
        <v>89</v>
      </c>
      <c r="G13468">
        <v>0</v>
      </c>
      <c r="H13468">
        <v>27</v>
      </c>
      <c r="I13468">
        <v>3</v>
      </c>
      <c r="J13468" s="2" t="str">
        <f t="shared" si="210"/>
        <v>NODO 50C4D* (PLAZA BAVIERA 4D)*</v>
      </c>
      <c r="K13468" t="s">
        <v>114</v>
      </c>
      <c r="L13468" t="s">
        <v>5079</v>
      </c>
      <c r="M13468" t="s">
        <v>849</v>
      </c>
      <c r="N13468" t="s">
        <v>5076</v>
      </c>
      <c r="O13468" t="s">
        <v>1896</v>
      </c>
    </row>
    <row r="13469" spans="1:15" x14ac:dyDescent="0.25">
      <c r="A13469" t="s">
        <v>45</v>
      </c>
      <c r="B13469" t="s">
        <v>776</v>
      </c>
      <c r="C13469">
        <v>46</v>
      </c>
      <c r="D13469">
        <v>46</v>
      </c>
      <c r="E13469">
        <v>46</v>
      </c>
      <c r="F13469">
        <v>77</v>
      </c>
      <c r="G13469">
        <v>0</v>
      </c>
      <c r="H13469">
        <v>40</v>
      </c>
      <c r="I13469">
        <v>6</v>
      </c>
      <c r="J13469" s="2" t="str">
        <f t="shared" si="210"/>
        <v>NODO 50C4D* (PLAZA BAVIERA 4D)*</v>
      </c>
      <c r="K13469" t="s">
        <v>114</v>
      </c>
      <c r="L13469" t="s">
        <v>5079</v>
      </c>
      <c r="M13469" t="s">
        <v>849</v>
      </c>
      <c r="N13469" t="s">
        <v>5076</v>
      </c>
      <c r="O13469" t="s">
        <v>1896</v>
      </c>
    </row>
    <row r="13470" spans="1:15" x14ac:dyDescent="0.25">
      <c r="A13470" t="s">
        <v>45</v>
      </c>
      <c r="B13470" t="s">
        <v>391</v>
      </c>
      <c r="C13470">
        <v>128</v>
      </c>
      <c r="D13470">
        <v>126</v>
      </c>
      <c r="E13470">
        <v>126</v>
      </c>
      <c r="F13470">
        <v>371</v>
      </c>
      <c r="G13470">
        <v>2</v>
      </c>
      <c r="H13470">
        <v>116</v>
      </c>
      <c r="I13470">
        <v>10</v>
      </c>
      <c r="J13470" s="2" t="str">
        <f t="shared" si="210"/>
        <v>NODO 1IT (LA CITA 1)</v>
      </c>
      <c r="K13470" t="s">
        <v>114</v>
      </c>
      <c r="L13470" t="s">
        <v>5080</v>
      </c>
      <c r="M13470" t="s">
        <v>214</v>
      </c>
      <c r="N13470" t="s">
        <v>5007</v>
      </c>
      <c r="O13470" t="s">
        <v>145</v>
      </c>
    </row>
    <row r="13471" spans="1:15" x14ac:dyDescent="0.25">
      <c r="A13471" t="s">
        <v>45</v>
      </c>
      <c r="B13471" t="s">
        <v>395</v>
      </c>
      <c r="C13471">
        <v>149</v>
      </c>
      <c r="D13471">
        <v>149</v>
      </c>
      <c r="E13471">
        <v>149</v>
      </c>
      <c r="F13471">
        <v>346</v>
      </c>
      <c r="G13471">
        <v>0</v>
      </c>
      <c r="H13471">
        <v>143</v>
      </c>
      <c r="I13471">
        <v>6</v>
      </c>
      <c r="J13471" s="2" t="str">
        <f t="shared" si="210"/>
        <v>NODO 1IT (LA CITA 1)</v>
      </c>
      <c r="K13471" t="s">
        <v>114</v>
      </c>
      <c r="L13471" t="s">
        <v>5080</v>
      </c>
      <c r="M13471" t="s">
        <v>214</v>
      </c>
      <c r="N13471" t="s">
        <v>5007</v>
      </c>
      <c r="O13471" t="s">
        <v>145</v>
      </c>
    </row>
    <row r="13472" spans="1:15" x14ac:dyDescent="0.25">
      <c r="A13472" t="s">
        <v>45</v>
      </c>
      <c r="B13472" t="s">
        <v>396</v>
      </c>
      <c r="C13472">
        <v>142</v>
      </c>
      <c r="D13472">
        <v>142</v>
      </c>
      <c r="E13472">
        <v>142</v>
      </c>
      <c r="F13472">
        <v>358</v>
      </c>
      <c r="G13472">
        <v>0</v>
      </c>
      <c r="H13472">
        <v>132</v>
      </c>
      <c r="I13472">
        <v>10</v>
      </c>
      <c r="J13472" s="2" t="str">
        <f t="shared" si="210"/>
        <v>NODO 1IT (LA CITA 1)</v>
      </c>
      <c r="K13472" t="s">
        <v>114</v>
      </c>
      <c r="L13472" t="s">
        <v>5080</v>
      </c>
      <c r="M13472" t="s">
        <v>214</v>
      </c>
      <c r="N13472" t="s">
        <v>5007</v>
      </c>
      <c r="O13472" t="s">
        <v>145</v>
      </c>
    </row>
    <row r="13473" spans="1:15" x14ac:dyDescent="0.25">
      <c r="A13473" t="s">
        <v>45</v>
      </c>
      <c r="B13473" t="s">
        <v>397</v>
      </c>
      <c r="C13473">
        <v>109</v>
      </c>
      <c r="D13473">
        <v>108</v>
      </c>
      <c r="E13473">
        <v>108</v>
      </c>
      <c r="F13473">
        <v>387</v>
      </c>
      <c r="G13473">
        <v>1</v>
      </c>
      <c r="H13473">
        <v>104</v>
      </c>
      <c r="I13473">
        <v>4</v>
      </c>
      <c r="J13473" s="2" t="str">
        <f t="shared" si="210"/>
        <v>NODO 1IT (LA CITA 1)</v>
      </c>
      <c r="K13473" t="s">
        <v>114</v>
      </c>
      <c r="L13473" t="s">
        <v>5080</v>
      </c>
      <c r="M13473" t="s">
        <v>214</v>
      </c>
      <c r="N13473" t="s">
        <v>5007</v>
      </c>
      <c r="O13473" t="s">
        <v>145</v>
      </c>
    </row>
    <row r="13474" spans="1:15" x14ac:dyDescent="0.25">
      <c r="A13474" t="s">
        <v>45</v>
      </c>
      <c r="B13474" t="s">
        <v>398</v>
      </c>
      <c r="C13474">
        <v>44</v>
      </c>
      <c r="D13474">
        <v>44</v>
      </c>
      <c r="E13474">
        <v>44</v>
      </c>
      <c r="F13474">
        <v>73</v>
      </c>
      <c r="G13474">
        <v>0</v>
      </c>
      <c r="H13474">
        <v>42</v>
      </c>
      <c r="I13474">
        <v>2</v>
      </c>
      <c r="J13474" s="2" t="str">
        <f t="shared" si="210"/>
        <v>NODO LGO (LUGANO 145)</v>
      </c>
      <c r="K13474" t="s">
        <v>114</v>
      </c>
      <c r="L13474" t="s">
        <v>5081</v>
      </c>
      <c r="M13474" t="s">
        <v>5082</v>
      </c>
      <c r="N13474" t="s">
        <v>5083</v>
      </c>
    </row>
    <row r="13475" spans="1:15" x14ac:dyDescent="0.25">
      <c r="A13475" t="s">
        <v>45</v>
      </c>
      <c r="B13475" t="s">
        <v>400</v>
      </c>
      <c r="C13475">
        <v>41</v>
      </c>
      <c r="D13475">
        <v>41</v>
      </c>
      <c r="E13475">
        <v>41</v>
      </c>
      <c r="F13475">
        <v>75</v>
      </c>
      <c r="G13475">
        <v>0</v>
      </c>
      <c r="H13475">
        <v>41</v>
      </c>
      <c r="I13475">
        <v>0</v>
      </c>
      <c r="J13475" s="2" t="str">
        <f t="shared" si="210"/>
        <v>NODO LGO (LUGANO 145)</v>
      </c>
      <c r="K13475" t="s">
        <v>114</v>
      </c>
      <c r="L13475" t="s">
        <v>5081</v>
      </c>
      <c r="M13475" t="s">
        <v>5082</v>
      </c>
      <c r="N13475" t="s">
        <v>5083</v>
      </c>
    </row>
    <row r="13476" spans="1:15" x14ac:dyDescent="0.25">
      <c r="A13476" t="s">
        <v>45</v>
      </c>
      <c r="B13476" t="s">
        <v>401</v>
      </c>
      <c r="C13476">
        <v>35</v>
      </c>
      <c r="D13476">
        <v>35</v>
      </c>
      <c r="E13476">
        <v>35</v>
      </c>
      <c r="F13476">
        <v>83</v>
      </c>
      <c r="G13476">
        <v>0</v>
      </c>
      <c r="H13476">
        <v>33</v>
      </c>
      <c r="I13476">
        <v>2</v>
      </c>
      <c r="J13476" s="2" t="str">
        <f t="shared" si="210"/>
        <v>NODO LGO (LUGANO 145)</v>
      </c>
      <c r="K13476" t="s">
        <v>114</v>
      </c>
      <c r="L13476" t="s">
        <v>5081</v>
      </c>
      <c r="M13476" t="s">
        <v>5082</v>
      </c>
      <c r="N13476" t="s">
        <v>5083</v>
      </c>
    </row>
    <row r="13477" spans="1:15" x14ac:dyDescent="0.25">
      <c r="A13477" t="s">
        <v>45</v>
      </c>
      <c r="B13477" t="s">
        <v>403</v>
      </c>
      <c r="C13477">
        <v>13</v>
      </c>
      <c r="D13477">
        <v>13</v>
      </c>
      <c r="E13477">
        <v>12</v>
      </c>
      <c r="F13477">
        <v>60</v>
      </c>
      <c r="G13477">
        <v>0</v>
      </c>
      <c r="H13477">
        <v>8</v>
      </c>
      <c r="I13477">
        <v>5</v>
      </c>
      <c r="J13477" s="2" t="str">
        <f t="shared" si="210"/>
        <v>NODO PUM (PRATUM)</v>
      </c>
      <c r="K13477" t="s">
        <v>114</v>
      </c>
      <c r="L13477" t="s">
        <v>5084</v>
      </c>
      <c r="M13477" t="s">
        <v>5085</v>
      </c>
    </row>
    <row r="13478" spans="1:15" x14ac:dyDescent="0.25">
      <c r="A13478" t="s">
        <v>45</v>
      </c>
      <c r="B13478" t="s">
        <v>405</v>
      </c>
      <c r="C13478">
        <v>39</v>
      </c>
      <c r="D13478">
        <v>39</v>
      </c>
      <c r="E13478">
        <v>39</v>
      </c>
      <c r="F13478">
        <v>33</v>
      </c>
      <c r="G13478">
        <v>0</v>
      </c>
      <c r="H13478">
        <v>35</v>
      </c>
      <c r="I13478">
        <v>4</v>
      </c>
      <c r="J13478" s="2" t="str">
        <f t="shared" si="210"/>
        <v>NODO PUM (PRATUM)</v>
      </c>
      <c r="K13478" t="s">
        <v>114</v>
      </c>
      <c r="L13478" t="s">
        <v>5084</v>
      </c>
      <c r="M13478" t="s">
        <v>5085</v>
      </c>
    </row>
    <row r="13479" spans="1:15" x14ac:dyDescent="0.25">
      <c r="A13479" t="s">
        <v>45</v>
      </c>
      <c r="B13479" t="s">
        <v>406</v>
      </c>
      <c r="C13479">
        <v>28</v>
      </c>
      <c r="D13479">
        <v>28</v>
      </c>
      <c r="E13479">
        <v>28</v>
      </c>
      <c r="F13479">
        <v>41</v>
      </c>
      <c r="G13479">
        <v>0</v>
      </c>
      <c r="H13479">
        <v>25</v>
      </c>
      <c r="I13479">
        <v>3</v>
      </c>
      <c r="J13479" s="2" t="str">
        <f t="shared" si="210"/>
        <v>NODO PUM (PRATUM)</v>
      </c>
      <c r="K13479" t="s">
        <v>114</v>
      </c>
      <c r="L13479" t="s">
        <v>5084</v>
      </c>
      <c r="M13479" t="s">
        <v>5085</v>
      </c>
    </row>
    <row r="13480" spans="1:15" x14ac:dyDescent="0.25">
      <c r="A13480" t="s">
        <v>45</v>
      </c>
      <c r="B13480" t="s">
        <v>407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 s="2" t="str">
        <f t="shared" si="210"/>
        <v>PUERTO LIBRE</v>
      </c>
      <c r="K13480" t="s">
        <v>518</v>
      </c>
      <c r="L13480" t="s">
        <v>664</v>
      </c>
    </row>
    <row r="13481" spans="1:15" x14ac:dyDescent="0.25">
      <c r="A13481" t="s">
        <v>45</v>
      </c>
      <c r="B13481" t="s">
        <v>409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 s="2" t="str">
        <f t="shared" si="210"/>
        <v>PUERTO LIBRE</v>
      </c>
      <c r="K13481" t="s">
        <v>518</v>
      </c>
      <c r="L13481" t="s">
        <v>664</v>
      </c>
    </row>
    <row r="13482" spans="1:15" x14ac:dyDescent="0.25">
      <c r="A13482" t="s">
        <v>45</v>
      </c>
      <c r="B13482" t="s">
        <v>410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 s="2" t="str">
        <f t="shared" si="210"/>
        <v>PUERTO LIBRE</v>
      </c>
      <c r="K13482" t="s">
        <v>518</v>
      </c>
      <c r="L13482" t="s">
        <v>664</v>
      </c>
    </row>
    <row r="13483" spans="1:15" x14ac:dyDescent="0.25">
      <c r="A13483" t="s">
        <v>45</v>
      </c>
      <c r="B13483" t="s">
        <v>412</v>
      </c>
      <c r="C13483">
        <v>21</v>
      </c>
      <c r="D13483">
        <v>21</v>
      </c>
      <c r="E13483">
        <v>21</v>
      </c>
      <c r="F13483">
        <v>55</v>
      </c>
      <c r="G13483">
        <v>0</v>
      </c>
      <c r="H13483">
        <v>18</v>
      </c>
      <c r="I13483">
        <v>3</v>
      </c>
      <c r="J13483" s="2" t="str">
        <f t="shared" si="210"/>
        <v>NODO NLO (CONJUNTO NILO)</v>
      </c>
      <c r="K13483" t="s">
        <v>114</v>
      </c>
      <c r="L13483" t="s">
        <v>5086</v>
      </c>
      <c r="M13483" t="s">
        <v>534</v>
      </c>
      <c r="N13483" t="s">
        <v>5087</v>
      </c>
    </row>
    <row r="13484" spans="1:15" x14ac:dyDescent="0.25">
      <c r="A13484" t="s">
        <v>45</v>
      </c>
      <c r="B13484" t="s">
        <v>416</v>
      </c>
      <c r="C13484">
        <v>22</v>
      </c>
      <c r="D13484">
        <v>22</v>
      </c>
      <c r="E13484">
        <v>22</v>
      </c>
      <c r="F13484">
        <v>51</v>
      </c>
      <c r="G13484">
        <v>0</v>
      </c>
      <c r="H13484">
        <v>21</v>
      </c>
      <c r="I13484">
        <v>1</v>
      </c>
      <c r="J13484" s="2" t="str">
        <f t="shared" si="210"/>
        <v>NODO NLO (CONJUNTO NILO)</v>
      </c>
      <c r="K13484" t="s">
        <v>114</v>
      </c>
      <c r="L13484" t="s">
        <v>5086</v>
      </c>
      <c r="M13484" t="s">
        <v>534</v>
      </c>
      <c r="N13484" t="s">
        <v>5087</v>
      </c>
    </row>
    <row r="13485" spans="1:15" x14ac:dyDescent="0.25">
      <c r="A13485" t="s">
        <v>45</v>
      </c>
      <c r="B13485" t="s">
        <v>417</v>
      </c>
      <c r="C13485">
        <v>29</v>
      </c>
      <c r="D13485">
        <v>28</v>
      </c>
      <c r="E13485">
        <v>28</v>
      </c>
      <c r="F13485">
        <v>52</v>
      </c>
      <c r="G13485">
        <v>1</v>
      </c>
      <c r="H13485">
        <v>21</v>
      </c>
      <c r="I13485">
        <v>7</v>
      </c>
      <c r="J13485" s="2" t="str">
        <f t="shared" si="210"/>
        <v>NODO NLO (CONJUNTO NILO)</v>
      </c>
      <c r="K13485" t="s">
        <v>114</v>
      </c>
      <c r="L13485" t="s">
        <v>5086</v>
      </c>
      <c r="M13485" t="s">
        <v>534</v>
      </c>
      <c r="N13485" t="s">
        <v>5087</v>
      </c>
    </row>
    <row r="13486" spans="1:15" x14ac:dyDescent="0.25">
      <c r="A13486" t="s">
        <v>45</v>
      </c>
      <c r="B13486" t="s">
        <v>778</v>
      </c>
      <c r="C13486">
        <v>14</v>
      </c>
      <c r="D13486">
        <v>14</v>
      </c>
      <c r="E13486">
        <v>14</v>
      </c>
      <c r="F13486">
        <v>59</v>
      </c>
      <c r="G13486">
        <v>0</v>
      </c>
      <c r="H13486">
        <v>13</v>
      </c>
      <c r="I13486">
        <v>1</v>
      </c>
      <c r="J13486" s="2" t="str">
        <f t="shared" si="210"/>
        <v>NODO NLO (CONJUNTO NILO)</v>
      </c>
      <c r="K13486" t="s">
        <v>114</v>
      </c>
      <c r="L13486" t="s">
        <v>5086</v>
      </c>
      <c r="M13486" t="s">
        <v>534</v>
      </c>
      <c r="N13486" t="s">
        <v>5087</v>
      </c>
    </row>
    <row r="13487" spans="1:15" x14ac:dyDescent="0.25">
      <c r="A13487" t="s">
        <v>45</v>
      </c>
      <c r="B13487" t="s">
        <v>418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 s="2" t="str">
        <f t="shared" si="210"/>
        <v>PUERTO LIBRE</v>
      </c>
      <c r="K13487" t="s">
        <v>518</v>
      </c>
      <c r="L13487" t="s">
        <v>664</v>
      </c>
    </row>
    <row r="13488" spans="1:15" x14ac:dyDescent="0.25">
      <c r="A13488" t="s">
        <v>45</v>
      </c>
      <c r="B13488" t="s">
        <v>420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 s="2" t="str">
        <f t="shared" si="210"/>
        <v>PUERTO LIBRE</v>
      </c>
      <c r="K13488" t="s">
        <v>518</v>
      </c>
      <c r="L13488" t="s">
        <v>664</v>
      </c>
    </row>
    <row r="13489" spans="1:15" x14ac:dyDescent="0.25">
      <c r="A13489" t="s">
        <v>45</v>
      </c>
      <c r="B13489" t="s">
        <v>421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 s="2" t="str">
        <f t="shared" si="210"/>
        <v>PUERTO LIBRE</v>
      </c>
      <c r="K13489" t="s">
        <v>518</v>
      </c>
      <c r="L13489" t="s">
        <v>664</v>
      </c>
    </row>
    <row r="13490" spans="1:15" x14ac:dyDescent="0.25">
      <c r="A13490" t="s">
        <v>45</v>
      </c>
      <c r="B13490" t="s">
        <v>423</v>
      </c>
      <c r="C13490">
        <v>18</v>
      </c>
      <c r="D13490">
        <v>17</v>
      </c>
      <c r="E13490">
        <v>16</v>
      </c>
      <c r="F13490">
        <v>38</v>
      </c>
      <c r="G13490">
        <v>1</v>
      </c>
      <c r="H13490">
        <v>12</v>
      </c>
      <c r="I13490">
        <v>5</v>
      </c>
      <c r="J13490" s="2" t="str">
        <f t="shared" si="210"/>
        <v>NODO AZM3B (AZIMUT 3B)</v>
      </c>
      <c r="K13490" t="s">
        <v>114</v>
      </c>
      <c r="L13490" t="s">
        <v>5088</v>
      </c>
      <c r="M13490" t="s">
        <v>5089</v>
      </c>
      <c r="N13490" t="s">
        <v>563</v>
      </c>
    </row>
    <row r="13491" spans="1:15" x14ac:dyDescent="0.25">
      <c r="A13491" t="s">
        <v>45</v>
      </c>
      <c r="B13491" t="s">
        <v>425</v>
      </c>
      <c r="C13491">
        <v>16</v>
      </c>
      <c r="D13491">
        <v>16</v>
      </c>
      <c r="E13491">
        <v>16</v>
      </c>
      <c r="F13491">
        <v>35</v>
      </c>
      <c r="G13491">
        <v>0</v>
      </c>
      <c r="H13491">
        <v>15</v>
      </c>
      <c r="I13491">
        <v>1</v>
      </c>
      <c r="J13491" s="2" t="str">
        <f t="shared" si="210"/>
        <v>NODO AZM3B (AZIMUT 3B)</v>
      </c>
      <c r="K13491" t="s">
        <v>114</v>
      </c>
      <c r="L13491" t="s">
        <v>5088</v>
      </c>
      <c r="M13491" t="s">
        <v>5089</v>
      </c>
      <c r="N13491" t="s">
        <v>563</v>
      </c>
    </row>
    <row r="13492" spans="1:15" x14ac:dyDescent="0.25">
      <c r="A13492" t="s">
        <v>45</v>
      </c>
      <c r="B13492" t="s">
        <v>426</v>
      </c>
      <c r="C13492">
        <v>28</v>
      </c>
      <c r="D13492">
        <v>28</v>
      </c>
      <c r="E13492">
        <v>28</v>
      </c>
      <c r="F13492">
        <v>27</v>
      </c>
      <c r="G13492">
        <v>0</v>
      </c>
      <c r="H13492">
        <v>23</v>
      </c>
      <c r="I13492">
        <v>5</v>
      </c>
      <c r="J13492" s="2" t="str">
        <f t="shared" si="210"/>
        <v>NODO AZM3B (AZIMUT 3B)</v>
      </c>
      <c r="K13492" t="s">
        <v>114</v>
      </c>
      <c r="L13492" t="s">
        <v>5088</v>
      </c>
      <c r="M13492" t="s">
        <v>5089</v>
      </c>
      <c r="N13492" t="s">
        <v>563</v>
      </c>
    </row>
    <row r="13493" spans="1:15" x14ac:dyDescent="0.25">
      <c r="A13493" t="s">
        <v>45</v>
      </c>
      <c r="B13493" t="s">
        <v>428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 s="2" t="str">
        <f t="shared" si="210"/>
        <v>PUERTO LIBRE</v>
      </c>
      <c r="K13493" t="s">
        <v>518</v>
      </c>
      <c r="L13493" t="s">
        <v>664</v>
      </c>
    </row>
    <row r="13494" spans="1:15" x14ac:dyDescent="0.25">
      <c r="A13494" t="s">
        <v>45</v>
      </c>
      <c r="B13494" t="s">
        <v>430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 s="2" t="str">
        <f t="shared" si="210"/>
        <v>PUERTO LIBRE</v>
      </c>
      <c r="K13494" t="s">
        <v>518</v>
      </c>
      <c r="L13494" t="s">
        <v>664</v>
      </c>
    </row>
    <row r="13495" spans="1:15" x14ac:dyDescent="0.25">
      <c r="A13495" t="s">
        <v>45</v>
      </c>
      <c r="B13495" t="s">
        <v>431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 s="2" t="str">
        <f t="shared" si="210"/>
        <v>PUERTO LIBRE</v>
      </c>
      <c r="K13495" t="s">
        <v>518</v>
      </c>
      <c r="L13495" t="s">
        <v>664</v>
      </c>
    </row>
    <row r="13496" spans="1:15" x14ac:dyDescent="0.25">
      <c r="A13496" t="s">
        <v>45</v>
      </c>
      <c r="B13496" t="s">
        <v>779</v>
      </c>
      <c r="C13496">
        <v>40</v>
      </c>
      <c r="D13496">
        <v>40</v>
      </c>
      <c r="E13496">
        <v>40</v>
      </c>
      <c r="F13496">
        <v>99</v>
      </c>
      <c r="G13496">
        <v>0</v>
      </c>
      <c r="H13496">
        <v>38</v>
      </c>
      <c r="I13496">
        <v>2</v>
      </c>
      <c r="J13496" s="2" t="str">
        <f t="shared" si="210"/>
        <v>NODO PV33B (PRADO VERANIEGO 3B)</v>
      </c>
      <c r="K13496" t="s">
        <v>114</v>
      </c>
      <c r="L13496" t="s">
        <v>5090</v>
      </c>
      <c r="M13496" t="s">
        <v>1129</v>
      </c>
      <c r="N13496" t="s">
        <v>5045</v>
      </c>
      <c r="O13496" t="s">
        <v>563</v>
      </c>
    </row>
    <row r="13497" spans="1:15" x14ac:dyDescent="0.25">
      <c r="A13497" t="s">
        <v>45</v>
      </c>
      <c r="B13497" t="s">
        <v>433</v>
      </c>
      <c r="C13497">
        <v>55</v>
      </c>
      <c r="D13497">
        <v>55</v>
      </c>
      <c r="E13497">
        <v>55</v>
      </c>
      <c r="F13497">
        <v>88</v>
      </c>
      <c r="G13497">
        <v>0</v>
      </c>
      <c r="H13497">
        <v>51</v>
      </c>
      <c r="I13497">
        <v>4</v>
      </c>
      <c r="J13497" s="2" t="str">
        <f t="shared" si="210"/>
        <v>NODO PV33B (PRADO VERANIEGO 3B)</v>
      </c>
      <c r="K13497" t="s">
        <v>114</v>
      </c>
      <c r="L13497" t="s">
        <v>5090</v>
      </c>
      <c r="M13497" t="s">
        <v>1129</v>
      </c>
      <c r="N13497" t="s">
        <v>5045</v>
      </c>
      <c r="O13497" t="s">
        <v>563</v>
      </c>
    </row>
    <row r="13498" spans="1:15" x14ac:dyDescent="0.25">
      <c r="A13498" t="s">
        <v>45</v>
      </c>
      <c r="B13498" t="s">
        <v>435</v>
      </c>
      <c r="C13498">
        <v>56</v>
      </c>
      <c r="D13498">
        <v>56</v>
      </c>
      <c r="E13498">
        <v>56</v>
      </c>
      <c r="F13498">
        <v>88</v>
      </c>
      <c r="G13498">
        <v>0</v>
      </c>
      <c r="H13498">
        <v>50</v>
      </c>
      <c r="I13498">
        <v>6</v>
      </c>
      <c r="J13498" s="2" t="str">
        <f t="shared" si="210"/>
        <v>NODO PV33B (PRADO VERANIEGO 3B)</v>
      </c>
      <c r="K13498" t="s">
        <v>114</v>
      </c>
      <c r="L13498" t="s">
        <v>5090</v>
      </c>
      <c r="M13498" t="s">
        <v>1129</v>
      </c>
      <c r="N13498" t="s">
        <v>5045</v>
      </c>
      <c r="O13498" t="s">
        <v>563</v>
      </c>
    </row>
    <row r="13499" spans="1:15" x14ac:dyDescent="0.25">
      <c r="A13499" t="s">
        <v>45</v>
      </c>
      <c r="B13499" t="s">
        <v>781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 s="2" t="str">
        <f t="shared" si="210"/>
        <v>PUERTO LIBRE</v>
      </c>
      <c r="K13499" t="s">
        <v>518</v>
      </c>
      <c r="L13499" t="s">
        <v>664</v>
      </c>
    </row>
    <row r="13500" spans="1:15" x14ac:dyDescent="0.25">
      <c r="A13500" t="s">
        <v>45</v>
      </c>
      <c r="B13500" t="s">
        <v>436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 s="2" t="str">
        <f t="shared" si="210"/>
        <v>PUERTO LIBRE</v>
      </c>
      <c r="K13500" t="s">
        <v>518</v>
      </c>
      <c r="L13500" t="s">
        <v>664</v>
      </c>
    </row>
    <row r="13501" spans="1:15" x14ac:dyDescent="0.25">
      <c r="A13501" t="s">
        <v>45</v>
      </c>
      <c r="B13501" t="s">
        <v>438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 s="2" t="str">
        <f t="shared" si="210"/>
        <v>PUERTO LIBRE</v>
      </c>
      <c r="K13501" t="s">
        <v>518</v>
      </c>
      <c r="L13501" t="s">
        <v>664</v>
      </c>
    </row>
    <row r="13502" spans="1:15" x14ac:dyDescent="0.25">
      <c r="A13502" t="s">
        <v>45</v>
      </c>
      <c r="B13502" t="s">
        <v>783</v>
      </c>
      <c r="C13502">
        <v>56</v>
      </c>
      <c r="D13502">
        <v>56</v>
      </c>
      <c r="E13502">
        <v>56</v>
      </c>
      <c r="F13502">
        <v>139</v>
      </c>
      <c r="G13502">
        <v>0</v>
      </c>
      <c r="H13502">
        <v>48</v>
      </c>
      <c r="I13502">
        <v>8</v>
      </c>
      <c r="J13502" s="2" t="str">
        <f t="shared" si="210"/>
        <v>NODO 54A13B (EL REDIL 3B)</v>
      </c>
      <c r="K13502" t="s">
        <v>114</v>
      </c>
      <c r="L13502" t="s">
        <v>5091</v>
      </c>
      <c r="M13502" t="s">
        <v>498</v>
      </c>
      <c r="N13502" t="s">
        <v>4932</v>
      </c>
      <c r="O13502" t="s">
        <v>563</v>
      </c>
    </row>
    <row r="13503" spans="1:15" x14ac:dyDescent="0.25">
      <c r="A13503" t="s">
        <v>45</v>
      </c>
      <c r="B13503" t="s">
        <v>439</v>
      </c>
      <c r="C13503">
        <v>77</v>
      </c>
      <c r="D13503">
        <v>77</v>
      </c>
      <c r="E13503">
        <v>77</v>
      </c>
      <c r="F13503">
        <v>113</v>
      </c>
      <c r="G13503">
        <v>0</v>
      </c>
      <c r="H13503">
        <v>72</v>
      </c>
      <c r="I13503">
        <v>5</v>
      </c>
      <c r="J13503" s="2" t="str">
        <f t="shared" si="210"/>
        <v>NODO 54A13B (EL REDIL 3B)</v>
      </c>
      <c r="K13503" t="s">
        <v>114</v>
      </c>
      <c r="L13503" t="s">
        <v>5091</v>
      </c>
      <c r="M13503" t="s">
        <v>498</v>
      </c>
      <c r="N13503" t="s">
        <v>4932</v>
      </c>
      <c r="O13503" t="s">
        <v>563</v>
      </c>
    </row>
    <row r="13504" spans="1:15" x14ac:dyDescent="0.25">
      <c r="A13504" t="s">
        <v>45</v>
      </c>
      <c r="B13504" t="s">
        <v>441</v>
      </c>
      <c r="C13504">
        <v>76</v>
      </c>
      <c r="D13504">
        <v>74</v>
      </c>
      <c r="E13504">
        <v>74</v>
      </c>
      <c r="F13504">
        <v>119</v>
      </c>
      <c r="G13504">
        <v>2</v>
      </c>
      <c r="H13504">
        <v>68</v>
      </c>
      <c r="I13504">
        <v>6</v>
      </c>
      <c r="J13504" s="2" t="str">
        <f t="shared" si="210"/>
        <v>NODO 54A13B (EL REDIL 3B)</v>
      </c>
      <c r="K13504" t="s">
        <v>114</v>
      </c>
      <c r="L13504" t="s">
        <v>5091</v>
      </c>
      <c r="M13504" t="s">
        <v>498</v>
      </c>
      <c r="N13504" t="s">
        <v>4932</v>
      </c>
      <c r="O13504" t="s">
        <v>563</v>
      </c>
    </row>
    <row r="13505" spans="1:16" x14ac:dyDescent="0.25">
      <c r="A13505" t="s">
        <v>45</v>
      </c>
      <c r="B13505" t="s">
        <v>442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 s="2" t="str">
        <f t="shared" si="210"/>
        <v>PUERTO LIBRE</v>
      </c>
      <c r="K13505" t="s">
        <v>518</v>
      </c>
      <c r="L13505" t="s">
        <v>664</v>
      </c>
    </row>
    <row r="13506" spans="1:16" x14ac:dyDescent="0.25">
      <c r="A13506" t="s">
        <v>45</v>
      </c>
      <c r="B13506" t="s">
        <v>445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 s="2" t="str">
        <f t="shared" si="210"/>
        <v>PUERTO LIBRE</v>
      </c>
      <c r="K13506" t="s">
        <v>518</v>
      </c>
      <c r="L13506" t="s">
        <v>664</v>
      </c>
    </row>
    <row r="13507" spans="1:16" x14ac:dyDescent="0.25">
      <c r="A13507" t="s">
        <v>45</v>
      </c>
      <c r="B13507" t="s">
        <v>446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 s="2" t="str">
        <f t="shared" si="210"/>
        <v>PUERTO LIBRE</v>
      </c>
      <c r="K13507" t="s">
        <v>518</v>
      </c>
      <c r="L13507" t="s">
        <v>664</v>
      </c>
    </row>
    <row r="13508" spans="1:16" x14ac:dyDescent="0.25">
      <c r="A13508" t="s">
        <v>45</v>
      </c>
      <c r="B13508" t="s">
        <v>448</v>
      </c>
      <c r="C13508">
        <v>22</v>
      </c>
      <c r="D13508">
        <v>22</v>
      </c>
      <c r="E13508">
        <v>21</v>
      </c>
      <c r="F13508">
        <v>86</v>
      </c>
      <c r="G13508">
        <v>0</v>
      </c>
      <c r="H13508">
        <v>18</v>
      </c>
      <c r="I13508">
        <v>4</v>
      </c>
      <c r="J13508" s="2" t="str">
        <f t="shared" ref="J13508:J13571" si="211">TRIM(CONCATENATE(K13508," ",L13508," ",M13508," ",N13508," ",O13508," ",P13508," ",Q13508," ",R13508," ",S13508," ",T13508," ",U13508," ",V13508," ",W13508))</f>
        <v>NODO PCV3B (PRADO VERDE 3B)</v>
      </c>
      <c r="K13508" t="s">
        <v>114</v>
      </c>
      <c r="L13508" t="s">
        <v>5092</v>
      </c>
      <c r="M13508" t="s">
        <v>1129</v>
      </c>
      <c r="N13508" t="s">
        <v>698</v>
      </c>
      <c r="O13508" t="s">
        <v>563</v>
      </c>
    </row>
    <row r="13509" spans="1:16" x14ac:dyDescent="0.25">
      <c r="A13509" t="s">
        <v>45</v>
      </c>
      <c r="B13509" t="s">
        <v>451</v>
      </c>
      <c r="C13509">
        <v>46</v>
      </c>
      <c r="D13509">
        <v>46</v>
      </c>
      <c r="E13509">
        <v>46</v>
      </c>
      <c r="F13509">
        <v>61</v>
      </c>
      <c r="G13509">
        <v>0</v>
      </c>
      <c r="H13509">
        <v>43</v>
      </c>
      <c r="I13509">
        <v>3</v>
      </c>
      <c r="J13509" s="2" t="str">
        <f t="shared" si="211"/>
        <v>NODO PCV3B (PRADO VERDE 3B)</v>
      </c>
      <c r="K13509" t="s">
        <v>114</v>
      </c>
      <c r="L13509" t="s">
        <v>5092</v>
      </c>
      <c r="M13509" t="s">
        <v>1129</v>
      </c>
      <c r="N13509" t="s">
        <v>698</v>
      </c>
      <c r="O13509" t="s">
        <v>563</v>
      </c>
    </row>
    <row r="13510" spans="1:16" x14ac:dyDescent="0.25">
      <c r="A13510" t="s">
        <v>45</v>
      </c>
      <c r="B13510" t="s">
        <v>452</v>
      </c>
      <c r="C13510">
        <v>22</v>
      </c>
      <c r="D13510">
        <v>22</v>
      </c>
      <c r="E13510">
        <v>22</v>
      </c>
      <c r="F13510">
        <v>81</v>
      </c>
      <c r="G13510">
        <v>0</v>
      </c>
      <c r="H13510">
        <v>21</v>
      </c>
      <c r="I13510">
        <v>1</v>
      </c>
      <c r="J13510" s="2" t="str">
        <f t="shared" si="211"/>
        <v>NODO PCV3B (PRADO VERDE 3B)</v>
      </c>
      <c r="K13510" t="s">
        <v>114</v>
      </c>
      <c r="L13510" t="s">
        <v>5092</v>
      </c>
      <c r="M13510" t="s">
        <v>1129</v>
      </c>
      <c r="N13510" t="s">
        <v>698</v>
      </c>
      <c r="O13510" t="s">
        <v>563</v>
      </c>
    </row>
    <row r="13511" spans="1:16" x14ac:dyDescent="0.25">
      <c r="A13511" t="s">
        <v>45</v>
      </c>
      <c r="B13511" t="s">
        <v>785</v>
      </c>
      <c r="C13511">
        <v>26</v>
      </c>
      <c r="D13511">
        <v>26</v>
      </c>
      <c r="E13511">
        <v>26</v>
      </c>
      <c r="F13511">
        <v>80</v>
      </c>
      <c r="G13511">
        <v>0</v>
      </c>
      <c r="H13511">
        <v>22</v>
      </c>
      <c r="I13511">
        <v>4</v>
      </c>
      <c r="J13511" s="2" t="str">
        <f t="shared" si="211"/>
        <v>NODO PCV3B (PRADO VERDE 3B)</v>
      </c>
      <c r="K13511" t="s">
        <v>114</v>
      </c>
      <c r="L13511" t="s">
        <v>5092</v>
      </c>
      <c r="M13511" t="s">
        <v>1129</v>
      </c>
      <c r="N13511" t="s">
        <v>698</v>
      </c>
      <c r="O13511" t="s">
        <v>563</v>
      </c>
    </row>
    <row r="13512" spans="1:16" x14ac:dyDescent="0.25">
      <c r="A13512" t="s">
        <v>45</v>
      </c>
      <c r="B13512" t="s">
        <v>453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 s="2" t="str">
        <f t="shared" si="211"/>
        <v>PUERTO LIBRE</v>
      </c>
      <c r="K13512" t="s">
        <v>518</v>
      </c>
      <c r="L13512" t="s">
        <v>664</v>
      </c>
    </row>
    <row r="13513" spans="1:16" x14ac:dyDescent="0.25">
      <c r="A13513" t="s">
        <v>45</v>
      </c>
      <c r="B13513" t="s">
        <v>455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 s="2" t="str">
        <f t="shared" si="211"/>
        <v>PUERTO LIBRE</v>
      </c>
      <c r="K13513" t="s">
        <v>518</v>
      </c>
      <c r="L13513" t="s">
        <v>664</v>
      </c>
    </row>
    <row r="13514" spans="1:16" x14ac:dyDescent="0.25">
      <c r="A13514" t="s">
        <v>45</v>
      </c>
      <c r="B13514" t="s">
        <v>456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 s="2" t="str">
        <f t="shared" si="211"/>
        <v>PUERTO LIBRE</v>
      </c>
      <c r="K13514" t="s">
        <v>518</v>
      </c>
      <c r="L13514" t="s">
        <v>664</v>
      </c>
    </row>
    <row r="13515" spans="1:16" x14ac:dyDescent="0.25">
      <c r="A13515" t="s">
        <v>45</v>
      </c>
      <c r="B13515" t="s">
        <v>457</v>
      </c>
      <c r="C13515">
        <v>65</v>
      </c>
      <c r="D13515">
        <v>63</v>
      </c>
      <c r="E13515">
        <v>63</v>
      </c>
      <c r="F13515">
        <v>154</v>
      </c>
      <c r="G13515">
        <v>2</v>
      </c>
      <c r="H13515">
        <v>61</v>
      </c>
      <c r="I13515">
        <v>2</v>
      </c>
      <c r="J13515" s="2" t="str">
        <f t="shared" si="211"/>
        <v>NODO 2OL3B (EL CODITO 2 3B)</v>
      </c>
      <c r="K13515" t="s">
        <v>114</v>
      </c>
      <c r="L13515" t="s">
        <v>5093</v>
      </c>
      <c r="M13515" t="s">
        <v>498</v>
      </c>
      <c r="N13515" t="s">
        <v>5043</v>
      </c>
      <c r="O13515">
        <v>2</v>
      </c>
      <c r="P13515" t="s">
        <v>563</v>
      </c>
    </row>
    <row r="13516" spans="1:16" x14ac:dyDescent="0.25">
      <c r="A13516" t="s">
        <v>45</v>
      </c>
      <c r="B13516" t="s">
        <v>459</v>
      </c>
      <c r="C13516">
        <v>96</v>
      </c>
      <c r="D13516">
        <v>96</v>
      </c>
      <c r="E13516">
        <v>96</v>
      </c>
      <c r="F13516">
        <v>123</v>
      </c>
      <c r="G13516">
        <v>0</v>
      </c>
      <c r="H13516">
        <v>94</v>
      </c>
      <c r="I13516">
        <v>2</v>
      </c>
      <c r="J13516" s="2" t="str">
        <f t="shared" si="211"/>
        <v>NODO 2OL3B (EL CODITO 2 3B)</v>
      </c>
      <c r="K13516" t="s">
        <v>114</v>
      </c>
      <c r="L13516" t="s">
        <v>5093</v>
      </c>
      <c r="M13516" t="s">
        <v>498</v>
      </c>
      <c r="N13516" t="s">
        <v>5043</v>
      </c>
      <c r="O13516">
        <v>2</v>
      </c>
      <c r="P13516" t="s">
        <v>563</v>
      </c>
    </row>
    <row r="13517" spans="1:16" x14ac:dyDescent="0.25">
      <c r="A13517" t="s">
        <v>45</v>
      </c>
      <c r="B13517" t="s">
        <v>460</v>
      </c>
      <c r="C13517">
        <v>69</v>
      </c>
      <c r="D13517">
        <v>69</v>
      </c>
      <c r="E13517">
        <v>69</v>
      </c>
      <c r="F13517">
        <v>152</v>
      </c>
      <c r="G13517">
        <v>0</v>
      </c>
      <c r="H13517">
        <v>63</v>
      </c>
      <c r="I13517">
        <v>6</v>
      </c>
      <c r="J13517" s="2" t="str">
        <f t="shared" si="211"/>
        <v>NODO 2OL3B (EL CODITO 2 3B)</v>
      </c>
      <c r="K13517" t="s">
        <v>114</v>
      </c>
      <c r="L13517" t="s">
        <v>5093</v>
      </c>
      <c r="M13517" t="s">
        <v>498</v>
      </c>
      <c r="N13517" t="s">
        <v>5043</v>
      </c>
      <c r="O13517">
        <v>2</v>
      </c>
      <c r="P13517" t="s">
        <v>563</v>
      </c>
    </row>
    <row r="13518" spans="1:16" x14ac:dyDescent="0.25">
      <c r="A13518" t="s">
        <v>45</v>
      </c>
      <c r="B13518" t="s">
        <v>461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 s="2" t="str">
        <f t="shared" si="211"/>
        <v>PUERTO LIBRE</v>
      </c>
      <c r="K13518" t="s">
        <v>518</v>
      </c>
      <c r="L13518" t="s">
        <v>664</v>
      </c>
    </row>
    <row r="13519" spans="1:16" x14ac:dyDescent="0.25">
      <c r="A13519" t="s">
        <v>45</v>
      </c>
      <c r="B13519" t="s">
        <v>463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 s="2" t="str">
        <f t="shared" si="211"/>
        <v>PUERTO LIBRE</v>
      </c>
      <c r="K13519" t="s">
        <v>518</v>
      </c>
      <c r="L13519" t="s">
        <v>664</v>
      </c>
    </row>
    <row r="13520" spans="1:16" x14ac:dyDescent="0.25">
      <c r="A13520" t="s">
        <v>45</v>
      </c>
      <c r="B13520" t="s">
        <v>464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 s="2" t="str">
        <f t="shared" si="211"/>
        <v>PUERTO LIBRE</v>
      </c>
      <c r="K13520" t="s">
        <v>518</v>
      </c>
      <c r="L13520" t="s">
        <v>664</v>
      </c>
    </row>
    <row r="13521" spans="1:16" x14ac:dyDescent="0.25">
      <c r="A13521" t="s">
        <v>45</v>
      </c>
      <c r="B13521" t="s">
        <v>465</v>
      </c>
      <c r="C13521">
        <v>58</v>
      </c>
      <c r="D13521">
        <v>58</v>
      </c>
      <c r="E13521">
        <v>58</v>
      </c>
      <c r="F13521">
        <v>147</v>
      </c>
      <c r="G13521">
        <v>0</v>
      </c>
      <c r="H13521">
        <v>54</v>
      </c>
      <c r="I13521">
        <v>4</v>
      </c>
      <c r="J13521" s="2" t="str">
        <f t="shared" si="211"/>
        <v>NODO 2OL (EL CODITO 2 )</v>
      </c>
      <c r="K13521" t="s">
        <v>114</v>
      </c>
      <c r="L13521" t="s">
        <v>5094</v>
      </c>
      <c r="M13521" t="s">
        <v>498</v>
      </c>
      <c r="N13521" t="s">
        <v>5043</v>
      </c>
      <c r="O13521">
        <v>2</v>
      </c>
      <c r="P13521" t="s">
        <v>711</v>
      </c>
    </row>
    <row r="13522" spans="1:16" x14ac:dyDescent="0.25">
      <c r="A13522" t="s">
        <v>45</v>
      </c>
      <c r="B13522" t="s">
        <v>468</v>
      </c>
      <c r="C13522">
        <v>99</v>
      </c>
      <c r="D13522">
        <v>97</v>
      </c>
      <c r="E13522">
        <v>97</v>
      </c>
      <c r="F13522">
        <v>112</v>
      </c>
      <c r="G13522">
        <v>2</v>
      </c>
      <c r="H13522">
        <v>90</v>
      </c>
      <c r="I13522">
        <v>7</v>
      </c>
      <c r="J13522" s="2" t="str">
        <f t="shared" si="211"/>
        <v>NODO 2OL (EL CODITO 2 )</v>
      </c>
      <c r="K13522" t="s">
        <v>114</v>
      </c>
      <c r="L13522" t="s">
        <v>5094</v>
      </c>
      <c r="M13522" t="s">
        <v>498</v>
      </c>
      <c r="N13522" t="s">
        <v>5043</v>
      </c>
      <c r="O13522">
        <v>2</v>
      </c>
      <c r="P13522" t="s">
        <v>711</v>
      </c>
    </row>
    <row r="13523" spans="1:16" x14ac:dyDescent="0.25">
      <c r="A13523" t="s">
        <v>45</v>
      </c>
      <c r="B13523" t="s">
        <v>469</v>
      </c>
      <c r="C13523">
        <v>63</v>
      </c>
      <c r="D13523">
        <v>63</v>
      </c>
      <c r="E13523">
        <v>63</v>
      </c>
      <c r="F13523">
        <v>144</v>
      </c>
      <c r="G13523">
        <v>0</v>
      </c>
      <c r="H13523">
        <v>60</v>
      </c>
      <c r="I13523">
        <v>3</v>
      </c>
      <c r="J13523" s="2" t="str">
        <f t="shared" si="211"/>
        <v>NODO 2OL (EL CODITO 2 )</v>
      </c>
      <c r="K13523" t="s">
        <v>114</v>
      </c>
      <c r="L13523" t="s">
        <v>5094</v>
      </c>
      <c r="M13523" t="s">
        <v>498</v>
      </c>
      <c r="N13523" t="s">
        <v>5043</v>
      </c>
      <c r="O13523">
        <v>2</v>
      </c>
      <c r="P13523" t="s">
        <v>711</v>
      </c>
    </row>
    <row r="13524" spans="1:16" x14ac:dyDescent="0.25">
      <c r="A13524" t="s">
        <v>45</v>
      </c>
      <c r="B13524" t="s">
        <v>470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 s="2" t="str">
        <f t="shared" si="211"/>
        <v>PUERTO LIBRE</v>
      </c>
      <c r="K13524" t="s">
        <v>518</v>
      </c>
      <c r="L13524" t="s">
        <v>664</v>
      </c>
    </row>
    <row r="13525" spans="1:16" x14ac:dyDescent="0.25">
      <c r="A13525" t="s">
        <v>45</v>
      </c>
      <c r="B13525" t="s">
        <v>473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 s="2" t="str">
        <f t="shared" si="211"/>
        <v>PUERTO LIBRE</v>
      </c>
      <c r="K13525" t="s">
        <v>518</v>
      </c>
      <c r="L13525" t="s">
        <v>664</v>
      </c>
    </row>
    <row r="13526" spans="1:16" x14ac:dyDescent="0.25">
      <c r="A13526" t="s">
        <v>45</v>
      </c>
      <c r="B13526" t="s">
        <v>474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 s="2" t="str">
        <f t="shared" si="211"/>
        <v>PUERTO LIBRE</v>
      </c>
      <c r="K13526" t="s">
        <v>518</v>
      </c>
      <c r="L13526" t="s">
        <v>664</v>
      </c>
    </row>
    <row r="13527" spans="1:16" x14ac:dyDescent="0.25">
      <c r="A13527" t="s">
        <v>45</v>
      </c>
      <c r="B13527" t="s">
        <v>475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 s="2" t="str">
        <f t="shared" si="211"/>
        <v>PUERTO LIBRE</v>
      </c>
      <c r="K13527" t="s">
        <v>518</v>
      </c>
      <c r="L13527" t="s">
        <v>664</v>
      </c>
    </row>
    <row r="13528" spans="1:16" x14ac:dyDescent="0.25">
      <c r="A13528" t="s">
        <v>45</v>
      </c>
      <c r="B13528" t="s">
        <v>477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 s="2" t="str">
        <f t="shared" si="211"/>
        <v>PUERTO LIBRE</v>
      </c>
      <c r="K13528" t="s">
        <v>518</v>
      </c>
      <c r="L13528" t="s">
        <v>664</v>
      </c>
    </row>
    <row r="13529" spans="1:16" x14ac:dyDescent="0.25">
      <c r="A13529" t="s">
        <v>45</v>
      </c>
      <c r="B13529" t="s">
        <v>478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 s="2" t="str">
        <f t="shared" si="211"/>
        <v>PUERTO LIBRE</v>
      </c>
      <c r="K13529" t="s">
        <v>518</v>
      </c>
      <c r="L13529" t="s">
        <v>664</v>
      </c>
    </row>
    <row r="13530" spans="1:16" x14ac:dyDescent="0.25">
      <c r="A13530" t="s">
        <v>45</v>
      </c>
      <c r="B13530" t="s">
        <v>791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 s="2" t="str">
        <f t="shared" si="211"/>
        <v>PUERTO LIBRE</v>
      </c>
      <c r="K13530" t="s">
        <v>518</v>
      </c>
      <c r="L13530" t="s">
        <v>664</v>
      </c>
    </row>
    <row r="13531" spans="1:16" x14ac:dyDescent="0.25">
      <c r="A13531" t="s">
        <v>45</v>
      </c>
      <c r="B13531" t="s">
        <v>479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 s="2" t="str">
        <f t="shared" si="211"/>
        <v>PUERTO LIBRE</v>
      </c>
      <c r="K13531" t="s">
        <v>518</v>
      </c>
      <c r="L13531" t="s">
        <v>664</v>
      </c>
    </row>
    <row r="13532" spans="1:16" x14ac:dyDescent="0.25">
      <c r="A13532" t="s">
        <v>45</v>
      </c>
      <c r="B13532" t="s">
        <v>481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 s="2" t="str">
        <f t="shared" si="211"/>
        <v>PUERTO LIBRE</v>
      </c>
      <c r="K13532" t="s">
        <v>518</v>
      </c>
      <c r="L13532" t="s">
        <v>664</v>
      </c>
    </row>
    <row r="13533" spans="1:16" x14ac:dyDescent="0.25">
      <c r="A13533" t="s">
        <v>45</v>
      </c>
      <c r="B13533" t="s">
        <v>482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 s="2" t="str">
        <f t="shared" si="211"/>
        <v>PUERTO LIBRE</v>
      </c>
      <c r="K13533" t="s">
        <v>518</v>
      </c>
      <c r="L13533" t="s">
        <v>664</v>
      </c>
    </row>
    <row r="13534" spans="1:16" x14ac:dyDescent="0.25">
      <c r="A13534" t="s">
        <v>45</v>
      </c>
      <c r="B13534" t="s">
        <v>483</v>
      </c>
      <c r="C13534">
        <v>103</v>
      </c>
      <c r="D13534">
        <v>103</v>
      </c>
      <c r="E13534">
        <v>103</v>
      </c>
      <c r="F13534">
        <v>249</v>
      </c>
      <c r="G13534">
        <v>0</v>
      </c>
      <c r="H13534">
        <v>96</v>
      </c>
      <c r="I13534">
        <v>7</v>
      </c>
      <c r="J13534" s="2" t="str">
        <f t="shared" si="211"/>
        <v>NODO IFN1 (CALIFORNIA BOGOTA 1)</v>
      </c>
      <c r="K13534" t="s">
        <v>114</v>
      </c>
      <c r="L13534" t="s">
        <v>5095</v>
      </c>
      <c r="M13534" t="s">
        <v>5096</v>
      </c>
      <c r="N13534" t="s">
        <v>881</v>
      </c>
      <c r="O13534" t="s">
        <v>145</v>
      </c>
    </row>
    <row r="13535" spans="1:16" x14ac:dyDescent="0.25">
      <c r="A13535" t="s">
        <v>45</v>
      </c>
      <c r="B13535" t="s">
        <v>487</v>
      </c>
      <c r="C13535">
        <v>95</v>
      </c>
      <c r="D13535">
        <v>94</v>
      </c>
      <c r="E13535">
        <v>94</v>
      </c>
      <c r="F13535">
        <v>252</v>
      </c>
      <c r="G13535">
        <v>1</v>
      </c>
      <c r="H13535">
        <v>91</v>
      </c>
      <c r="I13535">
        <v>3</v>
      </c>
      <c r="J13535" s="2" t="str">
        <f t="shared" si="211"/>
        <v>NODO IFN1 (CALIFORNIA BOGOTA 1)</v>
      </c>
      <c r="K13535" t="s">
        <v>114</v>
      </c>
      <c r="L13535" t="s">
        <v>5095</v>
      </c>
      <c r="M13535" t="s">
        <v>5096</v>
      </c>
      <c r="N13535" t="s">
        <v>881</v>
      </c>
      <c r="O13535" t="s">
        <v>145</v>
      </c>
    </row>
    <row r="13536" spans="1:16" x14ac:dyDescent="0.25">
      <c r="A13536" t="s">
        <v>45</v>
      </c>
      <c r="B13536" t="s">
        <v>488</v>
      </c>
      <c r="C13536">
        <v>95</v>
      </c>
      <c r="D13536">
        <v>95</v>
      </c>
      <c r="E13536">
        <v>95</v>
      </c>
      <c r="F13536">
        <v>255</v>
      </c>
      <c r="G13536">
        <v>0</v>
      </c>
      <c r="H13536">
        <v>91</v>
      </c>
      <c r="I13536">
        <v>4</v>
      </c>
      <c r="J13536" s="2" t="str">
        <f t="shared" si="211"/>
        <v>NODO IFN1 (CALIFORNIA BOGOTA 1)</v>
      </c>
      <c r="K13536" t="s">
        <v>114</v>
      </c>
      <c r="L13536" t="s">
        <v>5095</v>
      </c>
      <c r="M13536" t="s">
        <v>5096</v>
      </c>
      <c r="N13536" t="s">
        <v>881</v>
      </c>
      <c r="O13536" t="s">
        <v>145</v>
      </c>
    </row>
    <row r="13537" spans="1:15" x14ac:dyDescent="0.25">
      <c r="A13537" t="s">
        <v>45</v>
      </c>
      <c r="B13537" t="s">
        <v>489</v>
      </c>
      <c r="C13537">
        <v>78</v>
      </c>
      <c r="D13537">
        <v>76</v>
      </c>
      <c r="E13537">
        <v>76</v>
      </c>
      <c r="F13537">
        <v>272</v>
      </c>
      <c r="G13537">
        <v>2</v>
      </c>
      <c r="H13537">
        <v>71</v>
      </c>
      <c r="I13537">
        <v>5</v>
      </c>
      <c r="J13537" s="2" t="str">
        <f t="shared" si="211"/>
        <v>NODO IFN1 (CALIFORNIA BOGOTA 1)</v>
      </c>
      <c r="K13537" t="s">
        <v>114</v>
      </c>
      <c r="L13537" t="s">
        <v>5095</v>
      </c>
      <c r="M13537" t="s">
        <v>5096</v>
      </c>
      <c r="N13537" t="s">
        <v>881</v>
      </c>
      <c r="O13537" t="s">
        <v>145</v>
      </c>
    </row>
    <row r="13538" spans="1:15" x14ac:dyDescent="0.25">
      <c r="A13538" t="s">
        <v>45</v>
      </c>
      <c r="B13538" t="s">
        <v>793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 s="2" t="str">
        <f t="shared" si="211"/>
        <v>PUERTO LIBRE</v>
      </c>
      <c r="K13538" t="s">
        <v>518</v>
      </c>
      <c r="L13538" t="s">
        <v>664</v>
      </c>
    </row>
    <row r="13539" spans="1:15" x14ac:dyDescent="0.25">
      <c r="A13539" t="s">
        <v>45</v>
      </c>
      <c r="B13539" t="s">
        <v>490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 s="2" t="str">
        <f t="shared" si="211"/>
        <v>PUERTO LIBRE</v>
      </c>
      <c r="K13539" t="s">
        <v>518</v>
      </c>
      <c r="L13539" t="s">
        <v>664</v>
      </c>
    </row>
    <row r="13540" spans="1:15" x14ac:dyDescent="0.25">
      <c r="A13540" t="s">
        <v>45</v>
      </c>
      <c r="B13540" t="s">
        <v>492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 s="2" t="str">
        <f t="shared" si="211"/>
        <v>PUERTO LIBRE</v>
      </c>
      <c r="K13540" t="s">
        <v>518</v>
      </c>
      <c r="L13540" t="s">
        <v>664</v>
      </c>
    </row>
    <row r="13541" spans="1:15" x14ac:dyDescent="0.25">
      <c r="A13541" t="s">
        <v>45</v>
      </c>
      <c r="B13541" t="s">
        <v>795</v>
      </c>
      <c r="C13541">
        <v>22</v>
      </c>
      <c r="D13541">
        <v>22</v>
      </c>
      <c r="E13541">
        <v>22</v>
      </c>
      <c r="F13541">
        <v>78</v>
      </c>
      <c r="G13541">
        <v>0</v>
      </c>
      <c r="H13541">
        <v>19</v>
      </c>
      <c r="I13541">
        <v>3</v>
      </c>
      <c r="J13541" s="2" t="str">
        <f t="shared" si="211"/>
        <v>NODO 77071 (BARRANCAS 71)</v>
      </c>
      <c r="K13541" t="s">
        <v>114</v>
      </c>
      <c r="L13541">
        <v>77071</v>
      </c>
      <c r="M13541" t="s">
        <v>5014</v>
      </c>
      <c r="N13541" t="s">
        <v>5097</v>
      </c>
    </row>
    <row r="13542" spans="1:15" x14ac:dyDescent="0.25">
      <c r="A13542" t="s">
        <v>45</v>
      </c>
      <c r="B13542" t="s">
        <v>493</v>
      </c>
      <c r="C13542">
        <v>37</v>
      </c>
      <c r="D13542">
        <v>37</v>
      </c>
      <c r="E13542">
        <v>37</v>
      </c>
      <c r="F13542">
        <v>64</v>
      </c>
      <c r="G13542">
        <v>0</v>
      </c>
      <c r="H13542">
        <v>33</v>
      </c>
      <c r="I13542">
        <v>4</v>
      </c>
      <c r="J13542" s="2" t="str">
        <f t="shared" si="211"/>
        <v>NODO 77071 (BARRANCAS 71)</v>
      </c>
      <c r="K13542" t="s">
        <v>114</v>
      </c>
      <c r="L13542">
        <v>77071</v>
      </c>
      <c r="M13542" t="s">
        <v>5014</v>
      </c>
      <c r="N13542" t="s">
        <v>5097</v>
      </c>
    </row>
    <row r="13543" spans="1:15" x14ac:dyDescent="0.25">
      <c r="A13543" t="s">
        <v>45</v>
      </c>
      <c r="B13543" t="s">
        <v>494</v>
      </c>
      <c r="C13543">
        <v>24</v>
      </c>
      <c r="D13543">
        <v>24</v>
      </c>
      <c r="E13543">
        <v>24</v>
      </c>
      <c r="F13543">
        <v>76</v>
      </c>
      <c r="G13543">
        <v>0</v>
      </c>
      <c r="H13543">
        <v>22</v>
      </c>
      <c r="I13543">
        <v>2</v>
      </c>
      <c r="J13543" s="2" t="str">
        <f t="shared" si="211"/>
        <v>NODO 77071 (BARRANCAS 71)</v>
      </c>
      <c r="K13543" t="s">
        <v>114</v>
      </c>
      <c r="L13543">
        <v>77071</v>
      </c>
      <c r="M13543" t="s">
        <v>5014</v>
      </c>
      <c r="N13543" t="s">
        <v>5097</v>
      </c>
    </row>
    <row r="13544" spans="1:15" x14ac:dyDescent="0.25">
      <c r="A13544" t="s">
        <v>45</v>
      </c>
      <c r="B13544" t="s">
        <v>495</v>
      </c>
      <c r="C13544">
        <v>25</v>
      </c>
      <c r="D13544">
        <v>25</v>
      </c>
      <c r="E13544">
        <v>25</v>
      </c>
      <c r="F13544">
        <v>73</v>
      </c>
      <c r="G13544">
        <v>0</v>
      </c>
      <c r="H13544">
        <v>25</v>
      </c>
      <c r="I13544">
        <v>0</v>
      </c>
      <c r="J13544" s="2" t="str">
        <f t="shared" si="211"/>
        <v>NODO 77071 (BARRANCAS 71)</v>
      </c>
      <c r="K13544" t="s">
        <v>114</v>
      </c>
      <c r="L13544">
        <v>77071</v>
      </c>
      <c r="M13544" t="s">
        <v>5014</v>
      </c>
      <c r="N13544" t="s">
        <v>5097</v>
      </c>
    </row>
    <row r="13545" spans="1:15" x14ac:dyDescent="0.25">
      <c r="A13545" t="s">
        <v>45</v>
      </c>
      <c r="B13545" t="s">
        <v>496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 s="2" t="str">
        <f t="shared" si="211"/>
        <v>PUERTO LIBRE</v>
      </c>
      <c r="K13545" t="s">
        <v>518</v>
      </c>
      <c r="L13545" t="s">
        <v>664</v>
      </c>
    </row>
    <row r="13546" spans="1:15" x14ac:dyDescent="0.25">
      <c r="A13546" t="s">
        <v>45</v>
      </c>
      <c r="B13546" t="s">
        <v>500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 s="2" t="str">
        <f t="shared" si="211"/>
        <v>PUERTO LIBRE</v>
      </c>
      <c r="K13546" t="s">
        <v>518</v>
      </c>
      <c r="L13546" t="s">
        <v>664</v>
      </c>
    </row>
    <row r="13547" spans="1:15" x14ac:dyDescent="0.25">
      <c r="A13547" t="s">
        <v>45</v>
      </c>
      <c r="B13547" t="s">
        <v>501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 s="2" t="str">
        <f t="shared" si="211"/>
        <v>PUERTO LIBRE</v>
      </c>
      <c r="K13547" t="s">
        <v>518</v>
      </c>
      <c r="L13547" t="s">
        <v>664</v>
      </c>
    </row>
    <row r="13548" spans="1:15" x14ac:dyDescent="0.25">
      <c r="A13548" t="s">
        <v>45</v>
      </c>
      <c r="B13548" t="s">
        <v>502</v>
      </c>
      <c r="C13548">
        <v>3</v>
      </c>
      <c r="D13548">
        <v>3</v>
      </c>
      <c r="E13548">
        <v>3</v>
      </c>
      <c r="F13548">
        <v>18</v>
      </c>
      <c r="G13548">
        <v>0</v>
      </c>
      <c r="H13548">
        <v>3</v>
      </c>
      <c r="I13548">
        <v>0</v>
      </c>
      <c r="J13548" s="2" t="str">
        <f t="shared" si="211"/>
        <v>NODO 5OL2D (CODITO 5 2D)</v>
      </c>
      <c r="K13548" t="s">
        <v>114</v>
      </c>
      <c r="L13548" t="s">
        <v>5098</v>
      </c>
      <c r="M13548" t="s">
        <v>5099</v>
      </c>
      <c r="N13548">
        <v>5</v>
      </c>
      <c r="O13548" t="s">
        <v>264</v>
      </c>
    </row>
    <row r="13549" spans="1:15" x14ac:dyDescent="0.25">
      <c r="A13549" t="s">
        <v>45</v>
      </c>
      <c r="B13549" t="s">
        <v>504</v>
      </c>
      <c r="C13549">
        <v>8</v>
      </c>
      <c r="D13549">
        <v>8</v>
      </c>
      <c r="E13549">
        <v>8</v>
      </c>
      <c r="F13549">
        <v>13</v>
      </c>
      <c r="G13549">
        <v>0</v>
      </c>
      <c r="H13549">
        <v>8</v>
      </c>
      <c r="I13549">
        <v>0</v>
      </c>
      <c r="J13549" s="2" t="str">
        <f t="shared" si="211"/>
        <v>NODO 5OL2D (CODITO 5 2D)</v>
      </c>
      <c r="K13549" t="s">
        <v>114</v>
      </c>
      <c r="L13549" t="s">
        <v>5098</v>
      </c>
      <c r="M13549" t="s">
        <v>5099</v>
      </c>
      <c r="N13549">
        <v>5</v>
      </c>
      <c r="O13549" t="s">
        <v>264</v>
      </c>
    </row>
    <row r="13550" spans="1:15" x14ac:dyDescent="0.25">
      <c r="A13550" t="s">
        <v>45</v>
      </c>
      <c r="B13550" t="s">
        <v>505</v>
      </c>
      <c r="C13550">
        <v>4</v>
      </c>
      <c r="D13550">
        <v>4</v>
      </c>
      <c r="E13550">
        <v>4</v>
      </c>
      <c r="F13550">
        <v>17</v>
      </c>
      <c r="G13550">
        <v>0</v>
      </c>
      <c r="H13550">
        <v>4</v>
      </c>
      <c r="I13550">
        <v>0</v>
      </c>
      <c r="J13550" s="2" t="str">
        <f t="shared" si="211"/>
        <v>NODO 5OL2D (CODITO 5 2D)</v>
      </c>
      <c r="K13550" t="s">
        <v>114</v>
      </c>
      <c r="L13550" t="s">
        <v>5098</v>
      </c>
      <c r="M13550" t="s">
        <v>5099</v>
      </c>
      <c r="N13550">
        <v>5</v>
      </c>
      <c r="O13550" t="s">
        <v>264</v>
      </c>
    </row>
    <row r="13551" spans="1:15" x14ac:dyDescent="0.25">
      <c r="A13551" t="s">
        <v>45</v>
      </c>
      <c r="B13551" t="s">
        <v>506</v>
      </c>
      <c r="C13551">
        <v>6</v>
      </c>
      <c r="D13551">
        <v>6</v>
      </c>
      <c r="E13551">
        <v>6</v>
      </c>
      <c r="F13551">
        <v>15</v>
      </c>
      <c r="G13551">
        <v>0</v>
      </c>
      <c r="H13551">
        <v>6</v>
      </c>
      <c r="I13551">
        <v>0</v>
      </c>
      <c r="J13551" s="2" t="str">
        <f t="shared" si="211"/>
        <v>NODO 5OL2D (CODITO 5 2D)</v>
      </c>
      <c r="K13551" t="s">
        <v>114</v>
      </c>
      <c r="L13551" t="s">
        <v>5098</v>
      </c>
      <c r="M13551" t="s">
        <v>5099</v>
      </c>
      <c r="N13551">
        <v>5</v>
      </c>
      <c r="O13551" t="s">
        <v>264</v>
      </c>
    </row>
    <row r="13552" spans="1:15" x14ac:dyDescent="0.25">
      <c r="A13552" t="s">
        <v>45</v>
      </c>
      <c r="B13552" t="s">
        <v>507</v>
      </c>
      <c r="C13552">
        <v>7</v>
      </c>
      <c r="D13552">
        <v>7</v>
      </c>
      <c r="E13552">
        <v>7</v>
      </c>
      <c r="F13552">
        <v>19</v>
      </c>
      <c r="G13552">
        <v>0</v>
      </c>
      <c r="H13552">
        <v>7</v>
      </c>
      <c r="I13552">
        <v>0</v>
      </c>
      <c r="J13552" s="2" t="str">
        <f t="shared" si="211"/>
        <v>NODO 5OL3D (CODITO 5 3D)</v>
      </c>
      <c r="K13552" t="s">
        <v>114</v>
      </c>
      <c r="L13552" t="s">
        <v>5100</v>
      </c>
      <c r="M13552" t="s">
        <v>5099</v>
      </c>
      <c r="N13552">
        <v>5</v>
      </c>
      <c r="O13552" t="s">
        <v>291</v>
      </c>
    </row>
    <row r="13553" spans="1:16" x14ac:dyDescent="0.25">
      <c r="A13553" t="s">
        <v>45</v>
      </c>
      <c r="B13553" t="s">
        <v>508</v>
      </c>
      <c r="C13553">
        <v>9</v>
      </c>
      <c r="D13553">
        <v>9</v>
      </c>
      <c r="E13553">
        <v>9</v>
      </c>
      <c r="F13553">
        <v>18</v>
      </c>
      <c r="G13553">
        <v>0</v>
      </c>
      <c r="H13553">
        <v>8</v>
      </c>
      <c r="I13553">
        <v>1</v>
      </c>
      <c r="J13553" s="2" t="str">
        <f t="shared" si="211"/>
        <v>NODO 5OL3D (CODITO 5 3D)</v>
      </c>
      <c r="K13553" t="s">
        <v>114</v>
      </c>
      <c r="L13553" t="s">
        <v>5100</v>
      </c>
      <c r="M13553" t="s">
        <v>5099</v>
      </c>
      <c r="N13553">
        <v>5</v>
      </c>
      <c r="O13553" t="s">
        <v>291</v>
      </c>
    </row>
    <row r="13554" spans="1:16" x14ac:dyDescent="0.25">
      <c r="A13554" t="s">
        <v>45</v>
      </c>
      <c r="B13554" t="s">
        <v>509</v>
      </c>
      <c r="C13554">
        <v>7</v>
      </c>
      <c r="D13554">
        <v>7</v>
      </c>
      <c r="E13554">
        <v>7</v>
      </c>
      <c r="F13554">
        <v>19</v>
      </c>
      <c r="G13554">
        <v>0</v>
      </c>
      <c r="H13554">
        <v>7</v>
      </c>
      <c r="I13554">
        <v>0</v>
      </c>
      <c r="J13554" s="2" t="str">
        <f t="shared" si="211"/>
        <v>NODO 5OL3D (CODITO 5 3D)</v>
      </c>
      <c r="K13554" t="s">
        <v>114</v>
      </c>
      <c r="L13554" t="s">
        <v>5100</v>
      </c>
      <c r="M13554" t="s">
        <v>5099</v>
      </c>
      <c r="N13554">
        <v>5</v>
      </c>
      <c r="O13554" t="s">
        <v>291</v>
      </c>
    </row>
    <row r="13555" spans="1:16" x14ac:dyDescent="0.25">
      <c r="A13555" t="s">
        <v>45</v>
      </c>
      <c r="B13555" t="s">
        <v>510</v>
      </c>
      <c r="C13555">
        <v>4</v>
      </c>
      <c r="D13555">
        <v>4</v>
      </c>
      <c r="E13555">
        <v>4</v>
      </c>
      <c r="F13555">
        <v>22</v>
      </c>
      <c r="G13555">
        <v>0</v>
      </c>
      <c r="H13555">
        <v>4</v>
      </c>
      <c r="I13555">
        <v>0</v>
      </c>
      <c r="J13555" s="2" t="str">
        <f t="shared" si="211"/>
        <v>NODO 5OL3D (CODITO 5 3D)</v>
      </c>
      <c r="K13555" t="s">
        <v>114</v>
      </c>
      <c r="L13555" t="s">
        <v>5100</v>
      </c>
      <c r="M13555" t="s">
        <v>5099</v>
      </c>
      <c r="N13555">
        <v>5</v>
      </c>
      <c r="O13555" t="s">
        <v>291</v>
      </c>
    </row>
    <row r="13556" spans="1:16" x14ac:dyDescent="0.25">
      <c r="A13556" t="s">
        <v>45</v>
      </c>
      <c r="B13556" t="s">
        <v>511</v>
      </c>
      <c r="C13556">
        <v>51</v>
      </c>
      <c r="D13556">
        <v>51</v>
      </c>
      <c r="E13556">
        <v>51</v>
      </c>
      <c r="F13556">
        <v>154</v>
      </c>
      <c r="G13556">
        <v>0</v>
      </c>
      <c r="H13556">
        <v>48</v>
      </c>
      <c r="I13556">
        <v>3</v>
      </c>
      <c r="J13556" s="2" t="str">
        <f t="shared" si="211"/>
        <v>NODO 5OL4D (CODITO 5 4D)</v>
      </c>
      <c r="K13556" t="s">
        <v>114</v>
      </c>
      <c r="L13556" t="s">
        <v>5101</v>
      </c>
      <c r="M13556" t="s">
        <v>5099</v>
      </c>
      <c r="N13556">
        <v>5</v>
      </c>
      <c r="O13556" t="s">
        <v>272</v>
      </c>
    </row>
    <row r="13557" spans="1:16" x14ac:dyDescent="0.25">
      <c r="A13557" t="s">
        <v>45</v>
      </c>
      <c r="B13557" t="s">
        <v>512</v>
      </c>
      <c r="C13557">
        <v>67</v>
      </c>
      <c r="D13557">
        <v>66</v>
      </c>
      <c r="E13557">
        <v>66</v>
      </c>
      <c r="F13557">
        <v>142</v>
      </c>
      <c r="G13557">
        <v>1</v>
      </c>
      <c r="H13557">
        <v>62</v>
      </c>
      <c r="I13557">
        <v>4</v>
      </c>
      <c r="J13557" s="2" t="str">
        <f t="shared" si="211"/>
        <v>NODO 5OL4D (CODITO 5 4D)</v>
      </c>
      <c r="K13557" t="s">
        <v>114</v>
      </c>
      <c r="L13557" t="s">
        <v>5101</v>
      </c>
      <c r="M13557" t="s">
        <v>5099</v>
      </c>
      <c r="N13557">
        <v>5</v>
      </c>
      <c r="O13557" t="s">
        <v>272</v>
      </c>
    </row>
    <row r="13558" spans="1:16" x14ac:dyDescent="0.25">
      <c r="A13558" t="s">
        <v>45</v>
      </c>
      <c r="B13558" t="s">
        <v>513</v>
      </c>
      <c r="C13558">
        <v>50</v>
      </c>
      <c r="D13558">
        <v>50</v>
      </c>
      <c r="E13558">
        <v>50</v>
      </c>
      <c r="F13558">
        <v>150</v>
      </c>
      <c r="G13558">
        <v>0</v>
      </c>
      <c r="H13558">
        <v>50</v>
      </c>
      <c r="I13558">
        <v>0</v>
      </c>
      <c r="J13558" s="2" t="str">
        <f t="shared" si="211"/>
        <v>NODO 5OL4D (CODITO 5 4D)</v>
      </c>
      <c r="K13558" t="s">
        <v>114</v>
      </c>
      <c r="L13558" t="s">
        <v>5101</v>
      </c>
      <c r="M13558" t="s">
        <v>5099</v>
      </c>
      <c r="N13558">
        <v>5</v>
      </c>
      <c r="O13558" t="s">
        <v>272</v>
      </c>
    </row>
    <row r="13559" spans="1:16" x14ac:dyDescent="0.25">
      <c r="A13559" t="s">
        <v>45</v>
      </c>
      <c r="B13559" t="s">
        <v>514</v>
      </c>
      <c r="C13559">
        <v>47</v>
      </c>
      <c r="D13559">
        <v>46</v>
      </c>
      <c r="E13559">
        <v>46</v>
      </c>
      <c r="F13559">
        <v>155</v>
      </c>
      <c r="G13559">
        <v>1</v>
      </c>
      <c r="H13559">
        <v>46</v>
      </c>
      <c r="I13559">
        <v>0</v>
      </c>
      <c r="J13559" s="2" t="str">
        <f t="shared" si="211"/>
        <v>NODO 5OL4D (CODITO 5 4D)</v>
      </c>
      <c r="K13559" t="s">
        <v>114</v>
      </c>
      <c r="L13559" t="s">
        <v>5101</v>
      </c>
      <c r="M13559" t="s">
        <v>5099</v>
      </c>
      <c r="N13559">
        <v>5</v>
      </c>
      <c r="O13559" t="s">
        <v>272</v>
      </c>
    </row>
    <row r="13560" spans="1:16" x14ac:dyDescent="0.25">
      <c r="A13560" t="s">
        <v>45</v>
      </c>
      <c r="B13560" t="s">
        <v>515</v>
      </c>
      <c r="C13560">
        <v>33</v>
      </c>
      <c r="D13560">
        <v>33</v>
      </c>
      <c r="E13560">
        <v>33</v>
      </c>
      <c r="F13560">
        <v>95</v>
      </c>
      <c r="G13560">
        <v>0</v>
      </c>
      <c r="H13560">
        <v>31</v>
      </c>
      <c r="I13560">
        <v>2</v>
      </c>
      <c r="J13560" s="2" t="str">
        <f t="shared" si="211"/>
        <v>NODO 7OL2D (EL CODITO 7 2D)</v>
      </c>
      <c r="K13560" t="s">
        <v>114</v>
      </c>
      <c r="L13560" t="s">
        <v>5102</v>
      </c>
      <c r="M13560" t="s">
        <v>498</v>
      </c>
      <c r="N13560" t="s">
        <v>5043</v>
      </c>
      <c r="O13560">
        <v>7</v>
      </c>
      <c r="P13560" t="s">
        <v>264</v>
      </c>
    </row>
    <row r="13561" spans="1:16" x14ac:dyDescent="0.25">
      <c r="A13561" t="s">
        <v>45</v>
      </c>
      <c r="B13561" t="s">
        <v>520</v>
      </c>
      <c r="C13561">
        <v>46</v>
      </c>
      <c r="D13561">
        <v>45</v>
      </c>
      <c r="E13561">
        <v>45</v>
      </c>
      <c r="F13561">
        <v>87</v>
      </c>
      <c r="G13561">
        <v>1</v>
      </c>
      <c r="H13561">
        <v>44</v>
      </c>
      <c r="I13561">
        <v>1</v>
      </c>
      <c r="J13561" s="2" t="str">
        <f t="shared" si="211"/>
        <v>NODO 7OL2D (EL CODITO 7 2D)</v>
      </c>
      <c r="K13561" t="s">
        <v>114</v>
      </c>
      <c r="L13561" t="s">
        <v>5102</v>
      </c>
      <c r="M13561" t="s">
        <v>498</v>
      </c>
      <c r="N13561" t="s">
        <v>5043</v>
      </c>
      <c r="O13561">
        <v>7</v>
      </c>
      <c r="P13561" t="s">
        <v>264</v>
      </c>
    </row>
    <row r="13562" spans="1:16" x14ac:dyDescent="0.25">
      <c r="A13562" t="s">
        <v>45</v>
      </c>
      <c r="B13562" t="s">
        <v>521</v>
      </c>
      <c r="C13562">
        <v>28</v>
      </c>
      <c r="D13562">
        <v>27</v>
      </c>
      <c r="E13562">
        <v>27</v>
      </c>
      <c r="F13562">
        <v>108</v>
      </c>
      <c r="G13562">
        <v>1</v>
      </c>
      <c r="H13562">
        <v>24</v>
      </c>
      <c r="I13562">
        <v>3</v>
      </c>
      <c r="J13562" s="2" t="str">
        <f t="shared" si="211"/>
        <v>NODO 7OL2D (EL CODITO 7 2D)</v>
      </c>
      <c r="K13562" t="s">
        <v>114</v>
      </c>
      <c r="L13562" t="s">
        <v>5102</v>
      </c>
      <c r="M13562" t="s">
        <v>498</v>
      </c>
      <c r="N13562" t="s">
        <v>5043</v>
      </c>
      <c r="O13562">
        <v>7</v>
      </c>
      <c r="P13562" t="s">
        <v>264</v>
      </c>
    </row>
    <row r="13563" spans="1:16" x14ac:dyDescent="0.25">
      <c r="A13563" t="s">
        <v>45</v>
      </c>
      <c r="B13563" t="s">
        <v>797</v>
      </c>
      <c r="C13563">
        <v>36</v>
      </c>
      <c r="D13563">
        <v>36</v>
      </c>
      <c r="E13563">
        <v>36</v>
      </c>
      <c r="F13563">
        <v>93</v>
      </c>
      <c r="G13563">
        <v>0</v>
      </c>
      <c r="H13563">
        <v>33</v>
      </c>
      <c r="I13563">
        <v>3</v>
      </c>
      <c r="J13563" s="2" t="str">
        <f t="shared" si="211"/>
        <v>NODO 7OL2D (EL CODITO 7 2D)</v>
      </c>
      <c r="K13563" t="s">
        <v>114</v>
      </c>
      <c r="L13563" t="s">
        <v>5102</v>
      </c>
      <c r="M13563" t="s">
        <v>498</v>
      </c>
      <c r="N13563" t="s">
        <v>5043</v>
      </c>
      <c r="O13563">
        <v>7</v>
      </c>
      <c r="P13563" t="s">
        <v>264</v>
      </c>
    </row>
    <row r="13564" spans="1:16" x14ac:dyDescent="0.25">
      <c r="A13564" t="s">
        <v>45</v>
      </c>
      <c r="B13564" t="s">
        <v>522</v>
      </c>
      <c r="C13564">
        <v>9</v>
      </c>
      <c r="D13564">
        <v>9</v>
      </c>
      <c r="E13564">
        <v>9</v>
      </c>
      <c r="F13564">
        <v>33</v>
      </c>
      <c r="G13564">
        <v>0</v>
      </c>
      <c r="H13564">
        <v>9</v>
      </c>
      <c r="I13564">
        <v>0</v>
      </c>
      <c r="J13564" s="2" t="str">
        <f t="shared" si="211"/>
        <v>NODO 7OL3D (EL CODITO 7 3D)</v>
      </c>
      <c r="K13564" t="s">
        <v>114</v>
      </c>
      <c r="L13564" t="s">
        <v>5103</v>
      </c>
      <c r="M13564" t="s">
        <v>498</v>
      </c>
      <c r="N13564" t="s">
        <v>5043</v>
      </c>
      <c r="O13564">
        <v>7</v>
      </c>
      <c r="P13564" t="s">
        <v>291</v>
      </c>
    </row>
    <row r="13565" spans="1:16" x14ac:dyDescent="0.25">
      <c r="A13565" t="s">
        <v>45</v>
      </c>
      <c r="B13565" t="s">
        <v>525</v>
      </c>
      <c r="C13565">
        <v>17</v>
      </c>
      <c r="D13565">
        <v>17</v>
      </c>
      <c r="E13565">
        <v>17</v>
      </c>
      <c r="F13565">
        <v>25</v>
      </c>
      <c r="G13565">
        <v>0</v>
      </c>
      <c r="H13565">
        <v>15</v>
      </c>
      <c r="I13565">
        <v>2</v>
      </c>
      <c r="J13565" s="2" t="str">
        <f t="shared" si="211"/>
        <v>NODO 7OL3D (EL CODITO 7 3D)</v>
      </c>
      <c r="K13565" t="s">
        <v>114</v>
      </c>
      <c r="L13565" t="s">
        <v>5103</v>
      </c>
      <c r="M13565" t="s">
        <v>498</v>
      </c>
      <c r="N13565" t="s">
        <v>5043</v>
      </c>
      <c r="O13565">
        <v>7</v>
      </c>
      <c r="P13565" t="s">
        <v>291</v>
      </c>
    </row>
    <row r="13566" spans="1:16" x14ac:dyDescent="0.25">
      <c r="A13566" t="s">
        <v>45</v>
      </c>
      <c r="B13566" t="s">
        <v>526</v>
      </c>
      <c r="C13566">
        <v>9</v>
      </c>
      <c r="D13566">
        <v>9</v>
      </c>
      <c r="E13566">
        <v>9</v>
      </c>
      <c r="F13566">
        <v>33</v>
      </c>
      <c r="G13566">
        <v>0</v>
      </c>
      <c r="H13566">
        <v>8</v>
      </c>
      <c r="I13566">
        <v>1</v>
      </c>
      <c r="J13566" s="2" t="str">
        <f t="shared" si="211"/>
        <v>NODO 7OL3D (EL CODITO 7 3D)</v>
      </c>
      <c r="K13566" t="s">
        <v>114</v>
      </c>
      <c r="L13566" t="s">
        <v>5103</v>
      </c>
      <c r="M13566" t="s">
        <v>498</v>
      </c>
      <c r="N13566" t="s">
        <v>5043</v>
      </c>
      <c r="O13566">
        <v>7</v>
      </c>
      <c r="P13566" t="s">
        <v>291</v>
      </c>
    </row>
    <row r="13567" spans="1:16" x14ac:dyDescent="0.25">
      <c r="A13567" t="s">
        <v>45</v>
      </c>
      <c r="B13567" t="s">
        <v>798</v>
      </c>
      <c r="C13567">
        <v>11</v>
      </c>
      <c r="D13567">
        <v>11</v>
      </c>
      <c r="E13567">
        <v>11</v>
      </c>
      <c r="F13567">
        <v>31</v>
      </c>
      <c r="G13567">
        <v>0</v>
      </c>
      <c r="H13567">
        <v>10</v>
      </c>
      <c r="I13567">
        <v>1</v>
      </c>
      <c r="J13567" s="2" t="str">
        <f t="shared" si="211"/>
        <v>NODO 7OL3D (EL CODITO 7 3D)</v>
      </c>
      <c r="K13567" t="s">
        <v>114</v>
      </c>
      <c r="L13567" t="s">
        <v>5103</v>
      </c>
      <c r="M13567" t="s">
        <v>498</v>
      </c>
      <c r="N13567" t="s">
        <v>5043</v>
      </c>
      <c r="O13567">
        <v>7</v>
      </c>
      <c r="P13567" t="s">
        <v>291</v>
      </c>
    </row>
    <row r="13568" spans="1:16" x14ac:dyDescent="0.25">
      <c r="A13568" t="s">
        <v>45</v>
      </c>
      <c r="B13568" t="s">
        <v>527</v>
      </c>
      <c r="C13568">
        <v>9</v>
      </c>
      <c r="D13568">
        <v>9</v>
      </c>
      <c r="E13568">
        <v>9</v>
      </c>
      <c r="F13568">
        <v>32</v>
      </c>
      <c r="G13568">
        <v>0</v>
      </c>
      <c r="H13568">
        <v>6</v>
      </c>
      <c r="I13568">
        <v>3</v>
      </c>
      <c r="J13568" s="2" t="str">
        <f t="shared" si="211"/>
        <v>NODO 7OL4D (EL CODITO 7 4D)</v>
      </c>
      <c r="K13568" t="s">
        <v>114</v>
      </c>
      <c r="L13568" t="s">
        <v>5104</v>
      </c>
      <c r="M13568" t="s">
        <v>498</v>
      </c>
      <c r="N13568" t="s">
        <v>5043</v>
      </c>
      <c r="O13568">
        <v>7</v>
      </c>
      <c r="P13568" t="s">
        <v>272</v>
      </c>
    </row>
    <row r="13569" spans="1:16" x14ac:dyDescent="0.25">
      <c r="A13569" t="s">
        <v>45</v>
      </c>
      <c r="B13569" t="s">
        <v>530</v>
      </c>
      <c r="C13569">
        <v>15</v>
      </c>
      <c r="D13569">
        <v>15</v>
      </c>
      <c r="E13569">
        <v>15</v>
      </c>
      <c r="F13569">
        <v>22</v>
      </c>
      <c r="G13569">
        <v>0</v>
      </c>
      <c r="H13569">
        <v>15</v>
      </c>
      <c r="I13569">
        <v>0</v>
      </c>
      <c r="J13569" s="2" t="str">
        <f t="shared" si="211"/>
        <v>NODO 7OL4D (EL CODITO 7 4D)</v>
      </c>
      <c r="K13569" t="s">
        <v>114</v>
      </c>
      <c r="L13569" t="s">
        <v>5104</v>
      </c>
      <c r="M13569" t="s">
        <v>498</v>
      </c>
      <c r="N13569" t="s">
        <v>5043</v>
      </c>
      <c r="O13569">
        <v>7</v>
      </c>
      <c r="P13569" t="s">
        <v>272</v>
      </c>
    </row>
    <row r="13570" spans="1:16" x14ac:dyDescent="0.25">
      <c r="A13570" t="s">
        <v>45</v>
      </c>
      <c r="B13570" t="s">
        <v>531</v>
      </c>
      <c r="C13570">
        <v>5</v>
      </c>
      <c r="D13570">
        <v>5</v>
      </c>
      <c r="E13570">
        <v>5</v>
      </c>
      <c r="F13570">
        <v>35</v>
      </c>
      <c r="G13570">
        <v>0</v>
      </c>
      <c r="H13570">
        <v>3</v>
      </c>
      <c r="I13570">
        <v>2</v>
      </c>
      <c r="J13570" s="2" t="str">
        <f t="shared" si="211"/>
        <v>NODO 7OL4D (EL CODITO 7 4D)</v>
      </c>
      <c r="K13570" t="s">
        <v>114</v>
      </c>
      <c r="L13570" t="s">
        <v>5104</v>
      </c>
      <c r="M13570" t="s">
        <v>498</v>
      </c>
      <c r="N13570" t="s">
        <v>5043</v>
      </c>
      <c r="O13570">
        <v>7</v>
      </c>
      <c r="P13570" t="s">
        <v>272</v>
      </c>
    </row>
    <row r="13571" spans="1:16" x14ac:dyDescent="0.25">
      <c r="A13571" t="s">
        <v>45</v>
      </c>
      <c r="B13571" t="s">
        <v>799</v>
      </c>
      <c r="C13571">
        <v>15</v>
      </c>
      <c r="D13571">
        <v>15</v>
      </c>
      <c r="E13571">
        <v>15</v>
      </c>
      <c r="F13571">
        <v>22</v>
      </c>
      <c r="G13571">
        <v>0</v>
      </c>
      <c r="H13571">
        <v>15</v>
      </c>
      <c r="I13571">
        <v>0</v>
      </c>
      <c r="J13571" s="2" t="str">
        <f t="shared" si="211"/>
        <v>NODO 7OL4D (EL CODITO 7 4D)</v>
      </c>
      <c r="K13571" t="s">
        <v>114</v>
      </c>
      <c r="L13571" t="s">
        <v>5104</v>
      </c>
      <c r="M13571" t="s">
        <v>498</v>
      </c>
      <c r="N13571" t="s">
        <v>5043</v>
      </c>
      <c r="O13571">
        <v>7</v>
      </c>
      <c r="P13571" t="s">
        <v>272</v>
      </c>
    </row>
    <row r="13572" spans="1:16" x14ac:dyDescent="0.25">
      <c r="A13572" t="s">
        <v>45</v>
      </c>
      <c r="B13572" t="s">
        <v>532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 s="2" t="str">
        <f t="shared" ref="J13572:J13635" si="212">TRIM(CONCATENATE(K13572," ",L13572," ",M13572," ",N13572," ",O13572," ",P13572," ",Q13572," ",R13572," ",S13572," ",T13572," ",U13572," ",V13572," ",W13572))</f>
        <v>PUERTO LIBRE</v>
      </c>
      <c r="K13572" t="s">
        <v>518</v>
      </c>
      <c r="L13572" t="s">
        <v>664</v>
      </c>
    </row>
    <row r="13573" spans="1:16" x14ac:dyDescent="0.25">
      <c r="A13573" t="s">
        <v>45</v>
      </c>
      <c r="B13573" t="s">
        <v>536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 s="2" t="str">
        <f t="shared" si="212"/>
        <v>PUERTO LIBRE</v>
      </c>
      <c r="K13573" t="s">
        <v>518</v>
      </c>
      <c r="L13573" t="s">
        <v>664</v>
      </c>
    </row>
    <row r="13574" spans="1:16" x14ac:dyDescent="0.25">
      <c r="A13574" t="s">
        <v>45</v>
      </c>
      <c r="B13574" t="s">
        <v>537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 s="2" t="str">
        <f t="shared" si="212"/>
        <v>PUERTO LIBRE</v>
      </c>
      <c r="K13574" t="s">
        <v>518</v>
      </c>
      <c r="L13574" t="s">
        <v>664</v>
      </c>
    </row>
    <row r="13575" spans="1:16" x14ac:dyDescent="0.25">
      <c r="A13575" t="s">
        <v>45</v>
      </c>
      <c r="B13575" t="s">
        <v>538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 s="2" t="str">
        <f t="shared" si="212"/>
        <v>PUERTO LIBRE</v>
      </c>
      <c r="K13575" t="s">
        <v>518</v>
      </c>
      <c r="L13575" t="s">
        <v>664</v>
      </c>
    </row>
    <row r="13576" spans="1:16" x14ac:dyDescent="0.25">
      <c r="A13576" t="s">
        <v>45</v>
      </c>
      <c r="B13576" t="s">
        <v>542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 s="2" t="str">
        <f t="shared" si="212"/>
        <v>PUERTO LIBRE</v>
      </c>
      <c r="K13576" t="s">
        <v>518</v>
      </c>
      <c r="L13576" t="s">
        <v>664</v>
      </c>
    </row>
    <row r="13577" spans="1:16" x14ac:dyDescent="0.25">
      <c r="A13577" t="s">
        <v>45</v>
      </c>
      <c r="B13577" t="s">
        <v>543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 s="2" t="str">
        <f t="shared" si="212"/>
        <v>PUERTO LIBRE</v>
      </c>
      <c r="K13577" t="s">
        <v>518</v>
      </c>
      <c r="L13577" t="s">
        <v>664</v>
      </c>
    </row>
    <row r="13578" spans="1:16" x14ac:dyDescent="0.25">
      <c r="A13578" t="s">
        <v>45</v>
      </c>
      <c r="B13578" t="s">
        <v>545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 s="2" t="str">
        <f t="shared" si="212"/>
        <v>PUERTO LIBRE</v>
      </c>
      <c r="K13578" t="s">
        <v>518</v>
      </c>
      <c r="L13578" t="s">
        <v>664</v>
      </c>
    </row>
    <row r="13579" spans="1:16" x14ac:dyDescent="0.25">
      <c r="A13579" t="s">
        <v>45</v>
      </c>
      <c r="B13579" t="s">
        <v>547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 s="2" t="str">
        <f t="shared" si="212"/>
        <v>PUERTO LIBRE</v>
      </c>
      <c r="K13579" t="s">
        <v>518</v>
      </c>
      <c r="L13579" t="s">
        <v>664</v>
      </c>
    </row>
    <row r="13580" spans="1:16" x14ac:dyDescent="0.25">
      <c r="A13580" t="s">
        <v>45</v>
      </c>
      <c r="B13580" t="s">
        <v>548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 s="2" t="str">
        <f t="shared" si="212"/>
        <v>PUERTO LIBRE</v>
      </c>
      <c r="K13580" t="s">
        <v>518</v>
      </c>
      <c r="L13580" t="s">
        <v>664</v>
      </c>
    </row>
    <row r="13581" spans="1:16" x14ac:dyDescent="0.25">
      <c r="A13581" t="s">
        <v>45</v>
      </c>
      <c r="B13581" t="s">
        <v>550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 s="2" t="str">
        <f t="shared" si="212"/>
        <v>PUERTO LIBRE</v>
      </c>
      <c r="K13581" t="s">
        <v>518</v>
      </c>
      <c r="L13581" t="s">
        <v>664</v>
      </c>
    </row>
    <row r="13582" spans="1:16" x14ac:dyDescent="0.25">
      <c r="A13582" t="s">
        <v>45</v>
      </c>
      <c r="B13582" t="s">
        <v>552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 s="2" t="str">
        <f t="shared" si="212"/>
        <v>PUERTO LIBRE</v>
      </c>
      <c r="K13582" t="s">
        <v>518</v>
      </c>
      <c r="L13582" t="s">
        <v>664</v>
      </c>
    </row>
    <row r="13583" spans="1:16" x14ac:dyDescent="0.25">
      <c r="A13583" t="s">
        <v>45</v>
      </c>
      <c r="B13583" t="s">
        <v>553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 s="2" t="str">
        <f t="shared" si="212"/>
        <v>PUERTO LIBRE</v>
      </c>
      <c r="K13583" t="s">
        <v>518</v>
      </c>
      <c r="L13583" t="s">
        <v>664</v>
      </c>
    </row>
    <row r="13584" spans="1:16" x14ac:dyDescent="0.25">
      <c r="A13584" t="s">
        <v>45</v>
      </c>
      <c r="B13584" t="s">
        <v>555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 s="2" t="str">
        <f t="shared" si="212"/>
        <v>PUERTO LIBRE</v>
      </c>
      <c r="K13584" t="s">
        <v>518</v>
      </c>
      <c r="L13584" t="s">
        <v>664</v>
      </c>
    </row>
    <row r="13585" spans="1:12" x14ac:dyDescent="0.25">
      <c r="A13585" t="s">
        <v>45</v>
      </c>
      <c r="B13585" t="s">
        <v>558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 s="2" t="str">
        <f t="shared" si="212"/>
        <v>PUERTO LIBRE</v>
      </c>
      <c r="K13585" t="s">
        <v>518</v>
      </c>
      <c r="L13585" t="s">
        <v>664</v>
      </c>
    </row>
    <row r="13586" spans="1:12" x14ac:dyDescent="0.25">
      <c r="A13586" t="s">
        <v>45</v>
      </c>
      <c r="B13586" t="s">
        <v>559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 s="2" t="str">
        <f t="shared" si="212"/>
        <v>PUERTO LIBRE</v>
      </c>
      <c r="K13586" t="s">
        <v>518</v>
      </c>
      <c r="L13586" t="s">
        <v>664</v>
      </c>
    </row>
    <row r="13587" spans="1:12" x14ac:dyDescent="0.25">
      <c r="A13587" t="s">
        <v>45</v>
      </c>
      <c r="B13587" t="s">
        <v>561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 s="2" t="str">
        <f t="shared" si="212"/>
        <v>PUERTO LIBRE</v>
      </c>
      <c r="K13587" t="s">
        <v>518</v>
      </c>
      <c r="L13587" t="s">
        <v>664</v>
      </c>
    </row>
    <row r="13588" spans="1:12" x14ac:dyDescent="0.25">
      <c r="A13588" t="s">
        <v>45</v>
      </c>
      <c r="B13588" t="s">
        <v>564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 s="2" t="str">
        <f t="shared" si="212"/>
        <v>PUERTO LIBRE</v>
      </c>
      <c r="K13588" t="s">
        <v>518</v>
      </c>
      <c r="L13588" t="s">
        <v>664</v>
      </c>
    </row>
    <row r="13589" spans="1:12" x14ac:dyDescent="0.25">
      <c r="A13589" t="s">
        <v>45</v>
      </c>
      <c r="B13589" t="s">
        <v>565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 s="2" t="str">
        <f t="shared" si="212"/>
        <v>PUERTO LIBRE</v>
      </c>
      <c r="K13589" t="s">
        <v>518</v>
      </c>
      <c r="L13589" t="s">
        <v>664</v>
      </c>
    </row>
    <row r="13590" spans="1:12" x14ac:dyDescent="0.25">
      <c r="A13590" t="s">
        <v>45</v>
      </c>
      <c r="B13590" t="s">
        <v>567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 s="2" t="str">
        <f t="shared" si="212"/>
        <v>PUERTO LIBRE</v>
      </c>
      <c r="K13590" t="s">
        <v>518</v>
      </c>
      <c r="L13590" t="s">
        <v>664</v>
      </c>
    </row>
    <row r="13591" spans="1:12" x14ac:dyDescent="0.25">
      <c r="A13591" t="s">
        <v>45</v>
      </c>
      <c r="B13591" t="s">
        <v>570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 s="2" t="str">
        <f t="shared" si="212"/>
        <v>PUERTO LIBRE</v>
      </c>
      <c r="K13591" t="s">
        <v>518</v>
      </c>
      <c r="L13591" t="s">
        <v>664</v>
      </c>
    </row>
    <row r="13592" spans="1:12" x14ac:dyDescent="0.25">
      <c r="A13592" t="s">
        <v>45</v>
      </c>
      <c r="B13592" t="s">
        <v>571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 s="2" t="str">
        <f t="shared" si="212"/>
        <v>PUERTO LIBRE</v>
      </c>
      <c r="K13592" t="s">
        <v>518</v>
      </c>
      <c r="L13592" t="s">
        <v>664</v>
      </c>
    </row>
    <row r="13593" spans="1:12" x14ac:dyDescent="0.25">
      <c r="A13593" t="s">
        <v>45</v>
      </c>
      <c r="B13593" t="s">
        <v>572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 s="2" t="str">
        <f t="shared" si="212"/>
        <v>PUERTO LIBRE</v>
      </c>
      <c r="K13593" t="s">
        <v>518</v>
      </c>
      <c r="L13593" t="s">
        <v>664</v>
      </c>
    </row>
    <row r="13594" spans="1:12" x14ac:dyDescent="0.25">
      <c r="A13594" t="s">
        <v>45</v>
      </c>
      <c r="B13594" t="s">
        <v>575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 s="2" t="str">
        <f t="shared" si="212"/>
        <v>PUERTO LIBRE</v>
      </c>
      <c r="K13594" t="s">
        <v>518</v>
      </c>
      <c r="L13594" t="s">
        <v>664</v>
      </c>
    </row>
    <row r="13595" spans="1:12" x14ac:dyDescent="0.25">
      <c r="A13595" t="s">
        <v>45</v>
      </c>
      <c r="B13595" t="s">
        <v>576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 s="2" t="str">
        <f t="shared" si="212"/>
        <v>PUERTO LIBRE</v>
      </c>
      <c r="K13595" t="s">
        <v>518</v>
      </c>
      <c r="L13595" t="s">
        <v>664</v>
      </c>
    </row>
    <row r="13596" spans="1:12" x14ac:dyDescent="0.25">
      <c r="A13596" t="s">
        <v>45</v>
      </c>
      <c r="B13596" t="s">
        <v>577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 s="2" t="str">
        <f t="shared" si="212"/>
        <v>PUERTO LIBRE</v>
      </c>
      <c r="K13596" t="s">
        <v>518</v>
      </c>
      <c r="L13596" t="s">
        <v>664</v>
      </c>
    </row>
    <row r="13597" spans="1:12" x14ac:dyDescent="0.25">
      <c r="A13597" t="s">
        <v>45</v>
      </c>
      <c r="B13597" t="s">
        <v>1072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 s="2" t="str">
        <f t="shared" si="212"/>
        <v>PUERTO LIBRE</v>
      </c>
      <c r="K13597" t="s">
        <v>518</v>
      </c>
      <c r="L13597" t="s">
        <v>664</v>
      </c>
    </row>
    <row r="13598" spans="1:12" x14ac:dyDescent="0.25">
      <c r="A13598" t="s">
        <v>45</v>
      </c>
      <c r="B13598" t="s">
        <v>580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 s="2" t="str">
        <f t="shared" si="212"/>
        <v>PUERTO LIBRE</v>
      </c>
      <c r="K13598" t="s">
        <v>518</v>
      </c>
      <c r="L13598" t="s">
        <v>664</v>
      </c>
    </row>
    <row r="13599" spans="1:12" x14ac:dyDescent="0.25">
      <c r="A13599" t="s">
        <v>45</v>
      </c>
      <c r="B13599" t="s">
        <v>582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 s="2" t="str">
        <f t="shared" si="212"/>
        <v>PUERTO LIBRE</v>
      </c>
      <c r="K13599" t="s">
        <v>518</v>
      </c>
      <c r="L13599" t="s">
        <v>664</v>
      </c>
    </row>
    <row r="13600" spans="1:12" x14ac:dyDescent="0.25">
      <c r="A13600" t="s">
        <v>45</v>
      </c>
      <c r="B13600" t="s">
        <v>586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 s="2" t="str">
        <f t="shared" si="212"/>
        <v>PUERTO LIBRE</v>
      </c>
      <c r="K13600" t="s">
        <v>518</v>
      </c>
      <c r="L13600" t="s">
        <v>664</v>
      </c>
    </row>
    <row r="13601" spans="1:12" x14ac:dyDescent="0.25">
      <c r="A13601" t="s">
        <v>45</v>
      </c>
      <c r="B13601" t="s">
        <v>587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 s="2" t="str">
        <f t="shared" si="212"/>
        <v>PUERTO LIBRE</v>
      </c>
      <c r="K13601" t="s">
        <v>518</v>
      </c>
      <c r="L13601" t="s">
        <v>664</v>
      </c>
    </row>
    <row r="13602" spans="1:12" x14ac:dyDescent="0.25">
      <c r="A13602" t="s">
        <v>45</v>
      </c>
      <c r="B13602" t="s">
        <v>588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 s="2" t="str">
        <f t="shared" si="212"/>
        <v>PUERTO LIBRE</v>
      </c>
      <c r="K13602" t="s">
        <v>518</v>
      </c>
      <c r="L13602" t="s">
        <v>664</v>
      </c>
    </row>
    <row r="13603" spans="1:12" x14ac:dyDescent="0.25">
      <c r="A13603" t="s">
        <v>45</v>
      </c>
      <c r="B13603" t="s">
        <v>593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 s="2" t="str">
        <f t="shared" si="212"/>
        <v>PUERTO LIBRE</v>
      </c>
      <c r="K13603" t="s">
        <v>518</v>
      </c>
      <c r="L13603" t="s">
        <v>664</v>
      </c>
    </row>
    <row r="13604" spans="1:12" x14ac:dyDescent="0.25">
      <c r="A13604" t="s">
        <v>45</v>
      </c>
      <c r="B13604" t="s">
        <v>594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 s="2" t="str">
        <f t="shared" si="212"/>
        <v>PUERTO LIBRE</v>
      </c>
      <c r="K13604" t="s">
        <v>518</v>
      </c>
      <c r="L13604" t="s">
        <v>664</v>
      </c>
    </row>
    <row r="13605" spans="1:12" x14ac:dyDescent="0.25">
      <c r="A13605" t="s">
        <v>45</v>
      </c>
      <c r="B13605" t="s">
        <v>595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 s="2" t="str">
        <f t="shared" si="212"/>
        <v>PUERTO LIBRE</v>
      </c>
      <c r="K13605" t="s">
        <v>518</v>
      </c>
      <c r="L13605" t="s">
        <v>664</v>
      </c>
    </row>
    <row r="13606" spans="1:12" x14ac:dyDescent="0.25">
      <c r="A13606" t="s">
        <v>45</v>
      </c>
      <c r="B13606" t="s">
        <v>598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 s="2" t="str">
        <f t="shared" si="212"/>
        <v>PUERTO LIBRE</v>
      </c>
      <c r="K13606" t="s">
        <v>518</v>
      </c>
      <c r="L13606" t="s">
        <v>664</v>
      </c>
    </row>
    <row r="13607" spans="1:12" x14ac:dyDescent="0.25">
      <c r="A13607" t="s">
        <v>45</v>
      </c>
      <c r="B13607" t="s">
        <v>599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 s="2" t="str">
        <f t="shared" si="212"/>
        <v>PUERTO LIBRE</v>
      </c>
      <c r="K13607" t="s">
        <v>518</v>
      </c>
      <c r="L13607" t="s">
        <v>664</v>
      </c>
    </row>
    <row r="13608" spans="1:12" x14ac:dyDescent="0.25">
      <c r="A13608" t="s">
        <v>45</v>
      </c>
      <c r="B13608" t="s">
        <v>600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 s="2" t="str">
        <f t="shared" si="212"/>
        <v>PUERTO LIBRE</v>
      </c>
      <c r="K13608" t="s">
        <v>518</v>
      </c>
      <c r="L13608" t="s">
        <v>664</v>
      </c>
    </row>
    <row r="13609" spans="1:12" x14ac:dyDescent="0.25">
      <c r="A13609" t="s">
        <v>45</v>
      </c>
      <c r="B13609" t="s">
        <v>603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 s="2" t="str">
        <f t="shared" si="212"/>
        <v>PUERTO LIBRE</v>
      </c>
      <c r="K13609" t="s">
        <v>518</v>
      </c>
      <c r="L13609" t="s">
        <v>664</v>
      </c>
    </row>
    <row r="13610" spans="1:12" x14ac:dyDescent="0.25">
      <c r="A13610" t="s">
        <v>45</v>
      </c>
      <c r="B13610" t="s">
        <v>604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 s="2" t="str">
        <f t="shared" si="212"/>
        <v>PUERTO LIBRE</v>
      </c>
      <c r="K13610" t="s">
        <v>518</v>
      </c>
      <c r="L13610" t="s">
        <v>664</v>
      </c>
    </row>
    <row r="13611" spans="1:12" x14ac:dyDescent="0.25">
      <c r="A13611" t="s">
        <v>45</v>
      </c>
      <c r="B13611" t="s">
        <v>605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 s="2" t="str">
        <f t="shared" si="212"/>
        <v>PUERTO LIBRE</v>
      </c>
      <c r="K13611" t="s">
        <v>518</v>
      </c>
      <c r="L13611" t="s">
        <v>664</v>
      </c>
    </row>
    <row r="13612" spans="1:12" x14ac:dyDescent="0.25">
      <c r="A13612" t="s">
        <v>45</v>
      </c>
      <c r="B13612" t="s">
        <v>608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 s="2" t="str">
        <f t="shared" si="212"/>
        <v>PUERTO LIBRE</v>
      </c>
      <c r="K13612" t="s">
        <v>518</v>
      </c>
      <c r="L13612" t="s">
        <v>664</v>
      </c>
    </row>
    <row r="13613" spans="1:12" x14ac:dyDescent="0.25">
      <c r="A13613" t="s">
        <v>45</v>
      </c>
      <c r="B13613" t="s">
        <v>609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 s="2" t="str">
        <f t="shared" si="212"/>
        <v>PUERTO LIBRE</v>
      </c>
      <c r="K13613" t="s">
        <v>518</v>
      </c>
      <c r="L13613" t="s">
        <v>664</v>
      </c>
    </row>
    <row r="13614" spans="1:12" x14ac:dyDescent="0.25">
      <c r="A13614" t="s">
        <v>45</v>
      </c>
      <c r="B13614" t="s">
        <v>610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 s="2" t="str">
        <f t="shared" si="212"/>
        <v>PUERTO LIBRE</v>
      </c>
      <c r="K13614" t="s">
        <v>518</v>
      </c>
      <c r="L13614" t="s">
        <v>664</v>
      </c>
    </row>
    <row r="13615" spans="1:12" x14ac:dyDescent="0.25">
      <c r="A13615" t="s">
        <v>45</v>
      </c>
      <c r="B13615" t="s">
        <v>614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 s="2" t="str">
        <f t="shared" si="212"/>
        <v>PUERTO LIBRE</v>
      </c>
      <c r="K13615" t="s">
        <v>518</v>
      </c>
      <c r="L13615" t="s">
        <v>664</v>
      </c>
    </row>
    <row r="13616" spans="1:12" x14ac:dyDescent="0.25">
      <c r="A13616" t="s">
        <v>45</v>
      </c>
      <c r="B13616" t="s">
        <v>615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 s="2" t="str">
        <f t="shared" si="212"/>
        <v>PUERTO LIBRE</v>
      </c>
      <c r="K13616" t="s">
        <v>518</v>
      </c>
      <c r="L13616" t="s">
        <v>664</v>
      </c>
    </row>
    <row r="13617" spans="1:15" x14ac:dyDescent="0.25">
      <c r="A13617" t="s">
        <v>45</v>
      </c>
      <c r="B13617" t="s">
        <v>616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 s="2" t="str">
        <f t="shared" si="212"/>
        <v>PUERTO LIBRE</v>
      </c>
      <c r="K13617" t="s">
        <v>518</v>
      </c>
      <c r="L13617" t="s">
        <v>664</v>
      </c>
    </row>
    <row r="13618" spans="1:15" x14ac:dyDescent="0.25">
      <c r="A13618" t="s">
        <v>45</v>
      </c>
      <c r="B13618" t="s">
        <v>620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 s="2" t="str">
        <f t="shared" si="212"/>
        <v>PUERTO LIBRE</v>
      </c>
      <c r="K13618" t="s">
        <v>518</v>
      </c>
      <c r="L13618" t="s">
        <v>664</v>
      </c>
    </row>
    <row r="13619" spans="1:15" x14ac:dyDescent="0.25">
      <c r="A13619" t="s">
        <v>45</v>
      </c>
      <c r="B13619" t="s">
        <v>621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 s="2" t="str">
        <f t="shared" si="212"/>
        <v>PUERTO LIBRE</v>
      </c>
      <c r="K13619" t="s">
        <v>518</v>
      </c>
      <c r="L13619" t="s">
        <v>664</v>
      </c>
    </row>
    <row r="13620" spans="1:15" x14ac:dyDescent="0.25">
      <c r="A13620" t="s">
        <v>45</v>
      </c>
      <c r="B13620" t="s">
        <v>622</v>
      </c>
      <c r="C13620">
        <v>118</v>
      </c>
      <c r="D13620">
        <v>116</v>
      </c>
      <c r="E13620">
        <v>116</v>
      </c>
      <c r="F13620">
        <v>397</v>
      </c>
      <c r="G13620">
        <v>2</v>
      </c>
      <c r="H13620">
        <v>107</v>
      </c>
      <c r="I13620">
        <v>9</v>
      </c>
      <c r="J13620" s="2" t="str">
        <f t="shared" si="212"/>
        <v>NODO DBA (DON BOSCO 1)</v>
      </c>
      <c r="K13620" t="s">
        <v>114</v>
      </c>
      <c r="L13620" t="s">
        <v>5105</v>
      </c>
      <c r="M13620" t="s">
        <v>5050</v>
      </c>
      <c r="N13620" t="s">
        <v>3178</v>
      </c>
      <c r="O13620" t="s">
        <v>145</v>
      </c>
    </row>
    <row r="13621" spans="1:15" x14ac:dyDescent="0.25">
      <c r="A13621" t="s">
        <v>45</v>
      </c>
      <c r="B13621" t="s">
        <v>625</v>
      </c>
      <c r="C13621">
        <v>144</v>
      </c>
      <c r="D13621">
        <v>141</v>
      </c>
      <c r="E13621">
        <v>141</v>
      </c>
      <c r="F13621">
        <v>372</v>
      </c>
      <c r="G13621">
        <v>3</v>
      </c>
      <c r="H13621">
        <v>135</v>
      </c>
      <c r="I13621">
        <v>6</v>
      </c>
      <c r="J13621" s="2" t="str">
        <f t="shared" si="212"/>
        <v>NODO DBA (DON BOSCO 1)</v>
      </c>
      <c r="K13621" t="s">
        <v>114</v>
      </c>
      <c r="L13621" t="s">
        <v>5105</v>
      </c>
      <c r="M13621" t="s">
        <v>5050</v>
      </c>
      <c r="N13621" t="s">
        <v>3178</v>
      </c>
      <c r="O13621" t="s">
        <v>145</v>
      </c>
    </row>
    <row r="13622" spans="1:15" x14ac:dyDescent="0.25">
      <c r="A13622" t="s">
        <v>45</v>
      </c>
      <c r="B13622" t="s">
        <v>626</v>
      </c>
      <c r="C13622">
        <v>167</v>
      </c>
      <c r="D13622">
        <v>164</v>
      </c>
      <c r="E13622">
        <v>164</v>
      </c>
      <c r="F13622">
        <v>353</v>
      </c>
      <c r="G13622">
        <v>3</v>
      </c>
      <c r="H13622">
        <v>158</v>
      </c>
      <c r="I13622">
        <v>6</v>
      </c>
      <c r="J13622" s="2" t="str">
        <f t="shared" si="212"/>
        <v>NODO DBA (DON BOSCO 1)</v>
      </c>
      <c r="K13622" t="s">
        <v>114</v>
      </c>
      <c r="L13622" t="s">
        <v>5105</v>
      </c>
      <c r="M13622" t="s">
        <v>5050</v>
      </c>
      <c r="N13622" t="s">
        <v>3178</v>
      </c>
      <c r="O13622" t="s">
        <v>145</v>
      </c>
    </row>
    <row r="13623" spans="1:15" x14ac:dyDescent="0.25">
      <c r="A13623" t="s">
        <v>45</v>
      </c>
      <c r="B13623" t="s">
        <v>627</v>
      </c>
      <c r="C13623">
        <v>121</v>
      </c>
      <c r="D13623">
        <v>119</v>
      </c>
      <c r="E13623">
        <v>119</v>
      </c>
      <c r="F13623">
        <v>394</v>
      </c>
      <c r="G13623">
        <v>2</v>
      </c>
      <c r="H13623">
        <v>112</v>
      </c>
      <c r="I13623">
        <v>7</v>
      </c>
      <c r="J13623" s="2" t="str">
        <f t="shared" si="212"/>
        <v>NODO DBA (DON BOSCO 1)</v>
      </c>
      <c r="K13623" t="s">
        <v>114</v>
      </c>
      <c r="L13623" t="s">
        <v>5105</v>
      </c>
      <c r="M13623" t="s">
        <v>5050</v>
      </c>
      <c r="N13623" t="s">
        <v>3178</v>
      </c>
      <c r="O13623" t="s">
        <v>145</v>
      </c>
    </row>
    <row r="13624" spans="1:15" x14ac:dyDescent="0.25">
      <c r="A13624" t="s">
        <v>45</v>
      </c>
      <c r="B13624" t="s">
        <v>628</v>
      </c>
      <c r="C13624">
        <v>28</v>
      </c>
      <c r="D13624">
        <v>28</v>
      </c>
      <c r="E13624">
        <v>28</v>
      </c>
      <c r="F13624">
        <v>93</v>
      </c>
      <c r="G13624">
        <v>0</v>
      </c>
      <c r="H13624">
        <v>25</v>
      </c>
      <c r="I13624">
        <v>3</v>
      </c>
      <c r="J13624" s="2" t="str">
        <f t="shared" si="212"/>
        <v>NODO 56A13B (VERSALLES CASSAT 3B)</v>
      </c>
      <c r="K13624" t="s">
        <v>114</v>
      </c>
      <c r="L13624" t="s">
        <v>5106</v>
      </c>
      <c r="M13624" t="s">
        <v>3111</v>
      </c>
      <c r="N13624" t="s">
        <v>5107</v>
      </c>
      <c r="O13624" t="s">
        <v>563</v>
      </c>
    </row>
    <row r="13625" spans="1:15" x14ac:dyDescent="0.25">
      <c r="A13625" t="s">
        <v>45</v>
      </c>
      <c r="B13625" t="s">
        <v>631</v>
      </c>
      <c r="C13625">
        <v>34</v>
      </c>
      <c r="D13625">
        <v>34</v>
      </c>
      <c r="E13625">
        <v>34</v>
      </c>
      <c r="F13625">
        <v>87</v>
      </c>
      <c r="G13625">
        <v>0</v>
      </c>
      <c r="H13625">
        <v>31</v>
      </c>
      <c r="I13625">
        <v>3</v>
      </c>
      <c r="J13625" s="2" t="str">
        <f t="shared" si="212"/>
        <v>NODO 56A13B (VERSALLES CASSAT 3B)</v>
      </c>
      <c r="K13625" t="s">
        <v>114</v>
      </c>
      <c r="L13625" t="s">
        <v>5106</v>
      </c>
      <c r="M13625" t="s">
        <v>3111</v>
      </c>
      <c r="N13625" t="s">
        <v>5107</v>
      </c>
      <c r="O13625" t="s">
        <v>563</v>
      </c>
    </row>
    <row r="13626" spans="1:15" x14ac:dyDescent="0.25">
      <c r="A13626" t="s">
        <v>45</v>
      </c>
      <c r="B13626" t="s">
        <v>632</v>
      </c>
      <c r="C13626">
        <v>29</v>
      </c>
      <c r="D13626">
        <v>29</v>
      </c>
      <c r="E13626">
        <v>29</v>
      </c>
      <c r="F13626">
        <v>96</v>
      </c>
      <c r="G13626">
        <v>0</v>
      </c>
      <c r="H13626">
        <v>20</v>
      </c>
      <c r="I13626">
        <v>9</v>
      </c>
      <c r="J13626" s="2" t="str">
        <f t="shared" si="212"/>
        <v>NODO 56A13B (VERSALLES CASSAT 3B)</v>
      </c>
      <c r="K13626" t="s">
        <v>114</v>
      </c>
      <c r="L13626" t="s">
        <v>5106</v>
      </c>
      <c r="M13626" t="s">
        <v>3111</v>
      </c>
      <c r="N13626" t="s">
        <v>5107</v>
      </c>
      <c r="O13626" t="s">
        <v>563</v>
      </c>
    </row>
    <row r="13627" spans="1:15" x14ac:dyDescent="0.25">
      <c r="A13627" t="s">
        <v>45</v>
      </c>
      <c r="B13627" t="s">
        <v>633</v>
      </c>
      <c r="C13627">
        <v>33</v>
      </c>
      <c r="D13627">
        <v>33</v>
      </c>
      <c r="E13627">
        <v>33</v>
      </c>
      <c r="F13627">
        <v>85</v>
      </c>
      <c r="G13627">
        <v>0</v>
      </c>
      <c r="H13627">
        <v>32</v>
      </c>
      <c r="I13627">
        <v>1</v>
      </c>
      <c r="J13627" s="2" t="str">
        <f t="shared" si="212"/>
        <v>NODO 56A13B (VERSALLES CASSAT 3B)</v>
      </c>
      <c r="K13627" t="s">
        <v>114</v>
      </c>
      <c r="L13627" t="s">
        <v>5106</v>
      </c>
      <c r="M13627" t="s">
        <v>3111</v>
      </c>
      <c r="N13627" t="s">
        <v>5107</v>
      </c>
      <c r="O13627" t="s">
        <v>563</v>
      </c>
    </row>
    <row r="13628" spans="1:15" x14ac:dyDescent="0.25">
      <c r="A13628" t="s">
        <v>45</v>
      </c>
      <c r="B13628" t="s">
        <v>1547</v>
      </c>
      <c r="C13628">
        <v>7</v>
      </c>
      <c r="D13628">
        <v>6</v>
      </c>
      <c r="E13628">
        <v>6</v>
      </c>
      <c r="F13628">
        <v>57</v>
      </c>
      <c r="G13628">
        <v>1</v>
      </c>
      <c r="H13628">
        <v>1</v>
      </c>
      <c r="I13628">
        <v>5</v>
      </c>
      <c r="J13628" s="2" t="str">
        <f t="shared" si="212"/>
        <v>NODO 56A13B (VERSALLES CASSAT 3B)</v>
      </c>
      <c r="K13628" t="s">
        <v>114</v>
      </c>
      <c r="L13628" t="s">
        <v>5106</v>
      </c>
      <c r="M13628" t="s">
        <v>3111</v>
      </c>
      <c r="N13628" t="s">
        <v>5107</v>
      </c>
      <c r="O13628" t="s">
        <v>563</v>
      </c>
    </row>
    <row r="13629" spans="1:15" x14ac:dyDescent="0.25">
      <c r="A13629" t="s">
        <v>45</v>
      </c>
      <c r="B13629" t="s">
        <v>1548</v>
      </c>
      <c r="C13629">
        <v>6</v>
      </c>
      <c r="D13629">
        <v>6</v>
      </c>
      <c r="E13629">
        <v>6</v>
      </c>
      <c r="F13629">
        <v>52</v>
      </c>
      <c r="G13629">
        <v>0</v>
      </c>
      <c r="H13629">
        <v>6</v>
      </c>
      <c r="I13629">
        <v>0</v>
      </c>
      <c r="J13629" s="2" t="str">
        <f t="shared" si="212"/>
        <v>NODO 56A13B (VERSALLES CASSAT 3B)</v>
      </c>
      <c r="K13629" t="s">
        <v>114</v>
      </c>
      <c r="L13629" t="s">
        <v>5106</v>
      </c>
      <c r="M13629" t="s">
        <v>3111</v>
      </c>
      <c r="N13629" t="s">
        <v>5107</v>
      </c>
      <c r="O13629" t="s">
        <v>563</v>
      </c>
    </row>
    <row r="13630" spans="1:15" x14ac:dyDescent="0.25">
      <c r="A13630" t="s">
        <v>45</v>
      </c>
      <c r="B13630" t="s">
        <v>1549</v>
      </c>
      <c r="C13630">
        <v>3</v>
      </c>
      <c r="D13630">
        <v>3</v>
      </c>
      <c r="E13630">
        <v>3</v>
      </c>
      <c r="F13630">
        <v>56</v>
      </c>
      <c r="G13630">
        <v>0</v>
      </c>
      <c r="H13630">
        <v>3</v>
      </c>
      <c r="I13630">
        <v>0</v>
      </c>
      <c r="J13630" s="2" t="str">
        <f t="shared" si="212"/>
        <v>NODO 56A13B (VERSALLES CASSAT 3B)</v>
      </c>
      <c r="K13630" t="s">
        <v>114</v>
      </c>
      <c r="L13630" t="s">
        <v>5106</v>
      </c>
      <c r="M13630" t="s">
        <v>3111</v>
      </c>
      <c r="N13630" t="s">
        <v>5107</v>
      </c>
      <c r="O13630" t="s">
        <v>563</v>
      </c>
    </row>
    <row r="13631" spans="1:15" x14ac:dyDescent="0.25">
      <c r="A13631" t="s">
        <v>45</v>
      </c>
      <c r="B13631" t="s">
        <v>1550</v>
      </c>
      <c r="C13631">
        <v>0</v>
      </c>
      <c r="D13631">
        <v>0</v>
      </c>
      <c r="E13631">
        <v>0</v>
      </c>
      <c r="F13631">
        <v>58</v>
      </c>
      <c r="G13631">
        <v>0</v>
      </c>
      <c r="H13631">
        <v>0</v>
      </c>
      <c r="I13631">
        <v>0</v>
      </c>
      <c r="J13631" s="2" t="str">
        <f t="shared" si="212"/>
        <v>NODO 56A13B (VERSALLES CASSAT 3B)</v>
      </c>
      <c r="K13631" t="s">
        <v>114</v>
      </c>
      <c r="L13631" t="s">
        <v>5106</v>
      </c>
      <c r="M13631" t="s">
        <v>3111</v>
      </c>
      <c r="N13631" t="s">
        <v>5107</v>
      </c>
      <c r="O13631" t="s">
        <v>563</v>
      </c>
    </row>
    <row r="13632" spans="1:15" x14ac:dyDescent="0.25">
      <c r="A13632" t="s">
        <v>45</v>
      </c>
      <c r="B13632" t="s">
        <v>634</v>
      </c>
      <c r="C13632">
        <v>38</v>
      </c>
      <c r="D13632">
        <v>25</v>
      </c>
      <c r="E13632">
        <v>24</v>
      </c>
      <c r="F13632">
        <v>89</v>
      </c>
      <c r="G13632">
        <v>13</v>
      </c>
      <c r="H13632">
        <v>23</v>
      </c>
      <c r="I13632">
        <v>2</v>
      </c>
      <c r="J13632" s="2" t="str">
        <f t="shared" si="212"/>
        <v>NODO 52F31 (CANTALEJO 2 1)</v>
      </c>
      <c r="K13632" t="s">
        <v>114</v>
      </c>
      <c r="L13632" t="s">
        <v>5108</v>
      </c>
      <c r="M13632" t="s">
        <v>5109</v>
      </c>
      <c r="N13632">
        <v>2</v>
      </c>
      <c r="O13632" t="s">
        <v>145</v>
      </c>
    </row>
    <row r="13633" spans="1:16" x14ac:dyDescent="0.25">
      <c r="A13633" t="s">
        <v>45</v>
      </c>
      <c r="B13633" t="s">
        <v>636</v>
      </c>
      <c r="C13633">
        <v>50</v>
      </c>
      <c r="D13633">
        <v>41</v>
      </c>
      <c r="E13633">
        <v>41</v>
      </c>
      <c r="F13633">
        <v>72</v>
      </c>
      <c r="G13633">
        <v>9</v>
      </c>
      <c r="H13633">
        <v>41</v>
      </c>
      <c r="I13633">
        <v>0</v>
      </c>
      <c r="J13633" s="2" t="str">
        <f t="shared" si="212"/>
        <v>NODO 52F31 (CANTALEJO 2 1)</v>
      </c>
      <c r="K13633" t="s">
        <v>114</v>
      </c>
      <c r="L13633" t="s">
        <v>5108</v>
      </c>
      <c r="M13633" t="s">
        <v>5109</v>
      </c>
      <c r="N13633">
        <v>2</v>
      </c>
      <c r="O13633" t="s">
        <v>145</v>
      </c>
    </row>
    <row r="13634" spans="1:16" x14ac:dyDescent="0.25">
      <c r="A13634" t="s">
        <v>45</v>
      </c>
      <c r="B13634" t="s">
        <v>637</v>
      </c>
      <c r="C13634">
        <v>44</v>
      </c>
      <c r="D13634">
        <v>32</v>
      </c>
      <c r="E13634">
        <v>25</v>
      </c>
      <c r="F13634">
        <v>89</v>
      </c>
      <c r="G13634">
        <v>12</v>
      </c>
      <c r="H13634">
        <v>24</v>
      </c>
      <c r="I13634">
        <v>8</v>
      </c>
      <c r="J13634" s="2" t="str">
        <f t="shared" si="212"/>
        <v>NODO 52F31 (CANTALEJO 2 1)</v>
      </c>
      <c r="K13634" t="s">
        <v>114</v>
      </c>
      <c r="L13634" t="s">
        <v>5108</v>
      </c>
      <c r="M13634" t="s">
        <v>5109</v>
      </c>
      <c r="N13634">
        <v>2</v>
      </c>
      <c r="O13634" t="s">
        <v>145</v>
      </c>
    </row>
    <row r="13635" spans="1:16" x14ac:dyDescent="0.25">
      <c r="A13635" t="s">
        <v>45</v>
      </c>
      <c r="B13635" t="s">
        <v>638</v>
      </c>
      <c r="C13635">
        <v>36</v>
      </c>
      <c r="D13635">
        <v>29</v>
      </c>
      <c r="E13635">
        <v>27</v>
      </c>
      <c r="F13635">
        <v>87</v>
      </c>
      <c r="G13635">
        <v>7</v>
      </c>
      <c r="H13635">
        <v>25</v>
      </c>
      <c r="I13635">
        <v>4</v>
      </c>
      <c r="J13635" s="2" t="str">
        <f t="shared" si="212"/>
        <v>NODO 52F31 (CANTALEJO 2 1)</v>
      </c>
      <c r="K13635" t="s">
        <v>114</v>
      </c>
      <c r="L13635" t="s">
        <v>5108</v>
      </c>
      <c r="M13635" t="s">
        <v>5109</v>
      </c>
      <c r="N13635">
        <v>2</v>
      </c>
      <c r="O13635" t="s">
        <v>145</v>
      </c>
    </row>
    <row r="13636" spans="1:16" x14ac:dyDescent="0.25">
      <c r="A13636" t="s">
        <v>46</v>
      </c>
      <c r="B13636" t="s">
        <v>101</v>
      </c>
      <c r="C13636" t="s">
        <v>102</v>
      </c>
      <c r="D13636" t="s">
        <v>103</v>
      </c>
      <c r="E13636" t="s">
        <v>104</v>
      </c>
      <c r="F13636" t="s">
        <v>105</v>
      </c>
      <c r="G13636" t="s">
        <v>106</v>
      </c>
      <c r="H13636" t="s">
        <v>107</v>
      </c>
      <c r="I13636" t="s">
        <v>108</v>
      </c>
      <c r="J13636" s="2" t="str">
        <f t="shared" ref="J13636:J13699" si="213">TRIM(CONCATENATE(K13636," ",L13636," ",M13636," ",N13636," ",O13636," ",P13636," ",Q13636," ",R13636," ",S13636," ",T13636," ",U13636," ",V13636," ",W13636))</f>
        <v>Channel</v>
      </c>
      <c r="K13636" t="s">
        <v>109</v>
      </c>
    </row>
    <row r="13637" spans="1:16" x14ac:dyDescent="0.25">
      <c r="A13637" t="s">
        <v>46</v>
      </c>
      <c r="B13637" t="s">
        <v>110</v>
      </c>
      <c r="C13637" t="s">
        <v>111</v>
      </c>
      <c r="D13637" t="s">
        <v>111</v>
      </c>
      <c r="E13637" t="s">
        <v>111</v>
      </c>
      <c r="F13637" t="s">
        <v>111</v>
      </c>
      <c r="G13637" t="s">
        <v>111</v>
      </c>
      <c r="H13637" t="s">
        <v>111</v>
      </c>
      <c r="I13637" t="s">
        <v>111</v>
      </c>
      <c r="J13637" s="2" t="str">
        <f t="shared" si="213"/>
        <v>Description</v>
      </c>
      <c r="K13637" t="s">
        <v>112</v>
      </c>
    </row>
    <row r="13638" spans="1:16" x14ac:dyDescent="0.25">
      <c r="A13638" t="s">
        <v>46</v>
      </c>
      <c r="B13638" t="s">
        <v>113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 s="2" t="str">
        <f t="shared" si="213"/>
        <v>CLUSTER 56A1M (56A11M, 56A12M, 56A13M)</v>
      </c>
      <c r="K13638" t="s">
        <v>712</v>
      </c>
      <c r="L13638" t="s">
        <v>5110</v>
      </c>
      <c r="M13638" t="s">
        <v>5111</v>
      </c>
      <c r="N13638" t="s">
        <v>5112</v>
      </c>
      <c r="O13638" t="s">
        <v>5113</v>
      </c>
    </row>
    <row r="13639" spans="1:16" x14ac:dyDescent="0.25">
      <c r="A13639" t="s">
        <v>46</v>
      </c>
      <c r="B13639" t="s">
        <v>119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 s="2" t="str">
        <f t="shared" si="213"/>
        <v>CLUSTER 56A1M (56A11M, 56A12M, 56A13M)</v>
      </c>
      <c r="K13639" t="s">
        <v>712</v>
      </c>
      <c r="L13639" t="s">
        <v>5110</v>
      </c>
      <c r="M13639" t="s">
        <v>5111</v>
      </c>
      <c r="N13639" t="s">
        <v>5112</v>
      </c>
      <c r="O13639" t="s">
        <v>5113</v>
      </c>
    </row>
    <row r="13640" spans="1:16" x14ac:dyDescent="0.25">
      <c r="A13640" t="s">
        <v>46</v>
      </c>
      <c r="B13640" t="s">
        <v>120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 s="2" t="str">
        <f t="shared" si="213"/>
        <v>CLUSTER 56A1M (56A11M, 56A12M, 56A13M)</v>
      </c>
      <c r="K13640" t="s">
        <v>712</v>
      </c>
      <c r="L13640" t="s">
        <v>5110</v>
      </c>
      <c r="M13640" t="s">
        <v>5111</v>
      </c>
      <c r="N13640" t="s">
        <v>5112</v>
      </c>
      <c r="O13640" t="s">
        <v>5113</v>
      </c>
    </row>
    <row r="13641" spans="1:16" x14ac:dyDescent="0.25">
      <c r="A13641" t="s">
        <v>46</v>
      </c>
      <c r="B13641" t="s">
        <v>122</v>
      </c>
      <c r="C13641">
        <v>71</v>
      </c>
      <c r="D13641">
        <v>70</v>
      </c>
      <c r="E13641">
        <v>70</v>
      </c>
      <c r="F13641">
        <v>69</v>
      </c>
      <c r="G13641">
        <v>1</v>
      </c>
      <c r="H13641">
        <v>57</v>
      </c>
      <c r="I13641">
        <v>13</v>
      </c>
      <c r="J13641" s="2" t="str">
        <f t="shared" si="213"/>
        <v>CLUSTER 56A2M (56A21M, 56A22M, 56A23M, 56A24M)</v>
      </c>
      <c r="K13641" t="s">
        <v>712</v>
      </c>
      <c r="L13641" t="s">
        <v>5114</v>
      </c>
      <c r="M13641" t="s">
        <v>5115</v>
      </c>
      <c r="N13641" t="s">
        <v>5116</v>
      </c>
      <c r="O13641" t="s">
        <v>5117</v>
      </c>
      <c r="P13641" t="s">
        <v>5118</v>
      </c>
    </row>
    <row r="13642" spans="1:16" x14ac:dyDescent="0.25">
      <c r="A13642" t="s">
        <v>46</v>
      </c>
      <c r="B13642" t="s">
        <v>126</v>
      </c>
      <c r="C13642">
        <v>43</v>
      </c>
      <c r="D13642">
        <v>43</v>
      </c>
      <c r="E13642">
        <v>43</v>
      </c>
      <c r="F13642">
        <v>91</v>
      </c>
      <c r="G13642">
        <v>0</v>
      </c>
      <c r="H13642">
        <v>37</v>
      </c>
      <c r="I13642">
        <v>6</v>
      </c>
      <c r="J13642" s="2" t="str">
        <f t="shared" si="213"/>
        <v>CLUSTER 56A2M (56A21M, 56A22M, 56A23M, 56A24M)</v>
      </c>
      <c r="K13642" t="s">
        <v>712</v>
      </c>
      <c r="L13642" t="s">
        <v>5114</v>
      </c>
      <c r="M13642" t="s">
        <v>5115</v>
      </c>
      <c r="N13642" t="s">
        <v>5116</v>
      </c>
      <c r="O13642" t="s">
        <v>5117</v>
      </c>
      <c r="P13642" t="s">
        <v>5118</v>
      </c>
    </row>
    <row r="13643" spans="1:16" x14ac:dyDescent="0.25">
      <c r="A13643" t="s">
        <v>46</v>
      </c>
      <c r="B13643" t="s">
        <v>127</v>
      </c>
      <c r="C13643">
        <v>23</v>
      </c>
      <c r="D13643">
        <v>23</v>
      </c>
      <c r="E13643">
        <v>23</v>
      </c>
      <c r="F13643">
        <v>110</v>
      </c>
      <c r="G13643">
        <v>0</v>
      </c>
      <c r="H13643">
        <v>18</v>
      </c>
      <c r="I13643">
        <v>5</v>
      </c>
      <c r="J13643" s="2" t="str">
        <f t="shared" si="213"/>
        <v>CLUSTER 56A2M (56A21M, 56A22M, 56A23M, 56A24M)</v>
      </c>
      <c r="K13643" t="s">
        <v>712</v>
      </c>
      <c r="L13643" t="s">
        <v>5114</v>
      </c>
      <c r="M13643" t="s">
        <v>5115</v>
      </c>
      <c r="N13643" t="s">
        <v>5116</v>
      </c>
      <c r="O13643" t="s">
        <v>5117</v>
      </c>
      <c r="P13643" t="s">
        <v>5118</v>
      </c>
    </row>
    <row r="13644" spans="1:16" x14ac:dyDescent="0.25">
      <c r="A13644" t="s">
        <v>46</v>
      </c>
      <c r="B13644" t="s">
        <v>128</v>
      </c>
      <c r="C13644">
        <v>24</v>
      </c>
      <c r="D13644">
        <v>24</v>
      </c>
      <c r="E13644">
        <v>24</v>
      </c>
      <c r="F13644">
        <v>109</v>
      </c>
      <c r="G13644">
        <v>0</v>
      </c>
      <c r="H13644">
        <v>17</v>
      </c>
      <c r="I13644">
        <v>7</v>
      </c>
      <c r="J13644" s="2" t="str">
        <f t="shared" si="213"/>
        <v>CLUSTER 56A2M (56A21M, 56A22M, 56A23M, 56A24M)</v>
      </c>
      <c r="K13644" t="s">
        <v>712</v>
      </c>
      <c r="L13644" t="s">
        <v>5114</v>
      </c>
      <c r="M13644" t="s">
        <v>5115</v>
      </c>
      <c r="N13644" t="s">
        <v>5116</v>
      </c>
      <c r="O13644" t="s">
        <v>5117</v>
      </c>
      <c r="P13644" t="s">
        <v>5118</v>
      </c>
    </row>
    <row r="13645" spans="1:16" x14ac:dyDescent="0.25">
      <c r="A13645" t="s">
        <v>46</v>
      </c>
      <c r="B13645" t="s">
        <v>129</v>
      </c>
      <c r="C13645">
        <v>49</v>
      </c>
      <c r="D13645">
        <v>49</v>
      </c>
      <c r="E13645">
        <v>49</v>
      </c>
      <c r="F13645">
        <v>80</v>
      </c>
      <c r="G13645">
        <v>0</v>
      </c>
      <c r="H13645">
        <v>35</v>
      </c>
      <c r="I13645">
        <v>14</v>
      </c>
      <c r="J13645" s="2" t="str">
        <f t="shared" si="213"/>
        <v>CLUSTER 56A3M (56A31M, 56A32M, 56A33M)</v>
      </c>
      <c r="K13645" t="s">
        <v>712</v>
      </c>
      <c r="L13645" t="s">
        <v>5119</v>
      </c>
      <c r="M13645" t="s">
        <v>5120</v>
      </c>
      <c r="N13645" t="s">
        <v>5121</v>
      </c>
      <c r="O13645" t="s">
        <v>5122</v>
      </c>
    </row>
    <row r="13646" spans="1:16" x14ac:dyDescent="0.25">
      <c r="A13646" t="s">
        <v>46</v>
      </c>
      <c r="B13646" t="s">
        <v>132</v>
      </c>
      <c r="C13646">
        <v>51</v>
      </c>
      <c r="D13646">
        <v>51</v>
      </c>
      <c r="E13646">
        <v>51</v>
      </c>
      <c r="F13646">
        <v>72</v>
      </c>
      <c r="G13646">
        <v>0</v>
      </c>
      <c r="H13646">
        <v>44</v>
      </c>
      <c r="I13646">
        <v>7</v>
      </c>
      <c r="J13646" s="2" t="str">
        <f t="shared" si="213"/>
        <v>CLUSTER 56A3M (56A31M, 56A32M, 56A33M)</v>
      </c>
      <c r="K13646" t="s">
        <v>712</v>
      </c>
      <c r="L13646" t="s">
        <v>5119</v>
      </c>
      <c r="M13646" t="s">
        <v>5120</v>
      </c>
      <c r="N13646" t="s">
        <v>5121</v>
      </c>
      <c r="O13646" t="s">
        <v>5122</v>
      </c>
    </row>
    <row r="13647" spans="1:16" x14ac:dyDescent="0.25">
      <c r="A13647" t="s">
        <v>46</v>
      </c>
      <c r="B13647" t="s">
        <v>133</v>
      </c>
      <c r="C13647">
        <v>42</v>
      </c>
      <c r="D13647">
        <v>42</v>
      </c>
      <c r="E13647">
        <v>42</v>
      </c>
      <c r="F13647">
        <v>79</v>
      </c>
      <c r="G13647">
        <v>0</v>
      </c>
      <c r="H13647">
        <v>37</v>
      </c>
      <c r="I13647">
        <v>5</v>
      </c>
      <c r="J13647" s="2" t="str">
        <f t="shared" si="213"/>
        <v>CLUSTER 56A3M (56A31M, 56A32M, 56A33M)</v>
      </c>
      <c r="K13647" t="s">
        <v>712</v>
      </c>
      <c r="L13647" t="s">
        <v>5119</v>
      </c>
      <c r="M13647" t="s">
        <v>5120</v>
      </c>
      <c r="N13647" t="s">
        <v>5121</v>
      </c>
      <c r="O13647" t="s">
        <v>5122</v>
      </c>
    </row>
    <row r="13648" spans="1:16" x14ac:dyDescent="0.25">
      <c r="A13648" t="s">
        <v>46</v>
      </c>
      <c r="B13648" t="s">
        <v>135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 s="2" t="str">
        <f t="shared" si="213"/>
        <v>CLUSTER 56A4M (56A41M, 56A42M, 56A43M)</v>
      </c>
      <c r="K13648" t="s">
        <v>712</v>
      </c>
      <c r="L13648" t="s">
        <v>5123</v>
      </c>
      <c r="M13648" t="s">
        <v>5124</v>
      </c>
      <c r="N13648" t="s">
        <v>5125</v>
      </c>
      <c r="O13648" t="s">
        <v>5126</v>
      </c>
    </row>
    <row r="13649" spans="1:16" x14ac:dyDescent="0.25">
      <c r="A13649" t="s">
        <v>46</v>
      </c>
      <c r="B13649" t="s">
        <v>139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 s="2" t="str">
        <f t="shared" si="213"/>
        <v>CLUSTER 56A4M (56A41M, 56A42M, 56A43M)</v>
      </c>
      <c r="K13649" t="s">
        <v>712</v>
      </c>
      <c r="L13649" t="s">
        <v>5123</v>
      </c>
      <c r="M13649" t="s">
        <v>5124</v>
      </c>
      <c r="N13649" t="s">
        <v>5125</v>
      </c>
      <c r="O13649" t="s">
        <v>5126</v>
      </c>
    </row>
    <row r="13650" spans="1:16" x14ac:dyDescent="0.25">
      <c r="A13650" t="s">
        <v>46</v>
      </c>
      <c r="B13650" t="s">
        <v>140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 s="2" t="str">
        <f t="shared" si="213"/>
        <v>CLUSTER 56A4M (56A41M, 56A42M, 56A43M)</v>
      </c>
      <c r="K13650" t="s">
        <v>712</v>
      </c>
      <c r="L13650" t="s">
        <v>5123</v>
      </c>
      <c r="M13650" t="s">
        <v>5124</v>
      </c>
      <c r="N13650" t="s">
        <v>5125</v>
      </c>
      <c r="O13650" t="s">
        <v>5126</v>
      </c>
    </row>
    <row r="13651" spans="1:16" x14ac:dyDescent="0.25">
      <c r="A13651" t="s">
        <v>46</v>
      </c>
      <c r="B13651" t="s">
        <v>142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 s="2" t="str">
        <f t="shared" si="213"/>
        <v>CLUSTER 56A5M (56A51M, 56A52M)</v>
      </c>
      <c r="K13651" t="s">
        <v>712</v>
      </c>
      <c r="L13651" t="s">
        <v>5127</v>
      </c>
      <c r="M13651" t="s">
        <v>5128</v>
      </c>
      <c r="N13651" t="s">
        <v>5129</v>
      </c>
    </row>
    <row r="13652" spans="1:16" x14ac:dyDescent="0.25">
      <c r="A13652" t="s">
        <v>46</v>
      </c>
      <c r="B13652" t="s">
        <v>146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 s="2" t="str">
        <f t="shared" si="213"/>
        <v>CLUSTER 56A5M (56A51M, 56A52M)</v>
      </c>
      <c r="K13652" t="s">
        <v>712</v>
      </c>
      <c r="L13652" t="s">
        <v>5127</v>
      </c>
      <c r="M13652" t="s">
        <v>5128</v>
      </c>
      <c r="N13652" t="s">
        <v>5129</v>
      </c>
    </row>
    <row r="13653" spans="1:16" x14ac:dyDescent="0.25">
      <c r="A13653" t="s">
        <v>46</v>
      </c>
      <c r="B13653" t="s">
        <v>147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 s="2" t="str">
        <f t="shared" si="213"/>
        <v>CLUSTER 56A5M (56A51M, 56A52M)</v>
      </c>
      <c r="K13653" t="s">
        <v>712</v>
      </c>
      <c r="L13653" t="s">
        <v>5127</v>
      </c>
      <c r="M13653" t="s">
        <v>5128</v>
      </c>
      <c r="N13653" t="s">
        <v>5129</v>
      </c>
    </row>
    <row r="13654" spans="1:16" x14ac:dyDescent="0.25">
      <c r="A13654" t="s">
        <v>46</v>
      </c>
      <c r="B13654" t="s">
        <v>149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 s="2" t="str">
        <f t="shared" si="213"/>
        <v>CLUSTER 56A6M (56A61M, 56A62M, 56A63M, 56A64M)</v>
      </c>
      <c r="K13654" t="s">
        <v>712</v>
      </c>
      <c r="L13654" t="s">
        <v>5130</v>
      </c>
      <c r="M13654" t="s">
        <v>5131</v>
      </c>
      <c r="N13654" t="s">
        <v>5132</v>
      </c>
      <c r="O13654" t="s">
        <v>5133</v>
      </c>
      <c r="P13654" t="s">
        <v>5134</v>
      </c>
    </row>
    <row r="13655" spans="1:16" x14ac:dyDescent="0.25">
      <c r="A13655" t="s">
        <v>46</v>
      </c>
      <c r="B13655" t="s">
        <v>151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 s="2" t="str">
        <f t="shared" si="213"/>
        <v>CLUSTER 56A6M (56A61M, 56A62M, 56A63M, 56A64M)</v>
      </c>
      <c r="K13655" t="s">
        <v>712</v>
      </c>
      <c r="L13655" t="s">
        <v>5130</v>
      </c>
      <c r="M13655" t="s">
        <v>5131</v>
      </c>
      <c r="N13655" t="s">
        <v>5132</v>
      </c>
      <c r="O13655" t="s">
        <v>5133</v>
      </c>
      <c r="P13655" t="s">
        <v>5134</v>
      </c>
    </row>
    <row r="13656" spans="1:16" x14ac:dyDescent="0.25">
      <c r="A13656" t="s">
        <v>46</v>
      </c>
      <c r="B13656" t="s">
        <v>152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 s="2" t="str">
        <f t="shared" si="213"/>
        <v>CLUSTER 56A6M (56A61M, 56A62M, 56A63M, 56A64M)</v>
      </c>
      <c r="K13656" t="s">
        <v>712</v>
      </c>
      <c r="L13656" t="s">
        <v>5130</v>
      </c>
      <c r="M13656" t="s">
        <v>5131</v>
      </c>
      <c r="N13656" t="s">
        <v>5132</v>
      </c>
      <c r="O13656" t="s">
        <v>5133</v>
      </c>
      <c r="P13656" t="s">
        <v>5134</v>
      </c>
    </row>
    <row r="13657" spans="1:16" x14ac:dyDescent="0.25">
      <c r="A13657" t="s">
        <v>46</v>
      </c>
      <c r="B13657" t="s">
        <v>702</v>
      </c>
      <c r="C13657">
        <v>36</v>
      </c>
      <c r="D13657">
        <v>36</v>
      </c>
      <c r="E13657">
        <v>36</v>
      </c>
      <c r="F13657">
        <v>60</v>
      </c>
      <c r="G13657">
        <v>0</v>
      </c>
      <c r="H13657">
        <v>27</v>
      </c>
      <c r="I13657">
        <v>9</v>
      </c>
      <c r="J13657" s="2" t="str">
        <f t="shared" si="213"/>
        <v>CLUSTER 5A6021 ()</v>
      </c>
      <c r="K13657" t="s">
        <v>712</v>
      </c>
      <c r="L13657" t="s">
        <v>5135</v>
      </c>
      <c r="M13657" t="s">
        <v>751</v>
      </c>
    </row>
    <row r="13658" spans="1:16" x14ac:dyDescent="0.25">
      <c r="A13658" t="s">
        <v>46</v>
      </c>
      <c r="B13658" t="s">
        <v>154</v>
      </c>
      <c r="C13658">
        <v>38</v>
      </c>
      <c r="D13658">
        <v>38</v>
      </c>
      <c r="E13658">
        <v>38</v>
      </c>
      <c r="F13658">
        <v>60</v>
      </c>
      <c r="G13658">
        <v>0</v>
      </c>
      <c r="H13658">
        <v>28</v>
      </c>
      <c r="I13658">
        <v>10</v>
      </c>
      <c r="J13658" s="2" t="str">
        <f t="shared" si="213"/>
        <v>CLUSTER 5A6021 ()</v>
      </c>
      <c r="K13658" t="s">
        <v>712</v>
      </c>
      <c r="L13658" t="s">
        <v>5135</v>
      </c>
      <c r="M13658" t="s">
        <v>751</v>
      </c>
    </row>
    <row r="13659" spans="1:16" x14ac:dyDescent="0.25">
      <c r="A13659" t="s">
        <v>46</v>
      </c>
      <c r="B13659" t="s">
        <v>158</v>
      </c>
      <c r="C13659">
        <v>44</v>
      </c>
      <c r="D13659">
        <v>44</v>
      </c>
      <c r="E13659">
        <v>43</v>
      </c>
      <c r="F13659">
        <v>54</v>
      </c>
      <c r="G13659">
        <v>0</v>
      </c>
      <c r="H13659">
        <v>34</v>
      </c>
      <c r="I13659">
        <v>10</v>
      </c>
      <c r="J13659" s="2" t="str">
        <f t="shared" si="213"/>
        <v>CLUSTER 5A6021 ()</v>
      </c>
      <c r="K13659" t="s">
        <v>712</v>
      </c>
      <c r="L13659" t="s">
        <v>5135</v>
      </c>
      <c r="M13659" t="s">
        <v>751</v>
      </c>
    </row>
    <row r="13660" spans="1:16" x14ac:dyDescent="0.25">
      <c r="A13660" t="s">
        <v>46</v>
      </c>
      <c r="B13660" t="s">
        <v>159</v>
      </c>
      <c r="C13660">
        <v>99</v>
      </c>
      <c r="D13660">
        <v>99</v>
      </c>
      <c r="E13660">
        <v>99</v>
      </c>
      <c r="F13660">
        <v>100</v>
      </c>
      <c r="G13660">
        <v>0</v>
      </c>
      <c r="H13660">
        <v>79</v>
      </c>
      <c r="I13660">
        <v>20</v>
      </c>
      <c r="J13660" s="2" t="str">
        <f t="shared" si="213"/>
        <v>CLUSTER 5A6022,5A6023 ()</v>
      </c>
      <c r="K13660" t="s">
        <v>712</v>
      </c>
      <c r="L13660" t="s">
        <v>5136</v>
      </c>
      <c r="M13660" t="s">
        <v>751</v>
      </c>
    </row>
    <row r="13661" spans="1:16" x14ac:dyDescent="0.25">
      <c r="A13661" t="s">
        <v>46</v>
      </c>
      <c r="B13661" t="s">
        <v>163</v>
      </c>
      <c r="C13661">
        <v>60</v>
      </c>
      <c r="D13661">
        <v>60</v>
      </c>
      <c r="E13661">
        <v>60</v>
      </c>
      <c r="F13661">
        <v>129</v>
      </c>
      <c r="G13661">
        <v>0</v>
      </c>
      <c r="H13661">
        <v>51</v>
      </c>
      <c r="I13661">
        <v>9</v>
      </c>
      <c r="J13661" s="2" t="str">
        <f t="shared" si="213"/>
        <v>CLUSTER 5A6022,5A6023 ()</v>
      </c>
      <c r="K13661" t="s">
        <v>712</v>
      </c>
      <c r="L13661" t="s">
        <v>5136</v>
      </c>
      <c r="M13661" t="s">
        <v>751</v>
      </c>
    </row>
    <row r="13662" spans="1:16" x14ac:dyDescent="0.25">
      <c r="A13662" t="s">
        <v>46</v>
      </c>
      <c r="B13662" t="s">
        <v>164</v>
      </c>
      <c r="C13662">
        <v>40</v>
      </c>
      <c r="D13662">
        <v>40</v>
      </c>
      <c r="E13662">
        <v>40</v>
      </c>
      <c r="F13662">
        <v>157</v>
      </c>
      <c r="G13662">
        <v>0</v>
      </c>
      <c r="H13662">
        <v>23</v>
      </c>
      <c r="I13662">
        <v>17</v>
      </c>
      <c r="J13662" s="2" t="str">
        <f t="shared" si="213"/>
        <v>CLUSTER 5A6022,5A6023 ()</v>
      </c>
      <c r="K13662" t="s">
        <v>712</v>
      </c>
      <c r="L13662" t="s">
        <v>5136</v>
      </c>
      <c r="M13662" t="s">
        <v>751</v>
      </c>
    </row>
    <row r="13663" spans="1:16" x14ac:dyDescent="0.25">
      <c r="A13663" t="s">
        <v>46</v>
      </c>
      <c r="B13663" t="s">
        <v>165</v>
      </c>
      <c r="C13663">
        <v>36</v>
      </c>
      <c r="D13663">
        <v>36</v>
      </c>
      <c r="E13663">
        <v>36</v>
      </c>
      <c r="F13663">
        <v>152</v>
      </c>
      <c r="G13663">
        <v>0</v>
      </c>
      <c r="H13663">
        <v>27</v>
      </c>
      <c r="I13663">
        <v>9</v>
      </c>
      <c r="J13663" s="2" t="str">
        <f t="shared" si="213"/>
        <v>CLUSTER 5A6022,5A6023 ()</v>
      </c>
      <c r="K13663" t="s">
        <v>712</v>
      </c>
      <c r="L13663" t="s">
        <v>5136</v>
      </c>
      <c r="M13663" t="s">
        <v>751</v>
      </c>
    </row>
    <row r="13664" spans="1:16" x14ac:dyDescent="0.25">
      <c r="A13664" t="s">
        <v>46</v>
      </c>
      <c r="B13664" t="s">
        <v>166</v>
      </c>
      <c r="C13664">
        <v>33</v>
      </c>
      <c r="D13664">
        <v>33</v>
      </c>
      <c r="E13664">
        <v>33</v>
      </c>
      <c r="F13664">
        <v>49</v>
      </c>
      <c r="G13664">
        <v>0</v>
      </c>
      <c r="H13664">
        <v>33</v>
      </c>
      <c r="I13664">
        <v>0</v>
      </c>
      <c r="J13664" s="2" t="str">
        <f t="shared" si="213"/>
        <v>NODO 56D13D (CANTABRIA 4 3D)</v>
      </c>
      <c r="K13664" t="s">
        <v>114</v>
      </c>
      <c r="L13664" t="s">
        <v>5137</v>
      </c>
      <c r="M13664" t="s">
        <v>5138</v>
      </c>
      <c r="N13664">
        <v>4</v>
      </c>
      <c r="O13664" t="s">
        <v>291</v>
      </c>
    </row>
    <row r="13665" spans="1:15" x14ac:dyDescent="0.25">
      <c r="A13665" t="s">
        <v>46</v>
      </c>
      <c r="B13665" t="s">
        <v>169</v>
      </c>
      <c r="C13665">
        <v>41</v>
      </c>
      <c r="D13665">
        <v>39</v>
      </c>
      <c r="E13665">
        <v>39</v>
      </c>
      <c r="F13665">
        <v>47</v>
      </c>
      <c r="G13665">
        <v>2</v>
      </c>
      <c r="H13665">
        <v>36</v>
      </c>
      <c r="I13665">
        <v>3</v>
      </c>
      <c r="J13665" s="2" t="str">
        <f t="shared" si="213"/>
        <v>NODO 56D13D (CANTABRIA 4 3D)</v>
      </c>
      <c r="K13665" t="s">
        <v>114</v>
      </c>
      <c r="L13665" t="s">
        <v>5137</v>
      </c>
      <c r="M13665" t="s">
        <v>5138</v>
      </c>
      <c r="N13665">
        <v>4</v>
      </c>
      <c r="O13665" t="s">
        <v>291</v>
      </c>
    </row>
    <row r="13666" spans="1:15" x14ac:dyDescent="0.25">
      <c r="A13666" t="s">
        <v>46</v>
      </c>
      <c r="B13666" t="s">
        <v>170</v>
      </c>
      <c r="C13666">
        <v>17</v>
      </c>
      <c r="D13666">
        <v>17</v>
      </c>
      <c r="E13666">
        <v>17</v>
      </c>
      <c r="F13666">
        <v>69</v>
      </c>
      <c r="G13666">
        <v>0</v>
      </c>
      <c r="H13666">
        <v>14</v>
      </c>
      <c r="I13666">
        <v>3</v>
      </c>
      <c r="J13666" s="2" t="str">
        <f t="shared" si="213"/>
        <v>NODO 56D13D (CANTABRIA 4 3D)</v>
      </c>
      <c r="K13666" t="s">
        <v>114</v>
      </c>
      <c r="L13666" t="s">
        <v>5137</v>
      </c>
      <c r="M13666" t="s">
        <v>5138</v>
      </c>
      <c r="N13666">
        <v>4</v>
      </c>
      <c r="O13666" t="s">
        <v>291</v>
      </c>
    </row>
    <row r="13667" spans="1:15" x14ac:dyDescent="0.25">
      <c r="A13667" t="s">
        <v>46</v>
      </c>
      <c r="B13667" t="s">
        <v>172</v>
      </c>
      <c r="C13667">
        <v>33</v>
      </c>
      <c r="D13667">
        <v>33</v>
      </c>
      <c r="E13667">
        <v>33</v>
      </c>
      <c r="F13667">
        <v>79</v>
      </c>
      <c r="G13667">
        <v>0</v>
      </c>
      <c r="H13667">
        <v>28</v>
      </c>
      <c r="I13667">
        <v>5</v>
      </c>
      <c r="J13667" s="2" t="str">
        <f t="shared" si="213"/>
        <v>NODO 56D14D (CANTABRIA 4 4D)</v>
      </c>
      <c r="K13667" t="s">
        <v>114</v>
      </c>
      <c r="L13667" t="s">
        <v>5139</v>
      </c>
      <c r="M13667" t="s">
        <v>5138</v>
      </c>
      <c r="N13667">
        <v>4</v>
      </c>
      <c r="O13667" t="s">
        <v>272</v>
      </c>
    </row>
    <row r="13668" spans="1:15" x14ac:dyDescent="0.25">
      <c r="A13668" t="s">
        <v>46</v>
      </c>
      <c r="B13668" t="s">
        <v>175</v>
      </c>
      <c r="C13668">
        <v>52</v>
      </c>
      <c r="D13668">
        <v>52</v>
      </c>
      <c r="E13668">
        <v>52</v>
      </c>
      <c r="F13668">
        <v>61</v>
      </c>
      <c r="G13668">
        <v>0</v>
      </c>
      <c r="H13668">
        <v>48</v>
      </c>
      <c r="I13668">
        <v>4</v>
      </c>
      <c r="J13668" s="2" t="str">
        <f t="shared" si="213"/>
        <v>NODO 56D14D (CANTABRIA 4 4D)</v>
      </c>
      <c r="K13668" t="s">
        <v>114</v>
      </c>
      <c r="L13668" t="s">
        <v>5139</v>
      </c>
      <c r="M13668" t="s">
        <v>5138</v>
      </c>
      <c r="N13668">
        <v>4</v>
      </c>
      <c r="O13668" t="s">
        <v>272</v>
      </c>
    </row>
    <row r="13669" spans="1:15" x14ac:dyDescent="0.25">
      <c r="A13669" t="s">
        <v>46</v>
      </c>
      <c r="B13669" t="s">
        <v>176</v>
      </c>
      <c r="C13669">
        <v>38</v>
      </c>
      <c r="D13669">
        <v>38</v>
      </c>
      <c r="E13669">
        <v>38</v>
      </c>
      <c r="F13669">
        <v>73</v>
      </c>
      <c r="G13669">
        <v>0</v>
      </c>
      <c r="H13669">
        <v>33</v>
      </c>
      <c r="I13669">
        <v>5</v>
      </c>
      <c r="J13669" s="2" t="str">
        <f t="shared" si="213"/>
        <v>NODO 56D14D (CANTABRIA 4 4D)</v>
      </c>
      <c r="K13669" t="s">
        <v>114</v>
      </c>
      <c r="L13669" t="s">
        <v>5139</v>
      </c>
      <c r="M13669" t="s">
        <v>5138</v>
      </c>
      <c r="N13669">
        <v>4</v>
      </c>
      <c r="O13669" t="s">
        <v>272</v>
      </c>
    </row>
    <row r="13670" spans="1:15" x14ac:dyDescent="0.25">
      <c r="A13670" t="s">
        <v>46</v>
      </c>
      <c r="B13670" t="s">
        <v>177</v>
      </c>
      <c r="C13670">
        <v>47</v>
      </c>
      <c r="D13670">
        <v>47</v>
      </c>
      <c r="E13670">
        <v>46</v>
      </c>
      <c r="F13670">
        <v>76</v>
      </c>
      <c r="G13670">
        <v>0</v>
      </c>
      <c r="H13670">
        <v>40</v>
      </c>
      <c r="I13670">
        <v>7</v>
      </c>
      <c r="J13670" s="2" t="str">
        <f t="shared" si="213"/>
        <v>NODO 54B2 (NUEVA SANTA MONICA)</v>
      </c>
      <c r="K13670" t="s">
        <v>114</v>
      </c>
      <c r="L13670" t="s">
        <v>5140</v>
      </c>
      <c r="M13670" t="s">
        <v>879</v>
      </c>
      <c r="N13670" t="s">
        <v>1193</v>
      </c>
      <c r="O13670" t="s">
        <v>5141</v>
      </c>
    </row>
    <row r="13671" spans="1:15" x14ac:dyDescent="0.25">
      <c r="A13671" t="s">
        <v>46</v>
      </c>
      <c r="B13671" t="s">
        <v>180</v>
      </c>
      <c r="C13671">
        <v>51</v>
      </c>
      <c r="D13671">
        <v>50</v>
      </c>
      <c r="E13671">
        <v>50</v>
      </c>
      <c r="F13671">
        <v>71</v>
      </c>
      <c r="G13671">
        <v>1</v>
      </c>
      <c r="H13671">
        <v>45</v>
      </c>
      <c r="I13671">
        <v>5</v>
      </c>
      <c r="J13671" s="2" t="str">
        <f t="shared" si="213"/>
        <v>NODO 54B2 (NUEVA SANTA MONICA)</v>
      </c>
      <c r="K13671" t="s">
        <v>114</v>
      </c>
      <c r="L13671" t="s">
        <v>5140</v>
      </c>
      <c r="M13671" t="s">
        <v>879</v>
      </c>
      <c r="N13671" t="s">
        <v>1193</v>
      </c>
      <c r="O13671" t="s">
        <v>5141</v>
      </c>
    </row>
    <row r="13672" spans="1:15" x14ac:dyDescent="0.25">
      <c r="A13672" t="s">
        <v>46</v>
      </c>
      <c r="B13672" t="s">
        <v>181</v>
      </c>
      <c r="C13672">
        <v>37</v>
      </c>
      <c r="D13672">
        <v>37</v>
      </c>
      <c r="E13672">
        <v>37</v>
      </c>
      <c r="F13672">
        <v>83</v>
      </c>
      <c r="G13672">
        <v>0</v>
      </c>
      <c r="H13672">
        <v>34</v>
      </c>
      <c r="I13672">
        <v>3</v>
      </c>
      <c r="J13672" s="2" t="str">
        <f t="shared" si="213"/>
        <v>NODO 54B2 (NUEVA SANTA MONICA)</v>
      </c>
      <c r="K13672" t="s">
        <v>114</v>
      </c>
      <c r="L13672" t="s">
        <v>5140</v>
      </c>
      <c r="M13672" t="s">
        <v>879</v>
      </c>
      <c r="N13672" t="s">
        <v>1193</v>
      </c>
      <c r="O13672" t="s">
        <v>5141</v>
      </c>
    </row>
    <row r="13673" spans="1:15" x14ac:dyDescent="0.25">
      <c r="A13673" t="s">
        <v>46</v>
      </c>
      <c r="B13673" t="s">
        <v>183</v>
      </c>
      <c r="C13673">
        <v>18</v>
      </c>
      <c r="D13673">
        <v>17</v>
      </c>
      <c r="E13673">
        <v>17</v>
      </c>
      <c r="F13673">
        <v>43</v>
      </c>
      <c r="G13673">
        <v>1</v>
      </c>
      <c r="H13673">
        <v>14</v>
      </c>
      <c r="I13673">
        <v>3</v>
      </c>
      <c r="J13673" s="2" t="str">
        <f t="shared" si="213"/>
        <v>NODO 722D (PRADO PINZON 2D)</v>
      </c>
      <c r="K13673" t="s">
        <v>114</v>
      </c>
      <c r="L13673" t="s">
        <v>5142</v>
      </c>
      <c r="M13673" t="s">
        <v>1129</v>
      </c>
      <c r="N13673" t="s">
        <v>5143</v>
      </c>
      <c r="O13673" t="s">
        <v>264</v>
      </c>
    </row>
    <row r="13674" spans="1:15" x14ac:dyDescent="0.25">
      <c r="A13674" t="s">
        <v>46</v>
      </c>
      <c r="B13674" t="s">
        <v>186</v>
      </c>
      <c r="C13674">
        <v>36</v>
      </c>
      <c r="D13674">
        <v>35</v>
      </c>
      <c r="E13674">
        <v>35</v>
      </c>
      <c r="F13674">
        <v>26</v>
      </c>
      <c r="G13674">
        <v>1</v>
      </c>
      <c r="H13674">
        <v>32</v>
      </c>
      <c r="I13674">
        <v>3</v>
      </c>
      <c r="J13674" s="2" t="str">
        <f t="shared" si="213"/>
        <v>NODO 722D (PRADO PINZON 2D)</v>
      </c>
      <c r="K13674" t="s">
        <v>114</v>
      </c>
      <c r="L13674" t="s">
        <v>5142</v>
      </c>
      <c r="M13674" t="s">
        <v>1129</v>
      </c>
      <c r="N13674" t="s">
        <v>5143</v>
      </c>
      <c r="O13674" t="s">
        <v>264</v>
      </c>
    </row>
    <row r="13675" spans="1:15" x14ac:dyDescent="0.25">
      <c r="A13675" t="s">
        <v>46</v>
      </c>
      <c r="B13675" t="s">
        <v>187</v>
      </c>
      <c r="C13675">
        <v>14</v>
      </c>
      <c r="D13675">
        <v>14</v>
      </c>
      <c r="E13675">
        <v>14</v>
      </c>
      <c r="F13675">
        <v>46</v>
      </c>
      <c r="G13675">
        <v>0</v>
      </c>
      <c r="H13675">
        <v>12</v>
      </c>
      <c r="I13675">
        <v>2</v>
      </c>
      <c r="J13675" s="2" t="str">
        <f t="shared" si="213"/>
        <v>NODO 722D (PRADO PINZON 2D)</v>
      </c>
      <c r="K13675" t="s">
        <v>114</v>
      </c>
      <c r="L13675" t="s">
        <v>5142</v>
      </c>
      <c r="M13675" t="s">
        <v>1129</v>
      </c>
      <c r="N13675" t="s">
        <v>5143</v>
      </c>
      <c r="O13675" t="s">
        <v>264</v>
      </c>
    </row>
    <row r="13676" spans="1:15" x14ac:dyDescent="0.25">
      <c r="A13676" t="s">
        <v>46</v>
      </c>
      <c r="B13676" t="s">
        <v>189</v>
      </c>
      <c r="C13676">
        <v>62</v>
      </c>
      <c r="D13676">
        <v>61</v>
      </c>
      <c r="E13676">
        <v>61</v>
      </c>
      <c r="F13676">
        <v>114</v>
      </c>
      <c r="G13676">
        <v>1</v>
      </c>
      <c r="H13676">
        <v>55</v>
      </c>
      <c r="I13676">
        <v>6</v>
      </c>
      <c r="J13676" s="2" t="str">
        <f t="shared" si="213"/>
        <v>NODO 723D (PRADO PINZON 3D)</v>
      </c>
      <c r="K13676" t="s">
        <v>114</v>
      </c>
      <c r="L13676" t="s">
        <v>5144</v>
      </c>
      <c r="M13676" t="s">
        <v>1129</v>
      </c>
      <c r="N13676" t="s">
        <v>5143</v>
      </c>
      <c r="O13676" t="s">
        <v>291</v>
      </c>
    </row>
    <row r="13677" spans="1:15" x14ac:dyDescent="0.25">
      <c r="A13677" t="s">
        <v>46</v>
      </c>
      <c r="B13677" t="s">
        <v>192</v>
      </c>
      <c r="C13677">
        <v>65</v>
      </c>
      <c r="D13677">
        <v>65</v>
      </c>
      <c r="E13677">
        <v>65</v>
      </c>
      <c r="F13677">
        <v>108</v>
      </c>
      <c r="G13677">
        <v>0</v>
      </c>
      <c r="H13677">
        <v>61</v>
      </c>
      <c r="I13677">
        <v>4</v>
      </c>
      <c r="J13677" s="2" t="str">
        <f t="shared" si="213"/>
        <v>NODO 723D (PRADO PINZON 3D)</v>
      </c>
      <c r="K13677" t="s">
        <v>114</v>
      </c>
      <c r="L13677" t="s">
        <v>5144</v>
      </c>
      <c r="M13677" t="s">
        <v>1129</v>
      </c>
      <c r="N13677" t="s">
        <v>5143</v>
      </c>
      <c r="O13677" t="s">
        <v>291</v>
      </c>
    </row>
    <row r="13678" spans="1:15" x14ac:dyDescent="0.25">
      <c r="A13678" t="s">
        <v>46</v>
      </c>
      <c r="B13678" t="s">
        <v>194</v>
      </c>
      <c r="C13678">
        <v>56</v>
      </c>
      <c r="D13678">
        <v>56</v>
      </c>
      <c r="E13678">
        <v>56</v>
      </c>
      <c r="F13678">
        <v>115</v>
      </c>
      <c r="G13678">
        <v>0</v>
      </c>
      <c r="H13678">
        <v>54</v>
      </c>
      <c r="I13678">
        <v>2</v>
      </c>
      <c r="J13678" s="2" t="str">
        <f t="shared" si="213"/>
        <v>NODO 723D (PRADO PINZON 3D)</v>
      </c>
      <c r="K13678" t="s">
        <v>114</v>
      </c>
      <c r="L13678" t="s">
        <v>5144</v>
      </c>
      <c r="M13678" t="s">
        <v>1129</v>
      </c>
      <c r="N13678" t="s">
        <v>5143</v>
      </c>
      <c r="O13678" t="s">
        <v>291</v>
      </c>
    </row>
    <row r="13679" spans="1:15" x14ac:dyDescent="0.25">
      <c r="A13679" t="s">
        <v>46</v>
      </c>
      <c r="B13679" t="s">
        <v>195</v>
      </c>
      <c r="C13679">
        <v>26</v>
      </c>
      <c r="D13679">
        <v>26</v>
      </c>
      <c r="E13679">
        <v>26</v>
      </c>
      <c r="F13679">
        <v>79</v>
      </c>
      <c r="G13679">
        <v>0</v>
      </c>
      <c r="H13679">
        <v>20</v>
      </c>
      <c r="I13679">
        <v>6</v>
      </c>
      <c r="J13679" s="2" t="str">
        <f t="shared" si="213"/>
        <v>NODO 72 (PRADO PINZON)</v>
      </c>
      <c r="K13679" t="s">
        <v>114</v>
      </c>
      <c r="L13679">
        <v>72</v>
      </c>
      <c r="M13679" t="s">
        <v>1129</v>
      </c>
      <c r="N13679" t="s">
        <v>5145</v>
      </c>
    </row>
    <row r="13680" spans="1:15" x14ac:dyDescent="0.25">
      <c r="A13680" t="s">
        <v>46</v>
      </c>
      <c r="B13680" t="s">
        <v>198</v>
      </c>
      <c r="C13680">
        <v>44</v>
      </c>
      <c r="D13680">
        <v>44</v>
      </c>
      <c r="E13680">
        <v>44</v>
      </c>
      <c r="F13680">
        <v>57</v>
      </c>
      <c r="G13680">
        <v>0</v>
      </c>
      <c r="H13680">
        <v>41</v>
      </c>
      <c r="I13680">
        <v>3</v>
      </c>
      <c r="J13680" s="2" t="str">
        <f t="shared" si="213"/>
        <v>NODO 72 (PRADO PINZON)</v>
      </c>
      <c r="K13680" t="s">
        <v>114</v>
      </c>
      <c r="L13680">
        <v>72</v>
      </c>
      <c r="M13680" t="s">
        <v>1129</v>
      </c>
      <c r="N13680" t="s">
        <v>5145</v>
      </c>
    </row>
    <row r="13681" spans="1:15" x14ac:dyDescent="0.25">
      <c r="A13681" t="s">
        <v>46</v>
      </c>
      <c r="B13681" t="s">
        <v>199</v>
      </c>
      <c r="C13681">
        <v>40</v>
      </c>
      <c r="D13681">
        <v>40</v>
      </c>
      <c r="E13681">
        <v>39</v>
      </c>
      <c r="F13681">
        <v>61</v>
      </c>
      <c r="G13681">
        <v>0</v>
      </c>
      <c r="H13681">
        <v>38</v>
      </c>
      <c r="I13681">
        <v>2</v>
      </c>
      <c r="J13681" s="2" t="str">
        <f t="shared" si="213"/>
        <v>NODO 72 (PRADO PINZON)</v>
      </c>
      <c r="K13681" t="s">
        <v>114</v>
      </c>
      <c r="L13681">
        <v>72</v>
      </c>
      <c r="M13681" t="s">
        <v>1129</v>
      </c>
      <c r="N13681" t="s">
        <v>5145</v>
      </c>
    </row>
    <row r="13682" spans="1:15" x14ac:dyDescent="0.25">
      <c r="A13682" t="s">
        <v>46</v>
      </c>
      <c r="B13682" t="s">
        <v>201</v>
      </c>
      <c r="C13682">
        <v>21</v>
      </c>
      <c r="D13682">
        <v>21</v>
      </c>
      <c r="E13682">
        <v>21</v>
      </c>
      <c r="F13682">
        <v>37</v>
      </c>
      <c r="G13682">
        <v>0</v>
      </c>
      <c r="H13682">
        <v>20</v>
      </c>
      <c r="I13682">
        <v>1</v>
      </c>
      <c r="J13682" s="2" t="str">
        <f t="shared" si="213"/>
        <v>NODO 724D (PRADO PINZON 4D)</v>
      </c>
      <c r="K13682" t="s">
        <v>114</v>
      </c>
      <c r="L13682" t="s">
        <v>5146</v>
      </c>
      <c r="M13682" t="s">
        <v>1129</v>
      </c>
      <c r="N13682" t="s">
        <v>5143</v>
      </c>
      <c r="O13682" t="s">
        <v>272</v>
      </c>
    </row>
    <row r="13683" spans="1:15" x14ac:dyDescent="0.25">
      <c r="A13683" t="s">
        <v>46</v>
      </c>
      <c r="B13683" t="s">
        <v>204</v>
      </c>
      <c r="C13683">
        <v>28</v>
      </c>
      <c r="D13683">
        <v>28</v>
      </c>
      <c r="E13683">
        <v>28</v>
      </c>
      <c r="F13683">
        <v>30</v>
      </c>
      <c r="G13683">
        <v>0</v>
      </c>
      <c r="H13683">
        <v>27</v>
      </c>
      <c r="I13683">
        <v>1</v>
      </c>
      <c r="J13683" s="2" t="str">
        <f t="shared" si="213"/>
        <v>NODO 724D (PRADO PINZON 4D)</v>
      </c>
      <c r="K13683" t="s">
        <v>114</v>
      </c>
      <c r="L13683" t="s">
        <v>5146</v>
      </c>
      <c r="M13683" t="s">
        <v>1129</v>
      </c>
      <c r="N13683" t="s">
        <v>5143</v>
      </c>
      <c r="O13683" t="s">
        <v>272</v>
      </c>
    </row>
    <row r="13684" spans="1:15" x14ac:dyDescent="0.25">
      <c r="A13684" t="s">
        <v>46</v>
      </c>
      <c r="B13684" t="s">
        <v>205</v>
      </c>
      <c r="C13684">
        <v>11</v>
      </c>
      <c r="D13684">
        <v>10</v>
      </c>
      <c r="E13684">
        <v>10</v>
      </c>
      <c r="F13684">
        <v>47</v>
      </c>
      <c r="G13684">
        <v>1</v>
      </c>
      <c r="H13684">
        <v>10</v>
      </c>
      <c r="I13684">
        <v>0</v>
      </c>
      <c r="J13684" s="2" t="str">
        <f t="shared" si="213"/>
        <v>NODO 724D (PRADO PINZON 4D)</v>
      </c>
      <c r="K13684" t="s">
        <v>114</v>
      </c>
      <c r="L13684" t="s">
        <v>5146</v>
      </c>
      <c r="M13684" t="s">
        <v>1129</v>
      </c>
      <c r="N13684" t="s">
        <v>5143</v>
      </c>
      <c r="O13684" t="s">
        <v>272</v>
      </c>
    </row>
    <row r="13685" spans="1:15" x14ac:dyDescent="0.25">
      <c r="A13685" t="s">
        <v>46</v>
      </c>
      <c r="B13685" t="s">
        <v>206</v>
      </c>
      <c r="C13685">
        <v>25</v>
      </c>
      <c r="D13685">
        <v>25</v>
      </c>
      <c r="E13685">
        <v>25</v>
      </c>
      <c r="F13685">
        <v>34</v>
      </c>
      <c r="G13685">
        <v>0</v>
      </c>
      <c r="H13685">
        <v>18</v>
      </c>
      <c r="I13685">
        <v>7</v>
      </c>
      <c r="J13685" s="2" t="str">
        <f t="shared" si="213"/>
        <v>NODO 54B ()</v>
      </c>
      <c r="K13685" t="s">
        <v>114</v>
      </c>
      <c r="L13685" t="s">
        <v>5147</v>
      </c>
      <c r="M13685" t="s">
        <v>751</v>
      </c>
    </row>
    <row r="13686" spans="1:15" x14ac:dyDescent="0.25">
      <c r="A13686" t="s">
        <v>46</v>
      </c>
      <c r="B13686" t="s">
        <v>209</v>
      </c>
      <c r="C13686">
        <v>27</v>
      </c>
      <c r="D13686">
        <v>27</v>
      </c>
      <c r="E13686">
        <v>27</v>
      </c>
      <c r="F13686">
        <v>29</v>
      </c>
      <c r="G13686">
        <v>0</v>
      </c>
      <c r="H13686">
        <v>24</v>
      </c>
      <c r="I13686">
        <v>3</v>
      </c>
      <c r="J13686" s="2" t="str">
        <f t="shared" si="213"/>
        <v>NODO 54B ()</v>
      </c>
      <c r="K13686" t="s">
        <v>114</v>
      </c>
      <c r="L13686" t="s">
        <v>5147</v>
      </c>
      <c r="M13686" t="s">
        <v>751</v>
      </c>
    </row>
    <row r="13687" spans="1:15" x14ac:dyDescent="0.25">
      <c r="A13687" t="s">
        <v>46</v>
      </c>
      <c r="B13687" t="s">
        <v>210</v>
      </c>
      <c r="C13687">
        <v>15</v>
      </c>
      <c r="D13687">
        <v>15</v>
      </c>
      <c r="E13687">
        <v>15</v>
      </c>
      <c r="F13687">
        <v>42</v>
      </c>
      <c r="G13687">
        <v>0</v>
      </c>
      <c r="H13687">
        <v>11</v>
      </c>
      <c r="I13687">
        <v>4</v>
      </c>
      <c r="J13687" s="2" t="str">
        <f t="shared" si="213"/>
        <v>NODO 54B ()</v>
      </c>
      <c r="K13687" t="s">
        <v>114</v>
      </c>
      <c r="L13687" t="s">
        <v>5147</v>
      </c>
      <c r="M13687" t="s">
        <v>751</v>
      </c>
    </row>
    <row r="13688" spans="1:15" x14ac:dyDescent="0.25">
      <c r="A13688" t="s">
        <v>46</v>
      </c>
      <c r="B13688" t="s">
        <v>212</v>
      </c>
      <c r="C13688">
        <v>35</v>
      </c>
      <c r="D13688">
        <v>35</v>
      </c>
      <c r="E13688">
        <v>35</v>
      </c>
      <c r="F13688">
        <v>51</v>
      </c>
      <c r="G13688">
        <v>0</v>
      </c>
      <c r="H13688">
        <v>29</v>
      </c>
      <c r="I13688">
        <v>6</v>
      </c>
      <c r="J13688" s="2" t="str">
        <f t="shared" si="213"/>
        <v>NODO 54B2D (PRADERA 2D)</v>
      </c>
      <c r="K13688" t="s">
        <v>114</v>
      </c>
      <c r="L13688" t="s">
        <v>5148</v>
      </c>
      <c r="M13688" t="s">
        <v>2972</v>
      </c>
      <c r="N13688" t="s">
        <v>264</v>
      </c>
    </row>
    <row r="13689" spans="1:15" x14ac:dyDescent="0.25">
      <c r="A13689" t="s">
        <v>46</v>
      </c>
      <c r="B13689" t="s">
        <v>216</v>
      </c>
      <c r="C13689">
        <v>28</v>
      </c>
      <c r="D13689">
        <v>28</v>
      </c>
      <c r="E13689">
        <v>28</v>
      </c>
      <c r="F13689">
        <v>56</v>
      </c>
      <c r="G13689">
        <v>0</v>
      </c>
      <c r="H13689">
        <v>24</v>
      </c>
      <c r="I13689">
        <v>4</v>
      </c>
      <c r="J13689" s="2" t="str">
        <f t="shared" si="213"/>
        <v>NODO 54B2D (PRADERA 2D)</v>
      </c>
      <c r="K13689" t="s">
        <v>114</v>
      </c>
      <c r="L13689" t="s">
        <v>5148</v>
      </c>
      <c r="M13689" t="s">
        <v>2972</v>
      </c>
      <c r="N13689" t="s">
        <v>264</v>
      </c>
    </row>
    <row r="13690" spans="1:15" x14ac:dyDescent="0.25">
      <c r="A13690" t="s">
        <v>46</v>
      </c>
      <c r="B13690" t="s">
        <v>217</v>
      </c>
      <c r="C13690">
        <v>29</v>
      </c>
      <c r="D13690">
        <v>29</v>
      </c>
      <c r="E13690">
        <v>29</v>
      </c>
      <c r="F13690">
        <v>53</v>
      </c>
      <c r="G13690">
        <v>0</v>
      </c>
      <c r="H13690">
        <v>27</v>
      </c>
      <c r="I13690">
        <v>2</v>
      </c>
      <c r="J13690" s="2" t="str">
        <f t="shared" si="213"/>
        <v>NODO 54B2D (PRADERA 2D)</v>
      </c>
      <c r="K13690" t="s">
        <v>114</v>
      </c>
      <c r="L13690" t="s">
        <v>5148</v>
      </c>
      <c r="M13690" t="s">
        <v>2972</v>
      </c>
      <c r="N13690" t="s">
        <v>264</v>
      </c>
    </row>
    <row r="13691" spans="1:15" x14ac:dyDescent="0.25">
      <c r="A13691" t="s">
        <v>46</v>
      </c>
      <c r="B13691" t="s">
        <v>219</v>
      </c>
      <c r="C13691">
        <v>26</v>
      </c>
      <c r="D13691">
        <v>26</v>
      </c>
      <c r="E13691">
        <v>26</v>
      </c>
      <c r="F13691">
        <v>74</v>
      </c>
      <c r="G13691">
        <v>0</v>
      </c>
      <c r="H13691">
        <v>18</v>
      </c>
      <c r="I13691">
        <v>8</v>
      </c>
      <c r="J13691" s="2" t="str">
        <f t="shared" si="213"/>
        <v>NODO 54B3D (PRADERA 3D)</v>
      </c>
      <c r="K13691" t="s">
        <v>114</v>
      </c>
      <c r="L13691" t="s">
        <v>5149</v>
      </c>
      <c r="M13691" t="s">
        <v>2972</v>
      </c>
      <c r="N13691" t="s">
        <v>291</v>
      </c>
    </row>
    <row r="13692" spans="1:15" x14ac:dyDescent="0.25">
      <c r="A13692" t="s">
        <v>46</v>
      </c>
      <c r="B13692" t="s">
        <v>222</v>
      </c>
      <c r="C13692">
        <v>50</v>
      </c>
      <c r="D13692">
        <v>50</v>
      </c>
      <c r="E13692">
        <v>50</v>
      </c>
      <c r="F13692">
        <v>45</v>
      </c>
      <c r="G13692">
        <v>0</v>
      </c>
      <c r="H13692">
        <v>48</v>
      </c>
      <c r="I13692">
        <v>2</v>
      </c>
      <c r="J13692" s="2" t="str">
        <f t="shared" si="213"/>
        <v>NODO 54B3D (PRADERA 3D)</v>
      </c>
      <c r="K13692" t="s">
        <v>114</v>
      </c>
      <c r="L13692" t="s">
        <v>5149</v>
      </c>
      <c r="M13692" t="s">
        <v>2972</v>
      </c>
      <c r="N13692" t="s">
        <v>291</v>
      </c>
    </row>
    <row r="13693" spans="1:15" x14ac:dyDescent="0.25">
      <c r="A13693" t="s">
        <v>46</v>
      </c>
      <c r="B13693" t="s">
        <v>223</v>
      </c>
      <c r="C13693">
        <v>32</v>
      </c>
      <c r="D13693">
        <v>30</v>
      </c>
      <c r="E13693">
        <v>30</v>
      </c>
      <c r="F13693">
        <v>64</v>
      </c>
      <c r="G13693">
        <v>2</v>
      </c>
      <c r="H13693">
        <v>27</v>
      </c>
      <c r="I13693">
        <v>3</v>
      </c>
      <c r="J13693" s="2" t="str">
        <f t="shared" si="213"/>
        <v>NODO 54B3D (PRADERA 3D)</v>
      </c>
      <c r="K13693" t="s">
        <v>114</v>
      </c>
      <c r="L13693" t="s">
        <v>5149</v>
      </c>
      <c r="M13693" t="s">
        <v>2972</v>
      </c>
      <c r="N13693" t="s">
        <v>291</v>
      </c>
    </row>
    <row r="13694" spans="1:15" x14ac:dyDescent="0.25">
      <c r="A13694" t="s">
        <v>46</v>
      </c>
      <c r="B13694" t="s">
        <v>225</v>
      </c>
      <c r="C13694">
        <v>79</v>
      </c>
      <c r="D13694">
        <v>78</v>
      </c>
      <c r="E13694">
        <v>78</v>
      </c>
      <c r="F13694">
        <v>84</v>
      </c>
      <c r="G13694">
        <v>1</v>
      </c>
      <c r="H13694">
        <v>73</v>
      </c>
      <c r="I13694">
        <v>5</v>
      </c>
      <c r="J13694" s="2" t="str">
        <f t="shared" si="213"/>
        <v>NODO 57 (SULTANA)</v>
      </c>
      <c r="K13694" t="s">
        <v>114</v>
      </c>
      <c r="L13694">
        <v>57</v>
      </c>
      <c r="M13694" t="s">
        <v>5150</v>
      </c>
    </row>
    <row r="13695" spans="1:15" x14ac:dyDescent="0.25">
      <c r="A13695" t="s">
        <v>46</v>
      </c>
      <c r="B13695" t="s">
        <v>229</v>
      </c>
      <c r="C13695">
        <v>60</v>
      </c>
      <c r="D13695">
        <v>60</v>
      </c>
      <c r="E13695">
        <v>60</v>
      </c>
      <c r="F13695">
        <v>106</v>
      </c>
      <c r="G13695">
        <v>0</v>
      </c>
      <c r="H13695">
        <v>51</v>
      </c>
      <c r="I13695">
        <v>9</v>
      </c>
      <c r="J13695" s="2" t="str">
        <f t="shared" si="213"/>
        <v>NODO 57 (SULTANA)</v>
      </c>
      <c r="K13695" t="s">
        <v>114</v>
      </c>
      <c r="L13695">
        <v>57</v>
      </c>
      <c r="M13695" t="s">
        <v>5150</v>
      </c>
    </row>
    <row r="13696" spans="1:15" x14ac:dyDescent="0.25">
      <c r="A13696" t="s">
        <v>46</v>
      </c>
      <c r="B13696" t="s">
        <v>230</v>
      </c>
      <c r="C13696">
        <v>39</v>
      </c>
      <c r="D13696">
        <v>39</v>
      </c>
      <c r="E13696">
        <v>39</v>
      </c>
      <c r="F13696">
        <v>123</v>
      </c>
      <c r="G13696">
        <v>0</v>
      </c>
      <c r="H13696">
        <v>34</v>
      </c>
      <c r="I13696">
        <v>5</v>
      </c>
      <c r="J13696" s="2" t="str">
        <f t="shared" si="213"/>
        <v>NODO 57 (SULTANA)</v>
      </c>
      <c r="K13696" t="s">
        <v>114</v>
      </c>
      <c r="L13696">
        <v>57</v>
      </c>
      <c r="M13696" t="s">
        <v>5150</v>
      </c>
    </row>
    <row r="13697" spans="1:15" x14ac:dyDescent="0.25">
      <c r="A13697" t="s">
        <v>46</v>
      </c>
      <c r="B13697" t="s">
        <v>232</v>
      </c>
      <c r="C13697">
        <v>55</v>
      </c>
      <c r="D13697">
        <v>55</v>
      </c>
      <c r="E13697">
        <v>55</v>
      </c>
      <c r="F13697">
        <v>74</v>
      </c>
      <c r="G13697">
        <v>0</v>
      </c>
      <c r="H13697">
        <v>50</v>
      </c>
      <c r="I13697">
        <v>5</v>
      </c>
      <c r="J13697" s="2" t="str">
        <f t="shared" si="213"/>
        <v>NODO 572D ( SULTANA 2D)</v>
      </c>
      <c r="K13697" t="s">
        <v>114</v>
      </c>
      <c r="L13697" t="s">
        <v>5151</v>
      </c>
      <c r="M13697" t="s">
        <v>5152</v>
      </c>
      <c r="N13697" t="s">
        <v>4991</v>
      </c>
      <c r="O13697" t="s">
        <v>264</v>
      </c>
    </row>
    <row r="13698" spans="1:15" x14ac:dyDescent="0.25">
      <c r="A13698" t="s">
        <v>46</v>
      </c>
      <c r="B13698" t="s">
        <v>235</v>
      </c>
      <c r="C13698">
        <v>45</v>
      </c>
      <c r="D13698">
        <v>44</v>
      </c>
      <c r="E13698">
        <v>44</v>
      </c>
      <c r="F13698">
        <v>85</v>
      </c>
      <c r="G13698">
        <v>1</v>
      </c>
      <c r="H13698">
        <v>41</v>
      </c>
      <c r="I13698">
        <v>3</v>
      </c>
      <c r="J13698" s="2" t="str">
        <f t="shared" si="213"/>
        <v>NODO 572D ( SULTANA 2D)</v>
      </c>
      <c r="K13698" t="s">
        <v>114</v>
      </c>
      <c r="L13698" t="s">
        <v>5151</v>
      </c>
      <c r="M13698" t="s">
        <v>5152</v>
      </c>
      <c r="N13698" t="s">
        <v>4991</v>
      </c>
      <c r="O13698" t="s">
        <v>264</v>
      </c>
    </row>
    <row r="13699" spans="1:15" x14ac:dyDescent="0.25">
      <c r="A13699" t="s">
        <v>46</v>
      </c>
      <c r="B13699" t="s">
        <v>236</v>
      </c>
      <c r="C13699">
        <v>35</v>
      </c>
      <c r="D13699">
        <v>35</v>
      </c>
      <c r="E13699">
        <v>35</v>
      </c>
      <c r="F13699">
        <v>91</v>
      </c>
      <c r="G13699">
        <v>0</v>
      </c>
      <c r="H13699">
        <v>35</v>
      </c>
      <c r="I13699">
        <v>0</v>
      </c>
      <c r="J13699" s="2" t="str">
        <f t="shared" si="213"/>
        <v>NODO 572D ( SULTANA 2D)</v>
      </c>
      <c r="K13699" t="s">
        <v>114</v>
      </c>
      <c r="L13699" t="s">
        <v>5151</v>
      </c>
      <c r="M13699" t="s">
        <v>5152</v>
      </c>
      <c r="N13699" t="s">
        <v>4991</v>
      </c>
      <c r="O13699" t="s">
        <v>264</v>
      </c>
    </row>
    <row r="13700" spans="1:15" x14ac:dyDescent="0.25">
      <c r="A13700" t="s">
        <v>46</v>
      </c>
      <c r="B13700" t="s">
        <v>726</v>
      </c>
      <c r="C13700">
        <v>43</v>
      </c>
      <c r="D13700">
        <v>43</v>
      </c>
      <c r="E13700">
        <v>43</v>
      </c>
      <c r="F13700">
        <v>52</v>
      </c>
      <c r="G13700">
        <v>0</v>
      </c>
      <c r="H13700">
        <v>39</v>
      </c>
      <c r="I13700">
        <v>4</v>
      </c>
      <c r="J13700" s="2" t="str">
        <f t="shared" ref="J13700:J13763" si="214">TRIM(CONCATENATE(K13700," ",L13700," ",M13700," ",N13700," ",O13700," ",P13700," ",Q13700," ",R13700," ",S13700," ",T13700," ",U13700," ",V13700," ",W13700))</f>
        <v>NODO 573D (SULTANA 3D)</v>
      </c>
      <c r="K13700" t="s">
        <v>114</v>
      </c>
      <c r="L13700" t="s">
        <v>5153</v>
      </c>
      <c r="M13700" t="s">
        <v>5154</v>
      </c>
      <c r="N13700" t="s">
        <v>291</v>
      </c>
    </row>
    <row r="13701" spans="1:15" x14ac:dyDescent="0.25">
      <c r="A13701" t="s">
        <v>46</v>
      </c>
      <c r="B13701" t="s">
        <v>238</v>
      </c>
      <c r="C13701">
        <v>27</v>
      </c>
      <c r="D13701">
        <v>27</v>
      </c>
      <c r="E13701">
        <v>27</v>
      </c>
      <c r="F13701">
        <v>68</v>
      </c>
      <c r="G13701">
        <v>0</v>
      </c>
      <c r="H13701">
        <v>24</v>
      </c>
      <c r="I13701">
        <v>3</v>
      </c>
      <c r="J13701" s="2" t="str">
        <f t="shared" si="214"/>
        <v>NODO 573D (SULTANA 3D)</v>
      </c>
      <c r="K13701" t="s">
        <v>114</v>
      </c>
      <c r="L13701" t="s">
        <v>5153</v>
      </c>
      <c r="M13701" t="s">
        <v>5154</v>
      </c>
      <c r="N13701" t="s">
        <v>291</v>
      </c>
    </row>
    <row r="13702" spans="1:15" x14ac:dyDescent="0.25">
      <c r="A13702" t="s">
        <v>46</v>
      </c>
      <c r="B13702" t="s">
        <v>242</v>
      </c>
      <c r="C13702">
        <v>30</v>
      </c>
      <c r="D13702">
        <v>30</v>
      </c>
      <c r="E13702">
        <v>30</v>
      </c>
      <c r="F13702">
        <v>63</v>
      </c>
      <c r="G13702">
        <v>0</v>
      </c>
      <c r="H13702">
        <v>29</v>
      </c>
      <c r="I13702">
        <v>1</v>
      </c>
      <c r="J13702" s="2" t="str">
        <f t="shared" si="214"/>
        <v>NODO 573D (SULTANA 3D)</v>
      </c>
      <c r="K13702" t="s">
        <v>114</v>
      </c>
      <c r="L13702" t="s">
        <v>5153</v>
      </c>
      <c r="M13702" t="s">
        <v>5154</v>
      </c>
      <c r="N13702" t="s">
        <v>291</v>
      </c>
    </row>
    <row r="13703" spans="1:15" x14ac:dyDescent="0.25">
      <c r="A13703" t="s">
        <v>46</v>
      </c>
      <c r="B13703" t="s">
        <v>244</v>
      </c>
      <c r="C13703">
        <v>28</v>
      </c>
      <c r="D13703">
        <v>28</v>
      </c>
      <c r="E13703">
        <v>28</v>
      </c>
      <c r="F13703">
        <v>84</v>
      </c>
      <c r="G13703">
        <v>0</v>
      </c>
      <c r="H13703">
        <v>23</v>
      </c>
      <c r="I13703">
        <v>5</v>
      </c>
      <c r="J13703" s="2" t="str">
        <f t="shared" si="214"/>
        <v>NODO 50B1 (C.C. PANAMA)</v>
      </c>
      <c r="K13703" t="s">
        <v>114</v>
      </c>
      <c r="L13703" t="s">
        <v>5155</v>
      </c>
      <c r="M13703" t="s">
        <v>5156</v>
      </c>
      <c r="N13703" t="s">
        <v>4992</v>
      </c>
    </row>
    <row r="13704" spans="1:15" x14ac:dyDescent="0.25">
      <c r="A13704" t="s">
        <v>46</v>
      </c>
      <c r="B13704" t="s">
        <v>248</v>
      </c>
      <c r="C13704">
        <v>54</v>
      </c>
      <c r="D13704">
        <v>54</v>
      </c>
      <c r="E13704">
        <v>54</v>
      </c>
      <c r="F13704">
        <v>54</v>
      </c>
      <c r="G13704">
        <v>0</v>
      </c>
      <c r="H13704">
        <v>52</v>
      </c>
      <c r="I13704">
        <v>2</v>
      </c>
      <c r="J13704" s="2" t="str">
        <f t="shared" si="214"/>
        <v>NODO 50B1 (C.C. PANAMA)</v>
      </c>
      <c r="K13704" t="s">
        <v>114</v>
      </c>
      <c r="L13704" t="s">
        <v>5155</v>
      </c>
      <c r="M13704" t="s">
        <v>5156</v>
      </c>
      <c r="N13704" t="s">
        <v>4992</v>
      </c>
    </row>
    <row r="13705" spans="1:15" x14ac:dyDescent="0.25">
      <c r="A13705" t="s">
        <v>46</v>
      </c>
      <c r="B13705" t="s">
        <v>249</v>
      </c>
      <c r="C13705">
        <v>37</v>
      </c>
      <c r="D13705">
        <v>36</v>
      </c>
      <c r="E13705">
        <v>36</v>
      </c>
      <c r="F13705">
        <v>74</v>
      </c>
      <c r="G13705">
        <v>1</v>
      </c>
      <c r="H13705">
        <v>32</v>
      </c>
      <c r="I13705">
        <v>4</v>
      </c>
      <c r="J13705" s="2" t="str">
        <f t="shared" si="214"/>
        <v>NODO 50B1 (C.C. PANAMA)</v>
      </c>
      <c r="K13705" t="s">
        <v>114</v>
      </c>
      <c r="L13705" t="s">
        <v>5155</v>
      </c>
      <c r="M13705" t="s">
        <v>5156</v>
      </c>
      <c r="N13705" t="s">
        <v>4992</v>
      </c>
    </row>
    <row r="13706" spans="1:15" x14ac:dyDescent="0.25">
      <c r="A13706" t="s">
        <v>46</v>
      </c>
      <c r="B13706" t="s">
        <v>250</v>
      </c>
      <c r="C13706">
        <v>70</v>
      </c>
      <c r="D13706">
        <v>70</v>
      </c>
      <c r="E13706">
        <v>70</v>
      </c>
      <c r="F13706">
        <v>91</v>
      </c>
      <c r="G13706">
        <v>0</v>
      </c>
      <c r="H13706">
        <v>51</v>
      </c>
      <c r="I13706">
        <v>19</v>
      </c>
      <c r="J13706" s="2" t="str">
        <f t="shared" si="214"/>
        <v>CLUSTER 5A6011,5A6012 ()</v>
      </c>
      <c r="K13706" t="s">
        <v>712</v>
      </c>
      <c r="L13706" t="s">
        <v>5157</v>
      </c>
      <c r="M13706" t="s">
        <v>751</v>
      </c>
    </row>
    <row r="13707" spans="1:15" x14ac:dyDescent="0.25">
      <c r="A13707" t="s">
        <v>46</v>
      </c>
      <c r="B13707" t="s">
        <v>253</v>
      </c>
      <c r="C13707">
        <v>72</v>
      </c>
      <c r="D13707">
        <v>71</v>
      </c>
      <c r="E13707">
        <v>71</v>
      </c>
      <c r="F13707">
        <v>88</v>
      </c>
      <c r="G13707">
        <v>1</v>
      </c>
      <c r="H13707">
        <v>54</v>
      </c>
      <c r="I13707">
        <v>17</v>
      </c>
      <c r="J13707" s="2" t="str">
        <f t="shared" si="214"/>
        <v>CLUSTER 5A6011,5A6012 ()</v>
      </c>
      <c r="K13707" t="s">
        <v>712</v>
      </c>
      <c r="L13707" t="s">
        <v>5157</v>
      </c>
      <c r="M13707" t="s">
        <v>751</v>
      </c>
    </row>
    <row r="13708" spans="1:15" x14ac:dyDescent="0.25">
      <c r="A13708" t="s">
        <v>46</v>
      </c>
      <c r="B13708" t="s">
        <v>254</v>
      </c>
      <c r="C13708">
        <v>53</v>
      </c>
      <c r="D13708">
        <v>53</v>
      </c>
      <c r="E13708">
        <v>53</v>
      </c>
      <c r="F13708">
        <v>105</v>
      </c>
      <c r="G13708">
        <v>0</v>
      </c>
      <c r="H13708">
        <v>37</v>
      </c>
      <c r="I13708">
        <v>16</v>
      </c>
      <c r="J13708" s="2" t="str">
        <f t="shared" si="214"/>
        <v>CLUSTER 5A6011,5A6012 ()</v>
      </c>
      <c r="K13708" t="s">
        <v>712</v>
      </c>
      <c r="L13708" t="s">
        <v>5157</v>
      </c>
      <c r="M13708" t="s">
        <v>751</v>
      </c>
    </row>
    <row r="13709" spans="1:15" x14ac:dyDescent="0.25">
      <c r="A13709" t="s">
        <v>46</v>
      </c>
      <c r="B13709" t="s">
        <v>256</v>
      </c>
      <c r="C13709">
        <v>20</v>
      </c>
      <c r="D13709">
        <v>20</v>
      </c>
      <c r="E13709">
        <v>20</v>
      </c>
      <c r="F13709">
        <v>45</v>
      </c>
      <c r="G13709">
        <v>0</v>
      </c>
      <c r="H13709">
        <v>8</v>
      </c>
      <c r="I13709">
        <v>12</v>
      </c>
      <c r="J13709" s="2" t="str">
        <f t="shared" si="214"/>
        <v>CLUSTER 5A6013 ()</v>
      </c>
      <c r="K13709" t="s">
        <v>712</v>
      </c>
      <c r="L13709" t="s">
        <v>5158</v>
      </c>
      <c r="M13709" t="s">
        <v>751</v>
      </c>
    </row>
    <row r="13710" spans="1:15" x14ac:dyDescent="0.25">
      <c r="A13710" t="s">
        <v>46</v>
      </c>
      <c r="B13710" t="s">
        <v>259</v>
      </c>
      <c r="C13710">
        <v>31</v>
      </c>
      <c r="D13710">
        <v>31</v>
      </c>
      <c r="E13710">
        <v>31</v>
      </c>
      <c r="F13710">
        <v>29</v>
      </c>
      <c r="G13710">
        <v>0</v>
      </c>
      <c r="H13710">
        <v>24</v>
      </c>
      <c r="I13710">
        <v>7</v>
      </c>
      <c r="J13710" s="2" t="str">
        <f t="shared" si="214"/>
        <v>CLUSTER 5A6013 ()</v>
      </c>
      <c r="K13710" t="s">
        <v>712</v>
      </c>
      <c r="L13710" t="s">
        <v>5158</v>
      </c>
      <c r="M13710" t="s">
        <v>751</v>
      </c>
    </row>
    <row r="13711" spans="1:15" x14ac:dyDescent="0.25">
      <c r="A13711" t="s">
        <v>46</v>
      </c>
      <c r="B13711" t="s">
        <v>260</v>
      </c>
      <c r="C13711">
        <v>27</v>
      </c>
      <c r="D13711">
        <v>27</v>
      </c>
      <c r="E13711">
        <v>27</v>
      </c>
      <c r="F13711">
        <v>32</v>
      </c>
      <c r="G13711">
        <v>0</v>
      </c>
      <c r="H13711">
        <v>21</v>
      </c>
      <c r="I13711">
        <v>6</v>
      </c>
      <c r="J13711" s="2" t="str">
        <f t="shared" si="214"/>
        <v>CLUSTER 5A6013 ()</v>
      </c>
      <c r="K13711" t="s">
        <v>712</v>
      </c>
      <c r="L13711" t="s">
        <v>5158</v>
      </c>
      <c r="M13711" t="s">
        <v>751</v>
      </c>
    </row>
    <row r="13712" spans="1:15" x14ac:dyDescent="0.25">
      <c r="A13712" t="s">
        <v>46</v>
      </c>
      <c r="B13712" t="s">
        <v>735</v>
      </c>
      <c r="C13712">
        <v>61</v>
      </c>
      <c r="D13712">
        <v>60</v>
      </c>
      <c r="E13712">
        <v>60</v>
      </c>
      <c r="F13712">
        <v>196</v>
      </c>
      <c r="G13712">
        <v>1</v>
      </c>
      <c r="H13712">
        <v>52</v>
      </c>
      <c r="I13712">
        <v>8</v>
      </c>
      <c r="J13712" s="2" t="str">
        <f t="shared" si="214"/>
        <v>NODO 56D ()</v>
      </c>
      <c r="K13712" t="s">
        <v>114</v>
      </c>
      <c r="L13712" t="s">
        <v>5159</v>
      </c>
      <c r="M13712" t="s">
        <v>751</v>
      </c>
    </row>
    <row r="13713" spans="1:16" x14ac:dyDescent="0.25">
      <c r="A13713" t="s">
        <v>46</v>
      </c>
      <c r="B13713" t="s">
        <v>262</v>
      </c>
      <c r="C13713">
        <v>75</v>
      </c>
      <c r="D13713">
        <v>75</v>
      </c>
      <c r="E13713">
        <v>75</v>
      </c>
      <c r="F13713">
        <v>181</v>
      </c>
      <c r="G13713">
        <v>0</v>
      </c>
      <c r="H13713">
        <v>68</v>
      </c>
      <c r="I13713">
        <v>7</v>
      </c>
      <c r="J13713" s="2" t="str">
        <f t="shared" si="214"/>
        <v>NODO 56D ()</v>
      </c>
      <c r="K13713" t="s">
        <v>114</v>
      </c>
      <c r="L13713" t="s">
        <v>5159</v>
      </c>
      <c r="M13713" t="s">
        <v>751</v>
      </c>
    </row>
    <row r="13714" spans="1:16" x14ac:dyDescent="0.25">
      <c r="A13714" t="s">
        <v>46</v>
      </c>
      <c r="B13714" t="s">
        <v>265</v>
      </c>
      <c r="C13714">
        <v>82</v>
      </c>
      <c r="D13714">
        <v>82</v>
      </c>
      <c r="E13714">
        <v>82</v>
      </c>
      <c r="F13714">
        <v>176</v>
      </c>
      <c r="G13714">
        <v>0</v>
      </c>
      <c r="H13714">
        <v>73</v>
      </c>
      <c r="I13714">
        <v>9</v>
      </c>
      <c r="J13714" s="2" t="str">
        <f t="shared" si="214"/>
        <v>NODO 56D ()</v>
      </c>
      <c r="K13714" t="s">
        <v>114</v>
      </c>
      <c r="L13714" t="s">
        <v>5159</v>
      </c>
      <c r="M13714" t="s">
        <v>751</v>
      </c>
    </row>
    <row r="13715" spans="1:16" x14ac:dyDescent="0.25">
      <c r="A13715" t="s">
        <v>46</v>
      </c>
      <c r="B13715" t="s">
        <v>1043</v>
      </c>
      <c r="C13715">
        <v>64</v>
      </c>
      <c r="D13715">
        <v>62</v>
      </c>
      <c r="E13715">
        <v>62</v>
      </c>
      <c r="F13715">
        <v>191</v>
      </c>
      <c r="G13715">
        <v>2</v>
      </c>
      <c r="H13715">
        <v>57</v>
      </c>
      <c r="I13715">
        <v>5</v>
      </c>
      <c r="J13715" s="2" t="str">
        <f t="shared" si="214"/>
        <v>NODO 56D ()</v>
      </c>
      <c r="K13715" t="s">
        <v>114</v>
      </c>
      <c r="L13715" t="s">
        <v>5159</v>
      </c>
      <c r="M13715" t="s">
        <v>751</v>
      </c>
    </row>
    <row r="13716" spans="1:16" x14ac:dyDescent="0.25">
      <c r="A13716" t="s">
        <v>46</v>
      </c>
      <c r="B13716" t="s">
        <v>740</v>
      </c>
      <c r="C13716">
        <v>81</v>
      </c>
      <c r="D13716">
        <v>81</v>
      </c>
      <c r="E13716">
        <v>81</v>
      </c>
      <c r="F13716">
        <v>99</v>
      </c>
      <c r="G13716">
        <v>0</v>
      </c>
      <c r="H13716">
        <v>73</v>
      </c>
      <c r="I13716">
        <v>8</v>
      </c>
      <c r="J13716" s="2" t="str">
        <f t="shared" si="214"/>
        <v>CLUSTER 52K2M (52K21M, 52K22M, 52K23M, 52K24M)</v>
      </c>
      <c r="K13716" t="s">
        <v>712</v>
      </c>
      <c r="L13716" t="s">
        <v>5160</v>
      </c>
      <c r="M13716" t="s">
        <v>5161</v>
      </c>
      <c r="N13716" t="s">
        <v>5162</v>
      </c>
      <c r="O13716" t="s">
        <v>5163</v>
      </c>
      <c r="P13716" t="s">
        <v>5164</v>
      </c>
    </row>
    <row r="13717" spans="1:16" x14ac:dyDescent="0.25">
      <c r="A13717" t="s">
        <v>46</v>
      </c>
      <c r="B13717" t="s">
        <v>266</v>
      </c>
      <c r="C13717">
        <v>59</v>
      </c>
      <c r="D13717">
        <v>59</v>
      </c>
      <c r="E13717">
        <v>59</v>
      </c>
      <c r="F13717">
        <v>122</v>
      </c>
      <c r="G13717">
        <v>0</v>
      </c>
      <c r="H13717">
        <v>53</v>
      </c>
      <c r="I13717">
        <v>6</v>
      </c>
      <c r="J13717" s="2" t="str">
        <f t="shared" si="214"/>
        <v>CLUSTER 52K2M (52K21M, 52K22M, 52K23M, 52K24M)</v>
      </c>
      <c r="K13717" t="s">
        <v>712</v>
      </c>
      <c r="L13717" t="s">
        <v>5160</v>
      </c>
      <c r="M13717" t="s">
        <v>5161</v>
      </c>
      <c r="N13717" t="s">
        <v>5162</v>
      </c>
      <c r="O13717" t="s">
        <v>5163</v>
      </c>
      <c r="P13717" t="s">
        <v>5164</v>
      </c>
    </row>
    <row r="13718" spans="1:16" x14ac:dyDescent="0.25">
      <c r="A13718" t="s">
        <v>46</v>
      </c>
      <c r="B13718" t="s">
        <v>269</v>
      </c>
      <c r="C13718">
        <v>56</v>
      </c>
      <c r="D13718">
        <v>56</v>
      </c>
      <c r="E13718">
        <v>56</v>
      </c>
      <c r="F13718">
        <v>125</v>
      </c>
      <c r="G13718">
        <v>0</v>
      </c>
      <c r="H13718">
        <v>49</v>
      </c>
      <c r="I13718">
        <v>7</v>
      </c>
      <c r="J13718" s="2" t="str">
        <f t="shared" si="214"/>
        <v>CLUSTER 52K2M (52K21M, 52K22M, 52K23M, 52K24M)</v>
      </c>
      <c r="K13718" t="s">
        <v>712</v>
      </c>
      <c r="L13718" t="s">
        <v>5160</v>
      </c>
      <c r="M13718" t="s">
        <v>5161</v>
      </c>
      <c r="N13718" t="s">
        <v>5162</v>
      </c>
      <c r="O13718" t="s">
        <v>5163</v>
      </c>
      <c r="P13718" t="s">
        <v>5164</v>
      </c>
    </row>
    <row r="13719" spans="1:16" x14ac:dyDescent="0.25">
      <c r="A13719" t="s">
        <v>46</v>
      </c>
      <c r="B13719" t="s">
        <v>742</v>
      </c>
      <c r="C13719">
        <v>33</v>
      </c>
      <c r="D13719">
        <v>33</v>
      </c>
      <c r="E13719">
        <v>33</v>
      </c>
      <c r="F13719">
        <v>52</v>
      </c>
      <c r="G13719">
        <v>0</v>
      </c>
      <c r="H13719">
        <v>32</v>
      </c>
      <c r="I13719">
        <v>1</v>
      </c>
      <c r="J13719" s="2" t="str">
        <f t="shared" si="214"/>
        <v>NODO 574D (SULTANA 4D)</v>
      </c>
      <c r="K13719" t="s">
        <v>114</v>
      </c>
      <c r="L13719" t="s">
        <v>5165</v>
      </c>
      <c r="M13719" t="s">
        <v>5154</v>
      </c>
      <c r="N13719" t="s">
        <v>272</v>
      </c>
    </row>
    <row r="13720" spans="1:16" x14ac:dyDescent="0.25">
      <c r="A13720" t="s">
        <v>46</v>
      </c>
      <c r="B13720" t="s">
        <v>270</v>
      </c>
      <c r="C13720">
        <v>32</v>
      </c>
      <c r="D13720">
        <v>32</v>
      </c>
      <c r="E13720">
        <v>32</v>
      </c>
      <c r="F13720">
        <v>50</v>
      </c>
      <c r="G13720">
        <v>0</v>
      </c>
      <c r="H13720">
        <v>32</v>
      </c>
      <c r="I13720">
        <v>0</v>
      </c>
      <c r="J13720" s="2" t="str">
        <f t="shared" si="214"/>
        <v>NODO 574D (SULTANA 4D)</v>
      </c>
      <c r="K13720" t="s">
        <v>114</v>
      </c>
      <c r="L13720" t="s">
        <v>5165</v>
      </c>
      <c r="M13720" t="s">
        <v>5154</v>
      </c>
      <c r="N13720" t="s">
        <v>272</v>
      </c>
    </row>
    <row r="13721" spans="1:16" x14ac:dyDescent="0.25">
      <c r="A13721" t="s">
        <v>46</v>
      </c>
      <c r="B13721" t="s">
        <v>273</v>
      </c>
      <c r="C13721">
        <v>26</v>
      </c>
      <c r="D13721">
        <v>26</v>
      </c>
      <c r="E13721">
        <v>26</v>
      </c>
      <c r="F13721">
        <v>64</v>
      </c>
      <c r="G13721">
        <v>0</v>
      </c>
      <c r="H13721">
        <v>21</v>
      </c>
      <c r="I13721">
        <v>5</v>
      </c>
      <c r="J13721" s="2" t="str">
        <f t="shared" si="214"/>
        <v>NODO 574D (SULTANA 4D)</v>
      </c>
      <c r="K13721" t="s">
        <v>114</v>
      </c>
      <c r="L13721" t="s">
        <v>5165</v>
      </c>
      <c r="M13721" t="s">
        <v>5154</v>
      </c>
      <c r="N13721" t="s">
        <v>272</v>
      </c>
    </row>
    <row r="13722" spans="1:16" x14ac:dyDescent="0.25">
      <c r="A13722" t="s">
        <v>46</v>
      </c>
      <c r="B13722" t="s">
        <v>744</v>
      </c>
      <c r="C13722">
        <v>49</v>
      </c>
      <c r="D13722">
        <v>45</v>
      </c>
      <c r="E13722">
        <v>45</v>
      </c>
      <c r="F13722">
        <v>64</v>
      </c>
      <c r="G13722">
        <v>4</v>
      </c>
      <c r="H13722">
        <v>42</v>
      </c>
      <c r="I13722">
        <v>3</v>
      </c>
      <c r="J13722" s="2" t="str">
        <f t="shared" si="214"/>
        <v>NODO 5703 (ALCALA 2)</v>
      </c>
      <c r="K13722" t="s">
        <v>114</v>
      </c>
      <c r="L13722">
        <v>5703</v>
      </c>
      <c r="M13722" t="s">
        <v>2725</v>
      </c>
      <c r="N13722" t="s">
        <v>118</v>
      </c>
    </row>
    <row r="13723" spans="1:16" x14ac:dyDescent="0.25">
      <c r="A13723" t="s">
        <v>46</v>
      </c>
      <c r="B13723" t="s">
        <v>274</v>
      </c>
      <c r="C13723">
        <v>40</v>
      </c>
      <c r="D13723">
        <v>40</v>
      </c>
      <c r="E13723">
        <v>40</v>
      </c>
      <c r="F13723">
        <v>65</v>
      </c>
      <c r="G13723">
        <v>0</v>
      </c>
      <c r="H13723">
        <v>39</v>
      </c>
      <c r="I13723">
        <v>1</v>
      </c>
      <c r="J13723" s="2" t="str">
        <f t="shared" si="214"/>
        <v>NODO 5703 (ALCALA 2)</v>
      </c>
      <c r="K13723" t="s">
        <v>114</v>
      </c>
      <c r="L13723">
        <v>5703</v>
      </c>
      <c r="M13723" t="s">
        <v>2725</v>
      </c>
      <c r="N13723" t="s">
        <v>118</v>
      </c>
    </row>
    <row r="13724" spans="1:16" x14ac:dyDescent="0.25">
      <c r="A13724" t="s">
        <v>46</v>
      </c>
      <c r="B13724" t="s">
        <v>276</v>
      </c>
      <c r="C13724">
        <v>26</v>
      </c>
      <c r="D13724">
        <v>26</v>
      </c>
      <c r="E13724">
        <v>26</v>
      </c>
      <c r="F13724">
        <v>81</v>
      </c>
      <c r="G13724">
        <v>0</v>
      </c>
      <c r="H13724">
        <v>25</v>
      </c>
      <c r="I13724">
        <v>1</v>
      </c>
      <c r="J13724" s="2" t="str">
        <f t="shared" si="214"/>
        <v>NODO 5703 (ALCALA 2)</v>
      </c>
      <c r="K13724" t="s">
        <v>114</v>
      </c>
      <c r="L13724">
        <v>5703</v>
      </c>
      <c r="M13724" t="s">
        <v>2725</v>
      </c>
      <c r="N13724" t="s">
        <v>118</v>
      </c>
    </row>
    <row r="13725" spans="1:16" x14ac:dyDescent="0.25">
      <c r="A13725" t="s">
        <v>46</v>
      </c>
      <c r="B13725" t="s">
        <v>277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 s="2" t="str">
        <f t="shared" si="214"/>
        <v>PRUEBAS</v>
      </c>
      <c r="K13725" t="s">
        <v>1141</v>
      </c>
    </row>
    <row r="13726" spans="1:16" x14ac:dyDescent="0.25">
      <c r="A13726" t="s">
        <v>46</v>
      </c>
      <c r="B13726" t="s">
        <v>281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 s="2" t="str">
        <f t="shared" si="214"/>
        <v>PRUEBAS</v>
      </c>
      <c r="K13726" t="s">
        <v>1141</v>
      </c>
    </row>
    <row r="13727" spans="1:16" x14ac:dyDescent="0.25">
      <c r="A13727" t="s">
        <v>46</v>
      </c>
      <c r="B13727" t="s">
        <v>282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 s="2" t="str">
        <f t="shared" si="214"/>
        <v>PRUEBAS</v>
      </c>
      <c r="K13727" t="s">
        <v>1141</v>
      </c>
    </row>
    <row r="13728" spans="1:16" x14ac:dyDescent="0.25">
      <c r="A13728" t="s">
        <v>46</v>
      </c>
      <c r="B13728" t="s">
        <v>283</v>
      </c>
      <c r="C13728">
        <v>29</v>
      </c>
      <c r="D13728">
        <v>28</v>
      </c>
      <c r="E13728">
        <v>28</v>
      </c>
      <c r="F13728">
        <v>64</v>
      </c>
      <c r="G13728">
        <v>1</v>
      </c>
      <c r="H13728">
        <v>27</v>
      </c>
      <c r="I13728">
        <v>1</v>
      </c>
      <c r="J13728" s="2" t="str">
        <f t="shared" si="214"/>
        <v>NODO 57032D (ALCALA 2 2D)</v>
      </c>
      <c r="K13728" t="s">
        <v>114</v>
      </c>
      <c r="L13728" t="s">
        <v>5166</v>
      </c>
      <c r="M13728" t="s">
        <v>2725</v>
      </c>
      <c r="N13728">
        <v>2</v>
      </c>
      <c r="O13728" t="s">
        <v>264</v>
      </c>
    </row>
    <row r="13729" spans="1:16" x14ac:dyDescent="0.25">
      <c r="A13729" t="s">
        <v>46</v>
      </c>
      <c r="B13729" t="s">
        <v>286</v>
      </c>
      <c r="C13729">
        <v>40</v>
      </c>
      <c r="D13729">
        <v>40</v>
      </c>
      <c r="E13729">
        <v>40</v>
      </c>
      <c r="F13729">
        <v>57</v>
      </c>
      <c r="G13729">
        <v>0</v>
      </c>
      <c r="H13729">
        <v>34</v>
      </c>
      <c r="I13729">
        <v>6</v>
      </c>
      <c r="J13729" s="2" t="str">
        <f t="shared" si="214"/>
        <v>NODO 57032D (ALCALA 2 2D)</v>
      </c>
      <c r="K13729" t="s">
        <v>114</v>
      </c>
      <c r="L13729" t="s">
        <v>5166</v>
      </c>
      <c r="M13729" t="s">
        <v>2725</v>
      </c>
      <c r="N13729">
        <v>2</v>
      </c>
      <c r="O13729" t="s">
        <v>264</v>
      </c>
    </row>
    <row r="13730" spans="1:16" x14ac:dyDescent="0.25">
      <c r="A13730" t="s">
        <v>46</v>
      </c>
      <c r="B13730" t="s">
        <v>287</v>
      </c>
      <c r="C13730">
        <v>30</v>
      </c>
      <c r="D13730">
        <v>30</v>
      </c>
      <c r="E13730">
        <v>30</v>
      </c>
      <c r="F13730">
        <v>61</v>
      </c>
      <c r="G13730">
        <v>0</v>
      </c>
      <c r="H13730">
        <v>30</v>
      </c>
      <c r="I13730">
        <v>0</v>
      </c>
      <c r="J13730" s="2" t="str">
        <f t="shared" si="214"/>
        <v>NODO 57032D (ALCALA 2 2D)</v>
      </c>
      <c r="K13730" t="s">
        <v>114</v>
      </c>
      <c r="L13730" t="s">
        <v>5166</v>
      </c>
      <c r="M13730" t="s">
        <v>2725</v>
      </c>
      <c r="N13730">
        <v>2</v>
      </c>
      <c r="O13730" t="s">
        <v>264</v>
      </c>
    </row>
    <row r="13731" spans="1:16" x14ac:dyDescent="0.25">
      <c r="A13731" t="s">
        <v>46</v>
      </c>
      <c r="B13731" t="s">
        <v>289</v>
      </c>
      <c r="C13731">
        <v>67</v>
      </c>
      <c r="D13731">
        <v>66</v>
      </c>
      <c r="E13731">
        <v>66</v>
      </c>
      <c r="F13731">
        <v>98</v>
      </c>
      <c r="G13731">
        <v>1</v>
      </c>
      <c r="H13731">
        <v>56</v>
      </c>
      <c r="I13731">
        <v>10</v>
      </c>
      <c r="J13731" s="2" t="str">
        <f t="shared" si="214"/>
        <v>NODO 57033D (ALCALA 2 3D)</v>
      </c>
      <c r="K13731" t="s">
        <v>114</v>
      </c>
      <c r="L13731" t="s">
        <v>5167</v>
      </c>
      <c r="M13731" t="s">
        <v>2725</v>
      </c>
      <c r="N13731">
        <v>2</v>
      </c>
      <c r="O13731" t="s">
        <v>291</v>
      </c>
    </row>
    <row r="13732" spans="1:16" x14ac:dyDescent="0.25">
      <c r="A13732" t="s">
        <v>46</v>
      </c>
      <c r="B13732" t="s">
        <v>292</v>
      </c>
      <c r="C13732">
        <v>64</v>
      </c>
      <c r="D13732">
        <v>64</v>
      </c>
      <c r="E13732">
        <v>64</v>
      </c>
      <c r="F13732">
        <v>98</v>
      </c>
      <c r="G13732">
        <v>0</v>
      </c>
      <c r="H13732">
        <v>57</v>
      </c>
      <c r="I13732">
        <v>7</v>
      </c>
      <c r="J13732" s="2" t="str">
        <f t="shared" si="214"/>
        <v>NODO 57033D (ALCALA 2 3D)</v>
      </c>
      <c r="K13732" t="s">
        <v>114</v>
      </c>
      <c r="L13732" t="s">
        <v>5167</v>
      </c>
      <c r="M13732" t="s">
        <v>2725</v>
      </c>
      <c r="N13732">
        <v>2</v>
      </c>
      <c r="O13732" t="s">
        <v>291</v>
      </c>
    </row>
    <row r="13733" spans="1:16" x14ac:dyDescent="0.25">
      <c r="A13733" t="s">
        <v>46</v>
      </c>
      <c r="B13733" t="s">
        <v>1478</v>
      </c>
      <c r="C13733">
        <v>46</v>
      </c>
      <c r="D13733">
        <v>46</v>
      </c>
      <c r="E13733">
        <v>46</v>
      </c>
      <c r="F13733">
        <v>112</v>
      </c>
      <c r="G13733">
        <v>0</v>
      </c>
      <c r="H13733">
        <v>42</v>
      </c>
      <c r="I13733">
        <v>4</v>
      </c>
      <c r="J13733" s="2" t="str">
        <f t="shared" si="214"/>
        <v>NODO 57033D (ALCALA 2 3D)</v>
      </c>
      <c r="K13733" t="s">
        <v>114</v>
      </c>
      <c r="L13733" t="s">
        <v>5167</v>
      </c>
      <c r="M13733" t="s">
        <v>2725</v>
      </c>
      <c r="N13733">
        <v>2</v>
      </c>
      <c r="O13733" t="s">
        <v>291</v>
      </c>
    </row>
    <row r="13734" spans="1:16" x14ac:dyDescent="0.25">
      <c r="A13734" t="s">
        <v>46</v>
      </c>
      <c r="B13734" t="s">
        <v>752</v>
      </c>
      <c r="C13734">
        <v>26</v>
      </c>
      <c r="D13734">
        <v>26</v>
      </c>
      <c r="E13734">
        <v>26</v>
      </c>
      <c r="F13734">
        <v>70</v>
      </c>
      <c r="G13734">
        <v>0</v>
      </c>
      <c r="H13734">
        <v>21</v>
      </c>
      <c r="I13734">
        <v>5</v>
      </c>
      <c r="J13734" s="2" t="str">
        <f t="shared" si="214"/>
        <v>NODO 57022D (SULTANA B 2D)</v>
      </c>
      <c r="K13734" t="s">
        <v>114</v>
      </c>
      <c r="L13734" t="s">
        <v>5168</v>
      </c>
      <c r="M13734" t="s">
        <v>5154</v>
      </c>
      <c r="N13734" t="s">
        <v>1662</v>
      </c>
      <c r="O13734" t="s">
        <v>264</v>
      </c>
    </row>
    <row r="13735" spans="1:16" x14ac:dyDescent="0.25">
      <c r="A13735" t="s">
        <v>46</v>
      </c>
      <c r="B13735" t="s">
        <v>293</v>
      </c>
      <c r="C13735">
        <v>42</v>
      </c>
      <c r="D13735">
        <v>42</v>
      </c>
      <c r="E13735">
        <v>42</v>
      </c>
      <c r="F13735">
        <v>51</v>
      </c>
      <c r="G13735">
        <v>0</v>
      </c>
      <c r="H13735">
        <v>40</v>
      </c>
      <c r="I13735">
        <v>2</v>
      </c>
      <c r="J13735" s="2" t="str">
        <f t="shared" si="214"/>
        <v>NODO 57022D (SULTANA B 2D)</v>
      </c>
      <c r="K13735" t="s">
        <v>114</v>
      </c>
      <c r="L13735" t="s">
        <v>5168</v>
      </c>
      <c r="M13735" t="s">
        <v>5154</v>
      </c>
      <c r="N13735" t="s">
        <v>1662</v>
      </c>
      <c r="O13735" t="s">
        <v>264</v>
      </c>
    </row>
    <row r="13736" spans="1:16" x14ac:dyDescent="0.25">
      <c r="A13736" t="s">
        <v>46</v>
      </c>
      <c r="B13736" t="s">
        <v>296</v>
      </c>
      <c r="C13736">
        <v>32</v>
      </c>
      <c r="D13736">
        <v>32</v>
      </c>
      <c r="E13736">
        <v>32</v>
      </c>
      <c r="F13736">
        <v>61</v>
      </c>
      <c r="G13736">
        <v>0</v>
      </c>
      <c r="H13736">
        <v>31</v>
      </c>
      <c r="I13736">
        <v>1</v>
      </c>
      <c r="J13736" s="2" t="str">
        <f t="shared" si="214"/>
        <v>NODO 57022D (SULTANA B 2D)</v>
      </c>
      <c r="K13736" t="s">
        <v>114</v>
      </c>
      <c r="L13736" t="s">
        <v>5168</v>
      </c>
      <c r="M13736" t="s">
        <v>5154</v>
      </c>
      <c r="N13736" t="s">
        <v>1662</v>
      </c>
      <c r="O13736" t="s">
        <v>264</v>
      </c>
    </row>
    <row r="13737" spans="1:16" x14ac:dyDescent="0.25">
      <c r="A13737" t="s">
        <v>46</v>
      </c>
      <c r="B13737" t="s">
        <v>297</v>
      </c>
      <c r="C13737">
        <v>39</v>
      </c>
      <c r="D13737">
        <v>38</v>
      </c>
      <c r="E13737">
        <v>38</v>
      </c>
      <c r="F13737">
        <v>112</v>
      </c>
      <c r="G13737">
        <v>1</v>
      </c>
      <c r="H13737">
        <v>33</v>
      </c>
      <c r="I13737">
        <v>5</v>
      </c>
      <c r="J13737" s="2" t="str">
        <f t="shared" si="214"/>
        <v>NODO 5702 (SULTANA B)</v>
      </c>
      <c r="K13737" t="s">
        <v>114</v>
      </c>
      <c r="L13737">
        <v>5702</v>
      </c>
      <c r="M13737" t="s">
        <v>5154</v>
      </c>
      <c r="N13737" t="s">
        <v>716</v>
      </c>
    </row>
    <row r="13738" spans="1:16" x14ac:dyDescent="0.25">
      <c r="A13738" t="s">
        <v>46</v>
      </c>
      <c r="B13738" t="s">
        <v>300</v>
      </c>
      <c r="C13738">
        <v>62</v>
      </c>
      <c r="D13738">
        <v>62</v>
      </c>
      <c r="E13738">
        <v>62</v>
      </c>
      <c r="F13738">
        <v>94</v>
      </c>
      <c r="G13738">
        <v>0</v>
      </c>
      <c r="H13738">
        <v>52</v>
      </c>
      <c r="I13738">
        <v>10</v>
      </c>
      <c r="J13738" s="2" t="str">
        <f t="shared" si="214"/>
        <v>NODO 5702 (SULTANA B)</v>
      </c>
      <c r="K13738" t="s">
        <v>114</v>
      </c>
      <c r="L13738">
        <v>5702</v>
      </c>
      <c r="M13738" t="s">
        <v>5154</v>
      </c>
      <c r="N13738" t="s">
        <v>716</v>
      </c>
    </row>
    <row r="13739" spans="1:16" x14ac:dyDescent="0.25">
      <c r="A13739" t="s">
        <v>46</v>
      </c>
      <c r="B13739" t="s">
        <v>301</v>
      </c>
      <c r="C13739">
        <v>41</v>
      </c>
      <c r="D13739">
        <v>41</v>
      </c>
      <c r="E13739">
        <v>41</v>
      </c>
      <c r="F13739">
        <v>103</v>
      </c>
      <c r="G13739">
        <v>0</v>
      </c>
      <c r="H13739">
        <v>40</v>
      </c>
      <c r="I13739">
        <v>1</v>
      </c>
      <c r="J13739" s="2" t="str">
        <f t="shared" si="214"/>
        <v>NODO 5702 (SULTANA B)</v>
      </c>
      <c r="K13739" t="s">
        <v>114</v>
      </c>
      <c r="L13739">
        <v>5702</v>
      </c>
      <c r="M13739" t="s">
        <v>5154</v>
      </c>
      <c r="N13739" t="s">
        <v>716</v>
      </c>
    </row>
    <row r="13740" spans="1:16" x14ac:dyDescent="0.25">
      <c r="A13740" t="s">
        <v>46</v>
      </c>
      <c r="B13740" t="s">
        <v>302</v>
      </c>
      <c r="C13740">
        <v>25</v>
      </c>
      <c r="D13740">
        <v>25</v>
      </c>
      <c r="E13740">
        <v>25</v>
      </c>
      <c r="F13740">
        <v>121</v>
      </c>
      <c r="G13740">
        <v>0</v>
      </c>
      <c r="H13740">
        <v>21</v>
      </c>
      <c r="I13740">
        <v>4</v>
      </c>
      <c r="J13740" s="2" t="str">
        <f t="shared" si="214"/>
        <v>NODO 5702 (SULTANA B)</v>
      </c>
      <c r="K13740" t="s">
        <v>114</v>
      </c>
      <c r="L13740">
        <v>5702</v>
      </c>
      <c r="M13740" t="s">
        <v>5154</v>
      </c>
      <c r="N13740" t="s">
        <v>716</v>
      </c>
    </row>
    <row r="13741" spans="1:16" x14ac:dyDescent="0.25">
      <c r="A13741" t="s">
        <v>46</v>
      </c>
      <c r="B13741" t="s">
        <v>303</v>
      </c>
      <c r="C13741">
        <v>115</v>
      </c>
      <c r="D13741">
        <v>109</v>
      </c>
      <c r="E13741">
        <v>108</v>
      </c>
      <c r="F13741">
        <v>167</v>
      </c>
      <c r="G13741">
        <v>6</v>
      </c>
      <c r="H13741">
        <v>103</v>
      </c>
      <c r="I13741">
        <v>6</v>
      </c>
      <c r="J13741" s="2" t="str">
        <f t="shared" si="214"/>
        <v>NODO 7903 (SAN ANTONIO NORTE 3)</v>
      </c>
      <c r="K13741" t="s">
        <v>114</v>
      </c>
      <c r="L13741">
        <v>7903</v>
      </c>
      <c r="M13741" t="s">
        <v>279</v>
      </c>
      <c r="N13741" t="s">
        <v>612</v>
      </c>
      <c r="O13741" t="s">
        <v>1963</v>
      </c>
      <c r="P13741" t="s">
        <v>168</v>
      </c>
    </row>
    <row r="13742" spans="1:16" x14ac:dyDescent="0.25">
      <c r="A13742" t="s">
        <v>46</v>
      </c>
      <c r="B13742" t="s">
        <v>306</v>
      </c>
      <c r="C13742">
        <v>85</v>
      </c>
      <c r="D13742">
        <v>84</v>
      </c>
      <c r="E13742">
        <v>84</v>
      </c>
      <c r="F13742">
        <v>192</v>
      </c>
      <c r="G13742">
        <v>1</v>
      </c>
      <c r="H13742">
        <v>80</v>
      </c>
      <c r="I13742">
        <v>4</v>
      </c>
      <c r="J13742" s="2" t="str">
        <f t="shared" si="214"/>
        <v>NODO 7903 (SAN ANTONIO NORTE 3)</v>
      </c>
      <c r="K13742" t="s">
        <v>114</v>
      </c>
      <c r="L13742">
        <v>7903</v>
      </c>
      <c r="M13742" t="s">
        <v>279</v>
      </c>
      <c r="N13742" t="s">
        <v>612</v>
      </c>
      <c r="O13742" t="s">
        <v>1963</v>
      </c>
      <c r="P13742" t="s">
        <v>168</v>
      </c>
    </row>
    <row r="13743" spans="1:16" x14ac:dyDescent="0.25">
      <c r="A13743" t="s">
        <v>46</v>
      </c>
      <c r="B13743" t="s">
        <v>307</v>
      </c>
      <c r="C13743">
        <v>53</v>
      </c>
      <c r="D13743">
        <v>52</v>
      </c>
      <c r="E13743">
        <v>52</v>
      </c>
      <c r="F13743">
        <v>224</v>
      </c>
      <c r="G13743">
        <v>1</v>
      </c>
      <c r="H13743">
        <v>48</v>
      </c>
      <c r="I13743">
        <v>4</v>
      </c>
      <c r="J13743" s="2" t="str">
        <f t="shared" si="214"/>
        <v>NODO 7903 (SAN ANTONIO NORTE 3)</v>
      </c>
      <c r="K13743" t="s">
        <v>114</v>
      </c>
      <c r="L13743">
        <v>7903</v>
      </c>
      <c r="M13743" t="s">
        <v>279</v>
      </c>
      <c r="N13743" t="s">
        <v>612</v>
      </c>
      <c r="O13743" t="s">
        <v>1963</v>
      </c>
      <c r="P13743" t="s">
        <v>168</v>
      </c>
    </row>
    <row r="13744" spans="1:16" x14ac:dyDescent="0.25">
      <c r="A13744" t="s">
        <v>46</v>
      </c>
      <c r="B13744" t="s">
        <v>756</v>
      </c>
      <c r="C13744">
        <v>50</v>
      </c>
      <c r="D13744">
        <v>48</v>
      </c>
      <c r="E13744">
        <v>48</v>
      </c>
      <c r="F13744">
        <v>228</v>
      </c>
      <c r="G13744">
        <v>2</v>
      </c>
      <c r="H13744">
        <v>44</v>
      </c>
      <c r="I13744">
        <v>4</v>
      </c>
      <c r="J13744" s="2" t="str">
        <f t="shared" si="214"/>
        <v>NODO 7903 (SAN ANTONIO NORTE 3)</v>
      </c>
      <c r="K13744" t="s">
        <v>114</v>
      </c>
      <c r="L13744">
        <v>7903</v>
      </c>
      <c r="M13744" t="s">
        <v>279</v>
      </c>
      <c r="N13744" t="s">
        <v>612</v>
      </c>
      <c r="O13744" t="s">
        <v>1963</v>
      </c>
      <c r="P13744" t="s">
        <v>168</v>
      </c>
    </row>
    <row r="13745" spans="1:15" x14ac:dyDescent="0.25">
      <c r="A13745" t="s">
        <v>46</v>
      </c>
      <c r="B13745" t="s">
        <v>308</v>
      </c>
      <c r="C13745">
        <v>55</v>
      </c>
      <c r="D13745">
        <v>55</v>
      </c>
      <c r="E13745">
        <v>55</v>
      </c>
      <c r="F13745">
        <v>92</v>
      </c>
      <c r="G13745">
        <v>0</v>
      </c>
      <c r="H13745">
        <v>53</v>
      </c>
      <c r="I13745">
        <v>2</v>
      </c>
      <c r="J13745" s="2" t="str">
        <f t="shared" si="214"/>
        <v>CLUSTER 7901M (79011M, 79012M, 79013M)</v>
      </c>
      <c r="K13745" t="s">
        <v>712</v>
      </c>
      <c r="L13745" t="s">
        <v>5169</v>
      </c>
      <c r="M13745" t="s">
        <v>5170</v>
      </c>
      <c r="N13745" t="s">
        <v>5171</v>
      </c>
      <c r="O13745" t="s">
        <v>5172</v>
      </c>
    </row>
    <row r="13746" spans="1:15" x14ac:dyDescent="0.25">
      <c r="A13746" t="s">
        <v>46</v>
      </c>
      <c r="B13746" t="s">
        <v>310</v>
      </c>
      <c r="C13746">
        <v>51</v>
      </c>
      <c r="D13746">
        <v>51</v>
      </c>
      <c r="E13746">
        <v>51</v>
      </c>
      <c r="F13746">
        <v>98</v>
      </c>
      <c r="G13746">
        <v>0</v>
      </c>
      <c r="H13746">
        <v>49</v>
      </c>
      <c r="I13746">
        <v>2</v>
      </c>
      <c r="J13746" s="2" t="str">
        <f t="shared" si="214"/>
        <v>CLUSTER 7901M (79011M, 79012M, 79013M)</v>
      </c>
      <c r="K13746" t="s">
        <v>712</v>
      </c>
      <c r="L13746" t="s">
        <v>5169</v>
      </c>
      <c r="M13746" t="s">
        <v>5170</v>
      </c>
      <c r="N13746" t="s">
        <v>5171</v>
      </c>
      <c r="O13746" t="s">
        <v>5172</v>
      </c>
    </row>
    <row r="13747" spans="1:15" x14ac:dyDescent="0.25">
      <c r="A13747" t="s">
        <v>46</v>
      </c>
      <c r="B13747" t="s">
        <v>311</v>
      </c>
      <c r="C13747">
        <v>47</v>
      </c>
      <c r="D13747">
        <v>47</v>
      </c>
      <c r="E13747">
        <v>47</v>
      </c>
      <c r="F13747">
        <v>100</v>
      </c>
      <c r="G13747">
        <v>0</v>
      </c>
      <c r="H13747">
        <v>45</v>
      </c>
      <c r="I13747">
        <v>2</v>
      </c>
      <c r="J13747" s="2" t="str">
        <f t="shared" si="214"/>
        <v>CLUSTER 7901M (79011M, 79012M, 79013M)</v>
      </c>
      <c r="K13747" t="s">
        <v>712</v>
      </c>
      <c r="L13747" t="s">
        <v>5169</v>
      </c>
      <c r="M13747" t="s">
        <v>5170</v>
      </c>
      <c r="N13747" t="s">
        <v>5171</v>
      </c>
      <c r="O13747" t="s">
        <v>5172</v>
      </c>
    </row>
    <row r="13748" spans="1:15" x14ac:dyDescent="0.25">
      <c r="A13748" t="s">
        <v>46</v>
      </c>
      <c r="B13748" t="s">
        <v>313</v>
      </c>
      <c r="C13748">
        <v>38</v>
      </c>
      <c r="D13748">
        <v>38</v>
      </c>
      <c r="E13748">
        <v>38</v>
      </c>
      <c r="F13748">
        <v>87</v>
      </c>
      <c r="G13748">
        <v>0</v>
      </c>
      <c r="H13748">
        <v>35</v>
      </c>
      <c r="I13748">
        <v>3</v>
      </c>
      <c r="J13748" s="2" t="str">
        <f t="shared" si="214"/>
        <v>CLUSTER 7902M (79021M, 79022M, 79023M)</v>
      </c>
      <c r="K13748" t="s">
        <v>712</v>
      </c>
      <c r="L13748" t="s">
        <v>5173</v>
      </c>
      <c r="M13748" t="s">
        <v>5174</v>
      </c>
      <c r="N13748" t="s">
        <v>5175</v>
      </c>
      <c r="O13748" t="s">
        <v>5176</v>
      </c>
    </row>
    <row r="13749" spans="1:15" x14ac:dyDescent="0.25">
      <c r="A13749" t="s">
        <v>46</v>
      </c>
      <c r="B13749" t="s">
        <v>315</v>
      </c>
      <c r="C13749">
        <v>62</v>
      </c>
      <c r="D13749">
        <v>62</v>
      </c>
      <c r="E13749">
        <v>62</v>
      </c>
      <c r="F13749">
        <v>66</v>
      </c>
      <c r="G13749">
        <v>0</v>
      </c>
      <c r="H13749">
        <v>58</v>
      </c>
      <c r="I13749">
        <v>4</v>
      </c>
      <c r="J13749" s="2" t="str">
        <f t="shared" si="214"/>
        <v>CLUSTER 7902M (79021M, 79022M, 79023M)</v>
      </c>
      <c r="K13749" t="s">
        <v>712</v>
      </c>
      <c r="L13749" t="s">
        <v>5173</v>
      </c>
      <c r="M13749" t="s">
        <v>5174</v>
      </c>
      <c r="N13749" t="s">
        <v>5175</v>
      </c>
      <c r="O13749" t="s">
        <v>5176</v>
      </c>
    </row>
    <row r="13750" spans="1:15" x14ac:dyDescent="0.25">
      <c r="A13750" t="s">
        <v>46</v>
      </c>
      <c r="B13750" t="s">
        <v>316</v>
      </c>
      <c r="C13750">
        <v>35</v>
      </c>
      <c r="D13750">
        <v>34</v>
      </c>
      <c r="E13750">
        <v>34</v>
      </c>
      <c r="F13750">
        <v>92</v>
      </c>
      <c r="G13750">
        <v>1</v>
      </c>
      <c r="H13750">
        <v>32</v>
      </c>
      <c r="I13750">
        <v>2</v>
      </c>
      <c r="J13750" s="2" t="str">
        <f t="shared" si="214"/>
        <v>CLUSTER 7902M (79021M, 79022M, 79023M)</v>
      </c>
      <c r="K13750" t="s">
        <v>712</v>
      </c>
      <c r="L13750" t="s">
        <v>5173</v>
      </c>
      <c r="M13750" t="s">
        <v>5174</v>
      </c>
      <c r="N13750" t="s">
        <v>5175</v>
      </c>
      <c r="O13750" t="s">
        <v>5176</v>
      </c>
    </row>
    <row r="13751" spans="1:15" x14ac:dyDescent="0.25">
      <c r="A13751" t="s">
        <v>46</v>
      </c>
      <c r="B13751" t="s">
        <v>318</v>
      </c>
      <c r="C13751">
        <v>40</v>
      </c>
      <c r="D13751">
        <v>39</v>
      </c>
      <c r="E13751">
        <v>39</v>
      </c>
      <c r="F13751">
        <v>83</v>
      </c>
      <c r="G13751">
        <v>1</v>
      </c>
      <c r="H13751">
        <v>38</v>
      </c>
      <c r="I13751">
        <v>1</v>
      </c>
      <c r="J13751" s="2" t="str">
        <f t="shared" si="214"/>
        <v>NODO 54B4D (PRADERA 4D)</v>
      </c>
      <c r="K13751" t="s">
        <v>114</v>
      </c>
      <c r="L13751" t="s">
        <v>5177</v>
      </c>
      <c r="M13751" t="s">
        <v>2972</v>
      </c>
      <c r="N13751" t="s">
        <v>272</v>
      </c>
    </row>
    <row r="13752" spans="1:15" x14ac:dyDescent="0.25">
      <c r="A13752" t="s">
        <v>46</v>
      </c>
      <c r="B13752" t="s">
        <v>320</v>
      </c>
      <c r="C13752">
        <v>46</v>
      </c>
      <c r="D13752">
        <v>46</v>
      </c>
      <c r="E13752">
        <v>46</v>
      </c>
      <c r="F13752">
        <v>78</v>
      </c>
      <c r="G13752">
        <v>0</v>
      </c>
      <c r="H13752">
        <v>42</v>
      </c>
      <c r="I13752">
        <v>4</v>
      </c>
      <c r="J13752" s="2" t="str">
        <f t="shared" si="214"/>
        <v>NODO 54B4D (PRADERA 4D)</v>
      </c>
      <c r="K13752" t="s">
        <v>114</v>
      </c>
      <c r="L13752" t="s">
        <v>5177</v>
      </c>
      <c r="M13752" t="s">
        <v>2972</v>
      </c>
      <c r="N13752" t="s">
        <v>272</v>
      </c>
    </row>
    <row r="13753" spans="1:15" x14ac:dyDescent="0.25">
      <c r="A13753" t="s">
        <v>46</v>
      </c>
      <c r="B13753" t="s">
        <v>321</v>
      </c>
      <c r="C13753">
        <v>43</v>
      </c>
      <c r="D13753">
        <v>43</v>
      </c>
      <c r="E13753">
        <v>43</v>
      </c>
      <c r="F13753">
        <v>80</v>
      </c>
      <c r="G13753">
        <v>0</v>
      </c>
      <c r="H13753">
        <v>41</v>
      </c>
      <c r="I13753">
        <v>2</v>
      </c>
      <c r="J13753" s="2" t="str">
        <f t="shared" si="214"/>
        <v>NODO 54B4D (PRADERA 4D)</v>
      </c>
      <c r="K13753" t="s">
        <v>114</v>
      </c>
      <c r="L13753" t="s">
        <v>5177</v>
      </c>
      <c r="M13753" t="s">
        <v>2972</v>
      </c>
      <c r="N13753" t="s">
        <v>272</v>
      </c>
    </row>
    <row r="13754" spans="1:15" x14ac:dyDescent="0.25">
      <c r="A13754" t="s">
        <v>46</v>
      </c>
      <c r="B13754" t="s">
        <v>322</v>
      </c>
      <c r="C13754">
        <v>37</v>
      </c>
      <c r="D13754">
        <v>37</v>
      </c>
      <c r="E13754">
        <v>37</v>
      </c>
      <c r="F13754">
        <v>63</v>
      </c>
      <c r="G13754">
        <v>0</v>
      </c>
      <c r="H13754">
        <v>33</v>
      </c>
      <c r="I13754">
        <v>4</v>
      </c>
      <c r="J13754" s="2" t="str">
        <f t="shared" si="214"/>
        <v>NODO 57024D (SULTANA B 4D)</v>
      </c>
      <c r="K13754" t="s">
        <v>114</v>
      </c>
      <c r="L13754" t="s">
        <v>5178</v>
      </c>
      <c r="M13754" t="s">
        <v>5154</v>
      </c>
      <c r="N13754" t="s">
        <v>1662</v>
      </c>
      <c r="O13754" t="s">
        <v>272</v>
      </c>
    </row>
    <row r="13755" spans="1:15" x14ac:dyDescent="0.25">
      <c r="A13755" t="s">
        <v>46</v>
      </c>
      <c r="B13755" t="s">
        <v>325</v>
      </c>
      <c r="C13755">
        <v>42</v>
      </c>
      <c r="D13755">
        <v>42</v>
      </c>
      <c r="E13755">
        <v>42</v>
      </c>
      <c r="F13755">
        <v>59</v>
      </c>
      <c r="G13755">
        <v>0</v>
      </c>
      <c r="H13755">
        <v>38</v>
      </c>
      <c r="I13755">
        <v>4</v>
      </c>
      <c r="J13755" s="2" t="str">
        <f t="shared" si="214"/>
        <v>NODO 57024D (SULTANA B 4D)</v>
      </c>
      <c r="K13755" t="s">
        <v>114</v>
      </c>
      <c r="L13755" t="s">
        <v>5178</v>
      </c>
      <c r="M13755" t="s">
        <v>5154</v>
      </c>
      <c r="N13755" t="s">
        <v>1662</v>
      </c>
      <c r="O13755" t="s">
        <v>272</v>
      </c>
    </row>
    <row r="13756" spans="1:15" x14ac:dyDescent="0.25">
      <c r="A13756" t="s">
        <v>46</v>
      </c>
      <c r="B13756" t="s">
        <v>326</v>
      </c>
      <c r="C13756">
        <v>27</v>
      </c>
      <c r="D13756">
        <v>27</v>
      </c>
      <c r="E13756">
        <v>27</v>
      </c>
      <c r="F13756">
        <v>71</v>
      </c>
      <c r="G13756">
        <v>0</v>
      </c>
      <c r="H13756">
        <v>26</v>
      </c>
      <c r="I13756">
        <v>1</v>
      </c>
      <c r="J13756" s="2" t="str">
        <f t="shared" si="214"/>
        <v>NODO 57024D (SULTANA B 4D)</v>
      </c>
      <c r="K13756" t="s">
        <v>114</v>
      </c>
      <c r="L13756" t="s">
        <v>5178</v>
      </c>
      <c r="M13756" t="s">
        <v>5154</v>
      </c>
      <c r="N13756" t="s">
        <v>1662</v>
      </c>
      <c r="O13756" t="s">
        <v>272</v>
      </c>
    </row>
    <row r="13757" spans="1:15" x14ac:dyDescent="0.25">
      <c r="A13757" t="s">
        <v>46</v>
      </c>
      <c r="B13757" t="s">
        <v>327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 s="2" t="str">
        <f t="shared" si="214"/>
        <v>PUERTO AVERIADO TX ALTA</v>
      </c>
      <c r="K13757" t="s">
        <v>518</v>
      </c>
      <c r="L13757" t="s">
        <v>1187</v>
      </c>
      <c r="M13757" t="s">
        <v>5179</v>
      </c>
      <c r="N13757" t="s">
        <v>5180</v>
      </c>
    </row>
    <row r="13758" spans="1:15" x14ac:dyDescent="0.25">
      <c r="A13758" t="s">
        <v>46</v>
      </c>
      <c r="B13758" t="s">
        <v>330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 s="2" t="str">
        <f t="shared" si="214"/>
        <v>PUERTO AVERIADO TX ALTA</v>
      </c>
      <c r="K13758" t="s">
        <v>518</v>
      </c>
      <c r="L13758" t="s">
        <v>1187</v>
      </c>
      <c r="M13758" t="s">
        <v>5179</v>
      </c>
      <c r="N13758" t="s">
        <v>5180</v>
      </c>
    </row>
    <row r="13759" spans="1:15" x14ac:dyDescent="0.25">
      <c r="A13759" t="s">
        <v>46</v>
      </c>
      <c r="B13759" t="s">
        <v>331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 s="2" t="str">
        <f t="shared" si="214"/>
        <v>PUERTO AVERIADO TX ALTA</v>
      </c>
      <c r="K13759" t="s">
        <v>518</v>
      </c>
      <c r="L13759" t="s">
        <v>1187</v>
      </c>
      <c r="M13759" t="s">
        <v>5179</v>
      </c>
      <c r="N13759" t="s">
        <v>5180</v>
      </c>
    </row>
    <row r="13760" spans="1:15" x14ac:dyDescent="0.25">
      <c r="A13760" t="s">
        <v>46</v>
      </c>
      <c r="B13760" t="s">
        <v>332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 s="2" t="str">
        <f t="shared" si="214"/>
        <v>PUERTO AVERIADO TX ALTA</v>
      </c>
      <c r="K13760" t="s">
        <v>518</v>
      </c>
      <c r="L13760" t="s">
        <v>1187</v>
      </c>
      <c r="M13760" t="s">
        <v>5179</v>
      </c>
      <c r="N13760" t="s">
        <v>5180</v>
      </c>
    </row>
    <row r="13761" spans="1:16" x14ac:dyDescent="0.25">
      <c r="A13761" t="s">
        <v>46</v>
      </c>
      <c r="B13761" t="s">
        <v>333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 s="2" t="str">
        <f t="shared" si="214"/>
        <v>PUERTO AVERIADO TX ALTA</v>
      </c>
      <c r="K13761" t="s">
        <v>518</v>
      </c>
      <c r="L13761" t="s">
        <v>1187</v>
      </c>
      <c r="M13761" t="s">
        <v>5179</v>
      </c>
      <c r="N13761" t="s">
        <v>5180</v>
      </c>
    </row>
    <row r="13762" spans="1:16" x14ac:dyDescent="0.25">
      <c r="A13762" t="s">
        <v>46</v>
      </c>
      <c r="B13762" t="s">
        <v>335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 s="2" t="str">
        <f t="shared" si="214"/>
        <v>PUERTO AVERIADO TX ALTA</v>
      </c>
      <c r="K13762" t="s">
        <v>518</v>
      </c>
      <c r="L13762" t="s">
        <v>1187</v>
      </c>
      <c r="M13762" t="s">
        <v>5179</v>
      </c>
      <c r="N13762" t="s">
        <v>5180</v>
      </c>
    </row>
    <row r="13763" spans="1:16" x14ac:dyDescent="0.25">
      <c r="A13763" t="s">
        <v>46</v>
      </c>
      <c r="B13763" t="s">
        <v>336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 s="2" t="str">
        <f t="shared" si="214"/>
        <v>PUERTO AVERIADO TX ALTA</v>
      </c>
      <c r="K13763" t="s">
        <v>518</v>
      </c>
      <c r="L13763" t="s">
        <v>1187</v>
      </c>
      <c r="M13763" t="s">
        <v>5179</v>
      </c>
      <c r="N13763" t="s">
        <v>5180</v>
      </c>
    </row>
    <row r="13764" spans="1:16" x14ac:dyDescent="0.25">
      <c r="A13764" t="s">
        <v>46</v>
      </c>
      <c r="B13764" t="s">
        <v>337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 s="2" t="str">
        <f t="shared" ref="J13764:J13827" si="215">TRIM(CONCATENATE(K13764," ",L13764," ",M13764," ",N13764," ",O13764," ",P13764," ",Q13764," ",R13764," ",S13764," ",T13764," ",U13764," ",V13764," ",W13764))</f>
        <v>PUERTO AVERIADO TX ALTA</v>
      </c>
      <c r="K13764" t="s">
        <v>518</v>
      </c>
      <c r="L13764" t="s">
        <v>1187</v>
      </c>
      <c r="M13764" t="s">
        <v>5179</v>
      </c>
      <c r="N13764" t="s">
        <v>5180</v>
      </c>
    </row>
    <row r="13765" spans="1:16" x14ac:dyDescent="0.25">
      <c r="A13765" t="s">
        <v>46</v>
      </c>
      <c r="B13765" t="s">
        <v>338</v>
      </c>
      <c r="C13765">
        <v>80</v>
      </c>
      <c r="D13765">
        <v>80</v>
      </c>
      <c r="E13765">
        <v>80</v>
      </c>
      <c r="F13765">
        <v>126</v>
      </c>
      <c r="G13765">
        <v>0</v>
      </c>
      <c r="H13765">
        <v>69</v>
      </c>
      <c r="I13765">
        <v>11</v>
      </c>
      <c r="J13765" s="2" t="str">
        <f t="shared" si="215"/>
        <v>CLUSTER 5AH011,5AH012 ()</v>
      </c>
      <c r="K13765" t="s">
        <v>712</v>
      </c>
      <c r="L13765" t="s">
        <v>5181</v>
      </c>
      <c r="M13765" t="s">
        <v>751</v>
      </c>
    </row>
    <row r="13766" spans="1:16" x14ac:dyDescent="0.25">
      <c r="A13766" t="s">
        <v>46</v>
      </c>
      <c r="B13766" t="s">
        <v>341</v>
      </c>
      <c r="C13766">
        <v>76</v>
      </c>
      <c r="D13766">
        <v>76</v>
      </c>
      <c r="E13766">
        <v>76</v>
      </c>
      <c r="F13766">
        <v>136</v>
      </c>
      <c r="G13766">
        <v>0</v>
      </c>
      <c r="H13766">
        <v>61</v>
      </c>
      <c r="I13766">
        <v>15</v>
      </c>
      <c r="J13766" s="2" t="str">
        <f t="shared" si="215"/>
        <v>CLUSTER 5AH011,5AH012 ()</v>
      </c>
      <c r="K13766" t="s">
        <v>712</v>
      </c>
      <c r="L13766" t="s">
        <v>5181</v>
      </c>
      <c r="M13766" t="s">
        <v>751</v>
      </c>
    </row>
    <row r="13767" spans="1:16" x14ac:dyDescent="0.25">
      <c r="A13767" t="s">
        <v>46</v>
      </c>
      <c r="B13767" t="s">
        <v>342</v>
      </c>
      <c r="C13767">
        <v>81</v>
      </c>
      <c r="D13767">
        <v>81</v>
      </c>
      <c r="E13767">
        <v>81</v>
      </c>
      <c r="F13767">
        <v>130</v>
      </c>
      <c r="G13767">
        <v>0</v>
      </c>
      <c r="H13767">
        <v>68</v>
      </c>
      <c r="I13767">
        <v>13</v>
      </c>
      <c r="J13767" s="2" t="str">
        <f t="shared" si="215"/>
        <v>CLUSTER 5AH011,5AH012 ()</v>
      </c>
      <c r="K13767" t="s">
        <v>712</v>
      </c>
      <c r="L13767" t="s">
        <v>5181</v>
      </c>
      <c r="M13767" t="s">
        <v>751</v>
      </c>
    </row>
    <row r="13768" spans="1:16" x14ac:dyDescent="0.25">
      <c r="A13768" t="s">
        <v>46</v>
      </c>
      <c r="B13768" t="s">
        <v>344</v>
      </c>
      <c r="C13768">
        <v>68</v>
      </c>
      <c r="D13768">
        <v>68</v>
      </c>
      <c r="E13768">
        <v>68</v>
      </c>
      <c r="F13768">
        <v>119</v>
      </c>
      <c r="G13768">
        <v>0</v>
      </c>
      <c r="H13768">
        <v>50</v>
      </c>
      <c r="I13768">
        <v>18</v>
      </c>
      <c r="J13768" s="2" t="str">
        <f t="shared" si="215"/>
        <v>CLUSTER 5AH013,5AH014 ()</v>
      </c>
      <c r="K13768" t="s">
        <v>712</v>
      </c>
      <c r="L13768" t="s">
        <v>5182</v>
      </c>
      <c r="M13768" t="s">
        <v>751</v>
      </c>
    </row>
    <row r="13769" spans="1:16" x14ac:dyDescent="0.25">
      <c r="A13769" t="s">
        <v>46</v>
      </c>
      <c r="B13769" t="s">
        <v>347</v>
      </c>
      <c r="C13769">
        <v>75</v>
      </c>
      <c r="D13769">
        <v>73</v>
      </c>
      <c r="E13769">
        <v>73</v>
      </c>
      <c r="F13769">
        <v>102</v>
      </c>
      <c r="G13769">
        <v>2</v>
      </c>
      <c r="H13769">
        <v>65</v>
      </c>
      <c r="I13769">
        <v>8</v>
      </c>
      <c r="J13769" s="2" t="str">
        <f t="shared" si="215"/>
        <v>CLUSTER 5AH013,5AH014 ()</v>
      </c>
      <c r="K13769" t="s">
        <v>712</v>
      </c>
      <c r="L13769" t="s">
        <v>5182</v>
      </c>
      <c r="M13769" t="s">
        <v>751</v>
      </c>
    </row>
    <row r="13770" spans="1:16" x14ac:dyDescent="0.25">
      <c r="A13770" t="s">
        <v>46</v>
      </c>
      <c r="B13770" t="s">
        <v>348</v>
      </c>
      <c r="C13770">
        <v>66</v>
      </c>
      <c r="D13770">
        <v>66</v>
      </c>
      <c r="E13770">
        <v>66</v>
      </c>
      <c r="F13770">
        <v>109</v>
      </c>
      <c r="G13770">
        <v>0</v>
      </c>
      <c r="H13770">
        <v>59</v>
      </c>
      <c r="I13770">
        <v>7</v>
      </c>
      <c r="J13770" s="2" t="str">
        <f t="shared" si="215"/>
        <v>CLUSTER 5AH013,5AH014 ()</v>
      </c>
      <c r="K13770" t="s">
        <v>712</v>
      </c>
      <c r="L13770" t="s">
        <v>5182</v>
      </c>
      <c r="M13770" t="s">
        <v>751</v>
      </c>
    </row>
    <row r="13771" spans="1:16" x14ac:dyDescent="0.25">
      <c r="A13771" t="s">
        <v>46</v>
      </c>
      <c r="B13771" t="s">
        <v>350</v>
      </c>
      <c r="C13771">
        <v>69</v>
      </c>
      <c r="D13771">
        <v>69</v>
      </c>
      <c r="E13771">
        <v>69</v>
      </c>
      <c r="F13771">
        <v>81</v>
      </c>
      <c r="G13771">
        <v>0</v>
      </c>
      <c r="H13771">
        <v>62</v>
      </c>
      <c r="I13771">
        <v>7</v>
      </c>
      <c r="J13771" s="2" t="str">
        <f t="shared" si="215"/>
        <v>NODO 57023D (SULTANA B 3D)</v>
      </c>
      <c r="K13771" t="s">
        <v>114</v>
      </c>
      <c r="L13771" t="s">
        <v>5183</v>
      </c>
      <c r="M13771" t="s">
        <v>5154</v>
      </c>
      <c r="N13771" t="s">
        <v>1662</v>
      </c>
      <c r="O13771" t="s">
        <v>291</v>
      </c>
    </row>
    <row r="13772" spans="1:16" x14ac:dyDescent="0.25">
      <c r="A13772" t="s">
        <v>46</v>
      </c>
      <c r="B13772" t="s">
        <v>352</v>
      </c>
      <c r="C13772">
        <v>52</v>
      </c>
      <c r="D13772">
        <v>52</v>
      </c>
      <c r="E13772">
        <v>52</v>
      </c>
      <c r="F13772">
        <v>99</v>
      </c>
      <c r="G13772">
        <v>0</v>
      </c>
      <c r="H13772">
        <v>43</v>
      </c>
      <c r="I13772">
        <v>9</v>
      </c>
      <c r="J13772" s="2" t="str">
        <f t="shared" si="215"/>
        <v>NODO 57023D (SULTANA B 3D)</v>
      </c>
      <c r="K13772" t="s">
        <v>114</v>
      </c>
      <c r="L13772" t="s">
        <v>5183</v>
      </c>
      <c r="M13772" t="s">
        <v>5154</v>
      </c>
      <c r="N13772" t="s">
        <v>1662</v>
      </c>
      <c r="O13772" t="s">
        <v>291</v>
      </c>
    </row>
    <row r="13773" spans="1:16" x14ac:dyDescent="0.25">
      <c r="A13773" t="s">
        <v>46</v>
      </c>
      <c r="B13773" t="s">
        <v>353</v>
      </c>
      <c r="C13773">
        <v>42</v>
      </c>
      <c r="D13773">
        <v>42</v>
      </c>
      <c r="E13773">
        <v>42</v>
      </c>
      <c r="F13773">
        <v>102</v>
      </c>
      <c r="G13773">
        <v>0</v>
      </c>
      <c r="H13773">
        <v>38</v>
      </c>
      <c r="I13773">
        <v>4</v>
      </c>
      <c r="J13773" s="2" t="str">
        <f t="shared" si="215"/>
        <v>NODO 57023D (SULTANA B 3D)</v>
      </c>
      <c r="K13773" t="s">
        <v>114</v>
      </c>
      <c r="L13773" t="s">
        <v>5183</v>
      </c>
      <c r="M13773" t="s">
        <v>5154</v>
      </c>
      <c r="N13773" t="s">
        <v>1662</v>
      </c>
      <c r="O13773" t="s">
        <v>291</v>
      </c>
    </row>
    <row r="13774" spans="1:16" x14ac:dyDescent="0.25">
      <c r="A13774" t="s">
        <v>46</v>
      </c>
      <c r="B13774" t="s">
        <v>355</v>
      </c>
      <c r="C13774">
        <v>64</v>
      </c>
      <c r="D13774">
        <v>64</v>
      </c>
      <c r="E13774">
        <v>64</v>
      </c>
      <c r="F13774">
        <v>90</v>
      </c>
      <c r="G13774">
        <v>0</v>
      </c>
      <c r="H13774">
        <v>57</v>
      </c>
      <c r="I13774">
        <v>7</v>
      </c>
      <c r="J13774" s="2" t="str">
        <f t="shared" si="215"/>
        <v>CLUSTER 52K1M (52K11M, 52K12M, 52K13M, 52K14M)</v>
      </c>
      <c r="K13774" t="s">
        <v>712</v>
      </c>
      <c r="L13774" t="s">
        <v>5184</v>
      </c>
      <c r="M13774" t="s">
        <v>5185</v>
      </c>
      <c r="N13774" t="s">
        <v>5186</v>
      </c>
      <c r="O13774" t="s">
        <v>5187</v>
      </c>
      <c r="P13774" t="s">
        <v>5188</v>
      </c>
    </row>
    <row r="13775" spans="1:16" x14ac:dyDescent="0.25">
      <c r="A13775" t="s">
        <v>46</v>
      </c>
      <c r="B13775" t="s">
        <v>358</v>
      </c>
      <c r="C13775">
        <v>67</v>
      </c>
      <c r="D13775">
        <v>65</v>
      </c>
      <c r="E13775">
        <v>65</v>
      </c>
      <c r="F13775">
        <v>90</v>
      </c>
      <c r="G13775">
        <v>2</v>
      </c>
      <c r="H13775">
        <v>58</v>
      </c>
      <c r="I13775">
        <v>7</v>
      </c>
      <c r="J13775" s="2" t="str">
        <f t="shared" si="215"/>
        <v>CLUSTER 52K1M (52K11M, 52K12M, 52K13M, 52K14M)</v>
      </c>
      <c r="K13775" t="s">
        <v>712</v>
      </c>
      <c r="L13775" t="s">
        <v>5184</v>
      </c>
      <c r="M13775" t="s">
        <v>5185</v>
      </c>
      <c r="N13775" t="s">
        <v>5186</v>
      </c>
      <c r="O13775" t="s">
        <v>5187</v>
      </c>
      <c r="P13775" t="s">
        <v>5188</v>
      </c>
    </row>
    <row r="13776" spans="1:16" x14ac:dyDescent="0.25">
      <c r="A13776" t="s">
        <v>46</v>
      </c>
      <c r="B13776" t="s">
        <v>359</v>
      </c>
      <c r="C13776">
        <v>41</v>
      </c>
      <c r="D13776">
        <v>41</v>
      </c>
      <c r="E13776">
        <v>41</v>
      </c>
      <c r="F13776">
        <v>114</v>
      </c>
      <c r="G13776">
        <v>0</v>
      </c>
      <c r="H13776">
        <v>36</v>
      </c>
      <c r="I13776">
        <v>5</v>
      </c>
      <c r="J13776" s="2" t="str">
        <f t="shared" si="215"/>
        <v>CLUSTER 52K1M (52K11M, 52K12M, 52K13M, 52K14M)</v>
      </c>
      <c r="K13776" t="s">
        <v>712</v>
      </c>
      <c r="L13776" t="s">
        <v>5184</v>
      </c>
      <c r="M13776" t="s">
        <v>5185</v>
      </c>
      <c r="N13776" t="s">
        <v>5186</v>
      </c>
      <c r="O13776" t="s">
        <v>5187</v>
      </c>
      <c r="P13776" t="s">
        <v>5188</v>
      </c>
    </row>
    <row r="13777" spans="1:15" x14ac:dyDescent="0.25">
      <c r="A13777" t="s">
        <v>46</v>
      </c>
      <c r="B13777" t="s">
        <v>361</v>
      </c>
      <c r="C13777">
        <v>1</v>
      </c>
      <c r="D13777">
        <v>1</v>
      </c>
      <c r="E13777">
        <v>1</v>
      </c>
      <c r="F13777">
        <v>2</v>
      </c>
      <c r="G13777">
        <v>0</v>
      </c>
      <c r="H13777">
        <v>1</v>
      </c>
      <c r="I13777">
        <v>0</v>
      </c>
      <c r="J13777" s="2" t="str">
        <f t="shared" si="215"/>
        <v>NODO 57034D (ALCALA 2 4D)</v>
      </c>
      <c r="K13777" t="s">
        <v>114</v>
      </c>
      <c r="L13777" t="s">
        <v>5189</v>
      </c>
      <c r="M13777" t="s">
        <v>2725</v>
      </c>
      <c r="N13777">
        <v>2</v>
      </c>
      <c r="O13777" t="s">
        <v>272</v>
      </c>
    </row>
    <row r="13778" spans="1:15" x14ac:dyDescent="0.25">
      <c r="A13778" t="s">
        <v>46</v>
      </c>
      <c r="B13778" t="s">
        <v>363</v>
      </c>
      <c r="C13778">
        <v>1</v>
      </c>
      <c r="D13778">
        <v>1</v>
      </c>
      <c r="E13778">
        <v>1</v>
      </c>
      <c r="F13778">
        <v>2</v>
      </c>
      <c r="G13778">
        <v>0</v>
      </c>
      <c r="H13778">
        <v>1</v>
      </c>
      <c r="I13778">
        <v>0</v>
      </c>
      <c r="J13778" s="2" t="str">
        <f t="shared" si="215"/>
        <v>NODO 57034D (ALCALA 2 4D)</v>
      </c>
      <c r="K13778" t="s">
        <v>114</v>
      </c>
      <c r="L13778" t="s">
        <v>5189</v>
      </c>
      <c r="M13778" t="s">
        <v>2725</v>
      </c>
      <c r="N13778">
        <v>2</v>
      </c>
      <c r="O13778" t="s">
        <v>272</v>
      </c>
    </row>
    <row r="13779" spans="1:15" x14ac:dyDescent="0.25">
      <c r="A13779" t="s">
        <v>46</v>
      </c>
      <c r="B13779" t="s">
        <v>364</v>
      </c>
      <c r="C13779">
        <v>1</v>
      </c>
      <c r="D13779">
        <v>1</v>
      </c>
      <c r="E13779">
        <v>1</v>
      </c>
      <c r="F13779">
        <v>1</v>
      </c>
      <c r="G13779">
        <v>0</v>
      </c>
      <c r="H13779">
        <v>1</v>
      </c>
      <c r="I13779">
        <v>0</v>
      </c>
      <c r="J13779" s="2" t="str">
        <f t="shared" si="215"/>
        <v>NODO 57034D (ALCALA 2 4D)</v>
      </c>
      <c r="K13779" t="s">
        <v>114</v>
      </c>
      <c r="L13779" t="s">
        <v>5189</v>
      </c>
      <c r="M13779" t="s">
        <v>2725</v>
      </c>
      <c r="N13779">
        <v>2</v>
      </c>
      <c r="O13779" t="s">
        <v>272</v>
      </c>
    </row>
    <row r="13780" spans="1:15" x14ac:dyDescent="0.25">
      <c r="A13780" t="s">
        <v>46</v>
      </c>
      <c r="B13780" t="s">
        <v>768</v>
      </c>
      <c r="C13780">
        <v>24</v>
      </c>
      <c r="D13780">
        <v>24</v>
      </c>
      <c r="E13780">
        <v>24</v>
      </c>
      <c r="F13780">
        <v>34</v>
      </c>
      <c r="G13780">
        <v>0</v>
      </c>
      <c r="H13780">
        <v>15</v>
      </c>
      <c r="I13780">
        <v>9</v>
      </c>
      <c r="J13780" s="2" t="str">
        <f t="shared" si="215"/>
        <v>NODO 56D1 (CANTABRIA 4)</v>
      </c>
      <c r="K13780" t="s">
        <v>114</v>
      </c>
      <c r="L13780" t="s">
        <v>5190</v>
      </c>
      <c r="M13780" t="s">
        <v>5138</v>
      </c>
      <c r="N13780" t="s">
        <v>131</v>
      </c>
    </row>
    <row r="13781" spans="1:15" x14ac:dyDescent="0.25">
      <c r="A13781" t="s">
        <v>46</v>
      </c>
      <c r="B13781" t="s">
        <v>366</v>
      </c>
      <c r="C13781">
        <v>34</v>
      </c>
      <c r="D13781">
        <v>34</v>
      </c>
      <c r="E13781">
        <v>34</v>
      </c>
      <c r="F13781">
        <v>23</v>
      </c>
      <c r="G13781">
        <v>0</v>
      </c>
      <c r="H13781">
        <v>26</v>
      </c>
      <c r="I13781">
        <v>8</v>
      </c>
      <c r="J13781" s="2" t="str">
        <f t="shared" si="215"/>
        <v>NODO 56D1 (CANTABRIA 4)</v>
      </c>
      <c r="K13781" t="s">
        <v>114</v>
      </c>
      <c r="L13781" t="s">
        <v>5190</v>
      </c>
      <c r="M13781" t="s">
        <v>5138</v>
      </c>
      <c r="N13781" t="s">
        <v>131</v>
      </c>
    </row>
    <row r="13782" spans="1:15" x14ac:dyDescent="0.25">
      <c r="A13782" t="s">
        <v>46</v>
      </c>
      <c r="B13782" t="s">
        <v>369</v>
      </c>
      <c r="C13782">
        <v>10</v>
      </c>
      <c r="D13782">
        <v>10</v>
      </c>
      <c r="E13782">
        <v>10</v>
      </c>
      <c r="F13782">
        <v>40</v>
      </c>
      <c r="G13782">
        <v>0</v>
      </c>
      <c r="H13782">
        <v>8</v>
      </c>
      <c r="I13782">
        <v>2</v>
      </c>
      <c r="J13782" s="2" t="str">
        <f t="shared" si="215"/>
        <v>NODO 56D1 (CANTABRIA 4)</v>
      </c>
      <c r="K13782" t="s">
        <v>114</v>
      </c>
      <c r="L13782" t="s">
        <v>5190</v>
      </c>
      <c r="M13782" t="s">
        <v>5138</v>
      </c>
      <c r="N13782" t="s">
        <v>131</v>
      </c>
    </row>
    <row r="13783" spans="1:15" x14ac:dyDescent="0.25">
      <c r="A13783" t="s">
        <v>46</v>
      </c>
      <c r="B13783" t="s">
        <v>769</v>
      </c>
      <c r="C13783">
        <v>41</v>
      </c>
      <c r="D13783">
        <v>41</v>
      </c>
      <c r="E13783">
        <v>41</v>
      </c>
      <c r="F13783">
        <v>125</v>
      </c>
      <c r="G13783">
        <v>0</v>
      </c>
      <c r="H13783">
        <v>28</v>
      </c>
      <c r="I13783">
        <v>13</v>
      </c>
      <c r="J13783" s="2" t="str">
        <f t="shared" si="215"/>
        <v>NODO PNM (PANORAMA 140)</v>
      </c>
      <c r="K13783" t="s">
        <v>114</v>
      </c>
      <c r="L13783" t="s">
        <v>5191</v>
      </c>
      <c r="M13783" t="s">
        <v>5192</v>
      </c>
      <c r="N13783" t="s">
        <v>5193</v>
      </c>
    </row>
    <row r="13784" spans="1:15" x14ac:dyDescent="0.25">
      <c r="A13784" t="s">
        <v>46</v>
      </c>
      <c r="B13784" t="s">
        <v>371</v>
      </c>
      <c r="C13784">
        <v>62</v>
      </c>
      <c r="D13784">
        <v>62</v>
      </c>
      <c r="E13784">
        <v>62</v>
      </c>
      <c r="F13784">
        <v>97</v>
      </c>
      <c r="G13784">
        <v>0</v>
      </c>
      <c r="H13784">
        <v>56</v>
      </c>
      <c r="I13784">
        <v>6</v>
      </c>
      <c r="J13784" s="2" t="str">
        <f t="shared" si="215"/>
        <v>NODO PNM (PANORAMA 140)</v>
      </c>
      <c r="K13784" t="s">
        <v>114</v>
      </c>
      <c r="L13784" t="s">
        <v>5191</v>
      </c>
      <c r="M13784" t="s">
        <v>5192</v>
      </c>
      <c r="N13784" t="s">
        <v>5193</v>
      </c>
    </row>
    <row r="13785" spans="1:15" x14ac:dyDescent="0.25">
      <c r="A13785" t="s">
        <v>46</v>
      </c>
      <c r="B13785" t="s">
        <v>376</v>
      </c>
      <c r="C13785">
        <v>40</v>
      </c>
      <c r="D13785">
        <v>40</v>
      </c>
      <c r="E13785">
        <v>40</v>
      </c>
      <c r="F13785">
        <v>118</v>
      </c>
      <c r="G13785">
        <v>0</v>
      </c>
      <c r="H13785">
        <v>34</v>
      </c>
      <c r="I13785">
        <v>6</v>
      </c>
      <c r="J13785" s="2" t="str">
        <f t="shared" si="215"/>
        <v>NODO PNM (PANORAMA 140)</v>
      </c>
      <c r="K13785" t="s">
        <v>114</v>
      </c>
      <c r="L13785" t="s">
        <v>5191</v>
      </c>
      <c r="M13785" t="s">
        <v>5192</v>
      </c>
      <c r="N13785" t="s">
        <v>5193</v>
      </c>
    </row>
    <row r="13786" spans="1:15" x14ac:dyDescent="0.25">
      <c r="A13786" t="s">
        <v>46</v>
      </c>
      <c r="B13786" t="s">
        <v>772</v>
      </c>
      <c r="C13786">
        <v>35</v>
      </c>
      <c r="D13786">
        <v>35</v>
      </c>
      <c r="E13786">
        <v>35</v>
      </c>
      <c r="F13786">
        <v>117</v>
      </c>
      <c r="G13786">
        <v>0</v>
      </c>
      <c r="H13786">
        <v>35</v>
      </c>
      <c r="I13786">
        <v>0</v>
      </c>
      <c r="J13786" s="2" t="str">
        <f t="shared" si="215"/>
        <v>NODO PNM (PANORAMA 140)</v>
      </c>
      <c r="K13786" t="s">
        <v>114</v>
      </c>
      <c r="L13786" t="s">
        <v>5191</v>
      </c>
      <c r="M13786" t="s">
        <v>5192</v>
      </c>
      <c r="N13786" t="s">
        <v>5193</v>
      </c>
    </row>
    <row r="13787" spans="1:15" x14ac:dyDescent="0.25">
      <c r="A13787" t="s">
        <v>46</v>
      </c>
      <c r="B13787" t="s">
        <v>773</v>
      </c>
      <c r="C13787">
        <v>21</v>
      </c>
      <c r="D13787">
        <v>21</v>
      </c>
      <c r="E13787">
        <v>21</v>
      </c>
      <c r="F13787">
        <v>21</v>
      </c>
      <c r="G13787">
        <v>0</v>
      </c>
      <c r="H13787">
        <v>20</v>
      </c>
      <c r="I13787">
        <v>1</v>
      </c>
      <c r="J13787" s="2" t="str">
        <f t="shared" si="215"/>
        <v>NODO 56D12D (CANTABRIA 4 2D)</v>
      </c>
      <c r="K13787" t="s">
        <v>114</v>
      </c>
      <c r="L13787" t="s">
        <v>5194</v>
      </c>
      <c r="M13787" t="s">
        <v>5138</v>
      </c>
      <c r="N13787">
        <v>4</v>
      </c>
      <c r="O13787" t="s">
        <v>264</v>
      </c>
    </row>
    <row r="13788" spans="1:15" x14ac:dyDescent="0.25">
      <c r="A13788" t="s">
        <v>46</v>
      </c>
      <c r="B13788" t="s">
        <v>377</v>
      </c>
      <c r="C13788">
        <v>15</v>
      </c>
      <c r="D13788">
        <v>15</v>
      </c>
      <c r="E13788">
        <v>15</v>
      </c>
      <c r="F13788">
        <v>30</v>
      </c>
      <c r="G13788">
        <v>0</v>
      </c>
      <c r="H13788">
        <v>11</v>
      </c>
      <c r="I13788">
        <v>4</v>
      </c>
      <c r="J13788" s="2" t="str">
        <f t="shared" si="215"/>
        <v>NODO 56D12D (CANTABRIA 4 2D)</v>
      </c>
      <c r="K13788" t="s">
        <v>114</v>
      </c>
      <c r="L13788" t="s">
        <v>5194</v>
      </c>
      <c r="M13788" t="s">
        <v>5138</v>
      </c>
      <c r="N13788">
        <v>4</v>
      </c>
      <c r="O13788" t="s">
        <v>264</v>
      </c>
    </row>
    <row r="13789" spans="1:15" x14ac:dyDescent="0.25">
      <c r="A13789" t="s">
        <v>46</v>
      </c>
      <c r="B13789" t="s">
        <v>380</v>
      </c>
      <c r="C13789">
        <v>13</v>
      </c>
      <c r="D13789">
        <v>12</v>
      </c>
      <c r="E13789">
        <v>12</v>
      </c>
      <c r="F13789">
        <v>31</v>
      </c>
      <c r="G13789">
        <v>1</v>
      </c>
      <c r="H13789">
        <v>10</v>
      </c>
      <c r="I13789">
        <v>2</v>
      </c>
      <c r="J13789" s="2" t="str">
        <f t="shared" si="215"/>
        <v>NODO 56D12D (CANTABRIA 4 2D)</v>
      </c>
      <c r="K13789" t="s">
        <v>114</v>
      </c>
      <c r="L13789" t="s">
        <v>5194</v>
      </c>
      <c r="M13789" t="s">
        <v>5138</v>
      </c>
      <c r="N13789">
        <v>4</v>
      </c>
      <c r="O13789" t="s">
        <v>264</v>
      </c>
    </row>
    <row r="13790" spans="1:15" x14ac:dyDescent="0.25">
      <c r="A13790" t="s">
        <v>46</v>
      </c>
      <c r="B13790" t="s">
        <v>381</v>
      </c>
      <c r="C13790">
        <v>35</v>
      </c>
      <c r="D13790">
        <v>35</v>
      </c>
      <c r="E13790">
        <v>35</v>
      </c>
      <c r="F13790">
        <v>44</v>
      </c>
      <c r="G13790">
        <v>0</v>
      </c>
      <c r="H13790">
        <v>27</v>
      </c>
      <c r="I13790">
        <v>8</v>
      </c>
      <c r="J13790" s="2" t="str">
        <f t="shared" si="215"/>
        <v>CLUSTER 5C5011 ()</v>
      </c>
      <c r="K13790" t="s">
        <v>712</v>
      </c>
      <c r="L13790" t="s">
        <v>5195</v>
      </c>
      <c r="M13790" t="s">
        <v>751</v>
      </c>
    </row>
    <row r="13791" spans="1:15" x14ac:dyDescent="0.25">
      <c r="A13791" t="s">
        <v>46</v>
      </c>
      <c r="B13791" t="s">
        <v>384</v>
      </c>
      <c r="C13791">
        <v>26</v>
      </c>
      <c r="D13791">
        <v>26</v>
      </c>
      <c r="E13791">
        <v>26</v>
      </c>
      <c r="F13791">
        <v>46</v>
      </c>
      <c r="G13791">
        <v>0</v>
      </c>
      <c r="H13791">
        <v>25</v>
      </c>
      <c r="I13791">
        <v>1</v>
      </c>
      <c r="J13791" s="2" t="str">
        <f t="shared" si="215"/>
        <v>CLUSTER 5C5011 ()</v>
      </c>
      <c r="K13791" t="s">
        <v>712</v>
      </c>
      <c r="L13791" t="s">
        <v>5195</v>
      </c>
      <c r="M13791" t="s">
        <v>751</v>
      </c>
    </row>
    <row r="13792" spans="1:15" x14ac:dyDescent="0.25">
      <c r="A13792" t="s">
        <v>46</v>
      </c>
      <c r="B13792" t="s">
        <v>385</v>
      </c>
      <c r="C13792">
        <v>25</v>
      </c>
      <c r="D13792">
        <v>24</v>
      </c>
      <c r="E13792">
        <v>24</v>
      </c>
      <c r="F13792">
        <v>50</v>
      </c>
      <c r="G13792">
        <v>1</v>
      </c>
      <c r="H13792">
        <v>19</v>
      </c>
      <c r="I13792">
        <v>5</v>
      </c>
      <c r="J13792" s="2" t="str">
        <f t="shared" si="215"/>
        <v>CLUSTER 5C5011 ()</v>
      </c>
      <c r="K13792" t="s">
        <v>712</v>
      </c>
      <c r="L13792" t="s">
        <v>5195</v>
      </c>
      <c r="M13792" t="s">
        <v>751</v>
      </c>
    </row>
    <row r="13793" spans="1:20" x14ac:dyDescent="0.25">
      <c r="A13793" t="s">
        <v>46</v>
      </c>
      <c r="B13793" t="s">
        <v>386</v>
      </c>
      <c r="C13793">
        <v>76</v>
      </c>
      <c r="D13793">
        <v>76</v>
      </c>
      <c r="E13793">
        <v>76</v>
      </c>
      <c r="F13793">
        <v>90</v>
      </c>
      <c r="G13793">
        <v>0</v>
      </c>
      <c r="H13793">
        <v>62</v>
      </c>
      <c r="I13793">
        <v>14</v>
      </c>
      <c r="J13793" s="2" t="str">
        <f t="shared" si="215"/>
        <v>CLUSTER 5C5012,5C5013 ()</v>
      </c>
      <c r="K13793" t="s">
        <v>712</v>
      </c>
      <c r="L13793" t="s">
        <v>5196</v>
      </c>
      <c r="M13793" t="s">
        <v>751</v>
      </c>
    </row>
    <row r="13794" spans="1:20" x14ac:dyDescent="0.25">
      <c r="A13794" t="s">
        <v>46</v>
      </c>
      <c r="B13794" t="s">
        <v>389</v>
      </c>
      <c r="C13794">
        <v>55</v>
      </c>
      <c r="D13794">
        <v>55</v>
      </c>
      <c r="E13794">
        <v>55</v>
      </c>
      <c r="F13794">
        <v>113</v>
      </c>
      <c r="G13794">
        <v>0</v>
      </c>
      <c r="H13794">
        <v>43</v>
      </c>
      <c r="I13794">
        <v>12</v>
      </c>
      <c r="J13794" s="2" t="str">
        <f t="shared" si="215"/>
        <v>CLUSTER 5C5012,5C5013 ()</v>
      </c>
      <c r="K13794" t="s">
        <v>712</v>
      </c>
      <c r="L13794" t="s">
        <v>5196</v>
      </c>
      <c r="M13794" t="s">
        <v>751</v>
      </c>
    </row>
    <row r="13795" spans="1:20" x14ac:dyDescent="0.25">
      <c r="A13795" t="s">
        <v>46</v>
      </c>
      <c r="B13795" t="s">
        <v>390</v>
      </c>
      <c r="C13795">
        <v>31</v>
      </c>
      <c r="D13795">
        <v>31</v>
      </c>
      <c r="E13795">
        <v>31</v>
      </c>
      <c r="F13795">
        <v>126</v>
      </c>
      <c r="G13795">
        <v>0</v>
      </c>
      <c r="H13795">
        <v>26</v>
      </c>
      <c r="I13795">
        <v>5</v>
      </c>
      <c r="J13795" s="2" t="str">
        <f t="shared" si="215"/>
        <v>CLUSTER 5C5012,5C5013 ()</v>
      </c>
      <c r="K13795" t="s">
        <v>712</v>
      </c>
      <c r="L13795" t="s">
        <v>5196</v>
      </c>
      <c r="M13795" t="s">
        <v>751</v>
      </c>
    </row>
    <row r="13796" spans="1:20" x14ac:dyDescent="0.25">
      <c r="A13796" t="s">
        <v>46</v>
      </c>
      <c r="B13796" t="s">
        <v>776</v>
      </c>
      <c r="C13796">
        <v>39</v>
      </c>
      <c r="D13796">
        <v>39</v>
      </c>
      <c r="E13796">
        <v>39</v>
      </c>
      <c r="F13796">
        <v>124</v>
      </c>
      <c r="G13796">
        <v>0</v>
      </c>
      <c r="H13796">
        <v>27</v>
      </c>
      <c r="I13796">
        <v>12</v>
      </c>
      <c r="J13796" s="2" t="str">
        <f t="shared" si="215"/>
        <v>CLUSTER 5C5012,5C5013 ()</v>
      </c>
      <c r="K13796" t="s">
        <v>712</v>
      </c>
      <c r="L13796" t="s">
        <v>5196</v>
      </c>
      <c r="M13796" t="s">
        <v>751</v>
      </c>
    </row>
    <row r="13797" spans="1:20" x14ac:dyDescent="0.25">
      <c r="A13797" t="s">
        <v>46</v>
      </c>
      <c r="B13797" t="s">
        <v>391</v>
      </c>
      <c r="C13797">
        <v>53</v>
      </c>
      <c r="D13797">
        <v>52</v>
      </c>
      <c r="E13797">
        <v>52</v>
      </c>
      <c r="F13797">
        <v>122</v>
      </c>
      <c r="G13797">
        <v>1</v>
      </c>
      <c r="H13797">
        <v>37</v>
      </c>
      <c r="I13797">
        <v>15</v>
      </c>
      <c r="J13797" s="2" t="str">
        <f t="shared" si="215"/>
        <v>CLUSTER 5CA011,5CA012 (ALTOS DEL BOSQUE 1 ALTOS DEL BOSQUE 2)</v>
      </c>
      <c r="K13797" t="s">
        <v>712</v>
      </c>
      <c r="L13797" t="s">
        <v>5197</v>
      </c>
      <c r="M13797" t="s">
        <v>728</v>
      </c>
      <c r="N13797" t="s">
        <v>1264</v>
      </c>
      <c r="O13797" t="s">
        <v>4315</v>
      </c>
      <c r="P13797">
        <v>1</v>
      </c>
      <c r="Q13797" t="s">
        <v>5198</v>
      </c>
      <c r="R13797" t="s">
        <v>1264</v>
      </c>
      <c r="S13797" t="s">
        <v>4315</v>
      </c>
      <c r="T13797" t="s">
        <v>118</v>
      </c>
    </row>
    <row r="13798" spans="1:20" x14ac:dyDescent="0.25">
      <c r="A13798" t="s">
        <v>46</v>
      </c>
      <c r="B13798" t="s">
        <v>395</v>
      </c>
      <c r="C13798">
        <v>43</v>
      </c>
      <c r="D13798">
        <v>43</v>
      </c>
      <c r="E13798">
        <v>43</v>
      </c>
      <c r="F13798">
        <v>130</v>
      </c>
      <c r="G13798">
        <v>0</v>
      </c>
      <c r="H13798">
        <v>32</v>
      </c>
      <c r="I13798">
        <v>11</v>
      </c>
      <c r="J13798" s="2" t="str">
        <f t="shared" si="215"/>
        <v>CLUSTER 5CA011,5CA012 (ALTOS DEL BOSQUE 1 ALTOS DEL BOSQUE 2)</v>
      </c>
      <c r="K13798" t="s">
        <v>712</v>
      </c>
      <c r="L13798" t="s">
        <v>5197</v>
      </c>
      <c r="M13798" t="s">
        <v>728</v>
      </c>
      <c r="N13798" t="s">
        <v>1264</v>
      </c>
      <c r="O13798" t="s">
        <v>4315</v>
      </c>
      <c r="P13798">
        <v>1</v>
      </c>
      <c r="Q13798" t="s">
        <v>5198</v>
      </c>
      <c r="R13798" t="s">
        <v>1264</v>
      </c>
      <c r="S13798" t="s">
        <v>4315</v>
      </c>
      <c r="T13798" t="s">
        <v>118</v>
      </c>
    </row>
    <row r="13799" spans="1:20" x14ac:dyDescent="0.25">
      <c r="A13799" t="s">
        <v>46</v>
      </c>
      <c r="B13799" t="s">
        <v>396</v>
      </c>
      <c r="C13799">
        <v>72</v>
      </c>
      <c r="D13799">
        <v>71</v>
      </c>
      <c r="E13799">
        <v>71</v>
      </c>
      <c r="F13799">
        <v>98</v>
      </c>
      <c r="G13799">
        <v>1</v>
      </c>
      <c r="H13799">
        <v>64</v>
      </c>
      <c r="I13799">
        <v>7</v>
      </c>
      <c r="J13799" s="2" t="str">
        <f t="shared" si="215"/>
        <v>CLUSTER 5CA011,5CA012 (ALTOS DEL BOSQUE 1 ALTOS DEL BOSQUE 2)</v>
      </c>
      <c r="K13799" t="s">
        <v>712</v>
      </c>
      <c r="L13799" t="s">
        <v>5197</v>
      </c>
      <c r="M13799" t="s">
        <v>728</v>
      </c>
      <c r="N13799" t="s">
        <v>1264</v>
      </c>
      <c r="O13799" t="s">
        <v>4315</v>
      </c>
      <c r="P13799">
        <v>1</v>
      </c>
      <c r="Q13799" t="s">
        <v>5198</v>
      </c>
      <c r="R13799" t="s">
        <v>1264</v>
      </c>
      <c r="S13799" t="s">
        <v>4315</v>
      </c>
      <c r="T13799" t="s">
        <v>118</v>
      </c>
    </row>
    <row r="13800" spans="1:20" x14ac:dyDescent="0.25">
      <c r="A13800" t="s">
        <v>46</v>
      </c>
      <c r="B13800" t="s">
        <v>397</v>
      </c>
      <c r="C13800">
        <v>37</v>
      </c>
      <c r="D13800">
        <v>37</v>
      </c>
      <c r="E13800">
        <v>37</v>
      </c>
      <c r="F13800">
        <v>129</v>
      </c>
      <c r="G13800">
        <v>0</v>
      </c>
      <c r="H13800">
        <v>31</v>
      </c>
      <c r="I13800">
        <v>6</v>
      </c>
      <c r="J13800" s="2" t="str">
        <f t="shared" si="215"/>
        <v>CLUSTER 5CA011,5CA012 (ALTOS DEL BOSQUE 1 ALTOS DEL BOSQUE 2)</v>
      </c>
      <c r="K13800" t="s">
        <v>712</v>
      </c>
      <c r="L13800" t="s">
        <v>5197</v>
      </c>
      <c r="M13800" t="s">
        <v>728</v>
      </c>
      <c r="N13800" t="s">
        <v>1264</v>
      </c>
      <c r="O13800" t="s">
        <v>4315</v>
      </c>
      <c r="P13800">
        <v>1</v>
      </c>
      <c r="Q13800" t="s">
        <v>5198</v>
      </c>
      <c r="R13800" t="s">
        <v>1264</v>
      </c>
      <c r="S13800" t="s">
        <v>4315</v>
      </c>
      <c r="T13800" t="s">
        <v>118</v>
      </c>
    </row>
    <row r="13801" spans="1:20" x14ac:dyDescent="0.25">
      <c r="A13801" t="s">
        <v>46</v>
      </c>
      <c r="B13801" t="s">
        <v>398</v>
      </c>
      <c r="C13801">
        <v>75</v>
      </c>
      <c r="D13801">
        <v>75</v>
      </c>
      <c r="E13801">
        <v>75</v>
      </c>
      <c r="F13801">
        <v>93</v>
      </c>
      <c r="G13801">
        <v>0</v>
      </c>
      <c r="H13801">
        <v>60</v>
      </c>
      <c r="I13801">
        <v>15</v>
      </c>
      <c r="J13801" s="2" t="str">
        <f t="shared" si="215"/>
        <v>CLUSTER 5CA013,5CA014 (ALTOS DEL BOSQUE 3 ALTOS DEL BOSQUE 4)</v>
      </c>
      <c r="K13801" t="s">
        <v>712</v>
      </c>
      <c r="L13801" t="s">
        <v>5199</v>
      </c>
      <c r="M13801" t="s">
        <v>728</v>
      </c>
      <c r="N13801" t="s">
        <v>1264</v>
      </c>
      <c r="O13801" t="s">
        <v>4315</v>
      </c>
      <c r="P13801">
        <v>3</v>
      </c>
      <c r="Q13801" t="s">
        <v>5198</v>
      </c>
      <c r="R13801" t="s">
        <v>1264</v>
      </c>
      <c r="S13801" t="s">
        <v>4315</v>
      </c>
      <c r="T13801" t="s">
        <v>131</v>
      </c>
    </row>
    <row r="13802" spans="1:20" x14ac:dyDescent="0.25">
      <c r="A13802" t="s">
        <v>46</v>
      </c>
      <c r="B13802" t="s">
        <v>400</v>
      </c>
      <c r="C13802">
        <v>57</v>
      </c>
      <c r="D13802">
        <v>57</v>
      </c>
      <c r="E13802">
        <v>57</v>
      </c>
      <c r="F13802">
        <v>102</v>
      </c>
      <c r="G13802">
        <v>0</v>
      </c>
      <c r="H13802">
        <v>49</v>
      </c>
      <c r="I13802">
        <v>8</v>
      </c>
      <c r="J13802" s="2" t="str">
        <f t="shared" si="215"/>
        <v>CLUSTER 5CA013,5CA014 (ALTOS DEL BOSQUE 3 ALTOS DEL BOSQUE 4)</v>
      </c>
      <c r="K13802" t="s">
        <v>712</v>
      </c>
      <c r="L13802" t="s">
        <v>5199</v>
      </c>
      <c r="M13802" t="s">
        <v>728</v>
      </c>
      <c r="N13802" t="s">
        <v>1264</v>
      </c>
      <c r="O13802" t="s">
        <v>4315</v>
      </c>
      <c r="P13802">
        <v>3</v>
      </c>
      <c r="Q13802" t="s">
        <v>5198</v>
      </c>
      <c r="R13802" t="s">
        <v>1264</v>
      </c>
      <c r="S13802" t="s">
        <v>4315</v>
      </c>
      <c r="T13802" t="s">
        <v>131</v>
      </c>
    </row>
    <row r="13803" spans="1:20" x14ac:dyDescent="0.25">
      <c r="A13803" t="s">
        <v>46</v>
      </c>
      <c r="B13803" t="s">
        <v>401</v>
      </c>
      <c r="C13803">
        <v>48</v>
      </c>
      <c r="D13803">
        <v>48</v>
      </c>
      <c r="E13803">
        <v>48</v>
      </c>
      <c r="F13803">
        <v>109</v>
      </c>
      <c r="G13803">
        <v>0</v>
      </c>
      <c r="H13803">
        <v>44</v>
      </c>
      <c r="I13803">
        <v>4</v>
      </c>
      <c r="J13803" s="2" t="str">
        <f t="shared" si="215"/>
        <v>CLUSTER 5CA013,5CA014 (ALTOS DEL BOSQUE 3 ALTOS DEL BOSQUE 4)</v>
      </c>
      <c r="K13803" t="s">
        <v>712</v>
      </c>
      <c r="L13803" t="s">
        <v>5199</v>
      </c>
      <c r="M13803" t="s">
        <v>728</v>
      </c>
      <c r="N13803" t="s">
        <v>1264</v>
      </c>
      <c r="O13803" t="s">
        <v>4315</v>
      </c>
      <c r="P13803">
        <v>3</v>
      </c>
      <c r="Q13803" t="s">
        <v>5198</v>
      </c>
      <c r="R13803" t="s">
        <v>1264</v>
      </c>
      <c r="S13803" t="s">
        <v>4315</v>
      </c>
      <c r="T13803" t="s">
        <v>131</v>
      </c>
    </row>
    <row r="13804" spans="1:20" x14ac:dyDescent="0.25">
      <c r="A13804" t="s">
        <v>46</v>
      </c>
      <c r="B13804" t="s">
        <v>403</v>
      </c>
      <c r="C13804">
        <v>28</v>
      </c>
      <c r="D13804">
        <v>28</v>
      </c>
      <c r="E13804">
        <v>28</v>
      </c>
      <c r="F13804">
        <v>95</v>
      </c>
      <c r="G13804">
        <v>0</v>
      </c>
      <c r="H13804">
        <v>20</v>
      </c>
      <c r="I13804">
        <v>8</v>
      </c>
      <c r="J13804" s="2" t="str">
        <f t="shared" si="215"/>
        <v>NODO 5C9011 (CLUB ICATA 1)</v>
      </c>
      <c r="K13804" t="s">
        <v>114</v>
      </c>
      <c r="L13804" t="s">
        <v>5200</v>
      </c>
      <c r="M13804" t="s">
        <v>3015</v>
      </c>
      <c r="N13804" t="s">
        <v>5201</v>
      </c>
      <c r="O13804" t="s">
        <v>145</v>
      </c>
    </row>
    <row r="13805" spans="1:20" x14ac:dyDescent="0.25">
      <c r="A13805" t="s">
        <v>46</v>
      </c>
      <c r="B13805" t="s">
        <v>405</v>
      </c>
      <c r="C13805">
        <v>60</v>
      </c>
      <c r="D13805">
        <v>59</v>
      </c>
      <c r="E13805">
        <v>59</v>
      </c>
      <c r="F13805">
        <v>62</v>
      </c>
      <c r="G13805">
        <v>1</v>
      </c>
      <c r="H13805">
        <v>54</v>
      </c>
      <c r="I13805">
        <v>5</v>
      </c>
      <c r="J13805" s="2" t="str">
        <f t="shared" si="215"/>
        <v>NODO 5C9011 (CLUB ICATA 1)</v>
      </c>
      <c r="K13805" t="s">
        <v>114</v>
      </c>
      <c r="L13805" t="s">
        <v>5200</v>
      </c>
      <c r="M13805" t="s">
        <v>3015</v>
      </c>
      <c r="N13805" t="s">
        <v>5201</v>
      </c>
      <c r="O13805" t="s">
        <v>145</v>
      </c>
    </row>
    <row r="13806" spans="1:20" x14ac:dyDescent="0.25">
      <c r="A13806" t="s">
        <v>46</v>
      </c>
      <c r="B13806" t="s">
        <v>406</v>
      </c>
      <c r="C13806">
        <v>51</v>
      </c>
      <c r="D13806">
        <v>51</v>
      </c>
      <c r="E13806">
        <v>51</v>
      </c>
      <c r="F13806">
        <v>73</v>
      </c>
      <c r="G13806">
        <v>0</v>
      </c>
      <c r="H13806">
        <v>42</v>
      </c>
      <c r="I13806">
        <v>9</v>
      </c>
      <c r="J13806" s="2" t="str">
        <f t="shared" si="215"/>
        <v>NODO 5C9011 (CLUB ICATA 1)</v>
      </c>
      <c r="K13806" t="s">
        <v>114</v>
      </c>
      <c r="L13806" t="s">
        <v>5200</v>
      </c>
      <c r="M13806" t="s">
        <v>3015</v>
      </c>
      <c r="N13806" t="s">
        <v>5201</v>
      </c>
      <c r="O13806" t="s">
        <v>145</v>
      </c>
    </row>
    <row r="13807" spans="1:20" x14ac:dyDescent="0.25">
      <c r="A13807" t="s">
        <v>46</v>
      </c>
      <c r="B13807" t="s">
        <v>407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 s="2" t="str">
        <f t="shared" si="215"/>
        <v>PUERTO LIBRE</v>
      </c>
      <c r="K13807" t="s">
        <v>518</v>
      </c>
      <c r="L13807" t="s">
        <v>664</v>
      </c>
    </row>
    <row r="13808" spans="1:20" x14ac:dyDescent="0.25">
      <c r="A13808" t="s">
        <v>46</v>
      </c>
      <c r="B13808" t="s">
        <v>409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 s="2" t="str">
        <f t="shared" si="215"/>
        <v>PUERTO LIBRE</v>
      </c>
      <c r="K13808" t="s">
        <v>518</v>
      </c>
      <c r="L13808" t="s">
        <v>664</v>
      </c>
    </row>
    <row r="13809" spans="1:18" x14ac:dyDescent="0.25">
      <c r="A13809" t="s">
        <v>46</v>
      </c>
      <c r="B13809" t="s">
        <v>410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 s="2" t="str">
        <f t="shared" si="215"/>
        <v>PUERTO LIBRE</v>
      </c>
      <c r="K13809" t="s">
        <v>518</v>
      </c>
      <c r="L13809" t="s">
        <v>664</v>
      </c>
    </row>
    <row r="13810" spans="1:18" x14ac:dyDescent="0.25">
      <c r="A13810" t="s">
        <v>46</v>
      </c>
      <c r="B13810" t="s">
        <v>411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 s="2" t="str">
        <f t="shared" si="215"/>
        <v>PUERTO LIBRE</v>
      </c>
      <c r="K13810" t="s">
        <v>518</v>
      </c>
      <c r="L13810" t="s">
        <v>664</v>
      </c>
    </row>
    <row r="13811" spans="1:18" x14ac:dyDescent="0.25">
      <c r="A13811" t="s">
        <v>46</v>
      </c>
      <c r="B13811" t="s">
        <v>412</v>
      </c>
      <c r="C13811">
        <v>128</v>
      </c>
      <c r="D13811">
        <v>126</v>
      </c>
      <c r="E13811">
        <v>126</v>
      </c>
      <c r="F13811">
        <v>274</v>
      </c>
      <c r="G13811">
        <v>2</v>
      </c>
      <c r="H13811">
        <v>103</v>
      </c>
      <c r="I13811">
        <v>23</v>
      </c>
      <c r="J13811" s="2" t="str">
        <f t="shared" si="215"/>
        <v>CLUSTER 5C6021,5C6022 (MEDITERRANEO 10 MEDITERRANEO 11)</v>
      </c>
      <c r="K13811" t="s">
        <v>712</v>
      </c>
      <c r="L13811" t="s">
        <v>5202</v>
      </c>
      <c r="M13811" t="s">
        <v>5203</v>
      </c>
      <c r="N13811">
        <v>10</v>
      </c>
      <c r="O13811" t="s">
        <v>5204</v>
      </c>
      <c r="P13811" t="s">
        <v>450</v>
      </c>
    </row>
    <row r="13812" spans="1:18" x14ac:dyDescent="0.25">
      <c r="A13812" t="s">
        <v>46</v>
      </c>
      <c r="B13812" t="s">
        <v>416</v>
      </c>
      <c r="C13812">
        <v>111</v>
      </c>
      <c r="D13812">
        <v>111</v>
      </c>
      <c r="E13812">
        <v>111</v>
      </c>
      <c r="F13812">
        <v>274</v>
      </c>
      <c r="G13812">
        <v>0</v>
      </c>
      <c r="H13812">
        <v>103</v>
      </c>
      <c r="I13812">
        <v>8</v>
      </c>
      <c r="J13812" s="2" t="str">
        <f t="shared" si="215"/>
        <v>CLUSTER 5C6021,5C6022 (MEDITERRANEO 10 MEDITERRANEO 11)</v>
      </c>
      <c r="K13812" t="s">
        <v>712</v>
      </c>
      <c r="L13812" t="s">
        <v>5202</v>
      </c>
      <c r="M13812" t="s">
        <v>5203</v>
      </c>
      <c r="N13812">
        <v>10</v>
      </c>
      <c r="O13812" t="s">
        <v>5204</v>
      </c>
      <c r="P13812" t="s">
        <v>450</v>
      </c>
    </row>
    <row r="13813" spans="1:18" x14ac:dyDescent="0.25">
      <c r="A13813" t="s">
        <v>46</v>
      </c>
      <c r="B13813" t="s">
        <v>417</v>
      </c>
      <c r="C13813">
        <v>116</v>
      </c>
      <c r="D13813">
        <v>115</v>
      </c>
      <c r="E13813">
        <v>115</v>
      </c>
      <c r="F13813">
        <v>272</v>
      </c>
      <c r="G13813">
        <v>1</v>
      </c>
      <c r="H13813">
        <v>105</v>
      </c>
      <c r="I13813">
        <v>10</v>
      </c>
      <c r="J13813" s="2" t="str">
        <f t="shared" si="215"/>
        <v>CLUSTER 5C6021,5C6022 (MEDITERRANEO 10 MEDITERRANEO 11)</v>
      </c>
      <c r="K13813" t="s">
        <v>712</v>
      </c>
      <c r="L13813" t="s">
        <v>5202</v>
      </c>
      <c r="M13813" t="s">
        <v>5203</v>
      </c>
      <c r="N13813">
        <v>10</v>
      </c>
      <c r="O13813" t="s">
        <v>5204</v>
      </c>
      <c r="P13813" t="s">
        <v>450</v>
      </c>
    </row>
    <row r="13814" spans="1:18" x14ac:dyDescent="0.25">
      <c r="A13814" t="s">
        <v>46</v>
      </c>
      <c r="B13814" t="s">
        <v>778</v>
      </c>
      <c r="C13814">
        <v>87</v>
      </c>
      <c r="D13814">
        <v>87</v>
      </c>
      <c r="E13814">
        <v>87</v>
      </c>
      <c r="F13814">
        <v>300</v>
      </c>
      <c r="G13814">
        <v>0</v>
      </c>
      <c r="H13814">
        <v>73</v>
      </c>
      <c r="I13814">
        <v>14</v>
      </c>
      <c r="J13814" s="2" t="str">
        <f t="shared" si="215"/>
        <v>CLUSTER 5C6021,5C6022 (MEDITERRANEO 10 MEDITERRANEO 11)</v>
      </c>
      <c r="K13814" t="s">
        <v>712</v>
      </c>
      <c r="L13814" t="s">
        <v>5202</v>
      </c>
      <c r="M13814" t="s">
        <v>5203</v>
      </c>
      <c r="N13814">
        <v>10</v>
      </c>
      <c r="O13814" t="s">
        <v>5204</v>
      </c>
      <c r="P13814" t="s">
        <v>450</v>
      </c>
    </row>
    <row r="13815" spans="1:18" x14ac:dyDescent="0.25">
      <c r="A13815" t="s">
        <v>46</v>
      </c>
      <c r="B13815" t="s">
        <v>418</v>
      </c>
      <c r="C13815">
        <v>51</v>
      </c>
      <c r="D13815">
        <v>51</v>
      </c>
      <c r="E13815">
        <v>51</v>
      </c>
      <c r="F13815">
        <v>68</v>
      </c>
      <c r="G13815">
        <v>0</v>
      </c>
      <c r="H13815">
        <v>44</v>
      </c>
      <c r="I13815">
        <v>7</v>
      </c>
      <c r="J13815" s="2" t="str">
        <f t="shared" si="215"/>
        <v>CLUSTER 5C6023,5C6024 (MEDITERRANEO 12 MEDITERRANEO 13)</v>
      </c>
      <c r="K13815" t="s">
        <v>712</v>
      </c>
      <c r="L13815" t="s">
        <v>5205</v>
      </c>
      <c r="M13815" t="s">
        <v>5203</v>
      </c>
      <c r="N13815">
        <v>12</v>
      </c>
      <c r="O13815" t="s">
        <v>5204</v>
      </c>
      <c r="P13815" t="s">
        <v>3895</v>
      </c>
    </row>
    <row r="13816" spans="1:18" x14ac:dyDescent="0.25">
      <c r="A13816" t="s">
        <v>46</v>
      </c>
      <c r="B13816" t="s">
        <v>420</v>
      </c>
      <c r="C13816">
        <v>39</v>
      </c>
      <c r="D13816">
        <v>39</v>
      </c>
      <c r="E13816">
        <v>39</v>
      </c>
      <c r="F13816">
        <v>80</v>
      </c>
      <c r="G13816">
        <v>0</v>
      </c>
      <c r="H13816">
        <v>32</v>
      </c>
      <c r="I13816">
        <v>7</v>
      </c>
      <c r="J13816" s="2" t="str">
        <f t="shared" si="215"/>
        <v>CLUSTER 5C6023,5C6024 (MEDITERRANEO 12 MEDITERRANEO 13)</v>
      </c>
      <c r="K13816" t="s">
        <v>712</v>
      </c>
      <c r="L13816" t="s">
        <v>5205</v>
      </c>
      <c r="M13816" t="s">
        <v>5203</v>
      </c>
      <c r="N13816">
        <v>12</v>
      </c>
      <c r="O13816" t="s">
        <v>5204</v>
      </c>
      <c r="P13816" t="s">
        <v>3895</v>
      </c>
    </row>
    <row r="13817" spans="1:18" x14ac:dyDescent="0.25">
      <c r="A13817" t="s">
        <v>46</v>
      </c>
      <c r="B13817" t="s">
        <v>421</v>
      </c>
      <c r="C13817">
        <v>40</v>
      </c>
      <c r="D13817">
        <v>40</v>
      </c>
      <c r="E13817">
        <v>40</v>
      </c>
      <c r="F13817">
        <v>76</v>
      </c>
      <c r="G13817">
        <v>0</v>
      </c>
      <c r="H13817">
        <v>36</v>
      </c>
      <c r="I13817">
        <v>4</v>
      </c>
      <c r="J13817" s="2" t="str">
        <f t="shared" si="215"/>
        <v>CLUSTER 5C6023,5C6024 (MEDITERRANEO 12 MEDITERRANEO 13)</v>
      </c>
      <c r="K13817" t="s">
        <v>712</v>
      </c>
      <c r="L13817" t="s">
        <v>5205</v>
      </c>
      <c r="M13817" t="s">
        <v>5203</v>
      </c>
      <c r="N13817">
        <v>12</v>
      </c>
      <c r="O13817" t="s">
        <v>5204</v>
      </c>
      <c r="P13817" t="s">
        <v>3895</v>
      </c>
    </row>
    <row r="13818" spans="1:18" x14ac:dyDescent="0.25">
      <c r="A13818" t="s">
        <v>46</v>
      </c>
      <c r="B13818" t="s">
        <v>423</v>
      </c>
      <c r="C13818">
        <v>49</v>
      </c>
      <c r="D13818">
        <v>49</v>
      </c>
      <c r="E13818">
        <v>49</v>
      </c>
      <c r="F13818">
        <v>130</v>
      </c>
      <c r="G13818">
        <v>0</v>
      </c>
      <c r="H13818">
        <v>41</v>
      </c>
      <c r="I13818">
        <v>8</v>
      </c>
      <c r="J13818" s="2" t="str">
        <f t="shared" si="215"/>
        <v>CLUSTER 5C7011,5C7012 (CEDRO BOLIVAR 5 CEDRO BOLIVAR 6)</v>
      </c>
      <c r="K13818" t="s">
        <v>712</v>
      </c>
      <c r="L13818" t="s">
        <v>5206</v>
      </c>
      <c r="M13818" t="s">
        <v>5207</v>
      </c>
      <c r="N13818" t="s">
        <v>117</v>
      </c>
      <c r="O13818">
        <v>5</v>
      </c>
      <c r="P13818" t="s">
        <v>5208</v>
      </c>
      <c r="Q13818" t="s">
        <v>117</v>
      </c>
      <c r="R13818" t="s">
        <v>125</v>
      </c>
    </row>
    <row r="13819" spans="1:18" x14ac:dyDescent="0.25">
      <c r="A13819" t="s">
        <v>46</v>
      </c>
      <c r="B13819" t="s">
        <v>425</v>
      </c>
      <c r="C13819">
        <v>67</v>
      </c>
      <c r="D13819">
        <v>67</v>
      </c>
      <c r="E13819">
        <v>67</v>
      </c>
      <c r="F13819">
        <v>116</v>
      </c>
      <c r="G13819">
        <v>0</v>
      </c>
      <c r="H13819">
        <v>55</v>
      </c>
      <c r="I13819">
        <v>12</v>
      </c>
      <c r="J13819" s="2" t="str">
        <f t="shared" si="215"/>
        <v>CLUSTER 5C7011,5C7012 (CEDRO BOLIVAR 5 CEDRO BOLIVAR 6)</v>
      </c>
      <c r="K13819" t="s">
        <v>712</v>
      </c>
      <c r="L13819" t="s">
        <v>5206</v>
      </c>
      <c r="M13819" t="s">
        <v>5207</v>
      </c>
      <c r="N13819" t="s">
        <v>117</v>
      </c>
      <c r="O13819">
        <v>5</v>
      </c>
      <c r="P13819" t="s">
        <v>5208</v>
      </c>
      <c r="Q13819" t="s">
        <v>117</v>
      </c>
      <c r="R13819" t="s">
        <v>125</v>
      </c>
    </row>
    <row r="13820" spans="1:18" x14ac:dyDescent="0.25">
      <c r="A13820" t="s">
        <v>46</v>
      </c>
      <c r="B13820" t="s">
        <v>426</v>
      </c>
      <c r="C13820">
        <v>41</v>
      </c>
      <c r="D13820">
        <v>41</v>
      </c>
      <c r="E13820">
        <v>41</v>
      </c>
      <c r="F13820">
        <v>135</v>
      </c>
      <c r="G13820">
        <v>0</v>
      </c>
      <c r="H13820">
        <v>35</v>
      </c>
      <c r="I13820">
        <v>6</v>
      </c>
      <c r="J13820" s="2" t="str">
        <f t="shared" si="215"/>
        <v>CLUSTER 5C7011,5C7012 (CEDRO BOLIVAR 5 CEDRO BOLIVAR 6)</v>
      </c>
      <c r="K13820" t="s">
        <v>712</v>
      </c>
      <c r="L13820" t="s">
        <v>5206</v>
      </c>
      <c r="M13820" t="s">
        <v>5207</v>
      </c>
      <c r="N13820" t="s">
        <v>117</v>
      </c>
      <c r="O13820">
        <v>5</v>
      </c>
      <c r="P13820" t="s">
        <v>5208</v>
      </c>
      <c r="Q13820" t="s">
        <v>117</v>
      </c>
      <c r="R13820" t="s">
        <v>125</v>
      </c>
    </row>
    <row r="13821" spans="1:18" x14ac:dyDescent="0.25">
      <c r="A13821" t="s">
        <v>46</v>
      </c>
      <c r="B13821" t="s">
        <v>427</v>
      </c>
      <c r="C13821">
        <v>51</v>
      </c>
      <c r="D13821">
        <v>50</v>
      </c>
      <c r="E13821">
        <v>50</v>
      </c>
      <c r="F13821">
        <v>130</v>
      </c>
      <c r="G13821">
        <v>1</v>
      </c>
      <c r="H13821">
        <v>43</v>
      </c>
      <c r="I13821">
        <v>7</v>
      </c>
      <c r="J13821" s="2" t="str">
        <f t="shared" si="215"/>
        <v>CLUSTER 5C7011,5C7012 (CEDRO BOLIVAR 5 CEDRO BOLIVAR 6)</v>
      </c>
      <c r="K13821" t="s">
        <v>712</v>
      </c>
      <c r="L13821" t="s">
        <v>5206</v>
      </c>
      <c r="M13821" t="s">
        <v>5207</v>
      </c>
      <c r="N13821" t="s">
        <v>117</v>
      </c>
      <c r="O13821">
        <v>5</v>
      </c>
      <c r="P13821" t="s">
        <v>5208</v>
      </c>
      <c r="Q13821" t="s">
        <v>117</v>
      </c>
      <c r="R13821" t="s">
        <v>125</v>
      </c>
    </row>
    <row r="13822" spans="1:18" x14ac:dyDescent="0.25">
      <c r="A13822" t="s">
        <v>46</v>
      </c>
      <c r="B13822" t="s">
        <v>428</v>
      </c>
      <c r="C13822">
        <v>58</v>
      </c>
      <c r="D13822">
        <v>56</v>
      </c>
      <c r="E13822">
        <v>56</v>
      </c>
      <c r="F13822">
        <v>235</v>
      </c>
      <c r="G13822">
        <v>2</v>
      </c>
      <c r="H13822">
        <v>43</v>
      </c>
      <c r="I13822">
        <v>13</v>
      </c>
      <c r="J13822" s="2" t="str">
        <f t="shared" si="215"/>
        <v>CLUSTER 5C7013,5C7014 (CEDRO BOLIVAR 7 CEDRO BOLIVAR 8)</v>
      </c>
      <c r="K13822" t="s">
        <v>712</v>
      </c>
      <c r="L13822" t="s">
        <v>5209</v>
      </c>
      <c r="M13822" t="s">
        <v>5207</v>
      </c>
      <c r="N13822" t="s">
        <v>117</v>
      </c>
      <c r="O13822">
        <v>7</v>
      </c>
      <c r="P13822" t="s">
        <v>5208</v>
      </c>
      <c r="Q13822" t="s">
        <v>117</v>
      </c>
      <c r="R13822" t="s">
        <v>340</v>
      </c>
    </row>
    <row r="13823" spans="1:18" x14ac:dyDescent="0.25">
      <c r="A13823" t="s">
        <v>46</v>
      </c>
      <c r="B13823" t="s">
        <v>430</v>
      </c>
      <c r="C13823">
        <v>101</v>
      </c>
      <c r="D13823">
        <v>101</v>
      </c>
      <c r="E13823">
        <v>101</v>
      </c>
      <c r="F13823">
        <v>192</v>
      </c>
      <c r="G13823">
        <v>0</v>
      </c>
      <c r="H13823">
        <v>88</v>
      </c>
      <c r="I13823">
        <v>13</v>
      </c>
      <c r="J13823" s="2" t="str">
        <f t="shared" si="215"/>
        <v>CLUSTER 5C7013,5C7014 (CEDRO BOLIVAR 7 CEDRO BOLIVAR 8)</v>
      </c>
      <c r="K13823" t="s">
        <v>712</v>
      </c>
      <c r="L13823" t="s">
        <v>5209</v>
      </c>
      <c r="M13823" t="s">
        <v>5207</v>
      </c>
      <c r="N13823" t="s">
        <v>117</v>
      </c>
      <c r="O13823">
        <v>7</v>
      </c>
      <c r="P13823" t="s">
        <v>5208</v>
      </c>
      <c r="Q13823" t="s">
        <v>117</v>
      </c>
      <c r="R13823" t="s">
        <v>340</v>
      </c>
    </row>
    <row r="13824" spans="1:18" x14ac:dyDescent="0.25">
      <c r="A13824" t="s">
        <v>46</v>
      </c>
      <c r="B13824" t="s">
        <v>431</v>
      </c>
      <c r="C13824">
        <v>90</v>
      </c>
      <c r="D13824">
        <v>89</v>
      </c>
      <c r="E13824">
        <v>89</v>
      </c>
      <c r="F13824">
        <v>198</v>
      </c>
      <c r="G13824">
        <v>1</v>
      </c>
      <c r="H13824">
        <v>82</v>
      </c>
      <c r="I13824">
        <v>7</v>
      </c>
      <c r="J13824" s="2" t="str">
        <f t="shared" si="215"/>
        <v>CLUSTER 5C7013,5C7014 (CEDRO BOLIVAR 7 CEDRO BOLIVAR 8)</v>
      </c>
      <c r="K13824" t="s">
        <v>712</v>
      </c>
      <c r="L13824" t="s">
        <v>5209</v>
      </c>
      <c r="M13824" t="s">
        <v>5207</v>
      </c>
      <c r="N13824" t="s">
        <v>117</v>
      </c>
      <c r="O13824">
        <v>7</v>
      </c>
      <c r="P13824" t="s">
        <v>5208</v>
      </c>
      <c r="Q13824" t="s">
        <v>117</v>
      </c>
      <c r="R13824" t="s">
        <v>340</v>
      </c>
    </row>
    <row r="13825" spans="1:20" x14ac:dyDescent="0.25">
      <c r="A13825" t="s">
        <v>46</v>
      </c>
      <c r="B13825" t="s">
        <v>432</v>
      </c>
      <c r="C13825">
        <v>84</v>
      </c>
      <c r="D13825">
        <v>83</v>
      </c>
      <c r="E13825">
        <v>83</v>
      </c>
      <c r="F13825">
        <v>210</v>
      </c>
      <c r="G13825">
        <v>1</v>
      </c>
      <c r="H13825">
        <v>69</v>
      </c>
      <c r="I13825">
        <v>14</v>
      </c>
      <c r="J13825" s="2" t="str">
        <f t="shared" si="215"/>
        <v>CLUSTER 5C7013,5C7014 (CEDRO BOLIVAR 7 CEDRO BOLIVAR 8)</v>
      </c>
      <c r="K13825" t="s">
        <v>712</v>
      </c>
      <c r="L13825" t="s">
        <v>5209</v>
      </c>
      <c r="M13825" t="s">
        <v>5207</v>
      </c>
      <c r="N13825" t="s">
        <v>117</v>
      </c>
      <c r="O13825">
        <v>7</v>
      </c>
      <c r="P13825" t="s">
        <v>5208</v>
      </c>
      <c r="Q13825" t="s">
        <v>117</v>
      </c>
      <c r="R13825" t="s">
        <v>340</v>
      </c>
    </row>
    <row r="13826" spans="1:20" x14ac:dyDescent="0.25">
      <c r="A13826" t="s">
        <v>46</v>
      </c>
      <c r="B13826" t="s">
        <v>779</v>
      </c>
      <c r="C13826">
        <v>94</v>
      </c>
      <c r="D13826">
        <v>94</v>
      </c>
      <c r="E13826">
        <v>94</v>
      </c>
      <c r="F13826">
        <v>230</v>
      </c>
      <c r="G13826">
        <v>0</v>
      </c>
      <c r="H13826">
        <v>80</v>
      </c>
      <c r="I13826">
        <v>14</v>
      </c>
      <c r="J13826" s="2" t="str">
        <f t="shared" si="215"/>
        <v>CLUSTER 5AN011,5AN012 (LOS CEDROS 13 LOS CEDROS 14)</v>
      </c>
      <c r="K13826" t="s">
        <v>712</v>
      </c>
      <c r="L13826" t="s">
        <v>5210</v>
      </c>
      <c r="M13826" t="s">
        <v>227</v>
      </c>
      <c r="N13826" t="s">
        <v>5211</v>
      </c>
      <c r="O13826">
        <v>13</v>
      </c>
      <c r="P13826" t="s">
        <v>540</v>
      </c>
      <c r="Q13826" t="s">
        <v>5211</v>
      </c>
      <c r="R13826" t="s">
        <v>329</v>
      </c>
    </row>
    <row r="13827" spans="1:20" x14ac:dyDescent="0.25">
      <c r="A13827" t="s">
        <v>46</v>
      </c>
      <c r="B13827" t="s">
        <v>433</v>
      </c>
      <c r="C13827">
        <v>82</v>
      </c>
      <c r="D13827">
        <v>82</v>
      </c>
      <c r="E13827">
        <v>82</v>
      </c>
      <c r="F13827">
        <v>240</v>
      </c>
      <c r="G13827">
        <v>0</v>
      </c>
      <c r="H13827">
        <v>68</v>
      </c>
      <c r="I13827">
        <v>14</v>
      </c>
      <c r="J13827" s="2" t="str">
        <f t="shared" si="215"/>
        <v>CLUSTER 5AN011,5AN012 (LOS CEDROS 13 LOS CEDROS 14)</v>
      </c>
      <c r="K13827" t="s">
        <v>712</v>
      </c>
      <c r="L13827" t="s">
        <v>5210</v>
      </c>
      <c r="M13827" t="s">
        <v>227</v>
      </c>
      <c r="N13827" t="s">
        <v>5211</v>
      </c>
      <c r="O13827">
        <v>13</v>
      </c>
      <c r="P13827" t="s">
        <v>540</v>
      </c>
      <c r="Q13827" t="s">
        <v>5211</v>
      </c>
      <c r="R13827" t="s">
        <v>329</v>
      </c>
    </row>
    <row r="13828" spans="1:20" x14ac:dyDescent="0.25">
      <c r="A13828" t="s">
        <v>46</v>
      </c>
      <c r="B13828" t="s">
        <v>435</v>
      </c>
      <c r="C13828">
        <v>97</v>
      </c>
      <c r="D13828">
        <v>97</v>
      </c>
      <c r="E13828">
        <v>97</v>
      </c>
      <c r="F13828">
        <v>227</v>
      </c>
      <c r="G13828">
        <v>0</v>
      </c>
      <c r="H13828">
        <v>81</v>
      </c>
      <c r="I13828">
        <v>16</v>
      </c>
      <c r="J13828" s="2" t="str">
        <f t="shared" ref="J13828:J13891" si="216">TRIM(CONCATENATE(K13828," ",L13828," ",M13828," ",N13828," ",O13828," ",P13828," ",Q13828," ",R13828," ",S13828," ",T13828," ",U13828," ",V13828," ",W13828))</f>
        <v>CLUSTER 5AN011,5AN012 (LOS CEDROS 13 LOS CEDROS 14)</v>
      </c>
      <c r="K13828" t="s">
        <v>712</v>
      </c>
      <c r="L13828" t="s">
        <v>5210</v>
      </c>
      <c r="M13828" t="s">
        <v>227</v>
      </c>
      <c r="N13828" t="s">
        <v>5211</v>
      </c>
      <c r="O13828">
        <v>13</v>
      </c>
      <c r="P13828" t="s">
        <v>540</v>
      </c>
      <c r="Q13828" t="s">
        <v>5211</v>
      </c>
      <c r="R13828" t="s">
        <v>329</v>
      </c>
    </row>
    <row r="13829" spans="1:20" x14ac:dyDescent="0.25">
      <c r="A13829" t="s">
        <v>46</v>
      </c>
      <c r="B13829" t="s">
        <v>780</v>
      </c>
      <c r="C13829">
        <v>96</v>
      </c>
      <c r="D13829">
        <v>95</v>
      </c>
      <c r="E13829">
        <v>95</v>
      </c>
      <c r="F13829">
        <v>229</v>
      </c>
      <c r="G13829">
        <v>1</v>
      </c>
      <c r="H13829">
        <v>83</v>
      </c>
      <c r="I13829">
        <v>12</v>
      </c>
      <c r="J13829" s="2" t="str">
        <f t="shared" si="216"/>
        <v>CLUSTER 5AN011,5AN012 (LOS CEDROS 13 LOS CEDROS 14)</v>
      </c>
      <c r="K13829" t="s">
        <v>712</v>
      </c>
      <c r="L13829" t="s">
        <v>5210</v>
      </c>
      <c r="M13829" t="s">
        <v>227</v>
      </c>
      <c r="N13829" t="s">
        <v>5211</v>
      </c>
      <c r="O13829">
        <v>13</v>
      </c>
      <c r="P13829" t="s">
        <v>540</v>
      </c>
      <c r="Q13829" t="s">
        <v>5211</v>
      </c>
      <c r="R13829" t="s">
        <v>329</v>
      </c>
    </row>
    <row r="13830" spans="1:20" x14ac:dyDescent="0.25">
      <c r="A13830" t="s">
        <v>46</v>
      </c>
      <c r="B13830" t="s">
        <v>781</v>
      </c>
      <c r="C13830">
        <v>70</v>
      </c>
      <c r="D13830">
        <v>67</v>
      </c>
      <c r="E13830">
        <v>67</v>
      </c>
      <c r="F13830">
        <v>113</v>
      </c>
      <c r="G13830">
        <v>3</v>
      </c>
      <c r="H13830">
        <v>59</v>
      </c>
      <c r="I13830">
        <v>8</v>
      </c>
      <c r="J13830" s="2" t="str">
        <f t="shared" si="216"/>
        <v>CLUSTER 5AN013,5AN014 (LOS CEDROS 15 LOS CEDROS 16)</v>
      </c>
      <c r="K13830" t="s">
        <v>712</v>
      </c>
      <c r="L13830" t="s">
        <v>5212</v>
      </c>
      <c r="M13830" t="s">
        <v>227</v>
      </c>
      <c r="N13830" t="s">
        <v>5211</v>
      </c>
      <c r="O13830">
        <v>15</v>
      </c>
      <c r="P13830" t="s">
        <v>540</v>
      </c>
      <c r="Q13830" t="s">
        <v>5211</v>
      </c>
      <c r="R13830" t="s">
        <v>524</v>
      </c>
    </row>
    <row r="13831" spans="1:20" x14ac:dyDescent="0.25">
      <c r="A13831" t="s">
        <v>46</v>
      </c>
      <c r="B13831" t="s">
        <v>436</v>
      </c>
      <c r="C13831">
        <v>51</v>
      </c>
      <c r="D13831">
        <v>50</v>
      </c>
      <c r="E13831">
        <v>50</v>
      </c>
      <c r="F13831">
        <v>128</v>
      </c>
      <c r="G13831">
        <v>1</v>
      </c>
      <c r="H13831">
        <v>46</v>
      </c>
      <c r="I13831">
        <v>4</v>
      </c>
      <c r="J13831" s="2" t="str">
        <f t="shared" si="216"/>
        <v>CLUSTER 5AN013,5AN014 (LOS CEDROS 15 LOS CEDROS 16)</v>
      </c>
      <c r="K13831" t="s">
        <v>712</v>
      </c>
      <c r="L13831" t="s">
        <v>5212</v>
      </c>
      <c r="M13831" t="s">
        <v>227</v>
      </c>
      <c r="N13831" t="s">
        <v>5211</v>
      </c>
      <c r="O13831">
        <v>15</v>
      </c>
      <c r="P13831" t="s">
        <v>540</v>
      </c>
      <c r="Q13831" t="s">
        <v>5211</v>
      </c>
      <c r="R13831" t="s">
        <v>524</v>
      </c>
    </row>
    <row r="13832" spans="1:20" x14ac:dyDescent="0.25">
      <c r="A13832" t="s">
        <v>46</v>
      </c>
      <c r="B13832" t="s">
        <v>438</v>
      </c>
      <c r="C13832">
        <v>60</v>
      </c>
      <c r="D13832">
        <v>60</v>
      </c>
      <c r="E13832">
        <v>60</v>
      </c>
      <c r="F13832">
        <v>117</v>
      </c>
      <c r="G13832">
        <v>0</v>
      </c>
      <c r="H13832">
        <v>60</v>
      </c>
      <c r="I13832">
        <v>0</v>
      </c>
      <c r="J13832" s="2" t="str">
        <f t="shared" si="216"/>
        <v>CLUSTER 5AN013,5AN014 (LOS CEDROS 15 LOS CEDROS 16)</v>
      </c>
      <c r="K13832" t="s">
        <v>712</v>
      </c>
      <c r="L13832" t="s">
        <v>5212</v>
      </c>
      <c r="M13832" t="s">
        <v>227</v>
      </c>
      <c r="N13832" t="s">
        <v>5211</v>
      </c>
      <c r="O13832">
        <v>15</v>
      </c>
      <c r="P13832" t="s">
        <v>540</v>
      </c>
      <c r="Q13832" t="s">
        <v>5211</v>
      </c>
      <c r="R13832" t="s">
        <v>524</v>
      </c>
    </row>
    <row r="13833" spans="1:20" x14ac:dyDescent="0.25">
      <c r="A13833" t="s">
        <v>46</v>
      </c>
      <c r="B13833" t="s">
        <v>782</v>
      </c>
      <c r="C13833">
        <v>24</v>
      </c>
      <c r="D13833">
        <v>24</v>
      </c>
      <c r="E13833">
        <v>24</v>
      </c>
      <c r="F13833">
        <v>164</v>
      </c>
      <c r="G13833">
        <v>0</v>
      </c>
      <c r="H13833">
        <v>13</v>
      </c>
      <c r="I13833">
        <v>11</v>
      </c>
      <c r="J13833" s="2" t="str">
        <f t="shared" si="216"/>
        <v>CLUSTER 5AN013,5AN014 (LOS CEDROS 15 LOS CEDROS 16)</v>
      </c>
      <c r="K13833" t="s">
        <v>712</v>
      </c>
      <c r="L13833" t="s">
        <v>5212</v>
      </c>
      <c r="M13833" t="s">
        <v>227</v>
      </c>
      <c r="N13833" t="s">
        <v>5211</v>
      </c>
      <c r="O13833">
        <v>15</v>
      </c>
      <c r="P13833" t="s">
        <v>540</v>
      </c>
      <c r="Q13833" t="s">
        <v>5211</v>
      </c>
      <c r="R13833" t="s">
        <v>524</v>
      </c>
    </row>
    <row r="13834" spans="1:20" x14ac:dyDescent="0.25">
      <c r="A13834" t="s">
        <v>46</v>
      </c>
      <c r="B13834" t="s">
        <v>783</v>
      </c>
      <c r="C13834">
        <v>55</v>
      </c>
      <c r="D13834">
        <v>55</v>
      </c>
      <c r="E13834">
        <v>55</v>
      </c>
      <c r="F13834">
        <v>112</v>
      </c>
      <c r="G13834">
        <v>0</v>
      </c>
      <c r="H13834">
        <v>42</v>
      </c>
      <c r="I13834">
        <v>13</v>
      </c>
      <c r="J13834" s="2" t="str">
        <f t="shared" si="216"/>
        <v>CLUSTER 5AM021,5AM023 (PARQUE DEL CAPRI 5 PARQUE DEL CAPRI 7)</v>
      </c>
      <c r="K13834" t="s">
        <v>712</v>
      </c>
      <c r="L13834" t="s">
        <v>5213</v>
      </c>
      <c r="M13834" t="s">
        <v>1027</v>
      </c>
      <c r="N13834" t="s">
        <v>1264</v>
      </c>
      <c r="O13834" t="s">
        <v>5214</v>
      </c>
      <c r="P13834">
        <v>5</v>
      </c>
      <c r="Q13834" t="s">
        <v>499</v>
      </c>
      <c r="R13834" t="s">
        <v>1264</v>
      </c>
      <c r="S13834" t="s">
        <v>5214</v>
      </c>
      <c r="T13834" t="s">
        <v>635</v>
      </c>
    </row>
    <row r="13835" spans="1:20" x14ac:dyDescent="0.25">
      <c r="A13835" t="s">
        <v>46</v>
      </c>
      <c r="B13835" t="s">
        <v>439</v>
      </c>
      <c r="C13835">
        <v>55</v>
      </c>
      <c r="D13835">
        <v>54</v>
      </c>
      <c r="E13835">
        <v>54</v>
      </c>
      <c r="F13835">
        <v>112</v>
      </c>
      <c r="G13835">
        <v>1</v>
      </c>
      <c r="H13835">
        <v>43</v>
      </c>
      <c r="I13835">
        <v>11</v>
      </c>
      <c r="J13835" s="2" t="str">
        <f t="shared" si="216"/>
        <v>CLUSTER 5AM021,5AM023 (PARQUE DEL CAPRI 5 PARQUE DEL CAPRI 7)</v>
      </c>
      <c r="K13835" t="s">
        <v>712</v>
      </c>
      <c r="L13835" t="s">
        <v>5213</v>
      </c>
      <c r="M13835" t="s">
        <v>1027</v>
      </c>
      <c r="N13835" t="s">
        <v>1264</v>
      </c>
      <c r="O13835" t="s">
        <v>5214</v>
      </c>
      <c r="P13835">
        <v>5</v>
      </c>
      <c r="Q13835" t="s">
        <v>499</v>
      </c>
      <c r="R13835" t="s">
        <v>1264</v>
      </c>
      <c r="S13835" t="s">
        <v>5214</v>
      </c>
      <c r="T13835" t="s">
        <v>635</v>
      </c>
    </row>
    <row r="13836" spans="1:20" x14ac:dyDescent="0.25">
      <c r="A13836" t="s">
        <v>46</v>
      </c>
      <c r="B13836" t="s">
        <v>441</v>
      </c>
      <c r="C13836">
        <v>46</v>
      </c>
      <c r="D13836">
        <v>46</v>
      </c>
      <c r="E13836">
        <v>46</v>
      </c>
      <c r="F13836">
        <v>111</v>
      </c>
      <c r="G13836">
        <v>0</v>
      </c>
      <c r="H13836">
        <v>41</v>
      </c>
      <c r="I13836">
        <v>5</v>
      </c>
      <c r="J13836" s="2" t="str">
        <f t="shared" si="216"/>
        <v>CLUSTER 5AM021,5AM023 (PARQUE DEL CAPRI 5 PARQUE DEL CAPRI 7)</v>
      </c>
      <c r="K13836" t="s">
        <v>712</v>
      </c>
      <c r="L13836" t="s">
        <v>5213</v>
      </c>
      <c r="M13836" t="s">
        <v>1027</v>
      </c>
      <c r="N13836" t="s">
        <v>1264</v>
      </c>
      <c r="O13836" t="s">
        <v>5214</v>
      </c>
      <c r="P13836">
        <v>5</v>
      </c>
      <c r="Q13836" t="s">
        <v>499</v>
      </c>
      <c r="R13836" t="s">
        <v>1264</v>
      </c>
      <c r="S13836" t="s">
        <v>5214</v>
      </c>
      <c r="T13836" t="s">
        <v>635</v>
      </c>
    </row>
    <row r="13837" spans="1:20" x14ac:dyDescent="0.25">
      <c r="A13837" t="s">
        <v>46</v>
      </c>
      <c r="B13837" t="s">
        <v>784</v>
      </c>
      <c r="C13837">
        <v>39</v>
      </c>
      <c r="D13837">
        <v>38</v>
      </c>
      <c r="E13837">
        <v>38</v>
      </c>
      <c r="F13837">
        <v>123</v>
      </c>
      <c r="G13837">
        <v>1</v>
      </c>
      <c r="H13837">
        <v>30</v>
      </c>
      <c r="I13837">
        <v>8</v>
      </c>
      <c r="J13837" s="2" t="str">
        <f t="shared" si="216"/>
        <v>CLUSTER 5AM021,5AM023 (PARQUE DEL CAPRI 5 PARQUE DEL CAPRI 7)</v>
      </c>
      <c r="K13837" t="s">
        <v>712</v>
      </c>
      <c r="L13837" t="s">
        <v>5213</v>
      </c>
      <c r="M13837" t="s">
        <v>1027</v>
      </c>
      <c r="N13837" t="s">
        <v>1264</v>
      </c>
      <c r="O13837" t="s">
        <v>5214</v>
      </c>
      <c r="P13837">
        <v>5</v>
      </c>
      <c r="Q13837" t="s">
        <v>499</v>
      </c>
      <c r="R13837" t="s">
        <v>1264</v>
      </c>
      <c r="S13837" t="s">
        <v>5214</v>
      </c>
      <c r="T13837" t="s">
        <v>635</v>
      </c>
    </row>
    <row r="13838" spans="1:20" x14ac:dyDescent="0.25">
      <c r="A13838" t="s">
        <v>46</v>
      </c>
      <c r="B13838" t="s">
        <v>442</v>
      </c>
      <c r="C13838">
        <v>61</v>
      </c>
      <c r="D13838">
        <v>61</v>
      </c>
      <c r="E13838">
        <v>61</v>
      </c>
      <c r="F13838">
        <v>73</v>
      </c>
      <c r="G13838">
        <v>0</v>
      </c>
      <c r="H13838">
        <v>54</v>
      </c>
      <c r="I13838">
        <v>7</v>
      </c>
      <c r="J13838" s="2" t="str">
        <f t="shared" si="216"/>
        <v>CLUSTER 5AM022,5AM024 (PARQUE DEL CAPRI 6 PARQUE DEL CAPRI 8)</v>
      </c>
      <c r="K13838" t="s">
        <v>712</v>
      </c>
      <c r="L13838" t="s">
        <v>5215</v>
      </c>
      <c r="M13838" t="s">
        <v>1027</v>
      </c>
      <c r="N13838" t="s">
        <v>1264</v>
      </c>
      <c r="O13838" t="s">
        <v>5214</v>
      </c>
      <c r="P13838">
        <v>6</v>
      </c>
      <c r="Q13838" t="s">
        <v>499</v>
      </c>
      <c r="R13838" t="s">
        <v>1264</v>
      </c>
      <c r="S13838" t="s">
        <v>5214</v>
      </c>
      <c r="T13838" t="s">
        <v>340</v>
      </c>
    </row>
    <row r="13839" spans="1:20" x14ac:dyDescent="0.25">
      <c r="A13839" t="s">
        <v>46</v>
      </c>
      <c r="B13839" t="s">
        <v>445</v>
      </c>
      <c r="C13839">
        <v>39</v>
      </c>
      <c r="D13839">
        <v>39</v>
      </c>
      <c r="E13839">
        <v>39</v>
      </c>
      <c r="F13839">
        <v>91</v>
      </c>
      <c r="G13839">
        <v>0</v>
      </c>
      <c r="H13839">
        <v>36</v>
      </c>
      <c r="I13839">
        <v>3</v>
      </c>
      <c r="J13839" s="2" t="str">
        <f t="shared" si="216"/>
        <v>CLUSTER 5AM022,5AM024 (PARQUE DEL CAPRI 6 PARQUE DEL CAPRI 8)</v>
      </c>
      <c r="K13839" t="s">
        <v>712</v>
      </c>
      <c r="L13839" t="s">
        <v>5215</v>
      </c>
      <c r="M13839" t="s">
        <v>1027</v>
      </c>
      <c r="N13839" t="s">
        <v>1264</v>
      </c>
      <c r="O13839" t="s">
        <v>5214</v>
      </c>
      <c r="P13839">
        <v>6</v>
      </c>
      <c r="Q13839" t="s">
        <v>499</v>
      </c>
      <c r="R13839" t="s">
        <v>1264</v>
      </c>
      <c r="S13839" t="s">
        <v>5214</v>
      </c>
      <c r="T13839" t="s">
        <v>340</v>
      </c>
    </row>
    <row r="13840" spans="1:20" x14ac:dyDescent="0.25">
      <c r="A13840" t="s">
        <v>46</v>
      </c>
      <c r="B13840" t="s">
        <v>446</v>
      </c>
      <c r="C13840">
        <v>45</v>
      </c>
      <c r="D13840">
        <v>45</v>
      </c>
      <c r="E13840">
        <v>45</v>
      </c>
      <c r="F13840">
        <v>90</v>
      </c>
      <c r="G13840">
        <v>0</v>
      </c>
      <c r="H13840">
        <v>38</v>
      </c>
      <c r="I13840">
        <v>7</v>
      </c>
      <c r="J13840" s="2" t="str">
        <f t="shared" si="216"/>
        <v>CLUSTER 5AM022,5AM024 (PARQUE DEL CAPRI 6 PARQUE DEL CAPRI 8)</v>
      </c>
      <c r="K13840" t="s">
        <v>712</v>
      </c>
      <c r="L13840" t="s">
        <v>5215</v>
      </c>
      <c r="M13840" t="s">
        <v>1027</v>
      </c>
      <c r="N13840" t="s">
        <v>1264</v>
      </c>
      <c r="O13840" t="s">
        <v>5214</v>
      </c>
      <c r="P13840">
        <v>6</v>
      </c>
      <c r="Q13840" t="s">
        <v>499</v>
      </c>
      <c r="R13840" t="s">
        <v>1264</v>
      </c>
      <c r="S13840" t="s">
        <v>5214</v>
      </c>
      <c r="T13840" t="s">
        <v>340</v>
      </c>
    </row>
    <row r="13841" spans="1:16" x14ac:dyDescent="0.25">
      <c r="A13841" t="s">
        <v>46</v>
      </c>
      <c r="B13841" t="s">
        <v>448</v>
      </c>
      <c r="C13841">
        <v>73</v>
      </c>
      <c r="D13841">
        <v>73</v>
      </c>
      <c r="E13841">
        <v>73</v>
      </c>
      <c r="F13841">
        <v>207</v>
      </c>
      <c r="G13841">
        <v>0</v>
      </c>
      <c r="H13841">
        <v>61</v>
      </c>
      <c r="I13841">
        <v>12</v>
      </c>
      <c r="J13841" s="2" t="str">
        <f t="shared" si="216"/>
        <v>NODO 5AM012 (PARQUE DEL CAPRI 2)</v>
      </c>
      <c r="K13841" t="s">
        <v>114</v>
      </c>
      <c r="L13841" t="s">
        <v>5216</v>
      </c>
      <c r="M13841" t="s">
        <v>1027</v>
      </c>
      <c r="N13841" t="s">
        <v>1264</v>
      </c>
      <c r="O13841" t="s">
        <v>5214</v>
      </c>
      <c r="P13841" t="s">
        <v>118</v>
      </c>
    </row>
    <row r="13842" spans="1:16" x14ac:dyDescent="0.25">
      <c r="A13842" t="s">
        <v>46</v>
      </c>
      <c r="B13842" t="s">
        <v>451</v>
      </c>
      <c r="C13842">
        <v>72</v>
      </c>
      <c r="D13842">
        <v>72</v>
      </c>
      <c r="E13842">
        <v>72</v>
      </c>
      <c r="F13842">
        <v>205</v>
      </c>
      <c r="G13842">
        <v>0</v>
      </c>
      <c r="H13842">
        <v>64</v>
      </c>
      <c r="I13842">
        <v>8</v>
      </c>
      <c r="J13842" s="2" t="str">
        <f t="shared" si="216"/>
        <v>NODO 5AM012 (PARQUE DEL CAPRI 2)</v>
      </c>
      <c r="K13842" t="s">
        <v>114</v>
      </c>
      <c r="L13842" t="s">
        <v>5216</v>
      </c>
      <c r="M13842" t="s">
        <v>1027</v>
      </c>
      <c r="N13842" t="s">
        <v>1264</v>
      </c>
      <c r="O13842" t="s">
        <v>5214</v>
      </c>
      <c r="P13842" t="s">
        <v>118</v>
      </c>
    </row>
    <row r="13843" spans="1:16" x14ac:dyDescent="0.25">
      <c r="A13843" t="s">
        <v>46</v>
      </c>
      <c r="B13843" t="s">
        <v>452</v>
      </c>
      <c r="C13843">
        <v>88</v>
      </c>
      <c r="D13843">
        <v>88</v>
      </c>
      <c r="E13843">
        <v>88</v>
      </c>
      <c r="F13843">
        <v>183</v>
      </c>
      <c r="G13843">
        <v>0</v>
      </c>
      <c r="H13843">
        <v>88</v>
      </c>
      <c r="I13843">
        <v>0</v>
      </c>
      <c r="J13843" s="2" t="str">
        <f t="shared" si="216"/>
        <v>NODO 5AM012 (PARQUE DEL CAPRI 2)</v>
      </c>
      <c r="K13843" t="s">
        <v>114</v>
      </c>
      <c r="L13843" t="s">
        <v>5216</v>
      </c>
      <c r="M13843" t="s">
        <v>1027</v>
      </c>
      <c r="N13843" t="s">
        <v>1264</v>
      </c>
      <c r="O13843" t="s">
        <v>5214</v>
      </c>
      <c r="P13843" t="s">
        <v>118</v>
      </c>
    </row>
    <row r="13844" spans="1:16" x14ac:dyDescent="0.25">
      <c r="A13844" t="s">
        <v>46</v>
      </c>
      <c r="B13844" t="s">
        <v>785</v>
      </c>
      <c r="C13844">
        <v>62</v>
      </c>
      <c r="D13844">
        <v>61</v>
      </c>
      <c r="E13844">
        <v>61</v>
      </c>
      <c r="F13844">
        <v>212</v>
      </c>
      <c r="G13844">
        <v>1</v>
      </c>
      <c r="H13844">
        <v>58</v>
      </c>
      <c r="I13844">
        <v>3</v>
      </c>
      <c r="J13844" s="2" t="str">
        <f t="shared" si="216"/>
        <v>NODO 5AM012 (PARQUE DEL CAPRI 2)</v>
      </c>
      <c r="K13844" t="s">
        <v>114</v>
      </c>
      <c r="L13844" t="s">
        <v>5216</v>
      </c>
      <c r="M13844" t="s">
        <v>1027</v>
      </c>
      <c r="N13844" t="s">
        <v>1264</v>
      </c>
      <c r="O13844" t="s">
        <v>5214</v>
      </c>
      <c r="P13844" t="s">
        <v>118</v>
      </c>
    </row>
    <row r="13845" spans="1:16" x14ac:dyDescent="0.25">
      <c r="A13845" t="s">
        <v>46</v>
      </c>
      <c r="B13845" t="s">
        <v>453</v>
      </c>
      <c r="C13845">
        <v>47</v>
      </c>
      <c r="D13845">
        <v>46</v>
      </c>
      <c r="E13845">
        <v>45</v>
      </c>
      <c r="F13845">
        <v>53</v>
      </c>
      <c r="G13845">
        <v>1</v>
      </c>
      <c r="H13845">
        <v>36</v>
      </c>
      <c r="I13845">
        <v>10</v>
      </c>
      <c r="J13845" s="2" t="str">
        <f t="shared" si="216"/>
        <v>NODO 5AM014 (PARQUE DEL CAPRI 4)</v>
      </c>
      <c r="K13845" t="s">
        <v>114</v>
      </c>
      <c r="L13845" t="s">
        <v>5217</v>
      </c>
      <c r="M13845" t="s">
        <v>1027</v>
      </c>
      <c r="N13845" t="s">
        <v>1264</v>
      </c>
      <c r="O13845" t="s">
        <v>5214</v>
      </c>
      <c r="P13845" t="s">
        <v>131</v>
      </c>
    </row>
    <row r="13846" spans="1:16" x14ac:dyDescent="0.25">
      <c r="A13846" t="s">
        <v>46</v>
      </c>
      <c r="B13846" t="s">
        <v>455</v>
      </c>
      <c r="C13846">
        <v>32</v>
      </c>
      <c r="D13846">
        <v>32</v>
      </c>
      <c r="E13846">
        <v>32</v>
      </c>
      <c r="F13846">
        <v>64</v>
      </c>
      <c r="G13846">
        <v>0</v>
      </c>
      <c r="H13846">
        <v>26</v>
      </c>
      <c r="I13846">
        <v>6</v>
      </c>
      <c r="J13846" s="2" t="str">
        <f t="shared" si="216"/>
        <v>NODO 5AM014 (PARQUE DEL CAPRI 4)</v>
      </c>
      <c r="K13846" t="s">
        <v>114</v>
      </c>
      <c r="L13846" t="s">
        <v>5217</v>
      </c>
      <c r="M13846" t="s">
        <v>1027</v>
      </c>
      <c r="N13846" t="s">
        <v>1264</v>
      </c>
      <c r="O13846" t="s">
        <v>5214</v>
      </c>
      <c r="P13846" t="s">
        <v>131</v>
      </c>
    </row>
    <row r="13847" spans="1:16" x14ac:dyDescent="0.25">
      <c r="A13847" t="s">
        <v>46</v>
      </c>
      <c r="B13847" t="s">
        <v>456</v>
      </c>
      <c r="C13847">
        <v>29</v>
      </c>
      <c r="D13847">
        <v>29</v>
      </c>
      <c r="E13847">
        <v>29</v>
      </c>
      <c r="F13847">
        <v>62</v>
      </c>
      <c r="G13847">
        <v>0</v>
      </c>
      <c r="H13847">
        <v>29</v>
      </c>
      <c r="I13847">
        <v>0</v>
      </c>
      <c r="J13847" s="2" t="str">
        <f t="shared" si="216"/>
        <v>NODO 5AM014 (PARQUE DEL CAPRI 4)</v>
      </c>
      <c r="K13847" t="s">
        <v>114</v>
      </c>
      <c r="L13847" t="s">
        <v>5217</v>
      </c>
      <c r="M13847" t="s">
        <v>1027</v>
      </c>
      <c r="N13847" t="s">
        <v>1264</v>
      </c>
      <c r="O13847" t="s">
        <v>5214</v>
      </c>
      <c r="P13847" t="s">
        <v>131</v>
      </c>
    </row>
    <row r="13848" spans="1:16" x14ac:dyDescent="0.25">
      <c r="A13848" t="s">
        <v>46</v>
      </c>
      <c r="B13848" t="s">
        <v>457</v>
      </c>
      <c r="C13848">
        <v>23</v>
      </c>
      <c r="D13848">
        <v>23</v>
      </c>
      <c r="E13848">
        <v>23</v>
      </c>
      <c r="F13848">
        <v>41</v>
      </c>
      <c r="G13848">
        <v>0</v>
      </c>
      <c r="H13848">
        <v>18</v>
      </c>
      <c r="I13848">
        <v>5</v>
      </c>
      <c r="J13848" s="2" t="str">
        <f t="shared" si="216"/>
        <v>CLUSTER 5AJ011 (ANTARES 1)</v>
      </c>
      <c r="K13848" t="s">
        <v>712</v>
      </c>
      <c r="L13848" t="s">
        <v>5218</v>
      </c>
      <c r="M13848" t="s">
        <v>5219</v>
      </c>
      <c r="N13848" t="s">
        <v>145</v>
      </c>
    </row>
    <row r="13849" spans="1:16" x14ac:dyDescent="0.25">
      <c r="A13849" t="s">
        <v>46</v>
      </c>
      <c r="B13849" t="s">
        <v>459</v>
      </c>
      <c r="C13849">
        <v>23</v>
      </c>
      <c r="D13849">
        <v>23</v>
      </c>
      <c r="E13849">
        <v>23</v>
      </c>
      <c r="F13849">
        <v>38</v>
      </c>
      <c r="G13849">
        <v>0</v>
      </c>
      <c r="H13849">
        <v>21</v>
      </c>
      <c r="I13849">
        <v>2</v>
      </c>
      <c r="J13849" s="2" t="str">
        <f t="shared" si="216"/>
        <v>CLUSTER 5AJ011 (ANTARES 1)</v>
      </c>
      <c r="K13849" t="s">
        <v>712</v>
      </c>
      <c r="L13849" t="s">
        <v>5218</v>
      </c>
      <c r="M13849" t="s">
        <v>5219</v>
      </c>
      <c r="N13849" t="s">
        <v>145</v>
      </c>
    </row>
    <row r="13850" spans="1:16" x14ac:dyDescent="0.25">
      <c r="A13850" t="s">
        <v>46</v>
      </c>
      <c r="B13850" t="s">
        <v>460</v>
      </c>
      <c r="C13850">
        <v>21</v>
      </c>
      <c r="D13850">
        <v>21</v>
      </c>
      <c r="E13850">
        <v>21</v>
      </c>
      <c r="F13850">
        <v>39</v>
      </c>
      <c r="G13850">
        <v>0</v>
      </c>
      <c r="H13850">
        <v>20</v>
      </c>
      <c r="I13850">
        <v>1</v>
      </c>
      <c r="J13850" s="2" t="str">
        <f t="shared" si="216"/>
        <v>CLUSTER 5AJ011 (ANTARES 1)</v>
      </c>
      <c r="K13850" t="s">
        <v>712</v>
      </c>
      <c r="L13850" t="s">
        <v>5218</v>
      </c>
      <c r="M13850" t="s">
        <v>5219</v>
      </c>
      <c r="N13850" t="s">
        <v>145</v>
      </c>
    </row>
    <row r="13851" spans="1:16" x14ac:dyDescent="0.25">
      <c r="A13851" t="s">
        <v>46</v>
      </c>
      <c r="B13851" t="s">
        <v>461</v>
      </c>
      <c r="C13851">
        <v>139</v>
      </c>
      <c r="D13851">
        <v>139</v>
      </c>
      <c r="E13851">
        <v>139</v>
      </c>
      <c r="F13851">
        <v>212</v>
      </c>
      <c r="G13851">
        <v>0</v>
      </c>
      <c r="H13851">
        <v>127</v>
      </c>
      <c r="I13851">
        <v>12</v>
      </c>
      <c r="J13851" s="2" t="str">
        <f t="shared" si="216"/>
        <v>CLUSTER 5AJ012,5AJ013 (ANTARES 2 ANTARES 3)</v>
      </c>
      <c r="K13851" t="s">
        <v>712</v>
      </c>
      <c r="L13851" t="s">
        <v>5220</v>
      </c>
      <c r="M13851" t="s">
        <v>5219</v>
      </c>
      <c r="N13851">
        <v>2</v>
      </c>
      <c r="O13851" t="s">
        <v>5221</v>
      </c>
      <c r="P13851" t="s">
        <v>168</v>
      </c>
    </row>
    <row r="13852" spans="1:16" x14ac:dyDescent="0.25">
      <c r="A13852" t="s">
        <v>46</v>
      </c>
      <c r="B13852" t="s">
        <v>463</v>
      </c>
      <c r="C13852">
        <v>110</v>
      </c>
      <c r="D13852">
        <v>109</v>
      </c>
      <c r="E13852">
        <v>109</v>
      </c>
      <c r="F13852">
        <v>248</v>
      </c>
      <c r="G13852">
        <v>1</v>
      </c>
      <c r="H13852">
        <v>94</v>
      </c>
      <c r="I13852">
        <v>15</v>
      </c>
      <c r="J13852" s="2" t="str">
        <f t="shared" si="216"/>
        <v>CLUSTER 5AJ012,5AJ013 (ANTARES 2 ANTARES 3)</v>
      </c>
      <c r="K13852" t="s">
        <v>712</v>
      </c>
      <c r="L13852" t="s">
        <v>5220</v>
      </c>
      <c r="M13852" t="s">
        <v>5219</v>
      </c>
      <c r="N13852">
        <v>2</v>
      </c>
      <c r="O13852" t="s">
        <v>5221</v>
      </c>
      <c r="P13852" t="s">
        <v>168</v>
      </c>
    </row>
    <row r="13853" spans="1:16" x14ac:dyDescent="0.25">
      <c r="A13853" t="s">
        <v>46</v>
      </c>
      <c r="B13853" t="s">
        <v>464</v>
      </c>
      <c r="C13853">
        <v>74</v>
      </c>
      <c r="D13853">
        <v>74</v>
      </c>
      <c r="E13853">
        <v>74</v>
      </c>
      <c r="F13853">
        <v>282</v>
      </c>
      <c r="G13853">
        <v>0</v>
      </c>
      <c r="H13853">
        <v>61</v>
      </c>
      <c r="I13853">
        <v>13</v>
      </c>
      <c r="J13853" s="2" t="str">
        <f t="shared" si="216"/>
        <v>CLUSTER 5AJ012,5AJ013 (ANTARES 2 ANTARES 3)</v>
      </c>
      <c r="K13853" t="s">
        <v>712</v>
      </c>
      <c r="L13853" t="s">
        <v>5220</v>
      </c>
      <c r="M13853" t="s">
        <v>5219</v>
      </c>
      <c r="N13853">
        <v>2</v>
      </c>
      <c r="O13853" t="s">
        <v>5221</v>
      </c>
      <c r="P13853" t="s">
        <v>168</v>
      </c>
    </row>
    <row r="13854" spans="1:16" x14ac:dyDescent="0.25">
      <c r="A13854" t="s">
        <v>46</v>
      </c>
      <c r="B13854" t="s">
        <v>788</v>
      </c>
      <c r="C13854">
        <v>75</v>
      </c>
      <c r="D13854">
        <v>74</v>
      </c>
      <c r="E13854">
        <v>74</v>
      </c>
      <c r="F13854">
        <v>277</v>
      </c>
      <c r="G13854">
        <v>1</v>
      </c>
      <c r="H13854">
        <v>65</v>
      </c>
      <c r="I13854">
        <v>9</v>
      </c>
      <c r="J13854" s="2" t="str">
        <f t="shared" si="216"/>
        <v>CLUSTER 5AJ012,5AJ013 (ANTARES 2 ANTARES 3)</v>
      </c>
      <c r="K13854" t="s">
        <v>712</v>
      </c>
      <c r="L13854" t="s">
        <v>5220</v>
      </c>
      <c r="M13854" t="s">
        <v>5219</v>
      </c>
      <c r="N13854">
        <v>2</v>
      </c>
      <c r="O13854" t="s">
        <v>5221</v>
      </c>
      <c r="P13854" t="s">
        <v>168</v>
      </c>
    </row>
    <row r="13855" spans="1:16" x14ac:dyDescent="0.25">
      <c r="A13855" t="s">
        <v>46</v>
      </c>
      <c r="B13855" t="s">
        <v>465</v>
      </c>
      <c r="C13855">
        <v>67</v>
      </c>
      <c r="D13855">
        <v>67</v>
      </c>
      <c r="E13855">
        <v>67</v>
      </c>
      <c r="F13855">
        <v>169</v>
      </c>
      <c r="G13855">
        <v>0</v>
      </c>
      <c r="H13855">
        <v>49</v>
      </c>
      <c r="I13855">
        <v>18</v>
      </c>
      <c r="J13855" s="2" t="str">
        <f t="shared" si="216"/>
        <v>NODO 5A7031 (ANTIGUA 11)</v>
      </c>
      <c r="K13855" t="s">
        <v>114</v>
      </c>
      <c r="L13855" t="s">
        <v>5222</v>
      </c>
      <c r="M13855" t="s">
        <v>5223</v>
      </c>
      <c r="N13855" t="s">
        <v>450</v>
      </c>
    </row>
    <row r="13856" spans="1:16" x14ac:dyDescent="0.25">
      <c r="A13856" t="s">
        <v>46</v>
      </c>
      <c r="B13856" t="s">
        <v>468</v>
      </c>
      <c r="C13856">
        <v>86</v>
      </c>
      <c r="D13856">
        <v>86</v>
      </c>
      <c r="E13856">
        <v>86</v>
      </c>
      <c r="F13856">
        <v>145</v>
      </c>
      <c r="G13856">
        <v>0</v>
      </c>
      <c r="H13856">
        <v>73</v>
      </c>
      <c r="I13856">
        <v>13</v>
      </c>
      <c r="J13856" s="2" t="str">
        <f t="shared" si="216"/>
        <v>NODO 5A7031 (ANTIGUA 11)</v>
      </c>
      <c r="K13856" t="s">
        <v>114</v>
      </c>
      <c r="L13856" t="s">
        <v>5222</v>
      </c>
      <c r="M13856" t="s">
        <v>5223</v>
      </c>
      <c r="N13856" t="s">
        <v>450</v>
      </c>
    </row>
    <row r="13857" spans="1:18" x14ac:dyDescent="0.25">
      <c r="A13857" t="s">
        <v>46</v>
      </c>
      <c r="B13857" t="s">
        <v>469</v>
      </c>
      <c r="C13857">
        <v>45</v>
      </c>
      <c r="D13857">
        <v>45</v>
      </c>
      <c r="E13857">
        <v>45</v>
      </c>
      <c r="F13857">
        <v>182</v>
      </c>
      <c r="G13857">
        <v>0</v>
      </c>
      <c r="H13857">
        <v>38</v>
      </c>
      <c r="I13857">
        <v>7</v>
      </c>
      <c r="J13857" s="2" t="str">
        <f t="shared" si="216"/>
        <v>NODO 5A7031 (ANTIGUA 11)</v>
      </c>
      <c r="K13857" t="s">
        <v>114</v>
      </c>
      <c r="L13857" t="s">
        <v>5222</v>
      </c>
      <c r="M13857" t="s">
        <v>5223</v>
      </c>
      <c r="N13857" t="s">
        <v>450</v>
      </c>
    </row>
    <row r="13858" spans="1:18" x14ac:dyDescent="0.25">
      <c r="A13858" t="s">
        <v>46</v>
      </c>
      <c r="B13858" t="s">
        <v>789</v>
      </c>
      <c r="C13858">
        <v>75</v>
      </c>
      <c r="D13858">
        <v>75</v>
      </c>
      <c r="E13858">
        <v>75</v>
      </c>
      <c r="F13858">
        <v>157</v>
      </c>
      <c r="G13858">
        <v>0</v>
      </c>
      <c r="H13858">
        <v>60</v>
      </c>
      <c r="I13858">
        <v>15</v>
      </c>
      <c r="J13858" s="2" t="str">
        <f t="shared" si="216"/>
        <v>NODO 5A7031 (ANTIGUA 11)</v>
      </c>
      <c r="K13858" t="s">
        <v>114</v>
      </c>
      <c r="L13858" t="s">
        <v>5222</v>
      </c>
      <c r="M13858" t="s">
        <v>5223</v>
      </c>
      <c r="N13858" t="s">
        <v>450</v>
      </c>
    </row>
    <row r="13859" spans="1:18" x14ac:dyDescent="0.25">
      <c r="A13859" t="s">
        <v>46</v>
      </c>
      <c r="B13859" t="s">
        <v>470</v>
      </c>
      <c r="C13859">
        <v>16</v>
      </c>
      <c r="D13859">
        <v>16</v>
      </c>
      <c r="E13859">
        <v>16</v>
      </c>
      <c r="F13859">
        <v>96</v>
      </c>
      <c r="G13859">
        <v>0</v>
      </c>
      <c r="H13859">
        <v>12</v>
      </c>
      <c r="I13859">
        <v>4</v>
      </c>
      <c r="J13859" s="2" t="str">
        <f t="shared" si="216"/>
        <v>NODO 5A7032 (ANTIGUA 12)</v>
      </c>
      <c r="K13859" t="s">
        <v>114</v>
      </c>
      <c r="L13859" t="s">
        <v>5224</v>
      </c>
      <c r="M13859" t="s">
        <v>5223</v>
      </c>
      <c r="N13859" t="s">
        <v>357</v>
      </c>
    </row>
    <row r="13860" spans="1:18" x14ac:dyDescent="0.25">
      <c r="A13860" t="s">
        <v>46</v>
      </c>
      <c r="B13860" t="s">
        <v>473</v>
      </c>
      <c r="C13860">
        <v>53</v>
      </c>
      <c r="D13860">
        <v>53</v>
      </c>
      <c r="E13860">
        <v>53</v>
      </c>
      <c r="F13860">
        <v>67</v>
      </c>
      <c r="G13860">
        <v>0</v>
      </c>
      <c r="H13860">
        <v>43</v>
      </c>
      <c r="I13860">
        <v>10</v>
      </c>
      <c r="J13860" s="2" t="str">
        <f t="shared" si="216"/>
        <v>NODO 5A7032 (ANTIGUA 12)</v>
      </c>
      <c r="K13860" t="s">
        <v>114</v>
      </c>
      <c r="L13860" t="s">
        <v>5224</v>
      </c>
      <c r="M13860" t="s">
        <v>5223</v>
      </c>
      <c r="N13860" t="s">
        <v>357</v>
      </c>
    </row>
    <row r="13861" spans="1:18" x14ac:dyDescent="0.25">
      <c r="A13861" t="s">
        <v>46</v>
      </c>
      <c r="B13861" t="s">
        <v>474</v>
      </c>
      <c r="C13861">
        <v>34</v>
      </c>
      <c r="D13861">
        <v>34</v>
      </c>
      <c r="E13861">
        <v>34</v>
      </c>
      <c r="F13861">
        <v>78</v>
      </c>
      <c r="G13861">
        <v>0</v>
      </c>
      <c r="H13861">
        <v>31</v>
      </c>
      <c r="I13861">
        <v>3</v>
      </c>
      <c r="J13861" s="2" t="str">
        <f t="shared" si="216"/>
        <v>NODO 5A7032 (ANTIGUA 12)</v>
      </c>
      <c r="K13861" t="s">
        <v>114</v>
      </c>
      <c r="L13861" t="s">
        <v>5224</v>
      </c>
      <c r="M13861" t="s">
        <v>5223</v>
      </c>
      <c r="N13861" t="s">
        <v>357</v>
      </c>
    </row>
    <row r="13862" spans="1:18" x14ac:dyDescent="0.25">
      <c r="A13862" t="s">
        <v>46</v>
      </c>
      <c r="B13862" t="s">
        <v>790</v>
      </c>
      <c r="C13862">
        <v>26</v>
      </c>
      <c r="D13862">
        <v>26</v>
      </c>
      <c r="E13862">
        <v>26</v>
      </c>
      <c r="F13862">
        <v>85</v>
      </c>
      <c r="G13862">
        <v>0</v>
      </c>
      <c r="H13862">
        <v>25</v>
      </c>
      <c r="I13862">
        <v>1</v>
      </c>
      <c r="J13862" s="2" t="str">
        <f t="shared" si="216"/>
        <v>NODO 5A7032 (ANTIGUA 12)</v>
      </c>
      <c r="K13862" t="s">
        <v>114</v>
      </c>
      <c r="L13862" t="s">
        <v>5224</v>
      </c>
      <c r="M13862" t="s">
        <v>5223</v>
      </c>
      <c r="N13862" t="s">
        <v>357</v>
      </c>
    </row>
    <row r="13863" spans="1:18" x14ac:dyDescent="0.25">
      <c r="A13863" t="s">
        <v>46</v>
      </c>
      <c r="B13863" t="s">
        <v>475</v>
      </c>
      <c r="C13863">
        <v>49</v>
      </c>
      <c r="D13863">
        <v>49</v>
      </c>
      <c r="E13863">
        <v>49</v>
      </c>
      <c r="F13863">
        <v>194</v>
      </c>
      <c r="G13863">
        <v>0</v>
      </c>
      <c r="H13863">
        <v>36</v>
      </c>
      <c r="I13863">
        <v>13</v>
      </c>
      <c r="J13863" s="2" t="str">
        <f t="shared" si="216"/>
        <v>CLUSTER 5A5031,5A5032 (LOS CEDROS 9 LOS CEDROS 10)</v>
      </c>
      <c r="K13863" t="s">
        <v>712</v>
      </c>
      <c r="L13863" t="s">
        <v>5225</v>
      </c>
      <c r="M13863" t="s">
        <v>227</v>
      </c>
      <c r="N13863" t="s">
        <v>5211</v>
      </c>
      <c r="O13863">
        <v>9</v>
      </c>
      <c r="P13863" t="s">
        <v>540</v>
      </c>
      <c r="Q13863" t="s">
        <v>5211</v>
      </c>
      <c r="R13863" t="s">
        <v>383</v>
      </c>
    </row>
    <row r="13864" spans="1:18" x14ac:dyDescent="0.25">
      <c r="A13864" t="s">
        <v>46</v>
      </c>
      <c r="B13864" t="s">
        <v>477</v>
      </c>
      <c r="C13864">
        <v>77</v>
      </c>
      <c r="D13864">
        <v>77</v>
      </c>
      <c r="E13864">
        <v>77</v>
      </c>
      <c r="F13864">
        <v>162</v>
      </c>
      <c r="G13864">
        <v>0</v>
      </c>
      <c r="H13864">
        <v>68</v>
      </c>
      <c r="I13864">
        <v>9</v>
      </c>
      <c r="J13864" s="2" t="str">
        <f t="shared" si="216"/>
        <v>CLUSTER 5A5031,5A5032 (LOS CEDROS 9 LOS CEDROS 10)</v>
      </c>
      <c r="K13864" t="s">
        <v>712</v>
      </c>
      <c r="L13864" t="s">
        <v>5225</v>
      </c>
      <c r="M13864" t="s">
        <v>227</v>
      </c>
      <c r="N13864" t="s">
        <v>5211</v>
      </c>
      <c r="O13864">
        <v>9</v>
      </c>
      <c r="P13864" t="s">
        <v>540</v>
      </c>
      <c r="Q13864" t="s">
        <v>5211</v>
      </c>
      <c r="R13864" t="s">
        <v>383</v>
      </c>
    </row>
    <row r="13865" spans="1:18" x14ac:dyDescent="0.25">
      <c r="A13865" t="s">
        <v>46</v>
      </c>
      <c r="B13865" t="s">
        <v>478</v>
      </c>
      <c r="C13865">
        <v>78</v>
      </c>
      <c r="D13865">
        <v>77</v>
      </c>
      <c r="E13865">
        <v>77</v>
      </c>
      <c r="F13865">
        <v>157</v>
      </c>
      <c r="G13865">
        <v>1</v>
      </c>
      <c r="H13865">
        <v>73</v>
      </c>
      <c r="I13865">
        <v>4</v>
      </c>
      <c r="J13865" s="2" t="str">
        <f t="shared" si="216"/>
        <v>CLUSTER 5A5031,5A5032 (LOS CEDROS 9 LOS CEDROS 10)</v>
      </c>
      <c r="K13865" t="s">
        <v>712</v>
      </c>
      <c r="L13865" t="s">
        <v>5225</v>
      </c>
      <c r="M13865" t="s">
        <v>227</v>
      </c>
      <c r="N13865" t="s">
        <v>5211</v>
      </c>
      <c r="O13865">
        <v>9</v>
      </c>
      <c r="P13865" t="s">
        <v>540</v>
      </c>
      <c r="Q13865" t="s">
        <v>5211</v>
      </c>
      <c r="R13865" t="s">
        <v>383</v>
      </c>
    </row>
    <row r="13866" spans="1:18" x14ac:dyDescent="0.25">
      <c r="A13866" t="s">
        <v>46</v>
      </c>
      <c r="B13866" t="s">
        <v>791</v>
      </c>
      <c r="C13866">
        <v>65</v>
      </c>
      <c r="D13866">
        <v>64</v>
      </c>
      <c r="E13866">
        <v>64</v>
      </c>
      <c r="F13866">
        <v>177</v>
      </c>
      <c r="G13866">
        <v>1</v>
      </c>
      <c r="H13866">
        <v>53</v>
      </c>
      <c r="I13866">
        <v>11</v>
      </c>
      <c r="J13866" s="2" t="str">
        <f t="shared" si="216"/>
        <v>CLUSTER 5A5031,5A5032 (LOS CEDROS 9 LOS CEDROS 10)</v>
      </c>
      <c r="K13866" t="s">
        <v>712</v>
      </c>
      <c r="L13866" t="s">
        <v>5225</v>
      </c>
      <c r="M13866" t="s">
        <v>227</v>
      </c>
      <c r="N13866" t="s">
        <v>5211</v>
      </c>
      <c r="O13866">
        <v>9</v>
      </c>
      <c r="P13866" t="s">
        <v>540</v>
      </c>
      <c r="Q13866" t="s">
        <v>5211</v>
      </c>
      <c r="R13866" t="s">
        <v>383</v>
      </c>
    </row>
    <row r="13867" spans="1:18" x14ac:dyDescent="0.25">
      <c r="A13867" t="s">
        <v>46</v>
      </c>
      <c r="B13867" t="s">
        <v>479</v>
      </c>
      <c r="C13867">
        <v>101</v>
      </c>
      <c r="D13867">
        <v>101</v>
      </c>
      <c r="E13867">
        <v>101</v>
      </c>
      <c r="F13867">
        <v>198</v>
      </c>
      <c r="G13867">
        <v>0</v>
      </c>
      <c r="H13867">
        <v>86</v>
      </c>
      <c r="I13867">
        <v>15</v>
      </c>
      <c r="J13867" s="2" t="str">
        <f t="shared" si="216"/>
        <v>CLUSTER 5A5033,5A5034 (LOS CEDROS 11 LOS CEDROS 12)</v>
      </c>
      <c r="K13867" t="s">
        <v>712</v>
      </c>
      <c r="L13867" t="s">
        <v>5226</v>
      </c>
      <c r="M13867" t="s">
        <v>227</v>
      </c>
      <c r="N13867" t="s">
        <v>5211</v>
      </c>
      <c r="O13867">
        <v>11</v>
      </c>
      <c r="P13867" t="s">
        <v>540</v>
      </c>
      <c r="Q13867" t="s">
        <v>5211</v>
      </c>
      <c r="R13867" t="s">
        <v>357</v>
      </c>
    </row>
    <row r="13868" spans="1:18" x14ac:dyDescent="0.25">
      <c r="A13868" t="s">
        <v>46</v>
      </c>
      <c r="B13868" t="s">
        <v>481</v>
      </c>
      <c r="C13868">
        <v>102</v>
      </c>
      <c r="D13868">
        <v>102</v>
      </c>
      <c r="E13868">
        <v>102</v>
      </c>
      <c r="F13868">
        <v>191</v>
      </c>
      <c r="G13868">
        <v>0</v>
      </c>
      <c r="H13868">
        <v>91</v>
      </c>
      <c r="I13868">
        <v>11</v>
      </c>
      <c r="J13868" s="2" t="str">
        <f t="shared" si="216"/>
        <v>CLUSTER 5A5033,5A5034 (LOS CEDROS 11 LOS CEDROS 12)</v>
      </c>
      <c r="K13868" t="s">
        <v>712</v>
      </c>
      <c r="L13868" t="s">
        <v>5226</v>
      </c>
      <c r="M13868" t="s">
        <v>227</v>
      </c>
      <c r="N13868" t="s">
        <v>5211</v>
      </c>
      <c r="O13868">
        <v>11</v>
      </c>
      <c r="P13868" t="s">
        <v>540</v>
      </c>
      <c r="Q13868" t="s">
        <v>5211</v>
      </c>
      <c r="R13868" t="s">
        <v>357</v>
      </c>
    </row>
    <row r="13869" spans="1:18" x14ac:dyDescent="0.25">
      <c r="A13869" t="s">
        <v>46</v>
      </c>
      <c r="B13869" t="s">
        <v>482</v>
      </c>
      <c r="C13869">
        <v>92</v>
      </c>
      <c r="D13869">
        <v>92</v>
      </c>
      <c r="E13869">
        <v>92</v>
      </c>
      <c r="F13869">
        <v>205</v>
      </c>
      <c r="G13869">
        <v>0</v>
      </c>
      <c r="H13869">
        <v>77</v>
      </c>
      <c r="I13869">
        <v>15</v>
      </c>
      <c r="J13869" s="2" t="str">
        <f t="shared" si="216"/>
        <v>CLUSTER 5A5033,5A5034 (LOS CEDROS 11 LOS CEDROS 12)</v>
      </c>
      <c r="K13869" t="s">
        <v>712</v>
      </c>
      <c r="L13869" t="s">
        <v>5226</v>
      </c>
      <c r="M13869" t="s">
        <v>227</v>
      </c>
      <c r="N13869" t="s">
        <v>5211</v>
      </c>
      <c r="O13869">
        <v>11</v>
      </c>
      <c r="P13869" t="s">
        <v>540</v>
      </c>
      <c r="Q13869" t="s">
        <v>5211</v>
      </c>
      <c r="R13869" t="s">
        <v>357</v>
      </c>
    </row>
    <row r="13870" spans="1:18" x14ac:dyDescent="0.25">
      <c r="A13870" t="s">
        <v>46</v>
      </c>
      <c r="B13870" t="s">
        <v>792</v>
      </c>
      <c r="C13870">
        <v>51</v>
      </c>
      <c r="D13870">
        <v>50</v>
      </c>
      <c r="E13870">
        <v>50</v>
      </c>
      <c r="F13870">
        <v>251</v>
      </c>
      <c r="G13870">
        <v>1</v>
      </c>
      <c r="H13870">
        <v>31</v>
      </c>
      <c r="I13870">
        <v>19</v>
      </c>
      <c r="J13870" s="2" t="str">
        <f t="shared" si="216"/>
        <v>CLUSTER 5A5033,5A5034 (LOS CEDROS 11 LOS CEDROS 12)</v>
      </c>
      <c r="K13870" t="s">
        <v>712</v>
      </c>
      <c r="L13870" t="s">
        <v>5226</v>
      </c>
      <c r="M13870" t="s">
        <v>227</v>
      </c>
      <c r="N13870" t="s">
        <v>5211</v>
      </c>
      <c r="O13870">
        <v>11</v>
      </c>
      <c r="P13870" t="s">
        <v>540</v>
      </c>
      <c r="Q13870" t="s">
        <v>5211</v>
      </c>
      <c r="R13870" t="s">
        <v>357</v>
      </c>
    </row>
    <row r="13871" spans="1:18" x14ac:dyDescent="0.25">
      <c r="A13871" t="s">
        <v>46</v>
      </c>
      <c r="B13871" t="s">
        <v>483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 s="2" t="str">
        <f t="shared" si="216"/>
        <v>PUERTO LIBRE</v>
      </c>
      <c r="K13871" t="s">
        <v>518</v>
      </c>
      <c r="L13871" t="s">
        <v>664</v>
      </c>
    </row>
    <row r="13872" spans="1:18" x14ac:dyDescent="0.25">
      <c r="A13872" t="s">
        <v>46</v>
      </c>
      <c r="B13872" t="s">
        <v>487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 s="2" t="str">
        <f t="shared" si="216"/>
        <v>PUERTO LIBRE</v>
      </c>
      <c r="K13872" t="s">
        <v>518</v>
      </c>
      <c r="L13872" t="s">
        <v>664</v>
      </c>
    </row>
    <row r="13873" spans="1:18" x14ac:dyDescent="0.25">
      <c r="A13873" t="s">
        <v>46</v>
      </c>
      <c r="B13873" t="s">
        <v>488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 s="2" t="str">
        <f t="shared" si="216"/>
        <v>PUERTO LIBRE</v>
      </c>
      <c r="K13873" t="s">
        <v>518</v>
      </c>
      <c r="L13873" t="s">
        <v>664</v>
      </c>
    </row>
    <row r="13874" spans="1:18" x14ac:dyDescent="0.25">
      <c r="A13874" t="s">
        <v>46</v>
      </c>
      <c r="B13874" t="s">
        <v>793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 s="2" t="str">
        <f t="shared" si="216"/>
        <v>PUERTO LIBRE</v>
      </c>
      <c r="K13874" t="s">
        <v>518</v>
      </c>
      <c r="L13874" t="s">
        <v>664</v>
      </c>
    </row>
    <row r="13875" spans="1:18" x14ac:dyDescent="0.25">
      <c r="A13875" t="s">
        <v>46</v>
      </c>
      <c r="B13875" t="s">
        <v>490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 s="2" t="str">
        <f t="shared" si="216"/>
        <v>PUERTO LIBRE</v>
      </c>
      <c r="K13875" t="s">
        <v>518</v>
      </c>
      <c r="L13875" t="s">
        <v>664</v>
      </c>
    </row>
    <row r="13876" spans="1:18" x14ac:dyDescent="0.25">
      <c r="A13876" t="s">
        <v>46</v>
      </c>
      <c r="B13876" t="s">
        <v>492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 s="2" t="str">
        <f t="shared" si="216"/>
        <v>PUERTO LIBRE</v>
      </c>
      <c r="K13876" t="s">
        <v>518</v>
      </c>
      <c r="L13876" t="s">
        <v>664</v>
      </c>
    </row>
    <row r="13877" spans="1:18" x14ac:dyDescent="0.25">
      <c r="A13877" t="s">
        <v>46</v>
      </c>
      <c r="B13877" t="s">
        <v>795</v>
      </c>
      <c r="C13877">
        <v>50</v>
      </c>
      <c r="D13877">
        <v>49</v>
      </c>
      <c r="E13877">
        <v>49</v>
      </c>
      <c r="F13877">
        <v>111</v>
      </c>
      <c r="G13877">
        <v>1</v>
      </c>
      <c r="H13877">
        <v>39</v>
      </c>
      <c r="I13877">
        <v>10</v>
      </c>
      <c r="J13877" s="2" t="str">
        <f t="shared" si="216"/>
        <v>CLUSTER 5A2021,5A2022 (CEDRO MADEIRA 5 CEDRO MADEIRA 6)</v>
      </c>
      <c r="K13877" t="s">
        <v>712</v>
      </c>
      <c r="L13877" t="s">
        <v>5227</v>
      </c>
      <c r="M13877" t="s">
        <v>5207</v>
      </c>
      <c r="N13877" t="s">
        <v>5228</v>
      </c>
      <c r="O13877">
        <v>5</v>
      </c>
      <c r="P13877" t="s">
        <v>5208</v>
      </c>
      <c r="Q13877" t="s">
        <v>5228</v>
      </c>
      <c r="R13877" t="s">
        <v>125</v>
      </c>
    </row>
    <row r="13878" spans="1:18" x14ac:dyDescent="0.25">
      <c r="A13878" t="s">
        <v>46</v>
      </c>
      <c r="B13878" t="s">
        <v>493</v>
      </c>
      <c r="C13878">
        <v>41</v>
      </c>
      <c r="D13878">
        <v>41</v>
      </c>
      <c r="E13878">
        <v>41</v>
      </c>
      <c r="F13878">
        <v>114</v>
      </c>
      <c r="G13878">
        <v>0</v>
      </c>
      <c r="H13878">
        <v>37</v>
      </c>
      <c r="I13878">
        <v>4</v>
      </c>
      <c r="J13878" s="2" t="str">
        <f t="shared" si="216"/>
        <v>CLUSTER 5A2021,5A2022 (CEDRO MADEIRA 5 CEDRO MADEIRA 6)</v>
      </c>
      <c r="K13878" t="s">
        <v>712</v>
      </c>
      <c r="L13878" t="s">
        <v>5227</v>
      </c>
      <c r="M13878" t="s">
        <v>5207</v>
      </c>
      <c r="N13878" t="s">
        <v>5228</v>
      </c>
      <c r="O13878">
        <v>5</v>
      </c>
      <c r="P13878" t="s">
        <v>5208</v>
      </c>
      <c r="Q13878" t="s">
        <v>5228</v>
      </c>
      <c r="R13878" t="s">
        <v>125</v>
      </c>
    </row>
    <row r="13879" spans="1:18" x14ac:dyDescent="0.25">
      <c r="A13879" t="s">
        <v>46</v>
      </c>
      <c r="B13879" t="s">
        <v>494</v>
      </c>
      <c r="C13879">
        <v>39</v>
      </c>
      <c r="D13879">
        <v>39</v>
      </c>
      <c r="E13879">
        <v>39</v>
      </c>
      <c r="F13879">
        <v>117</v>
      </c>
      <c r="G13879">
        <v>0</v>
      </c>
      <c r="H13879">
        <v>34</v>
      </c>
      <c r="I13879">
        <v>5</v>
      </c>
      <c r="J13879" s="2" t="str">
        <f t="shared" si="216"/>
        <v>CLUSTER 5A2021,5A2022 (CEDRO MADEIRA 5 CEDRO MADEIRA 6)</v>
      </c>
      <c r="K13879" t="s">
        <v>712</v>
      </c>
      <c r="L13879" t="s">
        <v>5227</v>
      </c>
      <c r="M13879" t="s">
        <v>5207</v>
      </c>
      <c r="N13879" t="s">
        <v>5228</v>
      </c>
      <c r="O13879">
        <v>5</v>
      </c>
      <c r="P13879" t="s">
        <v>5208</v>
      </c>
      <c r="Q13879" t="s">
        <v>5228</v>
      </c>
      <c r="R13879" t="s">
        <v>125</v>
      </c>
    </row>
    <row r="13880" spans="1:18" x14ac:dyDescent="0.25">
      <c r="A13880" t="s">
        <v>46</v>
      </c>
      <c r="B13880" t="s">
        <v>495</v>
      </c>
      <c r="C13880">
        <v>50</v>
      </c>
      <c r="D13880">
        <v>49</v>
      </c>
      <c r="E13880">
        <v>49</v>
      </c>
      <c r="F13880">
        <v>110</v>
      </c>
      <c r="G13880">
        <v>1</v>
      </c>
      <c r="H13880">
        <v>42</v>
      </c>
      <c r="I13880">
        <v>7</v>
      </c>
      <c r="J13880" s="2" t="str">
        <f t="shared" si="216"/>
        <v>CLUSTER 5A2021,5A2022 (CEDRO MADEIRA 5 CEDRO MADEIRA 6)</v>
      </c>
      <c r="K13880" t="s">
        <v>712</v>
      </c>
      <c r="L13880" t="s">
        <v>5227</v>
      </c>
      <c r="M13880" t="s">
        <v>5207</v>
      </c>
      <c r="N13880" t="s">
        <v>5228</v>
      </c>
      <c r="O13880">
        <v>5</v>
      </c>
      <c r="P13880" t="s">
        <v>5208</v>
      </c>
      <c r="Q13880" t="s">
        <v>5228</v>
      </c>
      <c r="R13880" t="s">
        <v>125</v>
      </c>
    </row>
    <row r="13881" spans="1:18" x14ac:dyDescent="0.25">
      <c r="A13881" t="s">
        <v>46</v>
      </c>
      <c r="B13881" t="s">
        <v>496</v>
      </c>
      <c r="C13881">
        <v>62</v>
      </c>
      <c r="D13881">
        <v>62</v>
      </c>
      <c r="E13881">
        <v>62</v>
      </c>
      <c r="F13881">
        <v>105</v>
      </c>
      <c r="G13881">
        <v>0</v>
      </c>
      <c r="H13881">
        <v>48</v>
      </c>
      <c r="I13881">
        <v>14</v>
      </c>
      <c r="J13881" s="2" t="str">
        <f t="shared" si="216"/>
        <v>CLUSTER 5A2023,5A2024 (CEDRO MADEIRA 7 CEDRO MADEIRA 8)</v>
      </c>
      <c r="K13881" t="s">
        <v>712</v>
      </c>
      <c r="L13881" t="s">
        <v>5229</v>
      </c>
      <c r="M13881" t="s">
        <v>5207</v>
      </c>
      <c r="N13881" t="s">
        <v>5228</v>
      </c>
      <c r="O13881">
        <v>7</v>
      </c>
      <c r="P13881" t="s">
        <v>5208</v>
      </c>
      <c r="Q13881" t="s">
        <v>5228</v>
      </c>
      <c r="R13881" t="s">
        <v>340</v>
      </c>
    </row>
    <row r="13882" spans="1:18" x14ac:dyDescent="0.25">
      <c r="A13882" t="s">
        <v>46</v>
      </c>
      <c r="B13882" t="s">
        <v>500</v>
      </c>
      <c r="C13882">
        <v>63</v>
      </c>
      <c r="D13882">
        <v>63</v>
      </c>
      <c r="E13882">
        <v>63</v>
      </c>
      <c r="F13882">
        <v>97</v>
      </c>
      <c r="G13882">
        <v>0</v>
      </c>
      <c r="H13882">
        <v>57</v>
      </c>
      <c r="I13882">
        <v>6</v>
      </c>
      <c r="J13882" s="2" t="str">
        <f t="shared" si="216"/>
        <v>CLUSTER 5A2023,5A2024 (CEDRO MADEIRA 7 CEDRO MADEIRA 8)</v>
      </c>
      <c r="K13882" t="s">
        <v>712</v>
      </c>
      <c r="L13882" t="s">
        <v>5229</v>
      </c>
      <c r="M13882" t="s">
        <v>5207</v>
      </c>
      <c r="N13882" t="s">
        <v>5228</v>
      </c>
      <c r="O13882">
        <v>7</v>
      </c>
      <c r="P13882" t="s">
        <v>5208</v>
      </c>
      <c r="Q13882" t="s">
        <v>5228</v>
      </c>
      <c r="R13882" t="s">
        <v>340</v>
      </c>
    </row>
    <row r="13883" spans="1:18" x14ac:dyDescent="0.25">
      <c r="A13883" t="s">
        <v>46</v>
      </c>
      <c r="B13883" t="s">
        <v>501</v>
      </c>
      <c r="C13883">
        <v>42</v>
      </c>
      <c r="D13883">
        <v>42</v>
      </c>
      <c r="E13883">
        <v>42</v>
      </c>
      <c r="F13883">
        <v>114</v>
      </c>
      <c r="G13883">
        <v>0</v>
      </c>
      <c r="H13883">
        <v>38</v>
      </c>
      <c r="I13883">
        <v>4</v>
      </c>
      <c r="J13883" s="2" t="str">
        <f t="shared" si="216"/>
        <v>CLUSTER 5A2023,5A2024 (CEDRO MADEIRA 7 CEDRO MADEIRA 8)</v>
      </c>
      <c r="K13883" t="s">
        <v>712</v>
      </c>
      <c r="L13883" t="s">
        <v>5229</v>
      </c>
      <c r="M13883" t="s">
        <v>5207</v>
      </c>
      <c r="N13883" t="s">
        <v>5228</v>
      </c>
      <c r="O13883">
        <v>7</v>
      </c>
      <c r="P13883" t="s">
        <v>5208</v>
      </c>
      <c r="Q13883" t="s">
        <v>5228</v>
      </c>
      <c r="R13883" t="s">
        <v>340</v>
      </c>
    </row>
    <row r="13884" spans="1:18" x14ac:dyDescent="0.25">
      <c r="A13884" t="s">
        <v>46</v>
      </c>
      <c r="B13884" t="s">
        <v>796</v>
      </c>
      <c r="C13884">
        <v>20</v>
      </c>
      <c r="D13884">
        <v>20</v>
      </c>
      <c r="E13884">
        <v>20</v>
      </c>
      <c r="F13884">
        <v>141</v>
      </c>
      <c r="G13884">
        <v>0</v>
      </c>
      <c r="H13884">
        <v>12</v>
      </c>
      <c r="I13884">
        <v>8</v>
      </c>
      <c r="J13884" s="2" t="str">
        <f t="shared" si="216"/>
        <v>CLUSTER 5A2023,5A2024 (CEDRO MADEIRA 7 CEDRO MADEIRA 8)</v>
      </c>
      <c r="K13884" t="s">
        <v>712</v>
      </c>
      <c r="L13884" t="s">
        <v>5229</v>
      </c>
      <c r="M13884" t="s">
        <v>5207</v>
      </c>
      <c r="N13884" t="s">
        <v>5228</v>
      </c>
      <c r="O13884">
        <v>7</v>
      </c>
      <c r="P13884" t="s">
        <v>5208</v>
      </c>
      <c r="Q13884" t="s">
        <v>5228</v>
      </c>
      <c r="R13884" t="s">
        <v>340</v>
      </c>
    </row>
    <row r="13885" spans="1:18" x14ac:dyDescent="0.25">
      <c r="A13885" t="s">
        <v>46</v>
      </c>
      <c r="B13885" t="s">
        <v>502</v>
      </c>
      <c r="C13885">
        <v>58</v>
      </c>
      <c r="D13885">
        <v>58</v>
      </c>
      <c r="E13885">
        <v>58</v>
      </c>
      <c r="F13885">
        <v>131</v>
      </c>
      <c r="G13885">
        <v>0</v>
      </c>
      <c r="H13885">
        <v>49</v>
      </c>
      <c r="I13885">
        <v>9</v>
      </c>
      <c r="J13885" s="2" t="str">
        <f t="shared" si="216"/>
        <v>NODO 5A5011 (LOS CEDROS 1)</v>
      </c>
      <c r="K13885" t="s">
        <v>114</v>
      </c>
      <c r="L13885" t="s">
        <v>5230</v>
      </c>
      <c r="M13885" t="s">
        <v>227</v>
      </c>
      <c r="N13885" t="s">
        <v>5211</v>
      </c>
      <c r="O13885" t="s">
        <v>145</v>
      </c>
    </row>
    <row r="13886" spans="1:18" x14ac:dyDescent="0.25">
      <c r="A13886" t="s">
        <v>46</v>
      </c>
      <c r="B13886" t="s">
        <v>504</v>
      </c>
      <c r="C13886">
        <v>48</v>
      </c>
      <c r="D13886">
        <v>48</v>
      </c>
      <c r="E13886">
        <v>48</v>
      </c>
      <c r="F13886">
        <v>137</v>
      </c>
      <c r="G13886">
        <v>0</v>
      </c>
      <c r="H13886">
        <v>44</v>
      </c>
      <c r="I13886">
        <v>4</v>
      </c>
      <c r="J13886" s="2" t="str">
        <f t="shared" si="216"/>
        <v>NODO 5A5011 (LOS CEDROS 1)</v>
      </c>
      <c r="K13886" t="s">
        <v>114</v>
      </c>
      <c r="L13886" t="s">
        <v>5230</v>
      </c>
      <c r="M13886" t="s">
        <v>227</v>
      </c>
      <c r="N13886" t="s">
        <v>5211</v>
      </c>
      <c r="O13886" t="s">
        <v>145</v>
      </c>
    </row>
    <row r="13887" spans="1:18" x14ac:dyDescent="0.25">
      <c r="A13887" t="s">
        <v>46</v>
      </c>
      <c r="B13887" t="s">
        <v>505</v>
      </c>
      <c r="C13887">
        <v>56</v>
      </c>
      <c r="D13887">
        <v>56</v>
      </c>
      <c r="E13887">
        <v>56</v>
      </c>
      <c r="F13887">
        <v>130</v>
      </c>
      <c r="G13887">
        <v>0</v>
      </c>
      <c r="H13887">
        <v>52</v>
      </c>
      <c r="I13887">
        <v>4</v>
      </c>
      <c r="J13887" s="2" t="str">
        <f t="shared" si="216"/>
        <v>NODO 5A5011 (LOS CEDROS 1)</v>
      </c>
      <c r="K13887" t="s">
        <v>114</v>
      </c>
      <c r="L13887" t="s">
        <v>5230</v>
      </c>
      <c r="M13887" t="s">
        <v>227</v>
      </c>
      <c r="N13887" t="s">
        <v>5211</v>
      </c>
      <c r="O13887" t="s">
        <v>145</v>
      </c>
    </row>
    <row r="13888" spans="1:18" x14ac:dyDescent="0.25">
      <c r="A13888" t="s">
        <v>46</v>
      </c>
      <c r="B13888" t="s">
        <v>506</v>
      </c>
      <c r="C13888">
        <v>44</v>
      </c>
      <c r="D13888">
        <v>44</v>
      </c>
      <c r="E13888">
        <v>44</v>
      </c>
      <c r="F13888">
        <v>142</v>
      </c>
      <c r="G13888">
        <v>0</v>
      </c>
      <c r="H13888">
        <v>38</v>
      </c>
      <c r="I13888">
        <v>6</v>
      </c>
      <c r="J13888" s="2" t="str">
        <f t="shared" si="216"/>
        <v>NODO 5A5011 (LOS CEDROS 1)</v>
      </c>
      <c r="K13888" t="s">
        <v>114</v>
      </c>
      <c r="L13888" t="s">
        <v>5230</v>
      </c>
      <c r="M13888" t="s">
        <v>227</v>
      </c>
      <c r="N13888" t="s">
        <v>5211</v>
      </c>
      <c r="O13888" t="s">
        <v>145</v>
      </c>
    </row>
    <row r="13889" spans="1:16" x14ac:dyDescent="0.25">
      <c r="A13889" t="s">
        <v>46</v>
      </c>
      <c r="B13889" t="s">
        <v>507</v>
      </c>
      <c r="C13889">
        <v>52</v>
      </c>
      <c r="D13889">
        <v>52</v>
      </c>
      <c r="E13889">
        <v>52</v>
      </c>
      <c r="F13889">
        <v>76</v>
      </c>
      <c r="G13889">
        <v>0</v>
      </c>
      <c r="H13889">
        <v>43</v>
      </c>
      <c r="I13889">
        <v>9</v>
      </c>
      <c r="J13889" s="2" t="str">
        <f t="shared" si="216"/>
        <v>NODO 5A5012 (LOS CEDROS 2)</v>
      </c>
      <c r="K13889" t="s">
        <v>114</v>
      </c>
      <c r="L13889" t="s">
        <v>5231</v>
      </c>
      <c r="M13889" t="s">
        <v>227</v>
      </c>
      <c r="N13889" t="s">
        <v>5211</v>
      </c>
      <c r="O13889" t="s">
        <v>118</v>
      </c>
    </row>
    <row r="13890" spans="1:16" x14ac:dyDescent="0.25">
      <c r="A13890" t="s">
        <v>46</v>
      </c>
      <c r="B13890" t="s">
        <v>508</v>
      </c>
      <c r="C13890">
        <v>38</v>
      </c>
      <c r="D13890">
        <v>37</v>
      </c>
      <c r="E13890">
        <v>37</v>
      </c>
      <c r="F13890">
        <v>84</v>
      </c>
      <c r="G13890">
        <v>1</v>
      </c>
      <c r="H13890">
        <v>33</v>
      </c>
      <c r="I13890">
        <v>4</v>
      </c>
      <c r="J13890" s="2" t="str">
        <f t="shared" si="216"/>
        <v>NODO 5A5012 (LOS CEDROS 2)</v>
      </c>
      <c r="K13890" t="s">
        <v>114</v>
      </c>
      <c r="L13890" t="s">
        <v>5231</v>
      </c>
      <c r="M13890" t="s">
        <v>227</v>
      </c>
      <c r="N13890" t="s">
        <v>5211</v>
      </c>
      <c r="O13890" t="s">
        <v>118</v>
      </c>
    </row>
    <row r="13891" spans="1:16" x14ac:dyDescent="0.25">
      <c r="A13891" t="s">
        <v>46</v>
      </c>
      <c r="B13891" t="s">
        <v>509</v>
      </c>
      <c r="C13891">
        <v>45</v>
      </c>
      <c r="D13891">
        <v>45</v>
      </c>
      <c r="E13891">
        <v>45</v>
      </c>
      <c r="F13891">
        <v>74</v>
      </c>
      <c r="G13891">
        <v>0</v>
      </c>
      <c r="H13891">
        <v>43</v>
      </c>
      <c r="I13891">
        <v>2</v>
      </c>
      <c r="J13891" s="2" t="str">
        <f t="shared" si="216"/>
        <v>NODO 5A5012 (LOS CEDROS 2)</v>
      </c>
      <c r="K13891" t="s">
        <v>114</v>
      </c>
      <c r="L13891" t="s">
        <v>5231</v>
      </c>
      <c r="M13891" t="s">
        <v>227</v>
      </c>
      <c r="N13891" t="s">
        <v>5211</v>
      </c>
      <c r="O13891" t="s">
        <v>118</v>
      </c>
    </row>
    <row r="13892" spans="1:16" x14ac:dyDescent="0.25">
      <c r="A13892" t="s">
        <v>46</v>
      </c>
      <c r="B13892" t="s">
        <v>511</v>
      </c>
      <c r="C13892">
        <v>29</v>
      </c>
      <c r="D13892">
        <v>29</v>
      </c>
      <c r="E13892">
        <v>29</v>
      </c>
      <c r="F13892">
        <v>60</v>
      </c>
      <c r="G13892">
        <v>0</v>
      </c>
      <c r="H13892">
        <v>23</v>
      </c>
      <c r="I13892">
        <v>6</v>
      </c>
      <c r="J13892" s="2" t="str">
        <f t="shared" ref="J13892:J13955" si="217">TRIM(CONCATENATE(K13892," ",L13892," ",M13892," ",N13892," ",O13892," ",P13892," ",Q13892," ",R13892," ",S13892," ",T13892," ",U13892," ",V13892," ",W13892))</f>
        <v>NODO 5A5013 (LOS CEDROS 3)</v>
      </c>
      <c r="K13892" t="s">
        <v>114</v>
      </c>
      <c r="L13892" t="s">
        <v>5232</v>
      </c>
      <c r="M13892" t="s">
        <v>227</v>
      </c>
      <c r="N13892" t="s">
        <v>5211</v>
      </c>
      <c r="O13892" t="s">
        <v>168</v>
      </c>
    </row>
    <row r="13893" spans="1:16" x14ac:dyDescent="0.25">
      <c r="A13893" t="s">
        <v>46</v>
      </c>
      <c r="B13893" t="s">
        <v>512</v>
      </c>
      <c r="C13893">
        <v>32</v>
      </c>
      <c r="D13893">
        <v>32</v>
      </c>
      <c r="E13893">
        <v>32</v>
      </c>
      <c r="F13893">
        <v>55</v>
      </c>
      <c r="G13893">
        <v>0</v>
      </c>
      <c r="H13893">
        <v>29</v>
      </c>
      <c r="I13893">
        <v>3</v>
      </c>
      <c r="J13893" s="2" t="str">
        <f t="shared" si="217"/>
        <v>NODO 5A5013 (LOS CEDROS 3)</v>
      </c>
      <c r="K13893" t="s">
        <v>114</v>
      </c>
      <c r="L13893" t="s">
        <v>5232</v>
      </c>
      <c r="M13893" t="s">
        <v>227</v>
      </c>
      <c r="N13893" t="s">
        <v>5211</v>
      </c>
      <c r="O13893" t="s">
        <v>168</v>
      </c>
    </row>
    <row r="13894" spans="1:16" x14ac:dyDescent="0.25">
      <c r="A13894" t="s">
        <v>46</v>
      </c>
      <c r="B13894" t="s">
        <v>513</v>
      </c>
      <c r="C13894">
        <v>37</v>
      </c>
      <c r="D13894">
        <v>37</v>
      </c>
      <c r="E13894">
        <v>37</v>
      </c>
      <c r="F13894">
        <v>52</v>
      </c>
      <c r="G13894">
        <v>0</v>
      </c>
      <c r="H13894">
        <v>32</v>
      </c>
      <c r="I13894">
        <v>5</v>
      </c>
      <c r="J13894" s="2" t="str">
        <f t="shared" si="217"/>
        <v>NODO 5A5013 (LOS CEDROS 3)</v>
      </c>
      <c r="K13894" t="s">
        <v>114</v>
      </c>
      <c r="L13894" t="s">
        <v>5232</v>
      </c>
      <c r="M13894" t="s">
        <v>227</v>
      </c>
      <c r="N13894" t="s">
        <v>5211</v>
      </c>
      <c r="O13894" t="s">
        <v>168</v>
      </c>
    </row>
    <row r="13895" spans="1:16" x14ac:dyDescent="0.25">
      <c r="A13895" t="s">
        <v>46</v>
      </c>
      <c r="B13895" t="s">
        <v>515</v>
      </c>
      <c r="C13895">
        <v>116</v>
      </c>
      <c r="D13895">
        <v>116</v>
      </c>
      <c r="E13895">
        <v>116</v>
      </c>
      <c r="F13895">
        <v>132</v>
      </c>
      <c r="G13895">
        <v>0</v>
      </c>
      <c r="H13895">
        <v>105</v>
      </c>
      <c r="I13895">
        <v>11</v>
      </c>
      <c r="J13895" s="2" t="str">
        <f t="shared" si="217"/>
        <v>NODO 5A5014 (LOS CEDROS 4)</v>
      </c>
      <c r="K13895" t="s">
        <v>114</v>
      </c>
      <c r="L13895" t="s">
        <v>5233</v>
      </c>
      <c r="M13895" t="s">
        <v>227</v>
      </c>
      <c r="N13895" t="s">
        <v>5211</v>
      </c>
      <c r="O13895" t="s">
        <v>131</v>
      </c>
    </row>
    <row r="13896" spans="1:16" x14ac:dyDescent="0.25">
      <c r="A13896" t="s">
        <v>46</v>
      </c>
      <c r="B13896" t="s">
        <v>520</v>
      </c>
      <c r="C13896">
        <v>58</v>
      </c>
      <c r="D13896">
        <v>58</v>
      </c>
      <c r="E13896">
        <v>58</v>
      </c>
      <c r="F13896">
        <v>187</v>
      </c>
      <c r="G13896">
        <v>0</v>
      </c>
      <c r="H13896">
        <v>53</v>
      </c>
      <c r="I13896">
        <v>5</v>
      </c>
      <c r="J13896" s="2" t="str">
        <f t="shared" si="217"/>
        <v>NODO 5A5014 (LOS CEDROS 4)</v>
      </c>
      <c r="K13896" t="s">
        <v>114</v>
      </c>
      <c r="L13896" t="s">
        <v>5233</v>
      </c>
      <c r="M13896" t="s">
        <v>227</v>
      </c>
      <c r="N13896" t="s">
        <v>5211</v>
      </c>
      <c r="O13896" t="s">
        <v>131</v>
      </c>
    </row>
    <row r="13897" spans="1:16" x14ac:dyDescent="0.25">
      <c r="A13897" t="s">
        <v>46</v>
      </c>
      <c r="B13897" t="s">
        <v>521</v>
      </c>
      <c r="C13897">
        <v>53</v>
      </c>
      <c r="D13897">
        <v>53</v>
      </c>
      <c r="E13897">
        <v>53</v>
      </c>
      <c r="F13897">
        <v>196</v>
      </c>
      <c r="G13897">
        <v>0</v>
      </c>
      <c r="H13897">
        <v>46</v>
      </c>
      <c r="I13897">
        <v>7</v>
      </c>
      <c r="J13897" s="2" t="str">
        <f t="shared" si="217"/>
        <v>NODO 5A5014 (LOS CEDROS 4)</v>
      </c>
      <c r="K13897" t="s">
        <v>114</v>
      </c>
      <c r="L13897" t="s">
        <v>5233</v>
      </c>
      <c r="M13897" t="s">
        <v>227</v>
      </c>
      <c r="N13897" t="s">
        <v>5211</v>
      </c>
      <c r="O13897" t="s">
        <v>131</v>
      </c>
    </row>
    <row r="13898" spans="1:16" x14ac:dyDescent="0.25">
      <c r="A13898" t="s">
        <v>46</v>
      </c>
      <c r="B13898" t="s">
        <v>797</v>
      </c>
      <c r="C13898">
        <v>47</v>
      </c>
      <c r="D13898">
        <v>46</v>
      </c>
      <c r="E13898">
        <v>46</v>
      </c>
      <c r="F13898">
        <v>201</v>
      </c>
      <c r="G13898">
        <v>1</v>
      </c>
      <c r="H13898">
        <v>39</v>
      </c>
      <c r="I13898">
        <v>7</v>
      </c>
      <c r="J13898" s="2" t="str">
        <f t="shared" si="217"/>
        <v>NODO 5A5014 (LOS CEDROS 4)</v>
      </c>
      <c r="K13898" t="s">
        <v>114</v>
      </c>
      <c r="L13898" t="s">
        <v>5233</v>
      </c>
      <c r="M13898" t="s">
        <v>227</v>
      </c>
      <c r="N13898" t="s">
        <v>5211</v>
      </c>
      <c r="O13898" t="s">
        <v>131</v>
      </c>
    </row>
    <row r="13899" spans="1:16" x14ac:dyDescent="0.25">
      <c r="A13899" t="s">
        <v>46</v>
      </c>
      <c r="B13899" t="s">
        <v>522</v>
      </c>
      <c r="C13899">
        <v>43</v>
      </c>
      <c r="D13899">
        <v>43</v>
      </c>
      <c r="E13899">
        <v>43</v>
      </c>
      <c r="F13899">
        <v>153</v>
      </c>
      <c r="G13899">
        <v>0</v>
      </c>
      <c r="H13899">
        <v>33</v>
      </c>
      <c r="I13899">
        <v>10</v>
      </c>
      <c r="J13899" s="2" t="str">
        <f t="shared" si="217"/>
        <v>NODO 5AM011 (PARQUE DEL CAPRI 1)</v>
      </c>
      <c r="K13899" t="s">
        <v>114</v>
      </c>
      <c r="L13899" t="s">
        <v>5234</v>
      </c>
      <c r="M13899" t="s">
        <v>1027</v>
      </c>
      <c r="N13899" t="s">
        <v>1264</v>
      </c>
      <c r="O13899" t="s">
        <v>5214</v>
      </c>
      <c r="P13899" t="s">
        <v>145</v>
      </c>
    </row>
    <row r="13900" spans="1:16" x14ac:dyDescent="0.25">
      <c r="A13900" t="s">
        <v>46</v>
      </c>
      <c r="B13900" t="s">
        <v>525</v>
      </c>
      <c r="C13900">
        <v>69</v>
      </c>
      <c r="D13900">
        <v>69</v>
      </c>
      <c r="E13900">
        <v>69</v>
      </c>
      <c r="F13900">
        <v>129</v>
      </c>
      <c r="G13900">
        <v>0</v>
      </c>
      <c r="H13900">
        <v>61</v>
      </c>
      <c r="I13900">
        <v>8</v>
      </c>
      <c r="J13900" s="2" t="str">
        <f t="shared" si="217"/>
        <v>NODO 5AM011 (PARQUE DEL CAPRI 1)</v>
      </c>
      <c r="K13900" t="s">
        <v>114</v>
      </c>
      <c r="L13900" t="s">
        <v>5234</v>
      </c>
      <c r="M13900" t="s">
        <v>1027</v>
      </c>
      <c r="N13900" t="s">
        <v>1264</v>
      </c>
      <c r="O13900" t="s">
        <v>5214</v>
      </c>
      <c r="P13900" t="s">
        <v>145</v>
      </c>
    </row>
    <row r="13901" spans="1:16" x14ac:dyDescent="0.25">
      <c r="A13901" t="s">
        <v>46</v>
      </c>
      <c r="B13901" t="s">
        <v>526</v>
      </c>
      <c r="C13901">
        <v>54</v>
      </c>
      <c r="D13901">
        <v>54</v>
      </c>
      <c r="E13901">
        <v>54</v>
      </c>
      <c r="F13901">
        <v>141</v>
      </c>
      <c r="G13901">
        <v>0</v>
      </c>
      <c r="H13901">
        <v>49</v>
      </c>
      <c r="I13901">
        <v>5</v>
      </c>
      <c r="J13901" s="2" t="str">
        <f t="shared" si="217"/>
        <v>NODO 5AM011 (PARQUE DEL CAPRI 1)</v>
      </c>
      <c r="K13901" t="s">
        <v>114</v>
      </c>
      <c r="L13901" t="s">
        <v>5234</v>
      </c>
      <c r="M13901" t="s">
        <v>1027</v>
      </c>
      <c r="N13901" t="s">
        <v>1264</v>
      </c>
      <c r="O13901" t="s">
        <v>5214</v>
      </c>
      <c r="P13901" t="s">
        <v>145</v>
      </c>
    </row>
    <row r="13902" spans="1:16" x14ac:dyDescent="0.25">
      <c r="A13902" t="s">
        <v>46</v>
      </c>
      <c r="B13902" t="s">
        <v>798</v>
      </c>
      <c r="C13902">
        <v>54</v>
      </c>
      <c r="D13902">
        <v>52</v>
      </c>
      <c r="E13902">
        <v>52</v>
      </c>
      <c r="F13902">
        <v>141</v>
      </c>
      <c r="G13902">
        <v>2</v>
      </c>
      <c r="H13902">
        <v>47</v>
      </c>
      <c r="I13902">
        <v>5</v>
      </c>
      <c r="J13902" s="2" t="str">
        <f t="shared" si="217"/>
        <v>NODO 5AM011 (PARQUE DEL CAPRI 1)</v>
      </c>
      <c r="K13902" t="s">
        <v>114</v>
      </c>
      <c r="L13902" t="s">
        <v>5234</v>
      </c>
      <c r="M13902" t="s">
        <v>1027</v>
      </c>
      <c r="N13902" t="s">
        <v>1264</v>
      </c>
      <c r="O13902" t="s">
        <v>5214</v>
      </c>
      <c r="P13902" t="s">
        <v>145</v>
      </c>
    </row>
    <row r="13903" spans="1:16" x14ac:dyDescent="0.25">
      <c r="A13903" t="s">
        <v>46</v>
      </c>
      <c r="B13903" t="s">
        <v>527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 s="2" t="str">
        <f t="shared" si="217"/>
        <v>PUERTO LIBRE</v>
      </c>
      <c r="K13903" t="s">
        <v>518</v>
      </c>
      <c r="L13903" t="s">
        <v>664</v>
      </c>
    </row>
    <row r="13904" spans="1:16" x14ac:dyDescent="0.25">
      <c r="A13904" t="s">
        <v>46</v>
      </c>
      <c r="B13904" t="s">
        <v>530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 s="2" t="str">
        <f t="shared" si="217"/>
        <v>PUERTO LIBRE</v>
      </c>
      <c r="K13904" t="s">
        <v>518</v>
      </c>
      <c r="L13904" t="s">
        <v>664</v>
      </c>
    </row>
    <row r="13905" spans="1:16" x14ac:dyDescent="0.25">
      <c r="A13905" t="s">
        <v>46</v>
      </c>
      <c r="B13905" t="s">
        <v>531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 s="2" t="str">
        <f t="shared" si="217"/>
        <v>PUERTO LIBRE</v>
      </c>
      <c r="K13905" t="s">
        <v>518</v>
      </c>
      <c r="L13905" t="s">
        <v>664</v>
      </c>
    </row>
    <row r="13906" spans="1:16" x14ac:dyDescent="0.25">
      <c r="A13906" t="s">
        <v>46</v>
      </c>
      <c r="B13906" t="s">
        <v>799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 s="2" t="str">
        <f t="shared" si="217"/>
        <v>PUERTO LIBRE</v>
      </c>
      <c r="K13906" t="s">
        <v>518</v>
      </c>
      <c r="L13906" t="s">
        <v>664</v>
      </c>
    </row>
    <row r="13907" spans="1:16" x14ac:dyDescent="0.25">
      <c r="A13907" t="s">
        <v>46</v>
      </c>
      <c r="B13907" t="s">
        <v>532</v>
      </c>
      <c r="C13907">
        <v>26</v>
      </c>
      <c r="D13907">
        <v>26</v>
      </c>
      <c r="E13907">
        <v>26</v>
      </c>
      <c r="F13907">
        <v>47</v>
      </c>
      <c r="G13907">
        <v>0</v>
      </c>
      <c r="H13907">
        <v>23</v>
      </c>
      <c r="I13907">
        <v>3</v>
      </c>
      <c r="J13907" s="2" t="str">
        <f t="shared" si="217"/>
        <v>NODO 5AM013 (PARQUE DEL CAPRI 3)</v>
      </c>
      <c r="K13907" t="s">
        <v>114</v>
      </c>
      <c r="L13907" t="s">
        <v>5235</v>
      </c>
      <c r="M13907" t="s">
        <v>1027</v>
      </c>
      <c r="N13907" t="s">
        <v>1264</v>
      </c>
      <c r="O13907" t="s">
        <v>5214</v>
      </c>
      <c r="P13907" t="s">
        <v>168</v>
      </c>
    </row>
    <row r="13908" spans="1:16" x14ac:dyDescent="0.25">
      <c r="A13908" t="s">
        <v>46</v>
      </c>
      <c r="B13908" t="s">
        <v>536</v>
      </c>
      <c r="C13908">
        <v>33</v>
      </c>
      <c r="D13908">
        <v>33</v>
      </c>
      <c r="E13908">
        <v>32</v>
      </c>
      <c r="F13908">
        <v>47</v>
      </c>
      <c r="G13908">
        <v>0</v>
      </c>
      <c r="H13908">
        <v>23</v>
      </c>
      <c r="I13908">
        <v>10</v>
      </c>
      <c r="J13908" s="2" t="str">
        <f t="shared" si="217"/>
        <v>NODO 5AM013 (PARQUE DEL CAPRI 3)</v>
      </c>
      <c r="K13908" t="s">
        <v>114</v>
      </c>
      <c r="L13908" t="s">
        <v>5235</v>
      </c>
      <c r="M13908" t="s">
        <v>1027</v>
      </c>
      <c r="N13908" t="s">
        <v>1264</v>
      </c>
      <c r="O13908" t="s">
        <v>5214</v>
      </c>
      <c r="P13908" t="s">
        <v>168</v>
      </c>
    </row>
    <row r="13909" spans="1:16" x14ac:dyDescent="0.25">
      <c r="A13909" t="s">
        <v>46</v>
      </c>
      <c r="B13909" t="s">
        <v>537</v>
      </c>
      <c r="C13909">
        <v>29</v>
      </c>
      <c r="D13909">
        <v>29</v>
      </c>
      <c r="E13909">
        <v>29</v>
      </c>
      <c r="F13909">
        <v>44</v>
      </c>
      <c r="G13909">
        <v>0</v>
      </c>
      <c r="H13909">
        <v>25</v>
      </c>
      <c r="I13909">
        <v>4</v>
      </c>
      <c r="J13909" s="2" t="str">
        <f t="shared" si="217"/>
        <v>NODO 5AM013 (PARQUE DEL CAPRI 3)</v>
      </c>
      <c r="K13909" t="s">
        <v>114</v>
      </c>
      <c r="L13909" t="s">
        <v>5235</v>
      </c>
      <c r="M13909" t="s">
        <v>1027</v>
      </c>
      <c r="N13909" t="s">
        <v>1264</v>
      </c>
      <c r="O13909" t="s">
        <v>5214</v>
      </c>
      <c r="P13909" t="s">
        <v>168</v>
      </c>
    </row>
    <row r="13910" spans="1:16" x14ac:dyDescent="0.25">
      <c r="A13910" t="s">
        <v>46</v>
      </c>
      <c r="B13910" t="s">
        <v>538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 s="2" t="str">
        <f t="shared" si="217"/>
        <v>PUERTO LIBRE</v>
      </c>
      <c r="K13910" t="s">
        <v>518</v>
      </c>
      <c r="L13910" t="s">
        <v>664</v>
      </c>
    </row>
    <row r="13911" spans="1:16" x14ac:dyDescent="0.25">
      <c r="A13911" t="s">
        <v>46</v>
      </c>
      <c r="B13911" t="s">
        <v>542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 s="2" t="str">
        <f t="shared" si="217"/>
        <v>PUERTO LIBRE</v>
      </c>
      <c r="K13911" t="s">
        <v>518</v>
      </c>
      <c r="L13911" t="s">
        <v>664</v>
      </c>
    </row>
    <row r="13912" spans="1:16" x14ac:dyDescent="0.25">
      <c r="A13912" t="s">
        <v>46</v>
      </c>
      <c r="B13912" t="s">
        <v>543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 s="2" t="str">
        <f t="shared" si="217"/>
        <v>PUERTO LIBRE</v>
      </c>
      <c r="K13912" t="s">
        <v>518</v>
      </c>
      <c r="L13912" t="s">
        <v>664</v>
      </c>
    </row>
    <row r="13913" spans="1:16" x14ac:dyDescent="0.25">
      <c r="A13913" t="s">
        <v>46</v>
      </c>
      <c r="B13913" t="s">
        <v>544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 s="2" t="str">
        <f t="shared" si="217"/>
        <v>PUERTO LIBRE</v>
      </c>
      <c r="K13913" t="s">
        <v>518</v>
      </c>
      <c r="L13913" t="s">
        <v>664</v>
      </c>
    </row>
    <row r="13914" spans="1:16" x14ac:dyDescent="0.25">
      <c r="A13914" t="s">
        <v>46</v>
      </c>
      <c r="B13914" t="s">
        <v>545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 s="2" t="str">
        <f t="shared" si="217"/>
        <v>PUERTO LIBRE</v>
      </c>
      <c r="K13914" t="s">
        <v>518</v>
      </c>
      <c r="L13914" t="s">
        <v>664</v>
      </c>
    </row>
    <row r="13915" spans="1:16" x14ac:dyDescent="0.25">
      <c r="A13915" t="s">
        <v>46</v>
      </c>
      <c r="B13915" t="s">
        <v>547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 s="2" t="str">
        <f t="shared" si="217"/>
        <v>PUERTO LIBRE</v>
      </c>
      <c r="K13915" t="s">
        <v>518</v>
      </c>
      <c r="L13915" t="s">
        <v>664</v>
      </c>
    </row>
    <row r="13916" spans="1:16" x14ac:dyDescent="0.25">
      <c r="A13916" t="s">
        <v>46</v>
      </c>
      <c r="B13916" t="s">
        <v>548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 s="2" t="str">
        <f t="shared" si="217"/>
        <v>PUERTO LIBRE</v>
      </c>
      <c r="K13916" t="s">
        <v>518</v>
      </c>
      <c r="L13916" t="s">
        <v>664</v>
      </c>
    </row>
    <row r="13917" spans="1:16" x14ac:dyDescent="0.25">
      <c r="A13917" t="s">
        <v>46</v>
      </c>
      <c r="B13917" t="s">
        <v>549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 s="2" t="str">
        <f t="shared" si="217"/>
        <v>PUERTO LIBRE</v>
      </c>
      <c r="K13917" t="s">
        <v>518</v>
      </c>
      <c r="L13917" t="s">
        <v>664</v>
      </c>
    </row>
    <row r="13918" spans="1:16" x14ac:dyDescent="0.25">
      <c r="A13918" t="s">
        <v>46</v>
      </c>
      <c r="B13918" t="s">
        <v>550</v>
      </c>
      <c r="C13918">
        <v>40</v>
      </c>
      <c r="D13918">
        <v>40</v>
      </c>
      <c r="E13918">
        <v>40</v>
      </c>
      <c r="F13918">
        <v>119</v>
      </c>
      <c r="G13918">
        <v>0</v>
      </c>
      <c r="H13918">
        <v>36</v>
      </c>
      <c r="I13918">
        <v>4</v>
      </c>
      <c r="J13918" s="2" t="str">
        <f t="shared" si="217"/>
        <v>NODO 5C9013 (CLUB ICATA 3)</v>
      </c>
      <c r="K13918" t="s">
        <v>114</v>
      </c>
      <c r="L13918" t="s">
        <v>5236</v>
      </c>
      <c r="M13918" t="s">
        <v>3015</v>
      </c>
      <c r="N13918" t="s">
        <v>5201</v>
      </c>
      <c r="O13918" t="s">
        <v>168</v>
      </c>
    </row>
    <row r="13919" spans="1:16" x14ac:dyDescent="0.25">
      <c r="A13919" t="s">
        <v>46</v>
      </c>
      <c r="B13919" t="s">
        <v>552</v>
      </c>
      <c r="C13919">
        <v>61</v>
      </c>
      <c r="D13919">
        <v>61</v>
      </c>
      <c r="E13919">
        <v>61</v>
      </c>
      <c r="F13919">
        <v>102</v>
      </c>
      <c r="G13919">
        <v>0</v>
      </c>
      <c r="H13919">
        <v>53</v>
      </c>
      <c r="I13919">
        <v>8</v>
      </c>
      <c r="J13919" s="2" t="str">
        <f t="shared" si="217"/>
        <v>NODO 5C9013 (CLUB ICATA 3)</v>
      </c>
      <c r="K13919" t="s">
        <v>114</v>
      </c>
      <c r="L13919" t="s">
        <v>5236</v>
      </c>
      <c r="M13919" t="s">
        <v>3015</v>
      </c>
      <c r="N13919" t="s">
        <v>5201</v>
      </c>
      <c r="O13919" t="s">
        <v>168</v>
      </c>
    </row>
    <row r="13920" spans="1:16" x14ac:dyDescent="0.25">
      <c r="A13920" t="s">
        <v>46</v>
      </c>
      <c r="B13920" t="s">
        <v>553</v>
      </c>
      <c r="C13920">
        <v>43</v>
      </c>
      <c r="D13920">
        <v>43</v>
      </c>
      <c r="E13920">
        <v>43</v>
      </c>
      <c r="F13920">
        <v>127</v>
      </c>
      <c r="G13920">
        <v>0</v>
      </c>
      <c r="H13920">
        <v>27</v>
      </c>
      <c r="I13920">
        <v>16</v>
      </c>
      <c r="J13920" s="2" t="str">
        <f t="shared" si="217"/>
        <v>NODO 5C9013 (CLUB ICATA 3)</v>
      </c>
      <c r="K13920" t="s">
        <v>114</v>
      </c>
      <c r="L13920" t="s">
        <v>5236</v>
      </c>
      <c r="M13920" t="s">
        <v>3015</v>
      </c>
      <c r="N13920" t="s">
        <v>5201</v>
      </c>
      <c r="O13920" t="s">
        <v>168</v>
      </c>
    </row>
    <row r="13921" spans="1:15" x14ac:dyDescent="0.25">
      <c r="A13921" t="s">
        <v>46</v>
      </c>
      <c r="B13921" t="s">
        <v>554</v>
      </c>
      <c r="C13921">
        <v>47</v>
      </c>
      <c r="D13921">
        <v>46</v>
      </c>
      <c r="E13921">
        <v>46</v>
      </c>
      <c r="F13921">
        <v>115</v>
      </c>
      <c r="G13921">
        <v>1</v>
      </c>
      <c r="H13921">
        <v>40</v>
      </c>
      <c r="I13921">
        <v>6</v>
      </c>
      <c r="J13921" s="2" t="str">
        <f t="shared" si="217"/>
        <v>NODO 5C9013 (CLUB ICATA 3)</v>
      </c>
      <c r="K13921" t="s">
        <v>114</v>
      </c>
      <c r="L13921" t="s">
        <v>5236</v>
      </c>
      <c r="M13921" t="s">
        <v>3015</v>
      </c>
      <c r="N13921" t="s">
        <v>5201</v>
      </c>
      <c r="O13921" t="s">
        <v>168</v>
      </c>
    </row>
    <row r="13922" spans="1:15" x14ac:dyDescent="0.25">
      <c r="A13922" t="s">
        <v>46</v>
      </c>
      <c r="B13922" t="s">
        <v>555</v>
      </c>
      <c r="C13922">
        <v>70</v>
      </c>
      <c r="D13922">
        <v>70</v>
      </c>
      <c r="E13922">
        <v>70</v>
      </c>
      <c r="F13922">
        <v>177</v>
      </c>
      <c r="G13922">
        <v>0</v>
      </c>
      <c r="H13922">
        <v>55</v>
      </c>
      <c r="I13922">
        <v>15</v>
      </c>
      <c r="J13922" s="2" t="str">
        <f t="shared" si="217"/>
        <v>NODO 5A7033 (ANTIGUA 13)</v>
      </c>
      <c r="K13922" t="s">
        <v>114</v>
      </c>
      <c r="L13922" t="s">
        <v>5237</v>
      </c>
      <c r="M13922" t="s">
        <v>5223</v>
      </c>
      <c r="N13922" t="s">
        <v>3895</v>
      </c>
    </row>
    <row r="13923" spans="1:15" x14ac:dyDescent="0.25">
      <c r="A13923" t="s">
        <v>46</v>
      </c>
      <c r="B13923" t="s">
        <v>558</v>
      </c>
      <c r="C13923">
        <v>80</v>
      </c>
      <c r="D13923">
        <v>79</v>
      </c>
      <c r="E13923">
        <v>79</v>
      </c>
      <c r="F13923">
        <v>163</v>
      </c>
      <c r="G13923">
        <v>1</v>
      </c>
      <c r="H13923">
        <v>73</v>
      </c>
      <c r="I13923">
        <v>6</v>
      </c>
      <c r="J13923" s="2" t="str">
        <f t="shared" si="217"/>
        <v>NODO 5A7033 (ANTIGUA 13)</v>
      </c>
      <c r="K13923" t="s">
        <v>114</v>
      </c>
      <c r="L13923" t="s">
        <v>5237</v>
      </c>
      <c r="M13923" t="s">
        <v>5223</v>
      </c>
      <c r="N13923" t="s">
        <v>3895</v>
      </c>
    </row>
    <row r="13924" spans="1:15" x14ac:dyDescent="0.25">
      <c r="A13924" t="s">
        <v>46</v>
      </c>
      <c r="B13924" t="s">
        <v>559</v>
      </c>
      <c r="C13924">
        <v>65</v>
      </c>
      <c r="D13924">
        <v>65</v>
      </c>
      <c r="E13924">
        <v>65</v>
      </c>
      <c r="F13924">
        <v>183</v>
      </c>
      <c r="G13924">
        <v>0</v>
      </c>
      <c r="H13924">
        <v>51</v>
      </c>
      <c r="I13924">
        <v>14</v>
      </c>
      <c r="J13924" s="2" t="str">
        <f t="shared" si="217"/>
        <v>NODO 5A7033 (ANTIGUA 13)</v>
      </c>
      <c r="K13924" t="s">
        <v>114</v>
      </c>
      <c r="L13924" t="s">
        <v>5237</v>
      </c>
      <c r="M13924" t="s">
        <v>5223</v>
      </c>
      <c r="N13924" t="s">
        <v>3895</v>
      </c>
    </row>
    <row r="13925" spans="1:15" x14ac:dyDescent="0.25">
      <c r="A13925" t="s">
        <v>46</v>
      </c>
      <c r="B13925" t="s">
        <v>560</v>
      </c>
      <c r="C13925">
        <v>71</v>
      </c>
      <c r="D13925">
        <v>71</v>
      </c>
      <c r="E13925">
        <v>71</v>
      </c>
      <c r="F13925">
        <v>176</v>
      </c>
      <c r="G13925">
        <v>0</v>
      </c>
      <c r="H13925">
        <v>60</v>
      </c>
      <c r="I13925">
        <v>11</v>
      </c>
      <c r="J13925" s="2" t="str">
        <f t="shared" si="217"/>
        <v>NODO 5A7033 (ANTIGUA 13)</v>
      </c>
      <c r="K13925" t="s">
        <v>114</v>
      </c>
      <c r="L13925" t="s">
        <v>5237</v>
      </c>
      <c r="M13925" t="s">
        <v>5223</v>
      </c>
      <c r="N13925" t="s">
        <v>3895</v>
      </c>
    </row>
    <row r="13926" spans="1:15" x14ac:dyDescent="0.25">
      <c r="A13926" t="s">
        <v>46</v>
      </c>
      <c r="B13926" t="s">
        <v>561</v>
      </c>
      <c r="C13926">
        <v>34</v>
      </c>
      <c r="D13926">
        <v>34</v>
      </c>
      <c r="E13926">
        <v>34</v>
      </c>
      <c r="F13926">
        <v>92</v>
      </c>
      <c r="G13926">
        <v>0</v>
      </c>
      <c r="H13926">
        <v>24</v>
      </c>
      <c r="I13926">
        <v>10</v>
      </c>
      <c r="J13926" s="2" t="str">
        <f t="shared" si="217"/>
        <v>NODO 5A7034 (ANTIGUA 14)</v>
      </c>
      <c r="K13926" t="s">
        <v>114</v>
      </c>
      <c r="L13926" t="s">
        <v>5238</v>
      </c>
      <c r="M13926" t="s">
        <v>5223</v>
      </c>
      <c r="N13926" t="s">
        <v>329</v>
      </c>
    </row>
    <row r="13927" spans="1:15" x14ac:dyDescent="0.25">
      <c r="A13927" t="s">
        <v>46</v>
      </c>
      <c r="B13927" t="s">
        <v>564</v>
      </c>
      <c r="C13927">
        <v>32</v>
      </c>
      <c r="D13927">
        <v>32</v>
      </c>
      <c r="E13927">
        <v>32</v>
      </c>
      <c r="F13927">
        <v>85</v>
      </c>
      <c r="G13927">
        <v>0</v>
      </c>
      <c r="H13927">
        <v>32</v>
      </c>
      <c r="I13927">
        <v>0</v>
      </c>
      <c r="J13927" s="2" t="str">
        <f t="shared" si="217"/>
        <v>NODO 5A7034 (ANTIGUA 14)</v>
      </c>
      <c r="K13927" t="s">
        <v>114</v>
      </c>
      <c r="L13927" t="s">
        <v>5238</v>
      </c>
      <c r="M13927" t="s">
        <v>5223</v>
      </c>
      <c r="N13927" t="s">
        <v>329</v>
      </c>
    </row>
    <row r="13928" spans="1:15" x14ac:dyDescent="0.25">
      <c r="A13928" t="s">
        <v>46</v>
      </c>
      <c r="B13928" t="s">
        <v>565</v>
      </c>
      <c r="C13928">
        <v>33</v>
      </c>
      <c r="D13928">
        <v>33</v>
      </c>
      <c r="E13928">
        <v>33</v>
      </c>
      <c r="F13928">
        <v>85</v>
      </c>
      <c r="G13928">
        <v>0</v>
      </c>
      <c r="H13928">
        <v>31</v>
      </c>
      <c r="I13928">
        <v>2</v>
      </c>
      <c r="J13928" s="2" t="str">
        <f t="shared" si="217"/>
        <v>NODO 5A7034 (ANTIGUA 14)</v>
      </c>
      <c r="K13928" t="s">
        <v>114</v>
      </c>
      <c r="L13928" t="s">
        <v>5238</v>
      </c>
      <c r="M13928" t="s">
        <v>5223</v>
      </c>
      <c r="N13928" t="s">
        <v>329</v>
      </c>
    </row>
    <row r="13929" spans="1:15" x14ac:dyDescent="0.25">
      <c r="A13929" t="s">
        <v>46</v>
      </c>
      <c r="B13929" t="s">
        <v>566</v>
      </c>
      <c r="C13929">
        <v>32</v>
      </c>
      <c r="D13929">
        <v>32</v>
      </c>
      <c r="E13929">
        <v>32</v>
      </c>
      <c r="F13929">
        <v>87</v>
      </c>
      <c r="G13929">
        <v>0</v>
      </c>
      <c r="H13929">
        <v>30</v>
      </c>
      <c r="I13929">
        <v>2</v>
      </c>
      <c r="J13929" s="2" t="str">
        <f t="shared" si="217"/>
        <v>NODO 5A7034 (ANTIGUA 14)</v>
      </c>
      <c r="K13929" t="s">
        <v>114</v>
      </c>
      <c r="L13929" t="s">
        <v>5238</v>
      </c>
      <c r="M13929" t="s">
        <v>5223</v>
      </c>
      <c r="N13929" t="s">
        <v>329</v>
      </c>
    </row>
    <row r="13930" spans="1:15" x14ac:dyDescent="0.25">
      <c r="A13930" t="s">
        <v>46</v>
      </c>
      <c r="B13930" t="s">
        <v>567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 s="2" t="str">
        <f t="shared" si="217"/>
        <v>PUERTO LIBRE</v>
      </c>
      <c r="K13930" t="s">
        <v>518</v>
      </c>
      <c r="L13930" t="s">
        <v>664</v>
      </c>
    </row>
    <row r="13931" spans="1:15" x14ac:dyDescent="0.25">
      <c r="A13931" t="s">
        <v>46</v>
      </c>
      <c r="B13931" t="s">
        <v>570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 s="2" t="str">
        <f t="shared" si="217"/>
        <v>PUERTO LIBRE</v>
      </c>
      <c r="K13931" t="s">
        <v>518</v>
      </c>
      <c r="L13931" t="s">
        <v>664</v>
      </c>
    </row>
    <row r="13932" spans="1:15" x14ac:dyDescent="0.25">
      <c r="A13932" t="s">
        <v>46</v>
      </c>
      <c r="B13932" t="s">
        <v>571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 s="2" t="str">
        <f t="shared" si="217"/>
        <v>PUERTO LIBRE</v>
      </c>
      <c r="K13932" t="s">
        <v>518</v>
      </c>
      <c r="L13932" t="s">
        <v>664</v>
      </c>
    </row>
    <row r="13933" spans="1:15" x14ac:dyDescent="0.25">
      <c r="A13933" t="s">
        <v>46</v>
      </c>
      <c r="B13933" t="s">
        <v>1070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 s="2" t="str">
        <f t="shared" si="217"/>
        <v>PUERTO LIBRE</v>
      </c>
      <c r="K13933" t="s">
        <v>518</v>
      </c>
      <c r="L13933" t="s">
        <v>664</v>
      </c>
    </row>
    <row r="13934" spans="1:15" x14ac:dyDescent="0.25">
      <c r="A13934" t="s">
        <v>46</v>
      </c>
      <c r="B13934" t="s">
        <v>572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 s="2" t="str">
        <f t="shared" si="217"/>
        <v>PUERTO LIBRE</v>
      </c>
      <c r="K13934" t="s">
        <v>518</v>
      </c>
      <c r="L13934" t="s">
        <v>664</v>
      </c>
    </row>
    <row r="13935" spans="1:15" x14ac:dyDescent="0.25">
      <c r="A13935" t="s">
        <v>46</v>
      </c>
      <c r="B13935" t="s">
        <v>575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 s="2" t="str">
        <f t="shared" si="217"/>
        <v>PUERTO LIBRE</v>
      </c>
      <c r="K13935" t="s">
        <v>518</v>
      </c>
      <c r="L13935" t="s">
        <v>664</v>
      </c>
    </row>
    <row r="13936" spans="1:15" x14ac:dyDescent="0.25">
      <c r="A13936" t="s">
        <v>46</v>
      </c>
      <c r="B13936" t="s">
        <v>576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 s="2" t="str">
        <f t="shared" si="217"/>
        <v>PUERTO LIBRE</v>
      </c>
      <c r="K13936" t="s">
        <v>518</v>
      </c>
      <c r="L13936" t="s">
        <v>664</v>
      </c>
    </row>
    <row r="13937" spans="1:12" x14ac:dyDescent="0.25">
      <c r="A13937" t="s">
        <v>46</v>
      </c>
      <c r="B13937" t="s">
        <v>1071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 s="2" t="str">
        <f t="shared" si="217"/>
        <v>PUERTO LIBRE</v>
      </c>
      <c r="K13937" t="s">
        <v>518</v>
      </c>
      <c r="L13937" t="s">
        <v>664</v>
      </c>
    </row>
    <row r="13938" spans="1:12" x14ac:dyDescent="0.25">
      <c r="A13938" t="s">
        <v>46</v>
      </c>
      <c r="B13938" t="s">
        <v>577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 s="2" t="str">
        <f t="shared" si="217"/>
        <v>PUERTO LIBRE</v>
      </c>
      <c r="K13938" t="s">
        <v>518</v>
      </c>
      <c r="L13938" t="s">
        <v>664</v>
      </c>
    </row>
    <row r="13939" spans="1:12" x14ac:dyDescent="0.25">
      <c r="A13939" t="s">
        <v>46</v>
      </c>
      <c r="B13939" t="s">
        <v>1072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 s="2" t="str">
        <f t="shared" si="217"/>
        <v>PUERTO LIBRE</v>
      </c>
      <c r="K13939" t="s">
        <v>518</v>
      </c>
      <c r="L13939" t="s">
        <v>664</v>
      </c>
    </row>
    <row r="13940" spans="1:12" x14ac:dyDescent="0.25">
      <c r="A13940" t="s">
        <v>46</v>
      </c>
      <c r="B13940" t="s">
        <v>580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 s="2" t="str">
        <f t="shared" si="217"/>
        <v>PUERTO LIBRE</v>
      </c>
      <c r="K13940" t="s">
        <v>518</v>
      </c>
      <c r="L13940" t="s">
        <v>664</v>
      </c>
    </row>
    <row r="13941" spans="1:12" x14ac:dyDescent="0.25">
      <c r="A13941" t="s">
        <v>46</v>
      </c>
      <c r="B13941" t="s">
        <v>581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 s="2" t="str">
        <f t="shared" si="217"/>
        <v>PUERTO LIBRE</v>
      </c>
      <c r="K13941" t="s">
        <v>518</v>
      </c>
      <c r="L13941" t="s">
        <v>664</v>
      </c>
    </row>
    <row r="13942" spans="1:12" x14ac:dyDescent="0.25">
      <c r="A13942" t="s">
        <v>46</v>
      </c>
      <c r="B13942" t="s">
        <v>582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 s="2" t="str">
        <f t="shared" si="217"/>
        <v>PUERTO LIBRE</v>
      </c>
      <c r="K13942" t="s">
        <v>518</v>
      </c>
      <c r="L13942" t="s">
        <v>664</v>
      </c>
    </row>
    <row r="13943" spans="1:12" x14ac:dyDescent="0.25">
      <c r="A13943" t="s">
        <v>46</v>
      </c>
      <c r="B13943" t="s">
        <v>586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 s="2" t="str">
        <f t="shared" si="217"/>
        <v>PUERTO LIBRE</v>
      </c>
      <c r="K13943" t="s">
        <v>518</v>
      </c>
      <c r="L13943" t="s">
        <v>664</v>
      </c>
    </row>
    <row r="13944" spans="1:12" x14ac:dyDescent="0.25">
      <c r="A13944" t="s">
        <v>46</v>
      </c>
      <c r="B13944" t="s">
        <v>587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 s="2" t="str">
        <f t="shared" si="217"/>
        <v>PUERTO LIBRE</v>
      </c>
      <c r="K13944" t="s">
        <v>518</v>
      </c>
      <c r="L13944" t="s">
        <v>664</v>
      </c>
    </row>
    <row r="13945" spans="1:12" x14ac:dyDescent="0.25">
      <c r="A13945" t="s">
        <v>46</v>
      </c>
      <c r="B13945" t="s">
        <v>1073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 s="2" t="str">
        <f t="shared" si="217"/>
        <v>PUERTO LIBRE</v>
      </c>
      <c r="K13945" t="s">
        <v>518</v>
      </c>
      <c r="L13945" t="s">
        <v>664</v>
      </c>
    </row>
    <row r="13946" spans="1:12" x14ac:dyDescent="0.25">
      <c r="A13946" t="s">
        <v>46</v>
      </c>
      <c r="B13946" t="s">
        <v>588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 s="2" t="str">
        <f t="shared" si="217"/>
        <v>PUERTO LIBRE</v>
      </c>
      <c r="K13946" t="s">
        <v>518</v>
      </c>
      <c r="L13946" t="s">
        <v>664</v>
      </c>
    </row>
    <row r="13947" spans="1:12" x14ac:dyDescent="0.25">
      <c r="A13947" t="s">
        <v>46</v>
      </c>
      <c r="B13947" t="s">
        <v>593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 s="2" t="str">
        <f t="shared" si="217"/>
        <v>PUERTO LIBRE</v>
      </c>
      <c r="K13947" t="s">
        <v>518</v>
      </c>
      <c r="L13947" t="s">
        <v>664</v>
      </c>
    </row>
    <row r="13948" spans="1:12" x14ac:dyDescent="0.25">
      <c r="A13948" t="s">
        <v>46</v>
      </c>
      <c r="B13948" t="s">
        <v>594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 s="2" t="str">
        <f t="shared" si="217"/>
        <v>PUERTO LIBRE</v>
      </c>
      <c r="K13948" t="s">
        <v>518</v>
      </c>
      <c r="L13948" t="s">
        <v>664</v>
      </c>
    </row>
    <row r="13949" spans="1:12" x14ac:dyDescent="0.25">
      <c r="A13949" t="s">
        <v>46</v>
      </c>
      <c r="B13949" t="s">
        <v>1074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 s="2" t="str">
        <f t="shared" si="217"/>
        <v>PUERTO LIBRE</v>
      </c>
      <c r="K13949" t="s">
        <v>518</v>
      </c>
      <c r="L13949" t="s">
        <v>664</v>
      </c>
    </row>
    <row r="13950" spans="1:12" x14ac:dyDescent="0.25">
      <c r="A13950" t="s">
        <v>46</v>
      </c>
      <c r="B13950" t="s">
        <v>595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 s="2" t="str">
        <f t="shared" si="217"/>
        <v>PUERTO LIBRE</v>
      </c>
      <c r="K13950" t="s">
        <v>518</v>
      </c>
      <c r="L13950" t="s">
        <v>664</v>
      </c>
    </row>
    <row r="13951" spans="1:12" x14ac:dyDescent="0.25">
      <c r="A13951" t="s">
        <v>46</v>
      </c>
      <c r="B13951" t="s">
        <v>598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 s="2" t="str">
        <f t="shared" si="217"/>
        <v>PUERTO LIBRE</v>
      </c>
      <c r="K13951" t="s">
        <v>518</v>
      </c>
      <c r="L13951" t="s">
        <v>664</v>
      </c>
    </row>
    <row r="13952" spans="1:12" x14ac:dyDescent="0.25">
      <c r="A13952" t="s">
        <v>46</v>
      </c>
      <c r="B13952" t="s">
        <v>599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 s="2" t="str">
        <f t="shared" si="217"/>
        <v>PUERTO LIBRE</v>
      </c>
      <c r="K13952" t="s">
        <v>518</v>
      </c>
      <c r="L13952" t="s">
        <v>664</v>
      </c>
    </row>
    <row r="13953" spans="1:12" x14ac:dyDescent="0.25">
      <c r="A13953" t="s">
        <v>46</v>
      </c>
      <c r="B13953" t="s">
        <v>1075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 s="2" t="str">
        <f t="shared" si="217"/>
        <v>PUERTO LIBRE</v>
      </c>
      <c r="K13953" t="s">
        <v>518</v>
      </c>
      <c r="L13953" t="s">
        <v>664</v>
      </c>
    </row>
    <row r="13954" spans="1:12" x14ac:dyDescent="0.25">
      <c r="A13954" t="s">
        <v>46</v>
      </c>
      <c r="B13954" t="s">
        <v>600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 s="2" t="str">
        <f t="shared" si="217"/>
        <v>PUERTO LIBRE</v>
      </c>
      <c r="K13954" t="s">
        <v>518</v>
      </c>
      <c r="L13954" t="s">
        <v>664</v>
      </c>
    </row>
    <row r="13955" spans="1:12" x14ac:dyDescent="0.25">
      <c r="A13955" t="s">
        <v>46</v>
      </c>
      <c r="B13955" t="s">
        <v>603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 s="2" t="str">
        <f t="shared" si="217"/>
        <v>PUERTO LIBRE</v>
      </c>
      <c r="K13955" t="s">
        <v>518</v>
      </c>
      <c r="L13955" t="s">
        <v>664</v>
      </c>
    </row>
    <row r="13956" spans="1:12" x14ac:dyDescent="0.25">
      <c r="A13956" t="s">
        <v>46</v>
      </c>
      <c r="B13956" t="s">
        <v>604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 s="2" t="str">
        <f t="shared" ref="J13956:J14019" si="218">TRIM(CONCATENATE(K13956," ",L13956," ",M13956," ",N13956," ",O13956," ",P13956," ",Q13956," ",R13956," ",S13956," ",T13956," ",U13956," ",V13956," ",W13956))</f>
        <v>PUERTO LIBRE</v>
      </c>
      <c r="K13956" t="s">
        <v>518</v>
      </c>
      <c r="L13956" t="s">
        <v>664</v>
      </c>
    </row>
    <row r="13957" spans="1:12" x14ac:dyDescent="0.25">
      <c r="A13957" t="s">
        <v>46</v>
      </c>
      <c r="B13957" t="s">
        <v>1076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 s="2" t="str">
        <f t="shared" si="218"/>
        <v>PUERTO LIBRE</v>
      </c>
      <c r="K13957" t="s">
        <v>518</v>
      </c>
      <c r="L13957" t="s">
        <v>664</v>
      </c>
    </row>
    <row r="13958" spans="1:12" x14ac:dyDescent="0.25">
      <c r="A13958" t="s">
        <v>46</v>
      </c>
      <c r="B13958" t="s">
        <v>605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 s="2" t="str">
        <f t="shared" si="218"/>
        <v>PUERTO LIBRE</v>
      </c>
      <c r="K13958" t="s">
        <v>518</v>
      </c>
      <c r="L13958" t="s">
        <v>664</v>
      </c>
    </row>
    <row r="13959" spans="1:12" x14ac:dyDescent="0.25">
      <c r="A13959" t="s">
        <v>46</v>
      </c>
      <c r="B13959" t="s">
        <v>608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 s="2" t="str">
        <f t="shared" si="218"/>
        <v>PUERTO LIBRE</v>
      </c>
      <c r="K13959" t="s">
        <v>518</v>
      </c>
      <c r="L13959" t="s">
        <v>664</v>
      </c>
    </row>
    <row r="13960" spans="1:12" x14ac:dyDescent="0.25">
      <c r="A13960" t="s">
        <v>46</v>
      </c>
      <c r="B13960" t="s">
        <v>609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 s="2" t="str">
        <f t="shared" si="218"/>
        <v>PUERTO LIBRE</v>
      </c>
      <c r="K13960" t="s">
        <v>518</v>
      </c>
      <c r="L13960" t="s">
        <v>664</v>
      </c>
    </row>
    <row r="13961" spans="1:12" x14ac:dyDescent="0.25">
      <c r="A13961" t="s">
        <v>46</v>
      </c>
      <c r="B13961" t="s">
        <v>1077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 s="2" t="str">
        <f t="shared" si="218"/>
        <v>PUERTO LIBRE</v>
      </c>
      <c r="K13961" t="s">
        <v>518</v>
      </c>
      <c r="L13961" t="s">
        <v>664</v>
      </c>
    </row>
    <row r="13962" spans="1:12" x14ac:dyDescent="0.25">
      <c r="A13962" t="s">
        <v>46</v>
      </c>
      <c r="B13962" t="s">
        <v>610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 s="2" t="str">
        <f t="shared" si="218"/>
        <v>PUERTO LIBRE</v>
      </c>
      <c r="K13962" t="s">
        <v>518</v>
      </c>
      <c r="L13962" t="s">
        <v>664</v>
      </c>
    </row>
    <row r="13963" spans="1:12" x14ac:dyDescent="0.25">
      <c r="A13963" t="s">
        <v>46</v>
      </c>
      <c r="B13963" t="s">
        <v>614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 s="2" t="str">
        <f t="shared" si="218"/>
        <v>PUERTO LIBRE</v>
      </c>
      <c r="K13963" t="s">
        <v>518</v>
      </c>
      <c r="L13963" t="s">
        <v>664</v>
      </c>
    </row>
    <row r="13964" spans="1:12" x14ac:dyDescent="0.25">
      <c r="A13964" t="s">
        <v>46</v>
      </c>
      <c r="B13964" t="s">
        <v>615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 s="2" t="str">
        <f t="shared" si="218"/>
        <v>PUERTO LIBRE</v>
      </c>
      <c r="K13964" t="s">
        <v>518</v>
      </c>
      <c r="L13964" t="s">
        <v>664</v>
      </c>
    </row>
    <row r="13965" spans="1:12" x14ac:dyDescent="0.25">
      <c r="A13965" t="s">
        <v>46</v>
      </c>
      <c r="B13965" t="s">
        <v>1078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 s="2" t="str">
        <f t="shared" si="218"/>
        <v>PUERTO LIBRE</v>
      </c>
      <c r="K13965" t="s">
        <v>518</v>
      </c>
      <c r="L13965" t="s">
        <v>664</v>
      </c>
    </row>
    <row r="13966" spans="1:12" x14ac:dyDescent="0.25">
      <c r="A13966" t="s">
        <v>46</v>
      </c>
      <c r="B13966" t="s">
        <v>616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 s="2" t="str">
        <f t="shared" si="218"/>
        <v>PUERTO LIBRE</v>
      </c>
      <c r="K13966" t="s">
        <v>518</v>
      </c>
      <c r="L13966" t="s">
        <v>664</v>
      </c>
    </row>
    <row r="13967" spans="1:12" x14ac:dyDescent="0.25">
      <c r="A13967" t="s">
        <v>46</v>
      </c>
      <c r="B13967" t="s">
        <v>620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 s="2" t="str">
        <f t="shared" si="218"/>
        <v>PUERTO LIBRE</v>
      </c>
      <c r="K13967" t="s">
        <v>518</v>
      </c>
      <c r="L13967" t="s">
        <v>664</v>
      </c>
    </row>
    <row r="13968" spans="1:12" x14ac:dyDescent="0.25">
      <c r="A13968" t="s">
        <v>46</v>
      </c>
      <c r="B13968" t="s">
        <v>621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 s="2" t="str">
        <f t="shared" si="218"/>
        <v>PUERTO LIBRE</v>
      </c>
      <c r="K13968" t="s">
        <v>518</v>
      </c>
      <c r="L13968" t="s">
        <v>664</v>
      </c>
    </row>
    <row r="13969" spans="1:15" x14ac:dyDescent="0.25">
      <c r="A13969" t="s">
        <v>46</v>
      </c>
      <c r="B13969" t="s">
        <v>1079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 s="2" t="str">
        <f t="shared" si="218"/>
        <v>PUERTO LIBRE</v>
      </c>
      <c r="K13969" t="s">
        <v>518</v>
      </c>
      <c r="L13969" t="s">
        <v>664</v>
      </c>
    </row>
    <row r="13970" spans="1:15" x14ac:dyDescent="0.25">
      <c r="A13970" t="s">
        <v>46</v>
      </c>
      <c r="B13970" t="s">
        <v>622</v>
      </c>
      <c r="C13970">
        <v>27</v>
      </c>
      <c r="D13970">
        <v>27</v>
      </c>
      <c r="E13970">
        <v>27</v>
      </c>
      <c r="F13970">
        <v>112</v>
      </c>
      <c r="G13970">
        <v>0</v>
      </c>
      <c r="H13970">
        <v>24</v>
      </c>
      <c r="I13970">
        <v>3</v>
      </c>
      <c r="J13970" s="2" t="str">
        <f t="shared" si="218"/>
        <v>NODO 5C9012 (CLUB ICATA 2)</v>
      </c>
      <c r="K13970" t="s">
        <v>114</v>
      </c>
      <c r="L13970" t="s">
        <v>5239</v>
      </c>
      <c r="M13970" t="s">
        <v>3015</v>
      </c>
      <c r="N13970" t="s">
        <v>5201</v>
      </c>
      <c r="O13970" t="s">
        <v>118</v>
      </c>
    </row>
    <row r="13971" spans="1:15" x14ac:dyDescent="0.25">
      <c r="A13971" t="s">
        <v>46</v>
      </c>
      <c r="B13971" t="s">
        <v>625</v>
      </c>
      <c r="C13971">
        <v>48</v>
      </c>
      <c r="D13971">
        <v>48</v>
      </c>
      <c r="E13971">
        <v>48</v>
      </c>
      <c r="F13971">
        <v>92</v>
      </c>
      <c r="G13971">
        <v>0</v>
      </c>
      <c r="H13971">
        <v>43</v>
      </c>
      <c r="I13971">
        <v>5</v>
      </c>
      <c r="J13971" s="2" t="str">
        <f t="shared" si="218"/>
        <v>NODO 5C9012 (CLUB ICATA 2)</v>
      </c>
      <c r="K13971" t="s">
        <v>114</v>
      </c>
      <c r="L13971" t="s">
        <v>5239</v>
      </c>
      <c r="M13971" t="s">
        <v>3015</v>
      </c>
      <c r="N13971" t="s">
        <v>5201</v>
      </c>
      <c r="O13971" t="s">
        <v>118</v>
      </c>
    </row>
    <row r="13972" spans="1:15" x14ac:dyDescent="0.25">
      <c r="A13972" t="s">
        <v>46</v>
      </c>
      <c r="B13972" t="s">
        <v>626</v>
      </c>
      <c r="C13972">
        <v>29</v>
      </c>
      <c r="D13972">
        <v>29</v>
      </c>
      <c r="E13972">
        <v>29</v>
      </c>
      <c r="F13972">
        <v>113</v>
      </c>
      <c r="G13972">
        <v>0</v>
      </c>
      <c r="H13972">
        <v>23</v>
      </c>
      <c r="I13972">
        <v>6</v>
      </c>
      <c r="J13972" s="2" t="str">
        <f t="shared" si="218"/>
        <v>NODO 5C9012 (CLUB ICATA 2)</v>
      </c>
      <c r="K13972" t="s">
        <v>114</v>
      </c>
      <c r="L13972" t="s">
        <v>5239</v>
      </c>
      <c r="M13972" t="s">
        <v>3015</v>
      </c>
      <c r="N13972" t="s">
        <v>5201</v>
      </c>
      <c r="O13972" t="s">
        <v>118</v>
      </c>
    </row>
    <row r="13973" spans="1:15" x14ac:dyDescent="0.25">
      <c r="A13973" t="s">
        <v>46</v>
      </c>
      <c r="B13973" t="s">
        <v>627</v>
      </c>
      <c r="C13973">
        <v>52</v>
      </c>
      <c r="D13973">
        <v>52</v>
      </c>
      <c r="E13973">
        <v>52</v>
      </c>
      <c r="F13973">
        <v>89</v>
      </c>
      <c r="G13973">
        <v>0</v>
      </c>
      <c r="H13973">
        <v>46</v>
      </c>
      <c r="I13973">
        <v>6</v>
      </c>
      <c r="J13973" s="2" t="str">
        <f t="shared" si="218"/>
        <v>NODO 5C9012 (CLUB ICATA 2)</v>
      </c>
      <c r="K13973" t="s">
        <v>114</v>
      </c>
      <c r="L13973" t="s">
        <v>5239</v>
      </c>
      <c r="M13973" t="s">
        <v>3015</v>
      </c>
      <c r="N13973" t="s">
        <v>5201</v>
      </c>
      <c r="O13973" t="s">
        <v>118</v>
      </c>
    </row>
    <row r="13974" spans="1:15" x14ac:dyDescent="0.25">
      <c r="A13974" t="s">
        <v>47</v>
      </c>
      <c r="B13974" t="s">
        <v>101</v>
      </c>
      <c r="C13974" t="s">
        <v>102</v>
      </c>
      <c r="D13974" t="s">
        <v>103</v>
      </c>
      <c r="E13974" t="s">
        <v>104</v>
      </c>
      <c r="F13974" t="s">
        <v>105</v>
      </c>
      <c r="G13974" t="s">
        <v>106</v>
      </c>
      <c r="H13974" t="s">
        <v>107</v>
      </c>
      <c r="I13974" t="s">
        <v>108</v>
      </c>
      <c r="J13974" s="2" t="str">
        <f t="shared" si="218"/>
        <v>Channel</v>
      </c>
      <c r="K13974" t="s">
        <v>109</v>
      </c>
    </row>
    <row r="13975" spans="1:15" x14ac:dyDescent="0.25">
      <c r="A13975" t="s">
        <v>47</v>
      </c>
      <c r="B13975" t="s">
        <v>110</v>
      </c>
      <c r="C13975" t="s">
        <v>111</v>
      </c>
      <c r="D13975" t="s">
        <v>111</v>
      </c>
      <c r="E13975" t="s">
        <v>111</v>
      </c>
      <c r="F13975" t="s">
        <v>111</v>
      </c>
      <c r="G13975" t="s">
        <v>111</v>
      </c>
      <c r="H13975" t="s">
        <v>111</v>
      </c>
      <c r="I13975" t="s">
        <v>111</v>
      </c>
      <c r="J13975" s="2" t="str">
        <f t="shared" si="218"/>
        <v>Description</v>
      </c>
      <c r="K13975" t="s">
        <v>112</v>
      </c>
    </row>
    <row r="13976" spans="1:15" x14ac:dyDescent="0.25">
      <c r="A13976" t="s">
        <v>47</v>
      </c>
      <c r="B13976" t="s">
        <v>113</v>
      </c>
      <c r="C13976">
        <v>76</v>
      </c>
      <c r="D13976">
        <v>76</v>
      </c>
      <c r="E13976">
        <v>76</v>
      </c>
      <c r="F13976">
        <v>193</v>
      </c>
      <c r="G13976">
        <v>0</v>
      </c>
      <c r="H13976">
        <v>64</v>
      </c>
      <c r="I13976">
        <v>12</v>
      </c>
      <c r="J13976" s="2" t="str">
        <f t="shared" si="218"/>
        <v>CLUSTER 5AD011,5AD014 ()</v>
      </c>
      <c r="K13976" t="s">
        <v>712</v>
      </c>
      <c r="L13976" t="s">
        <v>5240</v>
      </c>
      <c r="M13976" t="s">
        <v>751</v>
      </c>
    </row>
    <row r="13977" spans="1:15" x14ac:dyDescent="0.25">
      <c r="A13977" t="s">
        <v>47</v>
      </c>
      <c r="B13977" t="s">
        <v>119</v>
      </c>
      <c r="C13977">
        <v>72</v>
      </c>
      <c r="D13977">
        <v>71</v>
      </c>
      <c r="E13977">
        <v>71</v>
      </c>
      <c r="F13977">
        <v>194</v>
      </c>
      <c r="G13977">
        <v>1</v>
      </c>
      <c r="H13977">
        <v>65</v>
      </c>
      <c r="I13977">
        <v>6</v>
      </c>
      <c r="J13977" s="2" t="str">
        <f t="shared" si="218"/>
        <v>CLUSTER 5AD011,5AD014 ()</v>
      </c>
      <c r="K13977" t="s">
        <v>712</v>
      </c>
      <c r="L13977" t="s">
        <v>5240</v>
      </c>
      <c r="M13977" t="s">
        <v>751</v>
      </c>
    </row>
    <row r="13978" spans="1:15" x14ac:dyDescent="0.25">
      <c r="A13978" t="s">
        <v>47</v>
      </c>
      <c r="B13978" t="s">
        <v>120</v>
      </c>
      <c r="C13978">
        <v>87</v>
      </c>
      <c r="D13978">
        <v>87</v>
      </c>
      <c r="E13978">
        <v>87</v>
      </c>
      <c r="F13978">
        <v>182</v>
      </c>
      <c r="G13978">
        <v>0</v>
      </c>
      <c r="H13978">
        <v>76</v>
      </c>
      <c r="I13978">
        <v>11</v>
      </c>
      <c r="J13978" s="2" t="str">
        <f t="shared" si="218"/>
        <v>CLUSTER 5AD011,5AD014 ()</v>
      </c>
      <c r="K13978" t="s">
        <v>712</v>
      </c>
      <c r="L13978" t="s">
        <v>5240</v>
      </c>
      <c r="M13978" t="s">
        <v>751</v>
      </c>
    </row>
    <row r="13979" spans="1:15" x14ac:dyDescent="0.25">
      <c r="A13979" t="s">
        <v>47</v>
      </c>
      <c r="B13979" t="s">
        <v>121</v>
      </c>
      <c r="C13979">
        <v>67</v>
      </c>
      <c r="D13979">
        <v>65</v>
      </c>
      <c r="E13979">
        <v>65</v>
      </c>
      <c r="F13979">
        <v>200</v>
      </c>
      <c r="G13979">
        <v>2</v>
      </c>
      <c r="H13979">
        <v>56</v>
      </c>
      <c r="I13979">
        <v>9</v>
      </c>
      <c r="J13979" s="2" t="str">
        <f t="shared" si="218"/>
        <v>CLUSTER 5AD011,5AD014 ()</v>
      </c>
      <c r="K13979" t="s">
        <v>712</v>
      </c>
      <c r="L13979" t="s">
        <v>5240</v>
      </c>
      <c r="M13979" t="s">
        <v>751</v>
      </c>
    </row>
    <row r="13980" spans="1:15" x14ac:dyDescent="0.25">
      <c r="A13980" t="s">
        <v>47</v>
      </c>
      <c r="B13980" t="s">
        <v>122</v>
      </c>
      <c r="C13980">
        <v>88</v>
      </c>
      <c r="D13980">
        <v>88</v>
      </c>
      <c r="E13980">
        <v>88</v>
      </c>
      <c r="F13980">
        <v>117</v>
      </c>
      <c r="G13980">
        <v>0</v>
      </c>
      <c r="H13980">
        <v>81</v>
      </c>
      <c r="I13980">
        <v>7</v>
      </c>
      <c r="J13980" s="2" t="str">
        <f t="shared" si="218"/>
        <v>CLUSTER 5AD012,5AD013 ()</v>
      </c>
      <c r="K13980" t="s">
        <v>712</v>
      </c>
      <c r="L13980" t="s">
        <v>5241</v>
      </c>
      <c r="M13980" t="s">
        <v>751</v>
      </c>
    </row>
    <row r="13981" spans="1:15" x14ac:dyDescent="0.25">
      <c r="A13981" t="s">
        <v>47</v>
      </c>
      <c r="B13981" t="s">
        <v>126</v>
      </c>
      <c r="C13981">
        <v>90</v>
      </c>
      <c r="D13981">
        <v>90</v>
      </c>
      <c r="E13981">
        <v>90</v>
      </c>
      <c r="F13981">
        <v>121</v>
      </c>
      <c r="G13981">
        <v>0</v>
      </c>
      <c r="H13981">
        <v>83</v>
      </c>
      <c r="I13981">
        <v>7</v>
      </c>
      <c r="J13981" s="2" t="str">
        <f t="shared" si="218"/>
        <v>CLUSTER 5AD012,5AD013 ()</v>
      </c>
      <c r="K13981" t="s">
        <v>712</v>
      </c>
      <c r="L13981" t="s">
        <v>5241</v>
      </c>
      <c r="M13981" t="s">
        <v>751</v>
      </c>
    </row>
    <row r="13982" spans="1:15" x14ac:dyDescent="0.25">
      <c r="A13982" t="s">
        <v>47</v>
      </c>
      <c r="B13982" t="s">
        <v>127</v>
      </c>
      <c r="C13982">
        <v>45</v>
      </c>
      <c r="D13982">
        <v>45</v>
      </c>
      <c r="E13982">
        <v>45</v>
      </c>
      <c r="F13982">
        <v>161</v>
      </c>
      <c r="G13982">
        <v>0</v>
      </c>
      <c r="H13982">
        <v>40</v>
      </c>
      <c r="I13982">
        <v>5</v>
      </c>
      <c r="J13982" s="2" t="str">
        <f t="shared" si="218"/>
        <v>CLUSTER 5AD012,5AD013 ()</v>
      </c>
      <c r="K13982" t="s">
        <v>712</v>
      </c>
      <c r="L13982" t="s">
        <v>5241</v>
      </c>
      <c r="M13982" t="s">
        <v>751</v>
      </c>
    </row>
    <row r="13983" spans="1:15" x14ac:dyDescent="0.25">
      <c r="A13983" t="s">
        <v>47</v>
      </c>
      <c r="B13983" t="s">
        <v>129</v>
      </c>
      <c r="C13983">
        <v>66</v>
      </c>
      <c r="D13983">
        <v>65</v>
      </c>
      <c r="E13983">
        <v>65</v>
      </c>
      <c r="F13983">
        <v>81</v>
      </c>
      <c r="G13983">
        <v>1</v>
      </c>
      <c r="H13983">
        <v>51</v>
      </c>
      <c r="I13983">
        <v>14</v>
      </c>
      <c r="J13983" s="2" t="str">
        <f t="shared" si="218"/>
        <v>CLUSTER 5C0011,5C0012 ()</v>
      </c>
      <c r="K13983" t="s">
        <v>712</v>
      </c>
      <c r="L13983" t="s">
        <v>5242</v>
      </c>
      <c r="M13983" t="s">
        <v>751</v>
      </c>
    </row>
    <row r="13984" spans="1:15" x14ac:dyDescent="0.25">
      <c r="A13984" t="s">
        <v>47</v>
      </c>
      <c r="B13984" t="s">
        <v>132</v>
      </c>
      <c r="C13984">
        <v>41</v>
      </c>
      <c r="D13984">
        <v>41</v>
      </c>
      <c r="E13984">
        <v>41</v>
      </c>
      <c r="F13984">
        <v>99</v>
      </c>
      <c r="G13984">
        <v>0</v>
      </c>
      <c r="H13984">
        <v>36</v>
      </c>
      <c r="I13984">
        <v>5</v>
      </c>
      <c r="J13984" s="2" t="str">
        <f t="shared" si="218"/>
        <v>CLUSTER 5C0011,5C0012 ()</v>
      </c>
      <c r="K13984" t="s">
        <v>712</v>
      </c>
      <c r="L13984" t="s">
        <v>5242</v>
      </c>
      <c r="M13984" t="s">
        <v>751</v>
      </c>
    </row>
    <row r="13985" spans="1:13" x14ac:dyDescent="0.25">
      <c r="A13985" t="s">
        <v>47</v>
      </c>
      <c r="B13985" t="s">
        <v>133</v>
      </c>
      <c r="C13985">
        <v>59</v>
      </c>
      <c r="D13985">
        <v>57</v>
      </c>
      <c r="E13985">
        <v>57</v>
      </c>
      <c r="F13985">
        <v>83</v>
      </c>
      <c r="G13985">
        <v>2</v>
      </c>
      <c r="H13985">
        <v>49</v>
      </c>
      <c r="I13985">
        <v>8</v>
      </c>
      <c r="J13985" s="2" t="str">
        <f t="shared" si="218"/>
        <v>CLUSTER 5C0011,5C0012 ()</v>
      </c>
      <c r="K13985" t="s">
        <v>712</v>
      </c>
      <c r="L13985" t="s">
        <v>5242</v>
      </c>
      <c r="M13985" t="s">
        <v>751</v>
      </c>
    </row>
    <row r="13986" spans="1:13" x14ac:dyDescent="0.25">
      <c r="A13986" t="s">
        <v>47</v>
      </c>
      <c r="B13986" t="s">
        <v>135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 s="2" t="str">
        <f t="shared" si="218"/>
        <v>PUERTO AVERIADO</v>
      </c>
      <c r="K13986" t="s">
        <v>518</v>
      </c>
      <c r="L13986" t="s">
        <v>1187</v>
      </c>
    </row>
    <row r="13987" spans="1:13" x14ac:dyDescent="0.25">
      <c r="A13987" t="s">
        <v>47</v>
      </c>
      <c r="B13987" t="s">
        <v>139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 s="2" t="str">
        <f t="shared" si="218"/>
        <v>PUERTO AVERIADO</v>
      </c>
      <c r="K13987" t="s">
        <v>518</v>
      </c>
      <c r="L13987" t="s">
        <v>1187</v>
      </c>
    </row>
    <row r="13988" spans="1:13" x14ac:dyDescent="0.25">
      <c r="A13988" t="s">
        <v>47</v>
      </c>
      <c r="B13988" t="s">
        <v>140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 s="2" t="str">
        <f t="shared" si="218"/>
        <v>PUERTO AVERIADO</v>
      </c>
      <c r="K13988" t="s">
        <v>518</v>
      </c>
      <c r="L13988" t="s">
        <v>1187</v>
      </c>
    </row>
    <row r="13989" spans="1:13" x14ac:dyDescent="0.25">
      <c r="A13989" t="s">
        <v>47</v>
      </c>
      <c r="B13989" t="s">
        <v>141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 s="2" t="str">
        <f t="shared" si="218"/>
        <v>PUERTO AVERIADO</v>
      </c>
      <c r="K13989" t="s">
        <v>518</v>
      </c>
      <c r="L13989" t="s">
        <v>1187</v>
      </c>
    </row>
    <row r="13990" spans="1:13" x14ac:dyDescent="0.25">
      <c r="A13990" t="s">
        <v>47</v>
      </c>
      <c r="B13990" t="s">
        <v>142</v>
      </c>
      <c r="C13990">
        <v>31</v>
      </c>
      <c r="D13990">
        <v>31</v>
      </c>
      <c r="E13990">
        <v>31</v>
      </c>
      <c r="F13990">
        <v>60</v>
      </c>
      <c r="G13990">
        <v>0</v>
      </c>
      <c r="H13990">
        <v>24</v>
      </c>
      <c r="I13990">
        <v>7</v>
      </c>
      <c r="J13990" s="2" t="str">
        <f t="shared" si="218"/>
        <v>CLUSTER 5AD021 ()</v>
      </c>
      <c r="K13990" t="s">
        <v>712</v>
      </c>
      <c r="L13990" t="s">
        <v>5243</v>
      </c>
      <c r="M13990" t="s">
        <v>751</v>
      </c>
    </row>
    <row r="13991" spans="1:13" x14ac:dyDescent="0.25">
      <c r="A13991" t="s">
        <v>47</v>
      </c>
      <c r="B13991" t="s">
        <v>146</v>
      </c>
      <c r="C13991">
        <v>35</v>
      </c>
      <c r="D13991">
        <v>35</v>
      </c>
      <c r="E13991">
        <v>35</v>
      </c>
      <c r="F13991">
        <v>53</v>
      </c>
      <c r="G13991">
        <v>0</v>
      </c>
      <c r="H13991">
        <v>32</v>
      </c>
      <c r="I13991">
        <v>3</v>
      </c>
      <c r="J13991" s="2" t="str">
        <f t="shared" si="218"/>
        <v>CLUSTER 5AD021 ()</v>
      </c>
      <c r="K13991" t="s">
        <v>712</v>
      </c>
      <c r="L13991" t="s">
        <v>5243</v>
      </c>
      <c r="M13991" t="s">
        <v>751</v>
      </c>
    </row>
    <row r="13992" spans="1:13" x14ac:dyDescent="0.25">
      <c r="A13992" t="s">
        <v>47</v>
      </c>
      <c r="B13992" t="s">
        <v>147</v>
      </c>
      <c r="C13992">
        <v>32</v>
      </c>
      <c r="D13992">
        <v>32</v>
      </c>
      <c r="E13992">
        <v>32</v>
      </c>
      <c r="F13992">
        <v>56</v>
      </c>
      <c r="G13992">
        <v>0</v>
      </c>
      <c r="H13992">
        <v>29</v>
      </c>
      <c r="I13992">
        <v>3</v>
      </c>
      <c r="J13992" s="2" t="str">
        <f t="shared" si="218"/>
        <v>CLUSTER 5AD021 ()</v>
      </c>
      <c r="K13992" t="s">
        <v>712</v>
      </c>
      <c r="L13992" t="s">
        <v>5243</v>
      </c>
      <c r="M13992" t="s">
        <v>751</v>
      </c>
    </row>
    <row r="13993" spans="1:13" x14ac:dyDescent="0.25">
      <c r="A13993" t="s">
        <v>47</v>
      </c>
      <c r="B13993" t="s">
        <v>149</v>
      </c>
      <c r="C13993">
        <v>29</v>
      </c>
      <c r="D13993">
        <v>29</v>
      </c>
      <c r="E13993">
        <v>29</v>
      </c>
      <c r="F13993">
        <v>108</v>
      </c>
      <c r="G13993">
        <v>0</v>
      </c>
      <c r="H13993">
        <v>25</v>
      </c>
      <c r="I13993">
        <v>4</v>
      </c>
      <c r="J13993" s="2" t="str">
        <f t="shared" si="218"/>
        <v>CLUSTER 5AD022,5AD023 ()</v>
      </c>
      <c r="K13993" t="s">
        <v>712</v>
      </c>
      <c r="L13993" t="s">
        <v>5244</v>
      </c>
      <c r="M13993" t="s">
        <v>751</v>
      </c>
    </row>
    <row r="13994" spans="1:13" x14ac:dyDescent="0.25">
      <c r="A13994" t="s">
        <v>47</v>
      </c>
      <c r="B13994" t="s">
        <v>151</v>
      </c>
      <c r="C13994">
        <v>70</v>
      </c>
      <c r="D13994">
        <v>69</v>
      </c>
      <c r="E13994">
        <v>69</v>
      </c>
      <c r="F13994">
        <v>66</v>
      </c>
      <c r="G13994">
        <v>1</v>
      </c>
      <c r="H13994">
        <v>66</v>
      </c>
      <c r="I13994">
        <v>3</v>
      </c>
      <c r="J13994" s="2" t="str">
        <f t="shared" si="218"/>
        <v>CLUSTER 5AD022,5AD023 ()</v>
      </c>
      <c r="K13994" t="s">
        <v>712</v>
      </c>
      <c r="L13994" t="s">
        <v>5244</v>
      </c>
      <c r="M13994" t="s">
        <v>751</v>
      </c>
    </row>
    <row r="13995" spans="1:13" x14ac:dyDescent="0.25">
      <c r="A13995" t="s">
        <v>47</v>
      </c>
      <c r="B13995" t="s">
        <v>152</v>
      </c>
      <c r="C13995">
        <v>45</v>
      </c>
      <c r="D13995">
        <v>45</v>
      </c>
      <c r="E13995">
        <v>45</v>
      </c>
      <c r="F13995">
        <v>90</v>
      </c>
      <c r="G13995">
        <v>0</v>
      </c>
      <c r="H13995">
        <v>42</v>
      </c>
      <c r="I13995">
        <v>3</v>
      </c>
      <c r="J13995" s="2" t="str">
        <f t="shared" si="218"/>
        <v>CLUSTER 5AD022,5AD023 ()</v>
      </c>
      <c r="K13995" t="s">
        <v>712</v>
      </c>
      <c r="L13995" t="s">
        <v>5244</v>
      </c>
      <c r="M13995" t="s">
        <v>751</v>
      </c>
    </row>
    <row r="13996" spans="1:13" x14ac:dyDescent="0.25">
      <c r="A13996" t="s">
        <v>47</v>
      </c>
      <c r="B13996" t="s">
        <v>702</v>
      </c>
      <c r="C13996">
        <v>58</v>
      </c>
      <c r="D13996">
        <v>57</v>
      </c>
      <c r="E13996">
        <v>57</v>
      </c>
      <c r="F13996">
        <v>107</v>
      </c>
      <c r="G13996">
        <v>1</v>
      </c>
      <c r="H13996">
        <v>50</v>
      </c>
      <c r="I13996">
        <v>7</v>
      </c>
      <c r="J13996" s="2" t="str">
        <f t="shared" si="218"/>
        <v>CLUSTER 5AD031,5AD032 ()</v>
      </c>
      <c r="K13996" t="s">
        <v>712</v>
      </c>
      <c r="L13996" t="s">
        <v>5245</v>
      </c>
      <c r="M13996" t="s">
        <v>751</v>
      </c>
    </row>
    <row r="13997" spans="1:13" x14ac:dyDescent="0.25">
      <c r="A13997" t="s">
        <v>47</v>
      </c>
      <c r="B13997" t="s">
        <v>154</v>
      </c>
      <c r="C13997">
        <v>86</v>
      </c>
      <c r="D13997">
        <v>85</v>
      </c>
      <c r="E13997">
        <v>85</v>
      </c>
      <c r="F13997">
        <v>81</v>
      </c>
      <c r="G13997">
        <v>1</v>
      </c>
      <c r="H13997">
        <v>76</v>
      </c>
      <c r="I13997">
        <v>9</v>
      </c>
      <c r="J13997" s="2" t="str">
        <f t="shared" si="218"/>
        <v>CLUSTER 5AD031,5AD032 ()</v>
      </c>
      <c r="K13997" t="s">
        <v>712</v>
      </c>
      <c r="L13997" t="s">
        <v>5245</v>
      </c>
      <c r="M13997" t="s">
        <v>751</v>
      </c>
    </row>
    <row r="13998" spans="1:13" x14ac:dyDescent="0.25">
      <c r="A13998" t="s">
        <v>47</v>
      </c>
      <c r="B13998" t="s">
        <v>158</v>
      </c>
      <c r="C13998">
        <v>40</v>
      </c>
      <c r="D13998">
        <v>40</v>
      </c>
      <c r="E13998">
        <v>40</v>
      </c>
      <c r="F13998">
        <v>124</v>
      </c>
      <c r="G13998">
        <v>0</v>
      </c>
      <c r="H13998">
        <v>33</v>
      </c>
      <c r="I13998">
        <v>7</v>
      </c>
      <c r="J13998" s="2" t="str">
        <f t="shared" si="218"/>
        <v>CLUSTER 5AD031,5AD032 ()</v>
      </c>
      <c r="K13998" t="s">
        <v>712</v>
      </c>
      <c r="L13998" t="s">
        <v>5245</v>
      </c>
      <c r="M13998" t="s">
        <v>751</v>
      </c>
    </row>
    <row r="13999" spans="1:13" x14ac:dyDescent="0.25">
      <c r="A13999" t="s">
        <v>47</v>
      </c>
      <c r="B13999" t="s">
        <v>159</v>
      </c>
      <c r="C13999">
        <v>36</v>
      </c>
      <c r="D13999">
        <v>36</v>
      </c>
      <c r="E13999">
        <v>36</v>
      </c>
      <c r="F13999">
        <v>46</v>
      </c>
      <c r="G13999">
        <v>0</v>
      </c>
      <c r="H13999">
        <v>33</v>
      </c>
      <c r="I13999">
        <v>3</v>
      </c>
      <c r="J13999" s="2" t="str">
        <f t="shared" si="218"/>
        <v>CLUSTER 5AD033 ()</v>
      </c>
      <c r="K13999" t="s">
        <v>712</v>
      </c>
      <c r="L13999" t="s">
        <v>5246</v>
      </c>
      <c r="M13999" t="s">
        <v>751</v>
      </c>
    </row>
    <row r="14000" spans="1:13" x14ac:dyDescent="0.25">
      <c r="A14000" t="s">
        <v>47</v>
      </c>
      <c r="B14000" t="s">
        <v>163</v>
      </c>
      <c r="C14000">
        <v>28</v>
      </c>
      <c r="D14000">
        <v>28</v>
      </c>
      <c r="E14000">
        <v>28</v>
      </c>
      <c r="F14000">
        <v>55</v>
      </c>
      <c r="G14000">
        <v>0</v>
      </c>
      <c r="H14000">
        <v>24</v>
      </c>
      <c r="I14000">
        <v>4</v>
      </c>
      <c r="J14000" s="2" t="str">
        <f t="shared" si="218"/>
        <v>CLUSTER 5AD033 ()</v>
      </c>
      <c r="K14000" t="s">
        <v>712</v>
      </c>
      <c r="L14000" t="s">
        <v>5246</v>
      </c>
      <c r="M14000" t="s">
        <v>751</v>
      </c>
    </row>
    <row r="14001" spans="1:15" x14ac:dyDescent="0.25">
      <c r="A14001" t="s">
        <v>47</v>
      </c>
      <c r="B14001" t="s">
        <v>164</v>
      </c>
      <c r="C14001">
        <v>23</v>
      </c>
      <c r="D14001">
        <v>22</v>
      </c>
      <c r="E14001">
        <v>22</v>
      </c>
      <c r="F14001">
        <v>56</v>
      </c>
      <c r="G14001">
        <v>1</v>
      </c>
      <c r="H14001">
        <v>22</v>
      </c>
      <c r="I14001">
        <v>0</v>
      </c>
      <c r="J14001" s="2" t="str">
        <f t="shared" si="218"/>
        <v>CLUSTER 5AD033 ()</v>
      </c>
      <c r="K14001" t="s">
        <v>712</v>
      </c>
      <c r="L14001" t="s">
        <v>5246</v>
      </c>
      <c r="M14001" t="s">
        <v>751</v>
      </c>
    </row>
    <row r="14002" spans="1:15" x14ac:dyDescent="0.25">
      <c r="A14002" t="s">
        <v>47</v>
      </c>
      <c r="B14002" t="s">
        <v>166</v>
      </c>
      <c r="C14002">
        <v>183</v>
      </c>
      <c r="D14002">
        <v>182</v>
      </c>
      <c r="E14002">
        <v>182</v>
      </c>
      <c r="F14002">
        <v>398</v>
      </c>
      <c r="G14002">
        <v>1</v>
      </c>
      <c r="H14002">
        <v>173</v>
      </c>
      <c r="I14002">
        <v>9</v>
      </c>
      <c r="J14002" s="2" t="str">
        <f t="shared" si="218"/>
        <v>NODO 1OL (EL CODITO 1)</v>
      </c>
      <c r="K14002" t="s">
        <v>114</v>
      </c>
      <c r="L14002" t="s">
        <v>5247</v>
      </c>
      <c r="M14002" t="s">
        <v>498</v>
      </c>
      <c r="N14002" t="s">
        <v>5043</v>
      </c>
      <c r="O14002" t="s">
        <v>145</v>
      </c>
    </row>
    <row r="14003" spans="1:15" x14ac:dyDescent="0.25">
      <c r="A14003" t="s">
        <v>47</v>
      </c>
      <c r="B14003" t="s">
        <v>169</v>
      </c>
      <c r="C14003">
        <v>144</v>
      </c>
      <c r="D14003">
        <v>141</v>
      </c>
      <c r="E14003">
        <v>141</v>
      </c>
      <c r="F14003">
        <v>440</v>
      </c>
      <c r="G14003">
        <v>3</v>
      </c>
      <c r="H14003">
        <v>132</v>
      </c>
      <c r="I14003">
        <v>9</v>
      </c>
      <c r="J14003" s="2" t="str">
        <f t="shared" si="218"/>
        <v>NODO 1OL (EL CODITO 1)</v>
      </c>
      <c r="K14003" t="s">
        <v>114</v>
      </c>
      <c r="L14003" t="s">
        <v>5247</v>
      </c>
      <c r="M14003" t="s">
        <v>498</v>
      </c>
      <c r="N14003" t="s">
        <v>5043</v>
      </c>
      <c r="O14003" t="s">
        <v>145</v>
      </c>
    </row>
    <row r="14004" spans="1:15" x14ac:dyDescent="0.25">
      <c r="A14004" t="s">
        <v>47</v>
      </c>
      <c r="B14004" t="s">
        <v>170</v>
      </c>
      <c r="C14004">
        <v>143</v>
      </c>
      <c r="D14004">
        <v>142</v>
      </c>
      <c r="E14004">
        <v>142</v>
      </c>
      <c r="F14004">
        <v>436</v>
      </c>
      <c r="G14004">
        <v>1</v>
      </c>
      <c r="H14004">
        <v>132</v>
      </c>
      <c r="I14004">
        <v>10</v>
      </c>
      <c r="J14004" s="2" t="str">
        <f t="shared" si="218"/>
        <v>NODO 1OL (EL CODITO 1)</v>
      </c>
      <c r="K14004" t="s">
        <v>114</v>
      </c>
      <c r="L14004" t="s">
        <v>5247</v>
      </c>
      <c r="M14004" t="s">
        <v>498</v>
      </c>
      <c r="N14004" t="s">
        <v>5043</v>
      </c>
      <c r="O14004" t="s">
        <v>145</v>
      </c>
    </row>
    <row r="14005" spans="1:15" x14ac:dyDescent="0.25">
      <c r="A14005" t="s">
        <v>47</v>
      </c>
      <c r="B14005" t="s">
        <v>171</v>
      </c>
      <c r="C14005">
        <v>156</v>
      </c>
      <c r="D14005">
        <v>152</v>
      </c>
      <c r="E14005">
        <v>152</v>
      </c>
      <c r="F14005">
        <v>424</v>
      </c>
      <c r="G14005">
        <v>4</v>
      </c>
      <c r="H14005">
        <v>144</v>
      </c>
      <c r="I14005">
        <v>8</v>
      </c>
      <c r="J14005" s="2" t="str">
        <f t="shared" si="218"/>
        <v>NODO 1OL (EL CODITO 1)</v>
      </c>
      <c r="K14005" t="s">
        <v>114</v>
      </c>
      <c r="L14005" t="s">
        <v>5247</v>
      </c>
      <c r="M14005" t="s">
        <v>498</v>
      </c>
      <c r="N14005" t="s">
        <v>5043</v>
      </c>
      <c r="O14005" t="s">
        <v>145</v>
      </c>
    </row>
    <row r="14006" spans="1:15" x14ac:dyDescent="0.25">
      <c r="A14006" t="s">
        <v>47</v>
      </c>
      <c r="B14006" t="s">
        <v>172</v>
      </c>
      <c r="C14006">
        <v>34</v>
      </c>
      <c r="D14006">
        <v>34</v>
      </c>
      <c r="E14006">
        <v>34</v>
      </c>
      <c r="F14006">
        <v>24</v>
      </c>
      <c r="G14006">
        <v>0</v>
      </c>
      <c r="H14006">
        <v>24</v>
      </c>
      <c r="I14006">
        <v>10</v>
      </c>
      <c r="J14006" s="2" t="str">
        <f t="shared" si="218"/>
        <v>NODO 1A1013 (LA CAROLINA 3)</v>
      </c>
      <c r="K14006" t="s">
        <v>114</v>
      </c>
      <c r="L14006" t="s">
        <v>5248</v>
      </c>
      <c r="M14006" t="s">
        <v>214</v>
      </c>
      <c r="N14006" t="s">
        <v>5249</v>
      </c>
      <c r="O14006" t="s">
        <v>168</v>
      </c>
    </row>
    <row r="14007" spans="1:15" x14ac:dyDescent="0.25">
      <c r="A14007" t="s">
        <v>47</v>
      </c>
      <c r="B14007" t="s">
        <v>175</v>
      </c>
      <c r="C14007">
        <v>28</v>
      </c>
      <c r="D14007">
        <v>28</v>
      </c>
      <c r="E14007">
        <v>28</v>
      </c>
      <c r="F14007">
        <v>32</v>
      </c>
      <c r="G14007">
        <v>0</v>
      </c>
      <c r="H14007">
        <v>18</v>
      </c>
      <c r="I14007">
        <v>10</v>
      </c>
      <c r="J14007" s="2" t="str">
        <f t="shared" si="218"/>
        <v>NODO 1A1013 (LA CAROLINA 3)</v>
      </c>
      <c r="K14007" t="s">
        <v>114</v>
      </c>
      <c r="L14007" t="s">
        <v>5248</v>
      </c>
      <c r="M14007" t="s">
        <v>214</v>
      </c>
      <c r="N14007" t="s">
        <v>5249</v>
      </c>
      <c r="O14007" t="s">
        <v>168</v>
      </c>
    </row>
    <row r="14008" spans="1:15" x14ac:dyDescent="0.25">
      <c r="A14008" t="s">
        <v>47</v>
      </c>
      <c r="B14008" t="s">
        <v>176</v>
      </c>
      <c r="C14008">
        <v>12</v>
      </c>
      <c r="D14008">
        <v>12</v>
      </c>
      <c r="E14008">
        <v>12</v>
      </c>
      <c r="F14008">
        <v>42</v>
      </c>
      <c r="G14008">
        <v>0</v>
      </c>
      <c r="H14008">
        <v>8</v>
      </c>
      <c r="I14008">
        <v>4</v>
      </c>
      <c r="J14008" s="2" t="str">
        <f t="shared" si="218"/>
        <v>NODO 1A1013 (LA CAROLINA 3)</v>
      </c>
      <c r="K14008" t="s">
        <v>114</v>
      </c>
      <c r="L14008" t="s">
        <v>5248</v>
      </c>
      <c r="M14008" t="s">
        <v>214</v>
      </c>
      <c r="N14008" t="s">
        <v>5249</v>
      </c>
      <c r="O14008" t="s">
        <v>168</v>
      </c>
    </row>
    <row r="14009" spans="1:15" x14ac:dyDescent="0.25">
      <c r="A14009" t="s">
        <v>47</v>
      </c>
      <c r="B14009" t="s">
        <v>177</v>
      </c>
      <c r="C14009">
        <v>38</v>
      </c>
      <c r="D14009">
        <v>38</v>
      </c>
      <c r="E14009">
        <v>38</v>
      </c>
      <c r="F14009">
        <v>73</v>
      </c>
      <c r="G14009">
        <v>0</v>
      </c>
      <c r="H14009">
        <v>34</v>
      </c>
      <c r="I14009">
        <v>4</v>
      </c>
      <c r="J14009" s="2" t="str">
        <f t="shared" si="218"/>
        <v>CLUSTER 5CB011,5CB013 ()</v>
      </c>
      <c r="K14009" t="s">
        <v>712</v>
      </c>
      <c r="L14009" t="s">
        <v>5250</v>
      </c>
      <c r="M14009" t="s">
        <v>751</v>
      </c>
    </row>
    <row r="14010" spans="1:15" x14ac:dyDescent="0.25">
      <c r="A14010" t="s">
        <v>47</v>
      </c>
      <c r="B14010" t="s">
        <v>180</v>
      </c>
      <c r="C14010">
        <v>47</v>
      </c>
      <c r="D14010">
        <v>47</v>
      </c>
      <c r="E14010">
        <v>47</v>
      </c>
      <c r="F14010">
        <v>66</v>
      </c>
      <c r="G14010">
        <v>0</v>
      </c>
      <c r="H14010">
        <v>40</v>
      </c>
      <c r="I14010">
        <v>7</v>
      </c>
      <c r="J14010" s="2" t="str">
        <f t="shared" si="218"/>
        <v>CLUSTER 5CB011,5CB013 ()</v>
      </c>
      <c r="K14010" t="s">
        <v>712</v>
      </c>
      <c r="L14010" t="s">
        <v>5250</v>
      </c>
      <c r="M14010" t="s">
        <v>751</v>
      </c>
    </row>
    <row r="14011" spans="1:15" x14ac:dyDescent="0.25">
      <c r="A14011" t="s">
        <v>47</v>
      </c>
      <c r="B14011" t="s">
        <v>181</v>
      </c>
      <c r="C14011">
        <v>35</v>
      </c>
      <c r="D14011">
        <v>34</v>
      </c>
      <c r="E14011">
        <v>34</v>
      </c>
      <c r="F14011">
        <v>73</v>
      </c>
      <c r="G14011">
        <v>1</v>
      </c>
      <c r="H14011">
        <v>33</v>
      </c>
      <c r="I14011">
        <v>1</v>
      </c>
      <c r="J14011" s="2" t="str">
        <f t="shared" si="218"/>
        <v>CLUSTER 5CB011,5CB013 ()</v>
      </c>
      <c r="K14011" t="s">
        <v>712</v>
      </c>
      <c r="L14011" t="s">
        <v>5250</v>
      </c>
      <c r="M14011" t="s">
        <v>751</v>
      </c>
    </row>
    <row r="14012" spans="1:15" x14ac:dyDescent="0.25">
      <c r="A14012" t="s">
        <v>47</v>
      </c>
      <c r="B14012" t="s">
        <v>183</v>
      </c>
      <c r="C14012">
        <v>41</v>
      </c>
      <c r="D14012">
        <v>41</v>
      </c>
      <c r="E14012">
        <v>41</v>
      </c>
      <c r="F14012">
        <v>59</v>
      </c>
      <c r="G14012">
        <v>0</v>
      </c>
      <c r="H14012">
        <v>34</v>
      </c>
      <c r="I14012">
        <v>7</v>
      </c>
      <c r="J14012" s="2" t="str">
        <f t="shared" si="218"/>
        <v>CLUSTER 5CB012,5CB014 ()</v>
      </c>
      <c r="K14012" t="s">
        <v>712</v>
      </c>
      <c r="L14012" t="s">
        <v>5251</v>
      </c>
      <c r="M14012" t="s">
        <v>751</v>
      </c>
    </row>
    <row r="14013" spans="1:15" x14ac:dyDescent="0.25">
      <c r="A14013" t="s">
        <v>47</v>
      </c>
      <c r="B14013" t="s">
        <v>186</v>
      </c>
      <c r="C14013">
        <v>50</v>
      </c>
      <c r="D14013">
        <v>50</v>
      </c>
      <c r="E14013">
        <v>50</v>
      </c>
      <c r="F14013">
        <v>52</v>
      </c>
      <c r="G14013">
        <v>0</v>
      </c>
      <c r="H14013">
        <v>44</v>
      </c>
      <c r="I14013">
        <v>6</v>
      </c>
      <c r="J14013" s="2" t="str">
        <f t="shared" si="218"/>
        <v>CLUSTER 5CB012,5CB014 ()</v>
      </c>
      <c r="K14013" t="s">
        <v>712</v>
      </c>
      <c r="L14013" t="s">
        <v>5251</v>
      </c>
      <c r="M14013" t="s">
        <v>751</v>
      </c>
    </row>
    <row r="14014" spans="1:15" x14ac:dyDescent="0.25">
      <c r="A14014" t="s">
        <v>47</v>
      </c>
      <c r="B14014" t="s">
        <v>187</v>
      </c>
      <c r="C14014">
        <v>26</v>
      </c>
      <c r="D14014">
        <v>26</v>
      </c>
      <c r="E14014">
        <v>26</v>
      </c>
      <c r="F14014">
        <v>73</v>
      </c>
      <c r="G14014">
        <v>0</v>
      </c>
      <c r="H14014">
        <v>18</v>
      </c>
      <c r="I14014">
        <v>8</v>
      </c>
      <c r="J14014" s="2" t="str">
        <f t="shared" si="218"/>
        <v>CLUSTER 5CB012,5CB014 ()</v>
      </c>
      <c r="K14014" t="s">
        <v>712</v>
      </c>
      <c r="L14014" t="s">
        <v>5251</v>
      </c>
      <c r="M14014" t="s">
        <v>751</v>
      </c>
    </row>
    <row r="14015" spans="1:15" x14ac:dyDescent="0.25">
      <c r="A14015" t="s">
        <v>47</v>
      </c>
      <c r="B14015" t="s">
        <v>189</v>
      </c>
      <c r="C14015">
        <v>31</v>
      </c>
      <c r="D14015">
        <v>31</v>
      </c>
      <c r="E14015">
        <v>31</v>
      </c>
      <c r="F14015">
        <v>78</v>
      </c>
      <c r="G14015">
        <v>0</v>
      </c>
      <c r="H14015">
        <v>30</v>
      </c>
      <c r="I14015">
        <v>1</v>
      </c>
      <c r="J14015" s="2" t="str">
        <f t="shared" si="218"/>
        <v>CLUSTER 5AJ021 ()</v>
      </c>
      <c r="K14015" t="s">
        <v>712</v>
      </c>
      <c r="L14015" t="s">
        <v>5252</v>
      </c>
      <c r="M14015" t="s">
        <v>751</v>
      </c>
    </row>
    <row r="14016" spans="1:15" x14ac:dyDescent="0.25">
      <c r="A14016" t="s">
        <v>47</v>
      </c>
      <c r="B14016" t="s">
        <v>192</v>
      </c>
      <c r="C14016">
        <v>58</v>
      </c>
      <c r="D14016">
        <v>56</v>
      </c>
      <c r="E14016">
        <v>56</v>
      </c>
      <c r="F14016">
        <v>58</v>
      </c>
      <c r="G14016">
        <v>2</v>
      </c>
      <c r="H14016">
        <v>50</v>
      </c>
      <c r="I14016">
        <v>6</v>
      </c>
      <c r="J14016" s="2" t="str">
        <f t="shared" si="218"/>
        <v>CLUSTER 5AJ021 ()</v>
      </c>
      <c r="K14016" t="s">
        <v>712</v>
      </c>
      <c r="L14016" t="s">
        <v>5252</v>
      </c>
      <c r="M14016" t="s">
        <v>751</v>
      </c>
    </row>
    <row r="14017" spans="1:14" x14ac:dyDescent="0.25">
      <c r="A14017" t="s">
        <v>47</v>
      </c>
      <c r="B14017" t="s">
        <v>193</v>
      </c>
      <c r="C14017">
        <v>33</v>
      </c>
      <c r="D14017">
        <v>33</v>
      </c>
      <c r="E14017">
        <v>33</v>
      </c>
      <c r="F14017">
        <v>80</v>
      </c>
      <c r="G14017">
        <v>0</v>
      </c>
      <c r="H14017">
        <v>29</v>
      </c>
      <c r="I14017">
        <v>4</v>
      </c>
      <c r="J14017" s="2" t="str">
        <f t="shared" si="218"/>
        <v>CLUSTER 5AJ021 ()</v>
      </c>
      <c r="K14017" t="s">
        <v>712</v>
      </c>
      <c r="L14017" t="s">
        <v>5252</v>
      </c>
      <c r="M14017" t="s">
        <v>751</v>
      </c>
    </row>
    <row r="14018" spans="1:14" x14ac:dyDescent="0.25">
      <c r="A14018" t="s">
        <v>47</v>
      </c>
      <c r="B14018" t="s">
        <v>195</v>
      </c>
      <c r="C14018">
        <v>93</v>
      </c>
      <c r="D14018">
        <v>93</v>
      </c>
      <c r="E14018">
        <v>93</v>
      </c>
      <c r="F14018">
        <v>131</v>
      </c>
      <c r="G14018">
        <v>0</v>
      </c>
      <c r="H14018">
        <v>84</v>
      </c>
      <c r="I14018">
        <v>9</v>
      </c>
      <c r="J14018" s="2" t="str">
        <f t="shared" si="218"/>
        <v>CLUSTER 5AJ022,5AJ023 ()</v>
      </c>
      <c r="K14018" t="s">
        <v>712</v>
      </c>
      <c r="L14018" t="s">
        <v>5253</v>
      </c>
      <c r="M14018" t="s">
        <v>751</v>
      </c>
    </row>
    <row r="14019" spans="1:14" x14ac:dyDescent="0.25">
      <c r="A14019" t="s">
        <v>47</v>
      </c>
      <c r="B14019" t="s">
        <v>198</v>
      </c>
      <c r="C14019">
        <v>111</v>
      </c>
      <c r="D14019">
        <v>111</v>
      </c>
      <c r="E14019">
        <v>111</v>
      </c>
      <c r="F14019">
        <v>114</v>
      </c>
      <c r="G14019">
        <v>0</v>
      </c>
      <c r="H14019">
        <v>99</v>
      </c>
      <c r="I14019">
        <v>12</v>
      </c>
      <c r="J14019" s="2" t="str">
        <f t="shared" si="218"/>
        <v>CLUSTER 5AJ022,5AJ023 ()</v>
      </c>
      <c r="K14019" t="s">
        <v>712</v>
      </c>
      <c r="L14019" t="s">
        <v>5253</v>
      </c>
      <c r="M14019" t="s">
        <v>751</v>
      </c>
    </row>
    <row r="14020" spans="1:14" x14ac:dyDescent="0.25">
      <c r="A14020" t="s">
        <v>47</v>
      </c>
      <c r="B14020" t="s">
        <v>199</v>
      </c>
      <c r="C14020">
        <v>53</v>
      </c>
      <c r="D14020">
        <v>52</v>
      </c>
      <c r="E14020">
        <v>52</v>
      </c>
      <c r="F14020">
        <v>171</v>
      </c>
      <c r="G14020">
        <v>1</v>
      </c>
      <c r="H14020">
        <v>45</v>
      </c>
      <c r="I14020">
        <v>7</v>
      </c>
      <c r="J14020" s="2" t="str">
        <f t="shared" ref="J14020:J14083" si="219">TRIM(CONCATENATE(K14020," ",L14020," ",M14020," ",N14020," ",O14020," ",P14020," ",Q14020," ",R14020," ",S14020," ",T14020," ",U14020," ",V14020," ",W14020))</f>
        <v>CLUSTER 5AJ022,5AJ023 ()</v>
      </c>
      <c r="K14020" t="s">
        <v>712</v>
      </c>
      <c r="L14020" t="s">
        <v>5253</v>
      </c>
      <c r="M14020" t="s">
        <v>751</v>
      </c>
    </row>
    <row r="14021" spans="1:14" x14ac:dyDescent="0.25">
      <c r="A14021" t="s">
        <v>47</v>
      </c>
      <c r="B14021" t="s">
        <v>200</v>
      </c>
      <c r="C14021">
        <v>12</v>
      </c>
      <c r="D14021">
        <v>12</v>
      </c>
      <c r="E14021">
        <v>11</v>
      </c>
      <c r="F14021">
        <v>180</v>
      </c>
      <c r="G14021">
        <v>0</v>
      </c>
      <c r="H14021">
        <v>7</v>
      </c>
      <c r="I14021">
        <v>5</v>
      </c>
      <c r="J14021" s="2" t="str">
        <f t="shared" si="219"/>
        <v>CLUSTER 5AJ022,5AJ023 ()</v>
      </c>
      <c r="K14021" t="s">
        <v>712</v>
      </c>
      <c r="L14021" t="s">
        <v>5253</v>
      </c>
      <c r="M14021" t="s">
        <v>751</v>
      </c>
    </row>
    <row r="14022" spans="1:14" x14ac:dyDescent="0.25">
      <c r="A14022" t="s">
        <v>47</v>
      </c>
      <c r="B14022" t="s">
        <v>201</v>
      </c>
      <c r="C14022">
        <v>45</v>
      </c>
      <c r="D14022">
        <v>44</v>
      </c>
      <c r="E14022">
        <v>44</v>
      </c>
      <c r="F14022">
        <v>167</v>
      </c>
      <c r="G14022">
        <v>1</v>
      </c>
      <c r="H14022">
        <v>32</v>
      </c>
      <c r="I14022">
        <v>12</v>
      </c>
      <c r="J14022" s="2" t="str">
        <f t="shared" si="219"/>
        <v>NODO 5B4011 (CONTADOR 5)</v>
      </c>
      <c r="K14022" t="s">
        <v>114</v>
      </c>
      <c r="L14022" t="s">
        <v>5254</v>
      </c>
      <c r="M14022" t="s">
        <v>5255</v>
      </c>
      <c r="N14022" t="s">
        <v>203</v>
      </c>
    </row>
    <row r="14023" spans="1:14" x14ac:dyDescent="0.25">
      <c r="A14023" t="s">
        <v>47</v>
      </c>
      <c r="B14023" t="s">
        <v>204</v>
      </c>
      <c r="C14023">
        <v>76</v>
      </c>
      <c r="D14023">
        <v>75</v>
      </c>
      <c r="E14023">
        <v>75</v>
      </c>
      <c r="F14023">
        <v>134</v>
      </c>
      <c r="G14023">
        <v>1</v>
      </c>
      <c r="H14023">
        <v>66</v>
      </c>
      <c r="I14023">
        <v>9</v>
      </c>
      <c r="J14023" s="2" t="str">
        <f t="shared" si="219"/>
        <v>NODO 5B4011 (CONTADOR 5)</v>
      </c>
      <c r="K14023" t="s">
        <v>114</v>
      </c>
      <c r="L14023" t="s">
        <v>5254</v>
      </c>
      <c r="M14023" t="s">
        <v>5255</v>
      </c>
      <c r="N14023" t="s">
        <v>203</v>
      </c>
    </row>
    <row r="14024" spans="1:14" x14ac:dyDescent="0.25">
      <c r="A14024" t="s">
        <v>47</v>
      </c>
      <c r="B14024" t="s">
        <v>205</v>
      </c>
      <c r="C14024">
        <v>64</v>
      </c>
      <c r="D14024">
        <v>64</v>
      </c>
      <c r="E14024">
        <v>64</v>
      </c>
      <c r="F14024">
        <v>148</v>
      </c>
      <c r="G14024">
        <v>0</v>
      </c>
      <c r="H14024">
        <v>51</v>
      </c>
      <c r="I14024">
        <v>13</v>
      </c>
      <c r="J14024" s="2" t="str">
        <f t="shared" si="219"/>
        <v>NODO 5B4011 (CONTADOR 5)</v>
      </c>
      <c r="K14024" t="s">
        <v>114</v>
      </c>
      <c r="L14024" t="s">
        <v>5254</v>
      </c>
      <c r="M14024" t="s">
        <v>5255</v>
      </c>
      <c r="N14024" t="s">
        <v>203</v>
      </c>
    </row>
    <row r="14025" spans="1:14" x14ac:dyDescent="0.25">
      <c r="A14025" t="s">
        <v>47</v>
      </c>
      <c r="B14025" t="s">
        <v>717</v>
      </c>
      <c r="C14025">
        <v>56</v>
      </c>
      <c r="D14025">
        <v>56</v>
      </c>
      <c r="E14025">
        <v>56</v>
      </c>
      <c r="F14025">
        <v>147</v>
      </c>
      <c r="G14025">
        <v>0</v>
      </c>
      <c r="H14025">
        <v>51</v>
      </c>
      <c r="I14025">
        <v>5</v>
      </c>
      <c r="J14025" s="2" t="str">
        <f t="shared" si="219"/>
        <v>NODO 5B4011 (CONTADOR 5)</v>
      </c>
      <c r="K14025" t="s">
        <v>114</v>
      </c>
      <c r="L14025" t="s">
        <v>5254</v>
      </c>
      <c r="M14025" t="s">
        <v>5255</v>
      </c>
      <c r="N14025" t="s">
        <v>203</v>
      </c>
    </row>
    <row r="14026" spans="1:14" x14ac:dyDescent="0.25">
      <c r="A14026" t="s">
        <v>47</v>
      </c>
      <c r="B14026" t="s">
        <v>206</v>
      </c>
      <c r="C14026">
        <v>64</v>
      </c>
      <c r="D14026">
        <v>63</v>
      </c>
      <c r="E14026">
        <v>63</v>
      </c>
      <c r="F14026">
        <v>91</v>
      </c>
      <c r="G14026">
        <v>1</v>
      </c>
      <c r="H14026">
        <v>47</v>
      </c>
      <c r="I14026">
        <v>16</v>
      </c>
      <c r="J14026" s="2" t="str">
        <f t="shared" si="219"/>
        <v>NODO 5B4012 (CONTADOR 6)</v>
      </c>
      <c r="K14026" t="s">
        <v>114</v>
      </c>
      <c r="L14026" t="s">
        <v>5256</v>
      </c>
      <c r="M14026" t="s">
        <v>5255</v>
      </c>
      <c r="N14026" t="s">
        <v>125</v>
      </c>
    </row>
    <row r="14027" spans="1:14" x14ac:dyDescent="0.25">
      <c r="A14027" t="s">
        <v>47</v>
      </c>
      <c r="B14027" t="s">
        <v>209</v>
      </c>
      <c r="C14027">
        <v>67</v>
      </c>
      <c r="D14027">
        <v>67</v>
      </c>
      <c r="E14027">
        <v>67</v>
      </c>
      <c r="F14027">
        <v>83</v>
      </c>
      <c r="G14027">
        <v>0</v>
      </c>
      <c r="H14027">
        <v>57</v>
      </c>
      <c r="I14027">
        <v>10</v>
      </c>
      <c r="J14027" s="2" t="str">
        <f t="shared" si="219"/>
        <v>NODO 5B4012 (CONTADOR 6)</v>
      </c>
      <c r="K14027" t="s">
        <v>114</v>
      </c>
      <c r="L14027" t="s">
        <v>5256</v>
      </c>
      <c r="M14027" t="s">
        <v>5255</v>
      </c>
      <c r="N14027" t="s">
        <v>125</v>
      </c>
    </row>
    <row r="14028" spans="1:14" x14ac:dyDescent="0.25">
      <c r="A14028" t="s">
        <v>47</v>
      </c>
      <c r="B14028" t="s">
        <v>210</v>
      </c>
      <c r="C14028">
        <v>44</v>
      </c>
      <c r="D14028">
        <v>44</v>
      </c>
      <c r="E14028">
        <v>44</v>
      </c>
      <c r="F14028">
        <v>104</v>
      </c>
      <c r="G14028">
        <v>0</v>
      </c>
      <c r="H14028">
        <v>37</v>
      </c>
      <c r="I14028">
        <v>7</v>
      </c>
      <c r="J14028" s="2" t="str">
        <f t="shared" si="219"/>
        <v>NODO 5B4012 (CONTADOR 6)</v>
      </c>
      <c r="K14028" t="s">
        <v>114</v>
      </c>
      <c r="L14028" t="s">
        <v>5256</v>
      </c>
      <c r="M14028" t="s">
        <v>5255</v>
      </c>
      <c r="N14028" t="s">
        <v>125</v>
      </c>
    </row>
    <row r="14029" spans="1:14" x14ac:dyDescent="0.25">
      <c r="A14029" t="s">
        <v>47</v>
      </c>
      <c r="B14029" t="s">
        <v>297</v>
      </c>
      <c r="C14029">
        <v>40</v>
      </c>
      <c r="D14029">
        <v>40</v>
      </c>
      <c r="E14029">
        <v>40</v>
      </c>
      <c r="F14029">
        <v>131</v>
      </c>
      <c r="G14029">
        <v>0</v>
      </c>
      <c r="H14029">
        <v>25</v>
      </c>
      <c r="I14029">
        <v>15</v>
      </c>
      <c r="J14029" s="2" t="str">
        <f t="shared" si="219"/>
        <v>CLUSTER 5C4011,5C4012 ()</v>
      </c>
      <c r="K14029" t="s">
        <v>712</v>
      </c>
      <c r="L14029" t="s">
        <v>5257</v>
      </c>
      <c r="M14029" t="s">
        <v>751</v>
      </c>
    </row>
    <row r="14030" spans="1:14" x14ac:dyDescent="0.25">
      <c r="A14030" t="s">
        <v>47</v>
      </c>
      <c r="B14030" t="s">
        <v>300</v>
      </c>
      <c r="C14030">
        <v>77</v>
      </c>
      <c r="D14030">
        <v>77</v>
      </c>
      <c r="E14030">
        <v>77</v>
      </c>
      <c r="F14030">
        <v>84</v>
      </c>
      <c r="G14030">
        <v>0</v>
      </c>
      <c r="H14030">
        <v>72</v>
      </c>
      <c r="I14030">
        <v>5</v>
      </c>
      <c r="J14030" s="2" t="str">
        <f t="shared" si="219"/>
        <v>CLUSTER 5C4011,5C4012 ()</v>
      </c>
      <c r="K14030" t="s">
        <v>712</v>
      </c>
      <c r="L14030" t="s">
        <v>5257</v>
      </c>
      <c r="M14030" t="s">
        <v>751</v>
      </c>
    </row>
    <row r="14031" spans="1:14" x14ac:dyDescent="0.25">
      <c r="A14031" t="s">
        <v>47</v>
      </c>
      <c r="B14031" t="s">
        <v>301</v>
      </c>
      <c r="C14031">
        <v>29</v>
      </c>
      <c r="D14031">
        <v>29</v>
      </c>
      <c r="E14031">
        <v>29</v>
      </c>
      <c r="F14031">
        <v>132</v>
      </c>
      <c r="G14031">
        <v>0</v>
      </c>
      <c r="H14031">
        <v>25</v>
      </c>
      <c r="I14031">
        <v>4</v>
      </c>
      <c r="J14031" s="2" t="str">
        <f t="shared" si="219"/>
        <v>CLUSTER 5C4011,5C4012 ()</v>
      </c>
      <c r="K14031" t="s">
        <v>712</v>
      </c>
      <c r="L14031" t="s">
        <v>5257</v>
      </c>
      <c r="M14031" t="s">
        <v>751</v>
      </c>
    </row>
    <row r="14032" spans="1:14" x14ac:dyDescent="0.25">
      <c r="A14032" t="s">
        <v>47</v>
      </c>
      <c r="B14032" t="s">
        <v>302</v>
      </c>
      <c r="C14032">
        <v>38</v>
      </c>
      <c r="D14032">
        <v>38</v>
      </c>
      <c r="E14032">
        <v>38</v>
      </c>
      <c r="F14032">
        <v>120</v>
      </c>
      <c r="G14032">
        <v>0</v>
      </c>
      <c r="H14032">
        <v>35</v>
      </c>
      <c r="I14032">
        <v>3</v>
      </c>
      <c r="J14032" s="2" t="str">
        <f t="shared" si="219"/>
        <v>CLUSTER 5C4011,5C4012 ()</v>
      </c>
      <c r="K14032" t="s">
        <v>712</v>
      </c>
      <c r="L14032" t="s">
        <v>5257</v>
      </c>
      <c r="M14032" t="s">
        <v>751</v>
      </c>
    </row>
    <row r="14033" spans="1:13" x14ac:dyDescent="0.25">
      <c r="A14033" t="s">
        <v>47</v>
      </c>
      <c r="B14033" t="s">
        <v>303</v>
      </c>
      <c r="C14033">
        <v>53</v>
      </c>
      <c r="D14033">
        <v>52</v>
      </c>
      <c r="E14033">
        <v>52</v>
      </c>
      <c r="F14033">
        <v>146</v>
      </c>
      <c r="G14033">
        <v>1</v>
      </c>
      <c r="H14033">
        <v>36</v>
      </c>
      <c r="I14033">
        <v>16</v>
      </c>
      <c r="J14033" s="2" t="str">
        <f t="shared" si="219"/>
        <v>CLUSTER 5C4013,5C4014 ()</v>
      </c>
      <c r="K14033" t="s">
        <v>712</v>
      </c>
      <c r="L14033" t="s">
        <v>5258</v>
      </c>
      <c r="M14033" t="s">
        <v>751</v>
      </c>
    </row>
    <row r="14034" spans="1:13" x14ac:dyDescent="0.25">
      <c r="A14034" t="s">
        <v>47</v>
      </c>
      <c r="B14034" t="s">
        <v>306</v>
      </c>
      <c r="C14034">
        <v>94</v>
      </c>
      <c r="D14034">
        <v>92</v>
      </c>
      <c r="E14034">
        <v>92</v>
      </c>
      <c r="F14034">
        <v>99</v>
      </c>
      <c r="G14034">
        <v>2</v>
      </c>
      <c r="H14034">
        <v>84</v>
      </c>
      <c r="I14034">
        <v>8</v>
      </c>
      <c r="J14034" s="2" t="str">
        <f t="shared" si="219"/>
        <v>CLUSTER 5C4013,5C4014 ()</v>
      </c>
      <c r="K14034" t="s">
        <v>712</v>
      </c>
      <c r="L14034" t="s">
        <v>5258</v>
      </c>
      <c r="M14034" t="s">
        <v>751</v>
      </c>
    </row>
    <row r="14035" spans="1:13" x14ac:dyDescent="0.25">
      <c r="A14035" t="s">
        <v>47</v>
      </c>
      <c r="B14035" t="s">
        <v>307</v>
      </c>
      <c r="C14035">
        <v>48</v>
      </c>
      <c r="D14035">
        <v>48</v>
      </c>
      <c r="E14035">
        <v>48</v>
      </c>
      <c r="F14035">
        <v>147</v>
      </c>
      <c r="G14035">
        <v>0</v>
      </c>
      <c r="H14035">
        <v>34</v>
      </c>
      <c r="I14035">
        <v>14</v>
      </c>
      <c r="J14035" s="2" t="str">
        <f t="shared" si="219"/>
        <v>CLUSTER 5C4013,5C4014 ()</v>
      </c>
      <c r="K14035" t="s">
        <v>712</v>
      </c>
      <c r="L14035" t="s">
        <v>5258</v>
      </c>
      <c r="M14035" t="s">
        <v>751</v>
      </c>
    </row>
    <row r="14036" spans="1:13" x14ac:dyDescent="0.25">
      <c r="A14036" t="s">
        <v>47</v>
      </c>
      <c r="B14036" t="s">
        <v>756</v>
      </c>
      <c r="C14036">
        <v>44</v>
      </c>
      <c r="D14036">
        <v>44</v>
      </c>
      <c r="E14036">
        <v>44</v>
      </c>
      <c r="F14036">
        <v>152</v>
      </c>
      <c r="G14036">
        <v>0</v>
      </c>
      <c r="H14036">
        <v>29</v>
      </c>
      <c r="I14036">
        <v>15</v>
      </c>
      <c r="J14036" s="2" t="str">
        <f t="shared" si="219"/>
        <v>CLUSTER 5C4013,5C4014 ()</v>
      </c>
      <c r="K14036" t="s">
        <v>712</v>
      </c>
      <c r="L14036" t="s">
        <v>5258</v>
      </c>
      <c r="M14036" t="s">
        <v>751</v>
      </c>
    </row>
    <row r="14037" spans="1:13" x14ac:dyDescent="0.25">
      <c r="A14037" t="s">
        <v>47</v>
      </c>
      <c r="B14037" t="s">
        <v>308</v>
      </c>
      <c r="C14037">
        <v>33</v>
      </c>
      <c r="D14037">
        <v>33</v>
      </c>
      <c r="E14037">
        <v>33</v>
      </c>
      <c r="F14037">
        <v>66</v>
      </c>
      <c r="G14037">
        <v>0</v>
      </c>
      <c r="H14037">
        <v>28</v>
      </c>
      <c r="I14037">
        <v>5</v>
      </c>
      <c r="J14037" s="2" t="str">
        <f t="shared" si="219"/>
        <v>CLUSTER 5B7031 ()</v>
      </c>
      <c r="K14037" t="s">
        <v>712</v>
      </c>
      <c r="L14037" t="s">
        <v>5259</v>
      </c>
      <c r="M14037" t="s">
        <v>751</v>
      </c>
    </row>
    <row r="14038" spans="1:13" x14ac:dyDescent="0.25">
      <c r="A14038" t="s">
        <v>47</v>
      </c>
      <c r="B14038" t="s">
        <v>310</v>
      </c>
      <c r="C14038">
        <v>31</v>
      </c>
      <c r="D14038">
        <v>31</v>
      </c>
      <c r="E14038">
        <v>30</v>
      </c>
      <c r="F14038">
        <v>66</v>
      </c>
      <c r="G14038">
        <v>0</v>
      </c>
      <c r="H14038">
        <v>27</v>
      </c>
      <c r="I14038">
        <v>4</v>
      </c>
      <c r="J14038" s="2" t="str">
        <f t="shared" si="219"/>
        <v>CLUSTER 5B7031 ()</v>
      </c>
      <c r="K14038" t="s">
        <v>712</v>
      </c>
      <c r="L14038" t="s">
        <v>5259</v>
      </c>
      <c r="M14038" t="s">
        <v>751</v>
      </c>
    </row>
    <row r="14039" spans="1:13" x14ac:dyDescent="0.25">
      <c r="A14039" t="s">
        <v>47</v>
      </c>
      <c r="B14039" t="s">
        <v>311</v>
      </c>
      <c r="C14039">
        <v>53</v>
      </c>
      <c r="D14039">
        <v>52</v>
      </c>
      <c r="E14039">
        <v>52</v>
      </c>
      <c r="F14039">
        <v>55</v>
      </c>
      <c r="G14039">
        <v>1</v>
      </c>
      <c r="H14039">
        <v>41</v>
      </c>
      <c r="I14039">
        <v>11</v>
      </c>
      <c r="J14039" s="2" t="str">
        <f t="shared" si="219"/>
        <v>CLUSTER 5B7031 ()</v>
      </c>
      <c r="K14039" t="s">
        <v>712</v>
      </c>
      <c r="L14039" t="s">
        <v>5259</v>
      </c>
      <c r="M14039" t="s">
        <v>751</v>
      </c>
    </row>
    <row r="14040" spans="1:13" x14ac:dyDescent="0.25">
      <c r="A14040" t="s">
        <v>47</v>
      </c>
      <c r="B14040" t="s">
        <v>313</v>
      </c>
      <c r="C14040">
        <v>88</v>
      </c>
      <c r="D14040">
        <v>88</v>
      </c>
      <c r="E14040">
        <v>88</v>
      </c>
      <c r="F14040">
        <v>189</v>
      </c>
      <c r="G14040">
        <v>0</v>
      </c>
      <c r="H14040">
        <v>74</v>
      </c>
      <c r="I14040">
        <v>14</v>
      </c>
      <c r="J14040" s="2" t="str">
        <f t="shared" si="219"/>
        <v>CLUSTER 5B7032,5B7033 ()</v>
      </c>
      <c r="K14040" t="s">
        <v>712</v>
      </c>
      <c r="L14040" t="s">
        <v>5260</v>
      </c>
      <c r="M14040" t="s">
        <v>751</v>
      </c>
    </row>
    <row r="14041" spans="1:13" x14ac:dyDescent="0.25">
      <c r="A14041" t="s">
        <v>47</v>
      </c>
      <c r="B14041" t="s">
        <v>315</v>
      </c>
      <c r="C14041">
        <v>73</v>
      </c>
      <c r="D14041">
        <v>73</v>
      </c>
      <c r="E14041">
        <v>73</v>
      </c>
      <c r="F14041">
        <v>204</v>
      </c>
      <c r="G14041">
        <v>0</v>
      </c>
      <c r="H14041">
        <v>58</v>
      </c>
      <c r="I14041">
        <v>15</v>
      </c>
      <c r="J14041" s="2" t="str">
        <f t="shared" si="219"/>
        <v>CLUSTER 5B7032,5B7033 ()</v>
      </c>
      <c r="K14041" t="s">
        <v>712</v>
      </c>
      <c r="L14041" t="s">
        <v>5260</v>
      </c>
      <c r="M14041" t="s">
        <v>751</v>
      </c>
    </row>
    <row r="14042" spans="1:13" x14ac:dyDescent="0.25">
      <c r="A14042" t="s">
        <v>47</v>
      </c>
      <c r="B14042" t="s">
        <v>316</v>
      </c>
      <c r="C14042">
        <v>105</v>
      </c>
      <c r="D14042">
        <v>105</v>
      </c>
      <c r="E14042">
        <v>105</v>
      </c>
      <c r="F14042">
        <v>176</v>
      </c>
      <c r="G14042">
        <v>0</v>
      </c>
      <c r="H14042">
        <v>84</v>
      </c>
      <c r="I14042">
        <v>21</v>
      </c>
      <c r="J14042" s="2" t="str">
        <f t="shared" si="219"/>
        <v>CLUSTER 5B7032,5B7033 ()</v>
      </c>
      <c r="K14042" t="s">
        <v>712</v>
      </c>
      <c r="L14042" t="s">
        <v>5260</v>
      </c>
      <c r="M14042" t="s">
        <v>751</v>
      </c>
    </row>
    <row r="14043" spans="1:13" x14ac:dyDescent="0.25">
      <c r="A14043" t="s">
        <v>47</v>
      </c>
      <c r="B14043" t="s">
        <v>317</v>
      </c>
      <c r="C14043">
        <v>60</v>
      </c>
      <c r="D14043">
        <v>60</v>
      </c>
      <c r="E14043">
        <v>60</v>
      </c>
      <c r="F14043">
        <v>210</v>
      </c>
      <c r="G14043">
        <v>0</v>
      </c>
      <c r="H14043">
        <v>50</v>
      </c>
      <c r="I14043">
        <v>10</v>
      </c>
      <c r="J14043" s="2" t="str">
        <f t="shared" si="219"/>
        <v>CLUSTER 5B7032,5B7033 ()</v>
      </c>
      <c r="K14043" t="s">
        <v>712</v>
      </c>
      <c r="L14043" t="s">
        <v>5260</v>
      </c>
      <c r="M14043" t="s">
        <v>751</v>
      </c>
    </row>
    <row r="14044" spans="1:13" x14ac:dyDescent="0.25">
      <c r="A14044" t="s">
        <v>47</v>
      </c>
      <c r="B14044" t="s">
        <v>318</v>
      </c>
      <c r="C14044">
        <v>47</v>
      </c>
      <c r="D14044">
        <v>47</v>
      </c>
      <c r="E14044">
        <v>46</v>
      </c>
      <c r="F14044">
        <v>72</v>
      </c>
      <c r="G14044">
        <v>0</v>
      </c>
      <c r="H14044">
        <v>36</v>
      </c>
      <c r="I14044">
        <v>11</v>
      </c>
      <c r="J14044" s="2" t="str">
        <f t="shared" si="219"/>
        <v>CLUSTER 5B3021 ()</v>
      </c>
      <c r="K14044" t="s">
        <v>712</v>
      </c>
      <c r="L14044" t="s">
        <v>5261</v>
      </c>
      <c r="M14044" t="s">
        <v>751</v>
      </c>
    </row>
    <row r="14045" spans="1:13" x14ac:dyDescent="0.25">
      <c r="A14045" t="s">
        <v>47</v>
      </c>
      <c r="B14045" t="s">
        <v>320</v>
      </c>
      <c r="C14045">
        <v>48</v>
      </c>
      <c r="D14045">
        <v>48</v>
      </c>
      <c r="E14045">
        <v>48</v>
      </c>
      <c r="F14045">
        <v>63</v>
      </c>
      <c r="G14045">
        <v>0</v>
      </c>
      <c r="H14045">
        <v>45</v>
      </c>
      <c r="I14045">
        <v>3</v>
      </c>
      <c r="J14045" s="2" t="str">
        <f t="shared" si="219"/>
        <v>CLUSTER 5B3021 ()</v>
      </c>
      <c r="K14045" t="s">
        <v>712</v>
      </c>
      <c r="L14045" t="s">
        <v>5261</v>
      </c>
      <c r="M14045" t="s">
        <v>751</v>
      </c>
    </row>
    <row r="14046" spans="1:13" x14ac:dyDescent="0.25">
      <c r="A14046" t="s">
        <v>47</v>
      </c>
      <c r="B14046" t="s">
        <v>321</v>
      </c>
      <c r="C14046">
        <v>34</v>
      </c>
      <c r="D14046">
        <v>33</v>
      </c>
      <c r="E14046">
        <v>33</v>
      </c>
      <c r="F14046">
        <v>80</v>
      </c>
      <c r="G14046">
        <v>1</v>
      </c>
      <c r="H14046">
        <v>27</v>
      </c>
      <c r="I14046">
        <v>6</v>
      </c>
      <c r="J14046" s="2" t="str">
        <f t="shared" si="219"/>
        <v>CLUSTER 5B3021 ()</v>
      </c>
      <c r="K14046" t="s">
        <v>712</v>
      </c>
      <c r="L14046" t="s">
        <v>5261</v>
      </c>
      <c r="M14046" t="s">
        <v>751</v>
      </c>
    </row>
    <row r="14047" spans="1:13" x14ac:dyDescent="0.25">
      <c r="A14047" t="s">
        <v>47</v>
      </c>
      <c r="B14047" t="s">
        <v>322</v>
      </c>
      <c r="C14047">
        <v>72</v>
      </c>
      <c r="D14047">
        <v>72</v>
      </c>
      <c r="E14047">
        <v>72</v>
      </c>
      <c r="F14047">
        <v>160</v>
      </c>
      <c r="G14047">
        <v>0</v>
      </c>
      <c r="H14047">
        <v>62</v>
      </c>
      <c r="I14047">
        <v>10</v>
      </c>
      <c r="J14047" s="2" t="str">
        <f t="shared" si="219"/>
        <v>CLUSTER 5B3022,5B3023 ()</v>
      </c>
      <c r="K14047" t="s">
        <v>712</v>
      </c>
      <c r="L14047" t="s">
        <v>5262</v>
      </c>
      <c r="M14047" t="s">
        <v>751</v>
      </c>
    </row>
    <row r="14048" spans="1:13" x14ac:dyDescent="0.25">
      <c r="A14048" t="s">
        <v>47</v>
      </c>
      <c r="B14048" t="s">
        <v>325</v>
      </c>
      <c r="C14048">
        <v>112</v>
      </c>
      <c r="D14048">
        <v>111</v>
      </c>
      <c r="E14048">
        <v>111</v>
      </c>
      <c r="F14048">
        <v>120</v>
      </c>
      <c r="G14048">
        <v>1</v>
      </c>
      <c r="H14048">
        <v>102</v>
      </c>
      <c r="I14048">
        <v>9</v>
      </c>
      <c r="J14048" s="2" t="str">
        <f t="shared" si="219"/>
        <v>CLUSTER 5B3022,5B3023 ()</v>
      </c>
      <c r="K14048" t="s">
        <v>712</v>
      </c>
      <c r="L14048" t="s">
        <v>5262</v>
      </c>
      <c r="M14048" t="s">
        <v>751</v>
      </c>
    </row>
    <row r="14049" spans="1:13" x14ac:dyDescent="0.25">
      <c r="A14049" t="s">
        <v>47</v>
      </c>
      <c r="B14049" t="s">
        <v>326</v>
      </c>
      <c r="C14049">
        <v>73</v>
      </c>
      <c r="D14049">
        <v>72</v>
      </c>
      <c r="E14049">
        <v>72</v>
      </c>
      <c r="F14049">
        <v>163</v>
      </c>
      <c r="G14049">
        <v>1</v>
      </c>
      <c r="H14049">
        <v>60</v>
      </c>
      <c r="I14049">
        <v>12</v>
      </c>
      <c r="J14049" s="2" t="str">
        <f t="shared" si="219"/>
        <v>CLUSTER 5B3022,5B3023 ()</v>
      </c>
      <c r="K14049" t="s">
        <v>712</v>
      </c>
      <c r="L14049" t="s">
        <v>5262</v>
      </c>
      <c r="M14049" t="s">
        <v>751</v>
      </c>
    </row>
    <row r="14050" spans="1:13" x14ac:dyDescent="0.25">
      <c r="A14050" t="s">
        <v>47</v>
      </c>
      <c r="B14050" t="s">
        <v>327</v>
      </c>
      <c r="C14050">
        <v>60</v>
      </c>
      <c r="D14050">
        <v>60</v>
      </c>
      <c r="E14050">
        <v>60</v>
      </c>
      <c r="F14050">
        <v>163</v>
      </c>
      <c r="G14050">
        <v>0</v>
      </c>
      <c r="H14050">
        <v>47</v>
      </c>
      <c r="I14050">
        <v>13</v>
      </c>
      <c r="J14050" s="2" t="str">
        <f t="shared" si="219"/>
        <v>CLUSTER 5C1011,5C1013 ()</v>
      </c>
      <c r="K14050" t="s">
        <v>712</v>
      </c>
      <c r="L14050" t="s">
        <v>5263</v>
      </c>
      <c r="M14050" t="s">
        <v>751</v>
      </c>
    </row>
    <row r="14051" spans="1:13" x14ac:dyDescent="0.25">
      <c r="A14051" t="s">
        <v>47</v>
      </c>
      <c r="B14051" t="s">
        <v>330</v>
      </c>
      <c r="C14051">
        <v>75</v>
      </c>
      <c r="D14051">
        <v>73</v>
      </c>
      <c r="E14051">
        <v>73</v>
      </c>
      <c r="F14051">
        <v>146</v>
      </c>
      <c r="G14051">
        <v>2</v>
      </c>
      <c r="H14051">
        <v>64</v>
      </c>
      <c r="I14051">
        <v>9</v>
      </c>
      <c r="J14051" s="2" t="str">
        <f t="shared" si="219"/>
        <v>CLUSTER 5C1011,5C1013 ()</v>
      </c>
      <c r="K14051" t="s">
        <v>712</v>
      </c>
      <c r="L14051" t="s">
        <v>5263</v>
      </c>
      <c r="M14051" t="s">
        <v>751</v>
      </c>
    </row>
    <row r="14052" spans="1:13" x14ac:dyDescent="0.25">
      <c r="A14052" t="s">
        <v>47</v>
      </c>
      <c r="B14052" t="s">
        <v>331</v>
      </c>
      <c r="C14052">
        <v>49</v>
      </c>
      <c r="D14052">
        <v>49</v>
      </c>
      <c r="E14052">
        <v>49</v>
      </c>
      <c r="F14052">
        <v>168</v>
      </c>
      <c r="G14052">
        <v>0</v>
      </c>
      <c r="H14052">
        <v>40</v>
      </c>
      <c r="I14052">
        <v>9</v>
      </c>
      <c r="J14052" s="2" t="str">
        <f t="shared" si="219"/>
        <v>CLUSTER 5C1011,5C1013 ()</v>
      </c>
      <c r="K14052" t="s">
        <v>712</v>
      </c>
      <c r="L14052" t="s">
        <v>5263</v>
      </c>
      <c r="M14052" t="s">
        <v>751</v>
      </c>
    </row>
    <row r="14053" spans="1:13" x14ac:dyDescent="0.25">
      <c r="A14053" t="s">
        <v>47</v>
      </c>
      <c r="B14053" t="s">
        <v>332</v>
      </c>
      <c r="C14053">
        <v>74</v>
      </c>
      <c r="D14053">
        <v>73</v>
      </c>
      <c r="E14053">
        <v>73</v>
      </c>
      <c r="F14053">
        <v>148</v>
      </c>
      <c r="G14053">
        <v>1</v>
      </c>
      <c r="H14053">
        <v>60</v>
      </c>
      <c r="I14053">
        <v>13</v>
      </c>
      <c r="J14053" s="2" t="str">
        <f t="shared" si="219"/>
        <v>CLUSTER 5C1011,5C1013 ()</v>
      </c>
      <c r="K14053" t="s">
        <v>712</v>
      </c>
      <c r="L14053" t="s">
        <v>5263</v>
      </c>
      <c r="M14053" t="s">
        <v>751</v>
      </c>
    </row>
    <row r="14054" spans="1:13" x14ac:dyDescent="0.25">
      <c r="A14054" t="s">
        <v>47</v>
      </c>
      <c r="B14054" t="s">
        <v>333</v>
      </c>
      <c r="C14054">
        <v>55</v>
      </c>
      <c r="D14054">
        <v>55</v>
      </c>
      <c r="E14054">
        <v>55</v>
      </c>
      <c r="F14054">
        <v>151</v>
      </c>
      <c r="G14054">
        <v>0</v>
      </c>
      <c r="H14054">
        <v>38</v>
      </c>
      <c r="I14054">
        <v>17</v>
      </c>
      <c r="J14054" s="2" t="str">
        <f t="shared" si="219"/>
        <v>CLUSTER 5C1012,5C1014 ()</v>
      </c>
      <c r="K14054" t="s">
        <v>712</v>
      </c>
      <c r="L14054" t="s">
        <v>5264</v>
      </c>
      <c r="M14054" t="s">
        <v>751</v>
      </c>
    </row>
    <row r="14055" spans="1:13" x14ac:dyDescent="0.25">
      <c r="A14055" t="s">
        <v>47</v>
      </c>
      <c r="B14055" t="s">
        <v>335</v>
      </c>
      <c r="C14055">
        <v>64</v>
      </c>
      <c r="D14055">
        <v>64</v>
      </c>
      <c r="E14055">
        <v>64</v>
      </c>
      <c r="F14055">
        <v>132</v>
      </c>
      <c r="G14055">
        <v>0</v>
      </c>
      <c r="H14055">
        <v>58</v>
      </c>
      <c r="I14055">
        <v>6</v>
      </c>
      <c r="J14055" s="2" t="str">
        <f t="shared" si="219"/>
        <v>CLUSTER 5C1012,5C1014 ()</v>
      </c>
      <c r="K14055" t="s">
        <v>712</v>
      </c>
      <c r="L14055" t="s">
        <v>5264</v>
      </c>
      <c r="M14055" t="s">
        <v>751</v>
      </c>
    </row>
    <row r="14056" spans="1:13" x14ac:dyDescent="0.25">
      <c r="A14056" t="s">
        <v>47</v>
      </c>
      <c r="B14056" t="s">
        <v>336</v>
      </c>
      <c r="C14056">
        <v>58</v>
      </c>
      <c r="D14056">
        <v>57</v>
      </c>
      <c r="E14056">
        <v>57</v>
      </c>
      <c r="F14056">
        <v>136</v>
      </c>
      <c r="G14056">
        <v>1</v>
      </c>
      <c r="H14056">
        <v>50</v>
      </c>
      <c r="I14056">
        <v>7</v>
      </c>
      <c r="J14056" s="2" t="str">
        <f t="shared" si="219"/>
        <v>CLUSTER 5C1012,5C1014 ()</v>
      </c>
      <c r="K14056" t="s">
        <v>712</v>
      </c>
      <c r="L14056" t="s">
        <v>5264</v>
      </c>
      <c r="M14056" t="s">
        <v>751</v>
      </c>
    </row>
    <row r="14057" spans="1:13" x14ac:dyDescent="0.25">
      <c r="A14057" t="s">
        <v>47</v>
      </c>
      <c r="B14057" t="s">
        <v>337</v>
      </c>
      <c r="C14057">
        <v>54</v>
      </c>
      <c r="D14057">
        <v>54</v>
      </c>
      <c r="E14057">
        <v>54</v>
      </c>
      <c r="F14057">
        <v>140</v>
      </c>
      <c r="G14057">
        <v>0</v>
      </c>
      <c r="H14057">
        <v>47</v>
      </c>
      <c r="I14057">
        <v>7</v>
      </c>
      <c r="J14057" s="2" t="str">
        <f t="shared" si="219"/>
        <v>CLUSTER 5C1012,5C1014 ()</v>
      </c>
      <c r="K14057" t="s">
        <v>712</v>
      </c>
      <c r="L14057" t="s">
        <v>5264</v>
      </c>
      <c r="M14057" t="s">
        <v>751</v>
      </c>
    </row>
    <row r="14058" spans="1:13" x14ac:dyDescent="0.25">
      <c r="A14058" t="s">
        <v>47</v>
      </c>
      <c r="B14058" t="s">
        <v>338</v>
      </c>
      <c r="C14058">
        <v>48</v>
      </c>
      <c r="D14058">
        <v>47</v>
      </c>
      <c r="E14058">
        <v>47</v>
      </c>
      <c r="F14058">
        <v>99</v>
      </c>
      <c r="G14058">
        <v>1</v>
      </c>
      <c r="H14058">
        <v>33</v>
      </c>
      <c r="I14058">
        <v>14</v>
      </c>
      <c r="J14058" s="2" t="str">
        <f t="shared" si="219"/>
        <v>CLUSTER 5B1011 ()</v>
      </c>
      <c r="K14058" t="s">
        <v>712</v>
      </c>
      <c r="L14058" t="s">
        <v>5265</v>
      </c>
      <c r="M14058" t="s">
        <v>751</v>
      </c>
    </row>
    <row r="14059" spans="1:13" x14ac:dyDescent="0.25">
      <c r="A14059" t="s">
        <v>47</v>
      </c>
      <c r="B14059" t="s">
        <v>341</v>
      </c>
      <c r="C14059">
        <v>61</v>
      </c>
      <c r="D14059">
        <v>61</v>
      </c>
      <c r="E14059">
        <v>61</v>
      </c>
      <c r="F14059">
        <v>79</v>
      </c>
      <c r="G14059">
        <v>0</v>
      </c>
      <c r="H14059">
        <v>54</v>
      </c>
      <c r="I14059">
        <v>7</v>
      </c>
      <c r="J14059" s="2" t="str">
        <f t="shared" si="219"/>
        <v>CLUSTER 5B1011 ()</v>
      </c>
      <c r="K14059" t="s">
        <v>712</v>
      </c>
      <c r="L14059" t="s">
        <v>5265</v>
      </c>
      <c r="M14059" t="s">
        <v>751</v>
      </c>
    </row>
    <row r="14060" spans="1:13" x14ac:dyDescent="0.25">
      <c r="A14060" t="s">
        <v>47</v>
      </c>
      <c r="B14060" t="s">
        <v>342</v>
      </c>
      <c r="C14060">
        <v>52</v>
      </c>
      <c r="D14060">
        <v>52</v>
      </c>
      <c r="E14060">
        <v>52</v>
      </c>
      <c r="F14060">
        <v>87</v>
      </c>
      <c r="G14060">
        <v>0</v>
      </c>
      <c r="H14060">
        <v>49</v>
      </c>
      <c r="I14060">
        <v>3</v>
      </c>
      <c r="J14060" s="2" t="str">
        <f t="shared" si="219"/>
        <v>CLUSTER 5B1011 ()</v>
      </c>
      <c r="K14060" t="s">
        <v>712</v>
      </c>
      <c r="L14060" t="s">
        <v>5265</v>
      </c>
      <c r="M14060" t="s">
        <v>751</v>
      </c>
    </row>
    <row r="14061" spans="1:13" x14ac:dyDescent="0.25">
      <c r="A14061" t="s">
        <v>47</v>
      </c>
      <c r="B14061" t="s">
        <v>344</v>
      </c>
      <c r="C14061">
        <v>92</v>
      </c>
      <c r="D14061">
        <v>91</v>
      </c>
      <c r="E14061">
        <v>91</v>
      </c>
      <c r="F14061">
        <v>102</v>
      </c>
      <c r="G14061">
        <v>1</v>
      </c>
      <c r="H14061">
        <v>82</v>
      </c>
      <c r="I14061">
        <v>9</v>
      </c>
      <c r="J14061" s="2" t="str">
        <f t="shared" si="219"/>
        <v>CLUSTER 5B1012,5B1013 ()</v>
      </c>
      <c r="K14061" t="s">
        <v>712</v>
      </c>
      <c r="L14061" t="s">
        <v>5266</v>
      </c>
      <c r="M14061" t="s">
        <v>751</v>
      </c>
    </row>
    <row r="14062" spans="1:13" x14ac:dyDescent="0.25">
      <c r="A14062" t="s">
        <v>47</v>
      </c>
      <c r="B14062" t="s">
        <v>347</v>
      </c>
      <c r="C14062">
        <v>48</v>
      </c>
      <c r="D14062">
        <v>48</v>
      </c>
      <c r="E14062">
        <v>48</v>
      </c>
      <c r="F14062">
        <v>139</v>
      </c>
      <c r="G14062">
        <v>0</v>
      </c>
      <c r="H14062">
        <v>44</v>
      </c>
      <c r="I14062">
        <v>4</v>
      </c>
      <c r="J14062" s="2" t="str">
        <f t="shared" si="219"/>
        <v>CLUSTER 5B1012,5B1013 ()</v>
      </c>
      <c r="K14062" t="s">
        <v>712</v>
      </c>
      <c r="L14062" t="s">
        <v>5266</v>
      </c>
      <c r="M14062" t="s">
        <v>751</v>
      </c>
    </row>
    <row r="14063" spans="1:13" x14ac:dyDescent="0.25">
      <c r="A14063" t="s">
        <v>47</v>
      </c>
      <c r="B14063" t="s">
        <v>348</v>
      </c>
      <c r="C14063">
        <v>38</v>
      </c>
      <c r="D14063">
        <v>38</v>
      </c>
      <c r="E14063">
        <v>38</v>
      </c>
      <c r="F14063">
        <v>152</v>
      </c>
      <c r="G14063">
        <v>0</v>
      </c>
      <c r="H14063">
        <v>31</v>
      </c>
      <c r="I14063">
        <v>7</v>
      </c>
      <c r="J14063" s="2" t="str">
        <f t="shared" si="219"/>
        <v>CLUSTER 5B1012,5B1013 ()</v>
      </c>
      <c r="K14063" t="s">
        <v>712</v>
      </c>
      <c r="L14063" t="s">
        <v>5266</v>
      </c>
      <c r="M14063" t="s">
        <v>751</v>
      </c>
    </row>
    <row r="14064" spans="1:13" x14ac:dyDescent="0.25">
      <c r="A14064" t="s">
        <v>47</v>
      </c>
      <c r="B14064" t="s">
        <v>349</v>
      </c>
      <c r="C14064">
        <v>34</v>
      </c>
      <c r="D14064">
        <v>34</v>
      </c>
      <c r="E14064">
        <v>34</v>
      </c>
      <c r="F14064">
        <v>155</v>
      </c>
      <c r="G14064">
        <v>0</v>
      </c>
      <c r="H14064">
        <v>28</v>
      </c>
      <c r="I14064">
        <v>6</v>
      </c>
      <c r="J14064" s="2" t="str">
        <f t="shared" si="219"/>
        <v>CLUSTER 5B1012,5B1013 ()</v>
      </c>
      <c r="K14064" t="s">
        <v>712</v>
      </c>
      <c r="L14064" t="s">
        <v>5266</v>
      </c>
      <c r="M14064" t="s">
        <v>751</v>
      </c>
    </row>
    <row r="14065" spans="1:14" x14ac:dyDescent="0.25">
      <c r="A14065" t="s">
        <v>47</v>
      </c>
      <c r="B14065" t="s">
        <v>350</v>
      </c>
      <c r="C14065">
        <v>80</v>
      </c>
      <c r="D14065">
        <v>80</v>
      </c>
      <c r="E14065">
        <v>80</v>
      </c>
      <c r="F14065">
        <v>131</v>
      </c>
      <c r="G14065">
        <v>0</v>
      </c>
      <c r="H14065">
        <v>72</v>
      </c>
      <c r="I14065">
        <v>8</v>
      </c>
      <c r="J14065" s="2" t="str">
        <f t="shared" si="219"/>
        <v>CLUSTER 5B5021,5B5022 ()</v>
      </c>
      <c r="K14065" t="s">
        <v>712</v>
      </c>
      <c r="L14065" t="s">
        <v>5267</v>
      </c>
      <c r="M14065" t="s">
        <v>751</v>
      </c>
    </row>
    <row r="14066" spans="1:14" x14ac:dyDescent="0.25">
      <c r="A14066" t="s">
        <v>47</v>
      </c>
      <c r="B14066" t="s">
        <v>352</v>
      </c>
      <c r="C14066">
        <v>79</v>
      </c>
      <c r="D14066">
        <v>79</v>
      </c>
      <c r="E14066">
        <v>79</v>
      </c>
      <c r="F14066">
        <v>135</v>
      </c>
      <c r="G14066">
        <v>0</v>
      </c>
      <c r="H14066">
        <v>71</v>
      </c>
      <c r="I14066">
        <v>8</v>
      </c>
      <c r="J14066" s="2" t="str">
        <f t="shared" si="219"/>
        <v>CLUSTER 5B5021,5B5022 ()</v>
      </c>
      <c r="K14066" t="s">
        <v>712</v>
      </c>
      <c r="L14066" t="s">
        <v>5267</v>
      </c>
      <c r="M14066" t="s">
        <v>751</v>
      </c>
    </row>
    <row r="14067" spans="1:14" x14ac:dyDescent="0.25">
      <c r="A14067" t="s">
        <v>47</v>
      </c>
      <c r="B14067" t="s">
        <v>353</v>
      </c>
      <c r="C14067">
        <v>72</v>
      </c>
      <c r="D14067">
        <v>72</v>
      </c>
      <c r="E14067">
        <v>72</v>
      </c>
      <c r="F14067">
        <v>142</v>
      </c>
      <c r="G14067">
        <v>0</v>
      </c>
      <c r="H14067">
        <v>64</v>
      </c>
      <c r="I14067">
        <v>8</v>
      </c>
      <c r="J14067" s="2" t="str">
        <f t="shared" si="219"/>
        <v>CLUSTER 5B5021,5B5022 ()</v>
      </c>
      <c r="K14067" t="s">
        <v>712</v>
      </c>
      <c r="L14067" t="s">
        <v>5267</v>
      </c>
      <c r="M14067" t="s">
        <v>751</v>
      </c>
    </row>
    <row r="14068" spans="1:14" x14ac:dyDescent="0.25">
      <c r="A14068" t="s">
        <v>47</v>
      </c>
      <c r="B14068" t="s">
        <v>355</v>
      </c>
      <c r="C14068">
        <v>84</v>
      </c>
      <c r="D14068">
        <v>84</v>
      </c>
      <c r="E14068">
        <v>84</v>
      </c>
      <c r="F14068">
        <v>163</v>
      </c>
      <c r="G14068">
        <v>0</v>
      </c>
      <c r="H14068">
        <v>68</v>
      </c>
      <c r="I14068">
        <v>16</v>
      </c>
      <c r="J14068" s="2" t="str">
        <f t="shared" si="219"/>
        <v>CLUSTER 5B5023,5B5024 ()</v>
      </c>
      <c r="K14068" t="s">
        <v>712</v>
      </c>
      <c r="L14068" t="s">
        <v>5268</v>
      </c>
      <c r="M14068" t="s">
        <v>751</v>
      </c>
    </row>
    <row r="14069" spans="1:14" x14ac:dyDescent="0.25">
      <c r="A14069" t="s">
        <v>47</v>
      </c>
      <c r="B14069" t="s">
        <v>358</v>
      </c>
      <c r="C14069">
        <v>108</v>
      </c>
      <c r="D14069">
        <v>105</v>
      </c>
      <c r="E14069">
        <v>105</v>
      </c>
      <c r="F14069">
        <v>137</v>
      </c>
      <c r="G14069">
        <v>3</v>
      </c>
      <c r="H14069">
        <v>97</v>
      </c>
      <c r="I14069">
        <v>8</v>
      </c>
      <c r="J14069" s="2" t="str">
        <f t="shared" si="219"/>
        <v>CLUSTER 5B5023,5B5024 ()</v>
      </c>
      <c r="K14069" t="s">
        <v>712</v>
      </c>
      <c r="L14069" t="s">
        <v>5268</v>
      </c>
      <c r="M14069" t="s">
        <v>751</v>
      </c>
    </row>
    <row r="14070" spans="1:14" x14ac:dyDescent="0.25">
      <c r="A14070" t="s">
        <v>47</v>
      </c>
      <c r="B14070" t="s">
        <v>359</v>
      </c>
      <c r="C14070">
        <v>82</v>
      </c>
      <c r="D14070">
        <v>80</v>
      </c>
      <c r="E14070">
        <v>80</v>
      </c>
      <c r="F14070">
        <v>160</v>
      </c>
      <c r="G14070">
        <v>2</v>
      </c>
      <c r="H14070">
        <v>71</v>
      </c>
      <c r="I14070">
        <v>9</v>
      </c>
      <c r="J14070" s="2" t="str">
        <f t="shared" si="219"/>
        <v>CLUSTER 5B5023,5B5024 ()</v>
      </c>
      <c r="K14070" t="s">
        <v>712</v>
      </c>
      <c r="L14070" t="s">
        <v>5268</v>
      </c>
      <c r="M14070" t="s">
        <v>751</v>
      </c>
    </row>
    <row r="14071" spans="1:14" x14ac:dyDescent="0.25">
      <c r="A14071" t="s">
        <v>47</v>
      </c>
      <c r="B14071" t="s">
        <v>361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 s="2" t="str">
        <f t="shared" si="219"/>
        <v>IPV6</v>
      </c>
      <c r="K14071" t="s">
        <v>3327</v>
      </c>
    </row>
    <row r="14072" spans="1:14" x14ac:dyDescent="0.25">
      <c r="A14072" t="s">
        <v>47</v>
      </c>
      <c r="B14072" t="s">
        <v>363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 s="2" t="str">
        <f t="shared" si="219"/>
        <v>IPV6</v>
      </c>
      <c r="K14072" t="s">
        <v>3327</v>
      </c>
    </row>
    <row r="14073" spans="1:14" x14ac:dyDescent="0.25">
      <c r="A14073" t="s">
        <v>47</v>
      </c>
      <c r="B14073" t="s">
        <v>364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 s="2" t="str">
        <f t="shared" si="219"/>
        <v>IPV6</v>
      </c>
      <c r="K14073" t="s">
        <v>3327</v>
      </c>
    </row>
    <row r="14074" spans="1:14" x14ac:dyDescent="0.25">
      <c r="A14074" t="s">
        <v>47</v>
      </c>
      <c r="B14074" t="s">
        <v>768</v>
      </c>
      <c r="C14074">
        <v>17</v>
      </c>
      <c r="D14074">
        <v>17</v>
      </c>
      <c r="E14074">
        <v>17</v>
      </c>
      <c r="F14074">
        <v>106</v>
      </c>
      <c r="G14074">
        <v>0</v>
      </c>
      <c r="H14074">
        <v>13</v>
      </c>
      <c r="I14074">
        <v>4</v>
      </c>
      <c r="J14074" s="2" t="str">
        <f t="shared" si="219"/>
        <v>NODO TRF (CONJUNTO TENERIFE_SPN)</v>
      </c>
      <c r="K14074" t="s">
        <v>114</v>
      </c>
      <c r="L14074" t="s">
        <v>5269</v>
      </c>
      <c r="M14074" t="s">
        <v>534</v>
      </c>
      <c r="N14074" t="s">
        <v>5270</v>
      </c>
    </row>
    <row r="14075" spans="1:14" x14ac:dyDescent="0.25">
      <c r="A14075" t="s">
        <v>47</v>
      </c>
      <c r="B14075" t="s">
        <v>366</v>
      </c>
      <c r="C14075">
        <v>52</v>
      </c>
      <c r="D14075">
        <v>51</v>
      </c>
      <c r="E14075">
        <v>51</v>
      </c>
      <c r="F14075">
        <v>75</v>
      </c>
      <c r="G14075">
        <v>1</v>
      </c>
      <c r="H14075">
        <v>43</v>
      </c>
      <c r="I14075">
        <v>8</v>
      </c>
      <c r="J14075" s="2" t="str">
        <f t="shared" si="219"/>
        <v>NODO TRF (CONJUNTO TENERIFE_SPN)</v>
      </c>
      <c r="K14075" t="s">
        <v>114</v>
      </c>
      <c r="L14075" t="s">
        <v>5269</v>
      </c>
      <c r="M14075" t="s">
        <v>534</v>
      </c>
      <c r="N14075" t="s">
        <v>5270</v>
      </c>
    </row>
    <row r="14076" spans="1:14" x14ac:dyDescent="0.25">
      <c r="A14076" t="s">
        <v>47</v>
      </c>
      <c r="B14076" t="s">
        <v>369</v>
      </c>
      <c r="C14076">
        <v>22</v>
      </c>
      <c r="D14076">
        <v>22</v>
      </c>
      <c r="E14076">
        <v>22</v>
      </c>
      <c r="F14076">
        <v>99</v>
      </c>
      <c r="G14076">
        <v>0</v>
      </c>
      <c r="H14076">
        <v>20</v>
      </c>
      <c r="I14076">
        <v>2</v>
      </c>
      <c r="J14076" s="2" t="str">
        <f t="shared" si="219"/>
        <v>NODO TRF (CONJUNTO TENERIFE_SPN)</v>
      </c>
      <c r="K14076" t="s">
        <v>114</v>
      </c>
      <c r="L14076" t="s">
        <v>5269</v>
      </c>
      <c r="M14076" t="s">
        <v>534</v>
      </c>
      <c r="N14076" t="s">
        <v>5270</v>
      </c>
    </row>
    <row r="14077" spans="1:14" x14ac:dyDescent="0.25">
      <c r="A14077" t="s">
        <v>47</v>
      </c>
      <c r="B14077" t="s">
        <v>370</v>
      </c>
      <c r="C14077">
        <v>25</v>
      </c>
      <c r="D14077">
        <v>25</v>
      </c>
      <c r="E14077">
        <v>25</v>
      </c>
      <c r="F14077">
        <v>99</v>
      </c>
      <c r="G14077">
        <v>0</v>
      </c>
      <c r="H14077">
        <v>24</v>
      </c>
      <c r="I14077">
        <v>1</v>
      </c>
      <c r="J14077" s="2" t="str">
        <f t="shared" si="219"/>
        <v>NODO TRF (CONJUNTO TENERIFE_SPN)</v>
      </c>
      <c r="K14077" t="s">
        <v>114</v>
      </c>
      <c r="L14077" t="s">
        <v>5269</v>
      </c>
      <c r="M14077" t="s">
        <v>534</v>
      </c>
      <c r="N14077" t="s">
        <v>5270</v>
      </c>
    </row>
    <row r="14078" spans="1:14" x14ac:dyDescent="0.25">
      <c r="A14078" t="s">
        <v>47</v>
      </c>
      <c r="B14078" t="s">
        <v>5271</v>
      </c>
      <c r="C14078">
        <v>5</v>
      </c>
      <c r="D14078">
        <v>5</v>
      </c>
      <c r="E14078">
        <v>5</v>
      </c>
      <c r="F14078">
        <v>54</v>
      </c>
      <c r="G14078">
        <v>0</v>
      </c>
      <c r="H14078">
        <v>5</v>
      </c>
      <c r="I14078">
        <v>0</v>
      </c>
      <c r="J14078" s="2" t="str">
        <f t="shared" si="219"/>
        <v>NODO TRF (CONJUNTO TENERIFE_SPN)</v>
      </c>
      <c r="K14078" t="s">
        <v>114</v>
      </c>
      <c r="L14078" t="s">
        <v>5269</v>
      </c>
      <c r="M14078" t="s">
        <v>534</v>
      </c>
      <c r="N14078" t="s">
        <v>5270</v>
      </c>
    </row>
    <row r="14079" spans="1:14" x14ac:dyDescent="0.25">
      <c r="A14079" t="s">
        <v>47</v>
      </c>
      <c r="B14079" t="s">
        <v>5272</v>
      </c>
      <c r="C14079">
        <v>14</v>
      </c>
      <c r="D14079">
        <v>14</v>
      </c>
      <c r="E14079">
        <v>14</v>
      </c>
      <c r="F14079">
        <v>45</v>
      </c>
      <c r="G14079">
        <v>0</v>
      </c>
      <c r="H14079">
        <v>14</v>
      </c>
      <c r="I14079">
        <v>0</v>
      </c>
      <c r="J14079" s="2" t="str">
        <f t="shared" si="219"/>
        <v>NODO TRF (CONJUNTO TENERIFE_SPN)</v>
      </c>
      <c r="K14079" t="s">
        <v>114</v>
      </c>
      <c r="L14079" t="s">
        <v>5269</v>
      </c>
      <c r="M14079" t="s">
        <v>534</v>
      </c>
      <c r="N14079" t="s">
        <v>5270</v>
      </c>
    </row>
    <row r="14080" spans="1:14" x14ac:dyDescent="0.25">
      <c r="A14080" t="s">
        <v>47</v>
      </c>
      <c r="B14080" t="s">
        <v>5273</v>
      </c>
      <c r="C14080">
        <v>3</v>
      </c>
      <c r="D14080">
        <v>3</v>
      </c>
      <c r="E14080">
        <v>3</v>
      </c>
      <c r="F14080">
        <v>57</v>
      </c>
      <c r="G14080">
        <v>0</v>
      </c>
      <c r="H14080">
        <v>2</v>
      </c>
      <c r="I14080">
        <v>1</v>
      </c>
      <c r="J14080" s="2" t="str">
        <f t="shared" si="219"/>
        <v>NODO TRF (CONJUNTO TENERIFE_SPN)</v>
      </c>
      <c r="K14080" t="s">
        <v>114</v>
      </c>
      <c r="L14080" t="s">
        <v>5269</v>
      </c>
      <c r="M14080" t="s">
        <v>534</v>
      </c>
      <c r="N14080" t="s">
        <v>5270</v>
      </c>
    </row>
    <row r="14081" spans="1:14" x14ac:dyDescent="0.25">
      <c r="A14081" t="s">
        <v>47</v>
      </c>
      <c r="B14081" t="s">
        <v>5274</v>
      </c>
      <c r="C14081">
        <v>6</v>
      </c>
      <c r="D14081">
        <v>5</v>
      </c>
      <c r="E14081">
        <v>5</v>
      </c>
      <c r="F14081">
        <v>58</v>
      </c>
      <c r="G14081">
        <v>1</v>
      </c>
      <c r="H14081">
        <v>2</v>
      </c>
      <c r="I14081">
        <v>3</v>
      </c>
      <c r="J14081" s="2" t="str">
        <f t="shared" si="219"/>
        <v>NODO TRF (CONJUNTO TENERIFE_SPN)</v>
      </c>
      <c r="K14081" t="s">
        <v>114</v>
      </c>
      <c r="L14081" t="s">
        <v>5269</v>
      </c>
      <c r="M14081" t="s">
        <v>534</v>
      </c>
      <c r="N14081" t="s">
        <v>5270</v>
      </c>
    </row>
    <row r="14082" spans="1:14" x14ac:dyDescent="0.25">
      <c r="A14082" t="s">
        <v>47</v>
      </c>
      <c r="B14082" t="s">
        <v>769</v>
      </c>
      <c r="C14082">
        <v>54</v>
      </c>
      <c r="D14082">
        <v>54</v>
      </c>
      <c r="E14082">
        <v>54</v>
      </c>
      <c r="F14082">
        <v>138</v>
      </c>
      <c r="G14082">
        <v>0</v>
      </c>
      <c r="H14082">
        <v>43</v>
      </c>
      <c r="I14082">
        <v>11</v>
      </c>
      <c r="J14082" s="2" t="str">
        <f t="shared" si="219"/>
        <v>NODO 5B4013 (CONTADOR 7)</v>
      </c>
      <c r="K14082" t="s">
        <v>114</v>
      </c>
      <c r="L14082" t="s">
        <v>5275</v>
      </c>
      <c r="M14082" t="s">
        <v>5255</v>
      </c>
      <c r="N14082" t="s">
        <v>635</v>
      </c>
    </row>
    <row r="14083" spans="1:14" x14ac:dyDescent="0.25">
      <c r="A14083" t="s">
        <v>47</v>
      </c>
      <c r="B14083" t="s">
        <v>371</v>
      </c>
      <c r="C14083">
        <v>59</v>
      </c>
      <c r="D14083">
        <v>59</v>
      </c>
      <c r="E14083">
        <v>59</v>
      </c>
      <c r="F14083">
        <v>133</v>
      </c>
      <c r="G14083">
        <v>0</v>
      </c>
      <c r="H14083">
        <v>47</v>
      </c>
      <c r="I14083">
        <v>12</v>
      </c>
      <c r="J14083" s="2" t="str">
        <f t="shared" si="219"/>
        <v>NODO 5B4013 (CONTADOR 7)</v>
      </c>
      <c r="K14083" t="s">
        <v>114</v>
      </c>
      <c r="L14083" t="s">
        <v>5275</v>
      </c>
      <c r="M14083" t="s">
        <v>5255</v>
      </c>
      <c r="N14083" t="s">
        <v>635</v>
      </c>
    </row>
    <row r="14084" spans="1:14" x14ac:dyDescent="0.25">
      <c r="A14084" t="s">
        <v>47</v>
      </c>
      <c r="B14084" t="s">
        <v>376</v>
      </c>
      <c r="C14084">
        <v>71</v>
      </c>
      <c r="D14084">
        <v>71</v>
      </c>
      <c r="E14084">
        <v>71</v>
      </c>
      <c r="F14084">
        <v>124</v>
      </c>
      <c r="G14084">
        <v>0</v>
      </c>
      <c r="H14084">
        <v>54</v>
      </c>
      <c r="I14084">
        <v>17</v>
      </c>
      <c r="J14084" s="2" t="str">
        <f t="shared" ref="J14084:J14147" si="220">TRIM(CONCATENATE(K14084," ",L14084," ",M14084," ",N14084," ",O14084," ",P14084," ",Q14084," ",R14084," ",S14084," ",T14084," ",U14084," ",V14084," ",W14084))</f>
        <v>NODO 5B4013 (CONTADOR 7)</v>
      </c>
      <c r="K14084" t="s">
        <v>114</v>
      </c>
      <c r="L14084" t="s">
        <v>5275</v>
      </c>
      <c r="M14084" t="s">
        <v>5255</v>
      </c>
      <c r="N14084" t="s">
        <v>635</v>
      </c>
    </row>
    <row r="14085" spans="1:14" x14ac:dyDescent="0.25">
      <c r="A14085" t="s">
        <v>47</v>
      </c>
      <c r="B14085" t="s">
        <v>772</v>
      </c>
      <c r="C14085">
        <v>49</v>
      </c>
      <c r="D14085">
        <v>48</v>
      </c>
      <c r="E14085">
        <v>48</v>
      </c>
      <c r="F14085">
        <v>142</v>
      </c>
      <c r="G14085">
        <v>1</v>
      </c>
      <c r="H14085">
        <v>37</v>
      </c>
      <c r="I14085">
        <v>11</v>
      </c>
      <c r="J14085" s="2" t="str">
        <f t="shared" si="220"/>
        <v>NODO 5B4013 (CONTADOR 7)</v>
      </c>
      <c r="K14085" t="s">
        <v>114</v>
      </c>
      <c r="L14085" t="s">
        <v>5275</v>
      </c>
      <c r="M14085" t="s">
        <v>5255</v>
      </c>
      <c r="N14085" t="s">
        <v>635</v>
      </c>
    </row>
    <row r="14086" spans="1:14" x14ac:dyDescent="0.25">
      <c r="A14086" t="s">
        <v>47</v>
      </c>
      <c r="B14086" t="s">
        <v>773</v>
      </c>
      <c r="C14086">
        <v>41</v>
      </c>
      <c r="D14086">
        <v>41</v>
      </c>
      <c r="E14086">
        <v>41</v>
      </c>
      <c r="F14086">
        <v>54</v>
      </c>
      <c r="G14086">
        <v>0</v>
      </c>
      <c r="H14086">
        <v>31</v>
      </c>
      <c r="I14086">
        <v>10</v>
      </c>
      <c r="J14086" s="2" t="str">
        <f t="shared" si="220"/>
        <v>NODO 5B4014 (CONTADOR 8)</v>
      </c>
      <c r="K14086" t="s">
        <v>114</v>
      </c>
      <c r="L14086" t="s">
        <v>5276</v>
      </c>
      <c r="M14086" t="s">
        <v>5255</v>
      </c>
      <c r="N14086" t="s">
        <v>340</v>
      </c>
    </row>
    <row r="14087" spans="1:14" x14ac:dyDescent="0.25">
      <c r="A14087" t="s">
        <v>47</v>
      </c>
      <c r="B14087" t="s">
        <v>377</v>
      </c>
      <c r="C14087">
        <v>40</v>
      </c>
      <c r="D14087">
        <v>40</v>
      </c>
      <c r="E14087">
        <v>40</v>
      </c>
      <c r="F14087">
        <v>49</v>
      </c>
      <c r="G14087">
        <v>0</v>
      </c>
      <c r="H14087">
        <v>37</v>
      </c>
      <c r="I14087">
        <v>3</v>
      </c>
      <c r="J14087" s="2" t="str">
        <f t="shared" si="220"/>
        <v>NODO 5B4014 (CONTADOR 8)</v>
      </c>
      <c r="K14087" t="s">
        <v>114</v>
      </c>
      <c r="L14087" t="s">
        <v>5276</v>
      </c>
      <c r="M14087" t="s">
        <v>5255</v>
      </c>
      <c r="N14087" t="s">
        <v>340</v>
      </c>
    </row>
    <row r="14088" spans="1:14" x14ac:dyDescent="0.25">
      <c r="A14088" t="s">
        <v>47</v>
      </c>
      <c r="B14088" t="s">
        <v>380</v>
      </c>
      <c r="C14088">
        <v>23</v>
      </c>
      <c r="D14088">
        <v>23</v>
      </c>
      <c r="E14088">
        <v>23</v>
      </c>
      <c r="F14088">
        <v>66</v>
      </c>
      <c r="G14088">
        <v>0</v>
      </c>
      <c r="H14088">
        <v>18</v>
      </c>
      <c r="I14088">
        <v>5</v>
      </c>
      <c r="J14088" s="2" t="str">
        <f t="shared" si="220"/>
        <v>NODO 5B4014 (CONTADOR 8)</v>
      </c>
      <c r="K14088" t="s">
        <v>114</v>
      </c>
      <c r="L14088" t="s">
        <v>5276</v>
      </c>
      <c r="M14088" t="s">
        <v>5255</v>
      </c>
      <c r="N14088" t="s">
        <v>340</v>
      </c>
    </row>
    <row r="14089" spans="1:14" x14ac:dyDescent="0.25">
      <c r="A14089" t="s">
        <v>47</v>
      </c>
      <c r="B14089" t="s">
        <v>457</v>
      </c>
      <c r="C14089">
        <v>74</v>
      </c>
      <c r="D14089">
        <v>74</v>
      </c>
      <c r="E14089">
        <v>74</v>
      </c>
      <c r="F14089">
        <v>129</v>
      </c>
      <c r="G14089">
        <v>0</v>
      </c>
      <c r="H14089">
        <v>63</v>
      </c>
      <c r="I14089">
        <v>11</v>
      </c>
      <c r="J14089" s="2" t="str">
        <f t="shared" si="220"/>
        <v>CLUSTER 5C3011,5C3012 ()</v>
      </c>
      <c r="K14089" t="s">
        <v>712</v>
      </c>
      <c r="L14089" t="s">
        <v>5277</v>
      </c>
      <c r="M14089" t="s">
        <v>751</v>
      </c>
    </row>
    <row r="14090" spans="1:14" x14ac:dyDescent="0.25">
      <c r="A14090" t="s">
        <v>47</v>
      </c>
      <c r="B14090" t="s">
        <v>459</v>
      </c>
      <c r="C14090">
        <v>60</v>
      </c>
      <c r="D14090">
        <v>60</v>
      </c>
      <c r="E14090">
        <v>60</v>
      </c>
      <c r="F14090">
        <v>137</v>
      </c>
      <c r="G14090">
        <v>0</v>
      </c>
      <c r="H14090">
        <v>56</v>
      </c>
      <c r="I14090">
        <v>4</v>
      </c>
      <c r="J14090" s="2" t="str">
        <f t="shared" si="220"/>
        <v>CLUSTER 5C3011,5C3012 ()</v>
      </c>
      <c r="K14090" t="s">
        <v>712</v>
      </c>
      <c r="L14090" t="s">
        <v>5277</v>
      </c>
      <c r="M14090" t="s">
        <v>751</v>
      </c>
    </row>
    <row r="14091" spans="1:14" x14ac:dyDescent="0.25">
      <c r="A14091" t="s">
        <v>47</v>
      </c>
      <c r="B14091" t="s">
        <v>460</v>
      </c>
      <c r="C14091">
        <v>46</v>
      </c>
      <c r="D14091">
        <v>46</v>
      </c>
      <c r="E14091">
        <v>46</v>
      </c>
      <c r="F14091">
        <v>161</v>
      </c>
      <c r="G14091">
        <v>0</v>
      </c>
      <c r="H14091">
        <v>29</v>
      </c>
      <c r="I14091">
        <v>17</v>
      </c>
      <c r="J14091" s="2" t="str">
        <f t="shared" si="220"/>
        <v>CLUSTER 5C3011,5C3012 ()</v>
      </c>
      <c r="K14091" t="s">
        <v>712</v>
      </c>
      <c r="L14091" t="s">
        <v>5277</v>
      </c>
      <c r="M14091" t="s">
        <v>751</v>
      </c>
    </row>
    <row r="14092" spans="1:14" x14ac:dyDescent="0.25">
      <c r="A14092" t="s">
        <v>47</v>
      </c>
      <c r="B14092" t="s">
        <v>787</v>
      </c>
      <c r="C14092">
        <v>62</v>
      </c>
      <c r="D14092">
        <v>60</v>
      </c>
      <c r="E14092">
        <v>60</v>
      </c>
      <c r="F14092">
        <v>146</v>
      </c>
      <c r="G14092">
        <v>2</v>
      </c>
      <c r="H14092">
        <v>45</v>
      </c>
      <c r="I14092">
        <v>15</v>
      </c>
      <c r="J14092" s="2" t="str">
        <f t="shared" si="220"/>
        <v>CLUSTER 5C3011,5C3012 ()</v>
      </c>
      <c r="K14092" t="s">
        <v>712</v>
      </c>
      <c r="L14092" t="s">
        <v>5277</v>
      </c>
      <c r="M14092" t="s">
        <v>751</v>
      </c>
    </row>
    <row r="14093" spans="1:14" x14ac:dyDescent="0.25">
      <c r="A14093" t="s">
        <v>47</v>
      </c>
      <c r="B14093" t="s">
        <v>461</v>
      </c>
      <c r="C14093">
        <v>74</v>
      </c>
      <c r="D14093">
        <v>74</v>
      </c>
      <c r="E14093">
        <v>74</v>
      </c>
      <c r="F14093">
        <v>220</v>
      </c>
      <c r="G14093">
        <v>0</v>
      </c>
      <c r="H14093">
        <v>59</v>
      </c>
      <c r="I14093">
        <v>15</v>
      </c>
      <c r="J14093" s="2" t="str">
        <f t="shared" si="220"/>
        <v>CLUSTER 5C3013,5C3014 ()</v>
      </c>
      <c r="K14093" t="s">
        <v>712</v>
      </c>
      <c r="L14093" t="s">
        <v>5278</v>
      </c>
      <c r="M14093" t="s">
        <v>751</v>
      </c>
    </row>
    <row r="14094" spans="1:14" x14ac:dyDescent="0.25">
      <c r="A14094" t="s">
        <v>47</v>
      </c>
      <c r="B14094" t="s">
        <v>463</v>
      </c>
      <c r="C14094">
        <v>97</v>
      </c>
      <c r="D14094">
        <v>96</v>
      </c>
      <c r="E14094">
        <v>96</v>
      </c>
      <c r="F14094">
        <v>190</v>
      </c>
      <c r="G14094">
        <v>1</v>
      </c>
      <c r="H14094">
        <v>90</v>
      </c>
      <c r="I14094">
        <v>6</v>
      </c>
      <c r="J14094" s="2" t="str">
        <f t="shared" si="220"/>
        <v>CLUSTER 5C3013,5C3014 ()</v>
      </c>
      <c r="K14094" t="s">
        <v>712</v>
      </c>
      <c r="L14094" t="s">
        <v>5278</v>
      </c>
      <c r="M14094" t="s">
        <v>751</v>
      </c>
    </row>
    <row r="14095" spans="1:14" x14ac:dyDescent="0.25">
      <c r="A14095" t="s">
        <v>47</v>
      </c>
      <c r="B14095" t="s">
        <v>464</v>
      </c>
      <c r="C14095">
        <v>69</v>
      </c>
      <c r="D14095">
        <v>68</v>
      </c>
      <c r="E14095">
        <v>68</v>
      </c>
      <c r="F14095">
        <v>215</v>
      </c>
      <c r="G14095">
        <v>1</v>
      </c>
      <c r="H14095">
        <v>60</v>
      </c>
      <c r="I14095">
        <v>8</v>
      </c>
      <c r="J14095" s="2" t="str">
        <f t="shared" si="220"/>
        <v>CLUSTER 5C3013,5C3014 ()</v>
      </c>
      <c r="K14095" t="s">
        <v>712</v>
      </c>
      <c r="L14095" t="s">
        <v>5278</v>
      </c>
      <c r="M14095" t="s">
        <v>751</v>
      </c>
    </row>
    <row r="14096" spans="1:14" x14ac:dyDescent="0.25">
      <c r="A14096" t="s">
        <v>47</v>
      </c>
      <c r="B14096" t="s">
        <v>788</v>
      </c>
      <c r="C14096">
        <v>85</v>
      </c>
      <c r="D14096">
        <v>85</v>
      </c>
      <c r="E14096">
        <v>85</v>
      </c>
      <c r="F14096">
        <v>201</v>
      </c>
      <c r="G14096">
        <v>0</v>
      </c>
      <c r="H14096">
        <v>73</v>
      </c>
      <c r="I14096">
        <v>12</v>
      </c>
      <c r="J14096" s="2" t="str">
        <f t="shared" si="220"/>
        <v>CLUSTER 5C3013,5C3014 ()</v>
      </c>
      <c r="K14096" t="s">
        <v>712</v>
      </c>
      <c r="L14096" t="s">
        <v>5278</v>
      </c>
      <c r="M14096" t="s">
        <v>751</v>
      </c>
    </row>
    <row r="14097" spans="1:15" x14ac:dyDescent="0.25">
      <c r="A14097" t="s">
        <v>47</v>
      </c>
      <c r="B14097" t="s">
        <v>465</v>
      </c>
      <c r="C14097">
        <v>78</v>
      </c>
      <c r="D14097">
        <v>78</v>
      </c>
      <c r="E14097">
        <v>78</v>
      </c>
      <c r="F14097">
        <v>101</v>
      </c>
      <c r="G14097">
        <v>0</v>
      </c>
      <c r="H14097">
        <v>64</v>
      </c>
      <c r="I14097">
        <v>14</v>
      </c>
      <c r="J14097" s="2" t="str">
        <f t="shared" si="220"/>
        <v>CLUSTER 5C5021,5C5023 ()</v>
      </c>
      <c r="K14097" t="s">
        <v>712</v>
      </c>
      <c r="L14097" t="s">
        <v>5279</v>
      </c>
      <c r="M14097" t="s">
        <v>751</v>
      </c>
    </row>
    <row r="14098" spans="1:15" x14ac:dyDescent="0.25">
      <c r="A14098" t="s">
        <v>47</v>
      </c>
      <c r="B14098" t="s">
        <v>468</v>
      </c>
      <c r="C14098">
        <v>57</v>
      </c>
      <c r="D14098">
        <v>57</v>
      </c>
      <c r="E14098">
        <v>57</v>
      </c>
      <c r="F14098">
        <v>118</v>
      </c>
      <c r="G14098">
        <v>0</v>
      </c>
      <c r="H14098">
        <v>50</v>
      </c>
      <c r="I14098">
        <v>7</v>
      </c>
      <c r="J14098" s="2" t="str">
        <f t="shared" si="220"/>
        <v>CLUSTER 5C5021,5C5023 ()</v>
      </c>
      <c r="K14098" t="s">
        <v>712</v>
      </c>
      <c r="L14098" t="s">
        <v>5279</v>
      </c>
      <c r="M14098" t="s">
        <v>751</v>
      </c>
    </row>
    <row r="14099" spans="1:15" x14ac:dyDescent="0.25">
      <c r="A14099" t="s">
        <v>47</v>
      </c>
      <c r="B14099" t="s">
        <v>469</v>
      </c>
      <c r="C14099">
        <v>62</v>
      </c>
      <c r="D14099">
        <v>62</v>
      </c>
      <c r="E14099">
        <v>61</v>
      </c>
      <c r="F14099">
        <v>109</v>
      </c>
      <c r="G14099">
        <v>0</v>
      </c>
      <c r="H14099">
        <v>54</v>
      </c>
      <c r="I14099">
        <v>8</v>
      </c>
      <c r="J14099" s="2" t="str">
        <f t="shared" si="220"/>
        <v>CLUSTER 5C5021,5C5023 ()</v>
      </c>
      <c r="K14099" t="s">
        <v>712</v>
      </c>
      <c r="L14099" t="s">
        <v>5279</v>
      </c>
      <c r="M14099" t="s">
        <v>751</v>
      </c>
    </row>
    <row r="14100" spans="1:15" x14ac:dyDescent="0.25">
      <c r="A14100" t="s">
        <v>47</v>
      </c>
      <c r="B14100" t="s">
        <v>470</v>
      </c>
      <c r="C14100">
        <v>25</v>
      </c>
      <c r="D14100">
        <v>25</v>
      </c>
      <c r="E14100">
        <v>24</v>
      </c>
      <c r="F14100">
        <v>66</v>
      </c>
      <c r="G14100">
        <v>0</v>
      </c>
      <c r="H14100">
        <v>24</v>
      </c>
      <c r="I14100">
        <v>1</v>
      </c>
      <c r="J14100" s="2" t="str">
        <f t="shared" si="220"/>
        <v>CLUSTER 5C5022 ()</v>
      </c>
      <c r="K14100" t="s">
        <v>712</v>
      </c>
      <c r="L14100" t="s">
        <v>5280</v>
      </c>
      <c r="M14100" t="s">
        <v>751</v>
      </c>
    </row>
    <row r="14101" spans="1:15" x14ac:dyDescent="0.25">
      <c r="A14101" t="s">
        <v>47</v>
      </c>
      <c r="B14101" t="s">
        <v>473</v>
      </c>
      <c r="C14101">
        <v>39</v>
      </c>
      <c r="D14101">
        <v>38</v>
      </c>
      <c r="E14101">
        <v>38</v>
      </c>
      <c r="F14101">
        <v>54</v>
      </c>
      <c r="G14101">
        <v>1</v>
      </c>
      <c r="H14101">
        <v>37</v>
      </c>
      <c r="I14101">
        <v>1</v>
      </c>
      <c r="J14101" s="2" t="str">
        <f t="shared" si="220"/>
        <v>CLUSTER 5C5022 ()</v>
      </c>
      <c r="K14101" t="s">
        <v>712</v>
      </c>
      <c r="L14101" t="s">
        <v>5280</v>
      </c>
      <c r="M14101" t="s">
        <v>751</v>
      </c>
    </row>
    <row r="14102" spans="1:15" x14ac:dyDescent="0.25">
      <c r="A14102" t="s">
        <v>47</v>
      </c>
      <c r="B14102" t="s">
        <v>474</v>
      </c>
      <c r="C14102">
        <v>33</v>
      </c>
      <c r="D14102">
        <v>33</v>
      </c>
      <c r="E14102">
        <v>33</v>
      </c>
      <c r="F14102">
        <v>59</v>
      </c>
      <c r="G14102">
        <v>0</v>
      </c>
      <c r="H14102">
        <v>30</v>
      </c>
      <c r="I14102">
        <v>3</v>
      </c>
      <c r="J14102" s="2" t="str">
        <f t="shared" si="220"/>
        <v>CLUSTER 5C5022 ()</v>
      </c>
      <c r="K14102" t="s">
        <v>712</v>
      </c>
      <c r="L14102" t="s">
        <v>5280</v>
      </c>
      <c r="M14102" t="s">
        <v>751</v>
      </c>
    </row>
    <row r="14103" spans="1:15" x14ac:dyDescent="0.25">
      <c r="A14103" t="s">
        <v>47</v>
      </c>
      <c r="B14103" t="s">
        <v>475</v>
      </c>
      <c r="C14103">
        <v>42</v>
      </c>
      <c r="D14103">
        <v>41</v>
      </c>
      <c r="E14103">
        <v>41</v>
      </c>
      <c r="F14103">
        <v>119</v>
      </c>
      <c r="G14103">
        <v>1</v>
      </c>
      <c r="H14103">
        <v>17</v>
      </c>
      <c r="I14103">
        <v>24</v>
      </c>
      <c r="J14103" s="2" t="str">
        <f t="shared" si="220"/>
        <v>NODO 1A1011 (LA CAROLINA 1)</v>
      </c>
      <c r="K14103" t="s">
        <v>114</v>
      </c>
      <c r="L14103" t="s">
        <v>5281</v>
      </c>
      <c r="M14103" t="s">
        <v>214</v>
      </c>
      <c r="N14103" t="s">
        <v>5249</v>
      </c>
      <c r="O14103" t="s">
        <v>145</v>
      </c>
    </row>
    <row r="14104" spans="1:15" x14ac:dyDescent="0.25">
      <c r="A14104" t="s">
        <v>47</v>
      </c>
      <c r="B14104" t="s">
        <v>477</v>
      </c>
      <c r="C14104">
        <v>53</v>
      </c>
      <c r="D14104">
        <v>53</v>
      </c>
      <c r="E14104">
        <v>53</v>
      </c>
      <c r="F14104">
        <v>101</v>
      </c>
      <c r="G14104">
        <v>0</v>
      </c>
      <c r="H14104">
        <v>36</v>
      </c>
      <c r="I14104">
        <v>17</v>
      </c>
      <c r="J14104" s="2" t="str">
        <f t="shared" si="220"/>
        <v>NODO 1A1011 (LA CAROLINA 1)</v>
      </c>
      <c r="K14104" t="s">
        <v>114</v>
      </c>
      <c r="L14104" t="s">
        <v>5281</v>
      </c>
      <c r="M14104" t="s">
        <v>214</v>
      </c>
      <c r="N14104" t="s">
        <v>5249</v>
      </c>
      <c r="O14104" t="s">
        <v>145</v>
      </c>
    </row>
    <row r="14105" spans="1:15" x14ac:dyDescent="0.25">
      <c r="A14105" t="s">
        <v>47</v>
      </c>
      <c r="B14105" t="s">
        <v>478</v>
      </c>
      <c r="C14105">
        <v>58</v>
      </c>
      <c r="D14105">
        <v>58</v>
      </c>
      <c r="E14105">
        <v>58</v>
      </c>
      <c r="F14105">
        <v>93</v>
      </c>
      <c r="G14105">
        <v>0</v>
      </c>
      <c r="H14105">
        <v>44</v>
      </c>
      <c r="I14105">
        <v>14</v>
      </c>
      <c r="J14105" s="2" t="str">
        <f t="shared" si="220"/>
        <v>NODO 1A1011 (LA CAROLINA 1)</v>
      </c>
      <c r="K14105" t="s">
        <v>114</v>
      </c>
      <c r="L14105" t="s">
        <v>5281</v>
      </c>
      <c r="M14105" t="s">
        <v>214</v>
      </c>
      <c r="N14105" t="s">
        <v>5249</v>
      </c>
      <c r="O14105" t="s">
        <v>145</v>
      </c>
    </row>
    <row r="14106" spans="1:15" x14ac:dyDescent="0.25">
      <c r="A14106" t="s">
        <v>47</v>
      </c>
      <c r="B14106" t="s">
        <v>791</v>
      </c>
      <c r="C14106">
        <v>49</v>
      </c>
      <c r="D14106">
        <v>49</v>
      </c>
      <c r="E14106">
        <v>49</v>
      </c>
      <c r="F14106">
        <v>96</v>
      </c>
      <c r="G14106">
        <v>0</v>
      </c>
      <c r="H14106">
        <v>40</v>
      </c>
      <c r="I14106">
        <v>9</v>
      </c>
      <c r="J14106" s="2" t="str">
        <f t="shared" si="220"/>
        <v>NODO 1A1011 (LA CAROLINA 1)</v>
      </c>
      <c r="K14106" t="s">
        <v>114</v>
      </c>
      <c r="L14106" t="s">
        <v>5281</v>
      </c>
      <c r="M14106" t="s">
        <v>214</v>
      </c>
      <c r="N14106" t="s">
        <v>5249</v>
      </c>
      <c r="O14106" t="s">
        <v>145</v>
      </c>
    </row>
    <row r="14107" spans="1:15" x14ac:dyDescent="0.25">
      <c r="A14107" t="s">
        <v>47</v>
      </c>
      <c r="B14107" t="s">
        <v>479</v>
      </c>
      <c r="C14107">
        <v>61</v>
      </c>
      <c r="D14107">
        <v>61</v>
      </c>
      <c r="E14107">
        <v>61</v>
      </c>
      <c r="F14107">
        <v>49</v>
      </c>
      <c r="G14107">
        <v>0</v>
      </c>
      <c r="H14107">
        <v>47</v>
      </c>
      <c r="I14107">
        <v>14</v>
      </c>
      <c r="J14107" s="2" t="str">
        <f t="shared" si="220"/>
        <v>NODO 1A1012 (LA CAROLINA 2)</v>
      </c>
      <c r="K14107" t="s">
        <v>114</v>
      </c>
      <c r="L14107" t="s">
        <v>5282</v>
      </c>
      <c r="M14107" t="s">
        <v>214</v>
      </c>
      <c r="N14107" t="s">
        <v>5249</v>
      </c>
      <c r="O14107" t="s">
        <v>118</v>
      </c>
    </row>
    <row r="14108" spans="1:15" x14ac:dyDescent="0.25">
      <c r="A14108" t="s">
        <v>47</v>
      </c>
      <c r="B14108" t="s">
        <v>481</v>
      </c>
      <c r="C14108">
        <v>38</v>
      </c>
      <c r="D14108">
        <v>37</v>
      </c>
      <c r="E14108">
        <v>37</v>
      </c>
      <c r="F14108">
        <v>67</v>
      </c>
      <c r="G14108">
        <v>1</v>
      </c>
      <c r="H14108">
        <v>29</v>
      </c>
      <c r="I14108">
        <v>8</v>
      </c>
      <c r="J14108" s="2" t="str">
        <f t="shared" si="220"/>
        <v>NODO 1A1012 (LA CAROLINA 2)</v>
      </c>
      <c r="K14108" t="s">
        <v>114</v>
      </c>
      <c r="L14108" t="s">
        <v>5282</v>
      </c>
      <c r="M14108" t="s">
        <v>214</v>
      </c>
      <c r="N14108" t="s">
        <v>5249</v>
      </c>
      <c r="O14108" t="s">
        <v>118</v>
      </c>
    </row>
    <row r="14109" spans="1:15" x14ac:dyDescent="0.25">
      <c r="A14109" t="s">
        <v>47</v>
      </c>
      <c r="B14109" t="s">
        <v>482</v>
      </c>
      <c r="C14109">
        <v>27</v>
      </c>
      <c r="D14109">
        <v>27</v>
      </c>
      <c r="E14109">
        <v>27</v>
      </c>
      <c r="F14109">
        <v>75</v>
      </c>
      <c r="G14109">
        <v>0</v>
      </c>
      <c r="H14109">
        <v>21</v>
      </c>
      <c r="I14109">
        <v>6</v>
      </c>
      <c r="J14109" s="2" t="str">
        <f t="shared" si="220"/>
        <v>NODO 1A1012 (LA CAROLINA 2)</v>
      </c>
      <c r="K14109" t="s">
        <v>114</v>
      </c>
      <c r="L14109" t="s">
        <v>5282</v>
      </c>
      <c r="M14109" t="s">
        <v>214</v>
      </c>
      <c r="N14109" t="s">
        <v>5249</v>
      </c>
      <c r="O14109" t="s">
        <v>118</v>
      </c>
    </row>
    <row r="14110" spans="1:15" x14ac:dyDescent="0.25">
      <c r="A14110" t="s">
        <v>47</v>
      </c>
      <c r="B14110" t="s">
        <v>483</v>
      </c>
      <c r="C14110">
        <v>82</v>
      </c>
      <c r="D14110">
        <v>81</v>
      </c>
      <c r="E14110">
        <v>81</v>
      </c>
      <c r="F14110">
        <v>255</v>
      </c>
      <c r="G14110">
        <v>1</v>
      </c>
      <c r="H14110">
        <v>66</v>
      </c>
      <c r="I14110">
        <v>15</v>
      </c>
      <c r="J14110" s="2" t="str">
        <f t="shared" si="220"/>
        <v>CLUSTER 5B6011,5B6014 ()</v>
      </c>
      <c r="K14110" t="s">
        <v>712</v>
      </c>
      <c r="L14110" t="s">
        <v>5283</v>
      </c>
      <c r="M14110" t="s">
        <v>751</v>
      </c>
    </row>
    <row r="14111" spans="1:15" x14ac:dyDescent="0.25">
      <c r="A14111" t="s">
        <v>47</v>
      </c>
      <c r="B14111" t="s">
        <v>487</v>
      </c>
      <c r="C14111">
        <v>87</v>
      </c>
      <c r="D14111">
        <v>87</v>
      </c>
      <c r="E14111">
        <v>87</v>
      </c>
      <c r="F14111">
        <v>244</v>
      </c>
      <c r="G14111">
        <v>0</v>
      </c>
      <c r="H14111">
        <v>79</v>
      </c>
      <c r="I14111">
        <v>8</v>
      </c>
      <c r="J14111" s="2" t="str">
        <f t="shared" si="220"/>
        <v>CLUSTER 5B6011,5B6014 ()</v>
      </c>
      <c r="K14111" t="s">
        <v>712</v>
      </c>
      <c r="L14111" t="s">
        <v>5283</v>
      </c>
      <c r="M14111" t="s">
        <v>751</v>
      </c>
    </row>
    <row r="14112" spans="1:15" x14ac:dyDescent="0.25">
      <c r="A14112" t="s">
        <v>47</v>
      </c>
      <c r="B14112" t="s">
        <v>488</v>
      </c>
      <c r="C14112">
        <v>96</v>
      </c>
      <c r="D14112">
        <v>96</v>
      </c>
      <c r="E14112">
        <v>96</v>
      </c>
      <c r="F14112">
        <v>234</v>
      </c>
      <c r="G14112">
        <v>0</v>
      </c>
      <c r="H14112">
        <v>88</v>
      </c>
      <c r="I14112">
        <v>8</v>
      </c>
      <c r="J14112" s="2" t="str">
        <f t="shared" si="220"/>
        <v>CLUSTER 5B6011,5B6014 ()</v>
      </c>
      <c r="K14112" t="s">
        <v>712</v>
      </c>
      <c r="L14112" t="s">
        <v>5283</v>
      </c>
      <c r="M14112" t="s">
        <v>751</v>
      </c>
    </row>
    <row r="14113" spans="1:13" x14ac:dyDescent="0.25">
      <c r="A14113" t="s">
        <v>47</v>
      </c>
      <c r="B14113" t="s">
        <v>489</v>
      </c>
      <c r="C14113">
        <v>104</v>
      </c>
      <c r="D14113">
        <v>103</v>
      </c>
      <c r="E14113">
        <v>103</v>
      </c>
      <c r="F14113">
        <v>229</v>
      </c>
      <c r="G14113">
        <v>1</v>
      </c>
      <c r="H14113">
        <v>93</v>
      </c>
      <c r="I14113">
        <v>10</v>
      </c>
      <c r="J14113" s="2" t="str">
        <f t="shared" si="220"/>
        <v>CLUSTER 5B6011,5B6014 ()</v>
      </c>
      <c r="K14113" t="s">
        <v>712</v>
      </c>
      <c r="L14113" t="s">
        <v>5283</v>
      </c>
      <c r="M14113" t="s">
        <v>751</v>
      </c>
    </row>
    <row r="14114" spans="1:13" x14ac:dyDescent="0.25">
      <c r="A14114" t="s">
        <v>47</v>
      </c>
      <c r="B14114" t="s">
        <v>793</v>
      </c>
      <c r="C14114">
        <v>65</v>
      </c>
      <c r="D14114">
        <v>65</v>
      </c>
      <c r="E14114">
        <v>65</v>
      </c>
      <c r="F14114">
        <v>179</v>
      </c>
      <c r="G14114">
        <v>0</v>
      </c>
      <c r="H14114">
        <v>50</v>
      </c>
      <c r="I14114">
        <v>15</v>
      </c>
      <c r="J14114" s="2" t="str">
        <f t="shared" si="220"/>
        <v>CLUSTER 5B6012,5B6013 ()</v>
      </c>
      <c r="K14114" t="s">
        <v>712</v>
      </c>
      <c r="L14114" t="s">
        <v>5284</v>
      </c>
      <c r="M14114" t="s">
        <v>751</v>
      </c>
    </row>
    <row r="14115" spans="1:13" x14ac:dyDescent="0.25">
      <c r="A14115" t="s">
        <v>47</v>
      </c>
      <c r="B14115" t="s">
        <v>490</v>
      </c>
      <c r="C14115">
        <v>78</v>
      </c>
      <c r="D14115">
        <v>78</v>
      </c>
      <c r="E14115">
        <v>78</v>
      </c>
      <c r="F14115">
        <v>164</v>
      </c>
      <c r="G14115">
        <v>0</v>
      </c>
      <c r="H14115">
        <v>65</v>
      </c>
      <c r="I14115">
        <v>13</v>
      </c>
      <c r="J14115" s="2" t="str">
        <f t="shared" si="220"/>
        <v>CLUSTER 5B6012,5B6013 ()</v>
      </c>
      <c r="K14115" t="s">
        <v>712</v>
      </c>
      <c r="L14115" t="s">
        <v>5284</v>
      </c>
      <c r="M14115" t="s">
        <v>751</v>
      </c>
    </row>
    <row r="14116" spans="1:13" x14ac:dyDescent="0.25">
      <c r="A14116" t="s">
        <v>47</v>
      </c>
      <c r="B14116" t="s">
        <v>492</v>
      </c>
      <c r="C14116">
        <v>73</v>
      </c>
      <c r="D14116">
        <v>73</v>
      </c>
      <c r="E14116">
        <v>73</v>
      </c>
      <c r="F14116">
        <v>164</v>
      </c>
      <c r="G14116">
        <v>0</v>
      </c>
      <c r="H14116">
        <v>66</v>
      </c>
      <c r="I14116">
        <v>7</v>
      </c>
      <c r="J14116" s="2" t="str">
        <f t="shared" si="220"/>
        <v>CLUSTER 5B6012,5B6013 ()</v>
      </c>
      <c r="K14116" t="s">
        <v>712</v>
      </c>
      <c r="L14116" t="s">
        <v>5284</v>
      </c>
      <c r="M14116" t="s">
        <v>751</v>
      </c>
    </row>
    <row r="14117" spans="1:13" x14ac:dyDescent="0.25">
      <c r="A14117" t="s">
        <v>47</v>
      </c>
      <c r="B14117" t="s">
        <v>794</v>
      </c>
      <c r="C14117">
        <v>67</v>
      </c>
      <c r="D14117">
        <v>67</v>
      </c>
      <c r="E14117">
        <v>67</v>
      </c>
      <c r="F14117">
        <v>180</v>
      </c>
      <c r="G14117">
        <v>0</v>
      </c>
      <c r="H14117">
        <v>53</v>
      </c>
      <c r="I14117">
        <v>14</v>
      </c>
      <c r="J14117" s="2" t="str">
        <f t="shared" si="220"/>
        <v>CLUSTER 5B6012,5B6013 ()</v>
      </c>
      <c r="K14117" t="s">
        <v>712</v>
      </c>
      <c r="L14117" t="s">
        <v>5284</v>
      </c>
      <c r="M14117" t="s">
        <v>751</v>
      </c>
    </row>
    <row r="14118" spans="1:13" x14ac:dyDescent="0.25">
      <c r="A14118" t="s">
        <v>47</v>
      </c>
      <c r="B14118" t="s">
        <v>795</v>
      </c>
      <c r="C14118">
        <v>30</v>
      </c>
      <c r="D14118">
        <v>30</v>
      </c>
      <c r="E14118">
        <v>30</v>
      </c>
      <c r="F14118">
        <v>50</v>
      </c>
      <c r="G14118">
        <v>0</v>
      </c>
      <c r="H14118">
        <v>24</v>
      </c>
      <c r="I14118">
        <v>6</v>
      </c>
      <c r="J14118" s="2" t="str">
        <f t="shared" si="220"/>
        <v>CLUSTER 5AK011 ()</v>
      </c>
      <c r="K14118" t="s">
        <v>712</v>
      </c>
      <c r="L14118" t="s">
        <v>5285</v>
      </c>
      <c r="M14118" t="s">
        <v>751</v>
      </c>
    </row>
    <row r="14119" spans="1:13" x14ac:dyDescent="0.25">
      <c r="A14119" t="s">
        <v>47</v>
      </c>
      <c r="B14119" t="s">
        <v>493</v>
      </c>
      <c r="C14119">
        <v>37</v>
      </c>
      <c r="D14119">
        <v>36</v>
      </c>
      <c r="E14119">
        <v>36</v>
      </c>
      <c r="F14119">
        <v>40</v>
      </c>
      <c r="G14119">
        <v>1</v>
      </c>
      <c r="H14119">
        <v>32</v>
      </c>
      <c r="I14119">
        <v>4</v>
      </c>
      <c r="J14119" s="2" t="str">
        <f t="shared" si="220"/>
        <v>CLUSTER 5AK011 ()</v>
      </c>
      <c r="K14119" t="s">
        <v>712</v>
      </c>
      <c r="L14119" t="s">
        <v>5285</v>
      </c>
      <c r="M14119" t="s">
        <v>751</v>
      </c>
    </row>
    <row r="14120" spans="1:13" x14ac:dyDescent="0.25">
      <c r="A14120" t="s">
        <v>47</v>
      </c>
      <c r="B14120" t="s">
        <v>494</v>
      </c>
      <c r="C14120">
        <v>23</v>
      </c>
      <c r="D14120">
        <v>23</v>
      </c>
      <c r="E14120">
        <v>23</v>
      </c>
      <c r="F14120">
        <v>54</v>
      </c>
      <c r="G14120">
        <v>0</v>
      </c>
      <c r="H14120">
        <v>18</v>
      </c>
      <c r="I14120">
        <v>5</v>
      </c>
      <c r="J14120" s="2" t="str">
        <f t="shared" si="220"/>
        <v>CLUSTER 5AK011 ()</v>
      </c>
      <c r="K14120" t="s">
        <v>712</v>
      </c>
      <c r="L14120" t="s">
        <v>5285</v>
      </c>
      <c r="M14120" t="s">
        <v>751</v>
      </c>
    </row>
    <row r="14121" spans="1:13" x14ac:dyDescent="0.25">
      <c r="A14121" t="s">
        <v>47</v>
      </c>
      <c r="B14121" t="s">
        <v>496</v>
      </c>
      <c r="C14121">
        <v>41</v>
      </c>
      <c r="D14121">
        <v>41</v>
      </c>
      <c r="E14121">
        <v>41</v>
      </c>
      <c r="F14121">
        <v>83</v>
      </c>
      <c r="G14121">
        <v>0</v>
      </c>
      <c r="H14121">
        <v>33</v>
      </c>
      <c r="I14121">
        <v>8</v>
      </c>
      <c r="J14121" s="2" t="str">
        <f t="shared" si="220"/>
        <v>CLUSTER 5AK012,5AK013 ()</v>
      </c>
      <c r="K14121" t="s">
        <v>712</v>
      </c>
      <c r="L14121" t="s">
        <v>5286</v>
      </c>
      <c r="M14121" t="s">
        <v>751</v>
      </c>
    </row>
    <row r="14122" spans="1:13" x14ac:dyDescent="0.25">
      <c r="A14122" t="s">
        <v>47</v>
      </c>
      <c r="B14122" t="s">
        <v>500</v>
      </c>
      <c r="C14122">
        <v>55</v>
      </c>
      <c r="D14122">
        <v>55</v>
      </c>
      <c r="E14122">
        <v>55</v>
      </c>
      <c r="F14122">
        <v>65</v>
      </c>
      <c r="G14122">
        <v>0</v>
      </c>
      <c r="H14122">
        <v>52</v>
      </c>
      <c r="I14122">
        <v>3</v>
      </c>
      <c r="J14122" s="2" t="str">
        <f t="shared" si="220"/>
        <v>CLUSTER 5AK012,5AK013 ()</v>
      </c>
      <c r="K14122" t="s">
        <v>712</v>
      </c>
      <c r="L14122" t="s">
        <v>5286</v>
      </c>
      <c r="M14122" t="s">
        <v>751</v>
      </c>
    </row>
    <row r="14123" spans="1:13" x14ac:dyDescent="0.25">
      <c r="A14123" t="s">
        <v>47</v>
      </c>
      <c r="B14123" t="s">
        <v>501</v>
      </c>
      <c r="C14123">
        <v>40</v>
      </c>
      <c r="D14123">
        <v>40</v>
      </c>
      <c r="E14123">
        <v>40</v>
      </c>
      <c r="F14123">
        <v>83</v>
      </c>
      <c r="G14123">
        <v>0</v>
      </c>
      <c r="H14123">
        <v>36</v>
      </c>
      <c r="I14123">
        <v>4</v>
      </c>
      <c r="J14123" s="2" t="str">
        <f t="shared" si="220"/>
        <v>CLUSTER 5AK012,5AK013 ()</v>
      </c>
      <c r="K14123" t="s">
        <v>712</v>
      </c>
      <c r="L14123" t="s">
        <v>5286</v>
      </c>
      <c r="M14123" t="s">
        <v>751</v>
      </c>
    </row>
    <row r="14124" spans="1:13" x14ac:dyDescent="0.25">
      <c r="A14124" t="s">
        <v>47</v>
      </c>
      <c r="B14124" t="s">
        <v>502</v>
      </c>
      <c r="C14124">
        <v>80</v>
      </c>
      <c r="D14124">
        <v>80</v>
      </c>
      <c r="E14124">
        <v>80</v>
      </c>
      <c r="F14124">
        <v>118</v>
      </c>
      <c r="G14124">
        <v>0</v>
      </c>
      <c r="H14124">
        <v>67</v>
      </c>
      <c r="I14124">
        <v>13</v>
      </c>
      <c r="J14124" s="2" t="str">
        <f t="shared" si="220"/>
        <v>CLUSTER 5B4021,5B4024 ()</v>
      </c>
      <c r="K14124" t="s">
        <v>712</v>
      </c>
      <c r="L14124" t="s">
        <v>5287</v>
      </c>
      <c r="M14124" t="s">
        <v>751</v>
      </c>
    </row>
    <row r="14125" spans="1:13" x14ac:dyDescent="0.25">
      <c r="A14125" t="s">
        <v>47</v>
      </c>
      <c r="B14125" t="s">
        <v>504</v>
      </c>
      <c r="C14125">
        <v>68</v>
      </c>
      <c r="D14125">
        <v>68</v>
      </c>
      <c r="E14125">
        <v>67</v>
      </c>
      <c r="F14125">
        <v>124</v>
      </c>
      <c r="G14125">
        <v>0</v>
      </c>
      <c r="H14125">
        <v>59</v>
      </c>
      <c r="I14125">
        <v>9</v>
      </c>
      <c r="J14125" s="2" t="str">
        <f t="shared" si="220"/>
        <v>CLUSTER 5B4021,5B4024 ()</v>
      </c>
      <c r="K14125" t="s">
        <v>712</v>
      </c>
      <c r="L14125" t="s">
        <v>5287</v>
      </c>
      <c r="M14125" t="s">
        <v>751</v>
      </c>
    </row>
    <row r="14126" spans="1:13" x14ac:dyDescent="0.25">
      <c r="A14126" t="s">
        <v>47</v>
      </c>
      <c r="B14126" t="s">
        <v>505</v>
      </c>
      <c r="C14126">
        <v>80</v>
      </c>
      <c r="D14126">
        <v>79</v>
      </c>
      <c r="E14126">
        <v>79</v>
      </c>
      <c r="F14126">
        <v>125</v>
      </c>
      <c r="G14126">
        <v>1</v>
      </c>
      <c r="H14126">
        <v>60</v>
      </c>
      <c r="I14126">
        <v>19</v>
      </c>
      <c r="J14126" s="2" t="str">
        <f t="shared" si="220"/>
        <v>CLUSTER 5B4021,5B4024 ()</v>
      </c>
      <c r="K14126" t="s">
        <v>712</v>
      </c>
      <c r="L14126" t="s">
        <v>5287</v>
      </c>
      <c r="M14126" t="s">
        <v>751</v>
      </c>
    </row>
    <row r="14127" spans="1:13" x14ac:dyDescent="0.25">
      <c r="A14127" t="s">
        <v>47</v>
      </c>
      <c r="B14127" t="s">
        <v>507</v>
      </c>
      <c r="C14127">
        <v>109</v>
      </c>
      <c r="D14127">
        <v>109</v>
      </c>
      <c r="E14127">
        <v>108</v>
      </c>
      <c r="F14127">
        <v>103</v>
      </c>
      <c r="G14127">
        <v>0</v>
      </c>
      <c r="H14127">
        <v>93</v>
      </c>
      <c r="I14127">
        <v>16</v>
      </c>
      <c r="J14127" s="2" t="str">
        <f t="shared" si="220"/>
        <v>CLUSTER 5B4022,5B4023 ()</v>
      </c>
      <c r="K14127" t="s">
        <v>712</v>
      </c>
      <c r="L14127" t="s">
        <v>5288</v>
      </c>
      <c r="M14127" t="s">
        <v>751</v>
      </c>
    </row>
    <row r="14128" spans="1:13" x14ac:dyDescent="0.25">
      <c r="A14128" t="s">
        <v>47</v>
      </c>
      <c r="B14128" t="s">
        <v>508</v>
      </c>
      <c r="C14128">
        <v>54</v>
      </c>
      <c r="D14128">
        <v>54</v>
      </c>
      <c r="E14128">
        <v>54</v>
      </c>
      <c r="F14128">
        <v>153</v>
      </c>
      <c r="G14128">
        <v>0</v>
      </c>
      <c r="H14128">
        <v>45</v>
      </c>
      <c r="I14128">
        <v>9</v>
      </c>
      <c r="J14128" s="2" t="str">
        <f t="shared" si="220"/>
        <v>CLUSTER 5B4022,5B4023 ()</v>
      </c>
      <c r="K14128" t="s">
        <v>712</v>
      </c>
      <c r="L14128" t="s">
        <v>5288</v>
      </c>
      <c r="M14128" t="s">
        <v>751</v>
      </c>
    </row>
    <row r="14129" spans="1:13" x14ac:dyDescent="0.25">
      <c r="A14129" t="s">
        <v>47</v>
      </c>
      <c r="B14129" t="s">
        <v>509</v>
      </c>
      <c r="C14129">
        <v>44</v>
      </c>
      <c r="D14129">
        <v>43</v>
      </c>
      <c r="E14129">
        <v>43</v>
      </c>
      <c r="F14129">
        <v>158</v>
      </c>
      <c r="G14129">
        <v>1</v>
      </c>
      <c r="H14129">
        <v>38</v>
      </c>
      <c r="I14129">
        <v>5</v>
      </c>
      <c r="J14129" s="2" t="str">
        <f t="shared" si="220"/>
        <v>CLUSTER 5B4022,5B4023 ()</v>
      </c>
      <c r="K14129" t="s">
        <v>712</v>
      </c>
      <c r="L14129" t="s">
        <v>5288</v>
      </c>
      <c r="M14129" t="s">
        <v>751</v>
      </c>
    </row>
    <row r="14130" spans="1:13" x14ac:dyDescent="0.25">
      <c r="A14130" t="s">
        <v>47</v>
      </c>
      <c r="B14130" t="s">
        <v>510</v>
      </c>
      <c r="C14130">
        <v>36</v>
      </c>
      <c r="D14130">
        <v>34</v>
      </c>
      <c r="E14130">
        <v>34</v>
      </c>
      <c r="F14130">
        <v>173</v>
      </c>
      <c r="G14130">
        <v>2</v>
      </c>
      <c r="H14130">
        <v>27</v>
      </c>
      <c r="I14130">
        <v>7</v>
      </c>
      <c r="J14130" s="2" t="str">
        <f t="shared" si="220"/>
        <v>CLUSTER 5B4022,5B4023 ()</v>
      </c>
      <c r="K14130" t="s">
        <v>712</v>
      </c>
      <c r="L14130" t="s">
        <v>5288</v>
      </c>
      <c r="M14130" t="s">
        <v>751</v>
      </c>
    </row>
    <row r="14131" spans="1:13" x14ac:dyDescent="0.25">
      <c r="A14131" t="s">
        <v>47</v>
      </c>
      <c r="B14131" t="s">
        <v>511</v>
      </c>
      <c r="C14131">
        <v>99</v>
      </c>
      <c r="D14131">
        <v>99</v>
      </c>
      <c r="E14131">
        <v>99</v>
      </c>
      <c r="F14131">
        <v>95</v>
      </c>
      <c r="G14131">
        <v>0</v>
      </c>
      <c r="H14131">
        <v>76</v>
      </c>
      <c r="I14131">
        <v>23</v>
      </c>
      <c r="J14131" s="2" t="str">
        <f t="shared" si="220"/>
        <v>CLUSTER 5AI011,5AI014 ()</v>
      </c>
      <c r="K14131" t="s">
        <v>712</v>
      </c>
      <c r="L14131" t="s">
        <v>5289</v>
      </c>
      <c r="M14131" t="s">
        <v>751</v>
      </c>
    </row>
    <row r="14132" spans="1:13" x14ac:dyDescent="0.25">
      <c r="A14132" t="s">
        <v>47</v>
      </c>
      <c r="B14132" t="s">
        <v>512</v>
      </c>
      <c r="C14132">
        <v>85</v>
      </c>
      <c r="D14132">
        <v>84</v>
      </c>
      <c r="E14132">
        <v>83</v>
      </c>
      <c r="F14132">
        <v>99</v>
      </c>
      <c r="G14132">
        <v>1</v>
      </c>
      <c r="H14132">
        <v>66</v>
      </c>
      <c r="I14132">
        <v>18</v>
      </c>
      <c r="J14132" s="2" t="str">
        <f t="shared" si="220"/>
        <v>CLUSTER 5AI011,5AI014 ()</v>
      </c>
      <c r="K14132" t="s">
        <v>712</v>
      </c>
      <c r="L14132" t="s">
        <v>5289</v>
      </c>
      <c r="M14132" t="s">
        <v>751</v>
      </c>
    </row>
    <row r="14133" spans="1:13" x14ac:dyDescent="0.25">
      <c r="A14133" t="s">
        <v>47</v>
      </c>
      <c r="B14133" t="s">
        <v>513</v>
      </c>
      <c r="C14133">
        <v>51</v>
      </c>
      <c r="D14133">
        <v>51</v>
      </c>
      <c r="E14133">
        <v>51</v>
      </c>
      <c r="F14133">
        <v>130</v>
      </c>
      <c r="G14133">
        <v>0</v>
      </c>
      <c r="H14133">
        <v>36</v>
      </c>
      <c r="I14133">
        <v>15</v>
      </c>
      <c r="J14133" s="2" t="str">
        <f t="shared" si="220"/>
        <v>CLUSTER 5AI011,5AI014 ()</v>
      </c>
      <c r="K14133" t="s">
        <v>712</v>
      </c>
      <c r="L14133" t="s">
        <v>5289</v>
      </c>
      <c r="M14133" t="s">
        <v>751</v>
      </c>
    </row>
    <row r="14134" spans="1:13" x14ac:dyDescent="0.25">
      <c r="A14134" t="s">
        <v>47</v>
      </c>
      <c r="B14134" t="s">
        <v>514</v>
      </c>
      <c r="C14134">
        <v>5</v>
      </c>
      <c r="D14134">
        <v>5</v>
      </c>
      <c r="E14134">
        <v>5</v>
      </c>
      <c r="F14134">
        <v>140</v>
      </c>
      <c r="G14134">
        <v>0</v>
      </c>
      <c r="H14134">
        <v>5</v>
      </c>
      <c r="I14134">
        <v>0</v>
      </c>
      <c r="J14134" s="2" t="str">
        <f t="shared" si="220"/>
        <v>CLUSTER 5AI011,5AI014 ()</v>
      </c>
      <c r="K14134" t="s">
        <v>712</v>
      </c>
      <c r="L14134" t="s">
        <v>5289</v>
      </c>
      <c r="M14134" t="s">
        <v>751</v>
      </c>
    </row>
    <row r="14135" spans="1:13" x14ac:dyDescent="0.25">
      <c r="A14135" t="s">
        <v>47</v>
      </c>
      <c r="B14135" t="s">
        <v>515</v>
      </c>
      <c r="C14135">
        <v>59</v>
      </c>
      <c r="D14135">
        <v>59</v>
      </c>
      <c r="E14135">
        <v>59</v>
      </c>
      <c r="F14135">
        <v>68</v>
      </c>
      <c r="G14135">
        <v>0</v>
      </c>
      <c r="H14135">
        <v>47</v>
      </c>
      <c r="I14135">
        <v>12</v>
      </c>
      <c r="J14135" s="2" t="str">
        <f t="shared" si="220"/>
        <v>CLUSTER 5AI012,5AI013 ()</v>
      </c>
      <c r="K14135" t="s">
        <v>712</v>
      </c>
      <c r="L14135" t="s">
        <v>5290</v>
      </c>
      <c r="M14135" t="s">
        <v>751</v>
      </c>
    </row>
    <row r="14136" spans="1:13" x14ac:dyDescent="0.25">
      <c r="A14136" t="s">
        <v>47</v>
      </c>
      <c r="B14136" t="s">
        <v>520</v>
      </c>
      <c r="C14136">
        <v>36</v>
      </c>
      <c r="D14136">
        <v>36</v>
      </c>
      <c r="E14136">
        <v>35</v>
      </c>
      <c r="F14136">
        <v>90</v>
      </c>
      <c r="G14136">
        <v>0</v>
      </c>
      <c r="H14136">
        <v>25</v>
      </c>
      <c r="I14136">
        <v>11</v>
      </c>
      <c r="J14136" s="2" t="str">
        <f t="shared" si="220"/>
        <v>CLUSTER 5AI012,5AI013 ()</v>
      </c>
      <c r="K14136" t="s">
        <v>712</v>
      </c>
      <c r="L14136" t="s">
        <v>5290</v>
      </c>
      <c r="M14136" t="s">
        <v>751</v>
      </c>
    </row>
    <row r="14137" spans="1:13" x14ac:dyDescent="0.25">
      <c r="A14137" t="s">
        <v>47</v>
      </c>
      <c r="B14137" t="s">
        <v>521</v>
      </c>
      <c r="C14137">
        <v>25</v>
      </c>
      <c r="D14137">
        <v>25</v>
      </c>
      <c r="E14137">
        <v>25</v>
      </c>
      <c r="F14137">
        <v>99</v>
      </c>
      <c r="G14137">
        <v>0</v>
      </c>
      <c r="H14137">
        <v>16</v>
      </c>
      <c r="I14137">
        <v>9</v>
      </c>
      <c r="J14137" s="2" t="str">
        <f t="shared" si="220"/>
        <v>CLUSTER 5AI012,5AI013 ()</v>
      </c>
      <c r="K14137" t="s">
        <v>712</v>
      </c>
      <c r="L14137" t="s">
        <v>5290</v>
      </c>
      <c r="M14137" t="s">
        <v>751</v>
      </c>
    </row>
    <row r="14138" spans="1:13" x14ac:dyDescent="0.25">
      <c r="A14138" t="s">
        <v>47</v>
      </c>
      <c r="B14138" t="s">
        <v>797</v>
      </c>
      <c r="C14138">
        <v>36</v>
      </c>
      <c r="D14138">
        <v>36</v>
      </c>
      <c r="E14138">
        <v>36</v>
      </c>
      <c r="F14138">
        <v>87</v>
      </c>
      <c r="G14138">
        <v>0</v>
      </c>
      <c r="H14138">
        <v>28</v>
      </c>
      <c r="I14138">
        <v>8</v>
      </c>
      <c r="J14138" s="2" t="str">
        <f t="shared" si="220"/>
        <v>CLUSTER 5AI012,5AI013 ()</v>
      </c>
      <c r="K14138" t="s">
        <v>712</v>
      </c>
      <c r="L14138" t="s">
        <v>5290</v>
      </c>
      <c r="M14138" t="s">
        <v>751</v>
      </c>
    </row>
    <row r="14139" spans="1:13" x14ac:dyDescent="0.25">
      <c r="A14139" t="s">
        <v>47</v>
      </c>
      <c r="B14139" t="s">
        <v>522</v>
      </c>
      <c r="C14139">
        <v>28</v>
      </c>
      <c r="D14139">
        <v>28</v>
      </c>
      <c r="E14139">
        <v>28</v>
      </c>
      <c r="F14139">
        <v>35</v>
      </c>
      <c r="G14139">
        <v>0</v>
      </c>
      <c r="H14139">
        <v>19</v>
      </c>
      <c r="I14139">
        <v>9</v>
      </c>
      <c r="J14139" s="2" t="str">
        <f t="shared" si="220"/>
        <v>CLUSTER 5A4011 ()</v>
      </c>
      <c r="K14139" t="s">
        <v>712</v>
      </c>
      <c r="L14139" t="s">
        <v>5291</v>
      </c>
      <c r="M14139" t="s">
        <v>751</v>
      </c>
    </row>
    <row r="14140" spans="1:13" x14ac:dyDescent="0.25">
      <c r="A14140" t="s">
        <v>47</v>
      </c>
      <c r="B14140" t="s">
        <v>525</v>
      </c>
      <c r="C14140">
        <v>20</v>
      </c>
      <c r="D14140">
        <v>20</v>
      </c>
      <c r="E14140">
        <v>20</v>
      </c>
      <c r="F14140">
        <v>41</v>
      </c>
      <c r="G14140">
        <v>0</v>
      </c>
      <c r="H14140">
        <v>13</v>
      </c>
      <c r="I14140">
        <v>7</v>
      </c>
      <c r="J14140" s="2" t="str">
        <f t="shared" si="220"/>
        <v>CLUSTER 5A4011 ()</v>
      </c>
      <c r="K14140" t="s">
        <v>712</v>
      </c>
      <c r="L14140" t="s">
        <v>5291</v>
      </c>
      <c r="M14140" t="s">
        <v>751</v>
      </c>
    </row>
    <row r="14141" spans="1:13" x14ac:dyDescent="0.25">
      <c r="A14141" t="s">
        <v>47</v>
      </c>
      <c r="B14141" t="s">
        <v>526</v>
      </c>
      <c r="C14141">
        <v>28</v>
      </c>
      <c r="D14141">
        <v>28</v>
      </c>
      <c r="E14141">
        <v>28</v>
      </c>
      <c r="F14141">
        <v>32</v>
      </c>
      <c r="G14141">
        <v>0</v>
      </c>
      <c r="H14141">
        <v>22</v>
      </c>
      <c r="I14141">
        <v>6</v>
      </c>
      <c r="J14141" s="2" t="str">
        <f t="shared" si="220"/>
        <v>CLUSTER 5A4011 ()</v>
      </c>
      <c r="K14141" t="s">
        <v>712</v>
      </c>
      <c r="L14141" t="s">
        <v>5291</v>
      </c>
      <c r="M14141" t="s">
        <v>751</v>
      </c>
    </row>
    <row r="14142" spans="1:13" x14ac:dyDescent="0.25">
      <c r="A14142" t="s">
        <v>47</v>
      </c>
      <c r="B14142" t="s">
        <v>527</v>
      </c>
      <c r="C14142">
        <v>66</v>
      </c>
      <c r="D14142">
        <v>65</v>
      </c>
      <c r="E14142">
        <v>65</v>
      </c>
      <c r="F14142">
        <v>58</v>
      </c>
      <c r="G14142">
        <v>1</v>
      </c>
      <c r="H14142">
        <v>51</v>
      </c>
      <c r="I14142">
        <v>14</v>
      </c>
      <c r="J14142" s="2" t="str">
        <f t="shared" si="220"/>
        <v>CLUSTER 5A4012,5A4013 ()</v>
      </c>
      <c r="K14142" t="s">
        <v>712</v>
      </c>
      <c r="L14142" t="s">
        <v>5292</v>
      </c>
      <c r="M14142" t="s">
        <v>751</v>
      </c>
    </row>
    <row r="14143" spans="1:13" x14ac:dyDescent="0.25">
      <c r="A14143" t="s">
        <v>47</v>
      </c>
      <c r="B14143" t="s">
        <v>530</v>
      </c>
      <c r="C14143">
        <v>31</v>
      </c>
      <c r="D14143">
        <v>31</v>
      </c>
      <c r="E14143">
        <v>31</v>
      </c>
      <c r="F14143">
        <v>85</v>
      </c>
      <c r="G14143">
        <v>0</v>
      </c>
      <c r="H14143">
        <v>22</v>
      </c>
      <c r="I14143">
        <v>9</v>
      </c>
      <c r="J14143" s="2" t="str">
        <f t="shared" si="220"/>
        <v>CLUSTER 5A4012,5A4013 ()</v>
      </c>
      <c r="K14143" t="s">
        <v>712</v>
      </c>
      <c r="L14143" t="s">
        <v>5292</v>
      </c>
      <c r="M14143" t="s">
        <v>751</v>
      </c>
    </row>
    <row r="14144" spans="1:13" x14ac:dyDescent="0.25">
      <c r="A14144" t="s">
        <v>47</v>
      </c>
      <c r="B14144" t="s">
        <v>531</v>
      </c>
      <c r="C14144">
        <v>31</v>
      </c>
      <c r="D14144">
        <v>31</v>
      </c>
      <c r="E14144">
        <v>31</v>
      </c>
      <c r="F14144">
        <v>87</v>
      </c>
      <c r="G14144">
        <v>0</v>
      </c>
      <c r="H14144">
        <v>21</v>
      </c>
      <c r="I14144">
        <v>10</v>
      </c>
      <c r="J14144" s="2" t="str">
        <f t="shared" si="220"/>
        <v>CLUSTER 5A4012,5A4013 ()</v>
      </c>
      <c r="K14144" t="s">
        <v>712</v>
      </c>
      <c r="L14144" t="s">
        <v>5292</v>
      </c>
      <c r="M14144" t="s">
        <v>751</v>
      </c>
    </row>
    <row r="14145" spans="1:13" x14ac:dyDescent="0.25">
      <c r="A14145" t="s">
        <v>47</v>
      </c>
      <c r="B14145" t="s">
        <v>799</v>
      </c>
      <c r="C14145">
        <v>26</v>
      </c>
      <c r="D14145">
        <v>25</v>
      </c>
      <c r="E14145">
        <v>25</v>
      </c>
      <c r="F14145">
        <v>92</v>
      </c>
      <c r="G14145">
        <v>1</v>
      </c>
      <c r="H14145">
        <v>15</v>
      </c>
      <c r="I14145">
        <v>10</v>
      </c>
      <c r="J14145" s="2" t="str">
        <f t="shared" si="220"/>
        <v>CLUSTER 5A4012,5A4013 ()</v>
      </c>
      <c r="K14145" t="s">
        <v>712</v>
      </c>
      <c r="L14145" t="s">
        <v>5292</v>
      </c>
      <c r="M14145" t="s">
        <v>751</v>
      </c>
    </row>
    <row r="14146" spans="1:13" x14ac:dyDescent="0.25">
      <c r="A14146" t="s">
        <v>47</v>
      </c>
      <c r="B14146" t="s">
        <v>622</v>
      </c>
      <c r="C14146">
        <v>26</v>
      </c>
      <c r="D14146">
        <v>25</v>
      </c>
      <c r="E14146">
        <v>25</v>
      </c>
      <c r="F14146">
        <v>50</v>
      </c>
      <c r="G14146">
        <v>1</v>
      </c>
      <c r="H14146">
        <v>15</v>
      </c>
      <c r="I14146">
        <v>10</v>
      </c>
      <c r="J14146" s="2" t="str">
        <f t="shared" si="220"/>
        <v>CLUSTER 5AE011,5AE013 ()</v>
      </c>
      <c r="K14146" t="s">
        <v>712</v>
      </c>
      <c r="L14146" t="s">
        <v>5293</v>
      </c>
      <c r="M14146" t="s">
        <v>751</v>
      </c>
    </row>
    <row r="14147" spans="1:13" x14ac:dyDescent="0.25">
      <c r="A14147" t="s">
        <v>47</v>
      </c>
      <c r="B14147" t="s">
        <v>625</v>
      </c>
      <c r="C14147">
        <v>32</v>
      </c>
      <c r="D14147">
        <v>31</v>
      </c>
      <c r="E14147">
        <v>31</v>
      </c>
      <c r="F14147">
        <v>41</v>
      </c>
      <c r="G14147">
        <v>1</v>
      </c>
      <c r="H14147">
        <v>25</v>
      </c>
      <c r="I14147">
        <v>6</v>
      </c>
      <c r="J14147" s="2" t="str">
        <f t="shared" si="220"/>
        <v>CLUSTER 5AE011,5AE013 ()</v>
      </c>
      <c r="K14147" t="s">
        <v>712</v>
      </c>
      <c r="L14147" t="s">
        <v>5293</v>
      </c>
      <c r="M14147" t="s">
        <v>751</v>
      </c>
    </row>
    <row r="14148" spans="1:13" x14ac:dyDescent="0.25">
      <c r="A14148" t="s">
        <v>47</v>
      </c>
      <c r="B14148" t="s">
        <v>626</v>
      </c>
      <c r="C14148">
        <v>33</v>
      </c>
      <c r="D14148">
        <v>32</v>
      </c>
      <c r="E14148">
        <v>32</v>
      </c>
      <c r="F14148">
        <v>40</v>
      </c>
      <c r="G14148">
        <v>1</v>
      </c>
      <c r="H14148">
        <v>27</v>
      </c>
      <c r="I14148">
        <v>5</v>
      </c>
      <c r="J14148" s="2" t="str">
        <f t="shared" ref="J14148:J14211" si="221">TRIM(CONCATENATE(K14148," ",L14148," ",M14148," ",N14148," ",O14148," ",P14148," ",Q14148," ",R14148," ",S14148," ",T14148," ",U14148," ",V14148," ",W14148))</f>
        <v>CLUSTER 5AE011,5AE013 ()</v>
      </c>
      <c r="K14148" t="s">
        <v>712</v>
      </c>
      <c r="L14148" t="s">
        <v>5293</v>
      </c>
      <c r="M14148" t="s">
        <v>751</v>
      </c>
    </row>
    <row r="14149" spans="1:13" x14ac:dyDescent="0.25">
      <c r="A14149" t="s">
        <v>47</v>
      </c>
      <c r="B14149" t="s">
        <v>628</v>
      </c>
      <c r="C14149">
        <v>112</v>
      </c>
      <c r="D14149">
        <v>111</v>
      </c>
      <c r="E14149">
        <v>111</v>
      </c>
      <c r="F14149">
        <v>116</v>
      </c>
      <c r="G14149">
        <v>1</v>
      </c>
      <c r="H14149">
        <v>92</v>
      </c>
      <c r="I14149">
        <v>19</v>
      </c>
      <c r="J14149" s="2" t="str">
        <f t="shared" si="221"/>
        <v>CLUSTER 5AE012,5AE014 ()</v>
      </c>
      <c r="K14149" t="s">
        <v>712</v>
      </c>
      <c r="L14149" t="s">
        <v>5294</v>
      </c>
      <c r="M14149" t="s">
        <v>751</v>
      </c>
    </row>
    <row r="14150" spans="1:13" x14ac:dyDescent="0.25">
      <c r="A14150" t="s">
        <v>47</v>
      </c>
      <c r="B14150" t="s">
        <v>631</v>
      </c>
      <c r="C14150">
        <v>71</v>
      </c>
      <c r="D14150">
        <v>71</v>
      </c>
      <c r="E14150">
        <v>71</v>
      </c>
      <c r="F14150">
        <v>155</v>
      </c>
      <c r="G14150">
        <v>0</v>
      </c>
      <c r="H14150">
        <v>57</v>
      </c>
      <c r="I14150">
        <v>14</v>
      </c>
      <c r="J14150" s="2" t="str">
        <f t="shared" si="221"/>
        <v>CLUSTER 5AE012,5AE014 ()</v>
      </c>
      <c r="K14150" t="s">
        <v>712</v>
      </c>
      <c r="L14150" t="s">
        <v>5294</v>
      </c>
      <c r="M14150" t="s">
        <v>751</v>
      </c>
    </row>
    <row r="14151" spans="1:13" x14ac:dyDescent="0.25">
      <c r="A14151" t="s">
        <v>47</v>
      </c>
      <c r="B14151" t="s">
        <v>632</v>
      </c>
      <c r="C14151">
        <v>41</v>
      </c>
      <c r="D14151">
        <v>40</v>
      </c>
      <c r="E14151">
        <v>40</v>
      </c>
      <c r="F14151">
        <v>176</v>
      </c>
      <c r="G14151">
        <v>1</v>
      </c>
      <c r="H14151">
        <v>32</v>
      </c>
      <c r="I14151">
        <v>8</v>
      </c>
      <c r="J14151" s="2" t="str">
        <f t="shared" si="221"/>
        <v>CLUSTER 5AE012,5AE014 ()</v>
      </c>
      <c r="K14151" t="s">
        <v>712</v>
      </c>
      <c r="L14151" t="s">
        <v>5294</v>
      </c>
      <c r="M14151" t="s">
        <v>751</v>
      </c>
    </row>
    <row r="14152" spans="1:13" x14ac:dyDescent="0.25">
      <c r="A14152" t="s">
        <v>47</v>
      </c>
      <c r="B14152" t="s">
        <v>633</v>
      </c>
      <c r="C14152">
        <v>43</v>
      </c>
      <c r="D14152">
        <v>42</v>
      </c>
      <c r="E14152">
        <v>42</v>
      </c>
      <c r="F14152">
        <v>175</v>
      </c>
      <c r="G14152">
        <v>1</v>
      </c>
      <c r="H14152">
        <v>33</v>
      </c>
      <c r="I14152">
        <v>9</v>
      </c>
      <c r="J14152" s="2" t="str">
        <f t="shared" si="221"/>
        <v>CLUSTER 5AE012,5AE014 ()</v>
      </c>
      <c r="K14152" t="s">
        <v>712</v>
      </c>
      <c r="L14152" t="s">
        <v>5294</v>
      </c>
      <c r="M14152" t="s">
        <v>751</v>
      </c>
    </row>
    <row r="14153" spans="1:13" x14ac:dyDescent="0.25">
      <c r="A14153" t="s">
        <v>47</v>
      </c>
      <c r="B14153" t="s">
        <v>634</v>
      </c>
      <c r="C14153">
        <v>61</v>
      </c>
      <c r="D14153">
        <v>60</v>
      </c>
      <c r="E14153">
        <v>60</v>
      </c>
      <c r="F14153">
        <v>129</v>
      </c>
      <c r="G14153">
        <v>1</v>
      </c>
      <c r="H14153">
        <v>35</v>
      </c>
      <c r="I14153">
        <v>25</v>
      </c>
      <c r="J14153" s="2" t="str">
        <f t="shared" si="221"/>
        <v>CLUSTER 5A8011,5A8012 ()</v>
      </c>
      <c r="K14153" t="s">
        <v>712</v>
      </c>
      <c r="L14153" t="s">
        <v>5295</v>
      </c>
      <c r="M14153" t="s">
        <v>751</v>
      </c>
    </row>
    <row r="14154" spans="1:13" x14ac:dyDescent="0.25">
      <c r="A14154" t="s">
        <v>47</v>
      </c>
      <c r="B14154" t="s">
        <v>636</v>
      </c>
      <c r="C14154">
        <v>59</v>
      </c>
      <c r="D14154">
        <v>59</v>
      </c>
      <c r="E14154">
        <v>59</v>
      </c>
      <c r="F14154">
        <v>124</v>
      </c>
      <c r="G14154">
        <v>0</v>
      </c>
      <c r="H14154">
        <v>38</v>
      </c>
      <c r="I14154">
        <v>21</v>
      </c>
      <c r="J14154" s="2" t="str">
        <f t="shared" si="221"/>
        <v>CLUSTER 5A8011,5A8012 ()</v>
      </c>
      <c r="K14154" t="s">
        <v>712</v>
      </c>
      <c r="L14154" t="s">
        <v>5295</v>
      </c>
      <c r="M14154" t="s">
        <v>751</v>
      </c>
    </row>
    <row r="14155" spans="1:13" x14ac:dyDescent="0.25">
      <c r="A14155" t="s">
        <v>47</v>
      </c>
      <c r="B14155" t="s">
        <v>637</v>
      </c>
      <c r="C14155">
        <v>69</v>
      </c>
      <c r="D14155">
        <v>67</v>
      </c>
      <c r="E14155">
        <v>67</v>
      </c>
      <c r="F14155">
        <v>110</v>
      </c>
      <c r="G14155">
        <v>2</v>
      </c>
      <c r="H14155">
        <v>52</v>
      </c>
      <c r="I14155">
        <v>15</v>
      </c>
      <c r="J14155" s="2" t="str">
        <f t="shared" si="221"/>
        <v>CLUSTER 5A8011,5A8012 ()</v>
      </c>
      <c r="K14155" t="s">
        <v>712</v>
      </c>
      <c r="L14155" t="s">
        <v>5295</v>
      </c>
      <c r="M14155" t="s">
        <v>751</v>
      </c>
    </row>
    <row r="14156" spans="1:13" x14ac:dyDescent="0.25">
      <c r="A14156" t="s">
        <v>47</v>
      </c>
      <c r="B14156" t="s">
        <v>638</v>
      </c>
      <c r="C14156">
        <v>56</v>
      </c>
      <c r="D14156">
        <v>56</v>
      </c>
      <c r="E14156">
        <v>56</v>
      </c>
      <c r="F14156">
        <v>125</v>
      </c>
      <c r="G14156">
        <v>0</v>
      </c>
      <c r="H14156">
        <v>40</v>
      </c>
      <c r="I14156">
        <v>16</v>
      </c>
      <c r="J14156" s="2" t="str">
        <f t="shared" si="221"/>
        <v>CLUSTER 5A8011,5A8012 ()</v>
      </c>
      <c r="K14156" t="s">
        <v>712</v>
      </c>
      <c r="L14156" t="s">
        <v>5295</v>
      </c>
      <c r="M14156" t="s">
        <v>751</v>
      </c>
    </row>
    <row r="14157" spans="1:13" x14ac:dyDescent="0.25">
      <c r="A14157" t="s">
        <v>47</v>
      </c>
      <c r="B14157" t="s">
        <v>639</v>
      </c>
      <c r="C14157">
        <v>51</v>
      </c>
      <c r="D14157">
        <v>51</v>
      </c>
      <c r="E14157">
        <v>51</v>
      </c>
      <c r="F14157">
        <v>61</v>
      </c>
      <c r="G14157">
        <v>0</v>
      </c>
      <c r="H14157">
        <v>35</v>
      </c>
      <c r="I14157">
        <v>16</v>
      </c>
      <c r="J14157" s="2" t="str">
        <f t="shared" si="221"/>
        <v>CLUSTER 5A8013 ()</v>
      </c>
      <c r="K14157" t="s">
        <v>712</v>
      </c>
      <c r="L14157" t="s">
        <v>5296</v>
      </c>
      <c r="M14157" t="s">
        <v>751</v>
      </c>
    </row>
    <row r="14158" spans="1:13" x14ac:dyDescent="0.25">
      <c r="A14158" t="s">
        <v>47</v>
      </c>
      <c r="B14158" t="s">
        <v>640</v>
      </c>
      <c r="C14158">
        <v>38</v>
      </c>
      <c r="D14158">
        <v>38</v>
      </c>
      <c r="E14158">
        <v>38</v>
      </c>
      <c r="F14158">
        <v>68</v>
      </c>
      <c r="G14158">
        <v>0</v>
      </c>
      <c r="H14158">
        <v>28</v>
      </c>
      <c r="I14158">
        <v>10</v>
      </c>
      <c r="J14158" s="2" t="str">
        <f t="shared" si="221"/>
        <v>CLUSTER 5A8013 ()</v>
      </c>
      <c r="K14158" t="s">
        <v>712</v>
      </c>
      <c r="L14158" t="s">
        <v>5296</v>
      </c>
      <c r="M14158" t="s">
        <v>751</v>
      </c>
    </row>
    <row r="14159" spans="1:13" x14ac:dyDescent="0.25">
      <c r="A14159" t="s">
        <v>47</v>
      </c>
      <c r="B14159" t="s">
        <v>641</v>
      </c>
      <c r="C14159">
        <v>38</v>
      </c>
      <c r="D14159">
        <v>38</v>
      </c>
      <c r="E14159">
        <v>38</v>
      </c>
      <c r="F14159">
        <v>61</v>
      </c>
      <c r="G14159">
        <v>0</v>
      </c>
      <c r="H14159">
        <v>33</v>
      </c>
      <c r="I14159">
        <v>5</v>
      </c>
      <c r="J14159" s="2" t="str">
        <f t="shared" si="221"/>
        <v>CLUSTER 5A8013 ()</v>
      </c>
      <c r="K14159" t="s">
        <v>712</v>
      </c>
      <c r="L14159" t="s">
        <v>5296</v>
      </c>
      <c r="M14159" t="s">
        <v>751</v>
      </c>
    </row>
    <row r="14160" spans="1:13" x14ac:dyDescent="0.25">
      <c r="A14160" t="s">
        <v>47</v>
      </c>
      <c r="B14160" t="s">
        <v>643</v>
      </c>
      <c r="C14160">
        <v>84</v>
      </c>
      <c r="D14160">
        <v>84</v>
      </c>
      <c r="E14160">
        <v>84</v>
      </c>
      <c r="F14160">
        <v>243</v>
      </c>
      <c r="G14160">
        <v>0</v>
      </c>
      <c r="H14160">
        <v>68</v>
      </c>
      <c r="I14160">
        <v>16</v>
      </c>
      <c r="J14160" s="2" t="str">
        <f t="shared" si="221"/>
        <v>CLUSTER 5A2011,5A2012 ()</v>
      </c>
      <c r="K14160" t="s">
        <v>712</v>
      </c>
      <c r="L14160" t="s">
        <v>5297</v>
      </c>
      <c r="M14160" t="s">
        <v>751</v>
      </c>
    </row>
    <row r="14161" spans="1:14" x14ac:dyDescent="0.25">
      <c r="A14161" t="s">
        <v>47</v>
      </c>
      <c r="B14161" t="s">
        <v>645</v>
      </c>
      <c r="C14161">
        <v>113</v>
      </c>
      <c r="D14161">
        <v>113</v>
      </c>
      <c r="E14161">
        <v>113</v>
      </c>
      <c r="F14161">
        <v>215</v>
      </c>
      <c r="G14161">
        <v>0</v>
      </c>
      <c r="H14161">
        <v>98</v>
      </c>
      <c r="I14161">
        <v>15</v>
      </c>
      <c r="J14161" s="2" t="str">
        <f t="shared" si="221"/>
        <v>CLUSTER 5A2011,5A2012 ()</v>
      </c>
      <c r="K14161" t="s">
        <v>712</v>
      </c>
      <c r="L14161" t="s">
        <v>5297</v>
      </c>
      <c r="M14161" t="s">
        <v>751</v>
      </c>
    </row>
    <row r="14162" spans="1:14" x14ac:dyDescent="0.25">
      <c r="A14162" t="s">
        <v>47</v>
      </c>
      <c r="B14162" t="s">
        <v>646</v>
      </c>
      <c r="C14162">
        <v>68</v>
      </c>
      <c r="D14162">
        <v>68</v>
      </c>
      <c r="E14162">
        <v>68</v>
      </c>
      <c r="F14162">
        <v>254</v>
      </c>
      <c r="G14162">
        <v>0</v>
      </c>
      <c r="H14162">
        <v>54</v>
      </c>
      <c r="I14162">
        <v>14</v>
      </c>
      <c r="J14162" s="2" t="str">
        <f t="shared" si="221"/>
        <v>CLUSTER 5A2011,5A2012 ()</v>
      </c>
      <c r="K14162" t="s">
        <v>712</v>
      </c>
      <c r="L14162" t="s">
        <v>5297</v>
      </c>
      <c r="M14162" t="s">
        <v>751</v>
      </c>
    </row>
    <row r="14163" spans="1:14" x14ac:dyDescent="0.25">
      <c r="A14163" t="s">
        <v>47</v>
      </c>
      <c r="B14163" t="s">
        <v>647</v>
      </c>
      <c r="C14163">
        <v>110</v>
      </c>
      <c r="D14163">
        <v>109</v>
      </c>
      <c r="E14163">
        <v>109</v>
      </c>
      <c r="F14163">
        <v>216</v>
      </c>
      <c r="G14163">
        <v>1</v>
      </c>
      <c r="H14163">
        <v>94</v>
      </c>
      <c r="I14163">
        <v>15</v>
      </c>
      <c r="J14163" s="2" t="str">
        <f t="shared" si="221"/>
        <v>CLUSTER 5A2011,5A2012 ()</v>
      </c>
      <c r="K14163" t="s">
        <v>712</v>
      </c>
      <c r="L14163" t="s">
        <v>5297</v>
      </c>
      <c r="M14163" t="s">
        <v>751</v>
      </c>
    </row>
    <row r="14164" spans="1:14" x14ac:dyDescent="0.25">
      <c r="A14164" t="s">
        <v>47</v>
      </c>
      <c r="B14164" t="s">
        <v>648</v>
      </c>
      <c r="C14164">
        <v>49</v>
      </c>
      <c r="D14164">
        <v>48</v>
      </c>
      <c r="E14164">
        <v>48</v>
      </c>
      <c r="F14164">
        <v>148</v>
      </c>
      <c r="G14164">
        <v>1</v>
      </c>
      <c r="H14164">
        <v>40</v>
      </c>
      <c r="I14164">
        <v>8</v>
      </c>
      <c r="J14164" s="2" t="str">
        <f t="shared" si="221"/>
        <v>CLUSTER 5A2013,5A2014 ()</v>
      </c>
      <c r="K14164" t="s">
        <v>712</v>
      </c>
      <c r="L14164" t="s">
        <v>5298</v>
      </c>
      <c r="M14164" t="s">
        <v>751</v>
      </c>
    </row>
    <row r="14165" spans="1:14" x14ac:dyDescent="0.25">
      <c r="A14165" t="s">
        <v>47</v>
      </c>
      <c r="B14165" t="s">
        <v>650</v>
      </c>
      <c r="C14165">
        <v>58</v>
      </c>
      <c r="D14165">
        <v>58</v>
      </c>
      <c r="E14165">
        <v>58</v>
      </c>
      <c r="F14165">
        <v>135</v>
      </c>
      <c r="G14165">
        <v>0</v>
      </c>
      <c r="H14165">
        <v>56</v>
      </c>
      <c r="I14165">
        <v>2</v>
      </c>
      <c r="J14165" s="2" t="str">
        <f t="shared" si="221"/>
        <v>CLUSTER 5A2013,5A2014 ()</v>
      </c>
      <c r="K14165" t="s">
        <v>712</v>
      </c>
      <c r="L14165" t="s">
        <v>5298</v>
      </c>
      <c r="M14165" t="s">
        <v>751</v>
      </c>
    </row>
    <row r="14166" spans="1:14" x14ac:dyDescent="0.25">
      <c r="A14166" t="s">
        <v>47</v>
      </c>
      <c r="B14166" t="s">
        <v>651</v>
      </c>
      <c r="C14166">
        <v>52</v>
      </c>
      <c r="D14166">
        <v>52</v>
      </c>
      <c r="E14166">
        <v>52</v>
      </c>
      <c r="F14166">
        <v>143</v>
      </c>
      <c r="G14166">
        <v>0</v>
      </c>
      <c r="H14166">
        <v>46</v>
      </c>
      <c r="I14166">
        <v>6</v>
      </c>
      <c r="J14166" s="2" t="str">
        <f t="shared" si="221"/>
        <v>CLUSTER 5A2013,5A2014 ()</v>
      </c>
      <c r="K14166" t="s">
        <v>712</v>
      </c>
      <c r="L14166" t="s">
        <v>5298</v>
      </c>
      <c r="M14166" t="s">
        <v>751</v>
      </c>
    </row>
    <row r="14167" spans="1:14" x14ac:dyDescent="0.25">
      <c r="A14167" t="s">
        <v>47</v>
      </c>
      <c r="B14167" t="s">
        <v>652</v>
      </c>
      <c r="C14167">
        <v>67</v>
      </c>
      <c r="D14167">
        <v>67</v>
      </c>
      <c r="E14167">
        <v>67</v>
      </c>
      <c r="F14167">
        <v>139</v>
      </c>
      <c r="G14167">
        <v>0</v>
      </c>
      <c r="H14167">
        <v>50</v>
      </c>
      <c r="I14167">
        <v>17</v>
      </c>
      <c r="J14167" s="2" t="str">
        <f t="shared" si="221"/>
        <v>CLUSTER 5A2013,5A2014 ()</v>
      </c>
      <c r="K14167" t="s">
        <v>712</v>
      </c>
      <c r="L14167" t="s">
        <v>5298</v>
      </c>
      <c r="M14167" t="s">
        <v>751</v>
      </c>
    </row>
    <row r="14168" spans="1:14" x14ac:dyDescent="0.25">
      <c r="A14168" t="s">
        <v>47</v>
      </c>
      <c r="B14168" t="s">
        <v>674</v>
      </c>
      <c r="C14168">
        <v>37</v>
      </c>
      <c r="D14168">
        <v>36</v>
      </c>
      <c r="E14168">
        <v>36</v>
      </c>
      <c r="F14168">
        <v>85</v>
      </c>
      <c r="G14168">
        <v>1</v>
      </c>
      <c r="H14168">
        <v>28</v>
      </c>
      <c r="I14168">
        <v>8</v>
      </c>
      <c r="J14168" s="2" t="str">
        <f t="shared" si="221"/>
        <v>NODO VEA (VILLA INES)</v>
      </c>
      <c r="K14168" t="s">
        <v>114</v>
      </c>
      <c r="L14168" t="s">
        <v>5299</v>
      </c>
      <c r="M14168" t="s">
        <v>156</v>
      </c>
      <c r="N14168" t="s">
        <v>5300</v>
      </c>
    </row>
    <row r="14169" spans="1:14" x14ac:dyDescent="0.25">
      <c r="A14169" t="s">
        <v>47</v>
      </c>
      <c r="B14169" t="s">
        <v>675</v>
      </c>
      <c r="C14169">
        <v>52</v>
      </c>
      <c r="D14169">
        <v>52</v>
      </c>
      <c r="E14169">
        <v>52</v>
      </c>
      <c r="F14169">
        <v>65</v>
      </c>
      <c r="G14169">
        <v>0</v>
      </c>
      <c r="H14169">
        <v>49</v>
      </c>
      <c r="I14169">
        <v>3</v>
      </c>
      <c r="J14169" s="2" t="str">
        <f t="shared" si="221"/>
        <v>NODO VEA (VILLA INES)</v>
      </c>
      <c r="K14169" t="s">
        <v>114</v>
      </c>
      <c r="L14169" t="s">
        <v>5299</v>
      </c>
      <c r="M14169" t="s">
        <v>156</v>
      </c>
      <c r="N14169" t="s">
        <v>5300</v>
      </c>
    </row>
    <row r="14170" spans="1:14" x14ac:dyDescent="0.25">
      <c r="A14170" t="s">
        <v>47</v>
      </c>
      <c r="B14170" t="s">
        <v>676</v>
      </c>
      <c r="C14170">
        <v>43</v>
      </c>
      <c r="D14170">
        <v>43</v>
      </c>
      <c r="E14170">
        <v>43</v>
      </c>
      <c r="F14170">
        <v>75</v>
      </c>
      <c r="G14170">
        <v>0</v>
      </c>
      <c r="H14170">
        <v>38</v>
      </c>
      <c r="I14170">
        <v>5</v>
      </c>
      <c r="J14170" s="2" t="str">
        <f t="shared" si="221"/>
        <v>NODO VEA (VILLA INES)</v>
      </c>
      <c r="K14170" t="s">
        <v>114</v>
      </c>
      <c r="L14170" t="s">
        <v>5299</v>
      </c>
      <c r="M14170" t="s">
        <v>156</v>
      </c>
      <c r="N14170" t="s">
        <v>5300</v>
      </c>
    </row>
    <row r="14171" spans="1:14" x14ac:dyDescent="0.25">
      <c r="A14171" t="s">
        <v>47</v>
      </c>
      <c r="B14171" t="s">
        <v>678</v>
      </c>
      <c r="C14171">
        <v>42</v>
      </c>
      <c r="D14171">
        <v>41</v>
      </c>
      <c r="E14171">
        <v>41</v>
      </c>
      <c r="F14171">
        <v>114</v>
      </c>
      <c r="G14171">
        <v>1</v>
      </c>
      <c r="H14171">
        <v>36</v>
      </c>
      <c r="I14171">
        <v>5</v>
      </c>
      <c r="J14171" s="2" t="str">
        <f t="shared" si="221"/>
        <v>NODO VNL (VERBENAL 2)</v>
      </c>
      <c r="K14171" t="s">
        <v>114</v>
      </c>
      <c r="L14171" t="s">
        <v>5301</v>
      </c>
      <c r="M14171" t="s">
        <v>5302</v>
      </c>
      <c r="N14171" t="s">
        <v>118</v>
      </c>
    </row>
    <row r="14172" spans="1:14" x14ac:dyDescent="0.25">
      <c r="A14172" t="s">
        <v>47</v>
      </c>
      <c r="B14172" t="s">
        <v>679</v>
      </c>
      <c r="C14172">
        <v>71</v>
      </c>
      <c r="D14172">
        <v>71</v>
      </c>
      <c r="E14172">
        <v>71</v>
      </c>
      <c r="F14172">
        <v>80</v>
      </c>
      <c r="G14172">
        <v>0</v>
      </c>
      <c r="H14172">
        <v>67</v>
      </c>
      <c r="I14172">
        <v>4</v>
      </c>
      <c r="J14172" s="2" t="str">
        <f t="shared" si="221"/>
        <v>NODO VNL (VERBENAL 2)</v>
      </c>
      <c r="K14172" t="s">
        <v>114</v>
      </c>
      <c r="L14172" t="s">
        <v>5301</v>
      </c>
      <c r="M14172" t="s">
        <v>5302</v>
      </c>
      <c r="N14172" t="s">
        <v>118</v>
      </c>
    </row>
    <row r="14173" spans="1:14" x14ac:dyDescent="0.25">
      <c r="A14173" t="s">
        <v>47</v>
      </c>
      <c r="B14173" t="s">
        <v>680</v>
      </c>
      <c r="C14173">
        <v>53</v>
      </c>
      <c r="D14173">
        <v>52</v>
      </c>
      <c r="E14173">
        <v>52</v>
      </c>
      <c r="F14173">
        <v>103</v>
      </c>
      <c r="G14173">
        <v>1</v>
      </c>
      <c r="H14173">
        <v>48</v>
      </c>
      <c r="I14173">
        <v>4</v>
      </c>
      <c r="J14173" s="2" t="str">
        <f t="shared" si="221"/>
        <v>NODO VNL (VERBENAL 2)</v>
      </c>
      <c r="K14173" t="s">
        <v>114</v>
      </c>
      <c r="L14173" t="s">
        <v>5301</v>
      </c>
      <c r="M14173" t="s">
        <v>5302</v>
      </c>
      <c r="N14173" t="s">
        <v>118</v>
      </c>
    </row>
    <row r="14174" spans="1:14" x14ac:dyDescent="0.25">
      <c r="A14174" t="s">
        <v>47</v>
      </c>
      <c r="B14174" t="s">
        <v>682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 s="2" t="str">
        <f t="shared" si="221"/>
        <v>PUERTO LIBRE</v>
      </c>
      <c r="K14174" t="s">
        <v>518</v>
      </c>
      <c r="L14174" t="s">
        <v>664</v>
      </c>
    </row>
    <row r="14175" spans="1:14" x14ac:dyDescent="0.25">
      <c r="A14175" t="s">
        <v>47</v>
      </c>
      <c r="B14175" t="s">
        <v>683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 s="2" t="str">
        <f t="shared" si="221"/>
        <v>PUERTO LIBRE</v>
      </c>
      <c r="K14175" t="s">
        <v>518</v>
      </c>
      <c r="L14175" t="s">
        <v>664</v>
      </c>
    </row>
    <row r="14176" spans="1:14" x14ac:dyDescent="0.25">
      <c r="A14176" t="s">
        <v>47</v>
      </c>
      <c r="B14176" t="s">
        <v>684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 s="2" t="str">
        <f t="shared" si="221"/>
        <v>PUERTO LIBRE</v>
      </c>
      <c r="K14176" t="s">
        <v>518</v>
      </c>
      <c r="L14176" t="s">
        <v>664</v>
      </c>
    </row>
    <row r="14177" spans="1:15" x14ac:dyDescent="0.25">
      <c r="A14177" t="s">
        <v>47</v>
      </c>
      <c r="B14177" t="s">
        <v>686</v>
      </c>
      <c r="C14177">
        <v>37</v>
      </c>
      <c r="D14177">
        <v>37</v>
      </c>
      <c r="E14177">
        <v>37</v>
      </c>
      <c r="F14177">
        <v>184</v>
      </c>
      <c r="G14177">
        <v>0</v>
      </c>
      <c r="H14177">
        <v>30</v>
      </c>
      <c r="I14177">
        <v>7</v>
      </c>
      <c r="J14177" s="2" t="str">
        <f t="shared" si="221"/>
        <v>NODO 5102 (SANTA CATALINA_SPN)</v>
      </c>
      <c r="K14177" t="s">
        <v>114</v>
      </c>
      <c r="L14177">
        <v>5102</v>
      </c>
      <c r="M14177" t="s">
        <v>809</v>
      </c>
      <c r="N14177" t="s">
        <v>5303</v>
      </c>
    </row>
    <row r="14178" spans="1:15" x14ac:dyDescent="0.25">
      <c r="A14178" t="s">
        <v>47</v>
      </c>
      <c r="B14178" t="s">
        <v>688</v>
      </c>
      <c r="C14178">
        <v>37</v>
      </c>
      <c r="D14178">
        <v>37</v>
      </c>
      <c r="E14178">
        <v>37</v>
      </c>
      <c r="F14178">
        <v>180</v>
      </c>
      <c r="G14178">
        <v>0</v>
      </c>
      <c r="H14178">
        <v>33</v>
      </c>
      <c r="I14178">
        <v>4</v>
      </c>
      <c r="J14178" s="2" t="str">
        <f t="shared" si="221"/>
        <v>NODO 5102 (SANTA CATALINA_SPN)</v>
      </c>
      <c r="K14178" t="s">
        <v>114</v>
      </c>
      <c r="L14178">
        <v>5102</v>
      </c>
      <c r="M14178" t="s">
        <v>809</v>
      </c>
      <c r="N14178" t="s">
        <v>5303</v>
      </c>
    </row>
    <row r="14179" spans="1:15" x14ac:dyDescent="0.25">
      <c r="A14179" t="s">
        <v>47</v>
      </c>
      <c r="B14179" t="s">
        <v>689</v>
      </c>
      <c r="C14179">
        <v>47</v>
      </c>
      <c r="D14179">
        <v>47</v>
      </c>
      <c r="E14179">
        <v>46</v>
      </c>
      <c r="F14179">
        <v>174</v>
      </c>
      <c r="G14179">
        <v>0</v>
      </c>
      <c r="H14179">
        <v>43</v>
      </c>
      <c r="I14179">
        <v>4</v>
      </c>
      <c r="J14179" s="2" t="str">
        <f t="shared" si="221"/>
        <v>NODO 5102 (SANTA CATALINA_SPN)</v>
      </c>
      <c r="K14179" t="s">
        <v>114</v>
      </c>
      <c r="L14179">
        <v>5102</v>
      </c>
      <c r="M14179" t="s">
        <v>809</v>
      </c>
      <c r="N14179" t="s">
        <v>5303</v>
      </c>
    </row>
    <row r="14180" spans="1:15" x14ac:dyDescent="0.25">
      <c r="A14180" t="s">
        <v>47</v>
      </c>
      <c r="B14180" t="s">
        <v>690</v>
      </c>
      <c r="C14180">
        <v>65</v>
      </c>
      <c r="D14180">
        <v>65</v>
      </c>
      <c r="E14180">
        <v>65</v>
      </c>
      <c r="F14180">
        <v>157</v>
      </c>
      <c r="G14180">
        <v>0</v>
      </c>
      <c r="H14180">
        <v>60</v>
      </c>
      <c r="I14180">
        <v>5</v>
      </c>
      <c r="J14180" s="2" t="str">
        <f t="shared" si="221"/>
        <v>NODO 5102 (SANTA CATALINA_SPN)</v>
      </c>
      <c r="K14180" t="s">
        <v>114</v>
      </c>
      <c r="L14180">
        <v>5102</v>
      </c>
      <c r="M14180" t="s">
        <v>809</v>
      </c>
      <c r="N14180" t="s">
        <v>5303</v>
      </c>
    </row>
    <row r="14181" spans="1:15" x14ac:dyDescent="0.25">
      <c r="A14181" t="s">
        <v>47</v>
      </c>
      <c r="B14181" t="s">
        <v>5304</v>
      </c>
      <c r="C14181">
        <v>19</v>
      </c>
      <c r="D14181">
        <v>19</v>
      </c>
      <c r="E14181">
        <v>19</v>
      </c>
      <c r="F14181">
        <v>127</v>
      </c>
      <c r="G14181">
        <v>0</v>
      </c>
      <c r="H14181">
        <v>18</v>
      </c>
      <c r="I14181">
        <v>1</v>
      </c>
      <c r="J14181" s="2" t="str">
        <f t="shared" si="221"/>
        <v>NODO 5102 (SANTA CATALINA_SPN)</v>
      </c>
      <c r="K14181" t="s">
        <v>114</v>
      </c>
      <c r="L14181">
        <v>5102</v>
      </c>
      <c r="M14181" t="s">
        <v>809</v>
      </c>
      <c r="N14181" t="s">
        <v>5303</v>
      </c>
    </row>
    <row r="14182" spans="1:15" x14ac:dyDescent="0.25">
      <c r="A14182" t="s">
        <v>47</v>
      </c>
      <c r="B14182" t="s">
        <v>5305</v>
      </c>
      <c r="C14182">
        <v>27</v>
      </c>
      <c r="D14182">
        <v>27</v>
      </c>
      <c r="E14182">
        <v>27</v>
      </c>
      <c r="F14182">
        <v>114</v>
      </c>
      <c r="G14182">
        <v>0</v>
      </c>
      <c r="H14182">
        <v>27</v>
      </c>
      <c r="I14182">
        <v>0</v>
      </c>
      <c r="J14182" s="2" t="str">
        <f t="shared" si="221"/>
        <v>NODO 5102 (SANTA CATALINA_SPN)</v>
      </c>
      <c r="K14182" t="s">
        <v>114</v>
      </c>
      <c r="L14182">
        <v>5102</v>
      </c>
      <c r="M14182" t="s">
        <v>809</v>
      </c>
      <c r="N14182" t="s">
        <v>5303</v>
      </c>
    </row>
    <row r="14183" spans="1:15" x14ac:dyDescent="0.25">
      <c r="A14183" t="s">
        <v>47</v>
      </c>
      <c r="B14183" t="s">
        <v>5306</v>
      </c>
      <c r="C14183">
        <v>8</v>
      </c>
      <c r="D14183">
        <v>8</v>
      </c>
      <c r="E14183">
        <v>8</v>
      </c>
      <c r="F14183">
        <v>136</v>
      </c>
      <c r="G14183">
        <v>0</v>
      </c>
      <c r="H14183">
        <v>8</v>
      </c>
      <c r="I14183">
        <v>0</v>
      </c>
      <c r="J14183" s="2" t="str">
        <f t="shared" si="221"/>
        <v>NODO 5102 (SANTA CATALINA_SPN)</v>
      </c>
      <c r="K14183" t="s">
        <v>114</v>
      </c>
      <c r="L14183">
        <v>5102</v>
      </c>
      <c r="M14183" t="s">
        <v>809</v>
      </c>
      <c r="N14183" t="s">
        <v>5303</v>
      </c>
    </row>
    <row r="14184" spans="1:15" x14ac:dyDescent="0.25">
      <c r="A14184" t="s">
        <v>47</v>
      </c>
      <c r="B14184" t="s">
        <v>5307</v>
      </c>
      <c r="C14184">
        <v>11</v>
      </c>
      <c r="D14184">
        <v>11</v>
      </c>
      <c r="E14184">
        <v>11</v>
      </c>
      <c r="F14184">
        <v>137</v>
      </c>
      <c r="G14184">
        <v>0</v>
      </c>
      <c r="H14184">
        <v>7</v>
      </c>
      <c r="I14184">
        <v>4</v>
      </c>
      <c r="J14184" s="2" t="str">
        <f t="shared" si="221"/>
        <v>NODO 5102 (SANTA CATALINA_SPN)</v>
      </c>
      <c r="K14184" t="s">
        <v>114</v>
      </c>
      <c r="L14184">
        <v>5102</v>
      </c>
      <c r="M14184" t="s">
        <v>809</v>
      </c>
      <c r="N14184" t="s">
        <v>5303</v>
      </c>
    </row>
    <row r="14185" spans="1:15" x14ac:dyDescent="0.25">
      <c r="A14185" t="s">
        <v>47</v>
      </c>
      <c r="B14185" t="s">
        <v>905</v>
      </c>
      <c r="C14185">
        <v>44</v>
      </c>
      <c r="D14185">
        <v>43</v>
      </c>
      <c r="E14185">
        <v>43</v>
      </c>
      <c r="F14185">
        <v>224</v>
      </c>
      <c r="G14185">
        <v>1</v>
      </c>
      <c r="H14185">
        <v>37</v>
      </c>
      <c r="I14185">
        <v>6</v>
      </c>
      <c r="J14185" s="2" t="str">
        <f t="shared" si="221"/>
        <v>NODO PV3 (PRADO VERANIEGO 3_SPN)</v>
      </c>
      <c r="K14185" t="s">
        <v>114</v>
      </c>
      <c r="L14185" t="s">
        <v>5308</v>
      </c>
      <c r="M14185" t="s">
        <v>1129</v>
      </c>
      <c r="N14185" t="s">
        <v>5045</v>
      </c>
      <c r="O14185" t="s">
        <v>1933</v>
      </c>
    </row>
    <row r="14186" spans="1:15" x14ac:dyDescent="0.25">
      <c r="A14186" t="s">
        <v>47</v>
      </c>
      <c r="B14186" t="s">
        <v>907</v>
      </c>
      <c r="C14186">
        <v>72</v>
      </c>
      <c r="D14186">
        <v>72</v>
      </c>
      <c r="E14186">
        <v>72</v>
      </c>
      <c r="F14186">
        <v>191</v>
      </c>
      <c r="G14186">
        <v>0</v>
      </c>
      <c r="H14186">
        <v>71</v>
      </c>
      <c r="I14186">
        <v>1</v>
      </c>
      <c r="J14186" s="2" t="str">
        <f t="shared" si="221"/>
        <v>NODO PV3 (PRADO VERANIEGO 3_SPN)</v>
      </c>
      <c r="K14186" t="s">
        <v>114</v>
      </c>
      <c r="L14186" t="s">
        <v>5308</v>
      </c>
      <c r="M14186" t="s">
        <v>1129</v>
      </c>
      <c r="N14186" t="s">
        <v>5045</v>
      </c>
      <c r="O14186" t="s">
        <v>1933</v>
      </c>
    </row>
    <row r="14187" spans="1:15" x14ac:dyDescent="0.25">
      <c r="A14187" t="s">
        <v>47</v>
      </c>
      <c r="B14187" t="s">
        <v>908</v>
      </c>
      <c r="C14187">
        <v>45</v>
      </c>
      <c r="D14187">
        <v>45</v>
      </c>
      <c r="E14187">
        <v>44</v>
      </c>
      <c r="F14187">
        <v>221</v>
      </c>
      <c r="G14187">
        <v>0</v>
      </c>
      <c r="H14187">
        <v>39</v>
      </c>
      <c r="I14187">
        <v>6</v>
      </c>
      <c r="J14187" s="2" t="str">
        <f t="shared" si="221"/>
        <v>NODO PV3 (PRADO VERANIEGO 3_SPN)</v>
      </c>
      <c r="K14187" t="s">
        <v>114</v>
      </c>
      <c r="L14187" t="s">
        <v>5308</v>
      </c>
      <c r="M14187" t="s">
        <v>1129</v>
      </c>
      <c r="N14187" t="s">
        <v>5045</v>
      </c>
      <c r="O14187" t="s">
        <v>1933</v>
      </c>
    </row>
    <row r="14188" spans="1:15" x14ac:dyDescent="0.25">
      <c r="A14188" t="s">
        <v>47</v>
      </c>
      <c r="B14188" t="s">
        <v>1812</v>
      </c>
      <c r="C14188">
        <v>54</v>
      </c>
      <c r="D14188">
        <v>53</v>
      </c>
      <c r="E14188">
        <v>53</v>
      </c>
      <c r="F14188">
        <v>213</v>
      </c>
      <c r="G14188">
        <v>1</v>
      </c>
      <c r="H14188">
        <v>49</v>
      </c>
      <c r="I14188">
        <v>4</v>
      </c>
      <c r="J14188" s="2" t="str">
        <f t="shared" si="221"/>
        <v>NODO PV3 (PRADO VERANIEGO 3_SPN)</v>
      </c>
      <c r="K14188" t="s">
        <v>114</v>
      </c>
      <c r="L14188" t="s">
        <v>5308</v>
      </c>
      <c r="M14188" t="s">
        <v>1129</v>
      </c>
      <c r="N14188" t="s">
        <v>5045</v>
      </c>
      <c r="O14188" t="s">
        <v>1933</v>
      </c>
    </row>
    <row r="14189" spans="1:15" x14ac:dyDescent="0.25">
      <c r="A14189" t="s">
        <v>47</v>
      </c>
      <c r="B14189" t="s">
        <v>5309</v>
      </c>
      <c r="C14189">
        <v>24</v>
      </c>
      <c r="D14189">
        <v>24</v>
      </c>
      <c r="E14189">
        <v>24</v>
      </c>
      <c r="F14189">
        <v>145</v>
      </c>
      <c r="G14189">
        <v>0</v>
      </c>
      <c r="H14189">
        <v>24</v>
      </c>
      <c r="I14189">
        <v>0</v>
      </c>
      <c r="J14189" s="2" t="str">
        <f t="shared" si="221"/>
        <v>NODO PV3 (PRADO VERANIEGO 3_SPN)</v>
      </c>
      <c r="K14189" t="s">
        <v>114</v>
      </c>
      <c r="L14189" t="s">
        <v>5308</v>
      </c>
      <c r="M14189" t="s">
        <v>1129</v>
      </c>
      <c r="N14189" t="s">
        <v>5045</v>
      </c>
      <c r="O14189" t="s">
        <v>1933</v>
      </c>
    </row>
    <row r="14190" spans="1:15" x14ac:dyDescent="0.25">
      <c r="A14190" t="s">
        <v>47</v>
      </c>
      <c r="B14190" t="s">
        <v>5310</v>
      </c>
      <c r="C14190">
        <v>33</v>
      </c>
      <c r="D14190">
        <v>33</v>
      </c>
      <c r="E14190">
        <v>33</v>
      </c>
      <c r="F14190">
        <v>137</v>
      </c>
      <c r="G14190">
        <v>0</v>
      </c>
      <c r="H14190">
        <v>33</v>
      </c>
      <c r="I14190">
        <v>0</v>
      </c>
      <c r="J14190" s="2" t="str">
        <f t="shared" si="221"/>
        <v>NODO PV3 (PRADO VERANIEGO 3_SPN)</v>
      </c>
      <c r="K14190" t="s">
        <v>114</v>
      </c>
      <c r="L14190" t="s">
        <v>5308</v>
      </c>
      <c r="M14190" t="s">
        <v>1129</v>
      </c>
      <c r="N14190" t="s">
        <v>5045</v>
      </c>
      <c r="O14190" t="s">
        <v>1933</v>
      </c>
    </row>
    <row r="14191" spans="1:15" x14ac:dyDescent="0.25">
      <c r="A14191" t="s">
        <v>47</v>
      </c>
      <c r="B14191" t="s">
        <v>5311</v>
      </c>
      <c r="C14191">
        <v>12</v>
      </c>
      <c r="D14191">
        <v>12</v>
      </c>
      <c r="E14191">
        <v>12</v>
      </c>
      <c r="F14191">
        <v>162</v>
      </c>
      <c r="G14191">
        <v>0</v>
      </c>
      <c r="H14191">
        <v>11</v>
      </c>
      <c r="I14191">
        <v>1</v>
      </c>
      <c r="J14191" s="2" t="str">
        <f t="shared" si="221"/>
        <v>NODO PV3 (PRADO VERANIEGO 3_SPN)</v>
      </c>
      <c r="K14191" t="s">
        <v>114</v>
      </c>
      <c r="L14191" t="s">
        <v>5308</v>
      </c>
      <c r="M14191" t="s">
        <v>1129</v>
      </c>
      <c r="N14191" t="s">
        <v>5045</v>
      </c>
      <c r="O14191" t="s">
        <v>1933</v>
      </c>
    </row>
    <row r="14192" spans="1:15" x14ac:dyDescent="0.25">
      <c r="A14192" t="s">
        <v>47</v>
      </c>
      <c r="B14192" t="s">
        <v>5312</v>
      </c>
      <c r="C14192">
        <v>13</v>
      </c>
      <c r="D14192">
        <v>13</v>
      </c>
      <c r="E14192">
        <v>13</v>
      </c>
      <c r="F14192">
        <v>160</v>
      </c>
      <c r="G14192">
        <v>0</v>
      </c>
      <c r="H14192">
        <v>11</v>
      </c>
      <c r="I14192">
        <v>2</v>
      </c>
      <c r="J14192" s="2" t="str">
        <f t="shared" si="221"/>
        <v>NODO PV3 (PRADO VERANIEGO 3_SPN)</v>
      </c>
      <c r="K14192" t="s">
        <v>114</v>
      </c>
      <c r="L14192" t="s">
        <v>5308</v>
      </c>
      <c r="M14192" t="s">
        <v>1129</v>
      </c>
      <c r="N14192" t="s">
        <v>5045</v>
      </c>
      <c r="O14192" t="s">
        <v>1933</v>
      </c>
    </row>
    <row r="14193" spans="1:16" x14ac:dyDescent="0.25">
      <c r="A14193" t="s">
        <v>47</v>
      </c>
      <c r="B14193" t="s">
        <v>909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 s="2" t="str">
        <f t="shared" si="221"/>
        <v>PUERTO LIBRE</v>
      </c>
      <c r="K14193" t="s">
        <v>518</v>
      </c>
      <c r="L14193" t="s">
        <v>664</v>
      </c>
    </row>
    <row r="14194" spans="1:16" x14ac:dyDescent="0.25">
      <c r="A14194" t="s">
        <v>47</v>
      </c>
      <c r="B14194" t="s">
        <v>914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 s="2" t="str">
        <f t="shared" si="221"/>
        <v>PUERTO LIBRE</v>
      </c>
      <c r="K14194" t="s">
        <v>518</v>
      </c>
      <c r="L14194" t="s">
        <v>664</v>
      </c>
    </row>
    <row r="14195" spans="1:16" x14ac:dyDescent="0.25">
      <c r="A14195" t="s">
        <v>47</v>
      </c>
      <c r="B14195" t="s">
        <v>915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 s="2" t="str">
        <f t="shared" si="221"/>
        <v>PUERTO LIBRE</v>
      </c>
      <c r="K14195" t="s">
        <v>518</v>
      </c>
      <c r="L14195" t="s">
        <v>664</v>
      </c>
    </row>
    <row r="14196" spans="1:16" x14ac:dyDescent="0.25">
      <c r="A14196" t="s">
        <v>47</v>
      </c>
      <c r="B14196" t="s">
        <v>1408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 s="2" t="str">
        <f t="shared" si="221"/>
        <v>PUERTO LIBRE</v>
      </c>
      <c r="K14196" t="s">
        <v>518</v>
      </c>
      <c r="L14196" t="s">
        <v>664</v>
      </c>
    </row>
    <row r="14197" spans="1:16" x14ac:dyDescent="0.25">
      <c r="A14197" t="s">
        <v>47</v>
      </c>
      <c r="B14197" t="s">
        <v>916</v>
      </c>
      <c r="C14197">
        <v>45</v>
      </c>
      <c r="D14197">
        <v>44</v>
      </c>
      <c r="E14197">
        <v>44</v>
      </c>
      <c r="F14197">
        <v>93</v>
      </c>
      <c r="G14197">
        <v>1</v>
      </c>
      <c r="H14197">
        <v>38</v>
      </c>
      <c r="I14197">
        <v>6</v>
      </c>
      <c r="J14197" s="2" t="str">
        <f t="shared" si="221"/>
        <v>NODO NZ1 (NUEVA ZELANDA 1)</v>
      </c>
      <c r="K14197" t="s">
        <v>114</v>
      </c>
      <c r="L14197" t="s">
        <v>5313</v>
      </c>
      <c r="M14197" t="s">
        <v>879</v>
      </c>
      <c r="N14197" t="s">
        <v>5036</v>
      </c>
      <c r="O14197" t="s">
        <v>145</v>
      </c>
    </row>
    <row r="14198" spans="1:16" x14ac:dyDescent="0.25">
      <c r="A14198" t="s">
        <v>47</v>
      </c>
      <c r="B14198" t="s">
        <v>918</v>
      </c>
      <c r="C14198">
        <v>55</v>
      </c>
      <c r="D14198">
        <v>55</v>
      </c>
      <c r="E14198">
        <v>55</v>
      </c>
      <c r="F14198">
        <v>79</v>
      </c>
      <c r="G14198">
        <v>0</v>
      </c>
      <c r="H14198">
        <v>53</v>
      </c>
      <c r="I14198">
        <v>2</v>
      </c>
      <c r="J14198" s="2" t="str">
        <f t="shared" si="221"/>
        <v>NODO NZ1 (NUEVA ZELANDA 1)</v>
      </c>
      <c r="K14198" t="s">
        <v>114</v>
      </c>
      <c r="L14198" t="s">
        <v>5313</v>
      </c>
      <c r="M14198" t="s">
        <v>879</v>
      </c>
      <c r="N14198" t="s">
        <v>5036</v>
      </c>
      <c r="O14198" t="s">
        <v>145</v>
      </c>
    </row>
    <row r="14199" spans="1:16" x14ac:dyDescent="0.25">
      <c r="A14199" t="s">
        <v>47</v>
      </c>
      <c r="B14199" t="s">
        <v>919</v>
      </c>
      <c r="C14199">
        <v>45</v>
      </c>
      <c r="D14199">
        <v>45</v>
      </c>
      <c r="E14199">
        <v>45</v>
      </c>
      <c r="F14199">
        <v>89</v>
      </c>
      <c r="G14199">
        <v>0</v>
      </c>
      <c r="H14199">
        <v>41</v>
      </c>
      <c r="I14199">
        <v>4</v>
      </c>
      <c r="J14199" s="2" t="str">
        <f t="shared" si="221"/>
        <v>NODO NZ1 (NUEVA ZELANDA 1)</v>
      </c>
      <c r="K14199" t="s">
        <v>114</v>
      </c>
      <c r="L14199" t="s">
        <v>5313</v>
      </c>
      <c r="M14199" t="s">
        <v>879</v>
      </c>
      <c r="N14199" t="s">
        <v>5036</v>
      </c>
      <c r="O14199" t="s">
        <v>145</v>
      </c>
    </row>
    <row r="14200" spans="1:16" x14ac:dyDescent="0.25">
      <c r="A14200" t="s">
        <v>47</v>
      </c>
      <c r="B14200" t="s">
        <v>920</v>
      </c>
      <c r="C14200">
        <v>52</v>
      </c>
      <c r="D14200">
        <v>52</v>
      </c>
      <c r="E14200">
        <v>51</v>
      </c>
      <c r="F14200">
        <v>86</v>
      </c>
      <c r="G14200">
        <v>0</v>
      </c>
      <c r="H14200">
        <v>47</v>
      </c>
      <c r="I14200">
        <v>5</v>
      </c>
      <c r="J14200" s="2" t="str">
        <f t="shared" si="221"/>
        <v>NODO NZ12D (NUEVA ZELANDA I 2D)</v>
      </c>
      <c r="K14200" t="s">
        <v>114</v>
      </c>
      <c r="L14200" t="s">
        <v>5314</v>
      </c>
      <c r="M14200" t="s">
        <v>879</v>
      </c>
      <c r="N14200" t="s">
        <v>5036</v>
      </c>
      <c r="O14200" t="s">
        <v>823</v>
      </c>
      <c r="P14200" t="s">
        <v>264</v>
      </c>
    </row>
    <row r="14201" spans="1:16" x14ac:dyDescent="0.25">
      <c r="A14201" t="s">
        <v>47</v>
      </c>
      <c r="B14201" t="s">
        <v>923</v>
      </c>
      <c r="C14201">
        <v>57</v>
      </c>
      <c r="D14201">
        <v>56</v>
      </c>
      <c r="E14201">
        <v>56</v>
      </c>
      <c r="F14201">
        <v>79</v>
      </c>
      <c r="G14201">
        <v>1</v>
      </c>
      <c r="H14201">
        <v>54</v>
      </c>
      <c r="I14201">
        <v>2</v>
      </c>
      <c r="J14201" s="2" t="str">
        <f t="shared" si="221"/>
        <v>NODO NZ12D (NUEVA ZELANDA I 2D)</v>
      </c>
      <c r="K14201" t="s">
        <v>114</v>
      </c>
      <c r="L14201" t="s">
        <v>5314</v>
      </c>
      <c r="M14201" t="s">
        <v>879</v>
      </c>
      <c r="N14201" t="s">
        <v>5036</v>
      </c>
      <c r="O14201" t="s">
        <v>823</v>
      </c>
      <c r="P14201" t="s">
        <v>264</v>
      </c>
    </row>
    <row r="14202" spans="1:16" x14ac:dyDescent="0.25">
      <c r="A14202" t="s">
        <v>47</v>
      </c>
      <c r="B14202" t="s">
        <v>924</v>
      </c>
      <c r="C14202">
        <v>38</v>
      </c>
      <c r="D14202">
        <v>38</v>
      </c>
      <c r="E14202">
        <v>38</v>
      </c>
      <c r="F14202">
        <v>99</v>
      </c>
      <c r="G14202">
        <v>0</v>
      </c>
      <c r="H14202">
        <v>32</v>
      </c>
      <c r="I14202">
        <v>6</v>
      </c>
      <c r="J14202" s="2" t="str">
        <f t="shared" si="221"/>
        <v>NODO NZ12D (NUEVA ZELANDA I 2D)</v>
      </c>
      <c r="K14202" t="s">
        <v>114</v>
      </c>
      <c r="L14202" t="s">
        <v>5314</v>
      </c>
      <c r="M14202" t="s">
        <v>879</v>
      </c>
      <c r="N14202" t="s">
        <v>5036</v>
      </c>
      <c r="O14202" t="s">
        <v>823</v>
      </c>
      <c r="P14202" t="s">
        <v>264</v>
      </c>
    </row>
    <row r="14203" spans="1:16" x14ac:dyDescent="0.25">
      <c r="A14203" t="s">
        <v>47</v>
      </c>
      <c r="B14203" t="s">
        <v>925</v>
      </c>
      <c r="C14203">
        <v>40</v>
      </c>
      <c r="D14203">
        <v>40</v>
      </c>
      <c r="E14203">
        <v>40</v>
      </c>
      <c r="F14203">
        <v>172</v>
      </c>
      <c r="G14203">
        <v>0</v>
      </c>
      <c r="H14203">
        <v>37</v>
      </c>
      <c r="I14203">
        <v>3</v>
      </c>
      <c r="J14203" s="2" t="str">
        <f t="shared" si="221"/>
        <v>NODO NZ13D (NUEVA ZELANDA I 3D)</v>
      </c>
      <c r="K14203" t="s">
        <v>114</v>
      </c>
      <c r="L14203" t="s">
        <v>5315</v>
      </c>
      <c r="M14203" t="s">
        <v>879</v>
      </c>
      <c r="N14203" t="s">
        <v>5036</v>
      </c>
      <c r="O14203" t="s">
        <v>823</v>
      </c>
      <c r="P14203" t="s">
        <v>291</v>
      </c>
    </row>
    <row r="14204" spans="1:16" x14ac:dyDescent="0.25">
      <c r="A14204" t="s">
        <v>47</v>
      </c>
      <c r="B14204" t="s">
        <v>930</v>
      </c>
      <c r="C14204">
        <v>57</v>
      </c>
      <c r="D14204">
        <v>57</v>
      </c>
      <c r="E14204">
        <v>57</v>
      </c>
      <c r="F14204">
        <v>155</v>
      </c>
      <c r="G14204">
        <v>0</v>
      </c>
      <c r="H14204">
        <v>54</v>
      </c>
      <c r="I14204">
        <v>3</v>
      </c>
      <c r="J14204" s="2" t="str">
        <f t="shared" si="221"/>
        <v>NODO NZ13D (NUEVA ZELANDA I 3D)</v>
      </c>
      <c r="K14204" t="s">
        <v>114</v>
      </c>
      <c r="L14204" t="s">
        <v>5315</v>
      </c>
      <c r="M14204" t="s">
        <v>879</v>
      </c>
      <c r="N14204" t="s">
        <v>5036</v>
      </c>
      <c r="O14204" t="s">
        <v>823</v>
      </c>
      <c r="P14204" t="s">
        <v>291</v>
      </c>
    </row>
    <row r="14205" spans="1:16" x14ac:dyDescent="0.25">
      <c r="A14205" t="s">
        <v>47</v>
      </c>
      <c r="B14205" t="s">
        <v>931</v>
      </c>
      <c r="C14205">
        <v>71</v>
      </c>
      <c r="D14205">
        <v>70</v>
      </c>
      <c r="E14205">
        <v>70</v>
      </c>
      <c r="F14205">
        <v>140</v>
      </c>
      <c r="G14205">
        <v>1</v>
      </c>
      <c r="H14205">
        <v>66</v>
      </c>
      <c r="I14205">
        <v>4</v>
      </c>
      <c r="J14205" s="2" t="str">
        <f t="shared" si="221"/>
        <v>NODO NZ13D (NUEVA ZELANDA I 3D)</v>
      </c>
      <c r="K14205" t="s">
        <v>114</v>
      </c>
      <c r="L14205" t="s">
        <v>5315</v>
      </c>
      <c r="M14205" t="s">
        <v>879</v>
      </c>
      <c r="N14205" t="s">
        <v>5036</v>
      </c>
      <c r="O14205" t="s">
        <v>823</v>
      </c>
      <c r="P14205" t="s">
        <v>291</v>
      </c>
    </row>
    <row r="14206" spans="1:16" x14ac:dyDescent="0.25">
      <c r="A14206" t="s">
        <v>47</v>
      </c>
      <c r="B14206" t="s">
        <v>3064</v>
      </c>
      <c r="C14206">
        <v>55</v>
      </c>
      <c r="D14206">
        <v>55</v>
      </c>
      <c r="E14206">
        <v>55</v>
      </c>
      <c r="F14206">
        <v>151</v>
      </c>
      <c r="G14206">
        <v>0</v>
      </c>
      <c r="H14206">
        <v>54</v>
      </c>
      <c r="I14206">
        <v>1</v>
      </c>
      <c r="J14206" s="2" t="str">
        <f t="shared" si="221"/>
        <v>NODO NZ13D (NUEVA ZELANDA I 3D)</v>
      </c>
      <c r="K14206" t="s">
        <v>114</v>
      </c>
      <c r="L14206" t="s">
        <v>5315</v>
      </c>
      <c r="M14206" t="s">
        <v>879</v>
      </c>
      <c r="N14206" t="s">
        <v>5036</v>
      </c>
      <c r="O14206" t="s">
        <v>823</v>
      </c>
      <c r="P14206" t="s">
        <v>291</v>
      </c>
    </row>
    <row r="14207" spans="1:16" x14ac:dyDescent="0.25">
      <c r="A14207" t="s">
        <v>47</v>
      </c>
      <c r="B14207" t="s">
        <v>932</v>
      </c>
      <c r="C14207">
        <v>51</v>
      </c>
      <c r="D14207">
        <v>51</v>
      </c>
      <c r="E14207">
        <v>51</v>
      </c>
      <c r="F14207">
        <v>74</v>
      </c>
      <c r="G14207">
        <v>0</v>
      </c>
      <c r="H14207">
        <v>49</v>
      </c>
      <c r="I14207">
        <v>2</v>
      </c>
      <c r="J14207" s="2" t="str">
        <f t="shared" si="221"/>
        <v>NODO NZ14D (NUEVA ZELANDA I 4D)</v>
      </c>
      <c r="K14207" t="s">
        <v>114</v>
      </c>
      <c r="L14207" t="s">
        <v>5316</v>
      </c>
      <c r="M14207" t="s">
        <v>879</v>
      </c>
      <c r="N14207" t="s">
        <v>5036</v>
      </c>
      <c r="O14207" t="s">
        <v>823</v>
      </c>
      <c r="P14207" t="s">
        <v>272</v>
      </c>
    </row>
    <row r="14208" spans="1:16" x14ac:dyDescent="0.25">
      <c r="A14208" t="s">
        <v>47</v>
      </c>
      <c r="B14208" t="s">
        <v>938</v>
      </c>
      <c r="C14208">
        <v>43</v>
      </c>
      <c r="D14208">
        <v>41</v>
      </c>
      <c r="E14208">
        <v>41</v>
      </c>
      <c r="F14208">
        <v>85</v>
      </c>
      <c r="G14208">
        <v>2</v>
      </c>
      <c r="H14208">
        <v>39</v>
      </c>
      <c r="I14208">
        <v>2</v>
      </c>
      <c r="J14208" s="2" t="str">
        <f t="shared" si="221"/>
        <v>NODO NZ14D (NUEVA ZELANDA I 4D)</v>
      </c>
      <c r="K14208" t="s">
        <v>114</v>
      </c>
      <c r="L14208" t="s">
        <v>5316</v>
      </c>
      <c r="M14208" t="s">
        <v>879</v>
      </c>
      <c r="N14208" t="s">
        <v>5036</v>
      </c>
      <c r="O14208" t="s">
        <v>823</v>
      </c>
      <c r="P14208" t="s">
        <v>272</v>
      </c>
    </row>
    <row r="14209" spans="1:16" x14ac:dyDescent="0.25">
      <c r="A14209" t="s">
        <v>47</v>
      </c>
      <c r="B14209" t="s">
        <v>939</v>
      </c>
      <c r="C14209">
        <v>40</v>
      </c>
      <c r="D14209">
        <v>40</v>
      </c>
      <c r="E14209">
        <v>40</v>
      </c>
      <c r="F14209">
        <v>88</v>
      </c>
      <c r="G14209">
        <v>0</v>
      </c>
      <c r="H14209">
        <v>36</v>
      </c>
      <c r="I14209">
        <v>4</v>
      </c>
      <c r="J14209" s="2" t="str">
        <f t="shared" si="221"/>
        <v>NODO NZ14D (NUEVA ZELANDA I 4D)</v>
      </c>
      <c r="K14209" t="s">
        <v>114</v>
      </c>
      <c r="L14209" t="s">
        <v>5316</v>
      </c>
      <c r="M14209" t="s">
        <v>879</v>
      </c>
      <c r="N14209" t="s">
        <v>5036</v>
      </c>
      <c r="O14209" t="s">
        <v>823</v>
      </c>
      <c r="P14209" t="s">
        <v>272</v>
      </c>
    </row>
    <row r="14210" spans="1:16" x14ac:dyDescent="0.25">
      <c r="A14210" t="s">
        <v>47</v>
      </c>
      <c r="B14210" t="s">
        <v>940</v>
      </c>
      <c r="C14210">
        <v>16</v>
      </c>
      <c r="D14210">
        <v>16</v>
      </c>
      <c r="E14210">
        <v>16</v>
      </c>
      <c r="F14210">
        <v>41</v>
      </c>
      <c r="G14210">
        <v>0</v>
      </c>
      <c r="H14210">
        <v>15</v>
      </c>
      <c r="I14210">
        <v>1</v>
      </c>
      <c r="J14210" s="2" t="str">
        <f t="shared" si="221"/>
        <v>NODO 50B2 (PORTAL NORTE)</v>
      </c>
      <c r="K14210" t="s">
        <v>114</v>
      </c>
      <c r="L14210" t="s">
        <v>5317</v>
      </c>
      <c r="M14210" t="s">
        <v>379</v>
      </c>
      <c r="N14210" t="s">
        <v>2365</v>
      </c>
    </row>
    <row r="14211" spans="1:16" x14ac:dyDescent="0.25">
      <c r="A14211" t="s">
        <v>47</v>
      </c>
      <c r="B14211" t="s">
        <v>941</v>
      </c>
      <c r="C14211">
        <v>32</v>
      </c>
      <c r="D14211">
        <v>32</v>
      </c>
      <c r="E14211">
        <v>32</v>
      </c>
      <c r="F14211">
        <v>35</v>
      </c>
      <c r="G14211">
        <v>0</v>
      </c>
      <c r="H14211">
        <v>29</v>
      </c>
      <c r="I14211">
        <v>3</v>
      </c>
      <c r="J14211" s="2" t="str">
        <f t="shared" si="221"/>
        <v>NODO 50B2 (PORTAL NORTE)</v>
      </c>
      <c r="K14211" t="s">
        <v>114</v>
      </c>
      <c r="L14211" t="s">
        <v>5317</v>
      </c>
      <c r="M14211" t="s">
        <v>379</v>
      </c>
      <c r="N14211" t="s">
        <v>2365</v>
      </c>
    </row>
    <row r="14212" spans="1:16" x14ac:dyDescent="0.25">
      <c r="A14212" t="s">
        <v>47</v>
      </c>
      <c r="B14212" t="s">
        <v>942</v>
      </c>
      <c r="C14212">
        <v>23</v>
      </c>
      <c r="D14212">
        <v>23</v>
      </c>
      <c r="E14212">
        <v>23</v>
      </c>
      <c r="F14212">
        <v>44</v>
      </c>
      <c r="G14212">
        <v>0</v>
      </c>
      <c r="H14212">
        <v>20</v>
      </c>
      <c r="I14212">
        <v>3</v>
      </c>
      <c r="J14212" s="2" t="str">
        <f t="shared" ref="J14212:J14275" si="222">TRIM(CONCATENATE(K14212," ",L14212," ",M14212," ",N14212," ",O14212," ",P14212," ",Q14212," ",R14212," ",S14212," ",T14212," ",U14212," ",V14212," ",W14212))</f>
        <v>NODO 50B2 (PORTAL NORTE)</v>
      </c>
      <c r="K14212" t="s">
        <v>114</v>
      </c>
      <c r="L14212" t="s">
        <v>5317</v>
      </c>
      <c r="M14212" t="s">
        <v>379</v>
      </c>
      <c r="N14212" t="s">
        <v>2365</v>
      </c>
    </row>
    <row r="14213" spans="1:16" x14ac:dyDescent="0.25">
      <c r="A14213" t="s">
        <v>47</v>
      </c>
      <c r="B14213" t="s">
        <v>943</v>
      </c>
      <c r="C14213">
        <v>81</v>
      </c>
      <c r="D14213">
        <v>80</v>
      </c>
      <c r="E14213">
        <v>80</v>
      </c>
      <c r="F14213">
        <v>130</v>
      </c>
      <c r="G14213">
        <v>1</v>
      </c>
      <c r="H14213">
        <v>72</v>
      </c>
      <c r="I14213">
        <v>8</v>
      </c>
      <c r="J14213" s="2" t="str">
        <f t="shared" si="222"/>
        <v>NODO 50B22D (PORTAL NORTE 2D)</v>
      </c>
      <c r="K14213" t="s">
        <v>114</v>
      </c>
      <c r="L14213" t="s">
        <v>5318</v>
      </c>
      <c r="M14213" t="s">
        <v>379</v>
      </c>
      <c r="N14213" t="s">
        <v>1963</v>
      </c>
      <c r="O14213" t="s">
        <v>264</v>
      </c>
    </row>
    <row r="14214" spans="1:16" x14ac:dyDescent="0.25">
      <c r="A14214" t="s">
        <v>47</v>
      </c>
      <c r="B14214" t="s">
        <v>947</v>
      </c>
      <c r="C14214">
        <v>84</v>
      </c>
      <c r="D14214">
        <v>83</v>
      </c>
      <c r="E14214">
        <v>83</v>
      </c>
      <c r="F14214">
        <v>129</v>
      </c>
      <c r="G14214">
        <v>1</v>
      </c>
      <c r="H14214">
        <v>77</v>
      </c>
      <c r="I14214">
        <v>6</v>
      </c>
      <c r="J14214" s="2" t="str">
        <f t="shared" si="222"/>
        <v>NODO 50B22D (PORTAL NORTE 2D)</v>
      </c>
      <c r="K14214" t="s">
        <v>114</v>
      </c>
      <c r="L14214" t="s">
        <v>5318</v>
      </c>
      <c r="M14214" t="s">
        <v>379</v>
      </c>
      <c r="N14214" t="s">
        <v>1963</v>
      </c>
      <c r="O14214" t="s">
        <v>264</v>
      </c>
    </row>
    <row r="14215" spans="1:16" x14ac:dyDescent="0.25">
      <c r="A14215" t="s">
        <v>47</v>
      </c>
      <c r="B14215" t="s">
        <v>948</v>
      </c>
      <c r="C14215">
        <v>64</v>
      </c>
      <c r="D14215">
        <v>64</v>
      </c>
      <c r="E14215">
        <v>64</v>
      </c>
      <c r="F14215">
        <v>149</v>
      </c>
      <c r="G14215">
        <v>0</v>
      </c>
      <c r="H14215">
        <v>57</v>
      </c>
      <c r="I14215">
        <v>7</v>
      </c>
      <c r="J14215" s="2" t="str">
        <f t="shared" si="222"/>
        <v>NODO 50B22D (PORTAL NORTE 2D)</v>
      </c>
      <c r="K14215" t="s">
        <v>114</v>
      </c>
      <c r="L14215" t="s">
        <v>5318</v>
      </c>
      <c r="M14215" t="s">
        <v>379</v>
      </c>
      <c r="N14215" t="s">
        <v>1963</v>
      </c>
      <c r="O14215" t="s">
        <v>264</v>
      </c>
    </row>
    <row r="14216" spans="1:16" x14ac:dyDescent="0.25">
      <c r="A14216" t="s">
        <v>47</v>
      </c>
      <c r="B14216" t="s">
        <v>950</v>
      </c>
      <c r="C14216">
        <v>47</v>
      </c>
      <c r="D14216">
        <v>47</v>
      </c>
      <c r="E14216">
        <v>47</v>
      </c>
      <c r="F14216">
        <v>94</v>
      </c>
      <c r="G14216">
        <v>0</v>
      </c>
      <c r="H14216">
        <v>36</v>
      </c>
      <c r="I14216">
        <v>11</v>
      </c>
      <c r="J14216" s="2" t="str">
        <f t="shared" si="222"/>
        <v>NODO 50B23D (PORTAL NORTE 3D)</v>
      </c>
      <c r="K14216" t="s">
        <v>114</v>
      </c>
      <c r="L14216" t="s">
        <v>5319</v>
      </c>
      <c r="M14216" t="s">
        <v>379</v>
      </c>
      <c r="N14216" t="s">
        <v>1963</v>
      </c>
      <c r="O14216" t="s">
        <v>291</v>
      </c>
    </row>
    <row r="14217" spans="1:16" x14ac:dyDescent="0.25">
      <c r="A14217" t="s">
        <v>47</v>
      </c>
      <c r="B14217" t="s">
        <v>953</v>
      </c>
      <c r="C14217">
        <v>62</v>
      </c>
      <c r="D14217">
        <v>61</v>
      </c>
      <c r="E14217">
        <v>61</v>
      </c>
      <c r="F14217">
        <v>78</v>
      </c>
      <c r="G14217">
        <v>1</v>
      </c>
      <c r="H14217">
        <v>53</v>
      </c>
      <c r="I14217">
        <v>8</v>
      </c>
      <c r="J14217" s="2" t="str">
        <f t="shared" si="222"/>
        <v>NODO 50B23D (PORTAL NORTE 3D)</v>
      </c>
      <c r="K14217" t="s">
        <v>114</v>
      </c>
      <c r="L14217" t="s">
        <v>5319</v>
      </c>
      <c r="M14217" t="s">
        <v>379</v>
      </c>
      <c r="N14217" t="s">
        <v>1963</v>
      </c>
      <c r="O14217" t="s">
        <v>291</v>
      </c>
    </row>
    <row r="14218" spans="1:16" x14ac:dyDescent="0.25">
      <c r="A14218" t="s">
        <v>47</v>
      </c>
      <c r="B14218" t="s">
        <v>954</v>
      </c>
      <c r="C14218">
        <v>48</v>
      </c>
      <c r="D14218">
        <v>48</v>
      </c>
      <c r="E14218">
        <v>48</v>
      </c>
      <c r="F14218">
        <v>89</v>
      </c>
      <c r="G14218">
        <v>0</v>
      </c>
      <c r="H14218">
        <v>42</v>
      </c>
      <c r="I14218">
        <v>6</v>
      </c>
      <c r="J14218" s="2" t="str">
        <f t="shared" si="222"/>
        <v>NODO 50B23D (PORTAL NORTE 3D)</v>
      </c>
      <c r="K14218" t="s">
        <v>114</v>
      </c>
      <c r="L14218" t="s">
        <v>5319</v>
      </c>
      <c r="M14218" t="s">
        <v>379</v>
      </c>
      <c r="N14218" t="s">
        <v>1963</v>
      </c>
      <c r="O14218" t="s">
        <v>291</v>
      </c>
    </row>
    <row r="14219" spans="1:16" x14ac:dyDescent="0.25">
      <c r="A14219" t="s">
        <v>47</v>
      </c>
      <c r="B14219" t="s">
        <v>955</v>
      </c>
      <c r="C14219">
        <v>52</v>
      </c>
      <c r="D14219">
        <v>52</v>
      </c>
      <c r="E14219">
        <v>52</v>
      </c>
      <c r="F14219">
        <v>73</v>
      </c>
      <c r="G14219">
        <v>0</v>
      </c>
      <c r="H14219">
        <v>46</v>
      </c>
      <c r="I14219">
        <v>6</v>
      </c>
      <c r="J14219" s="2" t="str">
        <f t="shared" si="222"/>
        <v>NODO 50B24D (PORTAL NORTE 4D)</v>
      </c>
      <c r="K14219" t="s">
        <v>114</v>
      </c>
      <c r="L14219" t="s">
        <v>5320</v>
      </c>
      <c r="M14219" t="s">
        <v>379</v>
      </c>
      <c r="N14219" t="s">
        <v>1963</v>
      </c>
      <c r="O14219" t="s">
        <v>272</v>
      </c>
    </row>
    <row r="14220" spans="1:16" x14ac:dyDescent="0.25">
      <c r="A14220" t="s">
        <v>47</v>
      </c>
      <c r="B14220" t="s">
        <v>958</v>
      </c>
      <c r="C14220">
        <v>52</v>
      </c>
      <c r="D14220">
        <v>51</v>
      </c>
      <c r="E14220">
        <v>51</v>
      </c>
      <c r="F14220">
        <v>72</v>
      </c>
      <c r="G14220">
        <v>1</v>
      </c>
      <c r="H14220">
        <v>47</v>
      </c>
      <c r="I14220">
        <v>4</v>
      </c>
      <c r="J14220" s="2" t="str">
        <f t="shared" si="222"/>
        <v>NODO 50B24D (PORTAL NORTE 4D)</v>
      </c>
      <c r="K14220" t="s">
        <v>114</v>
      </c>
      <c r="L14220" t="s">
        <v>5320</v>
      </c>
      <c r="M14220" t="s">
        <v>379</v>
      </c>
      <c r="N14220" t="s">
        <v>1963</v>
      </c>
      <c r="O14220" t="s">
        <v>272</v>
      </c>
    </row>
    <row r="14221" spans="1:16" x14ac:dyDescent="0.25">
      <c r="A14221" t="s">
        <v>47</v>
      </c>
      <c r="B14221" t="s">
        <v>959</v>
      </c>
      <c r="C14221">
        <v>31</v>
      </c>
      <c r="D14221">
        <v>31</v>
      </c>
      <c r="E14221">
        <v>31</v>
      </c>
      <c r="F14221">
        <v>91</v>
      </c>
      <c r="G14221">
        <v>0</v>
      </c>
      <c r="H14221">
        <v>27</v>
      </c>
      <c r="I14221">
        <v>4</v>
      </c>
      <c r="J14221" s="2" t="str">
        <f t="shared" si="222"/>
        <v>NODO 50B24D (PORTAL NORTE 4D)</v>
      </c>
      <c r="K14221" t="s">
        <v>114</v>
      </c>
      <c r="L14221" t="s">
        <v>5320</v>
      </c>
      <c r="M14221" t="s">
        <v>379</v>
      </c>
      <c r="N14221" t="s">
        <v>1963</v>
      </c>
      <c r="O14221" t="s">
        <v>272</v>
      </c>
    </row>
    <row r="14222" spans="1:16" x14ac:dyDescent="0.25">
      <c r="A14222" t="s">
        <v>47</v>
      </c>
      <c r="B14222" t="s">
        <v>961</v>
      </c>
      <c r="C14222">
        <v>114</v>
      </c>
      <c r="D14222">
        <v>113</v>
      </c>
      <c r="E14222">
        <v>113</v>
      </c>
      <c r="F14222">
        <v>137</v>
      </c>
      <c r="G14222">
        <v>1</v>
      </c>
      <c r="H14222">
        <v>98</v>
      </c>
      <c r="I14222">
        <v>15</v>
      </c>
      <c r="J14222" s="2" t="str">
        <f t="shared" si="222"/>
        <v>CLUSTER 5C0013,5C0014 ()</v>
      </c>
      <c r="K14222" t="s">
        <v>712</v>
      </c>
      <c r="L14222" t="s">
        <v>5321</v>
      </c>
      <c r="M14222" t="s">
        <v>751</v>
      </c>
    </row>
    <row r="14223" spans="1:16" x14ac:dyDescent="0.25">
      <c r="A14223" t="s">
        <v>47</v>
      </c>
      <c r="B14223" t="s">
        <v>963</v>
      </c>
      <c r="C14223">
        <v>60</v>
      </c>
      <c r="D14223">
        <v>60</v>
      </c>
      <c r="E14223">
        <v>60</v>
      </c>
      <c r="F14223">
        <v>180</v>
      </c>
      <c r="G14223">
        <v>0</v>
      </c>
      <c r="H14223">
        <v>54</v>
      </c>
      <c r="I14223">
        <v>6</v>
      </c>
      <c r="J14223" s="2" t="str">
        <f t="shared" si="222"/>
        <v>CLUSTER 5C0013,5C0014 ()</v>
      </c>
      <c r="K14223" t="s">
        <v>712</v>
      </c>
      <c r="L14223" t="s">
        <v>5321</v>
      </c>
      <c r="M14223" t="s">
        <v>751</v>
      </c>
    </row>
    <row r="14224" spans="1:16" x14ac:dyDescent="0.25">
      <c r="A14224" t="s">
        <v>47</v>
      </c>
      <c r="B14224" t="s">
        <v>964</v>
      </c>
      <c r="C14224">
        <v>53</v>
      </c>
      <c r="D14224">
        <v>53</v>
      </c>
      <c r="E14224">
        <v>53</v>
      </c>
      <c r="F14224">
        <v>191</v>
      </c>
      <c r="G14224">
        <v>0</v>
      </c>
      <c r="H14224">
        <v>44</v>
      </c>
      <c r="I14224">
        <v>9</v>
      </c>
      <c r="J14224" s="2" t="str">
        <f t="shared" si="222"/>
        <v>CLUSTER 5C0013,5C0014 ()</v>
      </c>
      <c r="K14224" t="s">
        <v>712</v>
      </c>
      <c r="L14224" t="s">
        <v>5321</v>
      </c>
      <c r="M14224" t="s">
        <v>751</v>
      </c>
    </row>
    <row r="14225" spans="1:13" x14ac:dyDescent="0.25">
      <c r="A14225" t="s">
        <v>47</v>
      </c>
      <c r="B14225" t="s">
        <v>965</v>
      </c>
      <c r="C14225">
        <v>51</v>
      </c>
      <c r="D14225">
        <v>49</v>
      </c>
      <c r="E14225">
        <v>49</v>
      </c>
      <c r="F14225">
        <v>189</v>
      </c>
      <c r="G14225">
        <v>2</v>
      </c>
      <c r="H14225">
        <v>43</v>
      </c>
      <c r="I14225">
        <v>6</v>
      </c>
      <c r="J14225" s="2" t="str">
        <f t="shared" si="222"/>
        <v>CLUSTER 5C0013,5C0014 ()</v>
      </c>
      <c r="K14225" t="s">
        <v>712</v>
      </c>
      <c r="L14225" t="s">
        <v>5321</v>
      </c>
      <c r="M14225" t="s">
        <v>751</v>
      </c>
    </row>
    <row r="14226" spans="1:13" x14ac:dyDescent="0.25">
      <c r="A14226" t="s">
        <v>47</v>
      </c>
      <c r="B14226" t="s">
        <v>966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 s="2" t="str">
        <f t="shared" si="222"/>
        <v>PUERTO LIBRE</v>
      </c>
      <c r="K14226" t="s">
        <v>518</v>
      </c>
      <c r="L14226" t="s">
        <v>664</v>
      </c>
    </row>
    <row r="14227" spans="1:13" x14ac:dyDescent="0.25">
      <c r="A14227" t="s">
        <v>47</v>
      </c>
      <c r="B14227" t="s">
        <v>967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 s="2" t="str">
        <f t="shared" si="222"/>
        <v>PUERTO LIBRE</v>
      </c>
      <c r="K14227" t="s">
        <v>518</v>
      </c>
      <c r="L14227" t="s">
        <v>664</v>
      </c>
    </row>
    <row r="14228" spans="1:13" x14ac:dyDescent="0.25">
      <c r="A14228" t="s">
        <v>47</v>
      </c>
      <c r="B14228" t="s">
        <v>968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 s="2" t="str">
        <f t="shared" si="222"/>
        <v>PUERTO LIBRE</v>
      </c>
      <c r="K14228" t="s">
        <v>518</v>
      </c>
      <c r="L14228" t="s">
        <v>664</v>
      </c>
    </row>
    <row r="14229" spans="1:13" x14ac:dyDescent="0.25">
      <c r="A14229" t="s">
        <v>47</v>
      </c>
      <c r="B14229" t="s">
        <v>969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 s="2" t="str">
        <f t="shared" si="222"/>
        <v>PUERTO LIBRE</v>
      </c>
      <c r="K14229" t="s">
        <v>518</v>
      </c>
      <c r="L14229" t="s">
        <v>664</v>
      </c>
    </row>
    <row r="14230" spans="1:13" x14ac:dyDescent="0.25">
      <c r="A14230" t="s">
        <v>47</v>
      </c>
      <c r="B14230" t="s">
        <v>970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 s="2" t="str">
        <f t="shared" si="222"/>
        <v>PUERTO LIBRE</v>
      </c>
      <c r="K14230" t="s">
        <v>518</v>
      </c>
      <c r="L14230" t="s">
        <v>664</v>
      </c>
    </row>
    <row r="14231" spans="1:13" x14ac:dyDescent="0.25">
      <c r="A14231" t="s">
        <v>47</v>
      </c>
      <c r="B14231" t="s">
        <v>972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 s="2" t="str">
        <f t="shared" si="222"/>
        <v>PUERTO LIBRE</v>
      </c>
      <c r="K14231" t="s">
        <v>518</v>
      </c>
      <c r="L14231" t="s">
        <v>664</v>
      </c>
    </row>
    <row r="14232" spans="1:13" x14ac:dyDescent="0.25">
      <c r="A14232" t="s">
        <v>47</v>
      </c>
      <c r="B14232" t="s">
        <v>973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 s="2" t="str">
        <f t="shared" si="222"/>
        <v>PUERTO LIBRE</v>
      </c>
      <c r="K14232" t="s">
        <v>518</v>
      </c>
      <c r="L14232" t="s">
        <v>664</v>
      </c>
    </row>
    <row r="14233" spans="1:13" x14ac:dyDescent="0.25">
      <c r="A14233" t="s">
        <v>47</v>
      </c>
      <c r="B14233" t="s">
        <v>1430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 s="2" t="str">
        <f t="shared" si="222"/>
        <v>PUERTO LIBRE</v>
      </c>
      <c r="K14233" t="s">
        <v>518</v>
      </c>
      <c r="L14233" t="s">
        <v>664</v>
      </c>
    </row>
    <row r="14234" spans="1:13" x14ac:dyDescent="0.25">
      <c r="A14234" t="s">
        <v>47</v>
      </c>
      <c r="B14234" t="s">
        <v>974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 s="2" t="str">
        <f t="shared" si="222"/>
        <v>PUERTO LIBRE</v>
      </c>
      <c r="K14234" t="s">
        <v>518</v>
      </c>
      <c r="L14234" t="s">
        <v>664</v>
      </c>
    </row>
    <row r="14235" spans="1:13" x14ac:dyDescent="0.25">
      <c r="A14235" t="s">
        <v>47</v>
      </c>
      <c r="B14235" t="s">
        <v>977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 s="2" t="str">
        <f t="shared" si="222"/>
        <v>PUERTO LIBRE</v>
      </c>
      <c r="K14235" t="s">
        <v>518</v>
      </c>
      <c r="L14235" t="s">
        <v>664</v>
      </c>
    </row>
    <row r="14236" spans="1:13" x14ac:dyDescent="0.25">
      <c r="A14236" t="s">
        <v>47</v>
      </c>
      <c r="B14236" t="s">
        <v>978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 s="2" t="str">
        <f t="shared" si="222"/>
        <v>PUERTO LIBRE</v>
      </c>
      <c r="K14236" t="s">
        <v>518</v>
      </c>
      <c r="L14236" t="s">
        <v>664</v>
      </c>
    </row>
    <row r="14237" spans="1:13" x14ac:dyDescent="0.25">
      <c r="A14237" t="s">
        <v>47</v>
      </c>
      <c r="B14237" t="s">
        <v>3085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 s="2" t="str">
        <f t="shared" si="222"/>
        <v>PUERTO LIBRE</v>
      </c>
      <c r="K14237" t="s">
        <v>518</v>
      </c>
      <c r="L14237" t="s">
        <v>664</v>
      </c>
    </row>
    <row r="14238" spans="1:13" x14ac:dyDescent="0.25">
      <c r="A14238" t="s">
        <v>47</v>
      </c>
      <c r="B14238" t="s">
        <v>979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 s="2" t="str">
        <f t="shared" si="222"/>
        <v>PUERTO LIBRE</v>
      </c>
      <c r="K14238" t="s">
        <v>518</v>
      </c>
      <c r="L14238" t="s">
        <v>664</v>
      </c>
    </row>
    <row r="14239" spans="1:13" x14ac:dyDescent="0.25">
      <c r="A14239" t="s">
        <v>47</v>
      </c>
      <c r="B14239" t="s">
        <v>981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 s="2" t="str">
        <f t="shared" si="222"/>
        <v>PUERTO LIBRE</v>
      </c>
      <c r="K14239" t="s">
        <v>518</v>
      </c>
      <c r="L14239" t="s">
        <v>664</v>
      </c>
    </row>
    <row r="14240" spans="1:13" x14ac:dyDescent="0.25">
      <c r="A14240" t="s">
        <v>47</v>
      </c>
      <c r="B14240" t="s">
        <v>982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 s="2" t="str">
        <f t="shared" si="222"/>
        <v>PUERTO LIBRE</v>
      </c>
      <c r="K14240" t="s">
        <v>518</v>
      </c>
      <c r="L14240" t="s">
        <v>664</v>
      </c>
    </row>
    <row r="14241" spans="1:14" x14ac:dyDescent="0.25">
      <c r="A14241" t="s">
        <v>47</v>
      </c>
      <c r="B14241" t="s">
        <v>1435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 s="2" t="str">
        <f t="shared" si="222"/>
        <v>PUERTO LIBRE</v>
      </c>
      <c r="K14241" t="s">
        <v>518</v>
      </c>
      <c r="L14241" t="s">
        <v>664</v>
      </c>
    </row>
    <row r="14242" spans="1:14" x14ac:dyDescent="0.25">
      <c r="A14242" t="s">
        <v>47</v>
      </c>
      <c r="B14242" t="s">
        <v>983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 s="2" t="str">
        <f t="shared" si="222"/>
        <v>PUERTO LIBRE</v>
      </c>
      <c r="K14242" t="s">
        <v>518</v>
      </c>
      <c r="L14242" t="s">
        <v>664</v>
      </c>
    </row>
    <row r="14243" spans="1:14" x14ac:dyDescent="0.25">
      <c r="A14243" t="s">
        <v>47</v>
      </c>
      <c r="B14243" t="s">
        <v>986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 s="2" t="str">
        <f t="shared" si="222"/>
        <v>PUERTO LIBRE</v>
      </c>
      <c r="K14243" t="s">
        <v>518</v>
      </c>
      <c r="L14243" t="s">
        <v>664</v>
      </c>
    </row>
    <row r="14244" spans="1:14" x14ac:dyDescent="0.25">
      <c r="A14244" t="s">
        <v>47</v>
      </c>
      <c r="B14244" t="s">
        <v>987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 s="2" t="str">
        <f t="shared" si="222"/>
        <v>PUERTO LIBRE</v>
      </c>
      <c r="K14244" t="s">
        <v>518</v>
      </c>
      <c r="L14244" t="s">
        <v>664</v>
      </c>
    </row>
    <row r="14245" spans="1:14" x14ac:dyDescent="0.25">
      <c r="A14245" t="s">
        <v>47</v>
      </c>
      <c r="B14245" t="s">
        <v>3088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 s="2" t="str">
        <f t="shared" si="222"/>
        <v>PUERTO LIBRE</v>
      </c>
      <c r="K14245" t="s">
        <v>518</v>
      </c>
      <c r="L14245" t="s">
        <v>664</v>
      </c>
    </row>
    <row r="14246" spans="1:14" x14ac:dyDescent="0.25">
      <c r="A14246" t="s">
        <v>47</v>
      </c>
      <c r="B14246" t="s">
        <v>988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 s="2" t="str">
        <f t="shared" si="222"/>
        <v>PUERTO LIBRE</v>
      </c>
      <c r="K14246" t="s">
        <v>518</v>
      </c>
      <c r="L14246" t="s">
        <v>664</v>
      </c>
    </row>
    <row r="14247" spans="1:14" x14ac:dyDescent="0.25">
      <c r="A14247" t="s">
        <v>47</v>
      </c>
      <c r="B14247" t="s">
        <v>989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 s="2" t="str">
        <f t="shared" si="222"/>
        <v>PUERTO LIBRE</v>
      </c>
      <c r="K14247" t="s">
        <v>518</v>
      </c>
      <c r="L14247" t="s">
        <v>664</v>
      </c>
    </row>
    <row r="14248" spans="1:14" x14ac:dyDescent="0.25">
      <c r="A14248" t="s">
        <v>47</v>
      </c>
      <c r="B14248" t="s">
        <v>990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 s="2" t="str">
        <f t="shared" si="222"/>
        <v>PUERTO LIBRE</v>
      </c>
      <c r="K14248" t="s">
        <v>518</v>
      </c>
      <c r="L14248" t="s">
        <v>664</v>
      </c>
    </row>
    <row r="14249" spans="1:14" x14ac:dyDescent="0.25">
      <c r="A14249" t="s">
        <v>47</v>
      </c>
      <c r="B14249" t="s">
        <v>1439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 s="2" t="str">
        <f t="shared" si="222"/>
        <v>PUERTO LIBRE</v>
      </c>
      <c r="K14249" t="s">
        <v>518</v>
      </c>
      <c r="L14249" t="s">
        <v>664</v>
      </c>
    </row>
    <row r="14250" spans="1:14" x14ac:dyDescent="0.25">
      <c r="A14250" t="s">
        <v>47</v>
      </c>
      <c r="B14250" t="s">
        <v>991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 s="2" t="str">
        <f t="shared" si="222"/>
        <v>PUERTO LIBRE</v>
      </c>
      <c r="K14250" t="s">
        <v>518</v>
      </c>
      <c r="L14250" t="s">
        <v>664</v>
      </c>
    </row>
    <row r="14251" spans="1:14" x14ac:dyDescent="0.25">
      <c r="A14251" t="s">
        <v>47</v>
      </c>
      <c r="B14251" t="s">
        <v>994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 s="2" t="str">
        <f t="shared" si="222"/>
        <v>PUERTO LIBRE</v>
      </c>
      <c r="K14251" t="s">
        <v>518</v>
      </c>
      <c r="L14251" t="s">
        <v>664</v>
      </c>
    </row>
    <row r="14252" spans="1:14" x14ac:dyDescent="0.25">
      <c r="A14252" t="s">
        <v>47</v>
      </c>
      <c r="B14252" t="s">
        <v>995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 s="2" t="str">
        <f t="shared" si="222"/>
        <v>PUERTO LIBRE</v>
      </c>
      <c r="K14252" t="s">
        <v>518</v>
      </c>
      <c r="L14252" t="s">
        <v>664</v>
      </c>
    </row>
    <row r="14253" spans="1:14" x14ac:dyDescent="0.25">
      <c r="A14253" t="s">
        <v>47</v>
      </c>
      <c r="B14253" t="s">
        <v>996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 s="2" t="str">
        <f t="shared" si="222"/>
        <v>PUERTO LIBRE</v>
      </c>
      <c r="K14253" t="s">
        <v>518</v>
      </c>
      <c r="L14253" t="s">
        <v>664</v>
      </c>
    </row>
    <row r="14254" spans="1:14" x14ac:dyDescent="0.25">
      <c r="A14254" t="s">
        <v>48</v>
      </c>
      <c r="B14254" t="s">
        <v>101</v>
      </c>
      <c r="C14254" t="s">
        <v>102</v>
      </c>
      <c r="D14254" t="s">
        <v>103</v>
      </c>
      <c r="E14254" t="s">
        <v>104</v>
      </c>
      <c r="F14254" t="s">
        <v>105</v>
      </c>
      <c r="G14254" t="s">
        <v>106</v>
      </c>
      <c r="H14254" t="s">
        <v>107</v>
      </c>
      <c r="I14254" t="s">
        <v>108</v>
      </c>
      <c r="J14254" s="2" t="str">
        <f t="shared" si="222"/>
        <v>Channel</v>
      </c>
      <c r="K14254" t="s">
        <v>109</v>
      </c>
    </row>
    <row r="14255" spans="1:14" x14ac:dyDescent="0.25">
      <c r="A14255" t="s">
        <v>48</v>
      </c>
      <c r="B14255" t="s">
        <v>110</v>
      </c>
      <c r="C14255" t="s">
        <v>111</v>
      </c>
      <c r="D14255" t="s">
        <v>111</v>
      </c>
      <c r="E14255" t="s">
        <v>111</v>
      </c>
      <c r="F14255" t="s">
        <v>111</v>
      </c>
      <c r="G14255" t="s">
        <v>111</v>
      </c>
      <c r="H14255" t="s">
        <v>111</v>
      </c>
      <c r="I14255" t="s">
        <v>111</v>
      </c>
      <c r="J14255" s="2" t="str">
        <f t="shared" si="222"/>
        <v>Description</v>
      </c>
      <c r="K14255" t="s">
        <v>112</v>
      </c>
    </row>
    <row r="14256" spans="1:14" x14ac:dyDescent="0.25">
      <c r="A14256" t="s">
        <v>48</v>
      </c>
      <c r="B14256" t="s">
        <v>113</v>
      </c>
      <c r="C14256">
        <v>70</v>
      </c>
      <c r="D14256">
        <v>70</v>
      </c>
      <c r="E14256">
        <v>70</v>
      </c>
      <c r="F14256">
        <v>227</v>
      </c>
      <c r="G14256">
        <v>0</v>
      </c>
      <c r="H14256">
        <v>62</v>
      </c>
      <c r="I14256">
        <v>8</v>
      </c>
      <c r="J14256" s="2" t="str">
        <f t="shared" si="222"/>
        <v>NODO 8002 (NUEVA TORCOROMA)</v>
      </c>
      <c r="K14256" t="s">
        <v>114</v>
      </c>
      <c r="L14256">
        <v>8002</v>
      </c>
      <c r="M14256" t="s">
        <v>879</v>
      </c>
      <c r="N14256" t="s">
        <v>5322</v>
      </c>
    </row>
    <row r="14257" spans="1:16" x14ac:dyDescent="0.25">
      <c r="A14257" t="s">
        <v>48</v>
      </c>
      <c r="B14257" t="s">
        <v>119</v>
      </c>
      <c r="C14257">
        <v>74</v>
      </c>
      <c r="D14257">
        <v>74</v>
      </c>
      <c r="E14257">
        <v>74</v>
      </c>
      <c r="F14257">
        <v>215</v>
      </c>
      <c r="G14257">
        <v>0</v>
      </c>
      <c r="H14257">
        <v>70</v>
      </c>
      <c r="I14257">
        <v>4</v>
      </c>
      <c r="J14257" s="2" t="str">
        <f t="shared" si="222"/>
        <v>NODO 8002 (NUEVA TORCOROMA)</v>
      </c>
      <c r="K14257" t="s">
        <v>114</v>
      </c>
      <c r="L14257">
        <v>8002</v>
      </c>
      <c r="M14257" t="s">
        <v>879</v>
      </c>
      <c r="N14257" t="s">
        <v>5322</v>
      </c>
    </row>
    <row r="14258" spans="1:16" x14ac:dyDescent="0.25">
      <c r="A14258" t="s">
        <v>48</v>
      </c>
      <c r="B14258" t="s">
        <v>120</v>
      </c>
      <c r="C14258">
        <v>89</v>
      </c>
      <c r="D14258">
        <v>88</v>
      </c>
      <c r="E14258">
        <v>88</v>
      </c>
      <c r="F14258">
        <v>202</v>
      </c>
      <c r="G14258">
        <v>1</v>
      </c>
      <c r="H14258">
        <v>83</v>
      </c>
      <c r="I14258">
        <v>5</v>
      </c>
      <c r="J14258" s="2" t="str">
        <f t="shared" si="222"/>
        <v>NODO 8002 (NUEVA TORCOROMA)</v>
      </c>
      <c r="K14258" t="s">
        <v>114</v>
      </c>
      <c r="L14258">
        <v>8002</v>
      </c>
      <c r="M14258" t="s">
        <v>879</v>
      </c>
      <c r="N14258" t="s">
        <v>5322</v>
      </c>
    </row>
    <row r="14259" spans="1:16" x14ac:dyDescent="0.25">
      <c r="A14259" t="s">
        <v>48</v>
      </c>
      <c r="B14259" t="s">
        <v>121</v>
      </c>
      <c r="C14259">
        <v>77</v>
      </c>
      <c r="D14259">
        <v>77</v>
      </c>
      <c r="E14259">
        <v>77</v>
      </c>
      <c r="F14259">
        <v>212</v>
      </c>
      <c r="G14259">
        <v>0</v>
      </c>
      <c r="H14259">
        <v>74</v>
      </c>
      <c r="I14259">
        <v>3</v>
      </c>
      <c r="J14259" s="2" t="str">
        <f t="shared" si="222"/>
        <v>NODO 8002 (NUEVA TORCOROMA)</v>
      </c>
      <c r="K14259" t="s">
        <v>114</v>
      </c>
      <c r="L14259">
        <v>8002</v>
      </c>
      <c r="M14259" t="s">
        <v>879</v>
      </c>
      <c r="N14259" t="s">
        <v>5322</v>
      </c>
    </row>
    <row r="14260" spans="1:16" x14ac:dyDescent="0.25">
      <c r="A14260" t="s">
        <v>48</v>
      </c>
      <c r="B14260" t="s">
        <v>122</v>
      </c>
      <c r="C14260">
        <v>85</v>
      </c>
      <c r="D14260">
        <v>85</v>
      </c>
      <c r="E14260">
        <v>85</v>
      </c>
      <c r="F14260">
        <v>154</v>
      </c>
      <c r="G14260">
        <v>0</v>
      </c>
      <c r="H14260">
        <v>83</v>
      </c>
      <c r="I14260">
        <v>2</v>
      </c>
      <c r="J14260" s="2" t="str">
        <f t="shared" si="222"/>
        <v>NODO NIK_MKR (CANAIMA)</v>
      </c>
      <c r="K14260" t="s">
        <v>114</v>
      </c>
      <c r="L14260" t="s">
        <v>5323</v>
      </c>
      <c r="M14260" t="s">
        <v>5324</v>
      </c>
    </row>
    <row r="14261" spans="1:16" x14ac:dyDescent="0.25">
      <c r="A14261" t="s">
        <v>48</v>
      </c>
      <c r="B14261" t="s">
        <v>126</v>
      </c>
      <c r="C14261">
        <v>103</v>
      </c>
      <c r="D14261">
        <v>103</v>
      </c>
      <c r="E14261">
        <v>103</v>
      </c>
      <c r="F14261">
        <v>140</v>
      </c>
      <c r="G14261">
        <v>0</v>
      </c>
      <c r="H14261">
        <v>97</v>
      </c>
      <c r="I14261">
        <v>6</v>
      </c>
      <c r="J14261" s="2" t="str">
        <f t="shared" si="222"/>
        <v>NODO NIK_MKR (CANAIMA)</v>
      </c>
      <c r="K14261" t="s">
        <v>114</v>
      </c>
      <c r="L14261" t="s">
        <v>5323</v>
      </c>
      <c r="M14261" t="s">
        <v>5324</v>
      </c>
    </row>
    <row r="14262" spans="1:16" x14ac:dyDescent="0.25">
      <c r="A14262" t="s">
        <v>48</v>
      </c>
      <c r="B14262" t="s">
        <v>127</v>
      </c>
      <c r="C14262">
        <v>63</v>
      </c>
      <c r="D14262">
        <v>63</v>
      </c>
      <c r="E14262">
        <v>63</v>
      </c>
      <c r="F14262">
        <v>177</v>
      </c>
      <c r="G14262">
        <v>0</v>
      </c>
      <c r="H14262">
        <v>58</v>
      </c>
      <c r="I14262">
        <v>5</v>
      </c>
      <c r="J14262" s="2" t="str">
        <f t="shared" si="222"/>
        <v>NODO NIK_MKR (CANAIMA)</v>
      </c>
      <c r="K14262" t="s">
        <v>114</v>
      </c>
      <c r="L14262" t="s">
        <v>5323</v>
      </c>
      <c r="M14262" t="s">
        <v>5324</v>
      </c>
    </row>
    <row r="14263" spans="1:16" x14ac:dyDescent="0.25">
      <c r="A14263" t="s">
        <v>48</v>
      </c>
      <c r="B14263" t="s">
        <v>129</v>
      </c>
      <c r="C14263">
        <v>44</v>
      </c>
      <c r="D14263">
        <v>44</v>
      </c>
      <c r="E14263">
        <v>44</v>
      </c>
      <c r="F14263">
        <v>122</v>
      </c>
      <c r="G14263">
        <v>0</v>
      </c>
      <c r="H14263">
        <v>30</v>
      </c>
      <c r="I14263">
        <v>14</v>
      </c>
      <c r="J14263" s="2" t="str">
        <f t="shared" si="222"/>
        <v>NODO 53A1 (QUINTAS SAN JOSE )</v>
      </c>
      <c r="K14263" t="s">
        <v>114</v>
      </c>
      <c r="L14263" t="s">
        <v>5325</v>
      </c>
      <c r="M14263" t="s">
        <v>1432</v>
      </c>
      <c r="N14263" t="s">
        <v>869</v>
      </c>
      <c r="O14263" t="s">
        <v>870</v>
      </c>
      <c r="P14263" t="s">
        <v>711</v>
      </c>
    </row>
    <row r="14264" spans="1:16" x14ac:dyDescent="0.25">
      <c r="A14264" t="s">
        <v>48</v>
      </c>
      <c r="B14264" t="s">
        <v>132</v>
      </c>
      <c r="C14264">
        <v>52</v>
      </c>
      <c r="D14264">
        <v>52</v>
      </c>
      <c r="E14264">
        <v>52</v>
      </c>
      <c r="F14264">
        <v>114</v>
      </c>
      <c r="G14264">
        <v>0</v>
      </c>
      <c r="H14264">
        <v>40</v>
      </c>
      <c r="I14264">
        <v>12</v>
      </c>
      <c r="J14264" s="2" t="str">
        <f t="shared" si="222"/>
        <v>NODO 53A1 (QUINTAS SAN JOSE )</v>
      </c>
      <c r="K14264" t="s">
        <v>114</v>
      </c>
      <c r="L14264" t="s">
        <v>5325</v>
      </c>
      <c r="M14264" t="s">
        <v>1432</v>
      </c>
      <c r="N14264" t="s">
        <v>869</v>
      </c>
      <c r="O14264" t="s">
        <v>870</v>
      </c>
      <c r="P14264" t="s">
        <v>711</v>
      </c>
    </row>
    <row r="14265" spans="1:16" x14ac:dyDescent="0.25">
      <c r="A14265" t="s">
        <v>48</v>
      </c>
      <c r="B14265" t="s">
        <v>133</v>
      </c>
      <c r="C14265">
        <v>50</v>
      </c>
      <c r="D14265">
        <v>50</v>
      </c>
      <c r="E14265">
        <v>50</v>
      </c>
      <c r="F14265">
        <v>116</v>
      </c>
      <c r="G14265">
        <v>0</v>
      </c>
      <c r="H14265">
        <v>36</v>
      </c>
      <c r="I14265">
        <v>14</v>
      </c>
      <c r="J14265" s="2" t="str">
        <f t="shared" si="222"/>
        <v>NODO 53A1 (QUINTAS SAN JOSE )</v>
      </c>
      <c r="K14265" t="s">
        <v>114</v>
      </c>
      <c r="L14265" t="s">
        <v>5325</v>
      </c>
      <c r="M14265" t="s">
        <v>1432</v>
      </c>
      <c r="N14265" t="s">
        <v>869</v>
      </c>
      <c r="O14265" t="s">
        <v>870</v>
      </c>
      <c r="P14265" t="s">
        <v>711</v>
      </c>
    </row>
    <row r="14266" spans="1:16" x14ac:dyDescent="0.25">
      <c r="A14266" t="s">
        <v>48</v>
      </c>
      <c r="B14266" t="s">
        <v>134</v>
      </c>
      <c r="C14266">
        <v>55</v>
      </c>
      <c r="D14266">
        <v>55</v>
      </c>
      <c r="E14266">
        <v>55</v>
      </c>
      <c r="F14266">
        <v>105</v>
      </c>
      <c r="G14266">
        <v>0</v>
      </c>
      <c r="H14266">
        <v>48</v>
      </c>
      <c r="I14266">
        <v>7</v>
      </c>
      <c r="J14266" s="2" t="str">
        <f t="shared" si="222"/>
        <v>NODO 53A1 (QUINTAS SAN JOSE )</v>
      </c>
      <c r="K14266" t="s">
        <v>114</v>
      </c>
      <c r="L14266" t="s">
        <v>5325</v>
      </c>
      <c r="M14266" t="s">
        <v>1432</v>
      </c>
      <c r="N14266" t="s">
        <v>869</v>
      </c>
      <c r="O14266" t="s">
        <v>870</v>
      </c>
      <c r="P14266" t="s">
        <v>711</v>
      </c>
    </row>
    <row r="14267" spans="1:16" x14ac:dyDescent="0.25">
      <c r="A14267" t="s">
        <v>48</v>
      </c>
      <c r="B14267" t="s">
        <v>135</v>
      </c>
      <c r="C14267">
        <v>54</v>
      </c>
      <c r="D14267">
        <v>54</v>
      </c>
      <c r="E14267">
        <v>54</v>
      </c>
      <c r="F14267">
        <v>100</v>
      </c>
      <c r="G14267">
        <v>0</v>
      </c>
      <c r="H14267">
        <v>38</v>
      </c>
      <c r="I14267">
        <v>16</v>
      </c>
      <c r="J14267" s="2" t="str">
        <f t="shared" si="222"/>
        <v>NODO 53A2 (RODAMONTES)</v>
      </c>
      <c r="K14267" t="s">
        <v>114</v>
      </c>
      <c r="L14267" t="s">
        <v>5326</v>
      </c>
      <c r="M14267" t="s">
        <v>5327</v>
      </c>
    </row>
    <row r="14268" spans="1:16" x14ac:dyDescent="0.25">
      <c r="A14268" t="s">
        <v>48</v>
      </c>
      <c r="B14268" t="s">
        <v>139</v>
      </c>
      <c r="C14268">
        <v>40</v>
      </c>
      <c r="D14268">
        <v>40</v>
      </c>
      <c r="E14268">
        <v>40</v>
      </c>
      <c r="F14268">
        <v>107</v>
      </c>
      <c r="G14268">
        <v>0</v>
      </c>
      <c r="H14268">
        <v>32</v>
      </c>
      <c r="I14268">
        <v>8</v>
      </c>
      <c r="J14268" s="2" t="str">
        <f t="shared" si="222"/>
        <v>NODO 53A2 (RODAMONTES)</v>
      </c>
      <c r="K14268" t="s">
        <v>114</v>
      </c>
      <c r="L14268" t="s">
        <v>5326</v>
      </c>
      <c r="M14268" t="s">
        <v>5327</v>
      </c>
    </row>
    <row r="14269" spans="1:16" x14ac:dyDescent="0.25">
      <c r="A14269" t="s">
        <v>48</v>
      </c>
      <c r="B14269" t="s">
        <v>140</v>
      </c>
      <c r="C14269">
        <v>30</v>
      </c>
      <c r="D14269">
        <v>30</v>
      </c>
      <c r="E14269">
        <v>30</v>
      </c>
      <c r="F14269">
        <v>114</v>
      </c>
      <c r="G14269">
        <v>0</v>
      </c>
      <c r="H14269">
        <v>23</v>
      </c>
      <c r="I14269">
        <v>7</v>
      </c>
      <c r="J14269" s="2" t="str">
        <f t="shared" si="222"/>
        <v>NODO 53A2 (RODAMONTES)</v>
      </c>
      <c r="K14269" t="s">
        <v>114</v>
      </c>
      <c r="L14269" t="s">
        <v>5326</v>
      </c>
      <c r="M14269" t="s">
        <v>5327</v>
      </c>
    </row>
    <row r="14270" spans="1:16" x14ac:dyDescent="0.25">
      <c r="A14270" t="s">
        <v>48</v>
      </c>
      <c r="B14270" t="s">
        <v>141</v>
      </c>
      <c r="C14270">
        <v>51</v>
      </c>
      <c r="D14270">
        <v>51</v>
      </c>
      <c r="E14270">
        <v>51</v>
      </c>
      <c r="F14270">
        <v>91</v>
      </c>
      <c r="G14270">
        <v>0</v>
      </c>
      <c r="H14270">
        <v>46</v>
      </c>
      <c r="I14270">
        <v>5</v>
      </c>
      <c r="J14270" s="2" t="str">
        <f t="shared" si="222"/>
        <v>NODO 53A2 (RODAMONTES)</v>
      </c>
      <c r="K14270" t="s">
        <v>114</v>
      </c>
      <c r="L14270" t="s">
        <v>5326</v>
      </c>
      <c r="M14270" t="s">
        <v>5327</v>
      </c>
    </row>
    <row r="14271" spans="1:16" x14ac:dyDescent="0.25">
      <c r="A14271" t="s">
        <v>48</v>
      </c>
      <c r="B14271" t="s">
        <v>142</v>
      </c>
      <c r="C14271">
        <v>47</v>
      </c>
      <c r="D14271">
        <v>47</v>
      </c>
      <c r="E14271">
        <v>47</v>
      </c>
      <c r="F14271">
        <v>68</v>
      </c>
      <c r="G14271">
        <v>0</v>
      </c>
      <c r="H14271">
        <v>39</v>
      </c>
      <c r="I14271">
        <v>8</v>
      </c>
      <c r="J14271" s="2" t="str">
        <f t="shared" si="222"/>
        <v>NODO MSS (MATISSE CONSTRUCTORA)</v>
      </c>
      <c r="K14271" t="s">
        <v>114</v>
      </c>
      <c r="L14271" t="s">
        <v>5328</v>
      </c>
      <c r="M14271" t="s">
        <v>5329</v>
      </c>
      <c r="N14271" t="s">
        <v>725</v>
      </c>
    </row>
    <row r="14272" spans="1:16" x14ac:dyDescent="0.25">
      <c r="A14272" t="s">
        <v>48</v>
      </c>
      <c r="B14272" t="s">
        <v>146</v>
      </c>
      <c r="C14272">
        <v>47</v>
      </c>
      <c r="D14272">
        <v>47</v>
      </c>
      <c r="E14272">
        <v>47</v>
      </c>
      <c r="F14272">
        <v>67</v>
      </c>
      <c r="G14272">
        <v>0</v>
      </c>
      <c r="H14272">
        <v>41</v>
      </c>
      <c r="I14272">
        <v>6</v>
      </c>
      <c r="J14272" s="2" t="str">
        <f t="shared" si="222"/>
        <v>NODO MSS (MATISSE CONSTRUCTORA)</v>
      </c>
      <c r="K14272" t="s">
        <v>114</v>
      </c>
      <c r="L14272" t="s">
        <v>5328</v>
      </c>
      <c r="M14272" t="s">
        <v>5329</v>
      </c>
      <c r="N14272" t="s">
        <v>725</v>
      </c>
    </row>
    <row r="14273" spans="1:14" x14ac:dyDescent="0.25">
      <c r="A14273" t="s">
        <v>48</v>
      </c>
      <c r="B14273" t="s">
        <v>147</v>
      </c>
      <c r="C14273">
        <v>31</v>
      </c>
      <c r="D14273">
        <v>31</v>
      </c>
      <c r="E14273">
        <v>31</v>
      </c>
      <c r="F14273">
        <v>80</v>
      </c>
      <c r="G14273">
        <v>0</v>
      </c>
      <c r="H14273">
        <v>28</v>
      </c>
      <c r="I14273">
        <v>3</v>
      </c>
      <c r="J14273" s="2" t="str">
        <f t="shared" si="222"/>
        <v>NODO MSS (MATISSE CONSTRUCTORA)</v>
      </c>
      <c r="K14273" t="s">
        <v>114</v>
      </c>
      <c r="L14273" t="s">
        <v>5328</v>
      </c>
      <c r="M14273" t="s">
        <v>5329</v>
      </c>
      <c r="N14273" t="s">
        <v>725</v>
      </c>
    </row>
    <row r="14274" spans="1:14" x14ac:dyDescent="0.25">
      <c r="A14274" t="s">
        <v>48</v>
      </c>
      <c r="B14274" t="s">
        <v>149</v>
      </c>
      <c r="C14274">
        <v>28</v>
      </c>
      <c r="D14274">
        <v>27</v>
      </c>
      <c r="E14274">
        <v>27</v>
      </c>
      <c r="F14274">
        <v>84</v>
      </c>
      <c r="G14274">
        <v>1</v>
      </c>
      <c r="H14274">
        <v>21</v>
      </c>
      <c r="I14274">
        <v>6</v>
      </c>
      <c r="J14274" s="2" t="str">
        <f t="shared" si="222"/>
        <v>NODO MSS2D (MATISSE 2D)</v>
      </c>
      <c r="K14274" t="s">
        <v>114</v>
      </c>
      <c r="L14274" t="s">
        <v>5330</v>
      </c>
      <c r="M14274" t="s">
        <v>5329</v>
      </c>
      <c r="N14274" t="s">
        <v>264</v>
      </c>
    </row>
    <row r="14275" spans="1:14" x14ac:dyDescent="0.25">
      <c r="A14275" t="s">
        <v>48</v>
      </c>
      <c r="B14275" t="s">
        <v>151</v>
      </c>
      <c r="C14275">
        <v>65</v>
      </c>
      <c r="D14275">
        <v>64</v>
      </c>
      <c r="E14275">
        <v>64</v>
      </c>
      <c r="F14275">
        <v>51</v>
      </c>
      <c r="G14275">
        <v>1</v>
      </c>
      <c r="H14275">
        <v>54</v>
      </c>
      <c r="I14275">
        <v>10</v>
      </c>
      <c r="J14275" s="2" t="str">
        <f t="shared" si="222"/>
        <v>NODO MSS2D (MATISSE 2D)</v>
      </c>
      <c r="K14275" t="s">
        <v>114</v>
      </c>
      <c r="L14275" t="s">
        <v>5330</v>
      </c>
      <c r="M14275" t="s">
        <v>5329</v>
      </c>
      <c r="N14275" t="s">
        <v>264</v>
      </c>
    </row>
    <row r="14276" spans="1:14" x14ac:dyDescent="0.25">
      <c r="A14276" t="s">
        <v>48</v>
      </c>
      <c r="B14276" t="s">
        <v>152</v>
      </c>
      <c r="C14276">
        <v>37</v>
      </c>
      <c r="D14276">
        <v>36</v>
      </c>
      <c r="E14276">
        <v>36</v>
      </c>
      <c r="F14276">
        <v>75</v>
      </c>
      <c r="G14276">
        <v>1</v>
      </c>
      <c r="H14276">
        <v>30</v>
      </c>
      <c r="I14276">
        <v>6</v>
      </c>
      <c r="J14276" s="2" t="str">
        <f t="shared" ref="J14276:J14339" si="223">TRIM(CONCATENATE(K14276," ",L14276," ",M14276," ",N14276," ",O14276," ",P14276," ",Q14276," ",R14276," ",S14276," ",T14276," ",U14276," ",V14276," ",W14276))</f>
        <v>NODO MSS2D (MATISSE 2D)</v>
      </c>
      <c r="K14276" t="s">
        <v>114</v>
      </c>
      <c r="L14276" t="s">
        <v>5330</v>
      </c>
      <c r="M14276" t="s">
        <v>5329</v>
      </c>
      <c r="N14276" t="s">
        <v>264</v>
      </c>
    </row>
    <row r="14277" spans="1:14" x14ac:dyDescent="0.25">
      <c r="A14277" t="s">
        <v>48</v>
      </c>
      <c r="B14277" t="s">
        <v>702</v>
      </c>
      <c r="C14277">
        <v>41</v>
      </c>
      <c r="D14277">
        <v>41</v>
      </c>
      <c r="E14277">
        <v>41</v>
      </c>
      <c r="F14277">
        <v>89</v>
      </c>
      <c r="G14277">
        <v>0</v>
      </c>
      <c r="H14277">
        <v>37</v>
      </c>
      <c r="I14277">
        <v>4</v>
      </c>
      <c r="J14277" s="2" t="str">
        <f t="shared" si="223"/>
        <v>NODO MSS3D (MATISSE 3D)</v>
      </c>
      <c r="K14277" t="s">
        <v>114</v>
      </c>
      <c r="L14277" t="s">
        <v>5331</v>
      </c>
      <c r="M14277" t="s">
        <v>5329</v>
      </c>
      <c r="N14277" t="s">
        <v>291</v>
      </c>
    </row>
    <row r="14278" spans="1:14" x14ac:dyDescent="0.25">
      <c r="A14278" t="s">
        <v>48</v>
      </c>
      <c r="B14278" t="s">
        <v>154</v>
      </c>
      <c r="C14278">
        <v>50</v>
      </c>
      <c r="D14278">
        <v>49</v>
      </c>
      <c r="E14278">
        <v>49</v>
      </c>
      <c r="F14278">
        <v>79</v>
      </c>
      <c r="G14278">
        <v>1</v>
      </c>
      <c r="H14278">
        <v>47</v>
      </c>
      <c r="I14278">
        <v>2</v>
      </c>
      <c r="J14278" s="2" t="str">
        <f t="shared" si="223"/>
        <v>NODO MSS3D (MATISSE 3D)</v>
      </c>
      <c r="K14278" t="s">
        <v>114</v>
      </c>
      <c r="L14278" t="s">
        <v>5331</v>
      </c>
      <c r="M14278" t="s">
        <v>5329</v>
      </c>
      <c r="N14278" t="s">
        <v>291</v>
      </c>
    </row>
    <row r="14279" spans="1:14" x14ac:dyDescent="0.25">
      <c r="A14279" t="s">
        <v>48</v>
      </c>
      <c r="B14279" t="s">
        <v>158</v>
      </c>
      <c r="C14279">
        <v>55</v>
      </c>
      <c r="D14279">
        <v>55</v>
      </c>
      <c r="E14279">
        <v>55</v>
      </c>
      <c r="F14279">
        <v>84</v>
      </c>
      <c r="G14279">
        <v>0</v>
      </c>
      <c r="H14279">
        <v>42</v>
      </c>
      <c r="I14279">
        <v>13</v>
      </c>
      <c r="J14279" s="2" t="str">
        <f t="shared" si="223"/>
        <v>NODO MSS3D (MATISSE 3D)</v>
      </c>
      <c r="K14279" t="s">
        <v>114</v>
      </c>
      <c r="L14279" t="s">
        <v>5331</v>
      </c>
      <c r="M14279" t="s">
        <v>5329</v>
      </c>
      <c r="N14279" t="s">
        <v>291</v>
      </c>
    </row>
    <row r="14280" spans="1:14" x14ac:dyDescent="0.25">
      <c r="A14280" t="s">
        <v>48</v>
      </c>
      <c r="B14280" t="s">
        <v>159</v>
      </c>
      <c r="C14280">
        <v>42</v>
      </c>
      <c r="D14280">
        <v>42</v>
      </c>
      <c r="E14280">
        <v>42</v>
      </c>
      <c r="F14280">
        <v>95</v>
      </c>
      <c r="G14280">
        <v>0</v>
      </c>
      <c r="H14280">
        <v>35</v>
      </c>
      <c r="I14280">
        <v>7</v>
      </c>
      <c r="J14280" s="2" t="str">
        <f t="shared" si="223"/>
        <v>NODO MSS4D (MATISSE 4D)</v>
      </c>
      <c r="K14280" t="s">
        <v>114</v>
      </c>
      <c r="L14280" t="s">
        <v>5332</v>
      </c>
      <c r="M14280" t="s">
        <v>5329</v>
      </c>
      <c r="N14280" t="s">
        <v>272</v>
      </c>
    </row>
    <row r="14281" spans="1:14" x14ac:dyDescent="0.25">
      <c r="A14281" t="s">
        <v>48</v>
      </c>
      <c r="B14281" t="s">
        <v>163</v>
      </c>
      <c r="C14281">
        <v>60</v>
      </c>
      <c r="D14281">
        <v>60</v>
      </c>
      <c r="E14281">
        <v>60</v>
      </c>
      <c r="F14281">
        <v>78</v>
      </c>
      <c r="G14281">
        <v>0</v>
      </c>
      <c r="H14281">
        <v>54</v>
      </c>
      <c r="I14281">
        <v>6</v>
      </c>
      <c r="J14281" s="2" t="str">
        <f t="shared" si="223"/>
        <v>NODO MSS4D (MATISSE 4D)</v>
      </c>
      <c r="K14281" t="s">
        <v>114</v>
      </c>
      <c r="L14281" t="s">
        <v>5332</v>
      </c>
      <c r="M14281" t="s">
        <v>5329</v>
      </c>
      <c r="N14281" t="s">
        <v>272</v>
      </c>
    </row>
    <row r="14282" spans="1:14" x14ac:dyDescent="0.25">
      <c r="A14282" t="s">
        <v>48</v>
      </c>
      <c r="B14282" t="s">
        <v>164</v>
      </c>
      <c r="C14282">
        <v>51</v>
      </c>
      <c r="D14282">
        <v>51</v>
      </c>
      <c r="E14282">
        <v>51</v>
      </c>
      <c r="F14282">
        <v>87</v>
      </c>
      <c r="G14282">
        <v>0</v>
      </c>
      <c r="H14282">
        <v>43</v>
      </c>
      <c r="I14282">
        <v>8</v>
      </c>
      <c r="J14282" s="2" t="str">
        <f t="shared" si="223"/>
        <v>NODO MSS4D (MATISSE 4D)</v>
      </c>
      <c r="K14282" t="s">
        <v>114</v>
      </c>
      <c r="L14282" t="s">
        <v>5332</v>
      </c>
      <c r="M14282" t="s">
        <v>5329</v>
      </c>
      <c r="N14282" t="s">
        <v>272</v>
      </c>
    </row>
    <row r="14283" spans="1:14" x14ac:dyDescent="0.25">
      <c r="A14283" t="s">
        <v>48</v>
      </c>
      <c r="B14283" t="s">
        <v>166</v>
      </c>
      <c r="C14283">
        <v>22</v>
      </c>
      <c r="D14283">
        <v>22</v>
      </c>
      <c r="E14283">
        <v>22</v>
      </c>
      <c r="F14283">
        <v>22</v>
      </c>
      <c r="G14283">
        <v>0</v>
      </c>
      <c r="H14283">
        <v>9</v>
      </c>
      <c r="I14283">
        <v>13</v>
      </c>
      <c r="J14283" s="2" t="str">
        <f t="shared" si="223"/>
        <v>NODO 52D (MURANO)</v>
      </c>
      <c r="K14283" t="s">
        <v>114</v>
      </c>
      <c r="L14283" t="s">
        <v>5333</v>
      </c>
      <c r="M14283" t="s">
        <v>5334</v>
      </c>
    </row>
    <row r="14284" spans="1:14" x14ac:dyDescent="0.25">
      <c r="A14284" t="s">
        <v>48</v>
      </c>
      <c r="B14284" t="s">
        <v>169</v>
      </c>
      <c r="C14284">
        <v>19</v>
      </c>
      <c r="D14284">
        <v>19</v>
      </c>
      <c r="E14284">
        <v>19</v>
      </c>
      <c r="F14284">
        <v>22</v>
      </c>
      <c r="G14284">
        <v>0</v>
      </c>
      <c r="H14284">
        <v>9</v>
      </c>
      <c r="I14284">
        <v>10</v>
      </c>
      <c r="J14284" s="2" t="str">
        <f t="shared" si="223"/>
        <v>NODO 52D (MURANO)</v>
      </c>
      <c r="K14284" t="s">
        <v>114</v>
      </c>
      <c r="L14284" t="s">
        <v>5333</v>
      </c>
      <c r="M14284" t="s">
        <v>5334</v>
      </c>
    </row>
    <row r="14285" spans="1:14" x14ac:dyDescent="0.25">
      <c r="A14285" t="s">
        <v>48</v>
      </c>
      <c r="B14285" t="s">
        <v>170</v>
      </c>
      <c r="C14285">
        <v>18</v>
      </c>
      <c r="D14285">
        <v>18</v>
      </c>
      <c r="E14285">
        <v>18</v>
      </c>
      <c r="F14285">
        <v>18</v>
      </c>
      <c r="G14285">
        <v>0</v>
      </c>
      <c r="H14285">
        <v>13</v>
      </c>
      <c r="I14285">
        <v>5</v>
      </c>
      <c r="J14285" s="2" t="str">
        <f t="shared" si="223"/>
        <v>NODO 52D (MURANO)</v>
      </c>
      <c r="K14285" t="s">
        <v>114</v>
      </c>
      <c r="L14285" t="s">
        <v>5333</v>
      </c>
      <c r="M14285" t="s">
        <v>5334</v>
      </c>
    </row>
    <row r="14286" spans="1:14" x14ac:dyDescent="0.25">
      <c r="A14286" t="s">
        <v>48</v>
      </c>
      <c r="B14286" t="s">
        <v>172</v>
      </c>
      <c r="C14286">
        <v>49</v>
      </c>
      <c r="D14286">
        <v>49</v>
      </c>
      <c r="E14286">
        <v>49</v>
      </c>
      <c r="F14286">
        <v>96</v>
      </c>
      <c r="G14286">
        <v>0</v>
      </c>
      <c r="H14286">
        <v>18</v>
      </c>
      <c r="I14286">
        <v>31</v>
      </c>
      <c r="J14286" s="2" t="str">
        <f t="shared" si="223"/>
        <v>NODO 52D2D (MURANO 2D)</v>
      </c>
      <c r="K14286" t="s">
        <v>114</v>
      </c>
      <c r="L14286" t="s">
        <v>5335</v>
      </c>
      <c r="M14286" t="s">
        <v>5336</v>
      </c>
      <c r="N14286" t="s">
        <v>264</v>
      </c>
    </row>
    <row r="14287" spans="1:14" x14ac:dyDescent="0.25">
      <c r="A14287" t="s">
        <v>48</v>
      </c>
      <c r="B14287" t="s">
        <v>175</v>
      </c>
      <c r="C14287">
        <v>48</v>
      </c>
      <c r="D14287">
        <v>48</v>
      </c>
      <c r="E14287">
        <v>48</v>
      </c>
      <c r="F14287">
        <v>91</v>
      </c>
      <c r="G14287">
        <v>0</v>
      </c>
      <c r="H14287">
        <v>27</v>
      </c>
      <c r="I14287">
        <v>21</v>
      </c>
      <c r="J14287" s="2" t="str">
        <f t="shared" si="223"/>
        <v>NODO 52D2D (MURANO 2D)</v>
      </c>
      <c r="K14287" t="s">
        <v>114</v>
      </c>
      <c r="L14287" t="s">
        <v>5335</v>
      </c>
      <c r="M14287" t="s">
        <v>5336</v>
      </c>
      <c r="N14287" t="s">
        <v>264</v>
      </c>
    </row>
    <row r="14288" spans="1:14" x14ac:dyDescent="0.25">
      <c r="A14288" t="s">
        <v>48</v>
      </c>
      <c r="B14288" t="s">
        <v>176</v>
      </c>
      <c r="C14288">
        <v>65</v>
      </c>
      <c r="D14288">
        <v>65</v>
      </c>
      <c r="E14288">
        <v>65</v>
      </c>
      <c r="F14288">
        <v>78</v>
      </c>
      <c r="G14288">
        <v>0</v>
      </c>
      <c r="H14288">
        <v>39</v>
      </c>
      <c r="I14288">
        <v>26</v>
      </c>
      <c r="J14288" s="2" t="str">
        <f t="shared" si="223"/>
        <v>NODO 52D2D (MURANO 2D)</v>
      </c>
      <c r="K14288" t="s">
        <v>114</v>
      </c>
      <c r="L14288" t="s">
        <v>5335</v>
      </c>
      <c r="M14288" t="s">
        <v>5336</v>
      </c>
      <c r="N14288" t="s">
        <v>264</v>
      </c>
    </row>
    <row r="14289" spans="1:14" x14ac:dyDescent="0.25">
      <c r="A14289" t="s">
        <v>48</v>
      </c>
      <c r="B14289" t="s">
        <v>708</v>
      </c>
      <c r="C14289">
        <v>77</v>
      </c>
      <c r="D14289">
        <v>77</v>
      </c>
      <c r="E14289">
        <v>77</v>
      </c>
      <c r="F14289">
        <v>76</v>
      </c>
      <c r="G14289">
        <v>0</v>
      </c>
      <c r="H14289">
        <v>37</v>
      </c>
      <c r="I14289">
        <v>40</v>
      </c>
      <c r="J14289" s="2" t="str">
        <f t="shared" si="223"/>
        <v>NODO 52D2D (MURANO 2D)</v>
      </c>
      <c r="K14289" t="s">
        <v>114</v>
      </c>
      <c r="L14289" t="s">
        <v>5335</v>
      </c>
      <c r="M14289" t="s">
        <v>5336</v>
      </c>
      <c r="N14289" t="s">
        <v>264</v>
      </c>
    </row>
    <row r="14290" spans="1:14" x14ac:dyDescent="0.25">
      <c r="A14290" t="s">
        <v>48</v>
      </c>
      <c r="B14290" t="s">
        <v>177</v>
      </c>
      <c r="C14290">
        <v>79</v>
      </c>
      <c r="D14290">
        <v>79</v>
      </c>
      <c r="E14290">
        <v>79</v>
      </c>
      <c r="F14290">
        <v>115</v>
      </c>
      <c r="G14290">
        <v>0</v>
      </c>
      <c r="H14290">
        <v>60</v>
      </c>
      <c r="I14290">
        <v>19</v>
      </c>
      <c r="J14290" s="2" t="str">
        <f t="shared" si="223"/>
        <v>NODO 52D3D (MURANO 3D)</v>
      </c>
      <c r="K14290" t="s">
        <v>114</v>
      </c>
      <c r="L14290" t="s">
        <v>5337</v>
      </c>
      <c r="M14290" t="s">
        <v>5336</v>
      </c>
      <c r="N14290" t="s">
        <v>291</v>
      </c>
    </row>
    <row r="14291" spans="1:14" x14ac:dyDescent="0.25">
      <c r="A14291" t="s">
        <v>48</v>
      </c>
      <c r="B14291" t="s">
        <v>180</v>
      </c>
      <c r="C14291">
        <v>53</v>
      </c>
      <c r="D14291">
        <v>53</v>
      </c>
      <c r="E14291">
        <v>53</v>
      </c>
      <c r="F14291">
        <v>131</v>
      </c>
      <c r="G14291">
        <v>0</v>
      </c>
      <c r="H14291">
        <v>45</v>
      </c>
      <c r="I14291">
        <v>8</v>
      </c>
      <c r="J14291" s="2" t="str">
        <f t="shared" si="223"/>
        <v>NODO 52D3D (MURANO 3D)</v>
      </c>
      <c r="K14291" t="s">
        <v>114</v>
      </c>
      <c r="L14291" t="s">
        <v>5337</v>
      </c>
      <c r="M14291" t="s">
        <v>5336</v>
      </c>
      <c r="N14291" t="s">
        <v>291</v>
      </c>
    </row>
    <row r="14292" spans="1:14" x14ac:dyDescent="0.25">
      <c r="A14292" t="s">
        <v>48</v>
      </c>
      <c r="B14292" t="s">
        <v>181</v>
      </c>
      <c r="C14292">
        <v>57</v>
      </c>
      <c r="D14292">
        <v>57</v>
      </c>
      <c r="E14292">
        <v>57</v>
      </c>
      <c r="F14292">
        <v>124</v>
      </c>
      <c r="G14292">
        <v>0</v>
      </c>
      <c r="H14292">
        <v>44</v>
      </c>
      <c r="I14292">
        <v>13</v>
      </c>
      <c r="J14292" s="2" t="str">
        <f t="shared" si="223"/>
        <v>NODO 52D3D (MURANO 3D)</v>
      </c>
      <c r="K14292" t="s">
        <v>114</v>
      </c>
      <c r="L14292" t="s">
        <v>5337</v>
      </c>
      <c r="M14292" t="s">
        <v>5336</v>
      </c>
      <c r="N14292" t="s">
        <v>291</v>
      </c>
    </row>
    <row r="14293" spans="1:14" x14ac:dyDescent="0.25">
      <c r="A14293" t="s">
        <v>48</v>
      </c>
      <c r="B14293" t="s">
        <v>182</v>
      </c>
      <c r="C14293">
        <v>46</v>
      </c>
      <c r="D14293">
        <v>45</v>
      </c>
      <c r="E14293">
        <v>45</v>
      </c>
      <c r="F14293">
        <v>138</v>
      </c>
      <c r="G14293">
        <v>1</v>
      </c>
      <c r="H14293">
        <v>31</v>
      </c>
      <c r="I14293">
        <v>14</v>
      </c>
      <c r="J14293" s="2" t="str">
        <f t="shared" si="223"/>
        <v>NODO 52D3D (MURANO 3D)</v>
      </c>
      <c r="K14293" t="s">
        <v>114</v>
      </c>
      <c r="L14293" t="s">
        <v>5337</v>
      </c>
      <c r="M14293" t="s">
        <v>5336</v>
      </c>
      <c r="N14293" t="s">
        <v>291</v>
      </c>
    </row>
    <row r="14294" spans="1:14" x14ac:dyDescent="0.25">
      <c r="A14294" t="s">
        <v>48</v>
      </c>
      <c r="B14294" t="s">
        <v>183</v>
      </c>
      <c r="C14294">
        <v>27</v>
      </c>
      <c r="D14294">
        <v>27</v>
      </c>
      <c r="E14294">
        <v>27</v>
      </c>
      <c r="F14294">
        <v>36</v>
      </c>
      <c r="G14294">
        <v>0</v>
      </c>
      <c r="H14294">
        <v>19</v>
      </c>
      <c r="I14294">
        <v>8</v>
      </c>
      <c r="J14294" s="2" t="str">
        <f t="shared" si="223"/>
        <v>NODO 52D4D (MURANO 4D)</v>
      </c>
      <c r="K14294" t="s">
        <v>114</v>
      </c>
      <c r="L14294" t="s">
        <v>5338</v>
      </c>
      <c r="M14294" t="s">
        <v>5336</v>
      </c>
      <c r="N14294" t="s">
        <v>272</v>
      </c>
    </row>
    <row r="14295" spans="1:14" x14ac:dyDescent="0.25">
      <c r="A14295" t="s">
        <v>48</v>
      </c>
      <c r="B14295" t="s">
        <v>186</v>
      </c>
      <c r="C14295">
        <v>35</v>
      </c>
      <c r="D14295">
        <v>35</v>
      </c>
      <c r="E14295">
        <v>35</v>
      </c>
      <c r="F14295">
        <v>32</v>
      </c>
      <c r="G14295">
        <v>0</v>
      </c>
      <c r="H14295">
        <v>23</v>
      </c>
      <c r="I14295">
        <v>12</v>
      </c>
      <c r="J14295" s="2" t="str">
        <f t="shared" si="223"/>
        <v>NODO 52D4D (MURANO 4D)</v>
      </c>
      <c r="K14295" t="s">
        <v>114</v>
      </c>
      <c r="L14295" t="s">
        <v>5338</v>
      </c>
      <c r="M14295" t="s">
        <v>5336</v>
      </c>
      <c r="N14295" t="s">
        <v>272</v>
      </c>
    </row>
    <row r="14296" spans="1:14" x14ac:dyDescent="0.25">
      <c r="A14296" t="s">
        <v>48</v>
      </c>
      <c r="B14296" t="s">
        <v>187</v>
      </c>
      <c r="C14296">
        <v>21</v>
      </c>
      <c r="D14296">
        <v>21</v>
      </c>
      <c r="E14296">
        <v>21</v>
      </c>
      <c r="F14296">
        <v>39</v>
      </c>
      <c r="G14296">
        <v>0</v>
      </c>
      <c r="H14296">
        <v>14</v>
      </c>
      <c r="I14296">
        <v>7</v>
      </c>
      <c r="J14296" s="2" t="str">
        <f t="shared" si="223"/>
        <v>NODO 52D4D (MURANO 4D)</v>
      </c>
      <c r="K14296" t="s">
        <v>114</v>
      </c>
      <c r="L14296" t="s">
        <v>5338</v>
      </c>
      <c r="M14296" t="s">
        <v>5336</v>
      </c>
      <c r="N14296" t="s">
        <v>272</v>
      </c>
    </row>
    <row r="14297" spans="1:14" x14ac:dyDescent="0.25">
      <c r="A14297" t="s">
        <v>48</v>
      </c>
      <c r="B14297" t="s">
        <v>189</v>
      </c>
      <c r="C14297">
        <v>44</v>
      </c>
      <c r="D14297">
        <v>44</v>
      </c>
      <c r="E14297">
        <v>44</v>
      </c>
      <c r="F14297">
        <v>138</v>
      </c>
      <c r="G14297">
        <v>0</v>
      </c>
      <c r="H14297">
        <v>39</v>
      </c>
      <c r="I14297">
        <v>5</v>
      </c>
      <c r="J14297" s="2" t="str">
        <f t="shared" si="223"/>
        <v>NODO 56 (CANTABRIA)</v>
      </c>
      <c r="K14297" t="s">
        <v>114</v>
      </c>
      <c r="L14297">
        <v>56</v>
      </c>
      <c r="M14297" t="s">
        <v>5339</v>
      </c>
    </row>
    <row r="14298" spans="1:14" x14ac:dyDescent="0.25">
      <c r="A14298" t="s">
        <v>48</v>
      </c>
      <c r="B14298" t="s">
        <v>192</v>
      </c>
      <c r="C14298">
        <v>52</v>
      </c>
      <c r="D14298">
        <v>52</v>
      </c>
      <c r="E14298">
        <v>52</v>
      </c>
      <c r="F14298">
        <v>130</v>
      </c>
      <c r="G14298">
        <v>0</v>
      </c>
      <c r="H14298">
        <v>47</v>
      </c>
      <c r="I14298">
        <v>5</v>
      </c>
      <c r="J14298" s="2" t="str">
        <f t="shared" si="223"/>
        <v>NODO 56 (CANTABRIA)</v>
      </c>
      <c r="K14298" t="s">
        <v>114</v>
      </c>
      <c r="L14298">
        <v>56</v>
      </c>
      <c r="M14298" t="s">
        <v>5339</v>
      </c>
    </row>
    <row r="14299" spans="1:14" x14ac:dyDescent="0.25">
      <c r="A14299" t="s">
        <v>48</v>
      </c>
      <c r="B14299" t="s">
        <v>193</v>
      </c>
      <c r="C14299">
        <v>67</v>
      </c>
      <c r="D14299">
        <v>66</v>
      </c>
      <c r="E14299">
        <v>66</v>
      </c>
      <c r="F14299">
        <v>114</v>
      </c>
      <c r="G14299">
        <v>1</v>
      </c>
      <c r="H14299">
        <v>63</v>
      </c>
      <c r="I14299">
        <v>3</v>
      </c>
      <c r="J14299" s="2" t="str">
        <f t="shared" si="223"/>
        <v>NODO 56 (CANTABRIA)</v>
      </c>
      <c r="K14299" t="s">
        <v>114</v>
      </c>
      <c r="L14299">
        <v>56</v>
      </c>
      <c r="M14299" t="s">
        <v>5339</v>
      </c>
    </row>
    <row r="14300" spans="1:14" x14ac:dyDescent="0.25">
      <c r="A14300" t="s">
        <v>48</v>
      </c>
      <c r="B14300" t="s">
        <v>194</v>
      </c>
      <c r="C14300">
        <v>33</v>
      </c>
      <c r="D14300">
        <v>33</v>
      </c>
      <c r="E14300">
        <v>33</v>
      </c>
      <c r="F14300">
        <v>149</v>
      </c>
      <c r="G14300">
        <v>0</v>
      </c>
      <c r="H14300">
        <v>28</v>
      </c>
      <c r="I14300">
        <v>5</v>
      </c>
      <c r="J14300" s="2" t="str">
        <f t="shared" si="223"/>
        <v>NODO 56 (CANTABRIA)</v>
      </c>
      <c r="K14300" t="s">
        <v>114</v>
      </c>
      <c r="L14300">
        <v>56</v>
      </c>
      <c r="M14300" t="s">
        <v>5339</v>
      </c>
    </row>
    <row r="14301" spans="1:14" x14ac:dyDescent="0.25">
      <c r="A14301" t="s">
        <v>48</v>
      </c>
      <c r="B14301" t="s">
        <v>195</v>
      </c>
      <c r="C14301">
        <v>46</v>
      </c>
      <c r="D14301">
        <v>46</v>
      </c>
      <c r="E14301">
        <v>46</v>
      </c>
      <c r="F14301">
        <v>56</v>
      </c>
      <c r="G14301">
        <v>0</v>
      </c>
      <c r="H14301">
        <v>37</v>
      </c>
      <c r="I14301">
        <v>9</v>
      </c>
      <c r="J14301" s="2" t="str">
        <f t="shared" si="223"/>
        <v>NODO 562D (CANTABRIA 2D)</v>
      </c>
      <c r="K14301" t="s">
        <v>114</v>
      </c>
      <c r="L14301" t="s">
        <v>5340</v>
      </c>
      <c r="M14301" t="s">
        <v>5138</v>
      </c>
      <c r="N14301" t="s">
        <v>264</v>
      </c>
    </row>
    <row r="14302" spans="1:14" x14ac:dyDescent="0.25">
      <c r="A14302" t="s">
        <v>48</v>
      </c>
      <c r="B14302" t="s">
        <v>198</v>
      </c>
      <c r="C14302">
        <v>43</v>
      </c>
      <c r="D14302">
        <v>42</v>
      </c>
      <c r="E14302">
        <v>42</v>
      </c>
      <c r="F14302">
        <v>61</v>
      </c>
      <c r="G14302">
        <v>1</v>
      </c>
      <c r="H14302">
        <v>33</v>
      </c>
      <c r="I14302">
        <v>9</v>
      </c>
      <c r="J14302" s="2" t="str">
        <f t="shared" si="223"/>
        <v>NODO 562D (CANTABRIA 2D)</v>
      </c>
      <c r="K14302" t="s">
        <v>114</v>
      </c>
      <c r="L14302" t="s">
        <v>5340</v>
      </c>
      <c r="M14302" t="s">
        <v>5138</v>
      </c>
      <c r="N14302" t="s">
        <v>264</v>
      </c>
    </row>
    <row r="14303" spans="1:14" x14ac:dyDescent="0.25">
      <c r="A14303" t="s">
        <v>48</v>
      </c>
      <c r="B14303" t="s">
        <v>199</v>
      </c>
      <c r="C14303">
        <v>36</v>
      </c>
      <c r="D14303">
        <v>36</v>
      </c>
      <c r="E14303">
        <v>36</v>
      </c>
      <c r="F14303">
        <v>69</v>
      </c>
      <c r="G14303">
        <v>0</v>
      </c>
      <c r="H14303">
        <v>24</v>
      </c>
      <c r="I14303">
        <v>12</v>
      </c>
      <c r="J14303" s="2" t="str">
        <f t="shared" si="223"/>
        <v>NODO 562D (CANTABRIA 2D)</v>
      </c>
      <c r="K14303" t="s">
        <v>114</v>
      </c>
      <c r="L14303" t="s">
        <v>5340</v>
      </c>
      <c r="M14303" t="s">
        <v>5138</v>
      </c>
      <c r="N14303" t="s">
        <v>264</v>
      </c>
    </row>
    <row r="14304" spans="1:14" x14ac:dyDescent="0.25">
      <c r="A14304" t="s">
        <v>48</v>
      </c>
      <c r="B14304" t="s">
        <v>201</v>
      </c>
      <c r="C14304">
        <v>47</v>
      </c>
      <c r="D14304">
        <v>47</v>
      </c>
      <c r="E14304">
        <v>47</v>
      </c>
      <c r="F14304">
        <v>73</v>
      </c>
      <c r="G14304">
        <v>0</v>
      </c>
      <c r="H14304">
        <v>35</v>
      </c>
      <c r="I14304">
        <v>12</v>
      </c>
      <c r="J14304" s="2" t="str">
        <f t="shared" si="223"/>
        <v>NODO 563D (CANTABRIA 3D)</v>
      </c>
      <c r="K14304" t="s">
        <v>114</v>
      </c>
      <c r="L14304" t="s">
        <v>5341</v>
      </c>
      <c r="M14304" t="s">
        <v>5138</v>
      </c>
      <c r="N14304" t="s">
        <v>291</v>
      </c>
    </row>
    <row r="14305" spans="1:16" x14ac:dyDescent="0.25">
      <c r="A14305" t="s">
        <v>48</v>
      </c>
      <c r="B14305" t="s">
        <v>204</v>
      </c>
      <c r="C14305">
        <v>41</v>
      </c>
      <c r="D14305">
        <v>41</v>
      </c>
      <c r="E14305">
        <v>41</v>
      </c>
      <c r="F14305">
        <v>72</v>
      </c>
      <c r="G14305">
        <v>0</v>
      </c>
      <c r="H14305">
        <v>36</v>
      </c>
      <c r="I14305">
        <v>5</v>
      </c>
      <c r="J14305" s="2" t="str">
        <f t="shared" si="223"/>
        <v>NODO 563D (CANTABRIA 3D)</v>
      </c>
      <c r="K14305" t="s">
        <v>114</v>
      </c>
      <c r="L14305" t="s">
        <v>5341</v>
      </c>
      <c r="M14305" t="s">
        <v>5138</v>
      </c>
      <c r="N14305" t="s">
        <v>291</v>
      </c>
    </row>
    <row r="14306" spans="1:16" x14ac:dyDescent="0.25">
      <c r="A14306" t="s">
        <v>48</v>
      </c>
      <c r="B14306" t="s">
        <v>205</v>
      </c>
      <c r="C14306">
        <v>45</v>
      </c>
      <c r="D14306">
        <v>44</v>
      </c>
      <c r="E14306">
        <v>44</v>
      </c>
      <c r="F14306">
        <v>69</v>
      </c>
      <c r="G14306">
        <v>1</v>
      </c>
      <c r="H14306">
        <v>37</v>
      </c>
      <c r="I14306">
        <v>7</v>
      </c>
      <c r="J14306" s="2" t="str">
        <f t="shared" si="223"/>
        <v>NODO 563D (CANTABRIA 3D)</v>
      </c>
      <c r="K14306" t="s">
        <v>114</v>
      </c>
      <c r="L14306" t="s">
        <v>5341</v>
      </c>
      <c r="M14306" t="s">
        <v>5138</v>
      </c>
      <c r="N14306" t="s">
        <v>291</v>
      </c>
    </row>
    <row r="14307" spans="1:16" x14ac:dyDescent="0.25">
      <c r="A14307" t="s">
        <v>48</v>
      </c>
      <c r="B14307" t="s">
        <v>206</v>
      </c>
      <c r="C14307">
        <v>87</v>
      </c>
      <c r="D14307">
        <v>87</v>
      </c>
      <c r="E14307">
        <v>87</v>
      </c>
      <c r="F14307">
        <v>104</v>
      </c>
      <c r="G14307">
        <v>0</v>
      </c>
      <c r="H14307">
        <v>80</v>
      </c>
      <c r="I14307">
        <v>7</v>
      </c>
      <c r="J14307" s="2" t="str">
        <f t="shared" si="223"/>
        <v>NODO 564D (CANTABRIA 4D)</v>
      </c>
      <c r="K14307" t="s">
        <v>114</v>
      </c>
      <c r="L14307" t="s">
        <v>5342</v>
      </c>
      <c r="M14307" t="s">
        <v>5138</v>
      </c>
      <c r="N14307" t="s">
        <v>272</v>
      </c>
    </row>
    <row r="14308" spans="1:16" x14ac:dyDescent="0.25">
      <c r="A14308" t="s">
        <v>48</v>
      </c>
      <c r="B14308" t="s">
        <v>209</v>
      </c>
      <c r="C14308">
        <v>59</v>
      </c>
      <c r="D14308">
        <v>58</v>
      </c>
      <c r="E14308">
        <v>58</v>
      </c>
      <c r="F14308">
        <v>135</v>
      </c>
      <c r="G14308">
        <v>1</v>
      </c>
      <c r="H14308">
        <v>48</v>
      </c>
      <c r="I14308">
        <v>10</v>
      </c>
      <c r="J14308" s="2" t="str">
        <f t="shared" si="223"/>
        <v>NODO 564D (CANTABRIA 4D)</v>
      </c>
      <c r="K14308" t="s">
        <v>114</v>
      </c>
      <c r="L14308" t="s">
        <v>5342</v>
      </c>
      <c r="M14308" t="s">
        <v>5138</v>
      </c>
      <c r="N14308" t="s">
        <v>272</v>
      </c>
    </row>
    <row r="14309" spans="1:16" x14ac:dyDescent="0.25">
      <c r="A14309" t="s">
        <v>48</v>
      </c>
      <c r="B14309" t="s">
        <v>210</v>
      </c>
      <c r="C14309">
        <v>43</v>
      </c>
      <c r="D14309">
        <v>43</v>
      </c>
      <c r="E14309">
        <v>43</v>
      </c>
      <c r="F14309">
        <v>154</v>
      </c>
      <c r="G14309">
        <v>0</v>
      </c>
      <c r="H14309">
        <v>31</v>
      </c>
      <c r="I14309">
        <v>12</v>
      </c>
      <c r="J14309" s="2" t="str">
        <f t="shared" si="223"/>
        <v>NODO 564D (CANTABRIA 4D)</v>
      </c>
      <c r="K14309" t="s">
        <v>114</v>
      </c>
      <c r="L14309" t="s">
        <v>5342</v>
      </c>
      <c r="M14309" t="s">
        <v>5138</v>
      </c>
      <c r="N14309" t="s">
        <v>272</v>
      </c>
    </row>
    <row r="14310" spans="1:16" x14ac:dyDescent="0.25">
      <c r="A14310" t="s">
        <v>48</v>
      </c>
      <c r="B14310" t="s">
        <v>211</v>
      </c>
      <c r="C14310">
        <v>39</v>
      </c>
      <c r="D14310">
        <v>39</v>
      </c>
      <c r="E14310">
        <v>38</v>
      </c>
      <c r="F14310">
        <v>158</v>
      </c>
      <c r="G14310">
        <v>0</v>
      </c>
      <c r="H14310">
        <v>26</v>
      </c>
      <c r="I14310">
        <v>13</v>
      </c>
      <c r="J14310" s="2" t="str">
        <f t="shared" si="223"/>
        <v>NODO 564D (CANTABRIA 4D)</v>
      </c>
      <c r="K14310" t="s">
        <v>114</v>
      </c>
      <c r="L14310" t="s">
        <v>5342</v>
      </c>
      <c r="M14310" t="s">
        <v>5138</v>
      </c>
      <c r="N14310" t="s">
        <v>272</v>
      </c>
    </row>
    <row r="14311" spans="1:16" x14ac:dyDescent="0.25">
      <c r="A14311" t="s">
        <v>48</v>
      </c>
      <c r="B14311" t="s">
        <v>212</v>
      </c>
      <c r="C14311">
        <v>47</v>
      </c>
      <c r="D14311">
        <v>47</v>
      </c>
      <c r="E14311">
        <v>47</v>
      </c>
      <c r="F14311">
        <v>80</v>
      </c>
      <c r="G14311">
        <v>0</v>
      </c>
      <c r="H14311">
        <v>43</v>
      </c>
      <c r="I14311">
        <v>4</v>
      </c>
      <c r="J14311" s="2" t="str">
        <f t="shared" si="223"/>
        <v>NODO 54 (VILLAS DE ARANJUEZ)</v>
      </c>
      <c r="K14311" t="s">
        <v>114</v>
      </c>
      <c r="L14311">
        <v>54</v>
      </c>
      <c r="M14311" t="s">
        <v>618</v>
      </c>
      <c r="N14311" t="s">
        <v>374</v>
      </c>
      <c r="O14311" t="s">
        <v>2943</v>
      </c>
    </row>
    <row r="14312" spans="1:16" x14ac:dyDescent="0.25">
      <c r="A14312" t="s">
        <v>48</v>
      </c>
      <c r="B14312" t="s">
        <v>216</v>
      </c>
      <c r="C14312">
        <v>55</v>
      </c>
      <c r="D14312">
        <v>55</v>
      </c>
      <c r="E14312">
        <v>55</v>
      </c>
      <c r="F14312">
        <v>75</v>
      </c>
      <c r="G14312">
        <v>0</v>
      </c>
      <c r="H14312">
        <v>49</v>
      </c>
      <c r="I14312">
        <v>6</v>
      </c>
      <c r="J14312" s="2" t="str">
        <f t="shared" si="223"/>
        <v>NODO 54 (VILLAS DE ARANJUEZ)</v>
      </c>
      <c r="K14312" t="s">
        <v>114</v>
      </c>
      <c r="L14312">
        <v>54</v>
      </c>
      <c r="M14312" t="s">
        <v>618</v>
      </c>
      <c r="N14312" t="s">
        <v>374</v>
      </c>
      <c r="O14312" t="s">
        <v>2943</v>
      </c>
    </row>
    <row r="14313" spans="1:16" x14ac:dyDescent="0.25">
      <c r="A14313" t="s">
        <v>48</v>
      </c>
      <c r="B14313" t="s">
        <v>217</v>
      </c>
      <c r="C14313">
        <v>52</v>
      </c>
      <c r="D14313">
        <v>52</v>
      </c>
      <c r="E14313">
        <v>52</v>
      </c>
      <c r="F14313">
        <v>90</v>
      </c>
      <c r="G14313">
        <v>0</v>
      </c>
      <c r="H14313">
        <v>33</v>
      </c>
      <c r="I14313">
        <v>19</v>
      </c>
      <c r="J14313" s="2" t="str">
        <f t="shared" si="223"/>
        <v>NODO 54 (VILLAS DE ARANJUEZ)</v>
      </c>
      <c r="K14313" t="s">
        <v>114</v>
      </c>
      <c r="L14313">
        <v>54</v>
      </c>
      <c r="M14313" t="s">
        <v>618</v>
      </c>
      <c r="N14313" t="s">
        <v>374</v>
      </c>
      <c r="O14313" t="s">
        <v>2943</v>
      </c>
    </row>
    <row r="14314" spans="1:16" x14ac:dyDescent="0.25">
      <c r="A14314" t="s">
        <v>48</v>
      </c>
      <c r="B14314" t="s">
        <v>219</v>
      </c>
      <c r="C14314">
        <v>33</v>
      </c>
      <c r="D14314">
        <v>33</v>
      </c>
      <c r="E14314">
        <v>33</v>
      </c>
      <c r="F14314">
        <v>62</v>
      </c>
      <c r="G14314">
        <v>0</v>
      </c>
      <c r="H14314">
        <v>28</v>
      </c>
      <c r="I14314">
        <v>5</v>
      </c>
      <c r="J14314" s="2" t="str">
        <f t="shared" si="223"/>
        <v>NODO 542D (VILLAS DE ARANJUEZ 2D)</v>
      </c>
      <c r="K14314" t="s">
        <v>114</v>
      </c>
      <c r="L14314" t="s">
        <v>5343</v>
      </c>
      <c r="M14314" t="s">
        <v>618</v>
      </c>
      <c r="N14314" t="s">
        <v>374</v>
      </c>
      <c r="O14314" t="s">
        <v>5052</v>
      </c>
      <c r="P14314" t="s">
        <v>264</v>
      </c>
    </row>
    <row r="14315" spans="1:16" x14ac:dyDescent="0.25">
      <c r="A14315" t="s">
        <v>48</v>
      </c>
      <c r="B14315" t="s">
        <v>222</v>
      </c>
      <c r="C14315">
        <v>37</v>
      </c>
      <c r="D14315">
        <v>36</v>
      </c>
      <c r="E14315">
        <v>36</v>
      </c>
      <c r="F14315">
        <v>56</v>
      </c>
      <c r="G14315">
        <v>1</v>
      </c>
      <c r="H14315">
        <v>35</v>
      </c>
      <c r="I14315">
        <v>1</v>
      </c>
      <c r="J14315" s="2" t="str">
        <f t="shared" si="223"/>
        <v>NODO 542D (VILLAS DE ARANJUEZ 2D)</v>
      </c>
      <c r="K14315" t="s">
        <v>114</v>
      </c>
      <c r="L14315" t="s">
        <v>5343</v>
      </c>
      <c r="M14315" t="s">
        <v>618</v>
      </c>
      <c r="N14315" t="s">
        <v>374</v>
      </c>
      <c r="O14315" t="s">
        <v>5052</v>
      </c>
      <c r="P14315" t="s">
        <v>264</v>
      </c>
    </row>
    <row r="14316" spans="1:16" x14ac:dyDescent="0.25">
      <c r="A14316" t="s">
        <v>48</v>
      </c>
      <c r="B14316" t="s">
        <v>223</v>
      </c>
      <c r="C14316">
        <v>35</v>
      </c>
      <c r="D14316">
        <v>34</v>
      </c>
      <c r="E14316">
        <v>34</v>
      </c>
      <c r="F14316">
        <v>63</v>
      </c>
      <c r="G14316">
        <v>1</v>
      </c>
      <c r="H14316">
        <v>28</v>
      </c>
      <c r="I14316">
        <v>6</v>
      </c>
      <c r="J14316" s="2" t="str">
        <f t="shared" si="223"/>
        <v>NODO 542D (VILLAS DE ARANJUEZ 2D)</v>
      </c>
      <c r="K14316" t="s">
        <v>114</v>
      </c>
      <c r="L14316" t="s">
        <v>5343</v>
      </c>
      <c r="M14316" t="s">
        <v>618</v>
      </c>
      <c r="N14316" t="s">
        <v>374</v>
      </c>
      <c r="O14316" t="s">
        <v>5052</v>
      </c>
      <c r="P14316" t="s">
        <v>264</v>
      </c>
    </row>
    <row r="14317" spans="1:16" x14ac:dyDescent="0.25">
      <c r="A14317" t="s">
        <v>48</v>
      </c>
      <c r="B14317" t="s">
        <v>225</v>
      </c>
      <c r="C14317">
        <v>46</v>
      </c>
      <c r="D14317">
        <v>46</v>
      </c>
      <c r="E14317">
        <v>46</v>
      </c>
      <c r="F14317">
        <v>124</v>
      </c>
      <c r="G14317">
        <v>0</v>
      </c>
      <c r="H14317">
        <v>36</v>
      </c>
      <c r="I14317">
        <v>10</v>
      </c>
      <c r="J14317" s="2" t="str">
        <f t="shared" si="223"/>
        <v>NODO 543D (VILLAS DE ARANJUEZ 3D)</v>
      </c>
      <c r="K14317" t="s">
        <v>114</v>
      </c>
      <c r="L14317" t="s">
        <v>5344</v>
      </c>
      <c r="M14317" t="s">
        <v>618</v>
      </c>
      <c r="N14317" t="s">
        <v>374</v>
      </c>
      <c r="O14317" t="s">
        <v>5052</v>
      </c>
      <c r="P14317" t="s">
        <v>291</v>
      </c>
    </row>
    <row r="14318" spans="1:16" x14ac:dyDescent="0.25">
      <c r="A14318" t="s">
        <v>48</v>
      </c>
      <c r="B14318" t="s">
        <v>229</v>
      </c>
      <c r="C14318">
        <v>47</v>
      </c>
      <c r="D14318">
        <v>47</v>
      </c>
      <c r="E14318">
        <v>47</v>
      </c>
      <c r="F14318">
        <v>119</v>
      </c>
      <c r="G14318">
        <v>0</v>
      </c>
      <c r="H14318">
        <v>38</v>
      </c>
      <c r="I14318">
        <v>9</v>
      </c>
      <c r="J14318" s="2" t="str">
        <f t="shared" si="223"/>
        <v>NODO 543D (VILLAS DE ARANJUEZ 3D)</v>
      </c>
      <c r="K14318" t="s">
        <v>114</v>
      </c>
      <c r="L14318" t="s">
        <v>5344</v>
      </c>
      <c r="M14318" t="s">
        <v>618</v>
      </c>
      <c r="N14318" t="s">
        <v>374</v>
      </c>
      <c r="O14318" t="s">
        <v>5052</v>
      </c>
      <c r="P14318" t="s">
        <v>291</v>
      </c>
    </row>
    <row r="14319" spans="1:16" x14ac:dyDescent="0.25">
      <c r="A14319" t="s">
        <v>48</v>
      </c>
      <c r="B14319" t="s">
        <v>230</v>
      </c>
      <c r="C14319">
        <v>52</v>
      </c>
      <c r="D14319">
        <v>52</v>
      </c>
      <c r="E14319">
        <v>52</v>
      </c>
      <c r="F14319">
        <v>113</v>
      </c>
      <c r="G14319">
        <v>0</v>
      </c>
      <c r="H14319">
        <v>46</v>
      </c>
      <c r="I14319">
        <v>6</v>
      </c>
      <c r="J14319" s="2" t="str">
        <f t="shared" si="223"/>
        <v>NODO 543D (VILLAS DE ARANJUEZ 3D)</v>
      </c>
      <c r="K14319" t="s">
        <v>114</v>
      </c>
      <c r="L14319" t="s">
        <v>5344</v>
      </c>
      <c r="M14319" t="s">
        <v>618</v>
      </c>
      <c r="N14319" t="s">
        <v>374</v>
      </c>
      <c r="O14319" t="s">
        <v>5052</v>
      </c>
      <c r="P14319" t="s">
        <v>291</v>
      </c>
    </row>
    <row r="14320" spans="1:16" x14ac:dyDescent="0.25">
      <c r="A14320" t="s">
        <v>48</v>
      </c>
      <c r="B14320" t="s">
        <v>231</v>
      </c>
      <c r="C14320">
        <v>45</v>
      </c>
      <c r="D14320">
        <v>45</v>
      </c>
      <c r="E14320">
        <v>45</v>
      </c>
      <c r="F14320">
        <v>117</v>
      </c>
      <c r="G14320">
        <v>0</v>
      </c>
      <c r="H14320">
        <v>42</v>
      </c>
      <c r="I14320">
        <v>3</v>
      </c>
      <c r="J14320" s="2" t="str">
        <f t="shared" si="223"/>
        <v>NODO 543D (VILLAS DE ARANJUEZ 3D)</v>
      </c>
      <c r="K14320" t="s">
        <v>114</v>
      </c>
      <c r="L14320" t="s">
        <v>5344</v>
      </c>
      <c r="M14320" t="s">
        <v>618</v>
      </c>
      <c r="N14320" t="s">
        <v>374</v>
      </c>
      <c r="O14320" t="s">
        <v>5052</v>
      </c>
      <c r="P14320" t="s">
        <v>291</v>
      </c>
    </row>
    <row r="14321" spans="1:16" x14ac:dyDescent="0.25">
      <c r="A14321" t="s">
        <v>48</v>
      </c>
      <c r="B14321" t="s">
        <v>232</v>
      </c>
      <c r="C14321">
        <v>62</v>
      </c>
      <c r="D14321">
        <v>62</v>
      </c>
      <c r="E14321">
        <v>62</v>
      </c>
      <c r="F14321">
        <v>47</v>
      </c>
      <c r="G14321">
        <v>0</v>
      </c>
      <c r="H14321">
        <v>55</v>
      </c>
      <c r="I14321">
        <v>7</v>
      </c>
      <c r="J14321" s="2" t="str">
        <f t="shared" si="223"/>
        <v>NODO 544D (VILLAS DE ARANJUEZ 4D)</v>
      </c>
      <c r="K14321" t="s">
        <v>114</v>
      </c>
      <c r="L14321" t="s">
        <v>5345</v>
      </c>
      <c r="M14321" t="s">
        <v>618</v>
      </c>
      <c r="N14321" t="s">
        <v>374</v>
      </c>
      <c r="O14321" t="s">
        <v>5052</v>
      </c>
      <c r="P14321" t="s">
        <v>272</v>
      </c>
    </row>
    <row r="14322" spans="1:16" x14ac:dyDescent="0.25">
      <c r="A14322" t="s">
        <v>48</v>
      </c>
      <c r="B14322" t="s">
        <v>235</v>
      </c>
      <c r="C14322">
        <v>31</v>
      </c>
      <c r="D14322">
        <v>31</v>
      </c>
      <c r="E14322">
        <v>31</v>
      </c>
      <c r="F14322">
        <v>77</v>
      </c>
      <c r="G14322">
        <v>0</v>
      </c>
      <c r="H14322">
        <v>24</v>
      </c>
      <c r="I14322">
        <v>7</v>
      </c>
      <c r="J14322" s="2" t="str">
        <f t="shared" si="223"/>
        <v>NODO 544D (VILLAS DE ARANJUEZ 4D)</v>
      </c>
      <c r="K14322" t="s">
        <v>114</v>
      </c>
      <c r="L14322" t="s">
        <v>5345</v>
      </c>
      <c r="M14322" t="s">
        <v>618</v>
      </c>
      <c r="N14322" t="s">
        <v>374</v>
      </c>
      <c r="O14322" t="s">
        <v>5052</v>
      </c>
      <c r="P14322" t="s">
        <v>272</v>
      </c>
    </row>
    <row r="14323" spans="1:16" x14ac:dyDescent="0.25">
      <c r="A14323" t="s">
        <v>48</v>
      </c>
      <c r="B14323" t="s">
        <v>236</v>
      </c>
      <c r="C14323">
        <v>28</v>
      </c>
      <c r="D14323">
        <v>28</v>
      </c>
      <c r="E14323">
        <v>28</v>
      </c>
      <c r="F14323">
        <v>76</v>
      </c>
      <c r="G14323">
        <v>0</v>
      </c>
      <c r="H14323">
        <v>23</v>
      </c>
      <c r="I14323">
        <v>5</v>
      </c>
      <c r="J14323" s="2" t="str">
        <f t="shared" si="223"/>
        <v>NODO 544D (VILLAS DE ARANJUEZ 4D)</v>
      </c>
      <c r="K14323" t="s">
        <v>114</v>
      </c>
      <c r="L14323" t="s">
        <v>5345</v>
      </c>
      <c r="M14323" t="s">
        <v>618</v>
      </c>
      <c r="N14323" t="s">
        <v>374</v>
      </c>
      <c r="O14323" t="s">
        <v>5052</v>
      </c>
      <c r="P14323" t="s">
        <v>272</v>
      </c>
    </row>
    <row r="14324" spans="1:16" x14ac:dyDescent="0.25">
      <c r="A14324" t="s">
        <v>48</v>
      </c>
      <c r="B14324" t="s">
        <v>726</v>
      </c>
      <c r="C14324">
        <v>84</v>
      </c>
      <c r="D14324">
        <v>67</v>
      </c>
      <c r="E14324">
        <v>66</v>
      </c>
      <c r="F14324">
        <v>209</v>
      </c>
      <c r="G14324">
        <v>17</v>
      </c>
      <c r="H14324">
        <v>62</v>
      </c>
      <c r="I14324">
        <v>5</v>
      </c>
      <c r="J14324" s="2" t="str">
        <f t="shared" si="223"/>
        <v>NODO 51012M,51013M (ALAMEDA SANTAFE,BALCONES SANTAFE)</v>
      </c>
      <c r="K14324" t="s">
        <v>114</v>
      </c>
      <c r="L14324" t="s">
        <v>5346</v>
      </c>
      <c r="M14324" t="s">
        <v>4449</v>
      </c>
      <c r="N14324" t="s">
        <v>5347</v>
      </c>
      <c r="O14324" t="s">
        <v>4593</v>
      </c>
    </row>
    <row r="14325" spans="1:16" x14ac:dyDescent="0.25">
      <c r="A14325" t="s">
        <v>48</v>
      </c>
      <c r="B14325" t="s">
        <v>238</v>
      </c>
      <c r="C14325">
        <v>94</v>
      </c>
      <c r="D14325">
        <v>87</v>
      </c>
      <c r="E14325">
        <v>85</v>
      </c>
      <c r="F14325">
        <v>192</v>
      </c>
      <c r="G14325">
        <v>7</v>
      </c>
      <c r="H14325">
        <v>79</v>
      </c>
      <c r="I14325">
        <v>8</v>
      </c>
      <c r="J14325" s="2" t="str">
        <f t="shared" si="223"/>
        <v>NODO 51012M,51013M (ALAMEDA SANTAFE,BALCONES SANTAFE)</v>
      </c>
      <c r="K14325" t="s">
        <v>114</v>
      </c>
      <c r="L14325" t="s">
        <v>5346</v>
      </c>
      <c r="M14325" t="s">
        <v>4449</v>
      </c>
      <c r="N14325" t="s">
        <v>5347</v>
      </c>
      <c r="O14325" t="s">
        <v>4593</v>
      </c>
    </row>
    <row r="14326" spans="1:16" x14ac:dyDescent="0.25">
      <c r="A14326" t="s">
        <v>48</v>
      </c>
      <c r="B14326" t="s">
        <v>242</v>
      </c>
      <c r="C14326">
        <v>94</v>
      </c>
      <c r="D14326">
        <v>74</v>
      </c>
      <c r="E14326">
        <v>74</v>
      </c>
      <c r="F14326">
        <v>203</v>
      </c>
      <c r="G14326">
        <v>20</v>
      </c>
      <c r="H14326">
        <v>66</v>
      </c>
      <c r="I14326">
        <v>8</v>
      </c>
      <c r="J14326" s="2" t="str">
        <f t="shared" si="223"/>
        <v>NODO 51012M,51013M (ALAMEDA SANTAFE,BALCONES SANTAFE)</v>
      </c>
      <c r="K14326" t="s">
        <v>114</v>
      </c>
      <c r="L14326" t="s">
        <v>5346</v>
      </c>
      <c r="M14326" t="s">
        <v>4449</v>
      </c>
      <c r="N14326" t="s">
        <v>5347</v>
      </c>
      <c r="O14326" t="s">
        <v>4593</v>
      </c>
    </row>
    <row r="14327" spans="1:16" x14ac:dyDescent="0.25">
      <c r="A14327" t="s">
        <v>48</v>
      </c>
      <c r="B14327" t="s">
        <v>243</v>
      </c>
      <c r="C14327">
        <v>85</v>
      </c>
      <c r="D14327">
        <v>69</v>
      </c>
      <c r="E14327">
        <v>69</v>
      </c>
      <c r="F14327">
        <v>206</v>
      </c>
      <c r="G14327">
        <v>16</v>
      </c>
      <c r="H14327">
        <v>65</v>
      </c>
      <c r="I14327">
        <v>4</v>
      </c>
      <c r="J14327" s="2" t="str">
        <f t="shared" si="223"/>
        <v>NODO 51012M,51013M (ALAMEDA SANTAFE,BALCONES SANTAFE)</v>
      </c>
      <c r="K14327" t="s">
        <v>114</v>
      </c>
      <c r="L14327" t="s">
        <v>5346</v>
      </c>
      <c r="M14327" t="s">
        <v>4449</v>
      </c>
      <c r="N14327" t="s">
        <v>5347</v>
      </c>
      <c r="O14327" t="s">
        <v>4593</v>
      </c>
    </row>
    <row r="14328" spans="1:16" x14ac:dyDescent="0.25">
      <c r="A14328" t="s">
        <v>48</v>
      </c>
      <c r="B14328" t="s">
        <v>244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 s="2" t="str">
        <f t="shared" si="223"/>
        <v>NODO 51015M,51016M (CC SANTA FE,SANTAFE 2)</v>
      </c>
      <c r="K14328" t="s">
        <v>114</v>
      </c>
      <c r="L14328" t="s">
        <v>5348</v>
      </c>
      <c r="M14328" t="s">
        <v>5349</v>
      </c>
      <c r="N14328" t="s">
        <v>1193</v>
      </c>
      <c r="O14328" t="s">
        <v>5350</v>
      </c>
      <c r="P14328" t="s">
        <v>118</v>
      </c>
    </row>
    <row r="14329" spans="1:16" x14ac:dyDescent="0.25">
      <c r="A14329" t="s">
        <v>48</v>
      </c>
      <c r="B14329" t="s">
        <v>248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 s="2" t="str">
        <f t="shared" si="223"/>
        <v>NODO 51015M,51016M (CC SANTA FE,SANTAFE 2)</v>
      </c>
      <c r="K14329" t="s">
        <v>114</v>
      </c>
      <c r="L14329" t="s">
        <v>5348</v>
      </c>
      <c r="M14329" t="s">
        <v>5349</v>
      </c>
      <c r="N14329" t="s">
        <v>1193</v>
      </c>
      <c r="O14329" t="s">
        <v>5350</v>
      </c>
      <c r="P14329" t="s">
        <v>118</v>
      </c>
    </row>
    <row r="14330" spans="1:16" x14ac:dyDescent="0.25">
      <c r="A14330" t="s">
        <v>48</v>
      </c>
      <c r="B14330" t="s">
        <v>249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 s="2" t="str">
        <f t="shared" si="223"/>
        <v>NODO 51015M,51016M (CC SANTA FE,SANTAFE 2)</v>
      </c>
      <c r="K14330" t="s">
        <v>114</v>
      </c>
      <c r="L14330" t="s">
        <v>5348</v>
      </c>
      <c r="M14330" t="s">
        <v>5349</v>
      </c>
      <c r="N14330" t="s">
        <v>1193</v>
      </c>
      <c r="O14330" t="s">
        <v>5350</v>
      </c>
      <c r="P14330" t="s">
        <v>118</v>
      </c>
    </row>
    <row r="14331" spans="1:16" x14ac:dyDescent="0.25">
      <c r="A14331" t="s">
        <v>48</v>
      </c>
      <c r="B14331" t="s">
        <v>250</v>
      </c>
      <c r="C14331">
        <v>166</v>
      </c>
      <c r="D14331">
        <v>166</v>
      </c>
      <c r="E14331">
        <v>166</v>
      </c>
      <c r="F14331">
        <v>229</v>
      </c>
      <c r="G14331">
        <v>0</v>
      </c>
      <c r="H14331">
        <v>148</v>
      </c>
      <c r="I14331">
        <v>18</v>
      </c>
      <c r="J14331" s="2" t="str">
        <f t="shared" si="223"/>
        <v>NODO 51 ()</v>
      </c>
      <c r="K14331" t="s">
        <v>114</v>
      </c>
      <c r="L14331">
        <v>51</v>
      </c>
      <c r="M14331" t="s">
        <v>751</v>
      </c>
    </row>
    <row r="14332" spans="1:16" x14ac:dyDescent="0.25">
      <c r="A14332" t="s">
        <v>48</v>
      </c>
      <c r="B14332" t="s">
        <v>253</v>
      </c>
      <c r="C14332">
        <v>114</v>
      </c>
      <c r="D14332">
        <v>114</v>
      </c>
      <c r="E14332">
        <v>114</v>
      </c>
      <c r="F14332">
        <v>280</v>
      </c>
      <c r="G14332">
        <v>0</v>
      </c>
      <c r="H14332">
        <v>97</v>
      </c>
      <c r="I14332">
        <v>17</v>
      </c>
      <c r="J14332" s="2" t="str">
        <f t="shared" si="223"/>
        <v>NODO 51 ()</v>
      </c>
      <c r="K14332" t="s">
        <v>114</v>
      </c>
      <c r="L14332">
        <v>51</v>
      </c>
      <c r="M14332" t="s">
        <v>751</v>
      </c>
    </row>
    <row r="14333" spans="1:16" x14ac:dyDescent="0.25">
      <c r="A14333" t="s">
        <v>48</v>
      </c>
      <c r="B14333" t="s">
        <v>254</v>
      </c>
      <c r="C14333">
        <v>93</v>
      </c>
      <c r="D14333">
        <v>93</v>
      </c>
      <c r="E14333">
        <v>92</v>
      </c>
      <c r="F14333">
        <v>309</v>
      </c>
      <c r="G14333">
        <v>0</v>
      </c>
      <c r="H14333">
        <v>70</v>
      </c>
      <c r="I14333">
        <v>23</v>
      </c>
      <c r="J14333" s="2" t="str">
        <f t="shared" si="223"/>
        <v>NODO 51 ()</v>
      </c>
      <c r="K14333" t="s">
        <v>114</v>
      </c>
      <c r="L14333">
        <v>51</v>
      </c>
      <c r="M14333" t="s">
        <v>751</v>
      </c>
    </row>
    <row r="14334" spans="1:16" x14ac:dyDescent="0.25">
      <c r="A14334" t="s">
        <v>48</v>
      </c>
      <c r="B14334" t="s">
        <v>255</v>
      </c>
      <c r="C14334">
        <v>83</v>
      </c>
      <c r="D14334">
        <v>83</v>
      </c>
      <c r="E14334">
        <v>83</v>
      </c>
      <c r="F14334">
        <v>313</v>
      </c>
      <c r="G14334">
        <v>0</v>
      </c>
      <c r="H14334">
        <v>65</v>
      </c>
      <c r="I14334">
        <v>18</v>
      </c>
      <c r="J14334" s="2" t="str">
        <f t="shared" si="223"/>
        <v>NODO 51 ()</v>
      </c>
      <c r="K14334" t="s">
        <v>114</v>
      </c>
      <c r="L14334">
        <v>51</v>
      </c>
      <c r="M14334" t="s">
        <v>751</v>
      </c>
    </row>
    <row r="14335" spans="1:16" x14ac:dyDescent="0.25">
      <c r="A14335" t="s">
        <v>48</v>
      </c>
      <c r="B14335" t="s">
        <v>256</v>
      </c>
      <c r="C14335">
        <v>98</v>
      </c>
      <c r="D14335">
        <v>98</v>
      </c>
      <c r="E14335">
        <v>98</v>
      </c>
      <c r="F14335">
        <v>202</v>
      </c>
      <c r="G14335">
        <v>0</v>
      </c>
      <c r="H14335">
        <v>96</v>
      </c>
      <c r="I14335">
        <v>2</v>
      </c>
      <c r="J14335" s="2" t="str">
        <f t="shared" si="223"/>
        <v>NODO AAI (LA CITA)</v>
      </c>
      <c r="K14335" t="s">
        <v>114</v>
      </c>
      <c r="L14335" t="s">
        <v>5351</v>
      </c>
      <c r="M14335" t="s">
        <v>214</v>
      </c>
      <c r="N14335" t="s">
        <v>5352</v>
      </c>
    </row>
    <row r="14336" spans="1:16" x14ac:dyDescent="0.25">
      <c r="A14336" t="s">
        <v>48</v>
      </c>
      <c r="B14336" t="s">
        <v>259</v>
      </c>
      <c r="C14336">
        <v>119</v>
      </c>
      <c r="D14336">
        <v>119</v>
      </c>
      <c r="E14336">
        <v>119</v>
      </c>
      <c r="F14336">
        <v>186</v>
      </c>
      <c r="G14336">
        <v>0</v>
      </c>
      <c r="H14336">
        <v>115</v>
      </c>
      <c r="I14336">
        <v>4</v>
      </c>
      <c r="J14336" s="2" t="str">
        <f t="shared" si="223"/>
        <v>NODO AAI (LA CITA)</v>
      </c>
      <c r="K14336" t="s">
        <v>114</v>
      </c>
      <c r="L14336" t="s">
        <v>5351</v>
      </c>
      <c r="M14336" t="s">
        <v>214</v>
      </c>
      <c r="N14336" t="s">
        <v>5352</v>
      </c>
    </row>
    <row r="14337" spans="1:15" x14ac:dyDescent="0.25">
      <c r="A14337" t="s">
        <v>48</v>
      </c>
      <c r="B14337" t="s">
        <v>260</v>
      </c>
      <c r="C14337">
        <v>91</v>
      </c>
      <c r="D14337">
        <v>91</v>
      </c>
      <c r="E14337">
        <v>91</v>
      </c>
      <c r="F14337">
        <v>209</v>
      </c>
      <c r="G14337">
        <v>0</v>
      </c>
      <c r="H14337">
        <v>90</v>
      </c>
      <c r="I14337">
        <v>1</v>
      </c>
      <c r="J14337" s="2" t="str">
        <f t="shared" si="223"/>
        <v>NODO AAI (LA CITA)</v>
      </c>
      <c r="K14337" t="s">
        <v>114</v>
      </c>
      <c r="L14337" t="s">
        <v>5351</v>
      </c>
      <c r="M14337" t="s">
        <v>214</v>
      </c>
      <c r="N14337" t="s">
        <v>5352</v>
      </c>
    </row>
    <row r="14338" spans="1:15" x14ac:dyDescent="0.25">
      <c r="A14338" t="s">
        <v>48</v>
      </c>
      <c r="B14338" t="s">
        <v>735</v>
      </c>
      <c r="C14338">
        <v>44</v>
      </c>
      <c r="D14338">
        <v>44</v>
      </c>
      <c r="E14338">
        <v>44</v>
      </c>
      <c r="F14338">
        <v>136</v>
      </c>
      <c r="G14338">
        <v>0</v>
      </c>
      <c r="H14338">
        <v>41</v>
      </c>
      <c r="I14338">
        <v>3</v>
      </c>
      <c r="J14338" s="2" t="str">
        <f t="shared" si="223"/>
        <v>NODO POQ (EL PALMAR ORQUIDEAS)</v>
      </c>
      <c r="K14338" t="s">
        <v>114</v>
      </c>
      <c r="L14338" t="s">
        <v>5353</v>
      </c>
      <c r="M14338" t="s">
        <v>498</v>
      </c>
      <c r="N14338" t="s">
        <v>5354</v>
      </c>
      <c r="O14338" t="s">
        <v>5355</v>
      </c>
    </row>
    <row r="14339" spans="1:15" x14ac:dyDescent="0.25">
      <c r="A14339" t="s">
        <v>48</v>
      </c>
      <c r="B14339" t="s">
        <v>262</v>
      </c>
      <c r="C14339">
        <v>64</v>
      </c>
      <c r="D14339">
        <v>64</v>
      </c>
      <c r="E14339">
        <v>64</v>
      </c>
      <c r="F14339">
        <v>119</v>
      </c>
      <c r="G14339">
        <v>0</v>
      </c>
      <c r="H14339">
        <v>58</v>
      </c>
      <c r="I14339">
        <v>6</v>
      </c>
      <c r="J14339" s="2" t="str">
        <f t="shared" si="223"/>
        <v>NODO POQ (EL PALMAR ORQUIDEAS)</v>
      </c>
      <c r="K14339" t="s">
        <v>114</v>
      </c>
      <c r="L14339" t="s">
        <v>5353</v>
      </c>
      <c r="M14339" t="s">
        <v>498</v>
      </c>
      <c r="N14339" t="s">
        <v>5354</v>
      </c>
      <c r="O14339" t="s">
        <v>5355</v>
      </c>
    </row>
    <row r="14340" spans="1:15" x14ac:dyDescent="0.25">
      <c r="A14340" t="s">
        <v>48</v>
      </c>
      <c r="B14340" t="s">
        <v>265</v>
      </c>
      <c r="C14340">
        <v>79</v>
      </c>
      <c r="D14340">
        <v>79</v>
      </c>
      <c r="E14340">
        <v>79</v>
      </c>
      <c r="F14340">
        <v>97</v>
      </c>
      <c r="G14340">
        <v>0</v>
      </c>
      <c r="H14340">
        <v>79</v>
      </c>
      <c r="I14340">
        <v>0</v>
      </c>
      <c r="J14340" s="2" t="str">
        <f t="shared" ref="J14340:J14403" si="224">TRIM(CONCATENATE(K14340," ",L14340," ",M14340," ",N14340," ",O14340," ",P14340," ",Q14340," ",R14340," ",S14340," ",T14340," ",U14340," ",V14340," ",W14340))</f>
        <v>NODO POQ (EL PALMAR ORQUIDEAS)</v>
      </c>
      <c r="K14340" t="s">
        <v>114</v>
      </c>
      <c r="L14340" t="s">
        <v>5353</v>
      </c>
      <c r="M14340" t="s">
        <v>498</v>
      </c>
      <c r="N14340" t="s">
        <v>5354</v>
      </c>
      <c r="O14340" t="s">
        <v>5355</v>
      </c>
    </row>
    <row r="14341" spans="1:15" x14ac:dyDescent="0.25">
      <c r="A14341" t="s">
        <v>48</v>
      </c>
      <c r="B14341" t="s">
        <v>740</v>
      </c>
      <c r="C14341">
        <v>55</v>
      </c>
      <c r="D14341">
        <v>55</v>
      </c>
      <c r="E14341">
        <v>55</v>
      </c>
      <c r="F14341">
        <v>91</v>
      </c>
      <c r="G14341">
        <v>0</v>
      </c>
      <c r="H14341">
        <v>51</v>
      </c>
      <c r="I14341">
        <v>4</v>
      </c>
      <c r="J14341" s="2" t="str">
        <f t="shared" si="224"/>
        <v>NODO 5AE023(ANTIGUA 21)</v>
      </c>
      <c r="K14341" t="s">
        <v>114</v>
      </c>
      <c r="L14341" t="s">
        <v>5356</v>
      </c>
      <c r="M14341" t="s">
        <v>644</v>
      </c>
    </row>
    <row r="14342" spans="1:15" x14ac:dyDescent="0.25">
      <c r="A14342" t="s">
        <v>48</v>
      </c>
      <c r="B14342" t="s">
        <v>266</v>
      </c>
      <c r="C14342">
        <v>45</v>
      </c>
      <c r="D14342">
        <v>45</v>
      </c>
      <c r="E14342">
        <v>45</v>
      </c>
      <c r="F14342">
        <v>103</v>
      </c>
      <c r="G14342">
        <v>0</v>
      </c>
      <c r="H14342">
        <v>40</v>
      </c>
      <c r="I14342">
        <v>5</v>
      </c>
      <c r="J14342" s="2" t="str">
        <f t="shared" si="224"/>
        <v>NODO 5AE023(ANTIGUA 21)</v>
      </c>
      <c r="K14342" t="s">
        <v>114</v>
      </c>
      <c r="L14342" t="s">
        <v>5356</v>
      </c>
      <c r="M14342" t="s">
        <v>644</v>
      </c>
    </row>
    <row r="14343" spans="1:15" x14ac:dyDescent="0.25">
      <c r="A14343" t="s">
        <v>48</v>
      </c>
      <c r="B14343" t="s">
        <v>269</v>
      </c>
      <c r="C14343">
        <v>28</v>
      </c>
      <c r="D14343">
        <v>28</v>
      </c>
      <c r="E14343">
        <v>28</v>
      </c>
      <c r="F14343">
        <v>120</v>
      </c>
      <c r="G14343">
        <v>0</v>
      </c>
      <c r="H14343">
        <v>22</v>
      </c>
      <c r="I14343">
        <v>6</v>
      </c>
      <c r="J14343" s="2" t="str">
        <f t="shared" si="224"/>
        <v>NODO 5AE023(ANTIGUA 21)</v>
      </c>
      <c r="K14343" t="s">
        <v>114</v>
      </c>
      <c r="L14343" t="s">
        <v>5356</v>
      </c>
      <c r="M14343" t="s">
        <v>644</v>
      </c>
    </row>
    <row r="14344" spans="1:15" x14ac:dyDescent="0.25">
      <c r="A14344" t="s">
        <v>48</v>
      </c>
      <c r="B14344" t="s">
        <v>741</v>
      </c>
      <c r="C14344">
        <v>38</v>
      </c>
      <c r="D14344">
        <v>38</v>
      </c>
      <c r="E14344">
        <v>38</v>
      </c>
      <c r="F14344">
        <v>111</v>
      </c>
      <c r="G14344">
        <v>0</v>
      </c>
      <c r="H14344">
        <v>30</v>
      </c>
      <c r="I14344">
        <v>8</v>
      </c>
      <c r="J14344" s="2" t="str">
        <f t="shared" si="224"/>
        <v>NODO 5AE023(ANTIGUA 21)</v>
      </c>
      <c r="K14344" t="s">
        <v>114</v>
      </c>
      <c r="L14344" t="s">
        <v>5356</v>
      </c>
      <c r="M14344" t="s">
        <v>644</v>
      </c>
    </row>
    <row r="14345" spans="1:15" x14ac:dyDescent="0.25">
      <c r="A14345" t="s">
        <v>48</v>
      </c>
      <c r="B14345" t="s">
        <v>742</v>
      </c>
      <c r="C14345">
        <v>32</v>
      </c>
      <c r="D14345">
        <v>32</v>
      </c>
      <c r="E14345">
        <v>32</v>
      </c>
      <c r="F14345">
        <v>78</v>
      </c>
      <c r="G14345">
        <v>0</v>
      </c>
      <c r="H14345">
        <v>27</v>
      </c>
      <c r="I14345">
        <v>5</v>
      </c>
      <c r="J14345" s="2" t="str">
        <f t="shared" si="224"/>
        <v>NODO 56C ()</v>
      </c>
      <c r="K14345" t="s">
        <v>114</v>
      </c>
      <c r="L14345" t="s">
        <v>5357</v>
      </c>
      <c r="M14345" t="s">
        <v>751</v>
      </c>
    </row>
    <row r="14346" spans="1:15" x14ac:dyDescent="0.25">
      <c r="A14346" t="s">
        <v>48</v>
      </c>
      <c r="B14346" t="s">
        <v>270</v>
      </c>
      <c r="C14346">
        <v>39</v>
      </c>
      <c r="D14346">
        <v>39</v>
      </c>
      <c r="E14346">
        <v>39</v>
      </c>
      <c r="F14346">
        <v>67</v>
      </c>
      <c r="G14346">
        <v>0</v>
      </c>
      <c r="H14346">
        <v>37</v>
      </c>
      <c r="I14346">
        <v>2</v>
      </c>
      <c r="J14346" s="2" t="str">
        <f t="shared" si="224"/>
        <v>NODO 56C ()</v>
      </c>
      <c r="K14346" t="s">
        <v>114</v>
      </c>
      <c r="L14346" t="s">
        <v>5357</v>
      </c>
      <c r="M14346" t="s">
        <v>751</v>
      </c>
    </row>
    <row r="14347" spans="1:15" x14ac:dyDescent="0.25">
      <c r="A14347" t="s">
        <v>48</v>
      </c>
      <c r="B14347" t="s">
        <v>273</v>
      </c>
      <c r="C14347">
        <v>47</v>
      </c>
      <c r="D14347">
        <v>47</v>
      </c>
      <c r="E14347">
        <v>47</v>
      </c>
      <c r="F14347">
        <v>61</v>
      </c>
      <c r="G14347">
        <v>0</v>
      </c>
      <c r="H14347">
        <v>42</v>
      </c>
      <c r="I14347">
        <v>5</v>
      </c>
      <c r="J14347" s="2" t="str">
        <f t="shared" si="224"/>
        <v>NODO 56C ()</v>
      </c>
      <c r="K14347" t="s">
        <v>114</v>
      </c>
      <c r="L14347" t="s">
        <v>5357</v>
      </c>
      <c r="M14347" t="s">
        <v>751</v>
      </c>
    </row>
    <row r="14348" spans="1:15" x14ac:dyDescent="0.25">
      <c r="A14348" t="s">
        <v>48</v>
      </c>
      <c r="B14348" t="s">
        <v>744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 s="2" t="str">
        <f t="shared" si="224"/>
        <v>PRUEBA</v>
      </c>
      <c r="K14348" t="s">
        <v>980</v>
      </c>
    </row>
    <row r="14349" spans="1:15" x14ac:dyDescent="0.25">
      <c r="A14349" t="s">
        <v>48</v>
      </c>
      <c r="B14349" t="s">
        <v>274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 s="2" t="str">
        <f t="shared" si="224"/>
        <v>PRUEBA</v>
      </c>
      <c r="K14349" t="s">
        <v>980</v>
      </c>
    </row>
    <row r="14350" spans="1:15" x14ac:dyDescent="0.25">
      <c r="A14350" t="s">
        <v>48</v>
      </c>
      <c r="B14350" t="s">
        <v>276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 s="2" t="str">
        <f t="shared" si="224"/>
        <v>PRUEBA</v>
      </c>
      <c r="K14350" t="s">
        <v>980</v>
      </c>
    </row>
    <row r="14351" spans="1:15" x14ac:dyDescent="0.25">
      <c r="A14351" t="s">
        <v>48</v>
      </c>
      <c r="B14351" t="s">
        <v>277</v>
      </c>
      <c r="C14351">
        <v>54</v>
      </c>
      <c r="D14351">
        <v>54</v>
      </c>
      <c r="E14351">
        <v>54</v>
      </c>
      <c r="F14351">
        <v>91</v>
      </c>
      <c r="G14351">
        <v>0</v>
      </c>
      <c r="H14351">
        <v>50</v>
      </c>
      <c r="I14351">
        <v>4</v>
      </c>
      <c r="J14351" s="2" t="str">
        <f t="shared" si="224"/>
        <v>NODO ITO (EL CODITO)</v>
      </c>
      <c r="K14351" t="s">
        <v>114</v>
      </c>
      <c r="L14351" t="s">
        <v>5358</v>
      </c>
      <c r="M14351" t="s">
        <v>498</v>
      </c>
      <c r="N14351" t="s">
        <v>5359</v>
      </c>
    </row>
    <row r="14352" spans="1:15" x14ac:dyDescent="0.25">
      <c r="A14352" t="s">
        <v>48</v>
      </c>
      <c r="B14352" t="s">
        <v>281</v>
      </c>
      <c r="C14352">
        <v>51</v>
      </c>
      <c r="D14352">
        <v>51</v>
      </c>
      <c r="E14352">
        <v>51</v>
      </c>
      <c r="F14352">
        <v>91</v>
      </c>
      <c r="G14352">
        <v>0</v>
      </c>
      <c r="H14352">
        <v>50</v>
      </c>
      <c r="I14352">
        <v>1</v>
      </c>
      <c r="J14352" s="2" t="str">
        <f t="shared" si="224"/>
        <v>NODO ITO (EL CODITO)</v>
      </c>
      <c r="K14352" t="s">
        <v>114</v>
      </c>
      <c r="L14352" t="s">
        <v>5358</v>
      </c>
      <c r="M14352" t="s">
        <v>498</v>
      </c>
      <c r="N14352" t="s">
        <v>5359</v>
      </c>
    </row>
    <row r="14353" spans="1:17" x14ac:dyDescent="0.25">
      <c r="A14353" t="s">
        <v>48</v>
      </c>
      <c r="B14353" t="s">
        <v>282</v>
      </c>
      <c r="C14353">
        <v>44</v>
      </c>
      <c r="D14353">
        <v>44</v>
      </c>
      <c r="E14353">
        <v>44</v>
      </c>
      <c r="F14353">
        <v>100</v>
      </c>
      <c r="G14353">
        <v>0</v>
      </c>
      <c r="H14353">
        <v>42</v>
      </c>
      <c r="I14353">
        <v>2</v>
      </c>
      <c r="J14353" s="2" t="str">
        <f t="shared" si="224"/>
        <v>NODO ITO (EL CODITO)</v>
      </c>
      <c r="K14353" t="s">
        <v>114</v>
      </c>
      <c r="L14353" t="s">
        <v>5358</v>
      </c>
      <c r="M14353" t="s">
        <v>498</v>
      </c>
      <c r="N14353" t="s">
        <v>5359</v>
      </c>
    </row>
    <row r="14354" spans="1:17" x14ac:dyDescent="0.25">
      <c r="A14354" t="s">
        <v>48</v>
      </c>
      <c r="B14354" t="s">
        <v>283</v>
      </c>
      <c r="C14354">
        <v>31</v>
      </c>
      <c r="D14354">
        <v>30</v>
      </c>
      <c r="E14354">
        <v>30</v>
      </c>
      <c r="F14354">
        <v>44</v>
      </c>
      <c r="G14354">
        <v>1</v>
      </c>
      <c r="H14354">
        <v>25</v>
      </c>
      <c r="I14354">
        <v>5</v>
      </c>
      <c r="J14354" s="2" t="str">
        <f t="shared" si="224"/>
        <v>NODO ITO2D (EL CODITO 2D)</v>
      </c>
      <c r="K14354" t="s">
        <v>114</v>
      </c>
      <c r="L14354" t="s">
        <v>5360</v>
      </c>
      <c r="M14354" t="s">
        <v>498</v>
      </c>
      <c r="N14354" t="s">
        <v>5043</v>
      </c>
      <c r="O14354" t="s">
        <v>264</v>
      </c>
    </row>
    <row r="14355" spans="1:17" x14ac:dyDescent="0.25">
      <c r="A14355" t="s">
        <v>48</v>
      </c>
      <c r="B14355" t="s">
        <v>286</v>
      </c>
      <c r="C14355">
        <v>36</v>
      </c>
      <c r="D14355">
        <v>36</v>
      </c>
      <c r="E14355">
        <v>36</v>
      </c>
      <c r="F14355">
        <v>36</v>
      </c>
      <c r="G14355">
        <v>0</v>
      </c>
      <c r="H14355">
        <v>33</v>
      </c>
      <c r="I14355">
        <v>3</v>
      </c>
      <c r="J14355" s="2" t="str">
        <f t="shared" si="224"/>
        <v>NODO ITO2D (EL CODITO 2D)</v>
      </c>
      <c r="K14355" t="s">
        <v>114</v>
      </c>
      <c r="L14355" t="s">
        <v>5360</v>
      </c>
      <c r="M14355" t="s">
        <v>498</v>
      </c>
      <c r="N14355" t="s">
        <v>5043</v>
      </c>
      <c r="O14355" t="s">
        <v>264</v>
      </c>
    </row>
    <row r="14356" spans="1:17" x14ac:dyDescent="0.25">
      <c r="A14356" t="s">
        <v>48</v>
      </c>
      <c r="B14356" t="s">
        <v>287</v>
      </c>
      <c r="C14356">
        <v>11</v>
      </c>
      <c r="D14356">
        <v>11</v>
      </c>
      <c r="E14356">
        <v>11</v>
      </c>
      <c r="F14356">
        <v>58</v>
      </c>
      <c r="G14356">
        <v>0</v>
      </c>
      <c r="H14356">
        <v>11</v>
      </c>
      <c r="I14356">
        <v>0</v>
      </c>
      <c r="J14356" s="2" t="str">
        <f t="shared" si="224"/>
        <v>NODO ITO2D (EL CODITO 2D)</v>
      </c>
      <c r="K14356" t="s">
        <v>114</v>
      </c>
      <c r="L14356" t="s">
        <v>5360</v>
      </c>
      <c r="M14356" t="s">
        <v>498</v>
      </c>
      <c r="N14356" t="s">
        <v>5043</v>
      </c>
      <c r="O14356" t="s">
        <v>264</v>
      </c>
    </row>
    <row r="14357" spans="1:17" x14ac:dyDescent="0.25">
      <c r="A14357" t="s">
        <v>48</v>
      </c>
      <c r="B14357" t="s">
        <v>749</v>
      </c>
      <c r="C14357">
        <v>36</v>
      </c>
      <c r="D14357">
        <v>36</v>
      </c>
      <c r="E14357">
        <v>36</v>
      </c>
      <c r="F14357">
        <v>130</v>
      </c>
      <c r="G14357">
        <v>0</v>
      </c>
      <c r="H14357">
        <v>24</v>
      </c>
      <c r="I14357">
        <v>12</v>
      </c>
      <c r="J14357" s="2" t="str">
        <f t="shared" si="224"/>
        <v>NODO 5AE024 (ANTIGUA 22)</v>
      </c>
      <c r="K14357" t="s">
        <v>114</v>
      </c>
      <c r="L14357" t="s">
        <v>5361</v>
      </c>
      <c r="M14357" t="s">
        <v>5223</v>
      </c>
      <c r="N14357" t="s">
        <v>191</v>
      </c>
    </row>
    <row r="14358" spans="1:17" x14ac:dyDescent="0.25">
      <c r="A14358" t="s">
        <v>48</v>
      </c>
      <c r="B14358" t="s">
        <v>289</v>
      </c>
      <c r="C14358">
        <v>56</v>
      </c>
      <c r="D14358">
        <v>56</v>
      </c>
      <c r="E14358">
        <v>56</v>
      </c>
      <c r="F14358">
        <v>108</v>
      </c>
      <c r="G14358">
        <v>0</v>
      </c>
      <c r="H14358">
        <v>47</v>
      </c>
      <c r="I14358">
        <v>9</v>
      </c>
      <c r="J14358" s="2" t="str">
        <f t="shared" si="224"/>
        <v>NODO 5AE024 (ANTIGUA 22)</v>
      </c>
      <c r="K14358" t="s">
        <v>114</v>
      </c>
      <c r="L14358" t="s">
        <v>5361</v>
      </c>
      <c r="M14358" t="s">
        <v>5223</v>
      </c>
      <c r="N14358" t="s">
        <v>191</v>
      </c>
    </row>
    <row r="14359" spans="1:17" x14ac:dyDescent="0.25">
      <c r="A14359" t="s">
        <v>48</v>
      </c>
      <c r="B14359" t="s">
        <v>292</v>
      </c>
      <c r="C14359">
        <v>33</v>
      </c>
      <c r="D14359">
        <v>33</v>
      </c>
      <c r="E14359">
        <v>33</v>
      </c>
      <c r="F14359">
        <v>125</v>
      </c>
      <c r="G14359">
        <v>0</v>
      </c>
      <c r="H14359">
        <v>30</v>
      </c>
      <c r="I14359">
        <v>3</v>
      </c>
      <c r="J14359" s="2" t="str">
        <f t="shared" si="224"/>
        <v>NODO 5AE024 (ANTIGUA 22)</v>
      </c>
      <c r="K14359" t="s">
        <v>114</v>
      </c>
      <c r="L14359" t="s">
        <v>5361</v>
      </c>
      <c r="M14359" t="s">
        <v>5223</v>
      </c>
      <c r="N14359" t="s">
        <v>191</v>
      </c>
    </row>
    <row r="14360" spans="1:17" x14ac:dyDescent="0.25">
      <c r="A14360" t="s">
        <v>48</v>
      </c>
      <c r="B14360" t="s">
        <v>1478</v>
      </c>
      <c r="C14360">
        <v>60</v>
      </c>
      <c r="D14360">
        <v>60</v>
      </c>
      <c r="E14360">
        <v>60</v>
      </c>
      <c r="F14360">
        <v>100</v>
      </c>
      <c r="G14360">
        <v>0</v>
      </c>
      <c r="H14360">
        <v>55</v>
      </c>
      <c r="I14360">
        <v>5</v>
      </c>
      <c r="J14360" s="2" t="str">
        <f t="shared" si="224"/>
        <v>NODO 5AE024 (ANTIGUA 22)</v>
      </c>
      <c r="K14360" t="s">
        <v>114</v>
      </c>
      <c r="L14360" t="s">
        <v>5361</v>
      </c>
      <c r="M14360" t="s">
        <v>5223</v>
      </c>
      <c r="N14360" t="s">
        <v>191</v>
      </c>
    </row>
    <row r="14361" spans="1:17" x14ac:dyDescent="0.25">
      <c r="A14361" t="s">
        <v>48</v>
      </c>
      <c r="B14361" t="s">
        <v>752</v>
      </c>
      <c r="C14361">
        <v>85</v>
      </c>
      <c r="D14361">
        <v>85</v>
      </c>
      <c r="E14361">
        <v>85</v>
      </c>
      <c r="F14361">
        <v>212</v>
      </c>
      <c r="G14361">
        <v>0</v>
      </c>
      <c r="H14361">
        <v>78</v>
      </c>
      <c r="I14361">
        <v>7</v>
      </c>
      <c r="J14361" s="2" t="str">
        <f t="shared" si="224"/>
        <v>NODO NEO (CANELO)</v>
      </c>
      <c r="K14361" t="s">
        <v>114</v>
      </c>
      <c r="L14361" t="s">
        <v>5362</v>
      </c>
      <c r="M14361" t="s">
        <v>5363</v>
      </c>
    </row>
    <row r="14362" spans="1:17" x14ac:dyDescent="0.25">
      <c r="A14362" t="s">
        <v>48</v>
      </c>
      <c r="B14362" t="s">
        <v>293</v>
      </c>
      <c r="C14362">
        <v>110</v>
      </c>
      <c r="D14362">
        <v>110</v>
      </c>
      <c r="E14362">
        <v>110</v>
      </c>
      <c r="F14362">
        <v>180</v>
      </c>
      <c r="G14362">
        <v>0</v>
      </c>
      <c r="H14362">
        <v>108</v>
      </c>
      <c r="I14362">
        <v>2</v>
      </c>
      <c r="J14362" s="2" t="str">
        <f t="shared" si="224"/>
        <v>NODO NEO (CANELO)</v>
      </c>
      <c r="K14362" t="s">
        <v>114</v>
      </c>
      <c r="L14362" t="s">
        <v>5362</v>
      </c>
      <c r="M14362" t="s">
        <v>5363</v>
      </c>
    </row>
    <row r="14363" spans="1:17" x14ac:dyDescent="0.25">
      <c r="A14363" t="s">
        <v>48</v>
      </c>
      <c r="B14363" t="s">
        <v>296</v>
      </c>
      <c r="C14363">
        <v>53</v>
      </c>
      <c r="D14363">
        <v>53</v>
      </c>
      <c r="E14363">
        <v>53</v>
      </c>
      <c r="F14363">
        <v>237</v>
      </c>
      <c r="G14363">
        <v>0</v>
      </c>
      <c r="H14363">
        <v>52</v>
      </c>
      <c r="I14363">
        <v>1</v>
      </c>
      <c r="J14363" s="2" t="str">
        <f t="shared" si="224"/>
        <v>NODO NEO (CANELO)</v>
      </c>
      <c r="K14363" t="s">
        <v>114</v>
      </c>
      <c r="L14363" t="s">
        <v>5362</v>
      </c>
      <c r="M14363" t="s">
        <v>5363</v>
      </c>
    </row>
    <row r="14364" spans="1:17" x14ac:dyDescent="0.25">
      <c r="A14364" t="s">
        <v>48</v>
      </c>
      <c r="B14364" t="s">
        <v>753</v>
      </c>
      <c r="C14364">
        <v>56</v>
      </c>
      <c r="D14364">
        <v>54</v>
      </c>
      <c r="E14364">
        <v>54</v>
      </c>
      <c r="F14364">
        <v>235</v>
      </c>
      <c r="G14364">
        <v>2</v>
      </c>
      <c r="H14364">
        <v>52</v>
      </c>
      <c r="I14364">
        <v>2</v>
      </c>
      <c r="J14364" s="2" t="str">
        <f t="shared" si="224"/>
        <v>NODO NEO (CANELO)</v>
      </c>
      <c r="K14364" t="s">
        <v>114</v>
      </c>
      <c r="L14364" t="s">
        <v>5362</v>
      </c>
      <c r="M14364" t="s">
        <v>5363</v>
      </c>
    </row>
    <row r="14365" spans="1:17" x14ac:dyDescent="0.25">
      <c r="A14365" t="s">
        <v>48</v>
      </c>
      <c r="B14365" t="s">
        <v>297</v>
      </c>
      <c r="C14365">
        <v>60</v>
      </c>
      <c r="D14365">
        <v>60</v>
      </c>
      <c r="E14365">
        <v>60</v>
      </c>
      <c r="F14365">
        <v>67</v>
      </c>
      <c r="G14365">
        <v>0</v>
      </c>
      <c r="H14365">
        <v>47</v>
      </c>
      <c r="I14365">
        <v>13</v>
      </c>
      <c r="J14365" s="2" t="str">
        <f t="shared" si="224"/>
        <v>NODO 53C1 (DEL MONTE 3 SEGMENTO A)</v>
      </c>
      <c r="K14365" t="s">
        <v>114</v>
      </c>
      <c r="L14365" t="s">
        <v>5364</v>
      </c>
      <c r="M14365" t="s">
        <v>2152</v>
      </c>
      <c r="N14365" t="s">
        <v>2153</v>
      </c>
      <c r="O14365">
        <v>3</v>
      </c>
      <c r="P14365" t="s">
        <v>1030</v>
      </c>
      <c r="Q14365" t="s">
        <v>715</v>
      </c>
    </row>
    <row r="14366" spans="1:17" x14ac:dyDescent="0.25">
      <c r="A14366" t="s">
        <v>48</v>
      </c>
      <c r="B14366" t="s">
        <v>300</v>
      </c>
      <c r="C14366">
        <v>32</v>
      </c>
      <c r="D14366">
        <v>32</v>
      </c>
      <c r="E14366">
        <v>32</v>
      </c>
      <c r="F14366">
        <v>90</v>
      </c>
      <c r="G14366">
        <v>0</v>
      </c>
      <c r="H14366">
        <v>27</v>
      </c>
      <c r="I14366">
        <v>5</v>
      </c>
      <c r="J14366" s="2" t="str">
        <f t="shared" si="224"/>
        <v>NODO 53C1 (DEL MONTE 3 SEGMENTO A)</v>
      </c>
      <c r="K14366" t="s">
        <v>114</v>
      </c>
      <c r="L14366" t="s">
        <v>5364</v>
      </c>
      <c r="M14366" t="s">
        <v>2152</v>
      </c>
      <c r="N14366" t="s">
        <v>2153</v>
      </c>
      <c r="O14366">
        <v>3</v>
      </c>
      <c r="P14366" t="s">
        <v>1030</v>
      </c>
      <c r="Q14366" t="s">
        <v>715</v>
      </c>
    </row>
    <row r="14367" spans="1:17" x14ac:dyDescent="0.25">
      <c r="A14367" t="s">
        <v>48</v>
      </c>
      <c r="B14367" t="s">
        <v>301</v>
      </c>
      <c r="C14367">
        <v>52</v>
      </c>
      <c r="D14367">
        <v>52</v>
      </c>
      <c r="E14367">
        <v>52</v>
      </c>
      <c r="F14367">
        <v>71</v>
      </c>
      <c r="G14367">
        <v>0</v>
      </c>
      <c r="H14367">
        <v>43</v>
      </c>
      <c r="I14367">
        <v>9</v>
      </c>
      <c r="J14367" s="2" t="str">
        <f t="shared" si="224"/>
        <v>NODO 53C1 (DEL MONTE 3 SEGMENTO A)</v>
      </c>
      <c r="K14367" t="s">
        <v>114</v>
      </c>
      <c r="L14367" t="s">
        <v>5364</v>
      </c>
      <c r="M14367" t="s">
        <v>2152</v>
      </c>
      <c r="N14367" t="s">
        <v>2153</v>
      </c>
      <c r="O14367">
        <v>3</v>
      </c>
      <c r="P14367" t="s">
        <v>1030</v>
      </c>
      <c r="Q14367" t="s">
        <v>715</v>
      </c>
    </row>
    <row r="14368" spans="1:17" x14ac:dyDescent="0.25">
      <c r="A14368" t="s">
        <v>48</v>
      </c>
      <c r="B14368" t="s">
        <v>303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 s="2" t="str">
        <f t="shared" si="224"/>
        <v>NODO 53C1 (DEL MONTE 3 SEGMENTO B)</v>
      </c>
      <c r="K14368" t="s">
        <v>114</v>
      </c>
      <c r="L14368" t="s">
        <v>5364</v>
      </c>
      <c r="M14368" t="s">
        <v>2152</v>
      </c>
      <c r="N14368" t="s">
        <v>2153</v>
      </c>
      <c r="O14368">
        <v>3</v>
      </c>
      <c r="P14368" t="s">
        <v>1030</v>
      </c>
      <c r="Q14368" t="s">
        <v>716</v>
      </c>
    </row>
    <row r="14369" spans="1:17" x14ac:dyDescent="0.25">
      <c r="A14369" t="s">
        <v>48</v>
      </c>
      <c r="B14369" t="s">
        <v>306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 s="2" t="str">
        <f t="shared" si="224"/>
        <v>NODO 53C1 (DEL MONTE 3 SEGMENTO B)</v>
      </c>
      <c r="K14369" t="s">
        <v>114</v>
      </c>
      <c r="L14369" t="s">
        <v>5364</v>
      </c>
      <c r="M14369" t="s">
        <v>2152</v>
      </c>
      <c r="N14369" t="s">
        <v>2153</v>
      </c>
      <c r="O14369">
        <v>3</v>
      </c>
      <c r="P14369" t="s">
        <v>1030</v>
      </c>
      <c r="Q14369" t="s">
        <v>716</v>
      </c>
    </row>
    <row r="14370" spans="1:17" x14ac:dyDescent="0.25">
      <c r="A14370" t="s">
        <v>48</v>
      </c>
      <c r="B14370" t="s">
        <v>307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 s="2" t="str">
        <f t="shared" si="224"/>
        <v>NODO 53C1 (DEL MONTE 3 SEGMENTO B)</v>
      </c>
      <c r="K14370" t="s">
        <v>114</v>
      </c>
      <c r="L14370" t="s">
        <v>5364</v>
      </c>
      <c r="M14370" t="s">
        <v>2152</v>
      </c>
      <c r="N14370" t="s">
        <v>2153</v>
      </c>
      <c r="O14370">
        <v>3</v>
      </c>
      <c r="P14370" t="s">
        <v>1030</v>
      </c>
      <c r="Q14370" t="s">
        <v>716</v>
      </c>
    </row>
    <row r="14371" spans="1:17" x14ac:dyDescent="0.25">
      <c r="A14371" t="s">
        <v>48</v>
      </c>
      <c r="B14371" t="s">
        <v>308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 s="2" t="str">
        <f t="shared" si="224"/>
        <v>NODO 5101 (TEJARES 2 SEGMENTO A)</v>
      </c>
      <c r="K14371" t="s">
        <v>114</v>
      </c>
      <c r="L14371">
        <v>5101</v>
      </c>
      <c r="M14371" t="s">
        <v>5365</v>
      </c>
      <c r="N14371">
        <v>2</v>
      </c>
      <c r="O14371" t="s">
        <v>1030</v>
      </c>
      <c r="P14371" t="s">
        <v>715</v>
      </c>
    </row>
    <row r="14372" spans="1:17" x14ac:dyDescent="0.25">
      <c r="A14372" t="s">
        <v>48</v>
      </c>
      <c r="B14372" t="s">
        <v>310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 s="2" t="str">
        <f t="shared" si="224"/>
        <v>NODO 5101 (TEJARES 2 SEGMENTO A)</v>
      </c>
      <c r="K14372" t="s">
        <v>114</v>
      </c>
      <c r="L14372">
        <v>5101</v>
      </c>
      <c r="M14372" t="s">
        <v>5365</v>
      </c>
      <c r="N14372">
        <v>2</v>
      </c>
      <c r="O14372" t="s">
        <v>1030</v>
      </c>
      <c r="P14372" t="s">
        <v>715</v>
      </c>
    </row>
    <row r="14373" spans="1:17" x14ac:dyDescent="0.25">
      <c r="A14373" t="s">
        <v>48</v>
      </c>
      <c r="B14373" t="s">
        <v>311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 s="2" t="str">
        <f t="shared" si="224"/>
        <v>NODO 5101 (TEJARES 2 SEGMENTO A)</v>
      </c>
      <c r="K14373" t="s">
        <v>114</v>
      </c>
      <c r="L14373">
        <v>5101</v>
      </c>
      <c r="M14373" t="s">
        <v>5365</v>
      </c>
      <c r="N14373">
        <v>2</v>
      </c>
      <c r="O14373" t="s">
        <v>1030</v>
      </c>
      <c r="P14373" t="s">
        <v>715</v>
      </c>
    </row>
    <row r="14374" spans="1:17" x14ac:dyDescent="0.25">
      <c r="A14374" t="s">
        <v>48</v>
      </c>
      <c r="B14374" t="s">
        <v>313</v>
      </c>
      <c r="C14374">
        <v>37</v>
      </c>
      <c r="D14374">
        <v>37</v>
      </c>
      <c r="E14374">
        <v>37</v>
      </c>
      <c r="F14374">
        <v>64</v>
      </c>
      <c r="G14374">
        <v>0</v>
      </c>
      <c r="H14374">
        <v>34</v>
      </c>
      <c r="I14374">
        <v>3</v>
      </c>
      <c r="J14374" s="2" t="str">
        <f t="shared" si="224"/>
        <v>NODO 5101 (TEJARES 2 SEGMENTO B)</v>
      </c>
      <c r="K14374" t="s">
        <v>114</v>
      </c>
      <c r="L14374">
        <v>5101</v>
      </c>
      <c r="M14374" t="s">
        <v>5365</v>
      </c>
      <c r="N14374">
        <v>2</v>
      </c>
      <c r="O14374" t="s">
        <v>1030</v>
      </c>
      <c r="P14374" t="s">
        <v>716</v>
      </c>
    </row>
    <row r="14375" spans="1:17" x14ac:dyDescent="0.25">
      <c r="A14375" t="s">
        <v>48</v>
      </c>
      <c r="B14375" t="s">
        <v>315</v>
      </c>
      <c r="C14375">
        <v>42</v>
      </c>
      <c r="D14375">
        <v>42</v>
      </c>
      <c r="E14375">
        <v>42</v>
      </c>
      <c r="F14375">
        <v>62</v>
      </c>
      <c r="G14375">
        <v>0</v>
      </c>
      <c r="H14375">
        <v>36</v>
      </c>
      <c r="I14375">
        <v>6</v>
      </c>
      <c r="J14375" s="2" t="str">
        <f t="shared" si="224"/>
        <v>NODO 5101 (TEJARES 2 SEGMENTO B)</v>
      </c>
      <c r="K14375" t="s">
        <v>114</v>
      </c>
      <c r="L14375">
        <v>5101</v>
      </c>
      <c r="M14375" t="s">
        <v>5365</v>
      </c>
      <c r="N14375">
        <v>2</v>
      </c>
      <c r="O14375" t="s">
        <v>1030</v>
      </c>
      <c r="P14375" t="s">
        <v>716</v>
      </c>
    </row>
    <row r="14376" spans="1:17" x14ac:dyDescent="0.25">
      <c r="A14376" t="s">
        <v>48</v>
      </c>
      <c r="B14376" t="s">
        <v>316</v>
      </c>
      <c r="C14376">
        <v>32</v>
      </c>
      <c r="D14376">
        <v>31</v>
      </c>
      <c r="E14376">
        <v>31</v>
      </c>
      <c r="F14376">
        <v>70</v>
      </c>
      <c r="G14376">
        <v>1</v>
      </c>
      <c r="H14376">
        <v>28</v>
      </c>
      <c r="I14376">
        <v>3</v>
      </c>
      <c r="J14376" s="2" t="str">
        <f t="shared" si="224"/>
        <v>NODO 5101 (TEJARES 2 SEGMENTO B)</v>
      </c>
      <c r="K14376" t="s">
        <v>114</v>
      </c>
      <c r="L14376">
        <v>5101</v>
      </c>
      <c r="M14376" t="s">
        <v>5365</v>
      </c>
      <c r="N14376">
        <v>2</v>
      </c>
      <c r="O14376" t="s">
        <v>1030</v>
      </c>
      <c r="P14376" t="s">
        <v>716</v>
      </c>
    </row>
    <row r="14377" spans="1:17" x14ac:dyDescent="0.25">
      <c r="A14377" t="s">
        <v>48</v>
      </c>
      <c r="B14377" t="s">
        <v>318</v>
      </c>
      <c r="C14377">
        <v>4</v>
      </c>
      <c r="D14377">
        <v>4</v>
      </c>
      <c r="E14377">
        <v>4</v>
      </c>
      <c r="F14377">
        <v>1</v>
      </c>
      <c r="G14377">
        <v>0</v>
      </c>
      <c r="H14377">
        <v>3</v>
      </c>
      <c r="I14377">
        <v>1</v>
      </c>
      <c r="J14377" s="2" t="str">
        <f t="shared" si="224"/>
        <v>NODO FGP (FINCA GONZALO PAEZ)</v>
      </c>
      <c r="K14377" t="s">
        <v>114</v>
      </c>
      <c r="L14377" t="s">
        <v>5366</v>
      </c>
      <c r="M14377" t="s">
        <v>5367</v>
      </c>
      <c r="N14377" t="s">
        <v>2041</v>
      </c>
      <c r="O14377" t="s">
        <v>5368</v>
      </c>
    </row>
    <row r="14378" spans="1:17" x14ac:dyDescent="0.25">
      <c r="A14378" t="s">
        <v>48</v>
      </c>
      <c r="B14378" t="s">
        <v>320</v>
      </c>
      <c r="C14378">
        <v>1</v>
      </c>
      <c r="D14378">
        <v>1</v>
      </c>
      <c r="E14378">
        <v>1</v>
      </c>
      <c r="F14378">
        <v>3</v>
      </c>
      <c r="G14378">
        <v>0</v>
      </c>
      <c r="H14378">
        <v>1</v>
      </c>
      <c r="I14378">
        <v>0</v>
      </c>
      <c r="J14378" s="2" t="str">
        <f t="shared" si="224"/>
        <v>NODO FGP (FINCA GONZALO PAEZ)</v>
      </c>
      <c r="K14378" t="s">
        <v>114</v>
      </c>
      <c r="L14378" t="s">
        <v>5366</v>
      </c>
      <c r="M14378" t="s">
        <v>5367</v>
      </c>
      <c r="N14378" t="s">
        <v>2041</v>
      </c>
      <c r="O14378" t="s">
        <v>5368</v>
      </c>
    </row>
    <row r="14379" spans="1:17" x14ac:dyDescent="0.25">
      <c r="A14379" t="s">
        <v>48</v>
      </c>
      <c r="B14379" t="s">
        <v>321</v>
      </c>
      <c r="C14379">
        <v>0</v>
      </c>
      <c r="D14379">
        <v>0</v>
      </c>
      <c r="E14379">
        <v>0</v>
      </c>
      <c r="F14379">
        <v>4</v>
      </c>
      <c r="G14379">
        <v>0</v>
      </c>
      <c r="H14379">
        <v>0</v>
      </c>
      <c r="I14379">
        <v>0</v>
      </c>
      <c r="J14379" s="2" t="str">
        <f t="shared" si="224"/>
        <v>NODO FGP (FINCA GONZALO PAEZ)</v>
      </c>
      <c r="K14379" t="s">
        <v>114</v>
      </c>
      <c r="L14379" t="s">
        <v>5366</v>
      </c>
      <c r="M14379" t="s">
        <v>5367</v>
      </c>
      <c r="N14379" t="s">
        <v>2041</v>
      </c>
      <c r="O14379" t="s">
        <v>5368</v>
      </c>
    </row>
    <row r="14380" spans="1:17" x14ac:dyDescent="0.25">
      <c r="A14380" t="s">
        <v>48</v>
      </c>
      <c r="B14380" t="s">
        <v>322</v>
      </c>
      <c r="C14380">
        <v>14</v>
      </c>
      <c r="D14380">
        <v>14</v>
      </c>
      <c r="E14380">
        <v>14</v>
      </c>
      <c r="F14380">
        <v>35</v>
      </c>
      <c r="G14380">
        <v>0</v>
      </c>
      <c r="H14380">
        <v>13</v>
      </c>
      <c r="I14380">
        <v>1</v>
      </c>
      <c r="J14380" s="2" t="str">
        <f t="shared" si="224"/>
        <v>NODO DAL4D (DALI TR 7)</v>
      </c>
      <c r="K14380" t="s">
        <v>114</v>
      </c>
      <c r="L14380" t="s">
        <v>5369</v>
      </c>
      <c r="M14380" t="s">
        <v>5370</v>
      </c>
      <c r="N14380" t="s">
        <v>5371</v>
      </c>
      <c r="O14380" t="s">
        <v>635</v>
      </c>
    </row>
    <row r="14381" spans="1:17" x14ac:dyDescent="0.25">
      <c r="A14381" t="s">
        <v>48</v>
      </c>
      <c r="B14381" t="s">
        <v>325</v>
      </c>
      <c r="C14381">
        <v>24</v>
      </c>
      <c r="D14381">
        <v>23</v>
      </c>
      <c r="E14381">
        <v>23</v>
      </c>
      <c r="F14381">
        <v>25</v>
      </c>
      <c r="G14381">
        <v>1</v>
      </c>
      <c r="H14381">
        <v>23</v>
      </c>
      <c r="I14381">
        <v>0</v>
      </c>
      <c r="J14381" s="2" t="str">
        <f t="shared" si="224"/>
        <v>NODO DAL4D (DALI TR 7)</v>
      </c>
      <c r="K14381" t="s">
        <v>114</v>
      </c>
      <c r="L14381" t="s">
        <v>5369</v>
      </c>
      <c r="M14381" t="s">
        <v>5370</v>
      </c>
      <c r="N14381" t="s">
        <v>5371</v>
      </c>
      <c r="O14381" t="s">
        <v>635</v>
      </c>
    </row>
    <row r="14382" spans="1:17" x14ac:dyDescent="0.25">
      <c r="A14382" t="s">
        <v>48</v>
      </c>
      <c r="B14382" t="s">
        <v>326</v>
      </c>
      <c r="C14382">
        <v>12</v>
      </c>
      <c r="D14382">
        <v>12</v>
      </c>
      <c r="E14382">
        <v>12</v>
      </c>
      <c r="F14382">
        <v>36</v>
      </c>
      <c r="G14382">
        <v>0</v>
      </c>
      <c r="H14382">
        <v>12</v>
      </c>
      <c r="I14382">
        <v>0</v>
      </c>
      <c r="J14382" s="2" t="str">
        <f t="shared" si="224"/>
        <v>NODO DAL4D (DALI TR 7)</v>
      </c>
      <c r="K14382" t="s">
        <v>114</v>
      </c>
      <c r="L14382" t="s">
        <v>5369</v>
      </c>
      <c r="M14382" t="s">
        <v>5370</v>
      </c>
      <c r="N14382" t="s">
        <v>5371</v>
      </c>
      <c r="O14382" t="s">
        <v>635</v>
      </c>
    </row>
    <row r="14383" spans="1:17" x14ac:dyDescent="0.25">
      <c r="A14383" t="s">
        <v>48</v>
      </c>
      <c r="B14383" t="s">
        <v>327</v>
      </c>
      <c r="C14383">
        <v>78</v>
      </c>
      <c r="D14383">
        <v>78</v>
      </c>
      <c r="E14383">
        <v>78</v>
      </c>
      <c r="F14383">
        <v>199</v>
      </c>
      <c r="G14383">
        <v>0</v>
      </c>
      <c r="H14383">
        <v>59</v>
      </c>
      <c r="I14383">
        <v>19</v>
      </c>
      <c r="J14383" s="2" t="str">
        <f t="shared" si="224"/>
        <v>NODO 5A9011 (CAOBOS 1)</v>
      </c>
      <c r="K14383" t="s">
        <v>114</v>
      </c>
      <c r="L14383" t="s">
        <v>5372</v>
      </c>
      <c r="M14383" t="s">
        <v>5373</v>
      </c>
      <c r="N14383" t="s">
        <v>145</v>
      </c>
    </row>
    <row r="14384" spans="1:17" x14ac:dyDescent="0.25">
      <c r="A14384" t="s">
        <v>48</v>
      </c>
      <c r="B14384" t="s">
        <v>330</v>
      </c>
      <c r="C14384">
        <v>81</v>
      </c>
      <c r="D14384">
        <v>81</v>
      </c>
      <c r="E14384">
        <v>81</v>
      </c>
      <c r="F14384">
        <v>181</v>
      </c>
      <c r="G14384">
        <v>0</v>
      </c>
      <c r="H14384">
        <v>79</v>
      </c>
      <c r="I14384">
        <v>2</v>
      </c>
      <c r="J14384" s="2" t="str">
        <f t="shared" si="224"/>
        <v>NODO 5A9011 (CAOBOS 1)</v>
      </c>
      <c r="K14384" t="s">
        <v>114</v>
      </c>
      <c r="L14384" t="s">
        <v>5372</v>
      </c>
      <c r="M14384" t="s">
        <v>5373</v>
      </c>
      <c r="N14384" t="s">
        <v>145</v>
      </c>
    </row>
    <row r="14385" spans="1:15" x14ac:dyDescent="0.25">
      <c r="A14385" t="s">
        <v>48</v>
      </c>
      <c r="B14385" t="s">
        <v>331</v>
      </c>
      <c r="C14385">
        <v>86</v>
      </c>
      <c r="D14385">
        <v>86</v>
      </c>
      <c r="E14385">
        <v>86</v>
      </c>
      <c r="F14385">
        <v>178</v>
      </c>
      <c r="G14385">
        <v>0</v>
      </c>
      <c r="H14385">
        <v>80</v>
      </c>
      <c r="I14385">
        <v>6</v>
      </c>
      <c r="J14385" s="2" t="str">
        <f t="shared" si="224"/>
        <v>NODO 5A9011 (CAOBOS 1)</v>
      </c>
      <c r="K14385" t="s">
        <v>114</v>
      </c>
      <c r="L14385" t="s">
        <v>5372</v>
      </c>
      <c r="M14385" t="s">
        <v>5373</v>
      </c>
      <c r="N14385" t="s">
        <v>145</v>
      </c>
    </row>
    <row r="14386" spans="1:15" x14ac:dyDescent="0.25">
      <c r="A14386" t="s">
        <v>48</v>
      </c>
      <c r="B14386" t="s">
        <v>332</v>
      </c>
      <c r="C14386">
        <v>52</v>
      </c>
      <c r="D14386">
        <v>52</v>
      </c>
      <c r="E14386">
        <v>52</v>
      </c>
      <c r="F14386">
        <v>213</v>
      </c>
      <c r="G14386">
        <v>0</v>
      </c>
      <c r="H14386">
        <v>44</v>
      </c>
      <c r="I14386">
        <v>8</v>
      </c>
      <c r="J14386" s="2" t="str">
        <f t="shared" si="224"/>
        <v>NODO 5A9011 (CAOBOS 1)</v>
      </c>
      <c r="K14386" t="s">
        <v>114</v>
      </c>
      <c r="L14386" t="s">
        <v>5372</v>
      </c>
      <c r="M14386" t="s">
        <v>5373</v>
      </c>
      <c r="N14386" t="s">
        <v>145</v>
      </c>
    </row>
    <row r="14387" spans="1:15" x14ac:dyDescent="0.25">
      <c r="A14387" t="s">
        <v>48</v>
      </c>
      <c r="B14387" t="s">
        <v>333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 s="2" t="str">
        <f t="shared" si="224"/>
        <v>PUERTO LIBRE</v>
      </c>
      <c r="K14387" t="s">
        <v>518</v>
      </c>
      <c r="L14387" t="s">
        <v>664</v>
      </c>
    </row>
    <row r="14388" spans="1:15" x14ac:dyDescent="0.25">
      <c r="A14388" t="s">
        <v>48</v>
      </c>
      <c r="B14388" t="s">
        <v>335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 s="2" t="str">
        <f t="shared" si="224"/>
        <v>PUERTO LIBRE</v>
      </c>
      <c r="K14388" t="s">
        <v>518</v>
      </c>
      <c r="L14388" t="s">
        <v>664</v>
      </c>
    </row>
    <row r="14389" spans="1:15" x14ac:dyDescent="0.25">
      <c r="A14389" t="s">
        <v>48</v>
      </c>
      <c r="B14389" t="s">
        <v>336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 s="2" t="str">
        <f t="shared" si="224"/>
        <v>PUERTO LIBRE</v>
      </c>
      <c r="K14389" t="s">
        <v>518</v>
      </c>
      <c r="L14389" t="s">
        <v>664</v>
      </c>
    </row>
    <row r="14390" spans="1:15" x14ac:dyDescent="0.25">
      <c r="A14390" t="s">
        <v>48</v>
      </c>
      <c r="B14390" t="s">
        <v>337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 s="2" t="str">
        <f t="shared" si="224"/>
        <v>PUERTO LIBRE</v>
      </c>
      <c r="K14390" t="s">
        <v>518</v>
      </c>
      <c r="L14390" t="s">
        <v>664</v>
      </c>
    </row>
    <row r="14391" spans="1:15" x14ac:dyDescent="0.25">
      <c r="A14391" t="s">
        <v>48</v>
      </c>
      <c r="B14391" t="s">
        <v>338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 s="2" t="str">
        <f t="shared" si="224"/>
        <v>PUERTO LIBRE</v>
      </c>
      <c r="K14391" t="s">
        <v>518</v>
      </c>
      <c r="L14391" t="s">
        <v>664</v>
      </c>
    </row>
    <row r="14392" spans="1:15" x14ac:dyDescent="0.25">
      <c r="A14392" t="s">
        <v>48</v>
      </c>
      <c r="B14392" t="s">
        <v>341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 s="2" t="str">
        <f t="shared" si="224"/>
        <v>PUERTO LIBRE</v>
      </c>
      <c r="K14392" t="s">
        <v>518</v>
      </c>
      <c r="L14392" t="s">
        <v>664</v>
      </c>
    </row>
    <row r="14393" spans="1:15" x14ac:dyDescent="0.25">
      <c r="A14393" t="s">
        <v>48</v>
      </c>
      <c r="B14393" t="s">
        <v>342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 s="2" t="str">
        <f t="shared" si="224"/>
        <v>PUERTO LIBRE</v>
      </c>
      <c r="K14393" t="s">
        <v>518</v>
      </c>
      <c r="L14393" t="s">
        <v>664</v>
      </c>
    </row>
    <row r="14394" spans="1:15" x14ac:dyDescent="0.25">
      <c r="A14394" t="s">
        <v>48</v>
      </c>
      <c r="B14394" t="s">
        <v>343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 s="2" t="str">
        <f t="shared" si="224"/>
        <v>PUERTO LIBRE</v>
      </c>
      <c r="K14394" t="s">
        <v>518</v>
      </c>
      <c r="L14394" t="s">
        <v>664</v>
      </c>
    </row>
    <row r="14395" spans="1:15" x14ac:dyDescent="0.25">
      <c r="A14395" t="s">
        <v>48</v>
      </c>
      <c r="B14395" t="s">
        <v>344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 s="2" t="str">
        <f t="shared" si="224"/>
        <v>PUERTO LIBRE</v>
      </c>
      <c r="K14395" t="s">
        <v>518</v>
      </c>
      <c r="L14395" t="s">
        <v>664</v>
      </c>
    </row>
    <row r="14396" spans="1:15" x14ac:dyDescent="0.25">
      <c r="A14396" t="s">
        <v>48</v>
      </c>
      <c r="B14396" t="s">
        <v>347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 s="2" t="str">
        <f t="shared" si="224"/>
        <v>PUERTO LIBRE</v>
      </c>
      <c r="K14396" t="s">
        <v>518</v>
      </c>
      <c r="L14396" t="s">
        <v>664</v>
      </c>
    </row>
    <row r="14397" spans="1:15" x14ac:dyDescent="0.25">
      <c r="A14397" t="s">
        <v>48</v>
      </c>
      <c r="B14397" t="s">
        <v>348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 s="2" t="str">
        <f t="shared" si="224"/>
        <v>PUERTO LIBRE</v>
      </c>
      <c r="K14397" t="s">
        <v>518</v>
      </c>
      <c r="L14397" t="s">
        <v>664</v>
      </c>
    </row>
    <row r="14398" spans="1:15" x14ac:dyDescent="0.25">
      <c r="A14398" t="s">
        <v>48</v>
      </c>
      <c r="B14398" t="s">
        <v>349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 s="2" t="str">
        <f t="shared" si="224"/>
        <v>PUERTO LIBRE</v>
      </c>
      <c r="K14398" t="s">
        <v>518</v>
      </c>
      <c r="L14398" t="s">
        <v>664</v>
      </c>
    </row>
    <row r="14399" spans="1:15" x14ac:dyDescent="0.25">
      <c r="A14399" t="s">
        <v>48</v>
      </c>
      <c r="B14399" t="s">
        <v>350</v>
      </c>
      <c r="C14399">
        <v>117</v>
      </c>
      <c r="D14399">
        <v>116</v>
      </c>
      <c r="E14399">
        <v>116</v>
      </c>
      <c r="F14399">
        <v>328</v>
      </c>
      <c r="G14399">
        <v>1</v>
      </c>
      <c r="H14399">
        <v>100</v>
      </c>
      <c r="I14399">
        <v>16</v>
      </c>
      <c r="J14399" s="2" t="str">
        <f t="shared" si="224"/>
        <v>NODO 53C11M,53C12M,53C13M (SANTA MARIA,TAKALI,ARBOLEDA REAL)</v>
      </c>
      <c r="K14399" t="s">
        <v>114</v>
      </c>
      <c r="L14399" t="s">
        <v>5374</v>
      </c>
      <c r="M14399" t="s">
        <v>809</v>
      </c>
      <c r="N14399" t="s">
        <v>5375</v>
      </c>
      <c r="O14399" t="s">
        <v>5376</v>
      </c>
    </row>
    <row r="14400" spans="1:15" x14ac:dyDescent="0.25">
      <c r="A14400" t="s">
        <v>48</v>
      </c>
      <c r="B14400" t="s">
        <v>352</v>
      </c>
      <c r="C14400">
        <v>125</v>
      </c>
      <c r="D14400">
        <v>125</v>
      </c>
      <c r="E14400">
        <v>125</v>
      </c>
      <c r="F14400">
        <v>321</v>
      </c>
      <c r="G14400">
        <v>0</v>
      </c>
      <c r="H14400">
        <v>110</v>
      </c>
      <c r="I14400">
        <v>15</v>
      </c>
      <c r="J14400" s="2" t="str">
        <f t="shared" si="224"/>
        <v>NODO 53C11M,53C12M,53C13M (SANTA MARIA,TAKALI,ARBOLEDA REAL)</v>
      </c>
      <c r="K14400" t="s">
        <v>114</v>
      </c>
      <c r="L14400" t="s">
        <v>5374</v>
      </c>
      <c r="M14400" t="s">
        <v>809</v>
      </c>
      <c r="N14400" t="s">
        <v>5375</v>
      </c>
      <c r="O14400" t="s">
        <v>5376</v>
      </c>
    </row>
    <row r="14401" spans="1:15" x14ac:dyDescent="0.25">
      <c r="A14401" t="s">
        <v>48</v>
      </c>
      <c r="B14401" t="s">
        <v>353</v>
      </c>
      <c r="C14401">
        <v>87</v>
      </c>
      <c r="D14401">
        <v>87</v>
      </c>
      <c r="E14401">
        <v>87</v>
      </c>
      <c r="F14401">
        <v>353</v>
      </c>
      <c r="G14401">
        <v>0</v>
      </c>
      <c r="H14401">
        <v>78</v>
      </c>
      <c r="I14401">
        <v>9</v>
      </c>
      <c r="J14401" s="2" t="str">
        <f t="shared" si="224"/>
        <v>NODO 53C11M,53C12M,53C13M (SANTA MARIA,TAKALI,ARBOLEDA REAL)</v>
      </c>
      <c r="K14401" t="s">
        <v>114</v>
      </c>
      <c r="L14401" t="s">
        <v>5374</v>
      </c>
      <c r="M14401" t="s">
        <v>809</v>
      </c>
      <c r="N14401" t="s">
        <v>5375</v>
      </c>
      <c r="O14401" t="s">
        <v>5376</v>
      </c>
    </row>
    <row r="14402" spans="1:15" x14ac:dyDescent="0.25">
      <c r="A14402" t="s">
        <v>48</v>
      </c>
      <c r="B14402" t="s">
        <v>354</v>
      </c>
      <c r="C14402">
        <v>156</v>
      </c>
      <c r="D14402">
        <v>156</v>
      </c>
      <c r="E14402">
        <v>156</v>
      </c>
      <c r="F14402">
        <v>286</v>
      </c>
      <c r="G14402">
        <v>0</v>
      </c>
      <c r="H14402">
        <v>147</v>
      </c>
      <c r="I14402">
        <v>9</v>
      </c>
      <c r="J14402" s="2" t="str">
        <f t="shared" si="224"/>
        <v>NODO 53C11M,53C12M,53C13M (SANTA MARIA,TAKALI,ARBOLEDA REAL)</v>
      </c>
      <c r="K14402" t="s">
        <v>114</v>
      </c>
      <c r="L14402" t="s">
        <v>5374</v>
      </c>
      <c r="M14402" t="s">
        <v>809</v>
      </c>
      <c r="N14402" t="s">
        <v>5375</v>
      </c>
      <c r="O14402" t="s">
        <v>5376</v>
      </c>
    </row>
    <row r="14403" spans="1:15" x14ac:dyDescent="0.25">
      <c r="A14403" t="s">
        <v>48</v>
      </c>
      <c r="B14403" t="s">
        <v>355</v>
      </c>
      <c r="C14403">
        <v>34</v>
      </c>
      <c r="D14403">
        <v>34</v>
      </c>
      <c r="E14403">
        <v>34</v>
      </c>
      <c r="F14403">
        <v>84</v>
      </c>
      <c r="G14403">
        <v>0</v>
      </c>
      <c r="H14403">
        <v>24</v>
      </c>
      <c r="I14403">
        <v>10</v>
      </c>
      <c r="J14403" s="2" t="str">
        <f t="shared" si="224"/>
        <v>NODO MRK (MORAIKA CONSTRUCTORA)</v>
      </c>
      <c r="K14403" t="s">
        <v>114</v>
      </c>
      <c r="L14403" t="s">
        <v>5377</v>
      </c>
      <c r="M14403" t="s">
        <v>5378</v>
      </c>
      <c r="N14403" t="s">
        <v>725</v>
      </c>
    </row>
    <row r="14404" spans="1:15" x14ac:dyDescent="0.25">
      <c r="A14404" t="s">
        <v>48</v>
      </c>
      <c r="B14404" t="s">
        <v>358</v>
      </c>
      <c r="C14404">
        <v>35</v>
      </c>
      <c r="D14404">
        <v>35</v>
      </c>
      <c r="E14404">
        <v>35</v>
      </c>
      <c r="F14404">
        <v>77</v>
      </c>
      <c r="G14404">
        <v>0</v>
      </c>
      <c r="H14404">
        <v>33</v>
      </c>
      <c r="I14404">
        <v>2</v>
      </c>
      <c r="J14404" s="2" t="str">
        <f t="shared" ref="J14404:J14467" si="225">TRIM(CONCATENATE(K14404," ",L14404," ",M14404," ",N14404," ",O14404," ",P14404," ",Q14404," ",R14404," ",S14404," ",T14404," ",U14404," ",V14404," ",W14404))</f>
        <v>NODO MRK (MORAIKA CONSTRUCTORA)</v>
      </c>
      <c r="K14404" t="s">
        <v>114</v>
      </c>
      <c r="L14404" t="s">
        <v>5377</v>
      </c>
      <c r="M14404" t="s">
        <v>5378</v>
      </c>
      <c r="N14404" t="s">
        <v>725</v>
      </c>
    </row>
    <row r="14405" spans="1:15" x14ac:dyDescent="0.25">
      <c r="A14405" t="s">
        <v>48</v>
      </c>
      <c r="B14405" t="s">
        <v>359</v>
      </c>
      <c r="C14405">
        <v>36</v>
      </c>
      <c r="D14405">
        <v>36</v>
      </c>
      <c r="E14405">
        <v>36</v>
      </c>
      <c r="F14405">
        <v>78</v>
      </c>
      <c r="G14405">
        <v>0</v>
      </c>
      <c r="H14405">
        <v>32</v>
      </c>
      <c r="I14405">
        <v>4</v>
      </c>
      <c r="J14405" s="2" t="str">
        <f t="shared" si="225"/>
        <v>NODO MRK (MORAIKA CONSTRUCTORA)</v>
      </c>
      <c r="K14405" t="s">
        <v>114</v>
      </c>
      <c r="L14405" t="s">
        <v>5377</v>
      </c>
      <c r="M14405" t="s">
        <v>5378</v>
      </c>
      <c r="N14405" t="s">
        <v>725</v>
      </c>
    </row>
    <row r="14406" spans="1:15" x14ac:dyDescent="0.25">
      <c r="A14406" t="s">
        <v>48</v>
      </c>
      <c r="B14406" t="s">
        <v>360</v>
      </c>
      <c r="C14406">
        <v>25</v>
      </c>
      <c r="D14406">
        <v>25</v>
      </c>
      <c r="E14406">
        <v>25</v>
      </c>
      <c r="F14406">
        <v>87</v>
      </c>
      <c r="G14406">
        <v>0</v>
      </c>
      <c r="H14406">
        <v>23</v>
      </c>
      <c r="I14406">
        <v>2</v>
      </c>
      <c r="J14406" s="2" t="str">
        <f t="shared" si="225"/>
        <v>NODO MRK (MORAIKA CONSTRUCTORA)</v>
      </c>
      <c r="K14406" t="s">
        <v>114</v>
      </c>
      <c r="L14406" t="s">
        <v>5377</v>
      </c>
      <c r="M14406" t="s">
        <v>5378</v>
      </c>
      <c r="N14406" t="s">
        <v>725</v>
      </c>
    </row>
    <row r="14407" spans="1:15" x14ac:dyDescent="0.25">
      <c r="A14407" t="s">
        <v>48</v>
      </c>
      <c r="B14407" t="s">
        <v>361</v>
      </c>
      <c r="C14407">
        <v>83</v>
      </c>
      <c r="D14407">
        <v>83</v>
      </c>
      <c r="E14407">
        <v>83</v>
      </c>
      <c r="F14407">
        <v>144</v>
      </c>
      <c r="G14407">
        <v>0</v>
      </c>
      <c r="H14407">
        <v>72</v>
      </c>
      <c r="I14407">
        <v>11</v>
      </c>
      <c r="J14407" s="2" t="str">
        <f t="shared" si="225"/>
        <v>NODO 52 (VICTORIA NORTE)</v>
      </c>
      <c r="K14407" t="s">
        <v>114</v>
      </c>
      <c r="L14407">
        <v>52</v>
      </c>
      <c r="M14407" t="s">
        <v>4489</v>
      </c>
      <c r="N14407" t="s">
        <v>2365</v>
      </c>
    </row>
    <row r="14408" spans="1:15" x14ac:dyDescent="0.25">
      <c r="A14408" t="s">
        <v>48</v>
      </c>
      <c r="B14408" t="s">
        <v>363</v>
      </c>
      <c r="C14408">
        <v>86</v>
      </c>
      <c r="D14408">
        <v>86</v>
      </c>
      <c r="E14408">
        <v>86</v>
      </c>
      <c r="F14408">
        <v>141</v>
      </c>
      <c r="G14408">
        <v>0</v>
      </c>
      <c r="H14408">
        <v>77</v>
      </c>
      <c r="I14408">
        <v>9</v>
      </c>
      <c r="J14408" s="2" t="str">
        <f t="shared" si="225"/>
        <v>NODO 52 (VICTORIA NORTE)</v>
      </c>
      <c r="K14408" t="s">
        <v>114</v>
      </c>
      <c r="L14408">
        <v>52</v>
      </c>
      <c r="M14408" t="s">
        <v>4489</v>
      </c>
      <c r="N14408" t="s">
        <v>2365</v>
      </c>
    </row>
    <row r="14409" spans="1:15" x14ac:dyDescent="0.25">
      <c r="A14409" t="s">
        <v>48</v>
      </c>
      <c r="B14409" t="s">
        <v>364</v>
      </c>
      <c r="C14409">
        <v>79</v>
      </c>
      <c r="D14409">
        <v>79</v>
      </c>
      <c r="E14409">
        <v>79</v>
      </c>
      <c r="F14409">
        <v>145</v>
      </c>
      <c r="G14409">
        <v>0</v>
      </c>
      <c r="H14409">
        <v>69</v>
      </c>
      <c r="I14409">
        <v>10</v>
      </c>
      <c r="J14409" s="2" t="str">
        <f t="shared" si="225"/>
        <v>NODO 52 (VICTORIA NORTE)</v>
      </c>
      <c r="K14409" t="s">
        <v>114</v>
      </c>
      <c r="L14409">
        <v>52</v>
      </c>
      <c r="M14409" t="s">
        <v>4489</v>
      </c>
      <c r="N14409" t="s">
        <v>2365</v>
      </c>
    </row>
    <row r="14410" spans="1:15" x14ac:dyDescent="0.25">
      <c r="A14410" t="s">
        <v>48</v>
      </c>
      <c r="B14410" t="s">
        <v>768</v>
      </c>
      <c r="C14410">
        <v>18</v>
      </c>
      <c r="D14410">
        <v>17</v>
      </c>
      <c r="E14410">
        <v>17</v>
      </c>
      <c r="F14410">
        <v>64</v>
      </c>
      <c r="G14410">
        <v>1</v>
      </c>
      <c r="H14410">
        <v>16</v>
      </c>
      <c r="I14410">
        <v>1</v>
      </c>
      <c r="J14410" s="2" t="str">
        <f t="shared" si="225"/>
        <v>NODO DAL (DALI)</v>
      </c>
      <c r="K14410" t="s">
        <v>114</v>
      </c>
      <c r="L14410" t="s">
        <v>5379</v>
      </c>
      <c r="M14410" t="s">
        <v>5380</v>
      </c>
    </row>
    <row r="14411" spans="1:15" x14ac:dyDescent="0.25">
      <c r="A14411" t="s">
        <v>48</v>
      </c>
      <c r="B14411" t="s">
        <v>366</v>
      </c>
      <c r="C14411">
        <v>36</v>
      </c>
      <c r="D14411">
        <v>36</v>
      </c>
      <c r="E14411">
        <v>36</v>
      </c>
      <c r="F14411">
        <v>44</v>
      </c>
      <c r="G14411">
        <v>0</v>
      </c>
      <c r="H14411">
        <v>36</v>
      </c>
      <c r="I14411">
        <v>0</v>
      </c>
      <c r="J14411" s="2" t="str">
        <f t="shared" si="225"/>
        <v>NODO DAL (DALI)</v>
      </c>
      <c r="K14411" t="s">
        <v>114</v>
      </c>
      <c r="L14411" t="s">
        <v>5379</v>
      </c>
      <c r="M14411" t="s">
        <v>5380</v>
      </c>
    </row>
    <row r="14412" spans="1:15" x14ac:dyDescent="0.25">
      <c r="A14412" t="s">
        <v>48</v>
      </c>
      <c r="B14412" t="s">
        <v>369</v>
      </c>
      <c r="C14412">
        <v>32</v>
      </c>
      <c r="D14412">
        <v>30</v>
      </c>
      <c r="E14412">
        <v>30</v>
      </c>
      <c r="F14412">
        <v>52</v>
      </c>
      <c r="G14412">
        <v>2</v>
      </c>
      <c r="H14412">
        <v>28</v>
      </c>
      <c r="I14412">
        <v>2</v>
      </c>
      <c r="J14412" s="2" t="str">
        <f t="shared" si="225"/>
        <v>NODO DAL (DALI)</v>
      </c>
      <c r="K14412" t="s">
        <v>114</v>
      </c>
      <c r="L14412" t="s">
        <v>5379</v>
      </c>
      <c r="M14412" t="s">
        <v>5380</v>
      </c>
    </row>
    <row r="14413" spans="1:15" x14ac:dyDescent="0.25">
      <c r="A14413" t="s">
        <v>48</v>
      </c>
      <c r="B14413" t="s">
        <v>769</v>
      </c>
      <c r="C14413">
        <v>59</v>
      </c>
      <c r="D14413">
        <v>58</v>
      </c>
      <c r="E14413">
        <v>58</v>
      </c>
      <c r="F14413">
        <v>103</v>
      </c>
      <c r="G14413">
        <v>1</v>
      </c>
      <c r="H14413">
        <v>54</v>
      </c>
      <c r="I14413">
        <v>4</v>
      </c>
      <c r="J14413" s="2" t="str">
        <f t="shared" si="225"/>
        <v>NODO DAL2D (DALI TR 16)</v>
      </c>
      <c r="K14413" t="s">
        <v>114</v>
      </c>
      <c r="L14413" t="s">
        <v>5381</v>
      </c>
      <c r="M14413" t="s">
        <v>5370</v>
      </c>
      <c r="N14413" t="s">
        <v>5371</v>
      </c>
      <c r="O14413" t="s">
        <v>524</v>
      </c>
    </row>
    <row r="14414" spans="1:15" x14ac:dyDescent="0.25">
      <c r="A14414" t="s">
        <v>48</v>
      </c>
      <c r="B14414" t="s">
        <v>371</v>
      </c>
      <c r="C14414">
        <v>61</v>
      </c>
      <c r="D14414">
        <v>60</v>
      </c>
      <c r="E14414">
        <v>60</v>
      </c>
      <c r="F14414">
        <v>104</v>
      </c>
      <c r="G14414">
        <v>1</v>
      </c>
      <c r="H14414">
        <v>53</v>
      </c>
      <c r="I14414">
        <v>7</v>
      </c>
      <c r="J14414" s="2" t="str">
        <f t="shared" si="225"/>
        <v>NODO DAL2D (DALI TR 16)</v>
      </c>
      <c r="K14414" t="s">
        <v>114</v>
      </c>
      <c r="L14414" t="s">
        <v>5381</v>
      </c>
      <c r="M14414" t="s">
        <v>5370</v>
      </c>
      <c r="N14414" t="s">
        <v>5371</v>
      </c>
      <c r="O14414" t="s">
        <v>524</v>
      </c>
    </row>
    <row r="14415" spans="1:15" x14ac:dyDescent="0.25">
      <c r="A14415" t="s">
        <v>48</v>
      </c>
      <c r="B14415" t="s">
        <v>376</v>
      </c>
      <c r="C14415">
        <v>53</v>
      </c>
      <c r="D14415">
        <v>53</v>
      </c>
      <c r="E14415">
        <v>53</v>
      </c>
      <c r="F14415">
        <v>106</v>
      </c>
      <c r="G14415">
        <v>0</v>
      </c>
      <c r="H14415">
        <v>50</v>
      </c>
      <c r="I14415">
        <v>3</v>
      </c>
      <c r="J14415" s="2" t="str">
        <f t="shared" si="225"/>
        <v>NODO DAL2D (DALI TR 16)</v>
      </c>
      <c r="K14415" t="s">
        <v>114</v>
      </c>
      <c r="L14415" t="s">
        <v>5381</v>
      </c>
      <c r="M14415" t="s">
        <v>5370</v>
      </c>
      <c r="N14415" t="s">
        <v>5371</v>
      </c>
      <c r="O14415" t="s">
        <v>524</v>
      </c>
    </row>
    <row r="14416" spans="1:15" x14ac:dyDescent="0.25">
      <c r="A14416" t="s">
        <v>48</v>
      </c>
      <c r="B14416" t="s">
        <v>773</v>
      </c>
      <c r="C14416">
        <v>27</v>
      </c>
      <c r="D14416">
        <v>26</v>
      </c>
      <c r="E14416">
        <v>26</v>
      </c>
      <c r="F14416">
        <v>81</v>
      </c>
      <c r="G14416">
        <v>1</v>
      </c>
      <c r="H14416">
        <v>26</v>
      </c>
      <c r="I14416">
        <v>0</v>
      </c>
      <c r="J14416" s="2" t="str">
        <f t="shared" si="225"/>
        <v>NODO DAL3D (DALI TR 1)</v>
      </c>
      <c r="K14416" t="s">
        <v>114</v>
      </c>
      <c r="L14416" t="s">
        <v>5382</v>
      </c>
      <c r="M14416" t="s">
        <v>5370</v>
      </c>
      <c r="N14416" t="s">
        <v>5371</v>
      </c>
      <c r="O14416" t="s">
        <v>145</v>
      </c>
    </row>
    <row r="14417" spans="1:15" x14ac:dyDescent="0.25">
      <c r="A14417" t="s">
        <v>48</v>
      </c>
      <c r="B14417" t="s">
        <v>377</v>
      </c>
      <c r="C14417">
        <v>49</v>
      </c>
      <c r="D14417">
        <v>49</v>
      </c>
      <c r="E14417">
        <v>49</v>
      </c>
      <c r="F14417">
        <v>58</v>
      </c>
      <c r="G14417">
        <v>0</v>
      </c>
      <c r="H14417">
        <v>49</v>
      </c>
      <c r="I14417">
        <v>0</v>
      </c>
      <c r="J14417" s="2" t="str">
        <f t="shared" si="225"/>
        <v>NODO DAL3D (DALI TR 1)</v>
      </c>
      <c r="K14417" t="s">
        <v>114</v>
      </c>
      <c r="L14417" t="s">
        <v>5382</v>
      </c>
      <c r="M14417" t="s">
        <v>5370</v>
      </c>
      <c r="N14417" t="s">
        <v>5371</v>
      </c>
      <c r="O14417" t="s">
        <v>145</v>
      </c>
    </row>
    <row r="14418" spans="1:15" x14ac:dyDescent="0.25">
      <c r="A14418" t="s">
        <v>48</v>
      </c>
      <c r="B14418" t="s">
        <v>380</v>
      </c>
      <c r="C14418">
        <v>38</v>
      </c>
      <c r="D14418">
        <v>37</v>
      </c>
      <c r="E14418">
        <v>37</v>
      </c>
      <c r="F14418">
        <v>74</v>
      </c>
      <c r="G14418">
        <v>1</v>
      </c>
      <c r="H14418">
        <v>32</v>
      </c>
      <c r="I14418">
        <v>5</v>
      </c>
      <c r="J14418" s="2" t="str">
        <f t="shared" si="225"/>
        <v>NODO DAL3D (DALI TR 1)</v>
      </c>
      <c r="K14418" t="s">
        <v>114</v>
      </c>
      <c r="L14418" t="s">
        <v>5382</v>
      </c>
      <c r="M14418" t="s">
        <v>5370</v>
      </c>
      <c r="N14418" t="s">
        <v>5371</v>
      </c>
      <c r="O14418" t="s">
        <v>145</v>
      </c>
    </row>
    <row r="14419" spans="1:15" x14ac:dyDescent="0.25">
      <c r="A14419" t="s">
        <v>48</v>
      </c>
      <c r="B14419" t="s">
        <v>381</v>
      </c>
      <c r="C14419">
        <v>59</v>
      </c>
      <c r="D14419">
        <v>58</v>
      </c>
      <c r="E14419">
        <v>58</v>
      </c>
      <c r="F14419">
        <v>195</v>
      </c>
      <c r="G14419">
        <v>1</v>
      </c>
      <c r="H14419">
        <v>45</v>
      </c>
      <c r="I14419">
        <v>13</v>
      </c>
      <c r="J14419" s="2" t="str">
        <f t="shared" si="225"/>
        <v>CLUSTER 5CD011,5CD013 ()</v>
      </c>
      <c r="K14419" t="s">
        <v>712</v>
      </c>
      <c r="L14419" t="s">
        <v>5383</v>
      </c>
      <c r="M14419" t="s">
        <v>751</v>
      </c>
    </row>
    <row r="14420" spans="1:15" x14ac:dyDescent="0.25">
      <c r="A14420" t="s">
        <v>48</v>
      </c>
      <c r="B14420" t="s">
        <v>384</v>
      </c>
      <c r="C14420">
        <v>75</v>
      </c>
      <c r="D14420">
        <v>75</v>
      </c>
      <c r="E14420">
        <v>75</v>
      </c>
      <c r="F14420">
        <v>166</v>
      </c>
      <c r="G14420">
        <v>0</v>
      </c>
      <c r="H14420">
        <v>73</v>
      </c>
      <c r="I14420">
        <v>2</v>
      </c>
      <c r="J14420" s="2" t="str">
        <f t="shared" si="225"/>
        <v>CLUSTER 5CD011,5CD013 ()</v>
      </c>
      <c r="K14420" t="s">
        <v>712</v>
      </c>
      <c r="L14420" t="s">
        <v>5383</v>
      </c>
      <c r="M14420" t="s">
        <v>751</v>
      </c>
    </row>
    <row r="14421" spans="1:15" x14ac:dyDescent="0.25">
      <c r="A14421" t="s">
        <v>48</v>
      </c>
      <c r="B14421" t="s">
        <v>385</v>
      </c>
      <c r="C14421">
        <v>83</v>
      </c>
      <c r="D14421">
        <v>83</v>
      </c>
      <c r="E14421">
        <v>83</v>
      </c>
      <c r="F14421">
        <v>163</v>
      </c>
      <c r="G14421">
        <v>0</v>
      </c>
      <c r="H14421">
        <v>77</v>
      </c>
      <c r="I14421">
        <v>6</v>
      </c>
      <c r="J14421" s="2" t="str">
        <f t="shared" si="225"/>
        <v>CLUSTER 5CD011,5CD013 ()</v>
      </c>
      <c r="K14421" t="s">
        <v>712</v>
      </c>
      <c r="L14421" t="s">
        <v>5383</v>
      </c>
      <c r="M14421" t="s">
        <v>751</v>
      </c>
    </row>
    <row r="14422" spans="1:15" x14ac:dyDescent="0.25">
      <c r="A14422" t="s">
        <v>48</v>
      </c>
      <c r="B14422" t="s">
        <v>775</v>
      </c>
      <c r="C14422">
        <v>50</v>
      </c>
      <c r="D14422">
        <v>50</v>
      </c>
      <c r="E14422">
        <v>50</v>
      </c>
      <c r="F14422">
        <v>194</v>
      </c>
      <c r="G14422">
        <v>0</v>
      </c>
      <c r="H14422">
        <v>47</v>
      </c>
      <c r="I14422">
        <v>3</v>
      </c>
      <c r="J14422" s="2" t="str">
        <f t="shared" si="225"/>
        <v>CLUSTER 5CD011,5CD013 ()</v>
      </c>
      <c r="K14422" t="s">
        <v>712</v>
      </c>
      <c r="L14422" t="s">
        <v>5383</v>
      </c>
      <c r="M14422" t="s">
        <v>751</v>
      </c>
    </row>
    <row r="14423" spans="1:15" x14ac:dyDescent="0.25">
      <c r="A14423" t="s">
        <v>48</v>
      </c>
      <c r="B14423" t="s">
        <v>386</v>
      </c>
      <c r="C14423">
        <v>59</v>
      </c>
      <c r="D14423">
        <v>59</v>
      </c>
      <c r="E14423">
        <v>59</v>
      </c>
      <c r="F14423">
        <v>74</v>
      </c>
      <c r="G14423">
        <v>0</v>
      </c>
      <c r="H14423">
        <v>56</v>
      </c>
      <c r="I14423">
        <v>3</v>
      </c>
      <c r="J14423" s="2" t="str">
        <f t="shared" si="225"/>
        <v>CLUSTER 5CD012 ()</v>
      </c>
      <c r="K14423" t="s">
        <v>712</v>
      </c>
      <c r="L14423" t="s">
        <v>5384</v>
      </c>
      <c r="M14423" t="s">
        <v>751</v>
      </c>
    </row>
    <row r="14424" spans="1:15" x14ac:dyDescent="0.25">
      <c r="A14424" t="s">
        <v>48</v>
      </c>
      <c r="B14424" t="s">
        <v>389</v>
      </c>
      <c r="C14424">
        <v>40</v>
      </c>
      <c r="D14424">
        <v>40</v>
      </c>
      <c r="E14424">
        <v>40</v>
      </c>
      <c r="F14424">
        <v>93</v>
      </c>
      <c r="G14424">
        <v>0</v>
      </c>
      <c r="H14424">
        <v>38</v>
      </c>
      <c r="I14424">
        <v>2</v>
      </c>
      <c r="J14424" s="2" t="str">
        <f t="shared" si="225"/>
        <v>CLUSTER 5CD012 ()</v>
      </c>
      <c r="K14424" t="s">
        <v>712</v>
      </c>
      <c r="L14424" t="s">
        <v>5384</v>
      </c>
      <c r="M14424" t="s">
        <v>751</v>
      </c>
    </row>
    <row r="14425" spans="1:15" x14ac:dyDescent="0.25">
      <c r="A14425" t="s">
        <v>48</v>
      </c>
      <c r="B14425" t="s">
        <v>390</v>
      </c>
      <c r="C14425">
        <v>39</v>
      </c>
      <c r="D14425">
        <v>39</v>
      </c>
      <c r="E14425">
        <v>39</v>
      </c>
      <c r="F14425">
        <v>94</v>
      </c>
      <c r="G14425">
        <v>0</v>
      </c>
      <c r="H14425">
        <v>37</v>
      </c>
      <c r="I14425">
        <v>2</v>
      </c>
      <c r="J14425" s="2" t="str">
        <f t="shared" si="225"/>
        <v>CLUSTER 5CD012 ()</v>
      </c>
      <c r="K14425" t="s">
        <v>712</v>
      </c>
      <c r="L14425" t="s">
        <v>5384</v>
      </c>
      <c r="M14425" t="s">
        <v>751</v>
      </c>
    </row>
    <row r="14426" spans="1:15" x14ac:dyDescent="0.25">
      <c r="A14426" t="s">
        <v>48</v>
      </c>
      <c r="B14426" t="s">
        <v>391</v>
      </c>
      <c r="C14426">
        <v>44</v>
      </c>
      <c r="D14426">
        <v>44</v>
      </c>
      <c r="E14426">
        <v>43</v>
      </c>
      <c r="F14426">
        <v>72</v>
      </c>
      <c r="G14426">
        <v>0</v>
      </c>
      <c r="H14426">
        <v>40</v>
      </c>
      <c r="I14426">
        <v>4</v>
      </c>
      <c r="J14426" s="2" t="str">
        <f t="shared" si="225"/>
        <v>NODO GIL (GILMAR)</v>
      </c>
      <c r="K14426" t="s">
        <v>114</v>
      </c>
      <c r="L14426" t="s">
        <v>5385</v>
      </c>
      <c r="M14426" t="s">
        <v>5386</v>
      </c>
    </row>
    <row r="14427" spans="1:15" x14ac:dyDescent="0.25">
      <c r="A14427" t="s">
        <v>48</v>
      </c>
      <c r="B14427" t="s">
        <v>395</v>
      </c>
      <c r="C14427">
        <v>52</v>
      </c>
      <c r="D14427">
        <v>52</v>
      </c>
      <c r="E14427">
        <v>52</v>
      </c>
      <c r="F14427">
        <v>65</v>
      </c>
      <c r="G14427">
        <v>0</v>
      </c>
      <c r="H14427">
        <v>47</v>
      </c>
      <c r="I14427">
        <v>5</v>
      </c>
      <c r="J14427" s="2" t="str">
        <f t="shared" si="225"/>
        <v>NODO GIL (GILMAR)</v>
      </c>
      <c r="K14427" t="s">
        <v>114</v>
      </c>
      <c r="L14427" t="s">
        <v>5385</v>
      </c>
      <c r="M14427" t="s">
        <v>5386</v>
      </c>
    </row>
    <row r="14428" spans="1:15" x14ac:dyDescent="0.25">
      <c r="A14428" t="s">
        <v>48</v>
      </c>
      <c r="B14428" t="s">
        <v>396</v>
      </c>
      <c r="C14428">
        <v>28</v>
      </c>
      <c r="D14428">
        <v>28</v>
      </c>
      <c r="E14428">
        <v>28</v>
      </c>
      <c r="F14428">
        <v>85</v>
      </c>
      <c r="G14428">
        <v>0</v>
      </c>
      <c r="H14428">
        <v>26</v>
      </c>
      <c r="I14428">
        <v>2</v>
      </c>
      <c r="J14428" s="2" t="str">
        <f t="shared" si="225"/>
        <v>NODO GIL (GILMAR)</v>
      </c>
      <c r="K14428" t="s">
        <v>114</v>
      </c>
      <c r="L14428" t="s">
        <v>5385</v>
      </c>
      <c r="M14428" t="s">
        <v>5386</v>
      </c>
    </row>
    <row r="14429" spans="1:15" x14ac:dyDescent="0.25">
      <c r="A14429" t="s">
        <v>48</v>
      </c>
      <c r="B14429" t="s">
        <v>398</v>
      </c>
      <c r="C14429">
        <v>59</v>
      </c>
      <c r="D14429">
        <v>59</v>
      </c>
      <c r="E14429">
        <v>59</v>
      </c>
      <c r="F14429">
        <v>122</v>
      </c>
      <c r="G14429">
        <v>0</v>
      </c>
      <c r="H14429">
        <v>56</v>
      </c>
      <c r="I14429">
        <v>3</v>
      </c>
      <c r="J14429" s="2" t="str">
        <f t="shared" si="225"/>
        <v>NODO GIL2D (GILMAR 2D)</v>
      </c>
      <c r="K14429" t="s">
        <v>114</v>
      </c>
      <c r="L14429" t="s">
        <v>5387</v>
      </c>
      <c r="M14429" t="s">
        <v>5388</v>
      </c>
      <c r="N14429" t="s">
        <v>264</v>
      </c>
    </row>
    <row r="14430" spans="1:15" x14ac:dyDescent="0.25">
      <c r="A14430" t="s">
        <v>48</v>
      </c>
      <c r="B14430" t="s">
        <v>400</v>
      </c>
      <c r="C14430">
        <v>87</v>
      </c>
      <c r="D14430">
        <v>87</v>
      </c>
      <c r="E14430">
        <v>85</v>
      </c>
      <c r="F14430">
        <v>107</v>
      </c>
      <c r="G14430">
        <v>0</v>
      </c>
      <c r="H14430">
        <v>75</v>
      </c>
      <c r="I14430">
        <v>12</v>
      </c>
      <c r="J14430" s="2" t="str">
        <f t="shared" si="225"/>
        <v>NODO GIL2D (GILMAR 2D)</v>
      </c>
      <c r="K14430" t="s">
        <v>114</v>
      </c>
      <c r="L14430" t="s">
        <v>5387</v>
      </c>
      <c r="M14430" t="s">
        <v>5388</v>
      </c>
      <c r="N14430" t="s">
        <v>264</v>
      </c>
    </row>
    <row r="14431" spans="1:15" x14ac:dyDescent="0.25">
      <c r="A14431" t="s">
        <v>48</v>
      </c>
      <c r="B14431" t="s">
        <v>401</v>
      </c>
      <c r="C14431">
        <v>59</v>
      </c>
      <c r="D14431">
        <v>59</v>
      </c>
      <c r="E14431">
        <v>59</v>
      </c>
      <c r="F14431">
        <v>129</v>
      </c>
      <c r="G14431">
        <v>0</v>
      </c>
      <c r="H14431">
        <v>52</v>
      </c>
      <c r="I14431">
        <v>7</v>
      </c>
      <c r="J14431" s="2" t="str">
        <f t="shared" si="225"/>
        <v>NODO GIL2D (GILMAR 2D)</v>
      </c>
      <c r="K14431" t="s">
        <v>114</v>
      </c>
      <c r="L14431" t="s">
        <v>5387</v>
      </c>
      <c r="M14431" t="s">
        <v>5388</v>
      </c>
      <c r="N14431" t="s">
        <v>264</v>
      </c>
    </row>
    <row r="14432" spans="1:15" x14ac:dyDescent="0.25">
      <c r="A14432" t="s">
        <v>48</v>
      </c>
      <c r="B14432" t="s">
        <v>403</v>
      </c>
      <c r="C14432">
        <v>48</v>
      </c>
      <c r="D14432">
        <v>48</v>
      </c>
      <c r="E14432">
        <v>48</v>
      </c>
      <c r="F14432">
        <v>95</v>
      </c>
      <c r="G14432">
        <v>0</v>
      </c>
      <c r="H14432">
        <v>44</v>
      </c>
      <c r="I14432">
        <v>4</v>
      </c>
      <c r="J14432" s="2" t="str">
        <f t="shared" si="225"/>
        <v>NODO GIL3D (GILMAR 3D)</v>
      </c>
      <c r="K14432" t="s">
        <v>114</v>
      </c>
      <c r="L14432" t="s">
        <v>5389</v>
      </c>
      <c r="M14432" t="s">
        <v>5388</v>
      </c>
      <c r="N14432" t="s">
        <v>291</v>
      </c>
    </row>
    <row r="14433" spans="1:17" x14ac:dyDescent="0.25">
      <c r="A14433" t="s">
        <v>48</v>
      </c>
      <c r="B14433" t="s">
        <v>405</v>
      </c>
      <c r="C14433">
        <v>56</v>
      </c>
      <c r="D14433">
        <v>56</v>
      </c>
      <c r="E14433">
        <v>56</v>
      </c>
      <c r="F14433">
        <v>86</v>
      </c>
      <c r="G14433">
        <v>0</v>
      </c>
      <c r="H14433">
        <v>54</v>
      </c>
      <c r="I14433">
        <v>2</v>
      </c>
      <c r="J14433" s="2" t="str">
        <f t="shared" si="225"/>
        <v>NODO GIL3D (GILMAR 3D)</v>
      </c>
      <c r="K14433" t="s">
        <v>114</v>
      </c>
      <c r="L14433" t="s">
        <v>5389</v>
      </c>
      <c r="M14433" t="s">
        <v>5388</v>
      </c>
      <c r="N14433" t="s">
        <v>291</v>
      </c>
    </row>
    <row r="14434" spans="1:17" x14ac:dyDescent="0.25">
      <c r="A14434" t="s">
        <v>48</v>
      </c>
      <c r="B14434" t="s">
        <v>406</v>
      </c>
      <c r="C14434">
        <v>47</v>
      </c>
      <c r="D14434">
        <v>47</v>
      </c>
      <c r="E14434">
        <v>47</v>
      </c>
      <c r="F14434">
        <v>96</v>
      </c>
      <c r="G14434">
        <v>0</v>
      </c>
      <c r="H14434">
        <v>43</v>
      </c>
      <c r="I14434">
        <v>4</v>
      </c>
      <c r="J14434" s="2" t="str">
        <f t="shared" si="225"/>
        <v>NODO GIL3D (GILMAR 3D)</v>
      </c>
      <c r="K14434" t="s">
        <v>114</v>
      </c>
      <c r="L14434" t="s">
        <v>5389</v>
      </c>
      <c r="M14434" t="s">
        <v>5388</v>
      </c>
      <c r="N14434" t="s">
        <v>291</v>
      </c>
    </row>
    <row r="14435" spans="1:17" x14ac:dyDescent="0.25">
      <c r="A14435" t="s">
        <v>48</v>
      </c>
      <c r="B14435" t="s">
        <v>407</v>
      </c>
      <c r="C14435">
        <v>28</v>
      </c>
      <c r="D14435">
        <v>26</v>
      </c>
      <c r="E14435">
        <v>26</v>
      </c>
      <c r="F14435">
        <v>62</v>
      </c>
      <c r="G14435">
        <v>2</v>
      </c>
      <c r="H14435">
        <v>22</v>
      </c>
      <c r="I14435">
        <v>4</v>
      </c>
      <c r="J14435" s="2" t="str">
        <f t="shared" si="225"/>
        <v>NODO GIL4D (GILMAR 4D)</v>
      </c>
      <c r="K14435" t="s">
        <v>114</v>
      </c>
      <c r="L14435" t="s">
        <v>5390</v>
      </c>
      <c r="M14435" t="s">
        <v>5388</v>
      </c>
      <c r="N14435" t="s">
        <v>272</v>
      </c>
    </row>
    <row r="14436" spans="1:17" x14ac:dyDescent="0.25">
      <c r="A14436" t="s">
        <v>48</v>
      </c>
      <c r="B14436" t="s">
        <v>409</v>
      </c>
      <c r="C14436">
        <v>43</v>
      </c>
      <c r="D14436">
        <v>43</v>
      </c>
      <c r="E14436">
        <v>43</v>
      </c>
      <c r="F14436">
        <v>44</v>
      </c>
      <c r="G14436">
        <v>0</v>
      </c>
      <c r="H14436">
        <v>39</v>
      </c>
      <c r="I14436">
        <v>4</v>
      </c>
      <c r="J14436" s="2" t="str">
        <f t="shared" si="225"/>
        <v>NODO GIL4D (GILMAR 4D)</v>
      </c>
      <c r="K14436" t="s">
        <v>114</v>
      </c>
      <c r="L14436" t="s">
        <v>5390</v>
      </c>
      <c r="M14436" t="s">
        <v>5388</v>
      </c>
      <c r="N14436" t="s">
        <v>272</v>
      </c>
    </row>
    <row r="14437" spans="1:17" x14ac:dyDescent="0.25">
      <c r="A14437" t="s">
        <v>48</v>
      </c>
      <c r="B14437" t="s">
        <v>410</v>
      </c>
      <c r="C14437">
        <v>27</v>
      </c>
      <c r="D14437">
        <v>27</v>
      </c>
      <c r="E14437">
        <v>27</v>
      </c>
      <c r="F14437">
        <v>58</v>
      </c>
      <c r="G14437">
        <v>0</v>
      </c>
      <c r="H14437">
        <v>25</v>
      </c>
      <c r="I14437">
        <v>2</v>
      </c>
      <c r="J14437" s="2" t="str">
        <f t="shared" si="225"/>
        <v>NODO GIL4D (GILMAR 4D)</v>
      </c>
      <c r="K14437" t="s">
        <v>114</v>
      </c>
      <c r="L14437" t="s">
        <v>5390</v>
      </c>
      <c r="M14437" t="s">
        <v>5388</v>
      </c>
      <c r="N14437" t="s">
        <v>272</v>
      </c>
    </row>
    <row r="14438" spans="1:17" x14ac:dyDescent="0.25">
      <c r="A14438" t="s">
        <v>48</v>
      </c>
      <c r="B14438" t="s">
        <v>412</v>
      </c>
      <c r="C14438">
        <v>45</v>
      </c>
      <c r="D14438">
        <v>45</v>
      </c>
      <c r="E14438">
        <v>45</v>
      </c>
      <c r="F14438">
        <v>63</v>
      </c>
      <c r="G14438">
        <v>0</v>
      </c>
      <c r="H14438">
        <v>43</v>
      </c>
      <c r="I14438">
        <v>2</v>
      </c>
      <c r="J14438" s="2" t="str">
        <f t="shared" si="225"/>
        <v>NODO 56B (RESERVA DE LA COLINA)</v>
      </c>
      <c r="K14438" t="s">
        <v>114</v>
      </c>
      <c r="L14438" t="s">
        <v>5391</v>
      </c>
      <c r="M14438" t="s">
        <v>1386</v>
      </c>
      <c r="N14438" t="s">
        <v>374</v>
      </c>
      <c r="O14438" t="s">
        <v>729</v>
      </c>
      <c r="P14438" t="s">
        <v>5392</v>
      </c>
    </row>
    <row r="14439" spans="1:17" x14ac:dyDescent="0.25">
      <c r="A14439" t="s">
        <v>48</v>
      </c>
      <c r="B14439" t="s">
        <v>416</v>
      </c>
      <c r="C14439">
        <v>46</v>
      </c>
      <c r="D14439">
        <v>46</v>
      </c>
      <c r="E14439">
        <v>46</v>
      </c>
      <c r="F14439">
        <v>69</v>
      </c>
      <c r="G14439">
        <v>0</v>
      </c>
      <c r="H14439">
        <v>37</v>
      </c>
      <c r="I14439">
        <v>9</v>
      </c>
      <c r="J14439" s="2" t="str">
        <f t="shared" si="225"/>
        <v>NODO 56B (RESERVA DE LA COLINA)</v>
      </c>
      <c r="K14439" t="s">
        <v>114</v>
      </c>
      <c r="L14439" t="s">
        <v>5391</v>
      </c>
      <c r="M14439" t="s">
        <v>1386</v>
      </c>
      <c r="N14439" t="s">
        <v>374</v>
      </c>
      <c r="O14439" t="s">
        <v>729</v>
      </c>
      <c r="P14439" t="s">
        <v>5392</v>
      </c>
    </row>
    <row r="14440" spans="1:17" x14ac:dyDescent="0.25">
      <c r="A14440" t="s">
        <v>48</v>
      </c>
      <c r="B14440" t="s">
        <v>417</v>
      </c>
      <c r="C14440">
        <v>34</v>
      </c>
      <c r="D14440">
        <v>34</v>
      </c>
      <c r="E14440">
        <v>34</v>
      </c>
      <c r="F14440">
        <v>78</v>
      </c>
      <c r="G14440">
        <v>0</v>
      </c>
      <c r="H14440">
        <v>26</v>
      </c>
      <c r="I14440">
        <v>8</v>
      </c>
      <c r="J14440" s="2" t="str">
        <f t="shared" si="225"/>
        <v>NODO 56B (RESERVA DE LA COLINA)</v>
      </c>
      <c r="K14440" t="s">
        <v>114</v>
      </c>
      <c r="L14440" t="s">
        <v>5391</v>
      </c>
      <c r="M14440" t="s">
        <v>1386</v>
      </c>
      <c r="N14440" t="s">
        <v>374</v>
      </c>
      <c r="O14440" t="s">
        <v>729</v>
      </c>
      <c r="P14440" t="s">
        <v>5392</v>
      </c>
    </row>
    <row r="14441" spans="1:17" x14ac:dyDescent="0.25">
      <c r="A14441" t="s">
        <v>48</v>
      </c>
      <c r="B14441" t="s">
        <v>418</v>
      </c>
      <c r="C14441">
        <v>33</v>
      </c>
      <c r="D14441">
        <v>33</v>
      </c>
      <c r="E14441">
        <v>33</v>
      </c>
      <c r="F14441">
        <v>46</v>
      </c>
      <c r="G14441">
        <v>0</v>
      </c>
      <c r="H14441">
        <v>26</v>
      </c>
      <c r="I14441">
        <v>7</v>
      </c>
      <c r="J14441" s="2" t="str">
        <f t="shared" si="225"/>
        <v>NODO 56B2D (RESERVA DE LA COLINA 2D)</v>
      </c>
      <c r="K14441" t="s">
        <v>114</v>
      </c>
      <c r="L14441" t="s">
        <v>5393</v>
      </c>
      <c r="M14441" t="s">
        <v>1386</v>
      </c>
      <c r="N14441" t="s">
        <v>374</v>
      </c>
      <c r="O14441" t="s">
        <v>729</v>
      </c>
      <c r="P14441" t="s">
        <v>1808</v>
      </c>
      <c r="Q14441" t="s">
        <v>264</v>
      </c>
    </row>
    <row r="14442" spans="1:17" x14ac:dyDescent="0.25">
      <c r="A14442" t="s">
        <v>48</v>
      </c>
      <c r="B14442" t="s">
        <v>420</v>
      </c>
      <c r="C14442">
        <v>28</v>
      </c>
      <c r="D14442">
        <v>28</v>
      </c>
      <c r="E14442">
        <v>28</v>
      </c>
      <c r="F14442">
        <v>51</v>
      </c>
      <c r="G14442">
        <v>0</v>
      </c>
      <c r="H14442">
        <v>20</v>
      </c>
      <c r="I14442">
        <v>8</v>
      </c>
      <c r="J14442" s="2" t="str">
        <f t="shared" si="225"/>
        <v>NODO 56B2D (RESERVA DE LA COLINA 2D)</v>
      </c>
      <c r="K14442" t="s">
        <v>114</v>
      </c>
      <c r="L14442" t="s">
        <v>5393</v>
      </c>
      <c r="M14442" t="s">
        <v>1386</v>
      </c>
      <c r="N14442" t="s">
        <v>374</v>
      </c>
      <c r="O14442" t="s">
        <v>729</v>
      </c>
      <c r="P14442" t="s">
        <v>1808</v>
      </c>
      <c r="Q14442" t="s">
        <v>264</v>
      </c>
    </row>
    <row r="14443" spans="1:17" x14ac:dyDescent="0.25">
      <c r="A14443" t="s">
        <v>48</v>
      </c>
      <c r="B14443" t="s">
        <v>421</v>
      </c>
      <c r="C14443">
        <v>33</v>
      </c>
      <c r="D14443">
        <v>33</v>
      </c>
      <c r="E14443">
        <v>33</v>
      </c>
      <c r="F14443">
        <v>46</v>
      </c>
      <c r="G14443">
        <v>0</v>
      </c>
      <c r="H14443">
        <v>26</v>
      </c>
      <c r="I14443">
        <v>7</v>
      </c>
      <c r="J14443" s="2" t="str">
        <f t="shared" si="225"/>
        <v>NODO 56B2D (RESERVA DE LA COLINA 2D)</v>
      </c>
      <c r="K14443" t="s">
        <v>114</v>
      </c>
      <c r="L14443" t="s">
        <v>5393</v>
      </c>
      <c r="M14443" t="s">
        <v>1386</v>
      </c>
      <c r="N14443" t="s">
        <v>374</v>
      </c>
      <c r="O14443" t="s">
        <v>729</v>
      </c>
      <c r="P14443" t="s">
        <v>1808</v>
      </c>
      <c r="Q14443" t="s">
        <v>264</v>
      </c>
    </row>
    <row r="14444" spans="1:17" x14ac:dyDescent="0.25">
      <c r="A14444" t="s">
        <v>48</v>
      </c>
      <c r="B14444" t="s">
        <v>423</v>
      </c>
      <c r="C14444">
        <v>54</v>
      </c>
      <c r="D14444">
        <v>54</v>
      </c>
      <c r="E14444">
        <v>54</v>
      </c>
      <c r="F14444">
        <v>72</v>
      </c>
      <c r="G14444">
        <v>0</v>
      </c>
      <c r="H14444">
        <v>41</v>
      </c>
      <c r="I14444">
        <v>13</v>
      </c>
      <c r="J14444" s="2" t="str">
        <f t="shared" si="225"/>
        <v>NODO 56B3D (RESERVA DE LA COLINA 3D)</v>
      </c>
      <c r="K14444" t="s">
        <v>114</v>
      </c>
      <c r="L14444" t="s">
        <v>5394</v>
      </c>
      <c r="M14444" t="s">
        <v>1386</v>
      </c>
      <c r="N14444" t="s">
        <v>374</v>
      </c>
      <c r="O14444" t="s">
        <v>729</v>
      </c>
      <c r="P14444" t="s">
        <v>1808</v>
      </c>
      <c r="Q14444" t="s">
        <v>291</v>
      </c>
    </row>
    <row r="14445" spans="1:17" x14ac:dyDescent="0.25">
      <c r="A14445" t="s">
        <v>48</v>
      </c>
      <c r="B14445" t="s">
        <v>425</v>
      </c>
      <c r="C14445">
        <v>42</v>
      </c>
      <c r="D14445">
        <v>42</v>
      </c>
      <c r="E14445">
        <v>42</v>
      </c>
      <c r="F14445">
        <v>77</v>
      </c>
      <c r="G14445">
        <v>0</v>
      </c>
      <c r="H14445">
        <v>38</v>
      </c>
      <c r="I14445">
        <v>4</v>
      </c>
      <c r="J14445" s="2" t="str">
        <f t="shared" si="225"/>
        <v>NODO 56B3D (RESERVA DE LA COLINA 3D)</v>
      </c>
      <c r="K14445" t="s">
        <v>114</v>
      </c>
      <c r="L14445" t="s">
        <v>5394</v>
      </c>
      <c r="M14445" t="s">
        <v>1386</v>
      </c>
      <c r="N14445" t="s">
        <v>374</v>
      </c>
      <c r="O14445" t="s">
        <v>729</v>
      </c>
      <c r="P14445" t="s">
        <v>1808</v>
      </c>
      <c r="Q14445" t="s">
        <v>291</v>
      </c>
    </row>
    <row r="14446" spans="1:17" x14ac:dyDescent="0.25">
      <c r="A14446" t="s">
        <v>48</v>
      </c>
      <c r="B14446" t="s">
        <v>426</v>
      </c>
      <c r="C14446">
        <v>50</v>
      </c>
      <c r="D14446">
        <v>49</v>
      </c>
      <c r="E14446">
        <v>48</v>
      </c>
      <c r="F14446">
        <v>78</v>
      </c>
      <c r="G14446">
        <v>1</v>
      </c>
      <c r="H14446">
        <v>36</v>
      </c>
      <c r="I14446">
        <v>13</v>
      </c>
      <c r="J14446" s="2" t="str">
        <f t="shared" si="225"/>
        <v>NODO 56B3D (RESERVA DE LA COLINA 3D)</v>
      </c>
      <c r="K14446" t="s">
        <v>114</v>
      </c>
      <c r="L14446" t="s">
        <v>5394</v>
      </c>
      <c r="M14446" t="s">
        <v>1386</v>
      </c>
      <c r="N14446" t="s">
        <v>374</v>
      </c>
      <c r="O14446" t="s">
        <v>729</v>
      </c>
      <c r="P14446" t="s">
        <v>1808</v>
      </c>
      <c r="Q14446" t="s">
        <v>291</v>
      </c>
    </row>
    <row r="14447" spans="1:17" x14ac:dyDescent="0.25">
      <c r="A14447" t="s">
        <v>48</v>
      </c>
      <c r="B14447" t="s">
        <v>428</v>
      </c>
      <c r="C14447">
        <v>49</v>
      </c>
      <c r="D14447">
        <v>49</v>
      </c>
      <c r="E14447">
        <v>49</v>
      </c>
      <c r="F14447">
        <v>112</v>
      </c>
      <c r="G14447">
        <v>0</v>
      </c>
      <c r="H14447">
        <v>43</v>
      </c>
      <c r="I14447">
        <v>6</v>
      </c>
      <c r="J14447" s="2" t="str">
        <f t="shared" si="225"/>
        <v>NODO 56B4D (RESERVA DE LA COLINA 4D)</v>
      </c>
      <c r="K14447" t="s">
        <v>114</v>
      </c>
      <c r="L14447" t="s">
        <v>5395</v>
      </c>
      <c r="M14447" t="s">
        <v>1386</v>
      </c>
      <c r="N14447" t="s">
        <v>374</v>
      </c>
      <c r="O14447" t="s">
        <v>729</v>
      </c>
      <c r="P14447" t="s">
        <v>1808</v>
      </c>
      <c r="Q14447" t="s">
        <v>272</v>
      </c>
    </row>
    <row r="14448" spans="1:17" x14ac:dyDescent="0.25">
      <c r="A14448" t="s">
        <v>48</v>
      </c>
      <c r="B14448" t="s">
        <v>430</v>
      </c>
      <c r="C14448">
        <v>74</v>
      </c>
      <c r="D14448">
        <v>74</v>
      </c>
      <c r="E14448">
        <v>74</v>
      </c>
      <c r="F14448">
        <v>87</v>
      </c>
      <c r="G14448">
        <v>0</v>
      </c>
      <c r="H14448">
        <v>68</v>
      </c>
      <c r="I14448">
        <v>6</v>
      </c>
      <c r="J14448" s="2" t="str">
        <f t="shared" si="225"/>
        <v>NODO 56B4D (RESERVA DE LA COLINA 4D)</v>
      </c>
      <c r="K14448" t="s">
        <v>114</v>
      </c>
      <c r="L14448" t="s">
        <v>5395</v>
      </c>
      <c r="M14448" t="s">
        <v>1386</v>
      </c>
      <c r="N14448" t="s">
        <v>374</v>
      </c>
      <c r="O14448" t="s">
        <v>729</v>
      </c>
      <c r="P14448" t="s">
        <v>1808</v>
      </c>
      <c r="Q14448" t="s">
        <v>272</v>
      </c>
    </row>
    <row r="14449" spans="1:17" x14ac:dyDescent="0.25">
      <c r="A14449" t="s">
        <v>48</v>
      </c>
      <c r="B14449" t="s">
        <v>431</v>
      </c>
      <c r="C14449">
        <v>48</v>
      </c>
      <c r="D14449">
        <v>47</v>
      </c>
      <c r="E14449">
        <v>47</v>
      </c>
      <c r="F14449">
        <v>111</v>
      </c>
      <c r="G14449">
        <v>1</v>
      </c>
      <c r="H14449">
        <v>44</v>
      </c>
      <c r="I14449">
        <v>3</v>
      </c>
      <c r="J14449" s="2" t="str">
        <f t="shared" si="225"/>
        <v>NODO 56B4D (RESERVA DE LA COLINA 4D)</v>
      </c>
      <c r="K14449" t="s">
        <v>114</v>
      </c>
      <c r="L14449" t="s">
        <v>5395</v>
      </c>
      <c r="M14449" t="s">
        <v>1386</v>
      </c>
      <c r="N14449" t="s">
        <v>374</v>
      </c>
      <c r="O14449" t="s">
        <v>729</v>
      </c>
      <c r="P14449" t="s">
        <v>1808</v>
      </c>
      <c r="Q14449" t="s">
        <v>272</v>
      </c>
    </row>
    <row r="14450" spans="1:17" x14ac:dyDescent="0.25">
      <c r="A14450" t="s">
        <v>48</v>
      </c>
      <c r="B14450" t="s">
        <v>779</v>
      </c>
      <c r="C14450">
        <v>44</v>
      </c>
      <c r="D14450">
        <v>44</v>
      </c>
      <c r="E14450">
        <v>44</v>
      </c>
      <c r="F14450">
        <v>82</v>
      </c>
      <c r="G14450">
        <v>0</v>
      </c>
      <c r="H14450">
        <v>38</v>
      </c>
      <c r="I14450">
        <v>6</v>
      </c>
      <c r="J14450" s="2" t="str">
        <f t="shared" si="225"/>
        <v>NODO ITO3D (EL CODITO 3D)</v>
      </c>
      <c r="K14450" t="s">
        <v>114</v>
      </c>
      <c r="L14450" t="s">
        <v>5396</v>
      </c>
      <c r="M14450" t="s">
        <v>498</v>
      </c>
      <c r="N14450" t="s">
        <v>5043</v>
      </c>
      <c r="O14450" t="s">
        <v>291</v>
      </c>
    </row>
    <row r="14451" spans="1:17" x14ac:dyDescent="0.25">
      <c r="A14451" t="s">
        <v>48</v>
      </c>
      <c r="B14451" t="s">
        <v>433</v>
      </c>
      <c r="C14451">
        <v>43</v>
      </c>
      <c r="D14451">
        <v>43</v>
      </c>
      <c r="E14451">
        <v>43</v>
      </c>
      <c r="F14451">
        <v>82</v>
      </c>
      <c r="G14451">
        <v>0</v>
      </c>
      <c r="H14451">
        <v>40</v>
      </c>
      <c r="I14451">
        <v>3</v>
      </c>
      <c r="J14451" s="2" t="str">
        <f t="shared" si="225"/>
        <v>NODO ITO3D (EL CODITO 3D)</v>
      </c>
      <c r="K14451" t="s">
        <v>114</v>
      </c>
      <c r="L14451" t="s">
        <v>5396</v>
      </c>
      <c r="M14451" t="s">
        <v>498</v>
      </c>
      <c r="N14451" t="s">
        <v>5043</v>
      </c>
      <c r="O14451" t="s">
        <v>291</v>
      </c>
    </row>
    <row r="14452" spans="1:17" x14ac:dyDescent="0.25">
      <c r="A14452" t="s">
        <v>48</v>
      </c>
      <c r="B14452" t="s">
        <v>435</v>
      </c>
      <c r="C14452">
        <v>47</v>
      </c>
      <c r="D14452">
        <v>46</v>
      </c>
      <c r="E14452">
        <v>46</v>
      </c>
      <c r="F14452">
        <v>77</v>
      </c>
      <c r="G14452">
        <v>1</v>
      </c>
      <c r="H14452">
        <v>44</v>
      </c>
      <c r="I14452">
        <v>2</v>
      </c>
      <c r="J14452" s="2" t="str">
        <f t="shared" si="225"/>
        <v>NODO ITO3D (EL CODITO 3D)</v>
      </c>
      <c r="K14452" t="s">
        <v>114</v>
      </c>
      <c r="L14452" t="s">
        <v>5396</v>
      </c>
      <c r="M14452" t="s">
        <v>498</v>
      </c>
      <c r="N14452" t="s">
        <v>5043</v>
      </c>
      <c r="O14452" t="s">
        <v>291</v>
      </c>
    </row>
    <row r="14453" spans="1:17" x14ac:dyDescent="0.25">
      <c r="A14453" t="s">
        <v>48</v>
      </c>
      <c r="B14453" t="s">
        <v>781</v>
      </c>
      <c r="C14453">
        <v>12</v>
      </c>
      <c r="D14453">
        <v>12</v>
      </c>
      <c r="E14453">
        <v>12</v>
      </c>
      <c r="F14453">
        <v>38</v>
      </c>
      <c r="G14453">
        <v>0</v>
      </c>
      <c r="H14453">
        <v>12</v>
      </c>
      <c r="I14453">
        <v>0</v>
      </c>
      <c r="J14453" s="2" t="str">
        <f t="shared" si="225"/>
        <v>NODO ITO4D (EL CODITO 4D)</v>
      </c>
      <c r="K14453" t="s">
        <v>114</v>
      </c>
      <c r="L14453" t="s">
        <v>5397</v>
      </c>
      <c r="M14453" t="s">
        <v>498</v>
      </c>
      <c r="N14453" t="s">
        <v>5043</v>
      </c>
      <c r="O14453" t="s">
        <v>272</v>
      </c>
    </row>
    <row r="14454" spans="1:17" x14ac:dyDescent="0.25">
      <c r="A14454" t="s">
        <v>48</v>
      </c>
      <c r="B14454" t="s">
        <v>436</v>
      </c>
      <c r="C14454">
        <v>22</v>
      </c>
      <c r="D14454">
        <v>22</v>
      </c>
      <c r="E14454">
        <v>22</v>
      </c>
      <c r="F14454">
        <v>28</v>
      </c>
      <c r="G14454">
        <v>0</v>
      </c>
      <c r="H14454">
        <v>22</v>
      </c>
      <c r="I14454">
        <v>0</v>
      </c>
      <c r="J14454" s="2" t="str">
        <f t="shared" si="225"/>
        <v>NODO ITO4D (EL CODITO 4D)</v>
      </c>
      <c r="K14454" t="s">
        <v>114</v>
      </c>
      <c r="L14454" t="s">
        <v>5397</v>
      </c>
      <c r="M14454" t="s">
        <v>498</v>
      </c>
      <c r="N14454" t="s">
        <v>5043</v>
      </c>
      <c r="O14454" t="s">
        <v>272</v>
      </c>
    </row>
    <row r="14455" spans="1:17" x14ac:dyDescent="0.25">
      <c r="A14455" t="s">
        <v>48</v>
      </c>
      <c r="B14455" t="s">
        <v>438</v>
      </c>
      <c r="C14455">
        <v>16</v>
      </c>
      <c r="D14455">
        <v>16</v>
      </c>
      <c r="E14455">
        <v>16</v>
      </c>
      <c r="F14455">
        <v>34</v>
      </c>
      <c r="G14455">
        <v>0</v>
      </c>
      <c r="H14455">
        <v>16</v>
      </c>
      <c r="I14455">
        <v>0</v>
      </c>
      <c r="J14455" s="2" t="str">
        <f t="shared" si="225"/>
        <v>NODO ITO4D (EL CODITO 4D)</v>
      </c>
      <c r="K14455" t="s">
        <v>114</v>
      </c>
      <c r="L14455" t="s">
        <v>5397</v>
      </c>
      <c r="M14455" t="s">
        <v>498</v>
      </c>
      <c r="N14455" t="s">
        <v>5043</v>
      </c>
      <c r="O14455" t="s">
        <v>272</v>
      </c>
    </row>
    <row r="14456" spans="1:17" x14ac:dyDescent="0.25">
      <c r="A14456" t="s">
        <v>48</v>
      </c>
      <c r="B14456" t="s">
        <v>783</v>
      </c>
      <c r="C14456">
        <v>8</v>
      </c>
      <c r="D14456">
        <v>8</v>
      </c>
      <c r="E14456">
        <v>8</v>
      </c>
      <c r="F14456">
        <v>22</v>
      </c>
      <c r="G14456">
        <v>0</v>
      </c>
      <c r="H14456">
        <v>7</v>
      </c>
      <c r="I14456">
        <v>1</v>
      </c>
      <c r="J14456" s="2" t="str">
        <f t="shared" si="225"/>
        <v>NODO MKR (CANAIMA MAKRO)</v>
      </c>
      <c r="K14456" t="s">
        <v>114</v>
      </c>
      <c r="L14456" t="s">
        <v>5398</v>
      </c>
      <c r="M14456" t="s">
        <v>5399</v>
      </c>
      <c r="N14456" t="s">
        <v>5400</v>
      </c>
    </row>
    <row r="14457" spans="1:17" x14ac:dyDescent="0.25">
      <c r="A14457" t="s">
        <v>48</v>
      </c>
      <c r="B14457" t="s">
        <v>439</v>
      </c>
      <c r="C14457">
        <v>13</v>
      </c>
      <c r="D14457">
        <v>13</v>
      </c>
      <c r="E14457">
        <v>13</v>
      </c>
      <c r="F14457">
        <v>16</v>
      </c>
      <c r="G14457">
        <v>0</v>
      </c>
      <c r="H14457">
        <v>12</v>
      </c>
      <c r="I14457">
        <v>1</v>
      </c>
      <c r="J14457" s="2" t="str">
        <f t="shared" si="225"/>
        <v>NODO MKR (CANAIMA MAKRO)</v>
      </c>
      <c r="K14457" t="s">
        <v>114</v>
      </c>
      <c r="L14457" t="s">
        <v>5398</v>
      </c>
      <c r="M14457" t="s">
        <v>5399</v>
      </c>
      <c r="N14457" t="s">
        <v>5400</v>
      </c>
    </row>
    <row r="14458" spans="1:17" x14ac:dyDescent="0.25">
      <c r="A14458" t="s">
        <v>48</v>
      </c>
      <c r="B14458" t="s">
        <v>441</v>
      </c>
      <c r="C14458">
        <v>10</v>
      </c>
      <c r="D14458">
        <v>10</v>
      </c>
      <c r="E14458">
        <v>10</v>
      </c>
      <c r="F14458">
        <v>19</v>
      </c>
      <c r="G14458">
        <v>0</v>
      </c>
      <c r="H14458">
        <v>10</v>
      </c>
      <c r="I14458">
        <v>0</v>
      </c>
      <c r="J14458" s="2" t="str">
        <f t="shared" si="225"/>
        <v>NODO MKR (CANAIMA MAKRO)</v>
      </c>
      <c r="K14458" t="s">
        <v>114</v>
      </c>
      <c r="L14458" t="s">
        <v>5398</v>
      </c>
      <c r="M14458" t="s">
        <v>5399</v>
      </c>
      <c r="N14458" t="s">
        <v>5400</v>
      </c>
    </row>
    <row r="14459" spans="1:17" x14ac:dyDescent="0.25">
      <c r="A14459" t="s">
        <v>48</v>
      </c>
      <c r="B14459" t="s">
        <v>442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 s="2" t="str">
        <f t="shared" si="225"/>
        <v>PUERTO LIBRE</v>
      </c>
      <c r="K14459" t="s">
        <v>518</v>
      </c>
      <c r="L14459" t="s">
        <v>664</v>
      </c>
    </row>
    <row r="14460" spans="1:17" x14ac:dyDescent="0.25">
      <c r="A14460" t="s">
        <v>48</v>
      </c>
      <c r="B14460" t="s">
        <v>445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 s="2" t="str">
        <f t="shared" si="225"/>
        <v>PUERTO LIBRE</v>
      </c>
      <c r="K14460" t="s">
        <v>518</v>
      </c>
      <c r="L14460" t="s">
        <v>664</v>
      </c>
    </row>
    <row r="14461" spans="1:17" x14ac:dyDescent="0.25">
      <c r="A14461" t="s">
        <v>48</v>
      </c>
      <c r="B14461" t="s">
        <v>446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 s="2" t="str">
        <f t="shared" si="225"/>
        <v>PUERTO LIBRE</v>
      </c>
      <c r="K14461" t="s">
        <v>518</v>
      </c>
      <c r="L14461" t="s">
        <v>664</v>
      </c>
    </row>
    <row r="14462" spans="1:17" x14ac:dyDescent="0.25">
      <c r="A14462" t="s">
        <v>48</v>
      </c>
      <c r="B14462" t="s">
        <v>447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 s="2" t="str">
        <f t="shared" si="225"/>
        <v>PUERTO LIBRE</v>
      </c>
      <c r="K14462" t="s">
        <v>518</v>
      </c>
      <c r="L14462" t="s">
        <v>664</v>
      </c>
    </row>
    <row r="14463" spans="1:17" x14ac:dyDescent="0.25">
      <c r="A14463" t="s">
        <v>48</v>
      </c>
      <c r="B14463" t="s">
        <v>448</v>
      </c>
      <c r="C14463">
        <v>86</v>
      </c>
      <c r="D14463">
        <v>86</v>
      </c>
      <c r="E14463">
        <v>86</v>
      </c>
      <c r="F14463">
        <v>215</v>
      </c>
      <c r="G14463">
        <v>0</v>
      </c>
      <c r="H14463">
        <v>73</v>
      </c>
      <c r="I14463">
        <v>13</v>
      </c>
      <c r="J14463" s="2" t="str">
        <f t="shared" si="225"/>
        <v>NODO 7704 (BARRANCAS 4)</v>
      </c>
      <c r="K14463" t="s">
        <v>114</v>
      </c>
      <c r="L14463">
        <v>7704</v>
      </c>
      <c r="M14463" t="s">
        <v>5014</v>
      </c>
      <c r="N14463" t="s">
        <v>131</v>
      </c>
    </row>
    <row r="14464" spans="1:17" x14ac:dyDescent="0.25">
      <c r="A14464" t="s">
        <v>48</v>
      </c>
      <c r="B14464" t="s">
        <v>451</v>
      </c>
      <c r="C14464">
        <v>128</v>
      </c>
      <c r="D14464">
        <v>126</v>
      </c>
      <c r="E14464">
        <v>126</v>
      </c>
      <c r="F14464">
        <v>167</v>
      </c>
      <c r="G14464">
        <v>2</v>
      </c>
      <c r="H14464">
        <v>121</v>
      </c>
      <c r="I14464">
        <v>5</v>
      </c>
      <c r="J14464" s="2" t="str">
        <f t="shared" si="225"/>
        <v>NODO 7704 (BARRANCAS 4)</v>
      </c>
      <c r="K14464" t="s">
        <v>114</v>
      </c>
      <c r="L14464">
        <v>7704</v>
      </c>
      <c r="M14464" t="s">
        <v>5014</v>
      </c>
      <c r="N14464" t="s">
        <v>131</v>
      </c>
    </row>
    <row r="14465" spans="1:14" x14ac:dyDescent="0.25">
      <c r="A14465" t="s">
        <v>48</v>
      </c>
      <c r="B14465" t="s">
        <v>452</v>
      </c>
      <c r="C14465">
        <v>101</v>
      </c>
      <c r="D14465">
        <v>100</v>
      </c>
      <c r="E14465">
        <v>100</v>
      </c>
      <c r="F14465">
        <v>189</v>
      </c>
      <c r="G14465">
        <v>1</v>
      </c>
      <c r="H14465">
        <v>95</v>
      </c>
      <c r="I14465">
        <v>5</v>
      </c>
      <c r="J14465" s="2" t="str">
        <f t="shared" si="225"/>
        <v>NODO 7704 (BARRANCAS 4)</v>
      </c>
      <c r="K14465" t="s">
        <v>114</v>
      </c>
      <c r="L14465">
        <v>7704</v>
      </c>
      <c r="M14465" t="s">
        <v>5014</v>
      </c>
      <c r="N14465" t="s">
        <v>131</v>
      </c>
    </row>
    <row r="14466" spans="1:14" x14ac:dyDescent="0.25">
      <c r="A14466" t="s">
        <v>48</v>
      </c>
      <c r="B14466" t="s">
        <v>453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 s="2" t="str">
        <f t="shared" si="225"/>
        <v>PUERTO LIBRE</v>
      </c>
      <c r="K14466" t="s">
        <v>518</v>
      </c>
      <c r="L14466" t="s">
        <v>664</v>
      </c>
    </row>
    <row r="14467" spans="1:14" x14ac:dyDescent="0.25">
      <c r="A14467" t="s">
        <v>48</v>
      </c>
      <c r="B14467" t="s">
        <v>455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 s="2" t="str">
        <f t="shared" si="225"/>
        <v>PUERTO LIBRE</v>
      </c>
      <c r="K14467" t="s">
        <v>518</v>
      </c>
      <c r="L14467" t="s">
        <v>664</v>
      </c>
    </row>
    <row r="14468" spans="1:14" x14ac:dyDescent="0.25">
      <c r="A14468" t="s">
        <v>48</v>
      </c>
      <c r="B14468" t="s">
        <v>456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 s="2" t="str">
        <f t="shared" ref="J14468:J14531" si="226">TRIM(CONCATENATE(K14468," ",L14468," ",M14468," ",N14468," ",O14468," ",P14468," ",Q14468," ",R14468," ",S14468," ",T14468," ",U14468," ",V14468," ",W14468))</f>
        <v>PUERTO LIBRE</v>
      </c>
      <c r="K14468" t="s">
        <v>518</v>
      </c>
      <c r="L14468" t="s">
        <v>664</v>
      </c>
    </row>
    <row r="14469" spans="1:14" x14ac:dyDescent="0.25">
      <c r="A14469" t="s">
        <v>48</v>
      </c>
      <c r="B14469" t="s">
        <v>786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 s="2" t="str">
        <f t="shared" si="226"/>
        <v>PUERTO LIBRE</v>
      </c>
      <c r="K14469" t="s">
        <v>518</v>
      </c>
      <c r="L14469" t="s">
        <v>664</v>
      </c>
    </row>
    <row r="14470" spans="1:14" x14ac:dyDescent="0.25">
      <c r="A14470" t="s">
        <v>48</v>
      </c>
      <c r="B14470" t="s">
        <v>457</v>
      </c>
      <c r="C14470">
        <v>49</v>
      </c>
      <c r="D14470">
        <v>48</v>
      </c>
      <c r="E14470">
        <v>48</v>
      </c>
      <c r="F14470">
        <v>94</v>
      </c>
      <c r="G14470">
        <v>1</v>
      </c>
      <c r="H14470">
        <v>38</v>
      </c>
      <c r="I14470">
        <v>10</v>
      </c>
      <c r="J14470" s="2" t="str">
        <f t="shared" si="226"/>
        <v>NODO 5A1011 (LISBOA 1)</v>
      </c>
      <c r="K14470" t="s">
        <v>114</v>
      </c>
      <c r="L14470" t="s">
        <v>5401</v>
      </c>
      <c r="M14470" t="s">
        <v>1609</v>
      </c>
      <c r="N14470" t="s">
        <v>145</v>
      </c>
    </row>
    <row r="14471" spans="1:14" x14ac:dyDescent="0.25">
      <c r="A14471" t="s">
        <v>48</v>
      </c>
      <c r="B14471" t="s">
        <v>459</v>
      </c>
      <c r="C14471">
        <v>56</v>
      </c>
      <c r="D14471">
        <v>56</v>
      </c>
      <c r="E14471">
        <v>56</v>
      </c>
      <c r="F14471">
        <v>80</v>
      </c>
      <c r="G14471">
        <v>0</v>
      </c>
      <c r="H14471">
        <v>51</v>
      </c>
      <c r="I14471">
        <v>5</v>
      </c>
      <c r="J14471" s="2" t="str">
        <f t="shared" si="226"/>
        <v>NODO 5A1011 (LISBOA 1)</v>
      </c>
      <c r="K14471" t="s">
        <v>114</v>
      </c>
      <c r="L14471" t="s">
        <v>5401</v>
      </c>
      <c r="M14471" t="s">
        <v>1609</v>
      </c>
      <c r="N14471" t="s">
        <v>145</v>
      </c>
    </row>
    <row r="14472" spans="1:14" x14ac:dyDescent="0.25">
      <c r="A14472" t="s">
        <v>48</v>
      </c>
      <c r="B14472" t="s">
        <v>460</v>
      </c>
      <c r="C14472">
        <v>46</v>
      </c>
      <c r="D14472">
        <v>46</v>
      </c>
      <c r="E14472">
        <v>46</v>
      </c>
      <c r="F14472">
        <v>89</v>
      </c>
      <c r="G14472">
        <v>0</v>
      </c>
      <c r="H14472">
        <v>43</v>
      </c>
      <c r="I14472">
        <v>3</v>
      </c>
      <c r="J14472" s="2" t="str">
        <f t="shared" si="226"/>
        <v>NODO 5A1011 (LISBOA 1)</v>
      </c>
      <c r="K14472" t="s">
        <v>114</v>
      </c>
      <c r="L14472" t="s">
        <v>5401</v>
      </c>
      <c r="M14472" t="s">
        <v>1609</v>
      </c>
      <c r="N14472" t="s">
        <v>145</v>
      </c>
    </row>
    <row r="14473" spans="1:14" x14ac:dyDescent="0.25">
      <c r="A14473" t="s">
        <v>48</v>
      </c>
      <c r="B14473" t="s">
        <v>461</v>
      </c>
      <c r="C14473">
        <v>73</v>
      </c>
      <c r="D14473">
        <v>73</v>
      </c>
      <c r="E14473">
        <v>73</v>
      </c>
      <c r="F14473">
        <v>105</v>
      </c>
      <c r="G14473">
        <v>0</v>
      </c>
      <c r="H14473">
        <v>63</v>
      </c>
      <c r="I14473">
        <v>10</v>
      </c>
      <c r="J14473" s="2" t="str">
        <f t="shared" si="226"/>
        <v>NODO 5A1012 (LISBOA 2)</v>
      </c>
      <c r="K14473" t="s">
        <v>114</v>
      </c>
      <c r="L14473" t="s">
        <v>5402</v>
      </c>
      <c r="M14473" t="s">
        <v>1609</v>
      </c>
      <c r="N14473" t="s">
        <v>118</v>
      </c>
    </row>
    <row r="14474" spans="1:14" x14ac:dyDescent="0.25">
      <c r="A14474" t="s">
        <v>48</v>
      </c>
      <c r="B14474" t="s">
        <v>463</v>
      </c>
      <c r="C14474">
        <v>50</v>
      </c>
      <c r="D14474">
        <v>50</v>
      </c>
      <c r="E14474">
        <v>50</v>
      </c>
      <c r="F14474">
        <v>130</v>
      </c>
      <c r="G14474">
        <v>0</v>
      </c>
      <c r="H14474">
        <v>40</v>
      </c>
      <c r="I14474">
        <v>10</v>
      </c>
      <c r="J14474" s="2" t="str">
        <f t="shared" si="226"/>
        <v>NODO 5A1012 (LISBOA 2)</v>
      </c>
      <c r="K14474" t="s">
        <v>114</v>
      </c>
      <c r="L14474" t="s">
        <v>5402</v>
      </c>
      <c r="M14474" t="s">
        <v>1609</v>
      </c>
      <c r="N14474" t="s">
        <v>118</v>
      </c>
    </row>
    <row r="14475" spans="1:14" x14ac:dyDescent="0.25">
      <c r="A14475" t="s">
        <v>48</v>
      </c>
      <c r="B14475" t="s">
        <v>464</v>
      </c>
      <c r="C14475">
        <v>46</v>
      </c>
      <c r="D14475">
        <v>46</v>
      </c>
      <c r="E14475">
        <v>46</v>
      </c>
      <c r="F14475">
        <v>129</v>
      </c>
      <c r="G14475">
        <v>0</v>
      </c>
      <c r="H14475">
        <v>39</v>
      </c>
      <c r="I14475">
        <v>7</v>
      </c>
      <c r="J14475" s="2" t="str">
        <f t="shared" si="226"/>
        <v>NODO 5A1012 (LISBOA 2)</v>
      </c>
      <c r="K14475" t="s">
        <v>114</v>
      </c>
      <c r="L14475" t="s">
        <v>5402</v>
      </c>
      <c r="M14475" t="s">
        <v>1609</v>
      </c>
      <c r="N14475" t="s">
        <v>118</v>
      </c>
    </row>
    <row r="14476" spans="1:14" x14ac:dyDescent="0.25">
      <c r="A14476" t="s">
        <v>48</v>
      </c>
      <c r="B14476" t="s">
        <v>788</v>
      </c>
      <c r="C14476">
        <v>32</v>
      </c>
      <c r="D14476">
        <v>32</v>
      </c>
      <c r="E14476">
        <v>32</v>
      </c>
      <c r="F14476">
        <v>140</v>
      </c>
      <c r="G14476">
        <v>0</v>
      </c>
      <c r="H14476">
        <v>28</v>
      </c>
      <c r="I14476">
        <v>4</v>
      </c>
      <c r="J14476" s="2" t="str">
        <f t="shared" si="226"/>
        <v>NODO 5A1012 (LISBOA 2)</v>
      </c>
      <c r="K14476" t="s">
        <v>114</v>
      </c>
      <c r="L14476" t="s">
        <v>5402</v>
      </c>
      <c r="M14476" t="s">
        <v>1609</v>
      </c>
      <c r="N14476" t="s">
        <v>118</v>
      </c>
    </row>
    <row r="14477" spans="1:14" x14ac:dyDescent="0.25">
      <c r="A14477" t="s">
        <v>48</v>
      </c>
      <c r="B14477" t="s">
        <v>465</v>
      </c>
      <c r="C14477">
        <v>47</v>
      </c>
      <c r="D14477">
        <v>47</v>
      </c>
      <c r="E14477">
        <v>47</v>
      </c>
      <c r="F14477">
        <v>95</v>
      </c>
      <c r="G14477">
        <v>0</v>
      </c>
      <c r="H14477">
        <v>42</v>
      </c>
      <c r="I14477">
        <v>5</v>
      </c>
      <c r="J14477" s="2" t="str">
        <f t="shared" si="226"/>
        <v>NODO 5A1013 (LISBOA 3)</v>
      </c>
      <c r="K14477" t="s">
        <v>114</v>
      </c>
      <c r="L14477" t="s">
        <v>5403</v>
      </c>
      <c r="M14477" t="s">
        <v>1609</v>
      </c>
      <c r="N14477" t="s">
        <v>168</v>
      </c>
    </row>
    <row r="14478" spans="1:14" x14ac:dyDescent="0.25">
      <c r="A14478" t="s">
        <v>48</v>
      </c>
      <c r="B14478" t="s">
        <v>468</v>
      </c>
      <c r="C14478">
        <v>64</v>
      </c>
      <c r="D14478">
        <v>64</v>
      </c>
      <c r="E14478">
        <v>64</v>
      </c>
      <c r="F14478">
        <v>79</v>
      </c>
      <c r="G14478">
        <v>0</v>
      </c>
      <c r="H14478">
        <v>58</v>
      </c>
      <c r="I14478">
        <v>6</v>
      </c>
      <c r="J14478" s="2" t="str">
        <f t="shared" si="226"/>
        <v>NODO 5A1013 (LISBOA 3)</v>
      </c>
      <c r="K14478" t="s">
        <v>114</v>
      </c>
      <c r="L14478" t="s">
        <v>5403</v>
      </c>
      <c r="M14478" t="s">
        <v>1609</v>
      </c>
      <c r="N14478" t="s">
        <v>168</v>
      </c>
    </row>
    <row r="14479" spans="1:14" x14ac:dyDescent="0.25">
      <c r="A14479" t="s">
        <v>48</v>
      </c>
      <c r="B14479" t="s">
        <v>469</v>
      </c>
      <c r="C14479">
        <v>44</v>
      </c>
      <c r="D14479">
        <v>44</v>
      </c>
      <c r="E14479">
        <v>44</v>
      </c>
      <c r="F14479">
        <v>99</v>
      </c>
      <c r="G14479">
        <v>0</v>
      </c>
      <c r="H14479">
        <v>39</v>
      </c>
      <c r="I14479">
        <v>5</v>
      </c>
      <c r="J14479" s="2" t="str">
        <f t="shared" si="226"/>
        <v>NODO 5A1013 (LISBOA 3)</v>
      </c>
      <c r="K14479" t="s">
        <v>114</v>
      </c>
      <c r="L14479" t="s">
        <v>5403</v>
      </c>
      <c r="M14479" t="s">
        <v>1609</v>
      </c>
      <c r="N14479" t="s">
        <v>168</v>
      </c>
    </row>
    <row r="14480" spans="1:14" x14ac:dyDescent="0.25">
      <c r="A14480" t="s">
        <v>48</v>
      </c>
      <c r="B14480" t="s">
        <v>470</v>
      </c>
      <c r="C14480">
        <v>63</v>
      </c>
      <c r="D14480">
        <v>63</v>
      </c>
      <c r="E14480">
        <v>63</v>
      </c>
      <c r="F14480">
        <v>96</v>
      </c>
      <c r="G14480">
        <v>0</v>
      </c>
      <c r="H14480">
        <v>42</v>
      </c>
      <c r="I14480">
        <v>21</v>
      </c>
      <c r="J14480" s="2" t="str">
        <f t="shared" si="226"/>
        <v>NODO 5A1014 (LISBOA 4)</v>
      </c>
      <c r="K14480" t="s">
        <v>114</v>
      </c>
      <c r="L14480" t="s">
        <v>5404</v>
      </c>
      <c r="M14480" t="s">
        <v>1609</v>
      </c>
      <c r="N14480" t="s">
        <v>131</v>
      </c>
    </row>
    <row r="14481" spans="1:15" x14ac:dyDescent="0.25">
      <c r="A14481" t="s">
        <v>48</v>
      </c>
      <c r="B14481" t="s">
        <v>473</v>
      </c>
      <c r="C14481">
        <v>69</v>
      </c>
      <c r="D14481">
        <v>69</v>
      </c>
      <c r="E14481">
        <v>69</v>
      </c>
      <c r="F14481">
        <v>76</v>
      </c>
      <c r="G14481">
        <v>0</v>
      </c>
      <c r="H14481">
        <v>62</v>
      </c>
      <c r="I14481">
        <v>7</v>
      </c>
      <c r="J14481" s="2" t="str">
        <f t="shared" si="226"/>
        <v>NODO 5A1014 (LISBOA 4)</v>
      </c>
      <c r="K14481" t="s">
        <v>114</v>
      </c>
      <c r="L14481" t="s">
        <v>5404</v>
      </c>
      <c r="M14481" t="s">
        <v>1609</v>
      </c>
      <c r="N14481" t="s">
        <v>131</v>
      </c>
    </row>
    <row r="14482" spans="1:15" x14ac:dyDescent="0.25">
      <c r="A14482" t="s">
        <v>48</v>
      </c>
      <c r="B14482" t="s">
        <v>474</v>
      </c>
      <c r="C14482">
        <v>44</v>
      </c>
      <c r="D14482">
        <v>44</v>
      </c>
      <c r="E14482">
        <v>44</v>
      </c>
      <c r="F14482">
        <v>103</v>
      </c>
      <c r="G14482">
        <v>0</v>
      </c>
      <c r="H14482">
        <v>35</v>
      </c>
      <c r="I14482">
        <v>9</v>
      </c>
      <c r="J14482" s="2" t="str">
        <f t="shared" si="226"/>
        <v>NODO 5A1014 (LISBOA 4)</v>
      </c>
      <c r="K14482" t="s">
        <v>114</v>
      </c>
      <c r="L14482" t="s">
        <v>5404</v>
      </c>
      <c r="M14482" t="s">
        <v>1609</v>
      </c>
      <c r="N14482" t="s">
        <v>131</v>
      </c>
    </row>
    <row r="14483" spans="1:15" x14ac:dyDescent="0.25">
      <c r="A14483" t="s">
        <v>48</v>
      </c>
      <c r="B14483" t="s">
        <v>475</v>
      </c>
      <c r="C14483">
        <v>37</v>
      </c>
      <c r="D14483">
        <v>37</v>
      </c>
      <c r="E14483">
        <v>37</v>
      </c>
      <c r="F14483">
        <v>89</v>
      </c>
      <c r="G14483">
        <v>0</v>
      </c>
      <c r="H14483">
        <v>31</v>
      </c>
      <c r="I14483">
        <v>6</v>
      </c>
      <c r="J14483" s="2" t="str">
        <f t="shared" si="226"/>
        <v>NODO 5AA011 (CEDRO NARVAEZ 1)</v>
      </c>
      <c r="K14483" t="s">
        <v>114</v>
      </c>
      <c r="L14483" t="s">
        <v>5405</v>
      </c>
      <c r="M14483" t="s">
        <v>5207</v>
      </c>
      <c r="N14483" t="s">
        <v>5406</v>
      </c>
      <c r="O14483" t="s">
        <v>145</v>
      </c>
    </row>
    <row r="14484" spans="1:15" x14ac:dyDescent="0.25">
      <c r="A14484" t="s">
        <v>48</v>
      </c>
      <c r="B14484" t="s">
        <v>477</v>
      </c>
      <c r="C14484">
        <v>47</v>
      </c>
      <c r="D14484">
        <v>47</v>
      </c>
      <c r="E14484">
        <v>47</v>
      </c>
      <c r="F14484">
        <v>80</v>
      </c>
      <c r="G14484">
        <v>0</v>
      </c>
      <c r="H14484">
        <v>42</v>
      </c>
      <c r="I14484">
        <v>5</v>
      </c>
      <c r="J14484" s="2" t="str">
        <f t="shared" si="226"/>
        <v>NODO 5AA011 (CEDRO NARVAEZ 1)</v>
      </c>
      <c r="K14484" t="s">
        <v>114</v>
      </c>
      <c r="L14484" t="s">
        <v>5405</v>
      </c>
      <c r="M14484" t="s">
        <v>5207</v>
      </c>
      <c r="N14484" t="s">
        <v>5406</v>
      </c>
      <c r="O14484" t="s">
        <v>145</v>
      </c>
    </row>
    <row r="14485" spans="1:15" x14ac:dyDescent="0.25">
      <c r="A14485" t="s">
        <v>48</v>
      </c>
      <c r="B14485" t="s">
        <v>478</v>
      </c>
      <c r="C14485">
        <v>54</v>
      </c>
      <c r="D14485">
        <v>53</v>
      </c>
      <c r="E14485">
        <v>53</v>
      </c>
      <c r="F14485">
        <v>72</v>
      </c>
      <c r="G14485">
        <v>1</v>
      </c>
      <c r="H14485">
        <v>49</v>
      </c>
      <c r="I14485">
        <v>4</v>
      </c>
      <c r="J14485" s="2" t="str">
        <f t="shared" si="226"/>
        <v>NODO 5AA011 (CEDRO NARVAEZ 1)</v>
      </c>
      <c r="K14485" t="s">
        <v>114</v>
      </c>
      <c r="L14485" t="s">
        <v>5405</v>
      </c>
      <c r="M14485" t="s">
        <v>5207</v>
      </c>
      <c r="N14485" t="s">
        <v>5406</v>
      </c>
      <c r="O14485" t="s">
        <v>145</v>
      </c>
    </row>
    <row r="14486" spans="1:15" x14ac:dyDescent="0.25">
      <c r="A14486" t="s">
        <v>48</v>
      </c>
      <c r="B14486" t="s">
        <v>479</v>
      </c>
      <c r="C14486">
        <v>89</v>
      </c>
      <c r="D14486">
        <v>88</v>
      </c>
      <c r="E14486">
        <v>88</v>
      </c>
      <c r="F14486">
        <v>93</v>
      </c>
      <c r="G14486">
        <v>1</v>
      </c>
      <c r="H14486">
        <v>85</v>
      </c>
      <c r="I14486">
        <v>3</v>
      </c>
      <c r="J14486" s="2" t="str">
        <f t="shared" si="226"/>
        <v>NODO 5AA012 (CEDRO NARVAEZ 2)</v>
      </c>
      <c r="K14486" t="s">
        <v>114</v>
      </c>
      <c r="L14486" t="s">
        <v>5407</v>
      </c>
      <c r="M14486" t="s">
        <v>5207</v>
      </c>
      <c r="N14486" t="s">
        <v>5406</v>
      </c>
      <c r="O14486" t="s">
        <v>118</v>
      </c>
    </row>
    <row r="14487" spans="1:15" x14ac:dyDescent="0.25">
      <c r="A14487" t="s">
        <v>48</v>
      </c>
      <c r="B14487" t="s">
        <v>481</v>
      </c>
      <c r="C14487">
        <v>45</v>
      </c>
      <c r="D14487">
        <v>45</v>
      </c>
      <c r="E14487">
        <v>45</v>
      </c>
      <c r="F14487">
        <v>141</v>
      </c>
      <c r="G14487">
        <v>0</v>
      </c>
      <c r="H14487">
        <v>39</v>
      </c>
      <c r="I14487">
        <v>6</v>
      </c>
      <c r="J14487" s="2" t="str">
        <f t="shared" si="226"/>
        <v>NODO 5AA012 (CEDRO NARVAEZ 2)</v>
      </c>
      <c r="K14487" t="s">
        <v>114</v>
      </c>
      <c r="L14487" t="s">
        <v>5407</v>
      </c>
      <c r="M14487" t="s">
        <v>5207</v>
      </c>
      <c r="N14487" t="s">
        <v>5406</v>
      </c>
      <c r="O14487" t="s">
        <v>118</v>
      </c>
    </row>
    <row r="14488" spans="1:15" x14ac:dyDescent="0.25">
      <c r="A14488" t="s">
        <v>48</v>
      </c>
      <c r="B14488" t="s">
        <v>482</v>
      </c>
      <c r="C14488">
        <v>37</v>
      </c>
      <c r="D14488">
        <v>37</v>
      </c>
      <c r="E14488">
        <v>37</v>
      </c>
      <c r="F14488">
        <v>151</v>
      </c>
      <c r="G14488">
        <v>0</v>
      </c>
      <c r="H14488">
        <v>29</v>
      </c>
      <c r="I14488">
        <v>8</v>
      </c>
      <c r="J14488" s="2" t="str">
        <f t="shared" si="226"/>
        <v>NODO 5AA012 (CEDRO NARVAEZ 2)</v>
      </c>
      <c r="K14488" t="s">
        <v>114</v>
      </c>
      <c r="L14488" t="s">
        <v>5407</v>
      </c>
      <c r="M14488" t="s">
        <v>5207</v>
      </c>
      <c r="N14488" t="s">
        <v>5406</v>
      </c>
      <c r="O14488" t="s">
        <v>118</v>
      </c>
    </row>
    <row r="14489" spans="1:15" x14ac:dyDescent="0.25">
      <c r="A14489" t="s">
        <v>48</v>
      </c>
      <c r="B14489" t="s">
        <v>792</v>
      </c>
      <c r="C14489">
        <v>40</v>
      </c>
      <c r="D14489">
        <v>39</v>
      </c>
      <c r="E14489">
        <v>39</v>
      </c>
      <c r="F14489">
        <v>150</v>
      </c>
      <c r="G14489">
        <v>1</v>
      </c>
      <c r="H14489">
        <v>29</v>
      </c>
      <c r="I14489">
        <v>10</v>
      </c>
      <c r="J14489" s="2" t="str">
        <f t="shared" si="226"/>
        <v>NODO 5AA012 (CEDRO NARVAEZ 2)</v>
      </c>
      <c r="K14489" t="s">
        <v>114</v>
      </c>
      <c r="L14489" t="s">
        <v>5407</v>
      </c>
      <c r="M14489" t="s">
        <v>5207</v>
      </c>
      <c r="N14489" t="s">
        <v>5406</v>
      </c>
      <c r="O14489" t="s">
        <v>118</v>
      </c>
    </row>
    <row r="14490" spans="1:15" x14ac:dyDescent="0.25">
      <c r="A14490" t="s">
        <v>48</v>
      </c>
      <c r="B14490" t="s">
        <v>483</v>
      </c>
      <c r="C14490">
        <v>49</v>
      </c>
      <c r="D14490">
        <v>49</v>
      </c>
      <c r="E14490">
        <v>49</v>
      </c>
      <c r="F14490">
        <v>112</v>
      </c>
      <c r="G14490">
        <v>0</v>
      </c>
      <c r="H14490">
        <v>35</v>
      </c>
      <c r="I14490">
        <v>14</v>
      </c>
      <c r="J14490" s="2" t="str">
        <f t="shared" si="226"/>
        <v>NODO 5AA013 (CEDRO NARVAEZ 3)</v>
      </c>
      <c r="K14490" t="s">
        <v>114</v>
      </c>
      <c r="L14490" t="s">
        <v>5408</v>
      </c>
      <c r="M14490" t="s">
        <v>5207</v>
      </c>
      <c r="N14490" t="s">
        <v>5406</v>
      </c>
      <c r="O14490" t="s">
        <v>168</v>
      </c>
    </row>
    <row r="14491" spans="1:15" x14ac:dyDescent="0.25">
      <c r="A14491" t="s">
        <v>48</v>
      </c>
      <c r="B14491" t="s">
        <v>487</v>
      </c>
      <c r="C14491">
        <v>60</v>
      </c>
      <c r="D14491">
        <v>60</v>
      </c>
      <c r="E14491">
        <v>60</v>
      </c>
      <c r="F14491">
        <v>95</v>
      </c>
      <c r="G14491">
        <v>0</v>
      </c>
      <c r="H14491">
        <v>54</v>
      </c>
      <c r="I14491">
        <v>6</v>
      </c>
      <c r="J14491" s="2" t="str">
        <f t="shared" si="226"/>
        <v>NODO 5AA013 (CEDRO NARVAEZ 3)</v>
      </c>
      <c r="K14491" t="s">
        <v>114</v>
      </c>
      <c r="L14491" t="s">
        <v>5408</v>
      </c>
      <c r="M14491" t="s">
        <v>5207</v>
      </c>
      <c r="N14491" t="s">
        <v>5406</v>
      </c>
      <c r="O14491" t="s">
        <v>168</v>
      </c>
    </row>
    <row r="14492" spans="1:15" x14ac:dyDescent="0.25">
      <c r="A14492" t="s">
        <v>48</v>
      </c>
      <c r="B14492" t="s">
        <v>488</v>
      </c>
      <c r="C14492">
        <v>67</v>
      </c>
      <c r="D14492">
        <v>65</v>
      </c>
      <c r="E14492">
        <v>65</v>
      </c>
      <c r="F14492">
        <v>89</v>
      </c>
      <c r="G14492">
        <v>2</v>
      </c>
      <c r="H14492">
        <v>61</v>
      </c>
      <c r="I14492">
        <v>4</v>
      </c>
      <c r="J14492" s="2" t="str">
        <f t="shared" si="226"/>
        <v>NODO 5AA013 (CEDRO NARVAEZ 3)</v>
      </c>
      <c r="K14492" t="s">
        <v>114</v>
      </c>
      <c r="L14492" t="s">
        <v>5408</v>
      </c>
      <c r="M14492" t="s">
        <v>5207</v>
      </c>
      <c r="N14492" t="s">
        <v>5406</v>
      </c>
      <c r="O14492" t="s">
        <v>168</v>
      </c>
    </row>
    <row r="14493" spans="1:15" x14ac:dyDescent="0.25">
      <c r="A14493" t="s">
        <v>48</v>
      </c>
      <c r="B14493" t="s">
        <v>793</v>
      </c>
      <c r="C14493">
        <v>88</v>
      </c>
      <c r="D14493">
        <v>88</v>
      </c>
      <c r="E14493">
        <v>88</v>
      </c>
      <c r="F14493">
        <v>128</v>
      </c>
      <c r="G14493">
        <v>0</v>
      </c>
      <c r="H14493">
        <v>79</v>
      </c>
      <c r="I14493">
        <v>9</v>
      </c>
      <c r="J14493" s="2" t="str">
        <f t="shared" si="226"/>
        <v>NODO 5AA014 (CEDRO NARVAEZ 4)</v>
      </c>
      <c r="K14493" t="s">
        <v>114</v>
      </c>
      <c r="L14493" t="s">
        <v>5409</v>
      </c>
      <c r="M14493" t="s">
        <v>5207</v>
      </c>
      <c r="N14493" t="s">
        <v>5406</v>
      </c>
      <c r="O14493" t="s">
        <v>131</v>
      </c>
    </row>
    <row r="14494" spans="1:15" x14ac:dyDescent="0.25">
      <c r="A14494" t="s">
        <v>48</v>
      </c>
      <c r="B14494" t="s">
        <v>490</v>
      </c>
      <c r="C14494">
        <v>58</v>
      </c>
      <c r="D14494">
        <v>58</v>
      </c>
      <c r="E14494">
        <v>58</v>
      </c>
      <c r="F14494">
        <v>160</v>
      </c>
      <c r="G14494">
        <v>0</v>
      </c>
      <c r="H14494">
        <v>48</v>
      </c>
      <c r="I14494">
        <v>10</v>
      </c>
      <c r="J14494" s="2" t="str">
        <f t="shared" si="226"/>
        <v>NODO 5AA014 (CEDRO NARVAEZ 4)</v>
      </c>
      <c r="K14494" t="s">
        <v>114</v>
      </c>
      <c r="L14494" t="s">
        <v>5409</v>
      </c>
      <c r="M14494" t="s">
        <v>5207</v>
      </c>
      <c r="N14494" t="s">
        <v>5406</v>
      </c>
      <c r="O14494" t="s">
        <v>131</v>
      </c>
    </row>
    <row r="14495" spans="1:15" x14ac:dyDescent="0.25">
      <c r="A14495" t="s">
        <v>48</v>
      </c>
      <c r="B14495" t="s">
        <v>492</v>
      </c>
      <c r="C14495">
        <v>48</v>
      </c>
      <c r="D14495">
        <v>47</v>
      </c>
      <c r="E14495">
        <v>47</v>
      </c>
      <c r="F14495">
        <v>164</v>
      </c>
      <c r="G14495">
        <v>1</v>
      </c>
      <c r="H14495">
        <v>44</v>
      </c>
      <c r="I14495">
        <v>3</v>
      </c>
      <c r="J14495" s="2" t="str">
        <f t="shared" si="226"/>
        <v>NODO 5AA014 (CEDRO NARVAEZ 4)</v>
      </c>
      <c r="K14495" t="s">
        <v>114</v>
      </c>
      <c r="L14495" t="s">
        <v>5409</v>
      </c>
      <c r="M14495" t="s">
        <v>5207</v>
      </c>
      <c r="N14495" t="s">
        <v>5406</v>
      </c>
      <c r="O14495" t="s">
        <v>131</v>
      </c>
    </row>
    <row r="14496" spans="1:15" x14ac:dyDescent="0.25">
      <c r="A14496" t="s">
        <v>48</v>
      </c>
      <c r="B14496" t="s">
        <v>794</v>
      </c>
      <c r="C14496">
        <v>41</v>
      </c>
      <c r="D14496">
        <v>40</v>
      </c>
      <c r="E14496">
        <v>40</v>
      </c>
      <c r="F14496">
        <v>169</v>
      </c>
      <c r="G14496">
        <v>1</v>
      </c>
      <c r="H14496">
        <v>38</v>
      </c>
      <c r="I14496">
        <v>2</v>
      </c>
      <c r="J14496" s="2" t="str">
        <f t="shared" si="226"/>
        <v>NODO 5AA014 (CEDRO NARVAEZ 4)</v>
      </c>
      <c r="K14496" t="s">
        <v>114</v>
      </c>
      <c r="L14496" t="s">
        <v>5409</v>
      </c>
      <c r="M14496" t="s">
        <v>5207</v>
      </c>
      <c r="N14496" t="s">
        <v>5406</v>
      </c>
      <c r="O14496" t="s">
        <v>131</v>
      </c>
    </row>
    <row r="14497" spans="1:14" x14ac:dyDescent="0.25">
      <c r="A14497" t="s">
        <v>48</v>
      </c>
      <c r="B14497" t="s">
        <v>795</v>
      </c>
      <c r="C14497">
        <v>38</v>
      </c>
      <c r="D14497">
        <v>38</v>
      </c>
      <c r="E14497">
        <v>38</v>
      </c>
      <c r="F14497">
        <v>47</v>
      </c>
      <c r="G14497">
        <v>0</v>
      </c>
      <c r="H14497">
        <v>29</v>
      </c>
      <c r="I14497">
        <v>9</v>
      </c>
      <c r="J14497" s="2" t="str">
        <f t="shared" si="226"/>
        <v>NODO 5AB011 (BELMIRA 1)</v>
      </c>
      <c r="K14497" t="s">
        <v>114</v>
      </c>
      <c r="L14497" t="s">
        <v>5410</v>
      </c>
      <c r="M14497" t="s">
        <v>5411</v>
      </c>
      <c r="N14497" t="s">
        <v>145</v>
      </c>
    </row>
    <row r="14498" spans="1:14" x14ac:dyDescent="0.25">
      <c r="A14498" t="s">
        <v>48</v>
      </c>
      <c r="B14498" t="s">
        <v>493</v>
      </c>
      <c r="C14498">
        <v>37</v>
      </c>
      <c r="D14498">
        <v>37</v>
      </c>
      <c r="E14498">
        <v>37</v>
      </c>
      <c r="F14498">
        <v>51</v>
      </c>
      <c r="G14498">
        <v>0</v>
      </c>
      <c r="H14498">
        <v>25</v>
      </c>
      <c r="I14498">
        <v>12</v>
      </c>
      <c r="J14498" s="2" t="str">
        <f t="shared" si="226"/>
        <v>NODO 5AB011 (BELMIRA 1)</v>
      </c>
      <c r="K14498" t="s">
        <v>114</v>
      </c>
      <c r="L14498" t="s">
        <v>5410</v>
      </c>
      <c r="M14498" t="s">
        <v>5411</v>
      </c>
      <c r="N14498" t="s">
        <v>145</v>
      </c>
    </row>
    <row r="14499" spans="1:14" x14ac:dyDescent="0.25">
      <c r="A14499" t="s">
        <v>48</v>
      </c>
      <c r="B14499" t="s">
        <v>494</v>
      </c>
      <c r="C14499">
        <v>38</v>
      </c>
      <c r="D14499">
        <v>37</v>
      </c>
      <c r="E14499">
        <v>37</v>
      </c>
      <c r="F14499">
        <v>53</v>
      </c>
      <c r="G14499">
        <v>1</v>
      </c>
      <c r="H14499">
        <v>24</v>
      </c>
      <c r="I14499">
        <v>13</v>
      </c>
      <c r="J14499" s="2" t="str">
        <f t="shared" si="226"/>
        <v>NODO 5AB011 (BELMIRA 1)</v>
      </c>
      <c r="K14499" t="s">
        <v>114</v>
      </c>
      <c r="L14499" t="s">
        <v>5410</v>
      </c>
      <c r="M14499" t="s">
        <v>5411</v>
      </c>
      <c r="N14499" t="s">
        <v>145</v>
      </c>
    </row>
    <row r="14500" spans="1:14" x14ac:dyDescent="0.25">
      <c r="A14500" t="s">
        <v>48</v>
      </c>
      <c r="B14500" t="s">
        <v>496</v>
      </c>
      <c r="C14500">
        <v>39</v>
      </c>
      <c r="D14500">
        <v>39</v>
      </c>
      <c r="E14500">
        <v>39</v>
      </c>
      <c r="F14500">
        <v>73</v>
      </c>
      <c r="G14500">
        <v>0</v>
      </c>
      <c r="H14500">
        <v>29</v>
      </c>
      <c r="I14500">
        <v>10</v>
      </c>
      <c r="J14500" s="2" t="str">
        <f t="shared" si="226"/>
        <v>NODO 5AB012 (BELMIRA 2)</v>
      </c>
      <c r="K14500" t="s">
        <v>114</v>
      </c>
      <c r="L14500" t="s">
        <v>5412</v>
      </c>
      <c r="M14500" t="s">
        <v>5411</v>
      </c>
      <c r="N14500" t="s">
        <v>118</v>
      </c>
    </row>
    <row r="14501" spans="1:14" x14ac:dyDescent="0.25">
      <c r="A14501" t="s">
        <v>48</v>
      </c>
      <c r="B14501" t="s">
        <v>500</v>
      </c>
      <c r="C14501">
        <v>56</v>
      </c>
      <c r="D14501">
        <v>56</v>
      </c>
      <c r="E14501">
        <v>56</v>
      </c>
      <c r="F14501">
        <v>54</v>
      </c>
      <c r="G14501">
        <v>0</v>
      </c>
      <c r="H14501">
        <v>47</v>
      </c>
      <c r="I14501">
        <v>9</v>
      </c>
      <c r="J14501" s="2" t="str">
        <f t="shared" si="226"/>
        <v>NODO 5AB012 (BELMIRA 2)</v>
      </c>
      <c r="K14501" t="s">
        <v>114</v>
      </c>
      <c r="L14501" t="s">
        <v>5412</v>
      </c>
      <c r="M14501" t="s">
        <v>5411</v>
      </c>
      <c r="N14501" t="s">
        <v>118</v>
      </c>
    </row>
    <row r="14502" spans="1:14" x14ac:dyDescent="0.25">
      <c r="A14502" t="s">
        <v>48</v>
      </c>
      <c r="B14502" t="s">
        <v>501</v>
      </c>
      <c r="C14502">
        <v>39</v>
      </c>
      <c r="D14502">
        <v>39</v>
      </c>
      <c r="E14502">
        <v>39</v>
      </c>
      <c r="F14502">
        <v>74</v>
      </c>
      <c r="G14502">
        <v>0</v>
      </c>
      <c r="H14502">
        <v>27</v>
      </c>
      <c r="I14502">
        <v>12</v>
      </c>
      <c r="J14502" s="2" t="str">
        <f t="shared" si="226"/>
        <v>NODO 5AB012 (BELMIRA 2)</v>
      </c>
      <c r="K14502" t="s">
        <v>114</v>
      </c>
      <c r="L14502" t="s">
        <v>5412</v>
      </c>
      <c r="M14502" t="s">
        <v>5411</v>
      </c>
      <c r="N14502" t="s">
        <v>118</v>
      </c>
    </row>
    <row r="14503" spans="1:14" x14ac:dyDescent="0.25">
      <c r="A14503" t="s">
        <v>48</v>
      </c>
      <c r="B14503" t="s">
        <v>502</v>
      </c>
      <c r="C14503">
        <v>38</v>
      </c>
      <c r="D14503">
        <v>37</v>
      </c>
      <c r="E14503">
        <v>37</v>
      </c>
      <c r="F14503">
        <v>42</v>
      </c>
      <c r="G14503">
        <v>1</v>
      </c>
      <c r="H14503">
        <v>28</v>
      </c>
      <c r="I14503">
        <v>9</v>
      </c>
      <c r="J14503" s="2" t="str">
        <f t="shared" si="226"/>
        <v>NODO 5AB013 (BELMIRA 3)</v>
      </c>
      <c r="K14503" t="s">
        <v>114</v>
      </c>
      <c r="L14503" t="s">
        <v>5413</v>
      </c>
      <c r="M14503" t="s">
        <v>5411</v>
      </c>
      <c r="N14503" t="s">
        <v>168</v>
      </c>
    </row>
    <row r="14504" spans="1:14" x14ac:dyDescent="0.25">
      <c r="A14504" t="s">
        <v>48</v>
      </c>
      <c r="B14504" t="s">
        <v>504</v>
      </c>
      <c r="C14504">
        <v>35</v>
      </c>
      <c r="D14504">
        <v>35</v>
      </c>
      <c r="E14504">
        <v>35</v>
      </c>
      <c r="F14504">
        <v>43</v>
      </c>
      <c r="G14504">
        <v>0</v>
      </c>
      <c r="H14504">
        <v>29</v>
      </c>
      <c r="I14504">
        <v>6</v>
      </c>
      <c r="J14504" s="2" t="str">
        <f t="shared" si="226"/>
        <v>NODO 5AB013 (BELMIRA 3)</v>
      </c>
      <c r="K14504" t="s">
        <v>114</v>
      </c>
      <c r="L14504" t="s">
        <v>5413</v>
      </c>
      <c r="M14504" t="s">
        <v>5411</v>
      </c>
      <c r="N14504" t="s">
        <v>168</v>
      </c>
    </row>
    <row r="14505" spans="1:14" x14ac:dyDescent="0.25">
      <c r="A14505" t="s">
        <v>48</v>
      </c>
      <c r="B14505" t="s">
        <v>505</v>
      </c>
      <c r="C14505">
        <v>20</v>
      </c>
      <c r="D14505">
        <v>20</v>
      </c>
      <c r="E14505">
        <v>20</v>
      </c>
      <c r="F14505">
        <v>57</v>
      </c>
      <c r="G14505">
        <v>0</v>
      </c>
      <c r="H14505">
        <v>16</v>
      </c>
      <c r="I14505">
        <v>4</v>
      </c>
      <c r="J14505" s="2" t="str">
        <f t="shared" si="226"/>
        <v>NODO 5AB013 (BELMIRA 3)</v>
      </c>
      <c r="K14505" t="s">
        <v>114</v>
      </c>
      <c r="L14505" t="s">
        <v>5413</v>
      </c>
      <c r="M14505" t="s">
        <v>5411</v>
      </c>
      <c r="N14505" t="s">
        <v>168</v>
      </c>
    </row>
    <row r="14506" spans="1:14" x14ac:dyDescent="0.25">
      <c r="A14506" t="s">
        <v>48</v>
      </c>
      <c r="B14506" t="s">
        <v>507</v>
      </c>
      <c r="C14506">
        <v>37</v>
      </c>
      <c r="D14506">
        <v>37</v>
      </c>
      <c r="E14506">
        <v>37</v>
      </c>
      <c r="F14506">
        <v>78</v>
      </c>
      <c r="G14506">
        <v>0</v>
      </c>
      <c r="H14506">
        <v>33</v>
      </c>
      <c r="I14506">
        <v>4</v>
      </c>
      <c r="J14506" s="2" t="str">
        <f t="shared" si="226"/>
        <v>NODO 5AB014 (BELMIRA 4)</v>
      </c>
      <c r="K14506" t="s">
        <v>114</v>
      </c>
      <c r="L14506" t="s">
        <v>5414</v>
      </c>
      <c r="M14506" t="s">
        <v>5411</v>
      </c>
      <c r="N14506" t="s">
        <v>131</v>
      </c>
    </row>
    <row r="14507" spans="1:14" x14ac:dyDescent="0.25">
      <c r="A14507" t="s">
        <v>48</v>
      </c>
      <c r="B14507" t="s">
        <v>508</v>
      </c>
      <c r="C14507">
        <v>51</v>
      </c>
      <c r="D14507">
        <v>51</v>
      </c>
      <c r="E14507">
        <v>51</v>
      </c>
      <c r="F14507">
        <v>64</v>
      </c>
      <c r="G14507">
        <v>0</v>
      </c>
      <c r="H14507">
        <v>48</v>
      </c>
      <c r="I14507">
        <v>3</v>
      </c>
      <c r="J14507" s="2" t="str">
        <f t="shared" si="226"/>
        <v>NODO 5AB014 (BELMIRA 4)</v>
      </c>
      <c r="K14507" t="s">
        <v>114</v>
      </c>
      <c r="L14507" t="s">
        <v>5414</v>
      </c>
      <c r="M14507" t="s">
        <v>5411</v>
      </c>
      <c r="N14507" t="s">
        <v>131</v>
      </c>
    </row>
    <row r="14508" spans="1:14" x14ac:dyDescent="0.25">
      <c r="A14508" t="s">
        <v>48</v>
      </c>
      <c r="B14508" t="s">
        <v>509</v>
      </c>
      <c r="C14508">
        <v>38</v>
      </c>
      <c r="D14508">
        <v>38</v>
      </c>
      <c r="E14508">
        <v>38</v>
      </c>
      <c r="F14508">
        <v>81</v>
      </c>
      <c r="G14508">
        <v>0</v>
      </c>
      <c r="H14508">
        <v>31</v>
      </c>
      <c r="I14508">
        <v>7</v>
      </c>
      <c r="J14508" s="2" t="str">
        <f t="shared" si="226"/>
        <v>NODO 5AB014 (BELMIRA 4)</v>
      </c>
      <c r="K14508" t="s">
        <v>114</v>
      </c>
      <c r="L14508" t="s">
        <v>5414</v>
      </c>
      <c r="M14508" t="s">
        <v>5411</v>
      </c>
      <c r="N14508" t="s">
        <v>131</v>
      </c>
    </row>
    <row r="14509" spans="1:14" x14ac:dyDescent="0.25">
      <c r="A14509" t="s">
        <v>48</v>
      </c>
      <c r="B14509" t="s">
        <v>511</v>
      </c>
      <c r="C14509">
        <v>44</v>
      </c>
      <c r="D14509">
        <v>44</v>
      </c>
      <c r="E14509">
        <v>44</v>
      </c>
      <c r="F14509">
        <v>110</v>
      </c>
      <c r="G14509">
        <v>0</v>
      </c>
      <c r="H14509">
        <v>39</v>
      </c>
      <c r="I14509">
        <v>5</v>
      </c>
      <c r="J14509" s="2" t="str">
        <f t="shared" si="226"/>
        <v>NODO MAA2D (ALAMEDA 2D)</v>
      </c>
      <c r="K14509" t="s">
        <v>114</v>
      </c>
      <c r="L14509" t="s">
        <v>5415</v>
      </c>
      <c r="M14509" t="s">
        <v>4449</v>
      </c>
      <c r="N14509" t="s">
        <v>264</v>
      </c>
    </row>
    <row r="14510" spans="1:14" x14ac:dyDescent="0.25">
      <c r="A14510" t="s">
        <v>48</v>
      </c>
      <c r="B14510" t="s">
        <v>512</v>
      </c>
      <c r="C14510">
        <v>44</v>
      </c>
      <c r="D14510">
        <v>44</v>
      </c>
      <c r="E14510">
        <v>44</v>
      </c>
      <c r="F14510">
        <v>112</v>
      </c>
      <c r="G14510">
        <v>0</v>
      </c>
      <c r="H14510">
        <v>37</v>
      </c>
      <c r="I14510">
        <v>7</v>
      </c>
      <c r="J14510" s="2" t="str">
        <f t="shared" si="226"/>
        <v>NODO MAA2D (ALAMEDA 2D)</v>
      </c>
      <c r="K14510" t="s">
        <v>114</v>
      </c>
      <c r="L14510" t="s">
        <v>5415</v>
      </c>
      <c r="M14510" t="s">
        <v>4449</v>
      </c>
      <c r="N14510" t="s">
        <v>264</v>
      </c>
    </row>
    <row r="14511" spans="1:14" x14ac:dyDescent="0.25">
      <c r="A14511" t="s">
        <v>48</v>
      </c>
      <c r="B14511" t="s">
        <v>513</v>
      </c>
      <c r="C14511">
        <v>43</v>
      </c>
      <c r="D14511">
        <v>43</v>
      </c>
      <c r="E14511">
        <v>43</v>
      </c>
      <c r="F14511">
        <v>111</v>
      </c>
      <c r="G14511">
        <v>0</v>
      </c>
      <c r="H14511">
        <v>38</v>
      </c>
      <c r="I14511">
        <v>5</v>
      </c>
      <c r="J14511" s="2" t="str">
        <f t="shared" si="226"/>
        <v>NODO MAA2D (ALAMEDA 2D)</v>
      </c>
      <c r="K14511" t="s">
        <v>114</v>
      </c>
      <c r="L14511" t="s">
        <v>5415</v>
      </c>
      <c r="M14511" t="s">
        <v>4449</v>
      </c>
      <c r="N14511" t="s">
        <v>264</v>
      </c>
    </row>
    <row r="14512" spans="1:14" x14ac:dyDescent="0.25">
      <c r="A14512" t="s">
        <v>48</v>
      </c>
      <c r="B14512" t="s">
        <v>514</v>
      </c>
      <c r="C14512">
        <v>46</v>
      </c>
      <c r="D14512">
        <v>46</v>
      </c>
      <c r="E14512">
        <v>46</v>
      </c>
      <c r="F14512">
        <v>112</v>
      </c>
      <c r="G14512">
        <v>0</v>
      </c>
      <c r="H14512">
        <v>37</v>
      </c>
      <c r="I14512">
        <v>9</v>
      </c>
      <c r="J14512" s="2" t="str">
        <f t="shared" si="226"/>
        <v>NODO MAA2D (ALAMEDA 2D)</v>
      </c>
      <c r="K14512" t="s">
        <v>114</v>
      </c>
      <c r="L14512" t="s">
        <v>5415</v>
      </c>
      <c r="M14512" t="s">
        <v>4449</v>
      </c>
      <c r="N14512" t="s">
        <v>264</v>
      </c>
    </row>
    <row r="14513" spans="1:15" x14ac:dyDescent="0.25">
      <c r="A14513" t="s">
        <v>48</v>
      </c>
      <c r="B14513" t="s">
        <v>515</v>
      </c>
      <c r="C14513">
        <v>26</v>
      </c>
      <c r="D14513">
        <v>26</v>
      </c>
      <c r="E14513">
        <v>26</v>
      </c>
      <c r="F14513">
        <v>35</v>
      </c>
      <c r="G14513">
        <v>0</v>
      </c>
      <c r="H14513">
        <v>18</v>
      </c>
      <c r="I14513">
        <v>8</v>
      </c>
      <c r="J14513" s="2" t="str">
        <f t="shared" si="226"/>
        <v>NODO MAA (MIRADOR DE ALAMEDA)</v>
      </c>
      <c r="K14513" t="s">
        <v>114</v>
      </c>
      <c r="L14513" t="s">
        <v>5416</v>
      </c>
      <c r="M14513" t="s">
        <v>1522</v>
      </c>
      <c r="N14513" t="s">
        <v>374</v>
      </c>
      <c r="O14513" t="s">
        <v>5417</v>
      </c>
    </row>
    <row r="14514" spans="1:15" x14ac:dyDescent="0.25">
      <c r="A14514" t="s">
        <v>48</v>
      </c>
      <c r="B14514" t="s">
        <v>520</v>
      </c>
      <c r="C14514">
        <v>27</v>
      </c>
      <c r="D14514">
        <v>27</v>
      </c>
      <c r="E14514">
        <v>27</v>
      </c>
      <c r="F14514">
        <v>30</v>
      </c>
      <c r="G14514">
        <v>0</v>
      </c>
      <c r="H14514">
        <v>24</v>
      </c>
      <c r="I14514">
        <v>3</v>
      </c>
      <c r="J14514" s="2" t="str">
        <f t="shared" si="226"/>
        <v>NODO MAA (MIRADOR DE ALAMEDA)</v>
      </c>
      <c r="K14514" t="s">
        <v>114</v>
      </c>
      <c r="L14514" t="s">
        <v>5416</v>
      </c>
      <c r="M14514" t="s">
        <v>1522</v>
      </c>
      <c r="N14514" t="s">
        <v>374</v>
      </c>
      <c r="O14514" t="s">
        <v>5417</v>
      </c>
    </row>
    <row r="14515" spans="1:15" x14ac:dyDescent="0.25">
      <c r="A14515" t="s">
        <v>48</v>
      </c>
      <c r="B14515" t="s">
        <v>521</v>
      </c>
      <c r="C14515">
        <v>13</v>
      </c>
      <c r="D14515">
        <v>13</v>
      </c>
      <c r="E14515">
        <v>13</v>
      </c>
      <c r="F14515">
        <v>41</v>
      </c>
      <c r="G14515">
        <v>0</v>
      </c>
      <c r="H14515">
        <v>12</v>
      </c>
      <c r="I14515">
        <v>1</v>
      </c>
      <c r="J14515" s="2" t="str">
        <f t="shared" si="226"/>
        <v>NODO MAA (MIRADOR DE ALAMEDA)</v>
      </c>
      <c r="K14515" t="s">
        <v>114</v>
      </c>
      <c r="L14515" t="s">
        <v>5416</v>
      </c>
      <c r="M14515" t="s">
        <v>1522</v>
      </c>
      <c r="N14515" t="s">
        <v>374</v>
      </c>
      <c r="O14515" t="s">
        <v>5417</v>
      </c>
    </row>
    <row r="14516" spans="1:15" x14ac:dyDescent="0.25">
      <c r="A14516" t="s">
        <v>48</v>
      </c>
      <c r="B14516" t="s">
        <v>522</v>
      </c>
      <c r="C14516">
        <v>22</v>
      </c>
      <c r="D14516">
        <v>22</v>
      </c>
      <c r="E14516">
        <v>22</v>
      </c>
      <c r="F14516">
        <v>40</v>
      </c>
      <c r="G14516">
        <v>0</v>
      </c>
      <c r="H14516">
        <v>17</v>
      </c>
      <c r="I14516">
        <v>5</v>
      </c>
      <c r="J14516" s="2" t="str">
        <f t="shared" si="226"/>
        <v>NODO 5AE021 (ANTIGUA 19)</v>
      </c>
      <c r="K14516" t="s">
        <v>114</v>
      </c>
      <c r="L14516" t="s">
        <v>5418</v>
      </c>
      <c r="M14516" t="s">
        <v>5223</v>
      </c>
      <c r="N14516" t="s">
        <v>346</v>
      </c>
    </row>
    <row r="14517" spans="1:15" x14ac:dyDescent="0.25">
      <c r="A14517" t="s">
        <v>48</v>
      </c>
      <c r="B14517" t="s">
        <v>525</v>
      </c>
      <c r="C14517">
        <v>28</v>
      </c>
      <c r="D14517">
        <v>28</v>
      </c>
      <c r="E14517">
        <v>28</v>
      </c>
      <c r="F14517">
        <v>34</v>
      </c>
      <c r="G14517">
        <v>0</v>
      </c>
      <c r="H14517">
        <v>23</v>
      </c>
      <c r="I14517">
        <v>5</v>
      </c>
      <c r="J14517" s="2" t="str">
        <f t="shared" si="226"/>
        <v>NODO 5AE021 (ANTIGUA 19)</v>
      </c>
      <c r="K14517" t="s">
        <v>114</v>
      </c>
      <c r="L14517" t="s">
        <v>5418</v>
      </c>
      <c r="M14517" t="s">
        <v>5223</v>
      </c>
      <c r="N14517" t="s">
        <v>346</v>
      </c>
    </row>
    <row r="14518" spans="1:15" x14ac:dyDescent="0.25">
      <c r="A14518" t="s">
        <v>48</v>
      </c>
      <c r="B14518" t="s">
        <v>526</v>
      </c>
      <c r="C14518">
        <v>20</v>
      </c>
      <c r="D14518">
        <v>20</v>
      </c>
      <c r="E14518">
        <v>20</v>
      </c>
      <c r="F14518">
        <v>39</v>
      </c>
      <c r="G14518">
        <v>0</v>
      </c>
      <c r="H14518">
        <v>17</v>
      </c>
      <c r="I14518">
        <v>3</v>
      </c>
      <c r="J14518" s="2" t="str">
        <f t="shared" si="226"/>
        <v>NODO 5AE021 (ANTIGUA 19)</v>
      </c>
      <c r="K14518" t="s">
        <v>114</v>
      </c>
      <c r="L14518" t="s">
        <v>5418</v>
      </c>
      <c r="M14518" t="s">
        <v>5223</v>
      </c>
      <c r="N14518" t="s">
        <v>346</v>
      </c>
    </row>
    <row r="14519" spans="1:15" x14ac:dyDescent="0.25">
      <c r="A14519" t="s">
        <v>48</v>
      </c>
      <c r="B14519" t="s">
        <v>527</v>
      </c>
      <c r="C14519">
        <v>76</v>
      </c>
      <c r="D14519">
        <v>76</v>
      </c>
      <c r="E14519">
        <v>76</v>
      </c>
      <c r="F14519">
        <v>112</v>
      </c>
      <c r="G14519">
        <v>0</v>
      </c>
      <c r="H14519">
        <v>67</v>
      </c>
      <c r="I14519">
        <v>9</v>
      </c>
      <c r="J14519" s="2" t="str">
        <f t="shared" si="226"/>
        <v>NODO 5AE022 (ANTIGUA 20)</v>
      </c>
      <c r="K14519" t="s">
        <v>114</v>
      </c>
      <c r="L14519" t="s">
        <v>5419</v>
      </c>
      <c r="M14519" t="s">
        <v>5223</v>
      </c>
      <c r="N14519" t="s">
        <v>324</v>
      </c>
    </row>
    <row r="14520" spans="1:15" x14ac:dyDescent="0.25">
      <c r="A14520" t="s">
        <v>48</v>
      </c>
      <c r="B14520" t="s">
        <v>530</v>
      </c>
      <c r="C14520">
        <v>37</v>
      </c>
      <c r="D14520">
        <v>37</v>
      </c>
      <c r="E14520">
        <v>37</v>
      </c>
      <c r="F14520">
        <v>149</v>
      </c>
      <c r="G14520">
        <v>0</v>
      </c>
      <c r="H14520">
        <v>30</v>
      </c>
      <c r="I14520">
        <v>7</v>
      </c>
      <c r="J14520" s="2" t="str">
        <f t="shared" si="226"/>
        <v>NODO 5AE022 (ANTIGUA 20)</v>
      </c>
      <c r="K14520" t="s">
        <v>114</v>
      </c>
      <c r="L14520" t="s">
        <v>5419</v>
      </c>
      <c r="M14520" t="s">
        <v>5223</v>
      </c>
      <c r="N14520" t="s">
        <v>324</v>
      </c>
    </row>
    <row r="14521" spans="1:15" x14ac:dyDescent="0.25">
      <c r="A14521" t="s">
        <v>48</v>
      </c>
      <c r="B14521" t="s">
        <v>531</v>
      </c>
      <c r="C14521">
        <v>51</v>
      </c>
      <c r="D14521">
        <v>51</v>
      </c>
      <c r="E14521">
        <v>51</v>
      </c>
      <c r="F14521">
        <v>136</v>
      </c>
      <c r="G14521">
        <v>0</v>
      </c>
      <c r="H14521">
        <v>43</v>
      </c>
      <c r="I14521">
        <v>8</v>
      </c>
      <c r="J14521" s="2" t="str">
        <f t="shared" si="226"/>
        <v>NODO 5AE022 (ANTIGUA 20)</v>
      </c>
      <c r="K14521" t="s">
        <v>114</v>
      </c>
      <c r="L14521" t="s">
        <v>5419</v>
      </c>
      <c r="M14521" t="s">
        <v>5223</v>
      </c>
      <c r="N14521" t="s">
        <v>324</v>
      </c>
    </row>
    <row r="14522" spans="1:15" x14ac:dyDescent="0.25">
      <c r="A14522" t="s">
        <v>48</v>
      </c>
      <c r="B14522" t="s">
        <v>799</v>
      </c>
      <c r="C14522">
        <v>45</v>
      </c>
      <c r="D14522">
        <v>45</v>
      </c>
      <c r="E14522">
        <v>45</v>
      </c>
      <c r="F14522">
        <v>138</v>
      </c>
      <c r="G14522">
        <v>0</v>
      </c>
      <c r="H14522">
        <v>41</v>
      </c>
      <c r="I14522">
        <v>4</v>
      </c>
      <c r="J14522" s="2" t="str">
        <f t="shared" si="226"/>
        <v>NODO 5AE022 (ANTIGUA 20)</v>
      </c>
      <c r="K14522" t="s">
        <v>114</v>
      </c>
      <c r="L14522" t="s">
        <v>5419</v>
      </c>
      <c r="M14522" t="s">
        <v>5223</v>
      </c>
      <c r="N14522" t="s">
        <v>324</v>
      </c>
    </row>
    <row r="14523" spans="1:15" x14ac:dyDescent="0.25">
      <c r="A14523" t="s">
        <v>48</v>
      </c>
      <c r="B14523" t="s">
        <v>532</v>
      </c>
      <c r="C14523">
        <v>22</v>
      </c>
      <c r="D14523">
        <v>21</v>
      </c>
      <c r="E14523">
        <v>21</v>
      </c>
      <c r="F14523">
        <v>74</v>
      </c>
      <c r="G14523">
        <v>1</v>
      </c>
      <c r="H14523">
        <v>15</v>
      </c>
      <c r="I14523">
        <v>6</v>
      </c>
      <c r="J14523" s="2" t="str">
        <f t="shared" si="226"/>
        <v>NODO 52F32D (CANTALEJO 2 2D)</v>
      </c>
      <c r="K14523" t="s">
        <v>114</v>
      </c>
      <c r="L14523" t="s">
        <v>5420</v>
      </c>
      <c r="M14523" t="s">
        <v>5109</v>
      </c>
      <c r="N14523">
        <v>2</v>
      </c>
      <c r="O14523" t="s">
        <v>264</v>
      </c>
    </row>
    <row r="14524" spans="1:15" x14ac:dyDescent="0.25">
      <c r="A14524" t="s">
        <v>48</v>
      </c>
      <c r="B14524" t="s">
        <v>536</v>
      </c>
      <c r="C14524">
        <v>50</v>
      </c>
      <c r="D14524">
        <v>50</v>
      </c>
      <c r="E14524">
        <v>50</v>
      </c>
      <c r="F14524">
        <v>40</v>
      </c>
      <c r="G14524">
        <v>0</v>
      </c>
      <c r="H14524">
        <v>49</v>
      </c>
      <c r="I14524">
        <v>1</v>
      </c>
      <c r="J14524" s="2" t="str">
        <f t="shared" si="226"/>
        <v>NODO 52F32D (CANTALEJO 2 2D)</v>
      </c>
      <c r="K14524" t="s">
        <v>114</v>
      </c>
      <c r="L14524" t="s">
        <v>5420</v>
      </c>
      <c r="M14524" t="s">
        <v>5109</v>
      </c>
      <c r="N14524">
        <v>2</v>
      </c>
      <c r="O14524" t="s">
        <v>264</v>
      </c>
    </row>
    <row r="14525" spans="1:15" x14ac:dyDescent="0.25">
      <c r="A14525" t="s">
        <v>48</v>
      </c>
      <c r="B14525" t="s">
        <v>537</v>
      </c>
      <c r="C14525">
        <v>27</v>
      </c>
      <c r="D14525">
        <v>27</v>
      </c>
      <c r="E14525">
        <v>27</v>
      </c>
      <c r="F14525">
        <v>63</v>
      </c>
      <c r="G14525">
        <v>0</v>
      </c>
      <c r="H14525">
        <v>25</v>
      </c>
      <c r="I14525">
        <v>2</v>
      </c>
      <c r="J14525" s="2" t="str">
        <f t="shared" si="226"/>
        <v>NODO 52F32D (CANTALEJO 2 2D)</v>
      </c>
      <c r="K14525" t="s">
        <v>114</v>
      </c>
      <c r="L14525" t="s">
        <v>5420</v>
      </c>
      <c r="M14525" t="s">
        <v>5109</v>
      </c>
      <c r="N14525">
        <v>2</v>
      </c>
      <c r="O14525" t="s">
        <v>264</v>
      </c>
    </row>
    <row r="14526" spans="1:15" x14ac:dyDescent="0.25">
      <c r="A14526" t="s">
        <v>48</v>
      </c>
      <c r="B14526" t="s">
        <v>538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 s="2" t="str">
        <f t="shared" si="226"/>
        <v>PUERTO LIBRE</v>
      </c>
      <c r="K14526" t="s">
        <v>518</v>
      </c>
      <c r="L14526" t="s">
        <v>664</v>
      </c>
    </row>
    <row r="14527" spans="1:15" x14ac:dyDescent="0.25">
      <c r="A14527" t="s">
        <v>48</v>
      </c>
      <c r="B14527" t="s">
        <v>542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 s="2" t="str">
        <f t="shared" si="226"/>
        <v>PUERTO LIBRE</v>
      </c>
      <c r="K14527" t="s">
        <v>518</v>
      </c>
      <c r="L14527" t="s">
        <v>664</v>
      </c>
    </row>
    <row r="14528" spans="1:15" x14ac:dyDescent="0.25">
      <c r="A14528" t="s">
        <v>48</v>
      </c>
      <c r="B14528" t="s">
        <v>543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 s="2" t="str">
        <f t="shared" si="226"/>
        <v>PUERTO LIBRE</v>
      </c>
      <c r="K14528" t="s">
        <v>518</v>
      </c>
      <c r="L14528" t="s">
        <v>664</v>
      </c>
    </row>
    <row r="14529" spans="1:15" x14ac:dyDescent="0.25">
      <c r="A14529" t="s">
        <v>48</v>
      </c>
      <c r="B14529" t="s">
        <v>544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 s="2" t="str">
        <f t="shared" si="226"/>
        <v>PUERTO LIBRE</v>
      </c>
      <c r="K14529" t="s">
        <v>518</v>
      </c>
      <c r="L14529" t="s">
        <v>664</v>
      </c>
    </row>
    <row r="14530" spans="1:15" x14ac:dyDescent="0.25">
      <c r="A14530" t="s">
        <v>48</v>
      </c>
      <c r="B14530" t="s">
        <v>545</v>
      </c>
      <c r="C14530">
        <v>13</v>
      </c>
      <c r="D14530">
        <v>13</v>
      </c>
      <c r="E14530">
        <v>13</v>
      </c>
      <c r="F14530">
        <v>22</v>
      </c>
      <c r="G14530">
        <v>0</v>
      </c>
      <c r="H14530">
        <v>10</v>
      </c>
      <c r="I14530">
        <v>3</v>
      </c>
      <c r="J14530" s="2" t="str">
        <f t="shared" si="226"/>
        <v>NODO MAA3D (ALAMEDA 3D)</v>
      </c>
      <c r="K14530" t="s">
        <v>114</v>
      </c>
      <c r="L14530" t="s">
        <v>5421</v>
      </c>
      <c r="M14530" t="s">
        <v>4449</v>
      </c>
      <c r="N14530" t="s">
        <v>291</v>
      </c>
    </row>
    <row r="14531" spans="1:15" x14ac:dyDescent="0.25">
      <c r="A14531" t="s">
        <v>48</v>
      </c>
      <c r="B14531" t="s">
        <v>547</v>
      </c>
      <c r="C14531">
        <v>15</v>
      </c>
      <c r="D14531">
        <v>15</v>
      </c>
      <c r="E14531">
        <v>15</v>
      </c>
      <c r="F14531">
        <v>17</v>
      </c>
      <c r="G14531">
        <v>0</v>
      </c>
      <c r="H14531">
        <v>15</v>
      </c>
      <c r="I14531">
        <v>0</v>
      </c>
      <c r="J14531" s="2" t="str">
        <f t="shared" si="226"/>
        <v>NODO MAA3D (ALAMEDA 3D)</v>
      </c>
      <c r="K14531" t="s">
        <v>114</v>
      </c>
      <c r="L14531" t="s">
        <v>5421</v>
      </c>
      <c r="M14531" t="s">
        <v>4449</v>
      </c>
      <c r="N14531" t="s">
        <v>291</v>
      </c>
    </row>
    <row r="14532" spans="1:15" x14ac:dyDescent="0.25">
      <c r="A14532" t="s">
        <v>48</v>
      </c>
      <c r="B14532" t="s">
        <v>548</v>
      </c>
      <c r="C14532">
        <v>8</v>
      </c>
      <c r="D14532">
        <v>8</v>
      </c>
      <c r="E14532">
        <v>8</v>
      </c>
      <c r="F14532">
        <v>25</v>
      </c>
      <c r="G14532">
        <v>0</v>
      </c>
      <c r="H14532">
        <v>8</v>
      </c>
      <c r="I14532">
        <v>0</v>
      </c>
      <c r="J14532" s="2" t="str">
        <f t="shared" ref="J14532:J14595" si="227">TRIM(CONCATENATE(K14532," ",L14532," ",M14532," ",N14532," ",O14532," ",P14532," ",Q14532," ",R14532," ",S14532," ",T14532," ",U14532," ",V14532," ",W14532))</f>
        <v>NODO MAA3D (ALAMEDA 3D)</v>
      </c>
      <c r="K14532" t="s">
        <v>114</v>
      </c>
      <c r="L14532" t="s">
        <v>5421</v>
      </c>
      <c r="M14532" t="s">
        <v>4449</v>
      </c>
      <c r="N14532" t="s">
        <v>291</v>
      </c>
    </row>
    <row r="14533" spans="1:15" x14ac:dyDescent="0.25">
      <c r="A14533" t="s">
        <v>48</v>
      </c>
      <c r="B14533" t="s">
        <v>550</v>
      </c>
      <c r="C14533">
        <v>26</v>
      </c>
      <c r="D14533">
        <v>26</v>
      </c>
      <c r="E14533">
        <v>26</v>
      </c>
      <c r="F14533">
        <v>77</v>
      </c>
      <c r="G14533">
        <v>0</v>
      </c>
      <c r="H14533">
        <v>20</v>
      </c>
      <c r="I14533">
        <v>6</v>
      </c>
      <c r="J14533" s="2" t="str">
        <f t="shared" si="227"/>
        <v>NODO MAA4D (ALAMEDA 4D)</v>
      </c>
      <c r="K14533" t="s">
        <v>114</v>
      </c>
      <c r="L14533" t="s">
        <v>5422</v>
      </c>
      <c r="M14533" t="s">
        <v>4449</v>
      </c>
      <c r="N14533" t="s">
        <v>272</v>
      </c>
    </row>
    <row r="14534" spans="1:15" x14ac:dyDescent="0.25">
      <c r="A14534" t="s">
        <v>48</v>
      </c>
      <c r="B14534" t="s">
        <v>552</v>
      </c>
      <c r="C14534">
        <v>59</v>
      </c>
      <c r="D14534">
        <v>58</v>
      </c>
      <c r="E14534">
        <v>58</v>
      </c>
      <c r="F14534">
        <v>47</v>
      </c>
      <c r="G14534">
        <v>1</v>
      </c>
      <c r="H14534">
        <v>52</v>
      </c>
      <c r="I14534">
        <v>6</v>
      </c>
      <c r="J14534" s="2" t="str">
        <f t="shared" si="227"/>
        <v>NODO MAA4D (ALAMEDA 4D)</v>
      </c>
      <c r="K14534" t="s">
        <v>114</v>
      </c>
      <c r="L14534" t="s">
        <v>5422</v>
      </c>
      <c r="M14534" t="s">
        <v>4449</v>
      </c>
      <c r="N14534" t="s">
        <v>272</v>
      </c>
    </row>
    <row r="14535" spans="1:15" x14ac:dyDescent="0.25">
      <c r="A14535" t="s">
        <v>48</v>
      </c>
      <c r="B14535" t="s">
        <v>553</v>
      </c>
      <c r="C14535">
        <v>35</v>
      </c>
      <c r="D14535">
        <v>35</v>
      </c>
      <c r="E14535">
        <v>35</v>
      </c>
      <c r="F14535">
        <v>70</v>
      </c>
      <c r="G14535">
        <v>0</v>
      </c>
      <c r="H14535">
        <v>28</v>
      </c>
      <c r="I14535">
        <v>7</v>
      </c>
      <c r="J14535" s="2" t="str">
        <f t="shared" si="227"/>
        <v>NODO MAA4D (ALAMEDA 4D)</v>
      </c>
      <c r="K14535" t="s">
        <v>114</v>
      </c>
      <c r="L14535" t="s">
        <v>5422</v>
      </c>
      <c r="M14535" t="s">
        <v>4449</v>
      </c>
      <c r="N14535" t="s">
        <v>272</v>
      </c>
    </row>
    <row r="14536" spans="1:15" x14ac:dyDescent="0.25">
      <c r="A14536" t="s">
        <v>48</v>
      </c>
      <c r="B14536" t="s">
        <v>555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 s="2" t="str">
        <f t="shared" si="227"/>
        <v>NODO 51015M (CC SANTA FE)</v>
      </c>
      <c r="K14536" t="s">
        <v>114</v>
      </c>
      <c r="L14536" t="s">
        <v>5423</v>
      </c>
      <c r="M14536" t="s">
        <v>5349</v>
      </c>
      <c r="N14536" t="s">
        <v>1193</v>
      </c>
      <c r="O14536" t="s">
        <v>877</v>
      </c>
    </row>
    <row r="14537" spans="1:15" x14ac:dyDescent="0.25">
      <c r="A14537" t="s">
        <v>48</v>
      </c>
      <c r="B14537" t="s">
        <v>558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 s="2" t="str">
        <f t="shared" si="227"/>
        <v>NODO 51015M (CC SANTA FE)</v>
      </c>
      <c r="K14537" t="s">
        <v>114</v>
      </c>
      <c r="L14537" t="s">
        <v>5423</v>
      </c>
      <c r="M14537" t="s">
        <v>5349</v>
      </c>
      <c r="N14537" t="s">
        <v>1193</v>
      </c>
      <c r="O14537" t="s">
        <v>877</v>
      </c>
    </row>
    <row r="14538" spans="1:15" x14ac:dyDescent="0.25">
      <c r="A14538" t="s">
        <v>48</v>
      </c>
      <c r="B14538" t="s">
        <v>559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 s="2" t="str">
        <f t="shared" si="227"/>
        <v>NODO 51015M (CC SANTA FE)</v>
      </c>
      <c r="K14538" t="s">
        <v>114</v>
      </c>
      <c r="L14538" t="s">
        <v>5423</v>
      </c>
      <c r="M14538" t="s">
        <v>5349</v>
      </c>
      <c r="N14538" t="s">
        <v>1193</v>
      </c>
      <c r="O14538" t="s">
        <v>877</v>
      </c>
    </row>
    <row r="14539" spans="1:15" x14ac:dyDescent="0.25">
      <c r="A14539" t="s">
        <v>48</v>
      </c>
      <c r="B14539" t="s">
        <v>561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 s="2" t="str">
        <f t="shared" si="227"/>
        <v>PUERTO LIBRE</v>
      </c>
      <c r="K14539" t="s">
        <v>518</v>
      </c>
      <c r="L14539" t="s">
        <v>664</v>
      </c>
    </row>
    <row r="14540" spans="1:15" x14ac:dyDescent="0.25">
      <c r="A14540" t="s">
        <v>48</v>
      </c>
      <c r="B14540" t="s">
        <v>564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 s="2" t="str">
        <f t="shared" si="227"/>
        <v>PUERTO LIBRE</v>
      </c>
      <c r="K14540" t="s">
        <v>518</v>
      </c>
      <c r="L14540" t="s">
        <v>664</v>
      </c>
    </row>
    <row r="14541" spans="1:15" x14ac:dyDescent="0.25">
      <c r="A14541" t="s">
        <v>48</v>
      </c>
      <c r="B14541" t="s">
        <v>565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 s="2" t="str">
        <f t="shared" si="227"/>
        <v>PUERTO LIBRE</v>
      </c>
      <c r="K14541" t="s">
        <v>518</v>
      </c>
      <c r="L14541" t="s">
        <v>664</v>
      </c>
    </row>
    <row r="14542" spans="1:15" x14ac:dyDescent="0.25">
      <c r="A14542" t="s">
        <v>48</v>
      </c>
      <c r="B14542" t="s">
        <v>566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 s="2" t="str">
        <f t="shared" si="227"/>
        <v>PUERTO LIBRE</v>
      </c>
      <c r="K14542" t="s">
        <v>518</v>
      </c>
      <c r="L14542" t="s">
        <v>664</v>
      </c>
    </row>
    <row r="14543" spans="1:15" x14ac:dyDescent="0.25">
      <c r="A14543" t="s">
        <v>48</v>
      </c>
      <c r="B14543" t="s">
        <v>567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 s="2" t="str">
        <f t="shared" si="227"/>
        <v>NODO 51012M (ALAMEDA SANTAFE)</v>
      </c>
      <c r="K14543" t="s">
        <v>114</v>
      </c>
      <c r="L14543" t="s">
        <v>5424</v>
      </c>
      <c r="M14543" t="s">
        <v>4449</v>
      </c>
      <c r="N14543" t="s">
        <v>4593</v>
      </c>
    </row>
    <row r="14544" spans="1:15" x14ac:dyDescent="0.25">
      <c r="A14544" t="s">
        <v>48</v>
      </c>
      <c r="B14544" t="s">
        <v>570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 s="2" t="str">
        <f t="shared" si="227"/>
        <v>NODO 51012M (ALAMEDA SANTAFE)</v>
      </c>
      <c r="K14544" t="s">
        <v>114</v>
      </c>
      <c r="L14544" t="s">
        <v>5424</v>
      </c>
      <c r="M14544" t="s">
        <v>4449</v>
      </c>
      <c r="N14544" t="s">
        <v>4593</v>
      </c>
    </row>
    <row r="14545" spans="1:14" x14ac:dyDescent="0.25">
      <c r="A14545" t="s">
        <v>48</v>
      </c>
      <c r="B14545" t="s">
        <v>571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 s="2" t="str">
        <f t="shared" si="227"/>
        <v>NODO 51012M (ALAMEDA SANTAFE)</v>
      </c>
      <c r="K14545" t="s">
        <v>114</v>
      </c>
      <c r="L14545" t="s">
        <v>5424</v>
      </c>
      <c r="M14545" t="s">
        <v>4449</v>
      </c>
      <c r="N14545" t="s">
        <v>4593</v>
      </c>
    </row>
    <row r="14546" spans="1:14" x14ac:dyDescent="0.25">
      <c r="A14546" t="s">
        <v>48</v>
      </c>
      <c r="B14546" t="s">
        <v>572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 s="2" t="str">
        <f t="shared" si="227"/>
        <v>PUERTO LIBRE</v>
      </c>
      <c r="K14546" t="s">
        <v>518</v>
      </c>
      <c r="L14546" t="s">
        <v>664</v>
      </c>
    </row>
    <row r="14547" spans="1:14" x14ac:dyDescent="0.25">
      <c r="A14547" t="s">
        <v>48</v>
      </c>
      <c r="B14547" t="s">
        <v>575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 s="2" t="str">
        <f t="shared" si="227"/>
        <v>PUERTO LIBRE</v>
      </c>
      <c r="K14547" t="s">
        <v>518</v>
      </c>
      <c r="L14547" t="s">
        <v>664</v>
      </c>
    </row>
    <row r="14548" spans="1:14" x14ac:dyDescent="0.25">
      <c r="A14548" t="s">
        <v>48</v>
      </c>
      <c r="B14548" t="s">
        <v>576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 s="2" t="str">
        <f t="shared" si="227"/>
        <v>PUERTO LIBRE</v>
      </c>
      <c r="K14548" t="s">
        <v>518</v>
      </c>
      <c r="L14548" t="s">
        <v>664</v>
      </c>
    </row>
    <row r="14549" spans="1:14" x14ac:dyDescent="0.25">
      <c r="A14549" t="s">
        <v>48</v>
      </c>
      <c r="B14549" t="s">
        <v>1071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 s="2" t="str">
        <f t="shared" si="227"/>
        <v>PUERTO LIBRE</v>
      </c>
      <c r="K14549" t="s">
        <v>518</v>
      </c>
      <c r="L14549" t="s">
        <v>664</v>
      </c>
    </row>
    <row r="14550" spans="1:14" x14ac:dyDescent="0.25">
      <c r="A14550" t="s">
        <v>48</v>
      </c>
      <c r="B14550" t="s">
        <v>577</v>
      </c>
      <c r="C14550">
        <v>61</v>
      </c>
      <c r="D14550">
        <v>61</v>
      </c>
      <c r="E14550">
        <v>61</v>
      </c>
      <c r="F14550">
        <v>124</v>
      </c>
      <c r="G14550">
        <v>0</v>
      </c>
      <c r="H14550">
        <v>46</v>
      </c>
      <c r="I14550">
        <v>15</v>
      </c>
      <c r="J14550" s="2" t="str">
        <f t="shared" si="227"/>
        <v>NODO 5B2011 (SAUZAL 1)</v>
      </c>
      <c r="K14550" t="s">
        <v>114</v>
      </c>
      <c r="L14550" t="s">
        <v>5425</v>
      </c>
      <c r="M14550" t="s">
        <v>5426</v>
      </c>
      <c r="N14550" t="s">
        <v>145</v>
      </c>
    </row>
    <row r="14551" spans="1:14" x14ac:dyDescent="0.25">
      <c r="A14551" t="s">
        <v>48</v>
      </c>
      <c r="B14551" t="s">
        <v>1072</v>
      </c>
      <c r="C14551">
        <v>80</v>
      </c>
      <c r="D14551">
        <v>79</v>
      </c>
      <c r="E14551">
        <v>79</v>
      </c>
      <c r="F14551">
        <v>100</v>
      </c>
      <c r="G14551">
        <v>1</v>
      </c>
      <c r="H14551">
        <v>70</v>
      </c>
      <c r="I14551">
        <v>9</v>
      </c>
      <c r="J14551" s="2" t="str">
        <f t="shared" si="227"/>
        <v>NODO 5B2011 (SAUZAL 1)</v>
      </c>
      <c r="K14551" t="s">
        <v>114</v>
      </c>
      <c r="L14551" t="s">
        <v>5425</v>
      </c>
      <c r="M14551" t="s">
        <v>5426</v>
      </c>
      <c r="N14551" t="s">
        <v>145</v>
      </c>
    </row>
    <row r="14552" spans="1:14" x14ac:dyDescent="0.25">
      <c r="A14552" t="s">
        <v>48</v>
      </c>
      <c r="B14552" t="s">
        <v>580</v>
      </c>
      <c r="C14552">
        <v>61</v>
      </c>
      <c r="D14552">
        <v>60</v>
      </c>
      <c r="E14552">
        <v>60</v>
      </c>
      <c r="F14552">
        <v>115</v>
      </c>
      <c r="G14552">
        <v>1</v>
      </c>
      <c r="H14552">
        <v>55</v>
      </c>
      <c r="I14552">
        <v>5</v>
      </c>
      <c r="J14552" s="2" t="str">
        <f t="shared" si="227"/>
        <v>NODO 5B2011 (SAUZAL 1)</v>
      </c>
      <c r="K14552" t="s">
        <v>114</v>
      </c>
      <c r="L14552" t="s">
        <v>5425</v>
      </c>
      <c r="M14552" t="s">
        <v>5426</v>
      </c>
      <c r="N14552" t="s">
        <v>145</v>
      </c>
    </row>
    <row r="14553" spans="1:14" x14ac:dyDescent="0.25">
      <c r="A14553" t="s">
        <v>48</v>
      </c>
      <c r="B14553" t="s">
        <v>582</v>
      </c>
      <c r="C14553">
        <v>28</v>
      </c>
      <c r="D14553">
        <v>27</v>
      </c>
      <c r="E14553">
        <v>27</v>
      </c>
      <c r="F14553">
        <v>93</v>
      </c>
      <c r="G14553">
        <v>1</v>
      </c>
      <c r="H14553">
        <v>23</v>
      </c>
      <c r="I14553">
        <v>4</v>
      </c>
      <c r="J14553" s="2" t="str">
        <f t="shared" si="227"/>
        <v>NODO 5B2012 (SAUZAL 2)</v>
      </c>
      <c r="K14553" t="s">
        <v>114</v>
      </c>
      <c r="L14553" t="s">
        <v>5427</v>
      </c>
      <c r="M14553" t="s">
        <v>5426</v>
      </c>
      <c r="N14553" t="s">
        <v>118</v>
      </c>
    </row>
    <row r="14554" spans="1:14" x14ac:dyDescent="0.25">
      <c r="A14554" t="s">
        <v>48</v>
      </c>
      <c r="B14554" t="s">
        <v>586</v>
      </c>
      <c r="C14554">
        <v>67</v>
      </c>
      <c r="D14554">
        <v>67</v>
      </c>
      <c r="E14554">
        <v>67</v>
      </c>
      <c r="F14554">
        <v>63</v>
      </c>
      <c r="G14554">
        <v>0</v>
      </c>
      <c r="H14554">
        <v>54</v>
      </c>
      <c r="I14554">
        <v>13</v>
      </c>
      <c r="J14554" s="2" t="str">
        <f t="shared" si="227"/>
        <v>NODO 5B2012 (SAUZAL 2)</v>
      </c>
      <c r="K14554" t="s">
        <v>114</v>
      </c>
      <c r="L14554" t="s">
        <v>5427</v>
      </c>
      <c r="M14554" t="s">
        <v>5426</v>
      </c>
      <c r="N14554" t="s">
        <v>118</v>
      </c>
    </row>
    <row r="14555" spans="1:14" x14ac:dyDescent="0.25">
      <c r="A14555" t="s">
        <v>48</v>
      </c>
      <c r="B14555" t="s">
        <v>587</v>
      </c>
      <c r="C14555">
        <v>46</v>
      </c>
      <c r="D14555">
        <v>46</v>
      </c>
      <c r="E14555">
        <v>46</v>
      </c>
      <c r="F14555">
        <v>76</v>
      </c>
      <c r="G14555">
        <v>0</v>
      </c>
      <c r="H14555">
        <v>40</v>
      </c>
      <c r="I14555">
        <v>6</v>
      </c>
      <c r="J14555" s="2" t="str">
        <f t="shared" si="227"/>
        <v>NODO 5B2012 (SAUZAL 2)</v>
      </c>
      <c r="K14555" t="s">
        <v>114</v>
      </c>
      <c r="L14555" t="s">
        <v>5427</v>
      </c>
      <c r="M14555" t="s">
        <v>5426</v>
      </c>
      <c r="N14555" t="s">
        <v>118</v>
      </c>
    </row>
    <row r="14556" spans="1:14" x14ac:dyDescent="0.25">
      <c r="A14556" t="s">
        <v>48</v>
      </c>
      <c r="B14556" t="s">
        <v>588</v>
      </c>
      <c r="C14556">
        <v>85</v>
      </c>
      <c r="D14556">
        <v>84</v>
      </c>
      <c r="E14556">
        <v>84</v>
      </c>
      <c r="F14556">
        <v>254</v>
      </c>
      <c r="G14556">
        <v>1</v>
      </c>
      <c r="H14556">
        <v>76</v>
      </c>
      <c r="I14556">
        <v>8</v>
      </c>
      <c r="J14556" s="2" t="str">
        <f t="shared" si="227"/>
        <v>NODO 5B2013 (SAUZAL 3)</v>
      </c>
      <c r="K14556" t="s">
        <v>114</v>
      </c>
      <c r="L14556" t="s">
        <v>5428</v>
      </c>
      <c r="M14556" t="s">
        <v>5426</v>
      </c>
      <c r="N14556" t="s">
        <v>168</v>
      </c>
    </row>
    <row r="14557" spans="1:14" x14ac:dyDescent="0.25">
      <c r="A14557" t="s">
        <v>48</v>
      </c>
      <c r="B14557" t="s">
        <v>593</v>
      </c>
      <c r="C14557">
        <v>107</v>
      </c>
      <c r="D14557">
        <v>107</v>
      </c>
      <c r="E14557">
        <v>107</v>
      </c>
      <c r="F14557">
        <v>231</v>
      </c>
      <c r="G14557">
        <v>0</v>
      </c>
      <c r="H14557">
        <v>99</v>
      </c>
      <c r="I14557">
        <v>8</v>
      </c>
      <c r="J14557" s="2" t="str">
        <f t="shared" si="227"/>
        <v>NODO 5B2013 (SAUZAL 3)</v>
      </c>
      <c r="K14557" t="s">
        <v>114</v>
      </c>
      <c r="L14557" t="s">
        <v>5428</v>
      </c>
      <c r="M14557" t="s">
        <v>5426</v>
      </c>
      <c r="N14557" t="s">
        <v>168</v>
      </c>
    </row>
    <row r="14558" spans="1:14" x14ac:dyDescent="0.25">
      <c r="A14558" t="s">
        <v>48</v>
      </c>
      <c r="B14558" t="s">
        <v>594</v>
      </c>
      <c r="C14558">
        <v>97</v>
      </c>
      <c r="D14558">
        <v>97</v>
      </c>
      <c r="E14558">
        <v>97</v>
      </c>
      <c r="F14558">
        <v>243</v>
      </c>
      <c r="G14558">
        <v>0</v>
      </c>
      <c r="H14558">
        <v>84</v>
      </c>
      <c r="I14558">
        <v>13</v>
      </c>
      <c r="J14558" s="2" t="str">
        <f t="shared" si="227"/>
        <v>NODO 5B2013 (SAUZAL 3)</v>
      </c>
      <c r="K14558" t="s">
        <v>114</v>
      </c>
      <c r="L14558" t="s">
        <v>5428</v>
      </c>
      <c r="M14558" t="s">
        <v>5426</v>
      </c>
      <c r="N14558" t="s">
        <v>168</v>
      </c>
    </row>
    <row r="14559" spans="1:14" x14ac:dyDescent="0.25">
      <c r="A14559" t="s">
        <v>48</v>
      </c>
      <c r="B14559" t="s">
        <v>1074</v>
      </c>
      <c r="C14559">
        <v>86</v>
      </c>
      <c r="D14559">
        <v>85</v>
      </c>
      <c r="E14559">
        <v>85</v>
      </c>
      <c r="F14559">
        <v>256</v>
      </c>
      <c r="G14559">
        <v>1</v>
      </c>
      <c r="H14559">
        <v>71</v>
      </c>
      <c r="I14559">
        <v>14</v>
      </c>
      <c r="J14559" s="2" t="str">
        <f t="shared" si="227"/>
        <v>NODO 5B2013 (SAUZAL 3)</v>
      </c>
      <c r="K14559" t="s">
        <v>114</v>
      </c>
      <c r="L14559" t="s">
        <v>5428</v>
      </c>
      <c r="M14559" t="s">
        <v>5426</v>
      </c>
      <c r="N14559" t="s">
        <v>168</v>
      </c>
    </row>
    <row r="14560" spans="1:14" x14ac:dyDescent="0.25">
      <c r="A14560" t="s">
        <v>48</v>
      </c>
      <c r="B14560" t="s">
        <v>595</v>
      </c>
      <c r="C14560">
        <v>40</v>
      </c>
      <c r="D14560">
        <v>40</v>
      </c>
      <c r="E14560">
        <v>40</v>
      </c>
      <c r="F14560">
        <v>73</v>
      </c>
      <c r="G14560">
        <v>0</v>
      </c>
      <c r="H14560">
        <v>33</v>
      </c>
      <c r="I14560">
        <v>7</v>
      </c>
      <c r="J14560" s="2" t="str">
        <f t="shared" si="227"/>
        <v>NODO 5B2014 (SAUZAL 4)</v>
      </c>
      <c r="K14560" t="s">
        <v>114</v>
      </c>
      <c r="L14560" t="s">
        <v>5429</v>
      </c>
      <c r="M14560" t="s">
        <v>5426</v>
      </c>
      <c r="N14560" t="s">
        <v>131</v>
      </c>
    </row>
    <row r="14561" spans="1:14" x14ac:dyDescent="0.25">
      <c r="A14561" t="s">
        <v>48</v>
      </c>
      <c r="B14561" t="s">
        <v>598</v>
      </c>
      <c r="C14561">
        <v>45</v>
      </c>
      <c r="D14561">
        <v>44</v>
      </c>
      <c r="E14561">
        <v>44</v>
      </c>
      <c r="F14561">
        <v>70</v>
      </c>
      <c r="G14561">
        <v>1</v>
      </c>
      <c r="H14561">
        <v>37</v>
      </c>
      <c r="I14561">
        <v>7</v>
      </c>
      <c r="J14561" s="2" t="str">
        <f t="shared" si="227"/>
        <v>NODO 5B2014 (SAUZAL 4)</v>
      </c>
      <c r="K14561" t="s">
        <v>114</v>
      </c>
      <c r="L14561" t="s">
        <v>5429</v>
      </c>
      <c r="M14561" t="s">
        <v>5426</v>
      </c>
      <c r="N14561" t="s">
        <v>131</v>
      </c>
    </row>
    <row r="14562" spans="1:14" x14ac:dyDescent="0.25">
      <c r="A14562" t="s">
        <v>48</v>
      </c>
      <c r="B14562" t="s">
        <v>599</v>
      </c>
      <c r="C14562">
        <v>40</v>
      </c>
      <c r="D14562">
        <v>40</v>
      </c>
      <c r="E14562">
        <v>40</v>
      </c>
      <c r="F14562">
        <v>69</v>
      </c>
      <c r="G14562">
        <v>0</v>
      </c>
      <c r="H14562">
        <v>37</v>
      </c>
      <c r="I14562">
        <v>3</v>
      </c>
      <c r="J14562" s="2" t="str">
        <f t="shared" si="227"/>
        <v>NODO 5B2014 (SAUZAL 4)</v>
      </c>
      <c r="K14562" t="s">
        <v>114</v>
      </c>
      <c r="L14562" t="s">
        <v>5429</v>
      </c>
      <c r="M14562" t="s">
        <v>5426</v>
      </c>
      <c r="N14562" t="s">
        <v>131</v>
      </c>
    </row>
    <row r="14563" spans="1:14" x14ac:dyDescent="0.25">
      <c r="A14563" t="s">
        <v>48</v>
      </c>
      <c r="B14563" t="s">
        <v>600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 s="2" t="str">
        <f t="shared" si="227"/>
        <v>PUERTO LIBRE</v>
      </c>
      <c r="K14563" t="s">
        <v>518</v>
      </c>
      <c r="L14563" t="s">
        <v>664</v>
      </c>
    </row>
    <row r="14564" spans="1:14" x14ac:dyDescent="0.25">
      <c r="A14564" t="s">
        <v>48</v>
      </c>
      <c r="B14564" t="s">
        <v>603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 s="2" t="str">
        <f t="shared" si="227"/>
        <v>PUERTO LIBRE</v>
      </c>
      <c r="K14564" t="s">
        <v>518</v>
      </c>
      <c r="L14564" t="s">
        <v>664</v>
      </c>
    </row>
    <row r="14565" spans="1:14" x14ac:dyDescent="0.25">
      <c r="A14565" t="s">
        <v>48</v>
      </c>
      <c r="B14565" t="s">
        <v>604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 s="2" t="str">
        <f t="shared" si="227"/>
        <v>PUERTO LIBRE</v>
      </c>
      <c r="K14565" t="s">
        <v>518</v>
      </c>
      <c r="L14565" t="s">
        <v>664</v>
      </c>
    </row>
    <row r="14566" spans="1:14" x14ac:dyDescent="0.25">
      <c r="A14566" t="s">
        <v>48</v>
      </c>
      <c r="B14566" t="s">
        <v>1076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 s="2" t="str">
        <f t="shared" si="227"/>
        <v>PUERTO LIBRE</v>
      </c>
      <c r="K14566" t="s">
        <v>518</v>
      </c>
      <c r="L14566" t="s">
        <v>664</v>
      </c>
    </row>
    <row r="14567" spans="1:14" x14ac:dyDescent="0.25">
      <c r="A14567" t="s">
        <v>48</v>
      </c>
      <c r="B14567" t="s">
        <v>605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 s="2" t="str">
        <f t="shared" si="227"/>
        <v>PUERTO LIBRE</v>
      </c>
      <c r="K14567" t="s">
        <v>518</v>
      </c>
      <c r="L14567" t="s">
        <v>664</v>
      </c>
    </row>
    <row r="14568" spans="1:14" x14ac:dyDescent="0.25">
      <c r="A14568" t="s">
        <v>48</v>
      </c>
      <c r="B14568" t="s">
        <v>608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 s="2" t="str">
        <f t="shared" si="227"/>
        <v>PUERTO LIBRE</v>
      </c>
      <c r="K14568" t="s">
        <v>518</v>
      </c>
      <c r="L14568" t="s">
        <v>664</v>
      </c>
    </row>
    <row r="14569" spans="1:14" x14ac:dyDescent="0.25">
      <c r="A14569" t="s">
        <v>48</v>
      </c>
      <c r="B14569" t="s">
        <v>609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 s="2" t="str">
        <f t="shared" si="227"/>
        <v>PUERTO LIBRE</v>
      </c>
      <c r="K14569" t="s">
        <v>518</v>
      </c>
      <c r="L14569" t="s">
        <v>664</v>
      </c>
    </row>
    <row r="14570" spans="1:14" x14ac:dyDescent="0.25">
      <c r="A14570" t="s">
        <v>48</v>
      </c>
      <c r="B14570" t="s">
        <v>1077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 s="2" t="str">
        <f t="shared" si="227"/>
        <v>PUERTO LIBRE</v>
      </c>
      <c r="K14570" t="s">
        <v>518</v>
      </c>
      <c r="L14570" t="s">
        <v>664</v>
      </c>
    </row>
    <row r="14571" spans="1:14" x14ac:dyDescent="0.25">
      <c r="A14571" t="s">
        <v>48</v>
      </c>
      <c r="B14571" t="s">
        <v>610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 s="2" t="str">
        <f t="shared" si="227"/>
        <v>PUERTO LIBRE</v>
      </c>
      <c r="K14571" t="s">
        <v>518</v>
      </c>
      <c r="L14571" t="s">
        <v>664</v>
      </c>
    </row>
    <row r="14572" spans="1:14" x14ac:dyDescent="0.25">
      <c r="A14572" t="s">
        <v>48</v>
      </c>
      <c r="B14572" t="s">
        <v>614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 s="2" t="str">
        <f t="shared" si="227"/>
        <v>PUERTO LIBRE</v>
      </c>
      <c r="K14572" t="s">
        <v>518</v>
      </c>
      <c r="L14572" t="s">
        <v>664</v>
      </c>
    </row>
    <row r="14573" spans="1:14" x14ac:dyDescent="0.25">
      <c r="A14573" t="s">
        <v>48</v>
      </c>
      <c r="B14573" t="s">
        <v>615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 s="2" t="str">
        <f t="shared" si="227"/>
        <v>PUERTO LIBRE</v>
      </c>
      <c r="K14573" t="s">
        <v>518</v>
      </c>
      <c r="L14573" t="s">
        <v>664</v>
      </c>
    </row>
    <row r="14574" spans="1:14" x14ac:dyDescent="0.25">
      <c r="A14574" t="s">
        <v>48</v>
      </c>
      <c r="B14574" t="s">
        <v>1078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 s="2" t="str">
        <f t="shared" si="227"/>
        <v>PUERTO LIBRE</v>
      </c>
      <c r="K14574" t="s">
        <v>518</v>
      </c>
      <c r="L14574" t="s">
        <v>664</v>
      </c>
    </row>
    <row r="14575" spans="1:14" x14ac:dyDescent="0.25">
      <c r="A14575" t="s">
        <v>48</v>
      </c>
      <c r="B14575" t="s">
        <v>616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 s="2" t="str">
        <f t="shared" si="227"/>
        <v>PUERTO LIBRE</v>
      </c>
      <c r="K14575" t="s">
        <v>518</v>
      </c>
      <c r="L14575" t="s">
        <v>664</v>
      </c>
    </row>
    <row r="14576" spans="1:14" x14ac:dyDescent="0.25">
      <c r="A14576" t="s">
        <v>48</v>
      </c>
      <c r="B14576" t="s">
        <v>620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 s="2" t="str">
        <f t="shared" si="227"/>
        <v>PUERTO LIBRE</v>
      </c>
      <c r="K14576" t="s">
        <v>518</v>
      </c>
      <c r="L14576" t="s">
        <v>664</v>
      </c>
    </row>
    <row r="14577" spans="1:14" x14ac:dyDescent="0.25">
      <c r="A14577" t="s">
        <v>48</v>
      </c>
      <c r="B14577" t="s">
        <v>621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 s="2" t="str">
        <f t="shared" si="227"/>
        <v>PUERTO LIBRE</v>
      </c>
      <c r="K14577" t="s">
        <v>518</v>
      </c>
      <c r="L14577" t="s">
        <v>664</v>
      </c>
    </row>
    <row r="14578" spans="1:14" x14ac:dyDescent="0.25">
      <c r="A14578" t="s">
        <v>48</v>
      </c>
      <c r="B14578" t="s">
        <v>1079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 s="2" t="str">
        <f t="shared" si="227"/>
        <v>PUERTO LIBRE</v>
      </c>
      <c r="K14578" t="s">
        <v>518</v>
      </c>
      <c r="L14578" t="s">
        <v>664</v>
      </c>
    </row>
    <row r="14579" spans="1:14" x14ac:dyDescent="0.25">
      <c r="A14579" t="s">
        <v>48</v>
      </c>
      <c r="B14579" t="s">
        <v>622</v>
      </c>
      <c r="C14579">
        <v>50</v>
      </c>
      <c r="D14579">
        <v>49</v>
      </c>
      <c r="E14579">
        <v>49</v>
      </c>
      <c r="F14579">
        <v>164</v>
      </c>
      <c r="G14579">
        <v>1</v>
      </c>
      <c r="H14579">
        <v>44</v>
      </c>
      <c r="I14579">
        <v>5</v>
      </c>
      <c r="J14579" s="2" t="str">
        <f t="shared" si="227"/>
        <v>NODO 5A9012 (CAOBOS 2)</v>
      </c>
      <c r="K14579" t="s">
        <v>114</v>
      </c>
      <c r="L14579" t="s">
        <v>5430</v>
      </c>
      <c r="M14579" t="s">
        <v>5373</v>
      </c>
      <c r="N14579" t="s">
        <v>118</v>
      </c>
    </row>
    <row r="14580" spans="1:14" x14ac:dyDescent="0.25">
      <c r="A14580" t="s">
        <v>48</v>
      </c>
      <c r="B14580" t="s">
        <v>625</v>
      </c>
      <c r="C14580">
        <v>75</v>
      </c>
      <c r="D14580">
        <v>75</v>
      </c>
      <c r="E14580">
        <v>75</v>
      </c>
      <c r="F14580">
        <v>145</v>
      </c>
      <c r="G14580">
        <v>0</v>
      </c>
      <c r="H14580">
        <v>64</v>
      </c>
      <c r="I14580">
        <v>11</v>
      </c>
      <c r="J14580" s="2" t="str">
        <f t="shared" si="227"/>
        <v>NODO 5A9012 (CAOBOS 2)</v>
      </c>
      <c r="K14580" t="s">
        <v>114</v>
      </c>
      <c r="L14580" t="s">
        <v>5430</v>
      </c>
      <c r="M14580" t="s">
        <v>5373</v>
      </c>
      <c r="N14580" t="s">
        <v>118</v>
      </c>
    </row>
    <row r="14581" spans="1:14" x14ac:dyDescent="0.25">
      <c r="A14581" t="s">
        <v>48</v>
      </c>
      <c r="B14581" t="s">
        <v>626</v>
      </c>
      <c r="C14581">
        <v>67</v>
      </c>
      <c r="D14581">
        <v>67</v>
      </c>
      <c r="E14581">
        <v>67</v>
      </c>
      <c r="F14581">
        <v>148</v>
      </c>
      <c r="G14581">
        <v>0</v>
      </c>
      <c r="H14581">
        <v>62</v>
      </c>
      <c r="I14581">
        <v>5</v>
      </c>
      <c r="J14581" s="2" t="str">
        <f t="shared" si="227"/>
        <v>NODO 5A9012 (CAOBOS 2)</v>
      </c>
      <c r="K14581" t="s">
        <v>114</v>
      </c>
      <c r="L14581" t="s">
        <v>5430</v>
      </c>
      <c r="M14581" t="s">
        <v>5373</v>
      </c>
      <c r="N14581" t="s">
        <v>118</v>
      </c>
    </row>
    <row r="14582" spans="1:14" x14ac:dyDescent="0.25">
      <c r="A14582" t="s">
        <v>48</v>
      </c>
      <c r="B14582" t="s">
        <v>627</v>
      </c>
      <c r="C14582">
        <v>46</v>
      </c>
      <c r="D14582">
        <v>46</v>
      </c>
      <c r="E14582">
        <v>46</v>
      </c>
      <c r="F14582">
        <v>169</v>
      </c>
      <c r="G14582">
        <v>0</v>
      </c>
      <c r="H14582">
        <v>40</v>
      </c>
      <c r="I14582">
        <v>6</v>
      </c>
      <c r="J14582" s="2" t="str">
        <f t="shared" si="227"/>
        <v>NODO 5A9012 (CAOBOS 2)</v>
      </c>
      <c r="K14582" t="s">
        <v>114</v>
      </c>
      <c r="L14582" t="s">
        <v>5430</v>
      </c>
      <c r="M14582" t="s">
        <v>5373</v>
      </c>
      <c r="N14582" t="s">
        <v>118</v>
      </c>
    </row>
    <row r="14583" spans="1:14" x14ac:dyDescent="0.25">
      <c r="A14583" t="s">
        <v>48</v>
      </c>
      <c r="B14583" t="s">
        <v>628</v>
      </c>
      <c r="C14583">
        <v>25</v>
      </c>
      <c r="D14583">
        <v>25</v>
      </c>
      <c r="E14583">
        <v>25</v>
      </c>
      <c r="F14583">
        <v>96</v>
      </c>
      <c r="G14583">
        <v>0</v>
      </c>
      <c r="H14583">
        <v>22</v>
      </c>
      <c r="I14583">
        <v>3</v>
      </c>
      <c r="J14583" s="2" t="str">
        <f t="shared" si="227"/>
        <v>NODO NEO1 (CANELO1_SPN)</v>
      </c>
      <c r="K14583" t="s">
        <v>114</v>
      </c>
      <c r="L14583" t="s">
        <v>5431</v>
      </c>
      <c r="M14583" t="s">
        <v>5432</v>
      </c>
    </row>
    <row r="14584" spans="1:14" x14ac:dyDescent="0.25">
      <c r="A14584" t="s">
        <v>48</v>
      </c>
      <c r="B14584" t="s">
        <v>631</v>
      </c>
      <c r="C14584">
        <v>31</v>
      </c>
      <c r="D14584">
        <v>31</v>
      </c>
      <c r="E14584">
        <v>31</v>
      </c>
      <c r="F14584">
        <v>87</v>
      </c>
      <c r="G14584">
        <v>0</v>
      </c>
      <c r="H14584">
        <v>29</v>
      </c>
      <c r="I14584">
        <v>2</v>
      </c>
      <c r="J14584" s="2" t="str">
        <f t="shared" si="227"/>
        <v>NODO NEO1 (CANELO1_SPN)</v>
      </c>
      <c r="K14584" t="s">
        <v>114</v>
      </c>
      <c r="L14584" t="s">
        <v>5431</v>
      </c>
      <c r="M14584" t="s">
        <v>5432</v>
      </c>
    </row>
    <row r="14585" spans="1:14" x14ac:dyDescent="0.25">
      <c r="A14585" t="s">
        <v>48</v>
      </c>
      <c r="B14585" t="s">
        <v>632</v>
      </c>
      <c r="C14585">
        <v>21</v>
      </c>
      <c r="D14585">
        <v>21</v>
      </c>
      <c r="E14585">
        <v>21</v>
      </c>
      <c r="F14585">
        <v>96</v>
      </c>
      <c r="G14585">
        <v>0</v>
      </c>
      <c r="H14585">
        <v>20</v>
      </c>
      <c r="I14585">
        <v>1</v>
      </c>
      <c r="J14585" s="2" t="str">
        <f t="shared" si="227"/>
        <v>NODO NEO1 (CANELO1_SPN)</v>
      </c>
      <c r="K14585" t="s">
        <v>114</v>
      </c>
      <c r="L14585" t="s">
        <v>5431</v>
      </c>
      <c r="M14585" t="s">
        <v>5432</v>
      </c>
    </row>
    <row r="14586" spans="1:14" x14ac:dyDescent="0.25">
      <c r="A14586" t="s">
        <v>48</v>
      </c>
      <c r="B14586" t="s">
        <v>633</v>
      </c>
      <c r="C14586">
        <v>26</v>
      </c>
      <c r="D14586">
        <v>25</v>
      </c>
      <c r="E14586">
        <v>25</v>
      </c>
      <c r="F14586">
        <v>93</v>
      </c>
      <c r="G14586">
        <v>1</v>
      </c>
      <c r="H14586">
        <v>25</v>
      </c>
      <c r="I14586">
        <v>0</v>
      </c>
      <c r="J14586" s="2" t="str">
        <f t="shared" si="227"/>
        <v>NODO NEO1 (CANELO1_SPN)</v>
      </c>
      <c r="K14586" t="s">
        <v>114</v>
      </c>
      <c r="L14586" t="s">
        <v>5431</v>
      </c>
      <c r="M14586" t="s">
        <v>5432</v>
      </c>
    </row>
    <row r="14587" spans="1:14" x14ac:dyDescent="0.25">
      <c r="A14587" t="s">
        <v>48</v>
      </c>
      <c r="B14587" t="s">
        <v>1547</v>
      </c>
      <c r="C14587">
        <v>5</v>
      </c>
      <c r="D14587">
        <v>5</v>
      </c>
      <c r="E14587">
        <v>4</v>
      </c>
      <c r="F14587">
        <v>62</v>
      </c>
      <c r="G14587">
        <v>0</v>
      </c>
      <c r="H14587">
        <v>2</v>
      </c>
      <c r="I14587">
        <v>3</v>
      </c>
      <c r="J14587" s="2" t="str">
        <f t="shared" si="227"/>
        <v>NODO NEO1 (CANELO1_SPN)</v>
      </c>
      <c r="K14587" t="s">
        <v>114</v>
      </c>
      <c r="L14587" t="s">
        <v>5431</v>
      </c>
      <c r="M14587" t="s">
        <v>5432</v>
      </c>
    </row>
    <row r="14588" spans="1:14" x14ac:dyDescent="0.25">
      <c r="A14588" t="s">
        <v>48</v>
      </c>
      <c r="B14588" t="s">
        <v>1548</v>
      </c>
      <c r="C14588">
        <v>13</v>
      </c>
      <c r="D14588">
        <v>13</v>
      </c>
      <c r="E14588">
        <v>13</v>
      </c>
      <c r="F14588">
        <v>53</v>
      </c>
      <c r="G14588">
        <v>0</v>
      </c>
      <c r="H14588">
        <v>13</v>
      </c>
      <c r="I14588">
        <v>0</v>
      </c>
      <c r="J14588" s="2" t="str">
        <f t="shared" si="227"/>
        <v>NODO NEO1 (CANELO1_SPN)</v>
      </c>
      <c r="K14588" t="s">
        <v>114</v>
      </c>
      <c r="L14588" t="s">
        <v>5431</v>
      </c>
      <c r="M14588" t="s">
        <v>5432</v>
      </c>
    </row>
    <row r="14589" spans="1:14" x14ac:dyDescent="0.25">
      <c r="A14589" t="s">
        <v>48</v>
      </c>
      <c r="B14589" t="s">
        <v>1549</v>
      </c>
      <c r="C14589">
        <v>3</v>
      </c>
      <c r="D14589">
        <v>3</v>
      </c>
      <c r="E14589">
        <v>3</v>
      </c>
      <c r="F14589">
        <v>60</v>
      </c>
      <c r="G14589">
        <v>0</v>
      </c>
      <c r="H14589">
        <v>3</v>
      </c>
      <c r="I14589">
        <v>0</v>
      </c>
      <c r="J14589" s="2" t="str">
        <f t="shared" si="227"/>
        <v>NODO NEO1 (CANELO1_SPN)</v>
      </c>
      <c r="K14589" t="s">
        <v>114</v>
      </c>
      <c r="L14589" t="s">
        <v>5431</v>
      </c>
      <c r="M14589" t="s">
        <v>5432</v>
      </c>
    </row>
    <row r="14590" spans="1:14" x14ac:dyDescent="0.25">
      <c r="A14590" t="s">
        <v>48</v>
      </c>
      <c r="B14590" t="s">
        <v>1550</v>
      </c>
      <c r="C14590">
        <v>6</v>
      </c>
      <c r="D14590">
        <v>6</v>
      </c>
      <c r="E14590">
        <v>6</v>
      </c>
      <c r="F14590">
        <v>57</v>
      </c>
      <c r="G14590">
        <v>0</v>
      </c>
      <c r="H14590">
        <v>6</v>
      </c>
      <c r="I14590">
        <v>0</v>
      </c>
      <c r="J14590" s="2" t="str">
        <f t="shared" si="227"/>
        <v>NODO NEO1 (CANELO1_SPN)</v>
      </c>
      <c r="K14590" t="s">
        <v>114</v>
      </c>
      <c r="L14590" t="s">
        <v>5431</v>
      </c>
      <c r="M14590" t="s">
        <v>5432</v>
      </c>
    </row>
    <row r="14591" spans="1:14" x14ac:dyDescent="0.25">
      <c r="A14591" t="s">
        <v>49</v>
      </c>
      <c r="B14591" t="s">
        <v>101</v>
      </c>
      <c r="C14591" t="s">
        <v>102</v>
      </c>
      <c r="D14591" t="s">
        <v>103</v>
      </c>
      <c r="E14591" t="s">
        <v>104</v>
      </c>
      <c r="F14591" t="s">
        <v>105</v>
      </c>
      <c r="G14591" t="s">
        <v>106</v>
      </c>
      <c r="H14591" t="s">
        <v>107</v>
      </c>
      <c r="I14591" t="s">
        <v>108</v>
      </c>
      <c r="J14591" s="2" t="str">
        <f t="shared" si="227"/>
        <v>Channel</v>
      </c>
      <c r="K14591" t="s">
        <v>109</v>
      </c>
    </row>
    <row r="14592" spans="1:14" x14ac:dyDescent="0.25">
      <c r="A14592" t="s">
        <v>49</v>
      </c>
      <c r="B14592" t="s">
        <v>110</v>
      </c>
      <c r="C14592" t="s">
        <v>111</v>
      </c>
      <c r="D14592" t="s">
        <v>111</v>
      </c>
      <c r="E14592" t="s">
        <v>111</v>
      </c>
      <c r="F14592" t="s">
        <v>111</v>
      </c>
      <c r="G14592" t="s">
        <v>111</v>
      </c>
      <c r="H14592" t="s">
        <v>111</v>
      </c>
      <c r="I14592" t="s">
        <v>111</v>
      </c>
      <c r="J14592" s="2" t="str">
        <f t="shared" si="227"/>
        <v>Description</v>
      </c>
      <c r="K14592" t="s">
        <v>112</v>
      </c>
    </row>
    <row r="14593" spans="1:16" x14ac:dyDescent="0.25">
      <c r="A14593" t="s">
        <v>49</v>
      </c>
      <c r="B14593" t="s">
        <v>113</v>
      </c>
      <c r="C14593">
        <v>39</v>
      </c>
      <c r="D14593">
        <v>39</v>
      </c>
      <c r="E14593">
        <v>39</v>
      </c>
      <c r="F14593">
        <v>147</v>
      </c>
      <c r="G14593">
        <v>0</v>
      </c>
      <c r="H14593">
        <v>36</v>
      </c>
      <c r="I14593">
        <v>3</v>
      </c>
      <c r="J14593" s="2" t="str">
        <f t="shared" si="227"/>
        <v>NODO 51C11 (VILLA DEL NORTE 1)</v>
      </c>
      <c r="K14593" t="s">
        <v>114</v>
      </c>
      <c r="L14593" t="s">
        <v>5433</v>
      </c>
      <c r="M14593" t="s">
        <v>156</v>
      </c>
      <c r="N14593" t="s">
        <v>1264</v>
      </c>
      <c r="O14593" t="s">
        <v>1963</v>
      </c>
      <c r="P14593" t="s">
        <v>145</v>
      </c>
    </row>
    <row r="14594" spans="1:16" x14ac:dyDescent="0.25">
      <c r="A14594" t="s">
        <v>49</v>
      </c>
      <c r="B14594" t="s">
        <v>119</v>
      </c>
      <c r="C14594">
        <v>63</v>
      </c>
      <c r="D14594">
        <v>62</v>
      </c>
      <c r="E14594">
        <v>62</v>
      </c>
      <c r="F14594">
        <v>124</v>
      </c>
      <c r="G14594">
        <v>1</v>
      </c>
      <c r="H14594">
        <v>61</v>
      </c>
      <c r="I14594">
        <v>1</v>
      </c>
      <c r="J14594" s="2" t="str">
        <f t="shared" si="227"/>
        <v>NODO 51C11 (VILLA DEL NORTE 1)</v>
      </c>
      <c r="K14594" t="s">
        <v>114</v>
      </c>
      <c r="L14594" t="s">
        <v>5433</v>
      </c>
      <c r="M14594" t="s">
        <v>156</v>
      </c>
      <c r="N14594" t="s">
        <v>1264</v>
      </c>
      <c r="O14594" t="s">
        <v>1963</v>
      </c>
      <c r="P14594" t="s">
        <v>145</v>
      </c>
    </row>
    <row r="14595" spans="1:16" x14ac:dyDescent="0.25">
      <c r="A14595" t="s">
        <v>49</v>
      </c>
      <c r="B14595" t="s">
        <v>120</v>
      </c>
      <c r="C14595">
        <v>49</v>
      </c>
      <c r="D14595">
        <v>49</v>
      </c>
      <c r="E14595">
        <v>49</v>
      </c>
      <c r="F14595">
        <v>138</v>
      </c>
      <c r="G14595">
        <v>0</v>
      </c>
      <c r="H14595">
        <v>47</v>
      </c>
      <c r="I14595">
        <v>2</v>
      </c>
      <c r="J14595" s="2" t="str">
        <f t="shared" si="227"/>
        <v>NODO 51C11 (VILLA DEL NORTE 1)</v>
      </c>
      <c r="K14595" t="s">
        <v>114</v>
      </c>
      <c r="L14595" t="s">
        <v>5433</v>
      </c>
      <c r="M14595" t="s">
        <v>156</v>
      </c>
      <c r="N14595" t="s">
        <v>1264</v>
      </c>
      <c r="O14595" t="s">
        <v>1963</v>
      </c>
      <c r="P14595" t="s">
        <v>145</v>
      </c>
    </row>
    <row r="14596" spans="1:16" x14ac:dyDescent="0.25">
      <c r="A14596" t="s">
        <v>49</v>
      </c>
      <c r="B14596" t="s">
        <v>121</v>
      </c>
      <c r="C14596">
        <v>53</v>
      </c>
      <c r="D14596">
        <v>51</v>
      </c>
      <c r="E14596">
        <v>51</v>
      </c>
      <c r="F14596">
        <v>140</v>
      </c>
      <c r="G14596">
        <v>2</v>
      </c>
      <c r="H14596">
        <v>44</v>
      </c>
      <c r="I14596">
        <v>7</v>
      </c>
      <c r="J14596" s="2" t="str">
        <f t="shared" ref="J14596:J14659" si="228">TRIM(CONCATENATE(K14596," ",L14596," ",M14596," ",N14596," ",O14596," ",P14596," ",Q14596," ",R14596," ",S14596," ",T14596," ",U14596," ",V14596," ",W14596))</f>
        <v>NODO 51C11 (VILLA DEL NORTE 1)</v>
      </c>
      <c r="K14596" t="s">
        <v>114</v>
      </c>
      <c r="L14596" t="s">
        <v>5433</v>
      </c>
      <c r="M14596" t="s">
        <v>156</v>
      </c>
      <c r="N14596" t="s">
        <v>1264</v>
      </c>
      <c r="O14596" t="s">
        <v>1963</v>
      </c>
      <c r="P14596" t="s">
        <v>145</v>
      </c>
    </row>
    <row r="14597" spans="1:16" x14ac:dyDescent="0.25">
      <c r="A14597" t="s">
        <v>49</v>
      </c>
      <c r="B14597" t="s">
        <v>122</v>
      </c>
      <c r="C14597">
        <v>35</v>
      </c>
      <c r="D14597">
        <v>34</v>
      </c>
      <c r="E14597">
        <v>34</v>
      </c>
      <c r="F14597">
        <v>201</v>
      </c>
      <c r="G14597">
        <v>1</v>
      </c>
      <c r="H14597">
        <v>24</v>
      </c>
      <c r="I14597">
        <v>10</v>
      </c>
      <c r="J14597" s="2" t="str">
        <f t="shared" si="228"/>
        <v>NODO CR0 (CERRO NORTE)</v>
      </c>
      <c r="K14597" t="s">
        <v>114</v>
      </c>
      <c r="L14597" t="s">
        <v>5434</v>
      </c>
      <c r="M14597" t="s">
        <v>5435</v>
      </c>
      <c r="N14597" t="s">
        <v>2365</v>
      </c>
    </row>
    <row r="14598" spans="1:16" x14ac:dyDescent="0.25">
      <c r="A14598" t="s">
        <v>49</v>
      </c>
      <c r="B14598" t="s">
        <v>126</v>
      </c>
      <c r="C14598">
        <v>146</v>
      </c>
      <c r="D14598">
        <v>144</v>
      </c>
      <c r="E14598">
        <v>144</v>
      </c>
      <c r="F14598">
        <v>88</v>
      </c>
      <c r="G14598">
        <v>2</v>
      </c>
      <c r="H14598">
        <v>138</v>
      </c>
      <c r="I14598">
        <v>6</v>
      </c>
      <c r="J14598" s="2" t="str">
        <f t="shared" si="228"/>
        <v>NODO CR0 (CERRO NORTE)</v>
      </c>
      <c r="K14598" t="s">
        <v>114</v>
      </c>
      <c r="L14598" t="s">
        <v>5434</v>
      </c>
      <c r="M14598" t="s">
        <v>5435</v>
      </c>
      <c r="N14598" t="s">
        <v>2365</v>
      </c>
    </row>
    <row r="14599" spans="1:16" x14ac:dyDescent="0.25">
      <c r="A14599" t="s">
        <v>49</v>
      </c>
      <c r="B14599" t="s">
        <v>127</v>
      </c>
      <c r="C14599">
        <v>72</v>
      </c>
      <c r="D14599">
        <v>70</v>
      </c>
      <c r="E14599">
        <v>70</v>
      </c>
      <c r="F14599">
        <v>162</v>
      </c>
      <c r="G14599">
        <v>2</v>
      </c>
      <c r="H14599">
        <v>65</v>
      </c>
      <c r="I14599">
        <v>5</v>
      </c>
      <c r="J14599" s="2" t="str">
        <f t="shared" si="228"/>
        <v>NODO CR0 (CERRO NORTE)</v>
      </c>
      <c r="K14599" t="s">
        <v>114</v>
      </c>
      <c r="L14599" t="s">
        <v>5434</v>
      </c>
      <c r="M14599" t="s">
        <v>5435</v>
      </c>
      <c r="N14599" t="s">
        <v>2365</v>
      </c>
    </row>
    <row r="14600" spans="1:16" x14ac:dyDescent="0.25">
      <c r="A14600" t="s">
        <v>49</v>
      </c>
      <c r="B14600" t="s">
        <v>129</v>
      </c>
      <c r="C14600">
        <v>57</v>
      </c>
      <c r="D14600">
        <v>57</v>
      </c>
      <c r="E14600">
        <v>57</v>
      </c>
      <c r="F14600">
        <v>93</v>
      </c>
      <c r="G14600">
        <v>0</v>
      </c>
      <c r="H14600">
        <v>40</v>
      </c>
      <c r="I14600">
        <v>17</v>
      </c>
      <c r="J14600" s="2" t="str">
        <f t="shared" si="228"/>
        <v>NODO 5AG011 (LISBOA 5)</v>
      </c>
      <c r="K14600" t="s">
        <v>114</v>
      </c>
      <c r="L14600" t="s">
        <v>5436</v>
      </c>
      <c r="M14600" t="s">
        <v>1609</v>
      </c>
      <c r="N14600" t="s">
        <v>203</v>
      </c>
    </row>
    <row r="14601" spans="1:16" x14ac:dyDescent="0.25">
      <c r="A14601" t="s">
        <v>49</v>
      </c>
      <c r="B14601" t="s">
        <v>132</v>
      </c>
      <c r="C14601">
        <v>46</v>
      </c>
      <c r="D14601">
        <v>46</v>
      </c>
      <c r="E14601">
        <v>46</v>
      </c>
      <c r="F14601">
        <v>92</v>
      </c>
      <c r="G14601">
        <v>0</v>
      </c>
      <c r="H14601">
        <v>40</v>
      </c>
      <c r="I14601">
        <v>6</v>
      </c>
      <c r="J14601" s="2" t="str">
        <f t="shared" si="228"/>
        <v>NODO 5AG011 (LISBOA 5)</v>
      </c>
      <c r="K14601" t="s">
        <v>114</v>
      </c>
      <c r="L14601" t="s">
        <v>5436</v>
      </c>
      <c r="M14601" t="s">
        <v>1609</v>
      </c>
      <c r="N14601" t="s">
        <v>203</v>
      </c>
    </row>
    <row r="14602" spans="1:16" x14ac:dyDescent="0.25">
      <c r="A14602" t="s">
        <v>49</v>
      </c>
      <c r="B14602" t="s">
        <v>133</v>
      </c>
      <c r="C14602">
        <v>60</v>
      </c>
      <c r="D14602">
        <v>60</v>
      </c>
      <c r="E14602">
        <v>60</v>
      </c>
      <c r="F14602">
        <v>79</v>
      </c>
      <c r="G14602">
        <v>0</v>
      </c>
      <c r="H14602">
        <v>53</v>
      </c>
      <c r="I14602">
        <v>7</v>
      </c>
      <c r="J14602" s="2" t="str">
        <f t="shared" si="228"/>
        <v>NODO 5AG011 (LISBOA 5)</v>
      </c>
      <c r="K14602" t="s">
        <v>114</v>
      </c>
      <c r="L14602" t="s">
        <v>5436</v>
      </c>
      <c r="M14602" t="s">
        <v>1609</v>
      </c>
      <c r="N14602" t="s">
        <v>203</v>
      </c>
    </row>
    <row r="14603" spans="1:16" x14ac:dyDescent="0.25">
      <c r="A14603" t="s">
        <v>49</v>
      </c>
      <c r="B14603" t="s">
        <v>135</v>
      </c>
      <c r="C14603">
        <v>53</v>
      </c>
      <c r="D14603">
        <v>53</v>
      </c>
      <c r="E14603">
        <v>53</v>
      </c>
      <c r="F14603">
        <v>98</v>
      </c>
      <c r="G14603">
        <v>0</v>
      </c>
      <c r="H14603">
        <v>40</v>
      </c>
      <c r="I14603">
        <v>13</v>
      </c>
      <c r="J14603" s="2" t="str">
        <f t="shared" si="228"/>
        <v>NODO 5AG012 (LISBOA 6)</v>
      </c>
      <c r="K14603" t="s">
        <v>114</v>
      </c>
      <c r="L14603" t="s">
        <v>5437</v>
      </c>
      <c r="M14603" t="s">
        <v>1609</v>
      </c>
      <c r="N14603" t="s">
        <v>125</v>
      </c>
    </row>
    <row r="14604" spans="1:16" x14ac:dyDescent="0.25">
      <c r="A14604" t="s">
        <v>49</v>
      </c>
      <c r="B14604" t="s">
        <v>139</v>
      </c>
      <c r="C14604">
        <v>71</v>
      </c>
      <c r="D14604">
        <v>71</v>
      </c>
      <c r="E14604">
        <v>71</v>
      </c>
      <c r="F14604">
        <v>75</v>
      </c>
      <c r="G14604">
        <v>0</v>
      </c>
      <c r="H14604">
        <v>63</v>
      </c>
      <c r="I14604">
        <v>8</v>
      </c>
      <c r="J14604" s="2" t="str">
        <f t="shared" si="228"/>
        <v>NODO 5AG012 (LISBOA 6)</v>
      </c>
      <c r="K14604" t="s">
        <v>114</v>
      </c>
      <c r="L14604" t="s">
        <v>5437</v>
      </c>
      <c r="M14604" t="s">
        <v>1609</v>
      </c>
      <c r="N14604" t="s">
        <v>125</v>
      </c>
    </row>
    <row r="14605" spans="1:16" x14ac:dyDescent="0.25">
      <c r="A14605" t="s">
        <v>49</v>
      </c>
      <c r="B14605" t="s">
        <v>140</v>
      </c>
      <c r="C14605">
        <v>44</v>
      </c>
      <c r="D14605">
        <v>44</v>
      </c>
      <c r="E14605">
        <v>44</v>
      </c>
      <c r="F14605">
        <v>102</v>
      </c>
      <c r="G14605">
        <v>0</v>
      </c>
      <c r="H14605">
        <v>35</v>
      </c>
      <c r="I14605">
        <v>9</v>
      </c>
      <c r="J14605" s="2" t="str">
        <f t="shared" si="228"/>
        <v>NODO 5AG012 (LISBOA 6)</v>
      </c>
      <c r="K14605" t="s">
        <v>114</v>
      </c>
      <c r="L14605" t="s">
        <v>5437</v>
      </c>
      <c r="M14605" t="s">
        <v>1609</v>
      </c>
      <c r="N14605" t="s">
        <v>125</v>
      </c>
    </row>
    <row r="14606" spans="1:16" x14ac:dyDescent="0.25">
      <c r="A14606" t="s">
        <v>49</v>
      </c>
      <c r="B14606" t="s">
        <v>142</v>
      </c>
      <c r="C14606">
        <v>61</v>
      </c>
      <c r="D14606">
        <v>61</v>
      </c>
      <c r="E14606">
        <v>61</v>
      </c>
      <c r="F14606">
        <v>76</v>
      </c>
      <c r="G14606">
        <v>0</v>
      </c>
      <c r="H14606">
        <v>47</v>
      </c>
      <c r="I14606">
        <v>14</v>
      </c>
      <c r="J14606" s="2" t="str">
        <f t="shared" si="228"/>
        <v>NODO 5AG013 (LISBOA 7)</v>
      </c>
      <c r="K14606" t="s">
        <v>114</v>
      </c>
      <c r="L14606" t="s">
        <v>5438</v>
      </c>
      <c r="M14606" t="s">
        <v>1609</v>
      </c>
      <c r="N14606" t="s">
        <v>635</v>
      </c>
    </row>
    <row r="14607" spans="1:16" x14ac:dyDescent="0.25">
      <c r="A14607" t="s">
        <v>49</v>
      </c>
      <c r="B14607" t="s">
        <v>146</v>
      </c>
      <c r="C14607">
        <v>44</v>
      </c>
      <c r="D14607">
        <v>44</v>
      </c>
      <c r="E14607">
        <v>44</v>
      </c>
      <c r="F14607">
        <v>90</v>
      </c>
      <c r="G14607">
        <v>0</v>
      </c>
      <c r="H14607">
        <v>36</v>
      </c>
      <c r="I14607">
        <v>8</v>
      </c>
      <c r="J14607" s="2" t="str">
        <f t="shared" si="228"/>
        <v>NODO 5AG013 (LISBOA 7)</v>
      </c>
      <c r="K14607" t="s">
        <v>114</v>
      </c>
      <c r="L14607" t="s">
        <v>5438</v>
      </c>
      <c r="M14607" t="s">
        <v>1609</v>
      </c>
      <c r="N14607" t="s">
        <v>635</v>
      </c>
    </row>
    <row r="14608" spans="1:16" x14ac:dyDescent="0.25">
      <c r="A14608" t="s">
        <v>49</v>
      </c>
      <c r="B14608" t="s">
        <v>147</v>
      </c>
      <c r="C14608">
        <v>50</v>
      </c>
      <c r="D14608">
        <v>50</v>
      </c>
      <c r="E14608">
        <v>50</v>
      </c>
      <c r="F14608">
        <v>82</v>
      </c>
      <c r="G14608">
        <v>0</v>
      </c>
      <c r="H14608">
        <v>43</v>
      </c>
      <c r="I14608">
        <v>7</v>
      </c>
      <c r="J14608" s="2" t="str">
        <f t="shared" si="228"/>
        <v>NODO 5AG013 (LISBOA 7)</v>
      </c>
      <c r="K14608" t="s">
        <v>114</v>
      </c>
      <c r="L14608" t="s">
        <v>5438</v>
      </c>
      <c r="M14608" t="s">
        <v>1609</v>
      </c>
      <c r="N14608" t="s">
        <v>635</v>
      </c>
    </row>
    <row r="14609" spans="1:14" x14ac:dyDescent="0.25">
      <c r="A14609" t="s">
        <v>49</v>
      </c>
      <c r="B14609" t="s">
        <v>149</v>
      </c>
      <c r="C14609">
        <v>45</v>
      </c>
      <c r="D14609">
        <v>45</v>
      </c>
      <c r="E14609">
        <v>45</v>
      </c>
      <c r="F14609">
        <v>105</v>
      </c>
      <c r="G14609">
        <v>0</v>
      </c>
      <c r="H14609">
        <v>37</v>
      </c>
      <c r="I14609">
        <v>8</v>
      </c>
      <c r="J14609" s="2" t="str">
        <f t="shared" si="228"/>
        <v>NODO 5AG014 (LISBOA 8)</v>
      </c>
      <c r="K14609" t="s">
        <v>114</v>
      </c>
      <c r="L14609" t="s">
        <v>5439</v>
      </c>
      <c r="M14609" t="s">
        <v>1609</v>
      </c>
      <c r="N14609" t="s">
        <v>340</v>
      </c>
    </row>
    <row r="14610" spans="1:14" x14ac:dyDescent="0.25">
      <c r="A14610" t="s">
        <v>49</v>
      </c>
      <c r="B14610" t="s">
        <v>151</v>
      </c>
      <c r="C14610">
        <v>79</v>
      </c>
      <c r="D14610">
        <v>79</v>
      </c>
      <c r="E14610">
        <v>79</v>
      </c>
      <c r="F14610">
        <v>71</v>
      </c>
      <c r="G14610">
        <v>0</v>
      </c>
      <c r="H14610">
        <v>72</v>
      </c>
      <c r="I14610">
        <v>7</v>
      </c>
      <c r="J14610" s="2" t="str">
        <f t="shared" si="228"/>
        <v>NODO 5AG014 (LISBOA 8)</v>
      </c>
      <c r="K14610" t="s">
        <v>114</v>
      </c>
      <c r="L14610" t="s">
        <v>5439</v>
      </c>
      <c r="M14610" t="s">
        <v>1609</v>
      </c>
      <c r="N14610" t="s">
        <v>340</v>
      </c>
    </row>
    <row r="14611" spans="1:14" x14ac:dyDescent="0.25">
      <c r="A14611" t="s">
        <v>49</v>
      </c>
      <c r="B14611" t="s">
        <v>152</v>
      </c>
      <c r="C14611">
        <v>42</v>
      </c>
      <c r="D14611">
        <v>41</v>
      </c>
      <c r="E14611">
        <v>41</v>
      </c>
      <c r="F14611">
        <v>106</v>
      </c>
      <c r="G14611">
        <v>1</v>
      </c>
      <c r="H14611">
        <v>34</v>
      </c>
      <c r="I14611">
        <v>7</v>
      </c>
      <c r="J14611" s="2" t="str">
        <f t="shared" si="228"/>
        <v>NODO 5AG014 (LISBOA 8)</v>
      </c>
      <c r="K14611" t="s">
        <v>114</v>
      </c>
      <c r="L14611" t="s">
        <v>5439</v>
      </c>
      <c r="M14611" t="s">
        <v>1609</v>
      </c>
      <c r="N14611" t="s">
        <v>340</v>
      </c>
    </row>
    <row r="14612" spans="1:14" x14ac:dyDescent="0.25">
      <c r="A14612" t="s">
        <v>49</v>
      </c>
      <c r="B14612" t="s">
        <v>702</v>
      </c>
      <c r="C14612">
        <v>60</v>
      </c>
      <c r="D14612">
        <v>58</v>
      </c>
      <c r="E14612">
        <v>58</v>
      </c>
      <c r="F14612">
        <v>129</v>
      </c>
      <c r="G14612">
        <v>2</v>
      </c>
      <c r="H14612">
        <v>52</v>
      </c>
      <c r="I14612">
        <v>6</v>
      </c>
      <c r="J14612" s="2" t="str">
        <f t="shared" si="228"/>
        <v>NODO CA11 (CANAPRO 2)</v>
      </c>
      <c r="K14612" t="s">
        <v>114</v>
      </c>
      <c r="L14612" t="s">
        <v>5440</v>
      </c>
      <c r="M14612" t="s">
        <v>5441</v>
      </c>
      <c r="N14612" t="s">
        <v>118</v>
      </c>
    </row>
    <row r="14613" spans="1:14" x14ac:dyDescent="0.25">
      <c r="A14613" t="s">
        <v>49</v>
      </c>
      <c r="B14613" t="s">
        <v>154</v>
      </c>
      <c r="C14613">
        <v>85</v>
      </c>
      <c r="D14613">
        <v>85</v>
      </c>
      <c r="E14613">
        <v>85</v>
      </c>
      <c r="F14613">
        <v>104</v>
      </c>
      <c r="G14613">
        <v>0</v>
      </c>
      <c r="H14613">
        <v>76</v>
      </c>
      <c r="I14613">
        <v>9</v>
      </c>
      <c r="J14613" s="2" t="str">
        <f t="shared" si="228"/>
        <v>NODO CA11 (CANAPRO 2)</v>
      </c>
      <c r="K14613" t="s">
        <v>114</v>
      </c>
      <c r="L14613" t="s">
        <v>5440</v>
      </c>
      <c r="M14613" t="s">
        <v>5441</v>
      </c>
      <c r="N14613" t="s">
        <v>118</v>
      </c>
    </row>
    <row r="14614" spans="1:14" x14ac:dyDescent="0.25">
      <c r="A14614" t="s">
        <v>49</v>
      </c>
      <c r="B14614" t="s">
        <v>158</v>
      </c>
      <c r="C14614">
        <v>60</v>
      </c>
      <c r="D14614">
        <v>58</v>
      </c>
      <c r="E14614">
        <v>58</v>
      </c>
      <c r="F14614">
        <v>126</v>
      </c>
      <c r="G14614">
        <v>2</v>
      </c>
      <c r="H14614">
        <v>53</v>
      </c>
      <c r="I14614">
        <v>5</v>
      </c>
      <c r="J14614" s="2" t="str">
        <f t="shared" si="228"/>
        <v>NODO CA11 (CANAPRO 2)</v>
      </c>
      <c r="K14614" t="s">
        <v>114</v>
      </c>
      <c r="L14614" t="s">
        <v>5440</v>
      </c>
      <c r="M14614" t="s">
        <v>5441</v>
      </c>
      <c r="N14614" t="s">
        <v>118</v>
      </c>
    </row>
    <row r="14615" spans="1:14" x14ac:dyDescent="0.25">
      <c r="A14615" t="s">
        <v>49</v>
      </c>
      <c r="B14615" t="s">
        <v>159</v>
      </c>
      <c r="C14615">
        <v>59</v>
      </c>
      <c r="D14615">
        <v>58</v>
      </c>
      <c r="E14615">
        <v>58</v>
      </c>
      <c r="F14615">
        <v>114</v>
      </c>
      <c r="G14615">
        <v>1</v>
      </c>
      <c r="H14615">
        <v>52</v>
      </c>
      <c r="I14615">
        <v>6</v>
      </c>
      <c r="J14615" s="2" t="str">
        <f t="shared" si="228"/>
        <v>NODO CA112D (CANAPRO 22D)</v>
      </c>
      <c r="K14615" t="s">
        <v>114</v>
      </c>
      <c r="L14615" t="s">
        <v>5442</v>
      </c>
      <c r="M14615" t="s">
        <v>5441</v>
      </c>
      <c r="N14615" t="s">
        <v>5443</v>
      </c>
    </row>
    <row r="14616" spans="1:14" x14ac:dyDescent="0.25">
      <c r="A14616" t="s">
        <v>49</v>
      </c>
      <c r="B14616" t="s">
        <v>163</v>
      </c>
      <c r="C14616">
        <v>75</v>
      </c>
      <c r="D14616">
        <v>74</v>
      </c>
      <c r="E14616">
        <v>74</v>
      </c>
      <c r="F14616">
        <v>96</v>
      </c>
      <c r="G14616">
        <v>1</v>
      </c>
      <c r="H14616">
        <v>72</v>
      </c>
      <c r="I14616">
        <v>2</v>
      </c>
      <c r="J14616" s="2" t="str">
        <f t="shared" si="228"/>
        <v>NODO CA112D (CANAPRO 22D)</v>
      </c>
      <c r="K14616" t="s">
        <v>114</v>
      </c>
      <c r="L14616" t="s">
        <v>5442</v>
      </c>
      <c r="M14616" t="s">
        <v>5441</v>
      </c>
      <c r="N14616" t="s">
        <v>5443</v>
      </c>
    </row>
    <row r="14617" spans="1:14" x14ac:dyDescent="0.25">
      <c r="A14617" t="s">
        <v>49</v>
      </c>
      <c r="B14617" t="s">
        <v>164</v>
      </c>
      <c r="C14617">
        <v>45</v>
      </c>
      <c r="D14617">
        <v>44</v>
      </c>
      <c r="E14617">
        <v>44</v>
      </c>
      <c r="F14617">
        <v>124</v>
      </c>
      <c r="G14617">
        <v>1</v>
      </c>
      <c r="H14617">
        <v>44</v>
      </c>
      <c r="I14617">
        <v>0</v>
      </c>
      <c r="J14617" s="2" t="str">
        <f t="shared" si="228"/>
        <v>NODO CA112D (CANAPRO 22D)</v>
      </c>
      <c r="K14617" t="s">
        <v>114</v>
      </c>
      <c r="L14617" t="s">
        <v>5442</v>
      </c>
      <c r="M14617" t="s">
        <v>5441</v>
      </c>
      <c r="N14617" t="s">
        <v>5443</v>
      </c>
    </row>
    <row r="14618" spans="1:14" x14ac:dyDescent="0.25">
      <c r="A14618" t="s">
        <v>49</v>
      </c>
      <c r="B14618" t="s">
        <v>166</v>
      </c>
      <c r="C14618">
        <v>39</v>
      </c>
      <c r="D14618">
        <v>38</v>
      </c>
      <c r="E14618">
        <v>38</v>
      </c>
      <c r="F14618">
        <v>72</v>
      </c>
      <c r="G14618">
        <v>1</v>
      </c>
      <c r="H14618">
        <v>38</v>
      </c>
      <c r="I14618">
        <v>0</v>
      </c>
      <c r="J14618" s="2" t="str">
        <f t="shared" si="228"/>
        <v>NODO CA113D (CANAPRO 23D)</v>
      </c>
      <c r="K14618" t="s">
        <v>114</v>
      </c>
      <c r="L14618" t="s">
        <v>5444</v>
      </c>
      <c r="M14618" t="s">
        <v>5441</v>
      </c>
      <c r="N14618" t="s">
        <v>5445</v>
      </c>
    </row>
    <row r="14619" spans="1:14" x14ac:dyDescent="0.25">
      <c r="A14619" t="s">
        <v>49</v>
      </c>
      <c r="B14619" t="s">
        <v>169</v>
      </c>
      <c r="C14619">
        <v>39</v>
      </c>
      <c r="D14619">
        <v>39</v>
      </c>
      <c r="E14619">
        <v>39</v>
      </c>
      <c r="F14619">
        <v>74</v>
      </c>
      <c r="G14619">
        <v>0</v>
      </c>
      <c r="H14619">
        <v>36</v>
      </c>
      <c r="I14619">
        <v>3</v>
      </c>
      <c r="J14619" s="2" t="str">
        <f t="shared" si="228"/>
        <v>NODO CA113D (CANAPRO 23D)</v>
      </c>
      <c r="K14619" t="s">
        <v>114</v>
      </c>
      <c r="L14619" t="s">
        <v>5444</v>
      </c>
      <c r="M14619" t="s">
        <v>5441</v>
      </c>
      <c r="N14619" t="s">
        <v>5445</v>
      </c>
    </row>
    <row r="14620" spans="1:14" x14ac:dyDescent="0.25">
      <c r="A14620" t="s">
        <v>49</v>
      </c>
      <c r="B14620" t="s">
        <v>170</v>
      </c>
      <c r="C14620">
        <v>40</v>
      </c>
      <c r="D14620">
        <v>40</v>
      </c>
      <c r="E14620">
        <v>40</v>
      </c>
      <c r="F14620">
        <v>73</v>
      </c>
      <c r="G14620">
        <v>0</v>
      </c>
      <c r="H14620">
        <v>36</v>
      </c>
      <c r="I14620">
        <v>4</v>
      </c>
      <c r="J14620" s="2" t="str">
        <f t="shared" si="228"/>
        <v>NODO CA113D (CANAPRO 23D)</v>
      </c>
      <c r="K14620" t="s">
        <v>114</v>
      </c>
      <c r="L14620" t="s">
        <v>5444</v>
      </c>
      <c r="M14620" t="s">
        <v>5441</v>
      </c>
      <c r="N14620" t="s">
        <v>5445</v>
      </c>
    </row>
    <row r="14621" spans="1:14" x14ac:dyDescent="0.25">
      <c r="A14621" t="s">
        <v>49</v>
      </c>
      <c r="B14621" t="s">
        <v>172</v>
      </c>
      <c r="C14621">
        <v>31</v>
      </c>
      <c r="D14621">
        <v>31</v>
      </c>
      <c r="E14621">
        <v>31</v>
      </c>
      <c r="F14621">
        <v>76</v>
      </c>
      <c r="G14621">
        <v>0</v>
      </c>
      <c r="H14621">
        <v>26</v>
      </c>
      <c r="I14621">
        <v>5</v>
      </c>
      <c r="J14621" s="2" t="str">
        <f t="shared" si="228"/>
        <v>NODO CA114D (CANAPRO 24D)</v>
      </c>
      <c r="K14621" t="s">
        <v>114</v>
      </c>
      <c r="L14621" t="s">
        <v>5446</v>
      </c>
      <c r="M14621" t="s">
        <v>5441</v>
      </c>
      <c r="N14621" t="s">
        <v>5447</v>
      </c>
    </row>
    <row r="14622" spans="1:14" x14ac:dyDescent="0.25">
      <c r="A14622" t="s">
        <v>49</v>
      </c>
      <c r="B14622" t="s">
        <v>175</v>
      </c>
      <c r="C14622">
        <v>47</v>
      </c>
      <c r="D14622">
        <v>47</v>
      </c>
      <c r="E14622">
        <v>47</v>
      </c>
      <c r="F14622">
        <v>58</v>
      </c>
      <c r="G14622">
        <v>0</v>
      </c>
      <c r="H14622">
        <v>44</v>
      </c>
      <c r="I14622">
        <v>3</v>
      </c>
      <c r="J14622" s="2" t="str">
        <f t="shared" si="228"/>
        <v>NODO CA114D (CANAPRO 24D)</v>
      </c>
      <c r="K14622" t="s">
        <v>114</v>
      </c>
      <c r="L14622" t="s">
        <v>5446</v>
      </c>
      <c r="M14622" t="s">
        <v>5441</v>
      </c>
      <c r="N14622" t="s">
        <v>5447</v>
      </c>
    </row>
    <row r="14623" spans="1:14" x14ac:dyDescent="0.25">
      <c r="A14623" t="s">
        <v>49</v>
      </c>
      <c r="B14623" t="s">
        <v>176</v>
      </c>
      <c r="C14623">
        <v>34</v>
      </c>
      <c r="D14623">
        <v>34</v>
      </c>
      <c r="E14623">
        <v>34</v>
      </c>
      <c r="F14623">
        <v>70</v>
      </c>
      <c r="G14623">
        <v>0</v>
      </c>
      <c r="H14623">
        <v>32</v>
      </c>
      <c r="I14623">
        <v>2</v>
      </c>
      <c r="J14623" s="2" t="str">
        <f t="shared" si="228"/>
        <v>NODO CA114D (CANAPRO 24D)</v>
      </c>
      <c r="K14623" t="s">
        <v>114</v>
      </c>
      <c r="L14623" t="s">
        <v>5446</v>
      </c>
      <c r="M14623" t="s">
        <v>5441</v>
      </c>
      <c r="N14623" t="s">
        <v>5447</v>
      </c>
    </row>
    <row r="14624" spans="1:14" x14ac:dyDescent="0.25">
      <c r="A14624" t="s">
        <v>49</v>
      </c>
      <c r="B14624" t="s">
        <v>177</v>
      </c>
      <c r="C14624">
        <v>25</v>
      </c>
      <c r="D14624">
        <v>25</v>
      </c>
      <c r="E14624">
        <v>25</v>
      </c>
      <c r="F14624">
        <v>81</v>
      </c>
      <c r="G14624">
        <v>0</v>
      </c>
      <c r="H14624">
        <v>21</v>
      </c>
      <c r="I14624">
        <v>4</v>
      </c>
      <c r="J14624" s="2" t="str">
        <f t="shared" si="228"/>
        <v>NODO 5A7011 (ANTIGUA 3)</v>
      </c>
      <c r="K14624" t="s">
        <v>114</v>
      </c>
      <c r="L14624" t="s">
        <v>5448</v>
      </c>
      <c r="M14624" t="s">
        <v>5223</v>
      </c>
      <c r="N14624" t="s">
        <v>168</v>
      </c>
    </row>
    <row r="14625" spans="1:14" x14ac:dyDescent="0.25">
      <c r="A14625" t="s">
        <v>49</v>
      </c>
      <c r="B14625" t="s">
        <v>180</v>
      </c>
      <c r="C14625">
        <v>47</v>
      </c>
      <c r="D14625">
        <v>47</v>
      </c>
      <c r="E14625">
        <v>47</v>
      </c>
      <c r="F14625">
        <v>56</v>
      </c>
      <c r="G14625">
        <v>0</v>
      </c>
      <c r="H14625">
        <v>46</v>
      </c>
      <c r="I14625">
        <v>1</v>
      </c>
      <c r="J14625" s="2" t="str">
        <f t="shared" si="228"/>
        <v>NODO 5A7011 (ANTIGUA 3)</v>
      </c>
      <c r="K14625" t="s">
        <v>114</v>
      </c>
      <c r="L14625" t="s">
        <v>5448</v>
      </c>
      <c r="M14625" t="s">
        <v>5223</v>
      </c>
      <c r="N14625" t="s">
        <v>168</v>
      </c>
    </row>
    <row r="14626" spans="1:14" x14ac:dyDescent="0.25">
      <c r="A14626" t="s">
        <v>49</v>
      </c>
      <c r="B14626" t="s">
        <v>181</v>
      </c>
      <c r="C14626">
        <v>37</v>
      </c>
      <c r="D14626">
        <v>37</v>
      </c>
      <c r="E14626">
        <v>37</v>
      </c>
      <c r="F14626">
        <v>66</v>
      </c>
      <c r="G14626">
        <v>0</v>
      </c>
      <c r="H14626">
        <v>35</v>
      </c>
      <c r="I14626">
        <v>2</v>
      </c>
      <c r="J14626" s="2" t="str">
        <f t="shared" si="228"/>
        <v>NODO 5A7011 (ANTIGUA 3)</v>
      </c>
      <c r="K14626" t="s">
        <v>114</v>
      </c>
      <c r="L14626" t="s">
        <v>5448</v>
      </c>
      <c r="M14626" t="s">
        <v>5223</v>
      </c>
      <c r="N14626" t="s">
        <v>168</v>
      </c>
    </row>
    <row r="14627" spans="1:14" x14ac:dyDescent="0.25">
      <c r="A14627" t="s">
        <v>49</v>
      </c>
      <c r="B14627" t="s">
        <v>183</v>
      </c>
      <c r="C14627">
        <v>79</v>
      </c>
      <c r="D14627">
        <v>78</v>
      </c>
      <c r="E14627">
        <v>78</v>
      </c>
      <c r="F14627">
        <v>120</v>
      </c>
      <c r="G14627">
        <v>1</v>
      </c>
      <c r="H14627">
        <v>71</v>
      </c>
      <c r="I14627">
        <v>7</v>
      </c>
      <c r="J14627" s="2" t="str">
        <f t="shared" si="228"/>
        <v>NODO 5A7012 (ANTIGUA 4)</v>
      </c>
      <c r="K14627" t="s">
        <v>114</v>
      </c>
      <c r="L14627" t="s">
        <v>5449</v>
      </c>
      <c r="M14627" t="s">
        <v>5223</v>
      </c>
      <c r="N14627" t="s">
        <v>131</v>
      </c>
    </row>
    <row r="14628" spans="1:14" x14ac:dyDescent="0.25">
      <c r="A14628" t="s">
        <v>49</v>
      </c>
      <c r="B14628" t="s">
        <v>186</v>
      </c>
      <c r="C14628">
        <v>61</v>
      </c>
      <c r="D14628">
        <v>60</v>
      </c>
      <c r="E14628">
        <v>60</v>
      </c>
      <c r="F14628">
        <v>138</v>
      </c>
      <c r="G14628">
        <v>1</v>
      </c>
      <c r="H14628">
        <v>54</v>
      </c>
      <c r="I14628">
        <v>6</v>
      </c>
      <c r="J14628" s="2" t="str">
        <f t="shared" si="228"/>
        <v>NODO 5A7012 (ANTIGUA 4)</v>
      </c>
      <c r="K14628" t="s">
        <v>114</v>
      </c>
      <c r="L14628" t="s">
        <v>5449</v>
      </c>
      <c r="M14628" t="s">
        <v>5223</v>
      </c>
      <c r="N14628" t="s">
        <v>131</v>
      </c>
    </row>
    <row r="14629" spans="1:14" x14ac:dyDescent="0.25">
      <c r="A14629" t="s">
        <v>49</v>
      </c>
      <c r="B14629" t="s">
        <v>187</v>
      </c>
      <c r="C14629">
        <v>39</v>
      </c>
      <c r="D14629">
        <v>39</v>
      </c>
      <c r="E14629">
        <v>39</v>
      </c>
      <c r="F14629">
        <v>155</v>
      </c>
      <c r="G14629">
        <v>0</v>
      </c>
      <c r="H14629">
        <v>35</v>
      </c>
      <c r="I14629">
        <v>4</v>
      </c>
      <c r="J14629" s="2" t="str">
        <f t="shared" si="228"/>
        <v>NODO 5A7012 (ANTIGUA 4)</v>
      </c>
      <c r="K14629" t="s">
        <v>114</v>
      </c>
      <c r="L14629" t="s">
        <v>5449</v>
      </c>
      <c r="M14629" t="s">
        <v>5223</v>
      </c>
      <c r="N14629" t="s">
        <v>131</v>
      </c>
    </row>
    <row r="14630" spans="1:14" x14ac:dyDescent="0.25">
      <c r="A14630" t="s">
        <v>49</v>
      </c>
      <c r="B14630" t="s">
        <v>188</v>
      </c>
      <c r="C14630">
        <v>43</v>
      </c>
      <c r="D14630">
        <v>42</v>
      </c>
      <c r="E14630">
        <v>42</v>
      </c>
      <c r="F14630">
        <v>158</v>
      </c>
      <c r="G14630">
        <v>1</v>
      </c>
      <c r="H14630">
        <v>32</v>
      </c>
      <c r="I14630">
        <v>10</v>
      </c>
      <c r="J14630" s="2" t="str">
        <f t="shared" si="228"/>
        <v>NODO 5A7012 (ANTIGUA 4)</v>
      </c>
      <c r="K14630" t="s">
        <v>114</v>
      </c>
      <c r="L14630" t="s">
        <v>5449</v>
      </c>
      <c r="M14630" t="s">
        <v>5223</v>
      </c>
      <c r="N14630" t="s">
        <v>131</v>
      </c>
    </row>
    <row r="14631" spans="1:14" x14ac:dyDescent="0.25">
      <c r="A14631" t="s">
        <v>49</v>
      </c>
      <c r="B14631" t="s">
        <v>189</v>
      </c>
      <c r="C14631">
        <v>54</v>
      </c>
      <c r="D14631">
        <v>54</v>
      </c>
      <c r="E14631">
        <v>54</v>
      </c>
      <c r="F14631">
        <v>185</v>
      </c>
      <c r="G14631">
        <v>0</v>
      </c>
      <c r="H14631">
        <v>47</v>
      </c>
      <c r="I14631">
        <v>7</v>
      </c>
      <c r="J14631" s="2" t="str">
        <f t="shared" si="228"/>
        <v>NODO 5A7013 (ANTIGUA 5)</v>
      </c>
      <c r="K14631" t="s">
        <v>114</v>
      </c>
      <c r="L14631" t="s">
        <v>5450</v>
      </c>
      <c r="M14631" t="s">
        <v>5223</v>
      </c>
      <c r="N14631" t="s">
        <v>203</v>
      </c>
    </row>
    <row r="14632" spans="1:14" x14ac:dyDescent="0.25">
      <c r="A14632" t="s">
        <v>49</v>
      </c>
      <c r="B14632" t="s">
        <v>192</v>
      </c>
      <c r="C14632">
        <v>72</v>
      </c>
      <c r="D14632">
        <v>71</v>
      </c>
      <c r="E14632">
        <v>71</v>
      </c>
      <c r="F14632">
        <v>170</v>
      </c>
      <c r="G14632">
        <v>1</v>
      </c>
      <c r="H14632">
        <v>61</v>
      </c>
      <c r="I14632">
        <v>10</v>
      </c>
      <c r="J14632" s="2" t="str">
        <f t="shared" si="228"/>
        <v>NODO 5A7013 (ANTIGUA 5)</v>
      </c>
      <c r="K14632" t="s">
        <v>114</v>
      </c>
      <c r="L14632" t="s">
        <v>5450</v>
      </c>
      <c r="M14632" t="s">
        <v>5223</v>
      </c>
      <c r="N14632" t="s">
        <v>203</v>
      </c>
    </row>
    <row r="14633" spans="1:14" x14ac:dyDescent="0.25">
      <c r="A14633" t="s">
        <v>49</v>
      </c>
      <c r="B14633" t="s">
        <v>193</v>
      </c>
      <c r="C14633">
        <v>76</v>
      </c>
      <c r="D14633">
        <v>76</v>
      </c>
      <c r="E14633">
        <v>76</v>
      </c>
      <c r="F14633">
        <v>161</v>
      </c>
      <c r="G14633">
        <v>0</v>
      </c>
      <c r="H14633">
        <v>71</v>
      </c>
      <c r="I14633">
        <v>5</v>
      </c>
      <c r="J14633" s="2" t="str">
        <f t="shared" si="228"/>
        <v>NODO 5A7013 (ANTIGUA 5)</v>
      </c>
      <c r="K14633" t="s">
        <v>114</v>
      </c>
      <c r="L14633" t="s">
        <v>5450</v>
      </c>
      <c r="M14633" t="s">
        <v>5223</v>
      </c>
      <c r="N14633" t="s">
        <v>203</v>
      </c>
    </row>
    <row r="14634" spans="1:14" x14ac:dyDescent="0.25">
      <c r="A14634" t="s">
        <v>49</v>
      </c>
      <c r="B14634" t="s">
        <v>194</v>
      </c>
      <c r="C14634">
        <v>65</v>
      </c>
      <c r="D14634">
        <v>65</v>
      </c>
      <c r="E14634">
        <v>65</v>
      </c>
      <c r="F14634">
        <v>177</v>
      </c>
      <c r="G14634">
        <v>0</v>
      </c>
      <c r="H14634">
        <v>54</v>
      </c>
      <c r="I14634">
        <v>11</v>
      </c>
      <c r="J14634" s="2" t="str">
        <f t="shared" si="228"/>
        <v>NODO 5A7013 (ANTIGUA 5)</v>
      </c>
      <c r="K14634" t="s">
        <v>114</v>
      </c>
      <c r="L14634" t="s">
        <v>5450</v>
      </c>
      <c r="M14634" t="s">
        <v>5223</v>
      </c>
      <c r="N14634" t="s">
        <v>203</v>
      </c>
    </row>
    <row r="14635" spans="1:14" x14ac:dyDescent="0.25">
      <c r="A14635" t="s">
        <v>49</v>
      </c>
      <c r="B14635" t="s">
        <v>195</v>
      </c>
      <c r="C14635">
        <v>38</v>
      </c>
      <c r="D14635">
        <v>38</v>
      </c>
      <c r="E14635">
        <v>38</v>
      </c>
      <c r="F14635">
        <v>64</v>
      </c>
      <c r="G14635">
        <v>0</v>
      </c>
      <c r="H14635">
        <v>35</v>
      </c>
      <c r="I14635">
        <v>3</v>
      </c>
      <c r="J14635" s="2" t="str">
        <f t="shared" si="228"/>
        <v>NODO 5A7014 (ANTIGUA 6)</v>
      </c>
      <c r="K14635" t="s">
        <v>114</v>
      </c>
      <c r="L14635" t="s">
        <v>5451</v>
      </c>
      <c r="M14635" t="s">
        <v>5223</v>
      </c>
      <c r="N14635" t="s">
        <v>125</v>
      </c>
    </row>
    <row r="14636" spans="1:14" x14ac:dyDescent="0.25">
      <c r="A14636" t="s">
        <v>49</v>
      </c>
      <c r="B14636" t="s">
        <v>198</v>
      </c>
      <c r="C14636">
        <v>37</v>
      </c>
      <c r="D14636">
        <v>36</v>
      </c>
      <c r="E14636">
        <v>36</v>
      </c>
      <c r="F14636">
        <v>69</v>
      </c>
      <c r="G14636">
        <v>1</v>
      </c>
      <c r="H14636">
        <v>30</v>
      </c>
      <c r="I14636">
        <v>6</v>
      </c>
      <c r="J14636" s="2" t="str">
        <f t="shared" si="228"/>
        <v>NODO 5A7014 (ANTIGUA 6)</v>
      </c>
      <c r="K14636" t="s">
        <v>114</v>
      </c>
      <c r="L14636" t="s">
        <v>5451</v>
      </c>
      <c r="M14636" t="s">
        <v>5223</v>
      </c>
      <c r="N14636" t="s">
        <v>125</v>
      </c>
    </row>
    <row r="14637" spans="1:14" x14ac:dyDescent="0.25">
      <c r="A14637" t="s">
        <v>49</v>
      </c>
      <c r="B14637" t="s">
        <v>199</v>
      </c>
      <c r="C14637">
        <v>38</v>
      </c>
      <c r="D14637">
        <v>38</v>
      </c>
      <c r="E14637">
        <v>38</v>
      </c>
      <c r="F14637">
        <v>65</v>
      </c>
      <c r="G14637">
        <v>0</v>
      </c>
      <c r="H14637">
        <v>34</v>
      </c>
      <c r="I14637">
        <v>4</v>
      </c>
      <c r="J14637" s="2" t="str">
        <f t="shared" si="228"/>
        <v>NODO 5A7014 (ANTIGUA 6)</v>
      </c>
      <c r="K14637" t="s">
        <v>114</v>
      </c>
      <c r="L14637" t="s">
        <v>5451</v>
      </c>
      <c r="M14637" t="s">
        <v>5223</v>
      </c>
      <c r="N14637" t="s">
        <v>125</v>
      </c>
    </row>
    <row r="14638" spans="1:14" x14ac:dyDescent="0.25">
      <c r="A14638" t="s">
        <v>49</v>
      </c>
      <c r="B14638" t="s">
        <v>201</v>
      </c>
      <c r="C14638">
        <v>71</v>
      </c>
      <c r="D14638">
        <v>71</v>
      </c>
      <c r="E14638">
        <v>71</v>
      </c>
      <c r="F14638">
        <v>128</v>
      </c>
      <c r="G14638">
        <v>0</v>
      </c>
      <c r="H14638">
        <v>66</v>
      </c>
      <c r="I14638">
        <v>5</v>
      </c>
      <c r="J14638" s="2" t="str">
        <f t="shared" si="228"/>
        <v>NODO 53D (PORTALES)</v>
      </c>
      <c r="K14638" t="s">
        <v>114</v>
      </c>
      <c r="L14638" t="s">
        <v>5452</v>
      </c>
      <c r="M14638" t="s">
        <v>5453</v>
      </c>
    </row>
    <row r="14639" spans="1:14" x14ac:dyDescent="0.25">
      <c r="A14639" t="s">
        <v>49</v>
      </c>
      <c r="B14639" t="s">
        <v>204</v>
      </c>
      <c r="C14639">
        <v>82</v>
      </c>
      <c r="D14639">
        <v>82</v>
      </c>
      <c r="E14639">
        <v>82</v>
      </c>
      <c r="F14639">
        <v>118</v>
      </c>
      <c r="G14639">
        <v>0</v>
      </c>
      <c r="H14639">
        <v>77</v>
      </c>
      <c r="I14639">
        <v>5</v>
      </c>
      <c r="J14639" s="2" t="str">
        <f t="shared" si="228"/>
        <v>NODO 53D (PORTALES)</v>
      </c>
      <c r="K14639" t="s">
        <v>114</v>
      </c>
      <c r="L14639" t="s">
        <v>5452</v>
      </c>
      <c r="M14639" t="s">
        <v>5453</v>
      </c>
    </row>
    <row r="14640" spans="1:14" x14ac:dyDescent="0.25">
      <c r="A14640" t="s">
        <v>49</v>
      </c>
      <c r="B14640" t="s">
        <v>205</v>
      </c>
      <c r="C14640">
        <v>56</v>
      </c>
      <c r="D14640">
        <v>56</v>
      </c>
      <c r="E14640">
        <v>56</v>
      </c>
      <c r="F14640">
        <v>143</v>
      </c>
      <c r="G14640">
        <v>0</v>
      </c>
      <c r="H14640">
        <v>52</v>
      </c>
      <c r="I14640">
        <v>4</v>
      </c>
      <c r="J14640" s="2" t="str">
        <f t="shared" si="228"/>
        <v>NODO 53D (PORTALES)</v>
      </c>
      <c r="K14640" t="s">
        <v>114</v>
      </c>
      <c r="L14640" t="s">
        <v>5452</v>
      </c>
      <c r="M14640" t="s">
        <v>5453</v>
      </c>
    </row>
    <row r="14641" spans="1:14" x14ac:dyDescent="0.25">
      <c r="A14641" t="s">
        <v>49</v>
      </c>
      <c r="B14641" t="s">
        <v>206</v>
      </c>
      <c r="C14641">
        <v>20</v>
      </c>
      <c r="D14641">
        <v>20</v>
      </c>
      <c r="E14641">
        <v>20</v>
      </c>
      <c r="F14641">
        <v>14</v>
      </c>
      <c r="G14641">
        <v>0</v>
      </c>
      <c r="H14641">
        <v>16</v>
      </c>
      <c r="I14641">
        <v>4</v>
      </c>
      <c r="J14641" s="2" t="str">
        <f t="shared" si="228"/>
        <v>NODO 53D2D (PORTALES 2D)</v>
      </c>
      <c r="K14641" t="s">
        <v>114</v>
      </c>
      <c r="L14641" t="s">
        <v>5454</v>
      </c>
      <c r="M14641" t="s">
        <v>5065</v>
      </c>
      <c r="N14641" t="s">
        <v>264</v>
      </c>
    </row>
    <row r="14642" spans="1:14" x14ac:dyDescent="0.25">
      <c r="A14642" t="s">
        <v>49</v>
      </c>
      <c r="B14642" t="s">
        <v>209</v>
      </c>
      <c r="C14642">
        <v>12</v>
      </c>
      <c r="D14642">
        <v>12</v>
      </c>
      <c r="E14642">
        <v>12</v>
      </c>
      <c r="F14642">
        <v>19</v>
      </c>
      <c r="G14642">
        <v>0</v>
      </c>
      <c r="H14642">
        <v>10</v>
      </c>
      <c r="I14642">
        <v>2</v>
      </c>
      <c r="J14642" s="2" t="str">
        <f t="shared" si="228"/>
        <v>NODO 53D2D (PORTALES 2D)</v>
      </c>
      <c r="K14642" t="s">
        <v>114</v>
      </c>
      <c r="L14642" t="s">
        <v>5454</v>
      </c>
      <c r="M14642" t="s">
        <v>5065</v>
      </c>
      <c r="N14642" t="s">
        <v>264</v>
      </c>
    </row>
    <row r="14643" spans="1:14" x14ac:dyDescent="0.25">
      <c r="A14643" t="s">
        <v>49</v>
      </c>
      <c r="B14643" t="s">
        <v>210</v>
      </c>
      <c r="C14643">
        <v>5</v>
      </c>
      <c r="D14643">
        <v>5</v>
      </c>
      <c r="E14643">
        <v>5</v>
      </c>
      <c r="F14643">
        <v>26</v>
      </c>
      <c r="G14643">
        <v>0</v>
      </c>
      <c r="H14643">
        <v>4</v>
      </c>
      <c r="I14643">
        <v>1</v>
      </c>
      <c r="J14643" s="2" t="str">
        <f t="shared" si="228"/>
        <v>NODO 53D2D (PORTALES 2D)</v>
      </c>
      <c r="K14643" t="s">
        <v>114</v>
      </c>
      <c r="L14643" t="s">
        <v>5454</v>
      </c>
      <c r="M14643" t="s">
        <v>5065</v>
      </c>
      <c r="N14643" t="s">
        <v>264</v>
      </c>
    </row>
    <row r="14644" spans="1:14" x14ac:dyDescent="0.25">
      <c r="A14644" t="s">
        <v>49</v>
      </c>
      <c r="B14644" t="s">
        <v>212</v>
      </c>
      <c r="C14644">
        <v>27</v>
      </c>
      <c r="D14644">
        <v>26</v>
      </c>
      <c r="E14644">
        <v>26</v>
      </c>
      <c r="F14644">
        <v>71</v>
      </c>
      <c r="G14644">
        <v>1</v>
      </c>
      <c r="H14644">
        <v>23</v>
      </c>
      <c r="I14644">
        <v>3</v>
      </c>
      <c r="J14644" s="2" t="str">
        <f t="shared" si="228"/>
        <v>NODO 53D3D (PORTALES 3D)</v>
      </c>
      <c r="K14644" t="s">
        <v>114</v>
      </c>
      <c r="L14644" t="s">
        <v>5455</v>
      </c>
      <c r="M14644" t="s">
        <v>5065</v>
      </c>
      <c r="N14644" t="s">
        <v>291</v>
      </c>
    </row>
    <row r="14645" spans="1:14" x14ac:dyDescent="0.25">
      <c r="A14645" t="s">
        <v>49</v>
      </c>
      <c r="B14645" t="s">
        <v>216</v>
      </c>
      <c r="C14645">
        <v>52</v>
      </c>
      <c r="D14645">
        <v>52</v>
      </c>
      <c r="E14645">
        <v>52</v>
      </c>
      <c r="F14645">
        <v>48</v>
      </c>
      <c r="G14645">
        <v>0</v>
      </c>
      <c r="H14645">
        <v>49</v>
      </c>
      <c r="I14645">
        <v>3</v>
      </c>
      <c r="J14645" s="2" t="str">
        <f t="shared" si="228"/>
        <v>NODO 53D3D (PORTALES 3D)</v>
      </c>
      <c r="K14645" t="s">
        <v>114</v>
      </c>
      <c r="L14645" t="s">
        <v>5455</v>
      </c>
      <c r="M14645" t="s">
        <v>5065</v>
      </c>
      <c r="N14645" t="s">
        <v>291</v>
      </c>
    </row>
    <row r="14646" spans="1:14" x14ac:dyDescent="0.25">
      <c r="A14646" t="s">
        <v>49</v>
      </c>
      <c r="B14646" t="s">
        <v>217</v>
      </c>
      <c r="C14646">
        <v>26</v>
      </c>
      <c r="D14646">
        <v>26</v>
      </c>
      <c r="E14646">
        <v>26</v>
      </c>
      <c r="F14646">
        <v>71</v>
      </c>
      <c r="G14646">
        <v>0</v>
      </c>
      <c r="H14646">
        <v>25</v>
      </c>
      <c r="I14646">
        <v>1</v>
      </c>
      <c r="J14646" s="2" t="str">
        <f t="shared" si="228"/>
        <v>NODO 53D3D (PORTALES 3D)</v>
      </c>
      <c r="K14646" t="s">
        <v>114</v>
      </c>
      <c r="L14646" t="s">
        <v>5455</v>
      </c>
      <c r="M14646" t="s">
        <v>5065</v>
      </c>
      <c r="N14646" t="s">
        <v>291</v>
      </c>
    </row>
    <row r="14647" spans="1:14" x14ac:dyDescent="0.25">
      <c r="A14647" t="s">
        <v>49</v>
      </c>
      <c r="B14647" t="s">
        <v>219</v>
      </c>
      <c r="C14647">
        <v>17</v>
      </c>
      <c r="D14647">
        <v>17</v>
      </c>
      <c r="E14647">
        <v>17</v>
      </c>
      <c r="F14647">
        <v>31</v>
      </c>
      <c r="G14647">
        <v>0</v>
      </c>
      <c r="H14647">
        <v>14</v>
      </c>
      <c r="I14647">
        <v>3</v>
      </c>
      <c r="J14647" s="2" t="str">
        <f t="shared" si="228"/>
        <v>NODO 53D4D (PORTALES 4D)</v>
      </c>
      <c r="K14647" t="s">
        <v>114</v>
      </c>
      <c r="L14647" t="s">
        <v>5456</v>
      </c>
      <c r="M14647" t="s">
        <v>5065</v>
      </c>
      <c r="N14647" t="s">
        <v>272</v>
      </c>
    </row>
    <row r="14648" spans="1:14" x14ac:dyDescent="0.25">
      <c r="A14648" t="s">
        <v>49</v>
      </c>
      <c r="B14648" t="s">
        <v>222</v>
      </c>
      <c r="C14648">
        <v>26</v>
      </c>
      <c r="D14648">
        <v>26</v>
      </c>
      <c r="E14648">
        <v>26</v>
      </c>
      <c r="F14648">
        <v>21</v>
      </c>
      <c r="G14648">
        <v>0</v>
      </c>
      <c r="H14648">
        <v>24</v>
      </c>
      <c r="I14648">
        <v>2</v>
      </c>
      <c r="J14648" s="2" t="str">
        <f t="shared" si="228"/>
        <v>NODO 53D4D (PORTALES 4D)</v>
      </c>
      <c r="K14648" t="s">
        <v>114</v>
      </c>
      <c r="L14648" t="s">
        <v>5456</v>
      </c>
      <c r="M14648" t="s">
        <v>5065</v>
      </c>
      <c r="N14648" t="s">
        <v>272</v>
      </c>
    </row>
    <row r="14649" spans="1:14" x14ac:dyDescent="0.25">
      <c r="A14649" t="s">
        <v>49</v>
      </c>
      <c r="B14649" t="s">
        <v>223</v>
      </c>
      <c r="C14649">
        <v>12</v>
      </c>
      <c r="D14649">
        <v>12</v>
      </c>
      <c r="E14649">
        <v>12</v>
      </c>
      <c r="F14649">
        <v>38</v>
      </c>
      <c r="G14649">
        <v>0</v>
      </c>
      <c r="H14649">
        <v>7</v>
      </c>
      <c r="I14649">
        <v>5</v>
      </c>
      <c r="J14649" s="2" t="str">
        <f t="shared" si="228"/>
        <v>NODO 53D4D (PORTALES 4D)</v>
      </c>
      <c r="K14649" t="s">
        <v>114</v>
      </c>
      <c r="L14649" t="s">
        <v>5456</v>
      </c>
      <c r="M14649" t="s">
        <v>5065</v>
      </c>
      <c r="N14649" t="s">
        <v>272</v>
      </c>
    </row>
    <row r="14650" spans="1:14" x14ac:dyDescent="0.25">
      <c r="A14650" t="s">
        <v>49</v>
      </c>
      <c r="B14650" t="s">
        <v>225</v>
      </c>
      <c r="C14650">
        <v>80</v>
      </c>
      <c r="D14650">
        <v>80</v>
      </c>
      <c r="E14650">
        <v>80</v>
      </c>
      <c r="F14650">
        <v>228</v>
      </c>
      <c r="G14650">
        <v>0</v>
      </c>
      <c r="H14650">
        <v>64</v>
      </c>
      <c r="I14650">
        <v>16</v>
      </c>
      <c r="J14650" s="2" t="str">
        <f t="shared" si="228"/>
        <v>NODO 5A0011 (CEDRITOS 1)</v>
      </c>
      <c r="K14650" t="s">
        <v>114</v>
      </c>
      <c r="L14650" t="s">
        <v>5457</v>
      </c>
      <c r="M14650" t="s">
        <v>5458</v>
      </c>
      <c r="N14650" t="s">
        <v>145</v>
      </c>
    </row>
    <row r="14651" spans="1:14" x14ac:dyDescent="0.25">
      <c r="A14651" t="s">
        <v>49</v>
      </c>
      <c r="B14651" t="s">
        <v>229</v>
      </c>
      <c r="C14651">
        <v>96</v>
      </c>
      <c r="D14651">
        <v>95</v>
      </c>
      <c r="E14651">
        <v>95</v>
      </c>
      <c r="F14651">
        <v>209</v>
      </c>
      <c r="G14651">
        <v>1</v>
      </c>
      <c r="H14651">
        <v>86</v>
      </c>
      <c r="I14651">
        <v>9</v>
      </c>
      <c r="J14651" s="2" t="str">
        <f t="shared" si="228"/>
        <v>NODO 5A0011 (CEDRITOS 1)</v>
      </c>
      <c r="K14651" t="s">
        <v>114</v>
      </c>
      <c r="L14651" t="s">
        <v>5457</v>
      </c>
      <c r="M14651" t="s">
        <v>5458</v>
      </c>
      <c r="N14651" t="s">
        <v>145</v>
      </c>
    </row>
    <row r="14652" spans="1:14" x14ac:dyDescent="0.25">
      <c r="A14652" t="s">
        <v>49</v>
      </c>
      <c r="B14652" t="s">
        <v>230</v>
      </c>
      <c r="C14652">
        <v>92</v>
      </c>
      <c r="D14652">
        <v>92</v>
      </c>
      <c r="E14652">
        <v>92</v>
      </c>
      <c r="F14652">
        <v>210</v>
      </c>
      <c r="G14652">
        <v>0</v>
      </c>
      <c r="H14652">
        <v>83</v>
      </c>
      <c r="I14652">
        <v>9</v>
      </c>
      <c r="J14652" s="2" t="str">
        <f t="shared" si="228"/>
        <v>NODO 5A0011 (CEDRITOS 1)</v>
      </c>
      <c r="K14652" t="s">
        <v>114</v>
      </c>
      <c r="L14652" t="s">
        <v>5457</v>
      </c>
      <c r="M14652" t="s">
        <v>5458</v>
      </c>
      <c r="N14652" t="s">
        <v>145</v>
      </c>
    </row>
    <row r="14653" spans="1:14" x14ac:dyDescent="0.25">
      <c r="A14653" t="s">
        <v>49</v>
      </c>
      <c r="B14653" t="s">
        <v>231</v>
      </c>
      <c r="C14653">
        <v>76</v>
      </c>
      <c r="D14653">
        <v>75</v>
      </c>
      <c r="E14653">
        <v>75</v>
      </c>
      <c r="F14653">
        <v>232</v>
      </c>
      <c r="G14653">
        <v>1</v>
      </c>
      <c r="H14653">
        <v>62</v>
      </c>
      <c r="I14653">
        <v>13</v>
      </c>
      <c r="J14653" s="2" t="str">
        <f t="shared" si="228"/>
        <v>NODO 5A0011 (CEDRITOS 1)</v>
      </c>
      <c r="K14653" t="s">
        <v>114</v>
      </c>
      <c r="L14653" t="s">
        <v>5457</v>
      </c>
      <c r="M14653" t="s">
        <v>5458</v>
      </c>
      <c r="N14653" t="s">
        <v>145</v>
      </c>
    </row>
    <row r="14654" spans="1:14" x14ac:dyDescent="0.25">
      <c r="A14654" t="s">
        <v>49</v>
      </c>
      <c r="B14654" t="s">
        <v>232</v>
      </c>
      <c r="C14654">
        <v>79</v>
      </c>
      <c r="D14654">
        <v>78</v>
      </c>
      <c r="E14654">
        <v>78</v>
      </c>
      <c r="F14654">
        <v>99</v>
      </c>
      <c r="G14654">
        <v>1</v>
      </c>
      <c r="H14654">
        <v>64</v>
      </c>
      <c r="I14654">
        <v>14</v>
      </c>
      <c r="J14654" s="2" t="str">
        <f t="shared" si="228"/>
        <v>NODO 5A0012 (CEDRITOS 2)</v>
      </c>
      <c r="K14654" t="s">
        <v>114</v>
      </c>
      <c r="L14654" t="s">
        <v>5459</v>
      </c>
      <c r="M14654" t="s">
        <v>5458</v>
      </c>
      <c r="N14654" t="s">
        <v>118</v>
      </c>
    </row>
    <row r="14655" spans="1:14" x14ac:dyDescent="0.25">
      <c r="A14655" t="s">
        <v>49</v>
      </c>
      <c r="B14655" t="s">
        <v>235</v>
      </c>
      <c r="C14655">
        <v>65</v>
      </c>
      <c r="D14655">
        <v>65</v>
      </c>
      <c r="E14655">
        <v>65</v>
      </c>
      <c r="F14655">
        <v>111</v>
      </c>
      <c r="G14655">
        <v>0</v>
      </c>
      <c r="H14655">
        <v>52</v>
      </c>
      <c r="I14655">
        <v>13</v>
      </c>
      <c r="J14655" s="2" t="str">
        <f t="shared" si="228"/>
        <v>NODO 5A0012 (CEDRITOS 2)</v>
      </c>
      <c r="K14655" t="s">
        <v>114</v>
      </c>
      <c r="L14655" t="s">
        <v>5459</v>
      </c>
      <c r="M14655" t="s">
        <v>5458</v>
      </c>
      <c r="N14655" t="s">
        <v>118</v>
      </c>
    </row>
    <row r="14656" spans="1:14" x14ac:dyDescent="0.25">
      <c r="A14656" t="s">
        <v>49</v>
      </c>
      <c r="B14656" t="s">
        <v>236</v>
      </c>
      <c r="C14656">
        <v>59</v>
      </c>
      <c r="D14656">
        <v>59</v>
      </c>
      <c r="E14656">
        <v>59</v>
      </c>
      <c r="F14656">
        <v>115</v>
      </c>
      <c r="G14656">
        <v>0</v>
      </c>
      <c r="H14656">
        <v>47</v>
      </c>
      <c r="I14656">
        <v>12</v>
      </c>
      <c r="J14656" s="2" t="str">
        <f t="shared" si="228"/>
        <v>NODO 5A0012 (CEDRITOS 2)</v>
      </c>
      <c r="K14656" t="s">
        <v>114</v>
      </c>
      <c r="L14656" t="s">
        <v>5459</v>
      </c>
      <c r="M14656" t="s">
        <v>5458</v>
      </c>
      <c r="N14656" t="s">
        <v>118</v>
      </c>
    </row>
    <row r="14657" spans="1:14" x14ac:dyDescent="0.25">
      <c r="A14657" t="s">
        <v>49</v>
      </c>
      <c r="B14657" t="s">
        <v>726</v>
      </c>
      <c r="C14657">
        <v>67</v>
      </c>
      <c r="D14657">
        <v>67</v>
      </c>
      <c r="E14657">
        <v>67</v>
      </c>
      <c r="F14657">
        <v>105</v>
      </c>
      <c r="G14657">
        <v>0</v>
      </c>
      <c r="H14657">
        <v>51</v>
      </c>
      <c r="I14657">
        <v>16</v>
      </c>
      <c r="J14657" s="2" t="str">
        <f t="shared" si="228"/>
        <v>NODO 5A0013 (CEDRITOS 3)</v>
      </c>
      <c r="K14657" t="s">
        <v>114</v>
      </c>
      <c r="L14657" t="s">
        <v>5460</v>
      </c>
      <c r="M14657" t="s">
        <v>5458</v>
      </c>
      <c r="N14657" t="s">
        <v>168</v>
      </c>
    </row>
    <row r="14658" spans="1:14" x14ac:dyDescent="0.25">
      <c r="A14658" t="s">
        <v>49</v>
      </c>
      <c r="B14658" t="s">
        <v>238</v>
      </c>
      <c r="C14658">
        <v>62</v>
      </c>
      <c r="D14658">
        <v>62</v>
      </c>
      <c r="E14658">
        <v>62</v>
      </c>
      <c r="F14658">
        <v>107</v>
      </c>
      <c r="G14658">
        <v>0</v>
      </c>
      <c r="H14658">
        <v>52</v>
      </c>
      <c r="I14658">
        <v>10</v>
      </c>
      <c r="J14658" s="2" t="str">
        <f t="shared" si="228"/>
        <v>NODO 5A0013 (CEDRITOS 3)</v>
      </c>
      <c r="K14658" t="s">
        <v>114</v>
      </c>
      <c r="L14658" t="s">
        <v>5460</v>
      </c>
      <c r="M14658" t="s">
        <v>5458</v>
      </c>
      <c r="N14658" t="s">
        <v>168</v>
      </c>
    </row>
    <row r="14659" spans="1:14" x14ac:dyDescent="0.25">
      <c r="A14659" t="s">
        <v>49</v>
      </c>
      <c r="B14659" t="s">
        <v>242</v>
      </c>
      <c r="C14659">
        <v>66</v>
      </c>
      <c r="D14659">
        <v>66</v>
      </c>
      <c r="E14659">
        <v>66</v>
      </c>
      <c r="F14659">
        <v>100</v>
      </c>
      <c r="G14659">
        <v>0</v>
      </c>
      <c r="H14659">
        <v>56</v>
      </c>
      <c r="I14659">
        <v>10</v>
      </c>
      <c r="J14659" s="2" t="str">
        <f t="shared" si="228"/>
        <v>NODO 5A0013 (CEDRITOS 3)</v>
      </c>
      <c r="K14659" t="s">
        <v>114</v>
      </c>
      <c r="L14659" t="s">
        <v>5460</v>
      </c>
      <c r="M14659" t="s">
        <v>5458</v>
      </c>
      <c r="N14659" t="s">
        <v>168</v>
      </c>
    </row>
    <row r="14660" spans="1:14" x14ac:dyDescent="0.25">
      <c r="A14660" t="s">
        <v>49</v>
      </c>
      <c r="B14660" t="s">
        <v>244</v>
      </c>
      <c r="C14660">
        <v>33</v>
      </c>
      <c r="D14660">
        <v>33</v>
      </c>
      <c r="E14660">
        <v>33</v>
      </c>
      <c r="F14660">
        <v>62</v>
      </c>
      <c r="G14660">
        <v>0</v>
      </c>
      <c r="H14660">
        <v>25</v>
      </c>
      <c r="I14660">
        <v>8</v>
      </c>
      <c r="J14660" s="2" t="str">
        <f t="shared" ref="J14660:J14723" si="229">TRIM(CONCATENATE(K14660," ",L14660," ",M14660," ",N14660," ",O14660," ",P14660," ",Q14660," ",R14660," ",S14660," ",T14660," ",U14660," ",V14660," ",W14660))</f>
        <v>NODO 5A0014 (CEDRITOS 4)</v>
      </c>
      <c r="K14660" t="s">
        <v>114</v>
      </c>
      <c r="L14660" t="s">
        <v>5461</v>
      </c>
      <c r="M14660" t="s">
        <v>5458</v>
      </c>
      <c r="N14660" t="s">
        <v>131</v>
      </c>
    </row>
    <row r="14661" spans="1:14" x14ac:dyDescent="0.25">
      <c r="A14661" t="s">
        <v>49</v>
      </c>
      <c r="B14661" t="s">
        <v>248</v>
      </c>
      <c r="C14661">
        <v>47</v>
      </c>
      <c r="D14661">
        <v>47</v>
      </c>
      <c r="E14661">
        <v>47</v>
      </c>
      <c r="F14661">
        <v>45</v>
      </c>
      <c r="G14661">
        <v>0</v>
      </c>
      <c r="H14661">
        <v>43</v>
      </c>
      <c r="I14661">
        <v>4</v>
      </c>
      <c r="J14661" s="2" t="str">
        <f t="shared" si="229"/>
        <v>NODO 5A0014 (CEDRITOS 4)</v>
      </c>
      <c r="K14661" t="s">
        <v>114</v>
      </c>
      <c r="L14661" t="s">
        <v>5461</v>
      </c>
      <c r="M14661" t="s">
        <v>5458</v>
      </c>
      <c r="N14661" t="s">
        <v>131</v>
      </c>
    </row>
    <row r="14662" spans="1:14" x14ac:dyDescent="0.25">
      <c r="A14662" t="s">
        <v>49</v>
      </c>
      <c r="B14662" t="s">
        <v>249</v>
      </c>
      <c r="C14662">
        <v>21</v>
      </c>
      <c r="D14662">
        <v>21</v>
      </c>
      <c r="E14662">
        <v>21</v>
      </c>
      <c r="F14662">
        <v>68</v>
      </c>
      <c r="G14662">
        <v>0</v>
      </c>
      <c r="H14662">
        <v>20</v>
      </c>
      <c r="I14662">
        <v>1</v>
      </c>
      <c r="J14662" s="2" t="str">
        <f t="shared" si="229"/>
        <v>NODO 5A0014 (CEDRITOS 4)</v>
      </c>
      <c r="K14662" t="s">
        <v>114</v>
      </c>
      <c r="L14662" t="s">
        <v>5461</v>
      </c>
      <c r="M14662" t="s">
        <v>5458</v>
      </c>
      <c r="N14662" t="s">
        <v>131</v>
      </c>
    </row>
    <row r="14663" spans="1:14" x14ac:dyDescent="0.25">
      <c r="A14663" t="s">
        <v>49</v>
      </c>
      <c r="B14663" t="s">
        <v>250</v>
      </c>
      <c r="C14663">
        <v>64</v>
      </c>
      <c r="D14663">
        <v>64</v>
      </c>
      <c r="E14663">
        <v>64</v>
      </c>
      <c r="F14663">
        <v>210</v>
      </c>
      <c r="G14663">
        <v>0</v>
      </c>
      <c r="H14663">
        <v>40</v>
      </c>
      <c r="I14663">
        <v>24</v>
      </c>
      <c r="J14663" s="2" t="str">
        <f t="shared" si="229"/>
        <v>NODO 5A0021 (CEDRITOS 5)</v>
      </c>
      <c r="K14663" t="s">
        <v>114</v>
      </c>
      <c r="L14663" t="s">
        <v>5462</v>
      </c>
      <c r="M14663" t="s">
        <v>5458</v>
      </c>
      <c r="N14663" t="s">
        <v>203</v>
      </c>
    </row>
    <row r="14664" spans="1:14" x14ac:dyDescent="0.25">
      <c r="A14664" t="s">
        <v>49</v>
      </c>
      <c r="B14664" t="s">
        <v>253</v>
      </c>
      <c r="C14664">
        <v>95</v>
      </c>
      <c r="D14664">
        <v>93</v>
      </c>
      <c r="E14664">
        <v>93</v>
      </c>
      <c r="F14664">
        <v>164</v>
      </c>
      <c r="G14664">
        <v>2</v>
      </c>
      <c r="H14664">
        <v>86</v>
      </c>
      <c r="I14664">
        <v>7</v>
      </c>
      <c r="J14664" s="2" t="str">
        <f t="shared" si="229"/>
        <v>NODO 5A0021 (CEDRITOS 5)</v>
      </c>
      <c r="K14664" t="s">
        <v>114</v>
      </c>
      <c r="L14664" t="s">
        <v>5462</v>
      </c>
      <c r="M14664" t="s">
        <v>5458</v>
      </c>
      <c r="N14664" t="s">
        <v>203</v>
      </c>
    </row>
    <row r="14665" spans="1:14" x14ac:dyDescent="0.25">
      <c r="A14665" t="s">
        <v>49</v>
      </c>
      <c r="B14665" t="s">
        <v>254</v>
      </c>
      <c r="C14665">
        <v>89</v>
      </c>
      <c r="D14665">
        <v>88</v>
      </c>
      <c r="E14665">
        <v>88</v>
      </c>
      <c r="F14665">
        <v>177</v>
      </c>
      <c r="G14665">
        <v>1</v>
      </c>
      <c r="H14665">
        <v>73</v>
      </c>
      <c r="I14665">
        <v>15</v>
      </c>
      <c r="J14665" s="2" t="str">
        <f t="shared" si="229"/>
        <v>NODO 5A0021 (CEDRITOS 5)</v>
      </c>
      <c r="K14665" t="s">
        <v>114</v>
      </c>
      <c r="L14665" t="s">
        <v>5462</v>
      </c>
      <c r="M14665" t="s">
        <v>5458</v>
      </c>
      <c r="N14665" t="s">
        <v>203</v>
      </c>
    </row>
    <row r="14666" spans="1:14" x14ac:dyDescent="0.25">
      <c r="A14666" t="s">
        <v>49</v>
      </c>
      <c r="B14666" t="s">
        <v>255</v>
      </c>
      <c r="C14666">
        <v>66</v>
      </c>
      <c r="D14666">
        <v>65</v>
      </c>
      <c r="E14666">
        <v>65</v>
      </c>
      <c r="F14666">
        <v>196</v>
      </c>
      <c r="G14666">
        <v>1</v>
      </c>
      <c r="H14666">
        <v>54</v>
      </c>
      <c r="I14666">
        <v>11</v>
      </c>
      <c r="J14666" s="2" t="str">
        <f t="shared" si="229"/>
        <v>NODO 5A0021 (CEDRITOS 5)</v>
      </c>
      <c r="K14666" t="s">
        <v>114</v>
      </c>
      <c r="L14666" t="s">
        <v>5462</v>
      </c>
      <c r="M14666" t="s">
        <v>5458</v>
      </c>
      <c r="N14666" t="s">
        <v>203</v>
      </c>
    </row>
    <row r="14667" spans="1:14" x14ac:dyDescent="0.25">
      <c r="A14667" t="s">
        <v>49</v>
      </c>
      <c r="B14667" t="s">
        <v>256</v>
      </c>
      <c r="C14667">
        <v>92</v>
      </c>
      <c r="D14667">
        <v>92</v>
      </c>
      <c r="E14667">
        <v>92</v>
      </c>
      <c r="F14667">
        <v>123</v>
      </c>
      <c r="G14667">
        <v>0</v>
      </c>
      <c r="H14667">
        <v>85</v>
      </c>
      <c r="I14667">
        <v>7</v>
      </c>
      <c r="J14667" s="2" t="str">
        <f t="shared" si="229"/>
        <v>NODO 5A0022 (CEDRITOS 6)</v>
      </c>
      <c r="K14667" t="s">
        <v>114</v>
      </c>
      <c r="L14667" t="s">
        <v>5463</v>
      </c>
      <c r="M14667" t="s">
        <v>5458</v>
      </c>
      <c r="N14667" t="s">
        <v>125</v>
      </c>
    </row>
    <row r="14668" spans="1:14" x14ac:dyDescent="0.25">
      <c r="A14668" t="s">
        <v>49</v>
      </c>
      <c r="B14668" t="s">
        <v>259</v>
      </c>
      <c r="C14668">
        <v>91</v>
      </c>
      <c r="D14668">
        <v>91</v>
      </c>
      <c r="E14668">
        <v>91</v>
      </c>
      <c r="F14668">
        <v>132</v>
      </c>
      <c r="G14668">
        <v>0</v>
      </c>
      <c r="H14668">
        <v>76</v>
      </c>
      <c r="I14668">
        <v>15</v>
      </c>
      <c r="J14668" s="2" t="str">
        <f t="shared" si="229"/>
        <v>NODO 5A0022 (CEDRITOS 6)</v>
      </c>
      <c r="K14668" t="s">
        <v>114</v>
      </c>
      <c r="L14668" t="s">
        <v>5463</v>
      </c>
      <c r="M14668" t="s">
        <v>5458</v>
      </c>
      <c r="N14668" t="s">
        <v>125</v>
      </c>
    </row>
    <row r="14669" spans="1:14" x14ac:dyDescent="0.25">
      <c r="A14669" t="s">
        <v>49</v>
      </c>
      <c r="B14669" t="s">
        <v>260</v>
      </c>
      <c r="C14669">
        <v>51</v>
      </c>
      <c r="D14669">
        <v>51</v>
      </c>
      <c r="E14669">
        <v>51</v>
      </c>
      <c r="F14669">
        <v>160</v>
      </c>
      <c r="G14669">
        <v>0</v>
      </c>
      <c r="H14669">
        <v>47</v>
      </c>
      <c r="I14669">
        <v>4</v>
      </c>
      <c r="J14669" s="2" t="str">
        <f t="shared" si="229"/>
        <v>NODO 5A0022 (CEDRITOS 6)</v>
      </c>
      <c r="K14669" t="s">
        <v>114</v>
      </c>
      <c r="L14669" t="s">
        <v>5463</v>
      </c>
      <c r="M14669" t="s">
        <v>5458</v>
      </c>
      <c r="N14669" t="s">
        <v>125</v>
      </c>
    </row>
    <row r="14670" spans="1:14" x14ac:dyDescent="0.25">
      <c r="A14670" t="s">
        <v>49</v>
      </c>
      <c r="B14670" t="s">
        <v>735</v>
      </c>
      <c r="C14670">
        <v>43</v>
      </c>
      <c r="D14670">
        <v>43</v>
      </c>
      <c r="E14670">
        <v>43</v>
      </c>
      <c r="F14670">
        <v>126</v>
      </c>
      <c r="G14670">
        <v>0</v>
      </c>
      <c r="H14670">
        <v>35</v>
      </c>
      <c r="I14670">
        <v>8</v>
      </c>
      <c r="J14670" s="2" t="str">
        <f t="shared" si="229"/>
        <v>NODO 5A0023 (CEDRITOS 7)</v>
      </c>
      <c r="K14670" t="s">
        <v>114</v>
      </c>
      <c r="L14670" t="s">
        <v>5464</v>
      </c>
      <c r="M14670" t="s">
        <v>5458</v>
      </c>
      <c r="N14670" t="s">
        <v>635</v>
      </c>
    </row>
    <row r="14671" spans="1:14" x14ac:dyDescent="0.25">
      <c r="A14671" t="s">
        <v>49</v>
      </c>
      <c r="B14671" t="s">
        <v>262</v>
      </c>
      <c r="C14671">
        <v>72</v>
      </c>
      <c r="D14671">
        <v>72</v>
      </c>
      <c r="E14671">
        <v>72</v>
      </c>
      <c r="F14671">
        <v>102</v>
      </c>
      <c r="G14671">
        <v>0</v>
      </c>
      <c r="H14671">
        <v>60</v>
      </c>
      <c r="I14671">
        <v>12</v>
      </c>
      <c r="J14671" s="2" t="str">
        <f t="shared" si="229"/>
        <v>NODO 5A0023 (CEDRITOS 7)</v>
      </c>
      <c r="K14671" t="s">
        <v>114</v>
      </c>
      <c r="L14671" t="s">
        <v>5464</v>
      </c>
      <c r="M14671" t="s">
        <v>5458</v>
      </c>
      <c r="N14671" t="s">
        <v>635</v>
      </c>
    </row>
    <row r="14672" spans="1:14" x14ac:dyDescent="0.25">
      <c r="A14672" t="s">
        <v>49</v>
      </c>
      <c r="B14672" t="s">
        <v>265</v>
      </c>
      <c r="C14672">
        <v>70</v>
      </c>
      <c r="D14672">
        <v>70</v>
      </c>
      <c r="E14672">
        <v>70</v>
      </c>
      <c r="F14672">
        <v>92</v>
      </c>
      <c r="G14672">
        <v>0</v>
      </c>
      <c r="H14672">
        <v>67</v>
      </c>
      <c r="I14672">
        <v>3</v>
      </c>
      <c r="J14672" s="2" t="str">
        <f t="shared" si="229"/>
        <v>NODO 5A0023 (CEDRITOS 7)</v>
      </c>
      <c r="K14672" t="s">
        <v>114</v>
      </c>
      <c r="L14672" t="s">
        <v>5464</v>
      </c>
      <c r="M14672" t="s">
        <v>5458</v>
      </c>
      <c r="N14672" t="s">
        <v>635</v>
      </c>
    </row>
    <row r="14673" spans="1:15" x14ac:dyDescent="0.25">
      <c r="A14673" t="s">
        <v>49</v>
      </c>
      <c r="B14673" t="s">
        <v>740</v>
      </c>
      <c r="C14673">
        <v>118</v>
      </c>
      <c r="D14673">
        <v>117</v>
      </c>
      <c r="E14673">
        <v>117</v>
      </c>
      <c r="F14673">
        <v>141</v>
      </c>
      <c r="G14673">
        <v>1</v>
      </c>
      <c r="H14673">
        <v>105</v>
      </c>
      <c r="I14673">
        <v>12</v>
      </c>
      <c r="J14673" s="2" t="str">
        <f t="shared" si="229"/>
        <v>NODO 5A0024 (CEDRITOS 8)</v>
      </c>
      <c r="K14673" t="s">
        <v>114</v>
      </c>
      <c r="L14673" t="s">
        <v>5465</v>
      </c>
      <c r="M14673" t="s">
        <v>5458</v>
      </c>
      <c r="N14673" t="s">
        <v>340</v>
      </c>
    </row>
    <row r="14674" spans="1:15" x14ac:dyDescent="0.25">
      <c r="A14674" t="s">
        <v>49</v>
      </c>
      <c r="B14674" t="s">
        <v>266</v>
      </c>
      <c r="C14674">
        <v>75</v>
      </c>
      <c r="D14674">
        <v>75</v>
      </c>
      <c r="E14674">
        <v>75</v>
      </c>
      <c r="F14674">
        <v>182</v>
      </c>
      <c r="G14674">
        <v>0</v>
      </c>
      <c r="H14674">
        <v>66</v>
      </c>
      <c r="I14674">
        <v>9</v>
      </c>
      <c r="J14674" s="2" t="str">
        <f t="shared" si="229"/>
        <v>NODO 5A0024 (CEDRITOS 8)</v>
      </c>
      <c r="K14674" t="s">
        <v>114</v>
      </c>
      <c r="L14674" t="s">
        <v>5465</v>
      </c>
      <c r="M14674" t="s">
        <v>5458</v>
      </c>
      <c r="N14674" t="s">
        <v>340</v>
      </c>
    </row>
    <row r="14675" spans="1:15" x14ac:dyDescent="0.25">
      <c r="A14675" t="s">
        <v>49</v>
      </c>
      <c r="B14675" t="s">
        <v>269</v>
      </c>
      <c r="C14675">
        <v>46</v>
      </c>
      <c r="D14675">
        <v>46</v>
      </c>
      <c r="E14675">
        <v>46</v>
      </c>
      <c r="F14675">
        <v>207</v>
      </c>
      <c r="G14675">
        <v>0</v>
      </c>
      <c r="H14675">
        <v>38</v>
      </c>
      <c r="I14675">
        <v>8</v>
      </c>
      <c r="J14675" s="2" t="str">
        <f t="shared" si="229"/>
        <v>NODO 5A0024 (CEDRITOS 8)</v>
      </c>
      <c r="K14675" t="s">
        <v>114</v>
      </c>
      <c r="L14675" t="s">
        <v>5465</v>
      </c>
      <c r="M14675" t="s">
        <v>5458</v>
      </c>
      <c r="N14675" t="s">
        <v>340</v>
      </c>
    </row>
    <row r="14676" spans="1:15" x14ac:dyDescent="0.25">
      <c r="A14676" t="s">
        <v>49</v>
      </c>
      <c r="B14676" t="s">
        <v>741</v>
      </c>
      <c r="C14676">
        <v>50</v>
      </c>
      <c r="D14676">
        <v>50</v>
      </c>
      <c r="E14676">
        <v>50</v>
      </c>
      <c r="F14676">
        <v>206</v>
      </c>
      <c r="G14676">
        <v>0</v>
      </c>
      <c r="H14676">
        <v>41</v>
      </c>
      <c r="I14676">
        <v>9</v>
      </c>
      <c r="J14676" s="2" t="str">
        <f t="shared" si="229"/>
        <v>NODO 5A0024 (CEDRITOS 8)</v>
      </c>
      <c r="K14676" t="s">
        <v>114</v>
      </c>
      <c r="L14676" t="s">
        <v>5465</v>
      </c>
      <c r="M14676" t="s">
        <v>5458</v>
      </c>
      <c r="N14676" t="s">
        <v>340</v>
      </c>
    </row>
    <row r="14677" spans="1:15" x14ac:dyDescent="0.25">
      <c r="A14677" t="s">
        <v>49</v>
      </c>
      <c r="B14677" t="s">
        <v>742</v>
      </c>
      <c r="C14677">
        <v>12</v>
      </c>
      <c r="D14677">
        <v>12</v>
      </c>
      <c r="E14677">
        <v>12</v>
      </c>
      <c r="F14677">
        <v>58</v>
      </c>
      <c r="G14677">
        <v>0</v>
      </c>
      <c r="H14677">
        <v>9</v>
      </c>
      <c r="I14677">
        <v>3</v>
      </c>
      <c r="J14677" s="2" t="str">
        <f t="shared" si="229"/>
        <v>NODO JAM (CONJUNTO ALAMEDA 170)</v>
      </c>
      <c r="K14677" t="s">
        <v>114</v>
      </c>
      <c r="L14677" t="s">
        <v>5466</v>
      </c>
      <c r="M14677" t="s">
        <v>534</v>
      </c>
      <c r="N14677" t="s">
        <v>2710</v>
      </c>
      <c r="O14677" t="s">
        <v>5467</v>
      </c>
    </row>
    <row r="14678" spans="1:15" x14ac:dyDescent="0.25">
      <c r="A14678" t="s">
        <v>49</v>
      </c>
      <c r="B14678" t="s">
        <v>270</v>
      </c>
      <c r="C14678">
        <v>38</v>
      </c>
      <c r="D14678">
        <v>38</v>
      </c>
      <c r="E14678">
        <v>38</v>
      </c>
      <c r="F14678">
        <v>31</v>
      </c>
      <c r="G14678">
        <v>0</v>
      </c>
      <c r="H14678">
        <v>37</v>
      </c>
      <c r="I14678">
        <v>1</v>
      </c>
      <c r="J14678" s="2" t="str">
        <f t="shared" si="229"/>
        <v>NODO JAM (CONJUNTO ALAMEDA 170)</v>
      </c>
      <c r="K14678" t="s">
        <v>114</v>
      </c>
      <c r="L14678" t="s">
        <v>5466</v>
      </c>
      <c r="M14678" t="s">
        <v>534</v>
      </c>
      <c r="N14678" t="s">
        <v>2710</v>
      </c>
      <c r="O14678" t="s">
        <v>5467</v>
      </c>
    </row>
    <row r="14679" spans="1:15" x14ac:dyDescent="0.25">
      <c r="A14679" t="s">
        <v>49</v>
      </c>
      <c r="B14679" t="s">
        <v>273</v>
      </c>
      <c r="C14679">
        <v>25</v>
      </c>
      <c r="D14679">
        <v>25</v>
      </c>
      <c r="E14679">
        <v>25</v>
      </c>
      <c r="F14679">
        <v>46</v>
      </c>
      <c r="G14679">
        <v>0</v>
      </c>
      <c r="H14679">
        <v>22</v>
      </c>
      <c r="I14679">
        <v>3</v>
      </c>
      <c r="J14679" s="2" t="str">
        <f t="shared" si="229"/>
        <v>NODO JAM (CONJUNTO ALAMEDA 170)</v>
      </c>
      <c r="K14679" t="s">
        <v>114</v>
      </c>
      <c r="L14679" t="s">
        <v>5466</v>
      </c>
      <c r="M14679" t="s">
        <v>534</v>
      </c>
      <c r="N14679" t="s">
        <v>2710</v>
      </c>
      <c r="O14679" t="s">
        <v>5467</v>
      </c>
    </row>
    <row r="14680" spans="1:15" x14ac:dyDescent="0.25">
      <c r="A14680" t="s">
        <v>49</v>
      </c>
      <c r="B14680" t="s">
        <v>744</v>
      </c>
      <c r="C14680">
        <v>42</v>
      </c>
      <c r="D14680">
        <v>42</v>
      </c>
      <c r="E14680">
        <v>42</v>
      </c>
      <c r="F14680">
        <v>144</v>
      </c>
      <c r="G14680">
        <v>0</v>
      </c>
      <c r="H14680">
        <v>37</v>
      </c>
      <c r="I14680">
        <v>5</v>
      </c>
      <c r="J14680" s="2" t="str">
        <f t="shared" si="229"/>
        <v>NODO STE2D1 (SAN CARLOS 2D1)</v>
      </c>
      <c r="K14680" t="s">
        <v>114</v>
      </c>
      <c r="L14680" t="s">
        <v>5468</v>
      </c>
      <c r="M14680" t="s">
        <v>279</v>
      </c>
      <c r="N14680" t="s">
        <v>2138</v>
      </c>
      <c r="O14680" t="s">
        <v>1568</v>
      </c>
    </row>
    <row r="14681" spans="1:15" x14ac:dyDescent="0.25">
      <c r="A14681" t="s">
        <v>49</v>
      </c>
      <c r="B14681" t="s">
        <v>274</v>
      </c>
      <c r="C14681">
        <v>60</v>
      </c>
      <c r="D14681">
        <v>60</v>
      </c>
      <c r="E14681">
        <v>60</v>
      </c>
      <c r="F14681">
        <v>121</v>
      </c>
      <c r="G14681">
        <v>0</v>
      </c>
      <c r="H14681">
        <v>60</v>
      </c>
      <c r="I14681">
        <v>0</v>
      </c>
      <c r="J14681" s="2" t="str">
        <f t="shared" si="229"/>
        <v>NODO STE2D1 (SAN CARLOS 2D1)</v>
      </c>
      <c r="K14681" t="s">
        <v>114</v>
      </c>
      <c r="L14681" t="s">
        <v>5468</v>
      </c>
      <c r="M14681" t="s">
        <v>279</v>
      </c>
      <c r="N14681" t="s">
        <v>2138</v>
      </c>
      <c r="O14681" t="s">
        <v>1568</v>
      </c>
    </row>
    <row r="14682" spans="1:15" x14ac:dyDescent="0.25">
      <c r="A14682" t="s">
        <v>49</v>
      </c>
      <c r="B14682" t="s">
        <v>276</v>
      </c>
      <c r="C14682">
        <v>44</v>
      </c>
      <c r="D14682">
        <v>44</v>
      </c>
      <c r="E14682">
        <v>44</v>
      </c>
      <c r="F14682">
        <v>139</v>
      </c>
      <c r="G14682">
        <v>0</v>
      </c>
      <c r="H14682">
        <v>41</v>
      </c>
      <c r="I14682">
        <v>3</v>
      </c>
      <c r="J14682" s="2" t="str">
        <f t="shared" si="229"/>
        <v>NODO STE2D1 (SAN CARLOS 2D1)</v>
      </c>
      <c r="K14682" t="s">
        <v>114</v>
      </c>
      <c r="L14682" t="s">
        <v>5468</v>
      </c>
      <c r="M14682" t="s">
        <v>279</v>
      </c>
      <c r="N14682" t="s">
        <v>2138</v>
      </c>
      <c r="O14682" t="s">
        <v>1568</v>
      </c>
    </row>
    <row r="14683" spans="1:15" x14ac:dyDescent="0.25">
      <c r="A14683" t="s">
        <v>49</v>
      </c>
      <c r="B14683" t="s">
        <v>1115</v>
      </c>
      <c r="C14683">
        <v>46</v>
      </c>
      <c r="D14683">
        <v>45</v>
      </c>
      <c r="E14683">
        <v>45</v>
      </c>
      <c r="F14683">
        <v>137</v>
      </c>
      <c r="G14683">
        <v>1</v>
      </c>
      <c r="H14683">
        <v>43</v>
      </c>
      <c r="I14683">
        <v>2</v>
      </c>
      <c r="J14683" s="2" t="str">
        <f t="shared" si="229"/>
        <v>NODO STE2D1 (SAN CARLOS 2D1)</v>
      </c>
      <c r="K14683" t="s">
        <v>114</v>
      </c>
      <c r="L14683" t="s">
        <v>5468</v>
      </c>
      <c r="M14683" t="s">
        <v>279</v>
      </c>
      <c r="N14683" t="s">
        <v>2138</v>
      </c>
      <c r="O14683" t="s">
        <v>1568</v>
      </c>
    </row>
    <row r="14684" spans="1:15" x14ac:dyDescent="0.25">
      <c r="A14684" t="s">
        <v>49</v>
      </c>
      <c r="B14684" t="s">
        <v>277</v>
      </c>
      <c r="C14684">
        <v>18</v>
      </c>
      <c r="D14684">
        <v>18</v>
      </c>
      <c r="E14684">
        <v>18</v>
      </c>
      <c r="F14684">
        <v>47</v>
      </c>
      <c r="G14684">
        <v>0</v>
      </c>
      <c r="H14684">
        <v>13</v>
      </c>
      <c r="I14684">
        <v>5</v>
      </c>
      <c r="J14684" s="2" t="str">
        <f t="shared" si="229"/>
        <v>NODO 70 (CAMINO DE ARRAYANES)</v>
      </c>
      <c r="K14684" t="s">
        <v>114</v>
      </c>
      <c r="L14684">
        <v>70</v>
      </c>
      <c r="M14684" t="s">
        <v>1353</v>
      </c>
      <c r="N14684" t="s">
        <v>374</v>
      </c>
      <c r="O14684" t="s">
        <v>1597</v>
      </c>
    </row>
    <row r="14685" spans="1:15" x14ac:dyDescent="0.25">
      <c r="A14685" t="s">
        <v>49</v>
      </c>
      <c r="B14685" t="s">
        <v>281</v>
      </c>
      <c r="C14685">
        <v>32</v>
      </c>
      <c r="D14685">
        <v>32</v>
      </c>
      <c r="E14685">
        <v>32</v>
      </c>
      <c r="F14685">
        <v>34</v>
      </c>
      <c r="G14685">
        <v>0</v>
      </c>
      <c r="H14685">
        <v>27</v>
      </c>
      <c r="I14685">
        <v>5</v>
      </c>
      <c r="J14685" s="2" t="str">
        <f t="shared" si="229"/>
        <v>NODO 70 (CAMINO DE ARRAYANES)</v>
      </c>
      <c r="K14685" t="s">
        <v>114</v>
      </c>
      <c r="L14685">
        <v>70</v>
      </c>
      <c r="M14685" t="s">
        <v>1353</v>
      </c>
      <c r="N14685" t="s">
        <v>374</v>
      </c>
      <c r="O14685" t="s">
        <v>1597</v>
      </c>
    </row>
    <row r="14686" spans="1:15" x14ac:dyDescent="0.25">
      <c r="A14686" t="s">
        <v>49</v>
      </c>
      <c r="B14686" t="s">
        <v>282</v>
      </c>
      <c r="C14686">
        <v>24</v>
      </c>
      <c r="D14686">
        <v>24</v>
      </c>
      <c r="E14686">
        <v>24</v>
      </c>
      <c r="F14686">
        <v>40</v>
      </c>
      <c r="G14686">
        <v>0</v>
      </c>
      <c r="H14686">
        <v>21</v>
      </c>
      <c r="I14686">
        <v>3</v>
      </c>
      <c r="J14686" s="2" t="str">
        <f t="shared" si="229"/>
        <v>NODO 70 (CAMINO DE ARRAYANES)</v>
      </c>
      <c r="K14686" t="s">
        <v>114</v>
      </c>
      <c r="L14686">
        <v>70</v>
      </c>
      <c r="M14686" t="s">
        <v>1353</v>
      </c>
      <c r="N14686" t="s">
        <v>374</v>
      </c>
      <c r="O14686" t="s">
        <v>1597</v>
      </c>
    </row>
    <row r="14687" spans="1:15" x14ac:dyDescent="0.25">
      <c r="A14687" t="s">
        <v>49</v>
      </c>
      <c r="B14687" t="s">
        <v>283</v>
      </c>
      <c r="C14687">
        <v>17</v>
      </c>
      <c r="D14687">
        <v>17</v>
      </c>
      <c r="E14687">
        <v>17</v>
      </c>
      <c r="F14687">
        <v>21</v>
      </c>
      <c r="G14687">
        <v>0</v>
      </c>
      <c r="H14687">
        <v>16</v>
      </c>
      <c r="I14687">
        <v>1</v>
      </c>
      <c r="J14687" s="2" t="str">
        <f t="shared" si="229"/>
        <v>NODO 702D (ARRAYANES 2D)</v>
      </c>
      <c r="K14687" t="s">
        <v>114</v>
      </c>
      <c r="L14687" t="s">
        <v>5469</v>
      </c>
      <c r="M14687" t="s">
        <v>2171</v>
      </c>
      <c r="N14687" t="s">
        <v>264</v>
      </c>
    </row>
    <row r="14688" spans="1:15" x14ac:dyDescent="0.25">
      <c r="A14688" t="s">
        <v>49</v>
      </c>
      <c r="B14688" t="s">
        <v>286</v>
      </c>
      <c r="C14688">
        <v>12</v>
      </c>
      <c r="D14688">
        <v>12</v>
      </c>
      <c r="E14688">
        <v>12</v>
      </c>
      <c r="F14688">
        <v>29</v>
      </c>
      <c r="G14688">
        <v>0</v>
      </c>
      <c r="H14688">
        <v>8</v>
      </c>
      <c r="I14688">
        <v>4</v>
      </c>
      <c r="J14688" s="2" t="str">
        <f t="shared" si="229"/>
        <v>NODO 702D (ARRAYANES 2D)</v>
      </c>
      <c r="K14688" t="s">
        <v>114</v>
      </c>
      <c r="L14688" t="s">
        <v>5469</v>
      </c>
      <c r="M14688" t="s">
        <v>2171</v>
      </c>
      <c r="N14688" t="s">
        <v>264</v>
      </c>
    </row>
    <row r="14689" spans="1:14" x14ac:dyDescent="0.25">
      <c r="A14689" t="s">
        <v>49</v>
      </c>
      <c r="B14689" t="s">
        <v>287</v>
      </c>
      <c r="C14689">
        <v>13</v>
      </c>
      <c r="D14689">
        <v>13</v>
      </c>
      <c r="E14689">
        <v>13</v>
      </c>
      <c r="F14689">
        <v>28</v>
      </c>
      <c r="G14689">
        <v>0</v>
      </c>
      <c r="H14689">
        <v>9</v>
      </c>
      <c r="I14689">
        <v>4</v>
      </c>
      <c r="J14689" s="2" t="str">
        <f t="shared" si="229"/>
        <v>NODO 702D (ARRAYANES 2D)</v>
      </c>
      <c r="K14689" t="s">
        <v>114</v>
      </c>
      <c r="L14689" t="s">
        <v>5469</v>
      </c>
      <c r="M14689" t="s">
        <v>2171</v>
      </c>
      <c r="N14689" t="s">
        <v>264</v>
      </c>
    </row>
    <row r="14690" spans="1:14" x14ac:dyDescent="0.25">
      <c r="A14690" t="s">
        <v>49</v>
      </c>
      <c r="B14690" t="s">
        <v>288</v>
      </c>
      <c r="C14690">
        <v>4</v>
      </c>
      <c r="D14690">
        <v>4</v>
      </c>
      <c r="E14690">
        <v>4</v>
      </c>
      <c r="F14690">
        <v>33</v>
      </c>
      <c r="G14690">
        <v>0</v>
      </c>
      <c r="H14690">
        <v>4</v>
      </c>
      <c r="I14690">
        <v>0</v>
      </c>
      <c r="J14690" s="2" t="str">
        <f t="shared" si="229"/>
        <v>NODO 702D (ARRAYANES 2D)</v>
      </c>
      <c r="K14690" t="s">
        <v>114</v>
      </c>
      <c r="L14690" t="s">
        <v>5469</v>
      </c>
      <c r="M14690" t="s">
        <v>2171</v>
      </c>
      <c r="N14690" t="s">
        <v>264</v>
      </c>
    </row>
    <row r="14691" spans="1:14" x14ac:dyDescent="0.25">
      <c r="A14691" t="s">
        <v>49</v>
      </c>
      <c r="B14691" t="s">
        <v>749</v>
      </c>
      <c r="C14691">
        <v>20</v>
      </c>
      <c r="D14691">
        <v>20</v>
      </c>
      <c r="E14691">
        <v>20</v>
      </c>
      <c r="F14691">
        <v>42</v>
      </c>
      <c r="G14691">
        <v>0</v>
      </c>
      <c r="H14691">
        <v>13</v>
      </c>
      <c r="I14691">
        <v>7</v>
      </c>
      <c r="J14691" s="2" t="str">
        <f t="shared" si="229"/>
        <v>NODO 703D (ARRAYANES 3D)</v>
      </c>
      <c r="K14691" t="s">
        <v>114</v>
      </c>
      <c r="L14691" t="s">
        <v>5470</v>
      </c>
      <c r="M14691" t="s">
        <v>2171</v>
      </c>
      <c r="N14691" t="s">
        <v>291</v>
      </c>
    </row>
    <row r="14692" spans="1:14" x14ac:dyDescent="0.25">
      <c r="A14692" t="s">
        <v>49</v>
      </c>
      <c r="B14692" t="s">
        <v>289</v>
      </c>
      <c r="C14692">
        <v>19</v>
      </c>
      <c r="D14692">
        <v>19</v>
      </c>
      <c r="E14692">
        <v>19</v>
      </c>
      <c r="F14692">
        <v>40</v>
      </c>
      <c r="G14692">
        <v>0</v>
      </c>
      <c r="H14692">
        <v>15</v>
      </c>
      <c r="I14692">
        <v>4</v>
      </c>
      <c r="J14692" s="2" t="str">
        <f t="shared" si="229"/>
        <v>NODO 703D (ARRAYANES 3D)</v>
      </c>
      <c r="K14692" t="s">
        <v>114</v>
      </c>
      <c r="L14692" t="s">
        <v>5470</v>
      </c>
      <c r="M14692" t="s">
        <v>2171</v>
      </c>
      <c r="N14692" t="s">
        <v>291</v>
      </c>
    </row>
    <row r="14693" spans="1:14" x14ac:dyDescent="0.25">
      <c r="A14693" t="s">
        <v>49</v>
      </c>
      <c r="B14693" t="s">
        <v>292</v>
      </c>
      <c r="C14693">
        <v>16</v>
      </c>
      <c r="D14693">
        <v>16</v>
      </c>
      <c r="E14693">
        <v>16</v>
      </c>
      <c r="F14693">
        <v>43</v>
      </c>
      <c r="G14693">
        <v>0</v>
      </c>
      <c r="H14693">
        <v>12</v>
      </c>
      <c r="I14693">
        <v>4</v>
      </c>
      <c r="J14693" s="2" t="str">
        <f t="shared" si="229"/>
        <v>NODO 703D (ARRAYANES 3D)</v>
      </c>
      <c r="K14693" t="s">
        <v>114</v>
      </c>
      <c r="L14693" t="s">
        <v>5470</v>
      </c>
      <c r="M14693" t="s">
        <v>2171</v>
      </c>
      <c r="N14693" t="s">
        <v>291</v>
      </c>
    </row>
    <row r="14694" spans="1:14" x14ac:dyDescent="0.25">
      <c r="A14694" t="s">
        <v>49</v>
      </c>
      <c r="B14694" t="s">
        <v>1478</v>
      </c>
      <c r="C14694">
        <v>16</v>
      </c>
      <c r="D14694">
        <v>16</v>
      </c>
      <c r="E14694">
        <v>16</v>
      </c>
      <c r="F14694">
        <v>40</v>
      </c>
      <c r="G14694">
        <v>0</v>
      </c>
      <c r="H14694">
        <v>15</v>
      </c>
      <c r="I14694">
        <v>1</v>
      </c>
      <c r="J14694" s="2" t="str">
        <f t="shared" si="229"/>
        <v>NODO 703D (ARRAYANES 3D)</v>
      </c>
      <c r="K14694" t="s">
        <v>114</v>
      </c>
      <c r="L14694" t="s">
        <v>5470</v>
      </c>
      <c r="M14694" t="s">
        <v>2171</v>
      </c>
      <c r="N14694" t="s">
        <v>291</v>
      </c>
    </row>
    <row r="14695" spans="1:14" x14ac:dyDescent="0.25">
      <c r="A14695" t="s">
        <v>49</v>
      </c>
      <c r="B14695" t="s">
        <v>752</v>
      </c>
      <c r="C14695">
        <v>15</v>
      </c>
      <c r="D14695">
        <v>15</v>
      </c>
      <c r="E14695">
        <v>15</v>
      </c>
      <c r="F14695">
        <v>40</v>
      </c>
      <c r="G14695">
        <v>0</v>
      </c>
      <c r="H14695">
        <v>8</v>
      </c>
      <c r="I14695">
        <v>7</v>
      </c>
      <c r="J14695" s="2" t="str">
        <f t="shared" si="229"/>
        <v>NODO 704D (ARRAYANES 4D)</v>
      </c>
      <c r="K14695" t="s">
        <v>114</v>
      </c>
      <c r="L14695" t="s">
        <v>5471</v>
      </c>
      <c r="M14695" t="s">
        <v>2171</v>
      </c>
      <c r="N14695" t="s">
        <v>272</v>
      </c>
    </row>
    <row r="14696" spans="1:14" x14ac:dyDescent="0.25">
      <c r="A14696" t="s">
        <v>49</v>
      </c>
      <c r="B14696" t="s">
        <v>293</v>
      </c>
      <c r="C14696">
        <v>17</v>
      </c>
      <c r="D14696">
        <v>17</v>
      </c>
      <c r="E14696">
        <v>17</v>
      </c>
      <c r="F14696">
        <v>34</v>
      </c>
      <c r="G14696">
        <v>0</v>
      </c>
      <c r="H14696">
        <v>14</v>
      </c>
      <c r="I14696">
        <v>3</v>
      </c>
      <c r="J14696" s="2" t="str">
        <f t="shared" si="229"/>
        <v>NODO 704D (ARRAYANES 4D)</v>
      </c>
      <c r="K14696" t="s">
        <v>114</v>
      </c>
      <c r="L14696" t="s">
        <v>5471</v>
      </c>
      <c r="M14696" t="s">
        <v>2171</v>
      </c>
      <c r="N14696" t="s">
        <v>272</v>
      </c>
    </row>
    <row r="14697" spans="1:14" x14ac:dyDescent="0.25">
      <c r="A14697" t="s">
        <v>49</v>
      </c>
      <c r="B14697" t="s">
        <v>296</v>
      </c>
      <c r="C14697">
        <v>11</v>
      </c>
      <c r="D14697">
        <v>11</v>
      </c>
      <c r="E14697">
        <v>11</v>
      </c>
      <c r="F14697">
        <v>40</v>
      </c>
      <c r="G14697">
        <v>0</v>
      </c>
      <c r="H14697">
        <v>8</v>
      </c>
      <c r="I14697">
        <v>3</v>
      </c>
      <c r="J14697" s="2" t="str">
        <f t="shared" si="229"/>
        <v>NODO 704D (ARRAYANES 4D)</v>
      </c>
      <c r="K14697" t="s">
        <v>114</v>
      </c>
      <c r="L14697" t="s">
        <v>5471</v>
      </c>
      <c r="M14697" t="s">
        <v>2171</v>
      </c>
      <c r="N14697" t="s">
        <v>272</v>
      </c>
    </row>
    <row r="14698" spans="1:14" x14ac:dyDescent="0.25">
      <c r="A14698" t="s">
        <v>49</v>
      </c>
      <c r="B14698" t="s">
        <v>753</v>
      </c>
      <c r="C14698">
        <v>22</v>
      </c>
      <c r="D14698">
        <v>22</v>
      </c>
      <c r="E14698">
        <v>20</v>
      </c>
      <c r="F14698">
        <v>30</v>
      </c>
      <c r="G14698">
        <v>0</v>
      </c>
      <c r="H14698">
        <v>18</v>
      </c>
      <c r="I14698">
        <v>4</v>
      </c>
      <c r="J14698" s="2" t="str">
        <f t="shared" si="229"/>
        <v>NODO 704D (ARRAYANES 4D)</v>
      </c>
      <c r="K14698" t="s">
        <v>114</v>
      </c>
      <c r="L14698" t="s">
        <v>5471</v>
      </c>
      <c r="M14698" t="s">
        <v>2171</v>
      </c>
      <c r="N14698" t="s">
        <v>272</v>
      </c>
    </row>
    <row r="14699" spans="1:14" x14ac:dyDescent="0.25">
      <c r="A14699" t="s">
        <v>49</v>
      </c>
      <c r="B14699" t="s">
        <v>297</v>
      </c>
      <c r="C14699">
        <v>17</v>
      </c>
      <c r="D14699">
        <v>17</v>
      </c>
      <c r="E14699">
        <v>17</v>
      </c>
      <c r="F14699">
        <v>46</v>
      </c>
      <c r="G14699">
        <v>0</v>
      </c>
      <c r="H14699">
        <v>9</v>
      </c>
      <c r="I14699">
        <v>8</v>
      </c>
      <c r="J14699" s="2" t="str">
        <f t="shared" si="229"/>
        <v>NODO 5C0021 (MAGDALA 5)</v>
      </c>
      <c r="K14699" t="s">
        <v>114</v>
      </c>
      <c r="L14699" t="s">
        <v>5472</v>
      </c>
      <c r="M14699" t="s">
        <v>5473</v>
      </c>
      <c r="N14699" t="s">
        <v>203</v>
      </c>
    </row>
    <row r="14700" spans="1:14" x14ac:dyDescent="0.25">
      <c r="A14700" t="s">
        <v>49</v>
      </c>
      <c r="B14700" t="s">
        <v>300</v>
      </c>
      <c r="C14700">
        <v>25</v>
      </c>
      <c r="D14700">
        <v>25</v>
      </c>
      <c r="E14700">
        <v>25</v>
      </c>
      <c r="F14700">
        <v>34</v>
      </c>
      <c r="G14700">
        <v>0</v>
      </c>
      <c r="H14700">
        <v>21</v>
      </c>
      <c r="I14700">
        <v>4</v>
      </c>
      <c r="J14700" s="2" t="str">
        <f t="shared" si="229"/>
        <v>NODO 5C0021 (MAGDALA 5)</v>
      </c>
      <c r="K14700" t="s">
        <v>114</v>
      </c>
      <c r="L14700" t="s">
        <v>5472</v>
      </c>
      <c r="M14700" t="s">
        <v>5473</v>
      </c>
      <c r="N14700" t="s">
        <v>203</v>
      </c>
    </row>
    <row r="14701" spans="1:14" x14ac:dyDescent="0.25">
      <c r="A14701" t="s">
        <v>49</v>
      </c>
      <c r="B14701" t="s">
        <v>301</v>
      </c>
      <c r="C14701">
        <v>9</v>
      </c>
      <c r="D14701">
        <v>9</v>
      </c>
      <c r="E14701">
        <v>9</v>
      </c>
      <c r="F14701">
        <v>48</v>
      </c>
      <c r="G14701">
        <v>0</v>
      </c>
      <c r="H14701">
        <v>8</v>
      </c>
      <c r="I14701">
        <v>1</v>
      </c>
      <c r="J14701" s="2" t="str">
        <f t="shared" si="229"/>
        <v>NODO 5C0021 (MAGDALA 5)</v>
      </c>
      <c r="K14701" t="s">
        <v>114</v>
      </c>
      <c r="L14701" t="s">
        <v>5472</v>
      </c>
      <c r="M14701" t="s">
        <v>5473</v>
      </c>
      <c r="N14701" t="s">
        <v>203</v>
      </c>
    </row>
    <row r="14702" spans="1:14" x14ac:dyDescent="0.25">
      <c r="A14702" t="s">
        <v>49</v>
      </c>
      <c r="B14702" t="s">
        <v>302</v>
      </c>
      <c r="C14702">
        <v>20</v>
      </c>
      <c r="D14702">
        <v>20</v>
      </c>
      <c r="E14702">
        <v>20</v>
      </c>
      <c r="F14702">
        <v>36</v>
      </c>
      <c r="G14702">
        <v>0</v>
      </c>
      <c r="H14702">
        <v>19</v>
      </c>
      <c r="I14702">
        <v>1</v>
      </c>
      <c r="J14702" s="2" t="str">
        <f t="shared" si="229"/>
        <v>NODO 5C0021 (MAGDALA 5)</v>
      </c>
      <c r="K14702" t="s">
        <v>114</v>
      </c>
      <c r="L14702" t="s">
        <v>5472</v>
      </c>
      <c r="M14702" t="s">
        <v>5473</v>
      </c>
      <c r="N14702" t="s">
        <v>203</v>
      </c>
    </row>
    <row r="14703" spans="1:14" x14ac:dyDescent="0.25">
      <c r="A14703" t="s">
        <v>49</v>
      </c>
      <c r="B14703" t="s">
        <v>303</v>
      </c>
      <c r="C14703">
        <v>15</v>
      </c>
      <c r="D14703">
        <v>15</v>
      </c>
      <c r="E14703">
        <v>15</v>
      </c>
      <c r="F14703">
        <v>50</v>
      </c>
      <c r="G14703">
        <v>0</v>
      </c>
      <c r="H14703">
        <v>12</v>
      </c>
      <c r="I14703">
        <v>3</v>
      </c>
      <c r="J14703" s="2" t="str">
        <f t="shared" si="229"/>
        <v>NODO 5C0022 (MAGDALA 6)</v>
      </c>
      <c r="K14703" t="s">
        <v>114</v>
      </c>
      <c r="L14703" t="s">
        <v>5474</v>
      </c>
      <c r="M14703" t="s">
        <v>5473</v>
      </c>
      <c r="N14703" t="s">
        <v>125</v>
      </c>
    </row>
    <row r="14704" spans="1:14" x14ac:dyDescent="0.25">
      <c r="A14704" t="s">
        <v>49</v>
      </c>
      <c r="B14704" t="s">
        <v>306</v>
      </c>
      <c r="C14704">
        <v>26</v>
      </c>
      <c r="D14704">
        <v>26</v>
      </c>
      <c r="E14704">
        <v>26</v>
      </c>
      <c r="F14704">
        <v>40</v>
      </c>
      <c r="G14704">
        <v>0</v>
      </c>
      <c r="H14704">
        <v>23</v>
      </c>
      <c r="I14704">
        <v>3</v>
      </c>
      <c r="J14704" s="2" t="str">
        <f t="shared" si="229"/>
        <v>NODO 5C0022 (MAGDALA 6)</v>
      </c>
      <c r="K14704" t="s">
        <v>114</v>
      </c>
      <c r="L14704" t="s">
        <v>5474</v>
      </c>
      <c r="M14704" t="s">
        <v>5473</v>
      </c>
      <c r="N14704" t="s">
        <v>125</v>
      </c>
    </row>
    <row r="14705" spans="1:15" x14ac:dyDescent="0.25">
      <c r="A14705" t="s">
        <v>49</v>
      </c>
      <c r="B14705" t="s">
        <v>307</v>
      </c>
      <c r="C14705">
        <v>10</v>
      </c>
      <c r="D14705">
        <v>10</v>
      </c>
      <c r="E14705">
        <v>10</v>
      </c>
      <c r="F14705">
        <v>53</v>
      </c>
      <c r="G14705">
        <v>0</v>
      </c>
      <c r="H14705">
        <v>9</v>
      </c>
      <c r="I14705">
        <v>1</v>
      </c>
      <c r="J14705" s="2" t="str">
        <f t="shared" si="229"/>
        <v>NODO 5C0022 (MAGDALA 6)</v>
      </c>
      <c r="K14705" t="s">
        <v>114</v>
      </c>
      <c r="L14705" t="s">
        <v>5474</v>
      </c>
      <c r="M14705" t="s">
        <v>5473</v>
      </c>
      <c r="N14705" t="s">
        <v>125</v>
      </c>
    </row>
    <row r="14706" spans="1:15" x14ac:dyDescent="0.25">
      <c r="A14706" t="s">
        <v>49</v>
      </c>
      <c r="B14706" t="s">
        <v>756</v>
      </c>
      <c r="C14706">
        <v>23</v>
      </c>
      <c r="D14706">
        <v>23</v>
      </c>
      <c r="E14706">
        <v>23</v>
      </c>
      <c r="F14706">
        <v>44</v>
      </c>
      <c r="G14706">
        <v>0</v>
      </c>
      <c r="H14706">
        <v>19</v>
      </c>
      <c r="I14706">
        <v>4</v>
      </c>
      <c r="J14706" s="2" t="str">
        <f t="shared" si="229"/>
        <v>NODO 5C0022 (MAGDALA 6)</v>
      </c>
      <c r="K14706" t="s">
        <v>114</v>
      </c>
      <c r="L14706" t="s">
        <v>5474</v>
      </c>
      <c r="M14706" t="s">
        <v>5473</v>
      </c>
      <c r="N14706" t="s">
        <v>125</v>
      </c>
    </row>
    <row r="14707" spans="1:15" x14ac:dyDescent="0.25">
      <c r="A14707" t="s">
        <v>49</v>
      </c>
      <c r="B14707" t="s">
        <v>308</v>
      </c>
      <c r="C14707">
        <v>43</v>
      </c>
      <c r="D14707">
        <v>43</v>
      </c>
      <c r="E14707">
        <v>43</v>
      </c>
      <c r="F14707">
        <v>130</v>
      </c>
      <c r="G14707">
        <v>0</v>
      </c>
      <c r="H14707">
        <v>36</v>
      </c>
      <c r="I14707">
        <v>7</v>
      </c>
      <c r="J14707" s="2" t="str">
        <f t="shared" si="229"/>
        <v>NODO 56C01B (MAZUREN 101B)</v>
      </c>
      <c r="K14707" t="s">
        <v>114</v>
      </c>
      <c r="L14707" t="s">
        <v>5475</v>
      </c>
      <c r="M14707" t="s">
        <v>5476</v>
      </c>
      <c r="N14707" t="s">
        <v>5477</v>
      </c>
    </row>
    <row r="14708" spans="1:15" x14ac:dyDescent="0.25">
      <c r="A14708" t="s">
        <v>49</v>
      </c>
      <c r="B14708" t="s">
        <v>310</v>
      </c>
      <c r="C14708">
        <v>72</v>
      </c>
      <c r="D14708">
        <v>72</v>
      </c>
      <c r="E14708">
        <v>72</v>
      </c>
      <c r="F14708">
        <v>102</v>
      </c>
      <c r="G14708">
        <v>0</v>
      </c>
      <c r="H14708">
        <v>64</v>
      </c>
      <c r="I14708">
        <v>8</v>
      </c>
      <c r="J14708" s="2" t="str">
        <f t="shared" si="229"/>
        <v>NODO 56C01B (MAZUREN 101B)</v>
      </c>
      <c r="K14708" t="s">
        <v>114</v>
      </c>
      <c r="L14708" t="s">
        <v>5475</v>
      </c>
      <c r="M14708" t="s">
        <v>5476</v>
      </c>
      <c r="N14708" t="s">
        <v>5477</v>
      </c>
    </row>
    <row r="14709" spans="1:15" x14ac:dyDescent="0.25">
      <c r="A14709" t="s">
        <v>49</v>
      </c>
      <c r="B14709" t="s">
        <v>311</v>
      </c>
      <c r="C14709">
        <v>46</v>
      </c>
      <c r="D14709">
        <v>46</v>
      </c>
      <c r="E14709">
        <v>46</v>
      </c>
      <c r="F14709">
        <v>122</v>
      </c>
      <c r="G14709">
        <v>0</v>
      </c>
      <c r="H14709">
        <v>40</v>
      </c>
      <c r="I14709">
        <v>6</v>
      </c>
      <c r="J14709" s="2" t="str">
        <f t="shared" si="229"/>
        <v>NODO 56C01B (MAZUREN 101B)</v>
      </c>
      <c r="K14709" t="s">
        <v>114</v>
      </c>
      <c r="L14709" t="s">
        <v>5475</v>
      </c>
      <c r="M14709" t="s">
        <v>5476</v>
      </c>
      <c r="N14709" t="s">
        <v>5477</v>
      </c>
    </row>
    <row r="14710" spans="1:15" x14ac:dyDescent="0.25">
      <c r="A14710" t="s">
        <v>49</v>
      </c>
      <c r="B14710" t="s">
        <v>312</v>
      </c>
      <c r="C14710">
        <v>33</v>
      </c>
      <c r="D14710">
        <v>33</v>
      </c>
      <c r="E14710">
        <v>33</v>
      </c>
      <c r="F14710">
        <v>136</v>
      </c>
      <c r="G14710">
        <v>0</v>
      </c>
      <c r="H14710">
        <v>29</v>
      </c>
      <c r="I14710">
        <v>4</v>
      </c>
      <c r="J14710" s="2" t="str">
        <f t="shared" si="229"/>
        <v>NODO 56C01B (MAZUREN 101B)</v>
      </c>
      <c r="K14710" t="s">
        <v>114</v>
      </c>
      <c r="L14710" t="s">
        <v>5475</v>
      </c>
      <c r="M14710" t="s">
        <v>5476</v>
      </c>
      <c r="N14710" t="s">
        <v>5477</v>
      </c>
    </row>
    <row r="14711" spans="1:15" x14ac:dyDescent="0.25">
      <c r="A14711" t="s">
        <v>49</v>
      </c>
      <c r="B14711" t="s">
        <v>313</v>
      </c>
      <c r="C14711">
        <v>94</v>
      </c>
      <c r="D14711">
        <v>94</v>
      </c>
      <c r="E14711">
        <v>94</v>
      </c>
      <c r="F14711">
        <v>292</v>
      </c>
      <c r="G14711">
        <v>0</v>
      </c>
      <c r="H14711">
        <v>83</v>
      </c>
      <c r="I14711">
        <v>11</v>
      </c>
      <c r="J14711" s="2" t="str">
        <f t="shared" si="229"/>
        <v>NODO 771 (BARRANCAS 2 1)</v>
      </c>
      <c r="K14711" t="s">
        <v>114</v>
      </c>
      <c r="L14711">
        <v>771</v>
      </c>
      <c r="M14711" t="s">
        <v>5014</v>
      </c>
      <c r="N14711">
        <v>2</v>
      </c>
      <c r="O14711" t="s">
        <v>145</v>
      </c>
    </row>
    <row r="14712" spans="1:15" x14ac:dyDescent="0.25">
      <c r="A14712" t="s">
        <v>49</v>
      </c>
      <c r="B14712" t="s">
        <v>315</v>
      </c>
      <c r="C14712">
        <v>115</v>
      </c>
      <c r="D14712">
        <v>114</v>
      </c>
      <c r="E14712">
        <v>114</v>
      </c>
      <c r="F14712">
        <v>266</v>
      </c>
      <c r="G14712">
        <v>1</v>
      </c>
      <c r="H14712">
        <v>110</v>
      </c>
      <c r="I14712">
        <v>4</v>
      </c>
      <c r="J14712" s="2" t="str">
        <f t="shared" si="229"/>
        <v>NODO 771 (BARRANCAS 2 1)</v>
      </c>
      <c r="K14712" t="s">
        <v>114</v>
      </c>
      <c r="L14712">
        <v>771</v>
      </c>
      <c r="M14712" t="s">
        <v>5014</v>
      </c>
      <c r="N14712">
        <v>2</v>
      </c>
      <c r="O14712" t="s">
        <v>145</v>
      </c>
    </row>
    <row r="14713" spans="1:15" x14ac:dyDescent="0.25">
      <c r="A14713" t="s">
        <v>49</v>
      </c>
      <c r="B14713" t="s">
        <v>316</v>
      </c>
      <c r="C14713">
        <v>96</v>
      </c>
      <c r="D14713">
        <v>96</v>
      </c>
      <c r="E14713">
        <v>96</v>
      </c>
      <c r="F14713">
        <v>282</v>
      </c>
      <c r="G14713">
        <v>0</v>
      </c>
      <c r="H14713">
        <v>93</v>
      </c>
      <c r="I14713">
        <v>3</v>
      </c>
      <c r="J14713" s="2" t="str">
        <f t="shared" si="229"/>
        <v>NODO 771 (BARRANCAS 2 1)</v>
      </c>
      <c r="K14713" t="s">
        <v>114</v>
      </c>
      <c r="L14713">
        <v>771</v>
      </c>
      <c r="M14713" t="s">
        <v>5014</v>
      </c>
      <c r="N14713">
        <v>2</v>
      </c>
      <c r="O14713" t="s">
        <v>145</v>
      </c>
    </row>
    <row r="14714" spans="1:15" x14ac:dyDescent="0.25">
      <c r="A14714" t="s">
        <v>49</v>
      </c>
      <c r="B14714" t="s">
        <v>317</v>
      </c>
      <c r="C14714">
        <v>95</v>
      </c>
      <c r="D14714">
        <v>95</v>
      </c>
      <c r="E14714">
        <v>95</v>
      </c>
      <c r="F14714">
        <v>282</v>
      </c>
      <c r="G14714">
        <v>0</v>
      </c>
      <c r="H14714">
        <v>93</v>
      </c>
      <c r="I14714">
        <v>2</v>
      </c>
      <c r="J14714" s="2" t="str">
        <f t="shared" si="229"/>
        <v>NODO 771 (BARRANCAS 2 1)</v>
      </c>
      <c r="K14714" t="s">
        <v>114</v>
      </c>
      <c r="L14714">
        <v>771</v>
      </c>
      <c r="M14714" t="s">
        <v>5014</v>
      </c>
      <c r="N14714">
        <v>2</v>
      </c>
      <c r="O14714" t="s">
        <v>145</v>
      </c>
    </row>
    <row r="14715" spans="1:15" x14ac:dyDescent="0.25">
      <c r="A14715" t="s">
        <v>49</v>
      </c>
      <c r="B14715" t="s">
        <v>318</v>
      </c>
      <c r="C14715">
        <v>23</v>
      </c>
      <c r="D14715">
        <v>22</v>
      </c>
      <c r="E14715">
        <v>22</v>
      </c>
      <c r="F14715">
        <v>68</v>
      </c>
      <c r="G14715">
        <v>1</v>
      </c>
      <c r="H14715">
        <v>15</v>
      </c>
      <c r="I14715">
        <v>7</v>
      </c>
      <c r="J14715" s="2" t="str">
        <f t="shared" si="229"/>
        <v>NODO 520 (MIRABELL 1)</v>
      </c>
      <c r="K14715" t="s">
        <v>114</v>
      </c>
      <c r="L14715" s="1">
        <v>520</v>
      </c>
      <c r="M14715" t="s">
        <v>5478</v>
      </c>
      <c r="N14715" t="s">
        <v>145</v>
      </c>
    </row>
    <row r="14716" spans="1:15" x14ac:dyDescent="0.25">
      <c r="A14716" t="s">
        <v>49</v>
      </c>
      <c r="B14716" t="s">
        <v>320</v>
      </c>
      <c r="C14716">
        <v>45</v>
      </c>
      <c r="D14716">
        <v>44</v>
      </c>
      <c r="E14716">
        <v>44</v>
      </c>
      <c r="F14716">
        <v>42</v>
      </c>
      <c r="G14716">
        <v>1</v>
      </c>
      <c r="H14716">
        <v>43</v>
      </c>
      <c r="I14716">
        <v>1</v>
      </c>
      <c r="J14716" s="2" t="str">
        <f t="shared" si="229"/>
        <v>NODO 520 (MIRABELL 1)</v>
      </c>
      <c r="K14716" t="s">
        <v>114</v>
      </c>
      <c r="L14716" s="1">
        <v>520</v>
      </c>
      <c r="M14716" t="s">
        <v>5478</v>
      </c>
      <c r="N14716" t="s">
        <v>145</v>
      </c>
    </row>
    <row r="14717" spans="1:15" x14ac:dyDescent="0.25">
      <c r="A14717" t="s">
        <v>49</v>
      </c>
      <c r="B14717" t="s">
        <v>321</v>
      </c>
      <c r="C14717">
        <v>30</v>
      </c>
      <c r="D14717">
        <v>30</v>
      </c>
      <c r="E14717">
        <v>30</v>
      </c>
      <c r="F14717">
        <v>58</v>
      </c>
      <c r="G14717">
        <v>0</v>
      </c>
      <c r="H14717">
        <v>27</v>
      </c>
      <c r="I14717">
        <v>3</v>
      </c>
      <c r="J14717" s="2" t="str">
        <f t="shared" si="229"/>
        <v>NODO 520 (MIRABELL 1)</v>
      </c>
      <c r="K14717" t="s">
        <v>114</v>
      </c>
      <c r="L14717" s="1">
        <v>520</v>
      </c>
      <c r="M14717" t="s">
        <v>5478</v>
      </c>
      <c r="N14717" t="s">
        <v>145</v>
      </c>
    </row>
    <row r="14718" spans="1:15" x14ac:dyDescent="0.25">
      <c r="A14718" t="s">
        <v>49</v>
      </c>
      <c r="B14718" t="s">
        <v>322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 s="2" t="str">
        <f t="shared" si="229"/>
        <v>PUERTO LIBRE</v>
      </c>
      <c r="K14718" t="s">
        <v>518</v>
      </c>
      <c r="L14718" t="s">
        <v>664</v>
      </c>
    </row>
    <row r="14719" spans="1:15" x14ac:dyDescent="0.25">
      <c r="A14719" t="s">
        <v>49</v>
      </c>
      <c r="B14719" t="s">
        <v>325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 s="2" t="str">
        <f t="shared" si="229"/>
        <v>PUERTO LIBRE</v>
      </c>
      <c r="K14719" t="s">
        <v>518</v>
      </c>
      <c r="L14719" t="s">
        <v>664</v>
      </c>
    </row>
    <row r="14720" spans="1:15" x14ac:dyDescent="0.25">
      <c r="A14720" t="s">
        <v>49</v>
      </c>
      <c r="B14720" t="s">
        <v>326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 s="2" t="str">
        <f t="shared" si="229"/>
        <v>PUERTO LIBRE</v>
      </c>
      <c r="K14720" t="s">
        <v>518</v>
      </c>
      <c r="L14720" t="s">
        <v>664</v>
      </c>
    </row>
    <row r="14721" spans="1:15" x14ac:dyDescent="0.25">
      <c r="A14721" t="s">
        <v>49</v>
      </c>
      <c r="B14721" t="s">
        <v>327</v>
      </c>
      <c r="C14721">
        <v>49</v>
      </c>
      <c r="D14721">
        <v>47</v>
      </c>
      <c r="E14721">
        <v>47</v>
      </c>
      <c r="F14721">
        <v>129</v>
      </c>
      <c r="G14721">
        <v>2</v>
      </c>
      <c r="H14721">
        <v>40</v>
      </c>
      <c r="I14721">
        <v>7</v>
      </c>
      <c r="J14721" s="2" t="str">
        <f t="shared" si="229"/>
        <v>NODO 56A11 (VERSALLES CASSAT 1)</v>
      </c>
      <c r="K14721" t="s">
        <v>114</v>
      </c>
      <c r="L14721" t="s">
        <v>5479</v>
      </c>
      <c r="M14721" t="s">
        <v>3111</v>
      </c>
      <c r="N14721" t="s">
        <v>5107</v>
      </c>
      <c r="O14721" t="s">
        <v>145</v>
      </c>
    </row>
    <row r="14722" spans="1:15" x14ac:dyDescent="0.25">
      <c r="A14722" t="s">
        <v>49</v>
      </c>
      <c r="B14722" t="s">
        <v>330</v>
      </c>
      <c r="C14722">
        <v>63</v>
      </c>
      <c r="D14722">
        <v>63</v>
      </c>
      <c r="E14722">
        <v>63</v>
      </c>
      <c r="F14722">
        <v>115</v>
      </c>
      <c r="G14722">
        <v>0</v>
      </c>
      <c r="H14722">
        <v>54</v>
      </c>
      <c r="I14722">
        <v>9</v>
      </c>
      <c r="J14722" s="2" t="str">
        <f t="shared" si="229"/>
        <v>NODO 56A11 (VERSALLES CASSAT 1)</v>
      </c>
      <c r="K14722" t="s">
        <v>114</v>
      </c>
      <c r="L14722" t="s">
        <v>5479</v>
      </c>
      <c r="M14722" t="s">
        <v>3111</v>
      </c>
      <c r="N14722" t="s">
        <v>5107</v>
      </c>
      <c r="O14722" t="s">
        <v>145</v>
      </c>
    </row>
    <row r="14723" spans="1:15" x14ac:dyDescent="0.25">
      <c r="A14723" t="s">
        <v>49</v>
      </c>
      <c r="B14723" t="s">
        <v>331</v>
      </c>
      <c r="C14723">
        <v>59</v>
      </c>
      <c r="D14723">
        <v>59</v>
      </c>
      <c r="E14723">
        <v>59</v>
      </c>
      <c r="F14723">
        <v>114</v>
      </c>
      <c r="G14723">
        <v>0</v>
      </c>
      <c r="H14723">
        <v>54</v>
      </c>
      <c r="I14723">
        <v>5</v>
      </c>
      <c r="J14723" s="2" t="str">
        <f t="shared" si="229"/>
        <v>NODO 56A11 (VERSALLES CASSAT 1)</v>
      </c>
      <c r="K14723" t="s">
        <v>114</v>
      </c>
      <c r="L14723" t="s">
        <v>5479</v>
      </c>
      <c r="M14723" t="s">
        <v>3111</v>
      </c>
      <c r="N14723" t="s">
        <v>5107</v>
      </c>
      <c r="O14723" t="s">
        <v>145</v>
      </c>
    </row>
    <row r="14724" spans="1:15" x14ac:dyDescent="0.25">
      <c r="A14724" t="s">
        <v>49</v>
      </c>
      <c r="B14724" t="s">
        <v>332</v>
      </c>
      <c r="C14724">
        <v>26</v>
      </c>
      <c r="D14724">
        <v>26</v>
      </c>
      <c r="E14724">
        <v>26</v>
      </c>
      <c r="F14724">
        <v>147</v>
      </c>
      <c r="G14724">
        <v>0</v>
      </c>
      <c r="H14724">
        <v>21</v>
      </c>
      <c r="I14724">
        <v>5</v>
      </c>
      <c r="J14724" s="2" t="str">
        <f t="shared" ref="J14724:J14787" si="230">TRIM(CONCATENATE(K14724," ",L14724," ",M14724," ",N14724," ",O14724," ",P14724," ",Q14724," ",R14724," ",S14724," ",T14724," ",U14724," ",V14724," ",W14724))</f>
        <v>NODO 56A11 (VERSALLES CASSAT 1)</v>
      </c>
      <c r="K14724" t="s">
        <v>114</v>
      </c>
      <c r="L14724" t="s">
        <v>5479</v>
      </c>
      <c r="M14724" t="s">
        <v>3111</v>
      </c>
      <c r="N14724" t="s">
        <v>5107</v>
      </c>
      <c r="O14724" t="s">
        <v>145</v>
      </c>
    </row>
    <row r="14725" spans="1:15" x14ac:dyDescent="0.25">
      <c r="A14725" t="s">
        <v>49</v>
      </c>
      <c r="B14725" t="s">
        <v>333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 s="2" t="str">
        <f t="shared" si="230"/>
        <v>PUERTO LIBRE</v>
      </c>
      <c r="K14725" t="s">
        <v>518</v>
      </c>
      <c r="L14725" t="s">
        <v>664</v>
      </c>
    </row>
    <row r="14726" spans="1:15" x14ac:dyDescent="0.25">
      <c r="A14726" t="s">
        <v>49</v>
      </c>
      <c r="B14726" t="s">
        <v>335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 s="2" t="str">
        <f t="shared" si="230"/>
        <v>PUERTO LIBRE</v>
      </c>
      <c r="K14726" t="s">
        <v>518</v>
      </c>
      <c r="L14726" t="s">
        <v>664</v>
      </c>
    </row>
    <row r="14727" spans="1:15" x14ac:dyDescent="0.25">
      <c r="A14727" t="s">
        <v>49</v>
      </c>
      <c r="B14727" t="s">
        <v>336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 s="2" t="str">
        <f t="shared" si="230"/>
        <v>PUERTO LIBRE</v>
      </c>
      <c r="K14727" t="s">
        <v>518</v>
      </c>
      <c r="L14727" t="s">
        <v>664</v>
      </c>
    </row>
    <row r="14728" spans="1:15" x14ac:dyDescent="0.25">
      <c r="A14728" t="s">
        <v>49</v>
      </c>
      <c r="B14728" t="s">
        <v>338</v>
      </c>
      <c r="C14728">
        <v>61</v>
      </c>
      <c r="D14728">
        <v>59</v>
      </c>
      <c r="E14728">
        <v>58</v>
      </c>
      <c r="F14728">
        <v>123</v>
      </c>
      <c r="G14728">
        <v>2</v>
      </c>
      <c r="H14728">
        <v>54</v>
      </c>
      <c r="I14728">
        <v>5</v>
      </c>
      <c r="J14728" s="2" t="str">
        <f t="shared" si="230"/>
        <v>NODO DN21 (DANUBIO II 1)</v>
      </c>
      <c r="K14728" t="s">
        <v>114</v>
      </c>
      <c r="L14728" t="s">
        <v>5480</v>
      </c>
      <c r="M14728" t="s">
        <v>5481</v>
      </c>
      <c r="N14728" t="s">
        <v>1795</v>
      </c>
      <c r="O14728" t="s">
        <v>145</v>
      </c>
    </row>
    <row r="14729" spans="1:15" x14ac:dyDescent="0.25">
      <c r="A14729" t="s">
        <v>49</v>
      </c>
      <c r="B14729" t="s">
        <v>341</v>
      </c>
      <c r="C14729">
        <v>69</v>
      </c>
      <c r="D14729">
        <v>69</v>
      </c>
      <c r="E14729">
        <v>69</v>
      </c>
      <c r="F14729">
        <v>112</v>
      </c>
      <c r="G14729">
        <v>0</v>
      </c>
      <c r="H14729">
        <v>64</v>
      </c>
      <c r="I14729">
        <v>5</v>
      </c>
      <c r="J14729" s="2" t="str">
        <f t="shared" si="230"/>
        <v>NODO DN21 (DANUBIO II 1)</v>
      </c>
      <c r="K14729" t="s">
        <v>114</v>
      </c>
      <c r="L14729" t="s">
        <v>5480</v>
      </c>
      <c r="M14729" t="s">
        <v>5481</v>
      </c>
      <c r="N14729" t="s">
        <v>1795</v>
      </c>
      <c r="O14729" t="s">
        <v>145</v>
      </c>
    </row>
    <row r="14730" spans="1:15" x14ac:dyDescent="0.25">
      <c r="A14730" t="s">
        <v>49</v>
      </c>
      <c r="B14730" t="s">
        <v>342</v>
      </c>
      <c r="C14730">
        <v>64</v>
      </c>
      <c r="D14730">
        <v>64</v>
      </c>
      <c r="E14730">
        <v>64</v>
      </c>
      <c r="F14730">
        <v>106</v>
      </c>
      <c r="G14730">
        <v>0</v>
      </c>
      <c r="H14730">
        <v>62</v>
      </c>
      <c r="I14730">
        <v>2</v>
      </c>
      <c r="J14730" s="2" t="str">
        <f t="shared" si="230"/>
        <v>NODO DN21 (DANUBIO II 1)</v>
      </c>
      <c r="K14730" t="s">
        <v>114</v>
      </c>
      <c r="L14730" t="s">
        <v>5480</v>
      </c>
      <c r="M14730" t="s">
        <v>5481</v>
      </c>
      <c r="N14730" t="s">
        <v>1795</v>
      </c>
      <c r="O14730" t="s">
        <v>145</v>
      </c>
    </row>
    <row r="14731" spans="1:15" x14ac:dyDescent="0.25">
      <c r="A14731" t="s">
        <v>49</v>
      </c>
      <c r="B14731" t="s">
        <v>344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 s="2" t="str">
        <f t="shared" si="230"/>
        <v>PUERTO LIBRE</v>
      </c>
      <c r="K14731" t="s">
        <v>518</v>
      </c>
      <c r="L14731" t="s">
        <v>664</v>
      </c>
    </row>
    <row r="14732" spans="1:15" x14ac:dyDescent="0.25">
      <c r="A14732" t="s">
        <v>49</v>
      </c>
      <c r="B14732" t="s">
        <v>347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 s="2" t="str">
        <f t="shared" si="230"/>
        <v>PUERTO LIBRE</v>
      </c>
      <c r="K14732" t="s">
        <v>518</v>
      </c>
      <c r="L14732" t="s">
        <v>664</v>
      </c>
    </row>
    <row r="14733" spans="1:15" x14ac:dyDescent="0.25">
      <c r="A14733" t="s">
        <v>49</v>
      </c>
      <c r="B14733" t="s">
        <v>348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 s="2" t="str">
        <f t="shared" si="230"/>
        <v>PUERTO LIBRE</v>
      </c>
      <c r="K14733" t="s">
        <v>518</v>
      </c>
      <c r="L14733" t="s">
        <v>664</v>
      </c>
    </row>
    <row r="14734" spans="1:15" x14ac:dyDescent="0.25">
      <c r="A14734" t="s">
        <v>49</v>
      </c>
      <c r="B14734" t="s">
        <v>350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 s="2" t="str">
        <f t="shared" si="230"/>
        <v>NODO 51012M (ALAMEDA SANTAFE)</v>
      </c>
      <c r="K14734" t="s">
        <v>114</v>
      </c>
      <c r="L14734" t="s">
        <v>5424</v>
      </c>
      <c r="M14734" t="s">
        <v>4449</v>
      </c>
      <c r="N14734" t="s">
        <v>4593</v>
      </c>
    </row>
    <row r="14735" spans="1:15" x14ac:dyDescent="0.25">
      <c r="A14735" t="s">
        <v>49</v>
      </c>
      <c r="B14735" t="s">
        <v>352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 s="2" t="str">
        <f t="shared" si="230"/>
        <v>NODO 51012M (ALAMEDA SANTAFE)</v>
      </c>
      <c r="K14735" t="s">
        <v>114</v>
      </c>
      <c r="L14735" t="s">
        <v>5424</v>
      </c>
      <c r="M14735" t="s">
        <v>4449</v>
      </c>
      <c r="N14735" t="s">
        <v>4593</v>
      </c>
    </row>
    <row r="14736" spans="1:15" x14ac:dyDescent="0.25">
      <c r="A14736" t="s">
        <v>49</v>
      </c>
      <c r="B14736" t="s">
        <v>353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 s="2" t="str">
        <f t="shared" si="230"/>
        <v>NODO 51012M (ALAMEDA SANTAFE)</v>
      </c>
      <c r="K14736" t="s">
        <v>114</v>
      </c>
      <c r="L14736" t="s">
        <v>5424</v>
      </c>
      <c r="M14736" t="s">
        <v>4449</v>
      </c>
      <c r="N14736" t="s">
        <v>4593</v>
      </c>
    </row>
    <row r="14737" spans="1:16" x14ac:dyDescent="0.25">
      <c r="A14737" t="s">
        <v>49</v>
      </c>
      <c r="B14737" t="s">
        <v>355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 s="2" t="str">
        <f t="shared" si="230"/>
        <v>PUERTO LIBRE</v>
      </c>
      <c r="K14737" t="s">
        <v>518</v>
      </c>
      <c r="L14737" t="s">
        <v>664</v>
      </c>
    </row>
    <row r="14738" spans="1:16" x14ac:dyDescent="0.25">
      <c r="A14738" t="s">
        <v>49</v>
      </c>
      <c r="B14738" t="s">
        <v>358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 s="2" t="str">
        <f t="shared" si="230"/>
        <v>PUERTO LIBRE</v>
      </c>
      <c r="K14738" t="s">
        <v>518</v>
      </c>
      <c r="L14738" t="s">
        <v>664</v>
      </c>
    </row>
    <row r="14739" spans="1:16" x14ac:dyDescent="0.25">
      <c r="A14739" t="s">
        <v>49</v>
      </c>
      <c r="B14739" t="s">
        <v>359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 s="2" t="str">
        <f t="shared" si="230"/>
        <v>PUERTO LIBRE</v>
      </c>
      <c r="K14739" t="s">
        <v>518</v>
      </c>
      <c r="L14739" t="s">
        <v>664</v>
      </c>
    </row>
    <row r="14740" spans="1:16" x14ac:dyDescent="0.25">
      <c r="A14740" t="s">
        <v>49</v>
      </c>
      <c r="B14740" t="s">
        <v>361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 s="2" t="str">
        <f t="shared" si="230"/>
        <v>NODO 51013M (BALCONES SANTAFE)</v>
      </c>
      <c r="K14740" t="s">
        <v>114</v>
      </c>
      <c r="L14740" t="s">
        <v>5482</v>
      </c>
      <c r="M14740" t="s">
        <v>2367</v>
      </c>
      <c r="N14740" t="s">
        <v>4593</v>
      </c>
    </row>
    <row r="14741" spans="1:16" x14ac:dyDescent="0.25">
      <c r="A14741" t="s">
        <v>49</v>
      </c>
      <c r="B14741" t="s">
        <v>363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 s="2" t="str">
        <f t="shared" si="230"/>
        <v>NODO 51013M (BALCONES SANTAFE)</v>
      </c>
      <c r="K14741" t="s">
        <v>114</v>
      </c>
      <c r="L14741" t="s">
        <v>5482</v>
      </c>
      <c r="M14741" t="s">
        <v>2367</v>
      </c>
      <c r="N14741" t="s">
        <v>4593</v>
      </c>
    </row>
    <row r="14742" spans="1:16" x14ac:dyDescent="0.25">
      <c r="A14742" t="s">
        <v>49</v>
      </c>
      <c r="B14742" t="s">
        <v>364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 s="2" t="str">
        <f t="shared" si="230"/>
        <v>NODO 51013M (BALCONES SANTAFE)</v>
      </c>
      <c r="K14742" t="s">
        <v>114</v>
      </c>
      <c r="L14742" t="s">
        <v>5482</v>
      </c>
      <c r="M14742" t="s">
        <v>2367</v>
      </c>
      <c r="N14742" t="s">
        <v>4593</v>
      </c>
    </row>
    <row r="14743" spans="1:16" x14ac:dyDescent="0.25">
      <c r="A14743" t="s">
        <v>49</v>
      </c>
      <c r="B14743" t="s">
        <v>768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 s="2" t="str">
        <f t="shared" si="230"/>
        <v>PUERTO LIBRE</v>
      </c>
      <c r="K14743" t="s">
        <v>518</v>
      </c>
      <c r="L14743" t="s">
        <v>664</v>
      </c>
    </row>
    <row r="14744" spans="1:16" x14ac:dyDescent="0.25">
      <c r="A14744" t="s">
        <v>49</v>
      </c>
      <c r="B14744" t="s">
        <v>366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 s="2" t="str">
        <f t="shared" si="230"/>
        <v>PUERTO LIBRE</v>
      </c>
      <c r="K14744" t="s">
        <v>518</v>
      </c>
      <c r="L14744" t="s">
        <v>664</v>
      </c>
    </row>
    <row r="14745" spans="1:16" x14ac:dyDescent="0.25">
      <c r="A14745" t="s">
        <v>49</v>
      </c>
      <c r="B14745" t="s">
        <v>369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 s="2" t="str">
        <f t="shared" si="230"/>
        <v>PUERTO LIBRE</v>
      </c>
      <c r="K14745" t="s">
        <v>518</v>
      </c>
      <c r="L14745" t="s">
        <v>664</v>
      </c>
    </row>
    <row r="14746" spans="1:16" x14ac:dyDescent="0.25">
      <c r="A14746" t="s">
        <v>49</v>
      </c>
      <c r="B14746" t="s">
        <v>769</v>
      </c>
      <c r="C14746">
        <v>56</v>
      </c>
      <c r="D14746">
        <v>45</v>
      </c>
      <c r="E14746">
        <v>45</v>
      </c>
      <c r="F14746">
        <v>65</v>
      </c>
      <c r="G14746">
        <v>11</v>
      </c>
      <c r="H14746">
        <v>34</v>
      </c>
      <c r="I14746">
        <v>11</v>
      </c>
      <c r="J14746" s="2" t="str">
        <f t="shared" si="230"/>
        <v>NODO 51015M (CC SANTA FE)</v>
      </c>
      <c r="K14746" t="s">
        <v>114</v>
      </c>
      <c r="L14746" t="s">
        <v>5423</v>
      </c>
      <c r="M14746" t="s">
        <v>5349</v>
      </c>
      <c r="N14746" t="s">
        <v>1193</v>
      </c>
      <c r="O14746" t="s">
        <v>877</v>
      </c>
    </row>
    <row r="14747" spans="1:16" x14ac:dyDescent="0.25">
      <c r="A14747" t="s">
        <v>49</v>
      </c>
      <c r="B14747" t="s">
        <v>371</v>
      </c>
      <c r="C14747">
        <v>63</v>
      </c>
      <c r="D14747">
        <v>41</v>
      </c>
      <c r="E14747">
        <v>41</v>
      </c>
      <c r="F14747">
        <v>62</v>
      </c>
      <c r="G14747">
        <v>22</v>
      </c>
      <c r="H14747">
        <v>37</v>
      </c>
      <c r="I14747">
        <v>4</v>
      </c>
      <c r="J14747" s="2" t="str">
        <f t="shared" si="230"/>
        <v>NODO 51015M (CC SANTA FE)</v>
      </c>
      <c r="K14747" t="s">
        <v>114</v>
      </c>
      <c r="L14747" t="s">
        <v>5423</v>
      </c>
      <c r="M14747" t="s">
        <v>5349</v>
      </c>
      <c r="N14747" t="s">
        <v>1193</v>
      </c>
      <c r="O14747" t="s">
        <v>877</v>
      </c>
    </row>
    <row r="14748" spans="1:16" x14ac:dyDescent="0.25">
      <c r="A14748" t="s">
        <v>49</v>
      </c>
      <c r="B14748" t="s">
        <v>376</v>
      </c>
      <c r="C14748">
        <v>61</v>
      </c>
      <c r="D14748">
        <v>32</v>
      </c>
      <c r="E14748">
        <v>30</v>
      </c>
      <c r="F14748">
        <v>71</v>
      </c>
      <c r="G14748">
        <v>29</v>
      </c>
      <c r="H14748">
        <v>28</v>
      </c>
      <c r="I14748">
        <v>4</v>
      </c>
      <c r="J14748" s="2" t="str">
        <f t="shared" si="230"/>
        <v>NODO 51015M (CC SANTA FE)</v>
      </c>
      <c r="K14748" t="s">
        <v>114</v>
      </c>
      <c r="L14748" t="s">
        <v>5423</v>
      </c>
      <c r="M14748" t="s">
        <v>5349</v>
      </c>
      <c r="N14748" t="s">
        <v>1193</v>
      </c>
      <c r="O14748" t="s">
        <v>877</v>
      </c>
    </row>
    <row r="14749" spans="1:16" x14ac:dyDescent="0.25">
      <c r="A14749" t="s">
        <v>49</v>
      </c>
      <c r="B14749" t="s">
        <v>773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 s="2" t="str">
        <f t="shared" si="230"/>
        <v>PUERTO LIBRE</v>
      </c>
      <c r="K14749" t="s">
        <v>518</v>
      </c>
      <c r="L14749" t="s">
        <v>664</v>
      </c>
    </row>
    <row r="14750" spans="1:16" x14ac:dyDescent="0.25">
      <c r="A14750" t="s">
        <v>49</v>
      </c>
      <c r="B14750" t="s">
        <v>377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 s="2" t="str">
        <f t="shared" si="230"/>
        <v>PUERTO LIBRE</v>
      </c>
      <c r="K14750" t="s">
        <v>518</v>
      </c>
      <c r="L14750" t="s">
        <v>664</v>
      </c>
    </row>
    <row r="14751" spans="1:16" x14ac:dyDescent="0.25">
      <c r="A14751" t="s">
        <v>49</v>
      </c>
      <c r="B14751" t="s">
        <v>380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 s="2" t="str">
        <f t="shared" si="230"/>
        <v>PUERTO LIBRE</v>
      </c>
      <c r="K14751" t="s">
        <v>518</v>
      </c>
      <c r="L14751" t="s">
        <v>664</v>
      </c>
    </row>
    <row r="14752" spans="1:16" x14ac:dyDescent="0.25">
      <c r="A14752" t="s">
        <v>49</v>
      </c>
      <c r="B14752" t="s">
        <v>381</v>
      </c>
      <c r="C14752">
        <v>18</v>
      </c>
      <c r="D14752">
        <v>18</v>
      </c>
      <c r="E14752">
        <v>18</v>
      </c>
      <c r="F14752">
        <v>61</v>
      </c>
      <c r="G14752">
        <v>0</v>
      </c>
      <c r="H14752">
        <v>17</v>
      </c>
      <c r="I14752">
        <v>1</v>
      </c>
      <c r="J14752" s="2" t="str">
        <f t="shared" si="230"/>
        <v>NODO 51016M (CC. SANTA FE 6)</v>
      </c>
      <c r="K14752" t="s">
        <v>114</v>
      </c>
      <c r="L14752" t="s">
        <v>5483</v>
      </c>
      <c r="M14752" t="s">
        <v>5484</v>
      </c>
      <c r="N14752" t="s">
        <v>1193</v>
      </c>
      <c r="O14752" t="s">
        <v>810</v>
      </c>
      <c r="P14752" t="s">
        <v>125</v>
      </c>
    </row>
    <row r="14753" spans="1:16" x14ac:dyDescent="0.25">
      <c r="A14753" t="s">
        <v>49</v>
      </c>
      <c r="B14753" t="s">
        <v>384</v>
      </c>
      <c r="C14753">
        <v>35</v>
      </c>
      <c r="D14753">
        <v>35</v>
      </c>
      <c r="E14753">
        <v>35</v>
      </c>
      <c r="F14753">
        <v>44</v>
      </c>
      <c r="G14753">
        <v>0</v>
      </c>
      <c r="H14753">
        <v>34</v>
      </c>
      <c r="I14753">
        <v>1</v>
      </c>
      <c r="J14753" s="2" t="str">
        <f t="shared" si="230"/>
        <v>NODO 51016M (CC. SANTA FE 6)</v>
      </c>
      <c r="K14753" t="s">
        <v>114</v>
      </c>
      <c r="L14753" t="s">
        <v>5483</v>
      </c>
      <c r="M14753" t="s">
        <v>5484</v>
      </c>
      <c r="N14753" t="s">
        <v>1193</v>
      </c>
      <c r="O14753" t="s">
        <v>810</v>
      </c>
      <c r="P14753" t="s">
        <v>125</v>
      </c>
    </row>
    <row r="14754" spans="1:16" x14ac:dyDescent="0.25">
      <c r="A14754" t="s">
        <v>49</v>
      </c>
      <c r="B14754" t="s">
        <v>385</v>
      </c>
      <c r="C14754">
        <v>28</v>
      </c>
      <c r="D14754">
        <v>28</v>
      </c>
      <c r="E14754">
        <v>28</v>
      </c>
      <c r="F14754">
        <v>51</v>
      </c>
      <c r="G14754">
        <v>0</v>
      </c>
      <c r="H14754">
        <v>27</v>
      </c>
      <c r="I14754">
        <v>1</v>
      </c>
      <c r="J14754" s="2" t="str">
        <f t="shared" si="230"/>
        <v>NODO 51016M (CC. SANTA FE 6)</v>
      </c>
      <c r="K14754" t="s">
        <v>114</v>
      </c>
      <c r="L14754" t="s">
        <v>5483</v>
      </c>
      <c r="M14754" t="s">
        <v>5484</v>
      </c>
      <c r="N14754" t="s">
        <v>1193</v>
      </c>
      <c r="O14754" t="s">
        <v>810</v>
      </c>
      <c r="P14754" t="s">
        <v>125</v>
      </c>
    </row>
    <row r="14755" spans="1:16" x14ac:dyDescent="0.25">
      <c r="A14755" t="s">
        <v>49</v>
      </c>
      <c r="B14755" t="s">
        <v>386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 s="2" t="str">
        <f t="shared" si="230"/>
        <v>PUERTO LIBRE</v>
      </c>
      <c r="K14755" t="s">
        <v>518</v>
      </c>
      <c r="L14755" t="s">
        <v>664</v>
      </c>
    </row>
    <row r="14756" spans="1:16" x14ac:dyDescent="0.25">
      <c r="A14756" t="s">
        <v>49</v>
      </c>
      <c r="B14756" t="s">
        <v>389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 s="2" t="str">
        <f t="shared" si="230"/>
        <v>PUERTO LIBRE</v>
      </c>
      <c r="K14756" t="s">
        <v>518</v>
      </c>
      <c r="L14756" t="s">
        <v>664</v>
      </c>
    </row>
    <row r="14757" spans="1:16" x14ac:dyDescent="0.25">
      <c r="A14757" t="s">
        <v>49</v>
      </c>
      <c r="B14757" t="s">
        <v>390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 s="2" t="str">
        <f t="shared" si="230"/>
        <v>PUERTO LIBRE</v>
      </c>
      <c r="K14757" t="s">
        <v>518</v>
      </c>
      <c r="L14757" t="s">
        <v>664</v>
      </c>
    </row>
    <row r="14758" spans="1:16" x14ac:dyDescent="0.25">
      <c r="A14758" t="s">
        <v>49</v>
      </c>
      <c r="B14758" t="s">
        <v>391</v>
      </c>
      <c r="C14758">
        <v>39</v>
      </c>
      <c r="D14758">
        <v>39</v>
      </c>
      <c r="E14758">
        <v>38</v>
      </c>
      <c r="F14758">
        <v>116</v>
      </c>
      <c r="G14758">
        <v>0</v>
      </c>
      <c r="H14758">
        <v>27</v>
      </c>
      <c r="I14758">
        <v>12</v>
      </c>
      <c r="J14758" s="2" t="str">
        <f t="shared" si="230"/>
        <v>NODO 5B0022 (NUEVA AUTOPISTA 6)</v>
      </c>
      <c r="K14758" t="s">
        <v>114</v>
      </c>
      <c r="L14758" t="s">
        <v>5485</v>
      </c>
      <c r="M14758" t="s">
        <v>879</v>
      </c>
      <c r="N14758" t="s">
        <v>4042</v>
      </c>
      <c r="O14758" t="s">
        <v>125</v>
      </c>
    </row>
    <row r="14759" spans="1:16" x14ac:dyDescent="0.25">
      <c r="A14759" t="s">
        <v>49</v>
      </c>
      <c r="B14759" t="s">
        <v>395</v>
      </c>
      <c r="C14759">
        <v>77</v>
      </c>
      <c r="D14759">
        <v>77</v>
      </c>
      <c r="E14759">
        <v>77</v>
      </c>
      <c r="F14759">
        <v>77</v>
      </c>
      <c r="G14759">
        <v>0</v>
      </c>
      <c r="H14759">
        <v>68</v>
      </c>
      <c r="I14759">
        <v>9</v>
      </c>
      <c r="J14759" s="2" t="str">
        <f t="shared" si="230"/>
        <v>NODO 5B0022 (NUEVA AUTOPISTA 6)</v>
      </c>
      <c r="K14759" t="s">
        <v>114</v>
      </c>
      <c r="L14759" t="s">
        <v>5485</v>
      </c>
      <c r="M14759" t="s">
        <v>879</v>
      </c>
      <c r="N14759" t="s">
        <v>4042</v>
      </c>
      <c r="O14759" t="s">
        <v>125</v>
      </c>
    </row>
    <row r="14760" spans="1:16" x14ac:dyDescent="0.25">
      <c r="A14760" t="s">
        <v>49</v>
      </c>
      <c r="B14760" t="s">
        <v>396</v>
      </c>
      <c r="C14760">
        <v>57</v>
      </c>
      <c r="D14760">
        <v>56</v>
      </c>
      <c r="E14760">
        <v>55</v>
      </c>
      <c r="F14760">
        <v>93</v>
      </c>
      <c r="G14760">
        <v>1</v>
      </c>
      <c r="H14760">
        <v>50</v>
      </c>
      <c r="I14760">
        <v>6</v>
      </c>
      <c r="J14760" s="2" t="str">
        <f t="shared" si="230"/>
        <v>NODO 5B0022 (NUEVA AUTOPISTA 6)</v>
      </c>
      <c r="K14760" t="s">
        <v>114</v>
      </c>
      <c r="L14760" t="s">
        <v>5485</v>
      </c>
      <c r="M14760" t="s">
        <v>879</v>
      </c>
      <c r="N14760" t="s">
        <v>4042</v>
      </c>
      <c r="O14760" t="s">
        <v>125</v>
      </c>
    </row>
    <row r="14761" spans="1:16" x14ac:dyDescent="0.25">
      <c r="A14761" t="s">
        <v>49</v>
      </c>
      <c r="B14761" t="s">
        <v>398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 s="2" t="str">
        <f t="shared" si="230"/>
        <v>PUERTO LIBRE</v>
      </c>
      <c r="K14761" t="s">
        <v>518</v>
      </c>
      <c r="L14761" t="s">
        <v>664</v>
      </c>
    </row>
    <row r="14762" spans="1:16" x14ac:dyDescent="0.25">
      <c r="A14762" t="s">
        <v>49</v>
      </c>
      <c r="B14762" t="s">
        <v>400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 s="2" t="str">
        <f t="shared" si="230"/>
        <v>PUERTO LIBRE</v>
      </c>
      <c r="K14762" t="s">
        <v>518</v>
      </c>
      <c r="L14762" t="s">
        <v>664</v>
      </c>
    </row>
    <row r="14763" spans="1:16" x14ac:dyDescent="0.25">
      <c r="A14763" t="s">
        <v>49</v>
      </c>
      <c r="B14763" t="s">
        <v>401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 s="2" t="str">
        <f t="shared" si="230"/>
        <v>PUERTO LIBRE</v>
      </c>
      <c r="K14763" t="s">
        <v>518</v>
      </c>
      <c r="L14763" t="s">
        <v>664</v>
      </c>
    </row>
    <row r="14764" spans="1:16" x14ac:dyDescent="0.25">
      <c r="A14764" t="s">
        <v>49</v>
      </c>
      <c r="B14764" t="s">
        <v>403</v>
      </c>
      <c r="C14764">
        <v>20</v>
      </c>
      <c r="D14764">
        <v>20</v>
      </c>
      <c r="E14764">
        <v>20</v>
      </c>
      <c r="F14764">
        <v>38</v>
      </c>
      <c r="G14764">
        <v>0</v>
      </c>
      <c r="H14764">
        <v>14</v>
      </c>
      <c r="I14764">
        <v>6</v>
      </c>
      <c r="J14764" s="2" t="str">
        <f t="shared" si="230"/>
        <v>NODO 5B0024 (NUEVA AUTOPISTA 8)</v>
      </c>
      <c r="K14764" t="s">
        <v>114</v>
      </c>
      <c r="L14764" t="s">
        <v>5486</v>
      </c>
      <c r="M14764" t="s">
        <v>879</v>
      </c>
      <c r="N14764" t="s">
        <v>4042</v>
      </c>
      <c r="O14764" t="s">
        <v>340</v>
      </c>
    </row>
    <row r="14765" spans="1:16" x14ac:dyDescent="0.25">
      <c r="A14765" t="s">
        <v>49</v>
      </c>
      <c r="B14765" t="s">
        <v>405</v>
      </c>
      <c r="C14765">
        <v>16</v>
      </c>
      <c r="D14765">
        <v>16</v>
      </c>
      <c r="E14765">
        <v>16</v>
      </c>
      <c r="F14765">
        <v>36</v>
      </c>
      <c r="G14765">
        <v>0</v>
      </c>
      <c r="H14765">
        <v>16</v>
      </c>
      <c r="I14765">
        <v>0</v>
      </c>
      <c r="J14765" s="2" t="str">
        <f t="shared" si="230"/>
        <v>NODO 5B0024 (NUEVA AUTOPISTA 8)</v>
      </c>
      <c r="K14765" t="s">
        <v>114</v>
      </c>
      <c r="L14765" t="s">
        <v>5486</v>
      </c>
      <c r="M14765" t="s">
        <v>879</v>
      </c>
      <c r="N14765" t="s">
        <v>4042</v>
      </c>
      <c r="O14765" t="s">
        <v>340</v>
      </c>
    </row>
    <row r="14766" spans="1:16" x14ac:dyDescent="0.25">
      <c r="A14766" t="s">
        <v>49</v>
      </c>
      <c r="B14766" t="s">
        <v>406</v>
      </c>
      <c r="C14766">
        <v>22</v>
      </c>
      <c r="D14766">
        <v>22</v>
      </c>
      <c r="E14766">
        <v>22</v>
      </c>
      <c r="F14766">
        <v>30</v>
      </c>
      <c r="G14766">
        <v>0</v>
      </c>
      <c r="H14766">
        <v>22</v>
      </c>
      <c r="I14766">
        <v>0</v>
      </c>
      <c r="J14766" s="2" t="str">
        <f t="shared" si="230"/>
        <v>NODO 5B0024 (NUEVA AUTOPISTA 8)</v>
      </c>
      <c r="K14766" t="s">
        <v>114</v>
      </c>
      <c r="L14766" t="s">
        <v>5486</v>
      </c>
      <c r="M14766" t="s">
        <v>879</v>
      </c>
      <c r="N14766" t="s">
        <v>4042</v>
      </c>
      <c r="O14766" t="s">
        <v>340</v>
      </c>
    </row>
    <row r="14767" spans="1:16" x14ac:dyDescent="0.25">
      <c r="A14767" t="s">
        <v>49</v>
      </c>
      <c r="B14767" t="s">
        <v>407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 s="2" t="str">
        <f t="shared" si="230"/>
        <v>PUERTO LIBRE</v>
      </c>
      <c r="K14767" t="s">
        <v>518</v>
      </c>
      <c r="L14767" t="s">
        <v>664</v>
      </c>
    </row>
    <row r="14768" spans="1:16" x14ac:dyDescent="0.25">
      <c r="A14768" t="s">
        <v>49</v>
      </c>
      <c r="B14768" t="s">
        <v>409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 s="2" t="str">
        <f t="shared" si="230"/>
        <v>PUERTO LIBRE</v>
      </c>
      <c r="K14768" t="s">
        <v>518</v>
      </c>
      <c r="L14768" t="s">
        <v>664</v>
      </c>
    </row>
    <row r="14769" spans="1:16" x14ac:dyDescent="0.25">
      <c r="A14769" t="s">
        <v>49</v>
      </c>
      <c r="B14769" t="s">
        <v>410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 s="2" t="str">
        <f t="shared" si="230"/>
        <v>PUERTO LIBRE</v>
      </c>
      <c r="K14769" t="s">
        <v>518</v>
      </c>
      <c r="L14769" t="s">
        <v>664</v>
      </c>
    </row>
    <row r="14770" spans="1:16" x14ac:dyDescent="0.25">
      <c r="A14770" t="s">
        <v>49</v>
      </c>
      <c r="B14770" t="s">
        <v>412</v>
      </c>
      <c r="C14770">
        <v>21</v>
      </c>
      <c r="D14770">
        <v>21</v>
      </c>
      <c r="E14770">
        <v>21</v>
      </c>
      <c r="F14770">
        <v>37</v>
      </c>
      <c r="G14770">
        <v>0</v>
      </c>
      <c r="H14770">
        <v>18</v>
      </c>
      <c r="I14770">
        <v>3</v>
      </c>
      <c r="J14770" s="2" t="str">
        <f t="shared" si="230"/>
        <v>NODO 56C22M (SENDEROS DE LA COLINA)</v>
      </c>
      <c r="K14770" t="s">
        <v>114</v>
      </c>
      <c r="L14770" t="s">
        <v>5487</v>
      </c>
      <c r="M14770" t="s">
        <v>700</v>
      </c>
      <c r="N14770" t="s">
        <v>374</v>
      </c>
      <c r="O14770" t="s">
        <v>729</v>
      </c>
      <c r="P14770" t="s">
        <v>5392</v>
      </c>
    </row>
    <row r="14771" spans="1:16" x14ac:dyDescent="0.25">
      <c r="A14771" t="s">
        <v>49</v>
      </c>
      <c r="B14771" t="s">
        <v>416</v>
      </c>
      <c r="C14771">
        <v>18</v>
      </c>
      <c r="D14771">
        <v>18</v>
      </c>
      <c r="E14771">
        <v>18</v>
      </c>
      <c r="F14771">
        <v>39</v>
      </c>
      <c r="G14771">
        <v>0</v>
      </c>
      <c r="H14771">
        <v>15</v>
      </c>
      <c r="I14771">
        <v>3</v>
      </c>
      <c r="J14771" s="2" t="str">
        <f t="shared" si="230"/>
        <v>NODO 56C22M (SENDEROS DE LA COLINA)</v>
      </c>
      <c r="K14771" t="s">
        <v>114</v>
      </c>
      <c r="L14771" t="s">
        <v>5487</v>
      </c>
      <c r="M14771" t="s">
        <v>700</v>
      </c>
      <c r="N14771" t="s">
        <v>374</v>
      </c>
      <c r="O14771" t="s">
        <v>729</v>
      </c>
      <c r="P14771" t="s">
        <v>5392</v>
      </c>
    </row>
    <row r="14772" spans="1:16" x14ac:dyDescent="0.25">
      <c r="A14772" t="s">
        <v>49</v>
      </c>
      <c r="B14772" t="s">
        <v>417</v>
      </c>
      <c r="C14772">
        <v>11</v>
      </c>
      <c r="D14772">
        <v>11</v>
      </c>
      <c r="E14772">
        <v>11</v>
      </c>
      <c r="F14772">
        <v>47</v>
      </c>
      <c r="G14772">
        <v>0</v>
      </c>
      <c r="H14772">
        <v>9</v>
      </c>
      <c r="I14772">
        <v>2</v>
      </c>
      <c r="J14772" s="2" t="str">
        <f t="shared" si="230"/>
        <v>NODO 56C22M (SENDEROS DE LA COLINA)</v>
      </c>
      <c r="K14772" t="s">
        <v>114</v>
      </c>
      <c r="L14772" t="s">
        <v>5487</v>
      </c>
      <c r="M14772" t="s">
        <v>700</v>
      </c>
      <c r="N14772" t="s">
        <v>374</v>
      </c>
      <c r="O14772" t="s">
        <v>729</v>
      </c>
      <c r="P14772" t="s">
        <v>5392</v>
      </c>
    </row>
    <row r="14773" spans="1:16" x14ac:dyDescent="0.25">
      <c r="A14773" t="s">
        <v>49</v>
      </c>
      <c r="B14773" t="s">
        <v>778</v>
      </c>
      <c r="C14773">
        <v>17</v>
      </c>
      <c r="D14773">
        <v>17</v>
      </c>
      <c r="E14773">
        <v>17</v>
      </c>
      <c r="F14773">
        <v>40</v>
      </c>
      <c r="G14773">
        <v>0</v>
      </c>
      <c r="H14773">
        <v>15</v>
      </c>
      <c r="I14773">
        <v>2</v>
      </c>
      <c r="J14773" s="2" t="str">
        <f t="shared" si="230"/>
        <v>NODO 56C22M (SENDEROS DE LA COLINA)</v>
      </c>
      <c r="K14773" t="s">
        <v>114</v>
      </c>
      <c r="L14773" t="s">
        <v>5487</v>
      </c>
      <c r="M14773" t="s">
        <v>700</v>
      </c>
      <c r="N14773" t="s">
        <v>374</v>
      </c>
      <c r="O14773" t="s">
        <v>729</v>
      </c>
      <c r="P14773" t="s">
        <v>5392</v>
      </c>
    </row>
    <row r="14774" spans="1:16" x14ac:dyDescent="0.25">
      <c r="A14774" t="s">
        <v>49</v>
      </c>
      <c r="B14774" t="s">
        <v>418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 s="2" t="str">
        <f t="shared" si="230"/>
        <v>PUERTO LIBRE</v>
      </c>
      <c r="K14774" t="s">
        <v>518</v>
      </c>
      <c r="L14774" t="s">
        <v>664</v>
      </c>
    </row>
    <row r="14775" spans="1:16" x14ac:dyDescent="0.25">
      <c r="A14775" t="s">
        <v>49</v>
      </c>
      <c r="B14775" t="s">
        <v>420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 s="2" t="str">
        <f t="shared" si="230"/>
        <v>PUERTO LIBRE</v>
      </c>
      <c r="K14775" t="s">
        <v>518</v>
      </c>
      <c r="L14775" t="s">
        <v>664</v>
      </c>
    </row>
    <row r="14776" spans="1:16" x14ac:dyDescent="0.25">
      <c r="A14776" t="s">
        <v>49</v>
      </c>
      <c r="B14776" t="s">
        <v>421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 s="2" t="str">
        <f t="shared" si="230"/>
        <v>PUERTO LIBRE</v>
      </c>
      <c r="K14776" t="s">
        <v>518</v>
      </c>
      <c r="L14776" t="s">
        <v>664</v>
      </c>
    </row>
    <row r="14777" spans="1:16" x14ac:dyDescent="0.25">
      <c r="A14777" t="s">
        <v>49</v>
      </c>
      <c r="B14777" t="s">
        <v>423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 s="2" t="str">
        <f t="shared" si="230"/>
        <v>PUERTO LIBRE</v>
      </c>
      <c r="K14777" t="s">
        <v>518</v>
      </c>
      <c r="L14777" t="s">
        <v>664</v>
      </c>
    </row>
    <row r="14778" spans="1:16" x14ac:dyDescent="0.25">
      <c r="A14778" t="s">
        <v>49</v>
      </c>
      <c r="B14778" t="s">
        <v>425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 s="2" t="str">
        <f t="shared" si="230"/>
        <v>PUERTO LIBRE</v>
      </c>
      <c r="K14778" t="s">
        <v>518</v>
      </c>
      <c r="L14778" t="s">
        <v>664</v>
      </c>
    </row>
    <row r="14779" spans="1:16" x14ac:dyDescent="0.25">
      <c r="A14779" t="s">
        <v>49</v>
      </c>
      <c r="B14779" t="s">
        <v>426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 s="2" t="str">
        <f t="shared" si="230"/>
        <v>PUERTO LIBRE</v>
      </c>
      <c r="K14779" t="s">
        <v>518</v>
      </c>
      <c r="L14779" t="s">
        <v>664</v>
      </c>
    </row>
    <row r="14780" spans="1:16" x14ac:dyDescent="0.25">
      <c r="A14780" t="s">
        <v>49</v>
      </c>
      <c r="B14780" t="s">
        <v>427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 s="2" t="str">
        <f t="shared" si="230"/>
        <v>PUERTO LIBRE</v>
      </c>
      <c r="K14780" t="s">
        <v>518</v>
      </c>
      <c r="L14780" t="s">
        <v>664</v>
      </c>
    </row>
    <row r="14781" spans="1:16" x14ac:dyDescent="0.25">
      <c r="A14781" t="s">
        <v>49</v>
      </c>
      <c r="B14781" t="s">
        <v>428</v>
      </c>
      <c r="C14781">
        <v>26</v>
      </c>
      <c r="D14781">
        <v>26</v>
      </c>
      <c r="E14781">
        <v>26</v>
      </c>
      <c r="F14781">
        <v>109</v>
      </c>
      <c r="G14781">
        <v>0</v>
      </c>
      <c r="H14781">
        <v>20</v>
      </c>
      <c r="I14781">
        <v>6</v>
      </c>
      <c r="J14781" s="2" t="str">
        <f t="shared" si="230"/>
        <v>NODO 5C0023 (MAGDALA 7)</v>
      </c>
      <c r="K14781" t="s">
        <v>114</v>
      </c>
      <c r="L14781" t="s">
        <v>5488</v>
      </c>
      <c r="M14781" t="s">
        <v>5473</v>
      </c>
      <c r="N14781" t="s">
        <v>635</v>
      </c>
    </row>
    <row r="14782" spans="1:16" x14ac:dyDescent="0.25">
      <c r="A14782" t="s">
        <v>49</v>
      </c>
      <c r="B14782" t="s">
        <v>430</v>
      </c>
      <c r="C14782">
        <v>50</v>
      </c>
      <c r="D14782">
        <v>50</v>
      </c>
      <c r="E14782">
        <v>50</v>
      </c>
      <c r="F14782">
        <v>81</v>
      </c>
      <c r="G14782">
        <v>0</v>
      </c>
      <c r="H14782">
        <v>47</v>
      </c>
      <c r="I14782">
        <v>3</v>
      </c>
      <c r="J14782" s="2" t="str">
        <f t="shared" si="230"/>
        <v>NODO 5C0023 (MAGDALA 7)</v>
      </c>
      <c r="K14782" t="s">
        <v>114</v>
      </c>
      <c r="L14782" t="s">
        <v>5488</v>
      </c>
      <c r="M14782" t="s">
        <v>5473</v>
      </c>
      <c r="N14782" t="s">
        <v>635</v>
      </c>
    </row>
    <row r="14783" spans="1:16" x14ac:dyDescent="0.25">
      <c r="A14783" t="s">
        <v>49</v>
      </c>
      <c r="B14783" t="s">
        <v>431</v>
      </c>
      <c r="C14783">
        <v>40</v>
      </c>
      <c r="D14783">
        <v>40</v>
      </c>
      <c r="E14783">
        <v>40</v>
      </c>
      <c r="F14783">
        <v>92</v>
      </c>
      <c r="G14783">
        <v>0</v>
      </c>
      <c r="H14783">
        <v>38</v>
      </c>
      <c r="I14783">
        <v>2</v>
      </c>
      <c r="J14783" s="2" t="str">
        <f t="shared" si="230"/>
        <v>NODO 5C0023 (MAGDALA 7)</v>
      </c>
      <c r="K14783" t="s">
        <v>114</v>
      </c>
      <c r="L14783" t="s">
        <v>5488</v>
      </c>
      <c r="M14783" t="s">
        <v>5473</v>
      </c>
      <c r="N14783" t="s">
        <v>635</v>
      </c>
    </row>
    <row r="14784" spans="1:16" x14ac:dyDescent="0.25">
      <c r="A14784" t="s">
        <v>49</v>
      </c>
      <c r="B14784" t="s">
        <v>432</v>
      </c>
      <c r="C14784">
        <v>32</v>
      </c>
      <c r="D14784">
        <v>32</v>
      </c>
      <c r="E14784">
        <v>32</v>
      </c>
      <c r="F14784">
        <v>101</v>
      </c>
      <c r="G14784">
        <v>0</v>
      </c>
      <c r="H14784">
        <v>28</v>
      </c>
      <c r="I14784">
        <v>4</v>
      </c>
      <c r="J14784" s="2" t="str">
        <f t="shared" si="230"/>
        <v>NODO 5C0023 (MAGDALA 7)</v>
      </c>
      <c r="K14784" t="s">
        <v>114</v>
      </c>
      <c r="L14784" t="s">
        <v>5488</v>
      </c>
      <c r="M14784" t="s">
        <v>5473</v>
      </c>
      <c r="N14784" t="s">
        <v>635</v>
      </c>
    </row>
    <row r="14785" spans="1:14" x14ac:dyDescent="0.25">
      <c r="A14785" t="s">
        <v>49</v>
      </c>
      <c r="B14785" t="s">
        <v>779</v>
      </c>
      <c r="C14785">
        <v>63</v>
      </c>
      <c r="D14785">
        <v>63</v>
      </c>
      <c r="E14785">
        <v>63</v>
      </c>
      <c r="F14785">
        <v>171</v>
      </c>
      <c r="G14785">
        <v>0</v>
      </c>
      <c r="H14785">
        <v>51</v>
      </c>
      <c r="I14785">
        <v>12</v>
      </c>
      <c r="J14785" s="2" t="str">
        <f t="shared" si="230"/>
        <v>NODO 5A9015 (CAOBOS 2A)</v>
      </c>
      <c r="K14785" t="s">
        <v>114</v>
      </c>
      <c r="L14785" t="s">
        <v>5489</v>
      </c>
      <c r="M14785" t="s">
        <v>5373</v>
      </c>
      <c r="N14785" t="s">
        <v>1054</v>
      </c>
    </row>
    <row r="14786" spans="1:14" x14ac:dyDescent="0.25">
      <c r="A14786" t="s">
        <v>49</v>
      </c>
      <c r="B14786" t="s">
        <v>433</v>
      </c>
      <c r="C14786">
        <v>69</v>
      </c>
      <c r="D14786">
        <v>69</v>
      </c>
      <c r="E14786">
        <v>69</v>
      </c>
      <c r="F14786">
        <v>161</v>
      </c>
      <c r="G14786">
        <v>0</v>
      </c>
      <c r="H14786">
        <v>61</v>
      </c>
      <c r="I14786">
        <v>8</v>
      </c>
      <c r="J14786" s="2" t="str">
        <f t="shared" si="230"/>
        <v>NODO 5A9015 (CAOBOS 2A)</v>
      </c>
      <c r="K14786" t="s">
        <v>114</v>
      </c>
      <c r="L14786" t="s">
        <v>5489</v>
      </c>
      <c r="M14786" t="s">
        <v>5373</v>
      </c>
      <c r="N14786" t="s">
        <v>1054</v>
      </c>
    </row>
    <row r="14787" spans="1:14" x14ac:dyDescent="0.25">
      <c r="A14787" t="s">
        <v>49</v>
      </c>
      <c r="B14787" t="s">
        <v>435</v>
      </c>
      <c r="C14787">
        <v>66</v>
      </c>
      <c r="D14787">
        <v>66</v>
      </c>
      <c r="E14787">
        <v>66</v>
      </c>
      <c r="F14787">
        <v>160</v>
      </c>
      <c r="G14787">
        <v>0</v>
      </c>
      <c r="H14787">
        <v>61</v>
      </c>
      <c r="I14787">
        <v>5</v>
      </c>
      <c r="J14787" s="2" t="str">
        <f t="shared" si="230"/>
        <v>NODO 5A9015 (CAOBOS 2A)</v>
      </c>
      <c r="K14787" t="s">
        <v>114</v>
      </c>
      <c r="L14787" t="s">
        <v>5489</v>
      </c>
      <c r="M14787" t="s">
        <v>5373</v>
      </c>
      <c r="N14787" t="s">
        <v>1054</v>
      </c>
    </row>
    <row r="14788" spans="1:14" x14ac:dyDescent="0.25">
      <c r="A14788" t="s">
        <v>49</v>
      </c>
      <c r="B14788" t="s">
        <v>780</v>
      </c>
      <c r="C14788">
        <v>60</v>
      </c>
      <c r="D14788">
        <v>60</v>
      </c>
      <c r="E14788">
        <v>60</v>
      </c>
      <c r="F14788">
        <v>169</v>
      </c>
      <c r="G14788">
        <v>0</v>
      </c>
      <c r="H14788">
        <v>51</v>
      </c>
      <c r="I14788">
        <v>9</v>
      </c>
      <c r="J14788" s="2" t="str">
        <f t="shared" ref="J14788:J14851" si="231">TRIM(CONCATENATE(K14788," ",L14788," ",M14788," ",N14788," ",O14788," ",P14788," ",Q14788," ",R14788," ",S14788," ",T14788," ",U14788," ",V14788," ",W14788))</f>
        <v>NODO 5A9015 (CAOBOS 2A)</v>
      </c>
      <c r="K14788" t="s">
        <v>114</v>
      </c>
      <c r="L14788" t="s">
        <v>5489</v>
      </c>
      <c r="M14788" t="s">
        <v>5373</v>
      </c>
      <c r="N14788" t="s">
        <v>1054</v>
      </c>
    </row>
    <row r="14789" spans="1:14" x14ac:dyDescent="0.25">
      <c r="A14789" t="s">
        <v>49</v>
      </c>
      <c r="B14789" t="s">
        <v>781</v>
      </c>
      <c r="C14789">
        <v>32</v>
      </c>
      <c r="D14789">
        <v>31</v>
      </c>
      <c r="E14789">
        <v>31</v>
      </c>
      <c r="F14789">
        <v>138</v>
      </c>
      <c r="G14789">
        <v>1</v>
      </c>
      <c r="H14789">
        <v>28</v>
      </c>
      <c r="I14789">
        <v>3</v>
      </c>
      <c r="J14789" s="2" t="str">
        <f t="shared" si="231"/>
        <v>NODO 5C0024 (MAGDALA 8)</v>
      </c>
      <c r="K14789" t="s">
        <v>114</v>
      </c>
      <c r="L14789" t="s">
        <v>5490</v>
      </c>
      <c r="M14789" t="s">
        <v>5473</v>
      </c>
      <c r="N14789" t="s">
        <v>340</v>
      </c>
    </row>
    <row r="14790" spans="1:14" x14ac:dyDescent="0.25">
      <c r="A14790" t="s">
        <v>49</v>
      </c>
      <c r="B14790" t="s">
        <v>436</v>
      </c>
      <c r="C14790">
        <v>59</v>
      </c>
      <c r="D14790">
        <v>59</v>
      </c>
      <c r="E14790">
        <v>59</v>
      </c>
      <c r="F14790">
        <v>105</v>
      </c>
      <c r="G14790">
        <v>0</v>
      </c>
      <c r="H14790">
        <v>56</v>
      </c>
      <c r="I14790">
        <v>3</v>
      </c>
      <c r="J14790" s="2" t="str">
        <f t="shared" si="231"/>
        <v>NODO 5C0024 (MAGDALA 8)</v>
      </c>
      <c r="K14790" t="s">
        <v>114</v>
      </c>
      <c r="L14790" t="s">
        <v>5490</v>
      </c>
      <c r="M14790" t="s">
        <v>5473</v>
      </c>
      <c r="N14790" t="s">
        <v>340</v>
      </c>
    </row>
    <row r="14791" spans="1:14" x14ac:dyDescent="0.25">
      <c r="A14791" t="s">
        <v>49</v>
      </c>
      <c r="B14791" t="s">
        <v>438</v>
      </c>
      <c r="C14791">
        <v>64</v>
      </c>
      <c r="D14791">
        <v>64</v>
      </c>
      <c r="E14791">
        <v>64</v>
      </c>
      <c r="F14791">
        <v>104</v>
      </c>
      <c r="G14791">
        <v>0</v>
      </c>
      <c r="H14791">
        <v>59</v>
      </c>
      <c r="I14791">
        <v>5</v>
      </c>
      <c r="J14791" s="2" t="str">
        <f t="shared" si="231"/>
        <v>NODO 5C0024 (MAGDALA 8)</v>
      </c>
      <c r="K14791" t="s">
        <v>114</v>
      </c>
      <c r="L14791" t="s">
        <v>5490</v>
      </c>
      <c r="M14791" t="s">
        <v>5473</v>
      </c>
      <c r="N14791" t="s">
        <v>340</v>
      </c>
    </row>
    <row r="14792" spans="1:14" x14ac:dyDescent="0.25">
      <c r="A14792" t="s">
        <v>49</v>
      </c>
      <c r="B14792" t="s">
        <v>782</v>
      </c>
      <c r="C14792">
        <v>32</v>
      </c>
      <c r="D14792">
        <v>32</v>
      </c>
      <c r="E14792">
        <v>32</v>
      </c>
      <c r="F14792">
        <v>133</v>
      </c>
      <c r="G14792">
        <v>0</v>
      </c>
      <c r="H14792">
        <v>28</v>
      </c>
      <c r="I14792">
        <v>4</v>
      </c>
      <c r="J14792" s="2" t="str">
        <f t="shared" si="231"/>
        <v>NODO 5C0024 (MAGDALA 8)</v>
      </c>
      <c r="K14792" t="s">
        <v>114</v>
      </c>
      <c r="L14792" t="s">
        <v>5490</v>
      </c>
      <c r="M14792" t="s">
        <v>5473</v>
      </c>
      <c r="N14792" t="s">
        <v>340</v>
      </c>
    </row>
    <row r="14793" spans="1:14" x14ac:dyDescent="0.25">
      <c r="A14793" t="s">
        <v>49</v>
      </c>
      <c r="B14793" t="s">
        <v>783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 s="2" t="str">
        <f t="shared" si="231"/>
        <v>NODO 5A9012 (CAOBOS 2)</v>
      </c>
      <c r="K14793" t="s">
        <v>114</v>
      </c>
      <c r="L14793" t="s">
        <v>5430</v>
      </c>
      <c r="M14793" t="s">
        <v>5373</v>
      </c>
      <c r="N14793" t="s">
        <v>118</v>
      </c>
    </row>
    <row r="14794" spans="1:14" x14ac:dyDescent="0.25">
      <c r="A14794" t="s">
        <v>49</v>
      </c>
      <c r="B14794" t="s">
        <v>439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 s="2" t="str">
        <f t="shared" si="231"/>
        <v>NODO 5A9012 (CAOBOS 2)</v>
      </c>
      <c r="K14794" t="s">
        <v>114</v>
      </c>
      <c r="L14794" t="s">
        <v>5430</v>
      </c>
      <c r="M14794" t="s">
        <v>5373</v>
      </c>
      <c r="N14794" t="s">
        <v>118</v>
      </c>
    </row>
    <row r="14795" spans="1:14" x14ac:dyDescent="0.25">
      <c r="A14795" t="s">
        <v>49</v>
      </c>
      <c r="B14795" t="s">
        <v>441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 s="2" t="str">
        <f t="shared" si="231"/>
        <v>NODO 5A9012 (CAOBOS 2)</v>
      </c>
      <c r="K14795" t="s">
        <v>114</v>
      </c>
      <c r="L14795" t="s">
        <v>5430</v>
      </c>
      <c r="M14795" t="s">
        <v>5373</v>
      </c>
      <c r="N14795" t="s">
        <v>118</v>
      </c>
    </row>
    <row r="14796" spans="1:14" x14ac:dyDescent="0.25">
      <c r="A14796" t="s">
        <v>49</v>
      </c>
      <c r="B14796" t="s">
        <v>442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 s="2" t="str">
        <f t="shared" si="231"/>
        <v>PUERTO LIBRE</v>
      </c>
      <c r="K14796" t="s">
        <v>518</v>
      </c>
      <c r="L14796" t="s">
        <v>664</v>
      </c>
    </row>
    <row r="14797" spans="1:14" x14ac:dyDescent="0.25">
      <c r="A14797" t="s">
        <v>49</v>
      </c>
      <c r="B14797" t="s">
        <v>445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 s="2" t="str">
        <f t="shared" si="231"/>
        <v>PUERTO LIBRE</v>
      </c>
      <c r="K14797" t="s">
        <v>518</v>
      </c>
      <c r="L14797" t="s">
        <v>664</v>
      </c>
    </row>
    <row r="14798" spans="1:14" x14ac:dyDescent="0.25">
      <c r="A14798" t="s">
        <v>49</v>
      </c>
      <c r="B14798" t="s">
        <v>446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 s="2" t="str">
        <f t="shared" si="231"/>
        <v>PUERTO LIBRE</v>
      </c>
      <c r="K14798" t="s">
        <v>518</v>
      </c>
      <c r="L14798" t="s">
        <v>664</v>
      </c>
    </row>
    <row r="14799" spans="1:14" x14ac:dyDescent="0.25">
      <c r="A14799" t="s">
        <v>49</v>
      </c>
      <c r="B14799" t="s">
        <v>448</v>
      </c>
      <c r="C14799">
        <v>16</v>
      </c>
      <c r="D14799">
        <v>16</v>
      </c>
      <c r="E14799">
        <v>16</v>
      </c>
      <c r="F14799">
        <v>43</v>
      </c>
      <c r="G14799">
        <v>0</v>
      </c>
      <c r="H14799">
        <v>14</v>
      </c>
      <c r="I14799">
        <v>2</v>
      </c>
      <c r="J14799" s="2" t="str">
        <f t="shared" si="231"/>
        <v>NODO 56C23M (ED. PALMIRA)</v>
      </c>
      <c r="K14799" t="s">
        <v>114</v>
      </c>
      <c r="L14799" t="s">
        <v>5491</v>
      </c>
      <c r="M14799" t="s">
        <v>5492</v>
      </c>
      <c r="N14799" t="s">
        <v>5493</v>
      </c>
    </row>
    <row r="14800" spans="1:14" x14ac:dyDescent="0.25">
      <c r="A14800" t="s">
        <v>49</v>
      </c>
      <c r="B14800" t="s">
        <v>451</v>
      </c>
      <c r="C14800">
        <v>21</v>
      </c>
      <c r="D14800">
        <v>21</v>
      </c>
      <c r="E14800">
        <v>21</v>
      </c>
      <c r="F14800">
        <v>39</v>
      </c>
      <c r="G14800">
        <v>0</v>
      </c>
      <c r="H14800">
        <v>17</v>
      </c>
      <c r="I14800">
        <v>4</v>
      </c>
      <c r="J14800" s="2" t="str">
        <f t="shared" si="231"/>
        <v>NODO 56C23M (ED. PALMIRA)</v>
      </c>
      <c r="K14800" t="s">
        <v>114</v>
      </c>
      <c r="L14800" t="s">
        <v>5491</v>
      </c>
      <c r="M14800" t="s">
        <v>5492</v>
      </c>
      <c r="N14800" t="s">
        <v>5493</v>
      </c>
    </row>
    <row r="14801" spans="1:15" x14ac:dyDescent="0.25">
      <c r="A14801" t="s">
        <v>49</v>
      </c>
      <c r="B14801" t="s">
        <v>452</v>
      </c>
      <c r="C14801">
        <v>8</v>
      </c>
      <c r="D14801">
        <v>8</v>
      </c>
      <c r="E14801">
        <v>8</v>
      </c>
      <c r="F14801">
        <v>50</v>
      </c>
      <c r="G14801">
        <v>0</v>
      </c>
      <c r="H14801">
        <v>6</v>
      </c>
      <c r="I14801">
        <v>2</v>
      </c>
      <c r="J14801" s="2" t="str">
        <f t="shared" si="231"/>
        <v>NODO 56C23M (ED. PALMIRA)</v>
      </c>
      <c r="K14801" t="s">
        <v>114</v>
      </c>
      <c r="L14801" t="s">
        <v>5491</v>
      </c>
      <c r="M14801" t="s">
        <v>5492</v>
      </c>
      <c r="N14801" t="s">
        <v>5493</v>
      </c>
    </row>
    <row r="14802" spans="1:15" x14ac:dyDescent="0.25">
      <c r="A14802" t="s">
        <v>49</v>
      </c>
      <c r="B14802" t="s">
        <v>785</v>
      </c>
      <c r="C14802">
        <v>21</v>
      </c>
      <c r="D14802">
        <v>21</v>
      </c>
      <c r="E14802">
        <v>21</v>
      </c>
      <c r="F14802">
        <v>35</v>
      </c>
      <c r="G14802">
        <v>0</v>
      </c>
      <c r="H14802">
        <v>20</v>
      </c>
      <c r="I14802">
        <v>1</v>
      </c>
      <c r="J14802" s="2" t="str">
        <f t="shared" si="231"/>
        <v>NODO 56C23M (ED. PALMIRA)</v>
      </c>
      <c r="K14802" t="s">
        <v>114</v>
      </c>
      <c r="L14802" t="s">
        <v>5491</v>
      </c>
      <c r="M14802" t="s">
        <v>5492</v>
      </c>
      <c r="N14802" t="s">
        <v>5493</v>
      </c>
    </row>
    <row r="14803" spans="1:15" x14ac:dyDescent="0.25">
      <c r="A14803" t="s">
        <v>49</v>
      </c>
      <c r="B14803" t="s">
        <v>453</v>
      </c>
      <c r="C14803">
        <v>33</v>
      </c>
      <c r="D14803">
        <v>32</v>
      </c>
      <c r="E14803">
        <v>32</v>
      </c>
      <c r="F14803">
        <v>114</v>
      </c>
      <c r="G14803">
        <v>1</v>
      </c>
      <c r="H14803">
        <v>28</v>
      </c>
      <c r="I14803">
        <v>4</v>
      </c>
      <c r="J14803" s="2" t="str">
        <f t="shared" si="231"/>
        <v>NODO 56C21M (MAZUREN 10A)</v>
      </c>
      <c r="K14803" t="s">
        <v>114</v>
      </c>
      <c r="L14803" t="s">
        <v>5494</v>
      </c>
      <c r="M14803" t="s">
        <v>5476</v>
      </c>
      <c r="N14803" t="s">
        <v>5495</v>
      </c>
    </row>
    <row r="14804" spans="1:15" x14ac:dyDescent="0.25">
      <c r="A14804" t="s">
        <v>49</v>
      </c>
      <c r="B14804" t="s">
        <v>455</v>
      </c>
      <c r="C14804">
        <v>53</v>
      </c>
      <c r="D14804">
        <v>53</v>
      </c>
      <c r="E14804">
        <v>53</v>
      </c>
      <c r="F14804">
        <v>91</v>
      </c>
      <c r="G14804">
        <v>0</v>
      </c>
      <c r="H14804">
        <v>51</v>
      </c>
      <c r="I14804">
        <v>2</v>
      </c>
      <c r="J14804" s="2" t="str">
        <f t="shared" si="231"/>
        <v>NODO 56C21M (MAZUREN 10A)</v>
      </c>
      <c r="K14804" t="s">
        <v>114</v>
      </c>
      <c r="L14804" t="s">
        <v>5494</v>
      </c>
      <c r="M14804" t="s">
        <v>5476</v>
      </c>
      <c r="N14804" t="s">
        <v>5495</v>
      </c>
    </row>
    <row r="14805" spans="1:15" x14ac:dyDescent="0.25">
      <c r="A14805" t="s">
        <v>49</v>
      </c>
      <c r="B14805" t="s">
        <v>456</v>
      </c>
      <c r="C14805">
        <v>26</v>
      </c>
      <c r="D14805">
        <v>26</v>
      </c>
      <c r="E14805">
        <v>26</v>
      </c>
      <c r="F14805">
        <v>117</v>
      </c>
      <c r="G14805">
        <v>0</v>
      </c>
      <c r="H14805">
        <v>24</v>
      </c>
      <c r="I14805">
        <v>2</v>
      </c>
      <c r="J14805" s="2" t="str">
        <f t="shared" si="231"/>
        <v>NODO 56C21M (MAZUREN 10A)</v>
      </c>
      <c r="K14805" t="s">
        <v>114</v>
      </c>
      <c r="L14805" t="s">
        <v>5494</v>
      </c>
      <c r="M14805" t="s">
        <v>5476</v>
      </c>
      <c r="N14805" t="s">
        <v>5495</v>
      </c>
    </row>
    <row r="14806" spans="1:15" x14ac:dyDescent="0.25">
      <c r="A14806" t="s">
        <v>49</v>
      </c>
      <c r="B14806" t="s">
        <v>786</v>
      </c>
      <c r="C14806">
        <v>44</v>
      </c>
      <c r="D14806">
        <v>44</v>
      </c>
      <c r="E14806">
        <v>44</v>
      </c>
      <c r="F14806">
        <v>102</v>
      </c>
      <c r="G14806">
        <v>0</v>
      </c>
      <c r="H14806">
        <v>39</v>
      </c>
      <c r="I14806">
        <v>5</v>
      </c>
      <c r="J14806" s="2" t="str">
        <f t="shared" si="231"/>
        <v>NODO 56C21M (MAZUREN 10A)</v>
      </c>
      <c r="K14806" t="s">
        <v>114</v>
      </c>
      <c r="L14806" t="s">
        <v>5494</v>
      </c>
      <c r="M14806" t="s">
        <v>5476</v>
      </c>
      <c r="N14806" t="s">
        <v>5495</v>
      </c>
    </row>
    <row r="14807" spans="1:15" x14ac:dyDescent="0.25">
      <c r="A14807" t="s">
        <v>49</v>
      </c>
      <c r="B14807" t="s">
        <v>622</v>
      </c>
      <c r="C14807">
        <v>76</v>
      </c>
      <c r="D14807">
        <v>76</v>
      </c>
      <c r="E14807">
        <v>76</v>
      </c>
      <c r="F14807">
        <v>275</v>
      </c>
      <c r="G14807">
        <v>0</v>
      </c>
      <c r="H14807">
        <v>58</v>
      </c>
      <c r="I14807">
        <v>18</v>
      </c>
      <c r="J14807" s="2" t="str">
        <f t="shared" si="231"/>
        <v>NODO MAA13B (MIRADOR ALAMEDA 3B_SPN)</v>
      </c>
      <c r="K14807" t="s">
        <v>114</v>
      </c>
      <c r="L14807" t="s">
        <v>5496</v>
      </c>
      <c r="M14807" t="s">
        <v>1522</v>
      </c>
      <c r="N14807" t="s">
        <v>2710</v>
      </c>
      <c r="O14807" t="s">
        <v>1544</v>
      </c>
    </row>
    <row r="14808" spans="1:15" x14ac:dyDescent="0.25">
      <c r="A14808" t="s">
        <v>49</v>
      </c>
      <c r="B14808" t="s">
        <v>625</v>
      </c>
      <c r="C14808">
        <v>82</v>
      </c>
      <c r="D14808">
        <v>82</v>
      </c>
      <c r="E14808">
        <v>82</v>
      </c>
      <c r="F14808">
        <v>268</v>
      </c>
      <c r="G14808">
        <v>0</v>
      </c>
      <c r="H14808">
        <v>68</v>
      </c>
      <c r="I14808">
        <v>14</v>
      </c>
      <c r="J14808" s="2" t="str">
        <f t="shared" si="231"/>
        <v>NODO MAA13B (MIRADOR ALAMEDA 3B_SPN)</v>
      </c>
      <c r="K14808" t="s">
        <v>114</v>
      </c>
      <c r="L14808" t="s">
        <v>5496</v>
      </c>
      <c r="M14808" t="s">
        <v>1522</v>
      </c>
      <c r="N14808" t="s">
        <v>2710</v>
      </c>
      <c r="O14808" t="s">
        <v>1544</v>
      </c>
    </row>
    <row r="14809" spans="1:15" x14ac:dyDescent="0.25">
      <c r="A14809" t="s">
        <v>49</v>
      </c>
      <c r="B14809" t="s">
        <v>626</v>
      </c>
      <c r="C14809">
        <v>56</v>
      </c>
      <c r="D14809">
        <v>56</v>
      </c>
      <c r="E14809">
        <v>56</v>
      </c>
      <c r="F14809">
        <v>293</v>
      </c>
      <c r="G14809">
        <v>0</v>
      </c>
      <c r="H14809">
        <v>43</v>
      </c>
      <c r="I14809">
        <v>13</v>
      </c>
      <c r="J14809" s="2" t="str">
        <f t="shared" si="231"/>
        <v>NODO MAA13B (MIRADOR ALAMEDA 3B_SPN)</v>
      </c>
      <c r="K14809" t="s">
        <v>114</v>
      </c>
      <c r="L14809" t="s">
        <v>5496</v>
      </c>
      <c r="M14809" t="s">
        <v>1522</v>
      </c>
      <c r="N14809" t="s">
        <v>2710</v>
      </c>
      <c r="O14809" t="s">
        <v>1544</v>
      </c>
    </row>
    <row r="14810" spans="1:15" x14ac:dyDescent="0.25">
      <c r="A14810" t="s">
        <v>49</v>
      </c>
      <c r="B14810" t="s">
        <v>627</v>
      </c>
      <c r="C14810">
        <v>63</v>
      </c>
      <c r="D14810">
        <v>63</v>
      </c>
      <c r="E14810">
        <v>63</v>
      </c>
      <c r="F14810">
        <v>283</v>
      </c>
      <c r="G14810">
        <v>0</v>
      </c>
      <c r="H14810">
        <v>53</v>
      </c>
      <c r="I14810">
        <v>10</v>
      </c>
      <c r="J14810" s="2" t="str">
        <f t="shared" si="231"/>
        <v>NODO MAA13B (MIRADOR ALAMEDA 3B_SPN)</v>
      </c>
      <c r="K14810" t="s">
        <v>114</v>
      </c>
      <c r="L14810" t="s">
        <v>5496</v>
      </c>
      <c r="M14810" t="s">
        <v>1522</v>
      </c>
      <c r="N14810" t="s">
        <v>2710</v>
      </c>
      <c r="O14810" t="s">
        <v>1544</v>
      </c>
    </row>
    <row r="14811" spans="1:15" x14ac:dyDescent="0.25">
      <c r="A14811" t="s">
        <v>49</v>
      </c>
      <c r="B14811" t="s">
        <v>1376</v>
      </c>
      <c r="C14811">
        <v>41</v>
      </c>
      <c r="D14811">
        <v>40</v>
      </c>
      <c r="E14811">
        <v>40</v>
      </c>
      <c r="F14811">
        <v>158</v>
      </c>
      <c r="G14811">
        <v>1</v>
      </c>
      <c r="H14811">
        <v>33</v>
      </c>
      <c r="I14811">
        <v>7</v>
      </c>
      <c r="J14811" s="2" t="str">
        <f t="shared" si="231"/>
        <v>NODO MAA13B (MIRADOR ALAMEDA 3B_SPN)</v>
      </c>
      <c r="K14811" t="s">
        <v>114</v>
      </c>
      <c r="L14811" t="s">
        <v>5496</v>
      </c>
      <c r="M14811" t="s">
        <v>1522</v>
      </c>
      <c r="N14811" t="s">
        <v>2710</v>
      </c>
      <c r="O14811" t="s">
        <v>1544</v>
      </c>
    </row>
    <row r="14812" spans="1:15" x14ac:dyDescent="0.25">
      <c r="A14812" t="s">
        <v>49</v>
      </c>
      <c r="B14812" t="s">
        <v>1377</v>
      </c>
      <c r="C14812">
        <v>54</v>
      </c>
      <c r="D14812">
        <v>53</v>
      </c>
      <c r="E14812">
        <v>53</v>
      </c>
      <c r="F14812">
        <v>136</v>
      </c>
      <c r="G14812">
        <v>1</v>
      </c>
      <c r="H14812">
        <v>53</v>
      </c>
      <c r="I14812">
        <v>0</v>
      </c>
      <c r="J14812" s="2" t="str">
        <f t="shared" si="231"/>
        <v>NODO MAA13B (MIRADOR ALAMEDA 3B_SPN)</v>
      </c>
      <c r="K14812" t="s">
        <v>114</v>
      </c>
      <c r="L14812" t="s">
        <v>5496</v>
      </c>
      <c r="M14812" t="s">
        <v>1522</v>
      </c>
      <c r="N14812" t="s">
        <v>2710</v>
      </c>
      <c r="O14812" t="s">
        <v>1544</v>
      </c>
    </row>
    <row r="14813" spans="1:15" x14ac:dyDescent="0.25">
      <c r="A14813" t="s">
        <v>49</v>
      </c>
      <c r="B14813" t="s">
        <v>1378</v>
      </c>
      <c r="C14813">
        <v>12</v>
      </c>
      <c r="D14813">
        <v>12</v>
      </c>
      <c r="E14813">
        <v>12</v>
      </c>
      <c r="F14813">
        <v>177</v>
      </c>
      <c r="G14813">
        <v>0</v>
      </c>
      <c r="H14813">
        <v>12</v>
      </c>
      <c r="I14813">
        <v>0</v>
      </c>
      <c r="J14813" s="2" t="str">
        <f t="shared" si="231"/>
        <v>NODO MAA13B (MIRADOR ALAMEDA 3B_SPN)</v>
      </c>
      <c r="K14813" t="s">
        <v>114</v>
      </c>
      <c r="L14813" t="s">
        <v>5496</v>
      </c>
      <c r="M14813" t="s">
        <v>1522</v>
      </c>
      <c r="N14813" t="s">
        <v>2710</v>
      </c>
      <c r="O14813" t="s">
        <v>1544</v>
      </c>
    </row>
    <row r="14814" spans="1:15" x14ac:dyDescent="0.25">
      <c r="A14814" t="s">
        <v>49</v>
      </c>
      <c r="B14814" t="s">
        <v>1379</v>
      </c>
      <c r="C14814">
        <v>25</v>
      </c>
      <c r="D14814">
        <v>25</v>
      </c>
      <c r="E14814">
        <v>25</v>
      </c>
      <c r="F14814">
        <v>167</v>
      </c>
      <c r="G14814">
        <v>0</v>
      </c>
      <c r="H14814">
        <v>25</v>
      </c>
      <c r="I14814">
        <v>0</v>
      </c>
      <c r="J14814" s="2" t="str">
        <f t="shared" si="231"/>
        <v>NODO MAA13B (MIRADOR ALAMEDA 3B_SPN)</v>
      </c>
      <c r="K14814" t="s">
        <v>114</v>
      </c>
      <c r="L14814" t="s">
        <v>5496</v>
      </c>
      <c r="M14814" t="s">
        <v>1522</v>
      </c>
      <c r="N14814" t="s">
        <v>2710</v>
      </c>
      <c r="O14814" t="s">
        <v>1544</v>
      </c>
    </row>
    <row r="14815" spans="1:15" x14ac:dyDescent="0.25">
      <c r="A14815" t="s">
        <v>50</v>
      </c>
      <c r="B14815" t="s">
        <v>101</v>
      </c>
      <c r="C14815" t="s">
        <v>102</v>
      </c>
      <c r="D14815" t="s">
        <v>103</v>
      </c>
      <c r="E14815" t="s">
        <v>104</v>
      </c>
      <c r="F14815" t="s">
        <v>105</v>
      </c>
      <c r="G14815" t="s">
        <v>106</v>
      </c>
      <c r="H14815" t="s">
        <v>107</v>
      </c>
      <c r="I14815" t="s">
        <v>108</v>
      </c>
      <c r="J14815" s="2" t="str">
        <f t="shared" si="231"/>
        <v>Channel</v>
      </c>
      <c r="K14815" t="s">
        <v>109</v>
      </c>
    </row>
    <row r="14816" spans="1:15" x14ac:dyDescent="0.25">
      <c r="A14816" t="s">
        <v>50</v>
      </c>
      <c r="B14816" t="s">
        <v>110</v>
      </c>
      <c r="C14816" t="s">
        <v>111</v>
      </c>
      <c r="D14816" t="s">
        <v>111</v>
      </c>
      <c r="E14816" t="s">
        <v>111</v>
      </c>
      <c r="F14816" t="s">
        <v>111</v>
      </c>
      <c r="G14816" t="s">
        <v>111</v>
      </c>
      <c r="H14816" t="s">
        <v>111</v>
      </c>
      <c r="I14816" t="s">
        <v>111</v>
      </c>
      <c r="J14816" s="2" t="str">
        <f t="shared" si="231"/>
        <v>Description</v>
      </c>
      <c r="K14816" t="s">
        <v>112</v>
      </c>
    </row>
    <row r="14817" spans="1:16" x14ac:dyDescent="0.25">
      <c r="A14817" t="s">
        <v>50</v>
      </c>
      <c r="B14817" t="s">
        <v>113</v>
      </c>
      <c r="C14817">
        <v>73</v>
      </c>
      <c r="D14817">
        <v>73</v>
      </c>
      <c r="E14817">
        <v>73</v>
      </c>
      <c r="F14817">
        <v>136</v>
      </c>
      <c r="G14817">
        <v>0</v>
      </c>
      <c r="H14817">
        <v>71</v>
      </c>
      <c r="I14817">
        <v>2</v>
      </c>
      <c r="J14817" s="2" t="str">
        <f t="shared" si="231"/>
        <v>NODO 3SM1 (NUEVA SAMORE)</v>
      </c>
      <c r="K14817" t="s">
        <v>114</v>
      </c>
      <c r="L14817" t="s">
        <v>5497</v>
      </c>
      <c r="M14817" t="s">
        <v>879</v>
      </c>
      <c r="N14817" t="s">
        <v>5498</v>
      </c>
    </row>
    <row r="14818" spans="1:16" x14ac:dyDescent="0.25">
      <c r="A14818" t="s">
        <v>50</v>
      </c>
      <c r="B14818" t="s">
        <v>119</v>
      </c>
      <c r="C14818">
        <v>81</v>
      </c>
      <c r="D14818">
        <v>80</v>
      </c>
      <c r="E14818">
        <v>80</v>
      </c>
      <c r="F14818">
        <v>130</v>
      </c>
      <c r="G14818">
        <v>1</v>
      </c>
      <c r="H14818">
        <v>76</v>
      </c>
      <c r="I14818">
        <v>4</v>
      </c>
      <c r="J14818" s="2" t="str">
        <f t="shared" si="231"/>
        <v>NODO 3SM1 (NUEVA SAMORE)</v>
      </c>
      <c r="K14818" t="s">
        <v>114</v>
      </c>
      <c r="L14818" t="s">
        <v>5497</v>
      </c>
      <c r="M14818" t="s">
        <v>879</v>
      </c>
      <c r="N14818" t="s">
        <v>5498</v>
      </c>
    </row>
    <row r="14819" spans="1:16" x14ac:dyDescent="0.25">
      <c r="A14819" t="s">
        <v>50</v>
      </c>
      <c r="B14819" t="s">
        <v>120</v>
      </c>
      <c r="C14819">
        <v>64</v>
      </c>
      <c r="D14819">
        <v>64</v>
      </c>
      <c r="E14819">
        <v>64</v>
      </c>
      <c r="F14819">
        <v>147</v>
      </c>
      <c r="G14819">
        <v>0</v>
      </c>
      <c r="H14819">
        <v>61</v>
      </c>
      <c r="I14819">
        <v>3</v>
      </c>
      <c r="J14819" s="2" t="str">
        <f t="shared" si="231"/>
        <v>NODO 3SM1 (NUEVA SAMORE)</v>
      </c>
      <c r="K14819" t="s">
        <v>114</v>
      </c>
      <c r="L14819" t="s">
        <v>5497</v>
      </c>
      <c r="M14819" t="s">
        <v>879</v>
      </c>
      <c r="N14819" t="s">
        <v>5498</v>
      </c>
    </row>
    <row r="14820" spans="1:16" x14ac:dyDescent="0.25">
      <c r="A14820" t="s">
        <v>50</v>
      </c>
      <c r="B14820" t="s">
        <v>122</v>
      </c>
      <c r="C14820">
        <v>42</v>
      </c>
      <c r="D14820">
        <v>42</v>
      </c>
      <c r="E14820">
        <v>42</v>
      </c>
      <c r="F14820">
        <v>90</v>
      </c>
      <c r="G14820">
        <v>0</v>
      </c>
      <c r="H14820">
        <v>40</v>
      </c>
      <c r="I14820">
        <v>2</v>
      </c>
      <c r="J14820" s="2" t="str">
        <f t="shared" si="231"/>
        <v>NODO 3SM12D (NUEVA SAMORE 2D)</v>
      </c>
      <c r="K14820" t="s">
        <v>114</v>
      </c>
      <c r="L14820" t="s">
        <v>5499</v>
      </c>
      <c r="M14820" t="s">
        <v>879</v>
      </c>
      <c r="N14820" t="s">
        <v>5500</v>
      </c>
      <c r="O14820" t="s">
        <v>264</v>
      </c>
    </row>
    <row r="14821" spans="1:16" x14ac:dyDescent="0.25">
      <c r="A14821" t="s">
        <v>50</v>
      </c>
      <c r="B14821" t="s">
        <v>126</v>
      </c>
      <c r="C14821">
        <v>49</v>
      </c>
      <c r="D14821">
        <v>49</v>
      </c>
      <c r="E14821">
        <v>49</v>
      </c>
      <c r="F14821">
        <v>82</v>
      </c>
      <c r="G14821">
        <v>0</v>
      </c>
      <c r="H14821">
        <v>48</v>
      </c>
      <c r="I14821">
        <v>1</v>
      </c>
      <c r="J14821" s="2" t="str">
        <f t="shared" si="231"/>
        <v>NODO 3SM12D (NUEVA SAMORE 2D)</v>
      </c>
      <c r="K14821" t="s">
        <v>114</v>
      </c>
      <c r="L14821" t="s">
        <v>5499</v>
      </c>
      <c r="M14821" t="s">
        <v>879</v>
      </c>
      <c r="N14821" t="s">
        <v>5500</v>
      </c>
      <c r="O14821" t="s">
        <v>264</v>
      </c>
    </row>
    <row r="14822" spans="1:16" x14ac:dyDescent="0.25">
      <c r="A14822" t="s">
        <v>50</v>
      </c>
      <c r="B14822" t="s">
        <v>127</v>
      </c>
      <c r="C14822">
        <v>42</v>
      </c>
      <c r="D14822">
        <v>42</v>
      </c>
      <c r="E14822">
        <v>42</v>
      </c>
      <c r="F14822">
        <v>86</v>
      </c>
      <c r="G14822">
        <v>0</v>
      </c>
      <c r="H14822">
        <v>42</v>
      </c>
      <c r="I14822">
        <v>0</v>
      </c>
      <c r="J14822" s="2" t="str">
        <f t="shared" si="231"/>
        <v>NODO 3SM12D (NUEVA SAMORE 2D)</v>
      </c>
      <c r="K14822" t="s">
        <v>114</v>
      </c>
      <c r="L14822" t="s">
        <v>5499</v>
      </c>
      <c r="M14822" t="s">
        <v>879</v>
      </c>
      <c r="N14822" t="s">
        <v>5500</v>
      </c>
      <c r="O14822" t="s">
        <v>264</v>
      </c>
    </row>
    <row r="14823" spans="1:16" x14ac:dyDescent="0.25">
      <c r="A14823" t="s">
        <v>50</v>
      </c>
      <c r="B14823" t="s">
        <v>129</v>
      </c>
      <c r="C14823">
        <v>54</v>
      </c>
      <c r="D14823">
        <v>54</v>
      </c>
      <c r="E14823">
        <v>54</v>
      </c>
      <c r="F14823">
        <v>87</v>
      </c>
      <c r="G14823">
        <v>0</v>
      </c>
      <c r="H14823">
        <v>52</v>
      </c>
      <c r="I14823">
        <v>2</v>
      </c>
      <c r="J14823" s="2" t="str">
        <f t="shared" si="231"/>
        <v>NODO 3SM13D (NUEVA SAMORE 3D)</v>
      </c>
      <c r="K14823" t="s">
        <v>114</v>
      </c>
      <c r="L14823" t="s">
        <v>5501</v>
      </c>
      <c r="M14823" t="s">
        <v>879</v>
      </c>
      <c r="N14823" t="s">
        <v>5500</v>
      </c>
      <c r="O14823" t="s">
        <v>291</v>
      </c>
    </row>
    <row r="14824" spans="1:16" x14ac:dyDescent="0.25">
      <c r="A14824" t="s">
        <v>50</v>
      </c>
      <c r="B14824" t="s">
        <v>132</v>
      </c>
      <c r="C14824">
        <v>55</v>
      </c>
      <c r="D14824">
        <v>54</v>
      </c>
      <c r="E14824">
        <v>54</v>
      </c>
      <c r="F14824">
        <v>90</v>
      </c>
      <c r="G14824">
        <v>1</v>
      </c>
      <c r="H14824">
        <v>51</v>
      </c>
      <c r="I14824">
        <v>3</v>
      </c>
      <c r="J14824" s="2" t="str">
        <f t="shared" si="231"/>
        <v>NODO 3SM13D (NUEVA SAMORE 3D)</v>
      </c>
      <c r="K14824" t="s">
        <v>114</v>
      </c>
      <c r="L14824" t="s">
        <v>5501</v>
      </c>
      <c r="M14824" t="s">
        <v>879</v>
      </c>
      <c r="N14824" t="s">
        <v>5500</v>
      </c>
      <c r="O14824" t="s">
        <v>291</v>
      </c>
    </row>
    <row r="14825" spans="1:16" x14ac:dyDescent="0.25">
      <c r="A14825" t="s">
        <v>50</v>
      </c>
      <c r="B14825" t="s">
        <v>133</v>
      </c>
      <c r="C14825">
        <v>38</v>
      </c>
      <c r="D14825">
        <v>38</v>
      </c>
      <c r="E14825">
        <v>38</v>
      </c>
      <c r="F14825">
        <v>101</v>
      </c>
      <c r="G14825">
        <v>0</v>
      </c>
      <c r="H14825">
        <v>38</v>
      </c>
      <c r="I14825">
        <v>0</v>
      </c>
      <c r="J14825" s="2" t="str">
        <f t="shared" si="231"/>
        <v>NODO 3SM13D (NUEVA SAMORE 3D)</v>
      </c>
      <c r="K14825" t="s">
        <v>114</v>
      </c>
      <c r="L14825" t="s">
        <v>5501</v>
      </c>
      <c r="M14825" t="s">
        <v>879</v>
      </c>
      <c r="N14825" t="s">
        <v>5500</v>
      </c>
      <c r="O14825" t="s">
        <v>291</v>
      </c>
    </row>
    <row r="14826" spans="1:16" x14ac:dyDescent="0.25">
      <c r="A14826" t="s">
        <v>50</v>
      </c>
      <c r="B14826" t="s">
        <v>135</v>
      </c>
      <c r="C14826">
        <v>53</v>
      </c>
      <c r="D14826">
        <v>53</v>
      </c>
      <c r="E14826">
        <v>53</v>
      </c>
      <c r="F14826">
        <v>77</v>
      </c>
      <c r="G14826">
        <v>0</v>
      </c>
      <c r="H14826">
        <v>53</v>
      </c>
      <c r="I14826">
        <v>0</v>
      </c>
      <c r="J14826" s="2" t="str">
        <f t="shared" si="231"/>
        <v>NODO 3SM14D (NUEVA SAMORE 4D)</v>
      </c>
      <c r="K14826" t="s">
        <v>114</v>
      </c>
      <c r="L14826" t="s">
        <v>5502</v>
      </c>
      <c r="M14826" t="s">
        <v>879</v>
      </c>
      <c r="N14826" t="s">
        <v>5500</v>
      </c>
      <c r="O14826" t="s">
        <v>272</v>
      </c>
    </row>
    <row r="14827" spans="1:16" x14ac:dyDescent="0.25">
      <c r="A14827" t="s">
        <v>50</v>
      </c>
      <c r="B14827" t="s">
        <v>139</v>
      </c>
      <c r="C14827">
        <v>44</v>
      </c>
      <c r="D14827">
        <v>43</v>
      </c>
      <c r="E14827">
        <v>43</v>
      </c>
      <c r="F14827">
        <v>90</v>
      </c>
      <c r="G14827">
        <v>1</v>
      </c>
      <c r="H14827">
        <v>41</v>
      </c>
      <c r="I14827">
        <v>2</v>
      </c>
      <c r="J14827" s="2" t="str">
        <f t="shared" si="231"/>
        <v>NODO 3SM14D (NUEVA SAMORE 4D)</v>
      </c>
      <c r="K14827" t="s">
        <v>114</v>
      </c>
      <c r="L14827" t="s">
        <v>5502</v>
      </c>
      <c r="M14827" t="s">
        <v>879</v>
      </c>
      <c r="N14827" t="s">
        <v>5500</v>
      </c>
      <c r="O14827" t="s">
        <v>272</v>
      </c>
    </row>
    <row r="14828" spans="1:16" x14ac:dyDescent="0.25">
      <c r="A14828" t="s">
        <v>50</v>
      </c>
      <c r="B14828" t="s">
        <v>140</v>
      </c>
      <c r="C14828">
        <v>38</v>
      </c>
      <c r="D14828">
        <v>38</v>
      </c>
      <c r="E14828">
        <v>38</v>
      </c>
      <c r="F14828">
        <v>91</v>
      </c>
      <c r="G14828">
        <v>0</v>
      </c>
      <c r="H14828">
        <v>37</v>
      </c>
      <c r="I14828">
        <v>1</v>
      </c>
      <c r="J14828" s="2" t="str">
        <f t="shared" si="231"/>
        <v>NODO 3SM14D (NUEVA SAMORE 4D)</v>
      </c>
      <c r="K14828" t="s">
        <v>114</v>
      </c>
      <c r="L14828" t="s">
        <v>5502</v>
      </c>
      <c r="M14828" t="s">
        <v>879</v>
      </c>
      <c r="N14828" t="s">
        <v>5500</v>
      </c>
      <c r="O14828" t="s">
        <v>272</v>
      </c>
    </row>
    <row r="14829" spans="1:16" x14ac:dyDescent="0.25">
      <c r="A14829" t="s">
        <v>50</v>
      </c>
      <c r="B14829" t="s">
        <v>142</v>
      </c>
      <c r="C14829">
        <v>42</v>
      </c>
      <c r="D14829">
        <v>41</v>
      </c>
      <c r="E14829">
        <v>41</v>
      </c>
      <c r="F14829">
        <v>74</v>
      </c>
      <c r="G14829">
        <v>1</v>
      </c>
      <c r="H14829">
        <v>27</v>
      </c>
      <c r="I14829">
        <v>14</v>
      </c>
      <c r="J14829" s="2" t="str">
        <f t="shared" si="231"/>
        <v>NODO TLAA (TUNAL ANTIGUO A)</v>
      </c>
      <c r="K14829" t="s">
        <v>114</v>
      </c>
      <c r="L14829" t="s">
        <v>5503</v>
      </c>
      <c r="M14829" t="s">
        <v>5504</v>
      </c>
      <c r="N14829" t="s">
        <v>5505</v>
      </c>
      <c r="O14829" t="s">
        <v>715</v>
      </c>
    </row>
    <row r="14830" spans="1:16" x14ac:dyDescent="0.25">
      <c r="A14830" t="s">
        <v>50</v>
      </c>
      <c r="B14830" t="s">
        <v>146</v>
      </c>
      <c r="C14830">
        <v>60</v>
      </c>
      <c r="D14830">
        <v>60</v>
      </c>
      <c r="E14830">
        <v>60</v>
      </c>
      <c r="F14830">
        <v>50</v>
      </c>
      <c r="G14830">
        <v>0</v>
      </c>
      <c r="H14830">
        <v>52</v>
      </c>
      <c r="I14830">
        <v>8</v>
      </c>
      <c r="J14830" s="2" t="str">
        <f t="shared" si="231"/>
        <v>NODO TLAA (TUNAL ANTIGUO A)</v>
      </c>
      <c r="K14830" t="s">
        <v>114</v>
      </c>
      <c r="L14830" t="s">
        <v>5503</v>
      </c>
      <c r="M14830" t="s">
        <v>5504</v>
      </c>
      <c r="N14830" t="s">
        <v>5505</v>
      </c>
      <c r="O14830" t="s">
        <v>715</v>
      </c>
    </row>
    <row r="14831" spans="1:16" x14ac:dyDescent="0.25">
      <c r="A14831" t="s">
        <v>50</v>
      </c>
      <c r="B14831" t="s">
        <v>147</v>
      </c>
      <c r="C14831">
        <v>29</v>
      </c>
      <c r="D14831">
        <v>29</v>
      </c>
      <c r="E14831">
        <v>29</v>
      </c>
      <c r="F14831">
        <v>76</v>
      </c>
      <c r="G14831">
        <v>0</v>
      </c>
      <c r="H14831">
        <v>25</v>
      </c>
      <c r="I14831">
        <v>4</v>
      </c>
      <c r="J14831" s="2" t="str">
        <f t="shared" si="231"/>
        <v>NODO TLAA (TUNAL ANTIGUO A)</v>
      </c>
      <c r="K14831" t="s">
        <v>114</v>
      </c>
      <c r="L14831" t="s">
        <v>5503</v>
      </c>
      <c r="M14831" t="s">
        <v>5504</v>
      </c>
      <c r="N14831" t="s">
        <v>5505</v>
      </c>
      <c r="O14831" t="s">
        <v>715</v>
      </c>
    </row>
    <row r="14832" spans="1:16" x14ac:dyDescent="0.25">
      <c r="A14832" t="s">
        <v>50</v>
      </c>
      <c r="B14832" t="s">
        <v>149</v>
      </c>
      <c r="C14832">
        <v>226</v>
      </c>
      <c r="D14832">
        <v>222</v>
      </c>
      <c r="E14832">
        <v>222</v>
      </c>
      <c r="F14832">
        <v>324</v>
      </c>
      <c r="G14832">
        <v>4</v>
      </c>
      <c r="H14832">
        <v>215</v>
      </c>
      <c r="I14832">
        <v>7</v>
      </c>
      <c r="J14832" s="2" t="str">
        <f t="shared" si="231"/>
        <v>NODO SVC (SAN VICENTE SEGMENTO B)</v>
      </c>
      <c r="K14832" t="s">
        <v>114</v>
      </c>
      <c r="L14832" t="s">
        <v>5506</v>
      </c>
      <c r="M14832" t="s">
        <v>279</v>
      </c>
      <c r="N14832" t="s">
        <v>4236</v>
      </c>
      <c r="O14832" t="s">
        <v>1030</v>
      </c>
      <c r="P14832" t="s">
        <v>716</v>
      </c>
    </row>
    <row r="14833" spans="1:16" x14ac:dyDescent="0.25">
      <c r="A14833" t="s">
        <v>50</v>
      </c>
      <c r="B14833" t="s">
        <v>151</v>
      </c>
      <c r="C14833">
        <v>115</v>
      </c>
      <c r="D14833">
        <v>114</v>
      </c>
      <c r="E14833">
        <v>114</v>
      </c>
      <c r="F14833">
        <v>424</v>
      </c>
      <c r="G14833">
        <v>1</v>
      </c>
      <c r="H14833">
        <v>111</v>
      </c>
      <c r="I14833">
        <v>3</v>
      </c>
      <c r="J14833" s="2" t="str">
        <f t="shared" si="231"/>
        <v>NODO SVC (SAN VICENTE SEGMENTO B)</v>
      </c>
      <c r="K14833" t="s">
        <v>114</v>
      </c>
      <c r="L14833" t="s">
        <v>5506</v>
      </c>
      <c r="M14833" t="s">
        <v>279</v>
      </c>
      <c r="N14833" t="s">
        <v>4236</v>
      </c>
      <c r="O14833" t="s">
        <v>1030</v>
      </c>
      <c r="P14833" t="s">
        <v>716</v>
      </c>
    </row>
    <row r="14834" spans="1:16" x14ac:dyDescent="0.25">
      <c r="A14834" t="s">
        <v>50</v>
      </c>
      <c r="B14834" t="s">
        <v>152</v>
      </c>
      <c r="C14834">
        <v>106</v>
      </c>
      <c r="D14834">
        <v>106</v>
      </c>
      <c r="E14834">
        <v>106</v>
      </c>
      <c r="F14834">
        <v>441</v>
      </c>
      <c r="G14834">
        <v>0</v>
      </c>
      <c r="H14834">
        <v>100</v>
      </c>
      <c r="I14834">
        <v>6</v>
      </c>
      <c r="J14834" s="2" t="str">
        <f t="shared" si="231"/>
        <v>NODO SVC (SAN VICENTE SEGMENTO B)</v>
      </c>
      <c r="K14834" t="s">
        <v>114</v>
      </c>
      <c r="L14834" t="s">
        <v>5506</v>
      </c>
      <c r="M14834" t="s">
        <v>279</v>
      </c>
      <c r="N14834" t="s">
        <v>4236</v>
      </c>
      <c r="O14834" t="s">
        <v>1030</v>
      </c>
      <c r="P14834" t="s">
        <v>716</v>
      </c>
    </row>
    <row r="14835" spans="1:16" x14ac:dyDescent="0.25">
      <c r="A14835" t="s">
        <v>50</v>
      </c>
      <c r="B14835" t="s">
        <v>153</v>
      </c>
      <c r="C14835">
        <v>124</v>
      </c>
      <c r="D14835">
        <v>124</v>
      </c>
      <c r="E14835">
        <v>124</v>
      </c>
      <c r="F14835">
        <v>418</v>
      </c>
      <c r="G14835">
        <v>0</v>
      </c>
      <c r="H14835">
        <v>118</v>
      </c>
      <c r="I14835">
        <v>6</v>
      </c>
      <c r="J14835" s="2" t="str">
        <f t="shared" si="231"/>
        <v>NODO SVC (SAN VICENTE SEGMENTO B)</v>
      </c>
      <c r="K14835" t="s">
        <v>114</v>
      </c>
      <c r="L14835" t="s">
        <v>5506</v>
      </c>
      <c r="M14835" t="s">
        <v>279</v>
      </c>
      <c r="N14835" t="s">
        <v>4236</v>
      </c>
      <c r="O14835" t="s">
        <v>1030</v>
      </c>
      <c r="P14835" t="s">
        <v>716</v>
      </c>
    </row>
    <row r="14836" spans="1:16" x14ac:dyDescent="0.25">
      <c r="A14836" t="s">
        <v>50</v>
      </c>
      <c r="B14836" t="s">
        <v>702</v>
      </c>
      <c r="C14836">
        <v>80</v>
      </c>
      <c r="D14836">
        <v>79</v>
      </c>
      <c r="E14836">
        <v>79</v>
      </c>
      <c r="F14836">
        <v>261</v>
      </c>
      <c r="G14836">
        <v>1</v>
      </c>
      <c r="H14836">
        <v>71</v>
      </c>
      <c r="I14836">
        <v>8</v>
      </c>
      <c r="J14836" s="2" t="str">
        <f t="shared" si="231"/>
        <v>NODO 3SM (SAMORE 3)</v>
      </c>
      <c r="K14836" t="s">
        <v>114</v>
      </c>
      <c r="L14836" t="s">
        <v>5507</v>
      </c>
      <c r="M14836" t="s">
        <v>5508</v>
      </c>
      <c r="N14836" t="s">
        <v>168</v>
      </c>
    </row>
    <row r="14837" spans="1:16" x14ac:dyDescent="0.25">
      <c r="A14837" t="s">
        <v>50</v>
      </c>
      <c r="B14837" t="s">
        <v>154</v>
      </c>
      <c r="C14837">
        <v>94</v>
      </c>
      <c r="D14837">
        <v>94</v>
      </c>
      <c r="E14837">
        <v>94</v>
      </c>
      <c r="F14837">
        <v>243</v>
      </c>
      <c r="G14837">
        <v>0</v>
      </c>
      <c r="H14837">
        <v>91</v>
      </c>
      <c r="I14837">
        <v>3</v>
      </c>
      <c r="J14837" s="2" t="str">
        <f t="shared" si="231"/>
        <v>NODO 3SM (SAMORE 3)</v>
      </c>
      <c r="K14837" t="s">
        <v>114</v>
      </c>
      <c r="L14837" t="s">
        <v>5507</v>
      </c>
      <c r="M14837" t="s">
        <v>5508</v>
      </c>
      <c r="N14837" t="s">
        <v>168</v>
      </c>
    </row>
    <row r="14838" spans="1:16" x14ac:dyDescent="0.25">
      <c r="A14838" t="s">
        <v>50</v>
      </c>
      <c r="B14838" t="s">
        <v>158</v>
      </c>
      <c r="C14838">
        <v>82</v>
      </c>
      <c r="D14838">
        <v>82</v>
      </c>
      <c r="E14838">
        <v>82</v>
      </c>
      <c r="F14838">
        <v>252</v>
      </c>
      <c r="G14838">
        <v>0</v>
      </c>
      <c r="H14838">
        <v>81</v>
      </c>
      <c r="I14838">
        <v>1</v>
      </c>
      <c r="J14838" s="2" t="str">
        <f t="shared" si="231"/>
        <v>NODO 3SM (SAMORE 3)</v>
      </c>
      <c r="K14838" t="s">
        <v>114</v>
      </c>
      <c r="L14838" t="s">
        <v>5507</v>
      </c>
      <c r="M14838" t="s">
        <v>5508</v>
      </c>
      <c r="N14838" t="s">
        <v>168</v>
      </c>
    </row>
    <row r="14839" spans="1:16" x14ac:dyDescent="0.25">
      <c r="A14839" t="s">
        <v>50</v>
      </c>
      <c r="B14839" t="s">
        <v>816</v>
      </c>
      <c r="C14839">
        <v>93</v>
      </c>
      <c r="D14839">
        <v>93</v>
      </c>
      <c r="E14839">
        <v>93</v>
      </c>
      <c r="F14839">
        <v>241</v>
      </c>
      <c r="G14839">
        <v>0</v>
      </c>
      <c r="H14839">
        <v>92</v>
      </c>
      <c r="I14839">
        <v>1</v>
      </c>
      <c r="J14839" s="2" t="str">
        <f t="shared" si="231"/>
        <v>NODO 3SM (SAMORE 3)</v>
      </c>
      <c r="K14839" t="s">
        <v>114</v>
      </c>
      <c r="L14839" t="s">
        <v>5507</v>
      </c>
      <c r="M14839" t="s">
        <v>5508</v>
      </c>
      <c r="N14839" t="s">
        <v>168</v>
      </c>
    </row>
    <row r="14840" spans="1:16" x14ac:dyDescent="0.25">
      <c r="A14840" t="s">
        <v>50</v>
      </c>
      <c r="B14840" t="s">
        <v>159</v>
      </c>
      <c r="C14840">
        <v>12</v>
      </c>
      <c r="D14840">
        <v>12</v>
      </c>
      <c r="E14840">
        <v>12</v>
      </c>
      <c r="F14840">
        <v>48</v>
      </c>
      <c r="G14840">
        <v>0</v>
      </c>
      <c r="H14840">
        <v>10</v>
      </c>
      <c r="I14840">
        <v>2</v>
      </c>
      <c r="J14840" s="2" t="str">
        <f t="shared" si="231"/>
        <v>NODO 3SM2D (SAMORE 3 2D)</v>
      </c>
      <c r="K14840" t="s">
        <v>114</v>
      </c>
      <c r="L14840" t="s">
        <v>5509</v>
      </c>
      <c r="M14840" t="s">
        <v>5508</v>
      </c>
      <c r="N14840">
        <v>3</v>
      </c>
      <c r="O14840" t="s">
        <v>264</v>
      </c>
    </row>
    <row r="14841" spans="1:16" x14ac:dyDescent="0.25">
      <c r="A14841" t="s">
        <v>50</v>
      </c>
      <c r="B14841" t="s">
        <v>163</v>
      </c>
      <c r="C14841">
        <v>21</v>
      </c>
      <c r="D14841">
        <v>21</v>
      </c>
      <c r="E14841">
        <v>21</v>
      </c>
      <c r="F14841">
        <v>38</v>
      </c>
      <c r="G14841">
        <v>0</v>
      </c>
      <c r="H14841">
        <v>20</v>
      </c>
      <c r="I14841">
        <v>1</v>
      </c>
      <c r="J14841" s="2" t="str">
        <f t="shared" si="231"/>
        <v>NODO 3SM2D (SAMORE 3 2D)</v>
      </c>
      <c r="K14841" t="s">
        <v>114</v>
      </c>
      <c r="L14841" t="s">
        <v>5509</v>
      </c>
      <c r="M14841" t="s">
        <v>5508</v>
      </c>
      <c r="N14841">
        <v>3</v>
      </c>
      <c r="O14841" t="s">
        <v>264</v>
      </c>
    </row>
    <row r="14842" spans="1:16" x14ac:dyDescent="0.25">
      <c r="A14842" t="s">
        <v>50</v>
      </c>
      <c r="B14842" t="s">
        <v>164</v>
      </c>
      <c r="C14842">
        <v>17</v>
      </c>
      <c r="D14842">
        <v>17</v>
      </c>
      <c r="E14842">
        <v>17</v>
      </c>
      <c r="F14842">
        <v>41</v>
      </c>
      <c r="G14842">
        <v>0</v>
      </c>
      <c r="H14842">
        <v>17</v>
      </c>
      <c r="I14842">
        <v>0</v>
      </c>
      <c r="J14842" s="2" t="str">
        <f t="shared" si="231"/>
        <v>NODO 3SM2D (SAMORE 3 2D)</v>
      </c>
      <c r="K14842" t="s">
        <v>114</v>
      </c>
      <c r="L14842" t="s">
        <v>5509</v>
      </c>
      <c r="M14842" t="s">
        <v>5508</v>
      </c>
      <c r="N14842">
        <v>3</v>
      </c>
      <c r="O14842" t="s">
        <v>264</v>
      </c>
    </row>
    <row r="14843" spans="1:16" x14ac:dyDescent="0.25">
      <c r="A14843" t="s">
        <v>50</v>
      </c>
      <c r="B14843" t="s">
        <v>165</v>
      </c>
      <c r="C14843">
        <v>11</v>
      </c>
      <c r="D14843">
        <v>11</v>
      </c>
      <c r="E14843">
        <v>11</v>
      </c>
      <c r="F14843">
        <v>47</v>
      </c>
      <c r="G14843">
        <v>0</v>
      </c>
      <c r="H14843">
        <v>11</v>
      </c>
      <c r="I14843">
        <v>0</v>
      </c>
      <c r="J14843" s="2" t="str">
        <f t="shared" si="231"/>
        <v>NODO 3SM2D (SAMORE 3 2D)</v>
      </c>
      <c r="K14843" t="s">
        <v>114</v>
      </c>
      <c r="L14843" t="s">
        <v>5509</v>
      </c>
      <c r="M14843" t="s">
        <v>5508</v>
      </c>
      <c r="N14843">
        <v>3</v>
      </c>
      <c r="O14843" t="s">
        <v>264</v>
      </c>
    </row>
    <row r="14844" spans="1:16" x14ac:dyDescent="0.25">
      <c r="A14844" t="s">
        <v>50</v>
      </c>
      <c r="B14844" t="s">
        <v>166</v>
      </c>
      <c r="C14844">
        <v>47</v>
      </c>
      <c r="D14844">
        <v>47</v>
      </c>
      <c r="E14844">
        <v>47</v>
      </c>
      <c r="F14844">
        <v>80</v>
      </c>
      <c r="G14844">
        <v>0</v>
      </c>
      <c r="H14844">
        <v>44</v>
      </c>
      <c r="I14844">
        <v>3</v>
      </c>
      <c r="J14844" s="2" t="str">
        <f t="shared" si="231"/>
        <v>NODO LRO3D (LOS ROBLES 3D)</v>
      </c>
      <c r="K14844" t="s">
        <v>114</v>
      </c>
      <c r="L14844" t="s">
        <v>5510</v>
      </c>
      <c r="M14844" t="s">
        <v>227</v>
      </c>
      <c r="N14844" t="s">
        <v>5511</v>
      </c>
      <c r="O14844" t="s">
        <v>291</v>
      </c>
    </row>
    <row r="14845" spans="1:16" x14ac:dyDescent="0.25">
      <c r="A14845" t="s">
        <v>50</v>
      </c>
      <c r="B14845" t="s">
        <v>169</v>
      </c>
      <c r="C14845">
        <v>38</v>
      </c>
      <c r="D14845">
        <v>37</v>
      </c>
      <c r="E14845">
        <v>37</v>
      </c>
      <c r="F14845">
        <v>88</v>
      </c>
      <c r="G14845">
        <v>1</v>
      </c>
      <c r="H14845">
        <v>35</v>
      </c>
      <c r="I14845">
        <v>2</v>
      </c>
      <c r="J14845" s="2" t="str">
        <f t="shared" si="231"/>
        <v>NODO LRO3D (LOS ROBLES 3D)</v>
      </c>
      <c r="K14845" t="s">
        <v>114</v>
      </c>
      <c r="L14845" t="s">
        <v>5510</v>
      </c>
      <c r="M14845" t="s">
        <v>227</v>
      </c>
      <c r="N14845" t="s">
        <v>5511</v>
      </c>
      <c r="O14845" t="s">
        <v>291</v>
      </c>
    </row>
    <row r="14846" spans="1:16" x14ac:dyDescent="0.25">
      <c r="A14846" t="s">
        <v>50</v>
      </c>
      <c r="B14846" t="s">
        <v>170</v>
      </c>
      <c r="C14846">
        <v>45</v>
      </c>
      <c r="D14846">
        <v>45</v>
      </c>
      <c r="E14846">
        <v>45</v>
      </c>
      <c r="F14846">
        <v>78</v>
      </c>
      <c r="G14846">
        <v>0</v>
      </c>
      <c r="H14846">
        <v>45</v>
      </c>
      <c r="I14846">
        <v>0</v>
      </c>
      <c r="J14846" s="2" t="str">
        <f t="shared" si="231"/>
        <v>NODO LRO3D (LOS ROBLES 3D)</v>
      </c>
      <c r="K14846" t="s">
        <v>114</v>
      </c>
      <c r="L14846" t="s">
        <v>5510</v>
      </c>
      <c r="M14846" t="s">
        <v>227</v>
      </c>
      <c r="N14846" t="s">
        <v>5511</v>
      </c>
      <c r="O14846" t="s">
        <v>291</v>
      </c>
    </row>
    <row r="14847" spans="1:16" x14ac:dyDescent="0.25">
      <c r="A14847" t="s">
        <v>50</v>
      </c>
      <c r="B14847" t="s">
        <v>172</v>
      </c>
      <c r="C14847">
        <v>43</v>
      </c>
      <c r="D14847">
        <v>43</v>
      </c>
      <c r="E14847">
        <v>43</v>
      </c>
      <c r="F14847">
        <v>254</v>
      </c>
      <c r="G14847">
        <v>0</v>
      </c>
      <c r="H14847">
        <v>42</v>
      </c>
      <c r="I14847">
        <v>1</v>
      </c>
      <c r="J14847" s="2" t="str">
        <f t="shared" si="231"/>
        <v>NODO VMY1 (VILLA MAYOR 1_SPN)</v>
      </c>
      <c r="K14847" t="s">
        <v>114</v>
      </c>
      <c r="L14847" t="s">
        <v>5512</v>
      </c>
      <c r="M14847" t="s">
        <v>156</v>
      </c>
      <c r="N14847" t="s">
        <v>5513</v>
      </c>
      <c r="O14847" t="s">
        <v>1384</v>
      </c>
    </row>
    <row r="14848" spans="1:16" x14ac:dyDescent="0.25">
      <c r="A14848" t="s">
        <v>50</v>
      </c>
      <c r="B14848" t="s">
        <v>175</v>
      </c>
      <c r="C14848">
        <v>64</v>
      </c>
      <c r="D14848">
        <v>64</v>
      </c>
      <c r="E14848">
        <v>64</v>
      </c>
      <c r="F14848">
        <v>239</v>
      </c>
      <c r="G14848">
        <v>0</v>
      </c>
      <c r="H14848">
        <v>56</v>
      </c>
      <c r="I14848">
        <v>8</v>
      </c>
      <c r="J14848" s="2" t="str">
        <f t="shared" si="231"/>
        <v>NODO VMY1 (VILLA MAYOR 1_SPN)</v>
      </c>
      <c r="K14848" t="s">
        <v>114</v>
      </c>
      <c r="L14848" t="s">
        <v>5512</v>
      </c>
      <c r="M14848" t="s">
        <v>156</v>
      </c>
      <c r="N14848" t="s">
        <v>5513</v>
      </c>
      <c r="O14848" t="s">
        <v>1384</v>
      </c>
    </row>
    <row r="14849" spans="1:16" x14ac:dyDescent="0.25">
      <c r="A14849" t="s">
        <v>50</v>
      </c>
      <c r="B14849" t="s">
        <v>176</v>
      </c>
      <c r="C14849">
        <v>60</v>
      </c>
      <c r="D14849">
        <v>60</v>
      </c>
      <c r="E14849">
        <v>60</v>
      </c>
      <c r="F14849">
        <v>243</v>
      </c>
      <c r="G14849">
        <v>0</v>
      </c>
      <c r="H14849">
        <v>54</v>
      </c>
      <c r="I14849">
        <v>6</v>
      </c>
      <c r="J14849" s="2" t="str">
        <f t="shared" si="231"/>
        <v>NODO VMY1 (VILLA MAYOR 1_SPN)</v>
      </c>
      <c r="K14849" t="s">
        <v>114</v>
      </c>
      <c r="L14849" t="s">
        <v>5512</v>
      </c>
      <c r="M14849" t="s">
        <v>156</v>
      </c>
      <c r="N14849" t="s">
        <v>5513</v>
      </c>
      <c r="O14849" t="s">
        <v>1384</v>
      </c>
    </row>
    <row r="14850" spans="1:16" x14ac:dyDescent="0.25">
      <c r="A14850" t="s">
        <v>50</v>
      </c>
      <c r="B14850" t="s">
        <v>708</v>
      </c>
      <c r="C14850">
        <v>81</v>
      </c>
      <c r="D14850">
        <v>81</v>
      </c>
      <c r="E14850">
        <v>81</v>
      </c>
      <c r="F14850">
        <v>224</v>
      </c>
      <c r="G14850">
        <v>0</v>
      </c>
      <c r="H14850">
        <v>74</v>
      </c>
      <c r="I14850">
        <v>7</v>
      </c>
      <c r="J14850" s="2" t="str">
        <f t="shared" si="231"/>
        <v>NODO VMY1 (VILLA MAYOR 1_SPN)</v>
      </c>
      <c r="K14850" t="s">
        <v>114</v>
      </c>
      <c r="L14850" t="s">
        <v>5512</v>
      </c>
      <c r="M14850" t="s">
        <v>156</v>
      </c>
      <c r="N14850" t="s">
        <v>5513</v>
      </c>
      <c r="O14850" t="s">
        <v>1384</v>
      </c>
    </row>
    <row r="14851" spans="1:16" x14ac:dyDescent="0.25">
      <c r="A14851" t="s">
        <v>50</v>
      </c>
      <c r="B14851" t="s">
        <v>5514</v>
      </c>
      <c r="C14851">
        <v>25</v>
      </c>
      <c r="D14851">
        <v>24</v>
      </c>
      <c r="E14851">
        <v>24</v>
      </c>
      <c r="F14851">
        <v>137</v>
      </c>
      <c r="G14851">
        <v>1</v>
      </c>
      <c r="H14851">
        <v>18</v>
      </c>
      <c r="I14851">
        <v>6</v>
      </c>
      <c r="J14851" s="2" t="str">
        <f t="shared" si="231"/>
        <v>NODO VMY1 (VILLA MAYOR 1_SPN)</v>
      </c>
      <c r="K14851" t="s">
        <v>114</v>
      </c>
      <c r="L14851" t="s">
        <v>5512</v>
      </c>
      <c r="M14851" t="s">
        <v>156</v>
      </c>
      <c r="N14851" t="s">
        <v>5513</v>
      </c>
      <c r="O14851" t="s">
        <v>1384</v>
      </c>
    </row>
    <row r="14852" spans="1:16" x14ac:dyDescent="0.25">
      <c r="A14852" t="s">
        <v>50</v>
      </c>
      <c r="B14852" t="s">
        <v>5515</v>
      </c>
      <c r="C14852">
        <v>14</v>
      </c>
      <c r="D14852">
        <v>14</v>
      </c>
      <c r="E14852">
        <v>14</v>
      </c>
      <c r="F14852">
        <v>138</v>
      </c>
      <c r="G14852">
        <v>0</v>
      </c>
      <c r="H14852">
        <v>14</v>
      </c>
      <c r="I14852">
        <v>0</v>
      </c>
      <c r="J14852" s="2" t="str">
        <f t="shared" ref="J14852:J14915" si="232">TRIM(CONCATENATE(K14852," ",L14852," ",M14852," ",N14852," ",O14852," ",P14852," ",Q14852," ",R14852," ",S14852," ",T14852," ",U14852," ",V14852," ",W14852))</f>
        <v>NODO VMY1 (VILLA MAYOR 1_SPN)</v>
      </c>
      <c r="K14852" t="s">
        <v>114</v>
      </c>
      <c r="L14852" t="s">
        <v>5512</v>
      </c>
      <c r="M14852" t="s">
        <v>156</v>
      </c>
      <c r="N14852" t="s">
        <v>5513</v>
      </c>
      <c r="O14852" t="s">
        <v>1384</v>
      </c>
    </row>
    <row r="14853" spans="1:16" x14ac:dyDescent="0.25">
      <c r="A14853" t="s">
        <v>50</v>
      </c>
      <c r="B14853" t="s">
        <v>5516</v>
      </c>
      <c r="C14853">
        <v>24</v>
      </c>
      <c r="D14853">
        <v>24</v>
      </c>
      <c r="E14853">
        <v>24</v>
      </c>
      <c r="F14853">
        <v>130</v>
      </c>
      <c r="G14853">
        <v>0</v>
      </c>
      <c r="H14853">
        <v>23</v>
      </c>
      <c r="I14853">
        <v>1</v>
      </c>
      <c r="J14853" s="2" t="str">
        <f t="shared" si="232"/>
        <v>NODO VMY1 (VILLA MAYOR 1_SPN)</v>
      </c>
      <c r="K14853" t="s">
        <v>114</v>
      </c>
      <c r="L14853" t="s">
        <v>5512</v>
      </c>
      <c r="M14853" t="s">
        <v>156</v>
      </c>
      <c r="N14853" t="s">
        <v>5513</v>
      </c>
      <c r="O14853" t="s">
        <v>1384</v>
      </c>
    </row>
    <row r="14854" spans="1:16" x14ac:dyDescent="0.25">
      <c r="A14854" t="s">
        <v>50</v>
      </c>
      <c r="B14854" t="s">
        <v>5517</v>
      </c>
      <c r="C14854">
        <v>27</v>
      </c>
      <c r="D14854">
        <v>27</v>
      </c>
      <c r="E14854">
        <v>27</v>
      </c>
      <c r="F14854">
        <v>124</v>
      </c>
      <c r="G14854">
        <v>0</v>
      </c>
      <c r="H14854">
        <v>27</v>
      </c>
      <c r="I14854">
        <v>0</v>
      </c>
      <c r="J14854" s="2" t="str">
        <f t="shared" si="232"/>
        <v>NODO VMY1 (VILLA MAYOR 1_SPN)</v>
      </c>
      <c r="K14854" t="s">
        <v>114</v>
      </c>
      <c r="L14854" t="s">
        <v>5512</v>
      </c>
      <c r="M14854" t="s">
        <v>156</v>
      </c>
      <c r="N14854" t="s">
        <v>5513</v>
      </c>
      <c r="O14854" t="s">
        <v>1384</v>
      </c>
    </row>
    <row r="14855" spans="1:16" x14ac:dyDescent="0.25">
      <c r="A14855" t="s">
        <v>50</v>
      </c>
      <c r="B14855" t="s">
        <v>177</v>
      </c>
      <c r="C14855">
        <v>48</v>
      </c>
      <c r="D14855">
        <v>48</v>
      </c>
      <c r="E14855">
        <v>48</v>
      </c>
      <c r="F14855">
        <v>138</v>
      </c>
      <c r="G14855">
        <v>0</v>
      </c>
      <c r="H14855">
        <v>44</v>
      </c>
      <c r="I14855">
        <v>4</v>
      </c>
      <c r="J14855" s="2" t="str">
        <f t="shared" si="232"/>
        <v>NODO 1SM (SAMORE 1 SEGMENTO A)</v>
      </c>
      <c r="K14855" t="s">
        <v>114</v>
      </c>
      <c r="L14855" t="s">
        <v>5518</v>
      </c>
      <c r="M14855" t="s">
        <v>5508</v>
      </c>
      <c r="N14855">
        <v>1</v>
      </c>
      <c r="O14855" t="s">
        <v>1030</v>
      </c>
      <c r="P14855" t="s">
        <v>715</v>
      </c>
    </row>
    <row r="14856" spans="1:16" x14ac:dyDescent="0.25">
      <c r="A14856" t="s">
        <v>50</v>
      </c>
      <c r="B14856" t="s">
        <v>180</v>
      </c>
      <c r="C14856">
        <v>50</v>
      </c>
      <c r="D14856">
        <v>50</v>
      </c>
      <c r="E14856">
        <v>50</v>
      </c>
      <c r="F14856">
        <v>142</v>
      </c>
      <c r="G14856">
        <v>0</v>
      </c>
      <c r="H14856">
        <v>46</v>
      </c>
      <c r="I14856">
        <v>4</v>
      </c>
      <c r="J14856" s="2" t="str">
        <f t="shared" si="232"/>
        <v>NODO 1SM (SAMORE 1 SEGMENTO A)</v>
      </c>
      <c r="K14856" t="s">
        <v>114</v>
      </c>
      <c r="L14856" t="s">
        <v>5518</v>
      </c>
      <c r="M14856" t="s">
        <v>5508</v>
      </c>
      <c r="N14856">
        <v>1</v>
      </c>
      <c r="O14856" t="s">
        <v>1030</v>
      </c>
      <c r="P14856" t="s">
        <v>715</v>
      </c>
    </row>
    <row r="14857" spans="1:16" x14ac:dyDescent="0.25">
      <c r="A14857" t="s">
        <v>50</v>
      </c>
      <c r="B14857" t="s">
        <v>181</v>
      </c>
      <c r="C14857">
        <v>64</v>
      </c>
      <c r="D14857">
        <v>64</v>
      </c>
      <c r="E14857">
        <v>64</v>
      </c>
      <c r="F14857">
        <v>128</v>
      </c>
      <c r="G14857">
        <v>0</v>
      </c>
      <c r="H14857">
        <v>63</v>
      </c>
      <c r="I14857">
        <v>1</v>
      </c>
      <c r="J14857" s="2" t="str">
        <f t="shared" si="232"/>
        <v>NODO 1SM (SAMORE 1 SEGMENTO A)</v>
      </c>
      <c r="K14857" t="s">
        <v>114</v>
      </c>
      <c r="L14857" t="s">
        <v>5518</v>
      </c>
      <c r="M14857" t="s">
        <v>5508</v>
      </c>
      <c r="N14857">
        <v>1</v>
      </c>
      <c r="O14857" t="s">
        <v>1030</v>
      </c>
      <c r="P14857" t="s">
        <v>715</v>
      </c>
    </row>
    <row r="14858" spans="1:16" x14ac:dyDescent="0.25">
      <c r="A14858" t="s">
        <v>50</v>
      </c>
      <c r="B14858" t="s">
        <v>182</v>
      </c>
      <c r="C14858">
        <v>42</v>
      </c>
      <c r="D14858">
        <v>42</v>
      </c>
      <c r="E14858">
        <v>42</v>
      </c>
      <c r="F14858">
        <v>149</v>
      </c>
      <c r="G14858">
        <v>0</v>
      </c>
      <c r="H14858">
        <v>39</v>
      </c>
      <c r="I14858">
        <v>3</v>
      </c>
      <c r="J14858" s="2" t="str">
        <f t="shared" si="232"/>
        <v>NODO 1SM (SAMORE 1 SEGMENTO A)</v>
      </c>
      <c r="K14858" t="s">
        <v>114</v>
      </c>
      <c r="L14858" t="s">
        <v>5518</v>
      </c>
      <c r="M14858" t="s">
        <v>5508</v>
      </c>
      <c r="N14858">
        <v>1</v>
      </c>
      <c r="O14858" t="s">
        <v>1030</v>
      </c>
      <c r="P14858" t="s">
        <v>715</v>
      </c>
    </row>
    <row r="14859" spans="1:16" x14ac:dyDescent="0.25">
      <c r="A14859" t="s">
        <v>50</v>
      </c>
      <c r="B14859" t="s">
        <v>183</v>
      </c>
      <c r="C14859">
        <v>69</v>
      </c>
      <c r="D14859">
        <v>68</v>
      </c>
      <c r="E14859">
        <v>68</v>
      </c>
      <c r="F14859">
        <v>102</v>
      </c>
      <c r="G14859">
        <v>1</v>
      </c>
      <c r="H14859">
        <v>61</v>
      </c>
      <c r="I14859">
        <v>7</v>
      </c>
      <c r="J14859" s="2" t="str">
        <f t="shared" si="232"/>
        <v>NODO 1SM (SAMORE 1 SEGMENTO B)</v>
      </c>
      <c r="K14859" t="s">
        <v>114</v>
      </c>
      <c r="L14859" t="s">
        <v>5518</v>
      </c>
      <c r="M14859" t="s">
        <v>5508</v>
      </c>
      <c r="N14859">
        <v>1</v>
      </c>
      <c r="O14859" t="s">
        <v>1030</v>
      </c>
      <c r="P14859" t="s">
        <v>716</v>
      </c>
    </row>
    <row r="14860" spans="1:16" x14ac:dyDescent="0.25">
      <c r="A14860" t="s">
        <v>50</v>
      </c>
      <c r="B14860" t="s">
        <v>186</v>
      </c>
      <c r="C14860">
        <v>54</v>
      </c>
      <c r="D14860">
        <v>54</v>
      </c>
      <c r="E14860">
        <v>54</v>
      </c>
      <c r="F14860">
        <v>113</v>
      </c>
      <c r="G14860">
        <v>0</v>
      </c>
      <c r="H14860">
        <v>52</v>
      </c>
      <c r="I14860">
        <v>2</v>
      </c>
      <c r="J14860" s="2" t="str">
        <f t="shared" si="232"/>
        <v>NODO 1SM (SAMORE 1 SEGMENTO B)</v>
      </c>
      <c r="K14860" t="s">
        <v>114</v>
      </c>
      <c r="L14860" t="s">
        <v>5518</v>
      </c>
      <c r="M14860" t="s">
        <v>5508</v>
      </c>
      <c r="N14860">
        <v>1</v>
      </c>
      <c r="O14860" t="s">
        <v>1030</v>
      </c>
      <c r="P14860" t="s">
        <v>716</v>
      </c>
    </row>
    <row r="14861" spans="1:16" x14ac:dyDescent="0.25">
      <c r="A14861" t="s">
        <v>50</v>
      </c>
      <c r="B14861" t="s">
        <v>187</v>
      </c>
      <c r="C14861">
        <v>54</v>
      </c>
      <c r="D14861">
        <v>54</v>
      </c>
      <c r="E14861">
        <v>54</v>
      </c>
      <c r="F14861">
        <v>112</v>
      </c>
      <c r="G14861">
        <v>0</v>
      </c>
      <c r="H14861">
        <v>52</v>
      </c>
      <c r="I14861">
        <v>2</v>
      </c>
      <c r="J14861" s="2" t="str">
        <f t="shared" si="232"/>
        <v>NODO 1SM (SAMORE 1 SEGMENTO B)</v>
      </c>
      <c r="K14861" t="s">
        <v>114</v>
      </c>
      <c r="L14861" t="s">
        <v>5518</v>
      </c>
      <c r="M14861" t="s">
        <v>5508</v>
      </c>
      <c r="N14861">
        <v>1</v>
      </c>
      <c r="O14861" t="s">
        <v>1030</v>
      </c>
      <c r="P14861" t="s">
        <v>716</v>
      </c>
    </row>
    <row r="14862" spans="1:16" x14ac:dyDescent="0.25">
      <c r="A14862" t="s">
        <v>50</v>
      </c>
      <c r="B14862" t="s">
        <v>189</v>
      </c>
      <c r="C14862">
        <v>66</v>
      </c>
      <c r="D14862">
        <v>65</v>
      </c>
      <c r="E14862">
        <v>65</v>
      </c>
      <c r="F14862">
        <v>166</v>
      </c>
      <c r="G14862">
        <v>1</v>
      </c>
      <c r="H14862">
        <v>58</v>
      </c>
      <c r="I14862">
        <v>7</v>
      </c>
      <c r="J14862" s="2" t="str">
        <f t="shared" si="232"/>
        <v>NODO CB11 (CASABLANCA 2)</v>
      </c>
      <c r="K14862" t="s">
        <v>114</v>
      </c>
      <c r="L14862" t="s">
        <v>5519</v>
      </c>
      <c r="M14862" t="s">
        <v>5520</v>
      </c>
      <c r="N14862" t="s">
        <v>118</v>
      </c>
    </row>
    <row r="14863" spans="1:16" x14ac:dyDescent="0.25">
      <c r="A14863" t="s">
        <v>50</v>
      </c>
      <c r="B14863" t="s">
        <v>192</v>
      </c>
      <c r="C14863">
        <v>92</v>
      </c>
      <c r="D14863">
        <v>91</v>
      </c>
      <c r="E14863">
        <v>91</v>
      </c>
      <c r="F14863">
        <v>137</v>
      </c>
      <c r="G14863">
        <v>1</v>
      </c>
      <c r="H14863">
        <v>88</v>
      </c>
      <c r="I14863">
        <v>3</v>
      </c>
      <c r="J14863" s="2" t="str">
        <f t="shared" si="232"/>
        <v>NODO CB11 (CASABLANCA 2)</v>
      </c>
      <c r="K14863" t="s">
        <v>114</v>
      </c>
      <c r="L14863" t="s">
        <v>5519</v>
      </c>
      <c r="M14863" t="s">
        <v>5520</v>
      </c>
      <c r="N14863" t="s">
        <v>118</v>
      </c>
    </row>
    <row r="14864" spans="1:16" x14ac:dyDescent="0.25">
      <c r="A14864" t="s">
        <v>50</v>
      </c>
      <c r="B14864" t="s">
        <v>193</v>
      </c>
      <c r="C14864">
        <v>87</v>
      </c>
      <c r="D14864">
        <v>87</v>
      </c>
      <c r="E14864">
        <v>87</v>
      </c>
      <c r="F14864">
        <v>141</v>
      </c>
      <c r="G14864">
        <v>0</v>
      </c>
      <c r="H14864">
        <v>80</v>
      </c>
      <c r="I14864">
        <v>7</v>
      </c>
      <c r="J14864" s="2" t="str">
        <f t="shared" si="232"/>
        <v>NODO CB11 (CASABLANCA 2)</v>
      </c>
      <c r="K14864" t="s">
        <v>114</v>
      </c>
      <c r="L14864" t="s">
        <v>5519</v>
      </c>
      <c r="M14864" t="s">
        <v>5520</v>
      </c>
      <c r="N14864" t="s">
        <v>118</v>
      </c>
    </row>
    <row r="14865" spans="1:15" x14ac:dyDescent="0.25">
      <c r="A14865" t="s">
        <v>50</v>
      </c>
      <c r="B14865" t="s">
        <v>195</v>
      </c>
      <c r="C14865">
        <v>109</v>
      </c>
      <c r="D14865">
        <v>109</v>
      </c>
      <c r="E14865">
        <v>109</v>
      </c>
      <c r="F14865">
        <v>311</v>
      </c>
      <c r="G14865">
        <v>0</v>
      </c>
      <c r="H14865">
        <v>100</v>
      </c>
      <c r="I14865">
        <v>9</v>
      </c>
      <c r="J14865" s="2" t="str">
        <f t="shared" si="232"/>
        <v>NODO CD12 (CASA LINDA 12)</v>
      </c>
      <c r="K14865" t="s">
        <v>114</v>
      </c>
      <c r="L14865" t="s">
        <v>5521</v>
      </c>
      <c r="M14865" t="s">
        <v>4785</v>
      </c>
      <c r="N14865" t="s">
        <v>5522</v>
      </c>
      <c r="O14865" t="s">
        <v>357</v>
      </c>
    </row>
    <row r="14866" spans="1:15" x14ac:dyDescent="0.25">
      <c r="A14866" t="s">
        <v>50</v>
      </c>
      <c r="B14866" t="s">
        <v>198</v>
      </c>
      <c r="C14866">
        <v>163</v>
      </c>
      <c r="D14866">
        <v>163</v>
      </c>
      <c r="E14866">
        <v>163</v>
      </c>
      <c r="F14866">
        <v>266</v>
      </c>
      <c r="G14866">
        <v>0</v>
      </c>
      <c r="H14866">
        <v>151</v>
      </c>
      <c r="I14866">
        <v>12</v>
      </c>
      <c r="J14866" s="2" t="str">
        <f t="shared" si="232"/>
        <v>NODO CD12 (CASA LINDA 12)</v>
      </c>
      <c r="K14866" t="s">
        <v>114</v>
      </c>
      <c r="L14866" t="s">
        <v>5521</v>
      </c>
      <c r="M14866" t="s">
        <v>4785</v>
      </c>
      <c r="N14866" t="s">
        <v>5522</v>
      </c>
      <c r="O14866" t="s">
        <v>357</v>
      </c>
    </row>
    <row r="14867" spans="1:15" x14ac:dyDescent="0.25">
      <c r="A14867" t="s">
        <v>50</v>
      </c>
      <c r="B14867" t="s">
        <v>199</v>
      </c>
      <c r="C14867">
        <v>74</v>
      </c>
      <c r="D14867">
        <v>74</v>
      </c>
      <c r="E14867">
        <v>74</v>
      </c>
      <c r="F14867">
        <v>342</v>
      </c>
      <c r="G14867">
        <v>0</v>
      </c>
      <c r="H14867">
        <v>73</v>
      </c>
      <c r="I14867">
        <v>1</v>
      </c>
      <c r="J14867" s="2" t="str">
        <f t="shared" si="232"/>
        <v>NODO CD12 (CASA LINDA 12)</v>
      </c>
      <c r="K14867" t="s">
        <v>114</v>
      </c>
      <c r="L14867" t="s">
        <v>5521</v>
      </c>
      <c r="M14867" t="s">
        <v>4785</v>
      </c>
      <c r="N14867" t="s">
        <v>5522</v>
      </c>
      <c r="O14867" t="s">
        <v>357</v>
      </c>
    </row>
    <row r="14868" spans="1:15" x14ac:dyDescent="0.25">
      <c r="A14868" t="s">
        <v>50</v>
      </c>
      <c r="B14868" t="s">
        <v>200</v>
      </c>
      <c r="C14868">
        <v>100</v>
      </c>
      <c r="D14868">
        <v>98</v>
      </c>
      <c r="E14868">
        <v>98</v>
      </c>
      <c r="F14868">
        <v>315</v>
      </c>
      <c r="G14868">
        <v>2</v>
      </c>
      <c r="H14868">
        <v>96</v>
      </c>
      <c r="I14868">
        <v>2</v>
      </c>
      <c r="J14868" s="2" t="str">
        <f t="shared" si="232"/>
        <v>NODO CD12 (CASA LINDA 12)</v>
      </c>
      <c r="K14868" t="s">
        <v>114</v>
      </c>
      <c r="L14868" t="s">
        <v>5521</v>
      </c>
      <c r="M14868" t="s">
        <v>4785</v>
      </c>
      <c r="N14868" t="s">
        <v>5522</v>
      </c>
      <c r="O14868" t="s">
        <v>357</v>
      </c>
    </row>
    <row r="14869" spans="1:15" x14ac:dyDescent="0.25">
      <c r="A14869" t="s">
        <v>50</v>
      </c>
      <c r="B14869" t="s">
        <v>201</v>
      </c>
      <c r="C14869">
        <v>82</v>
      </c>
      <c r="D14869">
        <v>82</v>
      </c>
      <c r="E14869">
        <v>82</v>
      </c>
      <c r="F14869">
        <v>202</v>
      </c>
      <c r="G14869">
        <v>0</v>
      </c>
      <c r="H14869">
        <v>76</v>
      </c>
      <c r="I14869">
        <v>6</v>
      </c>
      <c r="J14869" s="2" t="str">
        <f t="shared" si="232"/>
        <v>NODO 3SM3D (SAMORE 3 3D)</v>
      </c>
      <c r="K14869" t="s">
        <v>114</v>
      </c>
      <c r="L14869" t="s">
        <v>5523</v>
      </c>
      <c r="M14869" t="s">
        <v>5508</v>
      </c>
      <c r="N14869">
        <v>3</v>
      </c>
      <c r="O14869" t="s">
        <v>291</v>
      </c>
    </row>
    <row r="14870" spans="1:15" x14ac:dyDescent="0.25">
      <c r="A14870" t="s">
        <v>50</v>
      </c>
      <c r="B14870" t="s">
        <v>204</v>
      </c>
      <c r="C14870">
        <v>115</v>
      </c>
      <c r="D14870">
        <v>115</v>
      </c>
      <c r="E14870">
        <v>115</v>
      </c>
      <c r="F14870">
        <v>168</v>
      </c>
      <c r="G14870">
        <v>0</v>
      </c>
      <c r="H14870">
        <v>112</v>
      </c>
      <c r="I14870">
        <v>3</v>
      </c>
      <c r="J14870" s="2" t="str">
        <f t="shared" si="232"/>
        <v>NODO 3SM3D (SAMORE 3 3D)</v>
      </c>
      <c r="K14870" t="s">
        <v>114</v>
      </c>
      <c r="L14870" t="s">
        <v>5523</v>
      </c>
      <c r="M14870" t="s">
        <v>5508</v>
      </c>
      <c r="N14870">
        <v>3</v>
      </c>
      <c r="O14870" t="s">
        <v>291</v>
      </c>
    </row>
    <row r="14871" spans="1:15" x14ac:dyDescent="0.25">
      <c r="A14871" t="s">
        <v>50</v>
      </c>
      <c r="B14871" t="s">
        <v>205</v>
      </c>
      <c r="C14871">
        <v>98</v>
      </c>
      <c r="D14871">
        <v>96</v>
      </c>
      <c r="E14871">
        <v>96</v>
      </c>
      <c r="F14871">
        <v>187</v>
      </c>
      <c r="G14871">
        <v>2</v>
      </c>
      <c r="H14871">
        <v>93</v>
      </c>
      <c r="I14871">
        <v>3</v>
      </c>
      <c r="J14871" s="2" t="str">
        <f t="shared" si="232"/>
        <v>NODO 3SM3D (SAMORE 3 3D)</v>
      </c>
      <c r="K14871" t="s">
        <v>114</v>
      </c>
      <c r="L14871" t="s">
        <v>5523</v>
      </c>
      <c r="M14871" t="s">
        <v>5508</v>
      </c>
      <c r="N14871">
        <v>3</v>
      </c>
      <c r="O14871" t="s">
        <v>291</v>
      </c>
    </row>
    <row r="14872" spans="1:15" x14ac:dyDescent="0.25">
      <c r="A14872" t="s">
        <v>50</v>
      </c>
      <c r="B14872" t="s">
        <v>206</v>
      </c>
      <c r="C14872">
        <v>53</v>
      </c>
      <c r="D14872">
        <v>53</v>
      </c>
      <c r="E14872">
        <v>53</v>
      </c>
      <c r="F14872">
        <v>114</v>
      </c>
      <c r="G14872">
        <v>0</v>
      </c>
      <c r="H14872">
        <v>46</v>
      </c>
      <c r="I14872">
        <v>7</v>
      </c>
      <c r="J14872" s="2" t="str">
        <f t="shared" si="232"/>
        <v>NODO 3SM4D (SAMORE 3 4D)</v>
      </c>
      <c r="K14872" t="s">
        <v>114</v>
      </c>
      <c r="L14872" t="s">
        <v>5524</v>
      </c>
      <c r="M14872" t="s">
        <v>5508</v>
      </c>
      <c r="N14872">
        <v>3</v>
      </c>
      <c r="O14872" t="s">
        <v>272</v>
      </c>
    </row>
    <row r="14873" spans="1:15" x14ac:dyDescent="0.25">
      <c r="A14873" t="s">
        <v>50</v>
      </c>
      <c r="B14873" t="s">
        <v>209</v>
      </c>
      <c r="C14873">
        <v>71</v>
      </c>
      <c r="D14873">
        <v>69</v>
      </c>
      <c r="E14873">
        <v>69</v>
      </c>
      <c r="F14873">
        <v>91</v>
      </c>
      <c r="G14873">
        <v>2</v>
      </c>
      <c r="H14873">
        <v>69</v>
      </c>
      <c r="I14873">
        <v>0</v>
      </c>
      <c r="J14873" s="2" t="str">
        <f t="shared" si="232"/>
        <v>NODO 3SM4D (SAMORE 3 4D)</v>
      </c>
      <c r="K14873" t="s">
        <v>114</v>
      </c>
      <c r="L14873" t="s">
        <v>5524</v>
      </c>
      <c r="M14873" t="s">
        <v>5508</v>
      </c>
      <c r="N14873">
        <v>3</v>
      </c>
      <c r="O14873" t="s">
        <v>272</v>
      </c>
    </row>
    <row r="14874" spans="1:15" x14ac:dyDescent="0.25">
      <c r="A14874" t="s">
        <v>50</v>
      </c>
      <c r="B14874" t="s">
        <v>210</v>
      </c>
      <c r="C14874">
        <v>48</v>
      </c>
      <c r="D14874">
        <v>48</v>
      </c>
      <c r="E14874">
        <v>48</v>
      </c>
      <c r="F14874">
        <v>114</v>
      </c>
      <c r="G14874">
        <v>0</v>
      </c>
      <c r="H14874">
        <v>46</v>
      </c>
      <c r="I14874">
        <v>2</v>
      </c>
      <c r="J14874" s="2" t="str">
        <f t="shared" si="232"/>
        <v>NODO 3SM4D (SAMORE 3 4D)</v>
      </c>
      <c r="K14874" t="s">
        <v>114</v>
      </c>
      <c r="L14874" t="s">
        <v>5524</v>
      </c>
      <c r="M14874" t="s">
        <v>5508</v>
      </c>
      <c r="N14874">
        <v>3</v>
      </c>
      <c r="O14874" t="s">
        <v>272</v>
      </c>
    </row>
    <row r="14875" spans="1:15" x14ac:dyDescent="0.25">
      <c r="A14875" t="s">
        <v>50</v>
      </c>
      <c r="B14875" t="s">
        <v>297</v>
      </c>
      <c r="C14875">
        <v>88</v>
      </c>
      <c r="D14875">
        <v>86</v>
      </c>
      <c r="E14875">
        <v>86</v>
      </c>
      <c r="F14875">
        <v>240</v>
      </c>
      <c r="G14875">
        <v>2</v>
      </c>
      <c r="H14875">
        <v>79</v>
      </c>
      <c r="I14875">
        <v>7</v>
      </c>
      <c r="J14875" s="2" t="str">
        <f t="shared" si="232"/>
        <v>NODO GA7 (GALAN 7)</v>
      </c>
      <c r="K14875" t="s">
        <v>114</v>
      </c>
      <c r="L14875" t="s">
        <v>5525</v>
      </c>
      <c r="M14875" t="s">
        <v>1003</v>
      </c>
      <c r="N14875" t="s">
        <v>635</v>
      </c>
    </row>
    <row r="14876" spans="1:15" x14ac:dyDescent="0.25">
      <c r="A14876" t="s">
        <v>50</v>
      </c>
      <c r="B14876" t="s">
        <v>300</v>
      </c>
      <c r="C14876">
        <v>92</v>
      </c>
      <c r="D14876">
        <v>92</v>
      </c>
      <c r="E14876">
        <v>92</v>
      </c>
      <c r="F14876">
        <v>237</v>
      </c>
      <c r="G14876">
        <v>0</v>
      </c>
      <c r="H14876">
        <v>83</v>
      </c>
      <c r="I14876">
        <v>9</v>
      </c>
      <c r="J14876" s="2" t="str">
        <f t="shared" si="232"/>
        <v>NODO GA7 (GALAN 7)</v>
      </c>
      <c r="K14876" t="s">
        <v>114</v>
      </c>
      <c r="L14876" t="s">
        <v>5525</v>
      </c>
      <c r="M14876" t="s">
        <v>1003</v>
      </c>
      <c r="N14876" t="s">
        <v>635</v>
      </c>
    </row>
    <row r="14877" spans="1:15" x14ac:dyDescent="0.25">
      <c r="A14877" t="s">
        <v>50</v>
      </c>
      <c r="B14877" t="s">
        <v>301</v>
      </c>
      <c r="C14877">
        <v>83</v>
      </c>
      <c r="D14877">
        <v>83</v>
      </c>
      <c r="E14877">
        <v>83</v>
      </c>
      <c r="F14877">
        <v>237</v>
      </c>
      <c r="G14877">
        <v>0</v>
      </c>
      <c r="H14877">
        <v>78</v>
      </c>
      <c r="I14877">
        <v>5</v>
      </c>
      <c r="J14877" s="2" t="str">
        <f t="shared" si="232"/>
        <v>NODO GA7 (GALAN 7)</v>
      </c>
      <c r="K14877" t="s">
        <v>114</v>
      </c>
      <c r="L14877" t="s">
        <v>5525</v>
      </c>
      <c r="M14877" t="s">
        <v>1003</v>
      </c>
      <c r="N14877" t="s">
        <v>635</v>
      </c>
    </row>
    <row r="14878" spans="1:15" x14ac:dyDescent="0.25">
      <c r="A14878" t="s">
        <v>50</v>
      </c>
      <c r="B14878" t="s">
        <v>302</v>
      </c>
      <c r="C14878">
        <v>89</v>
      </c>
      <c r="D14878">
        <v>87</v>
      </c>
      <c r="E14878">
        <v>87</v>
      </c>
      <c r="F14878">
        <v>235</v>
      </c>
      <c r="G14878">
        <v>2</v>
      </c>
      <c r="H14878">
        <v>85</v>
      </c>
      <c r="I14878">
        <v>2</v>
      </c>
      <c r="J14878" s="2" t="str">
        <f t="shared" si="232"/>
        <v>NODO GA7 (GALAN 7)</v>
      </c>
      <c r="K14878" t="s">
        <v>114</v>
      </c>
      <c r="L14878" t="s">
        <v>5525</v>
      </c>
      <c r="M14878" t="s">
        <v>1003</v>
      </c>
      <c r="N14878" t="s">
        <v>635</v>
      </c>
    </row>
    <row r="14879" spans="1:15" x14ac:dyDescent="0.25">
      <c r="A14879" t="s">
        <v>50</v>
      </c>
      <c r="B14879" t="s">
        <v>303</v>
      </c>
      <c r="C14879">
        <v>75</v>
      </c>
      <c r="D14879">
        <v>75</v>
      </c>
      <c r="E14879">
        <v>75</v>
      </c>
      <c r="F14879">
        <v>185</v>
      </c>
      <c r="G14879">
        <v>0</v>
      </c>
      <c r="H14879">
        <v>70</v>
      </c>
      <c r="I14879">
        <v>5</v>
      </c>
      <c r="J14879" s="2" t="str">
        <f t="shared" si="232"/>
        <v>NODO CB1 (CASA BLANCA)</v>
      </c>
      <c r="K14879" t="s">
        <v>114</v>
      </c>
      <c r="L14879" t="s">
        <v>5526</v>
      </c>
      <c r="M14879" t="s">
        <v>4785</v>
      </c>
      <c r="N14879" t="s">
        <v>5527</v>
      </c>
    </row>
    <row r="14880" spans="1:15" x14ac:dyDescent="0.25">
      <c r="A14880" t="s">
        <v>50</v>
      </c>
      <c r="B14880" t="s">
        <v>306</v>
      </c>
      <c r="C14880">
        <v>68</v>
      </c>
      <c r="D14880">
        <v>68</v>
      </c>
      <c r="E14880">
        <v>68</v>
      </c>
      <c r="F14880">
        <v>192</v>
      </c>
      <c r="G14880">
        <v>0</v>
      </c>
      <c r="H14880">
        <v>67</v>
      </c>
      <c r="I14880">
        <v>1</v>
      </c>
      <c r="J14880" s="2" t="str">
        <f t="shared" si="232"/>
        <v>NODO CB1 (CASA BLANCA)</v>
      </c>
      <c r="K14880" t="s">
        <v>114</v>
      </c>
      <c r="L14880" t="s">
        <v>5526</v>
      </c>
      <c r="M14880" t="s">
        <v>4785</v>
      </c>
      <c r="N14880" t="s">
        <v>5527</v>
      </c>
    </row>
    <row r="14881" spans="1:16" x14ac:dyDescent="0.25">
      <c r="A14881" t="s">
        <v>50</v>
      </c>
      <c r="B14881" t="s">
        <v>307</v>
      </c>
      <c r="C14881">
        <v>76</v>
      </c>
      <c r="D14881">
        <v>75</v>
      </c>
      <c r="E14881">
        <v>75</v>
      </c>
      <c r="F14881">
        <v>187</v>
      </c>
      <c r="G14881">
        <v>1</v>
      </c>
      <c r="H14881">
        <v>68</v>
      </c>
      <c r="I14881">
        <v>7</v>
      </c>
      <c r="J14881" s="2" t="str">
        <f t="shared" si="232"/>
        <v>NODO CB1 (CASA BLANCA)</v>
      </c>
      <c r="K14881" t="s">
        <v>114</v>
      </c>
      <c r="L14881" t="s">
        <v>5526</v>
      </c>
      <c r="M14881" t="s">
        <v>4785</v>
      </c>
      <c r="N14881" t="s">
        <v>5527</v>
      </c>
    </row>
    <row r="14882" spans="1:16" x14ac:dyDescent="0.25">
      <c r="A14882" t="s">
        <v>50</v>
      </c>
      <c r="B14882" t="s">
        <v>756</v>
      </c>
      <c r="C14882">
        <v>61</v>
      </c>
      <c r="D14882">
        <v>59</v>
      </c>
      <c r="E14882">
        <v>59</v>
      </c>
      <c r="F14882">
        <v>198</v>
      </c>
      <c r="G14882">
        <v>2</v>
      </c>
      <c r="H14882">
        <v>55</v>
      </c>
      <c r="I14882">
        <v>4</v>
      </c>
      <c r="J14882" s="2" t="str">
        <f t="shared" si="232"/>
        <v>NODO CB1 (CASA BLANCA)</v>
      </c>
      <c r="K14882" t="s">
        <v>114</v>
      </c>
      <c r="L14882" t="s">
        <v>5526</v>
      </c>
      <c r="M14882" t="s">
        <v>4785</v>
      </c>
      <c r="N14882" t="s">
        <v>5527</v>
      </c>
    </row>
    <row r="14883" spans="1:16" x14ac:dyDescent="0.25">
      <c r="A14883" t="s">
        <v>50</v>
      </c>
      <c r="B14883" t="s">
        <v>308</v>
      </c>
      <c r="C14883">
        <v>128</v>
      </c>
      <c r="D14883">
        <v>128</v>
      </c>
      <c r="E14883">
        <v>128</v>
      </c>
      <c r="F14883">
        <v>148</v>
      </c>
      <c r="G14883">
        <v>0</v>
      </c>
      <c r="H14883">
        <v>125</v>
      </c>
      <c r="I14883">
        <v>3</v>
      </c>
      <c r="J14883" s="2" t="str">
        <f t="shared" si="232"/>
        <v>NODO CD1 (CASA LINDA)</v>
      </c>
      <c r="K14883" t="s">
        <v>114</v>
      </c>
      <c r="L14883" t="s">
        <v>5528</v>
      </c>
      <c r="M14883" t="s">
        <v>4785</v>
      </c>
      <c r="N14883" t="s">
        <v>157</v>
      </c>
    </row>
    <row r="14884" spans="1:16" x14ac:dyDescent="0.25">
      <c r="A14884" t="s">
        <v>50</v>
      </c>
      <c r="B14884" t="s">
        <v>310</v>
      </c>
      <c r="C14884">
        <v>99</v>
      </c>
      <c r="D14884">
        <v>99</v>
      </c>
      <c r="E14884">
        <v>99</v>
      </c>
      <c r="F14884">
        <v>179</v>
      </c>
      <c r="G14884">
        <v>0</v>
      </c>
      <c r="H14884">
        <v>95</v>
      </c>
      <c r="I14884">
        <v>4</v>
      </c>
      <c r="J14884" s="2" t="str">
        <f t="shared" si="232"/>
        <v>NODO CD1 (CASA LINDA)</v>
      </c>
      <c r="K14884" t="s">
        <v>114</v>
      </c>
      <c r="L14884" t="s">
        <v>5528</v>
      </c>
      <c r="M14884" t="s">
        <v>4785</v>
      </c>
      <c r="N14884" t="s">
        <v>157</v>
      </c>
    </row>
    <row r="14885" spans="1:16" x14ac:dyDescent="0.25">
      <c r="A14885" t="s">
        <v>50</v>
      </c>
      <c r="B14885" t="s">
        <v>311</v>
      </c>
      <c r="C14885">
        <v>62</v>
      </c>
      <c r="D14885">
        <v>62</v>
      </c>
      <c r="E14885">
        <v>62</v>
      </c>
      <c r="F14885">
        <v>219</v>
      </c>
      <c r="G14885">
        <v>0</v>
      </c>
      <c r="H14885">
        <v>56</v>
      </c>
      <c r="I14885">
        <v>6</v>
      </c>
      <c r="J14885" s="2" t="str">
        <f t="shared" si="232"/>
        <v>NODO CD1 (CASA LINDA)</v>
      </c>
      <c r="K14885" t="s">
        <v>114</v>
      </c>
      <c r="L14885" t="s">
        <v>5528</v>
      </c>
      <c r="M14885" t="s">
        <v>4785</v>
      </c>
      <c r="N14885" t="s">
        <v>157</v>
      </c>
    </row>
    <row r="14886" spans="1:16" x14ac:dyDescent="0.25">
      <c r="A14886" t="s">
        <v>50</v>
      </c>
      <c r="B14886" t="s">
        <v>313</v>
      </c>
      <c r="C14886">
        <v>73</v>
      </c>
      <c r="D14886">
        <v>73</v>
      </c>
      <c r="E14886">
        <v>73</v>
      </c>
      <c r="F14886">
        <v>75</v>
      </c>
      <c r="G14886">
        <v>0</v>
      </c>
      <c r="H14886">
        <v>70</v>
      </c>
      <c r="I14886">
        <v>3</v>
      </c>
      <c r="J14886" s="2" t="str">
        <f t="shared" si="232"/>
        <v>NODO LRO4D (LOS ROBLES 4D)</v>
      </c>
      <c r="K14886" t="s">
        <v>114</v>
      </c>
      <c r="L14886" t="s">
        <v>5529</v>
      </c>
      <c r="M14886" t="s">
        <v>227</v>
      </c>
      <c r="N14886" t="s">
        <v>5511</v>
      </c>
      <c r="O14886" t="s">
        <v>272</v>
      </c>
    </row>
    <row r="14887" spans="1:16" x14ac:dyDescent="0.25">
      <c r="A14887" t="s">
        <v>50</v>
      </c>
      <c r="B14887" t="s">
        <v>315</v>
      </c>
      <c r="C14887">
        <v>46</v>
      </c>
      <c r="D14887">
        <v>46</v>
      </c>
      <c r="E14887">
        <v>46</v>
      </c>
      <c r="F14887">
        <v>103</v>
      </c>
      <c r="G14887">
        <v>0</v>
      </c>
      <c r="H14887">
        <v>42</v>
      </c>
      <c r="I14887">
        <v>4</v>
      </c>
      <c r="J14887" s="2" t="str">
        <f t="shared" si="232"/>
        <v>NODO LRO4D (LOS ROBLES 4D)</v>
      </c>
      <c r="K14887" t="s">
        <v>114</v>
      </c>
      <c r="L14887" t="s">
        <v>5529</v>
      </c>
      <c r="M14887" t="s">
        <v>227</v>
      </c>
      <c r="N14887" t="s">
        <v>5511</v>
      </c>
      <c r="O14887" t="s">
        <v>272</v>
      </c>
    </row>
    <row r="14888" spans="1:16" x14ac:dyDescent="0.25">
      <c r="A14888" t="s">
        <v>50</v>
      </c>
      <c r="B14888" t="s">
        <v>316</v>
      </c>
      <c r="C14888">
        <v>39</v>
      </c>
      <c r="D14888">
        <v>38</v>
      </c>
      <c r="E14888">
        <v>38</v>
      </c>
      <c r="F14888">
        <v>107</v>
      </c>
      <c r="G14888">
        <v>1</v>
      </c>
      <c r="H14888">
        <v>35</v>
      </c>
      <c r="I14888">
        <v>3</v>
      </c>
      <c r="J14888" s="2" t="str">
        <f t="shared" si="232"/>
        <v>NODO LRO4D (LOS ROBLES 4D)</v>
      </c>
      <c r="K14888" t="s">
        <v>114</v>
      </c>
      <c r="L14888" t="s">
        <v>5529</v>
      </c>
      <c r="M14888" t="s">
        <v>227</v>
      </c>
      <c r="N14888" t="s">
        <v>5511</v>
      </c>
      <c r="O14888" t="s">
        <v>272</v>
      </c>
    </row>
    <row r="14889" spans="1:16" x14ac:dyDescent="0.25">
      <c r="A14889" t="s">
        <v>50</v>
      </c>
      <c r="B14889" t="s">
        <v>318</v>
      </c>
      <c r="C14889">
        <v>2</v>
      </c>
      <c r="D14889">
        <v>2</v>
      </c>
      <c r="E14889">
        <v>2</v>
      </c>
      <c r="F14889">
        <v>11</v>
      </c>
      <c r="G14889">
        <v>0</v>
      </c>
      <c r="H14889">
        <v>2</v>
      </c>
      <c r="I14889">
        <v>0</v>
      </c>
      <c r="J14889" s="2" t="str">
        <f t="shared" si="232"/>
        <v>NODO PEP4D (PORTALES PRIMAVERA 4D)</v>
      </c>
      <c r="K14889" t="s">
        <v>114</v>
      </c>
      <c r="L14889" t="s">
        <v>5530</v>
      </c>
      <c r="M14889" t="s">
        <v>5065</v>
      </c>
      <c r="N14889" t="s">
        <v>1400</v>
      </c>
      <c r="O14889" t="s">
        <v>272</v>
      </c>
    </row>
    <row r="14890" spans="1:16" x14ac:dyDescent="0.25">
      <c r="A14890" t="s">
        <v>50</v>
      </c>
      <c r="B14890" t="s">
        <v>320</v>
      </c>
      <c r="C14890">
        <v>7</v>
      </c>
      <c r="D14890">
        <v>7</v>
      </c>
      <c r="E14890">
        <v>7</v>
      </c>
      <c r="F14890">
        <v>6</v>
      </c>
      <c r="G14890">
        <v>0</v>
      </c>
      <c r="H14890">
        <v>7</v>
      </c>
      <c r="I14890">
        <v>0</v>
      </c>
      <c r="J14890" s="2" t="str">
        <f t="shared" si="232"/>
        <v>NODO PEP4D (PORTALES PRIMAVERA 4D)</v>
      </c>
      <c r="K14890" t="s">
        <v>114</v>
      </c>
      <c r="L14890" t="s">
        <v>5530</v>
      </c>
      <c r="M14890" t="s">
        <v>5065</v>
      </c>
      <c r="N14890" t="s">
        <v>1400</v>
      </c>
      <c r="O14890" t="s">
        <v>272</v>
      </c>
    </row>
    <row r="14891" spans="1:16" x14ac:dyDescent="0.25">
      <c r="A14891" t="s">
        <v>50</v>
      </c>
      <c r="B14891" t="s">
        <v>321</v>
      </c>
      <c r="C14891">
        <v>4</v>
      </c>
      <c r="D14891">
        <v>4</v>
      </c>
      <c r="E14891">
        <v>4</v>
      </c>
      <c r="F14891">
        <v>9</v>
      </c>
      <c r="G14891">
        <v>0</v>
      </c>
      <c r="H14891">
        <v>4</v>
      </c>
      <c r="I14891">
        <v>0</v>
      </c>
      <c r="J14891" s="2" t="str">
        <f t="shared" si="232"/>
        <v>NODO PEP4D (PORTALES PRIMAVERA 4D)</v>
      </c>
      <c r="K14891" t="s">
        <v>114</v>
      </c>
      <c r="L14891" t="s">
        <v>5530</v>
      </c>
      <c r="M14891" t="s">
        <v>5065</v>
      </c>
      <c r="N14891" t="s">
        <v>1400</v>
      </c>
      <c r="O14891" t="s">
        <v>272</v>
      </c>
    </row>
    <row r="14892" spans="1:16" x14ac:dyDescent="0.25">
      <c r="A14892" t="s">
        <v>50</v>
      </c>
      <c r="B14892" t="s">
        <v>322</v>
      </c>
      <c r="C14892">
        <v>64</v>
      </c>
      <c r="D14892">
        <v>63</v>
      </c>
      <c r="E14892">
        <v>63</v>
      </c>
      <c r="F14892">
        <v>81</v>
      </c>
      <c r="G14892">
        <v>1</v>
      </c>
      <c r="H14892">
        <v>61</v>
      </c>
      <c r="I14892">
        <v>2</v>
      </c>
      <c r="J14892" s="2" t="str">
        <f t="shared" si="232"/>
        <v>NODO 2SM (SAMORE 2 SEGMENTO B)</v>
      </c>
      <c r="K14892" t="s">
        <v>114</v>
      </c>
      <c r="L14892" t="s">
        <v>5531</v>
      </c>
      <c r="M14892" t="s">
        <v>5508</v>
      </c>
      <c r="N14892">
        <v>2</v>
      </c>
      <c r="O14892" t="s">
        <v>1030</v>
      </c>
      <c r="P14892" t="s">
        <v>716</v>
      </c>
    </row>
    <row r="14893" spans="1:16" x14ac:dyDescent="0.25">
      <c r="A14893" t="s">
        <v>50</v>
      </c>
      <c r="B14893" t="s">
        <v>325</v>
      </c>
      <c r="C14893">
        <v>26</v>
      </c>
      <c r="D14893">
        <v>26</v>
      </c>
      <c r="E14893">
        <v>26</v>
      </c>
      <c r="F14893">
        <v>121</v>
      </c>
      <c r="G14893">
        <v>0</v>
      </c>
      <c r="H14893">
        <v>23</v>
      </c>
      <c r="I14893">
        <v>3</v>
      </c>
      <c r="J14893" s="2" t="str">
        <f t="shared" si="232"/>
        <v>NODO 2SM (SAMORE 2 SEGMENTO B)</v>
      </c>
      <c r="K14893" t="s">
        <v>114</v>
      </c>
      <c r="L14893" t="s">
        <v>5531</v>
      </c>
      <c r="M14893" t="s">
        <v>5508</v>
      </c>
      <c r="N14893">
        <v>2</v>
      </c>
      <c r="O14893" t="s">
        <v>1030</v>
      </c>
      <c r="P14893" t="s">
        <v>716</v>
      </c>
    </row>
    <row r="14894" spans="1:16" x14ac:dyDescent="0.25">
      <c r="A14894" t="s">
        <v>50</v>
      </c>
      <c r="B14894" t="s">
        <v>326</v>
      </c>
      <c r="C14894">
        <v>27</v>
      </c>
      <c r="D14894">
        <v>27</v>
      </c>
      <c r="E14894">
        <v>27</v>
      </c>
      <c r="F14894">
        <v>115</v>
      </c>
      <c r="G14894">
        <v>0</v>
      </c>
      <c r="H14894">
        <v>27</v>
      </c>
      <c r="I14894">
        <v>0</v>
      </c>
      <c r="J14894" s="2" t="str">
        <f t="shared" si="232"/>
        <v>NODO 2SM (SAMORE 2 SEGMENTO B)</v>
      </c>
      <c r="K14894" t="s">
        <v>114</v>
      </c>
      <c r="L14894" t="s">
        <v>5531</v>
      </c>
      <c r="M14894" t="s">
        <v>5508</v>
      </c>
      <c r="N14894">
        <v>2</v>
      </c>
      <c r="O14894" t="s">
        <v>1030</v>
      </c>
      <c r="P14894" t="s">
        <v>716</v>
      </c>
    </row>
    <row r="14895" spans="1:16" x14ac:dyDescent="0.25">
      <c r="A14895" t="s">
        <v>50</v>
      </c>
      <c r="B14895" t="s">
        <v>762</v>
      </c>
      <c r="C14895">
        <v>33</v>
      </c>
      <c r="D14895">
        <v>33</v>
      </c>
      <c r="E14895">
        <v>33</v>
      </c>
      <c r="F14895">
        <v>109</v>
      </c>
      <c r="G14895">
        <v>0</v>
      </c>
      <c r="H14895">
        <v>33</v>
      </c>
      <c r="I14895">
        <v>0</v>
      </c>
      <c r="J14895" s="2" t="str">
        <f t="shared" si="232"/>
        <v>NODO 2SM (SAMORE 2 SEGMENTO B)</v>
      </c>
      <c r="K14895" t="s">
        <v>114</v>
      </c>
      <c r="L14895" t="s">
        <v>5531</v>
      </c>
      <c r="M14895" t="s">
        <v>5508</v>
      </c>
      <c r="N14895">
        <v>2</v>
      </c>
      <c r="O14895" t="s">
        <v>1030</v>
      </c>
      <c r="P14895" t="s">
        <v>716</v>
      </c>
    </row>
    <row r="14896" spans="1:16" x14ac:dyDescent="0.25">
      <c r="A14896" t="s">
        <v>50</v>
      </c>
      <c r="B14896" t="s">
        <v>327</v>
      </c>
      <c r="C14896">
        <v>117</v>
      </c>
      <c r="D14896">
        <v>116</v>
      </c>
      <c r="E14896">
        <v>116</v>
      </c>
      <c r="F14896">
        <v>324</v>
      </c>
      <c r="G14896">
        <v>1</v>
      </c>
      <c r="H14896">
        <v>106</v>
      </c>
      <c r="I14896">
        <v>10</v>
      </c>
      <c r="J14896" s="2" t="str">
        <f t="shared" si="232"/>
        <v>NODO TIM2 (PLAZUELA DE TIBANA)</v>
      </c>
      <c r="K14896" t="s">
        <v>114</v>
      </c>
      <c r="L14896" t="s">
        <v>5532</v>
      </c>
      <c r="M14896" t="s">
        <v>1710</v>
      </c>
      <c r="N14896" t="s">
        <v>374</v>
      </c>
      <c r="O14896" t="s">
        <v>5533</v>
      </c>
    </row>
    <row r="14897" spans="1:15" x14ac:dyDescent="0.25">
      <c r="A14897" t="s">
        <v>50</v>
      </c>
      <c r="B14897" t="s">
        <v>330</v>
      </c>
      <c r="C14897">
        <v>116</v>
      </c>
      <c r="D14897">
        <v>115</v>
      </c>
      <c r="E14897">
        <v>115</v>
      </c>
      <c r="F14897">
        <v>328</v>
      </c>
      <c r="G14897">
        <v>1</v>
      </c>
      <c r="H14897">
        <v>105</v>
      </c>
      <c r="I14897">
        <v>10</v>
      </c>
      <c r="J14897" s="2" t="str">
        <f t="shared" si="232"/>
        <v>NODO TIM2 (PLAZUELA DE TIBANA)</v>
      </c>
      <c r="K14897" t="s">
        <v>114</v>
      </c>
      <c r="L14897" t="s">
        <v>5532</v>
      </c>
      <c r="M14897" t="s">
        <v>1710</v>
      </c>
      <c r="N14897" t="s">
        <v>374</v>
      </c>
      <c r="O14897" t="s">
        <v>5533</v>
      </c>
    </row>
    <row r="14898" spans="1:15" x14ac:dyDescent="0.25">
      <c r="A14898" t="s">
        <v>50</v>
      </c>
      <c r="B14898" t="s">
        <v>331</v>
      </c>
      <c r="C14898">
        <v>124</v>
      </c>
      <c r="D14898">
        <v>124</v>
      </c>
      <c r="E14898">
        <v>124</v>
      </c>
      <c r="F14898">
        <v>312</v>
      </c>
      <c r="G14898">
        <v>0</v>
      </c>
      <c r="H14898">
        <v>115</v>
      </c>
      <c r="I14898">
        <v>9</v>
      </c>
      <c r="J14898" s="2" t="str">
        <f t="shared" si="232"/>
        <v>NODO TIM2 (PLAZUELA DE TIBANA)</v>
      </c>
      <c r="K14898" t="s">
        <v>114</v>
      </c>
      <c r="L14898" t="s">
        <v>5532</v>
      </c>
      <c r="M14898" t="s">
        <v>1710</v>
      </c>
      <c r="N14898" t="s">
        <v>374</v>
      </c>
      <c r="O14898" t="s">
        <v>5533</v>
      </c>
    </row>
    <row r="14899" spans="1:15" x14ac:dyDescent="0.25">
      <c r="A14899" t="s">
        <v>50</v>
      </c>
      <c r="B14899" t="s">
        <v>332</v>
      </c>
      <c r="C14899">
        <v>117</v>
      </c>
      <c r="D14899">
        <v>113</v>
      </c>
      <c r="E14899">
        <v>113</v>
      </c>
      <c r="F14899">
        <v>322</v>
      </c>
      <c r="G14899">
        <v>4</v>
      </c>
      <c r="H14899">
        <v>109</v>
      </c>
      <c r="I14899">
        <v>4</v>
      </c>
      <c r="J14899" s="2" t="str">
        <f t="shared" si="232"/>
        <v>NODO TIM2 (PLAZUELA DE TIBANA)</v>
      </c>
      <c r="K14899" t="s">
        <v>114</v>
      </c>
      <c r="L14899" t="s">
        <v>5532</v>
      </c>
      <c r="M14899" t="s">
        <v>1710</v>
      </c>
      <c r="N14899" t="s">
        <v>374</v>
      </c>
      <c r="O14899" t="s">
        <v>5533</v>
      </c>
    </row>
    <row r="14900" spans="1:15" x14ac:dyDescent="0.25">
      <c r="A14900" t="s">
        <v>50</v>
      </c>
      <c r="B14900" t="s">
        <v>333</v>
      </c>
      <c r="C14900">
        <v>13</v>
      </c>
      <c r="D14900">
        <v>13</v>
      </c>
      <c r="E14900">
        <v>13</v>
      </c>
      <c r="F14900">
        <v>19</v>
      </c>
      <c r="G14900">
        <v>0</v>
      </c>
      <c r="H14900">
        <v>13</v>
      </c>
      <c r="I14900">
        <v>0</v>
      </c>
      <c r="J14900" s="2" t="str">
        <f t="shared" si="232"/>
        <v>NODO PEP13D (PRIMAVERA 1 3D)</v>
      </c>
      <c r="K14900" t="s">
        <v>114</v>
      </c>
      <c r="L14900" t="s">
        <v>5534</v>
      </c>
      <c r="M14900" t="s">
        <v>1512</v>
      </c>
      <c r="N14900">
        <v>1</v>
      </c>
      <c r="O14900" t="s">
        <v>291</v>
      </c>
    </row>
    <row r="14901" spans="1:15" x14ac:dyDescent="0.25">
      <c r="A14901" t="s">
        <v>50</v>
      </c>
      <c r="B14901" t="s">
        <v>335</v>
      </c>
      <c r="C14901">
        <v>10</v>
      </c>
      <c r="D14901">
        <v>10</v>
      </c>
      <c r="E14901">
        <v>10</v>
      </c>
      <c r="F14901">
        <v>23</v>
      </c>
      <c r="G14901">
        <v>0</v>
      </c>
      <c r="H14901">
        <v>9</v>
      </c>
      <c r="I14901">
        <v>1</v>
      </c>
      <c r="J14901" s="2" t="str">
        <f t="shared" si="232"/>
        <v>NODO PEP13D (PRIMAVERA 1 3D)</v>
      </c>
      <c r="K14901" t="s">
        <v>114</v>
      </c>
      <c r="L14901" t="s">
        <v>5534</v>
      </c>
      <c r="M14901" t="s">
        <v>1512</v>
      </c>
      <c r="N14901">
        <v>1</v>
      </c>
      <c r="O14901" t="s">
        <v>291</v>
      </c>
    </row>
    <row r="14902" spans="1:15" x14ac:dyDescent="0.25">
      <c r="A14902" t="s">
        <v>50</v>
      </c>
      <c r="B14902" t="s">
        <v>336</v>
      </c>
      <c r="C14902">
        <v>11</v>
      </c>
      <c r="D14902">
        <v>11</v>
      </c>
      <c r="E14902">
        <v>11</v>
      </c>
      <c r="F14902">
        <v>22</v>
      </c>
      <c r="G14902">
        <v>0</v>
      </c>
      <c r="H14902">
        <v>10</v>
      </c>
      <c r="I14902">
        <v>1</v>
      </c>
      <c r="J14902" s="2" t="str">
        <f t="shared" si="232"/>
        <v>NODO PEP13D (PRIMAVERA 1 3D)</v>
      </c>
      <c r="K14902" t="s">
        <v>114</v>
      </c>
      <c r="L14902" t="s">
        <v>5534</v>
      </c>
      <c r="M14902" t="s">
        <v>1512</v>
      </c>
      <c r="N14902">
        <v>1</v>
      </c>
      <c r="O14902" t="s">
        <v>291</v>
      </c>
    </row>
    <row r="14903" spans="1:15" x14ac:dyDescent="0.25">
      <c r="A14903" t="s">
        <v>50</v>
      </c>
      <c r="B14903" t="s">
        <v>338</v>
      </c>
      <c r="C14903">
        <v>49</v>
      </c>
      <c r="D14903">
        <v>49</v>
      </c>
      <c r="E14903">
        <v>49</v>
      </c>
      <c r="F14903">
        <v>164</v>
      </c>
      <c r="G14903">
        <v>0</v>
      </c>
      <c r="H14903">
        <v>46</v>
      </c>
      <c r="I14903">
        <v>3</v>
      </c>
      <c r="J14903" s="2" t="str">
        <f t="shared" si="232"/>
        <v>NODO CV5 (CARVAJAL 5)</v>
      </c>
      <c r="K14903" t="s">
        <v>114</v>
      </c>
      <c r="L14903" t="s">
        <v>5535</v>
      </c>
      <c r="M14903" t="s">
        <v>5536</v>
      </c>
      <c r="N14903" t="s">
        <v>203</v>
      </c>
    </row>
    <row r="14904" spans="1:15" x14ac:dyDescent="0.25">
      <c r="A14904" t="s">
        <v>50</v>
      </c>
      <c r="B14904" t="s">
        <v>341</v>
      </c>
      <c r="C14904">
        <v>67</v>
      </c>
      <c r="D14904">
        <v>66</v>
      </c>
      <c r="E14904">
        <v>66</v>
      </c>
      <c r="F14904">
        <v>147</v>
      </c>
      <c r="G14904">
        <v>1</v>
      </c>
      <c r="H14904">
        <v>62</v>
      </c>
      <c r="I14904">
        <v>4</v>
      </c>
      <c r="J14904" s="2" t="str">
        <f t="shared" si="232"/>
        <v>NODO CV5 (CARVAJAL 5)</v>
      </c>
      <c r="K14904" t="s">
        <v>114</v>
      </c>
      <c r="L14904" t="s">
        <v>5535</v>
      </c>
      <c r="M14904" t="s">
        <v>5536</v>
      </c>
      <c r="N14904" t="s">
        <v>203</v>
      </c>
    </row>
    <row r="14905" spans="1:15" x14ac:dyDescent="0.25">
      <c r="A14905" t="s">
        <v>50</v>
      </c>
      <c r="B14905" t="s">
        <v>342</v>
      </c>
      <c r="C14905">
        <v>55</v>
      </c>
      <c r="D14905">
        <v>53</v>
      </c>
      <c r="E14905">
        <v>53</v>
      </c>
      <c r="F14905">
        <v>157</v>
      </c>
      <c r="G14905">
        <v>2</v>
      </c>
      <c r="H14905">
        <v>52</v>
      </c>
      <c r="I14905">
        <v>1</v>
      </c>
      <c r="J14905" s="2" t="str">
        <f t="shared" si="232"/>
        <v>NODO CV5 (CARVAJAL 5)</v>
      </c>
      <c r="K14905" t="s">
        <v>114</v>
      </c>
      <c r="L14905" t="s">
        <v>5535</v>
      </c>
      <c r="M14905" t="s">
        <v>5536</v>
      </c>
      <c r="N14905" t="s">
        <v>203</v>
      </c>
    </row>
    <row r="14906" spans="1:15" x14ac:dyDescent="0.25">
      <c r="A14906" t="s">
        <v>50</v>
      </c>
      <c r="B14906" t="s">
        <v>343</v>
      </c>
      <c r="C14906">
        <v>54</v>
      </c>
      <c r="D14906">
        <v>52</v>
      </c>
      <c r="E14906">
        <v>52</v>
      </c>
      <c r="F14906">
        <v>160</v>
      </c>
      <c r="G14906">
        <v>2</v>
      </c>
      <c r="H14906">
        <v>51</v>
      </c>
      <c r="I14906">
        <v>1</v>
      </c>
      <c r="J14906" s="2" t="str">
        <f t="shared" si="232"/>
        <v>NODO CV5 (CARVAJAL 5)</v>
      </c>
      <c r="K14906" t="s">
        <v>114</v>
      </c>
      <c r="L14906" t="s">
        <v>5535</v>
      </c>
      <c r="M14906" t="s">
        <v>5536</v>
      </c>
      <c r="N14906" t="s">
        <v>203</v>
      </c>
    </row>
    <row r="14907" spans="1:15" x14ac:dyDescent="0.25">
      <c r="A14907" t="s">
        <v>50</v>
      </c>
      <c r="B14907" t="s">
        <v>344</v>
      </c>
      <c r="C14907">
        <v>114</v>
      </c>
      <c r="D14907">
        <v>113</v>
      </c>
      <c r="E14907">
        <v>113</v>
      </c>
      <c r="F14907">
        <v>232</v>
      </c>
      <c r="G14907">
        <v>1</v>
      </c>
      <c r="H14907">
        <v>101</v>
      </c>
      <c r="I14907">
        <v>12</v>
      </c>
      <c r="J14907" s="2" t="str">
        <f t="shared" si="232"/>
        <v>NODO CV3 (CARVAJAL 3)</v>
      </c>
      <c r="K14907" t="s">
        <v>114</v>
      </c>
      <c r="L14907" t="s">
        <v>5537</v>
      </c>
      <c r="M14907" t="s">
        <v>5536</v>
      </c>
      <c r="N14907" t="s">
        <v>168</v>
      </c>
    </row>
    <row r="14908" spans="1:15" x14ac:dyDescent="0.25">
      <c r="A14908" t="s">
        <v>50</v>
      </c>
      <c r="B14908" t="s">
        <v>347</v>
      </c>
      <c r="C14908">
        <v>115</v>
      </c>
      <c r="D14908">
        <v>112</v>
      </c>
      <c r="E14908">
        <v>112</v>
      </c>
      <c r="F14908">
        <v>231</v>
      </c>
      <c r="G14908">
        <v>3</v>
      </c>
      <c r="H14908">
        <v>110</v>
      </c>
      <c r="I14908">
        <v>2</v>
      </c>
      <c r="J14908" s="2" t="str">
        <f t="shared" si="232"/>
        <v>NODO CV3 (CARVAJAL 3)</v>
      </c>
      <c r="K14908" t="s">
        <v>114</v>
      </c>
      <c r="L14908" t="s">
        <v>5537</v>
      </c>
      <c r="M14908" t="s">
        <v>5536</v>
      </c>
      <c r="N14908" t="s">
        <v>168</v>
      </c>
    </row>
    <row r="14909" spans="1:15" x14ac:dyDescent="0.25">
      <c r="A14909" t="s">
        <v>50</v>
      </c>
      <c r="B14909" t="s">
        <v>348</v>
      </c>
      <c r="C14909">
        <v>73</v>
      </c>
      <c r="D14909">
        <v>73</v>
      </c>
      <c r="E14909">
        <v>73</v>
      </c>
      <c r="F14909">
        <v>271</v>
      </c>
      <c r="G14909">
        <v>0</v>
      </c>
      <c r="H14909">
        <v>63</v>
      </c>
      <c r="I14909">
        <v>10</v>
      </c>
      <c r="J14909" s="2" t="str">
        <f t="shared" si="232"/>
        <v>NODO CV3 (CARVAJAL 3)</v>
      </c>
      <c r="K14909" t="s">
        <v>114</v>
      </c>
      <c r="L14909" t="s">
        <v>5537</v>
      </c>
      <c r="M14909" t="s">
        <v>5536</v>
      </c>
      <c r="N14909" t="s">
        <v>168</v>
      </c>
    </row>
    <row r="14910" spans="1:15" x14ac:dyDescent="0.25">
      <c r="A14910" t="s">
        <v>50</v>
      </c>
      <c r="B14910" t="s">
        <v>349</v>
      </c>
      <c r="C14910">
        <v>78</v>
      </c>
      <c r="D14910">
        <v>77</v>
      </c>
      <c r="E14910">
        <v>77</v>
      </c>
      <c r="F14910">
        <v>262</v>
      </c>
      <c r="G14910">
        <v>1</v>
      </c>
      <c r="H14910">
        <v>70</v>
      </c>
      <c r="I14910">
        <v>7</v>
      </c>
      <c r="J14910" s="2" t="str">
        <f t="shared" si="232"/>
        <v>NODO CV3 (CARVAJAL 3)</v>
      </c>
      <c r="K14910" t="s">
        <v>114</v>
      </c>
      <c r="L14910" t="s">
        <v>5537</v>
      </c>
      <c r="M14910" t="s">
        <v>5536</v>
      </c>
      <c r="N14910" t="s">
        <v>168</v>
      </c>
    </row>
    <row r="14911" spans="1:15" x14ac:dyDescent="0.25">
      <c r="A14911" t="s">
        <v>50</v>
      </c>
      <c r="B14911" t="s">
        <v>350</v>
      </c>
      <c r="C14911">
        <v>55</v>
      </c>
      <c r="D14911">
        <v>54</v>
      </c>
      <c r="E14911">
        <v>54</v>
      </c>
      <c r="F14911">
        <v>251</v>
      </c>
      <c r="G14911">
        <v>1</v>
      </c>
      <c r="H14911">
        <v>48</v>
      </c>
      <c r="I14911">
        <v>6</v>
      </c>
      <c r="J14911" s="2" t="str">
        <f t="shared" si="232"/>
        <v>NODO LCP (LA CAPILLA)</v>
      </c>
      <c r="K14911" t="s">
        <v>114</v>
      </c>
      <c r="L14911" t="s">
        <v>5538</v>
      </c>
      <c r="M14911" t="s">
        <v>214</v>
      </c>
      <c r="N14911" t="s">
        <v>5539</v>
      </c>
    </row>
    <row r="14912" spans="1:15" x14ac:dyDescent="0.25">
      <c r="A14912" t="s">
        <v>50</v>
      </c>
      <c r="B14912" t="s">
        <v>352</v>
      </c>
      <c r="C14912">
        <v>127</v>
      </c>
      <c r="D14912">
        <v>127</v>
      </c>
      <c r="E14912">
        <v>127</v>
      </c>
      <c r="F14912">
        <v>173</v>
      </c>
      <c r="G14912">
        <v>0</v>
      </c>
      <c r="H14912">
        <v>124</v>
      </c>
      <c r="I14912">
        <v>3</v>
      </c>
      <c r="J14912" s="2" t="str">
        <f t="shared" si="232"/>
        <v>NODO LCP (LA CAPILLA)</v>
      </c>
      <c r="K14912" t="s">
        <v>114</v>
      </c>
      <c r="L14912" t="s">
        <v>5538</v>
      </c>
      <c r="M14912" t="s">
        <v>214</v>
      </c>
      <c r="N14912" t="s">
        <v>5539</v>
      </c>
    </row>
    <row r="14913" spans="1:15" x14ac:dyDescent="0.25">
      <c r="A14913" t="s">
        <v>50</v>
      </c>
      <c r="B14913" t="s">
        <v>353</v>
      </c>
      <c r="C14913">
        <v>57</v>
      </c>
      <c r="D14913">
        <v>56</v>
      </c>
      <c r="E14913">
        <v>56</v>
      </c>
      <c r="F14913">
        <v>243</v>
      </c>
      <c r="G14913">
        <v>1</v>
      </c>
      <c r="H14913">
        <v>55</v>
      </c>
      <c r="I14913">
        <v>1</v>
      </c>
      <c r="J14913" s="2" t="str">
        <f t="shared" si="232"/>
        <v>NODO LCP (LA CAPILLA)</v>
      </c>
      <c r="K14913" t="s">
        <v>114</v>
      </c>
      <c r="L14913" t="s">
        <v>5538</v>
      </c>
      <c r="M14913" t="s">
        <v>214</v>
      </c>
      <c r="N14913" t="s">
        <v>5539</v>
      </c>
    </row>
    <row r="14914" spans="1:15" x14ac:dyDescent="0.25">
      <c r="A14914" t="s">
        <v>50</v>
      </c>
      <c r="B14914" t="s">
        <v>354</v>
      </c>
      <c r="C14914">
        <v>84</v>
      </c>
      <c r="D14914">
        <v>84</v>
      </c>
      <c r="E14914">
        <v>84</v>
      </c>
      <c r="F14914">
        <v>220</v>
      </c>
      <c r="G14914">
        <v>0</v>
      </c>
      <c r="H14914">
        <v>74</v>
      </c>
      <c r="I14914">
        <v>10</v>
      </c>
      <c r="J14914" s="2" t="str">
        <f t="shared" si="232"/>
        <v>NODO LCP (LA CAPILLA)</v>
      </c>
      <c r="K14914" t="s">
        <v>114</v>
      </c>
      <c r="L14914" t="s">
        <v>5538</v>
      </c>
      <c r="M14914" t="s">
        <v>214</v>
      </c>
      <c r="N14914" t="s">
        <v>5539</v>
      </c>
    </row>
    <row r="14915" spans="1:15" x14ac:dyDescent="0.25">
      <c r="A14915" t="s">
        <v>50</v>
      </c>
      <c r="B14915" t="s">
        <v>355</v>
      </c>
      <c r="C14915">
        <v>63</v>
      </c>
      <c r="D14915">
        <v>62</v>
      </c>
      <c r="E14915">
        <v>62</v>
      </c>
      <c r="F14915">
        <v>143</v>
      </c>
      <c r="G14915">
        <v>1</v>
      </c>
      <c r="H14915">
        <v>57</v>
      </c>
      <c r="I14915">
        <v>5</v>
      </c>
      <c r="J14915" s="2" t="str">
        <f t="shared" si="232"/>
        <v>NODO CV4 (CARVAJAL 4)</v>
      </c>
      <c r="K14915" t="s">
        <v>114</v>
      </c>
      <c r="L14915" t="s">
        <v>5540</v>
      </c>
      <c r="M14915" t="s">
        <v>5536</v>
      </c>
      <c r="N14915" t="s">
        <v>131</v>
      </c>
    </row>
    <row r="14916" spans="1:15" x14ac:dyDescent="0.25">
      <c r="A14916" t="s">
        <v>50</v>
      </c>
      <c r="B14916" t="s">
        <v>358</v>
      </c>
      <c r="C14916">
        <v>52</v>
      </c>
      <c r="D14916">
        <v>50</v>
      </c>
      <c r="E14916">
        <v>50</v>
      </c>
      <c r="F14916">
        <v>151</v>
      </c>
      <c r="G14916">
        <v>2</v>
      </c>
      <c r="H14916">
        <v>49</v>
      </c>
      <c r="I14916">
        <v>1</v>
      </c>
      <c r="J14916" s="2" t="str">
        <f t="shared" ref="J14916:J14979" si="233">TRIM(CONCATENATE(K14916," ",L14916," ",M14916," ",N14916," ",O14916," ",P14916," ",Q14916," ",R14916," ",S14916," ",T14916," ",U14916," ",V14916," ",W14916))</f>
        <v>NODO CV4 (CARVAJAL 4)</v>
      </c>
      <c r="K14916" t="s">
        <v>114</v>
      </c>
      <c r="L14916" t="s">
        <v>5540</v>
      </c>
      <c r="M14916" t="s">
        <v>5536</v>
      </c>
      <c r="N14916" t="s">
        <v>131</v>
      </c>
    </row>
    <row r="14917" spans="1:15" x14ac:dyDescent="0.25">
      <c r="A14917" t="s">
        <v>50</v>
      </c>
      <c r="B14917" t="s">
        <v>359</v>
      </c>
      <c r="C14917">
        <v>50</v>
      </c>
      <c r="D14917">
        <v>50</v>
      </c>
      <c r="E14917">
        <v>50</v>
      </c>
      <c r="F14917">
        <v>151</v>
      </c>
      <c r="G14917">
        <v>0</v>
      </c>
      <c r="H14917">
        <v>48</v>
      </c>
      <c r="I14917">
        <v>2</v>
      </c>
      <c r="J14917" s="2" t="str">
        <f t="shared" si="233"/>
        <v>NODO CV4 (CARVAJAL 4)</v>
      </c>
      <c r="K14917" t="s">
        <v>114</v>
      </c>
      <c r="L14917" t="s">
        <v>5540</v>
      </c>
      <c r="M14917" t="s">
        <v>5536</v>
      </c>
      <c r="N14917" t="s">
        <v>131</v>
      </c>
    </row>
    <row r="14918" spans="1:15" x14ac:dyDescent="0.25">
      <c r="A14918" t="s">
        <v>50</v>
      </c>
      <c r="B14918" t="s">
        <v>360</v>
      </c>
      <c r="C14918">
        <v>49</v>
      </c>
      <c r="D14918">
        <v>49</v>
      </c>
      <c r="E14918">
        <v>49</v>
      </c>
      <c r="F14918">
        <v>153</v>
      </c>
      <c r="G14918">
        <v>0</v>
      </c>
      <c r="H14918">
        <v>46</v>
      </c>
      <c r="I14918">
        <v>3</v>
      </c>
      <c r="J14918" s="2" t="str">
        <f t="shared" si="233"/>
        <v>NODO CV4 (CARVAJAL 4)</v>
      </c>
      <c r="K14918" t="s">
        <v>114</v>
      </c>
      <c r="L14918" t="s">
        <v>5540</v>
      </c>
      <c r="M14918" t="s">
        <v>5536</v>
      </c>
      <c r="N14918" t="s">
        <v>131</v>
      </c>
    </row>
    <row r="14919" spans="1:15" x14ac:dyDescent="0.25">
      <c r="A14919" t="s">
        <v>50</v>
      </c>
      <c r="B14919" t="s">
        <v>361</v>
      </c>
      <c r="C14919">
        <v>32</v>
      </c>
      <c r="D14919">
        <v>32</v>
      </c>
      <c r="E14919">
        <v>32</v>
      </c>
      <c r="F14919">
        <v>77</v>
      </c>
      <c r="G14919">
        <v>0</v>
      </c>
      <c r="H14919">
        <v>27</v>
      </c>
      <c r="I14919">
        <v>5</v>
      </c>
      <c r="J14919" s="2" t="str">
        <f t="shared" si="233"/>
        <v>NODO CO6 (CARVAJAL OSORIO 6)</v>
      </c>
      <c r="K14919" t="s">
        <v>114</v>
      </c>
      <c r="L14919" t="s">
        <v>5541</v>
      </c>
      <c r="M14919" t="s">
        <v>5536</v>
      </c>
      <c r="N14919" t="s">
        <v>5542</v>
      </c>
      <c r="O14919" t="s">
        <v>125</v>
      </c>
    </row>
    <row r="14920" spans="1:15" x14ac:dyDescent="0.25">
      <c r="A14920" t="s">
        <v>50</v>
      </c>
      <c r="B14920" t="s">
        <v>363</v>
      </c>
      <c r="C14920">
        <v>39</v>
      </c>
      <c r="D14920">
        <v>39</v>
      </c>
      <c r="E14920">
        <v>39</v>
      </c>
      <c r="F14920">
        <v>70</v>
      </c>
      <c r="G14920">
        <v>0</v>
      </c>
      <c r="H14920">
        <v>37</v>
      </c>
      <c r="I14920">
        <v>2</v>
      </c>
      <c r="J14920" s="2" t="str">
        <f t="shared" si="233"/>
        <v>NODO CO6 (CARVAJAL OSORIO 6)</v>
      </c>
      <c r="K14920" t="s">
        <v>114</v>
      </c>
      <c r="L14920" t="s">
        <v>5541</v>
      </c>
      <c r="M14920" t="s">
        <v>5536</v>
      </c>
      <c r="N14920" t="s">
        <v>5542</v>
      </c>
      <c r="O14920" t="s">
        <v>125</v>
      </c>
    </row>
    <row r="14921" spans="1:15" x14ac:dyDescent="0.25">
      <c r="A14921" t="s">
        <v>50</v>
      </c>
      <c r="B14921" t="s">
        <v>364</v>
      </c>
      <c r="C14921">
        <v>47</v>
      </c>
      <c r="D14921">
        <v>47</v>
      </c>
      <c r="E14921">
        <v>47</v>
      </c>
      <c r="F14921">
        <v>64</v>
      </c>
      <c r="G14921">
        <v>0</v>
      </c>
      <c r="H14921">
        <v>43</v>
      </c>
      <c r="I14921">
        <v>4</v>
      </c>
      <c r="J14921" s="2" t="str">
        <f t="shared" si="233"/>
        <v>NODO CO6 (CARVAJAL OSORIO 6)</v>
      </c>
      <c r="K14921" t="s">
        <v>114</v>
      </c>
      <c r="L14921" t="s">
        <v>5541</v>
      </c>
      <c r="M14921" t="s">
        <v>5536</v>
      </c>
      <c r="N14921" t="s">
        <v>5542</v>
      </c>
      <c r="O14921" t="s">
        <v>125</v>
      </c>
    </row>
    <row r="14922" spans="1:15" x14ac:dyDescent="0.25">
      <c r="A14922" t="s">
        <v>50</v>
      </c>
      <c r="B14922" t="s">
        <v>768</v>
      </c>
      <c r="C14922">
        <v>121</v>
      </c>
      <c r="D14922">
        <v>120</v>
      </c>
      <c r="E14922">
        <v>120</v>
      </c>
      <c r="F14922">
        <v>201</v>
      </c>
      <c r="G14922">
        <v>1</v>
      </c>
      <c r="H14922">
        <v>109</v>
      </c>
      <c r="I14922">
        <v>11</v>
      </c>
      <c r="J14922" s="2" t="str">
        <f t="shared" si="233"/>
        <v>NODO CO3 (CARVAJAL OSORIO 3)</v>
      </c>
      <c r="K14922" t="s">
        <v>114</v>
      </c>
      <c r="L14922" t="s">
        <v>5543</v>
      </c>
      <c r="M14922" t="s">
        <v>5536</v>
      </c>
      <c r="N14922" t="s">
        <v>5542</v>
      </c>
      <c r="O14922" t="s">
        <v>168</v>
      </c>
    </row>
    <row r="14923" spans="1:15" x14ac:dyDescent="0.25">
      <c r="A14923" t="s">
        <v>50</v>
      </c>
      <c r="B14923" t="s">
        <v>366</v>
      </c>
      <c r="C14923">
        <v>84</v>
      </c>
      <c r="D14923">
        <v>83</v>
      </c>
      <c r="E14923">
        <v>83</v>
      </c>
      <c r="F14923">
        <v>229</v>
      </c>
      <c r="G14923">
        <v>1</v>
      </c>
      <c r="H14923">
        <v>79</v>
      </c>
      <c r="I14923">
        <v>4</v>
      </c>
      <c r="J14923" s="2" t="str">
        <f t="shared" si="233"/>
        <v>NODO CO3 (CARVAJAL OSORIO 3)</v>
      </c>
      <c r="K14923" t="s">
        <v>114</v>
      </c>
      <c r="L14923" t="s">
        <v>5543</v>
      </c>
      <c r="M14923" t="s">
        <v>5536</v>
      </c>
      <c r="N14923" t="s">
        <v>5542</v>
      </c>
      <c r="O14923" t="s">
        <v>168</v>
      </c>
    </row>
    <row r="14924" spans="1:15" x14ac:dyDescent="0.25">
      <c r="A14924" t="s">
        <v>50</v>
      </c>
      <c r="B14924" t="s">
        <v>369</v>
      </c>
      <c r="C14924">
        <v>65</v>
      </c>
      <c r="D14924">
        <v>64</v>
      </c>
      <c r="E14924">
        <v>64</v>
      </c>
      <c r="F14924">
        <v>248</v>
      </c>
      <c r="G14924">
        <v>1</v>
      </c>
      <c r="H14924">
        <v>59</v>
      </c>
      <c r="I14924">
        <v>5</v>
      </c>
      <c r="J14924" s="2" t="str">
        <f t="shared" si="233"/>
        <v>NODO CO3 (CARVAJAL OSORIO 3)</v>
      </c>
      <c r="K14924" t="s">
        <v>114</v>
      </c>
      <c r="L14924" t="s">
        <v>5543</v>
      </c>
      <c r="M14924" t="s">
        <v>5536</v>
      </c>
      <c r="N14924" t="s">
        <v>5542</v>
      </c>
      <c r="O14924" t="s">
        <v>168</v>
      </c>
    </row>
    <row r="14925" spans="1:15" x14ac:dyDescent="0.25">
      <c r="A14925" t="s">
        <v>50</v>
      </c>
      <c r="B14925" t="s">
        <v>370</v>
      </c>
      <c r="C14925">
        <v>67</v>
      </c>
      <c r="D14925">
        <v>67</v>
      </c>
      <c r="E14925">
        <v>67</v>
      </c>
      <c r="F14925">
        <v>241</v>
      </c>
      <c r="G14925">
        <v>0</v>
      </c>
      <c r="H14925">
        <v>65</v>
      </c>
      <c r="I14925">
        <v>2</v>
      </c>
      <c r="J14925" s="2" t="str">
        <f t="shared" si="233"/>
        <v>NODO CO3 (CARVAJAL OSORIO 3)</v>
      </c>
      <c r="K14925" t="s">
        <v>114</v>
      </c>
      <c r="L14925" t="s">
        <v>5543</v>
      </c>
      <c r="M14925" t="s">
        <v>5536</v>
      </c>
      <c r="N14925" t="s">
        <v>5542</v>
      </c>
      <c r="O14925" t="s">
        <v>168</v>
      </c>
    </row>
    <row r="14926" spans="1:15" x14ac:dyDescent="0.25">
      <c r="A14926" t="s">
        <v>50</v>
      </c>
      <c r="B14926" t="s">
        <v>769</v>
      </c>
      <c r="C14926">
        <v>45</v>
      </c>
      <c r="D14926">
        <v>45</v>
      </c>
      <c r="E14926">
        <v>45</v>
      </c>
      <c r="F14926">
        <v>130</v>
      </c>
      <c r="G14926">
        <v>0</v>
      </c>
      <c r="H14926">
        <v>42</v>
      </c>
      <c r="I14926">
        <v>3</v>
      </c>
      <c r="J14926" s="2" t="str">
        <f t="shared" si="233"/>
        <v>NODO CO5 (CARVAJAL OSORIO 5)</v>
      </c>
      <c r="K14926" t="s">
        <v>114</v>
      </c>
      <c r="L14926" t="s">
        <v>5544</v>
      </c>
      <c r="M14926" t="s">
        <v>5536</v>
      </c>
      <c r="N14926" t="s">
        <v>5542</v>
      </c>
      <c r="O14926" t="s">
        <v>203</v>
      </c>
    </row>
    <row r="14927" spans="1:15" x14ac:dyDescent="0.25">
      <c r="A14927" t="s">
        <v>50</v>
      </c>
      <c r="B14927" t="s">
        <v>371</v>
      </c>
      <c r="C14927">
        <v>71</v>
      </c>
      <c r="D14927">
        <v>70</v>
      </c>
      <c r="E14927">
        <v>70</v>
      </c>
      <c r="F14927">
        <v>109</v>
      </c>
      <c r="G14927">
        <v>1</v>
      </c>
      <c r="H14927">
        <v>65</v>
      </c>
      <c r="I14927">
        <v>5</v>
      </c>
      <c r="J14927" s="2" t="str">
        <f t="shared" si="233"/>
        <v>NODO CO5 (CARVAJAL OSORIO 5)</v>
      </c>
      <c r="K14927" t="s">
        <v>114</v>
      </c>
      <c r="L14927" t="s">
        <v>5544</v>
      </c>
      <c r="M14927" t="s">
        <v>5536</v>
      </c>
      <c r="N14927" t="s">
        <v>5542</v>
      </c>
      <c r="O14927" t="s">
        <v>203</v>
      </c>
    </row>
    <row r="14928" spans="1:15" x14ac:dyDescent="0.25">
      <c r="A14928" t="s">
        <v>50</v>
      </c>
      <c r="B14928" t="s">
        <v>376</v>
      </c>
      <c r="C14928">
        <v>71</v>
      </c>
      <c r="D14928">
        <v>71</v>
      </c>
      <c r="E14928">
        <v>71</v>
      </c>
      <c r="F14928">
        <v>107</v>
      </c>
      <c r="G14928">
        <v>0</v>
      </c>
      <c r="H14928">
        <v>67</v>
      </c>
      <c r="I14928">
        <v>4</v>
      </c>
      <c r="J14928" s="2" t="str">
        <f t="shared" si="233"/>
        <v>NODO CO5 (CARVAJAL OSORIO 5)</v>
      </c>
      <c r="K14928" t="s">
        <v>114</v>
      </c>
      <c r="L14928" t="s">
        <v>5544</v>
      </c>
      <c r="M14928" t="s">
        <v>5536</v>
      </c>
      <c r="N14928" t="s">
        <v>5542</v>
      </c>
      <c r="O14928" t="s">
        <v>203</v>
      </c>
    </row>
    <row r="14929" spans="1:16" x14ac:dyDescent="0.25">
      <c r="A14929" t="s">
        <v>50</v>
      </c>
      <c r="B14929" t="s">
        <v>773</v>
      </c>
      <c r="C14929">
        <v>73</v>
      </c>
      <c r="D14929">
        <v>72</v>
      </c>
      <c r="E14929">
        <v>71</v>
      </c>
      <c r="F14929">
        <v>235</v>
      </c>
      <c r="G14929">
        <v>1</v>
      </c>
      <c r="H14929">
        <v>70</v>
      </c>
      <c r="I14929">
        <v>2</v>
      </c>
      <c r="J14929" s="2" t="str">
        <f t="shared" si="233"/>
        <v>NODO CV1 (CARVAJAL 1_SPN)</v>
      </c>
      <c r="K14929" t="s">
        <v>114</v>
      </c>
      <c r="L14929" t="s">
        <v>5545</v>
      </c>
      <c r="M14929" t="s">
        <v>5536</v>
      </c>
      <c r="N14929" t="s">
        <v>1384</v>
      </c>
    </row>
    <row r="14930" spans="1:16" x14ac:dyDescent="0.25">
      <c r="A14930" t="s">
        <v>50</v>
      </c>
      <c r="B14930" t="s">
        <v>377</v>
      </c>
      <c r="C14930">
        <v>67</v>
      </c>
      <c r="D14930">
        <v>67</v>
      </c>
      <c r="E14930">
        <v>67</v>
      </c>
      <c r="F14930">
        <v>244</v>
      </c>
      <c r="G14930">
        <v>0</v>
      </c>
      <c r="H14930">
        <v>62</v>
      </c>
      <c r="I14930">
        <v>5</v>
      </c>
      <c r="J14930" s="2" t="str">
        <f t="shared" si="233"/>
        <v>NODO CV1 (CARVAJAL 1_SPN)</v>
      </c>
      <c r="K14930" t="s">
        <v>114</v>
      </c>
      <c r="L14930" t="s">
        <v>5545</v>
      </c>
      <c r="M14930" t="s">
        <v>5536</v>
      </c>
      <c r="N14930" t="s">
        <v>1384</v>
      </c>
    </row>
    <row r="14931" spans="1:16" x14ac:dyDescent="0.25">
      <c r="A14931" t="s">
        <v>50</v>
      </c>
      <c r="B14931" t="s">
        <v>380</v>
      </c>
      <c r="C14931">
        <v>78</v>
      </c>
      <c r="D14931">
        <v>78</v>
      </c>
      <c r="E14931">
        <v>78</v>
      </c>
      <c r="F14931">
        <v>237</v>
      </c>
      <c r="G14931">
        <v>0</v>
      </c>
      <c r="H14931">
        <v>73</v>
      </c>
      <c r="I14931">
        <v>5</v>
      </c>
      <c r="J14931" s="2" t="str">
        <f t="shared" si="233"/>
        <v>NODO CV1 (CARVAJAL 1_SPN)</v>
      </c>
      <c r="K14931" t="s">
        <v>114</v>
      </c>
      <c r="L14931" t="s">
        <v>5545</v>
      </c>
      <c r="M14931" t="s">
        <v>5536</v>
      </c>
      <c r="N14931" t="s">
        <v>1384</v>
      </c>
    </row>
    <row r="14932" spans="1:16" x14ac:dyDescent="0.25">
      <c r="A14932" t="s">
        <v>50</v>
      </c>
      <c r="B14932" t="s">
        <v>774</v>
      </c>
      <c r="C14932">
        <v>51</v>
      </c>
      <c r="D14932">
        <v>51</v>
      </c>
      <c r="E14932">
        <v>51</v>
      </c>
      <c r="F14932">
        <v>264</v>
      </c>
      <c r="G14932">
        <v>0</v>
      </c>
      <c r="H14932">
        <v>47</v>
      </c>
      <c r="I14932">
        <v>4</v>
      </c>
      <c r="J14932" s="2" t="str">
        <f t="shared" si="233"/>
        <v>NODO CV1 (CARVAJAL 1_SPN)</v>
      </c>
      <c r="K14932" t="s">
        <v>114</v>
      </c>
      <c r="L14932" t="s">
        <v>5545</v>
      </c>
      <c r="M14932" t="s">
        <v>5536</v>
      </c>
      <c r="N14932" t="s">
        <v>1384</v>
      </c>
    </row>
    <row r="14933" spans="1:16" x14ac:dyDescent="0.25">
      <c r="A14933" t="s">
        <v>50</v>
      </c>
      <c r="B14933" t="s">
        <v>5546</v>
      </c>
      <c r="C14933">
        <v>26</v>
      </c>
      <c r="D14933">
        <v>25</v>
      </c>
      <c r="E14933">
        <v>25</v>
      </c>
      <c r="F14933">
        <v>140</v>
      </c>
      <c r="G14933">
        <v>1</v>
      </c>
      <c r="H14933">
        <v>23</v>
      </c>
      <c r="I14933">
        <v>2</v>
      </c>
      <c r="J14933" s="2" t="str">
        <f t="shared" si="233"/>
        <v>NODO CV1 (CARVAJAL 1_SPN)</v>
      </c>
      <c r="K14933" t="s">
        <v>114</v>
      </c>
      <c r="L14933" t="s">
        <v>5545</v>
      </c>
      <c r="M14933" t="s">
        <v>5536</v>
      </c>
      <c r="N14933" t="s">
        <v>1384</v>
      </c>
    </row>
    <row r="14934" spans="1:16" x14ac:dyDescent="0.25">
      <c r="A14934" t="s">
        <v>50</v>
      </c>
      <c r="B14934" t="s">
        <v>5547</v>
      </c>
      <c r="C14934">
        <v>17</v>
      </c>
      <c r="D14934">
        <v>16</v>
      </c>
      <c r="E14934">
        <v>16</v>
      </c>
      <c r="F14934">
        <v>139</v>
      </c>
      <c r="G14934">
        <v>1</v>
      </c>
      <c r="H14934">
        <v>16</v>
      </c>
      <c r="I14934">
        <v>0</v>
      </c>
      <c r="J14934" s="2" t="str">
        <f t="shared" si="233"/>
        <v>NODO CV1 (CARVAJAL 1_SPN)</v>
      </c>
      <c r="K14934" t="s">
        <v>114</v>
      </c>
      <c r="L14934" t="s">
        <v>5545</v>
      </c>
      <c r="M14934" t="s">
        <v>5536</v>
      </c>
      <c r="N14934" t="s">
        <v>1384</v>
      </c>
    </row>
    <row r="14935" spans="1:16" x14ac:dyDescent="0.25">
      <c r="A14935" t="s">
        <v>50</v>
      </c>
      <c r="B14935" t="s">
        <v>5548</v>
      </c>
      <c r="C14935">
        <v>15</v>
      </c>
      <c r="D14935">
        <v>15</v>
      </c>
      <c r="E14935">
        <v>15</v>
      </c>
      <c r="F14935">
        <v>143</v>
      </c>
      <c r="G14935">
        <v>0</v>
      </c>
      <c r="H14935">
        <v>15</v>
      </c>
      <c r="I14935">
        <v>0</v>
      </c>
      <c r="J14935" s="2" t="str">
        <f t="shared" si="233"/>
        <v>NODO CV1 (CARVAJAL 1_SPN)</v>
      </c>
      <c r="K14935" t="s">
        <v>114</v>
      </c>
      <c r="L14935" t="s">
        <v>5545</v>
      </c>
      <c r="M14935" t="s">
        <v>5536</v>
      </c>
      <c r="N14935" t="s">
        <v>1384</v>
      </c>
    </row>
    <row r="14936" spans="1:16" x14ac:dyDescent="0.25">
      <c r="A14936" t="s">
        <v>50</v>
      </c>
      <c r="B14936" t="s">
        <v>5549</v>
      </c>
      <c r="C14936">
        <v>21</v>
      </c>
      <c r="D14936">
        <v>21</v>
      </c>
      <c r="E14936">
        <v>21</v>
      </c>
      <c r="F14936">
        <v>134</v>
      </c>
      <c r="G14936">
        <v>0</v>
      </c>
      <c r="H14936">
        <v>21</v>
      </c>
      <c r="I14936">
        <v>0</v>
      </c>
      <c r="J14936" s="2" t="str">
        <f t="shared" si="233"/>
        <v>NODO CV1 (CARVAJAL 1_SPN)</v>
      </c>
      <c r="K14936" t="s">
        <v>114</v>
      </c>
      <c r="L14936" t="s">
        <v>5545</v>
      </c>
      <c r="M14936" t="s">
        <v>5536</v>
      </c>
      <c r="N14936" t="s">
        <v>1384</v>
      </c>
    </row>
    <row r="14937" spans="1:16" x14ac:dyDescent="0.25">
      <c r="A14937" t="s">
        <v>50</v>
      </c>
      <c r="B14937" t="s">
        <v>457</v>
      </c>
      <c r="C14937">
        <v>57</v>
      </c>
      <c r="D14937">
        <v>57</v>
      </c>
      <c r="E14937">
        <v>57</v>
      </c>
      <c r="F14937">
        <v>117</v>
      </c>
      <c r="G14937">
        <v>0</v>
      </c>
      <c r="H14937">
        <v>55</v>
      </c>
      <c r="I14937">
        <v>2</v>
      </c>
      <c r="J14937" s="2" t="str">
        <f t="shared" si="233"/>
        <v>NODO BA1 (BOSA LA AMISTAD 1_SPN)</v>
      </c>
      <c r="K14937" t="s">
        <v>114</v>
      </c>
      <c r="L14937" t="s">
        <v>5550</v>
      </c>
      <c r="M14937" t="s">
        <v>1147</v>
      </c>
      <c r="N14937" t="s">
        <v>729</v>
      </c>
      <c r="O14937" t="s">
        <v>5551</v>
      </c>
      <c r="P14937" t="s">
        <v>1384</v>
      </c>
    </row>
    <row r="14938" spans="1:16" x14ac:dyDescent="0.25">
      <c r="A14938" t="s">
        <v>50</v>
      </c>
      <c r="B14938" t="s">
        <v>459</v>
      </c>
      <c r="C14938">
        <v>38</v>
      </c>
      <c r="D14938">
        <v>38</v>
      </c>
      <c r="E14938">
        <v>38</v>
      </c>
      <c r="F14938">
        <v>134</v>
      </c>
      <c r="G14938">
        <v>0</v>
      </c>
      <c r="H14938">
        <v>37</v>
      </c>
      <c r="I14938">
        <v>1</v>
      </c>
      <c r="J14938" s="2" t="str">
        <f t="shared" si="233"/>
        <v>NODO BA1 (BOSA LA AMISTAD 1_SPN)</v>
      </c>
      <c r="K14938" t="s">
        <v>114</v>
      </c>
      <c r="L14938" t="s">
        <v>5550</v>
      </c>
      <c r="M14938" t="s">
        <v>1147</v>
      </c>
      <c r="N14938" t="s">
        <v>729</v>
      </c>
      <c r="O14938" t="s">
        <v>5551</v>
      </c>
      <c r="P14938" t="s">
        <v>1384</v>
      </c>
    </row>
    <row r="14939" spans="1:16" x14ac:dyDescent="0.25">
      <c r="A14939" t="s">
        <v>50</v>
      </c>
      <c r="B14939" t="s">
        <v>460</v>
      </c>
      <c r="C14939">
        <v>31</v>
      </c>
      <c r="D14939">
        <v>31</v>
      </c>
      <c r="E14939">
        <v>31</v>
      </c>
      <c r="F14939">
        <v>142</v>
      </c>
      <c r="G14939">
        <v>0</v>
      </c>
      <c r="H14939">
        <v>31</v>
      </c>
      <c r="I14939">
        <v>0</v>
      </c>
      <c r="J14939" s="2" t="str">
        <f t="shared" si="233"/>
        <v>NODO BA1 (BOSA LA AMISTAD 1_SPN)</v>
      </c>
      <c r="K14939" t="s">
        <v>114</v>
      </c>
      <c r="L14939" t="s">
        <v>5550</v>
      </c>
      <c r="M14939" t="s">
        <v>1147</v>
      </c>
      <c r="N14939" t="s">
        <v>729</v>
      </c>
      <c r="O14939" t="s">
        <v>5551</v>
      </c>
      <c r="P14939" t="s">
        <v>1384</v>
      </c>
    </row>
    <row r="14940" spans="1:16" x14ac:dyDescent="0.25">
      <c r="A14940" t="s">
        <v>50</v>
      </c>
      <c r="B14940" t="s">
        <v>787</v>
      </c>
      <c r="C14940">
        <v>44</v>
      </c>
      <c r="D14940">
        <v>43</v>
      </c>
      <c r="E14940">
        <v>43</v>
      </c>
      <c r="F14940">
        <v>129</v>
      </c>
      <c r="G14940">
        <v>1</v>
      </c>
      <c r="H14940">
        <v>41</v>
      </c>
      <c r="I14940">
        <v>2</v>
      </c>
      <c r="J14940" s="2" t="str">
        <f t="shared" si="233"/>
        <v>NODO BA1 (BOSA LA AMISTAD 1_SPN)</v>
      </c>
      <c r="K14940" t="s">
        <v>114</v>
      </c>
      <c r="L14940" t="s">
        <v>5550</v>
      </c>
      <c r="M14940" t="s">
        <v>1147</v>
      </c>
      <c r="N14940" t="s">
        <v>729</v>
      </c>
      <c r="O14940" t="s">
        <v>5551</v>
      </c>
      <c r="P14940" t="s">
        <v>1384</v>
      </c>
    </row>
    <row r="14941" spans="1:16" x14ac:dyDescent="0.25">
      <c r="A14941" t="s">
        <v>50</v>
      </c>
      <c r="B14941" t="s">
        <v>5552</v>
      </c>
      <c r="C14941">
        <v>6</v>
      </c>
      <c r="D14941">
        <v>6</v>
      </c>
      <c r="E14941">
        <v>6</v>
      </c>
      <c r="F14941">
        <v>71</v>
      </c>
      <c r="G14941">
        <v>0</v>
      </c>
      <c r="H14941">
        <v>5</v>
      </c>
      <c r="I14941">
        <v>1</v>
      </c>
      <c r="J14941" s="2" t="str">
        <f t="shared" si="233"/>
        <v>NODO BA1 (BOSA LA AMISTAD 1_SPN)</v>
      </c>
      <c r="K14941" t="s">
        <v>114</v>
      </c>
      <c r="L14941" t="s">
        <v>5550</v>
      </c>
      <c r="M14941" t="s">
        <v>1147</v>
      </c>
      <c r="N14941" t="s">
        <v>729</v>
      </c>
      <c r="O14941" t="s">
        <v>5551</v>
      </c>
      <c r="P14941" t="s">
        <v>1384</v>
      </c>
    </row>
    <row r="14942" spans="1:16" x14ac:dyDescent="0.25">
      <c r="A14942" t="s">
        <v>50</v>
      </c>
      <c r="B14942" t="s">
        <v>5553</v>
      </c>
      <c r="C14942">
        <v>2</v>
      </c>
      <c r="D14942">
        <v>2</v>
      </c>
      <c r="E14942">
        <v>2</v>
      </c>
      <c r="F14942">
        <v>76</v>
      </c>
      <c r="G14942">
        <v>0</v>
      </c>
      <c r="H14942">
        <v>2</v>
      </c>
      <c r="I14942">
        <v>0</v>
      </c>
      <c r="J14942" s="2" t="str">
        <f t="shared" si="233"/>
        <v>NODO BA1 (BOSA LA AMISTAD 1_SPN)</v>
      </c>
      <c r="K14942" t="s">
        <v>114</v>
      </c>
      <c r="L14942" t="s">
        <v>5550</v>
      </c>
      <c r="M14942" t="s">
        <v>1147</v>
      </c>
      <c r="N14942" t="s">
        <v>729</v>
      </c>
      <c r="O14942" t="s">
        <v>5551</v>
      </c>
      <c r="P14942" t="s">
        <v>1384</v>
      </c>
    </row>
    <row r="14943" spans="1:16" x14ac:dyDescent="0.25">
      <c r="A14943" t="s">
        <v>50</v>
      </c>
      <c r="B14943" t="s">
        <v>5554</v>
      </c>
      <c r="C14943">
        <v>5</v>
      </c>
      <c r="D14943">
        <v>5</v>
      </c>
      <c r="E14943">
        <v>5</v>
      </c>
      <c r="F14943">
        <v>72</v>
      </c>
      <c r="G14943">
        <v>0</v>
      </c>
      <c r="H14943">
        <v>5</v>
      </c>
      <c r="I14943">
        <v>0</v>
      </c>
      <c r="J14943" s="2" t="str">
        <f t="shared" si="233"/>
        <v>NODO BA1 (BOSA LA AMISTAD 1_SPN)</v>
      </c>
      <c r="K14943" t="s">
        <v>114</v>
      </c>
      <c r="L14943" t="s">
        <v>5550</v>
      </c>
      <c r="M14943" t="s">
        <v>1147</v>
      </c>
      <c r="N14943" t="s">
        <v>729</v>
      </c>
      <c r="O14943" t="s">
        <v>5551</v>
      </c>
      <c r="P14943" t="s">
        <v>1384</v>
      </c>
    </row>
    <row r="14944" spans="1:16" x14ac:dyDescent="0.25">
      <c r="A14944" t="s">
        <v>50</v>
      </c>
      <c r="B14944" t="s">
        <v>5555</v>
      </c>
      <c r="C14944">
        <v>4</v>
      </c>
      <c r="D14944">
        <v>4</v>
      </c>
      <c r="E14944">
        <v>4</v>
      </c>
      <c r="F14944">
        <v>72</v>
      </c>
      <c r="G14944">
        <v>0</v>
      </c>
      <c r="H14944">
        <v>4</v>
      </c>
      <c r="I14944">
        <v>0</v>
      </c>
      <c r="J14944" s="2" t="str">
        <f t="shared" si="233"/>
        <v>NODO BA1 (BOSA LA AMISTAD 1_SPN)</v>
      </c>
      <c r="K14944" t="s">
        <v>114</v>
      </c>
      <c r="L14944" t="s">
        <v>5550</v>
      </c>
      <c r="M14944" t="s">
        <v>1147</v>
      </c>
      <c r="N14944" t="s">
        <v>729</v>
      </c>
      <c r="O14944" t="s">
        <v>5551</v>
      </c>
      <c r="P14944" t="s">
        <v>1384</v>
      </c>
    </row>
    <row r="14945" spans="1:15" x14ac:dyDescent="0.25">
      <c r="A14945" t="s">
        <v>50</v>
      </c>
      <c r="B14945" t="s">
        <v>461</v>
      </c>
      <c r="C14945">
        <v>121</v>
      </c>
      <c r="D14945">
        <v>121</v>
      </c>
      <c r="E14945">
        <v>121</v>
      </c>
      <c r="F14945">
        <v>291</v>
      </c>
      <c r="G14945">
        <v>0</v>
      </c>
      <c r="H14945">
        <v>117</v>
      </c>
      <c r="I14945">
        <v>4</v>
      </c>
      <c r="J14945" s="2" t="str">
        <f t="shared" si="233"/>
        <v>NODO PEP3D (PORTALES PRIMAVERA 3D)</v>
      </c>
      <c r="K14945" t="s">
        <v>114</v>
      </c>
      <c r="L14945" t="s">
        <v>5556</v>
      </c>
      <c r="M14945" t="s">
        <v>5065</v>
      </c>
      <c r="N14945" t="s">
        <v>1400</v>
      </c>
      <c r="O14945" t="s">
        <v>291</v>
      </c>
    </row>
    <row r="14946" spans="1:15" x14ac:dyDescent="0.25">
      <c r="A14946" t="s">
        <v>50</v>
      </c>
      <c r="B14946" t="s">
        <v>463</v>
      </c>
      <c r="C14946">
        <v>143</v>
      </c>
      <c r="D14946">
        <v>142</v>
      </c>
      <c r="E14946">
        <v>142</v>
      </c>
      <c r="F14946">
        <v>276</v>
      </c>
      <c r="G14946">
        <v>1</v>
      </c>
      <c r="H14946">
        <v>134</v>
      </c>
      <c r="I14946">
        <v>8</v>
      </c>
      <c r="J14946" s="2" t="str">
        <f t="shared" si="233"/>
        <v>NODO PEP3D (PORTALES PRIMAVERA 3D)</v>
      </c>
      <c r="K14946" t="s">
        <v>114</v>
      </c>
      <c r="L14946" t="s">
        <v>5556</v>
      </c>
      <c r="M14946" t="s">
        <v>5065</v>
      </c>
      <c r="N14946" t="s">
        <v>1400</v>
      </c>
      <c r="O14946" t="s">
        <v>291</v>
      </c>
    </row>
    <row r="14947" spans="1:15" x14ac:dyDescent="0.25">
      <c r="A14947" t="s">
        <v>50</v>
      </c>
      <c r="B14947" t="s">
        <v>464</v>
      </c>
      <c r="C14947">
        <v>169</v>
      </c>
      <c r="D14947">
        <v>169</v>
      </c>
      <c r="E14947">
        <v>169</v>
      </c>
      <c r="F14947">
        <v>239</v>
      </c>
      <c r="G14947">
        <v>0</v>
      </c>
      <c r="H14947">
        <v>165</v>
      </c>
      <c r="I14947">
        <v>4</v>
      </c>
      <c r="J14947" s="2" t="str">
        <f t="shared" si="233"/>
        <v>NODO PEP3D (PORTALES PRIMAVERA 3D)</v>
      </c>
      <c r="K14947" t="s">
        <v>114</v>
      </c>
      <c r="L14947" t="s">
        <v>5556</v>
      </c>
      <c r="M14947" t="s">
        <v>5065</v>
      </c>
      <c r="N14947" t="s">
        <v>1400</v>
      </c>
      <c r="O14947" t="s">
        <v>291</v>
      </c>
    </row>
    <row r="14948" spans="1:15" x14ac:dyDescent="0.25">
      <c r="A14948" t="s">
        <v>50</v>
      </c>
      <c r="B14948" t="s">
        <v>465</v>
      </c>
      <c r="C14948">
        <v>76</v>
      </c>
      <c r="D14948">
        <v>76</v>
      </c>
      <c r="E14948">
        <v>76</v>
      </c>
      <c r="F14948">
        <v>87</v>
      </c>
      <c r="G14948">
        <v>0</v>
      </c>
      <c r="H14948">
        <v>71</v>
      </c>
      <c r="I14948">
        <v>5</v>
      </c>
      <c r="J14948" s="2" t="str">
        <f t="shared" si="233"/>
        <v>NODO CO1 (CARVAJAL OSORIO 1)</v>
      </c>
      <c r="K14948" t="s">
        <v>114</v>
      </c>
      <c r="L14948" t="s">
        <v>5557</v>
      </c>
      <c r="M14948" t="s">
        <v>5536</v>
      </c>
      <c r="N14948" t="s">
        <v>5542</v>
      </c>
      <c r="O14948" t="s">
        <v>145</v>
      </c>
    </row>
    <row r="14949" spans="1:15" x14ac:dyDescent="0.25">
      <c r="A14949" t="s">
        <v>50</v>
      </c>
      <c r="B14949" t="s">
        <v>468</v>
      </c>
      <c r="C14949">
        <v>48</v>
      </c>
      <c r="D14949">
        <v>48</v>
      </c>
      <c r="E14949">
        <v>48</v>
      </c>
      <c r="F14949">
        <v>114</v>
      </c>
      <c r="G14949">
        <v>0</v>
      </c>
      <c r="H14949">
        <v>44</v>
      </c>
      <c r="I14949">
        <v>4</v>
      </c>
      <c r="J14949" s="2" t="str">
        <f t="shared" si="233"/>
        <v>NODO CO1 (CARVAJAL OSORIO 1)</v>
      </c>
      <c r="K14949" t="s">
        <v>114</v>
      </c>
      <c r="L14949" t="s">
        <v>5557</v>
      </c>
      <c r="M14949" t="s">
        <v>5536</v>
      </c>
      <c r="N14949" t="s">
        <v>5542</v>
      </c>
      <c r="O14949" t="s">
        <v>145</v>
      </c>
    </row>
    <row r="14950" spans="1:15" x14ac:dyDescent="0.25">
      <c r="A14950" t="s">
        <v>50</v>
      </c>
      <c r="B14950" t="s">
        <v>469</v>
      </c>
      <c r="C14950">
        <v>50</v>
      </c>
      <c r="D14950">
        <v>50</v>
      </c>
      <c r="E14950">
        <v>50</v>
      </c>
      <c r="F14950">
        <v>115</v>
      </c>
      <c r="G14950">
        <v>0</v>
      </c>
      <c r="H14950">
        <v>44</v>
      </c>
      <c r="I14950">
        <v>6</v>
      </c>
      <c r="J14950" s="2" t="str">
        <f t="shared" si="233"/>
        <v>NODO CO1 (CARVAJAL OSORIO 1)</v>
      </c>
      <c r="K14950" t="s">
        <v>114</v>
      </c>
      <c r="L14950" t="s">
        <v>5557</v>
      </c>
      <c r="M14950" t="s">
        <v>5536</v>
      </c>
      <c r="N14950" t="s">
        <v>5542</v>
      </c>
      <c r="O14950" t="s">
        <v>145</v>
      </c>
    </row>
    <row r="14951" spans="1:15" x14ac:dyDescent="0.25">
      <c r="A14951" t="s">
        <v>50</v>
      </c>
      <c r="B14951" t="s">
        <v>470</v>
      </c>
      <c r="C14951">
        <v>89</v>
      </c>
      <c r="D14951">
        <v>89</v>
      </c>
      <c r="E14951">
        <v>89</v>
      </c>
      <c r="F14951">
        <v>156</v>
      </c>
      <c r="G14951">
        <v>0</v>
      </c>
      <c r="H14951">
        <v>78</v>
      </c>
      <c r="I14951">
        <v>11</v>
      </c>
      <c r="J14951" s="2" t="str">
        <f t="shared" si="233"/>
        <v>NODO CO2 (CARVAJAL OSORIO 2)</v>
      </c>
      <c r="K14951" t="s">
        <v>114</v>
      </c>
      <c r="L14951" t="s">
        <v>5558</v>
      </c>
      <c r="M14951" t="s">
        <v>5536</v>
      </c>
      <c r="N14951" t="s">
        <v>5542</v>
      </c>
      <c r="O14951" t="s">
        <v>118</v>
      </c>
    </row>
    <row r="14952" spans="1:15" x14ac:dyDescent="0.25">
      <c r="A14952" t="s">
        <v>50</v>
      </c>
      <c r="B14952" t="s">
        <v>473</v>
      </c>
      <c r="C14952">
        <v>103</v>
      </c>
      <c r="D14952">
        <v>102</v>
      </c>
      <c r="E14952">
        <v>102</v>
      </c>
      <c r="F14952">
        <v>138</v>
      </c>
      <c r="G14952">
        <v>1</v>
      </c>
      <c r="H14952">
        <v>97</v>
      </c>
      <c r="I14952">
        <v>5</v>
      </c>
      <c r="J14952" s="2" t="str">
        <f t="shared" si="233"/>
        <v>NODO CO2 (CARVAJAL OSORIO 2)</v>
      </c>
      <c r="K14952" t="s">
        <v>114</v>
      </c>
      <c r="L14952" t="s">
        <v>5558</v>
      </c>
      <c r="M14952" t="s">
        <v>5536</v>
      </c>
      <c r="N14952" t="s">
        <v>5542</v>
      </c>
      <c r="O14952" t="s">
        <v>118</v>
      </c>
    </row>
    <row r="14953" spans="1:15" x14ac:dyDescent="0.25">
      <c r="A14953" t="s">
        <v>50</v>
      </c>
      <c r="B14953" t="s">
        <v>474</v>
      </c>
      <c r="C14953">
        <v>67</v>
      </c>
      <c r="D14953">
        <v>67</v>
      </c>
      <c r="E14953">
        <v>66</v>
      </c>
      <c r="F14953">
        <v>175</v>
      </c>
      <c r="G14953">
        <v>0</v>
      </c>
      <c r="H14953">
        <v>62</v>
      </c>
      <c r="I14953">
        <v>5</v>
      </c>
      <c r="J14953" s="2" t="str">
        <f t="shared" si="233"/>
        <v>NODO CO2 (CARVAJAL OSORIO 2)</v>
      </c>
      <c r="K14953" t="s">
        <v>114</v>
      </c>
      <c r="L14953" t="s">
        <v>5558</v>
      </c>
      <c r="M14953" t="s">
        <v>5536</v>
      </c>
      <c r="N14953" t="s">
        <v>5542</v>
      </c>
      <c r="O14953" t="s">
        <v>118</v>
      </c>
    </row>
    <row r="14954" spans="1:15" x14ac:dyDescent="0.25">
      <c r="A14954" t="s">
        <v>50</v>
      </c>
      <c r="B14954" t="s">
        <v>475</v>
      </c>
      <c r="C14954">
        <v>54</v>
      </c>
      <c r="D14954">
        <v>53</v>
      </c>
      <c r="E14954">
        <v>53</v>
      </c>
      <c r="F14954">
        <v>196</v>
      </c>
      <c r="G14954">
        <v>1</v>
      </c>
      <c r="H14954">
        <v>44</v>
      </c>
      <c r="I14954">
        <v>9</v>
      </c>
      <c r="J14954" s="2" t="str">
        <f t="shared" si="233"/>
        <v>NODO CMO2 (CIUDAD MONTES 1)</v>
      </c>
      <c r="K14954" t="s">
        <v>114</v>
      </c>
      <c r="L14954" t="s">
        <v>5559</v>
      </c>
      <c r="M14954" t="s">
        <v>517</v>
      </c>
      <c r="N14954" t="s">
        <v>5560</v>
      </c>
      <c r="O14954" t="s">
        <v>145</v>
      </c>
    </row>
    <row r="14955" spans="1:15" x14ac:dyDescent="0.25">
      <c r="A14955" t="s">
        <v>50</v>
      </c>
      <c r="B14955" t="s">
        <v>477</v>
      </c>
      <c r="C14955">
        <v>97</v>
      </c>
      <c r="D14955">
        <v>97</v>
      </c>
      <c r="E14955">
        <v>97</v>
      </c>
      <c r="F14955">
        <v>147</v>
      </c>
      <c r="G14955">
        <v>0</v>
      </c>
      <c r="H14955">
        <v>95</v>
      </c>
      <c r="I14955">
        <v>2</v>
      </c>
      <c r="J14955" s="2" t="str">
        <f t="shared" si="233"/>
        <v>NODO CMO2 (CIUDAD MONTES 1)</v>
      </c>
      <c r="K14955" t="s">
        <v>114</v>
      </c>
      <c r="L14955" t="s">
        <v>5559</v>
      </c>
      <c r="M14955" t="s">
        <v>517</v>
      </c>
      <c r="N14955" t="s">
        <v>5560</v>
      </c>
      <c r="O14955" t="s">
        <v>145</v>
      </c>
    </row>
    <row r="14956" spans="1:15" x14ac:dyDescent="0.25">
      <c r="A14956" t="s">
        <v>50</v>
      </c>
      <c r="B14956" t="s">
        <v>478</v>
      </c>
      <c r="C14956">
        <v>53</v>
      </c>
      <c r="D14956">
        <v>53</v>
      </c>
      <c r="E14956">
        <v>53</v>
      </c>
      <c r="F14956">
        <v>189</v>
      </c>
      <c r="G14956">
        <v>0</v>
      </c>
      <c r="H14956">
        <v>50</v>
      </c>
      <c r="I14956">
        <v>3</v>
      </c>
      <c r="J14956" s="2" t="str">
        <f t="shared" si="233"/>
        <v>NODO CMO2 (CIUDAD MONTES 1)</v>
      </c>
      <c r="K14956" t="s">
        <v>114</v>
      </c>
      <c r="L14956" t="s">
        <v>5559</v>
      </c>
      <c r="M14956" t="s">
        <v>517</v>
      </c>
      <c r="N14956" t="s">
        <v>5560</v>
      </c>
      <c r="O14956" t="s">
        <v>145</v>
      </c>
    </row>
    <row r="14957" spans="1:15" x14ac:dyDescent="0.25">
      <c r="A14957" t="s">
        <v>50</v>
      </c>
      <c r="B14957" t="s">
        <v>791</v>
      </c>
      <c r="C14957">
        <v>58</v>
      </c>
      <c r="D14957">
        <v>58</v>
      </c>
      <c r="E14957">
        <v>58</v>
      </c>
      <c r="F14957">
        <v>185</v>
      </c>
      <c r="G14957">
        <v>0</v>
      </c>
      <c r="H14957">
        <v>54</v>
      </c>
      <c r="I14957">
        <v>4</v>
      </c>
      <c r="J14957" s="2" t="str">
        <f t="shared" si="233"/>
        <v>NODO CMO2 (CIUDAD MONTES 1)</v>
      </c>
      <c r="K14957" t="s">
        <v>114</v>
      </c>
      <c r="L14957" t="s">
        <v>5559</v>
      </c>
      <c r="M14957" t="s">
        <v>517</v>
      </c>
      <c r="N14957" t="s">
        <v>5560</v>
      </c>
      <c r="O14957" t="s">
        <v>145</v>
      </c>
    </row>
    <row r="14958" spans="1:15" x14ac:dyDescent="0.25">
      <c r="A14958" t="s">
        <v>50</v>
      </c>
      <c r="B14958" t="s">
        <v>479</v>
      </c>
      <c r="C14958">
        <v>95</v>
      </c>
      <c r="D14958">
        <v>93</v>
      </c>
      <c r="E14958">
        <v>93</v>
      </c>
      <c r="F14958">
        <v>276</v>
      </c>
      <c r="G14958">
        <v>2</v>
      </c>
      <c r="H14958">
        <v>84</v>
      </c>
      <c r="I14958">
        <v>9</v>
      </c>
      <c r="J14958" s="2" t="str">
        <f t="shared" si="233"/>
        <v>NODO 1SM1 (NUEVO SAMORE )</v>
      </c>
      <c r="K14958" t="s">
        <v>114</v>
      </c>
      <c r="L14958" t="s">
        <v>5561</v>
      </c>
      <c r="M14958" t="s">
        <v>1782</v>
      </c>
      <c r="N14958" t="s">
        <v>5500</v>
      </c>
      <c r="O14958" t="s">
        <v>711</v>
      </c>
    </row>
    <row r="14959" spans="1:15" x14ac:dyDescent="0.25">
      <c r="A14959" t="s">
        <v>50</v>
      </c>
      <c r="B14959" t="s">
        <v>481</v>
      </c>
      <c r="C14959">
        <v>123</v>
      </c>
      <c r="D14959">
        <v>123</v>
      </c>
      <c r="E14959">
        <v>123</v>
      </c>
      <c r="F14959">
        <v>243</v>
      </c>
      <c r="G14959">
        <v>0</v>
      </c>
      <c r="H14959">
        <v>120</v>
      </c>
      <c r="I14959">
        <v>3</v>
      </c>
      <c r="J14959" s="2" t="str">
        <f t="shared" si="233"/>
        <v>NODO 1SM1 (NUEVO SAMORE )</v>
      </c>
      <c r="K14959" t="s">
        <v>114</v>
      </c>
      <c r="L14959" t="s">
        <v>5561</v>
      </c>
      <c r="M14959" t="s">
        <v>1782</v>
      </c>
      <c r="N14959" t="s">
        <v>5500</v>
      </c>
      <c r="O14959" t="s">
        <v>711</v>
      </c>
    </row>
    <row r="14960" spans="1:15" x14ac:dyDescent="0.25">
      <c r="A14960" t="s">
        <v>50</v>
      </c>
      <c r="B14960" t="s">
        <v>482</v>
      </c>
      <c r="C14960">
        <v>75</v>
      </c>
      <c r="D14960">
        <v>74</v>
      </c>
      <c r="E14960">
        <v>73</v>
      </c>
      <c r="F14960">
        <v>292</v>
      </c>
      <c r="G14960">
        <v>1</v>
      </c>
      <c r="H14960">
        <v>67</v>
      </c>
      <c r="I14960">
        <v>7</v>
      </c>
      <c r="J14960" s="2" t="str">
        <f t="shared" si="233"/>
        <v>NODO 1SM1 (NUEVO SAMORE )</v>
      </c>
      <c r="K14960" t="s">
        <v>114</v>
      </c>
      <c r="L14960" t="s">
        <v>5561</v>
      </c>
      <c r="M14960" t="s">
        <v>1782</v>
      </c>
      <c r="N14960" t="s">
        <v>5500</v>
      </c>
      <c r="O14960" t="s">
        <v>711</v>
      </c>
    </row>
    <row r="14961" spans="1:17" x14ac:dyDescent="0.25">
      <c r="A14961" t="s">
        <v>50</v>
      </c>
      <c r="B14961" t="s">
        <v>792</v>
      </c>
      <c r="C14961">
        <v>99</v>
      </c>
      <c r="D14961">
        <v>99</v>
      </c>
      <c r="E14961">
        <v>99</v>
      </c>
      <c r="F14961">
        <v>264</v>
      </c>
      <c r="G14961">
        <v>0</v>
      </c>
      <c r="H14961">
        <v>96</v>
      </c>
      <c r="I14961">
        <v>3</v>
      </c>
      <c r="J14961" s="2" t="str">
        <f t="shared" si="233"/>
        <v>NODO 1SM1 (NUEVO SAMORE )</v>
      </c>
      <c r="K14961" t="s">
        <v>114</v>
      </c>
      <c r="L14961" t="s">
        <v>5561</v>
      </c>
      <c r="M14961" t="s">
        <v>1782</v>
      </c>
      <c r="N14961" t="s">
        <v>5500</v>
      </c>
      <c r="O14961" t="s">
        <v>711</v>
      </c>
    </row>
    <row r="14962" spans="1:17" x14ac:dyDescent="0.25">
      <c r="A14962" t="s">
        <v>50</v>
      </c>
      <c r="B14962" t="s">
        <v>483</v>
      </c>
      <c r="C14962">
        <v>100</v>
      </c>
      <c r="D14962">
        <v>98</v>
      </c>
      <c r="E14962">
        <v>98</v>
      </c>
      <c r="F14962">
        <v>218</v>
      </c>
      <c r="G14962">
        <v>2</v>
      </c>
      <c r="H14962">
        <v>89</v>
      </c>
      <c r="I14962">
        <v>9</v>
      </c>
      <c r="J14962" s="2" t="str">
        <f t="shared" si="233"/>
        <v>NODO BA3 (BOSA NARANJOS 3)</v>
      </c>
      <c r="K14962" t="s">
        <v>114</v>
      </c>
      <c r="L14962" t="s">
        <v>5562</v>
      </c>
      <c r="M14962" t="s">
        <v>1147</v>
      </c>
      <c r="N14962" t="s">
        <v>5563</v>
      </c>
      <c r="O14962" t="s">
        <v>168</v>
      </c>
    </row>
    <row r="14963" spans="1:17" x14ac:dyDescent="0.25">
      <c r="A14963" t="s">
        <v>50</v>
      </c>
      <c r="B14963" t="s">
        <v>487</v>
      </c>
      <c r="C14963">
        <v>129</v>
      </c>
      <c r="D14963">
        <v>129</v>
      </c>
      <c r="E14963">
        <v>129</v>
      </c>
      <c r="F14963">
        <v>184</v>
      </c>
      <c r="G14963">
        <v>0</v>
      </c>
      <c r="H14963">
        <v>126</v>
      </c>
      <c r="I14963">
        <v>3</v>
      </c>
      <c r="J14963" s="2" t="str">
        <f t="shared" si="233"/>
        <v>NODO BA3 (BOSA NARANJOS 3)</v>
      </c>
      <c r="K14963" t="s">
        <v>114</v>
      </c>
      <c r="L14963" t="s">
        <v>5562</v>
      </c>
      <c r="M14963" t="s">
        <v>1147</v>
      </c>
      <c r="N14963" t="s">
        <v>5563</v>
      </c>
      <c r="O14963" t="s">
        <v>168</v>
      </c>
    </row>
    <row r="14964" spans="1:17" x14ac:dyDescent="0.25">
      <c r="A14964" t="s">
        <v>50</v>
      </c>
      <c r="B14964" t="s">
        <v>488</v>
      </c>
      <c r="C14964">
        <v>103</v>
      </c>
      <c r="D14964">
        <v>101</v>
      </c>
      <c r="E14964">
        <v>101</v>
      </c>
      <c r="F14964">
        <v>206</v>
      </c>
      <c r="G14964">
        <v>2</v>
      </c>
      <c r="H14964">
        <v>96</v>
      </c>
      <c r="I14964">
        <v>5</v>
      </c>
      <c r="J14964" s="2" t="str">
        <f t="shared" si="233"/>
        <v>NODO BA3 (BOSA NARANJOS 3)</v>
      </c>
      <c r="K14964" t="s">
        <v>114</v>
      </c>
      <c r="L14964" t="s">
        <v>5562</v>
      </c>
      <c r="M14964" t="s">
        <v>1147</v>
      </c>
      <c r="N14964" t="s">
        <v>5563</v>
      </c>
      <c r="O14964" t="s">
        <v>168</v>
      </c>
    </row>
    <row r="14965" spans="1:17" x14ac:dyDescent="0.25">
      <c r="A14965" t="s">
        <v>50</v>
      </c>
      <c r="B14965" t="s">
        <v>793</v>
      </c>
      <c r="C14965">
        <v>84</v>
      </c>
      <c r="D14965">
        <v>84</v>
      </c>
      <c r="E14965">
        <v>84</v>
      </c>
      <c r="F14965">
        <v>204</v>
      </c>
      <c r="G14965">
        <v>0</v>
      </c>
      <c r="H14965">
        <v>81</v>
      </c>
      <c r="I14965">
        <v>3</v>
      </c>
      <c r="J14965" s="2" t="str">
        <f t="shared" si="233"/>
        <v>NODO BA2 (BOSA NARANJOS 2)</v>
      </c>
      <c r="K14965" t="s">
        <v>114</v>
      </c>
      <c r="L14965" t="s">
        <v>5564</v>
      </c>
      <c r="M14965" t="s">
        <v>1147</v>
      </c>
      <c r="N14965" t="s">
        <v>5563</v>
      </c>
      <c r="O14965" t="s">
        <v>118</v>
      </c>
    </row>
    <row r="14966" spans="1:17" x14ac:dyDescent="0.25">
      <c r="A14966" t="s">
        <v>50</v>
      </c>
      <c r="B14966" t="s">
        <v>490</v>
      </c>
      <c r="C14966">
        <v>76</v>
      </c>
      <c r="D14966">
        <v>76</v>
      </c>
      <c r="E14966">
        <v>76</v>
      </c>
      <c r="F14966">
        <v>221</v>
      </c>
      <c r="G14966">
        <v>0</v>
      </c>
      <c r="H14966">
        <v>70</v>
      </c>
      <c r="I14966">
        <v>6</v>
      </c>
      <c r="J14966" s="2" t="str">
        <f t="shared" si="233"/>
        <v>NODO BA2 (BOSA NARANJOS 2)</v>
      </c>
      <c r="K14966" t="s">
        <v>114</v>
      </c>
      <c r="L14966" t="s">
        <v>5564</v>
      </c>
      <c r="M14966" t="s">
        <v>1147</v>
      </c>
      <c r="N14966" t="s">
        <v>5563</v>
      </c>
      <c r="O14966" t="s">
        <v>118</v>
      </c>
    </row>
    <row r="14967" spans="1:17" x14ac:dyDescent="0.25">
      <c r="A14967" t="s">
        <v>50</v>
      </c>
      <c r="B14967" t="s">
        <v>492</v>
      </c>
      <c r="C14967">
        <v>78</v>
      </c>
      <c r="D14967">
        <v>78</v>
      </c>
      <c r="E14967">
        <v>78</v>
      </c>
      <c r="F14967">
        <v>219</v>
      </c>
      <c r="G14967">
        <v>0</v>
      </c>
      <c r="H14967">
        <v>74</v>
      </c>
      <c r="I14967">
        <v>4</v>
      </c>
      <c r="J14967" s="2" t="str">
        <f t="shared" si="233"/>
        <v>NODO BA2 (BOSA NARANJOS 2)</v>
      </c>
      <c r="K14967" t="s">
        <v>114</v>
      </c>
      <c r="L14967" t="s">
        <v>5564</v>
      </c>
      <c r="M14967" t="s">
        <v>1147</v>
      </c>
      <c r="N14967" t="s">
        <v>5563</v>
      </c>
      <c r="O14967" t="s">
        <v>118</v>
      </c>
    </row>
    <row r="14968" spans="1:17" x14ac:dyDescent="0.25">
      <c r="A14968" t="s">
        <v>50</v>
      </c>
      <c r="B14968" t="s">
        <v>794</v>
      </c>
      <c r="C14968">
        <v>71</v>
      </c>
      <c r="D14968">
        <v>71</v>
      </c>
      <c r="E14968">
        <v>71</v>
      </c>
      <c r="F14968">
        <v>220</v>
      </c>
      <c r="G14968">
        <v>0</v>
      </c>
      <c r="H14968">
        <v>68</v>
      </c>
      <c r="I14968">
        <v>3</v>
      </c>
      <c r="J14968" s="2" t="str">
        <f t="shared" si="233"/>
        <v>NODO BA2 (BOSA NARANJOS 2)</v>
      </c>
      <c r="K14968" t="s">
        <v>114</v>
      </c>
      <c r="L14968" t="s">
        <v>5564</v>
      </c>
      <c r="M14968" t="s">
        <v>1147</v>
      </c>
      <c r="N14968" t="s">
        <v>5563</v>
      </c>
      <c r="O14968" t="s">
        <v>118</v>
      </c>
    </row>
    <row r="14969" spans="1:17" x14ac:dyDescent="0.25">
      <c r="A14969" t="s">
        <v>50</v>
      </c>
      <c r="B14969" t="s">
        <v>795</v>
      </c>
      <c r="C14969">
        <v>42</v>
      </c>
      <c r="D14969">
        <v>42</v>
      </c>
      <c r="E14969">
        <v>42</v>
      </c>
      <c r="F14969">
        <v>79</v>
      </c>
      <c r="G14969">
        <v>0</v>
      </c>
      <c r="H14969">
        <v>39</v>
      </c>
      <c r="I14969">
        <v>3</v>
      </c>
      <c r="J14969" s="2" t="str">
        <f t="shared" si="233"/>
        <v>NODO TLA (TUNAL ANTIGUO A y B)</v>
      </c>
      <c r="K14969" t="s">
        <v>114</v>
      </c>
      <c r="L14969" t="s">
        <v>5565</v>
      </c>
      <c r="M14969" t="s">
        <v>5504</v>
      </c>
      <c r="N14969" t="s">
        <v>5505</v>
      </c>
      <c r="O14969" t="s">
        <v>2081</v>
      </c>
      <c r="P14969" t="s">
        <v>5566</v>
      </c>
      <c r="Q14969" t="s">
        <v>716</v>
      </c>
    </row>
    <row r="14970" spans="1:17" x14ac:dyDescent="0.25">
      <c r="A14970" t="s">
        <v>50</v>
      </c>
      <c r="B14970" t="s">
        <v>493</v>
      </c>
      <c r="C14970">
        <v>45</v>
      </c>
      <c r="D14970">
        <v>44</v>
      </c>
      <c r="E14970">
        <v>44</v>
      </c>
      <c r="F14970">
        <v>77</v>
      </c>
      <c r="G14970">
        <v>1</v>
      </c>
      <c r="H14970">
        <v>43</v>
      </c>
      <c r="I14970">
        <v>1</v>
      </c>
      <c r="J14970" s="2" t="str">
        <f t="shared" si="233"/>
        <v>NODO TLA (TUNAL ANTIGUO A y B)</v>
      </c>
      <c r="K14970" t="s">
        <v>114</v>
      </c>
      <c r="L14970" t="s">
        <v>5565</v>
      </c>
      <c r="M14970" t="s">
        <v>5504</v>
      </c>
      <c r="N14970" t="s">
        <v>5505</v>
      </c>
      <c r="O14970" t="s">
        <v>2081</v>
      </c>
      <c r="P14970" t="s">
        <v>5566</v>
      </c>
      <c r="Q14970" t="s">
        <v>716</v>
      </c>
    </row>
    <row r="14971" spans="1:17" x14ac:dyDescent="0.25">
      <c r="A14971" t="s">
        <v>50</v>
      </c>
      <c r="B14971" t="s">
        <v>494</v>
      </c>
      <c r="C14971">
        <v>42</v>
      </c>
      <c r="D14971">
        <v>42</v>
      </c>
      <c r="E14971">
        <v>42</v>
      </c>
      <c r="F14971">
        <v>80</v>
      </c>
      <c r="G14971">
        <v>0</v>
      </c>
      <c r="H14971">
        <v>39</v>
      </c>
      <c r="I14971">
        <v>3</v>
      </c>
      <c r="J14971" s="2" t="str">
        <f t="shared" si="233"/>
        <v>NODO TLA (TUNAL ANTIGUO A y B)</v>
      </c>
      <c r="K14971" t="s">
        <v>114</v>
      </c>
      <c r="L14971" t="s">
        <v>5565</v>
      </c>
      <c r="M14971" t="s">
        <v>5504</v>
      </c>
      <c r="N14971" t="s">
        <v>5505</v>
      </c>
      <c r="O14971" t="s">
        <v>2081</v>
      </c>
      <c r="P14971" t="s">
        <v>5566</v>
      </c>
      <c r="Q14971" t="s">
        <v>716</v>
      </c>
    </row>
    <row r="14972" spans="1:17" x14ac:dyDescent="0.25">
      <c r="A14972" t="s">
        <v>50</v>
      </c>
      <c r="B14972" t="s">
        <v>496</v>
      </c>
      <c r="C14972">
        <v>84</v>
      </c>
      <c r="D14972">
        <v>82</v>
      </c>
      <c r="E14972">
        <v>82</v>
      </c>
      <c r="F14972">
        <v>213</v>
      </c>
      <c r="G14972">
        <v>2</v>
      </c>
      <c r="H14972">
        <v>70</v>
      </c>
      <c r="I14972">
        <v>12</v>
      </c>
      <c r="J14972" s="2" t="str">
        <f t="shared" si="233"/>
        <v>NODO CV2 (CARVAJAL 2)</v>
      </c>
      <c r="K14972" t="s">
        <v>114</v>
      </c>
      <c r="L14972" t="s">
        <v>5567</v>
      </c>
      <c r="M14972" t="s">
        <v>5536</v>
      </c>
      <c r="N14972" t="s">
        <v>118</v>
      </c>
    </row>
    <row r="14973" spans="1:17" x14ac:dyDescent="0.25">
      <c r="A14973" t="s">
        <v>50</v>
      </c>
      <c r="B14973" t="s">
        <v>500</v>
      </c>
      <c r="C14973">
        <v>97</v>
      </c>
      <c r="D14973">
        <v>95</v>
      </c>
      <c r="E14973">
        <v>95</v>
      </c>
      <c r="F14973">
        <v>197</v>
      </c>
      <c r="G14973">
        <v>2</v>
      </c>
      <c r="H14973">
        <v>89</v>
      </c>
      <c r="I14973">
        <v>6</v>
      </c>
      <c r="J14973" s="2" t="str">
        <f t="shared" si="233"/>
        <v>NODO CV2 (CARVAJAL 2)</v>
      </c>
      <c r="K14973" t="s">
        <v>114</v>
      </c>
      <c r="L14973" t="s">
        <v>5567</v>
      </c>
      <c r="M14973" t="s">
        <v>5536</v>
      </c>
      <c r="N14973" t="s">
        <v>118</v>
      </c>
    </row>
    <row r="14974" spans="1:17" x14ac:dyDescent="0.25">
      <c r="A14974" t="s">
        <v>50</v>
      </c>
      <c r="B14974" t="s">
        <v>501</v>
      </c>
      <c r="C14974">
        <v>77</v>
      </c>
      <c r="D14974">
        <v>77</v>
      </c>
      <c r="E14974">
        <v>77</v>
      </c>
      <c r="F14974">
        <v>214</v>
      </c>
      <c r="G14974">
        <v>0</v>
      </c>
      <c r="H14974">
        <v>69</v>
      </c>
      <c r="I14974">
        <v>8</v>
      </c>
      <c r="J14974" s="2" t="str">
        <f t="shared" si="233"/>
        <v>NODO CV2 (CARVAJAL 2)</v>
      </c>
      <c r="K14974" t="s">
        <v>114</v>
      </c>
      <c r="L14974" t="s">
        <v>5567</v>
      </c>
      <c r="M14974" t="s">
        <v>5536</v>
      </c>
      <c r="N14974" t="s">
        <v>118</v>
      </c>
    </row>
    <row r="14975" spans="1:17" x14ac:dyDescent="0.25">
      <c r="A14975" t="s">
        <v>50</v>
      </c>
      <c r="B14975" t="s">
        <v>796</v>
      </c>
      <c r="C14975">
        <v>67</v>
      </c>
      <c r="D14975">
        <v>67</v>
      </c>
      <c r="E14975">
        <v>67</v>
      </c>
      <c r="F14975">
        <v>221</v>
      </c>
      <c r="G14975">
        <v>0</v>
      </c>
      <c r="H14975">
        <v>63</v>
      </c>
      <c r="I14975">
        <v>4</v>
      </c>
      <c r="J14975" s="2" t="str">
        <f t="shared" si="233"/>
        <v>NODO CV2 (CARVAJAL 2)</v>
      </c>
      <c r="K14975" t="s">
        <v>114</v>
      </c>
      <c r="L14975" t="s">
        <v>5567</v>
      </c>
      <c r="M14975" t="s">
        <v>5536</v>
      </c>
      <c r="N14975" t="s">
        <v>118</v>
      </c>
    </row>
    <row r="14976" spans="1:17" x14ac:dyDescent="0.25">
      <c r="A14976" t="s">
        <v>50</v>
      </c>
      <c r="B14976" t="s">
        <v>502</v>
      </c>
      <c r="C14976">
        <v>13</v>
      </c>
      <c r="D14976">
        <v>13</v>
      </c>
      <c r="E14976">
        <v>13</v>
      </c>
      <c r="F14976">
        <v>181</v>
      </c>
      <c r="G14976">
        <v>0</v>
      </c>
      <c r="H14976">
        <v>10</v>
      </c>
      <c r="I14976">
        <v>3</v>
      </c>
      <c r="J14976" s="2" t="str">
        <f t="shared" si="233"/>
        <v>NODO QS1 (QUIROGA SUR 1_SPN)</v>
      </c>
      <c r="K14976" t="s">
        <v>114</v>
      </c>
      <c r="L14976" t="s">
        <v>5568</v>
      </c>
      <c r="M14976" t="s">
        <v>3349</v>
      </c>
      <c r="N14976" t="s">
        <v>3189</v>
      </c>
      <c r="O14976" t="s">
        <v>1384</v>
      </c>
    </row>
    <row r="14977" spans="1:15" x14ac:dyDescent="0.25">
      <c r="A14977" t="s">
        <v>50</v>
      </c>
      <c r="B14977" t="s">
        <v>504</v>
      </c>
      <c r="C14977">
        <v>45</v>
      </c>
      <c r="D14977">
        <v>45</v>
      </c>
      <c r="E14977">
        <v>45</v>
      </c>
      <c r="F14977">
        <v>147</v>
      </c>
      <c r="G14977">
        <v>0</v>
      </c>
      <c r="H14977">
        <v>41</v>
      </c>
      <c r="I14977">
        <v>4</v>
      </c>
      <c r="J14977" s="2" t="str">
        <f t="shared" si="233"/>
        <v>NODO QS1 (QUIROGA SUR 1_SPN)</v>
      </c>
      <c r="K14977" t="s">
        <v>114</v>
      </c>
      <c r="L14977" t="s">
        <v>5568</v>
      </c>
      <c r="M14977" t="s">
        <v>3349</v>
      </c>
      <c r="N14977" t="s">
        <v>3189</v>
      </c>
      <c r="O14977" t="s">
        <v>1384</v>
      </c>
    </row>
    <row r="14978" spans="1:15" x14ac:dyDescent="0.25">
      <c r="A14978" t="s">
        <v>50</v>
      </c>
      <c r="B14978" t="s">
        <v>505</v>
      </c>
      <c r="C14978">
        <v>24</v>
      </c>
      <c r="D14978">
        <v>24</v>
      </c>
      <c r="E14978">
        <v>24</v>
      </c>
      <c r="F14978">
        <v>166</v>
      </c>
      <c r="G14978">
        <v>0</v>
      </c>
      <c r="H14978">
        <v>24</v>
      </c>
      <c r="I14978">
        <v>0</v>
      </c>
      <c r="J14978" s="2" t="str">
        <f t="shared" si="233"/>
        <v>NODO QS1 (QUIROGA SUR 1_SPN)</v>
      </c>
      <c r="K14978" t="s">
        <v>114</v>
      </c>
      <c r="L14978" t="s">
        <v>5568</v>
      </c>
      <c r="M14978" t="s">
        <v>3349</v>
      </c>
      <c r="N14978" t="s">
        <v>3189</v>
      </c>
      <c r="O14978" t="s">
        <v>1384</v>
      </c>
    </row>
    <row r="14979" spans="1:15" x14ac:dyDescent="0.25">
      <c r="A14979" t="s">
        <v>50</v>
      </c>
      <c r="B14979" t="s">
        <v>506</v>
      </c>
      <c r="C14979">
        <v>63</v>
      </c>
      <c r="D14979">
        <v>62</v>
      </c>
      <c r="E14979">
        <v>62</v>
      </c>
      <c r="F14979">
        <v>129</v>
      </c>
      <c r="G14979">
        <v>1</v>
      </c>
      <c r="H14979">
        <v>61</v>
      </c>
      <c r="I14979">
        <v>1</v>
      </c>
      <c r="J14979" s="2" t="str">
        <f t="shared" si="233"/>
        <v>NODO QS1 (QUIROGA SUR 1_SPN)</v>
      </c>
      <c r="K14979" t="s">
        <v>114</v>
      </c>
      <c r="L14979" t="s">
        <v>5568</v>
      </c>
      <c r="M14979" t="s">
        <v>3349</v>
      </c>
      <c r="N14979" t="s">
        <v>3189</v>
      </c>
      <c r="O14979" t="s">
        <v>1384</v>
      </c>
    </row>
    <row r="14980" spans="1:15" x14ac:dyDescent="0.25">
      <c r="A14980" t="s">
        <v>50</v>
      </c>
      <c r="B14980" t="s">
        <v>5569</v>
      </c>
      <c r="C14980">
        <v>26</v>
      </c>
      <c r="D14980">
        <v>26</v>
      </c>
      <c r="E14980">
        <v>26</v>
      </c>
      <c r="F14980">
        <v>87</v>
      </c>
      <c r="G14980">
        <v>0</v>
      </c>
      <c r="H14980">
        <v>26</v>
      </c>
      <c r="I14980">
        <v>0</v>
      </c>
      <c r="J14980" s="2" t="str">
        <f t="shared" ref="J14980:J15043" si="234">TRIM(CONCATENATE(K14980," ",L14980," ",M14980," ",N14980," ",O14980," ",P14980," ",Q14980," ",R14980," ",S14980," ",T14980," ",U14980," ",V14980," ",W14980))</f>
        <v>NODO QS1 (QUIROGA SUR 1_SPN)</v>
      </c>
      <c r="K14980" t="s">
        <v>114</v>
      </c>
      <c r="L14980" t="s">
        <v>5568</v>
      </c>
      <c r="M14980" t="s">
        <v>3349</v>
      </c>
      <c r="N14980" t="s">
        <v>3189</v>
      </c>
      <c r="O14980" t="s">
        <v>1384</v>
      </c>
    </row>
    <row r="14981" spans="1:15" x14ac:dyDescent="0.25">
      <c r="A14981" t="s">
        <v>50</v>
      </c>
      <c r="B14981" t="s">
        <v>5570</v>
      </c>
      <c r="C14981">
        <v>10</v>
      </c>
      <c r="D14981">
        <v>10</v>
      </c>
      <c r="E14981">
        <v>10</v>
      </c>
      <c r="F14981">
        <v>103</v>
      </c>
      <c r="G14981">
        <v>0</v>
      </c>
      <c r="H14981">
        <v>9</v>
      </c>
      <c r="I14981">
        <v>1</v>
      </c>
      <c r="J14981" s="2" t="str">
        <f t="shared" si="234"/>
        <v>NODO QS1 (QUIROGA SUR 1_SPN)</v>
      </c>
      <c r="K14981" t="s">
        <v>114</v>
      </c>
      <c r="L14981" t="s">
        <v>5568</v>
      </c>
      <c r="M14981" t="s">
        <v>3349</v>
      </c>
      <c r="N14981" t="s">
        <v>3189</v>
      </c>
      <c r="O14981" t="s">
        <v>1384</v>
      </c>
    </row>
    <row r="14982" spans="1:15" x14ac:dyDescent="0.25">
      <c r="A14982" t="s">
        <v>50</v>
      </c>
      <c r="B14982" t="s">
        <v>5571</v>
      </c>
      <c r="C14982">
        <v>3</v>
      </c>
      <c r="D14982">
        <v>3</v>
      </c>
      <c r="E14982">
        <v>3</v>
      </c>
      <c r="F14982">
        <v>110</v>
      </c>
      <c r="G14982">
        <v>0</v>
      </c>
      <c r="H14982">
        <v>3</v>
      </c>
      <c r="I14982">
        <v>0</v>
      </c>
      <c r="J14982" s="2" t="str">
        <f t="shared" si="234"/>
        <v>NODO QS1 (QUIROGA SUR 1_SPN)</v>
      </c>
      <c r="K14982" t="s">
        <v>114</v>
      </c>
      <c r="L14982" t="s">
        <v>5568</v>
      </c>
      <c r="M14982" t="s">
        <v>3349</v>
      </c>
      <c r="N14982" t="s">
        <v>3189</v>
      </c>
      <c r="O14982" t="s">
        <v>1384</v>
      </c>
    </row>
    <row r="14983" spans="1:15" x14ac:dyDescent="0.25">
      <c r="A14983" t="s">
        <v>50</v>
      </c>
      <c r="B14983" t="s">
        <v>5572</v>
      </c>
      <c r="C14983">
        <v>21</v>
      </c>
      <c r="D14983">
        <v>21</v>
      </c>
      <c r="E14983">
        <v>21</v>
      </c>
      <c r="F14983">
        <v>93</v>
      </c>
      <c r="G14983">
        <v>0</v>
      </c>
      <c r="H14983">
        <v>21</v>
      </c>
      <c r="I14983">
        <v>0</v>
      </c>
      <c r="J14983" s="2" t="str">
        <f t="shared" si="234"/>
        <v>NODO QS1 (QUIROGA SUR 1_SPN)</v>
      </c>
      <c r="K14983" t="s">
        <v>114</v>
      </c>
      <c r="L14983" t="s">
        <v>5568</v>
      </c>
      <c r="M14983" t="s">
        <v>3349</v>
      </c>
      <c r="N14983" t="s">
        <v>3189</v>
      </c>
      <c r="O14983" t="s">
        <v>1384</v>
      </c>
    </row>
    <row r="14984" spans="1:15" x14ac:dyDescent="0.25">
      <c r="A14984" t="s">
        <v>50</v>
      </c>
      <c r="B14984" t="s">
        <v>507</v>
      </c>
      <c r="C14984">
        <v>51</v>
      </c>
      <c r="D14984">
        <v>51</v>
      </c>
      <c r="E14984">
        <v>51</v>
      </c>
      <c r="F14984">
        <v>165</v>
      </c>
      <c r="G14984">
        <v>0</v>
      </c>
      <c r="H14984">
        <v>46</v>
      </c>
      <c r="I14984">
        <v>5</v>
      </c>
      <c r="J14984" s="2" t="str">
        <f t="shared" si="234"/>
        <v>NODO QS2 (QUIROGA SUR II)</v>
      </c>
      <c r="K14984" t="s">
        <v>114</v>
      </c>
      <c r="L14984" t="s">
        <v>5573</v>
      </c>
      <c r="M14984" t="s">
        <v>3349</v>
      </c>
      <c r="N14984" t="s">
        <v>3189</v>
      </c>
      <c r="O14984" t="s">
        <v>585</v>
      </c>
    </row>
    <row r="14985" spans="1:15" x14ac:dyDescent="0.25">
      <c r="A14985" t="s">
        <v>50</v>
      </c>
      <c r="B14985" t="s">
        <v>508</v>
      </c>
      <c r="C14985">
        <v>66</v>
      </c>
      <c r="D14985">
        <v>65</v>
      </c>
      <c r="E14985">
        <v>65</v>
      </c>
      <c r="F14985">
        <v>155</v>
      </c>
      <c r="G14985">
        <v>1</v>
      </c>
      <c r="H14985">
        <v>60</v>
      </c>
      <c r="I14985">
        <v>5</v>
      </c>
      <c r="J14985" s="2" t="str">
        <f t="shared" si="234"/>
        <v>NODO QS2 (QUIROGA SUR II)</v>
      </c>
      <c r="K14985" t="s">
        <v>114</v>
      </c>
      <c r="L14985" t="s">
        <v>5573</v>
      </c>
      <c r="M14985" t="s">
        <v>3349</v>
      </c>
      <c r="N14985" t="s">
        <v>3189</v>
      </c>
      <c r="O14985" t="s">
        <v>585</v>
      </c>
    </row>
    <row r="14986" spans="1:15" x14ac:dyDescent="0.25">
      <c r="A14986" t="s">
        <v>50</v>
      </c>
      <c r="B14986" t="s">
        <v>509</v>
      </c>
      <c r="C14986">
        <v>49</v>
      </c>
      <c r="D14986">
        <v>49</v>
      </c>
      <c r="E14986">
        <v>49</v>
      </c>
      <c r="F14986">
        <v>168</v>
      </c>
      <c r="G14986">
        <v>0</v>
      </c>
      <c r="H14986">
        <v>45</v>
      </c>
      <c r="I14986">
        <v>4</v>
      </c>
      <c r="J14986" s="2" t="str">
        <f t="shared" si="234"/>
        <v>NODO QS2 (QUIROGA SUR II)</v>
      </c>
      <c r="K14986" t="s">
        <v>114</v>
      </c>
      <c r="L14986" t="s">
        <v>5573</v>
      </c>
      <c r="M14986" t="s">
        <v>3349</v>
      </c>
      <c r="N14986" t="s">
        <v>3189</v>
      </c>
      <c r="O14986" t="s">
        <v>585</v>
      </c>
    </row>
    <row r="14987" spans="1:15" x14ac:dyDescent="0.25">
      <c r="A14987" t="s">
        <v>50</v>
      </c>
      <c r="B14987" t="s">
        <v>510</v>
      </c>
      <c r="C14987">
        <v>67</v>
      </c>
      <c r="D14987">
        <v>67</v>
      </c>
      <c r="E14987">
        <v>67</v>
      </c>
      <c r="F14987">
        <v>144</v>
      </c>
      <c r="G14987">
        <v>0</v>
      </c>
      <c r="H14987">
        <v>67</v>
      </c>
      <c r="I14987">
        <v>0</v>
      </c>
      <c r="J14987" s="2" t="str">
        <f t="shared" si="234"/>
        <v>NODO QS2 (QUIROGA SUR II)</v>
      </c>
      <c r="K14987" t="s">
        <v>114</v>
      </c>
      <c r="L14987" t="s">
        <v>5573</v>
      </c>
      <c r="M14987" t="s">
        <v>3349</v>
      </c>
      <c r="N14987" t="s">
        <v>3189</v>
      </c>
      <c r="O14987" t="s">
        <v>585</v>
      </c>
    </row>
    <row r="14988" spans="1:15" x14ac:dyDescent="0.25">
      <c r="A14988" t="s">
        <v>50</v>
      </c>
      <c r="B14988" t="s">
        <v>511</v>
      </c>
      <c r="C14988">
        <v>21</v>
      </c>
      <c r="D14988">
        <v>21</v>
      </c>
      <c r="E14988">
        <v>21</v>
      </c>
      <c r="F14988">
        <v>132</v>
      </c>
      <c r="G14988">
        <v>0</v>
      </c>
      <c r="H14988">
        <v>18</v>
      </c>
      <c r="I14988">
        <v>3</v>
      </c>
      <c r="J14988" s="2" t="str">
        <f t="shared" si="234"/>
        <v>NODO CV42 (LA IGUALDAD 2_SPN)</v>
      </c>
      <c r="K14988" t="s">
        <v>114</v>
      </c>
      <c r="L14988" t="s">
        <v>5574</v>
      </c>
      <c r="M14988" t="s">
        <v>214</v>
      </c>
      <c r="N14988" t="s">
        <v>5575</v>
      </c>
      <c r="O14988" t="s">
        <v>1562</v>
      </c>
    </row>
    <row r="14989" spans="1:15" x14ac:dyDescent="0.25">
      <c r="A14989" t="s">
        <v>50</v>
      </c>
      <c r="B14989" t="s">
        <v>512</v>
      </c>
      <c r="C14989">
        <v>39</v>
      </c>
      <c r="D14989">
        <v>39</v>
      </c>
      <c r="E14989">
        <v>39</v>
      </c>
      <c r="F14989">
        <v>122</v>
      </c>
      <c r="G14989">
        <v>0</v>
      </c>
      <c r="H14989">
        <v>36</v>
      </c>
      <c r="I14989">
        <v>3</v>
      </c>
      <c r="J14989" s="2" t="str">
        <f t="shared" si="234"/>
        <v>NODO CV42 (LA IGUALDAD 2_SPN)</v>
      </c>
      <c r="K14989" t="s">
        <v>114</v>
      </c>
      <c r="L14989" t="s">
        <v>5574</v>
      </c>
      <c r="M14989" t="s">
        <v>214</v>
      </c>
      <c r="N14989" t="s">
        <v>5575</v>
      </c>
      <c r="O14989" t="s">
        <v>1562</v>
      </c>
    </row>
    <row r="14990" spans="1:15" x14ac:dyDescent="0.25">
      <c r="A14990" t="s">
        <v>50</v>
      </c>
      <c r="B14990" t="s">
        <v>513</v>
      </c>
      <c r="C14990">
        <v>13</v>
      </c>
      <c r="D14990">
        <v>13</v>
      </c>
      <c r="E14990">
        <v>13</v>
      </c>
      <c r="F14990">
        <v>145</v>
      </c>
      <c r="G14990">
        <v>0</v>
      </c>
      <c r="H14990">
        <v>13</v>
      </c>
      <c r="I14990">
        <v>0</v>
      </c>
      <c r="J14990" s="2" t="str">
        <f t="shared" si="234"/>
        <v>NODO CV42 (LA IGUALDAD 2_SPN)</v>
      </c>
      <c r="K14990" t="s">
        <v>114</v>
      </c>
      <c r="L14990" t="s">
        <v>5574</v>
      </c>
      <c r="M14990" t="s">
        <v>214</v>
      </c>
      <c r="N14990" t="s">
        <v>5575</v>
      </c>
      <c r="O14990" t="s">
        <v>1562</v>
      </c>
    </row>
    <row r="14991" spans="1:15" x14ac:dyDescent="0.25">
      <c r="A14991" t="s">
        <v>50</v>
      </c>
      <c r="B14991" t="s">
        <v>514</v>
      </c>
      <c r="C14991">
        <v>55</v>
      </c>
      <c r="D14991">
        <v>55</v>
      </c>
      <c r="E14991">
        <v>55</v>
      </c>
      <c r="F14991">
        <v>106</v>
      </c>
      <c r="G14991">
        <v>0</v>
      </c>
      <c r="H14991">
        <v>53</v>
      </c>
      <c r="I14991">
        <v>2</v>
      </c>
      <c r="J14991" s="2" t="str">
        <f t="shared" si="234"/>
        <v>NODO CV42 (LA IGUALDAD 2_SPN)</v>
      </c>
      <c r="K14991" t="s">
        <v>114</v>
      </c>
      <c r="L14991" t="s">
        <v>5574</v>
      </c>
      <c r="M14991" t="s">
        <v>214</v>
      </c>
      <c r="N14991" t="s">
        <v>5575</v>
      </c>
      <c r="O14991" t="s">
        <v>1562</v>
      </c>
    </row>
    <row r="14992" spans="1:15" x14ac:dyDescent="0.25">
      <c r="A14992" t="s">
        <v>50</v>
      </c>
      <c r="B14992" t="s">
        <v>5576</v>
      </c>
      <c r="C14992">
        <v>20</v>
      </c>
      <c r="D14992">
        <v>20</v>
      </c>
      <c r="E14992">
        <v>20</v>
      </c>
      <c r="F14992">
        <v>56</v>
      </c>
      <c r="G14992">
        <v>0</v>
      </c>
      <c r="H14992">
        <v>20</v>
      </c>
      <c r="I14992">
        <v>0</v>
      </c>
      <c r="J14992" s="2" t="str">
        <f t="shared" si="234"/>
        <v>NODO CV42 (LA IGUALDAD 2_SPN)</v>
      </c>
      <c r="K14992" t="s">
        <v>114</v>
      </c>
      <c r="L14992" t="s">
        <v>5574</v>
      </c>
      <c r="M14992" t="s">
        <v>214</v>
      </c>
      <c r="N14992" t="s">
        <v>5575</v>
      </c>
      <c r="O14992" t="s">
        <v>1562</v>
      </c>
    </row>
    <row r="14993" spans="1:17" x14ac:dyDescent="0.25">
      <c r="A14993" t="s">
        <v>50</v>
      </c>
      <c r="B14993" t="s">
        <v>5577</v>
      </c>
      <c r="C14993">
        <v>6</v>
      </c>
      <c r="D14993">
        <v>6</v>
      </c>
      <c r="E14993">
        <v>6</v>
      </c>
      <c r="F14993">
        <v>70</v>
      </c>
      <c r="G14993">
        <v>0</v>
      </c>
      <c r="H14993">
        <v>5</v>
      </c>
      <c r="I14993">
        <v>1</v>
      </c>
      <c r="J14993" s="2" t="str">
        <f t="shared" si="234"/>
        <v>NODO CV42 (LA IGUALDAD 2_SPN)</v>
      </c>
      <c r="K14993" t="s">
        <v>114</v>
      </c>
      <c r="L14993" t="s">
        <v>5574</v>
      </c>
      <c r="M14993" t="s">
        <v>214</v>
      </c>
      <c r="N14993" t="s">
        <v>5575</v>
      </c>
      <c r="O14993" t="s">
        <v>1562</v>
      </c>
    </row>
    <row r="14994" spans="1:17" x14ac:dyDescent="0.25">
      <c r="A14994" t="s">
        <v>50</v>
      </c>
      <c r="B14994" t="s">
        <v>5578</v>
      </c>
      <c r="C14994">
        <v>5</v>
      </c>
      <c r="D14994">
        <v>5</v>
      </c>
      <c r="E14994">
        <v>5</v>
      </c>
      <c r="F14994">
        <v>69</v>
      </c>
      <c r="G14994">
        <v>0</v>
      </c>
      <c r="H14994">
        <v>5</v>
      </c>
      <c r="I14994">
        <v>0</v>
      </c>
      <c r="J14994" s="2" t="str">
        <f t="shared" si="234"/>
        <v>NODO CV42 (LA IGUALDAD 2_SPN)</v>
      </c>
      <c r="K14994" t="s">
        <v>114</v>
      </c>
      <c r="L14994" t="s">
        <v>5574</v>
      </c>
      <c r="M14994" t="s">
        <v>214</v>
      </c>
      <c r="N14994" t="s">
        <v>5575</v>
      </c>
      <c r="O14994" t="s">
        <v>1562</v>
      </c>
    </row>
    <row r="14995" spans="1:17" x14ac:dyDescent="0.25">
      <c r="A14995" t="s">
        <v>50</v>
      </c>
      <c r="B14995" t="s">
        <v>5579</v>
      </c>
      <c r="C14995">
        <v>14</v>
      </c>
      <c r="D14995">
        <v>14</v>
      </c>
      <c r="E14995">
        <v>14</v>
      </c>
      <c r="F14995">
        <v>63</v>
      </c>
      <c r="G14995">
        <v>0</v>
      </c>
      <c r="H14995">
        <v>13</v>
      </c>
      <c r="I14995">
        <v>1</v>
      </c>
      <c r="J14995" s="2" t="str">
        <f t="shared" si="234"/>
        <v>NODO CV42 (LA IGUALDAD 2_SPN)</v>
      </c>
      <c r="K14995" t="s">
        <v>114</v>
      </c>
      <c r="L14995" t="s">
        <v>5574</v>
      </c>
      <c r="M14995" t="s">
        <v>214</v>
      </c>
      <c r="N14995" t="s">
        <v>5575</v>
      </c>
      <c r="O14995" t="s">
        <v>1562</v>
      </c>
    </row>
    <row r="14996" spans="1:17" x14ac:dyDescent="0.25">
      <c r="A14996" t="s">
        <v>50</v>
      </c>
      <c r="B14996" t="s">
        <v>515</v>
      </c>
      <c r="C14996">
        <v>42</v>
      </c>
      <c r="D14996">
        <v>42</v>
      </c>
      <c r="E14996">
        <v>42</v>
      </c>
      <c r="F14996">
        <v>180</v>
      </c>
      <c r="G14996">
        <v>0</v>
      </c>
      <c r="H14996">
        <v>38</v>
      </c>
      <c r="I14996">
        <v>4</v>
      </c>
      <c r="J14996" s="2" t="str">
        <f t="shared" si="234"/>
        <v>NODO CV43 (CARVAJAL CLL 4)</v>
      </c>
      <c r="K14996" t="s">
        <v>114</v>
      </c>
      <c r="L14996" t="s">
        <v>5580</v>
      </c>
      <c r="M14996" t="s">
        <v>5536</v>
      </c>
      <c r="N14996" t="s">
        <v>4256</v>
      </c>
      <c r="O14996" t="s">
        <v>131</v>
      </c>
    </row>
    <row r="14997" spans="1:17" x14ac:dyDescent="0.25">
      <c r="A14997" t="s">
        <v>50</v>
      </c>
      <c r="B14997" t="s">
        <v>520</v>
      </c>
      <c r="C14997">
        <v>51</v>
      </c>
      <c r="D14997">
        <v>51</v>
      </c>
      <c r="E14997">
        <v>51</v>
      </c>
      <c r="F14997">
        <v>170</v>
      </c>
      <c r="G14997">
        <v>0</v>
      </c>
      <c r="H14997">
        <v>49</v>
      </c>
      <c r="I14997">
        <v>2</v>
      </c>
      <c r="J14997" s="2" t="str">
        <f t="shared" si="234"/>
        <v>NODO CV43 (CARVAJAL CLL 4)</v>
      </c>
      <c r="K14997" t="s">
        <v>114</v>
      </c>
      <c r="L14997" t="s">
        <v>5580</v>
      </c>
      <c r="M14997" t="s">
        <v>5536</v>
      </c>
      <c r="N14997" t="s">
        <v>4256</v>
      </c>
      <c r="O14997" t="s">
        <v>131</v>
      </c>
    </row>
    <row r="14998" spans="1:17" x14ac:dyDescent="0.25">
      <c r="A14998" t="s">
        <v>50</v>
      </c>
      <c r="B14998" t="s">
        <v>521</v>
      </c>
      <c r="C14998">
        <v>58</v>
      </c>
      <c r="D14998">
        <v>58</v>
      </c>
      <c r="E14998">
        <v>58</v>
      </c>
      <c r="F14998">
        <v>162</v>
      </c>
      <c r="G14998">
        <v>0</v>
      </c>
      <c r="H14998">
        <v>56</v>
      </c>
      <c r="I14998">
        <v>2</v>
      </c>
      <c r="J14998" s="2" t="str">
        <f t="shared" si="234"/>
        <v>NODO CV43 (CARVAJAL CLL 4)</v>
      </c>
      <c r="K14998" t="s">
        <v>114</v>
      </c>
      <c r="L14998" t="s">
        <v>5580</v>
      </c>
      <c r="M14998" t="s">
        <v>5536</v>
      </c>
      <c r="N14998" t="s">
        <v>4256</v>
      </c>
      <c r="O14998" t="s">
        <v>131</v>
      </c>
    </row>
    <row r="14999" spans="1:17" x14ac:dyDescent="0.25">
      <c r="A14999" t="s">
        <v>50</v>
      </c>
      <c r="B14999" t="s">
        <v>797</v>
      </c>
      <c r="C14999">
        <v>79</v>
      </c>
      <c r="D14999">
        <v>78</v>
      </c>
      <c r="E14999">
        <v>78</v>
      </c>
      <c r="F14999">
        <v>141</v>
      </c>
      <c r="G14999">
        <v>1</v>
      </c>
      <c r="H14999">
        <v>78</v>
      </c>
      <c r="I14999">
        <v>0</v>
      </c>
      <c r="J14999" s="2" t="str">
        <f t="shared" si="234"/>
        <v>NODO CV43 (CARVAJAL CLL 4)</v>
      </c>
      <c r="K14999" t="s">
        <v>114</v>
      </c>
      <c r="L14999" t="s">
        <v>5580</v>
      </c>
      <c r="M14999" t="s">
        <v>5536</v>
      </c>
      <c r="N14999" t="s">
        <v>4256</v>
      </c>
      <c r="O14999" t="s">
        <v>131</v>
      </c>
    </row>
    <row r="15000" spans="1:17" x14ac:dyDescent="0.25">
      <c r="A15000" t="s">
        <v>50</v>
      </c>
      <c r="B15000" t="s">
        <v>522</v>
      </c>
      <c r="C15000">
        <v>43</v>
      </c>
      <c r="D15000">
        <v>43</v>
      </c>
      <c r="E15000">
        <v>43</v>
      </c>
      <c r="F15000">
        <v>97</v>
      </c>
      <c r="G15000">
        <v>0</v>
      </c>
      <c r="H15000">
        <v>40</v>
      </c>
      <c r="I15000">
        <v>3</v>
      </c>
      <c r="J15000" s="2" t="str">
        <f t="shared" si="234"/>
        <v>NODO PEP (PORTALES EN PRIMAVERA)</v>
      </c>
      <c r="K15000" t="s">
        <v>114</v>
      </c>
      <c r="L15000" t="s">
        <v>5581</v>
      </c>
      <c r="M15000" t="s">
        <v>5065</v>
      </c>
      <c r="N15000" t="s">
        <v>4626</v>
      </c>
      <c r="O15000" t="s">
        <v>5582</v>
      </c>
    </row>
    <row r="15001" spans="1:17" x14ac:dyDescent="0.25">
      <c r="A15001" t="s">
        <v>50</v>
      </c>
      <c r="B15001" t="s">
        <v>525</v>
      </c>
      <c r="C15001">
        <v>51</v>
      </c>
      <c r="D15001">
        <v>51</v>
      </c>
      <c r="E15001">
        <v>51</v>
      </c>
      <c r="F15001">
        <v>86</v>
      </c>
      <c r="G15001">
        <v>0</v>
      </c>
      <c r="H15001">
        <v>51</v>
      </c>
      <c r="I15001">
        <v>0</v>
      </c>
      <c r="J15001" s="2" t="str">
        <f t="shared" si="234"/>
        <v>NODO PEP (PORTALES EN PRIMAVERA)</v>
      </c>
      <c r="K15001" t="s">
        <v>114</v>
      </c>
      <c r="L15001" t="s">
        <v>5581</v>
      </c>
      <c r="M15001" t="s">
        <v>5065</v>
      </c>
      <c r="N15001" t="s">
        <v>4626</v>
      </c>
      <c r="O15001" t="s">
        <v>5582</v>
      </c>
    </row>
    <row r="15002" spans="1:17" x14ac:dyDescent="0.25">
      <c r="A15002" t="s">
        <v>50</v>
      </c>
      <c r="B15002" t="s">
        <v>526</v>
      </c>
      <c r="C15002">
        <v>51</v>
      </c>
      <c r="D15002">
        <v>49</v>
      </c>
      <c r="E15002">
        <v>49</v>
      </c>
      <c r="F15002">
        <v>90</v>
      </c>
      <c r="G15002">
        <v>2</v>
      </c>
      <c r="H15002">
        <v>46</v>
      </c>
      <c r="I15002">
        <v>3</v>
      </c>
      <c r="J15002" s="2" t="str">
        <f t="shared" si="234"/>
        <v>NODO PEP (PORTALES EN PRIMAVERA)</v>
      </c>
      <c r="K15002" t="s">
        <v>114</v>
      </c>
      <c r="L15002" t="s">
        <v>5581</v>
      </c>
      <c r="M15002" t="s">
        <v>5065</v>
      </c>
      <c r="N15002" t="s">
        <v>4626</v>
      </c>
      <c r="O15002" t="s">
        <v>5582</v>
      </c>
    </row>
    <row r="15003" spans="1:17" x14ac:dyDescent="0.25">
      <c r="A15003" t="s">
        <v>50</v>
      </c>
      <c r="B15003" t="s">
        <v>527</v>
      </c>
      <c r="C15003">
        <v>96</v>
      </c>
      <c r="D15003">
        <v>95</v>
      </c>
      <c r="E15003">
        <v>95</v>
      </c>
      <c r="F15003">
        <v>214</v>
      </c>
      <c r="G15003">
        <v>1</v>
      </c>
      <c r="H15003">
        <v>95</v>
      </c>
      <c r="I15003">
        <v>0</v>
      </c>
      <c r="J15003" s="2" t="str">
        <f t="shared" si="234"/>
        <v>NODO PEP2D (PORTALES PRIMAVERA 2D)</v>
      </c>
      <c r="K15003" t="s">
        <v>114</v>
      </c>
      <c r="L15003" t="s">
        <v>5583</v>
      </c>
      <c r="M15003" t="s">
        <v>5065</v>
      </c>
      <c r="N15003" t="s">
        <v>1400</v>
      </c>
      <c r="O15003" t="s">
        <v>264</v>
      </c>
    </row>
    <row r="15004" spans="1:17" x14ac:dyDescent="0.25">
      <c r="A15004" t="s">
        <v>50</v>
      </c>
      <c r="B15004" t="s">
        <v>530</v>
      </c>
      <c r="C15004">
        <v>85</v>
      </c>
      <c r="D15004">
        <v>85</v>
      </c>
      <c r="E15004">
        <v>85</v>
      </c>
      <c r="F15004">
        <v>230</v>
      </c>
      <c r="G15004">
        <v>0</v>
      </c>
      <c r="H15004">
        <v>80</v>
      </c>
      <c r="I15004">
        <v>5</v>
      </c>
      <c r="J15004" s="2" t="str">
        <f t="shared" si="234"/>
        <v>NODO PEP2D (PORTALES PRIMAVERA 2D)</v>
      </c>
      <c r="K15004" t="s">
        <v>114</v>
      </c>
      <c r="L15004" t="s">
        <v>5583</v>
      </c>
      <c r="M15004" t="s">
        <v>5065</v>
      </c>
      <c r="N15004" t="s">
        <v>1400</v>
      </c>
      <c r="O15004" t="s">
        <v>264</v>
      </c>
    </row>
    <row r="15005" spans="1:17" x14ac:dyDescent="0.25">
      <c r="A15005" t="s">
        <v>50</v>
      </c>
      <c r="B15005" t="s">
        <v>531</v>
      </c>
      <c r="C15005">
        <v>76</v>
      </c>
      <c r="D15005">
        <v>75</v>
      </c>
      <c r="E15005">
        <v>75</v>
      </c>
      <c r="F15005">
        <v>236</v>
      </c>
      <c r="G15005">
        <v>1</v>
      </c>
      <c r="H15005">
        <v>74</v>
      </c>
      <c r="I15005">
        <v>1</v>
      </c>
      <c r="J15005" s="2" t="str">
        <f t="shared" si="234"/>
        <v>NODO PEP2D (PORTALES PRIMAVERA 2D)</v>
      </c>
      <c r="K15005" t="s">
        <v>114</v>
      </c>
      <c r="L15005" t="s">
        <v>5583</v>
      </c>
      <c r="M15005" t="s">
        <v>5065</v>
      </c>
      <c r="N15005" t="s">
        <v>1400</v>
      </c>
      <c r="O15005" t="s">
        <v>264</v>
      </c>
    </row>
    <row r="15006" spans="1:17" x14ac:dyDescent="0.25">
      <c r="A15006" t="s">
        <v>50</v>
      </c>
      <c r="B15006" t="s">
        <v>799</v>
      </c>
      <c r="C15006">
        <v>67</v>
      </c>
      <c r="D15006">
        <v>67</v>
      </c>
      <c r="E15006">
        <v>67</v>
      </c>
      <c r="F15006">
        <v>245</v>
      </c>
      <c r="G15006">
        <v>0</v>
      </c>
      <c r="H15006">
        <v>64</v>
      </c>
      <c r="I15006">
        <v>3</v>
      </c>
      <c r="J15006" s="2" t="str">
        <f t="shared" si="234"/>
        <v>NODO PEP2D (PORTALES PRIMAVERA 2D)</v>
      </c>
      <c r="K15006" t="s">
        <v>114</v>
      </c>
      <c r="L15006" t="s">
        <v>5583</v>
      </c>
      <c r="M15006" t="s">
        <v>5065</v>
      </c>
      <c r="N15006" t="s">
        <v>1400</v>
      </c>
      <c r="O15006" t="s">
        <v>264</v>
      </c>
    </row>
    <row r="15007" spans="1:17" x14ac:dyDescent="0.25">
      <c r="A15007" t="s">
        <v>50</v>
      </c>
      <c r="B15007" t="s">
        <v>622</v>
      </c>
      <c r="C15007">
        <v>68</v>
      </c>
      <c r="D15007">
        <v>68</v>
      </c>
      <c r="E15007">
        <v>68</v>
      </c>
      <c r="F15007">
        <v>97</v>
      </c>
      <c r="G15007">
        <v>0</v>
      </c>
      <c r="H15007">
        <v>63</v>
      </c>
      <c r="I15007">
        <v>5</v>
      </c>
      <c r="J15007" s="2" t="str">
        <f t="shared" si="234"/>
        <v>NODO TLB (TUNAL ANTIGUO 2 SEGMENTO A)</v>
      </c>
      <c r="K15007" t="s">
        <v>114</v>
      </c>
      <c r="L15007" t="s">
        <v>5584</v>
      </c>
      <c r="M15007" t="s">
        <v>5504</v>
      </c>
      <c r="N15007" t="s">
        <v>5505</v>
      </c>
      <c r="O15007">
        <v>2</v>
      </c>
      <c r="P15007" t="s">
        <v>1030</v>
      </c>
      <c r="Q15007" t="s">
        <v>715</v>
      </c>
    </row>
    <row r="15008" spans="1:17" x14ac:dyDescent="0.25">
      <c r="A15008" t="s">
        <v>50</v>
      </c>
      <c r="B15008" t="s">
        <v>625</v>
      </c>
      <c r="C15008">
        <v>62</v>
      </c>
      <c r="D15008">
        <v>62</v>
      </c>
      <c r="E15008">
        <v>62</v>
      </c>
      <c r="F15008">
        <v>102</v>
      </c>
      <c r="G15008">
        <v>0</v>
      </c>
      <c r="H15008">
        <v>59</v>
      </c>
      <c r="I15008">
        <v>3</v>
      </c>
      <c r="J15008" s="2" t="str">
        <f t="shared" si="234"/>
        <v>NODO TLB (TUNAL ANTIGUO 2 SEGMENTO A)</v>
      </c>
      <c r="K15008" t="s">
        <v>114</v>
      </c>
      <c r="L15008" t="s">
        <v>5584</v>
      </c>
      <c r="M15008" t="s">
        <v>5504</v>
      </c>
      <c r="N15008" t="s">
        <v>5505</v>
      </c>
      <c r="O15008">
        <v>2</v>
      </c>
      <c r="P15008" t="s">
        <v>1030</v>
      </c>
      <c r="Q15008" t="s">
        <v>715</v>
      </c>
    </row>
    <row r="15009" spans="1:17" x14ac:dyDescent="0.25">
      <c r="A15009" t="s">
        <v>50</v>
      </c>
      <c r="B15009" t="s">
        <v>626</v>
      </c>
      <c r="C15009">
        <v>43</v>
      </c>
      <c r="D15009">
        <v>43</v>
      </c>
      <c r="E15009">
        <v>43</v>
      </c>
      <c r="F15009">
        <v>121</v>
      </c>
      <c r="G15009">
        <v>0</v>
      </c>
      <c r="H15009">
        <v>39</v>
      </c>
      <c r="I15009">
        <v>4</v>
      </c>
      <c r="J15009" s="2" t="str">
        <f t="shared" si="234"/>
        <v>NODO TLB (TUNAL ANTIGUO 2 SEGMENTO A)</v>
      </c>
      <c r="K15009" t="s">
        <v>114</v>
      </c>
      <c r="L15009" t="s">
        <v>5584</v>
      </c>
      <c r="M15009" t="s">
        <v>5504</v>
      </c>
      <c r="N15009" t="s">
        <v>5505</v>
      </c>
      <c r="O15009">
        <v>2</v>
      </c>
      <c r="P15009" t="s">
        <v>1030</v>
      </c>
      <c r="Q15009" t="s">
        <v>715</v>
      </c>
    </row>
    <row r="15010" spans="1:17" x14ac:dyDescent="0.25">
      <c r="A15010" t="s">
        <v>50</v>
      </c>
      <c r="B15010" t="s">
        <v>628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 s="2" t="str">
        <f t="shared" si="234"/>
        <v>NODO TLB (TUNAL ANTIGUO 2 SEGMENTO B)</v>
      </c>
      <c r="K15010" t="s">
        <v>114</v>
      </c>
      <c r="L15010" t="s">
        <v>5584</v>
      </c>
      <c r="M15010" t="s">
        <v>5504</v>
      </c>
      <c r="N15010" t="s">
        <v>5505</v>
      </c>
      <c r="O15010">
        <v>2</v>
      </c>
      <c r="P15010" t="s">
        <v>1030</v>
      </c>
      <c r="Q15010" t="s">
        <v>716</v>
      </c>
    </row>
    <row r="15011" spans="1:17" x14ac:dyDescent="0.25">
      <c r="A15011" t="s">
        <v>50</v>
      </c>
      <c r="B15011" t="s">
        <v>631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 s="2" t="str">
        <f t="shared" si="234"/>
        <v>NODO TLB (TUNAL ANTIGUO 2 SEGMENTO B)</v>
      </c>
      <c r="K15011" t="s">
        <v>114</v>
      </c>
      <c r="L15011" t="s">
        <v>5584</v>
      </c>
      <c r="M15011" t="s">
        <v>5504</v>
      </c>
      <c r="N15011" t="s">
        <v>5505</v>
      </c>
      <c r="O15011">
        <v>2</v>
      </c>
      <c r="P15011" t="s">
        <v>1030</v>
      </c>
      <c r="Q15011" t="s">
        <v>716</v>
      </c>
    </row>
    <row r="15012" spans="1:17" x14ac:dyDescent="0.25">
      <c r="A15012" t="s">
        <v>50</v>
      </c>
      <c r="B15012" t="s">
        <v>632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 s="2" t="str">
        <f t="shared" si="234"/>
        <v>NODO TLB (TUNAL ANTIGUO 2 SEGMENTO B)</v>
      </c>
      <c r="K15012" t="s">
        <v>114</v>
      </c>
      <c r="L15012" t="s">
        <v>5584</v>
      </c>
      <c r="M15012" t="s">
        <v>5504</v>
      </c>
      <c r="N15012" t="s">
        <v>5505</v>
      </c>
      <c r="O15012">
        <v>2</v>
      </c>
      <c r="P15012" t="s">
        <v>1030</v>
      </c>
      <c r="Q15012" t="s">
        <v>716</v>
      </c>
    </row>
    <row r="15013" spans="1:17" x14ac:dyDescent="0.25">
      <c r="A15013" t="s">
        <v>50</v>
      </c>
      <c r="B15013" t="s">
        <v>634</v>
      </c>
      <c r="C15013">
        <v>37</v>
      </c>
      <c r="D15013">
        <v>37</v>
      </c>
      <c r="E15013">
        <v>37</v>
      </c>
      <c r="F15013">
        <v>107</v>
      </c>
      <c r="G15013">
        <v>0</v>
      </c>
      <c r="H15013">
        <v>36</v>
      </c>
      <c r="I15013">
        <v>1</v>
      </c>
      <c r="J15013" s="2" t="str">
        <f t="shared" si="234"/>
        <v>NODO C2K (COMPENSAR KENNEDY 2 SEGMENTO A)</v>
      </c>
      <c r="K15013" t="s">
        <v>114</v>
      </c>
      <c r="L15013" t="s">
        <v>5585</v>
      </c>
      <c r="M15013" t="s">
        <v>5586</v>
      </c>
      <c r="N15013" t="s">
        <v>5587</v>
      </c>
      <c r="O15013">
        <v>2</v>
      </c>
      <c r="P15013" t="s">
        <v>1030</v>
      </c>
      <c r="Q15013" t="s">
        <v>715</v>
      </c>
    </row>
    <row r="15014" spans="1:17" x14ac:dyDescent="0.25">
      <c r="A15014" t="s">
        <v>50</v>
      </c>
      <c r="B15014" t="s">
        <v>636</v>
      </c>
      <c r="C15014">
        <v>53</v>
      </c>
      <c r="D15014">
        <v>53</v>
      </c>
      <c r="E15014">
        <v>53</v>
      </c>
      <c r="F15014">
        <v>94</v>
      </c>
      <c r="G15014">
        <v>0</v>
      </c>
      <c r="H15014">
        <v>50</v>
      </c>
      <c r="I15014">
        <v>3</v>
      </c>
      <c r="J15014" s="2" t="str">
        <f t="shared" si="234"/>
        <v>NODO C2K (COMPENSAR KENNEDY 2 SEGMENTO A)</v>
      </c>
      <c r="K15014" t="s">
        <v>114</v>
      </c>
      <c r="L15014" t="s">
        <v>5585</v>
      </c>
      <c r="M15014" t="s">
        <v>5586</v>
      </c>
      <c r="N15014" t="s">
        <v>5587</v>
      </c>
      <c r="O15014">
        <v>2</v>
      </c>
      <c r="P15014" t="s">
        <v>1030</v>
      </c>
      <c r="Q15014" t="s">
        <v>715</v>
      </c>
    </row>
    <row r="15015" spans="1:17" x14ac:dyDescent="0.25">
      <c r="A15015" t="s">
        <v>50</v>
      </c>
      <c r="B15015" t="s">
        <v>637</v>
      </c>
      <c r="C15015">
        <v>27</v>
      </c>
      <c r="D15015">
        <v>27</v>
      </c>
      <c r="E15015">
        <v>27</v>
      </c>
      <c r="F15015">
        <v>121</v>
      </c>
      <c r="G15015">
        <v>0</v>
      </c>
      <c r="H15015">
        <v>23</v>
      </c>
      <c r="I15015">
        <v>4</v>
      </c>
      <c r="J15015" s="2" t="str">
        <f t="shared" si="234"/>
        <v>NODO C2K (COMPENSAR KENNEDY 2 SEGMENTO A)</v>
      </c>
      <c r="K15015" t="s">
        <v>114</v>
      </c>
      <c r="L15015" t="s">
        <v>5585</v>
      </c>
      <c r="M15015" t="s">
        <v>5586</v>
      </c>
      <c r="N15015" t="s">
        <v>5587</v>
      </c>
      <c r="O15015">
        <v>2</v>
      </c>
      <c r="P15015" t="s">
        <v>1030</v>
      </c>
      <c r="Q15015" t="s">
        <v>715</v>
      </c>
    </row>
    <row r="15016" spans="1:17" x14ac:dyDescent="0.25">
      <c r="A15016" t="s">
        <v>50</v>
      </c>
      <c r="B15016" t="s">
        <v>638</v>
      </c>
      <c r="C15016">
        <v>38</v>
      </c>
      <c r="D15016">
        <v>37</v>
      </c>
      <c r="E15016">
        <v>37</v>
      </c>
      <c r="F15016">
        <v>109</v>
      </c>
      <c r="G15016">
        <v>1</v>
      </c>
      <c r="H15016">
        <v>35</v>
      </c>
      <c r="I15016">
        <v>2</v>
      </c>
      <c r="J15016" s="2" t="str">
        <f t="shared" si="234"/>
        <v>NODO C2K (COMPENSAR KENNEDY 2 SEGMENTO A)</v>
      </c>
      <c r="K15016" t="s">
        <v>114</v>
      </c>
      <c r="L15016" t="s">
        <v>5585</v>
      </c>
      <c r="M15016" t="s">
        <v>5586</v>
      </c>
      <c r="N15016" t="s">
        <v>5587</v>
      </c>
      <c r="O15016">
        <v>2</v>
      </c>
      <c r="P15016" t="s">
        <v>1030</v>
      </c>
      <c r="Q15016" t="s">
        <v>715</v>
      </c>
    </row>
    <row r="15017" spans="1:17" x14ac:dyDescent="0.25">
      <c r="A15017" t="s">
        <v>50</v>
      </c>
      <c r="B15017" t="s">
        <v>639</v>
      </c>
      <c r="C15017">
        <v>104</v>
      </c>
      <c r="D15017">
        <v>103</v>
      </c>
      <c r="E15017">
        <v>103</v>
      </c>
      <c r="F15017">
        <v>231</v>
      </c>
      <c r="G15017">
        <v>1</v>
      </c>
      <c r="H15017">
        <v>98</v>
      </c>
      <c r="I15017">
        <v>5</v>
      </c>
      <c r="J15017" s="2" t="str">
        <f t="shared" si="234"/>
        <v>NODO C2K (COMPENSAR KENNEDY 2 SEGMENTO B)</v>
      </c>
      <c r="K15017" t="s">
        <v>114</v>
      </c>
      <c r="L15017" t="s">
        <v>5585</v>
      </c>
      <c r="M15017" t="s">
        <v>5586</v>
      </c>
      <c r="N15017" t="s">
        <v>5587</v>
      </c>
      <c r="O15017">
        <v>2</v>
      </c>
      <c r="P15017" t="s">
        <v>1030</v>
      </c>
      <c r="Q15017" t="s">
        <v>716</v>
      </c>
    </row>
    <row r="15018" spans="1:17" x14ac:dyDescent="0.25">
      <c r="A15018" t="s">
        <v>50</v>
      </c>
      <c r="B15018" t="s">
        <v>640</v>
      </c>
      <c r="C15018">
        <v>132</v>
      </c>
      <c r="D15018">
        <v>131</v>
      </c>
      <c r="E15018">
        <v>130</v>
      </c>
      <c r="F15018">
        <v>207</v>
      </c>
      <c r="G15018">
        <v>1</v>
      </c>
      <c r="H15018">
        <v>125</v>
      </c>
      <c r="I15018">
        <v>6</v>
      </c>
      <c r="J15018" s="2" t="str">
        <f t="shared" si="234"/>
        <v>NODO C2K (COMPENSAR KENNEDY 2 SEGMENTO B)</v>
      </c>
      <c r="K15018" t="s">
        <v>114</v>
      </c>
      <c r="L15018" t="s">
        <v>5585</v>
      </c>
      <c r="M15018" t="s">
        <v>5586</v>
      </c>
      <c r="N15018" t="s">
        <v>5587</v>
      </c>
      <c r="O15018">
        <v>2</v>
      </c>
      <c r="P15018" t="s">
        <v>1030</v>
      </c>
      <c r="Q15018" t="s">
        <v>716</v>
      </c>
    </row>
    <row r="15019" spans="1:17" x14ac:dyDescent="0.25">
      <c r="A15019" t="s">
        <v>50</v>
      </c>
      <c r="B15019" t="s">
        <v>641</v>
      </c>
      <c r="C15019">
        <v>67</v>
      </c>
      <c r="D15019">
        <v>67</v>
      </c>
      <c r="E15019">
        <v>67</v>
      </c>
      <c r="F15019">
        <v>271</v>
      </c>
      <c r="G15019">
        <v>0</v>
      </c>
      <c r="H15019">
        <v>60</v>
      </c>
      <c r="I15019">
        <v>7</v>
      </c>
      <c r="J15019" s="2" t="str">
        <f t="shared" si="234"/>
        <v>NODO C2K (COMPENSAR KENNEDY 2 SEGMENTO B)</v>
      </c>
      <c r="K15019" t="s">
        <v>114</v>
      </c>
      <c r="L15019" t="s">
        <v>5585</v>
      </c>
      <c r="M15019" t="s">
        <v>5586</v>
      </c>
      <c r="N15019" t="s">
        <v>5587</v>
      </c>
      <c r="O15019">
        <v>2</v>
      </c>
      <c r="P15019" t="s">
        <v>1030</v>
      </c>
      <c r="Q15019" t="s">
        <v>716</v>
      </c>
    </row>
    <row r="15020" spans="1:17" x14ac:dyDescent="0.25">
      <c r="A15020" t="s">
        <v>50</v>
      </c>
      <c r="B15020" t="s">
        <v>642</v>
      </c>
      <c r="C15020">
        <v>59</v>
      </c>
      <c r="D15020">
        <v>59</v>
      </c>
      <c r="E15020">
        <v>59</v>
      </c>
      <c r="F15020">
        <v>280</v>
      </c>
      <c r="G15020">
        <v>0</v>
      </c>
      <c r="H15020">
        <v>53</v>
      </c>
      <c r="I15020">
        <v>6</v>
      </c>
      <c r="J15020" s="2" t="str">
        <f t="shared" si="234"/>
        <v>NODO C2K (COMPENSAR KENNEDY 2 SEGMENTO B)</v>
      </c>
      <c r="K15020" t="s">
        <v>114</v>
      </c>
      <c r="L15020" t="s">
        <v>5585</v>
      </c>
      <c r="M15020" t="s">
        <v>5586</v>
      </c>
      <c r="N15020" t="s">
        <v>5587</v>
      </c>
      <c r="O15020">
        <v>2</v>
      </c>
      <c r="P15020" t="s">
        <v>1030</v>
      </c>
      <c r="Q15020" t="s">
        <v>716</v>
      </c>
    </row>
    <row r="15021" spans="1:17" x14ac:dyDescent="0.25">
      <c r="A15021" t="s">
        <v>50</v>
      </c>
      <c r="B15021" t="s">
        <v>643</v>
      </c>
      <c r="C15021">
        <v>111</v>
      </c>
      <c r="D15021">
        <v>109</v>
      </c>
      <c r="E15021">
        <v>109</v>
      </c>
      <c r="F15021">
        <v>291</v>
      </c>
      <c r="G15021">
        <v>2</v>
      </c>
      <c r="H15021">
        <v>101</v>
      </c>
      <c r="I15021">
        <v>8</v>
      </c>
      <c r="J15021" s="2" t="str">
        <f t="shared" si="234"/>
        <v>NODO GLC (NODO GALICIA)</v>
      </c>
      <c r="K15021" t="s">
        <v>114</v>
      </c>
      <c r="L15021" t="s">
        <v>5588</v>
      </c>
      <c r="M15021" t="s">
        <v>1673</v>
      </c>
      <c r="N15021" t="s">
        <v>5589</v>
      </c>
    </row>
    <row r="15022" spans="1:17" x14ac:dyDescent="0.25">
      <c r="A15022" t="s">
        <v>50</v>
      </c>
      <c r="B15022" t="s">
        <v>645</v>
      </c>
      <c r="C15022">
        <v>116</v>
      </c>
      <c r="D15022">
        <v>115</v>
      </c>
      <c r="E15022">
        <v>115</v>
      </c>
      <c r="F15022">
        <v>281</v>
      </c>
      <c r="G15022">
        <v>1</v>
      </c>
      <c r="H15022">
        <v>112</v>
      </c>
      <c r="I15022">
        <v>3</v>
      </c>
      <c r="J15022" s="2" t="str">
        <f t="shared" si="234"/>
        <v>NODO GLC (NODO GALICIA)</v>
      </c>
      <c r="K15022" t="s">
        <v>114</v>
      </c>
      <c r="L15022" t="s">
        <v>5588</v>
      </c>
      <c r="M15022" t="s">
        <v>1673</v>
      </c>
      <c r="N15022" t="s">
        <v>5589</v>
      </c>
    </row>
    <row r="15023" spans="1:17" x14ac:dyDescent="0.25">
      <c r="A15023" t="s">
        <v>50</v>
      </c>
      <c r="B15023" t="s">
        <v>646</v>
      </c>
      <c r="C15023">
        <v>98</v>
      </c>
      <c r="D15023">
        <v>97</v>
      </c>
      <c r="E15023">
        <v>97</v>
      </c>
      <c r="F15023">
        <v>301</v>
      </c>
      <c r="G15023">
        <v>1</v>
      </c>
      <c r="H15023">
        <v>94</v>
      </c>
      <c r="I15023">
        <v>3</v>
      </c>
      <c r="J15023" s="2" t="str">
        <f t="shared" si="234"/>
        <v>NODO GLC (NODO GALICIA)</v>
      </c>
      <c r="K15023" t="s">
        <v>114</v>
      </c>
      <c r="L15023" t="s">
        <v>5588</v>
      </c>
      <c r="M15023" t="s">
        <v>1673</v>
      </c>
      <c r="N15023" t="s">
        <v>5589</v>
      </c>
    </row>
    <row r="15024" spans="1:17" x14ac:dyDescent="0.25">
      <c r="A15024" t="s">
        <v>50</v>
      </c>
      <c r="B15024" t="s">
        <v>647</v>
      </c>
      <c r="C15024">
        <v>96</v>
      </c>
      <c r="D15024">
        <v>94</v>
      </c>
      <c r="E15024">
        <v>94</v>
      </c>
      <c r="F15024">
        <v>303</v>
      </c>
      <c r="G15024">
        <v>2</v>
      </c>
      <c r="H15024">
        <v>92</v>
      </c>
      <c r="I15024">
        <v>2</v>
      </c>
      <c r="J15024" s="2" t="str">
        <f t="shared" si="234"/>
        <v>NODO GLC (NODO GALICIA)</v>
      </c>
      <c r="K15024" t="s">
        <v>114</v>
      </c>
      <c r="L15024" t="s">
        <v>5588</v>
      </c>
      <c r="M15024" t="s">
        <v>1673</v>
      </c>
      <c r="N15024" t="s">
        <v>5589</v>
      </c>
    </row>
    <row r="15025" spans="1:16" x14ac:dyDescent="0.25">
      <c r="A15025" t="s">
        <v>50</v>
      </c>
      <c r="B15025" t="s">
        <v>648</v>
      </c>
      <c r="C15025">
        <v>67</v>
      </c>
      <c r="D15025">
        <v>67</v>
      </c>
      <c r="E15025">
        <v>67</v>
      </c>
      <c r="F15025">
        <v>95</v>
      </c>
      <c r="G15025">
        <v>0</v>
      </c>
      <c r="H15025">
        <v>67</v>
      </c>
      <c r="I15025">
        <v>0</v>
      </c>
      <c r="J15025" s="2" t="str">
        <f t="shared" si="234"/>
        <v>NODO P1E (NODO PERDOMO 1)</v>
      </c>
      <c r="K15025" t="s">
        <v>114</v>
      </c>
      <c r="L15025" t="s">
        <v>5590</v>
      </c>
      <c r="M15025" t="s">
        <v>1673</v>
      </c>
      <c r="N15025" t="s">
        <v>5591</v>
      </c>
      <c r="O15025" t="s">
        <v>145</v>
      </c>
    </row>
    <row r="15026" spans="1:16" x14ac:dyDescent="0.25">
      <c r="A15026" t="s">
        <v>50</v>
      </c>
      <c r="B15026" t="s">
        <v>650</v>
      </c>
      <c r="C15026">
        <v>53</v>
      </c>
      <c r="D15026">
        <v>51</v>
      </c>
      <c r="E15026">
        <v>51</v>
      </c>
      <c r="F15026">
        <v>114</v>
      </c>
      <c r="G15026">
        <v>2</v>
      </c>
      <c r="H15026">
        <v>50</v>
      </c>
      <c r="I15026">
        <v>1</v>
      </c>
      <c r="J15026" s="2" t="str">
        <f t="shared" si="234"/>
        <v>NODO P1E (NODO PERDOMO 1)</v>
      </c>
      <c r="K15026" t="s">
        <v>114</v>
      </c>
      <c r="L15026" t="s">
        <v>5590</v>
      </c>
      <c r="M15026" t="s">
        <v>1673</v>
      </c>
      <c r="N15026" t="s">
        <v>5591</v>
      </c>
      <c r="O15026" t="s">
        <v>145</v>
      </c>
    </row>
    <row r="15027" spans="1:16" x14ac:dyDescent="0.25">
      <c r="A15027" t="s">
        <v>50</v>
      </c>
      <c r="B15027" t="s">
        <v>651</v>
      </c>
      <c r="C15027">
        <v>51</v>
      </c>
      <c r="D15027">
        <v>50</v>
      </c>
      <c r="E15027">
        <v>50</v>
      </c>
      <c r="F15027">
        <v>117</v>
      </c>
      <c r="G15027">
        <v>1</v>
      </c>
      <c r="H15027">
        <v>48</v>
      </c>
      <c r="I15027">
        <v>2</v>
      </c>
      <c r="J15027" s="2" t="str">
        <f t="shared" si="234"/>
        <v>NODO P1E (NODO PERDOMO 1)</v>
      </c>
      <c r="K15027" t="s">
        <v>114</v>
      </c>
      <c r="L15027" t="s">
        <v>5590</v>
      </c>
      <c r="M15027" t="s">
        <v>1673</v>
      </c>
      <c r="N15027" t="s">
        <v>5591</v>
      </c>
      <c r="O15027" t="s">
        <v>145</v>
      </c>
    </row>
    <row r="15028" spans="1:16" x14ac:dyDescent="0.25">
      <c r="A15028" t="s">
        <v>50</v>
      </c>
      <c r="B15028" t="s">
        <v>653</v>
      </c>
      <c r="C15028">
        <v>49</v>
      </c>
      <c r="D15028">
        <v>49</v>
      </c>
      <c r="E15028">
        <v>49</v>
      </c>
      <c r="F15028">
        <v>279</v>
      </c>
      <c r="G15028">
        <v>0</v>
      </c>
      <c r="H15028">
        <v>44</v>
      </c>
      <c r="I15028">
        <v>5</v>
      </c>
      <c r="J15028" s="2" t="str">
        <f t="shared" si="234"/>
        <v>NODO JG31 (ANTONIO GALAN III 1_SPN)</v>
      </c>
      <c r="K15028" t="s">
        <v>114</v>
      </c>
      <c r="L15028" t="s">
        <v>5592</v>
      </c>
      <c r="M15028" t="s">
        <v>5593</v>
      </c>
      <c r="N15028" t="s">
        <v>896</v>
      </c>
      <c r="O15028" t="s">
        <v>3364</v>
      </c>
      <c r="P15028" t="s">
        <v>1384</v>
      </c>
    </row>
    <row r="15029" spans="1:16" x14ac:dyDescent="0.25">
      <c r="A15029" t="s">
        <v>50</v>
      </c>
      <c r="B15029" t="s">
        <v>655</v>
      </c>
      <c r="C15029">
        <v>90</v>
      </c>
      <c r="D15029">
        <v>87</v>
      </c>
      <c r="E15029">
        <v>87</v>
      </c>
      <c r="F15029">
        <v>240</v>
      </c>
      <c r="G15029">
        <v>3</v>
      </c>
      <c r="H15029">
        <v>85</v>
      </c>
      <c r="I15029">
        <v>2</v>
      </c>
      <c r="J15029" s="2" t="str">
        <f t="shared" si="234"/>
        <v>NODO JG31 (ANTONIO GALAN III 1_SPN)</v>
      </c>
      <c r="K15029" t="s">
        <v>114</v>
      </c>
      <c r="L15029" t="s">
        <v>5592</v>
      </c>
      <c r="M15029" t="s">
        <v>5593</v>
      </c>
      <c r="N15029" t="s">
        <v>896</v>
      </c>
      <c r="O15029" t="s">
        <v>3364</v>
      </c>
      <c r="P15029" t="s">
        <v>1384</v>
      </c>
    </row>
    <row r="15030" spans="1:16" x14ac:dyDescent="0.25">
      <c r="A15030" t="s">
        <v>50</v>
      </c>
      <c r="B15030" t="s">
        <v>656</v>
      </c>
      <c r="C15030">
        <v>62</v>
      </c>
      <c r="D15030">
        <v>60</v>
      </c>
      <c r="E15030">
        <v>60</v>
      </c>
      <c r="F15030">
        <v>267</v>
      </c>
      <c r="G15030">
        <v>2</v>
      </c>
      <c r="H15030">
        <v>58</v>
      </c>
      <c r="I15030">
        <v>2</v>
      </c>
      <c r="J15030" s="2" t="str">
        <f t="shared" si="234"/>
        <v>NODO JG31 (ANTONIO GALAN III 1_SPN)</v>
      </c>
      <c r="K15030" t="s">
        <v>114</v>
      </c>
      <c r="L15030" t="s">
        <v>5592</v>
      </c>
      <c r="M15030" t="s">
        <v>5593</v>
      </c>
      <c r="N15030" t="s">
        <v>896</v>
      </c>
      <c r="O15030" t="s">
        <v>3364</v>
      </c>
      <c r="P15030" t="s">
        <v>1384</v>
      </c>
    </row>
    <row r="15031" spans="1:16" x14ac:dyDescent="0.25">
      <c r="A15031" t="s">
        <v>50</v>
      </c>
      <c r="B15031" t="s">
        <v>657</v>
      </c>
      <c r="C15031">
        <v>75</v>
      </c>
      <c r="D15031">
        <v>75</v>
      </c>
      <c r="E15031">
        <v>75</v>
      </c>
      <c r="F15031">
        <v>250</v>
      </c>
      <c r="G15031">
        <v>0</v>
      </c>
      <c r="H15031">
        <v>73</v>
      </c>
      <c r="I15031">
        <v>2</v>
      </c>
      <c r="J15031" s="2" t="str">
        <f t="shared" si="234"/>
        <v>NODO JG31 (ANTONIO GALAN III 1_SPN)</v>
      </c>
      <c r="K15031" t="s">
        <v>114</v>
      </c>
      <c r="L15031" t="s">
        <v>5592</v>
      </c>
      <c r="M15031" t="s">
        <v>5593</v>
      </c>
      <c r="N15031" t="s">
        <v>896</v>
      </c>
      <c r="O15031" t="s">
        <v>3364</v>
      </c>
      <c r="P15031" t="s">
        <v>1384</v>
      </c>
    </row>
    <row r="15032" spans="1:16" x14ac:dyDescent="0.25">
      <c r="A15032" t="s">
        <v>50</v>
      </c>
      <c r="B15032" t="s">
        <v>1390</v>
      </c>
      <c r="C15032">
        <v>14</v>
      </c>
      <c r="D15032">
        <v>14</v>
      </c>
      <c r="E15032">
        <v>14</v>
      </c>
      <c r="F15032">
        <v>144</v>
      </c>
      <c r="G15032">
        <v>0</v>
      </c>
      <c r="H15032">
        <v>13</v>
      </c>
      <c r="I15032">
        <v>1</v>
      </c>
      <c r="J15032" s="2" t="str">
        <f t="shared" si="234"/>
        <v>NODO JG31 (ANTONIO GALAN III 1_SPN)</v>
      </c>
      <c r="K15032" t="s">
        <v>114</v>
      </c>
      <c r="L15032" t="s">
        <v>5592</v>
      </c>
      <c r="M15032" t="s">
        <v>5593</v>
      </c>
      <c r="N15032" t="s">
        <v>896</v>
      </c>
      <c r="O15032" t="s">
        <v>3364</v>
      </c>
      <c r="P15032" t="s">
        <v>1384</v>
      </c>
    </row>
    <row r="15033" spans="1:16" x14ac:dyDescent="0.25">
      <c r="A15033" t="s">
        <v>50</v>
      </c>
      <c r="B15033" t="s">
        <v>1391</v>
      </c>
      <c r="C15033">
        <v>19</v>
      </c>
      <c r="D15033">
        <v>19</v>
      </c>
      <c r="E15033">
        <v>19</v>
      </c>
      <c r="F15033">
        <v>142</v>
      </c>
      <c r="G15033">
        <v>0</v>
      </c>
      <c r="H15033">
        <v>18</v>
      </c>
      <c r="I15033">
        <v>1</v>
      </c>
      <c r="J15033" s="2" t="str">
        <f t="shared" si="234"/>
        <v>NODO JG31 (ANTONIO GALAN III 1_SPN)</v>
      </c>
      <c r="K15033" t="s">
        <v>114</v>
      </c>
      <c r="L15033" t="s">
        <v>5592</v>
      </c>
      <c r="M15033" t="s">
        <v>5593</v>
      </c>
      <c r="N15033" t="s">
        <v>896</v>
      </c>
      <c r="O15033" t="s">
        <v>3364</v>
      </c>
      <c r="P15033" t="s">
        <v>1384</v>
      </c>
    </row>
    <row r="15034" spans="1:16" x14ac:dyDescent="0.25">
      <c r="A15034" t="s">
        <v>50</v>
      </c>
      <c r="B15034" t="s">
        <v>1392</v>
      </c>
      <c r="C15034">
        <v>34</v>
      </c>
      <c r="D15034">
        <v>34</v>
      </c>
      <c r="E15034">
        <v>34</v>
      </c>
      <c r="F15034">
        <v>126</v>
      </c>
      <c r="G15034">
        <v>0</v>
      </c>
      <c r="H15034">
        <v>34</v>
      </c>
      <c r="I15034">
        <v>0</v>
      </c>
      <c r="J15034" s="2" t="str">
        <f t="shared" si="234"/>
        <v>NODO JG31 (ANTONIO GALAN III 1_SPN)</v>
      </c>
      <c r="K15034" t="s">
        <v>114</v>
      </c>
      <c r="L15034" t="s">
        <v>5592</v>
      </c>
      <c r="M15034" t="s">
        <v>5593</v>
      </c>
      <c r="N15034" t="s">
        <v>896</v>
      </c>
      <c r="O15034" t="s">
        <v>3364</v>
      </c>
      <c r="P15034" t="s">
        <v>1384</v>
      </c>
    </row>
    <row r="15035" spans="1:16" x14ac:dyDescent="0.25">
      <c r="A15035" t="s">
        <v>50</v>
      </c>
      <c r="B15035" t="s">
        <v>1393</v>
      </c>
      <c r="C15035">
        <v>20</v>
      </c>
      <c r="D15035">
        <v>20</v>
      </c>
      <c r="E15035">
        <v>20</v>
      </c>
      <c r="F15035">
        <v>138</v>
      </c>
      <c r="G15035">
        <v>0</v>
      </c>
      <c r="H15035">
        <v>19</v>
      </c>
      <c r="I15035">
        <v>1</v>
      </c>
      <c r="J15035" s="2" t="str">
        <f t="shared" si="234"/>
        <v>NODO JG31 (ANTONIO GALAN III 1_SPN)</v>
      </c>
      <c r="K15035" t="s">
        <v>114</v>
      </c>
      <c r="L15035" t="s">
        <v>5592</v>
      </c>
      <c r="M15035" t="s">
        <v>5593</v>
      </c>
      <c r="N15035" t="s">
        <v>896</v>
      </c>
      <c r="O15035" t="s">
        <v>3364</v>
      </c>
      <c r="P15035" t="s">
        <v>1384</v>
      </c>
    </row>
    <row r="15036" spans="1:16" x14ac:dyDescent="0.25">
      <c r="A15036" t="s">
        <v>50</v>
      </c>
      <c r="B15036" t="s">
        <v>658</v>
      </c>
      <c r="C15036">
        <v>30</v>
      </c>
      <c r="D15036">
        <v>30</v>
      </c>
      <c r="E15036">
        <v>30</v>
      </c>
      <c r="F15036">
        <v>150</v>
      </c>
      <c r="G15036">
        <v>0</v>
      </c>
      <c r="H15036">
        <v>25</v>
      </c>
      <c r="I15036">
        <v>5</v>
      </c>
      <c r="J15036" s="2" t="str">
        <f t="shared" si="234"/>
        <v>NODO MZ1 (NUEVO MUZU 1_SPN)</v>
      </c>
      <c r="K15036" t="s">
        <v>114</v>
      </c>
      <c r="L15036" t="s">
        <v>5594</v>
      </c>
      <c r="M15036" t="s">
        <v>1782</v>
      </c>
      <c r="N15036" t="s">
        <v>5595</v>
      </c>
      <c r="O15036" t="s">
        <v>1384</v>
      </c>
    </row>
    <row r="15037" spans="1:16" x14ac:dyDescent="0.25">
      <c r="A15037" t="s">
        <v>50</v>
      </c>
      <c r="B15037" t="s">
        <v>660</v>
      </c>
      <c r="C15037">
        <v>50</v>
      </c>
      <c r="D15037">
        <v>50</v>
      </c>
      <c r="E15037">
        <v>50</v>
      </c>
      <c r="F15037">
        <v>130</v>
      </c>
      <c r="G15037">
        <v>0</v>
      </c>
      <c r="H15037">
        <v>47</v>
      </c>
      <c r="I15037">
        <v>3</v>
      </c>
      <c r="J15037" s="2" t="str">
        <f t="shared" si="234"/>
        <v>NODO MZ1 (NUEVO MUZU 1_SPN)</v>
      </c>
      <c r="K15037" t="s">
        <v>114</v>
      </c>
      <c r="L15037" t="s">
        <v>5594</v>
      </c>
      <c r="M15037" t="s">
        <v>1782</v>
      </c>
      <c r="N15037" t="s">
        <v>5595</v>
      </c>
      <c r="O15037" t="s">
        <v>1384</v>
      </c>
    </row>
    <row r="15038" spans="1:16" x14ac:dyDescent="0.25">
      <c r="A15038" t="s">
        <v>50</v>
      </c>
      <c r="B15038" t="s">
        <v>661</v>
      </c>
      <c r="C15038">
        <v>34</v>
      </c>
      <c r="D15038">
        <v>34</v>
      </c>
      <c r="E15038">
        <v>34</v>
      </c>
      <c r="F15038">
        <v>145</v>
      </c>
      <c r="G15038">
        <v>0</v>
      </c>
      <c r="H15038">
        <v>31</v>
      </c>
      <c r="I15038">
        <v>3</v>
      </c>
      <c r="J15038" s="2" t="str">
        <f t="shared" si="234"/>
        <v>NODO MZ1 (NUEVO MUZU 1_SPN)</v>
      </c>
      <c r="K15038" t="s">
        <v>114</v>
      </c>
      <c r="L15038" t="s">
        <v>5594</v>
      </c>
      <c r="M15038" t="s">
        <v>1782</v>
      </c>
      <c r="N15038" t="s">
        <v>5595</v>
      </c>
      <c r="O15038" t="s">
        <v>1384</v>
      </c>
    </row>
    <row r="15039" spans="1:16" x14ac:dyDescent="0.25">
      <c r="A15039" t="s">
        <v>50</v>
      </c>
      <c r="B15039" t="s">
        <v>662</v>
      </c>
      <c r="C15039">
        <v>35</v>
      </c>
      <c r="D15039">
        <v>35</v>
      </c>
      <c r="E15039">
        <v>35</v>
      </c>
      <c r="F15039">
        <v>144</v>
      </c>
      <c r="G15039">
        <v>0</v>
      </c>
      <c r="H15039">
        <v>34</v>
      </c>
      <c r="I15039">
        <v>1</v>
      </c>
      <c r="J15039" s="2" t="str">
        <f t="shared" si="234"/>
        <v>NODO MZ1 (NUEVO MUZU 1_SPN)</v>
      </c>
      <c r="K15039" t="s">
        <v>114</v>
      </c>
      <c r="L15039" t="s">
        <v>5594</v>
      </c>
      <c r="M15039" t="s">
        <v>1782</v>
      </c>
      <c r="N15039" t="s">
        <v>5595</v>
      </c>
      <c r="O15039" t="s">
        <v>1384</v>
      </c>
    </row>
    <row r="15040" spans="1:16" x14ac:dyDescent="0.25">
      <c r="A15040" t="s">
        <v>50</v>
      </c>
      <c r="B15040" t="s">
        <v>1395</v>
      </c>
      <c r="C15040">
        <v>8</v>
      </c>
      <c r="D15040">
        <v>7</v>
      </c>
      <c r="E15040">
        <v>7</v>
      </c>
      <c r="F15040">
        <v>89</v>
      </c>
      <c r="G15040">
        <v>1</v>
      </c>
      <c r="H15040">
        <v>6</v>
      </c>
      <c r="I15040">
        <v>1</v>
      </c>
      <c r="J15040" s="2" t="str">
        <f t="shared" si="234"/>
        <v>NODO MZ1 (NUEVO MUZU 1_SPN)</v>
      </c>
      <c r="K15040" t="s">
        <v>114</v>
      </c>
      <c r="L15040" t="s">
        <v>5594</v>
      </c>
      <c r="M15040" t="s">
        <v>1782</v>
      </c>
      <c r="N15040" t="s">
        <v>5595</v>
      </c>
      <c r="O15040" t="s">
        <v>1384</v>
      </c>
    </row>
    <row r="15041" spans="1:20" x14ac:dyDescent="0.25">
      <c r="A15041" t="s">
        <v>50</v>
      </c>
      <c r="B15041" t="s">
        <v>1396</v>
      </c>
      <c r="C15041">
        <v>26</v>
      </c>
      <c r="D15041">
        <v>26</v>
      </c>
      <c r="E15041">
        <v>26</v>
      </c>
      <c r="F15041">
        <v>67</v>
      </c>
      <c r="G15041">
        <v>0</v>
      </c>
      <c r="H15041">
        <v>26</v>
      </c>
      <c r="I15041">
        <v>0</v>
      </c>
      <c r="J15041" s="2" t="str">
        <f t="shared" si="234"/>
        <v>NODO MZ1 (NUEVO MUZU 1_SPN)</v>
      </c>
      <c r="K15041" t="s">
        <v>114</v>
      </c>
      <c r="L15041" t="s">
        <v>5594</v>
      </c>
      <c r="M15041" t="s">
        <v>1782</v>
      </c>
      <c r="N15041" t="s">
        <v>5595</v>
      </c>
      <c r="O15041" t="s">
        <v>1384</v>
      </c>
    </row>
    <row r="15042" spans="1:20" x14ac:dyDescent="0.25">
      <c r="A15042" t="s">
        <v>50</v>
      </c>
      <c r="B15042" t="s">
        <v>1397</v>
      </c>
      <c r="C15042">
        <v>8</v>
      </c>
      <c r="D15042">
        <v>8</v>
      </c>
      <c r="E15042">
        <v>8</v>
      </c>
      <c r="F15042">
        <v>85</v>
      </c>
      <c r="G15042">
        <v>0</v>
      </c>
      <c r="H15042">
        <v>8</v>
      </c>
      <c r="I15042">
        <v>0</v>
      </c>
      <c r="J15042" s="2" t="str">
        <f t="shared" si="234"/>
        <v>NODO MZ1 (NUEVO MUZU 1_SPN)</v>
      </c>
      <c r="K15042" t="s">
        <v>114</v>
      </c>
      <c r="L15042" t="s">
        <v>5594</v>
      </c>
      <c r="M15042" t="s">
        <v>1782</v>
      </c>
      <c r="N15042" t="s">
        <v>5595</v>
      </c>
      <c r="O15042" t="s">
        <v>1384</v>
      </c>
    </row>
    <row r="15043" spans="1:20" x14ac:dyDescent="0.25">
      <c r="A15043" t="s">
        <v>50</v>
      </c>
      <c r="B15043" t="s">
        <v>1398</v>
      </c>
      <c r="C15043">
        <v>5</v>
      </c>
      <c r="D15043">
        <v>5</v>
      </c>
      <c r="E15043">
        <v>5</v>
      </c>
      <c r="F15043">
        <v>87</v>
      </c>
      <c r="G15043">
        <v>0</v>
      </c>
      <c r="H15043">
        <v>4</v>
      </c>
      <c r="I15043">
        <v>1</v>
      </c>
      <c r="J15043" s="2" t="str">
        <f t="shared" si="234"/>
        <v>NODO MZ1 (NUEVO MUZU 1_SPN)</v>
      </c>
      <c r="K15043" t="s">
        <v>114</v>
      </c>
      <c r="L15043" t="s">
        <v>5594</v>
      </c>
      <c r="M15043" t="s">
        <v>1782</v>
      </c>
      <c r="N15043" t="s">
        <v>5595</v>
      </c>
      <c r="O15043" t="s">
        <v>1384</v>
      </c>
    </row>
    <row r="15044" spans="1:20" x14ac:dyDescent="0.25">
      <c r="A15044" t="s">
        <v>50</v>
      </c>
      <c r="B15044" t="s">
        <v>663</v>
      </c>
      <c r="C15044">
        <v>70</v>
      </c>
      <c r="D15044">
        <v>70</v>
      </c>
      <c r="E15044">
        <v>70</v>
      </c>
      <c r="F15044">
        <v>207</v>
      </c>
      <c r="G15044">
        <v>0</v>
      </c>
      <c r="H15044">
        <v>68</v>
      </c>
      <c r="I15044">
        <v>2</v>
      </c>
      <c r="J15044" s="2" t="str">
        <f t="shared" ref="J15044:J15107" si="235">TRIM(CONCATENATE(K15044," ",L15044," ",M15044," ",N15044," ",O15044," ",P15044," ",Q15044," ",R15044," ",S15044," ",T15044," ",U15044," ",V15044," ",W15044))</f>
        <v>NODO BLT (BOSA LA ESTANCIA A Y B SEGMENTO A)</v>
      </c>
      <c r="K15044" t="s">
        <v>114</v>
      </c>
      <c r="L15044" t="s">
        <v>5596</v>
      </c>
      <c r="M15044" t="s">
        <v>1147</v>
      </c>
      <c r="N15044" t="s">
        <v>729</v>
      </c>
      <c r="O15044" t="s">
        <v>3056</v>
      </c>
      <c r="P15044" t="s">
        <v>2081</v>
      </c>
      <c r="Q15044" t="s">
        <v>4166</v>
      </c>
      <c r="R15044" t="s">
        <v>1662</v>
      </c>
      <c r="S15044" t="s">
        <v>1030</v>
      </c>
      <c r="T15044" t="s">
        <v>715</v>
      </c>
    </row>
    <row r="15045" spans="1:20" x14ac:dyDescent="0.25">
      <c r="A15045" t="s">
        <v>50</v>
      </c>
      <c r="B15045" t="s">
        <v>665</v>
      </c>
      <c r="C15045">
        <v>77</v>
      </c>
      <c r="D15045">
        <v>76</v>
      </c>
      <c r="E15045">
        <v>76</v>
      </c>
      <c r="F15045">
        <v>197</v>
      </c>
      <c r="G15045">
        <v>1</v>
      </c>
      <c r="H15045">
        <v>76</v>
      </c>
      <c r="I15045">
        <v>0</v>
      </c>
      <c r="J15045" s="2" t="str">
        <f t="shared" si="235"/>
        <v>NODO BLT (BOSA LA ESTANCIA A Y B SEGMENTO A)</v>
      </c>
      <c r="K15045" t="s">
        <v>114</v>
      </c>
      <c r="L15045" t="s">
        <v>5596</v>
      </c>
      <c r="M15045" t="s">
        <v>1147</v>
      </c>
      <c r="N15045" t="s">
        <v>729</v>
      </c>
      <c r="O15045" t="s">
        <v>3056</v>
      </c>
      <c r="P15045" t="s">
        <v>2081</v>
      </c>
      <c r="Q15045" t="s">
        <v>4166</v>
      </c>
      <c r="R15045" t="s">
        <v>1662</v>
      </c>
      <c r="S15045" t="s">
        <v>1030</v>
      </c>
      <c r="T15045" t="s">
        <v>715</v>
      </c>
    </row>
    <row r="15046" spans="1:20" x14ac:dyDescent="0.25">
      <c r="A15046" t="s">
        <v>50</v>
      </c>
      <c r="B15046" t="s">
        <v>666</v>
      </c>
      <c r="C15046">
        <v>72</v>
      </c>
      <c r="D15046">
        <v>71</v>
      </c>
      <c r="E15046">
        <v>71</v>
      </c>
      <c r="F15046">
        <v>205</v>
      </c>
      <c r="G15046">
        <v>1</v>
      </c>
      <c r="H15046">
        <v>68</v>
      </c>
      <c r="I15046">
        <v>3</v>
      </c>
      <c r="J15046" s="2" t="str">
        <f t="shared" si="235"/>
        <v>NODO BLT (BOSA LA ESTANCIA A Y B SEGMENTO A)</v>
      </c>
      <c r="K15046" t="s">
        <v>114</v>
      </c>
      <c r="L15046" t="s">
        <v>5596</v>
      </c>
      <c r="M15046" t="s">
        <v>1147</v>
      </c>
      <c r="N15046" t="s">
        <v>729</v>
      </c>
      <c r="O15046" t="s">
        <v>3056</v>
      </c>
      <c r="P15046" t="s">
        <v>2081</v>
      </c>
      <c r="Q15046" t="s">
        <v>4166</v>
      </c>
      <c r="R15046" t="s">
        <v>1662</v>
      </c>
      <c r="S15046" t="s">
        <v>1030</v>
      </c>
      <c r="T15046" t="s">
        <v>715</v>
      </c>
    </row>
    <row r="15047" spans="1:20" x14ac:dyDescent="0.25">
      <c r="A15047" t="s">
        <v>50</v>
      </c>
      <c r="B15047" t="s">
        <v>667</v>
      </c>
      <c r="C15047">
        <v>68</v>
      </c>
      <c r="D15047">
        <v>68</v>
      </c>
      <c r="E15047">
        <v>68</v>
      </c>
      <c r="F15047">
        <v>209</v>
      </c>
      <c r="G15047">
        <v>0</v>
      </c>
      <c r="H15047">
        <v>66</v>
      </c>
      <c r="I15047">
        <v>2</v>
      </c>
      <c r="J15047" s="2" t="str">
        <f t="shared" si="235"/>
        <v>NODO BLT (BOSA LA ESTANCIA A Y B SEGMENTO A)</v>
      </c>
      <c r="K15047" t="s">
        <v>114</v>
      </c>
      <c r="L15047" t="s">
        <v>5596</v>
      </c>
      <c r="M15047" t="s">
        <v>1147</v>
      </c>
      <c r="N15047" t="s">
        <v>729</v>
      </c>
      <c r="O15047" t="s">
        <v>3056</v>
      </c>
      <c r="P15047" t="s">
        <v>2081</v>
      </c>
      <c r="Q15047" t="s">
        <v>4166</v>
      </c>
      <c r="R15047" t="s">
        <v>1662</v>
      </c>
      <c r="S15047" t="s">
        <v>1030</v>
      </c>
      <c r="T15047" t="s">
        <v>715</v>
      </c>
    </row>
    <row r="15048" spans="1:20" x14ac:dyDescent="0.25">
      <c r="A15048" t="s">
        <v>50</v>
      </c>
      <c r="B15048" t="s">
        <v>668</v>
      </c>
      <c r="C15048">
        <v>20</v>
      </c>
      <c r="D15048">
        <v>20</v>
      </c>
      <c r="E15048">
        <v>20</v>
      </c>
      <c r="F15048">
        <v>25</v>
      </c>
      <c r="G15048">
        <v>0</v>
      </c>
      <c r="H15048">
        <v>19</v>
      </c>
      <c r="I15048">
        <v>1</v>
      </c>
      <c r="J15048" s="2" t="str">
        <f t="shared" si="235"/>
        <v>NODO BLT (BOSA LA ESTANCIA A Y B SEGMENTO B)</v>
      </c>
      <c r="K15048" t="s">
        <v>114</v>
      </c>
      <c r="L15048" t="s">
        <v>5596</v>
      </c>
      <c r="M15048" t="s">
        <v>1147</v>
      </c>
      <c r="N15048" t="s">
        <v>729</v>
      </c>
      <c r="O15048" t="s">
        <v>3056</v>
      </c>
      <c r="P15048" t="s">
        <v>2081</v>
      </c>
      <c r="Q15048" t="s">
        <v>4166</v>
      </c>
      <c r="R15048" t="s">
        <v>1662</v>
      </c>
      <c r="S15048" t="s">
        <v>1030</v>
      </c>
      <c r="T15048" t="s">
        <v>716</v>
      </c>
    </row>
    <row r="15049" spans="1:20" x14ac:dyDescent="0.25">
      <c r="A15049" t="s">
        <v>50</v>
      </c>
      <c r="B15049" t="s">
        <v>671</v>
      </c>
      <c r="C15049">
        <v>13</v>
      </c>
      <c r="D15049">
        <v>13</v>
      </c>
      <c r="E15049">
        <v>13</v>
      </c>
      <c r="F15049">
        <v>31</v>
      </c>
      <c r="G15049">
        <v>0</v>
      </c>
      <c r="H15049">
        <v>13</v>
      </c>
      <c r="I15049">
        <v>0</v>
      </c>
      <c r="J15049" s="2" t="str">
        <f t="shared" si="235"/>
        <v>NODO BLT (BOSA LA ESTANCIA A Y B SEGMENTO B)</v>
      </c>
      <c r="K15049" t="s">
        <v>114</v>
      </c>
      <c r="L15049" t="s">
        <v>5596</v>
      </c>
      <c r="M15049" t="s">
        <v>1147</v>
      </c>
      <c r="N15049" t="s">
        <v>729</v>
      </c>
      <c r="O15049" t="s">
        <v>3056</v>
      </c>
      <c r="P15049" t="s">
        <v>2081</v>
      </c>
      <c r="Q15049" t="s">
        <v>4166</v>
      </c>
      <c r="R15049" t="s">
        <v>1662</v>
      </c>
      <c r="S15049" t="s">
        <v>1030</v>
      </c>
      <c r="T15049" t="s">
        <v>716</v>
      </c>
    </row>
    <row r="15050" spans="1:20" x14ac:dyDescent="0.25">
      <c r="A15050" t="s">
        <v>50</v>
      </c>
      <c r="B15050" t="s">
        <v>672</v>
      </c>
      <c r="C15050">
        <v>12</v>
      </c>
      <c r="D15050">
        <v>12</v>
      </c>
      <c r="E15050">
        <v>12</v>
      </c>
      <c r="F15050">
        <v>32</v>
      </c>
      <c r="G15050">
        <v>0</v>
      </c>
      <c r="H15050">
        <v>12</v>
      </c>
      <c r="I15050">
        <v>0</v>
      </c>
      <c r="J15050" s="2" t="str">
        <f t="shared" si="235"/>
        <v>NODO BLT (BOSA LA ESTANCIA A Y B SEGMENTO B)</v>
      </c>
      <c r="K15050" t="s">
        <v>114</v>
      </c>
      <c r="L15050" t="s">
        <v>5596</v>
      </c>
      <c r="M15050" t="s">
        <v>1147</v>
      </c>
      <c r="N15050" t="s">
        <v>729</v>
      </c>
      <c r="O15050" t="s">
        <v>3056</v>
      </c>
      <c r="P15050" t="s">
        <v>2081</v>
      </c>
      <c r="Q15050" t="s">
        <v>4166</v>
      </c>
      <c r="R15050" t="s">
        <v>1662</v>
      </c>
      <c r="S15050" t="s">
        <v>1030</v>
      </c>
      <c r="T15050" t="s">
        <v>716</v>
      </c>
    </row>
    <row r="15051" spans="1:20" x14ac:dyDescent="0.25">
      <c r="A15051" t="s">
        <v>50</v>
      </c>
      <c r="B15051" t="s">
        <v>674</v>
      </c>
      <c r="C15051">
        <v>59</v>
      </c>
      <c r="D15051">
        <v>59</v>
      </c>
      <c r="E15051">
        <v>59</v>
      </c>
      <c r="F15051">
        <v>172</v>
      </c>
      <c r="G15051">
        <v>0</v>
      </c>
      <c r="H15051">
        <v>54</v>
      </c>
      <c r="I15051">
        <v>5</v>
      </c>
      <c r="J15051" s="2" t="str">
        <f t="shared" si="235"/>
        <v>NODO VER3 (VERAGUAS 3)</v>
      </c>
      <c r="K15051" t="s">
        <v>114</v>
      </c>
      <c r="L15051" t="s">
        <v>5597</v>
      </c>
      <c r="M15051" t="s">
        <v>3315</v>
      </c>
      <c r="N15051" t="s">
        <v>168</v>
      </c>
    </row>
    <row r="15052" spans="1:20" x14ac:dyDescent="0.25">
      <c r="A15052" t="s">
        <v>50</v>
      </c>
      <c r="B15052" t="s">
        <v>675</v>
      </c>
      <c r="C15052">
        <v>88</v>
      </c>
      <c r="D15052">
        <v>88</v>
      </c>
      <c r="E15052">
        <v>88</v>
      </c>
      <c r="F15052">
        <v>145</v>
      </c>
      <c r="G15052">
        <v>0</v>
      </c>
      <c r="H15052">
        <v>80</v>
      </c>
      <c r="I15052">
        <v>8</v>
      </c>
      <c r="J15052" s="2" t="str">
        <f t="shared" si="235"/>
        <v>NODO VER3 (VERAGUAS 3)</v>
      </c>
      <c r="K15052" t="s">
        <v>114</v>
      </c>
      <c r="L15052" t="s">
        <v>5597</v>
      </c>
      <c r="M15052" t="s">
        <v>3315</v>
      </c>
      <c r="N15052" t="s">
        <v>168</v>
      </c>
    </row>
    <row r="15053" spans="1:20" x14ac:dyDescent="0.25">
      <c r="A15053" t="s">
        <v>50</v>
      </c>
      <c r="B15053" t="s">
        <v>676</v>
      </c>
      <c r="C15053">
        <v>100</v>
      </c>
      <c r="D15053">
        <v>97</v>
      </c>
      <c r="E15053">
        <v>97</v>
      </c>
      <c r="F15053">
        <v>134</v>
      </c>
      <c r="G15053">
        <v>3</v>
      </c>
      <c r="H15053">
        <v>93</v>
      </c>
      <c r="I15053">
        <v>4</v>
      </c>
      <c r="J15053" s="2" t="str">
        <f t="shared" si="235"/>
        <v>NODO VER3 (VERAGUAS 3)</v>
      </c>
      <c r="K15053" t="s">
        <v>114</v>
      </c>
      <c r="L15053" t="s">
        <v>5597</v>
      </c>
      <c r="M15053" t="s">
        <v>3315</v>
      </c>
      <c r="N15053" t="s">
        <v>168</v>
      </c>
    </row>
    <row r="15054" spans="1:20" x14ac:dyDescent="0.25">
      <c r="A15054" t="s">
        <v>50</v>
      </c>
      <c r="B15054" t="s">
        <v>678</v>
      </c>
      <c r="C15054">
        <v>34</v>
      </c>
      <c r="D15054">
        <v>34</v>
      </c>
      <c r="E15054">
        <v>34</v>
      </c>
      <c r="F15054">
        <v>160</v>
      </c>
      <c r="G15054">
        <v>0</v>
      </c>
      <c r="H15054">
        <v>30</v>
      </c>
      <c r="I15054">
        <v>4</v>
      </c>
      <c r="J15054" s="2" t="str">
        <f t="shared" si="235"/>
        <v>NODO FLI (LA FELICIDAD 1 CONST_SPN)</v>
      </c>
      <c r="K15054" t="s">
        <v>114</v>
      </c>
      <c r="L15054" t="s">
        <v>5598</v>
      </c>
      <c r="M15054" t="s">
        <v>214</v>
      </c>
      <c r="N15054" t="s">
        <v>2848</v>
      </c>
      <c r="O15054">
        <v>1</v>
      </c>
      <c r="P15054" t="s">
        <v>5599</v>
      </c>
    </row>
    <row r="15055" spans="1:20" x14ac:dyDescent="0.25">
      <c r="A15055" t="s">
        <v>50</v>
      </c>
      <c r="B15055" t="s">
        <v>679</v>
      </c>
      <c r="C15055">
        <v>53</v>
      </c>
      <c r="D15055">
        <v>53</v>
      </c>
      <c r="E15055">
        <v>53</v>
      </c>
      <c r="F15055">
        <v>143</v>
      </c>
      <c r="G15055">
        <v>0</v>
      </c>
      <c r="H15055">
        <v>48</v>
      </c>
      <c r="I15055">
        <v>5</v>
      </c>
      <c r="J15055" s="2" t="str">
        <f t="shared" si="235"/>
        <v>NODO FLI (LA FELICIDAD 1 CONST_SPN)</v>
      </c>
      <c r="K15055" t="s">
        <v>114</v>
      </c>
      <c r="L15055" t="s">
        <v>5598</v>
      </c>
      <c r="M15055" t="s">
        <v>214</v>
      </c>
      <c r="N15055" t="s">
        <v>2848</v>
      </c>
      <c r="O15055">
        <v>1</v>
      </c>
      <c r="P15055" t="s">
        <v>5599</v>
      </c>
    </row>
    <row r="15056" spans="1:20" x14ac:dyDescent="0.25">
      <c r="A15056" t="s">
        <v>50</v>
      </c>
      <c r="B15056" t="s">
        <v>680</v>
      </c>
      <c r="C15056">
        <v>40</v>
      </c>
      <c r="D15056">
        <v>40</v>
      </c>
      <c r="E15056">
        <v>40</v>
      </c>
      <c r="F15056">
        <v>154</v>
      </c>
      <c r="G15056">
        <v>0</v>
      </c>
      <c r="H15056">
        <v>38</v>
      </c>
      <c r="I15056">
        <v>2</v>
      </c>
      <c r="J15056" s="2" t="str">
        <f t="shared" si="235"/>
        <v>NODO FLI (LA FELICIDAD 1 CONST_SPN)</v>
      </c>
      <c r="K15056" t="s">
        <v>114</v>
      </c>
      <c r="L15056" t="s">
        <v>5598</v>
      </c>
      <c r="M15056" t="s">
        <v>214</v>
      </c>
      <c r="N15056" t="s">
        <v>2848</v>
      </c>
      <c r="O15056">
        <v>1</v>
      </c>
      <c r="P15056" t="s">
        <v>5599</v>
      </c>
    </row>
    <row r="15057" spans="1:17" x14ac:dyDescent="0.25">
      <c r="A15057" t="s">
        <v>50</v>
      </c>
      <c r="B15057" t="s">
        <v>681</v>
      </c>
      <c r="C15057">
        <v>49</v>
      </c>
      <c r="D15057">
        <v>49</v>
      </c>
      <c r="E15057">
        <v>49</v>
      </c>
      <c r="F15057">
        <v>146</v>
      </c>
      <c r="G15057">
        <v>0</v>
      </c>
      <c r="H15057">
        <v>47</v>
      </c>
      <c r="I15057">
        <v>2</v>
      </c>
      <c r="J15057" s="2" t="str">
        <f t="shared" si="235"/>
        <v>NODO FLI (LA FELICIDAD 1 CONST_SPN)</v>
      </c>
      <c r="K15057" t="s">
        <v>114</v>
      </c>
      <c r="L15057" t="s">
        <v>5598</v>
      </c>
      <c r="M15057" t="s">
        <v>214</v>
      </c>
      <c r="N15057" t="s">
        <v>2848</v>
      </c>
      <c r="O15057">
        <v>1</v>
      </c>
      <c r="P15057" t="s">
        <v>5599</v>
      </c>
    </row>
    <row r="15058" spans="1:17" x14ac:dyDescent="0.25">
      <c r="A15058" t="s">
        <v>50</v>
      </c>
      <c r="B15058" t="s">
        <v>5600</v>
      </c>
      <c r="C15058">
        <v>8</v>
      </c>
      <c r="D15058">
        <v>8</v>
      </c>
      <c r="E15058">
        <v>8</v>
      </c>
      <c r="F15058">
        <v>96</v>
      </c>
      <c r="G15058">
        <v>0</v>
      </c>
      <c r="H15058">
        <v>7</v>
      </c>
      <c r="I15058">
        <v>1</v>
      </c>
      <c r="J15058" s="2" t="str">
        <f t="shared" si="235"/>
        <v>NODO FLI (LA FELICIDAD 1 CONST_SPN)</v>
      </c>
      <c r="K15058" t="s">
        <v>114</v>
      </c>
      <c r="L15058" t="s">
        <v>5598</v>
      </c>
      <c r="M15058" t="s">
        <v>214</v>
      </c>
      <c r="N15058" t="s">
        <v>2848</v>
      </c>
      <c r="O15058">
        <v>1</v>
      </c>
      <c r="P15058" t="s">
        <v>5599</v>
      </c>
    </row>
    <row r="15059" spans="1:17" x14ac:dyDescent="0.25">
      <c r="A15059" t="s">
        <v>50</v>
      </c>
      <c r="B15059" t="s">
        <v>5601</v>
      </c>
      <c r="C15059">
        <v>8</v>
      </c>
      <c r="D15059">
        <v>8</v>
      </c>
      <c r="E15059">
        <v>8</v>
      </c>
      <c r="F15059">
        <v>92</v>
      </c>
      <c r="G15059">
        <v>0</v>
      </c>
      <c r="H15059">
        <v>8</v>
      </c>
      <c r="I15059">
        <v>0</v>
      </c>
      <c r="J15059" s="2" t="str">
        <f t="shared" si="235"/>
        <v>NODO FLI (LA FELICIDAD 1 CONST_SPN)</v>
      </c>
      <c r="K15059" t="s">
        <v>114</v>
      </c>
      <c r="L15059" t="s">
        <v>5598</v>
      </c>
      <c r="M15059" t="s">
        <v>214</v>
      </c>
      <c r="N15059" t="s">
        <v>2848</v>
      </c>
      <c r="O15059">
        <v>1</v>
      </c>
      <c r="P15059" t="s">
        <v>5599</v>
      </c>
    </row>
    <row r="15060" spans="1:17" x14ac:dyDescent="0.25">
      <c r="A15060" t="s">
        <v>50</v>
      </c>
      <c r="B15060" t="s">
        <v>5602</v>
      </c>
      <c r="C15060">
        <v>10</v>
      </c>
      <c r="D15060">
        <v>10</v>
      </c>
      <c r="E15060">
        <v>10</v>
      </c>
      <c r="F15060">
        <v>90</v>
      </c>
      <c r="G15060">
        <v>0</v>
      </c>
      <c r="H15060">
        <v>10</v>
      </c>
      <c r="I15060">
        <v>0</v>
      </c>
      <c r="J15060" s="2" t="str">
        <f t="shared" si="235"/>
        <v>NODO FLI (LA FELICIDAD 1 CONST_SPN)</v>
      </c>
      <c r="K15060" t="s">
        <v>114</v>
      </c>
      <c r="L15060" t="s">
        <v>5598</v>
      </c>
      <c r="M15060" t="s">
        <v>214</v>
      </c>
      <c r="N15060" t="s">
        <v>2848</v>
      </c>
      <c r="O15060">
        <v>1</v>
      </c>
      <c r="P15060" t="s">
        <v>5599</v>
      </c>
    </row>
    <row r="15061" spans="1:17" x14ac:dyDescent="0.25">
      <c r="A15061" t="s">
        <v>50</v>
      </c>
      <c r="B15061" t="s">
        <v>5603</v>
      </c>
      <c r="C15061">
        <v>9</v>
      </c>
      <c r="D15061">
        <v>9</v>
      </c>
      <c r="E15061">
        <v>9</v>
      </c>
      <c r="F15061">
        <v>92</v>
      </c>
      <c r="G15061">
        <v>0</v>
      </c>
      <c r="H15061">
        <v>9</v>
      </c>
      <c r="I15061">
        <v>0</v>
      </c>
      <c r="J15061" s="2" t="str">
        <f t="shared" si="235"/>
        <v>NODO FLI (LA FELICIDAD 1 CONST_SPN)</v>
      </c>
      <c r="K15061" t="s">
        <v>114</v>
      </c>
      <c r="L15061" t="s">
        <v>5598</v>
      </c>
      <c r="M15061" t="s">
        <v>214</v>
      </c>
      <c r="N15061" t="s">
        <v>2848</v>
      </c>
      <c r="O15061">
        <v>1</v>
      </c>
      <c r="P15061" t="s">
        <v>5599</v>
      </c>
    </row>
    <row r="15062" spans="1:17" x14ac:dyDescent="0.25">
      <c r="A15062" t="s">
        <v>50</v>
      </c>
      <c r="B15062" t="s">
        <v>682</v>
      </c>
      <c r="C15062">
        <v>54</v>
      </c>
      <c r="D15062">
        <v>54</v>
      </c>
      <c r="E15062">
        <v>54</v>
      </c>
      <c r="F15062">
        <v>58</v>
      </c>
      <c r="G15062">
        <v>0</v>
      </c>
      <c r="H15062">
        <v>50</v>
      </c>
      <c r="I15062">
        <v>4</v>
      </c>
      <c r="J15062" s="2" t="str">
        <f t="shared" si="235"/>
        <v>NODO LRO (LOS ROBLES )</v>
      </c>
      <c r="K15062" t="s">
        <v>114</v>
      </c>
      <c r="L15062" t="s">
        <v>5604</v>
      </c>
      <c r="M15062" t="s">
        <v>227</v>
      </c>
      <c r="N15062" t="s">
        <v>5511</v>
      </c>
      <c r="O15062" t="s">
        <v>711</v>
      </c>
    </row>
    <row r="15063" spans="1:17" x14ac:dyDescent="0.25">
      <c r="A15063" t="s">
        <v>50</v>
      </c>
      <c r="B15063" t="s">
        <v>683</v>
      </c>
      <c r="C15063">
        <v>33</v>
      </c>
      <c r="D15063">
        <v>33</v>
      </c>
      <c r="E15063">
        <v>33</v>
      </c>
      <c r="F15063">
        <v>76</v>
      </c>
      <c r="G15063">
        <v>0</v>
      </c>
      <c r="H15063">
        <v>31</v>
      </c>
      <c r="I15063">
        <v>2</v>
      </c>
      <c r="J15063" s="2" t="str">
        <f t="shared" si="235"/>
        <v>NODO LRO (LOS ROBLES )</v>
      </c>
      <c r="K15063" t="s">
        <v>114</v>
      </c>
      <c r="L15063" t="s">
        <v>5604</v>
      </c>
      <c r="M15063" t="s">
        <v>227</v>
      </c>
      <c r="N15063" t="s">
        <v>5511</v>
      </c>
      <c r="O15063" t="s">
        <v>711</v>
      </c>
    </row>
    <row r="15064" spans="1:17" x14ac:dyDescent="0.25">
      <c r="A15064" t="s">
        <v>50</v>
      </c>
      <c r="B15064" t="s">
        <v>684</v>
      </c>
      <c r="C15064">
        <v>30</v>
      </c>
      <c r="D15064">
        <v>30</v>
      </c>
      <c r="E15064">
        <v>30</v>
      </c>
      <c r="F15064">
        <v>79</v>
      </c>
      <c r="G15064">
        <v>0</v>
      </c>
      <c r="H15064">
        <v>28</v>
      </c>
      <c r="I15064">
        <v>2</v>
      </c>
      <c r="J15064" s="2" t="str">
        <f t="shared" si="235"/>
        <v>NODO LRO (LOS ROBLES )</v>
      </c>
      <c r="K15064" t="s">
        <v>114</v>
      </c>
      <c r="L15064" t="s">
        <v>5604</v>
      </c>
      <c r="M15064" t="s">
        <v>227</v>
      </c>
      <c r="N15064" t="s">
        <v>5511</v>
      </c>
      <c r="O15064" t="s">
        <v>711</v>
      </c>
    </row>
    <row r="15065" spans="1:17" x14ac:dyDescent="0.25">
      <c r="A15065" t="s">
        <v>50</v>
      </c>
      <c r="B15065" t="s">
        <v>686</v>
      </c>
      <c r="C15065">
        <v>50</v>
      </c>
      <c r="D15065">
        <v>50</v>
      </c>
      <c r="E15065">
        <v>50</v>
      </c>
      <c r="F15065">
        <v>82</v>
      </c>
      <c r="G15065">
        <v>0</v>
      </c>
      <c r="H15065">
        <v>49</v>
      </c>
      <c r="I15065">
        <v>1</v>
      </c>
      <c r="J15065" s="2" t="str">
        <f t="shared" si="235"/>
        <v>NODO LRO2D (LOS ROBLES 2D)</v>
      </c>
      <c r="K15065" t="s">
        <v>114</v>
      </c>
      <c r="L15065" t="s">
        <v>5605</v>
      </c>
      <c r="M15065" t="s">
        <v>227</v>
      </c>
      <c r="N15065" t="s">
        <v>5511</v>
      </c>
      <c r="O15065" t="s">
        <v>264</v>
      </c>
    </row>
    <row r="15066" spans="1:17" x14ac:dyDescent="0.25">
      <c r="A15066" t="s">
        <v>50</v>
      </c>
      <c r="B15066" t="s">
        <v>688</v>
      </c>
      <c r="C15066">
        <v>45</v>
      </c>
      <c r="D15066">
        <v>44</v>
      </c>
      <c r="E15066">
        <v>44</v>
      </c>
      <c r="F15066">
        <v>88</v>
      </c>
      <c r="G15066">
        <v>1</v>
      </c>
      <c r="H15066">
        <v>43</v>
      </c>
      <c r="I15066">
        <v>1</v>
      </c>
      <c r="J15066" s="2" t="str">
        <f t="shared" si="235"/>
        <v>NODO LRO2D (LOS ROBLES 2D)</v>
      </c>
      <c r="K15066" t="s">
        <v>114</v>
      </c>
      <c r="L15066" t="s">
        <v>5605</v>
      </c>
      <c r="M15066" t="s">
        <v>227</v>
      </c>
      <c r="N15066" t="s">
        <v>5511</v>
      </c>
      <c r="O15066" t="s">
        <v>264</v>
      </c>
    </row>
    <row r="15067" spans="1:17" x14ac:dyDescent="0.25">
      <c r="A15067" t="s">
        <v>50</v>
      </c>
      <c r="B15067" t="s">
        <v>689</v>
      </c>
      <c r="C15067">
        <v>41</v>
      </c>
      <c r="D15067">
        <v>41</v>
      </c>
      <c r="E15067">
        <v>41</v>
      </c>
      <c r="F15067">
        <v>90</v>
      </c>
      <c r="G15067">
        <v>0</v>
      </c>
      <c r="H15067">
        <v>40</v>
      </c>
      <c r="I15067">
        <v>1</v>
      </c>
      <c r="J15067" s="2" t="str">
        <f t="shared" si="235"/>
        <v>NODO LRO2D (LOS ROBLES 2D)</v>
      </c>
      <c r="K15067" t="s">
        <v>114</v>
      </c>
      <c r="L15067" t="s">
        <v>5605</v>
      </c>
      <c r="M15067" t="s">
        <v>227</v>
      </c>
      <c r="N15067" t="s">
        <v>5511</v>
      </c>
      <c r="O15067" t="s">
        <v>264</v>
      </c>
    </row>
    <row r="15068" spans="1:17" x14ac:dyDescent="0.25">
      <c r="A15068" t="s">
        <v>50</v>
      </c>
      <c r="B15068" t="s">
        <v>905</v>
      </c>
      <c r="C15068">
        <v>31</v>
      </c>
      <c r="D15068">
        <v>31</v>
      </c>
      <c r="E15068">
        <v>31</v>
      </c>
      <c r="F15068">
        <v>172</v>
      </c>
      <c r="G15068">
        <v>0</v>
      </c>
      <c r="H15068">
        <v>27</v>
      </c>
      <c r="I15068">
        <v>4</v>
      </c>
      <c r="J15068" s="2" t="str">
        <f t="shared" si="235"/>
        <v>NODO PRS (PORTAL DE SANTAFE SEGMENTO A)</v>
      </c>
      <c r="K15068" t="s">
        <v>114</v>
      </c>
      <c r="L15068" t="s">
        <v>5606</v>
      </c>
      <c r="M15068" t="s">
        <v>379</v>
      </c>
      <c r="N15068" t="s">
        <v>374</v>
      </c>
      <c r="O15068" t="s">
        <v>4745</v>
      </c>
      <c r="P15068" t="s">
        <v>1030</v>
      </c>
      <c r="Q15068" t="s">
        <v>715</v>
      </c>
    </row>
    <row r="15069" spans="1:17" x14ac:dyDescent="0.25">
      <c r="A15069" t="s">
        <v>50</v>
      </c>
      <c r="B15069" t="s">
        <v>907</v>
      </c>
      <c r="C15069">
        <v>56</v>
      </c>
      <c r="D15069">
        <v>56</v>
      </c>
      <c r="E15069">
        <v>56</v>
      </c>
      <c r="F15069">
        <v>147</v>
      </c>
      <c r="G15069">
        <v>0</v>
      </c>
      <c r="H15069">
        <v>54</v>
      </c>
      <c r="I15069">
        <v>2</v>
      </c>
      <c r="J15069" s="2" t="str">
        <f t="shared" si="235"/>
        <v>NODO PRS (PORTAL DE SANTAFE SEGMENTO A)</v>
      </c>
      <c r="K15069" t="s">
        <v>114</v>
      </c>
      <c r="L15069" t="s">
        <v>5606</v>
      </c>
      <c r="M15069" t="s">
        <v>379</v>
      </c>
      <c r="N15069" t="s">
        <v>374</v>
      </c>
      <c r="O15069" t="s">
        <v>4745</v>
      </c>
      <c r="P15069" t="s">
        <v>1030</v>
      </c>
      <c r="Q15069" t="s">
        <v>715</v>
      </c>
    </row>
    <row r="15070" spans="1:17" x14ac:dyDescent="0.25">
      <c r="A15070" t="s">
        <v>50</v>
      </c>
      <c r="B15070" t="s">
        <v>908</v>
      </c>
      <c r="C15070">
        <v>64</v>
      </c>
      <c r="D15070">
        <v>63</v>
      </c>
      <c r="E15070">
        <v>63</v>
      </c>
      <c r="F15070">
        <v>138</v>
      </c>
      <c r="G15070">
        <v>1</v>
      </c>
      <c r="H15070">
        <v>59</v>
      </c>
      <c r="I15070">
        <v>4</v>
      </c>
      <c r="J15070" s="2" t="str">
        <f t="shared" si="235"/>
        <v>NODO PRS (PORTAL DE SANTAFE SEGMENTO A)</v>
      </c>
      <c r="K15070" t="s">
        <v>114</v>
      </c>
      <c r="L15070" t="s">
        <v>5606</v>
      </c>
      <c r="M15070" t="s">
        <v>379</v>
      </c>
      <c r="N15070" t="s">
        <v>374</v>
      </c>
      <c r="O15070" t="s">
        <v>4745</v>
      </c>
      <c r="P15070" t="s">
        <v>1030</v>
      </c>
      <c r="Q15070" t="s">
        <v>715</v>
      </c>
    </row>
    <row r="15071" spans="1:17" x14ac:dyDescent="0.25">
      <c r="A15071" t="s">
        <v>50</v>
      </c>
      <c r="B15071" t="s">
        <v>1812</v>
      </c>
      <c r="C15071">
        <v>66</v>
      </c>
      <c r="D15071">
        <v>66</v>
      </c>
      <c r="E15071">
        <v>66</v>
      </c>
      <c r="F15071">
        <v>138</v>
      </c>
      <c r="G15071">
        <v>0</v>
      </c>
      <c r="H15071">
        <v>61</v>
      </c>
      <c r="I15071">
        <v>5</v>
      </c>
      <c r="J15071" s="2" t="str">
        <f t="shared" si="235"/>
        <v>NODO PRS (PORTAL DE SANTAFE SEGMENTO A)</v>
      </c>
      <c r="K15071" t="s">
        <v>114</v>
      </c>
      <c r="L15071" t="s">
        <v>5606</v>
      </c>
      <c r="M15071" t="s">
        <v>379</v>
      </c>
      <c r="N15071" t="s">
        <v>374</v>
      </c>
      <c r="O15071" t="s">
        <v>4745</v>
      </c>
      <c r="P15071" t="s">
        <v>1030</v>
      </c>
      <c r="Q15071" t="s">
        <v>715</v>
      </c>
    </row>
    <row r="15072" spans="1:17" x14ac:dyDescent="0.25">
      <c r="A15072" t="s">
        <v>50</v>
      </c>
      <c r="B15072" t="s">
        <v>909</v>
      </c>
      <c r="C15072">
        <v>1</v>
      </c>
      <c r="D15072">
        <v>1</v>
      </c>
      <c r="E15072">
        <v>1</v>
      </c>
      <c r="F15072">
        <v>0</v>
      </c>
      <c r="G15072">
        <v>0</v>
      </c>
      <c r="H15072">
        <v>1</v>
      </c>
      <c r="I15072">
        <v>0</v>
      </c>
      <c r="J15072" s="2" t="str">
        <f t="shared" si="235"/>
        <v>NODO PRS (PORTAL DE SANTAFE SEGMENTO B)</v>
      </c>
      <c r="K15072" t="s">
        <v>114</v>
      </c>
      <c r="L15072" t="s">
        <v>5606</v>
      </c>
      <c r="M15072" t="s">
        <v>379</v>
      </c>
      <c r="N15072" t="s">
        <v>374</v>
      </c>
      <c r="O15072" t="s">
        <v>4745</v>
      </c>
      <c r="P15072" t="s">
        <v>1030</v>
      </c>
      <c r="Q15072" t="s">
        <v>716</v>
      </c>
    </row>
    <row r="15073" spans="1:17" x14ac:dyDescent="0.25">
      <c r="A15073" t="s">
        <v>50</v>
      </c>
      <c r="B15073" t="s">
        <v>914</v>
      </c>
      <c r="C15073">
        <v>0</v>
      </c>
      <c r="D15073">
        <v>0</v>
      </c>
      <c r="E15073">
        <v>0</v>
      </c>
      <c r="F15073">
        <v>1</v>
      </c>
      <c r="G15073">
        <v>0</v>
      </c>
      <c r="H15073">
        <v>0</v>
      </c>
      <c r="I15073">
        <v>0</v>
      </c>
      <c r="J15073" s="2" t="str">
        <f t="shared" si="235"/>
        <v>NODO PRS (PORTAL DE SANTAFE SEGMENTO B)</v>
      </c>
      <c r="K15073" t="s">
        <v>114</v>
      </c>
      <c r="L15073" t="s">
        <v>5606</v>
      </c>
      <c r="M15073" t="s">
        <v>379</v>
      </c>
      <c r="N15073" t="s">
        <v>374</v>
      </c>
      <c r="O15073" t="s">
        <v>4745</v>
      </c>
      <c r="P15073" t="s">
        <v>1030</v>
      </c>
      <c r="Q15073" t="s">
        <v>716</v>
      </c>
    </row>
    <row r="15074" spans="1:17" x14ac:dyDescent="0.25">
      <c r="A15074" t="s">
        <v>50</v>
      </c>
      <c r="B15074" t="s">
        <v>915</v>
      </c>
      <c r="C15074">
        <v>0</v>
      </c>
      <c r="D15074">
        <v>0</v>
      </c>
      <c r="E15074">
        <v>0</v>
      </c>
      <c r="F15074">
        <v>1</v>
      </c>
      <c r="G15074">
        <v>0</v>
      </c>
      <c r="H15074">
        <v>0</v>
      </c>
      <c r="I15074">
        <v>0</v>
      </c>
      <c r="J15074" s="2" t="str">
        <f t="shared" si="235"/>
        <v>NODO PRS (PORTAL DE SANTAFE SEGMENTO B)</v>
      </c>
      <c r="K15074" t="s">
        <v>114</v>
      </c>
      <c r="L15074" t="s">
        <v>5606</v>
      </c>
      <c r="M15074" t="s">
        <v>379</v>
      </c>
      <c r="N15074" t="s">
        <v>374</v>
      </c>
      <c r="O15074" t="s">
        <v>4745</v>
      </c>
      <c r="P15074" t="s">
        <v>1030</v>
      </c>
      <c r="Q15074" t="s">
        <v>716</v>
      </c>
    </row>
    <row r="15075" spans="1:17" x14ac:dyDescent="0.25">
      <c r="A15075" t="s">
        <v>50</v>
      </c>
      <c r="B15075" t="s">
        <v>916</v>
      </c>
      <c r="C15075">
        <v>43</v>
      </c>
      <c r="D15075">
        <v>42</v>
      </c>
      <c r="E15075">
        <v>42</v>
      </c>
      <c r="F15075">
        <v>78</v>
      </c>
      <c r="G15075">
        <v>1</v>
      </c>
      <c r="H15075">
        <v>38</v>
      </c>
      <c r="I15075">
        <v>4</v>
      </c>
      <c r="J15075" s="2" t="str">
        <f t="shared" si="235"/>
        <v>NODO CB12 (CASABLANCA 22)</v>
      </c>
      <c r="K15075" t="s">
        <v>114</v>
      </c>
      <c r="L15075" t="s">
        <v>5607</v>
      </c>
      <c r="M15075" t="s">
        <v>5520</v>
      </c>
      <c r="N15075" t="s">
        <v>191</v>
      </c>
    </row>
    <row r="15076" spans="1:17" x14ac:dyDescent="0.25">
      <c r="A15076" t="s">
        <v>50</v>
      </c>
      <c r="B15076" t="s">
        <v>918</v>
      </c>
      <c r="C15076">
        <v>43</v>
      </c>
      <c r="D15076">
        <v>42</v>
      </c>
      <c r="E15076">
        <v>42</v>
      </c>
      <c r="F15076">
        <v>78</v>
      </c>
      <c r="G15076">
        <v>1</v>
      </c>
      <c r="H15076">
        <v>39</v>
      </c>
      <c r="I15076">
        <v>3</v>
      </c>
      <c r="J15076" s="2" t="str">
        <f t="shared" si="235"/>
        <v>NODO CB12 (CASABLANCA 22)</v>
      </c>
      <c r="K15076" t="s">
        <v>114</v>
      </c>
      <c r="L15076" t="s">
        <v>5607</v>
      </c>
      <c r="M15076" t="s">
        <v>5520</v>
      </c>
      <c r="N15076" t="s">
        <v>191</v>
      </c>
    </row>
    <row r="15077" spans="1:17" x14ac:dyDescent="0.25">
      <c r="A15077" t="s">
        <v>50</v>
      </c>
      <c r="B15077" t="s">
        <v>919</v>
      </c>
      <c r="C15077">
        <v>44</v>
      </c>
      <c r="D15077">
        <v>44</v>
      </c>
      <c r="E15077">
        <v>44</v>
      </c>
      <c r="F15077">
        <v>77</v>
      </c>
      <c r="G15077">
        <v>0</v>
      </c>
      <c r="H15077">
        <v>40</v>
      </c>
      <c r="I15077">
        <v>4</v>
      </c>
      <c r="J15077" s="2" t="str">
        <f t="shared" si="235"/>
        <v>NODO CB12 (CASABLANCA 22)</v>
      </c>
      <c r="K15077" t="s">
        <v>114</v>
      </c>
      <c r="L15077" t="s">
        <v>5607</v>
      </c>
      <c r="M15077" t="s">
        <v>5520</v>
      </c>
      <c r="N15077" t="s">
        <v>191</v>
      </c>
    </row>
    <row r="15078" spans="1:17" x14ac:dyDescent="0.25">
      <c r="A15078" t="s">
        <v>50</v>
      </c>
      <c r="B15078" t="s">
        <v>920</v>
      </c>
      <c r="C15078">
        <v>31</v>
      </c>
      <c r="D15078">
        <v>31</v>
      </c>
      <c r="E15078">
        <v>31</v>
      </c>
      <c r="F15078">
        <v>87</v>
      </c>
      <c r="G15078">
        <v>0</v>
      </c>
      <c r="H15078">
        <v>31</v>
      </c>
      <c r="I15078">
        <v>0</v>
      </c>
      <c r="J15078" s="2" t="str">
        <f t="shared" si="235"/>
        <v>NODO P1E2D (PERDOMO 1 2D)</v>
      </c>
      <c r="K15078" t="s">
        <v>114</v>
      </c>
      <c r="L15078" t="s">
        <v>5608</v>
      </c>
      <c r="M15078" t="s">
        <v>5609</v>
      </c>
      <c r="N15078">
        <v>1</v>
      </c>
      <c r="O15078" t="s">
        <v>264</v>
      </c>
    </row>
    <row r="15079" spans="1:17" x14ac:dyDescent="0.25">
      <c r="A15079" t="s">
        <v>50</v>
      </c>
      <c r="B15079" t="s">
        <v>923</v>
      </c>
      <c r="C15079">
        <v>41</v>
      </c>
      <c r="D15079">
        <v>40</v>
      </c>
      <c r="E15079">
        <v>40</v>
      </c>
      <c r="F15079">
        <v>80</v>
      </c>
      <c r="G15079">
        <v>1</v>
      </c>
      <c r="H15079">
        <v>38</v>
      </c>
      <c r="I15079">
        <v>2</v>
      </c>
      <c r="J15079" s="2" t="str">
        <f t="shared" si="235"/>
        <v>NODO P1E2D (PERDOMO 1 2D)</v>
      </c>
      <c r="K15079" t="s">
        <v>114</v>
      </c>
      <c r="L15079" t="s">
        <v>5608</v>
      </c>
      <c r="M15079" t="s">
        <v>5609</v>
      </c>
      <c r="N15079">
        <v>1</v>
      </c>
      <c r="O15079" t="s">
        <v>264</v>
      </c>
    </row>
    <row r="15080" spans="1:17" x14ac:dyDescent="0.25">
      <c r="A15080" t="s">
        <v>50</v>
      </c>
      <c r="B15080" t="s">
        <v>924</v>
      </c>
      <c r="C15080">
        <v>50</v>
      </c>
      <c r="D15080">
        <v>49</v>
      </c>
      <c r="E15080">
        <v>49</v>
      </c>
      <c r="F15080">
        <v>69</v>
      </c>
      <c r="G15080">
        <v>1</v>
      </c>
      <c r="H15080">
        <v>49</v>
      </c>
      <c r="I15080">
        <v>0</v>
      </c>
      <c r="J15080" s="2" t="str">
        <f t="shared" si="235"/>
        <v>NODO P1E2D (PERDOMO 1 2D)</v>
      </c>
      <c r="K15080" t="s">
        <v>114</v>
      </c>
      <c r="L15080" t="s">
        <v>5608</v>
      </c>
      <c r="M15080" t="s">
        <v>5609</v>
      </c>
      <c r="N15080">
        <v>1</v>
      </c>
      <c r="O15080" t="s">
        <v>264</v>
      </c>
    </row>
    <row r="15081" spans="1:17" x14ac:dyDescent="0.25">
      <c r="A15081" t="s">
        <v>50</v>
      </c>
      <c r="B15081" t="s">
        <v>925</v>
      </c>
      <c r="C15081">
        <v>75</v>
      </c>
      <c r="D15081">
        <v>73</v>
      </c>
      <c r="E15081">
        <v>73</v>
      </c>
      <c r="F15081">
        <v>232</v>
      </c>
      <c r="G15081">
        <v>2</v>
      </c>
      <c r="H15081">
        <v>70</v>
      </c>
      <c r="I15081">
        <v>3</v>
      </c>
      <c r="J15081" s="2" t="str">
        <f t="shared" si="235"/>
        <v>NODO BT3 (BOITA 3_SPN)</v>
      </c>
      <c r="K15081" t="s">
        <v>114</v>
      </c>
      <c r="L15081" t="s">
        <v>5610</v>
      </c>
      <c r="M15081" t="s">
        <v>5611</v>
      </c>
      <c r="N15081" t="s">
        <v>1933</v>
      </c>
    </row>
    <row r="15082" spans="1:17" x14ac:dyDescent="0.25">
      <c r="A15082" t="s">
        <v>50</v>
      </c>
      <c r="B15082" t="s">
        <v>930</v>
      </c>
      <c r="C15082">
        <v>81</v>
      </c>
      <c r="D15082">
        <v>81</v>
      </c>
      <c r="E15082">
        <v>81</v>
      </c>
      <c r="F15082">
        <v>224</v>
      </c>
      <c r="G15082">
        <v>0</v>
      </c>
      <c r="H15082">
        <v>75</v>
      </c>
      <c r="I15082">
        <v>6</v>
      </c>
      <c r="J15082" s="2" t="str">
        <f t="shared" si="235"/>
        <v>NODO BT3 (BOITA 3_SPN)</v>
      </c>
      <c r="K15082" t="s">
        <v>114</v>
      </c>
      <c r="L15082" t="s">
        <v>5610</v>
      </c>
      <c r="M15082" t="s">
        <v>5611</v>
      </c>
      <c r="N15082" t="s">
        <v>1933</v>
      </c>
    </row>
    <row r="15083" spans="1:17" x14ac:dyDescent="0.25">
      <c r="A15083" t="s">
        <v>50</v>
      </c>
      <c r="B15083" t="s">
        <v>931</v>
      </c>
      <c r="C15083">
        <v>40</v>
      </c>
      <c r="D15083">
        <v>40</v>
      </c>
      <c r="E15083">
        <v>40</v>
      </c>
      <c r="F15083">
        <v>264</v>
      </c>
      <c r="G15083">
        <v>0</v>
      </c>
      <c r="H15083">
        <v>37</v>
      </c>
      <c r="I15083">
        <v>3</v>
      </c>
      <c r="J15083" s="2" t="str">
        <f t="shared" si="235"/>
        <v>NODO BT3 (BOITA 3_SPN)</v>
      </c>
      <c r="K15083" t="s">
        <v>114</v>
      </c>
      <c r="L15083" t="s">
        <v>5610</v>
      </c>
      <c r="M15083" t="s">
        <v>5611</v>
      </c>
      <c r="N15083" t="s">
        <v>1933</v>
      </c>
    </row>
    <row r="15084" spans="1:17" x14ac:dyDescent="0.25">
      <c r="A15084" t="s">
        <v>50</v>
      </c>
      <c r="B15084" t="s">
        <v>3064</v>
      </c>
      <c r="C15084">
        <v>62</v>
      </c>
      <c r="D15084">
        <v>62</v>
      </c>
      <c r="E15084">
        <v>62</v>
      </c>
      <c r="F15084">
        <v>241</v>
      </c>
      <c r="G15084">
        <v>0</v>
      </c>
      <c r="H15084">
        <v>59</v>
      </c>
      <c r="I15084">
        <v>3</v>
      </c>
      <c r="J15084" s="2" t="str">
        <f t="shared" si="235"/>
        <v>NODO BT3 (BOITA 3_SPN)</v>
      </c>
      <c r="K15084" t="s">
        <v>114</v>
      </c>
      <c r="L15084" t="s">
        <v>5610</v>
      </c>
      <c r="M15084" t="s">
        <v>5611</v>
      </c>
      <c r="N15084" t="s">
        <v>1933</v>
      </c>
    </row>
    <row r="15085" spans="1:17" x14ac:dyDescent="0.25">
      <c r="A15085" t="s">
        <v>50</v>
      </c>
      <c r="B15085" t="s">
        <v>5612</v>
      </c>
      <c r="C15085">
        <v>31</v>
      </c>
      <c r="D15085">
        <v>31</v>
      </c>
      <c r="E15085">
        <v>31</v>
      </c>
      <c r="F15085">
        <v>131</v>
      </c>
      <c r="G15085">
        <v>0</v>
      </c>
      <c r="H15085">
        <v>30</v>
      </c>
      <c r="I15085">
        <v>1</v>
      </c>
      <c r="J15085" s="2" t="str">
        <f t="shared" si="235"/>
        <v>NODO BT3 (BOITA 3_SPN)</v>
      </c>
      <c r="K15085" t="s">
        <v>114</v>
      </c>
      <c r="L15085" t="s">
        <v>5610</v>
      </c>
      <c r="M15085" t="s">
        <v>5611</v>
      </c>
      <c r="N15085" t="s">
        <v>1933</v>
      </c>
    </row>
    <row r="15086" spans="1:17" x14ac:dyDescent="0.25">
      <c r="A15086" t="s">
        <v>50</v>
      </c>
      <c r="B15086" t="s">
        <v>5613</v>
      </c>
      <c r="C15086">
        <v>26</v>
      </c>
      <c r="D15086">
        <v>26</v>
      </c>
      <c r="E15086">
        <v>26</v>
      </c>
      <c r="F15086">
        <v>135</v>
      </c>
      <c r="G15086">
        <v>0</v>
      </c>
      <c r="H15086">
        <v>25</v>
      </c>
      <c r="I15086">
        <v>1</v>
      </c>
      <c r="J15086" s="2" t="str">
        <f t="shared" si="235"/>
        <v>NODO BT3 (BOITA 3_SPN)</v>
      </c>
      <c r="K15086" t="s">
        <v>114</v>
      </c>
      <c r="L15086" t="s">
        <v>5610</v>
      </c>
      <c r="M15086" t="s">
        <v>5611</v>
      </c>
      <c r="N15086" t="s">
        <v>1933</v>
      </c>
    </row>
    <row r="15087" spans="1:17" x14ac:dyDescent="0.25">
      <c r="A15087" t="s">
        <v>50</v>
      </c>
      <c r="B15087" t="s">
        <v>5614</v>
      </c>
      <c r="C15087">
        <v>9</v>
      </c>
      <c r="D15087">
        <v>9</v>
      </c>
      <c r="E15087">
        <v>9</v>
      </c>
      <c r="F15087">
        <v>152</v>
      </c>
      <c r="G15087">
        <v>0</v>
      </c>
      <c r="H15087">
        <v>8</v>
      </c>
      <c r="I15087">
        <v>1</v>
      </c>
      <c r="J15087" s="2" t="str">
        <f t="shared" si="235"/>
        <v>NODO BT3 (BOITA 3_SPN)</v>
      </c>
      <c r="K15087" t="s">
        <v>114</v>
      </c>
      <c r="L15087" t="s">
        <v>5610</v>
      </c>
      <c r="M15087" t="s">
        <v>5611</v>
      </c>
      <c r="N15087" t="s">
        <v>1933</v>
      </c>
    </row>
    <row r="15088" spans="1:17" x14ac:dyDescent="0.25">
      <c r="A15088" t="s">
        <v>50</v>
      </c>
      <c r="B15088" t="s">
        <v>5615</v>
      </c>
      <c r="C15088">
        <v>13</v>
      </c>
      <c r="D15088">
        <v>13</v>
      </c>
      <c r="E15088">
        <v>13</v>
      </c>
      <c r="F15088">
        <v>147</v>
      </c>
      <c r="G15088">
        <v>0</v>
      </c>
      <c r="H15088">
        <v>12</v>
      </c>
      <c r="I15088">
        <v>1</v>
      </c>
      <c r="J15088" s="2" t="str">
        <f t="shared" si="235"/>
        <v>NODO BT3 (BOITA 3_SPN)</v>
      </c>
      <c r="K15088" t="s">
        <v>114</v>
      </c>
      <c r="L15088" t="s">
        <v>5610</v>
      </c>
      <c r="M15088" t="s">
        <v>5611</v>
      </c>
      <c r="N15088" t="s">
        <v>1933</v>
      </c>
    </row>
    <row r="15089" spans="1:18" x14ac:dyDescent="0.25">
      <c r="A15089" t="s">
        <v>50</v>
      </c>
      <c r="B15089" t="s">
        <v>932</v>
      </c>
      <c r="C15089">
        <v>89</v>
      </c>
      <c r="D15089">
        <v>88</v>
      </c>
      <c r="E15089">
        <v>88</v>
      </c>
      <c r="F15089">
        <v>217</v>
      </c>
      <c r="G15089">
        <v>1</v>
      </c>
      <c r="H15089">
        <v>80</v>
      </c>
      <c r="I15089">
        <v>8</v>
      </c>
      <c r="J15089" s="2" t="str">
        <f t="shared" si="235"/>
        <v>NODO CIP (CIPRES)</v>
      </c>
      <c r="K15089" t="s">
        <v>114</v>
      </c>
      <c r="L15089" t="s">
        <v>5616</v>
      </c>
      <c r="M15089" t="s">
        <v>5617</v>
      </c>
    </row>
    <row r="15090" spans="1:18" x14ac:dyDescent="0.25">
      <c r="A15090" t="s">
        <v>50</v>
      </c>
      <c r="B15090" t="s">
        <v>938</v>
      </c>
      <c r="C15090">
        <v>87</v>
      </c>
      <c r="D15090">
        <v>87</v>
      </c>
      <c r="E15090">
        <v>87</v>
      </c>
      <c r="F15090">
        <v>219</v>
      </c>
      <c r="G15090">
        <v>0</v>
      </c>
      <c r="H15090">
        <v>80</v>
      </c>
      <c r="I15090">
        <v>7</v>
      </c>
      <c r="J15090" s="2" t="str">
        <f t="shared" si="235"/>
        <v>NODO CIP (CIPRES)</v>
      </c>
      <c r="K15090" t="s">
        <v>114</v>
      </c>
      <c r="L15090" t="s">
        <v>5616</v>
      </c>
      <c r="M15090" t="s">
        <v>5617</v>
      </c>
    </row>
    <row r="15091" spans="1:18" x14ac:dyDescent="0.25">
      <c r="A15091" t="s">
        <v>50</v>
      </c>
      <c r="B15091" t="s">
        <v>939</v>
      </c>
      <c r="C15091">
        <v>70</v>
      </c>
      <c r="D15091">
        <v>69</v>
      </c>
      <c r="E15091">
        <v>69</v>
      </c>
      <c r="F15091">
        <v>225</v>
      </c>
      <c r="G15091">
        <v>1</v>
      </c>
      <c r="H15091">
        <v>67</v>
      </c>
      <c r="I15091">
        <v>2</v>
      </c>
      <c r="J15091" s="2" t="str">
        <f t="shared" si="235"/>
        <v>NODO CIP (CIPRES)</v>
      </c>
      <c r="K15091" t="s">
        <v>114</v>
      </c>
      <c r="L15091" t="s">
        <v>5616</v>
      </c>
      <c r="M15091" t="s">
        <v>5617</v>
      </c>
    </row>
    <row r="15092" spans="1:18" x14ac:dyDescent="0.25">
      <c r="A15092" t="s">
        <v>50</v>
      </c>
      <c r="B15092" t="s">
        <v>3569</v>
      </c>
      <c r="C15092">
        <v>90</v>
      </c>
      <c r="D15092">
        <v>88</v>
      </c>
      <c r="E15092">
        <v>88</v>
      </c>
      <c r="F15092">
        <v>217</v>
      </c>
      <c r="G15092">
        <v>2</v>
      </c>
      <c r="H15092">
        <v>76</v>
      </c>
      <c r="I15092">
        <v>12</v>
      </c>
      <c r="J15092" s="2" t="str">
        <f t="shared" si="235"/>
        <v>NODO CIP (CIPRES)</v>
      </c>
      <c r="K15092" t="s">
        <v>114</v>
      </c>
      <c r="L15092" t="s">
        <v>5616</v>
      </c>
      <c r="M15092" t="s">
        <v>5617</v>
      </c>
    </row>
    <row r="15093" spans="1:18" x14ac:dyDescent="0.25">
      <c r="A15093" t="s">
        <v>50</v>
      </c>
      <c r="B15093" t="s">
        <v>940</v>
      </c>
      <c r="C15093">
        <v>61</v>
      </c>
      <c r="D15093">
        <v>61</v>
      </c>
      <c r="E15093">
        <v>61</v>
      </c>
      <c r="F15093">
        <v>75</v>
      </c>
      <c r="G15093">
        <v>0</v>
      </c>
      <c r="H15093">
        <v>59</v>
      </c>
      <c r="I15093">
        <v>2</v>
      </c>
      <c r="J15093" s="2" t="str">
        <f t="shared" si="235"/>
        <v>NODO TVZ (TORRES DE MOLINOS VERACRUZ SEGMENTO A)</v>
      </c>
      <c r="K15093" t="s">
        <v>114</v>
      </c>
      <c r="L15093" t="s">
        <v>5618</v>
      </c>
      <c r="M15093" t="s">
        <v>1192</v>
      </c>
      <c r="N15093" t="s">
        <v>374</v>
      </c>
      <c r="O15093" t="s">
        <v>3231</v>
      </c>
      <c r="P15093" t="s">
        <v>5619</v>
      </c>
      <c r="Q15093" t="s">
        <v>1030</v>
      </c>
      <c r="R15093" t="s">
        <v>715</v>
      </c>
    </row>
    <row r="15094" spans="1:18" x14ac:dyDescent="0.25">
      <c r="A15094" t="s">
        <v>50</v>
      </c>
      <c r="B15094" t="s">
        <v>941</v>
      </c>
      <c r="C15094">
        <v>43</v>
      </c>
      <c r="D15094">
        <v>43</v>
      </c>
      <c r="E15094">
        <v>43</v>
      </c>
      <c r="F15094">
        <v>93</v>
      </c>
      <c r="G15094">
        <v>0</v>
      </c>
      <c r="H15094">
        <v>39</v>
      </c>
      <c r="I15094">
        <v>4</v>
      </c>
      <c r="J15094" s="2" t="str">
        <f t="shared" si="235"/>
        <v>NODO TVZ (TORRES DE MOLINOS VERACRUZ SEGMENTO A)</v>
      </c>
      <c r="K15094" t="s">
        <v>114</v>
      </c>
      <c r="L15094" t="s">
        <v>5618</v>
      </c>
      <c r="M15094" t="s">
        <v>1192</v>
      </c>
      <c r="N15094" t="s">
        <v>374</v>
      </c>
      <c r="O15094" t="s">
        <v>3231</v>
      </c>
      <c r="P15094" t="s">
        <v>5619</v>
      </c>
      <c r="Q15094" t="s">
        <v>1030</v>
      </c>
      <c r="R15094" t="s">
        <v>715</v>
      </c>
    </row>
    <row r="15095" spans="1:18" x14ac:dyDescent="0.25">
      <c r="A15095" t="s">
        <v>50</v>
      </c>
      <c r="B15095" t="s">
        <v>942</v>
      </c>
      <c r="C15095">
        <v>37</v>
      </c>
      <c r="D15095">
        <v>37</v>
      </c>
      <c r="E15095">
        <v>37</v>
      </c>
      <c r="F15095">
        <v>96</v>
      </c>
      <c r="G15095">
        <v>0</v>
      </c>
      <c r="H15095">
        <v>36</v>
      </c>
      <c r="I15095">
        <v>1</v>
      </c>
      <c r="J15095" s="2" t="str">
        <f t="shared" si="235"/>
        <v>NODO TVZ (TORRES DE MOLINOS VERACRUZ SEGMENTO A)</v>
      </c>
      <c r="K15095" t="s">
        <v>114</v>
      </c>
      <c r="L15095" t="s">
        <v>5618</v>
      </c>
      <c r="M15095" t="s">
        <v>1192</v>
      </c>
      <c r="N15095" t="s">
        <v>374</v>
      </c>
      <c r="O15095" t="s">
        <v>3231</v>
      </c>
      <c r="P15095" t="s">
        <v>5619</v>
      </c>
      <c r="Q15095" t="s">
        <v>1030</v>
      </c>
      <c r="R15095" t="s">
        <v>715</v>
      </c>
    </row>
    <row r="15096" spans="1:18" x14ac:dyDescent="0.25">
      <c r="A15096" t="s">
        <v>50</v>
      </c>
      <c r="B15096" t="s">
        <v>943</v>
      </c>
      <c r="C15096">
        <v>39</v>
      </c>
      <c r="D15096">
        <v>39</v>
      </c>
      <c r="E15096">
        <v>39</v>
      </c>
      <c r="F15096">
        <v>35</v>
      </c>
      <c r="G15096">
        <v>0</v>
      </c>
      <c r="H15096">
        <v>35</v>
      </c>
      <c r="I15096">
        <v>4</v>
      </c>
      <c r="J15096" s="2" t="str">
        <f t="shared" si="235"/>
        <v>NODO TVZ (TORRES DE MOLINOS VERACRUZ SEGMENTO B)</v>
      </c>
      <c r="K15096" t="s">
        <v>114</v>
      </c>
      <c r="L15096" t="s">
        <v>5618</v>
      </c>
      <c r="M15096" t="s">
        <v>1192</v>
      </c>
      <c r="N15096" t="s">
        <v>374</v>
      </c>
      <c r="O15096" t="s">
        <v>3231</v>
      </c>
      <c r="P15096" t="s">
        <v>5619</v>
      </c>
      <c r="Q15096" t="s">
        <v>1030</v>
      </c>
      <c r="R15096" t="s">
        <v>716</v>
      </c>
    </row>
    <row r="15097" spans="1:18" x14ac:dyDescent="0.25">
      <c r="A15097" t="s">
        <v>50</v>
      </c>
      <c r="B15097" t="s">
        <v>947</v>
      </c>
      <c r="C15097">
        <v>17</v>
      </c>
      <c r="D15097">
        <v>17</v>
      </c>
      <c r="E15097">
        <v>17</v>
      </c>
      <c r="F15097">
        <v>55</v>
      </c>
      <c r="G15097">
        <v>0</v>
      </c>
      <c r="H15097">
        <v>15</v>
      </c>
      <c r="I15097">
        <v>2</v>
      </c>
      <c r="J15097" s="2" t="str">
        <f t="shared" si="235"/>
        <v>NODO TVZ (TORRES DE MOLINOS VERACRUZ SEGMENTO B)</v>
      </c>
      <c r="K15097" t="s">
        <v>114</v>
      </c>
      <c r="L15097" t="s">
        <v>5618</v>
      </c>
      <c r="M15097" t="s">
        <v>1192</v>
      </c>
      <c r="N15097" t="s">
        <v>374</v>
      </c>
      <c r="O15097" t="s">
        <v>3231</v>
      </c>
      <c r="P15097" t="s">
        <v>5619</v>
      </c>
      <c r="Q15097" t="s">
        <v>1030</v>
      </c>
      <c r="R15097" t="s">
        <v>716</v>
      </c>
    </row>
    <row r="15098" spans="1:18" x14ac:dyDescent="0.25">
      <c r="A15098" t="s">
        <v>50</v>
      </c>
      <c r="B15098" t="s">
        <v>948</v>
      </c>
      <c r="C15098">
        <v>22</v>
      </c>
      <c r="D15098">
        <v>22</v>
      </c>
      <c r="E15098">
        <v>22</v>
      </c>
      <c r="F15098">
        <v>47</v>
      </c>
      <c r="G15098">
        <v>0</v>
      </c>
      <c r="H15098">
        <v>20</v>
      </c>
      <c r="I15098">
        <v>2</v>
      </c>
      <c r="J15098" s="2" t="str">
        <f t="shared" si="235"/>
        <v>NODO TVZ (TORRES DE MOLINOS VERACRUZ SEGMENTO B)</v>
      </c>
      <c r="K15098" t="s">
        <v>114</v>
      </c>
      <c r="L15098" t="s">
        <v>5618</v>
      </c>
      <c r="M15098" t="s">
        <v>1192</v>
      </c>
      <c r="N15098" t="s">
        <v>374</v>
      </c>
      <c r="O15098" t="s">
        <v>3231</v>
      </c>
      <c r="P15098" t="s">
        <v>5619</v>
      </c>
      <c r="Q15098" t="s">
        <v>1030</v>
      </c>
      <c r="R15098" t="s">
        <v>716</v>
      </c>
    </row>
    <row r="15099" spans="1:18" x14ac:dyDescent="0.25">
      <c r="A15099" t="s">
        <v>50</v>
      </c>
      <c r="B15099" t="s">
        <v>950</v>
      </c>
      <c r="C15099">
        <v>68</v>
      </c>
      <c r="D15099">
        <v>68</v>
      </c>
      <c r="E15099">
        <v>68</v>
      </c>
      <c r="F15099">
        <v>201</v>
      </c>
      <c r="G15099">
        <v>0</v>
      </c>
      <c r="H15099">
        <v>62</v>
      </c>
      <c r="I15099">
        <v>6</v>
      </c>
      <c r="J15099" s="2" t="str">
        <f t="shared" si="235"/>
        <v>Nodo VN8 (VENECIA 8)</v>
      </c>
      <c r="K15099" t="s">
        <v>1425</v>
      </c>
      <c r="L15099" t="s">
        <v>5620</v>
      </c>
      <c r="M15099" t="s">
        <v>5621</v>
      </c>
      <c r="N15099" t="s">
        <v>340</v>
      </c>
    </row>
    <row r="15100" spans="1:18" x14ac:dyDescent="0.25">
      <c r="A15100" t="s">
        <v>50</v>
      </c>
      <c r="B15100" t="s">
        <v>953</v>
      </c>
      <c r="C15100">
        <v>69</v>
      </c>
      <c r="D15100">
        <v>69</v>
      </c>
      <c r="E15100">
        <v>69</v>
      </c>
      <c r="F15100">
        <v>205</v>
      </c>
      <c r="G15100">
        <v>0</v>
      </c>
      <c r="H15100">
        <v>65</v>
      </c>
      <c r="I15100">
        <v>4</v>
      </c>
      <c r="J15100" s="2" t="str">
        <f t="shared" si="235"/>
        <v>Nodo VN8 (VENECIA 8)</v>
      </c>
      <c r="K15100" t="s">
        <v>1425</v>
      </c>
      <c r="L15100" t="s">
        <v>5620</v>
      </c>
      <c r="M15100" t="s">
        <v>5621</v>
      </c>
      <c r="N15100" t="s">
        <v>340</v>
      </c>
    </row>
    <row r="15101" spans="1:18" x14ac:dyDescent="0.25">
      <c r="A15101" t="s">
        <v>50</v>
      </c>
      <c r="B15101" t="s">
        <v>954</v>
      </c>
      <c r="C15101">
        <v>82</v>
      </c>
      <c r="D15101">
        <v>81</v>
      </c>
      <c r="E15101">
        <v>81</v>
      </c>
      <c r="F15101">
        <v>187</v>
      </c>
      <c r="G15101">
        <v>1</v>
      </c>
      <c r="H15101">
        <v>79</v>
      </c>
      <c r="I15101">
        <v>2</v>
      </c>
      <c r="J15101" s="2" t="str">
        <f t="shared" si="235"/>
        <v>Nodo VN8 (VENECIA 8)</v>
      </c>
      <c r="K15101" t="s">
        <v>1425</v>
      </c>
      <c r="L15101" t="s">
        <v>5620</v>
      </c>
      <c r="M15101" t="s">
        <v>5621</v>
      </c>
      <c r="N15101" t="s">
        <v>340</v>
      </c>
    </row>
    <row r="15102" spans="1:18" x14ac:dyDescent="0.25">
      <c r="A15102" t="s">
        <v>50</v>
      </c>
      <c r="B15102" t="s">
        <v>3072</v>
      </c>
      <c r="C15102">
        <v>69</v>
      </c>
      <c r="D15102">
        <v>69</v>
      </c>
      <c r="E15102">
        <v>69</v>
      </c>
      <c r="F15102">
        <v>197</v>
      </c>
      <c r="G15102">
        <v>0</v>
      </c>
      <c r="H15102">
        <v>65</v>
      </c>
      <c r="I15102">
        <v>4</v>
      </c>
      <c r="J15102" s="2" t="str">
        <f t="shared" si="235"/>
        <v>Nodo VN8 (VENECIA 8)</v>
      </c>
      <c r="K15102" t="s">
        <v>1425</v>
      </c>
      <c r="L15102" t="s">
        <v>5620</v>
      </c>
      <c r="M15102" t="s">
        <v>5621</v>
      </c>
      <c r="N15102" t="s">
        <v>340</v>
      </c>
    </row>
    <row r="15103" spans="1:18" x14ac:dyDescent="0.25">
      <c r="A15103" t="s">
        <v>50</v>
      </c>
      <c r="B15103" t="s">
        <v>955</v>
      </c>
      <c r="C15103">
        <v>86</v>
      </c>
      <c r="D15103">
        <v>86</v>
      </c>
      <c r="E15103">
        <v>86</v>
      </c>
      <c r="F15103">
        <v>264</v>
      </c>
      <c r="G15103">
        <v>0</v>
      </c>
      <c r="H15103">
        <v>77</v>
      </c>
      <c r="I15103">
        <v>9</v>
      </c>
      <c r="J15103" s="2" t="str">
        <f t="shared" si="235"/>
        <v>Nodo VN2 (VENECIA 2)</v>
      </c>
      <c r="K15103" t="s">
        <v>1425</v>
      </c>
      <c r="L15103" t="s">
        <v>5622</v>
      </c>
      <c r="M15103" t="s">
        <v>5621</v>
      </c>
      <c r="N15103" t="s">
        <v>118</v>
      </c>
    </row>
    <row r="15104" spans="1:18" x14ac:dyDescent="0.25">
      <c r="A15104" t="s">
        <v>50</v>
      </c>
      <c r="B15104" t="s">
        <v>958</v>
      </c>
      <c r="C15104">
        <v>83</v>
      </c>
      <c r="D15104">
        <v>83</v>
      </c>
      <c r="E15104">
        <v>83</v>
      </c>
      <c r="F15104">
        <v>261</v>
      </c>
      <c r="G15104">
        <v>0</v>
      </c>
      <c r="H15104">
        <v>80</v>
      </c>
      <c r="I15104">
        <v>3</v>
      </c>
      <c r="J15104" s="2" t="str">
        <f t="shared" si="235"/>
        <v>Nodo VN2 (VENECIA 2)</v>
      </c>
      <c r="K15104" t="s">
        <v>1425</v>
      </c>
      <c r="L15104" t="s">
        <v>5622</v>
      </c>
      <c r="M15104" t="s">
        <v>5621</v>
      </c>
      <c r="N15104" t="s">
        <v>118</v>
      </c>
    </row>
    <row r="15105" spans="1:17" x14ac:dyDescent="0.25">
      <c r="A15105" t="s">
        <v>50</v>
      </c>
      <c r="B15105" t="s">
        <v>959</v>
      </c>
      <c r="C15105">
        <v>106</v>
      </c>
      <c r="D15105">
        <v>105</v>
      </c>
      <c r="E15105">
        <v>105</v>
      </c>
      <c r="F15105">
        <v>240</v>
      </c>
      <c r="G15105">
        <v>1</v>
      </c>
      <c r="H15105">
        <v>98</v>
      </c>
      <c r="I15105">
        <v>7</v>
      </c>
      <c r="J15105" s="2" t="str">
        <f t="shared" si="235"/>
        <v>Nodo VN2 (VENECIA 2)</v>
      </c>
      <c r="K15105" t="s">
        <v>1425</v>
      </c>
      <c r="L15105" t="s">
        <v>5622</v>
      </c>
      <c r="M15105" t="s">
        <v>5621</v>
      </c>
      <c r="N15105" t="s">
        <v>118</v>
      </c>
    </row>
    <row r="15106" spans="1:17" x14ac:dyDescent="0.25">
      <c r="A15106" t="s">
        <v>50</v>
      </c>
      <c r="B15106" t="s">
        <v>960</v>
      </c>
      <c r="C15106">
        <v>95</v>
      </c>
      <c r="D15106">
        <v>95</v>
      </c>
      <c r="E15106">
        <v>95</v>
      </c>
      <c r="F15106">
        <v>250</v>
      </c>
      <c r="G15106">
        <v>0</v>
      </c>
      <c r="H15106">
        <v>88</v>
      </c>
      <c r="I15106">
        <v>7</v>
      </c>
      <c r="J15106" s="2" t="str">
        <f t="shared" si="235"/>
        <v>Nodo VN2 (VENECIA 2)</v>
      </c>
      <c r="K15106" t="s">
        <v>1425</v>
      </c>
      <c r="L15106" t="s">
        <v>5622</v>
      </c>
      <c r="M15106" t="s">
        <v>5621</v>
      </c>
      <c r="N15106" t="s">
        <v>118</v>
      </c>
    </row>
    <row r="15107" spans="1:17" x14ac:dyDescent="0.25">
      <c r="A15107" t="s">
        <v>50</v>
      </c>
      <c r="B15107" t="s">
        <v>961</v>
      </c>
      <c r="C15107">
        <v>69</v>
      </c>
      <c r="D15107">
        <v>69</v>
      </c>
      <c r="E15107">
        <v>69</v>
      </c>
      <c r="F15107">
        <v>222</v>
      </c>
      <c r="G15107">
        <v>0</v>
      </c>
      <c r="H15107">
        <v>60</v>
      </c>
      <c r="I15107">
        <v>9</v>
      </c>
      <c r="J15107" s="2" t="str">
        <f t="shared" si="235"/>
        <v>NODO PRS1 (PORTAL DE SANTA FE 1)</v>
      </c>
      <c r="K15107" t="s">
        <v>114</v>
      </c>
      <c r="L15107" t="s">
        <v>5623</v>
      </c>
      <c r="M15107" t="s">
        <v>379</v>
      </c>
      <c r="N15107" t="s">
        <v>374</v>
      </c>
      <c r="O15107" t="s">
        <v>1193</v>
      </c>
      <c r="P15107" t="s">
        <v>810</v>
      </c>
      <c r="Q15107" t="s">
        <v>145</v>
      </c>
    </row>
    <row r="15108" spans="1:17" x14ac:dyDescent="0.25">
      <c r="A15108" t="s">
        <v>50</v>
      </c>
      <c r="B15108" t="s">
        <v>963</v>
      </c>
      <c r="C15108">
        <v>96</v>
      </c>
      <c r="D15108">
        <v>96</v>
      </c>
      <c r="E15108">
        <v>96</v>
      </c>
      <c r="F15108">
        <v>186</v>
      </c>
      <c r="G15108">
        <v>0</v>
      </c>
      <c r="H15108">
        <v>95</v>
      </c>
      <c r="I15108">
        <v>1</v>
      </c>
      <c r="J15108" s="2" t="str">
        <f t="shared" ref="J15108:J15171" si="236">TRIM(CONCATENATE(K15108," ",L15108," ",M15108," ",N15108," ",O15108," ",P15108," ",Q15108," ",R15108," ",S15108," ",T15108," ",U15108," ",V15108," ",W15108))</f>
        <v>NODO PRS1 (PORTAL DE SANTA FE 1)</v>
      </c>
      <c r="K15108" t="s">
        <v>114</v>
      </c>
      <c r="L15108" t="s">
        <v>5623</v>
      </c>
      <c r="M15108" t="s">
        <v>379</v>
      </c>
      <c r="N15108" t="s">
        <v>374</v>
      </c>
      <c r="O15108" t="s">
        <v>1193</v>
      </c>
      <c r="P15108" t="s">
        <v>810</v>
      </c>
      <c r="Q15108" t="s">
        <v>145</v>
      </c>
    </row>
    <row r="15109" spans="1:17" x14ac:dyDescent="0.25">
      <c r="A15109" t="s">
        <v>50</v>
      </c>
      <c r="B15109" t="s">
        <v>964</v>
      </c>
      <c r="C15109">
        <v>66</v>
      </c>
      <c r="D15109">
        <v>66</v>
      </c>
      <c r="E15109">
        <v>66</v>
      </c>
      <c r="F15109">
        <v>216</v>
      </c>
      <c r="G15109">
        <v>0</v>
      </c>
      <c r="H15109">
        <v>63</v>
      </c>
      <c r="I15109">
        <v>3</v>
      </c>
      <c r="J15109" s="2" t="str">
        <f t="shared" si="236"/>
        <v>NODO PRS1 (PORTAL DE SANTA FE 1)</v>
      </c>
      <c r="K15109" t="s">
        <v>114</v>
      </c>
      <c r="L15109" t="s">
        <v>5623</v>
      </c>
      <c r="M15109" t="s">
        <v>379</v>
      </c>
      <c r="N15109" t="s">
        <v>374</v>
      </c>
      <c r="O15109" t="s">
        <v>1193</v>
      </c>
      <c r="P15109" t="s">
        <v>810</v>
      </c>
      <c r="Q15109" t="s">
        <v>145</v>
      </c>
    </row>
    <row r="15110" spans="1:17" x14ac:dyDescent="0.25">
      <c r="A15110" t="s">
        <v>50</v>
      </c>
      <c r="B15110" t="s">
        <v>965</v>
      </c>
      <c r="C15110">
        <v>69</v>
      </c>
      <c r="D15110">
        <v>69</v>
      </c>
      <c r="E15110">
        <v>69</v>
      </c>
      <c r="F15110">
        <v>215</v>
      </c>
      <c r="G15110">
        <v>0</v>
      </c>
      <c r="H15110">
        <v>65</v>
      </c>
      <c r="I15110">
        <v>4</v>
      </c>
      <c r="J15110" s="2" t="str">
        <f t="shared" si="236"/>
        <v>NODO PRS1 (PORTAL DE SANTA FE 1)</v>
      </c>
      <c r="K15110" t="s">
        <v>114</v>
      </c>
      <c r="L15110" t="s">
        <v>5623</v>
      </c>
      <c r="M15110" t="s">
        <v>379</v>
      </c>
      <c r="N15110" t="s">
        <v>374</v>
      </c>
      <c r="O15110" t="s">
        <v>1193</v>
      </c>
      <c r="P15110" t="s">
        <v>810</v>
      </c>
      <c r="Q15110" t="s">
        <v>145</v>
      </c>
    </row>
    <row r="15111" spans="1:17" x14ac:dyDescent="0.25">
      <c r="A15111" t="s">
        <v>50</v>
      </c>
      <c r="B15111" t="s">
        <v>966</v>
      </c>
      <c r="C15111">
        <v>71</v>
      </c>
      <c r="D15111">
        <v>71</v>
      </c>
      <c r="E15111">
        <v>71</v>
      </c>
      <c r="F15111">
        <v>180</v>
      </c>
      <c r="G15111">
        <v>0</v>
      </c>
      <c r="H15111">
        <v>59</v>
      </c>
      <c r="I15111">
        <v>12</v>
      </c>
      <c r="J15111" s="2" t="str">
        <f t="shared" si="236"/>
        <v>NODO C2K1 (COMPENSAR KENNEDY 3)</v>
      </c>
      <c r="K15111" t="s">
        <v>114</v>
      </c>
      <c r="L15111" t="s">
        <v>5624</v>
      </c>
      <c r="M15111" t="s">
        <v>5586</v>
      </c>
      <c r="N15111" t="s">
        <v>5587</v>
      </c>
      <c r="O15111" t="s">
        <v>168</v>
      </c>
    </row>
    <row r="15112" spans="1:17" x14ac:dyDescent="0.25">
      <c r="A15112" t="s">
        <v>50</v>
      </c>
      <c r="B15112" t="s">
        <v>967</v>
      </c>
      <c r="C15112">
        <v>69</v>
      </c>
      <c r="D15112">
        <v>68</v>
      </c>
      <c r="E15112">
        <v>68</v>
      </c>
      <c r="F15112">
        <v>177</v>
      </c>
      <c r="G15112">
        <v>1</v>
      </c>
      <c r="H15112">
        <v>62</v>
      </c>
      <c r="I15112">
        <v>6</v>
      </c>
      <c r="J15112" s="2" t="str">
        <f t="shared" si="236"/>
        <v>NODO C2K1 (COMPENSAR KENNEDY 3)</v>
      </c>
      <c r="K15112" t="s">
        <v>114</v>
      </c>
      <c r="L15112" t="s">
        <v>5624</v>
      </c>
      <c r="M15112" t="s">
        <v>5586</v>
      </c>
      <c r="N15112" t="s">
        <v>5587</v>
      </c>
      <c r="O15112" t="s">
        <v>168</v>
      </c>
    </row>
    <row r="15113" spans="1:17" x14ac:dyDescent="0.25">
      <c r="A15113" t="s">
        <v>50</v>
      </c>
      <c r="B15113" t="s">
        <v>968</v>
      </c>
      <c r="C15113">
        <v>77</v>
      </c>
      <c r="D15113">
        <v>76</v>
      </c>
      <c r="E15113">
        <v>76</v>
      </c>
      <c r="F15113">
        <v>174</v>
      </c>
      <c r="G15113">
        <v>1</v>
      </c>
      <c r="H15113">
        <v>68</v>
      </c>
      <c r="I15113">
        <v>8</v>
      </c>
      <c r="J15113" s="2" t="str">
        <f t="shared" si="236"/>
        <v>NODO C2K1 (COMPENSAR KENNEDY 3)</v>
      </c>
      <c r="K15113" t="s">
        <v>114</v>
      </c>
      <c r="L15113" t="s">
        <v>5624</v>
      </c>
      <c r="M15113" t="s">
        <v>5586</v>
      </c>
      <c r="N15113" t="s">
        <v>5587</v>
      </c>
      <c r="O15113" t="s">
        <v>168</v>
      </c>
    </row>
    <row r="15114" spans="1:17" x14ac:dyDescent="0.25">
      <c r="A15114" t="s">
        <v>50</v>
      </c>
      <c r="B15114" t="s">
        <v>969</v>
      </c>
      <c r="C15114">
        <v>59</v>
      </c>
      <c r="D15114">
        <v>59</v>
      </c>
      <c r="E15114">
        <v>59</v>
      </c>
      <c r="F15114">
        <v>188</v>
      </c>
      <c r="G15114">
        <v>0</v>
      </c>
      <c r="H15114">
        <v>56</v>
      </c>
      <c r="I15114">
        <v>3</v>
      </c>
      <c r="J15114" s="2" t="str">
        <f t="shared" si="236"/>
        <v>NODO C2K1 (COMPENSAR KENNEDY 3)</v>
      </c>
      <c r="K15114" t="s">
        <v>114</v>
      </c>
      <c r="L15114" t="s">
        <v>5624</v>
      </c>
      <c r="M15114" t="s">
        <v>5586</v>
      </c>
      <c r="N15114" t="s">
        <v>5587</v>
      </c>
      <c r="O15114" t="s">
        <v>168</v>
      </c>
    </row>
    <row r="15115" spans="1:17" x14ac:dyDescent="0.25">
      <c r="A15115" t="s">
        <v>50</v>
      </c>
      <c r="B15115" t="s">
        <v>970</v>
      </c>
      <c r="C15115">
        <v>60</v>
      </c>
      <c r="D15115">
        <v>60</v>
      </c>
      <c r="E15115">
        <v>60</v>
      </c>
      <c r="F15115">
        <v>114</v>
      </c>
      <c r="G15115">
        <v>0</v>
      </c>
      <c r="H15115">
        <v>55</v>
      </c>
      <c r="I15115">
        <v>5</v>
      </c>
      <c r="J15115" s="2" t="str">
        <f t="shared" si="236"/>
        <v>NODO PEP1 (PRIMAVERA 1)</v>
      </c>
      <c r="K15115" t="s">
        <v>114</v>
      </c>
      <c r="L15115" t="s">
        <v>5625</v>
      </c>
      <c r="M15115" t="s">
        <v>1512</v>
      </c>
      <c r="N15115" t="s">
        <v>145</v>
      </c>
    </row>
    <row r="15116" spans="1:17" x14ac:dyDescent="0.25">
      <c r="A15116" t="s">
        <v>50</v>
      </c>
      <c r="B15116" t="s">
        <v>972</v>
      </c>
      <c r="C15116">
        <v>64</v>
      </c>
      <c r="D15116">
        <v>64</v>
      </c>
      <c r="E15116">
        <v>64</v>
      </c>
      <c r="F15116">
        <v>107</v>
      </c>
      <c r="G15116">
        <v>0</v>
      </c>
      <c r="H15116">
        <v>61</v>
      </c>
      <c r="I15116">
        <v>3</v>
      </c>
      <c r="J15116" s="2" t="str">
        <f t="shared" si="236"/>
        <v>NODO PEP1 (PRIMAVERA 1)</v>
      </c>
      <c r="K15116" t="s">
        <v>114</v>
      </c>
      <c r="L15116" t="s">
        <v>5625</v>
      </c>
      <c r="M15116" t="s">
        <v>1512</v>
      </c>
      <c r="N15116" t="s">
        <v>145</v>
      </c>
    </row>
    <row r="15117" spans="1:17" x14ac:dyDescent="0.25">
      <c r="A15117" t="s">
        <v>50</v>
      </c>
      <c r="B15117" t="s">
        <v>973</v>
      </c>
      <c r="C15117">
        <v>58</v>
      </c>
      <c r="D15117">
        <v>57</v>
      </c>
      <c r="E15117">
        <v>57</v>
      </c>
      <c r="F15117">
        <v>116</v>
      </c>
      <c r="G15117">
        <v>1</v>
      </c>
      <c r="H15117">
        <v>55</v>
      </c>
      <c r="I15117">
        <v>2</v>
      </c>
      <c r="J15117" s="2" t="str">
        <f t="shared" si="236"/>
        <v>NODO PEP1 (PRIMAVERA 1)</v>
      </c>
      <c r="K15117" t="s">
        <v>114</v>
      </c>
      <c r="L15117" t="s">
        <v>5625</v>
      </c>
      <c r="M15117" t="s">
        <v>1512</v>
      </c>
      <c r="N15117" t="s">
        <v>145</v>
      </c>
    </row>
    <row r="15118" spans="1:17" x14ac:dyDescent="0.25">
      <c r="A15118" t="s">
        <v>50</v>
      </c>
      <c r="B15118" t="s">
        <v>974</v>
      </c>
      <c r="C15118">
        <v>40</v>
      </c>
      <c r="D15118">
        <v>39</v>
      </c>
      <c r="E15118">
        <v>39</v>
      </c>
      <c r="F15118">
        <v>151</v>
      </c>
      <c r="G15118">
        <v>1</v>
      </c>
      <c r="H15118">
        <v>39</v>
      </c>
      <c r="I15118">
        <v>0</v>
      </c>
      <c r="J15118" s="2" t="str">
        <f t="shared" si="236"/>
        <v>NODO PEP12D (PRIMAVERA 1 2D)</v>
      </c>
      <c r="K15118" t="s">
        <v>114</v>
      </c>
      <c r="L15118" t="s">
        <v>5626</v>
      </c>
      <c r="M15118" t="s">
        <v>1512</v>
      </c>
      <c r="N15118">
        <v>1</v>
      </c>
      <c r="O15118" t="s">
        <v>264</v>
      </c>
    </row>
    <row r="15119" spans="1:17" x14ac:dyDescent="0.25">
      <c r="A15119" t="s">
        <v>50</v>
      </c>
      <c r="B15119" t="s">
        <v>977</v>
      </c>
      <c r="C15119">
        <v>65</v>
      </c>
      <c r="D15119">
        <v>64</v>
      </c>
      <c r="E15119">
        <v>64</v>
      </c>
      <c r="F15119">
        <v>130</v>
      </c>
      <c r="G15119">
        <v>1</v>
      </c>
      <c r="H15119">
        <v>61</v>
      </c>
      <c r="I15119">
        <v>3</v>
      </c>
      <c r="J15119" s="2" t="str">
        <f t="shared" si="236"/>
        <v>NODO PEP12D (PRIMAVERA 1 2D)</v>
      </c>
      <c r="K15119" t="s">
        <v>114</v>
      </c>
      <c r="L15119" t="s">
        <v>5626</v>
      </c>
      <c r="M15119" t="s">
        <v>1512</v>
      </c>
      <c r="N15119">
        <v>1</v>
      </c>
      <c r="O15119" t="s">
        <v>264</v>
      </c>
    </row>
    <row r="15120" spans="1:17" x14ac:dyDescent="0.25">
      <c r="A15120" t="s">
        <v>50</v>
      </c>
      <c r="B15120" t="s">
        <v>978</v>
      </c>
      <c r="C15120">
        <v>49</v>
      </c>
      <c r="D15120">
        <v>49</v>
      </c>
      <c r="E15120">
        <v>49</v>
      </c>
      <c r="F15120">
        <v>144</v>
      </c>
      <c r="G15120">
        <v>0</v>
      </c>
      <c r="H15120">
        <v>45</v>
      </c>
      <c r="I15120">
        <v>4</v>
      </c>
      <c r="J15120" s="2" t="str">
        <f t="shared" si="236"/>
        <v>NODO PEP12D (PRIMAVERA 1 2D)</v>
      </c>
      <c r="K15120" t="s">
        <v>114</v>
      </c>
      <c r="L15120" t="s">
        <v>5626</v>
      </c>
      <c r="M15120" t="s">
        <v>1512</v>
      </c>
      <c r="N15120">
        <v>1</v>
      </c>
      <c r="O15120" t="s">
        <v>264</v>
      </c>
    </row>
    <row r="15121" spans="1:15" x14ac:dyDescent="0.25">
      <c r="A15121" t="s">
        <v>50</v>
      </c>
      <c r="B15121" t="s">
        <v>3085</v>
      </c>
      <c r="C15121">
        <v>49</v>
      </c>
      <c r="D15121">
        <v>49</v>
      </c>
      <c r="E15121">
        <v>49</v>
      </c>
      <c r="F15121">
        <v>143</v>
      </c>
      <c r="G15121">
        <v>0</v>
      </c>
      <c r="H15121">
        <v>47</v>
      </c>
      <c r="I15121">
        <v>2</v>
      </c>
      <c r="J15121" s="2" t="str">
        <f t="shared" si="236"/>
        <v>NODO PEP12D (PRIMAVERA 1 2D)</v>
      </c>
      <c r="K15121" t="s">
        <v>114</v>
      </c>
      <c r="L15121" t="s">
        <v>5626</v>
      </c>
      <c r="M15121" t="s">
        <v>1512</v>
      </c>
      <c r="N15121">
        <v>1</v>
      </c>
      <c r="O15121" t="s">
        <v>264</v>
      </c>
    </row>
    <row r="15122" spans="1:15" x14ac:dyDescent="0.25">
      <c r="A15122" t="s">
        <v>50</v>
      </c>
      <c r="B15122" t="s">
        <v>979</v>
      </c>
      <c r="C15122">
        <v>127</v>
      </c>
      <c r="D15122">
        <v>127</v>
      </c>
      <c r="E15122">
        <v>127</v>
      </c>
      <c r="F15122">
        <v>338</v>
      </c>
      <c r="G15122">
        <v>0</v>
      </c>
      <c r="H15122">
        <v>115</v>
      </c>
      <c r="I15122">
        <v>12</v>
      </c>
      <c r="J15122" s="2" t="str">
        <f t="shared" si="236"/>
        <v>NODO TLB2 (TUNAL ANTIGUO 11)</v>
      </c>
      <c r="K15122" t="s">
        <v>114</v>
      </c>
      <c r="L15122" t="s">
        <v>5627</v>
      </c>
      <c r="M15122" t="s">
        <v>5504</v>
      </c>
      <c r="N15122" t="s">
        <v>5505</v>
      </c>
      <c r="O15122" t="s">
        <v>450</v>
      </c>
    </row>
    <row r="15123" spans="1:15" x14ac:dyDescent="0.25">
      <c r="A15123" t="s">
        <v>50</v>
      </c>
      <c r="B15123" t="s">
        <v>981</v>
      </c>
      <c r="C15123">
        <v>122</v>
      </c>
      <c r="D15123">
        <v>120</v>
      </c>
      <c r="E15123">
        <v>120</v>
      </c>
      <c r="F15123">
        <v>342</v>
      </c>
      <c r="G15123">
        <v>2</v>
      </c>
      <c r="H15123">
        <v>111</v>
      </c>
      <c r="I15123">
        <v>9</v>
      </c>
      <c r="J15123" s="2" t="str">
        <f t="shared" si="236"/>
        <v>NODO TLB2 (TUNAL ANTIGUO 11)</v>
      </c>
      <c r="K15123" t="s">
        <v>114</v>
      </c>
      <c r="L15123" t="s">
        <v>5627</v>
      </c>
      <c r="M15123" t="s">
        <v>5504</v>
      </c>
      <c r="N15123" t="s">
        <v>5505</v>
      </c>
      <c r="O15123" t="s">
        <v>450</v>
      </c>
    </row>
    <row r="15124" spans="1:15" x14ac:dyDescent="0.25">
      <c r="A15124" t="s">
        <v>50</v>
      </c>
      <c r="B15124" t="s">
        <v>982</v>
      </c>
      <c r="C15124">
        <v>133</v>
      </c>
      <c r="D15124">
        <v>132</v>
      </c>
      <c r="E15124">
        <v>132</v>
      </c>
      <c r="F15124">
        <v>331</v>
      </c>
      <c r="G15124">
        <v>1</v>
      </c>
      <c r="H15124">
        <v>127</v>
      </c>
      <c r="I15124">
        <v>5</v>
      </c>
      <c r="J15124" s="2" t="str">
        <f t="shared" si="236"/>
        <v>NODO TLB2 (TUNAL ANTIGUO 11)</v>
      </c>
      <c r="K15124" t="s">
        <v>114</v>
      </c>
      <c r="L15124" t="s">
        <v>5627</v>
      </c>
      <c r="M15124" t="s">
        <v>5504</v>
      </c>
      <c r="N15124" t="s">
        <v>5505</v>
      </c>
      <c r="O15124" t="s">
        <v>450</v>
      </c>
    </row>
    <row r="15125" spans="1:15" x14ac:dyDescent="0.25">
      <c r="A15125" t="s">
        <v>50</v>
      </c>
      <c r="B15125" t="s">
        <v>1435</v>
      </c>
      <c r="C15125">
        <v>123</v>
      </c>
      <c r="D15125">
        <v>122</v>
      </c>
      <c r="E15125">
        <v>122</v>
      </c>
      <c r="F15125">
        <v>342</v>
      </c>
      <c r="G15125">
        <v>1</v>
      </c>
      <c r="H15125">
        <v>111</v>
      </c>
      <c r="I15125">
        <v>11</v>
      </c>
      <c r="J15125" s="2" t="str">
        <f t="shared" si="236"/>
        <v>NODO TLB2 (TUNAL ANTIGUO 11)</v>
      </c>
      <c r="K15125" t="s">
        <v>114</v>
      </c>
      <c r="L15125" t="s">
        <v>5627</v>
      </c>
      <c r="M15125" t="s">
        <v>5504</v>
      </c>
      <c r="N15125" t="s">
        <v>5505</v>
      </c>
      <c r="O15125" t="s">
        <v>450</v>
      </c>
    </row>
    <row r="15126" spans="1:15" x14ac:dyDescent="0.25">
      <c r="A15126" t="s">
        <v>50</v>
      </c>
      <c r="B15126" t="s">
        <v>983</v>
      </c>
      <c r="C15126">
        <v>50</v>
      </c>
      <c r="D15126">
        <v>50</v>
      </c>
      <c r="E15126">
        <v>50</v>
      </c>
      <c r="F15126">
        <v>128</v>
      </c>
      <c r="G15126">
        <v>0</v>
      </c>
      <c r="H15126">
        <v>43</v>
      </c>
      <c r="I15126">
        <v>7</v>
      </c>
      <c r="J15126" s="2" t="str">
        <f t="shared" si="236"/>
        <v>NODO RTA ()</v>
      </c>
      <c r="K15126" t="s">
        <v>114</v>
      </c>
      <c r="L15126" t="s">
        <v>5628</v>
      </c>
      <c r="M15126" t="s">
        <v>751</v>
      </c>
    </row>
    <row r="15127" spans="1:15" x14ac:dyDescent="0.25">
      <c r="A15127" t="s">
        <v>50</v>
      </c>
      <c r="B15127" t="s">
        <v>986</v>
      </c>
      <c r="C15127">
        <v>88</v>
      </c>
      <c r="D15127">
        <v>88</v>
      </c>
      <c r="E15127">
        <v>88</v>
      </c>
      <c r="F15127">
        <v>88</v>
      </c>
      <c r="G15127">
        <v>0</v>
      </c>
      <c r="H15127">
        <v>85</v>
      </c>
      <c r="I15127">
        <v>3</v>
      </c>
      <c r="J15127" s="2" t="str">
        <f t="shared" si="236"/>
        <v>NODO RTA ()</v>
      </c>
      <c r="K15127" t="s">
        <v>114</v>
      </c>
      <c r="L15127" t="s">
        <v>5628</v>
      </c>
      <c r="M15127" t="s">
        <v>751</v>
      </c>
    </row>
    <row r="15128" spans="1:15" x14ac:dyDescent="0.25">
      <c r="A15128" t="s">
        <v>50</v>
      </c>
      <c r="B15128" t="s">
        <v>987</v>
      </c>
      <c r="C15128">
        <v>49</v>
      </c>
      <c r="D15128">
        <v>49</v>
      </c>
      <c r="E15128">
        <v>49</v>
      </c>
      <c r="F15128">
        <v>128</v>
      </c>
      <c r="G15128">
        <v>0</v>
      </c>
      <c r="H15128">
        <v>45</v>
      </c>
      <c r="I15128">
        <v>4</v>
      </c>
      <c r="J15128" s="2" t="str">
        <f t="shared" si="236"/>
        <v>NODO RTA ()</v>
      </c>
      <c r="K15128" t="s">
        <v>114</v>
      </c>
      <c r="L15128" t="s">
        <v>5628</v>
      </c>
      <c r="M15128" t="s">
        <v>751</v>
      </c>
    </row>
    <row r="15129" spans="1:15" x14ac:dyDescent="0.25">
      <c r="A15129" t="s">
        <v>50</v>
      </c>
      <c r="B15129" t="s">
        <v>988</v>
      </c>
      <c r="C15129">
        <v>88</v>
      </c>
      <c r="D15129">
        <v>88</v>
      </c>
      <c r="E15129">
        <v>88</v>
      </c>
      <c r="F15129">
        <v>240</v>
      </c>
      <c r="G15129">
        <v>0</v>
      </c>
      <c r="H15129">
        <v>75</v>
      </c>
      <c r="I15129">
        <v>13</v>
      </c>
      <c r="J15129" s="2" t="str">
        <f t="shared" si="236"/>
        <v>NODO TLB1 (TUNAL ANTIGUO 1)</v>
      </c>
      <c r="K15129" t="s">
        <v>114</v>
      </c>
      <c r="L15129" t="s">
        <v>5629</v>
      </c>
      <c r="M15129" t="s">
        <v>5504</v>
      </c>
      <c r="N15129" t="s">
        <v>5505</v>
      </c>
      <c r="O15129" t="s">
        <v>145</v>
      </c>
    </row>
    <row r="15130" spans="1:15" x14ac:dyDescent="0.25">
      <c r="A15130" t="s">
        <v>50</v>
      </c>
      <c r="B15130" t="s">
        <v>989</v>
      </c>
      <c r="C15130">
        <v>71</v>
      </c>
      <c r="D15130">
        <v>71</v>
      </c>
      <c r="E15130">
        <v>71</v>
      </c>
      <c r="F15130">
        <v>250</v>
      </c>
      <c r="G15130">
        <v>0</v>
      </c>
      <c r="H15130">
        <v>68</v>
      </c>
      <c r="I15130">
        <v>3</v>
      </c>
      <c r="J15130" s="2" t="str">
        <f t="shared" si="236"/>
        <v>NODO TLB1 (TUNAL ANTIGUO 1)</v>
      </c>
      <c r="K15130" t="s">
        <v>114</v>
      </c>
      <c r="L15130" t="s">
        <v>5629</v>
      </c>
      <c r="M15130" t="s">
        <v>5504</v>
      </c>
      <c r="N15130" t="s">
        <v>5505</v>
      </c>
      <c r="O15130" t="s">
        <v>145</v>
      </c>
    </row>
    <row r="15131" spans="1:15" x14ac:dyDescent="0.25">
      <c r="A15131" t="s">
        <v>50</v>
      </c>
      <c r="B15131" t="s">
        <v>990</v>
      </c>
      <c r="C15131">
        <v>111</v>
      </c>
      <c r="D15131">
        <v>110</v>
      </c>
      <c r="E15131">
        <v>110</v>
      </c>
      <c r="F15131">
        <v>211</v>
      </c>
      <c r="G15131">
        <v>1</v>
      </c>
      <c r="H15131">
        <v>105</v>
      </c>
      <c r="I15131">
        <v>5</v>
      </c>
      <c r="J15131" s="2" t="str">
        <f t="shared" si="236"/>
        <v>NODO TLB1 (TUNAL ANTIGUO 1)</v>
      </c>
      <c r="K15131" t="s">
        <v>114</v>
      </c>
      <c r="L15131" t="s">
        <v>5629</v>
      </c>
      <c r="M15131" t="s">
        <v>5504</v>
      </c>
      <c r="N15131" t="s">
        <v>5505</v>
      </c>
      <c r="O15131" t="s">
        <v>145</v>
      </c>
    </row>
    <row r="15132" spans="1:15" x14ac:dyDescent="0.25">
      <c r="A15132" t="s">
        <v>50</v>
      </c>
      <c r="B15132" t="s">
        <v>1439</v>
      </c>
      <c r="C15132">
        <v>82</v>
      </c>
      <c r="D15132">
        <v>81</v>
      </c>
      <c r="E15132">
        <v>81</v>
      </c>
      <c r="F15132">
        <v>240</v>
      </c>
      <c r="G15132">
        <v>1</v>
      </c>
      <c r="H15132">
        <v>76</v>
      </c>
      <c r="I15132">
        <v>5</v>
      </c>
      <c r="J15132" s="2" t="str">
        <f t="shared" si="236"/>
        <v>NODO TLB1 (TUNAL ANTIGUO 1)</v>
      </c>
      <c r="K15132" t="s">
        <v>114</v>
      </c>
      <c r="L15132" t="s">
        <v>5629</v>
      </c>
      <c r="M15132" t="s">
        <v>5504</v>
      </c>
      <c r="N15132" t="s">
        <v>5505</v>
      </c>
      <c r="O15132" t="s">
        <v>145</v>
      </c>
    </row>
    <row r="15133" spans="1:15" x14ac:dyDescent="0.25">
      <c r="A15133" t="s">
        <v>50</v>
      </c>
      <c r="B15133" t="s">
        <v>991</v>
      </c>
      <c r="C15133">
        <v>113</v>
      </c>
      <c r="D15133">
        <v>113</v>
      </c>
      <c r="E15133">
        <v>113</v>
      </c>
      <c r="F15133">
        <v>174</v>
      </c>
      <c r="G15133">
        <v>0</v>
      </c>
      <c r="H15133">
        <v>105</v>
      </c>
      <c r="I15133">
        <v>8</v>
      </c>
      <c r="J15133" s="2" t="str">
        <f t="shared" si="236"/>
        <v>NODO PEP14D (PRIMAVERA 1 4D)</v>
      </c>
      <c r="K15133" t="s">
        <v>114</v>
      </c>
      <c r="L15133" t="s">
        <v>5630</v>
      </c>
      <c r="M15133" t="s">
        <v>1512</v>
      </c>
      <c r="N15133">
        <v>1</v>
      </c>
      <c r="O15133" t="s">
        <v>272</v>
      </c>
    </row>
    <row r="15134" spans="1:15" x14ac:dyDescent="0.25">
      <c r="A15134" t="s">
        <v>50</v>
      </c>
      <c r="B15134" t="s">
        <v>994</v>
      </c>
      <c r="C15134">
        <v>101</v>
      </c>
      <c r="D15134">
        <v>100</v>
      </c>
      <c r="E15134">
        <v>100</v>
      </c>
      <c r="F15134">
        <v>187</v>
      </c>
      <c r="G15134">
        <v>1</v>
      </c>
      <c r="H15134">
        <v>96</v>
      </c>
      <c r="I15134">
        <v>4</v>
      </c>
      <c r="J15134" s="2" t="str">
        <f t="shared" si="236"/>
        <v>NODO PEP14D (PRIMAVERA 1 4D)</v>
      </c>
      <c r="K15134" t="s">
        <v>114</v>
      </c>
      <c r="L15134" t="s">
        <v>5630</v>
      </c>
      <c r="M15134" t="s">
        <v>1512</v>
      </c>
      <c r="N15134">
        <v>1</v>
      </c>
      <c r="O15134" t="s">
        <v>272</v>
      </c>
    </row>
    <row r="15135" spans="1:15" x14ac:dyDescent="0.25">
      <c r="A15135" t="s">
        <v>50</v>
      </c>
      <c r="B15135" t="s">
        <v>995</v>
      </c>
      <c r="C15135">
        <v>86</v>
      </c>
      <c r="D15135">
        <v>86</v>
      </c>
      <c r="E15135">
        <v>86</v>
      </c>
      <c r="F15135">
        <v>196</v>
      </c>
      <c r="G15135">
        <v>0</v>
      </c>
      <c r="H15135">
        <v>83</v>
      </c>
      <c r="I15135">
        <v>3</v>
      </c>
      <c r="J15135" s="2" t="str">
        <f t="shared" si="236"/>
        <v>NODO PEP14D (PRIMAVERA 1 4D)</v>
      </c>
      <c r="K15135" t="s">
        <v>114</v>
      </c>
      <c r="L15135" t="s">
        <v>5630</v>
      </c>
      <c r="M15135" t="s">
        <v>1512</v>
      </c>
      <c r="N15135">
        <v>1</v>
      </c>
      <c r="O15135" t="s">
        <v>272</v>
      </c>
    </row>
    <row r="15136" spans="1:15" x14ac:dyDescent="0.25">
      <c r="A15136" t="s">
        <v>51</v>
      </c>
      <c r="B15136" t="s">
        <v>101</v>
      </c>
      <c r="C15136" t="s">
        <v>102</v>
      </c>
      <c r="D15136" t="s">
        <v>103</v>
      </c>
      <c r="E15136" t="s">
        <v>104</v>
      </c>
      <c r="F15136" t="s">
        <v>105</v>
      </c>
      <c r="G15136" t="s">
        <v>106</v>
      </c>
      <c r="H15136" t="s">
        <v>107</v>
      </c>
      <c r="I15136" t="s">
        <v>108</v>
      </c>
      <c r="J15136" s="2" t="str">
        <f t="shared" si="236"/>
        <v>Channel</v>
      </c>
      <c r="K15136" t="s">
        <v>109</v>
      </c>
    </row>
    <row r="15137" spans="1:16" x14ac:dyDescent="0.25">
      <c r="A15137" t="s">
        <v>51</v>
      </c>
      <c r="B15137" t="s">
        <v>110</v>
      </c>
      <c r="C15137" t="s">
        <v>111</v>
      </c>
      <c r="D15137" t="s">
        <v>111</v>
      </c>
      <c r="E15137" t="s">
        <v>111</v>
      </c>
      <c r="F15137" t="s">
        <v>111</v>
      </c>
      <c r="G15137" t="s">
        <v>111</v>
      </c>
      <c r="H15137" t="s">
        <v>111</v>
      </c>
      <c r="I15137" t="s">
        <v>111</v>
      </c>
      <c r="J15137" s="2" t="str">
        <f t="shared" si="236"/>
        <v>Description</v>
      </c>
      <c r="K15137" t="s">
        <v>112</v>
      </c>
    </row>
    <row r="15138" spans="1:16" x14ac:dyDescent="0.25">
      <c r="A15138" t="s">
        <v>51</v>
      </c>
      <c r="B15138" t="s">
        <v>113</v>
      </c>
      <c r="C15138">
        <v>81</v>
      </c>
      <c r="D15138">
        <v>80</v>
      </c>
      <c r="E15138">
        <v>80</v>
      </c>
      <c r="F15138">
        <v>138</v>
      </c>
      <c r="G15138">
        <v>1</v>
      </c>
      <c r="H15138">
        <v>70</v>
      </c>
      <c r="I15138">
        <v>10</v>
      </c>
      <c r="J15138" s="2" t="str">
        <f t="shared" si="236"/>
        <v>NODO VN3 (VENECIA 3)</v>
      </c>
      <c r="K15138" t="s">
        <v>114</v>
      </c>
      <c r="L15138" t="s">
        <v>5631</v>
      </c>
      <c r="M15138" t="s">
        <v>5621</v>
      </c>
      <c r="N15138" t="s">
        <v>168</v>
      </c>
    </row>
    <row r="15139" spans="1:16" x14ac:dyDescent="0.25">
      <c r="A15139" t="s">
        <v>51</v>
      </c>
      <c r="B15139" t="s">
        <v>119</v>
      </c>
      <c r="C15139">
        <v>63</v>
      </c>
      <c r="D15139">
        <v>62</v>
      </c>
      <c r="E15139">
        <v>62</v>
      </c>
      <c r="F15139">
        <v>150</v>
      </c>
      <c r="G15139">
        <v>1</v>
      </c>
      <c r="H15139">
        <v>59</v>
      </c>
      <c r="I15139">
        <v>3</v>
      </c>
      <c r="J15139" s="2" t="str">
        <f t="shared" si="236"/>
        <v>NODO VN3 (VENECIA 3)</v>
      </c>
      <c r="K15139" t="s">
        <v>114</v>
      </c>
      <c r="L15139" t="s">
        <v>5631</v>
      </c>
      <c r="M15139" t="s">
        <v>5621</v>
      </c>
      <c r="N15139" t="s">
        <v>168</v>
      </c>
    </row>
    <row r="15140" spans="1:16" x14ac:dyDescent="0.25">
      <c r="A15140" t="s">
        <v>51</v>
      </c>
      <c r="B15140" t="s">
        <v>120</v>
      </c>
      <c r="C15140">
        <v>87</v>
      </c>
      <c r="D15140">
        <v>86</v>
      </c>
      <c r="E15140">
        <v>86</v>
      </c>
      <c r="F15140">
        <v>127</v>
      </c>
      <c r="G15140">
        <v>1</v>
      </c>
      <c r="H15140">
        <v>81</v>
      </c>
      <c r="I15140">
        <v>5</v>
      </c>
      <c r="J15140" s="2" t="str">
        <f t="shared" si="236"/>
        <v>NODO VN3 (VENECIA 3)</v>
      </c>
      <c r="K15140" t="s">
        <v>114</v>
      </c>
      <c r="L15140" t="s">
        <v>5631</v>
      </c>
      <c r="M15140" t="s">
        <v>5621</v>
      </c>
      <c r="N15140" t="s">
        <v>168</v>
      </c>
    </row>
    <row r="15141" spans="1:16" x14ac:dyDescent="0.25">
      <c r="A15141" t="s">
        <v>51</v>
      </c>
      <c r="B15141" t="s">
        <v>122</v>
      </c>
      <c r="C15141">
        <v>93</v>
      </c>
      <c r="D15141">
        <v>92</v>
      </c>
      <c r="E15141">
        <v>92</v>
      </c>
      <c r="F15141">
        <v>212</v>
      </c>
      <c r="G15141">
        <v>1</v>
      </c>
      <c r="H15141">
        <v>81</v>
      </c>
      <c r="I15141">
        <v>11</v>
      </c>
      <c r="J15141" s="2" t="str">
        <f t="shared" si="236"/>
        <v>NODO CO4 (CARVAJAL OSORIO 4)</v>
      </c>
      <c r="K15141" t="s">
        <v>114</v>
      </c>
      <c r="L15141" t="s">
        <v>5632</v>
      </c>
      <c r="M15141" t="s">
        <v>5536</v>
      </c>
      <c r="N15141" t="s">
        <v>5542</v>
      </c>
      <c r="O15141" t="s">
        <v>131</v>
      </c>
    </row>
    <row r="15142" spans="1:16" x14ac:dyDescent="0.25">
      <c r="A15142" t="s">
        <v>51</v>
      </c>
      <c r="B15142" t="s">
        <v>126</v>
      </c>
      <c r="C15142">
        <v>75</v>
      </c>
      <c r="D15142">
        <v>73</v>
      </c>
      <c r="E15142">
        <v>73</v>
      </c>
      <c r="F15142">
        <v>222</v>
      </c>
      <c r="G15142">
        <v>2</v>
      </c>
      <c r="H15142">
        <v>72</v>
      </c>
      <c r="I15142">
        <v>1</v>
      </c>
      <c r="J15142" s="2" t="str">
        <f t="shared" si="236"/>
        <v>NODO CO4 (CARVAJAL OSORIO 4)</v>
      </c>
      <c r="K15142" t="s">
        <v>114</v>
      </c>
      <c r="L15142" t="s">
        <v>5632</v>
      </c>
      <c r="M15142" t="s">
        <v>5536</v>
      </c>
      <c r="N15142" t="s">
        <v>5542</v>
      </c>
      <c r="O15142" t="s">
        <v>131</v>
      </c>
    </row>
    <row r="15143" spans="1:16" x14ac:dyDescent="0.25">
      <c r="A15143" t="s">
        <v>51</v>
      </c>
      <c r="B15143" t="s">
        <v>127</v>
      </c>
      <c r="C15143">
        <v>67</v>
      </c>
      <c r="D15143">
        <v>67</v>
      </c>
      <c r="E15143">
        <v>67</v>
      </c>
      <c r="F15143">
        <v>228</v>
      </c>
      <c r="G15143">
        <v>0</v>
      </c>
      <c r="H15143">
        <v>66</v>
      </c>
      <c r="I15143">
        <v>1</v>
      </c>
      <c r="J15143" s="2" t="str">
        <f t="shared" si="236"/>
        <v>NODO CO4 (CARVAJAL OSORIO 4)</v>
      </c>
      <c r="K15143" t="s">
        <v>114</v>
      </c>
      <c r="L15143" t="s">
        <v>5632</v>
      </c>
      <c r="M15143" t="s">
        <v>5536</v>
      </c>
      <c r="N15143" t="s">
        <v>5542</v>
      </c>
      <c r="O15143" t="s">
        <v>131</v>
      </c>
    </row>
    <row r="15144" spans="1:16" x14ac:dyDescent="0.25">
      <c r="A15144" t="s">
        <v>51</v>
      </c>
      <c r="B15144" t="s">
        <v>128</v>
      </c>
      <c r="C15144">
        <v>79</v>
      </c>
      <c r="D15144">
        <v>79</v>
      </c>
      <c r="E15144">
        <v>78</v>
      </c>
      <c r="F15144">
        <v>217</v>
      </c>
      <c r="G15144">
        <v>0</v>
      </c>
      <c r="H15144">
        <v>76</v>
      </c>
      <c r="I15144">
        <v>3</v>
      </c>
      <c r="J15144" s="2" t="str">
        <f t="shared" si="236"/>
        <v>NODO CO4 (CARVAJAL OSORIO 4)</v>
      </c>
      <c r="K15144" t="s">
        <v>114</v>
      </c>
      <c r="L15144" t="s">
        <v>5632</v>
      </c>
      <c r="M15144" t="s">
        <v>5536</v>
      </c>
      <c r="N15144" t="s">
        <v>5542</v>
      </c>
      <c r="O15144" t="s">
        <v>131</v>
      </c>
    </row>
    <row r="15145" spans="1:16" x14ac:dyDescent="0.25">
      <c r="A15145" t="s">
        <v>51</v>
      </c>
      <c r="B15145" t="s">
        <v>129</v>
      </c>
      <c r="C15145">
        <v>44</v>
      </c>
      <c r="D15145">
        <v>44</v>
      </c>
      <c r="E15145">
        <v>44</v>
      </c>
      <c r="F15145">
        <v>182</v>
      </c>
      <c r="G15145">
        <v>0</v>
      </c>
      <c r="H15145">
        <v>39</v>
      </c>
      <c r="I15145">
        <v>5</v>
      </c>
      <c r="J15145" s="2" t="str">
        <f t="shared" si="236"/>
        <v>NODO VN4 (VENECIA IV)</v>
      </c>
      <c r="K15145" t="s">
        <v>114</v>
      </c>
      <c r="L15145" t="s">
        <v>5633</v>
      </c>
      <c r="M15145" t="s">
        <v>5621</v>
      </c>
      <c r="N15145" t="s">
        <v>871</v>
      </c>
    </row>
    <row r="15146" spans="1:16" x14ac:dyDescent="0.25">
      <c r="A15146" t="s">
        <v>51</v>
      </c>
      <c r="B15146" t="s">
        <v>132</v>
      </c>
      <c r="C15146">
        <v>62</v>
      </c>
      <c r="D15146">
        <v>62</v>
      </c>
      <c r="E15146">
        <v>62</v>
      </c>
      <c r="F15146">
        <v>161</v>
      </c>
      <c r="G15146">
        <v>0</v>
      </c>
      <c r="H15146">
        <v>60</v>
      </c>
      <c r="I15146">
        <v>2</v>
      </c>
      <c r="J15146" s="2" t="str">
        <f t="shared" si="236"/>
        <v>NODO VN4 (VENECIA IV)</v>
      </c>
      <c r="K15146" t="s">
        <v>114</v>
      </c>
      <c r="L15146" t="s">
        <v>5633</v>
      </c>
      <c r="M15146" t="s">
        <v>5621</v>
      </c>
      <c r="N15146" t="s">
        <v>871</v>
      </c>
    </row>
    <row r="15147" spans="1:16" x14ac:dyDescent="0.25">
      <c r="A15147" t="s">
        <v>51</v>
      </c>
      <c r="B15147" t="s">
        <v>133</v>
      </c>
      <c r="C15147">
        <v>54</v>
      </c>
      <c r="D15147">
        <v>52</v>
      </c>
      <c r="E15147">
        <v>52</v>
      </c>
      <c r="F15147">
        <v>173</v>
      </c>
      <c r="G15147">
        <v>2</v>
      </c>
      <c r="H15147">
        <v>48</v>
      </c>
      <c r="I15147">
        <v>4</v>
      </c>
      <c r="J15147" s="2" t="str">
        <f t="shared" si="236"/>
        <v>NODO VN4 (VENECIA IV)</v>
      </c>
      <c r="K15147" t="s">
        <v>114</v>
      </c>
      <c r="L15147" t="s">
        <v>5633</v>
      </c>
      <c r="M15147" t="s">
        <v>5621</v>
      </c>
      <c r="N15147" t="s">
        <v>871</v>
      </c>
    </row>
    <row r="15148" spans="1:16" x14ac:dyDescent="0.25">
      <c r="A15148" t="s">
        <v>51</v>
      </c>
      <c r="B15148" t="s">
        <v>134</v>
      </c>
      <c r="C15148">
        <v>80</v>
      </c>
      <c r="D15148">
        <v>77</v>
      </c>
      <c r="E15148">
        <v>77</v>
      </c>
      <c r="F15148">
        <v>144</v>
      </c>
      <c r="G15148">
        <v>3</v>
      </c>
      <c r="H15148">
        <v>76</v>
      </c>
      <c r="I15148">
        <v>1</v>
      </c>
      <c r="J15148" s="2" t="str">
        <f t="shared" si="236"/>
        <v>NODO VN4 (VENECIA IV)</v>
      </c>
      <c r="K15148" t="s">
        <v>114</v>
      </c>
      <c r="L15148" t="s">
        <v>5633</v>
      </c>
      <c r="M15148" t="s">
        <v>5621</v>
      </c>
      <c r="N15148" t="s">
        <v>871</v>
      </c>
    </row>
    <row r="15149" spans="1:16" x14ac:dyDescent="0.25">
      <c r="A15149" t="s">
        <v>51</v>
      </c>
      <c r="B15149" t="s">
        <v>135</v>
      </c>
      <c r="C15149">
        <v>49</v>
      </c>
      <c r="D15149">
        <v>49</v>
      </c>
      <c r="E15149">
        <v>49</v>
      </c>
      <c r="F15149">
        <v>200</v>
      </c>
      <c r="G15149">
        <v>0</v>
      </c>
      <c r="H15149">
        <v>46</v>
      </c>
      <c r="I15149">
        <v>3</v>
      </c>
      <c r="J15149" s="2" t="str">
        <f t="shared" si="236"/>
        <v>NODO JG2 (J. ANTONIO GALAN II)</v>
      </c>
      <c r="K15149" t="s">
        <v>114</v>
      </c>
      <c r="L15149" t="s">
        <v>5634</v>
      </c>
      <c r="M15149" t="s">
        <v>5635</v>
      </c>
      <c r="N15149" t="s">
        <v>612</v>
      </c>
      <c r="O15149" t="s">
        <v>896</v>
      </c>
      <c r="P15149" t="s">
        <v>585</v>
      </c>
    </row>
    <row r="15150" spans="1:16" x14ac:dyDescent="0.25">
      <c r="A15150" t="s">
        <v>51</v>
      </c>
      <c r="B15150" t="s">
        <v>139</v>
      </c>
      <c r="C15150">
        <v>77</v>
      </c>
      <c r="D15150">
        <v>77</v>
      </c>
      <c r="E15150">
        <v>77</v>
      </c>
      <c r="F15150">
        <v>170</v>
      </c>
      <c r="G15150">
        <v>0</v>
      </c>
      <c r="H15150">
        <v>75</v>
      </c>
      <c r="I15150">
        <v>2</v>
      </c>
      <c r="J15150" s="2" t="str">
        <f t="shared" si="236"/>
        <v>NODO JG2 (J. ANTONIO GALAN II)</v>
      </c>
      <c r="K15150" t="s">
        <v>114</v>
      </c>
      <c r="L15150" t="s">
        <v>5634</v>
      </c>
      <c r="M15150" t="s">
        <v>5635</v>
      </c>
      <c r="N15150" t="s">
        <v>612</v>
      </c>
      <c r="O15150" t="s">
        <v>896</v>
      </c>
      <c r="P15150" t="s">
        <v>585</v>
      </c>
    </row>
    <row r="15151" spans="1:16" x14ac:dyDescent="0.25">
      <c r="A15151" t="s">
        <v>51</v>
      </c>
      <c r="B15151" t="s">
        <v>140</v>
      </c>
      <c r="C15151">
        <v>62</v>
      </c>
      <c r="D15151">
        <v>62</v>
      </c>
      <c r="E15151">
        <v>62</v>
      </c>
      <c r="F15151">
        <v>186</v>
      </c>
      <c r="G15151">
        <v>0</v>
      </c>
      <c r="H15151">
        <v>60</v>
      </c>
      <c r="I15151">
        <v>2</v>
      </c>
      <c r="J15151" s="2" t="str">
        <f t="shared" si="236"/>
        <v>NODO JG2 (J. ANTONIO GALAN II)</v>
      </c>
      <c r="K15151" t="s">
        <v>114</v>
      </c>
      <c r="L15151" t="s">
        <v>5634</v>
      </c>
      <c r="M15151" t="s">
        <v>5635</v>
      </c>
      <c r="N15151" t="s">
        <v>612</v>
      </c>
      <c r="O15151" t="s">
        <v>896</v>
      </c>
      <c r="P15151" t="s">
        <v>585</v>
      </c>
    </row>
    <row r="15152" spans="1:16" x14ac:dyDescent="0.25">
      <c r="A15152" t="s">
        <v>51</v>
      </c>
      <c r="B15152" t="s">
        <v>141</v>
      </c>
      <c r="C15152">
        <v>67</v>
      </c>
      <c r="D15152">
        <v>67</v>
      </c>
      <c r="E15152">
        <v>67</v>
      </c>
      <c r="F15152">
        <v>176</v>
      </c>
      <c r="G15152">
        <v>0</v>
      </c>
      <c r="H15152">
        <v>67</v>
      </c>
      <c r="I15152">
        <v>0</v>
      </c>
      <c r="J15152" s="2" t="str">
        <f t="shared" si="236"/>
        <v>NODO JG2 (J. ANTONIO GALAN II)</v>
      </c>
      <c r="K15152" t="s">
        <v>114</v>
      </c>
      <c r="L15152" t="s">
        <v>5634</v>
      </c>
      <c r="M15152" t="s">
        <v>5635</v>
      </c>
      <c r="N15152" t="s">
        <v>612</v>
      </c>
      <c r="O15152" t="s">
        <v>896</v>
      </c>
      <c r="P15152" t="s">
        <v>585</v>
      </c>
    </row>
    <row r="15153" spans="1:15" x14ac:dyDescent="0.25">
      <c r="A15153" t="s">
        <v>51</v>
      </c>
      <c r="B15153" t="s">
        <v>142</v>
      </c>
      <c r="C15153">
        <v>92</v>
      </c>
      <c r="D15153">
        <v>92</v>
      </c>
      <c r="E15153">
        <v>92</v>
      </c>
      <c r="F15153">
        <v>187</v>
      </c>
      <c r="G15153">
        <v>0</v>
      </c>
      <c r="H15153">
        <v>90</v>
      </c>
      <c r="I15153">
        <v>2</v>
      </c>
      <c r="J15153" s="2" t="str">
        <f t="shared" si="236"/>
        <v>NODO VN7 (VENECIA 7)</v>
      </c>
      <c r="K15153" t="s">
        <v>114</v>
      </c>
      <c r="L15153" t="s">
        <v>5636</v>
      </c>
      <c r="M15153" t="s">
        <v>5621</v>
      </c>
      <c r="N15153" t="s">
        <v>635</v>
      </c>
    </row>
    <row r="15154" spans="1:15" x14ac:dyDescent="0.25">
      <c r="A15154" t="s">
        <v>51</v>
      </c>
      <c r="B15154" t="s">
        <v>146</v>
      </c>
      <c r="C15154">
        <v>105</v>
      </c>
      <c r="D15154">
        <v>103</v>
      </c>
      <c r="E15154">
        <v>103</v>
      </c>
      <c r="F15154">
        <v>180</v>
      </c>
      <c r="G15154">
        <v>2</v>
      </c>
      <c r="H15154">
        <v>98</v>
      </c>
      <c r="I15154">
        <v>5</v>
      </c>
      <c r="J15154" s="2" t="str">
        <f t="shared" si="236"/>
        <v>NODO VN7 (VENECIA 7)</v>
      </c>
      <c r="K15154" t="s">
        <v>114</v>
      </c>
      <c r="L15154" t="s">
        <v>5636</v>
      </c>
      <c r="M15154" t="s">
        <v>5621</v>
      </c>
      <c r="N15154" t="s">
        <v>635</v>
      </c>
    </row>
    <row r="15155" spans="1:15" x14ac:dyDescent="0.25">
      <c r="A15155" t="s">
        <v>51</v>
      </c>
      <c r="B15155" t="s">
        <v>147</v>
      </c>
      <c r="C15155">
        <v>98</v>
      </c>
      <c r="D15155">
        <v>98</v>
      </c>
      <c r="E15155">
        <v>98</v>
      </c>
      <c r="F15155">
        <v>182</v>
      </c>
      <c r="G15155">
        <v>0</v>
      </c>
      <c r="H15155">
        <v>92</v>
      </c>
      <c r="I15155">
        <v>6</v>
      </c>
      <c r="J15155" s="2" t="str">
        <f t="shared" si="236"/>
        <v>NODO VN7 (VENECIA 7)</v>
      </c>
      <c r="K15155" t="s">
        <v>114</v>
      </c>
      <c r="L15155" t="s">
        <v>5636</v>
      </c>
      <c r="M15155" t="s">
        <v>5621</v>
      </c>
      <c r="N15155" t="s">
        <v>635</v>
      </c>
    </row>
    <row r="15156" spans="1:15" x14ac:dyDescent="0.25">
      <c r="A15156" t="s">
        <v>51</v>
      </c>
      <c r="B15156" t="s">
        <v>149</v>
      </c>
      <c r="C15156">
        <v>48</v>
      </c>
      <c r="D15156">
        <v>48</v>
      </c>
      <c r="E15156">
        <v>48</v>
      </c>
      <c r="F15156">
        <v>99</v>
      </c>
      <c r="G15156">
        <v>0</v>
      </c>
      <c r="H15156">
        <v>47</v>
      </c>
      <c r="I15156">
        <v>1</v>
      </c>
      <c r="J15156" s="2" t="str">
        <f t="shared" si="236"/>
        <v>NODO P1E4D (PERDOMO 1 4D)</v>
      </c>
      <c r="K15156" t="s">
        <v>114</v>
      </c>
      <c r="L15156" t="s">
        <v>5637</v>
      </c>
      <c r="M15156" t="s">
        <v>5609</v>
      </c>
      <c r="N15156">
        <v>1</v>
      </c>
      <c r="O15156" t="s">
        <v>272</v>
      </c>
    </row>
    <row r="15157" spans="1:15" x14ac:dyDescent="0.25">
      <c r="A15157" t="s">
        <v>51</v>
      </c>
      <c r="B15157" t="s">
        <v>151</v>
      </c>
      <c r="C15157">
        <v>65</v>
      </c>
      <c r="D15157">
        <v>64</v>
      </c>
      <c r="E15157">
        <v>64</v>
      </c>
      <c r="F15157">
        <v>87</v>
      </c>
      <c r="G15157">
        <v>1</v>
      </c>
      <c r="H15157">
        <v>61</v>
      </c>
      <c r="I15157">
        <v>3</v>
      </c>
      <c r="J15157" s="2" t="str">
        <f t="shared" si="236"/>
        <v>NODO P1E4D (PERDOMO 1 4D)</v>
      </c>
      <c r="K15157" t="s">
        <v>114</v>
      </c>
      <c r="L15157" t="s">
        <v>5637</v>
      </c>
      <c r="M15157" t="s">
        <v>5609</v>
      </c>
      <c r="N15157">
        <v>1</v>
      </c>
      <c r="O15157" t="s">
        <v>272</v>
      </c>
    </row>
    <row r="15158" spans="1:15" x14ac:dyDescent="0.25">
      <c r="A15158" t="s">
        <v>51</v>
      </c>
      <c r="B15158" t="s">
        <v>152</v>
      </c>
      <c r="C15158">
        <v>42</v>
      </c>
      <c r="D15158">
        <v>42</v>
      </c>
      <c r="E15158">
        <v>42</v>
      </c>
      <c r="F15158">
        <v>107</v>
      </c>
      <c r="G15158">
        <v>0</v>
      </c>
      <c r="H15158">
        <v>40</v>
      </c>
      <c r="I15158">
        <v>2</v>
      </c>
      <c r="J15158" s="2" t="str">
        <f t="shared" si="236"/>
        <v>NODO P1E4D (PERDOMO 1 4D)</v>
      </c>
      <c r="K15158" t="s">
        <v>114</v>
      </c>
      <c r="L15158" t="s">
        <v>5637</v>
      </c>
      <c r="M15158" t="s">
        <v>5609</v>
      </c>
      <c r="N15158">
        <v>1</v>
      </c>
      <c r="O15158" t="s">
        <v>272</v>
      </c>
    </row>
    <row r="15159" spans="1:15" x14ac:dyDescent="0.25">
      <c r="A15159" t="s">
        <v>51</v>
      </c>
      <c r="B15159" t="s">
        <v>702</v>
      </c>
      <c r="C15159">
        <v>73</v>
      </c>
      <c r="D15159">
        <v>73</v>
      </c>
      <c r="E15159">
        <v>73</v>
      </c>
      <c r="F15159">
        <v>215</v>
      </c>
      <c r="G15159">
        <v>0</v>
      </c>
      <c r="H15159">
        <v>67</v>
      </c>
      <c r="I15159">
        <v>6</v>
      </c>
      <c r="J15159" s="2" t="str">
        <f t="shared" si="236"/>
        <v>NODO BT5 (BOITA 5)</v>
      </c>
      <c r="K15159" t="s">
        <v>114</v>
      </c>
      <c r="L15159" t="s">
        <v>5638</v>
      </c>
      <c r="M15159" t="s">
        <v>5611</v>
      </c>
      <c r="N15159" t="s">
        <v>203</v>
      </c>
    </row>
    <row r="15160" spans="1:15" x14ac:dyDescent="0.25">
      <c r="A15160" t="s">
        <v>51</v>
      </c>
      <c r="B15160" t="s">
        <v>154</v>
      </c>
      <c r="C15160">
        <v>86</v>
      </c>
      <c r="D15160">
        <v>85</v>
      </c>
      <c r="E15160">
        <v>85</v>
      </c>
      <c r="F15160">
        <v>202</v>
      </c>
      <c r="G15160">
        <v>1</v>
      </c>
      <c r="H15160">
        <v>82</v>
      </c>
      <c r="I15160">
        <v>3</v>
      </c>
      <c r="J15160" s="2" t="str">
        <f t="shared" si="236"/>
        <v>NODO BT5 (BOITA 5)</v>
      </c>
      <c r="K15160" t="s">
        <v>114</v>
      </c>
      <c r="L15160" t="s">
        <v>5638</v>
      </c>
      <c r="M15160" t="s">
        <v>5611</v>
      </c>
      <c r="N15160" t="s">
        <v>203</v>
      </c>
    </row>
    <row r="15161" spans="1:15" x14ac:dyDescent="0.25">
      <c r="A15161" t="s">
        <v>51</v>
      </c>
      <c r="B15161" t="s">
        <v>158</v>
      </c>
      <c r="C15161">
        <v>72</v>
      </c>
      <c r="D15161">
        <v>71</v>
      </c>
      <c r="E15161">
        <v>71</v>
      </c>
      <c r="F15161">
        <v>213</v>
      </c>
      <c r="G15161">
        <v>1</v>
      </c>
      <c r="H15161">
        <v>68</v>
      </c>
      <c r="I15161">
        <v>3</v>
      </c>
      <c r="J15161" s="2" t="str">
        <f t="shared" si="236"/>
        <v>NODO BT5 (BOITA 5)</v>
      </c>
      <c r="K15161" t="s">
        <v>114</v>
      </c>
      <c r="L15161" t="s">
        <v>5638</v>
      </c>
      <c r="M15161" t="s">
        <v>5611</v>
      </c>
      <c r="N15161" t="s">
        <v>203</v>
      </c>
    </row>
    <row r="15162" spans="1:15" x14ac:dyDescent="0.25">
      <c r="A15162" t="s">
        <v>51</v>
      </c>
      <c r="B15162" t="s">
        <v>816</v>
      </c>
      <c r="C15162">
        <v>71</v>
      </c>
      <c r="D15162">
        <v>71</v>
      </c>
      <c r="E15162">
        <v>71</v>
      </c>
      <c r="F15162">
        <v>215</v>
      </c>
      <c r="G15162">
        <v>0</v>
      </c>
      <c r="H15162">
        <v>67</v>
      </c>
      <c r="I15162">
        <v>4</v>
      </c>
      <c r="J15162" s="2" t="str">
        <f t="shared" si="236"/>
        <v>NODO BT5 (BOITA 5)</v>
      </c>
      <c r="K15162" t="s">
        <v>114</v>
      </c>
      <c r="L15162" t="s">
        <v>5638</v>
      </c>
      <c r="M15162" t="s">
        <v>5611</v>
      </c>
      <c r="N15162" t="s">
        <v>203</v>
      </c>
    </row>
    <row r="15163" spans="1:15" x14ac:dyDescent="0.25">
      <c r="A15163" t="s">
        <v>51</v>
      </c>
      <c r="B15163" t="s">
        <v>159</v>
      </c>
      <c r="C15163">
        <v>83</v>
      </c>
      <c r="D15163">
        <v>83</v>
      </c>
      <c r="E15163">
        <v>83</v>
      </c>
      <c r="F15163">
        <v>114</v>
      </c>
      <c r="G15163">
        <v>0</v>
      </c>
      <c r="H15163">
        <v>81</v>
      </c>
      <c r="I15163">
        <v>2</v>
      </c>
      <c r="J15163" s="2" t="str">
        <f t="shared" si="236"/>
        <v>NODO P1E3D (PERDOMO 1 3D)</v>
      </c>
      <c r="K15163" t="s">
        <v>114</v>
      </c>
      <c r="L15163" t="s">
        <v>5639</v>
      </c>
      <c r="M15163" t="s">
        <v>5609</v>
      </c>
      <c r="N15163">
        <v>1</v>
      </c>
      <c r="O15163" t="s">
        <v>291</v>
      </c>
    </row>
    <row r="15164" spans="1:15" x14ac:dyDescent="0.25">
      <c r="A15164" t="s">
        <v>51</v>
      </c>
      <c r="B15164" t="s">
        <v>163</v>
      </c>
      <c r="C15164">
        <v>66</v>
      </c>
      <c r="D15164">
        <v>66</v>
      </c>
      <c r="E15164">
        <v>66</v>
      </c>
      <c r="F15164">
        <v>132</v>
      </c>
      <c r="G15164">
        <v>0</v>
      </c>
      <c r="H15164">
        <v>64</v>
      </c>
      <c r="I15164">
        <v>2</v>
      </c>
      <c r="J15164" s="2" t="str">
        <f t="shared" si="236"/>
        <v>NODO P1E3D (PERDOMO 1 3D)</v>
      </c>
      <c r="K15164" t="s">
        <v>114</v>
      </c>
      <c r="L15164" t="s">
        <v>5639</v>
      </c>
      <c r="M15164" t="s">
        <v>5609</v>
      </c>
      <c r="N15164">
        <v>1</v>
      </c>
      <c r="O15164" t="s">
        <v>291</v>
      </c>
    </row>
    <row r="15165" spans="1:15" x14ac:dyDescent="0.25">
      <c r="A15165" t="s">
        <v>51</v>
      </c>
      <c r="B15165" t="s">
        <v>164</v>
      </c>
      <c r="C15165">
        <v>54</v>
      </c>
      <c r="D15165">
        <v>54</v>
      </c>
      <c r="E15165">
        <v>54</v>
      </c>
      <c r="F15165">
        <v>144</v>
      </c>
      <c r="G15165">
        <v>0</v>
      </c>
      <c r="H15165">
        <v>52</v>
      </c>
      <c r="I15165">
        <v>2</v>
      </c>
      <c r="J15165" s="2" t="str">
        <f t="shared" si="236"/>
        <v>NODO P1E3D (PERDOMO 1 3D)</v>
      </c>
      <c r="K15165" t="s">
        <v>114</v>
      </c>
      <c r="L15165" t="s">
        <v>5639</v>
      </c>
      <c r="M15165" t="s">
        <v>5609</v>
      </c>
      <c r="N15165">
        <v>1</v>
      </c>
      <c r="O15165" t="s">
        <v>291</v>
      </c>
    </row>
    <row r="15166" spans="1:15" x14ac:dyDescent="0.25">
      <c r="A15166" t="s">
        <v>51</v>
      </c>
      <c r="B15166" t="s">
        <v>166</v>
      </c>
      <c r="C15166">
        <v>73</v>
      </c>
      <c r="D15166">
        <v>73</v>
      </c>
      <c r="E15166">
        <v>73</v>
      </c>
      <c r="F15166">
        <v>126</v>
      </c>
      <c r="G15166">
        <v>0</v>
      </c>
      <c r="H15166">
        <v>61</v>
      </c>
      <c r="I15166">
        <v>12</v>
      </c>
      <c r="J15166" s="2" t="str">
        <f t="shared" si="236"/>
        <v>NODO CMO1 (CIUDAD MONTES A)</v>
      </c>
      <c r="K15166" t="s">
        <v>114</v>
      </c>
      <c r="L15166" t="s">
        <v>5640</v>
      </c>
      <c r="M15166" t="s">
        <v>517</v>
      </c>
      <c r="N15166" t="s">
        <v>5560</v>
      </c>
      <c r="O15166" t="s">
        <v>715</v>
      </c>
    </row>
    <row r="15167" spans="1:15" x14ac:dyDescent="0.25">
      <c r="A15167" t="s">
        <v>51</v>
      </c>
      <c r="B15167" t="s">
        <v>169</v>
      </c>
      <c r="C15167">
        <v>84</v>
      </c>
      <c r="D15167">
        <v>84</v>
      </c>
      <c r="E15167">
        <v>84</v>
      </c>
      <c r="F15167">
        <v>117</v>
      </c>
      <c r="G15167">
        <v>0</v>
      </c>
      <c r="H15167">
        <v>70</v>
      </c>
      <c r="I15167">
        <v>14</v>
      </c>
      <c r="J15167" s="2" t="str">
        <f t="shared" si="236"/>
        <v>NODO CMO1 (CIUDAD MONTES A)</v>
      </c>
      <c r="K15167" t="s">
        <v>114</v>
      </c>
      <c r="L15167" t="s">
        <v>5640</v>
      </c>
      <c r="M15167" t="s">
        <v>517</v>
      </c>
      <c r="N15167" t="s">
        <v>5560</v>
      </c>
      <c r="O15167" t="s">
        <v>715</v>
      </c>
    </row>
    <row r="15168" spans="1:15" x14ac:dyDescent="0.25">
      <c r="A15168" t="s">
        <v>51</v>
      </c>
      <c r="B15168" t="s">
        <v>170</v>
      </c>
      <c r="C15168">
        <v>68</v>
      </c>
      <c r="D15168">
        <v>68</v>
      </c>
      <c r="E15168">
        <v>68</v>
      </c>
      <c r="F15168">
        <v>125</v>
      </c>
      <c r="G15168">
        <v>0</v>
      </c>
      <c r="H15168">
        <v>59</v>
      </c>
      <c r="I15168">
        <v>9</v>
      </c>
      <c r="J15168" s="2" t="str">
        <f t="shared" si="236"/>
        <v>NODO CMO1 (CIUDAD MONTES A)</v>
      </c>
      <c r="K15168" t="s">
        <v>114</v>
      </c>
      <c r="L15168" t="s">
        <v>5640</v>
      </c>
      <c r="M15168" t="s">
        <v>517</v>
      </c>
      <c r="N15168" t="s">
        <v>5560</v>
      </c>
      <c r="O15168" t="s">
        <v>715</v>
      </c>
    </row>
    <row r="15169" spans="1:15" x14ac:dyDescent="0.25">
      <c r="A15169" t="s">
        <v>51</v>
      </c>
      <c r="B15169" t="s">
        <v>172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 s="2" t="str">
        <f t="shared" si="236"/>
        <v>NODO CMO1 (CIUDAD MONTES B)</v>
      </c>
      <c r="K15169" t="s">
        <v>114</v>
      </c>
      <c r="L15169" t="s">
        <v>5640</v>
      </c>
      <c r="M15169" t="s">
        <v>517</v>
      </c>
      <c r="N15169" t="s">
        <v>5560</v>
      </c>
      <c r="O15169" t="s">
        <v>716</v>
      </c>
    </row>
    <row r="15170" spans="1:15" x14ac:dyDescent="0.25">
      <c r="A15170" t="s">
        <v>51</v>
      </c>
      <c r="B15170" t="s">
        <v>175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 s="2" t="str">
        <f t="shared" si="236"/>
        <v>NODO CMO1 (CIUDAD MONTES B)</v>
      </c>
      <c r="K15170" t="s">
        <v>114</v>
      </c>
      <c r="L15170" t="s">
        <v>5640</v>
      </c>
      <c r="M15170" t="s">
        <v>517</v>
      </c>
      <c r="N15170" t="s">
        <v>5560</v>
      </c>
      <c r="O15170" t="s">
        <v>716</v>
      </c>
    </row>
    <row r="15171" spans="1:15" x14ac:dyDescent="0.25">
      <c r="A15171" t="s">
        <v>51</v>
      </c>
      <c r="B15171" t="s">
        <v>176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 s="2" t="str">
        <f t="shared" si="236"/>
        <v>NODO CMO1 (CIUDAD MONTES B)</v>
      </c>
      <c r="K15171" t="s">
        <v>114</v>
      </c>
      <c r="L15171" t="s">
        <v>5640</v>
      </c>
      <c r="M15171" t="s">
        <v>517</v>
      </c>
      <c r="N15171" t="s">
        <v>5560</v>
      </c>
      <c r="O15171" t="s">
        <v>716</v>
      </c>
    </row>
    <row r="15172" spans="1:15" x14ac:dyDescent="0.25">
      <c r="A15172" t="s">
        <v>51</v>
      </c>
      <c r="B15172" t="s">
        <v>177</v>
      </c>
      <c r="C15172">
        <v>51</v>
      </c>
      <c r="D15172">
        <v>51</v>
      </c>
      <c r="E15172">
        <v>51</v>
      </c>
      <c r="F15172">
        <v>126</v>
      </c>
      <c r="G15172">
        <v>0</v>
      </c>
      <c r="H15172">
        <v>51</v>
      </c>
      <c r="I15172">
        <v>0</v>
      </c>
      <c r="J15172" s="2" t="str">
        <f t="shared" ref="J15172:J15235" si="237">TRIM(CONCATENATE(K15172," ",L15172," ",M15172," ",N15172," ",O15172," ",P15172," ",Q15172," ",R15172," ",S15172," ",T15172," ",U15172," ",V15172," ",W15172))</f>
        <v>NODO BT1 (BOITA I)</v>
      </c>
      <c r="K15172" t="s">
        <v>114</v>
      </c>
      <c r="L15172" t="s">
        <v>5641</v>
      </c>
      <c r="M15172" t="s">
        <v>5611</v>
      </c>
      <c r="N15172" t="s">
        <v>875</v>
      </c>
    </row>
    <row r="15173" spans="1:15" x14ac:dyDescent="0.25">
      <c r="A15173" t="s">
        <v>51</v>
      </c>
      <c r="B15173" t="s">
        <v>180</v>
      </c>
      <c r="C15173">
        <v>45</v>
      </c>
      <c r="D15173">
        <v>45</v>
      </c>
      <c r="E15173">
        <v>45</v>
      </c>
      <c r="F15173">
        <v>136</v>
      </c>
      <c r="G15173">
        <v>0</v>
      </c>
      <c r="H15173">
        <v>42</v>
      </c>
      <c r="I15173">
        <v>3</v>
      </c>
      <c r="J15173" s="2" t="str">
        <f t="shared" si="237"/>
        <v>NODO BT1 (BOITA I)</v>
      </c>
      <c r="K15173" t="s">
        <v>114</v>
      </c>
      <c r="L15173" t="s">
        <v>5641</v>
      </c>
      <c r="M15173" t="s">
        <v>5611</v>
      </c>
      <c r="N15173" t="s">
        <v>875</v>
      </c>
    </row>
    <row r="15174" spans="1:15" x14ac:dyDescent="0.25">
      <c r="A15174" t="s">
        <v>51</v>
      </c>
      <c r="B15174" t="s">
        <v>181</v>
      </c>
      <c r="C15174">
        <v>47</v>
      </c>
      <c r="D15174">
        <v>47</v>
      </c>
      <c r="E15174">
        <v>47</v>
      </c>
      <c r="F15174">
        <v>132</v>
      </c>
      <c r="G15174">
        <v>0</v>
      </c>
      <c r="H15174">
        <v>46</v>
      </c>
      <c r="I15174">
        <v>1</v>
      </c>
      <c r="J15174" s="2" t="str">
        <f t="shared" si="237"/>
        <v>NODO BT1 (BOITA I)</v>
      </c>
      <c r="K15174" t="s">
        <v>114</v>
      </c>
      <c r="L15174" t="s">
        <v>5641</v>
      </c>
      <c r="M15174" t="s">
        <v>5611</v>
      </c>
      <c r="N15174" t="s">
        <v>875</v>
      </c>
    </row>
    <row r="15175" spans="1:15" x14ac:dyDescent="0.25">
      <c r="A15175" t="s">
        <v>51</v>
      </c>
      <c r="B15175" t="s">
        <v>182</v>
      </c>
      <c r="C15175">
        <v>42</v>
      </c>
      <c r="D15175">
        <v>42</v>
      </c>
      <c r="E15175">
        <v>42</v>
      </c>
      <c r="F15175">
        <v>139</v>
      </c>
      <c r="G15175">
        <v>0</v>
      </c>
      <c r="H15175">
        <v>40</v>
      </c>
      <c r="I15175">
        <v>2</v>
      </c>
      <c r="J15175" s="2" t="str">
        <f t="shared" si="237"/>
        <v>NODO BT1 (BOITA I)</v>
      </c>
      <c r="K15175" t="s">
        <v>114</v>
      </c>
      <c r="L15175" t="s">
        <v>5641</v>
      </c>
      <c r="M15175" t="s">
        <v>5611</v>
      </c>
      <c r="N15175" t="s">
        <v>875</v>
      </c>
    </row>
    <row r="15176" spans="1:15" x14ac:dyDescent="0.25">
      <c r="A15176" t="s">
        <v>51</v>
      </c>
      <c r="B15176" t="s">
        <v>183</v>
      </c>
      <c r="C15176">
        <v>91</v>
      </c>
      <c r="D15176">
        <v>91</v>
      </c>
      <c r="E15176">
        <v>91</v>
      </c>
      <c r="F15176">
        <v>144</v>
      </c>
      <c r="G15176">
        <v>0</v>
      </c>
      <c r="H15176">
        <v>87</v>
      </c>
      <c r="I15176">
        <v>4</v>
      </c>
      <c r="J15176" s="2" t="str">
        <f t="shared" si="237"/>
        <v>NODO BT4 (BOITA 4)</v>
      </c>
      <c r="K15176" t="s">
        <v>114</v>
      </c>
      <c r="L15176" t="s">
        <v>5642</v>
      </c>
      <c r="M15176" t="s">
        <v>5611</v>
      </c>
      <c r="N15176" t="s">
        <v>131</v>
      </c>
    </row>
    <row r="15177" spans="1:15" x14ac:dyDescent="0.25">
      <c r="A15177" t="s">
        <v>51</v>
      </c>
      <c r="B15177" t="s">
        <v>186</v>
      </c>
      <c r="C15177">
        <v>71</v>
      </c>
      <c r="D15177">
        <v>70</v>
      </c>
      <c r="E15177">
        <v>70</v>
      </c>
      <c r="F15177">
        <v>164</v>
      </c>
      <c r="G15177">
        <v>1</v>
      </c>
      <c r="H15177">
        <v>69</v>
      </c>
      <c r="I15177">
        <v>1</v>
      </c>
      <c r="J15177" s="2" t="str">
        <f t="shared" si="237"/>
        <v>NODO BT4 (BOITA 4)</v>
      </c>
      <c r="K15177" t="s">
        <v>114</v>
      </c>
      <c r="L15177" t="s">
        <v>5642</v>
      </c>
      <c r="M15177" t="s">
        <v>5611</v>
      </c>
      <c r="N15177" t="s">
        <v>131</v>
      </c>
    </row>
    <row r="15178" spans="1:15" x14ac:dyDescent="0.25">
      <c r="A15178" t="s">
        <v>51</v>
      </c>
      <c r="B15178" t="s">
        <v>187</v>
      </c>
      <c r="C15178">
        <v>79</v>
      </c>
      <c r="D15178">
        <v>79</v>
      </c>
      <c r="E15178">
        <v>79</v>
      </c>
      <c r="F15178">
        <v>155</v>
      </c>
      <c r="G15178">
        <v>0</v>
      </c>
      <c r="H15178">
        <v>77</v>
      </c>
      <c r="I15178">
        <v>2</v>
      </c>
      <c r="J15178" s="2" t="str">
        <f t="shared" si="237"/>
        <v>NODO BT4 (BOITA 4)</v>
      </c>
      <c r="K15178" t="s">
        <v>114</v>
      </c>
      <c r="L15178" t="s">
        <v>5642</v>
      </c>
      <c r="M15178" t="s">
        <v>5611</v>
      </c>
      <c r="N15178" t="s">
        <v>131</v>
      </c>
    </row>
    <row r="15179" spans="1:15" x14ac:dyDescent="0.25">
      <c r="A15179" t="s">
        <v>51</v>
      </c>
      <c r="B15179" t="s">
        <v>189</v>
      </c>
      <c r="C15179">
        <v>87</v>
      </c>
      <c r="D15179">
        <v>84</v>
      </c>
      <c r="E15179">
        <v>84</v>
      </c>
      <c r="F15179">
        <v>199</v>
      </c>
      <c r="G15179">
        <v>3</v>
      </c>
      <c r="H15179">
        <v>80</v>
      </c>
      <c r="I15179">
        <v>4</v>
      </c>
      <c r="J15179" s="2" t="str">
        <f t="shared" si="237"/>
        <v>NODO BT2 (BOITA 2)</v>
      </c>
      <c r="K15179" t="s">
        <v>114</v>
      </c>
      <c r="L15179" t="s">
        <v>5643</v>
      </c>
      <c r="M15179" t="s">
        <v>5611</v>
      </c>
      <c r="N15179" t="s">
        <v>118</v>
      </c>
    </row>
    <row r="15180" spans="1:15" x14ac:dyDescent="0.25">
      <c r="A15180" t="s">
        <v>51</v>
      </c>
      <c r="B15180" t="s">
        <v>192</v>
      </c>
      <c r="C15180">
        <v>70</v>
      </c>
      <c r="D15180">
        <v>70</v>
      </c>
      <c r="E15180">
        <v>70</v>
      </c>
      <c r="F15180">
        <v>212</v>
      </c>
      <c r="G15180">
        <v>0</v>
      </c>
      <c r="H15180">
        <v>65</v>
      </c>
      <c r="I15180">
        <v>5</v>
      </c>
      <c r="J15180" s="2" t="str">
        <f t="shared" si="237"/>
        <v>NODO BT2 (BOITA 2)</v>
      </c>
      <c r="K15180" t="s">
        <v>114</v>
      </c>
      <c r="L15180" t="s">
        <v>5643</v>
      </c>
      <c r="M15180" t="s">
        <v>5611</v>
      </c>
      <c r="N15180" t="s">
        <v>118</v>
      </c>
    </row>
    <row r="15181" spans="1:15" x14ac:dyDescent="0.25">
      <c r="A15181" t="s">
        <v>51</v>
      </c>
      <c r="B15181" t="s">
        <v>193</v>
      </c>
      <c r="C15181">
        <v>76</v>
      </c>
      <c r="D15181">
        <v>74</v>
      </c>
      <c r="E15181">
        <v>74</v>
      </c>
      <c r="F15181">
        <v>214</v>
      </c>
      <c r="G15181">
        <v>2</v>
      </c>
      <c r="H15181">
        <v>65</v>
      </c>
      <c r="I15181">
        <v>9</v>
      </c>
      <c r="J15181" s="2" t="str">
        <f t="shared" si="237"/>
        <v>NODO BT2 (BOITA 2)</v>
      </c>
      <c r="K15181" t="s">
        <v>114</v>
      </c>
      <c r="L15181" t="s">
        <v>5643</v>
      </c>
      <c r="M15181" t="s">
        <v>5611</v>
      </c>
      <c r="N15181" t="s">
        <v>118</v>
      </c>
    </row>
    <row r="15182" spans="1:15" x14ac:dyDescent="0.25">
      <c r="A15182" t="s">
        <v>51</v>
      </c>
      <c r="B15182" t="s">
        <v>194</v>
      </c>
      <c r="C15182">
        <v>77</v>
      </c>
      <c r="D15182">
        <v>77</v>
      </c>
      <c r="E15182">
        <v>77</v>
      </c>
      <c r="F15182">
        <v>204</v>
      </c>
      <c r="G15182">
        <v>0</v>
      </c>
      <c r="H15182">
        <v>70</v>
      </c>
      <c r="I15182">
        <v>7</v>
      </c>
      <c r="J15182" s="2" t="str">
        <f t="shared" si="237"/>
        <v>NODO BT2 (BOITA 2)</v>
      </c>
      <c r="K15182" t="s">
        <v>114</v>
      </c>
      <c r="L15182" t="s">
        <v>5643</v>
      </c>
      <c r="M15182" t="s">
        <v>5611</v>
      </c>
      <c r="N15182" t="s">
        <v>118</v>
      </c>
    </row>
    <row r="15183" spans="1:15" x14ac:dyDescent="0.25">
      <c r="A15183" t="s">
        <v>51</v>
      </c>
      <c r="B15183" t="s">
        <v>195</v>
      </c>
      <c r="C15183">
        <v>114</v>
      </c>
      <c r="D15183">
        <v>114</v>
      </c>
      <c r="E15183">
        <v>114</v>
      </c>
      <c r="F15183">
        <v>293</v>
      </c>
      <c r="G15183">
        <v>0</v>
      </c>
      <c r="H15183">
        <v>111</v>
      </c>
      <c r="I15183">
        <v>3</v>
      </c>
      <c r="J15183" s="2" t="str">
        <f t="shared" si="237"/>
        <v>NODO RBL (LOS ROBLES 2)</v>
      </c>
      <c r="K15183" t="s">
        <v>114</v>
      </c>
      <c r="L15183" t="s">
        <v>5644</v>
      </c>
      <c r="M15183" t="s">
        <v>227</v>
      </c>
      <c r="N15183" t="s">
        <v>5511</v>
      </c>
      <c r="O15183" t="s">
        <v>118</v>
      </c>
    </row>
    <row r="15184" spans="1:15" x14ac:dyDescent="0.25">
      <c r="A15184" t="s">
        <v>51</v>
      </c>
      <c r="B15184" t="s">
        <v>198</v>
      </c>
      <c r="C15184">
        <v>111</v>
      </c>
      <c r="D15184">
        <v>110</v>
      </c>
      <c r="E15184">
        <v>110</v>
      </c>
      <c r="F15184">
        <v>295</v>
      </c>
      <c r="G15184">
        <v>1</v>
      </c>
      <c r="H15184">
        <v>109</v>
      </c>
      <c r="I15184">
        <v>1</v>
      </c>
      <c r="J15184" s="2" t="str">
        <f t="shared" si="237"/>
        <v>NODO RBL (LOS ROBLES 2)</v>
      </c>
      <c r="K15184" t="s">
        <v>114</v>
      </c>
      <c r="L15184" t="s">
        <v>5644</v>
      </c>
      <c r="M15184" t="s">
        <v>227</v>
      </c>
      <c r="N15184" t="s">
        <v>5511</v>
      </c>
      <c r="O15184" t="s">
        <v>118</v>
      </c>
    </row>
    <row r="15185" spans="1:16" x14ac:dyDescent="0.25">
      <c r="A15185" t="s">
        <v>51</v>
      </c>
      <c r="B15185" t="s">
        <v>199</v>
      </c>
      <c r="C15185">
        <v>90</v>
      </c>
      <c r="D15185">
        <v>90</v>
      </c>
      <c r="E15185">
        <v>90</v>
      </c>
      <c r="F15185">
        <v>320</v>
      </c>
      <c r="G15185">
        <v>0</v>
      </c>
      <c r="H15185">
        <v>84</v>
      </c>
      <c r="I15185">
        <v>6</v>
      </c>
      <c r="J15185" s="2" t="str">
        <f t="shared" si="237"/>
        <v>NODO RBL (LOS ROBLES 2)</v>
      </c>
      <c r="K15185" t="s">
        <v>114</v>
      </c>
      <c r="L15185" t="s">
        <v>5644</v>
      </c>
      <c r="M15185" t="s">
        <v>227</v>
      </c>
      <c r="N15185" t="s">
        <v>5511</v>
      </c>
      <c r="O15185" t="s">
        <v>118</v>
      </c>
    </row>
    <row r="15186" spans="1:16" x14ac:dyDescent="0.25">
      <c r="A15186" t="s">
        <v>51</v>
      </c>
      <c r="B15186" t="s">
        <v>200</v>
      </c>
      <c r="C15186">
        <v>110</v>
      </c>
      <c r="D15186">
        <v>108</v>
      </c>
      <c r="E15186">
        <v>108</v>
      </c>
      <c r="F15186">
        <v>301</v>
      </c>
      <c r="G15186">
        <v>2</v>
      </c>
      <c r="H15186">
        <v>105</v>
      </c>
      <c r="I15186">
        <v>3</v>
      </c>
      <c r="J15186" s="2" t="str">
        <f t="shared" si="237"/>
        <v>NODO RBL (LOS ROBLES 2)</v>
      </c>
      <c r="K15186" t="s">
        <v>114</v>
      </c>
      <c r="L15186" t="s">
        <v>5644</v>
      </c>
      <c r="M15186" t="s">
        <v>227</v>
      </c>
      <c r="N15186" t="s">
        <v>5511</v>
      </c>
      <c r="O15186" t="s">
        <v>118</v>
      </c>
    </row>
    <row r="15187" spans="1:16" x14ac:dyDescent="0.25">
      <c r="A15187" t="s">
        <v>51</v>
      </c>
      <c r="B15187" t="s">
        <v>201</v>
      </c>
      <c r="C15187">
        <v>90</v>
      </c>
      <c r="D15187">
        <v>89</v>
      </c>
      <c r="E15187">
        <v>89</v>
      </c>
      <c r="F15187">
        <v>298</v>
      </c>
      <c r="G15187">
        <v>1</v>
      </c>
      <c r="H15187">
        <v>84</v>
      </c>
      <c r="I15187">
        <v>5</v>
      </c>
      <c r="J15187" s="2" t="str">
        <f t="shared" si="237"/>
        <v>NODO 1ZA (ARBORIZADORA BAJA 1)</v>
      </c>
      <c r="K15187" t="s">
        <v>114</v>
      </c>
      <c r="L15187" t="s">
        <v>5645</v>
      </c>
      <c r="M15187" t="s">
        <v>5646</v>
      </c>
      <c r="N15187" t="s">
        <v>5647</v>
      </c>
      <c r="O15187" t="s">
        <v>145</v>
      </c>
    </row>
    <row r="15188" spans="1:16" x14ac:dyDescent="0.25">
      <c r="A15188" t="s">
        <v>51</v>
      </c>
      <c r="B15188" t="s">
        <v>204</v>
      </c>
      <c r="C15188">
        <v>108</v>
      </c>
      <c r="D15188">
        <v>107</v>
      </c>
      <c r="E15188">
        <v>107</v>
      </c>
      <c r="F15188">
        <v>285</v>
      </c>
      <c r="G15188">
        <v>1</v>
      </c>
      <c r="H15188">
        <v>101</v>
      </c>
      <c r="I15188">
        <v>6</v>
      </c>
      <c r="J15188" s="2" t="str">
        <f t="shared" si="237"/>
        <v>NODO 1ZA (ARBORIZADORA BAJA 1)</v>
      </c>
      <c r="K15188" t="s">
        <v>114</v>
      </c>
      <c r="L15188" t="s">
        <v>5645</v>
      </c>
      <c r="M15188" t="s">
        <v>5646</v>
      </c>
      <c r="N15188" t="s">
        <v>5647</v>
      </c>
      <c r="O15188" t="s">
        <v>145</v>
      </c>
    </row>
    <row r="15189" spans="1:16" x14ac:dyDescent="0.25">
      <c r="A15189" t="s">
        <v>51</v>
      </c>
      <c r="B15189" t="s">
        <v>205</v>
      </c>
      <c r="C15189">
        <v>136</v>
      </c>
      <c r="D15189">
        <v>136</v>
      </c>
      <c r="E15189">
        <v>136</v>
      </c>
      <c r="F15189">
        <v>258</v>
      </c>
      <c r="G15189">
        <v>0</v>
      </c>
      <c r="H15189">
        <v>126</v>
      </c>
      <c r="I15189">
        <v>10</v>
      </c>
      <c r="J15189" s="2" t="str">
        <f t="shared" si="237"/>
        <v>NODO 1ZA (ARBORIZADORA BAJA 1)</v>
      </c>
      <c r="K15189" t="s">
        <v>114</v>
      </c>
      <c r="L15189" t="s">
        <v>5645</v>
      </c>
      <c r="M15189" t="s">
        <v>5646</v>
      </c>
      <c r="N15189" t="s">
        <v>5647</v>
      </c>
      <c r="O15189" t="s">
        <v>145</v>
      </c>
    </row>
    <row r="15190" spans="1:16" x14ac:dyDescent="0.25">
      <c r="A15190" t="s">
        <v>51</v>
      </c>
      <c r="B15190" t="s">
        <v>717</v>
      </c>
      <c r="C15190">
        <v>81</v>
      </c>
      <c r="D15190">
        <v>79</v>
      </c>
      <c r="E15190">
        <v>79</v>
      </c>
      <c r="F15190">
        <v>305</v>
      </c>
      <c r="G15190">
        <v>2</v>
      </c>
      <c r="H15190">
        <v>76</v>
      </c>
      <c r="I15190">
        <v>3</v>
      </c>
      <c r="J15190" s="2" t="str">
        <f t="shared" si="237"/>
        <v>NODO 1ZA (ARBORIZADORA BAJA 1)</v>
      </c>
      <c r="K15190" t="s">
        <v>114</v>
      </c>
      <c r="L15190" t="s">
        <v>5645</v>
      </c>
      <c r="M15190" t="s">
        <v>5646</v>
      </c>
      <c r="N15190" t="s">
        <v>5647</v>
      </c>
      <c r="O15190" t="s">
        <v>145</v>
      </c>
    </row>
    <row r="15191" spans="1:16" x14ac:dyDescent="0.25">
      <c r="A15191" t="s">
        <v>51</v>
      </c>
      <c r="B15191" t="s">
        <v>206</v>
      </c>
      <c r="C15191">
        <v>144</v>
      </c>
      <c r="D15191">
        <v>144</v>
      </c>
      <c r="E15191">
        <v>144</v>
      </c>
      <c r="F15191">
        <v>177</v>
      </c>
      <c r="G15191">
        <v>0</v>
      </c>
      <c r="H15191">
        <v>136</v>
      </c>
      <c r="I15191">
        <v>8</v>
      </c>
      <c r="J15191" s="2" t="str">
        <f t="shared" si="237"/>
        <v>NODO CT2 ()</v>
      </c>
      <c r="K15191" t="s">
        <v>114</v>
      </c>
      <c r="L15191" t="s">
        <v>5648</v>
      </c>
      <c r="M15191" t="s">
        <v>751</v>
      </c>
    </row>
    <row r="15192" spans="1:16" x14ac:dyDescent="0.25">
      <c r="A15192" t="s">
        <v>51</v>
      </c>
      <c r="B15192" t="s">
        <v>209</v>
      </c>
      <c r="C15192">
        <v>111</v>
      </c>
      <c r="D15192">
        <v>111</v>
      </c>
      <c r="E15192">
        <v>111</v>
      </c>
      <c r="F15192">
        <v>209</v>
      </c>
      <c r="G15192">
        <v>0</v>
      </c>
      <c r="H15192">
        <v>104</v>
      </c>
      <c r="I15192">
        <v>7</v>
      </c>
      <c r="J15192" s="2" t="str">
        <f t="shared" si="237"/>
        <v>NODO CT2 ()</v>
      </c>
      <c r="K15192" t="s">
        <v>114</v>
      </c>
      <c r="L15192" t="s">
        <v>5648</v>
      </c>
      <c r="M15192" t="s">
        <v>751</v>
      </c>
    </row>
    <row r="15193" spans="1:16" x14ac:dyDescent="0.25">
      <c r="A15193" t="s">
        <v>51</v>
      </c>
      <c r="B15193" t="s">
        <v>210</v>
      </c>
      <c r="C15193">
        <v>81</v>
      </c>
      <c r="D15193">
        <v>81</v>
      </c>
      <c r="E15193">
        <v>81</v>
      </c>
      <c r="F15193">
        <v>238</v>
      </c>
      <c r="G15193">
        <v>0</v>
      </c>
      <c r="H15193">
        <v>76</v>
      </c>
      <c r="I15193">
        <v>5</v>
      </c>
      <c r="J15193" s="2" t="str">
        <f t="shared" si="237"/>
        <v>NODO CT2 ()</v>
      </c>
      <c r="K15193" t="s">
        <v>114</v>
      </c>
      <c r="L15193" t="s">
        <v>5648</v>
      </c>
      <c r="M15193" t="s">
        <v>751</v>
      </c>
    </row>
    <row r="15194" spans="1:16" x14ac:dyDescent="0.25">
      <c r="A15194" t="s">
        <v>51</v>
      </c>
      <c r="B15194" t="s">
        <v>212</v>
      </c>
      <c r="C15194">
        <v>75</v>
      </c>
      <c r="D15194">
        <v>74</v>
      </c>
      <c r="E15194">
        <v>74</v>
      </c>
      <c r="F15194">
        <v>143</v>
      </c>
      <c r="G15194">
        <v>1</v>
      </c>
      <c r="H15194">
        <v>62</v>
      </c>
      <c r="I15194">
        <v>12</v>
      </c>
      <c r="J15194" s="2" t="str">
        <f t="shared" si="237"/>
        <v>NODO MVC (MIRADOR DEL TUNAL CONSTRUCTORA)</v>
      </c>
      <c r="K15194" t="s">
        <v>114</v>
      </c>
      <c r="L15194" t="s">
        <v>5649</v>
      </c>
      <c r="M15194" t="s">
        <v>1522</v>
      </c>
      <c r="N15194" t="s">
        <v>1264</v>
      </c>
      <c r="O15194" t="s">
        <v>5650</v>
      </c>
      <c r="P15194" t="s">
        <v>725</v>
      </c>
    </row>
    <row r="15195" spans="1:16" x14ac:dyDescent="0.25">
      <c r="A15195" t="s">
        <v>51</v>
      </c>
      <c r="B15195" t="s">
        <v>216</v>
      </c>
      <c r="C15195">
        <v>72</v>
      </c>
      <c r="D15195">
        <v>72</v>
      </c>
      <c r="E15195">
        <v>72</v>
      </c>
      <c r="F15195">
        <v>136</v>
      </c>
      <c r="G15195">
        <v>0</v>
      </c>
      <c r="H15195">
        <v>71</v>
      </c>
      <c r="I15195">
        <v>1</v>
      </c>
      <c r="J15195" s="2" t="str">
        <f t="shared" si="237"/>
        <v>NODO MVC (MIRADOR DEL TUNAL CONSTRUCTORA)</v>
      </c>
      <c r="K15195" t="s">
        <v>114</v>
      </c>
      <c r="L15195" t="s">
        <v>5649</v>
      </c>
      <c r="M15195" t="s">
        <v>1522</v>
      </c>
      <c r="N15195" t="s">
        <v>1264</v>
      </c>
      <c r="O15195" t="s">
        <v>5650</v>
      </c>
      <c r="P15195" t="s">
        <v>725</v>
      </c>
    </row>
    <row r="15196" spans="1:16" x14ac:dyDescent="0.25">
      <c r="A15196" t="s">
        <v>51</v>
      </c>
      <c r="B15196" t="s">
        <v>217</v>
      </c>
      <c r="C15196">
        <v>79</v>
      </c>
      <c r="D15196">
        <v>79</v>
      </c>
      <c r="E15196">
        <v>79</v>
      </c>
      <c r="F15196">
        <v>130</v>
      </c>
      <c r="G15196">
        <v>0</v>
      </c>
      <c r="H15196">
        <v>75</v>
      </c>
      <c r="I15196">
        <v>4</v>
      </c>
      <c r="J15196" s="2" t="str">
        <f t="shared" si="237"/>
        <v>NODO MVC (MIRADOR DEL TUNAL CONSTRUCTORA)</v>
      </c>
      <c r="K15196" t="s">
        <v>114</v>
      </c>
      <c r="L15196" t="s">
        <v>5649</v>
      </c>
      <c r="M15196" t="s">
        <v>1522</v>
      </c>
      <c r="N15196" t="s">
        <v>1264</v>
      </c>
      <c r="O15196" t="s">
        <v>5650</v>
      </c>
      <c r="P15196" t="s">
        <v>725</v>
      </c>
    </row>
    <row r="15197" spans="1:16" x14ac:dyDescent="0.25">
      <c r="A15197" t="s">
        <v>51</v>
      </c>
      <c r="B15197" t="s">
        <v>219</v>
      </c>
      <c r="C15197">
        <v>184</v>
      </c>
      <c r="D15197">
        <v>183</v>
      </c>
      <c r="E15197">
        <v>183</v>
      </c>
      <c r="F15197">
        <v>267</v>
      </c>
      <c r="G15197">
        <v>1</v>
      </c>
      <c r="H15197">
        <v>176</v>
      </c>
      <c r="I15197">
        <v>7</v>
      </c>
      <c r="J15197" s="2" t="str">
        <f t="shared" si="237"/>
        <v>NODO DVN (PINAR DE NOVALENA)</v>
      </c>
      <c r="K15197" t="s">
        <v>114</v>
      </c>
      <c r="L15197" t="s">
        <v>5651</v>
      </c>
      <c r="M15197" t="s">
        <v>1670</v>
      </c>
      <c r="N15197" t="s">
        <v>374</v>
      </c>
      <c r="O15197" t="s">
        <v>5652</v>
      </c>
    </row>
    <row r="15198" spans="1:16" x14ac:dyDescent="0.25">
      <c r="A15198" t="s">
        <v>51</v>
      </c>
      <c r="B15198" t="s">
        <v>222</v>
      </c>
      <c r="C15198">
        <v>131</v>
      </c>
      <c r="D15198">
        <v>129</v>
      </c>
      <c r="E15198">
        <v>129</v>
      </c>
      <c r="F15198">
        <v>324</v>
      </c>
      <c r="G15198">
        <v>2</v>
      </c>
      <c r="H15198">
        <v>122</v>
      </c>
      <c r="I15198">
        <v>7</v>
      </c>
      <c r="J15198" s="2" t="str">
        <f t="shared" si="237"/>
        <v>NODO DVN (PINAR DE NOVALENA)</v>
      </c>
      <c r="K15198" t="s">
        <v>114</v>
      </c>
      <c r="L15198" t="s">
        <v>5651</v>
      </c>
      <c r="M15198" t="s">
        <v>1670</v>
      </c>
      <c r="N15198" t="s">
        <v>374</v>
      </c>
      <c r="O15198" t="s">
        <v>5652</v>
      </c>
    </row>
    <row r="15199" spans="1:16" x14ac:dyDescent="0.25">
      <c r="A15199" t="s">
        <v>51</v>
      </c>
      <c r="B15199" t="s">
        <v>223</v>
      </c>
      <c r="C15199">
        <v>88</v>
      </c>
      <c r="D15199">
        <v>87</v>
      </c>
      <c r="E15199">
        <v>87</v>
      </c>
      <c r="F15199">
        <v>366</v>
      </c>
      <c r="G15199">
        <v>1</v>
      </c>
      <c r="H15199">
        <v>79</v>
      </c>
      <c r="I15199">
        <v>8</v>
      </c>
      <c r="J15199" s="2" t="str">
        <f t="shared" si="237"/>
        <v>NODO DVN (PINAR DE NOVALENA)</v>
      </c>
      <c r="K15199" t="s">
        <v>114</v>
      </c>
      <c r="L15199" t="s">
        <v>5651</v>
      </c>
      <c r="M15199" t="s">
        <v>1670</v>
      </c>
      <c r="N15199" t="s">
        <v>374</v>
      </c>
      <c r="O15199" t="s">
        <v>5652</v>
      </c>
    </row>
    <row r="15200" spans="1:16" x14ac:dyDescent="0.25">
      <c r="A15200" t="s">
        <v>51</v>
      </c>
      <c r="B15200" t="s">
        <v>224</v>
      </c>
      <c r="C15200">
        <v>81</v>
      </c>
      <c r="D15200">
        <v>80</v>
      </c>
      <c r="E15200">
        <v>80</v>
      </c>
      <c r="F15200">
        <v>372</v>
      </c>
      <c r="G15200">
        <v>1</v>
      </c>
      <c r="H15200">
        <v>71</v>
      </c>
      <c r="I15200">
        <v>9</v>
      </c>
      <c r="J15200" s="2" t="str">
        <f t="shared" si="237"/>
        <v>NODO DVN (PINAR DE NOVALENA)</v>
      </c>
      <c r="K15200" t="s">
        <v>114</v>
      </c>
      <c r="L15200" t="s">
        <v>5651</v>
      </c>
      <c r="M15200" t="s">
        <v>1670</v>
      </c>
      <c r="N15200" t="s">
        <v>374</v>
      </c>
      <c r="O15200" t="s">
        <v>5652</v>
      </c>
    </row>
    <row r="15201" spans="1:17" x14ac:dyDescent="0.25">
      <c r="A15201" t="s">
        <v>51</v>
      </c>
      <c r="B15201" t="s">
        <v>225</v>
      </c>
      <c r="C15201">
        <v>47</v>
      </c>
      <c r="D15201">
        <v>46</v>
      </c>
      <c r="E15201">
        <v>46</v>
      </c>
      <c r="F15201">
        <v>73</v>
      </c>
      <c r="G15201">
        <v>1</v>
      </c>
      <c r="H15201">
        <v>45</v>
      </c>
      <c r="I15201">
        <v>1</v>
      </c>
      <c r="J15201" s="2" t="str">
        <f t="shared" si="237"/>
        <v>NODO LRO13D (LOS ROBLES 1 3D)</v>
      </c>
      <c r="K15201" t="s">
        <v>114</v>
      </c>
      <c r="L15201" t="s">
        <v>5653</v>
      </c>
      <c r="M15201" t="s">
        <v>227</v>
      </c>
      <c r="N15201" t="s">
        <v>5511</v>
      </c>
      <c r="O15201">
        <v>1</v>
      </c>
      <c r="P15201" t="s">
        <v>291</v>
      </c>
    </row>
    <row r="15202" spans="1:17" x14ac:dyDescent="0.25">
      <c r="A15202" t="s">
        <v>51</v>
      </c>
      <c r="B15202" t="s">
        <v>229</v>
      </c>
      <c r="C15202">
        <v>43</v>
      </c>
      <c r="D15202">
        <v>43</v>
      </c>
      <c r="E15202">
        <v>43</v>
      </c>
      <c r="F15202">
        <v>79</v>
      </c>
      <c r="G15202">
        <v>0</v>
      </c>
      <c r="H15202">
        <v>41</v>
      </c>
      <c r="I15202">
        <v>2</v>
      </c>
      <c r="J15202" s="2" t="str">
        <f t="shared" si="237"/>
        <v>NODO LRO13D (LOS ROBLES 1 3D)</v>
      </c>
      <c r="K15202" t="s">
        <v>114</v>
      </c>
      <c r="L15202" t="s">
        <v>5653</v>
      </c>
      <c r="M15202" t="s">
        <v>227</v>
      </c>
      <c r="N15202" t="s">
        <v>5511</v>
      </c>
      <c r="O15202">
        <v>1</v>
      </c>
      <c r="P15202" t="s">
        <v>291</v>
      </c>
    </row>
    <row r="15203" spans="1:17" x14ac:dyDescent="0.25">
      <c r="A15203" t="s">
        <v>51</v>
      </c>
      <c r="B15203" t="s">
        <v>230</v>
      </c>
      <c r="C15203">
        <v>36</v>
      </c>
      <c r="D15203">
        <v>36</v>
      </c>
      <c r="E15203">
        <v>36</v>
      </c>
      <c r="F15203">
        <v>84</v>
      </c>
      <c r="G15203">
        <v>0</v>
      </c>
      <c r="H15203">
        <v>34</v>
      </c>
      <c r="I15203">
        <v>2</v>
      </c>
      <c r="J15203" s="2" t="str">
        <f t="shared" si="237"/>
        <v>NODO LRO13D (LOS ROBLES 1 3D)</v>
      </c>
      <c r="K15203" t="s">
        <v>114</v>
      </c>
      <c r="L15203" t="s">
        <v>5653</v>
      </c>
      <c r="M15203" t="s">
        <v>227</v>
      </c>
      <c r="N15203" t="s">
        <v>5511</v>
      </c>
      <c r="O15203">
        <v>1</v>
      </c>
      <c r="P15203" t="s">
        <v>291</v>
      </c>
    </row>
    <row r="15204" spans="1:17" x14ac:dyDescent="0.25">
      <c r="A15204" t="s">
        <v>51</v>
      </c>
      <c r="B15204" t="s">
        <v>232</v>
      </c>
      <c r="C15204">
        <v>31</v>
      </c>
      <c r="D15204">
        <v>31</v>
      </c>
      <c r="E15204">
        <v>31</v>
      </c>
      <c r="F15204">
        <v>66</v>
      </c>
      <c r="G15204">
        <v>0</v>
      </c>
      <c r="H15204">
        <v>30</v>
      </c>
      <c r="I15204">
        <v>1</v>
      </c>
      <c r="J15204" s="2" t="str">
        <f t="shared" si="237"/>
        <v>NODO LRO14D (LOS ROBLES 1 4D)</v>
      </c>
      <c r="K15204" t="s">
        <v>114</v>
      </c>
      <c r="L15204" t="s">
        <v>5654</v>
      </c>
      <c r="M15204" t="s">
        <v>227</v>
      </c>
      <c r="N15204" t="s">
        <v>5511</v>
      </c>
      <c r="O15204">
        <v>1</v>
      </c>
      <c r="P15204" t="s">
        <v>272</v>
      </c>
    </row>
    <row r="15205" spans="1:17" x14ac:dyDescent="0.25">
      <c r="A15205" t="s">
        <v>51</v>
      </c>
      <c r="B15205" t="s">
        <v>235</v>
      </c>
      <c r="C15205">
        <v>44</v>
      </c>
      <c r="D15205">
        <v>44</v>
      </c>
      <c r="E15205">
        <v>44</v>
      </c>
      <c r="F15205">
        <v>54</v>
      </c>
      <c r="G15205">
        <v>0</v>
      </c>
      <c r="H15205">
        <v>43</v>
      </c>
      <c r="I15205">
        <v>1</v>
      </c>
      <c r="J15205" s="2" t="str">
        <f t="shared" si="237"/>
        <v>NODO LRO14D (LOS ROBLES 1 4D)</v>
      </c>
      <c r="K15205" t="s">
        <v>114</v>
      </c>
      <c r="L15205" t="s">
        <v>5654</v>
      </c>
      <c r="M15205" t="s">
        <v>227</v>
      </c>
      <c r="N15205" t="s">
        <v>5511</v>
      </c>
      <c r="O15205">
        <v>1</v>
      </c>
      <c r="P15205" t="s">
        <v>272</v>
      </c>
    </row>
    <row r="15206" spans="1:17" x14ac:dyDescent="0.25">
      <c r="A15206" t="s">
        <v>51</v>
      </c>
      <c r="B15206" t="s">
        <v>236</v>
      </c>
      <c r="C15206">
        <v>26</v>
      </c>
      <c r="D15206">
        <v>26</v>
      </c>
      <c r="E15206">
        <v>26</v>
      </c>
      <c r="F15206">
        <v>72</v>
      </c>
      <c r="G15206">
        <v>0</v>
      </c>
      <c r="H15206">
        <v>24</v>
      </c>
      <c r="I15206">
        <v>2</v>
      </c>
      <c r="J15206" s="2" t="str">
        <f t="shared" si="237"/>
        <v>NODO LRO14D (LOS ROBLES 1 4D)</v>
      </c>
      <c r="K15206" t="s">
        <v>114</v>
      </c>
      <c r="L15206" t="s">
        <v>5654</v>
      </c>
      <c r="M15206" t="s">
        <v>227</v>
      </c>
      <c r="N15206" t="s">
        <v>5511</v>
      </c>
      <c r="O15206">
        <v>1</v>
      </c>
      <c r="P15206" t="s">
        <v>272</v>
      </c>
    </row>
    <row r="15207" spans="1:17" x14ac:dyDescent="0.25">
      <c r="A15207" t="s">
        <v>51</v>
      </c>
      <c r="B15207" t="s">
        <v>726</v>
      </c>
      <c r="C15207">
        <v>48</v>
      </c>
      <c r="D15207">
        <v>48</v>
      </c>
      <c r="E15207">
        <v>48</v>
      </c>
      <c r="F15207">
        <v>76</v>
      </c>
      <c r="G15207">
        <v>0</v>
      </c>
      <c r="H15207">
        <v>46</v>
      </c>
      <c r="I15207">
        <v>2</v>
      </c>
      <c r="J15207" s="2" t="str">
        <f t="shared" si="237"/>
        <v>NODO I2S4D (ISLA DEL SOL 2 4D)</v>
      </c>
      <c r="K15207" t="s">
        <v>114</v>
      </c>
      <c r="L15207" t="s">
        <v>5655</v>
      </c>
      <c r="M15207" t="s">
        <v>5656</v>
      </c>
      <c r="N15207" t="s">
        <v>1264</v>
      </c>
      <c r="O15207" t="s">
        <v>2792</v>
      </c>
      <c r="P15207">
        <v>2</v>
      </c>
      <c r="Q15207" t="s">
        <v>272</v>
      </c>
    </row>
    <row r="15208" spans="1:17" x14ac:dyDescent="0.25">
      <c r="A15208" t="s">
        <v>51</v>
      </c>
      <c r="B15208" t="s">
        <v>238</v>
      </c>
      <c r="C15208">
        <v>52</v>
      </c>
      <c r="D15208">
        <v>52</v>
      </c>
      <c r="E15208">
        <v>52</v>
      </c>
      <c r="F15208">
        <v>72</v>
      </c>
      <c r="G15208">
        <v>0</v>
      </c>
      <c r="H15208">
        <v>50</v>
      </c>
      <c r="I15208">
        <v>2</v>
      </c>
      <c r="J15208" s="2" t="str">
        <f t="shared" si="237"/>
        <v>NODO I2S4D (ISLA DEL SOL 2 4D)</v>
      </c>
      <c r="K15208" t="s">
        <v>114</v>
      </c>
      <c r="L15208" t="s">
        <v>5655</v>
      </c>
      <c r="M15208" t="s">
        <v>5656</v>
      </c>
      <c r="N15208" t="s">
        <v>1264</v>
      </c>
      <c r="O15208" t="s">
        <v>2792</v>
      </c>
      <c r="P15208">
        <v>2</v>
      </c>
      <c r="Q15208" t="s">
        <v>272</v>
      </c>
    </row>
    <row r="15209" spans="1:17" x14ac:dyDescent="0.25">
      <c r="A15209" t="s">
        <v>51</v>
      </c>
      <c r="B15209" t="s">
        <v>242</v>
      </c>
      <c r="C15209">
        <v>29</v>
      </c>
      <c r="D15209">
        <v>28</v>
      </c>
      <c r="E15209">
        <v>28</v>
      </c>
      <c r="F15209">
        <v>96</v>
      </c>
      <c r="G15209">
        <v>1</v>
      </c>
      <c r="H15209">
        <v>27</v>
      </c>
      <c r="I15209">
        <v>1</v>
      </c>
      <c r="J15209" s="2" t="str">
        <f t="shared" si="237"/>
        <v>NODO I2S4D (ISLA DEL SOL 2 4D)</v>
      </c>
      <c r="K15209" t="s">
        <v>114</v>
      </c>
      <c r="L15209" t="s">
        <v>5655</v>
      </c>
      <c r="M15209" t="s">
        <v>5656</v>
      </c>
      <c r="N15209" t="s">
        <v>1264</v>
      </c>
      <c r="O15209" t="s">
        <v>2792</v>
      </c>
      <c r="P15209">
        <v>2</v>
      </c>
      <c r="Q15209" t="s">
        <v>272</v>
      </c>
    </row>
    <row r="15210" spans="1:17" x14ac:dyDescent="0.25">
      <c r="A15210" t="s">
        <v>51</v>
      </c>
      <c r="B15210" t="s">
        <v>244</v>
      </c>
      <c r="C15210">
        <v>75</v>
      </c>
      <c r="D15210">
        <v>75</v>
      </c>
      <c r="E15210">
        <v>75</v>
      </c>
      <c r="F15210">
        <v>171</v>
      </c>
      <c r="G15210">
        <v>0</v>
      </c>
      <c r="H15210">
        <v>63</v>
      </c>
      <c r="I15210">
        <v>12</v>
      </c>
      <c r="J15210" s="2" t="str">
        <f t="shared" si="237"/>
        <v>NODO 2IG (INGLES 2)</v>
      </c>
      <c r="K15210" t="s">
        <v>114</v>
      </c>
      <c r="L15210" t="s">
        <v>5657</v>
      </c>
      <c r="M15210" t="s">
        <v>5658</v>
      </c>
      <c r="N15210" t="s">
        <v>118</v>
      </c>
    </row>
    <row r="15211" spans="1:17" x14ac:dyDescent="0.25">
      <c r="A15211" t="s">
        <v>51</v>
      </c>
      <c r="B15211" t="s">
        <v>248</v>
      </c>
      <c r="C15211">
        <v>129</v>
      </c>
      <c r="D15211">
        <v>127</v>
      </c>
      <c r="E15211">
        <v>127</v>
      </c>
      <c r="F15211">
        <v>112</v>
      </c>
      <c r="G15211">
        <v>2</v>
      </c>
      <c r="H15211">
        <v>121</v>
      </c>
      <c r="I15211">
        <v>6</v>
      </c>
      <c r="J15211" s="2" t="str">
        <f t="shared" si="237"/>
        <v>NODO 2IG (INGLES 2)</v>
      </c>
      <c r="K15211" t="s">
        <v>114</v>
      </c>
      <c r="L15211" t="s">
        <v>5657</v>
      </c>
      <c r="M15211" t="s">
        <v>5658</v>
      </c>
      <c r="N15211" t="s">
        <v>118</v>
      </c>
    </row>
    <row r="15212" spans="1:17" x14ac:dyDescent="0.25">
      <c r="A15212" t="s">
        <v>51</v>
      </c>
      <c r="B15212" t="s">
        <v>249</v>
      </c>
      <c r="C15212">
        <v>57</v>
      </c>
      <c r="D15212">
        <v>55</v>
      </c>
      <c r="E15212">
        <v>55</v>
      </c>
      <c r="F15212">
        <v>180</v>
      </c>
      <c r="G15212">
        <v>2</v>
      </c>
      <c r="H15212">
        <v>51</v>
      </c>
      <c r="I15212">
        <v>4</v>
      </c>
      <c r="J15212" s="2" t="str">
        <f t="shared" si="237"/>
        <v>NODO 2IG (INGLES 2)</v>
      </c>
      <c r="K15212" t="s">
        <v>114</v>
      </c>
      <c r="L15212" t="s">
        <v>5657</v>
      </c>
      <c r="M15212" t="s">
        <v>5658</v>
      </c>
      <c r="N15212" t="s">
        <v>118</v>
      </c>
    </row>
    <row r="15213" spans="1:17" x14ac:dyDescent="0.25">
      <c r="A15213" t="s">
        <v>51</v>
      </c>
      <c r="B15213" t="s">
        <v>250</v>
      </c>
      <c r="C15213">
        <v>100</v>
      </c>
      <c r="D15213">
        <v>98</v>
      </c>
      <c r="E15213">
        <v>98</v>
      </c>
      <c r="F15213">
        <v>219</v>
      </c>
      <c r="G15213">
        <v>2</v>
      </c>
      <c r="H15213">
        <v>94</v>
      </c>
      <c r="I15213">
        <v>4</v>
      </c>
      <c r="J15213" s="2" t="str">
        <f t="shared" si="237"/>
        <v>NODO BAB (CASABLANCA 2 SEGMENTO A)</v>
      </c>
      <c r="K15213" t="s">
        <v>114</v>
      </c>
      <c r="L15213" t="s">
        <v>5659</v>
      </c>
      <c r="M15213" t="s">
        <v>5520</v>
      </c>
      <c r="N15213">
        <v>2</v>
      </c>
      <c r="O15213" t="s">
        <v>1030</v>
      </c>
      <c r="P15213" t="s">
        <v>715</v>
      </c>
    </row>
    <row r="15214" spans="1:17" x14ac:dyDescent="0.25">
      <c r="A15214" t="s">
        <v>51</v>
      </c>
      <c r="B15214" t="s">
        <v>253</v>
      </c>
      <c r="C15214">
        <v>81</v>
      </c>
      <c r="D15214">
        <v>81</v>
      </c>
      <c r="E15214">
        <v>81</v>
      </c>
      <c r="F15214">
        <v>239</v>
      </c>
      <c r="G15214">
        <v>0</v>
      </c>
      <c r="H15214">
        <v>76</v>
      </c>
      <c r="I15214">
        <v>5</v>
      </c>
      <c r="J15214" s="2" t="str">
        <f t="shared" si="237"/>
        <v>NODO BAB (CASABLANCA 2 SEGMENTO A)</v>
      </c>
      <c r="K15214" t="s">
        <v>114</v>
      </c>
      <c r="L15214" t="s">
        <v>5659</v>
      </c>
      <c r="M15214" t="s">
        <v>5520</v>
      </c>
      <c r="N15214">
        <v>2</v>
      </c>
      <c r="O15214" t="s">
        <v>1030</v>
      </c>
      <c r="P15214" t="s">
        <v>715</v>
      </c>
    </row>
    <row r="15215" spans="1:17" x14ac:dyDescent="0.25">
      <c r="A15215" t="s">
        <v>51</v>
      </c>
      <c r="B15215" t="s">
        <v>254</v>
      </c>
      <c r="C15215">
        <v>72</v>
      </c>
      <c r="D15215">
        <v>71</v>
      </c>
      <c r="E15215">
        <v>71</v>
      </c>
      <c r="F15215">
        <v>247</v>
      </c>
      <c r="G15215">
        <v>1</v>
      </c>
      <c r="H15215">
        <v>67</v>
      </c>
      <c r="I15215">
        <v>4</v>
      </c>
      <c r="J15215" s="2" t="str">
        <f t="shared" si="237"/>
        <v>NODO BAB (CASABLANCA 2 SEGMENTO A)</v>
      </c>
      <c r="K15215" t="s">
        <v>114</v>
      </c>
      <c r="L15215" t="s">
        <v>5659</v>
      </c>
      <c r="M15215" t="s">
        <v>5520</v>
      </c>
      <c r="N15215">
        <v>2</v>
      </c>
      <c r="O15215" t="s">
        <v>1030</v>
      </c>
      <c r="P15215" t="s">
        <v>715</v>
      </c>
    </row>
    <row r="15216" spans="1:17" x14ac:dyDescent="0.25">
      <c r="A15216" t="s">
        <v>51</v>
      </c>
      <c r="B15216" t="s">
        <v>255</v>
      </c>
      <c r="C15216">
        <v>83</v>
      </c>
      <c r="D15216">
        <v>81</v>
      </c>
      <c r="E15216">
        <v>81</v>
      </c>
      <c r="F15216">
        <v>233</v>
      </c>
      <c r="G15216">
        <v>2</v>
      </c>
      <c r="H15216">
        <v>78</v>
      </c>
      <c r="I15216">
        <v>3</v>
      </c>
      <c r="J15216" s="2" t="str">
        <f t="shared" si="237"/>
        <v>NODO BAB (CASABLANCA 2 SEGMENTO A)</v>
      </c>
      <c r="K15216" t="s">
        <v>114</v>
      </c>
      <c r="L15216" t="s">
        <v>5659</v>
      </c>
      <c r="M15216" t="s">
        <v>5520</v>
      </c>
      <c r="N15216">
        <v>2</v>
      </c>
      <c r="O15216" t="s">
        <v>1030</v>
      </c>
      <c r="P15216" t="s">
        <v>715</v>
      </c>
    </row>
    <row r="15217" spans="1:17" x14ac:dyDescent="0.25">
      <c r="A15217" t="s">
        <v>51</v>
      </c>
      <c r="B15217" t="s">
        <v>256</v>
      </c>
      <c r="C15217">
        <v>11</v>
      </c>
      <c r="D15217">
        <v>11</v>
      </c>
      <c r="E15217">
        <v>11</v>
      </c>
      <c r="F15217">
        <v>33</v>
      </c>
      <c r="G15217">
        <v>0</v>
      </c>
      <c r="H15217">
        <v>10</v>
      </c>
      <c r="I15217">
        <v>1</v>
      </c>
      <c r="J15217" s="2" t="str">
        <f t="shared" si="237"/>
        <v>NODO BAB (CASABLANCA 2 SEGMENTO B)</v>
      </c>
      <c r="K15217" t="s">
        <v>114</v>
      </c>
      <c r="L15217" t="s">
        <v>5659</v>
      </c>
      <c r="M15217" t="s">
        <v>5520</v>
      </c>
      <c r="N15217">
        <v>2</v>
      </c>
      <c r="O15217" t="s">
        <v>1030</v>
      </c>
      <c r="P15217" t="s">
        <v>716</v>
      </c>
    </row>
    <row r="15218" spans="1:17" x14ac:dyDescent="0.25">
      <c r="A15218" t="s">
        <v>51</v>
      </c>
      <c r="B15218" t="s">
        <v>259</v>
      </c>
      <c r="C15218">
        <v>10</v>
      </c>
      <c r="D15218">
        <v>10</v>
      </c>
      <c r="E15218">
        <v>10</v>
      </c>
      <c r="F15218">
        <v>33</v>
      </c>
      <c r="G15218">
        <v>0</v>
      </c>
      <c r="H15218">
        <v>10</v>
      </c>
      <c r="I15218">
        <v>0</v>
      </c>
      <c r="J15218" s="2" t="str">
        <f t="shared" si="237"/>
        <v>NODO BAB (CASABLANCA 2 SEGMENTO B)</v>
      </c>
      <c r="K15218" t="s">
        <v>114</v>
      </c>
      <c r="L15218" t="s">
        <v>5659</v>
      </c>
      <c r="M15218" t="s">
        <v>5520</v>
      </c>
      <c r="N15218">
        <v>2</v>
      </c>
      <c r="O15218" t="s">
        <v>1030</v>
      </c>
      <c r="P15218" t="s">
        <v>716</v>
      </c>
    </row>
    <row r="15219" spans="1:17" x14ac:dyDescent="0.25">
      <c r="A15219" t="s">
        <v>51</v>
      </c>
      <c r="B15219" t="s">
        <v>260</v>
      </c>
      <c r="C15219">
        <v>11</v>
      </c>
      <c r="D15219">
        <v>11</v>
      </c>
      <c r="E15219">
        <v>11</v>
      </c>
      <c r="F15219">
        <v>32</v>
      </c>
      <c r="G15219">
        <v>0</v>
      </c>
      <c r="H15219">
        <v>11</v>
      </c>
      <c r="I15219">
        <v>0</v>
      </c>
      <c r="J15219" s="2" t="str">
        <f t="shared" si="237"/>
        <v>NODO BAB (CASABLANCA 2 SEGMENTO B)</v>
      </c>
      <c r="K15219" t="s">
        <v>114</v>
      </c>
      <c r="L15219" t="s">
        <v>5659</v>
      </c>
      <c r="M15219" t="s">
        <v>5520</v>
      </c>
      <c r="N15219">
        <v>2</v>
      </c>
      <c r="O15219" t="s">
        <v>1030</v>
      </c>
      <c r="P15219" t="s">
        <v>716</v>
      </c>
    </row>
    <row r="15220" spans="1:17" x14ac:dyDescent="0.25">
      <c r="A15220" t="s">
        <v>51</v>
      </c>
      <c r="B15220" t="s">
        <v>261</v>
      </c>
      <c r="C15220">
        <v>13</v>
      </c>
      <c r="D15220">
        <v>12</v>
      </c>
      <c r="E15220">
        <v>12</v>
      </c>
      <c r="F15220">
        <v>31</v>
      </c>
      <c r="G15220">
        <v>1</v>
      </c>
      <c r="H15220">
        <v>12</v>
      </c>
      <c r="I15220">
        <v>0</v>
      </c>
      <c r="J15220" s="2" t="str">
        <f t="shared" si="237"/>
        <v>NODO BAB (CASABLANCA 2 SEGMENTO B)</v>
      </c>
      <c r="K15220" t="s">
        <v>114</v>
      </c>
      <c r="L15220" t="s">
        <v>5659</v>
      </c>
      <c r="M15220" t="s">
        <v>5520</v>
      </c>
      <c r="N15220">
        <v>2</v>
      </c>
      <c r="O15220" t="s">
        <v>1030</v>
      </c>
      <c r="P15220" t="s">
        <v>716</v>
      </c>
    </row>
    <row r="15221" spans="1:17" x14ac:dyDescent="0.25">
      <c r="A15221" t="s">
        <v>51</v>
      </c>
      <c r="B15221" t="s">
        <v>735</v>
      </c>
      <c r="C15221">
        <v>18</v>
      </c>
      <c r="D15221">
        <v>18</v>
      </c>
      <c r="E15221">
        <v>18</v>
      </c>
      <c r="F15221">
        <v>45</v>
      </c>
      <c r="G15221">
        <v>0</v>
      </c>
      <c r="H15221">
        <v>17</v>
      </c>
      <c r="I15221">
        <v>1</v>
      </c>
      <c r="J15221" s="2" t="str">
        <f t="shared" si="237"/>
        <v>NODO LRO23D (LOS ROBLES 2 3D)</v>
      </c>
      <c r="K15221" t="s">
        <v>114</v>
      </c>
      <c r="L15221" t="s">
        <v>5660</v>
      </c>
      <c r="M15221" t="s">
        <v>227</v>
      </c>
      <c r="N15221" t="s">
        <v>5511</v>
      </c>
      <c r="O15221">
        <v>2</v>
      </c>
      <c r="P15221" t="s">
        <v>291</v>
      </c>
    </row>
    <row r="15222" spans="1:17" x14ac:dyDescent="0.25">
      <c r="A15222" t="s">
        <v>51</v>
      </c>
      <c r="B15222" t="s">
        <v>262</v>
      </c>
      <c r="C15222">
        <v>30</v>
      </c>
      <c r="D15222">
        <v>30</v>
      </c>
      <c r="E15222">
        <v>30</v>
      </c>
      <c r="F15222">
        <v>35</v>
      </c>
      <c r="G15222">
        <v>0</v>
      </c>
      <c r="H15222">
        <v>29</v>
      </c>
      <c r="I15222">
        <v>1</v>
      </c>
      <c r="J15222" s="2" t="str">
        <f t="shared" si="237"/>
        <v>NODO LRO23D (LOS ROBLES 2 3D)</v>
      </c>
      <c r="K15222" t="s">
        <v>114</v>
      </c>
      <c r="L15222" t="s">
        <v>5660</v>
      </c>
      <c r="M15222" t="s">
        <v>227</v>
      </c>
      <c r="N15222" t="s">
        <v>5511</v>
      </c>
      <c r="O15222">
        <v>2</v>
      </c>
      <c r="P15222" t="s">
        <v>291</v>
      </c>
    </row>
    <row r="15223" spans="1:17" x14ac:dyDescent="0.25">
      <c r="A15223" t="s">
        <v>51</v>
      </c>
      <c r="B15223" t="s">
        <v>265</v>
      </c>
      <c r="C15223">
        <v>19</v>
      </c>
      <c r="D15223">
        <v>19</v>
      </c>
      <c r="E15223">
        <v>19</v>
      </c>
      <c r="F15223">
        <v>46</v>
      </c>
      <c r="G15223">
        <v>0</v>
      </c>
      <c r="H15223">
        <v>18</v>
      </c>
      <c r="I15223">
        <v>1</v>
      </c>
      <c r="J15223" s="2" t="str">
        <f t="shared" si="237"/>
        <v>NODO LRO23D (LOS ROBLES 2 3D)</v>
      </c>
      <c r="K15223" t="s">
        <v>114</v>
      </c>
      <c r="L15223" t="s">
        <v>5660</v>
      </c>
      <c r="M15223" t="s">
        <v>227</v>
      </c>
      <c r="N15223" t="s">
        <v>5511</v>
      </c>
      <c r="O15223">
        <v>2</v>
      </c>
      <c r="P15223" t="s">
        <v>291</v>
      </c>
    </row>
    <row r="15224" spans="1:17" x14ac:dyDescent="0.25">
      <c r="A15224" t="s">
        <v>51</v>
      </c>
      <c r="B15224" t="s">
        <v>740</v>
      </c>
      <c r="C15224">
        <v>38</v>
      </c>
      <c r="D15224">
        <v>37</v>
      </c>
      <c r="E15224">
        <v>37</v>
      </c>
      <c r="F15224">
        <v>83</v>
      </c>
      <c r="G15224">
        <v>1</v>
      </c>
      <c r="H15224">
        <v>36</v>
      </c>
      <c r="I15224">
        <v>1</v>
      </c>
      <c r="J15224" s="2" t="str">
        <f t="shared" si="237"/>
        <v>NODO LRO24D (LOS ROBLES 2 4D)</v>
      </c>
      <c r="K15224" t="s">
        <v>114</v>
      </c>
      <c r="L15224" t="s">
        <v>5661</v>
      </c>
      <c r="M15224" t="s">
        <v>227</v>
      </c>
      <c r="N15224" t="s">
        <v>5511</v>
      </c>
      <c r="O15224">
        <v>2</v>
      </c>
      <c r="P15224" t="s">
        <v>272</v>
      </c>
    </row>
    <row r="15225" spans="1:17" x14ac:dyDescent="0.25">
      <c r="A15225" t="s">
        <v>51</v>
      </c>
      <c r="B15225" t="s">
        <v>266</v>
      </c>
      <c r="C15225">
        <v>42</v>
      </c>
      <c r="D15225">
        <v>41</v>
      </c>
      <c r="E15225">
        <v>41</v>
      </c>
      <c r="F15225">
        <v>80</v>
      </c>
      <c r="G15225">
        <v>1</v>
      </c>
      <c r="H15225">
        <v>40</v>
      </c>
      <c r="I15225">
        <v>1</v>
      </c>
      <c r="J15225" s="2" t="str">
        <f t="shared" si="237"/>
        <v>NODO LRO24D (LOS ROBLES 2 4D)</v>
      </c>
      <c r="K15225" t="s">
        <v>114</v>
      </c>
      <c r="L15225" t="s">
        <v>5661</v>
      </c>
      <c r="M15225" t="s">
        <v>227</v>
      </c>
      <c r="N15225" t="s">
        <v>5511</v>
      </c>
      <c r="O15225">
        <v>2</v>
      </c>
      <c r="P15225" t="s">
        <v>272</v>
      </c>
    </row>
    <row r="15226" spans="1:17" x14ac:dyDescent="0.25">
      <c r="A15226" t="s">
        <v>51</v>
      </c>
      <c r="B15226" t="s">
        <v>269</v>
      </c>
      <c r="C15226">
        <v>45</v>
      </c>
      <c r="D15226">
        <v>45</v>
      </c>
      <c r="E15226">
        <v>45</v>
      </c>
      <c r="F15226">
        <v>76</v>
      </c>
      <c r="G15226">
        <v>0</v>
      </c>
      <c r="H15226">
        <v>44</v>
      </c>
      <c r="I15226">
        <v>1</v>
      </c>
      <c r="J15226" s="2" t="str">
        <f t="shared" si="237"/>
        <v>NODO LRO24D (LOS ROBLES 2 4D)</v>
      </c>
      <c r="K15226" t="s">
        <v>114</v>
      </c>
      <c r="L15226" t="s">
        <v>5661</v>
      </c>
      <c r="M15226" t="s">
        <v>227</v>
      </c>
      <c r="N15226" t="s">
        <v>5511</v>
      </c>
      <c r="O15226">
        <v>2</v>
      </c>
      <c r="P15226" t="s">
        <v>272</v>
      </c>
    </row>
    <row r="15227" spans="1:17" x14ac:dyDescent="0.25">
      <c r="A15227" t="s">
        <v>51</v>
      </c>
      <c r="B15227" t="s">
        <v>742</v>
      </c>
      <c r="C15227">
        <v>49</v>
      </c>
      <c r="D15227">
        <v>49</v>
      </c>
      <c r="E15227">
        <v>49</v>
      </c>
      <c r="F15227">
        <v>116</v>
      </c>
      <c r="G15227">
        <v>0</v>
      </c>
      <c r="H15227">
        <v>48</v>
      </c>
      <c r="I15227">
        <v>1</v>
      </c>
      <c r="J15227" s="2" t="str">
        <f t="shared" si="237"/>
        <v>NODO I2S3D (ISLA DEL SOL 2 3D)</v>
      </c>
      <c r="K15227" t="s">
        <v>114</v>
      </c>
      <c r="L15227" t="s">
        <v>5662</v>
      </c>
      <c r="M15227" t="s">
        <v>5656</v>
      </c>
      <c r="N15227" t="s">
        <v>1264</v>
      </c>
      <c r="O15227" t="s">
        <v>2792</v>
      </c>
      <c r="P15227">
        <v>2</v>
      </c>
      <c r="Q15227" t="s">
        <v>291</v>
      </c>
    </row>
    <row r="15228" spans="1:17" x14ac:dyDescent="0.25">
      <c r="A15228" t="s">
        <v>51</v>
      </c>
      <c r="B15228" t="s">
        <v>270</v>
      </c>
      <c r="C15228">
        <v>62</v>
      </c>
      <c r="D15228">
        <v>61</v>
      </c>
      <c r="E15228">
        <v>61</v>
      </c>
      <c r="F15228">
        <v>104</v>
      </c>
      <c r="G15228">
        <v>1</v>
      </c>
      <c r="H15228">
        <v>57</v>
      </c>
      <c r="I15228">
        <v>4</v>
      </c>
      <c r="J15228" s="2" t="str">
        <f t="shared" si="237"/>
        <v>NODO I2S3D (ISLA DEL SOL 2 3D)</v>
      </c>
      <c r="K15228" t="s">
        <v>114</v>
      </c>
      <c r="L15228" t="s">
        <v>5662</v>
      </c>
      <c r="M15228" t="s">
        <v>5656</v>
      </c>
      <c r="N15228" t="s">
        <v>1264</v>
      </c>
      <c r="O15228" t="s">
        <v>2792</v>
      </c>
      <c r="P15228">
        <v>2</v>
      </c>
      <c r="Q15228" t="s">
        <v>291</v>
      </c>
    </row>
    <row r="15229" spans="1:17" x14ac:dyDescent="0.25">
      <c r="A15229" t="s">
        <v>51</v>
      </c>
      <c r="B15229" t="s">
        <v>273</v>
      </c>
      <c r="C15229">
        <v>64</v>
      </c>
      <c r="D15229">
        <v>64</v>
      </c>
      <c r="E15229">
        <v>64</v>
      </c>
      <c r="F15229">
        <v>100</v>
      </c>
      <c r="G15229">
        <v>0</v>
      </c>
      <c r="H15229">
        <v>60</v>
      </c>
      <c r="I15229">
        <v>4</v>
      </c>
      <c r="J15229" s="2" t="str">
        <f t="shared" si="237"/>
        <v>NODO I2S3D (ISLA DEL SOL 2 3D)</v>
      </c>
      <c r="K15229" t="s">
        <v>114</v>
      </c>
      <c r="L15229" t="s">
        <v>5662</v>
      </c>
      <c r="M15229" t="s">
        <v>5656</v>
      </c>
      <c r="N15229" t="s">
        <v>1264</v>
      </c>
      <c r="O15229" t="s">
        <v>2792</v>
      </c>
      <c r="P15229">
        <v>2</v>
      </c>
      <c r="Q15229" t="s">
        <v>291</v>
      </c>
    </row>
    <row r="15230" spans="1:17" x14ac:dyDescent="0.25">
      <c r="A15230" t="s">
        <v>51</v>
      </c>
      <c r="B15230" t="s">
        <v>744</v>
      </c>
      <c r="C15230">
        <v>63</v>
      </c>
      <c r="D15230">
        <v>63</v>
      </c>
      <c r="E15230">
        <v>63</v>
      </c>
      <c r="F15230">
        <v>145</v>
      </c>
      <c r="G15230">
        <v>0</v>
      </c>
      <c r="H15230">
        <v>57</v>
      </c>
      <c r="I15230">
        <v>6</v>
      </c>
      <c r="J15230" s="2" t="str">
        <f t="shared" si="237"/>
        <v>NODO K01,KE1 ()</v>
      </c>
      <c r="K15230" t="s">
        <v>114</v>
      </c>
      <c r="L15230" t="s">
        <v>5663</v>
      </c>
      <c r="M15230" t="s">
        <v>751</v>
      </c>
    </row>
    <row r="15231" spans="1:17" x14ac:dyDescent="0.25">
      <c r="A15231" t="s">
        <v>51</v>
      </c>
      <c r="B15231" t="s">
        <v>274</v>
      </c>
      <c r="C15231">
        <v>62</v>
      </c>
      <c r="D15231">
        <v>62</v>
      </c>
      <c r="E15231">
        <v>62</v>
      </c>
      <c r="F15231">
        <v>149</v>
      </c>
      <c r="G15231">
        <v>0</v>
      </c>
      <c r="H15231">
        <v>56</v>
      </c>
      <c r="I15231">
        <v>6</v>
      </c>
      <c r="J15231" s="2" t="str">
        <f t="shared" si="237"/>
        <v>NODO K01,KE1 ()</v>
      </c>
      <c r="K15231" t="s">
        <v>114</v>
      </c>
      <c r="L15231" t="s">
        <v>5663</v>
      </c>
      <c r="M15231" t="s">
        <v>751</v>
      </c>
    </row>
    <row r="15232" spans="1:17" x14ac:dyDescent="0.25">
      <c r="A15232" t="s">
        <v>51</v>
      </c>
      <c r="B15232" t="s">
        <v>276</v>
      </c>
      <c r="C15232">
        <v>42</v>
      </c>
      <c r="D15232">
        <v>42</v>
      </c>
      <c r="E15232">
        <v>42</v>
      </c>
      <c r="F15232">
        <v>167</v>
      </c>
      <c r="G15232">
        <v>0</v>
      </c>
      <c r="H15232">
        <v>40</v>
      </c>
      <c r="I15232">
        <v>2</v>
      </c>
      <c r="J15232" s="2" t="str">
        <f t="shared" si="237"/>
        <v>NODO K01,KE1 ()</v>
      </c>
      <c r="K15232" t="s">
        <v>114</v>
      </c>
      <c r="L15232" t="s">
        <v>5663</v>
      </c>
      <c r="M15232" t="s">
        <v>751</v>
      </c>
    </row>
    <row r="15233" spans="1:16" x14ac:dyDescent="0.25">
      <c r="A15233" t="s">
        <v>51</v>
      </c>
      <c r="B15233" t="s">
        <v>1115</v>
      </c>
      <c r="C15233">
        <v>56</v>
      </c>
      <c r="D15233">
        <v>56</v>
      </c>
      <c r="E15233">
        <v>56</v>
      </c>
      <c r="F15233">
        <v>152</v>
      </c>
      <c r="G15233">
        <v>0</v>
      </c>
      <c r="H15233">
        <v>54</v>
      </c>
      <c r="I15233">
        <v>2</v>
      </c>
      <c r="J15233" s="2" t="str">
        <f t="shared" si="237"/>
        <v>NODO K01,KE1 ()</v>
      </c>
      <c r="K15233" t="s">
        <v>114</v>
      </c>
      <c r="L15233" t="s">
        <v>5663</v>
      </c>
      <c r="M15233" t="s">
        <v>751</v>
      </c>
    </row>
    <row r="15234" spans="1:16" x14ac:dyDescent="0.25">
      <c r="A15234" t="s">
        <v>51</v>
      </c>
      <c r="B15234" t="s">
        <v>277</v>
      </c>
      <c r="C15234">
        <v>25</v>
      </c>
      <c r="D15234">
        <v>24</v>
      </c>
      <c r="E15234">
        <v>24</v>
      </c>
      <c r="F15234">
        <v>54</v>
      </c>
      <c r="G15234">
        <v>1</v>
      </c>
      <c r="H15234">
        <v>19</v>
      </c>
      <c r="I15234">
        <v>5</v>
      </c>
      <c r="J15234" s="2" t="str">
        <f t="shared" si="237"/>
        <v>NODO 3801 (NORMANDIA 3)</v>
      </c>
      <c r="K15234" t="s">
        <v>114</v>
      </c>
      <c r="L15234">
        <v>3801</v>
      </c>
      <c r="M15234" t="s">
        <v>2447</v>
      </c>
      <c r="N15234" t="s">
        <v>168</v>
      </c>
    </row>
    <row r="15235" spans="1:16" x14ac:dyDescent="0.25">
      <c r="A15235" t="s">
        <v>51</v>
      </c>
      <c r="B15235" t="s">
        <v>281</v>
      </c>
      <c r="C15235">
        <v>27</v>
      </c>
      <c r="D15235">
        <v>27</v>
      </c>
      <c r="E15235">
        <v>27</v>
      </c>
      <c r="F15235">
        <v>47</v>
      </c>
      <c r="G15235">
        <v>0</v>
      </c>
      <c r="H15235">
        <v>26</v>
      </c>
      <c r="I15235">
        <v>1</v>
      </c>
      <c r="J15235" s="2" t="str">
        <f t="shared" si="237"/>
        <v>NODO 3801 (NORMANDIA 3)</v>
      </c>
      <c r="K15235" t="s">
        <v>114</v>
      </c>
      <c r="L15235">
        <v>3801</v>
      </c>
      <c r="M15235" t="s">
        <v>2447</v>
      </c>
      <c r="N15235" t="s">
        <v>168</v>
      </c>
    </row>
    <row r="15236" spans="1:16" x14ac:dyDescent="0.25">
      <c r="A15236" t="s">
        <v>51</v>
      </c>
      <c r="B15236" t="s">
        <v>282</v>
      </c>
      <c r="C15236">
        <v>30</v>
      </c>
      <c r="D15236">
        <v>30</v>
      </c>
      <c r="E15236">
        <v>30</v>
      </c>
      <c r="F15236">
        <v>43</v>
      </c>
      <c r="G15236">
        <v>0</v>
      </c>
      <c r="H15236">
        <v>28</v>
      </c>
      <c r="I15236">
        <v>2</v>
      </c>
      <c r="J15236" s="2" t="str">
        <f t="shared" ref="J15236:J15299" si="238">TRIM(CONCATENATE(K15236," ",L15236," ",M15236," ",N15236," ",O15236," ",P15236," ",Q15236," ",R15236," ",S15236," ",T15236," ",U15236," ",V15236," ",W15236))</f>
        <v>NODO 3801 (NORMANDIA 3)</v>
      </c>
      <c r="K15236" t="s">
        <v>114</v>
      </c>
      <c r="L15236">
        <v>3801</v>
      </c>
      <c r="M15236" t="s">
        <v>2447</v>
      </c>
      <c r="N15236" t="s">
        <v>168</v>
      </c>
    </row>
    <row r="15237" spans="1:16" x14ac:dyDescent="0.25">
      <c r="A15237" t="s">
        <v>51</v>
      </c>
      <c r="B15237" t="s">
        <v>283</v>
      </c>
      <c r="C15237">
        <v>34</v>
      </c>
      <c r="D15237">
        <v>34</v>
      </c>
      <c r="E15237">
        <v>34</v>
      </c>
      <c r="F15237">
        <v>107</v>
      </c>
      <c r="G15237">
        <v>0</v>
      </c>
      <c r="H15237">
        <v>28</v>
      </c>
      <c r="I15237">
        <v>6</v>
      </c>
      <c r="J15237" s="2" t="str">
        <f t="shared" si="238"/>
        <v>NODO 38012D (NORMANDIA 3 2D)</v>
      </c>
      <c r="K15237" t="s">
        <v>114</v>
      </c>
      <c r="L15237" t="s">
        <v>5664</v>
      </c>
      <c r="M15237" t="s">
        <v>2447</v>
      </c>
      <c r="N15237">
        <v>3</v>
      </c>
      <c r="O15237" t="s">
        <v>264</v>
      </c>
    </row>
    <row r="15238" spans="1:16" x14ac:dyDescent="0.25">
      <c r="A15238" t="s">
        <v>51</v>
      </c>
      <c r="B15238" t="s">
        <v>286</v>
      </c>
      <c r="C15238">
        <v>65</v>
      </c>
      <c r="D15238">
        <v>65</v>
      </c>
      <c r="E15238">
        <v>65</v>
      </c>
      <c r="F15238">
        <v>72</v>
      </c>
      <c r="G15238">
        <v>0</v>
      </c>
      <c r="H15238">
        <v>63</v>
      </c>
      <c r="I15238">
        <v>2</v>
      </c>
      <c r="J15238" s="2" t="str">
        <f t="shared" si="238"/>
        <v>NODO 38012D (NORMANDIA 3 2D)</v>
      </c>
      <c r="K15238" t="s">
        <v>114</v>
      </c>
      <c r="L15238" t="s">
        <v>5664</v>
      </c>
      <c r="M15238" t="s">
        <v>2447</v>
      </c>
      <c r="N15238">
        <v>3</v>
      </c>
      <c r="O15238" t="s">
        <v>264</v>
      </c>
    </row>
    <row r="15239" spans="1:16" x14ac:dyDescent="0.25">
      <c r="A15239" t="s">
        <v>51</v>
      </c>
      <c r="B15239" t="s">
        <v>287</v>
      </c>
      <c r="C15239">
        <v>50</v>
      </c>
      <c r="D15239">
        <v>49</v>
      </c>
      <c r="E15239">
        <v>49</v>
      </c>
      <c r="F15239">
        <v>90</v>
      </c>
      <c r="G15239">
        <v>1</v>
      </c>
      <c r="H15239">
        <v>44</v>
      </c>
      <c r="I15239">
        <v>5</v>
      </c>
      <c r="J15239" s="2" t="str">
        <f t="shared" si="238"/>
        <v>NODO 38012D (NORMANDIA 3 2D)</v>
      </c>
      <c r="K15239" t="s">
        <v>114</v>
      </c>
      <c r="L15239" t="s">
        <v>5664</v>
      </c>
      <c r="M15239" t="s">
        <v>2447</v>
      </c>
      <c r="N15239">
        <v>3</v>
      </c>
      <c r="O15239" t="s">
        <v>264</v>
      </c>
    </row>
    <row r="15240" spans="1:16" x14ac:dyDescent="0.25">
      <c r="A15240" t="s">
        <v>51</v>
      </c>
      <c r="B15240" t="s">
        <v>749</v>
      </c>
      <c r="C15240">
        <v>16</v>
      </c>
      <c r="D15240">
        <v>16</v>
      </c>
      <c r="E15240">
        <v>16</v>
      </c>
      <c r="F15240">
        <v>46</v>
      </c>
      <c r="G15240">
        <v>0</v>
      </c>
      <c r="H15240">
        <v>15</v>
      </c>
      <c r="I15240">
        <v>1</v>
      </c>
      <c r="J15240" s="2" t="str">
        <f t="shared" si="238"/>
        <v>NODO LRO2 (LOS ROBLES 2)</v>
      </c>
      <c r="K15240" t="s">
        <v>114</v>
      </c>
      <c r="L15240" t="s">
        <v>5665</v>
      </c>
      <c r="M15240" t="s">
        <v>227</v>
      </c>
      <c r="N15240" t="s">
        <v>5511</v>
      </c>
      <c r="O15240" t="s">
        <v>118</v>
      </c>
    </row>
    <row r="15241" spans="1:16" x14ac:dyDescent="0.25">
      <c r="A15241" t="s">
        <v>51</v>
      </c>
      <c r="B15241" t="s">
        <v>289</v>
      </c>
      <c r="C15241">
        <v>35</v>
      </c>
      <c r="D15241">
        <v>35</v>
      </c>
      <c r="E15241">
        <v>35</v>
      </c>
      <c r="F15241">
        <v>27</v>
      </c>
      <c r="G15241">
        <v>0</v>
      </c>
      <c r="H15241">
        <v>33</v>
      </c>
      <c r="I15241">
        <v>2</v>
      </c>
      <c r="J15241" s="2" t="str">
        <f t="shared" si="238"/>
        <v>NODO LRO2 (LOS ROBLES 2)</v>
      </c>
      <c r="K15241" t="s">
        <v>114</v>
      </c>
      <c r="L15241" t="s">
        <v>5665</v>
      </c>
      <c r="M15241" t="s">
        <v>227</v>
      </c>
      <c r="N15241" t="s">
        <v>5511</v>
      </c>
      <c r="O15241" t="s">
        <v>118</v>
      </c>
    </row>
    <row r="15242" spans="1:16" x14ac:dyDescent="0.25">
      <c r="A15242" t="s">
        <v>51</v>
      </c>
      <c r="B15242" t="s">
        <v>292</v>
      </c>
      <c r="C15242">
        <v>13</v>
      </c>
      <c r="D15242">
        <v>13</v>
      </c>
      <c r="E15242">
        <v>13</v>
      </c>
      <c r="F15242">
        <v>47</v>
      </c>
      <c r="G15242">
        <v>0</v>
      </c>
      <c r="H15242">
        <v>13</v>
      </c>
      <c r="I15242">
        <v>0</v>
      </c>
      <c r="J15242" s="2" t="str">
        <f t="shared" si="238"/>
        <v>NODO LRO2 (LOS ROBLES 2)</v>
      </c>
      <c r="K15242" t="s">
        <v>114</v>
      </c>
      <c r="L15242" t="s">
        <v>5665</v>
      </c>
      <c r="M15242" t="s">
        <v>227</v>
      </c>
      <c r="N15242" t="s">
        <v>5511</v>
      </c>
      <c r="O15242" t="s">
        <v>118</v>
      </c>
    </row>
    <row r="15243" spans="1:16" x14ac:dyDescent="0.25">
      <c r="A15243" t="s">
        <v>51</v>
      </c>
      <c r="B15243" t="s">
        <v>752</v>
      </c>
      <c r="C15243">
        <v>32</v>
      </c>
      <c r="D15243">
        <v>32</v>
      </c>
      <c r="E15243">
        <v>32</v>
      </c>
      <c r="F15243">
        <v>58</v>
      </c>
      <c r="G15243">
        <v>0</v>
      </c>
      <c r="H15243">
        <v>29</v>
      </c>
      <c r="I15243">
        <v>3</v>
      </c>
      <c r="J15243" s="2" t="str">
        <f t="shared" si="238"/>
        <v>NODO LRO22D (LOS ROBLES 2 2D)</v>
      </c>
      <c r="K15243" t="s">
        <v>114</v>
      </c>
      <c r="L15243" t="s">
        <v>5666</v>
      </c>
      <c r="M15243" t="s">
        <v>227</v>
      </c>
      <c r="N15243" t="s">
        <v>5511</v>
      </c>
      <c r="O15243">
        <v>2</v>
      </c>
      <c r="P15243" t="s">
        <v>264</v>
      </c>
    </row>
    <row r="15244" spans="1:16" x14ac:dyDescent="0.25">
      <c r="A15244" t="s">
        <v>51</v>
      </c>
      <c r="B15244" t="s">
        <v>293</v>
      </c>
      <c r="C15244">
        <v>36</v>
      </c>
      <c r="D15244">
        <v>36</v>
      </c>
      <c r="E15244">
        <v>36</v>
      </c>
      <c r="F15244">
        <v>53</v>
      </c>
      <c r="G15244">
        <v>0</v>
      </c>
      <c r="H15244">
        <v>35</v>
      </c>
      <c r="I15244">
        <v>1</v>
      </c>
      <c r="J15244" s="2" t="str">
        <f t="shared" si="238"/>
        <v>NODO LRO22D (LOS ROBLES 2 2D)</v>
      </c>
      <c r="K15244" t="s">
        <v>114</v>
      </c>
      <c r="L15244" t="s">
        <v>5666</v>
      </c>
      <c r="M15244" t="s">
        <v>227</v>
      </c>
      <c r="N15244" t="s">
        <v>5511</v>
      </c>
      <c r="O15244">
        <v>2</v>
      </c>
      <c r="P15244" t="s">
        <v>264</v>
      </c>
    </row>
    <row r="15245" spans="1:16" x14ac:dyDescent="0.25">
      <c r="A15245" t="s">
        <v>51</v>
      </c>
      <c r="B15245" t="s">
        <v>296</v>
      </c>
      <c r="C15245">
        <v>26</v>
      </c>
      <c r="D15245">
        <v>26</v>
      </c>
      <c r="E15245">
        <v>26</v>
      </c>
      <c r="F15245">
        <v>64</v>
      </c>
      <c r="G15245">
        <v>0</v>
      </c>
      <c r="H15245">
        <v>24</v>
      </c>
      <c r="I15245">
        <v>2</v>
      </c>
      <c r="J15245" s="2" t="str">
        <f t="shared" si="238"/>
        <v>NODO LRO22D (LOS ROBLES 2 2D)</v>
      </c>
      <c r="K15245" t="s">
        <v>114</v>
      </c>
      <c r="L15245" t="s">
        <v>5666</v>
      </c>
      <c r="M15245" t="s">
        <v>227</v>
      </c>
      <c r="N15245" t="s">
        <v>5511</v>
      </c>
      <c r="O15245">
        <v>2</v>
      </c>
      <c r="P15245" t="s">
        <v>264</v>
      </c>
    </row>
    <row r="15246" spans="1:16" x14ac:dyDescent="0.25">
      <c r="A15246" t="s">
        <v>51</v>
      </c>
      <c r="B15246" t="s">
        <v>297</v>
      </c>
      <c r="C15246">
        <v>65</v>
      </c>
      <c r="D15246">
        <v>64</v>
      </c>
      <c r="E15246">
        <v>64</v>
      </c>
      <c r="F15246">
        <v>110</v>
      </c>
      <c r="G15246">
        <v>1</v>
      </c>
      <c r="H15246">
        <v>55</v>
      </c>
      <c r="I15246">
        <v>9</v>
      </c>
      <c r="J15246" s="2" t="str">
        <f t="shared" si="238"/>
        <v>NODO 38013D (NORMANDIA 3 3D)</v>
      </c>
      <c r="K15246" t="s">
        <v>114</v>
      </c>
      <c r="L15246" t="s">
        <v>5667</v>
      </c>
      <c r="M15246" t="s">
        <v>2447</v>
      </c>
      <c r="N15246">
        <v>3</v>
      </c>
      <c r="O15246" t="s">
        <v>291</v>
      </c>
    </row>
    <row r="15247" spans="1:16" x14ac:dyDescent="0.25">
      <c r="A15247" t="s">
        <v>51</v>
      </c>
      <c r="B15247" t="s">
        <v>300</v>
      </c>
      <c r="C15247">
        <v>65</v>
      </c>
      <c r="D15247">
        <v>64</v>
      </c>
      <c r="E15247">
        <v>64</v>
      </c>
      <c r="F15247">
        <v>108</v>
      </c>
      <c r="G15247">
        <v>1</v>
      </c>
      <c r="H15247">
        <v>56</v>
      </c>
      <c r="I15247">
        <v>8</v>
      </c>
      <c r="J15247" s="2" t="str">
        <f t="shared" si="238"/>
        <v>NODO 38013D (NORMANDIA 3 3D)</v>
      </c>
      <c r="K15247" t="s">
        <v>114</v>
      </c>
      <c r="L15247" t="s">
        <v>5667</v>
      </c>
      <c r="M15247" t="s">
        <v>2447</v>
      </c>
      <c r="N15247">
        <v>3</v>
      </c>
      <c r="O15247" t="s">
        <v>291</v>
      </c>
    </row>
    <row r="15248" spans="1:16" x14ac:dyDescent="0.25">
      <c r="A15248" t="s">
        <v>51</v>
      </c>
      <c r="B15248" t="s">
        <v>301</v>
      </c>
      <c r="C15248">
        <v>62</v>
      </c>
      <c r="D15248">
        <v>62</v>
      </c>
      <c r="E15248">
        <v>62</v>
      </c>
      <c r="F15248">
        <v>111</v>
      </c>
      <c r="G15248">
        <v>0</v>
      </c>
      <c r="H15248">
        <v>55</v>
      </c>
      <c r="I15248">
        <v>7</v>
      </c>
      <c r="J15248" s="2" t="str">
        <f t="shared" si="238"/>
        <v>NODO 38013D (NORMANDIA 3 3D)</v>
      </c>
      <c r="K15248" t="s">
        <v>114</v>
      </c>
      <c r="L15248" t="s">
        <v>5667</v>
      </c>
      <c r="M15248" t="s">
        <v>2447</v>
      </c>
      <c r="N15248">
        <v>3</v>
      </c>
      <c r="O15248" t="s">
        <v>291</v>
      </c>
    </row>
    <row r="15249" spans="1:16" x14ac:dyDescent="0.25">
      <c r="A15249" t="s">
        <v>51</v>
      </c>
      <c r="B15249" t="s">
        <v>303</v>
      </c>
      <c r="C15249">
        <v>51</v>
      </c>
      <c r="D15249">
        <v>51</v>
      </c>
      <c r="E15249">
        <v>51</v>
      </c>
      <c r="F15249">
        <v>120</v>
      </c>
      <c r="G15249">
        <v>0</v>
      </c>
      <c r="H15249">
        <v>46</v>
      </c>
      <c r="I15249">
        <v>5</v>
      </c>
      <c r="J15249" s="2" t="str">
        <f t="shared" si="238"/>
        <v>NODO 38014D (NORMANDIA 3 4D)</v>
      </c>
      <c r="K15249" t="s">
        <v>114</v>
      </c>
      <c r="L15249" t="s">
        <v>5668</v>
      </c>
      <c r="M15249" t="s">
        <v>2447</v>
      </c>
      <c r="N15249">
        <v>3</v>
      </c>
      <c r="O15249" t="s">
        <v>272</v>
      </c>
    </row>
    <row r="15250" spans="1:16" x14ac:dyDescent="0.25">
      <c r="A15250" t="s">
        <v>51</v>
      </c>
      <c r="B15250" t="s">
        <v>306</v>
      </c>
      <c r="C15250">
        <v>75</v>
      </c>
      <c r="D15250">
        <v>75</v>
      </c>
      <c r="E15250">
        <v>74</v>
      </c>
      <c r="F15250">
        <v>100</v>
      </c>
      <c r="G15250">
        <v>0</v>
      </c>
      <c r="H15250">
        <v>66</v>
      </c>
      <c r="I15250">
        <v>9</v>
      </c>
      <c r="J15250" s="2" t="str">
        <f t="shared" si="238"/>
        <v>NODO 38014D (NORMANDIA 3 4D)</v>
      </c>
      <c r="K15250" t="s">
        <v>114</v>
      </c>
      <c r="L15250" t="s">
        <v>5668</v>
      </c>
      <c r="M15250" t="s">
        <v>2447</v>
      </c>
      <c r="N15250">
        <v>3</v>
      </c>
      <c r="O15250" t="s">
        <v>272</v>
      </c>
    </row>
    <row r="15251" spans="1:16" x14ac:dyDescent="0.25">
      <c r="A15251" t="s">
        <v>51</v>
      </c>
      <c r="B15251" t="s">
        <v>307</v>
      </c>
      <c r="C15251">
        <v>65</v>
      </c>
      <c r="D15251">
        <v>64</v>
      </c>
      <c r="E15251">
        <v>62</v>
      </c>
      <c r="F15251">
        <v>109</v>
      </c>
      <c r="G15251">
        <v>1</v>
      </c>
      <c r="H15251">
        <v>55</v>
      </c>
      <c r="I15251">
        <v>9</v>
      </c>
      <c r="J15251" s="2" t="str">
        <f t="shared" si="238"/>
        <v>NODO 38014D (NORMANDIA 3 4D)</v>
      </c>
      <c r="K15251" t="s">
        <v>114</v>
      </c>
      <c r="L15251" t="s">
        <v>5668</v>
      </c>
      <c r="M15251" t="s">
        <v>2447</v>
      </c>
      <c r="N15251">
        <v>3</v>
      </c>
      <c r="O15251" t="s">
        <v>272</v>
      </c>
    </row>
    <row r="15252" spans="1:16" x14ac:dyDescent="0.25">
      <c r="A15252" t="s">
        <v>51</v>
      </c>
      <c r="B15252" t="s">
        <v>308</v>
      </c>
      <c r="C15252">
        <v>35</v>
      </c>
      <c r="D15252">
        <v>35</v>
      </c>
      <c r="E15252">
        <v>35</v>
      </c>
      <c r="F15252">
        <v>28</v>
      </c>
      <c r="G15252">
        <v>0</v>
      </c>
      <c r="H15252">
        <v>32</v>
      </c>
      <c r="I15252">
        <v>3</v>
      </c>
      <c r="J15252" s="2" t="str">
        <f t="shared" si="238"/>
        <v>NODO GA53D (TRINIDAD GALAN V 3D)</v>
      </c>
      <c r="K15252" t="s">
        <v>114</v>
      </c>
      <c r="L15252" t="s">
        <v>5669</v>
      </c>
      <c r="M15252" t="s">
        <v>895</v>
      </c>
      <c r="N15252" t="s">
        <v>896</v>
      </c>
      <c r="O15252" t="s">
        <v>2335</v>
      </c>
      <c r="P15252" t="s">
        <v>291</v>
      </c>
    </row>
    <row r="15253" spans="1:16" x14ac:dyDescent="0.25">
      <c r="A15253" t="s">
        <v>51</v>
      </c>
      <c r="B15253" t="s">
        <v>310</v>
      </c>
      <c r="C15253">
        <v>19</v>
      </c>
      <c r="D15253">
        <v>19</v>
      </c>
      <c r="E15253">
        <v>19</v>
      </c>
      <c r="F15253">
        <v>43</v>
      </c>
      <c r="G15253">
        <v>0</v>
      </c>
      <c r="H15253">
        <v>17</v>
      </c>
      <c r="I15253">
        <v>2</v>
      </c>
      <c r="J15253" s="2" t="str">
        <f t="shared" si="238"/>
        <v>NODO GA53D (TRINIDAD GALAN V 3D)</v>
      </c>
      <c r="K15253" t="s">
        <v>114</v>
      </c>
      <c r="L15253" t="s">
        <v>5669</v>
      </c>
      <c r="M15253" t="s">
        <v>895</v>
      </c>
      <c r="N15253" t="s">
        <v>896</v>
      </c>
      <c r="O15253" t="s">
        <v>2335</v>
      </c>
      <c r="P15253" t="s">
        <v>291</v>
      </c>
    </row>
    <row r="15254" spans="1:16" x14ac:dyDescent="0.25">
      <c r="A15254" t="s">
        <v>51</v>
      </c>
      <c r="B15254" t="s">
        <v>311</v>
      </c>
      <c r="C15254">
        <v>16</v>
      </c>
      <c r="D15254">
        <v>16</v>
      </c>
      <c r="E15254">
        <v>16</v>
      </c>
      <c r="F15254">
        <v>48</v>
      </c>
      <c r="G15254">
        <v>0</v>
      </c>
      <c r="H15254">
        <v>12</v>
      </c>
      <c r="I15254">
        <v>4</v>
      </c>
      <c r="J15254" s="2" t="str">
        <f t="shared" si="238"/>
        <v>NODO GA53D (TRINIDAD GALAN V 3D)</v>
      </c>
      <c r="K15254" t="s">
        <v>114</v>
      </c>
      <c r="L15254" t="s">
        <v>5669</v>
      </c>
      <c r="M15254" t="s">
        <v>895</v>
      </c>
      <c r="N15254" t="s">
        <v>896</v>
      </c>
      <c r="O15254" t="s">
        <v>2335</v>
      </c>
      <c r="P15254" t="s">
        <v>291</v>
      </c>
    </row>
    <row r="15255" spans="1:16" x14ac:dyDescent="0.25">
      <c r="A15255" t="s">
        <v>51</v>
      </c>
      <c r="B15255" t="s">
        <v>313</v>
      </c>
      <c r="C15255">
        <v>31</v>
      </c>
      <c r="D15255">
        <v>31</v>
      </c>
      <c r="E15255">
        <v>31</v>
      </c>
      <c r="F15255">
        <v>43</v>
      </c>
      <c r="G15255">
        <v>0</v>
      </c>
      <c r="H15255">
        <v>30</v>
      </c>
      <c r="I15255">
        <v>1</v>
      </c>
      <c r="J15255" s="2" t="str">
        <f t="shared" si="238"/>
        <v>NODO GA54D (TRINIDAD GALAN V 4D)</v>
      </c>
      <c r="K15255" t="s">
        <v>114</v>
      </c>
      <c r="L15255" t="s">
        <v>5670</v>
      </c>
      <c r="M15255" t="s">
        <v>895</v>
      </c>
      <c r="N15255" t="s">
        <v>896</v>
      </c>
      <c r="O15255" t="s">
        <v>2335</v>
      </c>
      <c r="P15255" t="s">
        <v>272</v>
      </c>
    </row>
    <row r="15256" spans="1:16" x14ac:dyDescent="0.25">
      <c r="A15256" t="s">
        <v>51</v>
      </c>
      <c r="B15256" t="s">
        <v>315</v>
      </c>
      <c r="C15256">
        <v>19</v>
      </c>
      <c r="D15256">
        <v>19</v>
      </c>
      <c r="E15256">
        <v>19</v>
      </c>
      <c r="F15256">
        <v>54</v>
      </c>
      <c r="G15256">
        <v>0</v>
      </c>
      <c r="H15256">
        <v>19</v>
      </c>
      <c r="I15256">
        <v>0</v>
      </c>
      <c r="J15256" s="2" t="str">
        <f t="shared" si="238"/>
        <v>NODO GA54D (TRINIDAD GALAN V 4D)</v>
      </c>
      <c r="K15256" t="s">
        <v>114</v>
      </c>
      <c r="L15256" t="s">
        <v>5670</v>
      </c>
      <c r="M15256" t="s">
        <v>895</v>
      </c>
      <c r="N15256" t="s">
        <v>896</v>
      </c>
      <c r="O15256" t="s">
        <v>2335</v>
      </c>
      <c r="P15256" t="s">
        <v>272</v>
      </c>
    </row>
    <row r="15257" spans="1:16" x14ac:dyDescent="0.25">
      <c r="A15257" t="s">
        <v>51</v>
      </c>
      <c r="B15257" t="s">
        <v>316</v>
      </c>
      <c r="C15257">
        <v>26</v>
      </c>
      <c r="D15257">
        <v>26</v>
      </c>
      <c r="E15257">
        <v>26</v>
      </c>
      <c r="F15257">
        <v>49</v>
      </c>
      <c r="G15257">
        <v>0</v>
      </c>
      <c r="H15257">
        <v>24</v>
      </c>
      <c r="I15257">
        <v>2</v>
      </c>
      <c r="J15257" s="2" t="str">
        <f t="shared" si="238"/>
        <v>NODO GA54D (TRINIDAD GALAN V 4D)</v>
      </c>
      <c r="K15257" t="s">
        <v>114</v>
      </c>
      <c r="L15257" t="s">
        <v>5670</v>
      </c>
      <c r="M15257" t="s">
        <v>895</v>
      </c>
      <c r="N15257" t="s">
        <v>896</v>
      </c>
      <c r="O15257" t="s">
        <v>2335</v>
      </c>
      <c r="P15257" t="s">
        <v>272</v>
      </c>
    </row>
    <row r="15258" spans="1:16" x14ac:dyDescent="0.25">
      <c r="A15258" t="s">
        <v>51</v>
      </c>
      <c r="B15258" t="s">
        <v>318</v>
      </c>
      <c r="C15258">
        <v>35</v>
      </c>
      <c r="D15258">
        <v>35</v>
      </c>
      <c r="E15258">
        <v>35</v>
      </c>
      <c r="F15258">
        <v>79</v>
      </c>
      <c r="G15258">
        <v>0</v>
      </c>
      <c r="H15258">
        <v>33</v>
      </c>
      <c r="I15258">
        <v>2</v>
      </c>
      <c r="J15258" s="2" t="str">
        <f t="shared" si="238"/>
        <v>NODO LRO12D (LOS ROBLES 1 2D)</v>
      </c>
      <c r="K15258" t="s">
        <v>114</v>
      </c>
      <c r="L15258" t="s">
        <v>5671</v>
      </c>
      <c r="M15258" t="s">
        <v>227</v>
      </c>
      <c r="N15258" t="s">
        <v>5511</v>
      </c>
      <c r="O15258">
        <v>1</v>
      </c>
      <c r="P15258" t="s">
        <v>264</v>
      </c>
    </row>
    <row r="15259" spans="1:16" x14ac:dyDescent="0.25">
      <c r="A15259" t="s">
        <v>51</v>
      </c>
      <c r="B15259" t="s">
        <v>320</v>
      </c>
      <c r="C15259">
        <v>57</v>
      </c>
      <c r="D15259">
        <v>57</v>
      </c>
      <c r="E15259">
        <v>57</v>
      </c>
      <c r="F15259">
        <v>57</v>
      </c>
      <c r="G15259">
        <v>0</v>
      </c>
      <c r="H15259">
        <v>56</v>
      </c>
      <c r="I15259">
        <v>1</v>
      </c>
      <c r="J15259" s="2" t="str">
        <f t="shared" si="238"/>
        <v>NODO LRO12D (LOS ROBLES 1 2D)</v>
      </c>
      <c r="K15259" t="s">
        <v>114</v>
      </c>
      <c r="L15259" t="s">
        <v>5671</v>
      </c>
      <c r="M15259" t="s">
        <v>227</v>
      </c>
      <c r="N15259" t="s">
        <v>5511</v>
      </c>
      <c r="O15259">
        <v>1</v>
      </c>
      <c r="P15259" t="s">
        <v>264</v>
      </c>
    </row>
    <row r="15260" spans="1:16" x14ac:dyDescent="0.25">
      <c r="A15260" t="s">
        <v>51</v>
      </c>
      <c r="B15260" t="s">
        <v>321</v>
      </c>
      <c r="C15260">
        <v>24</v>
      </c>
      <c r="D15260">
        <v>24</v>
      </c>
      <c r="E15260">
        <v>24</v>
      </c>
      <c r="F15260">
        <v>89</v>
      </c>
      <c r="G15260">
        <v>0</v>
      </c>
      <c r="H15260">
        <v>24</v>
      </c>
      <c r="I15260">
        <v>0</v>
      </c>
      <c r="J15260" s="2" t="str">
        <f t="shared" si="238"/>
        <v>NODO LRO12D (LOS ROBLES 1 2D)</v>
      </c>
      <c r="K15260" t="s">
        <v>114</v>
      </c>
      <c r="L15260" t="s">
        <v>5671</v>
      </c>
      <c r="M15260" t="s">
        <v>227</v>
      </c>
      <c r="N15260" t="s">
        <v>5511</v>
      </c>
      <c r="O15260">
        <v>1</v>
      </c>
      <c r="P15260" t="s">
        <v>264</v>
      </c>
    </row>
    <row r="15261" spans="1:16" x14ac:dyDescent="0.25">
      <c r="A15261" t="s">
        <v>51</v>
      </c>
      <c r="B15261" t="s">
        <v>322</v>
      </c>
      <c r="C15261">
        <v>26</v>
      </c>
      <c r="D15261">
        <v>26</v>
      </c>
      <c r="E15261">
        <v>26</v>
      </c>
      <c r="F15261">
        <v>42</v>
      </c>
      <c r="G15261">
        <v>0</v>
      </c>
      <c r="H15261">
        <v>23</v>
      </c>
      <c r="I15261">
        <v>3</v>
      </c>
      <c r="J15261" s="2" t="str">
        <f t="shared" si="238"/>
        <v>NODO GA5 (GALAN 5)</v>
      </c>
      <c r="K15261" t="s">
        <v>114</v>
      </c>
      <c r="L15261" t="s">
        <v>5672</v>
      </c>
      <c r="M15261" t="s">
        <v>1003</v>
      </c>
      <c r="N15261" t="s">
        <v>203</v>
      </c>
    </row>
    <row r="15262" spans="1:16" x14ac:dyDescent="0.25">
      <c r="A15262" t="s">
        <v>51</v>
      </c>
      <c r="B15262" t="s">
        <v>325</v>
      </c>
      <c r="C15262">
        <v>21</v>
      </c>
      <c r="D15262">
        <v>20</v>
      </c>
      <c r="E15262">
        <v>20</v>
      </c>
      <c r="F15262">
        <v>45</v>
      </c>
      <c r="G15262">
        <v>1</v>
      </c>
      <c r="H15262">
        <v>20</v>
      </c>
      <c r="I15262">
        <v>0</v>
      </c>
      <c r="J15262" s="2" t="str">
        <f t="shared" si="238"/>
        <v>NODO GA5 (GALAN 5)</v>
      </c>
      <c r="K15262" t="s">
        <v>114</v>
      </c>
      <c r="L15262" t="s">
        <v>5672</v>
      </c>
      <c r="M15262" t="s">
        <v>1003</v>
      </c>
      <c r="N15262" t="s">
        <v>203</v>
      </c>
    </row>
    <row r="15263" spans="1:16" x14ac:dyDescent="0.25">
      <c r="A15263" t="s">
        <v>51</v>
      </c>
      <c r="B15263" t="s">
        <v>326</v>
      </c>
      <c r="C15263">
        <v>22</v>
      </c>
      <c r="D15263">
        <v>22</v>
      </c>
      <c r="E15263">
        <v>22</v>
      </c>
      <c r="F15263">
        <v>41</v>
      </c>
      <c r="G15263">
        <v>0</v>
      </c>
      <c r="H15263">
        <v>22</v>
      </c>
      <c r="I15263">
        <v>0</v>
      </c>
      <c r="J15263" s="2" t="str">
        <f t="shared" si="238"/>
        <v>NODO GA5 (GALAN 5)</v>
      </c>
      <c r="K15263" t="s">
        <v>114</v>
      </c>
      <c r="L15263" t="s">
        <v>5672</v>
      </c>
      <c r="M15263" t="s">
        <v>1003</v>
      </c>
      <c r="N15263" t="s">
        <v>203</v>
      </c>
    </row>
    <row r="15264" spans="1:16" x14ac:dyDescent="0.25">
      <c r="A15264" t="s">
        <v>51</v>
      </c>
      <c r="B15264" t="s">
        <v>327</v>
      </c>
      <c r="C15264">
        <v>21</v>
      </c>
      <c r="D15264">
        <v>21</v>
      </c>
      <c r="E15264">
        <v>21</v>
      </c>
      <c r="F15264">
        <v>41</v>
      </c>
      <c r="G15264">
        <v>0</v>
      </c>
      <c r="H15264">
        <v>18</v>
      </c>
      <c r="I15264">
        <v>3</v>
      </c>
      <c r="J15264" s="2" t="str">
        <f t="shared" si="238"/>
        <v>NODO GA52D (TRINIDAD GALAN V 2D)</v>
      </c>
      <c r="K15264" t="s">
        <v>114</v>
      </c>
      <c r="L15264" t="s">
        <v>5673</v>
      </c>
      <c r="M15264" t="s">
        <v>895</v>
      </c>
      <c r="N15264" t="s">
        <v>896</v>
      </c>
      <c r="O15264" t="s">
        <v>2335</v>
      </c>
      <c r="P15264" t="s">
        <v>264</v>
      </c>
    </row>
    <row r="15265" spans="1:16" x14ac:dyDescent="0.25">
      <c r="A15265" t="s">
        <v>51</v>
      </c>
      <c r="B15265" t="s">
        <v>330</v>
      </c>
      <c r="C15265">
        <v>32</v>
      </c>
      <c r="D15265">
        <v>32</v>
      </c>
      <c r="E15265">
        <v>32</v>
      </c>
      <c r="F15265">
        <v>27</v>
      </c>
      <c r="G15265">
        <v>0</v>
      </c>
      <c r="H15265">
        <v>32</v>
      </c>
      <c r="I15265">
        <v>0</v>
      </c>
      <c r="J15265" s="2" t="str">
        <f t="shared" si="238"/>
        <v>NODO GA52D (TRINIDAD GALAN V 2D)</v>
      </c>
      <c r="K15265" t="s">
        <v>114</v>
      </c>
      <c r="L15265" t="s">
        <v>5673</v>
      </c>
      <c r="M15265" t="s">
        <v>895</v>
      </c>
      <c r="N15265" t="s">
        <v>896</v>
      </c>
      <c r="O15265" t="s">
        <v>2335</v>
      </c>
      <c r="P15265" t="s">
        <v>264</v>
      </c>
    </row>
    <row r="15266" spans="1:16" x14ac:dyDescent="0.25">
      <c r="A15266" t="s">
        <v>51</v>
      </c>
      <c r="B15266" t="s">
        <v>331</v>
      </c>
      <c r="C15266">
        <v>11</v>
      </c>
      <c r="D15266">
        <v>11</v>
      </c>
      <c r="E15266">
        <v>11</v>
      </c>
      <c r="F15266">
        <v>49</v>
      </c>
      <c r="G15266">
        <v>0</v>
      </c>
      <c r="H15266">
        <v>10</v>
      </c>
      <c r="I15266">
        <v>1</v>
      </c>
      <c r="J15266" s="2" t="str">
        <f t="shared" si="238"/>
        <v>NODO GA52D (TRINIDAD GALAN V 2D)</v>
      </c>
      <c r="K15266" t="s">
        <v>114</v>
      </c>
      <c r="L15266" t="s">
        <v>5673</v>
      </c>
      <c r="M15266" t="s">
        <v>895</v>
      </c>
      <c r="N15266" t="s">
        <v>896</v>
      </c>
      <c r="O15266" t="s">
        <v>2335</v>
      </c>
      <c r="P15266" t="s">
        <v>264</v>
      </c>
    </row>
    <row r="15267" spans="1:16" x14ac:dyDescent="0.25">
      <c r="A15267" t="s">
        <v>51</v>
      </c>
      <c r="B15267" t="s">
        <v>333</v>
      </c>
      <c r="C15267">
        <v>25</v>
      </c>
      <c r="D15267">
        <v>25</v>
      </c>
      <c r="E15267">
        <v>25</v>
      </c>
      <c r="F15267">
        <v>54</v>
      </c>
      <c r="G15267">
        <v>0</v>
      </c>
      <c r="H15267">
        <v>20</v>
      </c>
      <c r="I15267">
        <v>5</v>
      </c>
      <c r="J15267" s="2" t="str">
        <f t="shared" si="238"/>
        <v>NODO LRO1 (LOS ROBLES 1)</v>
      </c>
      <c r="K15267" t="s">
        <v>114</v>
      </c>
      <c r="L15267" t="s">
        <v>5674</v>
      </c>
      <c r="M15267" t="s">
        <v>227</v>
      </c>
      <c r="N15267" t="s">
        <v>5511</v>
      </c>
      <c r="O15267" t="s">
        <v>145</v>
      </c>
    </row>
    <row r="15268" spans="1:16" x14ac:dyDescent="0.25">
      <c r="A15268" t="s">
        <v>51</v>
      </c>
      <c r="B15268" t="s">
        <v>335</v>
      </c>
      <c r="C15268">
        <v>35</v>
      </c>
      <c r="D15268">
        <v>35</v>
      </c>
      <c r="E15268">
        <v>35</v>
      </c>
      <c r="F15268">
        <v>43</v>
      </c>
      <c r="G15268">
        <v>0</v>
      </c>
      <c r="H15268">
        <v>34</v>
      </c>
      <c r="I15268">
        <v>1</v>
      </c>
      <c r="J15268" s="2" t="str">
        <f t="shared" si="238"/>
        <v>NODO LRO1 (LOS ROBLES 1)</v>
      </c>
      <c r="K15268" t="s">
        <v>114</v>
      </c>
      <c r="L15268" t="s">
        <v>5674</v>
      </c>
      <c r="M15268" t="s">
        <v>227</v>
      </c>
      <c r="N15268" t="s">
        <v>5511</v>
      </c>
      <c r="O15268" t="s">
        <v>145</v>
      </c>
    </row>
    <row r="15269" spans="1:16" x14ac:dyDescent="0.25">
      <c r="A15269" t="s">
        <v>51</v>
      </c>
      <c r="B15269" t="s">
        <v>336</v>
      </c>
      <c r="C15269">
        <v>24</v>
      </c>
      <c r="D15269">
        <v>24</v>
      </c>
      <c r="E15269">
        <v>24</v>
      </c>
      <c r="F15269">
        <v>54</v>
      </c>
      <c r="G15269">
        <v>0</v>
      </c>
      <c r="H15269">
        <v>23</v>
      </c>
      <c r="I15269">
        <v>1</v>
      </c>
      <c r="J15269" s="2" t="str">
        <f t="shared" si="238"/>
        <v>NODO LRO1 (LOS ROBLES 1)</v>
      </c>
      <c r="K15269" t="s">
        <v>114</v>
      </c>
      <c r="L15269" t="s">
        <v>5674</v>
      </c>
      <c r="M15269" t="s">
        <v>227</v>
      </c>
      <c r="N15269" t="s">
        <v>5511</v>
      </c>
      <c r="O15269" t="s">
        <v>145</v>
      </c>
    </row>
    <row r="15270" spans="1:16" x14ac:dyDescent="0.25">
      <c r="A15270" t="s">
        <v>51</v>
      </c>
      <c r="B15270" t="s">
        <v>338</v>
      </c>
      <c r="C15270">
        <v>0</v>
      </c>
      <c r="D15270">
        <v>0</v>
      </c>
      <c r="E15270">
        <v>0</v>
      </c>
      <c r="F15270">
        <v>1</v>
      </c>
      <c r="G15270">
        <v>0</v>
      </c>
      <c r="H15270">
        <v>0</v>
      </c>
      <c r="I15270">
        <v>0</v>
      </c>
      <c r="J15270" s="2" t="str">
        <f t="shared" si="238"/>
        <v>SONDA MINTIC ()</v>
      </c>
      <c r="K15270" t="s">
        <v>687</v>
      </c>
      <c r="L15270" t="s">
        <v>1142</v>
      </c>
      <c r="M15270" t="s">
        <v>751</v>
      </c>
    </row>
    <row r="15271" spans="1:16" x14ac:dyDescent="0.25">
      <c r="A15271" t="s">
        <v>51</v>
      </c>
      <c r="B15271" t="s">
        <v>341</v>
      </c>
      <c r="C15271">
        <v>1</v>
      </c>
      <c r="D15271">
        <v>1</v>
      </c>
      <c r="E15271">
        <v>1</v>
      </c>
      <c r="F15271">
        <v>0</v>
      </c>
      <c r="G15271">
        <v>0</v>
      </c>
      <c r="H15271">
        <v>1</v>
      </c>
      <c r="I15271">
        <v>0</v>
      </c>
      <c r="J15271" s="2" t="str">
        <f t="shared" si="238"/>
        <v>SONDA MINTIC ()</v>
      </c>
      <c r="K15271" t="s">
        <v>687</v>
      </c>
      <c r="L15271" t="s">
        <v>1142</v>
      </c>
      <c r="M15271" t="s">
        <v>751</v>
      </c>
    </row>
    <row r="15272" spans="1:16" x14ac:dyDescent="0.25">
      <c r="A15272" t="s">
        <v>51</v>
      </c>
      <c r="B15272" t="s">
        <v>342</v>
      </c>
      <c r="C15272">
        <v>0</v>
      </c>
      <c r="D15272">
        <v>0</v>
      </c>
      <c r="E15272">
        <v>0</v>
      </c>
      <c r="F15272">
        <v>1</v>
      </c>
      <c r="G15272">
        <v>0</v>
      </c>
      <c r="H15272">
        <v>0</v>
      </c>
      <c r="I15272">
        <v>0</v>
      </c>
      <c r="J15272" s="2" t="str">
        <f t="shared" si="238"/>
        <v>SONDA MINTIC ()</v>
      </c>
      <c r="K15272" t="s">
        <v>687</v>
      </c>
      <c r="L15272" t="s">
        <v>1142</v>
      </c>
      <c r="M15272" t="s">
        <v>751</v>
      </c>
    </row>
    <row r="15273" spans="1:16" x14ac:dyDescent="0.25">
      <c r="A15273" t="s">
        <v>51</v>
      </c>
      <c r="B15273" t="s">
        <v>344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 s="2" t="str">
        <f t="shared" si="238"/>
        <v>NODO DNR (MIRADOR DE SAN CARLOS)</v>
      </c>
      <c r="K15273" t="s">
        <v>114</v>
      </c>
      <c r="L15273" t="s">
        <v>4459</v>
      </c>
      <c r="M15273" t="s">
        <v>1522</v>
      </c>
      <c r="N15273" t="s">
        <v>374</v>
      </c>
      <c r="O15273" t="s">
        <v>869</v>
      </c>
      <c r="P15273" t="s">
        <v>3003</v>
      </c>
    </row>
    <row r="15274" spans="1:16" x14ac:dyDescent="0.25">
      <c r="A15274" t="s">
        <v>51</v>
      </c>
      <c r="B15274" t="s">
        <v>347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 s="2" t="str">
        <f t="shared" si="238"/>
        <v>NODO DNR (MIRADOR DE SAN CARLOS)</v>
      </c>
      <c r="K15274" t="s">
        <v>114</v>
      </c>
      <c r="L15274" t="s">
        <v>4459</v>
      </c>
      <c r="M15274" t="s">
        <v>1522</v>
      </c>
      <c r="N15274" t="s">
        <v>374</v>
      </c>
      <c r="O15274" t="s">
        <v>869</v>
      </c>
      <c r="P15274" t="s">
        <v>3003</v>
      </c>
    </row>
    <row r="15275" spans="1:16" x14ac:dyDescent="0.25">
      <c r="A15275" t="s">
        <v>51</v>
      </c>
      <c r="B15275" t="s">
        <v>348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 s="2" t="str">
        <f t="shared" si="238"/>
        <v>NODO DNR (MIRADOR DE SAN CARLOS)</v>
      </c>
      <c r="K15275" t="s">
        <v>114</v>
      </c>
      <c r="L15275" t="s">
        <v>4459</v>
      </c>
      <c r="M15275" t="s">
        <v>1522</v>
      </c>
      <c r="N15275" t="s">
        <v>374</v>
      </c>
      <c r="O15275" t="s">
        <v>869</v>
      </c>
      <c r="P15275" t="s">
        <v>3003</v>
      </c>
    </row>
    <row r="15276" spans="1:16" x14ac:dyDescent="0.25">
      <c r="A15276" t="s">
        <v>51</v>
      </c>
      <c r="B15276" t="s">
        <v>350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 s="2" t="str">
        <f t="shared" si="238"/>
        <v>PUERTO LIBRE</v>
      </c>
      <c r="K15276" t="s">
        <v>518</v>
      </c>
      <c r="L15276" t="s">
        <v>664</v>
      </c>
    </row>
    <row r="15277" spans="1:16" x14ac:dyDescent="0.25">
      <c r="A15277" t="s">
        <v>51</v>
      </c>
      <c r="B15277" t="s">
        <v>352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 s="2" t="str">
        <f t="shared" si="238"/>
        <v>PUERTO LIBRE</v>
      </c>
      <c r="K15277" t="s">
        <v>518</v>
      </c>
      <c r="L15277" t="s">
        <v>664</v>
      </c>
    </row>
    <row r="15278" spans="1:16" x14ac:dyDescent="0.25">
      <c r="A15278" t="s">
        <v>51</v>
      </c>
      <c r="B15278" t="s">
        <v>353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 s="2" t="str">
        <f t="shared" si="238"/>
        <v>PUERTO LIBRE</v>
      </c>
      <c r="K15278" t="s">
        <v>518</v>
      </c>
      <c r="L15278" t="s">
        <v>664</v>
      </c>
    </row>
    <row r="15279" spans="1:16" x14ac:dyDescent="0.25">
      <c r="A15279" t="s">
        <v>51</v>
      </c>
      <c r="B15279" t="s">
        <v>355</v>
      </c>
      <c r="C15279">
        <v>80</v>
      </c>
      <c r="D15279">
        <v>80</v>
      </c>
      <c r="E15279">
        <v>80</v>
      </c>
      <c r="F15279">
        <v>235</v>
      </c>
      <c r="G15279">
        <v>0</v>
      </c>
      <c r="H15279">
        <v>76</v>
      </c>
      <c r="I15279">
        <v>4</v>
      </c>
      <c r="J15279" s="2" t="str">
        <f t="shared" si="238"/>
        <v>NODO SM8 (SIERRA MORENA 8)</v>
      </c>
      <c r="K15279" t="s">
        <v>114</v>
      </c>
      <c r="L15279" t="s">
        <v>5675</v>
      </c>
      <c r="M15279" t="s">
        <v>4191</v>
      </c>
      <c r="N15279" t="s">
        <v>5676</v>
      </c>
      <c r="O15279" t="s">
        <v>340</v>
      </c>
    </row>
    <row r="15280" spans="1:16" x14ac:dyDescent="0.25">
      <c r="A15280" t="s">
        <v>51</v>
      </c>
      <c r="B15280" t="s">
        <v>358</v>
      </c>
      <c r="C15280">
        <v>122</v>
      </c>
      <c r="D15280">
        <v>119</v>
      </c>
      <c r="E15280">
        <v>119</v>
      </c>
      <c r="F15280">
        <v>190</v>
      </c>
      <c r="G15280">
        <v>3</v>
      </c>
      <c r="H15280">
        <v>119</v>
      </c>
      <c r="I15280">
        <v>0</v>
      </c>
      <c r="J15280" s="2" t="str">
        <f t="shared" si="238"/>
        <v>NODO SM8 (SIERRA MORENA 8)</v>
      </c>
      <c r="K15280" t="s">
        <v>114</v>
      </c>
      <c r="L15280" t="s">
        <v>5675</v>
      </c>
      <c r="M15280" t="s">
        <v>4191</v>
      </c>
      <c r="N15280" t="s">
        <v>5676</v>
      </c>
      <c r="O15280" t="s">
        <v>340</v>
      </c>
    </row>
    <row r="15281" spans="1:15" x14ac:dyDescent="0.25">
      <c r="A15281" t="s">
        <v>51</v>
      </c>
      <c r="B15281" t="s">
        <v>359</v>
      </c>
      <c r="C15281">
        <v>120</v>
      </c>
      <c r="D15281">
        <v>119</v>
      </c>
      <c r="E15281">
        <v>119</v>
      </c>
      <c r="F15281">
        <v>194</v>
      </c>
      <c r="G15281">
        <v>1</v>
      </c>
      <c r="H15281">
        <v>116</v>
      </c>
      <c r="I15281">
        <v>3</v>
      </c>
      <c r="J15281" s="2" t="str">
        <f t="shared" si="238"/>
        <v>NODO SM8 (SIERRA MORENA 8)</v>
      </c>
      <c r="K15281" t="s">
        <v>114</v>
      </c>
      <c r="L15281" t="s">
        <v>5675</v>
      </c>
      <c r="M15281" t="s">
        <v>4191</v>
      </c>
      <c r="N15281" t="s">
        <v>5676</v>
      </c>
      <c r="O15281" t="s">
        <v>340</v>
      </c>
    </row>
    <row r="15282" spans="1:15" x14ac:dyDescent="0.25">
      <c r="A15282" t="s">
        <v>51</v>
      </c>
      <c r="B15282" t="s">
        <v>361</v>
      </c>
      <c r="C15282">
        <v>96</v>
      </c>
      <c r="D15282">
        <v>96</v>
      </c>
      <c r="E15282">
        <v>96</v>
      </c>
      <c r="F15282">
        <v>217</v>
      </c>
      <c r="G15282">
        <v>0</v>
      </c>
      <c r="H15282">
        <v>90</v>
      </c>
      <c r="I15282">
        <v>6</v>
      </c>
      <c r="J15282" s="2" t="str">
        <f t="shared" si="238"/>
        <v>NODO SM9 (SIERRA MORENA 9)</v>
      </c>
      <c r="K15282" t="s">
        <v>114</v>
      </c>
      <c r="L15282" t="s">
        <v>5677</v>
      </c>
      <c r="M15282" t="s">
        <v>4191</v>
      </c>
      <c r="N15282" t="s">
        <v>5676</v>
      </c>
      <c r="O15282" t="s">
        <v>546</v>
      </c>
    </row>
    <row r="15283" spans="1:15" x14ac:dyDescent="0.25">
      <c r="A15283" t="s">
        <v>51</v>
      </c>
      <c r="B15283" t="s">
        <v>363</v>
      </c>
      <c r="C15283">
        <v>131</v>
      </c>
      <c r="D15283">
        <v>130</v>
      </c>
      <c r="E15283">
        <v>130</v>
      </c>
      <c r="F15283">
        <v>180</v>
      </c>
      <c r="G15283">
        <v>1</v>
      </c>
      <c r="H15283">
        <v>129</v>
      </c>
      <c r="I15283">
        <v>1</v>
      </c>
      <c r="J15283" s="2" t="str">
        <f t="shared" si="238"/>
        <v>NODO SM9 (SIERRA MORENA 9)</v>
      </c>
      <c r="K15283" t="s">
        <v>114</v>
      </c>
      <c r="L15283" t="s">
        <v>5677</v>
      </c>
      <c r="M15283" t="s">
        <v>4191</v>
      </c>
      <c r="N15283" t="s">
        <v>5676</v>
      </c>
      <c r="O15283" t="s">
        <v>546</v>
      </c>
    </row>
    <row r="15284" spans="1:15" x14ac:dyDescent="0.25">
      <c r="A15284" t="s">
        <v>51</v>
      </c>
      <c r="B15284" t="s">
        <v>364</v>
      </c>
      <c r="C15284">
        <v>94</v>
      </c>
      <c r="D15284">
        <v>92</v>
      </c>
      <c r="E15284">
        <v>92</v>
      </c>
      <c r="F15284">
        <v>217</v>
      </c>
      <c r="G15284">
        <v>2</v>
      </c>
      <c r="H15284">
        <v>90</v>
      </c>
      <c r="I15284">
        <v>2</v>
      </c>
      <c r="J15284" s="2" t="str">
        <f t="shared" si="238"/>
        <v>NODO SM9 (SIERRA MORENA 9)</v>
      </c>
      <c r="K15284" t="s">
        <v>114</v>
      </c>
      <c r="L15284" t="s">
        <v>5677</v>
      </c>
      <c r="M15284" t="s">
        <v>4191</v>
      </c>
      <c r="N15284" t="s">
        <v>5676</v>
      </c>
      <c r="O15284" t="s">
        <v>546</v>
      </c>
    </row>
    <row r="15285" spans="1:15" x14ac:dyDescent="0.25">
      <c r="A15285" t="s">
        <v>51</v>
      </c>
      <c r="B15285" t="s">
        <v>768</v>
      </c>
      <c r="C15285">
        <v>73</v>
      </c>
      <c r="D15285">
        <v>72</v>
      </c>
      <c r="E15285">
        <v>72</v>
      </c>
      <c r="F15285">
        <v>215</v>
      </c>
      <c r="G15285">
        <v>1</v>
      </c>
      <c r="H15285">
        <v>70</v>
      </c>
      <c r="I15285">
        <v>2</v>
      </c>
      <c r="J15285" s="2" t="str">
        <f t="shared" si="238"/>
        <v>NODO SM0 (SIERRA MORENA 10)</v>
      </c>
      <c r="K15285" t="s">
        <v>114</v>
      </c>
      <c r="L15285" t="s">
        <v>5678</v>
      </c>
      <c r="M15285" t="s">
        <v>4191</v>
      </c>
      <c r="N15285" t="s">
        <v>5676</v>
      </c>
      <c r="O15285" t="s">
        <v>383</v>
      </c>
    </row>
    <row r="15286" spans="1:15" x14ac:dyDescent="0.25">
      <c r="A15286" t="s">
        <v>51</v>
      </c>
      <c r="B15286" t="s">
        <v>366</v>
      </c>
      <c r="C15286">
        <v>133</v>
      </c>
      <c r="D15286">
        <v>132</v>
      </c>
      <c r="E15286">
        <v>132</v>
      </c>
      <c r="F15286">
        <v>157</v>
      </c>
      <c r="G15286">
        <v>1</v>
      </c>
      <c r="H15286">
        <v>129</v>
      </c>
      <c r="I15286">
        <v>3</v>
      </c>
      <c r="J15286" s="2" t="str">
        <f t="shared" si="238"/>
        <v>NODO SM0 (SIERRA MORENA 10)</v>
      </c>
      <c r="K15286" t="s">
        <v>114</v>
      </c>
      <c r="L15286" t="s">
        <v>5678</v>
      </c>
      <c r="M15286" t="s">
        <v>4191</v>
      </c>
      <c r="N15286" t="s">
        <v>5676</v>
      </c>
      <c r="O15286" t="s">
        <v>383</v>
      </c>
    </row>
    <row r="15287" spans="1:15" x14ac:dyDescent="0.25">
      <c r="A15287" t="s">
        <v>51</v>
      </c>
      <c r="B15287" t="s">
        <v>369</v>
      </c>
      <c r="C15287">
        <v>89</v>
      </c>
      <c r="D15287">
        <v>89</v>
      </c>
      <c r="E15287">
        <v>89</v>
      </c>
      <c r="F15287">
        <v>196</v>
      </c>
      <c r="G15287">
        <v>0</v>
      </c>
      <c r="H15287">
        <v>87</v>
      </c>
      <c r="I15287">
        <v>2</v>
      </c>
      <c r="J15287" s="2" t="str">
        <f t="shared" si="238"/>
        <v>NODO SM0 (SIERRA MORENA 10)</v>
      </c>
      <c r="K15287" t="s">
        <v>114</v>
      </c>
      <c r="L15287" t="s">
        <v>5678</v>
      </c>
      <c r="M15287" t="s">
        <v>4191</v>
      </c>
      <c r="N15287" t="s">
        <v>5676</v>
      </c>
      <c r="O15287" t="s">
        <v>383</v>
      </c>
    </row>
    <row r="15288" spans="1:15" x14ac:dyDescent="0.25">
      <c r="A15288" t="s">
        <v>51</v>
      </c>
      <c r="B15288" t="s">
        <v>769</v>
      </c>
      <c r="C15288">
        <v>30</v>
      </c>
      <c r="D15288">
        <v>30</v>
      </c>
      <c r="E15288">
        <v>30</v>
      </c>
      <c r="F15288">
        <v>69</v>
      </c>
      <c r="G15288">
        <v>0</v>
      </c>
      <c r="H15288">
        <v>26</v>
      </c>
      <c r="I15288">
        <v>4</v>
      </c>
      <c r="J15288" s="2" t="str">
        <f t="shared" si="238"/>
        <v>NODO SHH (SANTA HELENA H)</v>
      </c>
      <c r="K15288" t="s">
        <v>114</v>
      </c>
      <c r="L15288" t="s">
        <v>5679</v>
      </c>
      <c r="M15288" t="s">
        <v>809</v>
      </c>
      <c r="N15288" t="s">
        <v>5680</v>
      </c>
      <c r="O15288" t="s">
        <v>5681</v>
      </c>
    </row>
    <row r="15289" spans="1:15" x14ac:dyDescent="0.25">
      <c r="A15289" t="s">
        <v>51</v>
      </c>
      <c r="B15289" t="s">
        <v>371</v>
      </c>
      <c r="C15289">
        <v>42</v>
      </c>
      <c r="D15289">
        <v>42</v>
      </c>
      <c r="E15289">
        <v>41</v>
      </c>
      <c r="F15289">
        <v>55</v>
      </c>
      <c r="G15289">
        <v>0</v>
      </c>
      <c r="H15289">
        <v>41</v>
      </c>
      <c r="I15289">
        <v>1</v>
      </c>
      <c r="J15289" s="2" t="str">
        <f t="shared" si="238"/>
        <v>NODO SHH (SANTA HELENA H)</v>
      </c>
      <c r="K15289" t="s">
        <v>114</v>
      </c>
      <c r="L15289" t="s">
        <v>5679</v>
      </c>
      <c r="M15289" t="s">
        <v>809</v>
      </c>
      <c r="N15289" t="s">
        <v>5680</v>
      </c>
      <c r="O15289" t="s">
        <v>5681</v>
      </c>
    </row>
    <row r="15290" spans="1:15" x14ac:dyDescent="0.25">
      <c r="A15290" t="s">
        <v>51</v>
      </c>
      <c r="B15290" t="s">
        <v>376</v>
      </c>
      <c r="C15290">
        <v>30</v>
      </c>
      <c r="D15290">
        <v>30</v>
      </c>
      <c r="E15290">
        <v>30</v>
      </c>
      <c r="F15290">
        <v>67</v>
      </c>
      <c r="G15290">
        <v>0</v>
      </c>
      <c r="H15290">
        <v>29</v>
      </c>
      <c r="I15290">
        <v>1</v>
      </c>
      <c r="J15290" s="2" t="str">
        <f t="shared" si="238"/>
        <v>NODO SHH (SANTA HELENA H)</v>
      </c>
      <c r="K15290" t="s">
        <v>114</v>
      </c>
      <c r="L15290" t="s">
        <v>5679</v>
      </c>
      <c r="M15290" t="s">
        <v>809</v>
      </c>
      <c r="N15290" t="s">
        <v>5680</v>
      </c>
      <c r="O15290" t="s">
        <v>5681</v>
      </c>
    </row>
    <row r="15291" spans="1:15" x14ac:dyDescent="0.25">
      <c r="A15291" t="s">
        <v>51</v>
      </c>
      <c r="B15291" t="s">
        <v>773</v>
      </c>
      <c r="C15291">
        <v>40</v>
      </c>
      <c r="D15291">
        <v>40</v>
      </c>
      <c r="E15291">
        <v>40</v>
      </c>
      <c r="F15291">
        <v>112</v>
      </c>
      <c r="G15291">
        <v>0</v>
      </c>
      <c r="H15291">
        <v>36</v>
      </c>
      <c r="I15291">
        <v>4</v>
      </c>
      <c r="J15291" s="2" t="str">
        <f t="shared" si="238"/>
        <v>NODO SHJ (SANTA HELENA J)</v>
      </c>
      <c r="K15291" t="s">
        <v>114</v>
      </c>
      <c r="L15291" t="s">
        <v>5682</v>
      </c>
      <c r="M15291" t="s">
        <v>809</v>
      </c>
      <c r="N15291" t="s">
        <v>5680</v>
      </c>
      <c r="O15291" t="s">
        <v>5683</v>
      </c>
    </row>
    <row r="15292" spans="1:15" x14ac:dyDescent="0.25">
      <c r="A15292" t="s">
        <v>51</v>
      </c>
      <c r="B15292" t="s">
        <v>377</v>
      </c>
      <c r="C15292">
        <v>76</v>
      </c>
      <c r="D15292">
        <v>75</v>
      </c>
      <c r="E15292">
        <v>75</v>
      </c>
      <c r="F15292">
        <v>75</v>
      </c>
      <c r="G15292">
        <v>1</v>
      </c>
      <c r="H15292">
        <v>73</v>
      </c>
      <c r="I15292">
        <v>2</v>
      </c>
      <c r="J15292" s="2" t="str">
        <f t="shared" si="238"/>
        <v>NODO SHJ (SANTA HELENA J)</v>
      </c>
      <c r="K15292" t="s">
        <v>114</v>
      </c>
      <c r="L15292" t="s">
        <v>5682</v>
      </c>
      <c r="M15292" t="s">
        <v>809</v>
      </c>
      <c r="N15292" t="s">
        <v>5680</v>
      </c>
      <c r="O15292" t="s">
        <v>5683</v>
      </c>
    </row>
    <row r="15293" spans="1:15" x14ac:dyDescent="0.25">
      <c r="A15293" t="s">
        <v>51</v>
      </c>
      <c r="B15293" t="s">
        <v>380</v>
      </c>
      <c r="C15293">
        <v>42</v>
      </c>
      <c r="D15293">
        <v>42</v>
      </c>
      <c r="E15293">
        <v>42</v>
      </c>
      <c r="F15293">
        <v>108</v>
      </c>
      <c r="G15293">
        <v>0</v>
      </c>
      <c r="H15293">
        <v>40</v>
      </c>
      <c r="I15293">
        <v>2</v>
      </c>
      <c r="J15293" s="2" t="str">
        <f t="shared" si="238"/>
        <v>NODO SHJ (SANTA HELENA J)</v>
      </c>
      <c r="K15293" t="s">
        <v>114</v>
      </c>
      <c r="L15293" t="s">
        <v>5682</v>
      </c>
      <c r="M15293" t="s">
        <v>809</v>
      </c>
      <c r="N15293" t="s">
        <v>5680</v>
      </c>
      <c r="O15293" t="s">
        <v>5683</v>
      </c>
    </row>
    <row r="15294" spans="1:15" x14ac:dyDescent="0.25">
      <c r="A15294" t="s">
        <v>51</v>
      </c>
      <c r="B15294" t="s">
        <v>381</v>
      </c>
      <c r="C15294">
        <v>82</v>
      </c>
      <c r="D15294">
        <v>82</v>
      </c>
      <c r="E15294">
        <v>82</v>
      </c>
      <c r="F15294">
        <v>148</v>
      </c>
      <c r="G15294">
        <v>0</v>
      </c>
      <c r="H15294">
        <v>79</v>
      </c>
      <c r="I15294">
        <v>3</v>
      </c>
      <c r="J15294" s="2" t="str">
        <f t="shared" si="238"/>
        <v>NODO SMQ (SIERRA MORENA Q)</v>
      </c>
      <c r="K15294" t="s">
        <v>114</v>
      </c>
      <c r="L15294" t="s">
        <v>5684</v>
      </c>
      <c r="M15294" t="s">
        <v>4191</v>
      </c>
      <c r="N15294" t="s">
        <v>5676</v>
      </c>
      <c r="O15294" t="s">
        <v>5685</v>
      </c>
    </row>
    <row r="15295" spans="1:15" x14ac:dyDescent="0.25">
      <c r="A15295" t="s">
        <v>51</v>
      </c>
      <c r="B15295" t="s">
        <v>384</v>
      </c>
      <c r="C15295">
        <v>78</v>
      </c>
      <c r="D15295">
        <v>78</v>
      </c>
      <c r="E15295">
        <v>78</v>
      </c>
      <c r="F15295">
        <v>153</v>
      </c>
      <c r="G15295">
        <v>0</v>
      </c>
      <c r="H15295">
        <v>75</v>
      </c>
      <c r="I15295">
        <v>3</v>
      </c>
      <c r="J15295" s="2" t="str">
        <f t="shared" si="238"/>
        <v>NODO SMQ (SIERRA MORENA Q)</v>
      </c>
      <c r="K15295" t="s">
        <v>114</v>
      </c>
      <c r="L15295" t="s">
        <v>5684</v>
      </c>
      <c r="M15295" t="s">
        <v>4191</v>
      </c>
      <c r="N15295" t="s">
        <v>5676</v>
      </c>
      <c r="O15295" t="s">
        <v>5685</v>
      </c>
    </row>
    <row r="15296" spans="1:15" x14ac:dyDescent="0.25">
      <c r="A15296" t="s">
        <v>51</v>
      </c>
      <c r="B15296" t="s">
        <v>385</v>
      </c>
      <c r="C15296">
        <v>76</v>
      </c>
      <c r="D15296">
        <v>76</v>
      </c>
      <c r="E15296">
        <v>76</v>
      </c>
      <c r="F15296">
        <v>153</v>
      </c>
      <c r="G15296">
        <v>0</v>
      </c>
      <c r="H15296">
        <v>74</v>
      </c>
      <c r="I15296">
        <v>2</v>
      </c>
      <c r="J15296" s="2" t="str">
        <f t="shared" si="238"/>
        <v>NODO SMQ (SIERRA MORENA Q)</v>
      </c>
      <c r="K15296" t="s">
        <v>114</v>
      </c>
      <c r="L15296" t="s">
        <v>5684</v>
      </c>
      <c r="M15296" t="s">
        <v>4191</v>
      </c>
      <c r="N15296" t="s">
        <v>5676</v>
      </c>
      <c r="O15296" t="s">
        <v>5685</v>
      </c>
    </row>
    <row r="15297" spans="1:15" x14ac:dyDescent="0.25">
      <c r="A15297" t="s">
        <v>51</v>
      </c>
      <c r="B15297" t="s">
        <v>386</v>
      </c>
      <c r="C15297">
        <v>57</v>
      </c>
      <c r="D15297">
        <v>57</v>
      </c>
      <c r="E15297">
        <v>57</v>
      </c>
      <c r="F15297">
        <v>137</v>
      </c>
      <c r="G15297">
        <v>0</v>
      </c>
      <c r="H15297">
        <v>55</v>
      </c>
      <c r="I15297">
        <v>2</v>
      </c>
      <c r="J15297" s="2" t="str">
        <f t="shared" si="238"/>
        <v>NODO SMX (SIERRA MORENA X)</v>
      </c>
      <c r="K15297" t="s">
        <v>114</v>
      </c>
      <c r="L15297" t="s">
        <v>5686</v>
      </c>
      <c r="M15297" t="s">
        <v>4191</v>
      </c>
      <c r="N15297" t="s">
        <v>5676</v>
      </c>
      <c r="O15297" t="s">
        <v>5687</v>
      </c>
    </row>
    <row r="15298" spans="1:15" x14ac:dyDescent="0.25">
      <c r="A15298" t="s">
        <v>51</v>
      </c>
      <c r="B15298" t="s">
        <v>389</v>
      </c>
      <c r="C15298">
        <v>75</v>
      </c>
      <c r="D15298">
        <v>73</v>
      </c>
      <c r="E15298">
        <v>73</v>
      </c>
      <c r="F15298">
        <v>118</v>
      </c>
      <c r="G15298">
        <v>2</v>
      </c>
      <c r="H15298">
        <v>73</v>
      </c>
      <c r="I15298">
        <v>0</v>
      </c>
      <c r="J15298" s="2" t="str">
        <f t="shared" si="238"/>
        <v>NODO SMX (SIERRA MORENA X)</v>
      </c>
      <c r="K15298" t="s">
        <v>114</v>
      </c>
      <c r="L15298" t="s">
        <v>5686</v>
      </c>
      <c r="M15298" t="s">
        <v>4191</v>
      </c>
      <c r="N15298" t="s">
        <v>5676</v>
      </c>
      <c r="O15298" t="s">
        <v>5687</v>
      </c>
    </row>
    <row r="15299" spans="1:15" x14ac:dyDescent="0.25">
      <c r="A15299" t="s">
        <v>51</v>
      </c>
      <c r="B15299" t="s">
        <v>390</v>
      </c>
      <c r="C15299">
        <v>67</v>
      </c>
      <c r="D15299">
        <v>67</v>
      </c>
      <c r="E15299">
        <v>66</v>
      </c>
      <c r="F15299">
        <v>127</v>
      </c>
      <c r="G15299">
        <v>0</v>
      </c>
      <c r="H15299">
        <v>64</v>
      </c>
      <c r="I15299">
        <v>3</v>
      </c>
      <c r="J15299" s="2" t="str">
        <f t="shared" si="238"/>
        <v>NODO SMX (SIERRA MORENA X)</v>
      </c>
      <c r="K15299" t="s">
        <v>114</v>
      </c>
      <c r="L15299" t="s">
        <v>5686</v>
      </c>
      <c r="M15299" t="s">
        <v>4191</v>
      </c>
      <c r="N15299" t="s">
        <v>5676</v>
      </c>
      <c r="O15299" t="s">
        <v>5687</v>
      </c>
    </row>
    <row r="15300" spans="1:15" x14ac:dyDescent="0.25">
      <c r="A15300" t="s">
        <v>51</v>
      </c>
      <c r="B15300" t="s">
        <v>391</v>
      </c>
      <c r="C15300">
        <v>81</v>
      </c>
      <c r="D15300">
        <v>80</v>
      </c>
      <c r="E15300">
        <v>80</v>
      </c>
      <c r="F15300">
        <v>130</v>
      </c>
      <c r="G15300">
        <v>1</v>
      </c>
      <c r="H15300">
        <v>78</v>
      </c>
      <c r="I15300">
        <v>2</v>
      </c>
      <c r="J15300" s="2" t="str">
        <f t="shared" ref="J15300:J15363" si="239">TRIM(CONCATENATE(K15300," ",L15300," ",M15300," ",N15300," ",O15300," ",P15300," ",Q15300," ",R15300," ",S15300," ",T15300," ",U15300," ",V15300," ",W15300))</f>
        <v>NODO SMY (SIERRA MORENA Y)</v>
      </c>
      <c r="K15300" t="s">
        <v>114</v>
      </c>
      <c r="L15300" t="s">
        <v>5688</v>
      </c>
      <c r="M15300" t="s">
        <v>4191</v>
      </c>
      <c r="N15300" t="s">
        <v>5676</v>
      </c>
      <c r="O15300" t="s">
        <v>5689</v>
      </c>
    </row>
    <row r="15301" spans="1:15" x14ac:dyDescent="0.25">
      <c r="A15301" t="s">
        <v>51</v>
      </c>
      <c r="B15301" t="s">
        <v>395</v>
      </c>
      <c r="C15301">
        <v>55</v>
      </c>
      <c r="D15301">
        <v>55</v>
      </c>
      <c r="E15301">
        <v>55</v>
      </c>
      <c r="F15301">
        <v>153</v>
      </c>
      <c r="G15301">
        <v>0</v>
      </c>
      <c r="H15301">
        <v>53</v>
      </c>
      <c r="I15301">
        <v>2</v>
      </c>
      <c r="J15301" s="2" t="str">
        <f t="shared" si="239"/>
        <v>NODO SMY (SIERRA MORENA Y)</v>
      </c>
      <c r="K15301" t="s">
        <v>114</v>
      </c>
      <c r="L15301" t="s">
        <v>5688</v>
      </c>
      <c r="M15301" t="s">
        <v>4191</v>
      </c>
      <c r="N15301" t="s">
        <v>5676</v>
      </c>
      <c r="O15301" t="s">
        <v>5689</v>
      </c>
    </row>
    <row r="15302" spans="1:15" x14ac:dyDescent="0.25">
      <c r="A15302" t="s">
        <v>51</v>
      </c>
      <c r="B15302" t="s">
        <v>396</v>
      </c>
      <c r="C15302">
        <v>81</v>
      </c>
      <c r="D15302">
        <v>80</v>
      </c>
      <c r="E15302">
        <v>80</v>
      </c>
      <c r="F15302">
        <v>130</v>
      </c>
      <c r="G15302">
        <v>1</v>
      </c>
      <c r="H15302">
        <v>78</v>
      </c>
      <c r="I15302">
        <v>2</v>
      </c>
      <c r="J15302" s="2" t="str">
        <f t="shared" si="239"/>
        <v>NODO SMY (SIERRA MORENA Y)</v>
      </c>
      <c r="K15302" t="s">
        <v>114</v>
      </c>
      <c r="L15302" t="s">
        <v>5688</v>
      </c>
      <c r="M15302" t="s">
        <v>4191</v>
      </c>
      <c r="N15302" t="s">
        <v>5676</v>
      </c>
      <c r="O15302" t="s">
        <v>5689</v>
      </c>
    </row>
    <row r="15303" spans="1:15" x14ac:dyDescent="0.25">
      <c r="A15303" t="s">
        <v>51</v>
      </c>
      <c r="B15303" t="s">
        <v>398</v>
      </c>
      <c r="C15303">
        <v>96</v>
      </c>
      <c r="D15303">
        <v>95</v>
      </c>
      <c r="E15303">
        <v>95</v>
      </c>
      <c r="F15303">
        <v>250</v>
      </c>
      <c r="G15303">
        <v>1</v>
      </c>
      <c r="H15303">
        <v>92</v>
      </c>
      <c r="I15303">
        <v>3</v>
      </c>
      <c r="J15303" s="2" t="str">
        <f t="shared" si="239"/>
        <v>NODO PAH (PERDOMO ALTO)</v>
      </c>
      <c r="K15303" t="s">
        <v>114</v>
      </c>
      <c r="L15303" t="s">
        <v>5690</v>
      </c>
      <c r="M15303" t="s">
        <v>5609</v>
      </c>
      <c r="N15303" t="s">
        <v>1413</v>
      </c>
    </row>
    <row r="15304" spans="1:15" x14ac:dyDescent="0.25">
      <c r="A15304" t="s">
        <v>51</v>
      </c>
      <c r="B15304" t="s">
        <v>400</v>
      </c>
      <c r="C15304">
        <v>148</v>
      </c>
      <c r="D15304">
        <v>148</v>
      </c>
      <c r="E15304">
        <v>148</v>
      </c>
      <c r="F15304">
        <v>202</v>
      </c>
      <c r="G15304">
        <v>0</v>
      </c>
      <c r="H15304">
        <v>148</v>
      </c>
      <c r="I15304">
        <v>0</v>
      </c>
      <c r="J15304" s="2" t="str">
        <f t="shared" si="239"/>
        <v>NODO PAH (PERDOMO ALTO)</v>
      </c>
      <c r="K15304" t="s">
        <v>114</v>
      </c>
      <c r="L15304" t="s">
        <v>5690</v>
      </c>
      <c r="M15304" t="s">
        <v>5609</v>
      </c>
      <c r="N15304" t="s">
        <v>1413</v>
      </c>
    </row>
    <row r="15305" spans="1:15" x14ac:dyDescent="0.25">
      <c r="A15305" t="s">
        <v>51</v>
      </c>
      <c r="B15305" t="s">
        <v>401</v>
      </c>
      <c r="C15305">
        <v>97</v>
      </c>
      <c r="D15305">
        <v>96</v>
      </c>
      <c r="E15305">
        <v>96</v>
      </c>
      <c r="F15305">
        <v>247</v>
      </c>
      <c r="G15305">
        <v>1</v>
      </c>
      <c r="H15305">
        <v>95</v>
      </c>
      <c r="I15305">
        <v>1</v>
      </c>
      <c r="J15305" s="2" t="str">
        <f t="shared" si="239"/>
        <v>NODO PAH (PERDOMO ALTO)</v>
      </c>
      <c r="K15305" t="s">
        <v>114</v>
      </c>
      <c r="L15305" t="s">
        <v>5690</v>
      </c>
      <c r="M15305" t="s">
        <v>5609</v>
      </c>
      <c r="N15305" t="s">
        <v>1413</v>
      </c>
    </row>
    <row r="15306" spans="1:15" x14ac:dyDescent="0.25">
      <c r="A15306" t="s">
        <v>51</v>
      </c>
      <c r="B15306" t="s">
        <v>402</v>
      </c>
      <c r="C15306">
        <v>29</v>
      </c>
      <c r="D15306">
        <v>29</v>
      </c>
      <c r="E15306">
        <v>29</v>
      </c>
      <c r="F15306">
        <v>326</v>
      </c>
      <c r="G15306">
        <v>0</v>
      </c>
      <c r="H15306">
        <v>26</v>
      </c>
      <c r="I15306">
        <v>3</v>
      </c>
      <c r="J15306" s="2" t="str">
        <f t="shared" si="239"/>
        <v>NODO PAH (PERDOMO ALTO)</v>
      </c>
      <c r="K15306" t="s">
        <v>114</v>
      </c>
      <c r="L15306" t="s">
        <v>5690</v>
      </c>
      <c r="M15306" t="s">
        <v>5609</v>
      </c>
      <c r="N15306" t="s">
        <v>1413</v>
      </c>
    </row>
    <row r="15307" spans="1:15" x14ac:dyDescent="0.25">
      <c r="A15307" t="s">
        <v>51</v>
      </c>
      <c r="B15307" t="s">
        <v>403</v>
      </c>
      <c r="C15307">
        <v>82</v>
      </c>
      <c r="D15307">
        <v>82</v>
      </c>
      <c r="E15307">
        <v>82</v>
      </c>
      <c r="F15307">
        <v>183</v>
      </c>
      <c r="G15307">
        <v>0</v>
      </c>
      <c r="H15307">
        <v>80</v>
      </c>
      <c r="I15307">
        <v>2</v>
      </c>
      <c r="J15307" s="2" t="str">
        <f t="shared" si="239"/>
        <v>NODO CDW (CERRO DIAMANTE W)</v>
      </c>
      <c r="K15307" t="s">
        <v>114</v>
      </c>
      <c r="L15307" t="s">
        <v>5691</v>
      </c>
      <c r="M15307" t="s">
        <v>5435</v>
      </c>
      <c r="N15307" t="s">
        <v>5692</v>
      </c>
      <c r="O15307" t="s">
        <v>5693</v>
      </c>
    </row>
    <row r="15308" spans="1:15" x14ac:dyDescent="0.25">
      <c r="A15308" t="s">
        <v>51</v>
      </c>
      <c r="B15308" t="s">
        <v>405</v>
      </c>
      <c r="C15308">
        <v>109</v>
      </c>
      <c r="D15308">
        <v>108</v>
      </c>
      <c r="E15308">
        <v>108</v>
      </c>
      <c r="F15308">
        <v>161</v>
      </c>
      <c r="G15308">
        <v>1</v>
      </c>
      <c r="H15308">
        <v>103</v>
      </c>
      <c r="I15308">
        <v>5</v>
      </c>
      <c r="J15308" s="2" t="str">
        <f t="shared" si="239"/>
        <v>NODO CDW (CERRO DIAMANTE W)</v>
      </c>
      <c r="K15308" t="s">
        <v>114</v>
      </c>
      <c r="L15308" t="s">
        <v>5691</v>
      </c>
      <c r="M15308" t="s">
        <v>5435</v>
      </c>
      <c r="N15308" t="s">
        <v>5692</v>
      </c>
      <c r="O15308" t="s">
        <v>5693</v>
      </c>
    </row>
    <row r="15309" spans="1:15" x14ac:dyDescent="0.25">
      <c r="A15309" t="s">
        <v>51</v>
      </c>
      <c r="B15309" t="s">
        <v>406</v>
      </c>
      <c r="C15309">
        <v>85</v>
      </c>
      <c r="D15309">
        <v>82</v>
      </c>
      <c r="E15309">
        <v>82</v>
      </c>
      <c r="F15309">
        <v>181</v>
      </c>
      <c r="G15309">
        <v>3</v>
      </c>
      <c r="H15309">
        <v>81</v>
      </c>
      <c r="I15309">
        <v>1</v>
      </c>
      <c r="J15309" s="2" t="str">
        <f t="shared" si="239"/>
        <v>NODO CDW (CERRO DIAMANTE W)</v>
      </c>
      <c r="K15309" t="s">
        <v>114</v>
      </c>
      <c r="L15309" t="s">
        <v>5691</v>
      </c>
      <c r="M15309" t="s">
        <v>5435</v>
      </c>
      <c r="N15309" t="s">
        <v>5692</v>
      </c>
      <c r="O15309" t="s">
        <v>5693</v>
      </c>
    </row>
    <row r="15310" spans="1:15" x14ac:dyDescent="0.25">
      <c r="A15310" t="s">
        <v>51</v>
      </c>
      <c r="B15310" t="s">
        <v>407</v>
      </c>
      <c r="C15310">
        <v>70</v>
      </c>
      <c r="D15310">
        <v>70</v>
      </c>
      <c r="E15310">
        <v>70</v>
      </c>
      <c r="F15310">
        <v>167</v>
      </c>
      <c r="G15310">
        <v>0</v>
      </c>
      <c r="H15310">
        <v>62</v>
      </c>
      <c r="I15310">
        <v>8</v>
      </c>
      <c r="J15310" s="2" t="str">
        <f t="shared" si="239"/>
        <v>NODO CDX (CERRO DIAMANTE X)</v>
      </c>
      <c r="K15310" t="s">
        <v>114</v>
      </c>
      <c r="L15310" t="s">
        <v>5694</v>
      </c>
      <c r="M15310" t="s">
        <v>5435</v>
      </c>
      <c r="N15310" t="s">
        <v>5692</v>
      </c>
      <c r="O15310" t="s">
        <v>5687</v>
      </c>
    </row>
    <row r="15311" spans="1:15" x14ac:dyDescent="0.25">
      <c r="A15311" t="s">
        <v>51</v>
      </c>
      <c r="B15311" t="s">
        <v>409</v>
      </c>
      <c r="C15311">
        <v>108</v>
      </c>
      <c r="D15311">
        <v>107</v>
      </c>
      <c r="E15311">
        <v>107</v>
      </c>
      <c r="F15311">
        <v>124</v>
      </c>
      <c r="G15311">
        <v>1</v>
      </c>
      <c r="H15311">
        <v>103</v>
      </c>
      <c r="I15311">
        <v>4</v>
      </c>
      <c r="J15311" s="2" t="str">
        <f t="shared" si="239"/>
        <v>NODO CDX (CERRO DIAMANTE X)</v>
      </c>
      <c r="K15311" t="s">
        <v>114</v>
      </c>
      <c r="L15311" t="s">
        <v>5694</v>
      </c>
      <c r="M15311" t="s">
        <v>5435</v>
      </c>
      <c r="N15311" t="s">
        <v>5692</v>
      </c>
      <c r="O15311" t="s">
        <v>5687</v>
      </c>
    </row>
    <row r="15312" spans="1:15" x14ac:dyDescent="0.25">
      <c r="A15312" t="s">
        <v>51</v>
      </c>
      <c r="B15312" t="s">
        <v>410</v>
      </c>
      <c r="C15312">
        <v>65</v>
      </c>
      <c r="D15312">
        <v>65</v>
      </c>
      <c r="E15312">
        <v>65</v>
      </c>
      <c r="F15312">
        <v>163</v>
      </c>
      <c r="G15312">
        <v>0</v>
      </c>
      <c r="H15312">
        <v>64</v>
      </c>
      <c r="I15312">
        <v>1</v>
      </c>
      <c r="J15312" s="2" t="str">
        <f t="shared" si="239"/>
        <v>NODO CDX (CERRO DIAMANTE X)</v>
      </c>
      <c r="K15312" t="s">
        <v>114</v>
      </c>
      <c r="L15312" t="s">
        <v>5694</v>
      </c>
      <c r="M15312" t="s">
        <v>5435</v>
      </c>
      <c r="N15312" t="s">
        <v>5692</v>
      </c>
      <c r="O15312" t="s">
        <v>5687</v>
      </c>
    </row>
    <row r="15313" spans="1:16" x14ac:dyDescent="0.25">
      <c r="A15313" t="s">
        <v>51</v>
      </c>
      <c r="B15313" t="s">
        <v>412</v>
      </c>
      <c r="C15313">
        <v>56</v>
      </c>
      <c r="D15313">
        <v>56</v>
      </c>
      <c r="E15313">
        <v>56</v>
      </c>
      <c r="F15313">
        <v>210</v>
      </c>
      <c r="G15313">
        <v>0</v>
      </c>
      <c r="H15313">
        <v>55</v>
      </c>
      <c r="I15313">
        <v>1</v>
      </c>
      <c r="J15313" s="2" t="str">
        <f t="shared" si="239"/>
        <v>NODO ATI (ALTOS DE TINTALA 1)</v>
      </c>
      <c r="K15313" t="s">
        <v>114</v>
      </c>
      <c r="L15313" t="s">
        <v>5695</v>
      </c>
      <c r="M15313" t="s">
        <v>728</v>
      </c>
      <c r="N15313" t="s">
        <v>374</v>
      </c>
      <c r="O15313" t="s">
        <v>5696</v>
      </c>
      <c r="P15313" t="s">
        <v>145</v>
      </c>
    </row>
    <row r="15314" spans="1:16" x14ac:dyDescent="0.25">
      <c r="A15314" t="s">
        <v>51</v>
      </c>
      <c r="B15314" t="s">
        <v>416</v>
      </c>
      <c r="C15314">
        <v>78</v>
      </c>
      <c r="D15314">
        <v>78</v>
      </c>
      <c r="E15314">
        <v>78</v>
      </c>
      <c r="F15314">
        <v>193</v>
      </c>
      <c r="G15314">
        <v>0</v>
      </c>
      <c r="H15314">
        <v>75</v>
      </c>
      <c r="I15314">
        <v>3</v>
      </c>
      <c r="J15314" s="2" t="str">
        <f t="shared" si="239"/>
        <v>NODO ATI (ALTOS DE TINTALA 1)</v>
      </c>
      <c r="K15314" t="s">
        <v>114</v>
      </c>
      <c r="L15314" t="s">
        <v>5695</v>
      </c>
      <c r="M15314" t="s">
        <v>728</v>
      </c>
      <c r="N15314" t="s">
        <v>374</v>
      </c>
      <c r="O15314" t="s">
        <v>5696</v>
      </c>
      <c r="P15314" t="s">
        <v>145</v>
      </c>
    </row>
    <row r="15315" spans="1:16" x14ac:dyDescent="0.25">
      <c r="A15315" t="s">
        <v>51</v>
      </c>
      <c r="B15315" t="s">
        <v>417</v>
      </c>
      <c r="C15315">
        <v>80</v>
      </c>
      <c r="D15315">
        <v>79</v>
      </c>
      <c r="E15315">
        <v>79</v>
      </c>
      <c r="F15315">
        <v>193</v>
      </c>
      <c r="G15315">
        <v>1</v>
      </c>
      <c r="H15315">
        <v>73</v>
      </c>
      <c r="I15315">
        <v>6</v>
      </c>
      <c r="J15315" s="2" t="str">
        <f t="shared" si="239"/>
        <v>NODO ATI (ALTOS DE TINTALA 1)</v>
      </c>
      <c r="K15315" t="s">
        <v>114</v>
      </c>
      <c r="L15315" t="s">
        <v>5695</v>
      </c>
      <c r="M15315" t="s">
        <v>728</v>
      </c>
      <c r="N15315" t="s">
        <v>374</v>
      </c>
      <c r="O15315" t="s">
        <v>5696</v>
      </c>
      <c r="P15315" t="s">
        <v>145</v>
      </c>
    </row>
    <row r="15316" spans="1:16" x14ac:dyDescent="0.25">
      <c r="A15316" t="s">
        <v>51</v>
      </c>
      <c r="B15316" t="s">
        <v>778</v>
      </c>
      <c r="C15316">
        <v>72</v>
      </c>
      <c r="D15316">
        <v>72</v>
      </c>
      <c r="E15316">
        <v>72</v>
      </c>
      <c r="F15316">
        <v>198</v>
      </c>
      <c r="G15316">
        <v>0</v>
      </c>
      <c r="H15316">
        <v>68</v>
      </c>
      <c r="I15316">
        <v>4</v>
      </c>
      <c r="J15316" s="2" t="str">
        <f t="shared" si="239"/>
        <v>NODO ATI (ALTOS DE TINTALA 1)</v>
      </c>
      <c r="K15316" t="s">
        <v>114</v>
      </c>
      <c r="L15316" t="s">
        <v>5695</v>
      </c>
      <c r="M15316" t="s">
        <v>728</v>
      </c>
      <c r="N15316" t="s">
        <v>374</v>
      </c>
      <c r="O15316" t="s">
        <v>5696</v>
      </c>
      <c r="P15316" t="s">
        <v>145</v>
      </c>
    </row>
    <row r="15317" spans="1:16" x14ac:dyDescent="0.25">
      <c r="A15317" t="s">
        <v>51</v>
      </c>
      <c r="B15317" t="s">
        <v>418</v>
      </c>
      <c r="C15317">
        <v>97</v>
      </c>
      <c r="D15317">
        <v>96</v>
      </c>
      <c r="E15317">
        <v>96</v>
      </c>
      <c r="F15317">
        <v>162</v>
      </c>
      <c r="G15317">
        <v>1</v>
      </c>
      <c r="H15317">
        <v>93</v>
      </c>
      <c r="I15317">
        <v>3</v>
      </c>
      <c r="J15317" s="2" t="str">
        <f t="shared" si="239"/>
        <v>NODO ATI2D (ALTOS TINTALA 1 2D)</v>
      </c>
      <c r="K15317" t="s">
        <v>114</v>
      </c>
      <c r="L15317" t="s">
        <v>5697</v>
      </c>
      <c r="M15317" t="s">
        <v>728</v>
      </c>
      <c r="N15317" t="s">
        <v>5696</v>
      </c>
      <c r="O15317">
        <v>1</v>
      </c>
      <c r="P15317" t="s">
        <v>264</v>
      </c>
    </row>
    <row r="15318" spans="1:16" x14ac:dyDescent="0.25">
      <c r="A15318" t="s">
        <v>51</v>
      </c>
      <c r="B15318" t="s">
        <v>420</v>
      </c>
      <c r="C15318">
        <v>89</v>
      </c>
      <c r="D15318">
        <v>89</v>
      </c>
      <c r="E15318">
        <v>89</v>
      </c>
      <c r="F15318">
        <v>167</v>
      </c>
      <c r="G15318">
        <v>0</v>
      </c>
      <c r="H15318">
        <v>86</v>
      </c>
      <c r="I15318">
        <v>3</v>
      </c>
      <c r="J15318" s="2" t="str">
        <f t="shared" si="239"/>
        <v>NODO ATI2D (ALTOS TINTALA 1 2D)</v>
      </c>
      <c r="K15318" t="s">
        <v>114</v>
      </c>
      <c r="L15318" t="s">
        <v>5697</v>
      </c>
      <c r="M15318" t="s">
        <v>728</v>
      </c>
      <c r="N15318" t="s">
        <v>5696</v>
      </c>
      <c r="O15318">
        <v>1</v>
      </c>
      <c r="P15318" t="s">
        <v>264</v>
      </c>
    </row>
    <row r="15319" spans="1:16" x14ac:dyDescent="0.25">
      <c r="A15319" t="s">
        <v>51</v>
      </c>
      <c r="B15319" t="s">
        <v>421</v>
      </c>
      <c r="C15319">
        <v>83</v>
      </c>
      <c r="D15319">
        <v>80</v>
      </c>
      <c r="E15319">
        <v>80</v>
      </c>
      <c r="F15319">
        <v>174</v>
      </c>
      <c r="G15319">
        <v>3</v>
      </c>
      <c r="H15319">
        <v>78</v>
      </c>
      <c r="I15319">
        <v>2</v>
      </c>
      <c r="J15319" s="2" t="str">
        <f t="shared" si="239"/>
        <v>NODO ATI2D (ALTOS TINTALA 1 2D)</v>
      </c>
      <c r="K15319" t="s">
        <v>114</v>
      </c>
      <c r="L15319" t="s">
        <v>5697</v>
      </c>
      <c r="M15319" t="s">
        <v>728</v>
      </c>
      <c r="N15319" t="s">
        <v>5696</v>
      </c>
      <c r="O15319">
        <v>1</v>
      </c>
      <c r="P15319" t="s">
        <v>264</v>
      </c>
    </row>
    <row r="15320" spans="1:16" x14ac:dyDescent="0.25">
      <c r="A15320" t="s">
        <v>51</v>
      </c>
      <c r="B15320" t="s">
        <v>423</v>
      </c>
      <c r="C15320">
        <v>93</v>
      </c>
      <c r="D15320">
        <v>92</v>
      </c>
      <c r="E15320">
        <v>92</v>
      </c>
      <c r="F15320">
        <v>167</v>
      </c>
      <c r="G15320">
        <v>1</v>
      </c>
      <c r="H15320">
        <v>85</v>
      </c>
      <c r="I15320">
        <v>7</v>
      </c>
      <c r="J15320" s="2" t="str">
        <f t="shared" si="239"/>
        <v>NODO ATI3D (ALTOS TINTALA 1 3D)</v>
      </c>
      <c r="K15320" t="s">
        <v>114</v>
      </c>
      <c r="L15320" t="s">
        <v>5698</v>
      </c>
      <c r="M15320" t="s">
        <v>728</v>
      </c>
      <c r="N15320" t="s">
        <v>5696</v>
      </c>
      <c r="O15320">
        <v>1</v>
      </c>
      <c r="P15320" t="s">
        <v>291</v>
      </c>
    </row>
    <row r="15321" spans="1:16" x14ac:dyDescent="0.25">
      <c r="A15321" t="s">
        <v>51</v>
      </c>
      <c r="B15321" t="s">
        <v>425</v>
      </c>
      <c r="C15321">
        <v>82</v>
      </c>
      <c r="D15321">
        <v>82</v>
      </c>
      <c r="E15321">
        <v>82</v>
      </c>
      <c r="F15321">
        <v>172</v>
      </c>
      <c r="G15321">
        <v>0</v>
      </c>
      <c r="H15321">
        <v>93</v>
      </c>
      <c r="I15321">
        <v>0</v>
      </c>
      <c r="J15321" s="2" t="str">
        <f t="shared" si="239"/>
        <v>NODO ATI3D (ALTOS TINTALA 1 3D)</v>
      </c>
      <c r="K15321" t="s">
        <v>114</v>
      </c>
      <c r="L15321" t="s">
        <v>5698</v>
      </c>
      <c r="M15321" t="s">
        <v>728</v>
      </c>
      <c r="N15321" t="s">
        <v>5696</v>
      </c>
      <c r="O15321">
        <v>1</v>
      </c>
      <c r="P15321" t="s">
        <v>291</v>
      </c>
    </row>
    <row r="15322" spans="1:16" x14ac:dyDescent="0.25">
      <c r="A15322" t="s">
        <v>51</v>
      </c>
      <c r="B15322" t="s">
        <v>426</v>
      </c>
      <c r="C15322">
        <v>91</v>
      </c>
      <c r="D15322">
        <v>91</v>
      </c>
      <c r="E15322">
        <v>91</v>
      </c>
      <c r="F15322">
        <v>170</v>
      </c>
      <c r="G15322">
        <v>0</v>
      </c>
      <c r="H15322">
        <v>88</v>
      </c>
      <c r="I15322">
        <v>3</v>
      </c>
      <c r="J15322" s="2" t="str">
        <f t="shared" si="239"/>
        <v>NODO ATI3D (ALTOS TINTALA 1 3D)</v>
      </c>
      <c r="K15322" t="s">
        <v>114</v>
      </c>
      <c r="L15322" t="s">
        <v>5698</v>
      </c>
      <c r="M15322" t="s">
        <v>728</v>
      </c>
      <c r="N15322" t="s">
        <v>5696</v>
      </c>
      <c r="O15322">
        <v>1</v>
      </c>
      <c r="P15322" t="s">
        <v>291</v>
      </c>
    </row>
    <row r="15323" spans="1:16" x14ac:dyDescent="0.25">
      <c r="A15323" t="s">
        <v>51</v>
      </c>
      <c r="B15323" t="s">
        <v>428</v>
      </c>
      <c r="C15323">
        <v>81</v>
      </c>
      <c r="D15323">
        <v>81</v>
      </c>
      <c r="E15323">
        <v>81</v>
      </c>
      <c r="F15323">
        <v>128</v>
      </c>
      <c r="G15323">
        <v>0</v>
      </c>
      <c r="H15323">
        <v>79</v>
      </c>
      <c r="I15323">
        <v>2</v>
      </c>
      <c r="J15323" s="2" t="str">
        <f t="shared" si="239"/>
        <v>NODO ATI4D (ALTOS TINTALA 1 4D)</v>
      </c>
      <c r="K15323" t="s">
        <v>114</v>
      </c>
      <c r="L15323" t="s">
        <v>5699</v>
      </c>
      <c r="M15323" t="s">
        <v>728</v>
      </c>
      <c r="N15323" t="s">
        <v>5696</v>
      </c>
      <c r="O15323">
        <v>1</v>
      </c>
      <c r="P15323" t="s">
        <v>272</v>
      </c>
    </row>
    <row r="15324" spans="1:16" x14ac:dyDescent="0.25">
      <c r="A15324" t="s">
        <v>51</v>
      </c>
      <c r="B15324" t="s">
        <v>430</v>
      </c>
      <c r="C15324">
        <v>76</v>
      </c>
      <c r="D15324">
        <v>75</v>
      </c>
      <c r="E15324">
        <v>75</v>
      </c>
      <c r="F15324">
        <v>135</v>
      </c>
      <c r="G15324">
        <v>1</v>
      </c>
      <c r="H15324">
        <v>72</v>
      </c>
      <c r="I15324">
        <v>3</v>
      </c>
      <c r="J15324" s="2" t="str">
        <f t="shared" si="239"/>
        <v>NODO ATI4D (ALTOS TINTALA 1 4D)</v>
      </c>
      <c r="K15324" t="s">
        <v>114</v>
      </c>
      <c r="L15324" t="s">
        <v>5699</v>
      </c>
      <c r="M15324" t="s">
        <v>728</v>
      </c>
      <c r="N15324" t="s">
        <v>5696</v>
      </c>
      <c r="O15324">
        <v>1</v>
      </c>
      <c r="P15324" t="s">
        <v>272</v>
      </c>
    </row>
    <row r="15325" spans="1:16" x14ac:dyDescent="0.25">
      <c r="A15325" t="s">
        <v>51</v>
      </c>
      <c r="B15325" t="s">
        <v>431</v>
      </c>
      <c r="C15325">
        <v>63</v>
      </c>
      <c r="D15325">
        <v>63</v>
      </c>
      <c r="E15325">
        <v>63</v>
      </c>
      <c r="F15325">
        <v>148</v>
      </c>
      <c r="G15325">
        <v>0</v>
      </c>
      <c r="H15325">
        <v>57</v>
      </c>
      <c r="I15325">
        <v>6</v>
      </c>
      <c r="J15325" s="2" t="str">
        <f t="shared" si="239"/>
        <v>NODO ATI4D (ALTOS TINTALA 1 4D)</v>
      </c>
      <c r="K15325" t="s">
        <v>114</v>
      </c>
      <c r="L15325" t="s">
        <v>5699</v>
      </c>
      <c r="M15325" t="s">
        <v>728</v>
      </c>
      <c r="N15325" t="s">
        <v>5696</v>
      </c>
      <c r="O15325">
        <v>1</v>
      </c>
      <c r="P15325" t="s">
        <v>272</v>
      </c>
    </row>
    <row r="15326" spans="1:16" x14ac:dyDescent="0.25">
      <c r="A15326" t="s">
        <v>51</v>
      </c>
      <c r="B15326" t="s">
        <v>779</v>
      </c>
      <c r="C15326">
        <v>74</v>
      </c>
      <c r="D15326">
        <v>74</v>
      </c>
      <c r="E15326">
        <v>74</v>
      </c>
      <c r="F15326">
        <v>282</v>
      </c>
      <c r="G15326">
        <v>0</v>
      </c>
      <c r="H15326">
        <v>65</v>
      </c>
      <c r="I15326">
        <v>9</v>
      </c>
      <c r="J15326" s="2" t="str">
        <f t="shared" si="239"/>
        <v>NODO PRS13B (PORTAL SANTAFE 1 3B)</v>
      </c>
      <c r="K15326" t="s">
        <v>114</v>
      </c>
      <c r="L15326" t="s">
        <v>5700</v>
      </c>
      <c r="M15326" t="s">
        <v>379</v>
      </c>
      <c r="N15326" t="s">
        <v>4745</v>
      </c>
      <c r="O15326">
        <v>1</v>
      </c>
      <c r="P15326" t="s">
        <v>563</v>
      </c>
    </row>
    <row r="15327" spans="1:16" x14ac:dyDescent="0.25">
      <c r="A15327" t="s">
        <v>51</v>
      </c>
      <c r="B15327" t="s">
        <v>433</v>
      </c>
      <c r="C15327">
        <v>117</v>
      </c>
      <c r="D15327">
        <v>117</v>
      </c>
      <c r="E15327">
        <v>117</v>
      </c>
      <c r="F15327">
        <v>234</v>
      </c>
      <c r="G15327">
        <v>0</v>
      </c>
      <c r="H15327">
        <v>112</v>
      </c>
      <c r="I15327">
        <v>5</v>
      </c>
      <c r="J15327" s="2" t="str">
        <f t="shared" si="239"/>
        <v>NODO PRS13B (PORTAL SANTAFE 1 3B)</v>
      </c>
      <c r="K15327" t="s">
        <v>114</v>
      </c>
      <c r="L15327" t="s">
        <v>5700</v>
      </c>
      <c r="M15327" t="s">
        <v>379</v>
      </c>
      <c r="N15327" t="s">
        <v>4745</v>
      </c>
      <c r="O15327">
        <v>1</v>
      </c>
      <c r="P15327" t="s">
        <v>563</v>
      </c>
    </row>
    <row r="15328" spans="1:16" x14ac:dyDescent="0.25">
      <c r="A15328" t="s">
        <v>51</v>
      </c>
      <c r="B15328" t="s">
        <v>435</v>
      </c>
      <c r="C15328">
        <v>92</v>
      </c>
      <c r="D15328">
        <v>92</v>
      </c>
      <c r="E15328">
        <v>92</v>
      </c>
      <c r="F15328">
        <v>255</v>
      </c>
      <c r="G15328">
        <v>0</v>
      </c>
      <c r="H15328">
        <v>90</v>
      </c>
      <c r="I15328">
        <v>2</v>
      </c>
      <c r="J15328" s="2" t="str">
        <f t="shared" si="239"/>
        <v>NODO PRS13B (PORTAL SANTAFE 1 3B)</v>
      </c>
      <c r="K15328" t="s">
        <v>114</v>
      </c>
      <c r="L15328" t="s">
        <v>5700</v>
      </c>
      <c r="M15328" t="s">
        <v>379</v>
      </c>
      <c r="N15328" t="s">
        <v>4745</v>
      </c>
      <c r="O15328">
        <v>1</v>
      </c>
      <c r="P15328" t="s">
        <v>563</v>
      </c>
    </row>
    <row r="15329" spans="1:16" x14ac:dyDescent="0.25">
      <c r="A15329" t="s">
        <v>51</v>
      </c>
      <c r="B15329" t="s">
        <v>780</v>
      </c>
      <c r="C15329">
        <v>83</v>
      </c>
      <c r="D15329">
        <v>83</v>
      </c>
      <c r="E15329">
        <v>83</v>
      </c>
      <c r="F15329">
        <v>262</v>
      </c>
      <c r="G15329">
        <v>0</v>
      </c>
      <c r="H15329">
        <v>81</v>
      </c>
      <c r="I15329">
        <v>2</v>
      </c>
      <c r="J15329" s="2" t="str">
        <f t="shared" si="239"/>
        <v>NODO PRS13B (PORTAL SANTAFE 1 3B)</v>
      </c>
      <c r="K15329" t="s">
        <v>114</v>
      </c>
      <c r="L15329" t="s">
        <v>5700</v>
      </c>
      <c r="M15329" t="s">
        <v>379</v>
      </c>
      <c r="N15329" t="s">
        <v>4745</v>
      </c>
      <c r="O15329">
        <v>1</v>
      </c>
      <c r="P15329" t="s">
        <v>563</v>
      </c>
    </row>
    <row r="15330" spans="1:16" x14ac:dyDescent="0.25">
      <c r="A15330" t="s">
        <v>51</v>
      </c>
      <c r="B15330" t="s">
        <v>781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 s="2" t="str">
        <f t="shared" si="239"/>
        <v>PUERTO LIBRE</v>
      </c>
      <c r="K15330" t="s">
        <v>518</v>
      </c>
      <c r="L15330" t="s">
        <v>664</v>
      </c>
    </row>
    <row r="15331" spans="1:16" x14ac:dyDescent="0.25">
      <c r="A15331" t="s">
        <v>51</v>
      </c>
      <c r="B15331" t="s">
        <v>436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 s="2" t="str">
        <f t="shared" si="239"/>
        <v>PUERTO LIBRE</v>
      </c>
      <c r="K15331" t="s">
        <v>518</v>
      </c>
      <c r="L15331" t="s">
        <v>664</v>
      </c>
    </row>
    <row r="15332" spans="1:16" x14ac:dyDescent="0.25">
      <c r="A15332" t="s">
        <v>51</v>
      </c>
      <c r="B15332" t="s">
        <v>438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 s="2" t="str">
        <f t="shared" si="239"/>
        <v>PUERTO LIBRE</v>
      </c>
      <c r="K15332" t="s">
        <v>518</v>
      </c>
      <c r="L15332" t="s">
        <v>664</v>
      </c>
    </row>
    <row r="15333" spans="1:16" x14ac:dyDescent="0.25">
      <c r="A15333" t="s">
        <v>51</v>
      </c>
      <c r="B15333" t="s">
        <v>782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 s="2" t="str">
        <f t="shared" si="239"/>
        <v>PUERTO LIBRE</v>
      </c>
      <c r="K15333" t="s">
        <v>518</v>
      </c>
      <c r="L15333" t="s">
        <v>664</v>
      </c>
    </row>
    <row r="15334" spans="1:16" x14ac:dyDescent="0.25">
      <c r="A15334" t="s">
        <v>51</v>
      </c>
      <c r="B15334" t="s">
        <v>783</v>
      </c>
      <c r="C15334">
        <v>84</v>
      </c>
      <c r="D15334">
        <v>84</v>
      </c>
      <c r="E15334">
        <v>84</v>
      </c>
      <c r="F15334">
        <v>187</v>
      </c>
      <c r="G15334">
        <v>0</v>
      </c>
      <c r="H15334">
        <v>77</v>
      </c>
      <c r="I15334">
        <v>7</v>
      </c>
      <c r="J15334" s="2" t="str">
        <f t="shared" si="239"/>
        <v>NODO C2K13B (COMPENSAR 3B)</v>
      </c>
      <c r="K15334" t="s">
        <v>114</v>
      </c>
      <c r="L15334" t="s">
        <v>5701</v>
      </c>
      <c r="M15334" t="s">
        <v>5586</v>
      </c>
      <c r="N15334" t="s">
        <v>563</v>
      </c>
    </row>
    <row r="15335" spans="1:16" x14ac:dyDescent="0.25">
      <c r="A15335" t="s">
        <v>51</v>
      </c>
      <c r="B15335" t="s">
        <v>439</v>
      </c>
      <c r="C15335">
        <v>87</v>
      </c>
      <c r="D15335">
        <v>86</v>
      </c>
      <c r="E15335">
        <v>86</v>
      </c>
      <c r="F15335">
        <v>184</v>
      </c>
      <c r="G15335">
        <v>1</v>
      </c>
      <c r="H15335">
        <v>84</v>
      </c>
      <c r="I15335">
        <v>2</v>
      </c>
      <c r="J15335" s="2" t="str">
        <f t="shared" si="239"/>
        <v>NODO C2K13B (COMPENSAR 3B)</v>
      </c>
      <c r="K15335" t="s">
        <v>114</v>
      </c>
      <c r="L15335" t="s">
        <v>5701</v>
      </c>
      <c r="M15335" t="s">
        <v>5586</v>
      </c>
      <c r="N15335" t="s">
        <v>563</v>
      </c>
    </row>
    <row r="15336" spans="1:16" x14ac:dyDescent="0.25">
      <c r="A15336" t="s">
        <v>51</v>
      </c>
      <c r="B15336" t="s">
        <v>441</v>
      </c>
      <c r="C15336">
        <v>69</v>
      </c>
      <c r="D15336">
        <v>69</v>
      </c>
      <c r="E15336">
        <v>69</v>
      </c>
      <c r="F15336">
        <v>207</v>
      </c>
      <c r="G15336">
        <v>0</v>
      </c>
      <c r="H15336">
        <v>60</v>
      </c>
      <c r="I15336">
        <v>9</v>
      </c>
      <c r="J15336" s="2" t="str">
        <f t="shared" si="239"/>
        <v>NODO C2K13B (COMPENSAR 3B)</v>
      </c>
      <c r="K15336" t="s">
        <v>114</v>
      </c>
      <c r="L15336" t="s">
        <v>5701</v>
      </c>
      <c r="M15336" t="s">
        <v>5586</v>
      </c>
      <c r="N15336" t="s">
        <v>563</v>
      </c>
    </row>
    <row r="15337" spans="1:16" x14ac:dyDescent="0.25">
      <c r="A15337" t="s">
        <v>51</v>
      </c>
      <c r="B15337" t="s">
        <v>784</v>
      </c>
      <c r="C15337">
        <v>51</v>
      </c>
      <c r="D15337">
        <v>51</v>
      </c>
      <c r="E15337">
        <v>51</v>
      </c>
      <c r="F15337">
        <v>218</v>
      </c>
      <c r="G15337">
        <v>0</v>
      </c>
      <c r="H15337">
        <v>48</v>
      </c>
      <c r="I15337">
        <v>3</v>
      </c>
      <c r="J15337" s="2" t="str">
        <f t="shared" si="239"/>
        <v>NODO C2K13B (COMPENSAR 3B)</v>
      </c>
      <c r="K15337" t="s">
        <v>114</v>
      </c>
      <c r="L15337" t="s">
        <v>5701</v>
      </c>
      <c r="M15337" t="s">
        <v>5586</v>
      </c>
      <c r="N15337" t="s">
        <v>563</v>
      </c>
    </row>
    <row r="15338" spans="1:16" x14ac:dyDescent="0.25">
      <c r="A15338" t="s">
        <v>51</v>
      </c>
      <c r="B15338" t="s">
        <v>442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 s="2" t="str">
        <f t="shared" si="239"/>
        <v>PUERTO LIBRE</v>
      </c>
      <c r="K15338" t="s">
        <v>518</v>
      </c>
      <c r="L15338" t="s">
        <v>664</v>
      </c>
    </row>
    <row r="15339" spans="1:16" x14ac:dyDescent="0.25">
      <c r="A15339" t="s">
        <v>51</v>
      </c>
      <c r="B15339" t="s">
        <v>445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 s="2" t="str">
        <f t="shared" si="239"/>
        <v>PUERTO LIBRE</v>
      </c>
      <c r="K15339" t="s">
        <v>518</v>
      </c>
      <c r="L15339" t="s">
        <v>664</v>
      </c>
    </row>
    <row r="15340" spans="1:16" x14ac:dyDescent="0.25">
      <c r="A15340" t="s">
        <v>51</v>
      </c>
      <c r="B15340" t="s">
        <v>446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 s="2" t="str">
        <f t="shared" si="239"/>
        <v>PUERTO LIBRE</v>
      </c>
      <c r="K15340" t="s">
        <v>518</v>
      </c>
      <c r="L15340" t="s">
        <v>664</v>
      </c>
    </row>
    <row r="15341" spans="1:16" x14ac:dyDescent="0.25">
      <c r="A15341" t="s">
        <v>51</v>
      </c>
      <c r="B15341" t="s">
        <v>447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 s="2" t="str">
        <f t="shared" si="239"/>
        <v>PUERTO LIBRE</v>
      </c>
      <c r="K15341" t="s">
        <v>518</v>
      </c>
      <c r="L15341" t="s">
        <v>664</v>
      </c>
    </row>
    <row r="15342" spans="1:16" x14ac:dyDescent="0.25">
      <c r="A15342" t="s">
        <v>51</v>
      </c>
      <c r="B15342" t="s">
        <v>448</v>
      </c>
      <c r="C15342">
        <v>41</v>
      </c>
      <c r="D15342">
        <v>41</v>
      </c>
      <c r="E15342">
        <v>41</v>
      </c>
      <c r="F15342">
        <v>123</v>
      </c>
      <c r="G15342">
        <v>0</v>
      </c>
      <c r="H15342">
        <v>39</v>
      </c>
      <c r="I15342">
        <v>2</v>
      </c>
      <c r="J15342" s="2" t="str">
        <f t="shared" si="239"/>
        <v>NODO QS23B (QUIROGA SUR II 3B)</v>
      </c>
      <c r="K15342" t="s">
        <v>114</v>
      </c>
      <c r="L15342" t="s">
        <v>5702</v>
      </c>
      <c r="M15342" t="s">
        <v>3349</v>
      </c>
      <c r="N15342" t="s">
        <v>3189</v>
      </c>
      <c r="O15342" t="s">
        <v>1795</v>
      </c>
      <c r="P15342" t="s">
        <v>563</v>
      </c>
    </row>
    <row r="15343" spans="1:16" x14ac:dyDescent="0.25">
      <c r="A15343" t="s">
        <v>51</v>
      </c>
      <c r="B15343" t="s">
        <v>451</v>
      </c>
      <c r="C15343">
        <v>65</v>
      </c>
      <c r="D15343">
        <v>65</v>
      </c>
      <c r="E15343">
        <v>65</v>
      </c>
      <c r="F15343">
        <v>106</v>
      </c>
      <c r="G15343">
        <v>0</v>
      </c>
      <c r="H15343">
        <v>56</v>
      </c>
      <c r="I15343">
        <v>9</v>
      </c>
      <c r="J15343" s="2" t="str">
        <f t="shared" si="239"/>
        <v>NODO QS23B (QUIROGA SUR II 3B)</v>
      </c>
      <c r="K15343" t="s">
        <v>114</v>
      </c>
      <c r="L15343" t="s">
        <v>5702</v>
      </c>
      <c r="M15343" t="s">
        <v>3349</v>
      </c>
      <c r="N15343" t="s">
        <v>3189</v>
      </c>
      <c r="O15343" t="s">
        <v>1795</v>
      </c>
      <c r="P15343" t="s">
        <v>563</v>
      </c>
    </row>
    <row r="15344" spans="1:16" x14ac:dyDescent="0.25">
      <c r="A15344" t="s">
        <v>51</v>
      </c>
      <c r="B15344" t="s">
        <v>452</v>
      </c>
      <c r="C15344">
        <v>32</v>
      </c>
      <c r="D15344">
        <v>32</v>
      </c>
      <c r="E15344">
        <v>32</v>
      </c>
      <c r="F15344">
        <v>131</v>
      </c>
      <c r="G15344">
        <v>0</v>
      </c>
      <c r="H15344">
        <v>29</v>
      </c>
      <c r="I15344">
        <v>3</v>
      </c>
      <c r="J15344" s="2" t="str">
        <f t="shared" si="239"/>
        <v>NODO QS23B (QUIROGA SUR II 3B)</v>
      </c>
      <c r="K15344" t="s">
        <v>114</v>
      </c>
      <c r="L15344" t="s">
        <v>5702</v>
      </c>
      <c r="M15344" t="s">
        <v>3349</v>
      </c>
      <c r="N15344" t="s">
        <v>3189</v>
      </c>
      <c r="O15344" t="s">
        <v>1795</v>
      </c>
      <c r="P15344" t="s">
        <v>563</v>
      </c>
    </row>
    <row r="15345" spans="1:16" x14ac:dyDescent="0.25">
      <c r="A15345" t="s">
        <v>51</v>
      </c>
      <c r="B15345" t="s">
        <v>785</v>
      </c>
      <c r="C15345">
        <v>42</v>
      </c>
      <c r="D15345">
        <v>42</v>
      </c>
      <c r="E15345">
        <v>42</v>
      </c>
      <c r="F15345">
        <v>120</v>
      </c>
      <c r="G15345">
        <v>0</v>
      </c>
      <c r="H15345">
        <v>40</v>
      </c>
      <c r="I15345">
        <v>2</v>
      </c>
      <c r="J15345" s="2" t="str">
        <f t="shared" si="239"/>
        <v>NODO QS23B (QUIROGA SUR II 3B)</v>
      </c>
      <c r="K15345" t="s">
        <v>114</v>
      </c>
      <c r="L15345" t="s">
        <v>5702</v>
      </c>
      <c r="M15345" t="s">
        <v>3349</v>
      </c>
      <c r="N15345" t="s">
        <v>3189</v>
      </c>
      <c r="O15345" t="s">
        <v>1795</v>
      </c>
      <c r="P15345" t="s">
        <v>563</v>
      </c>
    </row>
    <row r="15346" spans="1:16" x14ac:dyDescent="0.25">
      <c r="A15346" t="s">
        <v>51</v>
      </c>
      <c r="B15346" t="s">
        <v>453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 s="2" t="str">
        <f t="shared" si="239"/>
        <v>PUERTO LIBRE</v>
      </c>
      <c r="K15346" t="s">
        <v>518</v>
      </c>
      <c r="L15346" t="s">
        <v>664</v>
      </c>
    </row>
    <row r="15347" spans="1:16" x14ac:dyDescent="0.25">
      <c r="A15347" t="s">
        <v>51</v>
      </c>
      <c r="B15347" t="s">
        <v>455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 s="2" t="str">
        <f t="shared" si="239"/>
        <v>PUERTO LIBRE</v>
      </c>
      <c r="K15347" t="s">
        <v>518</v>
      </c>
      <c r="L15347" t="s">
        <v>664</v>
      </c>
    </row>
    <row r="15348" spans="1:16" x14ac:dyDescent="0.25">
      <c r="A15348" t="s">
        <v>51</v>
      </c>
      <c r="B15348" t="s">
        <v>456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 s="2" t="str">
        <f t="shared" si="239"/>
        <v>PUERTO LIBRE</v>
      </c>
      <c r="K15348" t="s">
        <v>518</v>
      </c>
      <c r="L15348" t="s">
        <v>664</v>
      </c>
    </row>
    <row r="15349" spans="1:16" x14ac:dyDescent="0.25">
      <c r="A15349" t="s">
        <v>51</v>
      </c>
      <c r="B15349" t="s">
        <v>786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 s="2" t="str">
        <f t="shared" si="239"/>
        <v>PUERTO LIBRE</v>
      </c>
      <c r="K15349" t="s">
        <v>518</v>
      </c>
      <c r="L15349" t="s">
        <v>664</v>
      </c>
    </row>
    <row r="15350" spans="1:16" x14ac:dyDescent="0.25">
      <c r="A15350" t="s">
        <v>51</v>
      </c>
      <c r="B15350" t="s">
        <v>457</v>
      </c>
      <c r="C15350">
        <v>54</v>
      </c>
      <c r="D15350">
        <v>54</v>
      </c>
      <c r="E15350">
        <v>54</v>
      </c>
      <c r="F15350">
        <v>210</v>
      </c>
      <c r="G15350">
        <v>0</v>
      </c>
      <c r="H15350">
        <v>50</v>
      </c>
      <c r="I15350">
        <v>4</v>
      </c>
      <c r="J15350" s="2" t="str">
        <f t="shared" si="239"/>
        <v>NODO BA3A (BOSA AMISTAD III 1)</v>
      </c>
      <c r="K15350" t="s">
        <v>114</v>
      </c>
      <c r="L15350" t="s">
        <v>5703</v>
      </c>
      <c r="M15350" t="s">
        <v>1147</v>
      </c>
      <c r="N15350" t="s">
        <v>5551</v>
      </c>
      <c r="O15350" t="s">
        <v>3364</v>
      </c>
      <c r="P15350" t="s">
        <v>145</v>
      </c>
    </row>
    <row r="15351" spans="1:16" x14ac:dyDescent="0.25">
      <c r="A15351" t="s">
        <v>51</v>
      </c>
      <c r="B15351" t="s">
        <v>459</v>
      </c>
      <c r="C15351">
        <v>95</v>
      </c>
      <c r="D15351">
        <v>95</v>
      </c>
      <c r="E15351">
        <v>95</v>
      </c>
      <c r="F15351">
        <v>169</v>
      </c>
      <c r="G15351">
        <v>0</v>
      </c>
      <c r="H15351">
        <v>91</v>
      </c>
      <c r="I15351">
        <v>4</v>
      </c>
      <c r="J15351" s="2" t="str">
        <f t="shared" si="239"/>
        <v>NODO BA3A (BOSA AMISTAD III 1)</v>
      </c>
      <c r="K15351" t="s">
        <v>114</v>
      </c>
      <c r="L15351" t="s">
        <v>5703</v>
      </c>
      <c r="M15351" t="s">
        <v>1147</v>
      </c>
      <c r="N15351" t="s">
        <v>5551</v>
      </c>
      <c r="O15351" t="s">
        <v>3364</v>
      </c>
      <c r="P15351" t="s">
        <v>145</v>
      </c>
    </row>
    <row r="15352" spans="1:16" x14ac:dyDescent="0.25">
      <c r="A15352" t="s">
        <v>51</v>
      </c>
      <c r="B15352" t="s">
        <v>460</v>
      </c>
      <c r="C15352">
        <v>70</v>
      </c>
      <c r="D15352">
        <v>67</v>
      </c>
      <c r="E15352">
        <v>67</v>
      </c>
      <c r="F15352">
        <v>190</v>
      </c>
      <c r="G15352">
        <v>3</v>
      </c>
      <c r="H15352">
        <v>67</v>
      </c>
      <c r="I15352">
        <v>0</v>
      </c>
      <c r="J15352" s="2" t="str">
        <f t="shared" si="239"/>
        <v>NODO BA3A (BOSA AMISTAD III 1)</v>
      </c>
      <c r="K15352" t="s">
        <v>114</v>
      </c>
      <c r="L15352" t="s">
        <v>5703</v>
      </c>
      <c r="M15352" t="s">
        <v>1147</v>
      </c>
      <c r="N15352" t="s">
        <v>5551</v>
      </c>
      <c r="O15352" t="s">
        <v>3364</v>
      </c>
      <c r="P15352" t="s">
        <v>145</v>
      </c>
    </row>
    <row r="15353" spans="1:16" x14ac:dyDescent="0.25">
      <c r="A15353" t="s">
        <v>51</v>
      </c>
      <c r="B15353" t="s">
        <v>787</v>
      </c>
      <c r="C15353">
        <v>54</v>
      </c>
      <c r="D15353">
        <v>54</v>
      </c>
      <c r="E15353">
        <v>54</v>
      </c>
      <c r="F15353">
        <v>206</v>
      </c>
      <c r="G15353">
        <v>0</v>
      </c>
      <c r="H15353">
        <v>53</v>
      </c>
      <c r="I15353">
        <v>1</v>
      </c>
      <c r="J15353" s="2" t="str">
        <f t="shared" si="239"/>
        <v>NODO BA3A (BOSA AMISTAD III 1)</v>
      </c>
      <c r="K15353" t="s">
        <v>114</v>
      </c>
      <c r="L15353" t="s">
        <v>5703</v>
      </c>
      <c r="M15353" t="s">
        <v>1147</v>
      </c>
      <c r="N15353" t="s">
        <v>5551</v>
      </c>
      <c r="O15353" t="s">
        <v>3364</v>
      </c>
      <c r="P15353" t="s">
        <v>145</v>
      </c>
    </row>
    <row r="15354" spans="1:16" x14ac:dyDescent="0.25">
      <c r="A15354" t="s">
        <v>51</v>
      </c>
      <c r="B15354" t="s">
        <v>461</v>
      </c>
      <c r="C15354">
        <v>39</v>
      </c>
      <c r="D15354">
        <v>39</v>
      </c>
      <c r="E15354">
        <v>39</v>
      </c>
      <c r="F15354">
        <v>111</v>
      </c>
      <c r="G15354">
        <v>0</v>
      </c>
      <c r="H15354">
        <v>38</v>
      </c>
      <c r="I15354">
        <v>1</v>
      </c>
      <c r="J15354" s="2" t="str">
        <f t="shared" si="239"/>
        <v>NODO 1TV1 (T BELLAVISTA 1 1)</v>
      </c>
      <c r="K15354" t="s">
        <v>114</v>
      </c>
      <c r="L15354" t="s">
        <v>5704</v>
      </c>
      <c r="M15354" t="s">
        <v>5705</v>
      </c>
      <c r="N15354" t="s">
        <v>5706</v>
      </c>
      <c r="O15354">
        <v>1</v>
      </c>
      <c r="P15354" t="s">
        <v>145</v>
      </c>
    </row>
    <row r="15355" spans="1:16" x14ac:dyDescent="0.25">
      <c r="A15355" t="s">
        <v>51</v>
      </c>
      <c r="B15355" t="s">
        <v>463</v>
      </c>
      <c r="C15355">
        <v>29</v>
      </c>
      <c r="D15355">
        <v>28</v>
      </c>
      <c r="E15355">
        <v>28</v>
      </c>
      <c r="F15355">
        <v>122</v>
      </c>
      <c r="G15355">
        <v>1</v>
      </c>
      <c r="H15355">
        <v>28</v>
      </c>
      <c r="I15355">
        <v>0</v>
      </c>
      <c r="J15355" s="2" t="str">
        <f t="shared" si="239"/>
        <v>NODO 1TV1 (T BELLAVISTA 1 1)</v>
      </c>
      <c r="K15355" t="s">
        <v>114</v>
      </c>
      <c r="L15355" t="s">
        <v>5704</v>
      </c>
      <c r="M15355" t="s">
        <v>5705</v>
      </c>
      <c r="N15355" t="s">
        <v>5706</v>
      </c>
      <c r="O15355">
        <v>1</v>
      </c>
      <c r="P15355" t="s">
        <v>145</v>
      </c>
    </row>
    <row r="15356" spans="1:16" x14ac:dyDescent="0.25">
      <c r="A15356" t="s">
        <v>51</v>
      </c>
      <c r="B15356" t="s">
        <v>464</v>
      </c>
      <c r="C15356">
        <v>50</v>
      </c>
      <c r="D15356">
        <v>50</v>
      </c>
      <c r="E15356">
        <v>50</v>
      </c>
      <c r="F15356">
        <v>102</v>
      </c>
      <c r="G15356">
        <v>0</v>
      </c>
      <c r="H15356">
        <v>49</v>
      </c>
      <c r="I15356">
        <v>1</v>
      </c>
      <c r="J15356" s="2" t="str">
        <f t="shared" si="239"/>
        <v>NODO 1TV1 (T BELLAVISTA 1 1)</v>
      </c>
      <c r="K15356" t="s">
        <v>114</v>
      </c>
      <c r="L15356" t="s">
        <v>5704</v>
      </c>
      <c r="M15356" t="s">
        <v>5705</v>
      </c>
      <c r="N15356" t="s">
        <v>5706</v>
      </c>
      <c r="O15356">
        <v>1</v>
      </c>
      <c r="P15356" t="s">
        <v>145</v>
      </c>
    </row>
    <row r="15357" spans="1:16" x14ac:dyDescent="0.25">
      <c r="A15357" t="s">
        <v>51</v>
      </c>
      <c r="B15357" t="s">
        <v>788</v>
      </c>
      <c r="C15357">
        <v>37</v>
      </c>
      <c r="D15357">
        <v>37</v>
      </c>
      <c r="E15357">
        <v>37</v>
      </c>
      <c r="F15357">
        <v>115</v>
      </c>
      <c r="G15357">
        <v>0</v>
      </c>
      <c r="H15357">
        <v>36</v>
      </c>
      <c r="I15357">
        <v>1</v>
      </c>
      <c r="J15357" s="2" t="str">
        <f t="shared" si="239"/>
        <v>NODO 1TV1 (T BELLAVISTA 1 1)</v>
      </c>
      <c r="K15357" t="s">
        <v>114</v>
      </c>
      <c r="L15357" t="s">
        <v>5704</v>
      </c>
      <c r="M15357" t="s">
        <v>5705</v>
      </c>
      <c r="N15357" t="s">
        <v>5706</v>
      </c>
      <c r="O15357">
        <v>1</v>
      </c>
      <c r="P15357" t="s">
        <v>145</v>
      </c>
    </row>
    <row r="15358" spans="1:16" x14ac:dyDescent="0.25">
      <c r="A15358" t="s">
        <v>51</v>
      </c>
      <c r="B15358" t="s">
        <v>470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 s="2" t="str">
        <f t="shared" si="239"/>
        <v>PUERTO LIBRE</v>
      </c>
      <c r="K15358" t="s">
        <v>518</v>
      </c>
      <c r="L15358" t="s">
        <v>664</v>
      </c>
    </row>
    <row r="15359" spans="1:16" x14ac:dyDescent="0.25">
      <c r="A15359" t="s">
        <v>51</v>
      </c>
      <c r="B15359" t="s">
        <v>473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 s="2" t="str">
        <f t="shared" si="239"/>
        <v>PUERTO LIBRE</v>
      </c>
      <c r="K15359" t="s">
        <v>518</v>
      </c>
      <c r="L15359" t="s">
        <v>664</v>
      </c>
    </row>
    <row r="15360" spans="1:16" x14ac:dyDescent="0.25">
      <c r="A15360" t="s">
        <v>51</v>
      </c>
      <c r="B15360" t="s">
        <v>474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 s="2" t="str">
        <f t="shared" si="239"/>
        <v>PUERTO LIBRE</v>
      </c>
      <c r="K15360" t="s">
        <v>518</v>
      </c>
      <c r="L15360" t="s">
        <v>664</v>
      </c>
    </row>
    <row r="15361" spans="1:16" x14ac:dyDescent="0.25">
      <c r="A15361" t="s">
        <v>51</v>
      </c>
      <c r="B15361" t="s">
        <v>790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 s="2" t="str">
        <f t="shared" si="239"/>
        <v>PUERTO LIBRE</v>
      </c>
      <c r="K15361" t="s">
        <v>518</v>
      </c>
      <c r="L15361" t="s">
        <v>664</v>
      </c>
    </row>
    <row r="15362" spans="1:16" x14ac:dyDescent="0.25">
      <c r="A15362" t="s">
        <v>51</v>
      </c>
      <c r="B15362" t="s">
        <v>475</v>
      </c>
      <c r="C15362">
        <v>87</v>
      </c>
      <c r="D15362">
        <v>87</v>
      </c>
      <c r="E15362">
        <v>87</v>
      </c>
      <c r="F15362">
        <v>227</v>
      </c>
      <c r="G15362">
        <v>0</v>
      </c>
      <c r="H15362">
        <v>77</v>
      </c>
      <c r="I15362">
        <v>10</v>
      </c>
      <c r="J15362" s="2" t="str">
        <f t="shared" si="239"/>
        <v>NODO TC43B (TUNAL IV 3B)</v>
      </c>
      <c r="K15362" t="s">
        <v>114</v>
      </c>
      <c r="L15362" t="s">
        <v>5707</v>
      </c>
      <c r="M15362" t="s">
        <v>5504</v>
      </c>
      <c r="N15362" t="s">
        <v>1287</v>
      </c>
      <c r="O15362" t="s">
        <v>563</v>
      </c>
    </row>
    <row r="15363" spans="1:16" x14ac:dyDescent="0.25">
      <c r="A15363" t="s">
        <v>51</v>
      </c>
      <c r="B15363" t="s">
        <v>477</v>
      </c>
      <c r="C15363">
        <v>105</v>
      </c>
      <c r="D15363">
        <v>105</v>
      </c>
      <c r="E15363">
        <v>105</v>
      </c>
      <c r="F15363">
        <v>203</v>
      </c>
      <c r="G15363">
        <v>0</v>
      </c>
      <c r="H15363">
        <v>99</v>
      </c>
      <c r="I15363">
        <v>6</v>
      </c>
      <c r="J15363" s="2" t="str">
        <f t="shared" si="239"/>
        <v>NODO TC43B (TUNAL IV 3B)</v>
      </c>
      <c r="K15363" t="s">
        <v>114</v>
      </c>
      <c r="L15363" t="s">
        <v>5707</v>
      </c>
      <c r="M15363" t="s">
        <v>5504</v>
      </c>
      <c r="N15363" t="s">
        <v>1287</v>
      </c>
      <c r="O15363" t="s">
        <v>563</v>
      </c>
    </row>
    <row r="15364" spans="1:16" x14ac:dyDescent="0.25">
      <c r="A15364" t="s">
        <v>51</v>
      </c>
      <c r="B15364" t="s">
        <v>478</v>
      </c>
      <c r="C15364">
        <v>86</v>
      </c>
      <c r="D15364">
        <v>86</v>
      </c>
      <c r="E15364">
        <v>86</v>
      </c>
      <c r="F15364">
        <v>232</v>
      </c>
      <c r="G15364">
        <v>0</v>
      </c>
      <c r="H15364">
        <v>75</v>
      </c>
      <c r="I15364">
        <v>11</v>
      </c>
      <c r="J15364" s="2" t="str">
        <f t="shared" ref="J15364:J15427" si="240">TRIM(CONCATENATE(K15364," ",L15364," ",M15364," ",N15364," ",O15364," ",P15364," ",Q15364," ",R15364," ",S15364," ",T15364," ",U15364," ",V15364," ",W15364))</f>
        <v>NODO TC43B (TUNAL IV 3B)</v>
      </c>
      <c r="K15364" t="s">
        <v>114</v>
      </c>
      <c r="L15364" t="s">
        <v>5707</v>
      </c>
      <c r="M15364" t="s">
        <v>5504</v>
      </c>
      <c r="N15364" t="s">
        <v>1287</v>
      </c>
      <c r="O15364" t="s">
        <v>563</v>
      </c>
    </row>
    <row r="15365" spans="1:16" x14ac:dyDescent="0.25">
      <c r="A15365" t="s">
        <v>51</v>
      </c>
      <c r="B15365" t="s">
        <v>791</v>
      </c>
      <c r="C15365">
        <v>66</v>
      </c>
      <c r="D15365">
        <v>66</v>
      </c>
      <c r="E15365">
        <v>66</v>
      </c>
      <c r="F15365">
        <v>246</v>
      </c>
      <c r="G15365">
        <v>0</v>
      </c>
      <c r="H15365">
        <v>60</v>
      </c>
      <c r="I15365">
        <v>6</v>
      </c>
      <c r="J15365" s="2" t="str">
        <f t="shared" si="240"/>
        <v>NODO TC43B (TUNAL IV 3B)</v>
      </c>
      <c r="K15365" t="s">
        <v>114</v>
      </c>
      <c r="L15365" t="s">
        <v>5707</v>
      </c>
      <c r="M15365" t="s">
        <v>5504</v>
      </c>
      <c r="N15365" t="s">
        <v>1287</v>
      </c>
      <c r="O15365" t="s">
        <v>563</v>
      </c>
    </row>
    <row r="15366" spans="1:16" x14ac:dyDescent="0.25">
      <c r="A15366" t="s">
        <v>51</v>
      </c>
      <c r="B15366" t="s">
        <v>479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 s="2" t="str">
        <f t="shared" si="240"/>
        <v>PUERTO LIBRE</v>
      </c>
      <c r="K15366" t="s">
        <v>518</v>
      </c>
      <c r="L15366" t="s">
        <v>664</v>
      </c>
    </row>
    <row r="15367" spans="1:16" x14ac:dyDescent="0.25">
      <c r="A15367" t="s">
        <v>51</v>
      </c>
      <c r="B15367" t="s">
        <v>481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 s="2" t="str">
        <f t="shared" si="240"/>
        <v>PUERTO LIBRE</v>
      </c>
      <c r="K15367" t="s">
        <v>518</v>
      </c>
      <c r="L15367" t="s">
        <v>664</v>
      </c>
    </row>
    <row r="15368" spans="1:16" x14ac:dyDescent="0.25">
      <c r="A15368" t="s">
        <v>51</v>
      </c>
      <c r="B15368" t="s">
        <v>482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 s="2" t="str">
        <f t="shared" si="240"/>
        <v>PUERTO LIBRE</v>
      </c>
      <c r="K15368" t="s">
        <v>518</v>
      </c>
      <c r="L15368" t="s">
        <v>664</v>
      </c>
    </row>
    <row r="15369" spans="1:16" x14ac:dyDescent="0.25">
      <c r="A15369" t="s">
        <v>51</v>
      </c>
      <c r="B15369" t="s">
        <v>792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 s="2" t="str">
        <f t="shared" si="240"/>
        <v>PUERTO LIBRE</v>
      </c>
      <c r="K15369" t="s">
        <v>518</v>
      </c>
      <c r="L15369" t="s">
        <v>664</v>
      </c>
    </row>
    <row r="15370" spans="1:16" x14ac:dyDescent="0.25">
      <c r="A15370" t="s">
        <v>51</v>
      </c>
      <c r="B15370" t="s">
        <v>483</v>
      </c>
      <c r="C15370">
        <v>34</v>
      </c>
      <c r="D15370">
        <v>33</v>
      </c>
      <c r="E15370">
        <v>33</v>
      </c>
      <c r="F15370">
        <v>119</v>
      </c>
      <c r="G15370">
        <v>1</v>
      </c>
      <c r="H15370">
        <v>31</v>
      </c>
      <c r="I15370">
        <v>2</v>
      </c>
      <c r="J15370" s="2" t="str">
        <f t="shared" si="240"/>
        <v>NODO JOC1 (CAMINOS SAN JORGE 1)</v>
      </c>
      <c r="K15370" t="s">
        <v>114</v>
      </c>
      <c r="L15370" t="s">
        <v>5708</v>
      </c>
      <c r="M15370" t="s">
        <v>1578</v>
      </c>
      <c r="N15370" t="s">
        <v>869</v>
      </c>
      <c r="O15370" t="s">
        <v>1826</v>
      </c>
      <c r="P15370" t="s">
        <v>145</v>
      </c>
    </row>
    <row r="15371" spans="1:16" x14ac:dyDescent="0.25">
      <c r="A15371" t="s">
        <v>51</v>
      </c>
      <c r="B15371" t="s">
        <v>487</v>
      </c>
      <c r="C15371">
        <v>51</v>
      </c>
      <c r="D15371">
        <v>51</v>
      </c>
      <c r="E15371">
        <v>51</v>
      </c>
      <c r="F15371">
        <v>103</v>
      </c>
      <c r="G15371">
        <v>0</v>
      </c>
      <c r="H15371">
        <v>48</v>
      </c>
      <c r="I15371">
        <v>3</v>
      </c>
      <c r="J15371" s="2" t="str">
        <f t="shared" si="240"/>
        <v>NODO JOC1 (CAMINOS SAN JORGE 1)</v>
      </c>
      <c r="K15371" t="s">
        <v>114</v>
      </c>
      <c r="L15371" t="s">
        <v>5708</v>
      </c>
      <c r="M15371" t="s">
        <v>1578</v>
      </c>
      <c r="N15371" t="s">
        <v>869</v>
      </c>
      <c r="O15371" t="s">
        <v>1826</v>
      </c>
      <c r="P15371" t="s">
        <v>145</v>
      </c>
    </row>
    <row r="15372" spans="1:16" x14ac:dyDescent="0.25">
      <c r="A15372" t="s">
        <v>51</v>
      </c>
      <c r="B15372" t="s">
        <v>488</v>
      </c>
      <c r="C15372">
        <v>35</v>
      </c>
      <c r="D15372">
        <v>35</v>
      </c>
      <c r="E15372">
        <v>35</v>
      </c>
      <c r="F15372">
        <v>121</v>
      </c>
      <c r="G15372">
        <v>0</v>
      </c>
      <c r="H15372">
        <v>33</v>
      </c>
      <c r="I15372">
        <v>2</v>
      </c>
      <c r="J15372" s="2" t="str">
        <f t="shared" si="240"/>
        <v>NODO JOC1 (CAMINOS SAN JORGE 1)</v>
      </c>
      <c r="K15372" t="s">
        <v>114</v>
      </c>
      <c r="L15372" t="s">
        <v>5708</v>
      </c>
      <c r="M15372" t="s">
        <v>1578</v>
      </c>
      <c r="N15372" t="s">
        <v>869</v>
      </c>
      <c r="O15372" t="s">
        <v>1826</v>
      </c>
      <c r="P15372" t="s">
        <v>145</v>
      </c>
    </row>
    <row r="15373" spans="1:16" x14ac:dyDescent="0.25">
      <c r="A15373" t="s">
        <v>51</v>
      </c>
      <c r="B15373" t="s">
        <v>489</v>
      </c>
      <c r="C15373">
        <v>43</v>
      </c>
      <c r="D15373">
        <v>42</v>
      </c>
      <c r="E15373">
        <v>42</v>
      </c>
      <c r="F15373">
        <v>111</v>
      </c>
      <c r="G15373">
        <v>1</v>
      </c>
      <c r="H15373">
        <v>42</v>
      </c>
      <c r="I15373">
        <v>0</v>
      </c>
      <c r="J15373" s="2" t="str">
        <f t="shared" si="240"/>
        <v>NODO JOC1 (CAMINOS SAN JORGE 1)</v>
      </c>
      <c r="K15373" t="s">
        <v>114</v>
      </c>
      <c r="L15373" t="s">
        <v>5708</v>
      </c>
      <c r="M15373" t="s">
        <v>1578</v>
      </c>
      <c r="N15373" t="s">
        <v>869</v>
      </c>
      <c r="O15373" t="s">
        <v>1826</v>
      </c>
      <c r="P15373" t="s">
        <v>145</v>
      </c>
    </row>
    <row r="15374" spans="1:16" x14ac:dyDescent="0.25">
      <c r="A15374" t="s">
        <v>51</v>
      </c>
      <c r="B15374" t="s">
        <v>793</v>
      </c>
      <c r="C15374">
        <v>48</v>
      </c>
      <c r="D15374">
        <v>48</v>
      </c>
      <c r="E15374">
        <v>48</v>
      </c>
      <c r="F15374">
        <v>178</v>
      </c>
      <c r="G15374">
        <v>0</v>
      </c>
      <c r="H15374">
        <v>43</v>
      </c>
      <c r="I15374">
        <v>5</v>
      </c>
      <c r="J15374" s="2" t="str">
        <f t="shared" si="240"/>
        <v>NODO OVC3B1 (BONAVISTA 3B1)</v>
      </c>
      <c r="K15374" t="s">
        <v>114</v>
      </c>
      <c r="L15374" t="s">
        <v>5709</v>
      </c>
      <c r="M15374" t="s">
        <v>5710</v>
      </c>
      <c r="N15374" t="s">
        <v>5711</v>
      </c>
    </row>
    <row r="15375" spans="1:16" x14ac:dyDescent="0.25">
      <c r="A15375" t="s">
        <v>51</v>
      </c>
      <c r="B15375" t="s">
        <v>490</v>
      </c>
      <c r="C15375">
        <v>52</v>
      </c>
      <c r="D15375">
        <v>52</v>
      </c>
      <c r="E15375">
        <v>51</v>
      </c>
      <c r="F15375">
        <v>173</v>
      </c>
      <c r="G15375">
        <v>0</v>
      </c>
      <c r="H15375">
        <v>49</v>
      </c>
      <c r="I15375">
        <v>3</v>
      </c>
      <c r="J15375" s="2" t="str">
        <f t="shared" si="240"/>
        <v>NODO OVC3B1 (BONAVISTA 3B1)</v>
      </c>
      <c r="K15375" t="s">
        <v>114</v>
      </c>
      <c r="L15375" t="s">
        <v>5709</v>
      </c>
      <c r="M15375" t="s">
        <v>5710</v>
      </c>
      <c r="N15375" t="s">
        <v>5711</v>
      </c>
    </row>
    <row r="15376" spans="1:16" x14ac:dyDescent="0.25">
      <c r="A15376" t="s">
        <v>51</v>
      </c>
      <c r="B15376" t="s">
        <v>492</v>
      </c>
      <c r="C15376">
        <v>64</v>
      </c>
      <c r="D15376">
        <v>64</v>
      </c>
      <c r="E15376">
        <v>64</v>
      </c>
      <c r="F15376">
        <v>164</v>
      </c>
      <c r="G15376">
        <v>0</v>
      </c>
      <c r="H15376">
        <v>60</v>
      </c>
      <c r="I15376">
        <v>4</v>
      </c>
      <c r="J15376" s="2" t="str">
        <f t="shared" si="240"/>
        <v>NODO OVC3B1 (BONAVISTA 3B1)</v>
      </c>
      <c r="K15376" t="s">
        <v>114</v>
      </c>
      <c r="L15376" t="s">
        <v>5709</v>
      </c>
      <c r="M15376" t="s">
        <v>5710</v>
      </c>
      <c r="N15376" t="s">
        <v>5711</v>
      </c>
    </row>
    <row r="15377" spans="1:16" x14ac:dyDescent="0.25">
      <c r="A15377" t="s">
        <v>51</v>
      </c>
      <c r="B15377" t="s">
        <v>794</v>
      </c>
      <c r="C15377">
        <v>87</v>
      </c>
      <c r="D15377">
        <v>83</v>
      </c>
      <c r="E15377">
        <v>83</v>
      </c>
      <c r="F15377">
        <v>151</v>
      </c>
      <c r="G15377">
        <v>4</v>
      </c>
      <c r="H15377">
        <v>75</v>
      </c>
      <c r="I15377">
        <v>8</v>
      </c>
      <c r="J15377" s="2" t="str">
        <f t="shared" si="240"/>
        <v>NODO OVC3B1 (BONAVISTA 3B1)</v>
      </c>
      <c r="K15377" t="s">
        <v>114</v>
      </c>
      <c r="L15377" t="s">
        <v>5709</v>
      </c>
      <c r="M15377" t="s">
        <v>5710</v>
      </c>
      <c r="N15377" t="s">
        <v>5711</v>
      </c>
    </row>
    <row r="15378" spans="1:16" x14ac:dyDescent="0.25">
      <c r="A15378" t="s">
        <v>51</v>
      </c>
      <c r="B15378" t="s">
        <v>795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 s="2" t="str">
        <f t="shared" si="240"/>
        <v>PUERTO LIBRE</v>
      </c>
      <c r="K15378" t="s">
        <v>518</v>
      </c>
      <c r="L15378" t="s">
        <v>664</v>
      </c>
    </row>
    <row r="15379" spans="1:16" x14ac:dyDescent="0.25">
      <c r="A15379" t="s">
        <v>51</v>
      </c>
      <c r="B15379" t="s">
        <v>493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 s="2" t="str">
        <f t="shared" si="240"/>
        <v>PUERTO LIBRE</v>
      </c>
      <c r="K15379" t="s">
        <v>518</v>
      </c>
      <c r="L15379" t="s">
        <v>664</v>
      </c>
    </row>
    <row r="15380" spans="1:16" x14ac:dyDescent="0.25">
      <c r="A15380" t="s">
        <v>51</v>
      </c>
      <c r="B15380" t="s">
        <v>494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 s="2" t="str">
        <f t="shared" si="240"/>
        <v>PUERTO LIBRE</v>
      </c>
      <c r="K15380" t="s">
        <v>518</v>
      </c>
      <c r="L15380" t="s">
        <v>664</v>
      </c>
    </row>
    <row r="15381" spans="1:16" x14ac:dyDescent="0.25">
      <c r="A15381" t="s">
        <v>51</v>
      </c>
      <c r="B15381" t="s">
        <v>495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 s="2" t="str">
        <f t="shared" si="240"/>
        <v>PUERTO LIBRE</v>
      </c>
      <c r="K15381" t="s">
        <v>518</v>
      </c>
      <c r="L15381" t="s">
        <v>664</v>
      </c>
    </row>
    <row r="15382" spans="1:16" x14ac:dyDescent="0.25">
      <c r="A15382" t="s">
        <v>51</v>
      </c>
      <c r="B15382" t="s">
        <v>496</v>
      </c>
      <c r="C15382">
        <v>27</v>
      </c>
      <c r="D15382">
        <v>27</v>
      </c>
      <c r="E15382">
        <v>27</v>
      </c>
      <c r="F15382">
        <v>89</v>
      </c>
      <c r="G15382">
        <v>0</v>
      </c>
      <c r="H15382">
        <v>22</v>
      </c>
      <c r="I15382">
        <v>5</v>
      </c>
      <c r="J15382" s="2" t="str">
        <f t="shared" si="240"/>
        <v>NODO VN43B (VENECIA IV 3B)</v>
      </c>
      <c r="K15382" t="s">
        <v>114</v>
      </c>
      <c r="L15382" t="s">
        <v>5712</v>
      </c>
      <c r="M15382" t="s">
        <v>5621</v>
      </c>
      <c r="N15382" t="s">
        <v>1287</v>
      </c>
      <c r="O15382" t="s">
        <v>563</v>
      </c>
    </row>
    <row r="15383" spans="1:16" x14ac:dyDescent="0.25">
      <c r="A15383" t="s">
        <v>51</v>
      </c>
      <c r="B15383" t="s">
        <v>500</v>
      </c>
      <c r="C15383">
        <v>43</v>
      </c>
      <c r="D15383">
        <v>43</v>
      </c>
      <c r="E15383">
        <v>43</v>
      </c>
      <c r="F15383">
        <v>72</v>
      </c>
      <c r="G15383">
        <v>0</v>
      </c>
      <c r="H15383">
        <v>43</v>
      </c>
      <c r="I15383">
        <v>0</v>
      </c>
      <c r="J15383" s="2" t="str">
        <f t="shared" si="240"/>
        <v>NODO VN43B (VENECIA IV 3B)</v>
      </c>
      <c r="K15383" t="s">
        <v>114</v>
      </c>
      <c r="L15383" t="s">
        <v>5712</v>
      </c>
      <c r="M15383" t="s">
        <v>5621</v>
      </c>
      <c r="N15383" t="s">
        <v>1287</v>
      </c>
      <c r="O15383" t="s">
        <v>563</v>
      </c>
    </row>
    <row r="15384" spans="1:16" x14ac:dyDescent="0.25">
      <c r="A15384" t="s">
        <v>51</v>
      </c>
      <c r="B15384" t="s">
        <v>501</v>
      </c>
      <c r="C15384">
        <v>21</v>
      </c>
      <c r="D15384">
        <v>21</v>
      </c>
      <c r="E15384">
        <v>21</v>
      </c>
      <c r="F15384">
        <v>93</v>
      </c>
      <c r="G15384">
        <v>0</v>
      </c>
      <c r="H15384">
        <v>19</v>
      </c>
      <c r="I15384">
        <v>2</v>
      </c>
      <c r="J15384" s="2" t="str">
        <f t="shared" si="240"/>
        <v>NODO VN43B (VENECIA IV 3B)</v>
      </c>
      <c r="K15384" t="s">
        <v>114</v>
      </c>
      <c r="L15384" t="s">
        <v>5712</v>
      </c>
      <c r="M15384" t="s">
        <v>5621</v>
      </c>
      <c r="N15384" t="s">
        <v>1287</v>
      </c>
      <c r="O15384" t="s">
        <v>563</v>
      </c>
    </row>
    <row r="15385" spans="1:16" x14ac:dyDescent="0.25">
      <c r="A15385" t="s">
        <v>51</v>
      </c>
      <c r="B15385" t="s">
        <v>796</v>
      </c>
      <c r="C15385">
        <v>39</v>
      </c>
      <c r="D15385">
        <v>39</v>
      </c>
      <c r="E15385">
        <v>39</v>
      </c>
      <c r="F15385">
        <v>81</v>
      </c>
      <c r="G15385">
        <v>0</v>
      </c>
      <c r="H15385">
        <v>35</v>
      </c>
      <c r="I15385">
        <v>4</v>
      </c>
      <c r="J15385" s="2" t="str">
        <f t="shared" si="240"/>
        <v>NODO VN43B (VENECIA IV 3B)</v>
      </c>
      <c r="K15385" t="s">
        <v>114</v>
      </c>
      <c r="L15385" t="s">
        <v>5712</v>
      </c>
      <c r="M15385" t="s">
        <v>5621</v>
      </c>
      <c r="N15385" t="s">
        <v>1287</v>
      </c>
      <c r="O15385" t="s">
        <v>563</v>
      </c>
    </row>
    <row r="15386" spans="1:16" x14ac:dyDescent="0.25">
      <c r="A15386" t="s">
        <v>51</v>
      </c>
      <c r="B15386" t="s">
        <v>502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 s="2" t="str">
        <f t="shared" si="240"/>
        <v>PUERTO LIBRE</v>
      </c>
      <c r="K15386" t="s">
        <v>518</v>
      </c>
      <c r="L15386" t="s">
        <v>664</v>
      </c>
    </row>
    <row r="15387" spans="1:16" x14ac:dyDescent="0.25">
      <c r="A15387" t="s">
        <v>51</v>
      </c>
      <c r="B15387" t="s">
        <v>504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 s="2" t="str">
        <f t="shared" si="240"/>
        <v>PUERTO LIBRE</v>
      </c>
      <c r="K15387" t="s">
        <v>518</v>
      </c>
      <c r="L15387" t="s">
        <v>664</v>
      </c>
    </row>
    <row r="15388" spans="1:16" x14ac:dyDescent="0.25">
      <c r="A15388" t="s">
        <v>51</v>
      </c>
      <c r="B15388" t="s">
        <v>505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 s="2" t="str">
        <f t="shared" si="240"/>
        <v>PUERTO LIBRE</v>
      </c>
      <c r="K15388" t="s">
        <v>518</v>
      </c>
      <c r="L15388" t="s">
        <v>664</v>
      </c>
    </row>
    <row r="15389" spans="1:16" x14ac:dyDescent="0.25">
      <c r="A15389" t="s">
        <v>51</v>
      </c>
      <c r="B15389" t="s">
        <v>506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 s="2" t="str">
        <f t="shared" si="240"/>
        <v>PUERTO LIBRE</v>
      </c>
      <c r="K15389" t="s">
        <v>518</v>
      </c>
      <c r="L15389" t="s">
        <v>664</v>
      </c>
    </row>
    <row r="15390" spans="1:16" x14ac:dyDescent="0.25">
      <c r="A15390" t="s">
        <v>51</v>
      </c>
      <c r="B15390" t="s">
        <v>507</v>
      </c>
      <c r="C15390">
        <v>55</v>
      </c>
      <c r="D15390">
        <v>54</v>
      </c>
      <c r="E15390">
        <v>54</v>
      </c>
      <c r="F15390">
        <v>167</v>
      </c>
      <c r="G15390">
        <v>1</v>
      </c>
      <c r="H15390">
        <v>50</v>
      </c>
      <c r="I15390">
        <v>4</v>
      </c>
      <c r="J15390" s="2" t="str">
        <f t="shared" si="240"/>
        <v>NODO JG23B (ANTONIO GALAN II 3B)</v>
      </c>
      <c r="K15390" t="s">
        <v>114</v>
      </c>
      <c r="L15390" t="s">
        <v>5713</v>
      </c>
      <c r="M15390" t="s">
        <v>5593</v>
      </c>
      <c r="N15390" t="s">
        <v>896</v>
      </c>
      <c r="O15390" t="s">
        <v>1795</v>
      </c>
      <c r="P15390" t="s">
        <v>563</v>
      </c>
    </row>
    <row r="15391" spans="1:16" x14ac:dyDescent="0.25">
      <c r="A15391" t="s">
        <v>51</v>
      </c>
      <c r="B15391" t="s">
        <v>508</v>
      </c>
      <c r="C15391">
        <v>65</v>
      </c>
      <c r="D15391">
        <v>63</v>
      </c>
      <c r="E15391">
        <v>63</v>
      </c>
      <c r="F15391">
        <v>156</v>
      </c>
      <c r="G15391">
        <v>2</v>
      </c>
      <c r="H15391">
        <v>62</v>
      </c>
      <c r="I15391">
        <v>1</v>
      </c>
      <c r="J15391" s="2" t="str">
        <f t="shared" si="240"/>
        <v>NODO JG23B (ANTONIO GALAN II 3B)</v>
      </c>
      <c r="K15391" t="s">
        <v>114</v>
      </c>
      <c r="L15391" t="s">
        <v>5713</v>
      </c>
      <c r="M15391" t="s">
        <v>5593</v>
      </c>
      <c r="N15391" t="s">
        <v>896</v>
      </c>
      <c r="O15391" t="s">
        <v>1795</v>
      </c>
      <c r="P15391" t="s">
        <v>563</v>
      </c>
    </row>
    <row r="15392" spans="1:16" x14ac:dyDescent="0.25">
      <c r="A15392" t="s">
        <v>51</v>
      </c>
      <c r="B15392" t="s">
        <v>509</v>
      </c>
      <c r="C15392">
        <v>48</v>
      </c>
      <c r="D15392">
        <v>47</v>
      </c>
      <c r="E15392">
        <v>47</v>
      </c>
      <c r="F15392">
        <v>170</v>
      </c>
      <c r="G15392">
        <v>1</v>
      </c>
      <c r="H15392">
        <v>46</v>
      </c>
      <c r="I15392">
        <v>1</v>
      </c>
      <c r="J15392" s="2" t="str">
        <f t="shared" si="240"/>
        <v>NODO JG23B (ANTONIO GALAN II 3B)</v>
      </c>
      <c r="K15392" t="s">
        <v>114</v>
      </c>
      <c r="L15392" t="s">
        <v>5713</v>
      </c>
      <c r="M15392" t="s">
        <v>5593</v>
      </c>
      <c r="N15392" t="s">
        <v>896</v>
      </c>
      <c r="O15392" t="s">
        <v>1795</v>
      </c>
      <c r="P15392" t="s">
        <v>563</v>
      </c>
    </row>
    <row r="15393" spans="1:17" x14ac:dyDescent="0.25">
      <c r="A15393" t="s">
        <v>51</v>
      </c>
      <c r="B15393" t="s">
        <v>510</v>
      </c>
      <c r="C15393">
        <v>65</v>
      </c>
      <c r="D15393">
        <v>65</v>
      </c>
      <c r="E15393">
        <v>65</v>
      </c>
      <c r="F15393">
        <v>154</v>
      </c>
      <c r="G15393">
        <v>0</v>
      </c>
      <c r="H15393">
        <v>62</v>
      </c>
      <c r="I15393">
        <v>3</v>
      </c>
      <c r="J15393" s="2" t="str">
        <f t="shared" si="240"/>
        <v>NODO JG23B (ANTONIO GALAN II 3B)</v>
      </c>
      <c r="K15393" t="s">
        <v>114</v>
      </c>
      <c r="L15393" t="s">
        <v>5713</v>
      </c>
      <c r="M15393" t="s">
        <v>5593</v>
      </c>
      <c r="N15393" t="s">
        <v>896</v>
      </c>
      <c r="O15393" t="s">
        <v>1795</v>
      </c>
      <c r="P15393" t="s">
        <v>563</v>
      </c>
    </row>
    <row r="15394" spans="1:17" x14ac:dyDescent="0.25">
      <c r="A15394" t="s">
        <v>51</v>
      </c>
      <c r="B15394" t="s">
        <v>511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 s="2" t="str">
        <f t="shared" si="240"/>
        <v>PUERTO LIBRE</v>
      </c>
      <c r="K15394" t="s">
        <v>518</v>
      </c>
      <c r="L15394" t="s">
        <v>664</v>
      </c>
    </row>
    <row r="15395" spans="1:17" x14ac:dyDescent="0.25">
      <c r="A15395" t="s">
        <v>51</v>
      </c>
      <c r="B15395" t="s">
        <v>512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 s="2" t="str">
        <f t="shared" si="240"/>
        <v>PUERTO LIBRE</v>
      </c>
      <c r="K15395" t="s">
        <v>518</v>
      </c>
      <c r="L15395" t="s">
        <v>664</v>
      </c>
    </row>
    <row r="15396" spans="1:17" x14ac:dyDescent="0.25">
      <c r="A15396" t="s">
        <v>51</v>
      </c>
      <c r="B15396" t="s">
        <v>513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 s="2" t="str">
        <f t="shared" si="240"/>
        <v>PUERTO LIBRE</v>
      </c>
      <c r="K15396" t="s">
        <v>518</v>
      </c>
      <c r="L15396" t="s">
        <v>664</v>
      </c>
    </row>
    <row r="15397" spans="1:17" x14ac:dyDescent="0.25">
      <c r="A15397" t="s">
        <v>51</v>
      </c>
      <c r="B15397" t="s">
        <v>514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 s="2" t="str">
        <f t="shared" si="240"/>
        <v>PUERTO LIBRE</v>
      </c>
      <c r="K15397" t="s">
        <v>518</v>
      </c>
      <c r="L15397" t="s">
        <v>664</v>
      </c>
    </row>
    <row r="15398" spans="1:17" x14ac:dyDescent="0.25">
      <c r="A15398" t="s">
        <v>51</v>
      </c>
      <c r="B15398" t="s">
        <v>515</v>
      </c>
      <c r="C15398">
        <v>74</v>
      </c>
      <c r="D15398">
        <v>73</v>
      </c>
      <c r="E15398">
        <v>73</v>
      </c>
      <c r="F15398">
        <v>103</v>
      </c>
      <c r="G15398">
        <v>1</v>
      </c>
      <c r="H15398">
        <v>69</v>
      </c>
      <c r="I15398">
        <v>4</v>
      </c>
      <c r="J15398" s="2" t="str">
        <f t="shared" si="240"/>
        <v>NODO BT13B (BOITA I 3B)</v>
      </c>
      <c r="K15398" t="s">
        <v>114</v>
      </c>
      <c r="L15398" t="s">
        <v>5714</v>
      </c>
      <c r="M15398" t="s">
        <v>5611</v>
      </c>
      <c r="N15398" t="s">
        <v>823</v>
      </c>
      <c r="O15398" t="s">
        <v>563</v>
      </c>
    </row>
    <row r="15399" spans="1:17" x14ac:dyDescent="0.25">
      <c r="A15399" t="s">
        <v>51</v>
      </c>
      <c r="B15399" t="s">
        <v>520</v>
      </c>
      <c r="C15399">
        <v>32</v>
      </c>
      <c r="D15399">
        <v>31</v>
      </c>
      <c r="E15399">
        <v>31</v>
      </c>
      <c r="F15399">
        <v>145</v>
      </c>
      <c r="G15399">
        <v>1</v>
      </c>
      <c r="H15399">
        <v>28</v>
      </c>
      <c r="I15399">
        <v>3</v>
      </c>
      <c r="J15399" s="2" t="str">
        <f t="shared" si="240"/>
        <v>NODO BT13B (BOITA I 3B)</v>
      </c>
      <c r="K15399" t="s">
        <v>114</v>
      </c>
      <c r="L15399" t="s">
        <v>5714</v>
      </c>
      <c r="M15399" t="s">
        <v>5611</v>
      </c>
      <c r="N15399" t="s">
        <v>823</v>
      </c>
      <c r="O15399" t="s">
        <v>563</v>
      </c>
    </row>
    <row r="15400" spans="1:17" x14ac:dyDescent="0.25">
      <c r="A15400" t="s">
        <v>51</v>
      </c>
      <c r="B15400" t="s">
        <v>521</v>
      </c>
      <c r="C15400">
        <v>34</v>
      </c>
      <c r="D15400">
        <v>34</v>
      </c>
      <c r="E15400">
        <v>34</v>
      </c>
      <c r="F15400">
        <v>139</v>
      </c>
      <c r="G15400">
        <v>0</v>
      </c>
      <c r="H15400">
        <v>31</v>
      </c>
      <c r="I15400">
        <v>3</v>
      </c>
      <c r="J15400" s="2" t="str">
        <f t="shared" si="240"/>
        <v>NODO BT13B (BOITA I 3B)</v>
      </c>
      <c r="K15400" t="s">
        <v>114</v>
      </c>
      <c r="L15400" t="s">
        <v>5714</v>
      </c>
      <c r="M15400" t="s">
        <v>5611</v>
      </c>
      <c r="N15400" t="s">
        <v>823</v>
      </c>
      <c r="O15400" t="s">
        <v>563</v>
      </c>
    </row>
    <row r="15401" spans="1:17" x14ac:dyDescent="0.25">
      <c r="A15401" t="s">
        <v>51</v>
      </c>
      <c r="B15401" t="s">
        <v>797</v>
      </c>
      <c r="C15401">
        <v>55</v>
      </c>
      <c r="D15401">
        <v>55</v>
      </c>
      <c r="E15401">
        <v>55</v>
      </c>
      <c r="F15401">
        <v>125</v>
      </c>
      <c r="G15401">
        <v>0</v>
      </c>
      <c r="H15401">
        <v>47</v>
      </c>
      <c r="I15401">
        <v>8</v>
      </c>
      <c r="J15401" s="2" t="str">
        <f t="shared" si="240"/>
        <v>NODO BT13B (BOITA I 3B)</v>
      </c>
      <c r="K15401" t="s">
        <v>114</v>
      </c>
      <c r="L15401" t="s">
        <v>5714</v>
      </c>
      <c r="M15401" t="s">
        <v>5611</v>
      </c>
      <c r="N15401" t="s">
        <v>823</v>
      </c>
      <c r="O15401" t="s">
        <v>563</v>
      </c>
    </row>
    <row r="15402" spans="1:17" x14ac:dyDescent="0.25">
      <c r="A15402" t="s">
        <v>51</v>
      </c>
      <c r="B15402" t="s">
        <v>522</v>
      </c>
      <c r="C15402">
        <v>58</v>
      </c>
      <c r="D15402">
        <v>57</v>
      </c>
      <c r="E15402">
        <v>57</v>
      </c>
      <c r="F15402">
        <v>167</v>
      </c>
      <c r="G15402">
        <v>1</v>
      </c>
      <c r="H15402">
        <v>52</v>
      </c>
      <c r="I15402">
        <v>5</v>
      </c>
      <c r="J15402" s="2" t="str">
        <f t="shared" si="240"/>
        <v>NODO PRS3 (PORTAL DE SANTA FE 3)</v>
      </c>
      <c r="K15402" t="s">
        <v>114</v>
      </c>
      <c r="L15402" t="s">
        <v>5715</v>
      </c>
      <c r="M15402" t="s">
        <v>379</v>
      </c>
      <c r="N15402" t="s">
        <v>374</v>
      </c>
      <c r="O15402" t="s">
        <v>1193</v>
      </c>
      <c r="P15402" t="s">
        <v>810</v>
      </c>
      <c r="Q15402" t="s">
        <v>168</v>
      </c>
    </row>
    <row r="15403" spans="1:17" x14ac:dyDescent="0.25">
      <c r="A15403" t="s">
        <v>51</v>
      </c>
      <c r="B15403" t="s">
        <v>525</v>
      </c>
      <c r="C15403">
        <v>79</v>
      </c>
      <c r="D15403">
        <v>77</v>
      </c>
      <c r="E15403">
        <v>77</v>
      </c>
      <c r="F15403">
        <v>147</v>
      </c>
      <c r="G15403">
        <v>2</v>
      </c>
      <c r="H15403">
        <v>73</v>
      </c>
      <c r="I15403">
        <v>4</v>
      </c>
      <c r="J15403" s="2" t="str">
        <f t="shared" si="240"/>
        <v>NODO PRS3 (PORTAL DE SANTA FE 3)</v>
      </c>
      <c r="K15403" t="s">
        <v>114</v>
      </c>
      <c r="L15403" t="s">
        <v>5715</v>
      </c>
      <c r="M15403" t="s">
        <v>379</v>
      </c>
      <c r="N15403" t="s">
        <v>374</v>
      </c>
      <c r="O15403" t="s">
        <v>1193</v>
      </c>
      <c r="P15403" t="s">
        <v>810</v>
      </c>
      <c r="Q15403" t="s">
        <v>168</v>
      </c>
    </row>
    <row r="15404" spans="1:17" x14ac:dyDescent="0.25">
      <c r="A15404" t="s">
        <v>51</v>
      </c>
      <c r="B15404" t="s">
        <v>526</v>
      </c>
      <c r="C15404">
        <v>51</v>
      </c>
      <c r="D15404">
        <v>51</v>
      </c>
      <c r="E15404">
        <v>51</v>
      </c>
      <c r="F15404">
        <v>171</v>
      </c>
      <c r="G15404">
        <v>0</v>
      </c>
      <c r="H15404">
        <v>51</v>
      </c>
      <c r="I15404">
        <v>0</v>
      </c>
      <c r="J15404" s="2" t="str">
        <f t="shared" si="240"/>
        <v>NODO PRS3 (PORTAL DE SANTA FE 3)</v>
      </c>
      <c r="K15404" t="s">
        <v>114</v>
      </c>
      <c r="L15404" t="s">
        <v>5715</v>
      </c>
      <c r="M15404" t="s">
        <v>379</v>
      </c>
      <c r="N15404" t="s">
        <v>374</v>
      </c>
      <c r="O15404" t="s">
        <v>1193</v>
      </c>
      <c r="P15404" t="s">
        <v>810</v>
      </c>
      <c r="Q15404" t="s">
        <v>168</v>
      </c>
    </row>
    <row r="15405" spans="1:17" x14ac:dyDescent="0.25">
      <c r="A15405" t="s">
        <v>51</v>
      </c>
      <c r="B15405" t="s">
        <v>798</v>
      </c>
      <c r="C15405">
        <v>51</v>
      </c>
      <c r="D15405">
        <v>51</v>
      </c>
      <c r="E15405">
        <v>51</v>
      </c>
      <c r="F15405">
        <v>174</v>
      </c>
      <c r="G15405">
        <v>0</v>
      </c>
      <c r="H15405">
        <v>48</v>
      </c>
      <c r="I15405">
        <v>3</v>
      </c>
      <c r="J15405" s="2" t="str">
        <f t="shared" si="240"/>
        <v>NODO PRS3 (PORTAL DE SANTA FE 3)</v>
      </c>
      <c r="K15405" t="s">
        <v>114</v>
      </c>
      <c r="L15405" t="s">
        <v>5715</v>
      </c>
      <c r="M15405" t="s">
        <v>379</v>
      </c>
      <c r="N15405" t="s">
        <v>374</v>
      </c>
      <c r="O15405" t="s">
        <v>1193</v>
      </c>
      <c r="P15405" t="s">
        <v>810</v>
      </c>
      <c r="Q15405" t="s">
        <v>168</v>
      </c>
    </row>
    <row r="15406" spans="1:17" x14ac:dyDescent="0.25">
      <c r="A15406" t="s">
        <v>51</v>
      </c>
      <c r="B15406" t="s">
        <v>532</v>
      </c>
      <c r="C15406">
        <v>124</v>
      </c>
      <c r="D15406">
        <v>124</v>
      </c>
      <c r="E15406">
        <v>124</v>
      </c>
      <c r="F15406">
        <v>217</v>
      </c>
      <c r="G15406">
        <v>0</v>
      </c>
      <c r="H15406">
        <v>123</v>
      </c>
      <c r="I15406">
        <v>1</v>
      </c>
      <c r="J15406" s="2" t="str">
        <f t="shared" si="240"/>
        <v>NODO 2SM2 (SAMORE 2 2)</v>
      </c>
      <c r="K15406" t="s">
        <v>114</v>
      </c>
      <c r="L15406" t="s">
        <v>5716</v>
      </c>
      <c r="M15406" t="s">
        <v>5508</v>
      </c>
      <c r="N15406">
        <v>2</v>
      </c>
      <c r="O15406" t="s">
        <v>118</v>
      </c>
    </row>
    <row r="15407" spans="1:17" x14ac:dyDescent="0.25">
      <c r="A15407" t="s">
        <v>51</v>
      </c>
      <c r="B15407" t="s">
        <v>536</v>
      </c>
      <c r="C15407">
        <v>94</v>
      </c>
      <c r="D15407">
        <v>94</v>
      </c>
      <c r="E15407">
        <v>94</v>
      </c>
      <c r="F15407">
        <v>255</v>
      </c>
      <c r="G15407">
        <v>0</v>
      </c>
      <c r="H15407">
        <v>88</v>
      </c>
      <c r="I15407">
        <v>6</v>
      </c>
      <c r="J15407" s="2" t="str">
        <f t="shared" si="240"/>
        <v>NODO 2SM2 (SAMORE 2 2)</v>
      </c>
      <c r="K15407" t="s">
        <v>114</v>
      </c>
      <c r="L15407" t="s">
        <v>5716</v>
      </c>
      <c r="M15407" t="s">
        <v>5508</v>
      </c>
      <c r="N15407">
        <v>2</v>
      </c>
      <c r="O15407" t="s">
        <v>118</v>
      </c>
    </row>
    <row r="15408" spans="1:17" x14ac:dyDescent="0.25">
      <c r="A15408" t="s">
        <v>51</v>
      </c>
      <c r="B15408" t="s">
        <v>537</v>
      </c>
      <c r="C15408">
        <v>52</v>
      </c>
      <c r="D15408">
        <v>52</v>
      </c>
      <c r="E15408">
        <v>52</v>
      </c>
      <c r="F15408">
        <v>298</v>
      </c>
      <c r="G15408">
        <v>0</v>
      </c>
      <c r="H15408">
        <v>47</v>
      </c>
      <c r="I15408">
        <v>5</v>
      </c>
      <c r="J15408" s="2" t="str">
        <f t="shared" si="240"/>
        <v>NODO 2SM2 (SAMORE 2 2)</v>
      </c>
      <c r="K15408" t="s">
        <v>114</v>
      </c>
      <c r="L15408" t="s">
        <v>5716</v>
      </c>
      <c r="M15408" t="s">
        <v>5508</v>
      </c>
      <c r="N15408">
        <v>2</v>
      </c>
      <c r="O15408" t="s">
        <v>118</v>
      </c>
    </row>
    <row r="15409" spans="1:16" x14ac:dyDescent="0.25">
      <c r="A15409" t="s">
        <v>51</v>
      </c>
      <c r="B15409" t="s">
        <v>1069</v>
      </c>
      <c r="C15409">
        <v>91</v>
      </c>
      <c r="D15409">
        <v>89</v>
      </c>
      <c r="E15409">
        <v>89</v>
      </c>
      <c r="F15409">
        <v>255</v>
      </c>
      <c r="G15409">
        <v>2</v>
      </c>
      <c r="H15409">
        <v>87</v>
      </c>
      <c r="I15409">
        <v>2</v>
      </c>
      <c r="J15409" s="2" t="str">
        <f t="shared" si="240"/>
        <v>NODO 2SM2 (SAMORE 2 2)</v>
      </c>
      <c r="K15409" t="s">
        <v>114</v>
      </c>
      <c r="L15409" t="s">
        <v>5716</v>
      </c>
      <c r="M15409" t="s">
        <v>5508</v>
      </c>
      <c r="N15409">
        <v>2</v>
      </c>
      <c r="O15409" t="s">
        <v>118</v>
      </c>
    </row>
    <row r="15410" spans="1:16" x14ac:dyDescent="0.25">
      <c r="A15410" t="s">
        <v>51</v>
      </c>
      <c r="B15410" t="s">
        <v>538</v>
      </c>
      <c r="C15410">
        <v>77</v>
      </c>
      <c r="D15410">
        <v>75</v>
      </c>
      <c r="E15410">
        <v>75</v>
      </c>
      <c r="F15410">
        <v>265</v>
      </c>
      <c r="G15410">
        <v>2</v>
      </c>
      <c r="H15410">
        <v>67</v>
      </c>
      <c r="I15410">
        <v>8</v>
      </c>
      <c r="J15410" s="2" t="str">
        <f t="shared" si="240"/>
        <v>NODO PEP12D1 (PRIMAVERA 1 2D 1)</v>
      </c>
      <c r="K15410" t="s">
        <v>114</v>
      </c>
      <c r="L15410" t="s">
        <v>5717</v>
      </c>
      <c r="M15410" t="s">
        <v>1512</v>
      </c>
      <c r="N15410">
        <v>1</v>
      </c>
      <c r="O15410" t="s">
        <v>2695</v>
      </c>
      <c r="P15410" t="s">
        <v>145</v>
      </c>
    </row>
    <row r="15411" spans="1:16" x14ac:dyDescent="0.25">
      <c r="A15411" t="s">
        <v>51</v>
      </c>
      <c r="B15411" t="s">
        <v>542</v>
      </c>
      <c r="C15411">
        <v>105</v>
      </c>
      <c r="D15411">
        <v>104</v>
      </c>
      <c r="E15411">
        <v>104</v>
      </c>
      <c r="F15411">
        <v>229</v>
      </c>
      <c r="G15411">
        <v>1</v>
      </c>
      <c r="H15411">
        <v>101</v>
      </c>
      <c r="I15411">
        <v>3</v>
      </c>
      <c r="J15411" s="2" t="str">
        <f t="shared" si="240"/>
        <v>NODO PEP12D1 (PRIMAVERA 1 2D 1)</v>
      </c>
      <c r="K15411" t="s">
        <v>114</v>
      </c>
      <c r="L15411" t="s">
        <v>5717</v>
      </c>
      <c r="M15411" t="s">
        <v>1512</v>
      </c>
      <c r="N15411">
        <v>1</v>
      </c>
      <c r="O15411" t="s">
        <v>2695</v>
      </c>
      <c r="P15411" t="s">
        <v>145</v>
      </c>
    </row>
    <row r="15412" spans="1:16" x14ac:dyDescent="0.25">
      <c r="A15412" t="s">
        <v>51</v>
      </c>
      <c r="B15412" t="s">
        <v>543</v>
      </c>
      <c r="C15412">
        <v>77</v>
      </c>
      <c r="D15412">
        <v>76</v>
      </c>
      <c r="E15412">
        <v>76</v>
      </c>
      <c r="F15412">
        <v>257</v>
      </c>
      <c r="G15412">
        <v>1</v>
      </c>
      <c r="H15412">
        <v>71</v>
      </c>
      <c r="I15412">
        <v>5</v>
      </c>
      <c r="J15412" s="2" t="str">
        <f t="shared" si="240"/>
        <v>NODO PEP12D1 (PRIMAVERA 1 2D 1)</v>
      </c>
      <c r="K15412" t="s">
        <v>114</v>
      </c>
      <c r="L15412" t="s">
        <v>5717</v>
      </c>
      <c r="M15412" t="s">
        <v>1512</v>
      </c>
      <c r="N15412">
        <v>1</v>
      </c>
      <c r="O15412" t="s">
        <v>2695</v>
      </c>
      <c r="P15412" t="s">
        <v>145</v>
      </c>
    </row>
    <row r="15413" spans="1:16" x14ac:dyDescent="0.25">
      <c r="A15413" t="s">
        <v>51</v>
      </c>
      <c r="B15413" t="s">
        <v>544</v>
      </c>
      <c r="C15413">
        <v>107</v>
      </c>
      <c r="D15413">
        <v>107</v>
      </c>
      <c r="E15413">
        <v>107</v>
      </c>
      <c r="F15413">
        <v>229</v>
      </c>
      <c r="G15413">
        <v>0</v>
      </c>
      <c r="H15413">
        <v>101</v>
      </c>
      <c r="I15413">
        <v>6</v>
      </c>
      <c r="J15413" s="2" t="str">
        <f t="shared" si="240"/>
        <v>NODO PEP12D1 (PRIMAVERA 1 2D 1)</v>
      </c>
      <c r="K15413" t="s">
        <v>114</v>
      </c>
      <c r="L15413" t="s">
        <v>5717</v>
      </c>
      <c r="M15413" t="s">
        <v>1512</v>
      </c>
      <c r="N15413">
        <v>1</v>
      </c>
      <c r="O15413" t="s">
        <v>2695</v>
      </c>
      <c r="P15413" t="s">
        <v>145</v>
      </c>
    </row>
    <row r="15414" spans="1:16" x14ac:dyDescent="0.25">
      <c r="A15414" t="s">
        <v>51</v>
      </c>
      <c r="B15414" t="s">
        <v>550</v>
      </c>
      <c r="C15414">
        <v>19</v>
      </c>
      <c r="D15414">
        <v>19</v>
      </c>
      <c r="E15414">
        <v>19</v>
      </c>
      <c r="F15414">
        <v>66</v>
      </c>
      <c r="G15414">
        <v>0</v>
      </c>
      <c r="H15414">
        <v>16</v>
      </c>
      <c r="I15414">
        <v>3</v>
      </c>
      <c r="J15414" s="2" t="str">
        <f t="shared" si="240"/>
        <v>NODO CV432B (CARVAJAL CLL 4 2B)</v>
      </c>
      <c r="K15414" t="s">
        <v>114</v>
      </c>
      <c r="L15414" t="s">
        <v>5718</v>
      </c>
      <c r="M15414" t="s">
        <v>5536</v>
      </c>
      <c r="N15414" t="s">
        <v>4256</v>
      </c>
      <c r="O15414">
        <v>4</v>
      </c>
      <c r="P15414" t="s">
        <v>5719</v>
      </c>
    </row>
    <row r="15415" spans="1:16" x14ac:dyDescent="0.25">
      <c r="A15415" t="s">
        <v>51</v>
      </c>
      <c r="B15415" t="s">
        <v>552</v>
      </c>
      <c r="C15415">
        <v>28</v>
      </c>
      <c r="D15415">
        <v>28</v>
      </c>
      <c r="E15415">
        <v>28</v>
      </c>
      <c r="F15415">
        <v>56</v>
      </c>
      <c r="G15415">
        <v>0</v>
      </c>
      <c r="H15415">
        <v>26</v>
      </c>
      <c r="I15415">
        <v>2</v>
      </c>
      <c r="J15415" s="2" t="str">
        <f t="shared" si="240"/>
        <v>NODO CV432B (CARVAJAL CLL 4 2B)</v>
      </c>
      <c r="K15415" t="s">
        <v>114</v>
      </c>
      <c r="L15415" t="s">
        <v>5718</v>
      </c>
      <c r="M15415" t="s">
        <v>5536</v>
      </c>
      <c r="N15415" t="s">
        <v>4256</v>
      </c>
      <c r="O15415">
        <v>4</v>
      </c>
      <c r="P15415" t="s">
        <v>5719</v>
      </c>
    </row>
    <row r="15416" spans="1:16" x14ac:dyDescent="0.25">
      <c r="A15416" t="s">
        <v>51</v>
      </c>
      <c r="B15416" t="s">
        <v>553</v>
      </c>
      <c r="C15416">
        <v>16</v>
      </c>
      <c r="D15416">
        <v>16</v>
      </c>
      <c r="E15416">
        <v>16</v>
      </c>
      <c r="F15416">
        <v>68</v>
      </c>
      <c r="G15416">
        <v>0</v>
      </c>
      <c r="H15416">
        <v>16</v>
      </c>
      <c r="I15416">
        <v>0</v>
      </c>
      <c r="J15416" s="2" t="str">
        <f t="shared" si="240"/>
        <v>NODO CV432B (CARVAJAL CLL 4 2B)</v>
      </c>
      <c r="K15416" t="s">
        <v>114</v>
      </c>
      <c r="L15416" t="s">
        <v>5718</v>
      </c>
      <c r="M15416" t="s">
        <v>5536</v>
      </c>
      <c r="N15416" t="s">
        <v>4256</v>
      </c>
      <c r="O15416">
        <v>4</v>
      </c>
      <c r="P15416" t="s">
        <v>5719</v>
      </c>
    </row>
    <row r="15417" spans="1:16" x14ac:dyDescent="0.25">
      <c r="A15417" t="s">
        <v>51</v>
      </c>
      <c r="B15417" t="s">
        <v>554</v>
      </c>
      <c r="C15417">
        <v>27</v>
      </c>
      <c r="D15417">
        <v>27</v>
      </c>
      <c r="E15417">
        <v>27</v>
      </c>
      <c r="F15417">
        <v>58</v>
      </c>
      <c r="G15417">
        <v>0</v>
      </c>
      <c r="H15417">
        <v>26</v>
      </c>
      <c r="I15417">
        <v>1</v>
      </c>
      <c r="J15417" s="2" t="str">
        <f t="shared" si="240"/>
        <v>NODO CV432B (CARVAJAL CLL 4 2B)</v>
      </c>
      <c r="K15417" t="s">
        <v>114</v>
      </c>
      <c r="L15417" t="s">
        <v>5718</v>
      </c>
      <c r="M15417" t="s">
        <v>5536</v>
      </c>
      <c r="N15417" t="s">
        <v>4256</v>
      </c>
      <c r="O15417">
        <v>4</v>
      </c>
      <c r="P15417" t="s">
        <v>5719</v>
      </c>
    </row>
    <row r="15418" spans="1:16" x14ac:dyDescent="0.25">
      <c r="A15418" t="s">
        <v>51</v>
      </c>
      <c r="B15418" t="s">
        <v>622</v>
      </c>
      <c r="C15418">
        <v>33</v>
      </c>
      <c r="D15418">
        <v>33</v>
      </c>
      <c r="E15418">
        <v>33</v>
      </c>
      <c r="F15418">
        <v>157</v>
      </c>
      <c r="G15418">
        <v>0</v>
      </c>
      <c r="H15418">
        <v>31</v>
      </c>
      <c r="I15418">
        <v>2</v>
      </c>
      <c r="J15418" s="2" t="str">
        <f t="shared" si="240"/>
        <v>NODO CV44 (CARVAJAL 44_SPN)</v>
      </c>
      <c r="K15418" t="s">
        <v>114</v>
      </c>
      <c r="L15418" t="s">
        <v>5720</v>
      </c>
      <c r="M15418" t="s">
        <v>5536</v>
      </c>
      <c r="N15418" t="s">
        <v>5721</v>
      </c>
    </row>
    <row r="15419" spans="1:16" x14ac:dyDescent="0.25">
      <c r="A15419" t="s">
        <v>51</v>
      </c>
      <c r="B15419" t="s">
        <v>625</v>
      </c>
      <c r="C15419">
        <v>54</v>
      </c>
      <c r="D15419">
        <v>54</v>
      </c>
      <c r="E15419">
        <v>54</v>
      </c>
      <c r="F15419">
        <v>135</v>
      </c>
      <c r="G15419">
        <v>0</v>
      </c>
      <c r="H15419">
        <v>52</v>
      </c>
      <c r="I15419">
        <v>2</v>
      </c>
      <c r="J15419" s="2" t="str">
        <f t="shared" si="240"/>
        <v>NODO CV44 (CARVAJAL 44_SPN)</v>
      </c>
      <c r="K15419" t="s">
        <v>114</v>
      </c>
      <c r="L15419" t="s">
        <v>5720</v>
      </c>
      <c r="M15419" t="s">
        <v>5536</v>
      </c>
      <c r="N15419" t="s">
        <v>5721</v>
      </c>
    </row>
    <row r="15420" spans="1:16" x14ac:dyDescent="0.25">
      <c r="A15420" t="s">
        <v>51</v>
      </c>
      <c r="B15420" t="s">
        <v>626</v>
      </c>
      <c r="C15420">
        <v>41</v>
      </c>
      <c r="D15420">
        <v>40</v>
      </c>
      <c r="E15420">
        <v>40</v>
      </c>
      <c r="F15420">
        <v>151</v>
      </c>
      <c r="G15420">
        <v>1</v>
      </c>
      <c r="H15420">
        <v>36</v>
      </c>
      <c r="I15420">
        <v>4</v>
      </c>
      <c r="J15420" s="2" t="str">
        <f t="shared" si="240"/>
        <v>NODO CV44 (CARVAJAL 44_SPN)</v>
      </c>
      <c r="K15420" t="s">
        <v>114</v>
      </c>
      <c r="L15420" t="s">
        <v>5720</v>
      </c>
      <c r="M15420" t="s">
        <v>5536</v>
      </c>
      <c r="N15420" t="s">
        <v>5721</v>
      </c>
    </row>
    <row r="15421" spans="1:16" x14ac:dyDescent="0.25">
      <c r="A15421" t="s">
        <v>51</v>
      </c>
      <c r="B15421" t="s">
        <v>627</v>
      </c>
      <c r="C15421">
        <v>58</v>
      </c>
      <c r="D15421">
        <v>58</v>
      </c>
      <c r="E15421">
        <v>58</v>
      </c>
      <c r="F15421">
        <v>130</v>
      </c>
      <c r="G15421">
        <v>0</v>
      </c>
      <c r="H15421">
        <v>57</v>
      </c>
      <c r="I15421">
        <v>1</v>
      </c>
      <c r="J15421" s="2" t="str">
        <f t="shared" si="240"/>
        <v>NODO CV44 (CARVAJAL 44_SPN)</v>
      </c>
      <c r="K15421" t="s">
        <v>114</v>
      </c>
      <c r="L15421" t="s">
        <v>5720</v>
      </c>
      <c r="M15421" t="s">
        <v>5536</v>
      </c>
      <c r="N15421" t="s">
        <v>5721</v>
      </c>
    </row>
    <row r="15422" spans="1:16" x14ac:dyDescent="0.25">
      <c r="A15422" t="s">
        <v>51</v>
      </c>
      <c r="B15422" t="s">
        <v>1376</v>
      </c>
      <c r="C15422">
        <v>5</v>
      </c>
      <c r="D15422">
        <v>5</v>
      </c>
      <c r="E15422">
        <v>5</v>
      </c>
      <c r="F15422">
        <v>68</v>
      </c>
      <c r="G15422">
        <v>0</v>
      </c>
      <c r="H15422">
        <v>4</v>
      </c>
      <c r="I15422">
        <v>1</v>
      </c>
      <c r="J15422" s="2" t="str">
        <f t="shared" si="240"/>
        <v>NODO CV44 (CARVAJAL 44_SPN)</v>
      </c>
      <c r="K15422" t="s">
        <v>114</v>
      </c>
      <c r="L15422" t="s">
        <v>5720</v>
      </c>
      <c r="M15422" t="s">
        <v>5536</v>
      </c>
      <c r="N15422" t="s">
        <v>5721</v>
      </c>
    </row>
    <row r="15423" spans="1:16" x14ac:dyDescent="0.25">
      <c r="A15423" t="s">
        <v>51</v>
      </c>
      <c r="B15423" t="s">
        <v>1377</v>
      </c>
      <c r="C15423">
        <v>4</v>
      </c>
      <c r="D15423">
        <v>3</v>
      </c>
      <c r="E15423">
        <v>3</v>
      </c>
      <c r="F15423">
        <v>66</v>
      </c>
      <c r="G15423">
        <v>1</v>
      </c>
      <c r="H15423">
        <v>3</v>
      </c>
      <c r="I15423">
        <v>0</v>
      </c>
      <c r="J15423" s="2" t="str">
        <f t="shared" si="240"/>
        <v>NODO CV44 (CARVAJAL 44_SPN)</v>
      </c>
      <c r="K15423" t="s">
        <v>114</v>
      </c>
      <c r="L15423" t="s">
        <v>5720</v>
      </c>
      <c r="M15423" t="s">
        <v>5536</v>
      </c>
      <c r="N15423" t="s">
        <v>5721</v>
      </c>
    </row>
    <row r="15424" spans="1:16" x14ac:dyDescent="0.25">
      <c r="A15424" t="s">
        <v>51</v>
      </c>
      <c r="B15424" t="s">
        <v>1378</v>
      </c>
      <c r="C15424">
        <v>1</v>
      </c>
      <c r="D15424">
        <v>1</v>
      </c>
      <c r="E15424">
        <v>1</v>
      </c>
      <c r="F15424">
        <v>68</v>
      </c>
      <c r="G15424">
        <v>0</v>
      </c>
      <c r="H15424">
        <v>1</v>
      </c>
      <c r="I15424">
        <v>0</v>
      </c>
      <c r="J15424" s="2" t="str">
        <f t="shared" si="240"/>
        <v>NODO CV44 (CARVAJAL 44_SPN)</v>
      </c>
      <c r="K15424" t="s">
        <v>114</v>
      </c>
      <c r="L15424" t="s">
        <v>5720</v>
      </c>
      <c r="M15424" t="s">
        <v>5536</v>
      </c>
      <c r="N15424" t="s">
        <v>5721</v>
      </c>
    </row>
    <row r="15425" spans="1:15" x14ac:dyDescent="0.25">
      <c r="A15425" t="s">
        <v>51</v>
      </c>
      <c r="B15425" t="s">
        <v>1379</v>
      </c>
      <c r="C15425">
        <v>9</v>
      </c>
      <c r="D15425">
        <v>9</v>
      </c>
      <c r="E15425">
        <v>9</v>
      </c>
      <c r="F15425">
        <v>62</v>
      </c>
      <c r="G15425">
        <v>0</v>
      </c>
      <c r="H15425">
        <v>8</v>
      </c>
      <c r="I15425">
        <v>1</v>
      </c>
      <c r="J15425" s="2" t="str">
        <f t="shared" si="240"/>
        <v>NODO CV44 (CARVAJAL 44_SPN)</v>
      </c>
      <c r="K15425" t="s">
        <v>114</v>
      </c>
      <c r="L15425" t="s">
        <v>5720</v>
      </c>
      <c r="M15425" t="s">
        <v>5536</v>
      </c>
      <c r="N15425" t="s">
        <v>5721</v>
      </c>
    </row>
    <row r="15426" spans="1:15" x14ac:dyDescent="0.25">
      <c r="A15426" t="s">
        <v>51</v>
      </c>
      <c r="B15426" t="s">
        <v>628</v>
      </c>
      <c r="C15426">
        <v>61</v>
      </c>
      <c r="D15426">
        <v>61</v>
      </c>
      <c r="E15426">
        <v>61</v>
      </c>
      <c r="F15426">
        <v>221</v>
      </c>
      <c r="G15426">
        <v>0</v>
      </c>
      <c r="H15426">
        <v>57</v>
      </c>
      <c r="I15426">
        <v>4</v>
      </c>
      <c r="J15426" s="2" t="str">
        <f t="shared" si="240"/>
        <v>NODO 1SM2 (SAMORE 12)</v>
      </c>
      <c r="K15426" t="s">
        <v>114</v>
      </c>
      <c r="L15426" t="s">
        <v>5722</v>
      </c>
      <c r="M15426" t="s">
        <v>5508</v>
      </c>
      <c r="N15426" t="s">
        <v>357</v>
      </c>
    </row>
    <row r="15427" spans="1:15" x14ac:dyDescent="0.25">
      <c r="A15427" t="s">
        <v>51</v>
      </c>
      <c r="B15427" t="s">
        <v>631</v>
      </c>
      <c r="C15427">
        <v>81</v>
      </c>
      <c r="D15427">
        <v>81</v>
      </c>
      <c r="E15427">
        <v>81</v>
      </c>
      <c r="F15427">
        <v>199</v>
      </c>
      <c r="G15427">
        <v>0</v>
      </c>
      <c r="H15427">
        <v>79</v>
      </c>
      <c r="I15427">
        <v>2</v>
      </c>
      <c r="J15427" s="2" t="str">
        <f t="shared" si="240"/>
        <v>NODO 1SM2 (SAMORE 12)</v>
      </c>
      <c r="K15427" t="s">
        <v>114</v>
      </c>
      <c r="L15427" t="s">
        <v>5722</v>
      </c>
      <c r="M15427" t="s">
        <v>5508</v>
      </c>
      <c r="N15427" t="s">
        <v>357</v>
      </c>
    </row>
    <row r="15428" spans="1:15" x14ac:dyDescent="0.25">
      <c r="A15428" t="s">
        <v>51</v>
      </c>
      <c r="B15428" t="s">
        <v>632</v>
      </c>
      <c r="C15428">
        <v>82</v>
      </c>
      <c r="D15428">
        <v>81</v>
      </c>
      <c r="E15428">
        <v>81</v>
      </c>
      <c r="F15428">
        <v>199</v>
      </c>
      <c r="G15428">
        <v>1</v>
      </c>
      <c r="H15428">
        <v>78</v>
      </c>
      <c r="I15428">
        <v>3</v>
      </c>
      <c r="J15428" s="2" t="str">
        <f t="shared" ref="J15428:J15491" si="241">TRIM(CONCATENATE(K15428," ",L15428," ",M15428," ",N15428," ",O15428," ",P15428," ",Q15428," ",R15428," ",S15428," ",T15428," ",U15428," ",V15428," ",W15428))</f>
        <v>NODO 1SM2 (SAMORE 12)</v>
      </c>
      <c r="K15428" t="s">
        <v>114</v>
      </c>
      <c r="L15428" t="s">
        <v>5722</v>
      </c>
      <c r="M15428" t="s">
        <v>5508</v>
      </c>
      <c r="N15428" t="s">
        <v>357</v>
      </c>
    </row>
    <row r="15429" spans="1:15" x14ac:dyDescent="0.25">
      <c r="A15429" t="s">
        <v>51</v>
      </c>
      <c r="B15429" t="s">
        <v>633</v>
      </c>
      <c r="C15429">
        <v>70</v>
      </c>
      <c r="D15429">
        <v>69</v>
      </c>
      <c r="E15429">
        <v>69</v>
      </c>
      <c r="F15429">
        <v>208</v>
      </c>
      <c r="G15429">
        <v>1</v>
      </c>
      <c r="H15429">
        <v>68</v>
      </c>
      <c r="I15429">
        <v>1</v>
      </c>
      <c r="J15429" s="2" t="str">
        <f t="shared" si="241"/>
        <v>NODO 1SM2 (SAMORE 12)</v>
      </c>
      <c r="K15429" t="s">
        <v>114</v>
      </c>
      <c r="L15429" t="s">
        <v>5722</v>
      </c>
      <c r="M15429" t="s">
        <v>5508</v>
      </c>
      <c r="N15429" t="s">
        <v>357</v>
      </c>
    </row>
    <row r="15430" spans="1:15" x14ac:dyDescent="0.25">
      <c r="A15430" t="s">
        <v>51</v>
      </c>
      <c r="B15430" t="s">
        <v>634</v>
      </c>
      <c r="C15430">
        <v>49</v>
      </c>
      <c r="D15430">
        <v>49</v>
      </c>
      <c r="E15430">
        <v>49</v>
      </c>
      <c r="F15430">
        <v>155</v>
      </c>
      <c r="G15430">
        <v>0</v>
      </c>
      <c r="H15430">
        <v>47</v>
      </c>
      <c r="I15430">
        <v>2</v>
      </c>
      <c r="J15430" s="2" t="str">
        <f t="shared" si="241"/>
        <v>NODO KE11 (KENNEDY I 1)</v>
      </c>
      <c r="K15430" t="s">
        <v>114</v>
      </c>
      <c r="L15430" t="s">
        <v>5723</v>
      </c>
      <c r="M15430" t="s">
        <v>1139</v>
      </c>
      <c r="N15430" t="s">
        <v>823</v>
      </c>
      <c r="O15430" t="s">
        <v>145</v>
      </c>
    </row>
    <row r="15431" spans="1:15" x14ac:dyDescent="0.25">
      <c r="A15431" t="s">
        <v>51</v>
      </c>
      <c r="B15431" t="s">
        <v>636</v>
      </c>
      <c r="C15431">
        <v>80</v>
      </c>
      <c r="D15431">
        <v>80</v>
      </c>
      <c r="E15431">
        <v>80</v>
      </c>
      <c r="F15431">
        <v>126</v>
      </c>
      <c r="G15431">
        <v>0</v>
      </c>
      <c r="H15431">
        <v>76</v>
      </c>
      <c r="I15431">
        <v>4</v>
      </c>
      <c r="J15431" s="2" t="str">
        <f t="shared" si="241"/>
        <v>NODO KE11 (KENNEDY I 1)</v>
      </c>
      <c r="K15431" t="s">
        <v>114</v>
      </c>
      <c r="L15431" t="s">
        <v>5723</v>
      </c>
      <c r="M15431" t="s">
        <v>1139</v>
      </c>
      <c r="N15431" t="s">
        <v>823</v>
      </c>
      <c r="O15431" t="s">
        <v>145</v>
      </c>
    </row>
    <row r="15432" spans="1:15" x14ac:dyDescent="0.25">
      <c r="A15432" t="s">
        <v>51</v>
      </c>
      <c r="B15432" t="s">
        <v>637</v>
      </c>
      <c r="C15432">
        <v>48</v>
      </c>
      <c r="D15432">
        <v>48</v>
      </c>
      <c r="E15432">
        <v>48</v>
      </c>
      <c r="F15432">
        <v>161</v>
      </c>
      <c r="G15432">
        <v>0</v>
      </c>
      <c r="H15432">
        <v>43</v>
      </c>
      <c r="I15432">
        <v>5</v>
      </c>
      <c r="J15432" s="2" t="str">
        <f t="shared" si="241"/>
        <v>NODO KE11 (KENNEDY I 1)</v>
      </c>
      <c r="K15432" t="s">
        <v>114</v>
      </c>
      <c r="L15432" t="s">
        <v>5723</v>
      </c>
      <c r="M15432" t="s">
        <v>1139</v>
      </c>
      <c r="N15432" t="s">
        <v>823</v>
      </c>
      <c r="O15432" t="s">
        <v>145</v>
      </c>
    </row>
    <row r="15433" spans="1:15" x14ac:dyDescent="0.25">
      <c r="A15433" t="s">
        <v>51</v>
      </c>
      <c r="B15433" t="s">
        <v>638</v>
      </c>
      <c r="C15433">
        <v>42</v>
      </c>
      <c r="D15433">
        <v>42</v>
      </c>
      <c r="E15433">
        <v>42</v>
      </c>
      <c r="F15433">
        <v>163</v>
      </c>
      <c r="G15433">
        <v>0</v>
      </c>
      <c r="H15433">
        <v>40</v>
      </c>
      <c r="I15433">
        <v>2</v>
      </c>
      <c r="J15433" s="2" t="str">
        <f t="shared" si="241"/>
        <v>NODO KE11 (KENNEDY I 1)</v>
      </c>
      <c r="K15433" t="s">
        <v>114</v>
      </c>
      <c r="L15433" t="s">
        <v>5723</v>
      </c>
      <c r="M15433" t="s">
        <v>1139</v>
      </c>
      <c r="N15433" t="s">
        <v>823</v>
      </c>
      <c r="O15433" t="s">
        <v>145</v>
      </c>
    </row>
    <row r="15434" spans="1:15" x14ac:dyDescent="0.25">
      <c r="A15434" t="s">
        <v>51</v>
      </c>
      <c r="B15434" t="s">
        <v>639</v>
      </c>
      <c r="C15434">
        <v>33</v>
      </c>
      <c r="D15434">
        <v>32</v>
      </c>
      <c r="E15434">
        <v>32</v>
      </c>
      <c r="F15434">
        <v>128</v>
      </c>
      <c r="G15434">
        <v>1</v>
      </c>
      <c r="H15434">
        <v>30</v>
      </c>
      <c r="I15434">
        <v>2</v>
      </c>
      <c r="J15434" s="2" t="str">
        <f t="shared" si="241"/>
        <v>NODO F2T1 (FATIMA 21)</v>
      </c>
      <c r="K15434" t="s">
        <v>114</v>
      </c>
      <c r="L15434" t="s">
        <v>5724</v>
      </c>
      <c r="M15434" t="s">
        <v>5725</v>
      </c>
      <c r="N15434" t="s">
        <v>644</v>
      </c>
    </row>
    <row r="15435" spans="1:15" x14ac:dyDescent="0.25">
      <c r="A15435" t="s">
        <v>51</v>
      </c>
      <c r="B15435" t="s">
        <v>640</v>
      </c>
      <c r="C15435">
        <v>49</v>
      </c>
      <c r="D15435">
        <v>49</v>
      </c>
      <c r="E15435">
        <v>49</v>
      </c>
      <c r="F15435">
        <v>110</v>
      </c>
      <c r="G15435">
        <v>0</v>
      </c>
      <c r="H15435">
        <v>47</v>
      </c>
      <c r="I15435">
        <v>2</v>
      </c>
      <c r="J15435" s="2" t="str">
        <f t="shared" si="241"/>
        <v>NODO F2T1 (FATIMA 21)</v>
      </c>
      <c r="K15435" t="s">
        <v>114</v>
      </c>
      <c r="L15435" t="s">
        <v>5724</v>
      </c>
      <c r="M15435" t="s">
        <v>5725</v>
      </c>
      <c r="N15435" t="s">
        <v>644</v>
      </c>
    </row>
    <row r="15436" spans="1:15" x14ac:dyDescent="0.25">
      <c r="A15436" t="s">
        <v>51</v>
      </c>
      <c r="B15436" t="s">
        <v>641</v>
      </c>
      <c r="C15436">
        <v>51</v>
      </c>
      <c r="D15436">
        <v>50</v>
      </c>
      <c r="E15436">
        <v>50</v>
      </c>
      <c r="F15436">
        <v>107</v>
      </c>
      <c r="G15436">
        <v>1</v>
      </c>
      <c r="H15436">
        <v>49</v>
      </c>
      <c r="I15436">
        <v>1</v>
      </c>
      <c r="J15436" s="2" t="str">
        <f t="shared" si="241"/>
        <v>NODO F2T1 (FATIMA 21)</v>
      </c>
      <c r="K15436" t="s">
        <v>114</v>
      </c>
      <c r="L15436" t="s">
        <v>5724</v>
      </c>
      <c r="M15436" t="s">
        <v>5725</v>
      </c>
      <c r="N15436" t="s">
        <v>644</v>
      </c>
    </row>
    <row r="15437" spans="1:15" x14ac:dyDescent="0.25">
      <c r="A15437" t="s">
        <v>51</v>
      </c>
      <c r="B15437" t="s">
        <v>642</v>
      </c>
      <c r="C15437">
        <v>34</v>
      </c>
      <c r="D15437">
        <v>33</v>
      </c>
      <c r="E15437">
        <v>33</v>
      </c>
      <c r="F15437">
        <v>124</v>
      </c>
      <c r="G15437">
        <v>1</v>
      </c>
      <c r="H15437">
        <v>33</v>
      </c>
      <c r="I15437">
        <v>0</v>
      </c>
      <c r="J15437" s="2" t="str">
        <f t="shared" si="241"/>
        <v>NODO F2T1 (FATIMA 21)</v>
      </c>
      <c r="K15437" t="s">
        <v>114</v>
      </c>
      <c r="L15437" t="s">
        <v>5724</v>
      </c>
      <c r="M15437" t="s">
        <v>5725</v>
      </c>
      <c r="N15437" t="s">
        <v>644</v>
      </c>
    </row>
    <row r="15438" spans="1:15" x14ac:dyDescent="0.25">
      <c r="A15438" t="s">
        <v>51</v>
      </c>
      <c r="B15438" t="s">
        <v>643</v>
      </c>
      <c r="C15438">
        <v>21</v>
      </c>
      <c r="D15438">
        <v>20</v>
      </c>
      <c r="E15438">
        <v>20</v>
      </c>
      <c r="F15438">
        <v>68</v>
      </c>
      <c r="G15438">
        <v>1</v>
      </c>
      <c r="H15438">
        <v>20</v>
      </c>
      <c r="I15438">
        <v>0</v>
      </c>
      <c r="J15438" s="2" t="str">
        <f t="shared" si="241"/>
        <v>NODO VN81 (VENECIA VIII1)</v>
      </c>
      <c r="K15438" t="s">
        <v>114</v>
      </c>
      <c r="L15438" t="s">
        <v>5726</v>
      </c>
      <c r="M15438" t="s">
        <v>5621</v>
      </c>
      <c r="N15438" t="s">
        <v>5727</v>
      </c>
    </row>
    <row r="15439" spans="1:15" x14ac:dyDescent="0.25">
      <c r="A15439" t="s">
        <v>51</v>
      </c>
      <c r="B15439" t="s">
        <v>645</v>
      </c>
      <c r="C15439">
        <v>28</v>
      </c>
      <c r="D15439">
        <v>28</v>
      </c>
      <c r="E15439">
        <v>28</v>
      </c>
      <c r="F15439">
        <v>62</v>
      </c>
      <c r="G15439">
        <v>0</v>
      </c>
      <c r="H15439">
        <v>26</v>
      </c>
      <c r="I15439">
        <v>2</v>
      </c>
      <c r="J15439" s="2" t="str">
        <f t="shared" si="241"/>
        <v>NODO VN81 (VENECIA VIII1)</v>
      </c>
      <c r="K15439" t="s">
        <v>114</v>
      </c>
      <c r="L15439" t="s">
        <v>5726</v>
      </c>
      <c r="M15439" t="s">
        <v>5621</v>
      </c>
      <c r="N15439" t="s">
        <v>5727</v>
      </c>
    </row>
    <row r="15440" spans="1:15" x14ac:dyDescent="0.25">
      <c r="A15440" t="s">
        <v>51</v>
      </c>
      <c r="B15440" t="s">
        <v>646</v>
      </c>
      <c r="C15440">
        <v>15</v>
      </c>
      <c r="D15440">
        <v>15</v>
      </c>
      <c r="E15440">
        <v>15</v>
      </c>
      <c r="F15440">
        <v>76</v>
      </c>
      <c r="G15440">
        <v>0</v>
      </c>
      <c r="H15440">
        <v>12</v>
      </c>
      <c r="I15440">
        <v>3</v>
      </c>
      <c r="J15440" s="2" t="str">
        <f t="shared" si="241"/>
        <v>NODO VN81 (VENECIA VIII1)</v>
      </c>
      <c r="K15440" t="s">
        <v>114</v>
      </c>
      <c r="L15440" t="s">
        <v>5726</v>
      </c>
      <c r="M15440" t="s">
        <v>5621</v>
      </c>
      <c r="N15440" t="s">
        <v>5727</v>
      </c>
    </row>
    <row r="15441" spans="1:16" x14ac:dyDescent="0.25">
      <c r="A15441" t="s">
        <v>51</v>
      </c>
      <c r="B15441" t="s">
        <v>647</v>
      </c>
      <c r="C15441">
        <v>33</v>
      </c>
      <c r="D15441">
        <v>33</v>
      </c>
      <c r="E15441">
        <v>33</v>
      </c>
      <c r="F15441">
        <v>58</v>
      </c>
      <c r="G15441">
        <v>0</v>
      </c>
      <c r="H15441">
        <v>30</v>
      </c>
      <c r="I15441">
        <v>3</v>
      </c>
      <c r="J15441" s="2" t="str">
        <f t="shared" si="241"/>
        <v>NODO VN81 (VENECIA VIII1)</v>
      </c>
      <c r="K15441" t="s">
        <v>114</v>
      </c>
      <c r="L15441" t="s">
        <v>5726</v>
      </c>
      <c r="M15441" t="s">
        <v>5621</v>
      </c>
      <c r="N15441" t="s">
        <v>5727</v>
      </c>
    </row>
    <row r="15442" spans="1:16" x14ac:dyDescent="0.25">
      <c r="A15442" t="s">
        <v>51</v>
      </c>
      <c r="B15442" t="s">
        <v>648</v>
      </c>
      <c r="C15442">
        <v>62</v>
      </c>
      <c r="D15442">
        <v>62</v>
      </c>
      <c r="E15442">
        <v>62</v>
      </c>
      <c r="F15442">
        <v>169</v>
      </c>
      <c r="G15442">
        <v>0</v>
      </c>
      <c r="H15442">
        <v>57</v>
      </c>
      <c r="I15442">
        <v>5</v>
      </c>
      <c r="J15442" s="2" t="str">
        <f t="shared" si="241"/>
        <v>NODO TZ121 (TIMIZA 4 1)</v>
      </c>
      <c r="K15442" t="s">
        <v>114</v>
      </c>
      <c r="L15442" t="s">
        <v>5728</v>
      </c>
      <c r="M15442" t="s">
        <v>5729</v>
      </c>
      <c r="N15442">
        <v>4</v>
      </c>
      <c r="O15442" t="s">
        <v>145</v>
      </c>
    </row>
    <row r="15443" spans="1:16" x14ac:dyDescent="0.25">
      <c r="A15443" t="s">
        <v>51</v>
      </c>
      <c r="B15443" t="s">
        <v>650</v>
      </c>
      <c r="C15443">
        <v>60</v>
      </c>
      <c r="D15443">
        <v>60</v>
      </c>
      <c r="E15443">
        <v>60</v>
      </c>
      <c r="F15443">
        <v>172</v>
      </c>
      <c r="G15443">
        <v>0</v>
      </c>
      <c r="H15443">
        <v>56</v>
      </c>
      <c r="I15443">
        <v>4</v>
      </c>
      <c r="J15443" s="2" t="str">
        <f t="shared" si="241"/>
        <v>NODO TZ121 (TIMIZA 4 1)</v>
      </c>
      <c r="K15443" t="s">
        <v>114</v>
      </c>
      <c r="L15443" t="s">
        <v>5728</v>
      </c>
      <c r="M15443" t="s">
        <v>5729</v>
      </c>
      <c r="N15443">
        <v>4</v>
      </c>
      <c r="O15443" t="s">
        <v>145</v>
      </c>
    </row>
    <row r="15444" spans="1:16" x14ac:dyDescent="0.25">
      <c r="A15444" t="s">
        <v>51</v>
      </c>
      <c r="B15444" t="s">
        <v>651</v>
      </c>
      <c r="C15444">
        <v>58</v>
      </c>
      <c r="D15444">
        <v>58</v>
      </c>
      <c r="E15444">
        <v>58</v>
      </c>
      <c r="F15444">
        <v>173</v>
      </c>
      <c r="G15444">
        <v>0</v>
      </c>
      <c r="H15444">
        <v>55</v>
      </c>
      <c r="I15444">
        <v>3</v>
      </c>
      <c r="J15444" s="2" t="str">
        <f t="shared" si="241"/>
        <v>NODO TZ121 (TIMIZA 4 1)</v>
      </c>
      <c r="K15444" t="s">
        <v>114</v>
      </c>
      <c r="L15444" t="s">
        <v>5728</v>
      </c>
      <c r="M15444" t="s">
        <v>5729</v>
      </c>
      <c r="N15444">
        <v>4</v>
      </c>
      <c r="O15444" t="s">
        <v>145</v>
      </c>
    </row>
    <row r="15445" spans="1:16" x14ac:dyDescent="0.25">
      <c r="A15445" t="s">
        <v>51</v>
      </c>
      <c r="B15445" t="s">
        <v>652</v>
      </c>
      <c r="C15445">
        <v>70</v>
      </c>
      <c r="D15445">
        <v>68</v>
      </c>
      <c r="E15445">
        <v>68</v>
      </c>
      <c r="F15445">
        <v>164</v>
      </c>
      <c r="G15445">
        <v>2</v>
      </c>
      <c r="H15445">
        <v>62</v>
      </c>
      <c r="I15445">
        <v>6</v>
      </c>
      <c r="J15445" s="2" t="str">
        <f t="shared" si="241"/>
        <v>NODO TZ121 (TIMIZA 4 1)</v>
      </c>
      <c r="K15445" t="s">
        <v>114</v>
      </c>
      <c r="L15445" t="s">
        <v>5728</v>
      </c>
      <c r="M15445" t="s">
        <v>5729</v>
      </c>
      <c r="N15445">
        <v>4</v>
      </c>
      <c r="O15445" t="s">
        <v>145</v>
      </c>
    </row>
    <row r="15446" spans="1:16" x14ac:dyDescent="0.25">
      <c r="A15446" t="s">
        <v>51</v>
      </c>
      <c r="B15446" t="s">
        <v>653</v>
      </c>
      <c r="C15446">
        <v>99</v>
      </c>
      <c r="D15446">
        <v>99</v>
      </c>
      <c r="E15446">
        <v>99</v>
      </c>
      <c r="F15446">
        <v>238</v>
      </c>
      <c r="G15446">
        <v>0</v>
      </c>
      <c r="H15446">
        <v>92</v>
      </c>
      <c r="I15446">
        <v>7</v>
      </c>
      <c r="J15446" s="2" t="str">
        <f t="shared" si="241"/>
        <v>NODO BLT13B (BOSA ESTANCIA 3B)</v>
      </c>
      <c r="K15446" t="s">
        <v>114</v>
      </c>
      <c r="L15446" t="s">
        <v>5730</v>
      </c>
      <c r="M15446" t="s">
        <v>1147</v>
      </c>
      <c r="N15446" t="s">
        <v>3056</v>
      </c>
      <c r="O15446" t="s">
        <v>563</v>
      </c>
    </row>
    <row r="15447" spans="1:16" x14ac:dyDescent="0.25">
      <c r="A15447" t="s">
        <v>51</v>
      </c>
      <c r="B15447" t="s">
        <v>655</v>
      </c>
      <c r="C15447">
        <v>90</v>
      </c>
      <c r="D15447">
        <v>90</v>
      </c>
      <c r="E15447">
        <v>90</v>
      </c>
      <c r="F15447">
        <v>245</v>
      </c>
      <c r="G15447">
        <v>0</v>
      </c>
      <c r="H15447">
        <v>88</v>
      </c>
      <c r="I15447">
        <v>2</v>
      </c>
      <c r="J15447" s="2" t="str">
        <f t="shared" si="241"/>
        <v>NODO BLT13B (BOSA ESTANCIA 3B)</v>
      </c>
      <c r="K15447" t="s">
        <v>114</v>
      </c>
      <c r="L15447" t="s">
        <v>5730</v>
      </c>
      <c r="M15447" t="s">
        <v>1147</v>
      </c>
      <c r="N15447" t="s">
        <v>3056</v>
      </c>
      <c r="O15447" t="s">
        <v>563</v>
      </c>
    </row>
    <row r="15448" spans="1:16" x14ac:dyDescent="0.25">
      <c r="A15448" t="s">
        <v>51</v>
      </c>
      <c r="B15448" t="s">
        <v>656</v>
      </c>
      <c r="C15448">
        <v>94</v>
      </c>
      <c r="D15448">
        <v>91</v>
      </c>
      <c r="E15448">
        <v>91</v>
      </c>
      <c r="F15448">
        <v>250</v>
      </c>
      <c r="G15448">
        <v>3</v>
      </c>
      <c r="H15448">
        <v>88</v>
      </c>
      <c r="I15448">
        <v>3</v>
      </c>
      <c r="J15448" s="2" t="str">
        <f t="shared" si="241"/>
        <v>NODO BLT13B (BOSA ESTANCIA 3B)</v>
      </c>
      <c r="K15448" t="s">
        <v>114</v>
      </c>
      <c r="L15448" t="s">
        <v>5730</v>
      </c>
      <c r="M15448" t="s">
        <v>1147</v>
      </c>
      <c r="N15448" t="s">
        <v>3056</v>
      </c>
      <c r="O15448" t="s">
        <v>563</v>
      </c>
    </row>
    <row r="15449" spans="1:16" x14ac:dyDescent="0.25">
      <c r="A15449" t="s">
        <v>51</v>
      </c>
      <c r="B15449" t="s">
        <v>657</v>
      </c>
      <c r="C15449">
        <v>80</v>
      </c>
      <c r="D15449">
        <v>80</v>
      </c>
      <c r="E15449">
        <v>80</v>
      </c>
      <c r="F15449">
        <v>260</v>
      </c>
      <c r="G15449">
        <v>0</v>
      </c>
      <c r="H15449">
        <v>76</v>
      </c>
      <c r="I15449">
        <v>4</v>
      </c>
      <c r="J15449" s="2" t="str">
        <f t="shared" si="241"/>
        <v>NODO BLT13B (BOSA ESTANCIA 3B)</v>
      </c>
      <c r="K15449" t="s">
        <v>114</v>
      </c>
      <c r="L15449" t="s">
        <v>5730</v>
      </c>
      <c r="M15449" t="s">
        <v>1147</v>
      </c>
      <c r="N15449" t="s">
        <v>3056</v>
      </c>
      <c r="O15449" t="s">
        <v>563</v>
      </c>
    </row>
    <row r="15450" spans="1:16" x14ac:dyDescent="0.25">
      <c r="A15450" t="s">
        <v>51</v>
      </c>
      <c r="B15450" t="s">
        <v>658</v>
      </c>
      <c r="C15450">
        <v>89</v>
      </c>
      <c r="D15450">
        <v>89</v>
      </c>
      <c r="E15450">
        <v>89</v>
      </c>
      <c r="F15450">
        <v>279</v>
      </c>
      <c r="G15450">
        <v>0</v>
      </c>
      <c r="H15450">
        <v>85</v>
      </c>
      <c r="I15450">
        <v>4</v>
      </c>
      <c r="J15450" s="2" t="str">
        <f t="shared" si="241"/>
        <v>NODO BLT1 (BOSA LA ESTANCIA 1)</v>
      </c>
      <c r="K15450" t="s">
        <v>114</v>
      </c>
      <c r="L15450" t="s">
        <v>5731</v>
      </c>
      <c r="M15450" t="s">
        <v>1147</v>
      </c>
      <c r="N15450" t="s">
        <v>729</v>
      </c>
      <c r="O15450" t="s">
        <v>3056</v>
      </c>
      <c r="P15450" t="s">
        <v>145</v>
      </c>
    </row>
    <row r="15451" spans="1:16" x14ac:dyDescent="0.25">
      <c r="A15451" t="s">
        <v>51</v>
      </c>
      <c r="B15451" t="s">
        <v>660</v>
      </c>
      <c r="C15451">
        <v>104</v>
      </c>
      <c r="D15451">
        <v>104</v>
      </c>
      <c r="E15451">
        <v>104</v>
      </c>
      <c r="F15451">
        <v>264</v>
      </c>
      <c r="G15451">
        <v>0</v>
      </c>
      <c r="H15451">
        <v>99</v>
      </c>
      <c r="I15451">
        <v>5</v>
      </c>
      <c r="J15451" s="2" t="str">
        <f t="shared" si="241"/>
        <v>NODO BLT1 (BOSA LA ESTANCIA 1)</v>
      </c>
      <c r="K15451" t="s">
        <v>114</v>
      </c>
      <c r="L15451" t="s">
        <v>5731</v>
      </c>
      <c r="M15451" t="s">
        <v>1147</v>
      </c>
      <c r="N15451" t="s">
        <v>729</v>
      </c>
      <c r="O15451" t="s">
        <v>3056</v>
      </c>
      <c r="P15451" t="s">
        <v>145</v>
      </c>
    </row>
    <row r="15452" spans="1:16" x14ac:dyDescent="0.25">
      <c r="A15452" t="s">
        <v>51</v>
      </c>
      <c r="B15452" t="s">
        <v>661</v>
      </c>
      <c r="C15452">
        <v>118</v>
      </c>
      <c r="D15452">
        <v>117</v>
      </c>
      <c r="E15452">
        <v>117</v>
      </c>
      <c r="F15452">
        <v>247</v>
      </c>
      <c r="G15452">
        <v>1</v>
      </c>
      <c r="H15452">
        <v>115</v>
      </c>
      <c r="I15452">
        <v>2</v>
      </c>
      <c r="J15452" s="2" t="str">
        <f t="shared" si="241"/>
        <v>NODO BLT1 (BOSA LA ESTANCIA 1)</v>
      </c>
      <c r="K15452" t="s">
        <v>114</v>
      </c>
      <c r="L15452" t="s">
        <v>5731</v>
      </c>
      <c r="M15452" t="s">
        <v>1147</v>
      </c>
      <c r="N15452" t="s">
        <v>729</v>
      </c>
      <c r="O15452" t="s">
        <v>3056</v>
      </c>
      <c r="P15452" t="s">
        <v>145</v>
      </c>
    </row>
    <row r="15453" spans="1:16" x14ac:dyDescent="0.25">
      <c r="A15453" t="s">
        <v>51</v>
      </c>
      <c r="B15453" t="s">
        <v>662</v>
      </c>
      <c r="C15453">
        <v>73</v>
      </c>
      <c r="D15453">
        <v>73</v>
      </c>
      <c r="E15453">
        <v>73</v>
      </c>
      <c r="F15453">
        <v>293</v>
      </c>
      <c r="G15453">
        <v>0</v>
      </c>
      <c r="H15453">
        <v>72</v>
      </c>
      <c r="I15453">
        <v>1</v>
      </c>
      <c r="J15453" s="2" t="str">
        <f t="shared" si="241"/>
        <v>NODO BLT1 (BOSA LA ESTANCIA 1)</v>
      </c>
      <c r="K15453" t="s">
        <v>114</v>
      </c>
      <c r="L15453" t="s">
        <v>5731</v>
      </c>
      <c r="M15453" t="s">
        <v>1147</v>
      </c>
      <c r="N15453" t="s">
        <v>729</v>
      </c>
      <c r="O15453" t="s">
        <v>3056</v>
      </c>
      <c r="P15453" t="s">
        <v>145</v>
      </c>
    </row>
    <row r="15454" spans="1:16" x14ac:dyDescent="0.25">
      <c r="A15454" t="s">
        <v>52</v>
      </c>
      <c r="B15454" t="s">
        <v>101</v>
      </c>
      <c r="C15454" t="s">
        <v>102</v>
      </c>
      <c r="D15454" t="s">
        <v>103</v>
      </c>
      <c r="E15454" t="s">
        <v>104</v>
      </c>
      <c r="F15454" t="s">
        <v>105</v>
      </c>
      <c r="G15454" t="s">
        <v>106</v>
      </c>
      <c r="H15454" t="s">
        <v>107</v>
      </c>
      <c r="I15454" t="s">
        <v>108</v>
      </c>
      <c r="J15454" s="2" t="str">
        <f t="shared" si="241"/>
        <v>Channel</v>
      </c>
      <c r="K15454" t="s">
        <v>109</v>
      </c>
    </row>
    <row r="15455" spans="1:16" x14ac:dyDescent="0.25">
      <c r="A15455" t="s">
        <v>52</v>
      </c>
      <c r="B15455" t="s">
        <v>110</v>
      </c>
      <c r="C15455" t="s">
        <v>111</v>
      </c>
      <c r="D15455" t="s">
        <v>111</v>
      </c>
      <c r="E15455" t="s">
        <v>111</v>
      </c>
      <c r="F15455" t="s">
        <v>111</v>
      </c>
      <c r="G15455" t="s">
        <v>111</v>
      </c>
      <c r="H15455" t="s">
        <v>111</v>
      </c>
      <c r="I15455" t="s">
        <v>111</v>
      </c>
      <c r="J15455" s="2" t="str">
        <f t="shared" si="241"/>
        <v>Description</v>
      </c>
      <c r="K15455" t="s">
        <v>112</v>
      </c>
    </row>
    <row r="15456" spans="1:16" x14ac:dyDescent="0.25">
      <c r="A15456" t="s">
        <v>52</v>
      </c>
      <c r="B15456" t="s">
        <v>113</v>
      </c>
      <c r="C15456">
        <v>181</v>
      </c>
      <c r="D15456">
        <v>179</v>
      </c>
      <c r="E15456">
        <v>179</v>
      </c>
      <c r="F15456">
        <v>214</v>
      </c>
      <c r="G15456">
        <v>2</v>
      </c>
      <c r="H15456">
        <v>169</v>
      </c>
      <c r="I15456">
        <v>10</v>
      </c>
      <c r="J15456" s="2" t="str">
        <f t="shared" si="241"/>
        <v>NODO 3ZA (ARBORIZADORA BAJA 3)</v>
      </c>
      <c r="K15456" t="s">
        <v>114</v>
      </c>
      <c r="L15456" t="s">
        <v>5732</v>
      </c>
      <c r="M15456" t="s">
        <v>5646</v>
      </c>
      <c r="N15456" t="s">
        <v>5647</v>
      </c>
      <c r="O15456" t="s">
        <v>168</v>
      </c>
    </row>
    <row r="15457" spans="1:17" x14ac:dyDescent="0.25">
      <c r="A15457" t="s">
        <v>52</v>
      </c>
      <c r="B15457" t="s">
        <v>119</v>
      </c>
      <c r="C15457">
        <v>48</v>
      </c>
      <c r="D15457">
        <v>48</v>
      </c>
      <c r="E15457">
        <v>48</v>
      </c>
      <c r="F15457">
        <v>345</v>
      </c>
      <c r="G15457">
        <v>0</v>
      </c>
      <c r="H15457">
        <v>42</v>
      </c>
      <c r="I15457">
        <v>6</v>
      </c>
      <c r="J15457" s="2" t="str">
        <f t="shared" si="241"/>
        <v>NODO 3ZA (ARBORIZADORA BAJA 3)</v>
      </c>
      <c r="K15457" t="s">
        <v>114</v>
      </c>
      <c r="L15457" t="s">
        <v>5732</v>
      </c>
      <c r="M15457" t="s">
        <v>5646</v>
      </c>
      <c r="N15457" t="s">
        <v>5647</v>
      </c>
      <c r="O15457" t="s">
        <v>168</v>
      </c>
    </row>
    <row r="15458" spans="1:17" x14ac:dyDescent="0.25">
      <c r="A15458" t="s">
        <v>52</v>
      </c>
      <c r="B15458" t="s">
        <v>120</v>
      </c>
      <c r="C15458">
        <v>88</v>
      </c>
      <c r="D15458">
        <v>88</v>
      </c>
      <c r="E15458">
        <v>88</v>
      </c>
      <c r="F15458">
        <v>300</v>
      </c>
      <c r="G15458">
        <v>0</v>
      </c>
      <c r="H15458">
        <v>85</v>
      </c>
      <c r="I15458">
        <v>3</v>
      </c>
      <c r="J15458" s="2" t="str">
        <f t="shared" si="241"/>
        <v>NODO 3ZA (ARBORIZADORA BAJA 3)</v>
      </c>
      <c r="K15458" t="s">
        <v>114</v>
      </c>
      <c r="L15458" t="s">
        <v>5732</v>
      </c>
      <c r="M15458" t="s">
        <v>5646</v>
      </c>
      <c r="N15458" t="s">
        <v>5647</v>
      </c>
      <c r="O15458" t="s">
        <v>168</v>
      </c>
    </row>
    <row r="15459" spans="1:17" x14ac:dyDescent="0.25">
      <c r="A15459" t="s">
        <v>52</v>
      </c>
      <c r="B15459" t="s">
        <v>121</v>
      </c>
      <c r="C15459">
        <v>98</v>
      </c>
      <c r="D15459">
        <v>98</v>
      </c>
      <c r="E15459">
        <v>97</v>
      </c>
      <c r="F15459">
        <v>288</v>
      </c>
      <c r="G15459">
        <v>0</v>
      </c>
      <c r="H15459">
        <v>94</v>
      </c>
      <c r="I15459">
        <v>4</v>
      </c>
      <c r="J15459" s="2" t="str">
        <f t="shared" si="241"/>
        <v>NODO 3ZA (ARBORIZADORA BAJA 3)</v>
      </c>
      <c r="K15459" t="s">
        <v>114</v>
      </c>
      <c r="L15459" t="s">
        <v>5732</v>
      </c>
      <c r="M15459" t="s">
        <v>5646</v>
      </c>
      <c r="N15459" t="s">
        <v>5647</v>
      </c>
      <c r="O15459" t="s">
        <v>168</v>
      </c>
    </row>
    <row r="15460" spans="1:17" x14ac:dyDescent="0.25">
      <c r="A15460" t="s">
        <v>52</v>
      </c>
      <c r="B15460" t="s">
        <v>122</v>
      </c>
      <c r="C15460">
        <v>35</v>
      </c>
      <c r="D15460">
        <v>35</v>
      </c>
      <c r="E15460">
        <v>35</v>
      </c>
      <c r="F15460">
        <v>44</v>
      </c>
      <c r="G15460">
        <v>0</v>
      </c>
      <c r="H15460">
        <v>31</v>
      </c>
      <c r="I15460">
        <v>4</v>
      </c>
      <c r="J15460" s="2" t="str">
        <f t="shared" si="241"/>
        <v>NODO SUM3D (SUPER MANZANA 7 3D)</v>
      </c>
      <c r="K15460" t="s">
        <v>114</v>
      </c>
      <c r="L15460" t="s">
        <v>5733</v>
      </c>
      <c r="M15460" t="s">
        <v>1270</v>
      </c>
      <c r="N15460" t="s">
        <v>1887</v>
      </c>
      <c r="O15460">
        <v>7</v>
      </c>
      <c r="P15460" t="s">
        <v>291</v>
      </c>
    </row>
    <row r="15461" spans="1:17" x14ac:dyDescent="0.25">
      <c r="A15461" t="s">
        <v>52</v>
      </c>
      <c r="B15461" t="s">
        <v>126</v>
      </c>
      <c r="C15461">
        <v>32</v>
      </c>
      <c r="D15461">
        <v>32</v>
      </c>
      <c r="E15461">
        <v>32</v>
      </c>
      <c r="F15461">
        <v>47</v>
      </c>
      <c r="G15461">
        <v>0</v>
      </c>
      <c r="H15461">
        <v>29</v>
      </c>
      <c r="I15461">
        <v>3</v>
      </c>
      <c r="J15461" s="2" t="str">
        <f t="shared" si="241"/>
        <v>NODO SUM3D (SUPER MANZANA 7 3D)</v>
      </c>
      <c r="K15461" t="s">
        <v>114</v>
      </c>
      <c r="L15461" t="s">
        <v>5733</v>
      </c>
      <c r="M15461" t="s">
        <v>1270</v>
      </c>
      <c r="N15461" t="s">
        <v>1887</v>
      </c>
      <c r="O15461">
        <v>7</v>
      </c>
      <c r="P15461" t="s">
        <v>291</v>
      </c>
    </row>
    <row r="15462" spans="1:17" x14ac:dyDescent="0.25">
      <c r="A15462" t="s">
        <v>52</v>
      </c>
      <c r="B15462" t="s">
        <v>127</v>
      </c>
      <c r="C15462">
        <v>17</v>
      </c>
      <c r="D15462">
        <v>17</v>
      </c>
      <c r="E15462">
        <v>17</v>
      </c>
      <c r="F15462">
        <v>59</v>
      </c>
      <c r="G15462">
        <v>0</v>
      </c>
      <c r="H15462">
        <v>16</v>
      </c>
      <c r="I15462">
        <v>1</v>
      </c>
      <c r="J15462" s="2" t="str">
        <f t="shared" si="241"/>
        <v>NODO SUM3D (SUPER MANZANA 7 3D)</v>
      </c>
      <c r="K15462" t="s">
        <v>114</v>
      </c>
      <c r="L15462" t="s">
        <v>5733</v>
      </c>
      <c r="M15462" t="s">
        <v>1270</v>
      </c>
      <c r="N15462" t="s">
        <v>1887</v>
      </c>
      <c r="O15462">
        <v>7</v>
      </c>
      <c r="P15462" t="s">
        <v>291</v>
      </c>
    </row>
    <row r="15463" spans="1:17" x14ac:dyDescent="0.25">
      <c r="A15463" t="s">
        <v>52</v>
      </c>
      <c r="B15463" t="s">
        <v>129</v>
      </c>
      <c r="C15463">
        <v>70</v>
      </c>
      <c r="D15463">
        <v>70</v>
      </c>
      <c r="E15463">
        <v>70</v>
      </c>
      <c r="F15463">
        <v>116</v>
      </c>
      <c r="G15463">
        <v>0</v>
      </c>
      <c r="H15463">
        <v>66</v>
      </c>
      <c r="I15463">
        <v>4</v>
      </c>
      <c r="J15463" s="2" t="str">
        <f t="shared" si="241"/>
        <v>NODO SUM2D (SUPER MANZANA 7 2D)</v>
      </c>
      <c r="K15463" t="s">
        <v>114</v>
      </c>
      <c r="L15463" t="s">
        <v>5734</v>
      </c>
      <c r="M15463" t="s">
        <v>1270</v>
      </c>
      <c r="N15463" t="s">
        <v>1887</v>
      </c>
      <c r="O15463">
        <v>7</v>
      </c>
      <c r="P15463" t="s">
        <v>264</v>
      </c>
    </row>
    <row r="15464" spans="1:17" x14ac:dyDescent="0.25">
      <c r="A15464" t="s">
        <v>52</v>
      </c>
      <c r="B15464" t="s">
        <v>132</v>
      </c>
      <c r="C15464">
        <v>71</v>
      </c>
      <c r="D15464">
        <v>70</v>
      </c>
      <c r="E15464">
        <v>70</v>
      </c>
      <c r="F15464">
        <v>113</v>
      </c>
      <c r="G15464">
        <v>1</v>
      </c>
      <c r="H15464">
        <v>69</v>
      </c>
      <c r="I15464">
        <v>1</v>
      </c>
      <c r="J15464" s="2" t="str">
        <f t="shared" si="241"/>
        <v>NODO SUM2D (SUPER MANZANA 7 2D)</v>
      </c>
      <c r="K15464" t="s">
        <v>114</v>
      </c>
      <c r="L15464" t="s">
        <v>5734</v>
      </c>
      <c r="M15464" t="s">
        <v>1270</v>
      </c>
      <c r="N15464" t="s">
        <v>1887</v>
      </c>
      <c r="O15464">
        <v>7</v>
      </c>
      <c r="P15464" t="s">
        <v>264</v>
      </c>
    </row>
    <row r="15465" spans="1:17" x14ac:dyDescent="0.25">
      <c r="A15465" t="s">
        <v>52</v>
      </c>
      <c r="B15465" t="s">
        <v>133</v>
      </c>
      <c r="C15465">
        <v>57</v>
      </c>
      <c r="D15465">
        <v>57</v>
      </c>
      <c r="E15465">
        <v>57</v>
      </c>
      <c r="F15465">
        <v>132</v>
      </c>
      <c r="G15465">
        <v>0</v>
      </c>
      <c r="H15465">
        <v>49</v>
      </c>
      <c r="I15465">
        <v>8</v>
      </c>
      <c r="J15465" s="2" t="str">
        <f t="shared" si="241"/>
        <v>NODO SUM2D (SUPER MANZANA 7 2D)</v>
      </c>
      <c r="K15465" t="s">
        <v>114</v>
      </c>
      <c r="L15465" t="s">
        <v>5734</v>
      </c>
      <c r="M15465" t="s">
        <v>1270</v>
      </c>
      <c r="N15465" t="s">
        <v>1887</v>
      </c>
      <c r="O15465">
        <v>7</v>
      </c>
      <c r="P15465" t="s">
        <v>264</v>
      </c>
    </row>
    <row r="15466" spans="1:17" x14ac:dyDescent="0.25">
      <c r="A15466" t="s">
        <v>52</v>
      </c>
      <c r="B15466" t="s">
        <v>135</v>
      </c>
      <c r="C15466">
        <v>37</v>
      </c>
      <c r="D15466">
        <v>37</v>
      </c>
      <c r="E15466">
        <v>37</v>
      </c>
      <c r="F15466">
        <v>68</v>
      </c>
      <c r="G15466">
        <v>0</v>
      </c>
      <c r="H15466">
        <v>32</v>
      </c>
      <c r="I15466">
        <v>5</v>
      </c>
      <c r="J15466" s="2" t="str">
        <f t="shared" si="241"/>
        <v>NODO SUM (SUPERMANZANAS 7)</v>
      </c>
      <c r="K15466" t="s">
        <v>114</v>
      </c>
      <c r="L15466" t="s">
        <v>5735</v>
      </c>
      <c r="M15466" t="s">
        <v>5736</v>
      </c>
      <c r="N15466" t="s">
        <v>635</v>
      </c>
    </row>
    <row r="15467" spans="1:17" x14ac:dyDescent="0.25">
      <c r="A15467" t="s">
        <v>52</v>
      </c>
      <c r="B15467" t="s">
        <v>139</v>
      </c>
      <c r="C15467">
        <v>45</v>
      </c>
      <c r="D15467">
        <v>44</v>
      </c>
      <c r="E15467">
        <v>44</v>
      </c>
      <c r="F15467">
        <v>61</v>
      </c>
      <c r="G15467">
        <v>1</v>
      </c>
      <c r="H15467">
        <v>39</v>
      </c>
      <c r="I15467">
        <v>5</v>
      </c>
      <c r="J15467" s="2" t="str">
        <f t="shared" si="241"/>
        <v>NODO SUM (SUPERMANZANAS 7)</v>
      </c>
      <c r="K15467" t="s">
        <v>114</v>
      </c>
      <c r="L15467" t="s">
        <v>5735</v>
      </c>
      <c r="M15467" t="s">
        <v>5736</v>
      </c>
      <c r="N15467" t="s">
        <v>635</v>
      </c>
    </row>
    <row r="15468" spans="1:17" x14ac:dyDescent="0.25">
      <c r="A15468" t="s">
        <v>52</v>
      </c>
      <c r="B15468" t="s">
        <v>140</v>
      </c>
      <c r="C15468">
        <v>33</v>
      </c>
      <c r="D15468">
        <v>33</v>
      </c>
      <c r="E15468">
        <v>33</v>
      </c>
      <c r="F15468">
        <v>70</v>
      </c>
      <c r="G15468">
        <v>0</v>
      </c>
      <c r="H15468">
        <v>31</v>
      </c>
      <c r="I15468">
        <v>2</v>
      </c>
      <c r="J15468" s="2" t="str">
        <f t="shared" si="241"/>
        <v>NODO SUM (SUPERMANZANAS 7)</v>
      </c>
      <c r="K15468" t="s">
        <v>114</v>
      </c>
      <c r="L15468" t="s">
        <v>5735</v>
      </c>
      <c r="M15468" t="s">
        <v>5736</v>
      </c>
      <c r="N15468" t="s">
        <v>635</v>
      </c>
    </row>
    <row r="15469" spans="1:17" x14ac:dyDescent="0.25">
      <c r="A15469" t="s">
        <v>52</v>
      </c>
      <c r="B15469" t="s">
        <v>142</v>
      </c>
      <c r="C15469">
        <v>82</v>
      </c>
      <c r="D15469">
        <v>81</v>
      </c>
      <c r="E15469">
        <v>81</v>
      </c>
      <c r="F15469">
        <v>189</v>
      </c>
      <c r="G15469">
        <v>1</v>
      </c>
      <c r="H15469">
        <v>73</v>
      </c>
      <c r="I15469">
        <v>8</v>
      </c>
      <c r="J15469" s="2" t="str">
        <f t="shared" si="241"/>
        <v>NODO JG11 (JOSE ANTONIO GALAN I 1)</v>
      </c>
      <c r="K15469" t="s">
        <v>114</v>
      </c>
      <c r="L15469" t="s">
        <v>5737</v>
      </c>
      <c r="M15469" t="s">
        <v>1516</v>
      </c>
      <c r="N15469" t="s">
        <v>612</v>
      </c>
      <c r="O15469" t="s">
        <v>896</v>
      </c>
      <c r="P15469" t="s">
        <v>823</v>
      </c>
      <c r="Q15469" t="s">
        <v>145</v>
      </c>
    </row>
    <row r="15470" spans="1:17" x14ac:dyDescent="0.25">
      <c r="A15470" t="s">
        <v>52</v>
      </c>
      <c r="B15470" t="s">
        <v>146</v>
      </c>
      <c r="C15470">
        <v>89</v>
      </c>
      <c r="D15470">
        <v>88</v>
      </c>
      <c r="E15470">
        <v>88</v>
      </c>
      <c r="F15470">
        <v>180</v>
      </c>
      <c r="G15470">
        <v>1</v>
      </c>
      <c r="H15470">
        <v>84</v>
      </c>
      <c r="I15470">
        <v>4</v>
      </c>
      <c r="J15470" s="2" t="str">
        <f t="shared" si="241"/>
        <v>NODO JG11 (JOSE ANTONIO GALAN I 1)</v>
      </c>
      <c r="K15470" t="s">
        <v>114</v>
      </c>
      <c r="L15470" t="s">
        <v>5737</v>
      </c>
      <c r="M15470" t="s">
        <v>1516</v>
      </c>
      <c r="N15470" t="s">
        <v>612</v>
      </c>
      <c r="O15470" t="s">
        <v>896</v>
      </c>
      <c r="P15470" t="s">
        <v>823</v>
      </c>
      <c r="Q15470" t="s">
        <v>145</v>
      </c>
    </row>
    <row r="15471" spans="1:17" x14ac:dyDescent="0.25">
      <c r="A15471" t="s">
        <v>52</v>
      </c>
      <c r="B15471" t="s">
        <v>147</v>
      </c>
      <c r="C15471">
        <v>117</v>
      </c>
      <c r="D15471">
        <v>116</v>
      </c>
      <c r="E15471">
        <v>116</v>
      </c>
      <c r="F15471">
        <v>150</v>
      </c>
      <c r="G15471">
        <v>1</v>
      </c>
      <c r="H15471">
        <v>110</v>
      </c>
      <c r="I15471">
        <v>6</v>
      </c>
      <c r="J15471" s="2" t="str">
        <f t="shared" si="241"/>
        <v>NODO JG11 (JOSE ANTONIO GALAN I 1)</v>
      </c>
      <c r="K15471" t="s">
        <v>114</v>
      </c>
      <c r="L15471" t="s">
        <v>5737</v>
      </c>
      <c r="M15471" t="s">
        <v>1516</v>
      </c>
      <c r="N15471" t="s">
        <v>612</v>
      </c>
      <c r="O15471" t="s">
        <v>896</v>
      </c>
      <c r="P15471" t="s">
        <v>823</v>
      </c>
      <c r="Q15471" t="s">
        <v>145</v>
      </c>
    </row>
    <row r="15472" spans="1:17" x14ac:dyDescent="0.25">
      <c r="A15472" t="s">
        <v>52</v>
      </c>
      <c r="B15472" t="s">
        <v>149</v>
      </c>
      <c r="C15472">
        <v>75</v>
      </c>
      <c r="D15472">
        <v>74</v>
      </c>
      <c r="E15472">
        <v>74</v>
      </c>
      <c r="F15472">
        <v>106</v>
      </c>
      <c r="G15472">
        <v>1</v>
      </c>
      <c r="H15472">
        <v>70</v>
      </c>
      <c r="I15472">
        <v>4</v>
      </c>
      <c r="J15472" s="2" t="str">
        <f t="shared" si="241"/>
        <v>NODO SUM4D (KSUPER MANZANA 7 4D)</v>
      </c>
      <c r="K15472" t="s">
        <v>114</v>
      </c>
      <c r="L15472" t="s">
        <v>5738</v>
      </c>
      <c r="M15472" t="s">
        <v>5739</v>
      </c>
      <c r="N15472" t="s">
        <v>1887</v>
      </c>
      <c r="O15472">
        <v>7</v>
      </c>
      <c r="P15472" t="s">
        <v>272</v>
      </c>
    </row>
    <row r="15473" spans="1:17" x14ac:dyDescent="0.25">
      <c r="A15473" t="s">
        <v>52</v>
      </c>
      <c r="B15473" t="s">
        <v>151</v>
      </c>
      <c r="C15473">
        <v>43</v>
      </c>
      <c r="D15473">
        <v>43</v>
      </c>
      <c r="E15473">
        <v>43</v>
      </c>
      <c r="F15473">
        <v>137</v>
      </c>
      <c r="G15473">
        <v>0</v>
      </c>
      <c r="H15473">
        <v>40</v>
      </c>
      <c r="I15473">
        <v>3</v>
      </c>
      <c r="J15473" s="2" t="str">
        <f t="shared" si="241"/>
        <v>NODO SUM4D (KSUPER MANZANA 7 4D)</v>
      </c>
      <c r="K15473" t="s">
        <v>114</v>
      </c>
      <c r="L15473" t="s">
        <v>5738</v>
      </c>
      <c r="M15473" t="s">
        <v>5739</v>
      </c>
      <c r="N15473" t="s">
        <v>1887</v>
      </c>
      <c r="O15473">
        <v>7</v>
      </c>
      <c r="P15473" t="s">
        <v>272</v>
      </c>
    </row>
    <row r="15474" spans="1:17" x14ac:dyDescent="0.25">
      <c r="A15474" t="s">
        <v>52</v>
      </c>
      <c r="B15474" t="s">
        <v>152</v>
      </c>
      <c r="C15474">
        <v>39</v>
      </c>
      <c r="D15474">
        <v>39</v>
      </c>
      <c r="E15474">
        <v>39</v>
      </c>
      <c r="F15474">
        <v>141</v>
      </c>
      <c r="G15474">
        <v>0</v>
      </c>
      <c r="H15474">
        <v>35</v>
      </c>
      <c r="I15474">
        <v>4</v>
      </c>
      <c r="J15474" s="2" t="str">
        <f t="shared" si="241"/>
        <v>NODO SUM4D (KSUPER MANZANA 7 4D)</v>
      </c>
      <c r="K15474" t="s">
        <v>114</v>
      </c>
      <c r="L15474" t="s">
        <v>5738</v>
      </c>
      <c r="M15474" t="s">
        <v>5739</v>
      </c>
      <c r="N15474" t="s">
        <v>1887</v>
      </c>
      <c r="O15474">
        <v>7</v>
      </c>
      <c r="P15474" t="s">
        <v>272</v>
      </c>
    </row>
    <row r="15475" spans="1:17" x14ac:dyDescent="0.25">
      <c r="A15475" t="s">
        <v>52</v>
      </c>
      <c r="B15475" t="s">
        <v>153</v>
      </c>
      <c r="C15475">
        <v>37</v>
      </c>
      <c r="D15475">
        <v>37</v>
      </c>
      <c r="E15475">
        <v>37</v>
      </c>
      <c r="F15475">
        <v>141</v>
      </c>
      <c r="G15475">
        <v>0</v>
      </c>
      <c r="H15475">
        <v>35</v>
      </c>
      <c r="I15475">
        <v>2</v>
      </c>
      <c r="J15475" s="2" t="str">
        <f t="shared" si="241"/>
        <v>NODO SUM4D (KSUPER MANZANA 7 4D)</v>
      </c>
      <c r="K15475" t="s">
        <v>114</v>
      </c>
      <c r="L15475" t="s">
        <v>5738</v>
      </c>
      <c r="M15475" t="s">
        <v>5739</v>
      </c>
      <c r="N15475" t="s">
        <v>1887</v>
      </c>
      <c r="O15475">
        <v>7</v>
      </c>
      <c r="P15475" t="s">
        <v>272</v>
      </c>
    </row>
    <row r="15476" spans="1:17" x14ac:dyDescent="0.25">
      <c r="A15476" t="s">
        <v>52</v>
      </c>
      <c r="B15476" t="s">
        <v>702</v>
      </c>
      <c r="C15476">
        <v>118</v>
      </c>
      <c r="D15476">
        <v>118</v>
      </c>
      <c r="E15476">
        <v>118</v>
      </c>
      <c r="F15476">
        <v>201</v>
      </c>
      <c r="G15476">
        <v>0</v>
      </c>
      <c r="H15476">
        <v>111</v>
      </c>
      <c r="I15476">
        <v>7</v>
      </c>
      <c r="J15476" s="2" t="str">
        <f t="shared" si="241"/>
        <v>NODO KH31 (KENNEDY HOSPITAL 13)</v>
      </c>
      <c r="K15476" t="s">
        <v>114</v>
      </c>
      <c r="L15476" t="s">
        <v>5740</v>
      </c>
      <c r="M15476" t="s">
        <v>1139</v>
      </c>
      <c r="N15476" t="s">
        <v>5741</v>
      </c>
      <c r="O15476" t="s">
        <v>3895</v>
      </c>
    </row>
    <row r="15477" spans="1:17" x14ac:dyDescent="0.25">
      <c r="A15477" t="s">
        <v>52</v>
      </c>
      <c r="B15477" t="s">
        <v>154</v>
      </c>
      <c r="C15477">
        <v>110</v>
      </c>
      <c r="D15477">
        <v>109</v>
      </c>
      <c r="E15477">
        <v>109</v>
      </c>
      <c r="F15477">
        <v>210</v>
      </c>
      <c r="G15477">
        <v>1</v>
      </c>
      <c r="H15477">
        <v>102</v>
      </c>
      <c r="I15477">
        <v>7</v>
      </c>
      <c r="J15477" s="2" t="str">
        <f t="shared" si="241"/>
        <v>NODO KH31 (KENNEDY HOSPITAL 13)</v>
      </c>
      <c r="K15477" t="s">
        <v>114</v>
      </c>
      <c r="L15477" t="s">
        <v>5740</v>
      </c>
      <c r="M15477" t="s">
        <v>1139</v>
      </c>
      <c r="N15477" t="s">
        <v>5741</v>
      </c>
      <c r="O15477" t="s">
        <v>3895</v>
      </c>
    </row>
    <row r="15478" spans="1:17" x14ac:dyDescent="0.25">
      <c r="A15478" t="s">
        <v>52</v>
      </c>
      <c r="B15478" t="s">
        <v>158</v>
      </c>
      <c r="C15478">
        <v>110</v>
      </c>
      <c r="D15478">
        <v>109</v>
      </c>
      <c r="E15478">
        <v>109</v>
      </c>
      <c r="F15478">
        <v>211</v>
      </c>
      <c r="G15478">
        <v>1</v>
      </c>
      <c r="H15478">
        <v>101</v>
      </c>
      <c r="I15478">
        <v>8</v>
      </c>
      <c r="J15478" s="2" t="str">
        <f t="shared" si="241"/>
        <v>NODO KH31 (KENNEDY HOSPITAL 13)</v>
      </c>
      <c r="K15478" t="s">
        <v>114</v>
      </c>
      <c r="L15478" t="s">
        <v>5740</v>
      </c>
      <c r="M15478" t="s">
        <v>1139</v>
      </c>
      <c r="N15478" t="s">
        <v>5741</v>
      </c>
      <c r="O15478" t="s">
        <v>3895</v>
      </c>
    </row>
    <row r="15479" spans="1:17" x14ac:dyDescent="0.25">
      <c r="A15479" t="s">
        <v>52</v>
      </c>
      <c r="B15479" t="s">
        <v>159</v>
      </c>
      <c r="C15479">
        <v>36</v>
      </c>
      <c r="D15479">
        <v>35</v>
      </c>
      <c r="E15479">
        <v>35</v>
      </c>
      <c r="F15479">
        <v>90</v>
      </c>
      <c r="G15479">
        <v>1</v>
      </c>
      <c r="H15479">
        <v>34</v>
      </c>
      <c r="I15479">
        <v>1</v>
      </c>
      <c r="J15479" s="2" t="str">
        <f t="shared" si="241"/>
        <v>NODO TMO14D (TORREMOLINOS 1 4D)</v>
      </c>
      <c r="K15479" t="s">
        <v>114</v>
      </c>
      <c r="L15479" t="s">
        <v>5742</v>
      </c>
      <c r="M15479" t="s">
        <v>5743</v>
      </c>
      <c r="N15479">
        <v>1</v>
      </c>
      <c r="O15479" t="s">
        <v>272</v>
      </c>
    </row>
    <row r="15480" spans="1:17" x14ac:dyDescent="0.25">
      <c r="A15480" t="s">
        <v>52</v>
      </c>
      <c r="B15480" t="s">
        <v>163</v>
      </c>
      <c r="C15480">
        <v>61</v>
      </c>
      <c r="D15480">
        <v>61</v>
      </c>
      <c r="E15480">
        <v>61</v>
      </c>
      <c r="F15480">
        <v>70</v>
      </c>
      <c r="G15480">
        <v>0</v>
      </c>
      <c r="H15480">
        <v>55</v>
      </c>
      <c r="I15480">
        <v>6</v>
      </c>
      <c r="J15480" s="2" t="str">
        <f t="shared" si="241"/>
        <v>NODO TMO14D (TORREMOLINOS 1 4D)</v>
      </c>
      <c r="K15480" t="s">
        <v>114</v>
      </c>
      <c r="L15480" t="s">
        <v>5742</v>
      </c>
      <c r="M15480" t="s">
        <v>5743</v>
      </c>
      <c r="N15480">
        <v>1</v>
      </c>
      <c r="O15480" t="s">
        <v>272</v>
      </c>
    </row>
    <row r="15481" spans="1:17" x14ac:dyDescent="0.25">
      <c r="A15481" t="s">
        <v>52</v>
      </c>
      <c r="B15481" t="s">
        <v>164</v>
      </c>
      <c r="C15481">
        <v>36</v>
      </c>
      <c r="D15481">
        <v>36</v>
      </c>
      <c r="E15481">
        <v>36</v>
      </c>
      <c r="F15481">
        <v>87</v>
      </c>
      <c r="G15481">
        <v>0</v>
      </c>
      <c r="H15481">
        <v>36</v>
      </c>
      <c r="I15481">
        <v>0</v>
      </c>
      <c r="J15481" s="2" t="str">
        <f t="shared" si="241"/>
        <v>NODO TMO14D (TORREMOLINOS 1 4D)</v>
      </c>
      <c r="K15481" t="s">
        <v>114</v>
      </c>
      <c r="L15481" t="s">
        <v>5742</v>
      </c>
      <c r="M15481" t="s">
        <v>5743</v>
      </c>
      <c r="N15481">
        <v>1</v>
      </c>
      <c r="O15481" t="s">
        <v>272</v>
      </c>
    </row>
    <row r="15482" spans="1:17" x14ac:dyDescent="0.25">
      <c r="A15482" t="s">
        <v>52</v>
      </c>
      <c r="B15482" t="s">
        <v>166</v>
      </c>
      <c r="C15482">
        <v>58</v>
      </c>
      <c r="D15482">
        <v>58</v>
      </c>
      <c r="E15482">
        <v>58</v>
      </c>
      <c r="F15482">
        <v>226</v>
      </c>
      <c r="G15482">
        <v>0</v>
      </c>
      <c r="H15482">
        <v>50</v>
      </c>
      <c r="I15482">
        <v>8</v>
      </c>
      <c r="J15482" s="2" t="str">
        <f t="shared" si="241"/>
        <v>NODO 1IG (INGLES 1)</v>
      </c>
      <c r="K15482" t="s">
        <v>114</v>
      </c>
      <c r="L15482" t="s">
        <v>5744</v>
      </c>
      <c r="M15482" t="s">
        <v>5658</v>
      </c>
      <c r="N15482" t="s">
        <v>145</v>
      </c>
    </row>
    <row r="15483" spans="1:17" x14ac:dyDescent="0.25">
      <c r="A15483" t="s">
        <v>52</v>
      </c>
      <c r="B15483" t="s">
        <v>169</v>
      </c>
      <c r="C15483">
        <v>142</v>
      </c>
      <c r="D15483">
        <v>141</v>
      </c>
      <c r="E15483">
        <v>141</v>
      </c>
      <c r="F15483">
        <v>140</v>
      </c>
      <c r="G15483">
        <v>1</v>
      </c>
      <c r="H15483">
        <v>137</v>
      </c>
      <c r="I15483">
        <v>4</v>
      </c>
      <c r="J15483" s="2" t="str">
        <f t="shared" si="241"/>
        <v>NODO 1IG (INGLES 1)</v>
      </c>
      <c r="K15483" t="s">
        <v>114</v>
      </c>
      <c r="L15483" t="s">
        <v>5744</v>
      </c>
      <c r="M15483" t="s">
        <v>5658</v>
      </c>
      <c r="N15483" t="s">
        <v>145</v>
      </c>
    </row>
    <row r="15484" spans="1:17" x14ac:dyDescent="0.25">
      <c r="A15484" t="s">
        <v>52</v>
      </c>
      <c r="B15484" t="s">
        <v>170</v>
      </c>
      <c r="C15484">
        <v>93</v>
      </c>
      <c r="D15484">
        <v>93</v>
      </c>
      <c r="E15484">
        <v>93</v>
      </c>
      <c r="F15484">
        <v>185</v>
      </c>
      <c r="G15484">
        <v>0</v>
      </c>
      <c r="H15484">
        <v>91</v>
      </c>
      <c r="I15484">
        <v>2</v>
      </c>
      <c r="J15484" s="2" t="str">
        <f t="shared" si="241"/>
        <v>NODO 1IG (INGLES 1)</v>
      </c>
      <c r="K15484" t="s">
        <v>114</v>
      </c>
      <c r="L15484" t="s">
        <v>5744</v>
      </c>
      <c r="M15484" t="s">
        <v>5658</v>
      </c>
      <c r="N15484" t="s">
        <v>145</v>
      </c>
    </row>
    <row r="15485" spans="1:17" x14ac:dyDescent="0.25">
      <c r="A15485" t="s">
        <v>52</v>
      </c>
      <c r="B15485" t="s">
        <v>172</v>
      </c>
      <c r="C15485">
        <v>53</v>
      </c>
      <c r="D15485">
        <v>51</v>
      </c>
      <c r="E15485">
        <v>51</v>
      </c>
      <c r="F15485">
        <v>113</v>
      </c>
      <c r="G15485">
        <v>2</v>
      </c>
      <c r="H15485">
        <v>50</v>
      </c>
      <c r="I15485">
        <v>1</v>
      </c>
      <c r="J15485" s="2" t="str">
        <f t="shared" si="241"/>
        <v>NODO K1F (COLONIAL DE SAN FRANCISCO 1)</v>
      </c>
      <c r="K15485" t="s">
        <v>114</v>
      </c>
      <c r="L15485" t="s">
        <v>5745</v>
      </c>
      <c r="M15485" t="s">
        <v>5746</v>
      </c>
      <c r="N15485" t="s">
        <v>374</v>
      </c>
      <c r="O15485" t="s">
        <v>869</v>
      </c>
      <c r="P15485" t="s">
        <v>5747</v>
      </c>
      <c r="Q15485" t="s">
        <v>145</v>
      </c>
    </row>
    <row r="15486" spans="1:17" x14ac:dyDescent="0.25">
      <c r="A15486" t="s">
        <v>52</v>
      </c>
      <c r="B15486" t="s">
        <v>175</v>
      </c>
      <c r="C15486">
        <v>66</v>
      </c>
      <c r="D15486">
        <v>65</v>
      </c>
      <c r="E15486">
        <v>65</v>
      </c>
      <c r="F15486">
        <v>100</v>
      </c>
      <c r="G15486">
        <v>1</v>
      </c>
      <c r="H15486">
        <v>64</v>
      </c>
      <c r="I15486">
        <v>1</v>
      </c>
      <c r="J15486" s="2" t="str">
        <f t="shared" si="241"/>
        <v>NODO K1F (COLONIAL DE SAN FRANCISCO 1)</v>
      </c>
      <c r="K15486" t="s">
        <v>114</v>
      </c>
      <c r="L15486" t="s">
        <v>5745</v>
      </c>
      <c r="M15486" t="s">
        <v>5746</v>
      </c>
      <c r="N15486" t="s">
        <v>374</v>
      </c>
      <c r="O15486" t="s">
        <v>869</v>
      </c>
      <c r="P15486" t="s">
        <v>5747</v>
      </c>
      <c r="Q15486" t="s">
        <v>145</v>
      </c>
    </row>
    <row r="15487" spans="1:17" x14ac:dyDescent="0.25">
      <c r="A15487" t="s">
        <v>52</v>
      </c>
      <c r="B15487" t="s">
        <v>176</v>
      </c>
      <c r="C15487">
        <v>51</v>
      </c>
      <c r="D15487">
        <v>51</v>
      </c>
      <c r="E15487">
        <v>51</v>
      </c>
      <c r="F15487">
        <v>113</v>
      </c>
      <c r="G15487">
        <v>0</v>
      </c>
      <c r="H15487">
        <v>50</v>
      </c>
      <c r="I15487">
        <v>1</v>
      </c>
      <c r="J15487" s="2" t="str">
        <f t="shared" si="241"/>
        <v>NODO K1F (COLONIAL DE SAN FRANCISCO 1)</v>
      </c>
      <c r="K15487" t="s">
        <v>114</v>
      </c>
      <c r="L15487" t="s">
        <v>5745</v>
      </c>
      <c r="M15487" t="s">
        <v>5746</v>
      </c>
      <c r="N15487" t="s">
        <v>374</v>
      </c>
      <c r="O15487" t="s">
        <v>869</v>
      </c>
      <c r="P15487" t="s">
        <v>5747</v>
      </c>
      <c r="Q15487" t="s">
        <v>145</v>
      </c>
    </row>
    <row r="15488" spans="1:17" x14ac:dyDescent="0.25">
      <c r="A15488" t="s">
        <v>52</v>
      </c>
      <c r="B15488" t="s">
        <v>177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 s="2" t="str">
        <f t="shared" si="241"/>
        <v>PUERTO LIBRE</v>
      </c>
      <c r="K15488" t="s">
        <v>518</v>
      </c>
      <c r="L15488" t="s">
        <v>664</v>
      </c>
    </row>
    <row r="15489" spans="1:15" x14ac:dyDescent="0.25">
      <c r="A15489" t="s">
        <v>52</v>
      </c>
      <c r="B15489" t="s">
        <v>180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 s="2" t="str">
        <f t="shared" si="241"/>
        <v>PUERTO LIBRE</v>
      </c>
      <c r="K15489" t="s">
        <v>518</v>
      </c>
      <c r="L15489" t="s">
        <v>664</v>
      </c>
    </row>
    <row r="15490" spans="1:15" x14ac:dyDescent="0.25">
      <c r="A15490" t="s">
        <v>52</v>
      </c>
      <c r="B15490" t="s">
        <v>181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 s="2" t="str">
        <f t="shared" si="241"/>
        <v>PUERTO LIBRE</v>
      </c>
      <c r="K15490" t="s">
        <v>518</v>
      </c>
      <c r="L15490" t="s">
        <v>664</v>
      </c>
    </row>
    <row r="15491" spans="1:15" x14ac:dyDescent="0.25">
      <c r="A15491" t="s">
        <v>52</v>
      </c>
      <c r="B15491" t="s">
        <v>182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 s="2" t="str">
        <f t="shared" si="241"/>
        <v>PUERTO LIBRE</v>
      </c>
      <c r="K15491" t="s">
        <v>518</v>
      </c>
      <c r="L15491" t="s">
        <v>664</v>
      </c>
    </row>
    <row r="15492" spans="1:15" x14ac:dyDescent="0.25">
      <c r="A15492" t="s">
        <v>52</v>
      </c>
      <c r="B15492" t="s">
        <v>183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 s="2" t="str">
        <f t="shared" ref="J15492:J15555" si="242">TRIM(CONCATENATE(K15492," ",L15492," ",M15492," ",N15492," ",O15492," ",P15492," ",Q15492," ",R15492," ",S15492," ",T15492," ",U15492," ",V15492," ",W15492))</f>
        <v>PUERTO LIBRE</v>
      </c>
      <c r="K15492" t="s">
        <v>518</v>
      </c>
      <c r="L15492" t="s">
        <v>664</v>
      </c>
    </row>
    <row r="15493" spans="1:15" x14ac:dyDescent="0.25">
      <c r="A15493" t="s">
        <v>52</v>
      </c>
      <c r="B15493" t="s">
        <v>186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 s="2" t="str">
        <f t="shared" si="242"/>
        <v>PUERTO LIBRE</v>
      </c>
      <c r="K15493" t="s">
        <v>518</v>
      </c>
      <c r="L15493" t="s">
        <v>664</v>
      </c>
    </row>
    <row r="15494" spans="1:15" x14ac:dyDescent="0.25">
      <c r="A15494" t="s">
        <v>52</v>
      </c>
      <c r="B15494" t="s">
        <v>187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 s="2" t="str">
        <f t="shared" si="242"/>
        <v>PUERTO LIBRE</v>
      </c>
      <c r="K15494" t="s">
        <v>518</v>
      </c>
      <c r="L15494" t="s">
        <v>664</v>
      </c>
    </row>
    <row r="15495" spans="1:15" x14ac:dyDescent="0.25">
      <c r="A15495" t="s">
        <v>52</v>
      </c>
      <c r="B15495" t="s">
        <v>189</v>
      </c>
      <c r="C15495">
        <v>86</v>
      </c>
      <c r="D15495">
        <v>86</v>
      </c>
      <c r="E15495">
        <v>86</v>
      </c>
      <c r="F15495">
        <v>165</v>
      </c>
      <c r="G15495">
        <v>0</v>
      </c>
      <c r="H15495">
        <v>82</v>
      </c>
      <c r="I15495">
        <v>4</v>
      </c>
      <c r="J15495" s="2" t="str">
        <f t="shared" si="242"/>
        <v>NODO C1K2 (COMPENSAR KENNEDY 5)</v>
      </c>
      <c r="K15495" t="s">
        <v>114</v>
      </c>
      <c r="L15495" t="s">
        <v>5748</v>
      </c>
      <c r="M15495" t="s">
        <v>5586</v>
      </c>
      <c r="N15495" t="s">
        <v>5587</v>
      </c>
      <c r="O15495" t="s">
        <v>203</v>
      </c>
    </row>
    <row r="15496" spans="1:15" x14ac:dyDescent="0.25">
      <c r="A15496" t="s">
        <v>52</v>
      </c>
      <c r="B15496" t="s">
        <v>192</v>
      </c>
      <c r="C15496">
        <v>70</v>
      </c>
      <c r="D15496">
        <v>70</v>
      </c>
      <c r="E15496">
        <v>70</v>
      </c>
      <c r="F15496">
        <v>183</v>
      </c>
      <c r="G15496">
        <v>0</v>
      </c>
      <c r="H15496">
        <v>66</v>
      </c>
      <c r="I15496">
        <v>4</v>
      </c>
      <c r="J15496" s="2" t="str">
        <f t="shared" si="242"/>
        <v>NODO C1K2 (COMPENSAR KENNEDY 5)</v>
      </c>
      <c r="K15496" t="s">
        <v>114</v>
      </c>
      <c r="L15496" t="s">
        <v>5748</v>
      </c>
      <c r="M15496" t="s">
        <v>5586</v>
      </c>
      <c r="N15496" t="s">
        <v>5587</v>
      </c>
      <c r="O15496" t="s">
        <v>203</v>
      </c>
    </row>
    <row r="15497" spans="1:15" x14ac:dyDescent="0.25">
      <c r="A15497" t="s">
        <v>52</v>
      </c>
      <c r="B15497" t="s">
        <v>193</v>
      </c>
      <c r="C15497">
        <v>83</v>
      </c>
      <c r="D15497">
        <v>82</v>
      </c>
      <c r="E15497">
        <v>82</v>
      </c>
      <c r="F15497">
        <v>174</v>
      </c>
      <c r="G15497">
        <v>1</v>
      </c>
      <c r="H15497">
        <v>76</v>
      </c>
      <c r="I15497">
        <v>6</v>
      </c>
      <c r="J15497" s="2" t="str">
        <f t="shared" si="242"/>
        <v>NODO C1K2 (COMPENSAR KENNEDY 5)</v>
      </c>
      <c r="K15497" t="s">
        <v>114</v>
      </c>
      <c r="L15497" t="s">
        <v>5748</v>
      </c>
      <c r="M15497" t="s">
        <v>5586</v>
      </c>
      <c r="N15497" t="s">
        <v>5587</v>
      </c>
      <c r="O15497" t="s">
        <v>203</v>
      </c>
    </row>
    <row r="15498" spans="1:15" x14ac:dyDescent="0.25">
      <c r="A15498" t="s">
        <v>52</v>
      </c>
      <c r="B15498" t="s">
        <v>194</v>
      </c>
      <c r="C15498">
        <v>30</v>
      </c>
      <c r="D15498">
        <v>29</v>
      </c>
      <c r="E15498">
        <v>29</v>
      </c>
      <c r="F15498">
        <v>224</v>
      </c>
      <c r="G15498">
        <v>1</v>
      </c>
      <c r="H15498">
        <v>27</v>
      </c>
      <c r="I15498">
        <v>2</v>
      </c>
      <c r="J15498" s="2" t="str">
        <f t="shared" si="242"/>
        <v>NODO C1K2 (COMPENSAR KENNEDY 5)</v>
      </c>
      <c r="K15498" t="s">
        <v>114</v>
      </c>
      <c r="L15498" t="s">
        <v>5748</v>
      </c>
      <c r="M15498" t="s">
        <v>5586</v>
      </c>
      <c r="N15498" t="s">
        <v>5587</v>
      </c>
      <c r="O15498" t="s">
        <v>203</v>
      </c>
    </row>
    <row r="15499" spans="1:15" x14ac:dyDescent="0.25">
      <c r="A15499" t="s">
        <v>52</v>
      </c>
      <c r="B15499" t="s">
        <v>195</v>
      </c>
      <c r="C15499">
        <v>35</v>
      </c>
      <c r="D15499">
        <v>34</v>
      </c>
      <c r="E15499">
        <v>34</v>
      </c>
      <c r="F15499">
        <v>53</v>
      </c>
      <c r="G15499">
        <v>1</v>
      </c>
      <c r="H15499">
        <v>25</v>
      </c>
      <c r="I15499">
        <v>9</v>
      </c>
      <c r="J15499" s="2" t="str">
        <f t="shared" si="242"/>
        <v>NODO PBI (PORTON BUENAVISTA)</v>
      </c>
      <c r="K15499" t="s">
        <v>114</v>
      </c>
      <c r="L15499" t="s">
        <v>5749</v>
      </c>
      <c r="M15499" t="s">
        <v>5750</v>
      </c>
      <c r="N15499" t="s">
        <v>5751</v>
      </c>
    </row>
    <row r="15500" spans="1:15" x14ac:dyDescent="0.25">
      <c r="A15500" t="s">
        <v>52</v>
      </c>
      <c r="B15500" t="s">
        <v>198</v>
      </c>
      <c r="C15500">
        <v>35</v>
      </c>
      <c r="D15500">
        <v>35</v>
      </c>
      <c r="E15500">
        <v>35</v>
      </c>
      <c r="F15500">
        <v>52</v>
      </c>
      <c r="G15500">
        <v>0</v>
      </c>
      <c r="H15500">
        <v>29</v>
      </c>
      <c r="I15500">
        <v>6</v>
      </c>
      <c r="J15500" s="2" t="str">
        <f t="shared" si="242"/>
        <v>NODO PBI (PORTON BUENAVISTA)</v>
      </c>
      <c r="K15500" t="s">
        <v>114</v>
      </c>
      <c r="L15500" t="s">
        <v>5749</v>
      </c>
      <c r="M15500" t="s">
        <v>5750</v>
      </c>
      <c r="N15500" t="s">
        <v>5751</v>
      </c>
    </row>
    <row r="15501" spans="1:15" x14ac:dyDescent="0.25">
      <c r="A15501" t="s">
        <v>52</v>
      </c>
      <c r="B15501" t="s">
        <v>199</v>
      </c>
      <c r="C15501">
        <v>34</v>
      </c>
      <c r="D15501">
        <v>33</v>
      </c>
      <c r="E15501">
        <v>33</v>
      </c>
      <c r="F15501">
        <v>51</v>
      </c>
      <c r="G15501">
        <v>1</v>
      </c>
      <c r="H15501">
        <v>28</v>
      </c>
      <c r="I15501">
        <v>5</v>
      </c>
      <c r="J15501" s="2" t="str">
        <f t="shared" si="242"/>
        <v>NODO PBI (PORTON BUENAVISTA)</v>
      </c>
      <c r="K15501" t="s">
        <v>114</v>
      </c>
      <c r="L15501" t="s">
        <v>5749</v>
      </c>
      <c r="M15501" t="s">
        <v>5750</v>
      </c>
      <c r="N15501" t="s">
        <v>5751</v>
      </c>
    </row>
    <row r="15502" spans="1:15" x14ac:dyDescent="0.25">
      <c r="A15502" t="s">
        <v>52</v>
      </c>
      <c r="B15502" t="s">
        <v>201</v>
      </c>
      <c r="C15502">
        <v>92</v>
      </c>
      <c r="D15502">
        <v>91</v>
      </c>
      <c r="E15502">
        <v>91</v>
      </c>
      <c r="F15502">
        <v>262</v>
      </c>
      <c r="G15502">
        <v>1</v>
      </c>
      <c r="H15502">
        <v>84</v>
      </c>
      <c r="I15502">
        <v>7</v>
      </c>
      <c r="J15502" s="2" t="str">
        <f t="shared" si="242"/>
        <v>NODO MZ21 (RINCON DE MUZU)</v>
      </c>
      <c r="K15502" t="s">
        <v>114</v>
      </c>
      <c r="L15502" t="s">
        <v>5752</v>
      </c>
      <c r="M15502" t="s">
        <v>1727</v>
      </c>
      <c r="N15502" t="s">
        <v>374</v>
      </c>
      <c r="O15502" t="s">
        <v>5753</v>
      </c>
    </row>
    <row r="15503" spans="1:15" x14ac:dyDescent="0.25">
      <c r="A15503" t="s">
        <v>52</v>
      </c>
      <c r="B15503" t="s">
        <v>204</v>
      </c>
      <c r="C15503">
        <v>98</v>
      </c>
      <c r="D15503">
        <v>98</v>
      </c>
      <c r="E15503">
        <v>97</v>
      </c>
      <c r="F15503">
        <v>254</v>
      </c>
      <c r="G15503">
        <v>0</v>
      </c>
      <c r="H15503">
        <v>91</v>
      </c>
      <c r="I15503">
        <v>7</v>
      </c>
      <c r="J15503" s="2" t="str">
        <f t="shared" si="242"/>
        <v>NODO MZ21 (RINCON DE MUZU)</v>
      </c>
      <c r="K15503" t="s">
        <v>114</v>
      </c>
      <c r="L15503" t="s">
        <v>5752</v>
      </c>
      <c r="M15503" t="s">
        <v>1727</v>
      </c>
      <c r="N15503" t="s">
        <v>374</v>
      </c>
      <c r="O15503" t="s">
        <v>5753</v>
      </c>
    </row>
    <row r="15504" spans="1:15" x14ac:dyDescent="0.25">
      <c r="A15504" t="s">
        <v>52</v>
      </c>
      <c r="B15504" t="s">
        <v>205</v>
      </c>
      <c r="C15504">
        <v>103</v>
      </c>
      <c r="D15504">
        <v>102</v>
      </c>
      <c r="E15504">
        <v>102</v>
      </c>
      <c r="F15504">
        <v>249</v>
      </c>
      <c r="G15504">
        <v>1</v>
      </c>
      <c r="H15504">
        <v>96</v>
      </c>
      <c r="I15504">
        <v>6</v>
      </c>
      <c r="J15504" s="2" t="str">
        <f t="shared" si="242"/>
        <v>NODO MZ21 (RINCON DE MUZU)</v>
      </c>
      <c r="K15504" t="s">
        <v>114</v>
      </c>
      <c r="L15504" t="s">
        <v>5752</v>
      </c>
      <c r="M15504" t="s">
        <v>1727</v>
      </c>
      <c r="N15504" t="s">
        <v>374</v>
      </c>
      <c r="O15504" t="s">
        <v>5753</v>
      </c>
    </row>
    <row r="15505" spans="1:15" x14ac:dyDescent="0.25">
      <c r="A15505" t="s">
        <v>52</v>
      </c>
      <c r="B15505" t="s">
        <v>717</v>
      </c>
      <c r="C15505">
        <v>85</v>
      </c>
      <c r="D15505">
        <v>85</v>
      </c>
      <c r="E15505">
        <v>85</v>
      </c>
      <c r="F15505">
        <v>265</v>
      </c>
      <c r="G15505">
        <v>0</v>
      </c>
      <c r="H15505">
        <v>79</v>
      </c>
      <c r="I15505">
        <v>6</v>
      </c>
      <c r="J15505" s="2" t="str">
        <f t="shared" si="242"/>
        <v>NODO MZ21 (RINCON DE MUZU)</v>
      </c>
      <c r="K15505" t="s">
        <v>114</v>
      </c>
      <c r="L15505" t="s">
        <v>5752</v>
      </c>
      <c r="M15505" t="s">
        <v>1727</v>
      </c>
      <c r="N15505" t="s">
        <v>374</v>
      </c>
      <c r="O15505" t="s">
        <v>5753</v>
      </c>
    </row>
    <row r="15506" spans="1:15" x14ac:dyDescent="0.25">
      <c r="A15506" t="s">
        <v>52</v>
      </c>
      <c r="B15506" t="s">
        <v>206</v>
      </c>
      <c r="C15506">
        <v>60</v>
      </c>
      <c r="D15506">
        <v>60</v>
      </c>
      <c r="E15506">
        <v>60</v>
      </c>
      <c r="F15506">
        <v>90</v>
      </c>
      <c r="G15506">
        <v>0</v>
      </c>
      <c r="H15506">
        <v>55</v>
      </c>
      <c r="I15506">
        <v>5</v>
      </c>
      <c r="J15506" s="2" t="str">
        <f t="shared" si="242"/>
        <v>NODO PRI14D (PRIMAVERA 1 4D)</v>
      </c>
      <c r="K15506" t="s">
        <v>114</v>
      </c>
      <c r="L15506" t="s">
        <v>5754</v>
      </c>
      <c r="M15506" t="s">
        <v>1512</v>
      </c>
      <c r="N15506">
        <v>1</v>
      </c>
      <c r="O15506" t="s">
        <v>272</v>
      </c>
    </row>
    <row r="15507" spans="1:15" x14ac:dyDescent="0.25">
      <c r="A15507" t="s">
        <v>52</v>
      </c>
      <c r="B15507" t="s">
        <v>209</v>
      </c>
      <c r="C15507">
        <v>50</v>
      </c>
      <c r="D15507">
        <v>50</v>
      </c>
      <c r="E15507">
        <v>50</v>
      </c>
      <c r="F15507">
        <v>99</v>
      </c>
      <c r="G15507">
        <v>0</v>
      </c>
      <c r="H15507">
        <v>47</v>
      </c>
      <c r="I15507">
        <v>3</v>
      </c>
      <c r="J15507" s="2" t="str">
        <f t="shared" si="242"/>
        <v>NODO PRI14D (PRIMAVERA 1 4D)</v>
      </c>
      <c r="K15507" t="s">
        <v>114</v>
      </c>
      <c r="L15507" t="s">
        <v>5754</v>
      </c>
      <c r="M15507" t="s">
        <v>1512</v>
      </c>
      <c r="N15507">
        <v>1</v>
      </c>
      <c r="O15507" t="s">
        <v>272</v>
      </c>
    </row>
    <row r="15508" spans="1:15" x14ac:dyDescent="0.25">
      <c r="A15508" t="s">
        <v>52</v>
      </c>
      <c r="B15508" t="s">
        <v>210</v>
      </c>
      <c r="C15508">
        <v>46</v>
      </c>
      <c r="D15508">
        <v>46</v>
      </c>
      <c r="E15508">
        <v>46</v>
      </c>
      <c r="F15508">
        <v>98</v>
      </c>
      <c r="G15508">
        <v>0</v>
      </c>
      <c r="H15508">
        <v>44</v>
      </c>
      <c r="I15508">
        <v>2</v>
      </c>
      <c r="J15508" s="2" t="str">
        <f t="shared" si="242"/>
        <v>NODO PRI14D (PRIMAVERA 1 4D)</v>
      </c>
      <c r="K15508" t="s">
        <v>114</v>
      </c>
      <c r="L15508" t="s">
        <v>5754</v>
      </c>
      <c r="M15508" t="s">
        <v>1512</v>
      </c>
      <c r="N15508">
        <v>1</v>
      </c>
      <c r="O15508" t="s">
        <v>272</v>
      </c>
    </row>
    <row r="15509" spans="1:15" x14ac:dyDescent="0.25">
      <c r="A15509" t="s">
        <v>52</v>
      </c>
      <c r="B15509" t="s">
        <v>212</v>
      </c>
      <c r="C15509">
        <v>48</v>
      </c>
      <c r="D15509">
        <v>48</v>
      </c>
      <c r="E15509">
        <v>48</v>
      </c>
      <c r="F15509">
        <v>67</v>
      </c>
      <c r="G15509">
        <v>0</v>
      </c>
      <c r="H15509">
        <v>46</v>
      </c>
      <c r="I15509">
        <v>2</v>
      </c>
      <c r="J15509" s="2" t="str">
        <f t="shared" si="242"/>
        <v>NODO TMO13D (TORREMOLINOS 1 3D)</v>
      </c>
      <c r="K15509" t="s">
        <v>114</v>
      </c>
      <c r="L15509" t="s">
        <v>5755</v>
      </c>
      <c r="M15509" t="s">
        <v>5743</v>
      </c>
      <c r="N15509">
        <v>1</v>
      </c>
      <c r="O15509" t="s">
        <v>291</v>
      </c>
    </row>
    <row r="15510" spans="1:15" x14ac:dyDescent="0.25">
      <c r="A15510" t="s">
        <v>52</v>
      </c>
      <c r="B15510" t="s">
        <v>216</v>
      </c>
      <c r="C15510">
        <v>45</v>
      </c>
      <c r="D15510">
        <v>45</v>
      </c>
      <c r="E15510">
        <v>45</v>
      </c>
      <c r="F15510">
        <v>72</v>
      </c>
      <c r="G15510">
        <v>0</v>
      </c>
      <c r="H15510">
        <v>42</v>
      </c>
      <c r="I15510">
        <v>3</v>
      </c>
      <c r="J15510" s="2" t="str">
        <f t="shared" si="242"/>
        <v>NODO TMO13D (TORREMOLINOS 1 3D)</v>
      </c>
      <c r="K15510" t="s">
        <v>114</v>
      </c>
      <c r="L15510" t="s">
        <v>5755</v>
      </c>
      <c r="M15510" t="s">
        <v>5743</v>
      </c>
      <c r="N15510">
        <v>1</v>
      </c>
      <c r="O15510" t="s">
        <v>291</v>
      </c>
    </row>
    <row r="15511" spans="1:15" x14ac:dyDescent="0.25">
      <c r="A15511" t="s">
        <v>52</v>
      </c>
      <c r="B15511" t="s">
        <v>217</v>
      </c>
      <c r="C15511">
        <v>30</v>
      </c>
      <c r="D15511">
        <v>30</v>
      </c>
      <c r="E15511">
        <v>30</v>
      </c>
      <c r="F15511">
        <v>88</v>
      </c>
      <c r="G15511">
        <v>0</v>
      </c>
      <c r="H15511">
        <v>26</v>
      </c>
      <c r="I15511">
        <v>4</v>
      </c>
      <c r="J15511" s="2" t="str">
        <f t="shared" si="242"/>
        <v>NODO TMO13D (TORREMOLINOS 1 3D)</v>
      </c>
      <c r="K15511" t="s">
        <v>114</v>
      </c>
      <c r="L15511" t="s">
        <v>5755</v>
      </c>
      <c r="M15511" t="s">
        <v>5743</v>
      </c>
      <c r="N15511">
        <v>1</v>
      </c>
      <c r="O15511" t="s">
        <v>291</v>
      </c>
    </row>
    <row r="15512" spans="1:15" x14ac:dyDescent="0.25">
      <c r="A15512" t="s">
        <v>52</v>
      </c>
      <c r="B15512" t="s">
        <v>219</v>
      </c>
      <c r="C15512">
        <v>48</v>
      </c>
      <c r="D15512">
        <v>48</v>
      </c>
      <c r="E15512">
        <v>48</v>
      </c>
      <c r="F15512">
        <v>102</v>
      </c>
      <c r="G15512">
        <v>0</v>
      </c>
      <c r="H15512">
        <v>47</v>
      </c>
      <c r="I15512">
        <v>1</v>
      </c>
      <c r="J15512" s="2" t="str">
        <f t="shared" si="242"/>
        <v>NODO PRI13D (PRIMAVERA 1 3D)</v>
      </c>
      <c r="K15512" t="s">
        <v>114</v>
      </c>
      <c r="L15512" t="s">
        <v>5756</v>
      </c>
      <c r="M15512" t="s">
        <v>1512</v>
      </c>
      <c r="N15512">
        <v>1</v>
      </c>
      <c r="O15512" t="s">
        <v>291</v>
      </c>
    </row>
    <row r="15513" spans="1:15" x14ac:dyDescent="0.25">
      <c r="A15513" t="s">
        <v>52</v>
      </c>
      <c r="B15513" t="s">
        <v>222</v>
      </c>
      <c r="C15513">
        <v>62</v>
      </c>
      <c r="D15513">
        <v>62</v>
      </c>
      <c r="E15513">
        <v>62</v>
      </c>
      <c r="F15513">
        <v>88</v>
      </c>
      <c r="G15513">
        <v>0</v>
      </c>
      <c r="H15513">
        <v>61</v>
      </c>
      <c r="I15513">
        <v>1</v>
      </c>
      <c r="J15513" s="2" t="str">
        <f t="shared" si="242"/>
        <v>NODO PRI13D (PRIMAVERA 1 3D)</v>
      </c>
      <c r="K15513" t="s">
        <v>114</v>
      </c>
      <c r="L15513" t="s">
        <v>5756</v>
      </c>
      <c r="M15513" t="s">
        <v>1512</v>
      </c>
      <c r="N15513">
        <v>1</v>
      </c>
      <c r="O15513" t="s">
        <v>291</v>
      </c>
    </row>
    <row r="15514" spans="1:15" x14ac:dyDescent="0.25">
      <c r="A15514" t="s">
        <v>52</v>
      </c>
      <c r="B15514" t="s">
        <v>223</v>
      </c>
      <c r="C15514">
        <v>42</v>
      </c>
      <c r="D15514">
        <v>42</v>
      </c>
      <c r="E15514">
        <v>42</v>
      </c>
      <c r="F15514">
        <v>108</v>
      </c>
      <c r="G15514">
        <v>0</v>
      </c>
      <c r="H15514">
        <v>41</v>
      </c>
      <c r="I15514">
        <v>1</v>
      </c>
      <c r="J15514" s="2" t="str">
        <f t="shared" si="242"/>
        <v>NODO PRI13D (PRIMAVERA 1 3D)</v>
      </c>
      <c r="K15514" t="s">
        <v>114</v>
      </c>
      <c r="L15514" t="s">
        <v>5756</v>
      </c>
      <c r="M15514" t="s">
        <v>1512</v>
      </c>
      <c r="N15514">
        <v>1</v>
      </c>
      <c r="O15514" t="s">
        <v>291</v>
      </c>
    </row>
    <row r="15515" spans="1:15" x14ac:dyDescent="0.25">
      <c r="A15515" t="s">
        <v>52</v>
      </c>
      <c r="B15515" t="s">
        <v>225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 s="2" t="str">
        <f t="shared" si="242"/>
        <v>PUERTO LIBRE</v>
      </c>
      <c r="K15515" t="s">
        <v>518</v>
      </c>
      <c r="L15515" t="s">
        <v>664</v>
      </c>
    </row>
    <row r="15516" spans="1:15" x14ac:dyDescent="0.25">
      <c r="A15516" t="s">
        <v>52</v>
      </c>
      <c r="B15516" t="s">
        <v>229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 s="2" t="str">
        <f t="shared" si="242"/>
        <v>PUERTO LIBRE</v>
      </c>
      <c r="K15516" t="s">
        <v>518</v>
      </c>
      <c r="L15516" t="s">
        <v>664</v>
      </c>
    </row>
    <row r="15517" spans="1:15" x14ac:dyDescent="0.25">
      <c r="A15517" t="s">
        <v>52</v>
      </c>
      <c r="B15517" t="s">
        <v>230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 s="2" t="str">
        <f t="shared" si="242"/>
        <v>PUERTO LIBRE</v>
      </c>
      <c r="K15517" t="s">
        <v>518</v>
      </c>
      <c r="L15517" t="s">
        <v>664</v>
      </c>
    </row>
    <row r="15518" spans="1:15" x14ac:dyDescent="0.25">
      <c r="A15518" t="s">
        <v>52</v>
      </c>
      <c r="B15518" t="s">
        <v>232</v>
      </c>
      <c r="C15518">
        <v>76</v>
      </c>
      <c r="D15518">
        <v>76</v>
      </c>
      <c r="E15518">
        <v>76</v>
      </c>
      <c r="F15518">
        <v>294</v>
      </c>
      <c r="G15518">
        <v>0</v>
      </c>
      <c r="H15518">
        <v>70</v>
      </c>
      <c r="I15518">
        <v>6</v>
      </c>
      <c r="J15518" s="2" t="str">
        <f t="shared" si="242"/>
        <v>NODO F2T (FATIMA 2)</v>
      </c>
      <c r="K15518" t="s">
        <v>114</v>
      </c>
      <c r="L15518" t="s">
        <v>5757</v>
      </c>
      <c r="M15518" t="s">
        <v>5725</v>
      </c>
      <c r="N15518" t="s">
        <v>118</v>
      </c>
    </row>
    <row r="15519" spans="1:15" x14ac:dyDescent="0.25">
      <c r="A15519" t="s">
        <v>52</v>
      </c>
      <c r="B15519" t="s">
        <v>235</v>
      </c>
      <c r="C15519">
        <v>123</v>
      </c>
      <c r="D15519">
        <v>123</v>
      </c>
      <c r="E15519">
        <v>123</v>
      </c>
      <c r="F15519">
        <v>248</v>
      </c>
      <c r="G15519">
        <v>0</v>
      </c>
      <c r="H15519">
        <v>115</v>
      </c>
      <c r="I15519">
        <v>8</v>
      </c>
      <c r="J15519" s="2" t="str">
        <f t="shared" si="242"/>
        <v>NODO F2T (FATIMA 2)</v>
      </c>
      <c r="K15519" t="s">
        <v>114</v>
      </c>
      <c r="L15519" t="s">
        <v>5757</v>
      </c>
      <c r="M15519" t="s">
        <v>5725</v>
      </c>
      <c r="N15519" t="s">
        <v>118</v>
      </c>
    </row>
    <row r="15520" spans="1:15" x14ac:dyDescent="0.25">
      <c r="A15520" t="s">
        <v>52</v>
      </c>
      <c r="B15520" t="s">
        <v>236</v>
      </c>
      <c r="C15520">
        <v>96</v>
      </c>
      <c r="D15520">
        <v>95</v>
      </c>
      <c r="E15520">
        <v>95</v>
      </c>
      <c r="F15520">
        <v>279</v>
      </c>
      <c r="G15520">
        <v>1</v>
      </c>
      <c r="H15520">
        <v>87</v>
      </c>
      <c r="I15520">
        <v>8</v>
      </c>
      <c r="J15520" s="2" t="str">
        <f t="shared" si="242"/>
        <v>NODO F2T (FATIMA 2)</v>
      </c>
      <c r="K15520" t="s">
        <v>114</v>
      </c>
      <c r="L15520" t="s">
        <v>5757</v>
      </c>
      <c r="M15520" t="s">
        <v>5725</v>
      </c>
      <c r="N15520" t="s">
        <v>118</v>
      </c>
    </row>
    <row r="15521" spans="1:15" x14ac:dyDescent="0.25">
      <c r="A15521" t="s">
        <v>52</v>
      </c>
      <c r="B15521" t="s">
        <v>237</v>
      </c>
      <c r="C15521">
        <v>105</v>
      </c>
      <c r="D15521">
        <v>105</v>
      </c>
      <c r="E15521">
        <v>105</v>
      </c>
      <c r="F15521">
        <v>263</v>
      </c>
      <c r="G15521">
        <v>0</v>
      </c>
      <c r="H15521">
        <v>101</v>
      </c>
      <c r="I15521">
        <v>4</v>
      </c>
      <c r="J15521" s="2" t="str">
        <f t="shared" si="242"/>
        <v>NODO F2T (FATIMA 2)</v>
      </c>
      <c r="K15521" t="s">
        <v>114</v>
      </c>
      <c r="L15521" t="s">
        <v>5757</v>
      </c>
      <c r="M15521" t="s">
        <v>5725</v>
      </c>
      <c r="N15521" t="s">
        <v>118</v>
      </c>
    </row>
    <row r="15522" spans="1:15" x14ac:dyDescent="0.25">
      <c r="A15522" t="s">
        <v>52</v>
      </c>
      <c r="B15522" t="s">
        <v>726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 s="2" t="str">
        <f t="shared" si="242"/>
        <v>PUERTO LIBRE</v>
      </c>
      <c r="K15522" t="s">
        <v>518</v>
      </c>
      <c r="L15522" t="s">
        <v>664</v>
      </c>
    </row>
    <row r="15523" spans="1:15" x14ac:dyDescent="0.25">
      <c r="A15523" t="s">
        <v>52</v>
      </c>
      <c r="B15523" t="s">
        <v>238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 s="2" t="str">
        <f t="shared" si="242"/>
        <v>PUERTO LIBRE</v>
      </c>
      <c r="K15523" t="s">
        <v>518</v>
      </c>
      <c r="L15523" t="s">
        <v>664</v>
      </c>
    </row>
    <row r="15524" spans="1:15" x14ac:dyDescent="0.25">
      <c r="A15524" t="s">
        <v>52</v>
      </c>
      <c r="B15524" t="s">
        <v>242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 s="2" t="str">
        <f t="shared" si="242"/>
        <v>PUERTO LIBRE</v>
      </c>
      <c r="K15524" t="s">
        <v>518</v>
      </c>
      <c r="L15524" t="s">
        <v>664</v>
      </c>
    </row>
    <row r="15525" spans="1:15" x14ac:dyDescent="0.25">
      <c r="A15525" t="s">
        <v>52</v>
      </c>
      <c r="B15525" t="s">
        <v>243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 s="2" t="str">
        <f t="shared" si="242"/>
        <v>PUERTO LIBRE</v>
      </c>
      <c r="K15525" t="s">
        <v>518</v>
      </c>
      <c r="L15525" t="s">
        <v>664</v>
      </c>
    </row>
    <row r="15526" spans="1:15" x14ac:dyDescent="0.25">
      <c r="A15526" t="s">
        <v>52</v>
      </c>
      <c r="B15526" t="s">
        <v>244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 s="2" t="str">
        <f t="shared" si="242"/>
        <v>PUERTO LIBRE</v>
      </c>
      <c r="K15526" t="s">
        <v>518</v>
      </c>
      <c r="L15526" t="s">
        <v>664</v>
      </c>
    </row>
    <row r="15527" spans="1:15" x14ac:dyDescent="0.25">
      <c r="A15527" t="s">
        <v>52</v>
      </c>
      <c r="B15527" t="s">
        <v>248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 s="2" t="str">
        <f t="shared" si="242"/>
        <v>PUERTO LIBRE</v>
      </c>
      <c r="K15527" t="s">
        <v>518</v>
      </c>
      <c r="L15527" t="s">
        <v>664</v>
      </c>
    </row>
    <row r="15528" spans="1:15" x14ac:dyDescent="0.25">
      <c r="A15528" t="s">
        <v>52</v>
      </c>
      <c r="B15528" t="s">
        <v>249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 s="2" t="str">
        <f t="shared" si="242"/>
        <v>PUERTO LIBRE</v>
      </c>
      <c r="K15528" t="s">
        <v>518</v>
      </c>
      <c r="L15528" t="s">
        <v>664</v>
      </c>
    </row>
    <row r="15529" spans="1:15" x14ac:dyDescent="0.25">
      <c r="A15529" t="s">
        <v>52</v>
      </c>
      <c r="B15529" t="s">
        <v>250</v>
      </c>
      <c r="C15529">
        <v>36</v>
      </c>
      <c r="D15529">
        <v>36</v>
      </c>
      <c r="E15529">
        <v>36</v>
      </c>
      <c r="F15529">
        <v>75</v>
      </c>
      <c r="G15529">
        <v>0</v>
      </c>
      <c r="H15529">
        <v>32</v>
      </c>
      <c r="I15529">
        <v>4</v>
      </c>
      <c r="J15529" s="2" t="str">
        <f t="shared" si="242"/>
        <v>NODO TMO1 (TORREMOLINOS 1)</v>
      </c>
      <c r="K15529" t="s">
        <v>114</v>
      </c>
      <c r="L15529" t="s">
        <v>5758</v>
      </c>
      <c r="M15529" t="s">
        <v>5743</v>
      </c>
      <c r="N15529" t="s">
        <v>145</v>
      </c>
    </row>
    <row r="15530" spans="1:15" x14ac:dyDescent="0.25">
      <c r="A15530" t="s">
        <v>52</v>
      </c>
      <c r="B15530" t="s">
        <v>253</v>
      </c>
      <c r="C15530">
        <v>44</v>
      </c>
      <c r="D15530">
        <v>44</v>
      </c>
      <c r="E15530">
        <v>44</v>
      </c>
      <c r="F15530">
        <v>68</v>
      </c>
      <c r="G15530">
        <v>0</v>
      </c>
      <c r="H15530">
        <v>39</v>
      </c>
      <c r="I15530">
        <v>5</v>
      </c>
      <c r="J15530" s="2" t="str">
        <f t="shared" si="242"/>
        <v>NODO TMO1 (TORREMOLINOS 1)</v>
      </c>
      <c r="K15530" t="s">
        <v>114</v>
      </c>
      <c r="L15530" t="s">
        <v>5758</v>
      </c>
      <c r="M15530" t="s">
        <v>5743</v>
      </c>
      <c r="N15530" t="s">
        <v>145</v>
      </c>
    </row>
    <row r="15531" spans="1:15" x14ac:dyDescent="0.25">
      <c r="A15531" t="s">
        <v>52</v>
      </c>
      <c r="B15531" t="s">
        <v>254</v>
      </c>
      <c r="C15531">
        <v>42</v>
      </c>
      <c r="D15531">
        <v>42</v>
      </c>
      <c r="E15531">
        <v>42</v>
      </c>
      <c r="F15531">
        <v>71</v>
      </c>
      <c r="G15531">
        <v>0</v>
      </c>
      <c r="H15531">
        <v>37</v>
      </c>
      <c r="I15531">
        <v>5</v>
      </c>
      <c r="J15531" s="2" t="str">
        <f t="shared" si="242"/>
        <v>NODO TMO1 (TORREMOLINOS 1)</v>
      </c>
      <c r="K15531" t="s">
        <v>114</v>
      </c>
      <c r="L15531" t="s">
        <v>5758</v>
      </c>
      <c r="M15531" t="s">
        <v>5743</v>
      </c>
      <c r="N15531" t="s">
        <v>145</v>
      </c>
    </row>
    <row r="15532" spans="1:15" x14ac:dyDescent="0.25">
      <c r="A15532" t="s">
        <v>52</v>
      </c>
      <c r="B15532" t="s">
        <v>256</v>
      </c>
      <c r="C15532">
        <v>47</v>
      </c>
      <c r="D15532">
        <v>47</v>
      </c>
      <c r="E15532">
        <v>47</v>
      </c>
      <c r="F15532">
        <v>148</v>
      </c>
      <c r="G15532">
        <v>0</v>
      </c>
      <c r="H15532">
        <v>45</v>
      </c>
      <c r="I15532">
        <v>2</v>
      </c>
      <c r="J15532" s="2" t="str">
        <f t="shared" si="242"/>
        <v>NODO HKD (HOSPITAL KENNEDY 1)</v>
      </c>
      <c r="K15532" t="s">
        <v>114</v>
      </c>
      <c r="L15532" t="s">
        <v>5759</v>
      </c>
      <c r="M15532" t="s">
        <v>3201</v>
      </c>
      <c r="N15532" t="s">
        <v>5587</v>
      </c>
      <c r="O15532" t="s">
        <v>145</v>
      </c>
    </row>
    <row r="15533" spans="1:15" x14ac:dyDescent="0.25">
      <c r="A15533" t="s">
        <v>52</v>
      </c>
      <c r="B15533" t="s">
        <v>259</v>
      </c>
      <c r="C15533">
        <v>91</v>
      </c>
      <c r="D15533">
        <v>89</v>
      </c>
      <c r="E15533">
        <v>89</v>
      </c>
      <c r="F15533">
        <v>107</v>
      </c>
      <c r="G15533">
        <v>2</v>
      </c>
      <c r="H15533">
        <v>86</v>
      </c>
      <c r="I15533">
        <v>3</v>
      </c>
      <c r="J15533" s="2" t="str">
        <f t="shared" si="242"/>
        <v>NODO HKD (HOSPITAL KENNEDY 1)</v>
      </c>
      <c r="K15533" t="s">
        <v>114</v>
      </c>
      <c r="L15533" t="s">
        <v>5759</v>
      </c>
      <c r="M15533" t="s">
        <v>3201</v>
      </c>
      <c r="N15533" t="s">
        <v>5587</v>
      </c>
      <c r="O15533" t="s">
        <v>145</v>
      </c>
    </row>
    <row r="15534" spans="1:15" x14ac:dyDescent="0.25">
      <c r="A15534" t="s">
        <v>52</v>
      </c>
      <c r="B15534" t="s">
        <v>260</v>
      </c>
      <c r="C15534">
        <v>71</v>
      </c>
      <c r="D15534">
        <v>70</v>
      </c>
      <c r="E15534">
        <v>70</v>
      </c>
      <c r="F15534">
        <v>131</v>
      </c>
      <c r="G15534">
        <v>1</v>
      </c>
      <c r="H15534">
        <v>62</v>
      </c>
      <c r="I15534">
        <v>8</v>
      </c>
      <c r="J15534" s="2" t="str">
        <f t="shared" si="242"/>
        <v>NODO HKD (HOSPITAL KENNEDY 1)</v>
      </c>
      <c r="K15534" t="s">
        <v>114</v>
      </c>
      <c r="L15534" t="s">
        <v>5759</v>
      </c>
      <c r="M15534" t="s">
        <v>3201</v>
      </c>
      <c r="N15534" t="s">
        <v>5587</v>
      </c>
      <c r="O15534" t="s">
        <v>145</v>
      </c>
    </row>
    <row r="15535" spans="1:15" x14ac:dyDescent="0.25">
      <c r="A15535" t="s">
        <v>52</v>
      </c>
      <c r="B15535" t="s">
        <v>735</v>
      </c>
      <c r="C15535">
        <v>72</v>
      </c>
      <c r="D15535">
        <v>72</v>
      </c>
      <c r="E15535">
        <v>72</v>
      </c>
      <c r="F15535">
        <v>217</v>
      </c>
      <c r="G15535">
        <v>0</v>
      </c>
      <c r="H15535">
        <v>68</v>
      </c>
      <c r="I15535">
        <v>4</v>
      </c>
      <c r="J15535" s="2" t="str">
        <f t="shared" si="242"/>
        <v>NODO 1RA1 (CONTRALMIRANTE 12)</v>
      </c>
      <c r="K15535" t="s">
        <v>114</v>
      </c>
      <c r="L15535" t="s">
        <v>5760</v>
      </c>
      <c r="M15535" t="s">
        <v>5761</v>
      </c>
      <c r="N15535" t="s">
        <v>357</v>
      </c>
    </row>
    <row r="15536" spans="1:15" x14ac:dyDescent="0.25">
      <c r="A15536" t="s">
        <v>52</v>
      </c>
      <c r="B15536" t="s">
        <v>262</v>
      </c>
      <c r="C15536">
        <v>103</v>
      </c>
      <c r="D15536">
        <v>103</v>
      </c>
      <c r="E15536">
        <v>103</v>
      </c>
      <c r="F15536">
        <v>186</v>
      </c>
      <c r="G15536">
        <v>0</v>
      </c>
      <c r="H15536">
        <v>100</v>
      </c>
      <c r="I15536">
        <v>3</v>
      </c>
      <c r="J15536" s="2" t="str">
        <f t="shared" si="242"/>
        <v>NODO 1RA1 (CONTRALMIRANTE 12)</v>
      </c>
      <c r="K15536" t="s">
        <v>114</v>
      </c>
      <c r="L15536" t="s">
        <v>5760</v>
      </c>
      <c r="M15536" t="s">
        <v>5761</v>
      </c>
      <c r="N15536" t="s">
        <v>357</v>
      </c>
    </row>
    <row r="15537" spans="1:17" x14ac:dyDescent="0.25">
      <c r="A15537" t="s">
        <v>52</v>
      </c>
      <c r="B15537" t="s">
        <v>265</v>
      </c>
      <c r="C15537">
        <v>67</v>
      </c>
      <c r="D15537">
        <v>67</v>
      </c>
      <c r="E15537">
        <v>67</v>
      </c>
      <c r="F15537">
        <v>220</v>
      </c>
      <c r="G15537">
        <v>0</v>
      </c>
      <c r="H15537">
        <v>64</v>
      </c>
      <c r="I15537">
        <v>3</v>
      </c>
      <c r="J15537" s="2" t="str">
        <f t="shared" si="242"/>
        <v>NODO 1RA1 (CONTRALMIRANTE 12)</v>
      </c>
      <c r="K15537" t="s">
        <v>114</v>
      </c>
      <c r="L15537" t="s">
        <v>5760</v>
      </c>
      <c r="M15537" t="s">
        <v>5761</v>
      </c>
      <c r="N15537" t="s">
        <v>357</v>
      </c>
    </row>
    <row r="15538" spans="1:17" x14ac:dyDescent="0.25">
      <c r="A15538" t="s">
        <v>52</v>
      </c>
      <c r="B15538" t="s">
        <v>1043</v>
      </c>
      <c r="C15538">
        <v>56</v>
      </c>
      <c r="D15538">
        <v>56</v>
      </c>
      <c r="E15538">
        <v>56</v>
      </c>
      <c r="F15538">
        <v>229</v>
      </c>
      <c r="G15538">
        <v>0</v>
      </c>
      <c r="H15538">
        <v>56</v>
      </c>
      <c r="I15538">
        <v>0</v>
      </c>
      <c r="J15538" s="2" t="str">
        <f t="shared" si="242"/>
        <v>NODO 1RA1 (CONTRALMIRANTE 12)</v>
      </c>
      <c r="K15538" t="s">
        <v>114</v>
      </c>
      <c r="L15538" t="s">
        <v>5760</v>
      </c>
      <c r="M15538" t="s">
        <v>5761</v>
      </c>
      <c r="N15538" t="s">
        <v>357</v>
      </c>
    </row>
    <row r="15539" spans="1:17" x14ac:dyDescent="0.25">
      <c r="A15539" t="s">
        <v>52</v>
      </c>
      <c r="B15539" t="s">
        <v>740</v>
      </c>
      <c r="C15539">
        <v>49</v>
      </c>
      <c r="D15539">
        <v>49</v>
      </c>
      <c r="E15539">
        <v>49</v>
      </c>
      <c r="F15539">
        <v>57</v>
      </c>
      <c r="G15539">
        <v>0</v>
      </c>
      <c r="H15539">
        <v>41</v>
      </c>
      <c r="I15539">
        <v>8</v>
      </c>
      <c r="J15539" s="2" t="str">
        <f t="shared" si="242"/>
        <v>NODO TMO12D (TORREMOLINOS 1 2D)</v>
      </c>
      <c r="K15539" t="s">
        <v>114</v>
      </c>
      <c r="L15539" t="s">
        <v>5762</v>
      </c>
      <c r="M15539" t="s">
        <v>5743</v>
      </c>
      <c r="N15539">
        <v>1</v>
      </c>
      <c r="O15539" t="s">
        <v>264</v>
      </c>
    </row>
    <row r="15540" spans="1:17" x14ac:dyDescent="0.25">
      <c r="A15540" t="s">
        <v>52</v>
      </c>
      <c r="B15540" t="s">
        <v>266</v>
      </c>
      <c r="C15540">
        <v>39</v>
      </c>
      <c r="D15540">
        <v>38</v>
      </c>
      <c r="E15540">
        <v>38</v>
      </c>
      <c r="F15540">
        <v>67</v>
      </c>
      <c r="G15540">
        <v>1</v>
      </c>
      <c r="H15540">
        <v>34</v>
      </c>
      <c r="I15540">
        <v>4</v>
      </c>
      <c r="J15540" s="2" t="str">
        <f t="shared" si="242"/>
        <v>NODO TMO12D (TORREMOLINOS 1 2D)</v>
      </c>
      <c r="K15540" t="s">
        <v>114</v>
      </c>
      <c r="L15540" t="s">
        <v>5762</v>
      </c>
      <c r="M15540" t="s">
        <v>5743</v>
      </c>
      <c r="N15540">
        <v>1</v>
      </c>
      <c r="O15540" t="s">
        <v>264</v>
      </c>
    </row>
    <row r="15541" spans="1:17" x14ac:dyDescent="0.25">
      <c r="A15541" t="s">
        <v>52</v>
      </c>
      <c r="B15541" t="s">
        <v>269</v>
      </c>
      <c r="C15541">
        <v>29</v>
      </c>
      <c r="D15541">
        <v>29</v>
      </c>
      <c r="E15541">
        <v>29</v>
      </c>
      <c r="F15541">
        <v>71</v>
      </c>
      <c r="G15541">
        <v>0</v>
      </c>
      <c r="H15541">
        <v>26</v>
      </c>
      <c r="I15541">
        <v>3</v>
      </c>
      <c r="J15541" s="2" t="str">
        <f t="shared" si="242"/>
        <v>NODO TMO12D (TORREMOLINOS 1 2D)</v>
      </c>
      <c r="K15541" t="s">
        <v>114</v>
      </c>
      <c r="L15541" t="s">
        <v>5762</v>
      </c>
      <c r="M15541" t="s">
        <v>5743</v>
      </c>
      <c r="N15541">
        <v>1</v>
      </c>
      <c r="O15541" t="s">
        <v>264</v>
      </c>
    </row>
    <row r="15542" spans="1:17" x14ac:dyDescent="0.25">
      <c r="A15542" t="s">
        <v>52</v>
      </c>
      <c r="B15542" t="s">
        <v>742</v>
      </c>
      <c r="C15542">
        <v>69</v>
      </c>
      <c r="D15542">
        <v>69</v>
      </c>
      <c r="E15542">
        <v>69</v>
      </c>
      <c r="F15542">
        <v>228</v>
      </c>
      <c r="G15542">
        <v>0</v>
      </c>
      <c r="H15542">
        <v>66</v>
      </c>
      <c r="I15542">
        <v>3</v>
      </c>
      <c r="J15542" s="2" t="str">
        <f t="shared" si="242"/>
        <v>NODO KH1 (KENNEDY HOSPITAL1 A y B)</v>
      </c>
      <c r="K15542" t="s">
        <v>114</v>
      </c>
      <c r="L15542" t="s">
        <v>5763</v>
      </c>
      <c r="M15542" t="s">
        <v>1139</v>
      </c>
      <c r="N15542" t="s">
        <v>5764</v>
      </c>
      <c r="O15542" t="s">
        <v>2081</v>
      </c>
      <c r="P15542" t="s">
        <v>5566</v>
      </c>
      <c r="Q15542" t="s">
        <v>716</v>
      </c>
    </row>
    <row r="15543" spans="1:17" x14ac:dyDescent="0.25">
      <c r="A15543" t="s">
        <v>52</v>
      </c>
      <c r="B15543" t="s">
        <v>270</v>
      </c>
      <c r="C15543">
        <v>95</v>
      </c>
      <c r="D15543">
        <v>95</v>
      </c>
      <c r="E15543">
        <v>95</v>
      </c>
      <c r="F15543">
        <v>201</v>
      </c>
      <c r="G15543">
        <v>0</v>
      </c>
      <c r="H15543">
        <v>93</v>
      </c>
      <c r="I15543">
        <v>2</v>
      </c>
      <c r="J15543" s="2" t="str">
        <f t="shared" si="242"/>
        <v>NODO KH1 (KENNEDY HOSPITAL1 A y B)</v>
      </c>
      <c r="K15543" t="s">
        <v>114</v>
      </c>
      <c r="L15543" t="s">
        <v>5763</v>
      </c>
      <c r="M15543" t="s">
        <v>1139</v>
      </c>
      <c r="N15543" t="s">
        <v>5764</v>
      </c>
      <c r="O15543" t="s">
        <v>2081</v>
      </c>
      <c r="P15543" t="s">
        <v>5566</v>
      </c>
      <c r="Q15543" t="s">
        <v>716</v>
      </c>
    </row>
    <row r="15544" spans="1:17" x14ac:dyDescent="0.25">
      <c r="A15544" t="s">
        <v>52</v>
      </c>
      <c r="B15544" t="s">
        <v>273</v>
      </c>
      <c r="C15544">
        <v>89</v>
      </c>
      <c r="D15544">
        <v>89</v>
      </c>
      <c r="E15544">
        <v>89</v>
      </c>
      <c r="F15544">
        <v>208</v>
      </c>
      <c r="G15544">
        <v>0</v>
      </c>
      <c r="H15544">
        <v>83</v>
      </c>
      <c r="I15544">
        <v>6</v>
      </c>
      <c r="J15544" s="2" t="str">
        <f t="shared" si="242"/>
        <v>NODO KH1 (KENNEDY HOSPITAL1 A y B)</v>
      </c>
      <c r="K15544" t="s">
        <v>114</v>
      </c>
      <c r="L15544" t="s">
        <v>5763</v>
      </c>
      <c r="M15544" t="s">
        <v>1139</v>
      </c>
      <c r="N15544" t="s">
        <v>5764</v>
      </c>
      <c r="O15544" t="s">
        <v>2081</v>
      </c>
      <c r="P15544" t="s">
        <v>5566</v>
      </c>
      <c r="Q15544" t="s">
        <v>716</v>
      </c>
    </row>
    <row r="15545" spans="1:17" x14ac:dyDescent="0.25">
      <c r="A15545" t="s">
        <v>52</v>
      </c>
      <c r="B15545" t="s">
        <v>1114</v>
      </c>
      <c r="C15545">
        <v>64</v>
      </c>
      <c r="D15545">
        <v>63</v>
      </c>
      <c r="E15545">
        <v>63</v>
      </c>
      <c r="F15545">
        <v>230</v>
      </c>
      <c r="G15545">
        <v>1</v>
      </c>
      <c r="H15545">
        <v>59</v>
      </c>
      <c r="I15545">
        <v>4</v>
      </c>
      <c r="J15545" s="2" t="str">
        <f t="shared" si="242"/>
        <v>NODO KH1 (KENNEDY HOSPITAL1 A y B)</v>
      </c>
      <c r="K15545" t="s">
        <v>114</v>
      </c>
      <c r="L15545" t="s">
        <v>5763</v>
      </c>
      <c r="M15545" t="s">
        <v>1139</v>
      </c>
      <c r="N15545" t="s">
        <v>5764</v>
      </c>
      <c r="O15545" t="s">
        <v>2081</v>
      </c>
      <c r="P15545" t="s">
        <v>5566</v>
      </c>
      <c r="Q15545" t="s">
        <v>716</v>
      </c>
    </row>
    <row r="15546" spans="1:17" x14ac:dyDescent="0.25">
      <c r="A15546" t="s">
        <v>52</v>
      </c>
      <c r="B15546" t="s">
        <v>744</v>
      </c>
      <c r="C15546">
        <v>75</v>
      </c>
      <c r="D15546">
        <v>74</v>
      </c>
      <c r="E15546">
        <v>74</v>
      </c>
      <c r="F15546">
        <v>247</v>
      </c>
      <c r="G15546">
        <v>1</v>
      </c>
      <c r="H15546">
        <v>67</v>
      </c>
      <c r="I15546">
        <v>7</v>
      </c>
      <c r="J15546" s="2" t="str">
        <f t="shared" si="242"/>
        <v>NODO KH11 (KENNEDY HOSPITAL 11)</v>
      </c>
      <c r="K15546" t="s">
        <v>114</v>
      </c>
      <c r="L15546" t="s">
        <v>5765</v>
      </c>
      <c r="M15546" t="s">
        <v>1139</v>
      </c>
      <c r="N15546" t="s">
        <v>5741</v>
      </c>
      <c r="O15546" t="s">
        <v>450</v>
      </c>
    </row>
    <row r="15547" spans="1:17" x14ac:dyDescent="0.25">
      <c r="A15547" t="s">
        <v>52</v>
      </c>
      <c r="B15547" t="s">
        <v>274</v>
      </c>
      <c r="C15547">
        <v>102</v>
      </c>
      <c r="D15547">
        <v>101</v>
      </c>
      <c r="E15547">
        <v>101</v>
      </c>
      <c r="F15547">
        <v>220</v>
      </c>
      <c r="G15547">
        <v>1</v>
      </c>
      <c r="H15547">
        <v>96</v>
      </c>
      <c r="I15547">
        <v>5</v>
      </c>
      <c r="J15547" s="2" t="str">
        <f t="shared" si="242"/>
        <v>NODO KH11 (KENNEDY HOSPITAL 11)</v>
      </c>
      <c r="K15547" t="s">
        <v>114</v>
      </c>
      <c r="L15547" t="s">
        <v>5765</v>
      </c>
      <c r="M15547" t="s">
        <v>1139</v>
      </c>
      <c r="N15547" t="s">
        <v>5741</v>
      </c>
      <c r="O15547" t="s">
        <v>450</v>
      </c>
    </row>
    <row r="15548" spans="1:17" x14ac:dyDescent="0.25">
      <c r="A15548" t="s">
        <v>52</v>
      </c>
      <c r="B15548" t="s">
        <v>276</v>
      </c>
      <c r="C15548">
        <v>93</v>
      </c>
      <c r="D15548">
        <v>93</v>
      </c>
      <c r="E15548">
        <v>93</v>
      </c>
      <c r="F15548">
        <v>226</v>
      </c>
      <c r="G15548">
        <v>0</v>
      </c>
      <c r="H15548">
        <v>91</v>
      </c>
      <c r="I15548">
        <v>2</v>
      </c>
      <c r="J15548" s="2" t="str">
        <f t="shared" si="242"/>
        <v>NODO KH11 (KENNEDY HOSPITAL 11)</v>
      </c>
      <c r="K15548" t="s">
        <v>114</v>
      </c>
      <c r="L15548" t="s">
        <v>5765</v>
      </c>
      <c r="M15548" t="s">
        <v>1139</v>
      </c>
      <c r="N15548" t="s">
        <v>5741</v>
      </c>
      <c r="O15548" t="s">
        <v>450</v>
      </c>
    </row>
    <row r="15549" spans="1:17" x14ac:dyDescent="0.25">
      <c r="A15549" t="s">
        <v>52</v>
      </c>
      <c r="B15549" t="s">
        <v>1115</v>
      </c>
      <c r="C15549">
        <v>67</v>
      </c>
      <c r="D15549">
        <v>66</v>
      </c>
      <c r="E15549">
        <v>66</v>
      </c>
      <c r="F15549">
        <v>253</v>
      </c>
      <c r="G15549">
        <v>1</v>
      </c>
      <c r="H15549">
        <v>64</v>
      </c>
      <c r="I15549">
        <v>2</v>
      </c>
      <c r="J15549" s="2" t="str">
        <f t="shared" si="242"/>
        <v>NODO KH11 (KENNEDY HOSPITAL 11)</v>
      </c>
      <c r="K15549" t="s">
        <v>114</v>
      </c>
      <c r="L15549" t="s">
        <v>5765</v>
      </c>
      <c r="M15549" t="s">
        <v>1139</v>
      </c>
      <c r="N15549" t="s">
        <v>5741</v>
      </c>
      <c r="O15549" t="s">
        <v>450</v>
      </c>
    </row>
    <row r="15550" spans="1:17" x14ac:dyDescent="0.25">
      <c r="A15550" t="s">
        <v>52</v>
      </c>
      <c r="B15550" t="s">
        <v>281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 s="2" t="str">
        <f t="shared" si="242"/>
        <v>PUERTO LIBRE</v>
      </c>
      <c r="K15550" t="s">
        <v>518</v>
      </c>
      <c r="L15550" t="s">
        <v>664</v>
      </c>
    </row>
    <row r="15551" spans="1:17" x14ac:dyDescent="0.25">
      <c r="A15551" t="s">
        <v>52</v>
      </c>
      <c r="B15551" t="s">
        <v>282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 s="2" t="str">
        <f t="shared" si="242"/>
        <v>PUERTO LIBRE</v>
      </c>
      <c r="K15551" t="s">
        <v>518</v>
      </c>
      <c r="L15551" t="s">
        <v>664</v>
      </c>
    </row>
    <row r="15552" spans="1:17" x14ac:dyDescent="0.25">
      <c r="A15552" t="s">
        <v>52</v>
      </c>
      <c r="B15552" t="s">
        <v>283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 s="2" t="str">
        <f t="shared" si="242"/>
        <v>PUERTO LIBRE</v>
      </c>
      <c r="K15552" t="s">
        <v>518</v>
      </c>
      <c r="L15552" t="s">
        <v>664</v>
      </c>
    </row>
    <row r="15553" spans="1:15" x14ac:dyDescent="0.25">
      <c r="A15553" t="s">
        <v>52</v>
      </c>
      <c r="B15553" t="s">
        <v>286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 s="2" t="str">
        <f t="shared" si="242"/>
        <v>PUERTO LIBRE</v>
      </c>
      <c r="K15553" t="s">
        <v>518</v>
      </c>
      <c r="L15553" t="s">
        <v>664</v>
      </c>
    </row>
    <row r="15554" spans="1:15" x14ac:dyDescent="0.25">
      <c r="A15554" t="s">
        <v>52</v>
      </c>
      <c r="B15554" t="s">
        <v>287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 s="2" t="str">
        <f t="shared" si="242"/>
        <v>PUERTO LIBRE</v>
      </c>
      <c r="K15554" t="s">
        <v>518</v>
      </c>
      <c r="L15554" t="s">
        <v>664</v>
      </c>
    </row>
    <row r="15555" spans="1:15" x14ac:dyDescent="0.25">
      <c r="A15555" t="s">
        <v>52</v>
      </c>
      <c r="B15555" t="s">
        <v>288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 s="2" t="str">
        <f t="shared" si="242"/>
        <v>PUERTO LIBRE</v>
      </c>
      <c r="K15555" t="s">
        <v>518</v>
      </c>
      <c r="L15555" t="s">
        <v>664</v>
      </c>
    </row>
    <row r="15556" spans="1:15" x14ac:dyDescent="0.25">
      <c r="A15556" t="s">
        <v>52</v>
      </c>
      <c r="B15556" t="s">
        <v>749</v>
      </c>
      <c r="C15556">
        <v>106</v>
      </c>
      <c r="D15556">
        <v>106</v>
      </c>
      <c r="E15556">
        <v>106</v>
      </c>
      <c r="F15556">
        <v>382</v>
      </c>
      <c r="G15556">
        <v>0</v>
      </c>
      <c r="H15556">
        <v>104</v>
      </c>
      <c r="I15556">
        <v>2</v>
      </c>
      <c r="J15556" s="2" t="str">
        <f t="shared" ref="J15556:J15619" si="243">TRIM(CONCATENATE(K15556," ",L15556," ",M15556," ",N15556," ",O15556," ",P15556," ",Q15556," ",R15556," ",S15556," ",T15556," ",U15556," ",V15556," ",W15556))</f>
        <v>NODO CG1 ()</v>
      </c>
      <c r="K15556" t="s">
        <v>114</v>
      </c>
      <c r="L15556" t="s">
        <v>5766</v>
      </c>
      <c r="M15556" t="s">
        <v>751</v>
      </c>
    </row>
    <row r="15557" spans="1:15" x14ac:dyDescent="0.25">
      <c r="A15557" t="s">
        <v>52</v>
      </c>
      <c r="B15557" t="s">
        <v>289</v>
      </c>
      <c r="C15557">
        <v>134</v>
      </c>
      <c r="D15557">
        <v>134</v>
      </c>
      <c r="E15557">
        <v>134</v>
      </c>
      <c r="F15557">
        <v>358</v>
      </c>
      <c r="G15557">
        <v>0</v>
      </c>
      <c r="H15557">
        <v>128</v>
      </c>
      <c r="I15557">
        <v>6</v>
      </c>
      <c r="J15557" s="2" t="str">
        <f t="shared" si="243"/>
        <v>NODO CG1 ()</v>
      </c>
      <c r="K15557" t="s">
        <v>114</v>
      </c>
      <c r="L15557" t="s">
        <v>5766</v>
      </c>
      <c r="M15557" t="s">
        <v>751</v>
      </c>
    </row>
    <row r="15558" spans="1:15" x14ac:dyDescent="0.25">
      <c r="A15558" t="s">
        <v>52</v>
      </c>
      <c r="B15558" t="s">
        <v>292</v>
      </c>
      <c r="C15558">
        <v>149</v>
      </c>
      <c r="D15558">
        <v>147</v>
      </c>
      <c r="E15558">
        <v>147</v>
      </c>
      <c r="F15558">
        <v>343</v>
      </c>
      <c r="G15558">
        <v>2</v>
      </c>
      <c r="H15558">
        <v>145</v>
      </c>
      <c r="I15558">
        <v>2</v>
      </c>
      <c r="J15558" s="2" t="str">
        <f t="shared" si="243"/>
        <v>NODO CG1 ()</v>
      </c>
      <c r="K15558" t="s">
        <v>114</v>
      </c>
      <c r="L15558" t="s">
        <v>5766</v>
      </c>
      <c r="M15558" t="s">
        <v>751</v>
      </c>
    </row>
    <row r="15559" spans="1:15" x14ac:dyDescent="0.25">
      <c r="A15559" t="s">
        <v>52</v>
      </c>
      <c r="B15559" t="s">
        <v>1478</v>
      </c>
      <c r="C15559">
        <v>120</v>
      </c>
      <c r="D15559">
        <v>116</v>
      </c>
      <c r="E15559">
        <v>116</v>
      </c>
      <c r="F15559">
        <v>377</v>
      </c>
      <c r="G15559">
        <v>4</v>
      </c>
      <c r="H15559">
        <v>111</v>
      </c>
      <c r="I15559">
        <v>5</v>
      </c>
      <c r="J15559" s="2" t="str">
        <f t="shared" si="243"/>
        <v>NODO CG1 ()</v>
      </c>
      <c r="K15559" t="s">
        <v>114</v>
      </c>
      <c r="L15559" t="s">
        <v>5766</v>
      </c>
      <c r="M15559" t="s">
        <v>751</v>
      </c>
    </row>
    <row r="15560" spans="1:15" x14ac:dyDescent="0.25">
      <c r="A15560" t="s">
        <v>52</v>
      </c>
      <c r="B15560" t="s">
        <v>752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 s="2" t="str">
        <f t="shared" si="243"/>
        <v>PUERTO LIBRE</v>
      </c>
      <c r="K15560" t="s">
        <v>518</v>
      </c>
      <c r="L15560" t="s">
        <v>664</v>
      </c>
    </row>
    <row r="15561" spans="1:15" x14ac:dyDescent="0.25">
      <c r="A15561" t="s">
        <v>52</v>
      </c>
      <c r="B15561" t="s">
        <v>293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 s="2" t="str">
        <f t="shared" si="243"/>
        <v>PUERTO LIBRE</v>
      </c>
      <c r="K15561" t="s">
        <v>518</v>
      </c>
      <c r="L15561" t="s">
        <v>664</v>
      </c>
    </row>
    <row r="15562" spans="1:15" x14ac:dyDescent="0.25">
      <c r="A15562" t="s">
        <v>52</v>
      </c>
      <c r="B15562" t="s">
        <v>296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 s="2" t="str">
        <f t="shared" si="243"/>
        <v>PUERTO LIBRE</v>
      </c>
      <c r="K15562" t="s">
        <v>518</v>
      </c>
      <c r="L15562" t="s">
        <v>664</v>
      </c>
    </row>
    <row r="15563" spans="1:15" x14ac:dyDescent="0.25">
      <c r="A15563" t="s">
        <v>52</v>
      </c>
      <c r="B15563" t="s">
        <v>753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 s="2" t="str">
        <f t="shared" si="243"/>
        <v>PUERTO LIBRE</v>
      </c>
      <c r="K15563" t="s">
        <v>518</v>
      </c>
      <c r="L15563" t="s">
        <v>664</v>
      </c>
    </row>
    <row r="15564" spans="1:15" x14ac:dyDescent="0.25">
      <c r="A15564" t="s">
        <v>52</v>
      </c>
      <c r="B15564" t="s">
        <v>297</v>
      </c>
      <c r="C15564">
        <v>76</v>
      </c>
      <c r="D15564">
        <v>75</v>
      </c>
      <c r="E15564">
        <v>75</v>
      </c>
      <c r="F15564">
        <v>244</v>
      </c>
      <c r="G15564">
        <v>1</v>
      </c>
      <c r="H15564">
        <v>65</v>
      </c>
      <c r="I15564">
        <v>10</v>
      </c>
      <c r="J15564" s="2" t="str">
        <f t="shared" si="243"/>
        <v>NODO KH21 (KENNEDY HOSPITAL 21)</v>
      </c>
      <c r="K15564" t="s">
        <v>114</v>
      </c>
      <c r="L15564" t="s">
        <v>5767</v>
      </c>
      <c r="M15564" t="s">
        <v>1139</v>
      </c>
      <c r="N15564" t="s">
        <v>5741</v>
      </c>
      <c r="O15564" t="s">
        <v>644</v>
      </c>
    </row>
    <row r="15565" spans="1:15" x14ac:dyDescent="0.25">
      <c r="A15565" t="s">
        <v>52</v>
      </c>
      <c r="B15565" t="s">
        <v>300</v>
      </c>
      <c r="C15565">
        <v>99</v>
      </c>
      <c r="D15565">
        <v>99</v>
      </c>
      <c r="E15565">
        <v>98</v>
      </c>
      <c r="F15565">
        <v>217</v>
      </c>
      <c r="G15565">
        <v>0</v>
      </c>
      <c r="H15565">
        <v>95</v>
      </c>
      <c r="I15565">
        <v>4</v>
      </c>
      <c r="J15565" s="2" t="str">
        <f t="shared" si="243"/>
        <v>NODO KH21 (KENNEDY HOSPITAL 21)</v>
      </c>
      <c r="K15565" t="s">
        <v>114</v>
      </c>
      <c r="L15565" t="s">
        <v>5767</v>
      </c>
      <c r="M15565" t="s">
        <v>1139</v>
      </c>
      <c r="N15565" t="s">
        <v>5741</v>
      </c>
      <c r="O15565" t="s">
        <v>644</v>
      </c>
    </row>
    <row r="15566" spans="1:15" x14ac:dyDescent="0.25">
      <c r="A15566" t="s">
        <v>52</v>
      </c>
      <c r="B15566" t="s">
        <v>301</v>
      </c>
      <c r="C15566">
        <v>73</v>
      </c>
      <c r="D15566">
        <v>73</v>
      </c>
      <c r="E15566">
        <v>73</v>
      </c>
      <c r="F15566">
        <v>239</v>
      </c>
      <c r="G15566">
        <v>0</v>
      </c>
      <c r="H15566">
        <v>71</v>
      </c>
      <c r="I15566">
        <v>2</v>
      </c>
      <c r="J15566" s="2" t="str">
        <f t="shared" si="243"/>
        <v>NODO KH21 (KENNEDY HOSPITAL 21)</v>
      </c>
      <c r="K15566" t="s">
        <v>114</v>
      </c>
      <c r="L15566" t="s">
        <v>5767</v>
      </c>
      <c r="M15566" t="s">
        <v>1139</v>
      </c>
      <c r="N15566" t="s">
        <v>5741</v>
      </c>
      <c r="O15566" t="s">
        <v>644</v>
      </c>
    </row>
    <row r="15567" spans="1:15" x14ac:dyDescent="0.25">
      <c r="A15567" t="s">
        <v>52</v>
      </c>
      <c r="B15567" t="s">
        <v>302</v>
      </c>
      <c r="C15567">
        <v>87</v>
      </c>
      <c r="D15567">
        <v>87</v>
      </c>
      <c r="E15567">
        <v>87</v>
      </c>
      <c r="F15567">
        <v>230</v>
      </c>
      <c r="G15567">
        <v>0</v>
      </c>
      <c r="H15567">
        <v>82</v>
      </c>
      <c r="I15567">
        <v>5</v>
      </c>
      <c r="J15567" s="2" t="str">
        <f t="shared" si="243"/>
        <v>NODO KH21 (KENNEDY HOSPITAL 21)</v>
      </c>
      <c r="K15567" t="s">
        <v>114</v>
      </c>
      <c r="L15567" t="s">
        <v>5767</v>
      </c>
      <c r="M15567" t="s">
        <v>1139</v>
      </c>
      <c r="N15567" t="s">
        <v>5741</v>
      </c>
      <c r="O15567" t="s">
        <v>644</v>
      </c>
    </row>
    <row r="15568" spans="1:15" x14ac:dyDescent="0.25">
      <c r="A15568" t="s">
        <v>52</v>
      </c>
      <c r="B15568" t="s">
        <v>303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 s="2" t="str">
        <f t="shared" si="243"/>
        <v>PUERTO LIBRE</v>
      </c>
      <c r="K15568" t="s">
        <v>518</v>
      </c>
      <c r="L15568" t="s">
        <v>664</v>
      </c>
    </row>
    <row r="15569" spans="1:14" x14ac:dyDescent="0.25">
      <c r="A15569" t="s">
        <v>52</v>
      </c>
      <c r="B15569" t="s">
        <v>306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 s="2" t="str">
        <f t="shared" si="243"/>
        <v>PUERTO LIBRE</v>
      </c>
      <c r="K15569" t="s">
        <v>518</v>
      </c>
      <c r="L15569" t="s">
        <v>664</v>
      </c>
    </row>
    <row r="15570" spans="1:14" x14ac:dyDescent="0.25">
      <c r="A15570" t="s">
        <v>52</v>
      </c>
      <c r="B15570" t="s">
        <v>307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 s="2" t="str">
        <f t="shared" si="243"/>
        <v>PUERTO LIBRE</v>
      </c>
      <c r="K15570" t="s">
        <v>518</v>
      </c>
      <c r="L15570" t="s">
        <v>664</v>
      </c>
    </row>
    <row r="15571" spans="1:14" x14ac:dyDescent="0.25">
      <c r="A15571" t="s">
        <v>52</v>
      </c>
      <c r="B15571" t="s">
        <v>756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 s="2" t="str">
        <f t="shared" si="243"/>
        <v>PUERTO LIBRE</v>
      </c>
      <c r="K15571" t="s">
        <v>518</v>
      </c>
      <c r="L15571" t="s">
        <v>664</v>
      </c>
    </row>
    <row r="15572" spans="1:14" x14ac:dyDescent="0.25">
      <c r="A15572" t="s">
        <v>52</v>
      </c>
      <c r="B15572" t="s">
        <v>308</v>
      </c>
      <c r="C15572">
        <v>63</v>
      </c>
      <c r="D15572">
        <v>63</v>
      </c>
      <c r="E15572">
        <v>63</v>
      </c>
      <c r="F15572">
        <v>233</v>
      </c>
      <c r="G15572">
        <v>0</v>
      </c>
      <c r="H15572">
        <v>63</v>
      </c>
      <c r="I15572">
        <v>0</v>
      </c>
      <c r="J15572" s="2" t="str">
        <f t="shared" si="243"/>
        <v>NODO BAL (BALMORALES)</v>
      </c>
      <c r="K15572" t="s">
        <v>114</v>
      </c>
      <c r="L15572" t="s">
        <v>5768</v>
      </c>
      <c r="M15572" t="s">
        <v>5769</v>
      </c>
    </row>
    <row r="15573" spans="1:14" x14ac:dyDescent="0.25">
      <c r="A15573" t="s">
        <v>52</v>
      </c>
      <c r="B15573" t="s">
        <v>310</v>
      </c>
      <c r="C15573">
        <v>87</v>
      </c>
      <c r="D15573">
        <v>87</v>
      </c>
      <c r="E15573">
        <v>87</v>
      </c>
      <c r="F15573">
        <v>208</v>
      </c>
      <c r="G15573">
        <v>0</v>
      </c>
      <c r="H15573">
        <v>87</v>
      </c>
      <c r="I15573">
        <v>0</v>
      </c>
      <c r="J15573" s="2" t="str">
        <f t="shared" si="243"/>
        <v>NODO BAL (BALMORALES)</v>
      </c>
      <c r="K15573" t="s">
        <v>114</v>
      </c>
      <c r="L15573" t="s">
        <v>5768</v>
      </c>
      <c r="M15573" t="s">
        <v>5769</v>
      </c>
    </row>
    <row r="15574" spans="1:14" x14ac:dyDescent="0.25">
      <c r="A15574" t="s">
        <v>52</v>
      </c>
      <c r="B15574" t="s">
        <v>311</v>
      </c>
      <c r="C15574">
        <v>74</v>
      </c>
      <c r="D15574">
        <v>74</v>
      </c>
      <c r="E15574">
        <v>74</v>
      </c>
      <c r="F15574">
        <v>225</v>
      </c>
      <c r="G15574">
        <v>0</v>
      </c>
      <c r="H15574">
        <v>73</v>
      </c>
      <c r="I15574">
        <v>1</v>
      </c>
      <c r="J15574" s="2" t="str">
        <f t="shared" si="243"/>
        <v>NODO BAL (BALMORALES)</v>
      </c>
      <c r="K15574" t="s">
        <v>114</v>
      </c>
      <c r="L15574" t="s">
        <v>5768</v>
      </c>
      <c r="M15574" t="s">
        <v>5769</v>
      </c>
    </row>
    <row r="15575" spans="1:14" x14ac:dyDescent="0.25">
      <c r="A15575" t="s">
        <v>52</v>
      </c>
      <c r="B15575" t="s">
        <v>312</v>
      </c>
      <c r="C15575">
        <v>81</v>
      </c>
      <c r="D15575">
        <v>81</v>
      </c>
      <c r="E15575">
        <v>81</v>
      </c>
      <c r="F15575">
        <v>221</v>
      </c>
      <c r="G15575">
        <v>0</v>
      </c>
      <c r="H15575">
        <v>76</v>
      </c>
      <c r="I15575">
        <v>5</v>
      </c>
      <c r="J15575" s="2" t="str">
        <f t="shared" si="243"/>
        <v>NODO BAL (BALMORALES)</v>
      </c>
      <c r="K15575" t="s">
        <v>114</v>
      </c>
      <c r="L15575" t="s">
        <v>5768</v>
      </c>
      <c r="M15575" t="s">
        <v>5769</v>
      </c>
    </row>
    <row r="15576" spans="1:14" x14ac:dyDescent="0.25">
      <c r="A15576" t="s">
        <v>52</v>
      </c>
      <c r="B15576" t="s">
        <v>313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 s="2" t="str">
        <f t="shared" si="243"/>
        <v>PUERTO LIBRE</v>
      </c>
      <c r="K15576" t="s">
        <v>518</v>
      </c>
      <c r="L15576" t="s">
        <v>664</v>
      </c>
    </row>
    <row r="15577" spans="1:14" x14ac:dyDescent="0.25">
      <c r="A15577" t="s">
        <v>52</v>
      </c>
      <c r="B15577" t="s">
        <v>315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 s="2" t="str">
        <f t="shared" si="243"/>
        <v>PUERTO LIBRE</v>
      </c>
      <c r="K15577" t="s">
        <v>518</v>
      </c>
      <c r="L15577" t="s">
        <v>664</v>
      </c>
    </row>
    <row r="15578" spans="1:14" x14ac:dyDescent="0.25">
      <c r="A15578" t="s">
        <v>52</v>
      </c>
      <c r="B15578" t="s">
        <v>316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 s="2" t="str">
        <f t="shared" si="243"/>
        <v>PUERTO LIBRE</v>
      </c>
      <c r="K15578" t="s">
        <v>518</v>
      </c>
      <c r="L15578" t="s">
        <v>664</v>
      </c>
    </row>
    <row r="15579" spans="1:14" x14ac:dyDescent="0.25">
      <c r="A15579" t="s">
        <v>52</v>
      </c>
      <c r="B15579" t="s">
        <v>318</v>
      </c>
      <c r="C15579">
        <v>57</v>
      </c>
      <c r="D15579">
        <v>56</v>
      </c>
      <c r="E15579">
        <v>56</v>
      </c>
      <c r="F15579">
        <v>201</v>
      </c>
      <c r="G15579">
        <v>1</v>
      </c>
      <c r="H15579">
        <v>52</v>
      </c>
      <c r="I15579">
        <v>4</v>
      </c>
      <c r="J15579" s="2" t="str">
        <f t="shared" si="243"/>
        <v>NODO IPP (ISMAEL PERDOMO)</v>
      </c>
      <c r="K15579" t="s">
        <v>114</v>
      </c>
      <c r="L15579" t="s">
        <v>5770</v>
      </c>
      <c r="M15579" t="s">
        <v>5771</v>
      </c>
      <c r="N15579" t="s">
        <v>5772</v>
      </c>
    </row>
    <row r="15580" spans="1:14" x14ac:dyDescent="0.25">
      <c r="A15580" t="s">
        <v>52</v>
      </c>
      <c r="B15580" t="s">
        <v>320</v>
      </c>
      <c r="C15580">
        <v>115</v>
      </c>
      <c r="D15580">
        <v>111</v>
      </c>
      <c r="E15580">
        <v>111</v>
      </c>
      <c r="F15580">
        <v>146</v>
      </c>
      <c r="G15580">
        <v>4</v>
      </c>
      <c r="H15580">
        <v>107</v>
      </c>
      <c r="I15580">
        <v>4</v>
      </c>
      <c r="J15580" s="2" t="str">
        <f t="shared" si="243"/>
        <v>NODO IPP (ISMAEL PERDOMO)</v>
      </c>
      <c r="K15580" t="s">
        <v>114</v>
      </c>
      <c r="L15580" t="s">
        <v>5770</v>
      </c>
      <c r="M15580" t="s">
        <v>5771</v>
      </c>
      <c r="N15580" t="s">
        <v>5772</v>
      </c>
    </row>
    <row r="15581" spans="1:14" x14ac:dyDescent="0.25">
      <c r="A15581" t="s">
        <v>52</v>
      </c>
      <c r="B15581" t="s">
        <v>321</v>
      </c>
      <c r="C15581">
        <v>99</v>
      </c>
      <c r="D15581">
        <v>98</v>
      </c>
      <c r="E15581">
        <v>98</v>
      </c>
      <c r="F15581">
        <v>159</v>
      </c>
      <c r="G15581">
        <v>1</v>
      </c>
      <c r="H15581">
        <v>94</v>
      </c>
      <c r="I15581">
        <v>4</v>
      </c>
      <c r="J15581" s="2" t="str">
        <f t="shared" si="243"/>
        <v>NODO IPP (ISMAEL PERDOMO)</v>
      </c>
      <c r="K15581" t="s">
        <v>114</v>
      </c>
      <c r="L15581" t="s">
        <v>5770</v>
      </c>
      <c r="M15581" t="s">
        <v>5771</v>
      </c>
      <c r="N15581" t="s">
        <v>5772</v>
      </c>
    </row>
    <row r="15582" spans="1:14" x14ac:dyDescent="0.25">
      <c r="A15582" t="s">
        <v>52</v>
      </c>
      <c r="B15582" t="s">
        <v>322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 s="2" t="str">
        <f t="shared" si="243"/>
        <v>PUERTO LIBRE</v>
      </c>
      <c r="K15582" t="s">
        <v>518</v>
      </c>
      <c r="L15582" t="s">
        <v>664</v>
      </c>
    </row>
    <row r="15583" spans="1:14" x14ac:dyDescent="0.25">
      <c r="A15583" t="s">
        <v>52</v>
      </c>
      <c r="B15583" t="s">
        <v>325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 s="2" t="str">
        <f t="shared" si="243"/>
        <v>PUERTO LIBRE</v>
      </c>
      <c r="K15583" t="s">
        <v>518</v>
      </c>
      <c r="L15583" t="s">
        <v>664</v>
      </c>
    </row>
    <row r="15584" spans="1:14" x14ac:dyDescent="0.25">
      <c r="A15584" t="s">
        <v>52</v>
      </c>
      <c r="B15584" t="s">
        <v>326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 s="2" t="str">
        <f t="shared" si="243"/>
        <v>PUERTO LIBRE</v>
      </c>
      <c r="K15584" t="s">
        <v>518</v>
      </c>
      <c r="L15584" t="s">
        <v>664</v>
      </c>
    </row>
    <row r="15585" spans="1:16" x14ac:dyDescent="0.25">
      <c r="A15585" t="s">
        <v>52</v>
      </c>
      <c r="B15585" t="s">
        <v>762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 s="2" t="str">
        <f t="shared" si="243"/>
        <v>PUERTO LIBRE</v>
      </c>
      <c r="K15585" t="s">
        <v>518</v>
      </c>
      <c r="L15585" t="s">
        <v>664</v>
      </c>
    </row>
    <row r="15586" spans="1:16" x14ac:dyDescent="0.25">
      <c r="A15586" t="s">
        <v>52</v>
      </c>
      <c r="B15586" t="s">
        <v>327</v>
      </c>
      <c r="C15586">
        <v>50</v>
      </c>
      <c r="D15586">
        <v>50</v>
      </c>
      <c r="E15586">
        <v>50</v>
      </c>
      <c r="F15586">
        <v>201</v>
      </c>
      <c r="G15586">
        <v>0</v>
      </c>
      <c r="H15586">
        <v>46</v>
      </c>
      <c r="I15586">
        <v>4</v>
      </c>
      <c r="J15586" s="2" t="str">
        <f t="shared" si="243"/>
        <v>NODO CD13B (CASA LINDA 3B)</v>
      </c>
      <c r="K15586" t="s">
        <v>114</v>
      </c>
      <c r="L15586" t="s">
        <v>5773</v>
      </c>
      <c r="M15586" t="s">
        <v>4785</v>
      </c>
      <c r="N15586" t="s">
        <v>5522</v>
      </c>
      <c r="O15586" t="s">
        <v>563</v>
      </c>
    </row>
    <row r="15587" spans="1:16" x14ac:dyDescent="0.25">
      <c r="A15587" t="s">
        <v>52</v>
      </c>
      <c r="B15587" t="s">
        <v>330</v>
      </c>
      <c r="C15587">
        <v>125</v>
      </c>
      <c r="D15587">
        <v>125</v>
      </c>
      <c r="E15587">
        <v>125</v>
      </c>
      <c r="F15587">
        <v>129</v>
      </c>
      <c r="G15587">
        <v>0</v>
      </c>
      <c r="H15587">
        <v>121</v>
      </c>
      <c r="I15587">
        <v>4</v>
      </c>
      <c r="J15587" s="2" t="str">
        <f t="shared" si="243"/>
        <v>NODO CD13B (CASA LINDA 3B)</v>
      </c>
      <c r="K15587" t="s">
        <v>114</v>
      </c>
      <c r="L15587" t="s">
        <v>5773</v>
      </c>
      <c r="M15587" t="s">
        <v>4785</v>
      </c>
      <c r="N15587" t="s">
        <v>5522</v>
      </c>
      <c r="O15587" t="s">
        <v>563</v>
      </c>
    </row>
    <row r="15588" spans="1:16" x14ac:dyDescent="0.25">
      <c r="A15588" t="s">
        <v>52</v>
      </c>
      <c r="B15588" t="s">
        <v>331</v>
      </c>
      <c r="C15588">
        <v>89</v>
      </c>
      <c r="D15588">
        <v>89</v>
      </c>
      <c r="E15588">
        <v>89</v>
      </c>
      <c r="F15588">
        <v>166</v>
      </c>
      <c r="G15588">
        <v>0</v>
      </c>
      <c r="H15588">
        <v>84</v>
      </c>
      <c r="I15588">
        <v>5</v>
      </c>
      <c r="J15588" s="2" t="str">
        <f t="shared" si="243"/>
        <v>NODO CD13B (CASA LINDA 3B)</v>
      </c>
      <c r="K15588" t="s">
        <v>114</v>
      </c>
      <c r="L15588" t="s">
        <v>5773</v>
      </c>
      <c r="M15588" t="s">
        <v>4785</v>
      </c>
      <c r="N15588" t="s">
        <v>5522</v>
      </c>
      <c r="O15588" t="s">
        <v>563</v>
      </c>
    </row>
    <row r="15589" spans="1:16" x14ac:dyDescent="0.25">
      <c r="A15589" t="s">
        <v>52</v>
      </c>
      <c r="B15589" t="s">
        <v>333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 s="2" t="str">
        <f t="shared" si="243"/>
        <v>PUERTO LIBRE</v>
      </c>
      <c r="K15589" t="s">
        <v>518</v>
      </c>
      <c r="L15589" t="s">
        <v>664</v>
      </c>
    </row>
    <row r="15590" spans="1:16" x14ac:dyDescent="0.25">
      <c r="A15590" t="s">
        <v>52</v>
      </c>
      <c r="B15590" t="s">
        <v>335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 s="2" t="str">
        <f t="shared" si="243"/>
        <v>PUERTO LIBRE</v>
      </c>
      <c r="K15590" t="s">
        <v>518</v>
      </c>
      <c r="L15590" t="s">
        <v>664</v>
      </c>
    </row>
    <row r="15591" spans="1:16" x14ac:dyDescent="0.25">
      <c r="A15591" t="s">
        <v>52</v>
      </c>
      <c r="B15591" t="s">
        <v>336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 s="2" t="str">
        <f t="shared" si="243"/>
        <v>PUERTO LIBRE</v>
      </c>
      <c r="K15591" t="s">
        <v>518</v>
      </c>
      <c r="L15591" t="s">
        <v>664</v>
      </c>
    </row>
    <row r="15592" spans="1:16" x14ac:dyDescent="0.25">
      <c r="A15592" t="s">
        <v>52</v>
      </c>
      <c r="B15592" t="s">
        <v>337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 s="2" t="str">
        <f t="shared" si="243"/>
        <v>PUERTO LIBRE</v>
      </c>
      <c r="K15592" t="s">
        <v>518</v>
      </c>
      <c r="L15592" t="s">
        <v>664</v>
      </c>
    </row>
    <row r="15593" spans="1:16" x14ac:dyDescent="0.25">
      <c r="A15593" t="s">
        <v>52</v>
      </c>
      <c r="B15593" t="s">
        <v>338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 s="2" t="str">
        <f t="shared" si="243"/>
        <v>NODO MZ211 (RINCON DE MUZU 1)</v>
      </c>
      <c r="K15593" t="s">
        <v>114</v>
      </c>
      <c r="L15593" t="s">
        <v>5774</v>
      </c>
      <c r="M15593" t="s">
        <v>1727</v>
      </c>
      <c r="N15593" t="s">
        <v>374</v>
      </c>
      <c r="O15593" t="s">
        <v>5595</v>
      </c>
      <c r="P15593" t="s">
        <v>145</v>
      </c>
    </row>
    <row r="15594" spans="1:16" x14ac:dyDescent="0.25">
      <c r="A15594" t="s">
        <v>52</v>
      </c>
      <c r="B15594" t="s">
        <v>341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 s="2" t="str">
        <f t="shared" si="243"/>
        <v>NODO MZ211 (RINCON DE MUZU 1)</v>
      </c>
      <c r="K15594" t="s">
        <v>114</v>
      </c>
      <c r="L15594" t="s">
        <v>5774</v>
      </c>
      <c r="M15594" t="s">
        <v>1727</v>
      </c>
      <c r="N15594" t="s">
        <v>374</v>
      </c>
      <c r="O15594" t="s">
        <v>5595</v>
      </c>
      <c r="P15594" t="s">
        <v>145</v>
      </c>
    </row>
    <row r="15595" spans="1:16" x14ac:dyDescent="0.25">
      <c r="A15595" t="s">
        <v>52</v>
      </c>
      <c r="B15595" t="s">
        <v>342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 s="2" t="str">
        <f t="shared" si="243"/>
        <v>NODO MZ211 (RINCON DE MUZU 1)</v>
      </c>
      <c r="K15595" t="s">
        <v>114</v>
      </c>
      <c r="L15595" t="s">
        <v>5774</v>
      </c>
      <c r="M15595" t="s">
        <v>1727</v>
      </c>
      <c r="N15595" t="s">
        <v>374</v>
      </c>
      <c r="O15595" t="s">
        <v>5595</v>
      </c>
      <c r="P15595" t="s">
        <v>145</v>
      </c>
    </row>
    <row r="15596" spans="1:16" x14ac:dyDescent="0.25">
      <c r="A15596" t="s">
        <v>52</v>
      </c>
      <c r="B15596" t="s">
        <v>344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 s="2" t="str">
        <f t="shared" si="243"/>
        <v>PUERTO LIBRE</v>
      </c>
      <c r="K15596" t="s">
        <v>518</v>
      </c>
      <c r="L15596" t="s">
        <v>664</v>
      </c>
    </row>
    <row r="15597" spans="1:16" x14ac:dyDescent="0.25">
      <c r="A15597" t="s">
        <v>52</v>
      </c>
      <c r="B15597" t="s">
        <v>347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 s="2" t="str">
        <f t="shared" si="243"/>
        <v>PUERTO LIBRE</v>
      </c>
      <c r="K15597" t="s">
        <v>518</v>
      </c>
      <c r="L15597" t="s">
        <v>664</v>
      </c>
    </row>
    <row r="15598" spans="1:16" x14ac:dyDescent="0.25">
      <c r="A15598" t="s">
        <v>52</v>
      </c>
      <c r="B15598" t="s">
        <v>348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 s="2" t="str">
        <f t="shared" si="243"/>
        <v>PUERTO LIBRE</v>
      </c>
      <c r="K15598" t="s">
        <v>518</v>
      </c>
      <c r="L15598" t="s">
        <v>664</v>
      </c>
    </row>
    <row r="15599" spans="1:16" x14ac:dyDescent="0.25">
      <c r="A15599" t="s">
        <v>52</v>
      </c>
      <c r="B15599" t="s">
        <v>349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 s="2" t="str">
        <f t="shared" si="243"/>
        <v>PUERTO LIBRE</v>
      </c>
      <c r="K15599" t="s">
        <v>518</v>
      </c>
      <c r="L15599" t="s">
        <v>664</v>
      </c>
    </row>
    <row r="15600" spans="1:16" x14ac:dyDescent="0.25">
      <c r="A15600" t="s">
        <v>52</v>
      </c>
      <c r="B15600" t="s">
        <v>350</v>
      </c>
      <c r="C15600">
        <v>57</v>
      </c>
      <c r="D15600">
        <v>57</v>
      </c>
      <c r="E15600">
        <v>57</v>
      </c>
      <c r="F15600">
        <v>113</v>
      </c>
      <c r="G15600">
        <v>0</v>
      </c>
      <c r="H15600">
        <v>51</v>
      </c>
      <c r="I15600">
        <v>6</v>
      </c>
      <c r="J15600" s="2" t="str">
        <f t="shared" si="243"/>
        <v>NODO CV3A (CARVAJAL 31)</v>
      </c>
      <c r="K15600" t="s">
        <v>114</v>
      </c>
      <c r="L15600" t="s">
        <v>5775</v>
      </c>
      <c r="M15600" t="s">
        <v>5536</v>
      </c>
      <c r="N15600" t="s">
        <v>985</v>
      </c>
    </row>
    <row r="15601" spans="1:16" x14ac:dyDescent="0.25">
      <c r="A15601" t="s">
        <v>52</v>
      </c>
      <c r="B15601" t="s">
        <v>352</v>
      </c>
      <c r="C15601">
        <v>59</v>
      </c>
      <c r="D15601">
        <v>59</v>
      </c>
      <c r="E15601">
        <v>59</v>
      </c>
      <c r="F15601">
        <v>108</v>
      </c>
      <c r="G15601">
        <v>0</v>
      </c>
      <c r="H15601">
        <v>55</v>
      </c>
      <c r="I15601">
        <v>4</v>
      </c>
      <c r="J15601" s="2" t="str">
        <f t="shared" si="243"/>
        <v>NODO CV3A (CARVAJAL 31)</v>
      </c>
      <c r="K15601" t="s">
        <v>114</v>
      </c>
      <c r="L15601" t="s">
        <v>5775</v>
      </c>
      <c r="M15601" t="s">
        <v>5536</v>
      </c>
      <c r="N15601" t="s">
        <v>985</v>
      </c>
    </row>
    <row r="15602" spans="1:16" x14ac:dyDescent="0.25">
      <c r="A15602" t="s">
        <v>52</v>
      </c>
      <c r="B15602" t="s">
        <v>353</v>
      </c>
      <c r="C15602">
        <v>63</v>
      </c>
      <c r="D15602">
        <v>63</v>
      </c>
      <c r="E15602">
        <v>63</v>
      </c>
      <c r="F15602">
        <v>104</v>
      </c>
      <c r="G15602">
        <v>0</v>
      </c>
      <c r="H15602">
        <v>58</v>
      </c>
      <c r="I15602">
        <v>5</v>
      </c>
      <c r="J15602" s="2" t="str">
        <f t="shared" si="243"/>
        <v>NODO CV3A (CARVAJAL 31)</v>
      </c>
      <c r="K15602" t="s">
        <v>114</v>
      </c>
      <c r="L15602" t="s">
        <v>5775</v>
      </c>
      <c r="M15602" t="s">
        <v>5536</v>
      </c>
      <c r="N15602" t="s">
        <v>985</v>
      </c>
    </row>
    <row r="15603" spans="1:16" x14ac:dyDescent="0.25">
      <c r="A15603" t="s">
        <v>52</v>
      </c>
      <c r="B15603" t="s">
        <v>355</v>
      </c>
      <c r="C15603">
        <v>20</v>
      </c>
      <c r="D15603">
        <v>20</v>
      </c>
      <c r="E15603">
        <v>20</v>
      </c>
      <c r="F15603">
        <v>24</v>
      </c>
      <c r="G15603">
        <v>0</v>
      </c>
      <c r="H15603">
        <v>20</v>
      </c>
      <c r="I15603">
        <v>0</v>
      </c>
      <c r="J15603" s="2" t="str">
        <f t="shared" si="243"/>
        <v>NODO 1RA (NODO CONTRALMIRANTE 1)</v>
      </c>
      <c r="K15603" t="s">
        <v>114</v>
      </c>
      <c r="L15603" t="s">
        <v>5776</v>
      </c>
      <c r="M15603" t="s">
        <v>1673</v>
      </c>
      <c r="N15603" t="s">
        <v>5777</v>
      </c>
      <c r="O15603" t="s">
        <v>145</v>
      </c>
    </row>
    <row r="15604" spans="1:16" x14ac:dyDescent="0.25">
      <c r="A15604" t="s">
        <v>52</v>
      </c>
      <c r="B15604" t="s">
        <v>358</v>
      </c>
      <c r="C15604">
        <v>11</v>
      </c>
      <c r="D15604">
        <v>11</v>
      </c>
      <c r="E15604">
        <v>11</v>
      </c>
      <c r="F15604">
        <v>34</v>
      </c>
      <c r="G15604">
        <v>0</v>
      </c>
      <c r="H15604">
        <v>10</v>
      </c>
      <c r="I15604">
        <v>1</v>
      </c>
      <c r="J15604" s="2" t="str">
        <f t="shared" si="243"/>
        <v>NODO 1RA (NODO CONTRALMIRANTE 1)</v>
      </c>
      <c r="K15604" t="s">
        <v>114</v>
      </c>
      <c r="L15604" t="s">
        <v>5776</v>
      </c>
      <c r="M15604" t="s">
        <v>1673</v>
      </c>
      <c r="N15604" t="s">
        <v>5777</v>
      </c>
      <c r="O15604" t="s">
        <v>145</v>
      </c>
    </row>
    <row r="15605" spans="1:16" x14ac:dyDescent="0.25">
      <c r="A15605" t="s">
        <v>52</v>
      </c>
      <c r="B15605" t="s">
        <v>359</v>
      </c>
      <c r="C15605">
        <v>8</v>
      </c>
      <c r="D15605">
        <v>8</v>
      </c>
      <c r="E15605">
        <v>8</v>
      </c>
      <c r="F15605">
        <v>36</v>
      </c>
      <c r="G15605">
        <v>0</v>
      </c>
      <c r="H15605">
        <v>8</v>
      </c>
      <c r="I15605">
        <v>0</v>
      </c>
      <c r="J15605" s="2" t="str">
        <f t="shared" si="243"/>
        <v>NODO 1RA (NODO CONTRALMIRANTE 1)</v>
      </c>
      <c r="K15605" t="s">
        <v>114</v>
      </c>
      <c r="L15605" t="s">
        <v>5776</v>
      </c>
      <c r="M15605" t="s">
        <v>1673</v>
      </c>
      <c r="N15605" t="s">
        <v>5777</v>
      </c>
      <c r="O15605" t="s">
        <v>145</v>
      </c>
    </row>
    <row r="15606" spans="1:16" x14ac:dyDescent="0.25">
      <c r="A15606" t="s">
        <v>52</v>
      </c>
      <c r="B15606" t="s">
        <v>360</v>
      </c>
      <c r="C15606">
        <v>6</v>
      </c>
      <c r="D15606">
        <v>6</v>
      </c>
      <c r="E15606">
        <v>6</v>
      </c>
      <c r="F15606">
        <v>38</v>
      </c>
      <c r="G15606">
        <v>0</v>
      </c>
      <c r="H15606">
        <v>6</v>
      </c>
      <c r="I15606">
        <v>0</v>
      </c>
      <c r="J15606" s="2" t="str">
        <f t="shared" si="243"/>
        <v>NODO 1RA (NODO CONTRALMIRANTE 1)</v>
      </c>
      <c r="K15606" t="s">
        <v>114</v>
      </c>
      <c r="L15606" t="s">
        <v>5776</v>
      </c>
      <c r="M15606" t="s">
        <v>1673</v>
      </c>
      <c r="N15606" t="s">
        <v>5777</v>
      </c>
      <c r="O15606" t="s">
        <v>145</v>
      </c>
    </row>
    <row r="15607" spans="1:16" x14ac:dyDescent="0.25">
      <c r="A15607" t="s">
        <v>52</v>
      </c>
      <c r="B15607" t="s">
        <v>361</v>
      </c>
      <c r="C15607">
        <v>116</v>
      </c>
      <c r="D15607">
        <v>114</v>
      </c>
      <c r="E15607">
        <v>114</v>
      </c>
      <c r="F15607">
        <v>334</v>
      </c>
      <c r="G15607">
        <v>2</v>
      </c>
      <c r="H15607">
        <v>104</v>
      </c>
      <c r="I15607">
        <v>10</v>
      </c>
      <c r="J15607" s="2" t="str">
        <f t="shared" si="243"/>
        <v>NODO TIM21 (PLAZUELA DE TIBANA 1)</v>
      </c>
      <c r="K15607" t="s">
        <v>114</v>
      </c>
      <c r="L15607" t="s">
        <v>5778</v>
      </c>
      <c r="M15607" t="s">
        <v>1710</v>
      </c>
      <c r="N15607" t="s">
        <v>374</v>
      </c>
      <c r="O15607" t="s">
        <v>5779</v>
      </c>
      <c r="P15607" t="s">
        <v>145</v>
      </c>
    </row>
    <row r="15608" spans="1:16" x14ac:dyDescent="0.25">
      <c r="A15608" t="s">
        <v>52</v>
      </c>
      <c r="B15608" t="s">
        <v>363</v>
      </c>
      <c r="C15608">
        <v>161</v>
      </c>
      <c r="D15608">
        <v>160</v>
      </c>
      <c r="E15608">
        <v>159</v>
      </c>
      <c r="F15608">
        <v>286</v>
      </c>
      <c r="G15608">
        <v>1</v>
      </c>
      <c r="H15608">
        <v>153</v>
      </c>
      <c r="I15608">
        <v>7</v>
      </c>
      <c r="J15608" s="2" t="str">
        <f t="shared" si="243"/>
        <v>NODO TIM21 (PLAZUELA DE TIBANA 1)</v>
      </c>
      <c r="K15608" t="s">
        <v>114</v>
      </c>
      <c r="L15608" t="s">
        <v>5778</v>
      </c>
      <c r="M15608" t="s">
        <v>1710</v>
      </c>
      <c r="N15608" t="s">
        <v>374</v>
      </c>
      <c r="O15608" t="s">
        <v>5779</v>
      </c>
      <c r="P15608" t="s">
        <v>145</v>
      </c>
    </row>
    <row r="15609" spans="1:16" x14ac:dyDescent="0.25">
      <c r="A15609" t="s">
        <v>52</v>
      </c>
      <c r="B15609" t="s">
        <v>364</v>
      </c>
      <c r="C15609">
        <v>89</v>
      </c>
      <c r="D15609">
        <v>88</v>
      </c>
      <c r="E15609">
        <v>88</v>
      </c>
      <c r="F15609">
        <v>354</v>
      </c>
      <c r="G15609">
        <v>1</v>
      </c>
      <c r="H15609">
        <v>84</v>
      </c>
      <c r="I15609">
        <v>4</v>
      </c>
      <c r="J15609" s="2" t="str">
        <f t="shared" si="243"/>
        <v>NODO TIM21 (PLAZUELA DE TIBANA 1)</v>
      </c>
      <c r="K15609" t="s">
        <v>114</v>
      </c>
      <c r="L15609" t="s">
        <v>5778</v>
      </c>
      <c r="M15609" t="s">
        <v>1710</v>
      </c>
      <c r="N15609" t="s">
        <v>374</v>
      </c>
      <c r="O15609" t="s">
        <v>5779</v>
      </c>
      <c r="P15609" t="s">
        <v>145</v>
      </c>
    </row>
    <row r="15610" spans="1:16" x14ac:dyDescent="0.25">
      <c r="A15610" t="s">
        <v>52</v>
      </c>
      <c r="B15610" t="s">
        <v>365</v>
      </c>
      <c r="C15610">
        <v>105</v>
      </c>
      <c r="D15610">
        <v>105</v>
      </c>
      <c r="E15610">
        <v>105</v>
      </c>
      <c r="F15610">
        <v>339</v>
      </c>
      <c r="G15610">
        <v>0</v>
      </c>
      <c r="H15610">
        <v>100</v>
      </c>
      <c r="I15610">
        <v>5</v>
      </c>
      <c r="J15610" s="2" t="str">
        <f t="shared" si="243"/>
        <v>NODO TIM21 (PLAZUELA DE TIBANA 1)</v>
      </c>
      <c r="K15610" t="s">
        <v>114</v>
      </c>
      <c r="L15610" t="s">
        <v>5778</v>
      </c>
      <c r="M15610" t="s">
        <v>1710</v>
      </c>
      <c r="N15610" t="s">
        <v>374</v>
      </c>
      <c r="O15610" t="s">
        <v>5779</v>
      </c>
      <c r="P15610" t="s">
        <v>145</v>
      </c>
    </row>
    <row r="15611" spans="1:16" x14ac:dyDescent="0.25">
      <c r="A15611" t="s">
        <v>52</v>
      </c>
      <c r="B15611" t="s">
        <v>768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 s="2" t="str">
        <f t="shared" si="243"/>
        <v>PUERTO LIBRE</v>
      </c>
      <c r="K15611" t="s">
        <v>518</v>
      </c>
      <c r="L15611" t="s">
        <v>664</v>
      </c>
    </row>
    <row r="15612" spans="1:16" x14ac:dyDescent="0.25">
      <c r="A15612" t="s">
        <v>52</v>
      </c>
      <c r="B15612" t="s">
        <v>366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 s="2" t="str">
        <f t="shared" si="243"/>
        <v>PUERTO LIBRE</v>
      </c>
      <c r="K15612" t="s">
        <v>518</v>
      </c>
      <c r="L15612" t="s">
        <v>664</v>
      </c>
    </row>
    <row r="15613" spans="1:16" x14ac:dyDescent="0.25">
      <c r="A15613" t="s">
        <v>52</v>
      </c>
      <c r="B15613" t="s">
        <v>369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 s="2" t="str">
        <f t="shared" si="243"/>
        <v>PUERTO LIBRE</v>
      </c>
      <c r="K15613" t="s">
        <v>518</v>
      </c>
      <c r="L15613" t="s">
        <v>664</v>
      </c>
    </row>
    <row r="15614" spans="1:16" x14ac:dyDescent="0.25">
      <c r="A15614" t="s">
        <v>52</v>
      </c>
      <c r="B15614" t="s">
        <v>769</v>
      </c>
      <c r="C15614">
        <v>38</v>
      </c>
      <c r="D15614">
        <v>38</v>
      </c>
      <c r="E15614">
        <v>38</v>
      </c>
      <c r="F15614">
        <v>118</v>
      </c>
      <c r="G15614">
        <v>0</v>
      </c>
      <c r="H15614">
        <v>33</v>
      </c>
      <c r="I15614">
        <v>5</v>
      </c>
      <c r="J15614" s="2" t="str">
        <f t="shared" si="243"/>
        <v>NODO 1RAA (CONTRAALMIRANTE 11)</v>
      </c>
      <c r="K15614" t="s">
        <v>114</v>
      </c>
      <c r="L15614" t="s">
        <v>5780</v>
      </c>
      <c r="M15614" t="s">
        <v>5781</v>
      </c>
      <c r="N15614" t="s">
        <v>450</v>
      </c>
    </row>
    <row r="15615" spans="1:16" x14ac:dyDescent="0.25">
      <c r="A15615" t="s">
        <v>52</v>
      </c>
      <c r="B15615" t="s">
        <v>371</v>
      </c>
      <c r="C15615">
        <v>61</v>
      </c>
      <c r="D15615">
        <v>60</v>
      </c>
      <c r="E15615">
        <v>60</v>
      </c>
      <c r="F15615">
        <v>94</v>
      </c>
      <c r="G15615">
        <v>1</v>
      </c>
      <c r="H15615">
        <v>60</v>
      </c>
      <c r="I15615">
        <v>0</v>
      </c>
      <c r="J15615" s="2" t="str">
        <f t="shared" si="243"/>
        <v>NODO 1RAA (CONTRAALMIRANTE 11)</v>
      </c>
      <c r="K15615" t="s">
        <v>114</v>
      </c>
      <c r="L15615" t="s">
        <v>5780</v>
      </c>
      <c r="M15615" t="s">
        <v>5781</v>
      </c>
      <c r="N15615" t="s">
        <v>450</v>
      </c>
    </row>
    <row r="15616" spans="1:16" x14ac:dyDescent="0.25">
      <c r="A15616" t="s">
        <v>52</v>
      </c>
      <c r="B15616" t="s">
        <v>376</v>
      </c>
      <c r="C15616">
        <v>63</v>
      </c>
      <c r="D15616">
        <v>62</v>
      </c>
      <c r="E15616">
        <v>62</v>
      </c>
      <c r="F15616">
        <v>91</v>
      </c>
      <c r="G15616">
        <v>1</v>
      </c>
      <c r="H15616">
        <v>61</v>
      </c>
      <c r="I15616">
        <v>1</v>
      </c>
      <c r="J15616" s="2" t="str">
        <f t="shared" si="243"/>
        <v>NODO 1RAA (CONTRAALMIRANTE 11)</v>
      </c>
      <c r="K15616" t="s">
        <v>114</v>
      </c>
      <c r="L15616" t="s">
        <v>5780</v>
      </c>
      <c r="M15616" t="s">
        <v>5781</v>
      </c>
      <c r="N15616" t="s">
        <v>450</v>
      </c>
    </row>
    <row r="15617" spans="1:17" x14ac:dyDescent="0.25">
      <c r="A15617" t="s">
        <v>52</v>
      </c>
      <c r="B15617" t="s">
        <v>773</v>
      </c>
      <c r="C15617">
        <v>94</v>
      </c>
      <c r="D15617">
        <v>93</v>
      </c>
      <c r="E15617">
        <v>93</v>
      </c>
      <c r="F15617">
        <v>128</v>
      </c>
      <c r="G15617">
        <v>1</v>
      </c>
      <c r="H15617">
        <v>92</v>
      </c>
      <c r="I15617">
        <v>1</v>
      </c>
      <c r="J15617" s="2" t="str">
        <f t="shared" si="243"/>
        <v>NODO K2F (COLONIAL DE SAN FRANCISCO 2)</v>
      </c>
      <c r="K15617" t="s">
        <v>114</v>
      </c>
      <c r="L15617" t="s">
        <v>5782</v>
      </c>
      <c r="M15617" t="s">
        <v>5746</v>
      </c>
      <c r="N15617" t="s">
        <v>374</v>
      </c>
      <c r="O15617" t="s">
        <v>869</v>
      </c>
      <c r="P15617" t="s">
        <v>5747</v>
      </c>
      <c r="Q15617" t="s">
        <v>118</v>
      </c>
    </row>
    <row r="15618" spans="1:17" x14ac:dyDescent="0.25">
      <c r="A15618" t="s">
        <v>52</v>
      </c>
      <c r="B15618" t="s">
        <v>377</v>
      </c>
      <c r="C15618">
        <v>57</v>
      </c>
      <c r="D15618">
        <v>57</v>
      </c>
      <c r="E15618">
        <v>57</v>
      </c>
      <c r="F15618">
        <v>165</v>
      </c>
      <c r="G15618">
        <v>0</v>
      </c>
      <c r="H15618">
        <v>54</v>
      </c>
      <c r="I15618">
        <v>3</v>
      </c>
      <c r="J15618" s="2" t="str">
        <f t="shared" si="243"/>
        <v>NODO K2F (COLONIAL DE SAN FRANCISCO 2)</v>
      </c>
      <c r="K15618" t="s">
        <v>114</v>
      </c>
      <c r="L15618" t="s">
        <v>5782</v>
      </c>
      <c r="M15618" t="s">
        <v>5746</v>
      </c>
      <c r="N15618" t="s">
        <v>374</v>
      </c>
      <c r="O15618" t="s">
        <v>869</v>
      </c>
      <c r="P15618" t="s">
        <v>5747</v>
      </c>
      <c r="Q15618" t="s">
        <v>118</v>
      </c>
    </row>
    <row r="15619" spans="1:17" x14ac:dyDescent="0.25">
      <c r="A15619" t="s">
        <v>52</v>
      </c>
      <c r="B15619" t="s">
        <v>380</v>
      </c>
      <c r="C15619">
        <v>39</v>
      </c>
      <c r="D15619">
        <v>39</v>
      </c>
      <c r="E15619">
        <v>39</v>
      </c>
      <c r="F15619">
        <v>182</v>
      </c>
      <c r="G15619">
        <v>0</v>
      </c>
      <c r="H15619">
        <v>38</v>
      </c>
      <c r="I15619">
        <v>1</v>
      </c>
      <c r="J15619" s="2" t="str">
        <f t="shared" si="243"/>
        <v>NODO K2F (COLONIAL DE SAN FRANCISCO 2)</v>
      </c>
      <c r="K15619" t="s">
        <v>114</v>
      </c>
      <c r="L15619" t="s">
        <v>5782</v>
      </c>
      <c r="M15619" t="s">
        <v>5746</v>
      </c>
      <c r="N15619" t="s">
        <v>374</v>
      </c>
      <c r="O15619" t="s">
        <v>869</v>
      </c>
      <c r="P15619" t="s">
        <v>5747</v>
      </c>
      <c r="Q15619" t="s">
        <v>118</v>
      </c>
    </row>
    <row r="15620" spans="1:17" x14ac:dyDescent="0.25">
      <c r="A15620" t="s">
        <v>52</v>
      </c>
      <c r="B15620" t="s">
        <v>774</v>
      </c>
      <c r="C15620">
        <v>38</v>
      </c>
      <c r="D15620">
        <v>38</v>
      </c>
      <c r="E15620">
        <v>38</v>
      </c>
      <c r="F15620">
        <v>182</v>
      </c>
      <c r="G15620">
        <v>0</v>
      </c>
      <c r="H15620">
        <v>37</v>
      </c>
      <c r="I15620">
        <v>1</v>
      </c>
      <c r="J15620" s="2" t="str">
        <f t="shared" ref="J15620:J15683" si="244">TRIM(CONCATENATE(K15620," ",L15620," ",M15620," ",N15620," ",O15620," ",P15620," ",Q15620," ",R15620," ",S15620," ",T15620," ",U15620," ",V15620," ",W15620))</f>
        <v>NODO K2F (COLONIAL DE SAN FRANCISCO 2)</v>
      </c>
      <c r="K15620" t="s">
        <v>114</v>
      </c>
      <c r="L15620" t="s">
        <v>5782</v>
      </c>
      <c r="M15620" t="s">
        <v>5746</v>
      </c>
      <c r="N15620" t="s">
        <v>374</v>
      </c>
      <c r="O15620" t="s">
        <v>869</v>
      </c>
      <c r="P15620" t="s">
        <v>5747</v>
      </c>
      <c r="Q15620" t="s">
        <v>118</v>
      </c>
    </row>
    <row r="15621" spans="1:17" x14ac:dyDescent="0.25">
      <c r="A15621" t="s">
        <v>52</v>
      </c>
      <c r="B15621" t="s">
        <v>381</v>
      </c>
      <c r="C15621">
        <v>51</v>
      </c>
      <c r="D15621">
        <v>50</v>
      </c>
      <c r="E15621">
        <v>50</v>
      </c>
      <c r="F15621">
        <v>98</v>
      </c>
      <c r="G15621">
        <v>1</v>
      </c>
      <c r="H15621">
        <v>45</v>
      </c>
      <c r="I15621">
        <v>5</v>
      </c>
      <c r="J15621" s="2" t="str">
        <f t="shared" si="244"/>
        <v>NODO MA13 (MUNDO AVENTURA 3)</v>
      </c>
      <c r="K15621" t="s">
        <v>114</v>
      </c>
      <c r="L15621" t="s">
        <v>5783</v>
      </c>
      <c r="M15621" t="s">
        <v>5784</v>
      </c>
      <c r="N15621" t="s">
        <v>5785</v>
      </c>
      <c r="O15621" t="s">
        <v>168</v>
      </c>
    </row>
    <row r="15622" spans="1:17" x14ac:dyDescent="0.25">
      <c r="A15622" t="s">
        <v>52</v>
      </c>
      <c r="B15622" t="s">
        <v>384</v>
      </c>
      <c r="C15622">
        <v>64</v>
      </c>
      <c r="D15622">
        <v>62</v>
      </c>
      <c r="E15622">
        <v>62</v>
      </c>
      <c r="F15622">
        <v>84</v>
      </c>
      <c r="G15622">
        <v>2</v>
      </c>
      <c r="H15622">
        <v>56</v>
      </c>
      <c r="I15622">
        <v>6</v>
      </c>
      <c r="J15622" s="2" t="str">
        <f t="shared" si="244"/>
        <v>NODO MA13 (MUNDO AVENTURA 3)</v>
      </c>
      <c r="K15622" t="s">
        <v>114</v>
      </c>
      <c r="L15622" t="s">
        <v>5783</v>
      </c>
      <c r="M15622" t="s">
        <v>5784</v>
      </c>
      <c r="N15622" t="s">
        <v>5785</v>
      </c>
      <c r="O15622" t="s">
        <v>168</v>
      </c>
    </row>
    <row r="15623" spans="1:17" x14ac:dyDescent="0.25">
      <c r="A15623" t="s">
        <v>52</v>
      </c>
      <c r="B15623" t="s">
        <v>385</v>
      </c>
      <c r="C15623">
        <v>51</v>
      </c>
      <c r="D15623">
        <v>51</v>
      </c>
      <c r="E15623">
        <v>51</v>
      </c>
      <c r="F15623">
        <v>94</v>
      </c>
      <c r="G15623">
        <v>0</v>
      </c>
      <c r="H15623">
        <v>46</v>
      </c>
      <c r="I15623">
        <v>5</v>
      </c>
      <c r="J15623" s="2" t="str">
        <f t="shared" si="244"/>
        <v>NODO MA13 (MUNDO AVENTURA 3)</v>
      </c>
      <c r="K15623" t="s">
        <v>114</v>
      </c>
      <c r="L15623" t="s">
        <v>5783</v>
      </c>
      <c r="M15623" t="s">
        <v>5784</v>
      </c>
      <c r="N15623" t="s">
        <v>5785</v>
      </c>
      <c r="O15623" t="s">
        <v>168</v>
      </c>
    </row>
    <row r="15624" spans="1:17" x14ac:dyDescent="0.25">
      <c r="A15624" t="s">
        <v>52</v>
      </c>
      <c r="B15624" t="s">
        <v>386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 s="2" t="str">
        <f t="shared" si="244"/>
        <v>PUERTO LIBRE</v>
      </c>
      <c r="K15624" t="s">
        <v>518</v>
      </c>
      <c r="L15624" t="s">
        <v>664</v>
      </c>
    </row>
    <row r="15625" spans="1:17" x14ac:dyDescent="0.25">
      <c r="A15625" t="s">
        <v>52</v>
      </c>
      <c r="B15625" t="s">
        <v>389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 s="2" t="str">
        <f t="shared" si="244"/>
        <v>PUERTO LIBRE</v>
      </c>
      <c r="K15625" t="s">
        <v>518</v>
      </c>
      <c r="L15625" t="s">
        <v>664</v>
      </c>
    </row>
    <row r="15626" spans="1:17" x14ac:dyDescent="0.25">
      <c r="A15626" t="s">
        <v>52</v>
      </c>
      <c r="B15626" t="s">
        <v>390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 s="2" t="str">
        <f t="shared" si="244"/>
        <v>PUERTO LIBRE</v>
      </c>
      <c r="K15626" t="s">
        <v>518</v>
      </c>
      <c r="L15626" t="s">
        <v>664</v>
      </c>
    </row>
    <row r="15627" spans="1:17" x14ac:dyDescent="0.25">
      <c r="A15627" t="s">
        <v>52</v>
      </c>
      <c r="B15627" t="s">
        <v>776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 s="2" t="str">
        <f t="shared" si="244"/>
        <v>PUERTO LIBRE</v>
      </c>
      <c r="K15627" t="s">
        <v>518</v>
      </c>
      <c r="L15627" t="s">
        <v>664</v>
      </c>
    </row>
    <row r="15628" spans="1:17" x14ac:dyDescent="0.25">
      <c r="A15628" t="s">
        <v>52</v>
      </c>
      <c r="B15628" t="s">
        <v>391</v>
      </c>
      <c r="C15628">
        <v>52</v>
      </c>
      <c r="D15628">
        <v>52</v>
      </c>
      <c r="E15628">
        <v>52</v>
      </c>
      <c r="F15628">
        <v>120</v>
      </c>
      <c r="G15628">
        <v>0</v>
      </c>
      <c r="H15628">
        <v>45</v>
      </c>
      <c r="I15628">
        <v>7</v>
      </c>
      <c r="J15628" s="2" t="str">
        <f t="shared" si="244"/>
        <v>NODO TLB3 (TUNAL ANTIGUO 13)</v>
      </c>
      <c r="K15628" t="s">
        <v>114</v>
      </c>
      <c r="L15628" t="s">
        <v>5786</v>
      </c>
      <c r="M15628" t="s">
        <v>5504</v>
      </c>
      <c r="N15628" t="s">
        <v>5505</v>
      </c>
      <c r="O15628" t="s">
        <v>3895</v>
      </c>
    </row>
    <row r="15629" spans="1:17" x14ac:dyDescent="0.25">
      <c r="A15629" t="s">
        <v>52</v>
      </c>
      <c r="B15629" t="s">
        <v>395</v>
      </c>
      <c r="C15629">
        <v>68</v>
      </c>
      <c r="D15629">
        <v>67</v>
      </c>
      <c r="E15629">
        <v>67</v>
      </c>
      <c r="F15629">
        <v>109</v>
      </c>
      <c r="G15629">
        <v>1</v>
      </c>
      <c r="H15629">
        <v>61</v>
      </c>
      <c r="I15629">
        <v>6</v>
      </c>
      <c r="J15629" s="2" t="str">
        <f t="shared" si="244"/>
        <v>NODO TLB3 (TUNAL ANTIGUO 13)</v>
      </c>
      <c r="K15629" t="s">
        <v>114</v>
      </c>
      <c r="L15629" t="s">
        <v>5786</v>
      </c>
      <c r="M15629" t="s">
        <v>5504</v>
      </c>
      <c r="N15629" t="s">
        <v>5505</v>
      </c>
      <c r="O15629" t="s">
        <v>3895</v>
      </c>
    </row>
    <row r="15630" spans="1:17" x14ac:dyDescent="0.25">
      <c r="A15630" t="s">
        <v>52</v>
      </c>
      <c r="B15630" t="s">
        <v>396</v>
      </c>
      <c r="C15630">
        <v>68</v>
      </c>
      <c r="D15630">
        <v>68</v>
      </c>
      <c r="E15630">
        <v>68</v>
      </c>
      <c r="F15630">
        <v>103</v>
      </c>
      <c r="G15630">
        <v>0</v>
      </c>
      <c r="H15630">
        <v>64</v>
      </c>
      <c r="I15630">
        <v>4</v>
      </c>
      <c r="J15630" s="2" t="str">
        <f t="shared" si="244"/>
        <v>NODO TLB3 (TUNAL ANTIGUO 13)</v>
      </c>
      <c r="K15630" t="s">
        <v>114</v>
      </c>
      <c r="L15630" t="s">
        <v>5786</v>
      </c>
      <c r="M15630" t="s">
        <v>5504</v>
      </c>
      <c r="N15630" t="s">
        <v>5505</v>
      </c>
      <c r="O15630" t="s">
        <v>3895</v>
      </c>
    </row>
    <row r="15631" spans="1:17" x14ac:dyDescent="0.25">
      <c r="A15631" t="s">
        <v>52</v>
      </c>
      <c r="B15631" t="s">
        <v>398</v>
      </c>
      <c r="C15631">
        <v>66</v>
      </c>
      <c r="D15631">
        <v>66</v>
      </c>
      <c r="E15631">
        <v>66</v>
      </c>
      <c r="F15631">
        <v>122</v>
      </c>
      <c r="G15631">
        <v>0</v>
      </c>
      <c r="H15631">
        <v>65</v>
      </c>
      <c r="I15631">
        <v>1</v>
      </c>
      <c r="J15631" s="2" t="str">
        <f t="shared" si="244"/>
        <v>NODO I1S1 (ISLA SOL 1)</v>
      </c>
      <c r="K15631" t="s">
        <v>114</v>
      </c>
      <c r="L15631" t="s">
        <v>5787</v>
      </c>
      <c r="M15631" t="s">
        <v>5656</v>
      </c>
      <c r="N15631" t="s">
        <v>2792</v>
      </c>
      <c r="O15631" t="s">
        <v>145</v>
      </c>
    </row>
    <row r="15632" spans="1:17" x14ac:dyDescent="0.25">
      <c r="A15632" t="s">
        <v>52</v>
      </c>
      <c r="B15632" t="s">
        <v>400</v>
      </c>
      <c r="C15632">
        <v>41</v>
      </c>
      <c r="D15632">
        <v>41</v>
      </c>
      <c r="E15632">
        <v>41</v>
      </c>
      <c r="F15632">
        <v>147</v>
      </c>
      <c r="G15632">
        <v>0</v>
      </c>
      <c r="H15632">
        <v>40</v>
      </c>
      <c r="I15632">
        <v>1</v>
      </c>
      <c r="J15632" s="2" t="str">
        <f t="shared" si="244"/>
        <v>NODO I1S1 (ISLA SOL 1)</v>
      </c>
      <c r="K15632" t="s">
        <v>114</v>
      </c>
      <c r="L15632" t="s">
        <v>5787</v>
      </c>
      <c r="M15632" t="s">
        <v>5656</v>
      </c>
      <c r="N15632" t="s">
        <v>2792</v>
      </c>
      <c r="O15632" t="s">
        <v>145</v>
      </c>
    </row>
    <row r="15633" spans="1:15" x14ac:dyDescent="0.25">
      <c r="A15633" t="s">
        <v>52</v>
      </c>
      <c r="B15633" t="s">
        <v>401</v>
      </c>
      <c r="C15633">
        <v>42</v>
      </c>
      <c r="D15633">
        <v>42</v>
      </c>
      <c r="E15633">
        <v>42</v>
      </c>
      <c r="F15633">
        <v>146</v>
      </c>
      <c r="G15633">
        <v>0</v>
      </c>
      <c r="H15633">
        <v>40</v>
      </c>
      <c r="I15633">
        <v>2</v>
      </c>
      <c r="J15633" s="2" t="str">
        <f t="shared" si="244"/>
        <v>NODO I1S1 (ISLA SOL 1)</v>
      </c>
      <c r="K15633" t="s">
        <v>114</v>
      </c>
      <c r="L15633" t="s">
        <v>5787</v>
      </c>
      <c r="M15633" t="s">
        <v>5656</v>
      </c>
      <c r="N15633" t="s">
        <v>2792</v>
      </c>
      <c r="O15633" t="s">
        <v>145</v>
      </c>
    </row>
    <row r="15634" spans="1:15" x14ac:dyDescent="0.25">
      <c r="A15634" t="s">
        <v>52</v>
      </c>
      <c r="B15634" t="s">
        <v>402</v>
      </c>
      <c r="C15634">
        <v>43</v>
      </c>
      <c r="D15634">
        <v>43</v>
      </c>
      <c r="E15634">
        <v>43</v>
      </c>
      <c r="F15634">
        <v>143</v>
      </c>
      <c r="G15634">
        <v>0</v>
      </c>
      <c r="H15634">
        <v>43</v>
      </c>
      <c r="I15634">
        <v>0</v>
      </c>
      <c r="J15634" s="2" t="str">
        <f t="shared" si="244"/>
        <v>NODO I1S1 (ISLA SOL 1)</v>
      </c>
      <c r="K15634" t="s">
        <v>114</v>
      </c>
      <c r="L15634" t="s">
        <v>5787</v>
      </c>
      <c r="M15634" t="s">
        <v>5656</v>
      </c>
      <c r="N15634" t="s">
        <v>2792</v>
      </c>
      <c r="O15634" t="s">
        <v>145</v>
      </c>
    </row>
    <row r="15635" spans="1:15" x14ac:dyDescent="0.25">
      <c r="A15635" t="s">
        <v>52</v>
      </c>
      <c r="B15635" t="s">
        <v>407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 s="2" t="str">
        <f t="shared" si="244"/>
        <v>PUERTO LIBRE</v>
      </c>
      <c r="K15635" t="s">
        <v>518</v>
      </c>
      <c r="L15635" t="s">
        <v>664</v>
      </c>
    </row>
    <row r="15636" spans="1:15" x14ac:dyDescent="0.25">
      <c r="A15636" t="s">
        <v>52</v>
      </c>
      <c r="B15636" t="s">
        <v>409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 s="2" t="str">
        <f t="shared" si="244"/>
        <v>PUERTO LIBRE</v>
      </c>
      <c r="K15636" t="s">
        <v>518</v>
      </c>
      <c r="L15636" t="s">
        <v>664</v>
      </c>
    </row>
    <row r="15637" spans="1:15" x14ac:dyDescent="0.25">
      <c r="A15637" t="s">
        <v>52</v>
      </c>
      <c r="B15637" t="s">
        <v>410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 s="2" t="str">
        <f t="shared" si="244"/>
        <v>PUERTO LIBRE</v>
      </c>
      <c r="K15637" t="s">
        <v>518</v>
      </c>
      <c r="L15637" t="s">
        <v>664</v>
      </c>
    </row>
    <row r="15638" spans="1:15" x14ac:dyDescent="0.25">
      <c r="A15638" t="s">
        <v>52</v>
      </c>
      <c r="B15638" t="s">
        <v>412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 s="2" t="str">
        <f t="shared" si="244"/>
        <v>PUERTO LIBRE</v>
      </c>
      <c r="K15638" t="s">
        <v>518</v>
      </c>
      <c r="L15638" t="s">
        <v>664</v>
      </c>
    </row>
    <row r="15639" spans="1:15" x14ac:dyDescent="0.25">
      <c r="A15639" t="s">
        <v>52</v>
      </c>
      <c r="B15639" t="s">
        <v>416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 s="2" t="str">
        <f t="shared" si="244"/>
        <v>PUERTO LIBRE</v>
      </c>
      <c r="K15639" t="s">
        <v>518</v>
      </c>
      <c r="L15639" t="s">
        <v>664</v>
      </c>
    </row>
    <row r="15640" spans="1:15" x14ac:dyDescent="0.25">
      <c r="A15640" t="s">
        <v>52</v>
      </c>
      <c r="B15640" t="s">
        <v>417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 s="2" t="str">
        <f t="shared" si="244"/>
        <v>PUERTO LIBRE</v>
      </c>
      <c r="K15640" t="s">
        <v>518</v>
      </c>
      <c r="L15640" t="s">
        <v>664</v>
      </c>
    </row>
    <row r="15641" spans="1:15" x14ac:dyDescent="0.25">
      <c r="A15641" t="s">
        <v>52</v>
      </c>
      <c r="B15641" t="s">
        <v>778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 s="2" t="str">
        <f t="shared" si="244"/>
        <v>PUERTO LIBRE</v>
      </c>
      <c r="K15641" t="s">
        <v>518</v>
      </c>
      <c r="L15641" t="s">
        <v>664</v>
      </c>
    </row>
    <row r="15642" spans="1:15" x14ac:dyDescent="0.25">
      <c r="A15642" t="s">
        <v>52</v>
      </c>
      <c r="B15642" t="s">
        <v>418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 s="2" t="str">
        <f t="shared" si="244"/>
        <v>PUERTO LIBRE</v>
      </c>
      <c r="K15642" t="s">
        <v>518</v>
      </c>
      <c r="L15642" t="s">
        <v>664</v>
      </c>
    </row>
    <row r="15643" spans="1:15" x14ac:dyDescent="0.25">
      <c r="A15643" t="s">
        <v>52</v>
      </c>
      <c r="B15643" t="s">
        <v>420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 s="2" t="str">
        <f t="shared" si="244"/>
        <v>PUERTO LIBRE</v>
      </c>
      <c r="K15643" t="s">
        <v>518</v>
      </c>
      <c r="L15643" t="s">
        <v>664</v>
      </c>
    </row>
    <row r="15644" spans="1:15" x14ac:dyDescent="0.25">
      <c r="A15644" t="s">
        <v>52</v>
      </c>
      <c r="B15644" t="s">
        <v>421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 s="2" t="str">
        <f t="shared" si="244"/>
        <v>PUERTO LIBRE</v>
      </c>
      <c r="K15644" t="s">
        <v>518</v>
      </c>
      <c r="L15644" t="s">
        <v>664</v>
      </c>
    </row>
    <row r="15645" spans="1:15" x14ac:dyDescent="0.25">
      <c r="A15645" t="s">
        <v>52</v>
      </c>
      <c r="B15645" t="s">
        <v>422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 s="2" t="str">
        <f t="shared" si="244"/>
        <v>PUERTO LIBRE</v>
      </c>
      <c r="K15645" t="s">
        <v>518</v>
      </c>
      <c r="L15645" t="s">
        <v>664</v>
      </c>
    </row>
    <row r="15646" spans="1:15" x14ac:dyDescent="0.25">
      <c r="A15646" t="s">
        <v>52</v>
      </c>
      <c r="B15646" t="s">
        <v>423</v>
      </c>
      <c r="C15646">
        <v>116</v>
      </c>
      <c r="D15646">
        <v>116</v>
      </c>
      <c r="E15646">
        <v>115</v>
      </c>
      <c r="F15646">
        <v>257</v>
      </c>
      <c r="G15646">
        <v>0</v>
      </c>
      <c r="H15646">
        <v>106</v>
      </c>
      <c r="I15646">
        <v>10</v>
      </c>
      <c r="J15646" s="2" t="str">
        <f t="shared" si="244"/>
        <v>NODO BAL3B (BALMORALES 3B)</v>
      </c>
      <c r="K15646" t="s">
        <v>114</v>
      </c>
      <c r="L15646" t="s">
        <v>5788</v>
      </c>
      <c r="M15646" t="s">
        <v>5789</v>
      </c>
      <c r="N15646" t="s">
        <v>563</v>
      </c>
    </row>
    <row r="15647" spans="1:15" x14ac:dyDescent="0.25">
      <c r="A15647" t="s">
        <v>52</v>
      </c>
      <c r="B15647" t="s">
        <v>425</v>
      </c>
      <c r="C15647">
        <v>96</v>
      </c>
      <c r="D15647">
        <v>95</v>
      </c>
      <c r="E15647">
        <v>95</v>
      </c>
      <c r="F15647">
        <v>271</v>
      </c>
      <c r="G15647">
        <v>1</v>
      </c>
      <c r="H15647">
        <v>93</v>
      </c>
      <c r="I15647">
        <v>2</v>
      </c>
      <c r="J15647" s="2" t="str">
        <f t="shared" si="244"/>
        <v>NODO BAL3B (BALMORALES 3B)</v>
      </c>
      <c r="K15647" t="s">
        <v>114</v>
      </c>
      <c r="L15647" t="s">
        <v>5788</v>
      </c>
      <c r="M15647" t="s">
        <v>5789</v>
      </c>
      <c r="N15647" t="s">
        <v>563</v>
      </c>
    </row>
    <row r="15648" spans="1:15" x14ac:dyDescent="0.25">
      <c r="A15648" t="s">
        <v>52</v>
      </c>
      <c r="B15648" t="s">
        <v>426</v>
      </c>
      <c r="C15648">
        <v>95</v>
      </c>
      <c r="D15648">
        <v>95</v>
      </c>
      <c r="E15648">
        <v>95</v>
      </c>
      <c r="F15648">
        <v>281</v>
      </c>
      <c r="G15648">
        <v>0</v>
      </c>
      <c r="H15648">
        <v>89</v>
      </c>
      <c r="I15648">
        <v>6</v>
      </c>
      <c r="J15648" s="2" t="str">
        <f t="shared" si="244"/>
        <v>NODO BAL3B (BALMORALES 3B)</v>
      </c>
      <c r="K15648" t="s">
        <v>114</v>
      </c>
      <c r="L15648" t="s">
        <v>5788</v>
      </c>
      <c r="M15648" t="s">
        <v>5789</v>
      </c>
      <c r="N15648" t="s">
        <v>563</v>
      </c>
    </row>
    <row r="15649" spans="1:14" x14ac:dyDescent="0.25">
      <c r="A15649" t="s">
        <v>52</v>
      </c>
      <c r="B15649" t="s">
        <v>427</v>
      </c>
      <c r="C15649">
        <v>92</v>
      </c>
      <c r="D15649">
        <v>91</v>
      </c>
      <c r="E15649">
        <v>91</v>
      </c>
      <c r="F15649">
        <v>279</v>
      </c>
      <c r="G15649">
        <v>1</v>
      </c>
      <c r="H15649">
        <v>87</v>
      </c>
      <c r="I15649">
        <v>4</v>
      </c>
      <c r="J15649" s="2" t="str">
        <f t="shared" si="244"/>
        <v>NODO BAL3B (BALMORALES 3B)</v>
      </c>
      <c r="K15649" t="s">
        <v>114</v>
      </c>
      <c r="L15649" t="s">
        <v>5788</v>
      </c>
      <c r="M15649" t="s">
        <v>5789</v>
      </c>
      <c r="N15649" t="s">
        <v>563</v>
      </c>
    </row>
    <row r="15650" spans="1:14" x14ac:dyDescent="0.25">
      <c r="A15650" t="s">
        <v>52</v>
      </c>
      <c r="B15650" t="s">
        <v>428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 s="2" t="str">
        <f t="shared" si="244"/>
        <v>PUERTO LIBRE</v>
      </c>
      <c r="K15650" t="s">
        <v>518</v>
      </c>
      <c r="L15650" t="s">
        <v>664</v>
      </c>
    </row>
    <row r="15651" spans="1:14" x14ac:dyDescent="0.25">
      <c r="A15651" t="s">
        <v>52</v>
      </c>
      <c r="B15651" t="s">
        <v>430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 s="2" t="str">
        <f t="shared" si="244"/>
        <v>PUERTO LIBRE</v>
      </c>
      <c r="K15651" t="s">
        <v>518</v>
      </c>
      <c r="L15651" t="s">
        <v>664</v>
      </c>
    </row>
    <row r="15652" spans="1:14" x14ac:dyDescent="0.25">
      <c r="A15652" t="s">
        <v>52</v>
      </c>
      <c r="B15652" t="s">
        <v>431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 s="2" t="str">
        <f t="shared" si="244"/>
        <v>PUERTO LIBRE</v>
      </c>
      <c r="K15652" t="s">
        <v>518</v>
      </c>
      <c r="L15652" t="s">
        <v>664</v>
      </c>
    </row>
    <row r="15653" spans="1:14" x14ac:dyDescent="0.25">
      <c r="A15653" t="s">
        <v>52</v>
      </c>
      <c r="B15653" t="s">
        <v>432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 s="2" t="str">
        <f t="shared" si="244"/>
        <v>PUERTO LIBRE</v>
      </c>
      <c r="K15653" t="s">
        <v>518</v>
      </c>
      <c r="L15653" t="s">
        <v>664</v>
      </c>
    </row>
    <row r="15654" spans="1:14" x14ac:dyDescent="0.25">
      <c r="A15654" t="s">
        <v>52</v>
      </c>
      <c r="B15654" t="s">
        <v>781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 s="2" t="str">
        <f t="shared" si="244"/>
        <v>PUERTO LIBRE</v>
      </c>
      <c r="K15654" t="s">
        <v>518</v>
      </c>
      <c r="L15654" t="s">
        <v>664</v>
      </c>
    </row>
    <row r="15655" spans="1:14" x14ac:dyDescent="0.25">
      <c r="A15655" t="s">
        <v>52</v>
      </c>
      <c r="B15655" t="s">
        <v>436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 s="2" t="str">
        <f t="shared" si="244"/>
        <v>PUERTO LIBRE</v>
      </c>
      <c r="K15655" t="s">
        <v>518</v>
      </c>
      <c r="L15655" t="s">
        <v>664</v>
      </c>
    </row>
    <row r="15656" spans="1:14" x14ac:dyDescent="0.25">
      <c r="A15656" t="s">
        <v>52</v>
      </c>
      <c r="B15656" t="s">
        <v>438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 s="2" t="str">
        <f t="shared" si="244"/>
        <v>PUERTO LIBRE</v>
      </c>
      <c r="K15656" t="s">
        <v>518</v>
      </c>
      <c r="L15656" t="s">
        <v>664</v>
      </c>
    </row>
    <row r="15657" spans="1:14" x14ac:dyDescent="0.25">
      <c r="A15657" t="s">
        <v>52</v>
      </c>
      <c r="B15657" t="s">
        <v>782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 s="2" t="str">
        <f t="shared" si="244"/>
        <v>PUERTO LIBRE</v>
      </c>
      <c r="K15657" t="s">
        <v>518</v>
      </c>
      <c r="L15657" t="s">
        <v>664</v>
      </c>
    </row>
    <row r="15658" spans="1:14" x14ac:dyDescent="0.25">
      <c r="A15658" t="s">
        <v>52</v>
      </c>
      <c r="B15658" t="s">
        <v>783</v>
      </c>
      <c r="C15658">
        <v>85</v>
      </c>
      <c r="D15658">
        <v>85</v>
      </c>
      <c r="E15658">
        <v>85</v>
      </c>
      <c r="F15658">
        <v>245</v>
      </c>
      <c r="G15658">
        <v>0</v>
      </c>
      <c r="H15658">
        <v>84</v>
      </c>
      <c r="I15658">
        <v>1</v>
      </c>
      <c r="J15658" s="2" t="str">
        <f t="shared" si="244"/>
        <v>NODO CIP1 (CIPRES-1)</v>
      </c>
      <c r="K15658" t="s">
        <v>114</v>
      </c>
      <c r="L15658" t="s">
        <v>5790</v>
      </c>
      <c r="M15658" t="s">
        <v>5791</v>
      </c>
    </row>
    <row r="15659" spans="1:14" x14ac:dyDescent="0.25">
      <c r="A15659" t="s">
        <v>52</v>
      </c>
      <c r="B15659" t="s">
        <v>439</v>
      </c>
      <c r="C15659">
        <v>97</v>
      </c>
      <c r="D15659">
        <v>95</v>
      </c>
      <c r="E15659">
        <v>95</v>
      </c>
      <c r="F15659">
        <v>236</v>
      </c>
      <c r="G15659">
        <v>2</v>
      </c>
      <c r="H15659">
        <v>91</v>
      </c>
      <c r="I15659">
        <v>4</v>
      </c>
      <c r="J15659" s="2" t="str">
        <f t="shared" si="244"/>
        <v>NODO CIP1 (CIPRES-1)</v>
      </c>
      <c r="K15659" t="s">
        <v>114</v>
      </c>
      <c r="L15659" t="s">
        <v>5790</v>
      </c>
      <c r="M15659" t="s">
        <v>5791</v>
      </c>
    </row>
    <row r="15660" spans="1:14" x14ac:dyDescent="0.25">
      <c r="A15660" t="s">
        <v>52</v>
      </c>
      <c r="B15660" t="s">
        <v>441</v>
      </c>
      <c r="C15660">
        <v>86</v>
      </c>
      <c r="D15660">
        <v>86</v>
      </c>
      <c r="E15660">
        <v>86</v>
      </c>
      <c r="F15660">
        <v>248</v>
      </c>
      <c r="G15660">
        <v>0</v>
      </c>
      <c r="H15660">
        <v>79</v>
      </c>
      <c r="I15660">
        <v>7</v>
      </c>
      <c r="J15660" s="2" t="str">
        <f t="shared" si="244"/>
        <v>NODO CIP1 (CIPRES-1)</v>
      </c>
      <c r="K15660" t="s">
        <v>114</v>
      </c>
      <c r="L15660" t="s">
        <v>5790</v>
      </c>
      <c r="M15660" t="s">
        <v>5791</v>
      </c>
    </row>
    <row r="15661" spans="1:14" x14ac:dyDescent="0.25">
      <c r="A15661" t="s">
        <v>52</v>
      </c>
      <c r="B15661" t="s">
        <v>784</v>
      </c>
      <c r="C15661">
        <v>90</v>
      </c>
      <c r="D15661">
        <v>88</v>
      </c>
      <c r="E15661">
        <v>88</v>
      </c>
      <c r="F15661">
        <v>248</v>
      </c>
      <c r="G15661">
        <v>2</v>
      </c>
      <c r="H15661">
        <v>80</v>
      </c>
      <c r="I15661">
        <v>8</v>
      </c>
      <c r="J15661" s="2" t="str">
        <f t="shared" si="244"/>
        <v>NODO CIP1 (CIPRES-1)</v>
      </c>
      <c r="K15661" t="s">
        <v>114</v>
      </c>
      <c r="L15661" t="s">
        <v>5790</v>
      </c>
      <c r="M15661" t="s">
        <v>5791</v>
      </c>
    </row>
    <row r="15662" spans="1:14" x14ac:dyDescent="0.25">
      <c r="A15662" t="s">
        <v>52</v>
      </c>
      <c r="B15662" t="s">
        <v>448</v>
      </c>
      <c r="C15662">
        <v>3</v>
      </c>
      <c r="D15662">
        <v>3</v>
      </c>
      <c r="E15662">
        <v>3</v>
      </c>
      <c r="F15662">
        <v>26</v>
      </c>
      <c r="G15662">
        <v>0</v>
      </c>
      <c r="H15662">
        <v>2</v>
      </c>
      <c r="I15662">
        <v>1</v>
      </c>
      <c r="J15662" s="2" t="str">
        <f t="shared" si="244"/>
        <v>NODO CV32 (CARVAJAL 3-2)</v>
      </c>
      <c r="K15662" t="s">
        <v>114</v>
      </c>
      <c r="L15662" t="s">
        <v>5792</v>
      </c>
      <c r="M15662" t="s">
        <v>5536</v>
      </c>
      <c r="N15662" t="s">
        <v>5793</v>
      </c>
    </row>
    <row r="15663" spans="1:14" x14ac:dyDescent="0.25">
      <c r="A15663" t="s">
        <v>52</v>
      </c>
      <c r="B15663" t="s">
        <v>451</v>
      </c>
      <c r="C15663">
        <v>9</v>
      </c>
      <c r="D15663">
        <v>9</v>
      </c>
      <c r="E15663">
        <v>9</v>
      </c>
      <c r="F15663">
        <v>20</v>
      </c>
      <c r="G15663">
        <v>0</v>
      </c>
      <c r="H15663">
        <v>9</v>
      </c>
      <c r="I15663">
        <v>0</v>
      </c>
      <c r="J15663" s="2" t="str">
        <f t="shared" si="244"/>
        <v>NODO CV32 (CARVAJAL 3-2)</v>
      </c>
      <c r="K15663" t="s">
        <v>114</v>
      </c>
      <c r="L15663" t="s">
        <v>5792</v>
      </c>
      <c r="M15663" t="s">
        <v>5536</v>
      </c>
      <c r="N15663" t="s">
        <v>5793</v>
      </c>
    </row>
    <row r="15664" spans="1:14" x14ac:dyDescent="0.25">
      <c r="A15664" t="s">
        <v>52</v>
      </c>
      <c r="B15664" t="s">
        <v>452</v>
      </c>
      <c r="C15664">
        <v>7</v>
      </c>
      <c r="D15664">
        <v>7</v>
      </c>
      <c r="E15664">
        <v>7</v>
      </c>
      <c r="F15664">
        <v>23</v>
      </c>
      <c r="G15664">
        <v>0</v>
      </c>
      <c r="H15664">
        <v>7</v>
      </c>
      <c r="I15664">
        <v>0</v>
      </c>
      <c r="J15664" s="2" t="str">
        <f t="shared" si="244"/>
        <v>NODO CV32 (CARVAJAL 3-2)</v>
      </c>
      <c r="K15664" t="s">
        <v>114</v>
      </c>
      <c r="L15664" t="s">
        <v>5792</v>
      </c>
      <c r="M15664" t="s">
        <v>5536</v>
      </c>
      <c r="N15664" t="s">
        <v>5793</v>
      </c>
    </row>
    <row r="15665" spans="1:15" x14ac:dyDescent="0.25">
      <c r="A15665" t="s">
        <v>52</v>
      </c>
      <c r="B15665" t="s">
        <v>785</v>
      </c>
      <c r="C15665">
        <v>12</v>
      </c>
      <c r="D15665">
        <v>12</v>
      </c>
      <c r="E15665">
        <v>12</v>
      </c>
      <c r="F15665">
        <v>17</v>
      </c>
      <c r="G15665">
        <v>0</v>
      </c>
      <c r="H15665">
        <v>12</v>
      </c>
      <c r="I15665">
        <v>0</v>
      </c>
      <c r="J15665" s="2" t="str">
        <f t="shared" si="244"/>
        <v>NODO CV32 (CARVAJAL 3-2)</v>
      </c>
      <c r="K15665" t="s">
        <v>114</v>
      </c>
      <c r="L15665" t="s">
        <v>5792</v>
      </c>
      <c r="M15665" t="s">
        <v>5536</v>
      </c>
      <c r="N15665" t="s">
        <v>5793</v>
      </c>
    </row>
    <row r="15666" spans="1:15" x14ac:dyDescent="0.25">
      <c r="A15666" t="s">
        <v>52</v>
      </c>
      <c r="B15666" t="s">
        <v>453</v>
      </c>
      <c r="C15666">
        <v>67</v>
      </c>
      <c r="D15666">
        <v>67</v>
      </c>
      <c r="E15666">
        <v>67</v>
      </c>
      <c r="F15666">
        <v>208</v>
      </c>
      <c r="G15666">
        <v>0</v>
      </c>
      <c r="H15666">
        <v>65</v>
      </c>
      <c r="I15666">
        <v>2</v>
      </c>
      <c r="J15666" s="2" t="str">
        <f t="shared" si="244"/>
        <v>NODO F3T1 (FATIMA 31)</v>
      </c>
      <c r="K15666" t="s">
        <v>114</v>
      </c>
      <c r="L15666" t="s">
        <v>5794</v>
      </c>
      <c r="M15666" t="s">
        <v>5725</v>
      </c>
      <c r="N15666" t="s">
        <v>985</v>
      </c>
    </row>
    <row r="15667" spans="1:15" x14ac:dyDescent="0.25">
      <c r="A15667" t="s">
        <v>52</v>
      </c>
      <c r="B15667" t="s">
        <v>455</v>
      </c>
      <c r="C15667">
        <v>86</v>
      </c>
      <c r="D15667">
        <v>85</v>
      </c>
      <c r="E15667">
        <v>85</v>
      </c>
      <c r="F15667">
        <v>193</v>
      </c>
      <c r="G15667">
        <v>1</v>
      </c>
      <c r="H15667">
        <v>82</v>
      </c>
      <c r="I15667">
        <v>3</v>
      </c>
      <c r="J15667" s="2" t="str">
        <f t="shared" si="244"/>
        <v>NODO F3T1 (FATIMA 31)</v>
      </c>
      <c r="K15667" t="s">
        <v>114</v>
      </c>
      <c r="L15667" t="s">
        <v>5794</v>
      </c>
      <c r="M15667" t="s">
        <v>5725</v>
      </c>
      <c r="N15667" t="s">
        <v>985</v>
      </c>
    </row>
    <row r="15668" spans="1:15" x14ac:dyDescent="0.25">
      <c r="A15668" t="s">
        <v>52</v>
      </c>
      <c r="B15668" t="s">
        <v>456</v>
      </c>
      <c r="C15668">
        <v>67</v>
      </c>
      <c r="D15668">
        <v>66</v>
      </c>
      <c r="E15668">
        <v>66</v>
      </c>
      <c r="F15668">
        <v>211</v>
      </c>
      <c r="G15668">
        <v>1</v>
      </c>
      <c r="H15668">
        <v>63</v>
      </c>
      <c r="I15668">
        <v>3</v>
      </c>
      <c r="J15668" s="2" t="str">
        <f t="shared" si="244"/>
        <v>NODO F3T1 (FATIMA 31)</v>
      </c>
      <c r="K15668" t="s">
        <v>114</v>
      </c>
      <c r="L15668" t="s">
        <v>5794</v>
      </c>
      <c r="M15668" t="s">
        <v>5725</v>
      </c>
      <c r="N15668" t="s">
        <v>985</v>
      </c>
    </row>
    <row r="15669" spans="1:15" x14ac:dyDescent="0.25">
      <c r="A15669" t="s">
        <v>52</v>
      </c>
      <c r="B15669" t="s">
        <v>786</v>
      </c>
      <c r="C15669">
        <v>69</v>
      </c>
      <c r="D15669">
        <v>68</v>
      </c>
      <c r="E15669">
        <v>68</v>
      </c>
      <c r="F15669">
        <v>203</v>
      </c>
      <c r="G15669">
        <v>1</v>
      </c>
      <c r="H15669">
        <v>69</v>
      </c>
      <c r="I15669">
        <v>0</v>
      </c>
      <c r="J15669" s="2" t="str">
        <f t="shared" si="244"/>
        <v>NODO F3T1 (FATIMA 31)</v>
      </c>
      <c r="K15669" t="s">
        <v>114</v>
      </c>
      <c r="L15669" t="s">
        <v>5794</v>
      </c>
      <c r="M15669" t="s">
        <v>5725</v>
      </c>
      <c r="N15669" t="s">
        <v>985</v>
      </c>
    </row>
    <row r="15670" spans="1:15" x14ac:dyDescent="0.25">
      <c r="A15670" t="s">
        <v>52</v>
      </c>
      <c r="B15670" t="s">
        <v>457</v>
      </c>
      <c r="C15670">
        <v>56</v>
      </c>
      <c r="D15670">
        <v>55</v>
      </c>
      <c r="E15670">
        <v>55</v>
      </c>
      <c r="F15670">
        <v>198</v>
      </c>
      <c r="G15670">
        <v>1</v>
      </c>
      <c r="H15670">
        <v>51</v>
      </c>
      <c r="I15670">
        <v>4</v>
      </c>
      <c r="J15670" s="2" t="str">
        <f t="shared" si="244"/>
        <v>NODO TC33B (TUNAL III 3B)</v>
      </c>
      <c r="K15670" t="s">
        <v>114</v>
      </c>
      <c r="L15670" t="s">
        <v>5795</v>
      </c>
      <c r="M15670" t="s">
        <v>5504</v>
      </c>
      <c r="N15670" t="s">
        <v>3364</v>
      </c>
      <c r="O15670" t="s">
        <v>563</v>
      </c>
    </row>
    <row r="15671" spans="1:15" x14ac:dyDescent="0.25">
      <c r="A15671" t="s">
        <v>52</v>
      </c>
      <c r="B15671" t="s">
        <v>459</v>
      </c>
      <c r="C15671">
        <v>96</v>
      </c>
      <c r="D15671">
        <v>95</v>
      </c>
      <c r="E15671">
        <v>95</v>
      </c>
      <c r="F15671">
        <v>158</v>
      </c>
      <c r="G15671">
        <v>1</v>
      </c>
      <c r="H15671">
        <v>94</v>
      </c>
      <c r="I15671">
        <v>1</v>
      </c>
      <c r="J15671" s="2" t="str">
        <f t="shared" si="244"/>
        <v>NODO TC33B (TUNAL III 3B)</v>
      </c>
      <c r="K15671" t="s">
        <v>114</v>
      </c>
      <c r="L15671" t="s">
        <v>5795</v>
      </c>
      <c r="M15671" t="s">
        <v>5504</v>
      </c>
      <c r="N15671" t="s">
        <v>3364</v>
      </c>
      <c r="O15671" t="s">
        <v>563</v>
      </c>
    </row>
    <row r="15672" spans="1:15" x14ac:dyDescent="0.25">
      <c r="A15672" t="s">
        <v>52</v>
      </c>
      <c r="B15672" t="s">
        <v>460</v>
      </c>
      <c r="C15672">
        <v>52</v>
      </c>
      <c r="D15672">
        <v>52</v>
      </c>
      <c r="E15672">
        <v>52</v>
      </c>
      <c r="F15672">
        <v>210</v>
      </c>
      <c r="G15672">
        <v>0</v>
      </c>
      <c r="H15672">
        <v>45</v>
      </c>
      <c r="I15672">
        <v>7</v>
      </c>
      <c r="J15672" s="2" t="str">
        <f t="shared" si="244"/>
        <v>NODO TC33B (TUNAL III 3B)</v>
      </c>
      <c r="K15672" t="s">
        <v>114</v>
      </c>
      <c r="L15672" t="s">
        <v>5795</v>
      </c>
      <c r="M15672" t="s">
        <v>5504</v>
      </c>
      <c r="N15672" t="s">
        <v>3364</v>
      </c>
      <c r="O15672" t="s">
        <v>563</v>
      </c>
    </row>
    <row r="15673" spans="1:15" x14ac:dyDescent="0.25">
      <c r="A15673" t="s">
        <v>52</v>
      </c>
      <c r="B15673" t="s">
        <v>787</v>
      </c>
      <c r="C15673">
        <v>72</v>
      </c>
      <c r="D15673">
        <v>70</v>
      </c>
      <c r="E15673">
        <v>70</v>
      </c>
      <c r="F15673">
        <v>182</v>
      </c>
      <c r="G15673">
        <v>2</v>
      </c>
      <c r="H15673">
        <v>67</v>
      </c>
      <c r="I15673">
        <v>3</v>
      </c>
      <c r="J15673" s="2" t="str">
        <f t="shared" si="244"/>
        <v>NODO TC33B (TUNAL III 3B)</v>
      </c>
      <c r="K15673" t="s">
        <v>114</v>
      </c>
      <c r="L15673" t="s">
        <v>5795</v>
      </c>
      <c r="M15673" t="s">
        <v>5504</v>
      </c>
      <c r="N15673" t="s">
        <v>3364</v>
      </c>
      <c r="O15673" t="s">
        <v>563</v>
      </c>
    </row>
    <row r="15674" spans="1:15" x14ac:dyDescent="0.25">
      <c r="A15674" t="s">
        <v>52</v>
      </c>
      <c r="B15674" t="s">
        <v>465</v>
      </c>
      <c r="C15674">
        <v>43</v>
      </c>
      <c r="D15674">
        <v>43</v>
      </c>
      <c r="E15674">
        <v>43</v>
      </c>
      <c r="F15674">
        <v>134</v>
      </c>
      <c r="G15674">
        <v>0</v>
      </c>
      <c r="H15674">
        <v>36</v>
      </c>
      <c r="I15674">
        <v>7</v>
      </c>
      <c r="J15674" s="2" t="str">
        <f t="shared" si="244"/>
        <v>NODO AS12 (ASTURIAS I 2)</v>
      </c>
      <c r="K15674" t="s">
        <v>114</v>
      </c>
      <c r="L15674" t="s">
        <v>5796</v>
      </c>
      <c r="M15674" t="s">
        <v>3183</v>
      </c>
      <c r="N15674" t="s">
        <v>823</v>
      </c>
      <c r="O15674" t="s">
        <v>118</v>
      </c>
    </row>
    <row r="15675" spans="1:15" x14ac:dyDescent="0.25">
      <c r="A15675" t="s">
        <v>52</v>
      </c>
      <c r="B15675" t="s">
        <v>468</v>
      </c>
      <c r="C15675">
        <v>56</v>
      </c>
      <c r="D15675">
        <v>56</v>
      </c>
      <c r="E15675">
        <v>56</v>
      </c>
      <c r="F15675">
        <v>116</v>
      </c>
      <c r="G15675">
        <v>0</v>
      </c>
      <c r="H15675">
        <v>54</v>
      </c>
      <c r="I15675">
        <v>2</v>
      </c>
      <c r="J15675" s="2" t="str">
        <f t="shared" si="244"/>
        <v>NODO AS12 (ASTURIAS I 2)</v>
      </c>
      <c r="K15675" t="s">
        <v>114</v>
      </c>
      <c r="L15675" t="s">
        <v>5796</v>
      </c>
      <c r="M15675" t="s">
        <v>3183</v>
      </c>
      <c r="N15675" t="s">
        <v>823</v>
      </c>
      <c r="O15675" t="s">
        <v>118</v>
      </c>
    </row>
    <row r="15676" spans="1:15" x14ac:dyDescent="0.25">
      <c r="A15676" t="s">
        <v>52</v>
      </c>
      <c r="B15676" t="s">
        <v>469</v>
      </c>
      <c r="C15676">
        <v>34</v>
      </c>
      <c r="D15676">
        <v>34</v>
      </c>
      <c r="E15676">
        <v>34</v>
      </c>
      <c r="F15676">
        <v>137</v>
      </c>
      <c r="G15676">
        <v>0</v>
      </c>
      <c r="H15676">
        <v>33</v>
      </c>
      <c r="I15676">
        <v>1</v>
      </c>
      <c r="J15676" s="2" t="str">
        <f t="shared" si="244"/>
        <v>NODO AS12 (ASTURIAS I 2)</v>
      </c>
      <c r="K15676" t="s">
        <v>114</v>
      </c>
      <c r="L15676" t="s">
        <v>5796</v>
      </c>
      <c r="M15676" t="s">
        <v>3183</v>
      </c>
      <c r="N15676" t="s">
        <v>823</v>
      </c>
      <c r="O15676" t="s">
        <v>118</v>
      </c>
    </row>
    <row r="15677" spans="1:15" x14ac:dyDescent="0.25">
      <c r="A15677" t="s">
        <v>52</v>
      </c>
      <c r="B15677" t="s">
        <v>789</v>
      </c>
      <c r="C15677">
        <v>52</v>
      </c>
      <c r="D15677">
        <v>52</v>
      </c>
      <c r="E15677">
        <v>52</v>
      </c>
      <c r="F15677">
        <v>120</v>
      </c>
      <c r="G15677">
        <v>0</v>
      </c>
      <c r="H15677">
        <v>49</v>
      </c>
      <c r="I15677">
        <v>3</v>
      </c>
      <c r="J15677" s="2" t="str">
        <f t="shared" si="244"/>
        <v>NODO AS12 (ASTURIAS I 2)</v>
      </c>
      <c r="K15677" t="s">
        <v>114</v>
      </c>
      <c r="L15677" t="s">
        <v>5796</v>
      </c>
      <c r="M15677" t="s">
        <v>3183</v>
      </c>
      <c r="N15677" t="s">
        <v>823</v>
      </c>
      <c r="O15677" t="s">
        <v>118</v>
      </c>
    </row>
    <row r="15678" spans="1:15" x14ac:dyDescent="0.25">
      <c r="A15678" t="s">
        <v>52</v>
      </c>
      <c r="B15678" t="s">
        <v>470</v>
      </c>
      <c r="C15678">
        <v>88</v>
      </c>
      <c r="D15678">
        <v>86</v>
      </c>
      <c r="E15678">
        <v>86</v>
      </c>
      <c r="F15678">
        <v>199</v>
      </c>
      <c r="G15678">
        <v>2</v>
      </c>
      <c r="H15678">
        <v>80</v>
      </c>
      <c r="I15678">
        <v>6</v>
      </c>
      <c r="J15678" s="2" t="str">
        <f t="shared" si="244"/>
        <v>NODO TCH21 (NUEVO TECHO 21)</v>
      </c>
      <c r="K15678" t="s">
        <v>114</v>
      </c>
      <c r="L15678" t="s">
        <v>5797</v>
      </c>
      <c r="M15678" t="s">
        <v>1782</v>
      </c>
      <c r="N15678" t="s">
        <v>5798</v>
      </c>
      <c r="O15678" t="s">
        <v>644</v>
      </c>
    </row>
    <row r="15679" spans="1:15" x14ac:dyDescent="0.25">
      <c r="A15679" t="s">
        <v>52</v>
      </c>
      <c r="B15679" t="s">
        <v>473</v>
      </c>
      <c r="C15679">
        <v>91</v>
      </c>
      <c r="D15679">
        <v>91</v>
      </c>
      <c r="E15679">
        <v>91</v>
      </c>
      <c r="F15679">
        <v>201</v>
      </c>
      <c r="G15679">
        <v>0</v>
      </c>
      <c r="H15679">
        <v>86</v>
      </c>
      <c r="I15679">
        <v>5</v>
      </c>
      <c r="J15679" s="2" t="str">
        <f t="shared" si="244"/>
        <v>NODO TCH21 (NUEVO TECHO 21)</v>
      </c>
      <c r="K15679" t="s">
        <v>114</v>
      </c>
      <c r="L15679" t="s">
        <v>5797</v>
      </c>
      <c r="M15679" t="s">
        <v>1782</v>
      </c>
      <c r="N15679" t="s">
        <v>5798</v>
      </c>
      <c r="O15679" t="s">
        <v>644</v>
      </c>
    </row>
    <row r="15680" spans="1:15" x14ac:dyDescent="0.25">
      <c r="A15680" t="s">
        <v>52</v>
      </c>
      <c r="B15680" t="s">
        <v>474</v>
      </c>
      <c r="C15680">
        <v>71</v>
      </c>
      <c r="D15680">
        <v>71</v>
      </c>
      <c r="E15680">
        <v>71</v>
      </c>
      <c r="F15680">
        <v>211</v>
      </c>
      <c r="G15680">
        <v>0</v>
      </c>
      <c r="H15680">
        <v>68</v>
      </c>
      <c r="I15680">
        <v>3</v>
      </c>
      <c r="J15680" s="2" t="str">
        <f t="shared" si="244"/>
        <v>NODO TCH21 (NUEVO TECHO 21)</v>
      </c>
      <c r="K15680" t="s">
        <v>114</v>
      </c>
      <c r="L15680" t="s">
        <v>5797</v>
      </c>
      <c r="M15680" t="s">
        <v>1782</v>
      </c>
      <c r="N15680" t="s">
        <v>5798</v>
      </c>
      <c r="O15680" t="s">
        <v>644</v>
      </c>
    </row>
    <row r="15681" spans="1:17" x14ac:dyDescent="0.25">
      <c r="A15681" t="s">
        <v>52</v>
      </c>
      <c r="B15681" t="s">
        <v>790</v>
      </c>
      <c r="C15681">
        <v>61</v>
      </c>
      <c r="D15681">
        <v>61</v>
      </c>
      <c r="E15681">
        <v>61</v>
      </c>
      <c r="F15681">
        <v>228</v>
      </c>
      <c r="G15681">
        <v>0</v>
      </c>
      <c r="H15681">
        <v>54</v>
      </c>
      <c r="I15681">
        <v>7</v>
      </c>
      <c r="J15681" s="2" t="str">
        <f t="shared" si="244"/>
        <v>NODO TCH21 (NUEVO TECHO 21)</v>
      </c>
      <c r="K15681" t="s">
        <v>114</v>
      </c>
      <c r="L15681" t="s">
        <v>5797</v>
      </c>
      <c r="M15681" t="s">
        <v>1782</v>
      </c>
      <c r="N15681" t="s">
        <v>5798</v>
      </c>
      <c r="O15681" t="s">
        <v>644</v>
      </c>
    </row>
    <row r="15682" spans="1:17" x14ac:dyDescent="0.25">
      <c r="A15682" t="s">
        <v>52</v>
      </c>
      <c r="B15682" t="s">
        <v>475</v>
      </c>
      <c r="C15682">
        <v>51</v>
      </c>
      <c r="D15682">
        <v>51</v>
      </c>
      <c r="E15682">
        <v>51</v>
      </c>
      <c r="F15682">
        <v>161</v>
      </c>
      <c r="G15682">
        <v>0</v>
      </c>
      <c r="H15682">
        <v>47</v>
      </c>
      <c r="I15682">
        <v>4</v>
      </c>
      <c r="J15682" s="2" t="str">
        <f t="shared" si="244"/>
        <v>NODO BA2A (BOSA LA AMISTAD II A)</v>
      </c>
      <c r="K15682" t="s">
        <v>114</v>
      </c>
      <c r="L15682" t="s">
        <v>5799</v>
      </c>
      <c r="M15682" t="s">
        <v>1147</v>
      </c>
      <c r="N15682" t="s">
        <v>729</v>
      </c>
      <c r="O15682" t="s">
        <v>5551</v>
      </c>
      <c r="P15682" t="s">
        <v>1795</v>
      </c>
      <c r="Q15682" t="s">
        <v>715</v>
      </c>
    </row>
    <row r="15683" spans="1:17" x14ac:dyDescent="0.25">
      <c r="A15683" t="s">
        <v>52</v>
      </c>
      <c r="B15683" t="s">
        <v>477</v>
      </c>
      <c r="C15683">
        <v>87</v>
      </c>
      <c r="D15683">
        <v>86</v>
      </c>
      <c r="E15683">
        <v>85</v>
      </c>
      <c r="F15683">
        <v>123</v>
      </c>
      <c r="G15683">
        <v>1</v>
      </c>
      <c r="H15683">
        <v>85</v>
      </c>
      <c r="I15683">
        <v>1</v>
      </c>
      <c r="J15683" s="2" t="str">
        <f t="shared" si="244"/>
        <v>NODO BA2A (BOSA LA AMISTAD II A)</v>
      </c>
      <c r="K15683" t="s">
        <v>114</v>
      </c>
      <c r="L15683" t="s">
        <v>5799</v>
      </c>
      <c r="M15683" t="s">
        <v>1147</v>
      </c>
      <c r="N15683" t="s">
        <v>729</v>
      </c>
      <c r="O15683" t="s">
        <v>5551</v>
      </c>
      <c r="P15683" t="s">
        <v>1795</v>
      </c>
      <c r="Q15683" t="s">
        <v>715</v>
      </c>
    </row>
    <row r="15684" spans="1:17" x14ac:dyDescent="0.25">
      <c r="A15684" t="s">
        <v>52</v>
      </c>
      <c r="B15684" t="s">
        <v>478</v>
      </c>
      <c r="C15684">
        <v>42</v>
      </c>
      <c r="D15684">
        <v>42</v>
      </c>
      <c r="E15684">
        <v>42</v>
      </c>
      <c r="F15684">
        <v>166</v>
      </c>
      <c r="G15684">
        <v>0</v>
      </c>
      <c r="H15684">
        <v>42</v>
      </c>
      <c r="I15684">
        <v>0</v>
      </c>
      <c r="J15684" s="2" t="str">
        <f t="shared" ref="J15684:J15747" si="245">TRIM(CONCATENATE(K15684," ",L15684," ",M15684," ",N15684," ",O15684," ",P15684," ",Q15684," ",R15684," ",S15684," ",T15684," ",U15684," ",V15684," ",W15684))</f>
        <v>NODO BA2A (BOSA LA AMISTAD II A)</v>
      </c>
      <c r="K15684" t="s">
        <v>114</v>
      </c>
      <c r="L15684" t="s">
        <v>5799</v>
      </c>
      <c r="M15684" t="s">
        <v>1147</v>
      </c>
      <c r="N15684" t="s">
        <v>729</v>
      </c>
      <c r="O15684" t="s">
        <v>5551</v>
      </c>
      <c r="P15684" t="s">
        <v>1795</v>
      </c>
      <c r="Q15684" t="s">
        <v>715</v>
      </c>
    </row>
    <row r="15685" spans="1:17" x14ac:dyDescent="0.25">
      <c r="A15685" t="s">
        <v>52</v>
      </c>
      <c r="B15685" t="s">
        <v>791</v>
      </c>
      <c r="C15685">
        <v>39</v>
      </c>
      <c r="D15685">
        <v>39</v>
      </c>
      <c r="E15685">
        <v>39</v>
      </c>
      <c r="F15685">
        <v>169</v>
      </c>
      <c r="G15685">
        <v>0</v>
      </c>
      <c r="H15685">
        <v>36</v>
      </c>
      <c r="I15685">
        <v>3</v>
      </c>
      <c r="J15685" s="2" t="str">
        <f t="shared" si="245"/>
        <v>NODO BA2A (BOSA LA AMISTAD II A)</v>
      </c>
      <c r="K15685" t="s">
        <v>114</v>
      </c>
      <c r="L15685" t="s">
        <v>5799</v>
      </c>
      <c r="M15685" t="s">
        <v>1147</v>
      </c>
      <c r="N15685" t="s">
        <v>729</v>
      </c>
      <c r="O15685" t="s">
        <v>5551</v>
      </c>
      <c r="P15685" t="s">
        <v>1795</v>
      </c>
      <c r="Q15685" t="s">
        <v>715</v>
      </c>
    </row>
    <row r="15686" spans="1:17" x14ac:dyDescent="0.25">
      <c r="A15686" t="s">
        <v>52</v>
      </c>
      <c r="B15686" t="s">
        <v>479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 s="2" t="str">
        <f t="shared" si="245"/>
        <v>PUERTO LIBRE</v>
      </c>
      <c r="K15686" t="s">
        <v>518</v>
      </c>
      <c r="L15686" t="s">
        <v>664</v>
      </c>
    </row>
    <row r="15687" spans="1:17" x14ac:dyDescent="0.25">
      <c r="A15687" t="s">
        <v>52</v>
      </c>
      <c r="B15687" t="s">
        <v>481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 s="2" t="str">
        <f t="shared" si="245"/>
        <v>PUERTO LIBRE</v>
      </c>
      <c r="K15687" t="s">
        <v>518</v>
      </c>
      <c r="L15687" t="s">
        <v>664</v>
      </c>
    </row>
    <row r="15688" spans="1:17" x14ac:dyDescent="0.25">
      <c r="A15688" t="s">
        <v>52</v>
      </c>
      <c r="B15688" t="s">
        <v>482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 s="2" t="str">
        <f t="shared" si="245"/>
        <v>PUERTO LIBRE</v>
      </c>
      <c r="K15688" t="s">
        <v>518</v>
      </c>
      <c r="L15688" t="s">
        <v>664</v>
      </c>
    </row>
    <row r="15689" spans="1:17" x14ac:dyDescent="0.25">
      <c r="A15689" t="s">
        <v>52</v>
      </c>
      <c r="B15689" t="s">
        <v>792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 s="2" t="str">
        <f t="shared" si="245"/>
        <v>PUERTO LIBRE</v>
      </c>
      <c r="K15689" t="s">
        <v>518</v>
      </c>
      <c r="L15689" t="s">
        <v>664</v>
      </c>
    </row>
    <row r="15690" spans="1:17" x14ac:dyDescent="0.25">
      <c r="A15690" t="s">
        <v>52</v>
      </c>
      <c r="B15690" t="s">
        <v>483</v>
      </c>
      <c r="C15690">
        <v>31</v>
      </c>
      <c r="D15690">
        <v>31</v>
      </c>
      <c r="E15690">
        <v>31</v>
      </c>
      <c r="F15690">
        <v>98</v>
      </c>
      <c r="G15690">
        <v>0</v>
      </c>
      <c r="H15690">
        <v>27</v>
      </c>
      <c r="I15690">
        <v>4</v>
      </c>
      <c r="J15690" s="2" t="str">
        <f t="shared" si="245"/>
        <v>NODO TZ111 (TIMIZA 3 1)</v>
      </c>
      <c r="K15690" t="s">
        <v>114</v>
      </c>
      <c r="L15690" t="s">
        <v>5800</v>
      </c>
      <c r="M15690" t="s">
        <v>5729</v>
      </c>
      <c r="N15690">
        <v>3</v>
      </c>
      <c r="O15690" t="s">
        <v>145</v>
      </c>
    </row>
    <row r="15691" spans="1:17" x14ac:dyDescent="0.25">
      <c r="A15691" t="s">
        <v>52</v>
      </c>
      <c r="B15691" t="s">
        <v>487</v>
      </c>
      <c r="C15691">
        <v>47</v>
      </c>
      <c r="D15691">
        <v>47</v>
      </c>
      <c r="E15691">
        <v>47</v>
      </c>
      <c r="F15691">
        <v>83</v>
      </c>
      <c r="G15691">
        <v>0</v>
      </c>
      <c r="H15691">
        <v>43</v>
      </c>
      <c r="I15691">
        <v>4</v>
      </c>
      <c r="J15691" s="2" t="str">
        <f t="shared" si="245"/>
        <v>NODO TZ111 (TIMIZA 3 1)</v>
      </c>
      <c r="K15691" t="s">
        <v>114</v>
      </c>
      <c r="L15691" t="s">
        <v>5800</v>
      </c>
      <c r="M15691" t="s">
        <v>5729</v>
      </c>
      <c r="N15691">
        <v>3</v>
      </c>
      <c r="O15691" t="s">
        <v>145</v>
      </c>
    </row>
    <row r="15692" spans="1:17" x14ac:dyDescent="0.25">
      <c r="A15692" t="s">
        <v>52</v>
      </c>
      <c r="B15692" t="s">
        <v>488</v>
      </c>
      <c r="C15692">
        <v>30</v>
      </c>
      <c r="D15692">
        <v>29</v>
      </c>
      <c r="E15692">
        <v>29</v>
      </c>
      <c r="F15692">
        <v>95</v>
      </c>
      <c r="G15692">
        <v>1</v>
      </c>
      <c r="H15692">
        <v>29</v>
      </c>
      <c r="I15692">
        <v>0</v>
      </c>
      <c r="J15692" s="2" t="str">
        <f t="shared" si="245"/>
        <v>NODO TZ111 (TIMIZA 3 1)</v>
      </c>
      <c r="K15692" t="s">
        <v>114</v>
      </c>
      <c r="L15692" t="s">
        <v>5800</v>
      </c>
      <c r="M15692" t="s">
        <v>5729</v>
      </c>
      <c r="N15692">
        <v>3</v>
      </c>
      <c r="O15692" t="s">
        <v>145</v>
      </c>
    </row>
    <row r="15693" spans="1:17" x14ac:dyDescent="0.25">
      <c r="A15693" t="s">
        <v>52</v>
      </c>
      <c r="B15693" t="s">
        <v>489</v>
      </c>
      <c r="C15693">
        <v>29</v>
      </c>
      <c r="D15693">
        <v>27</v>
      </c>
      <c r="E15693">
        <v>27</v>
      </c>
      <c r="F15693">
        <v>98</v>
      </c>
      <c r="G15693">
        <v>2</v>
      </c>
      <c r="H15693">
        <v>27</v>
      </c>
      <c r="I15693">
        <v>0</v>
      </c>
      <c r="J15693" s="2" t="str">
        <f t="shared" si="245"/>
        <v>NODO TZ111 (TIMIZA 3 1)</v>
      </c>
      <c r="K15693" t="s">
        <v>114</v>
      </c>
      <c r="L15693" t="s">
        <v>5800</v>
      </c>
      <c r="M15693" t="s">
        <v>5729</v>
      </c>
      <c r="N15693">
        <v>3</v>
      </c>
      <c r="O15693" t="s">
        <v>145</v>
      </c>
    </row>
    <row r="15694" spans="1:17" x14ac:dyDescent="0.25">
      <c r="A15694" t="s">
        <v>52</v>
      </c>
      <c r="B15694" t="s">
        <v>793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 s="2" t="str">
        <f t="shared" si="245"/>
        <v>PUERTO LIBRE</v>
      </c>
      <c r="K15694" t="s">
        <v>518</v>
      </c>
      <c r="L15694" t="s">
        <v>664</v>
      </c>
    </row>
    <row r="15695" spans="1:17" x14ac:dyDescent="0.25">
      <c r="A15695" t="s">
        <v>52</v>
      </c>
      <c r="B15695" t="s">
        <v>490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 s="2" t="str">
        <f t="shared" si="245"/>
        <v>PUERTO LIBRE</v>
      </c>
      <c r="K15695" t="s">
        <v>518</v>
      </c>
      <c r="L15695" t="s">
        <v>664</v>
      </c>
    </row>
    <row r="15696" spans="1:17" x14ac:dyDescent="0.25">
      <c r="A15696" t="s">
        <v>52</v>
      </c>
      <c r="B15696" t="s">
        <v>492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 s="2" t="str">
        <f t="shared" si="245"/>
        <v>PUERTO LIBRE</v>
      </c>
      <c r="K15696" t="s">
        <v>518</v>
      </c>
      <c r="L15696" t="s">
        <v>664</v>
      </c>
    </row>
    <row r="15697" spans="1:15" x14ac:dyDescent="0.25">
      <c r="A15697" t="s">
        <v>52</v>
      </c>
      <c r="B15697" t="s">
        <v>794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 s="2" t="str">
        <f t="shared" si="245"/>
        <v>PUERTO LIBRE</v>
      </c>
      <c r="K15697" t="s">
        <v>518</v>
      </c>
      <c r="L15697" t="s">
        <v>664</v>
      </c>
    </row>
    <row r="15698" spans="1:15" x14ac:dyDescent="0.25">
      <c r="A15698" t="s">
        <v>52</v>
      </c>
      <c r="B15698" t="s">
        <v>795</v>
      </c>
      <c r="C15698">
        <v>75</v>
      </c>
      <c r="D15698">
        <v>74</v>
      </c>
      <c r="E15698">
        <v>74</v>
      </c>
      <c r="F15698">
        <v>183</v>
      </c>
      <c r="G15698">
        <v>1</v>
      </c>
      <c r="H15698">
        <v>74</v>
      </c>
      <c r="I15698">
        <v>0</v>
      </c>
      <c r="J15698" s="2" t="str">
        <f t="shared" si="245"/>
        <v>NODO LCP3B (LA CAPILLA 3B)</v>
      </c>
      <c r="K15698" t="s">
        <v>114</v>
      </c>
      <c r="L15698" t="s">
        <v>5801</v>
      </c>
      <c r="M15698" t="s">
        <v>214</v>
      </c>
      <c r="N15698" t="s">
        <v>5802</v>
      </c>
      <c r="O15698" t="s">
        <v>563</v>
      </c>
    </row>
    <row r="15699" spans="1:15" x14ac:dyDescent="0.25">
      <c r="A15699" t="s">
        <v>52</v>
      </c>
      <c r="B15699" t="s">
        <v>493</v>
      </c>
      <c r="C15699">
        <v>71</v>
      </c>
      <c r="D15699">
        <v>71</v>
      </c>
      <c r="E15699">
        <v>71</v>
      </c>
      <c r="F15699">
        <v>188</v>
      </c>
      <c r="G15699">
        <v>0</v>
      </c>
      <c r="H15699">
        <v>70</v>
      </c>
      <c r="I15699">
        <v>1</v>
      </c>
      <c r="J15699" s="2" t="str">
        <f t="shared" si="245"/>
        <v>NODO LCP3B (LA CAPILLA 3B)</v>
      </c>
      <c r="K15699" t="s">
        <v>114</v>
      </c>
      <c r="L15699" t="s">
        <v>5801</v>
      </c>
      <c r="M15699" t="s">
        <v>214</v>
      </c>
      <c r="N15699" t="s">
        <v>5802</v>
      </c>
      <c r="O15699" t="s">
        <v>563</v>
      </c>
    </row>
    <row r="15700" spans="1:15" x14ac:dyDescent="0.25">
      <c r="A15700" t="s">
        <v>52</v>
      </c>
      <c r="B15700" t="s">
        <v>494</v>
      </c>
      <c r="C15700">
        <v>53</v>
      </c>
      <c r="D15700">
        <v>53</v>
      </c>
      <c r="E15700">
        <v>53</v>
      </c>
      <c r="F15700">
        <v>204</v>
      </c>
      <c r="G15700">
        <v>0</v>
      </c>
      <c r="H15700">
        <v>52</v>
      </c>
      <c r="I15700">
        <v>1</v>
      </c>
      <c r="J15700" s="2" t="str">
        <f t="shared" si="245"/>
        <v>NODO LCP3B (LA CAPILLA 3B)</v>
      </c>
      <c r="K15700" t="s">
        <v>114</v>
      </c>
      <c r="L15700" t="s">
        <v>5801</v>
      </c>
      <c r="M15700" t="s">
        <v>214</v>
      </c>
      <c r="N15700" t="s">
        <v>5802</v>
      </c>
      <c r="O15700" t="s">
        <v>563</v>
      </c>
    </row>
    <row r="15701" spans="1:15" x14ac:dyDescent="0.25">
      <c r="A15701" t="s">
        <v>52</v>
      </c>
      <c r="B15701" t="s">
        <v>495</v>
      </c>
      <c r="C15701">
        <v>65</v>
      </c>
      <c r="D15701">
        <v>65</v>
      </c>
      <c r="E15701">
        <v>65</v>
      </c>
      <c r="F15701">
        <v>193</v>
      </c>
      <c r="G15701">
        <v>0</v>
      </c>
      <c r="H15701">
        <v>63</v>
      </c>
      <c r="I15701">
        <v>2</v>
      </c>
      <c r="J15701" s="2" t="str">
        <f t="shared" si="245"/>
        <v>NODO LCP3B (LA CAPILLA 3B)</v>
      </c>
      <c r="K15701" t="s">
        <v>114</v>
      </c>
      <c r="L15701" t="s">
        <v>5801</v>
      </c>
      <c r="M15701" t="s">
        <v>214</v>
      </c>
      <c r="N15701" t="s">
        <v>5802</v>
      </c>
      <c r="O15701" t="s">
        <v>563</v>
      </c>
    </row>
    <row r="15702" spans="1:15" x14ac:dyDescent="0.25">
      <c r="A15702" t="s">
        <v>52</v>
      </c>
      <c r="B15702" t="s">
        <v>496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 s="2" t="str">
        <f t="shared" si="245"/>
        <v>PUERTO LIBRE</v>
      </c>
      <c r="K15702" t="s">
        <v>518</v>
      </c>
      <c r="L15702" t="s">
        <v>664</v>
      </c>
    </row>
    <row r="15703" spans="1:15" x14ac:dyDescent="0.25">
      <c r="A15703" t="s">
        <v>52</v>
      </c>
      <c r="B15703" t="s">
        <v>500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 s="2" t="str">
        <f t="shared" si="245"/>
        <v>PUERTO LIBRE</v>
      </c>
      <c r="K15703" t="s">
        <v>518</v>
      </c>
      <c r="L15703" t="s">
        <v>664</v>
      </c>
    </row>
    <row r="15704" spans="1:15" x14ac:dyDescent="0.25">
      <c r="A15704" t="s">
        <v>52</v>
      </c>
      <c r="B15704" t="s">
        <v>501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 s="2" t="str">
        <f t="shared" si="245"/>
        <v>PUERTO LIBRE</v>
      </c>
      <c r="K15704" t="s">
        <v>518</v>
      </c>
      <c r="L15704" t="s">
        <v>664</v>
      </c>
    </row>
    <row r="15705" spans="1:15" x14ac:dyDescent="0.25">
      <c r="A15705" t="s">
        <v>52</v>
      </c>
      <c r="B15705" t="s">
        <v>796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 s="2" t="str">
        <f t="shared" si="245"/>
        <v>PUERTO LIBRE</v>
      </c>
      <c r="K15705" t="s">
        <v>518</v>
      </c>
      <c r="L15705" t="s">
        <v>664</v>
      </c>
    </row>
    <row r="15706" spans="1:15" x14ac:dyDescent="0.25">
      <c r="A15706" t="s">
        <v>52</v>
      </c>
      <c r="B15706" t="s">
        <v>502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 s="2" t="str">
        <f t="shared" si="245"/>
        <v>PUERTO LIBRE</v>
      </c>
      <c r="K15706" t="s">
        <v>518</v>
      </c>
      <c r="L15706" t="s">
        <v>664</v>
      </c>
    </row>
    <row r="15707" spans="1:15" x14ac:dyDescent="0.25">
      <c r="A15707" t="s">
        <v>52</v>
      </c>
      <c r="B15707" t="s">
        <v>504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 s="2" t="str">
        <f t="shared" si="245"/>
        <v>PUERTO LIBRE</v>
      </c>
      <c r="K15707" t="s">
        <v>518</v>
      </c>
      <c r="L15707" t="s">
        <v>664</v>
      </c>
    </row>
    <row r="15708" spans="1:15" x14ac:dyDescent="0.25">
      <c r="A15708" t="s">
        <v>52</v>
      </c>
      <c r="B15708" t="s">
        <v>505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 s="2" t="str">
        <f t="shared" si="245"/>
        <v>PUERTO LIBRE</v>
      </c>
      <c r="K15708" t="s">
        <v>518</v>
      </c>
      <c r="L15708" t="s">
        <v>664</v>
      </c>
    </row>
    <row r="15709" spans="1:15" x14ac:dyDescent="0.25">
      <c r="A15709" t="s">
        <v>52</v>
      </c>
      <c r="B15709" t="s">
        <v>506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 s="2" t="str">
        <f t="shared" si="245"/>
        <v>PUERTO LIBRE</v>
      </c>
      <c r="K15709" t="s">
        <v>518</v>
      </c>
      <c r="L15709" t="s">
        <v>664</v>
      </c>
    </row>
    <row r="15710" spans="1:15" x14ac:dyDescent="0.25">
      <c r="A15710" t="s">
        <v>52</v>
      </c>
      <c r="B15710" t="s">
        <v>507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 s="2" t="str">
        <f t="shared" si="245"/>
        <v>NODO 2OE12D (OLARTE 2 2D)</v>
      </c>
      <c r="K15710" t="s">
        <v>114</v>
      </c>
      <c r="L15710" t="s">
        <v>5803</v>
      </c>
      <c r="M15710" t="s">
        <v>5804</v>
      </c>
      <c r="N15710">
        <v>2</v>
      </c>
      <c r="O15710" t="s">
        <v>264</v>
      </c>
    </row>
    <row r="15711" spans="1:15" x14ac:dyDescent="0.25">
      <c r="A15711" t="s">
        <v>52</v>
      </c>
      <c r="B15711" t="s">
        <v>508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 s="2" t="str">
        <f t="shared" si="245"/>
        <v>NODO 2OE12D (OLARTE 2 2D)</v>
      </c>
      <c r="K15711" t="s">
        <v>114</v>
      </c>
      <c r="L15711" t="s">
        <v>5803</v>
      </c>
      <c r="M15711" t="s">
        <v>5804</v>
      </c>
      <c r="N15711">
        <v>2</v>
      </c>
      <c r="O15711" t="s">
        <v>264</v>
      </c>
    </row>
    <row r="15712" spans="1:15" x14ac:dyDescent="0.25">
      <c r="A15712" t="s">
        <v>52</v>
      </c>
      <c r="B15712" t="s">
        <v>509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 s="2" t="str">
        <f t="shared" si="245"/>
        <v>NODO 2OE12D (OLARTE 2 2D)</v>
      </c>
      <c r="K15712" t="s">
        <v>114</v>
      </c>
      <c r="L15712" t="s">
        <v>5803</v>
      </c>
      <c r="M15712" t="s">
        <v>5804</v>
      </c>
      <c r="N15712">
        <v>2</v>
      </c>
      <c r="O15712" t="s">
        <v>264</v>
      </c>
    </row>
    <row r="15713" spans="1:15" x14ac:dyDescent="0.25">
      <c r="A15713" t="s">
        <v>52</v>
      </c>
      <c r="B15713" t="s">
        <v>510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 s="2" t="str">
        <f t="shared" si="245"/>
        <v>NODO 2OE12D (OLARTE 2 2D)</v>
      </c>
      <c r="K15713" t="s">
        <v>114</v>
      </c>
      <c r="L15713" t="s">
        <v>5803</v>
      </c>
      <c r="M15713" t="s">
        <v>5804</v>
      </c>
      <c r="N15713">
        <v>2</v>
      </c>
      <c r="O15713" t="s">
        <v>264</v>
      </c>
    </row>
    <row r="15714" spans="1:15" x14ac:dyDescent="0.25">
      <c r="A15714" t="s">
        <v>52</v>
      </c>
      <c r="B15714" t="s">
        <v>511</v>
      </c>
      <c r="C15714">
        <v>39</v>
      </c>
      <c r="D15714">
        <v>39</v>
      </c>
      <c r="E15714">
        <v>39</v>
      </c>
      <c r="F15714">
        <v>167</v>
      </c>
      <c r="G15714">
        <v>0</v>
      </c>
      <c r="H15714">
        <v>33</v>
      </c>
      <c r="I15714">
        <v>6</v>
      </c>
      <c r="J15714" s="2" t="str">
        <f t="shared" si="245"/>
        <v>NODO OLR2 (OLARTE 2)</v>
      </c>
      <c r="K15714" t="s">
        <v>114</v>
      </c>
      <c r="L15714" t="s">
        <v>5805</v>
      </c>
      <c r="M15714" t="s">
        <v>5804</v>
      </c>
      <c r="N15714" t="s">
        <v>118</v>
      </c>
    </row>
    <row r="15715" spans="1:15" x14ac:dyDescent="0.25">
      <c r="A15715" t="s">
        <v>52</v>
      </c>
      <c r="B15715" t="s">
        <v>512</v>
      </c>
      <c r="C15715">
        <v>74</v>
      </c>
      <c r="D15715">
        <v>74</v>
      </c>
      <c r="E15715">
        <v>74</v>
      </c>
      <c r="F15715">
        <v>130</v>
      </c>
      <c r="G15715">
        <v>0</v>
      </c>
      <c r="H15715">
        <v>70</v>
      </c>
      <c r="I15715">
        <v>4</v>
      </c>
      <c r="J15715" s="2" t="str">
        <f t="shared" si="245"/>
        <v>NODO OLR2 (OLARTE 2)</v>
      </c>
      <c r="K15715" t="s">
        <v>114</v>
      </c>
      <c r="L15715" t="s">
        <v>5805</v>
      </c>
      <c r="M15715" t="s">
        <v>5804</v>
      </c>
      <c r="N15715" t="s">
        <v>118</v>
      </c>
    </row>
    <row r="15716" spans="1:15" x14ac:dyDescent="0.25">
      <c r="A15716" t="s">
        <v>52</v>
      </c>
      <c r="B15716" t="s">
        <v>513</v>
      </c>
      <c r="C15716">
        <v>54</v>
      </c>
      <c r="D15716">
        <v>52</v>
      </c>
      <c r="E15716">
        <v>52</v>
      </c>
      <c r="F15716">
        <v>151</v>
      </c>
      <c r="G15716">
        <v>2</v>
      </c>
      <c r="H15716">
        <v>50</v>
      </c>
      <c r="I15716">
        <v>2</v>
      </c>
      <c r="J15716" s="2" t="str">
        <f t="shared" si="245"/>
        <v>NODO OLR2 (OLARTE 2)</v>
      </c>
      <c r="K15716" t="s">
        <v>114</v>
      </c>
      <c r="L15716" t="s">
        <v>5805</v>
      </c>
      <c r="M15716" t="s">
        <v>5804</v>
      </c>
      <c r="N15716" t="s">
        <v>118</v>
      </c>
    </row>
    <row r="15717" spans="1:15" x14ac:dyDescent="0.25">
      <c r="A15717" t="s">
        <v>52</v>
      </c>
      <c r="B15717" t="s">
        <v>514</v>
      </c>
      <c r="C15717">
        <v>49</v>
      </c>
      <c r="D15717">
        <v>48</v>
      </c>
      <c r="E15717">
        <v>48</v>
      </c>
      <c r="F15717">
        <v>153</v>
      </c>
      <c r="G15717">
        <v>1</v>
      </c>
      <c r="H15717">
        <v>48</v>
      </c>
      <c r="I15717">
        <v>0</v>
      </c>
      <c r="J15717" s="2" t="str">
        <f t="shared" si="245"/>
        <v>NODO OLR2 (OLARTE 2)</v>
      </c>
      <c r="K15717" t="s">
        <v>114</v>
      </c>
      <c r="L15717" t="s">
        <v>5805</v>
      </c>
      <c r="M15717" t="s">
        <v>5804</v>
      </c>
      <c r="N15717" t="s">
        <v>118</v>
      </c>
    </row>
    <row r="15718" spans="1:15" x14ac:dyDescent="0.25">
      <c r="A15718" t="s">
        <v>52</v>
      </c>
      <c r="B15718" t="s">
        <v>515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 s="2" t="str">
        <f t="shared" si="245"/>
        <v>NODO OLR22D (OLARTE 2D)</v>
      </c>
      <c r="K15718" t="s">
        <v>114</v>
      </c>
      <c r="L15718" t="s">
        <v>5806</v>
      </c>
      <c r="M15718" t="s">
        <v>5804</v>
      </c>
      <c r="N15718" t="s">
        <v>264</v>
      </c>
    </row>
    <row r="15719" spans="1:15" x14ac:dyDescent="0.25">
      <c r="A15719" t="s">
        <v>52</v>
      </c>
      <c r="B15719" t="s">
        <v>520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 s="2" t="str">
        <f t="shared" si="245"/>
        <v>NODO OLR22D (OLARTE 2D)</v>
      </c>
      <c r="K15719" t="s">
        <v>114</v>
      </c>
      <c r="L15719" t="s">
        <v>5806</v>
      </c>
      <c r="M15719" t="s">
        <v>5804</v>
      </c>
      <c r="N15719" t="s">
        <v>264</v>
      </c>
    </row>
    <row r="15720" spans="1:15" x14ac:dyDescent="0.25">
      <c r="A15720" t="s">
        <v>52</v>
      </c>
      <c r="B15720" t="s">
        <v>521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 s="2" t="str">
        <f t="shared" si="245"/>
        <v>NODO OLR22D (OLARTE 2D)</v>
      </c>
      <c r="K15720" t="s">
        <v>114</v>
      </c>
      <c r="L15720" t="s">
        <v>5806</v>
      </c>
      <c r="M15720" t="s">
        <v>5804</v>
      </c>
      <c r="N15720" t="s">
        <v>264</v>
      </c>
    </row>
    <row r="15721" spans="1:15" x14ac:dyDescent="0.25">
      <c r="A15721" t="s">
        <v>52</v>
      </c>
      <c r="B15721" t="s">
        <v>797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 s="2" t="str">
        <f t="shared" si="245"/>
        <v>NODO OLR22D (OLARTE 2D)</v>
      </c>
      <c r="K15721" t="s">
        <v>114</v>
      </c>
      <c r="L15721" t="s">
        <v>5806</v>
      </c>
      <c r="M15721" t="s">
        <v>5804</v>
      </c>
      <c r="N15721" t="s">
        <v>264</v>
      </c>
    </row>
    <row r="15722" spans="1:15" x14ac:dyDescent="0.25">
      <c r="A15722" t="s">
        <v>52</v>
      </c>
      <c r="B15722" t="s">
        <v>522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 s="2" t="str">
        <f t="shared" si="245"/>
        <v>NODO OLR23D (OLARTE 3D)</v>
      </c>
      <c r="K15722" t="s">
        <v>114</v>
      </c>
      <c r="L15722" t="s">
        <v>5807</v>
      </c>
      <c r="M15722" t="s">
        <v>5804</v>
      </c>
      <c r="N15722" t="s">
        <v>291</v>
      </c>
    </row>
    <row r="15723" spans="1:15" x14ac:dyDescent="0.25">
      <c r="A15723" t="s">
        <v>52</v>
      </c>
      <c r="B15723" t="s">
        <v>525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 s="2" t="str">
        <f t="shared" si="245"/>
        <v>NODO OLR23D (OLARTE 3D)</v>
      </c>
      <c r="K15723" t="s">
        <v>114</v>
      </c>
      <c r="L15723" t="s">
        <v>5807</v>
      </c>
      <c r="M15723" t="s">
        <v>5804</v>
      </c>
      <c r="N15723" t="s">
        <v>291</v>
      </c>
    </row>
    <row r="15724" spans="1:15" x14ac:dyDescent="0.25">
      <c r="A15724" t="s">
        <v>52</v>
      </c>
      <c r="B15724" t="s">
        <v>526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 s="2" t="str">
        <f t="shared" si="245"/>
        <v>NODO OLR23D (OLARTE 3D)</v>
      </c>
      <c r="K15724" t="s">
        <v>114</v>
      </c>
      <c r="L15724" t="s">
        <v>5807</v>
      </c>
      <c r="M15724" t="s">
        <v>5804</v>
      </c>
      <c r="N15724" t="s">
        <v>291</v>
      </c>
    </row>
    <row r="15725" spans="1:15" x14ac:dyDescent="0.25">
      <c r="A15725" t="s">
        <v>52</v>
      </c>
      <c r="B15725" t="s">
        <v>798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 s="2" t="str">
        <f t="shared" si="245"/>
        <v>NODO OLR23D (OLARTE 3D)</v>
      </c>
      <c r="K15725" t="s">
        <v>114</v>
      </c>
      <c r="L15725" t="s">
        <v>5807</v>
      </c>
      <c r="M15725" t="s">
        <v>5804</v>
      </c>
      <c r="N15725" t="s">
        <v>291</v>
      </c>
    </row>
    <row r="15726" spans="1:15" x14ac:dyDescent="0.25">
      <c r="A15726" t="s">
        <v>52</v>
      </c>
      <c r="B15726" t="s">
        <v>527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 s="2" t="str">
        <f t="shared" si="245"/>
        <v>NODO OLR24D (OLARTE 4D)</v>
      </c>
      <c r="K15726" t="s">
        <v>114</v>
      </c>
      <c r="L15726" t="s">
        <v>5808</v>
      </c>
      <c r="M15726" t="s">
        <v>5804</v>
      </c>
      <c r="N15726" t="s">
        <v>272</v>
      </c>
    </row>
    <row r="15727" spans="1:15" x14ac:dyDescent="0.25">
      <c r="A15727" t="s">
        <v>52</v>
      </c>
      <c r="B15727" t="s">
        <v>530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 s="2" t="str">
        <f t="shared" si="245"/>
        <v>NODO OLR24D (OLARTE 4D)</v>
      </c>
      <c r="K15727" t="s">
        <v>114</v>
      </c>
      <c r="L15727" t="s">
        <v>5808</v>
      </c>
      <c r="M15727" t="s">
        <v>5804</v>
      </c>
      <c r="N15727" t="s">
        <v>272</v>
      </c>
    </row>
    <row r="15728" spans="1:15" x14ac:dyDescent="0.25">
      <c r="A15728" t="s">
        <v>52</v>
      </c>
      <c r="B15728" t="s">
        <v>531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 s="2" t="str">
        <f t="shared" si="245"/>
        <v>NODO OLR24D (OLARTE 4D)</v>
      </c>
      <c r="K15728" t="s">
        <v>114</v>
      </c>
      <c r="L15728" t="s">
        <v>5808</v>
      </c>
      <c r="M15728" t="s">
        <v>5804</v>
      </c>
      <c r="N15728" t="s">
        <v>272</v>
      </c>
    </row>
    <row r="15729" spans="1:15" x14ac:dyDescent="0.25">
      <c r="A15729" t="s">
        <v>52</v>
      </c>
      <c r="B15729" t="s">
        <v>799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 s="2" t="str">
        <f t="shared" si="245"/>
        <v>NODO OLR24D (OLARTE 4D)</v>
      </c>
      <c r="K15729" t="s">
        <v>114</v>
      </c>
      <c r="L15729" t="s">
        <v>5808</v>
      </c>
      <c r="M15729" t="s">
        <v>5804</v>
      </c>
      <c r="N15729" t="s">
        <v>272</v>
      </c>
    </row>
    <row r="15730" spans="1:15" x14ac:dyDescent="0.25">
      <c r="A15730" t="s">
        <v>52</v>
      </c>
      <c r="B15730" t="s">
        <v>532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 s="2" t="str">
        <f t="shared" si="245"/>
        <v>NODO 2OE13D (OLARTE 2 3D)</v>
      </c>
      <c r="K15730" t="s">
        <v>114</v>
      </c>
      <c r="L15730" t="s">
        <v>5809</v>
      </c>
      <c r="M15730" t="s">
        <v>5804</v>
      </c>
      <c r="N15730">
        <v>2</v>
      </c>
      <c r="O15730" t="s">
        <v>291</v>
      </c>
    </row>
    <row r="15731" spans="1:15" x14ac:dyDescent="0.25">
      <c r="A15731" t="s">
        <v>52</v>
      </c>
      <c r="B15731" t="s">
        <v>536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 s="2" t="str">
        <f t="shared" si="245"/>
        <v>NODO 2OE13D (OLARTE 2 3D)</v>
      </c>
      <c r="K15731" t="s">
        <v>114</v>
      </c>
      <c r="L15731" t="s">
        <v>5809</v>
      </c>
      <c r="M15731" t="s">
        <v>5804</v>
      </c>
      <c r="N15731">
        <v>2</v>
      </c>
      <c r="O15731" t="s">
        <v>291</v>
      </c>
    </row>
    <row r="15732" spans="1:15" x14ac:dyDescent="0.25">
      <c r="A15732" t="s">
        <v>52</v>
      </c>
      <c r="B15732" t="s">
        <v>537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 s="2" t="str">
        <f t="shared" si="245"/>
        <v>NODO 2OE13D (OLARTE 2 3D)</v>
      </c>
      <c r="K15732" t="s">
        <v>114</v>
      </c>
      <c r="L15732" t="s">
        <v>5809</v>
      </c>
      <c r="M15732" t="s">
        <v>5804</v>
      </c>
      <c r="N15732">
        <v>2</v>
      </c>
      <c r="O15732" t="s">
        <v>291</v>
      </c>
    </row>
    <row r="15733" spans="1:15" x14ac:dyDescent="0.25">
      <c r="A15733" t="s">
        <v>52</v>
      </c>
      <c r="B15733" t="s">
        <v>1069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 s="2" t="str">
        <f t="shared" si="245"/>
        <v>NODO 2OE13D (OLARTE 2 3D)</v>
      </c>
      <c r="K15733" t="s">
        <v>114</v>
      </c>
      <c r="L15733" t="s">
        <v>5809</v>
      </c>
      <c r="M15733" t="s">
        <v>5804</v>
      </c>
      <c r="N15733">
        <v>2</v>
      </c>
      <c r="O15733" t="s">
        <v>291</v>
      </c>
    </row>
    <row r="15734" spans="1:15" x14ac:dyDescent="0.25">
      <c r="A15734" t="s">
        <v>52</v>
      </c>
      <c r="B15734" t="s">
        <v>538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 s="2" t="str">
        <f t="shared" si="245"/>
        <v>NODO 2OE14D (OLARTE 2 4D)</v>
      </c>
      <c r="K15734" t="s">
        <v>114</v>
      </c>
      <c r="L15734" t="s">
        <v>5810</v>
      </c>
      <c r="M15734" t="s">
        <v>5804</v>
      </c>
      <c r="N15734">
        <v>2</v>
      </c>
      <c r="O15734" t="s">
        <v>272</v>
      </c>
    </row>
    <row r="15735" spans="1:15" x14ac:dyDescent="0.25">
      <c r="A15735" t="s">
        <v>52</v>
      </c>
      <c r="B15735" t="s">
        <v>542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 s="2" t="str">
        <f t="shared" si="245"/>
        <v>NODO 2OE14D (OLARTE 2 4D)</v>
      </c>
      <c r="K15735" t="s">
        <v>114</v>
      </c>
      <c r="L15735" t="s">
        <v>5810</v>
      </c>
      <c r="M15735" t="s">
        <v>5804</v>
      </c>
      <c r="N15735">
        <v>2</v>
      </c>
      <c r="O15735" t="s">
        <v>272</v>
      </c>
    </row>
    <row r="15736" spans="1:15" x14ac:dyDescent="0.25">
      <c r="A15736" t="s">
        <v>52</v>
      </c>
      <c r="B15736" t="s">
        <v>543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 s="2" t="str">
        <f t="shared" si="245"/>
        <v>NODO 2OE14D (OLARTE 2 4D)</v>
      </c>
      <c r="K15736" t="s">
        <v>114</v>
      </c>
      <c r="L15736" t="s">
        <v>5810</v>
      </c>
      <c r="M15736" t="s">
        <v>5804</v>
      </c>
      <c r="N15736">
        <v>2</v>
      </c>
      <c r="O15736" t="s">
        <v>272</v>
      </c>
    </row>
    <row r="15737" spans="1:15" x14ac:dyDescent="0.25">
      <c r="A15737" t="s">
        <v>52</v>
      </c>
      <c r="B15737" t="s">
        <v>544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 s="2" t="str">
        <f t="shared" si="245"/>
        <v>NODO 2OE14D (OLARTE 2 4D)</v>
      </c>
      <c r="K15737" t="s">
        <v>114</v>
      </c>
      <c r="L15737" t="s">
        <v>5810</v>
      </c>
      <c r="M15737" t="s">
        <v>5804</v>
      </c>
      <c r="N15737">
        <v>2</v>
      </c>
      <c r="O15737" t="s">
        <v>272</v>
      </c>
    </row>
    <row r="15738" spans="1:15" x14ac:dyDescent="0.25">
      <c r="A15738" t="s">
        <v>52</v>
      </c>
      <c r="B15738" t="s">
        <v>545</v>
      </c>
      <c r="C15738">
        <v>43</v>
      </c>
      <c r="D15738">
        <v>42</v>
      </c>
      <c r="E15738">
        <v>42</v>
      </c>
      <c r="F15738">
        <v>233</v>
      </c>
      <c r="G15738">
        <v>1</v>
      </c>
      <c r="H15738">
        <v>39</v>
      </c>
      <c r="I15738">
        <v>3</v>
      </c>
      <c r="J15738" s="2" t="str">
        <f t="shared" si="245"/>
        <v>NODO I1S13B (ISLA SOL 13B)</v>
      </c>
      <c r="K15738" t="s">
        <v>114</v>
      </c>
      <c r="L15738" t="s">
        <v>5811</v>
      </c>
      <c r="M15738" t="s">
        <v>5656</v>
      </c>
      <c r="N15738" t="s">
        <v>2792</v>
      </c>
      <c r="O15738" t="s">
        <v>4876</v>
      </c>
    </row>
    <row r="15739" spans="1:15" x14ac:dyDescent="0.25">
      <c r="A15739" t="s">
        <v>52</v>
      </c>
      <c r="B15739" t="s">
        <v>547</v>
      </c>
      <c r="C15739">
        <v>113</v>
      </c>
      <c r="D15739">
        <v>113</v>
      </c>
      <c r="E15739">
        <v>112</v>
      </c>
      <c r="F15739">
        <v>165</v>
      </c>
      <c r="G15739">
        <v>0</v>
      </c>
      <c r="H15739">
        <v>107</v>
      </c>
      <c r="I15739">
        <v>6</v>
      </c>
      <c r="J15739" s="2" t="str">
        <f t="shared" si="245"/>
        <v>NODO I1S13B (ISLA SOL 13B)</v>
      </c>
      <c r="K15739" t="s">
        <v>114</v>
      </c>
      <c r="L15739" t="s">
        <v>5811</v>
      </c>
      <c r="M15739" t="s">
        <v>5656</v>
      </c>
      <c r="N15739" t="s">
        <v>2792</v>
      </c>
      <c r="O15739" t="s">
        <v>4876</v>
      </c>
    </row>
    <row r="15740" spans="1:15" x14ac:dyDescent="0.25">
      <c r="A15740" t="s">
        <v>52</v>
      </c>
      <c r="B15740" t="s">
        <v>548</v>
      </c>
      <c r="C15740">
        <v>72</v>
      </c>
      <c r="D15740">
        <v>70</v>
      </c>
      <c r="E15740">
        <v>70</v>
      </c>
      <c r="F15740">
        <v>201</v>
      </c>
      <c r="G15740">
        <v>2</v>
      </c>
      <c r="H15740">
        <v>69</v>
      </c>
      <c r="I15740">
        <v>1</v>
      </c>
      <c r="J15740" s="2" t="str">
        <f t="shared" si="245"/>
        <v>NODO I1S13B (ISLA SOL 13B)</v>
      </c>
      <c r="K15740" t="s">
        <v>114</v>
      </c>
      <c r="L15740" t="s">
        <v>5811</v>
      </c>
      <c r="M15740" t="s">
        <v>5656</v>
      </c>
      <c r="N15740" t="s">
        <v>2792</v>
      </c>
      <c r="O15740" t="s">
        <v>4876</v>
      </c>
    </row>
    <row r="15741" spans="1:15" x14ac:dyDescent="0.25">
      <c r="A15741" t="s">
        <v>52</v>
      </c>
      <c r="B15741" t="s">
        <v>549</v>
      </c>
      <c r="C15741">
        <v>62</v>
      </c>
      <c r="D15741">
        <v>61</v>
      </c>
      <c r="E15741">
        <v>61</v>
      </c>
      <c r="F15741">
        <v>211</v>
      </c>
      <c r="G15741">
        <v>1</v>
      </c>
      <c r="H15741">
        <v>59</v>
      </c>
      <c r="I15741">
        <v>2</v>
      </c>
      <c r="J15741" s="2" t="str">
        <f t="shared" si="245"/>
        <v>NODO I1S13B (ISLA SOL 13B)</v>
      </c>
      <c r="K15741" t="s">
        <v>114</v>
      </c>
      <c r="L15741" t="s">
        <v>5811</v>
      </c>
      <c r="M15741" t="s">
        <v>5656</v>
      </c>
      <c r="N15741" t="s">
        <v>2792</v>
      </c>
      <c r="O15741" t="s">
        <v>4876</v>
      </c>
    </row>
    <row r="15742" spans="1:15" x14ac:dyDescent="0.25">
      <c r="A15742" t="s">
        <v>52</v>
      </c>
      <c r="B15742" t="s">
        <v>550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 s="2" t="str">
        <f t="shared" si="245"/>
        <v>PUERTO LIBRE</v>
      </c>
      <c r="K15742" t="s">
        <v>518</v>
      </c>
      <c r="L15742" t="s">
        <v>664</v>
      </c>
    </row>
    <row r="15743" spans="1:15" x14ac:dyDescent="0.25">
      <c r="A15743" t="s">
        <v>52</v>
      </c>
      <c r="B15743" t="s">
        <v>552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 s="2" t="str">
        <f t="shared" si="245"/>
        <v>PUERTO LIBRE</v>
      </c>
      <c r="K15743" t="s">
        <v>518</v>
      </c>
      <c r="L15743" t="s">
        <v>664</v>
      </c>
    </row>
    <row r="15744" spans="1:15" x14ac:dyDescent="0.25">
      <c r="A15744" t="s">
        <v>52</v>
      </c>
      <c r="B15744" t="s">
        <v>553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 s="2" t="str">
        <f t="shared" si="245"/>
        <v>PUERTO LIBRE</v>
      </c>
      <c r="K15744" t="s">
        <v>518</v>
      </c>
      <c r="L15744" t="s">
        <v>664</v>
      </c>
    </row>
    <row r="15745" spans="1:16" x14ac:dyDescent="0.25">
      <c r="A15745" t="s">
        <v>52</v>
      </c>
      <c r="B15745" t="s">
        <v>554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 s="2" t="str">
        <f t="shared" si="245"/>
        <v>PUERTO LIBRE</v>
      </c>
      <c r="K15745" t="s">
        <v>518</v>
      </c>
      <c r="L15745" t="s">
        <v>664</v>
      </c>
    </row>
    <row r="15746" spans="1:16" x14ac:dyDescent="0.25">
      <c r="A15746" t="s">
        <v>52</v>
      </c>
      <c r="B15746" t="s">
        <v>555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 s="2" t="str">
        <f t="shared" si="245"/>
        <v>PUERTO LIBRE</v>
      </c>
      <c r="K15746" t="s">
        <v>518</v>
      </c>
      <c r="L15746" t="s">
        <v>664</v>
      </c>
    </row>
    <row r="15747" spans="1:16" x14ac:dyDescent="0.25">
      <c r="A15747" t="s">
        <v>52</v>
      </c>
      <c r="B15747" t="s">
        <v>558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 s="2" t="str">
        <f t="shared" si="245"/>
        <v>PUERTO LIBRE</v>
      </c>
      <c r="K15747" t="s">
        <v>518</v>
      </c>
      <c r="L15747" t="s">
        <v>664</v>
      </c>
    </row>
    <row r="15748" spans="1:16" x14ac:dyDescent="0.25">
      <c r="A15748" t="s">
        <v>52</v>
      </c>
      <c r="B15748" t="s">
        <v>559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 s="2" t="str">
        <f t="shared" ref="J15748:J15811" si="246">TRIM(CONCATENATE(K15748," ",L15748," ",M15748," ",N15748," ",O15748," ",P15748," ",Q15748," ",R15748," ",S15748," ",T15748," ",U15748," ",V15748," ",W15748))</f>
        <v>PUERTO LIBRE</v>
      </c>
      <c r="K15748" t="s">
        <v>518</v>
      </c>
      <c r="L15748" t="s">
        <v>664</v>
      </c>
    </row>
    <row r="15749" spans="1:16" x14ac:dyDescent="0.25">
      <c r="A15749" t="s">
        <v>52</v>
      </c>
      <c r="B15749" t="s">
        <v>560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 s="2" t="str">
        <f t="shared" si="246"/>
        <v>PUERTO LIBRE</v>
      </c>
      <c r="K15749" t="s">
        <v>518</v>
      </c>
      <c r="L15749" t="s">
        <v>664</v>
      </c>
    </row>
    <row r="15750" spans="1:16" x14ac:dyDescent="0.25">
      <c r="A15750" t="s">
        <v>52</v>
      </c>
      <c r="B15750" t="s">
        <v>567</v>
      </c>
      <c r="C15750">
        <v>45</v>
      </c>
      <c r="D15750">
        <v>45</v>
      </c>
      <c r="E15750">
        <v>45</v>
      </c>
      <c r="F15750">
        <v>190</v>
      </c>
      <c r="G15750">
        <v>0</v>
      </c>
      <c r="H15750">
        <v>44</v>
      </c>
      <c r="I15750">
        <v>1</v>
      </c>
      <c r="J15750" s="2" t="str">
        <f t="shared" si="246"/>
        <v>NODO F1T1 (FATIMA 1 1)</v>
      </c>
      <c r="K15750" t="s">
        <v>114</v>
      </c>
      <c r="L15750" t="s">
        <v>5812</v>
      </c>
      <c r="M15750" t="s">
        <v>5725</v>
      </c>
      <c r="N15750">
        <v>1</v>
      </c>
      <c r="O15750" t="s">
        <v>145</v>
      </c>
    </row>
    <row r="15751" spans="1:16" x14ac:dyDescent="0.25">
      <c r="A15751" t="s">
        <v>52</v>
      </c>
      <c r="B15751" t="s">
        <v>570</v>
      </c>
      <c r="C15751">
        <v>87</v>
      </c>
      <c r="D15751">
        <v>87</v>
      </c>
      <c r="E15751">
        <v>87</v>
      </c>
      <c r="F15751">
        <v>147</v>
      </c>
      <c r="G15751">
        <v>0</v>
      </c>
      <c r="H15751">
        <v>86</v>
      </c>
      <c r="I15751">
        <v>1</v>
      </c>
      <c r="J15751" s="2" t="str">
        <f t="shared" si="246"/>
        <v>NODO F1T1 (FATIMA 1 1)</v>
      </c>
      <c r="K15751" t="s">
        <v>114</v>
      </c>
      <c r="L15751" t="s">
        <v>5812</v>
      </c>
      <c r="M15751" t="s">
        <v>5725</v>
      </c>
      <c r="N15751">
        <v>1</v>
      </c>
      <c r="O15751" t="s">
        <v>145</v>
      </c>
    </row>
    <row r="15752" spans="1:16" x14ac:dyDescent="0.25">
      <c r="A15752" t="s">
        <v>52</v>
      </c>
      <c r="B15752" t="s">
        <v>571</v>
      </c>
      <c r="C15752">
        <v>58</v>
      </c>
      <c r="D15752">
        <v>58</v>
      </c>
      <c r="E15752">
        <v>58</v>
      </c>
      <c r="F15752">
        <v>180</v>
      </c>
      <c r="G15752">
        <v>0</v>
      </c>
      <c r="H15752">
        <v>55</v>
      </c>
      <c r="I15752">
        <v>3</v>
      </c>
      <c r="J15752" s="2" t="str">
        <f t="shared" si="246"/>
        <v>NODO F1T1 (FATIMA 1 1)</v>
      </c>
      <c r="K15752" t="s">
        <v>114</v>
      </c>
      <c r="L15752" t="s">
        <v>5812</v>
      </c>
      <c r="M15752" t="s">
        <v>5725</v>
      </c>
      <c r="N15752">
        <v>1</v>
      </c>
      <c r="O15752" t="s">
        <v>145</v>
      </c>
    </row>
    <row r="15753" spans="1:16" x14ac:dyDescent="0.25">
      <c r="A15753" t="s">
        <v>52</v>
      </c>
      <c r="B15753" t="s">
        <v>1070</v>
      </c>
      <c r="C15753">
        <v>53</v>
      </c>
      <c r="D15753">
        <v>53</v>
      </c>
      <c r="E15753">
        <v>53</v>
      </c>
      <c r="F15753">
        <v>183</v>
      </c>
      <c r="G15753">
        <v>0</v>
      </c>
      <c r="H15753">
        <v>52</v>
      </c>
      <c r="I15753">
        <v>1</v>
      </c>
      <c r="J15753" s="2" t="str">
        <f t="shared" si="246"/>
        <v>NODO F1T1 (FATIMA 1 1)</v>
      </c>
      <c r="K15753" t="s">
        <v>114</v>
      </c>
      <c r="L15753" t="s">
        <v>5812</v>
      </c>
      <c r="M15753" t="s">
        <v>5725</v>
      </c>
      <c r="N15753">
        <v>1</v>
      </c>
      <c r="O15753" t="s">
        <v>145</v>
      </c>
    </row>
    <row r="15754" spans="1:16" x14ac:dyDescent="0.25">
      <c r="A15754" t="s">
        <v>52</v>
      </c>
      <c r="B15754" t="s">
        <v>577</v>
      </c>
      <c r="C15754">
        <v>55</v>
      </c>
      <c r="D15754">
        <v>55</v>
      </c>
      <c r="E15754">
        <v>55</v>
      </c>
      <c r="F15754">
        <v>163</v>
      </c>
      <c r="G15754">
        <v>0</v>
      </c>
      <c r="H15754">
        <v>52</v>
      </c>
      <c r="I15754">
        <v>3</v>
      </c>
      <c r="J15754" s="2" t="str">
        <f t="shared" si="246"/>
        <v>NODO VN62B (VENECIA VI 2B)</v>
      </c>
      <c r="K15754" t="s">
        <v>114</v>
      </c>
      <c r="L15754" t="s">
        <v>5813</v>
      </c>
      <c r="M15754" t="s">
        <v>5621</v>
      </c>
      <c r="N15754" t="s">
        <v>5021</v>
      </c>
      <c r="O15754" t="s">
        <v>5719</v>
      </c>
    </row>
    <row r="15755" spans="1:16" x14ac:dyDescent="0.25">
      <c r="A15755" t="s">
        <v>52</v>
      </c>
      <c r="B15755" t="s">
        <v>1072</v>
      </c>
      <c r="C15755">
        <v>74</v>
      </c>
      <c r="D15755">
        <v>74</v>
      </c>
      <c r="E15755">
        <v>74</v>
      </c>
      <c r="F15755">
        <v>141</v>
      </c>
      <c r="G15755">
        <v>0</v>
      </c>
      <c r="H15755">
        <v>73</v>
      </c>
      <c r="I15755">
        <v>1</v>
      </c>
      <c r="J15755" s="2" t="str">
        <f t="shared" si="246"/>
        <v>NODO VN62B (VENECIA VI 2B)</v>
      </c>
      <c r="K15755" t="s">
        <v>114</v>
      </c>
      <c r="L15755" t="s">
        <v>5813</v>
      </c>
      <c r="M15755" t="s">
        <v>5621</v>
      </c>
      <c r="N15755" t="s">
        <v>5021</v>
      </c>
      <c r="O15755" t="s">
        <v>5719</v>
      </c>
    </row>
    <row r="15756" spans="1:16" x14ac:dyDescent="0.25">
      <c r="A15756" t="s">
        <v>52</v>
      </c>
      <c r="B15756" t="s">
        <v>580</v>
      </c>
      <c r="C15756">
        <v>54</v>
      </c>
      <c r="D15756">
        <v>53</v>
      </c>
      <c r="E15756">
        <v>53</v>
      </c>
      <c r="F15756">
        <v>163</v>
      </c>
      <c r="G15756">
        <v>1</v>
      </c>
      <c r="H15756">
        <v>50</v>
      </c>
      <c r="I15756">
        <v>3</v>
      </c>
      <c r="J15756" s="2" t="str">
        <f t="shared" si="246"/>
        <v>NODO VN62B (VENECIA VI 2B)</v>
      </c>
      <c r="K15756" t="s">
        <v>114</v>
      </c>
      <c r="L15756" t="s">
        <v>5813</v>
      </c>
      <c r="M15756" t="s">
        <v>5621</v>
      </c>
      <c r="N15756" t="s">
        <v>5021</v>
      </c>
      <c r="O15756" t="s">
        <v>5719</v>
      </c>
    </row>
    <row r="15757" spans="1:16" x14ac:dyDescent="0.25">
      <c r="A15757" t="s">
        <v>52</v>
      </c>
      <c r="B15757" t="s">
        <v>581</v>
      </c>
      <c r="C15757">
        <v>46</v>
      </c>
      <c r="D15757">
        <v>45</v>
      </c>
      <c r="E15757">
        <v>45</v>
      </c>
      <c r="F15757">
        <v>170</v>
      </c>
      <c r="G15757">
        <v>1</v>
      </c>
      <c r="H15757">
        <v>42</v>
      </c>
      <c r="I15757">
        <v>3</v>
      </c>
      <c r="J15757" s="2" t="str">
        <f t="shared" si="246"/>
        <v>NODO VN62B (VENECIA VI 2B)</v>
      </c>
      <c r="K15757" t="s">
        <v>114</v>
      </c>
      <c r="L15757" t="s">
        <v>5813</v>
      </c>
      <c r="M15757" t="s">
        <v>5621</v>
      </c>
      <c r="N15757" t="s">
        <v>5021</v>
      </c>
      <c r="O15757" t="s">
        <v>5719</v>
      </c>
    </row>
    <row r="15758" spans="1:16" x14ac:dyDescent="0.25">
      <c r="A15758" t="s">
        <v>52</v>
      </c>
      <c r="B15758" t="s">
        <v>588</v>
      </c>
      <c r="C15758">
        <v>75</v>
      </c>
      <c r="D15758">
        <v>75</v>
      </c>
      <c r="E15758">
        <v>75</v>
      </c>
      <c r="F15758">
        <v>104</v>
      </c>
      <c r="G15758">
        <v>0</v>
      </c>
      <c r="H15758">
        <v>72</v>
      </c>
      <c r="I15758">
        <v>3</v>
      </c>
      <c r="J15758" s="2" t="str">
        <f t="shared" si="246"/>
        <v>NODO JG12 (J ANTONIO GALAN I2)</v>
      </c>
      <c r="K15758" t="s">
        <v>114</v>
      </c>
      <c r="L15758" t="s">
        <v>5814</v>
      </c>
      <c r="M15758" t="s">
        <v>5815</v>
      </c>
      <c r="N15758" t="s">
        <v>612</v>
      </c>
      <c r="O15758" t="s">
        <v>896</v>
      </c>
      <c r="P15758" t="s">
        <v>5816</v>
      </c>
    </row>
    <row r="15759" spans="1:16" x14ac:dyDescent="0.25">
      <c r="A15759" t="s">
        <v>52</v>
      </c>
      <c r="B15759" t="s">
        <v>593</v>
      </c>
      <c r="C15759">
        <v>62</v>
      </c>
      <c r="D15759">
        <v>62</v>
      </c>
      <c r="E15759">
        <v>62</v>
      </c>
      <c r="F15759">
        <v>119</v>
      </c>
      <c r="G15759">
        <v>0</v>
      </c>
      <c r="H15759">
        <v>59</v>
      </c>
      <c r="I15759">
        <v>3</v>
      </c>
      <c r="J15759" s="2" t="str">
        <f t="shared" si="246"/>
        <v>NODO JG12 (J ANTONIO GALAN I2)</v>
      </c>
      <c r="K15759" t="s">
        <v>114</v>
      </c>
      <c r="L15759" t="s">
        <v>5814</v>
      </c>
      <c r="M15759" t="s">
        <v>5815</v>
      </c>
      <c r="N15759" t="s">
        <v>612</v>
      </c>
      <c r="O15759" t="s">
        <v>896</v>
      </c>
      <c r="P15759" t="s">
        <v>5816</v>
      </c>
    </row>
    <row r="15760" spans="1:16" x14ac:dyDescent="0.25">
      <c r="A15760" t="s">
        <v>52</v>
      </c>
      <c r="B15760" t="s">
        <v>594</v>
      </c>
      <c r="C15760">
        <v>8</v>
      </c>
      <c r="D15760">
        <v>8</v>
      </c>
      <c r="E15760">
        <v>8</v>
      </c>
      <c r="F15760">
        <v>173</v>
      </c>
      <c r="G15760">
        <v>0</v>
      </c>
      <c r="H15760">
        <v>5</v>
      </c>
      <c r="I15760">
        <v>3</v>
      </c>
      <c r="J15760" s="2" t="str">
        <f t="shared" si="246"/>
        <v>NODO JG12 (J ANTONIO GALAN I2)</v>
      </c>
      <c r="K15760" t="s">
        <v>114</v>
      </c>
      <c r="L15760" t="s">
        <v>5814</v>
      </c>
      <c r="M15760" t="s">
        <v>5815</v>
      </c>
      <c r="N15760" t="s">
        <v>612</v>
      </c>
      <c r="O15760" t="s">
        <v>896</v>
      </c>
      <c r="P15760" t="s">
        <v>5816</v>
      </c>
    </row>
    <row r="15761" spans="1:16" x14ac:dyDescent="0.25">
      <c r="A15761" t="s">
        <v>52</v>
      </c>
      <c r="B15761" t="s">
        <v>1074</v>
      </c>
      <c r="C15761">
        <v>44</v>
      </c>
      <c r="D15761">
        <v>44</v>
      </c>
      <c r="E15761">
        <v>44</v>
      </c>
      <c r="F15761">
        <v>135</v>
      </c>
      <c r="G15761">
        <v>0</v>
      </c>
      <c r="H15761">
        <v>43</v>
      </c>
      <c r="I15761">
        <v>1</v>
      </c>
      <c r="J15761" s="2" t="str">
        <f t="shared" si="246"/>
        <v>NODO JG12 (J ANTONIO GALAN I2)</v>
      </c>
      <c r="K15761" t="s">
        <v>114</v>
      </c>
      <c r="L15761" t="s">
        <v>5814</v>
      </c>
      <c r="M15761" t="s">
        <v>5815</v>
      </c>
      <c r="N15761" t="s">
        <v>612</v>
      </c>
      <c r="O15761" t="s">
        <v>896</v>
      </c>
      <c r="P15761" t="s">
        <v>5816</v>
      </c>
    </row>
    <row r="15762" spans="1:16" x14ac:dyDescent="0.25">
      <c r="A15762" t="s">
        <v>52</v>
      </c>
      <c r="B15762" t="s">
        <v>622</v>
      </c>
      <c r="C15762">
        <v>40</v>
      </c>
      <c r="D15762">
        <v>39</v>
      </c>
      <c r="E15762">
        <v>39</v>
      </c>
      <c r="F15762">
        <v>153</v>
      </c>
      <c r="G15762">
        <v>1</v>
      </c>
      <c r="H15762">
        <v>33</v>
      </c>
      <c r="I15762">
        <v>6</v>
      </c>
      <c r="J15762" s="2" t="str">
        <f t="shared" si="246"/>
        <v>NODO FLI3B (LA FELCIDAD 3B_SPN)</v>
      </c>
      <c r="K15762" t="s">
        <v>114</v>
      </c>
      <c r="L15762" t="s">
        <v>5817</v>
      </c>
      <c r="M15762" t="s">
        <v>214</v>
      </c>
      <c r="N15762" t="s">
        <v>5818</v>
      </c>
      <c r="O15762" t="s">
        <v>1544</v>
      </c>
    </row>
    <row r="15763" spans="1:16" x14ac:dyDescent="0.25">
      <c r="A15763" t="s">
        <v>52</v>
      </c>
      <c r="B15763" t="s">
        <v>625</v>
      </c>
      <c r="C15763">
        <v>51</v>
      </c>
      <c r="D15763">
        <v>50</v>
      </c>
      <c r="E15763">
        <v>50</v>
      </c>
      <c r="F15763">
        <v>144</v>
      </c>
      <c r="G15763">
        <v>1</v>
      </c>
      <c r="H15763">
        <v>43</v>
      </c>
      <c r="I15763">
        <v>7</v>
      </c>
      <c r="J15763" s="2" t="str">
        <f t="shared" si="246"/>
        <v>NODO FLI3B (LA FELCIDAD 3B_SPN)</v>
      </c>
      <c r="K15763" t="s">
        <v>114</v>
      </c>
      <c r="L15763" t="s">
        <v>5817</v>
      </c>
      <c r="M15763" t="s">
        <v>214</v>
      </c>
      <c r="N15763" t="s">
        <v>5818</v>
      </c>
      <c r="O15763" t="s">
        <v>1544</v>
      </c>
    </row>
    <row r="15764" spans="1:16" x14ac:dyDescent="0.25">
      <c r="A15764" t="s">
        <v>52</v>
      </c>
      <c r="B15764" t="s">
        <v>626</v>
      </c>
      <c r="C15764">
        <v>31</v>
      </c>
      <c r="D15764">
        <v>30</v>
      </c>
      <c r="E15764">
        <v>30</v>
      </c>
      <c r="F15764">
        <v>163</v>
      </c>
      <c r="G15764">
        <v>1</v>
      </c>
      <c r="H15764">
        <v>27</v>
      </c>
      <c r="I15764">
        <v>3</v>
      </c>
      <c r="J15764" s="2" t="str">
        <f t="shared" si="246"/>
        <v>NODO FLI3B (LA FELCIDAD 3B_SPN)</v>
      </c>
      <c r="K15764" t="s">
        <v>114</v>
      </c>
      <c r="L15764" t="s">
        <v>5817</v>
      </c>
      <c r="M15764" t="s">
        <v>214</v>
      </c>
      <c r="N15764" t="s">
        <v>5818</v>
      </c>
      <c r="O15764" t="s">
        <v>1544</v>
      </c>
    </row>
    <row r="15765" spans="1:16" x14ac:dyDescent="0.25">
      <c r="A15765" t="s">
        <v>52</v>
      </c>
      <c r="B15765" t="s">
        <v>627</v>
      </c>
      <c r="C15765">
        <v>38</v>
      </c>
      <c r="D15765">
        <v>38</v>
      </c>
      <c r="E15765">
        <v>37</v>
      </c>
      <c r="F15765">
        <v>156</v>
      </c>
      <c r="G15765">
        <v>0</v>
      </c>
      <c r="H15765">
        <v>34</v>
      </c>
      <c r="I15765">
        <v>4</v>
      </c>
      <c r="J15765" s="2" t="str">
        <f t="shared" si="246"/>
        <v>NODO FLI3B (LA FELCIDAD 3B_SPN)</v>
      </c>
      <c r="K15765" t="s">
        <v>114</v>
      </c>
      <c r="L15765" t="s">
        <v>5817</v>
      </c>
      <c r="M15765" t="s">
        <v>214</v>
      </c>
      <c r="N15765" t="s">
        <v>5818</v>
      </c>
      <c r="O15765" t="s">
        <v>1544</v>
      </c>
    </row>
    <row r="15766" spans="1:16" x14ac:dyDescent="0.25">
      <c r="A15766" t="s">
        <v>52</v>
      </c>
      <c r="B15766" t="s">
        <v>1376</v>
      </c>
      <c r="C15766">
        <v>10</v>
      </c>
      <c r="D15766">
        <v>10</v>
      </c>
      <c r="E15766">
        <v>10</v>
      </c>
      <c r="F15766">
        <v>104</v>
      </c>
      <c r="G15766">
        <v>0</v>
      </c>
      <c r="H15766">
        <v>6</v>
      </c>
      <c r="I15766">
        <v>4</v>
      </c>
      <c r="J15766" s="2" t="str">
        <f t="shared" si="246"/>
        <v>NODO FLI3B (LA FELCIDAD 3B_SPN)</v>
      </c>
      <c r="K15766" t="s">
        <v>114</v>
      </c>
      <c r="L15766" t="s">
        <v>5817</v>
      </c>
      <c r="M15766" t="s">
        <v>214</v>
      </c>
      <c r="N15766" t="s">
        <v>5818</v>
      </c>
      <c r="O15766" t="s">
        <v>1544</v>
      </c>
    </row>
    <row r="15767" spans="1:16" x14ac:dyDescent="0.25">
      <c r="A15767" t="s">
        <v>52</v>
      </c>
      <c r="B15767" t="s">
        <v>1377</v>
      </c>
      <c r="C15767">
        <v>29</v>
      </c>
      <c r="D15767">
        <v>29</v>
      </c>
      <c r="E15767">
        <v>29</v>
      </c>
      <c r="F15767">
        <v>80</v>
      </c>
      <c r="G15767">
        <v>0</v>
      </c>
      <c r="H15767">
        <v>29</v>
      </c>
      <c r="I15767">
        <v>0</v>
      </c>
      <c r="J15767" s="2" t="str">
        <f t="shared" si="246"/>
        <v>NODO FLI3B (LA FELCIDAD 3B_SPN)</v>
      </c>
      <c r="K15767" t="s">
        <v>114</v>
      </c>
      <c r="L15767" t="s">
        <v>5817</v>
      </c>
      <c r="M15767" t="s">
        <v>214</v>
      </c>
      <c r="N15767" t="s">
        <v>5818</v>
      </c>
      <c r="O15767" t="s">
        <v>1544</v>
      </c>
    </row>
    <row r="15768" spans="1:16" x14ac:dyDescent="0.25">
      <c r="A15768" t="s">
        <v>52</v>
      </c>
      <c r="B15768" t="s">
        <v>1378</v>
      </c>
      <c r="C15768">
        <v>14</v>
      </c>
      <c r="D15768">
        <v>14</v>
      </c>
      <c r="E15768">
        <v>14</v>
      </c>
      <c r="F15768">
        <v>94</v>
      </c>
      <c r="G15768">
        <v>0</v>
      </c>
      <c r="H15768">
        <v>14</v>
      </c>
      <c r="I15768">
        <v>0</v>
      </c>
      <c r="J15768" s="2" t="str">
        <f t="shared" si="246"/>
        <v>NODO FLI3B (LA FELCIDAD 3B_SPN)</v>
      </c>
      <c r="K15768" t="s">
        <v>114</v>
      </c>
      <c r="L15768" t="s">
        <v>5817</v>
      </c>
      <c r="M15768" t="s">
        <v>214</v>
      </c>
      <c r="N15768" t="s">
        <v>5818</v>
      </c>
      <c r="O15768" t="s">
        <v>1544</v>
      </c>
    </row>
    <row r="15769" spans="1:16" x14ac:dyDescent="0.25">
      <c r="A15769" t="s">
        <v>52</v>
      </c>
      <c r="B15769" t="s">
        <v>1379</v>
      </c>
      <c r="C15769">
        <v>10</v>
      </c>
      <c r="D15769">
        <v>10</v>
      </c>
      <c r="E15769">
        <v>10</v>
      </c>
      <c r="F15769">
        <v>99</v>
      </c>
      <c r="G15769">
        <v>0</v>
      </c>
      <c r="H15769">
        <v>10</v>
      </c>
      <c r="I15769">
        <v>0</v>
      </c>
      <c r="J15769" s="2" t="str">
        <f t="shared" si="246"/>
        <v>NODO FLI3B (LA FELCIDAD 3B_SPN)</v>
      </c>
      <c r="K15769" t="s">
        <v>114</v>
      </c>
      <c r="L15769" t="s">
        <v>5817</v>
      </c>
      <c r="M15769" t="s">
        <v>214</v>
      </c>
      <c r="N15769" t="s">
        <v>5818</v>
      </c>
      <c r="O15769" t="s">
        <v>1544</v>
      </c>
    </row>
    <row r="15770" spans="1:16" x14ac:dyDescent="0.25">
      <c r="A15770" t="s">
        <v>52</v>
      </c>
      <c r="B15770" t="s">
        <v>628</v>
      </c>
      <c r="C15770">
        <v>70</v>
      </c>
      <c r="D15770">
        <v>69</v>
      </c>
      <c r="E15770">
        <v>69</v>
      </c>
      <c r="F15770">
        <v>231</v>
      </c>
      <c r="G15770">
        <v>1</v>
      </c>
      <c r="H15770">
        <v>66</v>
      </c>
      <c r="I15770">
        <v>3</v>
      </c>
      <c r="J15770" s="2" t="str">
        <f t="shared" si="246"/>
        <v>NODO BA4A (BOSA CATALINA 4A)</v>
      </c>
      <c r="K15770" t="s">
        <v>114</v>
      </c>
      <c r="L15770" t="s">
        <v>5819</v>
      </c>
      <c r="M15770" t="s">
        <v>1147</v>
      </c>
      <c r="N15770" t="s">
        <v>2129</v>
      </c>
      <c r="O15770" t="s">
        <v>1031</v>
      </c>
    </row>
    <row r="15771" spans="1:16" x14ac:dyDescent="0.25">
      <c r="A15771" t="s">
        <v>52</v>
      </c>
      <c r="B15771" t="s">
        <v>631</v>
      </c>
      <c r="C15771">
        <v>88</v>
      </c>
      <c r="D15771">
        <v>88</v>
      </c>
      <c r="E15771">
        <v>88</v>
      </c>
      <c r="F15771">
        <v>209</v>
      </c>
      <c r="G15771">
        <v>0</v>
      </c>
      <c r="H15771">
        <v>85</v>
      </c>
      <c r="I15771">
        <v>3</v>
      </c>
      <c r="J15771" s="2" t="str">
        <f t="shared" si="246"/>
        <v>NODO BA4A (BOSA CATALINA 4A)</v>
      </c>
      <c r="K15771" t="s">
        <v>114</v>
      </c>
      <c r="L15771" t="s">
        <v>5819</v>
      </c>
      <c r="M15771" t="s">
        <v>1147</v>
      </c>
      <c r="N15771" t="s">
        <v>2129</v>
      </c>
      <c r="O15771" t="s">
        <v>1031</v>
      </c>
    </row>
    <row r="15772" spans="1:16" x14ac:dyDescent="0.25">
      <c r="A15772" t="s">
        <v>52</v>
      </c>
      <c r="B15772" t="s">
        <v>632</v>
      </c>
      <c r="C15772">
        <v>70</v>
      </c>
      <c r="D15772">
        <v>70</v>
      </c>
      <c r="E15772">
        <v>70</v>
      </c>
      <c r="F15772">
        <v>227</v>
      </c>
      <c r="G15772">
        <v>0</v>
      </c>
      <c r="H15772">
        <v>67</v>
      </c>
      <c r="I15772">
        <v>3</v>
      </c>
      <c r="J15772" s="2" t="str">
        <f t="shared" si="246"/>
        <v>NODO BA4A (BOSA CATALINA 4A)</v>
      </c>
      <c r="K15772" t="s">
        <v>114</v>
      </c>
      <c r="L15772" t="s">
        <v>5819</v>
      </c>
      <c r="M15772" t="s">
        <v>1147</v>
      </c>
      <c r="N15772" t="s">
        <v>2129</v>
      </c>
      <c r="O15772" t="s">
        <v>1031</v>
      </c>
    </row>
    <row r="15773" spans="1:16" x14ac:dyDescent="0.25">
      <c r="A15773" t="s">
        <v>52</v>
      </c>
      <c r="B15773" t="s">
        <v>633</v>
      </c>
      <c r="C15773">
        <v>84</v>
      </c>
      <c r="D15773">
        <v>84</v>
      </c>
      <c r="E15773">
        <v>84</v>
      </c>
      <c r="F15773">
        <v>215</v>
      </c>
      <c r="G15773">
        <v>0</v>
      </c>
      <c r="H15773">
        <v>80</v>
      </c>
      <c r="I15773">
        <v>4</v>
      </c>
      <c r="J15773" s="2" t="str">
        <f t="shared" si="246"/>
        <v>NODO BA4A (BOSA CATALINA 4A)</v>
      </c>
      <c r="K15773" t="s">
        <v>114</v>
      </c>
      <c r="L15773" t="s">
        <v>5819</v>
      </c>
      <c r="M15773" t="s">
        <v>1147</v>
      </c>
      <c r="N15773" t="s">
        <v>2129</v>
      </c>
      <c r="O15773" t="s">
        <v>1031</v>
      </c>
    </row>
    <row r="15774" spans="1:16" x14ac:dyDescent="0.25">
      <c r="A15774" t="s">
        <v>52</v>
      </c>
      <c r="B15774" t="s">
        <v>634</v>
      </c>
      <c r="C15774">
        <v>35</v>
      </c>
      <c r="D15774">
        <v>35</v>
      </c>
      <c r="E15774">
        <v>35</v>
      </c>
      <c r="F15774">
        <v>142</v>
      </c>
      <c r="G15774">
        <v>0</v>
      </c>
      <c r="H15774">
        <v>33</v>
      </c>
      <c r="I15774">
        <v>2</v>
      </c>
      <c r="J15774" s="2" t="str">
        <f t="shared" si="246"/>
        <v>NODO NM113B (NUEVA MARSELLA 3B_SPN)</v>
      </c>
      <c r="K15774" t="s">
        <v>114</v>
      </c>
      <c r="L15774" t="s">
        <v>5820</v>
      </c>
      <c r="M15774" t="s">
        <v>879</v>
      </c>
      <c r="N15774" t="s">
        <v>5821</v>
      </c>
      <c r="O15774" t="s">
        <v>1544</v>
      </c>
    </row>
    <row r="15775" spans="1:16" x14ac:dyDescent="0.25">
      <c r="A15775" t="s">
        <v>52</v>
      </c>
      <c r="B15775" t="s">
        <v>636</v>
      </c>
      <c r="C15775">
        <v>42</v>
      </c>
      <c r="D15775">
        <v>41</v>
      </c>
      <c r="E15775">
        <v>41</v>
      </c>
      <c r="F15775">
        <v>138</v>
      </c>
      <c r="G15775">
        <v>1</v>
      </c>
      <c r="H15775">
        <v>39</v>
      </c>
      <c r="I15775">
        <v>2</v>
      </c>
      <c r="J15775" s="2" t="str">
        <f t="shared" si="246"/>
        <v>NODO NM113B (NUEVA MARSELLA 3B_SPN)</v>
      </c>
      <c r="K15775" t="s">
        <v>114</v>
      </c>
      <c r="L15775" t="s">
        <v>5820</v>
      </c>
      <c r="M15775" t="s">
        <v>879</v>
      </c>
      <c r="N15775" t="s">
        <v>5821</v>
      </c>
      <c r="O15775" t="s">
        <v>1544</v>
      </c>
    </row>
    <row r="15776" spans="1:16" x14ac:dyDescent="0.25">
      <c r="A15776" t="s">
        <v>52</v>
      </c>
      <c r="B15776" t="s">
        <v>637</v>
      </c>
      <c r="C15776">
        <v>32</v>
      </c>
      <c r="D15776">
        <v>32</v>
      </c>
      <c r="E15776">
        <v>32</v>
      </c>
      <c r="F15776">
        <v>142</v>
      </c>
      <c r="G15776">
        <v>0</v>
      </c>
      <c r="H15776">
        <v>32</v>
      </c>
      <c r="I15776">
        <v>0</v>
      </c>
      <c r="J15776" s="2" t="str">
        <f t="shared" si="246"/>
        <v>NODO NM113B (NUEVA MARSELLA 3B_SPN)</v>
      </c>
      <c r="K15776" t="s">
        <v>114</v>
      </c>
      <c r="L15776" t="s">
        <v>5820</v>
      </c>
      <c r="M15776" t="s">
        <v>879</v>
      </c>
      <c r="N15776" t="s">
        <v>5821</v>
      </c>
      <c r="O15776" t="s">
        <v>1544</v>
      </c>
    </row>
    <row r="15777" spans="1:18" x14ac:dyDescent="0.25">
      <c r="A15777" t="s">
        <v>52</v>
      </c>
      <c r="B15777" t="s">
        <v>638</v>
      </c>
      <c r="C15777">
        <v>51</v>
      </c>
      <c r="D15777">
        <v>50</v>
      </c>
      <c r="E15777">
        <v>50</v>
      </c>
      <c r="F15777">
        <v>126</v>
      </c>
      <c r="G15777">
        <v>1</v>
      </c>
      <c r="H15777">
        <v>47</v>
      </c>
      <c r="I15777">
        <v>3</v>
      </c>
      <c r="J15777" s="2" t="str">
        <f t="shared" si="246"/>
        <v>NODO NM113B (NUEVA MARSELLA 3B_SPN)</v>
      </c>
      <c r="K15777" t="s">
        <v>114</v>
      </c>
      <c r="L15777" t="s">
        <v>5820</v>
      </c>
      <c r="M15777" t="s">
        <v>879</v>
      </c>
      <c r="N15777" t="s">
        <v>5821</v>
      </c>
      <c r="O15777" t="s">
        <v>1544</v>
      </c>
    </row>
    <row r="15778" spans="1:18" x14ac:dyDescent="0.25">
      <c r="A15778" t="s">
        <v>52</v>
      </c>
      <c r="B15778" t="s">
        <v>1553</v>
      </c>
      <c r="C15778">
        <v>7</v>
      </c>
      <c r="D15778">
        <v>7</v>
      </c>
      <c r="E15778">
        <v>7</v>
      </c>
      <c r="F15778">
        <v>80</v>
      </c>
      <c r="G15778">
        <v>0</v>
      </c>
      <c r="H15778">
        <v>6</v>
      </c>
      <c r="I15778">
        <v>1</v>
      </c>
      <c r="J15778" s="2" t="str">
        <f t="shared" si="246"/>
        <v>NODO NM113B (NUEVA MARSELLA 3B_SPN)</v>
      </c>
      <c r="K15778" t="s">
        <v>114</v>
      </c>
      <c r="L15778" t="s">
        <v>5820</v>
      </c>
      <c r="M15778" t="s">
        <v>879</v>
      </c>
      <c r="N15778" t="s">
        <v>5821</v>
      </c>
      <c r="O15778" t="s">
        <v>1544</v>
      </c>
    </row>
    <row r="15779" spans="1:18" x14ac:dyDescent="0.25">
      <c r="A15779" t="s">
        <v>52</v>
      </c>
      <c r="B15779" t="s">
        <v>1554</v>
      </c>
      <c r="C15779">
        <v>18</v>
      </c>
      <c r="D15779">
        <v>18</v>
      </c>
      <c r="E15779">
        <v>18</v>
      </c>
      <c r="F15779">
        <v>69</v>
      </c>
      <c r="G15779">
        <v>0</v>
      </c>
      <c r="H15779">
        <v>18</v>
      </c>
      <c r="I15779">
        <v>0</v>
      </c>
      <c r="J15779" s="2" t="str">
        <f t="shared" si="246"/>
        <v>NODO NM113B (NUEVA MARSELLA 3B_SPN)</v>
      </c>
      <c r="K15779" t="s">
        <v>114</v>
      </c>
      <c r="L15779" t="s">
        <v>5820</v>
      </c>
      <c r="M15779" t="s">
        <v>879</v>
      </c>
      <c r="N15779" t="s">
        <v>5821</v>
      </c>
      <c r="O15779" t="s">
        <v>1544</v>
      </c>
    </row>
    <row r="15780" spans="1:18" x14ac:dyDescent="0.25">
      <c r="A15780" t="s">
        <v>52</v>
      </c>
      <c r="B15780" t="s">
        <v>1555</v>
      </c>
      <c r="C15780">
        <v>4</v>
      </c>
      <c r="D15780">
        <v>4</v>
      </c>
      <c r="E15780">
        <v>4</v>
      </c>
      <c r="F15780">
        <v>81</v>
      </c>
      <c r="G15780">
        <v>0</v>
      </c>
      <c r="H15780">
        <v>4</v>
      </c>
      <c r="I15780">
        <v>0</v>
      </c>
      <c r="J15780" s="2" t="str">
        <f t="shared" si="246"/>
        <v>NODO NM113B (NUEVA MARSELLA 3B_SPN)</v>
      </c>
      <c r="K15780" t="s">
        <v>114</v>
      </c>
      <c r="L15780" t="s">
        <v>5820</v>
      </c>
      <c r="M15780" t="s">
        <v>879</v>
      </c>
      <c r="N15780" t="s">
        <v>5821</v>
      </c>
      <c r="O15780" t="s">
        <v>1544</v>
      </c>
    </row>
    <row r="15781" spans="1:18" x14ac:dyDescent="0.25">
      <c r="A15781" t="s">
        <v>52</v>
      </c>
      <c r="B15781" t="s">
        <v>1556</v>
      </c>
      <c r="C15781">
        <v>2</v>
      </c>
      <c r="D15781">
        <v>2</v>
      </c>
      <c r="E15781">
        <v>2</v>
      </c>
      <c r="F15781">
        <v>83</v>
      </c>
      <c r="G15781">
        <v>0</v>
      </c>
      <c r="H15781">
        <v>2</v>
      </c>
      <c r="I15781">
        <v>0</v>
      </c>
      <c r="J15781" s="2" t="str">
        <f t="shared" si="246"/>
        <v>NODO NM113B (NUEVA MARSELLA 3B_SPN)</v>
      </c>
      <c r="K15781" t="s">
        <v>114</v>
      </c>
      <c r="L15781" t="s">
        <v>5820</v>
      </c>
      <c r="M15781" t="s">
        <v>879</v>
      </c>
      <c r="N15781" t="s">
        <v>5821</v>
      </c>
      <c r="O15781" t="s">
        <v>1544</v>
      </c>
    </row>
    <row r="15782" spans="1:18" x14ac:dyDescent="0.25">
      <c r="A15782" t="s">
        <v>52</v>
      </c>
      <c r="B15782" t="s">
        <v>639</v>
      </c>
      <c r="C15782">
        <v>37</v>
      </c>
      <c r="D15782">
        <v>37</v>
      </c>
      <c r="E15782">
        <v>37</v>
      </c>
      <c r="F15782">
        <v>155</v>
      </c>
      <c r="G15782">
        <v>0</v>
      </c>
      <c r="H15782">
        <v>33</v>
      </c>
      <c r="I15782">
        <v>4</v>
      </c>
      <c r="J15782" s="2" t="str">
        <f t="shared" si="246"/>
        <v>NODO CV53 (CARVAJAL 53)</v>
      </c>
      <c r="K15782" t="s">
        <v>114</v>
      </c>
      <c r="L15782" t="s">
        <v>5822</v>
      </c>
      <c r="M15782" t="s">
        <v>5536</v>
      </c>
      <c r="N15782" t="s">
        <v>5823</v>
      </c>
    </row>
    <row r="15783" spans="1:18" x14ac:dyDescent="0.25">
      <c r="A15783" t="s">
        <v>52</v>
      </c>
      <c r="B15783" t="s">
        <v>640</v>
      </c>
      <c r="C15783">
        <v>61</v>
      </c>
      <c r="D15783">
        <v>61</v>
      </c>
      <c r="E15783">
        <v>61</v>
      </c>
      <c r="F15783">
        <v>127</v>
      </c>
      <c r="G15783">
        <v>0</v>
      </c>
      <c r="H15783">
        <v>61</v>
      </c>
      <c r="I15783">
        <v>0</v>
      </c>
      <c r="J15783" s="2" t="str">
        <f t="shared" si="246"/>
        <v>NODO CV53 (CARVAJAL 53)</v>
      </c>
      <c r="K15783" t="s">
        <v>114</v>
      </c>
      <c r="L15783" t="s">
        <v>5822</v>
      </c>
      <c r="M15783" t="s">
        <v>5536</v>
      </c>
      <c r="N15783" t="s">
        <v>5823</v>
      </c>
    </row>
    <row r="15784" spans="1:18" x14ac:dyDescent="0.25">
      <c r="A15784" t="s">
        <v>52</v>
      </c>
      <c r="B15784" t="s">
        <v>641</v>
      </c>
      <c r="C15784">
        <v>42</v>
      </c>
      <c r="D15784">
        <v>42</v>
      </c>
      <c r="E15784">
        <v>42</v>
      </c>
      <c r="F15784">
        <v>147</v>
      </c>
      <c r="G15784">
        <v>0</v>
      </c>
      <c r="H15784">
        <v>42</v>
      </c>
      <c r="I15784">
        <v>0</v>
      </c>
      <c r="J15784" s="2" t="str">
        <f t="shared" si="246"/>
        <v>NODO CV53 (CARVAJAL 53)</v>
      </c>
      <c r="K15784" t="s">
        <v>114</v>
      </c>
      <c r="L15784" t="s">
        <v>5822</v>
      </c>
      <c r="M15784" t="s">
        <v>5536</v>
      </c>
      <c r="N15784" t="s">
        <v>5823</v>
      </c>
    </row>
    <row r="15785" spans="1:18" x14ac:dyDescent="0.25">
      <c r="A15785" t="s">
        <v>52</v>
      </c>
      <c r="B15785" t="s">
        <v>642</v>
      </c>
      <c r="C15785">
        <v>53</v>
      </c>
      <c r="D15785">
        <v>53</v>
      </c>
      <c r="E15785">
        <v>53</v>
      </c>
      <c r="F15785">
        <v>136</v>
      </c>
      <c r="G15785">
        <v>0</v>
      </c>
      <c r="H15785">
        <v>53</v>
      </c>
      <c r="I15785">
        <v>0</v>
      </c>
      <c r="J15785" s="2" t="str">
        <f t="shared" si="246"/>
        <v>NODO CV53 (CARVAJAL 53)</v>
      </c>
      <c r="K15785" t="s">
        <v>114</v>
      </c>
      <c r="L15785" t="s">
        <v>5822</v>
      </c>
      <c r="M15785" t="s">
        <v>5536</v>
      </c>
      <c r="N15785" t="s">
        <v>5823</v>
      </c>
    </row>
    <row r="15786" spans="1:18" x14ac:dyDescent="0.25">
      <c r="A15786" t="s">
        <v>52</v>
      </c>
      <c r="B15786" t="s">
        <v>643</v>
      </c>
      <c r="C15786">
        <v>35</v>
      </c>
      <c r="D15786">
        <v>35</v>
      </c>
      <c r="E15786">
        <v>35</v>
      </c>
      <c r="F15786">
        <v>83</v>
      </c>
      <c r="G15786">
        <v>0</v>
      </c>
      <c r="H15786">
        <v>34</v>
      </c>
      <c r="I15786">
        <v>1</v>
      </c>
      <c r="J15786" s="2" t="str">
        <f t="shared" si="246"/>
        <v>NODO K2F1 (COLONIAL DE SAN FRANCISCO 2 1)</v>
      </c>
      <c r="K15786" t="s">
        <v>114</v>
      </c>
      <c r="L15786" t="s">
        <v>5824</v>
      </c>
      <c r="M15786" t="s">
        <v>5746</v>
      </c>
      <c r="N15786" t="s">
        <v>374</v>
      </c>
      <c r="O15786" t="s">
        <v>869</v>
      </c>
      <c r="P15786" t="s">
        <v>5747</v>
      </c>
      <c r="Q15786">
        <v>2</v>
      </c>
      <c r="R15786" t="s">
        <v>145</v>
      </c>
    </row>
    <row r="15787" spans="1:18" x14ac:dyDescent="0.25">
      <c r="A15787" t="s">
        <v>52</v>
      </c>
      <c r="B15787" t="s">
        <v>645</v>
      </c>
      <c r="C15787">
        <v>29</v>
      </c>
      <c r="D15787">
        <v>29</v>
      </c>
      <c r="E15787">
        <v>29</v>
      </c>
      <c r="F15787">
        <v>88</v>
      </c>
      <c r="G15787">
        <v>0</v>
      </c>
      <c r="H15787">
        <v>29</v>
      </c>
      <c r="I15787">
        <v>0</v>
      </c>
      <c r="J15787" s="2" t="str">
        <f t="shared" si="246"/>
        <v>NODO K2F1 (COLONIAL DE SAN FRANCISCO 2 1)</v>
      </c>
      <c r="K15787" t="s">
        <v>114</v>
      </c>
      <c r="L15787" t="s">
        <v>5824</v>
      </c>
      <c r="M15787" t="s">
        <v>5746</v>
      </c>
      <c r="N15787" t="s">
        <v>374</v>
      </c>
      <c r="O15787" t="s">
        <v>869</v>
      </c>
      <c r="P15787" t="s">
        <v>5747</v>
      </c>
      <c r="Q15787">
        <v>2</v>
      </c>
      <c r="R15787" t="s">
        <v>145</v>
      </c>
    </row>
    <row r="15788" spans="1:18" x14ac:dyDescent="0.25">
      <c r="A15788" t="s">
        <v>52</v>
      </c>
      <c r="B15788" t="s">
        <v>646</v>
      </c>
      <c r="C15788">
        <v>22</v>
      </c>
      <c r="D15788">
        <v>22</v>
      </c>
      <c r="E15788">
        <v>22</v>
      </c>
      <c r="F15788">
        <v>95</v>
      </c>
      <c r="G15788">
        <v>0</v>
      </c>
      <c r="H15788">
        <v>22</v>
      </c>
      <c r="I15788">
        <v>0</v>
      </c>
      <c r="J15788" s="2" t="str">
        <f t="shared" si="246"/>
        <v>NODO K2F1 (COLONIAL DE SAN FRANCISCO 2 1)</v>
      </c>
      <c r="K15788" t="s">
        <v>114</v>
      </c>
      <c r="L15788" t="s">
        <v>5824</v>
      </c>
      <c r="M15788" t="s">
        <v>5746</v>
      </c>
      <c r="N15788" t="s">
        <v>374</v>
      </c>
      <c r="O15788" t="s">
        <v>869</v>
      </c>
      <c r="P15788" t="s">
        <v>5747</v>
      </c>
      <c r="Q15788">
        <v>2</v>
      </c>
      <c r="R15788" t="s">
        <v>145</v>
      </c>
    </row>
    <row r="15789" spans="1:18" x14ac:dyDescent="0.25">
      <c r="A15789" t="s">
        <v>52</v>
      </c>
      <c r="B15789" t="s">
        <v>647</v>
      </c>
      <c r="C15789">
        <v>33</v>
      </c>
      <c r="D15789">
        <v>33</v>
      </c>
      <c r="E15789">
        <v>33</v>
      </c>
      <c r="F15789">
        <v>84</v>
      </c>
      <c r="G15789">
        <v>0</v>
      </c>
      <c r="H15789">
        <v>32</v>
      </c>
      <c r="I15789">
        <v>1</v>
      </c>
      <c r="J15789" s="2" t="str">
        <f t="shared" si="246"/>
        <v>NODO K2F1 (COLONIAL DE SAN FRANCISCO 2 1)</v>
      </c>
      <c r="K15789" t="s">
        <v>114</v>
      </c>
      <c r="L15789" t="s">
        <v>5824</v>
      </c>
      <c r="M15789" t="s">
        <v>5746</v>
      </c>
      <c r="N15789" t="s">
        <v>374</v>
      </c>
      <c r="O15789" t="s">
        <v>869</v>
      </c>
      <c r="P15789" t="s">
        <v>5747</v>
      </c>
      <c r="Q15789">
        <v>2</v>
      </c>
      <c r="R15789" t="s">
        <v>145</v>
      </c>
    </row>
    <row r="15790" spans="1:18" x14ac:dyDescent="0.25">
      <c r="A15790" t="s">
        <v>52</v>
      </c>
      <c r="B15790" t="s">
        <v>5825</v>
      </c>
      <c r="C15790">
        <v>3</v>
      </c>
      <c r="D15790">
        <v>2</v>
      </c>
      <c r="E15790">
        <v>2</v>
      </c>
      <c r="F15790">
        <v>54</v>
      </c>
      <c r="G15790">
        <v>1</v>
      </c>
      <c r="H15790">
        <v>2</v>
      </c>
      <c r="I15790">
        <v>0</v>
      </c>
      <c r="J15790" s="2" t="str">
        <f t="shared" si="246"/>
        <v>NODO K2F1 (COLONIAL DE SAN FRANCISCO 2 1)</v>
      </c>
      <c r="K15790" t="s">
        <v>114</v>
      </c>
      <c r="L15790" t="s">
        <v>5824</v>
      </c>
      <c r="M15790" t="s">
        <v>5746</v>
      </c>
      <c r="N15790" t="s">
        <v>374</v>
      </c>
      <c r="O15790" t="s">
        <v>869</v>
      </c>
      <c r="P15790" t="s">
        <v>5747</v>
      </c>
      <c r="Q15790">
        <v>2</v>
      </c>
      <c r="R15790" t="s">
        <v>145</v>
      </c>
    </row>
    <row r="15791" spans="1:18" x14ac:dyDescent="0.25">
      <c r="A15791" t="s">
        <v>52</v>
      </c>
      <c r="B15791" t="s">
        <v>5826</v>
      </c>
      <c r="C15791">
        <v>0</v>
      </c>
      <c r="D15791">
        <v>0</v>
      </c>
      <c r="E15791">
        <v>0</v>
      </c>
      <c r="F15791">
        <v>56</v>
      </c>
      <c r="G15791">
        <v>0</v>
      </c>
      <c r="H15791">
        <v>0</v>
      </c>
      <c r="I15791">
        <v>0</v>
      </c>
      <c r="J15791" s="2" t="str">
        <f t="shared" si="246"/>
        <v>NODO K2F1 (COLONIAL DE SAN FRANCISCO 2 1)</v>
      </c>
      <c r="K15791" t="s">
        <v>114</v>
      </c>
      <c r="L15791" t="s">
        <v>5824</v>
      </c>
      <c r="M15791" t="s">
        <v>5746</v>
      </c>
      <c r="N15791" t="s">
        <v>374</v>
      </c>
      <c r="O15791" t="s">
        <v>869</v>
      </c>
      <c r="P15791" t="s">
        <v>5747</v>
      </c>
      <c r="Q15791">
        <v>2</v>
      </c>
      <c r="R15791" t="s">
        <v>145</v>
      </c>
    </row>
    <row r="15792" spans="1:18" x14ac:dyDescent="0.25">
      <c r="A15792" t="s">
        <v>52</v>
      </c>
      <c r="B15792" t="s">
        <v>5827</v>
      </c>
      <c r="C15792">
        <v>0</v>
      </c>
      <c r="D15792">
        <v>0</v>
      </c>
      <c r="E15792">
        <v>0</v>
      </c>
      <c r="F15792">
        <v>55</v>
      </c>
      <c r="G15792">
        <v>0</v>
      </c>
      <c r="H15792">
        <v>0</v>
      </c>
      <c r="I15792">
        <v>0</v>
      </c>
      <c r="J15792" s="2" t="str">
        <f t="shared" si="246"/>
        <v>NODO K2F1 (COLONIAL DE SAN FRANCISCO 2 1)</v>
      </c>
      <c r="K15792" t="s">
        <v>114</v>
      </c>
      <c r="L15792" t="s">
        <v>5824</v>
      </c>
      <c r="M15792" t="s">
        <v>5746</v>
      </c>
      <c r="N15792" t="s">
        <v>374</v>
      </c>
      <c r="O15792" t="s">
        <v>869</v>
      </c>
      <c r="P15792" t="s">
        <v>5747</v>
      </c>
      <c r="Q15792">
        <v>2</v>
      </c>
      <c r="R15792" t="s">
        <v>145</v>
      </c>
    </row>
    <row r="15793" spans="1:18" x14ac:dyDescent="0.25">
      <c r="A15793" t="s">
        <v>52</v>
      </c>
      <c r="B15793" t="s">
        <v>5828</v>
      </c>
      <c r="C15793">
        <v>0</v>
      </c>
      <c r="D15793">
        <v>0</v>
      </c>
      <c r="E15793">
        <v>0</v>
      </c>
      <c r="F15793">
        <v>54</v>
      </c>
      <c r="G15793">
        <v>0</v>
      </c>
      <c r="H15793">
        <v>0</v>
      </c>
      <c r="I15793">
        <v>0</v>
      </c>
      <c r="J15793" s="2" t="str">
        <f t="shared" si="246"/>
        <v>NODO K2F1 (COLONIAL DE SAN FRANCISCO 2 1)</v>
      </c>
      <c r="K15793" t="s">
        <v>114</v>
      </c>
      <c r="L15793" t="s">
        <v>5824</v>
      </c>
      <c r="M15793" t="s">
        <v>5746</v>
      </c>
      <c r="N15793" t="s">
        <v>374</v>
      </c>
      <c r="O15793" t="s">
        <v>869</v>
      </c>
      <c r="P15793" t="s">
        <v>5747</v>
      </c>
      <c r="Q15793">
        <v>2</v>
      </c>
      <c r="R15793" t="s">
        <v>145</v>
      </c>
    </row>
    <row r="15794" spans="1:18" x14ac:dyDescent="0.25">
      <c r="A15794" t="s">
        <v>52</v>
      </c>
      <c r="B15794" t="s">
        <v>648</v>
      </c>
      <c r="C15794">
        <v>26</v>
      </c>
      <c r="D15794">
        <v>26</v>
      </c>
      <c r="E15794">
        <v>26</v>
      </c>
      <c r="F15794">
        <v>151</v>
      </c>
      <c r="G15794">
        <v>0</v>
      </c>
      <c r="H15794">
        <v>26</v>
      </c>
      <c r="I15794">
        <v>0</v>
      </c>
      <c r="J15794" s="2" t="str">
        <f t="shared" si="246"/>
        <v>NODO GDP1 (GERONA DEL PORVENIR 2 1)</v>
      </c>
      <c r="K15794" t="s">
        <v>114</v>
      </c>
      <c r="L15794" t="s">
        <v>5829</v>
      </c>
      <c r="M15794" t="s">
        <v>5830</v>
      </c>
      <c r="N15794" t="s">
        <v>1264</v>
      </c>
      <c r="O15794" t="s">
        <v>1159</v>
      </c>
      <c r="P15794">
        <v>2</v>
      </c>
      <c r="Q15794" t="s">
        <v>145</v>
      </c>
    </row>
    <row r="15795" spans="1:18" x14ac:dyDescent="0.25">
      <c r="A15795" t="s">
        <v>52</v>
      </c>
      <c r="B15795" t="s">
        <v>650</v>
      </c>
      <c r="C15795">
        <v>60</v>
      </c>
      <c r="D15795">
        <v>60</v>
      </c>
      <c r="E15795">
        <v>60</v>
      </c>
      <c r="F15795">
        <v>118</v>
      </c>
      <c r="G15795">
        <v>0</v>
      </c>
      <c r="H15795">
        <v>59</v>
      </c>
      <c r="I15795">
        <v>1</v>
      </c>
      <c r="J15795" s="2" t="str">
        <f t="shared" si="246"/>
        <v>NODO GDP1 (GERONA DEL PORVENIR 2 1)</v>
      </c>
      <c r="K15795" t="s">
        <v>114</v>
      </c>
      <c r="L15795" t="s">
        <v>5829</v>
      </c>
      <c r="M15795" t="s">
        <v>5830</v>
      </c>
      <c r="N15795" t="s">
        <v>1264</v>
      </c>
      <c r="O15795" t="s">
        <v>1159</v>
      </c>
      <c r="P15795">
        <v>2</v>
      </c>
      <c r="Q15795" t="s">
        <v>145</v>
      </c>
    </row>
    <row r="15796" spans="1:18" x14ac:dyDescent="0.25">
      <c r="A15796" t="s">
        <v>52</v>
      </c>
      <c r="B15796" t="s">
        <v>651</v>
      </c>
      <c r="C15796">
        <v>33</v>
      </c>
      <c r="D15796">
        <v>33</v>
      </c>
      <c r="E15796">
        <v>33</v>
      </c>
      <c r="F15796">
        <v>144</v>
      </c>
      <c r="G15796">
        <v>0</v>
      </c>
      <c r="H15796">
        <v>33</v>
      </c>
      <c r="I15796">
        <v>0</v>
      </c>
      <c r="J15796" s="2" t="str">
        <f t="shared" si="246"/>
        <v>NODO GDP1 (GERONA DEL PORVENIR 2 1)</v>
      </c>
      <c r="K15796" t="s">
        <v>114</v>
      </c>
      <c r="L15796" t="s">
        <v>5829</v>
      </c>
      <c r="M15796" t="s">
        <v>5830</v>
      </c>
      <c r="N15796" t="s">
        <v>1264</v>
      </c>
      <c r="O15796" t="s">
        <v>1159</v>
      </c>
      <c r="P15796">
        <v>2</v>
      </c>
      <c r="Q15796" t="s">
        <v>145</v>
      </c>
    </row>
    <row r="15797" spans="1:18" x14ac:dyDescent="0.25">
      <c r="A15797" t="s">
        <v>52</v>
      </c>
      <c r="B15797" t="s">
        <v>652</v>
      </c>
      <c r="C15797">
        <v>60</v>
      </c>
      <c r="D15797">
        <v>60</v>
      </c>
      <c r="E15797">
        <v>60</v>
      </c>
      <c r="F15797">
        <v>117</v>
      </c>
      <c r="G15797">
        <v>0</v>
      </c>
      <c r="H15797">
        <v>60</v>
      </c>
      <c r="I15797">
        <v>0</v>
      </c>
      <c r="J15797" s="2" t="str">
        <f t="shared" si="246"/>
        <v>NODO GDP1 (GERONA DEL PORVENIR 2 1)</v>
      </c>
      <c r="K15797" t="s">
        <v>114</v>
      </c>
      <c r="L15797" t="s">
        <v>5829</v>
      </c>
      <c r="M15797" t="s">
        <v>5830</v>
      </c>
      <c r="N15797" t="s">
        <v>1264</v>
      </c>
      <c r="O15797" t="s">
        <v>1159</v>
      </c>
      <c r="P15797">
        <v>2</v>
      </c>
      <c r="Q15797" t="s">
        <v>145</v>
      </c>
    </row>
    <row r="15798" spans="1:18" x14ac:dyDescent="0.25">
      <c r="A15798" t="s">
        <v>52</v>
      </c>
      <c r="B15798" t="s">
        <v>653</v>
      </c>
      <c r="C15798">
        <v>57</v>
      </c>
      <c r="D15798">
        <v>56</v>
      </c>
      <c r="E15798">
        <v>56</v>
      </c>
      <c r="F15798">
        <v>189</v>
      </c>
      <c r="G15798">
        <v>1</v>
      </c>
      <c r="H15798">
        <v>52</v>
      </c>
      <c r="I15798">
        <v>4</v>
      </c>
      <c r="J15798" s="2" t="str">
        <f t="shared" si="246"/>
        <v>NODO 2OS3B (SAN CARLOS SUR 23B)</v>
      </c>
      <c r="K15798" t="s">
        <v>114</v>
      </c>
      <c r="L15798" t="s">
        <v>5831</v>
      </c>
      <c r="M15798" t="s">
        <v>279</v>
      </c>
      <c r="N15798" t="s">
        <v>2138</v>
      </c>
      <c r="O15798" t="s">
        <v>3189</v>
      </c>
      <c r="P15798" t="s">
        <v>2512</v>
      </c>
    </row>
    <row r="15799" spans="1:18" x14ac:dyDescent="0.25">
      <c r="A15799" t="s">
        <v>52</v>
      </c>
      <c r="B15799" t="s">
        <v>655</v>
      </c>
      <c r="C15799">
        <v>89</v>
      </c>
      <c r="D15799">
        <v>88</v>
      </c>
      <c r="E15799">
        <v>88</v>
      </c>
      <c r="F15799">
        <v>160</v>
      </c>
      <c r="G15799">
        <v>1</v>
      </c>
      <c r="H15799">
        <v>85</v>
      </c>
      <c r="I15799">
        <v>3</v>
      </c>
      <c r="J15799" s="2" t="str">
        <f t="shared" si="246"/>
        <v>NODO 2OS3B (SAN CARLOS SUR 23B)</v>
      </c>
      <c r="K15799" t="s">
        <v>114</v>
      </c>
      <c r="L15799" t="s">
        <v>5831</v>
      </c>
      <c r="M15799" t="s">
        <v>279</v>
      </c>
      <c r="N15799" t="s">
        <v>2138</v>
      </c>
      <c r="O15799" t="s">
        <v>3189</v>
      </c>
      <c r="P15799" t="s">
        <v>2512</v>
      </c>
    </row>
    <row r="15800" spans="1:18" x14ac:dyDescent="0.25">
      <c r="A15800" t="s">
        <v>52</v>
      </c>
      <c r="B15800" t="s">
        <v>656</v>
      </c>
      <c r="C15800">
        <v>59</v>
      </c>
      <c r="D15800">
        <v>58</v>
      </c>
      <c r="E15800">
        <v>58</v>
      </c>
      <c r="F15800">
        <v>190</v>
      </c>
      <c r="G15800">
        <v>1</v>
      </c>
      <c r="H15800">
        <v>55</v>
      </c>
      <c r="I15800">
        <v>3</v>
      </c>
      <c r="J15800" s="2" t="str">
        <f t="shared" si="246"/>
        <v>NODO 2OS3B (SAN CARLOS SUR 23B)</v>
      </c>
      <c r="K15800" t="s">
        <v>114</v>
      </c>
      <c r="L15800" t="s">
        <v>5831</v>
      </c>
      <c r="M15800" t="s">
        <v>279</v>
      </c>
      <c r="N15800" t="s">
        <v>2138</v>
      </c>
      <c r="O15800" t="s">
        <v>3189</v>
      </c>
      <c r="P15800" t="s">
        <v>2512</v>
      </c>
    </row>
    <row r="15801" spans="1:18" x14ac:dyDescent="0.25">
      <c r="A15801" t="s">
        <v>52</v>
      </c>
      <c r="B15801" t="s">
        <v>657</v>
      </c>
      <c r="C15801">
        <v>58</v>
      </c>
      <c r="D15801">
        <v>57</v>
      </c>
      <c r="E15801">
        <v>57</v>
      </c>
      <c r="F15801">
        <v>189</v>
      </c>
      <c r="G15801">
        <v>1</v>
      </c>
      <c r="H15801">
        <v>54</v>
      </c>
      <c r="I15801">
        <v>3</v>
      </c>
      <c r="J15801" s="2" t="str">
        <f t="shared" si="246"/>
        <v>NODO 2OS3B (SAN CARLOS SUR 23B)</v>
      </c>
      <c r="K15801" t="s">
        <v>114</v>
      </c>
      <c r="L15801" t="s">
        <v>5831</v>
      </c>
      <c r="M15801" t="s">
        <v>279</v>
      </c>
      <c r="N15801" t="s">
        <v>2138</v>
      </c>
      <c r="O15801" t="s">
        <v>3189</v>
      </c>
      <c r="P15801" t="s">
        <v>2512</v>
      </c>
    </row>
    <row r="15802" spans="1:18" x14ac:dyDescent="0.25">
      <c r="A15802" t="s">
        <v>52</v>
      </c>
      <c r="B15802" t="s">
        <v>660</v>
      </c>
      <c r="C15802">
        <v>48</v>
      </c>
      <c r="D15802">
        <v>48</v>
      </c>
      <c r="E15802">
        <v>48</v>
      </c>
      <c r="F15802">
        <v>86</v>
      </c>
      <c r="G15802">
        <v>0</v>
      </c>
      <c r="H15802">
        <v>45</v>
      </c>
      <c r="I15802">
        <v>3</v>
      </c>
      <c r="J15802" s="2" t="str">
        <f t="shared" si="246"/>
        <v>NODO KH22 (KENNEDY HOSPITAL2 2)</v>
      </c>
      <c r="K15802" t="s">
        <v>114</v>
      </c>
      <c r="L15802" t="s">
        <v>5832</v>
      </c>
      <c r="M15802" t="s">
        <v>1139</v>
      </c>
      <c r="N15802" t="s">
        <v>5833</v>
      </c>
      <c r="O15802" t="s">
        <v>118</v>
      </c>
    </row>
    <row r="15803" spans="1:18" x14ac:dyDescent="0.25">
      <c r="A15803" t="s">
        <v>52</v>
      </c>
      <c r="B15803" t="s">
        <v>661</v>
      </c>
      <c r="C15803">
        <v>46</v>
      </c>
      <c r="D15803">
        <v>45</v>
      </c>
      <c r="E15803">
        <v>45</v>
      </c>
      <c r="F15803">
        <v>89</v>
      </c>
      <c r="G15803">
        <v>1</v>
      </c>
      <c r="H15803">
        <v>43</v>
      </c>
      <c r="I15803">
        <v>2</v>
      </c>
      <c r="J15803" s="2" t="str">
        <f t="shared" si="246"/>
        <v>NODO KH22 (KENNEDY HOSPITAL2 2)</v>
      </c>
      <c r="K15803" t="s">
        <v>114</v>
      </c>
      <c r="L15803" t="s">
        <v>5832</v>
      </c>
      <c r="M15803" t="s">
        <v>1139</v>
      </c>
      <c r="N15803" t="s">
        <v>5833</v>
      </c>
      <c r="O15803" t="s">
        <v>118</v>
      </c>
    </row>
    <row r="15804" spans="1:18" x14ac:dyDescent="0.25">
      <c r="A15804" t="s">
        <v>52</v>
      </c>
      <c r="B15804" t="s">
        <v>662</v>
      </c>
      <c r="C15804">
        <v>45</v>
      </c>
      <c r="D15804">
        <v>45</v>
      </c>
      <c r="E15804">
        <v>45</v>
      </c>
      <c r="F15804">
        <v>88</v>
      </c>
      <c r="G15804">
        <v>0</v>
      </c>
      <c r="H15804">
        <v>45</v>
      </c>
      <c r="I15804">
        <v>0</v>
      </c>
      <c r="J15804" s="2" t="str">
        <f t="shared" si="246"/>
        <v>NODO KH22 (KENNEDY HOSPITAL2 2)</v>
      </c>
      <c r="K15804" t="s">
        <v>114</v>
      </c>
      <c r="L15804" t="s">
        <v>5832</v>
      </c>
      <c r="M15804" t="s">
        <v>1139</v>
      </c>
      <c r="N15804" t="s">
        <v>5833</v>
      </c>
      <c r="O15804" t="s">
        <v>118</v>
      </c>
    </row>
    <row r="15805" spans="1:18" x14ac:dyDescent="0.25">
      <c r="A15805" t="s">
        <v>52</v>
      </c>
      <c r="B15805" t="s">
        <v>663</v>
      </c>
      <c r="C15805">
        <v>26</v>
      </c>
      <c r="D15805">
        <v>26</v>
      </c>
      <c r="E15805">
        <v>26</v>
      </c>
      <c r="F15805">
        <v>66</v>
      </c>
      <c r="G15805">
        <v>0</v>
      </c>
      <c r="H15805">
        <v>21</v>
      </c>
      <c r="I15805">
        <v>5</v>
      </c>
      <c r="J15805" s="2" t="str">
        <f t="shared" si="246"/>
        <v>NODO 1RA3 (NODO CONTRALMIRANTE 1 3_SPN)</v>
      </c>
      <c r="K15805" t="s">
        <v>114</v>
      </c>
      <c r="L15805" t="s">
        <v>5834</v>
      </c>
      <c r="M15805" t="s">
        <v>1673</v>
      </c>
      <c r="N15805" t="s">
        <v>5777</v>
      </c>
      <c r="O15805">
        <v>1</v>
      </c>
      <c r="P15805" t="s">
        <v>1933</v>
      </c>
    </row>
    <row r="15806" spans="1:18" x14ac:dyDescent="0.25">
      <c r="A15806" t="s">
        <v>52</v>
      </c>
      <c r="B15806" t="s">
        <v>665</v>
      </c>
      <c r="C15806">
        <v>22</v>
      </c>
      <c r="D15806">
        <v>21</v>
      </c>
      <c r="E15806">
        <v>21</v>
      </c>
      <c r="F15806">
        <v>65</v>
      </c>
      <c r="G15806">
        <v>1</v>
      </c>
      <c r="H15806">
        <v>21</v>
      </c>
      <c r="I15806">
        <v>0</v>
      </c>
      <c r="J15806" s="2" t="str">
        <f t="shared" si="246"/>
        <v>NODO 1RA3 (NODO CONTRALMIRANTE 1 3_SPN)</v>
      </c>
      <c r="K15806" t="s">
        <v>114</v>
      </c>
      <c r="L15806" t="s">
        <v>5834</v>
      </c>
      <c r="M15806" t="s">
        <v>1673</v>
      </c>
      <c r="N15806" t="s">
        <v>5777</v>
      </c>
      <c r="O15806">
        <v>1</v>
      </c>
      <c r="P15806" t="s">
        <v>1933</v>
      </c>
    </row>
    <row r="15807" spans="1:18" x14ac:dyDescent="0.25">
      <c r="A15807" t="s">
        <v>52</v>
      </c>
      <c r="B15807" t="s">
        <v>666</v>
      </c>
      <c r="C15807">
        <v>12</v>
      </c>
      <c r="D15807">
        <v>10</v>
      </c>
      <c r="E15807">
        <v>10</v>
      </c>
      <c r="F15807">
        <v>77</v>
      </c>
      <c r="G15807">
        <v>2</v>
      </c>
      <c r="H15807">
        <v>8</v>
      </c>
      <c r="I15807">
        <v>2</v>
      </c>
      <c r="J15807" s="2" t="str">
        <f t="shared" si="246"/>
        <v>NODO 1RA3 (NODO CONTRALMIRANTE 1 3_SPN)</v>
      </c>
      <c r="K15807" t="s">
        <v>114</v>
      </c>
      <c r="L15807" t="s">
        <v>5834</v>
      </c>
      <c r="M15807" t="s">
        <v>1673</v>
      </c>
      <c r="N15807" t="s">
        <v>5777</v>
      </c>
      <c r="O15807">
        <v>1</v>
      </c>
      <c r="P15807" t="s">
        <v>1933</v>
      </c>
    </row>
    <row r="15808" spans="1:18" x14ac:dyDescent="0.25">
      <c r="A15808" t="s">
        <v>52</v>
      </c>
      <c r="B15808" t="s">
        <v>667</v>
      </c>
      <c r="C15808">
        <v>12</v>
      </c>
      <c r="D15808">
        <v>12</v>
      </c>
      <c r="E15808">
        <v>12</v>
      </c>
      <c r="F15808">
        <v>76</v>
      </c>
      <c r="G15808">
        <v>0</v>
      </c>
      <c r="H15808">
        <v>10</v>
      </c>
      <c r="I15808">
        <v>2</v>
      </c>
      <c r="J15808" s="2" t="str">
        <f t="shared" si="246"/>
        <v>NODO 1RA3 (NODO CONTRALMIRANTE 1 3_SPN)</v>
      </c>
      <c r="K15808" t="s">
        <v>114</v>
      </c>
      <c r="L15808" t="s">
        <v>5834</v>
      </c>
      <c r="M15808" t="s">
        <v>1673</v>
      </c>
      <c r="N15808" t="s">
        <v>5777</v>
      </c>
      <c r="O15808">
        <v>1</v>
      </c>
      <c r="P15808" t="s">
        <v>1933</v>
      </c>
    </row>
    <row r="15809" spans="1:17" x14ac:dyDescent="0.25">
      <c r="A15809" t="s">
        <v>52</v>
      </c>
      <c r="B15809" t="s">
        <v>4202</v>
      </c>
      <c r="C15809">
        <v>8</v>
      </c>
      <c r="D15809">
        <v>8</v>
      </c>
      <c r="E15809">
        <v>8</v>
      </c>
      <c r="F15809">
        <v>43</v>
      </c>
      <c r="G15809">
        <v>0</v>
      </c>
      <c r="H15809">
        <v>8</v>
      </c>
      <c r="I15809">
        <v>0</v>
      </c>
      <c r="J15809" s="2" t="str">
        <f t="shared" si="246"/>
        <v>NODO 1RA3 (NODO CONTRALMIRANTE 1 3_SPN)</v>
      </c>
      <c r="K15809" t="s">
        <v>114</v>
      </c>
      <c r="L15809" t="s">
        <v>5834</v>
      </c>
      <c r="M15809" t="s">
        <v>1673</v>
      </c>
      <c r="N15809" t="s">
        <v>5777</v>
      </c>
      <c r="O15809">
        <v>1</v>
      </c>
      <c r="P15809" t="s">
        <v>1933</v>
      </c>
    </row>
    <row r="15810" spans="1:17" x14ac:dyDescent="0.25">
      <c r="A15810" t="s">
        <v>52</v>
      </c>
      <c r="B15810" t="s">
        <v>4203</v>
      </c>
      <c r="C15810">
        <v>4</v>
      </c>
      <c r="D15810">
        <v>4</v>
      </c>
      <c r="E15810">
        <v>4</v>
      </c>
      <c r="F15810">
        <v>46</v>
      </c>
      <c r="G15810">
        <v>0</v>
      </c>
      <c r="H15810">
        <v>4</v>
      </c>
      <c r="I15810">
        <v>0</v>
      </c>
      <c r="J15810" s="2" t="str">
        <f t="shared" si="246"/>
        <v>NODO 1RA3 (NODO CONTRALMIRANTE 1 3_SPN)</v>
      </c>
      <c r="K15810" t="s">
        <v>114</v>
      </c>
      <c r="L15810" t="s">
        <v>5834</v>
      </c>
      <c r="M15810" t="s">
        <v>1673</v>
      </c>
      <c r="N15810" t="s">
        <v>5777</v>
      </c>
      <c r="O15810">
        <v>1</v>
      </c>
      <c r="P15810" t="s">
        <v>1933</v>
      </c>
    </row>
    <row r="15811" spans="1:17" x14ac:dyDescent="0.25">
      <c r="A15811" t="s">
        <v>52</v>
      </c>
      <c r="B15811" t="s">
        <v>4204</v>
      </c>
      <c r="C15811">
        <v>0</v>
      </c>
      <c r="D15811">
        <v>0</v>
      </c>
      <c r="E15811">
        <v>0</v>
      </c>
      <c r="F15811">
        <v>48</v>
      </c>
      <c r="G15811">
        <v>0</v>
      </c>
      <c r="H15811">
        <v>0</v>
      </c>
      <c r="I15811">
        <v>0</v>
      </c>
      <c r="J15811" s="2" t="str">
        <f t="shared" si="246"/>
        <v>NODO 1RA3 (NODO CONTRALMIRANTE 1 3_SPN)</v>
      </c>
      <c r="K15811" t="s">
        <v>114</v>
      </c>
      <c r="L15811" t="s">
        <v>5834</v>
      </c>
      <c r="M15811" t="s">
        <v>1673</v>
      </c>
      <c r="N15811" t="s">
        <v>5777</v>
      </c>
      <c r="O15811">
        <v>1</v>
      </c>
      <c r="P15811" t="s">
        <v>1933</v>
      </c>
    </row>
    <row r="15812" spans="1:17" x14ac:dyDescent="0.25">
      <c r="A15812" t="s">
        <v>52</v>
      </c>
      <c r="B15812" t="s">
        <v>4205</v>
      </c>
      <c r="C15812">
        <v>18</v>
      </c>
      <c r="D15812">
        <v>18</v>
      </c>
      <c r="E15812">
        <v>18</v>
      </c>
      <c r="F15812">
        <v>29</v>
      </c>
      <c r="G15812">
        <v>0</v>
      </c>
      <c r="H15812">
        <v>18</v>
      </c>
      <c r="I15812">
        <v>0</v>
      </c>
      <c r="J15812" s="2" t="str">
        <f t="shared" ref="J15812:J15875" si="247">TRIM(CONCATENATE(K15812," ",L15812," ",M15812," ",N15812," ",O15812," ",P15812," ",Q15812," ",R15812," ",S15812," ",T15812," ",U15812," ",V15812," ",W15812))</f>
        <v>NODO 1RA3 (NODO CONTRALMIRANTE 1 3_SPN)</v>
      </c>
      <c r="K15812" t="s">
        <v>114</v>
      </c>
      <c r="L15812" t="s">
        <v>5834</v>
      </c>
      <c r="M15812" t="s">
        <v>1673</v>
      </c>
      <c r="N15812" t="s">
        <v>5777</v>
      </c>
      <c r="O15812">
        <v>1</v>
      </c>
      <c r="P15812" t="s">
        <v>1933</v>
      </c>
    </row>
    <row r="15813" spans="1:17" x14ac:dyDescent="0.25">
      <c r="A15813" t="s">
        <v>52</v>
      </c>
      <c r="B15813" t="s">
        <v>668</v>
      </c>
      <c r="C15813">
        <v>46</v>
      </c>
      <c r="D15813">
        <v>46</v>
      </c>
      <c r="E15813">
        <v>46</v>
      </c>
      <c r="F15813">
        <v>98</v>
      </c>
      <c r="G15813">
        <v>0</v>
      </c>
      <c r="H15813">
        <v>43</v>
      </c>
      <c r="I15813">
        <v>3</v>
      </c>
      <c r="J15813" s="2" t="str">
        <f t="shared" si="247"/>
        <v>NODO I1S2 (ILSA DEL SOL 1 2)</v>
      </c>
      <c r="K15813" t="s">
        <v>114</v>
      </c>
      <c r="L15813" t="s">
        <v>5835</v>
      </c>
      <c r="M15813" t="s">
        <v>5836</v>
      </c>
      <c r="N15813" t="s">
        <v>1264</v>
      </c>
      <c r="O15813" t="s">
        <v>2792</v>
      </c>
      <c r="P15813">
        <v>1</v>
      </c>
      <c r="Q15813" t="s">
        <v>118</v>
      </c>
    </row>
    <row r="15814" spans="1:17" x14ac:dyDescent="0.25">
      <c r="A15814" t="s">
        <v>52</v>
      </c>
      <c r="B15814" t="s">
        <v>671</v>
      </c>
      <c r="C15814">
        <v>42</v>
      </c>
      <c r="D15814">
        <v>42</v>
      </c>
      <c r="E15814">
        <v>42</v>
      </c>
      <c r="F15814">
        <v>103</v>
      </c>
      <c r="G15814">
        <v>0</v>
      </c>
      <c r="H15814">
        <v>40</v>
      </c>
      <c r="I15814">
        <v>2</v>
      </c>
      <c r="J15814" s="2" t="str">
        <f t="shared" si="247"/>
        <v>NODO I1S2 (ILSA DEL SOL 1 2)</v>
      </c>
      <c r="K15814" t="s">
        <v>114</v>
      </c>
      <c r="L15814" t="s">
        <v>5835</v>
      </c>
      <c r="M15814" t="s">
        <v>5836</v>
      </c>
      <c r="N15814" t="s">
        <v>1264</v>
      </c>
      <c r="O15814" t="s">
        <v>2792</v>
      </c>
      <c r="P15814">
        <v>1</v>
      </c>
      <c r="Q15814" t="s">
        <v>118</v>
      </c>
    </row>
    <row r="15815" spans="1:17" x14ac:dyDescent="0.25">
      <c r="A15815" t="s">
        <v>52</v>
      </c>
      <c r="B15815" t="s">
        <v>672</v>
      </c>
      <c r="C15815">
        <v>27</v>
      </c>
      <c r="D15815">
        <v>26</v>
      </c>
      <c r="E15815">
        <v>26</v>
      </c>
      <c r="F15815">
        <v>121</v>
      </c>
      <c r="G15815">
        <v>1</v>
      </c>
      <c r="H15815">
        <v>20</v>
      </c>
      <c r="I15815">
        <v>6</v>
      </c>
      <c r="J15815" s="2" t="str">
        <f t="shared" si="247"/>
        <v>NODO I1S2 (ILSA DEL SOL 1 2)</v>
      </c>
      <c r="K15815" t="s">
        <v>114</v>
      </c>
      <c r="L15815" t="s">
        <v>5835</v>
      </c>
      <c r="M15815" t="s">
        <v>5836</v>
      </c>
      <c r="N15815" t="s">
        <v>1264</v>
      </c>
      <c r="O15815" t="s">
        <v>2792</v>
      </c>
      <c r="P15815">
        <v>1</v>
      </c>
      <c r="Q15815" t="s">
        <v>118</v>
      </c>
    </row>
    <row r="15816" spans="1:17" x14ac:dyDescent="0.25">
      <c r="A15816" t="s">
        <v>52</v>
      </c>
      <c r="B15816" t="s">
        <v>673</v>
      </c>
      <c r="C15816">
        <v>42</v>
      </c>
      <c r="D15816">
        <v>42</v>
      </c>
      <c r="E15816">
        <v>42</v>
      </c>
      <c r="F15816">
        <v>99</v>
      </c>
      <c r="G15816">
        <v>0</v>
      </c>
      <c r="H15816">
        <v>41</v>
      </c>
      <c r="I15816">
        <v>1</v>
      </c>
      <c r="J15816" s="2" t="str">
        <f t="shared" si="247"/>
        <v>NODO I1S2 (ILSA DEL SOL 1 2)</v>
      </c>
      <c r="K15816" t="s">
        <v>114</v>
      </c>
      <c r="L15816" t="s">
        <v>5835</v>
      </c>
      <c r="M15816" t="s">
        <v>5836</v>
      </c>
      <c r="N15816" t="s">
        <v>1264</v>
      </c>
      <c r="O15816" t="s">
        <v>2792</v>
      </c>
      <c r="P15816">
        <v>1</v>
      </c>
      <c r="Q15816" t="s">
        <v>118</v>
      </c>
    </row>
    <row r="15817" spans="1:17" x14ac:dyDescent="0.25">
      <c r="A15817" t="s">
        <v>52</v>
      </c>
      <c r="B15817" t="s">
        <v>674</v>
      </c>
      <c r="C15817">
        <v>31</v>
      </c>
      <c r="D15817">
        <v>31</v>
      </c>
      <c r="E15817">
        <v>31</v>
      </c>
      <c r="F15817">
        <v>100</v>
      </c>
      <c r="G15817">
        <v>0</v>
      </c>
      <c r="H15817">
        <v>31</v>
      </c>
      <c r="I15817">
        <v>0</v>
      </c>
      <c r="J15817" s="2" t="str">
        <f t="shared" si="247"/>
        <v>NODO 2OS (SAN CARLOS SUR 2)</v>
      </c>
      <c r="K15817" t="s">
        <v>114</v>
      </c>
      <c r="L15817" t="s">
        <v>5837</v>
      </c>
      <c r="M15817" t="s">
        <v>279</v>
      </c>
      <c r="N15817" t="s">
        <v>2138</v>
      </c>
      <c r="O15817" t="s">
        <v>3189</v>
      </c>
      <c r="P15817" t="s">
        <v>118</v>
      </c>
    </row>
    <row r="15818" spans="1:17" x14ac:dyDescent="0.25">
      <c r="A15818" t="s">
        <v>52</v>
      </c>
      <c r="B15818" t="s">
        <v>675</v>
      </c>
      <c r="C15818">
        <v>55</v>
      </c>
      <c r="D15818">
        <v>55</v>
      </c>
      <c r="E15818">
        <v>55</v>
      </c>
      <c r="F15818">
        <v>78</v>
      </c>
      <c r="G15818">
        <v>0</v>
      </c>
      <c r="H15818">
        <v>53</v>
      </c>
      <c r="I15818">
        <v>2</v>
      </c>
      <c r="J15818" s="2" t="str">
        <f t="shared" si="247"/>
        <v>NODO 2OS (SAN CARLOS SUR 2)</v>
      </c>
      <c r="K15818" t="s">
        <v>114</v>
      </c>
      <c r="L15818" t="s">
        <v>5837</v>
      </c>
      <c r="M15818" t="s">
        <v>279</v>
      </c>
      <c r="N15818" t="s">
        <v>2138</v>
      </c>
      <c r="O15818" t="s">
        <v>3189</v>
      </c>
      <c r="P15818" t="s">
        <v>118</v>
      </c>
    </row>
    <row r="15819" spans="1:17" x14ac:dyDescent="0.25">
      <c r="A15819" t="s">
        <v>52</v>
      </c>
      <c r="B15819" t="s">
        <v>676</v>
      </c>
      <c r="C15819">
        <v>49</v>
      </c>
      <c r="D15819">
        <v>48</v>
      </c>
      <c r="E15819">
        <v>48</v>
      </c>
      <c r="F15819">
        <v>84</v>
      </c>
      <c r="G15819">
        <v>1</v>
      </c>
      <c r="H15819">
        <v>47</v>
      </c>
      <c r="I15819">
        <v>1</v>
      </c>
      <c r="J15819" s="2" t="str">
        <f t="shared" si="247"/>
        <v>NODO 2OS (SAN CARLOS SUR 2)</v>
      </c>
      <c r="K15819" t="s">
        <v>114</v>
      </c>
      <c r="L15819" t="s">
        <v>5837</v>
      </c>
      <c r="M15819" t="s">
        <v>279</v>
      </c>
      <c r="N15819" t="s">
        <v>2138</v>
      </c>
      <c r="O15819" t="s">
        <v>3189</v>
      </c>
      <c r="P15819" t="s">
        <v>118</v>
      </c>
    </row>
    <row r="15820" spans="1:17" x14ac:dyDescent="0.25">
      <c r="A15820" t="s">
        <v>52</v>
      </c>
      <c r="B15820" t="s">
        <v>678</v>
      </c>
      <c r="C15820">
        <v>41</v>
      </c>
      <c r="D15820">
        <v>41</v>
      </c>
      <c r="E15820">
        <v>41</v>
      </c>
      <c r="F15820">
        <v>96</v>
      </c>
      <c r="G15820">
        <v>0</v>
      </c>
      <c r="H15820">
        <v>40</v>
      </c>
      <c r="I15820">
        <v>1</v>
      </c>
      <c r="J15820" s="2" t="str">
        <f t="shared" si="247"/>
        <v>NODO I1S (ILSA DEL SOL 1)</v>
      </c>
      <c r="K15820" t="s">
        <v>114</v>
      </c>
      <c r="L15820" t="s">
        <v>5838</v>
      </c>
      <c r="M15820" t="s">
        <v>5836</v>
      </c>
      <c r="N15820" t="s">
        <v>1264</v>
      </c>
      <c r="O15820" t="s">
        <v>2792</v>
      </c>
      <c r="P15820" t="s">
        <v>145</v>
      </c>
    </row>
    <row r="15821" spans="1:17" x14ac:dyDescent="0.25">
      <c r="A15821" t="s">
        <v>52</v>
      </c>
      <c r="B15821" t="s">
        <v>679</v>
      </c>
      <c r="C15821">
        <v>42</v>
      </c>
      <c r="D15821">
        <v>42</v>
      </c>
      <c r="E15821">
        <v>42</v>
      </c>
      <c r="F15821">
        <v>94</v>
      </c>
      <c r="G15821">
        <v>0</v>
      </c>
      <c r="H15821">
        <v>42</v>
      </c>
      <c r="I15821">
        <v>0</v>
      </c>
      <c r="J15821" s="2" t="str">
        <f t="shared" si="247"/>
        <v>NODO I1S (ILSA DEL SOL 1)</v>
      </c>
      <c r="K15821" t="s">
        <v>114</v>
      </c>
      <c r="L15821" t="s">
        <v>5838</v>
      </c>
      <c r="M15821" t="s">
        <v>5836</v>
      </c>
      <c r="N15821" t="s">
        <v>1264</v>
      </c>
      <c r="O15821" t="s">
        <v>2792</v>
      </c>
      <c r="P15821" t="s">
        <v>145</v>
      </c>
    </row>
    <row r="15822" spans="1:17" x14ac:dyDescent="0.25">
      <c r="A15822" t="s">
        <v>52</v>
      </c>
      <c r="B15822" t="s">
        <v>680</v>
      </c>
      <c r="C15822">
        <v>58</v>
      </c>
      <c r="D15822">
        <v>57</v>
      </c>
      <c r="E15822">
        <v>57</v>
      </c>
      <c r="F15822">
        <v>81</v>
      </c>
      <c r="G15822">
        <v>1</v>
      </c>
      <c r="H15822">
        <v>54</v>
      </c>
      <c r="I15822">
        <v>3</v>
      </c>
      <c r="J15822" s="2" t="str">
        <f t="shared" si="247"/>
        <v>NODO I1S (ILSA DEL SOL 1)</v>
      </c>
      <c r="K15822" t="s">
        <v>114</v>
      </c>
      <c r="L15822" t="s">
        <v>5838</v>
      </c>
      <c r="M15822" t="s">
        <v>5836</v>
      </c>
      <c r="N15822" t="s">
        <v>1264</v>
      </c>
      <c r="O15822" t="s">
        <v>2792</v>
      </c>
      <c r="P15822" t="s">
        <v>145</v>
      </c>
    </row>
    <row r="15823" spans="1:17" x14ac:dyDescent="0.25">
      <c r="A15823" t="s">
        <v>52</v>
      </c>
      <c r="B15823" t="s">
        <v>682</v>
      </c>
      <c r="C15823">
        <v>89</v>
      </c>
      <c r="D15823">
        <v>85</v>
      </c>
      <c r="E15823">
        <v>85</v>
      </c>
      <c r="F15823">
        <v>260</v>
      </c>
      <c r="G15823">
        <v>4</v>
      </c>
      <c r="H15823">
        <v>80</v>
      </c>
      <c r="I15823">
        <v>5</v>
      </c>
      <c r="J15823" s="2" t="str">
        <f t="shared" si="247"/>
        <v>NODO GDP (GERONA DEL PORVENIR 2)</v>
      </c>
      <c r="K15823" t="s">
        <v>114</v>
      </c>
      <c r="L15823" t="s">
        <v>5839</v>
      </c>
      <c r="M15823" t="s">
        <v>5830</v>
      </c>
      <c r="N15823" t="s">
        <v>1264</v>
      </c>
      <c r="O15823" t="s">
        <v>1159</v>
      </c>
      <c r="P15823" t="s">
        <v>118</v>
      </c>
    </row>
    <row r="15824" spans="1:17" x14ac:dyDescent="0.25">
      <c r="A15824" t="s">
        <v>52</v>
      </c>
      <c r="B15824" t="s">
        <v>683</v>
      </c>
      <c r="C15824">
        <v>67</v>
      </c>
      <c r="D15824">
        <v>67</v>
      </c>
      <c r="E15824">
        <v>67</v>
      </c>
      <c r="F15824">
        <v>277</v>
      </c>
      <c r="G15824">
        <v>0</v>
      </c>
      <c r="H15824">
        <v>64</v>
      </c>
      <c r="I15824">
        <v>3</v>
      </c>
      <c r="J15824" s="2" t="str">
        <f t="shared" si="247"/>
        <v>NODO GDP (GERONA DEL PORVENIR 2)</v>
      </c>
      <c r="K15824" t="s">
        <v>114</v>
      </c>
      <c r="L15824" t="s">
        <v>5839</v>
      </c>
      <c r="M15824" t="s">
        <v>5830</v>
      </c>
      <c r="N15824" t="s">
        <v>1264</v>
      </c>
      <c r="O15824" t="s">
        <v>1159</v>
      </c>
      <c r="P15824" t="s">
        <v>118</v>
      </c>
    </row>
    <row r="15825" spans="1:18" x14ac:dyDescent="0.25">
      <c r="A15825" t="s">
        <v>52</v>
      </c>
      <c r="B15825" t="s">
        <v>684</v>
      </c>
      <c r="C15825">
        <v>96</v>
      </c>
      <c r="D15825">
        <v>96</v>
      </c>
      <c r="E15825">
        <v>96</v>
      </c>
      <c r="F15825">
        <v>250</v>
      </c>
      <c r="G15825">
        <v>0</v>
      </c>
      <c r="H15825">
        <v>93</v>
      </c>
      <c r="I15825">
        <v>3</v>
      </c>
      <c r="J15825" s="2" t="str">
        <f t="shared" si="247"/>
        <v>NODO GDP (GERONA DEL PORVENIR 2)</v>
      </c>
      <c r="K15825" t="s">
        <v>114</v>
      </c>
      <c r="L15825" t="s">
        <v>5839</v>
      </c>
      <c r="M15825" t="s">
        <v>5830</v>
      </c>
      <c r="N15825" t="s">
        <v>1264</v>
      </c>
      <c r="O15825" t="s">
        <v>1159</v>
      </c>
      <c r="P15825" t="s">
        <v>118</v>
      </c>
    </row>
    <row r="15826" spans="1:18" x14ac:dyDescent="0.25">
      <c r="A15826" t="s">
        <v>52</v>
      </c>
      <c r="B15826" t="s">
        <v>685</v>
      </c>
      <c r="C15826">
        <v>113</v>
      </c>
      <c r="D15826">
        <v>111</v>
      </c>
      <c r="E15826">
        <v>111</v>
      </c>
      <c r="F15826">
        <v>236</v>
      </c>
      <c r="G15826">
        <v>2</v>
      </c>
      <c r="H15826">
        <v>107</v>
      </c>
      <c r="I15826">
        <v>4</v>
      </c>
      <c r="J15826" s="2" t="str">
        <f t="shared" si="247"/>
        <v>NODO GDP (GERONA DEL PORVENIR 2)</v>
      </c>
      <c r="K15826" t="s">
        <v>114</v>
      </c>
      <c r="L15826" t="s">
        <v>5839</v>
      </c>
      <c r="M15826" t="s">
        <v>5830</v>
      </c>
      <c r="N15826" t="s">
        <v>1264</v>
      </c>
      <c r="O15826" t="s">
        <v>1159</v>
      </c>
      <c r="P15826" t="s">
        <v>118</v>
      </c>
    </row>
    <row r="15827" spans="1:18" x14ac:dyDescent="0.25">
      <c r="A15827" t="s">
        <v>52</v>
      </c>
      <c r="B15827" t="s">
        <v>686</v>
      </c>
      <c r="C15827">
        <v>44</v>
      </c>
      <c r="D15827">
        <v>44</v>
      </c>
      <c r="E15827">
        <v>44</v>
      </c>
      <c r="F15827">
        <v>177</v>
      </c>
      <c r="G15827">
        <v>0</v>
      </c>
      <c r="H15827">
        <v>40</v>
      </c>
      <c r="I15827">
        <v>4</v>
      </c>
      <c r="J15827" s="2" t="str">
        <f t="shared" si="247"/>
        <v>NODO 2OE1 (OLARTE 2 1)</v>
      </c>
      <c r="K15827" t="s">
        <v>114</v>
      </c>
      <c r="L15827" t="s">
        <v>5840</v>
      </c>
      <c r="M15827" t="s">
        <v>5804</v>
      </c>
      <c r="N15827">
        <v>2</v>
      </c>
      <c r="O15827" t="s">
        <v>145</v>
      </c>
    </row>
    <row r="15828" spans="1:18" x14ac:dyDescent="0.25">
      <c r="A15828" t="s">
        <v>52</v>
      </c>
      <c r="B15828" t="s">
        <v>688</v>
      </c>
      <c r="C15828">
        <v>59</v>
      </c>
      <c r="D15828">
        <v>58</v>
      </c>
      <c r="E15828">
        <v>58</v>
      </c>
      <c r="F15828">
        <v>161</v>
      </c>
      <c r="G15828">
        <v>1</v>
      </c>
      <c r="H15828">
        <v>57</v>
      </c>
      <c r="I15828">
        <v>1</v>
      </c>
      <c r="J15828" s="2" t="str">
        <f t="shared" si="247"/>
        <v>NODO 2OE1 (OLARTE 2 1)</v>
      </c>
      <c r="K15828" t="s">
        <v>114</v>
      </c>
      <c r="L15828" t="s">
        <v>5840</v>
      </c>
      <c r="M15828" t="s">
        <v>5804</v>
      </c>
      <c r="N15828">
        <v>2</v>
      </c>
      <c r="O15828" t="s">
        <v>145</v>
      </c>
    </row>
    <row r="15829" spans="1:18" x14ac:dyDescent="0.25">
      <c r="A15829" t="s">
        <v>52</v>
      </c>
      <c r="B15829" t="s">
        <v>689</v>
      </c>
      <c r="C15829">
        <v>56</v>
      </c>
      <c r="D15829">
        <v>56</v>
      </c>
      <c r="E15829">
        <v>56</v>
      </c>
      <c r="F15829">
        <v>163</v>
      </c>
      <c r="G15829">
        <v>0</v>
      </c>
      <c r="H15829">
        <v>54</v>
      </c>
      <c r="I15829">
        <v>2</v>
      </c>
      <c r="J15829" s="2" t="str">
        <f t="shared" si="247"/>
        <v>NODO 2OE1 (OLARTE 2 1)</v>
      </c>
      <c r="K15829" t="s">
        <v>114</v>
      </c>
      <c r="L15829" t="s">
        <v>5840</v>
      </c>
      <c r="M15829" t="s">
        <v>5804</v>
      </c>
      <c r="N15829">
        <v>2</v>
      </c>
      <c r="O15829" t="s">
        <v>145</v>
      </c>
    </row>
    <row r="15830" spans="1:18" x14ac:dyDescent="0.25">
      <c r="A15830" t="s">
        <v>52</v>
      </c>
      <c r="B15830" t="s">
        <v>690</v>
      </c>
      <c r="C15830">
        <v>68</v>
      </c>
      <c r="D15830">
        <v>68</v>
      </c>
      <c r="E15830">
        <v>68</v>
      </c>
      <c r="F15830">
        <v>151</v>
      </c>
      <c r="G15830">
        <v>0</v>
      </c>
      <c r="H15830">
        <v>67</v>
      </c>
      <c r="I15830">
        <v>1</v>
      </c>
      <c r="J15830" s="2" t="str">
        <f t="shared" si="247"/>
        <v>NODO 2OE1 (OLARTE 2 1)</v>
      </c>
      <c r="K15830" t="s">
        <v>114</v>
      </c>
      <c r="L15830" t="s">
        <v>5840</v>
      </c>
      <c r="M15830" t="s">
        <v>5804</v>
      </c>
      <c r="N15830">
        <v>2</v>
      </c>
      <c r="O15830" t="s">
        <v>145</v>
      </c>
    </row>
    <row r="15831" spans="1:18" x14ac:dyDescent="0.25">
      <c r="A15831" t="s">
        <v>52</v>
      </c>
      <c r="B15831" t="s">
        <v>905</v>
      </c>
      <c r="C15831">
        <v>62</v>
      </c>
      <c r="D15831">
        <v>60</v>
      </c>
      <c r="E15831">
        <v>60</v>
      </c>
      <c r="F15831">
        <v>136</v>
      </c>
      <c r="G15831">
        <v>2</v>
      </c>
      <c r="H15831">
        <v>57</v>
      </c>
      <c r="I15831">
        <v>3</v>
      </c>
      <c r="J15831" s="2" t="str">
        <f t="shared" si="247"/>
        <v>NODO KH2 (KENNEDY HOSPITAL2 SEGMENTO A Y B)</v>
      </c>
      <c r="K15831" t="s">
        <v>114</v>
      </c>
      <c r="L15831" t="s">
        <v>5841</v>
      </c>
      <c r="M15831" t="s">
        <v>1139</v>
      </c>
      <c r="N15831" t="s">
        <v>5833</v>
      </c>
      <c r="O15831" t="s">
        <v>1030</v>
      </c>
      <c r="P15831" t="s">
        <v>2081</v>
      </c>
      <c r="Q15831" t="s">
        <v>4166</v>
      </c>
      <c r="R15831" t="s">
        <v>716</v>
      </c>
    </row>
    <row r="15832" spans="1:18" x14ac:dyDescent="0.25">
      <c r="A15832" t="s">
        <v>52</v>
      </c>
      <c r="B15832" t="s">
        <v>907</v>
      </c>
      <c r="C15832">
        <v>39</v>
      </c>
      <c r="D15832">
        <v>37</v>
      </c>
      <c r="E15832">
        <v>37</v>
      </c>
      <c r="F15832">
        <v>167</v>
      </c>
      <c r="G15832">
        <v>2</v>
      </c>
      <c r="H15832">
        <v>27</v>
      </c>
      <c r="I15832">
        <v>10</v>
      </c>
      <c r="J15832" s="2" t="str">
        <f t="shared" si="247"/>
        <v>NODO KH2 (KENNEDY HOSPITAL2 SEGMENTO A Y B)</v>
      </c>
      <c r="K15832" t="s">
        <v>114</v>
      </c>
      <c r="L15832" t="s">
        <v>5841</v>
      </c>
      <c r="M15832" t="s">
        <v>1139</v>
      </c>
      <c r="N15832" t="s">
        <v>5833</v>
      </c>
      <c r="O15832" t="s">
        <v>1030</v>
      </c>
      <c r="P15832" t="s">
        <v>2081</v>
      </c>
      <c r="Q15832" t="s">
        <v>4166</v>
      </c>
      <c r="R15832" t="s">
        <v>716</v>
      </c>
    </row>
    <row r="15833" spans="1:18" x14ac:dyDescent="0.25">
      <c r="A15833" t="s">
        <v>52</v>
      </c>
      <c r="B15833" t="s">
        <v>908</v>
      </c>
      <c r="C15833">
        <v>63</v>
      </c>
      <c r="D15833">
        <v>63</v>
      </c>
      <c r="E15833">
        <v>63</v>
      </c>
      <c r="F15833">
        <v>134</v>
      </c>
      <c r="G15833">
        <v>0</v>
      </c>
      <c r="H15833">
        <v>58</v>
      </c>
      <c r="I15833">
        <v>5</v>
      </c>
      <c r="J15833" s="2" t="str">
        <f t="shared" si="247"/>
        <v>NODO KH2 (KENNEDY HOSPITAL2 SEGMENTO A Y B)</v>
      </c>
      <c r="K15833" t="s">
        <v>114</v>
      </c>
      <c r="L15833" t="s">
        <v>5841</v>
      </c>
      <c r="M15833" t="s">
        <v>1139</v>
      </c>
      <c r="N15833" t="s">
        <v>5833</v>
      </c>
      <c r="O15833" t="s">
        <v>1030</v>
      </c>
      <c r="P15833" t="s">
        <v>2081</v>
      </c>
      <c r="Q15833" t="s">
        <v>4166</v>
      </c>
      <c r="R15833" t="s">
        <v>716</v>
      </c>
    </row>
    <row r="15834" spans="1:18" x14ac:dyDescent="0.25">
      <c r="A15834" t="s">
        <v>52</v>
      </c>
      <c r="B15834" t="s">
        <v>1812</v>
      </c>
      <c r="C15834">
        <v>58</v>
      </c>
      <c r="D15834">
        <v>58</v>
      </c>
      <c r="E15834">
        <v>58</v>
      </c>
      <c r="F15834">
        <v>140</v>
      </c>
      <c r="G15834">
        <v>0</v>
      </c>
      <c r="H15834">
        <v>55</v>
      </c>
      <c r="I15834">
        <v>3</v>
      </c>
      <c r="J15834" s="2" t="str">
        <f t="shared" si="247"/>
        <v>NODO KH2 (KENNEDY HOSPITAL2 SEGMENTO A Y B)</v>
      </c>
      <c r="K15834" t="s">
        <v>114</v>
      </c>
      <c r="L15834" t="s">
        <v>5841</v>
      </c>
      <c r="M15834" t="s">
        <v>1139</v>
      </c>
      <c r="N15834" t="s">
        <v>5833</v>
      </c>
      <c r="O15834" t="s">
        <v>1030</v>
      </c>
      <c r="P15834" t="s">
        <v>2081</v>
      </c>
      <c r="Q15834" t="s">
        <v>4166</v>
      </c>
      <c r="R15834" t="s">
        <v>716</v>
      </c>
    </row>
    <row r="15835" spans="1:18" x14ac:dyDescent="0.25">
      <c r="A15835" t="s">
        <v>52</v>
      </c>
      <c r="B15835" t="s">
        <v>909</v>
      </c>
      <c r="C15835">
        <v>86</v>
      </c>
      <c r="D15835">
        <v>86</v>
      </c>
      <c r="E15835">
        <v>86</v>
      </c>
      <c r="F15835">
        <v>287</v>
      </c>
      <c r="G15835">
        <v>0</v>
      </c>
      <c r="H15835">
        <v>82</v>
      </c>
      <c r="I15835">
        <v>4</v>
      </c>
      <c r="J15835" s="2" t="str">
        <f t="shared" si="247"/>
        <v>NODO BLT2 (BOSA ESTANCIA 2)</v>
      </c>
      <c r="K15835" t="s">
        <v>114</v>
      </c>
      <c r="L15835" t="s">
        <v>5842</v>
      </c>
      <c r="M15835" t="s">
        <v>1147</v>
      </c>
      <c r="N15835" t="s">
        <v>3056</v>
      </c>
      <c r="O15835" t="s">
        <v>118</v>
      </c>
    </row>
    <row r="15836" spans="1:18" x14ac:dyDescent="0.25">
      <c r="A15836" t="s">
        <v>52</v>
      </c>
      <c r="B15836" t="s">
        <v>914</v>
      </c>
      <c r="C15836">
        <v>96</v>
      </c>
      <c r="D15836">
        <v>95</v>
      </c>
      <c r="E15836">
        <v>95</v>
      </c>
      <c r="F15836">
        <v>276</v>
      </c>
      <c r="G15836">
        <v>1</v>
      </c>
      <c r="H15836">
        <v>93</v>
      </c>
      <c r="I15836">
        <v>2</v>
      </c>
      <c r="J15836" s="2" t="str">
        <f t="shared" si="247"/>
        <v>NODO BLT2 (BOSA ESTANCIA 2)</v>
      </c>
      <c r="K15836" t="s">
        <v>114</v>
      </c>
      <c r="L15836" t="s">
        <v>5842</v>
      </c>
      <c r="M15836" t="s">
        <v>1147</v>
      </c>
      <c r="N15836" t="s">
        <v>3056</v>
      </c>
      <c r="O15836" t="s">
        <v>118</v>
      </c>
    </row>
    <row r="15837" spans="1:18" x14ac:dyDescent="0.25">
      <c r="A15837" t="s">
        <v>52</v>
      </c>
      <c r="B15837" t="s">
        <v>915</v>
      </c>
      <c r="C15837">
        <v>114</v>
      </c>
      <c r="D15837">
        <v>113</v>
      </c>
      <c r="E15837">
        <v>113</v>
      </c>
      <c r="F15837">
        <v>256</v>
      </c>
      <c r="G15837">
        <v>1</v>
      </c>
      <c r="H15837">
        <v>110</v>
      </c>
      <c r="I15837">
        <v>3</v>
      </c>
      <c r="J15837" s="2" t="str">
        <f t="shared" si="247"/>
        <v>NODO BLT2 (BOSA ESTANCIA 2)</v>
      </c>
      <c r="K15837" t="s">
        <v>114</v>
      </c>
      <c r="L15837" t="s">
        <v>5842</v>
      </c>
      <c r="M15837" t="s">
        <v>1147</v>
      </c>
      <c r="N15837" t="s">
        <v>3056</v>
      </c>
      <c r="O15837" t="s">
        <v>118</v>
      </c>
    </row>
    <row r="15838" spans="1:18" x14ac:dyDescent="0.25">
      <c r="A15838" t="s">
        <v>52</v>
      </c>
      <c r="B15838" t="s">
        <v>1408</v>
      </c>
      <c r="C15838">
        <v>88</v>
      </c>
      <c r="D15838">
        <v>88</v>
      </c>
      <c r="E15838">
        <v>88</v>
      </c>
      <c r="F15838">
        <v>280</v>
      </c>
      <c r="G15838">
        <v>0</v>
      </c>
      <c r="H15838">
        <v>87</v>
      </c>
      <c r="I15838">
        <v>1</v>
      </c>
      <c r="J15838" s="2" t="str">
        <f t="shared" si="247"/>
        <v>NODO BLT2 (BOSA ESTANCIA 2)</v>
      </c>
      <c r="K15838" t="s">
        <v>114</v>
      </c>
      <c r="L15838" t="s">
        <v>5842</v>
      </c>
      <c r="M15838" t="s">
        <v>1147</v>
      </c>
      <c r="N15838" t="s">
        <v>3056</v>
      </c>
      <c r="O15838" t="s">
        <v>118</v>
      </c>
    </row>
    <row r="15839" spans="1:18" x14ac:dyDescent="0.25">
      <c r="A15839" t="s">
        <v>53</v>
      </c>
      <c r="B15839" t="s">
        <v>101</v>
      </c>
      <c r="C15839" t="s">
        <v>102</v>
      </c>
      <c r="D15839" t="s">
        <v>103</v>
      </c>
      <c r="E15839" t="s">
        <v>104</v>
      </c>
      <c r="F15839" t="s">
        <v>105</v>
      </c>
      <c r="G15839" t="s">
        <v>106</v>
      </c>
      <c r="H15839" t="s">
        <v>107</v>
      </c>
      <c r="I15839" t="s">
        <v>108</v>
      </c>
      <c r="J15839" s="2" t="str">
        <f t="shared" si="247"/>
        <v>Channel</v>
      </c>
      <c r="K15839" t="s">
        <v>109</v>
      </c>
    </row>
    <row r="15840" spans="1:18" x14ac:dyDescent="0.25">
      <c r="A15840" t="s">
        <v>53</v>
      </c>
      <c r="B15840" t="s">
        <v>110</v>
      </c>
      <c r="C15840" t="s">
        <v>111</v>
      </c>
      <c r="D15840" t="s">
        <v>111</v>
      </c>
      <c r="E15840" t="s">
        <v>111</v>
      </c>
      <c r="F15840" t="s">
        <v>111</v>
      </c>
      <c r="G15840" t="s">
        <v>111</v>
      </c>
      <c r="H15840" t="s">
        <v>111</v>
      </c>
      <c r="I15840" t="s">
        <v>111</v>
      </c>
      <c r="J15840" s="2" t="str">
        <f t="shared" si="247"/>
        <v>Description</v>
      </c>
      <c r="K15840" t="s">
        <v>112</v>
      </c>
    </row>
    <row r="15841" spans="1:16" x14ac:dyDescent="0.25">
      <c r="A15841" t="s">
        <v>53</v>
      </c>
      <c r="B15841" t="s">
        <v>113</v>
      </c>
      <c r="C15841">
        <v>69</v>
      </c>
      <c r="D15841">
        <v>68</v>
      </c>
      <c r="E15841">
        <v>68</v>
      </c>
      <c r="F15841">
        <v>199</v>
      </c>
      <c r="G15841">
        <v>1</v>
      </c>
      <c r="H15841">
        <v>62</v>
      </c>
      <c r="I15841">
        <v>6</v>
      </c>
      <c r="J15841" s="2" t="str">
        <f t="shared" si="247"/>
        <v>NODO DL21 (DELICIAS 21)</v>
      </c>
      <c r="K15841" t="s">
        <v>114</v>
      </c>
      <c r="L15841" t="s">
        <v>5843</v>
      </c>
      <c r="M15841" t="s">
        <v>5844</v>
      </c>
      <c r="N15841" t="s">
        <v>644</v>
      </c>
    </row>
    <row r="15842" spans="1:16" x14ac:dyDescent="0.25">
      <c r="A15842" t="s">
        <v>53</v>
      </c>
      <c r="B15842" t="s">
        <v>119</v>
      </c>
      <c r="C15842">
        <v>69</v>
      </c>
      <c r="D15842">
        <v>69</v>
      </c>
      <c r="E15842">
        <v>69</v>
      </c>
      <c r="F15842">
        <v>203</v>
      </c>
      <c r="G15842">
        <v>0</v>
      </c>
      <c r="H15842">
        <v>61</v>
      </c>
      <c r="I15842">
        <v>8</v>
      </c>
      <c r="J15842" s="2" t="str">
        <f t="shared" si="247"/>
        <v>NODO DL21 (DELICIAS 21)</v>
      </c>
      <c r="K15842" t="s">
        <v>114</v>
      </c>
      <c r="L15842" t="s">
        <v>5843</v>
      </c>
      <c r="M15842" t="s">
        <v>5844</v>
      </c>
      <c r="N15842" t="s">
        <v>644</v>
      </c>
    </row>
    <row r="15843" spans="1:16" x14ac:dyDescent="0.25">
      <c r="A15843" t="s">
        <v>53</v>
      </c>
      <c r="B15843" t="s">
        <v>120</v>
      </c>
      <c r="C15843">
        <v>87</v>
      </c>
      <c r="D15843">
        <v>84</v>
      </c>
      <c r="E15843">
        <v>84</v>
      </c>
      <c r="F15843">
        <v>179</v>
      </c>
      <c r="G15843">
        <v>3</v>
      </c>
      <c r="H15843">
        <v>82</v>
      </c>
      <c r="I15843">
        <v>2</v>
      </c>
      <c r="J15843" s="2" t="str">
        <f t="shared" si="247"/>
        <v>NODO DL21 (DELICIAS 21)</v>
      </c>
      <c r="K15843" t="s">
        <v>114</v>
      </c>
      <c r="L15843" t="s">
        <v>5843</v>
      </c>
      <c r="M15843" t="s">
        <v>5844</v>
      </c>
      <c r="N15843" t="s">
        <v>644</v>
      </c>
    </row>
    <row r="15844" spans="1:16" x14ac:dyDescent="0.25">
      <c r="A15844" t="s">
        <v>53</v>
      </c>
      <c r="B15844" t="s">
        <v>121</v>
      </c>
      <c r="C15844">
        <v>65</v>
      </c>
      <c r="D15844">
        <v>64</v>
      </c>
      <c r="E15844">
        <v>64</v>
      </c>
      <c r="F15844">
        <v>198</v>
      </c>
      <c r="G15844">
        <v>1</v>
      </c>
      <c r="H15844">
        <v>61</v>
      </c>
      <c r="I15844">
        <v>3</v>
      </c>
      <c r="J15844" s="2" t="str">
        <f t="shared" si="247"/>
        <v>NODO DL21 (DELICIAS 21)</v>
      </c>
      <c r="K15844" t="s">
        <v>114</v>
      </c>
      <c r="L15844" t="s">
        <v>5843</v>
      </c>
      <c r="M15844" t="s">
        <v>5844</v>
      </c>
      <c r="N15844" t="s">
        <v>644</v>
      </c>
    </row>
    <row r="15845" spans="1:16" x14ac:dyDescent="0.25">
      <c r="A15845" t="s">
        <v>53</v>
      </c>
      <c r="B15845" t="s">
        <v>122</v>
      </c>
      <c r="C15845">
        <v>1</v>
      </c>
      <c r="D15845">
        <v>1</v>
      </c>
      <c r="E15845">
        <v>1</v>
      </c>
      <c r="F15845">
        <v>1</v>
      </c>
      <c r="G15845">
        <v>0</v>
      </c>
      <c r="H15845">
        <v>0</v>
      </c>
      <c r="I15845">
        <v>1</v>
      </c>
      <c r="J15845" s="2" t="str">
        <f t="shared" si="247"/>
        <v>CM MINTIC</v>
      </c>
      <c r="K15845" t="s">
        <v>1606</v>
      </c>
      <c r="L15845" t="s">
        <v>1142</v>
      </c>
    </row>
    <row r="15846" spans="1:16" x14ac:dyDescent="0.25">
      <c r="A15846" t="s">
        <v>53</v>
      </c>
      <c r="B15846" t="s">
        <v>126</v>
      </c>
      <c r="C15846">
        <v>1</v>
      </c>
      <c r="D15846">
        <v>1</v>
      </c>
      <c r="E15846">
        <v>1</v>
      </c>
      <c r="F15846">
        <v>0</v>
      </c>
      <c r="G15846">
        <v>0</v>
      </c>
      <c r="H15846">
        <v>1</v>
      </c>
      <c r="I15846">
        <v>0</v>
      </c>
      <c r="J15846" s="2" t="str">
        <f t="shared" si="247"/>
        <v>CM MINTIC</v>
      </c>
      <c r="K15846" t="s">
        <v>1606</v>
      </c>
      <c r="L15846" t="s">
        <v>1142</v>
      </c>
    </row>
    <row r="15847" spans="1:16" x14ac:dyDescent="0.25">
      <c r="A15847" t="s">
        <v>53</v>
      </c>
      <c r="B15847" t="s">
        <v>127</v>
      </c>
      <c r="C15847">
        <v>0</v>
      </c>
      <c r="D15847">
        <v>0</v>
      </c>
      <c r="E15847">
        <v>0</v>
      </c>
      <c r="F15847">
        <v>1</v>
      </c>
      <c r="G15847">
        <v>0</v>
      </c>
      <c r="H15847">
        <v>0</v>
      </c>
      <c r="I15847">
        <v>0</v>
      </c>
      <c r="J15847" s="2" t="str">
        <f t="shared" si="247"/>
        <v>CM MINTIC</v>
      </c>
      <c r="K15847" t="s">
        <v>1606</v>
      </c>
      <c r="L15847" t="s">
        <v>1142</v>
      </c>
    </row>
    <row r="15848" spans="1:16" x14ac:dyDescent="0.25">
      <c r="A15848" t="s">
        <v>53</v>
      </c>
      <c r="B15848" t="s">
        <v>129</v>
      </c>
      <c r="C15848">
        <v>100</v>
      </c>
      <c r="D15848">
        <v>98</v>
      </c>
      <c r="E15848">
        <v>98</v>
      </c>
      <c r="F15848">
        <v>229</v>
      </c>
      <c r="G15848">
        <v>2</v>
      </c>
      <c r="H15848">
        <v>93</v>
      </c>
      <c r="I15848">
        <v>5</v>
      </c>
      <c r="J15848" s="2" t="str">
        <f t="shared" si="247"/>
        <v>NODO BA4 (BOSA CATALINA 4)</v>
      </c>
      <c r="K15848" t="s">
        <v>114</v>
      </c>
      <c r="L15848" t="s">
        <v>5845</v>
      </c>
      <c r="M15848" t="s">
        <v>1147</v>
      </c>
      <c r="N15848" t="s">
        <v>2129</v>
      </c>
      <c r="O15848" t="s">
        <v>131</v>
      </c>
    </row>
    <row r="15849" spans="1:16" x14ac:dyDescent="0.25">
      <c r="A15849" t="s">
        <v>53</v>
      </c>
      <c r="B15849" t="s">
        <v>132</v>
      </c>
      <c r="C15849">
        <v>88</v>
      </c>
      <c r="D15849">
        <v>88</v>
      </c>
      <c r="E15849">
        <v>88</v>
      </c>
      <c r="F15849">
        <v>237</v>
      </c>
      <c r="G15849">
        <v>0</v>
      </c>
      <c r="H15849">
        <v>82</v>
      </c>
      <c r="I15849">
        <v>6</v>
      </c>
      <c r="J15849" s="2" t="str">
        <f t="shared" si="247"/>
        <v>NODO BA4 (BOSA CATALINA 4)</v>
      </c>
      <c r="K15849" t="s">
        <v>114</v>
      </c>
      <c r="L15849" t="s">
        <v>5845</v>
      </c>
      <c r="M15849" t="s">
        <v>1147</v>
      </c>
      <c r="N15849" t="s">
        <v>2129</v>
      </c>
      <c r="O15849" t="s">
        <v>131</v>
      </c>
    </row>
    <row r="15850" spans="1:16" x14ac:dyDescent="0.25">
      <c r="A15850" t="s">
        <v>53</v>
      </c>
      <c r="B15850" t="s">
        <v>133</v>
      </c>
      <c r="C15850">
        <v>66</v>
      </c>
      <c r="D15850">
        <v>66</v>
      </c>
      <c r="E15850">
        <v>66</v>
      </c>
      <c r="F15850">
        <v>260</v>
      </c>
      <c r="G15850">
        <v>0</v>
      </c>
      <c r="H15850">
        <v>61</v>
      </c>
      <c r="I15850">
        <v>5</v>
      </c>
      <c r="J15850" s="2" t="str">
        <f t="shared" si="247"/>
        <v>NODO BA4 (BOSA CATALINA 4)</v>
      </c>
      <c r="K15850" t="s">
        <v>114</v>
      </c>
      <c r="L15850" t="s">
        <v>5845</v>
      </c>
      <c r="M15850" t="s">
        <v>1147</v>
      </c>
      <c r="N15850" t="s">
        <v>2129</v>
      </c>
      <c r="O15850" t="s">
        <v>131</v>
      </c>
    </row>
    <row r="15851" spans="1:16" x14ac:dyDescent="0.25">
      <c r="A15851" t="s">
        <v>53</v>
      </c>
      <c r="B15851" t="s">
        <v>134</v>
      </c>
      <c r="C15851">
        <v>99</v>
      </c>
      <c r="D15851">
        <v>99</v>
      </c>
      <c r="E15851">
        <v>99</v>
      </c>
      <c r="F15851">
        <v>226</v>
      </c>
      <c r="G15851">
        <v>0</v>
      </c>
      <c r="H15851">
        <v>92</v>
      </c>
      <c r="I15851">
        <v>7</v>
      </c>
      <c r="J15851" s="2" t="str">
        <f t="shared" si="247"/>
        <v>NODO BA4 (BOSA CATALINA 4)</v>
      </c>
      <c r="K15851" t="s">
        <v>114</v>
      </c>
      <c r="L15851" t="s">
        <v>5845</v>
      </c>
      <c r="M15851" t="s">
        <v>1147</v>
      </c>
      <c r="N15851" t="s">
        <v>2129</v>
      </c>
      <c r="O15851" t="s">
        <v>131</v>
      </c>
    </row>
    <row r="15852" spans="1:16" x14ac:dyDescent="0.25">
      <c r="A15852" t="s">
        <v>53</v>
      </c>
      <c r="B15852" t="s">
        <v>135</v>
      </c>
      <c r="C15852">
        <v>43</v>
      </c>
      <c r="D15852">
        <v>43</v>
      </c>
      <c r="E15852">
        <v>43</v>
      </c>
      <c r="F15852">
        <v>200</v>
      </c>
      <c r="G15852">
        <v>0</v>
      </c>
      <c r="H15852">
        <v>32</v>
      </c>
      <c r="I15852">
        <v>11</v>
      </c>
      <c r="J15852" s="2" t="str">
        <f t="shared" si="247"/>
        <v>NODO POA (PORTON DE LAS AMERICAS)</v>
      </c>
      <c r="K15852" t="s">
        <v>114</v>
      </c>
      <c r="L15852" t="s">
        <v>5846</v>
      </c>
      <c r="M15852" t="s">
        <v>5750</v>
      </c>
      <c r="N15852" t="s">
        <v>374</v>
      </c>
      <c r="O15852" t="s">
        <v>1360</v>
      </c>
      <c r="P15852" t="s">
        <v>1213</v>
      </c>
    </row>
    <row r="15853" spans="1:16" x14ac:dyDescent="0.25">
      <c r="A15853" t="s">
        <v>53</v>
      </c>
      <c r="B15853" t="s">
        <v>139</v>
      </c>
      <c r="C15853">
        <v>97</v>
      </c>
      <c r="D15853">
        <v>96</v>
      </c>
      <c r="E15853">
        <v>96</v>
      </c>
      <c r="F15853">
        <v>141</v>
      </c>
      <c r="G15853">
        <v>1</v>
      </c>
      <c r="H15853">
        <v>91</v>
      </c>
      <c r="I15853">
        <v>5</v>
      </c>
      <c r="J15853" s="2" t="str">
        <f t="shared" si="247"/>
        <v>NODO POA (PORTON DE LAS AMERICAS)</v>
      </c>
      <c r="K15853" t="s">
        <v>114</v>
      </c>
      <c r="L15853" t="s">
        <v>5846</v>
      </c>
      <c r="M15853" t="s">
        <v>5750</v>
      </c>
      <c r="N15853" t="s">
        <v>374</v>
      </c>
      <c r="O15853" t="s">
        <v>1360</v>
      </c>
      <c r="P15853" t="s">
        <v>1213</v>
      </c>
    </row>
    <row r="15854" spans="1:16" x14ac:dyDescent="0.25">
      <c r="A15854" t="s">
        <v>53</v>
      </c>
      <c r="B15854" t="s">
        <v>140</v>
      </c>
      <c r="C15854">
        <v>66</v>
      </c>
      <c r="D15854">
        <v>65</v>
      </c>
      <c r="E15854">
        <v>65</v>
      </c>
      <c r="F15854">
        <v>178</v>
      </c>
      <c r="G15854">
        <v>1</v>
      </c>
      <c r="H15854">
        <v>54</v>
      </c>
      <c r="I15854">
        <v>11</v>
      </c>
      <c r="J15854" s="2" t="str">
        <f t="shared" si="247"/>
        <v>NODO POA (PORTON DE LAS AMERICAS)</v>
      </c>
      <c r="K15854" t="s">
        <v>114</v>
      </c>
      <c r="L15854" t="s">
        <v>5846</v>
      </c>
      <c r="M15854" t="s">
        <v>5750</v>
      </c>
      <c r="N15854" t="s">
        <v>374</v>
      </c>
      <c r="O15854" t="s">
        <v>1360</v>
      </c>
      <c r="P15854" t="s">
        <v>1213</v>
      </c>
    </row>
    <row r="15855" spans="1:16" x14ac:dyDescent="0.25">
      <c r="A15855" t="s">
        <v>53</v>
      </c>
      <c r="B15855" t="s">
        <v>141</v>
      </c>
      <c r="C15855">
        <v>59</v>
      </c>
      <c r="D15855">
        <v>59</v>
      </c>
      <c r="E15855">
        <v>59</v>
      </c>
      <c r="F15855">
        <v>176</v>
      </c>
      <c r="G15855">
        <v>0</v>
      </c>
      <c r="H15855">
        <v>56</v>
      </c>
      <c r="I15855">
        <v>3</v>
      </c>
      <c r="J15855" s="2" t="str">
        <f t="shared" si="247"/>
        <v>NODO POA (PORTON DE LAS AMERICAS)</v>
      </c>
      <c r="K15855" t="s">
        <v>114</v>
      </c>
      <c r="L15855" t="s">
        <v>5846</v>
      </c>
      <c r="M15855" t="s">
        <v>5750</v>
      </c>
      <c r="N15855" t="s">
        <v>374</v>
      </c>
      <c r="O15855" t="s">
        <v>1360</v>
      </c>
      <c r="P15855" t="s">
        <v>1213</v>
      </c>
    </row>
    <row r="15856" spans="1:16" x14ac:dyDescent="0.25">
      <c r="A15856" t="s">
        <v>53</v>
      </c>
      <c r="B15856" t="s">
        <v>142</v>
      </c>
      <c r="C15856">
        <v>82</v>
      </c>
      <c r="D15856">
        <v>81</v>
      </c>
      <c r="E15856">
        <v>81</v>
      </c>
      <c r="F15856">
        <v>137</v>
      </c>
      <c r="G15856">
        <v>1</v>
      </c>
      <c r="H15856">
        <v>70</v>
      </c>
      <c r="I15856">
        <v>11</v>
      </c>
      <c r="J15856" s="2" t="str">
        <f t="shared" si="247"/>
        <v>NODO LGU (LA GUACA)</v>
      </c>
      <c r="K15856" t="s">
        <v>114</v>
      </c>
      <c r="L15856" t="s">
        <v>5847</v>
      </c>
      <c r="M15856" t="s">
        <v>214</v>
      </c>
      <c r="N15856" t="s">
        <v>5848</v>
      </c>
    </row>
    <row r="15857" spans="1:16" x14ac:dyDescent="0.25">
      <c r="A15857" t="s">
        <v>53</v>
      </c>
      <c r="B15857" t="s">
        <v>146</v>
      </c>
      <c r="C15857">
        <v>87</v>
      </c>
      <c r="D15857">
        <v>85</v>
      </c>
      <c r="E15857">
        <v>85</v>
      </c>
      <c r="F15857">
        <v>131</v>
      </c>
      <c r="G15857">
        <v>2</v>
      </c>
      <c r="H15857">
        <v>79</v>
      </c>
      <c r="I15857">
        <v>6</v>
      </c>
      <c r="J15857" s="2" t="str">
        <f t="shared" si="247"/>
        <v>NODO LGU (LA GUACA)</v>
      </c>
      <c r="K15857" t="s">
        <v>114</v>
      </c>
      <c r="L15857" t="s">
        <v>5847</v>
      </c>
      <c r="M15857" t="s">
        <v>214</v>
      </c>
      <c r="N15857" t="s">
        <v>5848</v>
      </c>
    </row>
    <row r="15858" spans="1:16" x14ac:dyDescent="0.25">
      <c r="A15858" t="s">
        <v>53</v>
      </c>
      <c r="B15858" t="s">
        <v>147</v>
      </c>
      <c r="C15858">
        <v>67</v>
      </c>
      <c r="D15858">
        <v>66</v>
      </c>
      <c r="E15858">
        <v>66</v>
      </c>
      <c r="F15858">
        <v>147</v>
      </c>
      <c r="G15858">
        <v>1</v>
      </c>
      <c r="H15858">
        <v>62</v>
      </c>
      <c r="I15858">
        <v>4</v>
      </c>
      <c r="J15858" s="2" t="str">
        <f t="shared" si="247"/>
        <v>NODO LGU (LA GUACA)</v>
      </c>
      <c r="K15858" t="s">
        <v>114</v>
      </c>
      <c r="L15858" t="s">
        <v>5847</v>
      </c>
      <c r="M15858" t="s">
        <v>214</v>
      </c>
      <c r="N15858" t="s">
        <v>5848</v>
      </c>
    </row>
    <row r="15859" spans="1:16" x14ac:dyDescent="0.25">
      <c r="A15859" t="s">
        <v>53</v>
      </c>
      <c r="B15859" t="s">
        <v>149</v>
      </c>
      <c r="C15859">
        <v>71</v>
      </c>
      <c r="D15859">
        <v>70</v>
      </c>
      <c r="E15859">
        <v>70</v>
      </c>
      <c r="F15859">
        <v>217</v>
      </c>
      <c r="G15859">
        <v>1</v>
      </c>
      <c r="H15859">
        <v>63</v>
      </c>
      <c r="I15859">
        <v>7</v>
      </c>
      <c r="J15859" s="2" t="str">
        <f t="shared" si="247"/>
        <v>NODO P2E1 (PERDOMO 21)</v>
      </c>
      <c r="K15859" t="s">
        <v>114</v>
      </c>
      <c r="L15859" t="s">
        <v>5849</v>
      </c>
      <c r="M15859" t="s">
        <v>5609</v>
      </c>
      <c r="N15859" t="s">
        <v>644</v>
      </c>
    </row>
    <row r="15860" spans="1:16" x14ac:dyDescent="0.25">
      <c r="A15860" t="s">
        <v>53</v>
      </c>
      <c r="B15860" t="s">
        <v>151</v>
      </c>
      <c r="C15860">
        <v>122</v>
      </c>
      <c r="D15860">
        <v>120</v>
      </c>
      <c r="E15860">
        <v>120</v>
      </c>
      <c r="F15860">
        <v>163</v>
      </c>
      <c r="G15860">
        <v>2</v>
      </c>
      <c r="H15860">
        <v>118</v>
      </c>
      <c r="I15860">
        <v>2</v>
      </c>
      <c r="J15860" s="2" t="str">
        <f t="shared" si="247"/>
        <v>NODO P2E1 (PERDOMO 21)</v>
      </c>
      <c r="K15860" t="s">
        <v>114</v>
      </c>
      <c r="L15860" t="s">
        <v>5849</v>
      </c>
      <c r="M15860" t="s">
        <v>5609</v>
      </c>
      <c r="N15860" t="s">
        <v>644</v>
      </c>
    </row>
    <row r="15861" spans="1:16" x14ac:dyDescent="0.25">
      <c r="A15861" t="s">
        <v>53</v>
      </c>
      <c r="B15861" t="s">
        <v>152</v>
      </c>
      <c r="C15861">
        <v>106</v>
      </c>
      <c r="D15861">
        <v>106</v>
      </c>
      <c r="E15861">
        <v>106</v>
      </c>
      <c r="F15861">
        <v>174</v>
      </c>
      <c r="G15861">
        <v>0</v>
      </c>
      <c r="H15861">
        <v>103</v>
      </c>
      <c r="I15861">
        <v>3</v>
      </c>
      <c r="J15861" s="2" t="str">
        <f t="shared" si="247"/>
        <v>NODO P2E1 (PERDOMO 21)</v>
      </c>
      <c r="K15861" t="s">
        <v>114</v>
      </c>
      <c r="L15861" t="s">
        <v>5849</v>
      </c>
      <c r="M15861" t="s">
        <v>5609</v>
      </c>
      <c r="N15861" t="s">
        <v>644</v>
      </c>
    </row>
    <row r="15862" spans="1:16" x14ac:dyDescent="0.25">
      <c r="A15862" t="s">
        <v>53</v>
      </c>
      <c r="B15862" t="s">
        <v>702</v>
      </c>
      <c r="C15862">
        <v>62</v>
      </c>
      <c r="D15862">
        <v>62</v>
      </c>
      <c r="E15862">
        <v>62</v>
      </c>
      <c r="F15862">
        <v>99</v>
      </c>
      <c r="G15862">
        <v>0</v>
      </c>
      <c r="H15862">
        <v>58</v>
      </c>
      <c r="I15862">
        <v>4</v>
      </c>
      <c r="J15862" s="2" t="str">
        <f t="shared" si="247"/>
        <v>NODO SAV4D (BOSA NOVA 2 4D)</v>
      </c>
      <c r="K15862" t="s">
        <v>114</v>
      </c>
      <c r="L15862" t="s">
        <v>5850</v>
      </c>
      <c r="M15862" t="s">
        <v>1147</v>
      </c>
      <c r="N15862" t="s">
        <v>5851</v>
      </c>
      <c r="O15862">
        <v>2</v>
      </c>
      <c r="P15862" t="s">
        <v>272</v>
      </c>
    </row>
    <row r="15863" spans="1:16" x14ac:dyDescent="0.25">
      <c r="A15863" t="s">
        <v>53</v>
      </c>
      <c r="B15863" t="s">
        <v>154</v>
      </c>
      <c r="C15863">
        <v>54</v>
      </c>
      <c r="D15863">
        <v>54</v>
      </c>
      <c r="E15863">
        <v>54</v>
      </c>
      <c r="F15863">
        <v>105</v>
      </c>
      <c r="G15863">
        <v>0</v>
      </c>
      <c r="H15863">
        <v>53</v>
      </c>
      <c r="I15863">
        <v>1</v>
      </c>
      <c r="J15863" s="2" t="str">
        <f t="shared" si="247"/>
        <v>NODO SAV4D (BOSA NOVA 2 4D)</v>
      </c>
      <c r="K15863" t="s">
        <v>114</v>
      </c>
      <c r="L15863" t="s">
        <v>5850</v>
      </c>
      <c r="M15863" t="s">
        <v>1147</v>
      </c>
      <c r="N15863" t="s">
        <v>5851</v>
      </c>
      <c r="O15863">
        <v>2</v>
      </c>
      <c r="P15863" t="s">
        <v>272</v>
      </c>
    </row>
    <row r="15864" spans="1:16" x14ac:dyDescent="0.25">
      <c r="A15864" t="s">
        <v>53</v>
      </c>
      <c r="B15864" t="s">
        <v>158</v>
      </c>
      <c r="C15864">
        <v>54</v>
      </c>
      <c r="D15864">
        <v>53</v>
      </c>
      <c r="E15864">
        <v>53</v>
      </c>
      <c r="F15864">
        <v>109</v>
      </c>
      <c r="G15864">
        <v>1</v>
      </c>
      <c r="H15864">
        <v>48</v>
      </c>
      <c r="I15864">
        <v>5</v>
      </c>
      <c r="J15864" s="2" t="str">
        <f t="shared" si="247"/>
        <v>NODO SAV4D (BOSA NOVA 2 4D)</v>
      </c>
      <c r="K15864" t="s">
        <v>114</v>
      </c>
      <c r="L15864" t="s">
        <v>5850</v>
      </c>
      <c r="M15864" t="s">
        <v>1147</v>
      </c>
      <c r="N15864" t="s">
        <v>5851</v>
      </c>
      <c r="O15864">
        <v>2</v>
      </c>
      <c r="P15864" t="s">
        <v>272</v>
      </c>
    </row>
    <row r="15865" spans="1:16" x14ac:dyDescent="0.25">
      <c r="A15865" t="s">
        <v>53</v>
      </c>
      <c r="B15865" t="s">
        <v>159</v>
      </c>
      <c r="C15865">
        <v>51</v>
      </c>
      <c r="D15865">
        <v>49</v>
      </c>
      <c r="E15865">
        <v>49</v>
      </c>
      <c r="F15865">
        <v>191</v>
      </c>
      <c r="G15865">
        <v>2</v>
      </c>
      <c r="H15865">
        <v>45</v>
      </c>
      <c r="I15865">
        <v>4</v>
      </c>
      <c r="J15865" s="2" t="str">
        <f t="shared" si="247"/>
        <v>NODO SUB (SAUCOS DEL BOSQUE)</v>
      </c>
      <c r="K15865" t="s">
        <v>114</v>
      </c>
      <c r="L15865" t="s">
        <v>5852</v>
      </c>
      <c r="M15865" t="s">
        <v>5853</v>
      </c>
      <c r="N15865" t="s">
        <v>1264</v>
      </c>
      <c r="O15865" t="s">
        <v>1623</v>
      </c>
    </row>
    <row r="15866" spans="1:16" x14ac:dyDescent="0.25">
      <c r="A15866" t="s">
        <v>53</v>
      </c>
      <c r="B15866" t="s">
        <v>163</v>
      </c>
      <c r="C15866">
        <v>129</v>
      </c>
      <c r="D15866">
        <v>128</v>
      </c>
      <c r="E15866">
        <v>128</v>
      </c>
      <c r="F15866">
        <v>122</v>
      </c>
      <c r="G15866">
        <v>1</v>
      </c>
      <c r="H15866">
        <v>117</v>
      </c>
      <c r="I15866">
        <v>11</v>
      </c>
      <c r="J15866" s="2" t="str">
        <f t="shared" si="247"/>
        <v>NODO SUB (SAUCOS DEL BOSQUE)</v>
      </c>
      <c r="K15866" t="s">
        <v>114</v>
      </c>
      <c r="L15866" t="s">
        <v>5852</v>
      </c>
      <c r="M15866" t="s">
        <v>5853</v>
      </c>
      <c r="N15866" t="s">
        <v>1264</v>
      </c>
      <c r="O15866" t="s">
        <v>1623</v>
      </c>
    </row>
    <row r="15867" spans="1:16" x14ac:dyDescent="0.25">
      <c r="A15867" t="s">
        <v>53</v>
      </c>
      <c r="B15867" t="s">
        <v>164</v>
      </c>
      <c r="C15867">
        <v>84</v>
      </c>
      <c r="D15867">
        <v>84</v>
      </c>
      <c r="E15867">
        <v>84</v>
      </c>
      <c r="F15867">
        <v>158</v>
      </c>
      <c r="G15867">
        <v>0</v>
      </c>
      <c r="H15867">
        <v>80</v>
      </c>
      <c r="I15867">
        <v>4</v>
      </c>
      <c r="J15867" s="2" t="str">
        <f t="shared" si="247"/>
        <v>NODO SUB (SAUCOS DEL BOSQUE)</v>
      </c>
      <c r="K15867" t="s">
        <v>114</v>
      </c>
      <c r="L15867" t="s">
        <v>5852</v>
      </c>
      <c r="M15867" t="s">
        <v>5853</v>
      </c>
      <c r="N15867" t="s">
        <v>1264</v>
      </c>
      <c r="O15867" t="s">
        <v>1623</v>
      </c>
    </row>
    <row r="15868" spans="1:16" x14ac:dyDescent="0.25">
      <c r="A15868" t="s">
        <v>53</v>
      </c>
      <c r="B15868" t="s">
        <v>166</v>
      </c>
      <c r="C15868">
        <v>50</v>
      </c>
      <c r="D15868">
        <v>50</v>
      </c>
      <c r="E15868">
        <v>50</v>
      </c>
      <c r="F15868">
        <v>73</v>
      </c>
      <c r="G15868">
        <v>0</v>
      </c>
      <c r="H15868">
        <v>50</v>
      </c>
      <c r="I15868">
        <v>0</v>
      </c>
      <c r="J15868" s="2" t="str">
        <f t="shared" si="247"/>
        <v>NODO SAV2D (BOSA NOVA 2 2D)</v>
      </c>
      <c r="K15868" t="s">
        <v>114</v>
      </c>
      <c r="L15868" t="s">
        <v>5854</v>
      </c>
      <c r="M15868" t="s">
        <v>1147</v>
      </c>
      <c r="N15868" t="s">
        <v>5851</v>
      </c>
      <c r="O15868">
        <v>2</v>
      </c>
      <c r="P15868" t="s">
        <v>264</v>
      </c>
    </row>
    <row r="15869" spans="1:16" x14ac:dyDescent="0.25">
      <c r="A15869" t="s">
        <v>53</v>
      </c>
      <c r="B15869" t="s">
        <v>169</v>
      </c>
      <c r="C15869">
        <v>45</v>
      </c>
      <c r="D15869">
        <v>45</v>
      </c>
      <c r="E15869">
        <v>45</v>
      </c>
      <c r="F15869">
        <v>84</v>
      </c>
      <c r="G15869">
        <v>0</v>
      </c>
      <c r="H15869">
        <v>41</v>
      </c>
      <c r="I15869">
        <v>4</v>
      </c>
      <c r="J15869" s="2" t="str">
        <f t="shared" si="247"/>
        <v>NODO SAV2D (BOSA NOVA 2 2D)</v>
      </c>
      <c r="K15869" t="s">
        <v>114</v>
      </c>
      <c r="L15869" t="s">
        <v>5854</v>
      </c>
      <c r="M15869" t="s">
        <v>1147</v>
      </c>
      <c r="N15869" t="s">
        <v>5851</v>
      </c>
      <c r="O15869">
        <v>2</v>
      </c>
      <c r="P15869" t="s">
        <v>264</v>
      </c>
    </row>
    <row r="15870" spans="1:16" x14ac:dyDescent="0.25">
      <c r="A15870" t="s">
        <v>53</v>
      </c>
      <c r="B15870" t="s">
        <v>170</v>
      </c>
      <c r="C15870">
        <v>39</v>
      </c>
      <c r="D15870">
        <v>39</v>
      </c>
      <c r="E15870">
        <v>39</v>
      </c>
      <c r="F15870">
        <v>90</v>
      </c>
      <c r="G15870">
        <v>0</v>
      </c>
      <c r="H15870">
        <v>35</v>
      </c>
      <c r="I15870">
        <v>4</v>
      </c>
      <c r="J15870" s="2" t="str">
        <f t="shared" si="247"/>
        <v>NODO SAV2D (BOSA NOVA 2 2D)</v>
      </c>
      <c r="K15870" t="s">
        <v>114</v>
      </c>
      <c r="L15870" t="s">
        <v>5854</v>
      </c>
      <c r="M15870" t="s">
        <v>1147</v>
      </c>
      <c r="N15870" t="s">
        <v>5851</v>
      </c>
      <c r="O15870">
        <v>2</v>
      </c>
      <c r="P15870" t="s">
        <v>264</v>
      </c>
    </row>
    <row r="15871" spans="1:16" x14ac:dyDescent="0.25">
      <c r="A15871" t="s">
        <v>53</v>
      </c>
      <c r="B15871" t="s">
        <v>172</v>
      </c>
      <c r="C15871">
        <v>40</v>
      </c>
      <c r="D15871">
        <v>40</v>
      </c>
      <c r="E15871">
        <v>40</v>
      </c>
      <c r="F15871">
        <v>60</v>
      </c>
      <c r="G15871">
        <v>0</v>
      </c>
      <c r="H15871">
        <v>34</v>
      </c>
      <c r="I15871">
        <v>6</v>
      </c>
      <c r="J15871" s="2" t="str">
        <f t="shared" si="247"/>
        <v>NODO SAV (BOSA NOVA 2)</v>
      </c>
      <c r="K15871" t="s">
        <v>114</v>
      </c>
      <c r="L15871" t="s">
        <v>5855</v>
      </c>
      <c r="M15871" t="s">
        <v>1147</v>
      </c>
      <c r="N15871" t="s">
        <v>5851</v>
      </c>
      <c r="O15871" t="s">
        <v>118</v>
      </c>
    </row>
    <row r="15872" spans="1:16" x14ac:dyDescent="0.25">
      <c r="A15872" t="s">
        <v>53</v>
      </c>
      <c r="B15872" t="s">
        <v>175</v>
      </c>
      <c r="C15872">
        <v>36</v>
      </c>
      <c r="D15872">
        <v>35</v>
      </c>
      <c r="E15872">
        <v>35</v>
      </c>
      <c r="F15872">
        <v>61</v>
      </c>
      <c r="G15872">
        <v>1</v>
      </c>
      <c r="H15872">
        <v>34</v>
      </c>
      <c r="I15872">
        <v>1</v>
      </c>
      <c r="J15872" s="2" t="str">
        <f t="shared" si="247"/>
        <v>NODO SAV (BOSA NOVA 2)</v>
      </c>
      <c r="K15872" t="s">
        <v>114</v>
      </c>
      <c r="L15872" t="s">
        <v>5855</v>
      </c>
      <c r="M15872" t="s">
        <v>1147</v>
      </c>
      <c r="N15872" t="s">
        <v>5851</v>
      </c>
      <c r="O15872" t="s">
        <v>118</v>
      </c>
    </row>
    <row r="15873" spans="1:15" x14ac:dyDescent="0.25">
      <c r="A15873" t="s">
        <v>53</v>
      </c>
      <c r="B15873" t="s">
        <v>176</v>
      </c>
      <c r="C15873">
        <v>30</v>
      </c>
      <c r="D15873">
        <v>29</v>
      </c>
      <c r="E15873">
        <v>29</v>
      </c>
      <c r="F15873">
        <v>67</v>
      </c>
      <c r="G15873">
        <v>1</v>
      </c>
      <c r="H15873">
        <v>28</v>
      </c>
      <c r="I15873">
        <v>1</v>
      </c>
      <c r="J15873" s="2" t="str">
        <f t="shared" si="247"/>
        <v>NODO SAV (BOSA NOVA 2)</v>
      </c>
      <c r="K15873" t="s">
        <v>114</v>
      </c>
      <c r="L15873" t="s">
        <v>5855</v>
      </c>
      <c r="M15873" t="s">
        <v>1147</v>
      </c>
      <c r="N15873" t="s">
        <v>5851</v>
      </c>
      <c r="O15873" t="s">
        <v>118</v>
      </c>
    </row>
    <row r="15874" spans="1:15" x14ac:dyDescent="0.25">
      <c r="A15874" t="s">
        <v>53</v>
      </c>
      <c r="B15874" t="s">
        <v>177</v>
      </c>
      <c r="C15874">
        <v>25</v>
      </c>
      <c r="D15874">
        <v>24</v>
      </c>
      <c r="E15874">
        <v>24</v>
      </c>
      <c r="F15874">
        <v>52</v>
      </c>
      <c r="G15874">
        <v>1</v>
      </c>
      <c r="H15874">
        <v>22</v>
      </c>
      <c r="I15874">
        <v>2</v>
      </c>
      <c r="J15874" s="2" t="str">
        <f t="shared" si="247"/>
        <v>NODO RTA3D (SANTA RITA 3D)</v>
      </c>
      <c r="K15874" t="s">
        <v>114</v>
      </c>
      <c r="L15874" t="s">
        <v>5856</v>
      </c>
      <c r="M15874" t="s">
        <v>809</v>
      </c>
      <c r="N15874" t="s">
        <v>2662</v>
      </c>
      <c r="O15874" t="s">
        <v>291</v>
      </c>
    </row>
    <row r="15875" spans="1:15" x14ac:dyDescent="0.25">
      <c r="A15875" t="s">
        <v>53</v>
      </c>
      <c r="B15875" t="s">
        <v>180</v>
      </c>
      <c r="C15875">
        <v>35</v>
      </c>
      <c r="D15875">
        <v>35</v>
      </c>
      <c r="E15875">
        <v>35</v>
      </c>
      <c r="F15875">
        <v>46</v>
      </c>
      <c r="G15875">
        <v>0</v>
      </c>
      <c r="H15875">
        <v>31</v>
      </c>
      <c r="I15875">
        <v>4</v>
      </c>
      <c r="J15875" s="2" t="str">
        <f t="shared" si="247"/>
        <v>NODO RTA3D (SANTA RITA 3D)</v>
      </c>
      <c r="K15875" t="s">
        <v>114</v>
      </c>
      <c r="L15875" t="s">
        <v>5856</v>
      </c>
      <c r="M15875" t="s">
        <v>809</v>
      </c>
      <c r="N15875" t="s">
        <v>2662</v>
      </c>
      <c r="O15875" t="s">
        <v>291</v>
      </c>
    </row>
    <row r="15876" spans="1:15" x14ac:dyDescent="0.25">
      <c r="A15876" t="s">
        <v>53</v>
      </c>
      <c r="B15876" t="s">
        <v>181</v>
      </c>
      <c r="C15876">
        <v>27</v>
      </c>
      <c r="D15876">
        <v>27</v>
      </c>
      <c r="E15876">
        <v>27</v>
      </c>
      <c r="F15876">
        <v>51</v>
      </c>
      <c r="G15876">
        <v>0</v>
      </c>
      <c r="H15876">
        <v>24</v>
      </c>
      <c r="I15876">
        <v>3</v>
      </c>
      <c r="J15876" s="2" t="str">
        <f t="shared" ref="J15876:J15939" si="248">TRIM(CONCATENATE(K15876," ",L15876," ",M15876," ",N15876," ",O15876," ",P15876," ",Q15876," ",R15876," ",S15876," ",T15876," ",U15876," ",V15876," ",W15876))</f>
        <v>NODO RTA3D (SANTA RITA 3D)</v>
      </c>
      <c r="K15876" t="s">
        <v>114</v>
      </c>
      <c r="L15876" t="s">
        <v>5856</v>
      </c>
      <c r="M15876" t="s">
        <v>809</v>
      </c>
      <c r="N15876" t="s">
        <v>2662</v>
      </c>
      <c r="O15876" t="s">
        <v>291</v>
      </c>
    </row>
    <row r="15877" spans="1:15" x14ac:dyDescent="0.25">
      <c r="A15877" t="s">
        <v>53</v>
      </c>
      <c r="B15877" t="s">
        <v>183</v>
      </c>
      <c r="C15877">
        <v>50</v>
      </c>
      <c r="D15877">
        <v>49</v>
      </c>
      <c r="E15877">
        <v>49</v>
      </c>
      <c r="F15877">
        <v>116</v>
      </c>
      <c r="G15877">
        <v>1</v>
      </c>
      <c r="H15877">
        <v>48</v>
      </c>
      <c r="I15877">
        <v>1</v>
      </c>
      <c r="J15877" s="2" t="str">
        <f t="shared" si="248"/>
        <v>NODO RTA2D (SANTA RITA 2D)</v>
      </c>
      <c r="K15877" t="s">
        <v>114</v>
      </c>
      <c r="L15877" t="s">
        <v>5857</v>
      </c>
      <c r="M15877" t="s">
        <v>809</v>
      </c>
      <c r="N15877" t="s">
        <v>2662</v>
      </c>
      <c r="O15877" t="s">
        <v>264</v>
      </c>
    </row>
    <row r="15878" spans="1:15" x14ac:dyDescent="0.25">
      <c r="A15878" t="s">
        <v>53</v>
      </c>
      <c r="B15878" t="s">
        <v>186</v>
      </c>
      <c r="C15878">
        <v>68</v>
      </c>
      <c r="D15878">
        <v>68</v>
      </c>
      <c r="E15878">
        <v>67</v>
      </c>
      <c r="F15878">
        <v>102</v>
      </c>
      <c r="G15878">
        <v>0</v>
      </c>
      <c r="H15878">
        <v>65</v>
      </c>
      <c r="I15878">
        <v>3</v>
      </c>
      <c r="J15878" s="2" t="str">
        <f t="shared" si="248"/>
        <v>NODO RTA2D (SANTA RITA 2D)</v>
      </c>
      <c r="K15878" t="s">
        <v>114</v>
      </c>
      <c r="L15878" t="s">
        <v>5857</v>
      </c>
      <c r="M15878" t="s">
        <v>809</v>
      </c>
      <c r="N15878" t="s">
        <v>2662</v>
      </c>
      <c r="O15878" t="s">
        <v>264</v>
      </c>
    </row>
    <row r="15879" spans="1:15" x14ac:dyDescent="0.25">
      <c r="A15879" t="s">
        <v>53</v>
      </c>
      <c r="B15879" t="s">
        <v>187</v>
      </c>
      <c r="C15879">
        <v>58</v>
      </c>
      <c r="D15879">
        <v>58</v>
      </c>
      <c r="E15879">
        <v>58</v>
      </c>
      <c r="F15879">
        <v>113</v>
      </c>
      <c r="G15879">
        <v>0</v>
      </c>
      <c r="H15879">
        <v>54</v>
      </c>
      <c r="I15879">
        <v>4</v>
      </c>
      <c r="J15879" s="2" t="str">
        <f t="shared" si="248"/>
        <v>NODO RTA2D (SANTA RITA 2D)</v>
      </c>
      <c r="K15879" t="s">
        <v>114</v>
      </c>
      <c r="L15879" t="s">
        <v>5857</v>
      </c>
      <c r="M15879" t="s">
        <v>809</v>
      </c>
      <c r="N15879" t="s">
        <v>2662</v>
      </c>
      <c r="O15879" t="s">
        <v>264</v>
      </c>
    </row>
    <row r="15880" spans="1:15" x14ac:dyDescent="0.25">
      <c r="A15880" t="s">
        <v>53</v>
      </c>
      <c r="B15880" t="s">
        <v>189</v>
      </c>
      <c r="C15880">
        <v>77</v>
      </c>
      <c r="D15880">
        <v>77</v>
      </c>
      <c r="E15880">
        <v>77</v>
      </c>
      <c r="F15880">
        <v>246</v>
      </c>
      <c r="G15880">
        <v>0</v>
      </c>
      <c r="H15880">
        <v>71</v>
      </c>
      <c r="I15880">
        <v>6</v>
      </c>
      <c r="J15880" s="2" t="str">
        <f t="shared" si="248"/>
        <v>NODO TZ14 (NUEVO TIMIZA)</v>
      </c>
      <c r="K15880" t="s">
        <v>114</v>
      </c>
      <c r="L15880" t="s">
        <v>5858</v>
      </c>
      <c r="M15880" t="s">
        <v>1782</v>
      </c>
      <c r="N15880" t="s">
        <v>5859</v>
      </c>
    </row>
    <row r="15881" spans="1:15" x14ac:dyDescent="0.25">
      <c r="A15881" t="s">
        <v>53</v>
      </c>
      <c r="B15881" t="s">
        <v>192</v>
      </c>
      <c r="C15881">
        <v>104</v>
      </c>
      <c r="D15881">
        <v>101</v>
      </c>
      <c r="E15881">
        <v>101</v>
      </c>
      <c r="F15881">
        <v>233</v>
      </c>
      <c r="G15881">
        <v>3</v>
      </c>
      <c r="H15881">
        <v>93</v>
      </c>
      <c r="I15881">
        <v>8</v>
      </c>
      <c r="J15881" s="2" t="str">
        <f t="shared" si="248"/>
        <v>NODO TZ14 (NUEVO TIMIZA)</v>
      </c>
      <c r="K15881" t="s">
        <v>114</v>
      </c>
      <c r="L15881" t="s">
        <v>5858</v>
      </c>
      <c r="M15881" t="s">
        <v>1782</v>
      </c>
      <c r="N15881" t="s">
        <v>5859</v>
      </c>
    </row>
    <row r="15882" spans="1:15" x14ac:dyDescent="0.25">
      <c r="A15882" t="s">
        <v>53</v>
      </c>
      <c r="B15882" t="s">
        <v>193</v>
      </c>
      <c r="C15882">
        <v>103</v>
      </c>
      <c r="D15882">
        <v>103</v>
      </c>
      <c r="E15882">
        <v>102</v>
      </c>
      <c r="F15882">
        <v>230</v>
      </c>
      <c r="G15882">
        <v>0</v>
      </c>
      <c r="H15882">
        <v>93</v>
      </c>
      <c r="I15882">
        <v>10</v>
      </c>
      <c r="J15882" s="2" t="str">
        <f t="shared" si="248"/>
        <v>NODO TZ14 (NUEVO TIMIZA)</v>
      </c>
      <c r="K15882" t="s">
        <v>114</v>
      </c>
      <c r="L15882" t="s">
        <v>5858</v>
      </c>
      <c r="M15882" t="s">
        <v>1782</v>
      </c>
      <c r="N15882" t="s">
        <v>5859</v>
      </c>
    </row>
    <row r="15883" spans="1:15" x14ac:dyDescent="0.25">
      <c r="A15883" t="s">
        <v>53</v>
      </c>
      <c r="B15883" t="s">
        <v>194</v>
      </c>
      <c r="C15883">
        <v>92</v>
      </c>
      <c r="D15883">
        <v>91</v>
      </c>
      <c r="E15883">
        <v>91</v>
      </c>
      <c r="F15883">
        <v>242</v>
      </c>
      <c r="G15883">
        <v>1</v>
      </c>
      <c r="H15883">
        <v>80</v>
      </c>
      <c r="I15883">
        <v>11</v>
      </c>
      <c r="J15883" s="2" t="str">
        <f t="shared" si="248"/>
        <v>NODO TZ14 (NUEVO TIMIZA)</v>
      </c>
      <c r="K15883" t="s">
        <v>114</v>
      </c>
      <c r="L15883" t="s">
        <v>5858</v>
      </c>
      <c r="M15883" t="s">
        <v>1782</v>
      </c>
      <c r="N15883" t="s">
        <v>5859</v>
      </c>
    </row>
    <row r="15884" spans="1:15" x14ac:dyDescent="0.25">
      <c r="A15884" t="s">
        <v>53</v>
      </c>
      <c r="B15884" t="s">
        <v>195</v>
      </c>
      <c r="C15884">
        <v>34</v>
      </c>
      <c r="D15884">
        <v>34</v>
      </c>
      <c r="E15884">
        <v>34</v>
      </c>
      <c r="F15884">
        <v>56</v>
      </c>
      <c r="G15884">
        <v>0</v>
      </c>
      <c r="H15884">
        <v>28</v>
      </c>
      <c r="I15884">
        <v>6</v>
      </c>
      <c r="J15884" s="2" t="str">
        <f t="shared" si="248"/>
        <v>NODO POA2D (PORTON AMERICAS 2D)</v>
      </c>
      <c r="K15884" t="s">
        <v>114</v>
      </c>
      <c r="L15884" t="s">
        <v>5860</v>
      </c>
      <c r="M15884" t="s">
        <v>5750</v>
      </c>
      <c r="N15884" t="s">
        <v>1299</v>
      </c>
      <c r="O15884" t="s">
        <v>264</v>
      </c>
    </row>
    <row r="15885" spans="1:15" x14ac:dyDescent="0.25">
      <c r="A15885" t="s">
        <v>53</v>
      </c>
      <c r="B15885" t="s">
        <v>198</v>
      </c>
      <c r="C15885">
        <v>29</v>
      </c>
      <c r="D15885">
        <v>29</v>
      </c>
      <c r="E15885">
        <v>29</v>
      </c>
      <c r="F15885">
        <v>58</v>
      </c>
      <c r="G15885">
        <v>0</v>
      </c>
      <c r="H15885">
        <v>28</v>
      </c>
      <c r="I15885">
        <v>1</v>
      </c>
      <c r="J15885" s="2" t="str">
        <f t="shared" si="248"/>
        <v>NODO POA2D (PORTON AMERICAS 2D)</v>
      </c>
      <c r="K15885" t="s">
        <v>114</v>
      </c>
      <c r="L15885" t="s">
        <v>5860</v>
      </c>
      <c r="M15885" t="s">
        <v>5750</v>
      </c>
      <c r="N15885" t="s">
        <v>1299</v>
      </c>
      <c r="O15885" t="s">
        <v>264</v>
      </c>
    </row>
    <row r="15886" spans="1:15" x14ac:dyDescent="0.25">
      <c r="A15886" t="s">
        <v>53</v>
      </c>
      <c r="B15886" t="s">
        <v>199</v>
      </c>
      <c r="C15886">
        <v>33</v>
      </c>
      <c r="D15886">
        <v>33</v>
      </c>
      <c r="E15886">
        <v>33</v>
      </c>
      <c r="F15886">
        <v>55</v>
      </c>
      <c r="G15886">
        <v>0</v>
      </c>
      <c r="H15886">
        <v>30</v>
      </c>
      <c r="I15886">
        <v>3</v>
      </c>
      <c r="J15886" s="2" t="str">
        <f t="shared" si="248"/>
        <v>NODO POA2D (PORTON AMERICAS 2D)</v>
      </c>
      <c r="K15886" t="s">
        <v>114</v>
      </c>
      <c r="L15886" t="s">
        <v>5860</v>
      </c>
      <c r="M15886" t="s">
        <v>5750</v>
      </c>
      <c r="N15886" t="s">
        <v>1299</v>
      </c>
      <c r="O15886" t="s">
        <v>264</v>
      </c>
    </row>
    <row r="15887" spans="1:15" x14ac:dyDescent="0.25">
      <c r="A15887" t="s">
        <v>53</v>
      </c>
      <c r="B15887" t="s">
        <v>201</v>
      </c>
      <c r="C15887">
        <v>56</v>
      </c>
      <c r="D15887">
        <v>56</v>
      </c>
      <c r="E15887">
        <v>56</v>
      </c>
      <c r="F15887">
        <v>263</v>
      </c>
      <c r="G15887">
        <v>0</v>
      </c>
      <c r="H15887">
        <v>50</v>
      </c>
      <c r="I15887">
        <v>6</v>
      </c>
      <c r="J15887" s="2" t="str">
        <f t="shared" si="248"/>
        <v>NODO TZ13 (CARIMAGUA)</v>
      </c>
      <c r="K15887" t="s">
        <v>114</v>
      </c>
      <c r="L15887" t="s">
        <v>5861</v>
      </c>
      <c r="M15887" t="s">
        <v>5862</v>
      </c>
    </row>
    <row r="15888" spans="1:15" x14ac:dyDescent="0.25">
      <c r="A15888" t="s">
        <v>53</v>
      </c>
      <c r="B15888" t="s">
        <v>204</v>
      </c>
      <c r="C15888">
        <v>116</v>
      </c>
      <c r="D15888">
        <v>116</v>
      </c>
      <c r="E15888">
        <v>116</v>
      </c>
      <c r="F15888">
        <v>200</v>
      </c>
      <c r="G15888">
        <v>0</v>
      </c>
      <c r="H15888">
        <v>115</v>
      </c>
      <c r="I15888">
        <v>1</v>
      </c>
      <c r="J15888" s="2" t="str">
        <f t="shared" si="248"/>
        <v>NODO TZ13 (CARIMAGUA)</v>
      </c>
      <c r="K15888" t="s">
        <v>114</v>
      </c>
      <c r="L15888" t="s">
        <v>5861</v>
      </c>
      <c r="M15888" t="s">
        <v>5862</v>
      </c>
    </row>
    <row r="15889" spans="1:16" x14ac:dyDescent="0.25">
      <c r="A15889" t="s">
        <v>53</v>
      </c>
      <c r="B15889" t="s">
        <v>205</v>
      </c>
      <c r="C15889">
        <v>106</v>
      </c>
      <c r="D15889">
        <v>104</v>
      </c>
      <c r="E15889">
        <v>104</v>
      </c>
      <c r="F15889">
        <v>222</v>
      </c>
      <c r="G15889">
        <v>2</v>
      </c>
      <c r="H15889">
        <v>94</v>
      </c>
      <c r="I15889">
        <v>10</v>
      </c>
      <c r="J15889" s="2" t="str">
        <f t="shared" si="248"/>
        <v>NODO TZ13 (CARIMAGUA)</v>
      </c>
      <c r="K15889" t="s">
        <v>114</v>
      </c>
      <c r="L15889" t="s">
        <v>5861</v>
      </c>
      <c r="M15889" t="s">
        <v>5862</v>
      </c>
    </row>
    <row r="15890" spans="1:16" x14ac:dyDescent="0.25">
      <c r="A15890" t="s">
        <v>53</v>
      </c>
      <c r="B15890" t="s">
        <v>717</v>
      </c>
      <c r="C15890">
        <v>64</v>
      </c>
      <c r="D15890">
        <v>62</v>
      </c>
      <c r="E15890">
        <v>62</v>
      </c>
      <c r="F15890">
        <v>255</v>
      </c>
      <c r="G15890">
        <v>2</v>
      </c>
      <c r="H15890">
        <v>59</v>
      </c>
      <c r="I15890">
        <v>3</v>
      </c>
      <c r="J15890" s="2" t="str">
        <f t="shared" si="248"/>
        <v>NODO TZ13 (CARIMAGUA)</v>
      </c>
      <c r="K15890" t="s">
        <v>114</v>
      </c>
      <c r="L15890" t="s">
        <v>5861</v>
      </c>
      <c r="M15890" t="s">
        <v>5862</v>
      </c>
    </row>
    <row r="15891" spans="1:16" x14ac:dyDescent="0.25">
      <c r="A15891" t="s">
        <v>53</v>
      </c>
      <c r="B15891" t="s">
        <v>206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 s="2" t="str">
        <f t="shared" si="248"/>
        <v>PUERTO LIBRE</v>
      </c>
      <c r="K15891" t="s">
        <v>518</v>
      </c>
      <c r="L15891" t="s">
        <v>664</v>
      </c>
    </row>
    <row r="15892" spans="1:16" x14ac:dyDescent="0.25">
      <c r="A15892" t="s">
        <v>53</v>
      </c>
      <c r="B15892" t="s">
        <v>209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 s="2" t="str">
        <f t="shared" si="248"/>
        <v>PUERTO LIBRE</v>
      </c>
      <c r="K15892" t="s">
        <v>518</v>
      </c>
      <c r="L15892" t="s">
        <v>664</v>
      </c>
    </row>
    <row r="15893" spans="1:16" x14ac:dyDescent="0.25">
      <c r="A15893" t="s">
        <v>53</v>
      </c>
      <c r="B15893" t="s">
        <v>210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 s="2" t="str">
        <f t="shared" si="248"/>
        <v>PUERTO LIBRE</v>
      </c>
      <c r="K15893" t="s">
        <v>518</v>
      </c>
      <c r="L15893" t="s">
        <v>664</v>
      </c>
    </row>
    <row r="15894" spans="1:16" x14ac:dyDescent="0.25">
      <c r="A15894" t="s">
        <v>53</v>
      </c>
      <c r="B15894" t="s">
        <v>211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 s="2" t="str">
        <f t="shared" si="248"/>
        <v>PUERTO LIBRE</v>
      </c>
      <c r="K15894" t="s">
        <v>518</v>
      </c>
      <c r="L15894" t="s">
        <v>664</v>
      </c>
    </row>
    <row r="15895" spans="1:16" x14ac:dyDescent="0.25">
      <c r="A15895" t="s">
        <v>53</v>
      </c>
      <c r="B15895" t="s">
        <v>212</v>
      </c>
      <c r="C15895">
        <v>138</v>
      </c>
      <c r="D15895">
        <v>138</v>
      </c>
      <c r="E15895">
        <v>138</v>
      </c>
      <c r="F15895">
        <v>311</v>
      </c>
      <c r="G15895">
        <v>0</v>
      </c>
      <c r="H15895">
        <v>133</v>
      </c>
      <c r="I15895">
        <v>5</v>
      </c>
      <c r="J15895" s="2" t="str">
        <f t="shared" si="248"/>
        <v>NODO 2VG (FUERTE DEL VIGIA 2)</v>
      </c>
      <c r="K15895" t="s">
        <v>114</v>
      </c>
      <c r="L15895" t="s">
        <v>5863</v>
      </c>
      <c r="M15895" t="s">
        <v>4790</v>
      </c>
      <c r="N15895" t="s">
        <v>1264</v>
      </c>
      <c r="O15895" t="s">
        <v>4791</v>
      </c>
      <c r="P15895" t="s">
        <v>118</v>
      </c>
    </row>
    <row r="15896" spans="1:16" x14ac:dyDescent="0.25">
      <c r="A15896" t="s">
        <v>53</v>
      </c>
      <c r="B15896" t="s">
        <v>216</v>
      </c>
      <c r="C15896">
        <v>111</v>
      </c>
      <c r="D15896">
        <v>109</v>
      </c>
      <c r="E15896">
        <v>109</v>
      </c>
      <c r="F15896">
        <v>338</v>
      </c>
      <c r="G15896">
        <v>2</v>
      </c>
      <c r="H15896">
        <v>107</v>
      </c>
      <c r="I15896">
        <v>2</v>
      </c>
      <c r="J15896" s="2" t="str">
        <f t="shared" si="248"/>
        <v>NODO 2VG (FUERTE DEL VIGIA 2)</v>
      </c>
      <c r="K15896" t="s">
        <v>114</v>
      </c>
      <c r="L15896" t="s">
        <v>5863</v>
      </c>
      <c r="M15896" t="s">
        <v>4790</v>
      </c>
      <c r="N15896" t="s">
        <v>1264</v>
      </c>
      <c r="O15896" t="s">
        <v>4791</v>
      </c>
      <c r="P15896" t="s">
        <v>118</v>
      </c>
    </row>
    <row r="15897" spans="1:16" x14ac:dyDescent="0.25">
      <c r="A15897" t="s">
        <v>53</v>
      </c>
      <c r="B15897" t="s">
        <v>217</v>
      </c>
      <c r="C15897">
        <v>109</v>
      </c>
      <c r="D15897">
        <v>109</v>
      </c>
      <c r="E15897">
        <v>109</v>
      </c>
      <c r="F15897">
        <v>337</v>
      </c>
      <c r="G15897">
        <v>0</v>
      </c>
      <c r="H15897">
        <v>104</v>
      </c>
      <c r="I15897">
        <v>5</v>
      </c>
      <c r="J15897" s="2" t="str">
        <f t="shared" si="248"/>
        <v>NODO 2VG (FUERTE DEL VIGIA 2)</v>
      </c>
      <c r="K15897" t="s">
        <v>114</v>
      </c>
      <c r="L15897" t="s">
        <v>5863</v>
      </c>
      <c r="M15897" t="s">
        <v>4790</v>
      </c>
      <c r="N15897" t="s">
        <v>1264</v>
      </c>
      <c r="O15897" t="s">
        <v>4791</v>
      </c>
      <c r="P15897" t="s">
        <v>118</v>
      </c>
    </row>
    <row r="15898" spans="1:16" x14ac:dyDescent="0.25">
      <c r="A15898" t="s">
        <v>53</v>
      </c>
      <c r="B15898" t="s">
        <v>218</v>
      </c>
      <c r="C15898">
        <v>107</v>
      </c>
      <c r="D15898">
        <v>107</v>
      </c>
      <c r="E15898">
        <v>107</v>
      </c>
      <c r="F15898">
        <v>336</v>
      </c>
      <c r="G15898">
        <v>0</v>
      </c>
      <c r="H15898">
        <v>106</v>
      </c>
      <c r="I15898">
        <v>1</v>
      </c>
      <c r="J15898" s="2" t="str">
        <f t="shared" si="248"/>
        <v>NODO 2VG (FUERTE DEL VIGIA 2)</v>
      </c>
      <c r="K15898" t="s">
        <v>114</v>
      </c>
      <c r="L15898" t="s">
        <v>5863</v>
      </c>
      <c r="M15898" t="s">
        <v>4790</v>
      </c>
      <c r="N15898" t="s">
        <v>1264</v>
      </c>
      <c r="O15898" t="s">
        <v>4791</v>
      </c>
      <c r="P15898" t="s">
        <v>118</v>
      </c>
    </row>
    <row r="15899" spans="1:16" x14ac:dyDescent="0.25">
      <c r="A15899" t="s">
        <v>53</v>
      </c>
      <c r="B15899" t="s">
        <v>219</v>
      </c>
      <c r="C15899">
        <v>6</v>
      </c>
      <c r="D15899">
        <v>6</v>
      </c>
      <c r="E15899">
        <v>6</v>
      </c>
      <c r="F15899">
        <v>8</v>
      </c>
      <c r="G15899">
        <v>0</v>
      </c>
      <c r="H15899">
        <v>5</v>
      </c>
      <c r="I15899">
        <v>1</v>
      </c>
      <c r="J15899" s="2" t="str">
        <f t="shared" si="248"/>
        <v>NODO RTA4D (SANTA RITA 4D)</v>
      </c>
      <c r="K15899" t="s">
        <v>114</v>
      </c>
      <c r="L15899" t="s">
        <v>5864</v>
      </c>
      <c r="M15899" t="s">
        <v>809</v>
      </c>
      <c r="N15899" t="s">
        <v>2662</v>
      </c>
      <c r="O15899" t="s">
        <v>272</v>
      </c>
    </row>
    <row r="15900" spans="1:16" x14ac:dyDescent="0.25">
      <c r="A15900" t="s">
        <v>53</v>
      </c>
      <c r="B15900" t="s">
        <v>222</v>
      </c>
      <c r="C15900">
        <v>6</v>
      </c>
      <c r="D15900">
        <v>6</v>
      </c>
      <c r="E15900">
        <v>6</v>
      </c>
      <c r="F15900">
        <v>7</v>
      </c>
      <c r="G15900">
        <v>0</v>
      </c>
      <c r="H15900">
        <v>6</v>
      </c>
      <c r="I15900">
        <v>0</v>
      </c>
      <c r="J15900" s="2" t="str">
        <f t="shared" si="248"/>
        <v>NODO RTA4D (SANTA RITA 4D)</v>
      </c>
      <c r="K15900" t="s">
        <v>114</v>
      </c>
      <c r="L15900" t="s">
        <v>5864</v>
      </c>
      <c r="M15900" t="s">
        <v>809</v>
      </c>
      <c r="N15900" t="s">
        <v>2662</v>
      </c>
      <c r="O15900" t="s">
        <v>272</v>
      </c>
    </row>
    <row r="15901" spans="1:16" x14ac:dyDescent="0.25">
      <c r="A15901" t="s">
        <v>53</v>
      </c>
      <c r="B15901" t="s">
        <v>223</v>
      </c>
      <c r="C15901">
        <v>2</v>
      </c>
      <c r="D15901">
        <v>2</v>
      </c>
      <c r="E15901">
        <v>2</v>
      </c>
      <c r="F15901">
        <v>11</v>
      </c>
      <c r="G15901">
        <v>0</v>
      </c>
      <c r="H15901">
        <v>2</v>
      </c>
      <c r="I15901">
        <v>0</v>
      </c>
      <c r="J15901" s="2" t="str">
        <f t="shared" si="248"/>
        <v>NODO RTA4D (SANTA RITA 4D)</v>
      </c>
      <c r="K15901" t="s">
        <v>114</v>
      </c>
      <c r="L15901" t="s">
        <v>5864</v>
      </c>
      <c r="M15901" t="s">
        <v>809</v>
      </c>
      <c r="N15901" t="s">
        <v>2662</v>
      </c>
      <c r="O15901" t="s">
        <v>272</v>
      </c>
    </row>
    <row r="15902" spans="1:16" x14ac:dyDescent="0.25">
      <c r="A15902" t="s">
        <v>53</v>
      </c>
      <c r="B15902" t="s">
        <v>225</v>
      </c>
      <c r="C15902">
        <v>39</v>
      </c>
      <c r="D15902">
        <v>39</v>
      </c>
      <c r="E15902">
        <v>39</v>
      </c>
      <c r="F15902">
        <v>73</v>
      </c>
      <c r="G15902">
        <v>0</v>
      </c>
      <c r="H15902">
        <v>39</v>
      </c>
      <c r="I15902">
        <v>0</v>
      </c>
      <c r="J15902" s="2" t="str">
        <f t="shared" si="248"/>
        <v>NODO BAA13D (CASABLANCA II 3D)</v>
      </c>
      <c r="K15902" t="s">
        <v>114</v>
      </c>
      <c r="L15902" t="s">
        <v>5865</v>
      </c>
      <c r="M15902" t="s">
        <v>5520</v>
      </c>
      <c r="N15902" t="s">
        <v>1795</v>
      </c>
      <c r="O15902" t="s">
        <v>291</v>
      </c>
    </row>
    <row r="15903" spans="1:16" x14ac:dyDescent="0.25">
      <c r="A15903" t="s">
        <v>53</v>
      </c>
      <c r="B15903" t="s">
        <v>229</v>
      </c>
      <c r="C15903">
        <v>40</v>
      </c>
      <c r="D15903">
        <v>40</v>
      </c>
      <c r="E15903">
        <v>40</v>
      </c>
      <c r="F15903">
        <v>73</v>
      </c>
      <c r="G15903">
        <v>0</v>
      </c>
      <c r="H15903">
        <v>38</v>
      </c>
      <c r="I15903">
        <v>2</v>
      </c>
      <c r="J15903" s="2" t="str">
        <f t="shared" si="248"/>
        <v>NODO BAA13D (CASABLANCA II 3D)</v>
      </c>
      <c r="K15903" t="s">
        <v>114</v>
      </c>
      <c r="L15903" t="s">
        <v>5865</v>
      </c>
      <c r="M15903" t="s">
        <v>5520</v>
      </c>
      <c r="N15903" t="s">
        <v>1795</v>
      </c>
      <c r="O15903" t="s">
        <v>291</v>
      </c>
    </row>
    <row r="15904" spans="1:16" x14ac:dyDescent="0.25">
      <c r="A15904" t="s">
        <v>53</v>
      </c>
      <c r="B15904" t="s">
        <v>230</v>
      </c>
      <c r="C15904">
        <v>39</v>
      </c>
      <c r="D15904">
        <v>39</v>
      </c>
      <c r="E15904">
        <v>39</v>
      </c>
      <c r="F15904">
        <v>77</v>
      </c>
      <c r="G15904">
        <v>0</v>
      </c>
      <c r="H15904">
        <v>35</v>
      </c>
      <c r="I15904">
        <v>4</v>
      </c>
      <c r="J15904" s="2" t="str">
        <f t="shared" si="248"/>
        <v>NODO BAA13D (CASABLANCA II 3D)</v>
      </c>
      <c r="K15904" t="s">
        <v>114</v>
      </c>
      <c r="L15904" t="s">
        <v>5865</v>
      </c>
      <c r="M15904" t="s">
        <v>5520</v>
      </c>
      <c r="N15904" t="s">
        <v>1795</v>
      </c>
      <c r="O15904" t="s">
        <v>291</v>
      </c>
    </row>
    <row r="15905" spans="1:15" x14ac:dyDescent="0.25">
      <c r="A15905" t="s">
        <v>53</v>
      </c>
      <c r="B15905" t="s">
        <v>232</v>
      </c>
      <c r="C15905">
        <v>40</v>
      </c>
      <c r="D15905">
        <v>40</v>
      </c>
      <c r="E15905">
        <v>40</v>
      </c>
      <c r="F15905">
        <v>104</v>
      </c>
      <c r="G15905">
        <v>0</v>
      </c>
      <c r="H15905">
        <v>39</v>
      </c>
      <c r="I15905">
        <v>1</v>
      </c>
      <c r="J15905" s="2" t="str">
        <f t="shared" si="248"/>
        <v>NODO BAA14D (CASABLANCA II 4D)</v>
      </c>
      <c r="K15905" t="s">
        <v>114</v>
      </c>
      <c r="L15905" t="s">
        <v>5866</v>
      </c>
      <c r="M15905" t="s">
        <v>5520</v>
      </c>
      <c r="N15905" t="s">
        <v>1795</v>
      </c>
      <c r="O15905" t="s">
        <v>272</v>
      </c>
    </row>
    <row r="15906" spans="1:15" x14ac:dyDescent="0.25">
      <c r="A15906" t="s">
        <v>53</v>
      </c>
      <c r="B15906" t="s">
        <v>235</v>
      </c>
      <c r="C15906">
        <v>58</v>
      </c>
      <c r="D15906">
        <v>57</v>
      </c>
      <c r="E15906">
        <v>57</v>
      </c>
      <c r="F15906">
        <v>86</v>
      </c>
      <c r="G15906">
        <v>1</v>
      </c>
      <c r="H15906">
        <v>57</v>
      </c>
      <c r="I15906">
        <v>0</v>
      </c>
      <c r="J15906" s="2" t="str">
        <f t="shared" si="248"/>
        <v>NODO BAA14D (CASABLANCA II 4D)</v>
      </c>
      <c r="K15906" t="s">
        <v>114</v>
      </c>
      <c r="L15906" t="s">
        <v>5866</v>
      </c>
      <c r="M15906" t="s">
        <v>5520</v>
      </c>
      <c r="N15906" t="s">
        <v>1795</v>
      </c>
      <c r="O15906" t="s">
        <v>272</v>
      </c>
    </row>
    <row r="15907" spans="1:15" x14ac:dyDescent="0.25">
      <c r="A15907" t="s">
        <v>53</v>
      </c>
      <c r="B15907" t="s">
        <v>236</v>
      </c>
      <c r="C15907">
        <v>47</v>
      </c>
      <c r="D15907">
        <v>47</v>
      </c>
      <c r="E15907">
        <v>47</v>
      </c>
      <c r="F15907">
        <v>93</v>
      </c>
      <c r="G15907">
        <v>0</v>
      </c>
      <c r="H15907">
        <v>47</v>
      </c>
      <c r="I15907">
        <v>0</v>
      </c>
      <c r="J15907" s="2" t="str">
        <f t="shared" si="248"/>
        <v>NODO BAA14D (CASABLANCA II 4D)</v>
      </c>
      <c r="K15907" t="s">
        <v>114</v>
      </c>
      <c r="L15907" t="s">
        <v>5866</v>
      </c>
      <c r="M15907" t="s">
        <v>5520</v>
      </c>
      <c r="N15907" t="s">
        <v>1795</v>
      </c>
      <c r="O15907" t="s">
        <v>272</v>
      </c>
    </row>
    <row r="15908" spans="1:15" x14ac:dyDescent="0.25">
      <c r="A15908" t="s">
        <v>53</v>
      </c>
      <c r="B15908" t="s">
        <v>726</v>
      </c>
      <c r="C15908">
        <v>50</v>
      </c>
      <c r="D15908">
        <v>49</v>
      </c>
      <c r="E15908">
        <v>49</v>
      </c>
      <c r="F15908">
        <v>103</v>
      </c>
      <c r="G15908">
        <v>1</v>
      </c>
      <c r="H15908">
        <v>48</v>
      </c>
      <c r="I15908">
        <v>1</v>
      </c>
      <c r="J15908" s="2" t="str">
        <f t="shared" si="248"/>
        <v>NODO BAA1 (CASABLANCA II)</v>
      </c>
      <c r="K15908" t="s">
        <v>114</v>
      </c>
      <c r="L15908" t="s">
        <v>5867</v>
      </c>
      <c r="M15908" t="s">
        <v>5520</v>
      </c>
      <c r="N15908" t="s">
        <v>585</v>
      </c>
    </row>
    <row r="15909" spans="1:15" x14ac:dyDescent="0.25">
      <c r="A15909" t="s">
        <v>53</v>
      </c>
      <c r="B15909" t="s">
        <v>238</v>
      </c>
      <c r="C15909">
        <v>58</v>
      </c>
      <c r="D15909">
        <v>57</v>
      </c>
      <c r="E15909">
        <v>57</v>
      </c>
      <c r="F15909">
        <v>98</v>
      </c>
      <c r="G15909">
        <v>1</v>
      </c>
      <c r="H15909">
        <v>53</v>
      </c>
      <c r="I15909">
        <v>4</v>
      </c>
      <c r="J15909" s="2" t="str">
        <f t="shared" si="248"/>
        <v>NODO BAA1 (CASABLANCA II)</v>
      </c>
      <c r="K15909" t="s">
        <v>114</v>
      </c>
      <c r="L15909" t="s">
        <v>5867</v>
      </c>
      <c r="M15909" t="s">
        <v>5520</v>
      </c>
      <c r="N15909" t="s">
        <v>585</v>
      </c>
    </row>
    <row r="15910" spans="1:15" x14ac:dyDescent="0.25">
      <c r="A15910" t="s">
        <v>53</v>
      </c>
      <c r="B15910" t="s">
        <v>242</v>
      </c>
      <c r="C15910">
        <v>51</v>
      </c>
      <c r="D15910">
        <v>51</v>
      </c>
      <c r="E15910">
        <v>51</v>
      </c>
      <c r="F15910">
        <v>100</v>
      </c>
      <c r="G15910">
        <v>0</v>
      </c>
      <c r="H15910">
        <v>50</v>
      </c>
      <c r="I15910">
        <v>1</v>
      </c>
      <c r="J15910" s="2" t="str">
        <f t="shared" si="248"/>
        <v>NODO BAA1 (CASABLANCA II)</v>
      </c>
      <c r="K15910" t="s">
        <v>114</v>
      </c>
      <c r="L15910" t="s">
        <v>5867</v>
      </c>
      <c r="M15910" t="s">
        <v>5520</v>
      </c>
      <c r="N15910" t="s">
        <v>585</v>
      </c>
    </row>
    <row r="15911" spans="1:15" x14ac:dyDescent="0.25">
      <c r="A15911" t="s">
        <v>53</v>
      </c>
      <c r="B15911" t="s">
        <v>244</v>
      </c>
      <c r="C15911">
        <v>31</v>
      </c>
      <c r="D15911">
        <v>31</v>
      </c>
      <c r="E15911">
        <v>31</v>
      </c>
      <c r="F15911">
        <v>56</v>
      </c>
      <c r="G15911">
        <v>0</v>
      </c>
      <c r="H15911">
        <v>28</v>
      </c>
      <c r="I15911">
        <v>3</v>
      </c>
      <c r="J15911" s="2" t="str">
        <f t="shared" si="248"/>
        <v>NODO BAA12D (CASABLANCA II 2D)</v>
      </c>
      <c r="K15911" t="s">
        <v>114</v>
      </c>
      <c r="L15911" t="s">
        <v>5868</v>
      </c>
      <c r="M15911" t="s">
        <v>5520</v>
      </c>
      <c r="N15911" t="s">
        <v>1795</v>
      </c>
      <c r="O15911" t="s">
        <v>264</v>
      </c>
    </row>
    <row r="15912" spans="1:15" x14ac:dyDescent="0.25">
      <c r="A15912" t="s">
        <v>53</v>
      </c>
      <c r="B15912" t="s">
        <v>248</v>
      </c>
      <c r="C15912">
        <v>32</v>
      </c>
      <c r="D15912">
        <v>32</v>
      </c>
      <c r="E15912">
        <v>32</v>
      </c>
      <c r="F15912">
        <v>52</v>
      </c>
      <c r="G15912">
        <v>0</v>
      </c>
      <c r="H15912">
        <v>31</v>
      </c>
      <c r="I15912">
        <v>1</v>
      </c>
      <c r="J15912" s="2" t="str">
        <f t="shared" si="248"/>
        <v>NODO BAA12D (CASABLANCA II 2D)</v>
      </c>
      <c r="K15912" t="s">
        <v>114</v>
      </c>
      <c r="L15912" t="s">
        <v>5868</v>
      </c>
      <c r="M15912" t="s">
        <v>5520</v>
      </c>
      <c r="N15912" t="s">
        <v>1795</v>
      </c>
      <c r="O15912" t="s">
        <v>264</v>
      </c>
    </row>
    <row r="15913" spans="1:15" x14ac:dyDescent="0.25">
      <c r="A15913" t="s">
        <v>53</v>
      </c>
      <c r="B15913" t="s">
        <v>249</v>
      </c>
      <c r="C15913">
        <v>26</v>
      </c>
      <c r="D15913">
        <v>26</v>
      </c>
      <c r="E15913">
        <v>26</v>
      </c>
      <c r="F15913">
        <v>59</v>
      </c>
      <c r="G15913">
        <v>0</v>
      </c>
      <c r="H15913">
        <v>25</v>
      </c>
      <c r="I15913">
        <v>1</v>
      </c>
      <c r="J15913" s="2" t="str">
        <f t="shared" si="248"/>
        <v>NODO BAA12D (CASABLANCA II 2D)</v>
      </c>
      <c r="K15913" t="s">
        <v>114</v>
      </c>
      <c r="L15913" t="s">
        <v>5868</v>
      </c>
      <c r="M15913" t="s">
        <v>5520</v>
      </c>
      <c r="N15913" t="s">
        <v>1795</v>
      </c>
      <c r="O15913" t="s">
        <v>264</v>
      </c>
    </row>
    <row r="15914" spans="1:15" x14ac:dyDescent="0.25">
      <c r="A15914" t="s">
        <v>53</v>
      </c>
      <c r="B15914" t="s">
        <v>250</v>
      </c>
      <c r="C15914">
        <v>69</v>
      </c>
      <c r="D15914">
        <v>69</v>
      </c>
      <c r="E15914">
        <v>69</v>
      </c>
      <c r="F15914">
        <v>164</v>
      </c>
      <c r="G15914">
        <v>0</v>
      </c>
      <c r="H15914">
        <v>64</v>
      </c>
      <c r="I15914">
        <v>5</v>
      </c>
      <c r="J15914" s="2" t="str">
        <f t="shared" si="248"/>
        <v>NODO DEN (PRIMAVERA OCCIDENTAL)</v>
      </c>
      <c r="K15914" t="s">
        <v>114</v>
      </c>
      <c r="L15914" t="s">
        <v>5869</v>
      </c>
      <c r="M15914" t="s">
        <v>1512</v>
      </c>
      <c r="N15914" t="s">
        <v>2448</v>
      </c>
    </row>
    <row r="15915" spans="1:15" x14ac:dyDescent="0.25">
      <c r="A15915" t="s">
        <v>53</v>
      </c>
      <c r="B15915" t="s">
        <v>253</v>
      </c>
      <c r="C15915">
        <v>130</v>
      </c>
      <c r="D15915">
        <v>130</v>
      </c>
      <c r="E15915">
        <v>130</v>
      </c>
      <c r="F15915">
        <v>126</v>
      </c>
      <c r="G15915">
        <v>0</v>
      </c>
      <c r="H15915">
        <v>122</v>
      </c>
      <c r="I15915">
        <v>8</v>
      </c>
      <c r="J15915" s="2" t="str">
        <f t="shared" si="248"/>
        <v>NODO DEN (PRIMAVERA OCCIDENTAL)</v>
      </c>
      <c r="K15915" t="s">
        <v>114</v>
      </c>
      <c r="L15915" t="s">
        <v>5869</v>
      </c>
      <c r="M15915" t="s">
        <v>1512</v>
      </c>
      <c r="N15915" t="s">
        <v>2448</v>
      </c>
    </row>
    <row r="15916" spans="1:15" x14ac:dyDescent="0.25">
      <c r="A15916" t="s">
        <v>53</v>
      </c>
      <c r="B15916" t="s">
        <v>254</v>
      </c>
      <c r="C15916">
        <v>55</v>
      </c>
      <c r="D15916">
        <v>55</v>
      </c>
      <c r="E15916">
        <v>55</v>
      </c>
      <c r="F15916">
        <v>193</v>
      </c>
      <c r="G15916">
        <v>0</v>
      </c>
      <c r="H15916">
        <v>51</v>
      </c>
      <c r="I15916">
        <v>4</v>
      </c>
      <c r="J15916" s="2" t="str">
        <f t="shared" si="248"/>
        <v>NODO DEN (PRIMAVERA OCCIDENTAL)</v>
      </c>
      <c r="K15916" t="s">
        <v>114</v>
      </c>
      <c r="L15916" t="s">
        <v>5869</v>
      </c>
      <c r="M15916" t="s">
        <v>1512</v>
      </c>
      <c r="N15916" t="s">
        <v>2448</v>
      </c>
    </row>
    <row r="15917" spans="1:15" x14ac:dyDescent="0.25">
      <c r="A15917" t="s">
        <v>53</v>
      </c>
      <c r="B15917" t="s">
        <v>255</v>
      </c>
      <c r="C15917">
        <v>28</v>
      </c>
      <c r="D15917">
        <v>28</v>
      </c>
      <c r="E15917">
        <v>28</v>
      </c>
      <c r="F15917">
        <v>213</v>
      </c>
      <c r="G15917">
        <v>0</v>
      </c>
      <c r="H15917">
        <v>22</v>
      </c>
      <c r="I15917">
        <v>6</v>
      </c>
      <c r="J15917" s="2" t="str">
        <f t="shared" si="248"/>
        <v>NODO DEN (PRIMAVERA OCCIDENTAL)</v>
      </c>
      <c r="K15917" t="s">
        <v>114</v>
      </c>
      <c r="L15917" t="s">
        <v>5869</v>
      </c>
      <c r="M15917" t="s">
        <v>1512</v>
      </c>
      <c r="N15917" t="s">
        <v>2448</v>
      </c>
    </row>
    <row r="15918" spans="1:15" x14ac:dyDescent="0.25">
      <c r="A15918" t="s">
        <v>53</v>
      </c>
      <c r="B15918" t="s">
        <v>256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 s="2" t="str">
        <f t="shared" si="248"/>
        <v>PUEERTO LIBRE</v>
      </c>
      <c r="K15918" t="s">
        <v>5870</v>
      </c>
      <c r="L15918" t="s">
        <v>664</v>
      </c>
    </row>
    <row r="15919" spans="1:15" x14ac:dyDescent="0.25">
      <c r="A15919" t="s">
        <v>53</v>
      </c>
      <c r="B15919" t="s">
        <v>259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 s="2" t="str">
        <f t="shared" si="248"/>
        <v>PUEERTO LIBRE</v>
      </c>
      <c r="K15919" t="s">
        <v>5870</v>
      </c>
      <c r="L15919" t="s">
        <v>664</v>
      </c>
    </row>
    <row r="15920" spans="1:15" x14ac:dyDescent="0.25">
      <c r="A15920" t="s">
        <v>53</v>
      </c>
      <c r="B15920" t="s">
        <v>260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 s="2" t="str">
        <f t="shared" si="248"/>
        <v>PUEERTO LIBRE</v>
      </c>
      <c r="K15920" t="s">
        <v>5870</v>
      </c>
      <c r="L15920" t="s">
        <v>664</v>
      </c>
    </row>
    <row r="15921" spans="1:16" x14ac:dyDescent="0.25">
      <c r="A15921" t="s">
        <v>53</v>
      </c>
      <c r="B15921" t="s">
        <v>735</v>
      </c>
      <c r="C15921">
        <v>24</v>
      </c>
      <c r="D15921">
        <v>24</v>
      </c>
      <c r="E15921">
        <v>24</v>
      </c>
      <c r="F15921">
        <v>53</v>
      </c>
      <c r="G15921">
        <v>0</v>
      </c>
      <c r="H15921">
        <v>21</v>
      </c>
      <c r="I15921">
        <v>3</v>
      </c>
      <c r="J15921" s="2" t="str">
        <f t="shared" si="248"/>
        <v>NODO SAV3D (BOSA NOVA 2 3D)</v>
      </c>
      <c r="K15921" t="s">
        <v>114</v>
      </c>
      <c r="L15921" t="s">
        <v>5871</v>
      </c>
      <c r="M15921" t="s">
        <v>1147</v>
      </c>
      <c r="N15921" t="s">
        <v>5851</v>
      </c>
      <c r="O15921">
        <v>2</v>
      </c>
      <c r="P15921" t="s">
        <v>291</v>
      </c>
    </row>
    <row r="15922" spans="1:16" x14ac:dyDescent="0.25">
      <c r="A15922" t="s">
        <v>53</v>
      </c>
      <c r="B15922" t="s">
        <v>262</v>
      </c>
      <c r="C15922">
        <v>34</v>
      </c>
      <c r="D15922">
        <v>34</v>
      </c>
      <c r="E15922">
        <v>34</v>
      </c>
      <c r="F15922">
        <v>43</v>
      </c>
      <c r="G15922">
        <v>0</v>
      </c>
      <c r="H15922">
        <v>31</v>
      </c>
      <c r="I15922">
        <v>3</v>
      </c>
      <c r="J15922" s="2" t="str">
        <f t="shared" si="248"/>
        <v>NODO SAV3D (BOSA NOVA 2 3D)</v>
      </c>
      <c r="K15922" t="s">
        <v>114</v>
      </c>
      <c r="L15922" t="s">
        <v>5871</v>
      </c>
      <c r="M15922" t="s">
        <v>1147</v>
      </c>
      <c r="N15922" t="s">
        <v>5851</v>
      </c>
      <c r="O15922">
        <v>2</v>
      </c>
      <c r="P15922" t="s">
        <v>291</v>
      </c>
    </row>
    <row r="15923" spans="1:16" x14ac:dyDescent="0.25">
      <c r="A15923" t="s">
        <v>53</v>
      </c>
      <c r="B15923" t="s">
        <v>265</v>
      </c>
      <c r="C15923">
        <v>25</v>
      </c>
      <c r="D15923">
        <v>25</v>
      </c>
      <c r="E15923">
        <v>25</v>
      </c>
      <c r="F15923">
        <v>51</v>
      </c>
      <c r="G15923">
        <v>0</v>
      </c>
      <c r="H15923">
        <v>24</v>
      </c>
      <c r="I15923">
        <v>1</v>
      </c>
      <c r="J15923" s="2" t="str">
        <f t="shared" si="248"/>
        <v>NODO SAV3D (BOSA NOVA 2 3D)</v>
      </c>
      <c r="K15923" t="s">
        <v>114</v>
      </c>
      <c r="L15923" t="s">
        <v>5871</v>
      </c>
      <c r="M15923" t="s">
        <v>1147</v>
      </c>
      <c r="N15923" t="s">
        <v>5851</v>
      </c>
      <c r="O15923">
        <v>2</v>
      </c>
      <c r="P15923" t="s">
        <v>291</v>
      </c>
    </row>
    <row r="15924" spans="1:16" x14ac:dyDescent="0.25">
      <c r="A15924" t="s">
        <v>53</v>
      </c>
      <c r="B15924" t="s">
        <v>740</v>
      </c>
      <c r="C15924">
        <v>128</v>
      </c>
      <c r="D15924">
        <v>128</v>
      </c>
      <c r="E15924">
        <v>128</v>
      </c>
      <c r="F15924">
        <v>247</v>
      </c>
      <c r="G15924">
        <v>0</v>
      </c>
      <c r="H15924">
        <v>122</v>
      </c>
      <c r="I15924">
        <v>6</v>
      </c>
      <c r="J15924" s="2" t="str">
        <f t="shared" si="248"/>
        <v>NODO IBL (RINCON DE BOLONIA )</v>
      </c>
      <c r="K15924" t="s">
        <v>114</v>
      </c>
      <c r="L15924" t="s">
        <v>5872</v>
      </c>
      <c r="M15924" t="s">
        <v>1727</v>
      </c>
      <c r="N15924" t="s">
        <v>374</v>
      </c>
      <c r="O15924" t="s">
        <v>5873</v>
      </c>
      <c r="P15924" t="s">
        <v>711</v>
      </c>
    </row>
    <row r="15925" spans="1:16" x14ac:dyDescent="0.25">
      <c r="A15925" t="s">
        <v>53</v>
      </c>
      <c r="B15925" t="s">
        <v>266</v>
      </c>
      <c r="C15925">
        <v>143</v>
      </c>
      <c r="D15925">
        <v>141</v>
      </c>
      <c r="E15925">
        <v>141</v>
      </c>
      <c r="F15925">
        <v>235</v>
      </c>
      <c r="G15925">
        <v>2</v>
      </c>
      <c r="H15925">
        <v>138</v>
      </c>
      <c r="I15925">
        <v>3</v>
      </c>
      <c r="J15925" s="2" t="str">
        <f t="shared" si="248"/>
        <v>NODO IBL (RINCON DE BOLONIA )</v>
      </c>
      <c r="K15925" t="s">
        <v>114</v>
      </c>
      <c r="L15925" t="s">
        <v>5872</v>
      </c>
      <c r="M15925" t="s">
        <v>1727</v>
      </c>
      <c r="N15925" t="s">
        <v>374</v>
      </c>
      <c r="O15925" t="s">
        <v>5873</v>
      </c>
      <c r="P15925" t="s">
        <v>711</v>
      </c>
    </row>
    <row r="15926" spans="1:16" x14ac:dyDescent="0.25">
      <c r="A15926" t="s">
        <v>53</v>
      </c>
      <c r="B15926" t="s">
        <v>269</v>
      </c>
      <c r="C15926">
        <v>120</v>
      </c>
      <c r="D15926">
        <v>119</v>
      </c>
      <c r="E15926">
        <v>119</v>
      </c>
      <c r="F15926">
        <v>258</v>
      </c>
      <c r="G15926">
        <v>1</v>
      </c>
      <c r="H15926">
        <v>117</v>
      </c>
      <c r="I15926">
        <v>2</v>
      </c>
      <c r="J15926" s="2" t="str">
        <f t="shared" si="248"/>
        <v>NODO IBL (RINCON DE BOLONIA )</v>
      </c>
      <c r="K15926" t="s">
        <v>114</v>
      </c>
      <c r="L15926" t="s">
        <v>5872</v>
      </c>
      <c r="M15926" t="s">
        <v>1727</v>
      </c>
      <c r="N15926" t="s">
        <v>374</v>
      </c>
      <c r="O15926" t="s">
        <v>5873</v>
      </c>
      <c r="P15926" t="s">
        <v>711</v>
      </c>
    </row>
    <row r="15927" spans="1:16" x14ac:dyDescent="0.25">
      <c r="A15927" t="s">
        <v>53</v>
      </c>
      <c r="B15927" t="s">
        <v>742</v>
      </c>
      <c r="C15927">
        <v>48</v>
      </c>
      <c r="D15927">
        <v>46</v>
      </c>
      <c r="E15927">
        <v>46</v>
      </c>
      <c r="F15927">
        <v>88</v>
      </c>
      <c r="G15927">
        <v>2</v>
      </c>
      <c r="H15927">
        <v>43</v>
      </c>
      <c r="I15927">
        <v>3</v>
      </c>
      <c r="J15927" s="2" t="str">
        <f t="shared" si="248"/>
        <v>NODO BAA (CASA BLANCA 1)</v>
      </c>
      <c r="K15927" t="s">
        <v>114</v>
      </c>
      <c r="L15927" t="s">
        <v>5874</v>
      </c>
      <c r="M15927" t="s">
        <v>4785</v>
      </c>
      <c r="N15927" t="s">
        <v>5875</v>
      </c>
      <c r="O15927" t="s">
        <v>145</v>
      </c>
    </row>
    <row r="15928" spans="1:16" x14ac:dyDescent="0.25">
      <c r="A15928" t="s">
        <v>53</v>
      </c>
      <c r="B15928" t="s">
        <v>270</v>
      </c>
      <c r="C15928">
        <v>57</v>
      </c>
      <c r="D15928">
        <v>55</v>
      </c>
      <c r="E15928">
        <v>55</v>
      </c>
      <c r="F15928">
        <v>80</v>
      </c>
      <c r="G15928">
        <v>2</v>
      </c>
      <c r="H15928">
        <v>53</v>
      </c>
      <c r="I15928">
        <v>2</v>
      </c>
      <c r="J15928" s="2" t="str">
        <f t="shared" si="248"/>
        <v>NODO BAA (CASA BLANCA 1)</v>
      </c>
      <c r="K15928" t="s">
        <v>114</v>
      </c>
      <c r="L15928" t="s">
        <v>5874</v>
      </c>
      <c r="M15928" t="s">
        <v>4785</v>
      </c>
      <c r="N15928" t="s">
        <v>5875</v>
      </c>
      <c r="O15928" t="s">
        <v>145</v>
      </c>
    </row>
    <row r="15929" spans="1:16" x14ac:dyDescent="0.25">
      <c r="A15929" t="s">
        <v>53</v>
      </c>
      <c r="B15929" t="s">
        <v>273</v>
      </c>
      <c r="C15929">
        <v>42</v>
      </c>
      <c r="D15929">
        <v>42</v>
      </c>
      <c r="E15929">
        <v>42</v>
      </c>
      <c r="F15929">
        <v>92</v>
      </c>
      <c r="G15929">
        <v>0</v>
      </c>
      <c r="H15929">
        <v>39</v>
      </c>
      <c r="I15929">
        <v>3</v>
      </c>
      <c r="J15929" s="2" t="str">
        <f t="shared" si="248"/>
        <v>NODO BAA (CASA BLANCA 1)</v>
      </c>
      <c r="K15929" t="s">
        <v>114</v>
      </c>
      <c r="L15929" t="s">
        <v>5874</v>
      </c>
      <c r="M15929" t="s">
        <v>4785</v>
      </c>
      <c r="N15929" t="s">
        <v>5875</v>
      </c>
      <c r="O15929" t="s">
        <v>145</v>
      </c>
    </row>
    <row r="15930" spans="1:16" x14ac:dyDescent="0.25">
      <c r="A15930" t="s">
        <v>53</v>
      </c>
      <c r="B15930" t="s">
        <v>744</v>
      </c>
      <c r="C15930">
        <v>81</v>
      </c>
      <c r="D15930">
        <v>79</v>
      </c>
      <c r="E15930">
        <v>79</v>
      </c>
      <c r="F15930">
        <v>167</v>
      </c>
      <c r="G15930">
        <v>2</v>
      </c>
      <c r="H15930">
        <v>75</v>
      </c>
      <c r="I15930">
        <v>4</v>
      </c>
      <c r="J15930" s="2" t="str">
        <f t="shared" si="248"/>
        <v>NODO BAA2D (CASA BLANCA 1 2D)</v>
      </c>
      <c r="K15930" t="s">
        <v>114</v>
      </c>
      <c r="L15930" t="s">
        <v>5876</v>
      </c>
      <c r="M15930" t="s">
        <v>4785</v>
      </c>
      <c r="N15930" t="s">
        <v>5875</v>
      </c>
      <c r="O15930">
        <v>1</v>
      </c>
      <c r="P15930" t="s">
        <v>264</v>
      </c>
    </row>
    <row r="15931" spans="1:16" x14ac:dyDescent="0.25">
      <c r="A15931" t="s">
        <v>53</v>
      </c>
      <c r="B15931" t="s">
        <v>274</v>
      </c>
      <c r="C15931">
        <v>94</v>
      </c>
      <c r="D15931">
        <v>93</v>
      </c>
      <c r="E15931">
        <v>93</v>
      </c>
      <c r="F15931">
        <v>155</v>
      </c>
      <c r="G15931">
        <v>1</v>
      </c>
      <c r="H15931">
        <v>89</v>
      </c>
      <c r="I15931">
        <v>4</v>
      </c>
      <c r="J15931" s="2" t="str">
        <f t="shared" si="248"/>
        <v>NODO BAA2D (CASA BLANCA 1 2D)</v>
      </c>
      <c r="K15931" t="s">
        <v>114</v>
      </c>
      <c r="L15931" t="s">
        <v>5876</v>
      </c>
      <c r="M15931" t="s">
        <v>4785</v>
      </c>
      <c r="N15931" t="s">
        <v>5875</v>
      </c>
      <c r="O15931">
        <v>1</v>
      </c>
      <c r="P15931" t="s">
        <v>264</v>
      </c>
    </row>
    <row r="15932" spans="1:16" x14ac:dyDescent="0.25">
      <c r="A15932" t="s">
        <v>53</v>
      </c>
      <c r="B15932" t="s">
        <v>276</v>
      </c>
      <c r="C15932">
        <v>88</v>
      </c>
      <c r="D15932">
        <v>87</v>
      </c>
      <c r="E15932">
        <v>87</v>
      </c>
      <c r="F15932">
        <v>160</v>
      </c>
      <c r="G15932">
        <v>1</v>
      </c>
      <c r="H15932">
        <v>80</v>
      </c>
      <c r="I15932">
        <v>7</v>
      </c>
      <c r="J15932" s="2" t="str">
        <f t="shared" si="248"/>
        <v>NODO BAA2D (CASA BLANCA 1 2D)</v>
      </c>
      <c r="K15932" t="s">
        <v>114</v>
      </c>
      <c r="L15932" t="s">
        <v>5876</v>
      </c>
      <c r="M15932" t="s">
        <v>4785</v>
      </c>
      <c r="N15932" t="s">
        <v>5875</v>
      </c>
      <c r="O15932">
        <v>1</v>
      </c>
      <c r="P15932" t="s">
        <v>264</v>
      </c>
    </row>
    <row r="15933" spans="1:16" x14ac:dyDescent="0.25">
      <c r="A15933" t="s">
        <v>53</v>
      </c>
      <c r="B15933" t="s">
        <v>277</v>
      </c>
      <c r="C15933">
        <v>54</v>
      </c>
      <c r="D15933">
        <v>54</v>
      </c>
      <c r="E15933">
        <v>54</v>
      </c>
      <c r="F15933">
        <v>68</v>
      </c>
      <c r="G15933">
        <v>0</v>
      </c>
      <c r="H15933">
        <v>51</v>
      </c>
      <c r="I15933">
        <v>3</v>
      </c>
      <c r="J15933" s="2" t="str">
        <f t="shared" si="248"/>
        <v>NODO BAA3D (CASA BLANCA 1 3D)</v>
      </c>
      <c r="K15933" t="s">
        <v>114</v>
      </c>
      <c r="L15933" t="s">
        <v>5877</v>
      </c>
      <c r="M15933" t="s">
        <v>4785</v>
      </c>
      <c r="N15933" t="s">
        <v>5875</v>
      </c>
      <c r="O15933">
        <v>1</v>
      </c>
      <c r="P15933" t="s">
        <v>291</v>
      </c>
    </row>
    <row r="15934" spans="1:16" x14ac:dyDescent="0.25">
      <c r="A15934" t="s">
        <v>53</v>
      </c>
      <c r="B15934" t="s">
        <v>281</v>
      </c>
      <c r="C15934">
        <v>52</v>
      </c>
      <c r="D15934">
        <v>52</v>
      </c>
      <c r="E15934">
        <v>52</v>
      </c>
      <c r="F15934">
        <v>67</v>
      </c>
      <c r="G15934">
        <v>0</v>
      </c>
      <c r="H15934">
        <v>50</v>
      </c>
      <c r="I15934">
        <v>2</v>
      </c>
      <c r="J15934" s="2" t="str">
        <f t="shared" si="248"/>
        <v>NODO BAA3D (CASA BLANCA 1 3D)</v>
      </c>
      <c r="K15934" t="s">
        <v>114</v>
      </c>
      <c r="L15934" t="s">
        <v>5877</v>
      </c>
      <c r="M15934" t="s">
        <v>4785</v>
      </c>
      <c r="N15934" t="s">
        <v>5875</v>
      </c>
      <c r="O15934">
        <v>1</v>
      </c>
      <c r="P15934" t="s">
        <v>291</v>
      </c>
    </row>
    <row r="15935" spans="1:16" x14ac:dyDescent="0.25">
      <c r="A15935" t="s">
        <v>53</v>
      </c>
      <c r="B15935" t="s">
        <v>282</v>
      </c>
      <c r="C15935">
        <v>20</v>
      </c>
      <c r="D15935">
        <v>20</v>
      </c>
      <c r="E15935">
        <v>20</v>
      </c>
      <c r="F15935">
        <v>101</v>
      </c>
      <c r="G15935">
        <v>0</v>
      </c>
      <c r="H15935">
        <v>18</v>
      </c>
      <c r="I15935">
        <v>2</v>
      </c>
      <c r="J15935" s="2" t="str">
        <f t="shared" si="248"/>
        <v>NODO BAA3D (CASA BLANCA 1 3D)</v>
      </c>
      <c r="K15935" t="s">
        <v>114</v>
      </c>
      <c r="L15935" t="s">
        <v>5877</v>
      </c>
      <c r="M15935" t="s">
        <v>4785</v>
      </c>
      <c r="N15935" t="s">
        <v>5875</v>
      </c>
      <c r="O15935">
        <v>1</v>
      </c>
      <c r="P15935" t="s">
        <v>291</v>
      </c>
    </row>
    <row r="15936" spans="1:16" x14ac:dyDescent="0.25">
      <c r="A15936" t="s">
        <v>53</v>
      </c>
      <c r="B15936" t="s">
        <v>283</v>
      </c>
      <c r="C15936">
        <v>68</v>
      </c>
      <c r="D15936">
        <v>68</v>
      </c>
      <c r="E15936">
        <v>68</v>
      </c>
      <c r="F15936">
        <v>47</v>
      </c>
      <c r="G15936">
        <v>0</v>
      </c>
      <c r="H15936">
        <v>66</v>
      </c>
      <c r="I15936">
        <v>2</v>
      </c>
      <c r="J15936" s="2" t="str">
        <f t="shared" si="248"/>
        <v>NODO BAA4D (CASA BLANCA 1 4D)</v>
      </c>
      <c r="K15936" t="s">
        <v>114</v>
      </c>
      <c r="L15936" t="s">
        <v>5878</v>
      </c>
      <c r="M15936" t="s">
        <v>4785</v>
      </c>
      <c r="N15936" t="s">
        <v>5875</v>
      </c>
      <c r="O15936">
        <v>1</v>
      </c>
      <c r="P15936" t="s">
        <v>272</v>
      </c>
    </row>
    <row r="15937" spans="1:16" x14ac:dyDescent="0.25">
      <c r="A15937" t="s">
        <v>53</v>
      </c>
      <c r="B15937" t="s">
        <v>286</v>
      </c>
      <c r="C15937">
        <v>53</v>
      </c>
      <c r="D15937">
        <v>51</v>
      </c>
      <c r="E15937">
        <v>51</v>
      </c>
      <c r="F15937">
        <v>64</v>
      </c>
      <c r="G15937">
        <v>2</v>
      </c>
      <c r="H15937">
        <v>49</v>
      </c>
      <c r="I15937">
        <v>2</v>
      </c>
      <c r="J15937" s="2" t="str">
        <f t="shared" si="248"/>
        <v>NODO BAA4D (CASA BLANCA 1 4D)</v>
      </c>
      <c r="K15937" t="s">
        <v>114</v>
      </c>
      <c r="L15937" t="s">
        <v>5878</v>
      </c>
      <c r="M15937" t="s">
        <v>4785</v>
      </c>
      <c r="N15937" t="s">
        <v>5875</v>
      </c>
      <c r="O15937">
        <v>1</v>
      </c>
      <c r="P15937" t="s">
        <v>272</v>
      </c>
    </row>
    <row r="15938" spans="1:16" x14ac:dyDescent="0.25">
      <c r="A15938" t="s">
        <v>53</v>
      </c>
      <c r="B15938" t="s">
        <v>287</v>
      </c>
      <c r="C15938">
        <v>1</v>
      </c>
      <c r="D15938">
        <v>1</v>
      </c>
      <c r="E15938">
        <v>1</v>
      </c>
      <c r="F15938">
        <v>107</v>
      </c>
      <c r="G15938">
        <v>0</v>
      </c>
      <c r="H15938">
        <v>0</v>
      </c>
      <c r="I15938">
        <v>1</v>
      </c>
      <c r="J15938" s="2" t="str">
        <f t="shared" si="248"/>
        <v>NODO BAA4D (CASA BLANCA 1 4D)</v>
      </c>
      <c r="K15938" t="s">
        <v>114</v>
      </c>
      <c r="L15938" t="s">
        <v>5878</v>
      </c>
      <c r="M15938" t="s">
        <v>4785</v>
      </c>
      <c r="N15938" t="s">
        <v>5875</v>
      </c>
      <c r="O15938">
        <v>1</v>
      </c>
      <c r="P15938" t="s">
        <v>272</v>
      </c>
    </row>
    <row r="15939" spans="1:16" x14ac:dyDescent="0.25">
      <c r="A15939" t="s">
        <v>53</v>
      </c>
      <c r="B15939" t="s">
        <v>749</v>
      </c>
      <c r="C15939">
        <v>82</v>
      </c>
      <c r="D15939">
        <v>82</v>
      </c>
      <c r="E15939">
        <v>82</v>
      </c>
      <c r="F15939">
        <v>219</v>
      </c>
      <c r="G15939">
        <v>0</v>
      </c>
      <c r="H15939">
        <v>76</v>
      </c>
      <c r="I15939">
        <v>6</v>
      </c>
      <c r="J15939" s="2" t="str">
        <f t="shared" si="248"/>
        <v>NODO SEU ()</v>
      </c>
      <c r="K15939" t="s">
        <v>114</v>
      </c>
      <c r="L15939" t="s">
        <v>5879</v>
      </c>
      <c r="M15939" t="s">
        <v>751</v>
      </c>
    </row>
    <row r="15940" spans="1:16" x14ac:dyDescent="0.25">
      <c r="A15940" t="s">
        <v>53</v>
      </c>
      <c r="B15940" t="s">
        <v>289</v>
      </c>
      <c r="C15940">
        <v>75</v>
      </c>
      <c r="D15940">
        <v>74</v>
      </c>
      <c r="E15940">
        <v>74</v>
      </c>
      <c r="F15940">
        <v>224</v>
      </c>
      <c r="G15940">
        <v>1</v>
      </c>
      <c r="H15940">
        <v>70</v>
      </c>
      <c r="I15940">
        <v>4</v>
      </c>
      <c r="J15940" s="2" t="str">
        <f t="shared" ref="J15940:J16003" si="249">TRIM(CONCATENATE(K15940," ",L15940," ",M15940," ",N15940," ",O15940," ",P15940," ",Q15940," ",R15940," ",S15940," ",T15940," ",U15940," ",V15940," ",W15940))</f>
        <v>NODO SEU ()</v>
      </c>
      <c r="K15940" t="s">
        <v>114</v>
      </c>
      <c r="L15940" t="s">
        <v>5879</v>
      </c>
      <c r="M15940" t="s">
        <v>751</v>
      </c>
    </row>
    <row r="15941" spans="1:16" x14ac:dyDescent="0.25">
      <c r="A15941" t="s">
        <v>53</v>
      </c>
      <c r="B15941" t="s">
        <v>292</v>
      </c>
      <c r="C15941">
        <v>80</v>
      </c>
      <c r="D15941">
        <v>80</v>
      </c>
      <c r="E15941">
        <v>80</v>
      </c>
      <c r="F15941">
        <v>216</v>
      </c>
      <c r="G15941">
        <v>0</v>
      </c>
      <c r="H15941">
        <v>79</v>
      </c>
      <c r="I15941">
        <v>1</v>
      </c>
      <c r="J15941" s="2" t="str">
        <f t="shared" si="249"/>
        <v>NODO SEU ()</v>
      </c>
      <c r="K15941" t="s">
        <v>114</v>
      </c>
      <c r="L15941" t="s">
        <v>5879</v>
      </c>
      <c r="M15941" t="s">
        <v>751</v>
      </c>
    </row>
    <row r="15942" spans="1:16" x14ac:dyDescent="0.25">
      <c r="A15942" t="s">
        <v>53</v>
      </c>
      <c r="B15942" t="s">
        <v>1478</v>
      </c>
      <c r="C15942">
        <v>75</v>
      </c>
      <c r="D15942">
        <v>75</v>
      </c>
      <c r="E15942">
        <v>75</v>
      </c>
      <c r="F15942">
        <v>224</v>
      </c>
      <c r="G15942">
        <v>0</v>
      </c>
      <c r="H15942">
        <v>72</v>
      </c>
      <c r="I15942">
        <v>3</v>
      </c>
      <c r="J15942" s="2" t="str">
        <f t="shared" si="249"/>
        <v>NODO SEU ()</v>
      </c>
      <c r="K15942" t="s">
        <v>114</v>
      </c>
      <c r="L15942" t="s">
        <v>5879</v>
      </c>
      <c r="M15942" t="s">
        <v>751</v>
      </c>
    </row>
    <row r="15943" spans="1:16" x14ac:dyDescent="0.25">
      <c r="A15943" t="s">
        <v>53</v>
      </c>
      <c r="B15943" t="s">
        <v>752</v>
      </c>
      <c r="C15943">
        <v>97</v>
      </c>
      <c r="D15943">
        <v>97</v>
      </c>
      <c r="E15943">
        <v>97</v>
      </c>
      <c r="F15943">
        <v>99</v>
      </c>
      <c r="G15943">
        <v>0</v>
      </c>
      <c r="H15943">
        <v>93</v>
      </c>
      <c r="I15943">
        <v>4</v>
      </c>
      <c r="J15943" s="2" t="str">
        <f t="shared" si="249"/>
        <v>NODO OO3 (COLONIAL 3)</v>
      </c>
      <c r="K15943" t="s">
        <v>114</v>
      </c>
      <c r="L15943" t="s">
        <v>5880</v>
      </c>
      <c r="M15943" t="s">
        <v>5746</v>
      </c>
      <c r="N15943" t="s">
        <v>168</v>
      </c>
    </row>
    <row r="15944" spans="1:16" x14ac:dyDescent="0.25">
      <c r="A15944" t="s">
        <v>53</v>
      </c>
      <c r="B15944" t="s">
        <v>293</v>
      </c>
      <c r="C15944">
        <v>60</v>
      </c>
      <c r="D15944">
        <v>60</v>
      </c>
      <c r="E15944">
        <v>60</v>
      </c>
      <c r="F15944">
        <v>138</v>
      </c>
      <c r="G15944">
        <v>0</v>
      </c>
      <c r="H15944">
        <v>57</v>
      </c>
      <c r="I15944">
        <v>3</v>
      </c>
      <c r="J15944" s="2" t="str">
        <f t="shared" si="249"/>
        <v>NODO OO3 (COLONIAL 3)</v>
      </c>
      <c r="K15944" t="s">
        <v>114</v>
      </c>
      <c r="L15944" t="s">
        <v>5880</v>
      </c>
      <c r="M15944" t="s">
        <v>5746</v>
      </c>
      <c r="N15944" t="s">
        <v>168</v>
      </c>
    </row>
    <row r="15945" spans="1:16" x14ac:dyDescent="0.25">
      <c r="A15945" t="s">
        <v>53</v>
      </c>
      <c r="B15945" t="s">
        <v>296</v>
      </c>
      <c r="C15945">
        <v>49</v>
      </c>
      <c r="D15945">
        <v>48</v>
      </c>
      <c r="E15945">
        <v>48</v>
      </c>
      <c r="F15945">
        <v>147</v>
      </c>
      <c r="G15945">
        <v>1</v>
      </c>
      <c r="H15945">
        <v>45</v>
      </c>
      <c r="I15945">
        <v>3</v>
      </c>
      <c r="J15945" s="2" t="str">
        <f t="shared" si="249"/>
        <v>NODO OO3 (COLONIAL 3)</v>
      </c>
      <c r="K15945" t="s">
        <v>114</v>
      </c>
      <c r="L15945" t="s">
        <v>5880</v>
      </c>
      <c r="M15945" t="s">
        <v>5746</v>
      </c>
      <c r="N15945" t="s">
        <v>168</v>
      </c>
    </row>
    <row r="15946" spans="1:16" x14ac:dyDescent="0.25">
      <c r="A15946" t="s">
        <v>53</v>
      </c>
      <c r="B15946" t="s">
        <v>297</v>
      </c>
      <c r="C15946">
        <v>77</v>
      </c>
      <c r="D15946">
        <v>76</v>
      </c>
      <c r="E15946">
        <v>76</v>
      </c>
      <c r="F15946">
        <v>205</v>
      </c>
      <c r="G15946">
        <v>1</v>
      </c>
      <c r="H15946">
        <v>69</v>
      </c>
      <c r="I15946">
        <v>7</v>
      </c>
      <c r="J15946" s="2" t="str">
        <f t="shared" si="249"/>
        <v>NODO TZ11 (TIMIZA HIJO)</v>
      </c>
      <c r="K15946" t="s">
        <v>114</v>
      </c>
      <c r="L15946" t="s">
        <v>5881</v>
      </c>
      <c r="M15946" t="s">
        <v>5729</v>
      </c>
      <c r="N15946" t="s">
        <v>5882</v>
      </c>
    </row>
    <row r="15947" spans="1:16" x14ac:dyDescent="0.25">
      <c r="A15947" t="s">
        <v>53</v>
      </c>
      <c r="B15947" t="s">
        <v>300</v>
      </c>
      <c r="C15947">
        <v>59</v>
      </c>
      <c r="D15947">
        <v>59</v>
      </c>
      <c r="E15947">
        <v>59</v>
      </c>
      <c r="F15947">
        <v>222</v>
      </c>
      <c r="G15947">
        <v>0</v>
      </c>
      <c r="H15947">
        <v>54</v>
      </c>
      <c r="I15947">
        <v>5</v>
      </c>
      <c r="J15947" s="2" t="str">
        <f t="shared" si="249"/>
        <v>NODO TZ11 (TIMIZA HIJO)</v>
      </c>
      <c r="K15947" t="s">
        <v>114</v>
      </c>
      <c r="L15947" t="s">
        <v>5881</v>
      </c>
      <c r="M15947" t="s">
        <v>5729</v>
      </c>
      <c r="N15947" t="s">
        <v>5882</v>
      </c>
    </row>
    <row r="15948" spans="1:16" x14ac:dyDescent="0.25">
      <c r="A15948" t="s">
        <v>53</v>
      </c>
      <c r="B15948" t="s">
        <v>301</v>
      </c>
      <c r="C15948">
        <v>96</v>
      </c>
      <c r="D15948">
        <v>94</v>
      </c>
      <c r="E15948">
        <v>94</v>
      </c>
      <c r="F15948">
        <v>190</v>
      </c>
      <c r="G15948">
        <v>2</v>
      </c>
      <c r="H15948">
        <v>89</v>
      </c>
      <c r="I15948">
        <v>5</v>
      </c>
      <c r="J15948" s="2" t="str">
        <f t="shared" si="249"/>
        <v>NODO TZ11 (TIMIZA HIJO)</v>
      </c>
      <c r="K15948" t="s">
        <v>114</v>
      </c>
      <c r="L15948" t="s">
        <v>5881</v>
      </c>
      <c r="M15948" t="s">
        <v>5729</v>
      </c>
      <c r="N15948" t="s">
        <v>5882</v>
      </c>
    </row>
    <row r="15949" spans="1:16" x14ac:dyDescent="0.25">
      <c r="A15949" t="s">
        <v>53</v>
      </c>
      <c r="B15949" t="s">
        <v>302</v>
      </c>
      <c r="C15949">
        <v>73</v>
      </c>
      <c r="D15949">
        <v>72</v>
      </c>
      <c r="E15949">
        <v>72</v>
      </c>
      <c r="F15949">
        <v>211</v>
      </c>
      <c r="G15949">
        <v>1</v>
      </c>
      <c r="H15949">
        <v>70</v>
      </c>
      <c r="I15949">
        <v>2</v>
      </c>
      <c r="J15949" s="2" t="str">
        <f t="shared" si="249"/>
        <v>NODO TZ11 (TIMIZA HIJO)</v>
      </c>
      <c r="K15949" t="s">
        <v>114</v>
      </c>
      <c r="L15949" t="s">
        <v>5881</v>
      </c>
      <c r="M15949" t="s">
        <v>5729</v>
      </c>
      <c r="N15949" t="s">
        <v>5882</v>
      </c>
    </row>
    <row r="15950" spans="1:16" x14ac:dyDescent="0.25">
      <c r="A15950" t="s">
        <v>53</v>
      </c>
      <c r="B15950" t="s">
        <v>303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 s="2" t="str">
        <f t="shared" si="249"/>
        <v>NODO PRUEBA2</v>
      </c>
      <c r="K15950" t="s">
        <v>114</v>
      </c>
      <c r="L15950" t="s">
        <v>5883</v>
      </c>
    </row>
    <row r="15951" spans="1:16" x14ac:dyDescent="0.25">
      <c r="A15951" t="s">
        <v>53</v>
      </c>
      <c r="B15951" t="s">
        <v>306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 s="2" t="str">
        <f t="shared" si="249"/>
        <v>NODO PRUEBA2</v>
      </c>
      <c r="K15951" t="s">
        <v>114</v>
      </c>
      <c r="L15951" t="s">
        <v>5883</v>
      </c>
    </row>
    <row r="15952" spans="1:16" x14ac:dyDescent="0.25">
      <c r="A15952" t="s">
        <v>53</v>
      </c>
      <c r="B15952" t="s">
        <v>307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 s="2" t="str">
        <f t="shared" si="249"/>
        <v>NODO PRUEBA2</v>
      </c>
      <c r="K15952" t="s">
        <v>114</v>
      </c>
      <c r="L15952" t="s">
        <v>5883</v>
      </c>
    </row>
    <row r="15953" spans="1:14" x14ac:dyDescent="0.25">
      <c r="A15953" t="s">
        <v>53</v>
      </c>
      <c r="B15953" t="s">
        <v>308</v>
      </c>
      <c r="C15953">
        <v>24</v>
      </c>
      <c r="D15953">
        <v>24</v>
      </c>
      <c r="E15953">
        <v>24</v>
      </c>
      <c r="F15953">
        <v>165</v>
      </c>
      <c r="G15953">
        <v>0</v>
      </c>
      <c r="H15953">
        <v>20</v>
      </c>
      <c r="I15953">
        <v>4</v>
      </c>
      <c r="J15953" s="2" t="str">
        <f t="shared" si="249"/>
        <v>NODO MA1 (MUNDO AVENTURA)</v>
      </c>
      <c r="K15953" t="s">
        <v>114</v>
      </c>
      <c r="L15953" t="s">
        <v>5884</v>
      </c>
      <c r="M15953" t="s">
        <v>5784</v>
      </c>
      <c r="N15953" t="s">
        <v>5885</v>
      </c>
    </row>
    <row r="15954" spans="1:14" x14ac:dyDescent="0.25">
      <c r="A15954" t="s">
        <v>53</v>
      </c>
      <c r="B15954" t="s">
        <v>310</v>
      </c>
      <c r="C15954">
        <v>68</v>
      </c>
      <c r="D15954">
        <v>68</v>
      </c>
      <c r="E15954">
        <v>68</v>
      </c>
      <c r="F15954">
        <v>120</v>
      </c>
      <c r="G15954">
        <v>0</v>
      </c>
      <c r="H15954">
        <v>66</v>
      </c>
      <c r="I15954">
        <v>2</v>
      </c>
      <c r="J15954" s="2" t="str">
        <f t="shared" si="249"/>
        <v>NODO MA1 (MUNDO AVENTURA)</v>
      </c>
      <c r="K15954" t="s">
        <v>114</v>
      </c>
      <c r="L15954" t="s">
        <v>5884</v>
      </c>
      <c r="M15954" t="s">
        <v>5784</v>
      </c>
      <c r="N15954" t="s">
        <v>5885</v>
      </c>
    </row>
    <row r="15955" spans="1:14" x14ac:dyDescent="0.25">
      <c r="A15955" t="s">
        <v>53</v>
      </c>
      <c r="B15955" t="s">
        <v>311</v>
      </c>
      <c r="C15955">
        <v>71</v>
      </c>
      <c r="D15955">
        <v>70</v>
      </c>
      <c r="E15955">
        <v>70</v>
      </c>
      <c r="F15955">
        <v>122</v>
      </c>
      <c r="G15955">
        <v>1</v>
      </c>
      <c r="H15955">
        <v>65</v>
      </c>
      <c r="I15955">
        <v>5</v>
      </c>
      <c r="J15955" s="2" t="str">
        <f t="shared" si="249"/>
        <v>NODO MA1 (MUNDO AVENTURA)</v>
      </c>
      <c r="K15955" t="s">
        <v>114</v>
      </c>
      <c r="L15955" t="s">
        <v>5884</v>
      </c>
      <c r="M15955" t="s">
        <v>5784</v>
      </c>
      <c r="N15955" t="s">
        <v>5885</v>
      </c>
    </row>
    <row r="15956" spans="1:14" x14ac:dyDescent="0.25">
      <c r="A15956" t="s">
        <v>53</v>
      </c>
      <c r="B15956" t="s">
        <v>312</v>
      </c>
      <c r="C15956">
        <v>37</v>
      </c>
      <c r="D15956">
        <v>37</v>
      </c>
      <c r="E15956">
        <v>37</v>
      </c>
      <c r="F15956">
        <v>74</v>
      </c>
      <c r="G15956">
        <v>0</v>
      </c>
      <c r="H15956">
        <v>37</v>
      </c>
      <c r="I15956">
        <v>0</v>
      </c>
      <c r="J15956" s="2" t="str">
        <f t="shared" si="249"/>
        <v>NODO MA1 (MUNDO AVENTURA)</v>
      </c>
      <c r="K15956" t="s">
        <v>114</v>
      </c>
      <c r="L15956" t="s">
        <v>5884</v>
      </c>
      <c r="M15956" t="s">
        <v>5784</v>
      </c>
      <c r="N15956" t="s">
        <v>5885</v>
      </c>
    </row>
    <row r="15957" spans="1:14" x14ac:dyDescent="0.25">
      <c r="A15957" t="s">
        <v>53</v>
      </c>
      <c r="B15957" t="s">
        <v>313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 s="2" t="str">
        <f t="shared" si="249"/>
        <v>PUERTO LIBRE</v>
      </c>
      <c r="K15957" t="s">
        <v>518</v>
      </c>
      <c r="L15957" t="s">
        <v>664</v>
      </c>
    </row>
    <row r="15958" spans="1:14" x14ac:dyDescent="0.25">
      <c r="A15958" t="s">
        <v>53</v>
      </c>
      <c r="B15958" t="s">
        <v>315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 s="2" t="str">
        <f t="shared" si="249"/>
        <v>PUERTO LIBRE</v>
      </c>
      <c r="K15958" t="s">
        <v>518</v>
      </c>
      <c r="L15958" t="s">
        <v>664</v>
      </c>
    </row>
    <row r="15959" spans="1:14" x14ac:dyDescent="0.25">
      <c r="A15959" t="s">
        <v>53</v>
      </c>
      <c r="B15959" t="s">
        <v>316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 s="2" t="str">
        <f t="shared" si="249"/>
        <v>PUERTO LIBRE</v>
      </c>
      <c r="K15959" t="s">
        <v>518</v>
      </c>
      <c r="L15959" t="s">
        <v>664</v>
      </c>
    </row>
    <row r="15960" spans="1:14" x14ac:dyDescent="0.25">
      <c r="A15960" t="s">
        <v>53</v>
      </c>
      <c r="B15960" t="s">
        <v>317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 s="2" t="str">
        <f t="shared" si="249"/>
        <v>PUERTO LIBRE</v>
      </c>
      <c r="K15960" t="s">
        <v>518</v>
      </c>
      <c r="L15960" t="s">
        <v>664</v>
      </c>
    </row>
    <row r="15961" spans="1:14" x14ac:dyDescent="0.25">
      <c r="A15961" t="s">
        <v>53</v>
      </c>
      <c r="B15961" t="s">
        <v>322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 s="2" t="str">
        <f t="shared" si="249"/>
        <v>PUERTO LIBRE</v>
      </c>
      <c r="K15961" t="s">
        <v>518</v>
      </c>
      <c r="L15961" t="s">
        <v>664</v>
      </c>
    </row>
    <row r="15962" spans="1:14" x14ac:dyDescent="0.25">
      <c r="A15962" t="s">
        <v>53</v>
      </c>
      <c r="B15962" t="s">
        <v>325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 s="2" t="str">
        <f t="shared" si="249"/>
        <v>PUERTO LIBRE</v>
      </c>
      <c r="K15962" t="s">
        <v>518</v>
      </c>
      <c r="L15962" t="s">
        <v>664</v>
      </c>
    </row>
    <row r="15963" spans="1:14" x14ac:dyDescent="0.25">
      <c r="A15963" t="s">
        <v>53</v>
      </c>
      <c r="B15963" t="s">
        <v>326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 s="2" t="str">
        <f t="shared" si="249"/>
        <v>PUERTO LIBRE</v>
      </c>
      <c r="K15963" t="s">
        <v>518</v>
      </c>
      <c r="L15963" t="s">
        <v>664</v>
      </c>
    </row>
    <row r="15964" spans="1:14" x14ac:dyDescent="0.25">
      <c r="A15964" t="s">
        <v>53</v>
      </c>
      <c r="B15964" t="s">
        <v>762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 s="2" t="str">
        <f t="shared" si="249"/>
        <v>PUERTO LIBRE</v>
      </c>
      <c r="K15964" t="s">
        <v>518</v>
      </c>
      <c r="L15964" t="s">
        <v>664</v>
      </c>
    </row>
    <row r="15965" spans="1:14" x14ac:dyDescent="0.25">
      <c r="A15965" t="s">
        <v>53</v>
      </c>
      <c r="B15965" t="s">
        <v>327</v>
      </c>
      <c r="C15965">
        <v>62</v>
      </c>
      <c r="D15965">
        <v>60</v>
      </c>
      <c r="E15965">
        <v>60</v>
      </c>
      <c r="F15965">
        <v>202</v>
      </c>
      <c r="G15965">
        <v>2</v>
      </c>
      <c r="H15965">
        <v>51</v>
      </c>
      <c r="I15965">
        <v>9</v>
      </c>
      <c r="J15965" s="2" t="str">
        <f t="shared" si="249"/>
        <v>NODO TEJ (TEJAR)</v>
      </c>
      <c r="K15965" t="s">
        <v>114</v>
      </c>
      <c r="L15965" t="s">
        <v>5886</v>
      </c>
      <c r="M15965" t="s">
        <v>5887</v>
      </c>
    </row>
    <row r="15966" spans="1:14" x14ac:dyDescent="0.25">
      <c r="A15966" t="s">
        <v>53</v>
      </c>
      <c r="B15966" t="s">
        <v>330</v>
      </c>
      <c r="C15966">
        <v>120</v>
      </c>
      <c r="D15966">
        <v>118</v>
      </c>
      <c r="E15966">
        <v>118</v>
      </c>
      <c r="F15966">
        <v>137</v>
      </c>
      <c r="G15966">
        <v>2</v>
      </c>
      <c r="H15966">
        <v>116</v>
      </c>
      <c r="I15966">
        <v>2</v>
      </c>
      <c r="J15966" s="2" t="str">
        <f t="shared" si="249"/>
        <v>NODO TEJ (TEJAR)</v>
      </c>
      <c r="K15966" t="s">
        <v>114</v>
      </c>
      <c r="L15966" t="s">
        <v>5886</v>
      </c>
      <c r="M15966" t="s">
        <v>5887</v>
      </c>
    </row>
    <row r="15967" spans="1:14" x14ac:dyDescent="0.25">
      <c r="A15967" t="s">
        <v>53</v>
      </c>
      <c r="B15967" t="s">
        <v>331</v>
      </c>
      <c r="C15967">
        <v>89</v>
      </c>
      <c r="D15967">
        <v>88</v>
      </c>
      <c r="E15967">
        <v>88</v>
      </c>
      <c r="F15967">
        <v>166</v>
      </c>
      <c r="G15967">
        <v>1</v>
      </c>
      <c r="H15967">
        <v>87</v>
      </c>
      <c r="I15967">
        <v>1</v>
      </c>
      <c r="J15967" s="2" t="str">
        <f t="shared" si="249"/>
        <v>NODO TEJ (TEJAR)</v>
      </c>
      <c r="K15967" t="s">
        <v>114</v>
      </c>
      <c r="L15967" t="s">
        <v>5886</v>
      </c>
      <c r="M15967" t="s">
        <v>5887</v>
      </c>
    </row>
    <row r="15968" spans="1:14" x14ac:dyDescent="0.25">
      <c r="A15968" t="s">
        <v>53</v>
      </c>
      <c r="B15968" t="s">
        <v>333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 s="2" t="str">
        <f t="shared" si="249"/>
        <v>PUERTO LIBRE</v>
      </c>
      <c r="K15968" t="s">
        <v>518</v>
      </c>
      <c r="L15968" t="s">
        <v>664</v>
      </c>
    </row>
    <row r="15969" spans="1:15" x14ac:dyDescent="0.25">
      <c r="A15969" t="s">
        <v>53</v>
      </c>
      <c r="B15969" t="s">
        <v>335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 s="2" t="str">
        <f t="shared" si="249"/>
        <v>PUERTO LIBRE</v>
      </c>
      <c r="K15969" t="s">
        <v>518</v>
      </c>
      <c r="L15969" t="s">
        <v>664</v>
      </c>
    </row>
    <row r="15970" spans="1:15" x14ac:dyDescent="0.25">
      <c r="A15970" t="s">
        <v>53</v>
      </c>
      <c r="B15970" t="s">
        <v>336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 s="2" t="str">
        <f t="shared" si="249"/>
        <v>PUERTO LIBRE</v>
      </c>
      <c r="K15970" t="s">
        <v>518</v>
      </c>
      <c r="L15970" t="s">
        <v>664</v>
      </c>
    </row>
    <row r="15971" spans="1:15" x14ac:dyDescent="0.25">
      <c r="A15971" t="s">
        <v>53</v>
      </c>
      <c r="B15971" t="s">
        <v>337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 s="2" t="str">
        <f t="shared" si="249"/>
        <v>PUERTO LIBRE</v>
      </c>
      <c r="K15971" t="s">
        <v>518</v>
      </c>
      <c r="L15971" t="s">
        <v>664</v>
      </c>
    </row>
    <row r="15972" spans="1:15" x14ac:dyDescent="0.25">
      <c r="A15972" t="s">
        <v>53</v>
      </c>
      <c r="B15972" t="s">
        <v>344</v>
      </c>
      <c r="C15972">
        <v>39</v>
      </c>
      <c r="D15972">
        <v>39</v>
      </c>
      <c r="E15972">
        <v>39</v>
      </c>
      <c r="F15972">
        <v>82</v>
      </c>
      <c r="G15972">
        <v>0</v>
      </c>
      <c r="H15972">
        <v>34</v>
      </c>
      <c r="I15972">
        <v>5</v>
      </c>
      <c r="J15972" s="2" t="str">
        <f t="shared" si="249"/>
        <v>NODO POA3D (PORTON AMERICAS 3D)</v>
      </c>
      <c r="K15972" t="s">
        <v>114</v>
      </c>
      <c r="L15972" t="s">
        <v>5888</v>
      </c>
      <c r="M15972" t="s">
        <v>5750</v>
      </c>
      <c r="N15972" t="s">
        <v>1299</v>
      </c>
      <c r="O15972" t="s">
        <v>291</v>
      </c>
    </row>
    <row r="15973" spans="1:15" x14ac:dyDescent="0.25">
      <c r="A15973" t="s">
        <v>53</v>
      </c>
      <c r="B15973" t="s">
        <v>347</v>
      </c>
      <c r="C15973">
        <v>46</v>
      </c>
      <c r="D15973">
        <v>46</v>
      </c>
      <c r="E15973">
        <v>46</v>
      </c>
      <c r="F15973">
        <v>74</v>
      </c>
      <c r="G15973">
        <v>0</v>
      </c>
      <c r="H15973">
        <v>43</v>
      </c>
      <c r="I15973">
        <v>3</v>
      </c>
      <c r="J15973" s="2" t="str">
        <f t="shared" si="249"/>
        <v>NODO POA3D (PORTON AMERICAS 3D)</v>
      </c>
      <c r="K15973" t="s">
        <v>114</v>
      </c>
      <c r="L15973" t="s">
        <v>5888</v>
      </c>
      <c r="M15973" t="s">
        <v>5750</v>
      </c>
      <c r="N15973" t="s">
        <v>1299</v>
      </c>
      <c r="O15973" t="s">
        <v>291</v>
      </c>
    </row>
    <row r="15974" spans="1:15" x14ac:dyDescent="0.25">
      <c r="A15974" t="s">
        <v>53</v>
      </c>
      <c r="B15974" t="s">
        <v>348</v>
      </c>
      <c r="C15974">
        <v>44</v>
      </c>
      <c r="D15974">
        <v>44</v>
      </c>
      <c r="E15974">
        <v>44</v>
      </c>
      <c r="F15974">
        <v>76</v>
      </c>
      <c r="G15974">
        <v>0</v>
      </c>
      <c r="H15974">
        <v>40</v>
      </c>
      <c r="I15974">
        <v>4</v>
      </c>
      <c r="J15974" s="2" t="str">
        <f t="shared" si="249"/>
        <v>NODO POA3D (PORTON AMERICAS 3D)</v>
      </c>
      <c r="K15974" t="s">
        <v>114</v>
      </c>
      <c r="L15974" t="s">
        <v>5888</v>
      </c>
      <c r="M15974" t="s">
        <v>5750</v>
      </c>
      <c r="N15974" t="s">
        <v>1299</v>
      </c>
      <c r="O15974" t="s">
        <v>291</v>
      </c>
    </row>
    <row r="15975" spans="1:15" x14ac:dyDescent="0.25">
      <c r="A15975" t="s">
        <v>53</v>
      </c>
      <c r="B15975" t="s">
        <v>350</v>
      </c>
      <c r="C15975">
        <v>60</v>
      </c>
      <c r="D15975">
        <v>60</v>
      </c>
      <c r="E15975">
        <v>60</v>
      </c>
      <c r="F15975">
        <v>258</v>
      </c>
      <c r="G15975">
        <v>0</v>
      </c>
      <c r="H15975">
        <v>53</v>
      </c>
      <c r="I15975">
        <v>7</v>
      </c>
      <c r="J15975" s="2" t="str">
        <f t="shared" si="249"/>
        <v>NODO DL2 (DELICIAS II)</v>
      </c>
      <c r="K15975" t="s">
        <v>114</v>
      </c>
      <c r="L15975" t="s">
        <v>5889</v>
      </c>
      <c r="M15975" t="s">
        <v>5844</v>
      </c>
      <c r="N15975" t="s">
        <v>585</v>
      </c>
    </row>
    <row r="15976" spans="1:15" x14ac:dyDescent="0.25">
      <c r="A15976" t="s">
        <v>53</v>
      </c>
      <c r="B15976" t="s">
        <v>352</v>
      </c>
      <c r="C15976">
        <v>92</v>
      </c>
      <c r="D15976">
        <v>91</v>
      </c>
      <c r="E15976">
        <v>91</v>
      </c>
      <c r="F15976">
        <v>220</v>
      </c>
      <c r="G15976">
        <v>1</v>
      </c>
      <c r="H15976">
        <v>88</v>
      </c>
      <c r="I15976">
        <v>3</v>
      </c>
      <c r="J15976" s="2" t="str">
        <f t="shared" si="249"/>
        <v>NODO DL2 (DELICIAS II)</v>
      </c>
      <c r="K15976" t="s">
        <v>114</v>
      </c>
      <c r="L15976" t="s">
        <v>5889</v>
      </c>
      <c r="M15976" t="s">
        <v>5844</v>
      </c>
      <c r="N15976" t="s">
        <v>585</v>
      </c>
    </row>
    <row r="15977" spans="1:15" x14ac:dyDescent="0.25">
      <c r="A15977" t="s">
        <v>53</v>
      </c>
      <c r="B15977" t="s">
        <v>353</v>
      </c>
      <c r="C15977">
        <v>112</v>
      </c>
      <c r="D15977">
        <v>110</v>
      </c>
      <c r="E15977">
        <v>110</v>
      </c>
      <c r="F15977">
        <v>204</v>
      </c>
      <c r="G15977">
        <v>2</v>
      </c>
      <c r="H15977">
        <v>107</v>
      </c>
      <c r="I15977">
        <v>3</v>
      </c>
      <c r="J15977" s="2" t="str">
        <f t="shared" si="249"/>
        <v>NODO DL2 (DELICIAS II)</v>
      </c>
      <c r="K15977" t="s">
        <v>114</v>
      </c>
      <c r="L15977" t="s">
        <v>5889</v>
      </c>
      <c r="M15977" t="s">
        <v>5844</v>
      </c>
      <c r="N15977" t="s">
        <v>585</v>
      </c>
    </row>
    <row r="15978" spans="1:15" x14ac:dyDescent="0.25">
      <c r="A15978" t="s">
        <v>53</v>
      </c>
      <c r="B15978" t="s">
        <v>354</v>
      </c>
      <c r="C15978">
        <v>72</v>
      </c>
      <c r="D15978">
        <v>69</v>
      </c>
      <c r="E15978">
        <v>69</v>
      </c>
      <c r="F15978">
        <v>243</v>
      </c>
      <c r="G15978">
        <v>3</v>
      </c>
      <c r="H15978">
        <v>65</v>
      </c>
      <c r="I15978">
        <v>4</v>
      </c>
      <c r="J15978" s="2" t="str">
        <f t="shared" si="249"/>
        <v>NODO DL2 (DELICIAS II)</v>
      </c>
      <c r="K15978" t="s">
        <v>114</v>
      </c>
      <c r="L15978" t="s">
        <v>5889</v>
      </c>
      <c r="M15978" t="s">
        <v>5844</v>
      </c>
      <c r="N15978" t="s">
        <v>585</v>
      </c>
    </row>
    <row r="15979" spans="1:15" x14ac:dyDescent="0.25">
      <c r="A15979" t="s">
        <v>53</v>
      </c>
      <c r="B15979" t="s">
        <v>355</v>
      </c>
      <c r="C15979">
        <v>73</v>
      </c>
      <c r="D15979">
        <v>72</v>
      </c>
      <c r="E15979">
        <v>72</v>
      </c>
      <c r="F15979">
        <v>107</v>
      </c>
      <c r="G15979">
        <v>1</v>
      </c>
      <c r="H15979">
        <v>64</v>
      </c>
      <c r="I15979">
        <v>8</v>
      </c>
      <c r="J15979" s="2" t="str">
        <f t="shared" si="249"/>
        <v>NODO POA4D (PORTON AMERICAS 4D)</v>
      </c>
      <c r="K15979" t="s">
        <v>114</v>
      </c>
      <c r="L15979" t="s">
        <v>5890</v>
      </c>
      <c r="M15979" t="s">
        <v>5750</v>
      </c>
      <c r="N15979" t="s">
        <v>1299</v>
      </c>
      <c r="O15979" t="s">
        <v>272</v>
      </c>
    </row>
    <row r="15980" spans="1:15" x14ac:dyDescent="0.25">
      <c r="A15980" t="s">
        <v>53</v>
      </c>
      <c r="B15980" t="s">
        <v>358</v>
      </c>
      <c r="C15980">
        <v>70</v>
      </c>
      <c r="D15980">
        <v>69</v>
      </c>
      <c r="E15980">
        <v>69</v>
      </c>
      <c r="F15980">
        <v>107</v>
      </c>
      <c r="G15980">
        <v>1</v>
      </c>
      <c r="H15980">
        <v>64</v>
      </c>
      <c r="I15980">
        <v>5</v>
      </c>
      <c r="J15980" s="2" t="str">
        <f t="shared" si="249"/>
        <v>NODO POA4D (PORTON AMERICAS 4D)</v>
      </c>
      <c r="K15980" t="s">
        <v>114</v>
      </c>
      <c r="L15980" t="s">
        <v>5890</v>
      </c>
      <c r="M15980" t="s">
        <v>5750</v>
      </c>
      <c r="N15980" t="s">
        <v>1299</v>
      </c>
      <c r="O15980" t="s">
        <v>272</v>
      </c>
    </row>
    <row r="15981" spans="1:15" x14ac:dyDescent="0.25">
      <c r="A15981" t="s">
        <v>53</v>
      </c>
      <c r="B15981" t="s">
        <v>359</v>
      </c>
      <c r="C15981">
        <v>49</v>
      </c>
      <c r="D15981">
        <v>49</v>
      </c>
      <c r="E15981">
        <v>49</v>
      </c>
      <c r="F15981">
        <v>127</v>
      </c>
      <c r="G15981">
        <v>0</v>
      </c>
      <c r="H15981">
        <v>44</v>
      </c>
      <c r="I15981">
        <v>5</v>
      </c>
      <c r="J15981" s="2" t="str">
        <f t="shared" si="249"/>
        <v>NODO POA4D (PORTON AMERICAS 4D)</v>
      </c>
      <c r="K15981" t="s">
        <v>114</v>
      </c>
      <c r="L15981" t="s">
        <v>5890</v>
      </c>
      <c r="M15981" t="s">
        <v>5750</v>
      </c>
      <c r="N15981" t="s">
        <v>1299</v>
      </c>
      <c r="O15981" t="s">
        <v>272</v>
      </c>
    </row>
    <row r="15982" spans="1:15" x14ac:dyDescent="0.25">
      <c r="A15982" t="s">
        <v>53</v>
      </c>
      <c r="B15982" t="s">
        <v>361</v>
      </c>
      <c r="C15982">
        <v>114</v>
      </c>
      <c r="D15982">
        <v>114</v>
      </c>
      <c r="E15982">
        <v>114</v>
      </c>
      <c r="F15982">
        <v>215</v>
      </c>
      <c r="G15982">
        <v>0</v>
      </c>
      <c r="H15982">
        <v>106</v>
      </c>
      <c r="I15982">
        <v>8</v>
      </c>
      <c r="J15982" s="2" t="str">
        <f t="shared" si="249"/>
        <v>NODO DL1 (DELICIAS 1)</v>
      </c>
      <c r="K15982" t="s">
        <v>114</v>
      </c>
      <c r="L15982" t="s">
        <v>5891</v>
      </c>
      <c r="M15982" t="s">
        <v>5844</v>
      </c>
      <c r="N15982" t="s">
        <v>145</v>
      </c>
    </row>
    <row r="15983" spans="1:15" x14ac:dyDescent="0.25">
      <c r="A15983" t="s">
        <v>53</v>
      </c>
      <c r="B15983" t="s">
        <v>363</v>
      </c>
      <c r="C15983">
        <v>79</v>
      </c>
      <c r="D15983">
        <v>79</v>
      </c>
      <c r="E15983">
        <v>79</v>
      </c>
      <c r="F15983">
        <v>253</v>
      </c>
      <c r="G15983">
        <v>0</v>
      </c>
      <c r="H15983">
        <v>71</v>
      </c>
      <c r="I15983">
        <v>8</v>
      </c>
      <c r="J15983" s="2" t="str">
        <f t="shared" si="249"/>
        <v>NODO DL1 (DELICIAS 1)</v>
      </c>
      <c r="K15983" t="s">
        <v>114</v>
      </c>
      <c r="L15983" t="s">
        <v>5891</v>
      </c>
      <c r="M15983" t="s">
        <v>5844</v>
      </c>
      <c r="N15983" t="s">
        <v>145</v>
      </c>
    </row>
    <row r="15984" spans="1:15" x14ac:dyDescent="0.25">
      <c r="A15984" t="s">
        <v>53</v>
      </c>
      <c r="B15984" t="s">
        <v>364</v>
      </c>
      <c r="C15984">
        <v>85</v>
      </c>
      <c r="D15984">
        <v>84</v>
      </c>
      <c r="E15984">
        <v>84</v>
      </c>
      <c r="F15984">
        <v>241</v>
      </c>
      <c r="G15984">
        <v>1</v>
      </c>
      <c r="H15984">
        <v>75</v>
      </c>
      <c r="I15984">
        <v>9</v>
      </c>
      <c r="J15984" s="2" t="str">
        <f t="shared" si="249"/>
        <v>NODO DL1 (DELICIAS 1)</v>
      </c>
      <c r="K15984" t="s">
        <v>114</v>
      </c>
      <c r="L15984" t="s">
        <v>5891</v>
      </c>
      <c r="M15984" t="s">
        <v>5844</v>
      </c>
      <c r="N15984" t="s">
        <v>145</v>
      </c>
    </row>
    <row r="15985" spans="1:14" x14ac:dyDescent="0.25">
      <c r="A15985" t="s">
        <v>53</v>
      </c>
      <c r="B15985" t="s">
        <v>365</v>
      </c>
      <c r="C15985">
        <v>84</v>
      </c>
      <c r="D15985">
        <v>81</v>
      </c>
      <c r="E15985">
        <v>80</v>
      </c>
      <c r="F15985">
        <v>242</v>
      </c>
      <c r="G15985">
        <v>3</v>
      </c>
      <c r="H15985">
        <v>75</v>
      </c>
      <c r="I15985">
        <v>6</v>
      </c>
      <c r="J15985" s="2" t="str">
        <f t="shared" si="249"/>
        <v>NODO DL1 (DELICIAS 1)</v>
      </c>
      <c r="K15985" t="s">
        <v>114</v>
      </c>
      <c r="L15985" t="s">
        <v>5891</v>
      </c>
      <c r="M15985" t="s">
        <v>5844</v>
      </c>
      <c r="N15985" t="s">
        <v>145</v>
      </c>
    </row>
    <row r="15986" spans="1:14" x14ac:dyDescent="0.25">
      <c r="A15986" t="s">
        <v>53</v>
      </c>
      <c r="B15986" t="s">
        <v>768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 s="2" t="str">
        <f t="shared" si="249"/>
        <v>PUERTO LIBRE</v>
      </c>
      <c r="K15986" t="s">
        <v>518</v>
      </c>
      <c r="L15986" t="s">
        <v>664</v>
      </c>
    </row>
    <row r="15987" spans="1:14" x14ac:dyDescent="0.25">
      <c r="A15987" t="s">
        <v>53</v>
      </c>
      <c r="B15987" t="s">
        <v>366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 s="2" t="str">
        <f t="shared" si="249"/>
        <v>PUERTO LIBRE</v>
      </c>
      <c r="K15987" t="s">
        <v>518</v>
      </c>
      <c r="L15987" t="s">
        <v>664</v>
      </c>
    </row>
    <row r="15988" spans="1:14" x14ac:dyDescent="0.25">
      <c r="A15988" t="s">
        <v>53</v>
      </c>
      <c r="B15988" t="s">
        <v>369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 s="2" t="str">
        <f t="shared" si="249"/>
        <v>PUERTO LIBRE</v>
      </c>
      <c r="K15988" t="s">
        <v>518</v>
      </c>
      <c r="L15988" t="s">
        <v>664</v>
      </c>
    </row>
    <row r="15989" spans="1:14" x14ac:dyDescent="0.25">
      <c r="A15989" t="s">
        <v>53</v>
      </c>
      <c r="B15989" t="s">
        <v>370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 s="2" t="str">
        <f t="shared" si="249"/>
        <v>PUERTO LIBRE</v>
      </c>
      <c r="K15989" t="s">
        <v>518</v>
      </c>
      <c r="L15989" t="s">
        <v>664</v>
      </c>
    </row>
    <row r="15990" spans="1:14" x14ac:dyDescent="0.25">
      <c r="A15990" t="s">
        <v>53</v>
      </c>
      <c r="B15990" t="s">
        <v>769</v>
      </c>
      <c r="C15990">
        <v>44</v>
      </c>
      <c r="D15990">
        <v>44</v>
      </c>
      <c r="E15990">
        <v>44</v>
      </c>
      <c r="F15990">
        <v>143</v>
      </c>
      <c r="G15990">
        <v>0</v>
      </c>
      <c r="H15990">
        <v>39</v>
      </c>
      <c r="I15990">
        <v>5</v>
      </c>
      <c r="J15990" s="2" t="str">
        <f t="shared" si="249"/>
        <v>NODO VN6 (VENECIA 6)</v>
      </c>
      <c r="K15990" t="s">
        <v>114</v>
      </c>
      <c r="L15990" t="s">
        <v>5892</v>
      </c>
      <c r="M15990" t="s">
        <v>5621</v>
      </c>
      <c r="N15990" t="s">
        <v>125</v>
      </c>
    </row>
    <row r="15991" spans="1:14" x14ac:dyDescent="0.25">
      <c r="A15991" t="s">
        <v>53</v>
      </c>
      <c r="B15991" t="s">
        <v>371</v>
      </c>
      <c r="C15991">
        <v>53</v>
      </c>
      <c r="D15991">
        <v>52</v>
      </c>
      <c r="E15991">
        <v>52</v>
      </c>
      <c r="F15991">
        <v>131</v>
      </c>
      <c r="G15991">
        <v>1</v>
      </c>
      <c r="H15991">
        <v>50</v>
      </c>
      <c r="I15991">
        <v>2</v>
      </c>
      <c r="J15991" s="2" t="str">
        <f t="shared" si="249"/>
        <v>NODO VN6 (VENECIA 6)</v>
      </c>
      <c r="K15991" t="s">
        <v>114</v>
      </c>
      <c r="L15991" t="s">
        <v>5892</v>
      </c>
      <c r="M15991" t="s">
        <v>5621</v>
      </c>
      <c r="N15991" t="s">
        <v>125</v>
      </c>
    </row>
    <row r="15992" spans="1:14" x14ac:dyDescent="0.25">
      <c r="A15992" t="s">
        <v>53</v>
      </c>
      <c r="B15992" t="s">
        <v>376</v>
      </c>
      <c r="C15992">
        <v>47</v>
      </c>
      <c r="D15992">
        <v>47</v>
      </c>
      <c r="E15992">
        <v>47</v>
      </c>
      <c r="F15992">
        <v>135</v>
      </c>
      <c r="G15992">
        <v>0</v>
      </c>
      <c r="H15992">
        <v>45</v>
      </c>
      <c r="I15992">
        <v>2</v>
      </c>
      <c r="J15992" s="2" t="str">
        <f t="shared" si="249"/>
        <v>NODO VN6 (VENECIA 6)</v>
      </c>
      <c r="K15992" t="s">
        <v>114</v>
      </c>
      <c r="L15992" t="s">
        <v>5892</v>
      </c>
      <c r="M15992" t="s">
        <v>5621</v>
      </c>
      <c r="N15992" t="s">
        <v>125</v>
      </c>
    </row>
    <row r="15993" spans="1:14" x14ac:dyDescent="0.25">
      <c r="A15993" t="s">
        <v>53</v>
      </c>
      <c r="B15993" t="s">
        <v>772</v>
      </c>
      <c r="C15993">
        <v>51</v>
      </c>
      <c r="D15993">
        <v>50</v>
      </c>
      <c r="E15993">
        <v>50</v>
      </c>
      <c r="F15993">
        <v>131</v>
      </c>
      <c r="G15993">
        <v>1</v>
      </c>
      <c r="H15993">
        <v>49</v>
      </c>
      <c r="I15993">
        <v>1</v>
      </c>
      <c r="J15993" s="2" t="str">
        <f t="shared" si="249"/>
        <v>NODO VN6 (VENECIA 6)</v>
      </c>
      <c r="K15993" t="s">
        <v>114</v>
      </c>
      <c r="L15993" t="s">
        <v>5892</v>
      </c>
      <c r="M15993" t="s">
        <v>5621</v>
      </c>
      <c r="N15993" t="s">
        <v>125</v>
      </c>
    </row>
    <row r="15994" spans="1:14" x14ac:dyDescent="0.25">
      <c r="A15994" t="s">
        <v>53</v>
      </c>
      <c r="B15994" t="s">
        <v>773</v>
      </c>
      <c r="C15994">
        <v>16</v>
      </c>
      <c r="D15994">
        <v>16</v>
      </c>
      <c r="E15994">
        <v>16</v>
      </c>
      <c r="F15994">
        <v>31</v>
      </c>
      <c r="G15994">
        <v>0</v>
      </c>
      <c r="H15994">
        <v>15</v>
      </c>
      <c r="I15994">
        <v>1</v>
      </c>
      <c r="J15994" s="2" t="str">
        <f t="shared" si="249"/>
        <v>NODO PL2 ()</v>
      </c>
      <c r="K15994" t="s">
        <v>114</v>
      </c>
      <c r="L15994" t="s">
        <v>5893</v>
      </c>
      <c r="M15994" t="s">
        <v>751</v>
      </c>
    </row>
    <row r="15995" spans="1:14" x14ac:dyDescent="0.25">
      <c r="A15995" t="s">
        <v>53</v>
      </c>
      <c r="B15995" t="s">
        <v>377</v>
      </c>
      <c r="C15995">
        <v>21</v>
      </c>
      <c r="D15995">
        <v>21</v>
      </c>
      <c r="E15995">
        <v>21</v>
      </c>
      <c r="F15995">
        <v>29</v>
      </c>
      <c r="G15995">
        <v>0</v>
      </c>
      <c r="H15995">
        <v>18</v>
      </c>
      <c r="I15995">
        <v>3</v>
      </c>
      <c r="J15995" s="2" t="str">
        <f t="shared" si="249"/>
        <v>NODO PL2 ()</v>
      </c>
      <c r="K15995" t="s">
        <v>114</v>
      </c>
      <c r="L15995" t="s">
        <v>5893</v>
      </c>
      <c r="M15995" t="s">
        <v>751</v>
      </c>
    </row>
    <row r="15996" spans="1:14" x14ac:dyDescent="0.25">
      <c r="A15996" t="s">
        <v>53</v>
      </c>
      <c r="B15996" t="s">
        <v>380</v>
      </c>
      <c r="C15996">
        <v>15</v>
      </c>
      <c r="D15996">
        <v>15</v>
      </c>
      <c r="E15996">
        <v>15</v>
      </c>
      <c r="F15996">
        <v>33</v>
      </c>
      <c r="G15996">
        <v>0</v>
      </c>
      <c r="H15996">
        <v>14</v>
      </c>
      <c r="I15996">
        <v>1</v>
      </c>
      <c r="J15996" s="2" t="str">
        <f t="shared" si="249"/>
        <v>NODO PL2 ()</v>
      </c>
      <c r="K15996" t="s">
        <v>114</v>
      </c>
      <c r="L15996" t="s">
        <v>5893</v>
      </c>
      <c r="M15996" t="s">
        <v>751</v>
      </c>
    </row>
    <row r="15997" spans="1:14" x14ac:dyDescent="0.25">
      <c r="A15997" t="s">
        <v>53</v>
      </c>
      <c r="B15997" t="s">
        <v>381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 s="2" t="str">
        <f t="shared" si="249"/>
        <v>PUERTO LIBRE</v>
      </c>
      <c r="K15997" t="s">
        <v>518</v>
      </c>
      <c r="L15997" t="s">
        <v>664</v>
      </c>
    </row>
    <row r="15998" spans="1:14" x14ac:dyDescent="0.25">
      <c r="A15998" t="s">
        <v>53</v>
      </c>
      <c r="B15998" t="s">
        <v>384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 s="2" t="str">
        <f t="shared" si="249"/>
        <v>PUERTO LIBRE</v>
      </c>
      <c r="K15998" t="s">
        <v>518</v>
      </c>
      <c r="L15998" t="s">
        <v>664</v>
      </c>
    </row>
    <row r="15999" spans="1:14" x14ac:dyDescent="0.25">
      <c r="A15999" t="s">
        <v>53</v>
      </c>
      <c r="B15999" t="s">
        <v>385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 s="2" t="str">
        <f t="shared" si="249"/>
        <v>PUERTO LIBRE</v>
      </c>
      <c r="K15999" t="s">
        <v>518</v>
      </c>
      <c r="L15999" t="s">
        <v>664</v>
      </c>
    </row>
    <row r="16000" spans="1:14" x14ac:dyDescent="0.25">
      <c r="A16000" t="s">
        <v>53</v>
      </c>
      <c r="B16000" t="s">
        <v>775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 s="2" t="str">
        <f t="shared" si="249"/>
        <v>PUERTO LIBRE</v>
      </c>
      <c r="K16000" t="s">
        <v>518</v>
      </c>
      <c r="L16000" t="s">
        <v>664</v>
      </c>
    </row>
    <row r="16001" spans="1:15" x14ac:dyDescent="0.25">
      <c r="A16001" t="s">
        <v>53</v>
      </c>
      <c r="B16001" t="s">
        <v>386</v>
      </c>
      <c r="C16001">
        <v>75</v>
      </c>
      <c r="D16001">
        <v>75</v>
      </c>
      <c r="E16001">
        <v>75</v>
      </c>
      <c r="F16001">
        <v>219</v>
      </c>
      <c r="G16001">
        <v>0</v>
      </c>
      <c r="H16001">
        <v>71</v>
      </c>
      <c r="I16001">
        <v>4</v>
      </c>
      <c r="J16001" s="2" t="str">
        <f t="shared" si="249"/>
        <v>NODO R3L (CARLOS MEDELLIN 3)</v>
      </c>
      <c r="K16001" t="s">
        <v>114</v>
      </c>
      <c r="L16001" t="s">
        <v>5894</v>
      </c>
      <c r="M16001" t="s">
        <v>3369</v>
      </c>
      <c r="N16001" t="s">
        <v>5895</v>
      </c>
      <c r="O16001" t="s">
        <v>168</v>
      </c>
    </row>
    <row r="16002" spans="1:15" x14ac:dyDescent="0.25">
      <c r="A16002" t="s">
        <v>53</v>
      </c>
      <c r="B16002" t="s">
        <v>389</v>
      </c>
      <c r="C16002">
        <v>113</v>
      </c>
      <c r="D16002">
        <v>110</v>
      </c>
      <c r="E16002">
        <v>110</v>
      </c>
      <c r="F16002">
        <v>183</v>
      </c>
      <c r="G16002">
        <v>3</v>
      </c>
      <c r="H16002">
        <v>108</v>
      </c>
      <c r="I16002">
        <v>2</v>
      </c>
      <c r="J16002" s="2" t="str">
        <f t="shared" si="249"/>
        <v>NODO R3L (CARLOS MEDELLIN 3)</v>
      </c>
      <c r="K16002" t="s">
        <v>114</v>
      </c>
      <c r="L16002" t="s">
        <v>5894</v>
      </c>
      <c r="M16002" t="s">
        <v>3369</v>
      </c>
      <c r="N16002" t="s">
        <v>5895</v>
      </c>
      <c r="O16002" t="s">
        <v>168</v>
      </c>
    </row>
    <row r="16003" spans="1:15" x14ac:dyDescent="0.25">
      <c r="A16003" t="s">
        <v>53</v>
      </c>
      <c r="B16003" t="s">
        <v>390</v>
      </c>
      <c r="C16003">
        <v>73</v>
      </c>
      <c r="D16003">
        <v>73</v>
      </c>
      <c r="E16003">
        <v>73</v>
      </c>
      <c r="F16003">
        <v>223</v>
      </c>
      <c r="G16003">
        <v>0</v>
      </c>
      <c r="H16003">
        <v>71</v>
      </c>
      <c r="I16003">
        <v>2</v>
      </c>
      <c r="J16003" s="2" t="str">
        <f t="shared" si="249"/>
        <v>NODO R3L (CARLOS MEDELLIN 3)</v>
      </c>
      <c r="K16003" t="s">
        <v>114</v>
      </c>
      <c r="L16003" t="s">
        <v>5894</v>
      </c>
      <c r="M16003" t="s">
        <v>3369</v>
      </c>
      <c r="N16003" t="s">
        <v>5895</v>
      </c>
      <c r="O16003" t="s">
        <v>168</v>
      </c>
    </row>
    <row r="16004" spans="1:15" x14ac:dyDescent="0.25">
      <c r="A16004" t="s">
        <v>53</v>
      </c>
      <c r="B16004" t="s">
        <v>776</v>
      </c>
      <c r="C16004">
        <v>48</v>
      </c>
      <c r="D16004">
        <v>48</v>
      </c>
      <c r="E16004">
        <v>48</v>
      </c>
      <c r="F16004">
        <v>248</v>
      </c>
      <c r="G16004">
        <v>0</v>
      </c>
      <c r="H16004">
        <v>46</v>
      </c>
      <c r="I16004">
        <v>2</v>
      </c>
      <c r="J16004" s="2" t="str">
        <f t="shared" ref="J16004:J16067" si="250">TRIM(CONCATENATE(K16004," ",L16004," ",M16004," ",N16004," ",O16004," ",P16004," ",Q16004," ",R16004," ",S16004," ",T16004," ",U16004," ",V16004," ",W16004))</f>
        <v>NODO R3L (CARLOS MEDELLIN 3)</v>
      </c>
      <c r="K16004" t="s">
        <v>114</v>
      </c>
      <c r="L16004" t="s">
        <v>5894</v>
      </c>
      <c r="M16004" t="s">
        <v>3369</v>
      </c>
      <c r="N16004" t="s">
        <v>5895</v>
      </c>
      <c r="O16004" t="s">
        <v>168</v>
      </c>
    </row>
    <row r="16005" spans="1:15" x14ac:dyDescent="0.25">
      <c r="A16005" t="s">
        <v>53</v>
      </c>
      <c r="B16005" t="s">
        <v>391</v>
      </c>
      <c r="C16005">
        <v>86</v>
      </c>
      <c r="D16005">
        <v>85</v>
      </c>
      <c r="E16005">
        <v>85</v>
      </c>
      <c r="F16005">
        <v>218</v>
      </c>
      <c r="G16005">
        <v>1</v>
      </c>
      <c r="H16005">
        <v>81</v>
      </c>
      <c r="I16005">
        <v>4</v>
      </c>
      <c r="J16005" s="2" t="str">
        <f t="shared" si="250"/>
        <v>NODO 2ZA (ARBORIZADORA BAJA 2)</v>
      </c>
      <c r="K16005" t="s">
        <v>114</v>
      </c>
      <c r="L16005" t="s">
        <v>5896</v>
      </c>
      <c r="M16005" t="s">
        <v>5646</v>
      </c>
      <c r="N16005" t="s">
        <v>5647</v>
      </c>
      <c r="O16005" t="s">
        <v>118</v>
      </c>
    </row>
    <row r="16006" spans="1:15" x14ac:dyDescent="0.25">
      <c r="A16006" t="s">
        <v>53</v>
      </c>
      <c r="B16006" t="s">
        <v>395</v>
      </c>
      <c r="C16006">
        <v>86</v>
      </c>
      <c r="D16006">
        <v>85</v>
      </c>
      <c r="E16006">
        <v>85</v>
      </c>
      <c r="F16006">
        <v>214</v>
      </c>
      <c r="G16006">
        <v>1</v>
      </c>
      <c r="H16006">
        <v>84</v>
      </c>
      <c r="I16006">
        <v>1</v>
      </c>
      <c r="J16006" s="2" t="str">
        <f t="shared" si="250"/>
        <v>NODO 2ZA (ARBORIZADORA BAJA 2)</v>
      </c>
      <c r="K16006" t="s">
        <v>114</v>
      </c>
      <c r="L16006" t="s">
        <v>5896</v>
      </c>
      <c r="M16006" t="s">
        <v>5646</v>
      </c>
      <c r="N16006" t="s">
        <v>5647</v>
      </c>
      <c r="O16006" t="s">
        <v>118</v>
      </c>
    </row>
    <row r="16007" spans="1:15" x14ac:dyDescent="0.25">
      <c r="A16007" t="s">
        <v>53</v>
      </c>
      <c r="B16007" t="s">
        <v>396</v>
      </c>
      <c r="C16007">
        <v>65</v>
      </c>
      <c r="D16007">
        <v>65</v>
      </c>
      <c r="E16007">
        <v>65</v>
      </c>
      <c r="F16007">
        <v>235</v>
      </c>
      <c r="G16007">
        <v>0</v>
      </c>
      <c r="H16007">
        <v>62</v>
      </c>
      <c r="I16007">
        <v>3</v>
      </c>
      <c r="J16007" s="2" t="str">
        <f t="shared" si="250"/>
        <v>NODO 2ZA (ARBORIZADORA BAJA 2)</v>
      </c>
      <c r="K16007" t="s">
        <v>114</v>
      </c>
      <c r="L16007" t="s">
        <v>5896</v>
      </c>
      <c r="M16007" t="s">
        <v>5646</v>
      </c>
      <c r="N16007" t="s">
        <v>5647</v>
      </c>
      <c r="O16007" t="s">
        <v>118</v>
      </c>
    </row>
    <row r="16008" spans="1:15" x14ac:dyDescent="0.25">
      <c r="A16008" t="s">
        <v>53</v>
      </c>
      <c r="B16008" t="s">
        <v>397</v>
      </c>
      <c r="C16008">
        <v>80</v>
      </c>
      <c r="D16008">
        <v>80</v>
      </c>
      <c r="E16008">
        <v>80</v>
      </c>
      <c r="F16008">
        <v>219</v>
      </c>
      <c r="G16008">
        <v>0</v>
      </c>
      <c r="H16008">
        <v>77</v>
      </c>
      <c r="I16008">
        <v>3</v>
      </c>
      <c r="J16008" s="2" t="str">
        <f t="shared" si="250"/>
        <v>NODO 2ZA (ARBORIZADORA BAJA 2)</v>
      </c>
      <c r="K16008" t="s">
        <v>114</v>
      </c>
      <c r="L16008" t="s">
        <v>5896</v>
      </c>
      <c r="M16008" t="s">
        <v>5646</v>
      </c>
      <c r="N16008" t="s">
        <v>5647</v>
      </c>
      <c r="O16008" t="s">
        <v>118</v>
      </c>
    </row>
    <row r="16009" spans="1:15" x14ac:dyDescent="0.25">
      <c r="A16009" t="s">
        <v>53</v>
      </c>
      <c r="B16009" t="s">
        <v>398</v>
      </c>
      <c r="C16009">
        <v>75</v>
      </c>
      <c r="D16009">
        <v>74</v>
      </c>
      <c r="E16009">
        <v>74</v>
      </c>
      <c r="F16009">
        <v>192</v>
      </c>
      <c r="G16009">
        <v>1</v>
      </c>
      <c r="H16009">
        <v>59</v>
      </c>
      <c r="I16009">
        <v>15</v>
      </c>
      <c r="J16009" s="2" t="str">
        <f t="shared" si="250"/>
        <v>NODO CMO11 (PARQUE MONTES)</v>
      </c>
      <c r="K16009" t="s">
        <v>114</v>
      </c>
      <c r="L16009" t="s">
        <v>5897</v>
      </c>
      <c r="M16009" t="s">
        <v>1027</v>
      </c>
      <c r="N16009" t="s">
        <v>5898</v>
      </c>
    </row>
    <row r="16010" spans="1:15" x14ac:dyDescent="0.25">
      <c r="A16010" t="s">
        <v>53</v>
      </c>
      <c r="B16010" t="s">
        <v>400</v>
      </c>
      <c r="C16010">
        <v>107</v>
      </c>
      <c r="D16010">
        <v>107</v>
      </c>
      <c r="E16010">
        <v>107</v>
      </c>
      <c r="F16010">
        <v>149</v>
      </c>
      <c r="G16010">
        <v>0</v>
      </c>
      <c r="H16010">
        <v>97</v>
      </c>
      <c r="I16010">
        <v>10</v>
      </c>
      <c r="J16010" s="2" t="str">
        <f t="shared" si="250"/>
        <v>NODO CMO11 (PARQUE MONTES)</v>
      </c>
      <c r="K16010" t="s">
        <v>114</v>
      </c>
      <c r="L16010" t="s">
        <v>5897</v>
      </c>
      <c r="M16010" t="s">
        <v>1027</v>
      </c>
      <c r="N16010" t="s">
        <v>5898</v>
      </c>
    </row>
    <row r="16011" spans="1:15" x14ac:dyDescent="0.25">
      <c r="A16011" t="s">
        <v>53</v>
      </c>
      <c r="B16011" t="s">
        <v>401</v>
      </c>
      <c r="C16011">
        <v>35</v>
      </c>
      <c r="D16011">
        <v>34</v>
      </c>
      <c r="E16011">
        <v>34</v>
      </c>
      <c r="F16011">
        <v>203</v>
      </c>
      <c r="G16011">
        <v>1</v>
      </c>
      <c r="H16011">
        <v>31</v>
      </c>
      <c r="I16011">
        <v>3</v>
      </c>
      <c r="J16011" s="2" t="str">
        <f t="shared" si="250"/>
        <v>NODO CMO11 (PARQUE MONTES)</v>
      </c>
      <c r="K16011" t="s">
        <v>114</v>
      </c>
      <c r="L16011" t="s">
        <v>5897</v>
      </c>
      <c r="M16011" t="s">
        <v>1027</v>
      </c>
      <c r="N16011" t="s">
        <v>5898</v>
      </c>
    </row>
    <row r="16012" spans="1:15" x14ac:dyDescent="0.25">
      <c r="A16012" t="s">
        <v>53</v>
      </c>
      <c r="B16012" t="s">
        <v>402</v>
      </c>
      <c r="C16012">
        <v>80</v>
      </c>
      <c r="D16012">
        <v>79</v>
      </c>
      <c r="E16012">
        <v>79</v>
      </c>
      <c r="F16012">
        <v>163</v>
      </c>
      <c r="G16012">
        <v>1</v>
      </c>
      <c r="H16012">
        <v>71</v>
      </c>
      <c r="I16012">
        <v>8</v>
      </c>
      <c r="J16012" s="2" t="str">
        <f t="shared" si="250"/>
        <v>NODO CMO11 (PARQUE MONTES)</v>
      </c>
      <c r="K16012" t="s">
        <v>114</v>
      </c>
      <c r="L16012" t="s">
        <v>5897</v>
      </c>
      <c r="M16012" t="s">
        <v>1027</v>
      </c>
      <c r="N16012" t="s">
        <v>5898</v>
      </c>
    </row>
    <row r="16013" spans="1:15" x14ac:dyDescent="0.25">
      <c r="A16013" t="s">
        <v>53</v>
      </c>
      <c r="B16013" t="s">
        <v>403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 s="2" t="str">
        <f t="shared" si="250"/>
        <v>NODO SIS1 (SANTA ISABEL A)</v>
      </c>
      <c r="K16013" t="s">
        <v>114</v>
      </c>
      <c r="L16013" t="s">
        <v>5899</v>
      </c>
      <c r="M16013" t="s">
        <v>809</v>
      </c>
      <c r="N16013" t="s">
        <v>3307</v>
      </c>
      <c r="O16013" t="s">
        <v>715</v>
      </c>
    </row>
    <row r="16014" spans="1:15" x14ac:dyDescent="0.25">
      <c r="A16014" t="s">
        <v>53</v>
      </c>
      <c r="B16014" t="s">
        <v>405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 s="2" t="str">
        <f t="shared" si="250"/>
        <v>NODO SIS1 (SANTA ISABEL A)</v>
      </c>
      <c r="K16014" t="s">
        <v>114</v>
      </c>
      <c r="L16014" t="s">
        <v>5899</v>
      </c>
      <c r="M16014" t="s">
        <v>809</v>
      </c>
      <c r="N16014" t="s">
        <v>3307</v>
      </c>
      <c r="O16014" t="s">
        <v>715</v>
      </c>
    </row>
    <row r="16015" spans="1:15" x14ac:dyDescent="0.25">
      <c r="A16015" t="s">
        <v>53</v>
      </c>
      <c r="B16015" t="s">
        <v>406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 s="2" t="str">
        <f t="shared" si="250"/>
        <v>NODO SIS1 (SANTA ISABEL A)</v>
      </c>
      <c r="K16015" t="s">
        <v>114</v>
      </c>
      <c r="L16015" t="s">
        <v>5899</v>
      </c>
      <c r="M16015" t="s">
        <v>809</v>
      </c>
      <c r="N16015" t="s">
        <v>3307</v>
      </c>
      <c r="O16015" t="s">
        <v>715</v>
      </c>
    </row>
    <row r="16016" spans="1:15" x14ac:dyDescent="0.25">
      <c r="A16016" t="s">
        <v>53</v>
      </c>
      <c r="B16016" t="s">
        <v>777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 s="2" t="str">
        <f t="shared" si="250"/>
        <v>NODO SIS1 (SANTA ISABEL A)</v>
      </c>
      <c r="K16016" t="s">
        <v>114</v>
      </c>
      <c r="L16016" t="s">
        <v>5899</v>
      </c>
      <c r="M16016" t="s">
        <v>809</v>
      </c>
      <c r="N16016" t="s">
        <v>3307</v>
      </c>
      <c r="O16016" t="s">
        <v>715</v>
      </c>
    </row>
    <row r="16017" spans="1:16" x14ac:dyDescent="0.25">
      <c r="A16017" t="s">
        <v>53</v>
      </c>
      <c r="B16017" t="s">
        <v>407</v>
      </c>
      <c r="C16017">
        <v>60</v>
      </c>
      <c r="D16017">
        <v>60</v>
      </c>
      <c r="E16017">
        <v>59</v>
      </c>
      <c r="F16017">
        <v>173</v>
      </c>
      <c r="G16017">
        <v>0</v>
      </c>
      <c r="H16017">
        <v>50</v>
      </c>
      <c r="I16017">
        <v>10</v>
      </c>
      <c r="J16017" s="2" t="str">
        <f t="shared" si="250"/>
        <v>NODO SIS1 (SANTA ISABEL B)</v>
      </c>
      <c r="K16017" t="s">
        <v>114</v>
      </c>
      <c r="L16017" t="s">
        <v>5899</v>
      </c>
      <c r="M16017" t="s">
        <v>809</v>
      </c>
      <c r="N16017" t="s">
        <v>3307</v>
      </c>
      <c r="O16017" t="s">
        <v>716</v>
      </c>
    </row>
    <row r="16018" spans="1:16" x14ac:dyDescent="0.25">
      <c r="A16018" t="s">
        <v>53</v>
      </c>
      <c r="B16018" t="s">
        <v>409</v>
      </c>
      <c r="C16018">
        <v>78</v>
      </c>
      <c r="D16018">
        <v>78</v>
      </c>
      <c r="E16018">
        <v>78</v>
      </c>
      <c r="F16018">
        <v>150</v>
      </c>
      <c r="G16018">
        <v>0</v>
      </c>
      <c r="H16018">
        <v>72</v>
      </c>
      <c r="I16018">
        <v>6</v>
      </c>
      <c r="J16018" s="2" t="str">
        <f t="shared" si="250"/>
        <v>NODO SIS1 (SANTA ISABEL B)</v>
      </c>
      <c r="K16018" t="s">
        <v>114</v>
      </c>
      <c r="L16018" t="s">
        <v>5899</v>
      </c>
      <c r="M16018" t="s">
        <v>809</v>
      </c>
      <c r="N16018" t="s">
        <v>3307</v>
      </c>
      <c r="O16018" t="s">
        <v>716</v>
      </c>
    </row>
    <row r="16019" spans="1:16" x14ac:dyDescent="0.25">
      <c r="A16019" t="s">
        <v>53</v>
      </c>
      <c r="B16019" t="s">
        <v>410</v>
      </c>
      <c r="C16019">
        <v>47</v>
      </c>
      <c r="D16019">
        <v>47</v>
      </c>
      <c r="E16019">
        <v>47</v>
      </c>
      <c r="F16019">
        <v>181</v>
      </c>
      <c r="G16019">
        <v>0</v>
      </c>
      <c r="H16019">
        <v>44</v>
      </c>
      <c r="I16019">
        <v>3</v>
      </c>
      <c r="J16019" s="2" t="str">
        <f t="shared" si="250"/>
        <v>NODO SIS1 (SANTA ISABEL B)</v>
      </c>
      <c r="K16019" t="s">
        <v>114</v>
      </c>
      <c r="L16019" t="s">
        <v>5899</v>
      </c>
      <c r="M16019" t="s">
        <v>809</v>
      </c>
      <c r="N16019" t="s">
        <v>3307</v>
      </c>
      <c r="O16019" t="s">
        <v>716</v>
      </c>
    </row>
    <row r="16020" spans="1:16" x14ac:dyDescent="0.25">
      <c r="A16020" t="s">
        <v>53</v>
      </c>
      <c r="B16020" t="s">
        <v>411</v>
      </c>
      <c r="C16020">
        <v>69</v>
      </c>
      <c r="D16020">
        <v>67</v>
      </c>
      <c r="E16020">
        <v>67</v>
      </c>
      <c r="F16020">
        <v>160</v>
      </c>
      <c r="G16020">
        <v>2</v>
      </c>
      <c r="H16020">
        <v>62</v>
      </c>
      <c r="I16020">
        <v>5</v>
      </c>
      <c r="J16020" s="2" t="str">
        <f t="shared" si="250"/>
        <v>NODO SIS1 (SANTA ISABEL B)</v>
      </c>
      <c r="K16020" t="s">
        <v>114</v>
      </c>
      <c r="L16020" t="s">
        <v>5899</v>
      </c>
      <c r="M16020" t="s">
        <v>809</v>
      </c>
      <c r="N16020" t="s">
        <v>3307</v>
      </c>
      <c r="O16020" t="s">
        <v>716</v>
      </c>
    </row>
    <row r="16021" spans="1:16" x14ac:dyDescent="0.25">
      <c r="A16021" t="s">
        <v>53</v>
      </c>
      <c r="B16021" t="s">
        <v>418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 s="2" t="str">
        <f t="shared" si="250"/>
        <v>PUERTO LIBRE</v>
      </c>
      <c r="K16021" t="s">
        <v>518</v>
      </c>
      <c r="L16021" t="s">
        <v>664</v>
      </c>
    </row>
    <row r="16022" spans="1:16" x14ac:dyDescent="0.25">
      <c r="A16022" t="s">
        <v>53</v>
      </c>
      <c r="B16022" t="s">
        <v>420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 s="2" t="str">
        <f t="shared" si="250"/>
        <v>PUERTO LIBRE</v>
      </c>
      <c r="K16022" t="s">
        <v>518</v>
      </c>
      <c r="L16022" t="s">
        <v>664</v>
      </c>
    </row>
    <row r="16023" spans="1:16" x14ac:dyDescent="0.25">
      <c r="A16023" t="s">
        <v>53</v>
      </c>
      <c r="B16023" t="s">
        <v>421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 s="2" t="str">
        <f t="shared" si="250"/>
        <v>PUERTO LIBRE</v>
      </c>
      <c r="K16023" t="s">
        <v>518</v>
      </c>
      <c r="L16023" t="s">
        <v>664</v>
      </c>
    </row>
    <row r="16024" spans="1:16" x14ac:dyDescent="0.25">
      <c r="A16024" t="s">
        <v>53</v>
      </c>
      <c r="B16024" t="s">
        <v>423</v>
      </c>
      <c r="C16024">
        <v>44</v>
      </c>
      <c r="D16024">
        <v>44</v>
      </c>
      <c r="E16024">
        <v>44</v>
      </c>
      <c r="F16024">
        <v>162</v>
      </c>
      <c r="G16024">
        <v>0</v>
      </c>
      <c r="H16024">
        <v>40</v>
      </c>
      <c r="I16024">
        <v>4</v>
      </c>
      <c r="J16024" s="2" t="str">
        <f t="shared" si="250"/>
        <v>NODO JG3 (JOSE ANTONIO GALAN 3)</v>
      </c>
      <c r="K16024" t="s">
        <v>114</v>
      </c>
      <c r="L16024" t="s">
        <v>5900</v>
      </c>
      <c r="M16024" t="s">
        <v>1516</v>
      </c>
      <c r="N16024" t="s">
        <v>612</v>
      </c>
      <c r="O16024" t="s">
        <v>896</v>
      </c>
      <c r="P16024" t="s">
        <v>168</v>
      </c>
    </row>
    <row r="16025" spans="1:16" x14ac:dyDescent="0.25">
      <c r="A16025" t="s">
        <v>53</v>
      </c>
      <c r="B16025" t="s">
        <v>425</v>
      </c>
      <c r="C16025">
        <v>64</v>
      </c>
      <c r="D16025">
        <v>64</v>
      </c>
      <c r="E16025">
        <v>64</v>
      </c>
      <c r="F16025">
        <v>138</v>
      </c>
      <c r="G16025">
        <v>0</v>
      </c>
      <c r="H16025">
        <v>63</v>
      </c>
      <c r="I16025">
        <v>1</v>
      </c>
      <c r="J16025" s="2" t="str">
        <f t="shared" si="250"/>
        <v>NODO JG3 (JOSE ANTONIO GALAN 3)</v>
      </c>
      <c r="K16025" t="s">
        <v>114</v>
      </c>
      <c r="L16025" t="s">
        <v>5900</v>
      </c>
      <c r="M16025" t="s">
        <v>1516</v>
      </c>
      <c r="N16025" t="s">
        <v>612</v>
      </c>
      <c r="O16025" t="s">
        <v>896</v>
      </c>
      <c r="P16025" t="s">
        <v>168</v>
      </c>
    </row>
    <row r="16026" spans="1:16" x14ac:dyDescent="0.25">
      <c r="A16026" t="s">
        <v>53</v>
      </c>
      <c r="B16026" t="s">
        <v>426</v>
      </c>
      <c r="C16026">
        <v>40</v>
      </c>
      <c r="D16026">
        <v>39</v>
      </c>
      <c r="E16026">
        <v>39</v>
      </c>
      <c r="F16026">
        <v>160</v>
      </c>
      <c r="G16026">
        <v>1</v>
      </c>
      <c r="H16026">
        <v>38</v>
      </c>
      <c r="I16026">
        <v>1</v>
      </c>
      <c r="J16026" s="2" t="str">
        <f t="shared" si="250"/>
        <v>NODO JG3 (JOSE ANTONIO GALAN 3)</v>
      </c>
      <c r="K16026" t="s">
        <v>114</v>
      </c>
      <c r="L16026" t="s">
        <v>5900</v>
      </c>
      <c r="M16026" t="s">
        <v>1516</v>
      </c>
      <c r="N16026" t="s">
        <v>612</v>
      </c>
      <c r="O16026" t="s">
        <v>896</v>
      </c>
      <c r="P16026" t="s">
        <v>168</v>
      </c>
    </row>
    <row r="16027" spans="1:16" x14ac:dyDescent="0.25">
      <c r="A16027" t="s">
        <v>53</v>
      </c>
      <c r="B16027" t="s">
        <v>427</v>
      </c>
      <c r="C16027">
        <v>68</v>
      </c>
      <c r="D16027">
        <v>67</v>
      </c>
      <c r="E16027">
        <v>67</v>
      </c>
      <c r="F16027">
        <v>139</v>
      </c>
      <c r="G16027">
        <v>1</v>
      </c>
      <c r="H16027">
        <v>62</v>
      </c>
      <c r="I16027">
        <v>5</v>
      </c>
      <c r="J16027" s="2" t="str">
        <f t="shared" si="250"/>
        <v>NODO JG3 (JOSE ANTONIO GALAN 3)</v>
      </c>
      <c r="K16027" t="s">
        <v>114</v>
      </c>
      <c r="L16027" t="s">
        <v>5900</v>
      </c>
      <c r="M16027" t="s">
        <v>1516</v>
      </c>
      <c r="N16027" t="s">
        <v>612</v>
      </c>
      <c r="O16027" t="s">
        <v>896</v>
      </c>
      <c r="P16027" t="s">
        <v>168</v>
      </c>
    </row>
    <row r="16028" spans="1:16" x14ac:dyDescent="0.25">
      <c r="A16028" t="s">
        <v>53</v>
      </c>
      <c r="B16028" t="s">
        <v>428</v>
      </c>
      <c r="C16028">
        <v>23</v>
      </c>
      <c r="D16028">
        <v>23</v>
      </c>
      <c r="E16028">
        <v>23</v>
      </c>
      <c r="F16028">
        <v>84</v>
      </c>
      <c r="G16028">
        <v>0</v>
      </c>
      <c r="H16028">
        <v>15</v>
      </c>
      <c r="I16028">
        <v>8</v>
      </c>
      <c r="J16028" s="2" t="str">
        <f t="shared" si="250"/>
        <v>NODO TC4 (TUNAL IV)</v>
      </c>
      <c r="K16028" t="s">
        <v>114</v>
      </c>
      <c r="L16028" t="s">
        <v>5901</v>
      </c>
      <c r="M16028" t="s">
        <v>5504</v>
      </c>
      <c r="N16028" t="s">
        <v>871</v>
      </c>
    </row>
    <row r="16029" spans="1:16" x14ac:dyDescent="0.25">
      <c r="A16029" t="s">
        <v>53</v>
      </c>
      <c r="B16029" t="s">
        <v>430</v>
      </c>
      <c r="C16029">
        <v>32</v>
      </c>
      <c r="D16029">
        <v>32</v>
      </c>
      <c r="E16029">
        <v>32</v>
      </c>
      <c r="F16029">
        <v>68</v>
      </c>
      <c r="G16029">
        <v>0</v>
      </c>
      <c r="H16029">
        <v>29</v>
      </c>
      <c r="I16029">
        <v>3</v>
      </c>
      <c r="J16029" s="2" t="str">
        <f t="shared" si="250"/>
        <v>NODO TC4 (TUNAL IV)</v>
      </c>
      <c r="K16029" t="s">
        <v>114</v>
      </c>
      <c r="L16029" t="s">
        <v>5901</v>
      </c>
      <c r="M16029" t="s">
        <v>5504</v>
      </c>
      <c r="N16029" t="s">
        <v>871</v>
      </c>
    </row>
    <row r="16030" spans="1:16" x14ac:dyDescent="0.25">
      <c r="A16030" t="s">
        <v>53</v>
      </c>
      <c r="B16030" t="s">
        <v>431</v>
      </c>
      <c r="C16030">
        <v>24</v>
      </c>
      <c r="D16030">
        <v>24</v>
      </c>
      <c r="E16030">
        <v>24</v>
      </c>
      <c r="F16030">
        <v>77</v>
      </c>
      <c r="G16030">
        <v>0</v>
      </c>
      <c r="H16030">
        <v>21</v>
      </c>
      <c r="I16030">
        <v>3</v>
      </c>
      <c r="J16030" s="2" t="str">
        <f t="shared" si="250"/>
        <v>NODO TC4 (TUNAL IV)</v>
      </c>
      <c r="K16030" t="s">
        <v>114</v>
      </c>
      <c r="L16030" t="s">
        <v>5901</v>
      </c>
      <c r="M16030" t="s">
        <v>5504</v>
      </c>
      <c r="N16030" t="s">
        <v>871</v>
      </c>
    </row>
    <row r="16031" spans="1:16" x14ac:dyDescent="0.25">
      <c r="A16031" t="s">
        <v>53</v>
      </c>
      <c r="B16031" t="s">
        <v>432</v>
      </c>
      <c r="C16031">
        <v>37</v>
      </c>
      <c r="D16031">
        <v>36</v>
      </c>
      <c r="E16031">
        <v>36</v>
      </c>
      <c r="F16031">
        <v>63</v>
      </c>
      <c r="G16031">
        <v>1</v>
      </c>
      <c r="H16031">
        <v>34</v>
      </c>
      <c r="I16031">
        <v>2</v>
      </c>
      <c r="J16031" s="2" t="str">
        <f t="shared" si="250"/>
        <v>NODO TC4 (TUNAL IV)</v>
      </c>
      <c r="K16031" t="s">
        <v>114</v>
      </c>
      <c r="L16031" t="s">
        <v>5901</v>
      </c>
      <c r="M16031" t="s">
        <v>5504</v>
      </c>
      <c r="N16031" t="s">
        <v>871</v>
      </c>
    </row>
    <row r="16032" spans="1:16" x14ac:dyDescent="0.25">
      <c r="A16032" t="s">
        <v>53</v>
      </c>
      <c r="B16032" t="s">
        <v>779</v>
      </c>
      <c r="C16032">
        <v>34</v>
      </c>
      <c r="D16032">
        <v>34</v>
      </c>
      <c r="E16032">
        <v>34</v>
      </c>
      <c r="F16032">
        <v>116</v>
      </c>
      <c r="G16032">
        <v>0</v>
      </c>
      <c r="H16032">
        <v>33</v>
      </c>
      <c r="I16032">
        <v>1</v>
      </c>
      <c r="J16032" s="2" t="str">
        <f t="shared" si="250"/>
        <v>NODO LNL (COLONIAL 1)</v>
      </c>
      <c r="K16032" t="s">
        <v>114</v>
      </c>
      <c r="L16032" t="s">
        <v>5902</v>
      </c>
      <c r="M16032" t="s">
        <v>5746</v>
      </c>
      <c r="N16032" t="s">
        <v>145</v>
      </c>
    </row>
    <row r="16033" spans="1:16" x14ac:dyDescent="0.25">
      <c r="A16033" t="s">
        <v>53</v>
      </c>
      <c r="B16033" t="s">
        <v>433</v>
      </c>
      <c r="C16033">
        <v>59</v>
      </c>
      <c r="D16033">
        <v>59</v>
      </c>
      <c r="E16033">
        <v>59</v>
      </c>
      <c r="F16033">
        <v>91</v>
      </c>
      <c r="G16033">
        <v>0</v>
      </c>
      <c r="H16033">
        <v>58</v>
      </c>
      <c r="I16033">
        <v>1</v>
      </c>
      <c r="J16033" s="2" t="str">
        <f t="shared" si="250"/>
        <v>NODO LNL (COLONIAL 1)</v>
      </c>
      <c r="K16033" t="s">
        <v>114</v>
      </c>
      <c r="L16033" t="s">
        <v>5902</v>
      </c>
      <c r="M16033" t="s">
        <v>5746</v>
      </c>
      <c r="N16033" t="s">
        <v>145</v>
      </c>
    </row>
    <row r="16034" spans="1:16" x14ac:dyDescent="0.25">
      <c r="A16034" t="s">
        <v>53</v>
      </c>
      <c r="B16034" t="s">
        <v>435</v>
      </c>
      <c r="C16034">
        <v>60</v>
      </c>
      <c r="D16034">
        <v>59</v>
      </c>
      <c r="E16034">
        <v>59</v>
      </c>
      <c r="F16034">
        <v>91</v>
      </c>
      <c r="G16034">
        <v>1</v>
      </c>
      <c r="H16034">
        <v>58</v>
      </c>
      <c r="I16034">
        <v>1</v>
      </c>
      <c r="J16034" s="2" t="str">
        <f t="shared" si="250"/>
        <v>NODO LNL (COLONIAL 1)</v>
      </c>
      <c r="K16034" t="s">
        <v>114</v>
      </c>
      <c r="L16034" t="s">
        <v>5902</v>
      </c>
      <c r="M16034" t="s">
        <v>5746</v>
      </c>
      <c r="N16034" t="s">
        <v>145</v>
      </c>
    </row>
    <row r="16035" spans="1:16" x14ac:dyDescent="0.25">
      <c r="A16035" t="s">
        <v>53</v>
      </c>
      <c r="B16035" t="s">
        <v>781</v>
      </c>
      <c r="C16035">
        <v>63</v>
      </c>
      <c r="D16035">
        <v>62</v>
      </c>
      <c r="E16035">
        <v>62</v>
      </c>
      <c r="F16035">
        <v>154</v>
      </c>
      <c r="G16035">
        <v>1</v>
      </c>
      <c r="H16035">
        <v>54</v>
      </c>
      <c r="I16035">
        <v>8</v>
      </c>
      <c r="J16035" s="2" t="str">
        <f t="shared" si="250"/>
        <v>NODO TC2 (TUNAL 2)</v>
      </c>
      <c r="K16035" t="s">
        <v>114</v>
      </c>
      <c r="L16035" t="s">
        <v>5903</v>
      </c>
      <c r="M16035" t="s">
        <v>5504</v>
      </c>
      <c r="N16035" t="s">
        <v>118</v>
      </c>
    </row>
    <row r="16036" spans="1:16" x14ac:dyDescent="0.25">
      <c r="A16036" t="s">
        <v>53</v>
      </c>
      <c r="B16036" t="s">
        <v>436</v>
      </c>
      <c r="C16036">
        <v>81</v>
      </c>
      <c r="D16036">
        <v>81</v>
      </c>
      <c r="E16036">
        <v>81</v>
      </c>
      <c r="F16036">
        <v>134</v>
      </c>
      <c r="G16036">
        <v>0</v>
      </c>
      <c r="H16036">
        <v>76</v>
      </c>
      <c r="I16036">
        <v>5</v>
      </c>
      <c r="J16036" s="2" t="str">
        <f t="shared" si="250"/>
        <v>NODO TC2 (TUNAL 2)</v>
      </c>
      <c r="K16036" t="s">
        <v>114</v>
      </c>
      <c r="L16036" t="s">
        <v>5903</v>
      </c>
      <c r="M16036" t="s">
        <v>5504</v>
      </c>
      <c r="N16036" t="s">
        <v>118</v>
      </c>
    </row>
    <row r="16037" spans="1:16" x14ac:dyDescent="0.25">
      <c r="A16037" t="s">
        <v>53</v>
      </c>
      <c r="B16037" t="s">
        <v>438</v>
      </c>
      <c r="C16037">
        <v>49</v>
      </c>
      <c r="D16037">
        <v>49</v>
      </c>
      <c r="E16037">
        <v>49</v>
      </c>
      <c r="F16037">
        <v>168</v>
      </c>
      <c r="G16037">
        <v>0</v>
      </c>
      <c r="H16037">
        <v>43</v>
      </c>
      <c r="I16037">
        <v>6</v>
      </c>
      <c r="J16037" s="2" t="str">
        <f t="shared" si="250"/>
        <v>NODO TC2 (TUNAL 2)</v>
      </c>
      <c r="K16037" t="s">
        <v>114</v>
      </c>
      <c r="L16037" t="s">
        <v>5903</v>
      </c>
      <c r="M16037" t="s">
        <v>5504</v>
      </c>
      <c r="N16037" t="s">
        <v>118</v>
      </c>
    </row>
    <row r="16038" spans="1:16" x14ac:dyDescent="0.25">
      <c r="A16038" t="s">
        <v>53</v>
      </c>
      <c r="B16038" t="s">
        <v>782</v>
      </c>
      <c r="C16038">
        <v>43</v>
      </c>
      <c r="D16038">
        <v>43</v>
      </c>
      <c r="E16038">
        <v>43</v>
      </c>
      <c r="F16038">
        <v>170</v>
      </c>
      <c r="G16038">
        <v>0</v>
      </c>
      <c r="H16038">
        <v>40</v>
      </c>
      <c r="I16038">
        <v>3</v>
      </c>
      <c r="J16038" s="2" t="str">
        <f t="shared" si="250"/>
        <v>NODO TC2 (TUNAL 2)</v>
      </c>
      <c r="K16038" t="s">
        <v>114</v>
      </c>
      <c r="L16038" t="s">
        <v>5903</v>
      </c>
      <c r="M16038" t="s">
        <v>5504</v>
      </c>
      <c r="N16038" t="s">
        <v>118</v>
      </c>
    </row>
    <row r="16039" spans="1:16" x14ac:dyDescent="0.25">
      <c r="A16039" t="s">
        <v>53</v>
      </c>
      <c r="B16039" t="s">
        <v>783</v>
      </c>
      <c r="C16039">
        <v>89</v>
      </c>
      <c r="D16039">
        <v>89</v>
      </c>
      <c r="E16039">
        <v>89</v>
      </c>
      <c r="F16039">
        <v>347</v>
      </c>
      <c r="G16039">
        <v>0</v>
      </c>
      <c r="H16039">
        <v>80</v>
      </c>
      <c r="I16039">
        <v>9</v>
      </c>
      <c r="J16039" s="2" t="str">
        <f t="shared" si="250"/>
        <v>NODO R2L (CARLOS MEDELLIN 2)</v>
      </c>
      <c r="K16039" t="s">
        <v>114</v>
      </c>
      <c r="L16039" t="s">
        <v>5904</v>
      </c>
      <c r="M16039" t="s">
        <v>3369</v>
      </c>
      <c r="N16039" t="s">
        <v>5895</v>
      </c>
      <c r="O16039" t="s">
        <v>118</v>
      </c>
    </row>
    <row r="16040" spans="1:16" x14ac:dyDescent="0.25">
      <c r="A16040" t="s">
        <v>53</v>
      </c>
      <c r="B16040" t="s">
        <v>439</v>
      </c>
      <c r="C16040">
        <v>143</v>
      </c>
      <c r="D16040">
        <v>143</v>
      </c>
      <c r="E16040">
        <v>143</v>
      </c>
      <c r="F16040">
        <v>287</v>
      </c>
      <c r="G16040">
        <v>0</v>
      </c>
      <c r="H16040">
        <v>140</v>
      </c>
      <c r="I16040">
        <v>3</v>
      </c>
      <c r="J16040" s="2" t="str">
        <f t="shared" si="250"/>
        <v>NODO R2L (CARLOS MEDELLIN 2)</v>
      </c>
      <c r="K16040" t="s">
        <v>114</v>
      </c>
      <c r="L16040" t="s">
        <v>5904</v>
      </c>
      <c r="M16040" t="s">
        <v>3369</v>
      </c>
      <c r="N16040" t="s">
        <v>5895</v>
      </c>
      <c r="O16040" t="s">
        <v>118</v>
      </c>
    </row>
    <row r="16041" spans="1:16" x14ac:dyDescent="0.25">
      <c r="A16041" t="s">
        <v>53</v>
      </c>
      <c r="B16041" t="s">
        <v>441</v>
      </c>
      <c r="C16041">
        <v>108</v>
      </c>
      <c r="D16041">
        <v>106</v>
      </c>
      <c r="E16041">
        <v>106</v>
      </c>
      <c r="F16041">
        <v>323</v>
      </c>
      <c r="G16041">
        <v>2</v>
      </c>
      <c r="H16041">
        <v>104</v>
      </c>
      <c r="I16041">
        <v>2</v>
      </c>
      <c r="J16041" s="2" t="str">
        <f t="shared" si="250"/>
        <v>NODO R2L (CARLOS MEDELLIN 2)</v>
      </c>
      <c r="K16041" t="s">
        <v>114</v>
      </c>
      <c r="L16041" t="s">
        <v>5904</v>
      </c>
      <c r="M16041" t="s">
        <v>3369</v>
      </c>
      <c r="N16041" t="s">
        <v>5895</v>
      </c>
      <c r="O16041" t="s">
        <v>118</v>
      </c>
    </row>
    <row r="16042" spans="1:16" x14ac:dyDescent="0.25">
      <c r="A16042" t="s">
        <v>53</v>
      </c>
      <c r="B16042" t="s">
        <v>784</v>
      </c>
      <c r="C16042">
        <v>114</v>
      </c>
      <c r="D16042">
        <v>114</v>
      </c>
      <c r="E16042">
        <v>114</v>
      </c>
      <c r="F16042">
        <v>321</v>
      </c>
      <c r="G16042">
        <v>0</v>
      </c>
      <c r="H16042">
        <v>109</v>
      </c>
      <c r="I16042">
        <v>5</v>
      </c>
      <c r="J16042" s="2" t="str">
        <f t="shared" si="250"/>
        <v>NODO R2L (CARLOS MEDELLIN 2)</v>
      </c>
      <c r="K16042" t="s">
        <v>114</v>
      </c>
      <c r="L16042" t="s">
        <v>5904</v>
      </c>
      <c r="M16042" t="s">
        <v>3369</v>
      </c>
      <c r="N16042" t="s">
        <v>5895</v>
      </c>
      <c r="O16042" t="s">
        <v>118</v>
      </c>
    </row>
    <row r="16043" spans="1:16" x14ac:dyDescent="0.25">
      <c r="A16043" t="s">
        <v>53</v>
      </c>
      <c r="B16043" t="s">
        <v>442</v>
      </c>
      <c r="C16043">
        <v>63</v>
      </c>
      <c r="D16043">
        <v>63</v>
      </c>
      <c r="E16043">
        <v>63</v>
      </c>
      <c r="F16043">
        <v>243</v>
      </c>
      <c r="G16043">
        <v>0</v>
      </c>
      <c r="H16043">
        <v>56</v>
      </c>
      <c r="I16043">
        <v>7</v>
      </c>
      <c r="J16043" s="2" t="str">
        <f t="shared" si="250"/>
        <v>NODO CT1 ()</v>
      </c>
      <c r="K16043" t="s">
        <v>114</v>
      </c>
      <c r="L16043" t="s">
        <v>5905</v>
      </c>
      <c r="M16043" t="s">
        <v>751</v>
      </c>
    </row>
    <row r="16044" spans="1:16" x14ac:dyDescent="0.25">
      <c r="A16044" t="s">
        <v>53</v>
      </c>
      <c r="B16044" t="s">
        <v>445</v>
      </c>
      <c r="C16044">
        <v>84</v>
      </c>
      <c r="D16044">
        <v>83</v>
      </c>
      <c r="E16044">
        <v>83</v>
      </c>
      <c r="F16044">
        <v>219</v>
      </c>
      <c r="G16044">
        <v>1</v>
      </c>
      <c r="H16044">
        <v>79</v>
      </c>
      <c r="I16044">
        <v>4</v>
      </c>
      <c r="J16044" s="2" t="str">
        <f t="shared" si="250"/>
        <v>NODO CT1 ()</v>
      </c>
      <c r="K16044" t="s">
        <v>114</v>
      </c>
      <c r="L16044" t="s">
        <v>5905</v>
      </c>
      <c r="M16044" t="s">
        <v>751</v>
      </c>
    </row>
    <row r="16045" spans="1:16" x14ac:dyDescent="0.25">
      <c r="A16045" t="s">
        <v>53</v>
      </c>
      <c r="B16045" t="s">
        <v>446</v>
      </c>
      <c r="C16045">
        <v>84</v>
      </c>
      <c r="D16045">
        <v>83</v>
      </c>
      <c r="E16045">
        <v>83</v>
      </c>
      <c r="F16045">
        <v>205</v>
      </c>
      <c r="G16045">
        <v>1</v>
      </c>
      <c r="H16045">
        <v>82</v>
      </c>
      <c r="I16045">
        <v>1</v>
      </c>
      <c r="J16045" s="2" t="str">
        <f t="shared" si="250"/>
        <v>NODO CT1 ()</v>
      </c>
      <c r="K16045" t="s">
        <v>114</v>
      </c>
      <c r="L16045" t="s">
        <v>5905</v>
      </c>
      <c r="M16045" t="s">
        <v>751</v>
      </c>
    </row>
    <row r="16046" spans="1:16" x14ac:dyDescent="0.25">
      <c r="A16046" t="s">
        <v>53</v>
      </c>
      <c r="B16046" t="s">
        <v>447</v>
      </c>
      <c r="C16046">
        <v>98</v>
      </c>
      <c r="D16046">
        <v>96</v>
      </c>
      <c r="E16046">
        <v>96</v>
      </c>
      <c r="F16046">
        <v>207</v>
      </c>
      <c r="G16046">
        <v>2</v>
      </c>
      <c r="H16046">
        <v>89</v>
      </c>
      <c r="I16046">
        <v>7</v>
      </c>
      <c r="J16046" s="2" t="str">
        <f t="shared" si="250"/>
        <v>NODO CT1 ()</v>
      </c>
      <c r="K16046" t="s">
        <v>114</v>
      </c>
      <c r="L16046" t="s">
        <v>5905</v>
      </c>
      <c r="M16046" t="s">
        <v>751</v>
      </c>
    </row>
    <row r="16047" spans="1:16" x14ac:dyDescent="0.25">
      <c r="A16047" t="s">
        <v>53</v>
      </c>
      <c r="B16047" t="s">
        <v>448</v>
      </c>
      <c r="C16047">
        <v>29</v>
      </c>
      <c r="D16047">
        <v>29</v>
      </c>
      <c r="E16047">
        <v>29</v>
      </c>
      <c r="F16047">
        <v>18</v>
      </c>
      <c r="G16047">
        <v>0</v>
      </c>
      <c r="H16047">
        <v>28</v>
      </c>
      <c r="I16047">
        <v>1</v>
      </c>
      <c r="J16047" s="2" t="str">
        <f t="shared" si="250"/>
        <v>NODO 1RM (ROMA 1 SEGMENTO A)</v>
      </c>
      <c r="K16047" t="s">
        <v>114</v>
      </c>
      <c r="L16047" t="s">
        <v>5906</v>
      </c>
      <c r="M16047" t="s">
        <v>4854</v>
      </c>
      <c r="N16047">
        <v>1</v>
      </c>
      <c r="O16047" t="s">
        <v>1030</v>
      </c>
      <c r="P16047" t="s">
        <v>715</v>
      </c>
    </row>
    <row r="16048" spans="1:16" x14ac:dyDescent="0.25">
      <c r="A16048" t="s">
        <v>53</v>
      </c>
      <c r="B16048" t="s">
        <v>451</v>
      </c>
      <c r="C16048">
        <v>15</v>
      </c>
      <c r="D16048">
        <v>15</v>
      </c>
      <c r="E16048">
        <v>15</v>
      </c>
      <c r="F16048">
        <v>26</v>
      </c>
      <c r="G16048">
        <v>0</v>
      </c>
      <c r="H16048">
        <v>13</v>
      </c>
      <c r="I16048">
        <v>2</v>
      </c>
      <c r="J16048" s="2" t="str">
        <f t="shared" si="250"/>
        <v>NODO 1RM (ROMA 1 SEGMENTO A)</v>
      </c>
      <c r="K16048" t="s">
        <v>114</v>
      </c>
      <c r="L16048" t="s">
        <v>5906</v>
      </c>
      <c r="M16048" t="s">
        <v>4854</v>
      </c>
      <c r="N16048">
        <v>1</v>
      </c>
      <c r="O16048" t="s">
        <v>1030</v>
      </c>
      <c r="P16048" t="s">
        <v>715</v>
      </c>
    </row>
    <row r="16049" spans="1:16" x14ac:dyDescent="0.25">
      <c r="A16049" t="s">
        <v>53</v>
      </c>
      <c r="B16049" t="s">
        <v>452</v>
      </c>
      <c r="C16049">
        <v>5</v>
      </c>
      <c r="D16049">
        <v>5</v>
      </c>
      <c r="E16049">
        <v>5</v>
      </c>
      <c r="F16049">
        <v>34</v>
      </c>
      <c r="G16049">
        <v>0</v>
      </c>
      <c r="H16049">
        <v>5</v>
      </c>
      <c r="I16049">
        <v>0</v>
      </c>
      <c r="J16049" s="2" t="str">
        <f t="shared" si="250"/>
        <v>NODO 1RM (ROMA 1 SEGMENTO A)</v>
      </c>
      <c r="K16049" t="s">
        <v>114</v>
      </c>
      <c r="L16049" t="s">
        <v>5906</v>
      </c>
      <c r="M16049" t="s">
        <v>4854</v>
      </c>
      <c r="N16049">
        <v>1</v>
      </c>
      <c r="O16049" t="s">
        <v>1030</v>
      </c>
      <c r="P16049" t="s">
        <v>715</v>
      </c>
    </row>
    <row r="16050" spans="1:16" x14ac:dyDescent="0.25">
      <c r="A16050" t="s">
        <v>53</v>
      </c>
      <c r="B16050" t="s">
        <v>785</v>
      </c>
      <c r="C16050">
        <v>1</v>
      </c>
      <c r="D16050">
        <v>1</v>
      </c>
      <c r="E16050">
        <v>1</v>
      </c>
      <c r="F16050">
        <v>30</v>
      </c>
      <c r="G16050">
        <v>0</v>
      </c>
      <c r="H16050">
        <v>1</v>
      </c>
      <c r="I16050">
        <v>0</v>
      </c>
      <c r="J16050" s="2" t="str">
        <f t="shared" si="250"/>
        <v>NODO 1RM (ROMA 1 SEGMENTO A)</v>
      </c>
      <c r="K16050" t="s">
        <v>114</v>
      </c>
      <c r="L16050" t="s">
        <v>5906</v>
      </c>
      <c r="M16050" t="s">
        <v>4854</v>
      </c>
      <c r="N16050">
        <v>1</v>
      </c>
      <c r="O16050" t="s">
        <v>1030</v>
      </c>
      <c r="P16050" t="s">
        <v>715</v>
      </c>
    </row>
    <row r="16051" spans="1:16" x14ac:dyDescent="0.25">
      <c r="A16051" t="s">
        <v>53</v>
      </c>
      <c r="B16051" t="s">
        <v>453</v>
      </c>
      <c r="C16051">
        <v>160</v>
      </c>
      <c r="D16051">
        <v>160</v>
      </c>
      <c r="E16051">
        <v>160</v>
      </c>
      <c r="F16051">
        <v>218</v>
      </c>
      <c r="G16051">
        <v>0</v>
      </c>
      <c r="H16051">
        <v>156</v>
      </c>
      <c r="I16051">
        <v>4</v>
      </c>
      <c r="J16051" s="2" t="str">
        <f t="shared" si="250"/>
        <v>NODO 1RM (ROMA 1 SEGMENTO B)</v>
      </c>
      <c r="K16051" t="s">
        <v>114</v>
      </c>
      <c r="L16051" t="s">
        <v>5906</v>
      </c>
      <c r="M16051" t="s">
        <v>4854</v>
      </c>
      <c r="N16051">
        <v>1</v>
      </c>
      <c r="O16051" t="s">
        <v>1030</v>
      </c>
      <c r="P16051" t="s">
        <v>716</v>
      </c>
    </row>
    <row r="16052" spans="1:16" x14ac:dyDescent="0.25">
      <c r="A16052" t="s">
        <v>53</v>
      </c>
      <c r="B16052" t="s">
        <v>455</v>
      </c>
      <c r="C16052">
        <v>144</v>
      </c>
      <c r="D16052">
        <v>143</v>
      </c>
      <c r="E16052">
        <v>143</v>
      </c>
      <c r="F16052">
        <v>210</v>
      </c>
      <c r="G16052">
        <v>1</v>
      </c>
      <c r="H16052">
        <v>135</v>
      </c>
      <c r="I16052">
        <v>8</v>
      </c>
      <c r="J16052" s="2" t="str">
        <f t="shared" si="250"/>
        <v>NODO 1RM (ROMA 1 SEGMENTO B)</v>
      </c>
      <c r="K16052" t="s">
        <v>114</v>
      </c>
      <c r="L16052" t="s">
        <v>5906</v>
      </c>
      <c r="M16052" t="s">
        <v>4854</v>
      </c>
      <c r="N16052">
        <v>1</v>
      </c>
      <c r="O16052" t="s">
        <v>1030</v>
      </c>
      <c r="P16052" t="s">
        <v>716</v>
      </c>
    </row>
    <row r="16053" spans="1:16" x14ac:dyDescent="0.25">
      <c r="A16053" t="s">
        <v>53</v>
      </c>
      <c r="B16053" t="s">
        <v>456</v>
      </c>
      <c r="C16053">
        <v>94</v>
      </c>
      <c r="D16053">
        <v>94</v>
      </c>
      <c r="E16053">
        <v>93</v>
      </c>
      <c r="F16053">
        <v>254</v>
      </c>
      <c r="G16053">
        <v>0</v>
      </c>
      <c r="H16053">
        <v>90</v>
      </c>
      <c r="I16053">
        <v>4</v>
      </c>
      <c r="J16053" s="2" t="str">
        <f t="shared" si="250"/>
        <v>NODO 1RM (ROMA 1 SEGMENTO B)</v>
      </c>
      <c r="K16053" t="s">
        <v>114</v>
      </c>
      <c r="L16053" t="s">
        <v>5906</v>
      </c>
      <c r="M16053" t="s">
        <v>4854</v>
      </c>
      <c r="N16053">
        <v>1</v>
      </c>
      <c r="O16053" t="s">
        <v>1030</v>
      </c>
      <c r="P16053" t="s">
        <v>716</v>
      </c>
    </row>
    <row r="16054" spans="1:16" x14ac:dyDescent="0.25">
      <c r="A16054" t="s">
        <v>53</v>
      </c>
      <c r="B16054" t="s">
        <v>786</v>
      </c>
      <c r="C16054">
        <v>19</v>
      </c>
      <c r="D16054">
        <v>19</v>
      </c>
      <c r="E16054">
        <v>19</v>
      </c>
      <c r="F16054">
        <v>301</v>
      </c>
      <c r="G16054">
        <v>0</v>
      </c>
      <c r="H16054">
        <v>15</v>
      </c>
      <c r="I16054">
        <v>4</v>
      </c>
      <c r="J16054" s="2" t="str">
        <f t="shared" si="250"/>
        <v>NODO 1RM (ROMA 1 SEGMENTO B)</v>
      </c>
      <c r="K16054" t="s">
        <v>114</v>
      </c>
      <c r="L16054" t="s">
        <v>5906</v>
      </c>
      <c r="M16054" t="s">
        <v>4854</v>
      </c>
      <c r="N16054">
        <v>1</v>
      </c>
      <c r="O16054" t="s">
        <v>1030</v>
      </c>
      <c r="P16054" t="s">
        <v>716</v>
      </c>
    </row>
    <row r="16055" spans="1:16" x14ac:dyDescent="0.25">
      <c r="A16055" t="s">
        <v>53</v>
      </c>
      <c r="B16055" t="s">
        <v>457</v>
      </c>
      <c r="C16055">
        <v>111</v>
      </c>
      <c r="D16055">
        <v>110</v>
      </c>
      <c r="E16055">
        <v>110</v>
      </c>
      <c r="F16055">
        <v>276</v>
      </c>
      <c r="G16055">
        <v>1</v>
      </c>
      <c r="H16055">
        <v>103</v>
      </c>
      <c r="I16055">
        <v>7</v>
      </c>
      <c r="J16055" s="2" t="str">
        <f t="shared" si="250"/>
        <v>NODO TLA1 (TUNAL ANTIGUO 1)</v>
      </c>
      <c r="K16055" t="s">
        <v>114</v>
      </c>
      <c r="L16055" t="s">
        <v>5907</v>
      </c>
      <c r="M16055" t="s">
        <v>5504</v>
      </c>
      <c r="N16055" t="s">
        <v>5505</v>
      </c>
      <c r="O16055" t="s">
        <v>145</v>
      </c>
    </row>
    <row r="16056" spans="1:16" x14ac:dyDescent="0.25">
      <c r="A16056" t="s">
        <v>53</v>
      </c>
      <c r="B16056" t="s">
        <v>459</v>
      </c>
      <c r="C16056">
        <v>81</v>
      </c>
      <c r="D16056">
        <v>81</v>
      </c>
      <c r="E16056">
        <v>81</v>
      </c>
      <c r="F16056">
        <v>304</v>
      </c>
      <c r="G16056">
        <v>0</v>
      </c>
      <c r="H16056">
        <v>74</v>
      </c>
      <c r="I16056">
        <v>7</v>
      </c>
      <c r="J16056" s="2" t="str">
        <f t="shared" si="250"/>
        <v>NODO TLA1 (TUNAL ANTIGUO 1)</v>
      </c>
      <c r="K16056" t="s">
        <v>114</v>
      </c>
      <c r="L16056" t="s">
        <v>5907</v>
      </c>
      <c r="M16056" t="s">
        <v>5504</v>
      </c>
      <c r="N16056" t="s">
        <v>5505</v>
      </c>
      <c r="O16056" t="s">
        <v>145</v>
      </c>
    </row>
    <row r="16057" spans="1:16" x14ac:dyDescent="0.25">
      <c r="A16057" t="s">
        <v>53</v>
      </c>
      <c r="B16057" t="s">
        <v>460</v>
      </c>
      <c r="C16057">
        <v>113</v>
      </c>
      <c r="D16057">
        <v>112</v>
      </c>
      <c r="E16057">
        <v>112</v>
      </c>
      <c r="F16057">
        <v>277</v>
      </c>
      <c r="G16057">
        <v>1</v>
      </c>
      <c r="H16057">
        <v>104</v>
      </c>
      <c r="I16057">
        <v>8</v>
      </c>
      <c r="J16057" s="2" t="str">
        <f t="shared" si="250"/>
        <v>NODO TLA1 (TUNAL ANTIGUO 1)</v>
      </c>
      <c r="K16057" t="s">
        <v>114</v>
      </c>
      <c r="L16057" t="s">
        <v>5907</v>
      </c>
      <c r="M16057" t="s">
        <v>5504</v>
      </c>
      <c r="N16057" t="s">
        <v>5505</v>
      </c>
      <c r="O16057" t="s">
        <v>145</v>
      </c>
    </row>
    <row r="16058" spans="1:16" x14ac:dyDescent="0.25">
      <c r="A16058" t="s">
        <v>53</v>
      </c>
      <c r="B16058" t="s">
        <v>787</v>
      </c>
      <c r="C16058">
        <v>117</v>
      </c>
      <c r="D16058">
        <v>115</v>
      </c>
      <c r="E16058">
        <v>115</v>
      </c>
      <c r="F16058">
        <v>277</v>
      </c>
      <c r="G16058">
        <v>2</v>
      </c>
      <c r="H16058">
        <v>105</v>
      </c>
      <c r="I16058">
        <v>10</v>
      </c>
      <c r="J16058" s="2" t="str">
        <f t="shared" si="250"/>
        <v>NODO TLA1 (TUNAL ANTIGUO 1)</v>
      </c>
      <c r="K16058" t="s">
        <v>114</v>
      </c>
      <c r="L16058" t="s">
        <v>5907</v>
      </c>
      <c r="M16058" t="s">
        <v>5504</v>
      </c>
      <c r="N16058" t="s">
        <v>5505</v>
      </c>
      <c r="O16058" t="s">
        <v>145</v>
      </c>
    </row>
    <row r="16059" spans="1:16" x14ac:dyDescent="0.25">
      <c r="A16059" t="s">
        <v>53</v>
      </c>
      <c r="B16059" t="s">
        <v>461</v>
      </c>
      <c r="C16059">
        <v>104</v>
      </c>
      <c r="D16059">
        <v>102</v>
      </c>
      <c r="E16059">
        <v>102</v>
      </c>
      <c r="F16059">
        <v>128</v>
      </c>
      <c r="G16059">
        <v>2</v>
      </c>
      <c r="H16059">
        <v>100</v>
      </c>
      <c r="I16059">
        <v>2</v>
      </c>
      <c r="J16059" s="2" t="str">
        <f t="shared" si="250"/>
        <v>NODO DL11 (LAS DELICIAS 11)</v>
      </c>
      <c r="K16059" t="s">
        <v>114</v>
      </c>
      <c r="L16059" t="s">
        <v>5908</v>
      </c>
      <c r="M16059" t="s">
        <v>803</v>
      </c>
      <c r="N16059" t="s">
        <v>5909</v>
      </c>
      <c r="O16059" t="s">
        <v>450</v>
      </c>
    </row>
    <row r="16060" spans="1:16" x14ac:dyDescent="0.25">
      <c r="A16060" t="s">
        <v>53</v>
      </c>
      <c r="B16060" t="s">
        <v>463</v>
      </c>
      <c r="C16060">
        <v>74</v>
      </c>
      <c r="D16060">
        <v>73</v>
      </c>
      <c r="E16060">
        <v>73</v>
      </c>
      <c r="F16060">
        <v>159</v>
      </c>
      <c r="G16060">
        <v>1</v>
      </c>
      <c r="H16060">
        <v>68</v>
      </c>
      <c r="I16060">
        <v>5</v>
      </c>
      <c r="J16060" s="2" t="str">
        <f t="shared" si="250"/>
        <v>NODO DL11 (LAS DELICIAS 11)</v>
      </c>
      <c r="K16060" t="s">
        <v>114</v>
      </c>
      <c r="L16060" t="s">
        <v>5908</v>
      </c>
      <c r="M16060" t="s">
        <v>803</v>
      </c>
      <c r="N16060" t="s">
        <v>5909</v>
      </c>
      <c r="O16060" t="s">
        <v>450</v>
      </c>
    </row>
    <row r="16061" spans="1:16" x14ac:dyDescent="0.25">
      <c r="A16061" t="s">
        <v>53</v>
      </c>
      <c r="B16061" t="s">
        <v>464</v>
      </c>
      <c r="C16061">
        <v>64</v>
      </c>
      <c r="D16061">
        <v>62</v>
      </c>
      <c r="E16061">
        <v>62</v>
      </c>
      <c r="F16061">
        <v>165</v>
      </c>
      <c r="G16061">
        <v>2</v>
      </c>
      <c r="H16061">
        <v>60</v>
      </c>
      <c r="I16061">
        <v>2</v>
      </c>
      <c r="J16061" s="2" t="str">
        <f t="shared" si="250"/>
        <v>NODO DL11 (LAS DELICIAS 11)</v>
      </c>
      <c r="K16061" t="s">
        <v>114</v>
      </c>
      <c r="L16061" t="s">
        <v>5908</v>
      </c>
      <c r="M16061" t="s">
        <v>803</v>
      </c>
      <c r="N16061" t="s">
        <v>5909</v>
      </c>
      <c r="O16061" t="s">
        <v>450</v>
      </c>
    </row>
    <row r="16062" spans="1:16" x14ac:dyDescent="0.25">
      <c r="A16062" t="s">
        <v>53</v>
      </c>
      <c r="B16062" t="s">
        <v>465</v>
      </c>
      <c r="C16062">
        <v>72</v>
      </c>
      <c r="D16062">
        <v>72</v>
      </c>
      <c r="E16062">
        <v>72</v>
      </c>
      <c r="F16062">
        <v>138</v>
      </c>
      <c r="G16062">
        <v>0</v>
      </c>
      <c r="H16062">
        <v>64</v>
      </c>
      <c r="I16062">
        <v>8</v>
      </c>
      <c r="J16062" s="2" t="str">
        <f t="shared" si="250"/>
        <v>NODO KH12 (KENNEDY HOSPITAL 12)</v>
      </c>
      <c r="K16062" t="s">
        <v>114</v>
      </c>
      <c r="L16062" t="s">
        <v>5910</v>
      </c>
      <c r="M16062" t="s">
        <v>1139</v>
      </c>
      <c r="N16062" t="s">
        <v>5741</v>
      </c>
      <c r="O16062" t="s">
        <v>357</v>
      </c>
    </row>
    <row r="16063" spans="1:16" x14ac:dyDescent="0.25">
      <c r="A16063" t="s">
        <v>53</v>
      </c>
      <c r="B16063" t="s">
        <v>468</v>
      </c>
      <c r="C16063">
        <v>102</v>
      </c>
      <c r="D16063">
        <v>101</v>
      </c>
      <c r="E16063">
        <v>101</v>
      </c>
      <c r="F16063">
        <v>113</v>
      </c>
      <c r="G16063">
        <v>1</v>
      </c>
      <c r="H16063">
        <v>98</v>
      </c>
      <c r="I16063">
        <v>3</v>
      </c>
      <c r="J16063" s="2" t="str">
        <f t="shared" si="250"/>
        <v>NODO KH12 (KENNEDY HOSPITAL 12)</v>
      </c>
      <c r="K16063" t="s">
        <v>114</v>
      </c>
      <c r="L16063" t="s">
        <v>5910</v>
      </c>
      <c r="M16063" t="s">
        <v>1139</v>
      </c>
      <c r="N16063" t="s">
        <v>5741</v>
      </c>
      <c r="O16063" t="s">
        <v>357</v>
      </c>
    </row>
    <row r="16064" spans="1:16" x14ac:dyDescent="0.25">
      <c r="A16064" t="s">
        <v>53</v>
      </c>
      <c r="B16064" t="s">
        <v>469</v>
      </c>
      <c r="C16064">
        <v>56</v>
      </c>
      <c r="D16064">
        <v>55</v>
      </c>
      <c r="E16064">
        <v>55</v>
      </c>
      <c r="F16064">
        <v>163</v>
      </c>
      <c r="G16064">
        <v>1</v>
      </c>
      <c r="H16064">
        <v>52</v>
      </c>
      <c r="I16064">
        <v>3</v>
      </c>
      <c r="J16064" s="2" t="str">
        <f t="shared" si="250"/>
        <v>NODO KH12 (KENNEDY HOSPITAL 12)</v>
      </c>
      <c r="K16064" t="s">
        <v>114</v>
      </c>
      <c r="L16064" t="s">
        <v>5910</v>
      </c>
      <c r="M16064" t="s">
        <v>1139</v>
      </c>
      <c r="N16064" t="s">
        <v>5741</v>
      </c>
      <c r="O16064" t="s">
        <v>357</v>
      </c>
    </row>
    <row r="16065" spans="1:17" x14ac:dyDescent="0.25">
      <c r="A16065" t="s">
        <v>53</v>
      </c>
      <c r="B16065" t="s">
        <v>789</v>
      </c>
      <c r="C16065">
        <v>15</v>
      </c>
      <c r="D16065">
        <v>15</v>
      </c>
      <c r="E16065">
        <v>15</v>
      </c>
      <c r="F16065">
        <v>195</v>
      </c>
      <c r="G16065">
        <v>0</v>
      </c>
      <c r="H16065">
        <v>13</v>
      </c>
      <c r="I16065">
        <v>2</v>
      </c>
      <c r="J16065" s="2" t="str">
        <f t="shared" si="250"/>
        <v>NODO KH12 (KENNEDY HOSPITAL 12)</v>
      </c>
      <c r="K16065" t="s">
        <v>114</v>
      </c>
      <c r="L16065" t="s">
        <v>5910</v>
      </c>
      <c r="M16065" t="s">
        <v>1139</v>
      </c>
      <c r="N16065" t="s">
        <v>5741</v>
      </c>
      <c r="O16065" t="s">
        <v>357</v>
      </c>
    </row>
    <row r="16066" spans="1:17" x14ac:dyDescent="0.25">
      <c r="A16066" t="s">
        <v>53</v>
      </c>
      <c r="B16066" t="s">
        <v>470</v>
      </c>
      <c r="C16066">
        <v>27</v>
      </c>
      <c r="D16066">
        <v>27</v>
      </c>
      <c r="E16066">
        <v>27</v>
      </c>
      <c r="F16066">
        <v>97</v>
      </c>
      <c r="G16066">
        <v>0</v>
      </c>
      <c r="H16066">
        <v>24</v>
      </c>
      <c r="I16066">
        <v>3</v>
      </c>
      <c r="J16066" s="2" t="str">
        <f t="shared" si="250"/>
        <v>NODO VRI3D (VILLA DEL RIO 1 3D)</v>
      </c>
      <c r="K16066" t="s">
        <v>114</v>
      </c>
      <c r="L16066" t="s">
        <v>5911</v>
      </c>
      <c r="M16066" t="s">
        <v>156</v>
      </c>
      <c r="N16066" t="s">
        <v>1264</v>
      </c>
      <c r="O16066" t="s">
        <v>5912</v>
      </c>
      <c r="P16066">
        <v>1</v>
      </c>
      <c r="Q16066" t="s">
        <v>291</v>
      </c>
    </row>
    <row r="16067" spans="1:17" x14ac:dyDescent="0.25">
      <c r="A16067" t="s">
        <v>53</v>
      </c>
      <c r="B16067" t="s">
        <v>473</v>
      </c>
      <c r="C16067">
        <v>60</v>
      </c>
      <c r="D16067">
        <v>59</v>
      </c>
      <c r="E16067">
        <v>59</v>
      </c>
      <c r="F16067">
        <v>64</v>
      </c>
      <c r="G16067">
        <v>1</v>
      </c>
      <c r="H16067">
        <v>57</v>
      </c>
      <c r="I16067">
        <v>2</v>
      </c>
      <c r="J16067" s="2" t="str">
        <f t="shared" si="250"/>
        <v>NODO VRI3D (VILLA DEL RIO 1 3D)</v>
      </c>
      <c r="K16067" t="s">
        <v>114</v>
      </c>
      <c r="L16067" t="s">
        <v>5911</v>
      </c>
      <c r="M16067" t="s">
        <v>156</v>
      </c>
      <c r="N16067" t="s">
        <v>1264</v>
      </c>
      <c r="O16067" t="s">
        <v>5912</v>
      </c>
      <c r="P16067">
        <v>1</v>
      </c>
      <c r="Q16067" t="s">
        <v>291</v>
      </c>
    </row>
    <row r="16068" spans="1:17" x14ac:dyDescent="0.25">
      <c r="A16068" t="s">
        <v>53</v>
      </c>
      <c r="B16068" t="s">
        <v>474</v>
      </c>
      <c r="C16068">
        <v>46</v>
      </c>
      <c r="D16068">
        <v>46</v>
      </c>
      <c r="E16068">
        <v>46</v>
      </c>
      <c r="F16068">
        <v>75</v>
      </c>
      <c r="G16068">
        <v>0</v>
      </c>
      <c r="H16068">
        <v>41</v>
      </c>
      <c r="I16068">
        <v>5</v>
      </c>
      <c r="J16068" s="2" t="str">
        <f t="shared" ref="J16068:J16131" si="251">TRIM(CONCATENATE(K16068," ",L16068," ",M16068," ",N16068," ",O16068," ",P16068," ",Q16068," ",R16068," ",S16068," ",T16068," ",U16068," ",V16068," ",W16068))</f>
        <v>NODO VRI3D (VILLA DEL RIO 1 3D)</v>
      </c>
      <c r="K16068" t="s">
        <v>114</v>
      </c>
      <c r="L16068" t="s">
        <v>5911</v>
      </c>
      <c r="M16068" t="s">
        <v>156</v>
      </c>
      <c r="N16068" t="s">
        <v>1264</v>
      </c>
      <c r="O16068" t="s">
        <v>5912</v>
      </c>
      <c r="P16068">
        <v>1</v>
      </c>
      <c r="Q16068" t="s">
        <v>291</v>
      </c>
    </row>
    <row r="16069" spans="1:17" x14ac:dyDescent="0.25">
      <c r="A16069" t="s">
        <v>53</v>
      </c>
      <c r="B16069" t="s">
        <v>475</v>
      </c>
      <c r="C16069">
        <v>67</v>
      </c>
      <c r="D16069">
        <v>66</v>
      </c>
      <c r="E16069">
        <v>66</v>
      </c>
      <c r="F16069">
        <v>148</v>
      </c>
      <c r="G16069">
        <v>1</v>
      </c>
      <c r="H16069">
        <v>62</v>
      </c>
      <c r="I16069">
        <v>4</v>
      </c>
      <c r="J16069" s="2" t="str">
        <f t="shared" si="251"/>
        <v>NODO C1K (COMPENSAR KENNEDY 1)</v>
      </c>
      <c r="K16069" t="s">
        <v>114</v>
      </c>
      <c r="L16069" t="s">
        <v>5913</v>
      </c>
      <c r="M16069" t="s">
        <v>5586</v>
      </c>
      <c r="N16069" t="s">
        <v>5587</v>
      </c>
      <c r="O16069" t="s">
        <v>145</v>
      </c>
    </row>
    <row r="16070" spans="1:17" x14ac:dyDescent="0.25">
      <c r="A16070" t="s">
        <v>53</v>
      </c>
      <c r="B16070" t="s">
        <v>477</v>
      </c>
      <c r="C16070">
        <v>75</v>
      </c>
      <c r="D16070">
        <v>74</v>
      </c>
      <c r="E16070">
        <v>74</v>
      </c>
      <c r="F16070">
        <v>141</v>
      </c>
      <c r="G16070">
        <v>1</v>
      </c>
      <c r="H16070">
        <v>71</v>
      </c>
      <c r="I16070">
        <v>3</v>
      </c>
      <c r="J16070" s="2" t="str">
        <f t="shared" si="251"/>
        <v>NODO C1K (COMPENSAR KENNEDY 1)</v>
      </c>
      <c r="K16070" t="s">
        <v>114</v>
      </c>
      <c r="L16070" t="s">
        <v>5913</v>
      </c>
      <c r="M16070" t="s">
        <v>5586</v>
      </c>
      <c r="N16070" t="s">
        <v>5587</v>
      </c>
      <c r="O16070" t="s">
        <v>145</v>
      </c>
    </row>
    <row r="16071" spans="1:17" x14ac:dyDescent="0.25">
      <c r="A16071" t="s">
        <v>53</v>
      </c>
      <c r="B16071" t="s">
        <v>478</v>
      </c>
      <c r="C16071">
        <v>42</v>
      </c>
      <c r="D16071">
        <v>42</v>
      </c>
      <c r="E16071">
        <v>42</v>
      </c>
      <c r="F16071">
        <v>173</v>
      </c>
      <c r="G16071">
        <v>0</v>
      </c>
      <c r="H16071">
        <v>40</v>
      </c>
      <c r="I16071">
        <v>2</v>
      </c>
      <c r="J16071" s="2" t="str">
        <f t="shared" si="251"/>
        <v>NODO C1K (COMPENSAR KENNEDY 1)</v>
      </c>
      <c r="K16071" t="s">
        <v>114</v>
      </c>
      <c r="L16071" t="s">
        <v>5913</v>
      </c>
      <c r="M16071" t="s">
        <v>5586</v>
      </c>
      <c r="N16071" t="s">
        <v>5587</v>
      </c>
      <c r="O16071" t="s">
        <v>145</v>
      </c>
    </row>
    <row r="16072" spans="1:17" x14ac:dyDescent="0.25">
      <c r="A16072" t="s">
        <v>53</v>
      </c>
      <c r="B16072" t="s">
        <v>791</v>
      </c>
      <c r="C16072">
        <v>43</v>
      </c>
      <c r="D16072">
        <v>43</v>
      </c>
      <c r="E16072">
        <v>43</v>
      </c>
      <c r="F16072">
        <v>169</v>
      </c>
      <c r="G16072">
        <v>0</v>
      </c>
      <c r="H16072">
        <v>42</v>
      </c>
      <c r="I16072">
        <v>1</v>
      </c>
      <c r="J16072" s="2" t="str">
        <f t="shared" si="251"/>
        <v>NODO C1K (COMPENSAR KENNEDY 1)</v>
      </c>
      <c r="K16072" t="s">
        <v>114</v>
      </c>
      <c r="L16072" t="s">
        <v>5913</v>
      </c>
      <c r="M16072" t="s">
        <v>5586</v>
      </c>
      <c r="N16072" t="s">
        <v>5587</v>
      </c>
      <c r="O16072" t="s">
        <v>145</v>
      </c>
    </row>
    <row r="16073" spans="1:17" x14ac:dyDescent="0.25">
      <c r="A16073" t="s">
        <v>53</v>
      </c>
      <c r="B16073" t="s">
        <v>479</v>
      </c>
      <c r="C16073">
        <v>51</v>
      </c>
      <c r="D16073">
        <v>50</v>
      </c>
      <c r="E16073">
        <v>50</v>
      </c>
      <c r="F16073">
        <v>122</v>
      </c>
      <c r="G16073">
        <v>1</v>
      </c>
      <c r="H16073">
        <v>46</v>
      </c>
      <c r="I16073">
        <v>4</v>
      </c>
      <c r="J16073" s="2" t="str">
        <f t="shared" si="251"/>
        <v>NODO PRI1 (PRIMAVERA 1)</v>
      </c>
      <c r="K16073" t="s">
        <v>114</v>
      </c>
      <c r="L16073" t="s">
        <v>5914</v>
      </c>
      <c r="M16073" t="s">
        <v>1512</v>
      </c>
      <c r="N16073" t="s">
        <v>145</v>
      </c>
    </row>
    <row r="16074" spans="1:17" x14ac:dyDescent="0.25">
      <c r="A16074" t="s">
        <v>53</v>
      </c>
      <c r="B16074" t="s">
        <v>481</v>
      </c>
      <c r="C16074">
        <v>59</v>
      </c>
      <c r="D16074">
        <v>59</v>
      </c>
      <c r="E16074">
        <v>59</v>
      </c>
      <c r="F16074">
        <v>111</v>
      </c>
      <c r="G16074">
        <v>0</v>
      </c>
      <c r="H16074">
        <v>57</v>
      </c>
      <c r="I16074">
        <v>2</v>
      </c>
      <c r="J16074" s="2" t="str">
        <f t="shared" si="251"/>
        <v>NODO PRI1 (PRIMAVERA 1)</v>
      </c>
      <c r="K16074" t="s">
        <v>114</v>
      </c>
      <c r="L16074" t="s">
        <v>5914</v>
      </c>
      <c r="M16074" t="s">
        <v>1512</v>
      </c>
      <c r="N16074" t="s">
        <v>145</v>
      </c>
    </row>
    <row r="16075" spans="1:17" x14ac:dyDescent="0.25">
      <c r="A16075" t="s">
        <v>53</v>
      </c>
      <c r="B16075" t="s">
        <v>482</v>
      </c>
      <c r="C16075">
        <v>34</v>
      </c>
      <c r="D16075">
        <v>33</v>
      </c>
      <c r="E16075">
        <v>33</v>
      </c>
      <c r="F16075">
        <v>142</v>
      </c>
      <c r="G16075">
        <v>1</v>
      </c>
      <c r="H16075">
        <v>26</v>
      </c>
      <c r="I16075">
        <v>7</v>
      </c>
      <c r="J16075" s="2" t="str">
        <f t="shared" si="251"/>
        <v>NODO PRI1 (PRIMAVERA 1)</v>
      </c>
      <c r="K16075" t="s">
        <v>114</v>
      </c>
      <c r="L16075" t="s">
        <v>5914</v>
      </c>
      <c r="M16075" t="s">
        <v>1512</v>
      </c>
      <c r="N16075" t="s">
        <v>145</v>
      </c>
    </row>
    <row r="16076" spans="1:17" x14ac:dyDescent="0.25">
      <c r="A16076" t="s">
        <v>53</v>
      </c>
      <c r="B16076" t="s">
        <v>792</v>
      </c>
      <c r="C16076">
        <v>44</v>
      </c>
      <c r="D16076">
        <v>44</v>
      </c>
      <c r="E16076">
        <v>44</v>
      </c>
      <c r="F16076">
        <v>129</v>
      </c>
      <c r="G16076">
        <v>0</v>
      </c>
      <c r="H16076">
        <v>39</v>
      </c>
      <c r="I16076">
        <v>5</v>
      </c>
      <c r="J16076" s="2" t="str">
        <f t="shared" si="251"/>
        <v>NODO PRI1 (PRIMAVERA 1)</v>
      </c>
      <c r="K16076" t="s">
        <v>114</v>
      </c>
      <c r="L16076" t="s">
        <v>5914</v>
      </c>
      <c r="M16076" t="s">
        <v>1512</v>
      </c>
      <c r="N16076" t="s">
        <v>145</v>
      </c>
    </row>
    <row r="16077" spans="1:17" x14ac:dyDescent="0.25">
      <c r="A16077" t="s">
        <v>53</v>
      </c>
      <c r="B16077" t="s">
        <v>483</v>
      </c>
      <c r="C16077">
        <v>83</v>
      </c>
      <c r="D16077">
        <v>83</v>
      </c>
      <c r="E16077">
        <v>83</v>
      </c>
      <c r="F16077">
        <v>269</v>
      </c>
      <c r="G16077">
        <v>0</v>
      </c>
      <c r="H16077">
        <v>81</v>
      </c>
      <c r="I16077">
        <v>2</v>
      </c>
      <c r="J16077" s="2" t="str">
        <f t="shared" si="251"/>
        <v>NODO CMO21 (SANTA MATILDE 2)</v>
      </c>
      <c r="K16077" t="s">
        <v>114</v>
      </c>
      <c r="L16077" t="s">
        <v>5915</v>
      </c>
      <c r="M16077" t="s">
        <v>809</v>
      </c>
      <c r="N16077" t="s">
        <v>5916</v>
      </c>
      <c r="O16077" t="s">
        <v>118</v>
      </c>
    </row>
    <row r="16078" spans="1:17" x14ac:dyDescent="0.25">
      <c r="A16078" t="s">
        <v>53</v>
      </c>
      <c r="B16078" t="s">
        <v>487</v>
      </c>
      <c r="C16078">
        <v>88</v>
      </c>
      <c r="D16078">
        <v>88</v>
      </c>
      <c r="E16078">
        <v>88</v>
      </c>
      <c r="F16078">
        <v>264</v>
      </c>
      <c r="G16078">
        <v>0</v>
      </c>
      <c r="H16078">
        <v>85</v>
      </c>
      <c r="I16078">
        <v>3</v>
      </c>
      <c r="J16078" s="2" t="str">
        <f t="shared" si="251"/>
        <v>NODO CMO21 (SANTA MATILDE 2)</v>
      </c>
      <c r="K16078" t="s">
        <v>114</v>
      </c>
      <c r="L16078" t="s">
        <v>5915</v>
      </c>
      <c r="M16078" t="s">
        <v>809</v>
      </c>
      <c r="N16078" t="s">
        <v>5916</v>
      </c>
      <c r="O16078" t="s">
        <v>118</v>
      </c>
    </row>
    <row r="16079" spans="1:17" x14ac:dyDescent="0.25">
      <c r="A16079" t="s">
        <v>53</v>
      </c>
      <c r="B16079" t="s">
        <v>488</v>
      </c>
      <c r="C16079">
        <v>91</v>
      </c>
      <c r="D16079">
        <v>91</v>
      </c>
      <c r="E16079">
        <v>91</v>
      </c>
      <c r="F16079">
        <v>257</v>
      </c>
      <c r="G16079">
        <v>0</v>
      </c>
      <c r="H16079">
        <v>89</v>
      </c>
      <c r="I16079">
        <v>2</v>
      </c>
      <c r="J16079" s="2" t="str">
        <f t="shared" si="251"/>
        <v>NODO CMO21 (SANTA MATILDE 2)</v>
      </c>
      <c r="K16079" t="s">
        <v>114</v>
      </c>
      <c r="L16079" t="s">
        <v>5915</v>
      </c>
      <c r="M16079" t="s">
        <v>809</v>
      </c>
      <c r="N16079" t="s">
        <v>5916</v>
      </c>
      <c r="O16079" t="s">
        <v>118</v>
      </c>
    </row>
    <row r="16080" spans="1:17" x14ac:dyDescent="0.25">
      <c r="A16080" t="s">
        <v>53</v>
      </c>
      <c r="B16080" t="s">
        <v>489</v>
      </c>
      <c r="C16080">
        <v>104</v>
      </c>
      <c r="D16080">
        <v>103</v>
      </c>
      <c r="E16080">
        <v>103</v>
      </c>
      <c r="F16080">
        <v>248</v>
      </c>
      <c r="G16080">
        <v>1</v>
      </c>
      <c r="H16080">
        <v>98</v>
      </c>
      <c r="I16080">
        <v>5</v>
      </c>
      <c r="J16080" s="2" t="str">
        <f t="shared" si="251"/>
        <v>NODO CMO21 (SANTA MATILDE 2)</v>
      </c>
      <c r="K16080" t="s">
        <v>114</v>
      </c>
      <c r="L16080" t="s">
        <v>5915</v>
      </c>
      <c r="M16080" t="s">
        <v>809</v>
      </c>
      <c r="N16080" t="s">
        <v>5916</v>
      </c>
      <c r="O16080" t="s">
        <v>118</v>
      </c>
    </row>
    <row r="16081" spans="1:15" x14ac:dyDescent="0.25">
      <c r="A16081" t="s">
        <v>53</v>
      </c>
      <c r="B16081" t="s">
        <v>793</v>
      </c>
      <c r="C16081">
        <v>72</v>
      </c>
      <c r="D16081">
        <v>72</v>
      </c>
      <c r="E16081">
        <v>72</v>
      </c>
      <c r="F16081">
        <v>98</v>
      </c>
      <c r="G16081">
        <v>0</v>
      </c>
      <c r="H16081">
        <v>62</v>
      </c>
      <c r="I16081">
        <v>10</v>
      </c>
      <c r="J16081" s="2" t="str">
        <f t="shared" si="251"/>
        <v>NODO PRI12D (PRIMAVERA 1 2D)</v>
      </c>
      <c r="K16081" t="s">
        <v>114</v>
      </c>
      <c r="L16081" t="s">
        <v>5917</v>
      </c>
      <c r="M16081" t="s">
        <v>1512</v>
      </c>
      <c r="N16081">
        <v>1</v>
      </c>
      <c r="O16081" t="s">
        <v>264</v>
      </c>
    </row>
    <row r="16082" spans="1:15" x14ac:dyDescent="0.25">
      <c r="A16082" t="s">
        <v>53</v>
      </c>
      <c r="B16082" t="s">
        <v>490</v>
      </c>
      <c r="C16082">
        <v>60</v>
      </c>
      <c r="D16082">
        <v>58</v>
      </c>
      <c r="E16082">
        <v>58</v>
      </c>
      <c r="F16082">
        <v>104</v>
      </c>
      <c r="G16082">
        <v>2</v>
      </c>
      <c r="H16082">
        <v>56</v>
      </c>
      <c r="I16082">
        <v>2</v>
      </c>
      <c r="J16082" s="2" t="str">
        <f t="shared" si="251"/>
        <v>NODO PRI12D (PRIMAVERA 1 2D)</v>
      </c>
      <c r="K16082" t="s">
        <v>114</v>
      </c>
      <c r="L16082" t="s">
        <v>5917</v>
      </c>
      <c r="M16082" t="s">
        <v>1512</v>
      </c>
      <c r="N16082">
        <v>1</v>
      </c>
      <c r="O16082" t="s">
        <v>264</v>
      </c>
    </row>
    <row r="16083" spans="1:15" x14ac:dyDescent="0.25">
      <c r="A16083" t="s">
        <v>53</v>
      </c>
      <c r="B16083" t="s">
        <v>492</v>
      </c>
      <c r="C16083">
        <v>42</v>
      </c>
      <c r="D16083">
        <v>42</v>
      </c>
      <c r="E16083">
        <v>42</v>
      </c>
      <c r="F16083">
        <v>116</v>
      </c>
      <c r="G16083">
        <v>0</v>
      </c>
      <c r="H16083">
        <v>42</v>
      </c>
      <c r="I16083">
        <v>0</v>
      </c>
      <c r="J16083" s="2" t="str">
        <f t="shared" si="251"/>
        <v>NODO PRI12D (PRIMAVERA 1 2D)</v>
      </c>
      <c r="K16083" t="s">
        <v>114</v>
      </c>
      <c r="L16083" t="s">
        <v>5917</v>
      </c>
      <c r="M16083" t="s">
        <v>1512</v>
      </c>
      <c r="N16083">
        <v>1</v>
      </c>
      <c r="O16083" t="s">
        <v>264</v>
      </c>
    </row>
    <row r="16084" spans="1:15" x14ac:dyDescent="0.25">
      <c r="A16084" t="s">
        <v>53</v>
      </c>
      <c r="B16084" t="s">
        <v>795</v>
      </c>
      <c r="C16084">
        <v>55</v>
      </c>
      <c r="D16084">
        <v>55</v>
      </c>
      <c r="E16084">
        <v>55</v>
      </c>
      <c r="F16084">
        <v>219</v>
      </c>
      <c r="G16084">
        <v>0</v>
      </c>
      <c r="H16084">
        <v>51</v>
      </c>
      <c r="I16084">
        <v>4</v>
      </c>
      <c r="J16084" s="2" t="str">
        <f t="shared" si="251"/>
        <v>NODO SIS11 (SANTA ISABEL 5)</v>
      </c>
      <c r="K16084" t="s">
        <v>114</v>
      </c>
      <c r="L16084" t="s">
        <v>5918</v>
      </c>
      <c r="M16084" t="s">
        <v>809</v>
      </c>
      <c r="N16084" t="s">
        <v>3307</v>
      </c>
      <c r="O16084" t="s">
        <v>203</v>
      </c>
    </row>
    <row r="16085" spans="1:15" x14ac:dyDescent="0.25">
      <c r="A16085" t="s">
        <v>53</v>
      </c>
      <c r="B16085" t="s">
        <v>493</v>
      </c>
      <c r="C16085">
        <v>74</v>
      </c>
      <c r="D16085">
        <v>74</v>
      </c>
      <c r="E16085">
        <v>74</v>
      </c>
      <c r="F16085">
        <v>200</v>
      </c>
      <c r="G16085">
        <v>0</v>
      </c>
      <c r="H16085">
        <v>69</v>
      </c>
      <c r="I16085">
        <v>5</v>
      </c>
      <c r="J16085" s="2" t="str">
        <f t="shared" si="251"/>
        <v>NODO SIS11 (SANTA ISABEL 5)</v>
      </c>
      <c r="K16085" t="s">
        <v>114</v>
      </c>
      <c r="L16085" t="s">
        <v>5918</v>
      </c>
      <c r="M16085" t="s">
        <v>809</v>
      </c>
      <c r="N16085" t="s">
        <v>3307</v>
      </c>
      <c r="O16085" t="s">
        <v>203</v>
      </c>
    </row>
    <row r="16086" spans="1:15" x14ac:dyDescent="0.25">
      <c r="A16086" t="s">
        <v>53</v>
      </c>
      <c r="B16086" t="s">
        <v>494</v>
      </c>
      <c r="C16086">
        <v>106</v>
      </c>
      <c r="D16086">
        <v>104</v>
      </c>
      <c r="E16086">
        <v>104</v>
      </c>
      <c r="F16086">
        <v>170</v>
      </c>
      <c r="G16086">
        <v>2</v>
      </c>
      <c r="H16086">
        <v>99</v>
      </c>
      <c r="I16086">
        <v>5</v>
      </c>
      <c r="J16086" s="2" t="str">
        <f t="shared" si="251"/>
        <v>NODO SIS11 (SANTA ISABEL 5)</v>
      </c>
      <c r="K16086" t="s">
        <v>114</v>
      </c>
      <c r="L16086" t="s">
        <v>5918</v>
      </c>
      <c r="M16086" t="s">
        <v>809</v>
      </c>
      <c r="N16086" t="s">
        <v>3307</v>
      </c>
      <c r="O16086" t="s">
        <v>203</v>
      </c>
    </row>
    <row r="16087" spans="1:15" x14ac:dyDescent="0.25">
      <c r="A16087" t="s">
        <v>53</v>
      </c>
      <c r="B16087" t="s">
        <v>495</v>
      </c>
      <c r="C16087">
        <v>59</v>
      </c>
      <c r="D16087">
        <v>59</v>
      </c>
      <c r="E16087">
        <v>59</v>
      </c>
      <c r="F16087">
        <v>216</v>
      </c>
      <c r="G16087">
        <v>0</v>
      </c>
      <c r="H16087">
        <v>54</v>
      </c>
      <c r="I16087">
        <v>5</v>
      </c>
      <c r="J16087" s="2" t="str">
        <f t="shared" si="251"/>
        <v>NODO SIS11 (SANTA ISABEL 5)</v>
      </c>
      <c r="K16087" t="s">
        <v>114</v>
      </c>
      <c r="L16087" t="s">
        <v>5918</v>
      </c>
      <c r="M16087" t="s">
        <v>809</v>
      </c>
      <c r="N16087" t="s">
        <v>3307</v>
      </c>
      <c r="O16087" t="s">
        <v>203</v>
      </c>
    </row>
    <row r="16088" spans="1:15" x14ac:dyDescent="0.25">
      <c r="A16088" t="s">
        <v>53</v>
      </c>
      <c r="B16088" t="s">
        <v>496</v>
      </c>
      <c r="C16088">
        <v>54</v>
      </c>
      <c r="D16088">
        <v>53</v>
      </c>
      <c r="E16088">
        <v>53</v>
      </c>
      <c r="F16088">
        <v>83</v>
      </c>
      <c r="G16088">
        <v>1</v>
      </c>
      <c r="H16088">
        <v>50</v>
      </c>
      <c r="I16088">
        <v>3</v>
      </c>
      <c r="J16088" s="2" t="str">
        <f t="shared" si="251"/>
        <v>NODO TEJ2 (EL TEJAR 2)</v>
      </c>
      <c r="K16088" t="s">
        <v>114</v>
      </c>
      <c r="L16088" t="s">
        <v>5919</v>
      </c>
      <c r="M16088" t="s">
        <v>498</v>
      </c>
      <c r="N16088" t="s">
        <v>5920</v>
      </c>
      <c r="O16088" t="s">
        <v>118</v>
      </c>
    </row>
    <row r="16089" spans="1:15" x14ac:dyDescent="0.25">
      <c r="A16089" t="s">
        <v>53</v>
      </c>
      <c r="B16089" t="s">
        <v>500</v>
      </c>
      <c r="C16089">
        <v>44</v>
      </c>
      <c r="D16089">
        <v>44</v>
      </c>
      <c r="E16089">
        <v>44</v>
      </c>
      <c r="F16089">
        <v>91</v>
      </c>
      <c r="G16089">
        <v>0</v>
      </c>
      <c r="H16089">
        <v>40</v>
      </c>
      <c r="I16089">
        <v>4</v>
      </c>
      <c r="J16089" s="2" t="str">
        <f t="shared" si="251"/>
        <v>NODO TEJ2 (EL TEJAR 2)</v>
      </c>
      <c r="K16089" t="s">
        <v>114</v>
      </c>
      <c r="L16089" t="s">
        <v>5919</v>
      </c>
      <c r="M16089" t="s">
        <v>498</v>
      </c>
      <c r="N16089" t="s">
        <v>5920</v>
      </c>
      <c r="O16089" t="s">
        <v>118</v>
      </c>
    </row>
    <row r="16090" spans="1:15" x14ac:dyDescent="0.25">
      <c r="A16090" t="s">
        <v>53</v>
      </c>
      <c r="B16090" t="s">
        <v>501</v>
      </c>
      <c r="C16090">
        <v>46</v>
      </c>
      <c r="D16090">
        <v>46</v>
      </c>
      <c r="E16090">
        <v>46</v>
      </c>
      <c r="F16090">
        <v>88</v>
      </c>
      <c r="G16090">
        <v>0</v>
      </c>
      <c r="H16090">
        <v>44</v>
      </c>
      <c r="I16090">
        <v>2</v>
      </c>
      <c r="J16090" s="2" t="str">
        <f t="shared" si="251"/>
        <v>NODO TEJ2 (EL TEJAR 2)</v>
      </c>
      <c r="K16090" t="s">
        <v>114</v>
      </c>
      <c r="L16090" t="s">
        <v>5919</v>
      </c>
      <c r="M16090" t="s">
        <v>498</v>
      </c>
      <c r="N16090" t="s">
        <v>5920</v>
      </c>
      <c r="O16090" t="s">
        <v>118</v>
      </c>
    </row>
    <row r="16091" spans="1:15" x14ac:dyDescent="0.25">
      <c r="A16091" t="s">
        <v>53</v>
      </c>
      <c r="B16091" t="s">
        <v>502</v>
      </c>
      <c r="C16091">
        <v>58</v>
      </c>
      <c r="D16091">
        <v>58</v>
      </c>
      <c r="E16091">
        <v>58</v>
      </c>
      <c r="F16091">
        <v>155</v>
      </c>
      <c r="G16091">
        <v>0</v>
      </c>
      <c r="H16091">
        <v>53</v>
      </c>
      <c r="I16091">
        <v>5</v>
      </c>
      <c r="J16091" s="2" t="str">
        <f t="shared" si="251"/>
        <v>NODO 3IG (INGLES 3)</v>
      </c>
      <c r="K16091" t="s">
        <v>114</v>
      </c>
      <c r="L16091" t="s">
        <v>5921</v>
      </c>
      <c r="M16091" t="s">
        <v>5658</v>
      </c>
      <c r="N16091" t="s">
        <v>168</v>
      </c>
    </row>
    <row r="16092" spans="1:15" x14ac:dyDescent="0.25">
      <c r="A16092" t="s">
        <v>53</v>
      </c>
      <c r="B16092" t="s">
        <v>504</v>
      </c>
      <c r="C16092">
        <v>104</v>
      </c>
      <c r="D16092">
        <v>102</v>
      </c>
      <c r="E16092">
        <v>102</v>
      </c>
      <c r="F16092">
        <v>114</v>
      </c>
      <c r="G16092">
        <v>2</v>
      </c>
      <c r="H16092">
        <v>96</v>
      </c>
      <c r="I16092">
        <v>6</v>
      </c>
      <c r="J16092" s="2" t="str">
        <f t="shared" si="251"/>
        <v>NODO 3IG (INGLES 3)</v>
      </c>
      <c r="K16092" t="s">
        <v>114</v>
      </c>
      <c r="L16092" t="s">
        <v>5921</v>
      </c>
      <c r="M16092" t="s">
        <v>5658</v>
      </c>
      <c r="N16092" t="s">
        <v>168</v>
      </c>
    </row>
    <row r="16093" spans="1:15" x14ac:dyDescent="0.25">
      <c r="A16093" t="s">
        <v>53</v>
      </c>
      <c r="B16093" t="s">
        <v>505</v>
      </c>
      <c r="C16093">
        <v>64</v>
      </c>
      <c r="D16093">
        <v>64</v>
      </c>
      <c r="E16093">
        <v>64</v>
      </c>
      <c r="F16093">
        <v>149</v>
      </c>
      <c r="G16093">
        <v>0</v>
      </c>
      <c r="H16093">
        <v>61</v>
      </c>
      <c r="I16093">
        <v>3</v>
      </c>
      <c r="J16093" s="2" t="str">
        <f t="shared" si="251"/>
        <v>NODO 3IG (INGLES 3)</v>
      </c>
      <c r="K16093" t="s">
        <v>114</v>
      </c>
      <c r="L16093" t="s">
        <v>5921</v>
      </c>
      <c r="M16093" t="s">
        <v>5658</v>
      </c>
      <c r="N16093" t="s">
        <v>168</v>
      </c>
    </row>
    <row r="16094" spans="1:15" x14ac:dyDescent="0.25">
      <c r="A16094" t="s">
        <v>53</v>
      </c>
      <c r="B16094" t="s">
        <v>507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 s="2" t="str">
        <f t="shared" si="251"/>
        <v>PUERTO LIBRE</v>
      </c>
      <c r="K16094" t="s">
        <v>518</v>
      </c>
      <c r="L16094" t="s">
        <v>664</v>
      </c>
    </row>
    <row r="16095" spans="1:15" x14ac:dyDescent="0.25">
      <c r="A16095" t="s">
        <v>53</v>
      </c>
      <c r="B16095" t="s">
        <v>508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 s="2" t="str">
        <f t="shared" si="251"/>
        <v>PUERTO LIBRE</v>
      </c>
      <c r="K16095" t="s">
        <v>518</v>
      </c>
      <c r="L16095" t="s">
        <v>664</v>
      </c>
    </row>
    <row r="16096" spans="1:15" x14ac:dyDescent="0.25">
      <c r="A16096" t="s">
        <v>53</v>
      </c>
      <c r="B16096" t="s">
        <v>509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 s="2" t="str">
        <f t="shared" si="251"/>
        <v>PUERTO LIBRE</v>
      </c>
      <c r="K16096" t="s">
        <v>518</v>
      </c>
      <c r="L16096" t="s">
        <v>664</v>
      </c>
    </row>
    <row r="16097" spans="1:18" x14ac:dyDescent="0.25">
      <c r="A16097" t="s">
        <v>53</v>
      </c>
      <c r="B16097" t="s">
        <v>510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 s="2" t="str">
        <f t="shared" si="251"/>
        <v>PUERTO LIBRE</v>
      </c>
      <c r="K16097" t="s">
        <v>518</v>
      </c>
      <c r="L16097" t="s">
        <v>664</v>
      </c>
    </row>
    <row r="16098" spans="1:18" x14ac:dyDescent="0.25">
      <c r="A16098" t="s">
        <v>53</v>
      </c>
      <c r="B16098" t="s">
        <v>511</v>
      </c>
      <c r="C16098">
        <v>96</v>
      </c>
      <c r="D16098">
        <v>95</v>
      </c>
      <c r="E16098">
        <v>95</v>
      </c>
      <c r="F16098">
        <v>183</v>
      </c>
      <c r="G16098">
        <v>1</v>
      </c>
      <c r="H16098">
        <v>93</v>
      </c>
      <c r="I16098">
        <v>2</v>
      </c>
      <c r="J16098" s="2" t="str">
        <f t="shared" si="251"/>
        <v>NODO KH3 (KENNEDY HOSPITAL3 SEGMENTO A Y B)</v>
      </c>
      <c r="K16098" t="s">
        <v>114</v>
      </c>
      <c r="L16098" t="s">
        <v>5922</v>
      </c>
      <c r="M16098" t="s">
        <v>1139</v>
      </c>
      <c r="N16098" t="s">
        <v>5923</v>
      </c>
      <c r="O16098" t="s">
        <v>1030</v>
      </c>
      <c r="P16098" t="s">
        <v>2081</v>
      </c>
      <c r="Q16098" t="s">
        <v>4166</v>
      </c>
      <c r="R16098" t="s">
        <v>716</v>
      </c>
    </row>
    <row r="16099" spans="1:18" x14ac:dyDescent="0.25">
      <c r="A16099" t="s">
        <v>53</v>
      </c>
      <c r="B16099" t="s">
        <v>512</v>
      </c>
      <c r="C16099">
        <v>95</v>
      </c>
      <c r="D16099">
        <v>95</v>
      </c>
      <c r="E16099">
        <v>95</v>
      </c>
      <c r="F16099">
        <v>186</v>
      </c>
      <c r="G16099">
        <v>0</v>
      </c>
      <c r="H16099">
        <v>89</v>
      </c>
      <c r="I16099">
        <v>6</v>
      </c>
      <c r="J16099" s="2" t="str">
        <f t="shared" si="251"/>
        <v>NODO KH3 (KENNEDY HOSPITAL3 SEGMENTO A Y B)</v>
      </c>
      <c r="K16099" t="s">
        <v>114</v>
      </c>
      <c r="L16099" t="s">
        <v>5922</v>
      </c>
      <c r="M16099" t="s">
        <v>1139</v>
      </c>
      <c r="N16099" t="s">
        <v>5923</v>
      </c>
      <c r="O16099" t="s">
        <v>1030</v>
      </c>
      <c r="P16099" t="s">
        <v>2081</v>
      </c>
      <c r="Q16099" t="s">
        <v>4166</v>
      </c>
      <c r="R16099" t="s">
        <v>716</v>
      </c>
    </row>
    <row r="16100" spans="1:18" x14ac:dyDescent="0.25">
      <c r="A16100" t="s">
        <v>53</v>
      </c>
      <c r="B16100" t="s">
        <v>513</v>
      </c>
      <c r="C16100">
        <v>102</v>
      </c>
      <c r="D16100">
        <v>99</v>
      </c>
      <c r="E16100">
        <v>98</v>
      </c>
      <c r="F16100">
        <v>179</v>
      </c>
      <c r="G16100">
        <v>3</v>
      </c>
      <c r="H16100">
        <v>94</v>
      </c>
      <c r="I16100">
        <v>5</v>
      </c>
      <c r="J16100" s="2" t="str">
        <f t="shared" si="251"/>
        <v>NODO KH3 (KENNEDY HOSPITAL3 SEGMENTO A Y B)</v>
      </c>
      <c r="K16100" t="s">
        <v>114</v>
      </c>
      <c r="L16100" t="s">
        <v>5922</v>
      </c>
      <c r="M16100" t="s">
        <v>1139</v>
      </c>
      <c r="N16100" t="s">
        <v>5923</v>
      </c>
      <c r="O16100" t="s">
        <v>1030</v>
      </c>
      <c r="P16100" t="s">
        <v>2081</v>
      </c>
      <c r="Q16100" t="s">
        <v>4166</v>
      </c>
      <c r="R16100" t="s">
        <v>716</v>
      </c>
    </row>
    <row r="16101" spans="1:18" x14ac:dyDescent="0.25">
      <c r="A16101" t="s">
        <v>53</v>
      </c>
      <c r="B16101" t="s">
        <v>515</v>
      </c>
      <c r="C16101">
        <v>61</v>
      </c>
      <c r="D16101">
        <v>61</v>
      </c>
      <c r="E16101">
        <v>61</v>
      </c>
      <c r="F16101">
        <v>141</v>
      </c>
      <c r="G16101">
        <v>0</v>
      </c>
      <c r="H16101">
        <v>55</v>
      </c>
      <c r="I16101">
        <v>6</v>
      </c>
      <c r="J16101" s="2" t="str">
        <f t="shared" si="251"/>
        <v>NODO OOO (COLONIAL)</v>
      </c>
      <c r="K16101" t="s">
        <v>114</v>
      </c>
      <c r="L16101" t="s">
        <v>5924</v>
      </c>
      <c r="M16101" t="s">
        <v>5925</v>
      </c>
    </row>
    <row r="16102" spans="1:18" x14ac:dyDescent="0.25">
      <c r="A16102" t="s">
        <v>53</v>
      </c>
      <c r="B16102" t="s">
        <v>520</v>
      </c>
      <c r="C16102">
        <v>98</v>
      </c>
      <c r="D16102">
        <v>97</v>
      </c>
      <c r="E16102">
        <v>97</v>
      </c>
      <c r="F16102">
        <v>101</v>
      </c>
      <c r="G16102">
        <v>1</v>
      </c>
      <c r="H16102">
        <v>88</v>
      </c>
      <c r="I16102">
        <v>9</v>
      </c>
      <c r="J16102" s="2" t="str">
        <f t="shared" si="251"/>
        <v>NODO OOO (COLONIAL)</v>
      </c>
      <c r="K16102" t="s">
        <v>114</v>
      </c>
      <c r="L16102" t="s">
        <v>5924</v>
      </c>
      <c r="M16102" t="s">
        <v>5925</v>
      </c>
    </row>
    <row r="16103" spans="1:18" x14ac:dyDescent="0.25">
      <c r="A16103" t="s">
        <v>53</v>
      </c>
      <c r="B16103" t="s">
        <v>521</v>
      </c>
      <c r="C16103">
        <v>62</v>
      </c>
      <c r="D16103">
        <v>62</v>
      </c>
      <c r="E16103">
        <v>62</v>
      </c>
      <c r="F16103">
        <v>129</v>
      </c>
      <c r="G16103">
        <v>0</v>
      </c>
      <c r="H16103">
        <v>57</v>
      </c>
      <c r="I16103">
        <v>5</v>
      </c>
      <c r="J16103" s="2" t="str">
        <f t="shared" si="251"/>
        <v>NODO OOO (COLONIAL)</v>
      </c>
      <c r="K16103" t="s">
        <v>114</v>
      </c>
      <c r="L16103" t="s">
        <v>5924</v>
      </c>
      <c r="M16103" t="s">
        <v>5925</v>
      </c>
    </row>
    <row r="16104" spans="1:18" x14ac:dyDescent="0.25">
      <c r="A16104" t="s">
        <v>53</v>
      </c>
      <c r="B16104" t="s">
        <v>522</v>
      </c>
      <c r="C16104">
        <v>73</v>
      </c>
      <c r="D16104">
        <v>73</v>
      </c>
      <c r="E16104">
        <v>73</v>
      </c>
      <c r="F16104">
        <v>213</v>
      </c>
      <c r="G16104">
        <v>0</v>
      </c>
      <c r="H16104">
        <v>62</v>
      </c>
      <c r="I16104">
        <v>11</v>
      </c>
      <c r="J16104" s="2" t="str">
        <f t="shared" si="251"/>
        <v>NODO VN1 (VENECIA 1)</v>
      </c>
      <c r="K16104" t="s">
        <v>114</v>
      </c>
      <c r="L16104" t="s">
        <v>5926</v>
      </c>
      <c r="M16104" t="s">
        <v>5621</v>
      </c>
      <c r="N16104" t="s">
        <v>145</v>
      </c>
    </row>
    <row r="16105" spans="1:18" x14ac:dyDescent="0.25">
      <c r="A16105" t="s">
        <v>53</v>
      </c>
      <c r="B16105" t="s">
        <v>525</v>
      </c>
      <c r="C16105">
        <v>74</v>
      </c>
      <c r="D16105">
        <v>74</v>
      </c>
      <c r="E16105">
        <v>74</v>
      </c>
      <c r="F16105">
        <v>201</v>
      </c>
      <c r="G16105">
        <v>0</v>
      </c>
      <c r="H16105">
        <v>69</v>
      </c>
      <c r="I16105">
        <v>5</v>
      </c>
      <c r="J16105" s="2" t="str">
        <f t="shared" si="251"/>
        <v>NODO VN1 (VENECIA 1)</v>
      </c>
      <c r="K16105" t="s">
        <v>114</v>
      </c>
      <c r="L16105" t="s">
        <v>5926</v>
      </c>
      <c r="M16105" t="s">
        <v>5621</v>
      </c>
      <c r="N16105" t="s">
        <v>145</v>
      </c>
    </row>
    <row r="16106" spans="1:18" x14ac:dyDescent="0.25">
      <c r="A16106" t="s">
        <v>53</v>
      </c>
      <c r="B16106" t="s">
        <v>526</v>
      </c>
      <c r="C16106">
        <v>71</v>
      </c>
      <c r="D16106">
        <v>69</v>
      </c>
      <c r="E16106">
        <v>69</v>
      </c>
      <c r="F16106">
        <v>210</v>
      </c>
      <c r="G16106">
        <v>2</v>
      </c>
      <c r="H16106">
        <v>64</v>
      </c>
      <c r="I16106">
        <v>5</v>
      </c>
      <c r="J16106" s="2" t="str">
        <f t="shared" si="251"/>
        <v>NODO VN1 (VENECIA 1)</v>
      </c>
      <c r="K16106" t="s">
        <v>114</v>
      </c>
      <c r="L16106" t="s">
        <v>5926</v>
      </c>
      <c r="M16106" t="s">
        <v>5621</v>
      </c>
      <c r="N16106" t="s">
        <v>145</v>
      </c>
    </row>
    <row r="16107" spans="1:18" x14ac:dyDescent="0.25">
      <c r="A16107" t="s">
        <v>53</v>
      </c>
      <c r="B16107" t="s">
        <v>798</v>
      </c>
      <c r="C16107">
        <v>93</v>
      </c>
      <c r="D16107">
        <v>93</v>
      </c>
      <c r="E16107">
        <v>93</v>
      </c>
      <c r="F16107">
        <v>188</v>
      </c>
      <c r="G16107">
        <v>0</v>
      </c>
      <c r="H16107">
        <v>88</v>
      </c>
      <c r="I16107">
        <v>5</v>
      </c>
      <c r="J16107" s="2" t="str">
        <f t="shared" si="251"/>
        <v>NODO VN1 (VENECIA 1)</v>
      </c>
      <c r="K16107" t="s">
        <v>114</v>
      </c>
      <c r="L16107" t="s">
        <v>5926</v>
      </c>
      <c r="M16107" t="s">
        <v>5621</v>
      </c>
      <c r="N16107" t="s">
        <v>145</v>
      </c>
    </row>
    <row r="16108" spans="1:18" x14ac:dyDescent="0.25">
      <c r="A16108" t="s">
        <v>53</v>
      </c>
      <c r="B16108" t="s">
        <v>527</v>
      </c>
      <c r="C16108">
        <v>94</v>
      </c>
      <c r="D16108">
        <v>94</v>
      </c>
      <c r="E16108">
        <v>94</v>
      </c>
      <c r="F16108">
        <v>287</v>
      </c>
      <c r="G16108">
        <v>0</v>
      </c>
      <c r="H16108">
        <v>89</v>
      </c>
      <c r="I16108">
        <v>5</v>
      </c>
      <c r="J16108" s="2" t="str">
        <f t="shared" si="251"/>
        <v>NODO VN5 (VENECIA 5)</v>
      </c>
      <c r="K16108" t="s">
        <v>114</v>
      </c>
      <c r="L16108" t="s">
        <v>5927</v>
      </c>
      <c r="M16108" t="s">
        <v>5621</v>
      </c>
      <c r="N16108" t="s">
        <v>203</v>
      </c>
    </row>
    <row r="16109" spans="1:18" x14ac:dyDescent="0.25">
      <c r="A16109" t="s">
        <v>53</v>
      </c>
      <c r="B16109" t="s">
        <v>530</v>
      </c>
      <c r="C16109">
        <v>104</v>
      </c>
      <c r="D16109">
        <v>104</v>
      </c>
      <c r="E16109">
        <v>104</v>
      </c>
      <c r="F16109">
        <v>279</v>
      </c>
      <c r="G16109">
        <v>0</v>
      </c>
      <c r="H16109">
        <v>100</v>
      </c>
      <c r="I16109">
        <v>4</v>
      </c>
      <c r="J16109" s="2" t="str">
        <f t="shared" si="251"/>
        <v>NODO VN5 (VENECIA 5)</v>
      </c>
      <c r="K16109" t="s">
        <v>114</v>
      </c>
      <c r="L16109" t="s">
        <v>5927</v>
      </c>
      <c r="M16109" t="s">
        <v>5621</v>
      </c>
      <c r="N16109" t="s">
        <v>203</v>
      </c>
    </row>
    <row r="16110" spans="1:18" x14ac:dyDescent="0.25">
      <c r="A16110" t="s">
        <v>53</v>
      </c>
      <c r="B16110" t="s">
        <v>531</v>
      </c>
      <c r="C16110">
        <v>110</v>
      </c>
      <c r="D16110">
        <v>110</v>
      </c>
      <c r="E16110">
        <v>110</v>
      </c>
      <c r="F16110">
        <v>269</v>
      </c>
      <c r="G16110">
        <v>0</v>
      </c>
      <c r="H16110">
        <v>105</v>
      </c>
      <c r="I16110">
        <v>5</v>
      </c>
      <c r="J16110" s="2" t="str">
        <f t="shared" si="251"/>
        <v>NODO VN5 (VENECIA 5)</v>
      </c>
      <c r="K16110" t="s">
        <v>114</v>
      </c>
      <c r="L16110" t="s">
        <v>5927</v>
      </c>
      <c r="M16110" t="s">
        <v>5621</v>
      </c>
      <c r="N16110" t="s">
        <v>203</v>
      </c>
    </row>
    <row r="16111" spans="1:18" x14ac:dyDescent="0.25">
      <c r="A16111" t="s">
        <v>53</v>
      </c>
      <c r="B16111" t="s">
        <v>799</v>
      </c>
      <c r="C16111">
        <v>100</v>
      </c>
      <c r="D16111">
        <v>100</v>
      </c>
      <c r="E16111">
        <v>100</v>
      </c>
      <c r="F16111">
        <v>283</v>
      </c>
      <c r="G16111">
        <v>0</v>
      </c>
      <c r="H16111">
        <v>92</v>
      </c>
      <c r="I16111">
        <v>8</v>
      </c>
      <c r="J16111" s="2" t="str">
        <f t="shared" si="251"/>
        <v>NODO VN5 (VENECIA 5)</v>
      </c>
      <c r="K16111" t="s">
        <v>114</v>
      </c>
      <c r="L16111" t="s">
        <v>5927</v>
      </c>
      <c r="M16111" t="s">
        <v>5621</v>
      </c>
      <c r="N16111" t="s">
        <v>203</v>
      </c>
    </row>
    <row r="16112" spans="1:18" x14ac:dyDescent="0.25">
      <c r="A16112" t="s">
        <v>53</v>
      </c>
      <c r="B16112" t="s">
        <v>532</v>
      </c>
      <c r="C16112">
        <v>21</v>
      </c>
      <c r="D16112">
        <v>21</v>
      </c>
      <c r="E16112">
        <v>21</v>
      </c>
      <c r="F16112">
        <v>76</v>
      </c>
      <c r="G16112">
        <v>0</v>
      </c>
      <c r="H16112">
        <v>20</v>
      </c>
      <c r="I16112">
        <v>1</v>
      </c>
      <c r="J16112" s="2" t="str">
        <f t="shared" si="251"/>
        <v>NODO JG1 (JOSE ANTONIO GALAN 1)</v>
      </c>
      <c r="K16112" t="s">
        <v>114</v>
      </c>
      <c r="L16112" t="s">
        <v>5928</v>
      </c>
      <c r="M16112" t="s">
        <v>1516</v>
      </c>
      <c r="N16112" t="s">
        <v>612</v>
      </c>
      <c r="O16112" t="s">
        <v>896</v>
      </c>
      <c r="P16112" t="s">
        <v>145</v>
      </c>
    </row>
    <row r="16113" spans="1:16" x14ac:dyDescent="0.25">
      <c r="A16113" t="s">
        <v>53</v>
      </c>
      <c r="B16113" t="s">
        <v>536</v>
      </c>
      <c r="C16113">
        <v>30</v>
      </c>
      <c r="D16113">
        <v>30</v>
      </c>
      <c r="E16113">
        <v>30</v>
      </c>
      <c r="F16113">
        <v>69</v>
      </c>
      <c r="G16113">
        <v>0</v>
      </c>
      <c r="H16113">
        <v>26</v>
      </c>
      <c r="I16113">
        <v>4</v>
      </c>
      <c r="J16113" s="2" t="str">
        <f t="shared" si="251"/>
        <v>NODO JG1 (JOSE ANTONIO GALAN 1)</v>
      </c>
      <c r="K16113" t="s">
        <v>114</v>
      </c>
      <c r="L16113" t="s">
        <v>5928</v>
      </c>
      <c r="M16113" t="s">
        <v>1516</v>
      </c>
      <c r="N16113" t="s">
        <v>612</v>
      </c>
      <c r="O16113" t="s">
        <v>896</v>
      </c>
      <c r="P16113" t="s">
        <v>145</v>
      </c>
    </row>
    <row r="16114" spans="1:16" x14ac:dyDescent="0.25">
      <c r="A16114" t="s">
        <v>53</v>
      </c>
      <c r="B16114" t="s">
        <v>537</v>
      </c>
      <c r="C16114">
        <v>27</v>
      </c>
      <c r="D16114">
        <v>27</v>
      </c>
      <c r="E16114">
        <v>27</v>
      </c>
      <c r="F16114">
        <v>70</v>
      </c>
      <c r="G16114">
        <v>0</v>
      </c>
      <c r="H16114">
        <v>25</v>
      </c>
      <c r="I16114">
        <v>2</v>
      </c>
      <c r="J16114" s="2" t="str">
        <f t="shared" si="251"/>
        <v>NODO JG1 (JOSE ANTONIO GALAN 1)</v>
      </c>
      <c r="K16114" t="s">
        <v>114</v>
      </c>
      <c r="L16114" t="s">
        <v>5928</v>
      </c>
      <c r="M16114" t="s">
        <v>1516</v>
      </c>
      <c r="N16114" t="s">
        <v>612</v>
      </c>
      <c r="O16114" t="s">
        <v>896</v>
      </c>
      <c r="P16114" t="s">
        <v>145</v>
      </c>
    </row>
    <row r="16115" spans="1:16" x14ac:dyDescent="0.25">
      <c r="A16115" t="s">
        <v>53</v>
      </c>
      <c r="B16115" t="s">
        <v>1069</v>
      </c>
      <c r="C16115">
        <v>26</v>
      </c>
      <c r="D16115">
        <v>26</v>
      </c>
      <c r="E16115">
        <v>26</v>
      </c>
      <c r="F16115">
        <v>70</v>
      </c>
      <c r="G16115">
        <v>0</v>
      </c>
      <c r="H16115">
        <v>25</v>
      </c>
      <c r="I16115">
        <v>1</v>
      </c>
      <c r="J16115" s="2" t="str">
        <f t="shared" si="251"/>
        <v>NODO JG1 (JOSE ANTONIO GALAN 1)</v>
      </c>
      <c r="K16115" t="s">
        <v>114</v>
      </c>
      <c r="L16115" t="s">
        <v>5928</v>
      </c>
      <c r="M16115" t="s">
        <v>1516</v>
      </c>
      <c r="N16115" t="s">
        <v>612</v>
      </c>
      <c r="O16115" t="s">
        <v>896</v>
      </c>
      <c r="P16115" t="s">
        <v>145</v>
      </c>
    </row>
    <row r="16116" spans="1:16" x14ac:dyDescent="0.25">
      <c r="A16116" t="s">
        <v>53</v>
      </c>
      <c r="B16116" t="s">
        <v>538</v>
      </c>
      <c r="C16116">
        <v>153</v>
      </c>
      <c r="D16116">
        <v>153</v>
      </c>
      <c r="E16116">
        <v>153</v>
      </c>
      <c r="F16116">
        <v>244</v>
      </c>
      <c r="G16116">
        <v>0</v>
      </c>
      <c r="H16116">
        <v>141</v>
      </c>
      <c r="I16116">
        <v>12</v>
      </c>
      <c r="J16116" s="2" t="str">
        <f t="shared" si="251"/>
        <v>NODO MZ2 (NUEVO MUZU 2)</v>
      </c>
      <c r="K16116" t="s">
        <v>114</v>
      </c>
      <c r="L16116" t="s">
        <v>5929</v>
      </c>
      <c r="M16116" t="s">
        <v>1782</v>
      </c>
      <c r="N16116" t="s">
        <v>5595</v>
      </c>
      <c r="O16116" t="s">
        <v>118</v>
      </c>
    </row>
    <row r="16117" spans="1:16" x14ac:dyDescent="0.25">
      <c r="A16117" t="s">
        <v>53</v>
      </c>
      <c r="B16117" t="s">
        <v>542</v>
      </c>
      <c r="C16117">
        <v>119</v>
      </c>
      <c r="D16117">
        <v>119</v>
      </c>
      <c r="E16117">
        <v>119</v>
      </c>
      <c r="F16117">
        <v>274</v>
      </c>
      <c r="G16117">
        <v>0</v>
      </c>
      <c r="H16117">
        <v>115</v>
      </c>
      <c r="I16117">
        <v>4</v>
      </c>
      <c r="J16117" s="2" t="str">
        <f t="shared" si="251"/>
        <v>NODO MZ2 (NUEVO MUZU 2)</v>
      </c>
      <c r="K16117" t="s">
        <v>114</v>
      </c>
      <c r="L16117" t="s">
        <v>5929</v>
      </c>
      <c r="M16117" t="s">
        <v>1782</v>
      </c>
      <c r="N16117" t="s">
        <v>5595</v>
      </c>
      <c r="O16117" t="s">
        <v>118</v>
      </c>
    </row>
    <row r="16118" spans="1:16" x14ac:dyDescent="0.25">
      <c r="A16118" t="s">
        <v>53</v>
      </c>
      <c r="B16118" t="s">
        <v>543</v>
      </c>
      <c r="C16118">
        <v>71</v>
      </c>
      <c r="D16118">
        <v>71</v>
      </c>
      <c r="E16118">
        <v>71</v>
      </c>
      <c r="F16118">
        <v>318</v>
      </c>
      <c r="G16118">
        <v>0</v>
      </c>
      <c r="H16118">
        <v>70</v>
      </c>
      <c r="I16118">
        <v>1</v>
      </c>
      <c r="J16118" s="2" t="str">
        <f t="shared" si="251"/>
        <v>NODO MZ2 (NUEVO MUZU 2)</v>
      </c>
      <c r="K16118" t="s">
        <v>114</v>
      </c>
      <c r="L16118" t="s">
        <v>5929</v>
      </c>
      <c r="M16118" t="s">
        <v>1782</v>
      </c>
      <c r="N16118" t="s">
        <v>5595</v>
      </c>
      <c r="O16118" t="s">
        <v>118</v>
      </c>
    </row>
    <row r="16119" spans="1:16" x14ac:dyDescent="0.25">
      <c r="A16119" t="s">
        <v>53</v>
      </c>
      <c r="B16119" t="s">
        <v>544</v>
      </c>
      <c r="C16119">
        <v>67</v>
      </c>
      <c r="D16119">
        <v>66</v>
      </c>
      <c r="E16119">
        <v>66</v>
      </c>
      <c r="F16119">
        <v>322</v>
      </c>
      <c r="G16119">
        <v>1</v>
      </c>
      <c r="H16119">
        <v>64</v>
      </c>
      <c r="I16119">
        <v>2</v>
      </c>
      <c r="J16119" s="2" t="str">
        <f t="shared" si="251"/>
        <v>NODO MZ2 (NUEVO MUZU 2)</v>
      </c>
      <c r="K16119" t="s">
        <v>114</v>
      </c>
      <c r="L16119" t="s">
        <v>5929</v>
      </c>
      <c r="M16119" t="s">
        <v>1782</v>
      </c>
      <c r="N16119" t="s">
        <v>5595</v>
      </c>
      <c r="O16119" t="s">
        <v>118</v>
      </c>
    </row>
    <row r="16120" spans="1:16" x14ac:dyDescent="0.25">
      <c r="A16120" t="s">
        <v>53</v>
      </c>
      <c r="B16120" t="s">
        <v>545</v>
      </c>
      <c r="C16120">
        <v>36</v>
      </c>
      <c r="D16120">
        <v>35</v>
      </c>
      <c r="E16120">
        <v>35</v>
      </c>
      <c r="F16120">
        <v>129</v>
      </c>
      <c r="G16120">
        <v>1</v>
      </c>
      <c r="H16120">
        <v>29</v>
      </c>
      <c r="I16120">
        <v>6</v>
      </c>
      <c r="J16120" s="2" t="str">
        <f t="shared" si="251"/>
        <v>Nodo TC3 (TUNAL III)</v>
      </c>
      <c r="K16120" t="s">
        <v>1425</v>
      </c>
      <c r="L16120" t="s">
        <v>5930</v>
      </c>
      <c r="M16120" t="s">
        <v>5504</v>
      </c>
      <c r="N16120" t="s">
        <v>890</v>
      </c>
    </row>
    <row r="16121" spans="1:16" x14ac:dyDescent="0.25">
      <c r="A16121" t="s">
        <v>53</v>
      </c>
      <c r="B16121" t="s">
        <v>547</v>
      </c>
      <c r="C16121">
        <v>62</v>
      </c>
      <c r="D16121">
        <v>62</v>
      </c>
      <c r="E16121">
        <v>62</v>
      </c>
      <c r="F16121">
        <v>99</v>
      </c>
      <c r="G16121">
        <v>0</v>
      </c>
      <c r="H16121">
        <v>62</v>
      </c>
      <c r="I16121">
        <v>0</v>
      </c>
      <c r="J16121" s="2" t="str">
        <f t="shared" si="251"/>
        <v>Nodo TC3 (TUNAL III)</v>
      </c>
      <c r="K16121" t="s">
        <v>1425</v>
      </c>
      <c r="L16121" t="s">
        <v>5930</v>
      </c>
      <c r="M16121" t="s">
        <v>5504</v>
      </c>
      <c r="N16121" t="s">
        <v>890</v>
      </c>
    </row>
    <row r="16122" spans="1:16" x14ac:dyDescent="0.25">
      <c r="A16122" t="s">
        <v>53</v>
      </c>
      <c r="B16122" t="s">
        <v>548</v>
      </c>
      <c r="C16122">
        <v>33</v>
      </c>
      <c r="D16122">
        <v>33</v>
      </c>
      <c r="E16122">
        <v>33</v>
      </c>
      <c r="F16122">
        <v>125</v>
      </c>
      <c r="G16122">
        <v>0</v>
      </c>
      <c r="H16122">
        <v>32</v>
      </c>
      <c r="I16122">
        <v>1</v>
      </c>
      <c r="J16122" s="2" t="str">
        <f t="shared" si="251"/>
        <v>Nodo TC3 (TUNAL III)</v>
      </c>
      <c r="K16122" t="s">
        <v>1425</v>
      </c>
      <c r="L16122" t="s">
        <v>5930</v>
      </c>
      <c r="M16122" t="s">
        <v>5504</v>
      </c>
      <c r="N16122" t="s">
        <v>890</v>
      </c>
    </row>
    <row r="16123" spans="1:16" x14ac:dyDescent="0.25">
      <c r="A16123" t="s">
        <v>53</v>
      </c>
      <c r="B16123" t="s">
        <v>549</v>
      </c>
      <c r="C16123">
        <v>42</v>
      </c>
      <c r="D16123">
        <v>41</v>
      </c>
      <c r="E16123">
        <v>41</v>
      </c>
      <c r="F16123">
        <v>116</v>
      </c>
      <c r="G16123">
        <v>1</v>
      </c>
      <c r="H16123">
        <v>40</v>
      </c>
      <c r="I16123">
        <v>1</v>
      </c>
      <c r="J16123" s="2" t="str">
        <f t="shared" si="251"/>
        <v>Nodo TC3 (TUNAL III)</v>
      </c>
      <c r="K16123" t="s">
        <v>1425</v>
      </c>
      <c r="L16123" t="s">
        <v>5930</v>
      </c>
      <c r="M16123" t="s">
        <v>5504</v>
      </c>
      <c r="N16123" t="s">
        <v>890</v>
      </c>
    </row>
    <row r="16124" spans="1:16" x14ac:dyDescent="0.25">
      <c r="A16124" t="s">
        <v>53</v>
      </c>
      <c r="B16124" t="s">
        <v>550</v>
      </c>
      <c r="C16124">
        <v>103</v>
      </c>
      <c r="D16124">
        <v>102</v>
      </c>
      <c r="E16124">
        <v>102</v>
      </c>
      <c r="F16124">
        <v>335</v>
      </c>
      <c r="G16124">
        <v>1</v>
      </c>
      <c r="H16124">
        <v>98</v>
      </c>
      <c r="I16124">
        <v>4</v>
      </c>
      <c r="J16124" s="2" t="str">
        <f t="shared" si="251"/>
        <v>NODO OLR1 (NUEVO OLARTE)</v>
      </c>
      <c r="K16124" t="s">
        <v>114</v>
      </c>
      <c r="L16124" t="s">
        <v>5931</v>
      </c>
      <c r="M16124" t="s">
        <v>1782</v>
      </c>
      <c r="N16124" t="s">
        <v>5932</v>
      </c>
    </row>
    <row r="16125" spans="1:16" x14ac:dyDescent="0.25">
      <c r="A16125" t="s">
        <v>53</v>
      </c>
      <c r="B16125" t="s">
        <v>552</v>
      </c>
      <c r="C16125">
        <v>121</v>
      </c>
      <c r="D16125">
        <v>120</v>
      </c>
      <c r="E16125">
        <v>120</v>
      </c>
      <c r="F16125">
        <v>322</v>
      </c>
      <c r="G16125">
        <v>1</v>
      </c>
      <c r="H16125">
        <v>114</v>
      </c>
      <c r="I16125">
        <v>6</v>
      </c>
      <c r="J16125" s="2" t="str">
        <f t="shared" si="251"/>
        <v>NODO OLR1 (NUEVO OLARTE)</v>
      </c>
      <c r="K16125" t="s">
        <v>114</v>
      </c>
      <c r="L16125" t="s">
        <v>5931</v>
      </c>
      <c r="M16125" t="s">
        <v>1782</v>
      </c>
      <c r="N16125" t="s">
        <v>5932</v>
      </c>
    </row>
    <row r="16126" spans="1:16" x14ac:dyDescent="0.25">
      <c r="A16126" t="s">
        <v>53</v>
      </c>
      <c r="B16126" t="s">
        <v>553</v>
      </c>
      <c r="C16126">
        <v>116</v>
      </c>
      <c r="D16126">
        <v>116</v>
      </c>
      <c r="E16126">
        <v>116</v>
      </c>
      <c r="F16126">
        <v>324</v>
      </c>
      <c r="G16126">
        <v>0</v>
      </c>
      <c r="H16126">
        <v>111</v>
      </c>
      <c r="I16126">
        <v>5</v>
      </c>
      <c r="J16126" s="2" t="str">
        <f t="shared" si="251"/>
        <v>NODO OLR1 (NUEVO OLARTE)</v>
      </c>
      <c r="K16126" t="s">
        <v>114</v>
      </c>
      <c r="L16126" t="s">
        <v>5931</v>
      </c>
      <c r="M16126" t="s">
        <v>1782</v>
      </c>
      <c r="N16126" t="s">
        <v>5932</v>
      </c>
    </row>
    <row r="16127" spans="1:16" x14ac:dyDescent="0.25">
      <c r="A16127" t="s">
        <v>53</v>
      </c>
      <c r="B16127" t="s">
        <v>554</v>
      </c>
      <c r="C16127">
        <v>133</v>
      </c>
      <c r="D16127">
        <v>132</v>
      </c>
      <c r="E16127">
        <v>132</v>
      </c>
      <c r="F16127">
        <v>312</v>
      </c>
      <c r="G16127">
        <v>1</v>
      </c>
      <c r="H16127">
        <v>124</v>
      </c>
      <c r="I16127">
        <v>8</v>
      </c>
      <c r="J16127" s="2" t="str">
        <f t="shared" si="251"/>
        <v>NODO OLR1 (NUEVO OLARTE)</v>
      </c>
      <c r="K16127" t="s">
        <v>114</v>
      </c>
      <c r="L16127" t="s">
        <v>5931</v>
      </c>
      <c r="M16127" t="s">
        <v>1782</v>
      </c>
      <c r="N16127" t="s">
        <v>5932</v>
      </c>
    </row>
    <row r="16128" spans="1:16" x14ac:dyDescent="0.25">
      <c r="A16128" t="s">
        <v>53</v>
      </c>
      <c r="B16128" t="s">
        <v>555</v>
      </c>
      <c r="C16128">
        <v>65</v>
      </c>
      <c r="D16128">
        <v>65</v>
      </c>
      <c r="E16128">
        <v>65</v>
      </c>
      <c r="F16128">
        <v>220</v>
      </c>
      <c r="G16128">
        <v>0</v>
      </c>
      <c r="H16128">
        <v>61</v>
      </c>
      <c r="I16128">
        <v>4</v>
      </c>
      <c r="J16128" s="2" t="str">
        <f t="shared" si="251"/>
        <v>NODO F1T (FATIMA 1)</v>
      </c>
      <c r="K16128" t="s">
        <v>114</v>
      </c>
      <c r="L16128" t="s">
        <v>5933</v>
      </c>
      <c r="M16128" t="s">
        <v>5725</v>
      </c>
      <c r="N16128" t="s">
        <v>145</v>
      </c>
    </row>
    <row r="16129" spans="1:15" x14ac:dyDescent="0.25">
      <c r="A16129" t="s">
        <v>53</v>
      </c>
      <c r="B16129" t="s">
        <v>558</v>
      </c>
      <c r="C16129">
        <v>81</v>
      </c>
      <c r="D16129">
        <v>80</v>
      </c>
      <c r="E16129">
        <v>80</v>
      </c>
      <c r="F16129">
        <v>205</v>
      </c>
      <c r="G16129">
        <v>1</v>
      </c>
      <c r="H16129">
        <v>78</v>
      </c>
      <c r="I16129">
        <v>2</v>
      </c>
      <c r="J16129" s="2" t="str">
        <f t="shared" si="251"/>
        <v>NODO F1T (FATIMA 1)</v>
      </c>
      <c r="K16129" t="s">
        <v>114</v>
      </c>
      <c r="L16129" t="s">
        <v>5933</v>
      </c>
      <c r="M16129" t="s">
        <v>5725</v>
      </c>
      <c r="N16129" t="s">
        <v>145</v>
      </c>
    </row>
    <row r="16130" spans="1:15" x14ac:dyDescent="0.25">
      <c r="A16130" t="s">
        <v>53</v>
      </c>
      <c r="B16130" t="s">
        <v>559</v>
      </c>
      <c r="C16130">
        <v>88</v>
      </c>
      <c r="D16130">
        <v>87</v>
      </c>
      <c r="E16130">
        <v>87</v>
      </c>
      <c r="F16130">
        <v>201</v>
      </c>
      <c r="G16130">
        <v>1</v>
      </c>
      <c r="H16130">
        <v>82</v>
      </c>
      <c r="I16130">
        <v>5</v>
      </c>
      <c r="J16130" s="2" t="str">
        <f t="shared" si="251"/>
        <v>NODO F1T (FATIMA 1)</v>
      </c>
      <c r="K16130" t="s">
        <v>114</v>
      </c>
      <c r="L16130" t="s">
        <v>5933</v>
      </c>
      <c r="M16130" t="s">
        <v>5725</v>
      </c>
      <c r="N16130" t="s">
        <v>145</v>
      </c>
    </row>
    <row r="16131" spans="1:15" x14ac:dyDescent="0.25">
      <c r="A16131" t="s">
        <v>53</v>
      </c>
      <c r="B16131" t="s">
        <v>560</v>
      </c>
      <c r="C16131">
        <v>66</v>
      </c>
      <c r="D16131">
        <v>66</v>
      </c>
      <c r="E16131">
        <v>66</v>
      </c>
      <c r="F16131">
        <v>215</v>
      </c>
      <c r="G16131">
        <v>0</v>
      </c>
      <c r="H16131">
        <v>65</v>
      </c>
      <c r="I16131">
        <v>1</v>
      </c>
      <c r="J16131" s="2" t="str">
        <f t="shared" si="251"/>
        <v>NODO F1T (FATIMA 1)</v>
      </c>
      <c r="K16131" t="s">
        <v>114</v>
      </c>
      <c r="L16131" t="s">
        <v>5933</v>
      </c>
      <c r="M16131" t="s">
        <v>5725</v>
      </c>
      <c r="N16131" t="s">
        <v>145</v>
      </c>
    </row>
    <row r="16132" spans="1:15" x14ac:dyDescent="0.25">
      <c r="A16132" t="s">
        <v>53</v>
      </c>
      <c r="B16132" t="s">
        <v>561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 s="2" t="str">
        <f t="shared" ref="J16132:J16195" si="252">TRIM(CONCATENATE(K16132," ",L16132," ",M16132," ",N16132," ",O16132," ",P16132," ",Q16132," ",R16132," ",S16132," ",T16132," ",U16132," ",V16132," ",W16132))</f>
        <v>IPV6</v>
      </c>
      <c r="K16132" t="s">
        <v>3327</v>
      </c>
    </row>
    <row r="16133" spans="1:15" x14ac:dyDescent="0.25">
      <c r="A16133" t="s">
        <v>53</v>
      </c>
      <c r="B16133" t="s">
        <v>564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 s="2" t="str">
        <f t="shared" si="252"/>
        <v>IPV6</v>
      </c>
      <c r="K16133" t="s">
        <v>3327</v>
      </c>
    </row>
    <row r="16134" spans="1:15" x14ac:dyDescent="0.25">
      <c r="A16134" t="s">
        <v>53</v>
      </c>
      <c r="B16134" t="s">
        <v>565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 s="2" t="str">
        <f t="shared" si="252"/>
        <v>IPV6</v>
      </c>
      <c r="K16134" t="s">
        <v>3327</v>
      </c>
    </row>
    <row r="16135" spans="1:15" x14ac:dyDescent="0.25">
      <c r="A16135" t="s">
        <v>53</v>
      </c>
      <c r="B16135" t="s">
        <v>567</v>
      </c>
      <c r="C16135">
        <v>77</v>
      </c>
      <c r="D16135">
        <v>76</v>
      </c>
      <c r="E16135">
        <v>76</v>
      </c>
      <c r="F16135">
        <v>261</v>
      </c>
      <c r="G16135">
        <v>1</v>
      </c>
      <c r="H16135">
        <v>70</v>
      </c>
      <c r="I16135">
        <v>6</v>
      </c>
      <c r="J16135" s="2" t="str">
        <f t="shared" si="252"/>
        <v>NODO P2E (NODO PERDOMA 2)</v>
      </c>
      <c r="K16135" t="s">
        <v>114</v>
      </c>
      <c r="L16135" t="s">
        <v>5934</v>
      </c>
      <c r="M16135" t="s">
        <v>1673</v>
      </c>
      <c r="N16135" t="s">
        <v>5935</v>
      </c>
      <c r="O16135" t="s">
        <v>118</v>
      </c>
    </row>
    <row r="16136" spans="1:15" x14ac:dyDescent="0.25">
      <c r="A16136" t="s">
        <v>53</v>
      </c>
      <c r="B16136" t="s">
        <v>570</v>
      </c>
      <c r="C16136">
        <v>140</v>
      </c>
      <c r="D16136">
        <v>140</v>
      </c>
      <c r="E16136">
        <v>140</v>
      </c>
      <c r="F16136">
        <v>197</v>
      </c>
      <c r="G16136">
        <v>0</v>
      </c>
      <c r="H16136">
        <v>134</v>
      </c>
      <c r="I16136">
        <v>6</v>
      </c>
      <c r="J16136" s="2" t="str">
        <f t="shared" si="252"/>
        <v>NODO P2E (NODO PERDOMA 2)</v>
      </c>
      <c r="K16136" t="s">
        <v>114</v>
      </c>
      <c r="L16136" t="s">
        <v>5934</v>
      </c>
      <c r="M16136" t="s">
        <v>1673</v>
      </c>
      <c r="N16136" t="s">
        <v>5935</v>
      </c>
      <c r="O16136" t="s">
        <v>118</v>
      </c>
    </row>
    <row r="16137" spans="1:15" x14ac:dyDescent="0.25">
      <c r="A16137" t="s">
        <v>53</v>
      </c>
      <c r="B16137" t="s">
        <v>571</v>
      </c>
      <c r="C16137">
        <v>137</v>
      </c>
      <c r="D16137">
        <v>135</v>
      </c>
      <c r="E16137">
        <v>135</v>
      </c>
      <c r="F16137">
        <v>200</v>
      </c>
      <c r="G16137">
        <v>2</v>
      </c>
      <c r="H16137">
        <v>129</v>
      </c>
      <c r="I16137">
        <v>6</v>
      </c>
      <c r="J16137" s="2" t="str">
        <f t="shared" si="252"/>
        <v>NODO P2E (NODO PERDOMA 2)</v>
      </c>
      <c r="K16137" t="s">
        <v>114</v>
      </c>
      <c r="L16137" t="s">
        <v>5934</v>
      </c>
      <c r="M16137" t="s">
        <v>1673</v>
      </c>
      <c r="N16137" t="s">
        <v>5935</v>
      </c>
      <c r="O16137" t="s">
        <v>118</v>
      </c>
    </row>
    <row r="16138" spans="1:15" x14ac:dyDescent="0.25">
      <c r="A16138" t="s">
        <v>53</v>
      </c>
      <c r="B16138" t="s">
        <v>572</v>
      </c>
      <c r="C16138">
        <v>121</v>
      </c>
      <c r="D16138">
        <v>119</v>
      </c>
      <c r="E16138">
        <v>119</v>
      </c>
      <c r="F16138">
        <v>192</v>
      </c>
      <c r="G16138">
        <v>2</v>
      </c>
      <c r="H16138">
        <v>115</v>
      </c>
      <c r="I16138">
        <v>4</v>
      </c>
      <c r="J16138" s="2" t="str">
        <f t="shared" si="252"/>
        <v>NODO F3T (FATIMA 3)</v>
      </c>
      <c r="K16138" t="s">
        <v>114</v>
      </c>
      <c r="L16138" t="s">
        <v>5936</v>
      </c>
      <c r="M16138" t="s">
        <v>5725</v>
      </c>
      <c r="N16138" t="s">
        <v>168</v>
      </c>
    </row>
    <row r="16139" spans="1:15" x14ac:dyDescent="0.25">
      <c r="A16139" t="s">
        <v>53</v>
      </c>
      <c r="B16139" t="s">
        <v>575</v>
      </c>
      <c r="C16139">
        <v>81</v>
      </c>
      <c r="D16139">
        <v>80</v>
      </c>
      <c r="E16139">
        <v>80</v>
      </c>
      <c r="F16139">
        <v>230</v>
      </c>
      <c r="G16139">
        <v>1</v>
      </c>
      <c r="H16139">
        <v>76</v>
      </c>
      <c r="I16139">
        <v>4</v>
      </c>
      <c r="J16139" s="2" t="str">
        <f t="shared" si="252"/>
        <v>NODO F3T (FATIMA 3)</v>
      </c>
      <c r="K16139" t="s">
        <v>114</v>
      </c>
      <c r="L16139" t="s">
        <v>5936</v>
      </c>
      <c r="M16139" t="s">
        <v>5725</v>
      </c>
      <c r="N16139" t="s">
        <v>168</v>
      </c>
    </row>
    <row r="16140" spans="1:15" x14ac:dyDescent="0.25">
      <c r="A16140" t="s">
        <v>53</v>
      </c>
      <c r="B16140" t="s">
        <v>576</v>
      </c>
      <c r="C16140">
        <v>75</v>
      </c>
      <c r="D16140">
        <v>75</v>
      </c>
      <c r="E16140">
        <v>75</v>
      </c>
      <c r="F16140">
        <v>234</v>
      </c>
      <c r="G16140">
        <v>0</v>
      </c>
      <c r="H16140">
        <v>72</v>
      </c>
      <c r="I16140">
        <v>3</v>
      </c>
      <c r="J16140" s="2" t="str">
        <f t="shared" si="252"/>
        <v>NODO F3T (FATIMA 3)</v>
      </c>
      <c r="K16140" t="s">
        <v>114</v>
      </c>
      <c r="L16140" t="s">
        <v>5936</v>
      </c>
      <c r="M16140" t="s">
        <v>5725</v>
      </c>
      <c r="N16140" t="s">
        <v>168</v>
      </c>
    </row>
    <row r="16141" spans="1:15" x14ac:dyDescent="0.25">
      <c r="A16141" t="s">
        <v>53</v>
      </c>
      <c r="B16141" t="s">
        <v>1071</v>
      </c>
      <c r="C16141">
        <v>54</v>
      </c>
      <c r="D16141">
        <v>54</v>
      </c>
      <c r="E16141">
        <v>54</v>
      </c>
      <c r="F16141">
        <v>254</v>
      </c>
      <c r="G16141">
        <v>0</v>
      </c>
      <c r="H16141">
        <v>52</v>
      </c>
      <c r="I16141">
        <v>2</v>
      </c>
      <c r="J16141" s="2" t="str">
        <f t="shared" si="252"/>
        <v>NODO F3T (FATIMA 3)</v>
      </c>
      <c r="K16141" t="s">
        <v>114</v>
      </c>
      <c r="L16141" t="s">
        <v>5936</v>
      </c>
      <c r="M16141" t="s">
        <v>5725</v>
      </c>
      <c r="N16141" t="s">
        <v>168</v>
      </c>
    </row>
    <row r="16142" spans="1:15" x14ac:dyDescent="0.25">
      <c r="A16142" t="s">
        <v>53</v>
      </c>
      <c r="B16142" t="s">
        <v>577</v>
      </c>
      <c r="C16142">
        <v>46</v>
      </c>
      <c r="D16142">
        <v>46</v>
      </c>
      <c r="E16142">
        <v>46</v>
      </c>
      <c r="F16142">
        <v>159</v>
      </c>
      <c r="G16142">
        <v>0</v>
      </c>
      <c r="H16142">
        <v>38</v>
      </c>
      <c r="I16142">
        <v>8</v>
      </c>
      <c r="J16142" s="2" t="str">
        <f t="shared" si="252"/>
        <v>NODO C1K1 (COMPENSAR KENNEDY 4)</v>
      </c>
      <c r="K16142" t="s">
        <v>114</v>
      </c>
      <c r="L16142" t="s">
        <v>5937</v>
      </c>
      <c r="M16142" t="s">
        <v>5586</v>
      </c>
      <c r="N16142" t="s">
        <v>5587</v>
      </c>
      <c r="O16142" t="s">
        <v>131</v>
      </c>
    </row>
    <row r="16143" spans="1:15" x14ac:dyDescent="0.25">
      <c r="A16143" t="s">
        <v>53</v>
      </c>
      <c r="B16143" t="s">
        <v>1072</v>
      </c>
      <c r="C16143">
        <v>71</v>
      </c>
      <c r="D16143">
        <v>71</v>
      </c>
      <c r="E16143">
        <v>71</v>
      </c>
      <c r="F16143">
        <v>135</v>
      </c>
      <c r="G16143">
        <v>0</v>
      </c>
      <c r="H16143">
        <v>64</v>
      </c>
      <c r="I16143">
        <v>7</v>
      </c>
      <c r="J16143" s="2" t="str">
        <f t="shared" si="252"/>
        <v>NODO C1K1 (COMPENSAR KENNEDY 4)</v>
      </c>
      <c r="K16143" t="s">
        <v>114</v>
      </c>
      <c r="L16143" t="s">
        <v>5937</v>
      </c>
      <c r="M16143" t="s">
        <v>5586</v>
      </c>
      <c r="N16143" t="s">
        <v>5587</v>
      </c>
      <c r="O16143" t="s">
        <v>131</v>
      </c>
    </row>
    <row r="16144" spans="1:15" x14ac:dyDescent="0.25">
      <c r="A16144" t="s">
        <v>53</v>
      </c>
      <c r="B16144" t="s">
        <v>580</v>
      </c>
      <c r="C16144">
        <v>65</v>
      </c>
      <c r="D16144">
        <v>65</v>
      </c>
      <c r="E16144">
        <v>65</v>
      </c>
      <c r="F16144">
        <v>133</v>
      </c>
      <c r="G16144">
        <v>0</v>
      </c>
      <c r="H16144">
        <v>59</v>
      </c>
      <c r="I16144">
        <v>6</v>
      </c>
      <c r="J16144" s="2" t="str">
        <f t="shared" si="252"/>
        <v>NODO C1K1 (COMPENSAR KENNEDY 4)</v>
      </c>
      <c r="K16144" t="s">
        <v>114</v>
      </c>
      <c r="L16144" t="s">
        <v>5937</v>
      </c>
      <c r="M16144" t="s">
        <v>5586</v>
      </c>
      <c r="N16144" t="s">
        <v>5587</v>
      </c>
      <c r="O16144" t="s">
        <v>131</v>
      </c>
    </row>
    <row r="16145" spans="1:17" x14ac:dyDescent="0.25">
      <c r="A16145" t="s">
        <v>53</v>
      </c>
      <c r="B16145" t="s">
        <v>581</v>
      </c>
      <c r="C16145">
        <v>46</v>
      </c>
      <c r="D16145">
        <v>46</v>
      </c>
      <c r="E16145">
        <v>46</v>
      </c>
      <c r="F16145">
        <v>153</v>
      </c>
      <c r="G16145">
        <v>0</v>
      </c>
      <c r="H16145">
        <v>40</v>
      </c>
      <c r="I16145">
        <v>6</v>
      </c>
      <c r="J16145" s="2" t="str">
        <f t="shared" si="252"/>
        <v>NODO C1K1 (COMPENSAR KENNEDY 4)</v>
      </c>
      <c r="K16145" t="s">
        <v>114</v>
      </c>
      <c r="L16145" t="s">
        <v>5937</v>
      </c>
      <c r="M16145" t="s">
        <v>5586</v>
      </c>
      <c r="N16145" t="s">
        <v>5587</v>
      </c>
      <c r="O16145" t="s">
        <v>131</v>
      </c>
    </row>
    <row r="16146" spans="1:17" x14ac:dyDescent="0.25">
      <c r="A16146" t="s">
        <v>53</v>
      </c>
      <c r="B16146" t="s">
        <v>582</v>
      </c>
      <c r="C16146">
        <v>90</v>
      </c>
      <c r="D16146">
        <v>90</v>
      </c>
      <c r="E16146">
        <v>90</v>
      </c>
      <c r="F16146">
        <v>133</v>
      </c>
      <c r="G16146">
        <v>0</v>
      </c>
      <c r="H16146">
        <v>88</v>
      </c>
      <c r="I16146">
        <v>2</v>
      </c>
      <c r="J16146" s="2" t="str">
        <f t="shared" si="252"/>
        <v>NODO R4L (CARLOS MEDELLIN 4)</v>
      </c>
      <c r="K16146" t="s">
        <v>114</v>
      </c>
      <c r="L16146" t="s">
        <v>5938</v>
      </c>
      <c r="M16146" t="s">
        <v>3369</v>
      </c>
      <c r="N16146" t="s">
        <v>5895</v>
      </c>
      <c r="O16146" t="s">
        <v>131</v>
      </c>
    </row>
    <row r="16147" spans="1:17" x14ac:dyDescent="0.25">
      <c r="A16147" t="s">
        <v>53</v>
      </c>
      <c r="B16147" t="s">
        <v>586</v>
      </c>
      <c r="C16147">
        <v>83</v>
      </c>
      <c r="D16147">
        <v>83</v>
      </c>
      <c r="E16147">
        <v>83</v>
      </c>
      <c r="F16147">
        <v>144</v>
      </c>
      <c r="G16147">
        <v>0</v>
      </c>
      <c r="H16147">
        <v>76</v>
      </c>
      <c r="I16147">
        <v>7</v>
      </c>
      <c r="J16147" s="2" t="str">
        <f t="shared" si="252"/>
        <v>NODO R4L (CARLOS MEDELLIN 4)</v>
      </c>
      <c r="K16147" t="s">
        <v>114</v>
      </c>
      <c r="L16147" t="s">
        <v>5938</v>
      </c>
      <c r="M16147" t="s">
        <v>3369</v>
      </c>
      <c r="N16147" t="s">
        <v>5895</v>
      </c>
      <c r="O16147" t="s">
        <v>131</v>
      </c>
    </row>
    <row r="16148" spans="1:17" x14ac:dyDescent="0.25">
      <c r="A16148" t="s">
        <v>53</v>
      </c>
      <c r="B16148" t="s">
        <v>587</v>
      </c>
      <c r="C16148">
        <v>65</v>
      </c>
      <c r="D16148">
        <v>64</v>
      </c>
      <c r="E16148">
        <v>64</v>
      </c>
      <c r="F16148">
        <v>164</v>
      </c>
      <c r="G16148">
        <v>1</v>
      </c>
      <c r="H16148">
        <v>59</v>
      </c>
      <c r="I16148">
        <v>5</v>
      </c>
      <c r="J16148" s="2" t="str">
        <f t="shared" si="252"/>
        <v>NODO R4L (CARLOS MEDELLIN 4)</v>
      </c>
      <c r="K16148" t="s">
        <v>114</v>
      </c>
      <c r="L16148" t="s">
        <v>5938</v>
      </c>
      <c r="M16148" t="s">
        <v>3369</v>
      </c>
      <c r="N16148" t="s">
        <v>5895</v>
      </c>
      <c r="O16148" t="s">
        <v>131</v>
      </c>
    </row>
    <row r="16149" spans="1:17" x14ac:dyDescent="0.25">
      <c r="A16149" t="s">
        <v>53</v>
      </c>
      <c r="B16149" t="s">
        <v>588</v>
      </c>
      <c r="C16149">
        <v>85</v>
      </c>
      <c r="D16149">
        <v>84</v>
      </c>
      <c r="E16149">
        <v>84</v>
      </c>
      <c r="F16149">
        <v>239</v>
      </c>
      <c r="G16149">
        <v>1</v>
      </c>
      <c r="H16149">
        <v>75</v>
      </c>
      <c r="I16149">
        <v>9</v>
      </c>
      <c r="J16149" s="2" t="str">
        <f t="shared" si="252"/>
        <v>NODO KH4 (KENNEDY HOSPITAL4 A)</v>
      </c>
      <c r="K16149" t="s">
        <v>114</v>
      </c>
      <c r="L16149" t="s">
        <v>5939</v>
      </c>
      <c r="M16149" t="s">
        <v>1139</v>
      </c>
      <c r="N16149" t="s">
        <v>5940</v>
      </c>
      <c r="O16149" t="s">
        <v>715</v>
      </c>
    </row>
    <row r="16150" spans="1:17" x14ac:dyDescent="0.25">
      <c r="A16150" t="s">
        <v>53</v>
      </c>
      <c r="B16150" t="s">
        <v>593</v>
      </c>
      <c r="C16150">
        <v>90</v>
      </c>
      <c r="D16150">
        <v>89</v>
      </c>
      <c r="E16150">
        <v>89</v>
      </c>
      <c r="F16150">
        <v>227</v>
      </c>
      <c r="G16150">
        <v>1</v>
      </c>
      <c r="H16150">
        <v>87</v>
      </c>
      <c r="I16150">
        <v>2</v>
      </c>
      <c r="J16150" s="2" t="str">
        <f t="shared" si="252"/>
        <v>NODO KH4 (KENNEDY HOSPITAL4 A)</v>
      </c>
      <c r="K16150" t="s">
        <v>114</v>
      </c>
      <c r="L16150" t="s">
        <v>5939</v>
      </c>
      <c r="M16150" t="s">
        <v>1139</v>
      </c>
      <c r="N16150" t="s">
        <v>5940</v>
      </c>
      <c r="O16150" t="s">
        <v>715</v>
      </c>
    </row>
    <row r="16151" spans="1:17" x14ac:dyDescent="0.25">
      <c r="A16151" t="s">
        <v>53</v>
      </c>
      <c r="B16151" t="s">
        <v>594</v>
      </c>
      <c r="C16151">
        <v>90</v>
      </c>
      <c r="D16151">
        <v>89</v>
      </c>
      <c r="E16151">
        <v>89</v>
      </c>
      <c r="F16151">
        <v>231</v>
      </c>
      <c r="G16151">
        <v>1</v>
      </c>
      <c r="H16151">
        <v>83</v>
      </c>
      <c r="I16151">
        <v>6</v>
      </c>
      <c r="J16151" s="2" t="str">
        <f t="shared" si="252"/>
        <v>NODO KH4 (KENNEDY HOSPITAL4 A)</v>
      </c>
      <c r="K16151" t="s">
        <v>114</v>
      </c>
      <c r="L16151" t="s">
        <v>5939</v>
      </c>
      <c r="M16151" t="s">
        <v>1139</v>
      </c>
      <c r="N16151" t="s">
        <v>5940</v>
      </c>
      <c r="O16151" t="s">
        <v>715</v>
      </c>
    </row>
    <row r="16152" spans="1:17" x14ac:dyDescent="0.25">
      <c r="A16152" t="s">
        <v>53</v>
      </c>
      <c r="B16152" t="s">
        <v>1074</v>
      </c>
      <c r="C16152">
        <v>78</v>
      </c>
      <c r="D16152">
        <v>78</v>
      </c>
      <c r="E16152">
        <v>78</v>
      </c>
      <c r="F16152">
        <v>243</v>
      </c>
      <c r="G16152">
        <v>0</v>
      </c>
      <c r="H16152">
        <v>71</v>
      </c>
      <c r="I16152">
        <v>7</v>
      </c>
      <c r="J16152" s="2" t="str">
        <f t="shared" si="252"/>
        <v>NODO KH4 (KENNEDY HOSPITAL4 A)</v>
      </c>
      <c r="K16152" t="s">
        <v>114</v>
      </c>
      <c r="L16152" t="s">
        <v>5939</v>
      </c>
      <c r="M16152" t="s">
        <v>1139</v>
      </c>
      <c r="N16152" t="s">
        <v>5940</v>
      </c>
      <c r="O16152" t="s">
        <v>715</v>
      </c>
    </row>
    <row r="16153" spans="1:17" x14ac:dyDescent="0.25">
      <c r="A16153" t="s">
        <v>53</v>
      </c>
      <c r="B16153" t="s">
        <v>595</v>
      </c>
      <c r="C16153">
        <v>47</v>
      </c>
      <c r="D16153">
        <v>47</v>
      </c>
      <c r="E16153">
        <v>47</v>
      </c>
      <c r="F16153">
        <v>45</v>
      </c>
      <c r="G16153">
        <v>0</v>
      </c>
      <c r="H16153">
        <v>42</v>
      </c>
      <c r="I16153">
        <v>5</v>
      </c>
      <c r="J16153" s="2" t="str">
        <f t="shared" si="252"/>
        <v>NODO KRT (CLARET)</v>
      </c>
      <c r="K16153" t="s">
        <v>114</v>
      </c>
      <c r="L16153" t="s">
        <v>5941</v>
      </c>
      <c r="M16153" t="s">
        <v>5942</v>
      </c>
    </row>
    <row r="16154" spans="1:17" x14ac:dyDescent="0.25">
      <c r="A16154" t="s">
        <v>53</v>
      </c>
      <c r="B16154" t="s">
        <v>598</v>
      </c>
      <c r="C16154">
        <v>24</v>
      </c>
      <c r="D16154">
        <v>24</v>
      </c>
      <c r="E16154">
        <v>24</v>
      </c>
      <c r="F16154">
        <v>64</v>
      </c>
      <c r="G16154">
        <v>0</v>
      </c>
      <c r="H16154">
        <v>24</v>
      </c>
      <c r="I16154">
        <v>0</v>
      </c>
      <c r="J16154" s="2" t="str">
        <f t="shared" si="252"/>
        <v>NODO KRT (CLARET)</v>
      </c>
      <c r="K16154" t="s">
        <v>114</v>
      </c>
      <c r="L16154" t="s">
        <v>5941</v>
      </c>
      <c r="M16154" t="s">
        <v>5942</v>
      </c>
    </row>
    <row r="16155" spans="1:17" x14ac:dyDescent="0.25">
      <c r="A16155" t="s">
        <v>53</v>
      </c>
      <c r="B16155" t="s">
        <v>599</v>
      </c>
      <c r="C16155">
        <v>24</v>
      </c>
      <c r="D16155">
        <v>24</v>
      </c>
      <c r="E16155">
        <v>24</v>
      </c>
      <c r="F16155">
        <v>65</v>
      </c>
      <c r="G16155">
        <v>0</v>
      </c>
      <c r="H16155">
        <v>22</v>
      </c>
      <c r="I16155">
        <v>2</v>
      </c>
      <c r="J16155" s="2" t="str">
        <f t="shared" si="252"/>
        <v>NODO KRT (CLARET)</v>
      </c>
      <c r="K16155" t="s">
        <v>114</v>
      </c>
      <c r="L16155" t="s">
        <v>5941</v>
      </c>
      <c r="M16155" t="s">
        <v>5942</v>
      </c>
    </row>
    <row r="16156" spans="1:17" x14ac:dyDescent="0.25">
      <c r="A16156" t="s">
        <v>53</v>
      </c>
      <c r="B16156" t="s">
        <v>600</v>
      </c>
      <c r="C16156">
        <v>66</v>
      </c>
      <c r="D16156">
        <v>66</v>
      </c>
      <c r="E16156">
        <v>66</v>
      </c>
      <c r="F16156">
        <v>150</v>
      </c>
      <c r="G16156">
        <v>0</v>
      </c>
      <c r="H16156">
        <v>62</v>
      </c>
      <c r="I16156">
        <v>4</v>
      </c>
      <c r="J16156" s="2" t="str">
        <f t="shared" si="252"/>
        <v>NODO I2S (ISLA DEL SOL 2)</v>
      </c>
      <c r="K16156" t="s">
        <v>114</v>
      </c>
      <c r="L16156" t="s">
        <v>5943</v>
      </c>
      <c r="M16156" t="s">
        <v>5656</v>
      </c>
      <c r="N16156" t="s">
        <v>1264</v>
      </c>
      <c r="O16156" t="s">
        <v>2792</v>
      </c>
      <c r="P16156" t="s">
        <v>118</v>
      </c>
    </row>
    <row r="16157" spans="1:17" x14ac:dyDescent="0.25">
      <c r="A16157" t="s">
        <v>53</v>
      </c>
      <c r="B16157" t="s">
        <v>603</v>
      </c>
      <c r="C16157">
        <v>76</v>
      </c>
      <c r="D16157">
        <v>76</v>
      </c>
      <c r="E16157">
        <v>76</v>
      </c>
      <c r="F16157">
        <v>136</v>
      </c>
      <c r="G16157">
        <v>0</v>
      </c>
      <c r="H16157">
        <v>76</v>
      </c>
      <c r="I16157">
        <v>0</v>
      </c>
      <c r="J16157" s="2" t="str">
        <f t="shared" si="252"/>
        <v>NODO I2S (ISLA DEL SOL 2)</v>
      </c>
      <c r="K16157" t="s">
        <v>114</v>
      </c>
      <c r="L16157" t="s">
        <v>5943</v>
      </c>
      <c r="M16157" t="s">
        <v>5656</v>
      </c>
      <c r="N16157" t="s">
        <v>1264</v>
      </c>
      <c r="O16157" t="s">
        <v>2792</v>
      </c>
      <c r="P16157" t="s">
        <v>118</v>
      </c>
    </row>
    <row r="16158" spans="1:17" x14ac:dyDescent="0.25">
      <c r="A16158" t="s">
        <v>53</v>
      </c>
      <c r="B16158" t="s">
        <v>604</v>
      </c>
      <c r="C16158">
        <v>74</v>
      </c>
      <c r="D16158">
        <v>74</v>
      </c>
      <c r="E16158">
        <v>74</v>
      </c>
      <c r="F16158">
        <v>137</v>
      </c>
      <c r="G16158">
        <v>0</v>
      </c>
      <c r="H16158">
        <v>74</v>
      </c>
      <c r="I16158">
        <v>0</v>
      </c>
      <c r="J16158" s="2" t="str">
        <f t="shared" si="252"/>
        <v>NODO I2S (ISLA DEL SOL 2)</v>
      </c>
      <c r="K16158" t="s">
        <v>114</v>
      </c>
      <c r="L16158" t="s">
        <v>5943</v>
      </c>
      <c r="M16158" t="s">
        <v>5656</v>
      </c>
      <c r="N16158" t="s">
        <v>1264</v>
      </c>
      <c r="O16158" t="s">
        <v>2792</v>
      </c>
      <c r="P16158" t="s">
        <v>118</v>
      </c>
    </row>
    <row r="16159" spans="1:17" x14ac:dyDescent="0.25">
      <c r="A16159" t="s">
        <v>53</v>
      </c>
      <c r="B16159" t="s">
        <v>605</v>
      </c>
      <c r="C16159">
        <v>29</v>
      </c>
      <c r="D16159">
        <v>29</v>
      </c>
      <c r="E16159">
        <v>29</v>
      </c>
      <c r="F16159">
        <v>109</v>
      </c>
      <c r="G16159">
        <v>0</v>
      </c>
      <c r="H16159">
        <v>28</v>
      </c>
      <c r="I16159">
        <v>1</v>
      </c>
      <c r="J16159" s="2" t="str">
        <f t="shared" si="252"/>
        <v>NODO I2S2D (ISLA DEL SOL 2 2D)</v>
      </c>
      <c r="K16159" t="s">
        <v>114</v>
      </c>
      <c r="L16159" t="s">
        <v>5944</v>
      </c>
      <c r="M16159" t="s">
        <v>5656</v>
      </c>
      <c r="N16159" t="s">
        <v>1264</v>
      </c>
      <c r="O16159" t="s">
        <v>2792</v>
      </c>
      <c r="P16159">
        <v>2</v>
      </c>
      <c r="Q16159" t="s">
        <v>264</v>
      </c>
    </row>
    <row r="16160" spans="1:17" x14ac:dyDescent="0.25">
      <c r="A16160" t="s">
        <v>53</v>
      </c>
      <c r="B16160" t="s">
        <v>608</v>
      </c>
      <c r="C16160">
        <v>54</v>
      </c>
      <c r="D16160">
        <v>54</v>
      </c>
      <c r="E16160">
        <v>54</v>
      </c>
      <c r="F16160">
        <v>85</v>
      </c>
      <c r="G16160">
        <v>0</v>
      </c>
      <c r="H16160">
        <v>54</v>
      </c>
      <c r="I16160">
        <v>0</v>
      </c>
      <c r="J16160" s="2" t="str">
        <f t="shared" si="252"/>
        <v>NODO I2S2D (ISLA DEL SOL 2 2D)</v>
      </c>
      <c r="K16160" t="s">
        <v>114</v>
      </c>
      <c r="L16160" t="s">
        <v>5944</v>
      </c>
      <c r="M16160" t="s">
        <v>5656</v>
      </c>
      <c r="N16160" t="s">
        <v>1264</v>
      </c>
      <c r="O16160" t="s">
        <v>2792</v>
      </c>
      <c r="P16160">
        <v>2</v>
      </c>
      <c r="Q16160" t="s">
        <v>264</v>
      </c>
    </row>
    <row r="16161" spans="1:17" x14ac:dyDescent="0.25">
      <c r="A16161" t="s">
        <v>53</v>
      </c>
      <c r="B16161" t="s">
        <v>609</v>
      </c>
      <c r="C16161">
        <v>61</v>
      </c>
      <c r="D16161">
        <v>61</v>
      </c>
      <c r="E16161">
        <v>61</v>
      </c>
      <c r="F16161">
        <v>80</v>
      </c>
      <c r="G16161">
        <v>0</v>
      </c>
      <c r="H16161">
        <v>58</v>
      </c>
      <c r="I16161">
        <v>3</v>
      </c>
      <c r="J16161" s="2" t="str">
        <f t="shared" si="252"/>
        <v>NODO I2S2D (ISLA DEL SOL 2 2D)</v>
      </c>
      <c r="K16161" t="s">
        <v>114</v>
      </c>
      <c r="L16161" t="s">
        <v>5944</v>
      </c>
      <c r="M16161" t="s">
        <v>5656</v>
      </c>
      <c r="N16161" t="s">
        <v>1264</v>
      </c>
      <c r="O16161" t="s">
        <v>2792</v>
      </c>
      <c r="P16161">
        <v>2</v>
      </c>
      <c r="Q16161" t="s">
        <v>264</v>
      </c>
    </row>
    <row r="16162" spans="1:17" x14ac:dyDescent="0.25">
      <c r="A16162" t="s">
        <v>53</v>
      </c>
      <c r="B16162" t="s">
        <v>610</v>
      </c>
      <c r="C16162">
        <v>13</v>
      </c>
      <c r="D16162">
        <v>11</v>
      </c>
      <c r="E16162">
        <v>11</v>
      </c>
      <c r="F16162">
        <v>26</v>
      </c>
      <c r="G16162">
        <v>2</v>
      </c>
      <c r="H16162">
        <v>11</v>
      </c>
      <c r="I16162">
        <v>0</v>
      </c>
      <c r="J16162" s="2" t="str">
        <f t="shared" si="252"/>
        <v>NODO OLR (OLARTE SEGMENTO A)</v>
      </c>
      <c r="K16162" t="s">
        <v>114</v>
      </c>
      <c r="L16162" t="s">
        <v>5945</v>
      </c>
      <c r="M16162" t="s">
        <v>5804</v>
      </c>
      <c r="N16162" t="s">
        <v>1030</v>
      </c>
      <c r="O16162" t="s">
        <v>715</v>
      </c>
    </row>
    <row r="16163" spans="1:17" x14ac:dyDescent="0.25">
      <c r="A16163" t="s">
        <v>53</v>
      </c>
      <c r="B16163" t="s">
        <v>614</v>
      </c>
      <c r="C16163">
        <v>13</v>
      </c>
      <c r="D16163">
        <v>13</v>
      </c>
      <c r="E16163">
        <v>13</v>
      </c>
      <c r="F16163">
        <v>24</v>
      </c>
      <c r="G16163">
        <v>0</v>
      </c>
      <c r="H16163">
        <v>13</v>
      </c>
      <c r="I16163">
        <v>0</v>
      </c>
      <c r="J16163" s="2" t="str">
        <f t="shared" si="252"/>
        <v>NODO OLR (OLARTE SEGMENTO A)</v>
      </c>
      <c r="K16163" t="s">
        <v>114</v>
      </c>
      <c r="L16163" t="s">
        <v>5945</v>
      </c>
      <c r="M16163" t="s">
        <v>5804</v>
      </c>
      <c r="N16163" t="s">
        <v>1030</v>
      </c>
      <c r="O16163" t="s">
        <v>715</v>
      </c>
    </row>
    <row r="16164" spans="1:17" x14ac:dyDescent="0.25">
      <c r="A16164" t="s">
        <v>53</v>
      </c>
      <c r="B16164" t="s">
        <v>615</v>
      </c>
      <c r="C16164">
        <v>6</v>
      </c>
      <c r="D16164">
        <v>6</v>
      </c>
      <c r="E16164">
        <v>6</v>
      </c>
      <c r="F16164">
        <v>33</v>
      </c>
      <c r="G16164">
        <v>0</v>
      </c>
      <c r="H16164">
        <v>4</v>
      </c>
      <c r="I16164">
        <v>2</v>
      </c>
      <c r="J16164" s="2" t="str">
        <f t="shared" si="252"/>
        <v>NODO OLR (OLARTE SEGMENTO A)</v>
      </c>
      <c r="K16164" t="s">
        <v>114</v>
      </c>
      <c r="L16164" t="s">
        <v>5945</v>
      </c>
      <c r="M16164" t="s">
        <v>5804</v>
      </c>
      <c r="N16164" t="s">
        <v>1030</v>
      </c>
      <c r="O16164" t="s">
        <v>715</v>
      </c>
    </row>
    <row r="16165" spans="1:17" x14ac:dyDescent="0.25">
      <c r="A16165" t="s">
        <v>53</v>
      </c>
      <c r="B16165" t="s">
        <v>1078</v>
      </c>
      <c r="C16165">
        <v>9</v>
      </c>
      <c r="D16165">
        <v>9</v>
      </c>
      <c r="E16165">
        <v>9</v>
      </c>
      <c r="F16165">
        <v>28</v>
      </c>
      <c r="G16165">
        <v>0</v>
      </c>
      <c r="H16165">
        <v>9</v>
      </c>
      <c r="I16165">
        <v>0</v>
      </c>
      <c r="J16165" s="2" t="str">
        <f t="shared" si="252"/>
        <v>NODO OLR (OLARTE SEGMENTO A)</v>
      </c>
      <c r="K16165" t="s">
        <v>114</v>
      </c>
      <c r="L16165" t="s">
        <v>5945</v>
      </c>
      <c r="M16165" t="s">
        <v>5804</v>
      </c>
      <c r="N16165" t="s">
        <v>1030</v>
      </c>
      <c r="O16165" t="s">
        <v>715</v>
      </c>
    </row>
    <row r="16166" spans="1:17" x14ac:dyDescent="0.25">
      <c r="A16166" t="s">
        <v>53</v>
      </c>
      <c r="B16166" t="s">
        <v>616</v>
      </c>
      <c r="C16166">
        <v>47</v>
      </c>
      <c r="D16166">
        <v>47</v>
      </c>
      <c r="E16166">
        <v>47</v>
      </c>
      <c r="F16166">
        <v>156</v>
      </c>
      <c r="G16166">
        <v>0</v>
      </c>
      <c r="H16166">
        <v>44</v>
      </c>
      <c r="I16166">
        <v>3</v>
      </c>
      <c r="J16166" s="2" t="str">
        <f t="shared" si="252"/>
        <v>NODO OLR (OLARTE SEGMENTO B)</v>
      </c>
      <c r="K16166" t="s">
        <v>114</v>
      </c>
      <c r="L16166" t="s">
        <v>5945</v>
      </c>
      <c r="M16166" t="s">
        <v>5804</v>
      </c>
      <c r="N16166" t="s">
        <v>1030</v>
      </c>
      <c r="O16166" t="s">
        <v>716</v>
      </c>
    </row>
    <row r="16167" spans="1:17" x14ac:dyDescent="0.25">
      <c r="A16167" t="s">
        <v>53</v>
      </c>
      <c r="B16167" t="s">
        <v>620</v>
      </c>
      <c r="C16167">
        <v>61</v>
      </c>
      <c r="D16167">
        <v>61</v>
      </c>
      <c r="E16167">
        <v>61</v>
      </c>
      <c r="F16167">
        <v>141</v>
      </c>
      <c r="G16167">
        <v>0</v>
      </c>
      <c r="H16167">
        <v>59</v>
      </c>
      <c r="I16167">
        <v>2</v>
      </c>
      <c r="J16167" s="2" t="str">
        <f t="shared" si="252"/>
        <v>NODO OLR (OLARTE SEGMENTO B)</v>
      </c>
      <c r="K16167" t="s">
        <v>114</v>
      </c>
      <c r="L16167" t="s">
        <v>5945</v>
      </c>
      <c r="M16167" t="s">
        <v>5804</v>
      </c>
      <c r="N16167" t="s">
        <v>1030</v>
      </c>
      <c r="O16167" t="s">
        <v>716</v>
      </c>
    </row>
    <row r="16168" spans="1:17" x14ac:dyDescent="0.25">
      <c r="A16168" t="s">
        <v>53</v>
      </c>
      <c r="B16168" t="s">
        <v>621</v>
      </c>
      <c r="C16168">
        <v>52</v>
      </c>
      <c r="D16168">
        <v>52</v>
      </c>
      <c r="E16168">
        <v>52</v>
      </c>
      <c r="F16168">
        <v>148</v>
      </c>
      <c r="G16168">
        <v>0</v>
      </c>
      <c r="H16168">
        <v>51</v>
      </c>
      <c r="I16168">
        <v>1</v>
      </c>
      <c r="J16168" s="2" t="str">
        <f t="shared" si="252"/>
        <v>NODO OLR (OLARTE SEGMENTO B)</v>
      </c>
      <c r="K16168" t="s">
        <v>114</v>
      </c>
      <c r="L16168" t="s">
        <v>5945</v>
      </c>
      <c r="M16168" t="s">
        <v>5804</v>
      </c>
      <c r="N16168" t="s">
        <v>1030</v>
      </c>
      <c r="O16168" t="s">
        <v>716</v>
      </c>
    </row>
    <row r="16169" spans="1:17" x14ac:dyDescent="0.25">
      <c r="A16169" t="s">
        <v>53</v>
      </c>
      <c r="B16169" t="s">
        <v>1079</v>
      </c>
      <c r="C16169">
        <v>47</v>
      </c>
      <c r="D16169">
        <v>47</v>
      </c>
      <c r="E16169">
        <v>47</v>
      </c>
      <c r="F16169">
        <v>154</v>
      </c>
      <c r="G16169">
        <v>0</v>
      </c>
      <c r="H16169">
        <v>47</v>
      </c>
      <c r="I16169">
        <v>0</v>
      </c>
      <c r="J16169" s="2" t="str">
        <f t="shared" si="252"/>
        <v>NODO OLR (OLARTE SEGMENTO B)</v>
      </c>
      <c r="K16169" t="s">
        <v>114</v>
      </c>
      <c r="L16169" t="s">
        <v>5945</v>
      </c>
      <c r="M16169" t="s">
        <v>5804</v>
      </c>
      <c r="N16169" t="s">
        <v>1030</v>
      </c>
      <c r="O16169" t="s">
        <v>716</v>
      </c>
    </row>
    <row r="16170" spans="1:17" x14ac:dyDescent="0.25">
      <c r="A16170" t="s">
        <v>53</v>
      </c>
      <c r="B16170" t="s">
        <v>622</v>
      </c>
      <c r="C16170">
        <v>109</v>
      </c>
      <c r="D16170">
        <v>109</v>
      </c>
      <c r="E16170">
        <v>109</v>
      </c>
      <c r="F16170">
        <v>282</v>
      </c>
      <c r="G16170">
        <v>0</v>
      </c>
      <c r="H16170">
        <v>109</v>
      </c>
      <c r="I16170">
        <v>0</v>
      </c>
      <c r="J16170" s="2" t="str">
        <f t="shared" si="252"/>
        <v>NODO TEJ1 (EL TEJAR 1)</v>
      </c>
      <c r="K16170" t="s">
        <v>114</v>
      </c>
      <c r="L16170" t="s">
        <v>5946</v>
      </c>
      <c r="M16170" t="s">
        <v>498</v>
      </c>
      <c r="N16170" t="s">
        <v>5920</v>
      </c>
      <c r="O16170" t="s">
        <v>145</v>
      </c>
    </row>
    <row r="16171" spans="1:17" x14ac:dyDescent="0.25">
      <c r="A16171" t="s">
        <v>53</v>
      </c>
      <c r="B16171" t="s">
        <v>625</v>
      </c>
      <c r="C16171">
        <v>102</v>
      </c>
      <c r="D16171">
        <v>101</v>
      </c>
      <c r="E16171">
        <v>101</v>
      </c>
      <c r="F16171">
        <v>299</v>
      </c>
      <c r="G16171">
        <v>1</v>
      </c>
      <c r="H16171">
        <v>92</v>
      </c>
      <c r="I16171">
        <v>9</v>
      </c>
      <c r="J16171" s="2" t="str">
        <f t="shared" si="252"/>
        <v>NODO TEJ1 (EL TEJAR 1)</v>
      </c>
      <c r="K16171" t="s">
        <v>114</v>
      </c>
      <c r="L16171" t="s">
        <v>5946</v>
      </c>
      <c r="M16171" t="s">
        <v>498</v>
      </c>
      <c r="N16171" t="s">
        <v>5920</v>
      </c>
      <c r="O16171" t="s">
        <v>145</v>
      </c>
    </row>
    <row r="16172" spans="1:17" x14ac:dyDescent="0.25">
      <c r="A16172" t="s">
        <v>53</v>
      </c>
      <c r="B16172" t="s">
        <v>626</v>
      </c>
      <c r="C16172">
        <v>110</v>
      </c>
      <c r="D16172">
        <v>110</v>
      </c>
      <c r="E16172">
        <v>110</v>
      </c>
      <c r="F16172">
        <v>281</v>
      </c>
      <c r="G16172">
        <v>0</v>
      </c>
      <c r="H16172">
        <v>109</v>
      </c>
      <c r="I16172">
        <v>1</v>
      </c>
      <c r="J16172" s="2" t="str">
        <f t="shared" si="252"/>
        <v>NODO TEJ1 (EL TEJAR 1)</v>
      </c>
      <c r="K16172" t="s">
        <v>114</v>
      </c>
      <c r="L16172" t="s">
        <v>5946</v>
      </c>
      <c r="M16172" t="s">
        <v>498</v>
      </c>
      <c r="N16172" t="s">
        <v>5920</v>
      </c>
      <c r="O16172" t="s">
        <v>145</v>
      </c>
    </row>
    <row r="16173" spans="1:17" x14ac:dyDescent="0.25">
      <c r="A16173" t="s">
        <v>53</v>
      </c>
      <c r="B16173" t="s">
        <v>627</v>
      </c>
      <c r="C16173">
        <v>85</v>
      </c>
      <c r="D16173">
        <v>85</v>
      </c>
      <c r="E16173">
        <v>85</v>
      </c>
      <c r="F16173">
        <v>305</v>
      </c>
      <c r="G16173">
        <v>0</v>
      </c>
      <c r="H16173">
        <v>83</v>
      </c>
      <c r="I16173">
        <v>2</v>
      </c>
      <c r="J16173" s="2" t="str">
        <f t="shared" si="252"/>
        <v>NODO TEJ1 (EL TEJAR 1)</v>
      </c>
      <c r="K16173" t="s">
        <v>114</v>
      </c>
      <c r="L16173" t="s">
        <v>5946</v>
      </c>
      <c r="M16173" t="s">
        <v>498</v>
      </c>
      <c r="N16173" t="s">
        <v>5920</v>
      </c>
      <c r="O16173" t="s">
        <v>145</v>
      </c>
    </row>
    <row r="16174" spans="1:17" x14ac:dyDescent="0.25">
      <c r="A16174" t="s">
        <v>53</v>
      </c>
      <c r="B16174" t="s">
        <v>628</v>
      </c>
      <c r="C16174">
        <v>39</v>
      </c>
      <c r="D16174">
        <v>39</v>
      </c>
      <c r="E16174">
        <v>39</v>
      </c>
      <c r="F16174">
        <v>209</v>
      </c>
      <c r="G16174">
        <v>0</v>
      </c>
      <c r="H16174">
        <v>30</v>
      </c>
      <c r="I16174">
        <v>9</v>
      </c>
      <c r="J16174" s="2" t="str">
        <f t="shared" si="252"/>
        <v>NODO NM11 (NUEVA MARSELLA 2_SPN)</v>
      </c>
      <c r="K16174" t="s">
        <v>114</v>
      </c>
      <c r="L16174" t="s">
        <v>5947</v>
      </c>
      <c r="M16174" t="s">
        <v>879</v>
      </c>
      <c r="N16174" t="s">
        <v>5821</v>
      </c>
      <c r="O16174" t="s">
        <v>1562</v>
      </c>
    </row>
    <row r="16175" spans="1:17" x14ac:dyDescent="0.25">
      <c r="A16175" t="s">
        <v>53</v>
      </c>
      <c r="B16175" t="s">
        <v>631</v>
      </c>
      <c r="C16175">
        <v>56</v>
      </c>
      <c r="D16175">
        <v>56</v>
      </c>
      <c r="E16175">
        <v>55</v>
      </c>
      <c r="F16175">
        <v>192</v>
      </c>
      <c r="G16175">
        <v>0</v>
      </c>
      <c r="H16175">
        <v>48</v>
      </c>
      <c r="I16175">
        <v>8</v>
      </c>
      <c r="J16175" s="2" t="str">
        <f t="shared" si="252"/>
        <v>NODO NM11 (NUEVA MARSELLA 2_SPN)</v>
      </c>
      <c r="K16175" t="s">
        <v>114</v>
      </c>
      <c r="L16175" t="s">
        <v>5947</v>
      </c>
      <c r="M16175" t="s">
        <v>879</v>
      </c>
      <c r="N16175" t="s">
        <v>5821</v>
      </c>
      <c r="O16175" t="s">
        <v>1562</v>
      </c>
    </row>
    <row r="16176" spans="1:17" x14ac:dyDescent="0.25">
      <c r="A16176" t="s">
        <v>53</v>
      </c>
      <c r="B16176" t="s">
        <v>632</v>
      </c>
      <c r="C16176">
        <v>48</v>
      </c>
      <c r="D16176">
        <v>48</v>
      </c>
      <c r="E16176">
        <v>48</v>
      </c>
      <c r="F16176">
        <v>193</v>
      </c>
      <c r="G16176">
        <v>0</v>
      </c>
      <c r="H16176">
        <v>46</v>
      </c>
      <c r="I16176">
        <v>2</v>
      </c>
      <c r="J16176" s="2" t="str">
        <f t="shared" si="252"/>
        <v>NODO NM11 (NUEVA MARSELLA 2_SPN)</v>
      </c>
      <c r="K16176" t="s">
        <v>114</v>
      </c>
      <c r="L16176" t="s">
        <v>5947</v>
      </c>
      <c r="M16176" t="s">
        <v>879</v>
      </c>
      <c r="N16176" t="s">
        <v>5821</v>
      </c>
      <c r="O16176" t="s">
        <v>1562</v>
      </c>
    </row>
    <row r="16177" spans="1:15" x14ac:dyDescent="0.25">
      <c r="A16177" t="s">
        <v>53</v>
      </c>
      <c r="B16177" t="s">
        <v>633</v>
      </c>
      <c r="C16177">
        <v>66</v>
      </c>
      <c r="D16177">
        <v>66</v>
      </c>
      <c r="E16177">
        <v>66</v>
      </c>
      <c r="F16177">
        <v>177</v>
      </c>
      <c r="G16177">
        <v>0</v>
      </c>
      <c r="H16177">
        <v>64</v>
      </c>
      <c r="I16177">
        <v>2</v>
      </c>
      <c r="J16177" s="2" t="str">
        <f t="shared" si="252"/>
        <v>NODO NM11 (NUEVA MARSELLA 2_SPN)</v>
      </c>
      <c r="K16177" t="s">
        <v>114</v>
      </c>
      <c r="L16177" t="s">
        <v>5947</v>
      </c>
      <c r="M16177" t="s">
        <v>879</v>
      </c>
      <c r="N16177" t="s">
        <v>5821</v>
      </c>
      <c r="O16177" t="s">
        <v>1562</v>
      </c>
    </row>
    <row r="16178" spans="1:15" x14ac:dyDescent="0.25">
      <c r="A16178" t="s">
        <v>53</v>
      </c>
      <c r="B16178" t="s">
        <v>1547</v>
      </c>
      <c r="C16178">
        <v>22</v>
      </c>
      <c r="D16178">
        <v>22</v>
      </c>
      <c r="E16178">
        <v>22</v>
      </c>
      <c r="F16178">
        <v>114</v>
      </c>
      <c r="G16178">
        <v>0</v>
      </c>
      <c r="H16178">
        <v>21</v>
      </c>
      <c r="I16178">
        <v>1</v>
      </c>
      <c r="J16178" s="2" t="str">
        <f t="shared" si="252"/>
        <v>NODO NM11 (NUEVA MARSELLA 2_SPN)</v>
      </c>
      <c r="K16178" t="s">
        <v>114</v>
      </c>
      <c r="L16178" t="s">
        <v>5947</v>
      </c>
      <c r="M16178" t="s">
        <v>879</v>
      </c>
      <c r="N16178" t="s">
        <v>5821</v>
      </c>
      <c r="O16178" t="s">
        <v>1562</v>
      </c>
    </row>
    <row r="16179" spans="1:15" x14ac:dyDescent="0.25">
      <c r="A16179" t="s">
        <v>53</v>
      </c>
      <c r="B16179" t="s">
        <v>1548</v>
      </c>
      <c r="C16179">
        <v>12</v>
      </c>
      <c r="D16179">
        <v>12</v>
      </c>
      <c r="E16179">
        <v>12</v>
      </c>
      <c r="F16179">
        <v>123</v>
      </c>
      <c r="G16179">
        <v>0</v>
      </c>
      <c r="H16179">
        <v>12</v>
      </c>
      <c r="I16179">
        <v>0</v>
      </c>
      <c r="J16179" s="2" t="str">
        <f t="shared" si="252"/>
        <v>NODO NM11 (NUEVA MARSELLA 2_SPN)</v>
      </c>
      <c r="K16179" t="s">
        <v>114</v>
      </c>
      <c r="L16179" t="s">
        <v>5947</v>
      </c>
      <c r="M16179" t="s">
        <v>879</v>
      </c>
      <c r="N16179" t="s">
        <v>5821</v>
      </c>
      <c r="O16179" t="s">
        <v>1562</v>
      </c>
    </row>
    <row r="16180" spans="1:15" x14ac:dyDescent="0.25">
      <c r="A16180" t="s">
        <v>53</v>
      </c>
      <c r="B16180" t="s">
        <v>1549</v>
      </c>
      <c r="C16180">
        <v>11</v>
      </c>
      <c r="D16180">
        <v>11</v>
      </c>
      <c r="E16180">
        <v>11</v>
      </c>
      <c r="F16180">
        <v>123</v>
      </c>
      <c r="G16180">
        <v>0</v>
      </c>
      <c r="H16180">
        <v>11</v>
      </c>
      <c r="I16180">
        <v>0</v>
      </c>
      <c r="J16180" s="2" t="str">
        <f t="shared" si="252"/>
        <v>NODO NM11 (NUEVA MARSELLA 2_SPN)</v>
      </c>
      <c r="K16180" t="s">
        <v>114</v>
      </c>
      <c r="L16180" t="s">
        <v>5947</v>
      </c>
      <c r="M16180" t="s">
        <v>879</v>
      </c>
      <c r="N16180" t="s">
        <v>5821</v>
      </c>
      <c r="O16180" t="s">
        <v>1562</v>
      </c>
    </row>
    <row r="16181" spans="1:15" x14ac:dyDescent="0.25">
      <c r="A16181" t="s">
        <v>53</v>
      </c>
      <c r="B16181" t="s">
        <v>1550</v>
      </c>
      <c r="C16181">
        <v>15</v>
      </c>
      <c r="D16181">
        <v>15</v>
      </c>
      <c r="E16181">
        <v>15</v>
      </c>
      <c r="F16181">
        <v>119</v>
      </c>
      <c r="G16181">
        <v>0</v>
      </c>
      <c r="H16181">
        <v>15</v>
      </c>
      <c r="I16181">
        <v>0</v>
      </c>
      <c r="J16181" s="2" t="str">
        <f t="shared" si="252"/>
        <v>NODO NM11 (NUEVA MARSELLA 2_SPN)</v>
      </c>
      <c r="K16181" t="s">
        <v>114</v>
      </c>
      <c r="L16181" t="s">
        <v>5947</v>
      </c>
      <c r="M16181" t="s">
        <v>879</v>
      </c>
      <c r="N16181" t="s">
        <v>5821</v>
      </c>
      <c r="O16181" t="s">
        <v>1562</v>
      </c>
    </row>
    <row r="16182" spans="1:15" x14ac:dyDescent="0.25">
      <c r="A16182" t="s">
        <v>53</v>
      </c>
      <c r="B16182" t="s">
        <v>634</v>
      </c>
      <c r="C16182">
        <v>67</v>
      </c>
      <c r="D16182">
        <v>66</v>
      </c>
      <c r="E16182">
        <v>66</v>
      </c>
      <c r="F16182">
        <v>294</v>
      </c>
      <c r="G16182">
        <v>1</v>
      </c>
      <c r="H16182">
        <v>63</v>
      </c>
      <c r="I16182">
        <v>3</v>
      </c>
      <c r="J16182" s="2" t="str">
        <f t="shared" si="252"/>
        <v>NODO TZ1 (TIMIZA_SPN)</v>
      </c>
      <c r="K16182" t="s">
        <v>114</v>
      </c>
      <c r="L16182" t="s">
        <v>5948</v>
      </c>
      <c r="M16182" t="s">
        <v>5949</v>
      </c>
    </row>
    <row r="16183" spans="1:15" x14ac:dyDescent="0.25">
      <c r="A16183" t="s">
        <v>53</v>
      </c>
      <c r="B16183" t="s">
        <v>636</v>
      </c>
      <c r="C16183">
        <v>83</v>
      </c>
      <c r="D16183">
        <v>82</v>
      </c>
      <c r="E16183">
        <v>82</v>
      </c>
      <c r="F16183">
        <v>280</v>
      </c>
      <c r="G16183">
        <v>1</v>
      </c>
      <c r="H16183">
        <v>79</v>
      </c>
      <c r="I16183">
        <v>3</v>
      </c>
      <c r="J16183" s="2" t="str">
        <f t="shared" si="252"/>
        <v>NODO TZ1 (TIMIZA_SPN)</v>
      </c>
      <c r="K16183" t="s">
        <v>114</v>
      </c>
      <c r="L16183" t="s">
        <v>5948</v>
      </c>
      <c r="M16183" t="s">
        <v>5949</v>
      </c>
    </row>
    <row r="16184" spans="1:15" x14ac:dyDescent="0.25">
      <c r="A16184" t="s">
        <v>53</v>
      </c>
      <c r="B16184" t="s">
        <v>637</v>
      </c>
      <c r="C16184">
        <v>76</v>
      </c>
      <c r="D16184">
        <v>75</v>
      </c>
      <c r="E16184">
        <v>75</v>
      </c>
      <c r="F16184">
        <v>286</v>
      </c>
      <c r="G16184">
        <v>1</v>
      </c>
      <c r="H16184">
        <v>68</v>
      </c>
      <c r="I16184">
        <v>7</v>
      </c>
      <c r="J16184" s="2" t="str">
        <f t="shared" si="252"/>
        <v>NODO TZ1 (TIMIZA_SPN)</v>
      </c>
      <c r="K16184" t="s">
        <v>114</v>
      </c>
      <c r="L16184" t="s">
        <v>5948</v>
      </c>
      <c r="M16184" t="s">
        <v>5949</v>
      </c>
    </row>
    <row r="16185" spans="1:15" x14ac:dyDescent="0.25">
      <c r="A16185" t="s">
        <v>53</v>
      </c>
      <c r="B16185" t="s">
        <v>638</v>
      </c>
      <c r="C16185">
        <v>65</v>
      </c>
      <c r="D16185">
        <v>65</v>
      </c>
      <c r="E16185">
        <v>65</v>
      </c>
      <c r="F16185">
        <v>296</v>
      </c>
      <c r="G16185">
        <v>0</v>
      </c>
      <c r="H16185">
        <v>60</v>
      </c>
      <c r="I16185">
        <v>5</v>
      </c>
      <c r="J16185" s="2" t="str">
        <f t="shared" si="252"/>
        <v>NODO TZ1 (TIMIZA_SPN)</v>
      </c>
      <c r="K16185" t="s">
        <v>114</v>
      </c>
      <c r="L16185" t="s">
        <v>5948</v>
      </c>
      <c r="M16185" t="s">
        <v>5949</v>
      </c>
    </row>
    <row r="16186" spans="1:15" x14ac:dyDescent="0.25">
      <c r="A16186" t="s">
        <v>53</v>
      </c>
      <c r="B16186" t="s">
        <v>1553</v>
      </c>
      <c r="C16186">
        <v>39</v>
      </c>
      <c r="D16186">
        <v>38</v>
      </c>
      <c r="E16186">
        <v>38</v>
      </c>
      <c r="F16186">
        <v>165</v>
      </c>
      <c r="G16186">
        <v>1</v>
      </c>
      <c r="H16186">
        <v>33</v>
      </c>
      <c r="I16186">
        <v>5</v>
      </c>
      <c r="J16186" s="2" t="str">
        <f t="shared" si="252"/>
        <v>NODO TZ1 (TIMIZA_SPN)</v>
      </c>
      <c r="K16186" t="s">
        <v>114</v>
      </c>
      <c r="L16186" t="s">
        <v>5948</v>
      </c>
      <c r="M16186" t="s">
        <v>5949</v>
      </c>
    </row>
    <row r="16187" spans="1:15" x14ac:dyDescent="0.25">
      <c r="A16187" t="s">
        <v>53</v>
      </c>
      <c r="B16187" t="s">
        <v>1554</v>
      </c>
      <c r="C16187">
        <v>24</v>
      </c>
      <c r="D16187">
        <v>24</v>
      </c>
      <c r="E16187">
        <v>24</v>
      </c>
      <c r="F16187">
        <v>171</v>
      </c>
      <c r="G16187">
        <v>0</v>
      </c>
      <c r="H16187">
        <v>23</v>
      </c>
      <c r="I16187">
        <v>1</v>
      </c>
      <c r="J16187" s="2" t="str">
        <f t="shared" si="252"/>
        <v>NODO TZ1 (TIMIZA_SPN)</v>
      </c>
      <c r="K16187" t="s">
        <v>114</v>
      </c>
      <c r="L16187" t="s">
        <v>5948</v>
      </c>
      <c r="M16187" t="s">
        <v>5949</v>
      </c>
    </row>
    <row r="16188" spans="1:15" x14ac:dyDescent="0.25">
      <c r="A16188" t="s">
        <v>53</v>
      </c>
      <c r="B16188" t="s">
        <v>1555</v>
      </c>
      <c r="C16188">
        <v>34</v>
      </c>
      <c r="D16188">
        <v>33</v>
      </c>
      <c r="E16188">
        <v>33</v>
      </c>
      <c r="F16188">
        <v>162</v>
      </c>
      <c r="G16188">
        <v>1</v>
      </c>
      <c r="H16188">
        <v>32</v>
      </c>
      <c r="I16188">
        <v>1</v>
      </c>
      <c r="J16188" s="2" t="str">
        <f t="shared" si="252"/>
        <v>NODO TZ1 (TIMIZA_SPN)</v>
      </c>
      <c r="K16188" t="s">
        <v>114</v>
      </c>
      <c r="L16188" t="s">
        <v>5948</v>
      </c>
      <c r="M16188" t="s">
        <v>5949</v>
      </c>
    </row>
    <row r="16189" spans="1:15" x14ac:dyDescent="0.25">
      <c r="A16189" t="s">
        <v>53</v>
      </c>
      <c r="B16189" t="s">
        <v>1556</v>
      </c>
      <c r="C16189">
        <v>24</v>
      </c>
      <c r="D16189">
        <v>24</v>
      </c>
      <c r="E16189">
        <v>23</v>
      </c>
      <c r="F16189">
        <v>170</v>
      </c>
      <c r="G16189">
        <v>0</v>
      </c>
      <c r="H16189">
        <v>23</v>
      </c>
      <c r="I16189">
        <v>1</v>
      </c>
      <c r="J16189" s="2" t="str">
        <f t="shared" si="252"/>
        <v>NODO TZ1 (TIMIZA_SPN)</v>
      </c>
      <c r="K16189" t="s">
        <v>114</v>
      </c>
      <c r="L16189" t="s">
        <v>5948</v>
      </c>
      <c r="M16189" t="s">
        <v>5949</v>
      </c>
    </row>
    <row r="16190" spans="1:15" x14ac:dyDescent="0.25">
      <c r="A16190" t="s">
        <v>53</v>
      </c>
      <c r="B16190" t="s">
        <v>639</v>
      </c>
      <c r="C16190">
        <v>56</v>
      </c>
      <c r="D16190">
        <v>56</v>
      </c>
      <c r="E16190">
        <v>56</v>
      </c>
      <c r="F16190">
        <v>191</v>
      </c>
      <c r="G16190">
        <v>0</v>
      </c>
      <c r="H16190">
        <v>51</v>
      </c>
      <c r="I16190">
        <v>5</v>
      </c>
      <c r="J16190" s="2" t="str">
        <f t="shared" si="252"/>
        <v>NODO LGT (LA GRANJITA)</v>
      </c>
      <c r="K16190" t="s">
        <v>114</v>
      </c>
      <c r="L16190" t="s">
        <v>5950</v>
      </c>
      <c r="M16190" t="s">
        <v>214</v>
      </c>
      <c r="N16190" t="s">
        <v>5951</v>
      </c>
    </row>
    <row r="16191" spans="1:15" x14ac:dyDescent="0.25">
      <c r="A16191" t="s">
        <v>53</v>
      </c>
      <c r="B16191" t="s">
        <v>640</v>
      </c>
      <c r="C16191">
        <v>54</v>
      </c>
      <c r="D16191">
        <v>54</v>
      </c>
      <c r="E16191">
        <v>54</v>
      </c>
      <c r="F16191">
        <v>191</v>
      </c>
      <c r="G16191">
        <v>0</v>
      </c>
      <c r="H16191">
        <v>53</v>
      </c>
      <c r="I16191">
        <v>1</v>
      </c>
      <c r="J16191" s="2" t="str">
        <f t="shared" si="252"/>
        <v>NODO LGT (LA GRANJITA)</v>
      </c>
      <c r="K16191" t="s">
        <v>114</v>
      </c>
      <c r="L16191" t="s">
        <v>5950</v>
      </c>
      <c r="M16191" t="s">
        <v>214</v>
      </c>
      <c r="N16191" t="s">
        <v>5951</v>
      </c>
    </row>
    <row r="16192" spans="1:15" x14ac:dyDescent="0.25">
      <c r="A16192" t="s">
        <v>53</v>
      </c>
      <c r="B16192" t="s">
        <v>641</v>
      </c>
      <c r="C16192">
        <v>36</v>
      </c>
      <c r="D16192">
        <v>36</v>
      </c>
      <c r="E16192">
        <v>36</v>
      </c>
      <c r="F16192">
        <v>205</v>
      </c>
      <c r="G16192">
        <v>0</v>
      </c>
      <c r="H16192">
        <v>36</v>
      </c>
      <c r="I16192">
        <v>0</v>
      </c>
      <c r="J16192" s="2" t="str">
        <f t="shared" si="252"/>
        <v>NODO LGT (LA GRANJITA)</v>
      </c>
      <c r="K16192" t="s">
        <v>114</v>
      </c>
      <c r="L16192" t="s">
        <v>5950</v>
      </c>
      <c r="M16192" t="s">
        <v>214</v>
      </c>
      <c r="N16192" t="s">
        <v>5951</v>
      </c>
    </row>
    <row r="16193" spans="1:17" x14ac:dyDescent="0.25">
      <c r="A16193" t="s">
        <v>53</v>
      </c>
      <c r="B16193" t="s">
        <v>642</v>
      </c>
      <c r="C16193">
        <v>108</v>
      </c>
      <c r="D16193">
        <v>108</v>
      </c>
      <c r="E16193">
        <v>108</v>
      </c>
      <c r="F16193">
        <v>135</v>
      </c>
      <c r="G16193">
        <v>0</v>
      </c>
      <c r="H16193">
        <v>105</v>
      </c>
      <c r="I16193">
        <v>3</v>
      </c>
      <c r="J16193" s="2" t="str">
        <f t="shared" si="252"/>
        <v>NODO LGT (LA GRANJITA)</v>
      </c>
      <c r="K16193" t="s">
        <v>114</v>
      </c>
      <c r="L16193" t="s">
        <v>5950</v>
      </c>
      <c r="M16193" t="s">
        <v>214</v>
      </c>
      <c r="N16193" t="s">
        <v>5951</v>
      </c>
    </row>
    <row r="16194" spans="1:17" x14ac:dyDescent="0.25">
      <c r="A16194" t="s">
        <v>54</v>
      </c>
      <c r="B16194" t="s">
        <v>101</v>
      </c>
      <c r="C16194" t="s">
        <v>102</v>
      </c>
      <c r="D16194" t="s">
        <v>103</v>
      </c>
      <c r="E16194" t="s">
        <v>104</v>
      </c>
      <c r="F16194" t="s">
        <v>105</v>
      </c>
      <c r="G16194" t="s">
        <v>106</v>
      </c>
      <c r="H16194" t="s">
        <v>107</v>
      </c>
      <c r="I16194" t="s">
        <v>108</v>
      </c>
      <c r="J16194" s="2" t="str">
        <f t="shared" si="252"/>
        <v>Channel</v>
      </c>
      <c r="K16194" t="s">
        <v>109</v>
      </c>
    </row>
    <row r="16195" spans="1:17" x14ac:dyDescent="0.25">
      <c r="A16195" t="s">
        <v>54</v>
      </c>
      <c r="B16195" t="s">
        <v>110</v>
      </c>
      <c r="C16195" t="s">
        <v>111</v>
      </c>
      <c r="D16195" t="s">
        <v>111</v>
      </c>
      <c r="E16195" t="s">
        <v>111</v>
      </c>
      <c r="F16195" t="s">
        <v>111</v>
      </c>
      <c r="G16195" t="s">
        <v>111</v>
      </c>
      <c r="H16195" t="s">
        <v>111</v>
      </c>
      <c r="I16195" t="s">
        <v>111</v>
      </c>
      <c r="J16195" s="2" t="str">
        <f t="shared" si="252"/>
        <v>Description</v>
      </c>
      <c r="K16195" t="s">
        <v>112</v>
      </c>
    </row>
    <row r="16196" spans="1:17" x14ac:dyDescent="0.25">
      <c r="A16196" t="s">
        <v>54</v>
      </c>
      <c r="B16196" t="s">
        <v>113</v>
      </c>
      <c r="C16196">
        <v>93</v>
      </c>
      <c r="D16196">
        <v>91</v>
      </c>
      <c r="E16196">
        <v>91</v>
      </c>
      <c r="F16196">
        <v>110</v>
      </c>
      <c r="G16196">
        <v>2</v>
      </c>
      <c r="H16196">
        <v>85</v>
      </c>
      <c r="I16196">
        <v>6</v>
      </c>
      <c r="J16196" s="2" t="str">
        <f t="shared" ref="J16196:J16259" si="253">TRIM(CONCATENATE(K16196," ",L16196," ",M16196," ",N16196," ",O16196," ",P16196," ",Q16196," ",R16196," ",S16196," ",T16196," ",U16196," ",V16196," ",W16196))</f>
        <v>NODO MIL1 (BUGANVILES)</v>
      </c>
      <c r="K16196" t="s">
        <v>114</v>
      </c>
      <c r="L16196" t="s">
        <v>5952</v>
      </c>
      <c r="M16196" t="s">
        <v>5953</v>
      </c>
    </row>
    <row r="16197" spans="1:17" x14ac:dyDescent="0.25">
      <c r="A16197" t="s">
        <v>54</v>
      </c>
      <c r="B16197" t="s">
        <v>120</v>
      </c>
      <c r="C16197">
        <v>91</v>
      </c>
      <c r="D16197">
        <v>90</v>
      </c>
      <c r="E16197">
        <v>90</v>
      </c>
      <c r="F16197">
        <v>107</v>
      </c>
      <c r="G16197">
        <v>1</v>
      </c>
      <c r="H16197">
        <v>85</v>
      </c>
      <c r="I16197">
        <v>5</v>
      </c>
      <c r="J16197" s="2" t="str">
        <f t="shared" si="253"/>
        <v>NODO MIL1 (BUGANVILES)</v>
      </c>
      <c r="K16197" t="s">
        <v>114</v>
      </c>
      <c r="L16197" t="s">
        <v>5952</v>
      </c>
      <c r="M16197" t="s">
        <v>5953</v>
      </c>
    </row>
    <row r="16198" spans="1:17" x14ac:dyDescent="0.25">
      <c r="A16198" t="s">
        <v>54</v>
      </c>
      <c r="B16198" t="s">
        <v>121</v>
      </c>
      <c r="C16198">
        <v>27</v>
      </c>
      <c r="D16198">
        <v>27</v>
      </c>
      <c r="E16198">
        <v>27</v>
      </c>
      <c r="F16198">
        <v>168</v>
      </c>
      <c r="G16198">
        <v>0</v>
      </c>
      <c r="H16198">
        <v>25</v>
      </c>
      <c r="I16198">
        <v>2</v>
      </c>
      <c r="J16198" s="2" t="str">
        <f t="shared" si="253"/>
        <v>NODO MIL1 (BUGANVILES)</v>
      </c>
      <c r="K16198" t="s">
        <v>114</v>
      </c>
      <c r="L16198" t="s">
        <v>5952</v>
      </c>
      <c r="M16198" t="s">
        <v>5953</v>
      </c>
    </row>
    <row r="16199" spans="1:17" x14ac:dyDescent="0.25">
      <c r="A16199" t="s">
        <v>54</v>
      </c>
      <c r="B16199" t="s">
        <v>122</v>
      </c>
      <c r="C16199">
        <v>53</v>
      </c>
      <c r="D16199">
        <v>53</v>
      </c>
      <c r="E16199">
        <v>53</v>
      </c>
      <c r="F16199">
        <v>133</v>
      </c>
      <c r="G16199">
        <v>0</v>
      </c>
      <c r="H16199">
        <v>49</v>
      </c>
      <c r="I16199">
        <v>4</v>
      </c>
      <c r="J16199" s="2" t="str">
        <f t="shared" si="253"/>
        <v>NODO MIL13D (NUEVA VICTORIA 3D)</v>
      </c>
      <c r="K16199" t="s">
        <v>114</v>
      </c>
      <c r="L16199" t="s">
        <v>5954</v>
      </c>
      <c r="M16199" t="s">
        <v>879</v>
      </c>
      <c r="N16199" t="s">
        <v>4360</v>
      </c>
      <c r="O16199" t="s">
        <v>291</v>
      </c>
    </row>
    <row r="16200" spans="1:17" x14ac:dyDescent="0.25">
      <c r="A16200" t="s">
        <v>54</v>
      </c>
      <c r="B16200" t="s">
        <v>126</v>
      </c>
      <c r="C16200">
        <v>89</v>
      </c>
      <c r="D16200">
        <v>88</v>
      </c>
      <c r="E16200">
        <v>87</v>
      </c>
      <c r="F16200">
        <v>103</v>
      </c>
      <c r="G16200">
        <v>1</v>
      </c>
      <c r="H16200">
        <v>81</v>
      </c>
      <c r="I16200">
        <v>7</v>
      </c>
      <c r="J16200" s="2" t="str">
        <f t="shared" si="253"/>
        <v>NODO MIL13D (NUEVA VICTORIA 3D)</v>
      </c>
      <c r="K16200" t="s">
        <v>114</v>
      </c>
      <c r="L16200" t="s">
        <v>5954</v>
      </c>
      <c r="M16200" t="s">
        <v>879</v>
      </c>
      <c r="N16200" t="s">
        <v>4360</v>
      </c>
      <c r="O16200" t="s">
        <v>291</v>
      </c>
    </row>
    <row r="16201" spans="1:17" x14ac:dyDescent="0.25">
      <c r="A16201" t="s">
        <v>54</v>
      </c>
      <c r="B16201" t="s">
        <v>127</v>
      </c>
      <c r="C16201">
        <v>62</v>
      </c>
      <c r="D16201">
        <v>60</v>
      </c>
      <c r="E16201">
        <v>60</v>
      </c>
      <c r="F16201">
        <v>128</v>
      </c>
      <c r="G16201">
        <v>2</v>
      </c>
      <c r="H16201">
        <v>55</v>
      </c>
      <c r="I16201">
        <v>5</v>
      </c>
      <c r="J16201" s="2" t="str">
        <f t="shared" si="253"/>
        <v>NODO MIL13D (NUEVA VICTORIA 3D)</v>
      </c>
      <c r="K16201" t="s">
        <v>114</v>
      </c>
      <c r="L16201" t="s">
        <v>5954</v>
      </c>
      <c r="M16201" t="s">
        <v>879</v>
      </c>
      <c r="N16201" t="s">
        <v>4360</v>
      </c>
      <c r="O16201" t="s">
        <v>291</v>
      </c>
    </row>
    <row r="16202" spans="1:17" x14ac:dyDescent="0.25">
      <c r="A16202" t="s">
        <v>54</v>
      </c>
      <c r="B16202" t="s">
        <v>129</v>
      </c>
      <c r="C16202">
        <v>46</v>
      </c>
      <c r="D16202">
        <v>46</v>
      </c>
      <c r="E16202">
        <v>46</v>
      </c>
      <c r="F16202">
        <v>136</v>
      </c>
      <c r="G16202">
        <v>0</v>
      </c>
      <c r="H16202">
        <v>42</v>
      </c>
      <c r="I16202">
        <v>4</v>
      </c>
      <c r="J16202" s="2" t="str">
        <f t="shared" si="253"/>
        <v>NODO LUG (LA GUACA 2)</v>
      </c>
      <c r="K16202" t="s">
        <v>114</v>
      </c>
      <c r="L16202" t="s">
        <v>5955</v>
      </c>
      <c r="M16202" t="s">
        <v>214</v>
      </c>
      <c r="N16202" t="s">
        <v>5956</v>
      </c>
      <c r="O16202" t="s">
        <v>118</v>
      </c>
    </row>
    <row r="16203" spans="1:17" x14ac:dyDescent="0.25">
      <c r="A16203" t="s">
        <v>54</v>
      </c>
      <c r="B16203" t="s">
        <v>132</v>
      </c>
      <c r="C16203">
        <v>79</v>
      </c>
      <c r="D16203">
        <v>79</v>
      </c>
      <c r="E16203">
        <v>79</v>
      </c>
      <c r="F16203">
        <v>101</v>
      </c>
      <c r="G16203">
        <v>0</v>
      </c>
      <c r="H16203">
        <v>78</v>
      </c>
      <c r="I16203">
        <v>1</v>
      </c>
      <c r="J16203" s="2" t="str">
        <f t="shared" si="253"/>
        <v>NODO LUG (LA GUACA 2)</v>
      </c>
      <c r="K16203" t="s">
        <v>114</v>
      </c>
      <c r="L16203" t="s">
        <v>5955</v>
      </c>
      <c r="M16203" t="s">
        <v>214</v>
      </c>
      <c r="N16203" t="s">
        <v>5956</v>
      </c>
      <c r="O16203" t="s">
        <v>118</v>
      </c>
    </row>
    <row r="16204" spans="1:17" x14ac:dyDescent="0.25">
      <c r="A16204" t="s">
        <v>54</v>
      </c>
      <c r="B16204" t="s">
        <v>133</v>
      </c>
      <c r="C16204">
        <v>63</v>
      </c>
      <c r="D16204">
        <v>63</v>
      </c>
      <c r="E16204">
        <v>63</v>
      </c>
      <c r="F16204">
        <v>114</v>
      </c>
      <c r="G16204">
        <v>0</v>
      </c>
      <c r="H16204">
        <v>60</v>
      </c>
      <c r="I16204">
        <v>3</v>
      </c>
      <c r="J16204" s="2" t="str">
        <f t="shared" si="253"/>
        <v>NODO LUG (LA GUACA 2)</v>
      </c>
      <c r="K16204" t="s">
        <v>114</v>
      </c>
      <c r="L16204" t="s">
        <v>5955</v>
      </c>
      <c r="M16204" t="s">
        <v>214</v>
      </c>
      <c r="N16204" t="s">
        <v>5956</v>
      </c>
      <c r="O16204" t="s">
        <v>118</v>
      </c>
    </row>
    <row r="16205" spans="1:17" x14ac:dyDescent="0.25">
      <c r="A16205" t="s">
        <v>54</v>
      </c>
      <c r="B16205" t="s">
        <v>139</v>
      </c>
      <c r="C16205">
        <v>56</v>
      </c>
      <c r="D16205">
        <v>56</v>
      </c>
      <c r="E16205">
        <v>56</v>
      </c>
      <c r="F16205">
        <v>47</v>
      </c>
      <c r="G16205">
        <v>0</v>
      </c>
      <c r="H16205">
        <v>51</v>
      </c>
      <c r="I16205">
        <v>5</v>
      </c>
      <c r="J16205" s="2" t="str">
        <f t="shared" si="253"/>
        <v>NODO PL24D (SAN AGUSTIN 4D)</v>
      </c>
      <c r="K16205" t="s">
        <v>114</v>
      </c>
      <c r="L16205" t="s">
        <v>5957</v>
      </c>
      <c r="M16205" t="s">
        <v>279</v>
      </c>
      <c r="N16205" t="s">
        <v>3138</v>
      </c>
      <c r="O16205" t="s">
        <v>272</v>
      </c>
    </row>
    <row r="16206" spans="1:17" x14ac:dyDescent="0.25">
      <c r="A16206" t="s">
        <v>54</v>
      </c>
      <c r="B16206" t="s">
        <v>140</v>
      </c>
      <c r="C16206">
        <v>48</v>
      </c>
      <c r="D16206">
        <v>48</v>
      </c>
      <c r="E16206">
        <v>48</v>
      </c>
      <c r="F16206">
        <v>51</v>
      </c>
      <c r="G16206">
        <v>0</v>
      </c>
      <c r="H16206">
        <v>47</v>
      </c>
      <c r="I16206">
        <v>1</v>
      </c>
      <c r="J16206" s="2" t="str">
        <f t="shared" si="253"/>
        <v>NODO PL24D (SAN AGUSTIN 4D)</v>
      </c>
      <c r="K16206" t="s">
        <v>114</v>
      </c>
      <c r="L16206" t="s">
        <v>5957</v>
      </c>
      <c r="M16206" t="s">
        <v>279</v>
      </c>
      <c r="N16206" t="s">
        <v>3138</v>
      </c>
      <c r="O16206" t="s">
        <v>272</v>
      </c>
    </row>
    <row r="16207" spans="1:17" x14ac:dyDescent="0.25">
      <c r="A16207" t="s">
        <v>54</v>
      </c>
      <c r="B16207" t="s">
        <v>142</v>
      </c>
      <c r="C16207">
        <v>128</v>
      </c>
      <c r="D16207">
        <v>126</v>
      </c>
      <c r="E16207">
        <v>126</v>
      </c>
      <c r="F16207">
        <v>309</v>
      </c>
      <c r="G16207">
        <v>2</v>
      </c>
      <c r="H16207">
        <v>122</v>
      </c>
      <c r="I16207">
        <v>4</v>
      </c>
      <c r="J16207" s="2" t="str">
        <f t="shared" si="253"/>
        <v>NODO QP2 (QUINTAS DEL PORTAL 2 CONTSTRUCTURA)</v>
      </c>
      <c r="K16207" t="s">
        <v>114</v>
      </c>
      <c r="L16207" t="s">
        <v>5958</v>
      </c>
      <c r="M16207" t="s">
        <v>1432</v>
      </c>
      <c r="N16207" t="s">
        <v>1264</v>
      </c>
      <c r="O16207" t="s">
        <v>1359</v>
      </c>
      <c r="P16207">
        <v>2</v>
      </c>
      <c r="Q16207" t="s">
        <v>5959</v>
      </c>
    </row>
    <row r="16208" spans="1:17" x14ac:dyDescent="0.25">
      <c r="A16208" t="s">
        <v>54</v>
      </c>
      <c r="B16208" t="s">
        <v>146</v>
      </c>
      <c r="C16208">
        <v>104</v>
      </c>
      <c r="D16208">
        <v>99</v>
      </c>
      <c r="E16208">
        <v>99</v>
      </c>
      <c r="F16208">
        <v>336</v>
      </c>
      <c r="G16208">
        <v>5</v>
      </c>
      <c r="H16208">
        <v>96</v>
      </c>
      <c r="I16208">
        <v>3</v>
      </c>
      <c r="J16208" s="2" t="str">
        <f t="shared" si="253"/>
        <v>NODO QP2 (QUINTAS DEL PORTAL 2 CONTSTRUCTURA)</v>
      </c>
      <c r="K16208" t="s">
        <v>114</v>
      </c>
      <c r="L16208" t="s">
        <v>5958</v>
      </c>
      <c r="M16208" t="s">
        <v>1432</v>
      </c>
      <c r="N16208" t="s">
        <v>1264</v>
      </c>
      <c r="O16208" t="s">
        <v>1359</v>
      </c>
      <c r="P16208">
        <v>2</v>
      </c>
      <c r="Q16208" t="s">
        <v>5959</v>
      </c>
    </row>
    <row r="16209" spans="1:17" x14ac:dyDescent="0.25">
      <c r="A16209" t="s">
        <v>54</v>
      </c>
      <c r="B16209" t="s">
        <v>147</v>
      </c>
      <c r="C16209">
        <v>125</v>
      </c>
      <c r="D16209">
        <v>121</v>
      </c>
      <c r="E16209">
        <v>121</v>
      </c>
      <c r="F16209">
        <v>311</v>
      </c>
      <c r="G16209">
        <v>4</v>
      </c>
      <c r="H16209">
        <v>117</v>
      </c>
      <c r="I16209">
        <v>4</v>
      </c>
      <c r="J16209" s="2" t="str">
        <f t="shared" si="253"/>
        <v>NODO QP2 (QUINTAS DEL PORTAL 2 CONTSTRUCTURA)</v>
      </c>
      <c r="K16209" t="s">
        <v>114</v>
      </c>
      <c r="L16209" t="s">
        <v>5958</v>
      </c>
      <c r="M16209" t="s">
        <v>1432</v>
      </c>
      <c r="N16209" t="s">
        <v>1264</v>
      </c>
      <c r="O16209" t="s">
        <v>1359</v>
      </c>
      <c r="P16209">
        <v>2</v>
      </c>
      <c r="Q16209" t="s">
        <v>5959</v>
      </c>
    </row>
    <row r="16210" spans="1:17" x14ac:dyDescent="0.25">
      <c r="A16210" t="s">
        <v>54</v>
      </c>
      <c r="B16210" t="s">
        <v>148</v>
      </c>
      <c r="C16210">
        <v>109</v>
      </c>
      <c r="D16210">
        <v>108</v>
      </c>
      <c r="E16210">
        <v>108</v>
      </c>
      <c r="F16210">
        <v>330</v>
      </c>
      <c r="G16210">
        <v>1</v>
      </c>
      <c r="H16210">
        <v>101</v>
      </c>
      <c r="I16210">
        <v>7</v>
      </c>
      <c r="J16210" s="2" t="str">
        <f t="shared" si="253"/>
        <v>NODO QP2 (QUINTAS DEL PORTAL 2 CONTSTRUCTURA)</v>
      </c>
      <c r="K16210" t="s">
        <v>114</v>
      </c>
      <c r="L16210" t="s">
        <v>5958</v>
      </c>
      <c r="M16210" t="s">
        <v>1432</v>
      </c>
      <c r="N16210" t="s">
        <v>1264</v>
      </c>
      <c r="O16210" t="s">
        <v>1359</v>
      </c>
      <c r="P16210">
        <v>2</v>
      </c>
      <c r="Q16210" t="s">
        <v>5959</v>
      </c>
    </row>
    <row r="16211" spans="1:17" x14ac:dyDescent="0.25">
      <c r="A16211" t="s">
        <v>54</v>
      </c>
      <c r="B16211" t="s">
        <v>149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 s="2" t="str">
        <f t="shared" si="253"/>
        <v>NODO LCR13D (LA CORUA 1 3D)</v>
      </c>
      <c r="K16211" t="s">
        <v>114</v>
      </c>
      <c r="L16211" t="s">
        <v>5960</v>
      </c>
      <c r="M16211" t="s">
        <v>214</v>
      </c>
      <c r="N16211" t="s">
        <v>5961</v>
      </c>
      <c r="O16211">
        <v>1</v>
      </c>
      <c r="P16211" t="s">
        <v>291</v>
      </c>
    </row>
    <row r="16212" spans="1:17" x14ac:dyDescent="0.25">
      <c r="A16212" t="s">
        <v>54</v>
      </c>
      <c r="B16212" t="s">
        <v>151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 s="2" t="str">
        <f t="shared" si="253"/>
        <v>NODO LCR13D (LA CORUA 1 3D)</v>
      </c>
      <c r="K16212" t="s">
        <v>114</v>
      </c>
      <c r="L16212" t="s">
        <v>5960</v>
      </c>
      <c r="M16212" t="s">
        <v>214</v>
      </c>
      <c r="N16212" t="s">
        <v>5961</v>
      </c>
      <c r="O16212">
        <v>1</v>
      </c>
      <c r="P16212" t="s">
        <v>291</v>
      </c>
    </row>
    <row r="16213" spans="1:17" x14ac:dyDescent="0.25">
      <c r="A16213" t="s">
        <v>54</v>
      </c>
      <c r="B16213" t="s">
        <v>152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 s="2" t="str">
        <f t="shared" si="253"/>
        <v>NODO LCR13D (LA CORUA 1 3D)</v>
      </c>
      <c r="K16213" t="s">
        <v>114</v>
      </c>
      <c r="L16213" t="s">
        <v>5960</v>
      </c>
      <c r="M16213" t="s">
        <v>214</v>
      </c>
      <c r="N16213" t="s">
        <v>5961</v>
      </c>
      <c r="O16213">
        <v>1</v>
      </c>
      <c r="P16213" t="s">
        <v>291</v>
      </c>
    </row>
    <row r="16214" spans="1:17" x14ac:dyDescent="0.25">
      <c r="A16214" t="s">
        <v>54</v>
      </c>
      <c r="B16214" t="s">
        <v>702</v>
      </c>
      <c r="C16214">
        <v>76</v>
      </c>
      <c r="D16214">
        <v>75</v>
      </c>
      <c r="E16214">
        <v>75</v>
      </c>
      <c r="F16214">
        <v>183</v>
      </c>
      <c r="G16214">
        <v>1</v>
      </c>
      <c r="H16214">
        <v>57</v>
      </c>
      <c r="I16214">
        <v>18</v>
      </c>
      <c r="J16214" s="2" t="str">
        <f t="shared" si="253"/>
        <v>NODO MIL (MILENTA)</v>
      </c>
      <c r="K16214" t="s">
        <v>114</v>
      </c>
      <c r="L16214" t="s">
        <v>5962</v>
      </c>
      <c r="M16214" t="s">
        <v>5963</v>
      </c>
    </row>
    <row r="16215" spans="1:17" x14ac:dyDescent="0.25">
      <c r="A16215" t="s">
        <v>54</v>
      </c>
      <c r="B16215" t="s">
        <v>154</v>
      </c>
      <c r="C16215">
        <v>100</v>
      </c>
      <c r="D16215">
        <v>99</v>
      </c>
      <c r="E16215">
        <v>99</v>
      </c>
      <c r="F16215">
        <v>148</v>
      </c>
      <c r="G16215">
        <v>1</v>
      </c>
      <c r="H16215">
        <v>85</v>
      </c>
      <c r="I16215">
        <v>14</v>
      </c>
      <c r="J16215" s="2" t="str">
        <f t="shared" si="253"/>
        <v>NODO MIL (MILENTA)</v>
      </c>
      <c r="K16215" t="s">
        <v>114</v>
      </c>
      <c r="L16215" t="s">
        <v>5962</v>
      </c>
      <c r="M16215" t="s">
        <v>5963</v>
      </c>
    </row>
    <row r="16216" spans="1:17" x14ac:dyDescent="0.25">
      <c r="A16216" t="s">
        <v>54</v>
      </c>
      <c r="B16216" t="s">
        <v>158</v>
      </c>
      <c r="C16216">
        <v>84</v>
      </c>
      <c r="D16216">
        <v>84</v>
      </c>
      <c r="E16216">
        <v>84</v>
      </c>
      <c r="F16216">
        <v>168</v>
      </c>
      <c r="G16216">
        <v>0</v>
      </c>
      <c r="H16216">
        <v>69</v>
      </c>
      <c r="I16216">
        <v>15</v>
      </c>
      <c r="J16216" s="2" t="str">
        <f t="shared" si="253"/>
        <v>NODO MIL (MILENTA)</v>
      </c>
      <c r="K16216" t="s">
        <v>114</v>
      </c>
      <c r="L16216" t="s">
        <v>5962</v>
      </c>
      <c r="M16216" t="s">
        <v>5963</v>
      </c>
    </row>
    <row r="16217" spans="1:17" x14ac:dyDescent="0.25">
      <c r="A16217" t="s">
        <v>54</v>
      </c>
      <c r="B16217" t="s">
        <v>816</v>
      </c>
      <c r="C16217">
        <v>57</v>
      </c>
      <c r="D16217">
        <v>56</v>
      </c>
      <c r="E16217">
        <v>56</v>
      </c>
      <c r="F16217">
        <v>184</v>
      </c>
      <c r="G16217">
        <v>1</v>
      </c>
      <c r="H16217">
        <v>45</v>
      </c>
      <c r="I16217">
        <v>11</v>
      </c>
      <c r="J16217" s="2" t="str">
        <f t="shared" si="253"/>
        <v>NODO MIL (MILENTA)</v>
      </c>
      <c r="K16217" t="s">
        <v>114</v>
      </c>
      <c r="L16217" t="s">
        <v>5962</v>
      </c>
      <c r="M16217" t="s">
        <v>5963</v>
      </c>
    </row>
    <row r="16218" spans="1:17" x14ac:dyDescent="0.25">
      <c r="A16218" t="s">
        <v>54</v>
      </c>
      <c r="B16218" t="s">
        <v>159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 s="2" t="str">
        <f t="shared" si="253"/>
        <v>PUERTO LIBRE</v>
      </c>
      <c r="K16218" t="s">
        <v>518</v>
      </c>
      <c r="L16218" t="s">
        <v>664</v>
      </c>
    </row>
    <row r="16219" spans="1:17" x14ac:dyDescent="0.25">
      <c r="A16219" t="s">
        <v>54</v>
      </c>
      <c r="B16219" t="s">
        <v>163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 s="2" t="str">
        <f t="shared" si="253"/>
        <v>PUERTO LIBRE</v>
      </c>
      <c r="K16219" t="s">
        <v>518</v>
      </c>
      <c r="L16219" t="s">
        <v>664</v>
      </c>
    </row>
    <row r="16220" spans="1:17" x14ac:dyDescent="0.25">
      <c r="A16220" t="s">
        <v>54</v>
      </c>
      <c r="B16220" t="s">
        <v>164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 s="2" t="str">
        <f t="shared" si="253"/>
        <v>PUERTO LIBRE</v>
      </c>
      <c r="K16220" t="s">
        <v>518</v>
      </c>
      <c r="L16220" t="s">
        <v>664</v>
      </c>
    </row>
    <row r="16221" spans="1:17" x14ac:dyDescent="0.25">
      <c r="A16221" t="s">
        <v>54</v>
      </c>
      <c r="B16221" t="s">
        <v>165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 s="2" t="str">
        <f t="shared" si="253"/>
        <v>PUERTO LIBRE</v>
      </c>
      <c r="K16221" t="s">
        <v>518</v>
      </c>
      <c r="L16221" t="s">
        <v>664</v>
      </c>
    </row>
    <row r="16222" spans="1:17" x14ac:dyDescent="0.25">
      <c r="A16222" t="s">
        <v>54</v>
      </c>
      <c r="B16222" t="s">
        <v>166</v>
      </c>
      <c r="C16222">
        <v>54</v>
      </c>
      <c r="D16222">
        <v>54</v>
      </c>
      <c r="E16222">
        <v>54</v>
      </c>
      <c r="F16222">
        <v>218</v>
      </c>
      <c r="G16222">
        <v>0</v>
      </c>
      <c r="H16222">
        <v>48</v>
      </c>
      <c r="I16222">
        <v>6</v>
      </c>
      <c r="J16222" s="2" t="str">
        <f t="shared" si="253"/>
        <v>NODO CAR (CARABELAS)</v>
      </c>
      <c r="K16222" t="s">
        <v>114</v>
      </c>
      <c r="L16222" t="s">
        <v>5964</v>
      </c>
      <c r="M16222" t="s">
        <v>5965</v>
      </c>
    </row>
    <row r="16223" spans="1:17" x14ac:dyDescent="0.25">
      <c r="A16223" t="s">
        <v>54</v>
      </c>
      <c r="B16223" t="s">
        <v>169</v>
      </c>
      <c r="C16223">
        <v>90</v>
      </c>
      <c r="D16223">
        <v>90</v>
      </c>
      <c r="E16223">
        <v>90</v>
      </c>
      <c r="F16223">
        <v>186</v>
      </c>
      <c r="G16223">
        <v>0</v>
      </c>
      <c r="H16223">
        <v>80</v>
      </c>
      <c r="I16223">
        <v>10</v>
      </c>
      <c r="J16223" s="2" t="str">
        <f t="shared" si="253"/>
        <v>NODO CAR (CARABELAS)</v>
      </c>
      <c r="K16223" t="s">
        <v>114</v>
      </c>
      <c r="L16223" t="s">
        <v>5964</v>
      </c>
      <c r="M16223" t="s">
        <v>5965</v>
      </c>
    </row>
    <row r="16224" spans="1:17" x14ac:dyDescent="0.25">
      <c r="A16224" t="s">
        <v>54</v>
      </c>
      <c r="B16224" t="s">
        <v>170</v>
      </c>
      <c r="C16224">
        <v>84</v>
      </c>
      <c r="D16224">
        <v>83</v>
      </c>
      <c r="E16224">
        <v>83</v>
      </c>
      <c r="F16224">
        <v>187</v>
      </c>
      <c r="G16224">
        <v>1</v>
      </c>
      <c r="H16224">
        <v>74</v>
      </c>
      <c r="I16224">
        <v>9</v>
      </c>
      <c r="J16224" s="2" t="str">
        <f t="shared" si="253"/>
        <v>NODO CAR (CARABELAS)</v>
      </c>
      <c r="K16224" t="s">
        <v>114</v>
      </c>
      <c r="L16224" t="s">
        <v>5964</v>
      </c>
      <c r="M16224" t="s">
        <v>5965</v>
      </c>
    </row>
    <row r="16225" spans="1:17" x14ac:dyDescent="0.25">
      <c r="A16225" t="s">
        <v>54</v>
      </c>
      <c r="B16225" t="s">
        <v>171</v>
      </c>
      <c r="C16225">
        <v>74</v>
      </c>
      <c r="D16225">
        <v>73</v>
      </c>
      <c r="E16225">
        <v>73</v>
      </c>
      <c r="F16225">
        <v>191</v>
      </c>
      <c r="G16225">
        <v>1</v>
      </c>
      <c r="H16225">
        <v>68</v>
      </c>
      <c r="I16225">
        <v>5</v>
      </c>
      <c r="J16225" s="2" t="str">
        <f t="shared" si="253"/>
        <v>NODO CAR (CARABELAS)</v>
      </c>
      <c r="K16225" t="s">
        <v>114</v>
      </c>
      <c r="L16225" t="s">
        <v>5964</v>
      </c>
      <c r="M16225" t="s">
        <v>5965</v>
      </c>
    </row>
    <row r="16226" spans="1:17" x14ac:dyDescent="0.25">
      <c r="A16226" t="s">
        <v>54</v>
      </c>
      <c r="B16226" t="s">
        <v>172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 s="2" t="str">
        <f t="shared" si="253"/>
        <v>PUERTO LIBRE</v>
      </c>
      <c r="K16226" t="s">
        <v>518</v>
      </c>
      <c r="L16226" t="s">
        <v>664</v>
      </c>
    </row>
    <row r="16227" spans="1:17" x14ac:dyDescent="0.25">
      <c r="A16227" t="s">
        <v>54</v>
      </c>
      <c r="B16227" t="s">
        <v>175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 s="2" t="str">
        <f t="shared" si="253"/>
        <v>PUERTO LIBRE</v>
      </c>
      <c r="K16227" t="s">
        <v>518</v>
      </c>
      <c r="L16227" t="s">
        <v>664</v>
      </c>
    </row>
    <row r="16228" spans="1:17" x14ac:dyDescent="0.25">
      <c r="A16228" t="s">
        <v>54</v>
      </c>
      <c r="B16228" t="s">
        <v>176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 s="2" t="str">
        <f t="shared" si="253"/>
        <v>PUERTO LIBRE</v>
      </c>
      <c r="K16228" t="s">
        <v>518</v>
      </c>
      <c r="L16228" t="s">
        <v>664</v>
      </c>
    </row>
    <row r="16229" spans="1:17" x14ac:dyDescent="0.25">
      <c r="A16229" t="s">
        <v>54</v>
      </c>
      <c r="B16229" t="s">
        <v>708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 s="2" t="str">
        <f t="shared" si="253"/>
        <v>PUERTO LIBRE</v>
      </c>
      <c r="K16229" t="s">
        <v>518</v>
      </c>
      <c r="L16229" t="s">
        <v>664</v>
      </c>
    </row>
    <row r="16230" spans="1:17" x14ac:dyDescent="0.25">
      <c r="A16230" t="s">
        <v>54</v>
      </c>
      <c r="B16230" t="s">
        <v>177</v>
      </c>
      <c r="C16230">
        <v>49</v>
      </c>
      <c r="D16230">
        <v>49</v>
      </c>
      <c r="E16230">
        <v>49</v>
      </c>
      <c r="F16230">
        <v>82</v>
      </c>
      <c r="G16230">
        <v>0</v>
      </c>
      <c r="H16230">
        <v>42</v>
      </c>
      <c r="I16230">
        <v>7</v>
      </c>
      <c r="J16230" s="2" t="str">
        <f t="shared" si="253"/>
        <v>NODO LCR1 (LA CORUA 1)</v>
      </c>
      <c r="K16230" t="s">
        <v>114</v>
      </c>
      <c r="L16230" t="s">
        <v>5966</v>
      </c>
      <c r="M16230" t="s">
        <v>214</v>
      </c>
      <c r="N16230" t="s">
        <v>5961</v>
      </c>
      <c r="O16230" t="s">
        <v>145</v>
      </c>
    </row>
    <row r="16231" spans="1:17" x14ac:dyDescent="0.25">
      <c r="A16231" t="s">
        <v>54</v>
      </c>
      <c r="B16231" t="s">
        <v>180</v>
      </c>
      <c r="C16231">
        <v>43</v>
      </c>
      <c r="D16231">
        <v>43</v>
      </c>
      <c r="E16231">
        <v>43</v>
      </c>
      <c r="F16231">
        <v>82</v>
      </c>
      <c r="G16231">
        <v>0</v>
      </c>
      <c r="H16231">
        <v>41</v>
      </c>
      <c r="I16231">
        <v>2</v>
      </c>
      <c r="J16231" s="2" t="str">
        <f t="shared" si="253"/>
        <v>NODO LCR1 (LA CORUA 1)</v>
      </c>
      <c r="K16231" t="s">
        <v>114</v>
      </c>
      <c r="L16231" t="s">
        <v>5966</v>
      </c>
      <c r="M16231" t="s">
        <v>214</v>
      </c>
      <c r="N16231" t="s">
        <v>5961</v>
      </c>
      <c r="O16231" t="s">
        <v>145</v>
      </c>
    </row>
    <row r="16232" spans="1:17" x14ac:dyDescent="0.25">
      <c r="A16232" t="s">
        <v>54</v>
      </c>
      <c r="B16232" t="s">
        <v>181</v>
      </c>
      <c r="C16232">
        <v>42</v>
      </c>
      <c r="D16232">
        <v>42</v>
      </c>
      <c r="E16232">
        <v>42</v>
      </c>
      <c r="F16232">
        <v>82</v>
      </c>
      <c r="G16232">
        <v>0</v>
      </c>
      <c r="H16232">
        <v>41</v>
      </c>
      <c r="I16232">
        <v>1</v>
      </c>
      <c r="J16232" s="2" t="str">
        <f t="shared" si="253"/>
        <v>NODO LCR1 (LA CORUA 1)</v>
      </c>
      <c r="K16232" t="s">
        <v>114</v>
      </c>
      <c r="L16232" t="s">
        <v>5966</v>
      </c>
      <c r="M16232" t="s">
        <v>214</v>
      </c>
      <c r="N16232" t="s">
        <v>5961</v>
      </c>
      <c r="O16232" t="s">
        <v>145</v>
      </c>
    </row>
    <row r="16233" spans="1:17" x14ac:dyDescent="0.25">
      <c r="A16233" t="s">
        <v>54</v>
      </c>
      <c r="B16233" t="s">
        <v>183</v>
      </c>
      <c r="C16233">
        <v>37</v>
      </c>
      <c r="D16233">
        <v>35</v>
      </c>
      <c r="E16233">
        <v>35</v>
      </c>
      <c r="F16233">
        <v>100</v>
      </c>
      <c r="G16233">
        <v>2</v>
      </c>
      <c r="H16233">
        <v>35</v>
      </c>
      <c r="I16233">
        <v>0</v>
      </c>
      <c r="J16233" s="2" t="str">
        <f t="shared" si="253"/>
        <v>NODO LCR12D (LA CORUA 1 2D)</v>
      </c>
      <c r="K16233" t="s">
        <v>114</v>
      </c>
      <c r="L16233" t="s">
        <v>5967</v>
      </c>
      <c r="M16233" t="s">
        <v>214</v>
      </c>
      <c r="N16233" t="s">
        <v>5961</v>
      </c>
      <c r="O16233">
        <v>1</v>
      </c>
      <c r="P16233" t="s">
        <v>264</v>
      </c>
    </row>
    <row r="16234" spans="1:17" x14ac:dyDescent="0.25">
      <c r="A16234" t="s">
        <v>54</v>
      </c>
      <c r="B16234" t="s">
        <v>186</v>
      </c>
      <c r="C16234">
        <v>70</v>
      </c>
      <c r="D16234">
        <v>70</v>
      </c>
      <c r="E16234">
        <v>70</v>
      </c>
      <c r="F16234">
        <v>67</v>
      </c>
      <c r="G16234">
        <v>0</v>
      </c>
      <c r="H16234">
        <v>67</v>
      </c>
      <c r="I16234">
        <v>3</v>
      </c>
      <c r="J16234" s="2" t="str">
        <f t="shared" si="253"/>
        <v>NODO LCR12D (LA CORUA 1 2D)</v>
      </c>
      <c r="K16234" t="s">
        <v>114</v>
      </c>
      <c r="L16234" t="s">
        <v>5967</v>
      </c>
      <c r="M16234" t="s">
        <v>214</v>
      </c>
      <c r="N16234" t="s">
        <v>5961</v>
      </c>
      <c r="O16234">
        <v>1</v>
      </c>
      <c r="P16234" t="s">
        <v>264</v>
      </c>
    </row>
    <row r="16235" spans="1:17" x14ac:dyDescent="0.25">
      <c r="A16235" t="s">
        <v>54</v>
      </c>
      <c r="B16235" t="s">
        <v>187</v>
      </c>
      <c r="C16235">
        <v>34</v>
      </c>
      <c r="D16235">
        <v>33</v>
      </c>
      <c r="E16235">
        <v>33</v>
      </c>
      <c r="F16235">
        <v>100</v>
      </c>
      <c r="G16235">
        <v>1</v>
      </c>
      <c r="H16235">
        <v>33</v>
      </c>
      <c r="I16235">
        <v>0</v>
      </c>
      <c r="J16235" s="2" t="str">
        <f t="shared" si="253"/>
        <v>NODO LCR12D (LA CORUA 1 2D)</v>
      </c>
      <c r="K16235" t="s">
        <v>114</v>
      </c>
      <c r="L16235" t="s">
        <v>5967</v>
      </c>
      <c r="M16235" t="s">
        <v>214</v>
      </c>
      <c r="N16235" t="s">
        <v>5961</v>
      </c>
      <c r="O16235">
        <v>1</v>
      </c>
      <c r="P16235" t="s">
        <v>264</v>
      </c>
    </row>
    <row r="16236" spans="1:17" x14ac:dyDescent="0.25">
      <c r="A16236" t="s">
        <v>54</v>
      </c>
      <c r="B16236" t="s">
        <v>189</v>
      </c>
      <c r="C16236">
        <v>60</v>
      </c>
      <c r="D16236">
        <v>60</v>
      </c>
      <c r="E16236">
        <v>60</v>
      </c>
      <c r="F16236">
        <v>83</v>
      </c>
      <c r="G16236">
        <v>0</v>
      </c>
      <c r="H16236">
        <v>52</v>
      </c>
      <c r="I16236">
        <v>8</v>
      </c>
      <c r="J16236" s="2" t="str">
        <f t="shared" si="253"/>
        <v>NODO VRI4D (VILLA DEL RIO 1 4D)</v>
      </c>
      <c r="K16236" t="s">
        <v>114</v>
      </c>
      <c r="L16236" t="s">
        <v>5968</v>
      </c>
      <c r="M16236" t="s">
        <v>156</v>
      </c>
      <c r="N16236" t="s">
        <v>1264</v>
      </c>
      <c r="O16236" t="s">
        <v>5912</v>
      </c>
      <c r="P16236">
        <v>1</v>
      </c>
      <c r="Q16236" t="s">
        <v>272</v>
      </c>
    </row>
    <row r="16237" spans="1:17" x14ac:dyDescent="0.25">
      <c r="A16237" t="s">
        <v>54</v>
      </c>
      <c r="B16237" t="s">
        <v>192</v>
      </c>
      <c r="C16237">
        <v>60</v>
      </c>
      <c r="D16237">
        <v>60</v>
      </c>
      <c r="E16237">
        <v>60</v>
      </c>
      <c r="F16237">
        <v>79</v>
      </c>
      <c r="G16237">
        <v>0</v>
      </c>
      <c r="H16237">
        <v>58</v>
      </c>
      <c r="I16237">
        <v>2</v>
      </c>
      <c r="J16237" s="2" t="str">
        <f t="shared" si="253"/>
        <v>NODO VRI4D (VILLA DEL RIO 1 4D)</v>
      </c>
      <c r="K16237" t="s">
        <v>114</v>
      </c>
      <c r="L16237" t="s">
        <v>5968</v>
      </c>
      <c r="M16237" t="s">
        <v>156</v>
      </c>
      <c r="N16237" t="s">
        <v>1264</v>
      </c>
      <c r="O16237" t="s">
        <v>5912</v>
      </c>
      <c r="P16237">
        <v>1</v>
      </c>
      <c r="Q16237" t="s">
        <v>272</v>
      </c>
    </row>
    <row r="16238" spans="1:17" x14ac:dyDescent="0.25">
      <c r="A16238" t="s">
        <v>54</v>
      </c>
      <c r="B16238" t="s">
        <v>193</v>
      </c>
      <c r="C16238">
        <v>37</v>
      </c>
      <c r="D16238">
        <v>37</v>
      </c>
      <c r="E16238">
        <v>37</v>
      </c>
      <c r="F16238">
        <v>107</v>
      </c>
      <c r="G16238">
        <v>0</v>
      </c>
      <c r="H16238">
        <v>31</v>
      </c>
      <c r="I16238">
        <v>6</v>
      </c>
      <c r="J16238" s="2" t="str">
        <f t="shared" si="253"/>
        <v>NODO VRI4D (VILLA DEL RIO 1 4D)</v>
      </c>
      <c r="K16238" t="s">
        <v>114</v>
      </c>
      <c r="L16238" t="s">
        <v>5968</v>
      </c>
      <c r="M16238" t="s">
        <v>156</v>
      </c>
      <c r="N16238" t="s">
        <v>1264</v>
      </c>
      <c r="O16238" t="s">
        <v>5912</v>
      </c>
      <c r="P16238">
        <v>1</v>
      </c>
      <c r="Q16238" t="s">
        <v>272</v>
      </c>
    </row>
    <row r="16239" spans="1:17" x14ac:dyDescent="0.25">
      <c r="A16239" t="s">
        <v>54</v>
      </c>
      <c r="B16239" t="s">
        <v>195</v>
      </c>
      <c r="C16239">
        <v>9</v>
      </c>
      <c r="D16239">
        <v>9</v>
      </c>
      <c r="E16239">
        <v>9</v>
      </c>
      <c r="F16239">
        <v>61</v>
      </c>
      <c r="G16239">
        <v>0</v>
      </c>
      <c r="H16239">
        <v>8</v>
      </c>
      <c r="I16239">
        <v>1</v>
      </c>
      <c r="J16239" s="2" t="str">
        <f t="shared" si="253"/>
        <v>NODO LCR14D (LA CORUA 1 4D)</v>
      </c>
      <c r="K16239" t="s">
        <v>114</v>
      </c>
      <c r="L16239" t="s">
        <v>5969</v>
      </c>
      <c r="M16239" t="s">
        <v>214</v>
      </c>
      <c r="N16239" t="s">
        <v>5961</v>
      </c>
      <c r="O16239">
        <v>1</v>
      </c>
      <c r="P16239" t="s">
        <v>272</v>
      </c>
    </row>
    <row r="16240" spans="1:17" x14ac:dyDescent="0.25">
      <c r="A16240" t="s">
        <v>54</v>
      </c>
      <c r="B16240" t="s">
        <v>198</v>
      </c>
      <c r="C16240">
        <v>43</v>
      </c>
      <c r="D16240">
        <v>43</v>
      </c>
      <c r="E16240">
        <v>43</v>
      </c>
      <c r="F16240">
        <v>30</v>
      </c>
      <c r="G16240">
        <v>0</v>
      </c>
      <c r="H16240">
        <v>41</v>
      </c>
      <c r="I16240">
        <v>2</v>
      </c>
      <c r="J16240" s="2" t="str">
        <f t="shared" si="253"/>
        <v>NODO LCR14D (LA CORUA 1 4D)</v>
      </c>
      <c r="K16240" t="s">
        <v>114</v>
      </c>
      <c r="L16240" t="s">
        <v>5969</v>
      </c>
      <c r="M16240" t="s">
        <v>214</v>
      </c>
      <c r="N16240" t="s">
        <v>5961</v>
      </c>
      <c r="O16240">
        <v>1</v>
      </c>
      <c r="P16240" t="s">
        <v>272</v>
      </c>
    </row>
    <row r="16241" spans="1:16" x14ac:dyDescent="0.25">
      <c r="A16241" t="s">
        <v>54</v>
      </c>
      <c r="B16241" t="s">
        <v>199</v>
      </c>
      <c r="C16241">
        <v>22</v>
      </c>
      <c r="D16241">
        <v>22</v>
      </c>
      <c r="E16241">
        <v>22</v>
      </c>
      <c r="F16241">
        <v>48</v>
      </c>
      <c r="G16241">
        <v>0</v>
      </c>
      <c r="H16241">
        <v>22</v>
      </c>
      <c r="I16241">
        <v>0</v>
      </c>
      <c r="J16241" s="2" t="str">
        <f t="shared" si="253"/>
        <v>NODO LCR14D (LA CORUA 1 4D)</v>
      </c>
      <c r="K16241" t="s">
        <v>114</v>
      </c>
      <c r="L16241" t="s">
        <v>5969</v>
      </c>
      <c r="M16241" t="s">
        <v>214</v>
      </c>
      <c r="N16241" t="s">
        <v>5961</v>
      </c>
      <c r="O16241">
        <v>1</v>
      </c>
      <c r="P16241" t="s">
        <v>272</v>
      </c>
    </row>
    <row r="16242" spans="1:16" x14ac:dyDescent="0.25">
      <c r="A16242" t="s">
        <v>54</v>
      </c>
      <c r="B16242" t="s">
        <v>201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 s="2" t="str">
        <f t="shared" si="253"/>
        <v>PUERTO LIBRE</v>
      </c>
      <c r="K16242" t="s">
        <v>518</v>
      </c>
      <c r="L16242" t="s">
        <v>664</v>
      </c>
    </row>
    <row r="16243" spans="1:16" x14ac:dyDescent="0.25">
      <c r="A16243" t="s">
        <v>54</v>
      </c>
      <c r="B16243" t="s">
        <v>204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 s="2" t="str">
        <f t="shared" si="253"/>
        <v>PUERTO LIBRE</v>
      </c>
      <c r="K16243" t="s">
        <v>518</v>
      </c>
      <c r="L16243" t="s">
        <v>664</v>
      </c>
    </row>
    <row r="16244" spans="1:16" x14ac:dyDescent="0.25">
      <c r="A16244" t="s">
        <v>54</v>
      </c>
      <c r="B16244" t="s">
        <v>205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 s="2" t="str">
        <f t="shared" si="253"/>
        <v>PUERTO LIBRE</v>
      </c>
      <c r="K16244" t="s">
        <v>518</v>
      </c>
      <c r="L16244" t="s">
        <v>664</v>
      </c>
    </row>
    <row r="16245" spans="1:16" x14ac:dyDescent="0.25">
      <c r="A16245" t="s">
        <v>54</v>
      </c>
      <c r="B16245" t="s">
        <v>206</v>
      </c>
      <c r="C16245">
        <v>128</v>
      </c>
      <c r="D16245">
        <v>125</v>
      </c>
      <c r="E16245">
        <v>125</v>
      </c>
      <c r="F16245">
        <v>385</v>
      </c>
      <c r="G16245">
        <v>3</v>
      </c>
      <c r="H16245">
        <v>120</v>
      </c>
      <c r="I16245">
        <v>5</v>
      </c>
      <c r="J16245" s="2" t="str">
        <f t="shared" si="253"/>
        <v>NODO CCI (CANDELARIA CONSTRUCTORAS)</v>
      </c>
      <c r="K16245" t="s">
        <v>114</v>
      </c>
      <c r="L16245" t="s">
        <v>5970</v>
      </c>
      <c r="M16245" t="s">
        <v>5971</v>
      </c>
      <c r="N16245" t="s">
        <v>5972</v>
      </c>
    </row>
    <row r="16246" spans="1:16" x14ac:dyDescent="0.25">
      <c r="A16246" t="s">
        <v>54</v>
      </c>
      <c r="B16246" t="s">
        <v>209</v>
      </c>
      <c r="C16246">
        <v>151</v>
      </c>
      <c r="D16246">
        <v>151</v>
      </c>
      <c r="E16246">
        <v>151</v>
      </c>
      <c r="F16246">
        <v>371</v>
      </c>
      <c r="G16246">
        <v>0</v>
      </c>
      <c r="H16246">
        <v>138</v>
      </c>
      <c r="I16246">
        <v>13</v>
      </c>
      <c r="J16246" s="2" t="str">
        <f t="shared" si="253"/>
        <v>NODO CCI (CANDELARIA CONSTRUCTORAS)</v>
      </c>
      <c r="K16246" t="s">
        <v>114</v>
      </c>
      <c r="L16246" t="s">
        <v>5970</v>
      </c>
      <c r="M16246" t="s">
        <v>5971</v>
      </c>
      <c r="N16246" t="s">
        <v>5972</v>
      </c>
    </row>
    <row r="16247" spans="1:16" x14ac:dyDescent="0.25">
      <c r="A16247" t="s">
        <v>54</v>
      </c>
      <c r="B16247" t="s">
        <v>210</v>
      </c>
      <c r="C16247">
        <v>148</v>
      </c>
      <c r="D16247">
        <v>147</v>
      </c>
      <c r="E16247">
        <v>147</v>
      </c>
      <c r="F16247">
        <v>368</v>
      </c>
      <c r="G16247">
        <v>1</v>
      </c>
      <c r="H16247">
        <v>136</v>
      </c>
      <c r="I16247">
        <v>11</v>
      </c>
      <c r="J16247" s="2" t="str">
        <f t="shared" si="253"/>
        <v>NODO CCI (CANDELARIA CONSTRUCTORAS)</v>
      </c>
      <c r="K16247" t="s">
        <v>114</v>
      </c>
      <c r="L16247" t="s">
        <v>5970</v>
      </c>
      <c r="M16247" t="s">
        <v>5971</v>
      </c>
      <c r="N16247" t="s">
        <v>5972</v>
      </c>
    </row>
    <row r="16248" spans="1:16" x14ac:dyDescent="0.25">
      <c r="A16248" t="s">
        <v>54</v>
      </c>
      <c r="B16248" t="s">
        <v>211</v>
      </c>
      <c r="C16248">
        <v>138</v>
      </c>
      <c r="D16248">
        <v>134</v>
      </c>
      <c r="E16248">
        <v>134</v>
      </c>
      <c r="F16248">
        <v>375</v>
      </c>
      <c r="G16248">
        <v>4</v>
      </c>
      <c r="H16248">
        <v>128</v>
      </c>
      <c r="I16248">
        <v>6</v>
      </c>
      <c r="J16248" s="2" t="str">
        <f t="shared" si="253"/>
        <v>NODO CCI (CANDELARIA CONSTRUCTORAS)</v>
      </c>
      <c r="K16248" t="s">
        <v>114</v>
      </c>
      <c r="L16248" t="s">
        <v>5970</v>
      </c>
      <c r="M16248" t="s">
        <v>5971</v>
      </c>
      <c r="N16248" t="s">
        <v>5972</v>
      </c>
    </row>
    <row r="16249" spans="1:16" x14ac:dyDescent="0.25">
      <c r="A16249" t="s">
        <v>54</v>
      </c>
      <c r="B16249" t="s">
        <v>212</v>
      </c>
      <c r="C16249">
        <v>38</v>
      </c>
      <c r="D16249">
        <v>38</v>
      </c>
      <c r="E16249">
        <v>38</v>
      </c>
      <c r="F16249">
        <v>110</v>
      </c>
      <c r="G16249">
        <v>0</v>
      </c>
      <c r="H16249">
        <v>35</v>
      </c>
      <c r="I16249">
        <v>3</v>
      </c>
      <c r="J16249" s="2" t="str">
        <f t="shared" si="253"/>
        <v>NODO MIL14D (NUEVA VICTORIA 4D)</v>
      </c>
      <c r="K16249" t="s">
        <v>114</v>
      </c>
      <c r="L16249" t="s">
        <v>5973</v>
      </c>
      <c r="M16249" t="s">
        <v>879</v>
      </c>
      <c r="N16249" t="s">
        <v>4360</v>
      </c>
      <c r="O16249" t="s">
        <v>272</v>
      </c>
    </row>
    <row r="16250" spans="1:16" x14ac:dyDescent="0.25">
      <c r="A16250" t="s">
        <v>54</v>
      </c>
      <c r="B16250" t="s">
        <v>216</v>
      </c>
      <c r="C16250">
        <v>59</v>
      </c>
      <c r="D16250">
        <v>58</v>
      </c>
      <c r="E16250">
        <v>58</v>
      </c>
      <c r="F16250">
        <v>91</v>
      </c>
      <c r="G16250">
        <v>1</v>
      </c>
      <c r="H16250">
        <v>55</v>
      </c>
      <c r="I16250">
        <v>3</v>
      </c>
      <c r="J16250" s="2" t="str">
        <f t="shared" si="253"/>
        <v>NODO MIL14D (NUEVA VICTORIA 4D)</v>
      </c>
      <c r="K16250" t="s">
        <v>114</v>
      </c>
      <c r="L16250" t="s">
        <v>5973</v>
      </c>
      <c r="M16250" t="s">
        <v>879</v>
      </c>
      <c r="N16250" t="s">
        <v>4360</v>
      </c>
      <c r="O16250" t="s">
        <v>272</v>
      </c>
    </row>
    <row r="16251" spans="1:16" x14ac:dyDescent="0.25">
      <c r="A16251" t="s">
        <v>54</v>
      </c>
      <c r="B16251" t="s">
        <v>217</v>
      </c>
      <c r="C16251">
        <v>56</v>
      </c>
      <c r="D16251">
        <v>56</v>
      </c>
      <c r="E16251">
        <v>56</v>
      </c>
      <c r="F16251">
        <v>89</v>
      </c>
      <c r="G16251">
        <v>0</v>
      </c>
      <c r="H16251">
        <v>56</v>
      </c>
      <c r="I16251">
        <v>0</v>
      </c>
      <c r="J16251" s="2" t="str">
        <f t="shared" si="253"/>
        <v>NODO MIL14D (NUEVA VICTORIA 4D)</v>
      </c>
      <c r="K16251" t="s">
        <v>114</v>
      </c>
      <c r="L16251" t="s">
        <v>5973</v>
      </c>
      <c r="M16251" t="s">
        <v>879</v>
      </c>
      <c r="N16251" t="s">
        <v>4360</v>
      </c>
      <c r="O16251" t="s">
        <v>272</v>
      </c>
    </row>
    <row r="16252" spans="1:16" x14ac:dyDescent="0.25">
      <c r="A16252" t="s">
        <v>54</v>
      </c>
      <c r="B16252" t="s">
        <v>219</v>
      </c>
      <c r="C16252">
        <v>205</v>
      </c>
      <c r="D16252">
        <v>204</v>
      </c>
      <c r="E16252">
        <v>204</v>
      </c>
      <c r="F16252">
        <v>333</v>
      </c>
      <c r="G16252">
        <v>1</v>
      </c>
      <c r="H16252">
        <v>199</v>
      </c>
      <c r="I16252">
        <v>5</v>
      </c>
      <c r="J16252" s="2" t="str">
        <f t="shared" si="253"/>
        <v>NODO 2BI (BOSA LA INDEPENDENCIA 2)</v>
      </c>
      <c r="K16252" t="s">
        <v>114</v>
      </c>
      <c r="L16252" t="s">
        <v>5974</v>
      </c>
      <c r="M16252" t="s">
        <v>1147</v>
      </c>
      <c r="N16252" t="s">
        <v>729</v>
      </c>
      <c r="O16252" t="s">
        <v>5975</v>
      </c>
      <c r="P16252" t="s">
        <v>118</v>
      </c>
    </row>
    <row r="16253" spans="1:16" x14ac:dyDescent="0.25">
      <c r="A16253" t="s">
        <v>54</v>
      </c>
      <c r="B16253" t="s">
        <v>222</v>
      </c>
      <c r="C16253">
        <v>148</v>
      </c>
      <c r="D16253">
        <v>148</v>
      </c>
      <c r="E16253">
        <v>148</v>
      </c>
      <c r="F16253">
        <v>384</v>
      </c>
      <c r="G16253">
        <v>0</v>
      </c>
      <c r="H16253">
        <v>147</v>
      </c>
      <c r="I16253">
        <v>1</v>
      </c>
      <c r="J16253" s="2" t="str">
        <f t="shared" si="253"/>
        <v>NODO 2BI (BOSA LA INDEPENDENCIA 2)</v>
      </c>
      <c r="K16253" t="s">
        <v>114</v>
      </c>
      <c r="L16253" t="s">
        <v>5974</v>
      </c>
      <c r="M16253" t="s">
        <v>1147</v>
      </c>
      <c r="N16253" t="s">
        <v>729</v>
      </c>
      <c r="O16253" t="s">
        <v>5975</v>
      </c>
      <c r="P16253" t="s">
        <v>118</v>
      </c>
    </row>
    <row r="16254" spans="1:16" x14ac:dyDescent="0.25">
      <c r="A16254" t="s">
        <v>54</v>
      </c>
      <c r="B16254" t="s">
        <v>223</v>
      </c>
      <c r="C16254">
        <v>102</v>
      </c>
      <c r="D16254">
        <v>100</v>
      </c>
      <c r="E16254">
        <v>100</v>
      </c>
      <c r="F16254">
        <v>431</v>
      </c>
      <c r="G16254">
        <v>2</v>
      </c>
      <c r="H16254">
        <v>95</v>
      </c>
      <c r="I16254">
        <v>5</v>
      </c>
      <c r="J16254" s="2" t="str">
        <f t="shared" si="253"/>
        <v>NODO 2BI (BOSA LA INDEPENDENCIA 2)</v>
      </c>
      <c r="K16254" t="s">
        <v>114</v>
      </c>
      <c r="L16254" t="s">
        <v>5974</v>
      </c>
      <c r="M16254" t="s">
        <v>1147</v>
      </c>
      <c r="N16254" t="s">
        <v>729</v>
      </c>
      <c r="O16254" t="s">
        <v>5975</v>
      </c>
      <c r="P16254" t="s">
        <v>118</v>
      </c>
    </row>
    <row r="16255" spans="1:16" x14ac:dyDescent="0.25">
      <c r="A16255" t="s">
        <v>54</v>
      </c>
      <c r="B16255" t="s">
        <v>224</v>
      </c>
      <c r="C16255">
        <v>104</v>
      </c>
      <c r="D16255">
        <v>104</v>
      </c>
      <c r="E16255">
        <v>104</v>
      </c>
      <c r="F16255">
        <v>432</v>
      </c>
      <c r="G16255">
        <v>0</v>
      </c>
      <c r="H16255">
        <v>99</v>
      </c>
      <c r="I16255">
        <v>5</v>
      </c>
      <c r="J16255" s="2" t="str">
        <f t="shared" si="253"/>
        <v>NODO 2BI (BOSA LA INDEPENDENCIA 2)</v>
      </c>
      <c r="K16255" t="s">
        <v>114</v>
      </c>
      <c r="L16255" t="s">
        <v>5974</v>
      </c>
      <c r="M16255" t="s">
        <v>1147</v>
      </c>
      <c r="N16255" t="s">
        <v>729</v>
      </c>
      <c r="O16255" t="s">
        <v>5975</v>
      </c>
      <c r="P16255" t="s">
        <v>118</v>
      </c>
    </row>
    <row r="16256" spans="1:16" x14ac:dyDescent="0.25">
      <c r="A16256" t="s">
        <v>54</v>
      </c>
      <c r="B16256" t="s">
        <v>225</v>
      </c>
      <c r="C16256">
        <v>102</v>
      </c>
      <c r="D16256">
        <v>101</v>
      </c>
      <c r="E16256">
        <v>101</v>
      </c>
      <c r="F16256">
        <v>307</v>
      </c>
      <c r="G16256">
        <v>1</v>
      </c>
      <c r="H16256">
        <v>93</v>
      </c>
      <c r="I16256">
        <v>8</v>
      </c>
      <c r="J16256" s="2" t="str">
        <f t="shared" si="253"/>
        <v>NODO GLC1 (GALICIA 1)</v>
      </c>
      <c r="K16256" t="s">
        <v>114</v>
      </c>
      <c r="L16256" t="s">
        <v>5976</v>
      </c>
      <c r="M16256" t="s">
        <v>5977</v>
      </c>
      <c r="N16256" t="s">
        <v>145</v>
      </c>
    </row>
    <row r="16257" spans="1:17" x14ac:dyDescent="0.25">
      <c r="A16257" t="s">
        <v>54</v>
      </c>
      <c r="B16257" t="s">
        <v>229</v>
      </c>
      <c r="C16257">
        <v>134</v>
      </c>
      <c r="D16257">
        <v>134</v>
      </c>
      <c r="E16257">
        <v>134</v>
      </c>
      <c r="F16257">
        <v>270</v>
      </c>
      <c r="G16257">
        <v>0</v>
      </c>
      <c r="H16257">
        <v>128</v>
      </c>
      <c r="I16257">
        <v>6</v>
      </c>
      <c r="J16257" s="2" t="str">
        <f t="shared" si="253"/>
        <v>NODO GLC1 (GALICIA 1)</v>
      </c>
      <c r="K16257" t="s">
        <v>114</v>
      </c>
      <c r="L16257" t="s">
        <v>5976</v>
      </c>
      <c r="M16257" t="s">
        <v>5977</v>
      </c>
      <c r="N16257" t="s">
        <v>145</v>
      </c>
    </row>
    <row r="16258" spans="1:17" x14ac:dyDescent="0.25">
      <c r="A16258" t="s">
        <v>54</v>
      </c>
      <c r="B16258" t="s">
        <v>230</v>
      </c>
      <c r="C16258">
        <v>115</v>
      </c>
      <c r="D16258">
        <v>113</v>
      </c>
      <c r="E16258">
        <v>113</v>
      </c>
      <c r="F16258">
        <v>295</v>
      </c>
      <c r="G16258">
        <v>2</v>
      </c>
      <c r="H16258">
        <v>107</v>
      </c>
      <c r="I16258">
        <v>6</v>
      </c>
      <c r="J16258" s="2" t="str">
        <f t="shared" si="253"/>
        <v>NODO GLC1 (GALICIA 1)</v>
      </c>
      <c r="K16258" t="s">
        <v>114</v>
      </c>
      <c r="L16258" t="s">
        <v>5976</v>
      </c>
      <c r="M16258" t="s">
        <v>5977</v>
      </c>
      <c r="N16258" t="s">
        <v>145</v>
      </c>
    </row>
    <row r="16259" spans="1:17" x14ac:dyDescent="0.25">
      <c r="A16259" t="s">
        <v>54</v>
      </c>
      <c r="B16259" t="s">
        <v>231</v>
      </c>
      <c r="C16259">
        <v>86</v>
      </c>
      <c r="D16259">
        <v>85</v>
      </c>
      <c r="E16259">
        <v>85</v>
      </c>
      <c r="F16259">
        <v>315</v>
      </c>
      <c r="G16259">
        <v>1</v>
      </c>
      <c r="H16259">
        <v>79</v>
      </c>
      <c r="I16259">
        <v>6</v>
      </c>
      <c r="J16259" s="2" t="str">
        <f t="shared" si="253"/>
        <v>NODO GLC1 (GALICIA 1)</v>
      </c>
      <c r="K16259" t="s">
        <v>114</v>
      </c>
      <c r="L16259" t="s">
        <v>5976</v>
      </c>
      <c r="M16259" t="s">
        <v>5977</v>
      </c>
      <c r="N16259" t="s">
        <v>145</v>
      </c>
    </row>
    <row r="16260" spans="1:17" x14ac:dyDescent="0.25">
      <c r="A16260" t="s">
        <v>54</v>
      </c>
      <c r="B16260" t="s">
        <v>232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 s="2" t="str">
        <f t="shared" ref="J16260:J16323" si="254">TRIM(CONCATENATE(K16260," ",L16260," ",M16260," ",N16260," ",O16260," ",P16260," ",Q16260," ",R16260," ",S16260," ",T16260," ",U16260," ",V16260," ",W16260))</f>
        <v>PUERTO LIBRE</v>
      </c>
      <c r="K16260" t="s">
        <v>518</v>
      </c>
      <c r="L16260" t="s">
        <v>664</v>
      </c>
    </row>
    <row r="16261" spans="1:17" x14ac:dyDescent="0.25">
      <c r="A16261" t="s">
        <v>54</v>
      </c>
      <c r="B16261" t="s">
        <v>235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 s="2" t="str">
        <f t="shared" si="254"/>
        <v>PUERTO LIBRE</v>
      </c>
      <c r="K16261" t="s">
        <v>518</v>
      </c>
      <c r="L16261" t="s">
        <v>664</v>
      </c>
    </row>
    <row r="16262" spans="1:17" x14ac:dyDescent="0.25">
      <c r="A16262" t="s">
        <v>54</v>
      </c>
      <c r="B16262" t="s">
        <v>236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 s="2" t="str">
        <f t="shared" si="254"/>
        <v>PUERTO LIBRE</v>
      </c>
      <c r="K16262" t="s">
        <v>518</v>
      </c>
      <c r="L16262" t="s">
        <v>664</v>
      </c>
    </row>
    <row r="16263" spans="1:17" x14ac:dyDescent="0.25">
      <c r="A16263" t="s">
        <v>54</v>
      </c>
      <c r="B16263" t="s">
        <v>237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 s="2" t="str">
        <f t="shared" si="254"/>
        <v>PUERTO LIBRE</v>
      </c>
      <c r="K16263" t="s">
        <v>518</v>
      </c>
      <c r="L16263" t="s">
        <v>664</v>
      </c>
    </row>
    <row r="16264" spans="1:17" x14ac:dyDescent="0.25">
      <c r="A16264" t="s">
        <v>54</v>
      </c>
      <c r="B16264" t="s">
        <v>726</v>
      </c>
      <c r="C16264">
        <v>61</v>
      </c>
      <c r="D16264">
        <v>60</v>
      </c>
      <c r="E16264">
        <v>60</v>
      </c>
      <c r="F16264">
        <v>99</v>
      </c>
      <c r="G16264">
        <v>1</v>
      </c>
      <c r="H16264">
        <v>54</v>
      </c>
      <c r="I16264">
        <v>6</v>
      </c>
      <c r="J16264" s="2" t="str">
        <f t="shared" si="254"/>
        <v>NODO VRI2D (VILLA DEL RIO 1 2D)</v>
      </c>
      <c r="K16264" t="s">
        <v>114</v>
      </c>
      <c r="L16264" t="s">
        <v>5978</v>
      </c>
      <c r="M16264" t="s">
        <v>156</v>
      </c>
      <c r="N16264" t="s">
        <v>1264</v>
      </c>
      <c r="O16264" t="s">
        <v>5912</v>
      </c>
      <c r="P16264">
        <v>1</v>
      </c>
      <c r="Q16264" t="s">
        <v>264</v>
      </c>
    </row>
    <row r="16265" spans="1:17" x14ac:dyDescent="0.25">
      <c r="A16265" t="s">
        <v>54</v>
      </c>
      <c r="B16265" t="s">
        <v>238</v>
      </c>
      <c r="C16265">
        <v>59</v>
      </c>
      <c r="D16265">
        <v>59</v>
      </c>
      <c r="E16265">
        <v>59</v>
      </c>
      <c r="F16265">
        <v>98</v>
      </c>
      <c r="G16265">
        <v>0</v>
      </c>
      <c r="H16265">
        <v>56</v>
      </c>
      <c r="I16265">
        <v>3</v>
      </c>
      <c r="J16265" s="2" t="str">
        <f t="shared" si="254"/>
        <v>NODO VRI2D (VILLA DEL RIO 1 2D)</v>
      </c>
      <c r="K16265" t="s">
        <v>114</v>
      </c>
      <c r="L16265" t="s">
        <v>5978</v>
      </c>
      <c r="M16265" t="s">
        <v>156</v>
      </c>
      <c r="N16265" t="s">
        <v>1264</v>
      </c>
      <c r="O16265" t="s">
        <v>5912</v>
      </c>
      <c r="P16265">
        <v>1</v>
      </c>
      <c r="Q16265" t="s">
        <v>264</v>
      </c>
    </row>
    <row r="16266" spans="1:17" x14ac:dyDescent="0.25">
      <c r="A16266" t="s">
        <v>54</v>
      </c>
      <c r="B16266" t="s">
        <v>242</v>
      </c>
      <c r="C16266">
        <v>48</v>
      </c>
      <c r="D16266">
        <v>48</v>
      </c>
      <c r="E16266">
        <v>48</v>
      </c>
      <c r="F16266">
        <v>107</v>
      </c>
      <c r="G16266">
        <v>0</v>
      </c>
      <c r="H16266">
        <v>44</v>
      </c>
      <c r="I16266">
        <v>4</v>
      </c>
      <c r="J16266" s="2" t="str">
        <f t="shared" si="254"/>
        <v>NODO VRI2D (VILLA DEL RIO 1 2D)</v>
      </c>
      <c r="K16266" t="s">
        <v>114</v>
      </c>
      <c r="L16266" t="s">
        <v>5978</v>
      </c>
      <c r="M16266" t="s">
        <v>156</v>
      </c>
      <c r="N16266" t="s">
        <v>1264</v>
      </c>
      <c r="O16266" t="s">
        <v>5912</v>
      </c>
      <c r="P16266">
        <v>1</v>
      </c>
      <c r="Q16266" t="s">
        <v>264</v>
      </c>
    </row>
    <row r="16267" spans="1:17" x14ac:dyDescent="0.25">
      <c r="A16267" t="s">
        <v>54</v>
      </c>
      <c r="B16267" t="s">
        <v>244</v>
      </c>
      <c r="C16267">
        <v>53</v>
      </c>
      <c r="D16267">
        <v>52</v>
      </c>
      <c r="E16267">
        <v>52</v>
      </c>
      <c r="F16267">
        <v>118</v>
      </c>
      <c r="G16267">
        <v>1</v>
      </c>
      <c r="H16267">
        <v>44</v>
      </c>
      <c r="I16267">
        <v>8</v>
      </c>
      <c r="J16267" s="2" t="str">
        <f t="shared" si="254"/>
        <v>NODO VRI (VILLA DEL RIO)</v>
      </c>
      <c r="K16267" t="s">
        <v>114</v>
      </c>
      <c r="L16267" t="s">
        <v>5979</v>
      </c>
      <c r="M16267" t="s">
        <v>156</v>
      </c>
      <c r="N16267" t="s">
        <v>1264</v>
      </c>
      <c r="O16267" t="s">
        <v>4721</v>
      </c>
    </row>
    <row r="16268" spans="1:17" x14ac:dyDescent="0.25">
      <c r="A16268" t="s">
        <v>54</v>
      </c>
      <c r="B16268" t="s">
        <v>248</v>
      </c>
      <c r="C16268">
        <v>72</v>
      </c>
      <c r="D16268">
        <v>72</v>
      </c>
      <c r="E16268">
        <v>72</v>
      </c>
      <c r="F16268">
        <v>96</v>
      </c>
      <c r="G16268">
        <v>0</v>
      </c>
      <c r="H16268">
        <v>68</v>
      </c>
      <c r="I16268">
        <v>4</v>
      </c>
      <c r="J16268" s="2" t="str">
        <f t="shared" si="254"/>
        <v>NODO VRI (VILLA DEL RIO)</v>
      </c>
      <c r="K16268" t="s">
        <v>114</v>
      </c>
      <c r="L16268" t="s">
        <v>5979</v>
      </c>
      <c r="M16268" t="s">
        <v>156</v>
      </c>
      <c r="N16268" t="s">
        <v>1264</v>
      </c>
      <c r="O16268" t="s">
        <v>4721</v>
      </c>
    </row>
    <row r="16269" spans="1:17" x14ac:dyDescent="0.25">
      <c r="A16269" t="s">
        <v>54</v>
      </c>
      <c r="B16269" t="s">
        <v>249</v>
      </c>
      <c r="C16269">
        <v>59</v>
      </c>
      <c r="D16269">
        <v>58</v>
      </c>
      <c r="E16269">
        <v>58</v>
      </c>
      <c r="F16269">
        <v>110</v>
      </c>
      <c r="G16269">
        <v>1</v>
      </c>
      <c r="H16269">
        <v>53</v>
      </c>
      <c r="I16269">
        <v>5</v>
      </c>
      <c r="J16269" s="2" t="str">
        <f t="shared" si="254"/>
        <v>NODO VRI (VILLA DEL RIO)</v>
      </c>
      <c r="K16269" t="s">
        <v>114</v>
      </c>
      <c r="L16269" t="s">
        <v>5979</v>
      </c>
      <c r="M16269" t="s">
        <v>156</v>
      </c>
      <c r="N16269" t="s">
        <v>1264</v>
      </c>
      <c r="O16269" t="s">
        <v>4721</v>
      </c>
    </row>
    <row r="16270" spans="1:17" x14ac:dyDescent="0.25">
      <c r="A16270" t="s">
        <v>54</v>
      </c>
      <c r="B16270" t="s">
        <v>250</v>
      </c>
      <c r="C16270">
        <v>31</v>
      </c>
      <c r="D16270">
        <v>29</v>
      </c>
      <c r="E16270">
        <v>29</v>
      </c>
      <c r="F16270">
        <v>86</v>
      </c>
      <c r="G16270">
        <v>2</v>
      </c>
      <c r="H16270">
        <v>26</v>
      </c>
      <c r="I16270">
        <v>3</v>
      </c>
      <c r="J16270" s="2" t="str">
        <f t="shared" si="254"/>
        <v>NODO LCR (LA CORUA)</v>
      </c>
      <c r="K16270" t="s">
        <v>114</v>
      </c>
      <c r="L16270" t="s">
        <v>5980</v>
      </c>
      <c r="M16270" t="s">
        <v>214</v>
      </c>
      <c r="N16270" t="s">
        <v>4847</v>
      </c>
    </row>
    <row r="16271" spans="1:17" x14ac:dyDescent="0.25">
      <c r="A16271" t="s">
        <v>54</v>
      </c>
      <c r="B16271" t="s">
        <v>253</v>
      </c>
      <c r="C16271">
        <v>41</v>
      </c>
      <c r="D16271">
        <v>40</v>
      </c>
      <c r="E16271">
        <v>40</v>
      </c>
      <c r="F16271">
        <v>75</v>
      </c>
      <c r="G16271">
        <v>1</v>
      </c>
      <c r="H16271">
        <v>38</v>
      </c>
      <c r="I16271">
        <v>2</v>
      </c>
      <c r="J16271" s="2" t="str">
        <f t="shared" si="254"/>
        <v>NODO LCR (LA CORUA)</v>
      </c>
      <c r="K16271" t="s">
        <v>114</v>
      </c>
      <c r="L16271" t="s">
        <v>5980</v>
      </c>
      <c r="M16271" t="s">
        <v>214</v>
      </c>
      <c r="N16271" t="s">
        <v>4847</v>
      </c>
    </row>
    <row r="16272" spans="1:17" x14ac:dyDescent="0.25">
      <c r="A16272" t="s">
        <v>54</v>
      </c>
      <c r="B16272" t="s">
        <v>254</v>
      </c>
      <c r="C16272">
        <v>49</v>
      </c>
      <c r="D16272">
        <v>49</v>
      </c>
      <c r="E16272">
        <v>49</v>
      </c>
      <c r="F16272">
        <v>64</v>
      </c>
      <c r="G16272">
        <v>0</v>
      </c>
      <c r="H16272">
        <v>49</v>
      </c>
      <c r="I16272">
        <v>0</v>
      </c>
      <c r="J16272" s="2" t="str">
        <f t="shared" si="254"/>
        <v>NODO LCR (LA CORUA)</v>
      </c>
      <c r="K16272" t="s">
        <v>114</v>
      </c>
      <c r="L16272" t="s">
        <v>5980</v>
      </c>
      <c r="M16272" t="s">
        <v>214</v>
      </c>
      <c r="N16272" t="s">
        <v>4847</v>
      </c>
    </row>
    <row r="16273" spans="1:16" x14ac:dyDescent="0.25">
      <c r="A16273" t="s">
        <v>54</v>
      </c>
      <c r="B16273" t="s">
        <v>256</v>
      </c>
      <c r="C16273">
        <v>132</v>
      </c>
      <c r="D16273">
        <v>131</v>
      </c>
      <c r="E16273">
        <v>131</v>
      </c>
      <c r="F16273">
        <v>206</v>
      </c>
      <c r="G16273">
        <v>1</v>
      </c>
      <c r="H16273">
        <v>123</v>
      </c>
      <c r="I16273">
        <v>8</v>
      </c>
      <c r="J16273" s="2" t="str">
        <f t="shared" si="254"/>
        <v>NODO TC5 (TUNAL 5)</v>
      </c>
      <c r="K16273" t="s">
        <v>114</v>
      </c>
      <c r="L16273" t="s">
        <v>5981</v>
      </c>
      <c r="M16273" t="s">
        <v>5504</v>
      </c>
      <c r="N16273" t="s">
        <v>203</v>
      </c>
    </row>
    <row r="16274" spans="1:16" x14ac:dyDescent="0.25">
      <c r="A16274" t="s">
        <v>54</v>
      </c>
      <c r="B16274" t="s">
        <v>259</v>
      </c>
      <c r="C16274">
        <v>84</v>
      </c>
      <c r="D16274">
        <v>81</v>
      </c>
      <c r="E16274">
        <v>81</v>
      </c>
      <c r="F16274">
        <v>251</v>
      </c>
      <c r="G16274">
        <v>3</v>
      </c>
      <c r="H16274">
        <v>76</v>
      </c>
      <c r="I16274">
        <v>5</v>
      </c>
      <c r="J16274" s="2" t="str">
        <f t="shared" si="254"/>
        <v>NODO TC5 (TUNAL 5)</v>
      </c>
      <c r="K16274" t="s">
        <v>114</v>
      </c>
      <c r="L16274" t="s">
        <v>5981</v>
      </c>
      <c r="M16274" t="s">
        <v>5504</v>
      </c>
      <c r="N16274" t="s">
        <v>203</v>
      </c>
    </row>
    <row r="16275" spans="1:16" x14ac:dyDescent="0.25">
      <c r="A16275" t="s">
        <v>54</v>
      </c>
      <c r="B16275" t="s">
        <v>260</v>
      </c>
      <c r="C16275">
        <v>72</v>
      </c>
      <c r="D16275">
        <v>71</v>
      </c>
      <c r="E16275">
        <v>71</v>
      </c>
      <c r="F16275">
        <v>265</v>
      </c>
      <c r="G16275">
        <v>1</v>
      </c>
      <c r="H16275">
        <v>66</v>
      </c>
      <c r="I16275">
        <v>5</v>
      </c>
      <c r="J16275" s="2" t="str">
        <f t="shared" si="254"/>
        <v>NODO TC5 (TUNAL 5)</v>
      </c>
      <c r="K16275" t="s">
        <v>114</v>
      </c>
      <c r="L16275" t="s">
        <v>5981</v>
      </c>
      <c r="M16275" t="s">
        <v>5504</v>
      </c>
      <c r="N16275" t="s">
        <v>203</v>
      </c>
    </row>
    <row r="16276" spans="1:16" x14ac:dyDescent="0.25">
      <c r="A16276" t="s">
        <v>54</v>
      </c>
      <c r="B16276" t="s">
        <v>261</v>
      </c>
      <c r="C16276">
        <v>76</v>
      </c>
      <c r="D16276">
        <v>75</v>
      </c>
      <c r="E16276">
        <v>75</v>
      </c>
      <c r="F16276">
        <v>262</v>
      </c>
      <c r="G16276">
        <v>1</v>
      </c>
      <c r="H16276">
        <v>68</v>
      </c>
      <c r="I16276">
        <v>7</v>
      </c>
      <c r="J16276" s="2" t="str">
        <f t="shared" si="254"/>
        <v>NODO TC5 (TUNAL 5)</v>
      </c>
      <c r="K16276" t="s">
        <v>114</v>
      </c>
      <c r="L16276" t="s">
        <v>5981</v>
      </c>
      <c r="M16276" t="s">
        <v>5504</v>
      </c>
      <c r="N16276" t="s">
        <v>203</v>
      </c>
    </row>
    <row r="16277" spans="1:16" x14ac:dyDescent="0.25">
      <c r="A16277" t="s">
        <v>54</v>
      </c>
      <c r="B16277" t="s">
        <v>735</v>
      </c>
      <c r="C16277">
        <v>75</v>
      </c>
      <c r="D16277">
        <v>74</v>
      </c>
      <c r="E16277">
        <v>74</v>
      </c>
      <c r="F16277">
        <v>251</v>
      </c>
      <c r="G16277">
        <v>1</v>
      </c>
      <c r="H16277">
        <v>71</v>
      </c>
      <c r="I16277">
        <v>3</v>
      </c>
      <c r="J16277" s="2" t="str">
        <f t="shared" si="254"/>
        <v>NODO 5BI (BOSA LA INDEPENDENCIA 5)</v>
      </c>
      <c r="K16277" t="s">
        <v>114</v>
      </c>
      <c r="L16277" t="s">
        <v>5982</v>
      </c>
      <c r="M16277" t="s">
        <v>1147</v>
      </c>
      <c r="N16277" t="s">
        <v>729</v>
      </c>
      <c r="O16277" t="s">
        <v>5975</v>
      </c>
      <c r="P16277" t="s">
        <v>203</v>
      </c>
    </row>
    <row r="16278" spans="1:16" x14ac:dyDescent="0.25">
      <c r="A16278" t="s">
        <v>54</v>
      </c>
      <c r="B16278" t="s">
        <v>262</v>
      </c>
      <c r="C16278">
        <v>104</v>
      </c>
      <c r="D16278">
        <v>104</v>
      </c>
      <c r="E16278">
        <v>104</v>
      </c>
      <c r="F16278">
        <v>218</v>
      </c>
      <c r="G16278">
        <v>0</v>
      </c>
      <c r="H16278">
        <v>103</v>
      </c>
      <c r="I16278">
        <v>1</v>
      </c>
      <c r="J16278" s="2" t="str">
        <f t="shared" si="254"/>
        <v>NODO 5BI (BOSA LA INDEPENDENCIA 5)</v>
      </c>
      <c r="K16278" t="s">
        <v>114</v>
      </c>
      <c r="L16278" t="s">
        <v>5982</v>
      </c>
      <c r="M16278" t="s">
        <v>1147</v>
      </c>
      <c r="N16278" t="s">
        <v>729</v>
      </c>
      <c r="O16278" t="s">
        <v>5975</v>
      </c>
      <c r="P16278" t="s">
        <v>203</v>
      </c>
    </row>
    <row r="16279" spans="1:16" x14ac:dyDescent="0.25">
      <c r="A16279" t="s">
        <v>54</v>
      </c>
      <c r="B16279" t="s">
        <v>265</v>
      </c>
      <c r="C16279">
        <v>66</v>
      </c>
      <c r="D16279">
        <v>66</v>
      </c>
      <c r="E16279">
        <v>65</v>
      </c>
      <c r="F16279">
        <v>260</v>
      </c>
      <c r="G16279">
        <v>0</v>
      </c>
      <c r="H16279">
        <v>61</v>
      </c>
      <c r="I16279">
        <v>5</v>
      </c>
      <c r="J16279" s="2" t="str">
        <f t="shared" si="254"/>
        <v>NODO 5BI (BOSA LA INDEPENDENCIA 5)</v>
      </c>
      <c r="K16279" t="s">
        <v>114</v>
      </c>
      <c r="L16279" t="s">
        <v>5982</v>
      </c>
      <c r="M16279" t="s">
        <v>1147</v>
      </c>
      <c r="N16279" t="s">
        <v>729</v>
      </c>
      <c r="O16279" t="s">
        <v>5975</v>
      </c>
      <c r="P16279" t="s">
        <v>203</v>
      </c>
    </row>
    <row r="16280" spans="1:16" x14ac:dyDescent="0.25">
      <c r="A16280" t="s">
        <v>54</v>
      </c>
      <c r="B16280" t="s">
        <v>1043</v>
      </c>
      <c r="C16280">
        <v>93</v>
      </c>
      <c r="D16280">
        <v>93</v>
      </c>
      <c r="E16280">
        <v>93</v>
      </c>
      <c r="F16280">
        <v>232</v>
      </c>
      <c r="G16280">
        <v>0</v>
      </c>
      <c r="H16280">
        <v>89</v>
      </c>
      <c r="I16280">
        <v>4</v>
      </c>
      <c r="J16280" s="2" t="str">
        <f t="shared" si="254"/>
        <v>NODO 5BI (BOSA LA INDEPENDENCIA 5)</v>
      </c>
      <c r="K16280" t="s">
        <v>114</v>
      </c>
      <c r="L16280" t="s">
        <v>5982</v>
      </c>
      <c r="M16280" t="s">
        <v>1147</v>
      </c>
      <c r="N16280" t="s">
        <v>729</v>
      </c>
      <c r="O16280" t="s">
        <v>5975</v>
      </c>
      <c r="P16280" t="s">
        <v>203</v>
      </c>
    </row>
    <row r="16281" spans="1:16" x14ac:dyDescent="0.25">
      <c r="A16281" t="s">
        <v>54</v>
      </c>
      <c r="B16281" t="s">
        <v>740</v>
      </c>
      <c r="C16281">
        <v>77</v>
      </c>
      <c r="D16281">
        <v>76</v>
      </c>
      <c r="E16281">
        <v>76</v>
      </c>
      <c r="F16281">
        <v>251</v>
      </c>
      <c r="G16281">
        <v>1</v>
      </c>
      <c r="H16281">
        <v>72</v>
      </c>
      <c r="I16281">
        <v>4</v>
      </c>
      <c r="J16281" s="2" t="str">
        <f t="shared" si="254"/>
        <v>NODO MDU (MADELENA URBANO 2)</v>
      </c>
      <c r="K16281" t="s">
        <v>114</v>
      </c>
      <c r="L16281" t="s">
        <v>5983</v>
      </c>
      <c r="M16281" t="s">
        <v>5984</v>
      </c>
      <c r="N16281" t="s">
        <v>1559</v>
      </c>
      <c r="O16281" t="s">
        <v>118</v>
      </c>
    </row>
    <row r="16282" spans="1:16" x14ac:dyDescent="0.25">
      <c r="A16282" t="s">
        <v>54</v>
      </c>
      <c r="B16282" t="s">
        <v>266</v>
      </c>
      <c r="C16282">
        <v>68</v>
      </c>
      <c r="D16282">
        <v>67</v>
      </c>
      <c r="E16282">
        <v>66</v>
      </c>
      <c r="F16282">
        <v>263</v>
      </c>
      <c r="G16282">
        <v>1</v>
      </c>
      <c r="H16282">
        <v>63</v>
      </c>
      <c r="I16282">
        <v>4</v>
      </c>
      <c r="J16282" s="2" t="str">
        <f t="shared" si="254"/>
        <v>NODO MDU (MADELENA URBANO 2)</v>
      </c>
      <c r="K16282" t="s">
        <v>114</v>
      </c>
      <c r="L16282" t="s">
        <v>5983</v>
      </c>
      <c r="M16282" t="s">
        <v>5984</v>
      </c>
      <c r="N16282" t="s">
        <v>1559</v>
      </c>
      <c r="O16282" t="s">
        <v>118</v>
      </c>
    </row>
    <row r="16283" spans="1:16" x14ac:dyDescent="0.25">
      <c r="A16283" t="s">
        <v>54</v>
      </c>
      <c r="B16283" t="s">
        <v>269</v>
      </c>
      <c r="C16283">
        <v>117</v>
      </c>
      <c r="D16283">
        <v>115</v>
      </c>
      <c r="E16283">
        <v>115</v>
      </c>
      <c r="F16283">
        <v>222</v>
      </c>
      <c r="G16283">
        <v>2</v>
      </c>
      <c r="H16283">
        <v>103</v>
      </c>
      <c r="I16283">
        <v>12</v>
      </c>
      <c r="J16283" s="2" t="str">
        <f t="shared" si="254"/>
        <v>NODO MDU (MADELENA URBANO 2)</v>
      </c>
      <c r="K16283" t="s">
        <v>114</v>
      </c>
      <c r="L16283" t="s">
        <v>5983</v>
      </c>
      <c r="M16283" t="s">
        <v>5984</v>
      </c>
      <c r="N16283" t="s">
        <v>1559</v>
      </c>
      <c r="O16283" t="s">
        <v>118</v>
      </c>
    </row>
    <row r="16284" spans="1:16" x14ac:dyDescent="0.25">
      <c r="A16284" t="s">
        <v>54</v>
      </c>
      <c r="B16284" t="s">
        <v>741</v>
      </c>
      <c r="C16284">
        <v>98</v>
      </c>
      <c r="D16284">
        <v>96</v>
      </c>
      <c r="E16284">
        <v>96</v>
      </c>
      <c r="F16284">
        <v>236</v>
      </c>
      <c r="G16284">
        <v>2</v>
      </c>
      <c r="H16284">
        <v>89</v>
      </c>
      <c r="I16284">
        <v>7</v>
      </c>
      <c r="J16284" s="2" t="str">
        <f t="shared" si="254"/>
        <v>NODO MDU (MADELENA URBANO 2)</v>
      </c>
      <c r="K16284" t="s">
        <v>114</v>
      </c>
      <c r="L16284" t="s">
        <v>5983</v>
      </c>
      <c r="M16284" t="s">
        <v>5984</v>
      </c>
      <c r="N16284" t="s">
        <v>1559</v>
      </c>
      <c r="O16284" t="s">
        <v>118</v>
      </c>
    </row>
    <row r="16285" spans="1:16" x14ac:dyDescent="0.25">
      <c r="A16285" t="s">
        <v>54</v>
      </c>
      <c r="B16285" t="s">
        <v>742</v>
      </c>
      <c r="C16285">
        <v>45</v>
      </c>
      <c r="D16285">
        <v>44</v>
      </c>
      <c r="E16285">
        <v>44</v>
      </c>
      <c r="F16285">
        <v>161</v>
      </c>
      <c r="G16285">
        <v>1</v>
      </c>
      <c r="H16285">
        <v>38</v>
      </c>
      <c r="I16285">
        <v>6</v>
      </c>
      <c r="J16285" s="2" t="str">
        <f t="shared" si="254"/>
        <v>NODO MD1 (MADELENA 1)</v>
      </c>
      <c r="K16285" t="s">
        <v>114</v>
      </c>
      <c r="L16285" t="s">
        <v>5985</v>
      </c>
      <c r="M16285" t="s">
        <v>5984</v>
      </c>
      <c r="N16285" t="s">
        <v>145</v>
      </c>
    </row>
    <row r="16286" spans="1:16" x14ac:dyDescent="0.25">
      <c r="A16286" t="s">
        <v>54</v>
      </c>
      <c r="B16286" t="s">
        <v>270</v>
      </c>
      <c r="C16286">
        <v>52</v>
      </c>
      <c r="D16286">
        <v>51</v>
      </c>
      <c r="E16286">
        <v>51</v>
      </c>
      <c r="F16286">
        <v>151</v>
      </c>
      <c r="G16286">
        <v>1</v>
      </c>
      <c r="H16286">
        <v>48</v>
      </c>
      <c r="I16286">
        <v>3</v>
      </c>
      <c r="J16286" s="2" t="str">
        <f t="shared" si="254"/>
        <v>NODO MD1 (MADELENA 1)</v>
      </c>
      <c r="K16286" t="s">
        <v>114</v>
      </c>
      <c r="L16286" t="s">
        <v>5985</v>
      </c>
      <c r="M16286" t="s">
        <v>5984</v>
      </c>
      <c r="N16286" t="s">
        <v>145</v>
      </c>
    </row>
    <row r="16287" spans="1:16" x14ac:dyDescent="0.25">
      <c r="A16287" t="s">
        <v>54</v>
      </c>
      <c r="B16287" t="s">
        <v>273</v>
      </c>
      <c r="C16287">
        <v>66</v>
      </c>
      <c r="D16287">
        <v>66</v>
      </c>
      <c r="E16287">
        <v>66</v>
      </c>
      <c r="F16287">
        <v>137</v>
      </c>
      <c r="G16287">
        <v>0</v>
      </c>
      <c r="H16287">
        <v>64</v>
      </c>
      <c r="I16287">
        <v>2</v>
      </c>
      <c r="J16287" s="2" t="str">
        <f t="shared" si="254"/>
        <v>NODO MD1 (MADELENA 1)</v>
      </c>
      <c r="K16287" t="s">
        <v>114</v>
      </c>
      <c r="L16287" t="s">
        <v>5985</v>
      </c>
      <c r="M16287" t="s">
        <v>5984</v>
      </c>
      <c r="N16287" t="s">
        <v>145</v>
      </c>
    </row>
    <row r="16288" spans="1:16" x14ac:dyDescent="0.25">
      <c r="A16288" t="s">
        <v>54</v>
      </c>
      <c r="B16288" t="s">
        <v>1114</v>
      </c>
      <c r="C16288">
        <v>53</v>
      </c>
      <c r="D16288">
        <v>53</v>
      </c>
      <c r="E16288">
        <v>53</v>
      </c>
      <c r="F16288">
        <v>148</v>
      </c>
      <c r="G16288">
        <v>0</v>
      </c>
      <c r="H16288">
        <v>52</v>
      </c>
      <c r="I16288">
        <v>1</v>
      </c>
      <c r="J16288" s="2" t="str">
        <f t="shared" si="254"/>
        <v>NODO MD1 (MADELENA 1)</v>
      </c>
      <c r="K16288" t="s">
        <v>114</v>
      </c>
      <c r="L16288" t="s">
        <v>5985</v>
      </c>
      <c r="M16288" t="s">
        <v>5984</v>
      </c>
      <c r="N16288" t="s">
        <v>145</v>
      </c>
    </row>
    <row r="16289" spans="1:16" x14ac:dyDescent="0.25">
      <c r="A16289" t="s">
        <v>54</v>
      </c>
      <c r="B16289" t="s">
        <v>744</v>
      </c>
      <c r="C16289">
        <v>55</v>
      </c>
      <c r="D16289">
        <v>54</v>
      </c>
      <c r="E16289">
        <v>54</v>
      </c>
      <c r="F16289">
        <v>102</v>
      </c>
      <c r="G16289">
        <v>1</v>
      </c>
      <c r="H16289">
        <v>53</v>
      </c>
      <c r="I16289">
        <v>1</v>
      </c>
      <c r="J16289" s="2" t="str">
        <f t="shared" si="254"/>
        <v>NODO MD12D (MADELENA 2)</v>
      </c>
      <c r="K16289" t="s">
        <v>114</v>
      </c>
      <c r="L16289" t="s">
        <v>5986</v>
      </c>
      <c r="M16289" t="s">
        <v>5984</v>
      </c>
      <c r="N16289" t="s">
        <v>118</v>
      </c>
    </row>
    <row r="16290" spans="1:16" x14ac:dyDescent="0.25">
      <c r="A16290" t="s">
        <v>54</v>
      </c>
      <c r="B16290" t="s">
        <v>274</v>
      </c>
      <c r="C16290">
        <v>63</v>
      </c>
      <c r="D16290">
        <v>63</v>
      </c>
      <c r="E16290">
        <v>63</v>
      </c>
      <c r="F16290">
        <v>95</v>
      </c>
      <c r="G16290">
        <v>0</v>
      </c>
      <c r="H16290">
        <v>60</v>
      </c>
      <c r="I16290">
        <v>3</v>
      </c>
      <c r="J16290" s="2" t="str">
        <f t="shared" si="254"/>
        <v>NODO MD12D (MADELENA 2)</v>
      </c>
      <c r="K16290" t="s">
        <v>114</v>
      </c>
      <c r="L16290" t="s">
        <v>5986</v>
      </c>
      <c r="M16290" t="s">
        <v>5984</v>
      </c>
      <c r="N16290" t="s">
        <v>118</v>
      </c>
    </row>
    <row r="16291" spans="1:16" x14ac:dyDescent="0.25">
      <c r="A16291" t="s">
        <v>54</v>
      </c>
      <c r="B16291" t="s">
        <v>276</v>
      </c>
      <c r="C16291">
        <v>45</v>
      </c>
      <c r="D16291">
        <v>44</v>
      </c>
      <c r="E16291">
        <v>44</v>
      </c>
      <c r="F16291">
        <v>113</v>
      </c>
      <c r="G16291">
        <v>1</v>
      </c>
      <c r="H16291">
        <v>42</v>
      </c>
      <c r="I16291">
        <v>2</v>
      </c>
      <c r="J16291" s="2" t="str">
        <f t="shared" si="254"/>
        <v>NODO MD12D (MADELENA 2)</v>
      </c>
      <c r="K16291" t="s">
        <v>114</v>
      </c>
      <c r="L16291" t="s">
        <v>5986</v>
      </c>
      <c r="M16291" t="s">
        <v>5984</v>
      </c>
      <c r="N16291" t="s">
        <v>118</v>
      </c>
    </row>
    <row r="16292" spans="1:16" x14ac:dyDescent="0.25">
      <c r="A16292" t="s">
        <v>54</v>
      </c>
      <c r="B16292" t="s">
        <v>277</v>
      </c>
      <c r="C16292">
        <v>95</v>
      </c>
      <c r="D16292">
        <v>94</v>
      </c>
      <c r="E16292">
        <v>94</v>
      </c>
      <c r="F16292">
        <v>214</v>
      </c>
      <c r="G16292">
        <v>1</v>
      </c>
      <c r="H16292">
        <v>88</v>
      </c>
      <c r="I16292">
        <v>6</v>
      </c>
      <c r="J16292" s="2" t="str">
        <f t="shared" si="254"/>
        <v>NODO 4BI (BOSA LA INDEPENDENCIA 4)</v>
      </c>
      <c r="K16292" t="s">
        <v>114</v>
      </c>
      <c r="L16292" t="s">
        <v>5987</v>
      </c>
      <c r="M16292" t="s">
        <v>1147</v>
      </c>
      <c r="N16292" t="s">
        <v>729</v>
      </c>
      <c r="O16292" t="s">
        <v>5975</v>
      </c>
      <c r="P16292" t="s">
        <v>131</v>
      </c>
    </row>
    <row r="16293" spans="1:16" x14ac:dyDescent="0.25">
      <c r="A16293" t="s">
        <v>54</v>
      </c>
      <c r="B16293" t="s">
        <v>281</v>
      </c>
      <c r="C16293">
        <v>124</v>
      </c>
      <c r="D16293">
        <v>121</v>
      </c>
      <c r="E16293">
        <v>121</v>
      </c>
      <c r="F16293">
        <v>183</v>
      </c>
      <c r="G16293">
        <v>3</v>
      </c>
      <c r="H16293">
        <v>116</v>
      </c>
      <c r="I16293">
        <v>5</v>
      </c>
      <c r="J16293" s="2" t="str">
        <f t="shared" si="254"/>
        <v>NODO 4BI (BOSA LA INDEPENDENCIA 4)</v>
      </c>
      <c r="K16293" t="s">
        <v>114</v>
      </c>
      <c r="L16293" t="s">
        <v>5987</v>
      </c>
      <c r="M16293" t="s">
        <v>1147</v>
      </c>
      <c r="N16293" t="s">
        <v>729</v>
      </c>
      <c r="O16293" t="s">
        <v>5975</v>
      </c>
      <c r="P16293" t="s">
        <v>131</v>
      </c>
    </row>
    <row r="16294" spans="1:16" x14ac:dyDescent="0.25">
      <c r="A16294" t="s">
        <v>54</v>
      </c>
      <c r="B16294" t="s">
        <v>282</v>
      </c>
      <c r="C16294">
        <v>105</v>
      </c>
      <c r="D16294">
        <v>105</v>
      </c>
      <c r="E16294">
        <v>105</v>
      </c>
      <c r="F16294">
        <v>201</v>
      </c>
      <c r="G16294">
        <v>0</v>
      </c>
      <c r="H16294">
        <v>99</v>
      </c>
      <c r="I16294">
        <v>6</v>
      </c>
      <c r="J16294" s="2" t="str">
        <f t="shared" si="254"/>
        <v>NODO 4BI (BOSA LA INDEPENDENCIA 4)</v>
      </c>
      <c r="K16294" t="s">
        <v>114</v>
      </c>
      <c r="L16294" t="s">
        <v>5987</v>
      </c>
      <c r="M16294" t="s">
        <v>1147</v>
      </c>
      <c r="N16294" t="s">
        <v>729</v>
      </c>
      <c r="O16294" t="s">
        <v>5975</v>
      </c>
      <c r="P16294" t="s">
        <v>131</v>
      </c>
    </row>
    <row r="16295" spans="1:16" x14ac:dyDescent="0.25">
      <c r="A16295" t="s">
        <v>54</v>
      </c>
      <c r="B16295" t="s">
        <v>283</v>
      </c>
      <c r="C16295">
        <v>49</v>
      </c>
      <c r="D16295">
        <v>49</v>
      </c>
      <c r="E16295">
        <v>49</v>
      </c>
      <c r="F16295">
        <v>100</v>
      </c>
      <c r="G16295">
        <v>0</v>
      </c>
      <c r="H16295">
        <v>44</v>
      </c>
      <c r="I16295">
        <v>5</v>
      </c>
      <c r="J16295" s="2" t="str">
        <f t="shared" si="254"/>
        <v>NODO MIL12D (NUEVA VICTORIA 2D)</v>
      </c>
      <c r="K16295" t="s">
        <v>114</v>
      </c>
      <c r="L16295" t="s">
        <v>5988</v>
      </c>
      <c r="M16295" t="s">
        <v>879</v>
      </c>
      <c r="N16295" t="s">
        <v>4360</v>
      </c>
      <c r="O16295" t="s">
        <v>264</v>
      </c>
    </row>
    <row r="16296" spans="1:16" x14ac:dyDescent="0.25">
      <c r="A16296" t="s">
        <v>54</v>
      </c>
      <c r="B16296" t="s">
        <v>286</v>
      </c>
      <c r="C16296">
        <v>64</v>
      </c>
      <c r="D16296">
        <v>64</v>
      </c>
      <c r="E16296">
        <v>64</v>
      </c>
      <c r="F16296">
        <v>87</v>
      </c>
      <c r="G16296">
        <v>0</v>
      </c>
      <c r="H16296">
        <v>59</v>
      </c>
      <c r="I16296">
        <v>5</v>
      </c>
      <c r="J16296" s="2" t="str">
        <f t="shared" si="254"/>
        <v>NODO MIL12D (NUEVA VICTORIA 2D)</v>
      </c>
      <c r="K16296" t="s">
        <v>114</v>
      </c>
      <c r="L16296" t="s">
        <v>5988</v>
      </c>
      <c r="M16296" t="s">
        <v>879</v>
      </c>
      <c r="N16296" t="s">
        <v>4360</v>
      </c>
      <c r="O16296" t="s">
        <v>264</v>
      </c>
    </row>
    <row r="16297" spans="1:16" x14ac:dyDescent="0.25">
      <c r="A16297" t="s">
        <v>54</v>
      </c>
      <c r="B16297" t="s">
        <v>287</v>
      </c>
      <c r="C16297">
        <v>49</v>
      </c>
      <c r="D16297">
        <v>48</v>
      </c>
      <c r="E16297">
        <v>48</v>
      </c>
      <c r="F16297">
        <v>100</v>
      </c>
      <c r="G16297">
        <v>1</v>
      </c>
      <c r="H16297">
        <v>43</v>
      </c>
      <c r="I16297">
        <v>5</v>
      </c>
      <c r="J16297" s="2" t="str">
        <f t="shared" si="254"/>
        <v>NODO MIL12D (NUEVA VICTORIA 2D)</v>
      </c>
      <c r="K16297" t="s">
        <v>114</v>
      </c>
      <c r="L16297" t="s">
        <v>5988</v>
      </c>
      <c r="M16297" t="s">
        <v>879</v>
      </c>
      <c r="N16297" t="s">
        <v>4360</v>
      </c>
      <c r="O16297" t="s">
        <v>264</v>
      </c>
    </row>
    <row r="16298" spans="1:16" x14ac:dyDescent="0.25">
      <c r="A16298" t="s">
        <v>54</v>
      </c>
      <c r="B16298" t="s">
        <v>749</v>
      </c>
      <c r="C16298">
        <v>59</v>
      </c>
      <c r="D16298">
        <v>58</v>
      </c>
      <c r="E16298">
        <v>58</v>
      </c>
      <c r="F16298">
        <v>98</v>
      </c>
      <c r="G16298">
        <v>1</v>
      </c>
      <c r="H16298">
        <v>55</v>
      </c>
      <c r="I16298">
        <v>3</v>
      </c>
      <c r="J16298" s="2" t="str">
        <f t="shared" si="254"/>
        <v>NODO MD13D (MADELENA 3)</v>
      </c>
      <c r="K16298" t="s">
        <v>114</v>
      </c>
      <c r="L16298" t="s">
        <v>5989</v>
      </c>
      <c r="M16298" t="s">
        <v>5984</v>
      </c>
      <c r="N16298" t="s">
        <v>168</v>
      </c>
    </row>
    <row r="16299" spans="1:16" x14ac:dyDescent="0.25">
      <c r="A16299" t="s">
        <v>54</v>
      </c>
      <c r="B16299" t="s">
        <v>289</v>
      </c>
      <c r="C16299">
        <v>62</v>
      </c>
      <c r="D16299">
        <v>62</v>
      </c>
      <c r="E16299">
        <v>62</v>
      </c>
      <c r="F16299">
        <v>95</v>
      </c>
      <c r="G16299">
        <v>0</v>
      </c>
      <c r="H16299">
        <v>60</v>
      </c>
      <c r="I16299">
        <v>2</v>
      </c>
      <c r="J16299" s="2" t="str">
        <f t="shared" si="254"/>
        <v>NODO MD13D (MADELENA 3)</v>
      </c>
      <c r="K16299" t="s">
        <v>114</v>
      </c>
      <c r="L16299" t="s">
        <v>5989</v>
      </c>
      <c r="M16299" t="s">
        <v>5984</v>
      </c>
      <c r="N16299" t="s">
        <v>168</v>
      </c>
    </row>
    <row r="16300" spans="1:16" x14ac:dyDescent="0.25">
      <c r="A16300" t="s">
        <v>54</v>
      </c>
      <c r="B16300" t="s">
        <v>292</v>
      </c>
      <c r="C16300">
        <v>43</v>
      </c>
      <c r="D16300">
        <v>43</v>
      </c>
      <c r="E16300">
        <v>43</v>
      </c>
      <c r="F16300">
        <v>112</v>
      </c>
      <c r="G16300">
        <v>0</v>
      </c>
      <c r="H16300">
        <v>41</v>
      </c>
      <c r="I16300">
        <v>2</v>
      </c>
      <c r="J16300" s="2" t="str">
        <f t="shared" si="254"/>
        <v>NODO MD13D (MADELENA 3)</v>
      </c>
      <c r="K16300" t="s">
        <v>114</v>
      </c>
      <c r="L16300" t="s">
        <v>5989</v>
      </c>
      <c r="M16300" t="s">
        <v>5984</v>
      </c>
      <c r="N16300" t="s">
        <v>168</v>
      </c>
    </row>
    <row r="16301" spans="1:16" x14ac:dyDescent="0.25">
      <c r="A16301" t="s">
        <v>54</v>
      </c>
      <c r="B16301" t="s">
        <v>752</v>
      </c>
      <c r="C16301">
        <v>59</v>
      </c>
      <c r="D16301">
        <v>59</v>
      </c>
      <c r="E16301">
        <v>59</v>
      </c>
      <c r="F16301">
        <v>116</v>
      </c>
      <c r="G16301">
        <v>0</v>
      </c>
      <c r="H16301">
        <v>53</v>
      </c>
      <c r="I16301">
        <v>6</v>
      </c>
      <c r="J16301" s="2" t="str">
        <f t="shared" si="254"/>
        <v>NODO MD14D (MADELENA 4)</v>
      </c>
      <c r="K16301" t="s">
        <v>114</v>
      </c>
      <c r="L16301" t="s">
        <v>5990</v>
      </c>
      <c r="M16301" t="s">
        <v>5984</v>
      </c>
      <c r="N16301" t="s">
        <v>131</v>
      </c>
    </row>
    <row r="16302" spans="1:16" x14ac:dyDescent="0.25">
      <c r="A16302" t="s">
        <v>54</v>
      </c>
      <c r="B16302" t="s">
        <v>293</v>
      </c>
      <c r="C16302">
        <v>78</v>
      </c>
      <c r="D16302">
        <v>78</v>
      </c>
      <c r="E16302">
        <v>78</v>
      </c>
      <c r="F16302">
        <v>103</v>
      </c>
      <c r="G16302">
        <v>0</v>
      </c>
      <c r="H16302">
        <v>71</v>
      </c>
      <c r="I16302">
        <v>7</v>
      </c>
      <c r="J16302" s="2" t="str">
        <f t="shared" si="254"/>
        <v>NODO MD14D (MADELENA 4)</v>
      </c>
      <c r="K16302" t="s">
        <v>114</v>
      </c>
      <c r="L16302" t="s">
        <v>5990</v>
      </c>
      <c r="M16302" t="s">
        <v>5984</v>
      </c>
      <c r="N16302" t="s">
        <v>131</v>
      </c>
    </row>
    <row r="16303" spans="1:16" x14ac:dyDescent="0.25">
      <c r="A16303" t="s">
        <v>54</v>
      </c>
      <c r="B16303" t="s">
        <v>296</v>
      </c>
      <c r="C16303">
        <v>57</v>
      </c>
      <c r="D16303">
        <v>56</v>
      </c>
      <c r="E16303">
        <v>56</v>
      </c>
      <c r="F16303">
        <v>122</v>
      </c>
      <c r="G16303">
        <v>1</v>
      </c>
      <c r="H16303">
        <v>50</v>
      </c>
      <c r="I16303">
        <v>6</v>
      </c>
      <c r="J16303" s="2" t="str">
        <f t="shared" si="254"/>
        <v>NODO MD14D (MADELENA 4)</v>
      </c>
      <c r="K16303" t="s">
        <v>114</v>
      </c>
      <c r="L16303" t="s">
        <v>5990</v>
      </c>
      <c r="M16303" t="s">
        <v>5984</v>
      </c>
      <c r="N16303" t="s">
        <v>131</v>
      </c>
    </row>
    <row r="16304" spans="1:16" x14ac:dyDescent="0.25">
      <c r="A16304" t="s">
        <v>54</v>
      </c>
      <c r="B16304" t="s">
        <v>297</v>
      </c>
      <c r="C16304">
        <v>72</v>
      </c>
      <c r="D16304">
        <v>71</v>
      </c>
      <c r="E16304">
        <v>70</v>
      </c>
      <c r="F16304">
        <v>244</v>
      </c>
      <c r="G16304">
        <v>1</v>
      </c>
      <c r="H16304">
        <v>64</v>
      </c>
      <c r="I16304">
        <v>7</v>
      </c>
      <c r="J16304" s="2" t="str">
        <f t="shared" si="254"/>
        <v>NODO MIL2 (NUEVO MILENTA)</v>
      </c>
      <c r="K16304" t="s">
        <v>114</v>
      </c>
      <c r="L16304" t="s">
        <v>5991</v>
      </c>
      <c r="M16304" t="s">
        <v>1782</v>
      </c>
      <c r="N16304" t="s">
        <v>5992</v>
      </c>
    </row>
    <row r="16305" spans="1:16" x14ac:dyDescent="0.25">
      <c r="A16305" t="s">
        <v>54</v>
      </c>
      <c r="B16305" t="s">
        <v>300</v>
      </c>
      <c r="C16305">
        <v>85</v>
      </c>
      <c r="D16305">
        <v>84</v>
      </c>
      <c r="E16305">
        <v>84</v>
      </c>
      <c r="F16305">
        <v>226</v>
      </c>
      <c r="G16305">
        <v>1</v>
      </c>
      <c r="H16305">
        <v>81</v>
      </c>
      <c r="I16305">
        <v>3</v>
      </c>
      <c r="J16305" s="2" t="str">
        <f t="shared" si="254"/>
        <v>NODO MIL2 (NUEVO MILENTA)</v>
      </c>
      <c r="K16305" t="s">
        <v>114</v>
      </c>
      <c r="L16305" t="s">
        <v>5991</v>
      </c>
      <c r="M16305" t="s">
        <v>1782</v>
      </c>
      <c r="N16305" t="s">
        <v>5992</v>
      </c>
    </row>
    <row r="16306" spans="1:16" x14ac:dyDescent="0.25">
      <c r="A16306" t="s">
        <v>54</v>
      </c>
      <c r="B16306" t="s">
        <v>301</v>
      </c>
      <c r="C16306">
        <v>81</v>
      </c>
      <c r="D16306">
        <v>80</v>
      </c>
      <c r="E16306">
        <v>80</v>
      </c>
      <c r="F16306">
        <v>230</v>
      </c>
      <c r="G16306">
        <v>1</v>
      </c>
      <c r="H16306">
        <v>78</v>
      </c>
      <c r="I16306">
        <v>2</v>
      </c>
      <c r="J16306" s="2" t="str">
        <f t="shared" si="254"/>
        <v>NODO MIL2 (NUEVO MILENTA)</v>
      </c>
      <c r="K16306" t="s">
        <v>114</v>
      </c>
      <c r="L16306" t="s">
        <v>5991</v>
      </c>
      <c r="M16306" t="s">
        <v>1782</v>
      </c>
      <c r="N16306" t="s">
        <v>5992</v>
      </c>
    </row>
    <row r="16307" spans="1:16" x14ac:dyDescent="0.25">
      <c r="A16307" t="s">
        <v>54</v>
      </c>
      <c r="B16307" t="s">
        <v>302</v>
      </c>
      <c r="C16307">
        <v>87</v>
      </c>
      <c r="D16307">
        <v>86</v>
      </c>
      <c r="E16307">
        <v>86</v>
      </c>
      <c r="F16307">
        <v>223</v>
      </c>
      <c r="G16307">
        <v>1</v>
      </c>
      <c r="H16307">
        <v>86</v>
      </c>
      <c r="I16307">
        <v>0</v>
      </c>
      <c r="J16307" s="2" t="str">
        <f t="shared" si="254"/>
        <v>NODO MIL2 (NUEVO MILENTA)</v>
      </c>
      <c r="K16307" t="s">
        <v>114</v>
      </c>
      <c r="L16307" t="s">
        <v>5991</v>
      </c>
      <c r="M16307" t="s">
        <v>1782</v>
      </c>
      <c r="N16307" t="s">
        <v>5992</v>
      </c>
    </row>
    <row r="16308" spans="1:16" x14ac:dyDescent="0.25">
      <c r="A16308" t="s">
        <v>54</v>
      </c>
      <c r="B16308" t="s">
        <v>303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 s="2" t="str">
        <f t="shared" si="254"/>
        <v>PUERTO LIBRE</v>
      </c>
      <c r="K16308" t="s">
        <v>518</v>
      </c>
      <c r="L16308" t="s">
        <v>664</v>
      </c>
    </row>
    <row r="16309" spans="1:16" x14ac:dyDescent="0.25">
      <c r="A16309" t="s">
        <v>54</v>
      </c>
      <c r="B16309" t="s">
        <v>306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 s="2" t="str">
        <f t="shared" si="254"/>
        <v>PUERTO LIBRE</v>
      </c>
      <c r="K16309" t="s">
        <v>518</v>
      </c>
      <c r="L16309" t="s">
        <v>664</v>
      </c>
    </row>
    <row r="16310" spans="1:16" x14ac:dyDescent="0.25">
      <c r="A16310" t="s">
        <v>54</v>
      </c>
      <c r="B16310" t="s">
        <v>307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 s="2" t="str">
        <f t="shared" si="254"/>
        <v>PUERTO LIBRE</v>
      </c>
      <c r="K16310" t="s">
        <v>518</v>
      </c>
      <c r="L16310" t="s">
        <v>664</v>
      </c>
    </row>
    <row r="16311" spans="1:16" x14ac:dyDescent="0.25">
      <c r="A16311" t="s">
        <v>54</v>
      </c>
      <c r="B16311" t="s">
        <v>756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 s="2" t="str">
        <f t="shared" si="254"/>
        <v>PUERTO LIBRE</v>
      </c>
      <c r="K16311" t="s">
        <v>518</v>
      </c>
      <c r="L16311" t="s">
        <v>664</v>
      </c>
    </row>
    <row r="16312" spans="1:16" x14ac:dyDescent="0.25">
      <c r="A16312" t="s">
        <v>54</v>
      </c>
      <c r="B16312" t="s">
        <v>308</v>
      </c>
      <c r="C16312">
        <v>62</v>
      </c>
      <c r="D16312">
        <v>62</v>
      </c>
      <c r="E16312">
        <v>62</v>
      </c>
      <c r="F16312">
        <v>149</v>
      </c>
      <c r="G16312">
        <v>0</v>
      </c>
      <c r="H16312">
        <v>56</v>
      </c>
      <c r="I16312">
        <v>6</v>
      </c>
      <c r="J16312" s="2" t="str">
        <f t="shared" si="254"/>
        <v>NODO PPV (PARQUES DE PRIMAVERA )</v>
      </c>
      <c r="K16312" t="s">
        <v>114</v>
      </c>
      <c r="L16312" t="s">
        <v>5993</v>
      </c>
      <c r="M16312" t="s">
        <v>485</v>
      </c>
      <c r="N16312" t="s">
        <v>374</v>
      </c>
      <c r="O16312" t="s">
        <v>1400</v>
      </c>
      <c r="P16312" t="s">
        <v>711</v>
      </c>
    </row>
    <row r="16313" spans="1:16" x14ac:dyDescent="0.25">
      <c r="A16313" t="s">
        <v>54</v>
      </c>
      <c r="B16313" t="s">
        <v>310</v>
      </c>
      <c r="C16313">
        <v>91</v>
      </c>
      <c r="D16313">
        <v>91</v>
      </c>
      <c r="E16313">
        <v>91</v>
      </c>
      <c r="F16313">
        <v>116</v>
      </c>
      <c r="G16313">
        <v>0</v>
      </c>
      <c r="H16313">
        <v>89</v>
      </c>
      <c r="I16313">
        <v>2</v>
      </c>
      <c r="J16313" s="2" t="str">
        <f t="shared" si="254"/>
        <v>NODO PPV (PARQUES DE PRIMAVERA )</v>
      </c>
      <c r="K16313" t="s">
        <v>114</v>
      </c>
      <c r="L16313" t="s">
        <v>5993</v>
      </c>
      <c r="M16313" t="s">
        <v>485</v>
      </c>
      <c r="N16313" t="s">
        <v>374</v>
      </c>
      <c r="O16313" t="s">
        <v>1400</v>
      </c>
      <c r="P16313" t="s">
        <v>711</v>
      </c>
    </row>
    <row r="16314" spans="1:16" x14ac:dyDescent="0.25">
      <c r="A16314" t="s">
        <v>54</v>
      </c>
      <c r="B16314" t="s">
        <v>311</v>
      </c>
      <c r="C16314">
        <v>64</v>
      </c>
      <c r="D16314">
        <v>64</v>
      </c>
      <c r="E16314">
        <v>64</v>
      </c>
      <c r="F16314">
        <v>144</v>
      </c>
      <c r="G16314">
        <v>0</v>
      </c>
      <c r="H16314">
        <v>61</v>
      </c>
      <c r="I16314">
        <v>3</v>
      </c>
      <c r="J16314" s="2" t="str">
        <f t="shared" si="254"/>
        <v>NODO PPV (PARQUES DE PRIMAVERA )</v>
      </c>
      <c r="K16314" t="s">
        <v>114</v>
      </c>
      <c r="L16314" t="s">
        <v>5993</v>
      </c>
      <c r="M16314" t="s">
        <v>485</v>
      </c>
      <c r="N16314" t="s">
        <v>374</v>
      </c>
      <c r="O16314" t="s">
        <v>1400</v>
      </c>
      <c r="P16314" t="s">
        <v>711</v>
      </c>
    </row>
    <row r="16315" spans="1:16" x14ac:dyDescent="0.25">
      <c r="A16315" t="s">
        <v>54</v>
      </c>
      <c r="B16315" t="s">
        <v>313</v>
      </c>
      <c r="C16315">
        <v>64</v>
      </c>
      <c r="D16315">
        <v>64</v>
      </c>
      <c r="E16315">
        <v>64</v>
      </c>
      <c r="F16315">
        <v>141</v>
      </c>
      <c r="G16315">
        <v>0</v>
      </c>
      <c r="H16315">
        <v>62</v>
      </c>
      <c r="I16315">
        <v>2</v>
      </c>
      <c r="J16315" s="2" t="str">
        <f t="shared" si="254"/>
        <v>NODO MMC (MOL DEL MILENIO CONST)</v>
      </c>
      <c r="K16315" t="s">
        <v>114</v>
      </c>
      <c r="L16315" t="s">
        <v>5994</v>
      </c>
      <c r="M16315" t="s">
        <v>5995</v>
      </c>
      <c r="N16315" t="s">
        <v>1264</v>
      </c>
      <c r="O16315" t="s">
        <v>3287</v>
      </c>
      <c r="P16315" t="s">
        <v>4786</v>
      </c>
    </row>
    <row r="16316" spans="1:16" x14ac:dyDescent="0.25">
      <c r="A16316" t="s">
        <v>54</v>
      </c>
      <c r="B16316" t="s">
        <v>315</v>
      </c>
      <c r="C16316">
        <v>98</v>
      </c>
      <c r="D16316">
        <v>96</v>
      </c>
      <c r="E16316">
        <v>96</v>
      </c>
      <c r="F16316">
        <v>108</v>
      </c>
      <c r="G16316">
        <v>2</v>
      </c>
      <c r="H16316">
        <v>92</v>
      </c>
      <c r="I16316">
        <v>4</v>
      </c>
      <c r="J16316" s="2" t="str">
        <f t="shared" si="254"/>
        <v>NODO MMC (MOL DEL MILENIO CONST)</v>
      </c>
      <c r="K16316" t="s">
        <v>114</v>
      </c>
      <c r="L16316" t="s">
        <v>5994</v>
      </c>
      <c r="M16316" t="s">
        <v>5995</v>
      </c>
      <c r="N16316" t="s">
        <v>1264</v>
      </c>
      <c r="O16316" t="s">
        <v>3287</v>
      </c>
      <c r="P16316" t="s">
        <v>4786</v>
      </c>
    </row>
    <row r="16317" spans="1:16" x14ac:dyDescent="0.25">
      <c r="A16317" t="s">
        <v>54</v>
      </c>
      <c r="B16317" t="s">
        <v>316</v>
      </c>
      <c r="C16317">
        <v>53</v>
      </c>
      <c r="D16317">
        <v>52</v>
      </c>
      <c r="E16317">
        <v>52</v>
      </c>
      <c r="F16317">
        <v>151</v>
      </c>
      <c r="G16317">
        <v>1</v>
      </c>
      <c r="H16317">
        <v>50</v>
      </c>
      <c r="I16317">
        <v>2</v>
      </c>
      <c r="J16317" s="2" t="str">
        <f t="shared" si="254"/>
        <v>NODO MMC (MOL DEL MILENIO CONST)</v>
      </c>
      <c r="K16317" t="s">
        <v>114</v>
      </c>
      <c r="L16317" t="s">
        <v>5994</v>
      </c>
      <c r="M16317" t="s">
        <v>5995</v>
      </c>
      <c r="N16317" t="s">
        <v>1264</v>
      </c>
      <c r="O16317" t="s">
        <v>3287</v>
      </c>
      <c r="P16317" t="s">
        <v>4786</v>
      </c>
    </row>
    <row r="16318" spans="1:16" x14ac:dyDescent="0.25">
      <c r="A16318" t="s">
        <v>54</v>
      </c>
      <c r="B16318" t="s">
        <v>318</v>
      </c>
      <c r="C16318">
        <v>73</v>
      </c>
      <c r="D16318">
        <v>71</v>
      </c>
      <c r="E16318">
        <v>71</v>
      </c>
      <c r="F16318">
        <v>176</v>
      </c>
      <c r="G16318">
        <v>2</v>
      </c>
      <c r="H16318">
        <v>65</v>
      </c>
      <c r="I16318">
        <v>6</v>
      </c>
      <c r="J16318" s="2" t="str">
        <f t="shared" si="254"/>
        <v>NODO ALQ (ALQUERIA)</v>
      </c>
      <c r="K16318" t="s">
        <v>114</v>
      </c>
      <c r="L16318" t="s">
        <v>5996</v>
      </c>
      <c r="M16318" t="s">
        <v>5997</v>
      </c>
    </row>
    <row r="16319" spans="1:16" x14ac:dyDescent="0.25">
      <c r="A16319" t="s">
        <v>54</v>
      </c>
      <c r="B16319" t="s">
        <v>320</v>
      </c>
      <c r="C16319">
        <v>69</v>
      </c>
      <c r="D16319">
        <v>69</v>
      </c>
      <c r="E16319">
        <v>69</v>
      </c>
      <c r="F16319">
        <v>175</v>
      </c>
      <c r="G16319">
        <v>0</v>
      </c>
      <c r="H16319">
        <v>65</v>
      </c>
      <c r="I16319">
        <v>4</v>
      </c>
      <c r="J16319" s="2" t="str">
        <f t="shared" si="254"/>
        <v>NODO ALQ (ALQUERIA)</v>
      </c>
      <c r="K16319" t="s">
        <v>114</v>
      </c>
      <c r="L16319" t="s">
        <v>5996</v>
      </c>
      <c r="M16319" t="s">
        <v>5997</v>
      </c>
    </row>
    <row r="16320" spans="1:16" x14ac:dyDescent="0.25">
      <c r="A16320" t="s">
        <v>54</v>
      </c>
      <c r="B16320" t="s">
        <v>321</v>
      </c>
      <c r="C16320">
        <v>61</v>
      </c>
      <c r="D16320">
        <v>60</v>
      </c>
      <c r="E16320">
        <v>60</v>
      </c>
      <c r="F16320">
        <v>188</v>
      </c>
      <c r="G16320">
        <v>1</v>
      </c>
      <c r="H16320">
        <v>54</v>
      </c>
      <c r="I16320">
        <v>6</v>
      </c>
      <c r="J16320" s="2" t="str">
        <f t="shared" si="254"/>
        <v>NODO ALQ (ALQUERIA)</v>
      </c>
      <c r="K16320" t="s">
        <v>114</v>
      </c>
      <c r="L16320" t="s">
        <v>5996</v>
      </c>
      <c r="M16320" t="s">
        <v>5997</v>
      </c>
    </row>
    <row r="16321" spans="1:16" x14ac:dyDescent="0.25">
      <c r="A16321" t="s">
        <v>54</v>
      </c>
      <c r="B16321" t="s">
        <v>761</v>
      </c>
      <c r="C16321">
        <v>64</v>
      </c>
      <c r="D16321">
        <v>64</v>
      </c>
      <c r="E16321">
        <v>64</v>
      </c>
      <c r="F16321">
        <v>183</v>
      </c>
      <c r="G16321">
        <v>0</v>
      </c>
      <c r="H16321">
        <v>58</v>
      </c>
      <c r="I16321">
        <v>6</v>
      </c>
      <c r="J16321" s="2" t="str">
        <f t="shared" si="254"/>
        <v>NODO ALQ (ALQUERIA)</v>
      </c>
      <c r="K16321" t="s">
        <v>114</v>
      </c>
      <c r="L16321" t="s">
        <v>5996</v>
      </c>
      <c r="M16321" t="s">
        <v>5997</v>
      </c>
    </row>
    <row r="16322" spans="1:16" x14ac:dyDescent="0.25">
      <c r="A16322" t="s">
        <v>54</v>
      </c>
      <c r="B16322" t="s">
        <v>322</v>
      </c>
      <c r="C16322">
        <v>64</v>
      </c>
      <c r="D16322">
        <v>63</v>
      </c>
      <c r="E16322">
        <v>63</v>
      </c>
      <c r="F16322">
        <v>149</v>
      </c>
      <c r="G16322">
        <v>1</v>
      </c>
      <c r="H16322">
        <v>58</v>
      </c>
      <c r="I16322">
        <v>5</v>
      </c>
      <c r="J16322" s="2" t="str">
        <f t="shared" si="254"/>
        <v>NODO ALQ1 (ALQUERIA 7)</v>
      </c>
      <c r="K16322" t="s">
        <v>114</v>
      </c>
      <c r="L16322" t="s">
        <v>5998</v>
      </c>
      <c r="M16322" t="s">
        <v>5999</v>
      </c>
      <c r="N16322" t="s">
        <v>635</v>
      </c>
    </row>
    <row r="16323" spans="1:16" x14ac:dyDescent="0.25">
      <c r="A16323" t="s">
        <v>54</v>
      </c>
      <c r="B16323" t="s">
        <v>325</v>
      </c>
      <c r="C16323">
        <v>59</v>
      </c>
      <c r="D16323">
        <v>59</v>
      </c>
      <c r="E16323">
        <v>59</v>
      </c>
      <c r="F16323">
        <v>151</v>
      </c>
      <c r="G16323">
        <v>0</v>
      </c>
      <c r="H16323">
        <v>54</v>
      </c>
      <c r="I16323">
        <v>5</v>
      </c>
      <c r="J16323" s="2" t="str">
        <f t="shared" si="254"/>
        <v>NODO ALQ1 (ALQUERIA 7)</v>
      </c>
      <c r="K16323" t="s">
        <v>114</v>
      </c>
      <c r="L16323" t="s">
        <v>5998</v>
      </c>
      <c r="M16323" t="s">
        <v>5999</v>
      </c>
      <c r="N16323" t="s">
        <v>635</v>
      </c>
    </row>
    <row r="16324" spans="1:16" x14ac:dyDescent="0.25">
      <c r="A16324" t="s">
        <v>54</v>
      </c>
      <c r="B16324" t="s">
        <v>326</v>
      </c>
      <c r="C16324">
        <v>55</v>
      </c>
      <c r="D16324">
        <v>55</v>
      </c>
      <c r="E16324">
        <v>55</v>
      </c>
      <c r="F16324">
        <v>161</v>
      </c>
      <c r="G16324">
        <v>0</v>
      </c>
      <c r="H16324">
        <v>47</v>
      </c>
      <c r="I16324">
        <v>8</v>
      </c>
      <c r="J16324" s="2" t="str">
        <f t="shared" ref="J16324:J16387" si="255">TRIM(CONCATENATE(K16324," ",L16324," ",M16324," ",N16324," ",O16324," ",P16324," ",Q16324," ",R16324," ",S16324," ",T16324," ",U16324," ",V16324," ",W16324))</f>
        <v>NODO ALQ1 (ALQUERIA 7)</v>
      </c>
      <c r="K16324" t="s">
        <v>114</v>
      </c>
      <c r="L16324" t="s">
        <v>5998</v>
      </c>
      <c r="M16324" t="s">
        <v>5999</v>
      </c>
      <c r="N16324" t="s">
        <v>635</v>
      </c>
    </row>
    <row r="16325" spans="1:16" x14ac:dyDescent="0.25">
      <c r="A16325" t="s">
        <v>54</v>
      </c>
      <c r="B16325" t="s">
        <v>762</v>
      </c>
      <c r="C16325">
        <v>57</v>
      </c>
      <c r="D16325">
        <v>57</v>
      </c>
      <c r="E16325">
        <v>57</v>
      </c>
      <c r="F16325">
        <v>154</v>
      </c>
      <c r="G16325">
        <v>0</v>
      </c>
      <c r="H16325">
        <v>50</v>
      </c>
      <c r="I16325">
        <v>7</v>
      </c>
      <c r="J16325" s="2" t="str">
        <f t="shared" si="255"/>
        <v>NODO ALQ1 (ALQUERIA 7)</v>
      </c>
      <c r="K16325" t="s">
        <v>114</v>
      </c>
      <c r="L16325" t="s">
        <v>5998</v>
      </c>
      <c r="M16325" t="s">
        <v>5999</v>
      </c>
      <c r="N16325" t="s">
        <v>635</v>
      </c>
    </row>
    <row r="16326" spans="1:16" x14ac:dyDescent="0.25">
      <c r="A16326" t="s">
        <v>54</v>
      </c>
      <c r="B16326" t="s">
        <v>327</v>
      </c>
      <c r="C16326">
        <v>63</v>
      </c>
      <c r="D16326">
        <v>62</v>
      </c>
      <c r="E16326">
        <v>62</v>
      </c>
      <c r="F16326">
        <v>163</v>
      </c>
      <c r="G16326">
        <v>1</v>
      </c>
      <c r="H16326">
        <v>57</v>
      </c>
      <c r="I16326">
        <v>5</v>
      </c>
      <c r="J16326" s="2" t="str">
        <f t="shared" si="255"/>
        <v>NODO CMO (CUIDAD MONTES)</v>
      </c>
      <c r="K16326" t="s">
        <v>114</v>
      </c>
      <c r="L16326" t="s">
        <v>6000</v>
      </c>
      <c r="M16326" t="s">
        <v>1254</v>
      </c>
      <c r="N16326" t="s">
        <v>5898</v>
      </c>
    </row>
    <row r="16327" spans="1:16" x14ac:dyDescent="0.25">
      <c r="A16327" t="s">
        <v>54</v>
      </c>
      <c r="B16327" t="s">
        <v>330</v>
      </c>
      <c r="C16327">
        <v>64</v>
      </c>
      <c r="D16327">
        <v>64</v>
      </c>
      <c r="E16327">
        <v>63</v>
      </c>
      <c r="F16327">
        <v>159</v>
      </c>
      <c r="G16327">
        <v>0</v>
      </c>
      <c r="H16327">
        <v>60</v>
      </c>
      <c r="I16327">
        <v>4</v>
      </c>
      <c r="J16327" s="2" t="str">
        <f t="shared" si="255"/>
        <v>NODO CMO (CUIDAD MONTES)</v>
      </c>
      <c r="K16327" t="s">
        <v>114</v>
      </c>
      <c r="L16327" t="s">
        <v>6000</v>
      </c>
      <c r="M16327" t="s">
        <v>1254</v>
      </c>
      <c r="N16327" t="s">
        <v>5898</v>
      </c>
    </row>
    <row r="16328" spans="1:16" x14ac:dyDescent="0.25">
      <c r="A16328" t="s">
        <v>54</v>
      </c>
      <c r="B16328" t="s">
        <v>331</v>
      </c>
      <c r="C16328">
        <v>63</v>
      </c>
      <c r="D16328">
        <v>62</v>
      </c>
      <c r="E16328">
        <v>62</v>
      </c>
      <c r="F16328">
        <v>165</v>
      </c>
      <c r="G16328">
        <v>1</v>
      </c>
      <c r="H16328">
        <v>57</v>
      </c>
      <c r="I16328">
        <v>5</v>
      </c>
      <c r="J16328" s="2" t="str">
        <f t="shared" si="255"/>
        <v>NODO CMO (CUIDAD MONTES)</v>
      </c>
      <c r="K16328" t="s">
        <v>114</v>
      </c>
      <c r="L16328" t="s">
        <v>6000</v>
      </c>
      <c r="M16328" t="s">
        <v>1254</v>
      </c>
      <c r="N16328" t="s">
        <v>5898</v>
      </c>
    </row>
    <row r="16329" spans="1:16" x14ac:dyDescent="0.25">
      <c r="A16329" t="s">
        <v>54</v>
      </c>
      <c r="B16329" t="s">
        <v>332</v>
      </c>
      <c r="C16329">
        <v>54</v>
      </c>
      <c r="D16329">
        <v>54</v>
      </c>
      <c r="E16329">
        <v>54</v>
      </c>
      <c r="F16329">
        <v>168</v>
      </c>
      <c r="G16329">
        <v>0</v>
      </c>
      <c r="H16329">
        <v>49</v>
      </c>
      <c r="I16329">
        <v>5</v>
      </c>
      <c r="J16329" s="2" t="str">
        <f t="shared" si="255"/>
        <v>NODO CMO (CUIDAD MONTES)</v>
      </c>
      <c r="K16329" t="s">
        <v>114</v>
      </c>
      <c r="L16329" t="s">
        <v>6000</v>
      </c>
      <c r="M16329" t="s">
        <v>1254</v>
      </c>
      <c r="N16329" t="s">
        <v>5898</v>
      </c>
    </row>
    <row r="16330" spans="1:16" x14ac:dyDescent="0.25">
      <c r="A16330" t="s">
        <v>54</v>
      </c>
      <c r="B16330" t="s">
        <v>333</v>
      </c>
      <c r="C16330">
        <v>54</v>
      </c>
      <c r="D16330">
        <v>54</v>
      </c>
      <c r="E16330">
        <v>54</v>
      </c>
      <c r="F16330">
        <v>101</v>
      </c>
      <c r="G16330">
        <v>0</v>
      </c>
      <c r="H16330">
        <v>48</v>
      </c>
      <c r="I16330">
        <v>6</v>
      </c>
      <c r="J16330" s="2" t="str">
        <f t="shared" si="255"/>
        <v>NODO LCR3D (LA CORUA 3D)</v>
      </c>
      <c r="K16330" t="s">
        <v>114</v>
      </c>
      <c r="L16330" t="s">
        <v>6001</v>
      </c>
      <c r="M16330" t="s">
        <v>214</v>
      </c>
      <c r="N16330" t="s">
        <v>5961</v>
      </c>
      <c r="O16330" t="s">
        <v>291</v>
      </c>
    </row>
    <row r="16331" spans="1:16" x14ac:dyDescent="0.25">
      <c r="A16331" t="s">
        <v>54</v>
      </c>
      <c r="B16331" t="s">
        <v>335</v>
      </c>
      <c r="C16331">
        <v>69</v>
      </c>
      <c r="D16331">
        <v>69</v>
      </c>
      <c r="E16331">
        <v>69</v>
      </c>
      <c r="F16331">
        <v>83</v>
      </c>
      <c r="G16331">
        <v>0</v>
      </c>
      <c r="H16331">
        <v>65</v>
      </c>
      <c r="I16331">
        <v>4</v>
      </c>
      <c r="J16331" s="2" t="str">
        <f t="shared" si="255"/>
        <v>NODO LCR3D (LA CORUA 3D)</v>
      </c>
      <c r="K16331" t="s">
        <v>114</v>
      </c>
      <c r="L16331" t="s">
        <v>6001</v>
      </c>
      <c r="M16331" t="s">
        <v>214</v>
      </c>
      <c r="N16331" t="s">
        <v>5961</v>
      </c>
      <c r="O16331" t="s">
        <v>291</v>
      </c>
    </row>
    <row r="16332" spans="1:16" x14ac:dyDescent="0.25">
      <c r="A16332" t="s">
        <v>54</v>
      </c>
      <c r="B16332" t="s">
        <v>336</v>
      </c>
      <c r="C16332">
        <v>37</v>
      </c>
      <c r="D16332">
        <v>37</v>
      </c>
      <c r="E16332">
        <v>37</v>
      </c>
      <c r="F16332">
        <v>112</v>
      </c>
      <c r="G16332">
        <v>0</v>
      </c>
      <c r="H16332">
        <v>37</v>
      </c>
      <c r="I16332">
        <v>0</v>
      </c>
      <c r="J16332" s="2" t="str">
        <f t="shared" si="255"/>
        <v>NODO LCR3D (LA CORUA 3D)</v>
      </c>
      <c r="K16332" t="s">
        <v>114</v>
      </c>
      <c r="L16332" t="s">
        <v>6001</v>
      </c>
      <c r="M16332" t="s">
        <v>214</v>
      </c>
      <c r="N16332" t="s">
        <v>5961</v>
      </c>
      <c r="O16332" t="s">
        <v>291</v>
      </c>
    </row>
    <row r="16333" spans="1:16" x14ac:dyDescent="0.25">
      <c r="A16333" t="s">
        <v>54</v>
      </c>
      <c r="B16333" t="s">
        <v>338</v>
      </c>
      <c r="C16333">
        <v>58</v>
      </c>
      <c r="D16333">
        <v>58</v>
      </c>
      <c r="E16333">
        <v>58</v>
      </c>
      <c r="F16333">
        <v>132</v>
      </c>
      <c r="G16333">
        <v>0</v>
      </c>
      <c r="H16333">
        <v>54</v>
      </c>
      <c r="I16333">
        <v>4</v>
      </c>
      <c r="J16333" s="2" t="str">
        <f t="shared" si="255"/>
        <v>NODO ALQ2 (ALQUERIA 8)</v>
      </c>
      <c r="K16333" t="s">
        <v>114</v>
      </c>
      <c r="L16333" t="s">
        <v>6002</v>
      </c>
      <c r="M16333" t="s">
        <v>5999</v>
      </c>
      <c r="N16333" t="s">
        <v>340</v>
      </c>
    </row>
    <row r="16334" spans="1:16" x14ac:dyDescent="0.25">
      <c r="A16334" t="s">
        <v>54</v>
      </c>
      <c r="B16334" t="s">
        <v>341</v>
      </c>
      <c r="C16334">
        <v>75</v>
      </c>
      <c r="D16334">
        <v>74</v>
      </c>
      <c r="E16334">
        <v>74</v>
      </c>
      <c r="F16334">
        <v>117</v>
      </c>
      <c r="G16334">
        <v>1</v>
      </c>
      <c r="H16334">
        <v>70</v>
      </c>
      <c r="I16334">
        <v>4</v>
      </c>
      <c r="J16334" s="2" t="str">
        <f t="shared" si="255"/>
        <v>NODO ALQ2 (ALQUERIA 8)</v>
      </c>
      <c r="K16334" t="s">
        <v>114</v>
      </c>
      <c r="L16334" t="s">
        <v>6002</v>
      </c>
      <c r="M16334" t="s">
        <v>5999</v>
      </c>
      <c r="N16334" t="s">
        <v>340</v>
      </c>
    </row>
    <row r="16335" spans="1:16" x14ac:dyDescent="0.25">
      <c r="A16335" t="s">
        <v>54</v>
      </c>
      <c r="B16335" t="s">
        <v>342</v>
      </c>
      <c r="C16335">
        <v>74</v>
      </c>
      <c r="D16335">
        <v>73</v>
      </c>
      <c r="E16335">
        <v>73</v>
      </c>
      <c r="F16335">
        <v>119</v>
      </c>
      <c r="G16335">
        <v>1</v>
      </c>
      <c r="H16335">
        <v>65</v>
      </c>
      <c r="I16335">
        <v>8</v>
      </c>
      <c r="J16335" s="2" t="str">
        <f t="shared" si="255"/>
        <v>NODO ALQ2 (ALQUERIA 8)</v>
      </c>
      <c r="K16335" t="s">
        <v>114</v>
      </c>
      <c r="L16335" t="s">
        <v>6002</v>
      </c>
      <c r="M16335" t="s">
        <v>5999</v>
      </c>
      <c r="N16335" t="s">
        <v>340</v>
      </c>
    </row>
    <row r="16336" spans="1:16" x14ac:dyDescent="0.25">
      <c r="A16336" t="s">
        <v>54</v>
      </c>
      <c r="B16336" t="s">
        <v>344</v>
      </c>
      <c r="C16336">
        <v>153</v>
      </c>
      <c r="D16336">
        <v>152</v>
      </c>
      <c r="E16336">
        <v>151</v>
      </c>
      <c r="F16336">
        <v>235</v>
      </c>
      <c r="G16336">
        <v>1</v>
      </c>
      <c r="H16336">
        <v>145</v>
      </c>
      <c r="I16336">
        <v>7</v>
      </c>
      <c r="J16336" s="2" t="str">
        <f t="shared" si="255"/>
        <v>NODO QPC (QUINTAS DEL PORTAL CONSTRUCTORA)</v>
      </c>
      <c r="K16336" t="s">
        <v>114</v>
      </c>
      <c r="L16336" t="s">
        <v>6003</v>
      </c>
      <c r="M16336" t="s">
        <v>1432</v>
      </c>
      <c r="N16336" t="s">
        <v>1264</v>
      </c>
      <c r="O16336" t="s">
        <v>1359</v>
      </c>
      <c r="P16336" t="s">
        <v>725</v>
      </c>
    </row>
    <row r="16337" spans="1:16" x14ac:dyDescent="0.25">
      <c r="A16337" t="s">
        <v>54</v>
      </c>
      <c r="B16337" t="s">
        <v>347</v>
      </c>
      <c r="C16337">
        <v>101</v>
      </c>
      <c r="D16337">
        <v>100</v>
      </c>
      <c r="E16337">
        <v>100</v>
      </c>
      <c r="F16337">
        <v>286</v>
      </c>
      <c r="G16337">
        <v>1</v>
      </c>
      <c r="H16337">
        <v>94</v>
      </c>
      <c r="I16337">
        <v>6</v>
      </c>
      <c r="J16337" s="2" t="str">
        <f t="shared" si="255"/>
        <v>NODO QPC (QUINTAS DEL PORTAL CONSTRUCTORA)</v>
      </c>
      <c r="K16337" t="s">
        <v>114</v>
      </c>
      <c r="L16337" t="s">
        <v>6003</v>
      </c>
      <c r="M16337" t="s">
        <v>1432</v>
      </c>
      <c r="N16337" t="s">
        <v>1264</v>
      </c>
      <c r="O16337" t="s">
        <v>1359</v>
      </c>
      <c r="P16337" t="s">
        <v>725</v>
      </c>
    </row>
    <row r="16338" spans="1:16" x14ac:dyDescent="0.25">
      <c r="A16338" t="s">
        <v>54</v>
      </c>
      <c r="B16338" t="s">
        <v>348</v>
      </c>
      <c r="C16338">
        <v>73</v>
      </c>
      <c r="D16338">
        <v>73</v>
      </c>
      <c r="E16338">
        <v>73</v>
      </c>
      <c r="F16338">
        <v>318</v>
      </c>
      <c r="G16338">
        <v>0</v>
      </c>
      <c r="H16338">
        <v>66</v>
      </c>
      <c r="I16338">
        <v>7</v>
      </c>
      <c r="J16338" s="2" t="str">
        <f t="shared" si="255"/>
        <v>NODO QPC (QUINTAS DEL PORTAL CONSTRUCTORA)</v>
      </c>
      <c r="K16338" t="s">
        <v>114</v>
      </c>
      <c r="L16338" t="s">
        <v>6003</v>
      </c>
      <c r="M16338" t="s">
        <v>1432</v>
      </c>
      <c r="N16338" t="s">
        <v>1264</v>
      </c>
      <c r="O16338" t="s">
        <v>1359</v>
      </c>
      <c r="P16338" t="s">
        <v>725</v>
      </c>
    </row>
    <row r="16339" spans="1:16" x14ac:dyDescent="0.25">
      <c r="A16339" t="s">
        <v>54</v>
      </c>
      <c r="B16339" t="s">
        <v>349</v>
      </c>
      <c r="C16339">
        <v>83</v>
      </c>
      <c r="D16339">
        <v>82</v>
      </c>
      <c r="E16339">
        <v>82</v>
      </c>
      <c r="F16339">
        <v>297</v>
      </c>
      <c r="G16339">
        <v>1</v>
      </c>
      <c r="H16339">
        <v>81</v>
      </c>
      <c r="I16339">
        <v>1</v>
      </c>
      <c r="J16339" s="2" t="str">
        <f t="shared" si="255"/>
        <v>NODO QPC (QUINTAS DEL PORTAL CONSTRUCTORA)</v>
      </c>
      <c r="K16339" t="s">
        <v>114</v>
      </c>
      <c r="L16339" t="s">
        <v>6003</v>
      </c>
      <c r="M16339" t="s">
        <v>1432</v>
      </c>
      <c r="N16339" t="s">
        <v>1264</v>
      </c>
      <c r="O16339" t="s">
        <v>1359</v>
      </c>
      <c r="P16339" t="s">
        <v>725</v>
      </c>
    </row>
    <row r="16340" spans="1:16" x14ac:dyDescent="0.25">
      <c r="A16340" t="s">
        <v>54</v>
      </c>
      <c r="B16340" t="s">
        <v>350</v>
      </c>
      <c r="C16340">
        <v>40</v>
      </c>
      <c r="D16340">
        <v>40</v>
      </c>
      <c r="E16340">
        <v>40</v>
      </c>
      <c r="F16340">
        <v>115</v>
      </c>
      <c r="G16340">
        <v>0</v>
      </c>
      <c r="H16340">
        <v>34</v>
      </c>
      <c r="I16340">
        <v>6</v>
      </c>
      <c r="J16340" s="2" t="str">
        <f t="shared" si="255"/>
        <v>NODO PL22D (SAN AGUSTIN 2D)</v>
      </c>
      <c r="K16340" t="s">
        <v>114</v>
      </c>
      <c r="L16340" t="s">
        <v>6004</v>
      </c>
      <c r="M16340" t="s">
        <v>279</v>
      </c>
      <c r="N16340" t="s">
        <v>3138</v>
      </c>
      <c r="O16340" t="s">
        <v>264</v>
      </c>
    </row>
    <row r="16341" spans="1:16" x14ac:dyDescent="0.25">
      <c r="A16341" t="s">
        <v>54</v>
      </c>
      <c r="B16341" t="s">
        <v>352</v>
      </c>
      <c r="C16341">
        <v>54</v>
      </c>
      <c r="D16341">
        <v>54</v>
      </c>
      <c r="E16341">
        <v>54</v>
      </c>
      <c r="F16341">
        <v>95</v>
      </c>
      <c r="G16341">
        <v>0</v>
      </c>
      <c r="H16341">
        <v>52</v>
      </c>
      <c r="I16341">
        <v>2</v>
      </c>
      <c r="J16341" s="2" t="str">
        <f t="shared" si="255"/>
        <v>NODO PL22D (SAN AGUSTIN 2D)</v>
      </c>
      <c r="K16341" t="s">
        <v>114</v>
      </c>
      <c r="L16341" t="s">
        <v>6004</v>
      </c>
      <c r="M16341" t="s">
        <v>279</v>
      </c>
      <c r="N16341" t="s">
        <v>3138</v>
      </c>
      <c r="O16341" t="s">
        <v>264</v>
      </c>
    </row>
    <row r="16342" spans="1:16" x14ac:dyDescent="0.25">
      <c r="A16342" t="s">
        <v>54</v>
      </c>
      <c r="B16342" t="s">
        <v>353</v>
      </c>
      <c r="C16342">
        <v>64</v>
      </c>
      <c r="D16342">
        <v>64</v>
      </c>
      <c r="E16342">
        <v>64</v>
      </c>
      <c r="F16342">
        <v>85</v>
      </c>
      <c r="G16342">
        <v>0</v>
      </c>
      <c r="H16342">
        <v>63</v>
      </c>
      <c r="I16342">
        <v>1</v>
      </c>
      <c r="J16342" s="2" t="str">
        <f t="shared" si="255"/>
        <v>NODO PL22D (SAN AGUSTIN 2D)</v>
      </c>
      <c r="K16342" t="s">
        <v>114</v>
      </c>
      <c r="L16342" t="s">
        <v>6004</v>
      </c>
      <c r="M16342" t="s">
        <v>279</v>
      </c>
      <c r="N16342" t="s">
        <v>3138</v>
      </c>
      <c r="O16342" t="s">
        <v>264</v>
      </c>
    </row>
    <row r="16343" spans="1:16" x14ac:dyDescent="0.25">
      <c r="A16343" t="s">
        <v>54</v>
      </c>
      <c r="B16343" t="s">
        <v>355</v>
      </c>
      <c r="C16343">
        <v>69</v>
      </c>
      <c r="D16343">
        <v>68</v>
      </c>
      <c r="E16343">
        <v>68</v>
      </c>
      <c r="F16343">
        <v>163</v>
      </c>
      <c r="G16343">
        <v>1</v>
      </c>
      <c r="H16343">
        <v>63</v>
      </c>
      <c r="I16343">
        <v>5</v>
      </c>
      <c r="J16343" s="2" t="str">
        <f t="shared" si="255"/>
        <v>NODO PL23D (SAN AGUSTIN 3D)</v>
      </c>
      <c r="K16343" t="s">
        <v>114</v>
      </c>
      <c r="L16343" t="s">
        <v>6005</v>
      </c>
      <c r="M16343" t="s">
        <v>279</v>
      </c>
      <c r="N16343" t="s">
        <v>3138</v>
      </c>
      <c r="O16343" t="s">
        <v>291</v>
      </c>
    </row>
    <row r="16344" spans="1:16" x14ac:dyDescent="0.25">
      <c r="A16344" t="s">
        <v>54</v>
      </c>
      <c r="B16344" t="s">
        <v>358</v>
      </c>
      <c r="C16344">
        <v>69</v>
      </c>
      <c r="D16344">
        <v>68</v>
      </c>
      <c r="E16344">
        <v>68</v>
      </c>
      <c r="F16344">
        <v>168</v>
      </c>
      <c r="G16344">
        <v>1</v>
      </c>
      <c r="H16344">
        <v>62</v>
      </c>
      <c r="I16344">
        <v>6</v>
      </c>
      <c r="J16344" s="2" t="str">
        <f t="shared" si="255"/>
        <v>NODO PL23D (SAN AGUSTIN 3D)</v>
      </c>
      <c r="K16344" t="s">
        <v>114</v>
      </c>
      <c r="L16344" t="s">
        <v>6005</v>
      </c>
      <c r="M16344" t="s">
        <v>279</v>
      </c>
      <c r="N16344" t="s">
        <v>3138</v>
      </c>
      <c r="O16344" t="s">
        <v>291</v>
      </c>
    </row>
    <row r="16345" spans="1:16" x14ac:dyDescent="0.25">
      <c r="A16345" t="s">
        <v>54</v>
      </c>
      <c r="B16345" t="s">
        <v>359</v>
      </c>
      <c r="C16345">
        <v>56</v>
      </c>
      <c r="D16345">
        <v>56</v>
      </c>
      <c r="E16345">
        <v>56</v>
      </c>
      <c r="F16345">
        <v>179</v>
      </c>
      <c r="G16345">
        <v>0</v>
      </c>
      <c r="H16345">
        <v>53</v>
      </c>
      <c r="I16345">
        <v>3</v>
      </c>
      <c r="J16345" s="2" t="str">
        <f t="shared" si="255"/>
        <v>NODO PL23D (SAN AGUSTIN 3D)</v>
      </c>
      <c r="K16345" t="s">
        <v>114</v>
      </c>
      <c r="L16345" t="s">
        <v>6005</v>
      </c>
      <c r="M16345" t="s">
        <v>279</v>
      </c>
      <c r="N16345" t="s">
        <v>3138</v>
      </c>
      <c r="O16345" t="s">
        <v>291</v>
      </c>
    </row>
    <row r="16346" spans="1:16" x14ac:dyDescent="0.25">
      <c r="A16346" t="s">
        <v>54</v>
      </c>
      <c r="B16346" t="s">
        <v>360</v>
      </c>
      <c r="C16346">
        <v>61</v>
      </c>
      <c r="D16346">
        <v>61</v>
      </c>
      <c r="E16346">
        <v>61</v>
      </c>
      <c r="F16346">
        <v>173</v>
      </c>
      <c r="G16346">
        <v>0</v>
      </c>
      <c r="H16346">
        <v>56</v>
      </c>
      <c r="I16346">
        <v>5</v>
      </c>
      <c r="J16346" s="2" t="str">
        <f t="shared" si="255"/>
        <v>NODO PL23D (SAN AGUSTIN 3D)</v>
      </c>
      <c r="K16346" t="s">
        <v>114</v>
      </c>
      <c r="L16346" t="s">
        <v>6005</v>
      </c>
      <c r="M16346" t="s">
        <v>279</v>
      </c>
      <c r="N16346" t="s">
        <v>3138</v>
      </c>
      <c r="O16346" t="s">
        <v>291</v>
      </c>
    </row>
    <row r="16347" spans="1:16" x14ac:dyDescent="0.25">
      <c r="A16347" t="s">
        <v>54</v>
      </c>
      <c r="B16347" t="s">
        <v>361</v>
      </c>
      <c r="C16347">
        <v>77</v>
      </c>
      <c r="D16347">
        <v>77</v>
      </c>
      <c r="E16347">
        <v>77</v>
      </c>
      <c r="F16347">
        <v>232</v>
      </c>
      <c r="G16347">
        <v>0</v>
      </c>
      <c r="H16347">
        <v>70</v>
      </c>
      <c r="I16347">
        <v>7</v>
      </c>
      <c r="J16347" s="2" t="str">
        <f t="shared" si="255"/>
        <v>NODO LCR2D (LA CORUA 2D)</v>
      </c>
      <c r="K16347" t="s">
        <v>114</v>
      </c>
      <c r="L16347" t="s">
        <v>6006</v>
      </c>
      <c r="M16347" t="s">
        <v>214</v>
      </c>
      <c r="N16347" t="s">
        <v>5961</v>
      </c>
      <c r="O16347" t="s">
        <v>264</v>
      </c>
    </row>
    <row r="16348" spans="1:16" x14ac:dyDescent="0.25">
      <c r="A16348" t="s">
        <v>54</v>
      </c>
      <c r="B16348" t="s">
        <v>363</v>
      </c>
      <c r="C16348">
        <v>103</v>
      </c>
      <c r="D16348">
        <v>101</v>
      </c>
      <c r="E16348">
        <v>101</v>
      </c>
      <c r="F16348">
        <v>207</v>
      </c>
      <c r="G16348">
        <v>2</v>
      </c>
      <c r="H16348">
        <v>97</v>
      </c>
      <c r="I16348">
        <v>4</v>
      </c>
      <c r="J16348" s="2" t="str">
        <f t="shared" si="255"/>
        <v>NODO LCR2D (LA CORUA 2D)</v>
      </c>
      <c r="K16348" t="s">
        <v>114</v>
      </c>
      <c r="L16348" t="s">
        <v>6006</v>
      </c>
      <c r="M16348" t="s">
        <v>214</v>
      </c>
      <c r="N16348" t="s">
        <v>5961</v>
      </c>
      <c r="O16348" t="s">
        <v>264</v>
      </c>
    </row>
    <row r="16349" spans="1:16" x14ac:dyDescent="0.25">
      <c r="A16349" t="s">
        <v>54</v>
      </c>
      <c r="B16349" t="s">
        <v>364</v>
      </c>
      <c r="C16349">
        <v>70</v>
      </c>
      <c r="D16349">
        <v>70</v>
      </c>
      <c r="E16349">
        <v>70</v>
      </c>
      <c r="F16349">
        <v>234</v>
      </c>
      <c r="G16349">
        <v>0</v>
      </c>
      <c r="H16349">
        <v>65</v>
      </c>
      <c r="I16349">
        <v>5</v>
      </c>
      <c r="J16349" s="2" t="str">
        <f t="shared" si="255"/>
        <v>NODO LCR2D (LA CORUA 2D)</v>
      </c>
      <c r="K16349" t="s">
        <v>114</v>
      </c>
      <c r="L16349" t="s">
        <v>6006</v>
      </c>
      <c r="M16349" t="s">
        <v>214</v>
      </c>
      <c r="N16349" t="s">
        <v>5961</v>
      </c>
      <c r="O16349" t="s">
        <v>264</v>
      </c>
    </row>
    <row r="16350" spans="1:16" x14ac:dyDescent="0.25">
      <c r="A16350" t="s">
        <v>54</v>
      </c>
      <c r="B16350" t="s">
        <v>365</v>
      </c>
      <c r="C16350">
        <v>81</v>
      </c>
      <c r="D16350">
        <v>81</v>
      </c>
      <c r="E16350">
        <v>81</v>
      </c>
      <c r="F16350">
        <v>222</v>
      </c>
      <c r="G16350">
        <v>0</v>
      </c>
      <c r="H16350">
        <v>79</v>
      </c>
      <c r="I16350">
        <v>2</v>
      </c>
      <c r="J16350" s="2" t="str">
        <f t="shared" si="255"/>
        <v>NODO LCR2D (LA CORUA 2D)</v>
      </c>
      <c r="K16350" t="s">
        <v>114</v>
      </c>
      <c r="L16350" t="s">
        <v>6006</v>
      </c>
      <c r="M16350" t="s">
        <v>214</v>
      </c>
      <c r="N16350" t="s">
        <v>5961</v>
      </c>
      <c r="O16350" t="s">
        <v>264</v>
      </c>
    </row>
    <row r="16351" spans="1:16" x14ac:dyDescent="0.25">
      <c r="A16351" t="s">
        <v>54</v>
      </c>
      <c r="B16351" t="s">
        <v>768</v>
      </c>
      <c r="C16351">
        <v>79</v>
      </c>
      <c r="D16351">
        <v>76</v>
      </c>
      <c r="E16351">
        <v>76</v>
      </c>
      <c r="F16351">
        <v>271</v>
      </c>
      <c r="G16351">
        <v>3</v>
      </c>
      <c r="H16351">
        <v>72</v>
      </c>
      <c r="I16351">
        <v>4</v>
      </c>
      <c r="J16351" s="2" t="str">
        <f t="shared" si="255"/>
        <v>NODO LCR4D (LA CORUA 4D)</v>
      </c>
      <c r="K16351" t="s">
        <v>114</v>
      </c>
      <c r="L16351" t="s">
        <v>6007</v>
      </c>
      <c r="M16351" t="s">
        <v>214</v>
      </c>
      <c r="N16351" t="s">
        <v>5961</v>
      </c>
      <c r="O16351" t="s">
        <v>272</v>
      </c>
    </row>
    <row r="16352" spans="1:16" x14ac:dyDescent="0.25">
      <c r="A16352" t="s">
        <v>54</v>
      </c>
      <c r="B16352" t="s">
        <v>366</v>
      </c>
      <c r="C16352">
        <v>110</v>
      </c>
      <c r="D16352">
        <v>110</v>
      </c>
      <c r="E16352">
        <v>110</v>
      </c>
      <c r="F16352">
        <v>238</v>
      </c>
      <c r="G16352">
        <v>0</v>
      </c>
      <c r="H16352">
        <v>105</v>
      </c>
      <c r="I16352">
        <v>5</v>
      </c>
      <c r="J16352" s="2" t="str">
        <f t="shared" si="255"/>
        <v>NODO LCR4D (LA CORUA 4D)</v>
      </c>
      <c r="K16352" t="s">
        <v>114</v>
      </c>
      <c r="L16352" t="s">
        <v>6007</v>
      </c>
      <c r="M16352" t="s">
        <v>214</v>
      </c>
      <c r="N16352" t="s">
        <v>5961</v>
      </c>
      <c r="O16352" t="s">
        <v>272</v>
      </c>
    </row>
    <row r="16353" spans="1:15" x14ac:dyDescent="0.25">
      <c r="A16353" t="s">
        <v>54</v>
      </c>
      <c r="B16353" t="s">
        <v>369</v>
      </c>
      <c r="C16353">
        <v>77</v>
      </c>
      <c r="D16353">
        <v>77</v>
      </c>
      <c r="E16353">
        <v>77</v>
      </c>
      <c r="F16353">
        <v>268</v>
      </c>
      <c r="G16353">
        <v>0</v>
      </c>
      <c r="H16353">
        <v>72</v>
      </c>
      <c r="I16353">
        <v>5</v>
      </c>
      <c r="J16353" s="2" t="str">
        <f t="shared" si="255"/>
        <v>NODO LCR4D (LA CORUA 4D)</v>
      </c>
      <c r="K16353" t="s">
        <v>114</v>
      </c>
      <c r="L16353" t="s">
        <v>6007</v>
      </c>
      <c r="M16353" t="s">
        <v>214</v>
      </c>
      <c r="N16353" t="s">
        <v>5961</v>
      </c>
      <c r="O16353" t="s">
        <v>272</v>
      </c>
    </row>
    <row r="16354" spans="1:15" x14ac:dyDescent="0.25">
      <c r="A16354" t="s">
        <v>54</v>
      </c>
      <c r="B16354" t="s">
        <v>370</v>
      </c>
      <c r="C16354">
        <v>102</v>
      </c>
      <c r="D16354">
        <v>99</v>
      </c>
      <c r="E16354">
        <v>99</v>
      </c>
      <c r="F16354">
        <v>245</v>
      </c>
      <c r="G16354">
        <v>3</v>
      </c>
      <c r="H16354">
        <v>95</v>
      </c>
      <c r="I16354">
        <v>4</v>
      </c>
      <c r="J16354" s="2" t="str">
        <f t="shared" si="255"/>
        <v>NODO LCR4D (LA CORUA 4D)</v>
      </c>
      <c r="K16354" t="s">
        <v>114</v>
      </c>
      <c r="L16354" t="s">
        <v>6007</v>
      </c>
      <c r="M16354" t="s">
        <v>214</v>
      </c>
      <c r="N16354" t="s">
        <v>5961</v>
      </c>
      <c r="O16354" t="s">
        <v>272</v>
      </c>
    </row>
    <row r="16355" spans="1:15" x14ac:dyDescent="0.25">
      <c r="A16355" t="s">
        <v>54</v>
      </c>
      <c r="B16355" t="s">
        <v>773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 s="2" t="str">
        <f t="shared" si="255"/>
        <v>IPV6</v>
      </c>
      <c r="K16355" t="s">
        <v>3327</v>
      </c>
    </row>
    <row r="16356" spans="1:15" x14ac:dyDescent="0.25">
      <c r="A16356" t="s">
        <v>54</v>
      </c>
      <c r="B16356" t="s">
        <v>377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 s="2" t="str">
        <f t="shared" si="255"/>
        <v>IPV6</v>
      </c>
      <c r="K16356" t="s">
        <v>3327</v>
      </c>
    </row>
    <row r="16357" spans="1:15" x14ac:dyDescent="0.25">
      <c r="A16357" t="s">
        <v>54</v>
      </c>
      <c r="B16357" t="s">
        <v>380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 s="2" t="str">
        <f t="shared" si="255"/>
        <v>IPV6</v>
      </c>
      <c r="K16357" t="s">
        <v>3327</v>
      </c>
    </row>
    <row r="16358" spans="1:15" x14ac:dyDescent="0.25">
      <c r="A16358" t="s">
        <v>54</v>
      </c>
      <c r="B16358" t="s">
        <v>381</v>
      </c>
      <c r="C16358">
        <v>59</v>
      </c>
      <c r="D16358">
        <v>59</v>
      </c>
      <c r="E16358">
        <v>59</v>
      </c>
      <c r="F16358">
        <v>151</v>
      </c>
      <c r="G16358">
        <v>0</v>
      </c>
      <c r="H16358">
        <v>54</v>
      </c>
      <c r="I16358">
        <v>5</v>
      </c>
      <c r="J16358" s="2" t="str">
        <f t="shared" si="255"/>
        <v>NODO TC6 (TUNAL 6)</v>
      </c>
      <c r="K16358" t="s">
        <v>114</v>
      </c>
      <c r="L16358" t="s">
        <v>6008</v>
      </c>
      <c r="M16358" t="s">
        <v>5504</v>
      </c>
      <c r="N16358" t="s">
        <v>125</v>
      </c>
    </row>
    <row r="16359" spans="1:15" x14ac:dyDescent="0.25">
      <c r="A16359" t="s">
        <v>54</v>
      </c>
      <c r="B16359" t="s">
        <v>384</v>
      </c>
      <c r="C16359">
        <v>49</v>
      </c>
      <c r="D16359">
        <v>49</v>
      </c>
      <c r="E16359">
        <v>49</v>
      </c>
      <c r="F16359">
        <v>160</v>
      </c>
      <c r="G16359">
        <v>0</v>
      </c>
      <c r="H16359">
        <v>45</v>
      </c>
      <c r="I16359">
        <v>4</v>
      </c>
      <c r="J16359" s="2" t="str">
        <f t="shared" si="255"/>
        <v>NODO TC6 (TUNAL 6)</v>
      </c>
      <c r="K16359" t="s">
        <v>114</v>
      </c>
      <c r="L16359" t="s">
        <v>6008</v>
      </c>
      <c r="M16359" t="s">
        <v>5504</v>
      </c>
      <c r="N16359" t="s">
        <v>125</v>
      </c>
    </row>
    <row r="16360" spans="1:15" x14ac:dyDescent="0.25">
      <c r="A16360" t="s">
        <v>54</v>
      </c>
      <c r="B16360" t="s">
        <v>385</v>
      </c>
      <c r="C16360">
        <v>67</v>
      </c>
      <c r="D16360">
        <v>66</v>
      </c>
      <c r="E16360">
        <v>66</v>
      </c>
      <c r="F16360">
        <v>145</v>
      </c>
      <c r="G16360">
        <v>1</v>
      </c>
      <c r="H16360">
        <v>64</v>
      </c>
      <c r="I16360">
        <v>2</v>
      </c>
      <c r="J16360" s="2" t="str">
        <f t="shared" si="255"/>
        <v>NODO TC6 (TUNAL 6)</v>
      </c>
      <c r="K16360" t="s">
        <v>114</v>
      </c>
      <c r="L16360" t="s">
        <v>6008</v>
      </c>
      <c r="M16360" t="s">
        <v>5504</v>
      </c>
      <c r="N16360" t="s">
        <v>125</v>
      </c>
    </row>
    <row r="16361" spans="1:15" x14ac:dyDescent="0.25">
      <c r="A16361" t="s">
        <v>54</v>
      </c>
      <c r="B16361" t="s">
        <v>775</v>
      </c>
      <c r="C16361">
        <v>49</v>
      </c>
      <c r="D16361">
        <v>49</v>
      </c>
      <c r="E16361">
        <v>49</v>
      </c>
      <c r="F16361">
        <v>159</v>
      </c>
      <c r="G16361">
        <v>0</v>
      </c>
      <c r="H16361">
        <v>47</v>
      </c>
      <c r="I16361">
        <v>2</v>
      </c>
      <c r="J16361" s="2" t="str">
        <f t="shared" si="255"/>
        <v>NODO TC6 (TUNAL 6)</v>
      </c>
      <c r="K16361" t="s">
        <v>114</v>
      </c>
      <c r="L16361" t="s">
        <v>6008</v>
      </c>
      <c r="M16361" t="s">
        <v>5504</v>
      </c>
      <c r="N16361" t="s">
        <v>125</v>
      </c>
    </row>
    <row r="16362" spans="1:15" x14ac:dyDescent="0.25">
      <c r="A16362" t="s">
        <v>54</v>
      </c>
      <c r="B16362" t="s">
        <v>386</v>
      </c>
      <c r="C16362">
        <v>164</v>
      </c>
      <c r="D16362">
        <v>162</v>
      </c>
      <c r="E16362">
        <v>162</v>
      </c>
      <c r="F16362">
        <v>264</v>
      </c>
      <c r="G16362">
        <v>2</v>
      </c>
      <c r="H16362">
        <v>158</v>
      </c>
      <c r="I16362">
        <v>4</v>
      </c>
      <c r="J16362" s="2" t="str">
        <f t="shared" si="255"/>
        <v>NODO DVR (VILLA RESERVADO)</v>
      </c>
      <c r="K16362" t="s">
        <v>114</v>
      </c>
      <c r="L16362" t="s">
        <v>6009</v>
      </c>
      <c r="M16362" t="s">
        <v>156</v>
      </c>
      <c r="N16362" t="s">
        <v>1537</v>
      </c>
    </row>
    <row r="16363" spans="1:15" x14ac:dyDescent="0.25">
      <c r="A16363" t="s">
        <v>54</v>
      </c>
      <c r="B16363" t="s">
        <v>389</v>
      </c>
      <c r="C16363">
        <v>170</v>
      </c>
      <c r="D16363">
        <v>167</v>
      </c>
      <c r="E16363">
        <v>167</v>
      </c>
      <c r="F16363">
        <v>263</v>
      </c>
      <c r="G16363">
        <v>3</v>
      </c>
      <c r="H16363">
        <v>161</v>
      </c>
      <c r="I16363">
        <v>6</v>
      </c>
      <c r="J16363" s="2" t="str">
        <f t="shared" si="255"/>
        <v>NODO DVR (VILLA RESERVADO)</v>
      </c>
      <c r="K16363" t="s">
        <v>114</v>
      </c>
      <c r="L16363" t="s">
        <v>6009</v>
      </c>
      <c r="M16363" t="s">
        <v>156</v>
      </c>
      <c r="N16363" t="s">
        <v>1537</v>
      </c>
    </row>
    <row r="16364" spans="1:15" x14ac:dyDescent="0.25">
      <c r="A16364" t="s">
        <v>54</v>
      </c>
      <c r="B16364" t="s">
        <v>390</v>
      </c>
      <c r="C16364">
        <v>110</v>
      </c>
      <c r="D16364">
        <v>110</v>
      </c>
      <c r="E16364">
        <v>110</v>
      </c>
      <c r="F16364">
        <v>319</v>
      </c>
      <c r="G16364">
        <v>0</v>
      </c>
      <c r="H16364">
        <v>105</v>
      </c>
      <c r="I16364">
        <v>5</v>
      </c>
      <c r="J16364" s="2" t="str">
        <f t="shared" si="255"/>
        <v>NODO DVR (VILLA RESERVADO)</v>
      </c>
      <c r="K16364" t="s">
        <v>114</v>
      </c>
      <c r="L16364" t="s">
        <v>6009</v>
      </c>
      <c r="M16364" t="s">
        <v>156</v>
      </c>
      <c r="N16364" t="s">
        <v>1537</v>
      </c>
    </row>
    <row r="16365" spans="1:15" x14ac:dyDescent="0.25">
      <c r="A16365" t="s">
        <v>54</v>
      </c>
      <c r="B16365" t="s">
        <v>391</v>
      </c>
      <c r="C16365">
        <v>56</v>
      </c>
      <c r="D16365">
        <v>56</v>
      </c>
      <c r="E16365">
        <v>56</v>
      </c>
      <c r="F16365">
        <v>212</v>
      </c>
      <c r="G16365">
        <v>0</v>
      </c>
      <c r="H16365">
        <v>51</v>
      </c>
      <c r="I16365">
        <v>5</v>
      </c>
      <c r="J16365" s="2" t="str">
        <f t="shared" si="255"/>
        <v>NODO GLC2 (GALICIA 1A)</v>
      </c>
      <c r="K16365" t="s">
        <v>114</v>
      </c>
      <c r="L16365" t="s">
        <v>6010</v>
      </c>
      <c r="M16365" t="s">
        <v>5977</v>
      </c>
      <c r="N16365" t="s">
        <v>1442</v>
      </c>
    </row>
    <row r="16366" spans="1:15" x14ac:dyDescent="0.25">
      <c r="A16366" t="s">
        <v>54</v>
      </c>
      <c r="B16366" t="s">
        <v>395</v>
      </c>
      <c r="C16366">
        <v>95</v>
      </c>
      <c r="D16366">
        <v>94</v>
      </c>
      <c r="E16366">
        <v>94</v>
      </c>
      <c r="F16366">
        <v>169</v>
      </c>
      <c r="G16366">
        <v>1</v>
      </c>
      <c r="H16366">
        <v>92</v>
      </c>
      <c r="I16366">
        <v>2</v>
      </c>
      <c r="J16366" s="2" t="str">
        <f t="shared" si="255"/>
        <v>NODO GLC2 (GALICIA 1A)</v>
      </c>
      <c r="K16366" t="s">
        <v>114</v>
      </c>
      <c r="L16366" t="s">
        <v>6010</v>
      </c>
      <c r="M16366" t="s">
        <v>5977</v>
      </c>
      <c r="N16366" t="s">
        <v>1442</v>
      </c>
    </row>
    <row r="16367" spans="1:15" x14ac:dyDescent="0.25">
      <c r="A16367" t="s">
        <v>54</v>
      </c>
      <c r="B16367" t="s">
        <v>396</v>
      </c>
      <c r="C16367">
        <v>71</v>
      </c>
      <c r="D16367">
        <v>70</v>
      </c>
      <c r="E16367">
        <v>70</v>
      </c>
      <c r="F16367">
        <v>195</v>
      </c>
      <c r="G16367">
        <v>1</v>
      </c>
      <c r="H16367">
        <v>68</v>
      </c>
      <c r="I16367">
        <v>2</v>
      </c>
      <c r="J16367" s="2" t="str">
        <f t="shared" si="255"/>
        <v>NODO GLC2 (GALICIA 1A)</v>
      </c>
      <c r="K16367" t="s">
        <v>114</v>
      </c>
      <c r="L16367" t="s">
        <v>6010</v>
      </c>
      <c r="M16367" t="s">
        <v>5977</v>
      </c>
      <c r="N16367" t="s">
        <v>1442</v>
      </c>
    </row>
    <row r="16368" spans="1:15" x14ac:dyDescent="0.25">
      <c r="A16368" t="s">
        <v>54</v>
      </c>
      <c r="B16368" t="s">
        <v>397</v>
      </c>
      <c r="C16368">
        <v>54</v>
      </c>
      <c r="D16368">
        <v>54</v>
      </c>
      <c r="E16368">
        <v>54</v>
      </c>
      <c r="F16368">
        <v>209</v>
      </c>
      <c r="G16368">
        <v>0</v>
      </c>
      <c r="H16368">
        <v>52</v>
      </c>
      <c r="I16368">
        <v>2</v>
      </c>
      <c r="J16368" s="2" t="str">
        <f t="shared" si="255"/>
        <v>NODO GLC2 (GALICIA 1A)</v>
      </c>
      <c r="K16368" t="s">
        <v>114</v>
      </c>
      <c r="L16368" t="s">
        <v>6010</v>
      </c>
      <c r="M16368" t="s">
        <v>5977</v>
      </c>
      <c r="N16368" t="s">
        <v>1442</v>
      </c>
    </row>
    <row r="16369" spans="1:16" x14ac:dyDescent="0.25">
      <c r="A16369" t="s">
        <v>54</v>
      </c>
      <c r="B16369" t="s">
        <v>398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 s="2" t="str">
        <f t="shared" si="255"/>
        <v>PUERTO LIBRE</v>
      </c>
      <c r="K16369" t="s">
        <v>518</v>
      </c>
      <c r="L16369" t="s">
        <v>664</v>
      </c>
    </row>
    <row r="16370" spans="1:16" x14ac:dyDescent="0.25">
      <c r="A16370" t="s">
        <v>54</v>
      </c>
      <c r="B16370" t="s">
        <v>400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 s="2" t="str">
        <f t="shared" si="255"/>
        <v>PUERTO LIBRE</v>
      </c>
      <c r="K16370" t="s">
        <v>518</v>
      </c>
      <c r="L16370" t="s">
        <v>664</v>
      </c>
    </row>
    <row r="16371" spans="1:16" x14ac:dyDescent="0.25">
      <c r="A16371" t="s">
        <v>54</v>
      </c>
      <c r="B16371" t="s">
        <v>401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 s="2" t="str">
        <f t="shared" si="255"/>
        <v>PUERTO LIBRE</v>
      </c>
      <c r="K16371" t="s">
        <v>518</v>
      </c>
      <c r="L16371" t="s">
        <v>664</v>
      </c>
    </row>
    <row r="16372" spans="1:16" x14ac:dyDescent="0.25">
      <c r="A16372" t="s">
        <v>54</v>
      </c>
      <c r="B16372" t="s">
        <v>402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 s="2" t="str">
        <f t="shared" si="255"/>
        <v>PUERTO LIBRE</v>
      </c>
      <c r="K16372" t="s">
        <v>518</v>
      </c>
      <c r="L16372" t="s">
        <v>664</v>
      </c>
    </row>
    <row r="16373" spans="1:16" x14ac:dyDescent="0.25">
      <c r="A16373" t="s">
        <v>54</v>
      </c>
      <c r="B16373" t="s">
        <v>403</v>
      </c>
      <c r="C16373">
        <v>57</v>
      </c>
      <c r="D16373">
        <v>56</v>
      </c>
      <c r="E16373">
        <v>56</v>
      </c>
      <c r="F16373">
        <v>100</v>
      </c>
      <c r="G16373">
        <v>1</v>
      </c>
      <c r="H16373">
        <v>50</v>
      </c>
      <c r="I16373">
        <v>6</v>
      </c>
      <c r="J16373" s="2" t="str">
        <f t="shared" si="255"/>
        <v>NODO CMO3 (CIUDAD MONTES 3)</v>
      </c>
      <c r="K16373" t="s">
        <v>114</v>
      </c>
      <c r="L16373" t="s">
        <v>6011</v>
      </c>
      <c r="M16373" t="s">
        <v>517</v>
      </c>
      <c r="N16373" t="s">
        <v>5560</v>
      </c>
      <c r="O16373" t="s">
        <v>168</v>
      </c>
    </row>
    <row r="16374" spans="1:16" x14ac:dyDescent="0.25">
      <c r="A16374" t="s">
        <v>54</v>
      </c>
      <c r="B16374" t="s">
        <v>405</v>
      </c>
      <c r="C16374">
        <v>61</v>
      </c>
      <c r="D16374">
        <v>60</v>
      </c>
      <c r="E16374">
        <v>60</v>
      </c>
      <c r="F16374">
        <v>96</v>
      </c>
      <c r="G16374">
        <v>1</v>
      </c>
      <c r="H16374">
        <v>55</v>
      </c>
      <c r="I16374">
        <v>5</v>
      </c>
      <c r="J16374" s="2" t="str">
        <f t="shared" si="255"/>
        <v>NODO CMO3 (CIUDAD MONTES 3)</v>
      </c>
      <c r="K16374" t="s">
        <v>114</v>
      </c>
      <c r="L16374" t="s">
        <v>6011</v>
      </c>
      <c r="M16374" t="s">
        <v>517</v>
      </c>
      <c r="N16374" t="s">
        <v>5560</v>
      </c>
      <c r="O16374" t="s">
        <v>168</v>
      </c>
    </row>
    <row r="16375" spans="1:16" x14ac:dyDescent="0.25">
      <c r="A16375" t="s">
        <v>54</v>
      </c>
      <c r="B16375" t="s">
        <v>406</v>
      </c>
      <c r="C16375">
        <v>50</v>
      </c>
      <c r="D16375">
        <v>49</v>
      </c>
      <c r="E16375">
        <v>49</v>
      </c>
      <c r="F16375">
        <v>104</v>
      </c>
      <c r="G16375">
        <v>1</v>
      </c>
      <c r="H16375">
        <v>48</v>
      </c>
      <c r="I16375">
        <v>1</v>
      </c>
      <c r="J16375" s="2" t="str">
        <f t="shared" si="255"/>
        <v>NODO CMO3 (CIUDAD MONTES 3)</v>
      </c>
      <c r="K16375" t="s">
        <v>114</v>
      </c>
      <c r="L16375" t="s">
        <v>6011</v>
      </c>
      <c r="M16375" t="s">
        <v>517</v>
      </c>
      <c r="N16375" t="s">
        <v>5560</v>
      </c>
      <c r="O16375" t="s">
        <v>168</v>
      </c>
    </row>
    <row r="16376" spans="1:16" x14ac:dyDescent="0.25">
      <c r="A16376" t="s">
        <v>54</v>
      </c>
      <c r="B16376" t="s">
        <v>407</v>
      </c>
      <c r="C16376">
        <v>64</v>
      </c>
      <c r="D16376">
        <v>63</v>
      </c>
      <c r="E16376">
        <v>63</v>
      </c>
      <c r="F16376">
        <v>95</v>
      </c>
      <c r="G16376">
        <v>1</v>
      </c>
      <c r="H16376">
        <v>58</v>
      </c>
      <c r="I16376">
        <v>5</v>
      </c>
      <c r="J16376" s="2" t="str">
        <f t="shared" si="255"/>
        <v>NODO CAU (CAMPO AZUL)</v>
      </c>
      <c r="K16376" t="s">
        <v>114</v>
      </c>
      <c r="L16376" t="s">
        <v>6012</v>
      </c>
      <c r="M16376" t="s">
        <v>1319</v>
      </c>
      <c r="N16376" t="s">
        <v>1838</v>
      </c>
    </row>
    <row r="16377" spans="1:16" x14ac:dyDescent="0.25">
      <c r="A16377" t="s">
        <v>54</v>
      </c>
      <c r="B16377" t="s">
        <v>409</v>
      </c>
      <c r="C16377">
        <v>56</v>
      </c>
      <c r="D16377">
        <v>54</v>
      </c>
      <c r="E16377">
        <v>54</v>
      </c>
      <c r="F16377">
        <v>106</v>
      </c>
      <c r="G16377">
        <v>2</v>
      </c>
      <c r="H16377">
        <v>49</v>
      </c>
      <c r="I16377">
        <v>5</v>
      </c>
      <c r="J16377" s="2" t="str">
        <f t="shared" si="255"/>
        <v>NODO CAU (CAMPO AZUL)</v>
      </c>
      <c r="K16377" t="s">
        <v>114</v>
      </c>
      <c r="L16377" t="s">
        <v>6012</v>
      </c>
      <c r="M16377" t="s">
        <v>1319</v>
      </c>
      <c r="N16377" t="s">
        <v>1838</v>
      </c>
    </row>
    <row r="16378" spans="1:16" x14ac:dyDescent="0.25">
      <c r="A16378" t="s">
        <v>54</v>
      </c>
      <c r="B16378" t="s">
        <v>411</v>
      </c>
      <c r="C16378">
        <v>52</v>
      </c>
      <c r="D16378">
        <v>50</v>
      </c>
      <c r="E16378">
        <v>50</v>
      </c>
      <c r="F16378">
        <v>106</v>
      </c>
      <c r="G16378">
        <v>2</v>
      </c>
      <c r="H16378">
        <v>48</v>
      </c>
      <c r="I16378">
        <v>2</v>
      </c>
      <c r="J16378" s="2" t="str">
        <f t="shared" si="255"/>
        <v>NODO CAU (CAMPO AZUL)</v>
      </c>
      <c r="K16378" t="s">
        <v>114</v>
      </c>
      <c r="L16378" t="s">
        <v>6012</v>
      </c>
      <c r="M16378" t="s">
        <v>1319</v>
      </c>
      <c r="N16378" t="s">
        <v>1838</v>
      </c>
    </row>
    <row r="16379" spans="1:16" x14ac:dyDescent="0.25">
      <c r="A16379" t="s">
        <v>54</v>
      </c>
      <c r="B16379" t="s">
        <v>412</v>
      </c>
      <c r="C16379">
        <v>96</v>
      </c>
      <c r="D16379">
        <v>95</v>
      </c>
      <c r="E16379">
        <v>95</v>
      </c>
      <c r="F16379">
        <v>253</v>
      </c>
      <c r="G16379">
        <v>1</v>
      </c>
      <c r="H16379">
        <v>91</v>
      </c>
      <c r="I16379">
        <v>4</v>
      </c>
      <c r="J16379" s="2" t="str">
        <f t="shared" si="255"/>
        <v>NODO PRS2 (PORTAL SANTA FE 2)</v>
      </c>
      <c r="K16379" t="s">
        <v>114</v>
      </c>
      <c r="L16379" t="s">
        <v>6013</v>
      </c>
      <c r="M16379" t="s">
        <v>379</v>
      </c>
      <c r="N16379" t="s">
        <v>1193</v>
      </c>
      <c r="O16379" t="s">
        <v>810</v>
      </c>
      <c r="P16379" t="s">
        <v>118</v>
      </c>
    </row>
    <row r="16380" spans="1:16" x14ac:dyDescent="0.25">
      <c r="A16380" t="s">
        <v>54</v>
      </c>
      <c r="B16380" t="s">
        <v>416</v>
      </c>
      <c r="C16380">
        <v>115</v>
      </c>
      <c r="D16380">
        <v>114</v>
      </c>
      <c r="E16380">
        <v>114</v>
      </c>
      <c r="F16380">
        <v>232</v>
      </c>
      <c r="G16380">
        <v>1</v>
      </c>
      <c r="H16380">
        <v>114</v>
      </c>
      <c r="I16380">
        <v>0</v>
      </c>
      <c r="J16380" s="2" t="str">
        <f t="shared" si="255"/>
        <v>NODO PRS2 (PORTAL SANTA FE 2)</v>
      </c>
      <c r="K16380" t="s">
        <v>114</v>
      </c>
      <c r="L16380" t="s">
        <v>6013</v>
      </c>
      <c r="M16380" t="s">
        <v>379</v>
      </c>
      <c r="N16380" t="s">
        <v>1193</v>
      </c>
      <c r="O16380" t="s">
        <v>810</v>
      </c>
      <c r="P16380" t="s">
        <v>118</v>
      </c>
    </row>
    <row r="16381" spans="1:16" x14ac:dyDescent="0.25">
      <c r="A16381" t="s">
        <v>54</v>
      </c>
      <c r="B16381" t="s">
        <v>417</v>
      </c>
      <c r="C16381">
        <v>87</v>
      </c>
      <c r="D16381">
        <v>87</v>
      </c>
      <c r="E16381">
        <v>87</v>
      </c>
      <c r="F16381">
        <v>259</v>
      </c>
      <c r="G16381">
        <v>0</v>
      </c>
      <c r="H16381">
        <v>82</v>
      </c>
      <c r="I16381">
        <v>5</v>
      </c>
      <c r="J16381" s="2" t="str">
        <f t="shared" si="255"/>
        <v>NODO PRS2 (PORTAL SANTA FE 2)</v>
      </c>
      <c r="K16381" t="s">
        <v>114</v>
      </c>
      <c r="L16381" t="s">
        <v>6013</v>
      </c>
      <c r="M16381" t="s">
        <v>379</v>
      </c>
      <c r="N16381" t="s">
        <v>1193</v>
      </c>
      <c r="O16381" t="s">
        <v>810</v>
      </c>
      <c r="P16381" t="s">
        <v>118</v>
      </c>
    </row>
    <row r="16382" spans="1:16" x14ac:dyDescent="0.25">
      <c r="A16382" t="s">
        <v>54</v>
      </c>
      <c r="B16382" t="s">
        <v>778</v>
      </c>
      <c r="C16382">
        <v>67</v>
      </c>
      <c r="D16382">
        <v>66</v>
      </c>
      <c r="E16382">
        <v>66</v>
      </c>
      <c r="F16382">
        <v>277</v>
      </c>
      <c r="G16382">
        <v>1</v>
      </c>
      <c r="H16382">
        <v>64</v>
      </c>
      <c r="I16382">
        <v>2</v>
      </c>
      <c r="J16382" s="2" t="str">
        <f t="shared" si="255"/>
        <v>NODO PRS2 (PORTAL SANTA FE 2)</v>
      </c>
      <c r="K16382" t="s">
        <v>114</v>
      </c>
      <c r="L16382" t="s">
        <v>6013</v>
      </c>
      <c r="M16382" t="s">
        <v>379</v>
      </c>
      <c r="N16382" t="s">
        <v>1193</v>
      </c>
      <c r="O16382" t="s">
        <v>810</v>
      </c>
      <c r="P16382" t="s">
        <v>118</v>
      </c>
    </row>
    <row r="16383" spans="1:16" x14ac:dyDescent="0.25">
      <c r="A16383" t="s">
        <v>54</v>
      </c>
      <c r="B16383" t="s">
        <v>418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 s="2" t="str">
        <f t="shared" si="255"/>
        <v>PUERTO LIBRE</v>
      </c>
      <c r="K16383" t="s">
        <v>518</v>
      </c>
      <c r="L16383" t="s">
        <v>664</v>
      </c>
    </row>
    <row r="16384" spans="1:16" x14ac:dyDescent="0.25">
      <c r="A16384" t="s">
        <v>54</v>
      </c>
      <c r="B16384" t="s">
        <v>420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 s="2" t="str">
        <f t="shared" si="255"/>
        <v>PUERTO LIBRE</v>
      </c>
      <c r="K16384" t="s">
        <v>518</v>
      </c>
      <c r="L16384" t="s">
        <v>664</v>
      </c>
    </row>
    <row r="16385" spans="1:16" x14ac:dyDescent="0.25">
      <c r="A16385" t="s">
        <v>54</v>
      </c>
      <c r="B16385" t="s">
        <v>421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 s="2" t="str">
        <f t="shared" si="255"/>
        <v>PUERTO LIBRE</v>
      </c>
      <c r="K16385" t="s">
        <v>518</v>
      </c>
      <c r="L16385" t="s">
        <v>664</v>
      </c>
    </row>
    <row r="16386" spans="1:16" x14ac:dyDescent="0.25">
      <c r="A16386" t="s">
        <v>54</v>
      </c>
      <c r="B16386" t="s">
        <v>422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 s="2" t="str">
        <f t="shared" si="255"/>
        <v>PUERTO LIBRE</v>
      </c>
      <c r="K16386" t="s">
        <v>518</v>
      </c>
      <c r="L16386" t="s">
        <v>664</v>
      </c>
    </row>
    <row r="16387" spans="1:16" x14ac:dyDescent="0.25">
      <c r="A16387" t="s">
        <v>54</v>
      </c>
      <c r="B16387" t="s">
        <v>423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 s="2" t="str">
        <f t="shared" si="255"/>
        <v>PUERTO LIBRE</v>
      </c>
      <c r="K16387" t="s">
        <v>518</v>
      </c>
      <c r="L16387" t="s">
        <v>664</v>
      </c>
    </row>
    <row r="16388" spans="1:16" x14ac:dyDescent="0.25">
      <c r="A16388" t="s">
        <v>54</v>
      </c>
      <c r="B16388" t="s">
        <v>425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 s="2" t="str">
        <f t="shared" ref="J16388:J16451" si="256">TRIM(CONCATENATE(K16388," ",L16388," ",M16388," ",N16388," ",O16388," ",P16388," ",Q16388," ",R16388," ",S16388," ",T16388," ",U16388," ",V16388," ",W16388))</f>
        <v>PUERTO LIBRE</v>
      </c>
      <c r="K16388" t="s">
        <v>518</v>
      </c>
      <c r="L16388" t="s">
        <v>664</v>
      </c>
    </row>
    <row r="16389" spans="1:16" x14ac:dyDescent="0.25">
      <c r="A16389" t="s">
        <v>54</v>
      </c>
      <c r="B16389" t="s">
        <v>426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 s="2" t="str">
        <f t="shared" si="256"/>
        <v>PUERTO LIBRE</v>
      </c>
      <c r="K16389" t="s">
        <v>518</v>
      </c>
      <c r="L16389" t="s">
        <v>664</v>
      </c>
    </row>
    <row r="16390" spans="1:16" x14ac:dyDescent="0.25">
      <c r="A16390" t="s">
        <v>54</v>
      </c>
      <c r="B16390" t="s">
        <v>427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 s="2" t="str">
        <f t="shared" si="256"/>
        <v>PUERTO LIBRE</v>
      </c>
      <c r="K16390" t="s">
        <v>518</v>
      </c>
      <c r="L16390" t="s">
        <v>664</v>
      </c>
    </row>
    <row r="16391" spans="1:16" x14ac:dyDescent="0.25">
      <c r="A16391" t="s">
        <v>54</v>
      </c>
      <c r="B16391" t="s">
        <v>428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 s="2" t="str">
        <f t="shared" si="256"/>
        <v>PUERTO LIBRE</v>
      </c>
      <c r="K16391" t="s">
        <v>518</v>
      </c>
      <c r="L16391" t="s">
        <v>664</v>
      </c>
    </row>
    <row r="16392" spans="1:16" x14ac:dyDescent="0.25">
      <c r="A16392" t="s">
        <v>54</v>
      </c>
      <c r="B16392" t="s">
        <v>430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 s="2" t="str">
        <f t="shared" si="256"/>
        <v>PUERTO LIBRE</v>
      </c>
      <c r="K16392" t="s">
        <v>518</v>
      </c>
      <c r="L16392" t="s">
        <v>664</v>
      </c>
    </row>
    <row r="16393" spans="1:16" x14ac:dyDescent="0.25">
      <c r="A16393" t="s">
        <v>54</v>
      </c>
      <c r="B16393" t="s">
        <v>431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 s="2" t="str">
        <f t="shared" si="256"/>
        <v>PUERTO LIBRE</v>
      </c>
      <c r="K16393" t="s">
        <v>518</v>
      </c>
      <c r="L16393" t="s">
        <v>664</v>
      </c>
    </row>
    <row r="16394" spans="1:16" x14ac:dyDescent="0.25">
      <c r="A16394" t="s">
        <v>54</v>
      </c>
      <c r="B16394" t="s">
        <v>432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 s="2" t="str">
        <f t="shared" si="256"/>
        <v>PUERTO LIBRE</v>
      </c>
      <c r="K16394" t="s">
        <v>518</v>
      </c>
      <c r="L16394" t="s">
        <v>664</v>
      </c>
    </row>
    <row r="16395" spans="1:16" x14ac:dyDescent="0.25">
      <c r="A16395" t="s">
        <v>54</v>
      </c>
      <c r="B16395" t="s">
        <v>779</v>
      </c>
      <c r="C16395">
        <v>77</v>
      </c>
      <c r="D16395">
        <v>77</v>
      </c>
      <c r="E16395">
        <v>77</v>
      </c>
      <c r="F16395">
        <v>248</v>
      </c>
      <c r="G16395">
        <v>0</v>
      </c>
      <c r="H16395">
        <v>65</v>
      </c>
      <c r="I16395">
        <v>12</v>
      </c>
      <c r="J16395" s="2" t="str">
        <f t="shared" si="256"/>
        <v>NODO MZ13B (NUEVO MUZU I 3B)</v>
      </c>
      <c r="K16395" t="s">
        <v>114</v>
      </c>
      <c r="L16395" t="s">
        <v>6014</v>
      </c>
      <c r="M16395" t="s">
        <v>1782</v>
      </c>
      <c r="N16395" t="s">
        <v>5595</v>
      </c>
      <c r="O16395" t="s">
        <v>823</v>
      </c>
      <c r="P16395" t="s">
        <v>563</v>
      </c>
    </row>
    <row r="16396" spans="1:16" x14ac:dyDescent="0.25">
      <c r="A16396" t="s">
        <v>54</v>
      </c>
      <c r="B16396" t="s">
        <v>433</v>
      </c>
      <c r="C16396">
        <v>103</v>
      </c>
      <c r="D16396">
        <v>103</v>
      </c>
      <c r="E16396">
        <v>103</v>
      </c>
      <c r="F16396">
        <v>212</v>
      </c>
      <c r="G16396">
        <v>0</v>
      </c>
      <c r="H16396">
        <v>101</v>
      </c>
      <c r="I16396">
        <v>2</v>
      </c>
      <c r="J16396" s="2" t="str">
        <f t="shared" si="256"/>
        <v>NODO MZ13B (NUEVO MUZU I 3B)</v>
      </c>
      <c r="K16396" t="s">
        <v>114</v>
      </c>
      <c r="L16396" t="s">
        <v>6014</v>
      </c>
      <c r="M16396" t="s">
        <v>1782</v>
      </c>
      <c r="N16396" t="s">
        <v>5595</v>
      </c>
      <c r="O16396" t="s">
        <v>823</v>
      </c>
      <c r="P16396" t="s">
        <v>563</v>
      </c>
    </row>
    <row r="16397" spans="1:16" x14ac:dyDescent="0.25">
      <c r="A16397" t="s">
        <v>54</v>
      </c>
      <c r="B16397" t="s">
        <v>435</v>
      </c>
      <c r="C16397">
        <v>85</v>
      </c>
      <c r="D16397">
        <v>85</v>
      </c>
      <c r="E16397">
        <v>85</v>
      </c>
      <c r="F16397">
        <v>229</v>
      </c>
      <c r="G16397">
        <v>0</v>
      </c>
      <c r="H16397">
        <v>85</v>
      </c>
      <c r="I16397">
        <v>0</v>
      </c>
      <c r="J16397" s="2" t="str">
        <f t="shared" si="256"/>
        <v>NODO MZ13B (NUEVO MUZU I 3B)</v>
      </c>
      <c r="K16397" t="s">
        <v>114</v>
      </c>
      <c r="L16397" t="s">
        <v>6014</v>
      </c>
      <c r="M16397" t="s">
        <v>1782</v>
      </c>
      <c r="N16397" t="s">
        <v>5595</v>
      </c>
      <c r="O16397" t="s">
        <v>823</v>
      </c>
      <c r="P16397" t="s">
        <v>563</v>
      </c>
    </row>
    <row r="16398" spans="1:16" x14ac:dyDescent="0.25">
      <c r="A16398" t="s">
        <v>54</v>
      </c>
      <c r="B16398" t="s">
        <v>780</v>
      </c>
      <c r="C16398">
        <v>76</v>
      </c>
      <c r="D16398">
        <v>75</v>
      </c>
      <c r="E16398">
        <v>75</v>
      </c>
      <c r="F16398">
        <v>249</v>
      </c>
      <c r="G16398">
        <v>1</v>
      </c>
      <c r="H16398">
        <v>65</v>
      </c>
      <c r="I16398">
        <v>10</v>
      </c>
      <c r="J16398" s="2" t="str">
        <f t="shared" si="256"/>
        <v>NODO MZ13B (NUEVO MUZU I 3B)</v>
      </c>
      <c r="K16398" t="s">
        <v>114</v>
      </c>
      <c r="L16398" t="s">
        <v>6014</v>
      </c>
      <c r="M16398" t="s">
        <v>1782</v>
      </c>
      <c r="N16398" t="s">
        <v>5595</v>
      </c>
      <c r="O16398" t="s">
        <v>823</v>
      </c>
      <c r="P16398" t="s">
        <v>563</v>
      </c>
    </row>
    <row r="16399" spans="1:16" x14ac:dyDescent="0.25">
      <c r="A16399" t="s">
        <v>54</v>
      </c>
      <c r="B16399" t="s">
        <v>781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 s="2" t="str">
        <f t="shared" si="256"/>
        <v>PUERTO LIBRE</v>
      </c>
      <c r="K16399" t="s">
        <v>518</v>
      </c>
      <c r="L16399" t="s">
        <v>664</v>
      </c>
    </row>
    <row r="16400" spans="1:16" x14ac:dyDescent="0.25">
      <c r="A16400" t="s">
        <v>54</v>
      </c>
      <c r="B16400" t="s">
        <v>436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 s="2" t="str">
        <f t="shared" si="256"/>
        <v>PUERTO LIBRE</v>
      </c>
      <c r="K16400" t="s">
        <v>518</v>
      </c>
      <c r="L16400" t="s">
        <v>664</v>
      </c>
    </row>
    <row r="16401" spans="1:16" x14ac:dyDescent="0.25">
      <c r="A16401" t="s">
        <v>54</v>
      </c>
      <c r="B16401" t="s">
        <v>438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 s="2" t="str">
        <f t="shared" si="256"/>
        <v>PUERTO LIBRE</v>
      </c>
      <c r="K16401" t="s">
        <v>518</v>
      </c>
      <c r="L16401" t="s">
        <v>664</v>
      </c>
    </row>
    <row r="16402" spans="1:16" x14ac:dyDescent="0.25">
      <c r="A16402" t="s">
        <v>54</v>
      </c>
      <c r="B16402" t="s">
        <v>782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 s="2" t="str">
        <f t="shared" si="256"/>
        <v>PUERTO LIBRE</v>
      </c>
      <c r="K16402" t="s">
        <v>518</v>
      </c>
      <c r="L16402" t="s">
        <v>664</v>
      </c>
    </row>
    <row r="16403" spans="1:16" x14ac:dyDescent="0.25">
      <c r="A16403" t="s">
        <v>54</v>
      </c>
      <c r="B16403" t="s">
        <v>783</v>
      </c>
      <c r="C16403">
        <v>55</v>
      </c>
      <c r="D16403">
        <v>55</v>
      </c>
      <c r="E16403">
        <v>55</v>
      </c>
      <c r="F16403">
        <v>111</v>
      </c>
      <c r="G16403">
        <v>0</v>
      </c>
      <c r="H16403">
        <v>51</v>
      </c>
      <c r="I16403">
        <v>4</v>
      </c>
      <c r="J16403" s="2" t="str">
        <f t="shared" si="256"/>
        <v>NODO PL113B (AMERICAS 2 3B)</v>
      </c>
      <c r="K16403" t="s">
        <v>114</v>
      </c>
      <c r="L16403" t="s">
        <v>6015</v>
      </c>
      <c r="M16403" t="s">
        <v>1263</v>
      </c>
      <c r="N16403">
        <v>2</v>
      </c>
      <c r="O16403" t="s">
        <v>563</v>
      </c>
    </row>
    <row r="16404" spans="1:16" x14ac:dyDescent="0.25">
      <c r="A16404" t="s">
        <v>54</v>
      </c>
      <c r="B16404" t="s">
        <v>439</v>
      </c>
      <c r="C16404">
        <v>59</v>
      </c>
      <c r="D16404">
        <v>59</v>
      </c>
      <c r="E16404">
        <v>59</v>
      </c>
      <c r="F16404">
        <v>108</v>
      </c>
      <c r="G16404">
        <v>0</v>
      </c>
      <c r="H16404">
        <v>57</v>
      </c>
      <c r="I16404">
        <v>2</v>
      </c>
      <c r="J16404" s="2" t="str">
        <f t="shared" si="256"/>
        <v>NODO PL113B (AMERICAS 2 3B)</v>
      </c>
      <c r="K16404" t="s">
        <v>114</v>
      </c>
      <c r="L16404" t="s">
        <v>6015</v>
      </c>
      <c r="M16404" t="s">
        <v>1263</v>
      </c>
      <c r="N16404">
        <v>2</v>
      </c>
      <c r="O16404" t="s">
        <v>563</v>
      </c>
    </row>
    <row r="16405" spans="1:16" x14ac:dyDescent="0.25">
      <c r="A16405" t="s">
        <v>54</v>
      </c>
      <c r="B16405" t="s">
        <v>441</v>
      </c>
      <c r="C16405">
        <v>41</v>
      </c>
      <c r="D16405">
        <v>41</v>
      </c>
      <c r="E16405">
        <v>41</v>
      </c>
      <c r="F16405">
        <v>125</v>
      </c>
      <c r="G16405">
        <v>0</v>
      </c>
      <c r="H16405">
        <v>35</v>
      </c>
      <c r="I16405">
        <v>6</v>
      </c>
      <c r="J16405" s="2" t="str">
        <f t="shared" si="256"/>
        <v>NODO PL113B (AMERICAS 2 3B)</v>
      </c>
      <c r="K16405" t="s">
        <v>114</v>
      </c>
      <c r="L16405" t="s">
        <v>6015</v>
      </c>
      <c r="M16405" t="s">
        <v>1263</v>
      </c>
      <c r="N16405">
        <v>2</v>
      </c>
      <c r="O16405" t="s">
        <v>563</v>
      </c>
    </row>
    <row r="16406" spans="1:16" x14ac:dyDescent="0.25">
      <c r="A16406" t="s">
        <v>54</v>
      </c>
      <c r="B16406" t="s">
        <v>784</v>
      </c>
      <c r="C16406">
        <v>33</v>
      </c>
      <c r="D16406">
        <v>33</v>
      </c>
      <c r="E16406">
        <v>33</v>
      </c>
      <c r="F16406">
        <v>131</v>
      </c>
      <c r="G16406">
        <v>0</v>
      </c>
      <c r="H16406">
        <v>28</v>
      </c>
      <c r="I16406">
        <v>5</v>
      </c>
      <c r="J16406" s="2" t="str">
        <f t="shared" si="256"/>
        <v>NODO PL113B (AMERICAS 2 3B)</v>
      </c>
      <c r="K16406" t="s">
        <v>114</v>
      </c>
      <c r="L16406" t="s">
        <v>6015</v>
      </c>
      <c r="M16406" t="s">
        <v>1263</v>
      </c>
      <c r="N16406">
        <v>2</v>
      </c>
      <c r="O16406" t="s">
        <v>563</v>
      </c>
    </row>
    <row r="16407" spans="1:16" x14ac:dyDescent="0.25">
      <c r="A16407" t="s">
        <v>54</v>
      </c>
      <c r="B16407" t="s">
        <v>442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 s="2" t="str">
        <f t="shared" si="256"/>
        <v>PUERTO LIBRE</v>
      </c>
      <c r="K16407" t="s">
        <v>518</v>
      </c>
      <c r="L16407" t="s">
        <v>664</v>
      </c>
    </row>
    <row r="16408" spans="1:16" x14ac:dyDescent="0.25">
      <c r="A16408" t="s">
        <v>54</v>
      </c>
      <c r="B16408" t="s">
        <v>445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 s="2" t="str">
        <f t="shared" si="256"/>
        <v>PUERTO LIBRE</v>
      </c>
      <c r="K16408" t="s">
        <v>518</v>
      </c>
      <c r="L16408" t="s">
        <v>664</v>
      </c>
    </row>
    <row r="16409" spans="1:16" x14ac:dyDescent="0.25">
      <c r="A16409" t="s">
        <v>54</v>
      </c>
      <c r="B16409" t="s">
        <v>446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 s="2" t="str">
        <f t="shared" si="256"/>
        <v>PUERTO LIBRE</v>
      </c>
      <c r="K16409" t="s">
        <v>518</v>
      </c>
      <c r="L16409" t="s">
        <v>664</v>
      </c>
    </row>
    <row r="16410" spans="1:16" x14ac:dyDescent="0.25">
      <c r="A16410" t="s">
        <v>54</v>
      </c>
      <c r="B16410" t="s">
        <v>447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 s="2" t="str">
        <f t="shared" si="256"/>
        <v>PUERTO LIBRE</v>
      </c>
      <c r="K16410" t="s">
        <v>518</v>
      </c>
      <c r="L16410" t="s">
        <v>664</v>
      </c>
    </row>
    <row r="16411" spans="1:16" x14ac:dyDescent="0.25">
      <c r="A16411" t="s">
        <v>54</v>
      </c>
      <c r="B16411" t="s">
        <v>448</v>
      </c>
      <c r="C16411">
        <v>63</v>
      </c>
      <c r="D16411">
        <v>62</v>
      </c>
      <c r="E16411">
        <v>62</v>
      </c>
      <c r="F16411">
        <v>174</v>
      </c>
      <c r="G16411">
        <v>1</v>
      </c>
      <c r="H16411">
        <v>59</v>
      </c>
      <c r="I16411">
        <v>3</v>
      </c>
      <c r="J16411" s="2" t="str">
        <f t="shared" si="256"/>
        <v>NODO PL13B (P AMERICAS 1 3B)</v>
      </c>
      <c r="K16411" t="s">
        <v>114</v>
      </c>
      <c r="L16411" t="s">
        <v>6016</v>
      </c>
      <c r="M16411" t="s">
        <v>1567</v>
      </c>
      <c r="N16411" t="s">
        <v>1299</v>
      </c>
      <c r="O16411">
        <v>1</v>
      </c>
      <c r="P16411" t="s">
        <v>563</v>
      </c>
    </row>
    <row r="16412" spans="1:16" x14ac:dyDescent="0.25">
      <c r="A16412" t="s">
        <v>54</v>
      </c>
      <c r="B16412" t="s">
        <v>451</v>
      </c>
      <c r="C16412">
        <v>60</v>
      </c>
      <c r="D16412">
        <v>60</v>
      </c>
      <c r="E16412">
        <v>60</v>
      </c>
      <c r="F16412">
        <v>176</v>
      </c>
      <c r="G16412">
        <v>0</v>
      </c>
      <c r="H16412">
        <v>57</v>
      </c>
      <c r="I16412">
        <v>3</v>
      </c>
      <c r="J16412" s="2" t="str">
        <f t="shared" si="256"/>
        <v>NODO PL13B (P AMERICAS 1 3B)</v>
      </c>
      <c r="K16412" t="s">
        <v>114</v>
      </c>
      <c r="L16412" t="s">
        <v>6016</v>
      </c>
      <c r="M16412" t="s">
        <v>1567</v>
      </c>
      <c r="N16412" t="s">
        <v>1299</v>
      </c>
      <c r="O16412">
        <v>1</v>
      </c>
      <c r="P16412" t="s">
        <v>563</v>
      </c>
    </row>
    <row r="16413" spans="1:16" x14ac:dyDescent="0.25">
      <c r="A16413" t="s">
        <v>54</v>
      </c>
      <c r="B16413" t="s">
        <v>452</v>
      </c>
      <c r="C16413">
        <v>61</v>
      </c>
      <c r="D16413">
        <v>60</v>
      </c>
      <c r="E16413">
        <v>60</v>
      </c>
      <c r="F16413">
        <v>176</v>
      </c>
      <c r="G16413">
        <v>1</v>
      </c>
      <c r="H16413">
        <v>58</v>
      </c>
      <c r="I16413">
        <v>2</v>
      </c>
      <c r="J16413" s="2" t="str">
        <f t="shared" si="256"/>
        <v>NODO PL13B (P AMERICAS 1 3B)</v>
      </c>
      <c r="K16413" t="s">
        <v>114</v>
      </c>
      <c r="L16413" t="s">
        <v>6016</v>
      </c>
      <c r="M16413" t="s">
        <v>1567</v>
      </c>
      <c r="N16413" t="s">
        <v>1299</v>
      </c>
      <c r="O16413">
        <v>1</v>
      </c>
      <c r="P16413" t="s">
        <v>563</v>
      </c>
    </row>
    <row r="16414" spans="1:16" x14ac:dyDescent="0.25">
      <c r="A16414" t="s">
        <v>54</v>
      </c>
      <c r="B16414" t="s">
        <v>785</v>
      </c>
      <c r="C16414">
        <v>64</v>
      </c>
      <c r="D16414">
        <v>64</v>
      </c>
      <c r="E16414">
        <v>64</v>
      </c>
      <c r="F16414">
        <v>173</v>
      </c>
      <c r="G16414">
        <v>0</v>
      </c>
      <c r="H16414">
        <v>60</v>
      </c>
      <c r="I16414">
        <v>4</v>
      </c>
      <c r="J16414" s="2" t="str">
        <f t="shared" si="256"/>
        <v>NODO PL13B (P AMERICAS 1 3B)</v>
      </c>
      <c r="K16414" t="s">
        <v>114</v>
      </c>
      <c r="L16414" t="s">
        <v>6016</v>
      </c>
      <c r="M16414" t="s">
        <v>1567</v>
      </c>
      <c r="N16414" t="s">
        <v>1299</v>
      </c>
      <c r="O16414">
        <v>1</v>
      </c>
      <c r="P16414" t="s">
        <v>563</v>
      </c>
    </row>
    <row r="16415" spans="1:16" x14ac:dyDescent="0.25">
      <c r="A16415" t="s">
        <v>54</v>
      </c>
      <c r="B16415" t="s">
        <v>453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 s="2" t="str">
        <f t="shared" si="256"/>
        <v>PUERTO LIBRE</v>
      </c>
      <c r="K16415" t="s">
        <v>518</v>
      </c>
      <c r="L16415" t="s">
        <v>664</v>
      </c>
    </row>
    <row r="16416" spans="1:16" x14ac:dyDescent="0.25">
      <c r="A16416" t="s">
        <v>54</v>
      </c>
      <c r="B16416" t="s">
        <v>455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 s="2" t="str">
        <f t="shared" si="256"/>
        <v>PUERTO LIBRE</v>
      </c>
      <c r="K16416" t="s">
        <v>518</v>
      </c>
      <c r="L16416" t="s">
        <v>664</v>
      </c>
    </row>
    <row r="16417" spans="1:15" x14ac:dyDescent="0.25">
      <c r="A16417" t="s">
        <v>54</v>
      </c>
      <c r="B16417" t="s">
        <v>456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 s="2" t="str">
        <f t="shared" si="256"/>
        <v>PUERTO LIBRE</v>
      </c>
      <c r="K16417" t="s">
        <v>518</v>
      </c>
      <c r="L16417" t="s">
        <v>664</v>
      </c>
    </row>
    <row r="16418" spans="1:15" x14ac:dyDescent="0.25">
      <c r="A16418" t="s">
        <v>54</v>
      </c>
      <c r="B16418" t="s">
        <v>786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 s="2" t="str">
        <f t="shared" si="256"/>
        <v>PUERTO LIBRE</v>
      </c>
      <c r="K16418" t="s">
        <v>518</v>
      </c>
      <c r="L16418" t="s">
        <v>664</v>
      </c>
    </row>
    <row r="16419" spans="1:15" x14ac:dyDescent="0.25">
      <c r="A16419" t="s">
        <v>54</v>
      </c>
      <c r="B16419" t="s">
        <v>461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 s="2" t="str">
        <f t="shared" si="256"/>
        <v>PUERTO LIBRE</v>
      </c>
      <c r="K16419" t="s">
        <v>518</v>
      </c>
      <c r="L16419" t="s">
        <v>664</v>
      </c>
    </row>
    <row r="16420" spans="1:15" x14ac:dyDescent="0.25">
      <c r="A16420" t="s">
        <v>54</v>
      </c>
      <c r="B16420" t="s">
        <v>463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 s="2" t="str">
        <f t="shared" si="256"/>
        <v>PUERTO LIBRE</v>
      </c>
      <c r="K16420" t="s">
        <v>518</v>
      </c>
      <c r="L16420" t="s">
        <v>664</v>
      </c>
    </row>
    <row r="16421" spans="1:15" x14ac:dyDescent="0.25">
      <c r="A16421" t="s">
        <v>54</v>
      </c>
      <c r="B16421" t="s">
        <v>464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 s="2" t="str">
        <f t="shared" si="256"/>
        <v>PUERTO LIBRE</v>
      </c>
      <c r="K16421" t="s">
        <v>518</v>
      </c>
      <c r="L16421" t="s">
        <v>664</v>
      </c>
    </row>
    <row r="16422" spans="1:15" x14ac:dyDescent="0.25">
      <c r="A16422" t="s">
        <v>54</v>
      </c>
      <c r="B16422" t="s">
        <v>788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 s="2" t="str">
        <f t="shared" si="256"/>
        <v>PUERTO LIBRE</v>
      </c>
      <c r="K16422" t="s">
        <v>518</v>
      </c>
      <c r="L16422" t="s">
        <v>664</v>
      </c>
    </row>
    <row r="16423" spans="1:15" x14ac:dyDescent="0.25">
      <c r="A16423" t="s">
        <v>54</v>
      </c>
      <c r="B16423" t="s">
        <v>465</v>
      </c>
      <c r="C16423">
        <v>85</v>
      </c>
      <c r="D16423">
        <v>84</v>
      </c>
      <c r="E16423">
        <v>84</v>
      </c>
      <c r="F16423">
        <v>177</v>
      </c>
      <c r="G16423">
        <v>1</v>
      </c>
      <c r="H16423">
        <v>82</v>
      </c>
      <c r="I16423">
        <v>2</v>
      </c>
      <c r="J16423" s="2" t="str">
        <f t="shared" si="256"/>
        <v>NODO MD23B (MADELENA 2 3B)</v>
      </c>
      <c r="K16423" t="s">
        <v>114</v>
      </c>
      <c r="L16423" t="s">
        <v>6017</v>
      </c>
      <c r="M16423" t="s">
        <v>5984</v>
      </c>
      <c r="N16423">
        <v>2</v>
      </c>
      <c r="O16423" t="s">
        <v>563</v>
      </c>
    </row>
    <row r="16424" spans="1:15" x14ac:dyDescent="0.25">
      <c r="A16424" t="s">
        <v>54</v>
      </c>
      <c r="B16424" t="s">
        <v>468</v>
      </c>
      <c r="C16424">
        <v>70</v>
      </c>
      <c r="D16424">
        <v>69</v>
      </c>
      <c r="E16424">
        <v>68</v>
      </c>
      <c r="F16424">
        <v>196</v>
      </c>
      <c r="G16424">
        <v>1</v>
      </c>
      <c r="H16424">
        <v>62</v>
      </c>
      <c r="I16424">
        <v>7</v>
      </c>
      <c r="J16424" s="2" t="str">
        <f t="shared" si="256"/>
        <v>NODO MD23B (MADELENA 2 3B)</v>
      </c>
      <c r="K16424" t="s">
        <v>114</v>
      </c>
      <c r="L16424" t="s">
        <v>6017</v>
      </c>
      <c r="M16424" t="s">
        <v>5984</v>
      </c>
      <c r="N16424">
        <v>2</v>
      </c>
      <c r="O16424" t="s">
        <v>563</v>
      </c>
    </row>
    <row r="16425" spans="1:15" x14ac:dyDescent="0.25">
      <c r="A16425" t="s">
        <v>54</v>
      </c>
      <c r="B16425" t="s">
        <v>469</v>
      </c>
      <c r="C16425">
        <v>64</v>
      </c>
      <c r="D16425">
        <v>64</v>
      </c>
      <c r="E16425">
        <v>64</v>
      </c>
      <c r="F16425">
        <v>196</v>
      </c>
      <c r="G16425">
        <v>0</v>
      </c>
      <c r="H16425">
        <v>62</v>
      </c>
      <c r="I16425">
        <v>2</v>
      </c>
      <c r="J16425" s="2" t="str">
        <f t="shared" si="256"/>
        <v>NODO MD23B (MADELENA 2 3B)</v>
      </c>
      <c r="K16425" t="s">
        <v>114</v>
      </c>
      <c r="L16425" t="s">
        <v>6017</v>
      </c>
      <c r="M16425" t="s">
        <v>5984</v>
      </c>
      <c r="N16425">
        <v>2</v>
      </c>
      <c r="O16425" t="s">
        <v>563</v>
      </c>
    </row>
    <row r="16426" spans="1:15" x14ac:dyDescent="0.25">
      <c r="A16426" t="s">
        <v>54</v>
      </c>
      <c r="B16426" t="s">
        <v>789</v>
      </c>
      <c r="C16426">
        <v>61</v>
      </c>
      <c r="D16426">
        <v>61</v>
      </c>
      <c r="E16426">
        <v>61</v>
      </c>
      <c r="F16426">
        <v>205</v>
      </c>
      <c r="G16426">
        <v>0</v>
      </c>
      <c r="H16426">
        <v>54</v>
      </c>
      <c r="I16426">
        <v>7</v>
      </c>
      <c r="J16426" s="2" t="str">
        <f t="shared" si="256"/>
        <v>NODO MD23B (MADELENA 2 3B)</v>
      </c>
      <c r="K16426" t="s">
        <v>114</v>
      </c>
      <c r="L16426" t="s">
        <v>6017</v>
      </c>
      <c r="M16426" t="s">
        <v>5984</v>
      </c>
      <c r="N16426">
        <v>2</v>
      </c>
      <c r="O16426" t="s">
        <v>563</v>
      </c>
    </row>
    <row r="16427" spans="1:15" x14ac:dyDescent="0.25">
      <c r="A16427" t="s">
        <v>54</v>
      </c>
      <c r="B16427" t="s">
        <v>470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 s="2" t="str">
        <f t="shared" si="256"/>
        <v>PUERTO LIBRE</v>
      </c>
      <c r="K16427" t="s">
        <v>518</v>
      </c>
      <c r="L16427" t="s">
        <v>664</v>
      </c>
    </row>
    <row r="16428" spans="1:15" x14ac:dyDescent="0.25">
      <c r="A16428" t="s">
        <v>54</v>
      </c>
      <c r="B16428" t="s">
        <v>473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 s="2" t="str">
        <f t="shared" si="256"/>
        <v>PUERTO LIBRE</v>
      </c>
      <c r="K16428" t="s">
        <v>518</v>
      </c>
      <c r="L16428" t="s">
        <v>664</v>
      </c>
    </row>
    <row r="16429" spans="1:15" x14ac:dyDescent="0.25">
      <c r="A16429" t="s">
        <v>54</v>
      </c>
      <c r="B16429" t="s">
        <v>474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 s="2" t="str">
        <f t="shared" si="256"/>
        <v>PUERTO LIBRE</v>
      </c>
      <c r="K16429" t="s">
        <v>518</v>
      </c>
      <c r="L16429" t="s">
        <v>664</v>
      </c>
    </row>
    <row r="16430" spans="1:15" x14ac:dyDescent="0.25">
      <c r="A16430" t="s">
        <v>54</v>
      </c>
      <c r="B16430" t="s">
        <v>790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 s="2" t="str">
        <f t="shared" si="256"/>
        <v>PUERTO LIBRE</v>
      </c>
      <c r="K16430" t="s">
        <v>518</v>
      </c>
      <c r="L16430" t="s">
        <v>664</v>
      </c>
    </row>
    <row r="16431" spans="1:15" x14ac:dyDescent="0.25">
      <c r="A16431" t="s">
        <v>54</v>
      </c>
      <c r="B16431" t="s">
        <v>475</v>
      </c>
      <c r="C16431">
        <v>124</v>
      </c>
      <c r="D16431">
        <v>123</v>
      </c>
      <c r="E16431">
        <v>123</v>
      </c>
      <c r="F16431">
        <v>277</v>
      </c>
      <c r="G16431">
        <v>1</v>
      </c>
      <c r="H16431">
        <v>120</v>
      </c>
      <c r="I16431">
        <v>3</v>
      </c>
      <c r="J16431" s="2" t="str">
        <f t="shared" si="256"/>
        <v>NODO 1SM11 (NUEVO SAMORE 1)</v>
      </c>
      <c r="K16431" t="s">
        <v>114</v>
      </c>
      <c r="L16431" t="s">
        <v>6018</v>
      </c>
      <c r="M16431" t="s">
        <v>1782</v>
      </c>
      <c r="N16431" t="s">
        <v>5500</v>
      </c>
      <c r="O16431" t="s">
        <v>145</v>
      </c>
    </row>
    <row r="16432" spans="1:15" x14ac:dyDescent="0.25">
      <c r="A16432" t="s">
        <v>54</v>
      </c>
      <c r="B16432" t="s">
        <v>477</v>
      </c>
      <c r="C16432">
        <v>110</v>
      </c>
      <c r="D16432">
        <v>110</v>
      </c>
      <c r="E16432">
        <v>110</v>
      </c>
      <c r="F16432">
        <v>294</v>
      </c>
      <c r="G16432">
        <v>0</v>
      </c>
      <c r="H16432">
        <v>105</v>
      </c>
      <c r="I16432">
        <v>5</v>
      </c>
      <c r="J16432" s="2" t="str">
        <f t="shared" si="256"/>
        <v>NODO 1SM11 (NUEVO SAMORE 1)</v>
      </c>
      <c r="K16432" t="s">
        <v>114</v>
      </c>
      <c r="L16432" t="s">
        <v>6018</v>
      </c>
      <c r="M16432" t="s">
        <v>1782</v>
      </c>
      <c r="N16432" t="s">
        <v>5500</v>
      </c>
      <c r="O16432" t="s">
        <v>145</v>
      </c>
    </row>
    <row r="16433" spans="1:15" x14ac:dyDescent="0.25">
      <c r="A16433" t="s">
        <v>54</v>
      </c>
      <c r="B16433" t="s">
        <v>478</v>
      </c>
      <c r="C16433">
        <v>72</v>
      </c>
      <c r="D16433">
        <v>72</v>
      </c>
      <c r="E16433">
        <v>72</v>
      </c>
      <c r="F16433">
        <v>328</v>
      </c>
      <c r="G16433">
        <v>0</v>
      </c>
      <c r="H16433">
        <v>70</v>
      </c>
      <c r="I16433">
        <v>2</v>
      </c>
      <c r="J16433" s="2" t="str">
        <f t="shared" si="256"/>
        <v>NODO 1SM11 (NUEVO SAMORE 1)</v>
      </c>
      <c r="K16433" t="s">
        <v>114</v>
      </c>
      <c r="L16433" t="s">
        <v>6018</v>
      </c>
      <c r="M16433" t="s">
        <v>1782</v>
      </c>
      <c r="N16433" t="s">
        <v>5500</v>
      </c>
      <c r="O16433" t="s">
        <v>145</v>
      </c>
    </row>
    <row r="16434" spans="1:15" x14ac:dyDescent="0.25">
      <c r="A16434" t="s">
        <v>54</v>
      </c>
      <c r="B16434" t="s">
        <v>791</v>
      </c>
      <c r="C16434">
        <v>108</v>
      </c>
      <c r="D16434">
        <v>106</v>
      </c>
      <c r="E16434">
        <v>106</v>
      </c>
      <c r="F16434">
        <v>291</v>
      </c>
      <c r="G16434">
        <v>2</v>
      </c>
      <c r="H16434">
        <v>104</v>
      </c>
      <c r="I16434">
        <v>2</v>
      </c>
      <c r="J16434" s="2" t="str">
        <f t="shared" si="256"/>
        <v>NODO 1SM11 (NUEVO SAMORE 1)</v>
      </c>
      <c r="K16434" t="s">
        <v>114</v>
      </c>
      <c r="L16434" t="s">
        <v>6018</v>
      </c>
      <c r="M16434" t="s">
        <v>1782</v>
      </c>
      <c r="N16434" t="s">
        <v>5500</v>
      </c>
      <c r="O16434" t="s">
        <v>145</v>
      </c>
    </row>
    <row r="16435" spans="1:15" x14ac:dyDescent="0.25">
      <c r="A16435" t="s">
        <v>54</v>
      </c>
      <c r="B16435" t="s">
        <v>479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 s="2" t="str">
        <f t="shared" si="256"/>
        <v>PUERTO LIBRE</v>
      </c>
      <c r="K16435" t="s">
        <v>518</v>
      </c>
      <c r="L16435" t="s">
        <v>664</v>
      </c>
    </row>
    <row r="16436" spans="1:15" x14ac:dyDescent="0.25">
      <c r="A16436" t="s">
        <v>54</v>
      </c>
      <c r="B16436" t="s">
        <v>481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 s="2" t="str">
        <f t="shared" si="256"/>
        <v>PUERTO LIBRE</v>
      </c>
      <c r="K16436" t="s">
        <v>518</v>
      </c>
      <c r="L16436" t="s">
        <v>664</v>
      </c>
    </row>
    <row r="16437" spans="1:15" x14ac:dyDescent="0.25">
      <c r="A16437" t="s">
        <v>54</v>
      </c>
      <c r="B16437" t="s">
        <v>482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 s="2" t="str">
        <f t="shared" si="256"/>
        <v>PUERTO LIBRE</v>
      </c>
      <c r="K16437" t="s">
        <v>518</v>
      </c>
      <c r="L16437" t="s">
        <v>664</v>
      </c>
    </row>
    <row r="16438" spans="1:15" x14ac:dyDescent="0.25">
      <c r="A16438" t="s">
        <v>54</v>
      </c>
      <c r="B16438" t="s">
        <v>792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 s="2" t="str">
        <f t="shared" si="256"/>
        <v>PUERTO LIBRE</v>
      </c>
      <c r="K16438" t="s">
        <v>518</v>
      </c>
      <c r="L16438" t="s">
        <v>664</v>
      </c>
    </row>
    <row r="16439" spans="1:15" x14ac:dyDescent="0.25">
      <c r="A16439" t="s">
        <v>54</v>
      </c>
      <c r="B16439" t="s">
        <v>483</v>
      </c>
      <c r="C16439">
        <v>49</v>
      </c>
      <c r="D16439">
        <v>49</v>
      </c>
      <c r="E16439">
        <v>49</v>
      </c>
      <c r="F16439">
        <v>152</v>
      </c>
      <c r="G16439">
        <v>0</v>
      </c>
      <c r="H16439">
        <v>47</v>
      </c>
      <c r="I16439">
        <v>2</v>
      </c>
      <c r="J16439" s="2" t="str">
        <f t="shared" si="256"/>
        <v>NODO TZ131 (CARIMAGUA 1)</v>
      </c>
      <c r="K16439" t="s">
        <v>114</v>
      </c>
      <c r="L16439" t="s">
        <v>6019</v>
      </c>
      <c r="M16439" t="s">
        <v>6020</v>
      </c>
      <c r="N16439" t="s">
        <v>145</v>
      </c>
    </row>
    <row r="16440" spans="1:15" x14ac:dyDescent="0.25">
      <c r="A16440" t="s">
        <v>54</v>
      </c>
      <c r="B16440" t="s">
        <v>487</v>
      </c>
      <c r="C16440">
        <v>92</v>
      </c>
      <c r="D16440">
        <v>89</v>
      </c>
      <c r="E16440">
        <v>89</v>
      </c>
      <c r="F16440">
        <v>121</v>
      </c>
      <c r="G16440">
        <v>3</v>
      </c>
      <c r="H16440">
        <v>79</v>
      </c>
      <c r="I16440">
        <v>10</v>
      </c>
      <c r="J16440" s="2" t="str">
        <f t="shared" si="256"/>
        <v>NODO TZ131 (CARIMAGUA 1)</v>
      </c>
      <c r="K16440" t="s">
        <v>114</v>
      </c>
      <c r="L16440" t="s">
        <v>6019</v>
      </c>
      <c r="M16440" t="s">
        <v>6020</v>
      </c>
      <c r="N16440" t="s">
        <v>145</v>
      </c>
    </row>
    <row r="16441" spans="1:15" x14ac:dyDescent="0.25">
      <c r="A16441" t="s">
        <v>54</v>
      </c>
      <c r="B16441" t="s">
        <v>488</v>
      </c>
      <c r="C16441">
        <v>52</v>
      </c>
      <c r="D16441">
        <v>52</v>
      </c>
      <c r="E16441">
        <v>52</v>
      </c>
      <c r="F16441">
        <v>154</v>
      </c>
      <c r="G16441">
        <v>0</v>
      </c>
      <c r="H16441">
        <v>46</v>
      </c>
      <c r="I16441">
        <v>6</v>
      </c>
      <c r="J16441" s="2" t="str">
        <f t="shared" si="256"/>
        <v>NODO TZ131 (CARIMAGUA 1)</v>
      </c>
      <c r="K16441" t="s">
        <v>114</v>
      </c>
      <c r="L16441" t="s">
        <v>6019</v>
      </c>
      <c r="M16441" t="s">
        <v>6020</v>
      </c>
      <c r="N16441" t="s">
        <v>145</v>
      </c>
    </row>
    <row r="16442" spans="1:15" x14ac:dyDescent="0.25">
      <c r="A16442" t="s">
        <v>54</v>
      </c>
      <c r="B16442" t="s">
        <v>489</v>
      </c>
      <c r="C16442">
        <v>32</v>
      </c>
      <c r="D16442">
        <v>32</v>
      </c>
      <c r="E16442">
        <v>32</v>
      </c>
      <c r="F16442">
        <v>168</v>
      </c>
      <c r="G16442">
        <v>0</v>
      </c>
      <c r="H16442">
        <v>31</v>
      </c>
      <c r="I16442">
        <v>1</v>
      </c>
      <c r="J16442" s="2" t="str">
        <f t="shared" si="256"/>
        <v>NODO TZ131 (CARIMAGUA 1)</v>
      </c>
      <c r="K16442" t="s">
        <v>114</v>
      </c>
      <c r="L16442" t="s">
        <v>6019</v>
      </c>
      <c r="M16442" t="s">
        <v>6020</v>
      </c>
      <c r="N16442" t="s">
        <v>145</v>
      </c>
    </row>
    <row r="16443" spans="1:15" x14ac:dyDescent="0.25">
      <c r="A16443" t="s">
        <v>54</v>
      </c>
      <c r="B16443" t="s">
        <v>793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 s="2" t="str">
        <f t="shared" si="256"/>
        <v>PUERTO LIBRE</v>
      </c>
      <c r="K16443" t="s">
        <v>518</v>
      </c>
      <c r="L16443" t="s">
        <v>664</v>
      </c>
    </row>
    <row r="16444" spans="1:15" x14ac:dyDescent="0.25">
      <c r="A16444" t="s">
        <v>54</v>
      </c>
      <c r="B16444" t="s">
        <v>490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 s="2" t="str">
        <f t="shared" si="256"/>
        <v>PUERTO LIBRE</v>
      </c>
      <c r="K16444" t="s">
        <v>518</v>
      </c>
      <c r="L16444" t="s">
        <v>664</v>
      </c>
    </row>
    <row r="16445" spans="1:15" x14ac:dyDescent="0.25">
      <c r="A16445" t="s">
        <v>54</v>
      </c>
      <c r="B16445" t="s">
        <v>492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 s="2" t="str">
        <f t="shared" si="256"/>
        <v>PUERTO LIBRE</v>
      </c>
      <c r="K16445" t="s">
        <v>518</v>
      </c>
      <c r="L16445" t="s">
        <v>664</v>
      </c>
    </row>
    <row r="16446" spans="1:15" x14ac:dyDescent="0.25">
      <c r="A16446" t="s">
        <v>54</v>
      </c>
      <c r="B16446" t="s">
        <v>794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 s="2" t="str">
        <f t="shared" si="256"/>
        <v>PUERTO LIBRE</v>
      </c>
      <c r="K16446" t="s">
        <v>518</v>
      </c>
      <c r="L16446" t="s">
        <v>664</v>
      </c>
    </row>
    <row r="16447" spans="1:15" x14ac:dyDescent="0.25">
      <c r="A16447" t="s">
        <v>54</v>
      </c>
      <c r="B16447" t="s">
        <v>795</v>
      </c>
      <c r="C16447">
        <v>37</v>
      </c>
      <c r="D16447">
        <v>37</v>
      </c>
      <c r="E16447">
        <v>37</v>
      </c>
      <c r="F16447">
        <v>152</v>
      </c>
      <c r="G16447">
        <v>0</v>
      </c>
      <c r="H16447">
        <v>31</v>
      </c>
      <c r="I16447">
        <v>6</v>
      </c>
      <c r="J16447" s="2" t="str">
        <f t="shared" si="256"/>
        <v>NODO QPC1 (QUINTAS PORTAL 1)</v>
      </c>
      <c r="K16447" t="s">
        <v>114</v>
      </c>
      <c r="L16447" t="s">
        <v>6021</v>
      </c>
      <c r="M16447" t="s">
        <v>1432</v>
      </c>
      <c r="N16447" t="s">
        <v>1359</v>
      </c>
      <c r="O16447" t="s">
        <v>145</v>
      </c>
    </row>
    <row r="16448" spans="1:15" x14ac:dyDescent="0.25">
      <c r="A16448" t="s">
        <v>54</v>
      </c>
      <c r="B16448" t="s">
        <v>493</v>
      </c>
      <c r="C16448">
        <v>66</v>
      </c>
      <c r="D16448">
        <v>66</v>
      </c>
      <c r="E16448">
        <v>66</v>
      </c>
      <c r="F16448">
        <v>120</v>
      </c>
      <c r="G16448">
        <v>0</v>
      </c>
      <c r="H16448">
        <v>63</v>
      </c>
      <c r="I16448">
        <v>3</v>
      </c>
      <c r="J16448" s="2" t="str">
        <f t="shared" si="256"/>
        <v>NODO QPC1 (QUINTAS PORTAL 1)</v>
      </c>
      <c r="K16448" t="s">
        <v>114</v>
      </c>
      <c r="L16448" t="s">
        <v>6021</v>
      </c>
      <c r="M16448" t="s">
        <v>1432</v>
      </c>
      <c r="N16448" t="s">
        <v>1359</v>
      </c>
      <c r="O16448" t="s">
        <v>145</v>
      </c>
    </row>
    <row r="16449" spans="1:16" x14ac:dyDescent="0.25">
      <c r="A16449" t="s">
        <v>54</v>
      </c>
      <c r="B16449" t="s">
        <v>494</v>
      </c>
      <c r="C16449">
        <v>50</v>
      </c>
      <c r="D16449">
        <v>50</v>
      </c>
      <c r="E16449">
        <v>50</v>
      </c>
      <c r="F16449">
        <v>139</v>
      </c>
      <c r="G16449">
        <v>0</v>
      </c>
      <c r="H16449">
        <v>44</v>
      </c>
      <c r="I16449">
        <v>6</v>
      </c>
      <c r="J16449" s="2" t="str">
        <f t="shared" si="256"/>
        <v>NODO QPC1 (QUINTAS PORTAL 1)</v>
      </c>
      <c r="K16449" t="s">
        <v>114</v>
      </c>
      <c r="L16449" t="s">
        <v>6021</v>
      </c>
      <c r="M16449" t="s">
        <v>1432</v>
      </c>
      <c r="N16449" t="s">
        <v>1359</v>
      </c>
      <c r="O16449" t="s">
        <v>145</v>
      </c>
    </row>
    <row r="16450" spans="1:16" x14ac:dyDescent="0.25">
      <c r="A16450" t="s">
        <v>54</v>
      </c>
      <c r="B16450" t="s">
        <v>495</v>
      </c>
      <c r="C16450">
        <v>45</v>
      </c>
      <c r="D16450">
        <v>45</v>
      </c>
      <c r="E16450">
        <v>45</v>
      </c>
      <c r="F16450">
        <v>138</v>
      </c>
      <c r="G16450">
        <v>0</v>
      </c>
      <c r="H16450">
        <v>45</v>
      </c>
      <c r="I16450">
        <v>0</v>
      </c>
      <c r="J16450" s="2" t="str">
        <f t="shared" si="256"/>
        <v>NODO QPC1 (QUINTAS PORTAL 1)</v>
      </c>
      <c r="K16450" t="s">
        <v>114</v>
      </c>
      <c r="L16450" t="s">
        <v>6021</v>
      </c>
      <c r="M16450" t="s">
        <v>1432</v>
      </c>
      <c r="N16450" t="s">
        <v>1359</v>
      </c>
      <c r="O16450" t="s">
        <v>145</v>
      </c>
    </row>
    <row r="16451" spans="1:16" x14ac:dyDescent="0.25">
      <c r="A16451" t="s">
        <v>54</v>
      </c>
      <c r="B16451" t="s">
        <v>496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 s="2" t="str">
        <f t="shared" si="256"/>
        <v>PUERTO LIBRE</v>
      </c>
      <c r="K16451" t="s">
        <v>518</v>
      </c>
      <c r="L16451" t="s">
        <v>664</v>
      </c>
    </row>
    <row r="16452" spans="1:16" x14ac:dyDescent="0.25">
      <c r="A16452" t="s">
        <v>54</v>
      </c>
      <c r="B16452" t="s">
        <v>500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 s="2" t="str">
        <f t="shared" ref="J16452:J16515" si="257">TRIM(CONCATENATE(K16452," ",L16452," ",M16452," ",N16452," ",O16452," ",P16452," ",Q16452," ",R16452," ",S16452," ",T16452," ",U16452," ",V16452," ",W16452))</f>
        <v>PUERTO LIBRE</v>
      </c>
      <c r="K16452" t="s">
        <v>518</v>
      </c>
      <c r="L16452" t="s">
        <v>664</v>
      </c>
    </row>
    <row r="16453" spans="1:16" x14ac:dyDescent="0.25">
      <c r="A16453" t="s">
        <v>54</v>
      </c>
      <c r="B16453" t="s">
        <v>501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 s="2" t="str">
        <f t="shared" si="257"/>
        <v>PUERTO LIBRE</v>
      </c>
      <c r="K16453" t="s">
        <v>518</v>
      </c>
      <c r="L16453" t="s">
        <v>664</v>
      </c>
    </row>
    <row r="16454" spans="1:16" x14ac:dyDescent="0.25">
      <c r="A16454" t="s">
        <v>54</v>
      </c>
      <c r="B16454" t="s">
        <v>796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 s="2" t="str">
        <f t="shared" si="257"/>
        <v>PUERTO LIBRE</v>
      </c>
      <c r="K16454" t="s">
        <v>518</v>
      </c>
      <c r="L16454" t="s">
        <v>664</v>
      </c>
    </row>
    <row r="16455" spans="1:16" x14ac:dyDescent="0.25">
      <c r="A16455" t="s">
        <v>54</v>
      </c>
      <c r="B16455" t="s">
        <v>502</v>
      </c>
      <c r="C16455">
        <v>61</v>
      </c>
      <c r="D16455">
        <v>60</v>
      </c>
      <c r="E16455">
        <v>60</v>
      </c>
      <c r="F16455">
        <v>166</v>
      </c>
      <c r="G16455">
        <v>1</v>
      </c>
      <c r="H16455">
        <v>56</v>
      </c>
      <c r="I16455">
        <v>4</v>
      </c>
      <c r="J16455" s="2" t="str">
        <f t="shared" si="257"/>
        <v>NODO VMY21 (VILLA MAYOR 2 1)</v>
      </c>
      <c r="K16455" t="s">
        <v>114</v>
      </c>
      <c r="L16455" t="s">
        <v>6022</v>
      </c>
      <c r="M16455" t="s">
        <v>156</v>
      </c>
      <c r="N16455" t="s">
        <v>5513</v>
      </c>
      <c r="O16455">
        <v>2</v>
      </c>
      <c r="P16455" t="s">
        <v>145</v>
      </c>
    </row>
    <row r="16456" spans="1:16" x14ac:dyDescent="0.25">
      <c r="A16456" t="s">
        <v>54</v>
      </c>
      <c r="B16456" t="s">
        <v>504</v>
      </c>
      <c r="C16456">
        <v>78</v>
      </c>
      <c r="D16456">
        <v>77</v>
      </c>
      <c r="E16456">
        <v>77</v>
      </c>
      <c r="F16456">
        <v>148</v>
      </c>
      <c r="G16456">
        <v>1</v>
      </c>
      <c r="H16456">
        <v>73</v>
      </c>
      <c r="I16456">
        <v>4</v>
      </c>
      <c r="J16456" s="2" t="str">
        <f t="shared" si="257"/>
        <v>NODO VMY21 (VILLA MAYOR 2 1)</v>
      </c>
      <c r="K16456" t="s">
        <v>114</v>
      </c>
      <c r="L16456" t="s">
        <v>6022</v>
      </c>
      <c r="M16456" t="s">
        <v>156</v>
      </c>
      <c r="N16456" t="s">
        <v>5513</v>
      </c>
      <c r="O16456">
        <v>2</v>
      </c>
      <c r="P16456" t="s">
        <v>145</v>
      </c>
    </row>
    <row r="16457" spans="1:16" x14ac:dyDescent="0.25">
      <c r="A16457" t="s">
        <v>54</v>
      </c>
      <c r="B16457" t="s">
        <v>505</v>
      </c>
      <c r="C16457">
        <v>64</v>
      </c>
      <c r="D16457">
        <v>63</v>
      </c>
      <c r="E16457">
        <v>63</v>
      </c>
      <c r="F16457">
        <v>162</v>
      </c>
      <c r="G16457">
        <v>1</v>
      </c>
      <c r="H16457">
        <v>60</v>
      </c>
      <c r="I16457">
        <v>3</v>
      </c>
      <c r="J16457" s="2" t="str">
        <f t="shared" si="257"/>
        <v>NODO VMY21 (VILLA MAYOR 2 1)</v>
      </c>
      <c r="K16457" t="s">
        <v>114</v>
      </c>
      <c r="L16457" t="s">
        <v>6022</v>
      </c>
      <c r="M16457" t="s">
        <v>156</v>
      </c>
      <c r="N16457" t="s">
        <v>5513</v>
      </c>
      <c r="O16457">
        <v>2</v>
      </c>
      <c r="P16457" t="s">
        <v>145</v>
      </c>
    </row>
    <row r="16458" spans="1:16" x14ac:dyDescent="0.25">
      <c r="A16458" t="s">
        <v>54</v>
      </c>
      <c r="B16458" t="s">
        <v>506</v>
      </c>
      <c r="C16458">
        <v>44</v>
      </c>
      <c r="D16458">
        <v>44</v>
      </c>
      <c r="E16458">
        <v>44</v>
      </c>
      <c r="F16458">
        <v>185</v>
      </c>
      <c r="G16458">
        <v>0</v>
      </c>
      <c r="H16458">
        <v>38</v>
      </c>
      <c r="I16458">
        <v>6</v>
      </c>
      <c r="J16458" s="2" t="str">
        <f t="shared" si="257"/>
        <v>NODO VMY21 (VILLA MAYOR 2 1)</v>
      </c>
      <c r="K16458" t="s">
        <v>114</v>
      </c>
      <c r="L16458" t="s">
        <v>6022</v>
      </c>
      <c r="M16458" t="s">
        <v>156</v>
      </c>
      <c r="N16458" t="s">
        <v>5513</v>
      </c>
      <c r="O16458">
        <v>2</v>
      </c>
      <c r="P16458" t="s">
        <v>145</v>
      </c>
    </row>
    <row r="16459" spans="1:16" x14ac:dyDescent="0.25">
      <c r="A16459" t="s">
        <v>54</v>
      </c>
      <c r="B16459" t="s">
        <v>507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 s="2" t="str">
        <f t="shared" si="257"/>
        <v>PUERTO LIBRE</v>
      </c>
      <c r="K16459" t="s">
        <v>518</v>
      </c>
      <c r="L16459" t="s">
        <v>664</v>
      </c>
    </row>
    <row r="16460" spans="1:16" x14ac:dyDescent="0.25">
      <c r="A16460" t="s">
        <v>54</v>
      </c>
      <c r="B16460" t="s">
        <v>508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 s="2" t="str">
        <f t="shared" si="257"/>
        <v>PUERTO LIBRE</v>
      </c>
      <c r="K16460" t="s">
        <v>518</v>
      </c>
      <c r="L16460" t="s">
        <v>664</v>
      </c>
    </row>
    <row r="16461" spans="1:16" x14ac:dyDescent="0.25">
      <c r="A16461" t="s">
        <v>54</v>
      </c>
      <c r="B16461" t="s">
        <v>509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 s="2" t="str">
        <f t="shared" si="257"/>
        <v>PUERTO LIBRE</v>
      </c>
      <c r="K16461" t="s">
        <v>518</v>
      </c>
      <c r="L16461" t="s">
        <v>664</v>
      </c>
    </row>
    <row r="16462" spans="1:16" x14ac:dyDescent="0.25">
      <c r="A16462" t="s">
        <v>54</v>
      </c>
      <c r="B16462" t="s">
        <v>510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 s="2" t="str">
        <f t="shared" si="257"/>
        <v>PUERTO LIBRE</v>
      </c>
      <c r="K16462" t="s">
        <v>518</v>
      </c>
      <c r="L16462" t="s">
        <v>664</v>
      </c>
    </row>
    <row r="16463" spans="1:16" x14ac:dyDescent="0.25">
      <c r="A16463" t="s">
        <v>54</v>
      </c>
      <c r="B16463" t="s">
        <v>511</v>
      </c>
      <c r="C16463">
        <v>46</v>
      </c>
      <c r="D16463">
        <v>46</v>
      </c>
      <c r="E16463">
        <v>46</v>
      </c>
      <c r="F16463">
        <v>158</v>
      </c>
      <c r="G16463">
        <v>0</v>
      </c>
      <c r="H16463">
        <v>46</v>
      </c>
      <c r="I16463">
        <v>0</v>
      </c>
      <c r="J16463" s="2" t="str">
        <f t="shared" si="257"/>
        <v>NODO ICI1 (ALTOS DE GALICIA 1)</v>
      </c>
      <c r="K16463" t="s">
        <v>114</v>
      </c>
      <c r="L16463" t="s">
        <v>6023</v>
      </c>
      <c r="M16463" t="s">
        <v>728</v>
      </c>
      <c r="N16463" t="s">
        <v>374</v>
      </c>
      <c r="O16463" t="s">
        <v>6024</v>
      </c>
      <c r="P16463" t="s">
        <v>145</v>
      </c>
    </row>
    <row r="16464" spans="1:16" x14ac:dyDescent="0.25">
      <c r="A16464" t="s">
        <v>54</v>
      </c>
      <c r="B16464" t="s">
        <v>512</v>
      </c>
      <c r="C16464">
        <v>66</v>
      </c>
      <c r="D16464">
        <v>66</v>
      </c>
      <c r="E16464">
        <v>66</v>
      </c>
      <c r="F16464">
        <v>139</v>
      </c>
      <c r="G16464">
        <v>0</v>
      </c>
      <c r="H16464">
        <v>66</v>
      </c>
      <c r="I16464">
        <v>0</v>
      </c>
      <c r="J16464" s="2" t="str">
        <f t="shared" si="257"/>
        <v>NODO ICI1 (ALTOS DE GALICIA 1)</v>
      </c>
      <c r="K16464" t="s">
        <v>114</v>
      </c>
      <c r="L16464" t="s">
        <v>6023</v>
      </c>
      <c r="M16464" t="s">
        <v>728</v>
      </c>
      <c r="N16464" t="s">
        <v>374</v>
      </c>
      <c r="O16464" t="s">
        <v>6024</v>
      </c>
      <c r="P16464" t="s">
        <v>145</v>
      </c>
    </row>
    <row r="16465" spans="1:16" x14ac:dyDescent="0.25">
      <c r="A16465" t="s">
        <v>54</v>
      </c>
      <c r="B16465" t="s">
        <v>513</v>
      </c>
      <c r="C16465">
        <v>55</v>
      </c>
      <c r="D16465">
        <v>55</v>
      </c>
      <c r="E16465">
        <v>55</v>
      </c>
      <c r="F16465">
        <v>152</v>
      </c>
      <c r="G16465">
        <v>0</v>
      </c>
      <c r="H16465">
        <v>53</v>
      </c>
      <c r="I16465">
        <v>2</v>
      </c>
      <c r="J16465" s="2" t="str">
        <f t="shared" si="257"/>
        <v>NODO ICI1 (ALTOS DE GALICIA 1)</v>
      </c>
      <c r="K16465" t="s">
        <v>114</v>
      </c>
      <c r="L16465" t="s">
        <v>6023</v>
      </c>
      <c r="M16465" t="s">
        <v>728</v>
      </c>
      <c r="N16465" t="s">
        <v>374</v>
      </c>
      <c r="O16465" t="s">
        <v>6024</v>
      </c>
      <c r="P16465" t="s">
        <v>145</v>
      </c>
    </row>
    <row r="16466" spans="1:16" x14ac:dyDescent="0.25">
      <c r="A16466" t="s">
        <v>54</v>
      </c>
      <c r="B16466" t="s">
        <v>514</v>
      </c>
      <c r="C16466">
        <v>43</v>
      </c>
      <c r="D16466">
        <v>43</v>
      </c>
      <c r="E16466">
        <v>43</v>
      </c>
      <c r="F16466">
        <v>165</v>
      </c>
      <c r="G16466">
        <v>0</v>
      </c>
      <c r="H16466">
        <v>41</v>
      </c>
      <c r="I16466">
        <v>2</v>
      </c>
      <c r="J16466" s="2" t="str">
        <f t="shared" si="257"/>
        <v>NODO ICI1 (ALTOS DE GALICIA 1)</v>
      </c>
      <c r="K16466" t="s">
        <v>114</v>
      </c>
      <c r="L16466" t="s">
        <v>6023</v>
      </c>
      <c r="M16466" t="s">
        <v>728</v>
      </c>
      <c r="N16466" t="s">
        <v>374</v>
      </c>
      <c r="O16466" t="s">
        <v>6024</v>
      </c>
      <c r="P16466" t="s">
        <v>145</v>
      </c>
    </row>
    <row r="16467" spans="1:16" x14ac:dyDescent="0.25">
      <c r="A16467" t="s">
        <v>54</v>
      </c>
      <c r="B16467" t="s">
        <v>515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 s="2" t="str">
        <f t="shared" si="257"/>
        <v>PUERTO LIBRE</v>
      </c>
      <c r="K16467" t="s">
        <v>518</v>
      </c>
      <c r="L16467" t="s">
        <v>664</v>
      </c>
    </row>
    <row r="16468" spans="1:16" x14ac:dyDescent="0.25">
      <c r="A16468" t="s">
        <v>54</v>
      </c>
      <c r="B16468" t="s">
        <v>520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 s="2" t="str">
        <f t="shared" si="257"/>
        <v>PUERTO LIBRE</v>
      </c>
      <c r="K16468" t="s">
        <v>518</v>
      </c>
      <c r="L16468" t="s">
        <v>664</v>
      </c>
    </row>
    <row r="16469" spans="1:16" x14ac:dyDescent="0.25">
      <c r="A16469" t="s">
        <v>54</v>
      </c>
      <c r="B16469" t="s">
        <v>521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 s="2" t="str">
        <f t="shared" si="257"/>
        <v>PUERTO LIBRE</v>
      </c>
      <c r="K16469" t="s">
        <v>518</v>
      </c>
      <c r="L16469" t="s">
        <v>664</v>
      </c>
    </row>
    <row r="16470" spans="1:16" x14ac:dyDescent="0.25">
      <c r="A16470" t="s">
        <v>54</v>
      </c>
      <c r="B16470" t="s">
        <v>797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 s="2" t="str">
        <f t="shared" si="257"/>
        <v>PUERTO LIBRE</v>
      </c>
      <c r="K16470" t="s">
        <v>518</v>
      </c>
      <c r="L16470" t="s">
        <v>664</v>
      </c>
    </row>
    <row r="16471" spans="1:16" x14ac:dyDescent="0.25">
      <c r="A16471" t="s">
        <v>54</v>
      </c>
      <c r="B16471" t="s">
        <v>522</v>
      </c>
      <c r="C16471">
        <v>56</v>
      </c>
      <c r="D16471">
        <v>56</v>
      </c>
      <c r="E16471">
        <v>56</v>
      </c>
      <c r="F16471">
        <v>167</v>
      </c>
      <c r="G16471">
        <v>0</v>
      </c>
      <c r="H16471">
        <v>52</v>
      </c>
      <c r="I16471">
        <v>4</v>
      </c>
      <c r="J16471" s="2" t="str">
        <f t="shared" si="257"/>
        <v>NODO 2QU1 (ALQUERIA 2 1)</v>
      </c>
      <c r="K16471" t="s">
        <v>114</v>
      </c>
      <c r="L16471" t="s">
        <v>6025</v>
      </c>
      <c r="M16471" t="s">
        <v>5999</v>
      </c>
      <c r="N16471">
        <v>2</v>
      </c>
      <c r="O16471" t="s">
        <v>145</v>
      </c>
    </row>
    <row r="16472" spans="1:16" x14ac:dyDescent="0.25">
      <c r="A16472" t="s">
        <v>54</v>
      </c>
      <c r="B16472" t="s">
        <v>525</v>
      </c>
      <c r="C16472">
        <v>87</v>
      </c>
      <c r="D16472">
        <v>86</v>
      </c>
      <c r="E16472">
        <v>86</v>
      </c>
      <c r="F16472">
        <v>129</v>
      </c>
      <c r="G16472">
        <v>1</v>
      </c>
      <c r="H16472">
        <v>83</v>
      </c>
      <c r="I16472">
        <v>3</v>
      </c>
      <c r="J16472" s="2" t="str">
        <f t="shared" si="257"/>
        <v>NODO 2QU1 (ALQUERIA 2 1)</v>
      </c>
      <c r="K16472" t="s">
        <v>114</v>
      </c>
      <c r="L16472" t="s">
        <v>6025</v>
      </c>
      <c r="M16472" t="s">
        <v>5999</v>
      </c>
      <c r="N16472">
        <v>2</v>
      </c>
      <c r="O16472" t="s">
        <v>145</v>
      </c>
    </row>
    <row r="16473" spans="1:16" x14ac:dyDescent="0.25">
      <c r="A16473" t="s">
        <v>54</v>
      </c>
      <c r="B16473" t="s">
        <v>526</v>
      </c>
      <c r="C16473">
        <v>38</v>
      </c>
      <c r="D16473">
        <v>38</v>
      </c>
      <c r="E16473">
        <v>38</v>
      </c>
      <c r="F16473">
        <v>181</v>
      </c>
      <c r="G16473">
        <v>0</v>
      </c>
      <c r="H16473">
        <v>37</v>
      </c>
      <c r="I16473">
        <v>1</v>
      </c>
      <c r="J16473" s="2" t="str">
        <f t="shared" si="257"/>
        <v>NODO 2QU1 (ALQUERIA 2 1)</v>
      </c>
      <c r="K16473" t="s">
        <v>114</v>
      </c>
      <c r="L16473" t="s">
        <v>6025</v>
      </c>
      <c r="M16473" t="s">
        <v>5999</v>
      </c>
      <c r="N16473">
        <v>2</v>
      </c>
      <c r="O16473" t="s">
        <v>145</v>
      </c>
    </row>
    <row r="16474" spans="1:16" x14ac:dyDescent="0.25">
      <c r="A16474" t="s">
        <v>54</v>
      </c>
      <c r="B16474" t="s">
        <v>798</v>
      </c>
      <c r="C16474">
        <v>53</v>
      </c>
      <c r="D16474">
        <v>53</v>
      </c>
      <c r="E16474">
        <v>53</v>
      </c>
      <c r="F16474">
        <v>168</v>
      </c>
      <c r="G16474">
        <v>0</v>
      </c>
      <c r="H16474">
        <v>48</v>
      </c>
      <c r="I16474">
        <v>5</v>
      </c>
      <c r="J16474" s="2" t="str">
        <f t="shared" si="257"/>
        <v>NODO 2QU1 (ALQUERIA 2 1)</v>
      </c>
      <c r="K16474" t="s">
        <v>114</v>
      </c>
      <c r="L16474" t="s">
        <v>6025</v>
      </c>
      <c r="M16474" t="s">
        <v>5999</v>
      </c>
      <c r="N16474">
        <v>2</v>
      </c>
      <c r="O16474" t="s">
        <v>145</v>
      </c>
    </row>
    <row r="16475" spans="1:16" x14ac:dyDescent="0.25">
      <c r="A16475" t="s">
        <v>54</v>
      </c>
      <c r="B16475" t="s">
        <v>527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 s="2" t="str">
        <f t="shared" si="257"/>
        <v>PUERTO LIBRE</v>
      </c>
      <c r="K16475" t="s">
        <v>518</v>
      </c>
      <c r="L16475" t="s">
        <v>664</v>
      </c>
    </row>
    <row r="16476" spans="1:16" x14ac:dyDescent="0.25">
      <c r="A16476" t="s">
        <v>54</v>
      </c>
      <c r="B16476" t="s">
        <v>530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 s="2" t="str">
        <f t="shared" si="257"/>
        <v>PUERTO LIBRE</v>
      </c>
      <c r="K16476" t="s">
        <v>518</v>
      </c>
      <c r="L16476" t="s">
        <v>664</v>
      </c>
    </row>
    <row r="16477" spans="1:16" x14ac:dyDescent="0.25">
      <c r="A16477" t="s">
        <v>54</v>
      </c>
      <c r="B16477" t="s">
        <v>531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 s="2" t="str">
        <f t="shared" si="257"/>
        <v>PUERTO LIBRE</v>
      </c>
      <c r="K16477" t="s">
        <v>518</v>
      </c>
      <c r="L16477" t="s">
        <v>664</v>
      </c>
    </row>
    <row r="16478" spans="1:16" x14ac:dyDescent="0.25">
      <c r="A16478" t="s">
        <v>54</v>
      </c>
      <c r="B16478" t="s">
        <v>799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 s="2" t="str">
        <f t="shared" si="257"/>
        <v>PUERTO LIBRE</v>
      </c>
      <c r="K16478" t="s">
        <v>518</v>
      </c>
      <c r="L16478" t="s">
        <v>664</v>
      </c>
    </row>
    <row r="16479" spans="1:16" x14ac:dyDescent="0.25">
      <c r="A16479" t="s">
        <v>54</v>
      </c>
      <c r="B16479" t="s">
        <v>532</v>
      </c>
      <c r="C16479">
        <v>41</v>
      </c>
      <c r="D16479">
        <v>41</v>
      </c>
      <c r="E16479">
        <v>41</v>
      </c>
      <c r="F16479">
        <v>144</v>
      </c>
      <c r="G16479">
        <v>0</v>
      </c>
      <c r="H16479">
        <v>35</v>
      </c>
      <c r="I16479">
        <v>6</v>
      </c>
      <c r="J16479" s="2" t="str">
        <f t="shared" si="257"/>
        <v>NODO TC63B (TUNAL VI 3B)</v>
      </c>
      <c r="K16479" t="s">
        <v>114</v>
      </c>
      <c r="L16479" t="s">
        <v>6026</v>
      </c>
      <c r="M16479" t="s">
        <v>5504</v>
      </c>
      <c r="N16479" t="s">
        <v>5021</v>
      </c>
      <c r="O16479" t="s">
        <v>563</v>
      </c>
    </row>
    <row r="16480" spans="1:16" x14ac:dyDescent="0.25">
      <c r="A16480" t="s">
        <v>54</v>
      </c>
      <c r="B16480" t="s">
        <v>536</v>
      </c>
      <c r="C16480">
        <v>60</v>
      </c>
      <c r="D16480">
        <v>59</v>
      </c>
      <c r="E16480">
        <v>59</v>
      </c>
      <c r="F16480">
        <v>123</v>
      </c>
      <c r="G16480">
        <v>1</v>
      </c>
      <c r="H16480">
        <v>57</v>
      </c>
      <c r="I16480">
        <v>2</v>
      </c>
      <c r="J16480" s="2" t="str">
        <f t="shared" si="257"/>
        <v>NODO TC63B (TUNAL VI 3B)</v>
      </c>
      <c r="K16480" t="s">
        <v>114</v>
      </c>
      <c r="L16480" t="s">
        <v>6026</v>
      </c>
      <c r="M16480" t="s">
        <v>5504</v>
      </c>
      <c r="N16480" t="s">
        <v>5021</v>
      </c>
      <c r="O16480" t="s">
        <v>563</v>
      </c>
    </row>
    <row r="16481" spans="1:15" x14ac:dyDescent="0.25">
      <c r="A16481" t="s">
        <v>54</v>
      </c>
      <c r="B16481" t="s">
        <v>537</v>
      </c>
      <c r="C16481">
        <v>49</v>
      </c>
      <c r="D16481">
        <v>48</v>
      </c>
      <c r="E16481">
        <v>48</v>
      </c>
      <c r="F16481">
        <v>137</v>
      </c>
      <c r="G16481">
        <v>1</v>
      </c>
      <c r="H16481">
        <v>46</v>
      </c>
      <c r="I16481">
        <v>2</v>
      </c>
      <c r="J16481" s="2" t="str">
        <f t="shared" si="257"/>
        <v>NODO TC63B (TUNAL VI 3B)</v>
      </c>
      <c r="K16481" t="s">
        <v>114</v>
      </c>
      <c r="L16481" t="s">
        <v>6026</v>
      </c>
      <c r="M16481" t="s">
        <v>5504</v>
      </c>
      <c r="N16481" t="s">
        <v>5021</v>
      </c>
      <c r="O16481" t="s">
        <v>563</v>
      </c>
    </row>
    <row r="16482" spans="1:15" x14ac:dyDescent="0.25">
      <c r="A16482" t="s">
        <v>54</v>
      </c>
      <c r="B16482" t="s">
        <v>1069</v>
      </c>
      <c r="C16482">
        <v>50</v>
      </c>
      <c r="D16482">
        <v>50</v>
      </c>
      <c r="E16482">
        <v>50</v>
      </c>
      <c r="F16482">
        <v>136</v>
      </c>
      <c r="G16482">
        <v>0</v>
      </c>
      <c r="H16482">
        <v>46</v>
      </c>
      <c r="I16482">
        <v>4</v>
      </c>
      <c r="J16482" s="2" t="str">
        <f t="shared" si="257"/>
        <v>NODO TC63B (TUNAL VI 3B)</v>
      </c>
      <c r="K16482" t="s">
        <v>114</v>
      </c>
      <c r="L16482" t="s">
        <v>6026</v>
      </c>
      <c r="M16482" t="s">
        <v>5504</v>
      </c>
      <c r="N16482" t="s">
        <v>5021</v>
      </c>
      <c r="O16482" t="s">
        <v>563</v>
      </c>
    </row>
    <row r="16483" spans="1:15" x14ac:dyDescent="0.25">
      <c r="A16483" t="s">
        <v>54</v>
      </c>
      <c r="B16483" t="s">
        <v>538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 s="2" t="str">
        <f t="shared" si="257"/>
        <v>PUERTO LIBRE</v>
      </c>
      <c r="K16483" t="s">
        <v>518</v>
      </c>
      <c r="L16483" t="s">
        <v>664</v>
      </c>
    </row>
    <row r="16484" spans="1:15" x14ac:dyDescent="0.25">
      <c r="A16484" t="s">
        <v>54</v>
      </c>
      <c r="B16484" t="s">
        <v>542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 s="2" t="str">
        <f t="shared" si="257"/>
        <v>PUERTO LIBRE</v>
      </c>
      <c r="K16484" t="s">
        <v>518</v>
      </c>
      <c r="L16484" t="s">
        <v>664</v>
      </c>
    </row>
    <row r="16485" spans="1:15" x14ac:dyDescent="0.25">
      <c r="A16485" t="s">
        <v>54</v>
      </c>
      <c r="B16485" t="s">
        <v>543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 s="2" t="str">
        <f t="shared" si="257"/>
        <v>PUERTO LIBRE</v>
      </c>
      <c r="K16485" t="s">
        <v>518</v>
      </c>
      <c r="L16485" t="s">
        <v>664</v>
      </c>
    </row>
    <row r="16486" spans="1:15" x14ac:dyDescent="0.25">
      <c r="A16486" t="s">
        <v>54</v>
      </c>
      <c r="B16486" t="s">
        <v>544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 s="2" t="str">
        <f t="shared" si="257"/>
        <v>PUERTO LIBRE</v>
      </c>
      <c r="K16486" t="s">
        <v>518</v>
      </c>
      <c r="L16486" t="s">
        <v>664</v>
      </c>
    </row>
    <row r="16487" spans="1:15" x14ac:dyDescent="0.25">
      <c r="A16487" t="s">
        <v>54</v>
      </c>
      <c r="B16487" t="s">
        <v>545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 s="2" t="str">
        <f t="shared" si="257"/>
        <v>PUERTO LIBRE</v>
      </c>
      <c r="K16487" t="s">
        <v>518</v>
      </c>
      <c r="L16487" t="s">
        <v>664</v>
      </c>
    </row>
    <row r="16488" spans="1:15" x14ac:dyDescent="0.25">
      <c r="A16488" t="s">
        <v>54</v>
      </c>
      <c r="B16488" t="s">
        <v>547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 s="2" t="str">
        <f t="shared" si="257"/>
        <v>PUERTO LIBRE</v>
      </c>
      <c r="K16488" t="s">
        <v>518</v>
      </c>
      <c r="L16488" t="s">
        <v>664</v>
      </c>
    </row>
    <row r="16489" spans="1:15" x14ac:dyDescent="0.25">
      <c r="A16489" t="s">
        <v>54</v>
      </c>
      <c r="B16489" t="s">
        <v>548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 s="2" t="str">
        <f t="shared" si="257"/>
        <v>PUERTO LIBRE</v>
      </c>
      <c r="K16489" t="s">
        <v>518</v>
      </c>
      <c r="L16489" t="s">
        <v>664</v>
      </c>
    </row>
    <row r="16490" spans="1:15" x14ac:dyDescent="0.25">
      <c r="A16490" t="s">
        <v>54</v>
      </c>
      <c r="B16490" t="s">
        <v>549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 s="2" t="str">
        <f t="shared" si="257"/>
        <v>PUERTO LIBRE</v>
      </c>
      <c r="K16490" t="s">
        <v>518</v>
      </c>
      <c r="L16490" t="s">
        <v>664</v>
      </c>
    </row>
    <row r="16491" spans="1:15" x14ac:dyDescent="0.25">
      <c r="A16491" t="s">
        <v>54</v>
      </c>
      <c r="B16491" t="s">
        <v>550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 s="2" t="str">
        <f t="shared" si="257"/>
        <v>PUERTO LIBRE</v>
      </c>
      <c r="K16491" t="s">
        <v>518</v>
      </c>
      <c r="L16491" t="s">
        <v>664</v>
      </c>
    </row>
    <row r="16492" spans="1:15" x14ac:dyDescent="0.25">
      <c r="A16492" t="s">
        <v>54</v>
      </c>
      <c r="B16492" t="s">
        <v>552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 s="2" t="str">
        <f t="shared" si="257"/>
        <v>PUERTO LIBRE</v>
      </c>
      <c r="K16492" t="s">
        <v>518</v>
      </c>
      <c r="L16492" t="s">
        <v>664</v>
      </c>
    </row>
    <row r="16493" spans="1:15" x14ac:dyDescent="0.25">
      <c r="A16493" t="s">
        <v>54</v>
      </c>
      <c r="B16493" t="s">
        <v>553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 s="2" t="str">
        <f t="shared" si="257"/>
        <v>PUERTO LIBRE</v>
      </c>
      <c r="K16493" t="s">
        <v>518</v>
      </c>
      <c r="L16493" t="s">
        <v>664</v>
      </c>
    </row>
    <row r="16494" spans="1:15" x14ac:dyDescent="0.25">
      <c r="A16494" t="s">
        <v>54</v>
      </c>
      <c r="B16494" t="s">
        <v>554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 s="2" t="str">
        <f t="shared" si="257"/>
        <v>PUERTO LIBRE</v>
      </c>
      <c r="K16494" t="s">
        <v>518</v>
      </c>
      <c r="L16494" t="s">
        <v>664</v>
      </c>
    </row>
    <row r="16495" spans="1:15" x14ac:dyDescent="0.25">
      <c r="A16495" t="s">
        <v>54</v>
      </c>
      <c r="B16495" t="s">
        <v>555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 s="2" t="str">
        <f t="shared" si="257"/>
        <v>PUERTO LIBRE</v>
      </c>
      <c r="K16495" t="s">
        <v>518</v>
      </c>
      <c r="L16495" t="s">
        <v>664</v>
      </c>
    </row>
    <row r="16496" spans="1:15" x14ac:dyDescent="0.25">
      <c r="A16496" t="s">
        <v>54</v>
      </c>
      <c r="B16496" t="s">
        <v>558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 s="2" t="str">
        <f t="shared" si="257"/>
        <v>PUERTO LIBRE</v>
      </c>
      <c r="K16496" t="s">
        <v>518</v>
      </c>
      <c r="L16496" t="s">
        <v>664</v>
      </c>
    </row>
    <row r="16497" spans="1:12" x14ac:dyDescent="0.25">
      <c r="A16497" t="s">
        <v>54</v>
      </c>
      <c r="B16497" t="s">
        <v>559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 s="2" t="str">
        <f t="shared" si="257"/>
        <v>PUERTO LIBRE</v>
      </c>
      <c r="K16497" t="s">
        <v>518</v>
      </c>
      <c r="L16497" t="s">
        <v>664</v>
      </c>
    </row>
    <row r="16498" spans="1:12" x14ac:dyDescent="0.25">
      <c r="A16498" t="s">
        <v>54</v>
      </c>
      <c r="B16498" t="s">
        <v>560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 s="2" t="str">
        <f t="shared" si="257"/>
        <v>PUERTO LIBRE</v>
      </c>
      <c r="K16498" t="s">
        <v>518</v>
      </c>
      <c r="L16498" t="s">
        <v>664</v>
      </c>
    </row>
    <row r="16499" spans="1:12" x14ac:dyDescent="0.25">
      <c r="A16499" t="s">
        <v>54</v>
      </c>
      <c r="B16499" t="s">
        <v>561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 s="2" t="str">
        <f t="shared" si="257"/>
        <v>PUERTO LIBRE</v>
      </c>
      <c r="K16499" t="s">
        <v>518</v>
      </c>
      <c r="L16499" t="s">
        <v>664</v>
      </c>
    </row>
    <row r="16500" spans="1:12" x14ac:dyDescent="0.25">
      <c r="A16500" t="s">
        <v>54</v>
      </c>
      <c r="B16500" t="s">
        <v>564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 s="2" t="str">
        <f t="shared" si="257"/>
        <v>PUERTO LIBRE</v>
      </c>
      <c r="K16500" t="s">
        <v>518</v>
      </c>
      <c r="L16500" t="s">
        <v>664</v>
      </c>
    </row>
    <row r="16501" spans="1:12" x14ac:dyDescent="0.25">
      <c r="A16501" t="s">
        <v>54</v>
      </c>
      <c r="B16501" t="s">
        <v>565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 s="2" t="str">
        <f t="shared" si="257"/>
        <v>PUERTO LIBRE</v>
      </c>
      <c r="K16501" t="s">
        <v>518</v>
      </c>
      <c r="L16501" t="s">
        <v>664</v>
      </c>
    </row>
    <row r="16502" spans="1:12" x14ac:dyDescent="0.25">
      <c r="A16502" t="s">
        <v>54</v>
      </c>
      <c r="B16502" t="s">
        <v>566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 s="2" t="str">
        <f t="shared" si="257"/>
        <v>PUERTO LIBRE</v>
      </c>
      <c r="K16502" t="s">
        <v>518</v>
      </c>
      <c r="L16502" t="s">
        <v>664</v>
      </c>
    </row>
    <row r="16503" spans="1:12" x14ac:dyDescent="0.25">
      <c r="A16503" t="s">
        <v>54</v>
      </c>
      <c r="B16503" t="s">
        <v>567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 s="2" t="str">
        <f t="shared" si="257"/>
        <v>PUERTO LIBRE</v>
      </c>
      <c r="K16503" t="s">
        <v>518</v>
      </c>
      <c r="L16503" t="s">
        <v>664</v>
      </c>
    </row>
    <row r="16504" spans="1:12" x14ac:dyDescent="0.25">
      <c r="A16504" t="s">
        <v>54</v>
      </c>
      <c r="B16504" t="s">
        <v>570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 s="2" t="str">
        <f t="shared" si="257"/>
        <v>PUERTO LIBRE</v>
      </c>
      <c r="K16504" t="s">
        <v>518</v>
      </c>
      <c r="L16504" t="s">
        <v>664</v>
      </c>
    </row>
    <row r="16505" spans="1:12" x14ac:dyDescent="0.25">
      <c r="A16505" t="s">
        <v>54</v>
      </c>
      <c r="B16505" t="s">
        <v>571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 s="2" t="str">
        <f t="shared" si="257"/>
        <v>PUERTO LIBRE</v>
      </c>
      <c r="K16505" t="s">
        <v>518</v>
      </c>
      <c r="L16505" t="s">
        <v>664</v>
      </c>
    </row>
    <row r="16506" spans="1:12" x14ac:dyDescent="0.25">
      <c r="A16506" t="s">
        <v>54</v>
      </c>
      <c r="B16506" t="s">
        <v>1070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 s="2" t="str">
        <f t="shared" si="257"/>
        <v>PUERTO LIBRE</v>
      </c>
      <c r="K16506" t="s">
        <v>518</v>
      </c>
      <c r="L16506" t="s">
        <v>664</v>
      </c>
    </row>
    <row r="16507" spans="1:12" x14ac:dyDescent="0.25">
      <c r="A16507" t="s">
        <v>54</v>
      </c>
      <c r="B16507" t="s">
        <v>572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 s="2" t="str">
        <f t="shared" si="257"/>
        <v>PUERTO LIBRE</v>
      </c>
      <c r="K16507" t="s">
        <v>518</v>
      </c>
      <c r="L16507" t="s">
        <v>664</v>
      </c>
    </row>
    <row r="16508" spans="1:12" x14ac:dyDescent="0.25">
      <c r="A16508" t="s">
        <v>54</v>
      </c>
      <c r="B16508" t="s">
        <v>575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 s="2" t="str">
        <f t="shared" si="257"/>
        <v>PUERTO LIBRE</v>
      </c>
      <c r="K16508" t="s">
        <v>518</v>
      </c>
      <c r="L16508" t="s">
        <v>664</v>
      </c>
    </row>
    <row r="16509" spans="1:12" x14ac:dyDescent="0.25">
      <c r="A16509" t="s">
        <v>54</v>
      </c>
      <c r="B16509" t="s">
        <v>576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 s="2" t="str">
        <f t="shared" si="257"/>
        <v>PUERTO LIBRE</v>
      </c>
      <c r="K16509" t="s">
        <v>518</v>
      </c>
      <c r="L16509" t="s">
        <v>664</v>
      </c>
    </row>
    <row r="16510" spans="1:12" x14ac:dyDescent="0.25">
      <c r="A16510" t="s">
        <v>54</v>
      </c>
      <c r="B16510" t="s">
        <v>1071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 s="2" t="str">
        <f t="shared" si="257"/>
        <v>PUERTO LIBRE</v>
      </c>
      <c r="K16510" t="s">
        <v>518</v>
      </c>
      <c r="L16510" t="s">
        <v>664</v>
      </c>
    </row>
    <row r="16511" spans="1:12" x14ac:dyDescent="0.25">
      <c r="A16511" t="s">
        <v>54</v>
      </c>
      <c r="B16511" t="s">
        <v>577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 s="2" t="str">
        <f t="shared" si="257"/>
        <v>PUERTO LIBRE</v>
      </c>
      <c r="K16511" t="s">
        <v>518</v>
      </c>
      <c r="L16511" t="s">
        <v>664</v>
      </c>
    </row>
    <row r="16512" spans="1:12" x14ac:dyDescent="0.25">
      <c r="A16512" t="s">
        <v>54</v>
      </c>
      <c r="B16512" t="s">
        <v>1072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 s="2" t="str">
        <f t="shared" si="257"/>
        <v>PUERTO LIBRE</v>
      </c>
      <c r="K16512" t="s">
        <v>518</v>
      </c>
      <c r="L16512" t="s">
        <v>664</v>
      </c>
    </row>
    <row r="16513" spans="1:12" x14ac:dyDescent="0.25">
      <c r="A16513" t="s">
        <v>54</v>
      </c>
      <c r="B16513" t="s">
        <v>580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 s="2" t="str">
        <f t="shared" si="257"/>
        <v>PUERTO LIBRE</v>
      </c>
      <c r="K16513" t="s">
        <v>518</v>
      </c>
      <c r="L16513" t="s">
        <v>664</v>
      </c>
    </row>
    <row r="16514" spans="1:12" x14ac:dyDescent="0.25">
      <c r="A16514" t="s">
        <v>54</v>
      </c>
      <c r="B16514" t="s">
        <v>581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 s="2" t="str">
        <f t="shared" si="257"/>
        <v>PUERTO LIBRE</v>
      </c>
      <c r="K16514" t="s">
        <v>518</v>
      </c>
      <c r="L16514" t="s">
        <v>664</v>
      </c>
    </row>
    <row r="16515" spans="1:12" x14ac:dyDescent="0.25">
      <c r="A16515" t="s">
        <v>54</v>
      </c>
      <c r="B16515" t="s">
        <v>582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 s="2" t="str">
        <f t="shared" si="257"/>
        <v>PUERTO LIBRE</v>
      </c>
      <c r="K16515" t="s">
        <v>518</v>
      </c>
      <c r="L16515" t="s">
        <v>664</v>
      </c>
    </row>
    <row r="16516" spans="1:12" x14ac:dyDescent="0.25">
      <c r="A16516" t="s">
        <v>54</v>
      </c>
      <c r="B16516" t="s">
        <v>586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 s="2" t="str">
        <f t="shared" ref="J16516:J16579" si="258">TRIM(CONCATENATE(K16516," ",L16516," ",M16516," ",N16516," ",O16516," ",P16516," ",Q16516," ",R16516," ",S16516," ",T16516," ",U16516," ",V16516," ",W16516))</f>
        <v>PUERTO LIBRE</v>
      </c>
      <c r="K16516" t="s">
        <v>518</v>
      </c>
      <c r="L16516" t="s">
        <v>664</v>
      </c>
    </row>
    <row r="16517" spans="1:12" x14ac:dyDescent="0.25">
      <c r="A16517" t="s">
        <v>54</v>
      </c>
      <c r="B16517" t="s">
        <v>587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 s="2" t="str">
        <f t="shared" si="258"/>
        <v>PUERTO LIBRE</v>
      </c>
      <c r="K16517" t="s">
        <v>518</v>
      </c>
      <c r="L16517" t="s">
        <v>664</v>
      </c>
    </row>
    <row r="16518" spans="1:12" x14ac:dyDescent="0.25">
      <c r="A16518" t="s">
        <v>54</v>
      </c>
      <c r="B16518" t="s">
        <v>1073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 s="2" t="str">
        <f t="shared" si="258"/>
        <v>PUERTO LIBRE</v>
      </c>
      <c r="K16518" t="s">
        <v>518</v>
      </c>
      <c r="L16518" t="s">
        <v>664</v>
      </c>
    </row>
    <row r="16519" spans="1:12" x14ac:dyDescent="0.25">
      <c r="A16519" t="s">
        <v>54</v>
      </c>
      <c r="B16519" t="s">
        <v>588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 s="2" t="str">
        <f t="shared" si="258"/>
        <v>PUERTO LIBRE</v>
      </c>
      <c r="K16519" t="s">
        <v>518</v>
      </c>
      <c r="L16519" t="s">
        <v>664</v>
      </c>
    </row>
    <row r="16520" spans="1:12" x14ac:dyDescent="0.25">
      <c r="A16520" t="s">
        <v>54</v>
      </c>
      <c r="B16520" t="s">
        <v>593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 s="2" t="str">
        <f t="shared" si="258"/>
        <v>PUERTO LIBRE</v>
      </c>
      <c r="K16520" t="s">
        <v>518</v>
      </c>
      <c r="L16520" t="s">
        <v>664</v>
      </c>
    </row>
    <row r="16521" spans="1:12" x14ac:dyDescent="0.25">
      <c r="A16521" t="s">
        <v>54</v>
      </c>
      <c r="B16521" t="s">
        <v>594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 s="2" t="str">
        <f t="shared" si="258"/>
        <v>PUERTO LIBRE</v>
      </c>
      <c r="K16521" t="s">
        <v>518</v>
      </c>
      <c r="L16521" t="s">
        <v>664</v>
      </c>
    </row>
    <row r="16522" spans="1:12" x14ac:dyDescent="0.25">
      <c r="A16522" t="s">
        <v>54</v>
      </c>
      <c r="B16522" t="s">
        <v>1074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 s="2" t="str">
        <f t="shared" si="258"/>
        <v>PUERTO LIBRE</v>
      </c>
      <c r="K16522" t="s">
        <v>518</v>
      </c>
      <c r="L16522" t="s">
        <v>664</v>
      </c>
    </row>
    <row r="16523" spans="1:12" x14ac:dyDescent="0.25">
      <c r="A16523" t="s">
        <v>54</v>
      </c>
      <c r="B16523" t="s">
        <v>595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 s="2" t="str">
        <f t="shared" si="258"/>
        <v>PUERTO LIBRE</v>
      </c>
      <c r="K16523" t="s">
        <v>518</v>
      </c>
      <c r="L16523" t="s">
        <v>664</v>
      </c>
    </row>
    <row r="16524" spans="1:12" x14ac:dyDescent="0.25">
      <c r="A16524" t="s">
        <v>54</v>
      </c>
      <c r="B16524" t="s">
        <v>598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 s="2" t="str">
        <f t="shared" si="258"/>
        <v>PUERTO LIBRE</v>
      </c>
      <c r="K16524" t="s">
        <v>518</v>
      </c>
      <c r="L16524" t="s">
        <v>664</v>
      </c>
    </row>
    <row r="16525" spans="1:12" x14ac:dyDescent="0.25">
      <c r="A16525" t="s">
        <v>54</v>
      </c>
      <c r="B16525" t="s">
        <v>599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 s="2" t="str">
        <f t="shared" si="258"/>
        <v>PUERTO LIBRE</v>
      </c>
      <c r="K16525" t="s">
        <v>518</v>
      </c>
      <c r="L16525" t="s">
        <v>664</v>
      </c>
    </row>
    <row r="16526" spans="1:12" x14ac:dyDescent="0.25">
      <c r="A16526" t="s">
        <v>54</v>
      </c>
      <c r="B16526" t="s">
        <v>1075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 s="2" t="str">
        <f t="shared" si="258"/>
        <v>PUERTO LIBRE</v>
      </c>
      <c r="K16526" t="s">
        <v>518</v>
      </c>
      <c r="L16526" t="s">
        <v>664</v>
      </c>
    </row>
    <row r="16527" spans="1:12" x14ac:dyDescent="0.25">
      <c r="A16527" t="s">
        <v>54</v>
      </c>
      <c r="B16527" t="s">
        <v>600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 s="2" t="str">
        <f t="shared" si="258"/>
        <v>PUERTO LIBRE</v>
      </c>
      <c r="K16527" t="s">
        <v>518</v>
      </c>
      <c r="L16527" t="s">
        <v>664</v>
      </c>
    </row>
    <row r="16528" spans="1:12" x14ac:dyDescent="0.25">
      <c r="A16528" t="s">
        <v>54</v>
      </c>
      <c r="B16528" t="s">
        <v>603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 s="2" t="str">
        <f t="shared" si="258"/>
        <v>PUERTO LIBRE</v>
      </c>
      <c r="K16528" t="s">
        <v>518</v>
      </c>
      <c r="L16528" t="s">
        <v>664</v>
      </c>
    </row>
    <row r="16529" spans="1:15" x14ac:dyDescent="0.25">
      <c r="A16529" t="s">
        <v>54</v>
      </c>
      <c r="B16529" t="s">
        <v>604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 s="2" t="str">
        <f t="shared" si="258"/>
        <v>PUERTO LIBRE</v>
      </c>
      <c r="K16529" t="s">
        <v>518</v>
      </c>
      <c r="L16529" t="s">
        <v>664</v>
      </c>
    </row>
    <row r="16530" spans="1:15" x14ac:dyDescent="0.25">
      <c r="A16530" t="s">
        <v>54</v>
      </c>
      <c r="B16530" t="s">
        <v>1076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 s="2" t="str">
        <f t="shared" si="258"/>
        <v>PUERTO LIBRE</v>
      </c>
      <c r="K16530" t="s">
        <v>518</v>
      </c>
      <c r="L16530" t="s">
        <v>664</v>
      </c>
    </row>
    <row r="16531" spans="1:15" x14ac:dyDescent="0.25">
      <c r="A16531" t="s">
        <v>54</v>
      </c>
      <c r="B16531" t="s">
        <v>605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 s="2" t="str">
        <f t="shared" si="258"/>
        <v>PUERTO LIBRE</v>
      </c>
      <c r="K16531" t="s">
        <v>518</v>
      </c>
      <c r="L16531" t="s">
        <v>664</v>
      </c>
    </row>
    <row r="16532" spans="1:15" x14ac:dyDescent="0.25">
      <c r="A16532" t="s">
        <v>54</v>
      </c>
      <c r="B16532" t="s">
        <v>608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 s="2" t="str">
        <f t="shared" si="258"/>
        <v>PUERTO LIBRE</v>
      </c>
      <c r="K16532" t="s">
        <v>518</v>
      </c>
      <c r="L16532" t="s">
        <v>664</v>
      </c>
    </row>
    <row r="16533" spans="1:15" x14ac:dyDescent="0.25">
      <c r="A16533" t="s">
        <v>54</v>
      </c>
      <c r="B16533" t="s">
        <v>609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 s="2" t="str">
        <f t="shared" si="258"/>
        <v>PUERTO LIBRE</v>
      </c>
      <c r="K16533" t="s">
        <v>518</v>
      </c>
      <c r="L16533" t="s">
        <v>664</v>
      </c>
    </row>
    <row r="16534" spans="1:15" x14ac:dyDescent="0.25">
      <c r="A16534" t="s">
        <v>54</v>
      </c>
      <c r="B16534" t="s">
        <v>1077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 s="2" t="str">
        <f t="shared" si="258"/>
        <v>PUERTO LIBRE</v>
      </c>
      <c r="K16534" t="s">
        <v>518</v>
      </c>
      <c r="L16534" t="s">
        <v>664</v>
      </c>
    </row>
    <row r="16535" spans="1:15" x14ac:dyDescent="0.25">
      <c r="A16535" t="s">
        <v>54</v>
      </c>
      <c r="B16535" t="s">
        <v>610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 s="2" t="str">
        <f t="shared" si="258"/>
        <v>PUERTO LIBRE</v>
      </c>
      <c r="K16535" t="s">
        <v>518</v>
      </c>
      <c r="L16535" t="s">
        <v>664</v>
      </c>
    </row>
    <row r="16536" spans="1:15" x14ac:dyDescent="0.25">
      <c r="A16536" t="s">
        <v>54</v>
      </c>
      <c r="B16536" t="s">
        <v>614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 s="2" t="str">
        <f t="shared" si="258"/>
        <v>PUERTO LIBRE</v>
      </c>
      <c r="K16536" t="s">
        <v>518</v>
      </c>
      <c r="L16536" t="s">
        <v>664</v>
      </c>
    </row>
    <row r="16537" spans="1:15" x14ac:dyDescent="0.25">
      <c r="A16537" t="s">
        <v>54</v>
      </c>
      <c r="B16537" t="s">
        <v>615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 s="2" t="str">
        <f t="shared" si="258"/>
        <v>PUERTO LIBRE</v>
      </c>
      <c r="K16537" t="s">
        <v>518</v>
      </c>
      <c r="L16537" t="s">
        <v>664</v>
      </c>
    </row>
    <row r="16538" spans="1:15" x14ac:dyDescent="0.25">
      <c r="A16538" t="s">
        <v>54</v>
      </c>
      <c r="B16538" t="s">
        <v>1078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 s="2" t="str">
        <f t="shared" si="258"/>
        <v>PUERTO LIBRE</v>
      </c>
      <c r="K16538" t="s">
        <v>518</v>
      </c>
      <c r="L16538" t="s">
        <v>664</v>
      </c>
    </row>
    <row r="16539" spans="1:15" x14ac:dyDescent="0.25">
      <c r="A16539" t="s">
        <v>54</v>
      </c>
      <c r="B16539" t="s">
        <v>616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 s="2" t="str">
        <f t="shared" si="258"/>
        <v>PUERTO LIBRE</v>
      </c>
      <c r="K16539" t="s">
        <v>518</v>
      </c>
      <c r="L16539" t="s">
        <v>664</v>
      </c>
    </row>
    <row r="16540" spans="1:15" x14ac:dyDescent="0.25">
      <c r="A16540" t="s">
        <v>54</v>
      </c>
      <c r="B16540" t="s">
        <v>620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 s="2" t="str">
        <f t="shared" si="258"/>
        <v>PUERTO LIBRE</v>
      </c>
      <c r="K16540" t="s">
        <v>518</v>
      </c>
      <c r="L16540" t="s">
        <v>664</v>
      </c>
    </row>
    <row r="16541" spans="1:15" x14ac:dyDescent="0.25">
      <c r="A16541" t="s">
        <v>54</v>
      </c>
      <c r="B16541" t="s">
        <v>621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 s="2" t="str">
        <f t="shared" si="258"/>
        <v>PUERTO LIBRE</v>
      </c>
      <c r="K16541" t="s">
        <v>518</v>
      </c>
      <c r="L16541" t="s">
        <v>664</v>
      </c>
    </row>
    <row r="16542" spans="1:15" x14ac:dyDescent="0.25">
      <c r="A16542" t="s">
        <v>54</v>
      </c>
      <c r="B16542" t="s">
        <v>1079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 s="2" t="str">
        <f t="shared" si="258"/>
        <v>PUERTO LIBRE</v>
      </c>
      <c r="K16542" t="s">
        <v>518</v>
      </c>
      <c r="L16542" t="s">
        <v>664</v>
      </c>
    </row>
    <row r="16543" spans="1:15" x14ac:dyDescent="0.25">
      <c r="A16543" t="s">
        <v>54</v>
      </c>
      <c r="B16543" t="s">
        <v>622</v>
      </c>
      <c r="C16543">
        <v>63</v>
      </c>
      <c r="D16543">
        <v>62</v>
      </c>
      <c r="E16543">
        <v>62</v>
      </c>
      <c r="F16543">
        <v>143</v>
      </c>
      <c r="G16543">
        <v>1</v>
      </c>
      <c r="H16543">
        <v>59</v>
      </c>
      <c r="I16543">
        <v>3</v>
      </c>
      <c r="J16543" s="2" t="str">
        <f t="shared" si="258"/>
        <v>NODO TC23B (TUNAL 2 3B)</v>
      </c>
      <c r="K16543" t="s">
        <v>114</v>
      </c>
      <c r="L16543" t="s">
        <v>6027</v>
      </c>
      <c r="M16543" t="s">
        <v>5504</v>
      </c>
      <c r="N16543">
        <v>2</v>
      </c>
      <c r="O16543" t="s">
        <v>563</v>
      </c>
    </row>
    <row r="16544" spans="1:15" x14ac:dyDescent="0.25">
      <c r="A16544" t="s">
        <v>54</v>
      </c>
      <c r="B16544" t="s">
        <v>625</v>
      </c>
      <c r="C16544">
        <v>66</v>
      </c>
      <c r="D16544">
        <v>65</v>
      </c>
      <c r="E16544">
        <v>65</v>
      </c>
      <c r="F16544">
        <v>138</v>
      </c>
      <c r="G16544">
        <v>1</v>
      </c>
      <c r="H16544">
        <v>62</v>
      </c>
      <c r="I16544">
        <v>3</v>
      </c>
      <c r="J16544" s="2" t="str">
        <f t="shared" si="258"/>
        <v>NODO TC23B (TUNAL 2 3B)</v>
      </c>
      <c r="K16544" t="s">
        <v>114</v>
      </c>
      <c r="L16544" t="s">
        <v>6027</v>
      </c>
      <c r="M16544" t="s">
        <v>5504</v>
      </c>
      <c r="N16544">
        <v>2</v>
      </c>
      <c r="O16544" t="s">
        <v>563</v>
      </c>
    </row>
    <row r="16545" spans="1:17" x14ac:dyDescent="0.25">
      <c r="A16545" t="s">
        <v>54</v>
      </c>
      <c r="B16545" t="s">
        <v>626</v>
      </c>
      <c r="C16545">
        <v>29</v>
      </c>
      <c r="D16545">
        <v>29</v>
      </c>
      <c r="E16545">
        <v>29</v>
      </c>
      <c r="F16545">
        <v>177</v>
      </c>
      <c r="G16545">
        <v>0</v>
      </c>
      <c r="H16545">
        <v>25</v>
      </c>
      <c r="I16545">
        <v>4</v>
      </c>
      <c r="J16545" s="2" t="str">
        <f t="shared" si="258"/>
        <v>NODO TC23B (TUNAL 2 3B)</v>
      </c>
      <c r="K16545" t="s">
        <v>114</v>
      </c>
      <c r="L16545" t="s">
        <v>6027</v>
      </c>
      <c r="M16545" t="s">
        <v>5504</v>
      </c>
      <c r="N16545">
        <v>2</v>
      </c>
      <c r="O16545" t="s">
        <v>563</v>
      </c>
    </row>
    <row r="16546" spans="1:17" x14ac:dyDescent="0.25">
      <c r="A16546" t="s">
        <v>54</v>
      </c>
      <c r="B16546" t="s">
        <v>627</v>
      </c>
      <c r="C16546">
        <v>60</v>
      </c>
      <c r="D16546">
        <v>59</v>
      </c>
      <c r="E16546">
        <v>59</v>
      </c>
      <c r="F16546">
        <v>141</v>
      </c>
      <c r="G16546">
        <v>1</v>
      </c>
      <c r="H16546">
        <v>58</v>
      </c>
      <c r="I16546">
        <v>1</v>
      </c>
      <c r="J16546" s="2" t="str">
        <f t="shared" si="258"/>
        <v>NODO TC23B (TUNAL 2 3B)</v>
      </c>
      <c r="K16546" t="s">
        <v>114</v>
      </c>
      <c r="L16546" t="s">
        <v>6027</v>
      </c>
      <c r="M16546" t="s">
        <v>5504</v>
      </c>
      <c r="N16546">
        <v>2</v>
      </c>
      <c r="O16546" t="s">
        <v>563</v>
      </c>
    </row>
    <row r="16547" spans="1:17" x14ac:dyDescent="0.25">
      <c r="A16547" t="s">
        <v>54</v>
      </c>
      <c r="B16547" t="s">
        <v>628</v>
      </c>
      <c r="C16547">
        <v>64</v>
      </c>
      <c r="D16547">
        <v>63</v>
      </c>
      <c r="E16547">
        <v>63</v>
      </c>
      <c r="F16547">
        <v>194</v>
      </c>
      <c r="G16547">
        <v>1</v>
      </c>
      <c r="H16547">
        <v>62</v>
      </c>
      <c r="I16547">
        <v>1</v>
      </c>
      <c r="J16547" s="2" t="str">
        <f t="shared" si="258"/>
        <v>NODO QS13B (QUIROGA SUR I 3B)</v>
      </c>
      <c r="K16547" t="s">
        <v>114</v>
      </c>
      <c r="L16547" t="s">
        <v>6028</v>
      </c>
      <c r="M16547" t="s">
        <v>3349</v>
      </c>
      <c r="N16547" t="s">
        <v>3189</v>
      </c>
      <c r="O16547" t="s">
        <v>823</v>
      </c>
      <c r="P16547" t="s">
        <v>563</v>
      </c>
    </row>
    <row r="16548" spans="1:17" x14ac:dyDescent="0.25">
      <c r="A16548" t="s">
        <v>54</v>
      </c>
      <c r="B16548" t="s">
        <v>631</v>
      </c>
      <c r="C16548">
        <v>89</v>
      </c>
      <c r="D16548">
        <v>89</v>
      </c>
      <c r="E16548">
        <v>89</v>
      </c>
      <c r="F16548">
        <v>172</v>
      </c>
      <c r="G16548">
        <v>0</v>
      </c>
      <c r="H16548">
        <v>84</v>
      </c>
      <c r="I16548">
        <v>5</v>
      </c>
      <c r="J16548" s="2" t="str">
        <f t="shared" si="258"/>
        <v>NODO QS13B (QUIROGA SUR I 3B)</v>
      </c>
      <c r="K16548" t="s">
        <v>114</v>
      </c>
      <c r="L16548" t="s">
        <v>6028</v>
      </c>
      <c r="M16548" t="s">
        <v>3349</v>
      </c>
      <c r="N16548" t="s">
        <v>3189</v>
      </c>
      <c r="O16548" t="s">
        <v>823</v>
      </c>
      <c r="P16548" t="s">
        <v>563</v>
      </c>
    </row>
    <row r="16549" spans="1:17" x14ac:dyDescent="0.25">
      <c r="A16549" t="s">
        <v>54</v>
      </c>
      <c r="B16549" t="s">
        <v>632</v>
      </c>
      <c r="C16549">
        <v>48</v>
      </c>
      <c r="D16549">
        <v>48</v>
      </c>
      <c r="E16549">
        <v>48</v>
      </c>
      <c r="F16549">
        <v>212</v>
      </c>
      <c r="G16549">
        <v>0</v>
      </c>
      <c r="H16549">
        <v>45</v>
      </c>
      <c r="I16549">
        <v>3</v>
      </c>
      <c r="J16549" s="2" t="str">
        <f t="shared" si="258"/>
        <v>NODO QS13B (QUIROGA SUR I 3B)</v>
      </c>
      <c r="K16549" t="s">
        <v>114</v>
      </c>
      <c r="L16549" t="s">
        <v>6028</v>
      </c>
      <c r="M16549" t="s">
        <v>3349</v>
      </c>
      <c r="N16549" t="s">
        <v>3189</v>
      </c>
      <c r="O16549" t="s">
        <v>823</v>
      </c>
      <c r="P16549" t="s">
        <v>563</v>
      </c>
    </row>
    <row r="16550" spans="1:17" x14ac:dyDescent="0.25">
      <c r="A16550" t="s">
        <v>54</v>
      </c>
      <c r="B16550" t="s">
        <v>633</v>
      </c>
      <c r="C16550">
        <v>72</v>
      </c>
      <c r="D16550">
        <v>70</v>
      </c>
      <c r="E16550">
        <v>70</v>
      </c>
      <c r="F16550">
        <v>191</v>
      </c>
      <c r="G16550">
        <v>2</v>
      </c>
      <c r="H16550">
        <v>66</v>
      </c>
      <c r="I16550">
        <v>4</v>
      </c>
      <c r="J16550" s="2" t="str">
        <f t="shared" si="258"/>
        <v>NODO QS13B (QUIROGA SUR I 3B)</v>
      </c>
      <c r="K16550" t="s">
        <v>114</v>
      </c>
      <c r="L16550" t="s">
        <v>6028</v>
      </c>
      <c r="M16550" t="s">
        <v>3349</v>
      </c>
      <c r="N16550" t="s">
        <v>3189</v>
      </c>
      <c r="O16550" t="s">
        <v>823</v>
      </c>
      <c r="P16550" t="s">
        <v>563</v>
      </c>
    </row>
    <row r="16551" spans="1:17" x14ac:dyDescent="0.25">
      <c r="A16551" t="s">
        <v>54</v>
      </c>
      <c r="B16551" t="s">
        <v>634</v>
      </c>
      <c r="C16551">
        <v>64</v>
      </c>
      <c r="D16551">
        <v>63</v>
      </c>
      <c r="E16551">
        <v>63</v>
      </c>
      <c r="F16551">
        <v>225</v>
      </c>
      <c r="G16551">
        <v>1</v>
      </c>
      <c r="H16551">
        <v>59</v>
      </c>
      <c r="I16551">
        <v>4</v>
      </c>
      <c r="J16551" s="2" t="str">
        <f t="shared" si="258"/>
        <v>NODO NM12 (NUEVA MARSELLA 3)</v>
      </c>
      <c r="K16551" t="s">
        <v>114</v>
      </c>
      <c r="L16551" t="s">
        <v>6029</v>
      </c>
      <c r="M16551" t="s">
        <v>879</v>
      </c>
      <c r="N16551" t="s">
        <v>5821</v>
      </c>
      <c r="O16551" t="s">
        <v>168</v>
      </c>
    </row>
    <row r="16552" spans="1:17" x14ac:dyDescent="0.25">
      <c r="A16552" t="s">
        <v>54</v>
      </c>
      <c r="B16552" t="s">
        <v>636</v>
      </c>
      <c r="C16552">
        <v>87</v>
      </c>
      <c r="D16552">
        <v>86</v>
      </c>
      <c r="E16552">
        <v>86</v>
      </c>
      <c r="F16552">
        <v>204</v>
      </c>
      <c r="G16552">
        <v>1</v>
      </c>
      <c r="H16552">
        <v>82</v>
      </c>
      <c r="I16552">
        <v>4</v>
      </c>
      <c r="J16552" s="2" t="str">
        <f t="shared" si="258"/>
        <v>NODO NM12 (NUEVA MARSELLA 3)</v>
      </c>
      <c r="K16552" t="s">
        <v>114</v>
      </c>
      <c r="L16552" t="s">
        <v>6029</v>
      </c>
      <c r="M16552" t="s">
        <v>879</v>
      </c>
      <c r="N16552" t="s">
        <v>5821</v>
      </c>
      <c r="O16552" t="s">
        <v>168</v>
      </c>
    </row>
    <row r="16553" spans="1:17" x14ac:dyDescent="0.25">
      <c r="A16553" t="s">
        <v>54</v>
      </c>
      <c r="B16553" t="s">
        <v>637</v>
      </c>
      <c r="C16553">
        <v>88</v>
      </c>
      <c r="D16553">
        <v>86</v>
      </c>
      <c r="E16553">
        <v>86</v>
      </c>
      <c r="F16553">
        <v>205</v>
      </c>
      <c r="G16553">
        <v>2</v>
      </c>
      <c r="H16553">
        <v>80</v>
      </c>
      <c r="I16553">
        <v>6</v>
      </c>
      <c r="J16553" s="2" t="str">
        <f t="shared" si="258"/>
        <v>NODO NM12 (NUEVA MARSELLA 3)</v>
      </c>
      <c r="K16553" t="s">
        <v>114</v>
      </c>
      <c r="L16553" t="s">
        <v>6029</v>
      </c>
      <c r="M16553" t="s">
        <v>879</v>
      </c>
      <c r="N16553" t="s">
        <v>5821</v>
      </c>
      <c r="O16553" t="s">
        <v>168</v>
      </c>
    </row>
    <row r="16554" spans="1:17" x14ac:dyDescent="0.25">
      <c r="A16554" t="s">
        <v>54</v>
      </c>
      <c r="B16554" t="s">
        <v>638</v>
      </c>
      <c r="C16554">
        <v>78</v>
      </c>
      <c r="D16554">
        <v>77</v>
      </c>
      <c r="E16554">
        <v>77</v>
      </c>
      <c r="F16554">
        <v>217</v>
      </c>
      <c r="G16554">
        <v>1</v>
      </c>
      <c r="H16554">
        <v>67</v>
      </c>
      <c r="I16554">
        <v>10</v>
      </c>
      <c r="J16554" s="2" t="str">
        <f t="shared" si="258"/>
        <v>NODO NM12 (NUEVA MARSELLA 3)</v>
      </c>
      <c r="K16554" t="s">
        <v>114</v>
      </c>
      <c r="L16554" t="s">
        <v>6029</v>
      </c>
      <c r="M16554" t="s">
        <v>879</v>
      </c>
      <c r="N16554" t="s">
        <v>5821</v>
      </c>
      <c r="O16554" t="s">
        <v>168</v>
      </c>
    </row>
    <row r="16555" spans="1:17" x14ac:dyDescent="0.25">
      <c r="A16555" t="s">
        <v>54</v>
      </c>
      <c r="B16555" t="s">
        <v>639</v>
      </c>
      <c r="C16555">
        <v>29</v>
      </c>
      <c r="D16555">
        <v>29</v>
      </c>
      <c r="E16555">
        <v>29</v>
      </c>
      <c r="F16555">
        <v>139</v>
      </c>
      <c r="G16555">
        <v>0</v>
      </c>
      <c r="H16555">
        <v>27</v>
      </c>
      <c r="I16555">
        <v>2</v>
      </c>
      <c r="J16555" s="2" t="str">
        <f t="shared" si="258"/>
        <v>NODO CV423B (LA IGUALDAD 2 3B)</v>
      </c>
      <c r="K16555" t="s">
        <v>114</v>
      </c>
      <c r="L16555" t="s">
        <v>6030</v>
      </c>
      <c r="M16555" t="s">
        <v>214</v>
      </c>
      <c r="N16555" t="s">
        <v>5575</v>
      </c>
      <c r="O16555">
        <v>2</v>
      </c>
      <c r="P16555" t="s">
        <v>563</v>
      </c>
    </row>
    <row r="16556" spans="1:17" x14ac:dyDescent="0.25">
      <c r="A16556" t="s">
        <v>54</v>
      </c>
      <c r="B16556" t="s">
        <v>640</v>
      </c>
      <c r="C16556">
        <v>62</v>
      </c>
      <c r="D16556">
        <v>62</v>
      </c>
      <c r="E16556">
        <v>62</v>
      </c>
      <c r="F16556">
        <v>106</v>
      </c>
      <c r="G16556">
        <v>0</v>
      </c>
      <c r="H16556">
        <v>60</v>
      </c>
      <c r="I16556">
        <v>2</v>
      </c>
      <c r="J16556" s="2" t="str">
        <f t="shared" si="258"/>
        <v>NODO CV423B (LA IGUALDAD 2 3B)</v>
      </c>
      <c r="K16556" t="s">
        <v>114</v>
      </c>
      <c r="L16556" t="s">
        <v>6030</v>
      </c>
      <c r="M16556" t="s">
        <v>214</v>
      </c>
      <c r="N16556" t="s">
        <v>5575</v>
      </c>
      <c r="O16556">
        <v>2</v>
      </c>
      <c r="P16556" t="s">
        <v>563</v>
      </c>
    </row>
    <row r="16557" spans="1:17" x14ac:dyDescent="0.25">
      <c r="A16557" t="s">
        <v>54</v>
      </c>
      <c r="B16557" t="s">
        <v>641</v>
      </c>
      <c r="C16557">
        <v>44</v>
      </c>
      <c r="D16557">
        <v>44</v>
      </c>
      <c r="E16557">
        <v>44</v>
      </c>
      <c r="F16557">
        <v>122</v>
      </c>
      <c r="G16557">
        <v>0</v>
      </c>
      <c r="H16557">
        <v>43</v>
      </c>
      <c r="I16557">
        <v>1</v>
      </c>
      <c r="J16557" s="2" t="str">
        <f t="shared" si="258"/>
        <v>NODO CV423B (LA IGUALDAD 2 3B)</v>
      </c>
      <c r="K16557" t="s">
        <v>114</v>
      </c>
      <c r="L16557" t="s">
        <v>6030</v>
      </c>
      <c r="M16557" t="s">
        <v>214</v>
      </c>
      <c r="N16557" t="s">
        <v>5575</v>
      </c>
      <c r="O16557">
        <v>2</v>
      </c>
      <c r="P16557" t="s">
        <v>563</v>
      </c>
    </row>
    <row r="16558" spans="1:17" x14ac:dyDescent="0.25">
      <c r="A16558" t="s">
        <v>54</v>
      </c>
      <c r="B16558" t="s">
        <v>642</v>
      </c>
      <c r="C16558">
        <v>38</v>
      </c>
      <c r="D16558">
        <v>38</v>
      </c>
      <c r="E16558">
        <v>38</v>
      </c>
      <c r="F16558">
        <v>129</v>
      </c>
      <c r="G16558">
        <v>0</v>
      </c>
      <c r="H16558">
        <v>36</v>
      </c>
      <c r="I16558">
        <v>2</v>
      </c>
      <c r="J16558" s="2" t="str">
        <f t="shared" si="258"/>
        <v>NODO CV423B (LA IGUALDAD 2 3B)</v>
      </c>
      <c r="K16558" t="s">
        <v>114</v>
      </c>
      <c r="L16558" t="s">
        <v>6030</v>
      </c>
      <c r="M16558" t="s">
        <v>214</v>
      </c>
      <c r="N16558" t="s">
        <v>5575</v>
      </c>
      <c r="O16558">
        <v>2</v>
      </c>
      <c r="P16558" t="s">
        <v>563</v>
      </c>
    </row>
    <row r="16559" spans="1:17" x14ac:dyDescent="0.25">
      <c r="A16559" t="s">
        <v>54</v>
      </c>
      <c r="B16559" t="s">
        <v>643</v>
      </c>
      <c r="C16559">
        <v>39</v>
      </c>
      <c r="D16559">
        <v>39</v>
      </c>
      <c r="E16559">
        <v>39</v>
      </c>
      <c r="F16559">
        <v>96</v>
      </c>
      <c r="G16559">
        <v>0</v>
      </c>
      <c r="H16559">
        <v>34</v>
      </c>
      <c r="I16559">
        <v>5</v>
      </c>
      <c r="J16559" s="2" t="str">
        <f t="shared" si="258"/>
        <v>NODO BA11 (BOSA LA AMISTAD I 1)</v>
      </c>
      <c r="K16559" t="s">
        <v>114</v>
      </c>
      <c r="L16559" t="s">
        <v>6031</v>
      </c>
      <c r="M16559" t="s">
        <v>1147</v>
      </c>
      <c r="N16559" t="s">
        <v>729</v>
      </c>
      <c r="O16559" t="s">
        <v>5551</v>
      </c>
      <c r="P16559" t="s">
        <v>823</v>
      </c>
      <c r="Q16559" t="s">
        <v>145</v>
      </c>
    </row>
    <row r="16560" spans="1:17" x14ac:dyDescent="0.25">
      <c r="A16560" t="s">
        <v>54</v>
      </c>
      <c r="B16560" t="s">
        <v>645</v>
      </c>
      <c r="C16560">
        <v>41</v>
      </c>
      <c r="D16560">
        <v>41</v>
      </c>
      <c r="E16560">
        <v>41</v>
      </c>
      <c r="F16560">
        <v>92</v>
      </c>
      <c r="G16560">
        <v>0</v>
      </c>
      <c r="H16560">
        <v>39</v>
      </c>
      <c r="I16560">
        <v>2</v>
      </c>
      <c r="J16560" s="2" t="str">
        <f t="shared" si="258"/>
        <v>NODO BA11 (BOSA LA AMISTAD I 1)</v>
      </c>
      <c r="K16560" t="s">
        <v>114</v>
      </c>
      <c r="L16560" t="s">
        <v>6031</v>
      </c>
      <c r="M16560" t="s">
        <v>1147</v>
      </c>
      <c r="N16560" t="s">
        <v>729</v>
      </c>
      <c r="O16560" t="s">
        <v>5551</v>
      </c>
      <c r="P16560" t="s">
        <v>823</v>
      </c>
      <c r="Q16560" t="s">
        <v>145</v>
      </c>
    </row>
    <row r="16561" spans="1:17" x14ac:dyDescent="0.25">
      <c r="A16561" t="s">
        <v>54</v>
      </c>
      <c r="B16561" t="s">
        <v>646</v>
      </c>
      <c r="C16561">
        <v>37</v>
      </c>
      <c r="D16561">
        <v>37</v>
      </c>
      <c r="E16561">
        <v>37</v>
      </c>
      <c r="F16561">
        <v>94</v>
      </c>
      <c r="G16561">
        <v>0</v>
      </c>
      <c r="H16561">
        <v>35</v>
      </c>
      <c r="I16561">
        <v>2</v>
      </c>
      <c r="J16561" s="2" t="str">
        <f t="shared" si="258"/>
        <v>NODO BA11 (BOSA LA AMISTAD I 1)</v>
      </c>
      <c r="K16561" t="s">
        <v>114</v>
      </c>
      <c r="L16561" t="s">
        <v>6031</v>
      </c>
      <c r="M16561" t="s">
        <v>1147</v>
      </c>
      <c r="N16561" t="s">
        <v>729</v>
      </c>
      <c r="O16561" t="s">
        <v>5551</v>
      </c>
      <c r="P16561" t="s">
        <v>823</v>
      </c>
      <c r="Q16561" t="s">
        <v>145</v>
      </c>
    </row>
    <row r="16562" spans="1:17" x14ac:dyDescent="0.25">
      <c r="A16562" t="s">
        <v>54</v>
      </c>
      <c r="B16562" t="s">
        <v>647</v>
      </c>
      <c r="C16562">
        <v>31</v>
      </c>
      <c r="D16562">
        <v>31</v>
      </c>
      <c r="E16562">
        <v>31</v>
      </c>
      <c r="F16562">
        <v>106</v>
      </c>
      <c r="G16562">
        <v>0</v>
      </c>
      <c r="H16562">
        <v>24</v>
      </c>
      <c r="I16562">
        <v>7</v>
      </c>
      <c r="J16562" s="2" t="str">
        <f t="shared" si="258"/>
        <v>NODO BA11 (BOSA LA AMISTAD I 1)</v>
      </c>
      <c r="K16562" t="s">
        <v>114</v>
      </c>
      <c r="L16562" t="s">
        <v>6031</v>
      </c>
      <c r="M16562" t="s">
        <v>1147</v>
      </c>
      <c r="N16562" t="s">
        <v>729</v>
      </c>
      <c r="O16562" t="s">
        <v>5551</v>
      </c>
      <c r="P16562" t="s">
        <v>823</v>
      </c>
      <c r="Q16562" t="s">
        <v>145</v>
      </c>
    </row>
    <row r="16563" spans="1:17" x14ac:dyDescent="0.25">
      <c r="A16563" t="s">
        <v>54</v>
      </c>
      <c r="B16563" t="s">
        <v>648</v>
      </c>
      <c r="C16563">
        <v>61</v>
      </c>
      <c r="D16563">
        <v>61</v>
      </c>
      <c r="E16563">
        <v>61</v>
      </c>
      <c r="F16563">
        <v>98</v>
      </c>
      <c r="G16563">
        <v>0</v>
      </c>
      <c r="H16563">
        <v>59</v>
      </c>
      <c r="I16563">
        <v>2</v>
      </c>
      <c r="J16563" s="2" t="str">
        <f t="shared" si="258"/>
        <v>NODO LGT1 (LA GRANJITA 1)</v>
      </c>
      <c r="K16563" t="s">
        <v>114</v>
      </c>
      <c r="L16563" t="s">
        <v>6032</v>
      </c>
      <c r="M16563" t="s">
        <v>214</v>
      </c>
      <c r="N16563" t="s">
        <v>6033</v>
      </c>
      <c r="O16563" t="s">
        <v>145</v>
      </c>
    </row>
    <row r="16564" spans="1:17" x14ac:dyDescent="0.25">
      <c r="A16564" t="s">
        <v>54</v>
      </c>
      <c r="B16564" t="s">
        <v>650</v>
      </c>
      <c r="C16564">
        <v>37</v>
      </c>
      <c r="D16564">
        <v>37</v>
      </c>
      <c r="E16564">
        <v>37</v>
      </c>
      <c r="F16564">
        <v>122</v>
      </c>
      <c r="G16564">
        <v>0</v>
      </c>
      <c r="H16564">
        <v>36</v>
      </c>
      <c r="I16564">
        <v>1</v>
      </c>
      <c r="J16564" s="2" t="str">
        <f t="shared" si="258"/>
        <v>NODO LGT1 (LA GRANJITA 1)</v>
      </c>
      <c r="K16564" t="s">
        <v>114</v>
      </c>
      <c r="L16564" t="s">
        <v>6032</v>
      </c>
      <c r="M16564" t="s">
        <v>214</v>
      </c>
      <c r="N16564" t="s">
        <v>6033</v>
      </c>
      <c r="O16564" t="s">
        <v>145</v>
      </c>
    </row>
    <row r="16565" spans="1:17" x14ac:dyDescent="0.25">
      <c r="A16565" t="s">
        <v>54</v>
      </c>
      <c r="B16565" t="s">
        <v>651</v>
      </c>
      <c r="C16565">
        <v>29</v>
      </c>
      <c r="D16565">
        <v>29</v>
      </c>
      <c r="E16565">
        <v>29</v>
      </c>
      <c r="F16565">
        <v>129</v>
      </c>
      <c r="G16565">
        <v>0</v>
      </c>
      <c r="H16565">
        <v>29</v>
      </c>
      <c r="I16565">
        <v>0</v>
      </c>
      <c r="J16565" s="2" t="str">
        <f t="shared" si="258"/>
        <v>NODO LGT1 (LA GRANJITA 1)</v>
      </c>
      <c r="K16565" t="s">
        <v>114</v>
      </c>
      <c r="L16565" t="s">
        <v>6032</v>
      </c>
      <c r="M16565" t="s">
        <v>214</v>
      </c>
      <c r="N16565" t="s">
        <v>6033</v>
      </c>
      <c r="O16565" t="s">
        <v>145</v>
      </c>
    </row>
    <row r="16566" spans="1:17" x14ac:dyDescent="0.25">
      <c r="A16566" t="s">
        <v>54</v>
      </c>
      <c r="B16566" t="s">
        <v>652</v>
      </c>
      <c r="C16566">
        <v>37</v>
      </c>
      <c r="D16566">
        <v>37</v>
      </c>
      <c r="E16566">
        <v>37</v>
      </c>
      <c r="F16566">
        <v>124</v>
      </c>
      <c r="G16566">
        <v>0</v>
      </c>
      <c r="H16566">
        <v>35</v>
      </c>
      <c r="I16566">
        <v>2</v>
      </c>
      <c r="J16566" s="2" t="str">
        <f t="shared" si="258"/>
        <v>NODO LGT1 (LA GRANJITA 1)</v>
      </c>
      <c r="K16566" t="s">
        <v>114</v>
      </c>
      <c r="L16566" t="s">
        <v>6032</v>
      </c>
      <c r="M16566" t="s">
        <v>214</v>
      </c>
      <c r="N16566" t="s">
        <v>6033</v>
      </c>
      <c r="O16566" t="s">
        <v>145</v>
      </c>
    </row>
    <row r="16567" spans="1:17" x14ac:dyDescent="0.25">
      <c r="A16567" t="s">
        <v>54</v>
      </c>
      <c r="B16567" t="s">
        <v>653</v>
      </c>
      <c r="C16567">
        <v>64</v>
      </c>
      <c r="D16567">
        <v>64</v>
      </c>
      <c r="E16567">
        <v>64</v>
      </c>
      <c r="F16567">
        <v>252</v>
      </c>
      <c r="G16567">
        <v>0</v>
      </c>
      <c r="H16567">
        <v>61</v>
      </c>
      <c r="I16567">
        <v>3</v>
      </c>
      <c r="J16567" s="2" t="str">
        <f t="shared" si="258"/>
        <v>NODO RMC1 (PRIMAVERA MARIA CANO 3 1)</v>
      </c>
      <c r="K16567" t="s">
        <v>114</v>
      </c>
      <c r="L16567" t="s">
        <v>6034</v>
      </c>
      <c r="M16567" t="s">
        <v>1512</v>
      </c>
      <c r="N16567" t="s">
        <v>1842</v>
      </c>
      <c r="O16567" t="s">
        <v>6035</v>
      </c>
      <c r="P16567">
        <v>3</v>
      </c>
      <c r="Q16567" t="s">
        <v>145</v>
      </c>
    </row>
    <row r="16568" spans="1:17" x14ac:dyDescent="0.25">
      <c r="A16568" t="s">
        <v>54</v>
      </c>
      <c r="B16568" t="s">
        <v>655</v>
      </c>
      <c r="C16568">
        <v>96</v>
      </c>
      <c r="D16568">
        <v>96</v>
      </c>
      <c r="E16568">
        <v>96</v>
      </c>
      <c r="F16568">
        <v>218</v>
      </c>
      <c r="G16568">
        <v>0</v>
      </c>
      <c r="H16568">
        <v>95</v>
      </c>
      <c r="I16568">
        <v>1</v>
      </c>
      <c r="J16568" s="2" t="str">
        <f t="shared" si="258"/>
        <v>NODO RMC1 (PRIMAVERA MARIA CANO 3 1)</v>
      </c>
      <c r="K16568" t="s">
        <v>114</v>
      </c>
      <c r="L16568" t="s">
        <v>6034</v>
      </c>
      <c r="M16568" t="s">
        <v>1512</v>
      </c>
      <c r="N16568" t="s">
        <v>1842</v>
      </c>
      <c r="O16568" t="s">
        <v>6035</v>
      </c>
      <c r="P16568">
        <v>3</v>
      </c>
      <c r="Q16568" t="s">
        <v>145</v>
      </c>
    </row>
    <row r="16569" spans="1:17" x14ac:dyDescent="0.25">
      <c r="A16569" t="s">
        <v>54</v>
      </c>
      <c r="B16569" t="s">
        <v>656</v>
      </c>
      <c r="C16569">
        <v>74</v>
      </c>
      <c r="D16569">
        <v>73</v>
      </c>
      <c r="E16569">
        <v>73</v>
      </c>
      <c r="F16569">
        <v>241</v>
      </c>
      <c r="G16569">
        <v>1</v>
      </c>
      <c r="H16569">
        <v>70</v>
      </c>
      <c r="I16569">
        <v>3</v>
      </c>
      <c r="J16569" s="2" t="str">
        <f t="shared" si="258"/>
        <v>NODO RMC1 (PRIMAVERA MARIA CANO 3 1)</v>
      </c>
      <c r="K16569" t="s">
        <v>114</v>
      </c>
      <c r="L16569" t="s">
        <v>6034</v>
      </c>
      <c r="M16569" t="s">
        <v>1512</v>
      </c>
      <c r="N16569" t="s">
        <v>1842</v>
      </c>
      <c r="O16569" t="s">
        <v>6035</v>
      </c>
      <c r="P16569">
        <v>3</v>
      </c>
      <c r="Q16569" t="s">
        <v>145</v>
      </c>
    </row>
    <row r="16570" spans="1:17" x14ac:dyDescent="0.25">
      <c r="A16570" t="s">
        <v>54</v>
      </c>
      <c r="B16570" t="s">
        <v>657</v>
      </c>
      <c r="C16570">
        <v>94</v>
      </c>
      <c r="D16570">
        <v>93</v>
      </c>
      <c r="E16570">
        <v>93</v>
      </c>
      <c r="F16570">
        <v>224</v>
      </c>
      <c r="G16570">
        <v>1</v>
      </c>
      <c r="H16570">
        <v>90</v>
      </c>
      <c r="I16570">
        <v>3</v>
      </c>
      <c r="J16570" s="2" t="str">
        <f t="shared" si="258"/>
        <v>NODO RMC1 (PRIMAVERA MARIA CANO 3 1)</v>
      </c>
      <c r="K16570" t="s">
        <v>114</v>
      </c>
      <c r="L16570" t="s">
        <v>6034</v>
      </c>
      <c r="M16570" t="s">
        <v>1512</v>
      </c>
      <c r="N16570" t="s">
        <v>1842</v>
      </c>
      <c r="O16570" t="s">
        <v>6035</v>
      </c>
      <c r="P16570">
        <v>3</v>
      </c>
      <c r="Q16570" t="s">
        <v>145</v>
      </c>
    </row>
    <row r="16571" spans="1:17" x14ac:dyDescent="0.25">
      <c r="A16571" t="s">
        <v>54</v>
      </c>
      <c r="B16571" t="s">
        <v>658</v>
      </c>
      <c r="C16571">
        <v>68</v>
      </c>
      <c r="D16571">
        <v>66</v>
      </c>
      <c r="E16571">
        <v>66</v>
      </c>
      <c r="F16571">
        <v>193</v>
      </c>
      <c r="G16571">
        <v>2</v>
      </c>
      <c r="H16571">
        <v>61</v>
      </c>
      <c r="I16571">
        <v>5</v>
      </c>
      <c r="J16571" s="2" t="str">
        <f t="shared" si="258"/>
        <v>NODO CG111 (CASAGRANDE 2 1)</v>
      </c>
      <c r="K16571" t="s">
        <v>114</v>
      </c>
      <c r="L16571" t="s">
        <v>6036</v>
      </c>
      <c r="M16571" t="s">
        <v>6037</v>
      </c>
      <c r="N16571">
        <v>2</v>
      </c>
      <c r="O16571" t="s">
        <v>145</v>
      </c>
    </row>
    <row r="16572" spans="1:17" x14ac:dyDescent="0.25">
      <c r="A16572" t="s">
        <v>54</v>
      </c>
      <c r="B16572" t="s">
        <v>660</v>
      </c>
      <c r="C16572">
        <v>94</v>
      </c>
      <c r="D16572">
        <v>93</v>
      </c>
      <c r="E16572">
        <v>93</v>
      </c>
      <c r="F16572">
        <v>163</v>
      </c>
      <c r="G16572">
        <v>1</v>
      </c>
      <c r="H16572">
        <v>90</v>
      </c>
      <c r="I16572">
        <v>3</v>
      </c>
      <c r="J16572" s="2" t="str">
        <f t="shared" si="258"/>
        <v>NODO CG111 (CASAGRANDE 2 1)</v>
      </c>
      <c r="K16572" t="s">
        <v>114</v>
      </c>
      <c r="L16572" t="s">
        <v>6036</v>
      </c>
      <c r="M16572" t="s">
        <v>6037</v>
      </c>
      <c r="N16572">
        <v>2</v>
      </c>
      <c r="O16572" t="s">
        <v>145</v>
      </c>
    </row>
    <row r="16573" spans="1:17" x14ac:dyDescent="0.25">
      <c r="A16573" t="s">
        <v>54</v>
      </c>
      <c r="B16573" t="s">
        <v>661</v>
      </c>
      <c r="C16573">
        <v>60</v>
      </c>
      <c r="D16573">
        <v>59</v>
      </c>
      <c r="E16573">
        <v>59</v>
      </c>
      <c r="F16573">
        <v>197</v>
      </c>
      <c r="G16573">
        <v>1</v>
      </c>
      <c r="H16573">
        <v>55</v>
      </c>
      <c r="I16573">
        <v>4</v>
      </c>
      <c r="J16573" s="2" t="str">
        <f t="shared" si="258"/>
        <v>NODO CG111 (CASAGRANDE 2 1)</v>
      </c>
      <c r="K16573" t="s">
        <v>114</v>
      </c>
      <c r="L16573" t="s">
        <v>6036</v>
      </c>
      <c r="M16573" t="s">
        <v>6037</v>
      </c>
      <c r="N16573">
        <v>2</v>
      </c>
      <c r="O16573" t="s">
        <v>145</v>
      </c>
    </row>
    <row r="16574" spans="1:17" x14ac:dyDescent="0.25">
      <c r="A16574" t="s">
        <v>54</v>
      </c>
      <c r="B16574" t="s">
        <v>662</v>
      </c>
      <c r="C16574">
        <v>58</v>
      </c>
      <c r="D16574">
        <v>57</v>
      </c>
      <c r="E16574">
        <v>57</v>
      </c>
      <c r="F16574">
        <v>202</v>
      </c>
      <c r="G16574">
        <v>1</v>
      </c>
      <c r="H16574">
        <v>54</v>
      </c>
      <c r="I16574">
        <v>3</v>
      </c>
      <c r="J16574" s="2" t="str">
        <f t="shared" si="258"/>
        <v>NODO CG111 (CASAGRANDE 2 1)</v>
      </c>
      <c r="K16574" t="s">
        <v>114</v>
      </c>
      <c r="L16574" t="s">
        <v>6036</v>
      </c>
      <c r="M16574" t="s">
        <v>6037</v>
      </c>
      <c r="N16574">
        <v>2</v>
      </c>
      <c r="O16574" t="s">
        <v>145</v>
      </c>
    </row>
    <row r="16575" spans="1:17" x14ac:dyDescent="0.25">
      <c r="A16575" t="s">
        <v>55</v>
      </c>
      <c r="B16575" t="s">
        <v>101</v>
      </c>
      <c r="C16575" t="s">
        <v>102</v>
      </c>
      <c r="D16575" t="s">
        <v>103</v>
      </c>
      <c r="E16575" t="s">
        <v>104</v>
      </c>
      <c r="F16575" t="s">
        <v>105</v>
      </c>
      <c r="G16575" t="s">
        <v>106</v>
      </c>
      <c r="H16575" t="s">
        <v>107</v>
      </c>
      <c r="I16575" t="s">
        <v>108</v>
      </c>
      <c r="J16575" s="2" t="str">
        <f t="shared" si="258"/>
        <v>Channel</v>
      </c>
      <c r="K16575" t="s">
        <v>109</v>
      </c>
    </row>
    <row r="16576" spans="1:17" x14ac:dyDescent="0.25">
      <c r="A16576" t="s">
        <v>55</v>
      </c>
      <c r="B16576" t="s">
        <v>110</v>
      </c>
      <c r="C16576" t="s">
        <v>111</v>
      </c>
      <c r="D16576" t="s">
        <v>111</v>
      </c>
      <c r="E16576" t="s">
        <v>111</v>
      </c>
      <c r="F16576" t="s">
        <v>111</v>
      </c>
      <c r="G16576" t="s">
        <v>111</v>
      </c>
      <c r="H16576" t="s">
        <v>111</v>
      </c>
      <c r="I16576" t="s">
        <v>111</v>
      </c>
      <c r="J16576" s="2" t="str">
        <f t="shared" si="258"/>
        <v>Description</v>
      </c>
      <c r="K16576" t="s">
        <v>112</v>
      </c>
    </row>
    <row r="16577" spans="1:15" x14ac:dyDescent="0.25">
      <c r="A16577" t="s">
        <v>55</v>
      </c>
      <c r="B16577" t="s">
        <v>113</v>
      </c>
      <c r="C16577">
        <v>48</v>
      </c>
      <c r="D16577">
        <v>47</v>
      </c>
      <c r="E16577">
        <v>47</v>
      </c>
      <c r="F16577">
        <v>61</v>
      </c>
      <c r="G16577">
        <v>1</v>
      </c>
      <c r="H16577">
        <v>42</v>
      </c>
      <c r="I16577">
        <v>5</v>
      </c>
      <c r="J16577" s="2" t="str">
        <f t="shared" si="258"/>
        <v>NODO ALC (ALCALA)</v>
      </c>
      <c r="K16577" t="s">
        <v>114</v>
      </c>
      <c r="L16577" t="s">
        <v>6038</v>
      </c>
      <c r="M16577" t="s">
        <v>6039</v>
      </c>
    </row>
    <row r="16578" spans="1:15" x14ac:dyDescent="0.25">
      <c r="A16578" t="s">
        <v>55</v>
      </c>
      <c r="B16578" t="s">
        <v>119</v>
      </c>
      <c r="C16578">
        <v>28</v>
      </c>
      <c r="D16578">
        <v>28</v>
      </c>
      <c r="E16578">
        <v>28</v>
      </c>
      <c r="F16578">
        <v>78</v>
      </c>
      <c r="G16578">
        <v>0</v>
      </c>
      <c r="H16578">
        <v>25</v>
      </c>
      <c r="I16578">
        <v>3</v>
      </c>
      <c r="J16578" s="2" t="str">
        <f t="shared" si="258"/>
        <v>NODO ALC (ALCALA)</v>
      </c>
      <c r="K16578" t="s">
        <v>114</v>
      </c>
      <c r="L16578" t="s">
        <v>6038</v>
      </c>
      <c r="M16578" t="s">
        <v>6039</v>
      </c>
    </row>
    <row r="16579" spans="1:15" x14ac:dyDescent="0.25">
      <c r="A16579" t="s">
        <v>55</v>
      </c>
      <c r="B16579" t="s">
        <v>120</v>
      </c>
      <c r="C16579">
        <v>36</v>
      </c>
      <c r="D16579">
        <v>36</v>
      </c>
      <c r="E16579">
        <v>36</v>
      </c>
      <c r="F16579">
        <v>67</v>
      </c>
      <c r="G16579">
        <v>0</v>
      </c>
      <c r="H16579">
        <v>36</v>
      </c>
      <c r="I16579">
        <v>0</v>
      </c>
      <c r="J16579" s="2" t="str">
        <f t="shared" si="258"/>
        <v>NODO ALC (ALCALA)</v>
      </c>
      <c r="K16579" t="s">
        <v>114</v>
      </c>
      <c r="L16579" t="s">
        <v>6038</v>
      </c>
      <c r="M16579" t="s">
        <v>6039</v>
      </c>
    </row>
    <row r="16580" spans="1:15" x14ac:dyDescent="0.25">
      <c r="A16580" t="s">
        <v>55</v>
      </c>
      <c r="B16580" t="s">
        <v>122</v>
      </c>
      <c r="C16580">
        <v>47</v>
      </c>
      <c r="D16580">
        <v>47</v>
      </c>
      <c r="E16580">
        <v>47</v>
      </c>
      <c r="F16580">
        <v>84</v>
      </c>
      <c r="G16580">
        <v>0</v>
      </c>
      <c r="H16580">
        <v>36</v>
      </c>
      <c r="I16580">
        <v>11</v>
      </c>
      <c r="J16580" s="2" t="str">
        <f t="shared" ref="J16580:J16643" si="259">TRIM(CONCATENATE(K16580," ",L16580," ",M16580," ",N16580," ",O16580," ",P16580," ",Q16580," ",R16580," ",S16580," ",T16580," ",U16580," ",V16580," ",W16580))</f>
        <v>NODO REM1 (REMANSO 1)</v>
      </c>
      <c r="K16580" t="s">
        <v>114</v>
      </c>
      <c r="L16580" t="s">
        <v>6040</v>
      </c>
      <c r="M16580" t="s">
        <v>3028</v>
      </c>
      <c r="N16580" t="s">
        <v>145</v>
      </c>
    </row>
    <row r="16581" spans="1:15" x14ac:dyDescent="0.25">
      <c r="A16581" t="s">
        <v>55</v>
      </c>
      <c r="B16581" t="s">
        <v>126</v>
      </c>
      <c r="C16581">
        <v>50</v>
      </c>
      <c r="D16581">
        <v>49</v>
      </c>
      <c r="E16581">
        <v>49</v>
      </c>
      <c r="F16581">
        <v>73</v>
      </c>
      <c r="G16581">
        <v>1</v>
      </c>
      <c r="H16581">
        <v>47</v>
      </c>
      <c r="I16581">
        <v>2</v>
      </c>
      <c r="J16581" s="2" t="str">
        <f t="shared" si="259"/>
        <v>NODO REM1 (REMANSO 1)</v>
      </c>
      <c r="K16581" t="s">
        <v>114</v>
      </c>
      <c r="L16581" t="s">
        <v>6040</v>
      </c>
      <c r="M16581" t="s">
        <v>3028</v>
      </c>
      <c r="N16581" t="s">
        <v>145</v>
      </c>
    </row>
    <row r="16582" spans="1:15" x14ac:dyDescent="0.25">
      <c r="A16582" t="s">
        <v>55</v>
      </c>
      <c r="B16582" t="s">
        <v>127</v>
      </c>
      <c r="C16582">
        <v>42</v>
      </c>
      <c r="D16582">
        <v>42</v>
      </c>
      <c r="E16582">
        <v>42</v>
      </c>
      <c r="F16582">
        <v>79</v>
      </c>
      <c r="G16582">
        <v>0</v>
      </c>
      <c r="H16582">
        <v>37</v>
      </c>
      <c r="I16582">
        <v>5</v>
      </c>
      <c r="J16582" s="2" t="str">
        <f t="shared" si="259"/>
        <v>NODO REM1 (REMANSO 1)</v>
      </c>
      <c r="K16582" t="s">
        <v>114</v>
      </c>
      <c r="L16582" t="s">
        <v>6040</v>
      </c>
      <c r="M16582" t="s">
        <v>3028</v>
      </c>
      <c r="N16582" t="s">
        <v>145</v>
      </c>
    </row>
    <row r="16583" spans="1:15" x14ac:dyDescent="0.25">
      <c r="A16583" t="s">
        <v>55</v>
      </c>
      <c r="B16583" t="s">
        <v>132</v>
      </c>
      <c r="C16583">
        <v>83</v>
      </c>
      <c r="D16583">
        <v>82</v>
      </c>
      <c r="E16583">
        <v>82</v>
      </c>
      <c r="F16583">
        <v>149</v>
      </c>
      <c r="G16583">
        <v>1</v>
      </c>
      <c r="H16583">
        <v>72</v>
      </c>
      <c r="I16583">
        <v>10</v>
      </c>
      <c r="J16583" s="2" t="str">
        <f t="shared" si="259"/>
        <v>NODO MUZ (MUZU)</v>
      </c>
      <c r="K16583" t="s">
        <v>114</v>
      </c>
      <c r="L16583" t="s">
        <v>6041</v>
      </c>
      <c r="M16583" t="s">
        <v>6042</v>
      </c>
    </row>
    <row r="16584" spans="1:15" x14ac:dyDescent="0.25">
      <c r="A16584" t="s">
        <v>55</v>
      </c>
      <c r="B16584" t="s">
        <v>133</v>
      </c>
      <c r="C16584">
        <v>111</v>
      </c>
      <c r="D16584">
        <v>110</v>
      </c>
      <c r="E16584">
        <v>110</v>
      </c>
      <c r="F16584">
        <v>124</v>
      </c>
      <c r="G16584">
        <v>1</v>
      </c>
      <c r="H16584">
        <v>104</v>
      </c>
      <c r="I16584">
        <v>6</v>
      </c>
      <c r="J16584" s="2" t="str">
        <f t="shared" si="259"/>
        <v>NODO MUZ (MUZU)</v>
      </c>
      <c r="K16584" t="s">
        <v>114</v>
      </c>
      <c r="L16584" t="s">
        <v>6041</v>
      </c>
      <c r="M16584" t="s">
        <v>6042</v>
      </c>
    </row>
    <row r="16585" spans="1:15" x14ac:dyDescent="0.25">
      <c r="A16585" t="s">
        <v>55</v>
      </c>
      <c r="B16585" t="s">
        <v>134</v>
      </c>
      <c r="C16585">
        <v>58</v>
      </c>
      <c r="D16585">
        <v>58</v>
      </c>
      <c r="E16585">
        <v>58</v>
      </c>
      <c r="F16585">
        <v>164</v>
      </c>
      <c r="G16585">
        <v>0</v>
      </c>
      <c r="H16585">
        <v>53</v>
      </c>
      <c r="I16585">
        <v>5</v>
      </c>
      <c r="J16585" s="2" t="str">
        <f t="shared" si="259"/>
        <v>NODO MUZ (MUZU)</v>
      </c>
      <c r="K16585" t="s">
        <v>114</v>
      </c>
      <c r="L16585" t="s">
        <v>6041</v>
      </c>
      <c r="M16585" t="s">
        <v>6042</v>
      </c>
    </row>
    <row r="16586" spans="1:15" x14ac:dyDescent="0.25">
      <c r="A16586" t="s">
        <v>55</v>
      </c>
      <c r="B16586" t="s">
        <v>135</v>
      </c>
      <c r="C16586">
        <v>95</v>
      </c>
      <c r="D16586">
        <v>94</v>
      </c>
      <c r="E16586">
        <v>94</v>
      </c>
      <c r="F16586">
        <v>126</v>
      </c>
      <c r="G16586">
        <v>1</v>
      </c>
      <c r="H16586">
        <v>88</v>
      </c>
      <c r="I16586">
        <v>6</v>
      </c>
      <c r="J16586" s="2" t="str">
        <f t="shared" si="259"/>
        <v>NODO TOZ (TORRES DE TIMIZA)</v>
      </c>
      <c r="K16586" t="s">
        <v>114</v>
      </c>
      <c r="L16586" t="s">
        <v>6043</v>
      </c>
      <c r="M16586" t="s">
        <v>1192</v>
      </c>
      <c r="N16586" t="s">
        <v>374</v>
      </c>
      <c r="O16586" t="s">
        <v>5859</v>
      </c>
    </row>
    <row r="16587" spans="1:15" x14ac:dyDescent="0.25">
      <c r="A16587" t="s">
        <v>55</v>
      </c>
      <c r="B16587" t="s">
        <v>139</v>
      </c>
      <c r="C16587">
        <v>70</v>
      </c>
      <c r="D16587">
        <v>69</v>
      </c>
      <c r="E16587">
        <v>68</v>
      </c>
      <c r="F16587">
        <v>149</v>
      </c>
      <c r="G16587">
        <v>1</v>
      </c>
      <c r="H16587">
        <v>65</v>
      </c>
      <c r="I16587">
        <v>4</v>
      </c>
      <c r="J16587" s="2" t="str">
        <f t="shared" si="259"/>
        <v>NODO TOZ (TORRES DE TIMIZA)</v>
      </c>
      <c r="K16587" t="s">
        <v>114</v>
      </c>
      <c r="L16587" t="s">
        <v>6043</v>
      </c>
      <c r="M16587" t="s">
        <v>1192</v>
      </c>
      <c r="N16587" t="s">
        <v>374</v>
      </c>
      <c r="O16587" t="s">
        <v>5859</v>
      </c>
    </row>
    <row r="16588" spans="1:15" x14ac:dyDescent="0.25">
      <c r="A16588" t="s">
        <v>55</v>
      </c>
      <c r="B16588" t="s">
        <v>140</v>
      </c>
      <c r="C16588">
        <v>62</v>
      </c>
      <c r="D16588">
        <v>62</v>
      </c>
      <c r="E16588">
        <v>62</v>
      </c>
      <c r="F16588">
        <v>153</v>
      </c>
      <c r="G16588">
        <v>0</v>
      </c>
      <c r="H16588">
        <v>61</v>
      </c>
      <c r="I16588">
        <v>1</v>
      </c>
      <c r="J16588" s="2" t="str">
        <f t="shared" si="259"/>
        <v>NODO TOZ (TORRES DE TIMIZA)</v>
      </c>
      <c r="K16588" t="s">
        <v>114</v>
      </c>
      <c r="L16588" t="s">
        <v>6043</v>
      </c>
      <c r="M16588" t="s">
        <v>1192</v>
      </c>
      <c r="N16588" t="s">
        <v>374</v>
      </c>
      <c r="O16588" t="s">
        <v>5859</v>
      </c>
    </row>
    <row r="16589" spans="1:15" x14ac:dyDescent="0.25">
      <c r="A16589" t="s">
        <v>55</v>
      </c>
      <c r="B16589" t="s">
        <v>142</v>
      </c>
      <c r="C16589">
        <v>12</v>
      </c>
      <c r="D16589">
        <v>12</v>
      </c>
      <c r="E16589">
        <v>12</v>
      </c>
      <c r="F16589">
        <v>25</v>
      </c>
      <c r="G16589">
        <v>0</v>
      </c>
      <c r="H16589">
        <v>9</v>
      </c>
      <c r="I16589">
        <v>3</v>
      </c>
      <c r="J16589" s="2" t="str">
        <f t="shared" si="259"/>
        <v>NODO ALE (ALEJANDRA)</v>
      </c>
      <c r="K16589" t="s">
        <v>114</v>
      </c>
      <c r="L16589" t="s">
        <v>6044</v>
      </c>
      <c r="M16589" t="s">
        <v>6045</v>
      </c>
    </row>
    <row r="16590" spans="1:15" x14ac:dyDescent="0.25">
      <c r="A16590" t="s">
        <v>55</v>
      </c>
      <c r="B16590" t="s">
        <v>146</v>
      </c>
      <c r="C16590">
        <v>10</v>
      </c>
      <c r="D16590">
        <v>10</v>
      </c>
      <c r="E16590">
        <v>10</v>
      </c>
      <c r="F16590">
        <v>24</v>
      </c>
      <c r="G16590">
        <v>0</v>
      </c>
      <c r="H16590">
        <v>10</v>
      </c>
      <c r="I16590">
        <v>0</v>
      </c>
      <c r="J16590" s="2" t="str">
        <f t="shared" si="259"/>
        <v>NODO ALE (ALEJANDRA)</v>
      </c>
      <c r="K16590" t="s">
        <v>114</v>
      </c>
      <c r="L16590" t="s">
        <v>6044</v>
      </c>
      <c r="M16590" t="s">
        <v>6045</v>
      </c>
    </row>
    <row r="16591" spans="1:15" x14ac:dyDescent="0.25">
      <c r="A16591" t="s">
        <v>55</v>
      </c>
      <c r="B16591" t="s">
        <v>147</v>
      </c>
      <c r="C16591">
        <v>16</v>
      </c>
      <c r="D16591">
        <v>16</v>
      </c>
      <c r="E16591">
        <v>16</v>
      </c>
      <c r="F16591">
        <v>19</v>
      </c>
      <c r="G16591">
        <v>0</v>
      </c>
      <c r="H16591">
        <v>15</v>
      </c>
      <c r="I16591">
        <v>1</v>
      </c>
      <c r="J16591" s="2" t="str">
        <f t="shared" si="259"/>
        <v>NODO ALE (ALEJANDRA)</v>
      </c>
      <c r="K16591" t="s">
        <v>114</v>
      </c>
      <c r="L16591" t="s">
        <v>6044</v>
      </c>
      <c r="M16591" t="s">
        <v>6045</v>
      </c>
    </row>
    <row r="16592" spans="1:15" x14ac:dyDescent="0.25">
      <c r="A16592" t="s">
        <v>55</v>
      </c>
      <c r="B16592" t="s">
        <v>149</v>
      </c>
      <c r="C16592">
        <v>73</v>
      </c>
      <c r="D16592">
        <v>73</v>
      </c>
      <c r="E16592">
        <v>73</v>
      </c>
      <c r="F16592">
        <v>302</v>
      </c>
      <c r="G16592">
        <v>0</v>
      </c>
      <c r="H16592">
        <v>64</v>
      </c>
      <c r="I16592">
        <v>9</v>
      </c>
      <c r="J16592" s="2" t="str">
        <f t="shared" si="259"/>
        <v>NODO AOC1 (AMERICAS PIO 10_SPN)</v>
      </c>
      <c r="K16592" t="s">
        <v>114</v>
      </c>
      <c r="L16592" t="s">
        <v>6046</v>
      </c>
      <c r="M16592" t="s">
        <v>1263</v>
      </c>
      <c r="N16592" t="s">
        <v>1405</v>
      </c>
      <c r="O16592" t="s">
        <v>6047</v>
      </c>
    </row>
    <row r="16593" spans="1:15" x14ac:dyDescent="0.25">
      <c r="A16593" t="s">
        <v>55</v>
      </c>
      <c r="B16593" t="s">
        <v>151</v>
      </c>
      <c r="C16593">
        <v>72</v>
      </c>
      <c r="D16593">
        <v>72</v>
      </c>
      <c r="E16593">
        <v>72</v>
      </c>
      <c r="F16593">
        <v>307</v>
      </c>
      <c r="G16593">
        <v>0</v>
      </c>
      <c r="H16593">
        <v>66</v>
      </c>
      <c r="I16593">
        <v>6</v>
      </c>
      <c r="J16593" s="2" t="str">
        <f t="shared" si="259"/>
        <v>NODO AOC1 (AMERICAS PIO 10_SPN)</v>
      </c>
      <c r="K16593" t="s">
        <v>114</v>
      </c>
      <c r="L16593" t="s">
        <v>6046</v>
      </c>
      <c r="M16593" t="s">
        <v>1263</v>
      </c>
      <c r="N16593" t="s">
        <v>1405</v>
      </c>
      <c r="O16593" t="s">
        <v>6047</v>
      </c>
    </row>
    <row r="16594" spans="1:15" x14ac:dyDescent="0.25">
      <c r="A16594" t="s">
        <v>55</v>
      </c>
      <c r="B16594" t="s">
        <v>152</v>
      </c>
      <c r="C16594">
        <v>68</v>
      </c>
      <c r="D16594">
        <v>67</v>
      </c>
      <c r="E16594">
        <v>67</v>
      </c>
      <c r="F16594">
        <v>310</v>
      </c>
      <c r="G16594">
        <v>1</v>
      </c>
      <c r="H16594">
        <v>62</v>
      </c>
      <c r="I16594">
        <v>5</v>
      </c>
      <c r="J16594" s="2" t="str">
        <f t="shared" si="259"/>
        <v>NODO AOC1 (AMERICAS PIO 10_SPN)</v>
      </c>
      <c r="K16594" t="s">
        <v>114</v>
      </c>
      <c r="L16594" t="s">
        <v>6046</v>
      </c>
      <c r="M16594" t="s">
        <v>1263</v>
      </c>
      <c r="N16594" t="s">
        <v>1405</v>
      </c>
      <c r="O16594" t="s">
        <v>6047</v>
      </c>
    </row>
    <row r="16595" spans="1:15" x14ac:dyDescent="0.25">
      <c r="A16595" t="s">
        <v>55</v>
      </c>
      <c r="B16595" t="s">
        <v>153</v>
      </c>
      <c r="C16595">
        <v>78</v>
      </c>
      <c r="D16595">
        <v>78</v>
      </c>
      <c r="E16595">
        <v>78</v>
      </c>
      <c r="F16595">
        <v>301</v>
      </c>
      <c r="G16595">
        <v>0</v>
      </c>
      <c r="H16595">
        <v>69</v>
      </c>
      <c r="I16595">
        <v>9</v>
      </c>
      <c r="J16595" s="2" t="str">
        <f t="shared" si="259"/>
        <v>NODO AOC1 (AMERICAS PIO 10_SPN)</v>
      </c>
      <c r="K16595" t="s">
        <v>114</v>
      </c>
      <c r="L16595" t="s">
        <v>6046</v>
      </c>
      <c r="M16595" t="s">
        <v>1263</v>
      </c>
      <c r="N16595" t="s">
        <v>1405</v>
      </c>
      <c r="O16595" t="s">
        <v>6047</v>
      </c>
    </row>
    <row r="16596" spans="1:15" x14ac:dyDescent="0.25">
      <c r="A16596" t="s">
        <v>55</v>
      </c>
      <c r="B16596" t="s">
        <v>6048</v>
      </c>
      <c r="C16596">
        <v>38</v>
      </c>
      <c r="D16596">
        <v>38</v>
      </c>
      <c r="E16596">
        <v>38</v>
      </c>
      <c r="F16596">
        <v>177</v>
      </c>
      <c r="G16596">
        <v>0</v>
      </c>
      <c r="H16596">
        <v>37</v>
      </c>
      <c r="I16596">
        <v>1</v>
      </c>
      <c r="J16596" s="2" t="str">
        <f t="shared" si="259"/>
        <v>NODO AOC1 (AMERICAS PIO 10_SPN)</v>
      </c>
      <c r="K16596" t="s">
        <v>114</v>
      </c>
      <c r="L16596" t="s">
        <v>6046</v>
      </c>
      <c r="M16596" t="s">
        <v>1263</v>
      </c>
      <c r="N16596" t="s">
        <v>1405</v>
      </c>
      <c r="O16596" t="s">
        <v>6047</v>
      </c>
    </row>
    <row r="16597" spans="1:15" x14ac:dyDescent="0.25">
      <c r="A16597" t="s">
        <v>55</v>
      </c>
      <c r="B16597" t="s">
        <v>6049</v>
      </c>
      <c r="C16597">
        <v>26</v>
      </c>
      <c r="D16597">
        <v>26</v>
      </c>
      <c r="E16597">
        <v>26</v>
      </c>
      <c r="F16597">
        <v>188</v>
      </c>
      <c r="G16597">
        <v>0</v>
      </c>
      <c r="H16597">
        <v>25</v>
      </c>
      <c r="I16597">
        <v>1</v>
      </c>
      <c r="J16597" s="2" t="str">
        <f t="shared" si="259"/>
        <v>NODO AOC1 (AMERICAS PIO 10_SPN)</v>
      </c>
      <c r="K16597" t="s">
        <v>114</v>
      </c>
      <c r="L16597" t="s">
        <v>6046</v>
      </c>
      <c r="M16597" t="s">
        <v>1263</v>
      </c>
      <c r="N16597" t="s">
        <v>1405</v>
      </c>
      <c r="O16597" t="s">
        <v>6047</v>
      </c>
    </row>
    <row r="16598" spans="1:15" x14ac:dyDescent="0.25">
      <c r="A16598" t="s">
        <v>55</v>
      </c>
      <c r="B16598" t="s">
        <v>6050</v>
      </c>
      <c r="C16598">
        <v>34</v>
      </c>
      <c r="D16598">
        <v>34</v>
      </c>
      <c r="E16598">
        <v>34</v>
      </c>
      <c r="F16598">
        <v>182</v>
      </c>
      <c r="G16598">
        <v>0</v>
      </c>
      <c r="H16598">
        <v>33</v>
      </c>
      <c r="I16598">
        <v>1</v>
      </c>
      <c r="J16598" s="2" t="str">
        <f t="shared" si="259"/>
        <v>NODO AOC1 (AMERICAS PIO 10_SPN)</v>
      </c>
      <c r="K16598" t="s">
        <v>114</v>
      </c>
      <c r="L16598" t="s">
        <v>6046</v>
      </c>
      <c r="M16598" t="s">
        <v>1263</v>
      </c>
      <c r="N16598" t="s">
        <v>1405</v>
      </c>
      <c r="O16598" t="s">
        <v>6047</v>
      </c>
    </row>
    <row r="16599" spans="1:15" x14ac:dyDescent="0.25">
      <c r="A16599" t="s">
        <v>55</v>
      </c>
      <c r="B16599" t="s">
        <v>6051</v>
      </c>
      <c r="C16599">
        <v>41</v>
      </c>
      <c r="D16599">
        <v>41</v>
      </c>
      <c r="E16599">
        <v>41</v>
      </c>
      <c r="F16599">
        <v>183</v>
      </c>
      <c r="G16599">
        <v>0</v>
      </c>
      <c r="H16599">
        <v>38</v>
      </c>
      <c r="I16599">
        <v>3</v>
      </c>
      <c r="J16599" s="2" t="str">
        <f t="shared" si="259"/>
        <v>NODO AOC1 (AMERICAS PIO 10_SPN)</v>
      </c>
      <c r="K16599" t="s">
        <v>114</v>
      </c>
      <c r="L16599" t="s">
        <v>6046</v>
      </c>
      <c r="M16599" t="s">
        <v>1263</v>
      </c>
      <c r="N16599" t="s">
        <v>1405</v>
      </c>
      <c r="O16599" t="s">
        <v>6047</v>
      </c>
    </row>
    <row r="16600" spans="1:15" x14ac:dyDescent="0.25">
      <c r="A16600" t="s">
        <v>55</v>
      </c>
      <c r="B16600" t="s">
        <v>702</v>
      </c>
      <c r="C16600">
        <v>85</v>
      </c>
      <c r="D16600">
        <v>85</v>
      </c>
      <c r="E16600">
        <v>85</v>
      </c>
      <c r="F16600">
        <v>232</v>
      </c>
      <c r="G16600">
        <v>0</v>
      </c>
      <c r="H16600">
        <v>77</v>
      </c>
      <c r="I16600">
        <v>8</v>
      </c>
      <c r="J16600" s="2" t="str">
        <f t="shared" si="259"/>
        <v>NODO AS41 (ASTURIAS 6)</v>
      </c>
      <c r="K16600" t="s">
        <v>114</v>
      </c>
      <c r="L16600" t="s">
        <v>6052</v>
      </c>
      <c r="M16600" t="s">
        <v>3183</v>
      </c>
      <c r="N16600" t="s">
        <v>125</v>
      </c>
    </row>
    <row r="16601" spans="1:15" x14ac:dyDescent="0.25">
      <c r="A16601" t="s">
        <v>55</v>
      </c>
      <c r="B16601" t="s">
        <v>154</v>
      </c>
      <c r="C16601">
        <v>92</v>
      </c>
      <c r="D16601">
        <v>92</v>
      </c>
      <c r="E16601">
        <v>92</v>
      </c>
      <c r="F16601">
        <v>218</v>
      </c>
      <c r="G16601">
        <v>0</v>
      </c>
      <c r="H16601">
        <v>89</v>
      </c>
      <c r="I16601">
        <v>3</v>
      </c>
      <c r="J16601" s="2" t="str">
        <f t="shared" si="259"/>
        <v>NODO AS41 (ASTURIAS 6)</v>
      </c>
      <c r="K16601" t="s">
        <v>114</v>
      </c>
      <c r="L16601" t="s">
        <v>6052</v>
      </c>
      <c r="M16601" t="s">
        <v>3183</v>
      </c>
      <c r="N16601" t="s">
        <v>125</v>
      </c>
    </row>
    <row r="16602" spans="1:15" x14ac:dyDescent="0.25">
      <c r="A16602" t="s">
        <v>55</v>
      </c>
      <c r="B16602" t="s">
        <v>158</v>
      </c>
      <c r="C16602">
        <v>75</v>
      </c>
      <c r="D16602">
        <v>75</v>
      </c>
      <c r="E16602">
        <v>75</v>
      </c>
      <c r="F16602">
        <v>238</v>
      </c>
      <c r="G16602">
        <v>0</v>
      </c>
      <c r="H16602">
        <v>70</v>
      </c>
      <c r="I16602">
        <v>5</v>
      </c>
      <c r="J16602" s="2" t="str">
        <f t="shared" si="259"/>
        <v>NODO AS41 (ASTURIAS 6)</v>
      </c>
      <c r="K16602" t="s">
        <v>114</v>
      </c>
      <c r="L16602" t="s">
        <v>6052</v>
      </c>
      <c r="M16602" t="s">
        <v>3183</v>
      </c>
      <c r="N16602" t="s">
        <v>125</v>
      </c>
    </row>
    <row r="16603" spans="1:15" x14ac:dyDescent="0.25">
      <c r="A16603" t="s">
        <v>55</v>
      </c>
      <c r="B16603" t="s">
        <v>816</v>
      </c>
      <c r="C16603">
        <v>83</v>
      </c>
      <c r="D16603">
        <v>81</v>
      </c>
      <c r="E16603">
        <v>81</v>
      </c>
      <c r="F16603">
        <v>234</v>
      </c>
      <c r="G16603">
        <v>2</v>
      </c>
      <c r="H16603">
        <v>75</v>
      </c>
      <c r="I16603">
        <v>6</v>
      </c>
      <c r="J16603" s="2" t="str">
        <f t="shared" si="259"/>
        <v>NODO AS41 (ASTURIAS 6)</v>
      </c>
      <c r="K16603" t="s">
        <v>114</v>
      </c>
      <c r="L16603" t="s">
        <v>6052</v>
      </c>
      <c r="M16603" t="s">
        <v>3183</v>
      </c>
      <c r="N16603" t="s">
        <v>125</v>
      </c>
    </row>
    <row r="16604" spans="1:15" x14ac:dyDescent="0.25">
      <c r="A16604" t="s">
        <v>55</v>
      </c>
      <c r="B16604" t="s">
        <v>159</v>
      </c>
      <c r="C16604">
        <v>43</v>
      </c>
      <c r="D16604">
        <v>43</v>
      </c>
      <c r="E16604">
        <v>43</v>
      </c>
      <c r="F16604">
        <v>90</v>
      </c>
      <c r="G16604">
        <v>0</v>
      </c>
      <c r="H16604">
        <v>38</v>
      </c>
      <c r="I16604">
        <v>5</v>
      </c>
      <c r="J16604" s="2" t="str">
        <f t="shared" si="259"/>
        <v>NODO TCH1 (NUEVO TECHO)</v>
      </c>
      <c r="K16604" t="s">
        <v>114</v>
      </c>
      <c r="L16604" t="s">
        <v>6053</v>
      </c>
      <c r="M16604" t="s">
        <v>1782</v>
      </c>
      <c r="N16604" t="s">
        <v>6054</v>
      </c>
    </row>
    <row r="16605" spans="1:15" x14ac:dyDescent="0.25">
      <c r="A16605" t="s">
        <v>55</v>
      </c>
      <c r="B16605" t="s">
        <v>163</v>
      </c>
      <c r="C16605">
        <v>59</v>
      </c>
      <c r="D16605">
        <v>57</v>
      </c>
      <c r="E16605">
        <v>57</v>
      </c>
      <c r="F16605">
        <v>74</v>
      </c>
      <c r="G16605">
        <v>2</v>
      </c>
      <c r="H16605">
        <v>55</v>
      </c>
      <c r="I16605">
        <v>2</v>
      </c>
      <c r="J16605" s="2" t="str">
        <f t="shared" si="259"/>
        <v>NODO TCH1 (NUEVO TECHO)</v>
      </c>
      <c r="K16605" t="s">
        <v>114</v>
      </c>
      <c r="L16605" t="s">
        <v>6053</v>
      </c>
      <c r="M16605" t="s">
        <v>1782</v>
      </c>
      <c r="N16605" t="s">
        <v>6054</v>
      </c>
    </row>
    <row r="16606" spans="1:15" x14ac:dyDescent="0.25">
      <c r="A16606" t="s">
        <v>55</v>
      </c>
      <c r="B16606" t="s">
        <v>164</v>
      </c>
      <c r="C16606">
        <v>25</v>
      </c>
      <c r="D16606">
        <v>25</v>
      </c>
      <c r="E16606">
        <v>25</v>
      </c>
      <c r="F16606">
        <v>104</v>
      </c>
      <c r="G16606">
        <v>0</v>
      </c>
      <c r="H16606">
        <v>21</v>
      </c>
      <c r="I16606">
        <v>4</v>
      </c>
      <c r="J16606" s="2" t="str">
        <f t="shared" si="259"/>
        <v>NODO TCH1 (NUEVO TECHO)</v>
      </c>
      <c r="K16606" t="s">
        <v>114</v>
      </c>
      <c r="L16606" t="s">
        <v>6053</v>
      </c>
      <c r="M16606" t="s">
        <v>1782</v>
      </c>
      <c r="N16606" t="s">
        <v>6054</v>
      </c>
    </row>
    <row r="16607" spans="1:15" x14ac:dyDescent="0.25">
      <c r="A16607" t="s">
        <v>55</v>
      </c>
      <c r="B16607" t="s">
        <v>165</v>
      </c>
      <c r="C16607">
        <v>16</v>
      </c>
      <c r="D16607">
        <v>16</v>
      </c>
      <c r="E16607">
        <v>16</v>
      </c>
      <c r="F16607">
        <v>109</v>
      </c>
      <c r="G16607">
        <v>0</v>
      </c>
      <c r="H16607">
        <v>15</v>
      </c>
      <c r="I16607">
        <v>1</v>
      </c>
      <c r="J16607" s="2" t="str">
        <f t="shared" si="259"/>
        <v>NODO TCH1 (NUEVO TECHO)</v>
      </c>
      <c r="K16607" t="s">
        <v>114</v>
      </c>
      <c r="L16607" t="s">
        <v>6053</v>
      </c>
      <c r="M16607" t="s">
        <v>1782</v>
      </c>
      <c r="N16607" t="s">
        <v>6054</v>
      </c>
    </row>
    <row r="16608" spans="1:15" x14ac:dyDescent="0.25">
      <c r="A16608" t="s">
        <v>55</v>
      </c>
      <c r="B16608" t="s">
        <v>166</v>
      </c>
      <c r="C16608">
        <v>82</v>
      </c>
      <c r="D16608">
        <v>82</v>
      </c>
      <c r="E16608">
        <v>82</v>
      </c>
      <c r="F16608">
        <v>259</v>
      </c>
      <c r="G16608">
        <v>0</v>
      </c>
      <c r="H16608">
        <v>75</v>
      </c>
      <c r="I16608">
        <v>7</v>
      </c>
      <c r="J16608" s="2" t="str">
        <f t="shared" si="259"/>
        <v>NODO ZT2 (URBANIZACION CATALINA 2)</v>
      </c>
      <c r="K16608" t="s">
        <v>114</v>
      </c>
      <c r="L16608" t="s">
        <v>6055</v>
      </c>
      <c r="M16608" t="s">
        <v>6056</v>
      </c>
      <c r="N16608" t="s">
        <v>2129</v>
      </c>
      <c r="O16608" t="s">
        <v>118</v>
      </c>
    </row>
    <row r="16609" spans="1:15" x14ac:dyDescent="0.25">
      <c r="A16609" t="s">
        <v>55</v>
      </c>
      <c r="B16609" t="s">
        <v>169</v>
      </c>
      <c r="C16609">
        <v>118</v>
      </c>
      <c r="D16609">
        <v>118</v>
      </c>
      <c r="E16609">
        <v>118</v>
      </c>
      <c r="F16609">
        <v>219</v>
      </c>
      <c r="G16609">
        <v>0</v>
      </c>
      <c r="H16609">
        <v>114</v>
      </c>
      <c r="I16609">
        <v>4</v>
      </c>
      <c r="J16609" s="2" t="str">
        <f t="shared" si="259"/>
        <v>NODO ZT2 (URBANIZACION CATALINA 2)</v>
      </c>
      <c r="K16609" t="s">
        <v>114</v>
      </c>
      <c r="L16609" t="s">
        <v>6055</v>
      </c>
      <c r="M16609" t="s">
        <v>6056</v>
      </c>
      <c r="N16609" t="s">
        <v>2129</v>
      </c>
      <c r="O16609" t="s">
        <v>118</v>
      </c>
    </row>
    <row r="16610" spans="1:15" x14ac:dyDescent="0.25">
      <c r="A16610" t="s">
        <v>55</v>
      </c>
      <c r="B16610" t="s">
        <v>170</v>
      </c>
      <c r="C16610">
        <v>70</v>
      </c>
      <c r="D16610">
        <v>70</v>
      </c>
      <c r="E16610">
        <v>70</v>
      </c>
      <c r="F16610">
        <v>268</v>
      </c>
      <c r="G16610">
        <v>0</v>
      </c>
      <c r="H16610">
        <v>69</v>
      </c>
      <c r="I16610">
        <v>1</v>
      </c>
      <c r="J16610" s="2" t="str">
        <f t="shared" si="259"/>
        <v>NODO ZT2 (URBANIZACION CATALINA 2)</v>
      </c>
      <c r="K16610" t="s">
        <v>114</v>
      </c>
      <c r="L16610" t="s">
        <v>6055</v>
      </c>
      <c r="M16610" t="s">
        <v>6056</v>
      </c>
      <c r="N16610" t="s">
        <v>2129</v>
      </c>
      <c r="O16610" t="s">
        <v>118</v>
      </c>
    </row>
    <row r="16611" spans="1:15" x14ac:dyDescent="0.25">
      <c r="A16611" t="s">
        <v>55</v>
      </c>
      <c r="B16611" t="s">
        <v>171</v>
      </c>
      <c r="C16611">
        <v>90</v>
      </c>
      <c r="D16611">
        <v>90</v>
      </c>
      <c r="E16611">
        <v>90</v>
      </c>
      <c r="F16611">
        <v>252</v>
      </c>
      <c r="G16611">
        <v>0</v>
      </c>
      <c r="H16611">
        <v>83</v>
      </c>
      <c r="I16611">
        <v>7</v>
      </c>
      <c r="J16611" s="2" t="str">
        <f t="shared" si="259"/>
        <v>NODO ZT2 (URBANIZACION CATALINA 2)</v>
      </c>
      <c r="K16611" t="s">
        <v>114</v>
      </c>
      <c r="L16611" t="s">
        <v>6055</v>
      </c>
      <c r="M16611" t="s">
        <v>6056</v>
      </c>
      <c r="N16611" t="s">
        <v>2129</v>
      </c>
      <c r="O16611" t="s">
        <v>118</v>
      </c>
    </row>
    <row r="16612" spans="1:15" x14ac:dyDescent="0.25">
      <c r="A16612" t="s">
        <v>55</v>
      </c>
      <c r="B16612" t="s">
        <v>172</v>
      </c>
      <c r="C16612">
        <v>59</v>
      </c>
      <c r="D16612">
        <v>59</v>
      </c>
      <c r="E16612">
        <v>59</v>
      </c>
      <c r="F16612">
        <v>198</v>
      </c>
      <c r="G16612">
        <v>0</v>
      </c>
      <c r="H16612">
        <v>56</v>
      </c>
      <c r="I16612">
        <v>3</v>
      </c>
      <c r="J16612" s="2" t="str">
        <f t="shared" si="259"/>
        <v>NODO SRO ()</v>
      </c>
      <c r="K16612" t="s">
        <v>114</v>
      </c>
      <c r="L16612" t="s">
        <v>6057</v>
      </c>
      <c r="M16612" t="s">
        <v>751</v>
      </c>
    </row>
    <row r="16613" spans="1:15" x14ac:dyDescent="0.25">
      <c r="A16613" t="s">
        <v>55</v>
      </c>
      <c r="B16613" t="s">
        <v>175</v>
      </c>
      <c r="C16613">
        <v>98</v>
      </c>
      <c r="D16613">
        <v>97</v>
      </c>
      <c r="E16613">
        <v>97</v>
      </c>
      <c r="F16613">
        <v>158</v>
      </c>
      <c r="G16613">
        <v>1</v>
      </c>
      <c r="H16613">
        <v>95</v>
      </c>
      <c r="I16613">
        <v>2</v>
      </c>
      <c r="J16613" s="2" t="str">
        <f t="shared" si="259"/>
        <v>NODO SRO ()</v>
      </c>
      <c r="K16613" t="s">
        <v>114</v>
      </c>
      <c r="L16613" t="s">
        <v>6057</v>
      </c>
      <c r="M16613" t="s">
        <v>751</v>
      </c>
    </row>
    <row r="16614" spans="1:15" x14ac:dyDescent="0.25">
      <c r="A16614" t="s">
        <v>55</v>
      </c>
      <c r="B16614" t="s">
        <v>176</v>
      </c>
      <c r="C16614">
        <v>62</v>
      </c>
      <c r="D16614">
        <v>62</v>
      </c>
      <c r="E16614">
        <v>62</v>
      </c>
      <c r="F16614">
        <v>195</v>
      </c>
      <c r="G16614">
        <v>0</v>
      </c>
      <c r="H16614">
        <v>59</v>
      </c>
      <c r="I16614">
        <v>3</v>
      </c>
      <c r="J16614" s="2" t="str">
        <f t="shared" si="259"/>
        <v>NODO SRO ()</v>
      </c>
      <c r="K16614" t="s">
        <v>114</v>
      </c>
      <c r="L16614" t="s">
        <v>6057</v>
      </c>
      <c r="M16614" t="s">
        <v>751</v>
      </c>
    </row>
    <row r="16615" spans="1:15" x14ac:dyDescent="0.25">
      <c r="A16615" t="s">
        <v>55</v>
      </c>
      <c r="B16615" t="s">
        <v>708</v>
      </c>
      <c r="C16615">
        <v>50</v>
      </c>
      <c r="D16615">
        <v>49</v>
      </c>
      <c r="E16615">
        <v>49</v>
      </c>
      <c r="F16615">
        <v>208</v>
      </c>
      <c r="G16615">
        <v>1</v>
      </c>
      <c r="H16615">
        <v>44</v>
      </c>
      <c r="I16615">
        <v>5</v>
      </c>
      <c r="J16615" s="2" t="str">
        <f t="shared" si="259"/>
        <v>NODO SRO ()</v>
      </c>
      <c r="K16615" t="s">
        <v>114</v>
      </c>
      <c r="L16615" t="s">
        <v>6057</v>
      </c>
      <c r="M16615" t="s">
        <v>751</v>
      </c>
    </row>
    <row r="16616" spans="1:15" x14ac:dyDescent="0.25">
      <c r="A16616" t="s">
        <v>55</v>
      </c>
      <c r="B16616" t="s">
        <v>177</v>
      </c>
      <c r="C16616">
        <v>41</v>
      </c>
      <c r="D16616">
        <v>41</v>
      </c>
      <c r="E16616">
        <v>41</v>
      </c>
      <c r="F16616">
        <v>83</v>
      </c>
      <c r="G16616">
        <v>0</v>
      </c>
      <c r="H16616">
        <v>39</v>
      </c>
      <c r="I16616">
        <v>2</v>
      </c>
      <c r="J16616" s="2" t="str">
        <f t="shared" si="259"/>
        <v>NODO ALC2D (ALCALA 2D)</v>
      </c>
      <c r="K16616" t="s">
        <v>114</v>
      </c>
      <c r="L16616" t="s">
        <v>6058</v>
      </c>
      <c r="M16616" t="s">
        <v>2725</v>
      </c>
      <c r="N16616" t="s">
        <v>264</v>
      </c>
    </row>
    <row r="16617" spans="1:15" x14ac:dyDescent="0.25">
      <c r="A16617" t="s">
        <v>55</v>
      </c>
      <c r="B16617" t="s">
        <v>180</v>
      </c>
      <c r="C16617">
        <v>45</v>
      </c>
      <c r="D16617">
        <v>45</v>
      </c>
      <c r="E16617">
        <v>45</v>
      </c>
      <c r="F16617">
        <v>79</v>
      </c>
      <c r="G16617">
        <v>0</v>
      </c>
      <c r="H16617">
        <v>43</v>
      </c>
      <c r="I16617">
        <v>2</v>
      </c>
      <c r="J16617" s="2" t="str">
        <f t="shared" si="259"/>
        <v>NODO ALC2D (ALCALA 2D)</v>
      </c>
      <c r="K16617" t="s">
        <v>114</v>
      </c>
      <c r="L16617" t="s">
        <v>6058</v>
      </c>
      <c r="M16617" t="s">
        <v>2725</v>
      </c>
      <c r="N16617" t="s">
        <v>264</v>
      </c>
    </row>
    <row r="16618" spans="1:15" x14ac:dyDescent="0.25">
      <c r="A16618" t="s">
        <v>55</v>
      </c>
      <c r="B16618" t="s">
        <v>181</v>
      </c>
      <c r="C16618">
        <v>41</v>
      </c>
      <c r="D16618">
        <v>41</v>
      </c>
      <c r="E16618">
        <v>41</v>
      </c>
      <c r="F16618">
        <v>82</v>
      </c>
      <c r="G16618">
        <v>0</v>
      </c>
      <c r="H16618">
        <v>40</v>
      </c>
      <c r="I16618">
        <v>1</v>
      </c>
      <c r="J16618" s="2" t="str">
        <f t="shared" si="259"/>
        <v>NODO ALC2D (ALCALA 2D)</v>
      </c>
      <c r="K16618" t="s">
        <v>114</v>
      </c>
      <c r="L16618" t="s">
        <v>6058</v>
      </c>
      <c r="M16618" t="s">
        <v>2725</v>
      </c>
      <c r="N16618" t="s">
        <v>264</v>
      </c>
    </row>
    <row r="16619" spans="1:15" x14ac:dyDescent="0.25">
      <c r="A16619" t="s">
        <v>55</v>
      </c>
      <c r="B16619" t="s">
        <v>183</v>
      </c>
      <c r="C16619">
        <v>145</v>
      </c>
      <c r="D16619">
        <v>144</v>
      </c>
      <c r="E16619">
        <v>144</v>
      </c>
      <c r="F16619">
        <v>276</v>
      </c>
      <c r="G16619">
        <v>1</v>
      </c>
      <c r="H16619">
        <v>134</v>
      </c>
      <c r="I16619">
        <v>10</v>
      </c>
      <c r="J16619" s="2" t="str">
        <f t="shared" si="259"/>
        <v>NODO EDN (EDUARDO UMAA)</v>
      </c>
      <c r="K16619" t="s">
        <v>114</v>
      </c>
      <c r="L16619" t="s">
        <v>6059</v>
      </c>
      <c r="M16619" t="s">
        <v>833</v>
      </c>
      <c r="N16619" t="s">
        <v>6060</v>
      </c>
    </row>
    <row r="16620" spans="1:15" x14ac:dyDescent="0.25">
      <c r="A16620" t="s">
        <v>55</v>
      </c>
      <c r="B16620" t="s">
        <v>186</v>
      </c>
      <c r="C16620">
        <v>154</v>
      </c>
      <c r="D16620">
        <v>154</v>
      </c>
      <c r="E16620">
        <v>154</v>
      </c>
      <c r="F16620">
        <v>256</v>
      </c>
      <c r="G16620">
        <v>0</v>
      </c>
      <c r="H16620">
        <v>151</v>
      </c>
      <c r="I16620">
        <v>3</v>
      </c>
      <c r="J16620" s="2" t="str">
        <f t="shared" si="259"/>
        <v>NODO EDN (EDUARDO UMAA)</v>
      </c>
      <c r="K16620" t="s">
        <v>114</v>
      </c>
      <c r="L16620" t="s">
        <v>6059</v>
      </c>
      <c r="M16620" t="s">
        <v>833</v>
      </c>
      <c r="N16620" t="s">
        <v>6060</v>
      </c>
    </row>
    <row r="16621" spans="1:15" x14ac:dyDescent="0.25">
      <c r="A16621" t="s">
        <v>55</v>
      </c>
      <c r="B16621" t="s">
        <v>187</v>
      </c>
      <c r="C16621">
        <v>133</v>
      </c>
      <c r="D16621">
        <v>132</v>
      </c>
      <c r="E16621">
        <v>132</v>
      </c>
      <c r="F16621">
        <v>279</v>
      </c>
      <c r="G16621">
        <v>1</v>
      </c>
      <c r="H16621">
        <v>127</v>
      </c>
      <c r="I16621">
        <v>5</v>
      </c>
      <c r="J16621" s="2" t="str">
        <f t="shared" si="259"/>
        <v>NODO EDN (EDUARDO UMAA)</v>
      </c>
      <c r="K16621" t="s">
        <v>114</v>
      </c>
      <c r="L16621" t="s">
        <v>6059</v>
      </c>
      <c r="M16621" t="s">
        <v>833</v>
      </c>
      <c r="N16621" t="s">
        <v>6060</v>
      </c>
    </row>
    <row r="16622" spans="1:15" x14ac:dyDescent="0.25">
      <c r="A16622" t="s">
        <v>55</v>
      </c>
      <c r="B16622" t="s">
        <v>189</v>
      </c>
      <c r="C16622">
        <v>84</v>
      </c>
      <c r="D16622">
        <v>84</v>
      </c>
      <c r="E16622">
        <v>84</v>
      </c>
      <c r="F16622">
        <v>113</v>
      </c>
      <c r="G16622">
        <v>0</v>
      </c>
      <c r="H16622">
        <v>77</v>
      </c>
      <c r="I16622">
        <v>7</v>
      </c>
      <c r="J16622" s="2" t="str">
        <f t="shared" si="259"/>
        <v>NODO PON2 (LA CAMELIA)</v>
      </c>
      <c r="K16622" t="s">
        <v>114</v>
      </c>
      <c r="L16622" t="s">
        <v>6061</v>
      </c>
      <c r="M16622" t="s">
        <v>214</v>
      </c>
      <c r="N16622" t="s">
        <v>6062</v>
      </c>
    </row>
    <row r="16623" spans="1:15" x14ac:dyDescent="0.25">
      <c r="A16623" t="s">
        <v>55</v>
      </c>
      <c r="B16623" t="s">
        <v>192</v>
      </c>
      <c r="C16623">
        <v>89</v>
      </c>
      <c r="D16623">
        <v>89</v>
      </c>
      <c r="E16623">
        <v>89</v>
      </c>
      <c r="F16623">
        <v>110</v>
      </c>
      <c r="G16623">
        <v>0</v>
      </c>
      <c r="H16623">
        <v>84</v>
      </c>
      <c r="I16623">
        <v>5</v>
      </c>
      <c r="J16623" s="2" t="str">
        <f t="shared" si="259"/>
        <v>NODO PON2 (LA CAMELIA)</v>
      </c>
      <c r="K16623" t="s">
        <v>114</v>
      </c>
      <c r="L16623" t="s">
        <v>6061</v>
      </c>
      <c r="M16623" t="s">
        <v>214</v>
      </c>
      <c r="N16623" t="s">
        <v>6062</v>
      </c>
    </row>
    <row r="16624" spans="1:15" x14ac:dyDescent="0.25">
      <c r="A16624" t="s">
        <v>55</v>
      </c>
      <c r="B16624" t="s">
        <v>193</v>
      </c>
      <c r="C16624">
        <v>38</v>
      </c>
      <c r="D16624">
        <v>38</v>
      </c>
      <c r="E16624">
        <v>38</v>
      </c>
      <c r="F16624">
        <v>159</v>
      </c>
      <c r="G16624">
        <v>0</v>
      </c>
      <c r="H16624">
        <v>34</v>
      </c>
      <c r="I16624">
        <v>4</v>
      </c>
      <c r="J16624" s="2" t="str">
        <f t="shared" si="259"/>
        <v>NODO PON2 (LA CAMELIA)</v>
      </c>
      <c r="K16624" t="s">
        <v>114</v>
      </c>
      <c r="L16624" t="s">
        <v>6061</v>
      </c>
      <c r="M16624" t="s">
        <v>214</v>
      </c>
      <c r="N16624" t="s">
        <v>6062</v>
      </c>
    </row>
    <row r="16625" spans="1:16" x14ac:dyDescent="0.25">
      <c r="A16625" t="s">
        <v>55</v>
      </c>
      <c r="B16625" t="s">
        <v>195</v>
      </c>
      <c r="C16625">
        <v>89</v>
      </c>
      <c r="D16625">
        <v>88</v>
      </c>
      <c r="E16625">
        <v>88</v>
      </c>
      <c r="F16625">
        <v>142</v>
      </c>
      <c r="G16625">
        <v>1</v>
      </c>
      <c r="H16625">
        <v>81</v>
      </c>
      <c r="I16625">
        <v>7</v>
      </c>
      <c r="J16625" s="2" t="str">
        <f t="shared" si="259"/>
        <v>NODO PL11 ( LAS AMERICAS 2)</v>
      </c>
      <c r="K16625" t="s">
        <v>114</v>
      </c>
      <c r="L16625" t="s">
        <v>6063</v>
      </c>
      <c r="M16625" t="s">
        <v>5152</v>
      </c>
      <c r="N16625" t="s">
        <v>1360</v>
      </c>
      <c r="O16625" t="s">
        <v>1299</v>
      </c>
      <c r="P16625" t="s">
        <v>118</v>
      </c>
    </row>
    <row r="16626" spans="1:16" x14ac:dyDescent="0.25">
      <c r="A16626" t="s">
        <v>55</v>
      </c>
      <c r="B16626" t="s">
        <v>198</v>
      </c>
      <c r="C16626">
        <v>64</v>
      </c>
      <c r="D16626">
        <v>64</v>
      </c>
      <c r="E16626">
        <v>64</v>
      </c>
      <c r="F16626">
        <v>163</v>
      </c>
      <c r="G16626">
        <v>0</v>
      </c>
      <c r="H16626">
        <v>59</v>
      </c>
      <c r="I16626">
        <v>5</v>
      </c>
      <c r="J16626" s="2" t="str">
        <f t="shared" si="259"/>
        <v>NODO PL11 ( LAS AMERICAS 2)</v>
      </c>
      <c r="K16626" t="s">
        <v>114</v>
      </c>
      <c r="L16626" t="s">
        <v>6063</v>
      </c>
      <c r="M16626" t="s">
        <v>5152</v>
      </c>
      <c r="N16626" t="s">
        <v>1360</v>
      </c>
      <c r="O16626" t="s">
        <v>1299</v>
      </c>
      <c r="P16626" t="s">
        <v>118</v>
      </c>
    </row>
    <row r="16627" spans="1:16" x14ac:dyDescent="0.25">
      <c r="A16627" t="s">
        <v>55</v>
      </c>
      <c r="B16627" t="s">
        <v>199</v>
      </c>
      <c r="C16627">
        <v>54</v>
      </c>
      <c r="D16627">
        <v>54</v>
      </c>
      <c r="E16627">
        <v>54</v>
      </c>
      <c r="F16627">
        <v>177</v>
      </c>
      <c r="G16627">
        <v>0</v>
      </c>
      <c r="H16627">
        <v>44</v>
      </c>
      <c r="I16627">
        <v>10</v>
      </c>
      <c r="J16627" s="2" t="str">
        <f t="shared" si="259"/>
        <v>NODO PL11 ( LAS AMERICAS 2)</v>
      </c>
      <c r="K16627" t="s">
        <v>114</v>
      </c>
      <c r="L16627" t="s">
        <v>6063</v>
      </c>
      <c r="M16627" t="s">
        <v>5152</v>
      </c>
      <c r="N16627" t="s">
        <v>1360</v>
      </c>
      <c r="O16627" t="s">
        <v>1299</v>
      </c>
      <c r="P16627" t="s">
        <v>118</v>
      </c>
    </row>
    <row r="16628" spans="1:16" x14ac:dyDescent="0.25">
      <c r="A16628" t="s">
        <v>55</v>
      </c>
      <c r="B16628" t="s">
        <v>200</v>
      </c>
      <c r="C16628">
        <v>45</v>
      </c>
      <c r="D16628">
        <v>45</v>
      </c>
      <c r="E16628">
        <v>45</v>
      </c>
      <c r="F16628">
        <v>178</v>
      </c>
      <c r="G16628">
        <v>0</v>
      </c>
      <c r="H16628">
        <v>40</v>
      </c>
      <c r="I16628">
        <v>5</v>
      </c>
      <c r="J16628" s="2" t="str">
        <f t="shared" si="259"/>
        <v>NODO PL11 ( LAS AMERICAS 2)</v>
      </c>
      <c r="K16628" t="s">
        <v>114</v>
      </c>
      <c r="L16628" t="s">
        <v>6063</v>
      </c>
      <c r="M16628" t="s">
        <v>5152</v>
      </c>
      <c r="N16628" t="s">
        <v>1360</v>
      </c>
      <c r="O16628" t="s">
        <v>1299</v>
      </c>
      <c r="P16628" t="s">
        <v>118</v>
      </c>
    </row>
    <row r="16629" spans="1:16" x14ac:dyDescent="0.25">
      <c r="A16629" t="s">
        <v>55</v>
      </c>
      <c r="B16629" t="s">
        <v>201</v>
      </c>
      <c r="C16629">
        <v>107</v>
      </c>
      <c r="D16629">
        <v>106</v>
      </c>
      <c r="E16629">
        <v>106</v>
      </c>
      <c r="F16629">
        <v>284</v>
      </c>
      <c r="G16629">
        <v>1</v>
      </c>
      <c r="H16629">
        <v>93</v>
      </c>
      <c r="I16629">
        <v>13</v>
      </c>
      <c r="J16629" s="2" t="str">
        <f t="shared" si="259"/>
        <v>NODO SAU (SAUCES)</v>
      </c>
      <c r="K16629" t="s">
        <v>114</v>
      </c>
      <c r="L16629" t="s">
        <v>6064</v>
      </c>
      <c r="M16629" t="s">
        <v>6065</v>
      </c>
    </row>
    <row r="16630" spans="1:16" x14ac:dyDescent="0.25">
      <c r="A16630" t="s">
        <v>55</v>
      </c>
      <c r="B16630" t="s">
        <v>204</v>
      </c>
      <c r="C16630">
        <v>102</v>
      </c>
      <c r="D16630">
        <v>101</v>
      </c>
      <c r="E16630">
        <v>101</v>
      </c>
      <c r="F16630">
        <v>287</v>
      </c>
      <c r="G16630">
        <v>1</v>
      </c>
      <c r="H16630">
        <v>91</v>
      </c>
      <c r="I16630">
        <v>10</v>
      </c>
      <c r="J16630" s="2" t="str">
        <f t="shared" si="259"/>
        <v>NODO SAU (SAUCES)</v>
      </c>
      <c r="K16630" t="s">
        <v>114</v>
      </c>
      <c r="L16630" t="s">
        <v>6064</v>
      </c>
      <c r="M16630" t="s">
        <v>6065</v>
      </c>
    </row>
    <row r="16631" spans="1:16" x14ac:dyDescent="0.25">
      <c r="A16631" t="s">
        <v>55</v>
      </c>
      <c r="B16631" t="s">
        <v>205</v>
      </c>
      <c r="C16631">
        <v>118</v>
      </c>
      <c r="D16631">
        <v>118</v>
      </c>
      <c r="E16631">
        <v>118</v>
      </c>
      <c r="F16631">
        <v>266</v>
      </c>
      <c r="G16631">
        <v>0</v>
      </c>
      <c r="H16631">
        <v>113</v>
      </c>
      <c r="I16631">
        <v>5</v>
      </c>
      <c r="J16631" s="2" t="str">
        <f t="shared" si="259"/>
        <v>NODO SAU (SAUCES)</v>
      </c>
      <c r="K16631" t="s">
        <v>114</v>
      </c>
      <c r="L16631" t="s">
        <v>6064</v>
      </c>
      <c r="M16631" t="s">
        <v>6065</v>
      </c>
    </row>
    <row r="16632" spans="1:16" x14ac:dyDescent="0.25">
      <c r="A16632" t="s">
        <v>55</v>
      </c>
      <c r="B16632" t="s">
        <v>717</v>
      </c>
      <c r="C16632">
        <v>92</v>
      </c>
      <c r="D16632">
        <v>92</v>
      </c>
      <c r="E16632">
        <v>92</v>
      </c>
      <c r="F16632">
        <v>290</v>
      </c>
      <c r="G16632">
        <v>0</v>
      </c>
      <c r="H16632">
        <v>88</v>
      </c>
      <c r="I16632">
        <v>4</v>
      </c>
      <c r="J16632" s="2" t="str">
        <f t="shared" si="259"/>
        <v>NODO SAU (SAUCES)</v>
      </c>
      <c r="K16632" t="s">
        <v>114</v>
      </c>
      <c r="L16632" t="s">
        <v>6064</v>
      </c>
      <c r="M16632" t="s">
        <v>6065</v>
      </c>
    </row>
    <row r="16633" spans="1:16" x14ac:dyDescent="0.25">
      <c r="A16633" t="s">
        <v>55</v>
      </c>
      <c r="B16633" t="s">
        <v>206</v>
      </c>
      <c r="C16633">
        <v>14</v>
      </c>
      <c r="D16633">
        <v>14</v>
      </c>
      <c r="E16633">
        <v>14</v>
      </c>
      <c r="F16633">
        <v>38</v>
      </c>
      <c r="G16633">
        <v>0</v>
      </c>
      <c r="H16633">
        <v>12</v>
      </c>
      <c r="I16633">
        <v>2</v>
      </c>
      <c r="J16633" s="2" t="str">
        <f t="shared" si="259"/>
        <v>NODO VMY1M (CENTRO MAYOR)</v>
      </c>
      <c r="K16633" t="s">
        <v>114</v>
      </c>
      <c r="L16633" t="s">
        <v>6066</v>
      </c>
      <c r="M16633" t="s">
        <v>992</v>
      </c>
      <c r="N16633" t="s">
        <v>4450</v>
      </c>
    </row>
    <row r="16634" spans="1:16" x14ac:dyDescent="0.25">
      <c r="A16634" t="s">
        <v>55</v>
      </c>
      <c r="B16634" t="s">
        <v>209</v>
      </c>
      <c r="C16634">
        <v>20</v>
      </c>
      <c r="D16634">
        <v>20</v>
      </c>
      <c r="E16634">
        <v>20</v>
      </c>
      <c r="F16634">
        <v>30</v>
      </c>
      <c r="G16634">
        <v>0</v>
      </c>
      <c r="H16634">
        <v>20</v>
      </c>
      <c r="I16634">
        <v>0</v>
      </c>
      <c r="J16634" s="2" t="str">
        <f t="shared" si="259"/>
        <v>NODO VMY1M (CENTRO MAYOR)</v>
      </c>
      <c r="K16634" t="s">
        <v>114</v>
      </c>
      <c r="L16634" t="s">
        <v>6066</v>
      </c>
      <c r="M16634" t="s">
        <v>992</v>
      </c>
      <c r="N16634" t="s">
        <v>4450</v>
      </c>
    </row>
    <row r="16635" spans="1:16" x14ac:dyDescent="0.25">
      <c r="A16635" t="s">
        <v>55</v>
      </c>
      <c r="B16635" t="s">
        <v>210</v>
      </c>
      <c r="C16635">
        <v>19</v>
      </c>
      <c r="D16635">
        <v>19</v>
      </c>
      <c r="E16635">
        <v>19</v>
      </c>
      <c r="F16635">
        <v>31</v>
      </c>
      <c r="G16635">
        <v>0</v>
      </c>
      <c r="H16635">
        <v>18</v>
      </c>
      <c r="I16635">
        <v>1</v>
      </c>
      <c r="J16635" s="2" t="str">
        <f t="shared" si="259"/>
        <v>NODO VMY1M (CENTRO MAYOR)</v>
      </c>
      <c r="K16635" t="s">
        <v>114</v>
      </c>
      <c r="L16635" t="s">
        <v>6066</v>
      </c>
      <c r="M16635" t="s">
        <v>992</v>
      </c>
      <c r="N16635" t="s">
        <v>4450</v>
      </c>
    </row>
    <row r="16636" spans="1:16" x14ac:dyDescent="0.25">
      <c r="A16636" t="s">
        <v>55</v>
      </c>
      <c r="B16636" t="s">
        <v>297</v>
      </c>
      <c r="C16636">
        <v>59</v>
      </c>
      <c r="D16636">
        <v>58</v>
      </c>
      <c r="E16636">
        <v>58</v>
      </c>
      <c r="F16636">
        <v>180</v>
      </c>
      <c r="G16636">
        <v>1</v>
      </c>
      <c r="H16636">
        <v>55</v>
      </c>
      <c r="I16636">
        <v>3</v>
      </c>
      <c r="J16636" s="2" t="str">
        <f t="shared" si="259"/>
        <v>NODO SUR (SURBANA)</v>
      </c>
      <c r="K16636" t="s">
        <v>114</v>
      </c>
      <c r="L16636" t="s">
        <v>3189</v>
      </c>
      <c r="M16636" t="s">
        <v>6067</v>
      </c>
    </row>
    <row r="16637" spans="1:16" x14ac:dyDescent="0.25">
      <c r="A16637" t="s">
        <v>55</v>
      </c>
      <c r="B16637" t="s">
        <v>300</v>
      </c>
      <c r="C16637">
        <v>87</v>
      </c>
      <c r="D16637">
        <v>86</v>
      </c>
      <c r="E16637">
        <v>86</v>
      </c>
      <c r="F16637">
        <v>157</v>
      </c>
      <c r="G16637">
        <v>1</v>
      </c>
      <c r="H16637">
        <v>80</v>
      </c>
      <c r="I16637">
        <v>6</v>
      </c>
      <c r="J16637" s="2" t="str">
        <f t="shared" si="259"/>
        <v>NODO SUR (SURBANA)</v>
      </c>
      <c r="K16637" t="s">
        <v>114</v>
      </c>
      <c r="L16637" t="s">
        <v>3189</v>
      </c>
      <c r="M16637" t="s">
        <v>6067</v>
      </c>
    </row>
    <row r="16638" spans="1:16" x14ac:dyDescent="0.25">
      <c r="A16638" t="s">
        <v>55</v>
      </c>
      <c r="B16638" t="s">
        <v>301</v>
      </c>
      <c r="C16638">
        <v>58</v>
      </c>
      <c r="D16638">
        <v>58</v>
      </c>
      <c r="E16638">
        <v>58</v>
      </c>
      <c r="F16638">
        <v>182</v>
      </c>
      <c r="G16638">
        <v>0</v>
      </c>
      <c r="H16638">
        <v>53</v>
      </c>
      <c r="I16638">
        <v>5</v>
      </c>
      <c r="J16638" s="2" t="str">
        <f t="shared" si="259"/>
        <v>NODO SUR (SURBANA)</v>
      </c>
      <c r="K16638" t="s">
        <v>114</v>
      </c>
      <c r="L16638" t="s">
        <v>3189</v>
      </c>
      <c r="M16638" t="s">
        <v>6067</v>
      </c>
    </row>
    <row r="16639" spans="1:16" x14ac:dyDescent="0.25">
      <c r="A16639" t="s">
        <v>55</v>
      </c>
      <c r="B16639" t="s">
        <v>302</v>
      </c>
      <c r="C16639">
        <v>60</v>
      </c>
      <c r="D16639">
        <v>60</v>
      </c>
      <c r="E16639">
        <v>60</v>
      </c>
      <c r="F16639">
        <v>181</v>
      </c>
      <c r="G16639">
        <v>0</v>
      </c>
      <c r="H16639">
        <v>50</v>
      </c>
      <c r="I16639">
        <v>10</v>
      </c>
      <c r="J16639" s="2" t="str">
        <f t="shared" si="259"/>
        <v>NODO SUR (SURBANA)</v>
      </c>
      <c r="K16639" t="s">
        <v>114</v>
      </c>
      <c r="L16639" t="s">
        <v>3189</v>
      </c>
      <c r="M16639" t="s">
        <v>6067</v>
      </c>
    </row>
    <row r="16640" spans="1:16" x14ac:dyDescent="0.25">
      <c r="A16640" t="s">
        <v>55</v>
      </c>
      <c r="B16640" t="s">
        <v>303</v>
      </c>
      <c r="C16640">
        <v>84</v>
      </c>
      <c r="D16640">
        <v>84</v>
      </c>
      <c r="E16640">
        <v>84</v>
      </c>
      <c r="F16640">
        <v>137</v>
      </c>
      <c r="G16640">
        <v>0</v>
      </c>
      <c r="H16640">
        <v>81</v>
      </c>
      <c r="I16640">
        <v>3</v>
      </c>
      <c r="J16640" s="2" t="str">
        <f t="shared" si="259"/>
        <v>NODO VSO1 (VILLA SONIA 1)</v>
      </c>
      <c r="K16640" t="s">
        <v>114</v>
      </c>
      <c r="L16640" t="s">
        <v>6068</v>
      </c>
      <c r="M16640" t="s">
        <v>156</v>
      </c>
      <c r="N16640" t="s">
        <v>6069</v>
      </c>
      <c r="O16640" t="s">
        <v>145</v>
      </c>
    </row>
    <row r="16641" spans="1:15" x14ac:dyDescent="0.25">
      <c r="A16641" t="s">
        <v>55</v>
      </c>
      <c r="B16641" t="s">
        <v>306</v>
      </c>
      <c r="C16641">
        <v>59</v>
      </c>
      <c r="D16641">
        <v>58</v>
      </c>
      <c r="E16641">
        <v>58</v>
      </c>
      <c r="F16641">
        <v>167</v>
      </c>
      <c r="G16641">
        <v>1</v>
      </c>
      <c r="H16641">
        <v>54</v>
      </c>
      <c r="I16641">
        <v>4</v>
      </c>
      <c r="J16641" s="2" t="str">
        <f t="shared" si="259"/>
        <v>NODO VSO1 (VILLA SONIA 1)</v>
      </c>
      <c r="K16641" t="s">
        <v>114</v>
      </c>
      <c r="L16641" t="s">
        <v>6068</v>
      </c>
      <c r="M16641" t="s">
        <v>156</v>
      </c>
      <c r="N16641" t="s">
        <v>6069</v>
      </c>
      <c r="O16641" t="s">
        <v>145</v>
      </c>
    </row>
    <row r="16642" spans="1:15" x14ac:dyDescent="0.25">
      <c r="A16642" t="s">
        <v>55</v>
      </c>
      <c r="B16642" t="s">
        <v>307</v>
      </c>
      <c r="C16642">
        <v>42</v>
      </c>
      <c r="D16642">
        <v>42</v>
      </c>
      <c r="E16642">
        <v>42</v>
      </c>
      <c r="F16642">
        <v>182</v>
      </c>
      <c r="G16642">
        <v>0</v>
      </c>
      <c r="H16642">
        <v>39</v>
      </c>
      <c r="I16642">
        <v>3</v>
      </c>
      <c r="J16642" s="2" t="str">
        <f t="shared" si="259"/>
        <v>NODO VSO1 (VILLA SONIA 1)</v>
      </c>
      <c r="K16642" t="s">
        <v>114</v>
      </c>
      <c r="L16642" t="s">
        <v>6068</v>
      </c>
      <c r="M16642" t="s">
        <v>156</v>
      </c>
      <c r="N16642" t="s">
        <v>6069</v>
      </c>
      <c r="O16642" t="s">
        <v>145</v>
      </c>
    </row>
    <row r="16643" spans="1:15" x14ac:dyDescent="0.25">
      <c r="A16643" t="s">
        <v>55</v>
      </c>
      <c r="B16643" t="s">
        <v>756</v>
      </c>
      <c r="C16643">
        <v>51</v>
      </c>
      <c r="D16643">
        <v>51</v>
      </c>
      <c r="E16643">
        <v>51</v>
      </c>
      <c r="F16643">
        <v>171</v>
      </c>
      <c r="G16643">
        <v>0</v>
      </c>
      <c r="H16643">
        <v>47</v>
      </c>
      <c r="I16643">
        <v>4</v>
      </c>
      <c r="J16643" s="2" t="str">
        <f t="shared" si="259"/>
        <v>NODO VSO1 (VILLA SONIA 1)</v>
      </c>
      <c r="K16643" t="s">
        <v>114</v>
      </c>
      <c r="L16643" t="s">
        <v>6068</v>
      </c>
      <c r="M16643" t="s">
        <v>156</v>
      </c>
      <c r="N16643" t="s">
        <v>6069</v>
      </c>
      <c r="O16643" t="s">
        <v>145</v>
      </c>
    </row>
    <row r="16644" spans="1:15" x14ac:dyDescent="0.25">
      <c r="A16644" t="s">
        <v>55</v>
      </c>
      <c r="B16644" t="s">
        <v>308</v>
      </c>
      <c r="C16644">
        <v>72</v>
      </c>
      <c r="D16644">
        <v>72</v>
      </c>
      <c r="E16644">
        <v>72</v>
      </c>
      <c r="F16644">
        <v>125</v>
      </c>
      <c r="G16644">
        <v>0</v>
      </c>
      <c r="H16644">
        <v>69</v>
      </c>
      <c r="I16644">
        <v>3</v>
      </c>
      <c r="J16644" s="2" t="str">
        <f t="shared" ref="J16644:J16707" si="260">TRIM(CONCATENATE(K16644," ",L16644," ",M16644," ",N16644," ",O16644," ",P16644," ",Q16644," ",R16644," ",S16644," ",T16644," ",U16644," ",V16644," ",W16644))</f>
        <v>NODO PON (PONDEROSA)</v>
      </c>
      <c r="K16644" t="s">
        <v>114</v>
      </c>
      <c r="L16644" t="s">
        <v>6070</v>
      </c>
      <c r="M16644" t="s">
        <v>6071</v>
      </c>
    </row>
    <row r="16645" spans="1:15" x14ac:dyDescent="0.25">
      <c r="A16645" t="s">
        <v>55</v>
      </c>
      <c r="B16645" t="s">
        <v>310</v>
      </c>
      <c r="C16645">
        <v>68</v>
      </c>
      <c r="D16645">
        <v>66</v>
      </c>
      <c r="E16645">
        <v>66</v>
      </c>
      <c r="F16645">
        <v>131</v>
      </c>
      <c r="G16645">
        <v>2</v>
      </c>
      <c r="H16645">
        <v>60</v>
      </c>
      <c r="I16645">
        <v>6</v>
      </c>
      <c r="J16645" s="2" t="str">
        <f t="shared" si="260"/>
        <v>NODO PON (PONDEROSA)</v>
      </c>
      <c r="K16645" t="s">
        <v>114</v>
      </c>
      <c r="L16645" t="s">
        <v>6070</v>
      </c>
      <c r="M16645" t="s">
        <v>6071</v>
      </c>
    </row>
    <row r="16646" spans="1:15" x14ac:dyDescent="0.25">
      <c r="A16646" t="s">
        <v>55</v>
      </c>
      <c r="B16646" t="s">
        <v>311</v>
      </c>
      <c r="C16646">
        <v>75</v>
      </c>
      <c r="D16646">
        <v>75</v>
      </c>
      <c r="E16646">
        <v>74</v>
      </c>
      <c r="F16646">
        <v>125</v>
      </c>
      <c r="G16646">
        <v>0</v>
      </c>
      <c r="H16646">
        <v>66</v>
      </c>
      <c r="I16646">
        <v>9</v>
      </c>
      <c r="J16646" s="2" t="str">
        <f t="shared" si="260"/>
        <v>NODO PON (PONDEROSA)</v>
      </c>
      <c r="K16646" t="s">
        <v>114</v>
      </c>
      <c r="L16646" t="s">
        <v>6070</v>
      </c>
      <c r="M16646" t="s">
        <v>6071</v>
      </c>
    </row>
    <row r="16647" spans="1:15" x14ac:dyDescent="0.25">
      <c r="A16647" t="s">
        <v>55</v>
      </c>
      <c r="B16647" t="s">
        <v>313</v>
      </c>
      <c r="C16647">
        <v>89</v>
      </c>
      <c r="D16647">
        <v>89</v>
      </c>
      <c r="E16647">
        <v>89</v>
      </c>
      <c r="F16647">
        <v>158</v>
      </c>
      <c r="G16647">
        <v>0</v>
      </c>
      <c r="H16647">
        <v>86</v>
      </c>
      <c r="I16647">
        <v>3</v>
      </c>
      <c r="J16647" s="2" t="str">
        <f t="shared" si="260"/>
        <v>NODO REM (REMANSO)</v>
      </c>
      <c r="K16647" t="s">
        <v>114</v>
      </c>
      <c r="L16647" t="s">
        <v>6072</v>
      </c>
      <c r="M16647" t="s">
        <v>6073</v>
      </c>
    </row>
    <row r="16648" spans="1:15" x14ac:dyDescent="0.25">
      <c r="A16648" t="s">
        <v>55</v>
      </c>
      <c r="B16648" t="s">
        <v>315</v>
      </c>
      <c r="C16648">
        <v>57</v>
      </c>
      <c r="D16648">
        <v>57</v>
      </c>
      <c r="E16648">
        <v>57</v>
      </c>
      <c r="F16648">
        <v>192</v>
      </c>
      <c r="G16648">
        <v>0</v>
      </c>
      <c r="H16648">
        <v>49</v>
      </c>
      <c r="I16648">
        <v>8</v>
      </c>
      <c r="J16648" s="2" t="str">
        <f t="shared" si="260"/>
        <v>NODO REM (REMANSO)</v>
      </c>
      <c r="K16648" t="s">
        <v>114</v>
      </c>
      <c r="L16648" t="s">
        <v>6072</v>
      </c>
      <c r="M16648" t="s">
        <v>6073</v>
      </c>
    </row>
    <row r="16649" spans="1:15" x14ac:dyDescent="0.25">
      <c r="A16649" t="s">
        <v>55</v>
      </c>
      <c r="B16649" t="s">
        <v>316</v>
      </c>
      <c r="C16649">
        <v>73</v>
      </c>
      <c r="D16649">
        <v>73</v>
      </c>
      <c r="E16649">
        <v>73</v>
      </c>
      <c r="F16649">
        <v>192</v>
      </c>
      <c r="G16649">
        <v>0</v>
      </c>
      <c r="H16649">
        <v>60</v>
      </c>
      <c r="I16649">
        <v>13</v>
      </c>
      <c r="J16649" s="2" t="str">
        <f t="shared" si="260"/>
        <v>NODO REM (REMANSO)</v>
      </c>
      <c r="K16649" t="s">
        <v>114</v>
      </c>
      <c r="L16649" t="s">
        <v>6072</v>
      </c>
      <c r="M16649" t="s">
        <v>6073</v>
      </c>
    </row>
    <row r="16650" spans="1:15" x14ac:dyDescent="0.25">
      <c r="A16650" t="s">
        <v>55</v>
      </c>
      <c r="B16650" t="s">
        <v>317</v>
      </c>
      <c r="C16650">
        <v>72</v>
      </c>
      <c r="D16650">
        <v>72</v>
      </c>
      <c r="E16650">
        <v>72</v>
      </c>
      <c r="F16650">
        <v>193</v>
      </c>
      <c r="G16650">
        <v>0</v>
      </c>
      <c r="H16650">
        <v>60</v>
      </c>
      <c r="I16650">
        <v>12</v>
      </c>
      <c r="J16650" s="2" t="str">
        <f t="shared" si="260"/>
        <v>NODO REM (REMANSO)</v>
      </c>
      <c r="K16650" t="s">
        <v>114</v>
      </c>
      <c r="L16650" t="s">
        <v>6072</v>
      </c>
      <c r="M16650" t="s">
        <v>6073</v>
      </c>
    </row>
    <row r="16651" spans="1:15" x14ac:dyDescent="0.25">
      <c r="A16651" t="s">
        <v>55</v>
      </c>
      <c r="B16651" t="s">
        <v>318</v>
      </c>
      <c r="C16651">
        <v>93</v>
      </c>
      <c r="D16651">
        <v>93</v>
      </c>
      <c r="E16651">
        <v>93</v>
      </c>
      <c r="F16651">
        <v>263</v>
      </c>
      <c r="G16651">
        <v>0</v>
      </c>
      <c r="H16651">
        <v>80</v>
      </c>
      <c r="I16651">
        <v>13</v>
      </c>
      <c r="J16651" s="2" t="str">
        <f t="shared" si="260"/>
        <v>NODO SOL (EL SOL)</v>
      </c>
      <c r="K16651" t="s">
        <v>114</v>
      </c>
      <c r="L16651" t="s">
        <v>2792</v>
      </c>
      <c r="M16651" t="s">
        <v>498</v>
      </c>
      <c r="N16651" t="s">
        <v>1992</v>
      </c>
    </row>
    <row r="16652" spans="1:15" x14ac:dyDescent="0.25">
      <c r="A16652" t="s">
        <v>55</v>
      </c>
      <c r="B16652" t="s">
        <v>320</v>
      </c>
      <c r="C16652">
        <v>126</v>
      </c>
      <c r="D16652">
        <v>125</v>
      </c>
      <c r="E16652">
        <v>125</v>
      </c>
      <c r="F16652">
        <v>228</v>
      </c>
      <c r="G16652">
        <v>1</v>
      </c>
      <c r="H16652">
        <v>114</v>
      </c>
      <c r="I16652">
        <v>11</v>
      </c>
      <c r="J16652" s="2" t="str">
        <f t="shared" si="260"/>
        <v>NODO SOL (EL SOL)</v>
      </c>
      <c r="K16652" t="s">
        <v>114</v>
      </c>
      <c r="L16652" t="s">
        <v>2792</v>
      </c>
      <c r="M16652" t="s">
        <v>498</v>
      </c>
      <c r="N16652" t="s">
        <v>1992</v>
      </c>
    </row>
    <row r="16653" spans="1:15" x14ac:dyDescent="0.25">
      <c r="A16653" t="s">
        <v>55</v>
      </c>
      <c r="B16653" t="s">
        <v>321</v>
      </c>
      <c r="C16653">
        <v>74</v>
      </c>
      <c r="D16653">
        <v>74</v>
      </c>
      <c r="E16653">
        <v>74</v>
      </c>
      <c r="F16653">
        <v>271</v>
      </c>
      <c r="G16653">
        <v>0</v>
      </c>
      <c r="H16653">
        <v>71</v>
      </c>
      <c r="I16653">
        <v>3</v>
      </c>
      <c r="J16653" s="2" t="str">
        <f t="shared" si="260"/>
        <v>NODO SOL (EL SOL)</v>
      </c>
      <c r="K16653" t="s">
        <v>114</v>
      </c>
      <c r="L16653" t="s">
        <v>2792</v>
      </c>
      <c r="M16653" t="s">
        <v>498</v>
      </c>
      <c r="N16653" t="s">
        <v>1992</v>
      </c>
    </row>
    <row r="16654" spans="1:15" x14ac:dyDescent="0.25">
      <c r="A16654" t="s">
        <v>55</v>
      </c>
      <c r="B16654" t="s">
        <v>761</v>
      </c>
      <c r="C16654">
        <v>94</v>
      </c>
      <c r="D16654">
        <v>94</v>
      </c>
      <c r="E16654">
        <v>94</v>
      </c>
      <c r="F16654">
        <v>251</v>
      </c>
      <c r="G16654">
        <v>0</v>
      </c>
      <c r="H16654">
        <v>86</v>
      </c>
      <c r="I16654">
        <v>8</v>
      </c>
      <c r="J16654" s="2" t="str">
        <f t="shared" si="260"/>
        <v>NODO SOL (EL SOL)</v>
      </c>
      <c r="K16654" t="s">
        <v>114</v>
      </c>
      <c r="L16654" t="s">
        <v>2792</v>
      </c>
      <c r="M16654" t="s">
        <v>498</v>
      </c>
      <c r="N16654" t="s">
        <v>1992</v>
      </c>
    </row>
    <row r="16655" spans="1:15" x14ac:dyDescent="0.25">
      <c r="A16655" t="s">
        <v>55</v>
      </c>
      <c r="B16655" t="s">
        <v>322</v>
      </c>
      <c r="C16655">
        <v>133</v>
      </c>
      <c r="D16655">
        <v>133</v>
      </c>
      <c r="E16655">
        <v>133</v>
      </c>
      <c r="F16655">
        <v>291</v>
      </c>
      <c r="G16655">
        <v>0</v>
      </c>
      <c r="H16655">
        <v>130</v>
      </c>
      <c r="I16655">
        <v>3</v>
      </c>
      <c r="J16655" s="2" t="str">
        <f t="shared" si="260"/>
        <v>NODO RZO (LORENZO)</v>
      </c>
      <c r="K16655" t="s">
        <v>114</v>
      </c>
      <c r="L16655" t="s">
        <v>6074</v>
      </c>
      <c r="M16655" t="s">
        <v>6075</v>
      </c>
    </row>
    <row r="16656" spans="1:15" x14ac:dyDescent="0.25">
      <c r="A16656" t="s">
        <v>55</v>
      </c>
      <c r="B16656" t="s">
        <v>325</v>
      </c>
      <c r="C16656">
        <v>112</v>
      </c>
      <c r="D16656">
        <v>111</v>
      </c>
      <c r="E16656">
        <v>111</v>
      </c>
      <c r="F16656">
        <v>312</v>
      </c>
      <c r="G16656">
        <v>1</v>
      </c>
      <c r="H16656">
        <v>108</v>
      </c>
      <c r="I16656">
        <v>3</v>
      </c>
      <c r="J16656" s="2" t="str">
        <f t="shared" si="260"/>
        <v>NODO RZO (LORENZO)</v>
      </c>
      <c r="K16656" t="s">
        <v>114</v>
      </c>
      <c r="L16656" t="s">
        <v>6074</v>
      </c>
      <c r="M16656" t="s">
        <v>6075</v>
      </c>
    </row>
    <row r="16657" spans="1:15" x14ac:dyDescent="0.25">
      <c r="A16657" t="s">
        <v>55</v>
      </c>
      <c r="B16657" t="s">
        <v>326</v>
      </c>
      <c r="C16657">
        <v>104</v>
      </c>
      <c r="D16657">
        <v>104</v>
      </c>
      <c r="E16657">
        <v>104</v>
      </c>
      <c r="F16657">
        <v>325</v>
      </c>
      <c r="G16657">
        <v>0</v>
      </c>
      <c r="H16657">
        <v>99</v>
      </c>
      <c r="I16657">
        <v>5</v>
      </c>
      <c r="J16657" s="2" t="str">
        <f t="shared" si="260"/>
        <v>NODO RZO (LORENZO)</v>
      </c>
      <c r="K16657" t="s">
        <v>114</v>
      </c>
      <c r="L16657" t="s">
        <v>6074</v>
      </c>
      <c r="M16657" t="s">
        <v>6075</v>
      </c>
    </row>
    <row r="16658" spans="1:15" x14ac:dyDescent="0.25">
      <c r="A16658" t="s">
        <v>55</v>
      </c>
      <c r="B16658" t="s">
        <v>762</v>
      </c>
      <c r="C16658">
        <v>97</v>
      </c>
      <c r="D16658">
        <v>94</v>
      </c>
      <c r="E16658">
        <v>93</v>
      </c>
      <c r="F16658">
        <v>334</v>
      </c>
      <c r="G16658">
        <v>3</v>
      </c>
      <c r="H16658">
        <v>92</v>
      </c>
      <c r="I16658">
        <v>2</v>
      </c>
      <c r="J16658" s="2" t="str">
        <f t="shared" si="260"/>
        <v>NODO RZO (LORENZO)</v>
      </c>
      <c r="K16658" t="s">
        <v>114</v>
      </c>
      <c r="L16658" t="s">
        <v>6074</v>
      </c>
      <c r="M16658" t="s">
        <v>6075</v>
      </c>
    </row>
    <row r="16659" spans="1:15" x14ac:dyDescent="0.25">
      <c r="A16659" t="s">
        <v>55</v>
      </c>
      <c r="B16659" t="s">
        <v>327</v>
      </c>
      <c r="C16659">
        <v>50</v>
      </c>
      <c r="D16659">
        <v>50</v>
      </c>
      <c r="E16659">
        <v>50</v>
      </c>
      <c r="F16659">
        <v>69</v>
      </c>
      <c r="G16659">
        <v>0</v>
      </c>
      <c r="H16659">
        <v>44</v>
      </c>
      <c r="I16659">
        <v>6</v>
      </c>
      <c r="J16659" s="2" t="str">
        <f t="shared" si="260"/>
        <v>NODO LTZ (LAGO TIMIZA)</v>
      </c>
      <c r="K16659" t="s">
        <v>114</v>
      </c>
      <c r="L16659" t="s">
        <v>6076</v>
      </c>
      <c r="M16659" t="s">
        <v>3494</v>
      </c>
      <c r="N16659" t="s">
        <v>5859</v>
      </c>
    </row>
    <row r="16660" spans="1:15" x14ac:dyDescent="0.25">
      <c r="A16660" t="s">
        <v>55</v>
      </c>
      <c r="B16660" t="s">
        <v>330</v>
      </c>
      <c r="C16660">
        <v>36</v>
      </c>
      <c r="D16660">
        <v>36</v>
      </c>
      <c r="E16660">
        <v>36</v>
      </c>
      <c r="F16660">
        <v>80</v>
      </c>
      <c r="G16660">
        <v>0</v>
      </c>
      <c r="H16660">
        <v>34</v>
      </c>
      <c r="I16660">
        <v>2</v>
      </c>
      <c r="J16660" s="2" t="str">
        <f t="shared" si="260"/>
        <v>NODO LTZ (LAGO TIMIZA)</v>
      </c>
      <c r="K16660" t="s">
        <v>114</v>
      </c>
      <c r="L16660" t="s">
        <v>6076</v>
      </c>
      <c r="M16660" t="s">
        <v>3494</v>
      </c>
      <c r="N16660" t="s">
        <v>5859</v>
      </c>
    </row>
    <row r="16661" spans="1:15" x14ac:dyDescent="0.25">
      <c r="A16661" t="s">
        <v>55</v>
      </c>
      <c r="B16661" t="s">
        <v>331</v>
      </c>
      <c r="C16661">
        <v>37</v>
      </c>
      <c r="D16661">
        <v>37</v>
      </c>
      <c r="E16661">
        <v>37</v>
      </c>
      <c r="F16661">
        <v>78</v>
      </c>
      <c r="G16661">
        <v>0</v>
      </c>
      <c r="H16661">
        <v>36</v>
      </c>
      <c r="I16661">
        <v>1</v>
      </c>
      <c r="J16661" s="2" t="str">
        <f t="shared" si="260"/>
        <v>NODO LTZ (LAGO TIMIZA)</v>
      </c>
      <c r="K16661" t="s">
        <v>114</v>
      </c>
      <c r="L16661" t="s">
        <v>6076</v>
      </c>
      <c r="M16661" t="s">
        <v>3494</v>
      </c>
      <c r="N16661" t="s">
        <v>5859</v>
      </c>
    </row>
    <row r="16662" spans="1:15" x14ac:dyDescent="0.25">
      <c r="A16662" t="s">
        <v>55</v>
      </c>
      <c r="B16662" t="s">
        <v>333</v>
      </c>
      <c r="C16662">
        <v>9</v>
      </c>
      <c r="D16662">
        <v>9</v>
      </c>
      <c r="E16662">
        <v>9</v>
      </c>
      <c r="F16662">
        <v>13</v>
      </c>
      <c r="G16662">
        <v>0</v>
      </c>
      <c r="H16662">
        <v>9</v>
      </c>
      <c r="I16662">
        <v>0</v>
      </c>
      <c r="J16662" s="2" t="str">
        <f t="shared" si="260"/>
        <v>NODO ALE2D (LA ALEJANDRA 2D)</v>
      </c>
      <c r="K16662" t="s">
        <v>114</v>
      </c>
      <c r="L16662" t="s">
        <v>6077</v>
      </c>
      <c r="M16662" t="s">
        <v>214</v>
      </c>
      <c r="N16662" t="s">
        <v>6078</v>
      </c>
      <c r="O16662" t="s">
        <v>264</v>
      </c>
    </row>
    <row r="16663" spans="1:15" x14ac:dyDescent="0.25">
      <c r="A16663" t="s">
        <v>55</v>
      </c>
      <c r="B16663" t="s">
        <v>335</v>
      </c>
      <c r="C16663">
        <v>6</v>
      </c>
      <c r="D16663">
        <v>6</v>
      </c>
      <c r="E16663">
        <v>6</v>
      </c>
      <c r="F16663">
        <v>16</v>
      </c>
      <c r="G16663">
        <v>0</v>
      </c>
      <c r="H16663">
        <v>6</v>
      </c>
      <c r="I16663">
        <v>0</v>
      </c>
      <c r="J16663" s="2" t="str">
        <f t="shared" si="260"/>
        <v>NODO ALE2D (LA ALEJANDRA 2D)</v>
      </c>
      <c r="K16663" t="s">
        <v>114</v>
      </c>
      <c r="L16663" t="s">
        <v>6077</v>
      </c>
      <c r="M16663" t="s">
        <v>214</v>
      </c>
      <c r="N16663" t="s">
        <v>6078</v>
      </c>
      <c r="O16663" t="s">
        <v>264</v>
      </c>
    </row>
    <row r="16664" spans="1:15" x14ac:dyDescent="0.25">
      <c r="A16664" t="s">
        <v>55</v>
      </c>
      <c r="B16664" t="s">
        <v>336</v>
      </c>
      <c r="C16664">
        <v>8</v>
      </c>
      <c r="D16664">
        <v>8</v>
      </c>
      <c r="E16664">
        <v>8</v>
      </c>
      <c r="F16664">
        <v>15</v>
      </c>
      <c r="G16664">
        <v>0</v>
      </c>
      <c r="H16664">
        <v>7</v>
      </c>
      <c r="I16664">
        <v>1</v>
      </c>
      <c r="J16664" s="2" t="str">
        <f t="shared" si="260"/>
        <v>NODO ALE2D (LA ALEJANDRA 2D)</v>
      </c>
      <c r="K16664" t="s">
        <v>114</v>
      </c>
      <c r="L16664" t="s">
        <v>6077</v>
      </c>
      <c r="M16664" t="s">
        <v>214</v>
      </c>
      <c r="N16664" t="s">
        <v>6078</v>
      </c>
      <c r="O16664" t="s">
        <v>264</v>
      </c>
    </row>
    <row r="16665" spans="1:15" x14ac:dyDescent="0.25">
      <c r="A16665" t="s">
        <v>55</v>
      </c>
      <c r="B16665" t="s">
        <v>338</v>
      </c>
      <c r="C16665">
        <v>72</v>
      </c>
      <c r="D16665">
        <v>72</v>
      </c>
      <c r="E16665">
        <v>72</v>
      </c>
      <c r="F16665">
        <v>236</v>
      </c>
      <c r="G16665">
        <v>0</v>
      </c>
      <c r="H16665">
        <v>62</v>
      </c>
      <c r="I16665">
        <v>10</v>
      </c>
      <c r="J16665" s="2" t="str">
        <f t="shared" si="260"/>
        <v>NODO FLO (FLORARIA)</v>
      </c>
      <c r="K16665" t="s">
        <v>114</v>
      </c>
      <c r="L16665" t="s">
        <v>6079</v>
      </c>
      <c r="M16665" t="s">
        <v>6080</v>
      </c>
    </row>
    <row r="16666" spans="1:15" x14ac:dyDescent="0.25">
      <c r="A16666" t="s">
        <v>55</v>
      </c>
      <c r="B16666" t="s">
        <v>341</v>
      </c>
      <c r="C16666">
        <v>91</v>
      </c>
      <c r="D16666">
        <v>91</v>
      </c>
      <c r="E16666">
        <v>91</v>
      </c>
      <c r="F16666">
        <v>211</v>
      </c>
      <c r="G16666">
        <v>0</v>
      </c>
      <c r="H16666">
        <v>89</v>
      </c>
      <c r="I16666">
        <v>2</v>
      </c>
      <c r="J16666" s="2" t="str">
        <f t="shared" si="260"/>
        <v>NODO FLO (FLORARIA)</v>
      </c>
      <c r="K16666" t="s">
        <v>114</v>
      </c>
      <c r="L16666" t="s">
        <v>6079</v>
      </c>
      <c r="M16666" t="s">
        <v>6080</v>
      </c>
    </row>
    <row r="16667" spans="1:15" x14ac:dyDescent="0.25">
      <c r="A16667" t="s">
        <v>55</v>
      </c>
      <c r="B16667" t="s">
        <v>342</v>
      </c>
      <c r="C16667">
        <v>68</v>
      </c>
      <c r="D16667">
        <v>68</v>
      </c>
      <c r="E16667">
        <v>68</v>
      </c>
      <c r="F16667">
        <v>232</v>
      </c>
      <c r="G16667">
        <v>0</v>
      </c>
      <c r="H16667">
        <v>64</v>
      </c>
      <c r="I16667">
        <v>4</v>
      </c>
      <c r="J16667" s="2" t="str">
        <f t="shared" si="260"/>
        <v>NODO FLO (FLORARIA)</v>
      </c>
      <c r="K16667" t="s">
        <v>114</v>
      </c>
      <c r="L16667" t="s">
        <v>6079</v>
      </c>
      <c r="M16667" t="s">
        <v>6080</v>
      </c>
    </row>
    <row r="16668" spans="1:15" x14ac:dyDescent="0.25">
      <c r="A16668" t="s">
        <v>55</v>
      </c>
      <c r="B16668" t="s">
        <v>343</v>
      </c>
      <c r="C16668">
        <v>89</v>
      </c>
      <c r="D16668">
        <v>89</v>
      </c>
      <c r="E16668">
        <v>89</v>
      </c>
      <c r="F16668">
        <v>211</v>
      </c>
      <c r="G16668">
        <v>0</v>
      </c>
      <c r="H16668">
        <v>85</v>
      </c>
      <c r="I16668">
        <v>4</v>
      </c>
      <c r="J16668" s="2" t="str">
        <f t="shared" si="260"/>
        <v>NODO FLO (FLORARIA)</v>
      </c>
      <c r="K16668" t="s">
        <v>114</v>
      </c>
      <c r="L16668" t="s">
        <v>6079</v>
      </c>
      <c r="M16668" t="s">
        <v>6080</v>
      </c>
    </row>
    <row r="16669" spans="1:15" x14ac:dyDescent="0.25">
      <c r="A16669" t="s">
        <v>55</v>
      </c>
      <c r="B16669" t="s">
        <v>344</v>
      </c>
      <c r="C16669">
        <v>63</v>
      </c>
      <c r="D16669">
        <v>63</v>
      </c>
      <c r="E16669">
        <v>63</v>
      </c>
      <c r="F16669">
        <v>221</v>
      </c>
      <c r="G16669">
        <v>0</v>
      </c>
      <c r="H16669">
        <v>56</v>
      </c>
      <c r="I16669">
        <v>7</v>
      </c>
      <c r="J16669" s="2" t="str">
        <f t="shared" si="260"/>
        <v>NODO VSO (VILLA SONIA 1)</v>
      </c>
      <c r="K16669" t="s">
        <v>114</v>
      </c>
      <c r="L16669" t="s">
        <v>6081</v>
      </c>
      <c r="M16669" t="s">
        <v>156</v>
      </c>
      <c r="N16669" t="s">
        <v>6069</v>
      </c>
      <c r="O16669" t="s">
        <v>145</v>
      </c>
    </row>
    <row r="16670" spans="1:15" x14ac:dyDescent="0.25">
      <c r="A16670" t="s">
        <v>55</v>
      </c>
      <c r="B16670" t="s">
        <v>347</v>
      </c>
      <c r="C16670">
        <v>83</v>
      </c>
      <c r="D16670">
        <v>83</v>
      </c>
      <c r="E16670">
        <v>83</v>
      </c>
      <c r="F16670">
        <v>198</v>
      </c>
      <c r="G16670">
        <v>0</v>
      </c>
      <c r="H16670">
        <v>79</v>
      </c>
      <c r="I16670">
        <v>4</v>
      </c>
      <c r="J16670" s="2" t="str">
        <f t="shared" si="260"/>
        <v>NODO VSO (VILLA SONIA 1)</v>
      </c>
      <c r="K16670" t="s">
        <v>114</v>
      </c>
      <c r="L16670" t="s">
        <v>6081</v>
      </c>
      <c r="M16670" t="s">
        <v>156</v>
      </c>
      <c r="N16670" t="s">
        <v>6069</v>
      </c>
      <c r="O16670" t="s">
        <v>145</v>
      </c>
    </row>
    <row r="16671" spans="1:15" x14ac:dyDescent="0.25">
      <c r="A16671" t="s">
        <v>55</v>
      </c>
      <c r="B16671" t="s">
        <v>348</v>
      </c>
      <c r="C16671">
        <v>77</v>
      </c>
      <c r="D16671">
        <v>77</v>
      </c>
      <c r="E16671">
        <v>77</v>
      </c>
      <c r="F16671">
        <v>206</v>
      </c>
      <c r="G16671">
        <v>0</v>
      </c>
      <c r="H16671">
        <v>72</v>
      </c>
      <c r="I16671">
        <v>5</v>
      </c>
      <c r="J16671" s="2" t="str">
        <f t="shared" si="260"/>
        <v>NODO VSO (VILLA SONIA 1)</v>
      </c>
      <c r="K16671" t="s">
        <v>114</v>
      </c>
      <c r="L16671" t="s">
        <v>6081</v>
      </c>
      <c r="M16671" t="s">
        <v>156</v>
      </c>
      <c r="N16671" t="s">
        <v>6069</v>
      </c>
      <c r="O16671" t="s">
        <v>145</v>
      </c>
    </row>
    <row r="16672" spans="1:15" x14ac:dyDescent="0.25">
      <c r="A16672" t="s">
        <v>55</v>
      </c>
      <c r="B16672" t="s">
        <v>349</v>
      </c>
      <c r="C16672">
        <v>78</v>
      </c>
      <c r="D16672">
        <v>78</v>
      </c>
      <c r="E16672">
        <v>78</v>
      </c>
      <c r="F16672">
        <v>203</v>
      </c>
      <c r="G16672">
        <v>0</v>
      </c>
      <c r="H16672">
        <v>75</v>
      </c>
      <c r="I16672">
        <v>3</v>
      </c>
      <c r="J16672" s="2" t="str">
        <f t="shared" si="260"/>
        <v>NODO VSO (VILLA SONIA 1)</v>
      </c>
      <c r="K16672" t="s">
        <v>114</v>
      </c>
      <c r="L16672" t="s">
        <v>6081</v>
      </c>
      <c r="M16672" t="s">
        <v>156</v>
      </c>
      <c r="N16672" t="s">
        <v>6069</v>
      </c>
      <c r="O16672" t="s">
        <v>145</v>
      </c>
    </row>
    <row r="16673" spans="1:16" x14ac:dyDescent="0.25">
      <c r="A16673" t="s">
        <v>55</v>
      </c>
      <c r="B16673" t="s">
        <v>350</v>
      </c>
      <c r="C16673">
        <v>59</v>
      </c>
      <c r="D16673">
        <v>58</v>
      </c>
      <c r="E16673">
        <v>58</v>
      </c>
      <c r="F16673">
        <v>162</v>
      </c>
      <c r="G16673">
        <v>1</v>
      </c>
      <c r="H16673">
        <v>50</v>
      </c>
      <c r="I16673">
        <v>8</v>
      </c>
      <c r="J16673" s="2" t="str">
        <f t="shared" si="260"/>
        <v>NODO AOC (AMERICAS OCCIDENTAL)</v>
      </c>
      <c r="K16673" t="s">
        <v>114</v>
      </c>
      <c r="L16673" t="s">
        <v>6082</v>
      </c>
      <c r="M16673" t="s">
        <v>1263</v>
      </c>
      <c r="N16673" t="s">
        <v>2448</v>
      </c>
    </row>
    <row r="16674" spans="1:16" x14ac:dyDescent="0.25">
      <c r="A16674" t="s">
        <v>55</v>
      </c>
      <c r="B16674" t="s">
        <v>352</v>
      </c>
      <c r="C16674">
        <v>86</v>
      </c>
      <c r="D16674">
        <v>85</v>
      </c>
      <c r="E16674">
        <v>85</v>
      </c>
      <c r="F16674">
        <v>142</v>
      </c>
      <c r="G16674">
        <v>1</v>
      </c>
      <c r="H16674">
        <v>71</v>
      </c>
      <c r="I16674">
        <v>14</v>
      </c>
      <c r="J16674" s="2" t="str">
        <f t="shared" si="260"/>
        <v>NODO AOC (AMERICAS OCCIDENTAL)</v>
      </c>
      <c r="K16674" t="s">
        <v>114</v>
      </c>
      <c r="L16674" t="s">
        <v>6082</v>
      </c>
      <c r="M16674" t="s">
        <v>1263</v>
      </c>
      <c r="N16674" t="s">
        <v>2448</v>
      </c>
    </row>
    <row r="16675" spans="1:16" x14ac:dyDescent="0.25">
      <c r="A16675" t="s">
        <v>55</v>
      </c>
      <c r="B16675" t="s">
        <v>353</v>
      </c>
      <c r="C16675">
        <v>56</v>
      </c>
      <c r="D16675">
        <v>56</v>
      </c>
      <c r="E16675">
        <v>56</v>
      </c>
      <c r="F16675">
        <v>161</v>
      </c>
      <c r="G16675">
        <v>0</v>
      </c>
      <c r="H16675">
        <v>47</v>
      </c>
      <c r="I16675">
        <v>9</v>
      </c>
      <c r="J16675" s="2" t="str">
        <f t="shared" si="260"/>
        <v>NODO AOC (AMERICAS OCCIDENTAL)</v>
      </c>
      <c r="K16675" t="s">
        <v>114</v>
      </c>
      <c r="L16675" t="s">
        <v>6082</v>
      </c>
      <c r="M16675" t="s">
        <v>1263</v>
      </c>
      <c r="N16675" t="s">
        <v>2448</v>
      </c>
    </row>
    <row r="16676" spans="1:16" x14ac:dyDescent="0.25">
      <c r="A16676" t="s">
        <v>55</v>
      </c>
      <c r="B16676" t="s">
        <v>354</v>
      </c>
      <c r="C16676">
        <v>74</v>
      </c>
      <c r="D16676">
        <v>73</v>
      </c>
      <c r="E16676">
        <v>73</v>
      </c>
      <c r="F16676">
        <v>155</v>
      </c>
      <c r="G16676">
        <v>1</v>
      </c>
      <c r="H16676">
        <v>55</v>
      </c>
      <c r="I16676">
        <v>18</v>
      </c>
      <c r="J16676" s="2" t="str">
        <f t="shared" si="260"/>
        <v>NODO AOC (AMERICAS OCCIDENTAL)</v>
      </c>
      <c r="K16676" t="s">
        <v>114</v>
      </c>
      <c r="L16676" t="s">
        <v>6082</v>
      </c>
      <c r="M16676" t="s">
        <v>1263</v>
      </c>
      <c r="N16676" t="s">
        <v>2448</v>
      </c>
    </row>
    <row r="16677" spans="1:16" x14ac:dyDescent="0.25">
      <c r="A16677" t="s">
        <v>55</v>
      </c>
      <c r="B16677" t="s">
        <v>355</v>
      </c>
      <c r="C16677">
        <v>89</v>
      </c>
      <c r="D16677">
        <v>89</v>
      </c>
      <c r="E16677">
        <v>89</v>
      </c>
      <c r="F16677">
        <v>179</v>
      </c>
      <c r="G16677">
        <v>0</v>
      </c>
      <c r="H16677">
        <v>88</v>
      </c>
      <c r="I16677">
        <v>1</v>
      </c>
      <c r="J16677" s="2" t="str">
        <f t="shared" si="260"/>
        <v>NODO JQN (JAQUELINE)</v>
      </c>
      <c r="K16677" t="s">
        <v>114</v>
      </c>
      <c r="L16677" t="s">
        <v>6083</v>
      </c>
      <c r="M16677" t="s">
        <v>6084</v>
      </c>
    </row>
    <row r="16678" spans="1:16" x14ac:dyDescent="0.25">
      <c r="A16678" t="s">
        <v>55</v>
      </c>
      <c r="B16678" t="s">
        <v>358</v>
      </c>
      <c r="C16678">
        <v>49</v>
      </c>
      <c r="D16678">
        <v>49</v>
      </c>
      <c r="E16678">
        <v>49</v>
      </c>
      <c r="F16678">
        <v>218</v>
      </c>
      <c r="G16678">
        <v>0</v>
      </c>
      <c r="H16678">
        <v>47</v>
      </c>
      <c r="I16678">
        <v>2</v>
      </c>
      <c r="J16678" s="2" t="str">
        <f t="shared" si="260"/>
        <v>NODO JQN (JAQUELINE)</v>
      </c>
      <c r="K16678" t="s">
        <v>114</v>
      </c>
      <c r="L16678" t="s">
        <v>6083</v>
      </c>
      <c r="M16678" t="s">
        <v>6084</v>
      </c>
    </row>
    <row r="16679" spans="1:16" x14ac:dyDescent="0.25">
      <c r="A16679" t="s">
        <v>55</v>
      </c>
      <c r="B16679" t="s">
        <v>359</v>
      </c>
      <c r="C16679">
        <v>76</v>
      </c>
      <c r="D16679">
        <v>76</v>
      </c>
      <c r="E16679">
        <v>76</v>
      </c>
      <c r="F16679">
        <v>190</v>
      </c>
      <c r="G16679">
        <v>0</v>
      </c>
      <c r="H16679">
        <v>74</v>
      </c>
      <c r="I16679">
        <v>2</v>
      </c>
      <c r="J16679" s="2" t="str">
        <f t="shared" si="260"/>
        <v>NODO JQN (JAQUELINE)</v>
      </c>
      <c r="K16679" t="s">
        <v>114</v>
      </c>
      <c r="L16679" t="s">
        <v>6083</v>
      </c>
      <c r="M16679" t="s">
        <v>6084</v>
      </c>
    </row>
    <row r="16680" spans="1:16" x14ac:dyDescent="0.25">
      <c r="A16680" t="s">
        <v>55</v>
      </c>
      <c r="B16680" t="s">
        <v>360</v>
      </c>
      <c r="C16680">
        <v>61</v>
      </c>
      <c r="D16680">
        <v>60</v>
      </c>
      <c r="E16680">
        <v>60</v>
      </c>
      <c r="F16680">
        <v>203</v>
      </c>
      <c r="G16680">
        <v>1</v>
      </c>
      <c r="H16680">
        <v>59</v>
      </c>
      <c r="I16680">
        <v>1</v>
      </c>
      <c r="J16680" s="2" t="str">
        <f t="shared" si="260"/>
        <v>NODO JQN (JAQUELINE)</v>
      </c>
      <c r="K16680" t="s">
        <v>114</v>
      </c>
      <c r="L16680" t="s">
        <v>6083</v>
      </c>
      <c r="M16680" t="s">
        <v>6084</v>
      </c>
    </row>
    <row r="16681" spans="1:16" x14ac:dyDescent="0.25">
      <c r="A16681" t="s">
        <v>55</v>
      </c>
      <c r="B16681" t="s">
        <v>361</v>
      </c>
      <c r="C16681">
        <v>80</v>
      </c>
      <c r="D16681">
        <v>80</v>
      </c>
      <c r="E16681">
        <v>80</v>
      </c>
      <c r="F16681">
        <v>175</v>
      </c>
      <c r="G16681">
        <v>0</v>
      </c>
      <c r="H16681">
        <v>68</v>
      </c>
      <c r="I16681">
        <v>12</v>
      </c>
      <c r="J16681" s="2" t="str">
        <f t="shared" si="260"/>
        <v>NODO VMY (VILLA MAYOR)</v>
      </c>
      <c r="K16681" t="s">
        <v>114</v>
      </c>
      <c r="L16681" t="s">
        <v>6085</v>
      </c>
      <c r="M16681" t="s">
        <v>156</v>
      </c>
      <c r="N16681" t="s">
        <v>4450</v>
      </c>
    </row>
    <row r="16682" spans="1:16" x14ac:dyDescent="0.25">
      <c r="A16682" t="s">
        <v>55</v>
      </c>
      <c r="B16682" t="s">
        <v>363</v>
      </c>
      <c r="C16682">
        <v>95</v>
      </c>
      <c r="D16682">
        <v>94</v>
      </c>
      <c r="E16682">
        <v>94</v>
      </c>
      <c r="F16682">
        <v>161</v>
      </c>
      <c r="G16682">
        <v>1</v>
      </c>
      <c r="H16682">
        <v>85</v>
      </c>
      <c r="I16682">
        <v>9</v>
      </c>
      <c r="J16682" s="2" t="str">
        <f t="shared" si="260"/>
        <v>NODO VMY (VILLA MAYOR)</v>
      </c>
      <c r="K16682" t="s">
        <v>114</v>
      </c>
      <c r="L16682" t="s">
        <v>6085</v>
      </c>
      <c r="M16682" t="s">
        <v>156</v>
      </c>
      <c r="N16682" t="s">
        <v>4450</v>
      </c>
    </row>
    <row r="16683" spans="1:16" x14ac:dyDescent="0.25">
      <c r="A16683" t="s">
        <v>55</v>
      </c>
      <c r="B16683" t="s">
        <v>364</v>
      </c>
      <c r="C16683">
        <v>105</v>
      </c>
      <c r="D16683">
        <v>104</v>
      </c>
      <c r="E16683">
        <v>103</v>
      </c>
      <c r="F16683">
        <v>151</v>
      </c>
      <c r="G16683">
        <v>1</v>
      </c>
      <c r="H16683">
        <v>96</v>
      </c>
      <c r="I16683">
        <v>8</v>
      </c>
      <c r="J16683" s="2" t="str">
        <f t="shared" si="260"/>
        <v>NODO VMY (VILLA MAYOR)</v>
      </c>
      <c r="K16683" t="s">
        <v>114</v>
      </c>
      <c r="L16683" t="s">
        <v>6085</v>
      </c>
      <c r="M16683" t="s">
        <v>156</v>
      </c>
      <c r="N16683" t="s">
        <v>4450</v>
      </c>
    </row>
    <row r="16684" spans="1:16" x14ac:dyDescent="0.25">
      <c r="A16684" t="s">
        <v>55</v>
      </c>
      <c r="B16684" t="s">
        <v>768</v>
      </c>
      <c r="C16684">
        <v>40</v>
      </c>
      <c r="D16684">
        <v>40</v>
      </c>
      <c r="E16684">
        <v>40</v>
      </c>
      <c r="F16684">
        <v>39</v>
      </c>
      <c r="G16684">
        <v>0</v>
      </c>
      <c r="H16684">
        <v>39</v>
      </c>
      <c r="I16684">
        <v>1</v>
      </c>
      <c r="J16684" s="2" t="str">
        <f t="shared" si="260"/>
        <v>NODO F2G4D (LA FRAGUA 2 4D)</v>
      </c>
      <c r="K16684" t="s">
        <v>114</v>
      </c>
      <c r="L16684" t="s">
        <v>6086</v>
      </c>
      <c r="M16684" t="s">
        <v>214</v>
      </c>
      <c r="N16684" t="s">
        <v>4709</v>
      </c>
      <c r="O16684">
        <v>2</v>
      </c>
      <c r="P16684" t="s">
        <v>272</v>
      </c>
    </row>
    <row r="16685" spans="1:16" x14ac:dyDescent="0.25">
      <c r="A16685" t="s">
        <v>55</v>
      </c>
      <c r="B16685" t="s">
        <v>366</v>
      </c>
      <c r="C16685">
        <v>15</v>
      </c>
      <c r="D16685">
        <v>15</v>
      </c>
      <c r="E16685">
        <v>15</v>
      </c>
      <c r="F16685">
        <v>65</v>
      </c>
      <c r="G16685">
        <v>0</v>
      </c>
      <c r="H16685">
        <v>15</v>
      </c>
      <c r="I16685">
        <v>0</v>
      </c>
      <c r="J16685" s="2" t="str">
        <f t="shared" si="260"/>
        <v>NODO F2G4D (LA FRAGUA 2 4D)</v>
      </c>
      <c r="K16685" t="s">
        <v>114</v>
      </c>
      <c r="L16685" t="s">
        <v>6086</v>
      </c>
      <c r="M16685" t="s">
        <v>214</v>
      </c>
      <c r="N16685" t="s">
        <v>4709</v>
      </c>
      <c r="O16685">
        <v>2</v>
      </c>
      <c r="P16685" t="s">
        <v>272</v>
      </c>
    </row>
    <row r="16686" spans="1:16" x14ac:dyDescent="0.25">
      <c r="A16686" t="s">
        <v>55</v>
      </c>
      <c r="B16686" t="s">
        <v>369</v>
      </c>
      <c r="C16686">
        <v>14</v>
      </c>
      <c r="D16686">
        <v>14</v>
      </c>
      <c r="E16686">
        <v>14</v>
      </c>
      <c r="F16686">
        <v>66</v>
      </c>
      <c r="G16686">
        <v>0</v>
      </c>
      <c r="H16686">
        <v>13</v>
      </c>
      <c r="I16686">
        <v>1</v>
      </c>
      <c r="J16686" s="2" t="str">
        <f t="shared" si="260"/>
        <v>NODO F2G4D (LA FRAGUA 2 4D)</v>
      </c>
      <c r="K16686" t="s">
        <v>114</v>
      </c>
      <c r="L16686" t="s">
        <v>6086</v>
      </c>
      <c r="M16686" t="s">
        <v>214</v>
      </c>
      <c r="N16686" t="s">
        <v>4709</v>
      </c>
      <c r="O16686">
        <v>2</v>
      </c>
      <c r="P16686" t="s">
        <v>272</v>
      </c>
    </row>
    <row r="16687" spans="1:16" x14ac:dyDescent="0.25">
      <c r="A16687" t="s">
        <v>55</v>
      </c>
      <c r="B16687" t="s">
        <v>370</v>
      </c>
      <c r="C16687">
        <v>14</v>
      </c>
      <c r="D16687">
        <v>14</v>
      </c>
      <c r="E16687">
        <v>14</v>
      </c>
      <c r="F16687">
        <v>66</v>
      </c>
      <c r="G16687">
        <v>0</v>
      </c>
      <c r="H16687">
        <v>13</v>
      </c>
      <c r="I16687">
        <v>1</v>
      </c>
      <c r="J16687" s="2" t="str">
        <f t="shared" si="260"/>
        <v>NODO F2G4D (LA FRAGUA 2 4D)</v>
      </c>
      <c r="K16687" t="s">
        <v>114</v>
      </c>
      <c r="L16687" t="s">
        <v>6086</v>
      </c>
      <c r="M16687" t="s">
        <v>214</v>
      </c>
      <c r="N16687" t="s">
        <v>4709</v>
      </c>
      <c r="O16687">
        <v>2</v>
      </c>
      <c r="P16687" t="s">
        <v>272</v>
      </c>
    </row>
    <row r="16688" spans="1:16" x14ac:dyDescent="0.25">
      <c r="A16688" t="s">
        <v>55</v>
      </c>
      <c r="B16688" t="s">
        <v>769</v>
      </c>
      <c r="C16688">
        <v>68</v>
      </c>
      <c r="D16688">
        <v>68</v>
      </c>
      <c r="E16688">
        <v>68</v>
      </c>
      <c r="F16688">
        <v>223</v>
      </c>
      <c r="G16688">
        <v>0</v>
      </c>
      <c r="H16688">
        <v>63</v>
      </c>
      <c r="I16688">
        <v>5</v>
      </c>
      <c r="J16688" s="2" t="str">
        <f t="shared" si="260"/>
        <v>NODO PL1 (PLAZA DE LAS AMERICAS)</v>
      </c>
      <c r="K16688" t="s">
        <v>114</v>
      </c>
      <c r="L16688" t="s">
        <v>6087</v>
      </c>
      <c r="M16688" t="s">
        <v>849</v>
      </c>
      <c r="N16688" t="s">
        <v>374</v>
      </c>
      <c r="O16688" t="s">
        <v>1360</v>
      </c>
      <c r="P16688" t="s">
        <v>1213</v>
      </c>
    </row>
    <row r="16689" spans="1:16" x14ac:dyDescent="0.25">
      <c r="A16689" t="s">
        <v>55</v>
      </c>
      <c r="B16689" t="s">
        <v>371</v>
      </c>
      <c r="C16689">
        <v>84</v>
      </c>
      <c r="D16689">
        <v>81</v>
      </c>
      <c r="E16689">
        <v>81</v>
      </c>
      <c r="F16689">
        <v>208</v>
      </c>
      <c r="G16689">
        <v>3</v>
      </c>
      <c r="H16689">
        <v>77</v>
      </c>
      <c r="I16689">
        <v>4</v>
      </c>
      <c r="J16689" s="2" t="str">
        <f t="shared" si="260"/>
        <v>NODO PL1 (PLAZA DE LAS AMERICAS)</v>
      </c>
      <c r="K16689" t="s">
        <v>114</v>
      </c>
      <c r="L16689" t="s">
        <v>6087</v>
      </c>
      <c r="M16689" t="s">
        <v>849</v>
      </c>
      <c r="N16689" t="s">
        <v>374</v>
      </c>
      <c r="O16689" t="s">
        <v>1360</v>
      </c>
      <c r="P16689" t="s">
        <v>1213</v>
      </c>
    </row>
    <row r="16690" spans="1:16" x14ac:dyDescent="0.25">
      <c r="A16690" t="s">
        <v>55</v>
      </c>
      <c r="B16690" t="s">
        <v>376</v>
      </c>
      <c r="C16690">
        <v>91</v>
      </c>
      <c r="D16690">
        <v>90</v>
      </c>
      <c r="E16690">
        <v>90</v>
      </c>
      <c r="F16690">
        <v>195</v>
      </c>
      <c r="G16690">
        <v>1</v>
      </c>
      <c r="H16690">
        <v>84</v>
      </c>
      <c r="I16690">
        <v>6</v>
      </c>
      <c r="J16690" s="2" t="str">
        <f t="shared" si="260"/>
        <v>NODO PL1 (PLAZA DE LAS AMERICAS)</v>
      </c>
      <c r="K16690" t="s">
        <v>114</v>
      </c>
      <c r="L16690" t="s">
        <v>6087</v>
      </c>
      <c r="M16690" t="s">
        <v>849</v>
      </c>
      <c r="N16690" t="s">
        <v>374</v>
      </c>
      <c r="O16690" t="s">
        <v>1360</v>
      </c>
      <c r="P16690" t="s">
        <v>1213</v>
      </c>
    </row>
    <row r="16691" spans="1:16" x14ac:dyDescent="0.25">
      <c r="A16691" t="s">
        <v>55</v>
      </c>
      <c r="B16691" t="s">
        <v>772</v>
      </c>
      <c r="C16691">
        <v>73</v>
      </c>
      <c r="D16691">
        <v>72</v>
      </c>
      <c r="E16691">
        <v>72</v>
      </c>
      <c r="F16691">
        <v>217</v>
      </c>
      <c r="G16691">
        <v>1</v>
      </c>
      <c r="H16691">
        <v>64</v>
      </c>
      <c r="I16691">
        <v>8</v>
      </c>
      <c r="J16691" s="2" t="str">
        <f t="shared" si="260"/>
        <v>NODO PL1 (PLAZA DE LAS AMERICAS)</v>
      </c>
      <c r="K16691" t="s">
        <v>114</v>
      </c>
      <c r="L16691" t="s">
        <v>6087</v>
      </c>
      <c r="M16691" t="s">
        <v>849</v>
      </c>
      <c r="N16691" t="s">
        <v>374</v>
      </c>
      <c r="O16691" t="s">
        <v>1360</v>
      </c>
      <c r="P16691" t="s">
        <v>1213</v>
      </c>
    </row>
    <row r="16692" spans="1:16" x14ac:dyDescent="0.25">
      <c r="A16692" t="s">
        <v>55</v>
      </c>
      <c r="B16692" t="s">
        <v>773</v>
      </c>
      <c r="C16692">
        <v>79</v>
      </c>
      <c r="D16692">
        <v>79</v>
      </c>
      <c r="E16692">
        <v>79</v>
      </c>
      <c r="F16692">
        <v>47</v>
      </c>
      <c r="G16692">
        <v>0</v>
      </c>
      <c r="H16692">
        <v>77</v>
      </c>
      <c r="I16692">
        <v>2</v>
      </c>
      <c r="J16692" s="2" t="str">
        <f t="shared" si="260"/>
        <v>NODO A5U2D (TEQUENDAMA 2D)</v>
      </c>
      <c r="K16692" t="s">
        <v>114</v>
      </c>
      <c r="L16692" t="s">
        <v>6088</v>
      </c>
      <c r="M16692" t="s">
        <v>6089</v>
      </c>
      <c r="N16692" t="s">
        <v>264</v>
      </c>
    </row>
    <row r="16693" spans="1:16" x14ac:dyDescent="0.25">
      <c r="A16693" t="s">
        <v>55</v>
      </c>
      <c r="B16693" t="s">
        <v>377</v>
      </c>
      <c r="C16693">
        <v>11</v>
      </c>
      <c r="D16693">
        <v>11</v>
      </c>
      <c r="E16693">
        <v>11</v>
      </c>
      <c r="F16693">
        <v>75</v>
      </c>
      <c r="G16693">
        <v>0</v>
      </c>
      <c r="H16693">
        <v>7</v>
      </c>
      <c r="I16693">
        <v>4</v>
      </c>
      <c r="J16693" s="2" t="str">
        <f t="shared" si="260"/>
        <v>NODO A5U2D (TEQUENDAMA 2D)</v>
      </c>
      <c r="K16693" t="s">
        <v>114</v>
      </c>
      <c r="L16693" t="s">
        <v>6088</v>
      </c>
      <c r="M16693" t="s">
        <v>6089</v>
      </c>
      <c r="N16693" t="s">
        <v>264</v>
      </c>
    </row>
    <row r="16694" spans="1:16" x14ac:dyDescent="0.25">
      <c r="A16694" t="s">
        <v>55</v>
      </c>
      <c r="B16694" t="s">
        <v>380</v>
      </c>
      <c r="C16694">
        <v>44</v>
      </c>
      <c r="D16694">
        <v>44</v>
      </c>
      <c r="E16694">
        <v>44</v>
      </c>
      <c r="F16694">
        <v>83</v>
      </c>
      <c r="G16694">
        <v>0</v>
      </c>
      <c r="H16694">
        <v>40</v>
      </c>
      <c r="I16694">
        <v>4</v>
      </c>
      <c r="J16694" s="2" t="str">
        <f t="shared" si="260"/>
        <v>NODO A5U2D (TEQUENDAMA 2D)</v>
      </c>
      <c r="K16694" t="s">
        <v>114</v>
      </c>
      <c r="L16694" t="s">
        <v>6088</v>
      </c>
      <c r="M16694" t="s">
        <v>6089</v>
      </c>
      <c r="N16694" t="s">
        <v>264</v>
      </c>
    </row>
    <row r="16695" spans="1:16" x14ac:dyDescent="0.25">
      <c r="A16695" t="s">
        <v>55</v>
      </c>
      <c r="B16695" t="s">
        <v>457</v>
      </c>
      <c r="C16695">
        <v>100</v>
      </c>
      <c r="D16695">
        <v>100</v>
      </c>
      <c r="E16695">
        <v>100</v>
      </c>
      <c r="F16695">
        <v>239</v>
      </c>
      <c r="G16695">
        <v>0</v>
      </c>
      <c r="H16695">
        <v>87</v>
      </c>
      <c r="I16695">
        <v>13</v>
      </c>
      <c r="J16695" s="2" t="str">
        <f t="shared" si="260"/>
        <v>NODO TCH (TECHO)</v>
      </c>
      <c r="K16695" t="s">
        <v>114</v>
      </c>
      <c r="L16695" t="s">
        <v>6090</v>
      </c>
      <c r="M16695" t="s">
        <v>6091</v>
      </c>
    </row>
    <row r="16696" spans="1:16" x14ac:dyDescent="0.25">
      <c r="A16696" t="s">
        <v>55</v>
      </c>
      <c r="B16696" t="s">
        <v>459</v>
      </c>
      <c r="C16696">
        <v>114</v>
      </c>
      <c r="D16696">
        <v>114</v>
      </c>
      <c r="E16696">
        <v>114</v>
      </c>
      <c r="F16696">
        <v>219</v>
      </c>
      <c r="G16696">
        <v>0</v>
      </c>
      <c r="H16696">
        <v>108</v>
      </c>
      <c r="I16696">
        <v>6</v>
      </c>
      <c r="J16696" s="2" t="str">
        <f t="shared" si="260"/>
        <v>NODO TCH (TECHO)</v>
      </c>
      <c r="K16696" t="s">
        <v>114</v>
      </c>
      <c r="L16696" t="s">
        <v>6090</v>
      </c>
      <c r="M16696" t="s">
        <v>6091</v>
      </c>
    </row>
    <row r="16697" spans="1:16" x14ac:dyDescent="0.25">
      <c r="A16697" t="s">
        <v>55</v>
      </c>
      <c r="B16697" t="s">
        <v>460</v>
      </c>
      <c r="C16697">
        <v>63</v>
      </c>
      <c r="D16697">
        <v>63</v>
      </c>
      <c r="E16697">
        <v>63</v>
      </c>
      <c r="F16697">
        <v>265</v>
      </c>
      <c r="G16697">
        <v>0</v>
      </c>
      <c r="H16697">
        <v>59</v>
      </c>
      <c r="I16697">
        <v>4</v>
      </c>
      <c r="J16697" s="2" t="str">
        <f t="shared" si="260"/>
        <v>NODO TCH (TECHO)</v>
      </c>
      <c r="K16697" t="s">
        <v>114</v>
      </c>
      <c r="L16697" t="s">
        <v>6090</v>
      </c>
      <c r="M16697" t="s">
        <v>6091</v>
      </c>
    </row>
    <row r="16698" spans="1:16" x14ac:dyDescent="0.25">
      <c r="A16698" t="s">
        <v>55</v>
      </c>
      <c r="B16698" t="s">
        <v>787</v>
      </c>
      <c r="C16698">
        <v>80</v>
      </c>
      <c r="D16698">
        <v>80</v>
      </c>
      <c r="E16698">
        <v>80</v>
      </c>
      <c r="F16698">
        <v>248</v>
      </c>
      <c r="G16698">
        <v>0</v>
      </c>
      <c r="H16698">
        <v>75</v>
      </c>
      <c r="I16698">
        <v>5</v>
      </c>
      <c r="J16698" s="2" t="str">
        <f t="shared" si="260"/>
        <v>NODO TCH (TECHO)</v>
      </c>
      <c r="K16698" t="s">
        <v>114</v>
      </c>
      <c r="L16698" t="s">
        <v>6090</v>
      </c>
      <c r="M16698" t="s">
        <v>6091</v>
      </c>
    </row>
    <row r="16699" spans="1:16" x14ac:dyDescent="0.25">
      <c r="A16699" t="s">
        <v>55</v>
      </c>
      <c r="B16699" t="s">
        <v>461</v>
      </c>
      <c r="C16699">
        <v>59</v>
      </c>
      <c r="D16699">
        <v>59</v>
      </c>
      <c r="E16699">
        <v>59</v>
      </c>
      <c r="F16699">
        <v>184</v>
      </c>
      <c r="G16699">
        <v>0</v>
      </c>
      <c r="H16699">
        <v>56</v>
      </c>
      <c r="I16699">
        <v>3</v>
      </c>
      <c r="J16699" s="2" t="str">
        <f t="shared" si="260"/>
        <v>NODO DAJ (JORDAN)</v>
      </c>
      <c r="K16699" t="s">
        <v>114</v>
      </c>
      <c r="L16699" t="s">
        <v>6092</v>
      </c>
      <c r="M16699" t="s">
        <v>6093</v>
      </c>
    </row>
    <row r="16700" spans="1:16" x14ac:dyDescent="0.25">
      <c r="A16700" t="s">
        <v>55</v>
      </c>
      <c r="B16700" t="s">
        <v>463</v>
      </c>
      <c r="C16700">
        <v>72</v>
      </c>
      <c r="D16700">
        <v>71</v>
      </c>
      <c r="E16700">
        <v>71</v>
      </c>
      <c r="F16700">
        <v>172</v>
      </c>
      <c r="G16700">
        <v>1</v>
      </c>
      <c r="H16700">
        <v>69</v>
      </c>
      <c r="I16700">
        <v>2</v>
      </c>
      <c r="J16700" s="2" t="str">
        <f t="shared" si="260"/>
        <v>NODO DAJ (JORDAN)</v>
      </c>
      <c r="K16700" t="s">
        <v>114</v>
      </c>
      <c r="L16700" t="s">
        <v>6092</v>
      </c>
      <c r="M16700" t="s">
        <v>6093</v>
      </c>
    </row>
    <row r="16701" spans="1:16" x14ac:dyDescent="0.25">
      <c r="A16701" t="s">
        <v>55</v>
      </c>
      <c r="B16701" t="s">
        <v>464</v>
      </c>
      <c r="C16701">
        <v>73</v>
      </c>
      <c r="D16701">
        <v>73</v>
      </c>
      <c r="E16701">
        <v>72</v>
      </c>
      <c r="F16701">
        <v>179</v>
      </c>
      <c r="G16701">
        <v>0</v>
      </c>
      <c r="H16701">
        <v>65</v>
      </c>
      <c r="I16701">
        <v>8</v>
      </c>
      <c r="J16701" s="2" t="str">
        <f t="shared" si="260"/>
        <v>NODO DAJ (JORDAN)</v>
      </c>
      <c r="K16701" t="s">
        <v>114</v>
      </c>
      <c r="L16701" t="s">
        <v>6092</v>
      </c>
      <c r="M16701" t="s">
        <v>6093</v>
      </c>
    </row>
    <row r="16702" spans="1:16" x14ac:dyDescent="0.25">
      <c r="A16702" t="s">
        <v>55</v>
      </c>
      <c r="B16702" t="s">
        <v>788</v>
      </c>
      <c r="C16702">
        <v>59</v>
      </c>
      <c r="D16702">
        <v>58</v>
      </c>
      <c r="E16702">
        <v>58</v>
      </c>
      <c r="F16702">
        <v>188</v>
      </c>
      <c r="G16702">
        <v>1</v>
      </c>
      <c r="H16702">
        <v>55</v>
      </c>
      <c r="I16702">
        <v>3</v>
      </c>
      <c r="J16702" s="2" t="str">
        <f t="shared" si="260"/>
        <v>NODO DAJ (JORDAN)</v>
      </c>
      <c r="K16702" t="s">
        <v>114</v>
      </c>
      <c r="L16702" t="s">
        <v>6092</v>
      </c>
      <c r="M16702" t="s">
        <v>6093</v>
      </c>
    </row>
    <row r="16703" spans="1:16" x14ac:dyDescent="0.25">
      <c r="A16703" t="s">
        <v>55</v>
      </c>
      <c r="B16703" t="s">
        <v>465</v>
      </c>
      <c r="C16703">
        <v>49</v>
      </c>
      <c r="D16703">
        <v>49</v>
      </c>
      <c r="E16703">
        <v>49</v>
      </c>
      <c r="F16703">
        <v>65</v>
      </c>
      <c r="G16703">
        <v>0</v>
      </c>
      <c r="H16703">
        <v>47</v>
      </c>
      <c r="I16703">
        <v>2</v>
      </c>
      <c r="J16703" s="2" t="str">
        <f t="shared" si="260"/>
        <v>NODO A5U3D (TEQUENDAMA 3D)</v>
      </c>
      <c r="K16703" t="s">
        <v>114</v>
      </c>
      <c r="L16703" t="s">
        <v>6094</v>
      </c>
      <c r="M16703" t="s">
        <v>6089</v>
      </c>
      <c r="N16703" t="s">
        <v>291</v>
      </c>
    </row>
    <row r="16704" spans="1:16" x14ac:dyDescent="0.25">
      <c r="A16704" t="s">
        <v>55</v>
      </c>
      <c r="B16704" t="s">
        <v>468</v>
      </c>
      <c r="C16704">
        <v>22</v>
      </c>
      <c r="D16704">
        <v>22</v>
      </c>
      <c r="E16704">
        <v>22</v>
      </c>
      <c r="F16704">
        <v>93</v>
      </c>
      <c r="G16704">
        <v>0</v>
      </c>
      <c r="H16704">
        <v>20</v>
      </c>
      <c r="I16704">
        <v>2</v>
      </c>
      <c r="J16704" s="2" t="str">
        <f t="shared" si="260"/>
        <v>NODO A5U3D (TEQUENDAMA 3D)</v>
      </c>
      <c r="K16704" t="s">
        <v>114</v>
      </c>
      <c r="L16704" t="s">
        <v>6094</v>
      </c>
      <c r="M16704" t="s">
        <v>6089</v>
      </c>
      <c r="N16704" t="s">
        <v>291</v>
      </c>
    </row>
    <row r="16705" spans="1:15" x14ac:dyDescent="0.25">
      <c r="A16705" t="s">
        <v>55</v>
      </c>
      <c r="B16705" t="s">
        <v>469</v>
      </c>
      <c r="C16705">
        <v>48</v>
      </c>
      <c r="D16705">
        <v>48</v>
      </c>
      <c r="E16705">
        <v>48</v>
      </c>
      <c r="F16705">
        <v>66</v>
      </c>
      <c r="G16705">
        <v>0</v>
      </c>
      <c r="H16705">
        <v>47</v>
      </c>
      <c r="I16705">
        <v>1</v>
      </c>
      <c r="J16705" s="2" t="str">
        <f t="shared" si="260"/>
        <v>NODO A5U3D (TEQUENDAMA 3D)</v>
      </c>
      <c r="K16705" t="s">
        <v>114</v>
      </c>
      <c r="L16705" t="s">
        <v>6094</v>
      </c>
      <c r="M16705" t="s">
        <v>6089</v>
      </c>
      <c r="N16705" t="s">
        <v>291</v>
      </c>
    </row>
    <row r="16706" spans="1:15" x14ac:dyDescent="0.25">
      <c r="A16706" t="s">
        <v>55</v>
      </c>
      <c r="B16706" t="s">
        <v>470</v>
      </c>
      <c r="C16706">
        <v>137</v>
      </c>
      <c r="D16706">
        <v>137</v>
      </c>
      <c r="E16706">
        <v>137</v>
      </c>
      <c r="F16706">
        <v>207</v>
      </c>
      <c r="G16706">
        <v>0</v>
      </c>
      <c r="H16706">
        <v>131</v>
      </c>
      <c r="I16706">
        <v>6</v>
      </c>
      <c r="J16706" s="2" t="str">
        <f t="shared" si="260"/>
        <v>NODO VMN (VILLA MAYOR NUEVA)</v>
      </c>
      <c r="K16706" t="s">
        <v>114</v>
      </c>
      <c r="L16706" t="s">
        <v>6095</v>
      </c>
      <c r="M16706" t="s">
        <v>156</v>
      </c>
      <c r="N16706" t="s">
        <v>5513</v>
      </c>
      <c r="O16706" t="s">
        <v>4851</v>
      </c>
    </row>
    <row r="16707" spans="1:15" x14ac:dyDescent="0.25">
      <c r="A16707" t="s">
        <v>55</v>
      </c>
      <c r="B16707" t="s">
        <v>473</v>
      </c>
      <c r="C16707">
        <v>86</v>
      </c>
      <c r="D16707">
        <v>86</v>
      </c>
      <c r="E16707">
        <v>86</v>
      </c>
      <c r="F16707">
        <v>261</v>
      </c>
      <c r="G16707">
        <v>0</v>
      </c>
      <c r="H16707">
        <v>80</v>
      </c>
      <c r="I16707">
        <v>6</v>
      </c>
      <c r="J16707" s="2" t="str">
        <f t="shared" si="260"/>
        <v>NODO VMN (VILLA MAYOR NUEVA)</v>
      </c>
      <c r="K16707" t="s">
        <v>114</v>
      </c>
      <c r="L16707" t="s">
        <v>6095</v>
      </c>
      <c r="M16707" t="s">
        <v>156</v>
      </c>
      <c r="N16707" t="s">
        <v>5513</v>
      </c>
      <c r="O16707" t="s">
        <v>4851</v>
      </c>
    </row>
    <row r="16708" spans="1:15" x14ac:dyDescent="0.25">
      <c r="A16708" t="s">
        <v>55</v>
      </c>
      <c r="B16708" t="s">
        <v>474</v>
      </c>
      <c r="C16708">
        <v>72</v>
      </c>
      <c r="D16708">
        <v>72</v>
      </c>
      <c r="E16708">
        <v>72</v>
      </c>
      <c r="F16708">
        <v>273</v>
      </c>
      <c r="G16708">
        <v>0</v>
      </c>
      <c r="H16708">
        <v>67</v>
      </c>
      <c r="I16708">
        <v>5</v>
      </c>
      <c r="J16708" s="2" t="str">
        <f t="shared" ref="J16708:J16771" si="261">TRIM(CONCATENATE(K16708," ",L16708," ",M16708," ",N16708," ",O16708," ",P16708," ",Q16708," ",R16708," ",S16708," ",T16708," ",U16708," ",V16708," ",W16708))</f>
        <v>NODO VMN (VILLA MAYOR NUEVA)</v>
      </c>
      <c r="K16708" t="s">
        <v>114</v>
      </c>
      <c r="L16708" t="s">
        <v>6095</v>
      </c>
      <c r="M16708" t="s">
        <v>156</v>
      </c>
      <c r="N16708" t="s">
        <v>5513</v>
      </c>
      <c r="O16708" t="s">
        <v>4851</v>
      </c>
    </row>
    <row r="16709" spans="1:15" x14ac:dyDescent="0.25">
      <c r="A16709" t="s">
        <v>55</v>
      </c>
      <c r="B16709" t="s">
        <v>790</v>
      </c>
      <c r="C16709">
        <v>75</v>
      </c>
      <c r="D16709">
        <v>73</v>
      </c>
      <c r="E16709">
        <v>73</v>
      </c>
      <c r="F16709">
        <v>274</v>
      </c>
      <c r="G16709">
        <v>2</v>
      </c>
      <c r="H16709">
        <v>64</v>
      </c>
      <c r="I16709">
        <v>9</v>
      </c>
      <c r="J16709" s="2" t="str">
        <f t="shared" si="261"/>
        <v>NODO VMN (VILLA MAYOR NUEVA)</v>
      </c>
      <c r="K16709" t="s">
        <v>114</v>
      </c>
      <c r="L16709" t="s">
        <v>6095</v>
      </c>
      <c r="M16709" t="s">
        <v>156</v>
      </c>
      <c r="N16709" t="s">
        <v>5513</v>
      </c>
      <c r="O16709" t="s">
        <v>4851</v>
      </c>
    </row>
    <row r="16710" spans="1:15" x14ac:dyDescent="0.25">
      <c r="A16710" t="s">
        <v>55</v>
      </c>
      <c r="B16710" t="s">
        <v>475</v>
      </c>
      <c r="C16710">
        <v>77</v>
      </c>
      <c r="D16710">
        <v>77</v>
      </c>
      <c r="E16710">
        <v>77</v>
      </c>
      <c r="F16710">
        <v>153</v>
      </c>
      <c r="G16710">
        <v>0</v>
      </c>
      <c r="H16710">
        <v>67</v>
      </c>
      <c r="I16710">
        <v>10</v>
      </c>
      <c r="J16710" s="2" t="str">
        <f t="shared" si="261"/>
        <v>NODO MAN (MANDALAY)</v>
      </c>
      <c r="K16710" t="s">
        <v>114</v>
      </c>
      <c r="L16710" t="s">
        <v>6096</v>
      </c>
      <c r="M16710" t="s">
        <v>6097</v>
      </c>
    </row>
    <row r="16711" spans="1:15" x14ac:dyDescent="0.25">
      <c r="A16711" t="s">
        <v>55</v>
      </c>
      <c r="B16711" t="s">
        <v>477</v>
      </c>
      <c r="C16711">
        <v>80</v>
      </c>
      <c r="D16711">
        <v>79</v>
      </c>
      <c r="E16711">
        <v>79</v>
      </c>
      <c r="F16711">
        <v>145</v>
      </c>
      <c r="G16711">
        <v>1</v>
      </c>
      <c r="H16711">
        <v>78</v>
      </c>
      <c r="I16711">
        <v>1</v>
      </c>
      <c r="J16711" s="2" t="str">
        <f t="shared" si="261"/>
        <v>NODO MAN (MANDALAY)</v>
      </c>
      <c r="K16711" t="s">
        <v>114</v>
      </c>
      <c r="L16711" t="s">
        <v>6096</v>
      </c>
      <c r="M16711" t="s">
        <v>6097</v>
      </c>
    </row>
    <row r="16712" spans="1:15" x14ac:dyDescent="0.25">
      <c r="A16712" t="s">
        <v>55</v>
      </c>
      <c r="B16712" t="s">
        <v>478</v>
      </c>
      <c r="C16712">
        <v>86</v>
      </c>
      <c r="D16712">
        <v>85</v>
      </c>
      <c r="E16712">
        <v>85</v>
      </c>
      <c r="F16712">
        <v>139</v>
      </c>
      <c r="G16712">
        <v>1</v>
      </c>
      <c r="H16712">
        <v>78</v>
      </c>
      <c r="I16712">
        <v>7</v>
      </c>
      <c r="J16712" s="2" t="str">
        <f t="shared" si="261"/>
        <v>NODO MAN (MANDALAY)</v>
      </c>
      <c r="K16712" t="s">
        <v>114</v>
      </c>
      <c r="L16712" t="s">
        <v>6096</v>
      </c>
      <c r="M16712" t="s">
        <v>6097</v>
      </c>
    </row>
    <row r="16713" spans="1:15" x14ac:dyDescent="0.25">
      <c r="A16713" t="s">
        <v>55</v>
      </c>
      <c r="B16713" t="s">
        <v>479</v>
      </c>
      <c r="C16713">
        <v>94</v>
      </c>
      <c r="D16713">
        <v>94</v>
      </c>
      <c r="E16713">
        <v>94</v>
      </c>
      <c r="F16713">
        <v>202</v>
      </c>
      <c r="G16713">
        <v>0</v>
      </c>
      <c r="H16713">
        <v>90</v>
      </c>
      <c r="I16713">
        <v>4</v>
      </c>
      <c r="J16713" s="2" t="str">
        <f t="shared" si="261"/>
        <v>NODO NEU (JUAN NEUMMAN)</v>
      </c>
      <c r="K16713" t="s">
        <v>114</v>
      </c>
      <c r="L16713" t="s">
        <v>6098</v>
      </c>
      <c r="M16713" t="s">
        <v>4989</v>
      </c>
      <c r="N16713" t="s">
        <v>6099</v>
      </c>
    </row>
    <row r="16714" spans="1:15" x14ac:dyDescent="0.25">
      <c r="A16714" t="s">
        <v>55</v>
      </c>
      <c r="B16714" t="s">
        <v>481</v>
      </c>
      <c r="C16714">
        <v>111</v>
      </c>
      <c r="D16714">
        <v>111</v>
      </c>
      <c r="E16714">
        <v>111</v>
      </c>
      <c r="F16714">
        <v>185</v>
      </c>
      <c r="G16714">
        <v>0</v>
      </c>
      <c r="H16714">
        <v>109</v>
      </c>
      <c r="I16714">
        <v>2</v>
      </c>
      <c r="J16714" s="2" t="str">
        <f t="shared" si="261"/>
        <v>NODO NEU (JUAN NEUMMAN)</v>
      </c>
      <c r="K16714" t="s">
        <v>114</v>
      </c>
      <c r="L16714" t="s">
        <v>6098</v>
      </c>
      <c r="M16714" t="s">
        <v>4989</v>
      </c>
      <c r="N16714" t="s">
        <v>6099</v>
      </c>
    </row>
    <row r="16715" spans="1:15" x14ac:dyDescent="0.25">
      <c r="A16715" t="s">
        <v>55</v>
      </c>
      <c r="B16715" t="s">
        <v>482</v>
      </c>
      <c r="C16715">
        <v>103</v>
      </c>
      <c r="D16715">
        <v>102</v>
      </c>
      <c r="E16715">
        <v>102</v>
      </c>
      <c r="F16715">
        <v>197</v>
      </c>
      <c r="G16715">
        <v>1</v>
      </c>
      <c r="H16715">
        <v>98</v>
      </c>
      <c r="I16715">
        <v>4</v>
      </c>
      <c r="J16715" s="2" t="str">
        <f t="shared" si="261"/>
        <v>NODO NEU (JUAN NEUMMAN)</v>
      </c>
      <c r="K16715" t="s">
        <v>114</v>
      </c>
      <c r="L16715" t="s">
        <v>6098</v>
      </c>
      <c r="M16715" t="s">
        <v>4989</v>
      </c>
      <c r="N16715" t="s">
        <v>6099</v>
      </c>
    </row>
    <row r="16716" spans="1:15" x14ac:dyDescent="0.25">
      <c r="A16716" t="s">
        <v>55</v>
      </c>
      <c r="B16716" t="s">
        <v>483</v>
      </c>
      <c r="C16716">
        <v>85</v>
      </c>
      <c r="D16716">
        <v>85</v>
      </c>
      <c r="E16716">
        <v>85</v>
      </c>
      <c r="F16716">
        <v>173</v>
      </c>
      <c r="G16716">
        <v>0</v>
      </c>
      <c r="H16716">
        <v>74</v>
      </c>
      <c r="I16716">
        <v>11</v>
      </c>
      <c r="J16716" s="2" t="str">
        <f t="shared" si="261"/>
        <v>NODO TCH3B (TECHO 3B)</v>
      </c>
      <c r="K16716" t="s">
        <v>114</v>
      </c>
      <c r="L16716" t="s">
        <v>6100</v>
      </c>
      <c r="M16716" t="s">
        <v>6101</v>
      </c>
      <c r="N16716" t="s">
        <v>563</v>
      </c>
    </row>
    <row r="16717" spans="1:15" x14ac:dyDescent="0.25">
      <c r="A16717" t="s">
        <v>55</v>
      </c>
      <c r="B16717" t="s">
        <v>487</v>
      </c>
      <c r="C16717">
        <v>61</v>
      </c>
      <c r="D16717">
        <v>61</v>
      </c>
      <c r="E16717">
        <v>61</v>
      </c>
      <c r="F16717">
        <v>185</v>
      </c>
      <c r="G16717">
        <v>0</v>
      </c>
      <c r="H16717">
        <v>57</v>
      </c>
      <c r="I16717">
        <v>4</v>
      </c>
      <c r="J16717" s="2" t="str">
        <f t="shared" si="261"/>
        <v>NODO TCH3B (TECHO 3B)</v>
      </c>
      <c r="K16717" t="s">
        <v>114</v>
      </c>
      <c r="L16717" t="s">
        <v>6100</v>
      </c>
      <c r="M16717" t="s">
        <v>6101</v>
      </c>
      <c r="N16717" t="s">
        <v>563</v>
      </c>
    </row>
    <row r="16718" spans="1:15" x14ac:dyDescent="0.25">
      <c r="A16718" t="s">
        <v>55</v>
      </c>
      <c r="B16718" t="s">
        <v>488</v>
      </c>
      <c r="C16718">
        <v>64</v>
      </c>
      <c r="D16718">
        <v>64</v>
      </c>
      <c r="E16718">
        <v>64</v>
      </c>
      <c r="F16718">
        <v>188</v>
      </c>
      <c r="G16718">
        <v>0</v>
      </c>
      <c r="H16718">
        <v>56</v>
      </c>
      <c r="I16718">
        <v>8</v>
      </c>
      <c r="J16718" s="2" t="str">
        <f t="shared" si="261"/>
        <v>NODO TCH3B (TECHO 3B)</v>
      </c>
      <c r="K16718" t="s">
        <v>114</v>
      </c>
      <c r="L16718" t="s">
        <v>6100</v>
      </c>
      <c r="M16718" t="s">
        <v>6101</v>
      </c>
      <c r="N16718" t="s">
        <v>563</v>
      </c>
    </row>
    <row r="16719" spans="1:15" x14ac:dyDescent="0.25">
      <c r="A16719" t="s">
        <v>55</v>
      </c>
      <c r="B16719" t="s">
        <v>489</v>
      </c>
      <c r="C16719">
        <v>63</v>
      </c>
      <c r="D16719">
        <v>62</v>
      </c>
      <c r="E16719">
        <v>62</v>
      </c>
      <c r="F16719">
        <v>180</v>
      </c>
      <c r="G16719">
        <v>1</v>
      </c>
      <c r="H16719">
        <v>61</v>
      </c>
      <c r="I16719">
        <v>1</v>
      </c>
      <c r="J16719" s="2" t="str">
        <f t="shared" si="261"/>
        <v>NODO TCH3B (TECHO 3B)</v>
      </c>
      <c r="K16719" t="s">
        <v>114</v>
      </c>
      <c r="L16719" t="s">
        <v>6100</v>
      </c>
      <c r="M16719" t="s">
        <v>6101</v>
      </c>
      <c r="N16719" t="s">
        <v>563</v>
      </c>
    </row>
    <row r="16720" spans="1:15" x14ac:dyDescent="0.25">
      <c r="A16720" t="s">
        <v>55</v>
      </c>
      <c r="B16720" t="s">
        <v>793</v>
      </c>
      <c r="C16720">
        <v>62</v>
      </c>
      <c r="D16720">
        <v>61</v>
      </c>
      <c r="E16720">
        <v>61</v>
      </c>
      <c r="F16720">
        <v>189</v>
      </c>
      <c r="G16720">
        <v>1</v>
      </c>
      <c r="H16720">
        <v>52</v>
      </c>
      <c r="I16720">
        <v>9</v>
      </c>
      <c r="J16720" s="2" t="str">
        <f t="shared" si="261"/>
        <v>NODO VS1 (VILLA SONIA)</v>
      </c>
      <c r="K16720" t="s">
        <v>114</v>
      </c>
      <c r="L16720" t="s">
        <v>6102</v>
      </c>
      <c r="M16720" t="s">
        <v>156</v>
      </c>
      <c r="N16720" t="s">
        <v>6103</v>
      </c>
    </row>
    <row r="16721" spans="1:14" x14ac:dyDescent="0.25">
      <c r="A16721" t="s">
        <v>55</v>
      </c>
      <c r="B16721" t="s">
        <v>490</v>
      </c>
      <c r="C16721">
        <v>39</v>
      </c>
      <c r="D16721">
        <v>38</v>
      </c>
      <c r="E16721">
        <v>38</v>
      </c>
      <c r="F16721">
        <v>210</v>
      </c>
      <c r="G16721">
        <v>1</v>
      </c>
      <c r="H16721">
        <v>31</v>
      </c>
      <c r="I16721">
        <v>7</v>
      </c>
      <c r="J16721" s="2" t="str">
        <f t="shared" si="261"/>
        <v>NODO VS1 (VILLA SONIA)</v>
      </c>
      <c r="K16721" t="s">
        <v>114</v>
      </c>
      <c r="L16721" t="s">
        <v>6102</v>
      </c>
      <c r="M16721" t="s">
        <v>156</v>
      </c>
      <c r="N16721" t="s">
        <v>6103</v>
      </c>
    </row>
    <row r="16722" spans="1:14" x14ac:dyDescent="0.25">
      <c r="A16722" t="s">
        <v>55</v>
      </c>
      <c r="B16722" t="s">
        <v>492</v>
      </c>
      <c r="C16722">
        <v>54</v>
      </c>
      <c r="D16722">
        <v>54</v>
      </c>
      <c r="E16722">
        <v>54</v>
      </c>
      <c r="F16722">
        <v>189</v>
      </c>
      <c r="G16722">
        <v>0</v>
      </c>
      <c r="H16722">
        <v>49</v>
      </c>
      <c r="I16722">
        <v>5</v>
      </c>
      <c r="J16722" s="2" t="str">
        <f t="shared" si="261"/>
        <v>NODO VS1 (VILLA SONIA)</v>
      </c>
      <c r="K16722" t="s">
        <v>114</v>
      </c>
      <c r="L16722" t="s">
        <v>6102</v>
      </c>
      <c r="M16722" t="s">
        <v>156</v>
      </c>
      <c r="N16722" t="s">
        <v>6103</v>
      </c>
    </row>
    <row r="16723" spans="1:14" x14ac:dyDescent="0.25">
      <c r="A16723" t="s">
        <v>55</v>
      </c>
      <c r="B16723" t="s">
        <v>794</v>
      </c>
      <c r="C16723">
        <v>110</v>
      </c>
      <c r="D16723">
        <v>110</v>
      </c>
      <c r="E16723">
        <v>110</v>
      </c>
      <c r="F16723">
        <v>128</v>
      </c>
      <c r="G16723">
        <v>0</v>
      </c>
      <c r="H16723">
        <v>110</v>
      </c>
      <c r="I16723">
        <v>0</v>
      </c>
      <c r="J16723" s="2" t="str">
        <f t="shared" si="261"/>
        <v>NODO VS1 (VILLA SONIA)</v>
      </c>
      <c r="K16723" t="s">
        <v>114</v>
      </c>
      <c r="L16723" t="s">
        <v>6102</v>
      </c>
      <c r="M16723" t="s">
        <v>156</v>
      </c>
      <c r="N16723" t="s">
        <v>6103</v>
      </c>
    </row>
    <row r="16724" spans="1:14" x14ac:dyDescent="0.25">
      <c r="A16724" t="s">
        <v>55</v>
      </c>
      <c r="B16724" t="s">
        <v>795</v>
      </c>
      <c r="C16724">
        <v>83</v>
      </c>
      <c r="D16724">
        <v>83</v>
      </c>
      <c r="E16724">
        <v>83</v>
      </c>
      <c r="F16724">
        <v>238</v>
      </c>
      <c r="G16724">
        <v>0</v>
      </c>
      <c r="H16724">
        <v>81</v>
      </c>
      <c r="I16724">
        <v>2</v>
      </c>
      <c r="J16724" s="2" t="str">
        <f t="shared" si="261"/>
        <v>NODO OCO (SOCORRO 2)</v>
      </c>
      <c r="K16724" t="s">
        <v>114</v>
      </c>
      <c r="L16724" t="s">
        <v>6104</v>
      </c>
      <c r="M16724" t="s">
        <v>3185</v>
      </c>
      <c r="N16724" t="s">
        <v>118</v>
      </c>
    </row>
    <row r="16725" spans="1:14" x14ac:dyDescent="0.25">
      <c r="A16725" t="s">
        <v>55</v>
      </c>
      <c r="B16725" t="s">
        <v>493</v>
      </c>
      <c r="C16725">
        <v>102</v>
      </c>
      <c r="D16725">
        <v>102</v>
      </c>
      <c r="E16725">
        <v>102</v>
      </c>
      <c r="F16725">
        <v>224</v>
      </c>
      <c r="G16725">
        <v>0</v>
      </c>
      <c r="H16725">
        <v>100</v>
      </c>
      <c r="I16725">
        <v>2</v>
      </c>
      <c r="J16725" s="2" t="str">
        <f t="shared" si="261"/>
        <v>NODO OCO (SOCORRO 2)</v>
      </c>
      <c r="K16725" t="s">
        <v>114</v>
      </c>
      <c r="L16725" t="s">
        <v>6104</v>
      </c>
      <c r="M16725" t="s">
        <v>3185</v>
      </c>
      <c r="N16725" t="s">
        <v>118</v>
      </c>
    </row>
    <row r="16726" spans="1:14" x14ac:dyDescent="0.25">
      <c r="A16726" t="s">
        <v>55</v>
      </c>
      <c r="B16726" t="s">
        <v>494</v>
      </c>
      <c r="C16726">
        <v>66</v>
      </c>
      <c r="D16726">
        <v>66</v>
      </c>
      <c r="E16726">
        <v>66</v>
      </c>
      <c r="F16726">
        <v>257</v>
      </c>
      <c r="G16726">
        <v>0</v>
      </c>
      <c r="H16726">
        <v>64</v>
      </c>
      <c r="I16726">
        <v>2</v>
      </c>
      <c r="J16726" s="2" t="str">
        <f t="shared" si="261"/>
        <v>NODO OCO (SOCORRO 2)</v>
      </c>
      <c r="K16726" t="s">
        <v>114</v>
      </c>
      <c r="L16726" t="s">
        <v>6104</v>
      </c>
      <c r="M16726" t="s">
        <v>3185</v>
      </c>
      <c r="N16726" t="s">
        <v>118</v>
      </c>
    </row>
    <row r="16727" spans="1:14" x14ac:dyDescent="0.25">
      <c r="A16727" t="s">
        <v>55</v>
      </c>
      <c r="B16727" t="s">
        <v>495</v>
      </c>
      <c r="C16727">
        <v>86</v>
      </c>
      <c r="D16727">
        <v>86</v>
      </c>
      <c r="E16727">
        <v>86</v>
      </c>
      <c r="F16727">
        <v>240</v>
      </c>
      <c r="G16727">
        <v>0</v>
      </c>
      <c r="H16727">
        <v>81</v>
      </c>
      <c r="I16727">
        <v>5</v>
      </c>
      <c r="J16727" s="2" t="str">
        <f t="shared" si="261"/>
        <v>NODO OCO (SOCORRO 2)</v>
      </c>
      <c r="K16727" t="s">
        <v>114</v>
      </c>
      <c r="L16727" t="s">
        <v>6104</v>
      </c>
      <c r="M16727" t="s">
        <v>3185</v>
      </c>
      <c r="N16727" t="s">
        <v>118</v>
      </c>
    </row>
    <row r="16728" spans="1:14" x14ac:dyDescent="0.25">
      <c r="A16728" t="s">
        <v>55</v>
      </c>
      <c r="B16728" t="s">
        <v>496</v>
      </c>
      <c r="C16728">
        <v>73</v>
      </c>
      <c r="D16728">
        <v>73</v>
      </c>
      <c r="E16728">
        <v>73</v>
      </c>
      <c r="F16728">
        <v>192</v>
      </c>
      <c r="G16728">
        <v>0</v>
      </c>
      <c r="H16728">
        <v>61</v>
      </c>
      <c r="I16728">
        <v>12</v>
      </c>
      <c r="J16728" s="2" t="str">
        <f t="shared" si="261"/>
        <v>NODO TMO (TORRE MOLINOS)</v>
      </c>
      <c r="K16728" t="s">
        <v>114</v>
      </c>
      <c r="L16728" t="s">
        <v>6105</v>
      </c>
      <c r="M16728" t="s">
        <v>4425</v>
      </c>
      <c r="N16728" t="s">
        <v>2937</v>
      </c>
    </row>
    <row r="16729" spans="1:14" x14ac:dyDescent="0.25">
      <c r="A16729" t="s">
        <v>55</v>
      </c>
      <c r="B16729" t="s">
        <v>500</v>
      </c>
      <c r="C16729">
        <v>93</v>
      </c>
      <c r="D16729">
        <v>93</v>
      </c>
      <c r="E16729">
        <v>93</v>
      </c>
      <c r="F16729">
        <v>165</v>
      </c>
      <c r="G16729">
        <v>0</v>
      </c>
      <c r="H16729">
        <v>89</v>
      </c>
      <c r="I16729">
        <v>4</v>
      </c>
      <c r="J16729" s="2" t="str">
        <f t="shared" si="261"/>
        <v>NODO TMO (TORRE MOLINOS)</v>
      </c>
      <c r="K16729" t="s">
        <v>114</v>
      </c>
      <c r="L16729" t="s">
        <v>6105</v>
      </c>
      <c r="M16729" t="s">
        <v>4425</v>
      </c>
      <c r="N16729" t="s">
        <v>2937</v>
      </c>
    </row>
    <row r="16730" spans="1:14" x14ac:dyDescent="0.25">
      <c r="A16730" t="s">
        <v>55</v>
      </c>
      <c r="B16730" t="s">
        <v>501</v>
      </c>
      <c r="C16730">
        <v>52</v>
      </c>
      <c r="D16730">
        <v>52</v>
      </c>
      <c r="E16730">
        <v>52</v>
      </c>
      <c r="F16730">
        <v>210</v>
      </c>
      <c r="G16730">
        <v>0</v>
      </c>
      <c r="H16730">
        <v>47</v>
      </c>
      <c r="I16730">
        <v>5</v>
      </c>
      <c r="J16730" s="2" t="str">
        <f t="shared" si="261"/>
        <v>NODO TMO (TORRE MOLINOS)</v>
      </c>
      <c r="K16730" t="s">
        <v>114</v>
      </c>
      <c r="L16730" t="s">
        <v>6105</v>
      </c>
      <c r="M16730" t="s">
        <v>4425</v>
      </c>
      <c r="N16730" t="s">
        <v>2937</v>
      </c>
    </row>
    <row r="16731" spans="1:14" x14ac:dyDescent="0.25">
      <c r="A16731" t="s">
        <v>55</v>
      </c>
      <c r="B16731" t="s">
        <v>796</v>
      </c>
      <c r="C16731">
        <v>61</v>
      </c>
      <c r="D16731">
        <v>60</v>
      </c>
      <c r="E16731">
        <v>60</v>
      </c>
      <c r="F16731">
        <v>196</v>
      </c>
      <c r="G16731">
        <v>1</v>
      </c>
      <c r="H16731">
        <v>60</v>
      </c>
      <c r="I16731">
        <v>0</v>
      </c>
      <c r="J16731" s="2" t="str">
        <f t="shared" si="261"/>
        <v>NODO TMO (TORRE MOLINOS)</v>
      </c>
      <c r="K16731" t="s">
        <v>114</v>
      </c>
      <c r="L16731" t="s">
        <v>6105</v>
      </c>
      <c r="M16731" t="s">
        <v>4425</v>
      </c>
      <c r="N16731" t="s">
        <v>2937</v>
      </c>
    </row>
    <row r="16732" spans="1:14" x14ac:dyDescent="0.25">
      <c r="A16732" t="s">
        <v>55</v>
      </c>
      <c r="B16732" t="s">
        <v>502</v>
      </c>
      <c r="C16732">
        <v>22</v>
      </c>
      <c r="D16732">
        <v>22</v>
      </c>
      <c r="E16732">
        <v>22</v>
      </c>
      <c r="F16732">
        <v>116</v>
      </c>
      <c r="G16732">
        <v>0</v>
      </c>
      <c r="H16732">
        <v>20</v>
      </c>
      <c r="I16732">
        <v>2</v>
      </c>
      <c r="J16732" s="2" t="str">
        <f t="shared" si="261"/>
        <v>NODO MD2 (MADELENA 2_SPN)</v>
      </c>
      <c r="K16732" t="s">
        <v>114</v>
      </c>
      <c r="L16732" t="s">
        <v>6106</v>
      </c>
      <c r="M16732" t="s">
        <v>5984</v>
      </c>
      <c r="N16732" t="s">
        <v>1562</v>
      </c>
    </row>
    <row r="16733" spans="1:14" x14ac:dyDescent="0.25">
      <c r="A16733" t="s">
        <v>55</v>
      </c>
      <c r="B16733" t="s">
        <v>504</v>
      </c>
      <c r="C16733">
        <v>24</v>
      </c>
      <c r="D16733">
        <v>24</v>
      </c>
      <c r="E16733">
        <v>24</v>
      </c>
      <c r="F16733">
        <v>117</v>
      </c>
      <c r="G16733">
        <v>0</v>
      </c>
      <c r="H16733">
        <v>21</v>
      </c>
      <c r="I16733">
        <v>3</v>
      </c>
      <c r="J16733" s="2" t="str">
        <f t="shared" si="261"/>
        <v>NODO MD2 (MADELENA 2_SPN)</v>
      </c>
      <c r="K16733" t="s">
        <v>114</v>
      </c>
      <c r="L16733" t="s">
        <v>6106</v>
      </c>
      <c r="M16733" t="s">
        <v>5984</v>
      </c>
      <c r="N16733" t="s">
        <v>1562</v>
      </c>
    </row>
    <row r="16734" spans="1:14" x14ac:dyDescent="0.25">
      <c r="A16734" t="s">
        <v>55</v>
      </c>
      <c r="B16734" t="s">
        <v>505</v>
      </c>
      <c r="C16734">
        <v>29</v>
      </c>
      <c r="D16734">
        <v>29</v>
      </c>
      <c r="E16734">
        <v>29</v>
      </c>
      <c r="F16734">
        <v>109</v>
      </c>
      <c r="G16734">
        <v>0</v>
      </c>
      <c r="H16734">
        <v>27</v>
      </c>
      <c r="I16734">
        <v>2</v>
      </c>
      <c r="J16734" s="2" t="str">
        <f t="shared" si="261"/>
        <v>NODO MD2 (MADELENA 2_SPN)</v>
      </c>
      <c r="K16734" t="s">
        <v>114</v>
      </c>
      <c r="L16734" t="s">
        <v>6106</v>
      </c>
      <c r="M16734" t="s">
        <v>5984</v>
      </c>
      <c r="N16734" t="s">
        <v>1562</v>
      </c>
    </row>
    <row r="16735" spans="1:14" x14ac:dyDescent="0.25">
      <c r="A16735" t="s">
        <v>55</v>
      </c>
      <c r="B16735" t="s">
        <v>506</v>
      </c>
      <c r="C16735">
        <v>35</v>
      </c>
      <c r="D16735">
        <v>35</v>
      </c>
      <c r="E16735">
        <v>35</v>
      </c>
      <c r="F16735">
        <v>102</v>
      </c>
      <c r="G16735">
        <v>0</v>
      </c>
      <c r="H16735">
        <v>34</v>
      </c>
      <c r="I16735">
        <v>1</v>
      </c>
      <c r="J16735" s="2" t="str">
        <f t="shared" si="261"/>
        <v>NODO MD2 (MADELENA 2_SPN)</v>
      </c>
      <c r="K16735" t="s">
        <v>114</v>
      </c>
      <c r="L16735" t="s">
        <v>6106</v>
      </c>
      <c r="M16735" t="s">
        <v>5984</v>
      </c>
      <c r="N16735" t="s">
        <v>1562</v>
      </c>
    </row>
    <row r="16736" spans="1:14" x14ac:dyDescent="0.25">
      <c r="A16736" t="s">
        <v>55</v>
      </c>
      <c r="B16736" t="s">
        <v>5569</v>
      </c>
      <c r="C16736">
        <v>15</v>
      </c>
      <c r="D16736">
        <v>14</v>
      </c>
      <c r="E16736">
        <v>14</v>
      </c>
      <c r="F16736">
        <v>69</v>
      </c>
      <c r="G16736">
        <v>1</v>
      </c>
      <c r="H16736">
        <v>13</v>
      </c>
      <c r="I16736">
        <v>1</v>
      </c>
      <c r="J16736" s="2" t="str">
        <f t="shared" si="261"/>
        <v>NODO MD2 (MADELENA 2_SPN)</v>
      </c>
      <c r="K16736" t="s">
        <v>114</v>
      </c>
      <c r="L16736" t="s">
        <v>6106</v>
      </c>
      <c r="M16736" t="s">
        <v>5984</v>
      </c>
      <c r="N16736" t="s">
        <v>1562</v>
      </c>
    </row>
    <row r="16737" spans="1:15" x14ac:dyDescent="0.25">
      <c r="A16737" t="s">
        <v>55</v>
      </c>
      <c r="B16737" t="s">
        <v>5570</v>
      </c>
      <c r="C16737">
        <v>8</v>
      </c>
      <c r="D16737">
        <v>8</v>
      </c>
      <c r="E16737">
        <v>8</v>
      </c>
      <c r="F16737">
        <v>73</v>
      </c>
      <c r="G16737">
        <v>0</v>
      </c>
      <c r="H16737">
        <v>8</v>
      </c>
      <c r="I16737">
        <v>0</v>
      </c>
      <c r="J16737" s="2" t="str">
        <f t="shared" si="261"/>
        <v>NODO MD2 (MADELENA 2_SPN)</v>
      </c>
      <c r="K16737" t="s">
        <v>114</v>
      </c>
      <c r="L16737" t="s">
        <v>6106</v>
      </c>
      <c r="M16737" t="s">
        <v>5984</v>
      </c>
      <c r="N16737" t="s">
        <v>1562</v>
      </c>
    </row>
    <row r="16738" spans="1:15" x14ac:dyDescent="0.25">
      <c r="A16738" t="s">
        <v>55</v>
      </c>
      <c r="B16738" t="s">
        <v>5571</v>
      </c>
      <c r="C16738">
        <v>11</v>
      </c>
      <c r="D16738">
        <v>11</v>
      </c>
      <c r="E16738">
        <v>11</v>
      </c>
      <c r="F16738">
        <v>71</v>
      </c>
      <c r="G16738">
        <v>0</v>
      </c>
      <c r="H16738">
        <v>10</v>
      </c>
      <c r="I16738">
        <v>1</v>
      </c>
      <c r="J16738" s="2" t="str">
        <f t="shared" si="261"/>
        <v>NODO MD2 (MADELENA 2_SPN)</v>
      </c>
      <c r="K16738" t="s">
        <v>114</v>
      </c>
      <c r="L16738" t="s">
        <v>6106</v>
      </c>
      <c r="M16738" t="s">
        <v>5984</v>
      </c>
      <c r="N16738" t="s">
        <v>1562</v>
      </c>
    </row>
    <row r="16739" spans="1:15" x14ac:dyDescent="0.25">
      <c r="A16739" t="s">
        <v>55</v>
      </c>
      <c r="B16739" t="s">
        <v>5572</v>
      </c>
      <c r="C16739">
        <v>10</v>
      </c>
      <c r="D16739">
        <v>10</v>
      </c>
      <c r="E16739">
        <v>10</v>
      </c>
      <c r="F16739">
        <v>71</v>
      </c>
      <c r="G16739">
        <v>0</v>
      </c>
      <c r="H16739">
        <v>10</v>
      </c>
      <c r="I16739">
        <v>0</v>
      </c>
      <c r="J16739" s="2" t="str">
        <f t="shared" si="261"/>
        <v>NODO MD2 (MADELENA 2_SPN)</v>
      </c>
      <c r="K16739" t="s">
        <v>114</v>
      </c>
      <c r="L16739" t="s">
        <v>6106</v>
      </c>
      <c r="M16739" t="s">
        <v>5984</v>
      </c>
      <c r="N16739" t="s">
        <v>1562</v>
      </c>
    </row>
    <row r="16740" spans="1:15" x14ac:dyDescent="0.25">
      <c r="A16740" t="s">
        <v>55</v>
      </c>
      <c r="B16740" t="s">
        <v>507</v>
      </c>
      <c r="C16740">
        <v>51</v>
      </c>
      <c r="D16740">
        <v>51</v>
      </c>
      <c r="E16740">
        <v>51</v>
      </c>
      <c r="F16740">
        <v>183</v>
      </c>
      <c r="G16740">
        <v>0</v>
      </c>
      <c r="H16740">
        <v>48</v>
      </c>
      <c r="I16740">
        <v>3</v>
      </c>
      <c r="J16740" s="2" t="str">
        <f t="shared" si="261"/>
        <v>NODO OVC (BONAVISTA CONSTRUCTORA)</v>
      </c>
      <c r="K16740" t="s">
        <v>114</v>
      </c>
      <c r="L16740" t="s">
        <v>6107</v>
      </c>
      <c r="M16740" t="s">
        <v>5710</v>
      </c>
      <c r="N16740" t="s">
        <v>725</v>
      </c>
    </row>
    <row r="16741" spans="1:15" x14ac:dyDescent="0.25">
      <c r="A16741" t="s">
        <v>55</v>
      </c>
      <c r="B16741" t="s">
        <v>508</v>
      </c>
      <c r="C16741">
        <v>90</v>
      </c>
      <c r="D16741">
        <v>89</v>
      </c>
      <c r="E16741">
        <v>89</v>
      </c>
      <c r="F16741">
        <v>151</v>
      </c>
      <c r="G16741">
        <v>1</v>
      </c>
      <c r="H16741">
        <v>84</v>
      </c>
      <c r="I16741">
        <v>5</v>
      </c>
      <c r="J16741" s="2" t="str">
        <f t="shared" si="261"/>
        <v>NODO OVC (BONAVISTA CONSTRUCTORA)</v>
      </c>
      <c r="K16741" t="s">
        <v>114</v>
      </c>
      <c r="L16741" t="s">
        <v>6107</v>
      </c>
      <c r="M16741" t="s">
        <v>5710</v>
      </c>
      <c r="N16741" t="s">
        <v>725</v>
      </c>
    </row>
    <row r="16742" spans="1:15" x14ac:dyDescent="0.25">
      <c r="A16742" t="s">
        <v>55</v>
      </c>
      <c r="B16742" t="s">
        <v>509</v>
      </c>
      <c r="C16742">
        <v>56</v>
      </c>
      <c r="D16742">
        <v>56</v>
      </c>
      <c r="E16742">
        <v>56</v>
      </c>
      <c r="F16742">
        <v>183</v>
      </c>
      <c r="G16742">
        <v>0</v>
      </c>
      <c r="H16742">
        <v>52</v>
      </c>
      <c r="I16742">
        <v>4</v>
      </c>
      <c r="J16742" s="2" t="str">
        <f t="shared" si="261"/>
        <v>NODO OVC (BONAVISTA CONSTRUCTORA)</v>
      </c>
      <c r="K16742" t="s">
        <v>114</v>
      </c>
      <c r="L16742" t="s">
        <v>6107</v>
      </c>
      <c r="M16742" t="s">
        <v>5710</v>
      </c>
      <c r="N16742" t="s">
        <v>725</v>
      </c>
    </row>
    <row r="16743" spans="1:15" x14ac:dyDescent="0.25">
      <c r="A16743" t="s">
        <v>55</v>
      </c>
      <c r="B16743" t="s">
        <v>510</v>
      </c>
      <c r="C16743">
        <v>55</v>
      </c>
      <c r="D16743">
        <v>55</v>
      </c>
      <c r="E16743">
        <v>55</v>
      </c>
      <c r="F16743">
        <v>179</v>
      </c>
      <c r="G16743">
        <v>0</v>
      </c>
      <c r="H16743">
        <v>54</v>
      </c>
      <c r="I16743">
        <v>1</v>
      </c>
      <c r="J16743" s="2" t="str">
        <f t="shared" si="261"/>
        <v>NODO OVC (BONAVISTA CONSTRUCTORA)</v>
      </c>
      <c r="K16743" t="s">
        <v>114</v>
      </c>
      <c r="L16743" t="s">
        <v>6107</v>
      </c>
      <c r="M16743" t="s">
        <v>5710</v>
      </c>
      <c r="N16743" t="s">
        <v>725</v>
      </c>
    </row>
    <row r="16744" spans="1:15" x14ac:dyDescent="0.25">
      <c r="A16744" t="s">
        <v>55</v>
      </c>
      <c r="B16744" t="s">
        <v>511</v>
      </c>
      <c r="C16744">
        <v>52</v>
      </c>
      <c r="D16744">
        <v>51</v>
      </c>
      <c r="E16744">
        <v>51</v>
      </c>
      <c r="F16744">
        <v>144</v>
      </c>
      <c r="G16744">
        <v>1</v>
      </c>
      <c r="H16744">
        <v>46</v>
      </c>
      <c r="I16744">
        <v>5</v>
      </c>
      <c r="J16744" s="2" t="str">
        <f t="shared" si="261"/>
        <v>NODO AS1 (ASTURIAS I)</v>
      </c>
      <c r="K16744" t="s">
        <v>114</v>
      </c>
      <c r="L16744" t="s">
        <v>6108</v>
      </c>
      <c r="M16744" t="s">
        <v>3183</v>
      </c>
      <c r="N16744" t="s">
        <v>875</v>
      </c>
    </row>
    <row r="16745" spans="1:15" x14ac:dyDescent="0.25">
      <c r="A16745" t="s">
        <v>55</v>
      </c>
      <c r="B16745" t="s">
        <v>512</v>
      </c>
      <c r="C16745">
        <v>83</v>
      </c>
      <c r="D16745">
        <v>83</v>
      </c>
      <c r="E16745">
        <v>83</v>
      </c>
      <c r="F16745">
        <v>117</v>
      </c>
      <c r="G16745">
        <v>0</v>
      </c>
      <c r="H16745">
        <v>74</v>
      </c>
      <c r="I16745">
        <v>9</v>
      </c>
      <c r="J16745" s="2" t="str">
        <f t="shared" si="261"/>
        <v>NODO AS1 (ASTURIAS I)</v>
      </c>
      <c r="K16745" t="s">
        <v>114</v>
      </c>
      <c r="L16745" t="s">
        <v>6108</v>
      </c>
      <c r="M16745" t="s">
        <v>3183</v>
      </c>
      <c r="N16745" t="s">
        <v>875</v>
      </c>
    </row>
    <row r="16746" spans="1:15" x14ac:dyDescent="0.25">
      <c r="A16746" t="s">
        <v>55</v>
      </c>
      <c r="B16746" t="s">
        <v>513</v>
      </c>
      <c r="C16746">
        <v>74</v>
      </c>
      <c r="D16746">
        <v>74</v>
      </c>
      <c r="E16746">
        <v>74</v>
      </c>
      <c r="F16746">
        <v>119</v>
      </c>
      <c r="G16746">
        <v>0</v>
      </c>
      <c r="H16746">
        <v>71</v>
      </c>
      <c r="I16746">
        <v>3</v>
      </c>
      <c r="J16746" s="2" t="str">
        <f t="shared" si="261"/>
        <v>NODO AS1 (ASTURIAS I)</v>
      </c>
      <c r="K16746" t="s">
        <v>114</v>
      </c>
      <c r="L16746" t="s">
        <v>6108</v>
      </c>
      <c r="M16746" t="s">
        <v>3183</v>
      </c>
      <c r="N16746" t="s">
        <v>875</v>
      </c>
    </row>
    <row r="16747" spans="1:15" x14ac:dyDescent="0.25">
      <c r="A16747" t="s">
        <v>55</v>
      </c>
      <c r="B16747" t="s">
        <v>515</v>
      </c>
      <c r="C16747">
        <v>87</v>
      </c>
      <c r="D16747">
        <v>87</v>
      </c>
      <c r="E16747">
        <v>87</v>
      </c>
      <c r="F16747">
        <v>119</v>
      </c>
      <c r="G16747">
        <v>0</v>
      </c>
      <c r="H16747">
        <v>82</v>
      </c>
      <c r="I16747">
        <v>5</v>
      </c>
      <c r="J16747" s="2" t="str">
        <f t="shared" si="261"/>
        <v>NODO TCH2 (NUEVO TECHO 2)</v>
      </c>
      <c r="K16747" t="s">
        <v>114</v>
      </c>
      <c r="L16747" t="s">
        <v>6109</v>
      </c>
      <c r="M16747" t="s">
        <v>1782</v>
      </c>
      <c r="N16747" t="s">
        <v>5798</v>
      </c>
      <c r="O16747" t="s">
        <v>118</v>
      </c>
    </row>
    <row r="16748" spans="1:15" x14ac:dyDescent="0.25">
      <c r="A16748" t="s">
        <v>55</v>
      </c>
      <c r="B16748" t="s">
        <v>520</v>
      </c>
      <c r="C16748">
        <v>47</v>
      </c>
      <c r="D16748">
        <v>47</v>
      </c>
      <c r="E16748">
        <v>47</v>
      </c>
      <c r="F16748">
        <v>160</v>
      </c>
      <c r="G16748">
        <v>0</v>
      </c>
      <c r="H16748">
        <v>41</v>
      </c>
      <c r="I16748">
        <v>6</v>
      </c>
      <c r="J16748" s="2" t="str">
        <f t="shared" si="261"/>
        <v>NODO TCH2 (NUEVO TECHO 2)</v>
      </c>
      <c r="K16748" t="s">
        <v>114</v>
      </c>
      <c r="L16748" t="s">
        <v>6109</v>
      </c>
      <c r="M16748" t="s">
        <v>1782</v>
      </c>
      <c r="N16748" t="s">
        <v>5798</v>
      </c>
      <c r="O16748" t="s">
        <v>118</v>
      </c>
    </row>
    <row r="16749" spans="1:15" x14ac:dyDescent="0.25">
      <c r="A16749" t="s">
        <v>55</v>
      </c>
      <c r="B16749" t="s">
        <v>521</v>
      </c>
      <c r="C16749">
        <v>50</v>
      </c>
      <c r="D16749">
        <v>49</v>
      </c>
      <c r="E16749">
        <v>49</v>
      </c>
      <c r="F16749">
        <v>160</v>
      </c>
      <c r="G16749">
        <v>1</v>
      </c>
      <c r="H16749">
        <v>43</v>
      </c>
      <c r="I16749">
        <v>6</v>
      </c>
      <c r="J16749" s="2" t="str">
        <f t="shared" si="261"/>
        <v>NODO TCH2 (NUEVO TECHO 2)</v>
      </c>
      <c r="K16749" t="s">
        <v>114</v>
      </c>
      <c r="L16749" t="s">
        <v>6109</v>
      </c>
      <c r="M16749" t="s">
        <v>1782</v>
      </c>
      <c r="N16749" t="s">
        <v>5798</v>
      </c>
      <c r="O16749" t="s">
        <v>118</v>
      </c>
    </row>
    <row r="16750" spans="1:15" x14ac:dyDescent="0.25">
      <c r="A16750" t="s">
        <v>55</v>
      </c>
      <c r="B16750" t="s">
        <v>797</v>
      </c>
      <c r="C16750">
        <v>45</v>
      </c>
      <c r="D16750">
        <v>45</v>
      </c>
      <c r="E16750">
        <v>45</v>
      </c>
      <c r="F16750">
        <v>162</v>
      </c>
      <c r="G16750">
        <v>0</v>
      </c>
      <c r="H16750">
        <v>39</v>
      </c>
      <c r="I16750">
        <v>6</v>
      </c>
      <c r="J16750" s="2" t="str">
        <f t="shared" si="261"/>
        <v>NODO TCH2 (NUEVO TECHO 2)</v>
      </c>
      <c r="K16750" t="s">
        <v>114</v>
      </c>
      <c r="L16750" t="s">
        <v>6109</v>
      </c>
      <c r="M16750" t="s">
        <v>1782</v>
      </c>
      <c r="N16750" t="s">
        <v>5798</v>
      </c>
      <c r="O16750" t="s">
        <v>118</v>
      </c>
    </row>
    <row r="16751" spans="1:15" x14ac:dyDescent="0.25">
      <c r="A16751" t="s">
        <v>55</v>
      </c>
      <c r="B16751" t="s">
        <v>522</v>
      </c>
      <c r="C16751">
        <v>35</v>
      </c>
      <c r="D16751">
        <v>35</v>
      </c>
      <c r="E16751">
        <v>35</v>
      </c>
      <c r="F16751">
        <v>86</v>
      </c>
      <c r="G16751">
        <v>0</v>
      </c>
      <c r="H16751">
        <v>32</v>
      </c>
      <c r="I16751">
        <v>3</v>
      </c>
      <c r="J16751" s="2" t="str">
        <f t="shared" si="261"/>
        <v>NODO A1U (AURORA 1)</v>
      </c>
      <c r="K16751" t="s">
        <v>114</v>
      </c>
      <c r="L16751" t="s">
        <v>6110</v>
      </c>
      <c r="M16751" t="s">
        <v>6111</v>
      </c>
      <c r="N16751" t="s">
        <v>145</v>
      </c>
    </row>
    <row r="16752" spans="1:15" x14ac:dyDescent="0.25">
      <c r="A16752" t="s">
        <v>55</v>
      </c>
      <c r="B16752" t="s">
        <v>525</v>
      </c>
      <c r="C16752">
        <v>44</v>
      </c>
      <c r="D16752">
        <v>44</v>
      </c>
      <c r="E16752">
        <v>44</v>
      </c>
      <c r="F16752">
        <v>77</v>
      </c>
      <c r="G16752">
        <v>0</v>
      </c>
      <c r="H16752">
        <v>44</v>
      </c>
      <c r="I16752">
        <v>0</v>
      </c>
      <c r="J16752" s="2" t="str">
        <f t="shared" si="261"/>
        <v>NODO A1U (AURORA 1)</v>
      </c>
      <c r="K16752" t="s">
        <v>114</v>
      </c>
      <c r="L16752" t="s">
        <v>6110</v>
      </c>
      <c r="M16752" t="s">
        <v>6111</v>
      </c>
      <c r="N16752" t="s">
        <v>145</v>
      </c>
    </row>
    <row r="16753" spans="1:15" x14ac:dyDescent="0.25">
      <c r="A16753" t="s">
        <v>55</v>
      </c>
      <c r="B16753" t="s">
        <v>526</v>
      </c>
      <c r="C16753">
        <v>47</v>
      </c>
      <c r="D16753">
        <v>47</v>
      </c>
      <c r="E16753">
        <v>47</v>
      </c>
      <c r="F16753">
        <v>75</v>
      </c>
      <c r="G16753">
        <v>0</v>
      </c>
      <c r="H16753">
        <v>45</v>
      </c>
      <c r="I16753">
        <v>2</v>
      </c>
      <c r="J16753" s="2" t="str">
        <f t="shared" si="261"/>
        <v>NODO A1U (AURORA 1)</v>
      </c>
      <c r="K16753" t="s">
        <v>114</v>
      </c>
      <c r="L16753" t="s">
        <v>6110</v>
      </c>
      <c r="M16753" t="s">
        <v>6111</v>
      </c>
      <c r="N16753" t="s">
        <v>145</v>
      </c>
    </row>
    <row r="16754" spans="1:15" x14ac:dyDescent="0.25">
      <c r="A16754" t="s">
        <v>55</v>
      </c>
      <c r="B16754" t="s">
        <v>527</v>
      </c>
      <c r="C16754">
        <v>66</v>
      </c>
      <c r="D16754">
        <v>66</v>
      </c>
      <c r="E16754">
        <v>66</v>
      </c>
      <c r="F16754">
        <v>112</v>
      </c>
      <c r="G16754">
        <v>0</v>
      </c>
      <c r="H16754">
        <v>59</v>
      </c>
      <c r="I16754">
        <v>7</v>
      </c>
      <c r="J16754" s="2" t="str">
        <f t="shared" si="261"/>
        <v>NODO VMY2 (VILLA MAYOR 2)</v>
      </c>
      <c r="K16754" t="s">
        <v>114</v>
      </c>
      <c r="L16754" t="s">
        <v>6112</v>
      </c>
      <c r="M16754" t="s">
        <v>156</v>
      </c>
      <c r="N16754" t="s">
        <v>5513</v>
      </c>
      <c r="O16754" t="s">
        <v>118</v>
      </c>
    </row>
    <row r="16755" spans="1:15" x14ac:dyDescent="0.25">
      <c r="A16755" t="s">
        <v>55</v>
      </c>
      <c r="B16755" t="s">
        <v>530</v>
      </c>
      <c r="C16755">
        <v>51</v>
      </c>
      <c r="D16755">
        <v>51</v>
      </c>
      <c r="E16755">
        <v>51</v>
      </c>
      <c r="F16755">
        <v>131</v>
      </c>
      <c r="G16755">
        <v>0</v>
      </c>
      <c r="H16755">
        <v>40</v>
      </c>
      <c r="I16755">
        <v>11</v>
      </c>
      <c r="J16755" s="2" t="str">
        <f t="shared" si="261"/>
        <v>NODO VMY2 (VILLA MAYOR 2)</v>
      </c>
      <c r="K16755" t="s">
        <v>114</v>
      </c>
      <c r="L16755" t="s">
        <v>6112</v>
      </c>
      <c r="M16755" t="s">
        <v>156</v>
      </c>
      <c r="N16755" t="s">
        <v>5513</v>
      </c>
      <c r="O16755" t="s">
        <v>118</v>
      </c>
    </row>
    <row r="16756" spans="1:15" x14ac:dyDescent="0.25">
      <c r="A16756" t="s">
        <v>55</v>
      </c>
      <c r="B16756" t="s">
        <v>531</v>
      </c>
      <c r="C16756">
        <v>53</v>
      </c>
      <c r="D16756">
        <v>52</v>
      </c>
      <c r="E16756">
        <v>52</v>
      </c>
      <c r="F16756">
        <v>124</v>
      </c>
      <c r="G16756">
        <v>1</v>
      </c>
      <c r="H16756">
        <v>47</v>
      </c>
      <c r="I16756">
        <v>5</v>
      </c>
      <c r="J16756" s="2" t="str">
        <f t="shared" si="261"/>
        <v>NODO VMY2 (VILLA MAYOR 2)</v>
      </c>
      <c r="K16756" t="s">
        <v>114</v>
      </c>
      <c r="L16756" t="s">
        <v>6112</v>
      </c>
      <c r="M16756" t="s">
        <v>156</v>
      </c>
      <c r="N16756" t="s">
        <v>5513</v>
      </c>
      <c r="O16756" t="s">
        <v>118</v>
      </c>
    </row>
    <row r="16757" spans="1:15" x14ac:dyDescent="0.25">
      <c r="A16757" t="s">
        <v>55</v>
      </c>
      <c r="B16757" t="s">
        <v>799</v>
      </c>
      <c r="C16757">
        <v>35</v>
      </c>
      <c r="D16757">
        <v>35</v>
      </c>
      <c r="E16757">
        <v>35</v>
      </c>
      <c r="F16757">
        <v>144</v>
      </c>
      <c r="G16757">
        <v>0</v>
      </c>
      <c r="H16757">
        <v>28</v>
      </c>
      <c r="I16757">
        <v>7</v>
      </c>
      <c r="J16757" s="2" t="str">
        <f t="shared" si="261"/>
        <v>NODO VMY2 (VILLA MAYOR 2)</v>
      </c>
      <c r="K16757" t="s">
        <v>114</v>
      </c>
      <c r="L16757" t="s">
        <v>6112</v>
      </c>
      <c r="M16757" t="s">
        <v>156</v>
      </c>
      <c r="N16757" t="s">
        <v>5513</v>
      </c>
      <c r="O16757" t="s">
        <v>118</v>
      </c>
    </row>
    <row r="16758" spans="1:15" x14ac:dyDescent="0.25">
      <c r="A16758" t="s">
        <v>55</v>
      </c>
      <c r="B16758" t="s">
        <v>622</v>
      </c>
      <c r="C16758">
        <v>72</v>
      </c>
      <c r="D16758">
        <v>72</v>
      </c>
      <c r="E16758">
        <v>72</v>
      </c>
      <c r="F16758">
        <v>189</v>
      </c>
      <c r="G16758">
        <v>0</v>
      </c>
      <c r="H16758">
        <v>61</v>
      </c>
      <c r="I16758">
        <v>11</v>
      </c>
      <c r="J16758" s="2" t="str">
        <f t="shared" si="261"/>
        <v>NODO ALO3B (SINALOA 3B)</v>
      </c>
      <c r="K16758" t="s">
        <v>114</v>
      </c>
      <c r="L16758" t="s">
        <v>6113</v>
      </c>
      <c r="M16758" t="s">
        <v>6114</v>
      </c>
      <c r="N16758" t="s">
        <v>563</v>
      </c>
    </row>
    <row r="16759" spans="1:15" x14ac:dyDescent="0.25">
      <c r="A16759" t="s">
        <v>55</v>
      </c>
      <c r="B16759" t="s">
        <v>625</v>
      </c>
      <c r="C16759">
        <v>61</v>
      </c>
      <c r="D16759">
        <v>61</v>
      </c>
      <c r="E16759">
        <v>61</v>
      </c>
      <c r="F16759">
        <v>195</v>
      </c>
      <c r="G16759">
        <v>0</v>
      </c>
      <c r="H16759">
        <v>56</v>
      </c>
      <c r="I16759">
        <v>5</v>
      </c>
      <c r="J16759" s="2" t="str">
        <f t="shared" si="261"/>
        <v>NODO ALO3B (SINALOA 3B)</v>
      </c>
      <c r="K16759" t="s">
        <v>114</v>
      </c>
      <c r="L16759" t="s">
        <v>6113</v>
      </c>
      <c r="M16759" t="s">
        <v>6114</v>
      </c>
      <c r="N16759" t="s">
        <v>563</v>
      </c>
    </row>
    <row r="16760" spans="1:15" x14ac:dyDescent="0.25">
      <c r="A16760" t="s">
        <v>55</v>
      </c>
      <c r="B16760" t="s">
        <v>626</v>
      </c>
      <c r="C16760">
        <v>58</v>
      </c>
      <c r="D16760">
        <v>58</v>
      </c>
      <c r="E16760">
        <v>58</v>
      </c>
      <c r="F16760">
        <v>197</v>
      </c>
      <c r="G16760">
        <v>0</v>
      </c>
      <c r="H16760">
        <v>52</v>
      </c>
      <c r="I16760">
        <v>6</v>
      </c>
      <c r="J16760" s="2" t="str">
        <f t="shared" si="261"/>
        <v>NODO ALO3B (SINALOA 3B)</v>
      </c>
      <c r="K16760" t="s">
        <v>114</v>
      </c>
      <c r="L16760" t="s">
        <v>6113</v>
      </c>
      <c r="M16760" t="s">
        <v>6114</v>
      </c>
      <c r="N16760" t="s">
        <v>563</v>
      </c>
    </row>
    <row r="16761" spans="1:15" x14ac:dyDescent="0.25">
      <c r="A16761" t="s">
        <v>55</v>
      </c>
      <c r="B16761" t="s">
        <v>627</v>
      </c>
      <c r="C16761">
        <v>91</v>
      </c>
      <c r="D16761">
        <v>90</v>
      </c>
      <c r="E16761">
        <v>89</v>
      </c>
      <c r="F16761">
        <v>168</v>
      </c>
      <c r="G16761">
        <v>1</v>
      </c>
      <c r="H16761">
        <v>84</v>
      </c>
      <c r="I16761">
        <v>6</v>
      </c>
      <c r="J16761" s="2" t="str">
        <f t="shared" si="261"/>
        <v>NODO ALO3B (SINALOA 3B)</v>
      </c>
      <c r="K16761" t="s">
        <v>114</v>
      </c>
      <c r="L16761" t="s">
        <v>6113</v>
      </c>
      <c r="M16761" t="s">
        <v>6114</v>
      </c>
      <c r="N16761" t="s">
        <v>563</v>
      </c>
    </row>
    <row r="16762" spans="1:15" x14ac:dyDescent="0.25">
      <c r="A16762" t="s">
        <v>55</v>
      </c>
      <c r="B16762" t="s">
        <v>628</v>
      </c>
      <c r="C16762">
        <v>123</v>
      </c>
      <c r="D16762">
        <v>123</v>
      </c>
      <c r="E16762">
        <v>123</v>
      </c>
      <c r="F16762">
        <v>227</v>
      </c>
      <c r="G16762">
        <v>0</v>
      </c>
      <c r="H16762">
        <v>118</v>
      </c>
      <c r="I16762">
        <v>5</v>
      </c>
      <c r="J16762" s="2" t="str">
        <f t="shared" si="261"/>
        <v>NODO TCH11 (NUEVO TECHO 1)</v>
      </c>
      <c r="K16762" t="s">
        <v>114</v>
      </c>
      <c r="L16762" t="s">
        <v>6115</v>
      </c>
      <c r="M16762" t="s">
        <v>1782</v>
      </c>
      <c r="N16762" t="s">
        <v>5798</v>
      </c>
      <c r="O16762" t="s">
        <v>145</v>
      </c>
    </row>
    <row r="16763" spans="1:15" x14ac:dyDescent="0.25">
      <c r="A16763" t="s">
        <v>55</v>
      </c>
      <c r="B16763" t="s">
        <v>631</v>
      </c>
      <c r="C16763">
        <v>64</v>
      </c>
      <c r="D16763">
        <v>63</v>
      </c>
      <c r="E16763">
        <v>63</v>
      </c>
      <c r="F16763">
        <v>285</v>
      </c>
      <c r="G16763">
        <v>1</v>
      </c>
      <c r="H16763">
        <v>57</v>
      </c>
      <c r="I16763">
        <v>6</v>
      </c>
      <c r="J16763" s="2" t="str">
        <f t="shared" si="261"/>
        <v>NODO TCH11 (NUEVO TECHO 1)</v>
      </c>
      <c r="K16763" t="s">
        <v>114</v>
      </c>
      <c r="L16763" t="s">
        <v>6115</v>
      </c>
      <c r="M16763" t="s">
        <v>1782</v>
      </c>
      <c r="N16763" t="s">
        <v>5798</v>
      </c>
      <c r="O16763" t="s">
        <v>145</v>
      </c>
    </row>
    <row r="16764" spans="1:15" x14ac:dyDescent="0.25">
      <c r="A16764" t="s">
        <v>55</v>
      </c>
      <c r="B16764" t="s">
        <v>632</v>
      </c>
      <c r="C16764">
        <v>79</v>
      </c>
      <c r="D16764">
        <v>79</v>
      </c>
      <c r="E16764">
        <v>79</v>
      </c>
      <c r="F16764">
        <v>270</v>
      </c>
      <c r="G16764">
        <v>0</v>
      </c>
      <c r="H16764">
        <v>73</v>
      </c>
      <c r="I16764">
        <v>6</v>
      </c>
      <c r="J16764" s="2" t="str">
        <f t="shared" si="261"/>
        <v>NODO TCH11 (NUEVO TECHO 1)</v>
      </c>
      <c r="K16764" t="s">
        <v>114</v>
      </c>
      <c r="L16764" t="s">
        <v>6115</v>
      </c>
      <c r="M16764" t="s">
        <v>1782</v>
      </c>
      <c r="N16764" t="s">
        <v>5798</v>
      </c>
      <c r="O16764" t="s">
        <v>145</v>
      </c>
    </row>
    <row r="16765" spans="1:15" x14ac:dyDescent="0.25">
      <c r="A16765" t="s">
        <v>55</v>
      </c>
      <c r="B16765" t="s">
        <v>633</v>
      </c>
      <c r="C16765">
        <v>104</v>
      </c>
      <c r="D16765">
        <v>103</v>
      </c>
      <c r="E16765">
        <v>103</v>
      </c>
      <c r="F16765">
        <v>243</v>
      </c>
      <c r="G16765">
        <v>1</v>
      </c>
      <c r="H16765">
        <v>98</v>
      </c>
      <c r="I16765">
        <v>5</v>
      </c>
      <c r="J16765" s="2" t="str">
        <f t="shared" si="261"/>
        <v>NODO TCH11 (NUEVO TECHO 1)</v>
      </c>
      <c r="K16765" t="s">
        <v>114</v>
      </c>
      <c r="L16765" t="s">
        <v>6115</v>
      </c>
      <c r="M16765" t="s">
        <v>1782</v>
      </c>
      <c r="N16765" t="s">
        <v>5798</v>
      </c>
      <c r="O16765" t="s">
        <v>145</v>
      </c>
    </row>
    <row r="16766" spans="1:15" x14ac:dyDescent="0.25">
      <c r="A16766" t="s">
        <v>55</v>
      </c>
      <c r="B16766" t="s">
        <v>634</v>
      </c>
      <c r="C16766">
        <v>44</v>
      </c>
      <c r="D16766">
        <v>44</v>
      </c>
      <c r="E16766">
        <v>44</v>
      </c>
      <c r="F16766">
        <v>104</v>
      </c>
      <c r="G16766">
        <v>0</v>
      </c>
      <c r="H16766">
        <v>43</v>
      </c>
      <c r="I16766">
        <v>1</v>
      </c>
      <c r="J16766" s="2" t="str">
        <f t="shared" si="261"/>
        <v>NODO ALC4D (ALCALA 4D)</v>
      </c>
      <c r="K16766" t="s">
        <v>114</v>
      </c>
      <c r="L16766" t="s">
        <v>6116</v>
      </c>
      <c r="M16766" t="s">
        <v>2725</v>
      </c>
      <c r="N16766" t="s">
        <v>272</v>
      </c>
    </row>
    <row r="16767" spans="1:15" x14ac:dyDescent="0.25">
      <c r="A16767" t="s">
        <v>55</v>
      </c>
      <c r="B16767" t="s">
        <v>636</v>
      </c>
      <c r="C16767">
        <v>56</v>
      </c>
      <c r="D16767">
        <v>56</v>
      </c>
      <c r="E16767">
        <v>56</v>
      </c>
      <c r="F16767">
        <v>98</v>
      </c>
      <c r="G16767">
        <v>0</v>
      </c>
      <c r="H16767">
        <v>51</v>
      </c>
      <c r="I16767">
        <v>5</v>
      </c>
      <c r="J16767" s="2" t="str">
        <f t="shared" si="261"/>
        <v>NODO ALC4D (ALCALA 4D)</v>
      </c>
      <c r="K16767" t="s">
        <v>114</v>
      </c>
      <c r="L16767" t="s">
        <v>6116</v>
      </c>
      <c r="M16767" t="s">
        <v>2725</v>
      </c>
      <c r="N16767" t="s">
        <v>272</v>
      </c>
    </row>
    <row r="16768" spans="1:15" x14ac:dyDescent="0.25">
      <c r="A16768" t="s">
        <v>55</v>
      </c>
      <c r="B16768" t="s">
        <v>637</v>
      </c>
      <c r="C16768">
        <v>60</v>
      </c>
      <c r="D16768">
        <v>60</v>
      </c>
      <c r="E16768">
        <v>60</v>
      </c>
      <c r="F16768">
        <v>93</v>
      </c>
      <c r="G16768">
        <v>0</v>
      </c>
      <c r="H16768">
        <v>55</v>
      </c>
      <c r="I16768">
        <v>5</v>
      </c>
      <c r="J16768" s="2" t="str">
        <f t="shared" si="261"/>
        <v>NODO ALC4D (ALCALA 4D)</v>
      </c>
      <c r="K16768" t="s">
        <v>114</v>
      </c>
      <c r="L16768" t="s">
        <v>6116</v>
      </c>
      <c r="M16768" t="s">
        <v>2725</v>
      </c>
      <c r="N16768" t="s">
        <v>272</v>
      </c>
    </row>
    <row r="16769" spans="1:14" x14ac:dyDescent="0.25">
      <c r="A16769" t="s">
        <v>55</v>
      </c>
      <c r="B16769" t="s">
        <v>639</v>
      </c>
      <c r="C16769">
        <v>67</v>
      </c>
      <c r="D16769">
        <v>67</v>
      </c>
      <c r="E16769">
        <v>67</v>
      </c>
      <c r="F16769">
        <v>187</v>
      </c>
      <c r="G16769">
        <v>0</v>
      </c>
      <c r="H16769">
        <v>63</v>
      </c>
      <c r="I16769">
        <v>4</v>
      </c>
      <c r="J16769" s="2" t="str">
        <f t="shared" si="261"/>
        <v>NODO LUC (LUCERNA)</v>
      </c>
      <c r="K16769" t="s">
        <v>114</v>
      </c>
      <c r="L16769" t="s">
        <v>6117</v>
      </c>
      <c r="M16769" t="s">
        <v>6118</v>
      </c>
    </row>
    <row r="16770" spans="1:14" x14ac:dyDescent="0.25">
      <c r="A16770" t="s">
        <v>55</v>
      </c>
      <c r="B16770" t="s">
        <v>640</v>
      </c>
      <c r="C16770">
        <v>71</v>
      </c>
      <c r="D16770">
        <v>71</v>
      </c>
      <c r="E16770">
        <v>71</v>
      </c>
      <c r="F16770">
        <v>186</v>
      </c>
      <c r="G16770">
        <v>0</v>
      </c>
      <c r="H16770">
        <v>68</v>
      </c>
      <c r="I16770">
        <v>3</v>
      </c>
      <c r="J16770" s="2" t="str">
        <f t="shared" si="261"/>
        <v>NODO LUC (LUCERNA)</v>
      </c>
      <c r="K16770" t="s">
        <v>114</v>
      </c>
      <c r="L16770" t="s">
        <v>6117</v>
      </c>
      <c r="M16770" t="s">
        <v>6118</v>
      </c>
    </row>
    <row r="16771" spans="1:14" x14ac:dyDescent="0.25">
      <c r="A16771" t="s">
        <v>55</v>
      </c>
      <c r="B16771" t="s">
        <v>641</v>
      </c>
      <c r="C16771">
        <v>64</v>
      </c>
      <c r="D16771">
        <v>63</v>
      </c>
      <c r="E16771">
        <v>63</v>
      </c>
      <c r="F16771">
        <v>195</v>
      </c>
      <c r="G16771">
        <v>1</v>
      </c>
      <c r="H16771">
        <v>62</v>
      </c>
      <c r="I16771">
        <v>1</v>
      </c>
      <c r="J16771" s="2" t="str">
        <f t="shared" si="261"/>
        <v>NODO LUC (LUCERNA)</v>
      </c>
      <c r="K16771" t="s">
        <v>114</v>
      </c>
      <c r="L16771" t="s">
        <v>6117</v>
      </c>
      <c r="M16771" t="s">
        <v>6118</v>
      </c>
    </row>
    <row r="16772" spans="1:14" x14ac:dyDescent="0.25">
      <c r="A16772" t="s">
        <v>55</v>
      </c>
      <c r="B16772" t="s">
        <v>642</v>
      </c>
      <c r="C16772">
        <v>67</v>
      </c>
      <c r="D16772">
        <v>66</v>
      </c>
      <c r="E16772">
        <v>66</v>
      </c>
      <c r="F16772">
        <v>191</v>
      </c>
      <c r="G16772">
        <v>1</v>
      </c>
      <c r="H16772">
        <v>64</v>
      </c>
      <c r="I16772">
        <v>2</v>
      </c>
      <c r="J16772" s="2" t="str">
        <f t="shared" ref="J16772:J16835" si="262">TRIM(CONCATENATE(K16772," ",L16772," ",M16772," ",N16772," ",O16772," ",P16772," ",Q16772," ",R16772," ",S16772," ",T16772," ",U16772," ",V16772," ",W16772))</f>
        <v>NODO LUC (LUCERNA)</v>
      </c>
      <c r="K16772" t="s">
        <v>114</v>
      </c>
      <c r="L16772" t="s">
        <v>6117</v>
      </c>
      <c r="M16772" t="s">
        <v>6118</v>
      </c>
    </row>
    <row r="16773" spans="1:14" x14ac:dyDescent="0.25">
      <c r="A16773" t="s">
        <v>55</v>
      </c>
      <c r="B16773" t="s">
        <v>643</v>
      </c>
      <c r="C16773">
        <v>92</v>
      </c>
      <c r="D16773">
        <v>92</v>
      </c>
      <c r="E16773">
        <v>92</v>
      </c>
      <c r="F16773">
        <v>273</v>
      </c>
      <c r="G16773">
        <v>0</v>
      </c>
      <c r="H16773">
        <v>84</v>
      </c>
      <c r="I16773">
        <v>8</v>
      </c>
      <c r="J16773" s="2" t="str">
        <f t="shared" si="262"/>
        <v>NODO 3QU (ALQUERIA 3)</v>
      </c>
      <c r="K16773" t="s">
        <v>114</v>
      </c>
      <c r="L16773" t="s">
        <v>6119</v>
      </c>
      <c r="M16773" t="s">
        <v>5999</v>
      </c>
      <c r="N16773" t="s">
        <v>168</v>
      </c>
    </row>
    <row r="16774" spans="1:14" x14ac:dyDescent="0.25">
      <c r="A16774" t="s">
        <v>55</v>
      </c>
      <c r="B16774" t="s">
        <v>645</v>
      </c>
      <c r="C16774">
        <v>116</v>
      </c>
      <c r="D16774">
        <v>114</v>
      </c>
      <c r="E16774">
        <v>114</v>
      </c>
      <c r="F16774">
        <v>253</v>
      </c>
      <c r="G16774">
        <v>2</v>
      </c>
      <c r="H16774">
        <v>111</v>
      </c>
      <c r="I16774">
        <v>3</v>
      </c>
      <c r="J16774" s="2" t="str">
        <f t="shared" si="262"/>
        <v>NODO 3QU (ALQUERIA 3)</v>
      </c>
      <c r="K16774" t="s">
        <v>114</v>
      </c>
      <c r="L16774" t="s">
        <v>6119</v>
      </c>
      <c r="M16774" t="s">
        <v>5999</v>
      </c>
      <c r="N16774" t="s">
        <v>168</v>
      </c>
    </row>
    <row r="16775" spans="1:14" x14ac:dyDescent="0.25">
      <c r="A16775" t="s">
        <v>55</v>
      </c>
      <c r="B16775" t="s">
        <v>646</v>
      </c>
      <c r="C16775">
        <v>84</v>
      </c>
      <c r="D16775">
        <v>82</v>
      </c>
      <c r="E16775">
        <v>82</v>
      </c>
      <c r="F16775">
        <v>293</v>
      </c>
      <c r="G16775">
        <v>2</v>
      </c>
      <c r="H16775">
        <v>77</v>
      </c>
      <c r="I16775">
        <v>5</v>
      </c>
      <c r="J16775" s="2" t="str">
        <f t="shared" si="262"/>
        <v>NODO 3QU (ALQUERIA 3)</v>
      </c>
      <c r="K16775" t="s">
        <v>114</v>
      </c>
      <c r="L16775" t="s">
        <v>6119</v>
      </c>
      <c r="M16775" t="s">
        <v>5999</v>
      </c>
      <c r="N16775" t="s">
        <v>168</v>
      </c>
    </row>
    <row r="16776" spans="1:14" x14ac:dyDescent="0.25">
      <c r="A16776" t="s">
        <v>55</v>
      </c>
      <c r="B16776" t="s">
        <v>647</v>
      </c>
      <c r="C16776">
        <v>105</v>
      </c>
      <c r="D16776">
        <v>105</v>
      </c>
      <c r="E16776">
        <v>105</v>
      </c>
      <c r="F16776">
        <v>265</v>
      </c>
      <c r="G16776">
        <v>0</v>
      </c>
      <c r="H16776">
        <v>101</v>
      </c>
      <c r="I16776">
        <v>4</v>
      </c>
      <c r="J16776" s="2" t="str">
        <f t="shared" si="262"/>
        <v>NODO 3QU (ALQUERIA 3)</v>
      </c>
      <c r="K16776" t="s">
        <v>114</v>
      </c>
      <c r="L16776" t="s">
        <v>6119</v>
      </c>
      <c r="M16776" t="s">
        <v>5999</v>
      </c>
      <c r="N16776" t="s">
        <v>168</v>
      </c>
    </row>
    <row r="16777" spans="1:14" x14ac:dyDescent="0.25">
      <c r="A16777" t="s">
        <v>55</v>
      </c>
      <c r="B16777" t="s">
        <v>648</v>
      </c>
      <c r="C16777">
        <v>26</v>
      </c>
      <c r="D16777">
        <v>26</v>
      </c>
      <c r="E16777">
        <v>26</v>
      </c>
      <c r="F16777">
        <v>132</v>
      </c>
      <c r="G16777">
        <v>0</v>
      </c>
      <c r="H16777">
        <v>20</v>
      </c>
      <c r="I16777">
        <v>6</v>
      </c>
      <c r="J16777" s="2" t="str">
        <f t="shared" si="262"/>
        <v>NODO ALO (SINALOA)</v>
      </c>
      <c r="K16777" t="s">
        <v>114</v>
      </c>
      <c r="L16777" t="s">
        <v>6120</v>
      </c>
      <c r="M16777" t="s">
        <v>6121</v>
      </c>
    </row>
    <row r="16778" spans="1:14" x14ac:dyDescent="0.25">
      <c r="A16778" t="s">
        <v>55</v>
      </c>
      <c r="B16778" t="s">
        <v>650</v>
      </c>
      <c r="C16778">
        <v>71</v>
      </c>
      <c r="D16778">
        <v>71</v>
      </c>
      <c r="E16778">
        <v>71</v>
      </c>
      <c r="F16778">
        <v>81</v>
      </c>
      <c r="G16778">
        <v>0</v>
      </c>
      <c r="H16778">
        <v>71</v>
      </c>
      <c r="I16778">
        <v>0</v>
      </c>
      <c r="J16778" s="2" t="str">
        <f t="shared" si="262"/>
        <v>NODO ALO (SINALOA)</v>
      </c>
      <c r="K16778" t="s">
        <v>114</v>
      </c>
      <c r="L16778" t="s">
        <v>6120</v>
      </c>
      <c r="M16778" t="s">
        <v>6121</v>
      </c>
    </row>
    <row r="16779" spans="1:14" x14ac:dyDescent="0.25">
      <c r="A16779" t="s">
        <v>55</v>
      </c>
      <c r="B16779" t="s">
        <v>651</v>
      </c>
      <c r="C16779">
        <v>38</v>
      </c>
      <c r="D16779">
        <v>38</v>
      </c>
      <c r="E16779">
        <v>38</v>
      </c>
      <c r="F16779">
        <v>119</v>
      </c>
      <c r="G16779">
        <v>0</v>
      </c>
      <c r="H16779">
        <v>36</v>
      </c>
      <c r="I16779">
        <v>2</v>
      </c>
      <c r="J16779" s="2" t="str">
        <f t="shared" si="262"/>
        <v>NODO ALO (SINALOA)</v>
      </c>
      <c r="K16779" t="s">
        <v>114</v>
      </c>
      <c r="L16779" t="s">
        <v>6120</v>
      </c>
      <c r="M16779" t="s">
        <v>6121</v>
      </c>
    </row>
    <row r="16780" spans="1:14" x14ac:dyDescent="0.25">
      <c r="A16780" t="s">
        <v>55</v>
      </c>
      <c r="B16780" t="s">
        <v>652</v>
      </c>
      <c r="C16780">
        <v>30</v>
      </c>
      <c r="D16780">
        <v>30</v>
      </c>
      <c r="E16780">
        <v>30</v>
      </c>
      <c r="F16780">
        <v>126</v>
      </c>
      <c r="G16780">
        <v>0</v>
      </c>
      <c r="H16780">
        <v>29</v>
      </c>
      <c r="I16780">
        <v>1</v>
      </c>
      <c r="J16780" s="2" t="str">
        <f t="shared" si="262"/>
        <v>NODO ALO (SINALOA)</v>
      </c>
      <c r="K16780" t="s">
        <v>114</v>
      </c>
      <c r="L16780" t="s">
        <v>6120</v>
      </c>
      <c r="M16780" t="s">
        <v>6121</v>
      </c>
    </row>
    <row r="16781" spans="1:14" x14ac:dyDescent="0.25">
      <c r="A16781" t="s">
        <v>55</v>
      </c>
      <c r="B16781" t="s">
        <v>653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 s="2" t="str">
        <f t="shared" si="262"/>
        <v>PUERTO LIBRE</v>
      </c>
      <c r="K16781" t="s">
        <v>518</v>
      </c>
      <c r="L16781" t="s">
        <v>664</v>
      </c>
    </row>
    <row r="16782" spans="1:14" x14ac:dyDescent="0.25">
      <c r="A16782" t="s">
        <v>55</v>
      </c>
      <c r="B16782" t="s">
        <v>655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 s="2" t="str">
        <f t="shared" si="262"/>
        <v>PUERTO LIBRE</v>
      </c>
      <c r="K16782" t="s">
        <v>518</v>
      </c>
      <c r="L16782" t="s">
        <v>664</v>
      </c>
    </row>
    <row r="16783" spans="1:14" x14ac:dyDescent="0.25">
      <c r="A16783" t="s">
        <v>55</v>
      </c>
      <c r="B16783" t="s">
        <v>656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 s="2" t="str">
        <f t="shared" si="262"/>
        <v>PUERTO LIBRE</v>
      </c>
      <c r="K16783" t="s">
        <v>518</v>
      </c>
      <c r="L16783" t="s">
        <v>664</v>
      </c>
    </row>
    <row r="16784" spans="1:14" x14ac:dyDescent="0.25">
      <c r="A16784" t="s">
        <v>55</v>
      </c>
      <c r="B16784" t="s">
        <v>658</v>
      </c>
      <c r="C16784">
        <v>91</v>
      </c>
      <c r="D16784">
        <v>90</v>
      </c>
      <c r="E16784">
        <v>90</v>
      </c>
      <c r="F16784">
        <v>392</v>
      </c>
      <c r="G16784">
        <v>1</v>
      </c>
      <c r="H16784">
        <v>86</v>
      </c>
      <c r="I16784">
        <v>4</v>
      </c>
      <c r="J16784" s="2" t="str">
        <f t="shared" si="262"/>
        <v>NODO A2U (AURORA 2)</v>
      </c>
      <c r="K16784" t="s">
        <v>114</v>
      </c>
      <c r="L16784" t="s">
        <v>6122</v>
      </c>
      <c r="M16784" t="s">
        <v>6111</v>
      </c>
      <c r="N16784" t="s">
        <v>118</v>
      </c>
    </row>
    <row r="16785" spans="1:15" x14ac:dyDescent="0.25">
      <c r="A16785" t="s">
        <v>55</v>
      </c>
      <c r="B16785" t="s">
        <v>660</v>
      </c>
      <c r="C16785">
        <v>161</v>
      </c>
      <c r="D16785">
        <v>161</v>
      </c>
      <c r="E16785">
        <v>161</v>
      </c>
      <c r="F16785">
        <v>325</v>
      </c>
      <c r="G16785">
        <v>0</v>
      </c>
      <c r="H16785">
        <v>154</v>
      </c>
      <c r="I16785">
        <v>7</v>
      </c>
      <c r="J16785" s="2" t="str">
        <f t="shared" si="262"/>
        <v>NODO A2U (AURORA 2)</v>
      </c>
      <c r="K16785" t="s">
        <v>114</v>
      </c>
      <c r="L16785" t="s">
        <v>6122</v>
      </c>
      <c r="M16785" t="s">
        <v>6111</v>
      </c>
      <c r="N16785" t="s">
        <v>118</v>
      </c>
    </row>
    <row r="16786" spans="1:15" x14ac:dyDescent="0.25">
      <c r="A16786" t="s">
        <v>55</v>
      </c>
      <c r="B16786" t="s">
        <v>661</v>
      </c>
      <c r="C16786">
        <v>139</v>
      </c>
      <c r="D16786">
        <v>139</v>
      </c>
      <c r="E16786">
        <v>139</v>
      </c>
      <c r="F16786">
        <v>346</v>
      </c>
      <c r="G16786">
        <v>0</v>
      </c>
      <c r="H16786">
        <v>135</v>
      </c>
      <c r="I16786">
        <v>4</v>
      </c>
      <c r="J16786" s="2" t="str">
        <f t="shared" si="262"/>
        <v>NODO A2U (AURORA 2)</v>
      </c>
      <c r="K16786" t="s">
        <v>114</v>
      </c>
      <c r="L16786" t="s">
        <v>6122</v>
      </c>
      <c r="M16786" t="s">
        <v>6111</v>
      </c>
      <c r="N16786" t="s">
        <v>118</v>
      </c>
    </row>
    <row r="16787" spans="1:15" x14ac:dyDescent="0.25">
      <c r="A16787" t="s">
        <v>55</v>
      </c>
      <c r="B16787" t="s">
        <v>662</v>
      </c>
      <c r="C16787">
        <v>112</v>
      </c>
      <c r="D16787">
        <v>112</v>
      </c>
      <c r="E16787">
        <v>112</v>
      </c>
      <c r="F16787">
        <v>372</v>
      </c>
      <c r="G16787">
        <v>0</v>
      </c>
      <c r="H16787">
        <v>108</v>
      </c>
      <c r="I16787">
        <v>4</v>
      </c>
      <c r="J16787" s="2" t="str">
        <f t="shared" si="262"/>
        <v>NODO A2U (AURORA 2)</v>
      </c>
      <c r="K16787" t="s">
        <v>114</v>
      </c>
      <c r="L16787" t="s">
        <v>6122</v>
      </c>
      <c r="M16787" t="s">
        <v>6111</v>
      </c>
      <c r="N16787" t="s">
        <v>118</v>
      </c>
    </row>
    <row r="16788" spans="1:15" x14ac:dyDescent="0.25">
      <c r="A16788" t="s">
        <v>55</v>
      </c>
      <c r="B16788" t="s">
        <v>663</v>
      </c>
      <c r="C16788">
        <v>76</v>
      </c>
      <c r="D16788">
        <v>75</v>
      </c>
      <c r="E16788">
        <v>75</v>
      </c>
      <c r="F16788">
        <v>154</v>
      </c>
      <c r="G16788">
        <v>1</v>
      </c>
      <c r="H16788">
        <v>73</v>
      </c>
      <c r="I16788">
        <v>2</v>
      </c>
      <c r="J16788" s="2" t="str">
        <f t="shared" si="262"/>
        <v>NODO ALC3D (ALCALA 3D)</v>
      </c>
      <c r="K16788" t="s">
        <v>114</v>
      </c>
      <c r="L16788" t="s">
        <v>6123</v>
      </c>
      <c r="M16788" t="s">
        <v>2725</v>
      </c>
      <c r="N16788" t="s">
        <v>291</v>
      </c>
    </row>
    <row r="16789" spans="1:15" x14ac:dyDescent="0.25">
      <c r="A16789" t="s">
        <v>55</v>
      </c>
      <c r="B16789" t="s">
        <v>665</v>
      </c>
      <c r="C16789">
        <v>89</v>
      </c>
      <c r="D16789">
        <v>89</v>
      </c>
      <c r="E16789">
        <v>89</v>
      </c>
      <c r="F16789">
        <v>144</v>
      </c>
      <c r="G16789">
        <v>0</v>
      </c>
      <c r="H16789">
        <v>82</v>
      </c>
      <c r="I16789">
        <v>7</v>
      </c>
      <c r="J16789" s="2" t="str">
        <f t="shared" si="262"/>
        <v>NODO ALC3D (ALCALA 3D)</v>
      </c>
      <c r="K16789" t="s">
        <v>114</v>
      </c>
      <c r="L16789" t="s">
        <v>6123</v>
      </c>
      <c r="M16789" t="s">
        <v>2725</v>
      </c>
      <c r="N16789" t="s">
        <v>291</v>
      </c>
    </row>
    <row r="16790" spans="1:15" x14ac:dyDescent="0.25">
      <c r="A16790" t="s">
        <v>55</v>
      </c>
      <c r="B16790" t="s">
        <v>666</v>
      </c>
      <c r="C16790">
        <v>78</v>
      </c>
      <c r="D16790">
        <v>76</v>
      </c>
      <c r="E16790">
        <v>76</v>
      </c>
      <c r="F16790">
        <v>152</v>
      </c>
      <c r="G16790">
        <v>2</v>
      </c>
      <c r="H16790">
        <v>72</v>
      </c>
      <c r="I16790">
        <v>4</v>
      </c>
      <c r="J16790" s="2" t="str">
        <f t="shared" si="262"/>
        <v>NODO ALC3D (ALCALA 3D)</v>
      </c>
      <c r="K16790" t="s">
        <v>114</v>
      </c>
      <c r="L16790" t="s">
        <v>6123</v>
      </c>
      <c r="M16790" t="s">
        <v>2725</v>
      </c>
      <c r="N16790" t="s">
        <v>291</v>
      </c>
    </row>
    <row r="16791" spans="1:15" x14ac:dyDescent="0.25">
      <c r="A16791" t="s">
        <v>55</v>
      </c>
      <c r="B16791" t="s">
        <v>668</v>
      </c>
      <c r="C16791">
        <v>22</v>
      </c>
      <c r="D16791">
        <v>22</v>
      </c>
      <c r="E16791">
        <v>22</v>
      </c>
      <c r="F16791">
        <v>96</v>
      </c>
      <c r="G16791">
        <v>0</v>
      </c>
      <c r="H16791">
        <v>18</v>
      </c>
      <c r="I16791">
        <v>4</v>
      </c>
      <c r="J16791" s="2" t="str">
        <f t="shared" si="262"/>
        <v>NODO A5U4D (TEQUENDAMA 4D)</v>
      </c>
      <c r="K16791" t="s">
        <v>114</v>
      </c>
      <c r="L16791" t="s">
        <v>6124</v>
      </c>
      <c r="M16791" t="s">
        <v>6089</v>
      </c>
      <c r="N16791" t="s">
        <v>272</v>
      </c>
    </row>
    <row r="16792" spans="1:15" x14ac:dyDescent="0.25">
      <c r="A16792" t="s">
        <v>55</v>
      </c>
      <c r="B16792" t="s">
        <v>671</v>
      </c>
      <c r="C16792">
        <v>62</v>
      </c>
      <c r="D16792">
        <v>62</v>
      </c>
      <c r="E16792">
        <v>62</v>
      </c>
      <c r="F16792">
        <v>56</v>
      </c>
      <c r="G16792">
        <v>0</v>
      </c>
      <c r="H16792">
        <v>58</v>
      </c>
      <c r="I16792">
        <v>4</v>
      </c>
      <c r="J16792" s="2" t="str">
        <f t="shared" si="262"/>
        <v>NODO A5U4D (TEQUENDAMA 4D)</v>
      </c>
      <c r="K16792" t="s">
        <v>114</v>
      </c>
      <c r="L16792" t="s">
        <v>6124</v>
      </c>
      <c r="M16792" t="s">
        <v>6089</v>
      </c>
      <c r="N16792" t="s">
        <v>272</v>
      </c>
    </row>
    <row r="16793" spans="1:15" x14ac:dyDescent="0.25">
      <c r="A16793" t="s">
        <v>55</v>
      </c>
      <c r="B16793" t="s">
        <v>672</v>
      </c>
      <c r="C16793">
        <v>41</v>
      </c>
      <c r="D16793">
        <v>41</v>
      </c>
      <c r="E16793">
        <v>41</v>
      </c>
      <c r="F16793">
        <v>74</v>
      </c>
      <c r="G16793">
        <v>0</v>
      </c>
      <c r="H16793">
        <v>39</v>
      </c>
      <c r="I16793">
        <v>2</v>
      </c>
      <c r="J16793" s="2" t="str">
        <f t="shared" si="262"/>
        <v>NODO A5U4D (TEQUENDAMA 4D)</v>
      </c>
      <c r="K16793" t="s">
        <v>114</v>
      </c>
      <c r="L16793" t="s">
        <v>6124</v>
      </c>
      <c r="M16793" t="s">
        <v>6089</v>
      </c>
      <c r="N16793" t="s">
        <v>272</v>
      </c>
    </row>
    <row r="16794" spans="1:15" x14ac:dyDescent="0.25">
      <c r="A16794" t="s">
        <v>55</v>
      </c>
      <c r="B16794" t="s">
        <v>674</v>
      </c>
      <c r="C16794">
        <v>79</v>
      </c>
      <c r="D16794">
        <v>79</v>
      </c>
      <c r="E16794">
        <v>79</v>
      </c>
      <c r="F16794">
        <v>259</v>
      </c>
      <c r="G16794">
        <v>0</v>
      </c>
      <c r="H16794">
        <v>68</v>
      </c>
      <c r="I16794">
        <v>11</v>
      </c>
      <c r="J16794" s="2" t="str">
        <f t="shared" si="262"/>
        <v>NODO NM1 (NUEVA MARSELLA 1)</v>
      </c>
      <c r="K16794" t="s">
        <v>114</v>
      </c>
      <c r="L16794" t="s">
        <v>6125</v>
      </c>
      <c r="M16794" t="s">
        <v>879</v>
      </c>
      <c r="N16794" t="s">
        <v>5821</v>
      </c>
      <c r="O16794" t="s">
        <v>145</v>
      </c>
    </row>
    <row r="16795" spans="1:15" x14ac:dyDescent="0.25">
      <c r="A16795" t="s">
        <v>55</v>
      </c>
      <c r="B16795" t="s">
        <v>675</v>
      </c>
      <c r="C16795">
        <v>96</v>
      </c>
      <c r="D16795">
        <v>96</v>
      </c>
      <c r="E16795">
        <v>96</v>
      </c>
      <c r="F16795">
        <v>235</v>
      </c>
      <c r="G16795">
        <v>0</v>
      </c>
      <c r="H16795">
        <v>95</v>
      </c>
      <c r="I16795">
        <v>1</v>
      </c>
      <c r="J16795" s="2" t="str">
        <f t="shared" si="262"/>
        <v>NODO NM1 (NUEVA MARSELLA 1)</v>
      </c>
      <c r="K16795" t="s">
        <v>114</v>
      </c>
      <c r="L16795" t="s">
        <v>6125</v>
      </c>
      <c r="M16795" t="s">
        <v>879</v>
      </c>
      <c r="N16795" t="s">
        <v>5821</v>
      </c>
      <c r="O16795" t="s">
        <v>145</v>
      </c>
    </row>
    <row r="16796" spans="1:15" x14ac:dyDescent="0.25">
      <c r="A16796" t="s">
        <v>55</v>
      </c>
      <c r="B16796" t="s">
        <v>676</v>
      </c>
      <c r="C16796">
        <v>70</v>
      </c>
      <c r="D16796">
        <v>70</v>
      </c>
      <c r="E16796">
        <v>70</v>
      </c>
      <c r="F16796">
        <v>263</v>
      </c>
      <c r="G16796">
        <v>0</v>
      </c>
      <c r="H16796">
        <v>67</v>
      </c>
      <c r="I16796">
        <v>3</v>
      </c>
      <c r="J16796" s="2" t="str">
        <f t="shared" si="262"/>
        <v>NODO NM1 (NUEVA MARSELLA 1)</v>
      </c>
      <c r="K16796" t="s">
        <v>114</v>
      </c>
      <c r="L16796" t="s">
        <v>6125</v>
      </c>
      <c r="M16796" t="s">
        <v>879</v>
      </c>
      <c r="N16796" t="s">
        <v>5821</v>
      </c>
      <c r="O16796" t="s">
        <v>145</v>
      </c>
    </row>
    <row r="16797" spans="1:15" x14ac:dyDescent="0.25">
      <c r="A16797" t="s">
        <v>55</v>
      </c>
      <c r="B16797" t="s">
        <v>677</v>
      </c>
      <c r="C16797">
        <v>107</v>
      </c>
      <c r="D16797">
        <v>107</v>
      </c>
      <c r="E16797">
        <v>107</v>
      </c>
      <c r="F16797">
        <v>229</v>
      </c>
      <c r="G16797">
        <v>0</v>
      </c>
      <c r="H16797">
        <v>101</v>
      </c>
      <c r="I16797">
        <v>6</v>
      </c>
      <c r="J16797" s="2" t="str">
        <f t="shared" si="262"/>
        <v>NODO NM1 (NUEVA MARSELLA 1)</v>
      </c>
      <c r="K16797" t="s">
        <v>114</v>
      </c>
      <c r="L16797" t="s">
        <v>6125</v>
      </c>
      <c r="M16797" t="s">
        <v>879</v>
      </c>
      <c r="N16797" t="s">
        <v>5821</v>
      </c>
      <c r="O16797" t="s">
        <v>145</v>
      </c>
    </row>
    <row r="16798" spans="1:15" x14ac:dyDescent="0.25">
      <c r="A16798" t="s">
        <v>55</v>
      </c>
      <c r="B16798" t="s">
        <v>678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 s="2" t="str">
        <f t="shared" si="262"/>
        <v>PUERTO LIBRE</v>
      </c>
      <c r="K16798" t="s">
        <v>518</v>
      </c>
      <c r="L16798" t="s">
        <v>664</v>
      </c>
    </row>
    <row r="16799" spans="1:15" x14ac:dyDescent="0.25">
      <c r="A16799" t="s">
        <v>55</v>
      </c>
      <c r="B16799" t="s">
        <v>679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 s="2" t="str">
        <f t="shared" si="262"/>
        <v>PUERTO LIBRE</v>
      </c>
      <c r="K16799" t="s">
        <v>518</v>
      </c>
      <c r="L16799" t="s">
        <v>664</v>
      </c>
    </row>
    <row r="16800" spans="1:15" x14ac:dyDescent="0.25">
      <c r="A16800" t="s">
        <v>55</v>
      </c>
      <c r="B16800" t="s">
        <v>680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 s="2" t="str">
        <f t="shared" si="262"/>
        <v>PUERTO LIBRE</v>
      </c>
      <c r="K16800" t="s">
        <v>518</v>
      </c>
      <c r="L16800" t="s">
        <v>664</v>
      </c>
    </row>
    <row r="16801" spans="1:15" x14ac:dyDescent="0.25">
      <c r="A16801" t="s">
        <v>55</v>
      </c>
      <c r="B16801" t="s">
        <v>682</v>
      </c>
      <c r="C16801">
        <v>77</v>
      </c>
      <c r="D16801">
        <v>69</v>
      </c>
      <c r="E16801">
        <v>69</v>
      </c>
      <c r="F16801">
        <v>178</v>
      </c>
      <c r="G16801">
        <v>8</v>
      </c>
      <c r="H16801">
        <v>62</v>
      </c>
      <c r="I16801">
        <v>7</v>
      </c>
      <c r="J16801" s="2" t="str">
        <f t="shared" si="262"/>
        <v>NODO LIG (LICEO GARAVITO)</v>
      </c>
      <c r="K16801" t="s">
        <v>114</v>
      </c>
      <c r="L16801" t="s">
        <v>6126</v>
      </c>
      <c r="M16801" t="s">
        <v>4477</v>
      </c>
      <c r="N16801" t="s">
        <v>6127</v>
      </c>
    </row>
    <row r="16802" spans="1:15" x14ac:dyDescent="0.25">
      <c r="A16802" t="s">
        <v>55</v>
      </c>
      <c r="B16802" t="s">
        <v>683</v>
      </c>
      <c r="C16802">
        <v>107</v>
      </c>
      <c r="D16802">
        <v>100</v>
      </c>
      <c r="E16802">
        <v>100</v>
      </c>
      <c r="F16802">
        <v>151</v>
      </c>
      <c r="G16802">
        <v>7</v>
      </c>
      <c r="H16802">
        <v>92</v>
      </c>
      <c r="I16802">
        <v>8</v>
      </c>
      <c r="J16802" s="2" t="str">
        <f t="shared" si="262"/>
        <v>NODO LIG (LICEO GARAVITO)</v>
      </c>
      <c r="K16802" t="s">
        <v>114</v>
      </c>
      <c r="L16802" t="s">
        <v>6126</v>
      </c>
      <c r="M16802" t="s">
        <v>4477</v>
      </c>
      <c r="N16802" t="s">
        <v>6127</v>
      </c>
    </row>
    <row r="16803" spans="1:15" x14ac:dyDescent="0.25">
      <c r="A16803" t="s">
        <v>55</v>
      </c>
      <c r="B16803" t="s">
        <v>684</v>
      </c>
      <c r="C16803">
        <v>110</v>
      </c>
      <c r="D16803">
        <v>96</v>
      </c>
      <c r="E16803">
        <v>96</v>
      </c>
      <c r="F16803">
        <v>151</v>
      </c>
      <c r="G16803">
        <v>14</v>
      </c>
      <c r="H16803">
        <v>89</v>
      </c>
      <c r="I16803">
        <v>7</v>
      </c>
      <c r="J16803" s="2" t="str">
        <f t="shared" si="262"/>
        <v>NODO LIG (LICEO GARAVITO)</v>
      </c>
      <c r="K16803" t="s">
        <v>114</v>
      </c>
      <c r="L16803" t="s">
        <v>6126</v>
      </c>
      <c r="M16803" t="s">
        <v>4477</v>
      </c>
      <c r="N16803" t="s">
        <v>6127</v>
      </c>
    </row>
    <row r="16804" spans="1:15" x14ac:dyDescent="0.25">
      <c r="A16804" t="s">
        <v>55</v>
      </c>
      <c r="B16804" t="s">
        <v>686</v>
      </c>
      <c r="C16804">
        <v>94</v>
      </c>
      <c r="D16804">
        <v>94</v>
      </c>
      <c r="E16804">
        <v>94</v>
      </c>
      <c r="F16804">
        <v>152</v>
      </c>
      <c r="G16804">
        <v>0</v>
      </c>
      <c r="H16804">
        <v>91</v>
      </c>
      <c r="I16804">
        <v>3</v>
      </c>
      <c r="J16804" s="2" t="str">
        <f t="shared" si="262"/>
        <v>NODO JIO (JULIO GARAVITO)</v>
      </c>
      <c r="K16804" t="s">
        <v>114</v>
      </c>
      <c r="L16804" t="s">
        <v>6128</v>
      </c>
      <c r="M16804" t="s">
        <v>4503</v>
      </c>
      <c r="N16804" t="s">
        <v>6127</v>
      </c>
    </row>
    <row r="16805" spans="1:15" x14ac:dyDescent="0.25">
      <c r="A16805" t="s">
        <v>55</v>
      </c>
      <c r="B16805" t="s">
        <v>688</v>
      </c>
      <c r="C16805">
        <v>51</v>
      </c>
      <c r="D16805">
        <v>51</v>
      </c>
      <c r="E16805">
        <v>51</v>
      </c>
      <c r="F16805">
        <v>198</v>
      </c>
      <c r="G16805">
        <v>0</v>
      </c>
      <c r="H16805">
        <v>48</v>
      </c>
      <c r="I16805">
        <v>3</v>
      </c>
      <c r="J16805" s="2" t="str">
        <f t="shared" si="262"/>
        <v>NODO JIO (JULIO GARAVITO)</v>
      </c>
      <c r="K16805" t="s">
        <v>114</v>
      </c>
      <c r="L16805" t="s">
        <v>6128</v>
      </c>
      <c r="M16805" t="s">
        <v>4503</v>
      </c>
      <c r="N16805" t="s">
        <v>6127</v>
      </c>
    </row>
    <row r="16806" spans="1:15" x14ac:dyDescent="0.25">
      <c r="A16806" t="s">
        <v>55</v>
      </c>
      <c r="B16806" t="s">
        <v>689</v>
      </c>
      <c r="C16806">
        <v>56</v>
      </c>
      <c r="D16806">
        <v>55</v>
      </c>
      <c r="E16806">
        <v>55</v>
      </c>
      <c r="F16806">
        <v>191</v>
      </c>
      <c r="G16806">
        <v>1</v>
      </c>
      <c r="H16806">
        <v>53</v>
      </c>
      <c r="I16806">
        <v>2</v>
      </c>
      <c r="J16806" s="2" t="str">
        <f t="shared" si="262"/>
        <v>NODO JIO (JULIO GARAVITO)</v>
      </c>
      <c r="K16806" t="s">
        <v>114</v>
      </c>
      <c r="L16806" t="s">
        <v>6128</v>
      </c>
      <c r="M16806" t="s">
        <v>4503</v>
      </c>
      <c r="N16806" t="s">
        <v>6127</v>
      </c>
    </row>
    <row r="16807" spans="1:15" x14ac:dyDescent="0.25">
      <c r="A16807" t="s">
        <v>55</v>
      </c>
      <c r="B16807" t="s">
        <v>690</v>
      </c>
      <c r="C16807">
        <v>59</v>
      </c>
      <c r="D16807">
        <v>59</v>
      </c>
      <c r="E16807">
        <v>59</v>
      </c>
      <c r="F16807">
        <v>191</v>
      </c>
      <c r="G16807">
        <v>0</v>
      </c>
      <c r="H16807">
        <v>55</v>
      </c>
      <c r="I16807">
        <v>4</v>
      </c>
      <c r="J16807" s="2" t="str">
        <f t="shared" si="262"/>
        <v>NODO JIO (JULIO GARAVITO)</v>
      </c>
      <c r="K16807" t="s">
        <v>114</v>
      </c>
      <c r="L16807" t="s">
        <v>6128</v>
      </c>
      <c r="M16807" t="s">
        <v>4503</v>
      </c>
      <c r="N16807" t="s">
        <v>6127</v>
      </c>
    </row>
    <row r="16808" spans="1:15" x14ac:dyDescent="0.25">
      <c r="A16808" t="s">
        <v>55</v>
      </c>
      <c r="B16808" t="s">
        <v>905</v>
      </c>
      <c r="C16808">
        <v>77</v>
      </c>
      <c r="D16808">
        <v>77</v>
      </c>
      <c r="E16808">
        <v>77</v>
      </c>
      <c r="F16808">
        <v>199</v>
      </c>
      <c r="G16808">
        <v>0</v>
      </c>
      <c r="H16808">
        <v>67</v>
      </c>
      <c r="I16808">
        <v>10</v>
      </c>
      <c r="J16808" s="2" t="str">
        <f t="shared" si="262"/>
        <v>NODO FLO11 (NUEVO FLORALIA 1_SPN)</v>
      </c>
      <c r="K16808" t="s">
        <v>114</v>
      </c>
      <c r="L16808" t="s">
        <v>6129</v>
      </c>
      <c r="M16808" t="s">
        <v>1782</v>
      </c>
      <c r="N16808" t="s">
        <v>6130</v>
      </c>
      <c r="O16808" t="s">
        <v>1384</v>
      </c>
    </row>
    <row r="16809" spans="1:15" x14ac:dyDescent="0.25">
      <c r="A16809" t="s">
        <v>55</v>
      </c>
      <c r="B16809" t="s">
        <v>907</v>
      </c>
      <c r="C16809">
        <v>39</v>
      </c>
      <c r="D16809">
        <v>39</v>
      </c>
      <c r="E16809">
        <v>39</v>
      </c>
      <c r="F16809">
        <v>234</v>
      </c>
      <c r="G16809">
        <v>0</v>
      </c>
      <c r="H16809">
        <v>38</v>
      </c>
      <c r="I16809">
        <v>1</v>
      </c>
      <c r="J16809" s="2" t="str">
        <f t="shared" si="262"/>
        <v>NODO FLO11 (NUEVO FLORALIA 1_SPN)</v>
      </c>
      <c r="K16809" t="s">
        <v>114</v>
      </c>
      <c r="L16809" t="s">
        <v>6129</v>
      </c>
      <c r="M16809" t="s">
        <v>1782</v>
      </c>
      <c r="N16809" t="s">
        <v>6130</v>
      </c>
      <c r="O16809" t="s">
        <v>1384</v>
      </c>
    </row>
    <row r="16810" spans="1:15" x14ac:dyDescent="0.25">
      <c r="A16810" t="s">
        <v>55</v>
      </c>
      <c r="B16810" t="s">
        <v>908</v>
      </c>
      <c r="C16810">
        <v>39</v>
      </c>
      <c r="D16810">
        <v>39</v>
      </c>
      <c r="E16810">
        <v>39</v>
      </c>
      <c r="F16810">
        <v>235</v>
      </c>
      <c r="G16810">
        <v>0</v>
      </c>
      <c r="H16810">
        <v>38</v>
      </c>
      <c r="I16810">
        <v>1</v>
      </c>
      <c r="J16810" s="2" t="str">
        <f t="shared" si="262"/>
        <v>NODO FLO11 (NUEVO FLORALIA 1_SPN)</v>
      </c>
      <c r="K16810" t="s">
        <v>114</v>
      </c>
      <c r="L16810" t="s">
        <v>6129</v>
      </c>
      <c r="M16810" t="s">
        <v>1782</v>
      </c>
      <c r="N16810" t="s">
        <v>6130</v>
      </c>
      <c r="O16810" t="s">
        <v>1384</v>
      </c>
    </row>
    <row r="16811" spans="1:15" x14ac:dyDescent="0.25">
      <c r="A16811" t="s">
        <v>55</v>
      </c>
      <c r="B16811" t="s">
        <v>1812</v>
      </c>
      <c r="C16811">
        <v>57</v>
      </c>
      <c r="D16811">
        <v>57</v>
      </c>
      <c r="E16811">
        <v>57</v>
      </c>
      <c r="F16811">
        <v>217</v>
      </c>
      <c r="G16811">
        <v>0</v>
      </c>
      <c r="H16811">
        <v>52</v>
      </c>
      <c r="I16811">
        <v>5</v>
      </c>
      <c r="J16811" s="2" t="str">
        <f t="shared" si="262"/>
        <v>NODO FLO11 (NUEVO FLORALIA 1_SPN)</v>
      </c>
      <c r="K16811" t="s">
        <v>114</v>
      </c>
      <c r="L16811" t="s">
        <v>6129</v>
      </c>
      <c r="M16811" t="s">
        <v>1782</v>
      </c>
      <c r="N16811" t="s">
        <v>6130</v>
      </c>
      <c r="O16811" t="s">
        <v>1384</v>
      </c>
    </row>
    <row r="16812" spans="1:15" x14ac:dyDescent="0.25">
      <c r="A16812" t="s">
        <v>55</v>
      </c>
      <c r="B16812" t="s">
        <v>5309</v>
      </c>
      <c r="C16812">
        <v>23</v>
      </c>
      <c r="D16812">
        <v>22</v>
      </c>
      <c r="E16812">
        <v>22</v>
      </c>
      <c r="F16812">
        <v>144</v>
      </c>
      <c r="G16812">
        <v>1</v>
      </c>
      <c r="H16812">
        <v>18</v>
      </c>
      <c r="I16812">
        <v>4</v>
      </c>
      <c r="J16812" s="2" t="str">
        <f t="shared" si="262"/>
        <v>NODO FLO11 (NUEVO FLORALIA 1_SPN)</v>
      </c>
      <c r="K16812" t="s">
        <v>114</v>
      </c>
      <c r="L16812" t="s">
        <v>6129</v>
      </c>
      <c r="M16812" t="s">
        <v>1782</v>
      </c>
      <c r="N16812" t="s">
        <v>6130</v>
      </c>
      <c r="O16812" t="s">
        <v>1384</v>
      </c>
    </row>
    <row r="16813" spans="1:15" x14ac:dyDescent="0.25">
      <c r="A16813" t="s">
        <v>55</v>
      </c>
      <c r="B16813" t="s">
        <v>5310</v>
      </c>
      <c r="C16813">
        <v>21</v>
      </c>
      <c r="D16813">
        <v>21</v>
      </c>
      <c r="E16813">
        <v>21</v>
      </c>
      <c r="F16813">
        <v>145</v>
      </c>
      <c r="G16813">
        <v>0</v>
      </c>
      <c r="H16813">
        <v>21</v>
      </c>
      <c r="I16813">
        <v>0</v>
      </c>
      <c r="J16813" s="2" t="str">
        <f t="shared" si="262"/>
        <v>NODO FLO11 (NUEVO FLORALIA 1_SPN)</v>
      </c>
      <c r="K16813" t="s">
        <v>114</v>
      </c>
      <c r="L16813" t="s">
        <v>6129</v>
      </c>
      <c r="M16813" t="s">
        <v>1782</v>
      </c>
      <c r="N16813" t="s">
        <v>6130</v>
      </c>
      <c r="O16813" t="s">
        <v>1384</v>
      </c>
    </row>
    <row r="16814" spans="1:15" x14ac:dyDescent="0.25">
      <c r="A16814" t="s">
        <v>55</v>
      </c>
      <c r="B16814" t="s">
        <v>5311</v>
      </c>
      <c r="C16814">
        <v>21</v>
      </c>
      <c r="D16814">
        <v>21</v>
      </c>
      <c r="E16814">
        <v>21</v>
      </c>
      <c r="F16814">
        <v>141</v>
      </c>
      <c r="G16814">
        <v>0</v>
      </c>
      <c r="H16814">
        <v>20</v>
      </c>
      <c r="I16814">
        <v>1</v>
      </c>
      <c r="J16814" s="2" t="str">
        <f t="shared" si="262"/>
        <v>NODO FLO11 (NUEVO FLORALIA 1_SPN)</v>
      </c>
      <c r="K16814" t="s">
        <v>114</v>
      </c>
      <c r="L16814" t="s">
        <v>6129</v>
      </c>
      <c r="M16814" t="s">
        <v>1782</v>
      </c>
      <c r="N16814" t="s">
        <v>6130</v>
      </c>
      <c r="O16814" t="s">
        <v>1384</v>
      </c>
    </row>
    <row r="16815" spans="1:15" x14ac:dyDescent="0.25">
      <c r="A16815" t="s">
        <v>55</v>
      </c>
      <c r="B16815" t="s">
        <v>5312</v>
      </c>
      <c r="C16815">
        <v>26</v>
      </c>
      <c r="D16815">
        <v>26</v>
      </c>
      <c r="E16815">
        <v>26</v>
      </c>
      <c r="F16815">
        <v>142</v>
      </c>
      <c r="G16815">
        <v>0</v>
      </c>
      <c r="H16815">
        <v>26</v>
      </c>
      <c r="I16815">
        <v>0</v>
      </c>
      <c r="J16815" s="2" t="str">
        <f t="shared" si="262"/>
        <v>NODO FLO11 (NUEVO FLORALIA 1_SPN)</v>
      </c>
      <c r="K16815" t="s">
        <v>114</v>
      </c>
      <c r="L16815" t="s">
        <v>6129</v>
      </c>
      <c r="M16815" t="s">
        <v>1782</v>
      </c>
      <c r="N16815" t="s">
        <v>6130</v>
      </c>
      <c r="O16815" t="s">
        <v>1384</v>
      </c>
    </row>
    <row r="16816" spans="1:15" x14ac:dyDescent="0.25">
      <c r="A16816" t="s">
        <v>55</v>
      </c>
      <c r="B16816" t="s">
        <v>909</v>
      </c>
      <c r="C16816">
        <v>62</v>
      </c>
      <c r="D16816">
        <v>62</v>
      </c>
      <c r="E16816">
        <v>62</v>
      </c>
      <c r="F16816">
        <v>168</v>
      </c>
      <c r="G16816">
        <v>0</v>
      </c>
      <c r="H16816">
        <v>57</v>
      </c>
      <c r="I16816">
        <v>5</v>
      </c>
      <c r="J16816" s="2" t="str">
        <f t="shared" si="262"/>
        <v>NODO FLO1 (NUEVO FLORALIA )</v>
      </c>
      <c r="K16816" t="s">
        <v>114</v>
      </c>
      <c r="L16816" t="s">
        <v>6131</v>
      </c>
      <c r="M16816" t="s">
        <v>1782</v>
      </c>
      <c r="N16816" t="s">
        <v>6130</v>
      </c>
      <c r="O16816" t="s">
        <v>711</v>
      </c>
    </row>
    <row r="16817" spans="1:16" x14ac:dyDescent="0.25">
      <c r="A16817" t="s">
        <v>55</v>
      </c>
      <c r="B16817" t="s">
        <v>914</v>
      </c>
      <c r="C16817">
        <v>55</v>
      </c>
      <c r="D16817">
        <v>55</v>
      </c>
      <c r="E16817">
        <v>55</v>
      </c>
      <c r="F16817">
        <v>175</v>
      </c>
      <c r="G16817">
        <v>0</v>
      </c>
      <c r="H16817">
        <v>50</v>
      </c>
      <c r="I16817">
        <v>5</v>
      </c>
      <c r="J16817" s="2" t="str">
        <f t="shared" si="262"/>
        <v>NODO FLO1 (NUEVO FLORALIA )</v>
      </c>
      <c r="K16817" t="s">
        <v>114</v>
      </c>
      <c r="L16817" t="s">
        <v>6131</v>
      </c>
      <c r="M16817" t="s">
        <v>1782</v>
      </c>
      <c r="N16817" t="s">
        <v>6130</v>
      </c>
      <c r="O16817" t="s">
        <v>711</v>
      </c>
    </row>
    <row r="16818" spans="1:16" x14ac:dyDescent="0.25">
      <c r="A16818" t="s">
        <v>55</v>
      </c>
      <c r="B16818" t="s">
        <v>915</v>
      </c>
      <c r="C16818">
        <v>50</v>
      </c>
      <c r="D16818">
        <v>50</v>
      </c>
      <c r="E16818">
        <v>50</v>
      </c>
      <c r="F16818">
        <v>175</v>
      </c>
      <c r="G16818">
        <v>0</v>
      </c>
      <c r="H16818">
        <v>48</v>
      </c>
      <c r="I16818">
        <v>2</v>
      </c>
      <c r="J16818" s="2" t="str">
        <f t="shared" si="262"/>
        <v>NODO FLO1 (NUEVO FLORALIA )</v>
      </c>
      <c r="K16818" t="s">
        <v>114</v>
      </c>
      <c r="L16818" t="s">
        <v>6131</v>
      </c>
      <c r="M16818" t="s">
        <v>1782</v>
      </c>
      <c r="N16818" t="s">
        <v>6130</v>
      </c>
      <c r="O16818" t="s">
        <v>711</v>
      </c>
    </row>
    <row r="16819" spans="1:16" x14ac:dyDescent="0.25">
      <c r="A16819" t="s">
        <v>55</v>
      </c>
      <c r="B16819" t="s">
        <v>1408</v>
      </c>
      <c r="C16819">
        <v>73</v>
      </c>
      <c r="D16819">
        <v>73</v>
      </c>
      <c r="E16819">
        <v>73</v>
      </c>
      <c r="F16819">
        <v>152</v>
      </c>
      <c r="G16819">
        <v>0</v>
      </c>
      <c r="H16819">
        <v>71</v>
      </c>
      <c r="I16819">
        <v>2</v>
      </c>
      <c r="J16819" s="2" t="str">
        <f t="shared" si="262"/>
        <v>NODO FLO1 (NUEVO FLORALIA )</v>
      </c>
      <c r="K16819" t="s">
        <v>114</v>
      </c>
      <c r="L16819" t="s">
        <v>6131</v>
      </c>
      <c r="M16819" t="s">
        <v>1782</v>
      </c>
      <c r="N16819" t="s">
        <v>6130</v>
      </c>
      <c r="O16819" t="s">
        <v>711</v>
      </c>
    </row>
    <row r="16820" spans="1:16" x14ac:dyDescent="0.25">
      <c r="A16820" t="s">
        <v>55</v>
      </c>
      <c r="B16820" t="s">
        <v>916</v>
      </c>
      <c r="C16820">
        <v>82</v>
      </c>
      <c r="D16820">
        <v>82</v>
      </c>
      <c r="E16820">
        <v>81</v>
      </c>
      <c r="F16820">
        <v>170</v>
      </c>
      <c r="G16820">
        <v>0</v>
      </c>
      <c r="H16820">
        <v>75</v>
      </c>
      <c r="I16820">
        <v>7</v>
      </c>
      <c r="J16820" s="2" t="str">
        <f t="shared" si="262"/>
        <v>NODO UM2 (JUAN NEUMMAN 2)</v>
      </c>
      <c r="K16820" t="s">
        <v>114</v>
      </c>
      <c r="L16820" t="s">
        <v>6132</v>
      </c>
      <c r="M16820" t="s">
        <v>4989</v>
      </c>
      <c r="N16820" t="s">
        <v>6133</v>
      </c>
      <c r="O16820" t="s">
        <v>118</v>
      </c>
    </row>
    <row r="16821" spans="1:16" x14ac:dyDescent="0.25">
      <c r="A16821" t="s">
        <v>55</v>
      </c>
      <c r="B16821" t="s">
        <v>918</v>
      </c>
      <c r="C16821">
        <v>94</v>
      </c>
      <c r="D16821">
        <v>93</v>
      </c>
      <c r="E16821">
        <v>93</v>
      </c>
      <c r="F16821">
        <v>154</v>
      </c>
      <c r="G16821">
        <v>1</v>
      </c>
      <c r="H16821">
        <v>91</v>
      </c>
      <c r="I16821">
        <v>2</v>
      </c>
      <c r="J16821" s="2" t="str">
        <f t="shared" si="262"/>
        <v>NODO UM2 (JUAN NEUMMAN 2)</v>
      </c>
      <c r="K16821" t="s">
        <v>114</v>
      </c>
      <c r="L16821" t="s">
        <v>6132</v>
      </c>
      <c r="M16821" t="s">
        <v>4989</v>
      </c>
      <c r="N16821" t="s">
        <v>6133</v>
      </c>
      <c r="O16821" t="s">
        <v>118</v>
      </c>
    </row>
    <row r="16822" spans="1:16" x14ac:dyDescent="0.25">
      <c r="A16822" t="s">
        <v>55</v>
      </c>
      <c r="B16822" t="s">
        <v>919</v>
      </c>
      <c r="C16822">
        <v>81</v>
      </c>
      <c r="D16822">
        <v>81</v>
      </c>
      <c r="E16822">
        <v>81</v>
      </c>
      <c r="F16822">
        <v>160</v>
      </c>
      <c r="G16822">
        <v>0</v>
      </c>
      <c r="H16822">
        <v>79</v>
      </c>
      <c r="I16822">
        <v>2</v>
      </c>
      <c r="J16822" s="2" t="str">
        <f t="shared" si="262"/>
        <v>NODO UM2 (JUAN NEUMMAN 2)</v>
      </c>
      <c r="K16822" t="s">
        <v>114</v>
      </c>
      <c r="L16822" t="s">
        <v>6132</v>
      </c>
      <c r="M16822" t="s">
        <v>4989</v>
      </c>
      <c r="N16822" t="s">
        <v>6133</v>
      </c>
      <c r="O16822" t="s">
        <v>118</v>
      </c>
    </row>
    <row r="16823" spans="1:16" x14ac:dyDescent="0.25">
      <c r="A16823" t="s">
        <v>55</v>
      </c>
      <c r="B16823" t="s">
        <v>920</v>
      </c>
      <c r="C16823">
        <v>101</v>
      </c>
      <c r="D16823">
        <v>101</v>
      </c>
      <c r="E16823">
        <v>101</v>
      </c>
      <c r="F16823">
        <v>178</v>
      </c>
      <c r="G16823">
        <v>0</v>
      </c>
      <c r="H16823">
        <v>98</v>
      </c>
      <c r="I16823">
        <v>3</v>
      </c>
      <c r="J16823" s="2" t="str">
        <f t="shared" si="262"/>
        <v>NODO GCI (GALICIA 2)</v>
      </c>
      <c r="K16823" t="s">
        <v>114</v>
      </c>
      <c r="L16823" t="s">
        <v>6134</v>
      </c>
      <c r="M16823" t="s">
        <v>5977</v>
      </c>
      <c r="N16823" t="s">
        <v>118</v>
      </c>
    </row>
    <row r="16824" spans="1:16" x14ac:dyDescent="0.25">
      <c r="A16824" t="s">
        <v>55</v>
      </c>
      <c r="B16824" t="s">
        <v>923</v>
      </c>
      <c r="C16824">
        <v>67</v>
      </c>
      <c r="D16824">
        <v>67</v>
      </c>
      <c r="E16824">
        <v>67</v>
      </c>
      <c r="F16824">
        <v>214</v>
      </c>
      <c r="G16824">
        <v>0</v>
      </c>
      <c r="H16824">
        <v>63</v>
      </c>
      <c r="I16824">
        <v>4</v>
      </c>
      <c r="J16824" s="2" t="str">
        <f t="shared" si="262"/>
        <v>NODO GCI (GALICIA 2)</v>
      </c>
      <c r="K16824" t="s">
        <v>114</v>
      </c>
      <c r="L16824" t="s">
        <v>6134</v>
      </c>
      <c r="M16824" t="s">
        <v>5977</v>
      </c>
      <c r="N16824" t="s">
        <v>118</v>
      </c>
    </row>
    <row r="16825" spans="1:16" x14ac:dyDescent="0.25">
      <c r="A16825" t="s">
        <v>55</v>
      </c>
      <c r="B16825" t="s">
        <v>924</v>
      </c>
      <c r="C16825">
        <v>74</v>
      </c>
      <c r="D16825">
        <v>73</v>
      </c>
      <c r="E16825">
        <v>73</v>
      </c>
      <c r="F16825">
        <v>207</v>
      </c>
      <c r="G16825">
        <v>1</v>
      </c>
      <c r="H16825">
        <v>70</v>
      </c>
      <c r="I16825">
        <v>3</v>
      </c>
      <c r="J16825" s="2" t="str">
        <f t="shared" si="262"/>
        <v>NODO GCI (GALICIA 2)</v>
      </c>
      <c r="K16825" t="s">
        <v>114</v>
      </c>
      <c r="L16825" t="s">
        <v>6134</v>
      </c>
      <c r="M16825" t="s">
        <v>5977</v>
      </c>
      <c r="N16825" t="s">
        <v>118</v>
      </c>
    </row>
    <row r="16826" spans="1:16" x14ac:dyDescent="0.25">
      <c r="A16826" t="s">
        <v>55</v>
      </c>
      <c r="B16826" t="s">
        <v>1414</v>
      </c>
      <c r="C16826">
        <v>53</v>
      </c>
      <c r="D16826">
        <v>53</v>
      </c>
      <c r="E16826">
        <v>53</v>
      </c>
      <c r="F16826">
        <v>226</v>
      </c>
      <c r="G16826">
        <v>0</v>
      </c>
      <c r="H16826">
        <v>50</v>
      </c>
      <c r="I16826">
        <v>3</v>
      </c>
      <c r="J16826" s="2" t="str">
        <f t="shared" si="262"/>
        <v>NODO GCI (GALICIA 2)</v>
      </c>
      <c r="K16826" t="s">
        <v>114</v>
      </c>
      <c r="L16826" t="s">
        <v>6134</v>
      </c>
      <c r="M16826" t="s">
        <v>5977</v>
      </c>
      <c r="N16826" t="s">
        <v>118</v>
      </c>
    </row>
    <row r="16827" spans="1:16" x14ac:dyDescent="0.25">
      <c r="A16827" t="s">
        <v>55</v>
      </c>
      <c r="B16827" t="s">
        <v>925</v>
      </c>
      <c r="C16827">
        <v>62</v>
      </c>
      <c r="D16827">
        <v>60</v>
      </c>
      <c r="E16827">
        <v>60</v>
      </c>
      <c r="F16827">
        <v>86</v>
      </c>
      <c r="G16827">
        <v>2</v>
      </c>
      <c r="H16827">
        <v>53</v>
      </c>
      <c r="I16827">
        <v>7</v>
      </c>
      <c r="J16827" s="2" t="str">
        <f t="shared" si="262"/>
        <v>NODO URR (AURORA ESTADIO)</v>
      </c>
      <c r="K16827" t="s">
        <v>114</v>
      </c>
      <c r="L16827" t="s">
        <v>6135</v>
      </c>
      <c r="M16827" t="s">
        <v>6111</v>
      </c>
      <c r="N16827" t="s">
        <v>6136</v>
      </c>
    </row>
    <row r="16828" spans="1:16" x14ac:dyDescent="0.25">
      <c r="A16828" t="s">
        <v>55</v>
      </c>
      <c r="B16828" t="s">
        <v>930</v>
      </c>
      <c r="C16828">
        <v>48</v>
      </c>
      <c r="D16828">
        <v>48</v>
      </c>
      <c r="E16828">
        <v>48</v>
      </c>
      <c r="F16828">
        <v>99</v>
      </c>
      <c r="G16828">
        <v>0</v>
      </c>
      <c r="H16828">
        <v>40</v>
      </c>
      <c r="I16828">
        <v>8</v>
      </c>
      <c r="J16828" s="2" t="str">
        <f t="shared" si="262"/>
        <v>NODO URR (AURORA ESTADIO)</v>
      </c>
      <c r="K16828" t="s">
        <v>114</v>
      </c>
      <c r="L16828" t="s">
        <v>6135</v>
      </c>
      <c r="M16828" t="s">
        <v>6111</v>
      </c>
      <c r="N16828" t="s">
        <v>6136</v>
      </c>
    </row>
    <row r="16829" spans="1:16" x14ac:dyDescent="0.25">
      <c r="A16829" t="s">
        <v>55</v>
      </c>
      <c r="B16829" t="s">
        <v>931</v>
      </c>
      <c r="C16829">
        <v>49</v>
      </c>
      <c r="D16829">
        <v>49</v>
      </c>
      <c r="E16829">
        <v>49</v>
      </c>
      <c r="F16829">
        <v>92</v>
      </c>
      <c r="G16829">
        <v>0</v>
      </c>
      <c r="H16829">
        <v>47</v>
      </c>
      <c r="I16829">
        <v>2</v>
      </c>
      <c r="J16829" s="2" t="str">
        <f t="shared" si="262"/>
        <v>NODO URR (AURORA ESTADIO)</v>
      </c>
      <c r="K16829" t="s">
        <v>114</v>
      </c>
      <c r="L16829" t="s">
        <v>6135</v>
      </c>
      <c r="M16829" t="s">
        <v>6111</v>
      </c>
      <c r="N16829" t="s">
        <v>6136</v>
      </c>
    </row>
    <row r="16830" spans="1:16" x14ac:dyDescent="0.25">
      <c r="A16830" t="s">
        <v>55</v>
      </c>
      <c r="B16830" t="s">
        <v>932</v>
      </c>
      <c r="C16830">
        <v>132</v>
      </c>
      <c r="D16830">
        <v>132</v>
      </c>
      <c r="E16830">
        <v>132</v>
      </c>
      <c r="F16830">
        <v>243</v>
      </c>
      <c r="G16830">
        <v>0</v>
      </c>
      <c r="H16830">
        <v>117</v>
      </c>
      <c r="I16830">
        <v>15</v>
      </c>
      <c r="J16830" s="2" t="str">
        <f t="shared" si="262"/>
        <v>NODO VR1 (VILLA DEL RIO 1)</v>
      </c>
      <c r="K16830" t="s">
        <v>114</v>
      </c>
      <c r="L16830" t="s">
        <v>6137</v>
      </c>
      <c r="M16830" t="s">
        <v>156</v>
      </c>
      <c r="N16830" t="s">
        <v>1264</v>
      </c>
      <c r="O16830" t="s">
        <v>5912</v>
      </c>
      <c r="P16830" t="s">
        <v>145</v>
      </c>
    </row>
    <row r="16831" spans="1:16" x14ac:dyDescent="0.25">
      <c r="A16831" t="s">
        <v>55</v>
      </c>
      <c r="B16831" t="s">
        <v>938</v>
      </c>
      <c r="C16831">
        <v>123</v>
      </c>
      <c r="D16831">
        <v>123</v>
      </c>
      <c r="E16831">
        <v>123</v>
      </c>
      <c r="F16831">
        <v>251</v>
      </c>
      <c r="G16831">
        <v>0</v>
      </c>
      <c r="H16831">
        <v>117</v>
      </c>
      <c r="I16831">
        <v>6</v>
      </c>
      <c r="J16831" s="2" t="str">
        <f t="shared" si="262"/>
        <v>NODO VR1 (VILLA DEL RIO 1)</v>
      </c>
      <c r="K16831" t="s">
        <v>114</v>
      </c>
      <c r="L16831" t="s">
        <v>6137</v>
      </c>
      <c r="M16831" t="s">
        <v>156</v>
      </c>
      <c r="N16831" t="s">
        <v>1264</v>
      </c>
      <c r="O16831" t="s">
        <v>5912</v>
      </c>
      <c r="P16831" t="s">
        <v>145</v>
      </c>
    </row>
    <row r="16832" spans="1:16" x14ac:dyDescent="0.25">
      <c r="A16832" t="s">
        <v>55</v>
      </c>
      <c r="B16832" t="s">
        <v>939</v>
      </c>
      <c r="C16832">
        <v>77</v>
      </c>
      <c r="D16832">
        <v>77</v>
      </c>
      <c r="E16832">
        <v>77</v>
      </c>
      <c r="F16832">
        <v>301</v>
      </c>
      <c r="G16832">
        <v>0</v>
      </c>
      <c r="H16832">
        <v>68</v>
      </c>
      <c r="I16832">
        <v>9</v>
      </c>
      <c r="J16832" s="2" t="str">
        <f t="shared" si="262"/>
        <v>NODO VR1 (VILLA DEL RIO 1)</v>
      </c>
      <c r="K16832" t="s">
        <v>114</v>
      </c>
      <c r="L16832" t="s">
        <v>6137</v>
      </c>
      <c r="M16832" t="s">
        <v>156</v>
      </c>
      <c r="N16832" t="s">
        <v>1264</v>
      </c>
      <c r="O16832" t="s">
        <v>5912</v>
      </c>
      <c r="P16832" t="s">
        <v>145</v>
      </c>
    </row>
    <row r="16833" spans="1:16" x14ac:dyDescent="0.25">
      <c r="A16833" t="s">
        <v>55</v>
      </c>
      <c r="B16833" t="s">
        <v>3569</v>
      </c>
      <c r="C16833">
        <v>87</v>
      </c>
      <c r="D16833">
        <v>84</v>
      </c>
      <c r="E16833">
        <v>83</v>
      </c>
      <c r="F16833">
        <v>287</v>
      </c>
      <c r="G16833">
        <v>3</v>
      </c>
      <c r="H16833">
        <v>72</v>
      </c>
      <c r="I16833">
        <v>12</v>
      </c>
      <c r="J16833" s="2" t="str">
        <f t="shared" si="262"/>
        <v>NODO VR1 (VILLA DEL RIO 1)</v>
      </c>
      <c r="K16833" t="s">
        <v>114</v>
      </c>
      <c r="L16833" t="s">
        <v>6137</v>
      </c>
      <c r="M16833" t="s">
        <v>156</v>
      </c>
      <c r="N16833" t="s">
        <v>1264</v>
      </c>
      <c r="O16833" t="s">
        <v>5912</v>
      </c>
      <c r="P16833" t="s">
        <v>145</v>
      </c>
    </row>
    <row r="16834" spans="1:16" x14ac:dyDescent="0.25">
      <c r="A16834" t="s">
        <v>55</v>
      </c>
      <c r="B16834" t="s">
        <v>940</v>
      </c>
      <c r="C16834">
        <v>81</v>
      </c>
      <c r="D16834">
        <v>81</v>
      </c>
      <c r="E16834">
        <v>81</v>
      </c>
      <c r="F16834">
        <v>230</v>
      </c>
      <c r="G16834">
        <v>0</v>
      </c>
      <c r="H16834">
        <v>79</v>
      </c>
      <c r="I16834">
        <v>2</v>
      </c>
      <c r="J16834" s="2" t="str">
        <f t="shared" si="262"/>
        <v>NODO A3U (AURORA 3)</v>
      </c>
      <c r="K16834" t="s">
        <v>114</v>
      </c>
      <c r="L16834" t="s">
        <v>6138</v>
      </c>
      <c r="M16834" t="s">
        <v>6111</v>
      </c>
      <c r="N16834" t="s">
        <v>168</v>
      </c>
    </row>
    <row r="16835" spans="1:16" x14ac:dyDescent="0.25">
      <c r="A16835" t="s">
        <v>55</v>
      </c>
      <c r="B16835" t="s">
        <v>941</v>
      </c>
      <c r="C16835">
        <v>117</v>
      </c>
      <c r="D16835">
        <v>116</v>
      </c>
      <c r="E16835">
        <v>116</v>
      </c>
      <c r="F16835">
        <v>201</v>
      </c>
      <c r="G16835">
        <v>1</v>
      </c>
      <c r="H16835">
        <v>109</v>
      </c>
      <c r="I16835">
        <v>7</v>
      </c>
      <c r="J16835" s="2" t="str">
        <f t="shared" si="262"/>
        <v>NODO A3U (AURORA 3)</v>
      </c>
      <c r="K16835" t="s">
        <v>114</v>
      </c>
      <c r="L16835" t="s">
        <v>6138</v>
      </c>
      <c r="M16835" t="s">
        <v>6111</v>
      </c>
      <c r="N16835" t="s">
        <v>168</v>
      </c>
    </row>
    <row r="16836" spans="1:16" x14ac:dyDescent="0.25">
      <c r="A16836" t="s">
        <v>55</v>
      </c>
      <c r="B16836" t="s">
        <v>942</v>
      </c>
      <c r="C16836">
        <v>74</v>
      </c>
      <c r="D16836">
        <v>74</v>
      </c>
      <c r="E16836">
        <v>74</v>
      </c>
      <c r="F16836">
        <v>235</v>
      </c>
      <c r="G16836">
        <v>0</v>
      </c>
      <c r="H16836">
        <v>72</v>
      </c>
      <c r="I16836">
        <v>2</v>
      </c>
      <c r="J16836" s="2" t="str">
        <f t="shared" ref="J16836:J16899" si="263">TRIM(CONCATENATE(K16836," ",L16836," ",M16836," ",N16836," ",O16836," ",P16836," ",Q16836," ",R16836," ",S16836," ",T16836," ",U16836," ",V16836," ",W16836))</f>
        <v>NODO A3U (AURORA 3)</v>
      </c>
      <c r="K16836" t="s">
        <v>114</v>
      </c>
      <c r="L16836" t="s">
        <v>6138</v>
      </c>
      <c r="M16836" t="s">
        <v>6111</v>
      </c>
      <c r="N16836" t="s">
        <v>168</v>
      </c>
    </row>
    <row r="16837" spans="1:16" x14ac:dyDescent="0.25">
      <c r="A16837" t="s">
        <v>55</v>
      </c>
      <c r="B16837" t="s">
        <v>3289</v>
      </c>
      <c r="C16837">
        <v>56</v>
      </c>
      <c r="D16837">
        <v>56</v>
      </c>
      <c r="E16837">
        <v>56</v>
      </c>
      <c r="F16837">
        <v>256</v>
      </c>
      <c r="G16837">
        <v>0</v>
      </c>
      <c r="H16837">
        <v>53</v>
      </c>
      <c r="I16837">
        <v>3</v>
      </c>
      <c r="J16837" s="2" t="str">
        <f t="shared" si="263"/>
        <v>NODO A3U (AURORA 3)</v>
      </c>
      <c r="K16837" t="s">
        <v>114</v>
      </c>
      <c r="L16837" t="s">
        <v>6138</v>
      </c>
      <c r="M16837" t="s">
        <v>6111</v>
      </c>
      <c r="N16837" t="s">
        <v>168</v>
      </c>
    </row>
    <row r="16838" spans="1:16" x14ac:dyDescent="0.25">
      <c r="A16838" t="s">
        <v>55</v>
      </c>
      <c r="B16838" t="s">
        <v>943</v>
      </c>
      <c r="C16838">
        <v>126</v>
      </c>
      <c r="D16838">
        <v>126</v>
      </c>
      <c r="E16838">
        <v>126</v>
      </c>
      <c r="F16838">
        <v>357</v>
      </c>
      <c r="G16838">
        <v>0</v>
      </c>
      <c r="H16838">
        <v>121</v>
      </c>
      <c r="I16838">
        <v>5</v>
      </c>
      <c r="J16838" s="2" t="str">
        <f t="shared" si="263"/>
        <v>NODO A4U (AURORA SAN ANDRES)</v>
      </c>
      <c r="K16838" t="s">
        <v>114</v>
      </c>
      <c r="L16838" t="s">
        <v>6139</v>
      </c>
      <c r="M16838" t="s">
        <v>6111</v>
      </c>
      <c r="N16838" t="s">
        <v>869</v>
      </c>
      <c r="O16838" t="s">
        <v>1614</v>
      </c>
    </row>
    <row r="16839" spans="1:16" x14ac:dyDescent="0.25">
      <c r="A16839" t="s">
        <v>55</v>
      </c>
      <c r="B16839" t="s">
        <v>947</v>
      </c>
      <c r="C16839">
        <v>126</v>
      </c>
      <c r="D16839">
        <v>126</v>
      </c>
      <c r="E16839">
        <v>126</v>
      </c>
      <c r="F16839">
        <v>356</v>
      </c>
      <c r="G16839">
        <v>0</v>
      </c>
      <c r="H16839">
        <v>121</v>
      </c>
      <c r="I16839">
        <v>5</v>
      </c>
      <c r="J16839" s="2" t="str">
        <f t="shared" si="263"/>
        <v>NODO A4U (AURORA SAN ANDRES)</v>
      </c>
      <c r="K16839" t="s">
        <v>114</v>
      </c>
      <c r="L16839" t="s">
        <v>6139</v>
      </c>
      <c r="M16839" t="s">
        <v>6111</v>
      </c>
      <c r="N16839" t="s">
        <v>869</v>
      </c>
      <c r="O16839" t="s">
        <v>1614</v>
      </c>
    </row>
    <row r="16840" spans="1:16" x14ac:dyDescent="0.25">
      <c r="A16840" t="s">
        <v>55</v>
      </c>
      <c r="B16840" t="s">
        <v>948</v>
      </c>
      <c r="C16840">
        <v>133</v>
      </c>
      <c r="D16840">
        <v>132</v>
      </c>
      <c r="E16840">
        <v>132</v>
      </c>
      <c r="F16840">
        <v>353</v>
      </c>
      <c r="G16840">
        <v>1</v>
      </c>
      <c r="H16840">
        <v>125</v>
      </c>
      <c r="I16840">
        <v>7</v>
      </c>
      <c r="J16840" s="2" t="str">
        <f t="shared" si="263"/>
        <v>NODO A4U (AURORA SAN ANDRES)</v>
      </c>
      <c r="K16840" t="s">
        <v>114</v>
      </c>
      <c r="L16840" t="s">
        <v>6139</v>
      </c>
      <c r="M16840" t="s">
        <v>6111</v>
      </c>
      <c r="N16840" t="s">
        <v>869</v>
      </c>
      <c r="O16840" t="s">
        <v>1614</v>
      </c>
    </row>
    <row r="16841" spans="1:16" x14ac:dyDescent="0.25">
      <c r="A16841" t="s">
        <v>55</v>
      </c>
      <c r="B16841" t="s">
        <v>949</v>
      </c>
      <c r="C16841">
        <v>122</v>
      </c>
      <c r="D16841">
        <v>122</v>
      </c>
      <c r="E16841">
        <v>122</v>
      </c>
      <c r="F16841">
        <v>363</v>
      </c>
      <c r="G16841">
        <v>0</v>
      </c>
      <c r="H16841">
        <v>119</v>
      </c>
      <c r="I16841">
        <v>3</v>
      </c>
      <c r="J16841" s="2" t="str">
        <f t="shared" si="263"/>
        <v>NODO A4U (AURORA SAN ANDRES)</v>
      </c>
      <c r="K16841" t="s">
        <v>114</v>
      </c>
      <c r="L16841" t="s">
        <v>6139</v>
      </c>
      <c r="M16841" t="s">
        <v>6111</v>
      </c>
      <c r="N16841" t="s">
        <v>869</v>
      </c>
      <c r="O16841" t="s">
        <v>1614</v>
      </c>
    </row>
    <row r="16842" spans="1:16" x14ac:dyDescent="0.25">
      <c r="A16842" t="s">
        <v>55</v>
      </c>
      <c r="B16842" t="s">
        <v>950</v>
      </c>
      <c r="C16842">
        <v>62</v>
      </c>
      <c r="D16842">
        <v>62</v>
      </c>
      <c r="E16842">
        <v>62</v>
      </c>
      <c r="F16842">
        <v>114</v>
      </c>
      <c r="G16842">
        <v>0</v>
      </c>
      <c r="H16842">
        <v>59</v>
      </c>
      <c r="I16842">
        <v>3</v>
      </c>
      <c r="J16842" s="2" t="str">
        <f t="shared" si="263"/>
        <v>NODO A5U (AURORA TEQUENDAMA)</v>
      </c>
      <c r="K16842" t="s">
        <v>114</v>
      </c>
      <c r="L16842" t="s">
        <v>6140</v>
      </c>
      <c r="M16842" t="s">
        <v>6111</v>
      </c>
      <c r="N16842" t="s">
        <v>6141</v>
      </c>
    </row>
    <row r="16843" spans="1:16" x14ac:dyDescent="0.25">
      <c r="A16843" t="s">
        <v>55</v>
      </c>
      <c r="B16843" t="s">
        <v>953</v>
      </c>
      <c r="C16843">
        <v>58</v>
      </c>
      <c r="D16843">
        <v>58</v>
      </c>
      <c r="E16843">
        <v>58</v>
      </c>
      <c r="F16843">
        <v>117</v>
      </c>
      <c r="G16843">
        <v>0</v>
      </c>
      <c r="H16843">
        <v>56</v>
      </c>
      <c r="I16843">
        <v>2</v>
      </c>
      <c r="J16843" s="2" t="str">
        <f t="shared" si="263"/>
        <v>NODO A5U (AURORA TEQUENDAMA)</v>
      </c>
      <c r="K16843" t="s">
        <v>114</v>
      </c>
      <c r="L16843" t="s">
        <v>6140</v>
      </c>
      <c r="M16843" t="s">
        <v>6111</v>
      </c>
      <c r="N16843" t="s">
        <v>6141</v>
      </c>
    </row>
    <row r="16844" spans="1:16" x14ac:dyDescent="0.25">
      <c r="A16844" t="s">
        <v>55</v>
      </c>
      <c r="B16844" t="s">
        <v>954</v>
      </c>
      <c r="C16844">
        <v>62</v>
      </c>
      <c r="D16844">
        <v>62</v>
      </c>
      <c r="E16844">
        <v>62</v>
      </c>
      <c r="F16844">
        <v>115</v>
      </c>
      <c r="G16844">
        <v>0</v>
      </c>
      <c r="H16844">
        <v>59</v>
      </c>
      <c r="I16844">
        <v>3</v>
      </c>
      <c r="J16844" s="2" t="str">
        <f t="shared" si="263"/>
        <v>NODO A5U (AURORA TEQUENDAMA)</v>
      </c>
      <c r="K16844" t="s">
        <v>114</v>
      </c>
      <c r="L16844" t="s">
        <v>6140</v>
      </c>
      <c r="M16844" t="s">
        <v>6111</v>
      </c>
      <c r="N16844" t="s">
        <v>6141</v>
      </c>
    </row>
    <row r="16845" spans="1:16" x14ac:dyDescent="0.25">
      <c r="A16845" t="s">
        <v>55</v>
      </c>
      <c r="B16845" t="s">
        <v>955</v>
      </c>
      <c r="C16845">
        <v>163</v>
      </c>
      <c r="D16845">
        <v>161</v>
      </c>
      <c r="E16845">
        <v>161</v>
      </c>
      <c r="F16845">
        <v>269</v>
      </c>
      <c r="G16845">
        <v>2</v>
      </c>
      <c r="H16845">
        <v>151</v>
      </c>
      <c r="I16845">
        <v>10</v>
      </c>
      <c r="J16845" s="2" t="str">
        <f t="shared" si="263"/>
        <v>NODO A6U (AURORA LAS QUINTAS)</v>
      </c>
      <c r="K16845" t="s">
        <v>114</v>
      </c>
      <c r="L16845" t="s">
        <v>6142</v>
      </c>
      <c r="M16845" t="s">
        <v>6111</v>
      </c>
      <c r="N16845" t="s">
        <v>1360</v>
      </c>
      <c r="O16845" t="s">
        <v>6143</v>
      </c>
    </row>
    <row r="16846" spans="1:16" x14ac:dyDescent="0.25">
      <c r="A16846" t="s">
        <v>55</v>
      </c>
      <c r="B16846" t="s">
        <v>958</v>
      </c>
      <c r="C16846">
        <v>129</v>
      </c>
      <c r="D16846">
        <v>127</v>
      </c>
      <c r="E16846">
        <v>127</v>
      </c>
      <c r="F16846">
        <v>302</v>
      </c>
      <c r="G16846">
        <v>2</v>
      </c>
      <c r="H16846">
        <v>120</v>
      </c>
      <c r="I16846">
        <v>7</v>
      </c>
      <c r="J16846" s="2" t="str">
        <f t="shared" si="263"/>
        <v>NODO A6U (AURORA LAS QUINTAS)</v>
      </c>
      <c r="K16846" t="s">
        <v>114</v>
      </c>
      <c r="L16846" t="s">
        <v>6142</v>
      </c>
      <c r="M16846" t="s">
        <v>6111</v>
      </c>
      <c r="N16846" t="s">
        <v>1360</v>
      </c>
      <c r="O16846" t="s">
        <v>6143</v>
      </c>
    </row>
    <row r="16847" spans="1:16" x14ac:dyDescent="0.25">
      <c r="A16847" t="s">
        <v>55</v>
      </c>
      <c r="B16847" t="s">
        <v>959</v>
      </c>
      <c r="C16847">
        <v>80</v>
      </c>
      <c r="D16847">
        <v>78</v>
      </c>
      <c r="E16847">
        <v>78</v>
      </c>
      <c r="F16847">
        <v>342</v>
      </c>
      <c r="G16847">
        <v>2</v>
      </c>
      <c r="H16847">
        <v>76</v>
      </c>
      <c r="I16847">
        <v>2</v>
      </c>
      <c r="J16847" s="2" t="str">
        <f t="shared" si="263"/>
        <v>NODO A6U (AURORA LAS QUINTAS)</v>
      </c>
      <c r="K16847" t="s">
        <v>114</v>
      </c>
      <c r="L16847" t="s">
        <v>6142</v>
      </c>
      <c r="M16847" t="s">
        <v>6111</v>
      </c>
      <c r="N16847" t="s">
        <v>1360</v>
      </c>
      <c r="O16847" t="s">
        <v>6143</v>
      </c>
    </row>
    <row r="16848" spans="1:16" x14ac:dyDescent="0.25">
      <c r="A16848" t="s">
        <v>55</v>
      </c>
      <c r="B16848" t="s">
        <v>960</v>
      </c>
      <c r="C16848">
        <v>87</v>
      </c>
      <c r="D16848">
        <v>86</v>
      </c>
      <c r="E16848">
        <v>86</v>
      </c>
      <c r="F16848">
        <v>337</v>
      </c>
      <c r="G16848">
        <v>1</v>
      </c>
      <c r="H16848">
        <v>79</v>
      </c>
      <c r="I16848">
        <v>7</v>
      </c>
      <c r="J16848" s="2" t="str">
        <f t="shared" si="263"/>
        <v>NODO A6U (AURORA LAS QUINTAS)</v>
      </c>
      <c r="K16848" t="s">
        <v>114</v>
      </c>
      <c r="L16848" t="s">
        <v>6142</v>
      </c>
      <c r="M16848" t="s">
        <v>6111</v>
      </c>
      <c r="N16848" t="s">
        <v>1360</v>
      </c>
      <c r="O16848" t="s">
        <v>6143</v>
      </c>
    </row>
    <row r="16849" spans="1:16" x14ac:dyDescent="0.25">
      <c r="A16849" t="s">
        <v>55</v>
      </c>
      <c r="B16849" t="s">
        <v>961</v>
      </c>
      <c r="C16849">
        <v>35</v>
      </c>
      <c r="D16849">
        <v>35</v>
      </c>
      <c r="E16849">
        <v>35</v>
      </c>
      <c r="F16849">
        <v>105</v>
      </c>
      <c r="G16849">
        <v>0</v>
      </c>
      <c r="H16849">
        <v>33</v>
      </c>
      <c r="I16849">
        <v>2</v>
      </c>
      <c r="J16849" s="2" t="str">
        <f t="shared" si="263"/>
        <v>NODO UY11 (USME VIRREY 11)</v>
      </c>
      <c r="K16849" t="s">
        <v>114</v>
      </c>
      <c r="L16849" t="s">
        <v>6144</v>
      </c>
      <c r="M16849" t="s">
        <v>6145</v>
      </c>
      <c r="N16849" t="s">
        <v>2331</v>
      </c>
      <c r="O16849" t="s">
        <v>450</v>
      </c>
    </row>
    <row r="16850" spans="1:16" x14ac:dyDescent="0.25">
      <c r="A16850" t="s">
        <v>55</v>
      </c>
      <c r="B16850" t="s">
        <v>963</v>
      </c>
      <c r="C16850">
        <v>48</v>
      </c>
      <c r="D16850">
        <v>47</v>
      </c>
      <c r="E16850">
        <v>47</v>
      </c>
      <c r="F16850">
        <v>95</v>
      </c>
      <c r="G16850">
        <v>1</v>
      </c>
      <c r="H16850">
        <v>44</v>
      </c>
      <c r="I16850">
        <v>3</v>
      </c>
      <c r="J16850" s="2" t="str">
        <f t="shared" si="263"/>
        <v>NODO UY11 (USME VIRREY 11)</v>
      </c>
      <c r="K16850" t="s">
        <v>114</v>
      </c>
      <c r="L16850" t="s">
        <v>6144</v>
      </c>
      <c r="M16850" t="s">
        <v>6145</v>
      </c>
      <c r="N16850" t="s">
        <v>2331</v>
      </c>
      <c r="O16850" t="s">
        <v>450</v>
      </c>
    </row>
    <row r="16851" spans="1:16" x14ac:dyDescent="0.25">
      <c r="A16851" t="s">
        <v>55</v>
      </c>
      <c r="B16851" t="s">
        <v>964</v>
      </c>
      <c r="C16851">
        <v>66</v>
      </c>
      <c r="D16851">
        <v>65</v>
      </c>
      <c r="E16851">
        <v>65</v>
      </c>
      <c r="F16851">
        <v>76</v>
      </c>
      <c r="G16851">
        <v>1</v>
      </c>
      <c r="H16851">
        <v>63</v>
      </c>
      <c r="I16851">
        <v>2</v>
      </c>
      <c r="J16851" s="2" t="str">
        <f t="shared" si="263"/>
        <v>NODO UY11 (USME VIRREY 11)</v>
      </c>
      <c r="K16851" t="s">
        <v>114</v>
      </c>
      <c r="L16851" t="s">
        <v>6144</v>
      </c>
      <c r="M16851" t="s">
        <v>6145</v>
      </c>
      <c r="N16851" t="s">
        <v>2331</v>
      </c>
      <c r="O16851" t="s">
        <v>450</v>
      </c>
    </row>
    <row r="16852" spans="1:16" x14ac:dyDescent="0.25">
      <c r="A16852" t="s">
        <v>55</v>
      </c>
      <c r="B16852" t="s">
        <v>966</v>
      </c>
      <c r="C16852">
        <v>166</v>
      </c>
      <c r="D16852">
        <v>166</v>
      </c>
      <c r="E16852">
        <v>166</v>
      </c>
      <c r="F16852">
        <v>394</v>
      </c>
      <c r="G16852">
        <v>0</v>
      </c>
      <c r="H16852">
        <v>159</v>
      </c>
      <c r="I16852">
        <v>7</v>
      </c>
      <c r="J16852" s="2" t="str">
        <f t="shared" si="263"/>
        <v>NODO RMA (PRIMAVERA MARIA CANO 1)</v>
      </c>
      <c r="K16852" t="s">
        <v>114</v>
      </c>
      <c r="L16852" t="s">
        <v>6146</v>
      </c>
      <c r="M16852" t="s">
        <v>1512</v>
      </c>
      <c r="N16852" t="s">
        <v>1842</v>
      </c>
      <c r="O16852" t="s">
        <v>6035</v>
      </c>
      <c r="P16852" t="s">
        <v>145</v>
      </c>
    </row>
    <row r="16853" spans="1:16" x14ac:dyDescent="0.25">
      <c r="A16853" t="s">
        <v>55</v>
      </c>
      <c r="B16853" t="s">
        <v>967</v>
      </c>
      <c r="C16853">
        <v>144</v>
      </c>
      <c r="D16853">
        <v>144</v>
      </c>
      <c r="E16853">
        <v>144</v>
      </c>
      <c r="F16853">
        <v>411</v>
      </c>
      <c r="G16853">
        <v>0</v>
      </c>
      <c r="H16853">
        <v>141</v>
      </c>
      <c r="I16853">
        <v>3</v>
      </c>
      <c r="J16853" s="2" t="str">
        <f t="shared" si="263"/>
        <v>NODO RMA (PRIMAVERA MARIA CANO 1)</v>
      </c>
      <c r="K16853" t="s">
        <v>114</v>
      </c>
      <c r="L16853" t="s">
        <v>6146</v>
      </c>
      <c r="M16853" t="s">
        <v>1512</v>
      </c>
      <c r="N16853" t="s">
        <v>1842</v>
      </c>
      <c r="O16853" t="s">
        <v>6035</v>
      </c>
      <c r="P16853" t="s">
        <v>145</v>
      </c>
    </row>
    <row r="16854" spans="1:16" x14ac:dyDescent="0.25">
      <c r="A16854" t="s">
        <v>55</v>
      </c>
      <c r="B16854" t="s">
        <v>968</v>
      </c>
      <c r="C16854">
        <v>140</v>
      </c>
      <c r="D16854">
        <v>140</v>
      </c>
      <c r="E16854">
        <v>140</v>
      </c>
      <c r="F16854">
        <v>414</v>
      </c>
      <c r="G16854">
        <v>0</v>
      </c>
      <c r="H16854">
        <v>136</v>
      </c>
      <c r="I16854">
        <v>4</v>
      </c>
      <c r="J16854" s="2" t="str">
        <f t="shared" si="263"/>
        <v>NODO RMA (PRIMAVERA MARIA CANO 1)</v>
      </c>
      <c r="K16854" t="s">
        <v>114</v>
      </c>
      <c r="L16854" t="s">
        <v>6146</v>
      </c>
      <c r="M16854" t="s">
        <v>1512</v>
      </c>
      <c r="N16854" t="s">
        <v>1842</v>
      </c>
      <c r="O16854" t="s">
        <v>6035</v>
      </c>
      <c r="P16854" t="s">
        <v>145</v>
      </c>
    </row>
    <row r="16855" spans="1:16" x14ac:dyDescent="0.25">
      <c r="A16855" t="s">
        <v>55</v>
      </c>
      <c r="B16855" t="s">
        <v>969</v>
      </c>
      <c r="C16855">
        <v>129</v>
      </c>
      <c r="D16855">
        <v>129</v>
      </c>
      <c r="E16855">
        <v>129</v>
      </c>
      <c r="F16855">
        <v>423</v>
      </c>
      <c r="G16855">
        <v>0</v>
      </c>
      <c r="H16855">
        <v>124</v>
      </c>
      <c r="I16855">
        <v>5</v>
      </c>
      <c r="J16855" s="2" t="str">
        <f t="shared" si="263"/>
        <v>NODO RMA (PRIMAVERA MARIA CANO 1)</v>
      </c>
      <c r="K16855" t="s">
        <v>114</v>
      </c>
      <c r="L16855" t="s">
        <v>6146</v>
      </c>
      <c r="M16855" t="s">
        <v>1512</v>
      </c>
      <c r="N16855" t="s">
        <v>1842</v>
      </c>
      <c r="O16855" t="s">
        <v>6035</v>
      </c>
      <c r="P16855" t="s">
        <v>145</v>
      </c>
    </row>
    <row r="16856" spans="1:16" x14ac:dyDescent="0.25">
      <c r="A16856" t="s">
        <v>55</v>
      </c>
      <c r="B16856" t="s">
        <v>970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 s="2" t="str">
        <f t="shared" si="263"/>
        <v>PUERTO LIBRE</v>
      </c>
      <c r="K16856" t="s">
        <v>518</v>
      </c>
      <c r="L16856" t="s">
        <v>664</v>
      </c>
    </row>
    <row r="16857" spans="1:16" x14ac:dyDescent="0.25">
      <c r="A16857" t="s">
        <v>55</v>
      </c>
      <c r="B16857" t="s">
        <v>972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 s="2" t="str">
        <f t="shared" si="263"/>
        <v>PUERTO LIBRE</v>
      </c>
      <c r="K16857" t="s">
        <v>518</v>
      </c>
      <c r="L16857" t="s">
        <v>664</v>
      </c>
    </row>
    <row r="16858" spans="1:16" x14ac:dyDescent="0.25">
      <c r="A16858" t="s">
        <v>55</v>
      </c>
      <c r="B16858" t="s">
        <v>973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 s="2" t="str">
        <f t="shared" si="263"/>
        <v>PUERTO LIBRE</v>
      </c>
      <c r="K16858" t="s">
        <v>518</v>
      </c>
      <c r="L16858" t="s">
        <v>664</v>
      </c>
    </row>
    <row r="16859" spans="1:16" x14ac:dyDescent="0.25">
      <c r="A16859" t="s">
        <v>55</v>
      </c>
      <c r="B16859" t="s">
        <v>1430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 s="2" t="str">
        <f t="shared" si="263"/>
        <v>PUERTO LIBRE</v>
      </c>
      <c r="K16859" t="s">
        <v>518</v>
      </c>
      <c r="L16859" t="s">
        <v>664</v>
      </c>
    </row>
    <row r="16860" spans="1:16" x14ac:dyDescent="0.25">
      <c r="A16860" t="s">
        <v>55</v>
      </c>
      <c r="B16860" t="s">
        <v>974</v>
      </c>
      <c r="C16860">
        <v>77</v>
      </c>
      <c r="D16860">
        <v>77</v>
      </c>
      <c r="E16860">
        <v>77</v>
      </c>
      <c r="F16860">
        <v>182</v>
      </c>
      <c r="G16860">
        <v>0</v>
      </c>
      <c r="H16860">
        <v>73</v>
      </c>
      <c r="I16860">
        <v>4</v>
      </c>
      <c r="J16860" s="2" t="str">
        <f t="shared" si="263"/>
        <v>NODO RMC (PRIMAVERA MARIA CANO 3)</v>
      </c>
      <c r="K16860" t="s">
        <v>114</v>
      </c>
      <c r="L16860" t="s">
        <v>6147</v>
      </c>
      <c r="M16860" t="s">
        <v>1512</v>
      </c>
      <c r="N16860" t="s">
        <v>1842</v>
      </c>
      <c r="O16860" t="s">
        <v>6035</v>
      </c>
      <c r="P16860" t="s">
        <v>168</v>
      </c>
    </row>
    <row r="16861" spans="1:16" x14ac:dyDescent="0.25">
      <c r="A16861" t="s">
        <v>55</v>
      </c>
      <c r="B16861" t="s">
        <v>977</v>
      </c>
      <c r="C16861">
        <v>88</v>
      </c>
      <c r="D16861">
        <v>88</v>
      </c>
      <c r="E16861">
        <v>87</v>
      </c>
      <c r="F16861">
        <v>175</v>
      </c>
      <c r="G16861">
        <v>0</v>
      </c>
      <c r="H16861">
        <v>84</v>
      </c>
      <c r="I16861">
        <v>4</v>
      </c>
      <c r="J16861" s="2" t="str">
        <f t="shared" si="263"/>
        <v>NODO RMC (PRIMAVERA MARIA CANO 3)</v>
      </c>
      <c r="K16861" t="s">
        <v>114</v>
      </c>
      <c r="L16861" t="s">
        <v>6147</v>
      </c>
      <c r="M16861" t="s">
        <v>1512</v>
      </c>
      <c r="N16861" t="s">
        <v>1842</v>
      </c>
      <c r="O16861" t="s">
        <v>6035</v>
      </c>
      <c r="P16861" t="s">
        <v>168</v>
      </c>
    </row>
    <row r="16862" spans="1:16" x14ac:dyDescent="0.25">
      <c r="A16862" t="s">
        <v>55</v>
      </c>
      <c r="B16862" t="s">
        <v>978</v>
      </c>
      <c r="C16862">
        <v>47</v>
      </c>
      <c r="D16862">
        <v>47</v>
      </c>
      <c r="E16862">
        <v>47</v>
      </c>
      <c r="F16862">
        <v>209</v>
      </c>
      <c r="G16862">
        <v>0</v>
      </c>
      <c r="H16862">
        <v>45</v>
      </c>
      <c r="I16862">
        <v>2</v>
      </c>
      <c r="J16862" s="2" t="str">
        <f t="shared" si="263"/>
        <v>NODO RMC (PRIMAVERA MARIA CANO 3)</v>
      </c>
      <c r="K16862" t="s">
        <v>114</v>
      </c>
      <c r="L16862" t="s">
        <v>6147</v>
      </c>
      <c r="M16862" t="s">
        <v>1512</v>
      </c>
      <c r="N16862" t="s">
        <v>1842</v>
      </c>
      <c r="O16862" t="s">
        <v>6035</v>
      </c>
      <c r="P16862" t="s">
        <v>168</v>
      </c>
    </row>
    <row r="16863" spans="1:16" x14ac:dyDescent="0.25">
      <c r="A16863" t="s">
        <v>55</v>
      </c>
      <c r="B16863" t="s">
        <v>3085</v>
      </c>
      <c r="C16863">
        <v>59</v>
      </c>
      <c r="D16863">
        <v>59</v>
      </c>
      <c r="E16863">
        <v>59</v>
      </c>
      <c r="F16863">
        <v>199</v>
      </c>
      <c r="G16863">
        <v>0</v>
      </c>
      <c r="H16863">
        <v>57</v>
      </c>
      <c r="I16863">
        <v>2</v>
      </c>
      <c r="J16863" s="2" t="str">
        <f t="shared" si="263"/>
        <v>NODO RMC (PRIMAVERA MARIA CANO 3)</v>
      </c>
      <c r="K16863" t="s">
        <v>114</v>
      </c>
      <c r="L16863" t="s">
        <v>6147</v>
      </c>
      <c r="M16863" t="s">
        <v>1512</v>
      </c>
      <c r="N16863" t="s">
        <v>1842</v>
      </c>
      <c r="O16863" t="s">
        <v>6035</v>
      </c>
      <c r="P16863" t="s">
        <v>168</v>
      </c>
    </row>
    <row r="16864" spans="1:16" x14ac:dyDescent="0.25">
      <c r="A16864" t="s">
        <v>55</v>
      </c>
      <c r="B16864" t="s">
        <v>979</v>
      </c>
      <c r="C16864">
        <v>101</v>
      </c>
      <c r="D16864">
        <v>101</v>
      </c>
      <c r="E16864">
        <v>101</v>
      </c>
      <c r="F16864">
        <v>160</v>
      </c>
      <c r="G16864">
        <v>0</v>
      </c>
      <c r="H16864">
        <v>93</v>
      </c>
      <c r="I16864">
        <v>8</v>
      </c>
      <c r="J16864" s="2" t="str">
        <f t="shared" si="263"/>
        <v>NODO AS42 (SEVILLANA PARQUE)</v>
      </c>
      <c r="K16864" t="s">
        <v>114</v>
      </c>
      <c r="L16864" t="s">
        <v>6148</v>
      </c>
      <c r="M16864" t="s">
        <v>6149</v>
      </c>
      <c r="N16864" t="s">
        <v>6150</v>
      </c>
    </row>
    <row r="16865" spans="1:16" x14ac:dyDescent="0.25">
      <c r="A16865" t="s">
        <v>55</v>
      </c>
      <c r="B16865" t="s">
        <v>981</v>
      </c>
      <c r="C16865">
        <v>105</v>
      </c>
      <c r="D16865">
        <v>105</v>
      </c>
      <c r="E16865">
        <v>105</v>
      </c>
      <c r="F16865">
        <v>152</v>
      </c>
      <c r="G16865">
        <v>0</v>
      </c>
      <c r="H16865">
        <v>101</v>
      </c>
      <c r="I16865">
        <v>4</v>
      </c>
      <c r="J16865" s="2" t="str">
        <f t="shared" si="263"/>
        <v>NODO AS42 (SEVILLANA PARQUE)</v>
      </c>
      <c r="K16865" t="s">
        <v>114</v>
      </c>
      <c r="L16865" t="s">
        <v>6148</v>
      </c>
      <c r="M16865" t="s">
        <v>6149</v>
      </c>
      <c r="N16865" t="s">
        <v>6150</v>
      </c>
    </row>
    <row r="16866" spans="1:16" x14ac:dyDescent="0.25">
      <c r="A16866" t="s">
        <v>55</v>
      </c>
      <c r="B16866" t="s">
        <v>982</v>
      </c>
      <c r="C16866">
        <v>74</v>
      </c>
      <c r="D16866">
        <v>73</v>
      </c>
      <c r="E16866">
        <v>73</v>
      </c>
      <c r="F16866">
        <v>187</v>
      </c>
      <c r="G16866">
        <v>1</v>
      </c>
      <c r="H16866">
        <v>70</v>
      </c>
      <c r="I16866">
        <v>3</v>
      </c>
      <c r="J16866" s="2" t="str">
        <f t="shared" si="263"/>
        <v>NODO AS42 (SEVILLANA PARQUE)</v>
      </c>
      <c r="K16866" t="s">
        <v>114</v>
      </c>
      <c r="L16866" t="s">
        <v>6148</v>
      </c>
      <c r="M16866" t="s">
        <v>6149</v>
      </c>
      <c r="N16866" t="s">
        <v>6150</v>
      </c>
    </row>
    <row r="16867" spans="1:16" x14ac:dyDescent="0.25">
      <c r="A16867" t="s">
        <v>55</v>
      </c>
      <c r="B16867" t="s">
        <v>1435</v>
      </c>
      <c r="C16867">
        <v>15</v>
      </c>
      <c r="D16867">
        <v>15</v>
      </c>
      <c r="E16867">
        <v>15</v>
      </c>
      <c r="F16867">
        <v>215</v>
      </c>
      <c r="G16867">
        <v>0</v>
      </c>
      <c r="H16867">
        <v>15</v>
      </c>
      <c r="I16867">
        <v>0</v>
      </c>
      <c r="J16867" s="2" t="str">
        <f t="shared" si="263"/>
        <v>NODO AS42 (SEVILLANA PARQUE)</v>
      </c>
      <c r="K16867" t="s">
        <v>114</v>
      </c>
      <c r="L16867" t="s">
        <v>6148</v>
      </c>
      <c r="M16867" t="s">
        <v>6149</v>
      </c>
      <c r="N16867" t="s">
        <v>6150</v>
      </c>
    </row>
    <row r="16868" spans="1:16" x14ac:dyDescent="0.25">
      <c r="A16868" t="s">
        <v>55</v>
      </c>
      <c r="B16868" t="s">
        <v>983</v>
      </c>
      <c r="C16868">
        <v>97</v>
      </c>
      <c r="D16868">
        <v>95</v>
      </c>
      <c r="E16868">
        <v>95</v>
      </c>
      <c r="F16868">
        <v>246</v>
      </c>
      <c r="G16868">
        <v>2</v>
      </c>
      <c r="H16868">
        <v>88</v>
      </c>
      <c r="I16868">
        <v>7</v>
      </c>
      <c r="J16868" s="2" t="str">
        <f t="shared" si="263"/>
        <v>NODO ARC (ALTOS DEL PORTAL CONSTRUCTORA)</v>
      </c>
      <c r="K16868" t="s">
        <v>114</v>
      </c>
      <c r="L16868" t="s">
        <v>6151</v>
      </c>
      <c r="M16868" t="s">
        <v>728</v>
      </c>
      <c r="N16868" t="s">
        <v>1264</v>
      </c>
      <c r="O16868" t="s">
        <v>1359</v>
      </c>
      <c r="P16868" t="s">
        <v>725</v>
      </c>
    </row>
    <row r="16869" spans="1:16" x14ac:dyDescent="0.25">
      <c r="A16869" t="s">
        <v>55</v>
      </c>
      <c r="B16869" t="s">
        <v>986</v>
      </c>
      <c r="C16869">
        <v>146</v>
      </c>
      <c r="D16869">
        <v>146</v>
      </c>
      <c r="E16869">
        <v>146</v>
      </c>
      <c r="F16869">
        <v>190</v>
      </c>
      <c r="G16869">
        <v>0</v>
      </c>
      <c r="H16869">
        <v>143</v>
      </c>
      <c r="I16869">
        <v>3</v>
      </c>
      <c r="J16869" s="2" t="str">
        <f t="shared" si="263"/>
        <v>NODO ARC (ALTOS DEL PORTAL CONSTRUCTORA)</v>
      </c>
      <c r="K16869" t="s">
        <v>114</v>
      </c>
      <c r="L16869" t="s">
        <v>6151</v>
      </c>
      <c r="M16869" t="s">
        <v>728</v>
      </c>
      <c r="N16869" t="s">
        <v>1264</v>
      </c>
      <c r="O16869" t="s">
        <v>1359</v>
      </c>
      <c r="P16869" t="s">
        <v>725</v>
      </c>
    </row>
    <row r="16870" spans="1:16" x14ac:dyDescent="0.25">
      <c r="A16870" t="s">
        <v>55</v>
      </c>
      <c r="B16870" t="s">
        <v>987</v>
      </c>
      <c r="C16870">
        <v>117</v>
      </c>
      <c r="D16870">
        <v>116</v>
      </c>
      <c r="E16870">
        <v>116</v>
      </c>
      <c r="F16870">
        <v>223</v>
      </c>
      <c r="G16870">
        <v>1</v>
      </c>
      <c r="H16870">
        <v>107</v>
      </c>
      <c r="I16870">
        <v>9</v>
      </c>
      <c r="J16870" s="2" t="str">
        <f t="shared" si="263"/>
        <v>NODO ARC (ALTOS DEL PORTAL CONSTRUCTORA)</v>
      </c>
      <c r="K16870" t="s">
        <v>114</v>
      </c>
      <c r="L16870" t="s">
        <v>6151</v>
      </c>
      <c r="M16870" t="s">
        <v>728</v>
      </c>
      <c r="N16870" t="s">
        <v>1264</v>
      </c>
      <c r="O16870" t="s">
        <v>1359</v>
      </c>
      <c r="P16870" t="s">
        <v>725</v>
      </c>
    </row>
    <row r="16871" spans="1:16" x14ac:dyDescent="0.25">
      <c r="A16871" t="s">
        <v>55</v>
      </c>
      <c r="B16871" t="s">
        <v>988</v>
      </c>
      <c r="C16871">
        <v>76</v>
      </c>
      <c r="D16871">
        <v>76</v>
      </c>
      <c r="E16871">
        <v>76</v>
      </c>
      <c r="F16871">
        <v>95</v>
      </c>
      <c r="G16871">
        <v>0</v>
      </c>
      <c r="H16871">
        <v>72</v>
      </c>
      <c r="I16871">
        <v>4</v>
      </c>
      <c r="J16871" s="2" t="str">
        <f t="shared" si="263"/>
        <v>NODO ALE3D (LA ALEJANDRA 3D)</v>
      </c>
      <c r="K16871" t="s">
        <v>114</v>
      </c>
      <c r="L16871" t="s">
        <v>6152</v>
      </c>
      <c r="M16871" t="s">
        <v>214</v>
      </c>
      <c r="N16871" t="s">
        <v>6078</v>
      </c>
      <c r="O16871" t="s">
        <v>291</v>
      </c>
    </row>
    <row r="16872" spans="1:16" x14ac:dyDescent="0.25">
      <c r="A16872" t="s">
        <v>55</v>
      </c>
      <c r="B16872" t="s">
        <v>989</v>
      </c>
      <c r="C16872">
        <v>52</v>
      </c>
      <c r="D16872">
        <v>52</v>
      </c>
      <c r="E16872">
        <v>52</v>
      </c>
      <c r="F16872">
        <v>122</v>
      </c>
      <c r="G16872">
        <v>0</v>
      </c>
      <c r="H16872">
        <v>47</v>
      </c>
      <c r="I16872">
        <v>5</v>
      </c>
      <c r="J16872" s="2" t="str">
        <f t="shared" si="263"/>
        <v>NODO ALE3D (LA ALEJANDRA 3D)</v>
      </c>
      <c r="K16872" t="s">
        <v>114</v>
      </c>
      <c r="L16872" t="s">
        <v>6152</v>
      </c>
      <c r="M16872" t="s">
        <v>214</v>
      </c>
      <c r="N16872" t="s">
        <v>6078</v>
      </c>
      <c r="O16872" t="s">
        <v>291</v>
      </c>
    </row>
    <row r="16873" spans="1:16" x14ac:dyDescent="0.25">
      <c r="A16873" t="s">
        <v>55</v>
      </c>
      <c r="B16873" t="s">
        <v>990</v>
      </c>
      <c r="C16873">
        <v>54</v>
      </c>
      <c r="D16873">
        <v>54</v>
      </c>
      <c r="E16873">
        <v>54</v>
      </c>
      <c r="F16873">
        <v>118</v>
      </c>
      <c r="G16873">
        <v>0</v>
      </c>
      <c r="H16873">
        <v>50</v>
      </c>
      <c r="I16873">
        <v>4</v>
      </c>
      <c r="J16873" s="2" t="str">
        <f t="shared" si="263"/>
        <v>NODO ALE3D (LA ALEJANDRA 3D)</v>
      </c>
      <c r="K16873" t="s">
        <v>114</v>
      </c>
      <c r="L16873" t="s">
        <v>6152</v>
      </c>
      <c r="M16873" t="s">
        <v>214</v>
      </c>
      <c r="N16873" t="s">
        <v>6078</v>
      </c>
      <c r="O16873" t="s">
        <v>291</v>
      </c>
    </row>
    <row r="16874" spans="1:16" x14ac:dyDescent="0.25">
      <c r="A16874" t="s">
        <v>55</v>
      </c>
      <c r="B16874" t="s">
        <v>991</v>
      </c>
      <c r="C16874">
        <v>45</v>
      </c>
      <c r="D16874">
        <v>45</v>
      </c>
      <c r="E16874">
        <v>45</v>
      </c>
      <c r="F16874">
        <v>82</v>
      </c>
      <c r="G16874">
        <v>0</v>
      </c>
      <c r="H16874">
        <v>40</v>
      </c>
      <c r="I16874">
        <v>5</v>
      </c>
      <c r="J16874" s="2" t="str">
        <f t="shared" si="263"/>
        <v>NODO ALE4D (LA ALEJANDRA 4D)</v>
      </c>
      <c r="K16874" t="s">
        <v>114</v>
      </c>
      <c r="L16874" t="s">
        <v>6153</v>
      </c>
      <c r="M16874" t="s">
        <v>214</v>
      </c>
      <c r="N16874" t="s">
        <v>6078</v>
      </c>
      <c r="O16874" t="s">
        <v>272</v>
      </c>
    </row>
    <row r="16875" spans="1:16" x14ac:dyDescent="0.25">
      <c r="A16875" t="s">
        <v>55</v>
      </c>
      <c r="B16875" t="s">
        <v>994</v>
      </c>
      <c r="C16875">
        <v>45</v>
      </c>
      <c r="D16875">
        <v>45</v>
      </c>
      <c r="E16875">
        <v>45</v>
      </c>
      <c r="F16875">
        <v>79</v>
      </c>
      <c r="G16875">
        <v>0</v>
      </c>
      <c r="H16875">
        <v>43</v>
      </c>
      <c r="I16875">
        <v>2</v>
      </c>
      <c r="J16875" s="2" t="str">
        <f t="shared" si="263"/>
        <v>NODO ALE4D (LA ALEJANDRA 4D)</v>
      </c>
      <c r="K16875" t="s">
        <v>114</v>
      </c>
      <c r="L16875" t="s">
        <v>6153</v>
      </c>
      <c r="M16875" t="s">
        <v>214</v>
      </c>
      <c r="N16875" t="s">
        <v>6078</v>
      </c>
      <c r="O16875" t="s">
        <v>272</v>
      </c>
    </row>
    <row r="16876" spans="1:16" x14ac:dyDescent="0.25">
      <c r="A16876" t="s">
        <v>55</v>
      </c>
      <c r="B16876" t="s">
        <v>995</v>
      </c>
      <c r="C16876">
        <v>41</v>
      </c>
      <c r="D16876">
        <v>41</v>
      </c>
      <c r="E16876">
        <v>41</v>
      </c>
      <c r="F16876">
        <v>83</v>
      </c>
      <c r="G16876">
        <v>0</v>
      </c>
      <c r="H16876">
        <v>39</v>
      </c>
      <c r="I16876">
        <v>2</v>
      </c>
      <c r="J16876" s="2" t="str">
        <f t="shared" si="263"/>
        <v>NODO ALE4D (LA ALEJANDRA 4D)</v>
      </c>
      <c r="K16876" t="s">
        <v>114</v>
      </c>
      <c r="L16876" t="s">
        <v>6153</v>
      </c>
      <c r="M16876" t="s">
        <v>214</v>
      </c>
      <c r="N16876" t="s">
        <v>6078</v>
      </c>
      <c r="O16876" t="s">
        <v>272</v>
      </c>
    </row>
    <row r="16877" spans="1:16" x14ac:dyDescent="0.25">
      <c r="A16877" t="s">
        <v>56</v>
      </c>
      <c r="B16877" t="s">
        <v>101</v>
      </c>
      <c r="C16877" t="s">
        <v>102</v>
      </c>
      <c r="D16877" t="s">
        <v>103</v>
      </c>
      <c r="E16877" t="s">
        <v>104</v>
      </c>
      <c r="F16877" t="s">
        <v>105</v>
      </c>
      <c r="G16877" t="s">
        <v>106</v>
      </c>
      <c r="H16877" t="s">
        <v>107</v>
      </c>
      <c r="I16877" t="s">
        <v>108</v>
      </c>
      <c r="J16877" s="2" t="str">
        <f t="shared" si="263"/>
        <v>Channel</v>
      </c>
      <c r="K16877" t="s">
        <v>109</v>
      </c>
    </row>
    <row r="16878" spans="1:16" x14ac:dyDescent="0.25">
      <c r="A16878" t="s">
        <v>56</v>
      </c>
      <c r="B16878" t="s">
        <v>110</v>
      </c>
      <c r="C16878" t="s">
        <v>111</v>
      </c>
      <c r="D16878" t="s">
        <v>111</v>
      </c>
      <c r="E16878" t="s">
        <v>111</v>
      </c>
      <c r="F16878" t="s">
        <v>111</v>
      </c>
      <c r="G16878" t="s">
        <v>111</v>
      </c>
      <c r="H16878" t="s">
        <v>111</v>
      </c>
      <c r="I16878" t="s">
        <v>111</v>
      </c>
      <c r="J16878" s="2" t="str">
        <f t="shared" si="263"/>
        <v>Description</v>
      </c>
      <c r="K16878" t="s">
        <v>112</v>
      </c>
    </row>
    <row r="16879" spans="1:16" x14ac:dyDescent="0.25">
      <c r="A16879" t="s">
        <v>56</v>
      </c>
      <c r="B16879" t="s">
        <v>113</v>
      </c>
      <c r="C16879">
        <v>67</v>
      </c>
      <c r="D16879">
        <v>66</v>
      </c>
      <c r="E16879">
        <v>66</v>
      </c>
      <c r="F16879">
        <v>257</v>
      </c>
      <c r="G16879">
        <v>1</v>
      </c>
      <c r="H16879">
        <v>62</v>
      </c>
      <c r="I16879">
        <v>4</v>
      </c>
      <c r="J16879" s="2" t="str">
        <f t="shared" si="263"/>
        <v>NODO SA3 (SANTA LUCIA 3)</v>
      </c>
      <c r="K16879" t="s">
        <v>114</v>
      </c>
      <c r="L16879" t="s">
        <v>6154</v>
      </c>
      <c r="M16879" t="s">
        <v>809</v>
      </c>
      <c r="N16879" t="s">
        <v>6155</v>
      </c>
      <c r="O16879" t="s">
        <v>168</v>
      </c>
    </row>
    <row r="16880" spans="1:16" x14ac:dyDescent="0.25">
      <c r="A16880" t="s">
        <v>56</v>
      </c>
      <c r="B16880" t="s">
        <v>119</v>
      </c>
      <c r="C16880">
        <v>110</v>
      </c>
      <c r="D16880">
        <v>110</v>
      </c>
      <c r="E16880">
        <v>110</v>
      </c>
      <c r="F16880">
        <v>216</v>
      </c>
      <c r="G16880">
        <v>0</v>
      </c>
      <c r="H16880">
        <v>108</v>
      </c>
      <c r="I16880">
        <v>2</v>
      </c>
      <c r="J16880" s="2" t="str">
        <f t="shared" si="263"/>
        <v>NODO SA3 (SANTA LUCIA 3)</v>
      </c>
      <c r="K16880" t="s">
        <v>114</v>
      </c>
      <c r="L16880" t="s">
        <v>6154</v>
      </c>
      <c r="M16880" t="s">
        <v>809</v>
      </c>
      <c r="N16880" t="s">
        <v>6155</v>
      </c>
      <c r="O16880" t="s">
        <v>168</v>
      </c>
    </row>
    <row r="16881" spans="1:15" x14ac:dyDescent="0.25">
      <c r="A16881" t="s">
        <v>56</v>
      </c>
      <c r="B16881" t="s">
        <v>120</v>
      </c>
      <c r="C16881">
        <v>98</v>
      </c>
      <c r="D16881">
        <v>96</v>
      </c>
      <c r="E16881">
        <v>96</v>
      </c>
      <c r="F16881">
        <v>228</v>
      </c>
      <c r="G16881">
        <v>2</v>
      </c>
      <c r="H16881">
        <v>94</v>
      </c>
      <c r="I16881">
        <v>2</v>
      </c>
      <c r="J16881" s="2" t="str">
        <f t="shared" si="263"/>
        <v>NODO SA3 (SANTA LUCIA 3)</v>
      </c>
      <c r="K16881" t="s">
        <v>114</v>
      </c>
      <c r="L16881" t="s">
        <v>6154</v>
      </c>
      <c r="M16881" t="s">
        <v>809</v>
      </c>
      <c r="N16881" t="s">
        <v>6155</v>
      </c>
      <c r="O16881" t="s">
        <v>168</v>
      </c>
    </row>
    <row r="16882" spans="1:15" x14ac:dyDescent="0.25">
      <c r="A16882" t="s">
        <v>56</v>
      </c>
      <c r="B16882" t="s">
        <v>121</v>
      </c>
      <c r="C16882">
        <v>65</v>
      </c>
      <c r="D16882">
        <v>65</v>
      </c>
      <c r="E16882">
        <v>65</v>
      </c>
      <c r="F16882">
        <v>260</v>
      </c>
      <c r="G16882">
        <v>0</v>
      </c>
      <c r="H16882">
        <v>61</v>
      </c>
      <c r="I16882">
        <v>4</v>
      </c>
      <c r="J16882" s="2" t="str">
        <f t="shared" si="263"/>
        <v>NODO SA3 (SANTA LUCIA 3)</v>
      </c>
      <c r="K16882" t="s">
        <v>114</v>
      </c>
      <c r="L16882" t="s">
        <v>6154</v>
      </c>
      <c r="M16882" t="s">
        <v>809</v>
      </c>
      <c r="N16882" t="s">
        <v>6155</v>
      </c>
      <c r="O16882" t="s">
        <v>168</v>
      </c>
    </row>
    <row r="16883" spans="1:15" x14ac:dyDescent="0.25">
      <c r="A16883" t="s">
        <v>56</v>
      </c>
      <c r="B16883" t="s">
        <v>122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 s="2" t="str">
        <f t="shared" si="263"/>
        <v>PUERTO LIBRE</v>
      </c>
      <c r="K16883" t="s">
        <v>518</v>
      </c>
      <c r="L16883" t="s">
        <v>664</v>
      </c>
    </row>
    <row r="16884" spans="1:15" x14ac:dyDescent="0.25">
      <c r="A16884" t="s">
        <v>56</v>
      </c>
      <c r="B16884" t="s">
        <v>126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 s="2" t="str">
        <f t="shared" si="263"/>
        <v>PUERTO LIBRE</v>
      </c>
      <c r="K16884" t="s">
        <v>518</v>
      </c>
      <c r="L16884" t="s">
        <v>664</v>
      </c>
    </row>
    <row r="16885" spans="1:15" x14ac:dyDescent="0.25">
      <c r="A16885" t="s">
        <v>56</v>
      </c>
      <c r="B16885" t="s">
        <v>127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 s="2" t="str">
        <f t="shared" si="263"/>
        <v>PUERTO LIBRE</v>
      </c>
      <c r="K16885" t="s">
        <v>518</v>
      </c>
      <c r="L16885" t="s">
        <v>664</v>
      </c>
    </row>
    <row r="16886" spans="1:15" x14ac:dyDescent="0.25">
      <c r="A16886" t="s">
        <v>56</v>
      </c>
      <c r="B16886" t="s">
        <v>129</v>
      </c>
      <c r="C16886">
        <v>55</v>
      </c>
      <c r="D16886">
        <v>55</v>
      </c>
      <c r="E16886">
        <v>55</v>
      </c>
      <c r="F16886">
        <v>193</v>
      </c>
      <c r="G16886">
        <v>0</v>
      </c>
      <c r="H16886">
        <v>51</v>
      </c>
      <c r="I16886">
        <v>4</v>
      </c>
      <c r="J16886" s="2" t="str">
        <f t="shared" si="263"/>
        <v>NODO CT4 (CLARET 4)</v>
      </c>
      <c r="K16886" t="s">
        <v>114</v>
      </c>
      <c r="L16886" t="s">
        <v>6156</v>
      </c>
      <c r="M16886" t="s">
        <v>6157</v>
      </c>
      <c r="N16886" t="s">
        <v>131</v>
      </c>
    </row>
    <row r="16887" spans="1:15" x14ac:dyDescent="0.25">
      <c r="A16887" t="s">
        <v>56</v>
      </c>
      <c r="B16887" t="s">
        <v>132</v>
      </c>
      <c r="C16887">
        <v>80</v>
      </c>
      <c r="D16887">
        <v>79</v>
      </c>
      <c r="E16887">
        <v>78</v>
      </c>
      <c r="F16887">
        <v>164</v>
      </c>
      <c r="G16887">
        <v>1</v>
      </c>
      <c r="H16887">
        <v>74</v>
      </c>
      <c r="I16887">
        <v>5</v>
      </c>
      <c r="J16887" s="2" t="str">
        <f t="shared" si="263"/>
        <v>NODO CT4 (CLARET 4)</v>
      </c>
      <c r="K16887" t="s">
        <v>114</v>
      </c>
      <c r="L16887" t="s">
        <v>6156</v>
      </c>
      <c r="M16887" t="s">
        <v>6157</v>
      </c>
      <c r="N16887" t="s">
        <v>131</v>
      </c>
    </row>
    <row r="16888" spans="1:15" x14ac:dyDescent="0.25">
      <c r="A16888" t="s">
        <v>56</v>
      </c>
      <c r="B16888" t="s">
        <v>133</v>
      </c>
      <c r="C16888">
        <v>60</v>
      </c>
      <c r="D16888">
        <v>60</v>
      </c>
      <c r="E16888">
        <v>60</v>
      </c>
      <c r="F16888">
        <v>182</v>
      </c>
      <c r="G16888">
        <v>0</v>
      </c>
      <c r="H16888">
        <v>54</v>
      </c>
      <c r="I16888">
        <v>6</v>
      </c>
      <c r="J16888" s="2" t="str">
        <f t="shared" si="263"/>
        <v>NODO CT4 (CLARET 4)</v>
      </c>
      <c r="K16888" t="s">
        <v>114</v>
      </c>
      <c r="L16888" t="s">
        <v>6156</v>
      </c>
      <c r="M16888" t="s">
        <v>6157</v>
      </c>
      <c r="N16888" t="s">
        <v>131</v>
      </c>
    </row>
    <row r="16889" spans="1:15" x14ac:dyDescent="0.25">
      <c r="A16889" t="s">
        <v>56</v>
      </c>
      <c r="B16889" t="s">
        <v>134</v>
      </c>
      <c r="C16889">
        <v>69</v>
      </c>
      <c r="D16889">
        <v>68</v>
      </c>
      <c r="E16889">
        <v>68</v>
      </c>
      <c r="F16889">
        <v>174</v>
      </c>
      <c r="G16889">
        <v>1</v>
      </c>
      <c r="H16889">
        <v>66</v>
      </c>
      <c r="I16889">
        <v>2</v>
      </c>
      <c r="J16889" s="2" t="str">
        <f t="shared" si="263"/>
        <v>NODO CT4 (CLARET 4)</v>
      </c>
      <c r="K16889" t="s">
        <v>114</v>
      </c>
      <c r="L16889" t="s">
        <v>6156</v>
      </c>
      <c r="M16889" t="s">
        <v>6157</v>
      </c>
      <c r="N16889" t="s">
        <v>131</v>
      </c>
    </row>
    <row r="16890" spans="1:15" x14ac:dyDescent="0.25">
      <c r="A16890" t="s">
        <v>56</v>
      </c>
      <c r="B16890" t="s">
        <v>135</v>
      </c>
      <c r="C16890">
        <v>93</v>
      </c>
      <c r="D16890">
        <v>93</v>
      </c>
      <c r="E16890">
        <v>93</v>
      </c>
      <c r="F16890">
        <v>233</v>
      </c>
      <c r="G16890">
        <v>0</v>
      </c>
      <c r="H16890">
        <v>89</v>
      </c>
      <c r="I16890">
        <v>4</v>
      </c>
      <c r="J16890" s="2" t="str">
        <f t="shared" si="263"/>
        <v>NODO SA2 (SANTA LUCIA 2)</v>
      </c>
      <c r="K16890" t="s">
        <v>114</v>
      </c>
      <c r="L16890" t="s">
        <v>6158</v>
      </c>
      <c r="M16890" t="s">
        <v>809</v>
      </c>
      <c r="N16890" t="s">
        <v>6155</v>
      </c>
      <c r="O16890" t="s">
        <v>118</v>
      </c>
    </row>
    <row r="16891" spans="1:15" x14ac:dyDescent="0.25">
      <c r="A16891" t="s">
        <v>56</v>
      </c>
      <c r="B16891" t="s">
        <v>139</v>
      </c>
      <c r="C16891">
        <v>94</v>
      </c>
      <c r="D16891">
        <v>93</v>
      </c>
      <c r="E16891">
        <v>93</v>
      </c>
      <c r="F16891">
        <v>233</v>
      </c>
      <c r="G16891">
        <v>1</v>
      </c>
      <c r="H16891">
        <v>89</v>
      </c>
      <c r="I16891">
        <v>4</v>
      </c>
      <c r="J16891" s="2" t="str">
        <f t="shared" si="263"/>
        <v>NODO SA2 (SANTA LUCIA 2)</v>
      </c>
      <c r="K16891" t="s">
        <v>114</v>
      </c>
      <c r="L16891" t="s">
        <v>6158</v>
      </c>
      <c r="M16891" t="s">
        <v>809</v>
      </c>
      <c r="N16891" t="s">
        <v>6155</v>
      </c>
      <c r="O16891" t="s">
        <v>118</v>
      </c>
    </row>
    <row r="16892" spans="1:15" x14ac:dyDescent="0.25">
      <c r="A16892" t="s">
        <v>56</v>
      </c>
      <c r="B16892" t="s">
        <v>140</v>
      </c>
      <c r="C16892">
        <v>62</v>
      </c>
      <c r="D16892">
        <v>62</v>
      </c>
      <c r="E16892">
        <v>62</v>
      </c>
      <c r="F16892">
        <v>260</v>
      </c>
      <c r="G16892">
        <v>0</v>
      </c>
      <c r="H16892">
        <v>59</v>
      </c>
      <c r="I16892">
        <v>3</v>
      </c>
      <c r="J16892" s="2" t="str">
        <f t="shared" si="263"/>
        <v>NODO SA2 (SANTA LUCIA 2)</v>
      </c>
      <c r="K16892" t="s">
        <v>114</v>
      </c>
      <c r="L16892" t="s">
        <v>6158</v>
      </c>
      <c r="M16892" t="s">
        <v>809</v>
      </c>
      <c r="N16892" t="s">
        <v>6155</v>
      </c>
      <c r="O16892" t="s">
        <v>118</v>
      </c>
    </row>
    <row r="16893" spans="1:15" x14ac:dyDescent="0.25">
      <c r="A16893" t="s">
        <v>56</v>
      </c>
      <c r="B16893" t="s">
        <v>141</v>
      </c>
      <c r="C16893">
        <v>92</v>
      </c>
      <c r="D16893">
        <v>92</v>
      </c>
      <c r="E16893">
        <v>91</v>
      </c>
      <c r="F16893">
        <v>234</v>
      </c>
      <c r="G16893">
        <v>0</v>
      </c>
      <c r="H16893">
        <v>88</v>
      </c>
      <c r="I16893">
        <v>4</v>
      </c>
      <c r="J16893" s="2" t="str">
        <f t="shared" si="263"/>
        <v>NODO SA2 (SANTA LUCIA 2)</v>
      </c>
      <c r="K16893" t="s">
        <v>114</v>
      </c>
      <c r="L16893" t="s">
        <v>6158</v>
      </c>
      <c r="M16893" t="s">
        <v>809</v>
      </c>
      <c r="N16893" t="s">
        <v>6155</v>
      </c>
      <c r="O16893" t="s">
        <v>118</v>
      </c>
    </row>
    <row r="16894" spans="1:15" x14ac:dyDescent="0.25">
      <c r="A16894" t="s">
        <v>56</v>
      </c>
      <c r="B16894" t="s">
        <v>142</v>
      </c>
      <c r="C16894">
        <v>91</v>
      </c>
      <c r="D16894">
        <v>91</v>
      </c>
      <c r="E16894">
        <v>91</v>
      </c>
      <c r="F16894">
        <v>169</v>
      </c>
      <c r="G16894">
        <v>0</v>
      </c>
      <c r="H16894">
        <v>85</v>
      </c>
      <c r="I16894">
        <v>6</v>
      </c>
      <c r="J16894" s="2" t="str">
        <f t="shared" si="263"/>
        <v>NODO YC3 (CASA REY 3)</v>
      </c>
      <c r="K16894" t="s">
        <v>114</v>
      </c>
      <c r="L16894" t="s">
        <v>6159</v>
      </c>
      <c r="M16894" t="s">
        <v>4785</v>
      </c>
      <c r="N16894" t="s">
        <v>6160</v>
      </c>
      <c r="O16894" t="s">
        <v>168</v>
      </c>
    </row>
    <row r="16895" spans="1:15" x14ac:dyDescent="0.25">
      <c r="A16895" t="s">
        <v>56</v>
      </c>
      <c r="B16895" t="s">
        <v>146</v>
      </c>
      <c r="C16895">
        <v>94</v>
      </c>
      <c r="D16895">
        <v>90</v>
      </c>
      <c r="E16895">
        <v>90</v>
      </c>
      <c r="F16895">
        <v>169</v>
      </c>
      <c r="G16895">
        <v>4</v>
      </c>
      <c r="H16895">
        <v>90</v>
      </c>
      <c r="I16895">
        <v>0</v>
      </c>
      <c r="J16895" s="2" t="str">
        <f t="shared" si="263"/>
        <v>NODO YC3 (CASA REY 3)</v>
      </c>
      <c r="K16895" t="s">
        <v>114</v>
      </c>
      <c r="L16895" t="s">
        <v>6159</v>
      </c>
      <c r="M16895" t="s">
        <v>4785</v>
      </c>
      <c r="N16895" t="s">
        <v>6160</v>
      </c>
      <c r="O16895" t="s">
        <v>168</v>
      </c>
    </row>
    <row r="16896" spans="1:15" x14ac:dyDescent="0.25">
      <c r="A16896" t="s">
        <v>56</v>
      </c>
      <c r="B16896" t="s">
        <v>147</v>
      </c>
      <c r="C16896">
        <v>92</v>
      </c>
      <c r="D16896">
        <v>92</v>
      </c>
      <c r="E16896">
        <v>92</v>
      </c>
      <c r="F16896">
        <v>174</v>
      </c>
      <c r="G16896">
        <v>0</v>
      </c>
      <c r="H16896">
        <v>86</v>
      </c>
      <c r="I16896">
        <v>6</v>
      </c>
      <c r="J16896" s="2" t="str">
        <f t="shared" si="263"/>
        <v>NODO YC3 (CASA REY 3)</v>
      </c>
      <c r="K16896" t="s">
        <v>114</v>
      </c>
      <c r="L16896" t="s">
        <v>6159</v>
      </c>
      <c r="M16896" t="s">
        <v>4785</v>
      </c>
      <c r="N16896" t="s">
        <v>6160</v>
      </c>
      <c r="O16896" t="s">
        <v>168</v>
      </c>
    </row>
    <row r="16897" spans="1:16" x14ac:dyDescent="0.25">
      <c r="A16897" t="s">
        <v>56</v>
      </c>
      <c r="B16897" t="s">
        <v>149</v>
      </c>
      <c r="C16897">
        <v>116</v>
      </c>
      <c r="D16897">
        <v>116</v>
      </c>
      <c r="E16897">
        <v>116</v>
      </c>
      <c r="F16897">
        <v>224</v>
      </c>
      <c r="G16897">
        <v>0</v>
      </c>
      <c r="H16897">
        <v>113</v>
      </c>
      <c r="I16897">
        <v>3</v>
      </c>
      <c r="J16897" s="2" t="str">
        <f t="shared" si="263"/>
        <v>NODO SLT (SANTA LIBRADA NORTE)</v>
      </c>
      <c r="K16897" t="s">
        <v>114</v>
      </c>
      <c r="L16897" t="s">
        <v>6161</v>
      </c>
      <c r="M16897" t="s">
        <v>809</v>
      </c>
      <c r="N16897" t="s">
        <v>6162</v>
      </c>
      <c r="O16897" t="s">
        <v>2365</v>
      </c>
    </row>
    <row r="16898" spans="1:16" x14ac:dyDescent="0.25">
      <c r="A16898" t="s">
        <v>56</v>
      </c>
      <c r="B16898" t="s">
        <v>151</v>
      </c>
      <c r="C16898">
        <v>133</v>
      </c>
      <c r="D16898">
        <v>132</v>
      </c>
      <c r="E16898">
        <v>132</v>
      </c>
      <c r="F16898">
        <v>219</v>
      </c>
      <c r="G16898">
        <v>1</v>
      </c>
      <c r="H16898">
        <v>121</v>
      </c>
      <c r="I16898">
        <v>11</v>
      </c>
      <c r="J16898" s="2" t="str">
        <f t="shared" si="263"/>
        <v>NODO SLT (SANTA LIBRADA NORTE)</v>
      </c>
      <c r="K16898" t="s">
        <v>114</v>
      </c>
      <c r="L16898" t="s">
        <v>6161</v>
      </c>
      <c r="M16898" t="s">
        <v>809</v>
      </c>
      <c r="N16898" t="s">
        <v>6162</v>
      </c>
      <c r="O16898" t="s">
        <v>2365</v>
      </c>
    </row>
    <row r="16899" spans="1:16" x14ac:dyDescent="0.25">
      <c r="A16899" t="s">
        <v>56</v>
      </c>
      <c r="B16899" t="s">
        <v>152</v>
      </c>
      <c r="C16899">
        <v>113</v>
      </c>
      <c r="D16899">
        <v>113</v>
      </c>
      <c r="E16899">
        <v>113</v>
      </c>
      <c r="F16899">
        <v>231</v>
      </c>
      <c r="G16899">
        <v>0</v>
      </c>
      <c r="H16899">
        <v>108</v>
      </c>
      <c r="I16899">
        <v>5</v>
      </c>
      <c r="J16899" s="2" t="str">
        <f t="shared" si="263"/>
        <v>NODO SLT (SANTA LIBRADA NORTE)</v>
      </c>
      <c r="K16899" t="s">
        <v>114</v>
      </c>
      <c r="L16899" t="s">
        <v>6161</v>
      </c>
      <c r="M16899" t="s">
        <v>809</v>
      </c>
      <c r="N16899" t="s">
        <v>6162</v>
      </c>
      <c r="O16899" t="s">
        <v>2365</v>
      </c>
    </row>
    <row r="16900" spans="1:16" x14ac:dyDescent="0.25">
      <c r="A16900" t="s">
        <v>56</v>
      </c>
      <c r="B16900" t="s">
        <v>702</v>
      </c>
      <c r="C16900">
        <v>90</v>
      </c>
      <c r="D16900">
        <v>87</v>
      </c>
      <c r="E16900">
        <v>87</v>
      </c>
      <c r="F16900">
        <v>255</v>
      </c>
      <c r="G16900">
        <v>3</v>
      </c>
      <c r="H16900">
        <v>86</v>
      </c>
      <c r="I16900">
        <v>1</v>
      </c>
      <c r="J16900" s="2" t="str">
        <f t="shared" ref="J16900:J16963" si="264">TRIM(CONCATENATE(K16900," ",L16900," ",M16900," ",N16900," ",O16900," ",P16900," ",Q16900," ",R16900," ",S16900," ",T16900," ",U16900," ",V16900," ",W16900))</f>
        <v>NODO BLU (BOSA LAURELES 1 )</v>
      </c>
      <c r="K16900" t="s">
        <v>114</v>
      </c>
      <c r="L16900" t="s">
        <v>6163</v>
      </c>
      <c r="M16900" t="s">
        <v>1147</v>
      </c>
      <c r="N16900" t="s">
        <v>6164</v>
      </c>
      <c r="O16900">
        <v>1</v>
      </c>
      <c r="P16900" t="s">
        <v>711</v>
      </c>
    </row>
    <row r="16901" spans="1:16" x14ac:dyDescent="0.25">
      <c r="A16901" t="s">
        <v>56</v>
      </c>
      <c r="B16901" t="s">
        <v>154</v>
      </c>
      <c r="C16901">
        <v>91</v>
      </c>
      <c r="D16901">
        <v>91</v>
      </c>
      <c r="E16901">
        <v>91</v>
      </c>
      <c r="F16901">
        <v>254</v>
      </c>
      <c r="G16901">
        <v>0</v>
      </c>
      <c r="H16901">
        <v>87</v>
      </c>
      <c r="I16901">
        <v>4</v>
      </c>
      <c r="J16901" s="2" t="str">
        <f t="shared" si="264"/>
        <v>NODO BLU (BOSA LAURELES 1 )</v>
      </c>
      <c r="K16901" t="s">
        <v>114</v>
      </c>
      <c r="L16901" t="s">
        <v>6163</v>
      </c>
      <c r="M16901" t="s">
        <v>1147</v>
      </c>
      <c r="N16901" t="s">
        <v>6164</v>
      </c>
      <c r="O16901">
        <v>1</v>
      </c>
      <c r="P16901" t="s">
        <v>711</v>
      </c>
    </row>
    <row r="16902" spans="1:16" x14ac:dyDescent="0.25">
      <c r="A16902" t="s">
        <v>56</v>
      </c>
      <c r="B16902" t="s">
        <v>158</v>
      </c>
      <c r="C16902">
        <v>96</v>
      </c>
      <c r="D16902">
        <v>95</v>
      </c>
      <c r="E16902">
        <v>95</v>
      </c>
      <c r="F16902">
        <v>245</v>
      </c>
      <c r="G16902">
        <v>1</v>
      </c>
      <c r="H16902">
        <v>92</v>
      </c>
      <c r="I16902">
        <v>3</v>
      </c>
      <c r="J16902" s="2" t="str">
        <f t="shared" si="264"/>
        <v>NODO BLU (BOSA LAURELES 1 )</v>
      </c>
      <c r="K16902" t="s">
        <v>114</v>
      </c>
      <c r="L16902" t="s">
        <v>6163</v>
      </c>
      <c r="M16902" t="s">
        <v>1147</v>
      </c>
      <c r="N16902" t="s">
        <v>6164</v>
      </c>
      <c r="O16902">
        <v>1</v>
      </c>
      <c r="P16902" t="s">
        <v>711</v>
      </c>
    </row>
    <row r="16903" spans="1:16" x14ac:dyDescent="0.25">
      <c r="A16903" t="s">
        <v>56</v>
      </c>
      <c r="B16903" t="s">
        <v>816</v>
      </c>
      <c r="C16903">
        <v>79</v>
      </c>
      <c r="D16903">
        <v>79</v>
      </c>
      <c r="E16903">
        <v>79</v>
      </c>
      <c r="F16903">
        <v>261</v>
      </c>
      <c r="G16903">
        <v>0</v>
      </c>
      <c r="H16903">
        <v>77</v>
      </c>
      <c r="I16903">
        <v>2</v>
      </c>
      <c r="J16903" s="2" t="str">
        <f t="shared" si="264"/>
        <v>NODO BLU (BOSA LAURELES 1 )</v>
      </c>
      <c r="K16903" t="s">
        <v>114</v>
      </c>
      <c r="L16903" t="s">
        <v>6163</v>
      </c>
      <c r="M16903" t="s">
        <v>1147</v>
      </c>
      <c r="N16903" t="s">
        <v>6164</v>
      </c>
      <c r="O16903">
        <v>1</v>
      </c>
      <c r="P16903" t="s">
        <v>711</v>
      </c>
    </row>
    <row r="16904" spans="1:16" x14ac:dyDescent="0.25">
      <c r="A16904" t="s">
        <v>56</v>
      </c>
      <c r="B16904" t="s">
        <v>159</v>
      </c>
      <c r="C16904">
        <v>16</v>
      </c>
      <c r="D16904">
        <v>16</v>
      </c>
      <c r="E16904">
        <v>16</v>
      </c>
      <c r="F16904">
        <v>32</v>
      </c>
      <c r="G16904">
        <v>0</v>
      </c>
      <c r="H16904">
        <v>16</v>
      </c>
      <c r="I16904">
        <v>0</v>
      </c>
      <c r="J16904" s="2" t="str">
        <f t="shared" si="264"/>
        <v>NODO CT5 (CLARET 5)</v>
      </c>
      <c r="K16904" t="s">
        <v>114</v>
      </c>
      <c r="L16904" t="s">
        <v>6165</v>
      </c>
      <c r="M16904" t="s">
        <v>6157</v>
      </c>
      <c r="N16904" t="s">
        <v>203</v>
      </c>
    </row>
    <row r="16905" spans="1:16" x14ac:dyDescent="0.25">
      <c r="A16905" t="s">
        <v>56</v>
      </c>
      <c r="B16905" t="s">
        <v>163</v>
      </c>
      <c r="C16905">
        <v>24</v>
      </c>
      <c r="D16905">
        <v>24</v>
      </c>
      <c r="E16905">
        <v>24</v>
      </c>
      <c r="F16905">
        <v>25</v>
      </c>
      <c r="G16905">
        <v>0</v>
      </c>
      <c r="H16905">
        <v>23</v>
      </c>
      <c r="I16905">
        <v>1</v>
      </c>
      <c r="J16905" s="2" t="str">
        <f t="shared" si="264"/>
        <v>NODO CT5 (CLARET 5)</v>
      </c>
      <c r="K16905" t="s">
        <v>114</v>
      </c>
      <c r="L16905" t="s">
        <v>6165</v>
      </c>
      <c r="M16905" t="s">
        <v>6157</v>
      </c>
      <c r="N16905" t="s">
        <v>203</v>
      </c>
    </row>
    <row r="16906" spans="1:16" x14ac:dyDescent="0.25">
      <c r="A16906" t="s">
        <v>56</v>
      </c>
      <c r="B16906" t="s">
        <v>164</v>
      </c>
      <c r="C16906">
        <v>12</v>
      </c>
      <c r="D16906">
        <v>10</v>
      </c>
      <c r="E16906">
        <v>10</v>
      </c>
      <c r="F16906">
        <v>38</v>
      </c>
      <c r="G16906">
        <v>2</v>
      </c>
      <c r="H16906">
        <v>9</v>
      </c>
      <c r="I16906">
        <v>1</v>
      </c>
      <c r="J16906" s="2" t="str">
        <f t="shared" si="264"/>
        <v>NODO CT5 (CLARET 5)</v>
      </c>
      <c r="K16906" t="s">
        <v>114</v>
      </c>
      <c r="L16906" t="s">
        <v>6165</v>
      </c>
      <c r="M16906" t="s">
        <v>6157</v>
      </c>
      <c r="N16906" t="s">
        <v>203</v>
      </c>
    </row>
    <row r="16907" spans="1:16" x14ac:dyDescent="0.25">
      <c r="A16907" t="s">
        <v>56</v>
      </c>
      <c r="B16907" t="s">
        <v>166</v>
      </c>
      <c r="C16907">
        <v>17</v>
      </c>
      <c r="D16907">
        <v>17</v>
      </c>
      <c r="E16907">
        <v>17</v>
      </c>
      <c r="F16907">
        <v>44</v>
      </c>
      <c r="G16907">
        <v>0</v>
      </c>
      <c r="H16907">
        <v>16</v>
      </c>
      <c r="I16907">
        <v>1</v>
      </c>
      <c r="J16907" s="2" t="str">
        <f t="shared" si="264"/>
        <v>NODO CT52D (CLARET 5 2D)</v>
      </c>
      <c r="K16907" t="s">
        <v>114</v>
      </c>
      <c r="L16907" t="s">
        <v>6166</v>
      </c>
      <c r="M16907" t="s">
        <v>6157</v>
      </c>
      <c r="N16907">
        <v>5</v>
      </c>
      <c r="O16907" t="s">
        <v>264</v>
      </c>
    </row>
    <row r="16908" spans="1:16" x14ac:dyDescent="0.25">
      <c r="A16908" t="s">
        <v>56</v>
      </c>
      <c r="B16908" t="s">
        <v>169</v>
      </c>
      <c r="C16908">
        <v>33</v>
      </c>
      <c r="D16908">
        <v>32</v>
      </c>
      <c r="E16908">
        <v>32</v>
      </c>
      <c r="F16908">
        <v>30</v>
      </c>
      <c r="G16908">
        <v>1</v>
      </c>
      <c r="H16908">
        <v>30</v>
      </c>
      <c r="I16908">
        <v>2</v>
      </c>
      <c r="J16908" s="2" t="str">
        <f t="shared" si="264"/>
        <v>NODO CT52D (CLARET 5 2D)</v>
      </c>
      <c r="K16908" t="s">
        <v>114</v>
      </c>
      <c r="L16908" t="s">
        <v>6166</v>
      </c>
      <c r="M16908" t="s">
        <v>6157</v>
      </c>
      <c r="N16908">
        <v>5</v>
      </c>
      <c r="O16908" t="s">
        <v>264</v>
      </c>
    </row>
    <row r="16909" spans="1:16" x14ac:dyDescent="0.25">
      <c r="A16909" t="s">
        <v>56</v>
      </c>
      <c r="B16909" t="s">
        <v>170</v>
      </c>
      <c r="C16909">
        <v>14</v>
      </c>
      <c r="D16909">
        <v>14</v>
      </c>
      <c r="E16909">
        <v>14</v>
      </c>
      <c r="F16909">
        <v>46</v>
      </c>
      <c r="G16909">
        <v>0</v>
      </c>
      <c r="H16909">
        <v>14</v>
      </c>
      <c r="I16909">
        <v>0</v>
      </c>
      <c r="J16909" s="2" t="str">
        <f t="shared" si="264"/>
        <v>NODO CT52D (CLARET 5 2D)</v>
      </c>
      <c r="K16909" t="s">
        <v>114</v>
      </c>
      <c r="L16909" t="s">
        <v>6166</v>
      </c>
      <c r="M16909" t="s">
        <v>6157</v>
      </c>
      <c r="N16909">
        <v>5</v>
      </c>
      <c r="O16909" t="s">
        <v>264</v>
      </c>
    </row>
    <row r="16910" spans="1:16" x14ac:dyDescent="0.25">
      <c r="A16910" t="s">
        <v>56</v>
      </c>
      <c r="B16910" t="s">
        <v>172</v>
      </c>
      <c r="C16910">
        <v>9</v>
      </c>
      <c r="D16910">
        <v>8</v>
      </c>
      <c r="E16910">
        <v>8</v>
      </c>
      <c r="F16910">
        <v>23</v>
      </c>
      <c r="G16910">
        <v>1</v>
      </c>
      <c r="H16910">
        <v>7</v>
      </c>
      <c r="I16910">
        <v>1</v>
      </c>
      <c r="J16910" s="2" t="str">
        <f t="shared" si="264"/>
        <v>NODO CT53D (CLARET 5 3D)</v>
      </c>
      <c r="K16910" t="s">
        <v>114</v>
      </c>
      <c r="L16910" t="s">
        <v>6167</v>
      </c>
      <c r="M16910" t="s">
        <v>6157</v>
      </c>
      <c r="N16910">
        <v>5</v>
      </c>
      <c r="O16910" t="s">
        <v>291</v>
      </c>
    </row>
    <row r="16911" spans="1:16" x14ac:dyDescent="0.25">
      <c r="A16911" t="s">
        <v>56</v>
      </c>
      <c r="B16911" t="s">
        <v>175</v>
      </c>
      <c r="C16911">
        <v>19</v>
      </c>
      <c r="D16911">
        <v>19</v>
      </c>
      <c r="E16911">
        <v>19</v>
      </c>
      <c r="F16911">
        <v>11</v>
      </c>
      <c r="G16911">
        <v>0</v>
      </c>
      <c r="H16911">
        <v>19</v>
      </c>
      <c r="I16911">
        <v>0</v>
      </c>
      <c r="J16911" s="2" t="str">
        <f t="shared" si="264"/>
        <v>NODO CT53D (CLARET 5 3D)</v>
      </c>
      <c r="K16911" t="s">
        <v>114</v>
      </c>
      <c r="L16911" t="s">
        <v>6167</v>
      </c>
      <c r="M16911" t="s">
        <v>6157</v>
      </c>
      <c r="N16911">
        <v>5</v>
      </c>
      <c r="O16911" t="s">
        <v>291</v>
      </c>
    </row>
    <row r="16912" spans="1:16" x14ac:dyDescent="0.25">
      <c r="A16912" t="s">
        <v>56</v>
      </c>
      <c r="B16912" t="s">
        <v>176</v>
      </c>
      <c r="C16912">
        <v>6</v>
      </c>
      <c r="D16912">
        <v>5</v>
      </c>
      <c r="E16912">
        <v>5</v>
      </c>
      <c r="F16912">
        <v>25</v>
      </c>
      <c r="G16912">
        <v>1</v>
      </c>
      <c r="H16912">
        <v>4</v>
      </c>
      <c r="I16912">
        <v>1</v>
      </c>
      <c r="J16912" s="2" t="str">
        <f t="shared" si="264"/>
        <v>NODO CT53D (CLARET 5 3D)</v>
      </c>
      <c r="K16912" t="s">
        <v>114</v>
      </c>
      <c r="L16912" t="s">
        <v>6167</v>
      </c>
      <c r="M16912" t="s">
        <v>6157</v>
      </c>
      <c r="N16912">
        <v>5</v>
      </c>
      <c r="O16912" t="s">
        <v>291</v>
      </c>
    </row>
    <row r="16913" spans="1:16" x14ac:dyDescent="0.25">
      <c r="A16913" t="s">
        <v>56</v>
      </c>
      <c r="B16913" t="s">
        <v>177</v>
      </c>
      <c r="C16913">
        <v>107</v>
      </c>
      <c r="D16913">
        <v>106</v>
      </c>
      <c r="E16913">
        <v>106</v>
      </c>
      <c r="F16913">
        <v>229</v>
      </c>
      <c r="G16913">
        <v>1</v>
      </c>
      <c r="H16913">
        <v>94</v>
      </c>
      <c r="I16913">
        <v>12</v>
      </c>
      <c r="J16913" s="2" t="str">
        <f t="shared" si="264"/>
        <v>NODO RBN (COLORES DE BOLONIA)</v>
      </c>
      <c r="K16913" t="s">
        <v>114</v>
      </c>
      <c r="L16913" t="s">
        <v>6168</v>
      </c>
      <c r="M16913" t="s">
        <v>6169</v>
      </c>
      <c r="N16913" t="s">
        <v>374</v>
      </c>
      <c r="O16913" t="s">
        <v>6170</v>
      </c>
    </row>
    <row r="16914" spans="1:16" x14ac:dyDescent="0.25">
      <c r="A16914" t="s">
        <v>56</v>
      </c>
      <c r="B16914" t="s">
        <v>180</v>
      </c>
      <c r="C16914">
        <v>159</v>
      </c>
      <c r="D16914">
        <v>158</v>
      </c>
      <c r="E16914">
        <v>158</v>
      </c>
      <c r="F16914">
        <v>185</v>
      </c>
      <c r="G16914">
        <v>1</v>
      </c>
      <c r="H16914">
        <v>148</v>
      </c>
      <c r="I16914">
        <v>10</v>
      </c>
      <c r="J16914" s="2" t="str">
        <f t="shared" si="264"/>
        <v>NODO RBN (COLORES DE BOLONIA)</v>
      </c>
      <c r="K16914" t="s">
        <v>114</v>
      </c>
      <c r="L16914" t="s">
        <v>6168</v>
      </c>
      <c r="M16914" t="s">
        <v>6169</v>
      </c>
      <c r="N16914" t="s">
        <v>374</v>
      </c>
      <c r="O16914" t="s">
        <v>6170</v>
      </c>
    </row>
    <row r="16915" spans="1:16" x14ac:dyDescent="0.25">
      <c r="A16915" t="s">
        <v>56</v>
      </c>
      <c r="B16915" t="s">
        <v>181</v>
      </c>
      <c r="C16915">
        <v>106</v>
      </c>
      <c r="D16915">
        <v>105</v>
      </c>
      <c r="E16915">
        <v>105</v>
      </c>
      <c r="F16915">
        <v>234</v>
      </c>
      <c r="G16915">
        <v>1</v>
      </c>
      <c r="H16915">
        <v>96</v>
      </c>
      <c r="I16915">
        <v>9</v>
      </c>
      <c r="J16915" s="2" t="str">
        <f t="shared" si="264"/>
        <v>NODO RBN (COLORES DE BOLONIA)</v>
      </c>
      <c r="K16915" t="s">
        <v>114</v>
      </c>
      <c r="L16915" t="s">
        <v>6168</v>
      </c>
      <c r="M16915" t="s">
        <v>6169</v>
      </c>
      <c r="N16915" t="s">
        <v>374</v>
      </c>
      <c r="O16915" t="s">
        <v>6170</v>
      </c>
    </row>
    <row r="16916" spans="1:16" x14ac:dyDescent="0.25">
      <c r="A16916" t="s">
        <v>56</v>
      </c>
      <c r="B16916" t="s">
        <v>183</v>
      </c>
      <c r="C16916">
        <v>57</v>
      </c>
      <c r="D16916">
        <v>57</v>
      </c>
      <c r="E16916">
        <v>57</v>
      </c>
      <c r="F16916">
        <v>137</v>
      </c>
      <c r="G16916">
        <v>0</v>
      </c>
      <c r="H16916">
        <v>52</v>
      </c>
      <c r="I16916">
        <v>5</v>
      </c>
      <c r="J16916" s="2" t="str">
        <f t="shared" si="264"/>
        <v>NODO NPR (CONSTRUCTORA CAPRI )</v>
      </c>
      <c r="K16916" t="s">
        <v>114</v>
      </c>
      <c r="L16916" t="s">
        <v>6171</v>
      </c>
      <c r="M16916" t="s">
        <v>737</v>
      </c>
      <c r="N16916" t="s">
        <v>5214</v>
      </c>
      <c r="O16916" t="s">
        <v>711</v>
      </c>
    </row>
    <row r="16917" spans="1:16" x14ac:dyDescent="0.25">
      <c r="A16917" t="s">
        <v>56</v>
      </c>
      <c r="B16917" t="s">
        <v>186</v>
      </c>
      <c r="C16917">
        <v>96</v>
      </c>
      <c r="D16917">
        <v>94</v>
      </c>
      <c r="E16917">
        <v>94</v>
      </c>
      <c r="F16917">
        <v>100</v>
      </c>
      <c r="G16917">
        <v>2</v>
      </c>
      <c r="H16917">
        <v>90</v>
      </c>
      <c r="I16917">
        <v>4</v>
      </c>
      <c r="J16917" s="2" t="str">
        <f t="shared" si="264"/>
        <v>NODO NPR (CONSTRUCTORA CAPRI )</v>
      </c>
      <c r="K16917" t="s">
        <v>114</v>
      </c>
      <c r="L16917" t="s">
        <v>6171</v>
      </c>
      <c r="M16917" t="s">
        <v>737</v>
      </c>
      <c r="N16917" t="s">
        <v>5214</v>
      </c>
      <c r="O16917" t="s">
        <v>711</v>
      </c>
    </row>
    <row r="16918" spans="1:16" x14ac:dyDescent="0.25">
      <c r="A16918" t="s">
        <v>56</v>
      </c>
      <c r="B16918" t="s">
        <v>187</v>
      </c>
      <c r="C16918">
        <v>51</v>
      </c>
      <c r="D16918">
        <v>49</v>
      </c>
      <c r="E16918">
        <v>49</v>
      </c>
      <c r="F16918">
        <v>142</v>
      </c>
      <c r="G16918">
        <v>2</v>
      </c>
      <c r="H16918">
        <v>48</v>
      </c>
      <c r="I16918">
        <v>1</v>
      </c>
      <c r="J16918" s="2" t="str">
        <f t="shared" si="264"/>
        <v>NODO NPR (CONSTRUCTORA CAPRI )</v>
      </c>
      <c r="K16918" t="s">
        <v>114</v>
      </c>
      <c r="L16918" t="s">
        <v>6171</v>
      </c>
      <c r="M16918" t="s">
        <v>737</v>
      </c>
      <c r="N16918" t="s">
        <v>5214</v>
      </c>
      <c r="O16918" t="s">
        <v>711</v>
      </c>
    </row>
    <row r="16919" spans="1:16" x14ac:dyDescent="0.25">
      <c r="A16919" t="s">
        <v>56</v>
      </c>
      <c r="B16919" t="s">
        <v>189</v>
      </c>
      <c r="C16919">
        <v>97</v>
      </c>
      <c r="D16919">
        <v>97</v>
      </c>
      <c r="E16919">
        <v>97</v>
      </c>
      <c r="F16919">
        <v>332</v>
      </c>
      <c r="G16919">
        <v>0</v>
      </c>
      <c r="H16919">
        <v>93</v>
      </c>
      <c r="I16919">
        <v>4</v>
      </c>
      <c r="J16919" s="2" t="str">
        <f t="shared" si="264"/>
        <v>NODO BSL (BOSA LOS ANDES II)</v>
      </c>
      <c r="K16919" t="s">
        <v>114</v>
      </c>
      <c r="L16919" t="s">
        <v>6172</v>
      </c>
      <c r="M16919" t="s">
        <v>1147</v>
      </c>
      <c r="N16919" t="s">
        <v>540</v>
      </c>
      <c r="O16919" t="s">
        <v>1125</v>
      </c>
      <c r="P16919" t="s">
        <v>585</v>
      </c>
    </row>
    <row r="16920" spans="1:16" x14ac:dyDescent="0.25">
      <c r="A16920" t="s">
        <v>56</v>
      </c>
      <c r="B16920" t="s">
        <v>192</v>
      </c>
      <c r="C16920">
        <v>123</v>
      </c>
      <c r="D16920">
        <v>122</v>
      </c>
      <c r="E16920">
        <v>122</v>
      </c>
      <c r="F16920">
        <v>307</v>
      </c>
      <c r="G16920">
        <v>1</v>
      </c>
      <c r="H16920">
        <v>120</v>
      </c>
      <c r="I16920">
        <v>2</v>
      </c>
      <c r="J16920" s="2" t="str">
        <f t="shared" si="264"/>
        <v>NODO BSL (BOSA LOS ANDES II)</v>
      </c>
      <c r="K16920" t="s">
        <v>114</v>
      </c>
      <c r="L16920" t="s">
        <v>6172</v>
      </c>
      <c r="M16920" t="s">
        <v>1147</v>
      </c>
      <c r="N16920" t="s">
        <v>540</v>
      </c>
      <c r="O16920" t="s">
        <v>1125</v>
      </c>
      <c r="P16920" t="s">
        <v>585</v>
      </c>
    </row>
    <row r="16921" spans="1:16" x14ac:dyDescent="0.25">
      <c r="A16921" t="s">
        <v>56</v>
      </c>
      <c r="B16921" t="s">
        <v>193</v>
      </c>
      <c r="C16921">
        <v>101</v>
      </c>
      <c r="D16921">
        <v>101</v>
      </c>
      <c r="E16921">
        <v>101</v>
      </c>
      <c r="F16921">
        <v>322</v>
      </c>
      <c r="G16921">
        <v>0</v>
      </c>
      <c r="H16921">
        <v>99</v>
      </c>
      <c r="I16921">
        <v>2</v>
      </c>
      <c r="J16921" s="2" t="str">
        <f t="shared" si="264"/>
        <v>NODO BSL (BOSA LOS ANDES II)</v>
      </c>
      <c r="K16921" t="s">
        <v>114</v>
      </c>
      <c r="L16921" t="s">
        <v>6172</v>
      </c>
      <c r="M16921" t="s">
        <v>1147</v>
      </c>
      <c r="N16921" t="s">
        <v>540</v>
      </c>
      <c r="O16921" t="s">
        <v>1125</v>
      </c>
      <c r="P16921" t="s">
        <v>585</v>
      </c>
    </row>
    <row r="16922" spans="1:16" x14ac:dyDescent="0.25">
      <c r="A16922" t="s">
        <v>56</v>
      </c>
      <c r="B16922" t="s">
        <v>194</v>
      </c>
      <c r="C16922">
        <v>120</v>
      </c>
      <c r="D16922">
        <v>120</v>
      </c>
      <c r="E16922">
        <v>120</v>
      </c>
      <c r="F16922">
        <v>306</v>
      </c>
      <c r="G16922">
        <v>0</v>
      </c>
      <c r="H16922">
        <v>116</v>
      </c>
      <c r="I16922">
        <v>4</v>
      </c>
      <c r="J16922" s="2" t="str">
        <f t="shared" si="264"/>
        <v>NODO BSL (BOSA LOS ANDES II)</v>
      </c>
      <c r="K16922" t="s">
        <v>114</v>
      </c>
      <c r="L16922" t="s">
        <v>6172</v>
      </c>
      <c r="M16922" t="s">
        <v>1147</v>
      </c>
      <c r="N16922" t="s">
        <v>540</v>
      </c>
      <c r="O16922" t="s">
        <v>1125</v>
      </c>
      <c r="P16922" t="s">
        <v>585</v>
      </c>
    </row>
    <row r="16923" spans="1:16" x14ac:dyDescent="0.25">
      <c r="A16923" t="s">
        <v>56</v>
      </c>
      <c r="B16923" t="s">
        <v>195</v>
      </c>
      <c r="C16923">
        <v>84</v>
      </c>
      <c r="D16923">
        <v>82</v>
      </c>
      <c r="E16923">
        <v>82</v>
      </c>
      <c r="F16923">
        <v>96</v>
      </c>
      <c r="G16923">
        <v>2</v>
      </c>
      <c r="H16923">
        <v>78</v>
      </c>
      <c r="I16923">
        <v>4</v>
      </c>
      <c r="J16923" s="2" t="str">
        <f t="shared" si="264"/>
        <v>NODO TDB (SANTA LIBRADA 3)</v>
      </c>
      <c r="K16923" t="s">
        <v>114</v>
      </c>
      <c r="L16923" t="s">
        <v>6173</v>
      </c>
      <c r="M16923" t="s">
        <v>809</v>
      </c>
      <c r="N16923" t="s">
        <v>6162</v>
      </c>
      <c r="O16923" t="s">
        <v>168</v>
      </c>
    </row>
    <row r="16924" spans="1:16" x14ac:dyDescent="0.25">
      <c r="A16924" t="s">
        <v>56</v>
      </c>
      <c r="B16924" t="s">
        <v>198</v>
      </c>
      <c r="C16924">
        <v>57</v>
      </c>
      <c r="D16924">
        <v>57</v>
      </c>
      <c r="E16924">
        <v>57</v>
      </c>
      <c r="F16924">
        <v>120</v>
      </c>
      <c r="G16924">
        <v>0</v>
      </c>
      <c r="H16924">
        <v>54</v>
      </c>
      <c r="I16924">
        <v>3</v>
      </c>
      <c r="J16924" s="2" t="str">
        <f t="shared" si="264"/>
        <v>NODO TDB (SANTA LIBRADA 3)</v>
      </c>
      <c r="K16924" t="s">
        <v>114</v>
      </c>
      <c r="L16924" t="s">
        <v>6173</v>
      </c>
      <c r="M16924" t="s">
        <v>809</v>
      </c>
      <c r="N16924" t="s">
        <v>6162</v>
      </c>
      <c r="O16924" t="s">
        <v>168</v>
      </c>
    </row>
    <row r="16925" spans="1:16" x14ac:dyDescent="0.25">
      <c r="A16925" t="s">
        <v>56</v>
      </c>
      <c r="B16925" t="s">
        <v>199</v>
      </c>
      <c r="C16925">
        <v>46</v>
      </c>
      <c r="D16925">
        <v>46</v>
      </c>
      <c r="E16925">
        <v>46</v>
      </c>
      <c r="F16925">
        <v>128</v>
      </c>
      <c r="G16925">
        <v>0</v>
      </c>
      <c r="H16925">
        <v>42</v>
      </c>
      <c r="I16925">
        <v>4</v>
      </c>
      <c r="J16925" s="2" t="str">
        <f t="shared" si="264"/>
        <v>NODO TDB (SANTA LIBRADA 3)</v>
      </c>
      <c r="K16925" t="s">
        <v>114</v>
      </c>
      <c r="L16925" t="s">
        <v>6173</v>
      </c>
      <c r="M16925" t="s">
        <v>809</v>
      </c>
      <c r="N16925" t="s">
        <v>6162</v>
      </c>
      <c r="O16925" t="s">
        <v>168</v>
      </c>
    </row>
    <row r="16926" spans="1:16" x14ac:dyDescent="0.25">
      <c r="A16926" t="s">
        <v>56</v>
      </c>
      <c r="B16926" t="s">
        <v>201</v>
      </c>
      <c r="C16926">
        <v>37</v>
      </c>
      <c r="D16926">
        <v>37</v>
      </c>
      <c r="E16926">
        <v>37</v>
      </c>
      <c r="F16926">
        <v>54</v>
      </c>
      <c r="G16926">
        <v>0</v>
      </c>
      <c r="H16926">
        <v>33</v>
      </c>
      <c r="I16926">
        <v>4</v>
      </c>
      <c r="J16926" s="2" t="str">
        <f t="shared" si="264"/>
        <v>NODO CBE3 (CIUDAD BERNA 1)</v>
      </c>
      <c r="K16926" t="s">
        <v>114</v>
      </c>
      <c r="L16926" t="s">
        <v>6174</v>
      </c>
      <c r="M16926" t="s">
        <v>517</v>
      </c>
      <c r="N16926" t="s">
        <v>3331</v>
      </c>
      <c r="O16926" t="s">
        <v>145</v>
      </c>
    </row>
    <row r="16927" spans="1:16" x14ac:dyDescent="0.25">
      <c r="A16927" t="s">
        <v>56</v>
      </c>
      <c r="B16927" t="s">
        <v>204</v>
      </c>
      <c r="C16927">
        <v>26</v>
      </c>
      <c r="D16927">
        <v>25</v>
      </c>
      <c r="E16927">
        <v>25</v>
      </c>
      <c r="F16927">
        <v>69</v>
      </c>
      <c r="G16927">
        <v>1</v>
      </c>
      <c r="H16927">
        <v>19</v>
      </c>
      <c r="I16927">
        <v>6</v>
      </c>
      <c r="J16927" s="2" t="str">
        <f t="shared" si="264"/>
        <v>NODO CBE3 (CIUDAD BERNA 1)</v>
      </c>
      <c r="K16927" t="s">
        <v>114</v>
      </c>
      <c r="L16927" t="s">
        <v>6174</v>
      </c>
      <c r="M16927" t="s">
        <v>517</v>
      </c>
      <c r="N16927" t="s">
        <v>3331</v>
      </c>
      <c r="O16927" t="s">
        <v>145</v>
      </c>
    </row>
    <row r="16928" spans="1:16" x14ac:dyDescent="0.25">
      <c r="A16928" t="s">
        <v>56</v>
      </c>
      <c r="B16928" t="s">
        <v>205</v>
      </c>
      <c r="C16928">
        <v>40</v>
      </c>
      <c r="D16928">
        <v>40</v>
      </c>
      <c r="E16928">
        <v>40</v>
      </c>
      <c r="F16928">
        <v>51</v>
      </c>
      <c r="G16928">
        <v>0</v>
      </c>
      <c r="H16928">
        <v>37</v>
      </c>
      <c r="I16928">
        <v>3</v>
      </c>
      <c r="J16928" s="2" t="str">
        <f t="shared" si="264"/>
        <v>NODO CBE3 (CIUDAD BERNA 1)</v>
      </c>
      <c r="K16928" t="s">
        <v>114</v>
      </c>
      <c r="L16928" t="s">
        <v>6174</v>
      </c>
      <c r="M16928" t="s">
        <v>517</v>
      </c>
      <c r="N16928" t="s">
        <v>3331</v>
      </c>
      <c r="O16928" t="s">
        <v>145</v>
      </c>
    </row>
    <row r="16929" spans="1:17" x14ac:dyDescent="0.25">
      <c r="A16929" t="s">
        <v>56</v>
      </c>
      <c r="B16929" t="s">
        <v>206</v>
      </c>
      <c r="C16929">
        <v>204</v>
      </c>
      <c r="D16929">
        <v>203</v>
      </c>
      <c r="E16929">
        <v>203</v>
      </c>
      <c r="F16929">
        <v>175</v>
      </c>
      <c r="G16929">
        <v>1</v>
      </c>
      <c r="H16929">
        <v>198</v>
      </c>
      <c r="I16929">
        <v>5</v>
      </c>
      <c r="J16929" s="2" t="str">
        <f t="shared" si="264"/>
        <v>NODO EJN (EL ENSUEO I JARDIN )</v>
      </c>
      <c r="K16929" t="s">
        <v>114</v>
      </c>
      <c r="L16929" t="s">
        <v>6175</v>
      </c>
      <c r="M16929" t="s">
        <v>498</v>
      </c>
      <c r="N16929" t="s">
        <v>6176</v>
      </c>
      <c r="O16929" t="s">
        <v>823</v>
      </c>
      <c r="P16929" t="s">
        <v>3378</v>
      </c>
      <c r="Q16929" t="s">
        <v>711</v>
      </c>
    </row>
    <row r="16930" spans="1:17" x14ac:dyDescent="0.25">
      <c r="A16930" t="s">
        <v>56</v>
      </c>
      <c r="B16930" t="s">
        <v>209</v>
      </c>
      <c r="C16930">
        <v>110</v>
      </c>
      <c r="D16930">
        <v>110</v>
      </c>
      <c r="E16930">
        <v>110</v>
      </c>
      <c r="F16930">
        <v>269</v>
      </c>
      <c r="G16930">
        <v>0</v>
      </c>
      <c r="H16930">
        <v>103</v>
      </c>
      <c r="I16930">
        <v>7</v>
      </c>
      <c r="J16930" s="2" t="str">
        <f t="shared" si="264"/>
        <v>NODO EJN (EL ENSUEO I JARDIN )</v>
      </c>
      <c r="K16930" t="s">
        <v>114</v>
      </c>
      <c r="L16930" t="s">
        <v>6175</v>
      </c>
      <c r="M16930" t="s">
        <v>498</v>
      </c>
      <c r="N16930" t="s">
        <v>6176</v>
      </c>
      <c r="O16930" t="s">
        <v>823</v>
      </c>
      <c r="P16930" t="s">
        <v>3378</v>
      </c>
      <c r="Q16930" t="s">
        <v>711</v>
      </c>
    </row>
    <row r="16931" spans="1:17" x14ac:dyDescent="0.25">
      <c r="A16931" t="s">
        <v>56</v>
      </c>
      <c r="B16931" t="s">
        <v>210</v>
      </c>
      <c r="C16931">
        <v>6</v>
      </c>
      <c r="D16931">
        <v>6</v>
      </c>
      <c r="E16931">
        <v>6</v>
      </c>
      <c r="F16931">
        <v>369</v>
      </c>
      <c r="G16931">
        <v>0</v>
      </c>
      <c r="H16931">
        <v>3</v>
      </c>
      <c r="I16931">
        <v>3</v>
      </c>
      <c r="J16931" s="2" t="str">
        <f t="shared" si="264"/>
        <v>NODO EJN (EL ENSUEO I JARDIN )</v>
      </c>
      <c r="K16931" t="s">
        <v>114</v>
      </c>
      <c r="L16931" t="s">
        <v>6175</v>
      </c>
      <c r="M16931" t="s">
        <v>498</v>
      </c>
      <c r="N16931" t="s">
        <v>6176</v>
      </c>
      <c r="O16931" t="s">
        <v>823</v>
      </c>
      <c r="P16931" t="s">
        <v>3378</v>
      </c>
      <c r="Q16931" t="s">
        <v>711</v>
      </c>
    </row>
    <row r="16932" spans="1:17" x14ac:dyDescent="0.25">
      <c r="A16932" t="s">
        <v>56</v>
      </c>
      <c r="B16932" t="s">
        <v>211</v>
      </c>
      <c r="C16932">
        <v>73</v>
      </c>
      <c r="D16932">
        <v>73</v>
      </c>
      <c r="E16932">
        <v>73</v>
      </c>
      <c r="F16932">
        <v>303</v>
      </c>
      <c r="G16932">
        <v>0</v>
      </c>
      <c r="H16932">
        <v>71</v>
      </c>
      <c r="I16932">
        <v>2</v>
      </c>
      <c r="J16932" s="2" t="str">
        <f t="shared" si="264"/>
        <v>NODO EJN (EL ENSUEO I JARDIN )</v>
      </c>
      <c r="K16932" t="s">
        <v>114</v>
      </c>
      <c r="L16932" t="s">
        <v>6175</v>
      </c>
      <c r="M16932" t="s">
        <v>498</v>
      </c>
      <c r="N16932" t="s">
        <v>6176</v>
      </c>
      <c r="O16932" t="s">
        <v>823</v>
      </c>
      <c r="P16932" t="s">
        <v>3378</v>
      </c>
      <c r="Q16932" t="s">
        <v>711</v>
      </c>
    </row>
    <row r="16933" spans="1:17" x14ac:dyDescent="0.25">
      <c r="A16933" t="s">
        <v>56</v>
      </c>
      <c r="B16933" t="s">
        <v>212</v>
      </c>
      <c r="C16933">
        <v>156</v>
      </c>
      <c r="D16933">
        <v>153</v>
      </c>
      <c r="E16933">
        <v>153</v>
      </c>
      <c r="F16933">
        <v>224</v>
      </c>
      <c r="G16933">
        <v>3</v>
      </c>
      <c r="H16933">
        <v>146</v>
      </c>
      <c r="I16933">
        <v>7</v>
      </c>
      <c r="J16933" s="2" t="str">
        <f t="shared" si="264"/>
        <v>NODO NU2 (NUEVA ROMA 2)</v>
      </c>
      <c r="K16933" t="s">
        <v>114</v>
      </c>
      <c r="L16933" t="s">
        <v>6177</v>
      </c>
      <c r="M16933" t="s">
        <v>879</v>
      </c>
      <c r="N16933" t="s">
        <v>6178</v>
      </c>
      <c r="O16933" t="s">
        <v>118</v>
      </c>
    </row>
    <row r="16934" spans="1:17" x14ac:dyDescent="0.25">
      <c r="A16934" t="s">
        <v>56</v>
      </c>
      <c r="B16934" t="s">
        <v>216</v>
      </c>
      <c r="C16934">
        <v>103</v>
      </c>
      <c r="D16934">
        <v>102</v>
      </c>
      <c r="E16934">
        <v>102</v>
      </c>
      <c r="F16934">
        <v>271</v>
      </c>
      <c r="G16934">
        <v>1</v>
      </c>
      <c r="H16934">
        <v>96</v>
      </c>
      <c r="I16934">
        <v>6</v>
      </c>
      <c r="J16934" s="2" t="str">
        <f t="shared" si="264"/>
        <v>NODO NU2 (NUEVA ROMA 2)</v>
      </c>
      <c r="K16934" t="s">
        <v>114</v>
      </c>
      <c r="L16934" t="s">
        <v>6177</v>
      </c>
      <c r="M16934" t="s">
        <v>879</v>
      </c>
      <c r="N16934" t="s">
        <v>6178</v>
      </c>
      <c r="O16934" t="s">
        <v>118</v>
      </c>
    </row>
    <row r="16935" spans="1:17" x14ac:dyDescent="0.25">
      <c r="A16935" t="s">
        <v>56</v>
      </c>
      <c r="B16935" t="s">
        <v>217</v>
      </c>
      <c r="C16935">
        <v>70</v>
      </c>
      <c r="D16935">
        <v>69</v>
      </c>
      <c r="E16935">
        <v>69</v>
      </c>
      <c r="F16935">
        <v>303</v>
      </c>
      <c r="G16935">
        <v>1</v>
      </c>
      <c r="H16935">
        <v>64</v>
      </c>
      <c r="I16935">
        <v>5</v>
      </c>
      <c r="J16935" s="2" t="str">
        <f t="shared" si="264"/>
        <v>NODO NU2 (NUEVA ROMA 2)</v>
      </c>
      <c r="K16935" t="s">
        <v>114</v>
      </c>
      <c r="L16935" t="s">
        <v>6177</v>
      </c>
      <c r="M16935" t="s">
        <v>879</v>
      </c>
      <c r="N16935" t="s">
        <v>6178</v>
      </c>
      <c r="O16935" t="s">
        <v>118</v>
      </c>
    </row>
    <row r="16936" spans="1:17" x14ac:dyDescent="0.25">
      <c r="A16936" t="s">
        <v>56</v>
      </c>
      <c r="B16936" t="s">
        <v>218</v>
      </c>
      <c r="C16936">
        <v>71</v>
      </c>
      <c r="D16936">
        <v>68</v>
      </c>
      <c r="E16936">
        <v>68</v>
      </c>
      <c r="F16936">
        <v>301</v>
      </c>
      <c r="G16936">
        <v>3</v>
      </c>
      <c r="H16936">
        <v>65</v>
      </c>
      <c r="I16936">
        <v>3</v>
      </c>
      <c r="J16936" s="2" t="str">
        <f t="shared" si="264"/>
        <v>NODO NU2 (NUEVA ROMA 2)</v>
      </c>
      <c r="K16936" t="s">
        <v>114</v>
      </c>
      <c r="L16936" t="s">
        <v>6177</v>
      </c>
      <c r="M16936" t="s">
        <v>879</v>
      </c>
      <c r="N16936" t="s">
        <v>6178</v>
      </c>
      <c r="O16936" t="s">
        <v>118</v>
      </c>
    </row>
    <row r="16937" spans="1:17" x14ac:dyDescent="0.25">
      <c r="A16937" t="s">
        <v>56</v>
      </c>
      <c r="B16937" t="s">
        <v>219</v>
      </c>
      <c r="C16937">
        <v>110</v>
      </c>
      <c r="D16937">
        <v>109</v>
      </c>
      <c r="E16937">
        <v>109</v>
      </c>
      <c r="F16937">
        <v>165</v>
      </c>
      <c r="G16937">
        <v>1</v>
      </c>
      <c r="H16937">
        <v>105</v>
      </c>
      <c r="I16937">
        <v>4</v>
      </c>
      <c r="J16937" s="2" t="str">
        <f t="shared" si="264"/>
        <v>NODO U1M (USME 1)</v>
      </c>
      <c r="K16937" t="s">
        <v>114</v>
      </c>
      <c r="L16937" t="s">
        <v>6179</v>
      </c>
      <c r="M16937" t="s">
        <v>6145</v>
      </c>
      <c r="N16937" t="s">
        <v>145</v>
      </c>
    </row>
    <row r="16938" spans="1:17" x14ac:dyDescent="0.25">
      <c r="A16938" t="s">
        <v>56</v>
      </c>
      <c r="B16938" t="s">
        <v>222</v>
      </c>
      <c r="C16938">
        <v>105</v>
      </c>
      <c r="D16938">
        <v>104</v>
      </c>
      <c r="E16938">
        <v>104</v>
      </c>
      <c r="F16938">
        <v>167</v>
      </c>
      <c r="G16938">
        <v>1</v>
      </c>
      <c r="H16938">
        <v>103</v>
      </c>
      <c r="I16938">
        <v>1</v>
      </c>
      <c r="J16938" s="2" t="str">
        <f t="shared" si="264"/>
        <v>NODO U1M (USME 1)</v>
      </c>
      <c r="K16938" t="s">
        <v>114</v>
      </c>
      <c r="L16938" t="s">
        <v>6179</v>
      </c>
      <c r="M16938" t="s">
        <v>6145</v>
      </c>
      <c r="N16938" t="s">
        <v>145</v>
      </c>
    </row>
    <row r="16939" spans="1:17" x14ac:dyDescent="0.25">
      <c r="A16939" t="s">
        <v>56</v>
      </c>
      <c r="B16939" t="s">
        <v>223</v>
      </c>
      <c r="C16939">
        <v>65</v>
      </c>
      <c r="D16939">
        <v>64</v>
      </c>
      <c r="E16939">
        <v>64</v>
      </c>
      <c r="F16939">
        <v>207</v>
      </c>
      <c r="G16939">
        <v>1</v>
      </c>
      <c r="H16939">
        <v>63</v>
      </c>
      <c r="I16939">
        <v>1</v>
      </c>
      <c r="J16939" s="2" t="str">
        <f t="shared" si="264"/>
        <v>NODO U1M (USME 1)</v>
      </c>
      <c r="K16939" t="s">
        <v>114</v>
      </c>
      <c r="L16939" t="s">
        <v>6179</v>
      </c>
      <c r="M16939" t="s">
        <v>6145</v>
      </c>
      <c r="N16939" t="s">
        <v>145</v>
      </c>
    </row>
    <row r="16940" spans="1:17" x14ac:dyDescent="0.25">
      <c r="A16940" t="s">
        <v>56</v>
      </c>
      <c r="B16940" t="s">
        <v>225</v>
      </c>
      <c r="C16940">
        <v>64</v>
      </c>
      <c r="D16940">
        <v>63</v>
      </c>
      <c r="E16940">
        <v>63</v>
      </c>
      <c r="F16940">
        <v>116</v>
      </c>
      <c r="G16940">
        <v>1</v>
      </c>
      <c r="H16940">
        <v>57</v>
      </c>
      <c r="I16940">
        <v>6</v>
      </c>
      <c r="J16940" s="2" t="str">
        <f t="shared" si="264"/>
        <v>NODO H1R (MARICHUELA 1)</v>
      </c>
      <c r="K16940" t="s">
        <v>114</v>
      </c>
      <c r="L16940" t="s">
        <v>6180</v>
      </c>
      <c r="M16940" t="s">
        <v>6181</v>
      </c>
      <c r="N16940" t="s">
        <v>145</v>
      </c>
    </row>
    <row r="16941" spans="1:17" x14ac:dyDescent="0.25">
      <c r="A16941" t="s">
        <v>56</v>
      </c>
      <c r="B16941" t="s">
        <v>229</v>
      </c>
      <c r="C16941">
        <v>67</v>
      </c>
      <c r="D16941">
        <v>67</v>
      </c>
      <c r="E16941">
        <v>67</v>
      </c>
      <c r="F16941">
        <v>120</v>
      </c>
      <c r="G16941">
        <v>0</v>
      </c>
      <c r="H16941">
        <v>63</v>
      </c>
      <c r="I16941">
        <v>4</v>
      </c>
      <c r="J16941" s="2" t="str">
        <f t="shared" si="264"/>
        <v>NODO H1R (MARICHUELA 1)</v>
      </c>
      <c r="K16941" t="s">
        <v>114</v>
      </c>
      <c r="L16941" t="s">
        <v>6180</v>
      </c>
      <c r="M16941" t="s">
        <v>6181</v>
      </c>
      <c r="N16941" t="s">
        <v>145</v>
      </c>
    </row>
    <row r="16942" spans="1:17" x14ac:dyDescent="0.25">
      <c r="A16942" t="s">
        <v>56</v>
      </c>
      <c r="B16942" t="s">
        <v>230</v>
      </c>
      <c r="C16942">
        <v>70</v>
      </c>
      <c r="D16942">
        <v>69</v>
      </c>
      <c r="E16942">
        <v>69</v>
      </c>
      <c r="F16942">
        <v>116</v>
      </c>
      <c r="G16942">
        <v>1</v>
      </c>
      <c r="H16942">
        <v>64</v>
      </c>
      <c r="I16942">
        <v>5</v>
      </c>
      <c r="J16942" s="2" t="str">
        <f t="shared" si="264"/>
        <v>NODO H1R (MARICHUELA 1)</v>
      </c>
      <c r="K16942" t="s">
        <v>114</v>
      </c>
      <c r="L16942" t="s">
        <v>6180</v>
      </c>
      <c r="M16942" t="s">
        <v>6181</v>
      </c>
      <c r="N16942" t="s">
        <v>145</v>
      </c>
    </row>
    <row r="16943" spans="1:17" x14ac:dyDescent="0.25">
      <c r="A16943" t="s">
        <v>56</v>
      </c>
      <c r="B16943" t="s">
        <v>232</v>
      </c>
      <c r="C16943">
        <v>80</v>
      </c>
      <c r="D16943">
        <v>80</v>
      </c>
      <c r="E16943">
        <v>80</v>
      </c>
      <c r="F16943">
        <v>137</v>
      </c>
      <c r="G16943">
        <v>0</v>
      </c>
      <c r="H16943">
        <v>77</v>
      </c>
      <c r="I16943">
        <v>3</v>
      </c>
      <c r="J16943" s="2" t="str">
        <f t="shared" si="264"/>
        <v>NODO H3R (MARICHUELA 3)</v>
      </c>
      <c r="K16943" t="s">
        <v>114</v>
      </c>
      <c r="L16943" t="s">
        <v>6182</v>
      </c>
      <c r="M16943" t="s">
        <v>6181</v>
      </c>
      <c r="N16943" t="s">
        <v>168</v>
      </c>
    </row>
    <row r="16944" spans="1:17" x14ac:dyDescent="0.25">
      <c r="A16944" t="s">
        <v>56</v>
      </c>
      <c r="B16944" t="s">
        <v>235</v>
      </c>
      <c r="C16944">
        <v>90</v>
      </c>
      <c r="D16944">
        <v>90</v>
      </c>
      <c r="E16944">
        <v>90</v>
      </c>
      <c r="F16944">
        <v>130</v>
      </c>
      <c r="G16944">
        <v>0</v>
      </c>
      <c r="H16944">
        <v>86</v>
      </c>
      <c r="I16944">
        <v>4</v>
      </c>
      <c r="J16944" s="2" t="str">
        <f t="shared" si="264"/>
        <v>NODO H3R (MARICHUELA 3)</v>
      </c>
      <c r="K16944" t="s">
        <v>114</v>
      </c>
      <c r="L16944" t="s">
        <v>6182</v>
      </c>
      <c r="M16944" t="s">
        <v>6181</v>
      </c>
      <c r="N16944" t="s">
        <v>168</v>
      </c>
    </row>
    <row r="16945" spans="1:15" x14ac:dyDescent="0.25">
      <c r="A16945" t="s">
        <v>56</v>
      </c>
      <c r="B16945" t="s">
        <v>236</v>
      </c>
      <c r="C16945">
        <v>63</v>
      </c>
      <c r="D16945">
        <v>61</v>
      </c>
      <c r="E16945">
        <v>61</v>
      </c>
      <c r="F16945">
        <v>161</v>
      </c>
      <c r="G16945">
        <v>2</v>
      </c>
      <c r="H16945">
        <v>55</v>
      </c>
      <c r="I16945">
        <v>6</v>
      </c>
      <c r="J16945" s="2" t="str">
        <f t="shared" si="264"/>
        <v>NODO H3R (MARICHUELA 3)</v>
      </c>
      <c r="K16945" t="s">
        <v>114</v>
      </c>
      <c r="L16945" t="s">
        <v>6182</v>
      </c>
      <c r="M16945" t="s">
        <v>6181</v>
      </c>
      <c r="N16945" t="s">
        <v>168</v>
      </c>
    </row>
    <row r="16946" spans="1:15" x14ac:dyDescent="0.25">
      <c r="A16946" t="s">
        <v>56</v>
      </c>
      <c r="B16946" t="s">
        <v>726</v>
      </c>
      <c r="C16946">
        <v>56</v>
      </c>
      <c r="D16946">
        <v>56</v>
      </c>
      <c r="E16946">
        <v>56</v>
      </c>
      <c r="F16946">
        <v>112</v>
      </c>
      <c r="G16946">
        <v>0</v>
      </c>
      <c r="H16946">
        <v>53</v>
      </c>
      <c r="I16946">
        <v>3</v>
      </c>
      <c r="J16946" s="2" t="str">
        <f t="shared" si="264"/>
        <v>NODO CT511M (COMFAMILIAR 2)</v>
      </c>
      <c r="K16946" t="s">
        <v>114</v>
      </c>
      <c r="L16946" t="s">
        <v>6183</v>
      </c>
      <c r="M16946" t="s">
        <v>6184</v>
      </c>
      <c r="N16946" t="s">
        <v>118</v>
      </c>
    </row>
    <row r="16947" spans="1:15" x14ac:dyDescent="0.25">
      <c r="A16947" t="s">
        <v>56</v>
      </c>
      <c r="B16947" t="s">
        <v>238</v>
      </c>
      <c r="C16947">
        <v>65</v>
      </c>
      <c r="D16947">
        <v>63</v>
      </c>
      <c r="E16947">
        <v>63</v>
      </c>
      <c r="F16947">
        <v>106</v>
      </c>
      <c r="G16947">
        <v>2</v>
      </c>
      <c r="H16947">
        <v>58</v>
      </c>
      <c r="I16947">
        <v>5</v>
      </c>
      <c r="J16947" s="2" t="str">
        <f t="shared" si="264"/>
        <v>NODO CT511M (COMFAMILIAR 2)</v>
      </c>
      <c r="K16947" t="s">
        <v>114</v>
      </c>
      <c r="L16947" t="s">
        <v>6183</v>
      </c>
      <c r="M16947" t="s">
        <v>6184</v>
      </c>
      <c r="N16947" t="s">
        <v>118</v>
      </c>
    </row>
    <row r="16948" spans="1:15" x14ac:dyDescent="0.25">
      <c r="A16948" t="s">
        <v>56</v>
      </c>
      <c r="B16948" t="s">
        <v>242</v>
      </c>
      <c r="C16948">
        <v>58</v>
      </c>
      <c r="D16948">
        <v>58</v>
      </c>
      <c r="E16948">
        <v>58</v>
      </c>
      <c r="F16948">
        <v>108</v>
      </c>
      <c r="G16948">
        <v>0</v>
      </c>
      <c r="H16948">
        <v>54</v>
      </c>
      <c r="I16948">
        <v>4</v>
      </c>
      <c r="J16948" s="2" t="str">
        <f t="shared" si="264"/>
        <v>NODO CT511M (COMFAMILIAR 2)</v>
      </c>
      <c r="K16948" t="s">
        <v>114</v>
      </c>
      <c r="L16948" t="s">
        <v>6183</v>
      </c>
      <c r="M16948" t="s">
        <v>6184</v>
      </c>
      <c r="N16948" t="s">
        <v>118</v>
      </c>
    </row>
    <row r="16949" spans="1:15" x14ac:dyDescent="0.25">
      <c r="A16949" t="s">
        <v>56</v>
      </c>
      <c r="B16949" t="s">
        <v>244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 s="2" t="str">
        <f t="shared" si="264"/>
        <v>NODO CT512M (SAMOA)</v>
      </c>
      <c r="K16949" t="s">
        <v>114</v>
      </c>
      <c r="L16949" t="s">
        <v>6185</v>
      </c>
      <c r="M16949" t="s">
        <v>6186</v>
      </c>
    </row>
    <row r="16950" spans="1:15" x14ac:dyDescent="0.25">
      <c r="A16950" t="s">
        <v>56</v>
      </c>
      <c r="B16950" t="s">
        <v>248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 s="2" t="str">
        <f t="shared" si="264"/>
        <v>NODO CT512M (SAMOA)</v>
      </c>
      <c r="K16950" t="s">
        <v>114</v>
      </c>
      <c r="L16950" t="s">
        <v>6185</v>
      </c>
      <c r="M16950" t="s">
        <v>6186</v>
      </c>
    </row>
    <row r="16951" spans="1:15" x14ac:dyDescent="0.25">
      <c r="A16951" t="s">
        <v>56</v>
      </c>
      <c r="B16951" t="s">
        <v>249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 s="2" t="str">
        <f t="shared" si="264"/>
        <v>NODO CT512M (SAMOA)</v>
      </c>
      <c r="K16951" t="s">
        <v>114</v>
      </c>
      <c r="L16951" t="s">
        <v>6185</v>
      </c>
      <c r="M16951" t="s">
        <v>6186</v>
      </c>
    </row>
    <row r="16952" spans="1:15" x14ac:dyDescent="0.25">
      <c r="A16952" t="s">
        <v>56</v>
      </c>
      <c r="B16952" t="s">
        <v>250</v>
      </c>
      <c r="C16952">
        <v>113</v>
      </c>
      <c r="D16952">
        <v>113</v>
      </c>
      <c r="E16952">
        <v>113</v>
      </c>
      <c r="F16952">
        <v>348</v>
      </c>
      <c r="G16952">
        <v>0</v>
      </c>
      <c r="H16952">
        <v>109</v>
      </c>
      <c r="I16952">
        <v>4</v>
      </c>
      <c r="J16952" s="2" t="str">
        <f t="shared" si="264"/>
        <v>NODO BPT (BOSA PABLO VI)</v>
      </c>
      <c r="K16952" t="s">
        <v>114</v>
      </c>
      <c r="L16952" t="s">
        <v>6187</v>
      </c>
      <c r="M16952" t="s">
        <v>1147</v>
      </c>
      <c r="N16952" t="s">
        <v>6188</v>
      </c>
      <c r="O16952" t="s">
        <v>892</v>
      </c>
    </row>
    <row r="16953" spans="1:15" x14ac:dyDescent="0.25">
      <c r="A16953" t="s">
        <v>56</v>
      </c>
      <c r="B16953" t="s">
        <v>253</v>
      </c>
      <c r="C16953">
        <v>125</v>
      </c>
      <c r="D16953">
        <v>123</v>
      </c>
      <c r="E16953">
        <v>123</v>
      </c>
      <c r="F16953">
        <v>336</v>
      </c>
      <c r="G16953">
        <v>2</v>
      </c>
      <c r="H16953">
        <v>119</v>
      </c>
      <c r="I16953">
        <v>4</v>
      </c>
      <c r="J16953" s="2" t="str">
        <f t="shared" si="264"/>
        <v>NODO BPT (BOSA PABLO VI)</v>
      </c>
      <c r="K16953" t="s">
        <v>114</v>
      </c>
      <c r="L16953" t="s">
        <v>6187</v>
      </c>
      <c r="M16953" t="s">
        <v>1147</v>
      </c>
      <c r="N16953" t="s">
        <v>6188</v>
      </c>
      <c r="O16953" t="s">
        <v>892</v>
      </c>
    </row>
    <row r="16954" spans="1:15" x14ac:dyDescent="0.25">
      <c r="A16954" t="s">
        <v>56</v>
      </c>
      <c r="B16954" t="s">
        <v>254</v>
      </c>
      <c r="C16954">
        <v>116</v>
      </c>
      <c r="D16954">
        <v>115</v>
      </c>
      <c r="E16954">
        <v>115</v>
      </c>
      <c r="F16954">
        <v>347</v>
      </c>
      <c r="G16954">
        <v>1</v>
      </c>
      <c r="H16954">
        <v>111</v>
      </c>
      <c r="I16954">
        <v>4</v>
      </c>
      <c r="J16954" s="2" t="str">
        <f t="shared" si="264"/>
        <v>NODO BPT (BOSA PABLO VI)</v>
      </c>
      <c r="K16954" t="s">
        <v>114</v>
      </c>
      <c r="L16954" t="s">
        <v>6187</v>
      </c>
      <c r="M16954" t="s">
        <v>1147</v>
      </c>
      <c r="N16954" t="s">
        <v>6188</v>
      </c>
      <c r="O16954" t="s">
        <v>892</v>
      </c>
    </row>
    <row r="16955" spans="1:15" x14ac:dyDescent="0.25">
      <c r="A16955" t="s">
        <v>56</v>
      </c>
      <c r="B16955" t="s">
        <v>255</v>
      </c>
      <c r="C16955">
        <v>125</v>
      </c>
      <c r="D16955">
        <v>125</v>
      </c>
      <c r="E16955">
        <v>125</v>
      </c>
      <c r="F16955">
        <v>335</v>
      </c>
      <c r="G16955">
        <v>0</v>
      </c>
      <c r="H16955">
        <v>120</v>
      </c>
      <c r="I16955">
        <v>5</v>
      </c>
      <c r="J16955" s="2" t="str">
        <f t="shared" si="264"/>
        <v>NODO BPT (BOSA PABLO VI)</v>
      </c>
      <c r="K16955" t="s">
        <v>114</v>
      </c>
      <c r="L16955" t="s">
        <v>6187</v>
      </c>
      <c r="M16955" t="s">
        <v>1147</v>
      </c>
      <c r="N16955" t="s">
        <v>6188</v>
      </c>
      <c r="O16955" t="s">
        <v>892</v>
      </c>
    </row>
    <row r="16956" spans="1:15" x14ac:dyDescent="0.25">
      <c r="A16956" t="s">
        <v>56</v>
      </c>
      <c r="B16956" t="s">
        <v>256</v>
      </c>
      <c r="C16956">
        <v>58</v>
      </c>
      <c r="D16956">
        <v>57</v>
      </c>
      <c r="E16956">
        <v>57</v>
      </c>
      <c r="F16956">
        <v>186</v>
      </c>
      <c r="G16956">
        <v>1</v>
      </c>
      <c r="H16956">
        <v>55</v>
      </c>
      <c r="I16956">
        <v>2</v>
      </c>
      <c r="J16956" s="2" t="str">
        <f t="shared" si="264"/>
        <v>NODO NU3 (NUEVA ROMA 3)</v>
      </c>
      <c r="K16956" t="s">
        <v>114</v>
      </c>
      <c r="L16956" t="s">
        <v>6189</v>
      </c>
      <c r="M16956" t="s">
        <v>879</v>
      </c>
      <c r="N16956" t="s">
        <v>6178</v>
      </c>
      <c r="O16956" t="s">
        <v>168</v>
      </c>
    </row>
    <row r="16957" spans="1:15" x14ac:dyDescent="0.25">
      <c r="A16957" t="s">
        <v>56</v>
      </c>
      <c r="B16957" t="s">
        <v>259</v>
      </c>
      <c r="C16957">
        <v>82</v>
      </c>
      <c r="D16957">
        <v>79</v>
      </c>
      <c r="E16957">
        <v>79</v>
      </c>
      <c r="F16957">
        <v>163</v>
      </c>
      <c r="G16957">
        <v>3</v>
      </c>
      <c r="H16957">
        <v>74</v>
      </c>
      <c r="I16957">
        <v>5</v>
      </c>
      <c r="J16957" s="2" t="str">
        <f t="shared" si="264"/>
        <v>NODO NU3 (NUEVA ROMA 3)</v>
      </c>
      <c r="K16957" t="s">
        <v>114</v>
      </c>
      <c r="L16957" t="s">
        <v>6189</v>
      </c>
      <c r="M16957" t="s">
        <v>879</v>
      </c>
      <c r="N16957" t="s">
        <v>6178</v>
      </c>
      <c r="O16957" t="s">
        <v>168</v>
      </c>
    </row>
    <row r="16958" spans="1:15" x14ac:dyDescent="0.25">
      <c r="A16958" t="s">
        <v>56</v>
      </c>
      <c r="B16958" t="s">
        <v>260</v>
      </c>
      <c r="C16958">
        <v>81</v>
      </c>
      <c r="D16958">
        <v>79</v>
      </c>
      <c r="E16958">
        <v>78</v>
      </c>
      <c r="F16958">
        <v>165</v>
      </c>
      <c r="G16958">
        <v>2</v>
      </c>
      <c r="H16958">
        <v>76</v>
      </c>
      <c r="I16958">
        <v>3</v>
      </c>
      <c r="J16958" s="2" t="str">
        <f t="shared" si="264"/>
        <v>NODO NU3 (NUEVA ROMA 3)</v>
      </c>
      <c r="K16958" t="s">
        <v>114</v>
      </c>
      <c r="L16958" t="s">
        <v>6189</v>
      </c>
      <c r="M16958" t="s">
        <v>879</v>
      </c>
      <c r="N16958" t="s">
        <v>6178</v>
      </c>
      <c r="O16958" t="s">
        <v>168</v>
      </c>
    </row>
    <row r="16959" spans="1:15" x14ac:dyDescent="0.25">
      <c r="A16959" t="s">
        <v>56</v>
      </c>
      <c r="B16959" t="s">
        <v>261</v>
      </c>
      <c r="C16959">
        <v>46</v>
      </c>
      <c r="D16959">
        <v>45</v>
      </c>
      <c r="E16959">
        <v>45</v>
      </c>
      <c r="F16959">
        <v>203</v>
      </c>
      <c r="G16959">
        <v>1</v>
      </c>
      <c r="H16959">
        <v>41</v>
      </c>
      <c r="I16959">
        <v>4</v>
      </c>
      <c r="J16959" s="2" t="str">
        <f t="shared" si="264"/>
        <v>NODO NU3 (NUEVA ROMA 3)</v>
      </c>
      <c r="K16959" t="s">
        <v>114</v>
      </c>
      <c r="L16959" t="s">
        <v>6189</v>
      </c>
      <c r="M16959" t="s">
        <v>879</v>
      </c>
      <c r="N16959" t="s">
        <v>6178</v>
      </c>
      <c r="O16959" t="s">
        <v>168</v>
      </c>
    </row>
    <row r="16960" spans="1:15" x14ac:dyDescent="0.25">
      <c r="A16960" t="s">
        <v>56</v>
      </c>
      <c r="B16960" t="s">
        <v>735</v>
      </c>
      <c r="C16960">
        <v>112</v>
      </c>
      <c r="D16960">
        <v>111</v>
      </c>
      <c r="E16960">
        <v>111</v>
      </c>
      <c r="F16960">
        <v>222</v>
      </c>
      <c r="G16960">
        <v>1</v>
      </c>
      <c r="H16960">
        <v>104</v>
      </c>
      <c r="I16960">
        <v>7</v>
      </c>
      <c r="J16960" s="2" t="str">
        <f t="shared" si="264"/>
        <v>NODO YC4 (CASA REY 4)</v>
      </c>
      <c r="K16960" t="s">
        <v>114</v>
      </c>
      <c r="L16960" t="s">
        <v>6190</v>
      </c>
      <c r="M16960" t="s">
        <v>4785</v>
      </c>
      <c r="N16960" t="s">
        <v>6160</v>
      </c>
      <c r="O16960" t="s">
        <v>131</v>
      </c>
    </row>
    <row r="16961" spans="1:16" x14ac:dyDescent="0.25">
      <c r="A16961" t="s">
        <v>56</v>
      </c>
      <c r="B16961" t="s">
        <v>262</v>
      </c>
      <c r="C16961">
        <v>124</v>
      </c>
      <c r="D16961">
        <v>123</v>
      </c>
      <c r="E16961">
        <v>123</v>
      </c>
      <c r="F16961">
        <v>210</v>
      </c>
      <c r="G16961">
        <v>1</v>
      </c>
      <c r="H16961">
        <v>120</v>
      </c>
      <c r="I16961">
        <v>3</v>
      </c>
      <c r="J16961" s="2" t="str">
        <f t="shared" si="264"/>
        <v>NODO YC4 (CASA REY 4)</v>
      </c>
      <c r="K16961" t="s">
        <v>114</v>
      </c>
      <c r="L16961" t="s">
        <v>6190</v>
      </c>
      <c r="M16961" t="s">
        <v>4785</v>
      </c>
      <c r="N16961" t="s">
        <v>6160</v>
      </c>
      <c r="O16961" t="s">
        <v>131</v>
      </c>
    </row>
    <row r="16962" spans="1:16" x14ac:dyDescent="0.25">
      <c r="A16962" t="s">
        <v>56</v>
      </c>
      <c r="B16962" t="s">
        <v>265</v>
      </c>
      <c r="C16962">
        <v>120</v>
      </c>
      <c r="D16962">
        <v>119</v>
      </c>
      <c r="E16962">
        <v>119</v>
      </c>
      <c r="F16962">
        <v>220</v>
      </c>
      <c r="G16962">
        <v>1</v>
      </c>
      <c r="H16962">
        <v>109</v>
      </c>
      <c r="I16962">
        <v>10</v>
      </c>
      <c r="J16962" s="2" t="str">
        <f t="shared" si="264"/>
        <v>NODO YC4 (CASA REY 4)</v>
      </c>
      <c r="K16962" t="s">
        <v>114</v>
      </c>
      <c r="L16962" t="s">
        <v>6190</v>
      </c>
      <c r="M16962" t="s">
        <v>4785</v>
      </c>
      <c r="N16962" t="s">
        <v>6160</v>
      </c>
      <c r="O16962" t="s">
        <v>131</v>
      </c>
    </row>
    <row r="16963" spans="1:16" x14ac:dyDescent="0.25">
      <c r="A16963" t="s">
        <v>56</v>
      </c>
      <c r="B16963" t="s">
        <v>740</v>
      </c>
      <c r="C16963">
        <v>115</v>
      </c>
      <c r="D16963">
        <v>115</v>
      </c>
      <c r="E16963">
        <v>115</v>
      </c>
      <c r="F16963">
        <v>236</v>
      </c>
      <c r="G16963">
        <v>0</v>
      </c>
      <c r="H16963">
        <v>110</v>
      </c>
      <c r="I16963">
        <v>5</v>
      </c>
      <c r="J16963" s="2" t="str">
        <f t="shared" si="264"/>
        <v>NODO YC1 (CASA REY 1)</v>
      </c>
      <c r="K16963" t="s">
        <v>114</v>
      </c>
      <c r="L16963" t="s">
        <v>6191</v>
      </c>
      <c r="M16963" t="s">
        <v>4785</v>
      </c>
      <c r="N16963" t="s">
        <v>6160</v>
      </c>
      <c r="O16963" t="s">
        <v>145</v>
      </c>
    </row>
    <row r="16964" spans="1:16" x14ac:dyDescent="0.25">
      <c r="A16964" t="s">
        <v>56</v>
      </c>
      <c r="B16964" t="s">
        <v>266</v>
      </c>
      <c r="C16964">
        <v>157</v>
      </c>
      <c r="D16964">
        <v>157</v>
      </c>
      <c r="E16964">
        <v>157</v>
      </c>
      <c r="F16964">
        <v>196</v>
      </c>
      <c r="G16964">
        <v>0</v>
      </c>
      <c r="H16964">
        <v>150</v>
      </c>
      <c r="I16964">
        <v>7</v>
      </c>
      <c r="J16964" s="2" t="str">
        <f t="shared" ref="J16964:J17027" si="265">TRIM(CONCATENATE(K16964," ",L16964," ",M16964," ",N16964," ",O16964," ",P16964," ",Q16964," ",R16964," ",S16964," ",T16964," ",U16964," ",V16964," ",W16964))</f>
        <v>NODO YC1 (CASA REY 1)</v>
      </c>
      <c r="K16964" t="s">
        <v>114</v>
      </c>
      <c r="L16964" t="s">
        <v>6191</v>
      </c>
      <c r="M16964" t="s">
        <v>4785</v>
      </c>
      <c r="N16964" t="s">
        <v>6160</v>
      </c>
      <c r="O16964" t="s">
        <v>145</v>
      </c>
    </row>
    <row r="16965" spans="1:16" x14ac:dyDescent="0.25">
      <c r="A16965" t="s">
        <v>56</v>
      </c>
      <c r="B16965" t="s">
        <v>269</v>
      </c>
      <c r="C16965">
        <v>94</v>
      </c>
      <c r="D16965">
        <v>94</v>
      </c>
      <c r="E16965">
        <v>94</v>
      </c>
      <c r="F16965">
        <v>254</v>
      </c>
      <c r="G16965">
        <v>0</v>
      </c>
      <c r="H16965">
        <v>88</v>
      </c>
      <c r="I16965">
        <v>6</v>
      </c>
      <c r="J16965" s="2" t="str">
        <f t="shared" si="265"/>
        <v>NODO YC1 (CASA REY 1)</v>
      </c>
      <c r="K16965" t="s">
        <v>114</v>
      </c>
      <c r="L16965" t="s">
        <v>6191</v>
      </c>
      <c r="M16965" t="s">
        <v>4785</v>
      </c>
      <c r="N16965" t="s">
        <v>6160</v>
      </c>
      <c r="O16965" t="s">
        <v>145</v>
      </c>
    </row>
    <row r="16966" spans="1:16" x14ac:dyDescent="0.25">
      <c r="A16966" t="s">
        <v>56</v>
      </c>
      <c r="B16966" t="s">
        <v>742</v>
      </c>
      <c r="C16966">
        <v>82</v>
      </c>
      <c r="D16966">
        <v>81</v>
      </c>
      <c r="E16966">
        <v>81</v>
      </c>
      <c r="F16966">
        <v>218</v>
      </c>
      <c r="G16966">
        <v>1</v>
      </c>
      <c r="H16966">
        <v>80</v>
      </c>
      <c r="I16966">
        <v>1</v>
      </c>
      <c r="J16966" s="2" t="str">
        <f t="shared" si="265"/>
        <v>NODO PVI (PARQUES DE SEVILLA CONSTRUCTORA)</v>
      </c>
      <c r="K16966" t="s">
        <v>114</v>
      </c>
      <c r="L16966" t="s">
        <v>6192</v>
      </c>
      <c r="M16966" t="s">
        <v>485</v>
      </c>
      <c r="N16966" t="s">
        <v>374</v>
      </c>
      <c r="O16966" t="s">
        <v>2297</v>
      </c>
      <c r="P16966" t="s">
        <v>725</v>
      </c>
    </row>
    <row r="16967" spans="1:16" x14ac:dyDescent="0.25">
      <c r="A16967" t="s">
        <v>56</v>
      </c>
      <c r="B16967" t="s">
        <v>270</v>
      </c>
      <c r="C16967">
        <v>86</v>
      </c>
      <c r="D16967">
        <v>85</v>
      </c>
      <c r="E16967">
        <v>85</v>
      </c>
      <c r="F16967">
        <v>218</v>
      </c>
      <c r="G16967">
        <v>1</v>
      </c>
      <c r="H16967">
        <v>80</v>
      </c>
      <c r="I16967">
        <v>5</v>
      </c>
      <c r="J16967" s="2" t="str">
        <f t="shared" si="265"/>
        <v>NODO PVI (PARQUES DE SEVILLA CONSTRUCTORA)</v>
      </c>
      <c r="K16967" t="s">
        <v>114</v>
      </c>
      <c r="L16967" t="s">
        <v>6192</v>
      </c>
      <c r="M16967" t="s">
        <v>485</v>
      </c>
      <c r="N16967" t="s">
        <v>374</v>
      </c>
      <c r="O16967" t="s">
        <v>2297</v>
      </c>
      <c r="P16967" t="s">
        <v>725</v>
      </c>
    </row>
    <row r="16968" spans="1:16" x14ac:dyDescent="0.25">
      <c r="A16968" t="s">
        <v>56</v>
      </c>
      <c r="B16968" t="s">
        <v>273</v>
      </c>
      <c r="C16968">
        <v>96</v>
      </c>
      <c r="D16968">
        <v>96</v>
      </c>
      <c r="E16968">
        <v>96</v>
      </c>
      <c r="F16968">
        <v>205</v>
      </c>
      <c r="G16968">
        <v>0</v>
      </c>
      <c r="H16968">
        <v>93</v>
      </c>
      <c r="I16968">
        <v>3</v>
      </c>
      <c r="J16968" s="2" t="str">
        <f t="shared" si="265"/>
        <v>NODO PVI (PARQUES DE SEVILLA CONSTRUCTORA)</v>
      </c>
      <c r="K16968" t="s">
        <v>114</v>
      </c>
      <c r="L16968" t="s">
        <v>6192</v>
      </c>
      <c r="M16968" t="s">
        <v>485</v>
      </c>
      <c r="N16968" t="s">
        <v>374</v>
      </c>
      <c r="O16968" t="s">
        <v>2297</v>
      </c>
      <c r="P16968" t="s">
        <v>725</v>
      </c>
    </row>
    <row r="16969" spans="1:16" x14ac:dyDescent="0.25">
      <c r="A16969" t="s">
        <v>56</v>
      </c>
      <c r="B16969" t="s">
        <v>1114</v>
      </c>
      <c r="C16969">
        <v>48</v>
      </c>
      <c r="D16969">
        <v>48</v>
      </c>
      <c r="E16969">
        <v>48</v>
      </c>
      <c r="F16969">
        <v>252</v>
      </c>
      <c r="G16969">
        <v>0</v>
      </c>
      <c r="H16969">
        <v>47</v>
      </c>
      <c r="I16969">
        <v>1</v>
      </c>
      <c r="J16969" s="2" t="str">
        <f t="shared" si="265"/>
        <v>NODO PVI (PARQUES DE SEVILLA CONSTRUCTORA)</v>
      </c>
      <c r="K16969" t="s">
        <v>114</v>
      </c>
      <c r="L16969" t="s">
        <v>6192</v>
      </c>
      <c r="M16969" t="s">
        <v>485</v>
      </c>
      <c r="N16969" t="s">
        <v>374</v>
      </c>
      <c r="O16969" t="s">
        <v>2297</v>
      </c>
      <c r="P16969" t="s">
        <v>725</v>
      </c>
    </row>
    <row r="16970" spans="1:16" x14ac:dyDescent="0.25">
      <c r="A16970" t="s">
        <v>56</v>
      </c>
      <c r="B16970" t="s">
        <v>744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 s="2" t="str">
        <f t="shared" si="265"/>
        <v>NODO ERM (CERASUS USME)</v>
      </c>
      <c r="K16970" t="s">
        <v>114</v>
      </c>
      <c r="L16970" t="s">
        <v>3293</v>
      </c>
      <c r="M16970" t="s">
        <v>3294</v>
      </c>
      <c r="N16970" t="s">
        <v>3237</v>
      </c>
    </row>
    <row r="16971" spans="1:16" x14ac:dyDescent="0.25">
      <c r="A16971" t="s">
        <v>56</v>
      </c>
      <c r="B16971" t="s">
        <v>274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 s="2" t="str">
        <f t="shared" si="265"/>
        <v>NODO ERM (CERASUS USME)</v>
      </c>
      <c r="K16971" t="s">
        <v>114</v>
      </c>
      <c r="L16971" t="s">
        <v>3293</v>
      </c>
      <c r="M16971" t="s">
        <v>3294</v>
      </c>
      <c r="N16971" t="s">
        <v>3237</v>
      </c>
    </row>
    <row r="16972" spans="1:16" x14ac:dyDescent="0.25">
      <c r="A16972" t="s">
        <v>56</v>
      </c>
      <c r="B16972" t="s">
        <v>276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 s="2" t="str">
        <f t="shared" si="265"/>
        <v>NODO ERM (CERASUS USME)</v>
      </c>
      <c r="K16972" t="s">
        <v>114</v>
      </c>
      <c r="L16972" t="s">
        <v>3293</v>
      </c>
      <c r="M16972" t="s">
        <v>3294</v>
      </c>
      <c r="N16972" t="s">
        <v>3237</v>
      </c>
    </row>
    <row r="16973" spans="1:16" x14ac:dyDescent="0.25">
      <c r="A16973" t="s">
        <v>56</v>
      </c>
      <c r="B16973" t="s">
        <v>277</v>
      </c>
      <c r="C16973">
        <v>91</v>
      </c>
      <c r="D16973">
        <v>91</v>
      </c>
      <c r="E16973">
        <v>91</v>
      </c>
      <c r="F16973">
        <v>177</v>
      </c>
      <c r="G16973">
        <v>0</v>
      </c>
      <c r="H16973">
        <v>90</v>
      </c>
      <c r="I16973">
        <v>1</v>
      </c>
      <c r="J16973" s="2" t="str">
        <f t="shared" si="265"/>
        <v>NODO SA1 (SANTA LUCIA 1)</v>
      </c>
      <c r="K16973" t="s">
        <v>114</v>
      </c>
      <c r="L16973" t="s">
        <v>6193</v>
      </c>
      <c r="M16973" t="s">
        <v>809</v>
      </c>
      <c r="N16973" t="s">
        <v>6155</v>
      </c>
      <c r="O16973" t="s">
        <v>145</v>
      </c>
    </row>
    <row r="16974" spans="1:16" x14ac:dyDescent="0.25">
      <c r="A16974" t="s">
        <v>56</v>
      </c>
      <c r="B16974" t="s">
        <v>281</v>
      </c>
      <c r="C16974">
        <v>117</v>
      </c>
      <c r="D16974">
        <v>116</v>
      </c>
      <c r="E16974">
        <v>116</v>
      </c>
      <c r="F16974">
        <v>160</v>
      </c>
      <c r="G16974">
        <v>1</v>
      </c>
      <c r="H16974">
        <v>110</v>
      </c>
      <c r="I16974">
        <v>6</v>
      </c>
      <c r="J16974" s="2" t="str">
        <f t="shared" si="265"/>
        <v>NODO SA1 (SANTA LUCIA 1)</v>
      </c>
      <c r="K16974" t="s">
        <v>114</v>
      </c>
      <c r="L16974" t="s">
        <v>6193</v>
      </c>
      <c r="M16974" t="s">
        <v>809</v>
      </c>
      <c r="N16974" t="s">
        <v>6155</v>
      </c>
      <c r="O16974" t="s">
        <v>145</v>
      </c>
    </row>
    <row r="16975" spans="1:16" x14ac:dyDescent="0.25">
      <c r="A16975" t="s">
        <v>56</v>
      </c>
      <c r="B16975" t="s">
        <v>282</v>
      </c>
      <c r="C16975">
        <v>80</v>
      </c>
      <c r="D16975">
        <v>80</v>
      </c>
      <c r="E16975">
        <v>80</v>
      </c>
      <c r="F16975">
        <v>197</v>
      </c>
      <c r="G16975">
        <v>0</v>
      </c>
      <c r="H16975">
        <v>70</v>
      </c>
      <c r="I16975">
        <v>10</v>
      </c>
      <c r="J16975" s="2" t="str">
        <f t="shared" si="265"/>
        <v>NODO SA1 (SANTA LUCIA 1)</v>
      </c>
      <c r="K16975" t="s">
        <v>114</v>
      </c>
      <c r="L16975" t="s">
        <v>6193</v>
      </c>
      <c r="M16975" t="s">
        <v>809</v>
      </c>
      <c r="N16975" t="s">
        <v>6155</v>
      </c>
      <c r="O16975" t="s">
        <v>145</v>
      </c>
    </row>
    <row r="16976" spans="1:16" x14ac:dyDescent="0.25">
      <c r="A16976" t="s">
        <v>56</v>
      </c>
      <c r="B16976" t="s">
        <v>283</v>
      </c>
      <c r="C16976">
        <v>83</v>
      </c>
      <c r="D16976">
        <v>83</v>
      </c>
      <c r="E16976">
        <v>83</v>
      </c>
      <c r="F16976">
        <v>181</v>
      </c>
      <c r="G16976">
        <v>0</v>
      </c>
      <c r="H16976">
        <v>77</v>
      </c>
      <c r="I16976">
        <v>6</v>
      </c>
      <c r="J16976" s="2" t="str">
        <f t="shared" si="265"/>
        <v>NODO NU1 (NUEVA ROMA 1)</v>
      </c>
      <c r="K16976" t="s">
        <v>114</v>
      </c>
      <c r="L16976" t="s">
        <v>6194</v>
      </c>
      <c r="M16976" t="s">
        <v>879</v>
      </c>
      <c r="N16976" t="s">
        <v>6178</v>
      </c>
      <c r="O16976" t="s">
        <v>145</v>
      </c>
    </row>
    <row r="16977" spans="1:16" x14ac:dyDescent="0.25">
      <c r="A16977" t="s">
        <v>56</v>
      </c>
      <c r="B16977" t="s">
        <v>286</v>
      </c>
      <c r="C16977">
        <v>116</v>
      </c>
      <c r="D16977">
        <v>115</v>
      </c>
      <c r="E16977">
        <v>115</v>
      </c>
      <c r="F16977">
        <v>150</v>
      </c>
      <c r="G16977">
        <v>1</v>
      </c>
      <c r="H16977">
        <v>108</v>
      </c>
      <c r="I16977">
        <v>7</v>
      </c>
      <c r="J16977" s="2" t="str">
        <f t="shared" si="265"/>
        <v>NODO NU1 (NUEVA ROMA 1)</v>
      </c>
      <c r="K16977" t="s">
        <v>114</v>
      </c>
      <c r="L16977" t="s">
        <v>6194</v>
      </c>
      <c r="M16977" t="s">
        <v>879</v>
      </c>
      <c r="N16977" t="s">
        <v>6178</v>
      </c>
      <c r="O16977" t="s">
        <v>145</v>
      </c>
    </row>
    <row r="16978" spans="1:16" x14ac:dyDescent="0.25">
      <c r="A16978" t="s">
        <v>56</v>
      </c>
      <c r="B16978" t="s">
        <v>287</v>
      </c>
      <c r="C16978">
        <v>82</v>
      </c>
      <c r="D16978">
        <v>81</v>
      </c>
      <c r="E16978">
        <v>81</v>
      </c>
      <c r="F16978">
        <v>182</v>
      </c>
      <c r="G16978">
        <v>1</v>
      </c>
      <c r="H16978">
        <v>76</v>
      </c>
      <c r="I16978">
        <v>5</v>
      </c>
      <c r="J16978" s="2" t="str">
        <f t="shared" si="265"/>
        <v>NODO NU1 (NUEVA ROMA 1)</v>
      </c>
      <c r="K16978" t="s">
        <v>114</v>
      </c>
      <c r="L16978" t="s">
        <v>6194</v>
      </c>
      <c r="M16978" t="s">
        <v>879</v>
      </c>
      <c r="N16978" t="s">
        <v>6178</v>
      </c>
      <c r="O16978" t="s">
        <v>145</v>
      </c>
    </row>
    <row r="16979" spans="1:16" x14ac:dyDescent="0.25">
      <c r="A16979" t="s">
        <v>56</v>
      </c>
      <c r="B16979" t="s">
        <v>749</v>
      </c>
      <c r="C16979">
        <v>67</v>
      </c>
      <c r="D16979">
        <v>67</v>
      </c>
      <c r="E16979">
        <v>67</v>
      </c>
      <c r="F16979">
        <v>160</v>
      </c>
      <c r="G16979">
        <v>0</v>
      </c>
      <c r="H16979">
        <v>66</v>
      </c>
      <c r="I16979">
        <v>1</v>
      </c>
      <c r="J16979" s="2" t="str">
        <f t="shared" si="265"/>
        <v>NODO H2R (MARICHUELA 2)</v>
      </c>
      <c r="K16979" t="s">
        <v>114</v>
      </c>
      <c r="L16979" t="s">
        <v>6195</v>
      </c>
      <c r="M16979" t="s">
        <v>6181</v>
      </c>
      <c r="N16979" t="s">
        <v>118</v>
      </c>
    </row>
    <row r="16980" spans="1:16" x14ac:dyDescent="0.25">
      <c r="A16980" t="s">
        <v>56</v>
      </c>
      <c r="B16980" t="s">
        <v>289</v>
      </c>
      <c r="C16980">
        <v>98</v>
      </c>
      <c r="D16980">
        <v>98</v>
      </c>
      <c r="E16980">
        <v>98</v>
      </c>
      <c r="F16980">
        <v>136</v>
      </c>
      <c r="G16980">
        <v>0</v>
      </c>
      <c r="H16980">
        <v>93</v>
      </c>
      <c r="I16980">
        <v>5</v>
      </c>
      <c r="J16980" s="2" t="str">
        <f t="shared" si="265"/>
        <v>NODO H2R (MARICHUELA 2)</v>
      </c>
      <c r="K16980" t="s">
        <v>114</v>
      </c>
      <c r="L16980" t="s">
        <v>6195</v>
      </c>
      <c r="M16980" t="s">
        <v>6181</v>
      </c>
      <c r="N16980" t="s">
        <v>118</v>
      </c>
    </row>
    <row r="16981" spans="1:16" x14ac:dyDescent="0.25">
      <c r="A16981" t="s">
        <v>56</v>
      </c>
      <c r="B16981" t="s">
        <v>292</v>
      </c>
      <c r="C16981">
        <v>75</v>
      </c>
      <c r="D16981">
        <v>75</v>
      </c>
      <c r="E16981">
        <v>75</v>
      </c>
      <c r="F16981">
        <v>157</v>
      </c>
      <c r="G16981">
        <v>0</v>
      </c>
      <c r="H16981">
        <v>70</v>
      </c>
      <c r="I16981">
        <v>5</v>
      </c>
      <c r="J16981" s="2" t="str">
        <f t="shared" si="265"/>
        <v>NODO H2R (MARICHUELA 2)</v>
      </c>
      <c r="K16981" t="s">
        <v>114</v>
      </c>
      <c r="L16981" t="s">
        <v>6195</v>
      </c>
      <c r="M16981" t="s">
        <v>6181</v>
      </c>
      <c r="N16981" t="s">
        <v>118</v>
      </c>
    </row>
    <row r="16982" spans="1:16" x14ac:dyDescent="0.25">
      <c r="A16982" t="s">
        <v>56</v>
      </c>
      <c r="B16982" t="s">
        <v>752</v>
      </c>
      <c r="C16982">
        <v>17</v>
      </c>
      <c r="D16982">
        <v>16</v>
      </c>
      <c r="E16982">
        <v>16</v>
      </c>
      <c r="F16982">
        <v>45</v>
      </c>
      <c r="G16982">
        <v>1</v>
      </c>
      <c r="H16982">
        <v>14</v>
      </c>
      <c r="I16982">
        <v>2</v>
      </c>
      <c r="J16982" s="2" t="str">
        <f t="shared" si="265"/>
        <v>NODO CT54D (CLARET 5 4D)</v>
      </c>
      <c r="K16982" t="s">
        <v>114</v>
      </c>
      <c r="L16982" t="s">
        <v>6196</v>
      </c>
      <c r="M16982" t="s">
        <v>6157</v>
      </c>
      <c r="N16982">
        <v>5</v>
      </c>
      <c r="O16982" t="s">
        <v>272</v>
      </c>
    </row>
    <row r="16983" spans="1:16" x14ac:dyDescent="0.25">
      <c r="A16983" t="s">
        <v>56</v>
      </c>
      <c r="B16983" t="s">
        <v>293</v>
      </c>
      <c r="C16983">
        <v>33</v>
      </c>
      <c r="D16983">
        <v>32</v>
      </c>
      <c r="E16983">
        <v>32</v>
      </c>
      <c r="F16983">
        <v>29</v>
      </c>
      <c r="G16983">
        <v>1</v>
      </c>
      <c r="H16983">
        <v>32</v>
      </c>
      <c r="I16983">
        <v>0</v>
      </c>
      <c r="J16983" s="2" t="str">
        <f t="shared" si="265"/>
        <v>NODO CT54D (CLARET 5 4D)</v>
      </c>
      <c r="K16983" t="s">
        <v>114</v>
      </c>
      <c r="L16983" t="s">
        <v>6196</v>
      </c>
      <c r="M16983" t="s">
        <v>6157</v>
      </c>
      <c r="N16983">
        <v>5</v>
      </c>
      <c r="O16983" t="s">
        <v>272</v>
      </c>
    </row>
    <row r="16984" spans="1:16" x14ac:dyDescent="0.25">
      <c r="A16984" t="s">
        <v>56</v>
      </c>
      <c r="B16984" t="s">
        <v>296</v>
      </c>
      <c r="C16984">
        <v>16</v>
      </c>
      <c r="D16984">
        <v>15</v>
      </c>
      <c r="E16984">
        <v>15</v>
      </c>
      <c r="F16984">
        <v>46</v>
      </c>
      <c r="G16984">
        <v>1</v>
      </c>
      <c r="H16984">
        <v>15</v>
      </c>
      <c r="I16984">
        <v>0</v>
      </c>
      <c r="J16984" s="2" t="str">
        <f t="shared" si="265"/>
        <v>NODO CT54D (CLARET 5 4D)</v>
      </c>
      <c r="K16984" t="s">
        <v>114</v>
      </c>
      <c r="L16984" t="s">
        <v>6196</v>
      </c>
      <c r="M16984" t="s">
        <v>6157</v>
      </c>
      <c r="N16984">
        <v>5</v>
      </c>
      <c r="O16984" t="s">
        <v>272</v>
      </c>
    </row>
    <row r="16985" spans="1:16" x14ac:dyDescent="0.25">
      <c r="A16985" t="s">
        <v>56</v>
      </c>
      <c r="B16985" t="s">
        <v>297</v>
      </c>
      <c r="C16985">
        <v>79</v>
      </c>
      <c r="D16985">
        <v>79</v>
      </c>
      <c r="E16985">
        <v>79</v>
      </c>
      <c r="F16985">
        <v>177</v>
      </c>
      <c r="G16985">
        <v>0</v>
      </c>
      <c r="H16985">
        <v>74</v>
      </c>
      <c r="I16985">
        <v>5</v>
      </c>
      <c r="J16985" s="2" t="str">
        <f t="shared" si="265"/>
        <v>NODO CJ13 (CIUDAD JARDIN 13)</v>
      </c>
      <c r="K16985" t="s">
        <v>114</v>
      </c>
      <c r="L16985" t="s">
        <v>6197</v>
      </c>
      <c r="M16985" t="s">
        <v>517</v>
      </c>
      <c r="N16985" t="s">
        <v>3378</v>
      </c>
      <c r="O16985" t="s">
        <v>3895</v>
      </c>
    </row>
    <row r="16986" spans="1:16" x14ac:dyDescent="0.25">
      <c r="A16986" t="s">
        <v>56</v>
      </c>
      <c r="B16986" t="s">
        <v>300</v>
      </c>
      <c r="C16986">
        <v>95</v>
      </c>
      <c r="D16986">
        <v>95</v>
      </c>
      <c r="E16986">
        <v>95</v>
      </c>
      <c r="F16986">
        <v>160</v>
      </c>
      <c r="G16986">
        <v>0</v>
      </c>
      <c r="H16986">
        <v>88</v>
      </c>
      <c r="I16986">
        <v>7</v>
      </c>
      <c r="J16986" s="2" t="str">
        <f t="shared" si="265"/>
        <v>NODO CJ13 (CIUDAD JARDIN 13)</v>
      </c>
      <c r="K16986" t="s">
        <v>114</v>
      </c>
      <c r="L16986" t="s">
        <v>6197</v>
      </c>
      <c r="M16986" t="s">
        <v>517</v>
      </c>
      <c r="N16986" t="s">
        <v>3378</v>
      </c>
      <c r="O16986" t="s">
        <v>3895</v>
      </c>
    </row>
    <row r="16987" spans="1:16" x14ac:dyDescent="0.25">
      <c r="A16987" t="s">
        <v>56</v>
      </c>
      <c r="B16987" t="s">
        <v>301</v>
      </c>
      <c r="C16987">
        <v>101</v>
      </c>
      <c r="D16987">
        <v>99</v>
      </c>
      <c r="E16987">
        <v>99</v>
      </c>
      <c r="F16987">
        <v>155</v>
      </c>
      <c r="G16987">
        <v>2</v>
      </c>
      <c r="H16987">
        <v>92</v>
      </c>
      <c r="I16987">
        <v>7</v>
      </c>
      <c r="J16987" s="2" t="str">
        <f t="shared" si="265"/>
        <v>NODO CJ13 (CIUDAD JARDIN 13)</v>
      </c>
      <c r="K16987" t="s">
        <v>114</v>
      </c>
      <c r="L16987" t="s">
        <v>6197</v>
      </c>
      <c r="M16987" t="s">
        <v>517</v>
      </c>
      <c r="N16987" t="s">
        <v>3378</v>
      </c>
      <c r="O16987" t="s">
        <v>3895</v>
      </c>
    </row>
    <row r="16988" spans="1:16" x14ac:dyDescent="0.25">
      <c r="A16988" t="s">
        <v>56</v>
      </c>
      <c r="B16988" t="s">
        <v>303</v>
      </c>
      <c r="C16988">
        <v>20</v>
      </c>
      <c r="D16988">
        <v>20</v>
      </c>
      <c r="E16988">
        <v>20</v>
      </c>
      <c r="F16988">
        <v>74</v>
      </c>
      <c r="G16988">
        <v>0</v>
      </c>
      <c r="H16988">
        <v>19</v>
      </c>
      <c r="I16988">
        <v>1</v>
      </c>
      <c r="J16988" s="2" t="str">
        <f t="shared" si="265"/>
        <v>NODO 4VU1 (CANDELARIA LA NUEVA 41)</v>
      </c>
      <c r="K16988" t="s">
        <v>114</v>
      </c>
      <c r="L16988" t="s">
        <v>6198</v>
      </c>
      <c r="M16988" t="s">
        <v>5971</v>
      </c>
      <c r="N16988" t="s">
        <v>729</v>
      </c>
      <c r="O16988" t="s">
        <v>2962</v>
      </c>
      <c r="P16988" t="s">
        <v>1682</v>
      </c>
    </row>
    <row r="16989" spans="1:16" x14ac:dyDescent="0.25">
      <c r="A16989" t="s">
        <v>56</v>
      </c>
      <c r="B16989" t="s">
        <v>306</v>
      </c>
      <c r="C16989">
        <v>51</v>
      </c>
      <c r="D16989">
        <v>51</v>
      </c>
      <c r="E16989">
        <v>51</v>
      </c>
      <c r="F16989">
        <v>46</v>
      </c>
      <c r="G16989">
        <v>0</v>
      </c>
      <c r="H16989">
        <v>49</v>
      </c>
      <c r="I16989">
        <v>2</v>
      </c>
      <c r="J16989" s="2" t="str">
        <f t="shared" si="265"/>
        <v>NODO 4VU1 (CANDELARIA LA NUEVA 41)</v>
      </c>
      <c r="K16989" t="s">
        <v>114</v>
      </c>
      <c r="L16989" t="s">
        <v>6198</v>
      </c>
      <c r="M16989" t="s">
        <v>5971</v>
      </c>
      <c r="N16989" t="s">
        <v>729</v>
      </c>
      <c r="O16989" t="s">
        <v>2962</v>
      </c>
      <c r="P16989" t="s">
        <v>1682</v>
      </c>
    </row>
    <row r="16990" spans="1:16" x14ac:dyDescent="0.25">
      <c r="A16990" t="s">
        <v>56</v>
      </c>
      <c r="B16990" t="s">
        <v>307</v>
      </c>
      <c r="C16990">
        <v>29</v>
      </c>
      <c r="D16990">
        <v>29</v>
      </c>
      <c r="E16990">
        <v>29</v>
      </c>
      <c r="F16990">
        <v>67</v>
      </c>
      <c r="G16990">
        <v>0</v>
      </c>
      <c r="H16990">
        <v>27</v>
      </c>
      <c r="I16990">
        <v>2</v>
      </c>
      <c r="J16990" s="2" t="str">
        <f t="shared" si="265"/>
        <v>NODO 4VU1 (CANDELARIA LA NUEVA 41)</v>
      </c>
      <c r="K16990" t="s">
        <v>114</v>
      </c>
      <c r="L16990" t="s">
        <v>6198</v>
      </c>
      <c r="M16990" t="s">
        <v>5971</v>
      </c>
      <c r="N16990" t="s">
        <v>729</v>
      </c>
      <c r="O16990" t="s">
        <v>2962</v>
      </c>
      <c r="P16990" t="s">
        <v>1682</v>
      </c>
    </row>
    <row r="16991" spans="1:16" x14ac:dyDescent="0.25">
      <c r="A16991" t="s">
        <v>56</v>
      </c>
      <c r="B16991" t="s">
        <v>308</v>
      </c>
      <c r="C16991">
        <v>103</v>
      </c>
      <c r="D16991">
        <v>103</v>
      </c>
      <c r="E16991">
        <v>103</v>
      </c>
      <c r="F16991">
        <v>275</v>
      </c>
      <c r="G16991">
        <v>0</v>
      </c>
      <c r="H16991">
        <v>98</v>
      </c>
      <c r="I16991">
        <v>5</v>
      </c>
      <c r="J16991" s="2" t="str">
        <f t="shared" si="265"/>
        <v>NODO V2V (VILLA RICA 2)</v>
      </c>
      <c r="K16991" t="s">
        <v>114</v>
      </c>
      <c r="L16991" t="s">
        <v>6199</v>
      </c>
      <c r="M16991" t="s">
        <v>156</v>
      </c>
      <c r="N16991" t="s">
        <v>6200</v>
      </c>
      <c r="O16991" t="s">
        <v>118</v>
      </c>
    </row>
    <row r="16992" spans="1:16" x14ac:dyDescent="0.25">
      <c r="A16992" t="s">
        <v>56</v>
      </c>
      <c r="B16992" t="s">
        <v>310</v>
      </c>
      <c r="C16992">
        <v>137</v>
      </c>
      <c r="D16992">
        <v>137</v>
      </c>
      <c r="E16992">
        <v>137</v>
      </c>
      <c r="F16992">
        <v>244</v>
      </c>
      <c r="G16992">
        <v>0</v>
      </c>
      <c r="H16992">
        <v>131</v>
      </c>
      <c r="I16992">
        <v>6</v>
      </c>
      <c r="J16992" s="2" t="str">
        <f t="shared" si="265"/>
        <v>NODO V2V (VILLA RICA 2)</v>
      </c>
      <c r="K16992" t="s">
        <v>114</v>
      </c>
      <c r="L16992" t="s">
        <v>6199</v>
      </c>
      <c r="M16992" t="s">
        <v>156</v>
      </c>
      <c r="N16992" t="s">
        <v>6200</v>
      </c>
      <c r="O16992" t="s">
        <v>118</v>
      </c>
    </row>
    <row r="16993" spans="1:16" x14ac:dyDescent="0.25">
      <c r="A16993" t="s">
        <v>56</v>
      </c>
      <c r="B16993" t="s">
        <v>311</v>
      </c>
      <c r="C16993">
        <v>87</v>
      </c>
      <c r="D16993">
        <v>87</v>
      </c>
      <c r="E16993">
        <v>87</v>
      </c>
      <c r="F16993">
        <v>290</v>
      </c>
      <c r="G16993">
        <v>0</v>
      </c>
      <c r="H16993">
        <v>82</v>
      </c>
      <c r="I16993">
        <v>5</v>
      </c>
      <c r="J16993" s="2" t="str">
        <f t="shared" si="265"/>
        <v>NODO V2V (VILLA RICA 2)</v>
      </c>
      <c r="K16993" t="s">
        <v>114</v>
      </c>
      <c r="L16993" t="s">
        <v>6199</v>
      </c>
      <c r="M16993" t="s">
        <v>156</v>
      </c>
      <c r="N16993" t="s">
        <v>6200</v>
      </c>
      <c r="O16993" t="s">
        <v>118</v>
      </c>
    </row>
    <row r="16994" spans="1:16" x14ac:dyDescent="0.25">
      <c r="A16994" t="s">
        <v>56</v>
      </c>
      <c r="B16994" t="s">
        <v>312</v>
      </c>
      <c r="C16994">
        <v>70</v>
      </c>
      <c r="D16994">
        <v>70</v>
      </c>
      <c r="E16994">
        <v>70</v>
      </c>
      <c r="F16994">
        <v>305</v>
      </c>
      <c r="G16994">
        <v>0</v>
      </c>
      <c r="H16994">
        <v>67</v>
      </c>
      <c r="I16994">
        <v>3</v>
      </c>
      <c r="J16994" s="2" t="str">
        <f t="shared" si="265"/>
        <v>NODO V2V (VILLA RICA 2)</v>
      </c>
      <c r="K16994" t="s">
        <v>114</v>
      </c>
      <c r="L16994" t="s">
        <v>6199</v>
      </c>
      <c r="M16994" t="s">
        <v>156</v>
      </c>
      <c r="N16994" t="s">
        <v>6200</v>
      </c>
      <c r="O16994" t="s">
        <v>118</v>
      </c>
    </row>
    <row r="16995" spans="1:16" x14ac:dyDescent="0.25">
      <c r="A16995" t="s">
        <v>56</v>
      </c>
      <c r="B16995" t="s">
        <v>313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 s="2" t="str">
        <f t="shared" si="265"/>
        <v>PUERTO LIBRE</v>
      </c>
      <c r="K16995" t="s">
        <v>518</v>
      </c>
      <c r="L16995" t="s">
        <v>664</v>
      </c>
    </row>
    <row r="16996" spans="1:16" x14ac:dyDescent="0.25">
      <c r="A16996" t="s">
        <v>56</v>
      </c>
      <c r="B16996" t="s">
        <v>315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 s="2" t="str">
        <f t="shared" si="265"/>
        <v>PUERTO LIBRE</v>
      </c>
      <c r="K16996" t="s">
        <v>518</v>
      </c>
      <c r="L16996" t="s">
        <v>664</v>
      </c>
    </row>
    <row r="16997" spans="1:16" x14ac:dyDescent="0.25">
      <c r="A16997" t="s">
        <v>56</v>
      </c>
      <c r="B16997" t="s">
        <v>316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 s="2" t="str">
        <f t="shared" si="265"/>
        <v>PUERTO LIBRE</v>
      </c>
      <c r="K16997" t="s">
        <v>518</v>
      </c>
      <c r="L16997" t="s">
        <v>664</v>
      </c>
    </row>
    <row r="16998" spans="1:16" x14ac:dyDescent="0.25">
      <c r="A16998" t="s">
        <v>56</v>
      </c>
      <c r="B16998" t="s">
        <v>317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 s="2" t="str">
        <f t="shared" si="265"/>
        <v>PUERTO LIBRE</v>
      </c>
      <c r="K16998" t="s">
        <v>518</v>
      </c>
      <c r="L16998" t="s">
        <v>664</v>
      </c>
    </row>
    <row r="16999" spans="1:16" x14ac:dyDescent="0.25">
      <c r="A16999" t="s">
        <v>56</v>
      </c>
      <c r="B16999" t="s">
        <v>318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 s="2" t="str">
        <f t="shared" si="265"/>
        <v>PUERTO LIBRE</v>
      </c>
      <c r="K16999" t="s">
        <v>518</v>
      </c>
      <c r="L16999" t="s">
        <v>664</v>
      </c>
    </row>
    <row r="17000" spans="1:16" x14ac:dyDescent="0.25">
      <c r="A17000" t="s">
        <v>56</v>
      </c>
      <c r="B17000" t="s">
        <v>320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 s="2" t="str">
        <f t="shared" si="265"/>
        <v>PUERTO LIBRE</v>
      </c>
      <c r="K17000" t="s">
        <v>518</v>
      </c>
      <c r="L17000" t="s">
        <v>664</v>
      </c>
    </row>
    <row r="17001" spans="1:16" x14ac:dyDescent="0.25">
      <c r="A17001" t="s">
        <v>56</v>
      </c>
      <c r="B17001" t="s">
        <v>321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 s="2" t="str">
        <f t="shared" si="265"/>
        <v>PUERTO LIBRE</v>
      </c>
      <c r="K17001" t="s">
        <v>518</v>
      </c>
      <c r="L17001" t="s">
        <v>664</v>
      </c>
    </row>
    <row r="17002" spans="1:16" x14ac:dyDescent="0.25">
      <c r="A17002" t="s">
        <v>56</v>
      </c>
      <c r="B17002" t="s">
        <v>761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 s="2" t="str">
        <f t="shared" si="265"/>
        <v>PUERTO LIBRE</v>
      </c>
      <c r="K17002" t="s">
        <v>518</v>
      </c>
      <c r="L17002" t="s">
        <v>664</v>
      </c>
    </row>
    <row r="17003" spans="1:16" x14ac:dyDescent="0.25">
      <c r="A17003" t="s">
        <v>56</v>
      </c>
      <c r="B17003" t="s">
        <v>322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 s="2" t="str">
        <f t="shared" si="265"/>
        <v>PUERTO LIBRE</v>
      </c>
      <c r="K17003" t="s">
        <v>518</v>
      </c>
      <c r="L17003" t="s">
        <v>664</v>
      </c>
    </row>
    <row r="17004" spans="1:16" x14ac:dyDescent="0.25">
      <c r="A17004" t="s">
        <v>56</v>
      </c>
      <c r="B17004" t="s">
        <v>325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 s="2" t="str">
        <f t="shared" si="265"/>
        <v>PUERTO LIBRE</v>
      </c>
      <c r="K17004" t="s">
        <v>518</v>
      </c>
      <c r="L17004" t="s">
        <v>664</v>
      </c>
    </row>
    <row r="17005" spans="1:16" x14ac:dyDescent="0.25">
      <c r="A17005" t="s">
        <v>56</v>
      </c>
      <c r="B17005" t="s">
        <v>326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 s="2" t="str">
        <f t="shared" si="265"/>
        <v>PUERTO LIBRE</v>
      </c>
      <c r="K17005" t="s">
        <v>518</v>
      </c>
      <c r="L17005" t="s">
        <v>664</v>
      </c>
    </row>
    <row r="17006" spans="1:16" x14ac:dyDescent="0.25">
      <c r="A17006" t="s">
        <v>56</v>
      </c>
      <c r="B17006" t="s">
        <v>762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 s="2" t="str">
        <f t="shared" si="265"/>
        <v>PUERTO LIBRE</v>
      </c>
      <c r="K17006" t="s">
        <v>518</v>
      </c>
      <c r="L17006" t="s">
        <v>664</v>
      </c>
    </row>
    <row r="17007" spans="1:16" x14ac:dyDescent="0.25">
      <c r="A17007" t="s">
        <v>56</v>
      </c>
      <c r="B17007" t="s">
        <v>327</v>
      </c>
      <c r="C17007">
        <v>67</v>
      </c>
      <c r="D17007">
        <v>67</v>
      </c>
      <c r="E17007">
        <v>67</v>
      </c>
      <c r="F17007">
        <v>164</v>
      </c>
      <c r="G17007">
        <v>0</v>
      </c>
      <c r="H17007">
        <v>62</v>
      </c>
      <c r="I17007">
        <v>5</v>
      </c>
      <c r="J17007" s="2" t="str">
        <f t="shared" si="265"/>
        <v>NODO JOC (CAMINOS SAN JORGE CON)</v>
      </c>
      <c r="K17007" t="s">
        <v>114</v>
      </c>
      <c r="L17007" t="s">
        <v>6201</v>
      </c>
      <c r="M17007" t="s">
        <v>1578</v>
      </c>
      <c r="N17007" t="s">
        <v>869</v>
      </c>
      <c r="O17007" t="s">
        <v>1826</v>
      </c>
      <c r="P17007" t="s">
        <v>6202</v>
      </c>
    </row>
    <row r="17008" spans="1:16" x14ac:dyDescent="0.25">
      <c r="A17008" t="s">
        <v>56</v>
      </c>
      <c r="B17008" t="s">
        <v>330</v>
      </c>
      <c r="C17008">
        <v>79</v>
      </c>
      <c r="D17008">
        <v>76</v>
      </c>
      <c r="E17008">
        <v>76</v>
      </c>
      <c r="F17008">
        <v>159</v>
      </c>
      <c r="G17008">
        <v>3</v>
      </c>
      <c r="H17008">
        <v>74</v>
      </c>
      <c r="I17008">
        <v>2</v>
      </c>
      <c r="J17008" s="2" t="str">
        <f t="shared" si="265"/>
        <v>NODO JOC (CAMINOS SAN JORGE CON)</v>
      </c>
      <c r="K17008" t="s">
        <v>114</v>
      </c>
      <c r="L17008" t="s">
        <v>6201</v>
      </c>
      <c r="M17008" t="s">
        <v>1578</v>
      </c>
      <c r="N17008" t="s">
        <v>869</v>
      </c>
      <c r="O17008" t="s">
        <v>1826</v>
      </c>
      <c r="P17008" t="s">
        <v>6202</v>
      </c>
    </row>
    <row r="17009" spans="1:16" x14ac:dyDescent="0.25">
      <c r="A17009" t="s">
        <v>56</v>
      </c>
      <c r="B17009" t="s">
        <v>331</v>
      </c>
      <c r="C17009">
        <v>61</v>
      </c>
      <c r="D17009">
        <v>60</v>
      </c>
      <c r="E17009">
        <v>60</v>
      </c>
      <c r="F17009">
        <v>177</v>
      </c>
      <c r="G17009">
        <v>1</v>
      </c>
      <c r="H17009">
        <v>56</v>
      </c>
      <c r="I17009">
        <v>4</v>
      </c>
      <c r="J17009" s="2" t="str">
        <f t="shared" si="265"/>
        <v>NODO JOC (CAMINOS SAN JORGE CON)</v>
      </c>
      <c r="K17009" t="s">
        <v>114</v>
      </c>
      <c r="L17009" t="s">
        <v>6201</v>
      </c>
      <c r="M17009" t="s">
        <v>1578</v>
      </c>
      <c r="N17009" t="s">
        <v>869</v>
      </c>
      <c r="O17009" t="s">
        <v>1826</v>
      </c>
      <c r="P17009" t="s">
        <v>6202</v>
      </c>
    </row>
    <row r="17010" spans="1:16" x14ac:dyDescent="0.25">
      <c r="A17010" t="s">
        <v>56</v>
      </c>
      <c r="B17010" t="s">
        <v>332</v>
      </c>
      <c r="C17010">
        <v>51</v>
      </c>
      <c r="D17010">
        <v>51</v>
      </c>
      <c r="E17010">
        <v>51</v>
      </c>
      <c r="F17010">
        <v>188</v>
      </c>
      <c r="G17010">
        <v>0</v>
      </c>
      <c r="H17010">
        <v>46</v>
      </c>
      <c r="I17010">
        <v>5</v>
      </c>
      <c r="J17010" s="2" t="str">
        <f t="shared" si="265"/>
        <v>NODO JOC (CAMINOS SAN JORGE CON)</v>
      </c>
      <c r="K17010" t="s">
        <v>114</v>
      </c>
      <c r="L17010" t="s">
        <v>6201</v>
      </c>
      <c r="M17010" t="s">
        <v>1578</v>
      </c>
      <c r="N17010" t="s">
        <v>869</v>
      </c>
      <c r="O17010" t="s">
        <v>1826</v>
      </c>
      <c r="P17010" t="s">
        <v>6202</v>
      </c>
    </row>
    <row r="17011" spans="1:16" x14ac:dyDescent="0.25">
      <c r="A17011" t="s">
        <v>56</v>
      </c>
      <c r="B17011" t="s">
        <v>333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 s="2" t="str">
        <f t="shared" si="265"/>
        <v>PUERTO LIBRE</v>
      </c>
      <c r="K17011" t="s">
        <v>518</v>
      </c>
      <c r="L17011" t="s">
        <v>664</v>
      </c>
    </row>
    <row r="17012" spans="1:16" x14ac:dyDescent="0.25">
      <c r="A17012" t="s">
        <v>56</v>
      </c>
      <c r="B17012" t="s">
        <v>335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 s="2" t="str">
        <f t="shared" si="265"/>
        <v>PUERTO LIBRE</v>
      </c>
      <c r="K17012" t="s">
        <v>518</v>
      </c>
      <c r="L17012" t="s">
        <v>664</v>
      </c>
    </row>
    <row r="17013" spans="1:16" x14ac:dyDescent="0.25">
      <c r="A17013" t="s">
        <v>56</v>
      </c>
      <c r="B17013" t="s">
        <v>336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 s="2" t="str">
        <f t="shared" si="265"/>
        <v>PUERTO LIBRE</v>
      </c>
      <c r="K17013" t="s">
        <v>518</v>
      </c>
      <c r="L17013" t="s">
        <v>664</v>
      </c>
    </row>
    <row r="17014" spans="1:16" x14ac:dyDescent="0.25">
      <c r="A17014" t="s">
        <v>56</v>
      </c>
      <c r="B17014" t="s">
        <v>344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 s="2" t="str">
        <f t="shared" si="265"/>
        <v>PUERTO LIBRE</v>
      </c>
      <c r="K17014" t="s">
        <v>518</v>
      </c>
      <c r="L17014" t="s">
        <v>664</v>
      </c>
    </row>
    <row r="17015" spans="1:16" x14ac:dyDescent="0.25">
      <c r="A17015" t="s">
        <v>56</v>
      </c>
      <c r="B17015" t="s">
        <v>347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 s="2" t="str">
        <f t="shared" si="265"/>
        <v>PUERTO LIBRE</v>
      </c>
      <c r="K17015" t="s">
        <v>518</v>
      </c>
      <c r="L17015" t="s">
        <v>664</v>
      </c>
    </row>
    <row r="17016" spans="1:16" x14ac:dyDescent="0.25">
      <c r="A17016" t="s">
        <v>56</v>
      </c>
      <c r="B17016" t="s">
        <v>348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 s="2" t="str">
        <f t="shared" si="265"/>
        <v>PUERTO LIBRE</v>
      </c>
      <c r="K17016" t="s">
        <v>518</v>
      </c>
      <c r="L17016" t="s">
        <v>664</v>
      </c>
    </row>
    <row r="17017" spans="1:16" x14ac:dyDescent="0.25">
      <c r="A17017" t="s">
        <v>56</v>
      </c>
      <c r="B17017" t="s">
        <v>349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 s="2" t="str">
        <f t="shared" si="265"/>
        <v>PUERTO LIBRE</v>
      </c>
      <c r="K17017" t="s">
        <v>518</v>
      </c>
      <c r="L17017" t="s">
        <v>664</v>
      </c>
    </row>
    <row r="17018" spans="1:16" x14ac:dyDescent="0.25">
      <c r="A17018" t="s">
        <v>56</v>
      </c>
      <c r="B17018" t="s">
        <v>350</v>
      </c>
      <c r="C17018">
        <v>120</v>
      </c>
      <c r="D17018">
        <v>119</v>
      </c>
      <c r="E17018">
        <v>119</v>
      </c>
      <c r="F17018">
        <v>332</v>
      </c>
      <c r="G17018">
        <v>1</v>
      </c>
      <c r="H17018">
        <v>115</v>
      </c>
      <c r="I17018">
        <v>4</v>
      </c>
      <c r="J17018" s="2" t="str">
        <f t="shared" si="265"/>
        <v>NODO A7U (AURORA VIANER CORTIJO)</v>
      </c>
      <c r="K17018" t="s">
        <v>114</v>
      </c>
      <c r="L17018" t="s">
        <v>6203</v>
      </c>
      <c r="M17018" t="s">
        <v>6111</v>
      </c>
      <c r="N17018" t="s">
        <v>6204</v>
      </c>
      <c r="O17018" t="s">
        <v>6205</v>
      </c>
    </row>
    <row r="17019" spans="1:16" x14ac:dyDescent="0.25">
      <c r="A17019" t="s">
        <v>56</v>
      </c>
      <c r="B17019" t="s">
        <v>352</v>
      </c>
      <c r="C17019">
        <v>126</v>
      </c>
      <c r="D17019">
        <v>125</v>
      </c>
      <c r="E17019">
        <v>125</v>
      </c>
      <c r="F17019">
        <v>330</v>
      </c>
      <c r="G17019">
        <v>1</v>
      </c>
      <c r="H17019">
        <v>121</v>
      </c>
      <c r="I17019">
        <v>4</v>
      </c>
      <c r="J17019" s="2" t="str">
        <f t="shared" si="265"/>
        <v>NODO A7U (AURORA VIANER CORTIJO)</v>
      </c>
      <c r="K17019" t="s">
        <v>114</v>
      </c>
      <c r="L17019" t="s">
        <v>6203</v>
      </c>
      <c r="M17019" t="s">
        <v>6111</v>
      </c>
      <c r="N17019" t="s">
        <v>6204</v>
      </c>
      <c r="O17019" t="s">
        <v>6205</v>
      </c>
    </row>
    <row r="17020" spans="1:16" x14ac:dyDescent="0.25">
      <c r="A17020" t="s">
        <v>56</v>
      </c>
      <c r="B17020" t="s">
        <v>353</v>
      </c>
      <c r="C17020">
        <v>114</v>
      </c>
      <c r="D17020">
        <v>113</v>
      </c>
      <c r="E17020">
        <v>113</v>
      </c>
      <c r="F17020">
        <v>339</v>
      </c>
      <c r="G17020">
        <v>1</v>
      </c>
      <c r="H17020">
        <v>109</v>
      </c>
      <c r="I17020">
        <v>4</v>
      </c>
      <c r="J17020" s="2" t="str">
        <f t="shared" si="265"/>
        <v>NODO A7U (AURORA VIANER CORTIJO)</v>
      </c>
      <c r="K17020" t="s">
        <v>114</v>
      </c>
      <c r="L17020" t="s">
        <v>6203</v>
      </c>
      <c r="M17020" t="s">
        <v>6111</v>
      </c>
      <c r="N17020" t="s">
        <v>6204</v>
      </c>
      <c r="O17020" t="s">
        <v>6205</v>
      </c>
    </row>
    <row r="17021" spans="1:16" x14ac:dyDescent="0.25">
      <c r="A17021" t="s">
        <v>56</v>
      </c>
      <c r="B17021" t="s">
        <v>354</v>
      </c>
      <c r="C17021">
        <v>119</v>
      </c>
      <c r="D17021">
        <v>117</v>
      </c>
      <c r="E17021">
        <v>117</v>
      </c>
      <c r="F17021">
        <v>331</v>
      </c>
      <c r="G17021">
        <v>2</v>
      </c>
      <c r="H17021">
        <v>112</v>
      </c>
      <c r="I17021">
        <v>5</v>
      </c>
      <c r="J17021" s="2" t="str">
        <f t="shared" si="265"/>
        <v>NODO A7U (AURORA VIANER CORTIJO)</v>
      </c>
      <c r="K17021" t="s">
        <v>114</v>
      </c>
      <c r="L17021" t="s">
        <v>6203</v>
      </c>
      <c r="M17021" t="s">
        <v>6111</v>
      </c>
      <c r="N17021" t="s">
        <v>6204</v>
      </c>
      <c r="O17021" t="s">
        <v>6205</v>
      </c>
    </row>
    <row r="17022" spans="1:16" x14ac:dyDescent="0.25">
      <c r="A17022" t="s">
        <v>56</v>
      </c>
      <c r="B17022" t="s">
        <v>355</v>
      </c>
      <c r="C17022">
        <v>70</v>
      </c>
      <c r="D17022">
        <v>68</v>
      </c>
      <c r="E17022">
        <v>68</v>
      </c>
      <c r="F17022">
        <v>297</v>
      </c>
      <c r="G17022">
        <v>2</v>
      </c>
      <c r="H17022">
        <v>66</v>
      </c>
      <c r="I17022">
        <v>2</v>
      </c>
      <c r="J17022" s="2" t="str">
        <f t="shared" si="265"/>
        <v>NODO MVG (CONSTRUCTORA CAMPO VERDE NOGAL)</v>
      </c>
      <c r="K17022" t="s">
        <v>114</v>
      </c>
      <c r="L17022" t="s">
        <v>6206</v>
      </c>
      <c r="M17022" t="s">
        <v>737</v>
      </c>
      <c r="N17022" t="s">
        <v>6207</v>
      </c>
      <c r="O17022" t="s">
        <v>698</v>
      </c>
      <c r="P17022" t="s">
        <v>2561</v>
      </c>
    </row>
    <row r="17023" spans="1:16" x14ac:dyDescent="0.25">
      <c r="A17023" t="s">
        <v>56</v>
      </c>
      <c r="B17023" t="s">
        <v>358</v>
      </c>
      <c r="C17023">
        <v>154</v>
      </c>
      <c r="D17023">
        <v>154</v>
      </c>
      <c r="E17023">
        <v>154</v>
      </c>
      <c r="F17023">
        <v>212</v>
      </c>
      <c r="G17023">
        <v>0</v>
      </c>
      <c r="H17023">
        <v>152</v>
      </c>
      <c r="I17023">
        <v>2</v>
      </c>
      <c r="J17023" s="2" t="str">
        <f t="shared" si="265"/>
        <v>NODO MVG (CONSTRUCTORA CAMPO VERDE NOGAL)</v>
      </c>
      <c r="K17023" t="s">
        <v>114</v>
      </c>
      <c r="L17023" t="s">
        <v>6206</v>
      </c>
      <c r="M17023" t="s">
        <v>737</v>
      </c>
      <c r="N17023" t="s">
        <v>6207</v>
      </c>
      <c r="O17023" t="s">
        <v>698</v>
      </c>
      <c r="P17023" t="s">
        <v>2561</v>
      </c>
    </row>
    <row r="17024" spans="1:16" x14ac:dyDescent="0.25">
      <c r="A17024" t="s">
        <v>56</v>
      </c>
      <c r="B17024" t="s">
        <v>359</v>
      </c>
      <c r="C17024">
        <v>74</v>
      </c>
      <c r="D17024">
        <v>74</v>
      </c>
      <c r="E17024">
        <v>74</v>
      </c>
      <c r="F17024">
        <v>292</v>
      </c>
      <c r="G17024">
        <v>0</v>
      </c>
      <c r="H17024">
        <v>72</v>
      </c>
      <c r="I17024">
        <v>2</v>
      </c>
      <c r="J17024" s="2" t="str">
        <f t="shared" si="265"/>
        <v>NODO MVG (CONSTRUCTORA CAMPO VERDE NOGAL)</v>
      </c>
      <c r="K17024" t="s">
        <v>114</v>
      </c>
      <c r="L17024" t="s">
        <v>6206</v>
      </c>
      <c r="M17024" t="s">
        <v>737</v>
      </c>
      <c r="N17024" t="s">
        <v>6207</v>
      </c>
      <c r="O17024" t="s">
        <v>698</v>
      </c>
      <c r="P17024" t="s">
        <v>2561</v>
      </c>
    </row>
    <row r="17025" spans="1:16" x14ac:dyDescent="0.25">
      <c r="A17025" t="s">
        <v>56</v>
      </c>
      <c r="B17025" t="s">
        <v>360</v>
      </c>
      <c r="C17025">
        <v>86</v>
      </c>
      <c r="D17025">
        <v>86</v>
      </c>
      <c r="E17025">
        <v>86</v>
      </c>
      <c r="F17025">
        <v>287</v>
      </c>
      <c r="G17025">
        <v>0</v>
      </c>
      <c r="H17025">
        <v>78</v>
      </c>
      <c r="I17025">
        <v>8</v>
      </c>
      <c r="J17025" s="2" t="str">
        <f t="shared" si="265"/>
        <v>NODO MVG (CONSTRUCTORA CAMPO VERDE NOGAL)</v>
      </c>
      <c r="K17025" t="s">
        <v>114</v>
      </c>
      <c r="L17025" t="s">
        <v>6206</v>
      </c>
      <c r="M17025" t="s">
        <v>737</v>
      </c>
      <c r="N17025" t="s">
        <v>6207</v>
      </c>
      <c r="O17025" t="s">
        <v>698</v>
      </c>
      <c r="P17025" t="s">
        <v>2561</v>
      </c>
    </row>
    <row r="17026" spans="1:16" x14ac:dyDescent="0.25">
      <c r="A17026" t="s">
        <v>56</v>
      </c>
      <c r="B17026" t="s">
        <v>361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 s="2" t="str">
        <f t="shared" si="265"/>
        <v>NODO CR30 (NODO UNI CRA 30)</v>
      </c>
      <c r="K17026" t="s">
        <v>114</v>
      </c>
      <c r="L17026" t="s">
        <v>6208</v>
      </c>
      <c r="M17026" t="s">
        <v>1673</v>
      </c>
      <c r="N17026" t="s">
        <v>6209</v>
      </c>
      <c r="O17026" t="s">
        <v>6210</v>
      </c>
      <c r="P17026" t="s">
        <v>6211</v>
      </c>
    </row>
    <row r="17027" spans="1:16" x14ac:dyDescent="0.25">
      <c r="A17027" t="s">
        <v>56</v>
      </c>
      <c r="B17027" t="s">
        <v>363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 s="2" t="str">
        <f t="shared" si="265"/>
        <v>NODO CR30 (NODO UNI CRA 30)</v>
      </c>
      <c r="K17027" t="s">
        <v>114</v>
      </c>
      <c r="L17027" t="s">
        <v>6208</v>
      </c>
      <c r="M17027" t="s">
        <v>1673</v>
      </c>
      <c r="N17027" t="s">
        <v>6209</v>
      </c>
      <c r="O17027" t="s">
        <v>6210</v>
      </c>
      <c r="P17027" t="s">
        <v>6211</v>
      </c>
    </row>
    <row r="17028" spans="1:16" x14ac:dyDescent="0.25">
      <c r="A17028" t="s">
        <v>56</v>
      </c>
      <c r="B17028" t="s">
        <v>364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 s="2" t="str">
        <f t="shared" ref="J17028:J17091" si="266">TRIM(CONCATENATE(K17028," ",L17028," ",M17028," ",N17028," ",O17028," ",P17028," ",Q17028," ",R17028," ",S17028," ",T17028," ",U17028," ",V17028," ",W17028))</f>
        <v>NODO CR30 (NODO UNI CRA 30)</v>
      </c>
      <c r="K17028" t="s">
        <v>114</v>
      </c>
      <c r="L17028" t="s">
        <v>6208</v>
      </c>
      <c r="M17028" t="s">
        <v>1673</v>
      </c>
      <c r="N17028" t="s">
        <v>6209</v>
      </c>
      <c r="O17028" t="s">
        <v>6210</v>
      </c>
      <c r="P17028" t="s">
        <v>6211</v>
      </c>
    </row>
    <row r="17029" spans="1:16" x14ac:dyDescent="0.25">
      <c r="A17029" t="s">
        <v>56</v>
      </c>
      <c r="B17029" t="s">
        <v>768</v>
      </c>
      <c r="C17029">
        <v>35</v>
      </c>
      <c r="D17029">
        <v>35</v>
      </c>
      <c r="E17029">
        <v>35</v>
      </c>
      <c r="F17029">
        <v>88</v>
      </c>
      <c r="G17029">
        <v>0</v>
      </c>
      <c r="H17029">
        <v>32</v>
      </c>
      <c r="I17029">
        <v>3</v>
      </c>
      <c r="J17029" s="2" t="str">
        <f t="shared" si="266"/>
        <v>NODO F2G3D (LA FRAGUA 2 3D)</v>
      </c>
      <c r="K17029" t="s">
        <v>114</v>
      </c>
      <c r="L17029" t="s">
        <v>6212</v>
      </c>
      <c r="M17029" t="s">
        <v>214</v>
      </c>
      <c r="N17029" t="s">
        <v>4709</v>
      </c>
      <c r="O17029">
        <v>2</v>
      </c>
      <c r="P17029" t="s">
        <v>291</v>
      </c>
    </row>
    <row r="17030" spans="1:16" x14ac:dyDescent="0.25">
      <c r="A17030" t="s">
        <v>56</v>
      </c>
      <c r="B17030" t="s">
        <v>366</v>
      </c>
      <c r="C17030">
        <v>53</v>
      </c>
      <c r="D17030">
        <v>52</v>
      </c>
      <c r="E17030">
        <v>52</v>
      </c>
      <c r="F17030">
        <v>69</v>
      </c>
      <c r="G17030">
        <v>1</v>
      </c>
      <c r="H17030">
        <v>51</v>
      </c>
      <c r="I17030">
        <v>1</v>
      </c>
      <c r="J17030" s="2" t="str">
        <f t="shared" si="266"/>
        <v>NODO F2G3D (LA FRAGUA 2 3D)</v>
      </c>
      <c r="K17030" t="s">
        <v>114</v>
      </c>
      <c r="L17030" t="s">
        <v>6212</v>
      </c>
      <c r="M17030" t="s">
        <v>214</v>
      </c>
      <c r="N17030" t="s">
        <v>4709</v>
      </c>
      <c r="O17030">
        <v>2</v>
      </c>
      <c r="P17030" t="s">
        <v>291</v>
      </c>
    </row>
    <row r="17031" spans="1:16" x14ac:dyDescent="0.25">
      <c r="A17031" t="s">
        <v>56</v>
      </c>
      <c r="B17031" t="s">
        <v>369</v>
      </c>
      <c r="C17031">
        <v>39</v>
      </c>
      <c r="D17031">
        <v>39</v>
      </c>
      <c r="E17031">
        <v>39</v>
      </c>
      <c r="F17031">
        <v>82</v>
      </c>
      <c r="G17031">
        <v>0</v>
      </c>
      <c r="H17031">
        <v>38</v>
      </c>
      <c r="I17031">
        <v>1</v>
      </c>
      <c r="J17031" s="2" t="str">
        <f t="shared" si="266"/>
        <v>NODO F2G3D (LA FRAGUA 2 3D)</v>
      </c>
      <c r="K17031" t="s">
        <v>114</v>
      </c>
      <c r="L17031" t="s">
        <v>6212</v>
      </c>
      <c r="M17031" t="s">
        <v>214</v>
      </c>
      <c r="N17031" t="s">
        <v>4709</v>
      </c>
      <c r="O17031">
        <v>2</v>
      </c>
      <c r="P17031" t="s">
        <v>291</v>
      </c>
    </row>
    <row r="17032" spans="1:16" x14ac:dyDescent="0.25">
      <c r="A17032" t="s">
        <v>56</v>
      </c>
      <c r="B17032" t="s">
        <v>769</v>
      </c>
      <c r="C17032">
        <v>140</v>
      </c>
      <c r="D17032">
        <v>139</v>
      </c>
      <c r="E17032">
        <v>139</v>
      </c>
      <c r="F17032">
        <v>242</v>
      </c>
      <c r="G17032">
        <v>1</v>
      </c>
      <c r="H17032">
        <v>134</v>
      </c>
      <c r="I17032">
        <v>5</v>
      </c>
      <c r="J17032" s="2" t="str">
        <f t="shared" si="266"/>
        <v>NODO MVZ (CONSTRUCTORA CAMPO VERDE CEREZOS)</v>
      </c>
      <c r="K17032" t="s">
        <v>114</v>
      </c>
      <c r="L17032" t="s">
        <v>6213</v>
      </c>
      <c r="M17032" t="s">
        <v>737</v>
      </c>
      <c r="N17032" t="s">
        <v>6207</v>
      </c>
      <c r="O17032" t="s">
        <v>698</v>
      </c>
      <c r="P17032" t="s">
        <v>6214</v>
      </c>
    </row>
    <row r="17033" spans="1:16" x14ac:dyDescent="0.25">
      <c r="A17033" t="s">
        <v>56</v>
      </c>
      <c r="B17033" t="s">
        <v>371</v>
      </c>
      <c r="C17033">
        <v>167</v>
      </c>
      <c r="D17033">
        <v>167</v>
      </c>
      <c r="E17033">
        <v>167</v>
      </c>
      <c r="F17033">
        <v>217</v>
      </c>
      <c r="G17033">
        <v>0</v>
      </c>
      <c r="H17033">
        <v>165</v>
      </c>
      <c r="I17033">
        <v>2</v>
      </c>
      <c r="J17033" s="2" t="str">
        <f t="shared" si="266"/>
        <v>NODO MVZ (CONSTRUCTORA CAMPO VERDE CEREZOS)</v>
      </c>
      <c r="K17033" t="s">
        <v>114</v>
      </c>
      <c r="L17033" t="s">
        <v>6213</v>
      </c>
      <c r="M17033" t="s">
        <v>737</v>
      </c>
      <c r="N17033" t="s">
        <v>6207</v>
      </c>
      <c r="O17033" t="s">
        <v>698</v>
      </c>
      <c r="P17033" t="s">
        <v>6214</v>
      </c>
    </row>
    <row r="17034" spans="1:16" x14ac:dyDescent="0.25">
      <c r="A17034" t="s">
        <v>56</v>
      </c>
      <c r="B17034" t="s">
        <v>376</v>
      </c>
      <c r="C17034">
        <v>109</v>
      </c>
      <c r="D17034">
        <v>108</v>
      </c>
      <c r="E17034">
        <v>108</v>
      </c>
      <c r="F17034">
        <v>253</v>
      </c>
      <c r="G17034">
        <v>1</v>
      </c>
      <c r="H17034">
        <v>99</v>
      </c>
      <c r="I17034">
        <v>9</v>
      </c>
      <c r="J17034" s="2" t="str">
        <f t="shared" si="266"/>
        <v>NODO MVZ (CONSTRUCTORA CAMPO VERDE CEREZOS)</v>
      </c>
      <c r="K17034" t="s">
        <v>114</v>
      </c>
      <c r="L17034" t="s">
        <v>6213</v>
      </c>
      <c r="M17034" t="s">
        <v>737</v>
      </c>
      <c r="N17034" t="s">
        <v>6207</v>
      </c>
      <c r="O17034" t="s">
        <v>698</v>
      </c>
      <c r="P17034" t="s">
        <v>6214</v>
      </c>
    </row>
    <row r="17035" spans="1:16" x14ac:dyDescent="0.25">
      <c r="A17035" t="s">
        <v>56</v>
      </c>
      <c r="B17035" t="s">
        <v>772</v>
      </c>
      <c r="C17035">
        <v>13</v>
      </c>
      <c r="D17035">
        <v>13</v>
      </c>
      <c r="E17035">
        <v>13</v>
      </c>
      <c r="F17035">
        <v>304</v>
      </c>
      <c r="G17035">
        <v>0</v>
      </c>
      <c r="H17035">
        <v>12</v>
      </c>
      <c r="I17035">
        <v>1</v>
      </c>
      <c r="J17035" s="2" t="str">
        <f t="shared" si="266"/>
        <v>NODO MVZ (CONSTRUCTORA CAMPO VERDE CEREZOS)</v>
      </c>
      <c r="K17035" t="s">
        <v>114</v>
      </c>
      <c r="L17035" t="s">
        <v>6213</v>
      </c>
      <c r="M17035" t="s">
        <v>737</v>
      </c>
      <c r="N17035" t="s">
        <v>6207</v>
      </c>
      <c r="O17035" t="s">
        <v>698</v>
      </c>
      <c r="P17035" t="s">
        <v>6214</v>
      </c>
    </row>
    <row r="17036" spans="1:16" x14ac:dyDescent="0.25">
      <c r="A17036" t="s">
        <v>56</v>
      </c>
      <c r="B17036" t="s">
        <v>773</v>
      </c>
      <c r="C17036">
        <v>129</v>
      </c>
      <c r="D17036">
        <v>127</v>
      </c>
      <c r="E17036">
        <v>127</v>
      </c>
      <c r="F17036">
        <v>225</v>
      </c>
      <c r="G17036">
        <v>2</v>
      </c>
      <c r="H17036">
        <v>124</v>
      </c>
      <c r="I17036">
        <v>3</v>
      </c>
      <c r="J17036" s="2" t="str">
        <f t="shared" si="266"/>
        <v>NODO ZE2 (BERTHA HERNANDEZ 2)</v>
      </c>
      <c r="K17036" t="s">
        <v>114</v>
      </c>
      <c r="L17036" t="s">
        <v>6215</v>
      </c>
      <c r="M17036" t="s">
        <v>6216</v>
      </c>
      <c r="N17036" t="s">
        <v>6217</v>
      </c>
      <c r="O17036" t="s">
        <v>118</v>
      </c>
    </row>
    <row r="17037" spans="1:16" x14ac:dyDescent="0.25">
      <c r="A17037" t="s">
        <v>56</v>
      </c>
      <c r="B17037" t="s">
        <v>377</v>
      </c>
      <c r="C17037">
        <v>93</v>
      </c>
      <c r="D17037">
        <v>92</v>
      </c>
      <c r="E17037">
        <v>92</v>
      </c>
      <c r="F17037">
        <v>262</v>
      </c>
      <c r="G17037">
        <v>1</v>
      </c>
      <c r="H17037">
        <v>88</v>
      </c>
      <c r="I17037">
        <v>4</v>
      </c>
      <c r="J17037" s="2" t="str">
        <f t="shared" si="266"/>
        <v>NODO ZE2 (BERTHA HERNANDEZ 2)</v>
      </c>
      <c r="K17037" t="s">
        <v>114</v>
      </c>
      <c r="L17037" t="s">
        <v>6215</v>
      </c>
      <c r="M17037" t="s">
        <v>6216</v>
      </c>
      <c r="N17037" t="s">
        <v>6217</v>
      </c>
      <c r="O17037" t="s">
        <v>118</v>
      </c>
    </row>
    <row r="17038" spans="1:16" x14ac:dyDescent="0.25">
      <c r="A17038" t="s">
        <v>56</v>
      </c>
      <c r="B17038" t="s">
        <v>380</v>
      </c>
      <c r="C17038">
        <v>80</v>
      </c>
      <c r="D17038">
        <v>79</v>
      </c>
      <c r="E17038">
        <v>79</v>
      </c>
      <c r="F17038">
        <v>284</v>
      </c>
      <c r="G17038">
        <v>1</v>
      </c>
      <c r="H17038">
        <v>67</v>
      </c>
      <c r="I17038">
        <v>12</v>
      </c>
      <c r="J17038" s="2" t="str">
        <f t="shared" si="266"/>
        <v>NODO ZE2 (BERTHA HERNANDEZ 2)</v>
      </c>
      <c r="K17038" t="s">
        <v>114</v>
      </c>
      <c r="L17038" t="s">
        <v>6215</v>
      </c>
      <c r="M17038" t="s">
        <v>6216</v>
      </c>
      <c r="N17038" t="s">
        <v>6217</v>
      </c>
      <c r="O17038" t="s">
        <v>118</v>
      </c>
    </row>
    <row r="17039" spans="1:16" x14ac:dyDescent="0.25">
      <c r="A17039" t="s">
        <v>56</v>
      </c>
      <c r="B17039" t="s">
        <v>774</v>
      </c>
      <c r="C17039">
        <v>80</v>
      </c>
      <c r="D17039">
        <v>80</v>
      </c>
      <c r="E17039">
        <v>80</v>
      </c>
      <c r="F17039">
        <v>275</v>
      </c>
      <c r="G17039">
        <v>0</v>
      </c>
      <c r="H17039">
        <v>74</v>
      </c>
      <c r="I17039">
        <v>6</v>
      </c>
      <c r="J17039" s="2" t="str">
        <f t="shared" si="266"/>
        <v>NODO ZE2 (BERTHA HERNANDEZ 2)</v>
      </c>
      <c r="K17039" t="s">
        <v>114</v>
      </c>
      <c r="L17039" t="s">
        <v>6215</v>
      </c>
      <c r="M17039" t="s">
        <v>6216</v>
      </c>
      <c r="N17039" t="s">
        <v>6217</v>
      </c>
      <c r="O17039" t="s">
        <v>118</v>
      </c>
    </row>
    <row r="17040" spans="1:16" x14ac:dyDescent="0.25">
      <c r="A17040" t="s">
        <v>56</v>
      </c>
      <c r="B17040" t="s">
        <v>381</v>
      </c>
      <c r="C17040">
        <v>77</v>
      </c>
      <c r="D17040">
        <v>75</v>
      </c>
      <c r="E17040">
        <v>75</v>
      </c>
      <c r="F17040">
        <v>180</v>
      </c>
      <c r="G17040">
        <v>2</v>
      </c>
      <c r="H17040">
        <v>69</v>
      </c>
      <c r="I17040">
        <v>6</v>
      </c>
      <c r="J17040" s="2" t="str">
        <f t="shared" si="266"/>
        <v>NODO YES (TRES REYES)</v>
      </c>
      <c r="K17040" t="s">
        <v>114</v>
      </c>
      <c r="L17040" t="s">
        <v>6218</v>
      </c>
      <c r="M17040" t="s">
        <v>6219</v>
      </c>
      <c r="N17040" t="s">
        <v>6220</v>
      </c>
    </row>
    <row r="17041" spans="1:14" x14ac:dyDescent="0.25">
      <c r="A17041" t="s">
        <v>56</v>
      </c>
      <c r="B17041" t="s">
        <v>384</v>
      </c>
      <c r="C17041">
        <v>111</v>
      </c>
      <c r="D17041">
        <v>111</v>
      </c>
      <c r="E17041">
        <v>111</v>
      </c>
      <c r="F17041">
        <v>151</v>
      </c>
      <c r="G17041">
        <v>0</v>
      </c>
      <c r="H17041">
        <v>100</v>
      </c>
      <c r="I17041">
        <v>11</v>
      </c>
      <c r="J17041" s="2" t="str">
        <f t="shared" si="266"/>
        <v>NODO YES (TRES REYES)</v>
      </c>
      <c r="K17041" t="s">
        <v>114</v>
      </c>
      <c r="L17041" t="s">
        <v>6218</v>
      </c>
      <c r="M17041" t="s">
        <v>6219</v>
      </c>
      <c r="N17041" t="s">
        <v>6220</v>
      </c>
    </row>
    <row r="17042" spans="1:14" x14ac:dyDescent="0.25">
      <c r="A17042" t="s">
        <v>56</v>
      </c>
      <c r="B17042" t="s">
        <v>385</v>
      </c>
      <c r="C17042">
        <v>91</v>
      </c>
      <c r="D17042">
        <v>90</v>
      </c>
      <c r="E17042">
        <v>90</v>
      </c>
      <c r="F17042">
        <v>164</v>
      </c>
      <c r="G17042">
        <v>1</v>
      </c>
      <c r="H17042">
        <v>83</v>
      </c>
      <c r="I17042">
        <v>7</v>
      </c>
      <c r="J17042" s="2" t="str">
        <f t="shared" si="266"/>
        <v>NODO YES (TRES REYES)</v>
      </c>
      <c r="K17042" t="s">
        <v>114</v>
      </c>
      <c r="L17042" t="s">
        <v>6218</v>
      </c>
      <c r="M17042" t="s">
        <v>6219</v>
      </c>
      <c r="N17042" t="s">
        <v>6220</v>
      </c>
    </row>
    <row r="17043" spans="1:14" x14ac:dyDescent="0.25">
      <c r="A17043" t="s">
        <v>56</v>
      </c>
      <c r="B17043" t="s">
        <v>386</v>
      </c>
      <c r="C17043">
        <v>129</v>
      </c>
      <c r="D17043">
        <v>128</v>
      </c>
      <c r="E17043">
        <v>128</v>
      </c>
      <c r="F17043">
        <v>282</v>
      </c>
      <c r="G17043">
        <v>1</v>
      </c>
      <c r="H17043">
        <v>122</v>
      </c>
      <c r="I17043">
        <v>6</v>
      </c>
      <c r="J17043" s="2" t="str">
        <f t="shared" si="266"/>
        <v>NODO U2M (USME 2)</v>
      </c>
      <c r="K17043" t="s">
        <v>114</v>
      </c>
      <c r="L17043" t="s">
        <v>6221</v>
      </c>
      <c r="M17043" t="s">
        <v>6145</v>
      </c>
      <c r="N17043" t="s">
        <v>118</v>
      </c>
    </row>
    <row r="17044" spans="1:14" x14ac:dyDescent="0.25">
      <c r="A17044" t="s">
        <v>56</v>
      </c>
      <c r="B17044" t="s">
        <v>389</v>
      </c>
      <c r="C17044">
        <v>184</v>
      </c>
      <c r="D17044">
        <v>183</v>
      </c>
      <c r="E17044">
        <v>183</v>
      </c>
      <c r="F17044">
        <v>221</v>
      </c>
      <c r="G17044">
        <v>1</v>
      </c>
      <c r="H17044">
        <v>179</v>
      </c>
      <c r="I17044">
        <v>4</v>
      </c>
      <c r="J17044" s="2" t="str">
        <f t="shared" si="266"/>
        <v>NODO U2M (USME 2)</v>
      </c>
      <c r="K17044" t="s">
        <v>114</v>
      </c>
      <c r="L17044" t="s">
        <v>6221</v>
      </c>
      <c r="M17044" t="s">
        <v>6145</v>
      </c>
      <c r="N17044" t="s">
        <v>118</v>
      </c>
    </row>
    <row r="17045" spans="1:14" x14ac:dyDescent="0.25">
      <c r="A17045" t="s">
        <v>56</v>
      </c>
      <c r="B17045" t="s">
        <v>390</v>
      </c>
      <c r="C17045">
        <v>110</v>
      </c>
      <c r="D17045">
        <v>108</v>
      </c>
      <c r="E17045">
        <v>108</v>
      </c>
      <c r="F17045">
        <v>299</v>
      </c>
      <c r="G17045">
        <v>2</v>
      </c>
      <c r="H17045">
        <v>106</v>
      </c>
      <c r="I17045">
        <v>2</v>
      </c>
      <c r="J17045" s="2" t="str">
        <f t="shared" si="266"/>
        <v>NODO U2M (USME 2)</v>
      </c>
      <c r="K17045" t="s">
        <v>114</v>
      </c>
      <c r="L17045" t="s">
        <v>6221</v>
      </c>
      <c r="M17045" t="s">
        <v>6145</v>
      </c>
      <c r="N17045" t="s">
        <v>118</v>
      </c>
    </row>
    <row r="17046" spans="1:14" x14ac:dyDescent="0.25">
      <c r="A17046" t="s">
        <v>56</v>
      </c>
      <c r="B17046" t="s">
        <v>391</v>
      </c>
      <c r="C17046">
        <v>108</v>
      </c>
      <c r="D17046">
        <v>107</v>
      </c>
      <c r="E17046">
        <v>107</v>
      </c>
      <c r="F17046">
        <v>235</v>
      </c>
      <c r="G17046">
        <v>1</v>
      </c>
      <c r="H17046">
        <v>99</v>
      </c>
      <c r="I17046">
        <v>8</v>
      </c>
      <c r="J17046" s="2" t="str">
        <f t="shared" si="266"/>
        <v>NODO R2Z (LORENZO 2)</v>
      </c>
      <c r="K17046" t="s">
        <v>114</v>
      </c>
      <c r="L17046" t="s">
        <v>6222</v>
      </c>
      <c r="M17046" t="s">
        <v>1313</v>
      </c>
      <c r="N17046" t="s">
        <v>118</v>
      </c>
    </row>
    <row r="17047" spans="1:14" x14ac:dyDescent="0.25">
      <c r="A17047" t="s">
        <v>56</v>
      </c>
      <c r="B17047" t="s">
        <v>395</v>
      </c>
      <c r="C17047">
        <v>135</v>
      </c>
      <c r="D17047">
        <v>133</v>
      </c>
      <c r="E17047">
        <v>133</v>
      </c>
      <c r="F17047">
        <v>203</v>
      </c>
      <c r="G17047">
        <v>2</v>
      </c>
      <c r="H17047">
        <v>131</v>
      </c>
      <c r="I17047">
        <v>2</v>
      </c>
      <c r="J17047" s="2" t="str">
        <f t="shared" si="266"/>
        <v>NODO R2Z (LORENZO 2)</v>
      </c>
      <c r="K17047" t="s">
        <v>114</v>
      </c>
      <c r="L17047" t="s">
        <v>6222</v>
      </c>
      <c r="M17047" t="s">
        <v>1313</v>
      </c>
      <c r="N17047" t="s">
        <v>118</v>
      </c>
    </row>
    <row r="17048" spans="1:14" x14ac:dyDescent="0.25">
      <c r="A17048" t="s">
        <v>56</v>
      </c>
      <c r="B17048" t="s">
        <v>396</v>
      </c>
      <c r="C17048">
        <v>115</v>
      </c>
      <c r="D17048">
        <v>115</v>
      </c>
      <c r="E17048">
        <v>115</v>
      </c>
      <c r="F17048">
        <v>227</v>
      </c>
      <c r="G17048">
        <v>0</v>
      </c>
      <c r="H17048">
        <v>108</v>
      </c>
      <c r="I17048">
        <v>7</v>
      </c>
      <c r="J17048" s="2" t="str">
        <f t="shared" si="266"/>
        <v>NODO R2Z (LORENZO 2)</v>
      </c>
      <c r="K17048" t="s">
        <v>114</v>
      </c>
      <c r="L17048" t="s">
        <v>6222</v>
      </c>
      <c r="M17048" t="s">
        <v>1313</v>
      </c>
      <c r="N17048" t="s">
        <v>118</v>
      </c>
    </row>
    <row r="17049" spans="1:14" x14ac:dyDescent="0.25">
      <c r="A17049" t="s">
        <v>56</v>
      </c>
      <c r="B17049" t="s">
        <v>398</v>
      </c>
      <c r="C17049">
        <v>21</v>
      </c>
      <c r="D17049">
        <v>20</v>
      </c>
      <c r="E17049">
        <v>20</v>
      </c>
      <c r="F17049">
        <v>47</v>
      </c>
      <c r="G17049">
        <v>1</v>
      </c>
      <c r="H17049">
        <v>19</v>
      </c>
      <c r="I17049">
        <v>1</v>
      </c>
      <c r="J17049" s="2" t="str">
        <f t="shared" si="266"/>
        <v>NODO QSJ (JOAQUIN 1)</v>
      </c>
      <c r="K17049" t="s">
        <v>114</v>
      </c>
      <c r="L17049" t="s">
        <v>6223</v>
      </c>
      <c r="M17049" t="s">
        <v>2488</v>
      </c>
      <c r="N17049" t="s">
        <v>145</v>
      </c>
    </row>
    <row r="17050" spans="1:14" x14ac:dyDescent="0.25">
      <c r="A17050" t="s">
        <v>56</v>
      </c>
      <c r="B17050" t="s">
        <v>400</v>
      </c>
      <c r="C17050">
        <v>32</v>
      </c>
      <c r="D17050">
        <v>32</v>
      </c>
      <c r="E17050">
        <v>32</v>
      </c>
      <c r="F17050">
        <v>34</v>
      </c>
      <c r="G17050">
        <v>0</v>
      </c>
      <c r="H17050">
        <v>32</v>
      </c>
      <c r="I17050">
        <v>0</v>
      </c>
      <c r="J17050" s="2" t="str">
        <f t="shared" si="266"/>
        <v>NODO QSJ (JOAQUIN 1)</v>
      </c>
      <c r="K17050" t="s">
        <v>114</v>
      </c>
      <c r="L17050" t="s">
        <v>6223</v>
      </c>
      <c r="M17050" t="s">
        <v>2488</v>
      </c>
      <c r="N17050" t="s">
        <v>145</v>
      </c>
    </row>
    <row r="17051" spans="1:14" x14ac:dyDescent="0.25">
      <c r="A17051" t="s">
        <v>56</v>
      </c>
      <c r="B17051" t="s">
        <v>401</v>
      </c>
      <c r="C17051">
        <v>18</v>
      </c>
      <c r="D17051">
        <v>18</v>
      </c>
      <c r="E17051">
        <v>18</v>
      </c>
      <c r="F17051">
        <v>51</v>
      </c>
      <c r="G17051">
        <v>0</v>
      </c>
      <c r="H17051">
        <v>16</v>
      </c>
      <c r="I17051">
        <v>2</v>
      </c>
      <c r="J17051" s="2" t="str">
        <f t="shared" si="266"/>
        <v>NODO QSJ (JOAQUIN 1)</v>
      </c>
      <c r="K17051" t="s">
        <v>114</v>
      </c>
      <c r="L17051" t="s">
        <v>6223</v>
      </c>
      <c r="M17051" t="s">
        <v>2488</v>
      </c>
      <c r="N17051" t="s">
        <v>145</v>
      </c>
    </row>
    <row r="17052" spans="1:14" x14ac:dyDescent="0.25">
      <c r="A17052" t="s">
        <v>56</v>
      </c>
      <c r="B17052" t="s">
        <v>403</v>
      </c>
      <c r="C17052">
        <v>64</v>
      </c>
      <c r="D17052">
        <v>64</v>
      </c>
      <c r="E17052">
        <v>64</v>
      </c>
      <c r="F17052">
        <v>123</v>
      </c>
      <c r="G17052">
        <v>0</v>
      </c>
      <c r="H17052">
        <v>55</v>
      </c>
      <c r="I17052">
        <v>9</v>
      </c>
      <c r="J17052" s="2" t="str">
        <f t="shared" si="266"/>
        <v>NODO ASU (ASUNCION)</v>
      </c>
      <c r="K17052" t="s">
        <v>114</v>
      </c>
      <c r="L17052" t="s">
        <v>6224</v>
      </c>
      <c r="M17052" t="s">
        <v>6225</v>
      </c>
    </row>
    <row r="17053" spans="1:14" x14ac:dyDescent="0.25">
      <c r="A17053" t="s">
        <v>56</v>
      </c>
      <c r="B17053" t="s">
        <v>405</v>
      </c>
      <c r="C17053">
        <v>79</v>
      </c>
      <c r="D17053">
        <v>79</v>
      </c>
      <c r="E17053">
        <v>79</v>
      </c>
      <c r="F17053">
        <v>105</v>
      </c>
      <c r="G17053">
        <v>0</v>
      </c>
      <c r="H17053">
        <v>76</v>
      </c>
      <c r="I17053">
        <v>3</v>
      </c>
      <c r="J17053" s="2" t="str">
        <f t="shared" si="266"/>
        <v>NODO ASU (ASUNCION)</v>
      </c>
      <c r="K17053" t="s">
        <v>114</v>
      </c>
      <c r="L17053" t="s">
        <v>6224</v>
      </c>
      <c r="M17053" t="s">
        <v>6225</v>
      </c>
    </row>
    <row r="17054" spans="1:14" x14ac:dyDescent="0.25">
      <c r="A17054" t="s">
        <v>56</v>
      </c>
      <c r="B17054" t="s">
        <v>406</v>
      </c>
      <c r="C17054">
        <v>35</v>
      </c>
      <c r="D17054">
        <v>35</v>
      </c>
      <c r="E17054">
        <v>35</v>
      </c>
      <c r="F17054">
        <v>153</v>
      </c>
      <c r="G17054">
        <v>0</v>
      </c>
      <c r="H17054">
        <v>27</v>
      </c>
      <c r="I17054">
        <v>8</v>
      </c>
      <c r="J17054" s="2" t="str">
        <f t="shared" si="266"/>
        <v>NODO ASU (ASUNCION)</v>
      </c>
      <c r="K17054" t="s">
        <v>114</v>
      </c>
      <c r="L17054" t="s">
        <v>6224</v>
      </c>
      <c r="M17054" t="s">
        <v>6225</v>
      </c>
    </row>
    <row r="17055" spans="1:14" x14ac:dyDescent="0.25">
      <c r="A17055" t="s">
        <v>56</v>
      </c>
      <c r="B17055" t="s">
        <v>777</v>
      </c>
      <c r="C17055">
        <v>32</v>
      </c>
      <c r="D17055">
        <v>31</v>
      </c>
      <c r="E17055">
        <v>31</v>
      </c>
      <c r="F17055">
        <v>152</v>
      </c>
      <c r="G17055">
        <v>1</v>
      </c>
      <c r="H17055">
        <v>25</v>
      </c>
      <c r="I17055">
        <v>6</v>
      </c>
      <c r="J17055" s="2" t="str">
        <f t="shared" si="266"/>
        <v>NODO ASU (ASUNCION)</v>
      </c>
      <c r="K17055" t="s">
        <v>114</v>
      </c>
      <c r="L17055" t="s">
        <v>6224</v>
      </c>
      <c r="M17055" t="s">
        <v>6225</v>
      </c>
    </row>
    <row r="17056" spans="1:14" x14ac:dyDescent="0.25">
      <c r="A17056" t="s">
        <v>56</v>
      </c>
      <c r="B17056" t="s">
        <v>407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 s="2" t="str">
        <f t="shared" si="266"/>
        <v>PUERTO LIBRE</v>
      </c>
      <c r="K17056" t="s">
        <v>518</v>
      </c>
      <c r="L17056" t="s">
        <v>664</v>
      </c>
    </row>
    <row r="17057" spans="1:16" x14ac:dyDescent="0.25">
      <c r="A17057" t="s">
        <v>56</v>
      </c>
      <c r="B17057" t="s">
        <v>409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 s="2" t="str">
        <f t="shared" si="266"/>
        <v>PUERTO LIBRE</v>
      </c>
      <c r="K17057" t="s">
        <v>518</v>
      </c>
      <c r="L17057" t="s">
        <v>664</v>
      </c>
    </row>
    <row r="17058" spans="1:16" x14ac:dyDescent="0.25">
      <c r="A17058" t="s">
        <v>56</v>
      </c>
      <c r="B17058" t="s">
        <v>410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 s="2" t="str">
        <f t="shared" si="266"/>
        <v>PUERTO LIBRE</v>
      </c>
      <c r="K17058" t="s">
        <v>518</v>
      </c>
      <c r="L17058" t="s">
        <v>664</v>
      </c>
    </row>
    <row r="17059" spans="1:16" x14ac:dyDescent="0.25">
      <c r="A17059" t="s">
        <v>56</v>
      </c>
      <c r="B17059" t="s">
        <v>411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 s="2" t="str">
        <f t="shared" si="266"/>
        <v>PUERTO LIBRE</v>
      </c>
      <c r="K17059" t="s">
        <v>518</v>
      </c>
      <c r="L17059" t="s">
        <v>664</v>
      </c>
    </row>
    <row r="17060" spans="1:16" x14ac:dyDescent="0.25">
      <c r="A17060" t="s">
        <v>56</v>
      </c>
      <c r="B17060" t="s">
        <v>412</v>
      </c>
      <c r="C17060">
        <v>98</v>
      </c>
      <c r="D17060">
        <v>98</v>
      </c>
      <c r="E17060">
        <v>98</v>
      </c>
      <c r="F17060">
        <v>294</v>
      </c>
      <c r="G17060">
        <v>0</v>
      </c>
      <c r="H17060">
        <v>93</v>
      </c>
      <c r="I17060">
        <v>5</v>
      </c>
      <c r="J17060" s="2" t="str">
        <f t="shared" si="266"/>
        <v>NODO PDM (PORTAL DE MADELENA CONSTRUCTORA)</v>
      </c>
      <c r="K17060" t="s">
        <v>114</v>
      </c>
      <c r="L17060" t="s">
        <v>6226</v>
      </c>
      <c r="M17060" t="s">
        <v>379</v>
      </c>
      <c r="N17060" t="s">
        <v>374</v>
      </c>
      <c r="O17060" t="s">
        <v>6227</v>
      </c>
      <c r="P17060" t="s">
        <v>725</v>
      </c>
    </row>
    <row r="17061" spans="1:16" x14ac:dyDescent="0.25">
      <c r="A17061" t="s">
        <v>56</v>
      </c>
      <c r="B17061" t="s">
        <v>416</v>
      </c>
      <c r="C17061">
        <v>110</v>
      </c>
      <c r="D17061">
        <v>107</v>
      </c>
      <c r="E17061">
        <v>107</v>
      </c>
      <c r="F17061">
        <v>284</v>
      </c>
      <c r="G17061">
        <v>3</v>
      </c>
      <c r="H17061">
        <v>104</v>
      </c>
      <c r="I17061">
        <v>3</v>
      </c>
      <c r="J17061" s="2" t="str">
        <f t="shared" si="266"/>
        <v>NODO PDM (PORTAL DE MADELENA CONSTRUCTORA)</v>
      </c>
      <c r="K17061" t="s">
        <v>114</v>
      </c>
      <c r="L17061" t="s">
        <v>6226</v>
      </c>
      <c r="M17061" t="s">
        <v>379</v>
      </c>
      <c r="N17061" t="s">
        <v>374</v>
      </c>
      <c r="O17061" t="s">
        <v>6227</v>
      </c>
      <c r="P17061" t="s">
        <v>725</v>
      </c>
    </row>
    <row r="17062" spans="1:16" x14ac:dyDescent="0.25">
      <c r="A17062" t="s">
        <v>56</v>
      </c>
      <c r="B17062" t="s">
        <v>417</v>
      </c>
      <c r="C17062">
        <v>102</v>
      </c>
      <c r="D17062">
        <v>102</v>
      </c>
      <c r="E17062">
        <v>102</v>
      </c>
      <c r="F17062">
        <v>293</v>
      </c>
      <c r="G17062">
        <v>0</v>
      </c>
      <c r="H17062">
        <v>98</v>
      </c>
      <c r="I17062">
        <v>4</v>
      </c>
      <c r="J17062" s="2" t="str">
        <f t="shared" si="266"/>
        <v>NODO PDM (PORTAL DE MADELENA CONSTRUCTORA)</v>
      </c>
      <c r="K17062" t="s">
        <v>114</v>
      </c>
      <c r="L17062" t="s">
        <v>6226</v>
      </c>
      <c r="M17062" t="s">
        <v>379</v>
      </c>
      <c r="N17062" t="s">
        <v>374</v>
      </c>
      <c r="O17062" t="s">
        <v>6227</v>
      </c>
      <c r="P17062" t="s">
        <v>725</v>
      </c>
    </row>
    <row r="17063" spans="1:16" x14ac:dyDescent="0.25">
      <c r="A17063" t="s">
        <v>56</v>
      </c>
      <c r="B17063" t="s">
        <v>778</v>
      </c>
      <c r="C17063">
        <v>104</v>
      </c>
      <c r="D17063">
        <v>104</v>
      </c>
      <c r="E17063">
        <v>104</v>
      </c>
      <c r="F17063">
        <v>290</v>
      </c>
      <c r="G17063">
        <v>0</v>
      </c>
      <c r="H17063">
        <v>100</v>
      </c>
      <c r="I17063">
        <v>4</v>
      </c>
      <c r="J17063" s="2" t="str">
        <f t="shared" si="266"/>
        <v>NODO PDM (PORTAL DE MADELENA CONSTRUCTORA)</v>
      </c>
      <c r="K17063" t="s">
        <v>114</v>
      </c>
      <c r="L17063" t="s">
        <v>6226</v>
      </c>
      <c r="M17063" t="s">
        <v>379</v>
      </c>
      <c r="N17063" t="s">
        <v>374</v>
      </c>
      <c r="O17063" t="s">
        <v>6227</v>
      </c>
      <c r="P17063" t="s">
        <v>725</v>
      </c>
    </row>
    <row r="17064" spans="1:16" x14ac:dyDescent="0.25">
      <c r="A17064" t="s">
        <v>56</v>
      </c>
      <c r="B17064" t="s">
        <v>418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 s="2" t="str">
        <f t="shared" si="266"/>
        <v>PUERTO LIBRE</v>
      </c>
      <c r="K17064" t="s">
        <v>518</v>
      </c>
      <c r="L17064" t="s">
        <v>664</v>
      </c>
    </row>
    <row r="17065" spans="1:16" x14ac:dyDescent="0.25">
      <c r="A17065" t="s">
        <v>56</v>
      </c>
      <c r="B17065" t="s">
        <v>420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 s="2" t="str">
        <f t="shared" si="266"/>
        <v>PUERTO LIBRE</v>
      </c>
      <c r="K17065" t="s">
        <v>518</v>
      </c>
      <c r="L17065" t="s">
        <v>664</v>
      </c>
    </row>
    <row r="17066" spans="1:16" x14ac:dyDescent="0.25">
      <c r="A17066" t="s">
        <v>56</v>
      </c>
      <c r="B17066" t="s">
        <v>421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 s="2" t="str">
        <f t="shared" si="266"/>
        <v>PUERTO LIBRE</v>
      </c>
      <c r="K17066" t="s">
        <v>518</v>
      </c>
      <c r="L17066" t="s">
        <v>664</v>
      </c>
    </row>
    <row r="17067" spans="1:16" x14ac:dyDescent="0.25">
      <c r="A17067" t="s">
        <v>56</v>
      </c>
      <c r="B17067" t="s">
        <v>422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 s="2" t="str">
        <f t="shared" si="266"/>
        <v>PUERTO LIBRE</v>
      </c>
      <c r="K17067" t="s">
        <v>518</v>
      </c>
      <c r="L17067" t="s">
        <v>664</v>
      </c>
    </row>
    <row r="17068" spans="1:16" x14ac:dyDescent="0.25">
      <c r="A17068" t="s">
        <v>56</v>
      </c>
      <c r="B17068" t="s">
        <v>423</v>
      </c>
      <c r="C17068">
        <v>68</v>
      </c>
      <c r="D17068">
        <v>68</v>
      </c>
      <c r="E17068">
        <v>68</v>
      </c>
      <c r="F17068">
        <v>175</v>
      </c>
      <c r="G17068">
        <v>0</v>
      </c>
      <c r="H17068">
        <v>61</v>
      </c>
      <c r="I17068">
        <v>7</v>
      </c>
      <c r="J17068" s="2" t="str">
        <f t="shared" si="266"/>
        <v>NODO MD21 (MADELENA P5)</v>
      </c>
      <c r="K17068" t="s">
        <v>114</v>
      </c>
      <c r="L17068" t="s">
        <v>6228</v>
      </c>
      <c r="M17068" t="s">
        <v>5984</v>
      </c>
      <c r="N17068" t="s">
        <v>6229</v>
      </c>
    </row>
    <row r="17069" spans="1:16" x14ac:dyDescent="0.25">
      <c r="A17069" t="s">
        <v>56</v>
      </c>
      <c r="B17069" t="s">
        <v>425</v>
      </c>
      <c r="C17069">
        <v>72</v>
      </c>
      <c r="D17069">
        <v>72</v>
      </c>
      <c r="E17069">
        <v>72</v>
      </c>
      <c r="F17069">
        <v>167</v>
      </c>
      <c r="G17069">
        <v>0</v>
      </c>
      <c r="H17069">
        <v>71</v>
      </c>
      <c r="I17069">
        <v>1</v>
      </c>
      <c r="J17069" s="2" t="str">
        <f t="shared" si="266"/>
        <v>NODO MD21 (MADELENA P5)</v>
      </c>
      <c r="K17069" t="s">
        <v>114</v>
      </c>
      <c r="L17069" t="s">
        <v>6228</v>
      </c>
      <c r="M17069" t="s">
        <v>5984</v>
      </c>
      <c r="N17069" t="s">
        <v>6229</v>
      </c>
    </row>
    <row r="17070" spans="1:16" x14ac:dyDescent="0.25">
      <c r="A17070" t="s">
        <v>56</v>
      </c>
      <c r="B17070" t="s">
        <v>426</v>
      </c>
      <c r="C17070">
        <v>66</v>
      </c>
      <c r="D17070">
        <v>66</v>
      </c>
      <c r="E17070">
        <v>66</v>
      </c>
      <c r="F17070">
        <v>172</v>
      </c>
      <c r="G17070">
        <v>0</v>
      </c>
      <c r="H17070">
        <v>61</v>
      </c>
      <c r="I17070">
        <v>5</v>
      </c>
      <c r="J17070" s="2" t="str">
        <f t="shared" si="266"/>
        <v>NODO MD21 (MADELENA P5)</v>
      </c>
      <c r="K17070" t="s">
        <v>114</v>
      </c>
      <c r="L17070" t="s">
        <v>6228</v>
      </c>
      <c r="M17070" t="s">
        <v>5984</v>
      </c>
      <c r="N17070" t="s">
        <v>6229</v>
      </c>
    </row>
    <row r="17071" spans="1:16" x14ac:dyDescent="0.25">
      <c r="A17071" t="s">
        <v>56</v>
      </c>
      <c r="B17071" t="s">
        <v>427</v>
      </c>
      <c r="C17071">
        <v>57</v>
      </c>
      <c r="D17071">
        <v>57</v>
      </c>
      <c r="E17071">
        <v>57</v>
      </c>
      <c r="F17071">
        <v>181</v>
      </c>
      <c r="G17071">
        <v>0</v>
      </c>
      <c r="H17071">
        <v>49</v>
      </c>
      <c r="I17071">
        <v>8</v>
      </c>
      <c r="J17071" s="2" t="str">
        <f t="shared" si="266"/>
        <v>NODO MD21 (MADELENA P5)</v>
      </c>
      <c r="K17071" t="s">
        <v>114</v>
      </c>
      <c r="L17071" t="s">
        <v>6228</v>
      </c>
      <c r="M17071" t="s">
        <v>5984</v>
      </c>
      <c r="N17071" t="s">
        <v>6229</v>
      </c>
    </row>
    <row r="17072" spans="1:16" x14ac:dyDescent="0.25">
      <c r="A17072" t="s">
        <v>56</v>
      </c>
      <c r="B17072" t="s">
        <v>428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 s="2" t="str">
        <f t="shared" si="266"/>
        <v>PUERTO LIBRE</v>
      </c>
      <c r="K17072" t="s">
        <v>518</v>
      </c>
      <c r="L17072" t="s">
        <v>664</v>
      </c>
    </row>
    <row r="17073" spans="1:16" x14ac:dyDescent="0.25">
      <c r="A17073" t="s">
        <v>56</v>
      </c>
      <c r="B17073" t="s">
        <v>430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 s="2" t="str">
        <f t="shared" si="266"/>
        <v>PUERTO LIBRE</v>
      </c>
      <c r="K17073" t="s">
        <v>518</v>
      </c>
      <c r="L17073" t="s">
        <v>664</v>
      </c>
    </row>
    <row r="17074" spans="1:16" x14ac:dyDescent="0.25">
      <c r="A17074" t="s">
        <v>56</v>
      </c>
      <c r="B17074" t="s">
        <v>431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 s="2" t="str">
        <f t="shared" si="266"/>
        <v>PUERTO LIBRE</v>
      </c>
      <c r="K17074" t="s">
        <v>518</v>
      </c>
      <c r="L17074" t="s">
        <v>664</v>
      </c>
    </row>
    <row r="17075" spans="1:16" x14ac:dyDescent="0.25">
      <c r="A17075" t="s">
        <v>56</v>
      </c>
      <c r="B17075" t="s">
        <v>432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 s="2" t="str">
        <f t="shared" si="266"/>
        <v>PUERTO LIBRE</v>
      </c>
      <c r="K17075" t="s">
        <v>518</v>
      </c>
      <c r="L17075" t="s">
        <v>664</v>
      </c>
    </row>
    <row r="17076" spans="1:16" x14ac:dyDescent="0.25">
      <c r="A17076" t="s">
        <v>56</v>
      </c>
      <c r="B17076" t="s">
        <v>779</v>
      </c>
      <c r="C17076">
        <v>54</v>
      </c>
      <c r="D17076">
        <v>54</v>
      </c>
      <c r="E17076">
        <v>54</v>
      </c>
      <c r="F17076">
        <v>133</v>
      </c>
      <c r="G17076">
        <v>0</v>
      </c>
      <c r="H17076">
        <v>52</v>
      </c>
      <c r="I17076">
        <v>2</v>
      </c>
      <c r="J17076" s="2" t="str">
        <f t="shared" si="266"/>
        <v>NODO RMB (PRIMAVERA MARIA CANO 2)</v>
      </c>
      <c r="K17076" t="s">
        <v>114</v>
      </c>
      <c r="L17076" t="s">
        <v>6230</v>
      </c>
      <c r="M17076" t="s">
        <v>1512</v>
      </c>
      <c r="N17076" t="s">
        <v>1842</v>
      </c>
      <c r="O17076" t="s">
        <v>6035</v>
      </c>
      <c r="P17076" t="s">
        <v>118</v>
      </c>
    </row>
    <row r="17077" spans="1:16" x14ac:dyDescent="0.25">
      <c r="A17077" t="s">
        <v>56</v>
      </c>
      <c r="B17077" t="s">
        <v>433</v>
      </c>
      <c r="C17077">
        <v>62</v>
      </c>
      <c r="D17077">
        <v>60</v>
      </c>
      <c r="E17077">
        <v>60</v>
      </c>
      <c r="F17077">
        <v>124</v>
      </c>
      <c r="G17077">
        <v>2</v>
      </c>
      <c r="H17077">
        <v>59</v>
      </c>
      <c r="I17077">
        <v>1</v>
      </c>
      <c r="J17077" s="2" t="str">
        <f t="shared" si="266"/>
        <v>NODO RMB (PRIMAVERA MARIA CANO 2)</v>
      </c>
      <c r="K17077" t="s">
        <v>114</v>
      </c>
      <c r="L17077" t="s">
        <v>6230</v>
      </c>
      <c r="M17077" t="s">
        <v>1512</v>
      </c>
      <c r="N17077" t="s">
        <v>1842</v>
      </c>
      <c r="O17077" t="s">
        <v>6035</v>
      </c>
      <c r="P17077" t="s">
        <v>118</v>
      </c>
    </row>
    <row r="17078" spans="1:16" x14ac:dyDescent="0.25">
      <c r="A17078" t="s">
        <v>56</v>
      </c>
      <c r="B17078" t="s">
        <v>435</v>
      </c>
      <c r="C17078">
        <v>41</v>
      </c>
      <c r="D17078">
        <v>40</v>
      </c>
      <c r="E17078">
        <v>40</v>
      </c>
      <c r="F17078">
        <v>144</v>
      </c>
      <c r="G17078">
        <v>1</v>
      </c>
      <c r="H17078">
        <v>40</v>
      </c>
      <c r="I17078">
        <v>0</v>
      </c>
      <c r="J17078" s="2" t="str">
        <f t="shared" si="266"/>
        <v>NODO RMB (PRIMAVERA MARIA CANO 2)</v>
      </c>
      <c r="K17078" t="s">
        <v>114</v>
      </c>
      <c r="L17078" t="s">
        <v>6230</v>
      </c>
      <c r="M17078" t="s">
        <v>1512</v>
      </c>
      <c r="N17078" t="s">
        <v>1842</v>
      </c>
      <c r="O17078" t="s">
        <v>6035</v>
      </c>
      <c r="P17078" t="s">
        <v>118</v>
      </c>
    </row>
    <row r="17079" spans="1:16" x14ac:dyDescent="0.25">
      <c r="A17079" t="s">
        <v>56</v>
      </c>
      <c r="B17079" t="s">
        <v>780</v>
      </c>
      <c r="C17079">
        <v>38</v>
      </c>
      <c r="D17079">
        <v>38</v>
      </c>
      <c r="E17079">
        <v>38</v>
      </c>
      <c r="F17079">
        <v>148</v>
      </c>
      <c r="G17079">
        <v>0</v>
      </c>
      <c r="H17079">
        <v>35</v>
      </c>
      <c r="I17079">
        <v>3</v>
      </c>
      <c r="J17079" s="2" t="str">
        <f t="shared" si="266"/>
        <v>NODO RMB (PRIMAVERA MARIA CANO 2)</v>
      </c>
      <c r="K17079" t="s">
        <v>114</v>
      </c>
      <c r="L17079" t="s">
        <v>6230</v>
      </c>
      <c r="M17079" t="s">
        <v>1512</v>
      </c>
      <c r="N17079" t="s">
        <v>1842</v>
      </c>
      <c r="O17079" t="s">
        <v>6035</v>
      </c>
      <c r="P17079" t="s">
        <v>118</v>
      </c>
    </row>
    <row r="17080" spans="1:16" x14ac:dyDescent="0.25">
      <c r="A17080" t="s">
        <v>56</v>
      </c>
      <c r="B17080" t="s">
        <v>781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 s="2" t="str">
        <f t="shared" si="266"/>
        <v>PUERTO LIBRE</v>
      </c>
      <c r="K17080" t="s">
        <v>518</v>
      </c>
      <c r="L17080" t="s">
        <v>664</v>
      </c>
    </row>
    <row r="17081" spans="1:16" x14ac:dyDescent="0.25">
      <c r="A17081" t="s">
        <v>56</v>
      </c>
      <c r="B17081" t="s">
        <v>436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 s="2" t="str">
        <f t="shared" si="266"/>
        <v>PUERTO LIBRE</v>
      </c>
      <c r="K17081" t="s">
        <v>518</v>
      </c>
      <c r="L17081" t="s">
        <v>664</v>
      </c>
    </row>
    <row r="17082" spans="1:16" x14ac:dyDescent="0.25">
      <c r="A17082" t="s">
        <v>56</v>
      </c>
      <c r="B17082" t="s">
        <v>438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 s="2" t="str">
        <f t="shared" si="266"/>
        <v>PUERTO LIBRE</v>
      </c>
      <c r="K17082" t="s">
        <v>518</v>
      </c>
      <c r="L17082" t="s">
        <v>664</v>
      </c>
    </row>
    <row r="17083" spans="1:16" x14ac:dyDescent="0.25">
      <c r="A17083" t="s">
        <v>56</v>
      </c>
      <c r="B17083" t="s">
        <v>782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 s="2" t="str">
        <f t="shared" si="266"/>
        <v>PUERTO LIBRE</v>
      </c>
      <c r="K17083" t="s">
        <v>518</v>
      </c>
      <c r="L17083" t="s">
        <v>664</v>
      </c>
    </row>
    <row r="17084" spans="1:16" x14ac:dyDescent="0.25">
      <c r="A17084" t="s">
        <v>56</v>
      </c>
      <c r="B17084" t="s">
        <v>783</v>
      </c>
      <c r="C17084">
        <v>90</v>
      </c>
      <c r="D17084">
        <v>90</v>
      </c>
      <c r="E17084">
        <v>90</v>
      </c>
      <c r="F17084">
        <v>162</v>
      </c>
      <c r="G17084">
        <v>0</v>
      </c>
      <c r="H17084">
        <v>85</v>
      </c>
      <c r="I17084">
        <v>5</v>
      </c>
      <c r="J17084" s="2" t="str">
        <f t="shared" si="266"/>
        <v>NODO 2OE (OLARTE 2)</v>
      </c>
      <c r="K17084" t="s">
        <v>114</v>
      </c>
      <c r="L17084" t="s">
        <v>6231</v>
      </c>
      <c r="M17084" t="s">
        <v>5804</v>
      </c>
      <c r="N17084" t="s">
        <v>118</v>
      </c>
    </row>
    <row r="17085" spans="1:16" x14ac:dyDescent="0.25">
      <c r="A17085" t="s">
        <v>56</v>
      </c>
      <c r="B17085" t="s">
        <v>439</v>
      </c>
      <c r="C17085">
        <v>68</v>
      </c>
      <c r="D17085">
        <v>68</v>
      </c>
      <c r="E17085">
        <v>68</v>
      </c>
      <c r="F17085">
        <v>186</v>
      </c>
      <c r="G17085">
        <v>0</v>
      </c>
      <c r="H17085">
        <v>64</v>
      </c>
      <c r="I17085">
        <v>4</v>
      </c>
      <c r="J17085" s="2" t="str">
        <f t="shared" si="266"/>
        <v>NODO 2OE (OLARTE 2)</v>
      </c>
      <c r="K17085" t="s">
        <v>114</v>
      </c>
      <c r="L17085" t="s">
        <v>6231</v>
      </c>
      <c r="M17085" t="s">
        <v>5804</v>
      </c>
      <c r="N17085" t="s">
        <v>118</v>
      </c>
    </row>
    <row r="17086" spans="1:16" x14ac:dyDescent="0.25">
      <c r="A17086" t="s">
        <v>56</v>
      </c>
      <c r="B17086" t="s">
        <v>441</v>
      </c>
      <c r="C17086">
        <v>59</v>
      </c>
      <c r="D17086">
        <v>59</v>
      </c>
      <c r="E17086">
        <v>59</v>
      </c>
      <c r="F17086">
        <v>191</v>
      </c>
      <c r="G17086">
        <v>0</v>
      </c>
      <c r="H17086">
        <v>56</v>
      </c>
      <c r="I17086">
        <v>3</v>
      </c>
      <c r="J17086" s="2" t="str">
        <f t="shared" si="266"/>
        <v>NODO 2OE (OLARTE 2)</v>
      </c>
      <c r="K17086" t="s">
        <v>114</v>
      </c>
      <c r="L17086" t="s">
        <v>6231</v>
      </c>
      <c r="M17086" t="s">
        <v>5804</v>
      </c>
      <c r="N17086" t="s">
        <v>118</v>
      </c>
    </row>
    <row r="17087" spans="1:16" x14ac:dyDescent="0.25">
      <c r="A17087" t="s">
        <v>56</v>
      </c>
      <c r="B17087" t="s">
        <v>784</v>
      </c>
      <c r="C17087">
        <v>53</v>
      </c>
      <c r="D17087">
        <v>51</v>
      </c>
      <c r="E17087">
        <v>51</v>
      </c>
      <c r="F17087">
        <v>194</v>
      </c>
      <c r="G17087">
        <v>2</v>
      </c>
      <c r="H17087">
        <v>50</v>
      </c>
      <c r="I17087">
        <v>1</v>
      </c>
      <c r="J17087" s="2" t="str">
        <f t="shared" si="266"/>
        <v>NODO 2OE (OLARTE 2)</v>
      </c>
      <c r="K17087" t="s">
        <v>114</v>
      </c>
      <c r="L17087" t="s">
        <v>6231</v>
      </c>
      <c r="M17087" t="s">
        <v>5804</v>
      </c>
      <c r="N17087" t="s">
        <v>118</v>
      </c>
    </row>
    <row r="17088" spans="1:16" x14ac:dyDescent="0.25">
      <c r="A17088" t="s">
        <v>56</v>
      </c>
      <c r="B17088" t="s">
        <v>442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 s="2" t="str">
        <f t="shared" si="266"/>
        <v>PUERTO LIBRE</v>
      </c>
      <c r="K17088" t="s">
        <v>518</v>
      </c>
      <c r="L17088" t="s">
        <v>664</v>
      </c>
    </row>
    <row r="17089" spans="1:16" x14ac:dyDescent="0.25">
      <c r="A17089" t="s">
        <v>56</v>
      </c>
      <c r="B17089" t="s">
        <v>445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 s="2" t="str">
        <f t="shared" si="266"/>
        <v>PUERTO LIBRE</v>
      </c>
      <c r="K17089" t="s">
        <v>518</v>
      </c>
      <c r="L17089" t="s">
        <v>664</v>
      </c>
    </row>
    <row r="17090" spans="1:16" x14ac:dyDescent="0.25">
      <c r="A17090" t="s">
        <v>56</v>
      </c>
      <c r="B17090" t="s">
        <v>446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 s="2" t="str">
        <f t="shared" si="266"/>
        <v>PUERTO LIBRE</v>
      </c>
      <c r="K17090" t="s">
        <v>518</v>
      </c>
      <c r="L17090" t="s">
        <v>664</v>
      </c>
    </row>
    <row r="17091" spans="1:16" x14ac:dyDescent="0.25">
      <c r="A17091" t="s">
        <v>56</v>
      </c>
      <c r="B17091" t="s">
        <v>447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 s="2" t="str">
        <f t="shared" si="266"/>
        <v>PUERTO LIBRE</v>
      </c>
      <c r="K17091" t="s">
        <v>518</v>
      </c>
      <c r="L17091" t="s">
        <v>664</v>
      </c>
    </row>
    <row r="17092" spans="1:16" x14ac:dyDescent="0.25">
      <c r="A17092" t="s">
        <v>56</v>
      </c>
      <c r="B17092" t="s">
        <v>448</v>
      </c>
      <c r="C17092">
        <v>37</v>
      </c>
      <c r="D17092">
        <v>37</v>
      </c>
      <c r="E17092">
        <v>37</v>
      </c>
      <c r="F17092">
        <v>125</v>
      </c>
      <c r="G17092">
        <v>0</v>
      </c>
      <c r="H17092">
        <v>34</v>
      </c>
      <c r="I17092">
        <v>3</v>
      </c>
      <c r="J17092" s="2" t="str">
        <f t="shared" ref="J17092:J17155" si="267">TRIM(CONCATENATE(K17092," ",L17092," ",M17092," ",N17092," ",O17092," ",P17092," ",Q17092," ",R17092," ",S17092," ",T17092," ",U17092," ",V17092," ",W17092))</f>
        <v>NODO OCO1 (SOCORRO 11)</v>
      </c>
      <c r="K17092" t="s">
        <v>114</v>
      </c>
      <c r="L17092" t="s">
        <v>6232</v>
      </c>
      <c r="M17092" t="s">
        <v>3185</v>
      </c>
      <c r="N17092" t="s">
        <v>450</v>
      </c>
    </row>
    <row r="17093" spans="1:16" x14ac:dyDescent="0.25">
      <c r="A17093" t="s">
        <v>56</v>
      </c>
      <c r="B17093" t="s">
        <v>451</v>
      </c>
      <c r="C17093">
        <v>48</v>
      </c>
      <c r="D17093">
        <v>48</v>
      </c>
      <c r="E17093">
        <v>48</v>
      </c>
      <c r="F17093">
        <v>115</v>
      </c>
      <c r="G17093">
        <v>0</v>
      </c>
      <c r="H17093">
        <v>45</v>
      </c>
      <c r="I17093">
        <v>3</v>
      </c>
      <c r="J17093" s="2" t="str">
        <f t="shared" si="267"/>
        <v>NODO OCO1 (SOCORRO 11)</v>
      </c>
      <c r="K17093" t="s">
        <v>114</v>
      </c>
      <c r="L17093" t="s">
        <v>6232</v>
      </c>
      <c r="M17093" t="s">
        <v>3185</v>
      </c>
      <c r="N17093" t="s">
        <v>450</v>
      </c>
    </row>
    <row r="17094" spans="1:16" x14ac:dyDescent="0.25">
      <c r="A17094" t="s">
        <v>56</v>
      </c>
      <c r="B17094" t="s">
        <v>452</v>
      </c>
      <c r="C17094">
        <v>45</v>
      </c>
      <c r="D17094">
        <v>45</v>
      </c>
      <c r="E17094">
        <v>45</v>
      </c>
      <c r="F17094">
        <v>115</v>
      </c>
      <c r="G17094">
        <v>0</v>
      </c>
      <c r="H17094">
        <v>44</v>
      </c>
      <c r="I17094">
        <v>1</v>
      </c>
      <c r="J17094" s="2" t="str">
        <f t="shared" si="267"/>
        <v>NODO OCO1 (SOCORRO 11)</v>
      </c>
      <c r="K17094" t="s">
        <v>114</v>
      </c>
      <c r="L17094" t="s">
        <v>6232</v>
      </c>
      <c r="M17094" t="s">
        <v>3185</v>
      </c>
      <c r="N17094" t="s">
        <v>450</v>
      </c>
    </row>
    <row r="17095" spans="1:16" x14ac:dyDescent="0.25">
      <c r="A17095" t="s">
        <v>56</v>
      </c>
      <c r="B17095" t="s">
        <v>785</v>
      </c>
      <c r="C17095">
        <v>44</v>
      </c>
      <c r="D17095">
        <v>44</v>
      </c>
      <c r="E17095">
        <v>44</v>
      </c>
      <c r="F17095">
        <v>120</v>
      </c>
      <c r="G17095">
        <v>0</v>
      </c>
      <c r="H17095">
        <v>40</v>
      </c>
      <c r="I17095">
        <v>4</v>
      </c>
      <c r="J17095" s="2" t="str">
        <f t="shared" si="267"/>
        <v>NODO OCO1 (SOCORRO 11)</v>
      </c>
      <c r="K17095" t="s">
        <v>114</v>
      </c>
      <c r="L17095" t="s">
        <v>6232</v>
      </c>
      <c r="M17095" t="s">
        <v>3185</v>
      </c>
      <c r="N17095" t="s">
        <v>450</v>
      </c>
    </row>
    <row r="17096" spans="1:16" x14ac:dyDescent="0.25">
      <c r="A17096" t="s">
        <v>56</v>
      </c>
      <c r="B17096" t="s">
        <v>453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 s="2" t="str">
        <f t="shared" si="267"/>
        <v>PUERTO LIBRE</v>
      </c>
      <c r="K17096" t="s">
        <v>518</v>
      </c>
      <c r="L17096" t="s">
        <v>664</v>
      </c>
    </row>
    <row r="17097" spans="1:16" x14ac:dyDescent="0.25">
      <c r="A17097" t="s">
        <v>56</v>
      </c>
      <c r="B17097" t="s">
        <v>455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 s="2" t="str">
        <f t="shared" si="267"/>
        <v>PUERTO LIBRE</v>
      </c>
      <c r="K17097" t="s">
        <v>518</v>
      </c>
      <c r="L17097" t="s">
        <v>664</v>
      </c>
    </row>
    <row r="17098" spans="1:16" x14ac:dyDescent="0.25">
      <c r="A17098" t="s">
        <v>56</v>
      </c>
      <c r="B17098" t="s">
        <v>456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 s="2" t="str">
        <f t="shared" si="267"/>
        <v>PUERTO LIBRE</v>
      </c>
      <c r="K17098" t="s">
        <v>518</v>
      </c>
      <c r="L17098" t="s">
        <v>664</v>
      </c>
    </row>
    <row r="17099" spans="1:16" x14ac:dyDescent="0.25">
      <c r="A17099" t="s">
        <v>56</v>
      </c>
      <c r="B17099" t="s">
        <v>786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 s="2" t="str">
        <f t="shared" si="267"/>
        <v>PUERTO LIBRE</v>
      </c>
      <c r="K17099" t="s">
        <v>518</v>
      </c>
      <c r="L17099" t="s">
        <v>664</v>
      </c>
    </row>
    <row r="17100" spans="1:16" x14ac:dyDescent="0.25">
      <c r="A17100" t="s">
        <v>56</v>
      </c>
      <c r="B17100" t="s">
        <v>457</v>
      </c>
      <c r="C17100">
        <v>104</v>
      </c>
      <c r="D17100">
        <v>104</v>
      </c>
      <c r="E17100">
        <v>104</v>
      </c>
      <c r="F17100">
        <v>301</v>
      </c>
      <c r="G17100">
        <v>0</v>
      </c>
      <c r="H17100">
        <v>103</v>
      </c>
      <c r="I17100">
        <v>1</v>
      </c>
      <c r="J17100" s="2" t="str">
        <f t="shared" si="267"/>
        <v>NODO VEE (PRIMAVERA CASA LOMA 2)</v>
      </c>
      <c r="K17100" t="s">
        <v>114</v>
      </c>
      <c r="L17100" t="s">
        <v>6233</v>
      </c>
      <c r="M17100" t="s">
        <v>1512</v>
      </c>
      <c r="N17100" t="s">
        <v>738</v>
      </c>
      <c r="O17100" t="s">
        <v>6234</v>
      </c>
      <c r="P17100" t="s">
        <v>118</v>
      </c>
    </row>
    <row r="17101" spans="1:16" x14ac:dyDescent="0.25">
      <c r="A17101" t="s">
        <v>56</v>
      </c>
      <c r="B17101" t="s">
        <v>459</v>
      </c>
      <c r="C17101">
        <v>147</v>
      </c>
      <c r="D17101">
        <v>147</v>
      </c>
      <c r="E17101">
        <v>147</v>
      </c>
      <c r="F17101">
        <v>261</v>
      </c>
      <c r="G17101">
        <v>0</v>
      </c>
      <c r="H17101">
        <v>145</v>
      </c>
      <c r="I17101">
        <v>2</v>
      </c>
      <c r="J17101" s="2" t="str">
        <f t="shared" si="267"/>
        <v>NODO VEE (PRIMAVERA CASA LOMA 2)</v>
      </c>
      <c r="K17101" t="s">
        <v>114</v>
      </c>
      <c r="L17101" t="s">
        <v>6233</v>
      </c>
      <c r="M17101" t="s">
        <v>1512</v>
      </c>
      <c r="N17101" t="s">
        <v>738</v>
      </c>
      <c r="O17101" t="s">
        <v>6234</v>
      </c>
      <c r="P17101" t="s">
        <v>118</v>
      </c>
    </row>
    <row r="17102" spans="1:16" x14ac:dyDescent="0.25">
      <c r="A17102" t="s">
        <v>56</v>
      </c>
      <c r="B17102" t="s">
        <v>460</v>
      </c>
      <c r="C17102">
        <v>79</v>
      </c>
      <c r="D17102">
        <v>78</v>
      </c>
      <c r="E17102">
        <v>78</v>
      </c>
      <c r="F17102">
        <v>337</v>
      </c>
      <c r="G17102">
        <v>1</v>
      </c>
      <c r="H17102">
        <v>71</v>
      </c>
      <c r="I17102">
        <v>7</v>
      </c>
      <c r="J17102" s="2" t="str">
        <f t="shared" si="267"/>
        <v>NODO VEE (PRIMAVERA CASA LOMA 2)</v>
      </c>
      <c r="K17102" t="s">
        <v>114</v>
      </c>
      <c r="L17102" t="s">
        <v>6233</v>
      </c>
      <c r="M17102" t="s">
        <v>1512</v>
      </c>
      <c r="N17102" t="s">
        <v>738</v>
      </c>
      <c r="O17102" t="s">
        <v>6234</v>
      </c>
      <c r="P17102" t="s">
        <v>118</v>
      </c>
    </row>
    <row r="17103" spans="1:16" x14ac:dyDescent="0.25">
      <c r="A17103" t="s">
        <v>56</v>
      </c>
      <c r="B17103" t="s">
        <v>787</v>
      </c>
      <c r="C17103">
        <v>92</v>
      </c>
      <c r="D17103">
        <v>91</v>
      </c>
      <c r="E17103">
        <v>91</v>
      </c>
      <c r="F17103">
        <v>315</v>
      </c>
      <c r="G17103">
        <v>1</v>
      </c>
      <c r="H17103">
        <v>89</v>
      </c>
      <c r="I17103">
        <v>2</v>
      </c>
      <c r="J17103" s="2" t="str">
        <f t="shared" si="267"/>
        <v>NODO VEE (PRIMAVERA CASA LOMA 2)</v>
      </c>
      <c r="K17103" t="s">
        <v>114</v>
      </c>
      <c r="L17103" t="s">
        <v>6233</v>
      </c>
      <c r="M17103" t="s">
        <v>1512</v>
      </c>
      <c r="N17103" t="s">
        <v>738</v>
      </c>
      <c r="O17103" t="s">
        <v>6234</v>
      </c>
      <c r="P17103" t="s">
        <v>118</v>
      </c>
    </row>
    <row r="17104" spans="1:16" x14ac:dyDescent="0.25">
      <c r="A17104" t="s">
        <v>56</v>
      </c>
      <c r="B17104" t="s">
        <v>461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 s="2" t="str">
        <f t="shared" si="267"/>
        <v>PUERTO LIBRE</v>
      </c>
      <c r="K17104" t="s">
        <v>518</v>
      </c>
      <c r="L17104" t="s">
        <v>664</v>
      </c>
    </row>
    <row r="17105" spans="1:15" x14ac:dyDescent="0.25">
      <c r="A17105" t="s">
        <v>56</v>
      </c>
      <c r="B17105" t="s">
        <v>463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 s="2" t="str">
        <f t="shared" si="267"/>
        <v>PUERTO LIBRE</v>
      </c>
      <c r="K17105" t="s">
        <v>518</v>
      </c>
      <c r="L17105" t="s">
        <v>664</v>
      </c>
    </row>
    <row r="17106" spans="1:15" x14ac:dyDescent="0.25">
      <c r="A17106" t="s">
        <v>56</v>
      </c>
      <c r="B17106" t="s">
        <v>464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 s="2" t="str">
        <f t="shared" si="267"/>
        <v>PUERTO LIBRE</v>
      </c>
      <c r="K17106" t="s">
        <v>518</v>
      </c>
      <c r="L17106" t="s">
        <v>664</v>
      </c>
    </row>
    <row r="17107" spans="1:15" x14ac:dyDescent="0.25">
      <c r="A17107" t="s">
        <v>56</v>
      </c>
      <c r="B17107" t="s">
        <v>788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 s="2" t="str">
        <f t="shared" si="267"/>
        <v>PUERTO LIBRE</v>
      </c>
      <c r="K17107" t="s">
        <v>518</v>
      </c>
      <c r="L17107" t="s">
        <v>664</v>
      </c>
    </row>
    <row r="17108" spans="1:15" x14ac:dyDescent="0.25">
      <c r="A17108" t="s">
        <v>56</v>
      </c>
      <c r="B17108" t="s">
        <v>465</v>
      </c>
      <c r="C17108">
        <v>95</v>
      </c>
      <c r="D17108">
        <v>94</v>
      </c>
      <c r="E17108">
        <v>94</v>
      </c>
      <c r="F17108">
        <v>157</v>
      </c>
      <c r="G17108">
        <v>1</v>
      </c>
      <c r="H17108">
        <v>90</v>
      </c>
      <c r="I17108">
        <v>4</v>
      </c>
      <c r="J17108" s="2" t="str">
        <f t="shared" si="267"/>
        <v>NODO LUC1 (LUCERNA GV1)</v>
      </c>
      <c r="K17108" t="s">
        <v>114</v>
      </c>
      <c r="L17108" t="s">
        <v>6235</v>
      </c>
      <c r="M17108" t="s">
        <v>2240</v>
      </c>
      <c r="N17108" t="s">
        <v>6236</v>
      </c>
    </row>
    <row r="17109" spans="1:15" x14ac:dyDescent="0.25">
      <c r="A17109" t="s">
        <v>56</v>
      </c>
      <c r="B17109" t="s">
        <v>468</v>
      </c>
      <c r="C17109">
        <v>85</v>
      </c>
      <c r="D17109">
        <v>85</v>
      </c>
      <c r="E17109">
        <v>85</v>
      </c>
      <c r="F17109">
        <v>169</v>
      </c>
      <c r="G17109">
        <v>0</v>
      </c>
      <c r="H17109">
        <v>78</v>
      </c>
      <c r="I17109">
        <v>7</v>
      </c>
      <c r="J17109" s="2" t="str">
        <f t="shared" si="267"/>
        <v>NODO LUC1 (LUCERNA GV1)</v>
      </c>
      <c r="K17109" t="s">
        <v>114</v>
      </c>
      <c r="L17109" t="s">
        <v>6235</v>
      </c>
      <c r="M17109" t="s">
        <v>2240</v>
      </c>
      <c r="N17109" t="s">
        <v>6236</v>
      </c>
    </row>
    <row r="17110" spans="1:15" x14ac:dyDescent="0.25">
      <c r="A17110" t="s">
        <v>56</v>
      </c>
      <c r="B17110" t="s">
        <v>469</v>
      </c>
      <c r="C17110">
        <v>79</v>
      </c>
      <c r="D17110">
        <v>79</v>
      </c>
      <c r="E17110">
        <v>79</v>
      </c>
      <c r="F17110">
        <v>168</v>
      </c>
      <c r="G17110">
        <v>0</v>
      </c>
      <c r="H17110">
        <v>79</v>
      </c>
      <c r="I17110">
        <v>0</v>
      </c>
      <c r="J17110" s="2" t="str">
        <f t="shared" si="267"/>
        <v>NODO LUC1 (LUCERNA GV1)</v>
      </c>
      <c r="K17110" t="s">
        <v>114</v>
      </c>
      <c r="L17110" t="s">
        <v>6235</v>
      </c>
      <c r="M17110" t="s">
        <v>2240</v>
      </c>
      <c r="N17110" t="s">
        <v>6236</v>
      </c>
    </row>
    <row r="17111" spans="1:15" x14ac:dyDescent="0.25">
      <c r="A17111" t="s">
        <v>56</v>
      </c>
      <c r="B17111" t="s">
        <v>470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 s="2" t="str">
        <f t="shared" si="267"/>
        <v>PUERTO LIBRE</v>
      </c>
      <c r="K17111" t="s">
        <v>518</v>
      </c>
      <c r="L17111" t="s">
        <v>664</v>
      </c>
    </row>
    <row r="17112" spans="1:15" x14ac:dyDescent="0.25">
      <c r="A17112" t="s">
        <v>56</v>
      </c>
      <c r="B17112" t="s">
        <v>473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 s="2" t="str">
        <f t="shared" si="267"/>
        <v>PUERTO LIBRE</v>
      </c>
      <c r="K17112" t="s">
        <v>518</v>
      </c>
      <c r="L17112" t="s">
        <v>664</v>
      </c>
    </row>
    <row r="17113" spans="1:15" x14ac:dyDescent="0.25">
      <c r="A17113" t="s">
        <v>56</v>
      </c>
      <c r="B17113" t="s">
        <v>474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 s="2" t="str">
        <f t="shared" si="267"/>
        <v>PUERTO LIBRE</v>
      </c>
      <c r="K17113" t="s">
        <v>518</v>
      </c>
      <c r="L17113" t="s">
        <v>664</v>
      </c>
    </row>
    <row r="17114" spans="1:15" x14ac:dyDescent="0.25">
      <c r="A17114" t="s">
        <v>56</v>
      </c>
      <c r="B17114" t="s">
        <v>790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 s="2" t="str">
        <f t="shared" si="267"/>
        <v>PUERTO LIBRE</v>
      </c>
      <c r="K17114" t="s">
        <v>518</v>
      </c>
      <c r="L17114" t="s">
        <v>664</v>
      </c>
    </row>
    <row r="17115" spans="1:15" x14ac:dyDescent="0.25">
      <c r="A17115" t="s">
        <v>56</v>
      </c>
      <c r="B17115" t="s">
        <v>475</v>
      </c>
      <c r="C17115">
        <v>67</v>
      </c>
      <c r="D17115">
        <v>66</v>
      </c>
      <c r="E17115">
        <v>66</v>
      </c>
      <c r="F17115">
        <v>238</v>
      </c>
      <c r="G17115">
        <v>1</v>
      </c>
      <c r="H17115">
        <v>58</v>
      </c>
      <c r="I17115">
        <v>8</v>
      </c>
      <c r="J17115" s="2" t="str">
        <f t="shared" si="267"/>
        <v>NODO MD22 (MADELENA P5 2)</v>
      </c>
      <c r="K17115" t="s">
        <v>114</v>
      </c>
      <c r="L17115" t="s">
        <v>6237</v>
      </c>
      <c r="M17115" t="s">
        <v>5984</v>
      </c>
      <c r="N17115" t="s">
        <v>6238</v>
      </c>
      <c r="O17115" t="s">
        <v>118</v>
      </c>
    </row>
    <row r="17116" spans="1:15" x14ac:dyDescent="0.25">
      <c r="A17116" t="s">
        <v>56</v>
      </c>
      <c r="B17116" t="s">
        <v>477</v>
      </c>
      <c r="C17116">
        <v>113</v>
      </c>
      <c r="D17116">
        <v>113</v>
      </c>
      <c r="E17116">
        <v>113</v>
      </c>
      <c r="F17116">
        <v>191</v>
      </c>
      <c r="G17116">
        <v>0</v>
      </c>
      <c r="H17116">
        <v>104</v>
      </c>
      <c r="I17116">
        <v>9</v>
      </c>
      <c r="J17116" s="2" t="str">
        <f t="shared" si="267"/>
        <v>NODO MD22 (MADELENA P5 2)</v>
      </c>
      <c r="K17116" t="s">
        <v>114</v>
      </c>
      <c r="L17116" t="s">
        <v>6237</v>
      </c>
      <c r="M17116" t="s">
        <v>5984</v>
      </c>
      <c r="N17116" t="s">
        <v>6238</v>
      </c>
      <c r="O17116" t="s">
        <v>118</v>
      </c>
    </row>
    <row r="17117" spans="1:15" x14ac:dyDescent="0.25">
      <c r="A17117" t="s">
        <v>56</v>
      </c>
      <c r="B17117" t="s">
        <v>478</v>
      </c>
      <c r="C17117">
        <v>84</v>
      </c>
      <c r="D17117">
        <v>84</v>
      </c>
      <c r="E17117">
        <v>84</v>
      </c>
      <c r="F17117">
        <v>223</v>
      </c>
      <c r="G17117">
        <v>0</v>
      </c>
      <c r="H17117">
        <v>72</v>
      </c>
      <c r="I17117">
        <v>12</v>
      </c>
      <c r="J17117" s="2" t="str">
        <f t="shared" si="267"/>
        <v>NODO MD22 (MADELENA P5 2)</v>
      </c>
      <c r="K17117" t="s">
        <v>114</v>
      </c>
      <c r="L17117" t="s">
        <v>6237</v>
      </c>
      <c r="M17117" t="s">
        <v>5984</v>
      </c>
      <c r="N17117" t="s">
        <v>6238</v>
      </c>
      <c r="O17117" t="s">
        <v>118</v>
      </c>
    </row>
    <row r="17118" spans="1:15" x14ac:dyDescent="0.25">
      <c r="A17118" t="s">
        <v>56</v>
      </c>
      <c r="B17118" t="s">
        <v>791</v>
      </c>
      <c r="C17118">
        <v>76</v>
      </c>
      <c r="D17118">
        <v>76</v>
      </c>
      <c r="E17118">
        <v>76</v>
      </c>
      <c r="F17118">
        <v>230</v>
      </c>
      <c r="G17118">
        <v>0</v>
      </c>
      <c r="H17118">
        <v>70</v>
      </c>
      <c r="I17118">
        <v>6</v>
      </c>
      <c r="J17118" s="2" t="str">
        <f t="shared" si="267"/>
        <v>NODO MD22 (MADELENA P5 2)</v>
      </c>
      <c r="K17118" t="s">
        <v>114</v>
      </c>
      <c r="L17118" t="s">
        <v>6237</v>
      </c>
      <c r="M17118" t="s">
        <v>5984</v>
      </c>
      <c r="N17118" t="s">
        <v>6238</v>
      </c>
      <c r="O17118" t="s">
        <v>118</v>
      </c>
    </row>
    <row r="17119" spans="1:15" x14ac:dyDescent="0.25">
      <c r="A17119" t="s">
        <v>56</v>
      </c>
      <c r="B17119" t="s">
        <v>479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 s="2" t="str">
        <f t="shared" si="267"/>
        <v>PUERTO LIBRE</v>
      </c>
      <c r="K17119" t="s">
        <v>518</v>
      </c>
      <c r="L17119" t="s">
        <v>664</v>
      </c>
    </row>
    <row r="17120" spans="1:15" x14ac:dyDescent="0.25">
      <c r="A17120" t="s">
        <v>56</v>
      </c>
      <c r="B17120" t="s">
        <v>481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 s="2" t="str">
        <f t="shared" si="267"/>
        <v>PUERTO LIBRE</v>
      </c>
      <c r="K17120" t="s">
        <v>518</v>
      </c>
      <c r="L17120" t="s">
        <v>664</v>
      </c>
    </row>
    <row r="17121" spans="1:15" x14ac:dyDescent="0.25">
      <c r="A17121" t="s">
        <v>56</v>
      </c>
      <c r="B17121" t="s">
        <v>482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 s="2" t="str">
        <f t="shared" si="267"/>
        <v>PUERTO LIBRE</v>
      </c>
      <c r="K17121" t="s">
        <v>518</v>
      </c>
      <c r="L17121" t="s">
        <v>664</v>
      </c>
    </row>
    <row r="17122" spans="1:15" x14ac:dyDescent="0.25">
      <c r="A17122" t="s">
        <v>56</v>
      </c>
      <c r="B17122" t="s">
        <v>792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 s="2" t="str">
        <f t="shared" si="267"/>
        <v>PUERTO LIBRE</v>
      </c>
      <c r="K17122" t="s">
        <v>518</v>
      </c>
      <c r="L17122" t="s">
        <v>664</v>
      </c>
    </row>
    <row r="17123" spans="1:15" x14ac:dyDescent="0.25">
      <c r="A17123" t="s">
        <v>56</v>
      </c>
      <c r="B17123" t="s">
        <v>483</v>
      </c>
      <c r="C17123">
        <v>31</v>
      </c>
      <c r="D17123">
        <v>31</v>
      </c>
      <c r="E17123">
        <v>31</v>
      </c>
      <c r="F17123">
        <v>158</v>
      </c>
      <c r="G17123">
        <v>0</v>
      </c>
      <c r="H17123">
        <v>28</v>
      </c>
      <c r="I17123">
        <v>3</v>
      </c>
      <c r="J17123" s="2" t="str">
        <f t="shared" si="267"/>
        <v>NODO LM22 (LA MARZOGARITA 1)</v>
      </c>
      <c r="K17123" t="s">
        <v>114</v>
      </c>
      <c r="L17123" t="s">
        <v>6239</v>
      </c>
      <c r="M17123" t="s">
        <v>214</v>
      </c>
      <c r="N17123" t="s">
        <v>6240</v>
      </c>
      <c r="O17123" t="s">
        <v>145</v>
      </c>
    </row>
    <row r="17124" spans="1:15" x14ac:dyDescent="0.25">
      <c r="A17124" t="s">
        <v>56</v>
      </c>
      <c r="B17124" t="s">
        <v>487</v>
      </c>
      <c r="C17124">
        <v>104</v>
      </c>
      <c r="D17124">
        <v>104</v>
      </c>
      <c r="E17124">
        <v>104</v>
      </c>
      <c r="F17124">
        <v>82</v>
      </c>
      <c r="G17124">
        <v>0</v>
      </c>
      <c r="H17124">
        <v>103</v>
      </c>
      <c r="I17124">
        <v>1</v>
      </c>
      <c r="J17124" s="2" t="str">
        <f t="shared" si="267"/>
        <v>NODO LM22 (LA MARZOGARITA 1)</v>
      </c>
      <c r="K17124" t="s">
        <v>114</v>
      </c>
      <c r="L17124" t="s">
        <v>6239</v>
      </c>
      <c r="M17124" t="s">
        <v>214</v>
      </c>
      <c r="N17124" t="s">
        <v>6240</v>
      </c>
      <c r="O17124" t="s">
        <v>145</v>
      </c>
    </row>
    <row r="17125" spans="1:15" x14ac:dyDescent="0.25">
      <c r="A17125" t="s">
        <v>56</v>
      </c>
      <c r="B17125" t="s">
        <v>488</v>
      </c>
      <c r="C17125">
        <v>58</v>
      </c>
      <c r="D17125">
        <v>57</v>
      </c>
      <c r="E17125">
        <v>57</v>
      </c>
      <c r="F17125">
        <v>130</v>
      </c>
      <c r="G17125">
        <v>1</v>
      </c>
      <c r="H17125">
        <v>55</v>
      </c>
      <c r="I17125">
        <v>2</v>
      </c>
      <c r="J17125" s="2" t="str">
        <f t="shared" si="267"/>
        <v>NODO LM22 (LA MARZOGARITA 1)</v>
      </c>
      <c r="K17125" t="s">
        <v>114</v>
      </c>
      <c r="L17125" t="s">
        <v>6239</v>
      </c>
      <c r="M17125" t="s">
        <v>214</v>
      </c>
      <c r="N17125" t="s">
        <v>6240</v>
      </c>
      <c r="O17125" t="s">
        <v>145</v>
      </c>
    </row>
    <row r="17126" spans="1:15" x14ac:dyDescent="0.25">
      <c r="A17126" t="s">
        <v>56</v>
      </c>
      <c r="B17126" t="s">
        <v>793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 s="2" t="str">
        <f t="shared" si="267"/>
        <v>PUERTO LIBRE</v>
      </c>
      <c r="K17126" t="s">
        <v>518</v>
      </c>
      <c r="L17126" t="s">
        <v>664</v>
      </c>
    </row>
    <row r="17127" spans="1:15" x14ac:dyDescent="0.25">
      <c r="A17127" t="s">
        <v>56</v>
      </c>
      <c r="B17127" t="s">
        <v>490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 s="2" t="str">
        <f t="shared" si="267"/>
        <v>PUERTO LIBRE</v>
      </c>
      <c r="K17127" t="s">
        <v>518</v>
      </c>
      <c r="L17127" t="s">
        <v>664</v>
      </c>
    </row>
    <row r="17128" spans="1:15" x14ac:dyDescent="0.25">
      <c r="A17128" t="s">
        <v>56</v>
      </c>
      <c r="B17128" t="s">
        <v>492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 s="2" t="str">
        <f t="shared" si="267"/>
        <v>PUERTO LIBRE</v>
      </c>
      <c r="K17128" t="s">
        <v>518</v>
      </c>
      <c r="L17128" t="s">
        <v>664</v>
      </c>
    </row>
    <row r="17129" spans="1:15" x14ac:dyDescent="0.25">
      <c r="A17129" t="s">
        <v>56</v>
      </c>
      <c r="B17129" t="s">
        <v>794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 s="2" t="str">
        <f t="shared" si="267"/>
        <v>PUERTO LIBRE</v>
      </c>
      <c r="K17129" t="s">
        <v>518</v>
      </c>
      <c r="L17129" t="s">
        <v>664</v>
      </c>
    </row>
    <row r="17130" spans="1:15" x14ac:dyDescent="0.25">
      <c r="A17130" t="s">
        <v>56</v>
      </c>
      <c r="B17130" t="s">
        <v>795</v>
      </c>
      <c r="C17130">
        <v>55</v>
      </c>
      <c r="D17130">
        <v>55</v>
      </c>
      <c r="E17130">
        <v>55</v>
      </c>
      <c r="F17130">
        <v>148</v>
      </c>
      <c r="G17130">
        <v>0</v>
      </c>
      <c r="H17130">
        <v>50</v>
      </c>
      <c r="I17130">
        <v>5</v>
      </c>
      <c r="J17130" s="2" t="str">
        <f t="shared" si="267"/>
        <v>NODO VS13B (VILLA SONIA 3B)</v>
      </c>
      <c r="K17130" t="s">
        <v>114</v>
      </c>
      <c r="L17130" t="s">
        <v>6241</v>
      </c>
      <c r="M17130" t="s">
        <v>156</v>
      </c>
      <c r="N17130" t="s">
        <v>6069</v>
      </c>
      <c r="O17130" t="s">
        <v>563</v>
      </c>
    </row>
    <row r="17131" spans="1:15" x14ac:dyDescent="0.25">
      <c r="A17131" t="s">
        <v>56</v>
      </c>
      <c r="B17131" t="s">
        <v>493</v>
      </c>
      <c r="C17131">
        <v>86</v>
      </c>
      <c r="D17131">
        <v>86</v>
      </c>
      <c r="E17131">
        <v>86</v>
      </c>
      <c r="F17131">
        <v>116</v>
      </c>
      <c r="G17131">
        <v>0</v>
      </c>
      <c r="H17131">
        <v>78</v>
      </c>
      <c r="I17131">
        <v>8</v>
      </c>
      <c r="J17131" s="2" t="str">
        <f t="shared" si="267"/>
        <v>NODO VS13B (VILLA SONIA 3B)</v>
      </c>
      <c r="K17131" t="s">
        <v>114</v>
      </c>
      <c r="L17131" t="s">
        <v>6241</v>
      </c>
      <c r="M17131" t="s">
        <v>156</v>
      </c>
      <c r="N17131" t="s">
        <v>6069</v>
      </c>
      <c r="O17131" t="s">
        <v>563</v>
      </c>
    </row>
    <row r="17132" spans="1:15" x14ac:dyDescent="0.25">
      <c r="A17132" t="s">
        <v>56</v>
      </c>
      <c r="B17132" t="s">
        <v>494</v>
      </c>
      <c r="C17132">
        <v>78</v>
      </c>
      <c r="D17132">
        <v>77</v>
      </c>
      <c r="E17132">
        <v>77</v>
      </c>
      <c r="F17132">
        <v>126</v>
      </c>
      <c r="G17132">
        <v>1</v>
      </c>
      <c r="H17132">
        <v>71</v>
      </c>
      <c r="I17132">
        <v>6</v>
      </c>
      <c r="J17132" s="2" t="str">
        <f t="shared" si="267"/>
        <v>NODO VS13B (VILLA SONIA 3B)</v>
      </c>
      <c r="K17132" t="s">
        <v>114</v>
      </c>
      <c r="L17132" t="s">
        <v>6241</v>
      </c>
      <c r="M17132" t="s">
        <v>156</v>
      </c>
      <c r="N17132" t="s">
        <v>6069</v>
      </c>
      <c r="O17132" t="s">
        <v>563</v>
      </c>
    </row>
    <row r="17133" spans="1:15" x14ac:dyDescent="0.25">
      <c r="A17133" t="s">
        <v>56</v>
      </c>
      <c r="B17133" t="s">
        <v>496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 s="2" t="str">
        <f t="shared" si="267"/>
        <v>PUERTO LIBRE</v>
      </c>
      <c r="K17133" t="s">
        <v>518</v>
      </c>
      <c r="L17133" t="s">
        <v>664</v>
      </c>
    </row>
    <row r="17134" spans="1:15" x14ac:dyDescent="0.25">
      <c r="A17134" t="s">
        <v>56</v>
      </c>
      <c r="B17134" t="s">
        <v>500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 s="2" t="str">
        <f t="shared" si="267"/>
        <v>PUERTO LIBRE</v>
      </c>
      <c r="K17134" t="s">
        <v>518</v>
      </c>
      <c r="L17134" t="s">
        <v>664</v>
      </c>
    </row>
    <row r="17135" spans="1:15" x14ac:dyDescent="0.25">
      <c r="A17135" t="s">
        <v>56</v>
      </c>
      <c r="B17135" t="s">
        <v>501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 s="2" t="str">
        <f t="shared" si="267"/>
        <v>PUERTO LIBRE</v>
      </c>
      <c r="K17135" t="s">
        <v>518</v>
      </c>
      <c r="L17135" t="s">
        <v>664</v>
      </c>
    </row>
    <row r="17136" spans="1:15" x14ac:dyDescent="0.25">
      <c r="A17136" t="s">
        <v>56</v>
      </c>
      <c r="B17136" t="s">
        <v>796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 s="2" t="str">
        <f t="shared" si="267"/>
        <v>PUERTO LIBRE</v>
      </c>
      <c r="K17136" t="s">
        <v>518</v>
      </c>
      <c r="L17136" t="s">
        <v>664</v>
      </c>
    </row>
    <row r="17137" spans="1:17" x14ac:dyDescent="0.25">
      <c r="A17137" t="s">
        <v>56</v>
      </c>
      <c r="B17137" t="s">
        <v>502</v>
      </c>
      <c r="C17137">
        <v>86</v>
      </c>
      <c r="D17137">
        <v>86</v>
      </c>
      <c r="E17137">
        <v>86</v>
      </c>
      <c r="F17137">
        <v>164</v>
      </c>
      <c r="G17137">
        <v>0</v>
      </c>
      <c r="H17137">
        <v>81</v>
      </c>
      <c r="I17137">
        <v>5</v>
      </c>
      <c r="J17137" s="2" t="str">
        <f t="shared" si="267"/>
        <v>NODO QUT1 (PARQUES DEL TUNAL 1)</v>
      </c>
      <c r="K17137" t="s">
        <v>114</v>
      </c>
      <c r="L17137" t="s">
        <v>6242</v>
      </c>
      <c r="M17137" t="s">
        <v>485</v>
      </c>
      <c r="N17137" t="s">
        <v>1264</v>
      </c>
      <c r="O17137" t="s">
        <v>5650</v>
      </c>
      <c r="P17137" t="s">
        <v>145</v>
      </c>
    </row>
    <row r="17138" spans="1:17" x14ac:dyDescent="0.25">
      <c r="A17138" t="s">
        <v>56</v>
      </c>
      <c r="B17138" t="s">
        <v>504</v>
      </c>
      <c r="C17138">
        <v>85</v>
      </c>
      <c r="D17138">
        <v>84</v>
      </c>
      <c r="E17138">
        <v>84</v>
      </c>
      <c r="F17138">
        <v>163</v>
      </c>
      <c r="G17138">
        <v>1</v>
      </c>
      <c r="H17138">
        <v>82</v>
      </c>
      <c r="I17138">
        <v>2</v>
      </c>
      <c r="J17138" s="2" t="str">
        <f t="shared" si="267"/>
        <v>NODO QUT1 (PARQUES DEL TUNAL 1)</v>
      </c>
      <c r="K17138" t="s">
        <v>114</v>
      </c>
      <c r="L17138" t="s">
        <v>6242</v>
      </c>
      <c r="M17138" t="s">
        <v>485</v>
      </c>
      <c r="N17138" t="s">
        <v>1264</v>
      </c>
      <c r="O17138" t="s">
        <v>5650</v>
      </c>
      <c r="P17138" t="s">
        <v>145</v>
      </c>
    </row>
    <row r="17139" spans="1:17" x14ac:dyDescent="0.25">
      <c r="A17139" t="s">
        <v>56</v>
      </c>
      <c r="B17139" t="s">
        <v>505</v>
      </c>
      <c r="C17139">
        <v>90</v>
      </c>
      <c r="D17139">
        <v>89</v>
      </c>
      <c r="E17139">
        <v>89</v>
      </c>
      <c r="F17139">
        <v>160</v>
      </c>
      <c r="G17139">
        <v>1</v>
      </c>
      <c r="H17139">
        <v>84</v>
      </c>
      <c r="I17139">
        <v>5</v>
      </c>
      <c r="J17139" s="2" t="str">
        <f t="shared" si="267"/>
        <v>NODO QUT1 (PARQUES DEL TUNAL 1)</v>
      </c>
      <c r="K17139" t="s">
        <v>114</v>
      </c>
      <c r="L17139" t="s">
        <v>6242</v>
      </c>
      <c r="M17139" t="s">
        <v>485</v>
      </c>
      <c r="N17139" t="s">
        <v>1264</v>
      </c>
      <c r="O17139" t="s">
        <v>5650</v>
      </c>
      <c r="P17139" t="s">
        <v>145</v>
      </c>
    </row>
    <row r="17140" spans="1:17" x14ac:dyDescent="0.25">
      <c r="A17140" t="s">
        <v>56</v>
      </c>
      <c r="B17140" t="s">
        <v>507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 s="2" t="str">
        <f t="shared" si="267"/>
        <v>PUERTO LIBRE</v>
      </c>
      <c r="K17140" t="s">
        <v>518</v>
      </c>
      <c r="L17140" t="s">
        <v>664</v>
      </c>
    </row>
    <row r="17141" spans="1:17" x14ac:dyDescent="0.25">
      <c r="A17141" t="s">
        <v>56</v>
      </c>
      <c r="B17141" t="s">
        <v>508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 s="2" t="str">
        <f t="shared" si="267"/>
        <v>PUERTO LIBRE</v>
      </c>
      <c r="K17141" t="s">
        <v>518</v>
      </c>
      <c r="L17141" t="s">
        <v>664</v>
      </c>
    </row>
    <row r="17142" spans="1:17" x14ac:dyDescent="0.25">
      <c r="A17142" t="s">
        <v>56</v>
      </c>
      <c r="B17142" t="s">
        <v>511</v>
      </c>
      <c r="C17142">
        <v>96</v>
      </c>
      <c r="D17142">
        <v>96</v>
      </c>
      <c r="E17142">
        <v>96</v>
      </c>
      <c r="F17142">
        <v>268</v>
      </c>
      <c r="G17142">
        <v>0</v>
      </c>
      <c r="H17142">
        <v>92</v>
      </c>
      <c r="I17142">
        <v>4</v>
      </c>
      <c r="J17142" s="2" t="str">
        <f t="shared" si="267"/>
        <v>NODO RMB1 (P MARIA CANO 2 1)</v>
      </c>
      <c r="K17142" t="s">
        <v>114</v>
      </c>
      <c r="L17142" t="s">
        <v>6243</v>
      </c>
      <c r="M17142" t="s">
        <v>1567</v>
      </c>
      <c r="N17142" t="s">
        <v>1842</v>
      </c>
      <c r="O17142" t="s">
        <v>6035</v>
      </c>
      <c r="P17142">
        <v>2</v>
      </c>
      <c r="Q17142" t="s">
        <v>145</v>
      </c>
    </row>
    <row r="17143" spans="1:17" x14ac:dyDescent="0.25">
      <c r="A17143" t="s">
        <v>56</v>
      </c>
      <c r="B17143" t="s">
        <v>512</v>
      </c>
      <c r="C17143">
        <v>117</v>
      </c>
      <c r="D17143">
        <v>116</v>
      </c>
      <c r="E17143">
        <v>116</v>
      </c>
      <c r="F17143">
        <v>246</v>
      </c>
      <c r="G17143">
        <v>1</v>
      </c>
      <c r="H17143">
        <v>115</v>
      </c>
      <c r="I17143">
        <v>1</v>
      </c>
      <c r="J17143" s="2" t="str">
        <f t="shared" si="267"/>
        <v>NODO RMB1 (P MARIA CANO 2 1)</v>
      </c>
      <c r="K17143" t="s">
        <v>114</v>
      </c>
      <c r="L17143" t="s">
        <v>6243</v>
      </c>
      <c r="M17143" t="s">
        <v>1567</v>
      </c>
      <c r="N17143" t="s">
        <v>1842</v>
      </c>
      <c r="O17143" t="s">
        <v>6035</v>
      </c>
      <c r="P17143">
        <v>2</v>
      </c>
      <c r="Q17143" t="s">
        <v>145</v>
      </c>
    </row>
    <row r="17144" spans="1:17" x14ac:dyDescent="0.25">
      <c r="A17144" t="s">
        <v>56</v>
      </c>
      <c r="B17144" t="s">
        <v>513</v>
      </c>
      <c r="C17144">
        <v>81</v>
      </c>
      <c r="D17144">
        <v>80</v>
      </c>
      <c r="E17144">
        <v>80</v>
      </c>
      <c r="F17144">
        <v>281</v>
      </c>
      <c r="G17144">
        <v>1</v>
      </c>
      <c r="H17144">
        <v>78</v>
      </c>
      <c r="I17144">
        <v>2</v>
      </c>
      <c r="J17144" s="2" t="str">
        <f t="shared" si="267"/>
        <v>NODO RMB1 (P MARIA CANO 2 1)</v>
      </c>
      <c r="K17144" t="s">
        <v>114</v>
      </c>
      <c r="L17144" t="s">
        <v>6243</v>
      </c>
      <c r="M17144" t="s">
        <v>1567</v>
      </c>
      <c r="N17144" t="s">
        <v>1842</v>
      </c>
      <c r="O17144" t="s">
        <v>6035</v>
      </c>
      <c r="P17144">
        <v>2</v>
      </c>
      <c r="Q17144" t="s">
        <v>145</v>
      </c>
    </row>
    <row r="17145" spans="1:17" x14ac:dyDescent="0.25">
      <c r="A17145" t="s">
        <v>56</v>
      </c>
      <c r="B17145" t="s">
        <v>514</v>
      </c>
      <c r="C17145">
        <v>79</v>
      </c>
      <c r="D17145">
        <v>79</v>
      </c>
      <c r="E17145">
        <v>79</v>
      </c>
      <c r="F17145">
        <v>283</v>
      </c>
      <c r="G17145">
        <v>0</v>
      </c>
      <c r="H17145">
        <v>78</v>
      </c>
      <c r="I17145">
        <v>1</v>
      </c>
      <c r="J17145" s="2" t="str">
        <f t="shared" si="267"/>
        <v>NODO RMB1 (P MARIA CANO 2 1)</v>
      </c>
      <c r="K17145" t="s">
        <v>114</v>
      </c>
      <c r="L17145" t="s">
        <v>6243</v>
      </c>
      <c r="M17145" t="s">
        <v>1567</v>
      </c>
      <c r="N17145" t="s">
        <v>1842</v>
      </c>
      <c r="O17145" t="s">
        <v>6035</v>
      </c>
      <c r="P17145">
        <v>2</v>
      </c>
      <c r="Q17145" t="s">
        <v>145</v>
      </c>
    </row>
    <row r="17146" spans="1:17" x14ac:dyDescent="0.25">
      <c r="A17146" t="s">
        <v>56</v>
      </c>
      <c r="B17146" t="s">
        <v>522</v>
      </c>
      <c r="C17146">
        <v>58</v>
      </c>
      <c r="D17146">
        <v>58</v>
      </c>
      <c r="E17146">
        <v>58</v>
      </c>
      <c r="F17146">
        <v>141</v>
      </c>
      <c r="G17146">
        <v>0</v>
      </c>
      <c r="H17146">
        <v>52</v>
      </c>
      <c r="I17146">
        <v>6</v>
      </c>
      <c r="J17146" s="2" t="str">
        <f t="shared" si="267"/>
        <v>NODO VMNA (VILLA MAYOR NUEVA 1)</v>
      </c>
      <c r="K17146" t="s">
        <v>114</v>
      </c>
      <c r="L17146" t="s">
        <v>6244</v>
      </c>
      <c r="M17146" t="s">
        <v>156</v>
      </c>
      <c r="N17146" t="s">
        <v>5513</v>
      </c>
      <c r="O17146" t="s">
        <v>2962</v>
      </c>
      <c r="P17146" t="s">
        <v>145</v>
      </c>
    </row>
    <row r="17147" spans="1:17" x14ac:dyDescent="0.25">
      <c r="A17147" t="s">
        <v>56</v>
      </c>
      <c r="B17147" t="s">
        <v>525</v>
      </c>
      <c r="C17147">
        <v>85</v>
      </c>
      <c r="D17147">
        <v>84</v>
      </c>
      <c r="E17147">
        <v>84</v>
      </c>
      <c r="F17147">
        <v>119</v>
      </c>
      <c r="G17147">
        <v>1</v>
      </c>
      <c r="H17147">
        <v>77</v>
      </c>
      <c r="I17147">
        <v>7</v>
      </c>
      <c r="J17147" s="2" t="str">
        <f t="shared" si="267"/>
        <v>NODO VMNA (VILLA MAYOR NUEVA 1)</v>
      </c>
      <c r="K17147" t="s">
        <v>114</v>
      </c>
      <c r="L17147" t="s">
        <v>6244</v>
      </c>
      <c r="M17147" t="s">
        <v>156</v>
      </c>
      <c r="N17147" t="s">
        <v>5513</v>
      </c>
      <c r="O17147" t="s">
        <v>2962</v>
      </c>
      <c r="P17147" t="s">
        <v>145</v>
      </c>
    </row>
    <row r="17148" spans="1:17" x14ac:dyDescent="0.25">
      <c r="A17148" t="s">
        <v>56</v>
      </c>
      <c r="B17148" t="s">
        <v>526</v>
      </c>
      <c r="C17148">
        <v>74</v>
      </c>
      <c r="D17148">
        <v>72</v>
      </c>
      <c r="E17148">
        <v>72</v>
      </c>
      <c r="F17148">
        <v>127</v>
      </c>
      <c r="G17148">
        <v>2</v>
      </c>
      <c r="H17148">
        <v>68</v>
      </c>
      <c r="I17148">
        <v>4</v>
      </c>
      <c r="J17148" s="2" t="str">
        <f t="shared" si="267"/>
        <v>NODO VMNA (VILLA MAYOR NUEVA 1)</v>
      </c>
      <c r="K17148" t="s">
        <v>114</v>
      </c>
      <c r="L17148" t="s">
        <v>6244</v>
      </c>
      <c r="M17148" t="s">
        <v>156</v>
      </c>
      <c r="N17148" t="s">
        <v>5513</v>
      </c>
      <c r="O17148" t="s">
        <v>2962</v>
      </c>
      <c r="P17148" t="s">
        <v>145</v>
      </c>
    </row>
    <row r="17149" spans="1:17" x14ac:dyDescent="0.25">
      <c r="A17149" t="s">
        <v>56</v>
      </c>
      <c r="B17149" t="s">
        <v>532</v>
      </c>
      <c r="C17149">
        <v>45</v>
      </c>
      <c r="D17149">
        <v>45</v>
      </c>
      <c r="E17149">
        <v>45</v>
      </c>
      <c r="F17149">
        <v>144</v>
      </c>
      <c r="G17149">
        <v>0</v>
      </c>
      <c r="H17149">
        <v>41</v>
      </c>
      <c r="I17149">
        <v>4</v>
      </c>
      <c r="J17149" s="2" t="str">
        <f t="shared" si="267"/>
        <v>NODO SUR2 (SURBANA 2)</v>
      </c>
      <c r="K17149" t="s">
        <v>114</v>
      </c>
      <c r="L17149" t="s">
        <v>6245</v>
      </c>
      <c r="M17149" t="s">
        <v>6246</v>
      </c>
      <c r="N17149" t="s">
        <v>118</v>
      </c>
    </row>
    <row r="17150" spans="1:17" x14ac:dyDescent="0.25">
      <c r="A17150" t="s">
        <v>56</v>
      </c>
      <c r="B17150" t="s">
        <v>536</v>
      </c>
      <c r="C17150">
        <v>52</v>
      </c>
      <c r="D17150">
        <v>52</v>
      </c>
      <c r="E17150">
        <v>52</v>
      </c>
      <c r="F17150">
        <v>135</v>
      </c>
      <c r="G17150">
        <v>0</v>
      </c>
      <c r="H17150">
        <v>49</v>
      </c>
      <c r="I17150">
        <v>3</v>
      </c>
      <c r="J17150" s="2" t="str">
        <f t="shared" si="267"/>
        <v>NODO SUR2 (SURBANA 2)</v>
      </c>
      <c r="K17150" t="s">
        <v>114</v>
      </c>
      <c r="L17150" t="s">
        <v>6245</v>
      </c>
      <c r="M17150" t="s">
        <v>6246</v>
      </c>
      <c r="N17150" t="s">
        <v>118</v>
      </c>
    </row>
    <row r="17151" spans="1:17" x14ac:dyDescent="0.25">
      <c r="A17151" t="s">
        <v>56</v>
      </c>
      <c r="B17151" t="s">
        <v>537</v>
      </c>
      <c r="C17151">
        <v>47</v>
      </c>
      <c r="D17151">
        <v>47</v>
      </c>
      <c r="E17151">
        <v>47</v>
      </c>
      <c r="F17151">
        <v>138</v>
      </c>
      <c r="G17151">
        <v>0</v>
      </c>
      <c r="H17151">
        <v>45</v>
      </c>
      <c r="I17151">
        <v>2</v>
      </c>
      <c r="J17151" s="2" t="str">
        <f t="shared" si="267"/>
        <v>NODO SUR2 (SURBANA 2)</v>
      </c>
      <c r="K17151" t="s">
        <v>114</v>
      </c>
      <c r="L17151" t="s">
        <v>6245</v>
      </c>
      <c r="M17151" t="s">
        <v>6246</v>
      </c>
      <c r="N17151" t="s">
        <v>118</v>
      </c>
    </row>
    <row r="17152" spans="1:17" x14ac:dyDescent="0.25">
      <c r="A17152" t="s">
        <v>56</v>
      </c>
      <c r="B17152" t="s">
        <v>1069</v>
      </c>
      <c r="C17152">
        <v>52</v>
      </c>
      <c r="D17152">
        <v>52</v>
      </c>
      <c r="E17152">
        <v>52</v>
      </c>
      <c r="F17152">
        <v>133</v>
      </c>
      <c r="G17152">
        <v>0</v>
      </c>
      <c r="H17152">
        <v>51</v>
      </c>
      <c r="I17152">
        <v>1</v>
      </c>
      <c r="J17152" s="2" t="str">
        <f t="shared" si="267"/>
        <v>NODO SUR2 (SURBANA 2)</v>
      </c>
      <c r="K17152" t="s">
        <v>114</v>
      </c>
      <c r="L17152" t="s">
        <v>6245</v>
      </c>
      <c r="M17152" t="s">
        <v>6246</v>
      </c>
      <c r="N17152" t="s">
        <v>118</v>
      </c>
    </row>
    <row r="17153" spans="1:15" x14ac:dyDescent="0.25">
      <c r="A17153" t="s">
        <v>56</v>
      </c>
      <c r="B17153" t="s">
        <v>545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 s="2" t="str">
        <f t="shared" si="267"/>
        <v>NODO SUR22D (SURBANA 2D)</v>
      </c>
      <c r="K17153" t="s">
        <v>114</v>
      </c>
      <c r="L17153" t="s">
        <v>6247</v>
      </c>
      <c r="M17153" t="s">
        <v>6246</v>
      </c>
      <c r="N17153" t="s">
        <v>264</v>
      </c>
    </row>
    <row r="17154" spans="1:15" x14ac:dyDescent="0.25">
      <c r="A17154" t="s">
        <v>56</v>
      </c>
      <c r="B17154" t="s">
        <v>547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 s="2" t="str">
        <f t="shared" si="267"/>
        <v>NODO SUR22D (SURBANA 2D)</v>
      </c>
      <c r="K17154" t="s">
        <v>114</v>
      </c>
      <c r="L17154" t="s">
        <v>6247</v>
      </c>
      <c r="M17154" t="s">
        <v>6246</v>
      </c>
      <c r="N17154" t="s">
        <v>264</v>
      </c>
    </row>
    <row r="17155" spans="1:15" x14ac:dyDescent="0.25">
      <c r="A17155" t="s">
        <v>56</v>
      </c>
      <c r="B17155" t="s">
        <v>548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 s="2" t="str">
        <f t="shared" si="267"/>
        <v>NODO SUR22D (SURBANA 2D)</v>
      </c>
      <c r="K17155" t="s">
        <v>114</v>
      </c>
      <c r="L17155" t="s">
        <v>6247</v>
      </c>
      <c r="M17155" t="s">
        <v>6246</v>
      </c>
      <c r="N17155" t="s">
        <v>264</v>
      </c>
    </row>
    <row r="17156" spans="1:15" x14ac:dyDescent="0.25">
      <c r="A17156" t="s">
        <v>56</v>
      </c>
      <c r="B17156" t="s">
        <v>549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 s="2" t="str">
        <f t="shared" ref="J17156:J17219" si="268">TRIM(CONCATENATE(K17156," ",L17156," ",M17156," ",N17156," ",O17156," ",P17156," ",Q17156," ",R17156," ",S17156," ",T17156," ",U17156," ",V17156," ",W17156))</f>
        <v>NODO SUR22D (SURBANA 2D)</v>
      </c>
      <c r="K17156" t="s">
        <v>114</v>
      </c>
      <c r="L17156" t="s">
        <v>6247</v>
      </c>
      <c r="M17156" t="s">
        <v>6246</v>
      </c>
      <c r="N17156" t="s">
        <v>264</v>
      </c>
    </row>
    <row r="17157" spans="1:15" x14ac:dyDescent="0.25">
      <c r="A17157" t="s">
        <v>56</v>
      </c>
      <c r="B17157" t="s">
        <v>567</v>
      </c>
      <c r="C17157">
        <v>62</v>
      </c>
      <c r="D17157">
        <v>61</v>
      </c>
      <c r="E17157">
        <v>61</v>
      </c>
      <c r="F17157">
        <v>114</v>
      </c>
      <c r="G17157">
        <v>1</v>
      </c>
      <c r="H17157">
        <v>55</v>
      </c>
      <c r="I17157">
        <v>6</v>
      </c>
      <c r="J17157" s="2" t="str">
        <f t="shared" si="268"/>
        <v>NODO AOC2 (AMERICA OCCIDENTAL 1)</v>
      </c>
      <c r="K17157" t="s">
        <v>114</v>
      </c>
      <c r="L17157" t="s">
        <v>6248</v>
      </c>
      <c r="M17157" t="s">
        <v>6249</v>
      </c>
      <c r="N17157" t="s">
        <v>4239</v>
      </c>
      <c r="O17157" t="s">
        <v>145</v>
      </c>
    </row>
    <row r="17158" spans="1:15" x14ac:dyDescent="0.25">
      <c r="A17158" t="s">
        <v>56</v>
      </c>
      <c r="B17158" t="s">
        <v>570</v>
      </c>
      <c r="C17158">
        <v>48</v>
      </c>
      <c r="D17158">
        <v>47</v>
      </c>
      <c r="E17158">
        <v>47</v>
      </c>
      <c r="F17158">
        <v>127</v>
      </c>
      <c r="G17158">
        <v>1</v>
      </c>
      <c r="H17158">
        <v>44</v>
      </c>
      <c r="I17158">
        <v>3</v>
      </c>
      <c r="J17158" s="2" t="str">
        <f t="shared" si="268"/>
        <v>NODO AOC2 (AMERICA OCCIDENTAL 1)</v>
      </c>
      <c r="K17158" t="s">
        <v>114</v>
      </c>
      <c r="L17158" t="s">
        <v>6248</v>
      </c>
      <c r="M17158" t="s">
        <v>6249</v>
      </c>
      <c r="N17158" t="s">
        <v>4239</v>
      </c>
      <c r="O17158" t="s">
        <v>145</v>
      </c>
    </row>
    <row r="17159" spans="1:15" x14ac:dyDescent="0.25">
      <c r="A17159" t="s">
        <v>56</v>
      </c>
      <c r="B17159" t="s">
        <v>571</v>
      </c>
      <c r="C17159">
        <v>45</v>
      </c>
      <c r="D17159">
        <v>45</v>
      </c>
      <c r="E17159">
        <v>45</v>
      </c>
      <c r="F17159">
        <v>129</v>
      </c>
      <c r="G17159">
        <v>0</v>
      </c>
      <c r="H17159">
        <v>39</v>
      </c>
      <c r="I17159">
        <v>6</v>
      </c>
      <c r="J17159" s="2" t="str">
        <f t="shared" si="268"/>
        <v>NODO AOC2 (AMERICA OCCIDENTAL 1)</v>
      </c>
      <c r="K17159" t="s">
        <v>114</v>
      </c>
      <c r="L17159" t="s">
        <v>6248</v>
      </c>
      <c r="M17159" t="s">
        <v>6249</v>
      </c>
      <c r="N17159" t="s">
        <v>4239</v>
      </c>
      <c r="O17159" t="s">
        <v>145</v>
      </c>
    </row>
    <row r="17160" spans="1:15" x14ac:dyDescent="0.25">
      <c r="A17160" t="s">
        <v>56</v>
      </c>
      <c r="B17160" t="s">
        <v>1070</v>
      </c>
      <c r="C17160">
        <v>38</v>
      </c>
      <c r="D17160">
        <v>38</v>
      </c>
      <c r="E17160">
        <v>38</v>
      </c>
      <c r="F17160">
        <v>135</v>
      </c>
      <c r="G17160">
        <v>0</v>
      </c>
      <c r="H17160">
        <v>34</v>
      </c>
      <c r="I17160">
        <v>4</v>
      </c>
      <c r="J17160" s="2" t="str">
        <f t="shared" si="268"/>
        <v>NODO AOC2 (AMERICA OCCIDENTAL 1)</v>
      </c>
      <c r="K17160" t="s">
        <v>114</v>
      </c>
      <c r="L17160" t="s">
        <v>6248</v>
      </c>
      <c r="M17160" t="s">
        <v>6249</v>
      </c>
      <c r="N17160" t="s">
        <v>4239</v>
      </c>
      <c r="O17160" t="s">
        <v>145</v>
      </c>
    </row>
    <row r="17161" spans="1:15" x14ac:dyDescent="0.25">
      <c r="A17161" t="s">
        <v>56</v>
      </c>
      <c r="B17161" t="s">
        <v>572</v>
      </c>
      <c r="C17161">
        <v>60</v>
      </c>
      <c r="D17161">
        <v>60</v>
      </c>
      <c r="E17161">
        <v>60</v>
      </c>
      <c r="F17161">
        <v>135</v>
      </c>
      <c r="G17161">
        <v>0</v>
      </c>
      <c r="H17161">
        <v>59</v>
      </c>
      <c r="I17161">
        <v>1</v>
      </c>
      <c r="J17161" s="2" t="str">
        <f t="shared" si="268"/>
        <v>NODO JQN3B (JAQUELINE 3B)</v>
      </c>
      <c r="K17161" t="s">
        <v>114</v>
      </c>
      <c r="L17161" t="s">
        <v>6250</v>
      </c>
      <c r="M17161" t="s">
        <v>6251</v>
      </c>
      <c r="N17161" t="s">
        <v>563</v>
      </c>
    </row>
    <row r="17162" spans="1:15" x14ac:dyDescent="0.25">
      <c r="A17162" t="s">
        <v>56</v>
      </c>
      <c r="B17162" t="s">
        <v>575</v>
      </c>
      <c r="C17162">
        <v>53</v>
      </c>
      <c r="D17162">
        <v>53</v>
      </c>
      <c r="E17162">
        <v>53</v>
      </c>
      <c r="F17162">
        <v>145</v>
      </c>
      <c r="G17162">
        <v>0</v>
      </c>
      <c r="H17162">
        <v>49</v>
      </c>
      <c r="I17162">
        <v>4</v>
      </c>
      <c r="J17162" s="2" t="str">
        <f t="shared" si="268"/>
        <v>NODO JQN3B (JAQUELINE 3B)</v>
      </c>
      <c r="K17162" t="s">
        <v>114</v>
      </c>
      <c r="L17162" t="s">
        <v>6250</v>
      </c>
      <c r="M17162" t="s">
        <v>6251</v>
      </c>
      <c r="N17162" t="s">
        <v>563</v>
      </c>
    </row>
    <row r="17163" spans="1:15" x14ac:dyDescent="0.25">
      <c r="A17163" t="s">
        <v>56</v>
      </c>
      <c r="B17163" t="s">
        <v>576</v>
      </c>
      <c r="C17163">
        <v>45</v>
      </c>
      <c r="D17163">
        <v>45</v>
      </c>
      <c r="E17163">
        <v>45</v>
      </c>
      <c r="F17163">
        <v>154</v>
      </c>
      <c r="G17163">
        <v>0</v>
      </c>
      <c r="H17163">
        <v>41</v>
      </c>
      <c r="I17163">
        <v>4</v>
      </c>
      <c r="J17163" s="2" t="str">
        <f t="shared" si="268"/>
        <v>NODO JQN3B (JAQUELINE 3B)</v>
      </c>
      <c r="K17163" t="s">
        <v>114</v>
      </c>
      <c r="L17163" t="s">
        <v>6250</v>
      </c>
      <c r="M17163" t="s">
        <v>6251</v>
      </c>
      <c r="N17163" t="s">
        <v>563</v>
      </c>
    </row>
    <row r="17164" spans="1:15" x14ac:dyDescent="0.25">
      <c r="A17164" t="s">
        <v>56</v>
      </c>
      <c r="B17164" t="s">
        <v>1071</v>
      </c>
      <c r="C17164">
        <v>48</v>
      </c>
      <c r="D17164">
        <v>48</v>
      </c>
      <c r="E17164">
        <v>48</v>
      </c>
      <c r="F17164">
        <v>148</v>
      </c>
      <c r="G17164">
        <v>0</v>
      </c>
      <c r="H17164">
        <v>47</v>
      </c>
      <c r="I17164">
        <v>1</v>
      </c>
      <c r="J17164" s="2" t="str">
        <f t="shared" si="268"/>
        <v>NODO JQN3B (JAQUELINE 3B)</v>
      </c>
      <c r="K17164" t="s">
        <v>114</v>
      </c>
      <c r="L17164" t="s">
        <v>6250</v>
      </c>
      <c r="M17164" t="s">
        <v>6251</v>
      </c>
      <c r="N17164" t="s">
        <v>563</v>
      </c>
    </row>
    <row r="17165" spans="1:15" x14ac:dyDescent="0.25">
      <c r="A17165" t="s">
        <v>56</v>
      </c>
      <c r="B17165" t="s">
        <v>577</v>
      </c>
      <c r="C17165">
        <v>57</v>
      </c>
      <c r="D17165">
        <v>56</v>
      </c>
      <c r="E17165">
        <v>56</v>
      </c>
      <c r="F17165">
        <v>166</v>
      </c>
      <c r="G17165">
        <v>1</v>
      </c>
      <c r="H17165">
        <v>47</v>
      </c>
      <c r="I17165">
        <v>9</v>
      </c>
      <c r="J17165" s="2" t="str">
        <f t="shared" si="268"/>
        <v>NODO 1QU3B (ALQUERIA 1 3B)</v>
      </c>
      <c r="K17165" t="s">
        <v>114</v>
      </c>
      <c r="L17165" t="s">
        <v>6252</v>
      </c>
      <c r="M17165" t="s">
        <v>5999</v>
      </c>
      <c r="N17165">
        <v>1</v>
      </c>
      <c r="O17165" t="s">
        <v>563</v>
      </c>
    </row>
    <row r="17166" spans="1:15" x14ac:dyDescent="0.25">
      <c r="A17166" t="s">
        <v>56</v>
      </c>
      <c r="B17166" t="s">
        <v>1072</v>
      </c>
      <c r="C17166">
        <v>67</v>
      </c>
      <c r="D17166">
        <v>67</v>
      </c>
      <c r="E17166">
        <v>67</v>
      </c>
      <c r="F17166">
        <v>152</v>
      </c>
      <c r="G17166">
        <v>0</v>
      </c>
      <c r="H17166">
        <v>61</v>
      </c>
      <c r="I17166">
        <v>6</v>
      </c>
      <c r="J17166" s="2" t="str">
        <f t="shared" si="268"/>
        <v>NODO 1QU3B (ALQUERIA 1 3B)</v>
      </c>
      <c r="K17166" t="s">
        <v>114</v>
      </c>
      <c r="L17166" t="s">
        <v>6252</v>
      </c>
      <c r="M17166" t="s">
        <v>5999</v>
      </c>
      <c r="N17166">
        <v>1</v>
      </c>
      <c r="O17166" t="s">
        <v>563</v>
      </c>
    </row>
    <row r="17167" spans="1:15" x14ac:dyDescent="0.25">
      <c r="A17167" t="s">
        <v>56</v>
      </c>
      <c r="B17167" t="s">
        <v>580</v>
      </c>
      <c r="C17167">
        <v>42</v>
      </c>
      <c r="D17167">
        <v>42</v>
      </c>
      <c r="E17167">
        <v>42</v>
      </c>
      <c r="F17167">
        <v>174</v>
      </c>
      <c r="G17167">
        <v>0</v>
      </c>
      <c r="H17167">
        <v>41</v>
      </c>
      <c r="I17167">
        <v>1</v>
      </c>
      <c r="J17167" s="2" t="str">
        <f t="shared" si="268"/>
        <v>NODO 1QU3B (ALQUERIA 1 3B)</v>
      </c>
      <c r="K17167" t="s">
        <v>114</v>
      </c>
      <c r="L17167" t="s">
        <v>6252</v>
      </c>
      <c r="M17167" t="s">
        <v>5999</v>
      </c>
      <c r="N17167">
        <v>1</v>
      </c>
      <c r="O17167" t="s">
        <v>563</v>
      </c>
    </row>
    <row r="17168" spans="1:15" x14ac:dyDescent="0.25">
      <c r="A17168" t="s">
        <v>56</v>
      </c>
      <c r="B17168" t="s">
        <v>581</v>
      </c>
      <c r="C17168">
        <v>70</v>
      </c>
      <c r="D17168">
        <v>70</v>
      </c>
      <c r="E17168">
        <v>70</v>
      </c>
      <c r="F17168">
        <v>147</v>
      </c>
      <c r="G17168">
        <v>0</v>
      </c>
      <c r="H17168">
        <v>67</v>
      </c>
      <c r="I17168">
        <v>3</v>
      </c>
      <c r="J17168" s="2" t="str">
        <f t="shared" si="268"/>
        <v>NODO 1QU3B (ALQUERIA 1 3B)</v>
      </c>
      <c r="K17168" t="s">
        <v>114</v>
      </c>
      <c r="L17168" t="s">
        <v>6252</v>
      </c>
      <c r="M17168" t="s">
        <v>5999</v>
      </c>
      <c r="N17168">
        <v>1</v>
      </c>
      <c r="O17168" t="s">
        <v>563</v>
      </c>
    </row>
    <row r="17169" spans="1:16" x14ac:dyDescent="0.25">
      <c r="A17169" t="s">
        <v>56</v>
      </c>
      <c r="B17169" t="s">
        <v>582</v>
      </c>
      <c r="C17169">
        <v>40</v>
      </c>
      <c r="D17169">
        <v>40</v>
      </c>
      <c r="E17169">
        <v>40</v>
      </c>
      <c r="F17169">
        <v>147</v>
      </c>
      <c r="G17169">
        <v>0</v>
      </c>
      <c r="H17169">
        <v>39</v>
      </c>
      <c r="I17169">
        <v>1</v>
      </c>
      <c r="J17169" s="2" t="str">
        <f t="shared" si="268"/>
        <v>NODO 1QB3B (BOSQUES BOGOTA 3B)</v>
      </c>
      <c r="K17169" t="s">
        <v>114</v>
      </c>
      <c r="L17169" t="s">
        <v>6253</v>
      </c>
      <c r="M17169" t="s">
        <v>1333</v>
      </c>
      <c r="N17169" t="s">
        <v>881</v>
      </c>
      <c r="O17169" t="s">
        <v>563</v>
      </c>
    </row>
    <row r="17170" spans="1:16" x14ac:dyDescent="0.25">
      <c r="A17170" t="s">
        <v>56</v>
      </c>
      <c r="B17170" t="s">
        <v>586</v>
      </c>
      <c r="C17170">
        <v>66</v>
      </c>
      <c r="D17170">
        <v>65</v>
      </c>
      <c r="E17170">
        <v>65</v>
      </c>
      <c r="F17170">
        <v>126</v>
      </c>
      <c r="G17170">
        <v>1</v>
      </c>
      <c r="H17170">
        <v>63</v>
      </c>
      <c r="I17170">
        <v>2</v>
      </c>
      <c r="J17170" s="2" t="str">
        <f t="shared" si="268"/>
        <v>NODO 1QB3B (BOSQUES BOGOTA 3B)</v>
      </c>
      <c r="K17170" t="s">
        <v>114</v>
      </c>
      <c r="L17170" t="s">
        <v>6253</v>
      </c>
      <c r="M17170" t="s">
        <v>1333</v>
      </c>
      <c r="N17170" t="s">
        <v>881</v>
      </c>
      <c r="O17170" t="s">
        <v>563</v>
      </c>
    </row>
    <row r="17171" spans="1:16" x14ac:dyDescent="0.25">
      <c r="A17171" t="s">
        <v>56</v>
      </c>
      <c r="B17171" t="s">
        <v>587</v>
      </c>
      <c r="C17171">
        <v>51</v>
      </c>
      <c r="D17171">
        <v>49</v>
      </c>
      <c r="E17171">
        <v>49</v>
      </c>
      <c r="F17171">
        <v>143</v>
      </c>
      <c r="G17171">
        <v>2</v>
      </c>
      <c r="H17171">
        <v>46</v>
      </c>
      <c r="I17171">
        <v>3</v>
      </c>
      <c r="J17171" s="2" t="str">
        <f t="shared" si="268"/>
        <v>NODO 1QB3B (BOSQUES BOGOTA 3B)</v>
      </c>
      <c r="K17171" t="s">
        <v>114</v>
      </c>
      <c r="L17171" t="s">
        <v>6253</v>
      </c>
      <c r="M17171" t="s">
        <v>1333</v>
      </c>
      <c r="N17171" t="s">
        <v>881</v>
      </c>
      <c r="O17171" t="s">
        <v>563</v>
      </c>
    </row>
    <row r="17172" spans="1:16" x14ac:dyDescent="0.25">
      <c r="A17172" t="s">
        <v>56</v>
      </c>
      <c r="B17172" t="s">
        <v>1073</v>
      </c>
      <c r="C17172">
        <v>45</v>
      </c>
      <c r="D17172">
        <v>45</v>
      </c>
      <c r="E17172">
        <v>45</v>
      </c>
      <c r="F17172">
        <v>145</v>
      </c>
      <c r="G17172">
        <v>0</v>
      </c>
      <c r="H17172">
        <v>42</v>
      </c>
      <c r="I17172">
        <v>3</v>
      </c>
      <c r="J17172" s="2" t="str">
        <f t="shared" si="268"/>
        <v>NODO 1QB3B (BOSQUES BOGOTA 3B)</v>
      </c>
      <c r="K17172" t="s">
        <v>114</v>
      </c>
      <c r="L17172" t="s">
        <v>6253</v>
      </c>
      <c r="M17172" t="s">
        <v>1333</v>
      </c>
      <c r="N17172" t="s">
        <v>881</v>
      </c>
      <c r="O17172" t="s">
        <v>563</v>
      </c>
    </row>
    <row r="17173" spans="1:16" x14ac:dyDescent="0.25">
      <c r="A17173" t="s">
        <v>56</v>
      </c>
      <c r="B17173" t="s">
        <v>588</v>
      </c>
      <c r="C17173">
        <v>48</v>
      </c>
      <c r="D17173">
        <v>47</v>
      </c>
      <c r="E17173">
        <v>47</v>
      </c>
      <c r="F17173">
        <v>175</v>
      </c>
      <c r="G17173">
        <v>1</v>
      </c>
      <c r="H17173">
        <v>45</v>
      </c>
      <c r="I17173">
        <v>2</v>
      </c>
      <c r="J17173" s="2" t="str">
        <f t="shared" si="268"/>
        <v>NODO UG13B (REFUGIO 1 3B)</v>
      </c>
      <c r="K17173" t="s">
        <v>114</v>
      </c>
      <c r="L17173" t="s">
        <v>6254</v>
      </c>
      <c r="M17173" t="s">
        <v>3533</v>
      </c>
      <c r="N17173">
        <v>1</v>
      </c>
      <c r="O17173" t="s">
        <v>563</v>
      </c>
    </row>
    <row r="17174" spans="1:16" x14ac:dyDescent="0.25">
      <c r="A17174" t="s">
        <v>56</v>
      </c>
      <c r="B17174" t="s">
        <v>593</v>
      </c>
      <c r="C17174">
        <v>75</v>
      </c>
      <c r="D17174">
        <v>75</v>
      </c>
      <c r="E17174">
        <v>75</v>
      </c>
      <c r="F17174">
        <v>148</v>
      </c>
      <c r="G17174">
        <v>0</v>
      </c>
      <c r="H17174">
        <v>73</v>
      </c>
      <c r="I17174">
        <v>2</v>
      </c>
      <c r="J17174" s="2" t="str">
        <f t="shared" si="268"/>
        <v>NODO UG13B (REFUGIO 1 3B)</v>
      </c>
      <c r="K17174" t="s">
        <v>114</v>
      </c>
      <c r="L17174" t="s">
        <v>6254</v>
      </c>
      <c r="M17174" t="s">
        <v>3533</v>
      </c>
      <c r="N17174">
        <v>1</v>
      </c>
      <c r="O17174" t="s">
        <v>563</v>
      </c>
    </row>
    <row r="17175" spans="1:16" x14ac:dyDescent="0.25">
      <c r="A17175" t="s">
        <v>56</v>
      </c>
      <c r="B17175" t="s">
        <v>594</v>
      </c>
      <c r="C17175">
        <v>66</v>
      </c>
      <c r="D17175">
        <v>65</v>
      </c>
      <c r="E17175">
        <v>65</v>
      </c>
      <c r="F17175">
        <v>158</v>
      </c>
      <c r="G17175">
        <v>1</v>
      </c>
      <c r="H17175">
        <v>61</v>
      </c>
      <c r="I17175">
        <v>4</v>
      </c>
      <c r="J17175" s="2" t="str">
        <f t="shared" si="268"/>
        <v>NODO UG13B (REFUGIO 1 3B)</v>
      </c>
      <c r="K17175" t="s">
        <v>114</v>
      </c>
      <c r="L17175" t="s">
        <v>6254</v>
      </c>
      <c r="M17175" t="s">
        <v>3533</v>
      </c>
      <c r="N17175">
        <v>1</v>
      </c>
      <c r="O17175" t="s">
        <v>563</v>
      </c>
    </row>
    <row r="17176" spans="1:16" x14ac:dyDescent="0.25">
      <c r="A17176" t="s">
        <v>56</v>
      </c>
      <c r="B17176" t="s">
        <v>1074</v>
      </c>
      <c r="C17176">
        <v>47</v>
      </c>
      <c r="D17176">
        <v>46</v>
      </c>
      <c r="E17176">
        <v>46</v>
      </c>
      <c r="F17176">
        <v>178</v>
      </c>
      <c r="G17176">
        <v>1</v>
      </c>
      <c r="H17176">
        <v>43</v>
      </c>
      <c r="I17176">
        <v>3</v>
      </c>
      <c r="J17176" s="2" t="str">
        <f t="shared" si="268"/>
        <v>NODO UG13B (REFUGIO 1 3B)</v>
      </c>
      <c r="K17176" t="s">
        <v>114</v>
      </c>
      <c r="L17176" t="s">
        <v>6254</v>
      </c>
      <c r="M17176" t="s">
        <v>3533</v>
      </c>
      <c r="N17176">
        <v>1</v>
      </c>
      <c r="O17176" t="s">
        <v>563</v>
      </c>
    </row>
    <row r="17177" spans="1:16" x14ac:dyDescent="0.25">
      <c r="A17177" t="s">
        <v>56</v>
      </c>
      <c r="B17177" t="s">
        <v>600</v>
      </c>
      <c r="C17177">
        <v>76</v>
      </c>
      <c r="D17177">
        <v>74</v>
      </c>
      <c r="E17177">
        <v>74</v>
      </c>
      <c r="F17177">
        <v>211</v>
      </c>
      <c r="G17177">
        <v>2</v>
      </c>
      <c r="H17177">
        <v>69</v>
      </c>
      <c r="I17177">
        <v>5</v>
      </c>
      <c r="J17177" s="2" t="str">
        <f t="shared" si="268"/>
        <v>NODO PVI3B (PARQUES SEVILLA 3B)</v>
      </c>
      <c r="K17177" t="s">
        <v>114</v>
      </c>
      <c r="L17177" t="s">
        <v>6255</v>
      </c>
      <c r="M17177" t="s">
        <v>485</v>
      </c>
      <c r="N17177" t="s">
        <v>2297</v>
      </c>
      <c r="O17177" t="s">
        <v>563</v>
      </c>
    </row>
    <row r="17178" spans="1:16" x14ac:dyDescent="0.25">
      <c r="A17178" t="s">
        <v>56</v>
      </c>
      <c r="B17178" t="s">
        <v>603</v>
      </c>
      <c r="C17178">
        <v>92</v>
      </c>
      <c r="D17178">
        <v>91</v>
      </c>
      <c r="E17178">
        <v>91</v>
      </c>
      <c r="F17178">
        <v>197</v>
      </c>
      <c r="G17178">
        <v>1</v>
      </c>
      <c r="H17178">
        <v>86</v>
      </c>
      <c r="I17178">
        <v>5</v>
      </c>
      <c r="J17178" s="2" t="str">
        <f t="shared" si="268"/>
        <v>NODO PVI3B (PARQUES SEVILLA 3B)</v>
      </c>
      <c r="K17178" t="s">
        <v>114</v>
      </c>
      <c r="L17178" t="s">
        <v>6255</v>
      </c>
      <c r="M17178" t="s">
        <v>485</v>
      </c>
      <c r="N17178" t="s">
        <v>2297</v>
      </c>
      <c r="O17178" t="s">
        <v>563</v>
      </c>
    </row>
    <row r="17179" spans="1:16" x14ac:dyDescent="0.25">
      <c r="A17179" t="s">
        <v>56</v>
      </c>
      <c r="B17179" t="s">
        <v>604</v>
      </c>
      <c r="C17179">
        <v>72</v>
      </c>
      <c r="D17179">
        <v>72</v>
      </c>
      <c r="E17179">
        <v>72</v>
      </c>
      <c r="F17179">
        <v>212</v>
      </c>
      <c r="G17179">
        <v>0</v>
      </c>
      <c r="H17179">
        <v>69</v>
      </c>
      <c r="I17179">
        <v>3</v>
      </c>
      <c r="J17179" s="2" t="str">
        <f t="shared" si="268"/>
        <v>NODO PVI3B (PARQUES SEVILLA 3B)</v>
      </c>
      <c r="K17179" t="s">
        <v>114</v>
      </c>
      <c r="L17179" t="s">
        <v>6255</v>
      </c>
      <c r="M17179" t="s">
        <v>485</v>
      </c>
      <c r="N17179" t="s">
        <v>2297</v>
      </c>
      <c r="O17179" t="s">
        <v>563</v>
      </c>
    </row>
    <row r="17180" spans="1:16" x14ac:dyDescent="0.25">
      <c r="A17180" t="s">
        <v>56</v>
      </c>
      <c r="B17180" t="s">
        <v>1076</v>
      </c>
      <c r="C17180">
        <v>72</v>
      </c>
      <c r="D17180">
        <v>71</v>
      </c>
      <c r="E17180">
        <v>70</v>
      </c>
      <c r="F17180">
        <v>219</v>
      </c>
      <c r="G17180">
        <v>1</v>
      </c>
      <c r="H17180">
        <v>64</v>
      </c>
      <c r="I17180">
        <v>7</v>
      </c>
      <c r="J17180" s="2" t="str">
        <f t="shared" si="268"/>
        <v>NODO PVI3B (PARQUES SEVILLA 3B)</v>
      </c>
      <c r="K17180" t="s">
        <v>114</v>
      </c>
      <c r="L17180" t="s">
        <v>6255</v>
      </c>
      <c r="M17180" t="s">
        <v>485</v>
      </c>
      <c r="N17180" t="s">
        <v>2297</v>
      </c>
      <c r="O17180" t="s">
        <v>563</v>
      </c>
    </row>
    <row r="17181" spans="1:16" x14ac:dyDescent="0.25">
      <c r="A17181" t="s">
        <v>56</v>
      </c>
      <c r="B17181" t="s">
        <v>610</v>
      </c>
      <c r="C17181">
        <v>35</v>
      </c>
      <c r="D17181">
        <v>35</v>
      </c>
      <c r="E17181">
        <v>35</v>
      </c>
      <c r="F17181">
        <v>123</v>
      </c>
      <c r="G17181">
        <v>0</v>
      </c>
      <c r="H17181">
        <v>34</v>
      </c>
      <c r="I17181">
        <v>1</v>
      </c>
      <c r="J17181" s="2" t="str">
        <f t="shared" si="268"/>
        <v>NODO JOC3B (CAMINOS SAN JORGE 3B)</v>
      </c>
      <c r="K17181" t="s">
        <v>114</v>
      </c>
      <c r="L17181" t="s">
        <v>6256</v>
      </c>
      <c r="M17181" t="s">
        <v>1578</v>
      </c>
      <c r="N17181" t="s">
        <v>869</v>
      </c>
      <c r="O17181" t="s">
        <v>1826</v>
      </c>
      <c r="P17181" t="s">
        <v>563</v>
      </c>
    </row>
    <row r="17182" spans="1:16" x14ac:dyDescent="0.25">
      <c r="A17182" t="s">
        <v>56</v>
      </c>
      <c r="B17182" t="s">
        <v>614</v>
      </c>
      <c r="C17182">
        <v>25</v>
      </c>
      <c r="D17182">
        <v>25</v>
      </c>
      <c r="E17182">
        <v>25</v>
      </c>
      <c r="F17182">
        <v>131</v>
      </c>
      <c r="G17182">
        <v>0</v>
      </c>
      <c r="H17182">
        <v>25</v>
      </c>
      <c r="I17182">
        <v>0</v>
      </c>
      <c r="J17182" s="2" t="str">
        <f t="shared" si="268"/>
        <v>NODO JOC3B (CAMINOS SAN JORGE 3B)</v>
      </c>
      <c r="K17182" t="s">
        <v>114</v>
      </c>
      <c r="L17182" t="s">
        <v>6256</v>
      </c>
      <c r="M17182" t="s">
        <v>1578</v>
      </c>
      <c r="N17182" t="s">
        <v>869</v>
      </c>
      <c r="O17182" t="s">
        <v>1826</v>
      </c>
      <c r="P17182" t="s">
        <v>563</v>
      </c>
    </row>
    <row r="17183" spans="1:16" x14ac:dyDescent="0.25">
      <c r="A17183" t="s">
        <v>56</v>
      </c>
      <c r="B17183" t="s">
        <v>615</v>
      </c>
      <c r="C17183">
        <v>46</v>
      </c>
      <c r="D17183">
        <v>46</v>
      </c>
      <c r="E17183">
        <v>46</v>
      </c>
      <c r="F17183">
        <v>111</v>
      </c>
      <c r="G17183">
        <v>0</v>
      </c>
      <c r="H17183">
        <v>46</v>
      </c>
      <c r="I17183">
        <v>0</v>
      </c>
      <c r="J17183" s="2" t="str">
        <f t="shared" si="268"/>
        <v>NODO JOC3B (CAMINOS SAN JORGE 3B)</v>
      </c>
      <c r="K17183" t="s">
        <v>114</v>
      </c>
      <c r="L17183" t="s">
        <v>6256</v>
      </c>
      <c r="M17183" t="s">
        <v>1578</v>
      </c>
      <c r="N17183" t="s">
        <v>869</v>
      </c>
      <c r="O17183" t="s">
        <v>1826</v>
      </c>
      <c r="P17183" t="s">
        <v>563</v>
      </c>
    </row>
    <row r="17184" spans="1:16" x14ac:dyDescent="0.25">
      <c r="A17184" t="s">
        <v>56</v>
      </c>
      <c r="B17184" t="s">
        <v>1078</v>
      </c>
      <c r="C17184">
        <v>55</v>
      </c>
      <c r="D17184">
        <v>55</v>
      </c>
      <c r="E17184">
        <v>55</v>
      </c>
      <c r="F17184">
        <v>103</v>
      </c>
      <c r="G17184">
        <v>0</v>
      </c>
      <c r="H17184">
        <v>54</v>
      </c>
      <c r="I17184">
        <v>1</v>
      </c>
      <c r="J17184" s="2" t="str">
        <f t="shared" si="268"/>
        <v>NODO JOC3B (CAMINOS SAN JORGE 3B)</v>
      </c>
      <c r="K17184" t="s">
        <v>114</v>
      </c>
      <c r="L17184" t="s">
        <v>6256</v>
      </c>
      <c r="M17184" t="s">
        <v>1578</v>
      </c>
      <c r="N17184" t="s">
        <v>869</v>
      </c>
      <c r="O17184" t="s">
        <v>1826</v>
      </c>
      <c r="P17184" t="s">
        <v>563</v>
      </c>
    </row>
    <row r="17185" spans="1:16" x14ac:dyDescent="0.25">
      <c r="A17185" t="s">
        <v>56</v>
      </c>
      <c r="B17185" t="s">
        <v>622</v>
      </c>
      <c r="C17185">
        <v>45</v>
      </c>
      <c r="D17185">
        <v>45</v>
      </c>
      <c r="E17185">
        <v>45</v>
      </c>
      <c r="F17185">
        <v>169</v>
      </c>
      <c r="G17185">
        <v>0</v>
      </c>
      <c r="H17185">
        <v>44</v>
      </c>
      <c r="I17185">
        <v>1</v>
      </c>
      <c r="J17185" s="2" t="str">
        <f t="shared" si="268"/>
        <v>NODO RSJ3B (RIVERA SAN JUAN 3B_SPN)</v>
      </c>
      <c r="K17185" t="s">
        <v>114</v>
      </c>
      <c r="L17185" t="s">
        <v>6257</v>
      </c>
      <c r="M17185" t="s">
        <v>4817</v>
      </c>
      <c r="N17185" t="s">
        <v>869</v>
      </c>
      <c r="O17185" t="s">
        <v>3177</v>
      </c>
      <c r="P17185" t="s">
        <v>1544</v>
      </c>
    </row>
    <row r="17186" spans="1:16" x14ac:dyDescent="0.25">
      <c r="A17186" t="s">
        <v>56</v>
      </c>
      <c r="B17186" t="s">
        <v>625</v>
      </c>
      <c r="C17186">
        <v>78</v>
      </c>
      <c r="D17186">
        <v>78</v>
      </c>
      <c r="E17186">
        <v>78</v>
      </c>
      <c r="F17186">
        <v>136</v>
      </c>
      <c r="G17186">
        <v>0</v>
      </c>
      <c r="H17186">
        <v>76</v>
      </c>
      <c r="I17186">
        <v>2</v>
      </c>
      <c r="J17186" s="2" t="str">
        <f t="shared" si="268"/>
        <v>NODO RSJ3B (RIVERA SAN JUAN 3B_SPN)</v>
      </c>
      <c r="K17186" t="s">
        <v>114</v>
      </c>
      <c r="L17186" t="s">
        <v>6257</v>
      </c>
      <c r="M17186" t="s">
        <v>4817</v>
      </c>
      <c r="N17186" t="s">
        <v>869</v>
      </c>
      <c r="O17186" t="s">
        <v>3177</v>
      </c>
      <c r="P17186" t="s">
        <v>1544</v>
      </c>
    </row>
    <row r="17187" spans="1:16" x14ac:dyDescent="0.25">
      <c r="A17187" t="s">
        <v>56</v>
      </c>
      <c r="B17187" t="s">
        <v>626</v>
      </c>
      <c r="C17187">
        <v>39</v>
      </c>
      <c r="D17187">
        <v>39</v>
      </c>
      <c r="E17187">
        <v>39</v>
      </c>
      <c r="F17187">
        <v>175</v>
      </c>
      <c r="G17187">
        <v>0</v>
      </c>
      <c r="H17187">
        <v>37</v>
      </c>
      <c r="I17187">
        <v>2</v>
      </c>
      <c r="J17187" s="2" t="str">
        <f t="shared" si="268"/>
        <v>NODO RSJ3B (RIVERA SAN JUAN 3B_SPN)</v>
      </c>
      <c r="K17187" t="s">
        <v>114</v>
      </c>
      <c r="L17187" t="s">
        <v>6257</v>
      </c>
      <c r="M17187" t="s">
        <v>4817</v>
      </c>
      <c r="N17187" t="s">
        <v>869</v>
      </c>
      <c r="O17187" t="s">
        <v>3177</v>
      </c>
      <c r="P17187" t="s">
        <v>1544</v>
      </c>
    </row>
    <row r="17188" spans="1:16" x14ac:dyDescent="0.25">
      <c r="A17188" t="s">
        <v>56</v>
      </c>
      <c r="B17188" t="s">
        <v>627</v>
      </c>
      <c r="C17188">
        <v>66</v>
      </c>
      <c r="D17188">
        <v>63</v>
      </c>
      <c r="E17188">
        <v>63</v>
      </c>
      <c r="F17188">
        <v>152</v>
      </c>
      <c r="G17188">
        <v>3</v>
      </c>
      <c r="H17188">
        <v>58</v>
      </c>
      <c r="I17188">
        <v>5</v>
      </c>
      <c r="J17188" s="2" t="str">
        <f t="shared" si="268"/>
        <v>NODO RSJ3B (RIVERA SAN JUAN 3B_SPN)</v>
      </c>
      <c r="K17188" t="s">
        <v>114</v>
      </c>
      <c r="L17188" t="s">
        <v>6257</v>
      </c>
      <c r="M17188" t="s">
        <v>4817</v>
      </c>
      <c r="N17188" t="s">
        <v>869</v>
      </c>
      <c r="O17188" t="s">
        <v>3177</v>
      </c>
      <c r="P17188" t="s">
        <v>1544</v>
      </c>
    </row>
    <row r="17189" spans="1:16" x14ac:dyDescent="0.25">
      <c r="A17189" t="s">
        <v>56</v>
      </c>
      <c r="B17189" t="s">
        <v>628</v>
      </c>
      <c r="C17189">
        <v>48</v>
      </c>
      <c r="D17189">
        <v>48</v>
      </c>
      <c r="E17189">
        <v>48</v>
      </c>
      <c r="F17189">
        <v>359</v>
      </c>
      <c r="G17189">
        <v>0</v>
      </c>
      <c r="H17189">
        <v>42</v>
      </c>
      <c r="I17189">
        <v>6</v>
      </c>
      <c r="J17189" s="2" t="str">
        <f t="shared" si="268"/>
        <v>NODO EMA3B (AMERICAS 68 3B_SPN)</v>
      </c>
      <c r="K17189" t="s">
        <v>114</v>
      </c>
      <c r="L17189" t="s">
        <v>6258</v>
      </c>
      <c r="M17189" t="s">
        <v>1263</v>
      </c>
      <c r="N17189">
        <v>68</v>
      </c>
      <c r="O17189" t="s">
        <v>1544</v>
      </c>
    </row>
    <row r="17190" spans="1:16" x14ac:dyDescent="0.25">
      <c r="A17190" t="s">
        <v>56</v>
      </c>
      <c r="B17190" t="s">
        <v>631</v>
      </c>
      <c r="C17190">
        <v>64</v>
      </c>
      <c r="D17190">
        <v>63</v>
      </c>
      <c r="E17190">
        <v>63</v>
      </c>
      <c r="F17190">
        <v>405</v>
      </c>
      <c r="G17190">
        <v>1</v>
      </c>
      <c r="H17190">
        <v>61</v>
      </c>
      <c r="I17190">
        <v>2</v>
      </c>
      <c r="J17190" s="2" t="str">
        <f t="shared" si="268"/>
        <v>NODO EMA3B (AMERICAS 68 3B_SPN)</v>
      </c>
      <c r="K17190" t="s">
        <v>114</v>
      </c>
      <c r="L17190" t="s">
        <v>6258</v>
      </c>
      <c r="M17190" t="s">
        <v>1263</v>
      </c>
      <c r="N17190">
        <v>68</v>
      </c>
      <c r="O17190" t="s">
        <v>1544</v>
      </c>
    </row>
    <row r="17191" spans="1:16" x14ac:dyDescent="0.25">
      <c r="A17191" t="s">
        <v>56</v>
      </c>
      <c r="B17191" t="s">
        <v>632</v>
      </c>
      <c r="C17191">
        <v>33</v>
      </c>
      <c r="D17191">
        <v>32</v>
      </c>
      <c r="E17191">
        <v>32</v>
      </c>
      <c r="F17191">
        <v>362</v>
      </c>
      <c r="G17191">
        <v>1</v>
      </c>
      <c r="H17191">
        <v>31</v>
      </c>
      <c r="I17191">
        <v>1</v>
      </c>
      <c r="J17191" s="2" t="str">
        <f t="shared" si="268"/>
        <v>NODO EMA3B (AMERICAS 68 3B_SPN)</v>
      </c>
      <c r="K17191" t="s">
        <v>114</v>
      </c>
      <c r="L17191" t="s">
        <v>6258</v>
      </c>
      <c r="M17191" t="s">
        <v>1263</v>
      </c>
      <c r="N17191">
        <v>68</v>
      </c>
      <c r="O17191" t="s">
        <v>1544</v>
      </c>
    </row>
    <row r="17192" spans="1:16" x14ac:dyDescent="0.25">
      <c r="A17192" t="s">
        <v>56</v>
      </c>
      <c r="B17192" t="s">
        <v>633</v>
      </c>
      <c r="C17192">
        <v>62</v>
      </c>
      <c r="D17192">
        <v>62</v>
      </c>
      <c r="E17192">
        <v>61</v>
      </c>
      <c r="F17192">
        <v>134</v>
      </c>
      <c r="G17192">
        <v>0</v>
      </c>
      <c r="H17192">
        <v>333</v>
      </c>
      <c r="I17192">
        <v>0</v>
      </c>
      <c r="J17192" s="2" t="str">
        <f t="shared" si="268"/>
        <v>NODO EMA3B (AMERICAS 68 3B_SPN)</v>
      </c>
      <c r="K17192" t="s">
        <v>114</v>
      </c>
      <c r="L17192" t="s">
        <v>6258</v>
      </c>
      <c r="M17192" t="s">
        <v>1263</v>
      </c>
      <c r="N17192">
        <v>68</v>
      </c>
      <c r="O17192" t="s">
        <v>1544</v>
      </c>
    </row>
    <row r="17193" spans="1:16" x14ac:dyDescent="0.25">
      <c r="A17193" t="s">
        <v>56</v>
      </c>
      <c r="B17193" t="s">
        <v>634</v>
      </c>
      <c r="C17193">
        <v>113</v>
      </c>
      <c r="D17193">
        <v>113</v>
      </c>
      <c r="E17193">
        <v>113</v>
      </c>
      <c r="F17193">
        <v>397</v>
      </c>
      <c r="G17193">
        <v>0</v>
      </c>
      <c r="H17193">
        <v>111</v>
      </c>
      <c r="I17193">
        <v>2</v>
      </c>
      <c r="J17193" s="2" t="str">
        <f t="shared" si="268"/>
        <v>NODO ORR (SOCORRO 1)</v>
      </c>
      <c r="K17193" t="s">
        <v>114</v>
      </c>
      <c r="L17193" t="s">
        <v>6259</v>
      </c>
      <c r="M17193" t="s">
        <v>3185</v>
      </c>
      <c r="N17193" t="s">
        <v>145</v>
      </c>
    </row>
    <row r="17194" spans="1:16" x14ac:dyDescent="0.25">
      <c r="A17194" t="s">
        <v>56</v>
      </c>
      <c r="B17194" t="s">
        <v>636</v>
      </c>
      <c r="C17194">
        <v>160</v>
      </c>
      <c r="D17194">
        <v>160</v>
      </c>
      <c r="E17194">
        <v>160</v>
      </c>
      <c r="F17194">
        <v>363</v>
      </c>
      <c r="G17194">
        <v>0</v>
      </c>
      <c r="H17194">
        <v>149</v>
      </c>
      <c r="I17194">
        <v>11</v>
      </c>
      <c r="J17194" s="2" t="str">
        <f t="shared" si="268"/>
        <v>NODO ORR (SOCORRO 1)</v>
      </c>
      <c r="K17194" t="s">
        <v>114</v>
      </c>
      <c r="L17194" t="s">
        <v>6259</v>
      </c>
      <c r="M17194" t="s">
        <v>3185</v>
      </c>
      <c r="N17194" t="s">
        <v>145</v>
      </c>
    </row>
    <row r="17195" spans="1:16" x14ac:dyDescent="0.25">
      <c r="A17195" t="s">
        <v>56</v>
      </c>
      <c r="B17195" t="s">
        <v>637</v>
      </c>
      <c r="C17195">
        <v>129</v>
      </c>
      <c r="D17195">
        <v>126</v>
      </c>
      <c r="E17195">
        <v>126</v>
      </c>
      <c r="F17195">
        <v>391</v>
      </c>
      <c r="G17195">
        <v>3</v>
      </c>
      <c r="H17195">
        <v>123</v>
      </c>
      <c r="I17195">
        <v>3</v>
      </c>
      <c r="J17195" s="2" t="str">
        <f t="shared" si="268"/>
        <v>NODO ORR (SOCORRO 1)</v>
      </c>
      <c r="K17195" t="s">
        <v>114</v>
      </c>
      <c r="L17195" t="s">
        <v>6259</v>
      </c>
      <c r="M17195" t="s">
        <v>3185</v>
      </c>
      <c r="N17195" t="s">
        <v>145</v>
      </c>
    </row>
    <row r="17196" spans="1:16" x14ac:dyDescent="0.25">
      <c r="A17196" t="s">
        <v>56</v>
      </c>
      <c r="B17196" t="s">
        <v>638</v>
      </c>
      <c r="C17196">
        <v>142</v>
      </c>
      <c r="D17196">
        <v>142</v>
      </c>
      <c r="E17196">
        <v>142</v>
      </c>
      <c r="F17196">
        <v>376</v>
      </c>
      <c r="G17196">
        <v>0</v>
      </c>
      <c r="H17196">
        <v>135</v>
      </c>
      <c r="I17196">
        <v>7</v>
      </c>
      <c r="J17196" s="2" t="str">
        <f t="shared" si="268"/>
        <v>NODO ORR (SOCORRO 1)</v>
      </c>
      <c r="K17196" t="s">
        <v>114</v>
      </c>
      <c r="L17196" t="s">
        <v>6259</v>
      </c>
      <c r="M17196" t="s">
        <v>3185</v>
      </c>
      <c r="N17196" t="s">
        <v>145</v>
      </c>
    </row>
    <row r="17197" spans="1:16" x14ac:dyDescent="0.25">
      <c r="A17197" t="s">
        <v>56</v>
      </c>
      <c r="B17197" t="s">
        <v>639</v>
      </c>
      <c r="C17197">
        <v>136</v>
      </c>
      <c r="D17197">
        <v>135</v>
      </c>
      <c r="E17197">
        <v>135</v>
      </c>
      <c r="F17197">
        <v>226</v>
      </c>
      <c r="G17197">
        <v>1</v>
      </c>
      <c r="H17197">
        <v>128</v>
      </c>
      <c r="I17197">
        <v>7</v>
      </c>
      <c r="J17197" s="2" t="str">
        <f t="shared" si="268"/>
        <v>NODO SUR13B (SURBANA 3B)</v>
      </c>
      <c r="K17197" t="s">
        <v>114</v>
      </c>
      <c r="L17197" t="s">
        <v>6260</v>
      </c>
      <c r="M17197" t="s">
        <v>6246</v>
      </c>
      <c r="N17197" t="s">
        <v>563</v>
      </c>
    </row>
    <row r="17198" spans="1:16" x14ac:dyDescent="0.25">
      <c r="A17198" t="s">
        <v>56</v>
      </c>
      <c r="B17198" t="s">
        <v>640</v>
      </c>
      <c r="C17198">
        <v>104</v>
      </c>
      <c r="D17198">
        <v>101</v>
      </c>
      <c r="E17198">
        <v>101</v>
      </c>
      <c r="F17198">
        <v>256</v>
      </c>
      <c r="G17198">
        <v>3</v>
      </c>
      <c r="H17198">
        <v>98</v>
      </c>
      <c r="I17198">
        <v>3</v>
      </c>
      <c r="J17198" s="2" t="str">
        <f t="shared" si="268"/>
        <v>NODO SUR13B (SURBANA 3B)</v>
      </c>
      <c r="K17198" t="s">
        <v>114</v>
      </c>
      <c r="L17198" t="s">
        <v>6260</v>
      </c>
      <c r="M17198" t="s">
        <v>6246</v>
      </c>
      <c r="N17198" t="s">
        <v>563</v>
      </c>
    </row>
    <row r="17199" spans="1:16" x14ac:dyDescent="0.25">
      <c r="A17199" t="s">
        <v>56</v>
      </c>
      <c r="B17199" t="s">
        <v>641</v>
      </c>
      <c r="C17199">
        <v>76</v>
      </c>
      <c r="D17199">
        <v>75</v>
      </c>
      <c r="E17199">
        <v>75</v>
      </c>
      <c r="F17199">
        <v>283</v>
      </c>
      <c r="G17199">
        <v>1</v>
      </c>
      <c r="H17199">
        <v>72</v>
      </c>
      <c r="I17199">
        <v>3</v>
      </c>
      <c r="J17199" s="2" t="str">
        <f t="shared" si="268"/>
        <v>NODO SUR13B (SURBANA 3B)</v>
      </c>
      <c r="K17199" t="s">
        <v>114</v>
      </c>
      <c r="L17199" t="s">
        <v>6260</v>
      </c>
      <c r="M17199" t="s">
        <v>6246</v>
      </c>
      <c r="N17199" t="s">
        <v>563</v>
      </c>
    </row>
    <row r="17200" spans="1:16" x14ac:dyDescent="0.25">
      <c r="A17200" t="s">
        <v>56</v>
      </c>
      <c r="B17200" t="s">
        <v>642</v>
      </c>
      <c r="C17200">
        <v>69</v>
      </c>
      <c r="D17200">
        <v>66</v>
      </c>
      <c r="E17200">
        <v>66</v>
      </c>
      <c r="F17200">
        <v>295</v>
      </c>
      <c r="G17200">
        <v>3</v>
      </c>
      <c r="H17200">
        <v>59</v>
      </c>
      <c r="I17200">
        <v>7</v>
      </c>
      <c r="J17200" s="2" t="str">
        <f t="shared" si="268"/>
        <v>NODO SUR13B (SURBANA 3B)</v>
      </c>
      <c r="K17200" t="s">
        <v>114</v>
      </c>
      <c r="L17200" t="s">
        <v>6260</v>
      </c>
      <c r="M17200" t="s">
        <v>6246</v>
      </c>
      <c r="N17200" t="s">
        <v>563</v>
      </c>
    </row>
    <row r="17201" spans="1:16" x14ac:dyDescent="0.25">
      <c r="A17201" t="s">
        <v>56</v>
      </c>
      <c r="B17201" t="s">
        <v>643</v>
      </c>
      <c r="C17201">
        <v>59</v>
      </c>
      <c r="D17201">
        <v>59</v>
      </c>
      <c r="E17201">
        <v>59</v>
      </c>
      <c r="F17201">
        <v>136</v>
      </c>
      <c r="G17201">
        <v>0</v>
      </c>
      <c r="H17201">
        <v>56</v>
      </c>
      <c r="I17201">
        <v>3</v>
      </c>
      <c r="J17201" s="2" t="str">
        <f t="shared" si="268"/>
        <v>NODO OCO11 (SOCORRO 111)</v>
      </c>
      <c r="K17201" t="s">
        <v>114</v>
      </c>
      <c r="L17201" t="s">
        <v>6261</v>
      </c>
      <c r="M17201" t="s">
        <v>3185</v>
      </c>
      <c r="N17201" t="s">
        <v>6262</v>
      </c>
    </row>
    <row r="17202" spans="1:16" x14ac:dyDescent="0.25">
      <c r="A17202" t="s">
        <v>56</v>
      </c>
      <c r="B17202" t="s">
        <v>645</v>
      </c>
      <c r="C17202">
        <v>56</v>
      </c>
      <c r="D17202">
        <v>56</v>
      </c>
      <c r="E17202">
        <v>56</v>
      </c>
      <c r="F17202">
        <v>137</v>
      </c>
      <c r="G17202">
        <v>0</v>
      </c>
      <c r="H17202">
        <v>54</v>
      </c>
      <c r="I17202">
        <v>2</v>
      </c>
      <c r="J17202" s="2" t="str">
        <f t="shared" si="268"/>
        <v>NODO OCO11 (SOCORRO 111)</v>
      </c>
      <c r="K17202" t="s">
        <v>114</v>
      </c>
      <c r="L17202" t="s">
        <v>6261</v>
      </c>
      <c r="M17202" t="s">
        <v>3185</v>
      </c>
      <c r="N17202" t="s">
        <v>6262</v>
      </c>
    </row>
    <row r="17203" spans="1:16" x14ac:dyDescent="0.25">
      <c r="A17203" t="s">
        <v>56</v>
      </c>
      <c r="B17203" t="s">
        <v>646</v>
      </c>
      <c r="C17203">
        <v>45</v>
      </c>
      <c r="D17203">
        <v>45</v>
      </c>
      <c r="E17203">
        <v>45</v>
      </c>
      <c r="F17203">
        <v>148</v>
      </c>
      <c r="G17203">
        <v>0</v>
      </c>
      <c r="H17203">
        <v>44</v>
      </c>
      <c r="I17203">
        <v>1</v>
      </c>
      <c r="J17203" s="2" t="str">
        <f t="shared" si="268"/>
        <v>NODO OCO11 (SOCORRO 111)</v>
      </c>
      <c r="K17203" t="s">
        <v>114</v>
      </c>
      <c r="L17203" t="s">
        <v>6261</v>
      </c>
      <c r="M17203" t="s">
        <v>3185</v>
      </c>
      <c r="N17203" t="s">
        <v>6262</v>
      </c>
    </row>
    <row r="17204" spans="1:16" x14ac:dyDescent="0.25">
      <c r="A17204" t="s">
        <v>56</v>
      </c>
      <c r="B17204" t="s">
        <v>647</v>
      </c>
      <c r="C17204">
        <v>41</v>
      </c>
      <c r="D17204">
        <v>41</v>
      </c>
      <c r="E17204">
        <v>41</v>
      </c>
      <c r="F17204">
        <v>153</v>
      </c>
      <c r="G17204">
        <v>0</v>
      </c>
      <c r="H17204">
        <v>39</v>
      </c>
      <c r="I17204">
        <v>2</v>
      </c>
      <c r="J17204" s="2" t="str">
        <f t="shared" si="268"/>
        <v>NODO OCO11 (SOCORRO 111)</v>
      </c>
      <c r="K17204" t="s">
        <v>114</v>
      </c>
      <c r="L17204" t="s">
        <v>6261</v>
      </c>
      <c r="M17204" t="s">
        <v>3185</v>
      </c>
      <c r="N17204" t="s">
        <v>6262</v>
      </c>
    </row>
    <row r="17205" spans="1:16" x14ac:dyDescent="0.25">
      <c r="A17205" t="s">
        <v>56</v>
      </c>
      <c r="B17205" t="s">
        <v>648</v>
      </c>
      <c r="C17205">
        <v>34</v>
      </c>
      <c r="D17205">
        <v>34</v>
      </c>
      <c r="E17205">
        <v>34</v>
      </c>
      <c r="F17205">
        <v>141</v>
      </c>
      <c r="G17205">
        <v>0</v>
      </c>
      <c r="H17205">
        <v>31</v>
      </c>
      <c r="I17205">
        <v>3</v>
      </c>
      <c r="J17205" s="2" t="str">
        <f t="shared" si="268"/>
        <v>NODO BAB3 (CASA BLANCA 2 3)</v>
      </c>
      <c r="K17205" t="s">
        <v>114</v>
      </c>
      <c r="L17205" t="s">
        <v>6263</v>
      </c>
      <c r="M17205" t="s">
        <v>4785</v>
      </c>
      <c r="N17205" t="s">
        <v>5875</v>
      </c>
      <c r="O17205">
        <v>2</v>
      </c>
      <c r="P17205" t="s">
        <v>168</v>
      </c>
    </row>
    <row r="17206" spans="1:16" x14ac:dyDescent="0.25">
      <c r="A17206" t="s">
        <v>56</v>
      </c>
      <c r="B17206" t="s">
        <v>650</v>
      </c>
      <c r="C17206">
        <v>44</v>
      </c>
      <c r="D17206">
        <v>44</v>
      </c>
      <c r="E17206">
        <v>44</v>
      </c>
      <c r="F17206">
        <v>128</v>
      </c>
      <c r="G17206">
        <v>0</v>
      </c>
      <c r="H17206">
        <v>44</v>
      </c>
      <c r="I17206">
        <v>0</v>
      </c>
      <c r="J17206" s="2" t="str">
        <f t="shared" si="268"/>
        <v>NODO BAB3 (CASA BLANCA 2 3)</v>
      </c>
      <c r="K17206" t="s">
        <v>114</v>
      </c>
      <c r="L17206" t="s">
        <v>6263</v>
      </c>
      <c r="M17206" t="s">
        <v>4785</v>
      </c>
      <c r="N17206" t="s">
        <v>5875</v>
      </c>
      <c r="O17206">
        <v>2</v>
      </c>
      <c r="P17206" t="s">
        <v>168</v>
      </c>
    </row>
    <row r="17207" spans="1:16" x14ac:dyDescent="0.25">
      <c r="A17207" t="s">
        <v>56</v>
      </c>
      <c r="B17207" t="s">
        <v>651</v>
      </c>
      <c r="C17207">
        <v>57</v>
      </c>
      <c r="D17207">
        <v>57</v>
      </c>
      <c r="E17207">
        <v>57</v>
      </c>
      <c r="F17207">
        <v>116</v>
      </c>
      <c r="G17207">
        <v>0</v>
      </c>
      <c r="H17207">
        <v>56</v>
      </c>
      <c r="I17207">
        <v>1</v>
      </c>
      <c r="J17207" s="2" t="str">
        <f t="shared" si="268"/>
        <v>NODO BAB3 (CASA BLANCA 2 3)</v>
      </c>
      <c r="K17207" t="s">
        <v>114</v>
      </c>
      <c r="L17207" t="s">
        <v>6263</v>
      </c>
      <c r="M17207" t="s">
        <v>4785</v>
      </c>
      <c r="N17207" t="s">
        <v>5875</v>
      </c>
      <c r="O17207">
        <v>2</v>
      </c>
      <c r="P17207" t="s">
        <v>168</v>
      </c>
    </row>
    <row r="17208" spans="1:16" x14ac:dyDescent="0.25">
      <c r="A17208" t="s">
        <v>56</v>
      </c>
      <c r="B17208" t="s">
        <v>652</v>
      </c>
      <c r="C17208">
        <v>48</v>
      </c>
      <c r="D17208">
        <v>48</v>
      </c>
      <c r="E17208">
        <v>48</v>
      </c>
      <c r="F17208">
        <v>130</v>
      </c>
      <c r="G17208">
        <v>0</v>
      </c>
      <c r="H17208">
        <v>42</v>
      </c>
      <c r="I17208">
        <v>6</v>
      </c>
      <c r="J17208" s="2" t="str">
        <f t="shared" si="268"/>
        <v>NODO BAB3 (CASA BLANCA 2 3)</v>
      </c>
      <c r="K17208" t="s">
        <v>114</v>
      </c>
      <c r="L17208" t="s">
        <v>6263</v>
      </c>
      <c r="M17208" t="s">
        <v>4785</v>
      </c>
      <c r="N17208" t="s">
        <v>5875</v>
      </c>
      <c r="O17208">
        <v>2</v>
      </c>
      <c r="P17208" t="s">
        <v>168</v>
      </c>
    </row>
    <row r="17209" spans="1:16" x14ac:dyDescent="0.25">
      <c r="A17209" t="s">
        <v>57</v>
      </c>
      <c r="B17209" t="s">
        <v>101</v>
      </c>
      <c r="C17209" t="s">
        <v>102</v>
      </c>
      <c r="D17209" t="s">
        <v>103</v>
      </c>
      <c r="E17209" t="s">
        <v>104</v>
      </c>
      <c r="F17209" t="s">
        <v>105</v>
      </c>
      <c r="G17209" t="s">
        <v>106</v>
      </c>
      <c r="H17209" t="s">
        <v>107</v>
      </c>
      <c r="I17209" t="s">
        <v>108</v>
      </c>
      <c r="J17209" s="2" t="str">
        <f t="shared" si="268"/>
        <v>Channel</v>
      </c>
      <c r="K17209" t="s">
        <v>109</v>
      </c>
    </row>
    <row r="17210" spans="1:16" x14ac:dyDescent="0.25">
      <c r="A17210" t="s">
        <v>57</v>
      </c>
      <c r="B17210" t="s">
        <v>110</v>
      </c>
      <c r="C17210" t="s">
        <v>111</v>
      </c>
      <c r="D17210" t="s">
        <v>111</v>
      </c>
      <c r="E17210" t="s">
        <v>111</v>
      </c>
      <c r="F17210" t="s">
        <v>111</v>
      </c>
      <c r="G17210" t="s">
        <v>111</v>
      </c>
      <c r="H17210" t="s">
        <v>111</v>
      </c>
      <c r="I17210" t="s">
        <v>111</v>
      </c>
      <c r="J17210" s="2" t="str">
        <f t="shared" si="268"/>
        <v>Description</v>
      </c>
      <c r="K17210" t="s">
        <v>112</v>
      </c>
    </row>
    <row r="17211" spans="1:16" x14ac:dyDescent="0.25">
      <c r="A17211" t="s">
        <v>57</v>
      </c>
      <c r="B17211" t="s">
        <v>113</v>
      </c>
      <c r="C17211">
        <v>111</v>
      </c>
      <c r="D17211">
        <v>111</v>
      </c>
      <c r="E17211">
        <v>111</v>
      </c>
      <c r="F17211">
        <v>217</v>
      </c>
      <c r="G17211">
        <v>0</v>
      </c>
      <c r="H17211">
        <v>96</v>
      </c>
      <c r="I17211">
        <v>15</v>
      </c>
      <c r="J17211" s="2" t="str">
        <f t="shared" si="268"/>
        <v>NODO LGU1 (LA GUACA 1)</v>
      </c>
      <c r="K17211" t="s">
        <v>114</v>
      </c>
      <c r="L17211" t="s">
        <v>6264</v>
      </c>
      <c r="M17211" t="s">
        <v>214</v>
      </c>
      <c r="N17211" t="s">
        <v>5956</v>
      </c>
      <c r="O17211" t="s">
        <v>145</v>
      </c>
    </row>
    <row r="17212" spans="1:16" x14ac:dyDescent="0.25">
      <c r="A17212" t="s">
        <v>57</v>
      </c>
      <c r="B17212" t="s">
        <v>119</v>
      </c>
      <c r="C17212">
        <v>106</v>
      </c>
      <c r="D17212">
        <v>105</v>
      </c>
      <c r="E17212">
        <v>105</v>
      </c>
      <c r="F17212">
        <v>210</v>
      </c>
      <c r="G17212">
        <v>1</v>
      </c>
      <c r="H17212">
        <v>98</v>
      </c>
      <c r="I17212">
        <v>7</v>
      </c>
      <c r="J17212" s="2" t="str">
        <f t="shared" si="268"/>
        <v>NODO LGU1 (LA GUACA 1)</v>
      </c>
      <c r="K17212" t="s">
        <v>114</v>
      </c>
      <c r="L17212" t="s">
        <v>6264</v>
      </c>
      <c r="M17212" t="s">
        <v>214</v>
      </c>
      <c r="N17212" t="s">
        <v>5956</v>
      </c>
      <c r="O17212" t="s">
        <v>145</v>
      </c>
    </row>
    <row r="17213" spans="1:16" x14ac:dyDescent="0.25">
      <c r="A17213" t="s">
        <v>57</v>
      </c>
      <c r="B17213" t="s">
        <v>120</v>
      </c>
      <c r="C17213">
        <v>137</v>
      </c>
      <c r="D17213">
        <v>136</v>
      </c>
      <c r="E17213">
        <v>136</v>
      </c>
      <c r="F17213">
        <v>186</v>
      </c>
      <c r="G17213">
        <v>1</v>
      </c>
      <c r="H17213">
        <v>122</v>
      </c>
      <c r="I17213">
        <v>14</v>
      </c>
      <c r="J17213" s="2" t="str">
        <f t="shared" si="268"/>
        <v>NODO LGU1 (LA GUACA 1)</v>
      </c>
      <c r="K17213" t="s">
        <v>114</v>
      </c>
      <c r="L17213" t="s">
        <v>6264</v>
      </c>
      <c r="M17213" t="s">
        <v>214</v>
      </c>
      <c r="N17213" t="s">
        <v>5956</v>
      </c>
      <c r="O17213" t="s">
        <v>145</v>
      </c>
    </row>
    <row r="17214" spans="1:16" x14ac:dyDescent="0.25">
      <c r="A17214" t="s">
        <v>57</v>
      </c>
      <c r="B17214" t="s">
        <v>122</v>
      </c>
      <c r="C17214">
        <v>35</v>
      </c>
      <c r="D17214">
        <v>35</v>
      </c>
      <c r="E17214">
        <v>35</v>
      </c>
      <c r="F17214">
        <v>65</v>
      </c>
      <c r="G17214">
        <v>0</v>
      </c>
      <c r="H17214">
        <v>32</v>
      </c>
      <c r="I17214">
        <v>3</v>
      </c>
      <c r="J17214" s="2" t="str">
        <f t="shared" si="268"/>
        <v>NODO URR4D (AURORA ESTADIO 4D)</v>
      </c>
      <c r="K17214" t="s">
        <v>114</v>
      </c>
      <c r="L17214" t="s">
        <v>6265</v>
      </c>
      <c r="M17214" t="s">
        <v>6111</v>
      </c>
      <c r="N17214" t="s">
        <v>6266</v>
      </c>
      <c r="O17214" t="s">
        <v>272</v>
      </c>
    </row>
    <row r="17215" spans="1:16" x14ac:dyDescent="0.25">
      <c r="A17215" t="s">
        <v>57</v>
      </c>
      <c r="B17215" t="s">
        <v>126</v>
      </c>
      <c r="C17215">
        <v>47</v>
      </c>
      <c r="D17215">
        <v>46</v>
      </c>
      <c r="E17215">
        <v>46</v>
      </c>
      <c r="F17215">
        <v>54</v>
      </c>
      <c r="G17215">
        <v>1</v>
      </c>
      <c r="H17215">
        <v>43</v>
      </c>
      <c r="I17215">
        <v>3</v>
      </c>
      <c r="J17215" s="2" t="str">
        <f t="shared" si="268"/>
        <v>NODO URR4D (AURORA ESTADIO 4D)</v>
      </c>
      <c r="K17215" t="s">
        <v>114</v>
      </c>
      <c r="L17215" t="s">
        <v>6265</v>
      </c>
      <c r="M17215" t="s">
        <v>6111</v>
      </c>
      <c r="N17215" t="s">
        <v>6266</v>
      </c>
      <c r="O17215" t="s">
        <v>272</v>
      </c>
    </row>
    <row r="17216" spans="1:16" x14ac:dyDescent="0.25">
      <c r="A17216" t="s">
        <v>57</v>
      </c>
      <c r="B17216" t="s">
        <v>127</v>
      </c>
      <c r="C17216">
        <v>24</v>
      </c>
      <c r="D17216">
        <v>24</v>
      </c>
      <c r="E17216">
        <v>24</v>
      </c>
      <c r="F17216">
        <v>74</v>
      </c>
      <c r="G17216">
        <v>0</v>
      </c>
      <c r="H17216">
        <v>22</v>
      </c>
      <c r="I17216">
        <v>2</v>
      </c>
      <c r="J17216" s="2" t="str">
        <f t="shared" si="268"/>
        <v>NODO URR4D (AURORA ESTADIO 4D)</v>
      </c>
      <c r="K17216" t="s">
        <v>114</v>
      </c>
      <c r="L17216" t="s">
        <v>6265</v>
      </c>
      <c r="M17216" t="s">
        <v>6111</v>
      </c>
      <c r="N17216" t="s">
        <v>6266</v>
      </c>
      <c r="O17216" t="s">
        <v>272</v>
      </c>
    </row>
    <row r="17217" spans="1:16" x14ac:dyDescent="0.25">
      <c r="A17217" t="s">
        <v>57</v>
      </c>
      <c r="B17217" t="s">
        <v>129</v>
      </c>
      <c r="C17217">
        <v>93</v>
      </c>
      <c r="D17217">
        <v>93</v>
      </c>
      <c r="E17217">
        <v>93</v>
      </c>
      <c r="F17217">
        <v>262</v>
      </c>
      <c r="G17217">
        <v>0</v>
      </c>
      <c r="H17217">
        <v>88</v>
      </c>
      <c r="I17217">
        <v>5</v>
      </c>
      <c r="J17217" s="2" t="str">
        <f t="shared" si="268"/>
        <v>NODO B2F (BOSA SANTA FE 2)</v>
      </c>
      <c r="K17217" t="s">
        <v>114</v>
      </c>
      <c r="L17217" t="s">
        <v>6267</v>
      </c>
      <c r="M17217" t="s">
        <v>1147</v>
      </c>
      <c r="N17217" t="s">
        <v>1193</v>
      </c>
      <c r="O17217" t="s">
        <v>810</v>
      </c>
      <c r="P17217" t="s">
        <v>118</v>
      </c>
    </row>
    <row r="17218" spans="1:16" x14ac:dyDescent="0.25">
      <c r="A17218" t="s">
        <v>57</v>
      </c>
      <c r="B17218" t="s">
        <v>132</v>
      </c>
      <c r="C17218">
        <v>128</v>
      </c>
      <c r="D17218">
        <v>128</v>
      </c>
      <c r="E17218">
        <v>128</v>
      </c>
      <c r="F17218">
        <v>222</v>
      </c>
      <c r="G17218">
        <v>0</v>
      </c>
      <c r="H17218">
        <v>127</v>
      </c>
      <c r="I17218">
        <v>1</v>
      </c>
      <c r="J17218" s="2" t="str">
        <f t="shared" si="268"/>
        <v>NODO B2F (BOSA SANTA FE 2)</v>
      </c>
      <c r="K17218" t="s">
        <v>114</v>
      </c>
      <c r="L17218" t="s">
        <v>6267</v>
      </c>
      <c r="M17218" t="s">
        <v>1147</v>
      </c>
      <c r="N17218" t="s">
        <v>1193</v>
      </c>
      <c r="O17218" t="s">
        <v>810</v>
      </c>
      <c r="P17218" t="s">
        <v>118</v>
      </c>
    </row>
    <row r="17219" spans="1:16" x14ac:dyDescent="0.25">
      <c r="A17219" t="s">
        <v>57</v>
      </c>
      <c r="B17219" t="s">
        <v>133</v>
      </c>
      <c r="C17219">
        <v>143</v>
      </c>
      <c r="D17219">
        <v>141</v>
      </c>
      <c r="E17219">
        <v>141</v>
      </c>
      <c r="F17219">
        <v>214</v>
      </c>
      <c r="G17219">
        <v>2</v>
      </c>
      <c r="H17219">
        <v>136</v>
      </c>
      <c r="I17219">
        <v>5</v>
      </c>
      <c r="J17219" s="2" t="str">
        <f t="shared" si="268"/>
        <v>NODO B2F (BOSA SANTA FE 2)</v>
      </c>
      <c r="K17219" t="s">
        <v>114</v>
      </c>
      <c r="L17219" t="s">
        <v>6267</v>
      </c>
      <c r="M17219" t="s">
        <v>1147</v>
      </c>
      <c r="N17219" t="s">
        <v>1193</v>
      </c>
      <c r="O17219" t="s">
        <v>810</v>
      </c>
      <c r="P17219" t="s">
        <v>118</v>
      </c>
    </row>
    <row r="17220" spans="1:16" x14ac:dyDescent="0.25">
      <c r="A17220" t="s">
        <v>57</v>
      </c>
      <c r="B17220" t="s">
        <v>135</v>
      </c>
      <c r="C17220">
        <v>100</v>
      </c>
      <c r="D17220">
        <v>99</v>
      </c>
      <c r="E17220">
        <v>99</v>
      </c>
      <c r="F17220">
        <v>163</v>
      </c>
      <c r="G17220">
        <v>1</v>
      </c>
      <c r="H17220">
        <v>91</v>
      </c>
      <c r="I17220">
        <v>8</v>
      </c>
      <c r="J17220" s="2" t="str">
        <f t="shared" ref="J17220:J17283" si="269">TRIM(CONCATENATE(K17220," ",L17220," ",M17220," ",N17220," ",O17220," ",P17220," ",Q17220," ",R17220," ",S17220," ",T17220," ",U17220," ",V17220," ",W17220))</f>
        <v>NODO MA11 (MUNDO AVENTURA 1)</v>
      </c>
      <c r="K17220" t="s">
        <v>114</v>
      </c>
      <c r="L17220" t="s">
        <v>6268</v>
      </c>
      <c r="M17220" t="s">
        <v>5784</v>
      </c>
      <c r="N17220" t="s">
        <v>5785</v>
      </c>
      <c r="O17220" t="s">
        <v>145</v>
      </c>
    </row>
    <row r="17221" spans="1:16" x14ac:dyDescent="0.25">
      <c r="A17221" t="s">
        <v>57</v>
      </c>
      <c r="B17221" t="s">
        <v>139</v>
      </c>
      <c r="C17221">
        <v>79</v>
      </c>
      <c r="D17221">
        <v>79</v>
      </c>
      <c r="E17221">
        <v>79</v>
      </c>
      <c r="F17221">
        <v>184</v>
      </c>
      <c r="G17221">
        <v>0</v>
      </c>
      <c r="H17221">
        <v>73</v>
      </c>
      <c r="I17221">
        <v>6</v>
      </c>
      <c r="J17221" s="2" t="str">
        <f t="shared" si="269"/>
        <v>NODO MA11 (MUNDO AVENTURA 1)</v>
      </c>
      <c r="K17221" t="s">
        <v>114</v>
      </c>
      <c r="L17221" t="s">
        <v>6268</v>
      </c>
      <c r="M17221" t="s">
        <v>5784</v>
      </c>
      <c r="N17221" t="s">
        <v>5785</v>
      </c>
      <c r="O17221" t="s">
        <v>145</v>
      </c>
    </row>
    <row r="17222" spans="1:16" x14ac:dyDescent="0.25">
      <c r="A17222" t="s">
        <v>57</v>
      </c>
      <c r="B17222" t="s">
        <v>140</v>
      </c>
      <c r="C17222">
        <v>104</v>
      </c>
      <c r="D17222">
        <v>104</v>
      </c>
      <c r="E17222">
        <v>104</v>
      </c>
      <c r="F17222">
        <v>161</v>
      </c>
      <c r="G17222">
        <v>0</v>
      </c>
      <c r="H17222">
        <v>94</v>
      </c>
      <c r="I17222">
        <v>10</v>
      </c>
      <c r="J17222" s="2" t="str">
        <f t="shared" si="269"/>
        <v>NODO MA11 (MUNDO AVENTURA 1)</v>
      </c>
      <c r="K17222" t="s">
        <v>114</v>
      </c>
      <c r="L17222" t="s">
        <v>6268</v>
      </c>
      <c r="M17222" t="s">
        <v>5784</v>
      </c>
      <c r="N17222" t="s">
        <v>5785</v>
      </c>
      <c r="O17222" t="s">
        <v>145</v>
      </c>
    </row>
    <row r="17223" spans="1:16" x14ac:dyDescent="0.25">
      <c r="A17223" t="s">
        <v>57</v>
      </c>
      <c r="B17223" t="s">
        <v>142</v>
      </c>
      <c r="C17223">
        <v>98</v>
      </c>
      <c r="D17223">
        <v>98</v>
      </c>
      <c r="E17223">
        <v>98</v>
      </c>
      <c r="F17223">
        <v>237</v>
      </c>
      <c r="G17223">
        <v>0</v>
      </c>
      <c r="H17223">
        <v>96</v>
      </c>
      <c r="I17223">
        <v>2</v>
      </c>
      <c r="J17223" s="2" t="str">
        <f t="shared" si="269"/>
        <v>NODO TNO (BOSA ANTONIA SANTOS 1)</v>
      </c>
      <c r="K17223" t="s">
        <v>114</v>
      </c>
      <c r="L17223" t="s">
        <v>6269</v>
      </c>
      <c r="M17223" t="s">
        <v>1147</v>
      </c>
      <c r="N17223" t="s">
        <v>6270</v>
      </c>
      <c r="O17223" t="s">
        <v>834</v>
      </c>
      <c r="P17223" t="s">
        <v>145</v>
      </c>
    </row>
    <row r="17224" spans="1:16" x14ac:dyDescent="0.25">
      <c r="A17224" t="s">
        <v>57</v>
      </c>
      <c r="B17224" t="s">
        <v>146</v>
      </c>
      <c r="C17224">
        <v>119</v>
      </c>
      <c r="D17224">
        <v>118</v>
      </c>
      <c r="E17224">
        <v>118</v>
      </c>
      <c r="F17224">
        <v>219</v>
      </c>
      <c r="G17224">
        <v>1</v>
      </c>
      <c r="H17224">
        <v>114</v>
      </c>
      <c r="I17224">
        <v>4</v>
      </c>
      <c r="J17224" s="2" t="str">
        <f t="shared" si="269"/>
        <v>NODO TNO (BOSA ANTONIA SANTOS 1)</v>
      </c>
      <c r="K17224" t="s">
        <v>114</v>
      </c>
      <c r="L17224" t="s">
        <v>6269</v>
      </c>
      <c r="M17224" t="s">
        <v>1147</v>
      </c>
      <c r="N17224" t="s">
        <v>6270</v>
      </c>
      <c r="O17224" t="s">
        <v>834</v>
      </c>
      <c r="P17224" t="s">
        <v>145</v>
      </c>
    </row>
    <row r="17225" spans="1:16" x14ac:dyDescent="0.25">
      <c r="A17225" t="s">
        <v>57</v>
      </c>
      <c r="B17225" t="s">
        <v>147</v>
      </c>
      <c r="C17225">
        <v>128</v>
      </c>
      <c r="D17225">
        <v>126</v>
      </c>
      <c r="E17225">
        <v>126</v>
      </c>
      <c r="F17225">
        <v>206</v>
      </c>
      <c r="G17225">
        <v>2</v>
      </c>
      <c r="H17225">
        <v>123</v>
      </c>
      <c r="I17225">
        <v>3</v>
      </c>
      <c r="J17225" s="2" t="str">
        <f t="shared" si="269"/>
        <v>NODO TNO (BOSA ANTONIA SANTOS 1)</v>
      </c>
      <c r="K17225" t="s">
        <v>114</v>
      </c>
      <c r="L17225" t="s">
        <v>6269</v>
      </c>
      <c r="M17225" t="s">
        <v>1147</v>
      </c>
      <c r="N17225" t="s">
        <v>6270</v>
      </c>
      <c r="O17225" t="s">
        <v>834</v>
      </c>
      <c r="P17225" t="s">
        <v>145</v>
      </c>
    </row>
    <row r="17226" spans="1:16" x14ac:dyDescent="0.25">
      <c r="A17226" t="s">
        <v>57</v>
      </c>
      <c r="B17226" t="s">
        <v>149</v>
      </c>
      <c r="C17226">
        <v>77</v>
      </c>
      <c r="D17226">
        <v>76</v>
      </c>
      <c r="E17226">
        <v>76</v>
      </c>
      <c r="F17226">
        <v>166</v>
      </c>
      <c r="G17226">
        <v>1</v>
      </c>
      <c r="H17226">
        <v>72</v>
      </c>
      <c r="I17226">
        <v>4</v>
      </c>
      <c r="J17226" s="2" t="str">
        <f t="shared" si="269"/>
        <v>NODO B3R (BOSA CENTRO 3)</v>
      </c>
      <c r="K17226" t="s">
        <v>114</v>
      </c>
      <c r="L17226" t="s">
        <v>6271</v>
      </c>
      <c r="M17226" t="s">
        <v>1147</v>
      </c>
      <c r="N17226" t="s">
        <v>4512</v>
      </c>
      <c r="O17226" t="s">
        <v>168</v>
      </c>
    </row>
    <row r="17227" spans="1:16" x14ac:dyDescent="0.25">
      <c r="A17227" t="s">
        <v>57</v>
      </c>
      <c r="B17227" t="s">
        <v>151</v>
      </c>
      <c r="C17227">
        <v>109</v>
      </c>
      <c r="D17227">
        <v>108</v>
      </c>
      <c r="E17227">
        <v>108</v>
      </c>
      <c r="F17227">
        <v>126</v>
      </c>
      <c r="G17227">
        <v>1</v>
      </c>
      <c r="H17227">
        <v>107</v>
      </c>
      <c r="I17227">
        <v>1</v>
      </c>
      <c r="J17227" s="2" t="str">
        <f t="shared" si="269"/>
        <v>NODO B3R (BOSA CENTRO 3)</v>
      </c>
      <c r="K17227" t="s">
        <v>114</v>
      </c>
      <c r="L17227" t="s">
        <v>6271</v>
      </c>
      <c r="M17227" t="s">
        <v>1147</v>
      </c>
      <c r="N17227" t="s">
        <v>4512</v>
      </c>
      <c r="O17227" t="s">
        <v>168</v>
      </c>
    </row>
    <row r="17228" spans="1:16" x14ac:dyDescent="0.25">
      <c r="A17228" t="s">
        <v>57</v>
      </c>
      <c r="B17228" t="s">
        <v>152</v>
      </c>
      <c r="C17228">
        <v>65</v>
      </c>
      <c r="D17228">
        <v>65</v>
      </c>
      <c r="E17228">
        <v>65</v>
      </c>
      <c r="F17228">
        <v>178</v>
      </c>
      <c r="G17228">
        <v>0</v>
      </c>
      <c r="H17228">
        <v>62</v>
      </c>
      <c r="I17228">
        <v>3</v>
      </c>
      <c r="J17228" s="2" t="str">
        <f t="shared" si="269"/>
        <v>NODO B3R (BOSA CENTRO 3)</v>
      </c>
      <c r="K17228" t="s">
        <v>114</v>
      </c>
      <c r="L17228" t="s">
        <v>6271</v>
      </c>
      <c r="M17228" t="s">
        <v>1147</v>
      </c>
      <c r="N17228" t="s">
        <v>4512</v>
      </c>
      <c r="O17228" t="s">
        <v>168</v>
      </c>
    </row>
    <row r="17229" spans="1:16" x14ac:dyDescent="0.25">
      <c r="A17229" t="s">
        <v>57</v>
      </c>
      <c r="B17229" t="s">
        <v>702</v>
      </c>
      <c r="C17229">
        <v>95</v>
      </c>
      <c r="D17229">
        <v>94</v>
      </c>
      <c r="E17229">
        <v>93</v>
      </c>
      <c r="F17229">
        <v>203</v>
      </c>
      <c r="G17229">
        <v>1</v>
      </c>
      <c r="H17229">
        <v>88</v>
      </c>
      <c r="I17229">
        <v>6</v>
      </c>
      <c r="J17229" s="2" t="str">
        <f t="shared" si="269"/>
        <v>NODO UCS (USME CHICO SUR)</v>
      </c>
      <c r="K17229" t="s">
        <v>114</v>
      </c>
      <c r="L17229" t="s">
        <v>6272</v>
      </c>
      <c r="M17229" t="s">
        <v>6145</v>
      </c>
      <c r="N17229" t="s">
        <v>6273</v>
      </c>
      <c r="O17229" t="s">
        <v>3207</v>
      </c>
    </row>
    <row r="17230" spans="1:16" x14ac:dyDescent="0.25">
      <c r="A17230" t="s">
        <v>57</v>
      </c>
      <c r="B17230" t="s">
        <v>154</v>
      </c>
      <c r="C17230">
        <v>108</v>
      </c>
      <c r="D17230">
        <v>108</v>
      </c>
      <c r="E17230">
        <v>108</v>
      </c>
      <c r="F17230">
        <v>185</v>
      </c>
      <c r="G17230">
        <v>0</v>
      </c>
      <c r="H17230">
        <v>108</v>
      </c>
      <c r="I17230">
        <v>0</v>
      </c>
      <c r="J17230" s="2" t="str">
        <f t="shared" si="269"/>
        <v>NODO UCS (USME CHICO SUR)</v>
      </c>
      <c r="K17230" t="s">
        <v>114</v>
      </c>
      <c r="L17230" t="s">
        <v>6272</v>
      </c>
      <c r="M17230" t="s">
        <v>6145</v>
      </c>
      <c r="N17230" t="s">
        <v>6273</v>
      </c>
      <c r="O17230" t="s">
        <v>3207</v>
      </c>
    </row>
    <row r="17231" spans="1:16" x14ac:dyDescent="0.25">
      <c r="A17231" t="s">
        <v>57</v>
      </c>
      <c r="B17231" t="s">
        <v>158</v>
      </c>
      <c r="C17231">
        <v>101</v>
      </c>
      <c r="D17231">
        <v>101</v>
      </c>
      <c r="E17231">
        <v>101</v>
      </c>
      <c r="F17231">
        <v>194</v>
      </c>
      <c r="G17231">
        <v>0</v>
      </c>
      <c r="H17231">
        <v>98</v>
      </c>
      <c r="I17231">
        <v>3</v>
      </c>
      <c r="J17231" s="2" t="str">
        <f t="shared" si="269"/>
        <v>NODO UCS (USME CHICO SUR)</v>
      </c>
      <c r="K17231" t="s">
        <v>114</v>
      </c>
      <c r="L17231" t="s">
        <v>6272</v>
      </c>
      <c r="M17231" t="s">
        <v>6145</v>
      </c>
      <c r="N17231" t="s">
        <v>6273</v>
      </c>
      <c r="O17231" t="s">
        <v>3207</v>
      </c>
    </row>
    <row r="17232" spans="1:16" x14ac:dyDescent="0.25">
      <c r="A17232" t="s">
        <v>57</v>
      </c>
      <c r="B17232" t="s">
        <v>159</v>
      </c>
      <c r="C17232">
        <v>63</v>
      </c>
      <c r="D17232">
        <v>63</v>
      </c>
      <c r="E17232">
        <v>63</v>
      </c>
      <c r="F17232">
        <v>182</v>
      </c>
      <c r="G17232">
        <v>0</v>
      </c>
      <c r="H17232">
        <v>59</v>
      </c>
      <c r="I17232">
        <v>4</v>
      </c>
      <c r="J17232" s="2" t="str">
        <f t="shared" si="269"/>
        <v>NODO B2R (BOSA CENTRO 2)</v>
      </c>
      <c r="K17232" t="s">
        <v>114</v>
      </c>
      <c r="L17232" t="s">
        <v>6274</v>
      </c>
      <c r="M17232" t="s">
        <v>1147</v>
      </c>
      <c r="N17232" t="s">
        <v>4512</v>
      </c>
      <c r="O17232" t="s">
        <v>118</v>
      </c>
    </row>
    <row r="17233" spans="1:15" x14ac:dyDescent="0.25">
      <c r="A17233" t="s">
        <v>57</v>
      </c>
      <c r="B17233" t="s">
        <v>163</v>
      </c>
      <c r="C17233">
        <v>116</v>
      </c>
      <c r="D17233">
        <v>115</v>
      </c>
      <c r="E17233">
        <v>115</v>
      </c>
      <c r="F17233">
        <v>127</v>
      </c>
      <c r="G17233">
        <v>1</v>
      </c>
      <c r="H17233">
        <v>115</v>
      </c>
      <c r="I17233">
        <v>0</v>
      </c>
      <c r="J17233" s="2" t="str">
        <f t="shared" si="269"/>
        <v>NODO B2R (BOSA CENTRO 2)</v>
      </c>
      <c r="K17233" t="s">
        <v>114</v>
      </c>
      <c r="L17233" t="s">
        <v>6274</v>
      </c>
      <c r="M17233" t="s">
        <v>1147</v>
      </c>
      <c r="N17233" t="s">
        <v>4512</v>
      </c>
      <c r="O17233" t="s">
        <v>118</v>
      </c>
    </row>
    <row r="17234" spans="1:15" x14ac:dyDescent="0.25">
      <c r="A17234" t="s">
        <v>57</v>
      </c>
      <c r="B17234" t="s">
        <v>164</v>
      </c>
      <c r="C17234">
        <v>72</v>
      </c>
      <c r="D17234">
        <v>70</v>
      </c>
      <c r="E17234">
        <v>70</v>
      </c>
      <c r="F17234">
        <v>172</v>
      </c>
      <c r="G17234">
        <v>2</v>
      </c>
      <c r="H17234">
        <v>69</v>
      </c>
      <c r="I17234">
        <v>1</v>
      </c>
      <c r="J17234" s="2" t="str">
        <f t="shared" si="269"/>
        <v>NODO B2R (BOSA CENTRO 2)</v>
      </c>
      <c r="K17234" t="s">
        <v>114</v>
      </c>
      <c r="L17234" t="s">
        <v>6274</v>
      </c>
      <c r="M17234" t="s">
        <v>1147</v>
      </c>
      <c r="N17234" t="s">
        <v>4512</v>
      </c>
      <c r="O17234" t="s">
        <v>118</v>
      </c>
    </row>
    <row r="17235" spans="1:15" x14ac:dyDescent="0.25">
      <c r="A17235" t="s">
        <v>57</v>
      </c>
      <c r="B17235" t="s">
        <v>166</v>
      </c>
      <c r="C17235">
        <v>61</v>
      </c>
      <c r="D17235">
        <v>60</v>
      </c>
      <c r="E17235">
        <v>60</v>
      </c>
      <c r="F17235">
        <v>147</v>
      </c>
      <c r="G17235">
        <v>1</v>
      </c>
      <c r="H17235">
        <v>56</v>
      </c>
      <c r="I17235">
        <v>4</v>
      </c>
      <c r="J17235" s="2" t="str">
        <f t="shared" si="269"/>
        <v>NODO YG2 (GRAN YOMASA 2)</v>
      </c>
      <c r="K17235" t="s">
        <v>114</v>
      </c>
      <c r="L17235" t="s">
        <v>6275</v>
      </c>
      <c r="M17235" t="s">
        <v>1208</v>
      </c>
      <c r="N17235" t="s">
        <v>6276</v>
      </c>
      <c r="O17235" t="s">
        <v>118</v>
      </c>
    </row>
    <row r="17236" spans="1:15" x14ac:dyDescent="0.25">
      <c r="A17236" t="s">
        <v>57</v>
      </c>
      <c r="B17236" t="s">
        <v>169</v>
      </c>
      <c r="C17236">
        <v>90</v>
      </c>
      <c r="D17236">
        <v>89</v>
      </c>
      <c r="E17236">
        <v>89</v>
      </c>
      <c r="F17236">
        <v>121</v>
      </c>
      <c r="G17236">
        <v>1</v>
      </c>
      <c r="H17236">
        <v>86</v>
      </c>
      <c r="I17236">
        <v>3</v>
      </c>
      <c r="J17236" s="2" t="str">
        <f t="shared" si="269"/>
        <v>NODO YG2 (GRAN YOMASA 2)</v>
      </c>
      <c r="K17236" t="s">
        <v>114</v>
      </c>
      <c r="L17236" t="s">
        <v>6275</v>
      </c>
      <c r="M17236" t="s">
        <v>1208</v>
      </c>
      <c r="N17236" t="s">
        <v>6276</v>
      </c>
      <c r="O17236" t="s">
        <v>118</v>
      </c>
    </row>
    <row r="17237" spans="1:15" x14ac:dyDescent="0.25">
      <c r="A17237" t="s">
        <v>57</v>
      </c>
      <c r="B17237" t="s">
        <v>170</v>
      </c>
      <c r="C17237">
        <v>77</v>
      </c>
      <c r="D17237">
        <v>76</v>
      </c>
      <c r="E17237">
        <v>76</v>
      </c>
      <c r="F17237">
        <v>132</v>
      </c>
      <c r="G17237">
        <v>1</v>
      </c>
      <c r="H17237">
        <v>71</v>
      </c>
      <c r="I17237">
        <v>5</v>
      </c>
      <c r="J17237" s="2" t="str">
        <f t="shared" si="269"/>
        <v>NODO YG2 (GRAN YOMASA 2)</v>
      </c>
      <c r="K17237" t="s">
        <v>114</v>
      </c>
      <c r="L17237" t="s">
        <v>6275</v>
      </c>
      <c r="M17237" t="s">
        <v>1208</v>
      </c>
      <c r="N17237" t="s">
        <v>6276</v>
      </c>
      <c r="O17237" t="s">
        <v>118</v>
      </c>
    </row>
    <row r="17238" spans="1:15" x14ac:dyDescent="0.25">
      <c r="A17238" t="s">
        <v>57</v>
      </c>
      <c r="B17238" t="s">
        <v>172</v>
      </c>
      <c r="C17238">
        <v>84</v>
      </c>
      <c r="D17238">
        <v>82</v>
      </c>
      <c r="E17238">
        <v>82</v>
      </c>
      <c r="F17238">
        <v>174</v>
      </c>
      <c r="G17238">
        <v>2</v>
      </c>
      <c r="H17238">
        <v>79</v>
      </c>
      <c r="I17238">
        <v>3</v>
      </c>
      <c r="J17238" s="2" t="str">
        <f t="shared" si="269"/>
        <v>NODO YG3 (GRAN YOMASA 3)</v>
      </c>
      <c r="K17238" t="s">
        <v>114</v>
      </c>
      <c r="L17238" t="s">
        <v>6277</v>
      </c>
      <c r="M17238" t="s">
        <v>1208</v>
      </c>
      <c r="N17238" t="s">
        <v>6276</v>
      </c>
      <c r="O17238" t="s">
        <v>168</v>
      </c>
    </row>
    <row r="17239" spans="1:15" x14ac:dyDescent="0.25">
      <c r="A17239" t="s">
        <v>57</v>
      </c>
      <c r="B17239" t="s">
        <v>175</v>
      </c>
      <c r="C17239">
        <v>101</v>
      </c>
      <c r="D17239">
        <v>101</v>
      </c>
      <c r="E17239">
        <v>101</v>
      </c>
      <c r="F17239">
        <v>157</v>
      </c>
      <c r="G17239">
        <v>0</v>
      </c>
      <c r="H17239">
        <v>98</v>
      </c>
      <c r="I17239">
        <v>3</v>
      </c>
      <c r="J17239" s="2" t="str">
        <f t="shared" si="269"/>
        <v>NODO YG3 (GRAN YOMASA 3)</v>
      </c>
      <c r="K17239" t="s">
        <v>114</v>
      </c>
      <c r="L17239" t="s">
        <v>6277</v>
      </c>
      <c r="M17239" t="s">
        <v>1208</v>
      </c>
      <c r="N17239" t="s">
        <v>6276</v>
      </c>
      <c r="O17239" t="s">
        <v>168</v>
      </c>
    </row>
    <row r="17240" spans="1:15" x14ac:dyDescent="0.25">
      <c r="A17240" t="s">
        <v>57</v>
      </c>
      <c r="B17240" t="s">
        <v>176</v>
      </c>
      <c r="C17240">
        <v>84</v>
      </c>
      <c r="D17240">
        <v>84</v>
      </c>
      <c r="E17240">
        <v>84</v>
      </c>
      <c r="F17240">
        <v>176</v>
      </c>
      <c r="G17240">
        <v>0</v>
      </c>
      <c r="H17240">
        <v>79</v>
      </c>
      <c r="I17240">
        <v>5</v>
      </c>
      <c r="J17240" s="2" t="str">
        <f t="shared" si="269"/>
        <v>NODO YG3 (GRAN YOMASA 3)</v>
      </c>
      <c r="K17240" t="s">
        <v>114</v>
      </c>
      <c r="L17240" t="s">
        <v>6277</v>
      </c>
      <c r="M17240" t="s">
        <v>1208</v>
      </c>
      <c r="N17240" t="s">
        <v>6276</v>
      </c>
      <c r="O17240" t="s">
        <v>168</v>
      </c>
    </row>
    <row r="17241" spans="1:15" x14ac:dyDescent="0.25">
      <c r="A17241" t="s">
        <v>57</v>
      </c>
      <c r="B17241" t="s">
        <v>177</v>
      </c>
      <c r="C17241">
        <v>60</v>
      </c>
      <c r="D17241">
        <v>60</v>
      </c>
      <c r="E17241">
        <v>60</v>
      </c>
      <c r="F17241">
        <v>115</v>
      </c>
      <c r="G17241">
        <v>0</v>
      </c>
      <c r="H17241">
        <v>57</v>
      </c>
      <c r="I17241">
        <v>3</v>
      </c>
      <c r="J17241" s="2" t="str">
        <f t="shared" si="269"/>
        <v>NODO YG4 (GRAN YOMASA 4)</v>
      </c>
      <c r="K17241" t="s">
        <v>114</v>
      </c>
      <c r="L17241" t="s">
        <v>6278</v>
      </c>
      <c r="M17241" t="s">
        <v>1208</v>
      </c>
      <c r="N17241" t="s">
        <v>6276</v>
      </c>
      <c r="O17241" t="s">
        <v>131</v>
      </c>
    </row>
    <row r="17242" spans="1:15" x14ac:dyDescent="0.25">
      <c r="A17242" t="s">
        <v>57</v>
      </c>
      <c r="B17242" t="s">
        <v>180</v>
      </c>
      <c r="C17242">
        <v>60</v>
      </c>
      <c r="D17242">
        <v>59</v>
      </c>
      <c r="E17242">
        <v>59</v>
      </c>
      <c r="F17242">
        <v>115</v>
      </c>
      <c r="G17242">
        <v>1</v>
      </c>
      <c r="H17242">
        <v>57</v>
      </c>
      <c r="I17242">
        <v>2</v>
      </c>
      <c r="J17242" s="2" t="str">
        <f t="shared" si="269"/>
        <v>NODO YG4 (GRAN YOMASA 4)</v>
      </c>
      <c r="K17242" t="s">
        <v>114</v>
      </c>
      <c r="L17242" t="s">
        <v>6278</v>
      </c>
      <c r="M17242" t="s">
        <v>1208</v>
      </c>
      <c r="N17242" t="s">
        <v>6276</v>
      </c>
      <c r="O17242" t="s">
        <v>131</v>
      </c>
    </row>
    <row r="17243" spans="1:15" x14ac:dyDescent="0.25">
      <c r="A17243" t="s">
        <v>57</v>
      </c>
      <c r="B17243" t="s">
        <v>181</v>
      </c>
      <c r="C17243">
        <v>60</v>
      </c>
      <c r="D17243">
        <v>60</v>
      </c>
      <c r="E17243">
        <v>60</v>
      </c>
      <c r="F17243">
        <v>113</v>
      </c>
      <c r="G17243">
        <v>0</v>
      </c>
      <c r="H17243">
        <v>58</v>
      </c>
      <c r="I17243">
        <v>2</v>
      </c>
      <c r="J17243" s="2" t="str">
        <f t="shared" si="269"/>
        <v>NODO YG4 (GRAN YOMASA 4)</v>
      </c>
      <c r="K17243" t="s">
        <v>114</v>
      </c>
      <c r="L17243" t="s">
        <v>6278</v>
      </c>
      <c r="M17243" t="s">
        <v>1208</v>
      </c>
      <c r="N17243" t="s">
        <v>6276</v>
      </c>
      <c r="O17243" t="s">
        <v>131</v>
      </c>
    </row>
    <row r="17244" spans="1:15" x14ac:dyDescent="0.25">
      <c r="A17244" t="s">
        <v>57</v>
      </c>
      <c r="B17244" t="s">
        <v>183</v>
      </c>
      <c r="C17244">
        <v>67</v>
      </c>
      <c r="D17244">
        <v>67</v>
      </c>
      <c r="E17244">
        <v>67</v>
      </c>
      <c r="F17244">
        <v>169</v>
      </c>
      <c r="G17244">
        <v>0</v>
      </c>
      <c r="H17244">
        <v>63</v>
      </c>
      <c r="I17244">
        <v>4</v>
      </c>
      <c r="J17244" s="2" t="str">
        <f t="shared" si="269"/>
        <v>NODO R1J (LA RONDA 1)</v>
      </c>
      <c r="K17244" t="s">
        <v>114</v>
      </c>
      <c r="L17244" t="s">
        <v>6279</v>
      </c>
      <c r="M17244" t="s">
        <v>214</v>
      </c>
      <c r="N17244" t="s">
        <v>6280</v>
      </c>
      <c r="O17244" t="s">
        <v>145</v>
      </c>
    </row>
    <row r="17245" spans="1:15" x14ac:dyDescent="0.25">
      <c r="A17245" t="s">
        <v>57</v>
      </c>
      <c r="B17245" t="s">
        <v>186</v>
      </c>
      <c r="C17245">
        <v>98</v>
      </c>
      <c r="D17245">
        <v>97</v>
      </c>
      <c r="E17245">
        <v>97</v>
      </c>
      <c r="F17245">
        <v>139</v>
      </c>
      <c r="G17245">
        <v>1</v>
      </c>
      <c r="H17245">
        <v>92</v>
      </c>
      <c r="I17245">
        <v>5</v>
      </c>
      <c r="J17245" s="2" t="str">
        <f t="shared" si="269"/>
        <v>NODO R1J (LA RONDA 1)</v>
      </c>
      <c r="K17245" t="s">
        <v>114</v>
      </c>
      <c r="L17245" t="s">
        <v>6279</v>
      </c>
      <c r="M17245" t="s">
        <v>214</v>
      </c>
      <c r="N17245" t="s">
        <v>6280</v>
      </c>
      <c r="O17245" t="s">
        <v>145</v>
      </c>
    </row>
    <row r="17246" spans="1:15" x14ac:dyDescent="0.25">
      <c r="A17246" t="s">
        <v>57</v>
      </c>
      <c r="B17246" t="s">
        <v>187</v>
      </c>
      <c r="C17246">
        <v>79</v>
      </c>
      <c r="D17246">
        <v>78</v>
      </c>
      <c r="E17246">
        <v>78</v>
      </c>
      <c r="F17246">
        <v>154</v>
      </c>
      <c r="G17246">
        <v>1</v>
      </c>
      <c r="H17246">
        <v>77</v>
      </c>
      <c r="I17246">
        <v>1</v>
      </c>
      <c r="J17246" s="2" t="str">
        <f t="shared" si="269"/>
        <v>NODO R1J (LA RONDA 1)</v>
      </c>
      <c r="K17246" t="s">
        <v>114</v>
      </c>
      <c r="L17246" t="s">
        <v>6279</v>
      </c>
      <c r="M17246" t="s">
        <v>214</v>
      </c>
      <c r="N17246" t="s">
        <v>6280</v>
      </c>
      <c r="O17246" t="s">
        <v>145</v>
      </c>
    </row>
    <row r="17247" spans="1:15" x14ac:dyDescent="0.25">
      <c r="A17247" t="s">
        <v>57</v>
      </c>
      <c r="B17247" t="s">
        <v>189</v>
      </c>
      <c r="C17247">
        <v>65</v>
      </c>
      <c r="D17247">
        <v>64</v>
      </c>
      <c r="E17247">
        <v>64</v>
      </c>
      <c r="F17247">
        <v>255</v>
      </c>
      <c r="G17247">
        <v>1</v>
      </c>
      <c r="H17247">
        <v>60</v>
      </c>
      <c r="I17247">
        <v>4</v>
      </c>
      <c r="J17247" s="2" t="str">
        <f t="shared" si="269"/>
        <v>NODO DPT (ALMIRANTE PADILLA 1)</v>
      </c>
      <c r="K17247" t="s">
        <v>114</v>
      </c>
      <c r="L17247" t="s">
        <v>6281</v>
      </c>
      <c r="M17247" t="s">
        <v>6282</v>
      </c>
      <c r="N17247" t="s">
        <v>6283</v>
      </c>
      <c r="O17247" t="s">
        <v>145</v>
      </c>
    </row>
    <row r="17248" spans="1:15" x14ac:dyDescent="0.25">
      <c r="A17248" t="s">
        <v>57</v>
      </c>
      <c r="B17248" t="s">
        <v>192</v>
      </c>
      <c r="C17248">
        <v>84</v>
      </c>
      <c r="D17248">
        <v>84</v>
      </c>
      <c r="E17248">
        <v>84</v>
      </c>
      <c r="F17248">
        <v>230</v>
      </c>
      <c r="G17248">
        <v>0</v>
      </c>
      <c r="H17248">
        <v>82</v>
      </c>
      <c r="I17248">
        <v>2</v>
      </c>
      <c r="J17248" s="2" t="str">
        <f t="shared" si="269"/>
        <v>NODO DPT (ALMIRANTE PADILLA 1)</v>
      </c>
      <c r="K17248" t="s">
        <v>114</v>
      </c>
      <c r="L17248" t="s">
        <v>6281</v>
      </c>
      <c r="M17248" t="s">
        <v>6282</v>
      </c>
      <c r="N17248" t="s">
        <v>6283</v>
      </c>
      <c r="O17248" t="s">
        <v>145</v>
      </c>
    </row>
    <row r="17249" spans="1:15" x14ac:dyDescent="0.25">
      <c r="A17249" t="s">
        <v>57</v>
      </c>
      <c r="B17249" t="s">
        <v>193</v>
      </c>
      <c r="C17249">
        <v>97</v>
      </c>
      <c r="D17249">
        <v>97</v>
      </c>
      <c r="E17249">
        <v>97</v>
      </c>
      <c r="F17249">
        <v>216</v>
      </c>
      <c r="G17249">
        <v>0</v>
      </c>
      <c r="H17249">
        <v>94</v>
      </c>
      <c r="I17249">
        <v>3</v>
      </c>
      <c r="J17249" s="2" t="str">
        <f t="shared" si="269"/>
        <v>NODO DPT (ALMIRANTE PADILLA 1)</v>
      </c>
      <c r="K17249" t="s">
        <v>114</v>
      </c>
      <c r="L17249" t="s">
        <v>6281</v>
      </c>
      <c r="M17249" t="s">
        <v>6282</v>
      </c>
      <c r="N17249" t="s">
        <v>6283</v>
      </c>
      <c r="O17249" t="s">
        <v>145</v>
      </c>
    </row>
    <row r="17250" spans="1:15" x14ac:dyDescent="0.25">
      <c r="A17250" t="s">
        <v>57</v>
      </c>
      <c r="B17250" t="s">
        <v>194</v>
      </c>
      <c r="C17250">
        <v>86</v>
      </c>
      <c r="D17250">
        <v>86</v>
      </c>
      <c r="E17250">
        <v>86</v>
      </c>
      <c r="F17250">
        <v>230</v>
      </c>
      <c r="G17250">
        <v>0</v>
      </c>
      <c r="H17250">
        <v>81</v>
      </c>
      <c r="I17250">
        <v>5</v>
      </c>
      <c r="J17250" s="2" t="str">
        <f t="shared" si="269"/>
        <v>NODO DPT (ALMIRANTE PADILLA 1)</v>
      </c>
      <c r="K17250" t="s">
        <v>114</v>
      </c>
      <c r="L17250" t="s">
        <v>6281</v>
      </c>
      <c r="M17250" t="s">
        <v>6282</v>
      </c>
      <c r="N17250" t="s">
        <v>6283</v>
      </c>
      <c r="O17250" t="s">
        <v>145</v>
      </c>
    </row>
    <row r="17251" spans="1:15" x14ac:dyDescent="0.25">
      <c r="A17251" t="s">
        <v>57</v>
      </c>
      <c r="B17251" t="s">
        <v>195</v>
      </c>
      <c r="C17251">
        <v>133</v>
      </c>
      <c r="D17251">
        <v>133</v>
      </c>
      <c r="E17251">
        <v>133</v>
      </c>
      <c r="F17251">
        <v>197</v>
      </c>
      <c r="G17251">
        <v>0</v>
      </c>
      <c r="H17251">
        <v>125</v>
      </c>
      <c r="I17251">
        <v>8</v>
      </c>
      <c r="J17251" s="2" t="str">
        <f t="shared" si="269"/>
        <v>NODO AP2 (ALMIRANTE PADILLA 2)</v>
      </c>
      <c r="K17251" t="s">
        <v>114</v>
      </c>
      <c r="L17251" t="s">
        <v>6284</v>
      </c>
      <c r="M17251" t="s">
        <v>6282</v>
      </c>
      <c r="N17251" t="s">
        <v>6283</v>
      </c>
      <c r="O17251" t="s">
        <v>118</v>
      </c>
    </row>
    <row r="17252" spans="1:15" x14ac:dyDescent="0.25">
      <c r="A17252" t="s">
        <v>57</v>
      </c>
      <c r="B17252" t="s">
        <v>198</v>
      </c>
      <c r="C17252">
        <v>92</v>
      </c>
      <c r="D17252">
        <v>91</v>
      </c>
      <c r="E17252">
        <v>91</v>
      </c>
      <c r="F17252">
        <v>238</v>
      </c>
      <c r="G17252">
        <v>1</v>
      </c>
      <c r="H17252">
        <v>86</v>
      </c>
      <c r="I17252">
        <v>5</v>
      </c>
      <c r="J17252" s="2" t="str">
        <f t="shared" si="269"/>
        <v>NODO AP2 (ALMIRANTE PADILLA 2)</v>
      </c>
      <c r="K17252" t="s">
        <v>114</v>
      </c>
      <c r="L17252" t="s">
        <v>6284</v>
      </c>
      <c r="M17252" t="s">
        <v>6282</v>
      </c>
      <c r="N17252" t="s">
        <v>6283</v>
      </c>
      <c r="O17252" t="s">
        <v>118</v>
      </c>
    </row>
    <row r="17253" spans="1:15" x14ac:dyDescent="0.25">
      <c r="A17253" t="s">
        <v>57</v>
      </c>
      <c r="B17253" t="s">
        <v>199</v>
      </c>
      <c r="C17253">
        <v>124</v>
      </c>
      <c r="D17253">
        <v>123</v>
      </c>
      <c r="E17253">
        <v>123</v>
      </c>
      <c r="F17253">
        <v>207</v>
      </c>
      <c r="G17253">
        <v>1</v>
      </c>
      <c r="H17253">
        <v>116</v>
      </c>
      <c r="I17253">
        <v>7</v>
      </c>
      <c r="J17253" s="2" t="str">
        <f t="shared" si="269"/>
        <v>NODO AP2 (ALMIRANTE PADILLA 2)</v>
      </c>
      <c r="K17253" t="s">
        <v>114</v>
      </c>
      <c r="L17253" t="s">
        <v>6284</v>
      </c>
      <c r="M17253" t="s">
        <v>6282</v>
      </c>
      <c r="N17253" t="s">
        <v>6283</v>
      </c>
      <c r="O17253" t="s">
        <v>118</v>
      </c>
    </row>
    <row r="17254" spans="1:15" x14ac:dyDescent="0.25">
      <c r="A17254" t="s">
        <v>57</v>
      </c>
      <c r="B17254" t="s">
        <v>201</v>
      </c>
      <c r="C17254">
        <v>90</v>
      </c>
      <c r="D17254">
        <v>90</v>
      </c>
      <c r="E17254">
        <v>90</v>
      </c>
      <c r="F17254">
        <v>272</v>
      </c>
      <c r="G17254">
        <v>0</v>
      </c>
      <c r="H17254">
        <v>87</v>
      </c>
      <c r="I17254">
        <v>3</v>
      </c>
      <c r="J17254" s="2" t="str">
        <f t="shared" si="269"/>
        <v>NODO ONS (BONAVISTA 3 CONSTRUCTORA)</v>
      </c>
      <c r="K17254" t="s">
        <v>114</v>
      </c>
      <c r="L17254" t="s">
        <v>6285</v>
      </c>
      <c r="M17254" t="s">
        <v>5710</v>
      </c>
      <c r="N17254">
        <v>3</v>
      </c>
      <c r="O17254" t="s">
        <v>725</v>
      </c>
    </row>
    <row r="17255" spans="1:15" x14ac:dyDescent="0.25">
      <c r="A17255" t="s">
        <v>57</v>
      </c>
      <c r="B17255" t="s">
        <v>204</v>
      </c>
      <c r="C17255">
        <v>99</v>
      </c>
      <c r="D17255">
        <v>96</v>
      </c>
      <c r="E17255">
        <v>96</v>
      </c>
      <c r="F17255">
        <v>270</v>
      </c>
      <c r="G17255">
        <v>3</v>
      </c>
      <c r="H17255">
        <v>92</v>
      </c>
      <c r="I17255">
        <v>4</v>
      </c>
      <c r="J17255" s="2" t="str">
        <f t="shared" si="269"/>
        <v>NODO ONS (BONAVISTA 3 CONSTRUCTORA)</v>
      </c>
      <c r="K17255" t="s">
        <v>114</v>
      </c>
      <c r="L17255" t="s">
        <v>6285</v>
      </c>
      <c r="M17255" t="s">
        <v>5710</v>
      </c>
      <c r="N17255">
        <v>3</v>
      </c>
      <c r="O17255" t="s">
        <v>725</v>
      </c>
    </row>
    <row r="17256" spans="1:15" x14ac:dyDescent="0.25">
      <c r="A17256" t="s">
        <v>57</v>
      </c>
      <c r="B17256" t="s">
        <v>205</v>
      </c>
      <c r="C17256">
        <v>115</v>
      </c>
      <c r="D17256">
        <v>114</v>
      </c>
      <c r="E17256">
        <v>114</v>
      </c>
      <c r="F17256">
        <v>251</v>
      </c>
      <c r="G17256">
        <v>1</v>
      </c>
      <c r="H17256">
        <v>108</v>
      </c>
      <c r="I17256">
        <v>6</v>
      </c>
      <c r="J17256" s="2" t="str">
        <f t="shared" si="269"/>
        <v>NODO ONS (BONAVISTA 3 CONSTRUCTORA)</v>
      </c>
      <c r="K17256" t="s">
        <v>114</v>
      </c>
      <c r="L17256" t="s">
        <v>6285</v>
      </c>
      <c r="M17256" t="s">
        <v>5710</v>
      </c>
      <c r="N17256">
        <v>3</v>
      </c>
      <c r="O17256" t="s">
        <v>725</v>
      </c>
    </row>
    <row r="17257" spans="1:15" x14ac:dyDescent="0.25">
      <c r="A17257" t="s">
        <v>57</v>
      </c>
      <c r="B17257" t="s">
        <v>717</v>
      </c>
      <c r="C17257">
        <v>79</v>
      </c>
      <c r="D17257">
        <v>79</v>
      </c>
      <c r="E17257">
        <v>79</v>
      </c>
      <c r="F17257">
        <v>281</v>
      </c>
      <c r="G17257">
        <v>0</v>
      </c>
      <c r="H17257">
        <v>78</v>
      </c>
      <c r="I17257">
        <v>1</v>
      </c>
      <c r="J17257" s="2" t="str">
        <f t="shared" si="269"/>
        <v>NODO ONS (BONAVISTA 3 CONSTRUCTORA)</v>
      </c>
      <c r="K17257" t="s">
        <v>114</v>
      </c>
      <c r="L17257" t="s">
        <v>6285</v>
      </c>
      <c r="M17257" t="s">
        <v>5710</v>
      </c>
      <c r="N17257">
        <v>3</v>
      </c>
      <c r="O17257" t="s">
        <v>725</v>
      </c>
    </row>
    <row r="17258" spans="1:15" x14ac:dyDescent="0.25">
      <c r="A17258" t="s">
        <v>57</v>
      </c>
      <c r="B17258" t="s">
        <v>206</v>
      </c>
      <c r="C17258">
        <v>64</v>
      </c>
      <c r="D17258">
        <v>63</v>
      </c>
      <c r="E17258">
        <v>63</v>
      </c>
      <c r="F17258">
        <v>99</v>
      </c>
      <c r="G17258">
        <v>1</v>
      </c>
      <c r="H17258">
        <v>60</v>
      </c>
      <c r="I17258">
        <v>3</v>
      </c>
      <c r="J17258" s="2" t="str">
        <f t="shared" si="269"/>
        <v>NODO URR2D (AURORA ESTADIO 2D)</v>
      </c>
      <c r="K17258" t="s">
        <v>114</v>
      </c>
      <c r="L17258" t="s">
        <v>6286</v>
      </c>
      <c r="M17258" t="s">
        <v>6111</v>
      </c>
      <c r="N17258" t="s">
        <v>6266</v>
      </c>
      <c r="O17258" t="s">
        <v>264</v>
      </c>
    </row>
    <row r="17259" spans="1:15" x14ac:dyDescent="0.25">
      <c r="A17259" t="s">
        <v>57</v>
      </c>
      <c r="B17259" t="s">
        <v>209</v>
      </c>
      <c r="C17259">
        <v>64</v>
      </c>
      <c r="D17259">
        <v>64</v>
      </c>
      <c r="E17259">
        <v>64</v>
      </c>
      <c r="F17259">
        <v>104</v>
      </c>
      <c r="G17259">
        <v>0</v>
      </c>
      <c r="H17259">
        <v>60</v>
      </c>
      <c r="I17259">
        <v>4</v>
      </c>
      <c r="J17259" s="2" t="str">
        <f t="shared" si="269"/>
        <v>NODO URR2D (AURORA ESTADIO 2D)</v>
      </c>
      <c r="K17259" t="s">
        <v>114</v>
      </c>
      <c r="L17259" t="s">
        <v>6286</v>
      </c>
      <c r="M17259" t="s">
        <v>6111</v>
      </c>
      <c r="N17259" t="s">
        <v>6266</v>
      </c>
      <c r="O17259" t="s">
        <v>264</v>
      </c>
    </row>
    <row r="17260" spans="1:15" x14ac:dyDescent="0.25">
      <c r="A17260" t="s">
        <v>57</v>
      </c>
      <c r="B17260" t="s">
        <v>210</v>
      </c>
      <c r="C17260">
        <v>48</v>
      </c>
      <c r="D17260">
        <v>46</v>
      </c>
      <c r="E17260">
        <v>46</v>
      </c>
      <c r="F17260">
        <v>116</v>
      </c>
      <c r="G17260">
        <v>2</v>
      </c>
      <c r="H17260">
        <v>44</v>
      </c>
      <c r="I17260">
        <v>2</v>
      </c>
      <c r="J17260" s="2" t="str">
        <f t="shared" si="269"/>
        <v>NODO URR2D (AURORA ESTADIO 2D)</v>
      </c>
      <c r="K17260" t="s">
        <v>114</v>
      </c>
      <c r="L17260" t="s">
        <v>6286</v>
      </c>
      <c r="M17260" t="s">
        <v>6111</v>
      </c>
      <c r="N17260" t="s">
        <v>6266</v>
      </c>
      <c r="O17260" t="s">
        <v>264</v>
      </c>
    </row>
    <row r="17261" spans="1:15" x14ac:dyDescent="0.25">
      <c r="A17261" t="s">
        <v>57</v>
      </c>
      <c r="B17261" t="s">
        <v>212</v>
      </c>
      <c r="C17261">
        <v>95</v>
      </c>
      <c r="D17261">
        <v>95</v>
      </c>
      <c r="E17261">
        <v>94</v>
      </c>
      <c r="F17261">
        <v>184</v>
      </c>
      <c r="G17261">
        <v>0</v>
      </c>
      <c r="H17261">
        <v>91</v>
      </c>
      <c r="I17261">
        <v>4</v>
      </c>
      <c r="J17261" s="2" t="str">
        <f t="shared" si="269"/>
        <v>NODO R2J (LA RONDA 2)</v>
      </c>
      <c r="K17261" t="s">
        <v>114</v>
      </c>
      <c r="L17261" t="s">
        <v>6287</v>
      </c>
      <c r="M17261" t="s">
        <v>214</v>
      </c>
      <c r="N17261" t="s">
        <v>6280</v>
      </c>
      <c r="O17261" t="s">
        <v>118</v>
      </c>
    </row>
    <row r="17262" spans="1:15" x14ac:dyDescent="0.25">
      <c r="A17262" t="s">
        <v>57</v>
      </c>
      <c r="B17262" t="s">
        <v>216</v>
      </c>
      <c r="C17262">
        <v>109</v>
      </c>
      <c r="D17262">
        <v>108</v>
      </c>
      <c r="E17262">
        <v>107</v>
      </c>
      <c r="F17262">
        <v>172</v>
      </c>
      <c r="G17262">
        <v>1</v>
      </c>
      <c r="H17262">
        <v>104</v>
      </c>
      <c r="I17262">
        <v>4</v>
      </c>
      <c r="J17262" s="2" t="str">
        <f t="shared" si="269"/>
        <v>NODO R2J (LA RONDA 2)</v>
      </c>
      <c r="K17262" t="s">
        <v>114</v>
      </c>
      <c r="L17262" t="s">
        <v>6287</v>
      </c>
      <c r="M17262" t="s">
        <v>214</v>
      </c>
      <c r="N17262" t="s">
        <v>6280</v>
      </c>
      <c r="O17262" t="s">
        <v>118</v>
      </c>
    </row>
    <row r="17263" spans="1:15" x14ac:dyDescent="0.25">
      <c r="A17263" t="s">
        <v>57</v>
      </c>
      <c r="B17263" t="s">
        <v>217</v>
      </c>
      <c r="C17263">
        <v>89</v>
      </c>
      <c r="D17263">
        <v>89</v>
      </c>
      <c r="E17263">
        <v>89</v>
      </c>
      <c r="F17263">
        <v>194</v>
      </c>
      <c r="G17263">
        <v>0</v>
      </c>
      <c r="H17263">
        <v>86</v>
      </c>
      <c r="I17263">
        <v>3</v>
      </c>
      <c r="J17263" s="2" t="str">
        <f t="shared" si="269"/>
        <v>NODO R2J (LA RONDA 2)</v>
      </c>
      <c r="K17263" t="s">
        <v>114</v>
      </c>
      <c r="L17263" t="s">
        <v>6287</v>
      </c>
      <c r="M17263" t="s">
        <v>214</v>
      </c>
      <c r="N17263" t="s">
        <v>6280</v>
      </c>
      <c r="O17263" t="s">
        <v>118</v>
      </c>
    </row>
    <row r="17264" spans="1:15" x14ac:dyDescent="0.25">
      <c r="A17264" t="s">
        <v>57</v>
      </c>
      <c r="B17264" t="s">
        <v>219</v>
      </c>
      <c r="C17264">
        <v>84</v>
      </c>
      <c r="D17264">
        <v>83</v>
      </c>
      <c r="E17264">
        <v>83</v>
      </c>
      <c r="F17264">
        <v>223</v>
      </c>
      <c r="G17264">
        <v>1</v>
      </c>
      <c r="H17264">
        <v>77</v>
      </c>
      <c r="I17264">
        <v>6</v>
      </c>
      <c r="J17264" s="2" t="str">
        <f t="shared" si="269"/>
        <v>NODO R3J (LA RONDA 3)</v>
      </c>
      <c r="K17264" t="s">
        <v>114</v>
      </c>
      <c r="L17264" t="s">
        <v>6288</v>
      </c>
      <c r="M17264" t="s">
        <v>214</v>
      </c>
      <c r="N17264" t="s">
        <v>6280</v>
      </c>
      <c r="O17264" t="s">
        <v>168</v>
      </c>
    </row>
    <row r="17265" spans="1:16" x14ac:dyDescent="0.25">
      <c r="A17265" t="s">
        <v>57</v>
      </c>
      <c r="B17265" t="s">
        <v>222</v>
      </c>
      <c r="C17265">
        <v>129</v>
      </c>
      <c r="D17265">
        <v>129</v>
      </c>
      <c r="E17265">
        <v>129</v>
      </c>
      <c r="F17265">
        <v>172</v>
      </c>
      <c r="G17265">
        <v>0</v>
      </c>
      <c r="H17265">
        <v>125</v>
      </c>
      <c r="I17265">
        <v>4</v>
      </c>
      <c r="J17265" s="2" t="str">
        <f t="shared" si="269"/>
        <v>NODO R3J (LA RONDA 3)</v>
      </c>
      <c r="K17265" t="s">
        <v>114</v>
      </c>
      <c r="L17265" t="s">
        <v>6288</v>
      </c>
      <c r="M17265" t="s">
        <v>214</v>
      </c>
      <c r="N17265" t="s">
        <v>6280</v>
      </c>
      <c r="O17265" t="s">
        <v>168</v>
      </c>
    </row>
    <row r="17266" spans="1:16" x14ac:dyDescent="0.25">
      <c r="A17266" t="s">
        <v>57</v>
      </c>
      <c r="B17266" t="s">
        <v>223</v>
      </c>
      <c r="C17266">
        <v>103</v>
      </c>
      <c r="D17266">
        <v>101</v>
      </c>
      <c r="E17266">
        <v>101</v>
      </c>
      <c r="F17266">
        <v>200</v>
      </c>
      <c r="G17266">
        <v>2</v>
      </c>
      <c r="H17266">
        <v>98</v>
      </c>
      <c r="I17266">
        <v>3</v>
      </c>
      <c r="J17266" s="2" t="str">
        <f t="shared" si="269"/>
        <v>NODO R3J (LA RONDA 3)</v>
      </c>
      <c r="K17266" t="s">
        <v>114</v>
      </c>
      <c r="L17266" t="s">
        <v>6288</v>
      </c>
      <c r="M17266" t="s">
        <v>214</v>
      </c>
      <c r="N17266" t="s">
        <v>6280</v>
      </c>
      <c r="O17266" t="s">
        <v>168</v>
      </c>
    </row>
    <row r="17267" spans="1:16" x14ac:dyDescent="0.25">
      <c r="A17267" t="s">
        <v>57</v>
      </c>
      <c r="B17267" t="s">
        <v>225</v>
      </c>
      <c r="C17267">
        <v>80</v>
      </c>
      <c r="D17267">
        <v>77</v>
      </c>
      <c r="E17267">
        <v>77</v>
      </c>
      <c r="F17267">
        <v>140</v>
      </c>
      <c r="G17267">
        <v>3</v>
      </c>
      <c r="H17267">
        <v>72</v>
      </c>
      <c r="I17267">
        <v>5</v>
      </c>
      <c r="J17267" s="2" t="str">
        <f t="shared" si="269"/>
        <v>NODO CBD (LA CABADA1)</v>
      </c>
      <c r="K17267" t="s">
        <v>114</v>
      </c>
      <c r="L17267" t="s">
        <v>6289</v>
      </c>
      <c r="M17267" t="s">
        <v>214</v>
      </c>
      <c r="N17267" t="s">
        <v>6290</v>
      </c>
    </row>
    <row r="17268" spans="1:16" x14ac:dyDescent="0.25">
      <c r="A17268" t="s">
        <v>57</v>
      </c>
      <c r="B17268" t="s">
        <v>229</v>
      </c>
      <c r="C17268">
        <v>86</v>
      </c>
      <c r="D17268">
        <v>85</v>
      </c>
      <c r="E17268">
        <v>85</v>
      </c>
      <c r="F17268">
        <v>137</v>
      </c>
      <c r="G17268">
        <v>1</v>
      </c>
      <c r="H17268">
        <v>79</v>
      </c>
      <c r="I17268">
        <v>6</v>
      </c>
      <c r="J17268" s="2" t="str">
        <f t="shared" si="269"/>
        <v>NODO CBD (LA CABADA1)</v>
      </c>
      <c r="K17268" t="s">
        <v>114</v>
      </c>
      <c r="L17268" t="s">
        <v>6289</v>
      </c>
      <c r="M17268" t="s">
        <v>214</v>
      </c>
      <c r="N17268" t="s">
        <v>6290</v>
      </c>
    </row>
    <row r="17269" spans="1:16" x14ac:dyDescent="0.25">
      <c r="A17269" t="s">
        <v>57</v>
      </c>
      <c r="B17269" t="s">
        <v>230</v>
      </c>
      <c r="C17269">
        <v>74</v>
      </c>
      <c r="D17269">
        <v>73</v>
      </c>
      <c r="E17269">
        <v>73</v>
      </c>
      <c r="F17269">
        <v>144</v>
      </c>
      <c r="G17269">
        <v>1</v>
      </c>
      <c r="H17269">
        <v>67</v>
      </c>
      <c r="I17269">
        <v>6</v>
      </c>
      <c r="J17269" s="2" t="str">
        <f t="shared" si="269"/>
        <v>NODO CBD (LA CABADA1)</v>
      </c>
      <c r="K17269" t="s">
        <v>114</v>
      </c>
      <c r="L17269" t="s">
        <v>6289</v>
      </c>
      <c r="M17269" t="s">
        <v>214</v>
      </c>
      <c r="N17269" t="s">
        <v>6290</v>
      </c>
    </row>
    <row r="17270" spans="1:16" x14ac:dyDescent="0.25">
      <c r="A17270" t="s">
        <v>57</v>
      </c>
      <c r="B17270" t="s">
        <v>232</v>
      </c>
      <c r="C17270">
        <v>88</v>
      </c>
      <c r="D17270">
        <v>88</v>
      </c>
      <c r="E17270">
        <v>88</v>
      </c>
      <c r="F17270">
        <v>206</v>
      </c>
      <c r="G17270">
        <v>0</v>
      </c>
      <c r="H17270">
        <v>86</v>
      </c>
      <c r="I17270">
        <v>2</v>
      </c>
      <c r="J17270" s="2" t="str">
        <f t="shared" si="269"/>
        <v>NODO BIA (EL LIBANO 1)</v>
      </c>
      <c r="K17270" t="s">
        <v>114</v>
      </c>
      <c r="L17270" t="s">
        <v>6291</v>
      </c>
      <c r="M17270" t="s">
        <v>498</v>
      </c>
      <c r="N17270" t="s">
        <v>6292</v>
      </c>
      <c r="O17270" t="s">
        <v>145</v>
      </c>
    </row>
    <row r="17271" spans="1:16" x14ac:dyDescent="0.25">
      <c r="A17271" t="s">
        <v>57</v>
      </c>
      <c r="B17271" t="s">
        <v>235</v>
      </c>
      <c r="C17271">
        <v>133</v>
      </c>
      <c r="D17271">
        <v>132</v>
      </c>
      <c r="E17271">
        <v>132</v>
      </c>
      <c r="F17271">
        <v>166</v>
      </c>
      <c r="G17271">
        <v>1</v>
      </c>
      <c r="H17271">
        <v>129</v>
      </c>
      <c r="I17271">
        <v>3</v>
      </c>
      <c r="J17271" s="2" t="str">
        <f t="shared" si="269"/>
        <v>NODO BIA (EL LIBANO 1)</v>
      </c>
      <c r="K17271" t="s">
        <v>114</v>
      </c>
      <c r="L17271" t="s">
        <v>6291</v>
      </c>
      <c r="M17271" t="s">
        <v>498</v>
      </c>
      <c r="N17271" t="s">
        <v>6292</v>
      </c>
      <c r="O17271" t="s">
        <v>145</v>
      </c>
    </row>
    <row r="17272" spans="1:16" x14ac:dyDescent="0.25">
      <c r="A17272" t="s">
        <v>57</v>
      </c>
      <c r="B17272" t="s">
        <v>236</v>
      </c>
      <c r="C17272">
        <v>83</v>
      </c>
      <c r="D17272">
        <v>83</v>
      </c>
      <c r="E17272">
        <v>83</v>
      </c>
      <c r="F17272">
        <v>211</v>
      </c>
      <c r="G17272">
        <v>0</v>
      </c>
      <c r="H17272">
        <v>81</v>
      </c>
      <c r="I17272">
        <v>2</v>
      </c>
      <c r="J17272" s="2" t="str">
        <f t="shared" si="269"/>
        <v>NODO BIA (EL LIBANO 1)</v>
      </c>
      <c r="K17272" t="s">
        <v>114</v>
      </c>
      <c r="L17272" t="s">
        <v>6291</v>
      </c>
      <c r="M17272" t="s">
        <v>498</v>
      </c>
      <c r="N17272" t="s">
        <v>6292</v>
      </c>
      <c r="O17272" t="s">
        <v>145</v>
      </c>
    </row>
    <row r="17273" spans="1:16" x14ac:dyDescent="0.25">
      <c r="A17273" t="s">
        <v>57</v>
      </c>
      <c r="B17273" t="s">
        <v>726</v>
      </c>
      <c r="C17273">
        <v>83</v>
      </c>
      <c r="D17273">
        <v>83</v>
      </c>
      <c r="E17273">
        <v>83</v>
      </c>
      <c r="F17273">
        <v>269</v>
      </c>
      <c r="G17273">
        <v>0</v>
      </c>
      <c r="H17273">
        <v>82</v>
      </c>
      <c r="I17273">
        <v>1</v>
      </c>
      <c r="J17273" s="2" t="str">
        <f t="shared" si="269"/>
        <v>NODO NFE (SIERRA DE SANTA F)</v>
      </c>
      <c r="K17273" t="s">
        <v>114</v>
      </c>
      <c r="L17273" t="s">
        <v>6293</v>
      </c>
      <c r="M17273" t="s">
        <v>4191</v>
      </c>
      <c r="N17273" t="s">
        <v>374</v>
      </c>
      <c r="O17273" t="s">
        <v>1193</v>
      </c>
      <c r="P17273" t="s">
        <v>6294</v>
      </c>
    </row>
    <row r="17274" spans="1:16" x14ac:dyDescent="0.25">
      <c r="A17274" t="s">
        <v>57</v>
      </c>
      <c r="B17274" t="s">
        <v>238</v>
      </c>
      <c r="C17274">
        <v>127</v>
      </c>
      <c r="D17274">
        <v>127</v>
      </c>
      <c r="E17274">
        <v>127</v>
      </c>
      <c r="F17274">
        <v>228</v>
      </c>
      <c r="G17274">
        <v>0</v>
      </c>
      <c r="H17274">
        <v>122</v>
      </c>
      <c r="I17274">
        <v>5</v>
      </c>
      <c r="J17274" s="2" t="str">
        <f t="shared" si="269"/>
        <v>NODO NFE (SIERRA DE SANTA F)</v>
      </c>
      <c r="K17274" t="s">
        <v>114</v>
      </c>
      <c r="L17274" t="s">
        <v>6293</v>
      </c>
      <c r="M17274" t="s">
        <v>4191</v>
      </c>
      <c r="N17274" t="s">
        <v>374</v>
      </c>
      <c r="O17274" t="s">
        <v>1193</v>
      </c>
      <c r="P17274" t="s">
        <v>6294</v>
      </c>
    </row>
    <row r="17275" spans="1:16" x14ac:dyDescent="0.25">
      <c r="A17275" t="s">
        <v>57</v>
      </c>
      <c r="B17275" t="s">
        <v>242</v>
      </c>
      <c r="C17275">
        <v>78</v>
      </c>
      <c r="D17275">
        <v>78</v>
      </c>
      <c r="E17275">
        <v>78</v>
      </c>
      <c r="F17275">
        <v>276</v>
      </c>
      <c r="G17275">
        <v>0</v>
      </c>
      <c r="H17275">
        <v>73</v>
      </c>
      <c r="I17275">
        <v>5</v>
      </c>
      <c r="J17275" s="2" t="str">
        <f t="shared" si="269"/>
        <v>NODO NFE (SIERRA DE SANTA F)</v>
      </c>
      <c r="K17275" t="s">
        <v>114</v>
      </c>
      <c r="L17275" t="s">
        <v>6293</v>
      </c>
      <c r="M17275" t="s">
        <v>4191</v>
      </c>
      <c r="N17275" t="s">
        <v>374</v>
      </c>
      <c r="O17275" t="s">
        <v>1193</v>
      </c>
      <c r="P17275" t="s">
        <v>6294</v>
      </c>
    </row>
    <row r="17276" spans="1:16" x14ac:dyDescent="0.25">
      <c r="A17276" t="s">
        <v>57</v>
      </c>
      <c r="B17276" t="s">
        <v>243</v>
      </c>
      <c r="C17276">
        <v>91</v>
      </c>
      <c r="D17276">
        <v>90</v>
      </c>
      <c r="E17276">
        <v>89</v>
      </c>
      <c r="F17276">
        <v>271</v>
      </c>
      <c r="G17276">
        <v>1</v>
      </c>
      <c r="H17276">
        <v>81</v>
      </c>
      <c r="I17276">
        <v>9</v>
      </c>
      <c r="J17276" s="2" t="str">
        <f t="shared" si="269"/>
        <v>NODO NFE (SIERRA DE SANTA F)</v>
      </c>
      <c r="K17276" t="s">
        <v>114</v>
      </c>
      <c r="L17276" t="s">
        <v>6293</v>
      </c>
      <c r="M17276" t="s">
        <v>4191</v>
      </c>
      <c r="N17276" t="s">
        <v>374</v>
      </c>
      <c r="O17276" t="s">
        <v>1193</v>
      </c>
      <c r="P17276" t="s">
        <v>6294</v>
      </c>
    </row>
    <row r="17277" spans="1:16" x14ac:dyDescent="0.25">
      <c r="A17277" t="s">
        <v>57</v>
      </c>
      <c r="B17277" t="s">
        <v>244</v>
      </c>
      <c r="C17277">
        <v>63</v>
      </c>
      <c r="D17277">
        <v>61</v>
      </c>
      <c r="E17277">
        <v>61</v>
      </c>
      <c r="F17277">
        <v>212</v>
      </c>
      <c r="G17277">
        <v>2</v>
      </c>
      <c r="H17277">
        <v>60</v>
      </c>
      <c r="I17277">
        <v>1</v>
      </c>
      <c r="J17277" s="2" t="str">
        <f t="shared" si="269"/>
        <v>NODO 2TV (TORRES BELLAVISTA 2)</v>
      </c>
      <c r="K17277" t="s">
        <v>114</v>
      </c>
      <c r="L17277" t="s">
        <v>6295</v>
      </c>
      <c r="M17277" t="s">
        <v>1192</v>
      </c>
      <c r="N17277" t="s">
        <v>5706</v>
      </c>
      <c r="O17277" t="s">
        <v>118</v>
      </c>
    </row>
    <row r="17278" spans="1:16" x14ac:dyDescent="0.25">
      <c r="A17278" t="s">
        <v>57</v>
      </c>
      <c r="B17278" t="s">
        <v>248</v>
      </c>
      <c r="C17278">
        <v>83</v>
      </c>
      <c r="D17278">
        <v>82</v>
      </c>
      <c r="E17278">
        <v>82</v>
      </c>
      <c r="F17278">
        <v>203</v>
      </c>
      <c r="G17278">
        <v>1</v>
      </c>
      <c r="H17278">
        <v>72</v>
      </c>
      <c r="I17278">
        <v>10</v>
      </c>
      <c r="J17278" s="2" t="str">
        <f t="shared" si="269"/>
        <v>NODO 2TV (TORRES BELLAVISTA 2)</v>
      </c>
      <c r="K17278" t="s">
        <v>114</v>
      </c>
      <c r="L17278" t="s">
        <v>6295</v>
      </c>
      <c r="M17278" t="s">
        <v>1192</v>
      </c>
      <c r="N17278" t="s">
        <v>5706</v>
      </c>
      <c r="O17278" t="s">
        <v>118</v>
      </c>
    </row>
    <row r="17279" spans="1:16" x14ac:dyDescent="0.25">
      <c r="A17279" t="s">
        <v>57</v>
      </c>
      <c r="B17279" t="s">
        <v>249</v>
      </c>
      <c r="C17279">
        <v>76</v>
      </c>
      <c r="D17279">
        <v>75</v>
      </c>
      <c r="E17279">
        <v>75</v>
      </c>
      <c r="F17279">
        <v>202</v>
      </c>
      <c r="G17279">
        <v>1</v>
      </c>
      <c r="H17279">
        <v>73</v>
      </c>
      <c r="I17279">
        <v>2</v>
      </c>
      <c r="J17279" s="2" t="str">
        <f t="shared" si="269"/>
        <v>NODO 2TV (TORRES BELLAVISTA 2)</v>
      </c>
      <c r="K17279" t="s">
        <v>114</v>
      </c>
      <c r="L17279" t="s">
        <v>6295</v>
      </c>
      <c r="M17279" t="s">
        <v>1192</v>
      </c>
      <c r="N17279" t="s">
        <v>5706</v>
      </c>
      <c r="O17279" t="s">
        <v>118</v>
      </c>
    </row>
    <row r="17280" spans="1:16" x14ac:dyDescent="0.25">
      <c r="A17280" t="s">
        <v>57</v>
      </c>
      <c r="B17280" t="s">
        <v>731</v>
      </c>
      <c r="C17280">
        <v>75</v>
      </c>
      <c r="D17280">
        <v>74</v>
      </c>
      <c r="E17280">
        <v>74</v>
      </c>
      <c r="F17280">
        <v>204</v>
      </c>
      <c r="G17280">
        <v>1</v>
      </c>
      <c r="H17280">
        <v>71</v>
      </c>
      <c r="I17280">
        <v>3</v>
      </c>
      <c r="J17280" s="2" t="str">
        <f t="shared" si="269"/>
        <v>NODO 2TV (TORRES BELLAVISTA 2)</v>
      </c>
      <c r="K17280" t="s">
        <v>114</v>
      </c>
      <c r="L17280" t="s">
        <v>6295</v>
      </c>
      <c r="M17280" t="s">
        <v>1192</v>
      </c>
      <c r="N17280" t="s">
        <v>5706</v>
      </c>
      <c r="O17280" t="s">
        <v>118</v>
      </c>
    </row>
    <row r="17281" spans="1:16" x14ac:dyDescent="0.25">
      <c r="A17281" t="s">
        <v>57</v>
      </c>
      <c r="B17281" t="s">
        <v>250</v>
      </c>
      <c r="C17281">
        <v>74</v>
      </c>
      <c r="D17281">
        <v>74</v>
      </c>
      <c r="E17281">
        <v>74</v>
      </c>
      <c r="F17281">
        <v>139</v>
      </c>
      <c r="G17281">
        <v>0</v>
      </c>
      <c r="H17281">
        <v>69</v>
      </c>
      <c r="I17281">
        <v>5</v>
      </c>
      <c r="J17281" s="2" t="str">
        <f t="shared" si="269"/>
        <v>NODO UL5 (BOSA LAURELES 5)</v>
      </c>
      <c r="K17281" t="s">
        <v>114</v>
      </c>
      <c r="L17281" t="s">
        <v>6296</v>
      </c>
      <c r="M17281" t="s">
        <v>1147</v>
      </c>
      <c r="N17281" t="s">
        <v>6164</v>
      </c>
      <c r="O17281" t="s">
        <v>203</v>
      </c>
    </row>
    <row r="17282" spans="1:16" x14ac:dyDescent="0.25">
      <c r="A17282" t="s">
        <v>57</v>
      </c>
      <c r="B17282" t="s">
        <v>253</v>
      </c>
      <c r="C17282">
        <v>63</v>
      </c>
      <c r="D17282">
        <v>62</v>
      </c>
      <c r="E17282">
        <v>62</v>
      </c>
      <c r="F17282">
        <v>149</v>
      </c>
      <c r="G17282">
        <v>1</v>
      </c>
      <c r="H17282">
        <v>60</v>
      </c>
      <c r="I17282">
        <v>2</v>
      </c>
      <c r="J17282" s="2" t="str">
        <f t="shared" si="269"/>
        <v>NODO UL5 (BOSA LAURELES 5)</v>
      </c>
      <c r="K17282" t="s">
        <v>114</v>
      </c>
      <c r="L17282" t="s">
        <v>6296</v>
      </c>
      <c r="M17282" t="s">
        <v>1147</v>
      </c>
      <c r="N17282" t="s">
        <v>6164</v>
      </c>
      <c r="O17282" t="s">
        <v>203</v>
      </c>
    </row>
    <row r="17283" spans="1:16" x14ac:dyDescent="0.25">
      <c r="A17283" t="s">
        <v>57</v>
      </c>
      <c r="B17283" t="s">
        <v>254</v>
      </c>
      <c r="C17283">
        <v>83</v>
      </c>
      <c r="D17283">
        <v>83</v>
      </c>
      <c r="E17283">
        <v>83</v>
      </c>
      <c r="F17283">
        <v>128</v>
      </c>
      <c r="G17283">
        <v>0</v>
      </c>
      <c r="H17283">
        <v>80</v>
      </c>
      <c r="I17283">
        <v>3</v>
      </c>
      <c r="J17283" s="2" t="str">
        <f t="shared" si="269"/>
        <v>NODO UL5 (BOSA LAURELES 5)</v>
      </c>
      <c r="K17283" t="s">
        <v>114</v>
      </c>
      <c r="L17283" t="s">
        <v>6296</v>
      </c>
      <c r="M17283" t="s">
        <v>1147</v>
      </c>
      <c r="N17283" t="s">
        <v>6164</v>
      </c>
      <c r="O17283" t="s">
        <v>203</v>
      </c>
    </row>
    <row r="17284" spans="1:16" x14ac:dyDescent="0.25">
      <c r="A17284" t="s">
        <v>57</v>
      </c>
      <c r="B17284" t="s">
        <v>256</v>
      </c>
      <c r="C17284">
        <v>174</v>
      </c>
      <c r="D17284">
        <v>172</v>
      </c>
      <c r="E17284">
        <v>172</v>
      </c>
      <c r="F17284">
        <v>279</v>
      </c>
      <c r="G17284">
        <v>2</v>
      </c>
      <c r="H17284">
        <v>168</v>
      </c>
      <c r="I17284">
        <v>4</v>
      </c>
      <c r="J17284" s="2" t="str">
        <f t="shared" ref="J17284:J17347" si="270">TRIM(CONCATENATE(K17284," ",L17284," ",M17284," ",N17284," ",O17284," ",P17284," ",Q17284," ",R17284," ",S17284," ",T17284," ",U17284," ",V17284," ",W17284))</f>
        <v>NODO ODR (PORTAL DE LA SIERRA)</v>
      </c>
      <c r="K17284" t="s">
        <v>114</v>
      </c>
      <c r="L17284" t="s">
        <v>6297</v>
      </c>
      <c r="M17284" t="s">
        <v>379</v>
      </c>
      <c r="N17284" t="s">
        <v>374</v>
      </c>
      <c r="O17284" t="s">
        <v>729</v>
      </c>
      <c r="P17284" t="s">
        <v>4545</v>
      </c>
    </row>
    <row r="17285" spans="1:16" x14ac:dyDescent="0.25">
      <c r="A17285" t="s">
        <v>57</v>
      </c>
      <c r="B17285" t="s">
        <v>259</v>
      </c>
      <c r="C17285">
        <v>139</v>
      </c>
      <c r="D17285">
        <v>138</v>
      </c>
      <c r="E17285">
        <v>138</v>
      </c>
      <c r="F17285">
        <v>314</v>
      </c>
      <c r="G17285">
        <v>1</v>
      </c>
      <c r="H17285">
        <v>133</v>
      </c>
      <c r="I17285">
        <v>5</v>
      </c>
      <c r="J17285" s="2" t="str">
        <f t="shared" si="270"/>
        <v>NODO ODR (PORTAL DE LA SIERRA)</v>
      </c>
      <c r="K17285" t="s">
        <v>114</v>
      </c>
      <c r="L17285" t="s">
        <v>6297</v>
      </c>
      <c r="M17285" t="s">
        <v>379</v>
      </c>
      <c r="N17285" t="s">
        <v>374</v>
      </c>
      <c r="O17285" t="s">
        <v>729</v>
      </c>
      <c r="P17285" t="s">
        <v>4545</v>
      </c>
    </row>
    <row r="17286" spans="1:16" x14ac:dyDescent="0.25">
      <c r="A17286" t="s">
        <v>57</v>
      </c>
      <c r="B17286" t="s">
        <v>260</v>
      </c>
      <c r="C17286">
        <v>112</v>
      </c>
      <c r="D17286">
        <v>110</v>
      </c>
      <c r="E17286">
        <v>110</v>
      </c>
      <c r="F17286">
        <v>344</v>
      </c>
      <c r="G17286">
        <v>2</v>
      </c>
      <c r="H17286">
        <v>105</v>
      </c>
      <c r="I17286">
        <v>5</v>
      </c>
      <c r="J17286" s="2" t="str">
        <f t="shared" si="270"/>
        <v>NODO ODR (PORTAL DE LA SIERRA)</v>
      </c>
      <c r="K17286" t="s">
        <v>114</v>
      </c>
      <c r="L17286" t="s">
        <v>6297</v>
      </c>
      <c r="M17286" t="s">
        <v>379</v>
      </c>
      <c r="N17286" t="s">
        <v>374</v>
      </c>
      <c r="O17286" t="s">
        <v>729</v>
      </c>
      <c r="P17286" t="s">
        <v>4545</v>
      </c>
    </row>
    <row r="17287" spans="1:16" x14ac:dyDescent="0.25">
      <c r="A17287" t="s">
        <v>57</v>
      </c>
      <c r="B17287" t="s">
        <v>261</v>
      </c>
      <c r="C17287">
        <v>54</v>
      </c>
      <c r="D17287">
        <v>53</v>
      </c>
      <c r="E17287">
        <v>53</v>
      </c>
      <c r="F17287">
        <v>405</v>
      </c>
      <c r="G17287">
        <v>1</v>
      </c>
      <c r="H17287">
        <v>45</v>
      </c>
      <c r="I17287">
        <v>8</v>
      </c>
      <c r="J17287" s="2" t="str">
        <f t="shared" si="270"/>
        <v>NODO ODR (PORTAL DE LA SIERRA)</v>
      </c>
      <c r="K17287" t="s">
        <v>114</v>
      </c>
      <c r="L17287" t="s">
        <v>6297</v>
      </c>
      <c r="M17287" t="s">
        <v>379</v>
      </c>
      <c r="N17287" t="s">
        <v>374</v>
      </c>
      <c r="O17287" t="s">
        <v>729</v>
      </c>
      <c r="P17287" t="s">
        <v>4545</v>
      </c>
    </row>
    <row r="17288" spans="1:16" x14ac:dyDescent="0.25">
      <c r="A17288" t="s">
        <v>57</v>
      </c>
      <c r="B17288" t="s">
        <v>735</v>
      </c>
      <c r="C17288">
        <v>109</v>
      </c>
      <c r="D17288">
        <v>109</v>
      </c>
      <c r="E17288">
        <v>109</v>
      </c>
      <c r="F17288">
        <v>205</v>
      </c>
      <c r="G17288">
        <v>0</v>
      </c>
      <c r="H17288">
        <v>98</v>
      </c>
      <c r="I17288">
        <v>11</v>
      </c>
      <c r="J17288" s="2" t="str">
        <f t="shared" si="270"/>
        <v>NODO USL (USME EL SOL)</v>
      </c>
      <c r="K17288" t="s">
        <v>114</v>
      </c>
      <c r="L17288" t="s">
        <v>6298</v>
      </c>
      <c r="M17288" t="s">
        <v>6145</v>
      </c>
      <c r="N17288" t="s">
        <v>1081</v>
      </c>
      <c r="O17288" t="s">
        <v>1992</v>
      </c>
    </row>
    <row r="17289" spans="1:16" x14ac:dyDescent="0.25">
      <c r="A17289" t="s">
        <v>57</v>
      </c>
      <c r="B17289" t="s">
        <v>262</v>
      </c>
      <c r="C17289">
        <v>109</v>
      </c>
      <c r="D17289">
        <v>106</v>
      </c>
      <c r="E17289">
        <v>106</v>
      </c>
      <c r="F17289">
        <v>200</v>
      </c>
      <c r="G17289">
        <v>3</v>
      </c>
      <c r="H17289">
        <v>101</v>
      </c>
      <c r="I17289">
        <v>5</v>
      </c>
      <c r="J17289" s="2" t="str">
        <f t="shared" si="270"/>
        <v>NODO USL (USME EL SOL)</v>
      </c>
      <c r="K17289" t="s">
        <v>114</v>
      </c>
      <c r="L17289" t="s">
        <v>6298</v>
      </c>
      <c r="M17289" t="s">
        <v>6145</v>
      </c>
      <c r="N17289" t="s">
        <v>1081</v>
      </c>
      <c r="O17289" t="s">
        <v>1992</v>
      </c>
    </row>
    <row r="17290" spans="1:16" x14ac:dyDescent="0.25">
      <c r="A17290" t="s">
        <v>57</v>
      </c>
      <c r="B17290" t="s">
        <v>265</v>
      </c>
      <c r="C17290">
        <v>116</v>
      </c>
      <c r="D17290">
        <v>114</v>
      </c>
      <c r="E17290">
        <v>114</v>
      </c>
      <c r="F17290">
        <v>195</v>
      </c>
      <c r="G17290">
        <v>2</v>
      </c>
      <c r="H17290">
        <v>105</v>
      </c>
      <c r="I17290">
        <v>9</v>
      </c>
      <c r="J17290" s="2" t="str">
        <f t="shared" si="270"/>
        <v>NODO USL (USME EL SOL)</v>
      </c>
      <c r="K17290" t="s">
        <v>114</v>
      </c>
      <c r="L17290" t="s">
        <v>6298</v>
      </c>
      <c r="M17290" t="s">
        <v>6145</v>
      </c>
      <c r="N17290" t="s">
        <v>1081</v>
      </c>
      <c r="O17290" t="s">
        <v>1992</v>
      </c>
    </row>
    <row r="17291" spans="1:16" x14ac:dyDescent="0.25">
      <c r="A17291" t="s">
        <v>57</v>
      </c>
      <c r="B17291" t="s">
        <v>740</v>
      </c>
      <c r="C17291">
        <v>112</v>
      </c>
      <c r="D17291">
        <v>111</v>
      </c>
      <c r="E17291">
        <v>111</v>
      </c>
      <c r="F17291">
        <v>172</v>
      </c>
      <c r="G17291">
        <v>1</v>
      </c>
      <c r="H17291">
        <v>102</v>
      </c>
      <c r="I17291">
        <v>9</v>
      </c>
      <c r="J17291" s="2" t="str">
        <f t="shared" si="270"/>
        <v>NODO LGU2 (LA GUACA 2)</v>
      </c>
      <c r="K17291" t="s">
        <v>114</v>
      </c>
      <c r="L17291" t="s">
        <v>6299</v>
      </c>
      <c r="M17291" t="s">
        <v>214</v>
      </c>
      <c r="N17291" t="s">
        <v>5956</v>
      </c>
      <c r="O17291" t="s">
        <v>118</v>
      </c>
    </row>
    <row r="17292" spans="1:16" x14ac:dyDescent="0.25">
      <c r="A17292" t="s">
        <v>57</v>
      </c>
      <c r="B17292" t="s">
        <v>266</v>
      </c>
      <c r="C17292">
        <v>83</v>
      </c>
      <c r="D17292">
        <v>82</v>
      </c>
      <c r="E17292">
        <v>82</v>
      </c>
      <c r="F17292">
        <v>193</v>
      </c>
      <c r="G17292">
        <v>1</v>
      </c>
      <c r="H17292">
        <v>78</v>
      </c>
      <c r="I17292">
        <v>4</v>
      </c>
      <c r="J17292" s="2" t="str">
        <f t="shared" si="270"/>
        <v>NODO LGU2 (LA GUACA 2)</v>
      </c>
      <c r="K17292" t="s">
        <v>114</v>
      </c>
      <c r="L17292" t="s">
        <v>6299</v>
      </c>
      <c r="M17292" t="s">
        <v>214</v>
      </c>
      <c r="N17292" t="s">
        <v>5956</v>
      </c>
      <c r="O17292" t="s">
        <v>118</v>
      </c>
    </row>
    <row r="17293" spans="1:16" x14ac:dyDescent="0.25">
      <c r="A17293" t="s">
        <v>57</v>
      </c>
      <c r="B17293" t="s">
        <v>269</v>
      </c>
      <c r="C17293">
        <v>48</v>
      </c>
      <c r="D17293">
        <v>48</v>
      </c>
      <c r="E17293">
        <v>48</v>
      </c>
      <c r="F17293">
        <v>229</v>
      </c>
      <c r="G17293">
        <v>0</v>
      </c>
      <c r="H17293">
        <v>41</v>
      </c>
      <c r="I17293">
        <v>7</v>
      </c>
      <c r="J17293" s="2" t="str">
        <f t="shared" si="270"/>
        <v>NODO LGU2 (LA GUACA 2)</v>
      </c>
      <c r="K17293" t="s">
        <v>114</v>
      </c>
      <c r="L17293" t="s">
        <v>6299</v>
      </c>
      <c r="M17293" t="s">
        <v>214</v>
      </c>
      <c r="N17293" t="s">
        <v>5956</v>
      </c>
      <c r="O17293" t="s">
        <v>118</v>
      </c>
    </row>
    <row r="17294" spans="1:16" x14ac:dyDescent="0.25">
      <c r="A17294" t="s">
        <v>57</v>
      </c>
      <c r="B17294" t="s">
        <v>741</v>
      </c>
      <c r="C17294">
        <v>59</v>
      </c>
      <c r="D17294">
        <v>59</v>
      </c>
      <c r="E17294">
        <v>59</v>
      </c>
      <c r="F17294">
        <v>217</v>
      </c>
      <c r="G17294">
        <v>0</v>
      </c>
      <c r="H17294">
        <v>55</v>
      </c>
      <c r="I17294">
        <v>4</v>
      </c>
      <c r="J17294" s="2" t="str">
        <f t="shared" si="270"/>
        <v>NODO LGU2 (LA GUACA 2)</v>
      </c>
      <c r="K17294" t="s">
        <v>114</v>
      </c>
      <c r="L17294" t="s">
        <v>6299</v>
      </c>
      <c r="M17294" t="s">
        <v>214</v>
      </c>
      <c r="N17294" t="s">
        <v>5956</v>
      </c>
      <c r="O17294" t="s">
        <v>118</v>
      </c>
    </row>
    <row r="17295" spans="1:16" x14ac:dyDescent="0.25">
      <c r="A17295" t="s">
        <v>57</v>
      </c>
      <c r="B17295" t="s">
        <v>742</v>
      </c>
      <c r="C17295">
        <v>82</v>
      </c>
      <c r="D17295">
        <v>82</v>
      </c>
      <c r="E17295">
        <v>82</v>
      </c>
      <c r="F17295">
        <v>186</v>
      </c>
      <c r="G17295">
        <v>0</v>
      </c>
      <c r="H17295">
        <v>77</v>
      </c>
      <c r="I17295">
        <v>5</v>
      </c>
      <c r="J17295" s="2" t="str">
        <f t="shared" si="270"/>
        <v>NODO BIO (EL LIBANO 2)</v>
      </c>
      <c r="K17295" t="s">
        <v>114</v>
      </c>
      <c r="L17295" t="s">
        <v>6300</v>
      </c>
      <c r="M17295" t="s">
        <v>498</v>
      </c>
      <c r="N17295" t="s">
        <v>6292</v>
      </c>
      <c r="O17295" t="s">
        <v>118</v>
      </c>
    </row>
    <row r="17296" spans="1:16" x14ac:dyDescent="0.25">
      <c r="A17296" t="s">
        <v>57</v>
      </c>
      <c r="B17296" t="s">
        <v>270</v>
      </c>
      <c r="C17296">
        <v>94</v>
      </c>
      <c r="D17296">
        <v>92</v>
      </c>
      <c r="E17296">
        <v>92</v>
      </c>
      <c r="F17296">
        <v>180</v>
      </c>
      <c r="G17296">
        <v>2</v>
      </c>
      <c r="H17296">
        <v>84</v>
      </c>
      <c r="I17296">
        <v>8</v>
      </c>
      <c r="J17296" s="2" t="str">
        <f t="shared" si="270"/>
        <v>NODO BIO (EL LIBANO 2)</v>
      </c>
      <c r="K17296" t="s">
        <v>114</v>
      </c>
      <c r="L17296" t="s">
        <v>6300</v>
      </c>
      <c r="M17296" t="s">
        <v>498</v>
      </c>
      <c r="N17296" t="s">
        <v>6292</v>
      </c>
      <c r="O17296" t="s">
        <v>118</v>
      </c>
    </row>
    <row r="17297" spans="1:16" x14ac:dyDescent="0.25">
      <c r="A17297" t="s">
        <v>57</v>
      </c>
      <c r="B17297" t="s">
        <v>273</v>
      </c>
      <c r="C17297">
        <v>114</v>
      </c>
      <c r="D17297">
        <v>113</v>
      </c>
      <c r="E17297">
        <v>113</v>
      </c>
      <c r="F17297">
        <v>159</v>
      </c>
      <c r="G17297">
        <v>1</v>
      </c>
      <c r="H17297">
        <v>106</v>
      </c>
      <c r="I17297">
        <v>7</v>
      </c>
      <c r="J17297" s="2" t="str">
        <f t="shared" si="270"/>
        <v>NODO BIO (EL LIBANO 2)</v>
      </c>
      <c r="K17297" t="s">
        <v>114</v>
      </c>
      <c r="L17297" t="s">
        <v>6300</v>
      </c>
      <c r="M17297" t="s">
        <v>498</v>
      </c>
      <c r="N17297" t="s">
        <v>6292</v>
      </c>
      <c r="O17297" t="s">
        <v>118</v>
      </c>
    </row>
    <row r="17298" spans="1:16" x14ac:dyDescent="0.25">
      <c r="A17298" t="s">
        <v>57</v>
      </c>
      <c r="B17298" t="s">
        <v>744</v>
      </c>
      <c r="C17298">
        <v>29</v>
      </c>
      <c r="D17298">
        <v>29</v>
      </c>
      <c r="E17298">
        <v>29</v>
      </c>
      <c r="F17298">
        <v>68</v>
      </c>
      <c r="G17298">
        <v>0</v>
      </c>
      <c r="H17298">
        <v>26</v>
      </c>
      <c r="I17298">
        <v>3</v>
      </c>
      <c r="J17298" s="2" t="str">
        <f t="shared" si="270"/>
        <v>NODO A1U3D (AURORA 1 3D)</v>
      </c>
      <c r="K17298" t="s">
        <v>114</v>
      </c>
      <c r="L17298" t="s">
        <v>6301</v>
      </c>
      <c r="M17298" t="s">
        <v>6111</v>
      </c>
      <c r="N17298">
        <v>1</v>
      </c>
      <c r="O17298" t="s">
        <v>291</v>
      </c>
    </row>
    <row r="17299" spans="1:16" x14ac:dyDescent="0.25">
      <c r="A17299" t="s">
        <v>57</v>
      </c>
      <c r="B17299" t="s">
        <v>274</v>
      </c>
      <c r="C17299">
        <v>46</v>
      </c>
      <c r="D17299">
        <v>46</v>
      </c>
      <c r="E17299">
        <v>46</v>
      </c>
      <c r="F17299">
        <v>51</v>
      </c>
      <c r="G17299">
        <v>0</v>
      </c>
      <c r="H17299">
        <v>43</v>
      </c>
      <c r="I17299">
        <v>3</v>
      </c>
      <c r="J17299" s="2" t="str">
        <f t="shared" si="270"/>
        <v>NODO A1U3D (AURORA 1 3D)</v>
      </c>
      <c r="K17299" t="s">
        <v>114</v>
      </c>
      <c r="L17299" t="s">
        <v>6301</v>
      </c>
      <c r="M17299" t="s">
        <v>6111</v>
      </c>
      <c r="N17299">
        <v>1</v>
      </c>
      <c r="O17299" t="s">
        <v>291</v>
      </c>
    </row>
    <row r="17300" spans="1:16" x14ac:dyDescent="0.25">
      <c r="A17300" t="s">
        <v>57</v>
      </c>
      <c r="B17300" t="s">
        <v>276</v>
      </c>
      <c r="C17300">
        <v>26</v>
      </c>
      <c r="D17300">
        <v>26</v>
      </c>
      <c r="E17300">
        <v>26</v>
      </c>
      <c r="F17300">
        <v>68</v>
      </c>
      <c r="G17300">
        <v>0</v>
      </c>
      <c r="H17300">
        <v>25</v>
      </c>
      <c r="I17300">
        <v>1</v>
      </c>
      <c r="J17300" s="2" t="str">
        <f t="shared" si="270"/>
        <v>NODO A1U3D (AURORA 1 3D)</v>
      </c>
      <c r="K17300" t="s">
        <v>114</v>
      </c>
      <c r="L17300" t="s">
        <v>6301</v>
      </c>
      <c r="M17300" t="s">
        <v>6111</v>
      </c>
      <c r="N17300">
        <v>1</v>
      </c>
      <c r="O17300" t="s">
        <v>291</v>
      </c>
    </row>
    <row r="17301" spans="1:16" x14ac:dyDescent="0.25">
      <c r="A17301" t="s">
        <v>57</v>
      </c>
      <c r="B17301" t="s">
        <v>277</v>
      </c>
      <c r="C17301">
        <v>159</v>
      </c>
      <c r="D17301">
        <v>158</v>
      </c>
      <c r="E17301">
        <v>158</v>
      </c>
      <c r="F17301">
        <v>244</v>
      </c>
      <c r="G17301">
        <v>1</v>
      </c>
      <c r="H17301">
        <v>146</v>
      </c>
      <c r="I17301">
        <v>12</v>
      </c>
      <c r="J17301" s="2" t="str">
        <f t="shared" si="270"/>
        <v>NODO ALE1 (LA ALEJANDRA 1)</v>
      </c>
      <c r="K17301" t="s">
        <v>114</v>
      </c>
      <c r="L17301" t="s">
        <v>6302</v>
      </c>
      <c r="M17301" t="s">
        <v>214</v>
      </c>
      <c r="N17301" t="s">
        <v>6078</v>
      </c>
      <c r="O17301" t="s">
        <v>145</v>
      </c>
    </row>
    <row r="17302" spans="1:16" x14ac:dyDescent="0.25">
      <c r="A17302" t="s">
        <v>57</v>
      </c>
      <c r="B17302" t="s">
        <v>281</v>
      </c>
      <c r="C17302">
        <v>118</v>
      </c>
      <c r="D17302">
        <v>118</v>
      </c>
      <c r="E17302">
        <v>118</v>
      </c>
      <c r="F17302">
        <v>287</v>
      </c>
      <c r="G17302">
        <v>0</v>
      </c>
      <c r="H17302">
        <v>106</v>
      </c>
      <c r="I17302">
        <v>12</v>
      </c>
      <c r="J17302" s="2" t="str">
        <f t="shared" si="270"/>
        <v>NODO ALE1 (LA ALEJANDRA 1)</v>
      </c>
      <c r="K17302" t="s">
        <v>114</v>
      </c>
      <c r="L17302" t="s">
        <v>6302</v>
      </c>
      <c r="M17302" t="s">
        <v>214</v>
      </c>
      <c r="N17302" t="s">
        <v>6078</v>
      </c>
      <c r="O17302" t="s">
        <v>145</v>
      </c>
    </row>
    <row r="17303" spans="1:16" x14ac:dyDescent="0.25">
      <c r="A17303" t="s">
        <v>57</v>
      </c>
      <c r="B17303" t="s">
        <v>282</v>
      </c>
      <c r="C17303">
        <v>80</v>
      </c>
      <c r="D17303">
        <v>78</v>
      </c>
      <c r="E17303">
        <v>78</v>
      </c>
      <c r="F17303">
        <v>328</v>
      </c>
      <c r="G17303">
        <v>2</v>
      </c>
      <c r="H17303">
        <v>66</v>
      </c>
      <c r="I17303">
        <v>12</v>
      </c>
      <c r="J17303" s="2" t="str">
        <f t="shared" si="270"/>
        <v>NODO ALE1 (LA ALEJANDRA 1)</v>
      </c>
      <c r="K17303" t="s">
        <v>114</v>
      </c>
      <c r="L17303" t="s">
        <v>6302</v>
      </c>
      <c r="M17303" t="s">
        <v>214</v>
      </c>
      <c r="N17303" t="s">
        <v>6078</v>
      </c>
      <c r="O17303" t="s">
        <v>145</v>
      </c>
    </row>
    <row r="17304" spans="1:16" x14ac:dyDescent="0.25">
      <c r="A17304" t="s">
        <v>57</v>
      </c>
      <c r="B17304" t="s">
        <v>1184</v>
      </c>
      <c r="C17304">
        <v>103</v>
      </c>
      <c r="D17304">
        <v>103</v>
      </c>
      <c r="E17304">
        <v>103</v>
      </c>
      <c r="F17304">
        <v>300</v>
      </c>
      <c r="G17304">
        <v>0</v>
      </c>
      <c r="H17304">
        <v>90</v>
      </c>
      <c r="I17304">
        <v>13</v>
      </c>
      <c r="J17304" s="2" t="str">
        <f t="shared" si="270"/>
        <v>NODO ALE1 (LA ALEJANDRA 1)</v>
      </c>
      <c r="K17304" t="s">
        <v>114</v>
      </c>
      <c r="L17304" t="s">
        <v>6302</v>
      </c>
      <c r="M17304" t="s">
        <v>214</v>
      </c>
      <c r="N17304" t="s">
        <v>6078</v>
      </c>
      <c r="O17304" t="s">
        <v>145</v>
      </c>
    </row>
    <row r="17305" spans="1:16" x14ac:dyDescent="0.25">
      <c r="A17305" t="s">
        <v>57</v>
      </c>
      <c r="B17305" t="s">
        <v>283</v>
      </c>
      <c r="C17305">
        <v>50</v>
      </c>
      <c r="D17305">
        <v>50</v>
      </c>
      <c r="E17305">
        <v>50</v>
      </c>
      <c r="F17305">
        <v>71</v>
      </c>
      <c r="G17305">
        <v>0</v>
      </c>
      <c r="H17305">
        <v>50</v>
      </c>
      <c r="I17305">
        <v>0</v>
      </c>
      <c r="J17305" s="2" t="str">
        <f t="shared" si="270"/>
        <v>NODO A1U2D (AURORA 1 2D)</v>
      </c>
      <c r="K17305" t="s">
        <v>114</v>
      </c>
      <c r="L17305" t="s">
        <v>6303</v>
      </c>
      <c r="M17305" t="s">
        <v>6111</v>
      </c>
      <c r="N17305">
        <v>1</v>
      </c>
      <c r="O17305" t="s">
        <v>264</v>
      </c>
    </row>
    <row r="17306" spans="1:16" x14ac:dyDescent="0.25">
      <c r="A17306" t="s">
        <v>57</v>
      </c>
      <c r="B17306" t="s">
        <v>286</v>
      </c>
      <c r="C17306">
        <v>40</v>
      </c>
      <c r="D17306">
        <v>40</v>
      </c>
      <c r="E17306">
        <v>40</v>
      </c>
      <c r="F17306">
        <v>85</v>
      </c>
      <c r="G17306">
        <v>0</v>
      </c>
      <c r="H17306">
        <v>38</v>
      </c>
      <c r="I17306">
        <v>2</v>
      </c>
      <c r="J17306" s="2" t="str">
        <f t="shared" si="270"/>
        <v>NODO A1U2D (AURORA 1 2D)</v>
      </c>
      <c r="K17306" t="s">
        <v>114</v>
      </c>
      <c r="L17306" t="s">
        <v>6303</v>
      </c>
      <c r="M17306" t="s">
        <v>6111</v>
      </c>
      <c r="N17306">
        <v>1</v>
      </c>
      <c r="O17306" t="s">
        <v>264</v>
      </c>
    </row>
    <row r="17307" spans="1:16" x14ac:dyDescent="0.25">
      <c r="A17307" t="s">
        <v>57</v>
      </c>
      <c r="B17307" t="s">
        <v>287</v>
      </c>
      <c r="C17307">
        <v>37</v>
      </c>
      <c r="D17307">
        <v>37</v>
      </c>
      <c r="E17307">
        <v>37</v>
      </c>
      <c r="F17307">
        <v>87</v>
      </c>
      <c r="G17307">
        <v>0</v>
      </c>
      <c r="H17307">
        <v>35</v>
      </c>
      <c r="I17307">
        <v>2</v>
      </c>
      <c r="J17307" s="2" t="str">
        <f t="shared" si="270"/>
        <v>NODO A1U2D (AURORA 1 2D)</v>
      </c>
      <c r="K17307" t="s">
        <v>114</v>
      </c>
      <c r="L17307" t="s">
        <v>6303</v>
      </c>
      <c r="M17307" t="s">
        <v>6111</v>
      </c>
      <c r="N17307">
        <v>1</v>
      </c>
      <c r="O17307" t="s">
        <v>264</v>
      </c>
    </row>
    <row r="17308" spans="1:16" x14ac:dyDescent="0.25">
      <c r="A17308" t="s">
        <v>57</v>
      </c>
      <c r="B17308" t="s">
        <v>749</v>
      </c>
      <c r="C17308">
        <v>73</v>
      </c>
      <c r="D17308">
        <v>73</v>
      </c>
      <c r="E17308">
        <v>73</v>
      </c>
      <c r="F17308">
        <v>145</v>
      </c>
      <c r="G17308">
        <v>0</v>
      </c>
      <c r="H17308">
        <v>67</v>
      </c>
      <c r="I17308">
        <v>6</v>
      </c>
      <c r="J17308" s="2" t="str">
        <f t="shared" si="270"/>
        <v>NODO K3M (NICOLAS COSMOS 3)</v>
      </c>
      <c r="K17308" t="s">
        <v>114</v>
      </c>
      <c r="L17308" t="s">
        <v>6304</v>
      </c>
      <c r="M17308" t="s">
        <v>6305</v>
      </c>
      <c r="N17308" t="s">
        <v>6306</v>
      </c>
      <c r="O17308" t="s">
        <v>168</v>
      </c>
    </row>
    <row r="17309" spans="1:16" x14ac:dyDescent="0.25">
      <c r="A17309" t="s">
        <v>57</v>
      </c>
      <c r="B17309" t="s">
        <v>289</v>
      </c>
      <c r="C17309">
        <v>77</v>
      </c>
      <c r="D17309">
        <v>77</v>
      </c>
      <c r="E17309">
        <v>77</v>
      </c>
      <c r="F17309">
        <v>139</v>
      </c>
      <c r="G17309">
        <v>0</v>
      </c>
      <c r="H17309">
        <v>74</v>
      </c>
      <c r="I17309">
        <v>3</v>
      </c>
      <c r="J17309" s="2" t="str">
        <f t="shared" si="270"/>
        <v>NODO K3M (NICOLAS COSMOS 3)</v>
      </c>
      <c r="K17309" t="s">
        <v>114</v>
      </c>
      <c r="L17309" t="s">
        <v>6304</v>
      </c>
      <c r="M17309" t="s">
        <v>6305</v>
      </c>
      <c r="N17309" t="s">
        <v>6306</v>
      </c>
      <c r="O17309" t="s">
        <v>168</v>
      </c>
    </row>
    <row r="17310" spans="1:16" x14ac:dyDescent="0.25">
      <c r="A17310" t="s">
        <v>57</v>
      </c>
      <c r="B17310" t="s">
        <v>292</v>
      </c>
      <c r="C17310">
        <v>76</v>
      </c>
      <c r="D17310">
        <v>76</v>
      </c>
      <c r="E17310">
        <v>76</v>
      </c>
      <c r="F17310">
        <v>136</v>
      </c>
      <c r="G17310">
        <v>0</v>
      </c>
      <c r="H17310">
        <v>72</v>
      </c>
      <c r="I17310">
        <v>4</v>
      </c>
      <c r="J17310" s="2" t="str">
        <f t="shared" si="270"/>
        <v>NODO K3M (NICOLAS COSMOS 3)</v>
      </c>
      <c r="K17310" t="s">
        <v>114</v>
      </c>
      <c r="L17310" t="s">
        <v>6304</v>
      </c>
      <c r="M17310" t="s">
        <v>6305</v>
      </c>
      <c r="N17310" t="s">
        <v>6306</v>
      </c>
      <c r="O17310" t="s">
        <v>168</v>
      </c>
    </row>
    <row r="17311" spans="1:16" x14ac:dyDescent="0.25">
      <c r="A17311" t="s">
        <v>57</v>
      </c>
      <c r="B17311" t="s">
        <v>752</v>
      </c>
      <c r="C17311">
        <v>104</v>
      </c>
      <c r="D17311">
        <v>103</v>
      </c>
      <c r="E17311">
        <v>103</v>
      </c>
      <c r="F17311">
        <v>228</v>
      </c>
      <c r="G17311">
        <v>1</v>
      </c>
      <c r="H17311">
        <v>97</v>
      </c>
      <c r="I17311">
        <v>6</v>
      </c>
      <c r="J17311" s="2" t="str">
        <f t="shared" si="270"/>
        <v>NODO B1F (BOSA SANTA FE 1)</v>
      </c>
      <c r="K17311" t="s">
        <v>114</v>
      </c>
      <c r="L17311" t="s">
        <v>6307</v>
      </c>
      <c r="M17311" t="s">
        <v>1147</v>
      </c>
      <c r="N17311" t="s">
        <v>1193</v>
      </c>
      <c r="O17311" t="s">
        <v>810</v>
      </c>
      <c r="P17311" t="s">
        <v>145</v>
      </c>
    </row>
    <row r="17312" spans="1:16" x14ac:dyDescent="0.25">
      <c r="A17312" t="s">
        <v>57</v>
      </c>
      <c r="B17312" t="s">
        <v>293</v>
      </c>
      <c r="C17312">
        <v>135</v>
      </c>
      <c r="D17312">
        <v>135</v>
      </c>
      <c r="E17312">
        <v>135</v>
      </c>
      <c r="F17312">
        <v>197</v>
      </c>
      <c r="G17312">
        <v>0</v>
      </c>
      <c r="H17312">
        <v>131</v>
      </c>
      <c r="I17312">
        <v>4</v>
      </c>
      <c r="J17312" s="2" t="str">
        <f t="shared" si="270"/>
        <v>NODO B1F (BOSA SANTA FE 1)</v>
      </c>
      <c r="K17312" t="s">
        <v>114</v>
      </c>
      <c r="L17312" t="s">
        <v>6307</v>
      </c>
      <c r="M17312" t="s">
        <v>1147</v>
      </c>
      <c r="N17312" t="s">
        <v>1193</v>
      </c>
      <c r="O17312" t="s">
        <v>810</v>
      </c>
      <c r="P17312" t="s">
        <v>145</v>
      </c>
    </row>
    <row r="17313" spans="1:17" x14ac:dyDescent="0.25">
      <c r="A17313" t="s">
        <v>57</v>
      </c>
      <c r="B17313" t="s">
        <v>296</v>
      </c>
      <c r="C17313">
        <v>109</v>
      </c>
      <c r="D17313">
        <v>109</v>
      </c>
      <c r="E17313">
        <v>109</v>
      </c>
      <c r="F17313">
        <v>224</v>
      </c>
      <c r="G17313">
        <v>0</v>
      </c>
      <c r="H17313">
        <v>103</v>
      </c>
      <c r="I17313">
        <v>6</v>
      </c>
      <c r="J17313" s="2" t="str">
        <f t="shared" si="270"/>
        <v>NODO B1F (BOSA SANTA FE 1)</v>
      </c>
      <c r="K17313" t="s">
        <v>114</v>
      </c>
      <c r="L17313" t="s">
        <v>6307</v>
      </c>
      <c r="M17313" t="s">
        <v>1147</v>
      </c>
      <c r="N17313" t="s">
        <v>1193</v>
      </c>
      <c r="O17313" t="s">
        <v>810</v>
      </c>
      <c r="P17313" t="s">
        <v>145</v>
      </c>
    </row>
    <row r="17314" spans="1:17" x14ac:dyDescent="0.25">
      <c r="A17314" t="s">
        <v>57</v>
      </c>
      <c r="B17314" t="s">
        <v>297</v>
      </c>
      <c r="C17314">
        <v>42</v>
      </c>
      <c r="D17314">
        <v>42</v>
      </c>
      <c r="E17314">
        <v>42</v>
      </c>
      <c r="F17314">
        <v>70</v>
      </c>
      <c r="G17314">
        <v>0</v>
      </c>
      <c r="H17314">
        <v>41</v>
      </c>
      <c r="I17314">
        <v>1</v>
      </c>
      <c r="J17314" s="2" t="str">
        <f t="shared" si="270"/>
        <v>NODO A1U4D (AURORA 1 4D)</v>
      </c>
      <c r="K17314" t="s">
        <v>114</v>
      </c>
      <c r="L17314" t="s">
        <v>6308</v>
      </c>
      <c r="M17314" t="s">
        <v>6111</v>
      </c>
      <c r="N17314">
        <v>1</v>
      </c>
      <c r="O17314" t="s">
        <v>272</v>
      </c>
    </row>
    <row r="17315" spans="1:17" x14ac:dyDescent="0.25">
      <c r="A17315" t="s">
        <v>57</v>
      </c>
      <c r="B17315" t="s">
        <v>300</v>
      </c>
      <c r="C17315">
        <v>48</v>
      </c>
      <c r="D17315">
        <v>48</v>
      </c>
      <c r="E17315">
        <v>48</v>
      </c>
      <c r="F17315">
        <v>66</v>
      </c>
      <c r="G17315">
        <v>0</v>
      </c>
      <c r="H17315">
        <v>44</v>
      </c>
      <c r="I17315">
        <v>4</v>
      </c>
      <c r="J17315" s="2" t="str">
        <f t="shared" si="270"/>
        <v>NODO A1U4D (AURORA 1 4D)</v>
      </c>
      <c r="K17315" t="s">
        <v>114</v>
      </c>
      <c r="L17315" t="s">
        <v>6308</v>
      </c>
      <c r="M17315" t="s">
        <v>6111</v>
      </c>
      <c r="N17315">
        <v>1</v>
      </c>
      <c r="O17315" t="s">
        <v>272</v>
      </c>
    </row>
    <row r="17316" spans="1:17" x14ac:dyDescent="0.25">
      <c r="A17316" t="s">
        <v>57</v>
      </c>
      <c r="B17316" t="s">
        <v>301</v>
      </c>
      <c r="C17316">
        <v>32</v>
      </c>
      <c r="D17316">
        <v>31</v>
      </c>
      <c r="E17316">
        <v>31</v>
      </c>
      <c r="F17316">
        <v>84</v>
      </c>
      <c r="G17316">
        <v>1</v>
      </c>
      <c r="H17316">
        <v>28</v>
      </c>
      <c r="I17316">
        <v>3</v>
      </c>
      <c r="J17316" s="2" t="str">
        <f t="shared" si="270"/>
        <v>NODO A1U4D (AURORA 1 4D)</v>
      </c>
      <c r="K17316" t="s">
        <v>114</v>
      </c>
      <c r="L17316" t="s">
        <v>6308</v>
      </c>
      <c r="M17316" t="s">
        <v>6111</v>
      </c>
      <c r="N17316">
        <v>1</v>
      </c>
      <c r="O17316" t="s">
        <v>272</v>
      </c>
    </row>
    <row r="17317" spans="1:17" x14ac:dyDescent="0.25">
      <c r="A17317" t="s">
        <v>57</v>
      </c>
      <c r="B17317" t="s">
        <v>303</v>
      </c>
      <c r="C17317">
        <v>77</v>
      </c>
      <c r="D17317">
        <v>76</v>
      </c>
      <c r="E17317">
        <v>76</v>
      </c>
      <c r="F17317">
        <v>186</v>
      </c>
      <c r="G17317">
        <v>1</v>
      </c>
      <c r="H17317">
        <v>72</v>
      </c>
      <c r="I17317">
        <v>4</v>
      </c>
      <c r="J17317" s="2" t="str">
        <f t="shared" si="270"/>
        <v>NODO RSP (RESERVA DEL PORTAL)</v>
      </c>
      <c r="K17317" t="s">
        <v>114</v>
      </c>
      <c r="L17317" t="s">
        <v>6309</v>
      </c>
      <c r="M17317" t="s">
        <v>1386</v>
      </c>
      <c r="N17317" t="s">
        <v>1264</v>
      </c>
      <c r="O17317" t="s">
        <v>3218</v>
      </c>
    </row>
    <row r="17318" spans="1:17" x14ac:dyDescent="0.25">
      <c r="A17318" t="s">
        <v>57</v>
      </c>
      <c r="B17318" t="s">
        <v>306</v>
      </c>
      <c r="C17318">
        <v>100</v>
      </c>
      <c r="D17318">
        <v>100</v>
      </c>
      <c r="E17318">
        <v>100</v>
      </c>
      <c r="F17318">
        <v>160</v>
      </c>
      <c r="G17318">
        <v>0</v>
      </c>
      <c r="H17318">
        <v>97</v>
      </c>
      <c r="I17318">
        <v>3</v>
      </c>
      <c r="J17318" s="2" t="str">
        <f t="shared" si="270"/>
        <v>NODO RSP (RESERVA DEL PORTAL)</v>
      </c>
      <c r="K17318" t="s">
        <v>114</v>
      </c>
      <c r="L17318" t="s">
        <v>6309</v>
      </c>
      <c r="M17318" t="s">
        <v>1386</v>
      </c>
      <c r="N17318" t="s">
        <v>1264</v>
      </c>
      <c r="O17318" t="s">
        <v>3218</v>
      </c>
    </row>
    <row r="17319" spans="1:17" x14ac:dyDescent="0.25">
      <c r="A17319" t="s">
        <v>57</v>
      </c>
      <c r="B17319" t="s">
        <v>307</v>
      </c>
      <c r="C17319">
        <v>92</v>
      </c>
      <c r="D17319">
        <v>92</v>
      </c>
      <c r="E17319">
        <v>92</v>
      </c>
      <c r="F17319">
        <v>166</v>
      </c>
      <c r="G17319">
        <v>0</v>
      </c>
      <c r="H17319">
        <v>90</v>
      </c>
      <c r="I17319">
        <v>2</v>
      </c>
      <c r="J17319" s="2" t="str">
        <f t="shared" si="270"/>
        <v>NODO RSP (RESERVA DEL PORTAL)</v>
      </c>
      <c r="K17319" t="s">
        <v>114</v>
      </c>
      <c r="L17319" t="s">
        <v>6309</v>
      </c>
      <c r="M17319" t="s">
        <v>1386</v>
      </c>
      <c r="N17319" t="s">
        <v>1264</v>
      </c>
      <c r="O17319" t="s">
        <v>3218</v>
      </c>
    </row>
    <row r="17320" spans="1:17" x14ac:dyDescent="0.25">
      <c r="A17320" t="s">
        <v>57</v>
      </c>
      <c r="B17320" t="s">
        <v>308</v>
      </c>
      <c r="C17320">
        <v>111</v>
      </c>
      <c r="D17320">
        <v>110</v>
      </c>
      <c r="E17320">
        <v>110</v>
      </c>
      <c r="F17320">
        <v>333</v>
      </c>
      <c r="G17320">
        <v>1</v>
      </c>
      <c r="H17320">
        <v>104</v>
      </c>
      <c r="I17320">
        <v>6</v>
      </c>
      <c r="J17320" s="2" t="str">
        <f t="shared" si="270"/>
        <v>NODO VDO (PORVENIR RESERVADO 11 CONSTRUCTORA)</v>
      </c>
      <c r="K17320" t="s">
        <v>114</v>
      </c>
      <c r="L17320" t="s">
        <v>6310</v>
      </c>
      <c r="M17320" t="s">
        <v>1536</v>
      </c>
      <c r="N17320" t="s">
        <v>1330</v>
      </c>
      <c r="O17320">
        <v>11</v>
      </c>
      <c r="P17320" t="s">
        <v>725</v>
      </c>
    </row>
    <row r="17321" spans="1:17" x14ac:dyDescent="0.25">
      <c r="A17321" t="s">
        <v>57</v>
      </c>
      <c r="B17321" t="s">
        <v>310</v>
      </c>
      <c r="C17321">
        <v>128</v>
      </c>
      <c r="D17321">
        <v>126</v>
      </c>
      <c r="E17321">
        <v>126</v>
      </c>
      <c r="F17321">
        <v>313</v>
      </c>
      <c r="G17321">
        <v>2</v>
      </c>
      <c r="H17321">
        <v>123</v>
      </c>
      <c r="I17321">
        <v>3</v>
      </c>
      <c r="J17321" s="2" t="str">
        <f t="shared" si="270"/>
        <v>NODO VDO (PORVENIR RESERVADO 11 CONSTRUCTORA)</v>
      </c>
      <c r="K17321" t="s">
        <v>114</v>
      </c>
      <c r="L17321" t="s">
        <v>6310</v>
      </c>
      <c r="M17321" t="s">
        <v>1536</v>
      </c>
      <c r="N17321" t="s">
        <v>1330</v>
      </c>
      <c r="O17321">
        <v>11</v>
      </c>
      <c r="P17321" t="s">
        <v>725</v>
      </c>
    </row>
    <row r="17322" spans="1:17" x14ac:dyDescent="0.25">
      <c r="A17322" t="s">
        <v>57</v>
      </c>
      <c r="B17322" t="s">
        <v>311</v>
      </c>
      <c r="C17322">
        <v>136</v>
      </c>
      <c r="D17322">
        <v>136</v>
      </c>
      <c r="E17322">
        <v>136</v>
      </c>
      <c r="F17322">
        <v>298</v>
      </c>
      <c r="G17322">
        <v>0</v>
      </c>
      <c r="H17322">
        <v>133</v>
      </c>
      <c r="I17322">
        <v>3</v>
      </c>
      <c r="J17322" s="2" t="str">
        <f t="shared" si="270"/>
        <v>NODO VDO (PORVENIR RESERVADO 11 CONSTRUCTORA)</v>
      </c>
      <c r="K17322" t="s">
        <v>114</v>
      </c>
      <c r="L17322" t="s">
        <v>6310</v>
      </c>
      <c r="M17322" t="s">
        <v>1536</v>
      </c>
      <c r="N17322" t="s">
        <v>1330</v>
      </c>
      <c r="O17322">
        <v>11</v>
      </c>
      <c r="P17322" t="s">
        <v>725</v>
      </c>
    </row>
    <row r="17323" spans="1:17" x14ac:dyDescent="0.25">
      <c r="A17323" t="s">
        <v>57</v>
      </c>
      <c r="B17323" t="s">
        <v>312</v>
      </c>
      <c r="C17323">
        <v>88</v>
      </c>
      <c r="D17323">
        <v>87</v>
      </c>
      <c r="E17323">
        <v>87</v>
      </c>
      <c r="F17323">
        <v>351</v>
      </c>
      <c r="G17323">
        <v>1</v>
      </c>
      <c r="H17323">
        <v>84</v>
      </c>
      <c r="I17323">
        <v>3</v>
      </c>
      <c r="J17323" s="2" t="str">
        <f t="shared" si="270"/>
        <v>NODO VDO (PORVENIR RESERVADO 11 CONSTRUCTORA)</v>
      </c>
      <c r="K17323" t="s">
        <v>114</v>
      </c>
      <c r="L17323" t="s">
        <v>6310</v>
      </c>
      <c r="M17323" t="s">
        <v>1536</v>
      </c>
      <c r="N17323" t="s">
        <v>1330</v>
      </c>
      <c r="O17323">
        <v>11</v>
      </c>
      <c r="P17323" t="s">
        <v>725</v>
      </c>
    </row>
    <row r="17324" spans="1:17" x14ac:dyDescent="0.25">
      <c r="A17324" t="s">
        <v>57</v>
      </c>
      <c r="B17324" t="s">
        <v>313</v>
      </c>
      <c r="C17324">
        <v>43</v>
      </c>
      <c r="D17324">
        <v>42</v>
      </c>
      <c r="E17324">
        <v>42</v>
      </c>
      <c r="F17324">
        <v>114</v>
      </c>
      <c r="G17324">
        <v>1</v>
      </c>
      <c r="H17324">
        <v>41</v>
      </c>
      <c r="I17324">
        <v>1</v>
      </c>
      <c r="J17324" s="2" t="str">
        <f t="shared" si="270"/>
        <v>NODO D2U (CANDELARIA SEGUNDO 2)</v>
      </c>
      <c r="K17324" t="s">
        <v>114</v>
      </c>
      <c r="L17324" t="s">
        <v>6311</v>
      </c>
      <c r="M17324" t="s">
        <v>5971</v>
      </c>
      <c r="N17324" t="s">
        <v>6312</v>
      </c>
      <c r="O17324" t="s">
        <v>118</v>
      </c>
    </row>
    <row r="17325" spans="1:17" x14ac:dyDescent="0.25">
      <c r="A17325" t="s">
        <v>57</v>
      </c>
      <c r="B17325" t="s">
        <v>315</v>
      </c>
      <c r="C17325">
        <v>71</v>
      </c>
      <c r="D17325">
        <v>71</v>
      </c>
      <c r="E17325">
        <v>71</v>
      </c>
      <c r="F17325">
        <v>84</v>
      </c>
      <c r="G17325">
        <v>0</v>
      </c>
      <c r="H17325">
        <v>70</v>
      </c>
      <c r="I17325">
        <v>1</v>
      </c>
      <c r="J17325" s="2" t="str">
        <f t="shared" si="270"/>
        <v>NODO D2U (CANDELARIA SEGUNDO 2)</v>
      </c>
      <c r="K17325" t="s">
        <v>114</v>
      </c>
      <c r="L17325" t="s">
        <v>6311</v>
      </c>
      <c r="M17325" t="s">
        <v>5971</v>
      </c>
      <c r="N17325" t="s">
        <v>6312</v>
      </c>
      <c r="O17325" t="s">
        <v>118</v>
      </c>
    </row>
    <row r="17326" spans="1:17" x14ac:dyDescent="0.25">
      <c r="A17326" t="s">
        <v>57</v>
      </c>
      <c r="B17326" t="s">
        <v>316</v>
      </c>
      <c r="C17326">
        <v>49</v>
      </c>
      <c r="D17326">
        <v>48</v>
      </c>
      <c r="E17326">
        <v>48</v>
      </c>
      <c r="F17326">
        <v>110</v>
      </c>
      <c r="G17326">
        <v>1</v>
      </c>
      <c r="H17326">
        <v>45</v>
      </c>
      <c r="I17326">
        <v>3</v>
      </c>
      <c r="J17326" s="2" t="str">
        <f t="shared" si="270"/>
        <v>NODO D2U (CANDELARIA SEGUNDO 2)</v>
      </c>
      <c r="K17326" t="s">
        <v>114</v>
      </c>
      <c r="L17326" t="s">
        <v>6311</v>
      </c>
      <c r="M17326" t="s">
        <v>5971</v>
      </c>
      <c r="N17326" t="s">
        <v>6312</v>
      </c>
      <c r="O17326" t="s">
        <v>118</v>
      </c>
    </row>
    <row r="17327" spans="1:17" x14ac:dyDescent="0.25">
      <c r="A17327" t="s">
        <v>57</v>
      </c>
      <c r="B17327" t="s">
        <v>318</v>
      </c>
      <c r="C17327">
        <v>78</v>
      </c>
      <c r="D17327">
        <v>78</v>
      </c>
      <c r="E17327">
        <v>78</v>
      </c>
      <c r="F17327">
        <v>133</v>
      </c>
      <c r="G17327">
        <v>0</v>
      </c>
      <c r="H17327">
        <v>74</v>
      </c>
      <c r="I17327">
        <v>4</v>
      </c>
      <c r="J17327" s="2" t="str">
        <f t="shared" si="270"/>
        <v>NODO 2QB (BOSQUES DE BOGOTA 2 CONSTRUCTORA)</v>
      </c>
      <c r="K17327" t="s">
        <v>114</v>
      </c>
      <c r="L17327" t="s">
        <v>6313</v>
      </c>
      <c r="M17327" t="s">
        <v>1333</v>
      </c>
      <c r="N17327" t="s">
        <v>374</v>
      </c>
      <c r="O17327" t="s">
        <v>881</v>
      </c>
      <c r="P17327">
        <v>2</v>
      </c>
      <c r="Q17327" t="s">
        <v>725</v>
      </c>
    </row>
    <row r="17328" spans="1:17" x14ac:dyDescent="0.25">
      <c r="A17328" t="s">
        <v>57</v>
      </c>
      <c r="B17328" t="s">
        <v>320</v>
      </c>
      <c r="C17328">
        <v>85</v>
      </c>
      <c r="D17328">
        <v>85</v>
      </c>
      <c r="E17328">
        <v>85</v>
      </c>
      <c r="F17328">
        <v>124</v>
      </c>
      <c r="G17328">
        <v>0</v>
      </c>
      <c r="H17328">
        <v>84</v>
      </c>
      <c r="I17328">
        <v>1</v>
      </c>
      <c r="J17328" s="2" t="str">
        <f t="shared" si="270"/>
        <v>NODO 2QB (BOSQUES DE BOGOTA 2 CONSTRUCTORA)</v>
      </c>
      <c r="K17328" t="s">
        <v>114</v>
      </c>
      <c r="L17328" t="s">
        <v>6313</v>
      </c>
      <c r="M17328" t="s">
        <v>1333</v>
      </c>
      <c r="N17328" t="s">
        <v>374</v>
      </c>
      <c r="O17328" t="s">
        <v>881</v>
      </c>
      <c r="P17328">
        <v>2</v>
      </c>
      <c r="Q17328" t="s">
        <v>725</v>
      </c>
    </row>
    <row r="17329" spans="1:17" x14ac:dyDescent="0.25">
      <c r="A17329" t="s">
        <v>57</v>
      </c>
      <c r="B17329" t="s">
        <v>321</v>
      </c>
      <c r="C17329">
        <v>58</v>
      </c>
      <c r="D17329">
        <v>57</v>
      </c>
      <c r="E17329">
        <v>57</v>
      </c>
      <c r="F17329">
        <v>155</v>
      </c>
      <c r="G17329">
        <v>1</v>
      </c>
      <c r="H17329">
        <v>53</v>
      </c>
      <c r="I17329">
        <v>4</v>
      </c>
      <c r="J17329" s="2" t="str">
        <f t="shared" si="270"/>
        <v>NODO 2QB (BOSQUES DE BOGOTA 2 CONSTRUCTORA)</v>
      </c>
      <c r="K17329" t="s">
        <v>114</v>
      </c>
      <c r="L17329" t="s">
        <v>6313</v>
      </c>
      <c r="M17329" t="s">
        <v>1333</v>
      </c>
      <c r="N17329" t="s">
        <v>374</v>
      </c>
      <c r="O17329" t="s">
        <v>881</v>
      </c>
      <c r="P17329">
        <v>2</v>
      </c>
      <c r="Q17329" t="s">
        <v>725</v>
      </c>
    </row>
    <row r="17330" spans="1:17" x14ac:dyDescent="0.25">
      <c r="A17330" t="s">
        <v>57</v>
      </c>
      <c r="B17330" t="s">
        <v>322</v>
      </c>
      <c r="C17330">
        <v>67</v>
      </c>
      <c r="D17330">
        <v>65</v>
      </c>
      <c r="E17330">
        <v>65</v>
      </c>
      <c r="F17330">
        <v>130</v>
      </c>
      <c r="G17330">
        <v>2</v>
      </c>
      <c r="H17330">
        <v>58</v>
      </c>
      <c r="I17330">
        <v>7</v>
      </c>
      <c r="J17330" s="2" t="str">
        <f t="shared" si="270"/>
        <v>NODO USO (MIRADOR DE USME 2 CONSTRUCTORA)</v>
      </c>
      <c r="K17330" t="s">
        <v>114</v>
      </c>
      <c r="L17330" t="s">
        <v>6314</v>
      </c>
      <c r="M17330" t="s">
        <v>1522</v>
      </c>
      <c r="N17330" t="s">
        <v>374</v>
      </c>
      <c r="O17330" t="s">
        <v>3224</v>
      </c>
      <c r="P17330">
        <v>2</v>
      </c>
      <c r="Q17330" t="s">
        <v>725</v>
      </c>
    </row>
    <row r="17331" spans="1:17" x14ac:dyDescent="0.25">
      <c r="A17331" t="s">
        <v>57</v>
      </c>
      <c r="B17331" t="s">
        <v>325</v>
      </c>
      <c r="C17331">
        <v>92</v>
      </c>
      <c r="D17331">
        <v>92</v>
      </c>
      <c r="E17331">
        <v>92</v>
      </c>
      <c r="F17331">
        <v>100</v>
      </c>
      <c r="G17331">
        <v>0</v>
      </c>
      <c r="H17331">
        <v>89</v>
      </c>
      <c r="I17331">
        <v>3</v>
      </c>
      <c r="J17331" s="2" t="str">
        <f t="shared" si="270"/>
        <v>NODO USO (MIRADOR DE USME 2 CONSTRUCTORA)</v>
      </c>
      <c r="K17331" t="s">
        <v>114</v>
      </c>
      <c r="L17331" t="s">
        <v>6314</v>
      </c>
      <c r="M17331" t="s">
        <v>1522</v>
      </c>
      <c r="N17331" t="s">
        <v>374</v>
      </c>
      <c r="O17331" t="s">
        <v>3224</v>
      </c>
      <c r="P17331">
        <v>2</v>
      </c>
      <c r="Q17331" t="s">
        <v>725</v>
      </c>
    </row>
    <row r="17332" spans="1:17" x14ac:dyDescent="0.25">
      <c r="A17332" t="s">
        <v>57</v>
      </c>
      <c r="B17332" t="s">
        <v>326</v>
      </c>
      <c r="C17332">
        <v>53</v>
      </c>
      <c r="D17332">
        <v>51</v>
      </c>
      <c r="E17332">
        <v>51</v>
      </c>
      <c r="F17332">
        <v>143</v>
      </c>
      <c r="G17332">
        <v>2</v>
      </c>
      <c r="H17332">
        <v>45</v>
      </c>
      <c r="I17332">
        <v>6</v>
      </c>
      <c r="J17332" s="2" t="str">
        <f t="shared" si="270"/>
        <v>NODO USO (MIRADOR DE USME 2 CONSTRUCTORA)</v>
      </c>
      <c r="K17332" t="s">
        <v>114</v>
      </c>
      <c r="L17332" t="s">
        <v>6314</v>
      </c>
      <c r="M17332" t="s">
        <v>1522</v>
      </c>
      <c r="N17332" t="s">
        <v>374</v>
      </c>
      <c r="O17332" t="s">
        <v>3224</v>
      </c>
      <c r="P17332">
        <v>2</v>
      </c>
      <c r="Q17332" t="s">
        <v>725</v>
      </c>
    </row>
    <row r="17333" spans="1:17" x14ac:dyDescent="0.25">
      <c r="A17333" t="s">
        <v>57</v>
      </c>
      <c r="B17333" t="s">
        <v>327</v>
      </c>
      <c r="C17333">
        <v>35</v>
      </c>
      <c r="D17333">
        <v>35</v>
      </c>
      <c r="E17333">
        <v>35</v>
      </c>
      <c r="F17333">
        <v>98</v>
      </c>
      <c r="G17333">
        <v>0</v>
      </c>
      <c r="H17333">
        <v>32</v>
      </c>
      <c r="I17333">
        <v>3</v>
      </c>
      <c r="J17333" s="2" t="str">
        <f t="shared" si="270"/>
        <v>NODO URR3D (AURORA ESTADIO 3D)</v>
      </c>
      <c r="K17333" t="s">
        <v>114</v>
      </c>
      <c r="L17333" t="s">
        <v>6315</v>
      </c>
      <c r="M17333" t="s">
        <v>6111</v>
      </c>
      <c r="N17333" t="s">
        <v>6266</v>
      </c>
      <c r="O17333" t="s">
        <v>291</v>
      </c>
    </row>
    <row r="17334" spans="1:17" x14ac:dyDescent="0.25">
      <c r="A17334" t="s">
        <v>57</v>
      </c>
      <c r="B17334" t="s">
        <v>330</v>
      </c>
      <c r="C17334">
        <v>59</v>
      </c>
      <c r="D17334">
        <v>58</v>
      </c>
      <c r="E17334">
        <v>58</v>
      </c>
      <c r="F17334">
        <v>71</v>
      </c>
      <c r="G17334">
        <v>1</v>
      </c>
      <c r="H17334">
        <v>58</v>
      </c>
      <c r="I17334">
        <v>0</v>
      </c>
      <c r="J17334" s="2" t="str">
        <f t="shared" si="270"/>
        <v>NODO URR3D (AURORA ESTADIO 3D)</v>
      </c>
      <c r="K17334" t="s">
        <v>114</v>
      </c>
      <c r="L17334" t="s">
        <v>6315</v>
      </c>
      <c r="M17334" t="s">
        <v>6111</v>
      </c>
      <c r="N17334" t="s">
        <v>6266</v>
      </c>
      <c r="O17334" t="s">
        <v>291</v>
      </c>
    </row>
    <row r="17335" spans="1:17" x14ac:dyDescent="0.25">
      <c r="A17335" t="s">
        <v>57</v>
      </c>
      <c r="B17335" t="s">
        <v>331</v>
      </c>
      <c r="C17335">
        <v>43</v>
      </c>
      <c r="D17335">
        <v>42</v>
      </c>
      <c r="E17335">
        <v>42</v>
      </c>
      <c r="F17335">
        <v>85</v>
      </c>
      <c r="G17335">
        <v>1</v>
      </c>
      <c r="H17335">
        <v>41</v>
      </c>
      <c r="I17335">
        <v>1</v>
      </c>
      <c r="J17335" s="2" t="str">
        <f t="shared" si="270"/>
        <v>NODO URR3D (AURORA ESTADIO 3D)</v>
      </c>
      <c r="K17335" t="s">
        <v>114</v>
      </c>
      <c r="L17335" t="s">
        <v>6315</v>
      </c>
      <c r="M17335" t="s">
        <v>6111</v>
      </c>
      <c r="N17335" t="s">
        <v>6266</v>
      </c>
      <c r="O17335" t="s">
        <v>291</v>
      </c>
    </row>
    <row r="17336" spans="1:17" x14ac:dyDescent="0.25">
      <c r="A17336" t="s">
        <v>57</v>
      </c>
      <c r="B17336" t="s">
        <v>333</v>
      </c>
      <c r="C17336">
        <v>100</v>
      </c>
      <c r="D17336">
        <v>99</v>
      </c>
      <c r="E17336">
        <v>99</v>
      </c>
      <c r="F17336">
        <v>237</v>
      </c>
      <c r="G17336">
        <v>1</v>
      </c>
      <c r="H17336">
        <v>95</v>
      </c>
      <c r="I17336">
        <v>4</v>
      </c>
      <c r="J17336" s="2" t="str">
        <f t="shared" si="270"/>
        <v>NODO AP3 (ALMIRANTE PADILLA 3)</v>
      </c>
      <c r="K17336" t="s">
        <v>114</v>
      </c>
      <c r="L17336" t="s">
        <v>6316</v>
      </c>
      <c r="M17336" t="s">
        <v>6282</v>
      </c>
      <c r="N17336" t="s">
        <v>6283</v>
      </c>
      <c r="O17336" t="s">
        <v>168</v>
      </c>
    </row>
    <row r="17337" spans="1:17" x14ac:dyDescent="0.25">
      <c r="A17337" t="s">
        <v>57</v>
      </c>
      <c r="B17337" t="s">
        <v>335</v>
      </c>
      <c r="C17337">
        <v>142</v>
      </c>
      <c r="D17337">
        <v>139</v>
      </c>
      <c r="E17337">
        <v>139</v>
      </c>
      <c r="F17337">
        <v>203</v>
      </c>
      <c r="G17337">
        <v>3</v>
      </c>
      <c r="H17337">
        <v>133</v>
      </c>
      <c r="I17337">
        <v>6</v>
      </c>
      <c r="J17337" s="2" t="str">
        <f t="shared" si="270"/>
        <v>NODO AP3 (ALMIRANTE PADILLA 3)</v>
      </c>
      <c r="K17337" t="s">
        <v>114</v>
      </c>
      <c r="L17337" t="s">
        <v>6316</v>
      </c>
      <c r="M17337" t="s">
        <v>6282</v>
      </c>
      <c r="N17337" t="s">
        <v>6283</v>
      </c>
      <c r="O17337" t="s">
        <v>168</v>
      </c>
    </row>
    <row r="17338" spans="1:17" x14ac:dyDescent="0.25">
      <c r="A17338" t="s">
        <v>57</v>
      </c>
      <c r="B17338" t="s">
        <v>336</v>
      </c>
      <c r="C17338">
        <v>116</v>
      </c>
      <c r="D17338">
        <v>115</v>
      </c>
      <c r="E17338">
        <v>115</v>
      </c>
      <c r="F17338">
        <v>226</v>
      </c>
      <c r="G17338">
        <v>1</v>
      </c>
      <c r="H17338">
        <v>110</v>
      </c>
      <c r="I17338">
        <v>5</v>
      </c>
      <c r="J17338" s="2" t="str">
        <f t="shared" si="270"/>
        <v>NODO AP3 (ALMIRANTE PADILLA 3)</v>
      </c>
      <c r="K17338" t="s">
        <v>114</v>
      </c>
      <c r="L17338" t="s">
        <v>6316</v>
      </c>
      <c r="M17338" t="s">
        <v>6282</v>
      </c>
      <c r="N17338" t="s">
        <v>6283</v>
      </c>
      <c r="O17338" t="s">
        <v>168</v>
      </c>
    </row>
    <row r="17339" spans="1:17" x14ac:dyDescent="0.25">
      <c r="A17339" t="s">
        <v>57</v>
      </c>
      <c r="B17339" t="s">
        <v>338</v>
      </c>
      <c r="C17339">
        <v>81</v>
      </c>
      <c r="D17339">
        <v>78</v>
      </c>
      <c r="E17339">
        <v>78</v>
      </c>
      <c r="F17339">
        <v>205</v>
      </c>
      <c r="G17339">
        <v>3</v>
      </c>
      <c r="H17339">
        <v>64</v>
      </c>
      <c r="I17339">
        <v>14</v>
      </c>
      <c r="J17339" s="2" t="str">
        <f t="shared" si="270"/>
        <v>NODO MA12 (MUNDO AVENTURA 2)</v>
      </c>
      <c r="K17339" t="s">
        <v>114</v>
      </c>
      <c r="L17339" t="s">
        <v>6317</v>
      </c>
      <c r="M17339" t="s">
        <v>5784</v>
      </c>
      <c r="N17339" t="s">
        <v>5785</v>
      </c>
      <c r="O17339" t="s">
        <v>118</v>
      </c>
    </row>
    <row r="17340" spans="1:17" x14ac:dyDescent="0.25">
      <c r="A17340" t="s">
        <v>57</v>
      </c>
      <c r="B17340" t="s">
        <v>341</v>
      </c>
      <c r="C17340">
        <v>76</v>
      </c>
      <c r="D17340">
        <v>74</v>
      </c>
      <c r="E17340">
        <v>74</v>
      </c>
      <c r="F17340">
        <v>200</v>
      </c>
      <c r="G17340">
        <v>2</v>
      </c>
      <c r="H17340">
        <v>70</v>
      </c>
      <c r="I17340">
        <v>4</v>
      </c>
      <c r="J17340" s="2" t="str">
        <f t="shared" si="270"/>
        <v>NODO MA12 (MUNDO AVENTURA 2)</v>
      </c>
      <c r="K17340" t="s">
        <v>114</v>
      </c>
      <c r="L17340" t="s">
        <v>6317</v>
      </c>
      <c r="M17340" t="s">
        <v>5784</v>
      </c>
      <c r="N17340" t="s">
        <v>5785</v>
      </c>
      <c r="O17340" t="s">
        <v>118</v>
      </c>
    </row>
    <row r="17341" spans="1:17" x14ac:dyDescent="0.25">
      <c r="A17341" t="s">
        <v>57</v>
      </c>
      <c r="B17341" t="s">
        <v>342</v>
      </c>
      <c r="C17341">
        <v>80</v>
      </c>
      <c r="D17341">
        <v>78</v>
      </c>
      <c r="E17341">
        <v>78</v>
      </c>
      <c r="F17341">
        <v>195</v>
      </c>
      <c r="G17341">
        <v>2</v>
      </c>
      <c r="H17341">
        <v>75</v>
      </c>
      <c r="I17341">
        <v>3</v>
      </c>
      <c r="J17341" s="2" t="str">
        <f t="shared" si="270"/>
        <v>NODO MA12 (MUNDO AVENTURA 2)</v>
      </c>
      <c r="K17341" t="s">
        <v>114</v>
      </c>
      <c r="L17341" t="s">
        <v>6317</v>
      </c>
      <c r="M17341" t="s">
        <v>5784</v>
      </c>
      <c r="N17341" t="s">
        <v>5785</v>
      </c>
      <c r="O17341" t="s">
        <v>118</v>
      </c>
    </row>
    <row r="17342" spans="1:17" x14ac:dyDescent="0.25">
      <c r="A17342" t="s">
        <v>57</v>
      </c>
      <c r="B17342" t="s">
        <v>343</v>
      </c>
      <c r="C17342">
        <v>72</v>
      </c>
      <c r="D17342">
        <v>69</v>
      </c>
      <c r="E17342">
        <v>69</v>
      </c>
      <c r="F17342">
        <v>201</v>
      </c>
      <c r="G17342">
        <v>3</v>
      </c>
      <c r="H17342">
        <v>65</v>
      </c>
      <c r="I17342">
        <v>4</v>
      </c>
      <c r="J17342" s="2" t="str">
        <f t="shared" si="270"/>
        <v>NODO MA12 (MUNDO AVENTURA 2)</v>
      </c>
      <c r="K17342" t="s">
        <v>114</v>
      </c>
      <c r="L17342" t="s">
        <v>6317</v>
      </c>
      <c r="M17342" t="s">
        <v>5784</v>
      </c>
      <c r="N17342" t="s">
        <v>5785</v>
      </c>
      <c r="O17342" t="s">
        <v>118</v>
      </c>
    </row>
    <row r="17343" spans="1:17" x14ac:dyDescent="0.25">
      <c r="A17343" t="s">
        <v>57</v>
      </c>
      <c r="B17343" t="s">
        <v>344</v>
      </c>
      <c r="C17343">
        <v>104</v>
      </c>
      <c r="D17343">
        <v>102</v>
      </c>
      <c r="E17343">
        <v>102</v>
      </c>
      <c r="F17343">
        <v>167</v>
      </c>
      <c r="G17343">
        <v>2</v>
      </c>
      <c r="H17343">
        <v>99</v>
      </c>
      <c r="I17343">
        <v>3</v>
      </c>
      <c r="J17343" s="2" t="str">
        <f t="shared" si="270"/>
        <v>NODO ABD (LA CABADA 2)</v>
      </c>
      <c r="K17343" t="s">
        <v>114</v>
      </c>
      <c r="L17343" t="s">
        <v>6318</v>
      </c>
      <c r="M17343" t="s">
        <v>214</v>
      </c>
      <c r="N17343" t="s">
        <v>6319</v>
      </c>
      <c r="O17343" t="s">
        <v>118</v>
      </c>
    </row>
    <row r="17344" spans="1:17" x14ac:dyDescent="0.25">
      <c r="A17344" t="s">
        <v>57</v>
      </c>
      <c r="B17344" t="s">
        <v>347</v>
      </c>
      <c r="C17344">
        <v>96</v>
      </c>
      <c r="D17344">
        <v>96</v>
      </c>
      <c r="E17344">
        <v>96</v>
      </c>
      <c r="F17344">
        <v>180</v>
      </c>
      <c r="G17344">
        <v>0</v>
      </c>
      <c r="H17344">
        <v>93</v>
      </c>
      <c r="I17344">
        <v>3</v>
      </c>
      <c r="J17344" s="2" t="str">
        <f t="shared" si="270"/>
        <v>NODO ABD (LA CABADA 2)</v>
      </c>
      <c r="K17344" t="s">
        <v>114</v>
      </c>
      <c r="L17344" t="s">
        <v>6318</v>
      </c>
      <c r="M17344" t="s">
        <v>214</v>
      </c>
      <c r="N17344" t="s">
        <v>6319</v>
      </c>
      <c r="O17344" t="s">
        <v>118</v>
      </c>
    </row>
    <row r="17345" spans="1:15" x14ac:dyDescent="0.25">
      <c r="A17345" t="s">
        <v>57</v>
      </c>
      <c r="B17345" t="s">
        <v>348</v>
      </c>
      <c r="C17345">
        <v>83</v>
      </c>
      <c r="D17345">
        <v>83</v>
      </c>
      <c r="E17345">
        <v>83</v>
      </c>
      <c r="F17345">
        <v>190</v>
      </c>
      <c r="G17345">
        <v>0</v>
      </c>
      <c r="H17345">
        <v>81</v>
      </c>
      <c r="I17345">
        <v>2</v>
      </c>
      <c r="J17345" s="2" t="str">
        <f t="shared" si="270"/>
        <v>NODO ABD (LA CABADA 2)</v>
      </c>
      <c r="K17345" t="s">
        <v>114</v>
      </c>
      <c r="L17345" t="s">
        <v>6318</v>
      </c>
      <c r="M17345" t="s">
        <v>214</v>
      </c>
      <c r="N17345" t="s">
        <v>6319</v>
      </c>
      <c r="O17345" t="s">
        <v>118</v>
      </c>
    </row>
    <row r="17346" spans="1:15" x14ac:dyDescent="0.25">
      <c r="A17346" t="s">
        <v>57</v>
      </c>
      <c r="B17346" t="s">
        <v>350</v>
      </c>
      <c r="C17346">
        <v>88</v>
      </c>
      <c r="D17346">
        <v>88</v>
      </c>
      <c r="E17346">
        <v>88</v>
      </c>
      <c r="F17346">
        <v>171</v>
      </c>
      <c r="G17346">
        <v>0</v>
      </c>
      <c r="H17346">
        <v>80</v>
      </c>
      <c r="I17346">
        <v>8</v>
      </c>
      <c r="J17346" s="2" t="str">
        <f t="shared" si="270"/>
        <v>NODO K1M (NICOLAS COSMOS 1)</v>
      </c>
      <c r="K17346" t="s">
        <v>114</v>
      </c>
      <c r="L17346" t="s">
        <v>6320</v>
      </c>
      <c r="M17346" t="s">
        <v>6305</v>
      </c>
      <c r="N17346" t="s">
        <v>6306</v>
      </c>
      <c r="O17346" t="s">
        <v>145</v>
      </c>
    </row>
    <row r="17347" spans="1:15" x14ac:dyDescent="0.25">
      <c r="A17347" t="s">
        <v>57</v>
      </c>
      <c r="B17347" t="s">
        <v>352</v>
      </c>
      <c r="C17347">
        <v>97</v>
      </c>
      <c r="D17347">
        <v>96</v>
      </c>
      <c r="E17347">
        <v>96</v>
      </c>
      <c r="F17347">
        <v>151</v>
      </c>
      <c r="G17347">
        <v>1</v>
      </c>
      <c r="H17347">
        <v>95</v>
      </c>
      <c r="I17347">
        <v>1</v>
      </c>
      <c r="J17347" s="2" t="str">
        <f t="shared" si="270"/>
        <v>NODO K1M (NICOLAS COSMOS 1)</v>
      </c>
      <c r="K17347" t="s">
        <v>114</v>
      </c>
      <c r="L17347" t="s">
        <v>6320</v>
      </c>
      <c r="M17347" t="s">
        <v>6305</v>
      </c>
      <c r="N17347" t="s">
        <v>6306</v>
      </c>
      <c r="O17347" t="s">
        <v>145</v>
      </c>
    </row>
    <row r="17348" spans="1:15" x14ac:dyDescent="0.25">
      <c r="A17348" t="s">
        <v>57</v>
      </c>
      <c r="B17348" t="s">
        <v>353</v>
      </c>
      <c r="C17348">
        <v>84</v>
      </c>
      <c r="D17348">
        <v>84</v>
      </c>
      <c r="E17348">
        <v>84</v>
      </c>
      <c r="F17348">
        <v>174</v>
      </c>
      <c r="G17348">
        <v>0</v>
      </c>
      <c r="H17348">
        <v>78</v>
      </c>
      <c r="I17348">
        <v>6</v>
      </c>
      <c r="J17348" s="2" t="str">
        <f t="shared" ref="J17348:J17411" si="271">TRIM(CONCATENATE(K17348," ",L17348," ",M17348," ",N17348," ",O17348," ",P17348," ",Q17348," ",R17348," ",S17348," ",T17348," ",U17348," ",V17348," ",W17348))</f>
        <v>NODO K1M (NICOLAS COSMOS 1)</v>
      </c>
      <c r="K17348" t="s">
        <v>114</v>
      </c>
      <c r="L17348" t="s">
        <v>6320</v>
      </c>
      <c r="M17348" t="s">
        <v>6305</v>
      </c>
      <c r="N17348" t="s">
        <v>6306</v>
      </c>
      <c r="O17348" t="s">
        <v>145</v>
      </c>
    </row>
    <row r="17349" spans="1:15" x14ac:dyDescent="0.25">
      <c r="A17349" t="s">
        <v>57</v>
      </c>
      <c r="B17349" t="s">
        <v>355</v>
      </c>
      <c r="C17349">
        <v>109</v>
      </c>
      <c r="D17349">
        <v>108</v>
      </c>
      <c r="E17349">
        <v>108</v>
      </c>
      <c r="F17349">
        <v>280</v>
      </c>
      <c r="G17349">
        <v>1</v>
      </c>
      <c r="H17349">
        <v>105</v>
      </c>
      <c r="I17349">
        <v>3</v>
      </c>
      <c r="J17349" s="2" t="str">
        <f t="shared" si="271"/>
        <v>NODO K2M (NICOLAS COSMOS 2)</v>
      </c>
      <c r="K17349" t="s">
        <v>114</v>
      </c>
      <c r="L17349" t="s">
        <v>6321</v>
      </c>
      <c r="M17349" t="s">
        <v>6305</v>
      </c>
      <c r="N17349" t="s">
        <v>6306</v>
      </c>
      <c r="O17349" t="s">
        <v>118</v>
      </c>
    </row>
    <row r="17350" spans="1:15" x14ac:dyDescent="0.25">
      <c r="A17350" t="s">
        <v>57</v>
      </c>
      <c r="B17350" t="s">
        <v>358</v>
      </c>
      <c r="C17350">
        <v>168</v>
      </c>
      <c r="D17350">
        <v>166</v>
      </c>
      <c r="E17350">
        <v>166</v>
      </c>
      <c r="F17350">
        <v>223</v>
      </c>
      <c r="G17350">
        <v>2</v>
      </c>
      <c r="H17350">
        <v>160</v>
      </c>
      <c r="I17350">
        <v>6</v>
      </c>
      <c r="J17350" s="2" t="str">
        <f t="shared" si="271"/>
        <v>NODO K2M (NICOLAS COSMOS 2)</v>
      </c>
      <c r="K17350" t="s">
        <v>114</v>
      </c>
      <c r="L17350" t="s">
        <v>6321</v>
      </c>
      <c r="M17350" t="s">
        <v>6305</v>
      </c>
      <c r="N17350" t="s">
        <v>6306</v>
      </c>
      <c r="O17350" t="s">
        <v>118</v>
      </c>
    </row>
    <row r="17351" spans="1:15" x14ac:dyDescent="0.25">
      <c r="A17351" t="s">
        <v>57</v>
      </c>
      <c r="B17351" t="s">
        <v>359</v>
      </c>
      <c r="C17351">
        <v>128</v>
      </c>
      <c r="D17351">
        <v>127</v>
      </c>
      <c r="E17351">
        <v>127</v>
      </c>
      <c r="F17351">
        <v>264</v>
      </c>
      <c r="G17351">
        <v>1</v>
      </c>
      <c r="H17351">
        <v>123</v>
      </c>
      <c r="I17351">
        <v>4</v>
      </c>
      <c r="J17351" s="2" t="str">
        <f t="shared" si="271"/>
        <v>NODO K2M (NICOLAS COSMOS 2)</v>
      </c>
      <c r="K17351" t="s">
        <v>114</v>
      </c>
      <c r="L17351" t="s">
        <v>6321</v>
      </c>
      <c r="M17351" t="s">
        <v>6305</v>
      </c>
      <c r="N17351" t="s">
        <v>6306</v>
      </c>
      <c r="O17351" t="s">
        <v>118</v>
      </c>
    </row>
    <row r="17352" spans="1:15" x14ac:dyDescent="0.25">
      <c r="A17352" t="s">
        <v>57</v>
      </c>
      <c r="B17352" t="s">
        <v>361</v>
      </c>
      <c r="C17352">
        <v>76</v>
      </c>
      <c r="D17352">
        <v>75</v>
      </c>
      <c r="E17352">
        <v>75</v>
      </c>
      <c r="F17352">
        <v>262</v>
      </c>
      <c r="G17352">
        <v>1</v>
      </c>
      <c r="H17352">
        <v>62</v>
      </c>
      <c r="I17352">
        <v>13</v>
      </c>
      <c r="J17352" s="2" t="str">
        <f t="shared" si="271"/>
        <v>NODO ZT1 (URBANIZACION CATALINA 1)</v>
      </c>
      <c r="K17352" t="s">
        <v>114</v>
      </c>
      <c r="L17352" t="s">
        <v>6322</v>
      </c>
      <c r="M17352" t="s">
        <v>6056</v>
      </c>
      <c r="N17352" t="s">
        <v>2129</v>
      </c>
      <c r="O17352" t="s">
        <v>145</v>
      </c>
    </row>
    <row r="17353" spans="1:15" x14ac:dyDescent="0.25">
      <c r="A17353" t="s">
        <v>57</v>
      </c>
      <c r="B17353" t="s">
        <v>363</v>
      </c>
      <c r="C17353">
        <v>108</v>
      </c>
      <c r="D17353">
        <v>106</v>
      </c>
      <c r="E17353">
        <v>106</v>
      </c>
      <c r="F17353">
        <v>216</v>
      </c>
      <c r="G17353">
        <v>2</v>
      </c>
      <c r="H17353">
        <v>106</v>
      </c>
      <c r="I17353">
        <v>0</v>
      </c>
      <c r="J17353" s="2" t="str">
        <f t="shared" si="271"/>
        <v>NODO ZT1 (URBANIZACION CATALINA 1)</v>
      </c>
      <c r="K17353" t="s">
        <v>114</v>
      </c>
      <c r="L17353" t="s">
        <v>6322</v>
      </c>
      <c r="M17353" t="s">
        <v>6056</v>
      </c>
      <c r="N17353" t="s">
        <v>2129</v>
      </c>
      <c r="O17353" t="s">
        <v>145</v>
      </c>
    </row>
    <row r="17354" spans="1:15" x14ac:dyDescent="0.25">
      <c r="A17354" t="s">
        <v>57</v>
      </c>
      <c r="B17354" t="s">
        <v>364</v>
      </c>
      <c r="C17354">
        <v>103</v>
      </c>
      <c r="D17354">
        <v>102</v>
      </c>
      <c r="E17354">
        <v>102</v>
      </c>
      <c r="F17354">
        <v>225</v>
      </c>
      <c r="G17354">
        <v>1</v>
      </c>
      <c r="H17354">
        <v>98</v>
      </c>
      <c r="I17354">
        <v>4</v>
      </c>
      <c r="J17354" s="2" t="str">
        <f t="shared" si="271"/>
        <v>NODO ZT1 (URBANIZACION CATALINA 1)</v>
      </c>
      <c r="K17354" t="s">
        <v>114</v>
      </c>
      <c r="L17354" t="s">
        <v>6322</v>
      </c>
      <c r="M17354" t="s">
        <v>6056</v>
      </c>
      <c r="N17354" t="s">
        <v>2129</v>
      </c>
      <c r="O17354" t="s">
        <v>145</v>
      </c>
    </row>
    <row r="17355" spans="1:15" x14ac:dyDescent="0.25">
      <c r="A17355" t="s">
        <v>57</v>
      </c>
      <c r="B17355" t="s">
        <v>365</v>
      </c>
      <c r="C17355">
        <v>63</v>
      </c>
      <c r="D17355">
        <v>63</v>
      </c>
      <c r="E17355">
        <v>63</v>
      </c>
      <c r="F17355">
        <v>263</v>
      </c>
      <c r="G17355">
        <v>0</v>
      </c>
      <c r="H17355">
        <v>60</v>
      </c>
      <c r="I17355">
        <v>3</v>
      </c>
      <c r="J17355" s="2" t="str">
        <f t="shared" si="271"/>
        <v>NODO ZT1 (URBANIZACION CATALINA 1)</v>
      </c>
      <c r="K17355" t="s">
        <v>114</v>
      </c>
      <c r="L17355" t="s">
        <v>6322</v>
      </c>
      <c r="M17355" t="s">
        <v>6056</v>
      </c>
      <c r="N17355" t="s">
        <v>2129</v>
      </c>
      <c r="O17355" t="s">
        <v>145</v>
      </c>
    </row>
    <row r="17356" spans="1:15" x14ac:dyDescent="0.25">
      <c r="A17356" t="s">
        <v>57</v>
      </c>
      <c r="B17356" t="s">
        <v>768</v>
      </c>
      <c r="C17356">
        <v>55</v>
      </c>
      <c r="D17356">
        <v>55</v>
      </c>
      <c r="E17356">
        <v>55</v>
      </c>
      <c r="F17356">
        <v>55</v>
      </c>
      <c r="G17356">
        <v>0</v>
      </c>
      <c r="H17356">
        <v>51</v>
      </c>
      <c r="I17356">
        <v>4</v>
      </c>
      <c r="J17356" s="2" t="str">
        <f t="shared" si="271"/>
        <v>NODO URV (USME RIO VERDE)</v>
      </c>
      <c r="K17356" t="s">
        <v>114</v>
      </c>
      <c r="L17356" t="s">
        <v>6323</v>
      </c>
      <c r="M17356" t="s">
        <v>6145</v>
      </c>
      <c r="N17356" t="s">
        <v>5912</v>
      </c>
      <c r="O17356" t="s">
        <v>6324</v>
      </c>
    </row>
    <row r="17357" spans="1:15" x14ac:dyDescent="0.25">
      <c r="A17357" t="s">
        <v>57</v>
      </c>
      <c r="B17357" t="s">
        <v>366</v>
      </c>
      <c r="C17357">
        <v>32</v>
      </c>
      <c r="D17357">
        <v>32</v>
      </c>
      <c r="E17357">
        <v>32</v>
      </c>
      <c r="F17357">
        <v>74</v>
      </c>
      <c r="G17357">
        <v>0</v>
      </c>
      <c r="H17357">
        <v>32</v>
      </c>
      <c r="I17357">
        <v>0</v>
      </c>
      <c r="J17357" s="2" t="str">
        <f t="shared" si="271"/>
        <v>NODO URV (USME RIO VERDE)</v>
      </c>
      <c r="K17357" t="s">
        <v>114</v>
      </c>
      <c r="L17357" t="s">
        <v>6323</v>
      </c>
      <c r="M17357" t="s">
        <v>6145</v>
      </c>
      <c r="N17357" t="s">
        <v>5912</v>
      </c>
      <c r="O17357" t="s">
        <v>6324</v>
      </c>
    </row>
    <row r="17358" spans="1:15" x14ac:dyDescent="0.25">
      <c r="A17358" t="s">
        <v>57</v>
      </c>
      <c r="B17358" t="s">
        <v>369</v>
      </c>
      <c r="C17358">
        <v>24</v>
      </c>
      <c r="D17358">
        <v>24</v>
      </c>
      <c r="E17358">
        <v>24</v>
      </c>
      <c r="F17358">
        <v>81</v>
      </c>
      <c r="G17358">
        <v>0</v>
      </c>
      <c r="H17358">
        <v>23</v>
      </c>
      <c r="I17358">
        <v>1</v>
      </c>
      <c r="J17358" s="2" t="str">
        <f t="shared" si="271"/>
        <v>NODO URV (USME RIO VERDE)</v>
      </c>
      <c r="K17358" t="s">
        <v>114</v>
      </c>
      <c r="L17358" t="s">
        <v>6323</v>
      </c>
      <c r="M17358" t="s">
        <v>6145</v>
      </c>
      <c r="N17358" t="s">
        <v>5912</v>
      </c>
      <c r="O17358" t="s">
        <v>6324</v>
      </c>
    </row>
    <row r="17359" spans="1:15" x14ac:dyDescent="0.25">
      <c r="A17359" t="s">
        <v>57</v>
      </c>
      <c r="B17359" t="s">
        <v>769</v>
      </c>
      <c r="C17359">
        <v>109</v>
      </c>
      <c r="D17359">
        <v>109</v>
      </c>
      <c r="E17359">
        <v>109</v>
      </c>
      <c r="F17359">
        <v>263</v>
      </c>
      <c r="G17359">
        <v>0</v>
      </c>
      <c r="H17359">
        <v>102</v>
      </c>
      <c r="I17359">
        <v>7</v>
      </c>
      <c r="J17359" s="2" t="str">
        <f t="shared" si="271"/>
        <v>NODO ZT3 (URBANIZACION CATALINA 3)</v>
      </c>
      <c r="K17359" t="s">
        <v>114</v>
      </c>
      <c r="L17359" t="s">
        <v>6325</v>
      </c>
      <c r="M17359" t="s">
        <v>6056</v>
      </c>
      <c r="N17359" t="s">
        <v>2129</v>
      </c>
      <c r="O17359" t="s">
        <v>168</v>
      </c>
    </row>
    <row r="17360" spans="1:15" x14ac:dyDescent="0.25">
      <c r="A17360" t="s">
        <v>57</v>
      </c>
      <c r="B17360" t="s">
        <v>371</v>
      </c>
      <c r="C17360">
        <v>107</v>
      </c>
      <c r="D17360">
        <v>106</v>
      </c>
      <c r="E17360">
        <v>106</v>
      </c>
      <c r="F17360">
        <v>262</v>
      </c>
      <c r="G17360">
        <v>1</v>
      </c>
      <c r="H17360">
        <v>102</v>
      </c>
      <c r="I17360">
        <v>4</v>
      </c>
      <c r="J17360" s="2" t="str">
        <f t="shared" si="271"/>
        <v>NODO ZT3 (URBANIZACION CATALINA 3)</v>
      </c>
      <c r="K17360" t="s">
        <v>114</v>
      </c>
      <c r="L17360" t="s">
        <v>6325</v>
      </c>
      <c r="M17360" t="s">
        <v>6056</v>
      </c>
      <c r="N17360" t="s">
        <v>2129</v>
      </c>
      <c r="O17360" t="s">
        <v>168</v>
      </c>
    </row>
    <row r="17361" spans="1:15" x14ac:dyDescent="0.25">
      <c r="A17361" t="s">
        <v>57</v>
      </c>
      <c r="B17361" t="s">
        <v>376</v>
      </c>
      <c r="C17361">
        <v>85</v>
      </c>
      <c r="D17361">
        <v>85</v>
      </c>
      <c r="E17361">
        <v>85</v>
      </c>
      <c r="F17361">
        <v>283</v>
      </c>
      <c r="G17361">
        <v>0</v>
      </c>
      <c r="H17361">
        <v>83</v>
      </c>
      <c r="I17361">
        <v>2</v>
      </c>
      <c r="J17361" s="2" t="str">
        <f t="shared" si="271"/>
        <v>NODO ZT3 (URBANIZACION CATALINA 3)</v>
      </c>
      <c r="K17361" t="s">
        <v>114</v>
      </c>
      <c r="L17361" t="s">
        <v>6325</v>
      </c>
      <c r="M17361" t="s">
        <v>6056</v>
      </c>
      <c r="N17361" t="s">
        <v>2129</v>
      </c>
      <c r="O17361" t="s">
        <v>168</v>
      </c>
    </row>
    <row r="17362" spans="1:15" x14ac:dyDescent="0.25">
      <c r="A17362" t="s">
        <v>57</v>
      </c>
      <c r="B17362" t="s">
        <v>772</v>
      </c>
      <c r="C17362">
        <v>87</v>
      </c>
      <c r="D17362">
        <v>87</v>
      </c>
      <c r="E17362">
        <v>87</v>
      </c>
      <c r="F17362">
        <v>281</v>
      </c>
      <c r="G17362">
        <v>0</v>
      </c>
      <c r="H17362">
        <v>86</v>
      </c>
      <c r="I17362">
        <v>1</v>
      </c>
      <c r="J17362" s="2" t="str">
        <f t="shared" si="271"/>
        <v>NODO ZT3 (URBANIZACION CATALINA 3)</v>
      </c>
      <c r="K17362" t="s">
        <v>114</v>
      </c>
      <c r="L17362" t="s">
        <v>6325</v>
      </c>
      <c r="M17362" t="s">
        <v>6056</v>
      </c>
      <c r="N17362" t="s">
        <v>2129</v>
      </c>
      <c r="O17362" t="s">
        <v>168</v>
      </c>
    </row>
    <row r="17363" spans="1:15" x14ac:dyDescent="0.25">
      <c r="A17363" t="s">
        <v>57</v>
      </c>
      <c r="B17363" t="s">
        <v>773</v>
      </c>
      <c r="C17363">
        <v>102</v>
      </c>
      <c r="D17363">
        <v>101</v>
      </c>
      <c r="E17363">
        <v>101</v>
      </c>
      <c r="F17363">
        <v>227</v>
      </c>
      <c r="G17363">
        <v>1</v>
      </c>
      <c r="H17363">
        <v>99</v>
      </c>
      <c r="I17363">
        <v>2</v>
      </c>
      <c r="J17363" s="2" t="str">
        <f t="shared" si="271"/>
        <v>NODO V1V (VILLA RICA 1)</v>
      </c>
      <c r="K17363" t="s">
        <v>114</v>
      </c>
      <c r="L17363" t="s">
        <v>6326</v>
      </c>
      <c r="M17363" t="s">
        <v>156</v>
      </c>
      <c r="N17363" t="s">
        <v>6200</v>
      </c>
      <c r="O17363" t="s">
        <v>145</v>
      </c>
    </row>
    <row r="17364" spans="1:15" x14ac:dyDescent="0.25">
      <c r="A17364" t="s">
        <v>57</v>
      </c>
      <c r="B17364" t="s">
        <v>377</v>
      </c>
      <c r="C17364">
        <v>108</v>
      </c>
      <c r="D17364">
        <v>108</v>
      </c>
      <c r="E17364">
        <v>108</v>
      </c>
      <c r="F17364">
        <v>227</v>
      </c>
      <c r="G17364">
        <v>0</v>
      </c>
      <c r="H17364">
        <v>103</v>
      </c>
      <c r="I17364">
        <v>5</v>
      </c>
      <c r="J17364" s="2" t="str">
        <f t="shared" si="271"/>
        <v>NODO V1V (VILLA RICA 1)</v>
      </c>
      <c r="K17364" t="s">
        <v>114</v>
      </c>
      <c r="L17364" t="s">
        <v>6326</v>
      </c>
      <c r="M17364" t="s">
        <v>156</v>
      </c>
      <c r="N17364" t="s">
        <v>6200</v>
      </c>
      <c r="O17364" t="s">
        <v>145</v>
      </c>
    </row>
    <row r="17365" spans="1:15" x14ac:dyDescent="0.25">
      <c r="A17365" t="s">
        <v>57</v>
      </c>
      <c r="B17365" t="s">
        <v>380</v>
      </c>
      <c r="C17365">
        <v>60</v>
      </c>
      <c r="D17365">
        <v>60</v>
      </c>
      <c r="E17365">
        <v>60</v>
      </c>
      <c r="F17365">
        <v>270</v>
      </c>
      <c r="G17365">
        <v>0</v>
      </c>
      <c r="H17365">
        <v>59</v>
      </c>
      <c r="I17365">
        <v>1</v>
      </c>
      <c r="J17365" s="2" t="str">
        <f t="shared" si="271"/>
        <v>NODO V1V (VILLA RICA 1)</v>
      </c>
      <c r="K17365" t="s">
        <v>114</v>
      </c>
      <c r="L17365" t="s">
        <v>6326</v>
      </c>
      <c r="M17365" t="s">
        <v>156</v>
      </c>
      <c r="N17365" t="s">
        <v>6200</v>
      </c>
      <c r="O17365" t="s">
        <v>145</v>
      </c>
    </row>
    <row r="17366" spans="1:15" x14ac:dyDescent="0.25">
      <c r="A17366" t="s">
        <v>57</v>
      </c>
      <c r="B17366" t="s">
        <v>774</v>
      </c>
      <c r="C17366">
        <v>81</v>
      </c>
      <c r="D17366">
        <v>81</v>
      </c>
      <c r="E17366">
        <v>81</v>
      </c>
      <c r="F17366">
        <v>254</v>
      </c>
      <c r="G17366">
        <v>0</v>
      </c>
      <c r="H17366">
        <v>75</v>
      </c>
      <c r="I17366">
        <v>6</v>
      </c>
      <c r="J17366" s="2" t="str">
        <f t="shared" si="271"/>
        <v>NODO V1V (VILLA RICA 1)</v>
      </c>
      <c r="K17366" t="s">
        <v>114</v>
      </c>
      <c r="L17366" t="s">
        <v>6326</v>
      </c>
      <c r="M17366" t="s">
        <v>156</v>
      </c>
      <c r="N17366" t="s">
        <v>6200</v>
      </c>
      <c r="O17366" t="s">
        <v>145</v>
      </c>
    </row>
    <row r="17367" spans="1:15" x14ac:dyDescent="0.25">
      <c r="A17367" t="s">
        <v>57</v>
      </c>
      <c r="B17367" t="s">
        <v>381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 s="2" t="str">
        <f t="shared" si="271"/>
        <v>PUERTO LIBRE</v>
      </c>
      <c r="K17367" t="s">
        <v>518</v>
      </c>
      <c r="L17367" t="s">
        <v>664</v>
      </c>
    </row>
    <row r="17368" spans="1:15" x14ac:dyDescent="0.25">
      <c r="A17368" t="s">
        <v>57</v>
      </c>
      <c r="B17368" t="s">
        <v>384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 s="2" t="str">
        <f t="shared" si="271"/>
        <v>PUERTO LIBRE</v>
      </c>
      <c r="K17368" t="s">
        <v>518</v>
      </c>
      <c r="L17368" t="s">
        <v>664</v>
      </c>
    </row>
    <row r="17369" spans="1:15" x14ac:dyDescent="0.25">
      <c r="A17369" t="s">
        <v>57</v>
      </c>
      <c r="B17369" t="s">
        <v>385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 s="2" t="str">
        <f t="shared" si="271"/>
        <v>PUERTO LIBRE</v>
      </c>
      <c r="K17369" t="s">
        <v>518</v>
      </c>
      <c r="L17369" t="s">
        <v>664</v>
      </c>
    </row>
    <row r="17370" spans="1:15" x14ac:dyDescent="0.25">
      <c r="A17370" t="s">
        <v>57</v>
      </c>
      <c r="B17370" t="s">
        <v>386</v>
      </c>
      <c r="C17370">
        <v>148</v>
      </c>
      <c r="D17370">
        <v>147</v>
      </c>
      <c r="E17370">
        <v>147</v>
      </c>
      <c r="F17370">
        <v>414</v>
      </c>
      <c r="G17370">
        <v>1</v>
      </c>
      <c r="H17370">
        <v>139</v>
      </c>
      <c r="I17370">
        <v>8</v>
      </c>
      <c r="J17370" s="2" t="str">
        <f t="shared" si="271"/>
        <v>NODO AS4 (ASTURIAS 4)</v>
      </c>
      <c r="K17370" t="s">
        <v>114</v>
      </c>
      <c r="L17370" t="s">
        <v>6327</v>
      </c>
      <c r="M17370" t="s">
        <v>3183</v>
      </c>
      <c r="N17370" t="s">
        <v>131</v>
      </c>
    </row>
    <row r="17371" spans="1:15" x14ac:dyDescent="0.25">
      <c r="A17371" t="s">
        <v>57</v>
      </c>
      <c r="B17371" t="s">
        <v>389</v>
      </c>
      <c r="C17371">
        <v>174</v>
      </c>
      <c r="D17371">
        <v>174</v>
      </c>
      <c r="E17371">
        <v>174</v>
      </c>
      <c r="F17371">
        <v>392</v>
      </c>
      <c r="G17371">
        <v>0</v>
      </c>
      <c r="H17371">
        <v>163</v>
      </c>
      <c r="I17371">
        <v>11</v>
      </c>
      <c r="J17371" s="2" t="str">
        <f t="shared" si="271"/>
        <v>NODO AS4 (ASTURIAS 4)</v>
      </c>
      <c r="K17371" t="s">
        <v>114</v>
      </c>
      <c r="L17371" t="s">
        <v>6327</v>
      </c>
      <c r="M17371" t="s">
        <v>3183</v>
      </c>
      <c r="N17371" t="s">
        <v>131</v>
      </c>
    </row>
    <row r="17372" spans="1:15" x14ac:dyDescent="0.25">
      <c r="A17372" t="s">
        <v>57</v>
      </c>
      <c r="B17372" t="s">
        <v>390</v>
      </c>
      <c r="C17372">
        <v>151</v>
      </c>
      <c r="D17372">
        <v>149</v>
      </c>
      <c r="E17372">
        <v>149</v>
      </c>
      <c r="F17372">
        <v>404</v>
      </c>
      <c r="G17372">
        <v>2</v>
      </c>
      <c r="H17372">
        <v>146</v>
      </c>
      <c r="I17372">
        <v>3</v>
      </c>
      <c r="J17372" s="2" t="str">
        <f t="shared" si="271"/>
        <v>NODO AS4 (ASTURIAS 4)</v>
      </c>
      <c r="K17372" t="s">
        <v>114</v>
      </c>
      <c r="L17372" t="s">
        <v>6327</v>
      </c>
      <c r="M17372" t="s">
        <v>3183</v>
      </c>
      <c r="N17372" t="s">
        <v>131</v>
      </c>
    </row>
    <row r="17373" spans="1:15" x14ac:dyDescent="0.25">
      <c r="A17373" t="s">
        <v>57</v>
      </c>
      <c r="B17373" t="s">
        <v>776</v>
      </c>
      <c r="C17373">
        <v>124</v>
      </c>
      <c r="D17373">
        <v>124</v>
      </c>
      <c r="E17373">
        <v>124</v>
      </c>
      <c r="F17373">
        <v>440</v>
      </c>
      <c r="G17373">
        <v>0</v>
      </c>
      <c r="H17373">
        <v>111</v>
      </c>
      <c r="I17373">
        <v>13</v>
      </c>
      <c r="J17373" s="2" t="str">
        <f t="shared" si="271"/>
        <v>NODO AS4 (ASTURIAS 4)</v>
      </c>
      <c r="K17373" t="s">
        <v>114</v>
      </c>
      <c r="L17373" t="s">
        <v>6327</v>
      </c>
      <c r="M17373" t="s">
        <v>3183</v>
      </c>
      <c r="N17373" t="s">
        <v>131</v>
      </c>
    </row>
    <row r="17374" spans="1:15" x14ac:dyDescent="0.25">
      <c r="A17374" t="s">
        <v>57</v>
      </c>
      <c r="B17374" t="s">
        <v>391</v>
      </c>
      <c r="C17374">
        <v>97</v>
      </c>
      <c r="D17374">
        <v>97</v>
      </c>
      <c r="E17374">
        <v>97</v>
      </c>
      <c r="F17374">
        <v>200</v>
      </c>
      <c r="G17374">
        <v>0</v>
      </c>
      <c r="H17374">
        <v>93</v>
      </c>
      <c r="I17374">
        <v>4</v>
      </c>
      <c r="J17374" s="2" t="str">
        <f t="shared" si="271"/>
        <v>NODO A9U (AURORA CORTIJO VIANEY)</v>
      </c>
      <c r="K17374" t="s">
        <v>114</v>
      </c>
      <c r="L17374" t="s">
        <v>6328</v>
      </c>
      <c r="M17374" t="s">
        <v>6111</v>
      </c>
      <c r="N17374" t="s">
        <v>6329</v>
      </c>
      <c r="O17374" t="s">
        <v>6330</v>
      </c>
    </row>
    <row r="17375" spans="1:15" x14ac:dyDescent="0.25">
      <c r="A17375" t="s">
        <v>57</v>
      </c>
      <c r="B17375" t="s">
        <v>395</v>
      </c>
      <c r="C17375">
        <v>132</v>
      </c>
      <c r="D17375">
        <v>130</v>
      </c>
      <c r="E17375">
        <v>130</v>
      </c>
      <c r="F17375">
        <v>176</v>
      </c>
      <c r="G17375">
        <v>2</v>
      </c>
      <c r="H17375">
        <v>126</v>
      </c>
      <c r="I17375">
        <v>4</v>
      </c>
      <c r="J17375" s="2" t="str">
        <f t="shared" si="271"/>
        <v>NODO A9U (AURORA CORTIJO VIANEY)</v>
      </c>
      <c r="K17375" t="s">
        <v>114</v>
      </c>
      <c r="L17375" t="s">
        <v>6328</v>
      </c>
      <c r="M17375" t="s">
        <v>6111</v>
      </c>
      <c r="N17375" t="s">
        <v>6329</v>
      </c>
      <c r="O17375" t="s">
        <v>6330</v>
      </c>
    </row>
    <row r="17376" spans="1:15" x14ac:dyDescent="0.25">
      <c r="A17376" t="s">
        <v>57</v>
      </c>
      <c r="B17376" t="s">
        <v>396</v>
      </c>
      <c r="C17376">
        <v>88</v>
      </c>
      <c r="D17376">
        <v>88</v>
      </c>
      <c r="E17376">
        <v>88</v>
      </c>
      <c r="F17376">
        <v>214</v>
      </c>
      <c r="G17376">
        <v>0</v>
      </c>
      <c r="H17376">
        <v>85</v>
      </c>
      <c r="I17376">
        <v>3</v>
      </c>
      <c r="J17376" s="2" t="str">
        <f t="shared" si="271"/>
        <v>NODO A9U (AURORA CORTIJO VIANEY)</v>
      </c>
      <c r="K17376" t="s">
        <v>114</v>
      </c>
      <c r="L17376" t="s">
        <v>6328</v>
      </c>
      <c r="M17376" t="s">
        <v>6111</v>
      </c>
      <c r="N17376" t="s">
        <v>6329</v>
      </c>
      <c r="O17376" t="s">
        <v>6330</v>
      </c>
    </row>
    <row r="17377" spans="1:18" x14ac:dyDescent="0.25">
      <c r="A17377" t="s">
        <v>57</v>
      </c>
      <c r="B17377" t="s">
        <v>398</v>
      </c>
      <c r="C17377">
        <v>95</v>
      </c>
      <c r="D17377">
        <v>94</v>
      </c>
      <c r="E17377">
        <v>94</v>
      </c>
      <c r="F17377">
        <v>244</v>
      </c>
      <c r="G17377">
        <v>1</v>
      </c>
      <c r="H17377">
        <v>87</v>
      </c>
      <c r="I17377">
        <v>7</v>
      </c>
      <c r="J17377" s="2" t="str">
        <f t="shared" si="271"/>
        <v>NODO A8U (AURORA SAN JUAN)</v>
      </c>
      <c r="K17377" t="s">
        <v>114</v>
      </c>
      <c r="L17377" t="s">
        <v>6331</v>
      </c>
      <c r="M17377" t="s">
        <v>6111</v>
      </c>
      <c r="N17377" t="s">
        <v>869</v>
      </c>
      <c r="O17377" t="s">
        <v>3167</v>
      </c>
    </row>
    <row r="17378" spans="1:18" x14ac:dyDescent="0.25">
      <c r="A17378" t="s">
        <v>57</v>
      </c>
      <c r="B17378" t="s">
        <v>400</v>
      </c>
      <c r="C17378">
        <v>168</v>
      </c>
      <c r="D17378">
        <v>165</v>
      </c>
      <c r="E17378">
        <v>165</v>
      </c>
      <c r="F17378">
        <v>176</v>
      </c>
      <c r="G17378">
        <v>3</v>
      </c>
      <c r="H17378">
        <v>160</v>
      </c>
      <c r="I17378">
        <v>5</v>
      </c>
      <c r="J17378" s="2" t="str">
        <f t="shared" si="271"/>
        <v>NODO A8U (AURORA SAN JUAN)</v>
      </c>
      <c r="K17378" t="s">
        <v>114</v>
      </c>
      <c r="L17378" t="s">
        <v>6331</v>
      </c>
      <c r="M17378" t="s">
        <v>6111</v>
      </c>
      <c r="N17378" t="s">
        <v>869</v>
      </c>
      <c r="O17378" t="s">
        <v>3167</v>
      </c>
    </row>
    <row r="17379" spans="1:18" x14ac:dyDescent="0.25">
      <c r="A17379" t="s">
        <v>57</v>
      </c>
      <c r="B17379" t="s">
        <v>401</v>
      </c>
      <c r="C17379">
        <v>92</v>
      </c>
      <c r="D17379">
        <v>92</v>
      </c>
      <c r="E17379">
        <v>92</v>
      </c>
      <c r="F17379">
        <v>244</v>
      </c>
      <c r="G17379">
        <v>0</v>
      </c>
      <c r="H17379">
        <v>89</v>
      </c>
      <c r="I17379">
        <v>3</v>
      </c>
      <c r="J17379" s="2" t="str">
        <f t="shared" si="271"/>
        <v>NODO A8U (AURORA SAN JUAN)</v>
      </c>
      <c r="K17379" t="s">
        <v>114</v>
      </c>
      <c r="L17379" t="s">
        <v>6331</v>
      </c>
      <c r="M17379" t="s">
        <v>6111</v>
      </c>
      <c r="N17379" t="s">
        <v>869</v>
      </c>
      <c r="O17379" t="s">
        <v>3167</v>
      </c>
    </row>
    <row r="17380" spans="1:18" x14ac:dyDescent="0.25">
      <c r="A17380" t="s">
        <v>57</v>
      </c>
      <c r="B17380" t="s">
        <v>403</v>
      </c>
      <c r="C17380">
        <v>67</v>
      </c>
      <c r="D17380">
        <v>67</v>
      </c>
      <c r="E17380">
        <v>67</v>
      </c>
      <c r="F17380">
        <v>219</v>
      </c>
      <c r="G17380">
        <v>0</v>
      </c>
      <c r="H17380">
        <v>60</v>
      </c>
      <c r="I17380">
        <v>7</v>
      </c>
      <c r="J17380" s="2" t="str">
        <f t="shared" si="271"/>
        <v>NODO VR11 (VILLARIO 1)</v>
      </c>
      <c r="K17380" t="s">
        <v>114</v>
      </c>
      <c r="L17380" t="s">
        <v>6332</v>
      </c>
      <c r="M17380" t="s">
        <v>6333</v>
      </c>
      <c r="N17380" t="s">
        <v>145</v>
      </c>
    </row>
    <row r="17381" spans="1:18" x14ac:dyDescent="0.25">
      <c r="A17381" t="s">
        <v>57</v>
      </c>
      <c r="B17381" t="s">
        <v>405</v>
      </c>
      <c r="C17381">
        <v>88</v>
      </c>
      <c r="D17381">
        <v>88</v>
      </c>
      <c r="E17381">
        <v>87</v>
      </c>
      <c r="F17381">
        <v>196</v>
      </c>
      <c r="G17381">
        <v>0</v>
      </c>
      <c r="H17381">
        <v>81</v>
      </c>
      <c r="I17381">
        <v>7</v>
      </c>
      <c r="J17381" s="2" t="str">
        <f t="shared" si="271"/>
        <v>NODO VR11 (VILLARIO 1)</v>
      </c>
      <c r="K17381" t="s">
        <v>114</v>
      </c>
      <c r="L17381" t="s">
        <v>6332</v>
      </c>
      <c r="M17381" t="s">
        <v>6333</v>
      </c>
      <c r="N17381" t="s">
        <v>145</v>
      </c>
    </row>
    <row r="17382" spans="1:18" x14ac:dyDescent="0.25">
      <c r="A17382" t="s">
        <v>57</v>
      </c>
      <c r="B17382" t="s">
        <v>406</v>
      </c>
      <c r="C17382">
        <v>73</v>
      </c>
      <c r="D17382">
        <v>73</v>
      </c>
      <c r="E17382">
        <v>73</v>
      </c>
      <c r="F17382">
        <v>205</v>
      </c>
      <c r="G17382">
        <v>0</v>
      </c>
      <c r="H17382">
        <v>66</v>
      </c>
      <c r="I17382">
        <v>7</v>
      </c>
      <c r="J17382" s="2" t="str">
        <f t="shared" si="271"/>
        <v>NODO VR11 (VILLARIO 1)</v>
      </c>
      <c r="K17382" t="s">
        <v>114</v>
      </c>
      <c r="L17382" t="s">
        <v>6332</v>
      </c>
      <c r="M17382" t="s">
        <v>6333</v>
      </c>
      <c r="N17382" t="s">
        <v>145</v>
      </c>
    </row>
    <row r="17383" spans="1:18" x14ac:dyDescent="0.25">
      <c r="A17383" t="s">
        <v>57</v>
      </c>
      <c r="B17383" t="s">
        <v>777</v>
      </c>
      <c r="C17383">
        <v>83</v>
      </c>
      <c r="D17383">
        <v>83</v>
      </c>
      <c r="E17383">
        <v>83</v>
      </c>
      <c r="F17383">
        <v>196</v>
      </c>
      <c r="G17383">
        <v>0</v>
      </c>
      <c r="H17383">
        <v>75</v>
      </c>
      <c r="I17383">
        <v>8</v>
      </c>
      <c r="J17383" s="2" t="str">
        <f t="shared" si="271"/>
        <v>NODO VR11 (VILLARIO 1)</v>
      </c>
      <c r="K17383" t="s">
        <v>114</v>
      </c>
      <c r="L17383" t="s">
        <v>6332</v>
      </c>
      <c r="M17383" t="s">
        <v>6333</v>
      </c>
      <c r="N17383" t="s">
        <v>145</v>
      </c>
    </row>
    <row r="17384" spans="1:18" x14ac:dyDescent="0.25">
      <c r="A17384" t="s">
        <v>57</v>
      </c>
      <c r="B17384" t="s">
        <v>407</v>
      </c>
      <c r="C17384">
        <v>70</v>
      </c>
      <c r="D17384">
        <v>69</v>
      </c>
      <c r="E17384">
        <v>69</v>
      </c>
      <c r="F17384">
        <v>239</v>
      </c>
      <c r="G17384">
        <v>1</v>
      </c>
      <c r="H17384">
        <v>65</v>
      </c>
      <c r="I17384">
        <v>4</v>
      </c>
      <c r="J17384" s="2" t="str">
        <f t="shared" si="271"/>
        <v>NODO ZE1 (BERTHA HERNANDEZ 1)</v>
      </c>
      <c r="K17384" t="s">
        <v>114</v>
      </c>
      <c r="L17384" t="s">
        <v>6334</v>
      </c>
      <c r="M17384" t="s">
        <v>6216</v>
      </c>
      <c r="N17384" t="s">
        <v>6217</v>
      </c>
      <c r="O17384" t="s">
        <v>145</v>
      </c>
    </row>
    <row r="17385" spans="1:18" x14ac:dyDescent="0.25">
      <c r="A17385" t="s">
        <v>57</v>
      </c>
      <c r="B17385" t="s">
        <v>409</v>
      </c>
      <c r="C17385">
        <v>96</v>
      </c>
      <c r="D17385">
        <v>95</v>
      </c>
      <c r="E17385">
        <v>95</v>
      </c>
      <c r="F17385">
        <v>220</v>
      </c>
      <c r="G17385">
        <v>1</v>
      </c>
      <c r="H17385">
        <v>86</v>
      </c>
      <c r="I17385">
        <v>9</v>
      </c>
      <c r="J17385" s="2" t="str">
        <f t="shared" si="271"/>
        <v>NODO ZE1 (BERTHA HERNANDEZ 1)</v>
      </c>
      <c r="K17385" t="s">
        <v>114</v>
      </c>
      <c r="L17385" t="s">
        <v>6334</v>
      </c>
      <c r="M17385" t="s">
        <v>6216</v>
      </c>
      <c r="N17385" t="s">
        <v>6217</v>
      </c>
      <c r="O17385" t="s">
        <v>145</v>
      </c>
    </row>
    <row r="17386" spans="1:18" x14ac:dyDescent="0.25">
      <c r="A17386" t="s">
        <v>57</v>
      </c>
      <c r="B17386" t="s">
        <v>410</v>
      </c>
      <c r="C17386">
        <v>81</v>
      </c>
      <c r="D17386">
        <v>81</v>
      </c>
      <c r="E17386">
        <v>81</v>
      </c>
      <c r="F17386">
        <v>226</v>
      </c>
      <c r="G17386">
        <v>0</v>
      </c>
      <c r="H17386">
        <v>80</v>
      </c>
      <c r="I17386">
        <v>1</v>
      </c>
      <c r="J17386" s="2" t="str">
        <f t="shared" si="271"/>
        <v>NODO ZE1 (BERTHA HERNANDEZ 1)</v>
      </c>
      <c r="K17386" t="s">
        <v>114</v>
      </c>
      <c r="L17386" t="s">
        <v>6334</v>
      </c>
      <c r="M17386" t="s">
        <v>6216</v>
      </c>
      <c r="N17386" t="s">
        <v>6217</v>
      </c>
      <c r="O17386" t="s">
        <v>145</v>
      </c>
    </row>
    <row r="17387" spans="1:18" x14ac:dyDescent="0.25">
      <c r="A17387" t="s">
        <v>57</v>
      </c>
      <c r="B17387" t="s">
        <v>411</v>
      </c>
      <c r="C17387">
        <v>84</v>
      </c>
      <c r="D17387">
        <v>83</v>
      </c>
      <c r="E17387">
        <v>83</v>
      </c>
      <c r="F17387">
        <v>229</v>
      </c>
      <c r="G17387">
        <v>1</v>
      </c>
      <c r="H17387">
        <v>80</v>
      </c>
      <c r="I17387">
        <v>3</v>
      </c>
      <c r="J17387" s="2" t="str">
        <f t="shared" si="271"/>
        <v>NODO ZE1 (BERTHA HERNANDEZ 1)</v>
      </c>
      <c r="K17387" t="s">
        <v>114</v>
      </c>
      <c r="L17387" t="s">
        <v>6334</v>
      </c>
      <c r="M17387" t="s">
        <v>6216</v>
      </c>
      <c r="N17387" t="s">
        <v>6217</v>
      </c>
      <c r="O17387" t="s">
        <v>145</v>
      </c>
    </row>
    <row r="17388" spans="1:18" x14ac:dyDescent="0.25">
      <c r="A17388" t="s">
        <v>57</v>
      </c>
      <c r="B17388" t="s">
        <v>412</v>
      </c>
      <c r="C17388">
        <v>83</v>
      </c>
      <c r="D17388">
        <v>82</v>
      </c>
      <c r="E17388">
        <v>82</v>
      </c>
      <c r="F17388">
        <v>280</v>
      </c>
      <c r="G17388">
        <v>1</v>
      </c>
      <c r="H17388">
        <v>80</v>
      </c>
      <c r="I17388">
        <v>2</v>
      </c>
      <c r="J17388" s="2" t="str">
        <f t="shared" si="271"/>
        <v>NODO 1OE (OLARTE 1)</v>
      </c>
      <c r="K17388" t="s">
        <v>114</v>
      </c>
      <c r="L17388" t="s">
        <v>6335</v>
      </c>
      <c r="M17388" t="s">
        <v>5804</v>
      </c>
      <c r="N17388" t="s">
        <v>145</v>
      </c>
    </row>
    <row r="17389" spans="1:18" x14ac:dyDescent="0.25">
      <c r="A17389" t="s">
        <v>57</v>
      </c>
      <c r="B17389" t="s">
        <v>416</v>
      </c>
      <c r="C17389">
        <v>97</v>
      </c>
      <c r="D17389">
        <v>97</v>
      </c>
      <c r="E17389">
        <v>97</v>
      </c>
      <c r="F17389">
        <v>267</v>
      </c>
      <c r="G17389">
        <v>0</v>
      </c>
      <c r="H17389">
        <v>95</v>
      </c>
      <c r="I17389">
        <v>2</v>
      </c>
      <c r="J17389" s="2" t="str">
        <f t="shared" si="271"/>
        <v>NODO 1OE (OLARTE 1)</v>
      </c>
      <c r="K17389" t="s">
        <v>114</v>
      </c>
      <c r="L17389" t="s">
        <v>6335</v>
      </c>
      <c r="M17389" t="s">
        <v>5804</v>
      </c>
      <c r="N17389" t="s">
        <v>145</v>
      </c>
    </row>
    <row r="17390" spans="1:18" x14ac:dyDescent="0.25">
      <c r="A17390" t="s">
        <v>57</v>
      </c>
      <c r="B17390" t="s">
        <v>417</v>
      </c>
      <c r="C17390">
        <v>102</v>
      </c>
      <c r="D17390">
        <v>102</v>
      </c>
      <c r="E17390">
        <v>102</v>
      </c>
      <c r="F17390">
        <v>260</v>
      </c>
      <c r="G17390">
        <v>0</v>
      </c>
      <c r="H17390">
        <v>98</v>
      </c>
      <c r="I17390">
        <v>4</v>
      </c>
      <c r="J17390" s="2" t="str">
        <f t="shared" si="271"/>
        <v>NODO 1OE (OLARTE 1)</v>
      </c>
      <c r="K17390" t="s">
        <v>114</v>
      </c>
      <c r="L17390" t="s">
        <v>6335</v>
      </c>
      <c r="M17390" t="s">
        <v>5804</v>
      </c>
      <c r="N17390" t="s">
        <v>145</v>
      </c>
    </row>
    <row r="17391" spans="1:18" x14ac:dyDescent="0.25">
      <c r="A17391" t="s">
        <v>57</v>
      </c>
      <c r="B17391" t="s">
        <v>778</v>
      </c>
      <c r="C17391">
        <v>98</v>
      </c>
      <c r="D17391">
        <v>98</v>
      </c>
      <c r="E17391">
        <v>98</v>
      </c>
      <c r="F17391">
        <v>264</v>
      </c>
      <c r="G17391">
        <v>0</v>
      </c>
      <c r="H17391">
        <v>91</v>
      </c>
      <c r="I17391">
        <v>7</v>
      </c>
      <c r="J17391" s="2" t="str">
        <f t="shared" si="271"/>
        <v>NODO 1OE (OLARTE 1)</v>
      </c>
      <c r="K17391" t="s">
        <v>114</v>
      </c>
      <c r="L17391" t="s">
        <v>6335</v>
      </c>
      <c r="M17391" t="s">
        <v>5804</v>
      </c>
      <c r="N17391" t="s">
        <v>145</v>
      </c>
    </row>
    <row r="17392" spans="1:18" x14ac:dyDescent="0.25">
      <c r="A17392" t="s">
        <v>57</v>
      </c>
      <c r="B17392" t="s">
        <v>418</v>
      </c>
      <c r="C17392">
        <v>106</v>
      </c>
      <c r="D17392">
        <v>104</v>
      </c>
      <c r="E17392">
        <v>103</v>
      </c>
      <c r="F17392">
        <v>164</v>
      </c>
      <c r="G17392">
        <v>2</v>
      </c>
      <c r="H17392">
        <v>98</v>
      </c>
      <c r="I17392">
        <v>6</v>
      </c>
      <c r="J17392" s="2" t="str">
        <f t="shared" si="271"/>
        <v>NODO EEC (CONSTRUCTORA EL ENSUEO I EL CIELO)</v>
      </c>
      <c r="K17392" t="s">
        <v>114</v>
      </c>
      <c r="L17392" t="s">
        <v>6336</v>
      </c>
      <c r="M17392" t="s">
        <v>737</v>
      </c>
      <c r="N17392" t="s">
        <v>1081</v>
      </c>
      <c r="O17392" t="s">
        <v>6176</v>
      </c>
      <c r="P17392" t="s">
        <v>823</v>
      </c>
      <c r="Q17392" t="s">
        <v>1081</v>
      </c>
      <c r="R17392" t="s">
        <v>6337</v>
      </c>
    </row>
    <row r="17393" spans="1:18" x14ac:dyDescent="0.25">
      <c r="A17393" t="s">
        <v>57</v>
      </c>
      <c r="B17393" t="s">
        <v>420</v>
      </c>
      <c r="C17393">
        <v>95</v>
      </c>
      <c r="D17393">
        <v>93</v>
      </c>
      <c r="E17393">
        <v>93</v>
      </c>
      <c r="F17393">
        <v>175</v>
      </c>
      <c r="G17393">
        <v>2</v>
      </c>
      <c r="H17393">
        <v>89</v>
      </c>
      <c r="I17393">
        <v>4</v>
      </c>
      <c r="J17393" s="2" t="str">
        <f t="shared" si="271"/>
        <v>NODO EEC (CONSTRUCTORA EL ENSUEO I EL CIELO)</v>
      </c>
      <c r="K17393" t="s">
        <v>114</v>
      </c>
      <c r="L17393" t="s">
        <v>6336</v>
      </c>
      <c r="M17393" t="s">
        <v>737</v>
      </c>
      <c r="N17393" t="s">
        <v>1081</v>
      </c>
      <c r="O17393" t="s">
        <v>6176</v>
      </c>
      <c r="P17393" t="s">
        <v>823</v>
      </c>
      <c r="Q17393" t="s">
        <v>1081</v>
      </c>
      <c r="R17393" t="s">
        <v>6337</v>
      </c>
    </row>
    <row r="17394" spans="1:18" x14ac:dyDescent="0.25">
      <c r="A17394" t="s">
        <v>57</v>
      </c>
      <c r="B17394" t="s">
        <v>421</v>
      </c>
      <c r="C17394">
        <v>78</v>
      </c>
      <c r="D17394">
        <v>78</v>
      </c>
      <c r="E17394">
        <v>78</v>
      </c>
      <c r="F17394">
        <v>183</v>
      </c>
      <c r="G17394">
        <v>0</v>
      </c>
      <c r="H17394">
        <v>77</v>
      </c>
      <c r="I17394">
        <v>1</v>
      </c>
      <c r="J17394" s="2" t="str">
        <f t="shared" si="271"/>
        <v>NODO EEC (CONSTRUCTORA EL ENSUEO I EL CIELO)</v>
      </c>
      <c r="K17394" t="s">
        <v>114</v>
      </c>
      <c r="L17394" t="s">
        <v>6336</v>
      </c>
      <c r="M17394" t="s">
        <v>737</v>
      </c>
      <c r="N17394" t="s">
        <v>1081</v>
      </c>
      <c r="O17394" t="s">
        <v>6176</v>
      </c>
      <c r="P17394" t="s">
        <v>823</v>
      </c>
      <c r="Q17394" t="s">
        <v>1081</v>
      </c>
      <c r="R17394" t="s">
        <v>6337</v>
      </c>
    </row>
    <row r="17395" spans="1:18" x14ac:dyDescent="0.25">
      <c r="A17395" t="s">
        <v>57</v>
      </c>
      <c r="B17395" t="s">
        <v>423</v>
      </c>
      <c r="C17395">
        <v>111</v>
      </c>
      <c r="D17395">
        <v>111</v>
      </c>
      <c r="E17395">
        <v>111</v>
      </c>
      <c r="F17395">
        <v>232</v>
      </c>
      <c r="G17395">
        <v>0</v>
      </c>
      <c r="H17395">
        <v>107</v>
      </c>
      <c r="I17395">
        <v>4</v>
      </c>
      <c r="J17395" s="2" t="str">
        <f t="shared" si="271"/>
        <v>NODO ANJ (ANTONIO JOSE DE SUCRE)</v>
      </c>
      <c r="K17395" t="s">
        <v>114</v>
      </c>
      <c r="L17395" t="s">
        <v>6338</v>
      </c>
      <c r="M17395" t="s">
        <v>5593</v>
      </c>
      <c r="N17395" t="s">
        <v>870</v>
      </c>
      <c r="O17395" t="s">
        <v>374</v>
      </c>
      <c r="P17395" t="s">
        <v>6339</v>
      </c>
    </row>
    <row r="17396" spans="1:18" x14ac:dyDescent="0.25">
      <c r="A17396" t="s">
        <v>57</v>
      </c>
      <c r="B17396" t="s">
        <v>425</v>
      </c>
      <c r="C17396">
        <v>133</v>
      </c>
      <c r="D17396">
        <v>132</v>
      </c>
      <c r="E17396">
        <v>132</v>
      </c>
      <c r="F17396">
        <v>217</v>
      </c>
      <c r="G17396">
        <v>1</v>
      </c>
      <c r="H17396">
        <v>127</v>
      </c>
      <c r="I17396">
        <v>5</v>
      </c>
      <c r="J17396" s="2" t="str">
        <f t="shared" si="271"/>
        <v>NODO ANJ (ANTONIO JOSE DE SUCRE)</v>
      </c>
      <c r="K17396" t="s">
        <v>114</v>
      </c>
      <c r="L17396" t="s">
        <v>6338</v>
      </c>
      <c r="M17396" t="s">
        <v>5593</v>
      </c>
      <c r="N17396" t="s">
        <v>870</v>
      </c>
      <c r="O17396" t="s">
        <v>374</v>
      </c>
      <c r="P17396" t="s">
        <v>6339</v>
      </c>
    </row>
    <row r="17397" spans="1:18" x14ac:dyDescent="0.25">
      <c r="A17397" t="s">
        <v>57</v>
      </c>
      <c r="B17397" t="s">
        <v>426</v>
      </c>
      <c r="C17397">
        <v>121</v>
      </c>
      <c r="D17397">
        <v>120</v>
      </c>
      <c r="E17397">
        <v>120</v>
      </c>
      <c r="F17397">
        <v>228</v>
      </c>
      <c r="G17397">
        <v>1</v>
      </c>
      <c r="H17397">
        <v>114</v>
      </c>
      <c r="I17397">
        <v>6</v>
      </c>
      <c r="J17397" s="2" t="str">
        <f t="shared" si="271"/>
        <v>NODO ANJ (ANTONIO JOSE DE SUCRE)</v>
      </c>
      <c r="K17397" t="s">
        <v>114</v>
      </c>
      <c r="L17397" t="s">
        <v>6338</v>
      </c>
      <c r="M17397" t="s">
        <v>5593</v>
      </c>
      <c r="N17397" t="s">
        <v>870</v>
      </c>
      <c r="O17397" t="s">
        <v>374</v>
      </c>
      <c r="P17397" t="s">
        <v>6339</v>
      </c>
    </row>
    <row r="17398" spans="1:18" x14ac:dyDescent="0.25">
      <c r="A17398" t="s">
        <v>57</v>
      </c>
      <c r="B17398" t="s">
        <v>428</v>
      </c>
      <c r="C17398">
        <v>122</v>
      </c>
      <c r="D17398">
        <v>121</v>
      </c>
      <c r="E17398">
        <v>121</v>
      </c>
      <c r="F17398">
        <v>229</v>
      </c>
      <c r="G17398">
        <v>1</v>
      </c>
      <c r="H17398">
        <v>117</v>
      </c>
      <c r="I17398">
        <v>4</v>
      </c>
      <c r="J17398" s="2" t="str">
        <f t="shared" si="271"/>
        <v>NODO JDI (JARDIN DEL APOGEO)</v>
      </c>
      <c r="K17398" t="s">
        <v>114</v>
      </c>
      <c r="L17398" t="s">
        <v>6340</v>
      </c>
      <c r="M17398" t="s">
        <v>6341</v>
      </c>
      <c r="N17398" t="s">
        <v>1264</v>
      </c>
      <c r="O17398" t="s">
        <v>6342</v>
      </c>
    </row>
    <row r="17399" spans="1:18" x14ac:dyDescent="0.25">
      <c r="A17399" t="s">
        <v>57</v>
      </c>
      <c r="B17399" t="s">
        <v>430</v>
      </c>
      <c r="C17399">
        <v>156</v>
      </c>
      <c r="D17399">
        <v>153</v>
      </c>
      <c r="E17399">
        <v>153</v>
      </c>
      <c r="F17399">
        <v>199</v>
      </c>
      <c r="G17399">
        <v>3</v>
      </c>
      <c r="H17399">
        <v>150</v>
      </c>
      <c r="I17399">
        <v>3</v>
      </c>
      <c r="J17399" s="2" t="str">
        <f t="shared" si="271"/>
        <v>NODO JDI (JARDIN DEL APOGEO)</v>
      </c>
      <c r="K17399" t="s">
        <v>114</v>
      </c>
      <c r="L17399" t="s">
        <v>6340</v>
      </c>
      <c r="M17399" t="s">
        <v>6341</v>
      </c>
      <c r="N17399" t="s">
        <v>1264</v>
      </c>
      <c r="O17399" t="s">
        <v>6342</v>
      </c>
    </row>
    <row r="17400" spans="1:18" x14ac:dyDescent="0.25">
      <c r="A17400" t="s">
        <v>57</v>
      </c>
      <c r="B17400" t="s">
        <v>431</v>
      </c>
      <c r="C17400">
        <v>87</v>
      </c>
      <c r="D17400">
        <v>85</v>
      </c>
      <c r="E17400">
        <v>85</v>
      </c>
      <c r="F17400">
        <v>264</v>
      </c>
      <c r="G17400">
        <v>2</v>
      </c>
      <c r="H17400">
        <v>83</v>
      </c>
      <c r="I17400">
        <v>2</v>
      </c>
      <c r="J17400" s="2" t="str">
        <f t="shared" si="271"/>
        <v>NODO JDI (JARDIN DEL APOGEO)</v>
      </c>
      <c r="K17400" t="s">
        <v>114</v>
      </c>
      <c r="L17400" t="s">
        <v>6340</v>
      </c>
      <c r="M17400" t="s">
        <v>6341</v>
      </c>
      <c r="N17400" t="s">
        <v>1264</v>
      </c>
      <c r="O17400" t="s">
        <v>6342</v>
      </c>
    </row>
    <row r="17401" spans="1:18" x14ac:dyDescent="0.25">
      <c r="A17401" t="s">
        <v>57</v>
      </c>
      <c r="B17401" t="s">
        <v>779</v>
      </c>
      <c r="C17401">
        <v>40</v>
      </c>
      <c r="D17401">
        <v>40</v>
      </c>
      <c r="E17401">
        <v>40</v>
      </c>
      <c r="F17401">
        <v>129</v>
      </c>
      <c r="G17401">
        <v>0</v>
      </c>
      <c r="H17401">
        <v>38</v>
      </c>
      <c r="I17401">
        <v>2</v>
      </c>
      <c r="J17401" s="2" t="str">
        <f t="shared" si="271"/>
        <v>NODO F1G3B (LA FRAGUA 1 3B)</v>
      </c>
      <c r="K17401" t="s">
        <v>114</v>
      </c>
      <c r="L17401" t="s">
        <v>6343</v>
      </c>
      <c r="M17401" t="s">
        <v>214</v>
      </c>
      <c r="N17401" t="s">
        <v>4709</v>
      </c>
      <c r="O17401">
        <v>1</v>
      </c>
      <c r="P17401" t="s">
        <v>563</v>
      </c>
    </row>
    <row r="17402" spans="1:18" x14ac:dyDescent="0.25">
      <c r="A17402" t="s">
        <v>57</v>
      </c>
      <c r="B17402" t="s">
        <v>433</v>
      </c>
      <c r="C17402">
        <v>65</v>
      </c>
      <c r="D17402">
        <v>63</v>
      </c>
      <c r="E17402">
        <v>63</v>
      </c>
      <c r="F17402">
        <v>106</v>
      </c>
      <c r="G17402">
        <v>2</v>
      </c>
      <c r="H17402">
        <v>61</v>
      </c>
      <c r="I17402">
        <v>2</v>
      </c>
      <c r="J17402" s="2" t="str">
        <f t="shared" si="271"/>
        <v>NODO F1G3B (LA FRAGUA 1 3B)</v>
      </c>
      <c r="K17402" t="s">
        <v>114</v>
      </c>
      <c r="L17402" t="s">
        <v>6343</v>
      </c>
      <c r="M17402" t="s">
        <v>214</v>
      </c>
      <c r="N17402" t="s">
        <v>4709</v>
      </c>
      <c r="O17402">
        <v>1</v>
      </c>
      <c r="P17402" t="s">
        <v>563</v>
      </c>
    </row>
    <row r="17403" spans="1:18" x14ac:dyDescent="0.25">
      <c r="A17403" t="s">
        <v>57</v>
      </c>
      <c r="B17403" t="s">
        <v>435</v>
      </c>
      <c r="C17403">
        <v>43</v>
      </c>
      <c r="D17403">
        <v>43</v>
      </c>
      <c r="E17403">
        <v>43</v>
      </c>
      <c r="F17403">
        <v>126</v>
      </c>
      <c r="G17403">
        <v>0</v>
      </c>
      <c r="H17403">
        <v>41</v>
      </c>
      <c r="I17403">
        <v>2</v>
      </c>
      <c r="J17403" s="2" t="str">
        <f t="shared" si="271"/>
        <v>NODO F1G3B (LA FRAGUA 1 3B)</v>
      </c>
      <c r="K17403" t="s">
        <v>114</v>
      </c>
      <c r="L17403" t="s">
        <v>6343</v>
      </c>
      <c r="M17403" t="s">
        <v>214</v>
      </c>
      <c r="N17403" t="s">
        <v>4709</v>
      </c>
      <c r="O17403">
        <v>1</v>
      </c>
      <c r="P17403" t="s">
        <v>563</v>
      </c>
    </row>
    <row r="17404" spans="1:18" x14ac:dyDescent="0.25">
      <c r="A17404" t="s">
        <v>57</v>
      </c>
      <c r="B17404" t="s">
        <v>780</v>
      </c>
      <c r="C17404">
        <v>32</v>
      </c>
      <c r="D17404">
        <v>31</v>
      </c>
      <c r="E17404">
        <v>31</v>
      </c>
      <c r="F17404">
        <v>135</v>
      </c>
      <c r="G17404">
        <v>1</v>
      </c>
      <c r="H17404">
        <v>29</v>
      </c>
      <c r="I17404">
        <v>2</v>
      </c>
      <c r="J17404" s="2" t="str">
        <f t="shared" si="271"/>
        <v>NODO F1G3B (LA FRAGUA 1 3B)</v>
      </c>
      <c r="K17404" t="s">
        <v>114</v>
      </c>
      <c r="L17404" t="s">
        <v>6343</v>
      </c>
      <c r="M17404" t="s">
        <v>214</v>
      </c>
      <c r="N17404" t="s">
        <v>4709</v>
      </c>
      <c r="O17404">
        <v>1</v>
      </c>
      <c r="P17404" t="s">
        <v>563</v>
      </c>
    </row>
    <row r="17405" spans="1:18" x14ac:dyDescent="0.25">
      <c r="A17405" t="s">
        <v>57</v>
      </c>
      <c r="B17405" t="s">
        <v>781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 s="2" t="str">
        <f t="shared" si="271"/>
        <v>PUERTO LIBRE</v>
      </c>
      <c r="K17405" t="s">
        <v>518</v>
      </c>
      <c r="L17405" t="s">
        <v>664</v>
      </c>
    </row>
    <row r="17406" spans="1:18" x14ac:dyDescent="0.25">
      <c r="A17406" t="s">
        <v>57</v>
      </c>
      <c r="B17406" t="s">
        <v>436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 s="2" t="str">
        <f t="shared" si="271"/>
        <v>PUERTO LIBRE</v>
      </c>
      <c r="K17406" t="s">
        <v>518</v>
      </c>
      <c r="L17406" t="s">
        <v>664</v>
      </c>
    </row>
    <row r="17407" spans="1:18" x14ac:dyDescent="0.25">
      <c r="A17407" t="s">
        <v>57</v>
      </c>
      <c r="B17407" t="s">
        <v>438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 s="2" t="str">
        <f t="shared" si="271"/>
        <v>PUERTO LIBRE</v>
      </c>
      <c r="K17407" t="s">
        <v>518</v>
      </c>
      <c r="L17407" t="s">
        <v>664</v>
      </c>
    </row>
    <row r="17408" spans="1:18" x14ac:dyDescent="0.25">
      <c r="A17408" t="s">
        <v>57</v>
      </c>
      <c r="B17408" t="s">
        <v>782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 s="2" t="str">
        <f t="shared" si="271"/>
        <v>PUERTO LIBRE</v>
      </c>
      <c r="K17408" t="s">
        <v>518</v>
      </c>
      <c r="L17408" t="s">
        <v>664</v>
      </c>
    </row>
    <row r="17409" spans="1:15" x14ac:dyDescent="0.25">
      <c r="A17409" t="s">
        <v>57</v>
      </c>
      <c r="B17409" t="s">
        <v>783</v>
      </c>
      <c r="C17409">
        <v>75</v>
      </c>
      <c r="D17409">
        <v>74</v>
      </c>
      <c r="E17409">
        <v>74</v>
      </c>
      <c r="F17409">
        <v>211</v>
      </c>
      <c r="G17409">
        <v>1</v>
      </c>
      <c r="H17409">
        <v>63</v>
      </c>
      <c r="I17409">
        <v>11</v>
      </c>
      <c r="J17409" s="2" t="str">
        <f t="shared" si="271"/>
        <v>NODO CT3 (CLARET 3)</v>
      </c>
      <c r="K17409" t="s">
        <v>114</v>
      </c>
      <c r="L17409" t="s">
        <v>6344</v>
      </c>
      <c r="M17409" t="s">
        <v>6157</v>
      </c>
      <c r="N17409" t="s">
        <v>168</v>
      </c>
    </row>
    <row r="17410" spans="1:15" x14ac:dyDescent="0.25">
      <c r="A17410" t="s">
        <v>57</v>
      </c>
      <c r="B17410" t="s">
        <v>439</v>
      </c>
      <c r="C17410">
        <v>72</v>
      </c>
      <c r="D17410">
        <v>71</v>
      </c>
      <c r="E17410">
        <v>71</v>
      </c>
      <c r="F17410">
        <v>206</v>
      </c>
      <c r="G17410">
        <v>1</v>
      </c>
      <c r="H17410">
        <v>68</v>
      </c>
      <c r="I17410">
        <v>3</v>
      </c>
      <c r="J17410" s="2" t="str">
        <f t="shared" si="271"/>
        <v>NODO CT3 (CLARET 3)</v>
      </c>
      <c r="K17410" t="s">
        <v>114</v>
      </c>
      <c r="L17410" t="s">
        <v>6344</v>
      </c>
      <c r="M17410" t="s">
        <v>6157</v>
      </c>
      <c r="N17410" t="s">
        <v>168</v>
      </c>
    </row>
    <row r="17411" spans="1:15" x14ac:dyDescent="0.25">
      <c r="A17411" t="s">
        <v>57</v>
      </c>
      <c r="B17411" t="s">
        <v>441</v>
      </c>
      <c r="C17411">
        <v>91</v>
      </c>
      <c r="D17411">
        <v>91</v>
      </c>
      <c r="E17411">
        <v>91</v>
      </c>
      <c r="F17411">
        <v>183</v>
      </c>
      <c r="G17411">
        <v>0</v>
      </c>
      <c r="H17411">
        <v>86</v>
      </c>
      <c r="I17411">
        <v>5</v>
      </c>
      <c r="J17411" s="2" t="str">
        <f t="shared" si="271"/>
        <v>NODO CT3 (CLARET 3)</v>
      </c>
      <c r="K17411" t="s">
        <v>114</v>
      </c>
      <c r="L17411" t="s">
        <v>6344</v>
      </c>
      <c r="M17411" t="s">
        <v>6157</v>
      </c>
      <c r="N17411" t="s">
        <v>168</v>
      </c>
    </row>
    <row r="17412" spans="1:15" x14ac:dyDescent="0.25">
      <c r="A17412" t="s">
        <v>57</v>
      </c>
      <c r="B17412" t="s">
        <v>784</v>
      </c>
      <c r="C17412">
        <v>67</v>
      </c>
      <c r="D17412">
        <v>63</v>
      </c>
      <c r="E17412">
        <v>63</v>
      </c>
      <c r="F17412">
        <v>211</v>
      </c>
      <c r="G17412">
        <v>4</v>
      </c>
      <c r="H17412">
        <v>62</v>
      </c>
      <c r="I17412">
        <v>1</v>
      </c>
      <c r="J17412" s="2" t="str">
        <f t="shared" ref="J17412:J17475" si="272">TRIM(CONCATENATE(K17412," ",L17412," ",M17412," ",N17412," ",O17412," ",P17412," ",Q17412," ",R17412," ",S17412," ",T17412," ",U17412," ",V17412," ",W17412))</f>
        <v>NODO CT3 (CLARET 3)</v>
      </c>
      <c r="K17412" t="s">
        <v>114</v>
      </c>
      <c r="L17412" t="s">
        <v>6344</v>
      </c>
      <c r="M17412" t="s">
        <v>6157</v>
      </c>
      <c r="N17412" t="s">
        <v>168</v>
      </c>
    </row>
    <row r="17413" spans="1:15" x14ac:dyDescent="0.25">
      <c r="A17413" t="s">
        <v>57</v>
      </c>
      <c r="B17413" t="s">
        <v>442</v>
      </c>
      <c r="C17413">
        <v>81</v>
      </c>
      <c r="D17413">
        <v>81</v>
      </c>
      <c r="E17413">
        <v>81</v>
      </c>
      <c r="F17413">
        <v>143</v>
      </c>
      <c r="G17413">
        <v>0</v>
      </c>
      <c r="H17413">
        <v>77</v>
      </c>
      <c r="I17413">
        <v>4</v>
      </c>
      <c r="J17413" s="2" t="str">
        <f t="shared" si="272"/>
        <v>NODO YG1 (GRAN YOMASA 1)</v>
      </c>
      <c r="K17413" t="s">
        <v>114</v>
      </c>
      <c r="L17413" t="s">
        <v>6345</v>
      </c>
      <c r="M17413" t="s">
        <v>1208</v>
      </c>
      <c r="N17413" t="s">
        <v>6276</v>
      </c>
      <c r="O17413" t="s">
        <v>145</v>
      </c>
    </row>
    <row r="17414" spans="1:15" x14ac:dyDescent="0.25">
      <c r="A17414" t="s">
        <v>57</v>
      </c>
      <c r="B17414" t="s">
        <v>445</v>
      </c>
      <c r="C17414">
        <v>87</v>
      </c>
      <c r="D17414">
        <v>86</v>
      </c>
      <c r="E17414">
        <v>86</v>
      </c>
      <c r="F17414">
        <v>139</v>
      </c>
      <c r="G17414">
        <v>1</v>
      </c>
      <c r="H17414">
        <v>85</v>
      </c>
      <c r="I17414">
        <v>1</v>
      </c>
      <c r="J17414" s="2" t="str">
        <f t="shared" si="272"/>
        <v>NODO YG1 (GRAN YOMASA 1)</v>
      </c>
      <c r="K17414" t="s">
        <v>114</v>
      </c>
      <c r="L17414" t="s">
        <v>6345</v>
      </c>
      <c r="M17414" t="s">
        <v>1208</v>
      </c>
      <c r="N17414" t="s">
        <v>6276</v>
      </c>
      <c r="O17414" t="s">
        <v>145</v>
      </c>
    </row>
    <row r="17415" spans="1:15" x14ac:dyDescent="0.25">
      <c r="A17415" t="s">
        <v>57</v>
      </c>
      <c r="B17415" t="s">
        <v>446</v>
      </c>
      <c r="C17415">
        <v>66</v>
      </c>
      <c r="D17415">
        <v>66</v>
      </c>
      <c r="E17415">
        <v>66</v>
      </c>
      <c r="F17415">
        <v>161</v>
      </c>
      <c r="G17415">
        <v>0</v>
      </c>
      <c r="H17415">
        <v>62</v>
      </c>
      <c r="I17415">
        <v>4</v>
      </c>
      <c r="J17415" s="2" t="str">
        <f t="shared" si="272"/>
        <v>NODO YG1 (GRAN YOMASA 1)</v>
      </c>
      <c r="K17415" t="s">
        <v>114</v>
      </c>
      <c r="L17415" t="s">
        <v>6345</v>
      </c>
      <c r="M17415" t="s">
        <v>1208</v>
      </c>
      <c r="N17415" t="s">
        <v>6276</v>
      </c>
      <c r="O17415" t="s">
        <v>145</v>
      </c>
    </row>
    <row r="17416" spans="1:15" x14ac:dyDescent="0.25">
      <c r="A17416" t="s">
        <v>57</v>
      </c>
      <c r="B17416" t="s">
        <v>448</v>
      </c>
      <c r="C17416">
        <v>74</v>
      </c>
      <c r="D17416">
        <v>73</v>
      </c>
      <c r="E17416">
        <v>73</v>
      </c>
      <c r="F17416">
        <v>299</v>
      </c>
      <c r="G17416">
        <v>1</v>
      </c>
      <c r="H17416">
        <v>66</v>
      </c>
      <c r="I17416">
        <v>7</v>
      </c>
      <c r="J17416" s="2" t="str">
        <f t="shared" si="272"/>
        <v>NODO TC1 (TUNAL 1)</v>
      </c>
      <c r="K17416" t="s">
        <v>114</v>
      </c>
      <c r="L17416" t="s">
        <v>6346</v>
      </c>
      <c r="M17416" t="s">
        <v>5504</v>
      </c>
      <c r="N17416" t="s">
        <v>145</v>
      </c>
    </row>
    <row r="17417" spans="1:15" x14ac:dyDescent="0.25">
      <c r="A17417" t="s">
        <v>57</v>
      </c>
      <c r="B17417" t="s">
        <v>451</v>
      </c>
      <c r="C17417">
        <v>119</v>
      </c>
      <c r="D17417">
        <v>119</v>
      </c>
      <c r="E17417">
        <v>119</v>
      </c>
      <c r="F17417">
        <v>256</v>
      </c>
      <c r="G17417">
        <v>0</v>
      </c>
      <c r="H17417">
        <v>110</v>
      </c>
      <c r="I17417">
        <v>9</v>
      </c>
      <c r="J17417" s="2" t="str">
        <f t="shared" si="272"/>
        <v>NODO TC1 (TUNAL 1)</v>
      </c>
      <c r="K17417" t="s">
        <v>114</v>
      </c>
      <c r="L17417" t="s">
        <v>6346</v>
      </c>
      <c r="M17417" t="s">
        <v>5504</v>
      </c>
      <c r="N17417" t="s">
        <v>145</v>
      </c>
    </row>
    <row r="17418" spans="1:15" x14ac:dyDescent="0.25">
      <c r="A17418" t="s">
        <v>57</v>
      </c>
      <c r="B17418" t="s">
        <v>452</v>
      </c>
      <c r="C17418">
        <v>120</v>
      </c>
      <c r="D17418">
        <v>120</v>
      </c>
      <c r="E17418">
        <v>120</v>
      </c>
      <c r="F17418">
        <v>254</v>
      </c>
      <c r="G17418">
        <v>0</v>
      </c>
      <c r="H17418">
        <v>113</v>
      </c>
      <c r="I17418">
        <v>7</v>
      </c>
      <c r="J17418" s="2" t="str">
        <f t="shared" si="272"/>
        <v>NODO TC1 (TUNAL 1)</v>
      </c>
      <c r="K17418" t="s">
        <v>114</v>
      </c>
      <c r="L17418" t="s">
        <v>6346</v>
      </c>
      <c r="M17418" t="s">
        <v>5504</v>
      </c>
      <c r="N17418" t="s">
        <v>145</v>
      </c>
    </row>
    <row r="17419" spans="1:15" x14ac:dyDescent="0.25">
      <c r="A17419" t="s">
        <v>57</v>
      </c>
      <c r="B17419" t="s">
        <v>785</v>
      </c>
      <c r="C17419">
        <v>93</v>
      </c>
      <c r="D17419">
        <v>93</v>
      </c>
      <c r="E17419">
        <v>93</v>
      </c>
      <c r="F17419">
        <v>281</v>
      </c>
      <c r="G17419">
        <v>0</v>
      </c>
      <c r="H17419">
        <v>87</v>
      </c>
      <c r="I17419">
        <v>6</v>
      </c>
      <c r="J17419" s="2" t="str">
        <f t="shared" si="272"/>
        <v>NODO TC1 (TUNAL 1)</v>
      </c>
      <c r="K17419" t="s">
        <v>114</v>
      </c>
      <c r="L17419" t="s">
        <v>6346</v>
      </c>
      <c r="M17419" t="s">
        <v>5504</v>
      </c>
      <c r="N17419" t="s">
        <v>145</v>
      </c>
    </row>
    <row r="17420" spans="1:15" x14ac:dyDescent="0.25">
      <c r="A17420" t="s">
        <v>57</v>
      </c>
      <c r="B17420" t="s">
        <v>453</v>
      </c>
      <c r="C17420">
        <v>86</v>
      </c>
      <c r="D17420">
        <v>86</v>
      </c>
      <c r="E17420">
        <v>86</v>
      </c>
      <c r="F17420">
        <v>96</v>
      </c>
      <c r="G17420">
        <v>0</v>
      </c>
      <c r="H17420">
        <v>82</v>
      </c>
      <c r="I17420">
        <v>4</v>
      </c>
      <c r="J17420" s="2" t="str">
        <f t="shared" si="272"/>
        <v>NODO PTZ (PARQUE TIMIZA)</v>
      </c>
      <c r="K17420" t="s">
        <v>114</v>
      </c>
      <c r="L17420" t="s">
        <v>6347</v>
      </c>
      <c r="M17420" t="s">
        <v>1027</v>
      </c>
      <c r="N17420" t="s">
        <v>5859</v>
      </c>
    </row>
    <row r="17421" spans="1:15" x14ac:dyDescent="0.25">
      <c r="A17421" t="s">
        <v>57</v>
      </c>
      <c r="B17421" t="s">
        <v>455</v>
      </c>
      <c r="C17421">
        <v>57</v>
      </c>
      <c r="D17421">
        <v>57</v>
      </c>
      <c r="E17421">
        <v>57</v>
      </c>
      <c r="F17421">
        <v>126</v>
      </c>
      <c r="G17421">
        <v>0</v>
      </c>
      <c r="H17421">
        <v>51</v>
      </c>
      <c r="I17421">
        <v>6</v>
      </c>
      <c r="J17421" s="2" t="str">
        <f t="shared" si="272"/>
        <v>NODO PTZ (PARQUE TIMIZA)</v>
      </c>
      <c r="K17421" t="s">
        <v>114</v>
      </c>
      <c r="L17421" t="s">
        <v>6347</v>
      </c>
      <c r="M17421" t="s">
        <v>1027</v>
      </c>
      <c r="N17421" t="s">
        <v>5859</v>
      </c>
    </row>
    <row r="17422" spans="1:15" x14ac:dyDescent="0.25">
      <c r="A17422" t="s">
        <v>57</v>
      </c>
      <c r="B17422" t="s">
        <v>456</v>
      </c>
      <c r="C17422">
        <v>49</v>
      </c>
      <c r="D17422">
        <v>49</v>
      </c>
      <c r="E17422">
        <v>49</v>
      </c>
      <c r="F17422">
        <v>133</v>
      </c>
      <c r="G17422">
        <v>0</v>
      </c>
      <c r="H17422">
        <v>46</v>
      </c>
      <c r="I17422">
        <v>3</v>
      </c>
      <c r="J17422" s="2" t="str">
        <f t="shared" si="272"/>
        <v>NODO PTZ (PARQUE TIMIZA)</v>
      </c>
      <c r="K17422" t="s">
        <v>114</v>
      </c>
      <c r="L17422" t="s">
        <v>6347</v>
      </c>
      <c r="M17422" t="s">
        <v>1027</v>
      </c>
      <c r="N17422" t="s">
        <v>5859</v>
      </c>
    </row>
    <row r="17423" spans="1:15" x14ac:dyDescent="0.25">
      <c r="A17423" t="s">
        <v>57</v>
      </c>
      <c r="B17423" t="s">
        <v>457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 s="2" t="str">
        <f t="shared" si="272"/>
        <v>PUERTO LIBRE</v>
      </c>
      <c r="K17423" t="s">
        <v>518</v>
      </c>
      <c r="L17423" t="s">
        <v>664</v>
      </c>
    </row>
    <row r="17424" spans="1:15" x14ac:dyDescent="0.25">
      <c r="A17424" t="s">
        <v>57</v>
      </c>
      <c r="B17424" t="s">
        <v>459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 s="2" t="str">
        <f t="shared" si="272"/>
        <v>PUERTO LIBRE</v>
      </c>
      <c r="K17424" t="s">
        <v>518</v>
      </c>
      <c r="L17424" t="s">
        <v>664</v>
      </c>
    </row>
    <row r="17425" spans="1:16" x14ac:dyDescent="0.25">
      <c r="A17425" t="s">
        <v>57</v>
      </c>
      <c r="B17425" t="s">
        <v>460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 s="2" t="str">
        <f t="shared" si="272"/>
        <v>PUERTO LIBRE</v>
      </c>
      <c r="K17425" t="s">
        <v>518</v>
      </c>
      <c r="L17425" t="s">
        <v>664</v>
      </c>
    </row>
    <row r="17426" spans="1:16" x14ac:dyDescent="0.25">
      <c r="A17426" t="s">
        <v>57</v>
      </c>
      <c r="B17426" t="s">
        <v>787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 s="2" t="str">
        <f t="shared" si="272"/>
        <v>PUERTO LIBRE</v>
      </c>
      <c r="K17426" t="s">
        <v>518</v>
      </c>
      <c r="L17426" t="s">
        <v>664</v>
      </c>
    </row>
    <row r="17427" spans="1:16" x14ac:dyDescent="0.25">
      <c r="A17427" t="s">
        <v>57</v>
      </c>
      <c r="B17427" t="s">
        <v>461</v>
      </c>
      <c r="C17427">
        <v>41</v>
      </c>
      <c r="D17427">
        <v>41</v>
      </c>
      <c r="E17427">
        <v>41</v>
      </c>
      <c r="F17427">
        <v>105</v>
      </c>
      <c r="G17427">
        <v>0</v>
      </c>
      <c r="H17427">
        <v>37</v>
      </c>
      <c r="I17427">
        <v>4</v>
      </c>
      <c r="J17427" s="2" t="str">
        <f t="shared" si="272"/>
        <v>NODO 1EZ1 (ALFONSO LOPEZ 11)</v>
      </c>
      <c r="K17427" t="s">
        <v>114</v>
      </c>
      <c r="L17427" t="s">
        <v>6348</v>
      </c>
      <c r="M17427" t="s">
        <v>6349</v>
      </c>
      <c r="N17427" t="s">
        <v>6350</v>
      </c>
      <c r="O17427" t="s">
        <v>450</v>
      </c>
    </row>
    <row r="17428" spans="1:16" x14ac:dyDescent="0.25">
      <c r="A17428" t="s">
        <v>57</v>
      </c>
      <c r="B17428" t="s">
        <v>463</v>
      </c>
      <c r="C17428">
        <v>51</v>
      </c>
      <c r="D17428">
        <v>51</v>
      </c>
      <c r="E17428">
        <v>51</v>
      </c>
      <c r="F17428">
        <v>97</v>
      </c>
      <c r="G17428">
        <v>0</v>
      </c>
      <c r="H17428">
        <v>49</v>
      </c>
      <c r="I17428">
        <v>2</v>
      </c>
      <c r="J17428" s="2" t="str">
        <f t="shared" si="272"/>
        <v>NODO 1EZ1 (ALFONSO LOPEZ 11)</v>
      </c>
      <c r="K17428" t="s">
        <v>114</v>
      </c>
      <c r="L17428" t="s">
        <v>6348</v>
      </c>
      <c r="M17428" t="s">
        <v>6349</v>
      </c>
      <c r="N17428" t="s">
        <v>6350</v>
      </c>
      <c r="O17428" t="s">
        <v>450</v>
      </c>
    </row>
    <row r="17429" spans="1:16" x14ac:dyDescent="0.25">
      <c r="A17429" t="s">
        <v>57</v>
      </c>
      <c r="B17429" t="s">
        <v>464</v>
      </c>
      <c r="C17429">
        <v>61</v>
      </c>
      <c r="D17429">
        <v>61</v>
      </c>
      <c r="E17429">
        <v>61</v>
      </c>
      <c r="F17429">
        <v>86</v>
      </c>
      <c r="G17429">
        <v>0</v>
      </c>
      <c r="H17429">
        <v>61</v>
      </c>
      <c r="I17429">
        <v>0</v>
      </c>
      <c r="J17429" s="2" t="str">
        <f t="shared" si="272"/>
        <v>NODO 1EZ1 (ALFONSO LOPEZ 11)</v>
      </c>
      <c r="K17429" t="s">
        <v>114</v>
      </c>
      <c r="L17429" t="s">
        <v>6348</v>
      </c>
      <c r="M17429" t="s">
        <v>6349</v>
      </c>
      <c r="N17429" t="s">
        <v>6350</v>
      </c>
      <c r="O17429" t="s">
        <v>450</v>
      </c>
    </row>
    <row r="17430" spans="1:16" x14ac:dyDescent="0.25">
      <c r="A17430" t="s">
        <v>57</v>
      </c>
      <c r="B17430" t="s">
        <v>465</v>
      </c>
      <c r="C17430">
        <v>82</v>
      </c>
      <c r="D17430">
        <v>81</v>
      </c>
      <c r="E17430">
        <v>81</v>
      </c>
      <c r="F17430">
        <v>154</v>
      </c>
      <c r="G17430">
        <v>1</v>
      </c>
      <c r="H17430">
        <v>75</v>
      </c>
      <c r="I17430">
        <v>6</v>
      </c>
      <c r="J17430" s="2" t="str">
        <f t="shared" si="272"/>
        <v>NODO EOI (EL ENSUENO I OASIS)</v>
      </c>
      <c r="K17430" t="s">
        <v>114</v>
      </c>
      <c r="L17430" t="s">
        <v>6351</v>
      </c>
      <c r="M17430" t="s">
        <v>498</v>
      </c>
      <c r="N17430" t="s">
        <v>6352</v>
      </c>
      <c r="O17430" t="s">
        <v>823</v>
      </c>
      <c r="P17430" t="s">
        <v>6353</v>
      </c>
    </row>
    <row r="17431" spans="1:16" x14ac:dyDescent="0.25">
      <c r="A17431" t="s">
        <v>57</v>
      </c>
      <c r="B17431" t="s">
        <v>468</v>
      </c>
      <c r="C17431">
        <v>92</v>
      </c>
      <c r="D17431">
        <v>91</v>
      </c>
      <c r="E17431">
        <v>91</v>
      </c>
      <c r="F17431">
        <v>142</v>
      </c>
      <c r="G17431">
        <v>1</v>
      </c>
      <c r="H17431">
        <v>84</v>
      </c>
      <c r="I17431">
        <v>7</v>
      </c>
      <c r="J17431" s="2" t="str">
        <f t="shared" si="272"/>
        <v>NODO EOI (EL ENSUENO I OASIS)</v>
      </c>
      <c r="K17431" t="s">
        <v>114</v>
      </c>
      <c r="L17431" t="s">
        <v>6351</v>
      </c>
      <c r="M17431" t="s">
        <v>498</v>
      </c>
      <c r="N17431" t="s">
        <v>6352</v>
      </c>
      <c r="O17431" t="s">
        <v>823</v>
      </c>
      <c r="P17431" t="s">
        <v>6353</v>
      </c>
    </row>
    <row r="17432" spans="1:16" x14ac:dyDescent="0.25">
      <c r="A17432" t="s">
        <v>57</v>
      </c>
      <c r="B17432" t="s">
        <v>469</v>
      </c>
      <c r="C17432">
        <v>73</v>
      </c>
      <c r="D17432">
        <v>73</v>
      </c>
      <c r="E17432">
        <v>73</v>
      </c>
      <c r="F17432">
        <v>158</v>
      </c>
      <c r="G17432">
        <v>0</v>
      </c>
      <c r="H17432">
        <v>70</v>
      </c>
      <c r="I17432">
        <v>3</v>
      </c>
      <c r="J17432" s="2" t="str">
        <f t="shared" si="272"/>
        <v>NODO EOI (EL ENSUENO I OASIS)</v>
      </c>
      <c r="K17432" t="s">
        <v>114</v>
      </c>
      <c r="L17432" t="s">
        <v>6351</v>
      </c>
      <c r="M17432" t="s">
        <v>498</v>
      </c>
      <c r="N17432" t="s">
        <v>6352</v>
      </c>
      <c r="O17432" t="s">
        <v>823</v>
      </c>
      <c r="P17432" t="s">
        <v>6353</v>
      </c>
    </row>
    <row r="17433" spans="1:16" x14ac:dyDescent="0.25">
      <c r="A17433" t="s">
        <v>57</v>
      </c>
      <c r="B17433" t="s">
        <v>470</v>
      </c>
      <c r="C17433">
        <v>93</v>
      </c>
      <c r="D17433">
        <v>93</v>
      </c>
      <c r="E17433">
        <v>93</v>
      </c>
      <c r="F17433">
        <v>211</v>
      </c>
      <c r="G17433">
        <v>0</v>
      </c>
      <c r="H17433">
        <v>84</v>
      </c>
      <c r="I17433">
        <v>9</v>
      </c>
      <c r="J17433" s="2" t="str">
        <f t="shared" si="272"/>
        <v>NODO DB1 (SANTA LIBRADA 1)</v>
      </c>
      <c r="K17433" t="s">
        <v>114</v>
      </c>
      <c r="L17433" t="s">
        <v>6354</v>
      </c>
      <c r="M17433" t="s">
        <v>809</v>
      </c>
      <c r="N17433" t="s">
        <v>6162</v>
      </c>
      <c r="O17433" t="s">
        <v>145</v>
      </c>
    </row>
    <row r="17434" spans="1:16" x14ac:dyDescent="0.25">
      <c r="A17434" t="s">
        <v>57</v>
      </c>
      <c r="B17434" t="s">
        <v>473</v>
      </c>
      <c r="C17434">
        <v>161</v>
      </c>
      <c r="D17434">
        <v>160</v>
      </c>
      <c r="E17434">
        <v>160</v>
      </c>
      <c r="F17434">
        <v>139</v>
      </c>
      <c r="G17434">
        <v>1</v>
      </c>
      <c r="H17434">
        <v>156</v>
      </c>
      <c r="I17434">
        <v>4</v>
      </c>
      <c r="J17434" s="2" t="str">
        <f t="shared" si="272"/>
        <v>NODO DB1 (SANTA LIBRADA 1)</v>
      </c>
      <c r="K17434" t="s">
        <v>114</v>
      </c>
      <c r="L17434" t="s">
        <v>6354</v>
      </c>
      <c r="M17434" t="s">
        <v>809</v>
      </c>
      <c r="N17434" t="s">
        <v>6162</v>
      </c>
      <c r="O17434" t="s">
        <v>145</v>
      </c>
    </row>
    <row r="17435" spans="1:16" x14ac:dyDescent="0.25">
      <c r="A17435" t="s">
        <v>57</v>
      </c>
      <c r="B17435" t="s">
        <v>474</v>
      </c>
      <c r="C17435">
        <v>59</v>
      </c>
      <c r="D17435">
        <v>59</v>
      </c>
      <c r="E17435">
        <v>59</v>
      </c>
      <c r="F17435">
        <v>238</v>
      </c>
      <c r="G17435">
        <v>0</v>
      </c>
      <c r="H17435">
        <v>57</v>
      </c>
      <c r="I17435">
        <v>2</v>
      </c>
      <c r="J17435" s="2" t="str">
        <f t="shared" si="272"/>
        <v>NODO DB1 (SANTA LIBRADA 1)</v>
      </c>
      <c r="K17435" t="s">
        <v>114</v>
      </c>
      <c r="L17435" t="s">
        <v>6354</v>
      </c>
      <c r="M17435" t="s">
        <v>809</v>
      </c>
      <c r="N17435" t="s">
        <v>6162</v>
      </c>
      <c r="O17435" t="s">
        <v>145</v>
      </c>
    </row>
    <row r="17436" spans="1:16" x14ac:dyDescent="0.25">
      <c r="A17436" t="s">
        <v>57</v>
      </c>
      <c r="B17436" t="s">
        <v>475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 s="2" t="str">
        <f t="shared" si="272"/>
        <v>PUERTO AVERIADO</v>
      </c>
      <c r="K17436" t="s">
        <v>518</v>
      </c>
      <c r="L17436" t="s">
        <v>1187</v>
      </c>
    </row>
    <row r="17437" spans="1:16" x14ac:dyDescent="0.25">
      <c r="A17437" t="s">
        <v>57</v>
      </c>
      <c r="B17437" t="s">
        <v>477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 s="2" t="str">
        <f t="shared" si="272"/>
        <v>PUERTO AVERIADO</v>
      </c>
      <c r="K17437" t="s">
        <v>518</v>
      </c>
      <c r="L17437" t="s">
        <v>1187</v>
      </c>
    </row>
    <row r="17438" spans="1:16" x14ac:dyDescent="0.25">
      <c r="A17438" t="s">
        <v>57</v>
      </c>
      <c r="B17438" t="s">
        <v>478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 s="2" t="str">
        <f t="shared" si="272"/>
        <v>PUERTO AVERIADO</v>
      </c>
      <c r="K17438" t="s">
        <v>518</v>
      </c>
      <c r="L17438" t="s">
        <v>1187</v>
      </c>
    </row>
    <row r="17439" spans="1:16" x14ac:dyDescent="0.25">
      <c r="A17439" t="s">
        <v>57</v>
      </c>
      <c r="B17439" t="s">
        <v>479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 s="2" t="str">
        <f t="shared" si="272"/>
        <v>PUERTO AVERIADO</v>
      </c>
      <c r="K17439" t="s">
        <v>518</v>
      </c>
      <c r="L17439" t="s">
        <v>1187</v>
      </c>
    </row>
    <row r="17440" spans="1:16" x14ac:dyDescent="0.25">
      <c r="A17440" t="s">
        <v>57</v>
      </c>
      <c r="B17440" t="s">
        <v>481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 s="2" t="str">
        <f t="shared" si="272"/>
        <v>PUERTO AVERIADO</v>
      </c>
      <c r="K17440" t="s">
        <v>518</v>
      </c>
      <c r="L17440" t="s">
        <v>1187</v>
      </c>
    </row>
    <row r="17441" spans="1:18" x14ac:dyDescent="0.25">
      <c r="A17441" t="s">
        <v>57</v>
      </c>
      <c r="B17441" t="s">
        <v>482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 s="2" t="str">
        <f t="shared" si="272"/>
        <v>PUERTO AVERIADO</v>
      </c>
      <c r="K17441" t="s">
        <v>518</v>
      </c>
      <c r="L17441" t="s">
        <v>1187</v>
      </c>
    </row>
    <row r="17442" spans="1:18" x14ac:dyDescent="0.25">
      <c r="A17442" t="s">
        <v>57</v>
      </c>
      <c r="B17442" t="s">
        <v>483</v>
      </c>
      <c r="C17442">
        <v>44</v>
      </c>
      <c r="D17442">
        <v>44</v>
      </c>
      <c r="E17442">
        <v>44</v>
      </c>
      <c r="F17442">
        <v>162</v>
      </c>
      <c r="G17442">
        <v>0</v>
      </c>
      <c r="H17442">
        <v>41</v>
      </c>
      <c r="I17442">
        <v>3</v>
      </c>
      <c r="J17442" s="2" t="str">
        <f t="shared" si="272"/>
        <v>NODO F1G (LA FRAGUA 1)</v>
      </c>
      <c r="K17442" t="s">
        <v>114</v>
      </c>
      <c r="L17442" t="s">
        <v>6355</v>
      </c>
      <c r="M17442" t="s">
        <v>214</v>
      </c>
      <c r="N17442" t="s">
        <v>4709</v>
      </c>
      <c r="O17442" t="s">
        <v>145</v>
      </c>
    </row>
    <row r="17443" spans="1:18" x14ac:dyDescent="0.25">
      <c r="A17443" t="s">
        <v>57</v>
      </c>
      <c r="B17443" t="s">
        <v>487</v>
      </c>
      <c r="C17443">
        <v>63</v>
      </c>
      <c r="D17443">
        <v>63</v>
      </c>
      <c r="E17443">
        <v>63</v>
      </c>
      <c r="F17443">
        <v>142</v>
      </c>
      <c r="G17443">
        <v>0</v>
      </c>
      <c r="H17443">
        <v>61</v>
      </c>
      <c r="I17443">
        <v>2</v>
      </c>
      <c r="J17443" s="2" t="str">
        <f t="shared" si="272"/>
        <v>NODO F1G (LA FRAGUA 1)</v>
      </c>
      <c r="K17443" t="s">
        <v>114</v>
      </c>
      <c r="L17443" t="s">
        <v>6355</v>
      </c>
      <c r="M17443" t="s">
        <v>214</v>
      </c>
      <c r="N17443" t="s">
        <v>4709</v>
      </c>
      <c r="O17443" t="s">
        <v>145</v>
      </c>
    </row>
    <row r="17444" spans="1:18" x14ac:dyDescent="0.25">
      <c r="A17444" t="s">
        <v>57</v>
      </c>
      <c r="B17444" t="s">
        <v>488</v>
      </c>
      <c r="C17444">
        <v>46</v>
      </c>
      <c r="D17444">
        <v>46</v>
      </c>
      <c r="E17444">
        <v>46</v>
      </c>
      <c r="F17444">
        <v>163</v>
      </c>
      <c r="G17444">
        <v>0</v>
      </c>
      <c r="H17444">
        <v>41</v>
      </c>
      <c r="I17444">
        <v>5</v>
      </c>
      <c r="J17444" s="2" t="str">
        <f t="shared" si="272"/>
        <v>NODO F1G (LA FRAGUA 1)</v>
      </c>
      <c r="K17444" t="s">
        <v>114</v>
      </c>
      <c r="L17444" t="s">
        <v>6355</v>
      </c>
      <c r="M17444" t="s">
        <v>214</v>
      </c>
      <c r="N17444" t="s">
        <v>4709</v>
      </c>
      <c r="O17444" t="s">
        <v>145</v>
      </c>
    </row>
    <row r="17445" spans="1:18" x14ac:dyDescent="0.25">
      <c r="A17445" t="s">
        <v>57</v>
      </c>
      <c r="B17445" t="s">
        <v>489</v>
      </c>
      <c r="C17445">
        <v>64</v>
      </c>
      <c r="D17445">
        <v>63</v>
      </c>
      <c r="E17445">
        <v>63</v>
      </c>
      <c r="F17445">
        <v>140</v>
      </c>
      <c r="G17445">
        <v>1</v>
      </c>
      <c r="H17445">
        <v>62</v>
      </c>
      <c r="I17445">
        <v>1</v>
      </c>
      <c r="J17445" s="2" t="str">
        <f t="shared" si="272"/>
        <v>NODO F1G (LA FRAGUA 1)</v>
      </c>
      <c r="K17445" t="s">
        <v>114</v>
      </c>
      <c r="L17445" t="s">
        <v>6355</v>
      </c>
      <c r="M17445" t="s">
        <v>214</v>
      </c>
      <c r="N17445" t="s">
        <v>4709</v>
      </c>
      <c r="O17445" t="s">
        <v>145</v>
      </c>
    </row>
    <row r="17446" spans="1:18" x14ac:dyDescent="0.25">
      <c r="A17446" t="s">
        <v>57</v>
      </c>
      <c r="B17446" t="s">
        <v>793</v>
      </c>
      <c r="C17446">
        <v>75</v>
      </c>
      <c r="D17446">
        <v>74</v>
      </c>
      <c r="E17446">
        <v>74</v>
      </c>
      <c r="F17446">
        <v>253</v>
      </c>
      <c r="G17446">
        <v>1</v>
      </c>
      <c r="H17446">
        <v>68</v>
      </c>
      <c r="I17446">
        <v>6</v>
      </c>
      <c r="J17446" s="2" t="str">
        <f t="shared" si="272"/>
        <v>NODO DEE (CONSTRUCTORA EL ENSUEO I EL EDEN)</v>
      </c>
      <c r="K17446" t="s">
        <v>114</v>
      </c>
      <c r="L17446" t="s">
        <v>6356</v>
      </c>
      <c r="M17446" t="s">
        <v>737</v>
      </c>
      <c r="N17446" t="s">
        <v>1081</v>
      </c>
      <c r="O17446" t="s">
        <v>6176</v>
      </c>
      <c r="P17446" t="s">
        <v>823</v>
      </c>
      <c r="Q17446" t="s">
        <v>1081</v>
      </c>
      <c r="R17446" t="s">
        <v>2982</v>
      </c>
    </row>
    <row r="17447" spans="1:18" x14ac:dyDescent="0.25">
      <c r="A17447" t="s">
        <v>57</v>
      </c>
      <c r="B17447" t="s">
        <v>490</v>
      </c>
      <c r="C17447">
        <v>83</v>
      </c>
      <c r="D17447">
        <v>82</v>
      </c>
      <c r="E17447">
        <v>82</v>
      </c>
      <c r="F17447">
        <v>243</v>
      </c>
      <c r="G17447">
        <v>1</v>
      </c>
      <c r="H17447">
        <v>79</v>
      </c>
      <c r="I17447">
        <v>3</v>
      </c>
      <c r="J17447" s="2" t="str">
        <f t="shared" si="272"/>
        <v>NODO DEE (CONSTRUCTORA EL ENSUEO I EL EDEN)</v>
      </c>
      <c r="K17447" t="s">
        <v>114</v>
      </c>
      <c r="L17447" t="s">
        <v>6356</v>
      </c>
      <c r="M17447" t="s">
        <v>737</v>
      </c>
      <c r="N17447" t="s">
        <v>1081</v>
      </c>
      <c r="O17447" t="s">
        <v>6176</v>
      </c>
      <c r="P17447" t="s">
        <v>823</v>
      </c>
      <c r="Q17447" t="s">
        <v>1081</v>
      </c>
      <c r="R17447" t="s">
        <v>2982</v>
      </c>
    </row>
    <row r="17448" spans="1:18" x14ac:dyDescent="0.25">
      <c r="A17448" t="s">
        <v>57</v>
      </c>
      <c r="B17448" t="s">
        <v>492</v>
      </c>
      <c r="C17448">
        <v>105</v>
      </c>
      <c r="D17448">
        <v>104</v>
      </c>
      <c r="E17448">
        <v>104</v>
      </c>
      <c r="F17448">
        <v>227</v>
      </c>
      <c r="G17448">
        <v>1</v>
      </c>
      <c r="H17448">
        <v>96</v>
      </c>
      <c r="I17448">
        <v>8</v>
      </c>
      <c r="J17448" s="2" t="str">
        <f t="shared" si="272"/>
        <v>NODO DEE (CONSTRUCTORA EL ENSUEO I EL EDEN)</v>
      </c>
      <c r="K17448" t="s">
        <v>114</v>
      </c>
      <c r="L17448" t="s">
        <v>6356</v>
      </c>
      <c r="M17448" t="s">
        <v>737</v>
      </c>
      <c r="N17448" t="s">
        <v>1081</v>
      </c>
      <c r="O17448" t="s">
        <v>6176</v>
      </c>
      <c r="P17448" t="s">
        <v>823</v>
      </c>
      <c r="Q17448" t="s">
        <v>1081</v>
      </c>
      <c r="R17448" t="s">
        <v>2982</v>
      </c>
    </row>
    <row r="17449" spans="1:18" x14ac:dyDescent="0.25">
      <c r="A17449" t="s">
        <v>57</v>
      </c>
      <c r="B17449" t="s">
        <v>794</v>
      </c>
      <c r="C17449">
        <v>89</v>
      </c>
      <c r="D17449">
        <v>88</v>
      </c>
      <c r="E17449">
        <v>88</v>
      </c>
      <c r="F17449">
        <v>237</v>
      </c>
      <c r="G17449">
        <v>1</v>
      </c>
      <c r="H17449">
        <v>85</v>
      </c>
      <c r="I17449">
        <v>3</v>
      </c>
      <c r="J17449" s="2" t="str">
        <f t="shared" si="272"/>
        <v>NODO DEE (CONSTRUCTORA EL ENSUEO I EL EDEN)</v>
      </c>
      <c r="K17449" t="s">
        <v>114</v>
      </c>
      <c r="L17449" t="s">
        <v>6356</v>
      </c>
      <c r="M17449" t="s">
        <v>737</v>
      </c>
      <c r="N17449" t="s">
        <v>1081</v>
      </c>
      <c r="O17449" t="s">
        <v>6176</v>
      </c>
      <c r="P17449" t="s">
        <v>823</v>
      </c>
      <c r="Q17449" t="s">
        <v>1081</v>
      </c>
      <c r="R17449" t="s">
        <v>2982</v>
      </c>
    </row>
    <row r="17450" spans="1:18" x14ac:dyDescent="0.25">
      <c r="A17450" t="s">
        <v>57</v>
      </c>
      <c r="B17450" t="s">
        <v>795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 s="2" t="str">
        <f t="shared" si="272"/>
        <v>NODO EJN (EL ENSUEO I JARDIN )</v>
      </c>
      <c r="K17450" t="s">
        <v>114</v>
      </c>
      <c r="L17450" t="s">
        <v>6175</v>
      </c>
      <c r="M17450" t="s">
        <v>498</v>
      </c>
      <c r="N17450" t="s">
        <v>6176</v>
      </c>
      <c r="O17450" t="s">
        <v>823</v>
      </c>
      <c r="P17450" t="s">
        <v>3378</v>
      </c>
      <c r="Q17450" t="s">
        <v>711</v>
      </c>
    </row>
    <row r="17451" spans="1:18" x14ac:dyDescent="0.25">
      <c r="A17451" t="s">
        <v>57</v>
      </c>
      <c r="B17451" t="s">
        <v>493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 s="2" t="str">
        <f t="shared" si="272"/>
        <v>NODO EJN (EL ENSUEO I JARDIN )</v>
      </c>
      <c r="K17451" t="s">
        <v>114</v>
      </c>
      <c r="L17451" t="s">
        <v>6175</v>
      </c>
      <c r="M17451" t="s">
        <v>498</v>
      </c>
      <c r="N17451" t="s">
        <v>6176</v>
      </c>
      <c r="O17451" t="s">
        <v>823</v>
      </c>
      <c r="P17451" t="s">
        <v>3378</v>
      </c>
      <c r="Q17451" t="s">
        <v>711</v>
      </c>
    </row>
    <row r="17452" spans="1:18" x14ac:dyDescent="0.25">
      <c r="A17452" t="s">
        <v>57</v>
      </c>
      <c r="B17452" t="s">
        <v>494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 s="2" t="str">
        <f t="shared" si="272"/>
        <v>NODO EJN (EL ENSUEO I JARDIN )</v>
      </c>
      <c r="K17452" t="s">
        <v>114</v>
      </c>
      <c r="L17452" t="s">
        <v>6175</v>
      </c>
      <c r="M17452" t="s">
        <v>498</v>
      </c>
      <c r="N17452" t="s">
        <v>6176</v>
      </c>
      <c r="O17452" t="s">
        <v>823</v>
      </c>
      <c r="P17452" t="s">
        <v>3378</v>
      </c>
      <c r="Q17452" t="s">
        <v>711</v>
      </c>
    </row>
    <row r="17453" spans="1:18" x14ac:dyDescent="0.25">
      <c r="A17453" t="s">
        <v>57</v>
      </c>
      <c r="B17453" t="s">
        <v>496</v>
      </c>
      <c r="C17453">
        <v>103</v>
      </c>
      <c r="D17453">
        <v>102</v>
      </c>
      <c r="E17453">
        <v>102</v>
      </c>
      <c r="F17453">
        <v>138</v>
      </c>
      <c r="G17453">
        <v>1</v>
      </c>
      <c r="H17453">
        <v>97</v>
      </c>
      <c r="I17453">
        <v>5</v>
      </c>
      <c r="J17453" s="2" t="str">
        <f t="shared" si="272"/>
        <v>NODO YC2 (CASA REY 2)</v>
      </c>
      <c r="K17453" t="s">
        <v>114</v>
      </c>
      <c r="L17453" t="s">
        <v>6357</v>
      </c>
      <c r="M17453" t="s">
        <v>4785</v>
      </c>
      <c r="N17453" t="s">
        <v>6160</v>
      </c>
      <c r="O17453" t="s">
        <v>118</v>
      </c>
    </row>
    <row r="17454" spans="1:18" x14ac:dyDescent="0.25">
      <c r="A17454" t="s">
        <v>57</v>
      </c>
      <c r="B17454" t="s">
        <v>500</v>
      </c>
      <c r="C17454">
        <v>81</v>
      </c>
      <c r="D17454">
        <v>81</v>
      </c>
      <c r="E17454">
        <v>81</v>
      </c>
      <c r="F17454">
        <v>159</v>
      </c>
      <c r="G17454">
        <v>0</v>
      </c>
      <c r="H17454">
        <v>78</v>
      </c>
      <c r="I17454">
        <v>3</v>
      </c>
      <c r="J17454" s="2" t="str">
        <f t="shared" si="272"/>
        <v>NODO YC2 (CASA REY 2)</v>
      </c>
      <c r="K17454" t="s">
        <v>114</v>
      </c>
      <c r="L17454" t="s">
        <v>6357</v>
      </c>
      <c r="M17454" t="s">
        <v>4785</v>
      </c>
      <c r="N17454" t="s">
        <v>6160</v>
      </c>
      <c r="O17454" t="s">
        <v>118</v>
      </c>
    </row>
    <row r="17455" spans="1:18" x14ac:dyDescent="0.25">
      <c r="A17455" t="s">
        <v>57</v>
      </c>
      <c r="B17455" t="s">
        <v>501</v>
      </c>
      <c r="C17455">
        <v>69</v>
      </c>
      <c r="D17455">
        <v>67</v>
      </c>
      <c r="E17455">
        <v>67</v>
      </c>
      <c r="F17455">
        <v>172</v>
      </c>
      <c r="G17455">
        <v>2</v>
      </c>
      <c r="H17455">
        <v>64</v>
      </c>
      <c r="I17455">
        <v>3</v>
      </c>
      <c r="J17455" s="2" t="str">
        <f t="shared" si="272"/>
        <v>NODO YC2 (CASA REY 2)</v>
      </c>
      <c r="K17455" t="s">
        <v>114</v>
      </c>
      <c r="L17455" t="s">
        <v>6357</v>
      </c>
      <c r="M17455" t="s">
        <v>4785</v>
      </c>
      <c r="N17455" t="s">
        <v>6160</v>
      </c>
      <c r="O17455" t="s">
        <v>118</v>
      </c>
    </row>
    <row r="17456" spans="1:18" x14ac:dyDescent="0.25">
      <c r="A17456" t="s">
        <v>57</v>
      </c>
      <c r="B17456" t="s">
        <v>502</v>
      </c>
      <c r="C17456">
        <v>43</v>
      </c>
      <c r="D17456">
        <v>43</v>
      </c>
      <c r="E17456">
        <v>42</v>
      </c>
      <c r="F17456">
        <v>197</v>
      </c>
      <c r="G17456">
        <v>0</v>
      </c>
      <c r="H17456">
        <v>39</v>
      </c>
      <c r="I17456">
        <v>4</v>
      </c>
      <c r="J17456" s="2" t="str">
        <f t="shared" si="272"/>
        <v>NODO CJ12 (CIUDAD JARDIN 12)</v>
      </c>
      <c r="K17456" t="s">
        <v>114</v>
      </c>
      <c r="L17456" t="s">
        <v>6358</v>
      </c>
      <c r="M17456" t="s">
        <v>517</v>
      </c>
      <c r="N17456" t="s">
        <v>3378</v>
      </c>
      <c r="O17456" t="s">
        <v>357</v>
      </c>
    </row>
    <row r="17457" spans="1:15" x14ac:dyDescent="0.25">
      <c r="A17457" t="s">
        <v>57</v>
      </c>
      <c r="B17457" t="s">
        <v>504</v>
      </c>
      <c r="C17457">
        <v>83</v>
      </c>
      <c r="D17457">
        <v>82</v>
      </c>
      <c r="E17457">
        <v>82</v>
      </c>
      <c r="F17457">
        <v>157</v>
      </c>
      <c r="G17457">
        <v>1</v>
      </c>
      <c r="H17457">
        <v>78</v>
      </c>
      <c r="I17457">
        <v>4</v>
      </c>
      <c r="J17457" s="2" t="str">
        <f t="shared" si="272"/>
        <v>NODO CJ12 (CIUDAD JARDIN 12)</v>
      </c>
      <c r="K17457" t="s">
        <v>114</v>
      </c>
      <c r="L17457" t="s">
        <v>6358</v>
      </c>
      <c r="M17457" t="s">
        <v>517</v>
      </c>
      <c r="N17457" t="s">
        <v>3378</v>
      </c>
      <c r="O17457" t="s">
        <v>357</v>
      </c>
    </row>
    <row r="17458" spans="1:15" x14ac:dyDescent="0.25">
      <c r="A17458" t="s">
        <v>57</v>
      </c>
      <c r="B17458" t="s">
        <v>505</v>
      </c>
      <c r="C17458">
        <v>77</v>
      </c>
      <c r="D17458">
        <v>77</v>
      </c>
      <c r="E17458">
        <v>77</v>
      </c>
      <c r="F17458">
        <v>161</v>
      </c>
      <c r="G17458">
        <v>0</v>
      </c>
      <c r="H17458">
        <v>70</v>
      </c>
      <c r="I17458">
        <v>7</v>
      </c>
      <c r="J17458" s="2" t="str">
        <f t="shared" si="272"/>
        <v>NODO CJ12 (CIUDAD JARDIN 12)</v>
      </c>
      <c r="K17458" t="s">
        <v>114</v>
      </c>
      <c r="L17458" t="s">
        <v>6358</v>
      </c>
      <c r="M17458" t="s">
        <v>517</v>
      </c>
      <c r="N17458" t="s">
        <v>3378</v>
      </c>
      <c r="O17458" t="s">
        <v>357</v>
      </c>
    </row>
    <row r="17459" spans="1:15" x14ac:dyDescent="0.25">
      <c r="A17459" t="s">
        <v>57</v>
      </c>
      <c r="B17459" t="s">
        <v>506</v>
      </c>
      <c r="C17459">
        <v>63</v>
      </c>
      <c r="D17459">
        <v>62</v>
      </c>
      <c r="E17459">
        <v>62</v>
      </c>
      <c r="F17459">
        <v>181</v>
      </c>
      <c r="G17459">
        <v>1</v>
      </c>
      <c r="H17459">
        <v>53</v>
      </c>
      <c r="I17459">
        <v>9</v>
      </c>
      <c r="J17459" s="2" t="str">
        <f t="shared" si="272"/>
        <v>NODO CJ12 (CIUDAD JARDIN 12)</v>
      </c>
      <c r="K17459" t="s">
        <v>114</v>
      </c>
      <c r="L17459" t="s">
        <v>6358</v>
      </c>
      <c r="M17459" t="s">
        <v>517</v>
      </c>
      <c r="N17459" t="s">
        <v>3378</v>
      </c>
      <c r="O17459" t="s">
        <v>357</v>
      </c>
    </row>
    <row r="17460" spans="1:15" x14ac:dyDescent="0.25">
      <c r="A17460" t="s">
        <v>57</v>
      </c>
      <c r="B17460" t="s">
        <v>507</v>
      </c>
      <c r="C17460">
        <v>67</v>
      </c>
      <c r="D17460">
        <v>67</v>
      </c>
      <c r="E17460">
        <v>67</v>
      </c>
      <c r="F17460">
        <v>102</v>
      </c>
      <c r="G17460">
        <v>0</v>
      </c>
      <c r="H17460">
        <v>65</v>
      </c>
      <c r="I17460">
        <v>2</v>
      </c>
      <c r="J17460" s="2" t="str">
        <f t="shared" si="272"/>
        <v>NODO EDC (EL EDEN CONSTRUCTORA)</v>
      </c>
      <c r="K17460" t="s">
        <v>114</v>
      </c>
      <c r="L17460" t="s">
        <v>6359</v>
      </c>
      <c r="M17460" t="s">
        <v>498</v>
      </c>
      <c r="N17460" t="s">
        <v>6360</v>
      </c>
      <c r="O17460" t="s">
        <v>725</v>
      </c>
    </row>
    <row r="17461" spans="1:15" x14ac:dyDescent="0.25">
      <c r="A17461" t="s">
        <v>57</v>
      </c>
      <c r="B17461" t="s">
        <v>508</v>
      </c>
      <c r="C17461">
        <v>59</v>
      </c>
      <c r="D17461">
        <v>57</v>
      </c>
      <c r="E17461">
        <v>57</v>
      </c>
      <c r="F17461">
        <v>113</v>
      </c>
      <c r="G17461">
        <v>2</v>
      </c>
      <c r="H17461">
        <v>54</v>
      </c>
      <c r="I17461">
        <v>3</v>
      </c>
      <c r="J17461" s="2" t="str">
        <f t="shared" si="272"/>
        <v>NODO EDC (EL EDEN CONSTRUCTORA)</v>
      </c>
      <c r="K17461" t="s">
        <v>114</v>
      </c>
      <c r="L17461" t="s">
        <v>6359</v>
      </c>
      <c r="M17461" t="s">
        <v>498</v>
      </c>
      <c r="N17461" t="s">
        <v>6360</v>
      </c>
      <c r="O17461" t="s">
        <v>725</v>
      </c>
    </row>
    <row r="17462" spans="1:15" x14ac:dyDescent="0.25">
      <c r="A17462" t="s">
        <v>57</v>
      </c>
      <c r="B17462" t="s">
        <v>509</v>
      </c>
      <c r="C17462">
        <v>53</v>
      </c>
      <c r="D17462">
        <v>50</v>
      </c>
      <c r="E17462">
        <v>50</v>
      </c>
      <c r="F17462">
        <v>119</v>
      </c>
      <c r="G17462">
        <v>3</v>
      </c>
      <c r="H17462">
        <v>48</v>
      </c>
      <c r="I17462">
        <v>2</v>
      </c>
      <c r="J17462" s="2" t="str">
        <f t="shared" si="272"/>
        <v>NODO EDC (EL EDEN CONSTRUCTORA)</v>
      </c>
      <c r="K17462" t="s">
        <v>114</v>
      </c>
      <c r="L17462" t="s">
        <v>6359</v>
      </c>
      <c r="M17462" t="s">
        <v>498</v>
      </c>
      <c r="N17462" t="s">
        <v>6360</v>
      </c>
      <c r="O17462" t="s">
        <v>725</v>
      </c>
    </row>
    <row r="17463" spans="1:15" x14ac:dyDescent="0.25">
      <c r="A17463" t="s">
        <v>57</v>
      </c>
      <c r="B17463" t="s">
        <v>511</v>
      </c>
      <c r="C17463">
        <v>66</v>
      </c>
      <c r="D17463">
        <v>64</v>
      </c>
      <c r="E17463">
        <v>64</v>
      </c>
      <c r="F17463">
        <v>260</v>
      </c>
      <c r="G17463">
        <v>2</v>
      </c>
      <c r="H17463">
        <v>61</v>
      </c>
      <c r="I17463">
        <v>3</v>
      </c>
      <c r="J17463" s="2" t="str">
        <f t="shared" si="272"/>
        <v>NODO CV52 (HIPODROMO)</v>
      </c>
      <c r="K17463" t="s">
        <v>114</v>
      </c>
      <c r="L17463" t="s">
        <v>6361</v>
      </c>
      <c r="M17463" t="s">
        <v>6362</v>
      </c>
    </row>
    <row r="17464" spans="1:15" x14ac:dyDescent="0.25">
      <c r="A17464" t="s">
        <v>57</v>
      </c>
      <c r="B17464" t="s">
        <v>512</v>
      </c>
      <c r="C17464">
        <v>113</v>
      </c>
      <c r="D17464">
        <v>113</v>
      </c>
      <c r="E17464">
        <v>113</v>
      </c>
      <c r="F17464">
        <v>212</v>
      </c>
      <c r="G17464">
        <v>0</v>
      </c>
      <c r="H17464">
        <v>111</v>
      </c>
      <c r="I17464">
        <v>2</v>
      </c>
      <c r="J17464" s="2" t="str">
        <f t="shared" si="272"/>
        <v>NODO CV52 (HIPODROMO)</v>
      </c>
      <c r="K17464" t="s">
        <v>114</v>
      </c>
      <c r="L17464" t="s">
        <v>6361</v>
      </c>
      <c r="M17464" t="s">
        <v>6362</v>
      </c>
    </row>
    <row r="17465" spans="1:15" x14ac:dyDescent="0.25">
      <c r="A17465" t="s">
        <v>57</v>
      </c>
      <c r="B17465" t="s">
        <v>513</v>
      </c>
      <c r="C17465">
        <v>87</v>
      </c>
      <c r="D17465">
        <v>87</v>
      </c>
      <c r="E17465">
        <v>87</v>
      </c>
      <c r="F17465">
        <v>241</v>
      </c>
      <c r="G17465">
        <v>0</v>
      </c>
      <c r="H17465">
        <v>83</v>
      </c>
      <c r="I17465">
        <v>4</v>
      </c>
      <c r="J17465" s="2" t="str">
        <f t="shared" si="272"/>
        <v>NODO CV52 (HIPODROMO)</v>
      </c>
      <c r="K17465" t="s">
        <v>114</v>
      </c>
      <c r="L17465" t="s">
        <v>6361</v>
      </c>
      <c r="M17465" t="s">
        <v>6362</v>
      </c>
    </row>
    <row r="17466" spans="1:15" x14ac:dyDescent="0.25">
      <c r="A17466" t="s">
        <v>57</v>
      </c>
      <c r="B17466" t="s">
        <v>514</v>
      </c>
      <c r="C17466">
        <v>72</v>
      </c>
      <c r="D17466">
        <v>71</v>
      </c>
      <c r="E17466">
        <v>71</v>
      </c>
      <c r="F17466">
        <v>252</v>
      </c>
      <c r="G17466">
        <v>1</v>
      </c>
      <c r="H17466">
        <v>69</v>
      </c>
      <c r="I17466">
        <v>2</v>
      </c>
      <c r="J17466" s="2" t="str">
        <f t="shared" si="272"/>
        <v>NODO CV52 (HIPODROMO)</v>
      </c>
      <c r="K17466" t="s">
        <v>114</v>
      </c>
      <c r="L17466" t="s">
        <v>6361</v>
      </c>
      <c r="M17466" t="s">
        <v>6362</v>
      </c>
    </row>
    <row r="17467" spans="1:15" x14ac:dyDescent="0.25">
      <c r="A17467" t="s">
        <v>57</v>
      </c>
      <c r="B17467" t="s">
        <v>515</v>
      </c>
      <c r="C17467">
        <v>61</v>
      </c>
      <c r="D17467">
        <v>59</v>
      </c>
      <c r="E17467">
        <v>59</v>
      </c>
      <c r="F17467">
        <v>86</v>
      </c>
      <c r="G17467">
        <v>2</v>
      </c>
      <c r="H17467">
        <v>56</v>
      </c>
      <c r="I17467">
        <v>3</v>
      </c>
      <c r="J17467" s="2" t="str">
        <f t="shared" si="272"/>
        <v>NODO D1U (CANDELARIA SEGUNDO 1)</v>
      </c>
      <c r="K17467" t="s">
        <v>114</v>
      </c>
      <c r="L17467" t="s">
        <v>6363</v>
      </c>
      <c r="M17467" t="s">
        <v>5971</v>
      </c>
      <c r="N17467" t="s">
        <v>6312</v>
      </c>
      <c r="O17467" t="s">
        <v>145</v>
      </c>
    </row>
    <row r="17468" spans="1:15" x14ac:dyDescent="0.25">
      <c r="A17468" t="s">
        <v>57</v>
      </c>
      <c r="B17468" t="s">
        <v>520</v>
      </c>
      <c r="C17468">
        <v>53</v>
      </c>
      <c r="D17468">
        <v>53</v>
      </c>
      <c r="E17468">
        <v>53</v>
      </c>
      <c r="F17468">
        <v>91</v>
      </c>
      <c r="G17468">
        <v>0</v>
      </c>
      <c r="H17468">
        <v>52</v>
      </c>
      <c r="I17468">
        <v>1</v>
      </c>
      <c r="J17468" s="2" t="str">
        <f t="shared" si="272"/>
        <v>NODO D1U (CANDELARIA SEGUNDO 1)</v>
      </c>
      <c r="K17468" t="s">
        <v>114</v>
      </c>
      <c r="L17468" t="s">
        <v>6363</v>
      </c>
      <c r="M17468" t="s">
        <v>5971</v>
      </c>
      <c r="N17468" t="s">
        <v>6312</v>
      </c>
      <c r="O17468" t="s">
        <v>145</v>
      </c>
    </row>
    <row r="17469" spans="1:15" x14ac:dyDescent="0.25">
      <c r="A17469" t="s">
        <v>57</v>
      </c>
      <c r="B17469" t="s">
        <v>521</v>
      </c>
      <c r="C17469">
        <v>39</v>
      </c>
      <c r="D17469">
        <v>39</v>
      </c>
      <c r="E17469">
        <v>39</v>
      </c>
      <c r="F17469">
        <v>108</v>
      </c>
      <c r="G17469">
        <v>0</v>
      </c>
      <c r="H17469">
        <v>36</v>
      </c>
      <c r="I17469">
        <v>3</v>
      </c>
      <c r="J17469" s="2" t="str">
        <f t="shared" si="272"/>
        <v>NODO D1U (CANDELARIA SEGUNDO 1)</v>
      </c>
      <c r="K17469" t="s">
        <v>114</v>
      </c>
      <c r="L17469" t="s">
        <v>6363</v>
      </c>
      <c r="M17469" t="s">
        <v>5971</v>
      </c>
      <c r="N17469" t="s">
        <v>6312</v>
      </c>
      <c r="O17469" t="s">
        <v>145</v>
      </c>
    </row>
    <row r="17470" spans="1:15" x14ac:dyDescent="0.25">
      <c r="A17470" t="s">
        <v>57</v>
      </c>
      <c r="B17470" t="s">
        <v>522</v>
      </c>
      <c r="C17470">
        <v>67</v>
      </c>
      <c r="D17470">
        <v>66</v>
      </c>
      <c r="E17470">
        <v>66</v>
      </c>
      <c r="F17470">
        <v>176</v>
      </c>
      <c r="G17470">
        <v>1</v>
      </c>
      <c r="H17470">
        <v>62</v>
      </c>
      <c r="I17470">
        <v>4</v>
      </c>
      <c r="J17470" s="2" t="str">
        <f t="shared" si="272"/>
        <v>NODO UG1 (REFUGIO 1)</v>
      </c>
      <c r="K17470" t="s">
        <v>114</v>
      </c>
      <c r="L17470" t="s">
        <v>6364</v>
      </c>
      <c r="M17470" t="s">
        <v>3533</v>
      </c>
      <c r="N17470" t="s">
        <v>145</v>
      </c>
    </row>
    <row r="17471" spans="1:15" x14ac:dyDescent="0.25">
      <c r="A17471" t="s">
        <v>57</v>
      </c>
      <c r="B17471" t="s">
        <v>525</v>
      </c>
      <c r="C17471">
        <v>101</v>
      </c>
      <c r="D17471">
        <v>101</v>
      </c>
      <c r="E17471">
        <v>101</v>
      </c>
      <c r="F17471">
        <v>140</v>
      </c>
      <c r="G17471">
        <v>0</v>
      </c>
      <c r="H17471">
        <v>99</v>
      </c>
      <c r="I17471">
        <v>2</v>
      </c>
      <c r="J17471" s="2" t="str">
        <f t="shared" si="272"/>
        <v>NODO UG1 (REFUGIO 1)</v>
      </c>
      <c r="K17471" t="s">
        <v>114</v>
      </c>
      <c r="L17471" t="s">
        <v>6364</v>
      </c>
      <c r="M17471" t="s">
        <v>3533</v>
      </c>
      <c r="N17471" t="s">
        <v>145</v>
      </c>
    </row>
    <row r="17472" spans="1:15" x14ac:dyDescent="0.25">
      <c r="A17472" t="s">
        <v>57</v>
      </c>
      <c r="B17472" t="s">
        <v>526</v>
      </c>
      <c r="C17472">
        <v>88</v>
      </c>
      <c r="D17472">
        <v>87</v>
      </c>
      <c r="E17472">
        <v>86</v>
      </c>
      <c r="F17472">
        <v>156</v>
      </c>
      <c r="G17472">
        <v>1</v>
      </c>
      <c r="H17472">
        <v>81</v>
      </c>
      <c r="I17472">
        <v>6</v>
      </c>
      <c r="J17472" s="2" t="str">
        <f t="shared" si="272"/>
        <v>NODO UG1 (REFUGIO 1)</v>
      </c>
      <c r="K17472" t="s">
        <v>114</v>
      </c>
      <c r="L17472" t="s">
        <v>6364</v>
      </c>
      <c r="M17472" t="s">
        <v>3533</v>
      </c>
      <c r="N17472" t="s">
        <v>145</v>
      </c>
    </row>
    <row r="17473" spans="1:16" x14ac:dyDescent="0.25">
      <c r="A17473" t="s">
        <v>57</v>
      </c>
      <c r="B17473" t="s">
        <v>527</v>
      </c>
      <c r="C17473">
        <v>72</v>
      </c>
      <c r="D17473">
        <v>72</v>
      </c>
      <c r="E17473">
        <v>72</v>
      </c>
      <c r="F17473">
        <v>109</v>
      </c>
      <c r="G17473">
        <v>0</v>
      </c>
      <c r="H17473">
        <v>67</v>
      </c>
      <c r="I17473">
        <v>5</v>
      </c>
      <c r="J17473" s="2" t="str">
        <f t="shared" si="272"/>
        <v>NODO 1QU (ALQUERIA 1)</v>
      </c>
      <c r="K17473" t="s">
        <v>114</v>
      </c>
      <c r="L17473" t="s">
        <v>6365</v>
      </c>
      <c r="M17473" t="s">
        <v>5999</v>
      </c>
      <c r="N17473" t="s">
        <v>145</v>
      </c>
    </row>
    <row r="17474" spans="1:16" x14ac:dyDescent="0.25">
      <c r="A17474" t="s">
        <v>57</v>
      </c>
      <c r="B17474" t="s">
        <v>530</v>
      </c>
      <c r="C17474">
        <v>35</v>
      </c>
      <c r="D17474">
        <v>35</v>
      </c>
      <c r="E17474">
        <v>35</v>
      </c>
      <c r="F17474">
        <v>144</v>
      </c>
      <c r="G17474">
        <v>0</v>
      </c>
      <c r="H17474">
        <v>33</v>
      </c>
      <c r="I17474">
        <v>2</v>
      </c>
      <c r="J17474" s="2" t="str">
        <f t="shared" si="272"/>
        <v>NODO 1QU (ALQUERIA 1)</v>
      </c>
      <c r="K17474" t="s">
        <v>114</v>
      </c>
      <c r="L17474" t="s">
        <v>6365</v>
      </c>
      <c r="M17474" t="s">
        <v>5999</v>
      </c>
      <c r="N17474" t="s">
        <v>145</v>
      </c>
    </row>
    <row r="17475" spans="1:16" x14ac:dyDescent="0.25">
      <c r="A17475" t="s">
        <v>57</v>
      </c>
      <c r="B17475" t="s">
        <v>531</v>
      </c>
      <c r="C17475">
        <v>41</v>
      </c>
      <c r="D17475">
        <v>41</v>
      </c>
      <c r="E17475">
        <v>41</v>
      </c>
      <c r="F17475">
        <v>138</v>
      </c>
      <c r="G17475">
        <v>0</v>
      </c>
      <c r="H17475">
        <v>40</v>
      </c>
      <c r="I17475">
        <v>1</v>
      </c>
      <c r="J17475" s="2" t="str">
        <f t="shared" si="272"/>
        <v>NODO 1QU (ALQUERIA 1)</v>
      </c>
      <c r="K17475" t="s">
        <v>114</v>
      </c>
      <c r="L17475" t="s">
        <v>6365</v>
      </c>
      <c r="M17475" t="s">
        <v>5999</v>
      </c>
      <c r="N17475" t="s">
        <v>145</v>
      </c>
    </row>
    <row r="17476" spans="1:16" x14ac:dyDescent="0.25">
      <c r="A17476" t="s">
        <v>57</v>
      </c>
      <c r="B17476" t="s">
        <v>799</v>
      </c>
      <c r="C17476">
        <v>42</v>
      </c>
      <c r="D17476">
        <v>42</v>
      </c>
      <c r="E17476">
        <v>42</v>
      </c>
      <c r="F17476">
        <v>140</v>
      </c>
      <c r="G17476">
        <v>0</v>
      </c>
      <c r="H17476">
        <v>38</v>
      </c>
      <c r="I17476">
        <v>4</v>
      </c>
      <c r="J17476" s="2" t="str">
        <f t="shared" ref="J17476:J17539" si="273">TRIM(CONCATENATE(K17476," ",L17476," ",M17476," ",N17476," ",O17476," ",P17476," ",Q17476," ",R17476," ",S17476," ",T17476," ",U17476," ",V17476," ",W17476))</f>
        <v>NODO 1QU (ALQUERIA 1)</v>
      </c>
      <c r="K17476" t="s">
        <v>114</v>
      </c>
      <c r="L17476" t="s">
        <v>6365</v>
      </c>
      <c r="M17476" t="s">
        <v>5999</v>
      </c>
      <c r="N17476" t="s">
        <v>145</v>
      </c>
    </row>
    <row r="17477" spans="1:16" x14ac:dyDescent="0.25">
      <c r="A17477" t="s">
        <v>57</v>
      </c>
      <c r="B17477" t="s">
        <v>532</v>
      </c>
      <c r="C17477">
        <v>101</v>
      </c>
      <c r="D17477">
        <v>101</v>
      </c>
      <c r="E17477">
        <v>101</v>
      </c>
      <c r="F17477">
        <v>295</v>
      </c>
      <c r="G17477">
        <v>0</v>
      </c>
      <c r="H17477">
        <v>92</v>
      </c>
      <c r="I17477">
        <v>9</v>
      </c>
      <c r="J17477" s="2" t="str">
        <f t="shared" si="273"/>
        <v>NODO 2EZ (ALFONSO LOPEZ 2)</v>
      </c>
      <c r="K17477" t="s">
        <v>114</v>
      </c>
      <c r="L17477" t="s">
        <v>6366</v>
      </c>
      <c r="M17477" t="s">
        <v>6349</v>
      </c>
      <c r="N17477" t="s">
        <v>6350</v>
      </c>
      <c r="O17477" t="s">
        <v>118</v>
      </c>
    </row>
    <row r="17478" spans="1:16" x14ac:dyDescent="0.25">
      <c r="A17478" t="s">
        <v>57</v>
      </c>
      <c r="B17478" t="s">
        <v>536</v>
      </c>
      <c r="C17478">
        <v>104</v>
      </c>
      <c r="D17478">
        <v>104</v>
      </c>
      <c r="E17478">
        <v>104</v>
      </c>
      <c r="F17478">
        <v>295</v>
      </c>
      <c r="G17478">
        <v>0</v>
      </c>
      <c r="H17478">
        <v>93</v>
      </c>
      <c r="I17478">
        <v>11</v>
      </c>
      <c r="J17478" s="2" t="str">
        <f t="shared" si="273"/>
        <v>NODO 2EZ (ALFONSO LOPEZ 2)</v>
      </c>
      <c r="K17478" t="s">
        <v>114</v>
      </c>
      <c r="L17478" t="s">
        <v>6366</v>
      </c>
      <c r="M17478" t="s">
        <v>6349</v>
      </c>
      <c r="N17478" t="s">
        <v>6350</v>
      </c>
      <c r="O17478" t="s">
        <v>118</v>
      </c>
    </row>
    <row r="17479" spans="1:16" x14ac:dyDescent="0.25">
      <c r="A17479" t="s">
        <v>57</v>
      </c>
      <c r="B17479" t="s">
        <v>537</v>
      </c>
      <c r="C17479">
        <v>122</v>
      </c>
      <c r="D17479">
        <v>122</v>
      </c>
      <c r="E17479">
        <v>121</v>
      </c>
      <c r="F17479">
        <v>270</v>
      </c>
      <c r="G17479">
        <v>0</v>
      </c>
      <c r="H17479">
        <v>117</v>
      </c>
      <c r="I17479">
        <v>5</v>
      </c>
      <c r="J17479" s="2" t="str">
        <f t="shared" si="273"/>
        <v>NODO 2EZ (ALFONSO LOPEZ 2)</v>
      </c>
      <c r="K17479" t="s">
        <v>114</v>
      </c>
      <c r="L17479" t="s">
        <v>6366</v>
      </c>
      <c r="M17479" t="s">
        <v>6349</v>
      </c>
      <c r="N17479" t="s">
        <v>6350</v>
      </c>
      <c r="O17479" t="s">
        <v>118</v>
      </c>
    </row>
    <row r="17480" spans="1:16" x14ac:dyDescent="0.25">
      <c r="A17480" t="s">
        <v>57</v>
      </c>
      <c r="B17480" t="s">
        <v>1069</v>
      </c>
      <c r="C17480">
        <v>100</v>
      </c>
      <c r="D17480">
        <v>100</v>
      </c>
      <c r="E17480">
        <v>100</v>
      </c>
      <c r="F17480">
        <v>293</v>
      </c>
      <c r="G17480">
        <v>0</v>
      </c>
      <c r="H17480">
        <v>97</v>
      </c>
      <c r="I17480">
        <v>3</v>
      </c>
      <c r="J17480" s="2" t="str">
        <f t="shared" si="273"/>
        <v>NODO 2EZ (ALFONSO LOPEZ 2)</v>
      </c>
      <c r="K17480" t="s">
        <v>114</v>
      </c>
      <c r="L17480" t="s">
        <v>6366</v>
      </c>
      <c r="M17480" t="s">
        <v>6349</v>
      </c>
      <c r="N17480" t="s">
        <v>6350</v>
      </c>
      <c r="O17480" t="s">
        <v>118</v>
      </c>
    </row>
    <row r="17481" spans="1:16" x14ac:dyDescent="0.25">
      <c r="A17481" t="s">
        <v>57</v>
      </c>
      <c r="B17481" t="s">
        <v>538</v>
      </c>
      <c r="C17481">
        <v>14</v>
      </c>
      <c r="D17481">
        <v>14</v>
      </c>
      <c r="E17481">
        <v>14</v>
      </c>
      <c r="F17481">
        <v>28</v>
      </c>
      <c r="G17481">
        <v>0</v>
      </c>
      <c r="H17481">
        <v>14</v>
      </c>
      <c r="I17481">
        <v>0</v>
      </c>
      <c r="J17481" s="2" t="str">
        <f t="shared" si="273"/>
        <v>NODO F2G2D (LA FRAGUA 2 2D)</v>
      </c>
      <c r="K17481" t="s">
        <v>114</v>
      </c>
      <c r="L17481" t="s">
        <v>6367</v>
      </c>
      <c r="M17481" t="s">
        <v>214</v>
      </c>
      <c r="N17481" t="s">
        <v>4709</v>
      </c>
      <c r="O17481">
        <v>2</v>
      </c>
      <c r="P17481" t="s">
        <v>264</v>
      </c>
    </row>
    <row r="17482" spans="1:16" x14ac:dyDescent="0.25">
      <c r="A17482" t="s">
        <v>57</v>
      </c>
      <c r="B17482" t="s">
        <v>542</v>
      </c>
      <c r="C17482">
        <v>15</v>
      </c>
      <c r="D17482">
        <v>15</v>
      </c>
      <c r="E17482">
        <v>15</v>
      </c>
      <c r="F17482">
        <v>28</v>
      </c>
      <c r="G17482">
        <v>0</v>
      </c>
      <c r="H17482">
        <v>14</v>
      </c>
      <c r="I17482">
        <v>1</v>
      </c>
      <c r="J17482" s="2" t="str">
        <f t="shared" si="273"/>
        <v>NODO F2G2D (LA FRAGUA 2 2D)</v>
      </c>
      <c r="K17482" t="s">
        <v>114</v>
      </c>
      <c r="L17482" t="s">
        <v>6367</v>
      </c>
      <c r="M17482" t="s">
        <v>214</v>
      </c>
      <c r="N17482" t="s">
        <v>4709</v>
      </c>
      <c r="O17482">
        <v>2</v>
      </c>
      <c r="P17482" t="s">
        <v>264</v>
      </c>
    </row>
    <row r="17483" spans="1:16" x14ac:dyDescent="0.25">
      <c r="A17483" t="s">
        <v>57</v>
      </c>
      <c r="B17483" t="s">
        <v>543</v>
      </c>
      <c r="C17483">
        <v>15</v>
      </c>
      <c r="D17483">
        <v>15</v>
      </c>
      <c r="E17483">
        <v>15</v>
      </c>
      <c r="F17483">
        <v>28</v>
      </c>
      <c r="G17483">
        <v>0</v>
      </c>
      <c r="H17483">
        <v>14</v>
      </c>
      <c r="I17483">
        <v>1</v>
      </c>
      <c r="J17483" s="2" t="str">
        <f t="shared" si="273"/>
        <v>NODO F2G2D (LA FRAGUA 2 2D)</v>
      </c>
      <c r="K17483" t="s">
        <v>114</v>
      </c>
      <c r="L17483" t="s">
        <v>6367</v>
      </c>
      <c r="M17483" t="s">
        <v>214</v>
      </c>
      <c r="N17483" t="s">
        <v>4709</v>
      </c>
      <c r="O17483">
        <v>2</v>
      </c>
      <c r="P17483" t="s">
        <v>264</v>
      </c>
    </row>
    <row r="17484" spans="1:16" x14ac:dyDescent="0.25">
      <c r="A17484" t="s">
        <v>57</v>
      </c>
      <c r="B17484" t="s">
        <v>545</v>
      </c>
      <c r="C17484">
        <v>13</v>
      </c>
      <c r="D17484">
        <v>13</v>
      </c>
      <c r="E17484">
        <v>13</v>
      </c>
      <c r="F17484">
        <v>31</v>
      </c>
      <c r="G17484">
        <v>0</v>
      </c>
      <c r="H17484">
        <v>12</v>
      </c>
      <c r="I17484">
        <v>1</v>
      </c>
      <c r="J17484" s="2" t="str">
        <f t="shared" si="273"/>
        <v>NODO F2G (LA FRAGUA 2)</v>
      </c>
      <c r="K17484" t="s">
        <v>114</v>
      </c>
      <c r="L17484" t="s">
        <v>6368</v>
      </c>
      <c r="M17484" t="s">
        <v>214</v>
      </c>
      <c r="N17484" t="s">
        <v>4709</v>
      </c>
      <c r="O17484" t="s">
        <v>118</v>
      </c>
    </row>
    <row r="17485" spans="1:16" x14ac:dyDescent="0.25">
      <c r="A17485" t="s">
        <v>57</v>
      </c>
      <c r="B17485" t="s">
        <v>547</v>
      </c>
      <c r="C17485">
        <v>19</v>
      </c>
      <c r="D17485">
        <v>19</v>
      </c>
      <c r="E17485">
        <v>19</v>
      </c>
      <c r="F17485">
        <v>26</v>
      </c>
      <c r="G17485">
        <v>0</v>
      </c>
      <c r="H17485">
        <v>17</v>
      </c>
      <c r="I17485">
        <v>2</v>
      </c>
      <c r="J17485" s="2" t="str">
        <f t="shared" si="273"/>
        <v>NODO F2G (LA FRAGUA 2)</v>
      </c>
      <c r="K17485" t="s">
        <v>114</v>
      </c>
      <c r="L17485" t="s">
        <v>6368</v>
      </c>
      <c r="M17485" t="s">
        <v>214</v>
      </c>
      <c r="N17485" t="s">
        <v>4709</v>
      </c>
      <c r="O17485" t="s">
        <v>118</v>
      </c>
    </row>
    <row r="17486" spans="1:16" x14ac:dyDescent="0.25">
      <c r="A17486" t="s">
        <v>57</v>
      </c>
      <c r="B17486" t="s">
        <v>548</v>
      </c>
      <c r="C17486">
        <v>14</v>
      </c>
      <c r="D17486">
        <v>14</v>
      </c>
      <c r="E17486">
        <v>14</v>
      </c>
      <c r="F17486">
        <v>27</v>
      </c>
      <c r="G17486">
        <v>0</v>
      </c>
      <c r="H17486">
        <v>14</v>
      </c>
      <c r="I17486">
        <v>0</v>
      </c>
      <c r="J17486" s="2" t="str">
        <f t="shared" si="273"/>
        <v>NODO F2G (LA FRAGUA 2)</v>
      </c>
      <c r="K17486" t="s">
        <v>114</v>
      </c>
      <c r="L17486" t="s">
        <v>6368</v>
      </c>
      <c r="M17486" t="s">
        <v>214</v>
      </c>
      <c r="N17486" t="s">
        <v>4709</v>
      </c>
      <c r="O17486" t="s">
        <v>118</v>
      </c>
    </row>
    <row r="17487" spans="1:16" x14ac:dyDescent="0.25">
      <c r="A17487" t="s">
        <v>57</v>
      </c>
      <c r="B17487" t="s">
        <v>550</v>
      </c>
      <c r="C17487">
        <v>147</v>
      </c>
      <c r="D17487">
        <v>147</v>
      </c>
      <c r="E17487">
        <v>147</v>
      </c>
      <c r="F17487">
        <v>274</v>
      </c>
      <c r="G17487">
        <v>0</v>
      </c>
      <c r="H17487">
        <v>145</v>
      </c>
      <c r="I17487">
        <v>2</v>
      </c>
      <c r="J17487" s="2" t="str">
        <f t="shared" si="273"/>
        <v>NODO V1E (PRIMAVERA CASA LOMA 1)</v>
      </c>
      <c r="K17487" t="s">
        <v>114</v>
      </c>
      <c r="L17487" t="s">
        <v>6369</v>
      </c>
      <c r="M17487" t="s">
        <v>1512</v>
      </c>
      <c r="N17487" t="s">
        <v>738</v>
      </c>
      <c r="O17487" t="s">
        <v>6234</v>
      </c>
      <c r="P17487" t="s">
        <v>145</v>
      </c>
    </row>
    <row r="17488" spans="1:16" x14ac:dyDescent="0.25">
      <c r="A17488" t="s">
        <v>57</v>
      </c>
      <c r="B17488" t="s">
        <v>552</v>
      </c>
      <c r="C17488">
        <v>119</v>
      </c>
      <c r="D17488">
        <v>117</v>
      </c>
      <c r="E17488">
        <v>117</v>
      </c>
      <c r="F17488">
        <v>310</v>
      </c>
      <c r="G17488">
        <v>2</v>
      </c>
      <c r="H17488">
        <v>114</v>
      </c>
      <c r="I17488">
        <v>3</v>
      </c>
      <c r="J17488" s="2" t="str">
        <f t="shared" si="273"/>
        <v>NODO V1E (PRIMAVERA CASA LOMA 1)</v>
      </c>
      <c r="K17488" t="s">
        <v>114</v>
      </c>
      <c r="L17488" t="s">
        <v>6369</v>
      </c>
      <c r="M17488" t="s">
        <v>1512</v>
      </c>
      <c r="N17488" t="s">
        <v>738</v>
      </c>
      <c r="O17488" t="s">
        <v>6234</v>
      </c>
      <c r="P17488" t="s">
        <v>145</v>
      </c>
    </row>
    <row r="17489" spans="1:17" x14ac:dyDescent="0.25">
      <c r="A17489" t="s">
        <v>57</v>
      </c>
      <c r="B17489" t="s">
        <v>553</v>
      </c>
      <c r="C17489">
        <v>87</v>
      </c>
      <c r="D17489">
        <v>87</v>
      </c>
      <c r="E17489">
        <v>87</v>
      </c>
      <c r="F17489">
        <v>336</v>
      </c>
      <c r="G17489">
        <v>0</v>
      </c>
      <c r="H17489">
        <v>84</v>
      </c>
      <c r="I17489">
        <v>3</v>
      </c>
      <c r="J17489" s="2" t="str">
        <f t="shared" si="273"/>
        <v>NODO V1E (PRIMAVERA CASA LOMA 1)</v>
      </c>
      <c r="K17489" t="s">
        <v>114</v>
      </c>
      <c r="L17489" t="s">
        <v>6369</v>
      </c>
      <c r="M17489" t="s">
        <v>1512</v>
      </c>
      <c r="N17489" t="s">
        <v>738</v>
      </c>
      <c r="O17489" t="s">
        <v>6234</v>
      </c>
      <c r="P17489" t="s">
        <v>145</v>
      </c>
    </row>
    <row r="17490" spans="1:17" x14ac:dyDescent="0.25">
      <c r="A17490" t="s">
        <v>57</v>
      </c>
      <c r="B17490" t="s">
        <v>554</v>
      </c>
      <c r="C17490">
        <v>92</v>
      </c>
      <c r="D17490">
        <v>92</v>
      </c>
      <c r="E17490">
        <v>92</v>
      </c>
      <c r="F17490">
        <v>338</v>
      </c>
      <c r="G17490">
        <v>0</v>
      </c>
      <c r="H17490">
        <v>86</v>
      </c>
      <c r="I17490">
        <v>6</v>
      </c>
      <c r="J17490" s="2" t="str">
        <f t="shared" si="273"/>
        <v>NODO V1E (PRIMAVERA CASA LOMA 1)</v>
      </c>
      <c r="K17490" t="s">
        <v>114</v>
      </c>
      <c r="L17490" t="s">
        <v>6369</v>
      </c>
      <c r="M17490" t="s">
        <v>1512</v>
      </c>
      <c r="N17490" t="s">
        <v>738</v>
      </c>
      <c r="O17490" t="s">
        <v>6234</v>
      </c>
      <c r="P17490" t="s">
        <v>145</v>
      </c>
    </row>
    <row r="17491" spans="1:17" x14ac:dyDescent="0.25">
      <c r="A17491" t="s">
        <v>57</v>
      </c>
      <c r="B17491" t="s">
        <v>555</v>
      </c>
      <c r="C17491">
        <v>110</v>
      </c>
      <c r="D17491">
        <v>110</v>
      </c>
      <c r="E17491">
        <v>110</v>
      </c>
      <c r="F17491">
        <v>235</v>
      </c>
      <c r="G17491">
        <v>0</v>
      </c>
      <c r="H17491">
        <v>110</v>
      </c>
      <c r="I17491">
        <v>0</v>
      </c>
      <c r="J17491" s="2" t="str">
        <f t="shared" si="273"/>
        <v>NODO ETA (MIRADOR DE LA ESTANCIA 1)</v>
      </c>
      <c r="K17491" t="s">
        <v>114</v>
      </c>
      <c r="L17491" t="s">
        <v>6370</v>
      </c>
      <c r="M17491" t="s">
        <v>1522</v>
      </c>
      <c r="N17491" t="s">
        <v>374</v>
      </c>
      <c r="O17491" t="s">
        <v>729</v>
      </c>
      <c r="P17491" t="s">
        <v>3056</v>
      </c>
      <c r="Q17491" t="s">
        <v>145</v>
      </c>
    </row>
    <row r="17492" spans="1:17" x14ac:dyDescent="0.25">
      <c r="A17492" t="s">
        <v>57</v>
      </c>
      <c r="B17492" t="s">
        <v>558</v>
      </c>
      <c r="C17492">
        <v>153</v>
      </c>
      <c r="D17492">
        <v>153</v>
      </c>
      <c r="E17492">
        <v>153</v>
      </c>
      <c r="F17492">
        <v>194</v>
      </c>
      <c r="G17492">
        <v>0</v>
      </c>
      <c r="H17492">
        <v>152</v>
      </c>
      <c r="I17492">
        <v>1</v>
      </c>
      <c r="J17492" s="2" t="str">
        <f t="shared" si="273"/>
        <v>NODO ETA (MIRADOR DE LA ESTANCIA 1)</v>
      </c>
      <c r="K17492" t="s">
        <v>114</v>
      </c>
      <c r="L17492" t="s">
        <v>6370</v>
      </c>
      <c r="M17492" t="s">
        <v>1522</v>
      </c>
      <c r="N17492" t="s">
        <v>374</v>
      </c>
      <c r="O17492" t="s">
        <v>729</v>
      </c>
      <c r="P17492" t="s">
        <v>3056</v>
      </c>
      <c r="Q17492" t="s">
        <v>145</v>
      </c>
    </row>
    <row r="17493" spans="1:17" x14ac:dyDescent="0.25">
      <c r="A17493" t="s">
        <v>57</v>
      </c>
      <c r="B17493" t="s">
        <v>559</v>
      </c>
      <c r="C17493">
        <v>103</v>
      </c>
      <c r="D17493">
        <v>101</v>
      </c>
      <c r="E17493">
        <v>101</v>
      </c>
      <c r="F17493">
        <v>235</v>
      </c>
      <c r="G17493">
        <v>2</v>
      </c>
      <c r="H17493">
        <v>96</v>
      </c>
      <c r="I17493">
        <v>5</v>
      </c>
      <c r="J17493" s="2" t="str">
        <f t="shared" si="273"/>
        <v>NODO ETA (MIRADOR DE LA ESTANCIA 1)</v>
      </c>
      <c r="K17493" t="s">
        <v>114</v>
      </c>
      <c r="L17493" t="s">
        <v>6370</v>
      </c>
      <c r="M17493" t="s">
        <v>1522</v>
      </c>
      <c r="N17493" t="s">
        <v>374</v>
      </c>
      <c r="O17493" t="s">
        <v>729</v>
      </c>
      <c r="P17493" t="s">
        <v>3056</v>
      </c>
      <c r="Q17493" t="s">
        <v>145</v>
      </c>
    </row>
    <row r="17494" spans="1:17" x14ac:dyDescent="0.25">
      <c r="A17494" t="s">
        <v>57</v>
      </c>
      <c r="B17494" t="s">
        <v>560</v>
      </c>
      <c r="C17494">
        <v>25</v>
      </c>
      <c r="D17494">
        <v>25</v>
      </c>
      <c r="E17494">
        <v>25</v>
      </c>
      <c r="F17494">
        <v>322</v>
      </c>
      <c r="G17494">
        <v>0</v>
      </c>
      <c r="H17494">
        <v>21</v>
      </c>
      <c r="I17494">
        <v>4</v>
      </c>
      <c r="J17494" s="2" t="str">
        <f t="shared" si="273"/>
        <v>NODO ETA (MIRADOR DE LA ESTANCIA 1)</v>
      </c>
      <c r="K17494" t="s">
        <v>114</v>
      </c>
      <c r="L17494" t="s">
        <v>6370</v>
      </c>
      <c r="M17494" t="s">
        <v>1522</v>
      </c>
      <c r="N17494" t="s">
        <v>374</v>
      </c>
      <c r="O17494" t="s">
        <v>729</v>
      </c>
      <c r="P17494" t="s">
        <v>3056</v>
      </c>
      <c r="Q17494" t="s">
        <v>145</v>
      </c>
    </row>
    <row r="17495" spans="1:17" x14ac:dyDescent="0.25">
      <c r="A17495" t="s">
        <v>57</v>
      </c>
      <c r="B17495" t="s">
        <v>561</v>
      </c>
      <c r="C17495">
        <v>121</v>
      </c>
      <c r="D17495">
        <v>121</v>
      </c>
      <c r="E17495">
        <v>120</v>
      </c>
      <c r="F17495">
        <v>313</v>
      </c>
      <c r="G17495">
        <v>0</v>
      </c>
      <c r="H17495">
        <v>116</v>
      </c>
      <c r="I17495">
        <v>5</v>
      </c>
      <c r="J17495" s="2" t="str">
        <f t="shared" si="273"/>
        <v>NODO ETO (MIRADOR DE LA ESTANCIA 2)</v>
      </c>
      <c r="K17495" t="s">
        <v>114</v>
      </c>
      <c r="L17495" t="s">
        <v>6371</v>
      </c>
      <c r="M17495" t="s">
        <v>1522</v>
      </c>
      <c r="N17495" t="s">
        <v>374</v>
      </c>
      <c r="O17495" t="s">
        <v>729</v>
      </c>
      <c r="P17495" t="s">
        <v>3056</v>
      </c>
      <c r="Q17495" t="s">
        <v>118</v>
      </c>
    </row>
    <row r="17496" spans="1:17" x14ac:dyDescent="0.25">
      <c r="A17496" t="s">
        <v>57</v>
      </c>
      <c r="B17496" t="s">
        <v>564</v>
      </c>
      <c r="C17496">
        <v>94</v>
      </c>
      <c r="D17496">
        <v>94</v>
      </c>
      <c r="E17496">
        <v>94</v>
      </c>
      <c r="F17496">
        <v>331</v>
      </c>
      <c r="G17496">
        <v>0</v>
      </c>
      <c r="H17496">
        <v>94</v>
      </c>
      <c r="I17496">
        <v>0</v>
      </c>
      <c r="J17496" s="2" t="str">
        <f t="shared" si="273"/>
        <v>NODO ETO (MIRADOR DE LA ESTANCIA 2)</v>
      </c>
      <c r="K17496" t="s">
        <v>114</v>
      </c>
      <c r="L17496" t="s">
        <v>6371</v>
      </c>
      <c r="M17496" t="s">
        <v>1522</v>
      </c>
      <c r="N17496" t="s">
        <v>374</v>
      </c>
      <c r="O17496" t="s">
        <v>729</v>
      </c>
      <c r="P17496" t="s">
        <v>3056</v>
      </c>
      <c r="Q17496" t="s">
        <v>118</v>
      </c>
    </row>
    <row r="17497" spans="1:17" x14ac:dyDescent="0.25">
      <c r="A17497" t="s">
        <v>57</v>
      </c>
      <c r="B17497" t="s">
        <v>565</v>
      </c>
      <c r="C17497">
        <v>120</v>
      </c>
      <c r="D17497">
        <v>118</v>
      </c>
      <c r="E17497">
        <v>118</v>
      </c>
      <c r="F17497">
        <v>314</v>
      </c>
      <c r="G17497">
        <v>2</v>
      </c>
      <c r="H17497">
        <v>115</v>
      </c>
      <c r="I17497">
        <v>3</v>
      </c>
      <c r="J17497" s="2" t="str">
        <f t="shared" si="273"/>
        <v>NODO ETO (MIRADOR DE LA ESTANCIA 2)</v>
      </c>
      <c r="K17497" t="s">
        <v>114</v>
      </c>
      <c r="L17497" t="s">
        <v>6371</v>
      </c>
      <c r="M17497" t="s">
        <v>1522</v>
      </c>
      <c r="N17497" t="s">
        <v>374</v>
      </c>
      <c r="O17497" t="s">
        <v>729</v>
      </c>
      <c r="P17497" t="s">
        <v>3056</v>
      </c>
      <c r="Q17497" t="s">
        <v>118</v>
      </c>
    </row>
    <row r="17498" spans="1:17" x14ac:dyDescent="0.25">
      <c r="A17498" t="s">
        <v>57</v>
      </c>
      <c r="B17498" t="s">
        <v>566</v>
      </c>
      <c r="C17498">
        <v>112</v>
      </c>
      <c r="D17498">
        <v>112</v>
      </c>
      <c r="E17498">
        <v>112</v>
      </c>
      <c r="F17498">
        <v>320</v>
      </c>
      <c r="G17498">
        <v>0</v>
      </c>
      <c r="H17498">
        <v>107</v>
      </c>
      <c r="I17498">
        <v>5</v>
      </c>
      <c r="J17498" s="2" t="str">
        <f t="shared" si="273"/>
        <v>NODO ETO (MIRADOR DE LA ESTANCIA 2)</v>
      </c>
      <c r="K17498" t="s">
        <v>114</v>
      </c>
      <c r="L17498" t="s">
        <v>6371</v>
      </c>
      <c r="M17498" t="s">
        <v>1522</v>
      </c>
      <c r="N17498" t="s">
        <v>374</v>
      </c>
      <c r="O17498" t="s">
        <v>729</v>
      </c>
      <c r="P17498" t="s">
        <v>3056</v>
      </c>
      <c r="Q17498" t="s">
        <v>118</v>
      </c>
    </row>
    <row r="17499" spans="1:17" x14ac:dyDescent="0.25">
      <c r="A17499" t="s">
        <v>57</v>
      </c>
      <c r="B17499" t="s">
        <v>567</v>
      </c>
      <c r="C17499">
        <v>105</v>
      </c>
      <c r="D17499">
        <v>105</v>
      </c>
      <c r="E17499">
        <v>105</v>
      </c>
      <c r="F17499">
        <v>261</v>
      </c>
      <c r="G17499">
        <v>0</v>
      </c>
      <c r="H17499">
        <v>101</v>
      </c>
      <c r="I17499">
        <v>4</v>
      </c>
      <c r="J17499" s="2" t="str">
        <f t="shared" si="273"/>
        <v>NODO OMO (PRIMAVERA ISMAEL PERDOMO)</v>
      </c>
      <c r="K17499" t="s">
        <v>114</v>
      </c>
      <c r="L17499" t="s">
        <v>6372</v>
      </c>
      <c r="M17499" t="s">
        <v>1512</v>
      </c>
      <c r="N17499" t="s">
        <v>6373</v>
      </c>
      <c r="O17499" t="s">
        <v>5772</v>
      </c>
    </row>
    <row r="17500" spans="1:17" x14ac:dyDescent="0.25">
      <c r="A17500" t="s">
        <v>57</v>
      </c>
      <c r="B17500" t="s">
        <v>570</v>
      </c>
      <c r="C17500">
        <v>132</v>
      </c>
      <c r="D17500">
        <v>132</v>
      </c>
      <c r="E17500">
        <v>132</v>
      </c>
      <c r="F17500">
        <v>241</v>
      </c>
      <c r="G17500">
        <v>0</v>
      </c>
      <c r="H17500">
        <v>126</v>
      </c>
      <c r="I17500">
        <v>6</v>
      </c>
      <c r="J17500" s="2" t="str">
        <f t="shared" si="273"/>
        <v>NODO OMO (PRIMAVERA ISMAEL PERDOMO)</v>
      </c>
      <c r="K17500" t="s">
        <v>114</v>
      </c>
      <c r="L17500" t="s">
        <v>6372</v>
      </c>
      <c r="M17500" t="s">
        <v>1512</v>
      </c>
      <c r="N17500" t="s">
        <v>6373</v>
      </c>
      <c r="O17500" t="s">
        <v>5772</v>
      </c>
    </row>
    <row r="17501" spans="1:17" x14ac:dyDescent="0.25">
      <c r="A17501" t="s">
        <v>57</v>
      </c>
      <c r="B17501" t="s">
        <v>571</v>
      </c>
      <c r="C17501">
        <v>146</v>
      </c>
      <c r="D17501">
        <v>145</v>
      </c>
      <c r="E17501">
        <v>145</v>
      </c>
      <c r="F17501">
        <v>220</v>
      </c>
      <c r="G17501">
        <v>1</v>
      </c>
      <c r="H17501">
        <v>140</v>
      </c>
      <c r="I17501">
        <v>5</v>
      </c>
      <c r="J17501" s="2" t="str">
        <f t="shared" si="273"/>
        <v>NODO OMO (PRIMAVERA ISMAEL PERDOMO)</v>
      </c>
      <c r="K17501" t="s">
        <v>114</v>
      </c>
      <c r="L17501" t="s">
        <v>6372</v>
      </c>
      <c r="M17501" t="s">
        <v>1512</v>
      </c>
      <c r="N17501" t="s">
        <v>6373</v>
      </c>
      <c r="O17501" t="s">
        <v>5772</v>
      </c>
    </row>
    <row r="17502" spans="1:17" x14ac:dyDescent="0.25">
      <c r="A17502" t="s">
        <v>57</v>
      </c>
      <c r="B17502" t="s">
        <v>572</v>
      </c>
      <c r="C17502">
        <v>44</v>
      </c>
      <c r="D17502">
        <v>44</v>
      </c>
      <c r="E17502">
        <v>44</v>
      </c>
      <c r="F17502">
        <v>179</v>
      </c>
      <c r="G17502">
        <v>0</v>
      </c>
      <c r="H17502">
        <v>33</v>
      </c>
      <c r="I17502">
        <v>11</v>
      </c>
      <c r="J17502" s="2" t="str">
        <f t="shared" si="273"/>
        <v>NODO 1EZ (ALFONSO LOPEZ 1)</v>
      </c>
      <c r="K17502" t="s">
        <v>114</v>
      </c>
      <c r="L17502" t="s">
        <v>6374</v>
      </c>
      <c r="M17502" t="s">
        <v>6349</v>
      </c>
      <c r="N17502" t="s">
        <v>6350</v>
      </c>
      <c r="O17502" t="s">
        <v>145</v>
      </c>
    </row>
    <row r="17503" spans="1:17" x14ac:dyDescent="0.25">
      <c r="A17503" t="s">
        <v>57</v>
      </c>
      <c r="B17503" t="s">
        <v>575</v>
      </c>
      <c r="C17503">
        <v>126</v>
      </c>
      <c r="D17503">
        <v>126</v>
      </c>
      <c r="E17503">
        <v>126</v>
      </c>
      <c r="F17503">
        <v>94</v>
      </c>
      <c r="G17503">
        <v>0</v>
      </c>
      <c r="H17503">
        <v>121</v>
      </c>
      <c r="I17503">
        <v>5</v>
      </c>
      <c r="J17503" s="2" t="str">
        <f t="shared" si="273"/>
        <v>NODO 1EZ (ALFONSO LOPEZ 1)</v>
      </c>
      <c r="K17503" t="s">
        <v>114</v>
      </c>
      <c r="L17503" t="s">
        <v>6374</v>
      </c>
      <c r="M17503" t="s">
        <v>6349</v>
      </c>
      <c r="N17503" t="s">
        <v>6350</v>
      </c>
      <c r="O17503" t="s">
        <v>145</v>
      </c>
    </row>
    <row r="17504" spans="1:17" x14ac:dyDescent="0.25">
      <c r="A17504" t="s">
        <v>57</v>
      </c>
      <c r="B17504" t="s">
        <v>576</v>
      </c>
      <c r="C17504">
        <v>64</v>
      </c>
      <c r="D17504">
        <v>64</v>
      </c>
      <c r="E17504">
        <v>64</v>
      </c>
      <c r="F17504">
        <v>152</v>
      </c>
      <c r="G17504">
        <v>0</v>
      </c>
      <c r="H17504">
        <v>61</v>
      </c>
      <c r="I17504">
        <v>3</v>
      </c>
      <c r="J17504" s="2" t="str">
        <f t="shared" si="273"/>
        <v>NODO 1EZ (ALFONSO LOPEZ 1)</v>
      </c>
      <c r="K17504" t="s">
        <v>114</v>
      </c>
      <c r="L17504" t="s">
        <v>6374</v>
      </c>
      <c r="M17504" t="s">
        <v>6349</v>
      </c>
      <c r="N17504" t="s">
        <v>6350</v>
      </c>
      <c r="O17504" t="s">
        <v>145</v>
      </c>
    </row>
    <row r="17505" spans="1:16" x14ac:dyDescent="0.25">
      <c r="A17505" t="s">
        <v>57</v>
      </c>
      <c r="B17505" t="s">
        <v>577</v>
      </c>
      <c r="C17505">
        <v>68</v>
      </c>
      <c r="D17505">
        <v>67</v>
      </c>
      <c r="E17505">
        <v>67</v>
      </c>
      <c r="F17505">
        <v>163</v>
      </c>
      <c r="G17505">
        <v>1</v>
      </c>
      <c r="H17505">
        <v>63</v>
      </c>
      <c r="I17505">
        <v>4</v>
      </c>
      <c r="J17505" s="2" t="str">
        <f t="shared" si="273"/>
        <v>NODO SURA (SURBANA 1)</v>
      </c>
      <c r="K17505" t="s">
        <v>114</v>
      </c>
      <c r="L17505" t="s">
        <v>6375</v>
      </c>
      <c r="M17505" t="s">
        <v>6246</v>
      </c>
      <c r="N17505" t="s">
        <v>145</v>
      </c>
    </row>
    <row r="17506" spans="1:16" x14ac:dyDescent="0.25">
      <c r="A17506" t="s">
        <v>57</v>
      </c>
      <c r="B17506" t="s">
        <v>1072</v>
      </c>
      <c r="C17506">
        <v>106</v>
      </c>
      <c r="D17506">
        <v>105</v>
      </c>
      <c r="E17506">
        <v>105</v>
      </c>
      <c r="F17506">
        <v>132</v>
      </c>
      <c r="G17506">
        <v>1</v>
      </c>
      <c r="H17506">
        <v>96</v>
      </c>
      <c r="I17506">
        <v>9</v>
      </c>
      <c r="J17506" s="2" t="str">
        <f t="shared" si="273"/>
        <v>NODO SURA (SURBANA 1)</v>
      </c>
      <c r="K17506" t="s">
        <v>114</v>
      </c>
      <c r="L17506" t="s">
        <v>6375</v>
      </c>
      <c r="M17506" t="s">
        <v>6246</v>
      </c>
      <c r="N17506" t="s">
        <v>145</v>
      </c>
    </row>
    <row r="17507" spans="1:16" x14ac:dyDescent="0.25">
      <c r="A17507" t="s">
        <v>57</v>
      </c>
      <c r="B17507" t="s">
        <v>580</v>
      </c>
      <c r="C17507">
        <v>77</v>
      </c>
      <c r="D17507">
        <v>77</v>
      </c>
      <c r="E17507">
        <v>77</v>
      </c>
      <c r="F17507">
        <v>158</v>
      </c>
      <c r="G17507">
        <v>0</v>
      </c>
      <c r="H17507">
        <v>71</v>
      </c>
      <c r="I17507">
        <v>6</v>
      </c>
      <c r="J17507" s="2" t="str">
        <f t="shared" si="273"/>
        <v>NODO SURA (SURBANA 1)</v>
      </c>
      <c r="K17507" t="s">
        <v>114</v>
      </c>
      <c r="L17507" t="s">
        <v>6375</v>
      </c>
      <c r="M17507" t="s">
        <v>6246</v>
      </c>
      <c r="N17507" t="s">
        <v>145</v>
      </c>
    </row>
    <row r="17508" spans="1:16" x14ac:dyDescent="0.25">
      <c r="A17508" t="s">
        <v>57</v>
      </c>
      <c r="B17508" t="s">
        <v>582</v>
      </c>
      <c r="C17508">
        <v>80</v>
      </c>
      <c r="D17508">
        <v>80</v>
      </c>
      <c r="E17508">
        <v>80</v>
      </c>
      <c r="F17508">
        <v>98</v>
      </c>
      <c r="G17508">
        <v>0</v>
      </c>
      <c r="H17508">
        <v>73</v>
      </c>
      <c r="I17508">
        <v>7</v>
      </c>
      <c r="J17508" s="2" t="str">
        <f t="shared" si="273"/>
        <v>NODO SQC (SEVILLANA DEL PARQUE CONSTRUCTORA)</v>
      </c>
      <c r="K17508" t="s">
        <v>114</v>
      </c>
      <c r="L17508" t="s">
        <v>6376</v>
      </c>
      <c r="M17508" t="s">
        <v>6149</v>
      </c>
      <c r="N17508" t="s">
        <v>1264</v>
      </c>
      <c r="O17508" t="s">
        <v>499</v>
      </c>
      <c r="P17508" t="s">
        <v>725</v>
      </c>
    </row>
    <row r="17509" spans="1:16" x14ac:dyDescent="0.25">
      <c r="A17509" t="s">
        <v>57</v>
      </c>
      <c r="B17509" t="s">
        <v>586</v>
      </c>
      <c r="C17509">
        <v>62</v>
      </c>
      <c r="D17509">
        <v>62</v>
      </c>
      <c r="E17509">
        <v>62</v>
      </c>
      <c r="F17509">
        <v>112</v>
      </c>
      <c r="G17509">
        <v>0</v>
      </c>
      <c r="H17509">
        <v>59</v>
      </c>
      <c r="I17509">
        <v>3</v>
      </c>
      <c r="J17509" s="2" t="str">
        <f t="shared" si="273"/>
        <v>NODO SQC (SEVILLANA DEL PARQUE CONSTRUCTORA)</v>
      </c>
      <c r="K17509" t="s">
        <v>114</v>
      </c>
      <c r="L17509" t="s">
        <v>6376</v>
      </c>
      <c r="M17509" t="s">
        <v>6149</v>
      </c>
      <c r="N17509" t="s">
        <v>1264</v>
      </c>
      <c r="O17509" t="s">
        <v>499</v>
      </c>
      <c r="P17509" t="s">
        <v>725</v>
      </c>
    </row>
    <row r="17510" spans="1:16" x14ac:dyDescent="0.25">
      <c r="A17510" t="s">
        <v>57</v>
      </c>
      <c r="B17510" t="s">
        <v>1073</v>
      </c>
      <c r="C17510">
        <v>46</v>
      </c>
      <c r="D17510">
        <v>45</v>
      </c>
      <c r="E17510">
        <v>45</v>
      </c>
      <c r="F17510">
        <v>130</v>
      </c>
      <c r="G17510">
        <v>1</v>
      </c>
      <c r="H17510">
        <v>40</v>
      </c>
      <c r="I17510">
        <v>5</v>
      </c>
      <c r="J17510" s="2" t="str">
        <f t="shared" si="273"/>
        <v>NODO SQC (SEVILLANA DEL PARQUE CONSTRUCTORA)</v>
      </c>
      <c r="K17510" t="s">
        <v>114</v>
      </c>
      <c r="L17510" t="s">
        <v>6376</v>
      </c>
      <c r="M17510" t="s">
        <v>6149</v>
      </c>
      <c r="N17510" t="s">
        <v>1264</v>
      </c>
      <c r="O17510" t="s">
        <v>499</v>
      </c>
      <c r="P17510" t="s">
        <v>725</v>
      </c>
    </row>
    <row r="17511" spans="1:16" x14ac:dyDescent="0.25">
      <c r="A17511" t="s">
        <v>57</v>
      </c>
      <c r="B17511" t="s">
        <v>588</v>
      </c>
      <c r="C17511">
        <v>81</v>
      </c>
      <c r="D17511">
        <v>80</v>
      </c>
      <c r="E17511">
        <v>80</v>
      </c>
      <c r="F17511">
        <v>290</v>
      </c>
      <c r="G17511">
        <v>1</v>
      </c>
      <c r="H17511">
        <v>76</v>
      </c>
      <c r="I17511">
        <v>4</v>
      </c>
      <c r="J17511" s="2" t="str">
        <f t="shared" si="273"/>
        <v>NODO UG2 (REFUGIO 2)</v>
      </c>
      <c r="K17511" t="s">
        <v>114</v>
      </c>
      <c r="L17511" t="s">
        <v>6377</v>
      </c>
      <c r="M17511" t="s">
        <v>3533</v>
      </c>
      <c r="N17511" t="s">
        <v>118</v>
      </c>
    </row>
    <row r="17512" spans="1:16" x14ac:dyDescent="0.25">
      <c r="A17512" t="s">
        <v>57</v>
      </c>
      <c r="B17512" t="s">
        <v>593</v>
      </c>
      <c r="C17512">
        <v>104</v>
      </c>
      <c r="D17512">
        <v>104</v>
      </c>
      <c r="E17512">
        <v>104</v>
      </c>
      <c r="F17512">
        <v>263</v>
      </c>
      <c r="G17512">
        <v>0</v>
      </c>
      <c r="H17512">
        <v>101</v>
      </c>
      <c r="I17512">
        <v>3</v>
      </c>
      <c r="J17512" s="2" t="str">
        <f t="shared" si="273"/>
        <v>NODO UG2 (REFUGIO 2)</v>
      </c>
      <c r="K17512" t="s">
        <v>114</v>
      </c>
      <c r="L17512" t="s">
        <v>6377</v>
      </c>
      <c r="M17512" t="s">
        <v>3533</v>
      </c>
      <c r="N17512" t="s">
        <v>118</v>
      </c>
    </row>
    <row r="17513" spans="1:16" x14ac:dyDescent="0.25">
      <c r="A17513" t="s">
        <v>57</v>
      </c>
      <c r="B17513" t="s">
        <v>594</v>
      </c>
      <c r="C17513">
        <v>114</v>
      </c>
      <c r="D17513">
        <v>111</v>
      </c>
      <c r="E17513">
        <v>111</v>
      </c>
      <c r="F17513">
        <v>259</v>
      </c>
      <c r="G17513">
        <v>3</v>
      </c>
      <c r="H17513">
        <v>108</v>
      </c>
      <c r="I17513">
        <v>3</v>
      </c>
      <c r="J17513" s="2" t="str">
        <f t="shared" si="273"/>
        <v>NODO UG2 (REFUGIO 2)</v>
      </c>
      <c r="K17513" t="s">
        <v>114</v>
      </c>
      <c r="L17513" t="s">
        <v>6377</v>
      </c>
      <c r="M17513" t="s">
        <v>3533</v>
      </c>
      <c r="N17513" t="s">
        <v>118</v>
      </c>
    </row>
    <row r="17514" spans="1:16" x14ac:dyDescent="0.25">
      <c r="A17514" t="s">
        <v>57</v>
      </c>
      <c r="B17514" t="s">
        <v>1074</v>
      </c>
      <c r="C17514">
        <v>88</v>
      </c>
      <c r="D17514">
        <v>86</v>
      </c>
      <c r="E17514">
        <v>86</v>
      </c>
      <c r="F17514">
        <v>281</v>
      </c>
      <c r="G17514">
        <v>2</v>
      </c>
      <c r="H17514">
        <v>84</v>
      </c>
      <c r="I17514">
        <v>2</v>
      </c>
      <c r="J17514" s="2" t="str">
        <f t="shared" si="273"/>
        <v>NODO UG2 (REFUGIO 2)</v>
      </c>
      <c r="K17514" t="s">
        <v>114</v>
      </c>
      <c r="L17514" t="s">
        <v>6377</v>
      </c>
      <c r="M17514" t="s">
        <v>3533</v>
      </c>
      <c r="N17514" t="s">
        <v>118</v>
      </c>
    </row>
    <row r="17515" spans="1:16" x14ac:dyDescent="0.25">
      <c r="A17515" t="s">
        <v>57</v>
      </c>
      <c r="B17515" t="s">
        <v>595</v>
      </c>
      <c r="C17515">
        <v>84</v>
      </c>
      <c r="D17515">
        <v>83</v>
      </c>
      <c r="E17515">
        <v>83</v>
      </c>
      <c r="F17515">
        <v>101</v>
      </c>
      <c r="G17515">
        <v>1</v>
      </c>
      <c r="H17515">
        <v>80</v>
      </c>
      <c r="I17515">
        <v>3</v>
      </c>
      <c r="J17515" s="2" t="str">
        <f t="shared" si="273"/>
        <v>NODO UL6 (BOSA LAURELES 6)</v>
      </c>
      <c r="K17515" t="s">
        <v>114</v>
      </c>
      <c r="L17515" t="s">
        <v>6378</v>
      </c>
      <c r="M17515" t="s">
        <v>1147</v>
      </c>
      <c r="N17515" t="s">
        <v>6164</v>
      </c>
      <c r="O17515" t="s">
        <v>125</v>
      </c>
    </row>
    <row r="17516" spans="1:16" x14ac:dyDescent="0.25">
      <c r="A17516" t="s">
        <v>57</v>
      </c>
      <c r="B17516" t="s">
        <v>598</v>
      </c>
      <c r="C17516">
        <v>68</v>
      </c>
      <c r="D17516">
        <v>67</v>
      </c>
      <c r="E17516">
        <v>67</v>
      </c>
      <c r="F17516">
        <v>118</v>
      </c>
      <c r="G17516">
        <v>1</v>
      </c>
      <c r="H17516">
        <v>65</v>
      </c>
      <c r="I17516">
        <v>2</v>
      </c>
      <c r="J17516" s="2" t="str">
        <f t="shared" si="273"/>
        <v>NODO UL6 (BOSA LAURELES 6)</v>
      </c>
      <c r="K17516" t="s">
        <v>114</v>
      </c>
      <c r="L17516" t="s">
        <v>6378</v>
      </c>
      <c r="M17516" t="s">
        <v>1147</v>
      </c>
      <c r="N17516" t="s">
        <v>6164</v>
      </c>
      <c r="O17516" t="s">
        <v>125</v>
      </c>
    </row>
    <row r="17517" spans="1:16" x14ac:dyDescent="0.25">
      <c r="A17517" t="s">
        <v>57</v>
      </c>
      <c r="B17517" t="s">
        <v>599</v>
      </c>
      <c r="C17517">
        <v>40</v>
      </c>
      <c r="D17517">
        <v>40</v>
      </c>
      <c r="E17517">
        <v>40</v>
      </c>
      <c r="F17517">
        <v>144</v>
      </c>
      <c r="G17517">
        <v>0</v>
      </c>
      <c r="H17517">
        <v>38</v>
      </c>
      <c r="I17517">
        <v>2</v>
      </c>
      <c r="J17517" s="2" t="str">
        <f t="shared" si="273"/>
        <v>NODO UL6 (BOSA LAURELES 6)</v>
      </c>
      <c r="K17517" t="s">
        <v>114</v>
      </c>
      <c r="L17517" t="s">
        <v>6378</v>
      </c>
      <c r="M17517" t="s">
        <v>1147</v>
      </c>
      <c r="N17517" t="s">
        <v>6164</v>
      </c>
      <c r="O17517" t="s">
        <v>125</v>
      </c>
    </row>
    <row r="17518" spans="1:16" x14ac:dyDescent="0.25">
      <c r="A17518" t="s">
        <v>57</v>
      </c>
      <c r="B17518" t="s">
        <v>600</v>
      </c>
      <c r="C17518">
        <v>191</v>
      </c>
      <c r="D17518">
        <v>190</v>
      </c>
      <c r="E17518">
        <v>190</v>
      </c>
      <c r="F17518">
        <v>182</v>
      </c>
      <c r="G17518">
        <v>1</v>
      </c>
      <c r="H17518">
        <v>185</v>
      </c>
      <c r="I17518">
        <v>5</v>
      </c>
      <c r="J17518" s="2" t="str">
        <f t="shared" si="273"/>
        <v>NODO MVA (CONSTRUCTORA CAMPO VERDE ARRAYAN)</v>
      </c>
      <c r="K17518" t="s">
        <v>114</v>
      </c>
      <c r="L17518" t="s">
        <v>6379</v>
      </c>
      <c r="M17518" t="s">
        <v>737</v>
      </c>
      <c r="N17518" t="s">
        <v>6207</v>
      </c>
      <c r="O17518" t="s">
        <v>698</v>
      </c>
      <c r="P17518" t="s">
        <v>6380</v>
      </c>
    </row>
    <row r="17519" spans="1:16" x14ac:dyDescent="0.25">
      <c r="A17519" t="s">
        <v>57</v>
      </c>
      <c r="B17519" t="s">
        <v>603</v>
      </c>
      <c r="C17519">
        <v>102</v>
      </c>
      <c r="D17519">
        <v>102</v>
      </c>
      <c r="E17519">
        <v>102</v>
      </c>
      <c r="F17519">
        <v>248</v>
      </c>
      <c r="G17519">
        <v>0</v>
      </c>
      <c r="H17519">
        <v>102</v>
      </c>
      <c r="I17519">
        <v>0</v>
      </c>
      <c r="J17519" s="2" t="str">
        <f t="shared" si="273"/>
        <v>NODO MVA (CONSTRUCTORA CAMPO VERDE ARRAYAN)</v>
      </c>
      <c r="K17519" t="s">
        <v>114</v>
      </c>
      <c r="L17519" t="s">
        <v>6379</v>
      </c>
      <c r="M17519" t="s">
        <v>737</v>
      </c>
      <c r="N17519" t="s">
        <v>6207</v>
      </c>
      <c r="O17519" t="s">
        <v>698</v>
      </c>
      <c r="P17519" t="s">
        <v>6380</v>
      </c>
    </row>
    <row r="17520" spans="1:16" x14ac:dyDescent="0.25">
      <c r="A17520" t="s">
        <v>57</v>
      </c>
      <c r="B17520" t="s">
        <v>604</v>
      </c>
      <c r="C17520">
        <v>98</v>
      </c>
      <c r="D17520">
        <v>98</v>
      </c>
      <c r="E17520">
        <v>98</v>
      </c>
      <c r="F17520">
        <v>229</v>
      </c>
      <c r="G17520">
        <v>0</v>
      </c>
      <c r="H17520">
        <v>94</v>
      </c>
      <c r="I17520">
        <v>4</v>
      </c>
      <c r="J17520" s="2" t="str">
        <f t="shared" si="273"/>
        <v>NODO MVA (CONSTRUCTORA CAMPO VERDE ARRAYAN)</v>
      </c>
      <c r="K17520" t="s">
        <v>114</v>
      </c>
      <c r="L17520" t="s">
        <v>6379</v>
      </c>
      <c r="M17520" t="s">
        <v>737</v>
      </c>
      <c r="N17520" t="s">
        <v>6207</v>
      </c>
      <c r="O17520" t="s">
        <v>698</v>
      </c>
      <c r="P17520" t="s">
        <v>6380</v>
      </c>
    </row>
    <row r="17521" spans="1:16" x14ac:dyDescent="0.25">
      <c r="A17521" t="s">
        <v>57</v>
      </c>
      <c r="B17521" t="s">
        <v>1076</v>
      </c>
      <c r="C17521">
        <v>19</v>
      </c>
      <c r="D17521">
        <v>19</v>
      </c>
      <c r="E17521">
        <v>19</v>
      </c>
      <c r="F17521">
        <v>316</v>
      </c>
      <c r="G17521">
        <v>0</v>
      </c>
      <c r="H17521">
        <v>15</v>
      </c>
      <c r="I17521">
        <v>4</v>
      </c>
      <c r="J17521" s="2" t="str">
        <f t="shared" si="273"/>
        <v>NODO MVA (CONSTRUCTORA CAMPO VERDE ARRAYAN)</v>
      </c>
      <c r="K17521" t="s">
        <v>114</v>
      </c>
      <c r="L17521" t="s">
        <v>6379</v>
      </c>
      <c r="M17521" t="s">
        <v>737</v>
      </c>
      <c r="N17521" t="s">
        <v>6207</v>
      </c>
      <c r="O17521" t="s">
        <v>698</v>
      </c>
      <c r="P17521" t="s">
        <v>6380</v>
      </c>
    </row>
    <row r="17522" spans="1:16" x14ac:dyDescent="0.25">
      <c r="A17522" t="s">
        <v>57</v>
      </c>
      <c r="B17522" t="s">
        <v>605</v>
      </c>
      <c r="C17522">
        <v>66</v>
      </c>
      <c r="D17522">
        <v>66</v>
      </c>
      <c r="E17522">
        <v>66</v>
      </c>
      <c r="F17522">
        <v>119</v>
      </c>
      <c r="G17522">
        <v>0</v>
      </c>
      <c r="H17522">
        <v>61</v>
      </c>
      <c r="I17522">
        <v>5</v>
      </c>
      <c r="J17522" s="2" t="str">
        <f t="shared" si="273"/>
        <v>NODO UL4 (BOSA LAURELES 4)</v>
      </c>
      <c r="K17522" t="s">
        <v>114</v>
      </c>
      <c r="L17522" t="s">
        <v>6381</v>
      </c>
      <c r="M17522" t="s">
        <v>1147</v>
      </c>
      <c r="N17522" t="s">
        <v>6164</v>
      </c>
      <c r="O17522" t="s">
        <v>131</v>
      </c>
    </row>
    <row r="17523" spans="1:16" x14ac:dyDescent="0.25">
      <c r="A17523" t="s">
        <v>57</v>
      </c>
      <c r="B17523" t="s">
        <v>608</v>
      </c>
      <c r="C17523">
        <v>63</v>
      </c>
      <c r="D17523">
        <v>63</v>
      </c>
      <c r="E17523">
        <v>63</v>
      </c>
      <c r="F17523">
        <v>118</v>
      </c>
      <c r="G17523">
        <v>0</v>
      </c>
      <c r="H17523">
        <v>62</v>
      </c>
      <c r="I17523">
        <v>1</v>
      </c>
      <c r="J17523" s="2" t="str">
        <f t="shared" si="273"/>
        <v>NODO UL4 (BOSA LAURELES 4)</v>
      </c>
      <c r="K17523" t="s">
        <v>114</v>
      </c>
      <c r="L17523" t="s">
        <v>6381</v>
      </c>
      <c r="M17523" t="s">
        <v>1147</v>
      </c>
      <c r="N17523" t="s">
        <v>6164</v>
      </c>
      <c r="O17523" t="s">
        <v>131</v>
      </c>
    </row>
    <row r="17524" spans="1:16" x14ac:dyDescent="0.25">
      <c r="A17524" t="s">
        <v>57</v>
      </c>
      <c r="B17524" t="s">
        <v>609</v>
      </c>
      <c r="C17524">
        <v>58</v>
      </c>
      <c r="D17524">
        <v>58</v>
      </c>
      <c r="E17524">
        <v>58</v>
      </c>
      <c r="F17524">
        <v>121</v>
      </c>
      <c r="G17524">
        <v>0</v>
      </c>
      <c r="H17524">
        <v>57</v>
      </c>
      <c r="I17524">
        <v>1</v>
      </c>
      <c r="J17524" s="2" t="str">
        <f t="shared" si="273"/>
        <v>NODO UL4 (BOSA LAURELES 4)</v>
      </c>
      <c r="K17524" t="s">
        <v>114</v>
      </c>
      <c r="L17524" t="s">
        <v>6381</v>
      </c>
      <c r="M17524" t="s">
        <v>1147</v>
      </c>
      <c r="N17524" t="s">
        <v>6164</v>
      </c>
      <c r="O17524" t="s">
        <v>131</v>
      </c>
    </row>
    <row r="17525" spans="1:16" x14ac:dyDescent="0.25">
      <c r="A17525" t="s">
        <v>57</v>
      </c>
      <c r="B17525" t="s">
        <v>610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 s="2" t="str">
        <f t="shared" si="273"/>
        <v>NODO OVC3B (BONAVISTA CONST. 3B)</v>
      </c>
      <c r="K17525" t="s">
        <v>114</v>
      </c>
      <c r="L17525" t="s">
        <v>6382</v>
      </c>
      <c r="M17525" t="s">
        <v>5710</v>
      </c>
      <c r="N17525" t="s">
        <v>6383</v>
      </c>
      <c r="O17525" t="s">
        <v>563</v>
      </c>
    </row>
    <row r="17526" spans="1:16" x14ac:dyDescent="0.25">
      <c r="A17526" t="s">
        <v>57</v>
      </c>
      <c r="B17526" t="s">
        <v>614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 s="2" t="str">
        <f t="shared" si="273"/>
        <v>NODO OVC3B (BONAVISTA CONST. 3B)</v>
      </c>
      <c r="K17526" t="s">
        <v>114</v>
      </c>
      <c r="L17526" t="s">
        <v>6382</v>
      </c>
      <c r="M17526" t="s">
        <v>5710</v>
      </c>
      <c r="N17526" t="s">
        <v>6383</v>
      </c>
      <c r="O17526" t="s">
        <v>563</v>
      </c>
    </row>
    <row r="17527" spans="1:16" x14ac:dyDescent="0.25">
      <c r="A17527" t="s">
        <v>57</v>
      </c>
      <c r="B17527" t="s">
        <v>615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 s="2" t="str">
        <f t="shared" si="273"/>
        <v>NODO OVC3B (BONAVISTA CONST. 3B)</v>
      </c>
      <c r="K17527" t="s">
        <v>114</v>
      </c>
      <c r="L17527" t="s">
        <v>6382</v>
      </c>
      <c r="M17527" t="s">
        <v>5710</v>
      </c>
      <c r="N17527" t="s">
        <v>6383</v>
      </c>
      <c r="O17527" t="s">
        <v>563</v>
      </c>
    </row>
    <row r="17528" spans="1:16" x14ac:dyDescent="0.25">
      <c r="A17528" t="s">
        <v>57</v>
      </c>
      <c r="B17528" t="s">
        <v>1078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 s="2" t="str">
        <f t="shared" si="273"/>
        <v>NODO OVC3B (BONAVISTA CONST. 3B)</v>
      </c>
      <c r="K17528" t="s">
        <v>114</v>
      </c>
      <c r="L17528" t="s">
        <v>6382</v>
      </c>
      <c r="M17528" t="s">
        <v>5710</v>
      </c>
      <c r="N17528" t="s">
        <v>6383</v>
      </c>
      <c r="O17528" t="s">
        <v>563</v>
      </c>
    </row>
    <row r="17529" spans="1:16" x14ac:dyDescent="0.25">
      <c r="A17529" t="s">
        <v>57</v>
      </c>
      <c r="B17529" t="s">
        <v>616</v>
      </c>
      <c r="C17529">
        <v>43</v>
      </c>
      <c r="D17529">
        <v>43</v>
      </c>
      <c r="E17529">
        <v>43</v>
      </c>
      <c r="F17529">
        <v>135</v>
      </c>
      <c r="G17529">
        <v>0</v>
      </c>
      <c r="H17529">
        <v>41</v>
      </c>
      <c r="I17529">
        <v>2</v>
      </c>
      <c r="J17529" s="2" t="str">
        <f t="shared" si="273"/>
        <v>NODO OVC3B (BONAVISTA CONST. 3B)_PRUEBA</v>
      </c>
      <c r="K17529" t="s">
        <v>114</v>
      </c>
      <c r="L17529" t="s">
        <v>6382</v>
      </c>
      <c r="M17529" t="s">
        <v>5710</v>
      </c>
      <c r="N17529" t="s">
        <v>6383</v>
      </c>
      <c r="O17529" t="s">
        <v>6384</v>
      </c>
    </row>
    <row r="17530" spans="1:16" x14ac:dyDescent="0.25">
      <c r="A17530" t="s">
        <v>57</v>
      </c>
      <c r="B17530" t="s">
        <v>620</v>
      </c>
      <c r="C17530">
        <v>43</v>
      </c>
      <c r="D17530">
        <v>43</v>
      </c>
      <c r="E17530">
        <v>43</v>
      </c>
      <c r="F17530">
        <v>132</v>
      </c>
      <c r="G17530">
        <v>0</v>
      </c>
      <c r="H17530">
        <v>42</v>
      </c>
      <c r="I17530">
        <v>1</v>
      </c>
      <c r="J17530" s="2" t="str">
        <f t="shared" si="273"/>
        <v>NODO OVC3B (BONAVISTA CONST. 3B)_PRUEBA</v>
      </c>
      <c r="K17530" t="s">
        <v>114</v>
      </c>
      <c r="L17530" t="s">
        <v>6382</v>
      </c>
      <c r="M17530" t="s">
        <v>5710</v>
      </c>
      <c r="N17530" t="s">
        <v>6383</v>
      </c>
      <c r="O17530" t="s">
        <v>6384</v>
      </c>
    </row>
    <row r="17531" spans="1:16" x14ac:dyDescent="0.25">
      <c r="A17531" t="s">
        <v>57</v>
      </c>
      <c r="B17531" t="s">
        <v>621</v>
      </c>
      <c r="C17531">
        <v>36</v>
      </c>
      <c r="D17531">
        <v>36</v>
      </c>
      <c r="E17531">
        <v>36</v>
      </c>
      <c r="F17531">
        <v>142</v>
      </c>
      <c r="G17531">
        <v>0</v>
      </c>
      <c r="H17531">
        <v>34</v>
      </c>
      <c r="I17531">
        <v>2</v>
      </c>
      <c r="J17531" s="2" t="str">
        <f t="shared" si="273"/>
        <v>NODO OVC3B (BONAVISTA CONST. 3B)_PRUEBA</v>
      </c>
      <c r="K17531" t="s">
        <v>114</v>
      </c>
      <c r="L17531" t="s">
        <v>6382</v>
      </c>
      <c r="M17531" t="s">
        <v>5710</v>
      </c>
      <c r="N17531" t="s">
        <v>6383</v>
      </c>
      <c r="O17531" t="s">
        <v>6384</v>
      </c>
    </row>
    <row r="17532" spans="1:16" x14ac:dyDescent="0.25">
      <c r="A17532" t="s">
        <v>57</v>
      </c>
      <c r="B17532" t="s">
        <v>1079</v>
      </c>
      <c r="C17532">
        <v>63</v>
      </c>
      <c r="D17532">
        <v>61</v>
      </c>
      <c r="E17532">
        <v>61</v>
      </c>
      <c r="F17532">
        <v>114</v>
      </c>
      <c r="G17532">
        <v>2</v>
      </c>
      <c r="H17532">
        <v>60</v>
      </c>
      <c r="I17532">
        <v>1</v>
      </c>
      <c r="J17532" s="2" t="str">
        <f t="shared" si="273"/>
        <v>NODO OVC3B (BONAVISTA CONST. 3B)_PRUEBA</v>
      </c>
      <c r="K17532" t="s">
        <v>114</v>
      </c>
      <c r="L17532" t="s">
        <v>6382</v>
      </c>
      <c r="M17532" t="s">
        <v>5710</v>
      </c>
      <c r="N17532" t="s">
        <v>6383</v>
      </c>
      <c r="O17532" t="s">
        <v>6384</v>
      </c>
    </row>
    <row r="17533" spans="1:16" x14ac:dyDescent="0.25">
      <c r="A17533" t="s">
        <v>57</v>
      </c>
      <c r="B17533" t="s">
        <v>622</v>
      </c>
      <c r="C17533">
        <v>180</v>
      </c>
      <c r="D17533">
        <v>176</v>
      </c>
      <c r="E17533">
        <v>176</v>
      </c>
      <c r="F17533">
        <v>257</v>
      </c>
      <c r="G17533">
        <v>4</v>
      </c>
      <c r="H17533">
        <v>168</v>
      </c>
      <c r="I17533">
        <v>8</v>
      </c>
      <c r="J17533" s="2" t="str">
        <f t="shared" si="273"/>
        <v>NODO RSJ (RIVERAS DE SAN JUAN_SPN)</v>
      </c>
      <c r="K17533" t="s">
        <v>114</v>
      </c>
      <c r="L17533" t="s">
        <v>6385</v>
      </c>
      <c r="M17533" t="s">
        <v>6386</v>
      </c>
      <c r="N17533" t="s">
        <v>374</v>
      </c>
      <c r="O17533" t="s">
        <v>869</v>
      </c>
      <c r="P17533" t="s">
        <v>6387</v>
      </c>
    </row>
    <row r="17534" spans="1:16" x14ac:dyDescent="0.25">
      <c r="A17534" t="s">
        <v>57</v>
      </c>
      <c r="B17534" t="s">
        <v>625</v>
      </c>
      <c r="C17534">
        <v>123</v>
      </c>
      <c r="D17534">
        <v>121</v>
      </c>
      <c r="E17534">
        <v>121</v>
      </c>
      <c r="F17534">
        <v>311</v>
      </c>
      <c r="G17534">
        <v>2</v>
      </c>
      <c r="H17534">
        <v>118</v>
      </c>
      <c r="I17534">
        <v>3</v>
      </c>
      <c r="J17534" s="2" t="str">
        <f t="shared" si="273"/>
        <v>NODO RSJ (RIVERAS DE SAN JUAN_SPN)</v>
      </c>
      <c r="K17534" t="s">
        <v>114</v>
      </c>
      <c r="L17534" t="s">
        <v>6385</v>
      </c>
      <c r="M17534" t="s">
        <v>6386</v>
      </c>
      <c r="N17534" t="s">
        <v>374</v>
      </c>
      <c r="O17534" t="s">
        <v>869</v>
      </c>
      <c r="P17534" t="s">
        <v>6387</v>
      </c>
    </row>
    <row r="17535" spans="1:16" x14ac:dyDescent="0.25">
      <c r="A17535" t="s">
        <v>57</v>
      </c>
      <c r="B17535" t="s">
        <v>626</v>
      </c>
      <c r="C17535">
        <v>86</v>
      </c>
      <c r="D17535">
        <v>86</v>
      </c>
      <c r="E17535">
        <v>86</v>
      </c>
      <c r="F17535">
        <v>350</v>
      </c>
      <c r="G17535">
        <v>0</v>
      </c>
      <c r="H17535">
        <v>80</v>
      </c>
      <c r="I17535">
        <v>6</v>
      </c>
      <c r="J17535" s="2" t="str">
        <f t="shared" si="273"/>
        <v>NODO RSJ (RIVERAS DE SAN JUAN_SPN)</v>
      </c>
      <c r="K17535" t="s">
        <v>114</v>
      </c>
      <c r="L17535" t="s">
        <v>6385</v>
      </c>
      <c r="M17535" t="s">
        <v>6386</v>
      </c>
      <c r="N17535" t="s">
        <v>374</v>
      </c>
      <c r="O17535" t="s">
        <v>869</v>
      </c>
      <c r="P17535" t="s">
        <v>6387</v>
      </c>
    </row>
    <row r="17536" spans="1:16" x14ac:dyDescent="0.25">
      <c r="A17536" t="s">
        <v>57</v>
      </c>
      <c r="B17536" t="s">
        <v>627</v>
      </c>
      <c r="C17536">
        <v>77</v>
      </c>
      <c r="D17536">
        <v>76</v>
      </c>
      <c r="E17536">
        <v>76</v>
      </c>
      <c r="F17536">
        <v>353</v>
      </c>
      <c r="G17536">
        <v>1</v>
      </c>
      <c r="H17536">
        <v>72</v>
      </c>
      <c r="I17536">
        <v>4</v>
      </c>
      <c r="J17536" s="2" t="str">
        <f t="shared" si="273"/>
        <v>NODO RSJ (RIVERAS DE SAN JUAN_SPN)</v>
      </c>
      <c r="K17536" t="s">
        <v>114</v>
      </c>
      <c r="L17536" t="s">
        <v>6385</v>
      </c>
      <c r="M17536" t="s">
        <v>6386</v>
      </c>
      <c r="N17536" t="s">
        <v>374</v>
      </c>
      <c r="O17536" t="s">
        <v>869</v>
      </c>
      <c r="P17536" t="s">
        <v>6387</v>
      </c>
    </row>
    <row r="17537" spans="1:16" x14ac:dyDescent="0.25">
      <c r="A17537" t="s">
        <v>57</v>
      </c>
      <c r="B17537" t="s">
        <v>634</v>
      </c>
      <c r="C17537">
        <v>63</v>
      </c>
      <c r="D17537">
        <v>62</v>
      </c>
      <c r="E17537">
        <v>62</v>
      </c>
      <c r="F17537">
        <v>125</v>
      </c>
      <c r="G17537">
        <v>1</v>
      </c>
      <c r="H17537">
        <v>54</v>
      </c>
      <c r="I17537">
        <v>8</v>
      </c>
      <c r="J17537" s="2" t="str">
        <f t="shared" si="273"/>
        <v>NODO SEU11 (SAN EUSEBIO 1 1)</v>
      </c>
      <c r="K17537" t="s">
        <v>114</v>
      </c>
      <c r="L17537" t="s">
        <v>6388</v>
      </c>
      <c r="M17537" t="s">
        <v>279</v>
      </c>
      <c r="N17537" t="s">
        <v>6389</v>
      </c>
      <c r="O17537">
        <v>1</v>
      </c>
      <c r="P17537" t="s">
        <v>145</v>
      </c>
    </row>
    <row r="17538" spans="1:16" x14ac:dyDescent="0.25">
      <c r="A17538" t="s">
        <v>57</v>
      </c>
      <c r="B17538" t="s">
        <v>636</v>
      </c>
      <c r="C17538">
        <v>74</v>
      </c>
      <c r="D17538">
        <v>74</v>
      </c>
      <c r="E17538">
        <v>74</v>
      </c>
      <c r="F17538">
        <v>110</v>
      </c>
      <c r="G17538">
        <v>0</v>
      </c>
      <c r="H17538">
        <v>68</v>
      </c>
      <c r="I17538">
        <v>6</v>
      </c>
      <c r="J17538" s="2" t="str">
        <f t="shared" si="273"/>
        <v>NODO SEU11 (SAN EUSEBIO 1 1)</v>
      </c>
      <c r="K17538" t="s">
        <v>114</v>
      </c>
      <c r="L17538" t="s">
        <v>6388</v>
      </c>
      <c r="M17538" t="s">
        <v>279</v>
      </c>
      <c r="N17538" t="s">
        <v>6389</v>
      </c>
      <c r="O17538">
        <v>1</v>
      </c>
      <c r="P17538" t="s">
        <v>145</v>
      </c>
    </row>
    <row r="17539" spans="1:16" x14ac:dyDescent="0.25">
      <c r="A17539" t="s">
        <v>57</v>
      </c>
      <c r="B17539" t="s">
        <v>637</v>
      </c>
      <c r="C17539">
        <v>30</v>
      </c>
      <c r="D17539">
        <v>30</v>
      </c>
      <c r="E17539">
        <v>30</v>
      </c>
      <c r="F17539">
        <v>144</v>
      </c>
      <c r="G17539">
        <v>0</v>
      </c>
      <c r="H17539">
        <v>27</v>
      </c>
      <c r="I17539">
        <v>3</v>
      </c>
      <c r="J17539" s="2" t="str">
        <f t="shared" si="273"/>
        <v>NODO SEU11 (SAN EUSEBIO 1 1)</v>
      </c>
      <c r="K17539" t="s">
        <v>114</v>
      </c>
      <c r="L17539" t="s">
        <v>6388</v>
      </c>
      <c r="M17539" t="s">
        <v>279</v>
      </c>
      <c r="N17539" t="s">
        <v>6389</v>
      </c>
      <c r="O17539">
        <v>1</v>
      </c>
      <c r="P17539" t="s">
        <v>145</v>
      </c>
    </row>
    <row r="17540" spans="1:16" x14ac:dyDescent="0.25">
      <c r="A17540" t="s">
        <v>57</v>
      </c>
      <c r="B17540" t="s">
        <v>638</v>
      </c>
      <c r="C17540">
        <v>33</v>
      </c>
      <c r="D17540">
        <v>33</v>
      </c>
      <c r="E17540">
        <v>33</v>
      </c>
      <c r="F17540">
        <v>144</v>
      </c>
      <c r="G17540">
        <v>0</v>
      </c>
      <c r="H17540">
        <v>30</v>
      </c>
      <c r="I17540">
        <v>3</v>
      </c>
      <c r="J17540" s="2" t="str">
        <f t="shared" ref="J17540:J17603" si="274">TRIM(CONCATENATE(K17540," ",L17540," ",M17540," ",N17540," ",O17540," ",P17540," ",Q17540," ",R17540," ",S17540," ",T17540," ",U17540," ",V17540," ",W17540))</f>
        <v>NODO SEU11 (SAN EUSEBIO 1 1)</v>
      </c>
      <c r="K17540" t="s">
        <v>114</v>
      </c>
      <c r="L17540" t="s">
        <v>6388</v>
      </c>
      <c r="M17540" t="s">
        <v>279</v>
      </c>
      <c r="N17540" t="s">
        <v>6389</v>
      </c>
      <c r="O17540">
        <v>1</v>
      </c>
      <c r="P17540" t="s">
        <v>145</v>
      </c>
    </row>
    <row r="17541" spans="1:16" x14ac:dyDescent="0.25">
      <c r="A17541" t="s">
        <v>58</v>
      </c>
      <c r="B17541" t="s">
        <v>101</v>
      </c>
      <c r="C17541" t="s">
        <v>102</v>
      </c>
      <c r="D17541" t="s">
        <v>103</v>
      </c>
      <c r="E17541" t="s">
        <v>104</v>
      </c>
      <c r="F17541" t="s">
        <v>105</v>
      </c>
      <c r="G17541" t="s">
        <v>106</v>
      </c>
      <c r="H17541" t="s">
        <v>107</v>
      </c>
      <c r="I17541" t="s">
        <v>108</v>
      </c>
      <c r="J17541" s="2" t="str">
        <f t="shared" si="274"/>
        <v>Channel</v>
      </c>
      <c r="K17541" t="s">
        <v>109</v>
      </c>
    </row>
    <row r="17542" spans="1:16" x14ac:dyDescent="0.25">
      <c r="A17542" t="s">
        <v>58</v>
      </c>
      <c r="B17542" t="s">
        <v>110</v>
      </c>
      <c r="C17542" t="s">
        <v>111</v>
      </c>
      <c r="D17542" t="s">
        <v>111</v>
      </c>
      <c r="E17542" t="s">
        <v>111</v>
      </c>
      <c r="F17542" t="s">
        <v>111</v>
      </c>
      <c r="G17542" t="s">
        <v>111</v>
      </c>
      <c r="H17542" t="s">
        <v>111</v>
      </c>
      <c r="I17542" t="s">
        <v>111</v>
      </c>
      <c r="J17542" s="2" t="str">
        <f t="shared" si="274"/>
        <v>Description</v>
      </c>
      <c r="K17542" t="s">
        <v>112</v>
      </c>
    </row>
    <row r="17543" spans="1:16" x14ac:dyDescent="0.25">
      <c r="A17543" t="s">
        <v>58</v>
      </c>
      <c r="B17543" t="s">
        <v>113</v>
      </c>
      <c r="C17543">
        <v>74</v>
      </c>
      <c r="D17543">
        <v>73</v>
      </c>
      <c r="E17543">
        <v>73</v>
      </c>
      <c r="F17543">
        <v>261</v>
      </c>
      <c r="G17543">
        <v>1</v>
      </c>
      <c r="H17543">
        <v>68</v>
      </c>
      <c r="I17543">
        <v>5</v>
      </c>
      <c r="J17543" s="2" t="str">
        <f t="shared" si="274"/>
        <v>NODO 2QU (ALQUERIA 2)</v>
      </c>
      <c r="K17543" t="s">
        <v>114</v>
      </c>
      <c r="L17543" t="s">
        <v>6390</v>
      </c>
      <c r="M17543" t="s">
        <v>5999</v>
      </c>
      <c r="N17543" t="s">
        <v>118</v>
      </c>
    </row>
    <row r="17544" spans="1:16" x14ac:dyDescent="0.25">
      <c r="A17544" t="s">
        <v>58</v>
      </c>
      <c r="B17544" t="s">
        <v>119</v>
      </c>
      <c r="C17544">
        <v>100</v>
      </c>
      <c r="D17544">
        <v>100</v>
      </c>
      <c r="E17544">
        <v>100</v>
      </c>
      <c r="F17544">
        <v>236</v>
      </c>
      <c r="G17544">
        <v>0</v>
      </c>
      <c r="H17544">
        <v>93</v>
      </c>
      <c r="I17544">
        <v>7</v>
      </c>
      <c r="J17544" s="2" t="str">
        <f t="shared" si="274"/>
        <v>NODO 2QU (ALQUERIA 2)</v>
      </c>
      <c r="K17544" t="s">
        <v>114</v>
      </c>
      <c r="L17544" t="s">
        <v>6390</v>
      </c>
      <c r="M17544" t="s">
        <v>5999</v>
      </c>
      <c r="N17544" t="s">
        <v>118</v>
      </c>
    </row>
    <row r="17545" spans="1:16" x14ac:dyDescent="0.25">
      <c r="A17545" t="s">
        <v>58</v>
      </c>
      <c r="B17545" t="s">
        <v>120</v>
      </c>
      <c r="C17545">
        <v>95</v>
      </c>
      <c r="D17545">
        <v>94</v>
      </c>
      <c r="E17545">
        <v>94</v>
      </c>
      <c r="F17545">
        <v>238</v>
      </c>
      <c r="G17545">
        <v>1</v>
      </c>
      <c r="H17545">
        <v>89</v>
      </c>
      <c r="I17545">
        <v>5</v>
      </c>
      <c r="J17545" s="2" t="str">
        <f t="shared" si="274"/>
        <v>NODO 2QU (ALQUERIA 2)</v>
      </c>
      <c r="K17545" t="s">
        <v>114</v>
      </c>
      <c r="L17545" t="s">
        <v>6390</v>
      </c>
      <c r="M17545" t="s">
        <v>5999</v>
      </c>
      <c r="N17545" t="s">
        <v>118</v>
      </c>
    </row>
    <row r="17546" spans="1:16" x14ac:dyDescent="0.25">
      <c r="A17546" t="s">
        <v>58</v>
      </c>
      <c r="B17546" t="s">
        <v>121</v>
      </c>
      <c r="C17546">
        <v>88</v>
      </c>
      <c r="D17546">
        <v>87</v>
      </c>
      <c r="E17546">
        <v>87</v>
      </c>
      <c r="F17546">
        <v>245</v>
      </c>
      <c r="G17546">
        <v>1</v>
      </c>
      <c r="H17546">
        <v>84</v>
      </c>
      <c r="I17546">
        <v>3</v>
      </c>
      <c r="J17546" s="2" t="str">
        <f t="shared" si="274"/>
        <v>NODO 2QU (ALQUERIA 2)</v>
      </c>
      <c r="K17546" t="s">
        <v>114</v>
      </c>
      <c r="L17546" t="s">
        <v>6390</v>
      </c>
      <c r="M17546" t="s">
        <v>5999</v>
      </c>
      <c r="N17546" t="s">
        <v>118</v>
      </c>
    </row>
    <row r="17547" spans="1:16" x14ac:dyDescent="0.25">
      <c r="A17547" t="s">
        <v>58</v>
      </c>
      <c r="B17547" t="s">
        <v>122</v>
      </c>
      <c r="C17547">
        <v>74</v>
      </c>
      <c r="D17547">
        <v>73</v>
      </c>
      <c r="E17547">
        <v>73</v>
      </c>
      <c r="F17547">
        <v>92</v>
      </c>
      <c r="G17547">
        <v>1</v>
      </c>
      <c r="H17547">
        <v>67</v>
      </c>
      <c r="I17547">
        <v>6</v>
      </c>
      <c r="J17547" s="2" t="str">
        <f t="shared" si="274"/>
        <v>NODO JAZ (EL JAZMIN)</v>
      </c>
      <c r="K17547" t="s">
        <v>114</v>
      </c>
      <c r="L17547" t="s">
        <v>6391</v>
      </c>
      <c r="M17547" t="s">
        <v>498</v>
      </c>
      <c r="N17547" t="s">
        <v>1242</v>
      </c>
    </row>
    <row r="17548" spans="1:16" x14ac:dyDescent="0.25">
      <c r="A17548" t="s">
        <v>58</v>
      </c>
      <c r="B17548" t="s">
        <v>126</v>
      </c>
      <c r="C17548">
        <v>48</v>
      </c>
      <c r="D17548">
        <v>48</v>
      </c>
      <c r="E17548">
        <v>48</v>
      </c>
      <c r="F17548">
        <v>112</v>
      </c>
      <c r="G17548">
        <v>0</v>
      </c>
      <c r="H17548">
        <v>45</v>
      </c>
      <c r="I17548">
        <v>3</v>
      </c>
      <c r="J17548" s="2" t="str">
        <f t="shared" si="274"/>
        <v>NODO JAZ (EL JAZMIN)</v>
      </c>
      <c r="K17548" t="s">
        <v>114</v>
      </c>
      <c r="L17548" t="s">
        <v>6391</v>
      </c>
      <c r="M17548" t="s">
        <v>498</v>
      </c>
      <c r="N17548" t="s">
        <v>1242</v>
      </c>
    </row>
    <row r="17549" spans="1:16" x14ac:dyDescent="0.25">
      <c r="A17549" t="s">
        <v>58</v>
      </c>
      <c r="B17549" t="s">
        <v>127</v>
      </c>
      <c r="C17549">
        <v>54</v>
      </c>
      <c r="D17549">
        <v>53</v>
      </c>
      <c r="E17549">
        <v>53</v>
      </c>
      <c r="F17549">
        <v>107</v>
      </c>
      <c r="G17549">
        <v>1</v>
      </c>
      <c r="H17549">
        <v>48</v>
      </c>
      <c r="I17549">
        <v>5</v>
      </c>
      <c r="J17549" s="2" t="str">
        <f t="shared" si="274"/>
        <v>NODO JAZ (EL JAZMIN)</v>
      </c>
      <c r="K17549" t="s">
        <v>114</v>
      </c>
      <c r="L17549" t="s">
        <v>6391</v>
      </c>
      <c r="M17549" t="s">
        <v>498</v>
      </c>
      <c r="N17549" t="s">
        <v>1242</v>
      </c>
    </row>
    <row r="17550" spans="1:16" x14ac:dyDescent="0.25">
      <c r="A17550" t="s">
        <v>58</v>
      </c>
      <c r="B17550" t="s">
        <v>129</v>
      </c>
      <c r="C17550">
        <v>126</v>
      </c>
      <c r="D17550">
        <v>126</v>
      </c>
      <c r="E17550">
        <v>126</v>
      </c>
      <c r="F17550">
        <v>161</v>
      </c>
      <c r="G17550">
        <v>0</v>
      </c>
      <c r="H17550">
        <v>121</v>
      </c>
      <c r="I17550">
        <v>5</v>
      </c>
      <c r="J17550" s="2" t="str">
        <f t="shared" si="274"/>
        <v>NODO LM21 (LA MARGARITA 1)</v>
      </c>
      <c r="K17550" t="s">
        <v>114</v>
      </c>
      <c r="L17550" t="s">
        <v>6392</v>
      </c>
      <c r="M17550" t="s">
        <v>214</v>
      </c>
      <c r="N17550" t="s">
        <v>6393</v>
      </c>
      <c r="O17550" t="s">
        <v>145</v>
      </c>
    </row>
    <row r="17551" spans="1:16" x14ac:dyDescent="0.25">
      <c r="A17551" t="s">
        <v>58</v>
      </c>
      <c r="B17551" t="s">
        <v>132</v>
      </c>
      <c r="C17551">
        <v>15</v>
      </c>
      <c r="D17551">
        <v>15</v>
      </c>
      <c r="E17551">
        <v>15</v>
      </c>
      <c r="F17551">
        <v>248</v>
      </c>
      <c r="G17551">
        <v>0</v>
      </c>
      <c r="H17551">
        <v>9</v>
      </c>
      <c r="I17551">
        <v>6</v>
      </c>
      <c r="J17551" s="2" t="str">
        <f t="shared" si="274"/>
        <v>NODO LM21 (LA MARGARITA 1)</v>
      </c>
      <c r="K17551" t="s">
        <v>114</v>
      </c>
      <c r="L17551" t="s">
        <v>6392</v>
      </c>
      <c r="M17551" t="s">
        <v>214</v>
      </c>
      <c r="N17551" t="s">
        <v>6393</v>
      </c>
      <c r="O17551" t="s">
        <v>145</v>
      </c>
    </row>
    <row r="17552" spans="1:16" x14ac:dyDescent="0.25">
      <c r="A17552" t="s">
        <v>58</v>
      </c>
      <c r="B17552" t="s">
        <v>133</v>
      </c>
      <c r="C17552">
        <v>86</v>
      </c>
      <c r="D17552">
        <v>85</v>
      </c>
      <c r="E17552">
        <v>85</v>
      </c>
      <c r="F17552">
        <v>196</v>
      </c>
      <c r="G17552">
        <v>1</v>
      </c>
      <c r="H17552">
        <v>84</v>
      </c>
      <c r="I17552">
        <v>1</v>
      </c>
      <c r="J17552" s="2" t="str">
        <f t="shared" si="274"/>
        <v>NODO LM21 (LA MARGARITA 1)</v>
      </c>
      <c r="K17552" t="s">
        <v>114</v>
      </c>
      <c r="L17552" t="s">
        <v>6392</v>
      </c>
      <c r="M17552" t="s">
        <v>214</v>
      </c>
      <c r="N17552" t="s">
        <v>6393</v>
      </c>
      <c r="O17552" t="s">
        <v>145</v>
      </c>
    </row>
    <row r="17553" spans="1:16" x14ac:dyDescent="0.25">
      <c r="A17553" t="s">
        <v>58</v>
      </c>
      <c r="B17553" t="s">
        <v>134</v>
      </c>
      <c r="C17553">
        <v>70</v>
      </c>
      <c r="D17553">
        <v>70</v>
      </c>
      <c r="E17553">
        <v>70</v>
      </c>
      <c r="F17553">
        <v>213</v>
      </c>
      <c r="G17553">
        <v>0</v>
      </c>
      <c r="H17553">
        <v>68</v>
      </c>
      <c r="I17553">
        <v>2</v>
      </c>
      <c r="J17553" s="2" t="str">
        <f t="shared" si="274"/>
        <v>NODO LM21 (LA MARGARITA 1)</v>
      </c>
      <c r="K17553" t="s">
        <v>114</v>
      </c>
      <c r="L17553" t="s">
        <v>6392</v>
      </c>
      <c r="M17553" t="s">
        <v>214</v>
      </c>
      <c r="N17553" t="s">
        <v>6393</v>
      </c>
      <c r="O17553" t="s">
        <v>145</v>
      </c>
    </row>
    <row r="17554" spans="1:16" x14ac:dyDescent="0.25">
      <c r="A17554" t="s">
        <v>58</v>
      </c>
      <c r="B17554" t="s">
        <v>135</v>
      </c>
      <c r="C17554">
        <v>74</v>
      </c>
      <c r="D17554">
        <v>74</v>
      </c>
      <c r="E17554">
        <v>74</v>
      </c>
      <c r="F17554">
        <v>104</v>
      </c>
      <c r="G17554">
        <v>0</v>
      </c>
      <c r="H17554">
        <v>69</v>
      </c>
      <c r="I17554">
        <v>5</v>
      </c>
      <c r="J17554" s="2" t="str">
        <f t="shared" si="274"/>
        <v>NODO JAZ2D (EL JAZMIN 2D)</v>
      </c>
      <c r="K17554" t="s">
        <v>114</v>
      </c>
      <c r="L17554" t="s">
        <v>6394</v>
      </c>
      <c r="M17554" t="s">
        <v>498</v>
      </c>
      <c r="N17554" t="s">
        <v>6395</v>
      </c>
      <c r="O17554" t="s">
        <v>264</v>
      </c>
    </row>
    <row r="17555" spans="1:16" x14ac:dyDescent="0.25">
      <c r="A17555" t="s">
        <v>58</v>
      </c>
      <c r="B17555" t="s">
        <v>139</v>
      </c>
      <c r="C17555">
        <v>53</v>
      </c>
      <c r="D17555">
        <v>53</v>
      </c>
      <c r="E17555">
        <v>53</v>
      </c>
      <c r="F17555">
        <v>124</v>
      </c>
      <c r="G17555">
        <v>0</v>
      </c>
      <c r="H17555">
        <v>52</v>
      </c>
      <c r="I17555">
        <v>1</v>
      </c>
      <c r="J17555" s="2" t="str">
        <f t="shared" si="274"/>
        <v>NODO JAZ2D (EL JAZMIN 2D)</v>
      </c>
      <c r="K17555" t="s">
        <v>114</v>
      </c>
      <c r="L17555" t="s">
        <v>6394</v>
      </c>
      <c r="M17555" t="s">
        <v>498</v>
      </c>
      <c r="N17555" t="s">
        <v>6395</v>
      </c>
      <c r="O17555" t="s">
        <v>264</v>
      </c>
    </row>
    <row r="17556" spans="1:16" x14ac:dyDescent="0.25">
      <c r="A17556" t="s">
        <v>58</v>
      </c>
      <c r="B17556" t="s">
        <v>140</v>
      </c>
      <c r="C17556">
        <v>60</v>
      </c>
      <c r="D17556">
        <v>57</v>
      </c>
      <c r="E17556">
        <v>57</v>
      </c>
      <c r="F17556">
        <v>119</v>
      </c>
      <c r="G17556">
        <v>3</v>
      </c>
      <c r="H17556">
        <v>55</v>
      </c>
      <c r="I17556">
        <v>2</v>
      </c>
      <c r="J17556" s="2" t="str">
        <f t="shared" si="274"/>
        <v>NODO JAZ2D (EL JAZMIN 2D)</v>
      </c>
      <c r="K17556" t="s">
        <v>114</v>
      </c>
      <c r="L17556" t="s">
        <v>6394</v>
      </c>
      <c r="M17556" t="s">
        <v>498</v>
      </c>
      <c r="N17556" t="s">
        <v>6395</v>
      </c>
      <c r="O17556" t="s">
        <v>264</v>
      </c>
    </row>
    <row r="17557" spans="1:16" x14ac:dyDescent="0.25">
      <c r="A17557" t="s">
        <v>58</v>
      </c>
      <c r="B17557" t="s">
        <v>142</v>
      </c>
      <c r="C17557">
        <v>97</v>
      </c>
      <c r="D17557">
        <v>95</v>
      </c>
      <c r="E17557">
        <v>95</v>
      </c>
      <c r="F17557">
        <v>245</v>
      </c>
      <c r="G17557">
        <v>2</v>
      </c>
      <c r="H17557">
        <v>93</v>
      </c>
      <c r="I17557">
        <v>2</v>
      </c>
      <c r="J17557" s="2" t="str">
        <f t="shared" si="274"/>
        <v>NODO ICI (ALTOS DE GALICIA)</v>
      </c>
      <c r="K17557" t="s">
        <v>114</v>
      </c>
      <c r="L17557" t="s">
        <v>6396</v>
      </c>
      <c r="M17557" t="s">
        <v>728</v>
      </c>
      <c r="N17557" t="s">
        <v>374</v>
      </c>
      <c r="O17557" t="s">
        <v>5589</v>
      </c>
    </row>
    <row r="17558" spans="1:16" x14ac:dyDescent="0.25">
      <c r="A17558" t="s">
        <v>58</v>
      </c>
      <c r="B17558" t="s">
        <v>146</v>
      </c>
      <c r="C17558">
        <v>87</v>
      </c>
      <c r="D17558">
        <v>85</v>
      </c>
      <c r="E17558">
        <v>85</v>
      </c>
      <c r="F17558">
        <v>266</v>
      </c>
      <c r="G17558">
        <v>2</v>
      </c>
      <c r="H17558">
        <v>81</v>
      </c>
      <c r="I17558">
        <v>4</v>
      </c>
      <c r="J17558" s="2" t="str">
        <f t="shared" si="274"/>
        <v>NODO ICI (ALTOS DE GALICIA)</v>
      </c>
      <c r="K17558" t="s">
        <v>114</v>
      </c>
      <c r="L17558" t="s">
        <v>6396</v>
      </c>
      <c r="M17558" t="s">
        <v>728</v>
      </c>
      <c r="N17558" t="s">
        <v>374</v>
      </c>
      <c r="O17558" t="s">
        <v>5589</v>
      </c>
    </row>
    <row r="17559" spans="1:16" x14ac:dyDescent="0.25">
      <c r="A17559" t="s">
        <v>58</v>
      </c>
      <c r="B17559" t="s">
        <v>147</v>
      </c>
      <c r="C17559">
        <v>116</v>
      </c>
      <c r="D17559">
        <v>116</v>
      </c>
      <c r="E17559">
        <v>116</v>
      </c>
      <c r="F17559">
        <v>238</v>
      </c>
      <c r="G17559">
        <v>0</v>
      </c>
      <c r="H17559">
        <v>115</v>
      </c>
      <c r="I17559">
        <v>1</v>
      </c>
      <c r="J17559" s="2" t="str">
        <f t="shared" si="274"/>
        <v>NODO ICI (ALTOS DE GALICIA)</v>
      </c>
      <c r="K17559" t="s">
        <v>114</v>
      </c>
      <c r="L17559" t="s">
        <v>6396</v>
      </c>
      <c r="M17559" t="s">
        <v>728</v>
      </c>
      <c r="N17559" t="s">
        <v>374</v>
      </c>
      <c r="O17559" t="s">
        <v>5589</v>
      </c>
    </row>
    <row r="17560" spans="1:16" x14ac:dyDescent="0.25">
      <c r="A17560" t="s">
        <v>58</v>
      </c>
      <c r="B17560" t="s">
        <v>148</v>
      </c>
      <c r="C17560">
        <v>70</v>
      </c>
      <c r="D17560">
        <v>70</v>
      </c>
      <c r="E17560">
        <v>70</v>
      </c>
      <c r="F17560">
        <v>280</v>
      </c>
      <c r="G17560">
        <v>0</v>
      </c>
      <c r="H17560">
        <v>66</v>
      </c>
      <c r="I17560">
        <v>4</v>
      </c>
      <c r="J17560" s="2" t="str">
        <f t="shared" si="274"/>
        <v>NODO ICI (ALTOS DE GALICIA)</v>
      </c>
      <c r="K17560" t="s">
        <v>114</v>
      </c>
      <c r="L17560" t="s">
        <v>6396</v>
      </c>
      <c r="M17560" t="s">
        <v>728</v>
      </c>
      <c r="N17560" t="s">
        <v>374</v>
      </c>
      <c r="O17560" t="s">
        <v>5589</v>
      </c>
    </row>
    <row r="17561" spans="1:16" x14ac:dyDescent="0.25">
      <c r="A17561" t="s">
        <v>58</v>
      </c>
      <c r="B17561" t="s">
        <v>149</v>
      </c>
      <c r="C17561">
        <v>44</v>
      </c>
      <c r="D17561">
        <v>43</v>
      </c>
      <c r="E17561">
        <v>43</v>
      </c>
      <c r="F17561">
        <v>71</v>
      </c>
      <c r="G17561">
        <v>1</v>
      </c>
      <c r="H17561">
        <v>40</v>
      </c>
      <c r="I17561">
        <v>3</v>
      </c>
      <c r="J17561" s="2" t="str">
        <f t="shared" si="274"/>
        <v>NODO JAZ3D (EL JAZMIN 3D)</v>
      </c>
      <c r="K17561" t="s">
        <v>114</v>
      </c>
      <c r="L17561" t="s">
        <v>6397</v>
      </c>
      <c r="M17561" t="s">
        <v>498</v>
      </c>
      <c r="N17561" t="s">
        <v>6395</v>
      </c>
      <c r="O17561" t="s">
        <v>291</v>
      </c>
    </row>
    <row r="17562" spans="1:16" x14ac:dyDescent="0.25">
      <c r="A17562" t="s">
        <v>58</v>
      </c>
      <c r="B17562" t="s">
        <v>151</v>
      </c>
      <c r="C17562">
        <v>43</v>
      </c>
      <c r="D17562">
        <v>42</v>
      </c>
      <c r="E17562">
        <v>42</v>
      </c>
      <c r="F17562">
        <v>72</v>
      </c>
      <c r="G17562">
        <v>1</v>
      </c>
      <c r="H17562">
        <v>41</v>
      </c>
      <c r="I17562">
        <v>1</v>
      </c>
      <c r="J17562" s="2" t="str">
        <f t="shared" si="274"/>
        <v>NODO JAZ3D (EL JAZMIN 3D)</v>
      </c>
      <c r="K17562" t="s">
        <v>114</v>
      </c>
      <c r="L17562" t="s">
        <v>6397</v>
      </c>
      <c r="M17562" t="s">
        <v>498</v>
      </c>
      <c r="N17562" t="s">
        <v>6395</v>
      </c>
      <c r="O17562" t="s">
        <v>291</v>
      </c>
    </row>
    <row r="17563" spans="1:16" x14ac:dyDescent="0.25">
      <c r="A17563" t="s">
        <v>58</v>
      </c>
      <c r="B17563" t="s">
        <v>152</v>
      </c>
      <c r="C17563">
        <v>34</v>
      </c>
      <c r="D17563">
        <v>33</v>
      </c>
      <c r="E17563">
        <v>33</v>
      </c>
      <c r="F17563">
        <v>78</v>
      </c>
      <c r="G17563">
        <v>1</v>
      </c>
      <c r="H17563">
        <v>32</v>
      </c>
      <c r="I17563">
        <v>1</v>
      </c>
      <c r="J17563" s="2" t="str">
        <f t="shared" si="274"/>
        <v>NODO JAZ3D (EL JAZMIN 3D)</v>
      </c>
      <c r="K17563" t="s">
        <v>114</v>
      </c>
      <c r="L17563" t="s">
        <v>6397</v>
      </c>
      <c r="M17563" t="s">
        <v>498</v>
      </c>
      <c r="N17563" t="s">
        <v>6395</v>
      </c>
      <c r="O17563" t="s">
        <v>291</v>
      </c>
    </row>
    <row r="17564" spans="1:16" x14ac:dyDescent="0.25">
      <c r="A17564" t="s">
        <v>58</v>
      </c>
      <c r="B17564" t="s">
        <v>702</v>
      </c>
      <c r="C17564">
        <v>44</v>
      </c>
      <c r="D17564">
        <v>44</v>
      </c>
      <c r="E17564">
        <v>44</v>
      </c>
      <c r="F17564">
        <v>150</v>
      </c>
      <c r="G17564">
        <v>0</v>
      </c>
      <c r="H17564">
        <v>39</v>
      </c>
      <c r="I17564">
        <v>5</v>
      </c>
      <c r="J17564" s="2" t="str">
        <f t="shared" si="274"/>
        <v>NODO JAZ4D (EL JAZMIN 4D)</v>
      </c>
      <c r="K17564" t="s">
        <v>114</v>
      </c>
      <c r="L17564" t="s">
        <v>6398</v>
      </c>
      <c r="M17564" t="s">
        <v>498</v>
      </c>
      <c r="N17564" t="s">
        <v>6395</v>
      </c>
      <c r="O17564" t="s">
        <v>272</v>
      </c>
    </row>
    <row r="17565" spans="1:16" x14ac:dyDescent="0.25">
      <c r="A17565" t="s">
        <v>58</v>
      </c>
      <c r="B17565" t="s">
        <v>154</v>
      </c>
      <c r="C17565">
        <v>55</v>
      </c>
      <c r="D17565">
        <v>55</v>
      </c>
      <c r="E17565">
        <v>55</v>
      </c>
      <c r="F17565">
        <v>137</v>
      </c>
      <c r="G17565">
        <v>0</v>
      </c>
      <c r="H17565">
        <v>50</v>
      </c>
      <c r="I17565">
        <v>5</v>
      </c>
      <c r="J17565" s="2" t="str">
        <f t="shared" si="274"/>
        <v>NODO JAZ4D (EL JAZMIN 4D)</v>
      </c>
      <c r="K17565" t="s">
        <v>114</v>
      </c>
      <c r="L17565" t="s">
        <v>6398</v>
      </c>
      <c r="M17565" t="s">
        <v>498</v>
      </c>
      <c r="N17565" t="s">
        <v>6395</v>
      </c>
      <c r="O17565" t="s">
        <v>272</v>
      </c>
    </row>
    <row r="17566" spans="1:16" x14ac:dyDescent="0.25">
      <c r="A17566" t="s">
        <v>58</v>
      </c>
      <c r="B17566" t="s">
        <v>158</v>
      </c>
      <c r="C17566">
        <v>54</v>
      </c>
      <c r="D17566">
        <v>54</v>
      </c>
      <c r="E17566">
        <v>54</v>
      </c>
      <c r="F17566">
        <v>137</v>
      </c>
      <c r="G17566">
        <v>0</v>
      </c>
      <c r="H17566">
        <v>52</v>
      </c>
      <c r="I17566">
        <v>2</v>
      </c>
      <c r="J17566" s="2" t="str">
        <f t="shared" si="274"/>
        <v>NODO JAZ4D (EL JAZMIN 4D)</v>
      </c>
      <c r="K17566" t="s">
        <v>114</v>
      </c>
      <c r="L17566" t="s">
        <v>6398</v>
      </c>
      <c r="M17566" t="s">
        <v>498</v>
      </c>
      <c r="N17566" t="s">
        <v>6395</v>
      </c>
      <c r="O17566" t="s">
        <v>272</v>
      </c>
    </row>
    <row r="17567" spans="1:16" x14ac:dyDescent="0.25">
      <c r="A17567" t="s">
        <v>58</v>
      </c>
      <c r="B17567" t="s">
        <v>816</v>
      </c>
      <c r="C17567">
        <v>50</v>
      </c>
      <c r="D17567">
        <v>50</v>
      </c>
      <c r="E17567">
        <v>50</v>
      </c>
      <c r="F17567">
        <v>136</v>
      </c>
      <c r="G17567">
        <v>0</v>
      </c>
      <c r="H17567">
        <v>50</v>
      </c>
      <c r="I17567">
        <v>0</v>
      </c>
      <c r="J17567" s="2" t="str">
        <f t="shared" si="274"/>
        <v>NODO JAZ4D (EL JAZMIN 4D)</v>
      </c>
      <c r="K17567" t="s">
        <v>114</v>
      </c>
      <c r="L17567" t="s">
        <v>6398</v>
      </c>
      <c r="M17567" t="s">
        <v>498</v>
      </c>
      <c r="N17567" t="s">
        <v>6395</v>
      </c>
      <c r="O17567" t="s">
        <v>272</v>
      </c>
    </row>
    <row r="17568" spans="1:16" x14ac:dyDescent="0.25">
      <c r="A17568" t="s">
        <v>58</v>
      </c>
      <c r="B17568" t="s">
        <v>159</v>
      </c>
      <c r="C17568">
        <v>105</v>
      </c>
      <c r="D17568">
        <v>104</v>
      </c>
      <c r="E17568">
        <v>104</v>
      </c>
      <c r="F17568">
        <v>126</v>
      </c>
      <c r="G17568">
        <v>1</v>
      </c>
      <c r="H17568">
        <v>99</v>
      </c>
      <c r="I17568">
        <v>5</v>
      </c>
      <c r="J17568" s="2" t="str">
        <f t="shared" si="274"/>
        <v>NODO V3E (PRIMAVERA CASA LOMA 3)</v>
      </c>
      <c r="K17568" t="s">
        <v>114</v>
      </c>
      <c r="L17568" t="s">
        <v>6399</v>
      </c>
      <c r="M17568" t="s">
        <v>1512</v>
      </c>
      <c r="N17568" t="s">
        <v>738</v>
      </c>
      <c r="O17568" t="s">
        <v>6234</v>
      </c>
      <c r="P17568" t="s">
        <v>168</v>
      </c>
    </row>
    <row r="17569" spans="1:16" x14ac:dyDescent="0.25">
      <c r="A17569" t="s">
        <v>58</v>
      </c>
      <c r="B17569" t="s">
        <v>163</v>
      </c>
      <c r="C17569">
        <v>111</v>
      </c>
      <c r="D17569">
        <v>110</v>
      </c>
      <c r="E17569">
        <v>110</v>
      </c>
      <c r="F17569">
        <v>131</v>
      </c>
      <c r="G17569">
        <v>1</v>
      </c>
      <c r="H17569">
        <v>107</v>
      </c>
      <c r="I17569">
        <v>3</v>
      </c>
      <c r="J17569" s="2" t="str">
        <f t="shared" si="274"/>
        <v>NODO V3E (PRIMAVERA CASA LOMA 3)</v>
      </c>
      <c r="K17569" t="s">
        <v>114</v>
      </c>
      <c r="L17569" t="s">
        <v>6399</v>
      </c>
      <c r="M17569" t="s">
        <v>1512</v>
      </c>
      <c r="N17569" t="s">
        <v>738</v>
      </c>
      <c r="O17569" t="s">
        <v>6234</v>
      </c>
      <c r="P17569" t="s">
        <v>168</v>
      </c>
    </row>
    <row r="17570" spans="1:16" x14ac:dyDescent="0.25">
      <c r="A17570" t="s">
        <v>58</v>
      </c>
      <c r="B17570" t="s">
        <v>164</v>
      </c>
      <c r="C17570">
        <v>48</v>
      </c>
      <c r="D17570">
        <v>48</v>
      </c>
      <c r="E17570">
        <v>48</v>
      </c>
      <c r="F17570">
        <v>186</v>
      </c>
      <c r="G17570">
        <v>0</v>
      </c>
      <c r="H17570">
        <v>45</v>
      </c>
      <c r="I17570">
        <v>3</v>
      </c>
      <c r="J17570" s="2" t="str">
        <f t="shared" si="274"/>
        <v>NODO V3E (PRIMAVERA CASA LOMA 3)</v>
      </c>
      <c r="K17570" t="s">
        <v>114</v>
      </c>
      <c r="L17570" t="s">
        <v>6399</v>
      </c>
      <c r="M17570" t="s">
        <v>1512</v>
      </c>
      <c r="N17570" t="s">
        <v>738</v>
      </c>
      <c r="O17570" t="s">
        <v>6234</v>
      </c>
      <c r="P17570" t="s">
        <v>168</v>
      </c>
    </row>
    <row r="17571" spans="1:16" x14ac:dyDescent="0.25">
      <c r="A17571" t="s">
        <v>58</v>
      </c>
      <c r="B17571" t="s">
        <v>165</v>
      </c>
      <c r="C17571">
        <v>12</v>
      </c>
      <c r="D17571">
        <v>12</v>
      </c>
      <c r="E17571">
        <v>12</v>
      </c>
      <c r="F17571">
        <v>213</v>
      </c>
      <c r="G17571">
        <v>0</v>
      </c>
      <c r="H17571">
        <v>8</v>
      </c>
      <c r="I17571">
        <v>4</v>
      </c>
      <c r="J17571" s="2" t="str">
        <f t="shared" si="274"/>
        <v>NODO V3E (PRIMAVERA CASA LOMA 3)</v>
      </c>
      <c r="K17571" t="s">
        <v>114</v>
      </c>
      <c r="L17571" t="s">
        <v>6399</v>
      </c>
      <c r="M17571" t="s">
        <v>1512</v>
      </c>
      <c r="N17571" t="s">
        <v>738</v>
      </c>
      <c r="O17571" t="s">
        <v>6234</v>
      </c>
      <c r="P17571" t="s">
        <v>168</v>
      </c>
    </row>
    <row r="17572" spans="1:16" x14ac:dyDescent="0.25">
      <c r="A17572" t="s">
        <v>58</v>
      </c>
      <c r="B17572" t="s">
        <v>166</v>
      </c>
      <c r="C17572">
        <v>128</v>
      </c>
      <c r="D17572">
        <v>127</v>
      </c>
      <c r="E17572">
        <v>127</v>
      </c>
      <c r="F17572">
        <v>183</v>
      </c>
      <c r="G17572">
        <v>1</v>
      </c>
      <c r="H17572">
        <v>119</v>
      </c>
      <c r="I17572">
        <v>8</v>
      </c>
      <c r="J17572" s="2" t="str">
        <f t="shared" si="274"/>
        <v>NODO ALE2 (NUEVA ALEJANDRA)</v>
      </c>
      <c r="K17572" t="s">
        <v>114</v>
      </c>
      <c r="L17572" t="s">
        <v>6400</v>
      </c>
      <c r="M17572" t="s">
        <v>879</v>
      </c>
      <c r="N17572" t="s">
        <v>1234</v>
      </c>
    </row>
    <row r="17573" spans="1:16" x14ac:dyDescent="0.25">
      <c r="A17573" t="s">
        <v>58</v>
      </c>
      <c r="B17573" t="s">
        <v>169</v>
      </c>
      <c r="C17573">
        <v>96</v>
      </c>
      <c r="D17573">
        <v>95</v>
      </c>
      <c r="E17573">
        <v>95</v>
      </c>
      <c r="F17573">
        <v>207</v>
      </c>
      <c r="G17573">
        <v>1</v>
      </c>
      <c r="H17573">
        <v>93</v>
      </c>
      <c r="I17573">
        <v>2</v>
      </c>
      <c r="J17573" s="2" t="str">
        <f t="shared" si="274"/>
        <v>NODO ALE2 (NUEVA ALEJANDRA)</v>
      </c>
      <c r="K17573" t="s">
        <v>114</v>
      </c>
      <c r="L17573" t="s">
        <v>6400</v>
      </c>
      <c r="M17573" t="s">
        <v>879</v>
      </c>
      <c r="N17573" t="s">
        <v>1234</v>
      </c>
    </row>
    <row r="17574" spans="1:16" x14ac:dyDescent="0.25">
      <c r="A17574" t="s">
        <v>58</v>
      </c>
      <c r="B17574" t="s">
        <v>170</v>
      </c>
      <c r="C17574">
        <v>97</v>
      </c>
      <c r="D17574">
        <v>97</v>
      </c>
      <c r="E17574">
        <v>97</v>
      </c>
      <c r="F17574">
        <v>207</v>
      </c>
      <c r="G17574">
        <v>0</v>
      </c>
      <c r="H17574">
        <v>91</v>
      </c>
      <c r="I17574">
        <v>6</v>
      </c>
      <c r="J17574" s="2" t="str">
        <f t="shared" si="274"/>
        <v>NODO ALE2 (NUEVA ALEJANDRA)</v>
      </c>
      <c r="K17574" t="s">
        <v>114</v>
      </c>
      <c r="L17574" t="s">
        <v>6400</v>
      </c>
      <c r="M17574" t="s">
        <v>879</v>
      </c>
      <c r="N17574" t="s">
        <v>1234</v>
      </c>
    </row>
    <row r="17575" spans="1:16" x14ac:dyDescent="0.25">
      <c r="A17575" t="s">
        <v>58</v>
      </c>
      <c r="B17575" t="s">
        <v>172</v>
      </c>
      <c r="C17575">
        <v>117</v>
      </c>
      <c r="D17575">
        <v>117</v>
      </c>
      <c r="E17575">
        <v>117</v>
      </c>
      <c r="F17575">
        <v>274</v>
      </c>
      <c r="G17575">
        <v>0</v>
      </c>
      <c r="H17575">
        <v>106</v>
      </c>
      <c r="I17575">
        <v>11</v>
      </c>
      <c r="J17575" s="2" t="str">
        <f t="shared" si="274"/>
        <v>NODO 3VU (CANDELARIA LA NUEVA 3)</v>
      </c>
      <c r="K17575" t="s">
        <v>114</v>
      </c>
      <c r="L17575" t="s">
        <v>6401</v>
      </c>
      <c r="M17575" t="s">
        <v>5971</v>
      </c>
      <c r="N17575" t="s">
        <v>729</v>
      </c>
      <c r="O17575" t="s">
        <v>2962</v>
      </c>
      <c r="P17575" t="s">
        <v>168</v>
      </c>
    </row>
    <row r="17576" spans="1:16" x14ac:dyDescent="0.25">
      <c r="A17576" t="s">
        <v>58</v>
      </c>
      <c r="B17576" t="s">
        <v>175</v>
      </c>
      <c r="C17576">
        <v>167</v>
      </c>
      <c r="D17576">
        <v>167</v>
      </c>
      <c r="E17576">
        <v>167</v>
      </c>
      <c r="F17576">
        <v>227</v>
      </c>
      <c r="G17576">
        <v>0</v>
      </c>
      <c r="H17576">
        <v>155</v>
      </c>
      <c r="I17576">
        <v>12</v>
      </c>
      <c r="J17576" s="2" t="str">
        <f t="shared" si="274"/>
        <v>NODO 3VU (CANDELARIA LA NUEVA 3)</v>
      </c>
      <c r="K17576" t="s">
        <v>114</v>
      </c>
      <c r="L17576" t="s">
        <v>6401</v>
      </c>
      <c r="M17576" t="s">
        <v>5971</v>
      </c>
      <c r="N17576" t="s">
        <v>729</v>
      </c>
      <c r="O17576" t="s">
        <v>2962</v>
      </c>
      <c r="P17576" t="s">
        <v>168</v>
      </c>
    </row>
    <row r="17577" spans="1:16" x14ac:dyDescent="0.25">
      <c r="A17577" t="s">
        <v>58</v>
      </c>
      <c r="B17577" t="s">
        <v>176</v>
      </c>
      <c r="C17577">
        <v>127</v>
      </c>
      <c r="D17577">
        <v>127</v>
      </c>
      <c r="E17577">
        <v>127</v>
      </c>
      <c r="F17577">
        <v>257</v>
      </c>
      <c r="G17577">
        <v>0</v>
      </c>
      <c r="H17577">
        <v>122</v>
      </c>
      <c r="I17577">
        <v>5</v>
      </c>
      <c r="J17577" s="2" t="str">
        <f t="shared" si="274"/>
        <v>NODO 3VU (CANDELARIA LA NUEVA 3)</v>
      </c>
      <c r="K17577" t="s">
        <v>114</v>
      </c>
      <c r="L17577" t="s">
        <v>6401</v>
      </c>
      <c r="M17577" t="s">
        <v>5971</v>
      </c>
      <c r="N17577" t="s">
        <v>729</v>
      </c>
      <c r="O17577" t="s">
        <v>2962</v>
      </c>
      <c r="P17577" t="s">
        <v>168</v>
      </c>
    </row>
    <row r="17578" spans="1:16" x14ac:dyDescent="0.25">
      <c r="A17578" t="s">
        <v>58</v>
      </c>
      <c r="B17578" t="s">
        <v>177</v>
      </c>
      <c r="C17578">
        <v>81</v>
      </c>
      <c r="D17578">
        <v>81</v>
      </c>
      <c r="E17578">
        <v>81</v>
      </c>
      <c r="F17578">
        <v>244</v>
      </c>
      <c r="G17578">
        <v>0</v>
      </c>
      <c r="H17578">
        <v>75</v>
      </c>
      <c r="I17578">
        <v>6</v>
      </c>
      <c r="J17578" s="2" t="str">
        <f t="shared" si="274"/>
        <v>NODO 1VU (CANDELARIA LA NUEVA 1)</v>
      </c>
      <c r="K17578" t="s">
        <v>114</v>
      </c>
      <c r="L17578" t="s">
        <v>6402</v>
      </c>
      <c r="M17578" t="s">
        <v>5971</v>
      </c>
      <c r="N17578" t="s">
        <v>729</v>
      </c>
      <c r="O17578" t="s">
        <v>2962</v>
      </c>
      <c r="P17578" t="s">
        <v>145</v>
      </c>
    </row>
    <row r="17579" spans="1:16" x14ac:dyDescent="0.25">
      <c r="A17579" t="s">
        <v>58</v>
      </c>
      <c r="B17579" t="s">
        <v>180</v>
      </c>
      <c r="C17579">
        <v>82</v>
      </c>
      <c r="D17579">
        <v>82</v>
      </c>
      <c r="E17579">
        <v>82</v>
      </c>
      <c r="F17579">
        <v>240</v>
      </c>
      <c r="G17579">
        <v>0</v>
      </c>
      <c r="H17579">
        <v>81</v>
      </c>
      <c r="I17579">
        <v>1</v>
      </c>
      <c r="J17579" s="2" t="str">
        <f t="shared" si="274"/>
        <v>NODO 1VU (CANDELARIA LA NUEVA 1)</v>
      </c>
      <c r="K17579" t="s">
        <v>114</v>
      </c>
      <c r="L17579" t="s">
        <v>6402</v>
      </c>
      <c r="M17579" t="s">
        <v>5971</v>
      </c>
      <c r="N17579" t="s">
        <v>729</v>
      </c>
      <c r="O17579" t="s">
        <v>2962</v>
      </c>
      <c r="P17579" t="s">
        <v>145</v>
      </c>
    </row>
    <row r="17580" spans="1:16" x14ac:dyDescent="0.25">
      <c r="A17580" t="s">
        <v>58</v>
      </c>
      <c r="B17580" t="s">
        <v>181</v>
      </c>
      <c r="C17580">
        <v>61</v>
      </c>
      <c r="D17580">
        <v>61</v>
      </c>
      <c r="E17580">
        <v>61</v>
      </c>
      <c r="F17580">
        <v>262</v>
      </c>
      <c r="G17580">
        <v>0</v>
      </c>
      <c r="H17580">
        <v>58</v>
      </c>
      <c r="I17580">
        <v>3</v>
      </c>
      <c r="J17580" s="2" t="str">
        <f t="shared" si="274"/>
        <v>NODO 1VU (CANDELARIA LA NUEVA 1)</v>
      </c>
      <c r="K17580" t="s">
        <v>114</v>
      </c>
      <c r="L17580" t="s">
        <v>6402</v>
      </c>
      <c r="M17580" t="s">
        <v>5971</v>
      </c>
      <c r="N17580" t="s">
        <v>729</v>
      </c>
      <c r="O17580" t="s">
        <v>2962</v>
      </c>
      <c r="P17580" t="s">
        <v>145</v>
      </c>
    </row>
    <row r="17581" spans="1:16" x14ac:dyDescent="0.25">
      <c r="A17581" t="s">
        <v>58</v>
      </c>
      <c r="B17581" t="s">
        <v>182</v>
      </c>
      <c r="C17581">
        <v>110</v>
      </c>
      <c r="D17581">
        <v>110</v>
      </c>
      <c r="E17581">
        <v>110</v>
      </c>
      <c r="F17581">
        <v>207</v>
      </c>
      <c r="G17581">
        <v>0</v>
      </c>
      <c r="H17581">
        <v>109</v>
      </c>
      <c r="I17581">
        <v>1</v>
      </c>
      <c r="J17581" s="2" t="str">
        <f t="shared" si="274"/>
        <v>NODO 1VU (CANDELARIA LA NUEVA 1)</v>
      </c>
      <c r="K17581" t="s">
        <v>114</v>
      </c>
      <c r="L17581" t="s">
        <v>6402</v>
      </c>
      <c r="M17581" t="s">
        <v>5971</v>
      </c>
      <c r="N17581" t="s">
        <v>729</v>
      </c>
      <c r="O17581" t="s">
        <v>2962</v>
      </c>
      <c r="P17581" t="s">
        <v>145</v>
      </c>
    </row>
    <row r="17582" spans="1:16" x14ac:dyDescent="0.25">
      <c r="A17582" t="s">
        <v>58</v>
      </c>
      <c r="B17582" t="s">
        <v>183</v>
      </c>
      <c r="C17582">
        <v>70</v>
      </c>
      <c r="D17582">
        <v>70</v>
      </c>
      <c r="E17582">
        <v>70</v>
      </c>
      <c r="F17582">
        <v>264</v>
      </c>
      <c r="G17582">
        <v>0</v>
      </c>
      <c r="H17582">
        <v>68</v>
      </c>
      <c r="I17582">
        <v>2</v>
      </c>
      <c r="J17582" s="2" t="str">
        <f t="shared" si="274"/>
        <v>NODO 2VU (CANDELARIA LA NUEVA 2)</v>
      </c>
      <c r="K17582" t="s">
        <v>114</v>
      </c>
      <c r="L17582" t="s">
        <v>6403</v>
      </c>
      <c r="M17582" t="s">
        <v>5971</v>
      </c>
      <c r="N17582" t="s">
        <v>729</v>
      </c>
      <c r="O17582" t="s">
        <v>2962</v>
      </c>
      <c r="P17582" t="s">
        <v>118</v>
      </c>
    </row>
    <row r="17583" spans="1:16" x14ac:dyDescent="0.25">
      <c r="A17583" t="s">
        <v>58</v>
      </c>
      <c r="B17583" t="s">
        <v>186</v>
      </c>
      <c r="C17583">
        <v>93</v>
      </c>
      <c r="D17583">
        <v>92</v>
      </c>
      <c r="E17583">
        <v>92</v>
      </c>
      <c r="F17583">
        <v>243</v>
      </c>
      <c r="G17583">
        <v>1</v>
      </c>
      <c r="H17583">
        <v>89</v>
      </c>
      <c r="I17583">
        <v>3</v>
      </c>
      <c r="J17583" s="2" t="str">
        <f t="shared" si="274"/>
        <v>NODO 2VU (CANDELARIA LA NUEVA 2)</v>
      </c>
      <c r="K17583" t="s">
        <v>114</v>
      </c>
      <c r="L17583" t="s">
        <v>6403</v>
      </c>
      <c r="M17583" t="s">
        <v>5971</v>
      </c>
      <c r="N17583" t="s">
        <v>729</v>
      </c>
      <c r="O17583" t="s">
        <v>2962</v>
      </c>
      <c r="P17583" t="s">
        <v>118</v>
      </c>
    </row>
    <row r="17584" spans="1:16" x14ac:dyDescent="0.25">
      <c r="A17584" t="s">
        <v>58</v>
      </c>
      <c r="B17584" t="s">
        <v>187</v>
      </c>
      <c r="C17584">
        <v>82</v>
      </c>
      <c r="D17584">
        <v>82</v>
      </c>
      <c r="E17584">
        <v>82</v>
      </c>
      <c r="F17584">
        <v>255</v>
      </c>
      <c r="G17584">
        <v>0</v>
      </c>
      <c r="H17584">
        <v>80</v>
      </c>
      <c r="I17584">
        <v>2</v>
      </c>
      <c r="J17584" s="2" t="str">
        <f t="shared" si="274"/>
        <v>NODO 2VU (CANDELARIA LA NUEVA 2)</v>
      </c>
      <c r="K17584" t="s">
        <v>114</v>
      </c>
      <c r="L17584" t="s">
        <v>6403</v>
      </c>
      <c r="M17584" t="s">
        <v>5971</v>
      </c>
      <c r="N17584" t="s">
        <v>729</v>
      </c>
      <c r="O17584" t="s">
        <v>2962</v>
      </c>
      <c r="P17584" t="s">
        <v>118</v>
      </c>
    </row>
    <row r="17585" spans="1:16" x14ac:dyDescent="0.25">
      <c r="A17585" t="s">
        <v>58</v>
      </c>
      <c r="B17585" t="s">
        <v>188</v>
      </c>
      <c r="C17585">
        <v>102</v>
      </c>
      <c r="D17585">
        <v>101</v>
      </c>
      <c r="E17585">
        <v>101</v>
      </c>
      <c r="F17585">
        <v>233</v>
      </c>
      <c r="G17585">
        <v>1</v>
      </c>
      <c r="H17585">
        <v>98</v>
      </c>
      <c r="I17585">
        <v>3</v>
      </c>
      <c r="J17585" s="2" t="str">
        <f t="shared" si="274"/>
        <v>NODO 2VU (CANDELARIA LA NUEVA 2)</v>
      </c>
      <c r="K17585" t="s">
        <v>114</v>
      </c>
      <c r="L17585" t="s">
        <v>6403</v>
      </c>
      <c r="M17585" t="s">
        <v>5971</v>
      </c>
      <c r="N17585" t="s">
        <v>729</v>
      </c>
      <c r="O17585" t="s">
        <v>2962</v>
      </c>
      <c r="P17585" t="s">
        <v>118</v>
      </c>
    </row>
    <row r="17586" spans="1:16" x14ac:dyDescent="0.25">
      <c r="A17586" t="s">
        <v>58</v>
      </c>
      <c r="B17586" t="s">
        <v>189</v>
      </c>
      <c r="C17586">
        <v>95</v>
      </c>
      <c r="D17586">
        <v>93</v>
      </c>
      <c r="E17586">
        <v>93</v>
      </c>
      <c r="F17586">
        <v>266</v>
      </c>
      <c r="G17586">
        <v>2</v>
      </c>
      <c r="H17586">
        <v>87</v>
      </c>
      <c r="I17586">
        <v>6</v>
      </c>
      <c r="J17586" s="2" t="str">
        <f t="shared" si="274"/>
        <v>NODO MUC (MADELENA URBANO CONSTRUCTORA)</v>
      </c>
      <c r="K17586" t="s">
        <v>114</v>
      </c>
      <c r="L17586" t="s">
        <v>6404</v>
      </c>
      <c r="M17586" t="s">
        <v>5984</v>
      </c>
      <c r="N17586" t="s">
        <v>1559</v>
      </c>
      <c r="O17586" t="s">
        <v>725</v>
      </c>
    </row>
    <row r="17587" spans="1:16" x14ac:dyDescent="0.25">
      <c r="A17587" t="s">
        <v>58</v>
      </c>
      <c r="B17587" t="s">
        <v>192</v>
      </c>
      <c r="C17587">
        <v>78</v>
      </c>
      <c r="D17587">
        <v>78</v>
      </c>
      <c r="E17587">
        <v>78</v>
      </c>
      <c r="F17587">
        <v>284</v>
      </c>
      <c r="G17587">
        <v>0</v>
      </c>
      <c r="H17587">
        <v>72</v>
      </c>
      <c r="I17587">
        <v>6</v>
      </c>
      <c r="J17587" s="2" t="str">
        <f t="shared" si="274"/>
        <v>NODO MUC (MADELENA URBANO CONSTRUCTORA)</v>
      </c>
      <c r="K17587" t="s">
        <v>114</v>
      </c>
      <c r="L17587" t="s">
        <v>6404</v>
      </c>
      <c r="M17587" t="s">
        <v>5984</v>
      </c>
      <c r="N17587" t="s">
        <v>1559</v>
      </c>
      <c r="O17587" t="s">
        <v>725</v>
      </c>
    </row>
    <row r="17588" spans="1:16" x14ac:dyDescent="0.25">
      <c r="A17588" t="s">
        <v>58</v>
      </c>
      <c r="B17588" t="s">
        <v>193</v>
      </c>
      <c r="C17588">
        <v>115</v>
      </c>
      <c r="D17588">
        <v>115</v>
      </c>
      <c r="E17588">
        <v>115</v>
      </c>
      <c r="F17588">
        <v>247</v>
      </c>
      <c r="G17588">
        <v>0</v>
      </c>
      <c r="H17588">
        <v>107</v>
      </c>
      <c r="I17588">
        <v>8</v>
      </c>
      <c r="J17588" s="2" t="str">
        <f t="shared" si="274"/>
        <v>NODO MUC (MADELENA URBANO CONSTRUCTORA)</v>
      </c>
      <c r="K17588" t="s">
        <v>114</v>
      </c>
      <c r="L17588" t="s">
        <v>6404</v>
      </c>
      <c r="M17588" t="s">
        <v>5984</v>
      </c>
      <c r="N17588" t="s">
        <v>1559</v>
      </c>
      <c r="O17588" t="s">
        <v>725</v>
      </c>
    </row>
    <row r="17589" spans="1:16" x14ac:dyDescent="0.25">
      <c r="A17589" t="s">
        <v>58</v>
      </c>
      <c r="B17589" t="s">
        <v>194</v>
      </c>
      <c r="C17589">
        <v>98</v>
      </c>
      <c r="D17589">
        <v>98</v>
      </c>
      <c r="E17589">
        <v>98</v>
      </c>
      <c r="F17589">
        <v>259</v>
      </c>
      <c r="G17589">
        <v>0</v>
      </c>
      <c r="H17589">
        <v>94</v>
      </c>
      <c r="I17589">
        <v>4</v>
      </c>
      <c r="J17589" s="2" t="str">
        <f t="shared" si="274"/>
        <v>NODO MUC (MADELENA URBANO CONSTRUCTORA)</v>
      </c>
      <c r="K17589" t="s">
        <v>114</v>
      </c>
      <c r="L17589" t="s">
        <v>6404</v>
      </c>
      <c r="M17589" t="s">
        <v>5984</v>
      </c>
      <c r="N17589" t="s">
        <v>1559</v>
      </c>
      <c r="O17589" t="s">
        <v>725</v>
      </c>
    </row>
    <row r="17590" spans="1:16" x14ac:dyDescent="0.25">
      <c r="A17590" t="s">
        <v>58</v>
      </c>
      <c r="B17590" t="s">
        <v>195</v>
      </c>
      <c r="C17590">
        <v>125</v>
      </c>
      <c r="D17590">
        <v>125</v>
      </c>
      <c r="E17590">
        <v>125</v>
      </c>
      <c r="F17590">
        <v>275</v>
      </c>
      <c r="G17590">
        <v>0</v>
      </c>
      <c r="H17590">
        <v>112</v>
      </c>
      <c r="I17590">
        <v>13</v>
      </c>
      <c r="J17590" s="2" t="str">
        <f t="shared" si="274"/>
        <v>NODO CV21 (PLAZUELA DE LAS AMERICAS)</v>
      </c>
      <c r="K17590" t="s">
        <v>114</v>
      </c>
      <c r="L17590" t="s">
        <v>6405</v>
      </c>
      <c r="M17590" t="s">
        <v>1710</v>
      </c>
      <c r="N17590" t="s">
        <v>374</v>
      </c>
      <c r="O17590" t="s">
        <v>1360</v>
      </c>
      <c r="P17590" t="s">
        <v>1213</v>
      </c>
    </row>
    <row r="17591" spans="1:16" x14ac:dyDescent="0.25">
      <c r="A17591" t="s">
        <v>58</v>
      </c>
      <c r="B17591" t="s">
        <v>198</v>
      </c>
      <c r="C17591">
        <v>140</v>
      </c>
      <c r="D17591">
        <v>139</v>
      </c>
      <c r="E17591">
        <v>139</v>
      </c>
      <c r="F17591">
        <v>265</v>
      </c>
      <c r="G17591">
        <v>1</v>
      </c>
      <c r="H17591">
        <v>125</v>
      </c>
      <c r="I17591">
        <v>14</v>
      </c>
      <c r="J17591" s="2" t="str">
        <f t="shared" si="274"/>
        <v>NODO CV21 (PLAZUELA DE LAS AMERICAS)</v>
      </c>
      <c r="K17591" t="s">
        <v>114</v>
      </c>
      <c r="L17591" t="s">
        <v>6405</v>
      </c>
      <c r="M17591" t="s">
        <v>1710</v>
      </c>
      <c r="N17591" t="s">
        <v>374</v>
      </c>
      <c r="O17591" t="s">
        <v>1360</v>
      </c>
      <c r="P17591" t="s">
        <v>1213</v>
      </c>
    </row>
    <row r="17592" spans="1:16" x14ac:dyDescent="0.25">
      <c r="A17592" t="s">
        <v>58</v>
      </c>
      <c r="B17592" t="s">
        <v>199</v>
      </c>
      <c r="C17592">
        <v>104</v>
      </c>
      <c r="D17592">
        <v>102</v>
      </c>
      <c r="E17592">
        <v>102</v>
      </c>
      <c r="F17592">
        <v>295</v>
      </c>
      <c r="G17592">
        <v>2</v>
      </c>
      <c r="H17592">
        <v>93</v>
      </c>
      <c r="I17592">
        <v>9</v>
      </c>
      <c r="J17592" s="2" t="str">
        <f t="shared" si="274"/>
        <v>NODO CV21 (PLAZUELA DE LAS AMERICAS)</v>
      </c>
      <c r="K17592" t="s">
        <v>114</v>
      </c>
      <c r="L17592" t="s">
        <v>6405</v>
      </c>
      <c r="M17592" t="s">
        <v>1710</v>
      </c>
      <c r="N17592" t="s">
        <v>374</v>
      </c>
      <c r="O17592" t="s">
        <v>1360</v>
      </c>
      <c r="P17592" t="s">
        <v>1213</v>
      </c>
    </row>
    <row r="17593" spans="1:16" x14ac:dyDescent="0.25">
      <c r="A17593" t="s">
        <v>58</v>
      </c>
      <c r="B17593" t="s">
        <v>200</v>
      </c>
      <c r="C17593">
        <v>74</v>
      </c>
      <c r="D17593">
        <v>74</v>
      </c>
      <c r="E17593">
        <v>74</v>
      </c>
      <c r="F17593">
        <v>323</v>
      </c>
      <c r="G17593">
        <v>0</v>
      </c>
      <c r="H17593">
        <v>67</v>
      </c>
      <c r="I17593">
        <v>7</v>
      </c>
      <c r="J17593" s="2" t="str">
        <f t="shared" si="274"/>
        <v>NODO CV21 (PLAZUELA DE LAS AMERICAS)</v>
      </c>
      <c r="K17593" t="s">
        <v>114</v>
      </c>
      <c r="L17593" t="s">
        <v>6405</v>
      </c>
      <c r="M17593" t="s">
        <v>1710</v>
      </c>
      <c r="N17593" t="s">
        <v>374</v>
      </c>
      <c r="O17593" t="s">
        <v>1360</v>
      </c>
      <c r="P17593" t="s">
        <v>1213</v>
      </c>
    </row>
    <row r="17594" spans="1:16" x14ac:dyDescent="0.25">
      <c r="A17594" t="s">
        <v>58</v>
      </c>
      <c r="B17594" t="s">
        <v>201</v>
      </c>
      <c r="C17594">
        <v>35</v>
      </c>
      <c r="D17594">
        <v>34</v>
      </c>
      <c r="E17594">
        <v>34</v>
      </c>
      <c r="F17594">
        <v>127</v>
      </c>
      <c r="G17594">
        <v>1</v>
      </c>
      <c r="H17594">
        <v>32</v>
      </c>
      <c r="I17594">
        <v>2</v>
      </c>
      <c r="J17594" s="2" t="str">
        <f t="shared" si="274"/>
        <v>NODO UA1 (SAN JUAN I)</v>
      </c>
      <c r="K17594" t="s">
        <v>114</v>
      </c>
      <c r="L17594" t="s">
        <v>6406</v>
      </c>
      <c r="M17594" t="s">
        <v>279</v>
      </c>
      <c r="N17594" t="s">
        <v>3177</v>
      </c>
      <c r="O17594" t="s">
        <v>875</v>
      </c>
    </row>
    <row r="17595" spans="1:16" x14ac:dyDescent="0.25">
      <c r="A17595" t="s">
        <v>58</v>
      </c>
      <c r="B17595" t="s">
        <v>204</v>
      </c>
      <c r="C17595">
        <v>63</v>
      </c>
      <c r="D17595">
        <v>63</v>
      </c>
      <c r="E17595">
        <v>63</v>
      </c>
      <c r="F17595">
        <v>99</v>
      </c>
      <c r="G17595">
        <v>0</v>
      </c>
      <c r="H17595">
        <v>61</v>
      </c>
      <c r="I17595">
        <v>2</v>
      </c>
      <c r="J17595" s="2" t="str">
        <f t="shared" si="274"/>
        <v>NODO UA1 (SAN JUAN I)</v>
      </c>
      <c r="K17595" t="s">
        <v>114</v>
      </c>
      <c r="L17595" t="s">
        <v>6406</v>
      </c>
      <c r="M17595" t="s">
        <v>279</v>
      </c>
      <c r="N17595" t="s">
        <v>3177</v>
      </c>
      <c r="O17595" t="s">
        <v>875</v>
      </c>
    </row>
    <row r="17596" spans="1:16" x14ac:dyDescent="0.25">
      <c r="A17596" t="s">
        <v>58</v>
      </c>
      <c r="B17596" t="s">
        <v>205</v>
      </c>
      <c r="C17596">
        <v>67</v>
      </c>
      <c r="D17596">
        <v>67</v>
      </c>
      <c r="E17596">
        <v>67</v>
      </c>
      <c r="F17596">
        <v>93</v>
      </c>
      <c r="G17596">
        <v>0</v>
      </c>
      <c r="H17596">
        <v>67</v>
      </c>
      <c r="I17596">
        <v>0</v>
      </c>
      <c r="J17596" s="2" t="str">
        <f t="shared" si="274"/>
        <v>NODO UA1 (SAN JUAN I)</v>
      </c>
      <c r="K17596" t="s">
        <v>114</v>
      </c>
      <c r="L17596" t="s">
        <v>6406</v>
      </c>
      <c r="M17596" t="s">
        <v>279</v>
      </c>
      <c r="N17596" t="s">
        <v>3177</v>
      </c>
      <c r="O17596" t="s">
        <v>875</v>
      </c>
    </row>
    <row r="17597" spans="1:16" x14ac:dyDescent="0.25">
      <c r="A17597" t="s">
        <v>58</v>
      </c>
      <c r="B17597" t="s">
        <v>206</v>
      </c>
      <c r="C17597">
        <v>117</v>
      </c>
      <c r="D17597">
        <v>116</v>
      </c>
      <c r="E17597">
        <v>116</v>
      </c>
      <c r="F17597">
        <v>245</v>
      </c>
      <c r="G17597">
        <v>1</v>
      </c>
      <c r="H17597">
        <v>112</v>
      </c>
      <c r="I17597">
        <v>4</v>
      </c>
      <c r="J17597" s="2" t="str">
        <f t="shared" si="274"/>
        <v>NODO UA2 (SAN JUAN II)</v>
      </c>
      <c r="K17597" t="s">
        <v>114</v>
      </c>
      <c r="L17597" t="s">
        <v>6407</v>
      </c>
      <c r="M17597" t="s">
        <v>279</v>
      </c>
      <c r="N17597" t="s">
        <v>3177</v>
      </c>
      <c r="O17597" t="s">
        <v>585</v>
      </c>
    </row>
    <row r="17598" spans="1:16" x14ac:dyDescent="0.25">
      <c r="A17598" t="s">
        <v>58</v>
      </c>
      <c r="B17598" t="s">
        <v>209</v>
      </c>
      <c r="C17598">
        <v>105</v>
      </c>
      <c r="D17598">
        <v>104</v>
      </c>
      <c r="E17598">
        <v>104</v>
      </c>
      <c r="F17598">
        <v>259</v>
      </c>
      <c r="G17598">
        <v>1</v>
      </c>
      <c r="H17598">
        <v>100</v>
      </c>
      <c r="I17598">
        <v>4</v>
      </c>
      <c r="J17598" s="2" t="str">
        <f t="shared" si="274"/>
        <v>NODO UA2 (SAN JUAN II)</v>
      </c>
      <c r="K17598" t="s">
        <v>114</v>
      </c>
      <c r="L17598" t="s">
        <v>6407</v>
      </c>
      <c r="M17598" t="s">
        <v>279</v>
      </c>
      <c r="N17598" t="s">
        <v>3177</v>
      </c>
      <c r="O17598" t="s">
        <v>585</v>
      </c>
    </row>
    <row r="17599" spans="1:16" x14ac:dyDescent="0.25">
      <c r="A17599" t="s">
        <v>58</v>
      </c>
      <c r="B17599" t="s">
        <v>210</v>
      </c>
      <c r="C17599">
        <v>84</v>
      </c>
      <c r="D17599">
        <v>82</v>
      </c>
      <c r="E17599">
        <v>82</v>
      </c>
      <c r="F17599">
        <v>275</v>
      </c>
      <c r="G17599">
        <v>2</v>
      </c>
      <c r="H17599">
        <v>79</v>
      </c>
      <c r="I17599">
        <v>3</v>
      </c>
      <c r="J17599" s="2" t="str">
        <f t="shared" si="274"/>
        <v>NODO UA2 (SAN JUAN II)</v>
      </c>
      <c r="K17599" t="s">
        <v>114</v>
      </c>
      <c r="L17599" t="s">
        <v>6407</v>
      </c>
      <c r="M17599" t="s">
        <v>279</v>
      </c>
      <c r="N17599" t="s">
        <v>3177</v>
      </c>
      <c r="O17599" t="s">
        <v>585</v>
      </c>
    </row>
    <row r="17600" spans="1:16" x14ac:dyDescent="0.25">
      <c r="A17600" t="s">
        <v>58</v>
      </c>
      <c r="B17600" t="s">
        <v>211</v>
      </c>
      <c r="C17600">
        <v>72</v>
      </c>
      <c r="D17600">
        <v>72</v>
      </c>
      <c r="E17600">
        <v>72</v>
      </c>
      <c r="F17600">
        <v>287</v>
      </c>
      <c r="G17600">
        <v>0</v>
      </c>
      <c r="H17600">
        <v>72</v>
      </c>
      <c r="I17600">
        <v>0</v>
      </c>
      <c r="J17600" s="2" t="str">
        <f t="shared" si="274"/>
        <v>NODO UA2 (SAN JUAN II)</v>
      </c>
      <c r="K17600" t="s">
        <v>114</v>
      </c>
      <c r="L17600" t="s">
        <v>6407</v>
      </c>
      <c r="M17600" t="s">
        <v>279</v>
      </c>
      <c r="N17600" t="s">
        <v>3177</v>
      </c>
      <c r="O17600" t="s">
        <v>585</v>
      </c>
    </row>
    <row r="17601" spans="1:15" x14ac:dyDescent="0.25">
      <c r="A17601" t="s">
        <v>58</v>
      </c>
      <c r="B17601" t="s">
        <v>297</v>
      </c>
      <c r="C17601">
        <v>71</v>
      </c>
      <c r="D17601">
        <v>71</v>
      </c>
      <c r="E17601">
        <v>71</v>
      </c>
      <c r="F17601">
        <v>152</v>
      </c>
      <c r="G17601">
        <v>0</v>
      </c>
      <c r="H17601">
        <v>66</v>
      </c>
      <c r="I17601">
        <v>5</v>
      </c>
      <c r="J17601" s="2" t="str">
        <f t="shared" si="274"/>
        <v>NODO CD11 (CASA LINDA 2)</v>
      </c>
      <c r="K17601" t="s">
        <v>114</v>
      </c>
      <c r="L17601" t="s">
        <v>6408</v>
      </c>
      <c r="M17601" t="s">
        <v>4785</v>
      </c>
      <c r="N17601" t="s">
        <v>5522</v>
      </c>
      <c r="O17601" t="s">
        <v>118</v>
      </c>
    </row>
    <row r="17602" spans="1:15" x14ac:dyDescent="0.25">
      <c r="A17602" t="s">
        <v>58</v>
      </c>
      <c r="B17602" t="s">
        <v>300</v>
      </c>
      <c r="C17602">
        <v>76</v>
      </c>
      <c r="D17602">
        <v>74</v>
      </c>
      <c r="E17602">
        <v>74</v>
      </c>
      <c r="F17602">
        <v>151</v>
      </c>
      <c r="G17602">
        <v>2</v>
      </c>
      <c r="H17602">
        <v>71</v>
      </c>
      <c r="I17602">
        <v>3</v>
      </c>
      <c r="J17602" s="2" t="str">
        <f t="shared" si="274"/>
        <v>NODO CD11 (CASA LINDA 2)</v>
      </c>
      <c r="K17602" t="s">
        <v>114</v>
      </c>
      <c r="L17602" t="s">
        <v>6408</v>
      </c>
      <c r="M17602" t="s">
        <v>4785</v>
      </c>
      <c r="N17602" t="s">
        <v>5522</v>
      </c>
      <c r="O17602" t="s">
        <v>118</v>
      </c>
    </row>
    <row r="17603" spans="1:15" x14ac:dyDescent="0.25">
      <c r="A17603" t="s">
        <v>58</v>
      </c>
      <c r="B17603" t="s">
        <v>301</v>
      </c>
      <c r="C17603">
        <v>94</v>
      </c>
      <c r="D17603">
        <v>93</v>
      </c>
      <c r="E17603">
        <v>93</v>
      </c>
      <c r="F17603">
        <v>137</v>
      </c>
      <c r="G17603">
        <v>1</v>
      </c>
      <c r="H17603">
        <v>85</v>
      </c>
      <c r="I17603">
        <v>8</v>
      </c>
      <c r="J17603" s="2" t="str">
        <f t="shared" si="274"/>
        <v>NODO CD11 (CASA LINDA 2)</v>
      </c>
      <c r="K17603" t="s">
        <v>114</v>
      </c>
      <c r="L17603" t="s">
        <v>6408</v>
      </c>
      <c r="M17603" t="s">
        <v>4785</v>
      </c>
      <c r="N17603" t="s">
        <v>5522</v>
      </c>
      <c r="O17603" t="s">
        <v>118</v>
      </c>
    </row>
    <row r="17604" spans="1:15" x14ac:dyDescent="0.25">
      <c r="A17604" t="s">
        <v>58</v>
      </c>
      <c r="B17604" t="s">
        <v>303</v>
      </c>
      <c r="C17604">
        <v>94</v>
      </c>
      <c r="D17604">
        <v>90</v>
      </c>
      <c r="E17604">
        <v>90</v>
      </c>
      <c r="F17604">
        <v>183</v>
      </c>
      <c r="G17604">
        <v>4</v>
      </c>
      <c r="H17604">
        <v>82</v>
      </c>
      <c r="I17604">
        <v>8</v>
      </c>
      <c r="J17604" s="2" t="str">
        <f t="shared" ref="J17604:J17667" si="275">TRIM(CONCATENATE(K17604," ",L17604," ",M17604," ",N17604," ",O17604," ",P17604," ",Q17604," ",R17604," ",S17604," ",T17604," ",U17604," ",V17604," ",W17604))</f>
        <v>NODO PL212D (SAN FELIPE 2D)</v>
      </c>
      <c r="K17604" t="s">
        <v>114</v>
      </c>
      <c r="L17604" t="s">
        <v>6409</v>
      </c>
      <c r="M17604" t="s">
        <v>279</v>
      </c>
      <c r="N17604" t="s">
        <v>1576</v>
      </c>
      <c r="O17604" t="s">
        <v>264</v>
      </c>
    </row>
    <row r="17605" spans="1:15" x14ac:dyDescent="0.25">
      <c r="A17605" t="s">
        <v>58</v>
      </c>
      <c r="B17605" t="s">
        <v>306</v>
      </c>
      <c r="C17605">
        <v>75</v>
      </c>
      <c r="D17605">
        <v>74</v>
      </c>
      <c r="E17605">
        <v>74</v>
      </c>
      <c r="F17605">
        <v>200</v>
      </c>
      <c r="G17605">
        <v>1</v>
      </c>
      <c r="H17605">
        <v>68</v>
      </c>
      <c r="I17605">
        <v>6</v>
      </c>
      <c r="J17605" s="2" t="str">
        <f t="shared" si="275"/>
        <v>NODO PL212D (SAN FELIPE 2D)</v>
      </c>
      <c r="K17605" t="s">
        <v>114</v>
      </c>
      <c r="L17605" t="s">
        <v>6409</v>
      </c>
      <c r="M17605" t="s">
        <v>279</v>
      </c>
      <c r="N17605" t="s">
        <v>1576</v>
      </c>
      <c r="O17605" t="s">
        <v>264</v>
      </c>
    </row>
    <row r="17606" spans="1:15" x14ac:dyDescent="0.25">
      <c r="A17606" t="s">
        <v>58</v>
      </c>
      <c r="B17606" t="s">
        <v>307</v>
      </c>
      <c r="C17606">
        <v>71</v>
      </c>
      <c r="D17606">
        <v>71</v>
      </c>
      <c r="E17606">
        <v>71</v>
      </c>
      <c r="F17606">
        <v>201</v>
      </c>
      <c r="G17606">
        <v>0</v>
      </c>
      <c r="H17606">
        <v>63</v>
      </c>
      <c r="I17606">
        <v>8</v>
      </c>
      <c r="J17606" s="2" t="str">
        <f t="shared" si="275"/>
        <v>NODO PL212D (SAN FELIPE 2D)</v>
      </c>
      <c r="K17606" t="s">
        <v>114</v>
      </c>
      <c r="L17606" t="s">
        <v>6409</v>
      </c>
      <c r="M17606" t="s">
        <v>279</v>
      </c>
      <c r="N17606" t="s">
        <v>1576</v>
      </c>
      <c r="O17606" t="s">
        <v>264</v>
      </c>
    </row>
    <row r="17607" spans="1:15" x14ac:dyDescent="0.25">
      <c r="A17607" t="s">
        <v>58</v>
      </c>
      <c r="B17607" t="s">
        <v>756</v>
      </c>
      <c r="C17607">
        <v>65</v>
      </c>
      <c r="D17607">
        <v>65</v>
      </c>
      <c r="E17607">
        <v>65</v>
      </c>
      <c r="F17607">
        <v>205</v>
      </c>
      <c r="G17607">
        <v>0</v>
      </c>
      <c r="H17607">
        <v>56</v>
      </c>
      <c r="I17607">
        <v>9</v>
      </c>
      <c r="J17607" s="2" t="str">
        <f t="shared" si="275"/>
        <v>NODO PL212D (SAN FELIPE 2D)</v>
      </c>
      <c r="K17607" t="s">
        <v>114</v>
      </c>
      <c r="L17607" t="s">
        <v>6409</v>
      </c>
      <c r="M17607" t="s">
        <v>279</v>
      </c>
      <c r="N17607" t="s">
        <v>1576</v>
      </c>
      <c r="O17607" t="s">
        <v>264</v>
      </c>
    </row>
    <row r="17608" spans="1:15" x14ac:dyDescent="0.25">
      <c r="A17608" t="s">
        <v>58</v>
      </c>
      <c r="B17608" t="s">
        <v>308</v>
      </c>
      <c r="C17608">
        <v>121</v>
      </c>
      <c r="D17608">
        <v>121</v>
      </c>
      <c r="E17608">
        <v>121</v>
      </c>
      <c r="F17608">
        <v>264</v>
      </c>
      <c r="G17608">
        <v>0</v>
      </c>
      <c r="H17608">
        <v>116</v>
      </c>
      <c r="I17608">
        <v>5</v>
      </c>
      <c r="J17608" s="2" t="str">
        <f t="shared" si="275"/>
        <v>NODO ONV (BONAVISTA 2 CONSTRUCTORA)</v>
      </c>
      <c r="K17608" t="s">
        <v>114</v>
      </c>
      <c r="L17608" t="s">
        <v>6410</v>
      </c>
      <c r="M17608" t="s">
        <v>5710</v>
      </c>
      <c r="N17608">
        <v>2</v>
      </c>
      <c r="O17608" t="s">
        <v>725</v>
      </c>
    </row>
    <row r="17609" spans="1:15" x14ac:dyDescent="0.25">
      <c r="A17609" t="s">
        <v>58</v>
      </c>
      <c r="B17609" t="s">
        <v>310</v>
      </c>
      <c r="C17609">
        <v>106</v>
      </c>
      <c r="D17609">
        <v>103</v>
      </c>
      <c r="E17609">
        <v>103</v>
      </c>
      <c r="F17609">
        <v>280</v>
      </c>
      <c r="G17609">
        <v>3</v>
      </c>
      <c r="H17609">
        <v>102</v>
      </c>
      <c r="I17609">
        <v>1</v>
      </c>
      <c r="J17609" s="2" t="str">
        <f t="shared" si="275"/>
        <v>NODO ONV (BONAVISTA 2 CONSTRUCTORA)</v>
      </c>
      <c r="K17609" t="s">
        <v>114</v>
      </c>
      <c r="L17609" t="s">
        <v>6410</v>
      </c>
      <c r="M17609" t="s">
        <v>5710</v>
      </c>
      <c r="N17609">
        <v>2</v>
      </c>
      <c r="O17609" t="s">
        <v>725</v>
      </c>
    </row>
    <row r="17610" spans="1:15" x14ac:dyDescent="0.25">
      <c r="A17610" t="s">
        <v>58</v>
      </c>
      <c r="B17610" t="s">
        <v>311</v>
      </c>
      <c r="C17610">
        <v>85</v>
      </c>
      <c r="D17610">
        <v>85</v>
      </c>
      <c r="E17610">
        <v>85</v>
      </c>
      <c r="F17610">
        <v>297</v>
      </c>
      <c r="G17610">
        <v>0</v>
      </c>
      <c r="H17610">
        <v>84</v>
      </c>
      <c r="I17610">
        <v>1</v>
      </c>
      <c r="J17610" s="2" t="str">
        <f t="shared" si="275"/>
        <v>NODO ONV (BONAVISTA 2 CONSTRUCTORA)</v>
      </c>
      <c r="K17610" t="s">
        <v>114</v>
      </c>
      <c r="L17610" t="s">
        <v>6410</v>
      </c>
      <c r="M17610" t="s">
        <v>5710</v>
      </c>
      <c r="N17610">
        <v>2</v>
      </c>
      <c r="O17610" t="s">
        <v>725</v>
      </c>
    </row>
    <row r="17611" spans="1:15" x14ac:dyDescent="0.25">
      <c r="A17611" t="s">
        <v>58</v>
      </c>
      <c r="B17611" t="s">
        <v>312</v>
      </c>
      <c r="C17611">
        <v>85</v>
      </c>
      <c r="D17611">
        <v>83</v>
      </c>
      <c r="E17611">
        <v>83</v>
      </c>
      <c r="F17611">
        <v>300</v>
      </c>
      <c r="G17611">
        <v>2</v>
      </c>
      <c r="H17611">
        <v>81</v>
      </c>
      <c r="I17611">
        <v>2</v>
      </c>
      <c r="J17611" s="2" t="str">
        <f t="shared" si="275"/>
        <v>NODO ONV (BONAVISTA 2 CONSTRUCTORA)</v>
      </c>
      <c r="K17611" t="s">
        <v>114</v>
      </c>
      <c r="L17611" t="s">
        <v>6410</v>
      </c>
      <c r="M17611" t="s">
        <v>5710</v>
      </c>
      <c r="N17611">
        <v>2</v>
      </c>
      <c r="O17611" t="s">
        <v>725</v>
      </c>
    </row>
    <row r="17612" spans="1:15" x14ac:dyDescent="0.25">
      <c r="A17612" t="s">
        <v>58</v>
      </c>
      <c r="B17612" t="s">
        <v>313</v>
      </c>
      <c r="C17612">
        <v>93</v>
      </c>
      <c r="D17612">
        <v>90</v>
      </c>
      <c r="E17612">
        <v>90</v>
      </c>
      <c r="F17612">
        <v>153</v>
      </c>
      <c r="G17612">
        <v>3</v>
      </c>
      <c r="H17612">
        <v>84</v>
      </c>
      <c r="I17612">
        <v>6</v>
      </c>
      <c r="J17612" s="2" t="str">
        <f t="shared" si="275"/>
        <v>NODO PL213D (SAN FELIPE 3D)</v>
      </c>
      <c r="K17612" t="s">
        <v>114</v>
      </c>
      <c r="L17612" t="s">
        <v>6411</v>
      </c>
      <c r="M17612" t="s">
        <v>279</v>
      </c>
      <c r="N17612" t="s">
        <v>1576</v>
      </c>
      <c r="O17612" t="s">
        <v>291</v>
      </c>
    </row>
    <row r="17613" spans="1:15" x14ac:dyDescent="0.25">
      <c r="A17613" t="s">
        <v>58</v>
      </c>
      <c r="B17613" t="s">
        <v>315</v>
      </c>
      <c r="C17613">
        <v>89</v>
      </c>
      <c r="D17613">
        <v>89</v>
      </c>
      <c r="E17613">
        <v>89</v>
      </c>
      <c r="F17613">
        <v>159</v>
      </c>
      <c r="G17613">
        <v>0</v>
      </c>
      <c r="H17613">
        <v>83</v>
      </c>
      <c r="I17613">
        <v>6</v>
      </c>
      <c r="J17613" s="2" t="str">
        <f t="shared" si="275"/>
        <v>NODO PL213D (SAN FELIPE 3D)</v>
      </c>
      <c r="K17613" t="s">
        <v>114</v>
      </c>
      <c r="L17613" t="s">
        <v>6411</v>
      </c>
      <c r="M17613" t="s">
        <v>279</v>
      </c>
      <c r="N17613" t="s">
        <v>1576</v>
      </c>
      <c r="O17613" t="s">
        <v>291</v>
      </c>
    </row>
    <row r="17614" spans="1:15" x14ac:dyDescent="0.25">
      <c r="A17614" t="s">
        <v>58</v>
      </c>
      <c r="B17614" t="s">
        <v>316</v>
      </c>
      <c r="C17614">
        <v>78</v>
      </c>
      <c r="D17614">
        <v>78</v>
      </c>
      <c r="E17614">
        <v>78</v>
      </c>
      <c r="F17614">
        <v>164</v>
      </c>
      <c r="G17614">
        <v>0</v>
      </c>
      <c r="H17614">
        <v>75</v>
      </c>
      <c r="I17614">
        <v>3</v>
      </c>
      <c r="J17614" s="2" t="str">
        <f t="shared" si="275"/>
        <v>NODO PL213D (SAN FELIPE 3D)</v>
      </c>
      <c r="K17614" t="s">
        <v>114</v>
      </c>
      <c r="L17614" t="s">
        <v>6411</v>
      </c>
      <c r="M17614" t="s">
        <v>279</v>
      </c>
      <c r="N17614" t="s">
        <v>1576</v>
      </c>
      <c r="O17614" t="s">
        <v>291</v>
      </c>
    </row>
    <row r="17615" spans="1:15" x14ac:dyDescent="0.25">
      <c r="A17615" t="s">
        <v>58</v>
      </c>
      <c r="B17615" t="s">
        <v>318</v>
      </c>
      <c r="C17615">
        <v>135</v>
      </c>
      <c r="D17615">
        <v>135</v>
      </c>
      <c r="E17615">
        <v>135</v>
      </c>
      <c r="F17615">
        <v>271</v>
      </c>
      <c r="G17615">
        <v>0</v>
      </c>
      <c r="H17615">
        <v>132</v>
      </c>
      <c r="I17615">
        <v>3</v>
      </c>
      <c r="J17615" s="2" t="str">
        <f t="shared" si="275"/>
        <v>NODO MD11 (NUEVA MADELENA)</v>
      </c>
      <c r="K17615" t="s">
        <v>114</v>
      </c>
      <c r="L17615" t="s">
        <v>6412</v>
      </c>
      <c r="M17615" t="s">
        <v>879</v>
      </c>
      <c r="N17615" t="s">
        <v>6413</v>
      </c>
    </row>
    <row r="17616" spans="1:15" x14ac:dyDescent="0.25">
      <c r="A17616" t="s">
        <v>58</v>
      </c>
      <c r="B17616" t="s">
        <v>320</v>
      </c>
      <c r="C17616">
        <v>90</v>
      </c>
      <c r="D17616">
        <v>90</v>
      </c>
      <c r="E17616">
        <v>90</v>
      </c>
      <c r="F17616">
        <v>334</v>
      </c>
      <c r="G17616">
        <v>0</v>
      </c>
      <c r="H17616">
        <v>72</v>
      </c>
      <c r="I17616">
        <v>18</v>
      </c>
      <c r="J17616" s="2" t="str">
        <f t="shared" si="275"/>
        <v>NODO MD11 (NUEVA MADELENA)</v>
      </c>
      <c r="K17616" t="s">
        <v>114</v>
      </c>
      <c r="L17616" t="s">
        <v>6412</v>
      </c>
      <c r="M17616" t="s">
        <v>879</v>
      </c>
      <c r="N17616" t="s">
        <v>6413</v>
      </c>
    </row>
    <row r="17617" spans="1:16" x14ac:dyDescent="0.25">
      <c r="A17617" t="s">
        <v>58</v>
      </c>
      <c r="B17617" t="s">
        <v>321</v>
      </c>
      <c r="C17617">
        <v>99</v>
      </c>
      <c r="D17617">
        <v>99</v>
      </c>
      <c r="E17617">
        <v>99</v>
      </c>
      <c r="F17617">
        <v>309</v>
      </c>
      <c r="G17617">
        <v>0</v>
      </c>
      <c r="H17617">
        <v>96</v>
      </c>
      <c r="I17617">
        <v>3</v>
      </c>
      <c r="J17617" s="2" t="str">
        <f t="shared" si="275"/>
        <v>NODO MD11 (NUEVA MADELENA)</v>
      </c>
      <c r="K17617" t="s">
        <v>114</v>
      </c>
      <c r="L17617" t="s">
        <v>6412</v>
      </c>
      <c r="M17617" t="s">
        <v>879</v>
      </c>
      <c r="N17617" t="s">
        <v>6413</v>
      </c>
    </row>
    <row r="17618" spans="1:16" x14ac:dyDescent="0.25">
      <c r="A17618" t="s">
        <v>58</v>
      </c>
      <c r="B17618" t="s">
        <v>761</v>
      </c>
      <c r="C17618">
        <v>114</v>
      </c>
      <c r="D17618">
        <v>113</v>
      </c>
      <c r="E17618">
        <v>113</v>
      </c>
      <c r="F17618">
        <v>298</v>
      </c>
      <c r="G17618">
        <v>1</v>
      </c>
      <c r="H17618">
        <v>107</v>
      </c>
      <c r="I17618">
        <v>6</v>
      </c>
      <c r="J17618" s="2" t="str">
        <f t="shared" si="275"/>
        <v>NODO MD11 (NUEVA MADELENA)</v>
      </c>
      <c r="K17618" t="s">
        <v>114</v>
      </c>
      <c r="L17618" t="s">
        <v>6412</v>
      </c>
      <c r="M17618" t="s">
        <v>879</v>
      </c>
      <c r="N17618" t="s">
        <v>6413</v>
      </c>
    </row>
    <row r="17619" spans="1:16" x14ac:dyDescent="0.25">
      <c r="A17619" t="s">
        <v>58</v>
      </c>
      <c r="B17619" t="s">
        <v>322</v>
      </c>
      <c r="C17619">
        <v>99</v>
      </c>
      <c r="D17619">
        <v>98</v>
      </c>
      <c r="E17619">
        <v>98</v>
      </c>
      <c r="F17619">
        <v>126</v>
      </c>
      <c r="G17619">
        <v>1</v>
      </c>
      <c r="H17619">
        <v>93</v>
      </c>
      <c r="I17619">
        <v>5</v>
      </c>
      <c r="J17619" s="2" t="str">
        <f t="shared" si="275"/>
        <v>NODO PL214D (SAN FELIPE 4D)</v>
      </c>
      <c r="K17619" t="s">
        <v>114</v>
      </c>
      <c r="L17619" t="s">
        <v>6414</v>
      </c>
      <c r="M17619" t="s">
        <v>279</v>
      </c>
      <c r="N17619" t="s">
        <v>1576</v>
      </c>
      <c r="O17619" t="s">
        <v>272</v>
      </c>
    </row>
    <row r="17620" spans="1:16" x14ac:dyDescent="0.25">
      <c r="A17620" t="s">
        <v>58</v>
      </c>
      <c r="B17620" t="s">
        <v>325</v>
      </c>
      <c r="C17620">
        <v>74</v>
      </c>
      <c r="D17620">
        <v>74</v>
      </c>
      <c r="E17620">
        <v>74</v>
      </c>
      <c r="F17620">
        <v>153</v>
      </c>
      <c r="G17620">
        <v>0</v>
      </c>
      <c r="H17620">
        <v>68</v>
      </c>
      <c r="I17620">
        <v>6</v>
      </c>
      <c r="J17620" s="2" t="str">
        <f t="shared" si="275"/>
        <v>NODO PL214D (SAN FELIPE 4D)</v>
      </c>
      <c r="K17620" t="s">
        <v>114</v>
      </c>
      <c r="L17620" t="s">
        <v>6414</v>
      </c>
      <c r="M17620" t="s">
        <v>279</v>
      </c>
      <c r="N17620" t="s">
        <v>1576</v>
      </c>
      <c r="O17620" t="s">
        <v>272</v>
      </c>
    </row>
    <row r="17621" spans="1:16" x14ac:dyDescent="0.25">
      <c r="A17621" t="s">
        <v>58</v>
      </c>
      <c r="B17621" t="s">
        <v>326</v>
      </c>
      <c r="C17621">
        <v>62</v>
      </c>
      <c r="D17621">
        <v>61</v>
      </c>
      <c r="E17621">
        <v>61</v>
      </c>
      <c r="F17621">
        <v>160</v>
      </c>
      <c r="G17621">
        <v>1</v>
      </c>
      <c r="H17621">
        <v>60</v>
      </c>
      <c r="I17621">
        <v>1</v>
      </c>
      <c r="J17621" s="2" t="str">
        <f t="shared" si="275"/>
        <v>NODO PL214D (SAN FELIPE 4D)</v>
      </c>
      <c r="K17621" t="s">
        <v>114</v>
      </c>
      <c r="L17621" t="s">
        <v>6414</v>
      </c>
      <c r="M17621" t="s">
        <v>279</v>
      </c>
      <c r="N17621" t="s">
        <v>1576</v>
      </c>
      <c r="O17621" t="s">
        <v>272</v>
      </c>
    </row>
    <row r="17622" spans="1:16" x14ac:dyDescent="0.25">
      <c r="A17622" t="s">
        <v>58</v>
      </c>
      <c r="B17622" t="s">
        <v>327</v>
      </c>
      <c r="C17622">
        <v>47</v>
      </c>
      <c r="D17622">
        <v>47</v>
      </c>
      <c r="E17622">
        <v>47</v>
      </c>
      <c r="F17622">
        <v>76</v>
      </c>
      <c r="G17622">
        <v>0</v>
      </c>
      <c r="H17622">
        <v>45</v>
      </c>
      <c r="I17622">
        <v>2</v>
      </c>
      <c r="J17622" s="2" t="str">
        <f t="shared" si="275"/>
        <v>NODO LTZ1 (LAGO TIMIZA 1)</v>
      </c>
      <c r="K17622" t="s">
        <v>114</v>
      </c>
      <c r="L17622" t="s">
        <v>6415</v>
      </c>
      <c r="M17622" t="s">
        <v>3494</v>
      </c>
      <c r="N17622" t="s">
        <v>6416</v>
      </c>
      <c r="O17622" t="s">
        <v>145</v>
      </c>
    </row>
    <row r="17623" spans="1:16" x14ac:dyDescent="0.25">
      <c r="A17623" t="s">
        <v>58</v>
      </c>
      <c r="B17623" t="s">
        <v>330</v>
      </c>
      <c r="C17623">
        <v>48</v>
      </c>
      <c r="D17623">
        <v>48</v>
      </c>
      <c r="E17623">
        <v>48</v>
      </c>
      <c r="F17623">
        <v>76</v>
      </c>
      <c r="G17623">
        <v>0</v>
      </c>
      <c r="H17623">
        <v>46</v>
      </c>
      <c r="I17623">
        <v>2</v>
      </c>
      <c r="J17623" s="2" t="str">
        <f t="shared" si="275"/>
        <v>NODO LTZ1 (LAGO TIMIZA 1)</v>
      </c>
      <c r="K17623" t="s">
        <v>114</v>
      </c>
      <c r="L17623" t="s">
        <v>6415</v>
      </c>
      <c r="M17623" t="s">
        <v>3494</v>
      </c>
      <c r="N17623" t="s">
        <v>6416</v>
      </c>
      <c r="O17623" t="s">
        <v>145</v>
      </c>
    </row>
    <row r="17624" spans="1:16" x14ac:dyDescent="0.25">
      <c r="A17624" t="s">
        <v>58</v>
      </c>
      <c r="B17624" t="s">
        <v>331</v>
      </c>
      <c r="C17624">
        <v>32</v>
      </c>
      <c r="D17624">
        <v>32</v>
      </c>
      <c r="E17624">
        <v>32</v>
      </c>
      <c r="F17624">
        <v>91</v>
      </c>
      <c r="G17624">
        <v>0</v>
      </c>
      <c r="H17624">
        <v>31</v>
      </c>
      <c r="I17624">
        <v>1</v>
      </c>
      <c r="J17624" s="2" t="str">
        <f t="shared" si="275"/>
        <v>NODO LTZ1 (LAGO TIMIZA 1)</v>
      </c>
      <c r="K17624" t="s">
        <v>114</v>
      </c>
      <c r="L17624" t="s">
        <v>6415</v>
      </c>
      <c r="M17624" t="s">
        <v>3494</v>
      </c>
      <c r="N17624" t="s">
        <v>6416</v>
      </c>
      <c r="O17624" t="s">
        <v>145</v>
      </c>
    </row>
    <row r="17625" spans="1:16" x14ac:dyDescent="0.25">
      <c r="A17625" t="s">
        <v>58</v>
      </c>
      <c r="B17625" t="s">
        <v>333</v>
      </c>
      <c r="C17625">
        <v>63</v>
      </c>
      <c r="D17625">
        <v>62</v>
      </c>
      <c r="E17625">
        <v>62</v>
      </c>
      <c r="F17625">
        <v>88</v>
      </c>
      <c r="G17625">
        <v>1</v>
      </c>
      <c r="H17625">
        <v>55</v>
      </c>
      <c r="I17625">
        <v>7</v>
      </c>
      <c r="J17625" s="2" t="str">
        <f t="shared" si="275"/>
        <v>NODO LTZ12D (LAGO TIMIZA 1 2D)</v>
      </c>
      <c r="K17625" t="s">
        <v>114</v>
      </c>
      <c r="L17625" t="s">
        <v>6417</v>
      </c>
      <c r="M17625" t="s">
        <v>3494</v>
      </c>
      <c r="N17625" t="s">
        <v>6416</v>
      </c>
      <c r="O17625">
        <v>1</v>
      </c>
      <c r="P17625" t="s">
        <v>264</v>
      </c>
    </row>
    <row r="17626" spans="1:16" x14ac:dyDescent="0.25">
      <c r="A17626" t="s">
        <v>58</v>
      </c>
      <c r="B17626" t="s">
        <v>335</v>
      </c>
      <c r="C17626">
        <v>55</v>
      </c>
      <c r="D17626">
        <v>54</v>
      </c>
      <c r="E17626">
        <v>54</v>
      </c>
      <c r="F17626">
        <v>91</v>
      </c>
      <c r="G17626">
        <v>1</v>
      </c>
      <c r="H17626">
        <v>52</v>
      </c>
      <c r="I17626">
        <v>2</v>
      </c>
      <c r="J17626" s="2" t="str">
        <f t="shared" si="275"/>
        <v>NODO LTZ12D (LAGO TIMIZA 1 2D)</v>
      </c>
      <c r="K17626" t="s">
        <v>114</v>
      </c>
      <c r="L17626" t="s">
        <v>6417</v>
      </c>
      <c r="M17626" t="s">
        <v>3494</v>
      </c>
      <c r="N17626" t="s">
        <v>6416</v>
      </c>
      <c r="O17626">
        <v>1</v>
      </c>
      <c r="P17626" t="s">
        <v>264</v>
      </c>
    </row>
    <row r="17627" spans="1:16" x14ac:dyDescent="0.25">
      <c r="A17627" t="s">
        <v>58</v>
      </c>
      <c r="B17627" t="s">
        <v>336</v>
      </c>
      <c r="C17627">
        <v>39</v>
      </c>
      <c r="D17627">
        <v>39</v>
      </c>
      <c r="E17627">
        <v>39</v>
      </c>
      <c r="F17627">
        <v>105</v>
      </c>
      <c r="G17627">
        <v>0</v>
      </c>
      <c r="H17627">
        <v>37</v>
      </c>
      <c r="I17627">
        <v>2</v>
      </c>
      <c r="J17627" s="2" t="str">
        <f t="shared" si="275"/>
        <v>NODO LTZ12D (LAGO TIMIZA 1 2D)</v>
      </c>
      <c r="K17627" t="s">
        <v>114</v>
      </c>
      <c r="L17627" t="s">
        <v>6417</v>
      </c>
      <c r="M17627" t="s">
        <v>3494</v>
      </c>
      <c r="N17627" t="s">
        <v>6416</v>
      </c>
      <c r="O17627">
        <v>1</v>
      </c>
      <c r="P17627" t="s">
        <v>264</v>
      </c>
    </row>
    <row r="17628" spans="1:16" x14ac:dyDescent="0.25">
      <c r="A17628" t="s">
        <v>58</v>
      </c>
      <c r="B17628" t="s">
        <v>338</v>
      </c>
      <c r="C17628">
        <v>84</v>
      </c>
      <c r="D17628">
        <v>84</v>
      </c>
      <c r="E17628">
        <v>84</v>
      </c>
      <c r="F17628">
        <v>239</v>
      </c>
      <c r="G17628">
        <v>0</v>
      </c>
      <c r="H17628">
        <v>74</v>
      </c>
      <c r="I17628">
        <v>10</v>
      </c>
      <c r="J17628" s="2" t="str">
        <f t="shared" si="275"/>
        <v>NODO ROL (MIRADOR DEL PORTAL CONSTRUCTORA)</v>
      </c>
      <c r="K17628" t="s">
        <v>114</v>
      </c>
      <c r="L17628" t="s">
        <v>6418</v>
      </c>
      <c r="M17628" t="s">
        <v>1522</v>
      </c>
      <c r="N17628" t="s">
        <v>1264</v>
      </c>
      <c r="O17628" t="s">
        <v>1359</v>
      </c>
      <c r="P17628" t="s">
        <v>725</v>
      </c>
    </row>
    <row r="17629" spans="1:16" x14ac:dyDescent="0.25">
      <c r="A17629" t="s">
        <v>58</v>
      </c>
      <c r="B17629" t="s">
        <v>341</v>
      </c>
      <c r="C17629">
        <v>93</v>
      </c>
      <c r="D17629">
        <v>91</v>
      </c>
      <c r="E17629">
        <v>91</v>
      </c>
      <c r="F17629">
        <v>231</v>
      </c>
      <c r="G17629">
        <v>2</v>
      </c>
      <c r="H17629">
        <v>81</v>
      </c>
      <c r="I17629">
        <v>10</v>
      </c>
      <c r="J17629" s="2" t="str">
        <f t="shared" si="275"/>
        <v>NODO ROL (MIRADOR DEL PORTAL CONSTRUCTORA)</v>
      </c>
      <c r="K17629" t="s">
        <v>114</v>
      </c>
      <c r="L17629" t="s">
        <v>6418</v>
      </c>
      <c r="M17629" t="s">
        <v>1522</v>
      </c>
      <c r="N17629" t="s">
        <v>1264</v>
      </c>
      <c r="O17629" t="s">
        <v>1359</v>
      </c>
      <c r="P17629" t="s">
        <v>725</v>
      </c>
    </row>
    <row r="17630" spans="1:16" x14ac:dyDescent="0.25">
      <c r="A17630" t="s">
        <v>58</v>
      </c>
      <c r="B17630" t="s">
        <v>342</v>
      </c>
      <c r="C17630">
        <v>96</v>
      </c>
      <c r="D17630">
        <v>94</v>
      </c>
      <c r="E17630">
        <v>94</v>
      </c>
      <c r="F17630">
        <v>221</v>
      </c>
      <c r="G17630">
        <v>2</v>
      </c>
      <c r="H17630">
        <v>89</v>
      </c>
      <c r="I17630">
        <v>5</v>
      </c>
      <c r="J17630" s="2" t="str">
        <f t="shared" si="275"/>
        <v>NODO ROL (MIRADOR DEL PORTAL CONSTRUCTORA)</v>
      </c>
      <c r="K17630" t="s">
        <v>114</v>
      </c>
      <c r="L17630" t="s">
        <v>6418</v>
      </c>
      <c r="M17630" t="s">
        <v>1522</v>
      </c>
      <c r="N17630" t="s">
        <v>1264</v>
      </c>
      <c r="O17630" t="s">
        <v>1359</v>
      </c>
      <c r="P17630" t="s">
        <v>725</v>
      </c>
    </row>
    <row r="17631" spans="1:16" x14ac:dyDescent="0.25">
      <c r="A17631" t="s">
        <v>58</v>
      </c>
      <c r="B17631" t="s">
        <v>343</v>
      </c>
      <c r="C17631">
        <v>78</v>
      </c>
      <c r="D17631">
        <v>78</v>
      </c>
      <c r="E17631">
        <v>78</v>
      </c>
      <c r="F17631">
        <v>237</v>
      </c>
      <c r="G17631">
        <v>0</v>
      </c>
      <c r="H17631">
        <v>73</v>
      </c>
      <c r="I17631">
        <v>5</v>
      </c>
      <c r="J17631" s="2" t="str">
        <f t="shared" si="275"/>
        <v>NODO ROL (MIRADOR DEL PORTAL CONSTRUCTORA)</v>
      </c>
      <c r="K17631" t="s">
        <v>114</v>
      </c>
      <c r="L17631" t="s">
        <v>6418</v>
      </c>
      <c r="M17631" t="s">
        <v>1522</v>
      </c>
      <c r="N17631" t="s">
        <v>1264</v>
      </c>
      <c r="O17631" t="s">
        <v>1359</v>
      </c>
      <c r="P17631" t="s">
        <v>725</v>
      </c>
    </row>
    <row r="17632" spans="1:16" x14ac:dyDescent="0.25">
      <c r="A17632" t="s">
        <v>58</v>
      </c>
      <c r="B17632" t="s">
        <v>344</v>
      </c>
      <c r="C17632">
        <v>77</v>
      </c>
      <c r="D17632">
        <v>73</v>
      </c>
      <c r="E17632">
        <v>73</v>
      </c>
      <c r="F17632">
        <v>122</v>
      </c>
      <c r="G17632">
        <v>4</v>
      </c>
      <c r="H17632">
        <v>61</v>
      </c>
      <c r="I17632">
        <v>12</v>
      </c>
      <c r="J17632" s="2" t="str">
        <f t="shared" si="275"/>
        <v>NODO LTZ2D (LAGO TIMIZA 2D)</v>
      </c>
      <c r="K17632" t="s">
        <v>114</v>
      </c>
      <c r="L17632" t="s">
        <v>6419</v>
      </c>
      <c r="M17632" t="s">
        <v>3494</v>
      </c>
      <c r="N17632" t="s">
        <v>6416</v>
      </c>
      <c r="O17632" t="s">
        <v>264</v>
      </c>
    </row>
    <row r="17633" spans="1:15" x14ac:dyDescent="0.25">
      <c r="A17633" t="s">
        <v>58</v>
      </c>
      <c r="B17633" t="s">
        <v>347</v>
      </c>
      <c r="C17633">
        <v>74</v>
      </c>
      <c r="D17633">
        <v>74</v>
      </c>
      <c r="E17633">
        <v>74</v>
      </c>
      <c r="F17633">
        <v>117</v>
      </c>
      <c r="G17633">
        <v>0</v>
      </c>
      <c r="H17633">
        <v>69</v>
      </c>
      <c r="I17633">
        <v>5</v>
      </c>
      <c r="J17633" s="2" t="str">
        <f t="shared" si="275"/>
        <v>NODO LTZ2D (LAGO TIMIZA 2D)</v>
      </c>
      <c r="K17633" t="s">
        <v>114</v>
      </c>
      <c r="L17633" t="s">
        <v>6419</v>
      </c>
      <c r="M17633" t="s">
        <v>3494</v>
      </c>
      <c r="N17633" t="s">
        <v>6416</v>
      </c>
      <c r="O17633" t="s">
        <v>264</v>
      </c>
    </row>
    <row r="17634" spans="1:15" x14ac:dyDescent="0.25">
      <c r="A17634" t="s">
        <v>58</v>
      </c>
      <c r="B17634" t="s">
        <v>348</v>
      </c>
      <c r="C17634">
        <v>59</v>
      </c>
      <c r="D17634">
        <v>58</v>
      </c>
      <c r="E17634">
        <v>58</v>
      </c>
      <c r="F17634">
        <v>126</v>
      </c>
      <c r="G17634">
        <v>1</v>
      </c>
      <c r="H17634">
        <v>56</v>
      </c>
      <c r="I17634">
        <v>2</v>
      </c>
      <c r="J17634" s="2" t="str">
        <f t="shared" si="275"/>
        <v>NODO LTZ2D (LAGO TIMIZA 2D)</v>
      </c>
      <c r="K17634" t="s">
        <v>114</v>
      </c>
      <c r="L17634" t="s">
        <v>6419</v>
      </c>
      <c r="M17634" t="s">
        <v>3494</v>
      </c>
      <c r="N17634" t="s">
        <v>6416</v>
      </c>
      <c r="O17634" t="s">
        <v>264</v>
      </c>
    </row>
    <row r="17635" spans="1:15" x14ac:dyDescent="0.25">
      <c r="A17635" t="s">
        <v>58</v>
      </c>
      <c r="B17635" t="s">
        <v>350</v>
      </c>
      <c r="C17635">
        <v>68</v>
      </c>
      <c r="D17635">
        <v>68</v>
      </c>
      <c r="E17635">
        <v>68</v>
      </c>
      <c r="F17635">
        <v>149</v>
      </c>
      <c r="G17635">
        <v>0</v>
      </c>
      <c r="H17635">
        <v>65</v>
      </c>
      <c r="I17635">
        <v>3</v>
      </c>
      <c r="J17635" s="2" t="str">
        <f t="shared" si="275"/>
        <v>NODO UY1 (USME VIRREY 1)</v>
      </c>
      <c r="K17635" t="s">
        <v>114</v>
      </c>
      <c r="L17635" t="s">
        <v>6420</v>
      </c>
      <c r="M17635" t="s">
        <v>6145</v>
      </c>
      <c r="N17635" t="s">
        <v>2331</v>
      </c>
      <c r="O17635" t="s">
        <v>145</v>
      </c>
    </row>
    <row r="17636" spans="1:15" x14ac:dyDescent="0.25">
      <c r="A17636" t="s">
        <v>58</v>
      </c>
      <c r="B17636" t="s">
        <v>352</v>
      </c>
      <c r="C17636">
        <v>78</v>
      </c>
      <c r="D17636">
        <v>77</v>
      </c>
      <c r="E17636">
        <v>77</v>
      </c>
      <c r="F17636">
        <v>141</v>
      </c>
      <c r="G17636">
        <v>1</v>
      </c>
      <c r="H17636">
        <v>74</v>
      </c>
      <c r="I17636">
        <v>3</v>
      </c>
      <c r="J17636" s="2" t="str">
        <f t="shared" si="275"/>
        <v>NODO UY1 (USME VIRREY 1)</v>
      </c>
      <c r="K17636" t="s">
        <v>114</v>
      </c>
      <c r="L17636" t="s">
        <v>6420</v>
      </c>
      <c r="M17636" t="s">
        <v>6145</v>
      </c>
      <c r="N17636" t="s">
        <v>2331</v>
      </c>
      <c r="O17636" t="s">
        <v>145</v>
      </c>
    </row>
    <row r="17637" spans="1:15" x14ac:dyDescent="0.25">
      <c r="A17637" t="s">
        <v>58</v>
      </c>
      <c r="B17637" t="s">
        <v>353</v>
      </c>
      <c r="C17637">
        <v>77</v>
      </c>
      <c r="D17637">
        <v>76</v>
      </c>
      <c r="E17637">
        <v>76</v>
      </c>
      <c r="F17637">
        <v>138</v>
      </c>
      <c r="G17637">
        <v>1</v>
      </c>
      <c r="H17637">
        <v>76</v>
      </c>
      <c r="I17637">
        <v>0</v>
      </c>
      <c r="J17637" s="2" t="str">
        <f t="shared" si="275"/>
        <v>NODO UY1 (USME VIRREY 1)</v>
      </c>
      <c r="K17637" t="s">
        <v>114</v>
      </c>
      <c r="L17637" t="s">
        <v>6420</v>
      </c>
      <c r="M17637" t="s">
        <v>6145</v>
      </c>
      <c r="N17637" t="s">
        <v>2331</v>
      </c>
      <c r="O17637" t="s">
        <v>145</v>
      </c>
    </row>
    <row r="17638" spans="1:15" x14ac:dyDescent="0.25">
      <c r="A17638" t="s">
        <v>58</v>
      </c>
      <c r="B17638" t="s">
        <v>355</v>
      </c>
      <c r="C17638">
        <v>175</v>
      </c>
      <c r="D17638">
        <v>174</v>
      </c>
      <c r="E17638">
        <v>174</v>
      </c>
      <c r="F17638">
        <v>218</v>
      </c>
      <c r="G17638">
        <v>1</v>
      </c>
      <c r="H17638">
        <v>168</v>
      </c>
      <c r="I17638">
        <v>6</v>
      </c>
      <c r="J17638" s="2" t="str">
        <f t="shared" si="275"/>
        <v>NODO UY2 (USME VIRREY 2)</v>
      </c>
      <c r="K17638" t="s">
        <v>114</v>
      </c>
      <c r="L17638" t="s">
        <v>6421</v>
      </c>
      <c r="M17638" t="s">
        <v>6145</v>
      </c>
      <c r="N17638" t="s">
        <v>2331</v>
      </c>
      <c r="O17638" t="s">
        <v>118</v>
      </c>
    </row>
    <row r="17639" spans="1:15" x14ac:dyDescent="0.25">
      <c r="A17639" t="s">
        <v>58</v>
      </c>
      <c r="B17639" t="s">
        <v>358</v>
      </c>
      <c r="C17639">
        <v>105</v>
      </c>
      <c r="D17639">
        <v>105</v>
      </c>
      <c r="E17639">
        <v>105</v>
      </c>
      <c r="F17639">
        <v>289</v>
      </c>
      <c r="G17639">
        <v>0</v>
      </c>
      <c r="H17639">
        <v>99</v>
      </c>
      <c r="I17639">
        <v>6</v>
      </c>
      <c r="J17639" s="2" t="str">
        <f t="shared" si="275"/>
        <v>NODO UY2 (USME VIRREY 2)</v>
      </c>
      <c r="K17639" t="s">
        <v>114</v>
      </c>
      <c r="L17639" t="s">
        <v>6421</v>
      </c>
      <c r="M17639" t="s">
        <v>6145</v>
      </c>
      <c r="N17639" t="s">
        <v>2331</v>
      </c>
      <c r="O17639" t="s">
        <v>118</v>
      </c>
    </row>
    <row r="17640" spans="1:15" x14ac:dyDescent="0.25">
      <c r="A17640" t="s">
        <v>58</v>
      </c>
      <c r="B17640" t="s">
        <v>359</v>
      </c>
      <c r="C17640">
        <v>77</v>
      </c>
      <c r="D17640">
        <v>77</v>
      </c>
      <c r="E17640">
        <v>76</v>
      </c>
      <c r="F17640">
        <v>315</v>
      </c>
      <c r="G17640">
        <v>0</v>
      </c>
      <c r="H17640">
        <v>72</v>
      </c>
      <c r="I17640">
        <v>5</v>
      </c>
      <c r="J17640" s="2" t="str">
        <f t="shared" si="275"/>
        <v>NODO UY2 (USME VIRREY 2)</v>
      </c>
      <c r="K17640" t="s">
        <v>114</v>
      </c>
      <c r="L17640" t="s">
        <v>6421</v>
      </c>
      <c r="M17640" t="s">
        <v>6145</v>
      </c>
      <c r="N17640" t="s">
        <v>2331</v>
      </c>
      <c r="O17640" t="s">
        <v>118</v>
      </c>
    </row>
    <row r="17641" spans="1:15" x14ac:dyDescent="0.25">
      <c r="A17641" t="s">
        <v>58</v>
      </c>
      <c r="B17641" t="s">
        <v>360</v>
      </c>
      <c r="C17641">
        <v>62</v>
      </c>
      <c r="D17641">
        <v>61</v>
      </c>
      <c r="E17641">
        <v>61</v>
      </c>
      <c r="F17641">
        <v>333</v>
      </c>
      <c r="G17641">
        <v>1</v>
      </c>
      <c r="H17641">
        <v>54</v>
      </c>
      <c r="I17641">
        <v>7</v>
      </c>
      <c r="J17641" s="2" t="str">
        <f t="shared" si="275"/>
        <v>NODO UY2 (USME VIRREY 2)</v>
      </c>
      <c r="K17641" t="s">
        <v>114</v>
      </c>
      <c r="L17641" t="s">
        <v>6421</v>
      </c>
      <c r="M17641" t="s">
        <v>6145</v>
      </c>
      <c r="N17641" t="s">
        <v>2331</v>
      </c>
      <c r="O17641" t="s">
        <v>118</v>
      </c>
    </row>
    <row r="17642" spans="1:15" x14ac:dyDescent="0.25">
      <c r="A17642" t="s">
        <v>58</v>
      </c>
      <c r="B17642" t="s">
        <v>361</v>
      </c>
      <c r="C17642">
        <v>108</v>
      </c>
      <c r="D17642">
        <v>107</v>
      </c>
      <c r="E17642">
        <v>106</v>
      </c>
      <c r="F17642">
        <v>306</v>
      </c>
      <c r="G17642">
        <v>1</v>
      </c>
      <c r="H17642">
        <v>104</v>
      </c>
      <c r="I17642">
        <v>3</v>
      </c>
      <c r="J17642" s="2" t="str">
        <f t="shared" si="275"/>
        <v>NODO UY3 (USME VIRREY 3)</v>
      </c>
      <c r="K17642" t="s">
        <v>114</v>
      </c>
      <c r="L17642" t="s">
        <v>6422</v>
      </c>
      <c r="M17642" t="s">
        <v>6145</v>
      </c>
      <c r="N17642" t="s">
        <v>2331</v>
      </c>
      <c r="O17642" t="s">
        <v>168</v>
      </c>
    </row>
    <row r="17643" spans="1:15" x14ac:dyDescent="0.25">
      <c r="A17643" t="s">
        <v>58</v>
      </c>
      <c r="B17643" t="s">
        <v>363</v>
      </c>
      <c r="C17643">
        <v>122</v>
      </c>
      <c r="D17643">
        <v>121</v>
      </c>
      <c r="E17643">
        <v>121</v>
      </c>
      <c r="F17643">
        <v>296</v>
      </c>
      <c r="G17643">
        <v>1</v>
      </c>
      <c r="H17643">
        <v>115</v>
      </c>
      <c r="I17643">
        <v>6</v>
      </c>
      <c r="J17643" s="2" t="str">
        <f t="shared" si="275"/>
        <v>NODO UY3 (USME VIRREY 3)</v>
      </c>
      <c r="K17643" t="s">
        <v>114</v>
      </c>
      <c r="L17643" t="s">
        <v>6422</v>
      </c>
      <c r="M17643" t="s">
        <v>6145</v>
      </c>
      <c r="N17643" t="s">
        <v>2331</v>
      </c>
      <c r="O17643" t="s">
        <v>168</v>
      </c>
    </row>
    <row r="17644" spans="1:15" x14ac:dyDescent="0.25">
      <c r="A17644" t="s">
        <v>58</v>
      </c>
      <c r="B17644" t="s">
        <v>364</v>
      </c>
      <c r="C17644">
        <v>119</v>
      </c>
      <c r="D17644">
        <v>118</v>
      </c>
      <c r="E17644">
        <v>118</v>
      </c>
      <c r="F17644">
        <v>291</v>
      </c>
      <c r="G17644">
        <v>1</v>
      </c>
      <c r="H17644">
        <v>117</v>
      </c>
      <c r="I17644">
        <v>1</v>
      </c>
      <c r="J17644" s="2" t="str">
        <f t="shared" si="275"/>
        <v>NODO UY3 (USME VIRREY 3)</v>
      </c>
      <c r="K17644" t="s">
        <v>114</v>
      </c>
      <c r="L17644" t="s">
        <v>6422</v>
      </c>
      <c r="M17644" t="s">
        <v>6145</v>
      </c>
      <c r="N17644" t="s">
        <v>2331</v>
      </c>
      <c r="O17644" t="s">
        <v>168</v>
      </c>
    </row>
    <row r="17645" spans="1:15" x14ac:dyDescent="0.25">
      <c r="A17645" t="s">
        <v>58</v>
      </c>
      <c r="B17645" t="s">
        <v>365</v>
      </c>
      <c r="C17645">
        <v>80</v>
      </c>
      <c r="D17645">
        <v>80</v>
      </c>
      <c r="E17645">
        <v>80</v>
      </c>
      <c r="F17645">
        <v>327</v>
      </c>
      <c r="G17645">
        <v>0</v>
      </c>
      <c r="H17645">
        <v>77</v>
      </c>
      <c r="I17645">
        <v>3</v>
      </c>
      <c r="J17645" s="2" t="str">
        <f t="shared" si="275"/>
        <v>NODO UY3 (USME VIRREY 3)</v>
      </c>
      <c r="K17645" t="s">
        <v>114</v>
      </c>
      <c r="L17645" t="s">
        <v>6422</v>
      </c>
      <c r="M17645" t="s">
        <v>6145</v>
      </c>
      <c r="N17645" t="s">
        <v>2331</v>
      </c>
      <c r="O17645" t="s">
        <v>168</v>
      </c>
    </row>
    <row r="17646" spans="1:15" x14ac:dyDescent="0.25">
      <c r="A17646" t="s">
        <v>58</v>
      </c>
      <c r="B17646" t="s">
        <v>768</v>
      </c>
      <c r="C17646">
        <v>104</v>
      </c>
      <c r="D17646">
        <v>103</v>
      </c>
      <c r="E17646">
        <v>103</v>
      </c>
      <c r="F17646">
        <v>220</v>
      </c>
      <c r="G17646">
        <v>1</v>
      </c>
      <c r="H17646">
        <v>96</v>
      </c>
      <c r="I17646">
        <v>7</v>
      </c>
      <c r="J17646" s="2" t="str">
        <f t="shared" si="275"/>
        <v>NODO UY4 (USME VIRREY 4)</v>
      </c>
      <c r="K17646" t="s">
        <v>114</v>
      </c>
      <c r="L17646" t="s">
        <v>6423</v>
      </c>
      <c r="M17646" t="s">
        <v>6145</v>
      </c>
      <c r="N17646" t="s">
        <v>2331</v>
      </c>
      <c r="O17646" t="s">
        <v>131</v>
      </c>
    </row>
    <row r="17647" spans="1:15" x14ac:dyDescent="0.25">
      <c r="A17647" t="s">
        <v>58</v>
      </c>
      <c r="B17647" t="s">
        <v>366</v>
      </c>
      <c r="C17647">
        <v>121</v>
      </c>
      <c r="D17647">
        <v>121</v>
      </c>
      <c r="E17647">
        <v>121</v>
      </c>
      <c r="F17647">
        <v>202</v>
      </c>
      <c r="G17647">
        <v>0</v>
      </c>
      <c r="H17647">
        <v>113</v>
      </c>
      <c r="I17647">
        <v>8</v>
      </c>
      <c r="J17647" s="2" t="str">
        <f t="shared" si="275"/>
        <v>NODO UY4 (USME VIRREY 4)</v>
      </c>
      <c r="K17647" t="s">
        <v>114</v>
      </c>
      <c r="L17647" t="s">
        <v>6423</v>
      </c>
      <c r="M17647" t="s">
        <v>6145</v>
      </c>
      <c r="N17647" t="s">
        <v>2331</v>
      </c>
      <c r="O17647" t="s">
        <v>131</v>
      </c>
    </row>
    <row r="17648" spans="1:15" x14ac:dyDescent="0.25">
      <c r="A17648" t="s">
        <v>58</v>
      </c>
      <c r="B17648" t="s">
        <v>369</v>
      </c>
      <c r="C17648">
        <v>113</v>
      </c>
      <c r="D17648">
        <v>112</v>
      </c>
      <c r="E17648">
        <v>112</v>
      </c>
      <c r="F17648">
        <v>209</v>
      </c>
      <c r="G17648">
        <v>1</v>
      </c>
      <c r="H17648">
        <v>108</v>
      </c>
      <c r="I17648">
        <v>4</v>
      </c>
      <c r="J17648" s="2" t="str">
        <f t="shared" si="275"/>
        <v>NODO UY4 (USME VIRREY 4)</v>
      </c>
      <c r="K17648" t="s">
        <v>114</v>
      </c>
      <c r="L17648" t="s">
        <v>6423</v>
      </c>
      <c r="M17648" t="s">
        <v>6145</v>
      </c>
      <c r="N17648" t="s">
        <v>2331</v>
      </c>
      <c r="O17648" t="s">
        <v>131</v>
      </c>
    </row>
    <row r="17649" spans="1:17" x14ac:dyDescent="0.25">
      <c r="A17649" t="s">
        <v>58</v>
      </c>
      <c r="B17649" t="s">
        <v>769</v>
      </c>
      <c r="C17649">
        <v>33</v>
      </c>
      <c r="D17649">
        <v>32</v>
      </c>
      <c r="E17649">
        <v>32</v>
      </c>
      <c r="F17649">
        <v>70</v>
      </c>
      <c r="G17649">
        <v>1</v>
      </c>
      <c r="H17649">
        <v>31</v>
      </c>
      <c r="I17649">
        <v>1</v>
      </c>
      <c r="J17649" s="2" t="str">
        <f t="shared" si="275"/>
        <v>NODO D3U (CANDELARIA SEGUNDO 3)</v>
      </c>
      <c r="K17649" t="s">
        <v>114</v>
      </c>
      <c r="L17649" t="s">
        <v>6424</v>
      </c>
      <c r="M17649" t="s">
        <v>5971</v>
      </c>
      <c r="N17649" t="s">
        <v>6312</v>
      </c>
      <c r="O17649" t="s">
        <v>168</v>
      </c>
    </row>
    <row r="17650" spans="1:17" x14ac:dyDescent="0.25">
      <c r="A17650" t="s">
        <v>58</v>
      </c>
      <c r="B17650" t="s">
        <v>371</v>
      </c>
      <c r="C17650">
        <v>38</v>
      </c>
      <c r="D17650">
        <v>38</v>
      </c>
      <c r="E17650">
        <v>38</v>
      </c>
      <c r="F17650">
        <v>66</v>
      </c>
      <c r="G17650">
        <v>0</v>
      </c>
      <c r="H17650">
        <v>37</v>
      </c>
      <c r="I17650">
        <v>1</v>
      </c>
      <c r="J17650" s="2" t="str">
        <f t="shared" si="275"/>
        <v>NODO D3U (CANDELARIA SEGUNDO 3)</v>
      </c>
      <c r="K17650" t="s">
        <v>114</v>
      </c>
      <c r="L17650" t="s">
        <v>6424</v>
      </c>
      <c r="M17650" t="s">
        <v>5971</v>
      </c>
      <c r="N17650" t="s">
        <v>6312</v>
      </c>
      <c r="O17650" t="s">
        <v>168</v>
      </c>
    </row>
    <row r="17651" spans="1:17" x14ac:dyDescent="0.25">
      <c r="A17651" t="s">
        <v>58</v>
      </c>
      <c r="B17651" t="s">
        <v>376</v>
      </c>
      <c r="C17651">
        <v>39</v>
      </c>
      <c r="D17651">
        <v>38</v>
      </c>
      <c r="E17651">
        <v>38</v>
      </c>
      <c r="F17651">
        <v>62</v>
      </c>
      <c r="G17651">
        <v>1</v>
      </c>
      <c r="H17651">
        <v>36</v>
      </c>
      <c r="I17651">
        <v>2</v>
      </c>
      <c r="J17651" s="2" t="str">
        <f t="shared" si="275"/>
        <v>NODO D3U (CANDELARIA SEGUNDO 3)</v>
      </c>
      <c r="K17651" t="s">
        <v>114</v>
      </c>
      <c r="L17651" t="s">
        <v>6424</v>
      </c>
      <c r="M17651" t="s">
        <v>5971</v>
      </c>
      <c r="N17651" t="s">
        <v>6312</v>
      </c>
      <c r="O17651" t="s">
        <v>168</v>
      </c>
    </row>
    <row r="17652" spans="1:17" x14ac:dyDescent="0.25">
      <c r="A17652" t="s">
        <v>58</v>
      </c>
      <c r="B17652" t="s">
        <v>773</v>
      </c>
      <c r="C17652">
        <v>62</v>
      </c>
      <c r="D17652">
        <v>61</v>
      </c>
      <c r="E17652">
        <v>61</v>
      </c>
      <c r="F17652">
        <v>139</v>
      </c>
      <c r="G17652">
        <v>1</v>
      </c>
      <c r="H17652">
        <v>55</v>
      </c>
      <c r="I17652">
        <v>6</v>
      </c>
      <c r="J17652" s="2" t="str">
        <f t="shared" si="275"/>
        <v>NODO LTZ3D (LAGO TIMIZA 3D)</v>
      </c>
      <c r="K17652" t="s">
        <v>114</v>
      </c>
      <c r="L17652" t="s">
        <v>6425</v>
      </c>
      <c r="M17652" t="s">
        <v>3494</v>
      </c>
      <c r="N17652" t="s">
        <v>6416</v>
      </c>
      <c r="O17652" t="s">
        <v>291</v>
      </c>
    </row>
    <row r="17653" spans="1:17" x14ac:dyDescent="0.25">
      <c r="A17653" t="s">
        <v>58</v>
      </c>
      <c r="B17653" t="s">
        <v>377</v>
      </c>
      <c r="C17653">
        <v>98</v>
      </c>
      <c r="D17653">
        <v>98</v>
      </c>
      <c r="E17653">
        <v>97</v>
      </c>
      <c r="F17653">
        <v>106</v>
      </c>
      <c r="G17653">
        <v>0</v>
      </c>
      <c r="H17653">
        <v>88</v>
      </c>
      <c r="I17653">
        <v>10</v>
      </c>
      <c r="J17653" s="2" t="str">
        <f t="shared" si="275"/>
        <v>NODO LTZ3D (LAGO TIMIZA 3D)</v>
      </c>
      <c r="K17653" t="s">
        <v>114</v>
      </c>
      <c r="L17653" t="s">
        <v>6425</v>
      </c>
      <c r="M17653" t="s">
        <v>3494</v>
      </c>
      <c r="N17653" t="s">
        <v>6416</v>
      </c>
      <c r="O17653" t="s">
        <v>291</v>
      </c>
    </row>
    <row r="17654" spans="1:17" x14ac:dyDescent="0.25">
      <c r="A17654" t="s">
        <v>58</v>
      </c>
      <c r="B17654" t="s">
        <v>380</v>
      </c>
      <c r="C17654">
        <v>57</v>
      </c>
      <c r="D17654">
        <v>57</v>
      </c>
      <c r="E17654">
        <v>57</v>
      </c>
      <c r="F17654">
        <v>142</v>
      </c>
      <c r="G17654">
        <v>0</v>
      </c>
      <c r="H17654">
        <v>53</v>
      </c>
      <c r="I17654">
        <v>4</v>
      </c>
      <c r="J17654" s="2" t="str">
        <f t="shared" si="275"/>
        <v>NODO LTZ3D (LAGO TIMIZA 3D)</v>
      </c>
      <c r="K17654" t="s">
        <v>114</v>
      </c>
      <c r="L17654" t="s">
        <v>6425</v>
      </c>
      <c r="M17654" t="s">
        <v>3494</v>
      </c>
      <c r="N17654" t="s">
        <v>6416</v>
      </c>
      <c r="O17654" t="s">
        <v>291</v>
      </c>
    </row>
    <row r="17655" spans="1:17" x14ac:dyDescent="0.25">
      <c r="A17655" t="s">
        <v>58</v>
      </c>
      <c r="B17655" t="s">
        <v>457</v>
      </c>
      <c r="C17655">
        <v>122</v>
      </c>
      <c r="D17655">
        <v>120</v>
      </c>
      <c r="E17655">
        <v>120</v>
      </c>
      <c r="F17655">
        <v>261</v>
      </c>
      <c r="G17655">
        <v>2</v>
      </c>
      <c r="H17655">
        <v>109</v>
      </c>
      <c r="I17655">
        <v>11</v>
      </c>
      <c r="J17655" s="2" t="str">
        <f t="shared" si="275"/>
        <v>NODO TEB (MONTE BLANCO 1)</v>
      </c>
      <c r="K17655" t="s">
        <v>114</v>
      </c>
      <c r="L17655" t="s">
        <v>6426</v>
      </c>
      <c r="M17655" t="s">
        <v>697</v>
      </c>
      <c r="N17655" t="s">
        <v>1844</v>
      </c>
      <c r="O17655" t="s">
        <v>145</v>
      </c>
    </row>
    <row r="17656" spans="1:17" x14ac:dyDescent="0.25">
      <c r="A17656" t="s">
        <v>58</v>
      </c>
      <c r="B17656" t="s">
        <v>459</v>
      </c>
      <c r="C17656">
        <v>148</v>
      </c>
      <c r="D17656">
        <v>148</v>
      </c>
      <c r="E17656">
        <v>148</v>
      </c>
      <c r="F17656">
        <v>227</v>
      </c>
      <c r="G17656">
        <v>0</v>
      </c>
      <c r="H17656">
        <v>145</v>
      </c>
      <c r="I17656">
        <v>3</v>
      </c>
      <c r="J17656" s="2" t="str">
        <f t="shared" si="275"/>
        <v>NODO TEB (MONTE BLANCO 1)</v>
      </c>
      <c r="K17656" t="s">
        <v>114</v>
      </c>
      <c r="L17656" t="s">
        <v>6426</v>
      </c>
      <c r="M17656" t="s">
        <v>697</v>
      </c>
      <c r="N17656" t="s">
        <v>1844</v>
      </c>
      <c r="O17656" t="s">
        <v>145</v>
      </c>
    </row>
    <row r="17657" spans="1:17" x14ac:dyDescent="0.25">
      <c r="A17657" t="s">
        <v>58</v>
      </c>
      <c r="B17657" t="s">
        <v>460</v>
      </c>
      <c r="C17657">
        <v>127</v>
      </c>
      <c r="D17657">
        <v>125</v>
      </c>
      <c r="E17657">
        <v>125</v>
      </c>
      <c r="F17657">
        <v>251</v>
      </c>
      <c r="G17657">
        <v>2</v>
      </c>
      <c r="H17657">
        <v>121</v>
      </c>
      <c r="I17657">
        <v>4</v>
      </c>
      <c r="J17657" s="2" t="str">
        <f t="shared" si="275"/>
        <v>NODO TEB (MONTE BLANCO 1)</v>
      </c>
      <c r="K17657" t="s">
        <v>114</v>
      </c>
      <c r="L17657" t="s">
        <v>6426</v>
      </c>
      <c r="M17657" t="s">
        <v>697</v>
      </c>
      <c r="N17657" t="s">
        <v>1844</v>
      </c>
      <c r="O17657" t="s">
        <v>145</v>
      </c>
    </row>
    <row r="17658" spans="1:17" x14ac:dyDescent="0.25">
      <c r="A17658" t="s">
        <v>58</v>
      </c>
      <c r="B17658" t="s">
        <v>461</v>
      </c>
      <c r="C17658">
        <v>30</v>
      </c>
      <c r="D17658">
        <v>30</v>
      </c>
      <c r="E17658">
        <v>30</v>
      </c>
      <c r="F17658">
        <v>63</v>
      </c>
      <c r="G17658">
        <v>0</v>
      </c>
      <c r="H17658">
        <v>24</v>
      </c>
      <c r="I17658">
        <v>6</v>
      </c>
      <c r="J17658" s="2" t="str">
        <f t="shared" si="275"/>
        <v>NODO 4VU (CANDELARIA LA NUEVA 4 )</v>
      </c>
      <c r="K17658" t="s">
        <v>114</v>
      </c>
      <c r="L17658" t="s">
        <v>6427</v>
      </c>
      <c r="M17658" t="s">
        <v>5971</v>
      </c>
      <c r="N17658" t="s">
        <v>729</v>
      </c>
      <c r="O17658" t="s">
        <v>2962</v>
      </c>
      <c r="P17658">
        <v>4</v>
      </c>
      <c r="Q17658" t="s">
        <v>711</v>
      </c>
    </row>
    <row r="17659" spans="1:17" x14ac:dyDescent="0.25">
      <c r="A17659" t="s">
        <v>58</v>
      </c>
      <c r="B17659" t="s">
        <v>463</v>
      </c>
      <c r="C17659">
        <v>33</v>
      </c>
      <c r="D17659">
        <v>32</v>
      </c>
      <c r="E17659">
        <v>32</v>
      </c>
      <c r="F17659">
        <v>57</v>
      </c>
      <c r="G17659">
        <v>1</v>
      </c>
      <c r="H17659">
        <v>31</v>
      </c>
      <c r="I17659">
        <v>1</v>
      </c>
      <c r="J17659" s="2" t="str">
        <f t="shared" si="275"/>
        <v>NODO 4VU (CANDELARIA LA NUEVA 4 )</v>
      </c>
      <c r="K17659" t="s">
        <v>114</v>
      </c>
      <c r="L17659" t="s">
        <v>6427</v>
      </c>
      <c r="M17659" t="s">
        <v>5971</v>
      </c>
      <c r="N17659" t="s">
        <v>729</v>
      </c>
      <c r="O17659" t="s">
        <v>2962</v>
      </c>
      <c r="P17659">
        <v>4</v>
      </c>
      <c r="Q17659" t="s">
        <v>711</v>
      </c>
    </row>
    <row r="17660" spans="1:17" x14ac:dyDescent="0.25">
      <c r="A17660" t="s">
        <v>58</v>
      </c>
      <c r="B17660" t="s">
        <v>464</v>
      </c>
      <c r="C17660">
        <v>35</v>
      </c>
      <c r="D17660">
        <v>34</v>
      </c>
      <c r="E17660">
        <v>34</v>
      </c>
      <c r="F17660">
        <v>55</v>
      </c>
      <c r="G17660">
        <v>1</v>
      </c>
      <c r="H17660">
        <v>33</v>
      </c>
      <c r="I17660">
        <v>1</v>
      </c>
      <c r="J17660" s="2" t="str">
        <f t="shared" si="275"/>
        <v>NODO 4VU (CANDELARIA LA NUEVA 4 )</v>
      </c>
      <c r="K17660" t="s">
        <v>114</v>
      </c>
      <c r="L17660" t="s">
        <v>6427</v>
      </c>
      <c r="M17660" t="s">
        <v>5971</v>
      </c>
      <c r="N17660" t="s">
        <v>729</v>
      </c>
      <c r="O17660" t="s">
        <v>2962</v>
      </c>
      <c r="P17660">
        <v>4</v>
      </c>
      <c r="Q17660" t="s">
        <v>711</v>
      </c>
    </row>
    <row r="17661" spans="1:17" x14ac:dyDescent="0.25">
      <c r="A17661" t="s">
        <v>58</v>
      </c>
      <c r="B17661" t="s">
        <v>465</v>
      </c>
      <c r="C17661">
        <v>86</v>
      </c>
      <c r="D17661">
        <v>86</v>
      </c>
      <c r="E17661">
        <v>86</v>
      </c>
      <c r="F17661">
        <v>167</v>
      </c>
      <c r="G17661">
        <v>0</v>
      </c>
      <c r="H17661">
        <v>84</v>
      </c>
      <c r="I17661">
        <v>2</v>
      </c>
      <c r="J17661" s="2" t="str">
        <f t="shared" si="275"/>
        <v>NODO 5VU (CANDELARIA LA NUEVA 5 )</v>
      </c>
      <c r="K17661" t="s">
        <v>114</v>
      </c>
      <c r="L17661" t="s">
        <v>6428</v>
      </c>
      <c r="M17661" t="s">
        <v>5971</v>
      </c>
      <c r="N17661" t="s">
        <v>729</v>
      </c>
      <c r="O17661" t="s">
        <v>2962</v>
      </c>
      <c r="P17661">
        <v>5</v>
      </c>
      <c r="Q17661" t="s">
        <v>711</v>
      </c>
    </row>
    <row r="17662" spans="1:17" x14ac:dyDescent="0.25">
      <c r="A17662" t="s">
        <v>58</v>
      </c>
      <c r="B17662" t="s">
        <v>468</v>
      </c>
      <c r="C17662">
        <v>98</v>
      </c>
      <c r="D17662">
        <v>98</v>
      </c>
      <c r="E17662">
        <v>98</v>
      </c>
      <c r="F17662">
        <v>160</v>
      </c>
      <c r="G17662">
        <v>0</v>
      </c>
      <c r="H17662">
        <v>89</v>
      </c>
      <c r="I17662">
        <v>9</v>
      </c>
      <c r="J17662" s="2" t="str">
        <f t="shared" si="275"/>
        <v>NODO 5VU (CANDELARIA LA NUEVA 5 )</v>
      </c>
      <c r="K17662" t="s">
        <v>114</v>
      </c>
      <c r="L17662" t="s">
        <v>6428</v>
      </c>
      <c r="M17662" t="s">
        <v>5971</v>
      </c>
      <c r="N17662" t="s">
        <v>729</v>
      </c>
      <c r="O17662" t="s">
        <v>2962</v>
      </c>
      <c r="P17662">
        <v>5</v>
      </c>
      <c r="Q17662" t="s">
        <v>711</v>
      </c>
    </row>
    <row r="17663" spans="1:17" x14ac:dyDescent="0.25">
      <c r="A17663" t="s">
        <v>58</v>
      </c>
      <c r="B17663" t="s">
        <v>469</v>
      </c>
      <c r="C17663">
        <v>87</v>
      </c>
      <c r="D17663">
        <v>86</v>
      </c>
      <c r="E17663">
        <v>86</v>
      </c>
      <c r="F17663">
        <v>170</v>
      </c>
      <c r="G17663">
        <v>1</v>
      </c>
      <c r="H17663">
        <v>79</v>
      </c>
      <c r="I17663">
        <v>7</v>
      </c>
      <c r="J17663" s="2" t="str">
        <f t="shared" si="275"/>
        <v>NODO 5VU (CANDELARIA LA NUEVA 5 )</v>
      </c>
      <c r="K17663" t="s">
        <v>114</v>
      </c>
      <c r="L17663" t="s">
        <v>6428</v>
      </c>
      <c r="M17663" t="s">
        <v>5971</v>
      </c>
      <c r="N17663" t="s">
        <v>729</v>
      </c>
      <c r="O17663" t="s">
        <v>2962</v>
      </c>
      <c r="P17663">
        <v>5</v>
      </c>
      <c r="Q17663" t="s">
        <v>711</v>
      </c>
    </row>
    <row r="17664" spans="1:17" x14ac:dyDescent="0.25">
      <c r="A17664" t="s">
        <v>58</v>
      </c>
      <c r="B17664" t="s">
        <v>470</v>
      </c>
      <c r="C17664">
        <v>79</v>
      </c>
      <c r="D17664">
        <v>78</v>
      </c>
      <c r="E17664">
        <v>78</v>
      </c>
      <c r="F17664">
        <v>147</v>
      </c>
      <c r="G17664">
        <v>1</v>
      </c>
      <c r="H17664">
        <v>71</v>
      </c>
      <c r="I17664">
        <v>7</v>
      </c>
      <c r="J17664" s="2" t="str">
        <f t="shared" si="275"/>
        <v>NODO 6VU (CANDELARIA LA NUEVA 6 )</v>
      </c>
      <c r="K17664" t="s">
        <v>114</v>
      </c>
      <c r="L17664" t="s">
        <v>6429</v>
      </c>
      <c r="M17664" t="s">
        <v>5971</v>
      </c>
      <c r="N17664" t="s">
        <v>729</v>
      </c>
      <c r="O17664" t="s">
        <v>2962</v>
      </c>
      <c r="P17664">
        <v>6</v>
      </c>
      <c r="Q17664" t="s">
        <v>711</v>
      </c>
    </row>
    <row r="17665" spans="1:17" x14ac:dyDescent="0.25">
      <c r="A17665" t="s">
        <v>58</v>
      </c>
      <c r="B17665" t="s">
        <v>473</v>
      </c>
      <c r="C17665">
        <v>85</v>
      </c>
      <c r="D17665">
        <v>85</v>
      </c>
      <c r="E17665">
        <v>85</v>
      </c>
      <c r="F17665">
        <v>133</v>
      </c>
      <c r="G17665">
        <v>0</v>
      </c>
      <c r="H17665">
        <v>82</v>
      </c>
      <c r="I17665">
        <v>3</v>
      </c>
      <c r="J17665" s="2" t="str">
        <f t="shared" si="275"/>
        <v>NODO 6VU (CANDELARIA LA NUEVA 6 )</v>
      </c>
      <c r="K17665" t="s">
        <v>114</v>
      </c>
      <c r="L17665" t="s">
        <v>6429</v>
      </c>
      <c r="M17665" t="s">
        <v>5971</v>
      </c>
      <c r="N17665" t="s">
        <v>729</v>
      </c>
      <c r="O17665" t="s">
        <v>2962</v>
      </c>
      <c r="P17665">
        <v>6</v>
      </c>
      <c r="Q17665" t="s">
        <v>711</v>
      </c>
    </row>
    <row r="17666" spans="1:17" x14ac:dyDescent="0.25">
      <c r="A17666" t="s">
        <v>58</v>
      </c>
      <c r="B17666" t="s">
        <v>474</v>
      </c>
      <c r="C17666">
        <v>72</v>
      </c>
      <c r="D17666">
        <v>71</v>
      </c>
      <c r="E17666">
        <v>71</v>
      </c>
      <c r="F17666">
        <v>153</v>
      </c>
      <c r="G17666">
        <v>1</v>
      </c>
      <c r="H17666">
        <v>66</v>
      </c>
      <c r="I17666">
        <v>5</v>
      </c>
      <c r="J17666" s="2" t="str">
        <f t="shared" si="275"/>
        <v>NODO 6VU (CANDELARIA LA NUEVA 6 )</v>
      </c>
      <c r="K17666" t="s">
        <v>114</v>
      </c>
      <c r="L17666" t="s">
        <v>6429</v>
      </c>
      <c r="M17666" t="s">
        <v>5971</v>
      </c>
      <c r="N17666" t="s">
        <v>729</v>
      </c>
      <c r="O17666" t="s">
        <v>2962</v>
      </c>
      <c r="P17666">
        <v>6</v>
      </c>
      <c r="Q17666" t="s">
        <v>711</v>
      </c>
    </row>
    <row r="17667" spans="1:17" x14ac:dyDescent="0.25">
      <c r="A17667" t="s">
        <v>58</v>
      </c>
      <c r="B17667" t="s">
        <v>475</v>
      </c>
      <c r="C17667">
        <v>128</v>
      </c>
      <c r="D17667">
        <v>128</v>
      </c>
      <c r="E17667">
        <v>128</v>
      </c>
      <c r="F17667">
        <v>211</v>
      </c>
      <c r="G17667">
        <v>0</v>
      </c>
      <c r="H17667">
        <v>125</v>
      </c>
      <c r="I17667">
        <v>3</v>
      </c>
      <c r="J17667" s="2" t="str">
        <f t="shared" si="275"/>
        <v>NODO UME (USME TENERIFE)</v>
      </c>
      <c r="K17667" t="s">
        <v>114</v>
      </c>
      <c r="L17667" t="s">
        <v>6430</v>
      </c>
      <c r="M17667" t="s">
        <v>6145</v>
      </c>
      <c r="N17667" t="s">
        <v>6431</v>
      </c>
    </row>
    <row r="17668" spans="1:17" x14ac:dyDescent="0.25">
      <c r="A17668" t="s">
        <v>58</v>
      </c>
      <c r="B17668" t="s">
        <v>477</v>
      </c>
      <c r="C17668">
        <v>118</v>
      </c>
      <c r="D17668">
        <v>117</v>
      </c>
      <c r="E17668">
        <v>117</v>
      </c>
      <c r="F17668">
        <v>230</v>
      </c>
      <c r="G17668">
        <v>1</v>
      </c>
      <c r="H17668">
        <v>110</v>
      </c>
      <c r="I17668">
        <v>7</v>
      </c>
      <c r="J17668" s="2" t="str">
        <f t="shared" ref="J17668:J17731" si="276">TRIM(CONCATENATE(K17668," ",L17668," ",M17668," ",N17668," ",O17668," ",P17668," ",Q17668," ",R17668," ",S17668," ",T17668," ",U17668," ",V17668," ",W17668))</f>
        <v>NODO UME (USME TENERIFE)</v>
      </c>
      <c r="K17668" t="s">
        <v>114</v>
      </c>
      <c r="L17668" t="s">
        <v>6430</v>
      </c>
      <c r="M17668" t="s">
        <v>6145</v>
      </c>
      <c r="N17668" t="s">
        <v>6431</v>
      </c>
    </row>
    <row r="17669" spans="1:17" x14ac:dyDescent="0.25">
      <c r="A17669" t="s">
        <v>58</v>
      </c>
      <c r="B17669" t="s">
        <v>478</v>
      </c>
      <c r="C17669">
        <v>110</v>
      </c>
      <c r="D17669">
        <v>110</v>
      </c>
      <c r="E17669">
        <v>110</v>
      </c>
      <c r="F17669">
        <v>229</v>
      </c>
      <c r="G17669">
        <v>0</v>
      </c>
      <c r="H17669">
        <v>106</v>
      </c>
      <c r="I17669">
        <v>4</v>
      </c>
      <c r="J17669" s="2" t="str">
        <f t="shared" si="276"/>
        <v>NODO UME (USME TENERIFE)</v>
      </c>
      <c r="K17669" t="s">
        <v>114</v>
      </c>
      <c r="L17669" t="s">
        <v>6430</v>
      </c>
      <c r="M17669" t="s">
        <v>6145</v>
      </c>
      <c r="N17669" t="s">
        <v>6431</v>
      </c>
    </row>
    <row r="17670" spans="1:17" x14ac:dyDescent="0.25">
      <c r="A17670" t="s">
        <v>58</v>
      </c>
      <c r="B17670" t="s">
        <v>479</v>
      </c>
      <c r="C17670">
        <v>106</v>
      </c>
      <c r="D17670">
        <v>106</v>
      </c>
      <c r="E17670">
        <v>105</v>
      </c>
      <c r="F17670">
        <v>312</v>
      </c>
      <c r="G17670">
        <v>0</v>
      </c>
      <c r="H17670">
        <v>97</v>
      </c>
      <c r="I17670">
        <v>9</v>
      </c>
      <c r="J17670" s="2" t="str">
        <f t="shared" si="276"/>
        <v>NODO MEB (MONTE BLANCO 2 )</v>
      </c>
      <c r="K17670" t="s">
        <v>114</v>
      </c>
      <c r="L17670" t="s">
        <v>6432</v>
      </c>
      <c r="M17670" t="s">
        <v>697</v>
      </c>
      <c r="N17670" t="s">
        <v>1844</v>
      </c>
      <c r="O17670">
        <v>2</v>
      </c>
      <c r="P17670" t="s">
        <v>711</v>
      </c>
    </row>
    <row r="17671" spans="1:17" x14ac:dyDescent="0.25">
      <c r="A17671" t="s">
        <v>58</v>
      </c>
      <c r="B17671" t="s">
        <v>481</v>
      </c>
      <c r="C17671">
        <v>162</v>
      </c>
      <c r="D17671">
        <v>161</v>
      </c>
      <c r="E17671">
        <v>161</v>
      </c>
      <c r="F17671">
        <v>251</v>
      </c>
      <c r="G17671">
        <v>1</v>
      </c>
      <c r="H17671">
        <v>158</v>
      </c>
      <c r="I17671">
        <v>3</v>
      </c>
      <c r="J17671" s="2" t="str">
        <f t="shared" si="276"/>
        <v>NODO MEB (MONTE BLANCO 2 )</v>
      </c>
      <c r="K17671" t="s">
        <v>114</v>
      </c>
      <c r="L17671" t="s">
        <v>6432</v>
      </c>
      <c r="M17671" t="s">
        <v>697</v>
      </c>
      <c r="N17671" t="s">
        <v>1844</v>
      </c>
      <c r="O17671">
        <v>2</v>
      </c>
      <c r="P17671" t="s">
        <v>711</v>
      </c>
    </row>
    <row r="17672" spans="1:17" x14ac:dyDescent="0.25">
      <c r="A17672" t="s">
        <v>58</v>
      </c>
      <c r="B17672" t="s">
        <v>482</v>
      </c>
      <c r="C17672">
        <v>104</v>
      </c>
      <c r="D17672">
        <v>103</v>
      </c>
      <c r="E17672">
        <v>103</v>
      </c>
      <c r="F17672">
        <v>309</v>
      </c>
      <c r="G17672">
        <v>1</v>
      </c>
      <c r="H17672">
        <v>100</v>
      </c>
      <c r="I17672">
        <v>3</v>
      </c>
      <c r="J17672" s="2" t="str">
        <f t="shared" si="276"/>
        <v>NODO MEB (MONTE BLANCO 2 )</v>
      </c>
      <c r="K17672" t="s">
        <v>114</v>
      </c>
      <c r="L17672" t="s">
        <v>6432</v>
      </c>
      <c r="M17672" t="s">
        <v>697</v>
      </c>
      <c r="N17672" t="s">
        <v>1844</v>
      </c>
      <c r="O17672">
        <v>2</v>
      </c>
      <c r="P17672" t="s">
        <v>711</v>
      </c>
    </row>
    <row r="17673" spans="1:17" x14ac:dyDescent="0.25">
      <c r="A17673" t="s">
        <v>58</v>
      </c>
      <c r="B17673" t="s">
        <v>792</v>
      </c>
      <c r="C17673">
        <v>70</v>
      </c>
      <c r="D17673">
        <v>70</v>
      </c>
      <c r="E17673">
        <v>70</v>
      </c>
      <c r="F17673">
        <v>347</v>
      </c>
      <c r="G17673">
        <v>0</v>
      </c>
      <c r="H17673">
        <v>62</v>
      </c>
      <c r="I17673">
        <v>8</v>
      </c>
      <c r="J17673" s="2" t="str">
        <f t="shared" si="276"/>
        <v>NODO MEB (MONTE BLANCO 2 )</v>
      </c>
      <c r="K17673" t="s">
        <v>114</v>
      </c>
      <c r="L17673" t="s">
        <v>6432</v>
      </c>
      <c r="M17673" t="s">
        <v>697</v>
      </c>
      <c r="N17673" t="s">
        <v>1844</v>
      </c>
      <c r="O17673">
        <v>2</v>
      </c>
      <c r="P17673" t="s">
        <v>711</v>
      </c>
    </row>
    <row r="17674" spans="1:17" x14ac:dyDescent="0.25">
      <c r="A17674" t="s">
        <v>58</v>
      </c>
      <c r="B17674" t="s">
        <v>483</v>
      </c>
      <c r="C17674">
        <v>38</v>
      </c>
      <c r="D17674">
        <v>37</v>
      </c>
      <c r="E17674">
        <v>37</v>
      </c>
      <c r="F17674">
        <v>71</v>
      </c>
      <c r="G17674">
        <v>1</v>
      </c>
      <c r="H17674">
        <v>36</v>
      </c>
      <c r="I17674">
        <v>1</v>
      </c>
      <c r="J17674" s="2" t="str">
        <f t="shared" si="276"/>
        <v>NODO LTZ13D (LAGO TIMIZA 1 3D)</v>
      </c>
      <c r="K17674" t="s">
        <v>114</v>
      </c>
      <c r="L17674" t="s">
        <v>6433</v>
      </c>
      <c r="M17674" t="s">
        <v>3494</v>
      </c>
      <c r="N17674" t="s">
        <v>6416</v>
      </c>
      <c r="O17674">
        <v>1</v>
      </c>
      <c r="P17674" t="s">
        <v>291</v>
      </c>
    </row>
    <row r="17675" spans="1:17" x14ac:dyDescent="0.25">
      <c r="A17675" t="s">
        <v>58</v>
      </c>
      <c r="B17675" t="s">
        <v>487</v>
      </c>
      <c r="C17675">
        <v>39</v>
      </c>
      <c r="D17675">
        <v>39</v>
      </c>
      <c r="E17675">
        <v>39</v>
      </c>
      <c r="F17675">
        <v>70</v>
      </c>
      <c r="G17675">
        <v>0</v>
      </c>
      <c r="H17675">
        <v>37</v>
      </c>
      <c r="I17675">
        <v>2</v>
      </c>
      <c r="J17675" s="2" t="str">
        <f t="shared" si="276"/>
        <v>NODO LTZ13D (LAGO TIMIZA 1 3D)</v>
      </c>
      <c r="K17675" t="s">
        <v>114</v>
      </c>
      <c r="L17675" t="s">
        <v>6433</v>
      </c>
      <c r="M17675" t="s">
        <v>3494</v>
      </c>
      <c r="N17675" t="s">
        <v>6416</v>
      </c>
      <c r="O17675">
        <v>1</v>
      </c>
      <c r="P17675" t="s">
        <v>291</v>
      </c>
    </row>
    <row r="17676" spans="1:17" x14ac:dyDescent="0.25">
      <c r="A17676" t="s">
        <v>58</v>
      </c>
      <c r="B17676" t="s">
        <v>488</v>
      </c>
      <c r="C17676">
        <v>36</v>
      </c>
      <c r="D17676">
        <v>36</v>
      </c>
      <c r="E17676">
        <v>36</v>
      </c>
      <c r="F17676">
        <v>73</v>
      </c>
      <c r="G17676">
        <v>0</v>
      </c>
      <c r="H17676">
        <v>34</v>
      </c>
      <c r="I17676">
        <v>2</v>
      </c>
      <c r="J17676" s="2" t="str">
        <f t="shared" si="276"/>
        <v>NODO LTZ13D (LAGO TIMIZA 1 3D)</v>
      </c>
      <c r="K17676" t="s">
        <v>114</v>
      </c>
      <c r="L17676" t="s">
        <v>6433</v>
      </c>
      <c r="M17676" t="s">
        <v>3494</v>
      </c>
      <c r="N17676" t="s">
        <v>6416</v>
      </c>
      <c r="O17676">
        <v>1</v>
      </c>
      <c r="P17676" t="s">
        <v>291</v>
      </c>
    </row>
    <row r="17677" spans="1:17" x14ac:dyDescent="0.25">
      <c r="A17677" t="s">
        <v>58</v>
      </c>
      <c r="B17677" t="s">
        <v>793</v>
      </c>
      <c r="C17677">
        <v>43</v>
      </c>
      <c r="D17677">
        <v>41</v>
      </c>
      <c r="E17677">
        <v>41</v>
      </c>
      <c r="F17677">
        <v>51</v>
      </c>
      <c r="G17677">
        <v>2</v>
      </c>
      <c r="H17677">
        <v>36</v>
      </c>
      <c r="I17677">
        <v>5</v>
      </c>
      <c r="J17677" s="2" t="str">
        <f t="shared" si="276"/>
        <v>NODO LTZ14D (LAGO TIMIZA 1 4D)</v>
      </c>
      <c r="K17677" t="s">
        <v>114</v>
      </c>
      <c r="L17677" t="s">
        <v>6434</v>
      </c>
      <c r="M17677" t="s">
        <v>3494</v>
      </c>
      <c r="N17677" t="s">
        <v>6416</v>
      </c>
      <c r="O17677">
        <v>1</v>
      </c>
      <c r="P17677" t="s">
        <v>272</v>
      </c>
    </row>
    <row r="17678" spans="1:17" x14ac:dyDescent="0.25">
      <c r="A17678" t="s">
        <v>58</v>
      </c>
      <c r="B17678" t="s">
        <v>490</v>
      </c>
      <c r="C17678">
        <v>33</v>
      </c>
      <c r="D17678">
        <v>32</v>
      </c>
      <c r="E17678">
        <v>32</v>
      </c>
      <c r="F17678">
        <v>58</v>
      </c>
      <c r="G17678">
        <v>1</v>
      </c>
      <c r="H17678">
        <v>29</v>
      </c>
      <c r="I17678">
        <v>3</v>
      </c>
      <c r="J17678" s="2" t="str">
        <f t="shared" si="276"/>
        <v>NODO LTZ14D (LAGO TIMIZA 1 4D)</v>
      </c>
      <c r="K17678" t="s">
        <v>114</v>
      </c>
      <c r="L17678" t="s">
        <v>6434</v>
      </c>
      <c r="M17678" t="s">
        <v>3494</v>
      </c>
      <c r="N17678" t="s">
        <v>6416</v>
      </c>
      <c r="O17678">
        <v>1</v>
      </c>
      <c r="P17678" t="s">
        <v>272</v>
      </c>
    </row>
    <row r="17679" spans="1:17" x14ac:dyDescent="0.25">
      <c r="A17679" t="s">
        <v>58</v>
      </c>
      <c r="B17679" t="s">
        <v>492</v>
      </c>
      <c r="C17679">
        <v>26</v>
      </c>
      <c r="D17679">
        <v>26</v>
      </c>
      <c r="E17679">
        <v>26</v>
      </c>
      <c r="F17679">
        <v>55</v>
      </c>
      <c r="G17679">
        <v>0</v>
      </c>
      <c r="H17679">
        <v>23</v>
      </c>
      <c r="I17679">
        <v>3</v>
      </c>
      <c r="J17679" s="2" t="str">
        <f t="shared" si="276"/>
        <v>NODO LTZ14D (LAGO TIMIZA 1 4D)</v>
      </c>
      <c r="K17679" t="s">
        <v>114</v>
      </c>
      <c r="L17679" t="s">
        <v>6434</v>
      </c>
      <c r="M17679" t="s">
        <v>3494</v>
      </c>
      <c r="N17679" t="s">
        <v>6416</v>
      </c>
      <c r="O17679">
        <v>1</v>
      </c>
      <c r="P17679" t="s">
        <v>272</v>
      </c>
    </row>
    <row r="17680" spans="1:17" x14ac:dyDescent="0.25">
      <c r="A17680" t="s">
        <v>58</v>
      </c>
      <c r="B17680" t="s">
        <v>795</v>
      </c>
      <c r="C17680">
        <v>96</v>
      </c>
      <c r="D17680">
        <v>96</v>
      </c>
      <c r="E17680">
        <v>96</v>
      </c>
      <c r="F17680">
        <v>246</v>
      </c>
      <c r="G17680">
        <v>0</v>
      </c>
      <c r="H17680">
        <v>92</v>
      </c>
      <c r="I17680">
        <v>4</v>
      </c>
      <c r="J17680" s="2" t="str">
        <f t="shared" si="276"/>
        <v>NODO SOL1 (EL SOL 1)</v>
      </c>
      <c r="K17680" t="s">
        <v>114</v>
      </c>
      <c r="L17680" t="s">
        <v>6435</v>
      </c>
      <c r="M17680" t="s">
        <v>498</v>
      </c>
      <c r="N17680" t="s">
        <v>2792</v>
      </c>
      <c r="O17680" t="s">
        <v>145</v>
      </c>
    </row>
    <row r="17681" spans="1:16" x14ac:dyDescent="0.25">
      <c r="A17681" t="s">
        <v>58</v>
      </c>
      <c r="B17681" t="s">
        <v>493</v>
      </c>
      <c r="C17681">
        <v>90</v>
      </c>
      <c r="D17681">
        <v>89</v>
      </c>
      <c r="E17681">
        <v>89</v>
      </c>
      <c r="F17681">
        <v>259</v>
      </c>
      <c r="G17681">
        <v>1</v>
      </c>
      <c r="H17681">
        <v>82</v>
      </c>
      <c r="I17681">
        <v>7</v>
      </c>
      <c r="J17681" s="2" t="str">
        <f t="shared" si="276"/>
        <v>NODO SOL1 (EL SOL 1)</v>
      </c>
      <c r="K17681" t="s">
        <v>114</v>
      </c>
      <c r="L17681" t="s">
        <v>6435</v>
      </c>
      <c r="M17681" t="s">
        <v>498</v>
      </c>
      <c r="N17681" t="s">
        <v>2792</v>
      </c>
      <c r="O17681" t="s">
        <v>145</v>
      </c>
    </row>
    <row r="17682" spans="1:16" x14ac:dyDescent="0.25">
      <c r="A17682" t="s">
        <v>58</v>
      </c>
      <c r="B17682" t="s">
        <v>494</v>
      </c>
      <c r="C17682">
        <v>97</v>
      </c>
      <c r="D17682">
        <v>96</v>
      </c>
      <c r="E17682">
        <v>96</v>
      </c>
      <c r="F17682">
        <v>253</v>
      </c>
      <c r="G17682">
        <v>1</v>
      </c>
      <c r="H17682">
        <v>84</v>
      </c>
      <c r="I17682">
        <v>12</v>
      </c>
      <c r="J17682" s="2" t="str">
        <f t="shared" si="276"/>
        <v>NODO SOL1 (EL SOL 1)</v>
      </c>
      <c r="K17682" t="s">
        <v>114</v>
      </c>
      <c r="L17682" t="s">
        <v>6435</v>
      </c>
      <c r="M17682" t="s">
        <v>498</v>
      </c>
      <c r="N17682" t="s">
        <v>2792</v>
      </c>
      <c r="O17682" t="s">
        <v>145</v>
      </c>
    </row>
    <row r="17683" spans="1:16" x14ac:dyDescent="0.25">
      <c r="A17683" t="s">
        <v>58</v>
      </c>
      <c r="B17683" t="s">
        <v>495</v>
      </c>
      <c r="C17683">
        <v>92</v>
      </c>
      <c r="D17683">
        <v>92</v>
      </c>
      <c r="E17683">
        <v>92</v>
      </c>
      <c r="F17683">
        <v>248</v>
      </c>
      <c r="G17683">
        <v>0</v>
      </c>
      <c r="H17683">
        <v>85</v>
      </c>
      <c r="I17683">
        <v>7</v>
      </c>
      <c r="J17683" s="2" t="str">
        <f t="shared" si="276"/>
        <v>NODO SOL1 (EL SOL 1)</v>
      </c>
      <c r="K17683" t="s">
        <v>114</v>
      </c>
      <c r="L17683" t="s">
        <v>6435</v>
      </c>
      <c r="M17683" t="s">
        <v>498</v>
      </c>
      <c r="N17683" t="s">
        <v>2792</v>
      </c>
      <c r="O17683" t="s">
        <v>145</v>
      </c>
    </row>
    <row r="17684" spans="1:16" x14ac:dyDescent="0.25">
      <c r="A17684" t="s">
        <v>58</v>
      </c>
      <c r="B17684" t="s">
        <v>496</v>
      </c>
      <c r="C17684">
        <v>133</v>
      </c>
      <c r="D17684">
        <v>133</v>
      </c>
      <c r="E17684">
        <v>133</v>
      </c>
      <c r="F17684">
        <v>137</v>
      </c>
      <c r="G17684">
        <v>0</v>
      </c>
      <c r="H17684">
        <v>122</v>
      </c>
      <c r="I17684">
        <v>11</v>
      </c>
      <c r="J17684" s="2" t="str">
        <f t="shared" si="276"/>
        <v>NODO MAN2 (MANDALAY 2)</v>
      </c>
      <c r="K17684" t="s">
        <v>114</v>
      </c>
      <c r="L17684" t="s">
        <v>6436</v>
      </c>
      <c r="M17684" t="s">
        <v>6437</v>
      </c>
      <c r="N17684" t="s">
        <v>118</v>
      </c>
    </row>
    <row r="17685" spans="1:16" x14ac:dyDescent="0.25">
      <c r="A17685" t="s">
        <v>58</v>
      </c>
      <c r="B17685" t="s">
        <v>500</v>
      </c>
      <c r="C17685">
        <v>83</v>
      </c>
      <c r="D17685">
        <v>82</v>
      </c>
      <c r="E17685">
        <v>82</v>
      </c>
      <c r="F17685">
        <v>185</v>
      </c>
      <c r="G17685">
        <v>1</v>
      </c>
      <c r="H17685">
        <v>72</v>
      </c>
      <c r="I17685">
        <v>10</v>
      </c>
      <c r="J17685" s="2" t="str">
        <f t="shared" si="276"/>
        <v>NODO MAN2 (MANDALAY 2)</v>
      </c>
      <c r="K17685" t="s">
        <v>114</v>
      </c>
      <c r="L17685" t="s">
        <v>6436</v>
      </c>
      <c r="M17685" t="s">
        <v>6437</v>
      </c>
      <c r="N17685" t="s">
        <v>118</v>
      </c>
    </row>
    <row r="17686" spans="1:16" x14ac:dyDescent="0.25">
      <c r="A17686" t="s">
        <v>58</v>
      </c>
      <c r="B17686" t="s">
        <v>501</v>
      </c>
      <c r="C17686">
        <v>74</v>
      </c>
      <c r="D17686">
        <v>73</v>
      </c>
      <c r="E17686">
        <v>73</v>
      </c>
      <c r="F17686">
        <v>192</v>
      </c>
      <c r="G17686">
        <v>1</v>
      </c>
      <c r="H17686">
        <v>65</v>
      </c>
      <c r="I17686">
        <v>8</v>
      </c>
      <c r="J17686" s="2" t="str">
        <f t="shared" si="276"/>
        <v>NODO MAN2 (MANDALAY 2)</v>
      </c>
      <c r="K17686" t="s">
        <v>114</v>
      </c>
      <c r="L17686" t="s">
        <v>6436</v>
      </c>
      <c r="M17686" t="s">
        <v>6437</v>
      </c>
      <c r="N17686" t="s">
        <v>118</v>
      </c>
    </row>
    <row r="17687" spans="1:16" x14ac:dyDescent="0.25">
      <c r="A17687" t="s">
        <v>58</v>
      </c>
      <c r="B17687" t="s">
        <v>502</v>
      </c>
      <c r="C17687">
        <v>54</v>
      </c>
      <c r="D17687">
        <v>54</v>
      </c>
      <c r="E17687">
        <v>54</v>
      </c>
      <c r="F17687">
        <v>99</v>
      </c>
      <c r="G17687">
        <v>0</v>
      </c>
      <c r="H17687">
        <v>51</v>
      </c>
      <c r="I17687">
        <v>3</v>
      </c>
      <c r="J17687" s="2" t="str">
        <f t="shared" si="276"/>
        <v>NODO SMU (USME MATADERO)</v>
      </c>
      <c r="K17687" t="s">
        <v>114</v>
      </c>
      <c r="L17687" t="s">
        <v>6438</v>
      </c>
      <c r="M17687" t="s">
        <v>6145</v>
      </c>
      <c r="N17687" t="s">
        <v>6439</v>
      </c>
    </row>
    <row r="17688" spans="1:16" x14ac:dyDescent="0.25">
      <c r="A17688" t="s">
        <v>58</v>
      </c>
      <c r="B17688" t="s">
        <v>504</v>
      </c>
      <c r="C17688">
        <v>47</v>
      </c>
      <c r="D17688">
        <v>45</v>
      </c>
      <c r="E17688">
        <v>45</v>
      </c>
      <c r="F17688">
        <v>107</v>
      </c>
      <c r="G17688">
        <v>2</v>
      </c>
      <c r="H17688">
        <v>42</v>
      </c>
      <c r="I17688">
        <v>3</v>
      </c>
      <c r="J17688" s="2" t="str">
        <f t="shared" si="276"/>
        <v>NODO SMU (USME MATADERO)</v>
      </c>
      <c r="K17688" t="s">
        <v>114</v>
      </c>
      <c r="L17688" t="s">
        <v>6438</v>
      </c>
      <c r="M17688" t="s">
        <v>6145</v>
      </c>
      <c r="N17688" t="s">
        <v>6439</v>
      </c>
    </row>
    <row r="17689" spans="1:16" x14ac:dyDescent="0.25">
      <c r="A17689" t="s">
        <v>58</v>
      </c>
      <c r="B17689" t="s">
        <v>505</v>
      </c>
      <c r="C17689">
        <v>59</v>
      </c>
      <c r="D17689">
        <v>59</v>
      </c>
      <c r="E17689">
        <v>59</v>
      </c>
      <c r="F17689">
        <v>93</v>
      </c>
      <c r="G17689">
        <v>0</v>
      </c>
      <c r="H17689">
        <v>58</v>
      </c>
      <c r="I17689">
        <v>1</v>
      </c>
      <c r="J17689" s="2" t="str">
        <f t="shared" si="276"/>
        <v>NODO SMU (USME MATADERO)</v>
      </c>
      <c r="K17689" t="s">
        <v>114</v>
      </c>
      <c r="L17689" t="s">
        <v>6438</v>
      </c>
      <c r="M17689" t="s">
        <v>6145</v>
      </c>
      <c r="N17689" t="s">
        <v>6439</v>
      </c>
    </row>
    <row r="17690" spans="1:16" x14ac:dyDescent="0.25">
      <c r="A17690" t="s">
        <v>58</v>
      </c>
      <c r="B17690" t="s">
        <v>507</v>
      </c>
      <c r="C17690">
        <v>123</v>
      </c>
      <c r="D17690">
        <v>122</v>
      </c>
      <c r="E17690">
        <v>122</v>
      </c>
      <c r="F17690">
        <v>278</v>
      </c>
      <c r="G17690">
        <v>1</v>
      </c>
      <c r="H17690">
        <v>117</v>
      </c>
      <c r="I17690">
        <v>5</v>
      </c>
      <c r="J17690" s="2" t="str">
        <f t="shared" si="276"/>
        <v>NODO ASP (ALAMEDA DE SAN PEDRO)</v>
      </c>
      <c r="K17690" t="s">
        <v>114</v>
      </c>
      <c r="L17690" t="s">
        <v>6440</v>
      </c>
      <c r="M17690" t="s">
        <v>4449</v>
      </c>
      <c r="N17690" t="s">
        <v>374</v>
      </c>
      <c r="O17690" t="s">
        <v>869</v>
      </c>
      <c r="P17690" t="s">
        <v>6441</v>
      </c>
    </row>
    <row r="17691" spans="1:16" x14ac:dyDescent="0.25">
      <c r="A17691" t="s">
        <v>58</v>
      </c>
      <c r="B17691" t="s">
        <v>508</v>
      </c>
      <c r="C17691">
        <v>114</v>
      </c>
      <c r="D17691">
        <v>112</v>
      </c>
      <c r="E17691">
        <v>112</v>
      </c>
      <c r="F17691">
        <v>285</v>
      </c>
      <c r="G17691">
        <v>2</v>
      </c>
      <c r="H17691">
        <v>106</v>
      </c>
      <c r="I17691">
        <v>6</v>
      </c>
      <c r="J17691" s="2" t="str">
        <f t="shared" si="276"/>
        <v>NODO ASP (ALAMEDA DE SAN PEDRO)</v>
      </c>
      <c r="K17691" t="s">
        <v>114</v>
      </c>
      <c r="L17691" t="s">
        <v>6440</v>
      </c>
      <c r="M17691" t="s">
        <v>4449</v>
      </c>
      <c r="N17691" t="s">
        <v>374</v>
      </c>
      <c r="O17691" t="s">
        <v>869</v>
      </c>
      <c r="P17691" t="s">
        <v>6441</v>
      </c>
    </row>
    <row r="17692" spans="1:16" x14ac:dyDescent="0.25">
      <c r="A17692" t="s">
        <v>58</v>
      </c>
      <c r="B17692" t="s">
        <v>509</v>
      </c>
      <c r="C17692">
        <v>83</v>
      </c>
      <c r="D17692">
        <v>83</v>
      </c>
      <c r="E17692">
        <v>83</v>
      </c>
      <c r="F17692">
        <v>308</v>
      </c>
      <c r="G17692">
        <v>0</v>
      </c>
      <c r="H17692">
        <v>76</v>
      </c>
      <c r="I17692">
        <v>7</v>
      </c>
      <c r="J17692" s="2" t="str">
        <f t="shared" si="276"/>
        <v>NODO ASP (ALAMEDA DE SAN PEDRO)</v>
      </c>
      <c r="K17692" t="s">
        <v>114</v>
      </c>
      <c r="L17692" t="s">
        <v>6440</v>
      </c>
      <c r="M17692" t="s">
        <v>4449</v>
      </c>
      <c r="N17692" t="s">
        <v>374</v>
      </c>
      <c r="O17692" t="s">
        <v>869</v>
      </c>
      <c r="P17692" t="s">
        <v>6441</v>
      </c>
    </row>
    <row r="17693" spans="1:16" x14ac:dyDescent="0.25">
      <c r="A17693" t="s">
        <v>58</v>
      </c>
      <c r="B17693" t="s">
        <v>510</v>
      </c>
      <c r="C17693">
        <v>105</v>
      </c>
      <c r="D17693">
        <v>105</v>
      </c>
      <c r="E17693">
        <v>105</v>
      </c>
      <c r="F17693">
        <v>286</v>
      </c>
      <c r="G17693">
        <v>0</v>
      </c>
      <c r="H17693">
        <v>100</v>
      </c>
      <c r="I17693">
        <v>5</v>
      </c>
      <c r="J17693" s="2" t="str">
        <f t="shared" si="276"/>
        <v>NODO ASP (ALAMEDA DE SAN PEDRO)</v>
      </c>
      <c r="K17693" t="s">
        <v>114</v>
      </c>
      <c r="L17693" t="s">
        <v>6440</v>
      </c>
      <c r="M17693" t="s">
        <v>4449</v>
      </c>
      <c r="N17693" t="s">
        <v>374</v>
      </c>
      <c r="O17693" t="s">
        <v>869</v>
      </c>
      <c r="P17693" t="s">
        <v>6441</v>
      </c>
    </row>
    <row r="17694" spans="1:16" x14ac:dyDescent="0.25">
      <c r="A17694" t="s">
        <v>58</v>
      </c>
      <c r="B17694" t="s">
        <v>511</v>
      </c>
      <c r="C17694">
        <v>30</v>
      </c>
      <c r="D17694">
        <v>29</v>
      </c>
      <c r="E17694">
        <v>29</v>
      </c>
      <c r="F17694">
        <v>93</v>
      </c>
      <c r="G17694">
        <v>1</v>
      </c>
      <c r="H17694">
        <v>27</v>
      </c>
      <c r="I17694">
        <v>2</v>
      </c>
      <c r="J17694" s="2" t="str">
        <f t="shared" si="276"/>
        <v>NODO UAN (USME ANTONIO NARIO)</v>
      </c>
      <c r="K17694" t="s">
        <v>114</v>
      </c>
      <c r="L17694" t="s">
        <v>6442</v>
      </c>
      <c r="M17694" t="s">
        <v>6145</v>
      </c>
      <c r="N17694" t="s">
        <v>612</v>
      </c>
      <c r="O17694" t="s">
        <v>6443</v>
      </c>
    </row>
    <row r="17695" spans="1:16" x14ac:dyDescent="0.25">
      <c r="A17695" t="s">
        <v>58</v>
      </c>
      <c r="B17695" t="s">
        <v>512</v>
      </c>
      <c r="C17695">
        <v>48</v>
      </c>
      <c r="D17695">
        <v>48</v>
      </c>
      <c r="E17695">
        <v>48</v>
      </c>
      <c r="F17695">
        <v>74</v>
      </c>
      <c r="G17695">
        <v>0</v>
      </c>
      <c r="H17695">
        <v>47</v>
      </c>
      <c r="I17695">
        <v>1</v>
      </c>
      <c r="J17695" s="2" t="str">
        <f t="shared" si="276"/>
        <v>NODO UAN (USME ANTONIO NARIO)</v>
      </c>
      <c r="K17695" t="s">
        <v>114</v>
      </c>
      <c r="L17695" t="s">
        <v>6442</v>
      </c>
      <c r="M17695" t="s">
        <v>6145</v>
      </c>
      <c r="N17695" t="s">
        <v>612</v>
      </c>
      <c r="O17695" t="s">
        <v>6443</v>
      </c>
    </row>
    <row r="17696" spans="1:16" x14ac:dyDescent="0.25">
      <c r="A17696" t="s">
        <v>58</v>
      </c>
      <c r="B17696" t="s">
        <v>513</v>
      </c>
      <c r="C17696">
        <v>47</v>
      </c>
      <c r="D17696">
        <v>47</v>
      </c>
      <c r="E17696">
        <v>47</v>
      </c>
      <c r="F17696">
        <v>72</v>
      </c>
      <c r="G17696">
        <v>0</v>
      </c>
      <c r="H17696">
        <v>47</v>
      </c>
      <c r="I17696">
        <v>0</v>
      </c>
      <c r="J17696" s="2" t="str">
        <f t="shared" si="276"/>
        <v>NODO UAN (USME ANTONIO NARIO)</v>
      </c>
      <c r="K17696" t="s">
        <v>114</v>
      </c>
      <c r="L17696" t="s">
        <v>6442</v>
      </c>
      <c r="M17696" t="s">
        <v>6145</v>
      </c>
      <c r="N17696" t="s">
        <v>612</v>
      </c>
      <c r="O17696" t="s">
        <v>6443</v>
      </c>
    </row>
    <row r="17697" spans="1:16" x14ac:dyDescent="0.25">
      <c r="A17697" t="s">
        <v>58</v>
      </c>
      <c r="B17697" t="s">
        <v>515</v>
      </c>
      <c r="C17697">
        <v>271</v>
      </c>
      <c r="D17697">
        <v>270</v>
      </c>
      <c r="E17697">
        <v>270</v>
      </c>
      <c r="F17697">
        <v>358</v>
      </c>
      <c r="G17697">
        <v>1</v>
      </c>
      <c r="H17697">
        <v>268</v>
      </c>
      <c r="I17697">
        <v>2</v>
      </c>
      <c r="J17697" s="2" t="str">
        <f t="shared" si="276"/>
        <v>NODO KRN (VILLA KAREN)</v>
      </c>
      <c r="K17697" t="s">
        <v>114</v>
      </c>
      <c r="L17697" t="s">
        <v>6444</v>
      </c>
      <c r="M17697" t="s">
        <v>156</v>
      </c>
      <c r="N17697" t="s">
        <v>6445</v>
      </c>
    </row>
    <row r="17698" spans="1:16" x14ac:dyDescent="0.25">
      <c r="A17698" t="s">
        <v>58</v>
      </c>
      <c r="B17698" t="s">
        <v>520</v>
      </c>
      <c r="C17698">
        <v>140</v>
      </c>
      <c r="D17698">
        <v>138</v>
      </c>
      <c r="E17698">
        <v>138</v>
      </c>
      <c r="F17698">
        <v>501</v>
      </c>
      <c r="G17698">
        <v>2</v>
      </c>
      <c r="H17698">
        <v>132</v>
      </c>
      <c r="I17698">
        <v>6</v>
      </c>
      <c r="J17698" s="2" t="str">
        <f t="shared" si="276"/>
        <v>NODO KRN (VILLA KAREN)</v>
      </c>
      <c r="K17698" t="s">
        <v>114</v>
      </c>
      <c r="L17698" t="s">
        <v>6444</v>
      </c>
      <c r="M17698" t="s">
        <v>156</v>
      </c>
      <c r="N17698" t="s">
        <v>6445</v>
      </c>
    </row>
    <row r="17699" spans="1:16" x14ac:dyDescent="0.25">
      <c r="A17699" t="s">
        <v>58</v>
      </c>
      <c r="B17699" t="s">
        <v>521</v>
      </c>
      <c r="C17699">
        <v>105</v>
      </c>
      <c r="D17699">
        <v>104</v>
      </c>
      <c r="E17699">
        <v>104</v>
      </c>
      <c r="F17699">
        <v>529</v>
      </c>
      <c r="G17699">
        <v>1</v>
      </c>
      <c r="H17699">
        <v>101</v>
      </c>
      <c r="I17699">
        <v>3</v>
      </c>
      <c r="J17699" s="2" t="str">
        <f t="shared" si="276"/>
        <v>NODO KRN (VILLA KAREN)</v>
      </c>
      <c r="K17699" t="s">
        <v>114</v>
      </c>
      <c r="L17699" t="s">
        <v>6444</v>
      </c>
      <c r="M17699" t="s">
        <v>156</v>
      </c>
      <c r="N17699" t="s">
        <v>6445</v>
      </c>
    </row>
    <row r="17700" spans="1:16" x14ac:dyDescent="0.25">
      <c r="A17700" t="s">
        <v>58</v>
      </c>
      <c r="B17700" t="s">
        <v>797</v>
      </c>
      <c r="C17700">
        <v>142</v>
      </c>
      <c r="D17700">
        <v>140</v>
      </c>
      <c r="E17700">
        <v>140</v>
      </c>
      <c r="F17700">
        <v>497</v>
      </c>
      <c r="G17700">
        <v>2</v>
      </c>
      <c r="H17700">
        <v>134</v>
      </c>
      <c r="I17700">
        <v>6</v>
      </c>
      <c r="J17700" s="2" t="str">
        <f t="shared" si="276"/>
        <v>NODO KRN (VILLA KAREN)</v>
      </c>
      <c r="K17700" t="s">
        <v>114</v>
      </c>
      <c r="L17700" t="s">
        <v>6444</v>
      </c>
      <c r="M17700" t="s">
        <v>156</v>
      </c>
      <c r="N17700" t="s">
        <v>6445</v>
      </c>
    </row>
    <row r="17701" spans="1:16" x14ac:dyDescent="0.25">
      <c r="A17701" t="s">
        <v>58</v>
      </c>
      <c r="B17701" t="s">
        <v>522</v>
      </c>
      <c r="C17701">
        <v>66</v>
      </c>
      <c r="D17701">
        <v>65</v>
      </c>
      <c r="E17701">
        <v>65</v>
      </c>
      <c r="F17701">
        <v>116</v>
      </c>
      <c r="G17701">
        <v>1</v>
      </c>
      <c r="H17701">
        <v>62</v>
      </c>
      <c r="I17701">
        <v>3</v>
      </c>
      <c r="J17701" s="2" t="str">
        <f t="shared" si="276"/>
        <v>NODO LTZ4D (LAGO TIMIZA 4D)</v>
      </c>
      <c r="K17701" t="s">
        <v>114</v>
      </c>
      <c r="L17701" t="s">
        <v>6446</v>
      </c>
      <c r="M17701" t="s">
        <v>3494</v>
      </c>
      <c r="N17701" t="s">
        <v>6416</v>
      </c>
      <c r="O17701" t="s">
        <v>272</v>
      </c>
    </row>
    <row r="17702" spans="1:16" x14ac:dyDescent="0.25">
      <c r="A17702" t="s">
        <v>58</v>
      </c>
      <c r="B17702" t="s">
        <v>525</v>
      </c>
      <c r="C17702">
        <v>68</v>
      </c>
      <c r="D17702">
        <v>68</v>
      </c>
      <c r="E17702">
        <v>68</v>
      </c>
      <c r="F17702">
        <v>121</v>
      </c>
      <c r="G17702">
        <v>0</v>
      </c>
      <c r="H17702">
        <v>59</v>
      </c>
      <c r="I17702">
        <v>9</v>
      </c>
      <c r="J17702" s="2" t="str">
        <f t="shared" si="276"/>
        <v>NODO LTZ4D (LAGO TIMIZA 4D)</v>
      </c>
      <c r="K17702" t="s">
        <v>114</v>
      </c>
      <c r="L17702" t="s">
        <v>6446</v>
      </c>
      <c r="M17702" t="s">
        <v>3494</v>
      </c>
      <c r="N17702" t="s">
        <v>6416</v>
      </c>
      <c r="O17702" t="s">
        <v>272</v>
      </c>
    </row>
    <row r="17703" spans="1:16" x14ac:dyDescent="0.25">
      <c r="A17703" t="s">
        <v>58</v>
      </c>
      <c r="B17703" t="s">
        <v>526</v>
      </c>
      <c r="C17703">
        <v>64</v>
      </c>
      <c r="D17703">
        <v>63</v>
      </c>
      <c r="E17703">
        <v>63</v>
      </c>
      <c r="F17703">
        <v>120</v>
      </c>
      <c r="G17703">
        <v>1</v>
      </c>
      <c r="H17703">
        <v>61</v>
      </c>
      <c r="I17703">
        <v>2</v>
      </c>
      <c r="J17703" s="2" t="str">
        <f t="shared" si="276"/>
        <v>NODO LTZ4D (LAGO TIMIZA 4D)</v>
      </c>
      <c r="K17703" t="s">
        <v>114</v>
      </c>
      <c r="L17703" t="s">
        <v>6446</v>
      </c>
      <c r="M17703" t="s">
        <v>3494</v>
      </c>
      <c r="N17703" t="s">
        <v>6416</v>
      </c>
      <c r="O17703" t="s">
        <v>272</v>
      </c>
    </row>
    <row r="17704" spans="1:16" x14ac:dyDescent="0.25">
      <c r="A17704" t="s">
        <v>58</v>
      </c>
      <c r="B17704" t="s">
        <v>527</v>
      </c>
      <c r="C17704">
        <v>101</v>
      </c>
      <c r="D17704">
        <v>99</v>
      </c>
      <c r="E17704">
        <v>99</v>
      </c>
      <c r="F17704">
        <v>194</v>
      </c>
      <c r="G17704">
        <v>2</v>
      </c>
      <c r="H17704">
        <v>90</v>
      </c>
      <c r="I17704">
        <v>9</v>
      </c>
      <c r="J17704" s="2" t="str">
        <f t="shared" si="276"/>
        <v>NODO CD112D (CASA LINDA 2 2D)</v>
      </c>
      <c r="K17704" t="s">
        <v>114</v>
      </c>
      <c r="L17704" t="s">
        <v>6447</v>
      </c>
      <c r="M17704" t="s">
        <v>4785</v>
      </c>
      <c r="N17704" t="s">
        <v>5522</v>
      </c>
      <c r="O17704">
        <v>2</v>
      </c>
      <c r="P17704" t="s">
        <v>264</v>
      </c>
    </row>
    <row r="17705" spans="1:16" x14ac:dyDescent="0.25">
      <c r="A17705" t="s">
        <v>58</v>
      </c>
      <c r="B17705" t="s">
        <v>530</v>
      </c>
      <c r="C17705">
        <v>124</v>
      </c>
      <c r="D17705">
        <v>120</v>
      </c>
      <c r="E17705">
        <v>120</v>
      </c>
      <c r="F17705">
        <v>174</v>
      </c>
      <c r="G17705">
        <v>4</v>
      </c>
      <c r="H17705">
        <v>112</v>
      </c>
      <c r="I17705">
        <v>8</v>
      </c>
      <c r="J17705" s="2" t="str">
        <f t="shared" si="276"/>
        <v>NODO CD112D (CASA LINDA 2 2D)</v>
      </c>
      <c r="K17705" t="s">
        <v>114</v>
      </c>
      <c r="L17705" t="s">
        <v>6447</v>
      </c>
      <c r="M17705" t="s">
        <v>4785</v>
      </c>
      <c r="N17705" t="s">
        <v>5522</v>
      </c>
      <c r="O17705">
        <v>2</v>
      </c>
      <c r="P17705" t="s">
        <v>264</v>
      </c>
    </row>
    <row r="17706" spans="1:16" x14ac:dyDescent="0.25">
      <c r="A17706" t="s">
        <v>58</v>
      </c>
      <c r="B17706" t="s">
        <v>531</v>
      </c>
      <c r="C17706">
        <v>95</v>
      </c>
      <c r="D17706">
        <v>94</v>
      </c>
      <c r="E17706">
        <v>94</v>
      </c>
      <c r="F17706">
        <v>197</v>
      </c>
      <c r="G17706">
        <v>1</v>
      </c>
      <c r="H17706">
        <v>89</v>
      </c>
      <c r="I17706">
        <v>5</v>
      </c>
      <c r="J17706" s="2" t="str">
        <f t="shared" si="276"/>
        <v>NODO CD112D (CASA LINDA 2 2D)</v>
      </c>
      <c r="K17706" t="s">
        <v>114</v>
      </c>
      <c r="L17706" t="s">
        <v>6447</v>
      </c>
      <c r="M17706" t="s">
        <v>4785</v>
      </c>
      <c r="N17706" t="s">
        <v>5522</v>
      </c>
      <c r="O17706">
        <v>2</v>
      </c>
      <c r="P17706" t="s">
        <v>264</v>
      </c>
    </row>
    <row r="17707" spans="1:16" x14ac:dyDescent="0.25">
      <c r="A17707" t="s">
        <v>58</v>
      </c>
      <c r="B17707" t="s">
        <v>622</v>
      </c>
      <c r="C17707">
        <v>80</v>
      </c>
      <c r="D17707">
        <v>80</v>
      </c>
      <c r="E17707">
        <v>80</v>
      </c>
      <c r="F17707">
        <v>209</v>
      </c>
      <c r="G17707">
        <v>0</v>
      </c>
      <c r="H17707">
        <v>75</v>
      </c>
      <c r="I17707">
        <v>5</v>
      </c>
      <c r="J17707" s="2" t="str">
        <f t="shared" si="276"/>
        <v>NODO EMA (AMERICAS 68 CONSTRUCTORA_SPN)</v>
      </c>
      <c r="K17707" t="s">
        <v>114</v>
      </c>
      <c r="L17707" t="s">
        <v>6448</v>
      </c>
      <c r="M17707" t="s">
        <v>1263</v>
      </c>
      <c r="N17707">
        <v>68</v>
      </c>
      <c r="O17707" t="s">
        <v>6449</v>
      </c>
    </row>
    <row r="17708" spans="1:16" x14ac:dyDescent="0.25">
      <c r="A17708" t="s">
        <v>58</v>
      </c>
      <c r="B17708" t="s">
        <v>625</v>
      </c>
      <c r="C17708">
        <v>78</v>
      </c>
      <c r="D17708">
        <v>78</v>
      </c>
      <c r="E17708">
        <v>78</v>
      </c>
      <c r="F17708">
        <v>215</v>
      </c>
      <c r="G17708">
        <v>0</v>
      </c>
      <c r="H17708">
        <v>71</v>
      </c>
      <c r="I17708">
        <v>7</v>
      </c>
      <c r="J17708" s="2" t="str">
        <f t="shared" si="276"/>
        <v>NODO EMA (AMERICAS 68 CONSTRUCTORA_SPN)</v>
      </c>
      <c r="K17708" t="s">
        <v>114</v>
      </c>
      <c r="L17708" t="s">
        <v>6448</v>
      </c>
      <c r="M17708" t="s">
        <v>1263</v>
      </c>
      <c r="N17708">
        <v>68</v>
      </c>
      <c r="O17708" t="s">
        <v>6449</v>
      </c>
    </row>
    <row r="17709" spans="1:16" x14ac:dyDescent="0.25">
      <c r="A17709" t="s">
        <v>58</v>
      </c>
      <c r="B17709" t="s">
        <v>626</v>
      </c>
      <c r="C17709">
        <v>71</v>
      </c>
      <c r="D17709">
        <v>71</v>
      </c>
      <c r="E17709">
        <v>70</v>
      </c>
      <c r="F17709">
        <v>219</v>
      </c>
      <c r="G17709">
        <v>0</v>
      </c>
      <c r="H17709">
        <v>64</v>
      </c>
      <c r="I17709">
        <v>7</v>
      </c>
      <c r="J17709" s="2" t="str">
        <f t="shared" si="276"/>
        <v>NODO EMA (AMERICAS 68 CONSTRUCTORA_SPN)</v>
      </c>
      <c r="K17709" t="s">
        <v>114</v>
      </c>
      <c r="L17709" t="s">
        <v>6448</v>
      </c>
      <c r="M17709" t="s">
        <v>1263</v>
      </c>
      <c r="N17709">
        <v>68</v>
      </c>
      <c r="O17709" t="s">
        <v>6449</v>
      </c>
    </row>
    <row r="17710" spans="1:16" x14ac:dyDescent="0.25">
      <c r="A17710" t="s">
        <v>58</v>
      </c>
      <c r="B17710" t="s">
        <v>627</v>
      </c>
      <c r="C17710">
        <v>83</v>
      </c>
      <c r="D17710">
        <v>83</v>
      </c>
      <c r="E17710">
        <v>83</v>
      </c>
      <c r="F17710">
        <v>205</v>
      </c>
      <c r="G17710">
        <v>0</v>
      </c>
      <c r="H17710">
        <v>78</v>
      </c>
      <c r="I17710">
        <v>5</v>
      </c>
      <c r="J17710" s="2" t="str">
        <f t="shared" si="276"/>
        <v>NODO EMA (AMERICAS 68 CONSTRUCTORA_SPN)</v>
      </c>
      <c r="K17710" t="s">
        <v>114</v>
      </c>
      <c r="L17710" t="s">
        <v>6448</v>
      </c>
      <c r="M17710" t="s">
        <v>1263</v>
      </c>
      <c r="N17710">
        <v>68</v>
      </c>
      <c r="O17710" t="s">
        <v>6449</v>
      </c>
    </row>
    <row r="17711" spans="1:16" x14ac:dyDescent="0.25">
      <c r="A17711" t="s">
        <v>58</v>
      </c>
      <c r="B17711" t="s">
        <v>628</v>
      </c>
      <c r="C17711">
        <v>91</v>
      </c>
      <c r="D17711">
        <v>91</v>
      </c>
      <c r="E17711">
        <v>91</v>
      </c>
      <c r="F17711">
        <v>247</v>
      </c>
      <c r="G17711">
        <v>0</v>
      </c>
      <c r="H17711">
        <v>85</v>
      </c>
      <c r="I17711">
        <v>6</v>
      </c>
      <c r="J17711" s="2" t="str">
        <f t="shared" si="276"/>
        <v>NODO TOT (ACOMETIDA TEJAR DE ONTARIO)</v>
      </c>
      <c r="K17711" t="s">
        <v>114</v>
      </c>
      <c r="L17711" t="s">
        <v>6450</v>
      </c>
      <c r="M17711" t="s">
        <v>6451</v>
      </c>
      <c r="N17711" t="s">
        <v>5920</v>
      </c>
      <c r="O17711" t="s">
        <v>374</v>
      </c>
      <c r="P17711" t="s">
        <v>6452</v>
      </c>
    </row>
    <row r="17712" spans="1:16" x14ac:dyDescent="0.25">
      <c r="A17712" t="s">
        <v>58</v>
      </c>
      <c r="B17712" t="s">
        <v>631</v>
      </c>
      <c r="C17712">
        <v>99</v>
      </c>
      <c r="D17712">
        <v>99</v>
      </c>
      <c r="E17712">
        <v>99</v>
      </c>
      <c r="F17712">
        <v>239</v>
      </c>
      <c r="G17712">
        <v>0</v>
      </c>
      <c r="H17712">
        <v>96</v>
      </c>
      <c r="I17712">
        <v>3</v>
      </c>
      <c r="J17712" s="2" t="str">
        <f t="shared" si="276"/>
        <v>NODO TOT (ACOMETIDA TEJAR DE ONTARIO)</v>
      </c>
      <c r="K17712" t="s">
        <v>114</v>
      </c>
      <c r="L17712" t="s">
        <v>6450</v>
      </c>
      <c r="M17712" t="s">
        <v>6451</v>
      </c>
      <c r="N17712" t="s">
        <v>5920</v>
      </c>
      <c r="O17712" t="s">
        <v>374</v>
      </c>
      <c r="P17712" t="s">
        <v>6452</v>
      </c>
    </row>
    <row r="17713" spans="1:16" x14ac:dyDescent="0.25">
      <c r="A17713" t="s">
        <v>58</v>
      </c>
      <c r="B17713" t="s">
        <v>632</v>
      </c>
      <c r="C17713">
        <v>85</v>
      </c>
      <c r="D17713">
        <v>85</v>
      </c>
      <c r="E17713">
        <v>85</v>
      </c>
      <c r="F17713">
        <v>249</v>
      </c>
      <c r="G17713">
        <v>0</v>
      </c>
      <c r="H17713">
        <v>82</v>
      </c>
      <c r="I17713">
        <v>3</v>
      </c>
      <c r="J17713" s="2" t="str">
        <f t="shared" si="276"/>
        <v>NODO TOT (ACOMETIDA TEJAR DE ONTARIO)</v>
      </c>
      <c r="K17713" t="s">
        <v>114</v>
      </c>
      <c r="L17713" t="s">
        <v>6450</v>
      </c>
      <c r="M17713" t="s">
        <v>6451</v>
      </c>
      <c r="N17713" t="s">
        <v>5920</v>
      </c>
      <c r="O17713" t="s">
        <v>374</v>
      </c>
      <c r="P17713" t="s">
        <v>6452</v>
      </c>
    </row>
    <row r="17714" spans="1:16" x14ac:dyDescent="0.25">
      <c r="A17714" t="s">
        <v>58</v>
      </c>
      <c r="B17714" t="s">
        <v>633</v>
      </c>
      <c r="C17714">
        <v>78</v>
      </c>
      <c r="D17714">
        <v>78</v>
      </c>
      <c r="E17714">
        <v>78</v>
      </c>
      <c r="F17714">
        <v>257</v>
      </c>
      <c r="G17714">
        <v>0</v>
      </c>
      <c r="H17714">
        <v>76</v>
      </c>
      <c r="I17714">
        <v>2</v>
      </c>
      <c r="J17714" s="2" t="str">
        <f t="shared" si="276"/>
        <v>NODO TOT (ACOMETIDA TEJAR DE ONTARIO)</v>
      </c>
      <c r="K17714" t="s">
        <v>114</v>
      </c>
      <c r="L17714" t="s">
        <v>6450</v>
      </c>
      <c r="M17714" t="s">
        <v>6451</v>
      </c>
      <c r="N17714" t="s">
        <v>5920</v>
      </c>
      <c r="O17714" t="s">
        <v>374</v>
      </c>
      <c r="P17714" t="s">
        <v>6452</v>
      </c>
    </row>
    <row r="17715" spans="1:16" x14ac:dyDescent="0.25">
      <c r="A17715" t="s">
        <v>58</v>
      </c>
      <c r="B17715" t="s">
        <v>634</v>
      </c>
      <c r="C17715">
        <v>62</v>
      </c>
      <c r="D17715">
        <v>62</v>
      </c>
      <c r="E17715">
        <v>62</v>
      </c>
      <c r="F17715">
        <v>84</v>
      </c>
      <c r="G17715">
        <v>0</v>
      </c>
      <c r="H17715">
        <v>53</v>
      </c>
      <c r="I17715">
        <v>9</v>
      </c>
      <c r="J17715" s="2" t="str">
        <f t="shared" si="276"/>
        <v>NODO PL21 (RECODO DE SAN FELIPE)</v>
      </c>
      <c r="K17715" t="s">
        <v>114</v>
      </c>
      <c r="L17715" t="s">
        <v>6453</v>
      </c>
      <c r="M17715" t="s">
        <v>760</v>
      </c>
      <c r="N17715" t="s">
        <v>374</v>
      </c>
      <c r="O17715" t="s">
        <v>869</v>
      </c>
      <c r="P17715" t="s">
        <v>280</v>
      </c>
    </row>
    <row r="17716" spans="1:16" x14ac:dyDescent="0.25">
      <c r="A17716" t="s">
        <v>58</v>
      </c>
      <c r="B17716" t="s">
        <v>636</v>
      </c>
      <c r="C17716">
        <v>41</v>
      </c>
      <c r="D17716">
        <v>41</v>
      </c>
      <c r="E17716">
        <v>41</v>
      </c>
      <c r="F17716">
        <v>99</v>
      </c>
      <c r="G17716">
        <v>0</v>
      </c>
      <c r="H17716">
        <v>38</v>
      </c>
      <c r="I17716">
        <v>3</v>
      </c>
      <c r="J17716" s="2" t="str">
        <f t="shared" si="276"/>
        <v>NODO PL21 (RECODO DE SAN FELIPE)</v>
      </c>
      <c r="K17716" t="s">
        <v>114</v>
      </c>
      <c r="L17716" t="s">
        <v>6453</v>
      </c>
      <c r="M17716" t="s">
        <v>760</v>
      </c>
      <c r="N17716" t="s">
        <v>374</v>
      </c>
      <c r="O17716" t="s">
        <v>869</v>
      </c>
      <c r="P17716" t="s">
        <v>280</v>
      </c>
    </row>
    <row r="17717" spans="1:16" x14ac:dyDescent="0.25">
      <c r="A17717" t="s">
        <v>58</v>
      </c>
      <c r="B17717" t="s">
        <v>637</v>
      </c>
      <c r="C17717">
        <v>52</v>
      </c>
      <c r="D17717">
        <v>52</v>
      </c>
      <c r="E17717">
        <v>52</v>
      </c>
      <c r="F17717">
        <v>90</v>
      </c>
      <c r="G17717">
        <v>0</v>
      </c>
      <c r="H17717">
        <v>47</v>
      </c>
      <c r="I17717">
        <v>5</v>
      </c>
      <c r="J17717" s="2" t="str">
        <f t="shared" si="276"/>
        <v>NODO PL21 (RECODO DE SAN FELIPE)</v>
      </c>
      <c r="K17717" t="s">
        <v>114</v>
      </c>
      <c r="L17717" t="s">
        <v>6453</v>
      </c>
      <c r="M17717" t="s">
        <v>760</v>
      </c>
      <c r="N17717" t="s">
        <v>374</v>
      </c>
      <c r="O17717" t="s">
        <v>869</v>
      </c>
      <c r="P17717" t="s">
        <v>280</v>
      </c>
    </row>
    <row r="17718" spans="1:16" x14ac:dyDescent="0.25">
      <c r="A17718" t="s">
        <v>58</v>
      </c>
      <c r="B17718" t="s">
        <v>639</v>
      </c>
      <c r="C17718">
        <v>82</v>
      </c>
      <c r="D17718">
        <v>81</v>
      </c>
      <c r="E17718">
        <v>81</v>
      </c>
      <c r="F17718">
        <v>159</v>
      </c>
      <c r="G17718">
        <v>1</v>
      </c>
      <c r="H17718">
        <v>76</v>
      </c>
      <c r="I17718">
        <v>5</v>
      </c>
      <c r="J17718" s="2" t="str">
        <f t="shared" si="276"/>
        <v>NODO PIM (PIMIENTOS DE MADELENA CONSTRUCTORA)</v>
      </c>
      <c r="K17718" t="s">
        <v>114</v>
      </c>
      <c r="L17718" t="s">
        <v>6454</v>
      </c>
      <c r="M17718" t="s">
        <v>6455</v>
      </c>
      <c r="N17718" t="s">
        <v>374</v>
      </c>
      <c r="O17718" t="s">
        <v>6227</v>
      </c>
      <c r="P17718" t="s">
        <v>725</v>
      </c>
    </row>
    <row r="17719" spans="1:16" x14ac:dyDescent="0.25">
      <c r="A17719" t="s">
        <v>58</v>
      </c>
      <c r="B17719" t="s">
        <v>640</v>
      </c>
      <c r="C17719">
        <v>93</v>
      </c>
      <c r="D17719">
        <v>90</v>
      </c>
      <c r="E17719">
        <v>90</v>
      </c>
      <c r="F17719">
        <v>148</v>
      </c>
      <c r="G17719">
        <v>3</v>
      </c>
      <c r="H17719">
        <v>85</v>
      </c>
      <c r="I17719">
        <v>5</v>
      </c>
      <c r="J17719" s="2" t="str">
        <f t="shared" si="276"/>
        <v>NODO PIM (PIMIENTOS DE MADELENA CONSTRUCTORA)</v>
      </c>
      <c r="K17719" t="s">
        <v>114</v>
      </c>
      <c r="L17719" t="s">
        <v>6454</v>
      </c>
      <c r="M17719" t="s">
        <v>6455</v>
      </c>
      <c r="N17719" t="s">
        <v>374</v>
      </c>
      <c r="O17719" t="s">
        <v>6227</v>
      </c>
      <c r="P17719" t="s">
        <v>725</v>
      </c>
    </row>
    <row r="17720" spans="1:16" x14ac:dyDescent="0.25">
      <c r="A17720" t="s">
        <v>58</v>
      </c>
      <c r="B17720" t="s">
        <v>641</v>
      </c>
      <c r="C17720">
        <v>83</v>
      </c>
      <c r="D17720">
        <v>82</v>
      </c>
      <c r="E17720">
        <v>82</v>
      </c>
      <c r="F17720">
        <v>159</v>
      </c>
      <c r="G17720">
        <v>1</v>
      </c>
      <c r="H17720">
        <v>76</v>
      </c>
      <c r="I17720">
        <v>6</v>
      </c>
      <c r="J17720" s="2" t="str">
        <f t="shared" si="276"/>
        <v>NODO PIM (PIMIENTOS DE MADELENA CONSTRUCTORA)</v>
      </c>
      <c r="K17720" t="s">
        <v>114</v>
      </c>
      <c r="L17720" t="s">
        <v>6454</v>
      </c>
      <c r="M17720" t="s">
        <v>6455</v>
      </c>
      <c r="N17720" t="s">
        <v>374</v>
      </c>
      <c r="O17720" t="s">
        <v>6227</v>
      </c>
      <c r="P17720" t="s">
        <v>725</v>
      </c>
    </row>
    <row r="17721" spans="1:16" x14ac:dyDescent="0.25">
      <c r="A17721" t="s">
        <v>58</v>
      </c>
      <c r="B17721" t="s">
        <v>643</v>
      </c>
      <c r="C17721">
        <v>69</v>
      </c>
      <c r="D17721">
        <v>67</v>
      </c>
      <c r="E17721">
        <v>67</v>
      </c>
      <c r="F17721">
        <v>209</v>
      </c>
      <c r="G17721">
        <v>2</v>
      </c>
      <c r="H17721">
        <v>63</v>
      </c>
      <c r="I17721">
        <v>4</v>
      </c>
      <c r="J17721" s="2" t="str">
        <f t="shared" si="276"/>
        <v>NODO 1TV (TORRES BELLAVISTA 1)</v>
      </c>
      <c r="K17721" t="s">
        <v>114</v>
      </c>
      <c r="L17721" t="s">
        <v>6456</v>
      </c>
      <c r="M17721" t="s">
        <v>1192</v>
      </c>
      <c r="N17721" t="s">
        <v>5706</v>
      </c>
      <c r="O17721" t="s">
        <v>145</v>
      </c>
    </row>
    <row r="17722" spans="1:16" x14ac:dyDescent="0.25">
      <c r="A17722" t="s">
        <v>58</v>
      </c>
      <c r="B17722" t="s">
        <v>645</v>
      </c>
      <c r="C17722">
        <v>81</v>
      </c>
      <c r="D17722">
        <v>80</v>
      </c>
      <c r="E17722">
        <v>80</v>
      </c>
      <c r="F17722">
        <v>194</v>
      </c>
      <c r="G17722">
        <v>1</v>
      </c>
      <c r="H17722">
        <v>79</v>
      </c>
      <c r="I17722">
        <v>1</v>
      </c>
      <c r="J17722" s="2" t="str">
        <f t="shared" si="276"/>
        <v>NODO 1TV (TORRES BELLAVISTA 1)</v>
      </c>
      <c r="K17722" t="s">
        <v>114</v>
      </c>
      <c r="L17722" t="s">
        <v>6456</v>
      </c>
      <c r="M17722" t="s">
        <v>1192</v>
      </c>
      <c r="N17722" t="s">
        <v>5706</v>
      </c>
      <c r="O17722" t="s">
        <v>145</v>
      </c>
    </row>
    <row r="17723" spans="1:16" x14ac:dyDescent="0.25">
      <c r="A17723" t="s">
        <v>58</v>
      </c>
      <c r="B17723" t="s">
        <v>646</v>
      </c>
      <c r="C17723">
        <v>85</v>
      </c>
      <c r="D17723">
        <v>85</v>
      </c>
      <c r="E17723">
        <v>85</v>
      </c>
      <c r="F17723">
        <v>190</v>
      </c>
      <c r="G17723">
        <v>0</v>
      </c>
      <c r="H17723">
        <v>80</v>
      </c>
      <c r="I17723">
        <v>5</v>
      </c>
      <c r="J17723" s="2" t="str">
        <f t="shared" si="276"/>
        <v>NODO 1TV (TORRES BELLAVISTA 1)</v>
      </c>
      <c r="K17723" t="s">
        <v>114</v>
      </c>
      <c r="L17723" t="s">
        <v>6456</v>
      </c>
      <c r="M17723" t="s">
        <v>1192</v>
      </c>
      <c r="N17723" t="s">
        <v>5706</v>
      </c>
      <c r="O17723" t="s">
        <v>145</v>
      </c>
    </row>
    <row r="17724" spans="1:16" x14ac:dyDescent="0.25">
      <c r="A17724" t="s">
        <v>58</v>
      </c>
      <c r="B17724" t="s">
        <v>647</v>
      </c>
      <c r="C17724">
        <v>53</v>
      </c>
      <c r="D17724">
        <v>53</v>
      </c>
      <c r="E17724">
        <v>53</v>
      </c>
      <c r="F17724">
        <v>218</v>
      </c>
      <c r="G17724">
        <v>0</v>
      </c>
      <c r="H17724">
        <v>51</v>
      </c>
      <c r="I17724">
        <v>2</v>
      </c>
      <c r="J17724" s="2" t="str">
        <f t="shared" si="276"/>
        <v>NODO 1TV (TORRES BELLAVISTA 1)</v>
      </c>
      <c r="K17724" t="s">
        <v>114</v>
      </c>
      <c r="L17724" t="s">
        <v>6456</v>
      </c>
      <c r="M17724" t="s">
        <v>1192</v>
      </c>
      <c r="N17724" t="s">
        <v>5706</v>
      </c>
      <c r="O17724" t="s">
        <v>145</v>
      </c>
    </row>
    <row r="17725" spans="1:16" x14ac:dyDescent="0.25">
      <c r="A17725" t="s">
        <v>58</v>
      </c>
      <c r="B17725" t="s">
        <v>648</v>
      </c>
      <c r="C17725">
        <v>116</v>
      </c>
      <c r="D17725">
        <v>115</v>
      </c>
      <c r="E17725">
        <v>115</v>
      </c>
      <c r="F17725">
        <v>147</v>
      </c>
      <c r="G17725">
        <v>1</v>
      </c>
      <c r="H17725">
        <v>110</v>
      </c>
      <c r="I17725">
        <v>5</v>
      </c>
      <c r="J17725" s="2" t="str">
        <f t="shared" si="276"/>
        <v>NODO UA3 (SAN JUAN III)</v>
      </c>
      <c r="K17725" t="s">
        <v>114</v>
      </c>
      <c r="L17725" t="s">
        <v>6457</v>
      </c>
      <c r="M17725" t="s">
        <v>279</v>
      </c>
      <c r="N17725" t="s">
        <v>3177</v>
      </c>
      <c r="O17725" t="s">
        <v>890</v>
      </c>
    </row>
    <row r="17726" spans="1:16" x14ac:dyDescent="0.25">
      <c r="A17726" t="s">
        <v>58</v>
      </c>
      <c r="B17726" t="s">
        <v>650</v>
      </c>
      <c r="C17726">
        <v>91</v>
      </c>
      <c r="D17726">
        <v>90</v>
      </c>
      <c r="E17726">
        <v>90</v>
      </c>
      <c r="F17726">
        <v>170</v>
      </c>
      <c r="G17726">
        <v>1</v>
      </c>
      <c r="H17726">
        <v>88</v>
      </c>
      <c r="I17726">
        <v>2</v>
      </c>
      <c r="J17726" s="2" t="str">
        <f t="shared" si="276"/>
        <v>NODO UA3 (SAN JUAN III)</v>
      </c>
      <c r="K17726" t="s">
        <v>114</v>
      </c>
      <c r="L17726" t="s">
        <v>6457</v>
      </c>
      <c r="M17726" t="s">
        <v>279</v>
      </c>
      <c r="N17726" t="s">
        <v>3177</v>
      </c>
      <c r="O17726" t="s">
        <v>890</v>
      </c>
    </row>
    <row r="17727" spans="1:16" x14ac:dyDescent="0.25">
      <c r="A17727" t="s">
        <v>58</v>
      </c>
      <c r="B17727" t="s">
        <v>651</v>
      </c>
      <c r="C17727">
        <v>65</v>
      </c>
      <c r="D17727">
        <v>65</v>
      </c>
      <c r="E17727">
        <v>65</v>
      </c>
      <c r="F17727">
        <v>197</v>
      </c>
      <c r="G17727">
        <v>0</v>
      </c>
      <c r="H17727">
        <v>61</v>
      </c>
      <c r="I17727">
        <v>4</v>
      </c>
      <c r="J17727" s="2" t="str">
        <f t="shared" si="276"/>
        <v>NODO UA3 (SAN JUAN III)</v>
      </c>
      <c r="K17727" t="s">
        <v>114</v>
      </c>
      <c r="L17727" t="s">
        <v>6457</v>
      </c>
      <c r="M17727" t="s">
        <v>279</v>
      </c>
      <c r="N17727" t="s">
        <v>3177</v>
      </c>
      <c r="O17727" t="s">
        <v>890</v>
      </c>
    </row>
    <row r="17728" spans="1:16" x14ac:dyDescent="0.25">
      <c r="A17728" t="s">
        <v>58</v>
      </c>
      <c r="B17728" t="s">
        <v>653</v>
      </c>
      <c r="C17728">
        <v>43</v>
      </c>
      <c r="D17728">
        <v>43</v>
      </c>
      <c r="E17728">
        <v>43</v>
      </c>
      <c r="F17728">
        <v>132</v>
      </c>
      <c r="G17728">
        <v>0</v>
      </c>
      <c r="H17728">
        <v>40</v>
      </c>
      <c r="I17728">
        <v>3</v>
      </c>
      <c r="J17728" s="2" t="str">
        <f t="shared" si="276"/>
        <v>NODO CBE33D (CIUDAD BERNA 1 3D)</v>
      </c>
      <c r="K17728" t="s">
        <v>114</v>
      </c>
      <c r="L17728" t="s">
        <v>6458</v>
      </c>
      <c r="M17728" t="s">
        <v>517</v>
      </c>
      <c r="N17728" t="s">
        <v>3331</v>
      </c>
      <c r="O17728">
        <v>1</v>
      </c>
      <c r="P17728" t="s">
        <v>291</v>
      </c>
    </row>
    <row r="17729" spans="1:16" x14ac:dyDescent="0.25">
      <c r="A17729" t="s">
        <v>58</v>
      </c>
      <c r="B17729" t="s">
        <v>655</v>
      </c>
      <c r="C17729">
        <v>53</v>
      </c>
      <c r="D17729">
        <v>53</v>
      </c>
      <c r="E17729">
        <v>53</v>
      </c>
      <c r="F17729">
        <v>127</v>
      </c>
      <c r="G17729">
        <v>0</v>
      </c>
      <c r="H17729">
        <v>50</v>
      </c>
      <c r="I17729">
        <v>3</v>
      </c>
      <c r="J17729" s="2" t="str">
        <f t="shared" si="276"/>
        <v>NODO CBE33D (CIUDAD BERNA 1 3D)</v>
      </c>
      <c r="K17729" t="s">
        <v>114</v>
      </c>
      <c r="L17729" t="s">
        <v>6458</v>
      </c>
      <c r="M17729" t="s">
        <v>517</v>
      </c>
      <c r="N17729" t="s">
        <v>3331</v>
      </c>
      <c r="O17729">
        <v>1</v>
      </c>
      <c r="P17729" t="s">
        <v>291</v>
      </c>
    </row>
    <row r="17730" spans="1:16" x14ac:dyDescent="0.25">
      <c r="A17730" t="s">
        <v>58</v>
      </c>
      <c r="B17730" t="s">
        <v>656</v>
      </c>
      <c r="C17730">
        <v>93</v>
      </c>
      <c r="D17730">
        <v>93</v>
      </c>
      <c r="E17730">
        <v>93</v>
      </c>
      <c r="F17730">
        <v>87</v>
      </c>
      <c r="G17730">
        <v>0</v>
      </c>
      <c r="H17730">
        <v>89</v>
      </c>
      <c r="I17730">
        <v>4</v>
      </c>
      <c r="J17730" s="2" t="str">
        <f t="shared" si="276"/>
        <v>NODO CBE33D (CIUDAD BERNA 1 3D)</v>
      </c>
      <c r="K17730" t="s">
        <v>114</v>
      </c>
      <c r="L17730" t="s">
        <v>6458</v>
      </c>
      <c r="M17730" t="s">
        <v>517</v>
      </c>
      <c r="N17730" t="s">
        <v>3331</v>
      </c>
      <c r="O17730">
        <v>1</v>
      </c>
      <c r="P17730" t="s">
        <v>291</v>
      </c>
    </row>
    <row r="17731" spans="1:16" x14ac:dyDescent="0.25">
      <c r="A17731" t="s">
        <v>58</v>
      </c>
      <c r="B17731" t="s">
        <v>658</v>
      </c>
      <c r="C17731">
        <v>177</v>
      </c>
      <c r="D17731">
        <v>176</v>
      </c>
      <c r="E17731">
        <v>175</v>
      </c>
      <c r="F17731">
        <v>238</v>
      </c>
      <c r="G17731">
        <v>1</v>
      </c>
      <c r="H17731">
        <v>160</v>
      </c>
      <c r="I17731">
        <v>16</v>
      </c>
      <c r="J17731" s="2" t="str">
        <f t="shared" si="276"/>
        <v>NODO RAB (BRASILIA SUR 2)</v>
      </c>
      <c r="K17731" t="s">
        <v>114</v>
      </c>
      <c r="L17731" t="s">
        <v>6459</v>
      </c>
      <c r="M17731" t="s">
        <v>6460</v>
      </c>
      <c r="N17731" t="s">
        <v>3189</v>
      </c>
      <c r="O17731" t="s">
        <v>118</v>
      </c>
    </row>
    <row r="17732" spans="1:16" x14ac:dyDescent="0.25">
      <c r="A17732" t="s">
        <v>58</v>
      </c>
      <c r="B17732" t="s">
        <v>660</v>
      </c>
      <c r="C17732">
        <v>100</v>
      </c>
      <c r="D17732">
        <v>99</v>
      </c>
      <c r="E17732">
        <v>99</v>
      </c>
      <c r="F17732">
        <v>306</v>
      </c>
      <c r="G17732">
        <v>1</v>
      </c>
      <c r="H17732">
        <v>96</v>
      </c>
      <c r="I17732">
        <v>3</v>
      </c>
      <c r="J17732" s="2" t="str">
        <f t="shared" ref="J17732:J17795" si="277">TRIM(CONCATENATE(K17732," ",L17732," ",M17732," ",N17732," ",O17732," ",P17732," ",Q17732," ",R17732," ",S17732," ",T17732," ",U17732," ",V17732," ",W17732))</f>
        <v>NODO RAB (BRASILIA SUR 2)</v>
      </c>
      <c r="K17732" t="s">
        <v>114</v>
      </c>
      <c r="L17732" t="s">
        <v>6459</v>
      </c>
      <c r="M17732" t="s">
        <v>6460</v>
      </c>
      <c r="N17732" t="s">
        <v>3189</v>
      </c>
      <c r="O17732" t="s">
        <v>118</v>
      </c>
    </row>
    <row r="17733" spans="1:16" x14ac:dyDescent="0.25">
      <c r="A17733" t="s">
        <v>58</v>
      </c>
      <c r="B17733" t="s">
        <v>661</v>
      </c>
      <c r="C17733">
        <v>97</v>
      </c>
      <c r="D17733">
        <v>95</v>
      </c>
      <c r="E17733">
        <v>95</v>
      </c>
      <c r="F17733">
        <v>313</v>
      </c>
      <c r="G17733">
        <v>2</v>
      </c>
      <c r="H17733">
        <v>91</v>
      </c>
      <c r="I17733">
        <v>4</v>
      </c>
      <c r="J17733" s="2" t="str">
        <f t="shared" si="277"/>
        <v>NODO RAB (BRASILIA SUR 2)</v>
      </c>
      <c r="K17733" t="s">
        <v>114</v>
      </c>
      <c r="L17733" t="s">
        <v>6459</v>
      </c>
      <c r="M17733" t="s">
        <v>6460</v>
      </c>
      <c r="N17733" t="s">
        <v>3189</v>
      </c>
      <c r="O17733" t="s">
        <v>118</v>
      </c>
    </row>
    <row r="17734" spans="1:16" x14ac:dyDescent="0.25">
      <c r="A17734" t="s">
        <v>58</v>
      </c>
      <c r="B17734" t="s">
        <v>662</v>
      </c>
      <c r="C17734">
        <v>68</v>
      </c>
      <c r="D17734">
        <v>68</v>
      </c>
      <c r="E17734">
        <v>68</v>
      </c>
      <c r="F17734">
        <v>341</v>
      </c>
      <c r="G17734">
        <v>0</v>
      </c>
      <c r="H17734">
        <v>64</v>
      </c>
      <c r="I17734">
        <v>4</v>
      </c>
      <c r="J17734" s="2" t="str">
        <f t="shared" si="277"/>
        <v>NODO RAB (BRASILIA SUR 2)</v>
      </c>
      <c r="K17734" t="s">
        <v>114</v>
      </c>
      <c r="L17734" t="s">
        <v>6459</v>
      </c>
      <c r="M17734" t="s">
        <v>6460</v>
      </c>
      <c r="N17734" t="s">
        <v>3189</v>
      </c>
      <c r="O17734" t="s">
        <v>118</v>
      </c>
    </row>
    <row r="17735" spans="1:16" x14ac:dyDescent="0.25">
      <c r="A17735" t="s">
        <v>58</v>
      </c>
      <c r="B17735" t="s">
        <v>663</v>
      </c>
      <c r="C17735">
        <v>53</v>
      </c>
      <c r="D17735">
        <v>53</v>
      </c>
      <c r="E17735">
        <v>53</v>
      </c>
      <c r="F17735">
        <v>90</v>
      </c>
      <c r="G17735">
        <v>0</v>
      </c>
      <c r="H17735">
        <v>47</v>
      </c>
      <c r="I17735">
        <v>6</v>
      </c>
      <c r="J17735" s="2" t="str">
        <f t="shared" si="277"/>
        <v>NODO CBE34D (CIUDAD BERNA 1 4D)</v>
      </c>
      <c r="K17735" t="s">
        <v>114</v>
      </c>
      <c r="L17735" t="s">
        <v>6461</v>
      </c>
      <c r="M17735" t="s">
        <v>517</v>
      </c>
      <c r="N17735" t="s">
        <v>3331</v>
      </c>
      <c r="O17735">
        <v>1</v>
      </c>
      <c r="P17735" t="s">
        <v>272</v>
      </c>
    </row>
    <row r="17736" spans="1:16" x14ac:dyDescent="0.25">
      <c r="A17736" t="s">
        <v>58</v>
      </c>
      <c r="B17736" t="s">
        <v>665</v>
      </c>
      <c r="C17736">
        <v>35</v>
      </c>
      <c r="D17736">
        <v>34</v>
      </c>
      <c r="E17736">
        <v>34</v>
      </c>
      <c r="F17736">
        <v>104</v>
      </c>
      <c r="G17736">
        <v>1</v>
      </c>
      <c r="H17736">
        <v>33</v>
      </c>
      <c r="I17736">
        <v>1</v>
      </c>
      <c r="J17736" s="2" t="str">
        <f t="shared" si="277"/>
        <v>NODO CBE34D (CIUDAD BERNA 1 4D)</v>
      </c>
      <c r="K17736" t="s">
        <v>114</v>
      </c>
      <c r="L17736" t="s">
        <v>6461</v>
      </c>
      <c r="M17736" t="s">
        <v>517</v>
      </c>
      <c r="N17736" t="s">
        <v>3331</v>
      </c>
      <c r="O17736">
        <v>1</v>
      </c>
      <c r="P17736" t="s">
        <v>272</v>
      </c>
    </row>
    <row r="17737" spans="1:16" x14ac:dyDescent="0.25">
      <c r="A17737" t="s">
        <v>58</v>
      </c>
      <c r="B17737" t="s">
        <v>666</v>
      </c>
      <c r="C17737">
        <v>60</v>
      </c>
      <c r="D17737">
        <v>60</v>
      </c>
      <c r="E17737">
        <v>60</v>
      </c>
      <c r="F17737">
        <v>75</v>
      </c>
      <c r="G17737">
        <v>0</v>
      </c>
      <c r="H17737">
        <v>59</v>
      </c>
      <c r="I17737">
        <v>1</v>
      </c>
      <c r="J17737" s="2" t="str">
        <f t="shared" si="277"/>
        <v>NODO CBE34D (CIUDAD BERNA 1 4D)</v>
      </c>
      <c r="K17737" t="s">
        <v>114</v>
      </c>
      <c r="L17737" t="s">
        <v>6461</v>
      </c>
      <c r="M17737" t="s">
        <v>517</v>
      </c>
      <c r="N17737" t="s">
        <v>3331</v>
      </c>
      <c r="O17737">
        <v>1</v>
      </c>
      <c r="P17737" t="s">
        <v>272</v>
      </c>
    </row>
    <row r="17738" spans="1:16" x14ac:dyDescent="0.25">
      <c r="A17738" t="s">
        <v>58</v>
      </c>
      <c r="B17738" t="s">
        <v>668</v>
      </c>
      <c r="C17738">
        <v>41</v>
      </c>
      <c r="D17738">
        <v>40</v>
      </c>
      <c r="E17738">
        <v>40</v>
      </c>
      <c r="F17738">
        <v>65</v>
      </c>
      <c r="G17738">
        <v>1</v>
      </c>
      <c r="H17738">
        <v>37</v>
      </c>
      <c r="I17738">
        <v>3</v>
      </c>
      <c r="J17738" s="2" t="str">
        <f t="shared" si="277"/>
        <v>NODO CBE32D (CIUDAD BERNA 1 2D)</v>
      </c>
      <c r="K17738" t="s">
        <v>114</v>
      </c>
      <c r="L17738" t="s">
        <v>6462</v>
      </c>
      <c r="M17738" t="s">
        <v>517</v>
      </c>
      <c r="N17738" t="s">
        <v>3331</v>
      </c>
      <c r="O17738">
        <v>1</v>
      </c>
      <c r="P17738" t="s">
        <v>264</v>
      </c>
    </row>
    <row r="17739" spans="1:16" x14ac:dyDescent="0.25">
      <c r="A17739" t="s">
        <v>58</v>
      </c>
      <c r="B17739" t="s">
        <v>671</v>
      </c>
      <c r="C17739">
        <v>26</v>
      </c>
      <c r="D17739">
        <v>26</v>
      </c>
      <c r="E17739">
        <v>26</v>
      </c>
      <c r="F17739">
        <v>77</v>
      </c>
      <c r="G17739">
        <v>0</v>
      </c>
      <c r="H17739">
        <v>24</v>
      </c>
      <c r="I17739">
        <v>2</v>
      </c>
      <c r="J17739" s="2" t="str">
        <f t="shared" si="277"/>
        <v>NODO CBE32D (CIUDAD BERNA 1 2D)</v>
      </c>
      <c r="K17739" t="s">
        <v>114</v>
      </c>
      <c r="L17739" t="s">
        <v>6462</v>
      </c>
      <c r="M17739" t="s">
        <v>517</v>
      </c>
      <c r="N17739" t="s">
        <v>3331</v>
      </c>
      <c r="O17739">
        <v>1</v>
      </c>
      <c r="P17739" t="s">
        <v>264</v>
      </c>
    </row>
    <row r="17740" spans="1:16" x14ac:dyDescent="0.25">
      <c r="A17740" t="s">
        <v>58</v>
      </c>
      <c r="B17740" t="s">
        <v>672</v>
      </c>
      <c r="C17740">
        <v>19</v>
      </c>
      <c r="D17740">
        <v>19</v>
      </c>
      <c r="E17740">
        <v>19</v>
      </c>
      <c r="F17740">
        <v>83</v>
      </c>
      <c r="G17740">
        <v>0</v>
      </c>
      <c r="H17740">
        <v>18</v>
      </c>
      <c r="I17740">
        <v>1</v>
      </c>
      <c r="J17740" s="2" t="str">
        <f t="shared" si="277"/>
        <v>NODO CBE32D (CIUDAD BERNA 1 2D)</v>
      </c>
      <c r="K17740" t="s">
        <v>114</v>
      </c>
      <c r="L17740" t="s">
        <v>6462</v>
      </c>
      <c r="M17740" t="s">
        <v>517</v>
      </c>
      <c r="N17740" t="s">
        <v>3331</v>
      </c>
      <c r="O17740">
        <v>1</v>
      </c>
      <c r="P17740" t="s">
        <v>264</v>
      </c>
    </row>
    <row r="17741" spans="1:16" x14ac:dyDescent="0.25">
      <c r="A17741" t="s">
        <v>58</v>
      </c>
      <c r="B17741" t="s">
        <v>673</v>
      </c>
      <c r="C17741">
        <v>25</v>
      </c>
      <c r="D17741">
        <v>25</v>
      </c>
      <c r="E17741">
        <v>25</v>
      </c>
      <c r="F17741">
        <v>78</v>
      </c>
      <c r="G17741">
        <v>0</v>
      </c>
      <c r="H17741">
        <v>24</v>
      </c>
      <c r="I17741">
        <v>1</v>
      </c>
      <c r="J17741" s="2" t="str">
        <f t="shared" si="277"/>
        <v>NODO CBE32D (CIUDAD BERNA 1 2D)</v>
      </c>
      <c r="K17741" t="s">
        <v>114</v>
      </c>
      <c r="L17741" t="s">
        <v>6462</v>
      </c>
      <c r="M17741" t="s">
        <v>517</v>
      </c>
      <c r="N17741" t="s">
        <v>3331</v>
      </c>
      <c r="O17741">
        <v>1</v>
      </c>
      <c r="P17741" t="s">
        <v>264</v>
      </c>
    </row>
    <row r="17742" spans="1:16" x14ac:dyDescent="0.25">
      <c r="A17742" t="s">
        <v>58</v>
      </c>
      <c r="B17742" t="s">
        <v>674</v>
      </c>
      <c r="C17742">
        <v>68</v>
      </c>
      <c r="D17742">
        <v>68</v>
      </c>
      <c r="E17742">
        <v>68</v>
      </c>
      <c r="F17742">
        <v>238</v>
      </c>
      <c r="G17742">
        <v>0</v>
      </c>
      <c r="H17742">
        <v>59</v>
      </c>
      <c r="I17742">
        <v>9</v>
      </c>
      <c r="J17742" s="2" t="str">
        <f t="shared" si="277"/>
        <v>NODO CV22 (MILENTA II)</v>
      </c>
      <c r="K17742" t="s">
        <v>114</v>
      </c>
      <c r="L17742" t="s">
        <v>6463</v>
      </c>
      <c r="M17742" t="s">
        <v>6464</v>
      </c>
      <c r="N17742" t="s">
        <v>585</v>
      </c>
    </row>
    <row r="17743" spans="1:16" x14ac:dyDescent="0.25">
      <c r="A17743" t="s">
        <v>58</v>
      </c>
      <c r="B17743" t="s">
        <v>675</v>
      </c>
      <c r="C17743">
        <v>102</v>
      </c>
      <c r="D17743">
        <v>102</v>
      </c>
      <c r="E17743">
        <v>102</v>
      </c>
      <c r="F17743">
        <v>201</v>
      </c>
      <c r="G17743">
        <v>0</v>
      </c>
      <c r="H17743">
        <v>98</v>
      </c>
      <c r="I17743">
        <v>4</v>
      </c>
      <c r="J17743" s="2" t="str">
        <f t="shared" si="277"/>
        <v>NODO CV22 (MILENTA II)</v>
      </c>
      <c r="K17743" t="s">
        <v>114</v>
      </c>
      <c r="L17743" t="s">
        <v>6463</v>
      </c>
      <c r="M17743" t="s">
        <v>6464</v>
      </c>
      <c r="N17743" t="s">
        <v>585</v>
      </c>
    </row>
    <row r="17744" spans="1:16" x14ac:dyDescent="0.25">
      <c r="A17744" t="s">
        <v>58</v>
      </c>
      <c r="B17744" t="s">
        <v>676</v>
      </c>
      <c r="C17744">
        <v>92</v>
      </c>
      <c r="D17744">
        <v>92</v>
      </c>
      <c r="E17744">
        <v>92</v>
      </c>
      <c r="F17744">
        <v>211</v>
      </c>
      <c r="G17744">
        <v>0</v>
      </c>
      <c r="H17744">
        <v>87</v>
      </c>
      <c r="I17744">
        <v>5</v>
      </c>
      <c r="J17744" s="2" t="str">
        <f t="shared" si="277"/>
        <v>NODO CV22 (MILENTA II)</v>
      </c>
      <c r="K17744" t="s">
        <v>114</v>
      </c>
      <c r="L17744" t="s">
        <v>6463</v>
      </c>
      <c r="M17744" t="s">
        <v>6464</v>
      </c>
      <c r="N17744" t="s">
        <v>585</v>
      </c>
    </row>
    <row r="17745" spans="1:16" x14ac:dyDescent="0.25">
      <c r="A17745" t="s">
        <v>58</v>
      </c>
      <c r="B17745" t="s">
        <v>677</v>
      </c>
      <c r="C17745">
        <v>67</v>
      </c>
      <c r="D17745">
        <v>66</v>
      </c>
      <c r="E17745">
        <v>66</v>
      </c>
      <c r="F17745">
        <v>237</v>
      </c>
      <c r="G17745">
        <v>1</v>
      </c>
      <c r="H17745">
        <v>60</v>
      </c>
      <c r="I17745">
        <v>6</v>
      </c>
      <c r="J17745" s="2" t="str">
        <f t="shared" si="277"/>
        <v>NODO CV22 (MILENTA II)</v>
      </c>
      <c r="K17745" t="s">
        <v>114</v>
      </c>
      <c r="L17745" t="s">
        <v>6463</v>
      </c>
      <c r="M17745" t="s">
        <v>6464</v>
      </c>
      <c r="N17745" t="s">
        <v>585</v>
      </c>
    </row>
    <row r="17746" spans="1:16" x14ac:dyDescent="0.25">
      <c r="A17746" t="s">
        <v>58</v>
      </c>
      <c r="B17746" t="s">
        <v>678</v>
      </c>
      <c r="C17746">
        <v>176</v>
      </c>
      <c r="D17746">
        <v>176</v>
      </c>
      <c r="E17746">
        <v>176</v>
      </c>
      <c r="F17746">
        <v>188</v>
      </c>
      <c r="G17746">
        <v>0</v>
      </c>
      <c r="H17746">
        <v>172</v>
      </c>
      <c r="I17746">
        <v>4</v>
      </c>
      <c r="J17746" s="2" t="str">
        <f t="shared" si="277"/>
        <v>NODO DB2 (SANTA LIBRADA 2)</v>
      </c>
      <c r="K17746" t="s">
        <v>114</v>
      </c>
      <c r="L17746" t="s">
        <v>6465</v>
      </c>
      <c r="M17746" t="s">
        <v>809</v>
      </c>
      <c r="N17746" t="s">
        <v>6162</v>
      </c>
      <c r="O17746" t="s">
        <v>118</v>
      </c>
    </row>
    <row r="17747" spans="1:16" x14ac:dyDescent="0.25">
      <c r="A17747" t="s">
        <v>58</v>
      </c>
      <c r="B17747" t="s">
        <v>679</v>
      </c>
      <c r="C17747">
        <v>128</v>
      </c>
      <c r="D17747">
        <v>127</v>
      </c>
      <c r="E17747">
        <v>127</v>
      </c>
      <c r="F17747">
        <v>227</v>
      </c>
      <c r="G17747">
        <v>1</v>
      </c>
      <c r="H17747">
        <v>122</v>
      </c>
      <c r="I17747">
        <v>5</v>
      </c>
      <c r="J17747" s="2" t="str">
        <f t="shared" si="277"/>
        <v>NODO DB2 (SANTA LIBRADA 2)</v>
      </c>
      <c r="K17747" t="s">
        <v>114</v>
      </c>
      <c r="L17747" t="s">
        <v>6465</v>
      </c>
      <c r="M17747" t="s">
        <v>809</v>
      </c>
      <c r="N17747" t="s">
        <v>6162</v>
      </c>
      <c r="O17747" t="s">
        <v>118</v>
      </c>
    </row>
    <row r="17748" spans="1:16" x14ac:dyDescent="0.25">
      <c r="A17748" t="s">
        <v>58</v>
      </c>
      <c r="B17748" t="s">
        <v>680</v>
      </c>
      <c r="C17748">
        <v>84</v>
      </c>
      <c r="D17748">
        <v>83</v>
      </c>
      <c r="E17748">
        <v>83</v>
      </c>
      <c r="F17748">
        <v>281</v>
      </c>
      <c r="G17748">
        <v>1</v>
      </c>
      <c r="H17748">
        <v>73</v>
      </c>
      <c r="I17748">
        <v>10</v>
      </c>
      <c r="J17748" s="2" t="str">
        <f t="shared" si="277"/>
        <v>NODO DB2 (SANTA LIBRADA 2)</v>
      </c>
      <c r="K17748" t="s">
        <v>114</v>
      </c>
      <c r="L17748" t="s">
        <v>6465</v>
      </c>
      <c r="M17748" t="s">
        <v>809</v>
      </c>
      <c r="N17748" t="s">
        <v>6162</v>
      </c>
      <c r="O17748" t="s">
        <v>118</v>
      </c>
    </row>
    <row r="17749" spans="1:16" x14ac:dyDescent="0.25">
      <c r="A17749" t="s">
        <v>58</v>
      </c>
      <c r="B17749" t="s">
        <v>681</v>
      </c>
      <c r="C17749">
        <v>28</v>
      </c>
      <c r="D17749">
        <v>28</v>
      </c>
      <c r="E17749">
        <v>28</v>
      </c>
      <c r="F17749">
        <v>293</v>
      </c>
      <c r="G17749">
        <v>0</v>
      </c>
      <c r="H17749">
        <v>20</v>
      </c>
      <c r="I17749">
        <v>8</v>
      </c>
      <c r="J17749" s="2" t="str">
        <f t="shared" si="277"/>
        <v>NODO DB2 (SANTA LIBRADA 2)</v>
      </c>
      <c r="K17749" t="s">
        <v>114</v>
      </c>
      <c r="L17749" t="s">
        <v>6465</v>
      </c>
      <c r="M17749" t="s">
        <v>809</v>
      </c>
      <c r="N17749" t="s">
        <v>6162</v>
      </c>
      <c r="O17749" t="s">
        <v>118</v>
      </c>
    </row>
    <row r="17750" spans="1:16" x14ac:dyDescent="0.25">
      <c r="A17750" t="s">
        <v>58</v>
      </c>
      <c r="B17750" t="s">
        <v>682</v>
      </c>
      <c r="C17750">
        <v>77</v>
      </c>
      <c r="D17750">
        <v>76</v>
      </c>
      <c r="E17750">
        <v>76</v>
      </c>
      <c r="F17750">
        <v>115</v>
      </c>
      <c r="G17750">
        <v>1</v>
      </c>
      <c r="H17750">
        <v>69</v>
      </c>
      <c r="I17750">
        <v>7</v>
      </c>
      <c r="J17750" s="2" t="str">
        <f t="shared" si="277"/>
        <v>NODO CD113D (CASA LINDA 2 3D)</v>
      </c>
      <c r="K17750" t="s">
        <v>114</v>
      </c>
      <c r="L17750" t="s">
        <v>6466</v>
      </c>
      <c r="M17750" t="s">
        <v>4785</v>
      </c>
      <c r="N17750" t="s">
        <v>5522</v>
      </c>
      <c r="O17750">
        <v>2</v>
      </c>
      <c r="P17750" t="s">
        <v>291</v>
      </c>
    </row>
    <row r="17751" spans="1:16" x14ac:dyDescent="0.25">
      <c r="A17751" t="s">
        <v>58</v>
      </c>
      <c r="B17751" t="s">
        <v>683</v>
      </c>
      <c r="C17751">
        <v>57</v>
      </c>
      <c r="D17751">
        <v>56</v>
      </c>
      <c r="E17751">
        <v>56</v>
      </c>
      <c r="F17751">
        <v>136</v>
      </c>
      <c r="G17751">
        <v>1</v>
      </c>
      <c r="H17751">
        <v>50</v>
      </c>
      <c r="I17751">
        <v>6</v>
      </c>
      <c r="J17751" s="2" t="str">
        <f t="shared" si="277"/>
        <v>NODO CD113D (CASA LINDA 2 3D)</v>
      </c>
      <c r="K17751" t="s">
        <v>114</v>
      </c>
      <c r="L17751" t="s">
        <v>6466</v>
      </c>
      <c r="M17751" t="s">
        <v>4785</v>
      </c>
      <c r="N17751" t="s">
        <v>5522</v>
      </c>
      <c r="O17751">
        <v>2</v>
      </c>
      <c r="P17751" t="s">
        <v>291</v>
      </c>
    </row>
    <row r="17752" spans="1:16" x14ac:dyDescent="0.25">
      <c r="A17752" t="s">
        <v>58</v>
      </c>
      <c r="B17752" t="s">
        <v>684</v>
      </c>
      <c r="C17752">
        <v>74</v>
      </c>
      <c r="D17752">
        <v>74</v>
      </c>
      <c r="E17752">
        <v>74</v>
      </c>
      <c r="F17752">
        <v>116</v>
      </c>
      <c r="G17752">
        <v>0</v>
      </c>
      <c r="H17752">
        <v>69</v>
      </c>
      <c r="I17752">
        <v>5</v>
      </c>
      <c r="J17752" s="2" t="str">
        <f t="shared" si="277"/>
        <v>NODO CD113D (CASA LINDA 2 3D)</v>
      </c>
      <c r="K17752" t="s">
        <v>114</v>
      </c>
      <c r="L17752" t="s">
        <v>6466</v>
      </c>
      <c r="M17752" t="s">
        <v>4785</v>
      </c>
      <c r="N17752" t="s">
        <v>5522</v>
      </c>
      <c r="O17752">
        <v>2</v>
      </c>
      <c r="P17752" t="s">
        <v>291</v>
      </c>
    </row>
    <row r="17753" spans="1:16" x14ac:dyDescent="0.25">
      <c r="A17753" t="s">
        <v>58</v>
      </c>
      <c r="B17753" t="s">
        <v>686</v>
      </c>
      <c r="C17753">
        <v>142</v>
      </c>
      <c r="D17753">
        <v>140</v>
      </c>
      <c r="E17753">
        <v>140</v>
      </c>
      <c r="F17753">
        <v>281</v>
      </c>
      <c r="G17753">
        <v>2</v>
      </c>
      <c r="H17753">
        <v>135</v>
      </c>
      <c r="I17753">
        <v>5</v>
      </c>
      <c r="J17753" s="2" t="str">
        <f t="shared" si="277"/>
        <v>NODO CPT (PRADOS DEL PORTAL CONSTRUCTORA)</v>
      </c>
      <c r="K17753" t="s">
        <v>114</v>
      </c>
      <c r="L17753" t="s">
        <v>6467</v>
      </c>
      <c r="M17753" t="s">
        <v>1326</v>
      </c>
      <c r="N17753" t="s">
        <v>1264</v>
      </c>
      <c r="O17753" t="s">
        <v>1359</v>
      </c>
      <c r="P17753" t="s">
        <v>725</v>
      </c>
    </row>
    <row r="17754" spans="1:16" x14ac:dyDescent="0.25">
      <c r="A17754" t="s">
        <v>58</v>
      </c>
      <c r="B17754" t="s">
        <v>688</v>
      </c>
      <c r="C17754">
        <v>105</v>
      </c>
      <c r="D17754">
        <v>104</v>
      </c>
      <c r="E17754">
        <v>104</v>
      </c>
      <c r="F17754">
        <v>315</v>
      </c>
      <c r="G17754">
        <v>1</v>
      </c>
      <c r="H17754">
        <v>99</v>
      </c>
      <c r="I17754">
        <v>5</v>
      </c>
      <c r="J17754" s="2" t="str">
        <f t="shared" si="277"/>
        <v>NODO CPT (PRADOS DEL PORTAL CONSTRUCTORA)</v>
      </c>
      <c r="K17754" t="s">
        <v>114</v>
      </c>
      <c r="L17754" t="s">
        <v>6467</v>
      </c>
      <c r="M17754" t="s">
        <v>1326</v>
      </c>
      <c r="N17754" t="s">
        <v>1264</v>
      </c>
      <c r="O17754" t="s">
        <v>1359</v>
      </c>
      <c r="P17754" t="s">
        <v>725</v>
      </c>
    </row>
    <row r="17755" spans="1:16" x14ac:dyDescent="0.25">
      <c r="A17755" t="s">
        <v>58</v>
      </c>
      <c r="B17755" t="s">
        <v>689</v>
      </c>
      <c r="C17755">
        <v>91</v>
      </c>
      <c r="D17755">
        <v>90</v>
      </c>
      <c r="E17755">
        <v>90</v>
      </c>
      <c r="F17755">
        <v>334</v>
      </c>
      <c r="G17755">
        <v>1</v>
      </c>
      <c r="H17755">
        <v>87</v>
      </c>
      <c r="I17755">
        <v>3</v>
      </c>
      <c r="J17755" s="2" t="str">
        <f t="shared" si="277"/>
        <v>NODO CPT (PRADOS DEL PORTAL CONSTRUCTORA)</v>
      </c>
      <c r="K17755" t="s">
        <v>114</v>
      </c>
      <c r="L17755" t="s">
        <v>6467</v>
      </c>
      <c r="M17755" t="s">
        <v>1326</v>
      </c>
      <c r="N17755" t="s">
        <v>1264</v>
      </c>
      <c r="O17755" t="s">
        <v>1359</v>
      </c>
      <c r="P17755" t="s">
        <v>725</v>
      </c>
    </row>
    <row r="17756" spans="1:16" x14ac:dyDescent="0.25">
      <c r="A17756" t="s">
        <v>58</v>
      </c>
      <c r="B17756" t="s">
        <v>690</v>
      </c>
      <c r="C17756">
        <v>106</v>
      </c>
      <c r="D17756">
        <v>106</v>
      </c>
      <c r="E17756">
        <v>106</v>
      </c>
      <c r="F17756">
        <v>317</v>
      </c>
      <c r="G17756">
        <v>0</v>
      </c>
      <c r="H17756">
        <v>102</v>
      </c>
      <c r="I17756">
        <v>4</v>
      </c>
      <c r="J17756" s="2" t="str">
        <f t="shared" si="277"/>
        <v>NODO CPT (PRADOS DEL PORTAL CONSTRUCTORA)</v>
      </c>
      <c r="K17756" t="s">
        <v>114</v>
      </c>
      <c r="L17756" t="s">
        <v>6467</v>
      </c>
      <c r="M17756" t="s">
        <v>1326</v>
      </c>
      <c r="N17756" t="s">
        <v>1264</v>
      </c>
      <c r="O17756" t="s">
        <v>1359</v>
      </c>
      <c r="P17756" t="s">
        <v>725</v>
      </c>
    </row>
    <row r="17757" spans="1:16" x14ac:dyDescent="0.25">
      <c r="A17757" t="s">
        <v>58</v>
      </c>
      <c r="B17757" t="s">
        <v>905</v>
      </c>
      <c r="C17757">
        <v>104</v>
      </c>
      <c r="D17757">
        <v>102</v>
      </c>
      <c r="E17757">
        <v>102</v>
      </c>
      <c r="F17757">
        <v>210</v>
      </c>
      <c r="G17757">
        <v>2</v>
      </c>
      <c r="H17757">
        <v>97</v>
      </c>
      <c r="I17757">
        <v>5</v>
      </c>
      <c r="J17757" s="2" t="str">
        <f t="shared" si="277"/>
        <v>NODO VLB (VILLA CANDELARIA BOGOTA)</v>
      </c>
      <c r="K17757" t="s">
        <v>114</v>
      </c>
      <c r="L17757" t="s">
        <v>6468</v>
      </c>
      <c r="M17757" t="s">
        <v>156</v>
      </c>
      <c r="N17757" t="s">
        <v>6469</v>
      </c>
      <c r="O17757" t="s">
        <v>847</v>
      </c>
    </row>
    <row r="17758" spans="1:16" x14ac:dyDescent="0.25">
      <c r="A17758" t="s">
        <v>58</v>
      </c>
      <c r="B17758" t="s">
        <v>907</v>
      </c>
      <c r="C17758">
        <v>121</v>
      </c>
      <c r="D17758">
        <v>118</v>
      </c>
      <c r="E17758">
        <v>118</v>
      </c>
      <c r="F17758">
        <v>200</v>
      </c>
      <c r="G17758">
        <v>3</v>
      </c>
      <c r="H17758">
        <v>110</v>
      </c>
      <c r="I17758">
        <v>8</v>
      </c>
      <c r="J17758" s="2" t="str">
        <f t="shared" si="277"/>
        <v>NODO VLB (VILLA CANDELARIA BOGOTA)</v>
      </c>
      <c r="K17758" t="s">
        <v>114</v>
      </c>
      <c r="L17758" t="s">
        <v>6468</v>
      </c>
      <c r="M17758" t="s">
        <v>156</v>
      </c>
      <c r="N17758" t="s">
        <v>6469</v>
      </c>
      <c r="O17758" t="s">
        <v>847</v>
      </c>
    </row>
    <row r="17759" spans="1:16" x14ac:dyDescent="0.25">
      <c r="A17759" t="s">
        <v>58</v>
      </c>
      <c r="B17759" t="s">
        <v>908</v>
      </c>
      <c r="C17759">
        <v>114</v>
      </c>
      <c r="D17759">
        <v>111</v>
      </c>
      <c r="E17759">
        <v>111</v>
      </c>
      <c r="F17759">
        <v>204</v>
      </c>
      <c r="G17759">
        <v>3</v>
      </c>
      <c r="H17759">
        <v>105</v>
      </c>
      <c r="I17759">
        <v>6</v>
      </c>
      <c r="J17759" s="2" t="str">
        <f t="shared" si="277"/>
        <v>NODO VLB (VILLA CANDELARIA BOGOTA)</v>
      </c>
      <c r="K17759" t="s">
        <v>114</v>
      </c>
      <c r="L17759" t="s">
        <v>6468</v>
      </c>
      <c r="M17759" t="s">
        <v>156</v>
      </c>
      <c r="N17759" t="s">
        <v>6469</v>
      </c>
      <c r="O17759" t="s">
        <v>847</v>
      </c>
    </row>
    <row r="17760" spans="1:16" x14ac:dyDescent="0.25">
      <c r="A17760" t="s">
        <v>58</v>
      </c>
      <c r="B17760" t="s">
        <v>909</v>
      </c>
      <c r="C17760">
        <v>136</v>
      </c>
      <c r="D17760">
        <v>135</v>
      </c>
      <c r="E17760">
        <v>135</v>
      </c>
      <c r="F17760">
        <v>263</v>
      </c>
      <c r="G17760">
        <v>1</v>
      </c>
      <c r="H17760">
        <v>118</v>
      </c>
      <c r="I17760">
        <v>17</v>
      </c>
      <c r="J17760" s="2" t="str">
        <f t="shared" si="277"/>
        <v>NODO RTA1 (SANTA RITA 1)</v>
      </c>
      <c r="K17760" t="s">
        <v>114</v>
      </c>
      <c r="L17760" t="s">
        <v>6470</v>
      </c>
      <c r="M17760" t="s">
        <v>809</v>
      </c>
      <c r="N17760" t="s">
        <v>2662</v>
      </c>
      <c r="O17760" t="s">
        <v>145</v>
      </c>
    </row>
    <row r="17761" spans="1:16" x14ac:dyDescent="0.25">
      <c r="A17761" t="s">
        <v>58</v>
      </c>
      <c r="B17761" t="s">
        <v>914</v>
      </c>
      <c r="C17761">
        <v>120</v>
      </c>
      <c r="D17761">
        <v>120</v>
      </c>
      <c r="E17761">
        <v>120</v>
      </c>
      <c r="F17761">
        <v>277</v>
      </c>
      <c r="G17761">
        <v>0</v>
      </c>
      <c r="H17761">
        <v>109</v>
      </c>
      <c r="I17761">
        <v>11</v>
      </c>
      <c r="J17761" s="2" t="str">
        <f t="shared" si="277"/>
        <v>NODO RTA1 (SANTA RITA 1)</v>
      </c>
      <c r="K17761" t="s">
        <v>114</v>
      </c>
      <c r="L17761" t="s">
        <v>6470</v>
      </c>
      <c r="M17761" t="s">
        <v>809</v>
      </c>
      <c r="N17761" t="s">
        <v>2662</v>
      </c>
      <c r="O17761" t="s">
        <v>145</v>
      </c>
    </row>
    <row r="17762" spans="1:16" x14ac:dyDescent="0.25">
      <c r="A17762" t="s">
        <v>58</v>
      </c>
      <c r="B17762" t="s">
        <v>915</v>
      </c>
      <c r="C17762">
        <v>75</v>
      </c>
      <c r="D17762">
        <v>75</v>
      </c>
      <c r="E17762">
        <v>75</v>
      </c>
      <c r="F17762">
        <v>314</v>
      </c>
      <c r="G17762">
        <v>0</v>
      </c>
      <c r="H17762">
        <v>69</v>
      </c>
      <c r="I17762">
        <v>6</v>
      </c>
      <c r="J17762" s="2" t="str">
        <f t="shared" si="277"/>
        <v>NODO RTA1 (SANTA RITA 1)</v>
      </c>
      <c r="K17762" t="s">
        <v>114</v>
      </c>
      <c r="L17762" t="s">
        <v>6470</v>
      </c>
      <c r="M17762" t="s">
        <v>809</v>
      </c>
      <c r="N17762" t="s">
        <v>2662</v>
      </c>
      <c r="O17762" t="s">
        <v>145</v>
      </c>
    </row>
    <row r="17763" spans="1:16" x14ac:dyDescent="0.25">
      <c r="A17763" t="s">
        <v>58</v>
      </c>
      <c r="B17763" t="s">
        <v>1408</v>
      </c>
      <c r="C17763">
        <v>102</v>
      </c>
      <c r="D17763">
        <v>101</v>
      </c>
      <c r="E17763">
        <v>101</v>
      </c>
      <c r="F17763">
        <v>283</v>
      </c>
      <c r="G17763">
        <v>1</v>
      </c>
      <c r="H17763">
        <v>94</v>
      </c>
      <c r="I17763">
        <v>7</v>
      </c>
      <c r="J17763" s="2" t="str">
        <f t="shared" si="277"/>
        <v>NODO RTA1 (SANTA RITA 1)</v>
      </c>
      <c r="K17763" t="s">
        <v>114</v>
      </c>
      <c r="L17763" t="s">
        <v>6470</v>
      </c>
      <c r="M17763" t="s">
        <v>809</v>
      </c>
      <c r="N17763" t="s">
        <v>2662</v>
      </c>
      <c r="O17763" t="s">
        <v>145</v>
      </c>
    </row>
    <row r="17764" spans="1:16" x14ac:dyDescent="0.25">
      <c r="A17764" t="s">
        <v>58</v>
      </c>
      <c r="B17764" t="s">
        <v>916</v>
      </c>
      <c r="C17764">
        <v>47</v>
      </c>
      <c r="D17764">
        <v>47</v>
      </c>
      <c r="E17764">
        <v>47</v>
      </c>
      <c r="F17764">
        <v>147</v>
      </c>
      <c r="G17764">
        <v>0</v>
      </c>
      <c r="H17764">
        <v>42</v>
      </c>
      <c r="I17764">
        <v>5</v>
      </c>
      <c r="J17764" s="2" t="str">
        <f t="shared" si="277"/>
        <v>NODO TZ12 (TIMIZA 4)</v>
      </c>
      <c r="K17764" t="s">
        <v>114</v>
      </c>
      <c r="L17764" t="s">
        <v>6471</v>
      </c>
      <c r="M17764" t="s">
        <v>5729</v>
      </c>
      <c r="N17764" t="s">
        <v>131</v>
      </c>
    </row>
    <row r="17765" spans="1:16" x14ac:dyDescent="0.25">
      <c r="A17765" t="s">
        <v>58</v>
      </c>
      <c r="B17765" t="s">
        <v>918</v>
      </c>
      <c r="C17765">
        <v>68</v>
      </c>
      <c r="D17765">
        <v>68</v>
      </c>
      <c r="E17765">
        <v>68</v>
      </c>
      <c r="F17765">
        <v>130</v>
      </c>
      <c r="G17765">
        <v>0</v>
      </c>
      <c r="H17765">
        <v>59</v>
      </c>
      <c r="I17765">
        <v>9</v>
      </c>
      <c r="J17765" s="2" t="str">
        <f t="shared" si="277"/>
        <v>NODO TZ12 (TIMIZA 4)</v>
      </c>
      <c r="K17765" t="s">
        <v>114</v>
      </c>
      <c r="L17765" t="s">
        <v>6471</v>
      </c>
      <c r="M17765" t="s">
        <v>5729</v>
      </c>
      <c r="N17765" t="s">
        <v>131</v>
      </c>
    </row>
    <row r="17766" spans="1:16" x14ac:dyDescent="0.25">
      <c r="A17766" t="s">
        <v>58</v>
      </c>
      <c r="B17766" t="s">
        <v>919</v>
      </c>
      <c r="C17766">
        <v>44</v>
      </c>
      <c r="D17766">
        <v>44</v>
      </c>
      <c r="E17766">
        <v>44</v>
      </c>
      <c r="F17766">
        <v>146</v>
      </c>
      <c r="G17766">
        <v>0</v>
      </c>
      <c r="H17766">
        <v>42</v>
      </c>
      <c r="I17766">
        <v>2</v>
      </c>
      <c r="J17766" s="2" t="str">
        <f t="shared" si="277"/>
        <v>NODO TZ12 (TIMIZA 4)</v>
      </c>
      <c r="K17766" t="s">
        <v>114</v>
      </c>
      <c r="L17766" t="s">
        <v>6471</v>
      </c>
      <c r="M17766" t="s">
        <v>5729</v>
      </c>
      <c r="N17766" t="s">
        <v>131</v>
      </c>
    </row>
    <row r="17767" spans="1:16" x14ac:dyDescent="0.25">
      <c r="A17767" t="s">
        <v>58</v>
      </c>
      <c r="B17767" t="s">
        <v>3280</v>
      </c>
      <c r="C17767">
        <v>49</v>
      </c>
      <c r="D17767">
        <v>49</v>
      </c>
      <c r="E17767">
        <v>48</v>
      </c>
      <c r="F17767">
        <v>143</v>
      </c>
      <c r="G17767">
        <v>0</v>
      </c>
      <c r="H17767">
        <v>46</v>
      </c>
      <c r="I17767">
        <v>3</v>
      </c>
      <c r="J17767" s="2" t="str">
        <f t="shared" si="277"/>
        <v>NODO TZ12 (TIMIZA 4)</v>
      </c>
      <c r="K17767" t="s">
        <v>114</v>
      </c>
      <c r="L17767" t="s">
        <v>6471</v>
      </c>
      <c r="M17767" t="s">
        <v>5729</v>
      </c>
      <c r="N17767" t="s">
        <v>131</v>
      </c>
    </row>
    <row r="17768" spans="1:16" x14ac:dyDescent="0.25">
      <c r="A17768" t="s">
        <v>58</v>
      </c>
      <c r="B17768" t="s">
        <v>920</v>
      </c>
      <c r="C17768">
        <v>68</v>
      </c>
      <c r="D17768">
        <v>68</v>
      </c>
      <c r="E17768">
        <v>68</v>
      </c>
      <c r="F17768">
        <v>183</v>
      </c>
      <c r="G17768">
        <v>0</v>
      </c>
      <c r="H17768">
        <v>59</v>
      </c>
      <c r="I17768">
        <v>9</v>
      </c>
      <c r="J17768" s="2" t="str">
        <f t="shared" si="277"/>
        <v>NODO MAN1 (MANDALAY 1)</v>
      </c>
      <c r="K17768" t="s">
        <v>114</v>
      </c>
      <c r="L17768" t="s">
        <v>6472</v>
      </c>
      <c r="M17768" t="s">
        <v>6437</v>
      </c>
      <c r="N17768" t="s">
        <v>145</v>
      </c>
    </row>
    <row r="17769" spans="1:16" x14ac:dyDescent="0.25">
      <c r="A17769" t="s">
        <v>58</v>
      </c>
      <c r="B17769" t="s">
        <v>923</v>
      </c>
      <c r="C17769">
        <v>87</v>
      </c>
      <c r="D17769">
        <v>86</v>
      </c>
      <c r="E17769">
        <v>86</v>
      </c>
      <c r="F17769">
        <v>162</v>
      </c>
      <c r="G17769">
        <v>1</v>
      </c>
      <c r="H17769">
        <v>81</v>
      </c>
      <c r="I17769">
        <v>5</v>
      </c>
      <c r="J17769" s="2" t="str">
        <f t="shared" si="277"/>
        <v>NODO MAN1 (MANDALAY 1)</v>
      </c>
      <c r="K17769" t="s">
        <v>114</v>
      </c>
      <c r="L17769" t="s">
        <v>6472</v>
      </c>
      <c r="M17769" t="s">
        <v>6437</v>
      </c>
      <c r="N17769" t="s">
        <v>145</v>
      </c>
    </row>
    <row r="17770" spans="1:16" x14ac:dyDescent="0.25">
      <c r="A17770" t="s">
        <v>58</v>
      </c>
      <c r="B17770" t="s">
        <v>924</v>
      </c>
      <c r="C17770">
        <v>61</v>
      </c>
      <c r="D17770">
        <v>61</v>
      </c>
      <c r="E17770">
        <v>61</v>
      </c>
      <c r="F17770">
        <v>192</v>
      </c>
      <c r="G17770">
        <v>0</v>
      </c>
      <c r="H17770">
        <v>52</v>
      </c>
      <c r="I17770">
        <v>9</v>
      </c>
      <c r="J17770" s="2" t="str">
        <f t="shared" si="277"/>
        <v>NODO MAN1 (MANDALAY 1)</v>
      </c>
      <c r="K17770" t="s">
        <v>114</v>
      </c>
      <c r="L17770" t="s">
        <v>6472</v>
      </c>
      <c r="M17770" t="s">
        <v>6437</v>
      </c>
      <c r="N17770" t="s">
        <v>145</v>
      </c>
    </row>
    <row r="17771" spans="1:16" x14ac:dyDescent="0.25">
      <c r="A17771" t="s">
        <v>58</v>
      </c>
      <c r="B17771" t="s">
        <v>1414</v>
      </c>
      <c r="C17771">
        <v>58</v>
      </c>
      <c r="D17771">
        <v>58</v>
      </c>
      <c r="E17771">
        <v>58</v>
      </c>
      <c r="F17771">
        <v>191</v>
      </c>
      <c r="G17771">
        <v>0</v>
      </c>
      <c r="H17771">
        <v>54</v>
      </c>
      <c r="I17771">
        <v>4</v>
      </c>
      <c r="J17771" s="2" t="str">
        <f t="shared" si="277"/>
        <v>NODO MAN1 (MANDALAY 1)</v>
      </c>
      <c r="K17771" t="s">
        <v>114</v>
      </c>
      <c r="L17771" t="s">
        <v>6472</v>
      </c>
      <c r="M17771" t="s">
        <v>6437</v>
      </c>
      <c r="N17771" t="s">
        <v>145</v>
      </c>
    </row>
    <row r="17772" spans="1:16" x14ac:dyDescent="0.25">
      <c r="A17772" t="s">
        <v>58</v>
      </c>
      <c r="B17772" t="s">
        <v>925</v>
      </c>
      <c r="C17772">
        <v>105</v>
      </c>
      <c r="D17772">
        <v>104</v>
      </c>
      <c r="E17772">
        <v>104</v>
      </c>
      <c r="F17772">
        <v>240</v>
      </c>
      <c r="G17772">
        <v>1</v>
      </c>
      <c r="H17772">
        <v>95</v>
      </c>
      <c r="I17772">
        <v>9</v>
      </c>
      <c r="J17772" s="2" t="str">
        <f t="shared" si="277"/>
        <v>NODO PSD (PINOS DE MADELENA CONSTRUCTORA)</v>
      </c>
      <c r="K17772" t="s">
        <v>114</v>
      </c>
      <c r="L17772" t="s">
        <v>6473</v>
      </c>
      <c r="M17772" t="s">
        <v>6474</v>
      </c>
      <c r="N17772" t="s">
        <v>374</v>
      </c>
      <c r="O17772" t="s">
        <v>6227</v>
      </c>
      <c r="P17772" t="s">
        <v>725</v>
      </c>
    </row>
    <row r="17773" spans="1:16" x14ac:dyDescent="0.25">
      <c r="A17773" t="s">
        <v>58</v>
      </c>
      <c r="B17773" t="s">
        <v>930</v>
      </c>
      <c r="C17773">
        <v>99</v>
      </c>
      <c r="D17773">
        <v>96</v>
      </c>
      <c r="E17773">
        <v>96</v>
      </c>
      <c r="F17773">
        <v>246</v>
      </c>
      <c r="G17773">
        <v>3</v>
      </c>
      <c r="H17773">
        <v>87</v>
      </c>
      <c r="I17773">
        <v>9</v>
      </c>
      <c r="J17773" s="2" t="str">
        <f t="shared" si="277"/>
        <v>NODO PSD (PINOS DE MADELENA CONSTRUCTORA)</v>
      </c>
      <c r="K17773" t="s">
        <v>114</v>
      </c>
      <c r="L17773" t="s">
        <v>6473</v>
      </c>
      <c r="M17773" t="s">
        <v>6474</v>
      </c>
      <c r="N17773" t="s">
        <v>374</v>
      </c>
      <c r="O17773" t="s">
        <v>6227</v>
      </c>
      <c r="P17773" t="s">
        <v>725</v>
      </c>
    </row>
    <row r="17774" spans="1:16" x14ac:dyDescent="0.25">
      <c r="A17774" t="s">
        <v>58</v>
      </c>
      <c r="B17774" t="s">
        <v>931</v>
      </c>
      <c r="C17774">
        <v>61</v>
      </c>
      <c r="D17774">
        <v>61</v>
      </c>
      <c r="E17774">
        <v>61</v>
      </c>
      <c r="F17774">
        <v>273</v>
      </c>
      <c r="G17774">
        <v>0</v>
      </c>
      <c r="H17774">
        <v>60</v>
      </c>
      <c r="I17774">
        <v>1</v>
      </c>
      <c r="J17774" s="2" t="str">
        <f t="shared" si="277"/>
        <v>NODO PSD (PINOS DE MADELENA CONSTRUCTORA)</v>
      </c>
      <c r="K17774" t="s">
        <v>114</v>
      </c>
      <c r="L17774" t="s">
        <v>6473</v>
      </c>
      <c r="M17774" t="s">
        <v>6474</v>
      </c>
      <c r="N17774" t="s">
        <v>374</v>
      </c>
      <c r="O17774" t="s">
        <v>6227</v>
      </c>
      <c r="P17774" t="s">
        <v>725</v>
      </c>
    </row>
    <row r="17775" spans="1:16" x14ac:dyDescent="0.25">
      <c r="A17775" t="s">
        <v>58</v>
      </c>
      <c r="B17775" t="s">
        <v>3064</v>
      </c>
      <c r="C17775">
        <v>100</v>
      </c>
      <c r="D17775">
        <v>98</v>
      </c>
      <c r="E17775">
        <v>98</v>
      </c>
      <c r="F17775">
        <v>235</v>
      </c>
      <c r="G17775">
        <v>2</v>
      </c>
      <c r="H17775">
        <v>94</v>
      </c>
      <c r="I17775">
        <v>4</v>
      </c>
      <c r="J17775" s="2" t="str">
        <f t="shared" si="277"/>
        <v>NODO PSD (PINOS DE MADELENA CONSTRUCTORA)</v>
      </c>
      <c r="K17775" t="s">
        <v>114</v>
      </c>
      <c r="L17775" t="s">
        <v>6473</v>
      </c>
      <c r="M17775" t="s">
        <v>6474</v>
      </c>
      <c r="N17775" t="s">
        <v>374</v>
      </c>
      <c r="O17775" t="s">
        <v>6227</v>
      </c>
      <c r="P17775" t="s">
        <v>725</v>
      </c>
    </row>
    <row r="17776" spans="1:16" x14ac:dyDescent="0.25">
      <c r="A17776" t="s">
        <v>58</v>
      </c>
      <c r="B17776" t="s">
        <v>932</v>
      </c>
      <c r="C17776">
        <v>81</v>
      </c>
      <c r="D17776">
        <v>79</v>
      </c>
      <c r="E17776">
        <v>79</v>
      </c>
      <c r="F17776">
        <v>176</v>
      </c>
      <c r="G17776">
        <v>2</v>
      </c>
      <c r="H17776">
        <v>74</v>
      </c>
      <c r="I17776">
        <v>5</v>
      </c>
      <c r="J17776" s="2" t="str">
        <f t="shared" si="277"/>
        <v>NODO MUZ1 (MUZU 1)</v>
      </c>
      <c r="K17776" t="s">
        <v>114</v>
      </c>
      <c r="L17776" t="s">
        <v>6475</v>
      </c>
      <c r="M17776" t="s">
        <v>6476</v>
      </c>
      <c r="N17776" t="s">
        <v>145</v>
      </c>
    </row>
    <row r="17777" spans="1:16" x14ac:dyDescent="0.25">
      <c r="A17777" t="s">
        <v>58</v>
      </c>
      <c r="B17777" t="s">
        <v>938</v>
      </c>
      <c r="C17777">
        <v>62</v>
      </c>
      <c r="D17777">
        <v>60</v>
      </c>
      <c r="E17777">
        <v>60</v>
      </c>
      <c r="F17777">
        <v>189</v>
      </c>
      <c r="G17777">
        <v>2</v>
      </c>
      <c r="H17777">
        <v>58</v>
      </c>
      <c r="I17777">
        <v>2</v>
      </c>
      <c r="J17777" s="2" t="str">
        <f t="shared" si="277"/>
        <v>NODO MUZ1 (MUZU 1)</v>
      </c>
      <c r="K17777" t="s">
        <v>114</v>
      </c>
      <c r="L17777" t="s">
        <v>6475</v>
      </c>
      <c r="M17777" t="s">
        <v>6476</v>
      </c>
      <c r="N17777" t="s">
        <v>145</v>
      </c>
    </row>
    <row r="17778" spans="1:16" x14ac:dyDescent="0.25">
      <c r="A17778" t="s">
        <v>58</v>
      </c>
      <c r="B17778" t="s">
        <v>939</v>
      </c>
      <c r="C17778">
        <v>49</v>
      </c>
      <c r="D17778">
        <v>46</v>
      </c>
      <c r="E17778">
        <v>45</v>
      </c>
      <c r="F17778">
        <v>206</v>
      </c>
      <c r="G17778">
        <v>3</v>
      </c>
      <c r="H17778">
        <v>44</v>
      </c>
      <c r="I17778">
        <v>2</v>
      </c>
      <c r="J17778" s="2" t="str">
        <f t="shared" si="277"/>
        <v>NODO MUZ1 (MUZU 1)</v>
      </c>
      <c r="K17778" t="s">
        <v>114</v>
      </c>
      <c r="L17778" t="s">
        <v>6475</v>
      </c>
      <c r="M17778" t="s">
        <v>6476</v>
      </c>
      <c r="N17778" t="s">
        <v>145</v>
      </c>
    </row>
    <row r="17779" spans="1:16" x14ac:dyDescent="0.25">
      <c r="A17779" t="s">
        <v>58</v>
      </c>
      <c r="B17779" t="s">
        <v>3569</v>
      </c>
      <c r="C17779">
        <v>82</v>
      </c>
      <c r="D17779">
        <v>79</v>
      </c>
      <c r="E17779">
        <v>78</v>
      </c>
      <c r="F17779">
        <v>174</v>
      </c>
      <c r="G17779">
        <v>3</v>
      </c>
      <c r="H17779">
        <v>77</v>
      </c>
      <c r="I17779">
        <v>2</v>
      </c>
      <c r="J17779" s="2" t="str">
        <f t="shared" si="277"/>
        <v>NODO MUZ1 (MUZU 1)</v>
      </c>
      <c r="K17779" t="s">
        <v>114</v>
      </c>
      <c r="L17779" t="s">
        <v>6475</v>
      </c>
      <c r="M17779" t="s">
        <v>6476</v>
      </c>
      <c r="N17779" t="s">
        <v>145</v>
      </c>
    </row>
    <row r="17780" spans="1:16" x14ac:dyDescent="0.25">
      <c r="A17780" t="s">
        <v>58</v>
      </c>
      <c r="B17780" t="s">
        <v>940</v>
      </c>
      <c r="C17780">
        <v>83</v>
      </c>
      <c r="D17780">
        <v>83</v>
      </c>
      <c r="E17780">
        <v>83</v>
      </c>
      <c r="F17780">
        <v>180</v>
      </c>
      <c r="G17780">
        <v>0</v>
      </c>
      <c r="H17780">
        <v>78</v>
      </c>
      <c r="I17780">
        <v>5</v>
      </c>
      <c r="J17780" s="2" t="str">
        <f t="shared" si="277"/>
        <v>NODO QUT (PARQUES DEL TUNAL)</v>
      </c>
      <c r="K17780" t="s">
        <v>114</v>
      </c>
      <c r="L17780" t="s">
        <v>6477</v>
      </c>
      <c r="M17780" t="s">
        <v>485</v>
      </c>
      <c r="N17780" t="s">
        <v>1264</v>
      </c>
      <c r="O17780" t="s">
        <v>6478</v>
      </c>
    </row>
    <row r="17781" spans="1:16" x14ac:dyDescent="0.25">
      <c r="A17781" t="s">
        <v>58</v>
      </c>
      <c r="B17781" t="s">
        <v>941</v>
      </c>
      <c r="C17781">
        <v>67</v>
      </c>
      <c r="D17781">
        <v>67</v>
      </c>
      <c r="E17781">
        <v>67</v>
      </c>
      <c r="F17781">
        <v>193</v>
      </c>
      <c r="G17781">
        <v>0</v>
      </c>
      <c r="H17781">
        <v>65</v>
      </c>
      <c r="I17781">
        <v>2</v>
      </c>
      <c r="J17781" s="2" t="str">
        <f t="shared" si="277"/>
        <v>NODO QUT (PARQUES DEL TUNAL)</v>
      </c>
      <c r="K17781" t="s">
        <v>114</v>
      </c>
      <c r="L17781" t="s">
        <v>6477</v>
      </c>
      <c r="M17781" t="s">
        <v>485</v>
      </c>
      <c r="N17781" t="s">
        <v>1264</v>
      </c>
      <c r="O17781" t="s">
        <v>6478</v>
      </c>
    </row>
    <row r="17782" spans="1:16" x14ac:dyDescent="0.25">
      <c r="A17782" t="s">
        <v>58</v>
      </c>
      <c r="B17782" t="s">
        <v>942</v>
      </c>
      <c r="C17782">
        <v>120</v>
      </c>
      <c r="D17782">
        <v>118</v>
      </c>
      <c r="E17782">
        <v>118</v>
      </c>
      <c r="F17782">
        <v>142</v>
      </c>
      <c r="G17782">
        <v>2</v>
      </c>
      <c r="H17782">
        <v>116</v>
      </c>
      <c r="I17782">
        <v>2</v>
      </c>
      <c r="J17782" s="2" t="str">
        <f t="shared" si="277"/>
        <v>NODO QUT (PARQUES DEL TUNAL)</v>
      </c>
      <c r="K17782" t="s">
        <v>114</v>
      </c>
      <c r="L17782" t="s">
        <v>6477</v>
      </c>
      <c r="M17782" t="s">
        <v>485</v>
      </c>
      <c r="N17782" t="s">
        <v>1264</v>
      </c>
      <c r="O17782" t="s">
        <v>6478</v>
      </c>
    </row>
    <row r="17783" spans="1:16" x14ac:dyDescent="0.25">
      <c r="A17783" t="s">
        <v>58</v>
      </c>
      <c r="B17783" t="s">
        <v>943</v>
      </c>
      <c r="C17783">
        <v>65</v>
      </c>
      <c r="D17783">
        <v>63</v>
      </c>
      <c r="E17783">
        <v>63</v>
      </c>
      <c r="F17783">
        <v>134</v>
      </c>
      <c r="G17783">
        <v>2</v>
      </c>
      <c r="H17783">
        <v>55</v>
      </c>
      <c r="I17783">
        <v>8</v>
      </c>
      <c r="J17783" s="2" t="str">
        <f t="shared" si="277"/>
        <v>NODO MUZ2 (MUZU 2)</v>
      </c>
      <c r="K17783" t="s">
        <v>114</v>
      </c>
      <c r="L17783" t="s">
        <v>6479</v>
      </c>
      <c r="M17783" t="s">
        <v>6476</v>
      </c>
      <c r="N17783" t="s">
        <v>118</v>
      </c>
    </row>
    <row r="17784" spans="1:16" x14ac:dyDescent="0.25">
      <c r="A17784" t="s">
        <v>58</v>
      </c>
      <c r="B17784" t="s">
        <v>947</v>
      </c>
      <c r="C17784">
        <v>53</v>
      </c>
      <c r="D17784">
        <v>53</v>
      </c>
      <c r="E17784">
        <v>53</v>
      </c>
      <c r="F17784">
        <v>137</v>
      </c>
      <c r="G17784">
        <v>0</v>
      </c>
      <c r="H17784">
        <v>48</v>
      </c>
      <c r="I17784">
        <v>5</v>
      </c>
      <c r="J17784" s="2" t="str">
        <f t="shared" si="277"/>
        <v>NODO MUZ2 (MUZU 2)</v>
      </c>
      <c r="K17784" t="s">
        <v>114</v>
      </c>
      <c r="L17784" t="s">
        <v>6479</v>
      </c>
      <c r="M17784" t="s">
        <v>6476</v>
      </c>
      <c r="N17784" t="s">
        <v>118</v>
      </c>
    </row>
    <row r="17785" spans="1:16" x14ac:dyDescent="0.25">
      <c r="A17785" t="s">
        <v>58</v>
      </c>
      <c r="B17785" t="s">
        <v>948</v>
      </c>
      <c r="C17785">
        <v>44</v>
      </c>
      <c r="D17785">
        <v>43</v>
      </c>
      <c r="E17785">
        <v>43</v>
      </c>
      <c r="F17785">
        <v>148</v>
      </c>
      <c r="G17785">
        <v>1</v>
      </c>
      <c r="H17785">
        <v>39</v>
      </c>
      <c r="I17785">
        <v>4</v>
      </c>
      <c r="J17785" s="2" t="str">
        <f t="shared" si="277"/>
        <v>NODO MUZ2 (MUZU 2)</v>
      </c>
      <c r="K17785" t="s">
        <v>114</v>
      </c>
      <c r="L17785" t="s">
        <v>6479</v>
      </c>
      <c r="M17785" t="s">
        <v>6476</v>
      </c>
      <c r="N17785" t="s">
        <v>118</v>
      </c>
    </row>
    <row r="17786" spans="1:16" x14ac:dyDescent="0.25">
      <c r="A17786" t="s">
        <v>58</v>
      </c>
      <c r="B17786" t="s">
        <v>949</v>
      </c>
      <c r="C17786">
        <v>51</v>
      </c>
      <c r="D17786">
        <v>51</v>
      </c>
      <c r="E17786">
        <v>51</v>
      </c>
      <c r="F17786">
        <v>136</v>
      </c>
      <c r="G17786">
        <v>0</v>
      </c>
      <c r="H17786">
        <v>50</v>
      </c>
      <c r="I17786">
        <v>1</v>
      </c>
      <c r="J17786" s="2" t="str">
        <f t="shared" si="277"/>
        <v>NODO MUZ2 (MUZU 2)</v>
      </c>
      <c r="K17786" t="s">
        <v>114</v>
      </c>
      <c r="L17786" t="s">
        <v>6479</v>
      </c>
      <c r="M17786" t="s">
        <v>6476</v>
      </c>
      <c r="N17786" t="s">
        <v>118</v>
      </c>
    </row>
    <row r="17787" spans="1:16" x14ac:dyDescent="0.25">
      <c r="A17787" t="s">
        <v>58</v>
      </c>
      <c r="B17787" t="s">
        <v>950</v>
      </c>
      <c r="C17787">
        <v>53</v>
      </c>
      <c r="D17787">
        <v>53</v>
      </c>
      <c r="E17787">
        <v>53</v>
      </c>
      <c r="F17787">
        <v>136</v>
      </c>
      <c r="G17787">
        <v>0</v>
      </c>
      <c r="H17787">
        <v>48</v>
      </c>
      <c r="I17787">
        <v>5</v>
      </c>
      <c r="J17787" s="2" t="str">
        <f t="shared" si="277"/>
        <v>NODO VDE (VISTA DEL RIO CONSTRUCTORA)</v>
      </c>
      <c r="K17787" t="s">
        <v>114</v>
      </c>
      <c r="L17787" t="s">
        <v>6480</v>
      </c>
      <c r="M17787" t="s">
        <v>4244</v>
      </c>
      <c r="N17787" t="s">
        <v>1264</v>
      </c>
      <c r="O17787" t="s">
        <v>5912</v>
      </c>
      <c r="P17787" t="s">
        <v>725</v>
      </c>
    </row>
    <row r="17788" spans="1:16" x14ac:dyDescent="0.25">
      <c r="A17788" t="s">
        <v>58</v>
      </c>
      <c r="B17788" t="s">
        <v>953</v>
      </c>
      <c r="C17788">
        <v>79</v>
      </c>
      <c r="D17788">
        <v>78</v>
      </c>
      <c r="E17788">
        <v>78</v>
      </c>
      <c r="F17788">
        <v>108</v>
      </c>
      <c r="G17788">
        <v>1</v>
      </c>
      <c r="H17788">
        <v>76</v>
      </c>
      <c r="I17788">
        <v>2</v>
      </c>
      <c r="J17788" s="2" t="str">
        <f t="shared" si="277"/>
        <v>NODO VDE (VISTA DEL RIO CONSTRUCTORA)</v>
      </c>
      <c r="K17788" t="s">
        <v>114</v>
      </c>
      <c r="L17788" t="s">
        <v>6480</v>
      </c>
      <c r="M17788" t="s">
        <v>4244</v>
      </c>
      <c r="N17788" t="s">
        <v>1264</v>
      </c>
      <c r="O17788" t="s">
        <v>5912</v>
      </c>
      <c r="P17788" t="s">
        <v>725</v>
      </c>
    </row>
    <row r="17789" spans="1:16" x14ac:dyDescent="0.25">
      <c r="A17789" t="s">
        <v>58</v>
      </c>
      <c r="B17789" t="s">
        <v>954</v>
      </c>
      <c r="C17789">
        <v>68</v>
      </c>
      <c r="D17789">
        <v>66</v>
      </c>
      <c r="E17789">
        <v>66</v>
      </c>
      <c r="F17789">
        <v>117</v>
      </c>
      <c r="G17789">
        <v>2</v>
      </c>
      <c r="H17789">
        <v>61</v>
      </c>
      <c r="I17789">
        <v>5</v>
      </c>
      <c r="J17789" s="2" t="str">
        <f t="shared" si="277"/>
        <v>NODO VDE (VISTA DEL RIO CONSTRUCTORA)</v>
      </c>
      <c r="K17789" t="s">
        <v>114</v>
      </c>
      <c r="L17789" t="s">
        <v>6480</v>
      </c>
      <c r="M17789" t="s">
        <v>4244</v>
      </c>
      <c r="N17789" t="s">
        <v>1264</v>
      </c>
      <c r="O17789" t="s">
        <v>5912</v>
      </c>
      <c r="P17789" t="s">
        <v>725</v>
      </c>
    </row>
    <row r="17790" spans="1:16" x14ac:dyDescent="0.25">
      <c r="A17790" t="s">
        <v>58</v>
      </c>
      <c r="B17790" t="s">
        <v>955</v>
      </c>
      <c r="C17790">
        <v>166</v>
      </c>
      <c r="D17790">
        <v>165</v>
      </c>
      <c r="E17790">
        <v>165</v>
      </c>
      <c r="F17790">
        <v>218</v>
      </c>
      <c r="G17790">
        <v>1</v>
      </c>
      <c r="H17790">
        <v>155</v>
      </c>
      <c r="I17790">
        <v>10</v>
      </c>
      <c r="J17790" s="2" t="str">
        <f t="shared" si="277"/>
        <v>NODO SUR1 (SURBANA 1)</v>
      </c>
      <c r="K17790" t="s">
        <v>114</v>
      </c>
      <c r="L17790" t="s">
        <v>6481</v>
      </c>
      <c r="M17790" t="s">
        <v>6246</v>
      </c>
      <c r="N17790" t="s">
        <v>145</v>
      </c>
    </row>
    <row r="17791" spans="1:16" x14ac:dyDescent="0.25">
      <c r="A17791" t="s">
        <v>58</v>
      </c>
      <c r="B17791" t="s">
        <v>958</v>
      </c>
      <c r="C17791">
        <v>93</v>
      </c>
      <c r="D17791">
        <v>93</v>
      </c>
      <c r="E17791">
        <v>93</v>
      </c>
      <c r="F17791">
        <v>290</v>
      </c>
      <c r="G17791">
        <v>0</v>
      </c>
      <c r="H17791">
        <v>84</v>
      </c>
      <c r="I17791">
        <v>9</v>
      </c>
      <c r="J17791" s="2" t="str">
        <f t="shared" si="277"/>
        <v>NODO SUR1 (SURBANA 1)</v>
      </c>
      <c r="K17791" t="s">
        <v>114</v>
      </c>
      <c r="L17791" t="s">
        <v>6481</v>
      </c>
      <c r="M17791" t="s">
        <v>6246</v>
      </c>
      <c r="N17791" t="s">
        <v>145</v>
      </c>
    </row>
    <row r="17792" spans="1:16" x14ac:dyDescent="0.25">
      <c r="A17792" t="s">
        <v>58</v>
      </c>
      <c r="B17792" t="s">
        <v>959</v>
      </c>
      <c r="C17792">
        <v>78</v>
      </c>
      <c r="D17792">
        <v>77</v>
      </c>
      <c r="E17792">
        <v>77</v>
      </c>
      <c r="F17792">
        <v>299</v>
      </c>
      <c r="G17792">
        <v>1</v>
      </c>
      <c r="H17792">
        <v>74</v>
      </c>
      <c r="I17792">
        <v>3</v>
      </c>
      <c r="J17792" s="2" t="str">
        <f t="shared" si="277"/>
        <v>NODO SUR1 (SURBANA 1)</v>
      </c>
      <c r="K17792" t="s">
        <v>114</v>
      </c>
      <c r="L17792" t="s">
        <v>6481</v>
      </c>
      <c r="M17792" t="s">
        <v>6246</v>
      </c>
      <c r="N17792" t="s">
        <v>145</v>
      </c>
    </row>
    <row r="17793" spans="1:16" x14ac:dyDescent="0.25">
      <c r="A17793" t="s">
        <v>58</v>
      </c>
      <c r="B17793" t="s">
        <v>960</v>
      </c>
      <c r="C17793">
        <v>70</v>
      </c>
      <c r="D17793">
        <v>69</v>
      </c>
      <c r="E17793">
        <v>69</v>
      </c>
      <c r="F17793">
        <v>311</v>
      </c>
      <c r="G17793">
        <v>1</v>
      </c>
      <c r="H17793">
        <v>63</v>
      </c>
      <c r="I17793">
        <v>6</v>
      </c>
      <c r="J17793" s="2" t="str">
        <f t="shared" si="277"/>
        <v>NODO SUR1 (SURBANA 1)</v>
      </c>
      <c r="K17793" t="s">
        <v>114</v>
      </c>
      <c r="L17793" t="s">
        <v>6481</v>
      </c>
      <c r="M17793" t="s">
        <v>6246</v>
      </c>
      <c r="N17793" t="s">
        <v>145</v>
      </c>
    </row>
    <row r="17794" spans="1:16" x14ac:dyDescent="0.25">
      <c r="A17794" t="s">
        <v>58</v>
      </c>
      <c r="B17794" t="s">
        <v>961</v>
      </c>
      <c r="C17794">
        <v>123</v>
      </c>
      <c r="D17794">
        <v>122</v>
      </c>
      <c r="E17794">
        <v>122</v>
      </c>
      <c r="F17794">
        <v>302</v>
      </c>
      <c r="G17794">
        <v>1</v>
      </c>
      <c r="H17794">
        <v>118</v>
      </c>
      <c r="I17794">
        <v>4</v>
      </c>
      <c r="J17794" s="2" t="str">
        <f t="shared" si="277"/>
        <v>NODO UZ2 (USME CHUNIZA 2)</v>
      </c>
      <c r="K17794" t="s">
        <v>114</v>
      </c>
      <c r="L17794" t="s">
        <v>6482</v>
      </c>
      <c r="M17794" t="s">
        <v>6145</v>
      </c>
      <c r="N17794" t="s">
        <v>6483</v>
      </c>
      <c r="O17794" t="s">
        <v>118</v>
      </c>
    </row>
    <row r="17795" spans="1:16" x14ac:dyDescent="0.25">
      <c r="A17795" t="s">
        <v>58</v>
      </c>
      <c r="B17795" t="s">
        <v>963</v>
      </c>
      <c r="C17795">
        <v>118</v>
      </c>
      <c r="D17795">
        <v>116</v>
      </c>
      <c r="E17795">
        <v>116</v>
      </c>
      <c r="F17795">
        <v>308</v>
      </c>
      <c r="G17795">
        <v>2</v>
      </c>
      <c r="H17795">
        <v>112</v>
      </c>
      <c r="I17795">
        <v>4</v>
      </c>
      <c r="J17795" s="2" t="str">
        <f t="shared" si="277"/>
        <v>NODO UZ2 (USME CHUNIZA 2)</v>
      </c>
      <c r="K17795" t="s">
        <v>114</v>
      </c>
      <c r="L17795" t="s">
        <v>6482</v>
      </c>
      <c r="M17795" t="s">
        <v>6145</v>
      </c>
      <c r="N17795" t="s">
        <v>6483</v>
      </c>
      <c r="O17795" t="s">
        <v>118</v>
      </c>
    </row>
    <row r="17796" spans="1:16" x14ac:dyDescent="0.25">
      <c r="A17796" t="s">
        <v>58</v>
      </c>
      <c r="B17796" t="s">
        <v>964</v>
      </c>
      <c r="C17796">
        <v>96</v>
      </c>
      <c r="D17796">
        <v>96</v>
      </c>
      <c r="E17796">
        <v>96</v>
      </c>
      <c r="F17796">
        <v>325</v>
      </c>
      <c r="G17796">
        <v>0</v>
      </c>
      <c r="H17796">
        <v>93</v>
      </c>
      <c r="I17796">
        <v>3</v>
      </c>
      <c r="J17796" s="2" t="str">
        <f t="shared" ref="J17796:J17859" si="278">TRIM(CONCATENATE(K17796," ",L17796," ",M17796," ",N17796," ",O17796," ",P17796," ",Q17796," ",R17796," ",S17796," ",T17796," ",U17796," ",V17796," ",W17796))</f>
        <v>NODO UZ2 (USME CHUNIZA 2)</v>
      </c>
      <c r="K17796" t="s">
        <v>114</v>
      </c>
      <c r="L17796" t="s">
        <v>6482</v>
      </c>
      <c r="M17796" t="s">
        <v>6145</v>
      </c>
      <c r="N17796" t="s">
        <v>6483</v>
      </c>
      <c r="O17796" t="s">
        <v>118</v>
      </c>
    </row>
    <row r="17797" spans="1:16" x14ac:dyDescent="0.25">
      <c r="A17797" t="s">
        <v>58</v>
      </c>
      <c r="B17797" t="s">
        <v>965</v>
      </c>
      <c r="C17797">
        <v>99</v>
      </c>
      <c r="D17797">
        <v>99</v>
      </c>
      <c r="E17797">
        <v>99</v>
      </c>
      <c r="F17797">
        <v>321</v>
      </c>
      <c r="G17797">
        <v>0</v>
      </c>
      <c r="H17797">
        <v>98</v>
      </c>
      <c r="I17797">
        <v>1</v>
      </c>
      <c r="J17797" s="2" t="str">
        <f t="shared" si="278"/>
        <v>NODO UZ2 (USME CHUNIZA 2)</v>
      </c>
      <c r="K17797" t="s">
        <v>114</v>
      </c>
      <c r="L17797" t="s">
        <v>6482</v>
      </c>
      <c r="M17797" t="s">
        <v>6145</v>
      </c>
      <c r="N17797" t="s">
        <v>6483</v>
      </c>
      <c r="O17797" t="s">
        <v>118</v>
      </c>
    </row>
    <row r="17798" spans="1:16" x14ac:dyDescent="0.25">
      <c r="A17798" t="s">
        <v>58</v>
      </c>
      <c r="B17798" t="s">
        <v>966</v>
      </c>
      <c r="C17798">
        <v>123</v>
      </c>
      <c r="D17798">
        <v>122</v>
      </c>
      <c r="E17798">
        <v>122</v>
      </c>
      <c r="F17798">
        <v>333</v>
      </c>
      <c r="G17798">
        <v>1</v>
      </c>
      <c r="H17798">
        <v>115</v>
      </c>
      <c r="I17798">
        <v>7</v>
      </c>
      <c r="J17798" s="2" t="str">
        <f t="shared" si="278"/>
        <v>NODO UZ1 (USME CHUNIZA 1)</v>
      </c>
      <c r="K17798" t="s">
        <v>114</v>
      </c>
      <c r="L17798" t="s">
        <v>6484</v>
      </c>
      <c r="M17798" t="s">
        <v>6145</v>
      </c>
      <c r="N17798" t="s">
        <v>6483</v>
      </c>
      <c r="O17798" t="s">
        <v>145</v>
      </c>
    </row>
    <row r="17799" spans="1:16" x14ac:dyDescent="0.25">
      <c r="A17799" t="s">
        <v>58</v>
      </c>
      <c r="B17799" t="s">
        <v>967</v>
      </c>
      <c r="C17799">
        <v>141</v>
      </c>
      <c r="D17799">
        <v>140</v>
      </c>
      <c r="E17799">
        <v>140</v>
      </c>
      <c r="F17799">
        <v>313</v>
      </c>
      <c r="G17799">
        <v>1</v>
      </c>
      <c r="H17799">
        <v>135</v>
      </c>
      <c r="I17799">
        <v>5</v>
      </c>
      <c r="J17799" s="2" t="str">
        <f t="shared" si="278"/>
        <v>NODO UZ1 (USME CHUNIZA 1)</v>
      </c>
      <c r="K17799" t="s">
        <v>114</v>
      </c>
      <c r="L17799" t="s">
        <v>6484</v>
      </c>
      <c r="M17799" t="s">
        <v>6145</v>
      </c>
      <c r="N17799" t="s">
        <v>6483</v>
      </c>
      <c r="O17799" t="s">
        <v>145</v>
      </c>
    </row>
    <row r="17800" spans="1:16" x14ac:dyDescent="0.25">
      <c r="A17800" t="s">
        <v>58</v>
      </c>
      <c r="B17800" t="s">
        <v>968</v>
      </c>
      <c r="C17800">
        <v>107</v>
      </c>
      <c r="D17800">
        <v>106</v>
      </c>
      <c r="E17800">
        <v>106</v>
      </c>
      <c r="F17800">
        <v>343</v>
      </c>
      <c r="G17800">
        <v>1</v>
      </c>
      <c r="H17800">
        <v>103</v>
      </c>
      <c r="I17800">
        <v>3</v>
      </c>
      <c r="J17800" s="2" t="str">
        <f t="shared" si="278"/>
        <v>NODO UZ1 (USME CHUNIZA 1)</v>
      </c>
      <c r="K17800" t="s">
        <v>114</v>
      </c>
      <c r="L17800" t="s">
        <v>6484</v>
      </c>
      <c r="M17800" t="s">
        <v>6145</v>
      </c>
      <c r="N17800" t="s">
        <v>6483</v>
      </c>
      <c r="O17800" t="s">
        <v>145</v>
      </c>
    </row>
    <row r="17801" spans="1:16" x14ac:dyDescent="0.25">
      <c r="A17801" t="s">
        <v>58</v>
      </c>
      <c r="B17801" t="s">
        <v>969</v>
      </c>
      <c r="C17801">
        <v>105</v>
      </c>
      <c r="D17801">
        <v>105</v>
      </c>
      <c r="E17801">
        <v>105</v>
      </c>
      <c r="F17801">
        <v>346</v>
      </c>
      <c r="G17801">
        <v>0</v>
      </c>
      <c r="H17801">
        <v>101</v>
      </c>
      <c r="I17801">
        <v>4</v>
      </c>
      <c r="J17801" s="2" t="str">
        <f t="shared" si="278"/>
        <v>NODO UZ1 (USME CHUNIZA 1)</v>
      </c>
      <c r="K17801" t="s">
        <v>114</v>
      </c>
      <c r="L17801" t="s">
        <v>6484</v>
      </c>
      <c r="M17801" t="s">
        <v>6145</v>
      </c>
      <c r="N17801" t="s">
        <v>6483</v>
      </c>
      <c r="O17801" t="s">
        <v>145</v>
      </c>
    </row>
    <row r="17802" spans="1:16" x14ac:dyDescent="0.25">
      <c r="A17802" t="s">
        <v>58</v>
      </c>
      <c r="B17802" t="s">
        <v>970</v>
      </c>
      <c r="C17802">
        <v>48</v>
      </c>
      <c r="D17802">
        <v>47</v>
      </c>
      <c r="E17802">
        <v>47</v>
      </c>
      <c r="F17802">
        <v>100</v>
      </c>
      <c r="G17802">
        <v>1</v>
      </c>
      <c r="H17802">
        <v>44</v>
      </c>
      <c r="I17802">
        <v>3</v>
      </c>
      <c r="J17802" s="2" t="str">
        <f t="shared" si="278"/>
        <v>NODO CD114D (CASA LINDA 2 4D)</v>
      </c>
      <c r="K17802" t="s">
        <v>114</v>
      </c>
      <c r="L17802" t="s">
        <v>6485</v>
      </c>
      <c r="M17802" t="s">
        <v>4785</v>
      </c>
      <c r="N17802" t="s">
        <v>5522</v>
      </c>
      <c r="O17802">
        <v>2</v>
      </c>
      <c r="P17802" t="s">
        <v>272</v>
      </c>
    </row>
    <row r="17803" spans="1:16" x14ac:dyDescent="0.25">
      <c r="A17803" t="s">
        <v>58</v>
      </c>
      <c r="B17803" t="s">
        <v>972</v>
      </c>
      <c r="C17803">
        <v>41</v>
      </c>
      <c r="D17803">
        <v>39</v>
      </c>
      <c r="E17803">
        <v>39</v>
      </c>
      <c r="F17803">
        <v>104</v>
      </c>
      <c r="G17803">
        <v>2</v>
      </c>
      <c r="H17803">
        <v>39</v>
      </c>
      <c r="I17803">
        <v>0</v>
      </c>
      <c r="J17803" s="2" t="str">
        <f t="shared" si="278"/>
        <v>NODO CD114D (CASA LINDA 2 4D)</v>
      </c>
      <c r="K17803" t="s">
        <v>114</v>
      </c>
      <c r="L17803" t="s">
        <v>6485</v>
      </c>
      <c r="M17803" t="s">
        <v>4785</v>
      </c>
      <c r="N17803" t="s">
        <v>5522</v>
      </c>
      <c r="O17803">
        <v>2</v>
      </c>
      <c r="P17803" t="s">
        <v>272</v>
      </c>
    </row>
    <row r="17804" spans="1:16" x14ac:dyDescent="0.25">
      <c r="A17804" t="s">
        <v>58</v>
      </c>
      <c r="B17804" t="s">
        <v>973</v>
      </c>
      <c r="C17804">
        <v>63</v>
      </c>
      <c r="D17804">
        <v>63</v>
      </c>
      <c r="E17804">
        <v>63</v>
      </c>
      <c r="F17804">
        <v>79</v>
      </c>
      <c r="G17804">
        <v>0</v>
      </c>
      <c r="H17804">
        <v>61</v>
      </c>
      <c r="I17804">
        <v>2</v>
      </c>
      <c r="J17804" s="2" t="str">
        <f t="shared" si="278"/>
        <v>NODO CD114D (CASA LINDA 2 4D)</v>
      </c>
      <c r="K17804" t="s">
        <v>114</v>
      </c>
      <c r="L17804" t="s">
        <v>6485</v>
      </c>
      <c r="M17804" t="s">
        <v>4785</v>
      </c>
      <c r="N17804" t="s">
        <v>5522</v>
      </c>
      <c r="O17804">
        <v>2</v>
      </c>
      <c r="P17804" t="s">
        <v>272</v>
      </c>
    </row>
    <row r="17805" spans="1:16" x14ac:dyDescent="0.25">
      <c r="A17805" t="s">
        <v>58</v>
      </c>
      <c r="B17805" t="s">
        <v>974</v>
      </c>
      <c r="C17805">
        <v>65</v>
      </c>
      <c r="D17805">
        <v>65</v>
      </c>
      <c r="E17805">
        <v>65</v>
      </c>
      <c r="F17805">
        <v>187</v>
      </c>
      <c r="G17805">
        <v>0</v>
      </c>
      <c r="H17805">
        <v>62</v>
      </c>
      <c r="I17805">
        <v>3</v>
      </c>
      <c r="J17805" s="2" t="str">
        <f t="shared" si="278"/>
        <v>NODO 1QB (BOSQUES DE BOGOTA CONSTRUCTORA)</v>
      </c>
      <c r="K17805" t="s">
        <v>114</v>
      </c>
      <c r="L17805" t="s">
        <v>6486</v>
      </c>
      <c r="M17805" t="s">
        <v>1333</v>
      </c>
      <c r="N17805" t="s">
        <v>374</v>
      </c>
      <c r="O17805" t="s">
        <v>881</v>
      </c>
      <c r="P17805" t="s">
        <v>725</v>
      </c>
    </row>
    <row r="17806" spans="1:16" x14ac:dyDescent="0.25">
      <c r="A17806" t="s">
        <v>58</v>
      </c>
      <c r="B17806" t="s">
        <v>977</v>
      </c>
      <c r="C17806">
        <v>48</v>
      </c>
      <c r="D17806">
        <v>48</v>
      </c>
      <c r="E17806">
        <v>48</v>
      </c>
      <c r="F17806">
        <v>204</v>
      </c>
      <c r="G17806">
        <v>0</v>
      </c>
      <c r="H17806">
        <v>46</v>
      </c>
      <c r="I17806">
        <v>2</v>
      </c>
      <c r="J17806" s="2" t="str">
        <f t="shared" si="278"/>
        <v>NODO 1QB (BOSQUES DE BOGOTA CONSTRUCTORA)</v>
      </c>
      <c r="K17806" t="s">
        <v>114</v>
      </c>
      <c r="L17806" t="s">
        <v>6486</v>
      </c>
      <c r="M17806" t="s">
        <v>1333</v>
      </c>
      <c r="N17806" t="s">
        <v>374</v>
      </c>
      <c r="O17806" t="s">
        <v>881</v>
      </c>
      <c r="P17806" t="s">
        <v>725</v>
      </c>
    </row>
    <row r="17807" spans="1:16" x14ac:dyDescent="0.25">
      <c r="A17807" t="s">
        <v>58</v>
      </c>
      <c r="B17807" t="s">
        <v>978</v>
      </c>
      <c r="C17807">
        <v>75</v>
      </c>
      <c r="D17807">
        <v>75</v>
      </c>
      <c r="E17807">
        <v>75</v>
      </c>
      <c r="F17807">
        <v>175</v>
      </c>
      <c r="G17807">
        <v>0</v>
      </c>
      <c r="H17807">
        <v>72</v>
      </c>
      <c r="I17807">
        <v>3</v>
      </c>
      <c r="J17807" s="2" t="str">
        <f t="shared" si="278"/>
        <v>NODO 1QB (BOSQUES DE BOGOTA CONSTRUCTORA)</v>
      </c>
      <c r="K17807" t="s">
        <v>114</v>
      </c>
      <c r="L17807" t="s">
        <v>6486</v>
      </c>
      <c r="M17807" t="s">
        <v>1333</v>
      </c>
      <c r="N17807" t="s">
        <v>374</v>
      </c>
      <c r="O17807" t="s">
        <v>881</v>
      </c>
      <c r="P17807" t="s">
        <v>725</v>
      </c>
    </row>
    <row r="17808" spans="1:16" x14ac:dyDescent="0.25">
      <c r="A17808" t="s">
        <v>58</v>
      </c>
      <c r="B17808" t="s">
        <v>3085</v>
      </c>
      <c r="C17808">
        <v>73</v>
      </c>
      <c r="D17808">
        <v>72</v>
      </c>
      <c r="E17808">
        <v>72</v>
      </c>
      <c r="F17808">
        <v>176</v>
      </c>
      <c r="G17808">
        <v>1</v>
      </c>
      <c r="H17808">
        <v>70</v>
      </c>
      <c r="I17808">
        <v>2</v>
      </c>
      <c r="J17808" s="2" t="str">
        <f t="shared" si="278"/>
        <v>NODO 1QB (BOSQUES DE BOGOTA CONSTRUCTORA)</v>
      </c>
      <c r="K17808" t="s">
        <v>114</v>
      </c>
      <c r="L17808" t="s">
        <v>6486</v>
      </c>
      <c r="M17808" t="s">
        <v>1333</v>
      </c>
      <c r="N17808" t="s">
        <v>374</v>
      </c>
      <c r="O17808" t="s">
        <v>881</v>
      </c>
      <c r="P17808" t="s">
        <v>725</v>
      </c>
    </row>
    <row r="17809" spans="1:15" x14ac:dyDescent="0.25">
      <c r="A17809" t="s">
        <v>58</v>
      </c>
      <c r="B17809" t="s">
        <v>979</v>
      </c>
      <c r="C17809">
        <v>106</v>
      </c>
      <c r="D17809">
        <v>104</v>
      </c>
      <c r="E17809">
        <v>104</v>
      </c>
      <c r="F17809">
        <v>238</v>
      </c>
      <c r="G17809">
        <v>2</v>
      </c>
      <c r="H17809">
        <v>96</v>
      </c>
      <c r="I17809">
        <v>8</v>
      </c>
      <c r="J17809" s="2" t="str">
        <f t="shared" si="278"/>
        <v>NODO DRE (LA ANDREA 1)</v>
      </c>
      <c r="K17809" t="s">
        <v>114</v>
      </c>
      <c r="L17809" t="s">
        <v>6487</v>
      </c>
      <c r="M17809" t="s">
        <v>214</v>
      </c>
      <c r="N17809" t="s">
        <v>6488</v>
      </c>
      <c r="O17809" t="s">
        <v>145</v>
      </c>
    </row>
    <row r="17810" spans="1:15" x14ac:dyDescent="0.25">
      <c r="A17810" t="s">
        <v>58</v>
      </c>
      <c r="B17810" t="s">
        <v>981</v>
      </c>
      <c r="C17810">
        <v>121</v>
      </c>
      <c r="D17810">
        <v>121</v>
      </c>
      <c r="E17810">
        <v>121</v>
      </c>
      <c r="F17810">
        <v>219</v>
      </c>
      <c r="G17810">
        <v>0</v>
      </c>
      <c r="H17810">
        <v>117</v>
      </c>
      <c r="I17810">
        <v>4</v>
      </c>
      <c r="J17810" s="2" t="str">
        <f t="shared" si="278"/>
        <v>NODO DRE (LA ANDREA 1)</v>
      </c>
      <c r="K17810" t="s">
        <v>114</v>
      </c>
      <c r="L17810" t="s">
        <v>6487</v>
      </c>
      <c r="M17810" t="s">
        <v>214</v>
      </c>
      <c r="N17810" t="s">
        <v>6488</v>
      </c>
      <c r="O17810" t="s">
        <v>145</v>
      </c>
    </row>
    <row r="17811" spans="1:15" x14ac:dyDescent="0.25">
      <c r="A17811" t="s">
        <v>58</v>
      </c>
      <c r="B17811" t="s">
        <v>982</v>
      </c>
      <c r="C17811">
        <v>131</v>
      </c>
      <c r="D17811">
        <v>130</v>
      </c>
      <c r="E17811">
        <v>130</v>
      </c>
      <c r="F17811">
        <v>205</v>
      </c>
      <c r="G17811">
        <v>1</v>
      </c>
      <c r="H17811">
        <v>125</v>
      </c>
      <c r="I17811">
        <v>5</v>
      </c>
      <c r="J17811" s="2" t="str">
        <f t="shared" si="278"/>
        <v>NODO DRE (LA ANDREA 1)</v>
      </c>
      <c r="K17811" t="s">
        <v>114</v>
      </c>
      <c r="L17811" t="s">
        <v>6487</v>
      </c>
      <c r="M17811" t="s">
        <v>214</v>
      </c>
      <c r="N17811" t="s">
        <v>6488</v>
      </c>
      <c r="O17811" t="s">
        <v>145</v>
      </c>
    </row>
    <row r="17812" spans="1:15" x14ac:dyDescent="0.25">
      <c r="A17812" t="s">
        <v>58</v>
      </c>
      <c r="B17812" t="s">
        <v>983</v>
      </c>
      <c r="C17812">
        <v>126</v>
      </c>
      <c r="D17812">
        <v>125</v>
      </c>
      <c r="E17812">
        <v>125</v>
      </c>
      <c r="F17812">
        <v>218</v>
      </c>
      <c r="G17812">
        <v>1</v>
      </c>
      <c r="H17812">
        <v>119</v>
      </c>
      <c r="I17812">
        <v>6</v>
      </c>
      <c r="J17812" s="2" t="str">
        <f t="shared" si="278"/>
        <v>NODO DRN (LA ANDREA 2)</v>
      </c>
      <c r="K17812" t="s">
        <v>114</v>
      </c>
      <c r="L17812" t="s">
        <v>6489</v>
      </c>
      <c r="M17812" t="s">
        <v>214</v>
      </c>
      <c r="N17812" t="s">
        <v>6488</v>
      </c>
      <c r="O17812" t="s">
        <v>118</v>
      </c>
    </row>
    <row r="17813" spans="1:15" x14ac:dyDescent="0.25">
      <c r="A17813" t="s">
        <v>58</v>
      </c>
      <c r="B17813" t="s">
        <v>986</v>
      </c>
      <c r="C17813">
        <v>96</v>
      </c>
      <c r="D17813">
        <v>96</v>
      </c>
      <c r="E17813">
        <v>96</v>
      </c>
      <c r="F17813">
        <v>244</v>
      </c>
      <c r="G17813">
        <v>0</v>
      </c>
      <c r="H17813">
        <v>95</v>
      </c>
      <c r="I17813">
        <v>1</v>
      </c>
      <c r="J17813" s="2" t="str">
        <f t="shared" si="278"/>
        <v>NODO DRN (LA ANDREA 2)</v>
      </c>
      <c r="K17813" t="s">
        <v>114</v>
      </c>
      <c r="L17813" t="s">
        <v>6489</v>
      </c>
      <c r="M17813" t="s">
        <v>214</v>
      </c>
      <c r="N17813" t="s">
        <v>6488</v>
      </c>
      <c r="O17813" t="s">
        <v>118</v>
      </c>
    </row>
    <row r="17814" spans="1:15" x14ac:dyDescent="0.25">
      <c r="A17814" t="s">
        <v>58</v>
      </c>
      <c r="B17814" t="s">
        <v>987</v>
      </c>
      <c r="C17814">
        <v>65</v>
      </c>
      <c r="D17814">
        <v>64</v>
      </c>
      <c r="E17814">
        <v>64</v>
      </c>
      <c r="F17814">
        <v>278</v>
      </c>
      <c r="G17814">
        <v>1</v>
      </c>
      <c r="H17814">
        <v>59</v>
      </c>
      <c r="I17814">
        <v>5</v>
      </c>
      <c r="J17814" s="2" t="str">
        <f t="shared" si="278"/>
        <v>NODO DRN (LA ANDREA 2)</v>
      </c>
      <c r="K17814" t="s">
        <v>114</v>
      </c>
      <c r="L17814" t="s">
        <v>6489</v>
      </c>
      <c r="M17814" t="s">
        <v>214</v>
      </c>
      <c r="N17814" t="s">
        <v>6488</v>
      </c>
      <c r="O17814" t="s">
        <v>118</v>
      </c>
    </row>
    <row r="17815" spans="1:15" x14ac:dyDescent="0.25">
      <c r="A17815" t="s">
        <v>58</v>
      </c>
      <c r="B17815" t="s">
        <v>3088</v>
      </c>
      <c r="C17815">
        <v>68</v>
      </c>
      <c r="D17815">
        <v>68</v>
      </c>
      <c r="E17815">
        <v>68</v>
      </c>
      <c r="F17815">
        <v>272</v>
      </c>
      <c r="G17815">
        <v>0</v>
      </c>
      <c r="H17815">
        <v>66</v>
      </c>
      <c r="I17815">
        <v>2</v>
      </c>
      <c r="J17815" s="2" t="str">
        <f t="shared" si="278"/>
        <v>NODO DRN (LA ANDREA 2)</v>
      </c>
      <c r="K17815" t="s">
        <v>114</v>
      </c>
      <c r="L17815" t="s">
        <v>6489</v>
      </c>
      <c r="M17815" t="s">
        <v>214</v>
      </c>
      <c r="N17815" t="s">
        <v>6488</v>
      </c>
      <c r="O17815" t="s">
        <v>118</v>
      </c>
    </row>
    <row r="17816" spans="1:15" x14ac:dyDescent="0.25">
      <c r="A17816" t="s">
        <v>58</v>
      </c>
      <c r="B17816" t="s">
        <v>988</v>
      </c>
      <c r="C17816">
        <v>88</v>
      </c>
      <c r="D17816">
        <v>88</v>
      </c>
      <c r="E17816">
        <v>88</v>
      </c>
      <c r="F17816">
        <v>192</v>
      </c>
      <c r="G17816">
        <v>0</v>
      </c>
      <c r="H17816">
        <v>85</v>
      </c>
      <c r="I17816">
        <v>3</v>
      </c>
      <c r="J17816" s="2" t="str">
        <f t="shared" si="278"/>
        <v>NODO VY1 (VILLA MAYOR 2)</v>
      </c>
      <c r="K17816" t="s">
        <v>114</v>
      </c>
      <c r="L17816" t="s">
        <v>6490</v>
      </c>
      <c r="M17816" t="s">
        <v>156</v>
      </c>
      <c r="N17816" t="s">
        <v>5513</v>
      </c>
      <c r="O17816" t="s">
        <v>118</v>
      </c>
    </row>
    <row r="17817" spans="1:15" x14ac:dyDescent="0.25">
      <c r="A17817" t="s">
        <v>58</v>
      </c>
      <c r="B17817" t="s">
        <v>989</v>
      </c>
      <c r="C17817">
        <v>67</v>
      </c>
      <c r="D17817">
        <v>67</v>
      </c>
      <c r="E17817">
        <v>67</v>
      </c>
      <c r="F17817">
        <v>214</v>
      </c>
      <c r="G17817">
        <v>0</v>
      </c>
      <c r="H17817">
        <v>60</v>
      </c>
      <c r="I17817">
        <v>7</v>
      </c>
      <c r="J17817" s="2" t="str">
        <f t="shared" si="278"/>
        <v>NODO VY1 (VILLA MAYOR 2)</v>
      </c>
      <c r="K17817" t="s">
        <v>114</v>
      </c>
      <c r="L17817" t="s">
        <v>6490</v>
      </c>
      <c r="M17817" t="s">
        <v>156</v>
      </c>
      <c r="N17817" t="s">
        <v>5513</v>
      </c>
      <c r="O17817" t="s">
        <v>118</v>
      </c>
    </row>
    <row r="17818" spans="1:15" x14ac:dyDescent="0.25">
      <c r="A17818" t="s">
        <v>58</v>
      </c>
      <c r="B17818" t="s">
        <v>990</v>
      </c>
      <c r="C17818">
        <v>74</v>
      </c>
      <c r="D17818">
        <v>74</v>
      </c>
      <c r="E17818">
        <v>74</v>
      </c>
      <c r="F17818">
        <v>211</v>
      </c>
      <c r="G17818">
        <v>0</v>
      </c>
      <c r="H17818">
        <v>66</v>
      </c>
      <c r="I17818">
        <v>8</v>
      </c>
      <c r="J17818" s="2" t="str">
        <f t="shared" si="278"/>
        <v>NODO VY1 (VILLA MAYOR 2)</v>
      </c>
      <c r="K17818" t="s">
        <v>114</v>
      </c>
      <c r="L17818" t="s">
        <v>6490</v>
      </c>
      <c r="M17818" t="s">
        <v>156</v>
      </c>
      <c r="N17818" t="s">
        <v>5513</v>
      </c>
      <c r="O17818" t="s">
        <v>118</v>
      </c>
    </row>
    <row r="17819" spans="1:15" x14ac:dyDescent="0.25">
      <c r="A17819" t="s">
        <v>58</v>
      </c>
      <c r="B17819" t="s">
        <v>1439</v>
      </c>
      <c r="C17819">
        <v>78</v>
      </c>
      <c r="D17819">
        <v>78</v>
      </c>
      <c r="E17819">
        <v>78</v>
      </c>
      <c r="F17819">
        <v>210</v>
      </c>
      <c r="G17819">
        <v>0</v>
      </c>
      <c r="H17819">
        <v>68</v>
      </c>
      <c r="I17819">
        <v>10</v>
      </c>
      <c r="J17819" s="2" t="str">
        <f t="shared" si="278"/>
        <v>NODO VY1 (VILLA MAYOR 2)</v>
      </c>
      <c r="K17819" t="s">
        <v>114</v>
      </c>
      <c r="L17819" t="s">
        <v>6490</v>
      </c>
      <c r="M17819" t="s">
        <v>156</v>
      </c>
      <c r="N17819" t="s">
        <v>5513</v>
      </c>
      <c r="O17819" t="s">
        <v>118</v>
      </c>
    </row>
    <row r="17820" spans="1:15" x14ac:dyDescent="0.25">
      <c r="A17820" t="s">
        <v>58</v>
      </c>
      <c r="B17820" t="s">
        <v>994</v>
      </c>
      <c r="C17820">
        <v>147</v>
      </c>
      <c r="D17820">
        <v>147</v>
      </c>
      <c r="E17820">
        <v>147</v>
      </c>
      <c r="F17820">
        <v>212</v>
      </c>
      <c r="G17820">
        <v>0</v>
      </c>
      <c r="H17820">
        <v>133</v>
      </c>
      <c r="I17820">
        <v>14</v>
      </c>
      <c r="J17820" s="2" t="str">
        <f t="shared" si="278"/>
        <v>NODO VY11 (VILLA MAYOR 3)</v>
      </c>
      <c r="K17820" t="s">
        <v>114</v>
      </c>
      <c r="L17820" t="s">
        <v>6491</v>
      </c>
      <c r="M17820" t="s">
        <v>156</v>
      </c>
      <c r="N17820" t="s">
        <v>5513</v>
      </c>
      <c r="O17820" t="s">
        <v>168</v>
      </c>
    </row>
    <row r="17821" spans="1:15" x14ac:dyDescent="0.25">
      <c r="A17821" t="s">
        <v>58</v>
      </c>
      <c r="B17821" t="s">
        <v>995</v>
      </c>
      <c r="C17821">
        <v>120</v>
      </c>
      <c r="D17821">
        <v>120</v>
      </c>
      <c r="E17821">
        <v>120</v>
      </c>
      <c r="F17821">
        <v>235</v>
      </c>
      <c r="G17821">
        <v>0</v>
      </c>
      <c r="H17821">
        <v>113</v>
      </c>
      <c r="I17821">
        <v>7</v>
      </c>
      <c r="J17821" s="2" t="str">
        <f t="shared" si="278"/>
        <v>NODO VY11 (VILLA MAYOR 3)</v>
      </c>
      <c r="K17821" t="s">
        <v>114</v>
      </c>
      <c r="L17821" t="s">
        <v>6491</v>
      </c>
      <c r="M17821" t="s">
        <v>156</v>
      </c>
      <c r="N17821" t="s">
        <v>5513</v>
      </c>
      <c r="O17821" t="s">
        <v>168</v>
      </c>
    </row>
    <row r="17822" spans="1:15" x14ac:dyDescent="0.25">
      <c r="A17822" t="s">
        <v>58</v>
      </c>
      <c r="B17822" t="s">
        <v>996</v>
      </c>
      <c r="C17822">
        <v>117</v>
      </c>
      <c r="D17822">
        <v>116</v>
      </c>
      <c r="E17822">
        <v>116</v>
      </c>
      <c r="F17822">
        <v>243</v>
      </c>
      <c r="G17822">
        <v>1</v>
      </c>
      <c r="H17822">
        <v>105</v>
      </c>
      <c r="I17822">
        <v>11</v>
      </c>
      <c r="J17822" s="2" t="str">
        <f t="shared" si="278"/>
        <v>NODO VY11 (VILLA MAYOR 3)</v>
      </c>
      <c r="K17822" t="s">
        <v>114</v>
      </c>
      <c r="L17822" t="s">
        <v>6491</v>
      </c>
      <c r="M17822" t="s">
        <v>156</v>
      </c>
      <c r="N17822" t="s">
        <v>5513</v>
      </c>
      <c r="O17822" t="s">
        <v>168</v>
      </c>
    </row>
    <row r="17823" spans="1:15" x14ac:dyDescent="0.25">
      <c r="A17823" t="s">
        <v>59</v>
      </c>
      <c r="B17823" t="s">
        <v>101</v>
      </c>
      <c r="C17823" t="s">
        <v>102</v>
      </c>
      <c r="D17823" t="s">
        <v>103</v>
      </c>
      <c r="E17823" t="s">
        <v>104</v>
      </c>
      <c r="F17823" t="s">
        <v>105</v>
      </c>
      <c r="G17823" t="s">
        <v>106</v>
      </c>
      <c r="H17823" t="s">
        <v>107</v>
      </c>
      <c r="I17823" t="s">
        <v>108</v>
      </c>
      <c r="J17823" s="2" t="str">
        <f t="shared" si="278"/>
        <v>Channel</v>
      </c>
      <c r="K17823" t="s">
        <v>109</v>
      </c>
    </row>
    <row r="17824" spans="1:15" x14ac:dyDescent="0.25">
      <c r="A17824" t="s">
        <v>59</v>
      </c>
      <c r="B17824" t="s">
        <v>110</v>
      </c>
      <c r="C17824" t="s">
        <v>111</v>
      </c>
      <c r="D17824" t="s">
        <v>111</v>
      </c>
      <c r="E17824" t="s">
        <v>111</v>
      </c>
      <c r="F17824" t="s">
        <v>111</v>
      </c>
      <c r="G17824" t="s">
        <v>111</v>
      </c>
      <c r="H17824" t="s">
        <v>111</v>
      </c>
      <c r="I17824" t="s">
        <v>111</v>
      </c>
      <c r="J17824" s="2" t="str">
        <f t="shared" si="278"/>
        <v>Description</v>
      </c>
      <c r="K17824" t="s">
        <v>112</v>
      </c>
    </row>
    <row r="17825" spans="1:16" x14ac:dyDescent="0.25">
      <c r="A17825" t="s">
        <v>59</v>
      </c>
      <c r="B17825" t="s">
        <v>113</v>
      </c>
      <c r="C17825">
        <v>32</v>
      </c>
      <c r="D17825">
        <v>29</v>
      </c>
      <c r="E17825">
        <v>29</v>
      </c>
      <c r="F17825">
        <v>40</v>
      </c>
      <c r="G17825">
        <v>3</v>
      </c>
      <c r="H17825">
        <v>26</v>
      </c>
      <c r="I17825">
        <v>3</v>
      </c>
      <c r="J17825" s="2" t="str">
        <f t="shared" si="278"/>
        <v>NODO 6VD,5VD (VALLE DEL LILI 4)</v>
      </c>
      <c r="K17825" t="s">
        <v>114</v>
      </c>
      <c r="L17825" t="s">
        <v>6492</v>
      </c>
      <c r="M17825" t="s">
        <v>746</v>
      </c>
      <c r="N17825" t="s">
        <v>1264</v>
      </c>
      <c r="O17825" t="s">
        <v>6493</v>
      </c>
      <c r="P17825" t="s">
        <v>131</v>
      </c>
    </row>
    <row r="17826" spans="1:16" x14ac:dyDescent="0.25">
      <c r="A17826" t="s">
        <v>59</v>
      </c>
      <c r="B17826" t="s">
        <v>119</v>
      </c>
      <c r="C17826">
        <v>31</v>
      </c>
      <c r="D17826">
        <v>28</v>
      </c>
      <c r="E17826">
        <v>28</v>
      </c>
      <c r="F17826">
        <v>40</v>
      </c>
      <c r="G17826">
        <v>3</v>
      </c>
      <c r="H17826">
        <v>27</v>
      </c>
      <c r="I17826">
        <v>1</v>
      </c>
      <c r="J17826" s="2" t="str">
        <f t="shared" si="278"/>
        <v>NODO 6VD,5VD (VALLE DEL LILI 4)</v>
      </c>
      <c r="K17826" t="s">
        <v>114</v>
      </c>
      <c r="L17826" t="s">
        <v>6492</v>
      </c>
      <c r="M17826" t="s">
        <v>746</v>
      </c>
      <c r="N17826" t="s">
        <v>1264</v>
      </c>
      <c r="O17826" t="s">
        <v>6493</v>
      </c>
      <c r="P17826" t="s">
        <v>131</v>
      </c>
    </row>
    <row r="17827" spans="1:16" x14ac:dyDescent="0.25">
      <c r="A17827" t="s">
        <v>59</v>
      </c>
      <c r="B17827" t="s">
        <v>120</v>
      </c>
      <c r="C17827">
        <v>16</v>
      </c>
      <c r="D17827">
        <v>14</v>
      </c>
      <c r="E17827">
        <v>14</v>
      </c>
      <c r="F17827">
        <v>52</v>
      </c>
      <c r="G17827">
        <v>2</v>
      </c>
      <c r="H17827">
        <v>14</v>
      </c>
      <c r="I17827">
        <v>0</v>
      </c>
      <c r="J17827" s="2" t="str">
        <f t="shared" si="278"/>
        <v>NODO 6VD,5VD (VALLE DEL LILI 4)</v>
      </c>
      <c r="K17827" t="s">
        <v>114</v>
      </c>
      <c r="L17827" t="s">
        <v>6492</v>
      </c>
      <c r="M17827" t="s">
        <v>746</v>
      </c>
      <c r="N17827" t="s">
        <v>1264</v>
      </c>
      <c r="O17827" t="s">
        <v>6493</v>
      </c>
      <c r="P17827" t="s">
        <v>131</v>
      </c>
    </row>
    <row r="17828" spans="1:16" x14ac:dyDescent="0.25">
      <c r="A17828" t="s">
        <v>59</v>
      </c>
      <c r="B17828" t="s">
        <v>122</v>
      </c>
      <c r="C17828">
        <v>55</v>
      </c>
      <c r="D17828">
        <v>54</v>
      </c>
      <c r="E17828">
        <v>54</v>
      </c>
      <c r="F17828">
        <v>128</v>
      </c>
      <c r="G17828">
        <v>1</v>
      </c>
      <c r="H17828">
        <v>49</v>
      </c>
      <c r="I17828">
        <v>5</v>
      </c>
      <c r="J17828" s="2" t="str">
        <f t="shared" si="278"/>
        <v>NODO 4VD,3VD (VALLE DEL LILI 4)</v>
      </c>
      <c r="K17828" t="s">
        <v>114</v>
      </c>
      <c r="L17828" t="s">
        <v>6494</v>
      </c>
      <c r="M17828" t="s">
        <v>746</v>
      </c>
      <c r="N17828" t="s">
        <v>1264</v>
      </c>
      <c r="O17828" t="s">
        <v>6493</v>
      </c>
      <c r="P17828" t="s">
        <v>131</v>
      </c>
    </row>
    <row r="17829" spans="1:16" x14ac:dyDescent="0.25">
      <c r="A17829" t="s">
        <v>59</v>
      </c>
      <c r="B17829" t="s">
        <v>126</v>
      </c>
      <c r="C17829">
        <v>95</v>
      </c>
      <c r="D17829">
        <v>91</v>
      </c>
      <c r="E17829">
        <v>91</v>
      </c>
      <c r="F17829">
        <v>90</v>
      </c>
      <c r="G17829">
        <v>4</v>
      </c>
      <c r="H17829">
        <v>88</v>
      </c>
      <c r="I17829">
        <v>3</v>
      </c>
      <c r="J17829" s="2" t="str">
        <f t="shared" si="278"/>
        <v>NODO 4VD,3VD (VALLE DEL LILI 4)</v>
      </c>
      <c r="K17829" t="s">
        <v>114</v>
      </c>
      <c r="L17829" t="s">
        <v>6494</v>
      </c>
      <c r="M17829" t="s">
        <v>746</v>
      </c>
      <c r="N17829" t="s">
        <v>1264</v>
      </c>
      <c r="O17829" t="s">
        <v>6493</v>
      </c>
      <c r="P17829" t="s">
        <v>131</v>
      </c>
    </row>
    <row r="17830" spans="1:16" x14ac:dyDescent="0.25">
      <c r="A17830" t="s">
        <v>59</v>
      </c>
      <c r="B17830" t="s">
        <v>127</v>
      </c>
      <c r="C17830">
        <v>47</v>
      </c>
      <c r="D17830">
        <v>44</v>
      </c>
      <c r="E17830">
        <v>44</v>
      </c>
      <c r="F17830">
        <v>137</v>
      </c>
      <c r="G17830">
        <v>3</v>
      </c>
      <c r="H17830">
        <v>41</v>
      </c>
      <c r="I17830">
        <v>3</v>
      </c>
      <c r="J17830" s="2" t="str">
        <f t="shared" si="278"/>
        <v>NODO 4VD,3VD (VALLE DEL LILI 4)</v>
      </c>
      <c r="K17830" t="s">
        <v>114</v>
      </c>
      <c r="L17830" t="s">
        <v>6494</v>
      </c>
      <c r="M17830" t="s">
        <v>746</v>
      </c>
      <c r="N17830" t="s">
        <v>1264</v>
      </c>
      <c r="O17830" t="s">
        <v>6493</v>
      </c>
      <c r="P17830" t="s">
        <v>131</v>
      </c>
    </row>
    <row r="17831" spans="1:16" x14ac:dyDescent="0.25">
      <c r="A17831" t="s">
        <v>59</v>
      </c>
      <c r="B17831" t="s">
        <v>129</v>
      </c>
      <c r="C17831">
        <v>39</v>
      </c>
      <c r="D17831">
        <v>38</v>
      </c>
      <c r="E17831">
        <v>38</v>
      </c>
      <c r="F17831">
        <v>85</v>
      </c>
      <c r="G17831">
        <v>1</v>
      </c>
      <c r="H17831">
        <v>35</v>
      </c>
      <c r="I17831">
        <v>3</v>
      </c>
      <c r="J17831" s="2" t="str">
        <f t="shared" si="278"/>
        <v>NODO 8VL,5VL (VALLE DEL LILI 2)</v>
      </c>
      <c r="K17831" t="s">
        <v>114</v>
      </c>
      <c r="L17831" t="s">
        <v>6495</v>
      </c>
      <c r="M17831" t="s">
        <v>746</v>
      </c>
      <c r="N17831" t="s">
        <v>1264</v>
      </c>
      <c r="O17831" t="s">
        <v>6493</v>
      </c>
      <c r="P17831" t="s">
        <v>118</v>
      </c>
    </row>
    <row r="17832" spans="1:16" x14ac:dyDescent="0.25">
      <c r="A17832" t="s">
        <v>59</v>
      </c>
      <c r="B17832" t="s">
        <v>132</v>
      </c>
      <c r="C17832">
        <v>51</v>
      </c>
      <c r="D17832">
        <v>48</v>
      </c>
      <c r="E17832">
        <v>48</v>
      </c>
      <c r="F17832">
        <v>76</v>
      </c>
      <c r="G17832">
        <v>3</v>
      </c>
      <c r="H17832">
        <v>47</v>
      </c>
      <c r="I17832">
        <v>1</v>
      </c>
      <c r="J17832" s="2" t="str">
        <f t="shared" si="278"/>
        <v>NODO 8VL,5VL (VALLE DEL LILI 2)</v>
      </c>
      <c r="K17832" t="s">
        <v>114</v>
      </c>
      <c r="L17832" t="s">
        <v>6495</v>
      </c>
      <c r="M17832" t="s">
        <v>746</v>
      </c>
      <c r="N17832" t="s">
        <v>1264</v>
      </c>
      <c r="O17832" t="s">
        <v>6493</v>
      </c>
      <c r="P17832" t="s">
        <v>118</v>
      </c>
    </row>
    <row r="17833" spans="1:16" x14ac:dyDescent="0.25">
      <c r="A17833" t="s">
        <v>59</v>
      </c>
      <c r="B17833" t="s">
        <v>133</v>
      </c>
      <c r="C17833">
        <v>45</v>
      </c>
      <c r="D17833">
        <v>44</v>
      </c>
      <c r="E17833">
        <v>44</v>
      </c>
      <c r="F17833">
        <v>81</v>
      </c>
      <c r="G17833">
        <v>1</v>
      </c>
      <c r="H17833">
        <v>41</v>
      </c>
      <c r="I17833">
        <v>3</v>
      </c>
      <c r="J17833" s="2" t="str">
        <f t="shared" si="278"/>
        <v>NODO 8VL,5VL (VALLE DEL LILI 2)</v>
      </c>
      <c r="K17833" t="s">
        <v>114</v>
      </c>
      <c r="L17833" t="s">
        <v>6495</v>
      </c>
      <c r="M17833" t="s">
        <v>746</v>
      </c>
      <c r="N17833" t="s">
        <v>1264</v>
      </c>
      <c r="O17833" t="s">
        <v>6493</v>
      </c>
      <c r="P17833" t="s">
        <v>118</v>
      </c>
    </row>
    <row r="17834" spans="1:16" x14ac:dyDescent="0.25">
      <c r="A17834" t="s">
        <v>59</v>
      </c>
      <c r="B17834" t="s">
        <v>135</v>
      </c>
      <c r="C17834">
        <v>27</v>
      </c>
      <c r="D17834">
        <v>26</v>
      </c>
      <c r="E17834">
        <v>26</v>
      </c>
      <c r="F17834">
        <v>64</v>
      </c>
      <c r="G17834">
        <v>1</v>
      </c>
      <c r="H17834">
        <v>23</v>
      </c>
      <c r="I17834">
        <v>3</v>
      </c>
      <c r="J17834" s="2" t="str">
        <f t="shared" si="278"/>
        <v>NODO 7VL,6VL (VALLE DEL LILI 2)</v>
      </c>
      <c r="K17834" t="s">
        <v>114</v>
      </c>
      <c r="L17834" t="s">
        <v>6496</v>
      </c>
      <c r="M17834" t="s">
        <v>746</v>
      </c>
      <c r="N17834" t="s">
        <v>1264</v>
      </c>
      <c r="O17834" t="s">
        <v>6493</v>
      </c>
      <c r="P17834" t="s">
        <v>118</v>
      </c>
    </row>
    <row r="17835" spans="1:16" x14ac:dyDescent="0.25">
      <c r="A17835" t="s">
        <v>59</v>
      </c>
      <c r="B17835" t="s">
        <v>139</v>
      </c>
      <c r="C17835">
        <v>45</v>
      </c>
      <c r="D17835">
        <v>43</v>
      </c>
      <c r="E17835">
        <v>42</v>
      </c>
      <c r="F17835">
        <v>47</v>
      </c>
      <c r="G17835">
        <v>2</v>
      </c>
      <c r="H17835">
        <v>40</v>
      </c>
      <c r="I17835">
        <v>3</v>
      </c>
      <c r="J17835" s="2" t="str">
        <f t="shared" si="278"/>
        <v>NODO 7VL,6VL (VALLE DEL LILI 2)</v>
      </c>
      <c r="K17835" t="s">
        <v>114</v>
      </c>
      <c r="L17835" t="s">
        <v>6496</v>
      </c>
      <c r="M17835" t="s">
        <v>746</v>
      </c>
      <c r="N17835" t="s">
        <v>1264</v>
      </c>
      <c r="O17835" t="s">
        <v>6493</v>
      </c>
      <c r="P17835" t="s">
        <v>118</v>
      </c>
    </row>
    <row r="17836" spans="1:16" x14ac:dyDescent="0.25">
      <c r="A17836" t="s">
        <v>59</v>
      </c>
      <c r="B17836" t="s">
        <v>140</v>
      </c>
      <c r="C17836">
        <v>27</v>
      </c>
      <c r="D17836">
        <v>27</v>
      </c>
      <c r="E17836">
        <v>27</v>
      </c>
      <c r="F17836">
        <v>62</v>
      </c>
      <c r="G17836">
        <v>0</v>
      </c>
      <c r="H17836">
        <v>24</v>
      </c>
      <c r="I17836">
        <v>3</v>
      </c>
      <c r="J17836" s="2" t="str">
        <f t="shared" si="278"/>
        <v>NODO 7VL,6VL (VALLE DEL LILI 2)</v>
      </c>
      <c r="K17836" t="s">
        <v>114</v>
      </c>
      <c r="L17836" t="s">
        <v>6496</v>
      </c>
      <c r="M17836" t="s">
        <v>746</v>
      </c>
      <c r="N17836" t="s">
        <v>1264</v>
      </c>
      <c r="O17836" t="s">
        <v>6493</v>
      </c>
      <c r="P17836" t="s">
        <v>118</v>
      </c>
    </row>
    <row r="17837" spans="1:16" x14ac:dyDescent="0.25">
      <c r="A17837" t="s">
        <v>59</v>
      </c>
      <c r="B17837" t="s">
        <v>142</v>
      </c>
      <c r="C17837">
        <v>4</v>
      </c>
      <c r="D17837">
        <v>3</v>
      </c>
      <c r="E17837">
        <v>3</v>
      </c>
      <c r="F17837">
        <v>8</v>
      </c>
      <c r="G17837">
        <v>1</v>
      </c>
      <c r="H17837">
        <v>3</v>
      </c>
      <c r="I17837">
        <v>0</v>
      </c>
      <c r="J17837" s="2" t="str">
        <f t="shared" si="278"/>
        <v>NODO NF52D (NUEVA FLORESTA 5 2D)</v>
      </c>
      <c r="K17837" t="s">
        <v>114</v>
      </c>
      <c r="L17837" t="s">
        <v>6497</v>
      </c>
      <c r="M17837" t="s">
        <v>879</v>
      </c>
      <c r="N17837" t="s">
        <v>4925</v>
      </c>
      <c r="O17837">
        <v>5</v>
      </c>
      <c r="P17837" t="s">
        <v>264</v>
      </c>
    </row>
    <row r="17838" spans="1:16" x14ac:dyDescent="0.25">
      <c r="A17838" t="s">
        <v>59</v>
      </c>
      <c r="B17838" t="s">
        <v>146</v>
      </c>
      <c r="C17838">
        <v>1</v>
      </c>
      <c r="D17838">
        <v>1</v>
      </c>
      <c r="E17838">
        <v>1</v>
      </c>
      <c r="F17838">
        <v>10</v>
      </c>
      <c r="G17838">
        <v>0</v>
      </c>
      <c r="H17838">
        <v>1</v>
      </c>
      <c r="I17838">
        <v>0</v>
      </c>
      <c r="J17838" s="2" t="str">
        <f t="shared" si="278"/>
        <v>NODO NF52D (NUEVA FLORESTA 5 2D)</v>
      </c>
      <c r="K17838" t="s">
        <v>114</v>
      </c>
      <c r="L17838" t="s">
        <v>6497</v>
      </c>
      <c r="M17838" t="s">
        <v>879</v>
      </c>
      <c r="N17838" t="s">
        <v>4925</v>
      </c>
      <c r="O17838">
        <v>5</v>
      </c>
      <c r="P17838" t="s">
        <v>264</v>
      </c>
    </row>
    <row r="17839" spans="1:16" x14ac:dyDescent="0.25">
      <c r="A17839" t="s">
        <v>59</v>
      </c>
      <c r="B17839" t="s">
        <v>147</v>
      </c>
      <c r="C17839">
        <v>6</v>
      </c>
      <c r="D17839">
        <v>6</v>
      </c>
      <c r="E17839">
        <v>6</v>
      </c>
      <c r="F17839">
        <v>5</v>
      </c>
      <c r="G17839">
        <v>0</v>
      </c>
      <c r="H17839">
        <v>6</v>
      </c>
      <c r="I17839">
        <v>0</v>
      </c>
      <c r="J17839" s="2" t="str">
        <f t="shared" si="278"/>
        <v>NODO NF52D (NUEVA FLORESTA 5 2D)</v>
      </c>
      <c r="K17839" t="s">
        <v>114</v>
      </c>
      <c r="L17839" t="s">
        <v>6497</v>
      </c>
      <c r="M17839" t="s">
        <v>879</v>
      </c>
      <c r="N17839" t="s">
        <v>4925</v>
      </c>
      <c r="O17839">
        <v>5</v>
      </c>
      <c r="P17839" t="s">
        <v>264</v>
      </c>
    </row>
    <row r="17840" spans="1:16" x14ac:dyDescent="0.25">
      <c r="A17840" t="s">
        <v>59</v>
      </c>
      <c r="B17840" t="s">
        <v>148</v>
      </c>
      <c r="C17840">
        <v>1</v>
      </c>
      <c r="D17840">
        <v>1</v>
      </c>
      <c r="E17840">
        <v>1</v>
      </c>
      <c r="F17840">
        <v>10</v>
      </c>
      <c r="G17840">
        <v>0</v>
      </c>
      <c r="H17840">
        <v>1</v>
      </c>
      <c r="I17840">
        <v>0</v>
      </c>
      <c r="J17840" s="2" t="str">
        <f t="shared" si="278"/>
        <v>NODO NF52D (NUEVA FLORESTA 5 2D)</v>
      </c>
      <c r="K17840" t="s">
        <v>114</v>
      </c>
      <c r="L17840" t="s">
        <v>6497</v>
      </c>
      <c r="M17840" t="s">
        <v>879</v>
      </c>
      <c r="N17840" t="s">
        <v>4925</v>
      </c>
      <c r="O17840">
        <v>5</v>
      </c>
      <c r="P17840" t="s">
        <v>264</v>
      </c>
    </row>
    <row r="17841" spans="1:16" x14ac:dyDescent="0.25">
      <c r="A17841" t="s">
        <v>59</v>
      </c>
      <c r="B17841" t="s">
        <v>149</v>
      </c>
      <c r="C17841">
        <v>90</v>
      </c>
      <c r="D17841">
        <v>80</v>
      </c>
      <c r="E17841">
        <v>80</v>
      </c>
      <c r="F17841">
        <v>150</v>
      </c>
      <c r="G17841">
        <v>10</v>
      </c>
      <c r="H17841">
        <v>78</v>
      </c>
      <c r="I17841">
        <v>2</v>
      </c>
      <c r="J17841" s="2" t="str">
        <f t="shared" si="278"/>
        <v>NODO AG0 (ALGARROBOS)</v>
      </c>
      <c r="K17841" t="s">
        <v>114</v>
      </c>
      <c r="L17841" t="s">
        <v>6498</v>
      </c>
      <c r="M17841" t="s">
        <v>6499</v>
      </c>
    </row>
    <row r="17842" spans="1:16" x14ac:dyDescent="0.25">
      <c r="A17842" t="s">
        <v>59</v>
      </c>
      <c r="B17842" t="s">
        <v>151</v>
      </c>
      <c r="C17842">
        <v>98</v>
      </c>
      <c r="D17842">
        <v>92</v>
      </c>
      <c r="E17842">
        <v>92</v>
      </c>
      <c r="F17842">
        <v>137</v>
      </c>
      <c r="G17842">
        <v>6</v>
      </c>
      <c r="H17842">
        <v>92</v>
      </c>
      <c r="I17842">
        <v>0</v>
      </c>
      <c r="J17842" s="2" t="str">
        <f t="shared" si="278"/>
        <v>NODO AG0 (ALGARROBOS)</v>
      </c>
      <c r="K17842" t="s">
        <v>114</v>
      </c>
      <c r="L17842" t="s">
        <v>6498</v>
      </c>
      <c r="M17842" t="s">
        <v>6499</v>
      </c>
    </row>
    <row r="17843" spans="1:16" x14ac:dyDescent="0.25">
      <c r="A17843" t="s">
        <v>59</v>
      </c>
      <c r="B17843" t="s">
        <v>152</v>
      </c>
      <c r="C17843">
        <v>64</v>
      </c>
      <c r="D17843">
        <v>60</v>
      </c>
      <c r="E17843">
        <v>60</v>
      </c>
      <c r="F17843">
        <v>170</v>
      </c>
      <c r="G17843">
        <v>4</v>
      </c>
      <c r="H17843">
        <v>59</v>
      </c>
      <c r="I17843">
        <v>1</v>
      </c>
      <c r="J17843" s="2" t="str">
        <f t="shared" si="278"/>
        <v>NODO AG0 (ALGARROBOS)</v>
      </c>
      <c r="K17843" t="s">
        <v>114</v>
      </c>
      <c r="L17843" t="s">
        <v>6498</v>
      </c>
      <c r="M17843" t="s">
        <v>6499</v>
      </c>
    </row>
    <row r="17844" spans="1:16" x14ac:dyDescent="0.25">
      <c r="A17844" t="s">
        <v>59</v>
      </c>
      <c r="B17844" t="s">
        <v>702</v>
      </c>
      <c r="C17844">
        <v>49</v>
      </c>
      <c r="D17844">
        <v>46</v>
      </c>
      <c r="E17844">
        <v>46</v>
      </c>
      <c r="F17844">
        <v>96</v>
      </c>
      <c r="G17844">
        <v>3</v>
      </c>
      <c r="H17844">
        <v>41</v>
      </c>
      <c r="I17844">
        <v>5</v>
      </c>
      <c r="J17844" s="2" t="str">
        <f t="shared" si="278"/>
        <v>NODO V9D,V0D (VALLE DEL LILI 8)</v>
      </c>
      <c r="K17844" t="s">
        <v>114</v>
      </c>
      <c r="L17844" t="s">
        <v>6500</v>
      </c>
      <c r="M17844" t="s">
        <v>746</v>
      </c>
      <c r="N17844" t="s">
        <v>1264</v>
      </c>
      <c r="O17844" t="s">
        <v>6493</v>
      </c>
      <c r="P17844" t="s">
        <v>340</v>
      </c>
    </row>
    <row r="17845" spans="1:16" x14ac:dyDescent="0.25">
      <c r="A17845" t="s">
        <v>59</v>
      </c>
      <c r="B17845" t="s">
        <v>154</v>
      </c>
      <c r="C17845">
        <v>69</v>
      </c>
      <c r="D17845">
        <v>64</v>
      </c>
      <c r="E17845">
        <v>64</v>
      </c>
      <c r="F17845">
        <v>76</v>
      </c>
      <c r="G17845">
        <v>5</v>
      </c>
      <c r="H17845">
        <v>62</v>
      </c>
      <c r="I17845">
        <v>2</v>
      </c>
      <c r="J17845" s="2" t="str">
        <f t="shared" si="278"/>
        <v>NODO V9D,V0D (VALLE DEL LILI 8)</v>
      </c>
      <c r="K17845" t="s">
        <v>114</v>
      </c>
      <c r="L17845" t="s">
        <v>6500</v>
      </c>
      <c r="M17845" t="s">
        <v>746</v>
      </c>
      <c r="N17845" t="s">
        <v>1264</v>
      </c>
      <c r="O17845" t="s">
        <v>6493</v>
      </c>
      <c r="P17845" t="s">
        <v>340</v>
      </c>
    </row>
    <row r="17846" spans="1:16" x14ac:dyDescent="0.25">
      <c r="A17846" t="s">
        <v>59</v>
      </c>
      <c r="B17846" t="s">
        <v>158</v>
      </c>
      <c r="C17846">
        <v>41</v>
      </c>
      <c r="D17846">
        <v>37</v>
      </c>
      <c r="E17846">
        <v>37</v>
      </c>
      <c r="F17846">
        <v>101</v>
      </c>
      <c r="G17846">
        <v>4</v>
      </c>
      <c r="H17846">
        <v>35</v>
      </c>
      <c r="I17846">
        <v>2</v>
      </c>
      <c r="J17846" s="2" t="str">
        <f t="shared" si="278"/>
        <v>NODO V9D,V0D (VALLE DEL LILI 8)</v>
      </c>
      <c r="K17846" t="s">
        <v>114</v>
      </c>
      <c r="L17846" t="s">
        <v>6500</v>
      </c>
      <c r="M17846" t="s">
        <v>746</v>
      </c>
      <c r="N17846" t="s">
        <v>1264</v>
      </c>
      <c r="O17846" t="s">
        <v>6493</v>
      </c>
      <c r="P17846" t="s">
        <v>340</v>
      </c>
    </row>
    <row r="17847" spans="1:16" x14ac:dyDescent="0.25">
      <c r="A17847" t="s">
        <v>59</v>
      </c>
      <c r="B17847" t="s">
        <v>159</v>
      </c>
      <c r="C17847">
        <v>37</v>
      </c>
      <c r="D17847">
        <v>36</v>
      </c>
      <c r="E17847">
        <v>36</v>
      </c>
      <c r="F17847">
        <v>90</v>
      </c>
      <c r="G17847">
        <v>1</v>
      </c>
      <c r="H17847">
        <v>34</v>
      </c>
      <c r="I17847">
        <v>2</v>
      </c>
      <c r="J17847" s="2" t="str">
        <f t="shared" si="278"/>
        <v>NODO 2VE,1VE (VALLE DEL LILI 8)</v>
      </c>
      <c r="K17847" t="s">
        <v>114</v>
      </c>
      <c r="L17847" t="s">
        <v>6501</v>
      </c>
      <c r="M17847" t="s">
        <v>746</v>
      </c>
      <c r="N17847" t="s">
        <v>1264</v>
      </c>
      <c r="O17847" t="s">
        <v>6493</v>
      </c>
      <c r="P17847" t="s">
        <v>340</v>
      </c>
    </row>
    <row r="17848" spans="1:16" x14ac:dyDescent="0.25">
      <c r="A17848" t="s">
        <v>59</v>
      </c>
      <c r="B17848" t="s">
        <v>163</v>
      </c>
      <c r="C17848">
        <v>60</v>
      </c>
      <c r="D17848">
        <v>54</v>
      </c>
      <c r="E17848">
        <v>54</v>
      </c>
      <c r="F17848">
        <v>73</v>
      </c>
      <c r="G17848">
        <v>6</v>
      </c>
      <c r="H17848">
        <v>52</v>
      </c>
      <c r="I17848">
        <v>2</v>
      </c>
      <c r="J17848" s="2" t="str">
        <f t="shared" si="278"/>
        <v>NODO 2VE,1VE (VALLE DEL LILI 8)</v>
      </c>
      <c r="K17848" t="s">
        <v>114</v>
      </c>
      <c r="L17848" t="s">
        <v>6501</v>
      </c>
      <c r="M17848" t="s">
        <v>746</v>
      </c>
      <c r="N17848" t="s">
        <v>1264</v>
      </c>
      <c r="O17848" t="s">
        <v>6493</v>
      </c>
      <c r="P17848" t="s">
        <v>340</v>
      </c>
    </row>
    <row r="17849" spans="1:16" x14ac:dyDescent="0.25">
      <c r="A17849" t="s">
        <v>59</v>
      </c>
      <c r="B17849" t="s">
        <v>164</v>
      </c>
      <c r="C17849">
        <v>44</v>
      </c>
      <c r="D17849">
        <v>41</v>
      </c>
      <c r="E17849">
        <v>41</v>
      </c>
      <c r="F17849">
        <v>84</v>
      </c>
      <c r="G17849">
        <v>3</v>
      </c>
      <c r="H17849">
        <v>39</v>
      </c>
      <c r="I17849">
        <v>2</v>
      </c>
      <c r="J17849" s="2" t="str">
        <f t="shared" si="278"/>
        <v>NODO 2VE,1VE (VALLE DEL LILI 8)</v>
      </c>
      <c r="K17849" t="s">
        <v>114</v>
      </c>
      <c r="L17849" t="s">
        <v>6501</v>
      </c>
      <c r="M17849" t="s">
        <v>746</v>
      </c>
      <c r="N17849" t="s">
        <v>1264</v>
      </c>
      <c r="O17849" t="s">
        <v>6493</v>
      </c>
      <c r="P17849" t="s">
        <v>340</v>
      </c>
    </row>
    <row r="17850" spans="1:16" x14ac:dyDescent="0.25">
      <c r="A17850" t="s">
        <v>59</v>
      </c>
      <c r="B17850" t="s">
        <v>166</v>
      </c>
      <c r="C17850">
        <v>0</v>
      </c>
      <c r="D17850">
        <v>0</v>
      </c>
      <c r="E17850">
        <v>0</v>
      </c>
      <c r="F17850">
        <v>1</v>
      </c>
      <c r="G17850">
        <v>0</v>
      </c>
      <c r="H17850">
        <v>0</v>
      </c>
      <c r="I17850">
        <v>0</v>
      </c>
      <c r="J17850" s="2" t="str">
        <f t="shared" si="278"/>
        <v>NODO FFA (CONSTRUCTORA LA FARFALA)</v>
      </c>
      <c r="K17850" t="s">
        <v>114</v>
      </c>
      <c r="L17850" t="s">
        <v>6502</v>
      </c>
      <c r="M17850" t="s">
        <v>737</v>
      </c>
      <c r="N17850" t="s">
        <v>729</v>
      </c>
      <c r="O17850" t="s">
        <v>6503</v>
      </c>
    </row>
    <row r="17851" spans="1:16" x14ac:dyDescent="0.25">
      <c r="A17851" t="s">
        <v>59</v>
      </c>
      <c r="B17851" t="s">
        <v>169</v>
      </c>
      <c r="C17851">
        <v>1</v>
      </c>
      <c r="D17851">
        <v>1</v>
      </c>
      <c r="E17851">
        <v>1</v>
      </c>
      <c r="F17851">
        <v>0</v>
      </c>
      <c r="G17851">
        <v>0</v>
      </c>
      <c r="H17851">
        <v>1</v>
      </c>
      <c r="I17851">
        <v>0</v>
      </c>
      <c r="J17851" s="2" t="str">
        <f t="shared" si="278"/>
        <v>NODO FFA (CONSTRUCTORA LA FARFALA)</v>
      </c>
      <c r="K17851" t="s">
        <v>114</v>
      </c>
      <c r="L17851" t="s">
        <v>6502</v>
      </c>
      <c r="M17851" t="s">
        <v>737</v>
      </c>
      <c r="N17851" t="s">
        <v>729</v>
      </c>
      <c r="O17851" t="s">
        <v>6503</v>
      </c>
    </row>
    <row r="17852" spans="1:16" x14ac:dyDescent="0.25">
      <c r="A17852" t="s">
        <v>59</v>
      </c>
      <c r="B17852" t="s">
        <v>170</v>
      </c>
      <c r="C17852">
        <v>0</v>
      </c>
      <c r="D17852">
        <v>0</v>
      </c>
      <c r="E17852">
        <v>0</v>
      </c>
      <c r="F17852">
        <v>1</v>
      </c>
      <c r="G17852">
        <v>0</v>
      </c>
      <c r="H17852">
        <v>0</v>
      </c>
      <c r="I17852">
        <v>0</v>
      </c>
      <c r="J17852" s="2" t="str">
        <f t="shared" si="278"/>
        <v>NODO FFA (CONSTRUCTORA LA FARFALA)</v>
      </c>
      <c r="K17852" t="s">
        <v>114</v>
      </c>
      <c r="L17852" t="s">
        <v>6502</v>
      </c>
      <c r="M17852" t="s">
        <v>737</v>
      </c>
      <c r="N17852" t="s">
        <v>729</v>
      </c>
      <c r="O17852" t="s">
        <v>6503</v>
      </c>
    </row>
    <row r="17853" spans="1:16" x14ac:dyDescent="0.25">
      <c r="A17853" t="s">
        <v>59</v>
      </c>
      <c r="B17853" t="s">
        <v>172</v>
      </c>
      <c r="C17853">
        <v>103</v>
      </c>
      <c r="D17853">
        <v>96</v>
      </c>
      <c r="E17853">
        <v>96</v>
      </c>
      <c r="F17853">
        <v>91</v>
      </c>
      <c r="G17853">
        <v>7</v>
      </c>
      <c r="H17853">
        <v>96</v>
      </c>
      <c r="I17853">
        <v>0</v>
      </c>
      <c r="J17853" s="2" t="str">
        <f t="shared" si="278"/>
        <v>NODO MQ33D (MARROQUIN 3 3D)</v>
      </c>
      <c r="K17853" t="s">
        <v>114</v>
      </c>
      <c r="L17853" t="s">
        <v>6504</v>
      </c>
      <c r="M17853" t="s">
        <v>6505</v>
      </c>
      <c r="N17853">
        <v>3</v>
      </c>
      <c r="O17853" t="s">
        <v>291</v>
      </c>
    </row>
    <row r="17854" spans="1:16" x14ac:dyDescent="0.25">
      <c r="A17854" t="s">
        <v>59</v>
      </c>
      <c r="B17854" t="s">
        <v>175</v>
      </c>
      <c r="C17854">
        <v>50</v>
      </c>
      <c r="D17854">
        <v>49</v>
      </c>
      <c r="E17854">
        <v>49</v>
      </c>
      <c r="F17854">
        <v>142</v>
      </c>
      <c r="G17854">
        <v>1</v>
      </c>
      <c r="H17854">
        <v>45</v>
      </c>
      <c r="I17854">
        <v>4</v>
      </c>
      <c r="J17854" s="2" t="str">
        <f t="shared" si="278"/>
        <v>NODO MQ33D (MARROQUIN 3 3D)</v>
      </c>
      <c r="K17854" t="s">
        <v>114</v>
      </c>
      <c r="L17854" t="s">
        <v>6504</v>
      </c>
      <c r="M17854" t="s">
        <v>6505</v>
      </c>
      <c r="N17854">
        <v>3</v>
      </c>
      <c r="O17854" t="s">
        <v>291</v>
      </c>
    </row>
    <row r="17855" spans="1:16" x14ac:dyDescent="0.25">
      <c r="A17855" t="s">
        <v>59</v>
      </c>
      <c r="B17855" t="s">
        <v>176</v>
      </c>
      <c r="C17855">
        <v>29</v>
      </c>
      <c r="D17855">
        <v>28</v>
      </c>
      <c r="E17855">
        <v>28</v>
      </c>
      <c r="F17855">
        <v>165</v>
      </c>
      <c r="G17855">
        <v>1</v>
      </c>
      <c r="H17855">
        <v>25</v>
      </c>
      <c r="I17855">
        <v>3</v>
      </c>
      <c r="J17855" s="2" t="str">
        <f t="shared" si="278"/>
        <v>NODO MQ33D (MARROQUIN 3 3D)</v>
      </c>
      <c r="K17855" t="s">
        <v>114</v>
      </c>
      <c r="L17855" t="s">
        <v>6504</v>
      </c>
      <c r="M17855" t="s">
        <v>6505</v>
      </c>
      <c r="N17855">
        <v>3</v>
      </c>
      <c r="O17855" t="s">
        <v>291</v>
      </c>
    </row>
    <row r="17856" spans="1:16" x14ac:dyDescent="0.25">
      <c r="A17856" t="s">
        <v>59</v>
      </c>
      <c r="B17856" t="s">
        <v>708</v>
      </c>
      <c r="C17856">
        <v>32</v>
      </c>
      <c r="D17856">
        <v>30</v>
      </c>
      <c r="E17856">
        <v>30</v>
      </c>
      <c r="F17856">
        <v>164</v>
      </c>
      <c r="G17856">
        <v>2</v>
      </c>
      <c r="H17856">
        <v>26</v>
      </c>
      <c r="I17856">
        <v>4</v>
      </c>
      <c r="J17856" s="2" t="str">
        <f t="shared" si="278"/>
        <v>NODO MQ33D (MARROQUIN 3 3D)</v>
      </c>
      <c r="K17856" t="s">
        <v>114</v>
      </c>
      <c r="L17856" t="s">
        <v>6504</v>
      </c>
      <c r="M17856" t="s">
        <v>6505</v>
      </c>
      <c r="N17856">
        <v>3</v>
      </c>
      <c r="O17856" t="s">
        <v>291</v>
      </c>
    </row>
    <row r="17857" spans="1:16" x14ac:dyDescent="0.25">
      <c r="A17857" t="s">
        <v>59</v>
      </c>
      <c r="B17857" t="s">
        <v>177</v>
      </c>
      <c r="C17857">
        <v>34</v>
      </c>
      <c r="D17857">
        <v>34</v>
      </c>
      <c r="E17857">
        <v>34</v>
      </c>
      <c r="F17857">
        <v>117</v>
      </c>
      <c r="G17857">
        <v>0</v>
      </c>
      <c r="H17857">
        <v>33</v>
      </c>
      <c r="I17857">
        <v>1</v>
      </c>
      <c r="J17857" s="2" t="str">
        <f t="shared" si="278"/>
        <v>NODO MQ34D (MARROQUIN 3 4D)</v>
      </c>
      <c r="K17857" t="s">
        <v>114</v>
      </c>
      <c r="L17857" t="s">
        <v>6506</v>
      </c>
      <c r="M17857" t="s">
        <v>6505</v>
      </c>
      <c r="N17857">
        <v>3</v>
      </c>
      <c r="O17857" t="s">
        <v>272</v>
      </c>
    </row>
    <row r="17858" spans="1:16" x14ac:dyDescent="0.25">
      <c r="A17858" t="s">
        <v>59</v>
      </c>
      <c r="B17858" t="s">
        <v>180</v>
      </c>
      <c r="C17858">
        <v>43</v>
      </c>
      <c r="D17858">
        <v>40</v>
      </c>
      <c r="E17858">
        <v>40</v>
      </c>
      <c r="F17858">
        <v>111</v>
      </c>
      <c r="G17858">
        <v>3</v>
      </c>
      <c r="H17858">
        <v>38</v>
      </c>
      <c r="I17858">
        <v>2</v>
      </c>
      <c r="J17858" s="2" t="str">
        <f t="shared" si="278"/>
        <v>NODO MQ34D (MARROQUIN 3 4D)</v>
      </c>
      <c r="K17858" t="s">
        <v>114</v>
      </c>
      <c r="L17858" t="s">
        <v>6506</v>
      </c>
      <c r="M17858" t="s">
        <v>6505</v>
      </c>
      <c r="N17858">
        <v>3</v>
      </c>
      <c r="O17858" t="s">
        <v>272</v>
      </c>
    </row>
    <row r="17859" spans="1:16" x14ac:dyDescent="0.25">
      <c r="A17859" t="s">
        <v>59</v>
      </c>
      <c r="B17859" t="s">
        <v>181</v>
      </c>
      <c r="C17859">
        <v>50</v>
      </c>
      <c r="D17859">
        <v>47</v>
      </c>
      <c r="E17859">
        <v>47</v>
      </c>
      <c r="F17859">
        <v>103</v>
      </c>
      <c r="G17859">
        <v>3</v>
      </c>
      <c r="H17859">
        <v>46</v>
      </c>
      <c r="I17859">
        <v>1</v>
      </c>
      <c r="J17859" s="2" t="str">
        <f t="shared" si="278"/>
        <v>NODO MQ34D (MARROQUIN 3 4D)</v>
      </c>
      <c r="K17859" t="s">
        <v>114</v>
      </c>
      <c r="L17859" t="s">
        <v>6506</v>
      </c>
      <c r="M17859" t="s">
        <v>6505</v>
      </c>
      <c r="N17859">
        <v>3</v>
      </c>
      <c r="O17859" t="s">
        <v>272</v>
      </c>
    </row>
    <row r="17860" spans="1:16" x14ac:dyDescent="0.25">
      <c r="A17860" t="s">
        <v>59</v>
      </c>
      <c r="B17860" t="s">
        <v>182</v>
      </c>
      <c r="C17860">
        <v>36</v>
      </c>
      <c r="D17860">
        <v>34</v>
      </c>
      <c r="E17860">
        <v>34</v>
      </c>
      <c r="F17860">
        <v>116</v>
      </c>
      <c r="G17860">
        <v>2</v>
      </c>
      <c r="H17860">
        <v>33</v>
      </c>
      <c r="I17860">
        <v>1</v>
      </c>
      <c r="J17860" s="2" t="str">
        <f t="shared" ref="J17860:J17923" si="279">TRIM(CONCATENATE(K17860," ",L17860," ",M17860," ",N17860," ",O17860," ",P17860," ",Q17860," ",R17860," ",S17860," ",T17860," ",U17860," ",V17860," ",W17860))</f>
        <v>NODO MQ34D (MARROQUIN 3 4D)</v>
      </c>
      <c r="K17860" t="s">
        <v>114</v>
      </c>
      <c r="L17860" t="s">
        <v>6506</v>
      </c>
      <c r="M17860" t="s">
        <v>6505</v>
      </c>
      <c r="N17860">
        <v>3</v>
      </c>
      <c r="O17860" t="s">
        <v>272</v>
      </c>
    </row>
    <row r="17861" spans="1:16" x14ac:dyDescent="0.25">
      <c r="A17861" t="s">
        <v>59</v>
      </c>
      <c r="B17861" t="s">
        <v>183</v>
      </c>
      <c r="C17861">
        <v>24</v>
      </c>
      <c r="D17861">
        <v>24</v>
      </c>
      <c r="E17861">
        <v>24</v>
      </c>
      <c r="F17861">
        <v>32</v>
      </c>
      <c r="G17861">
        <v>0</v>
      </c>
      <c r="H17861">
        <v>23</v>
      </c>
      <c r="I17861">
        <v>1</v>
      </c>
      <c r="J17861" s="2" t="str">
        <f t="shared" si="279"/>
        <v>NODO CP3 (CAMPANILLA)</v>
      </c>
      <c r="K17861" t="s">
        <v>114</v>
      </c>
      <c r="L17861" t="s">
        <v>6507</v>
      </c>
      <c r="M17861" t="s">
        <v>6508</v>
      </c>
    </row>
    <row r="17862" spans="1:16" x14ac:dyDescent="0.25">
      <c r="A17862" t="s">
        <v>59</v>
      </c>
      <c r="B17862" t="s">
        <v>186</v>
      </c>
      <c r="C17862">
        <v>23</v>
      </c>
      <c r="D17862">
        <v>18</v>
      </c>
      <c r="E17862">
        <v>18</v>
      </c>
      <c r="F17862">
        <v>38</v>
      </c>
      <c r="G17862">
        <v>5</v>
      </c>
      <c r="H17862">
        <v>18</v>
      </c>
      <c r="I17862">
        <v>0</v>
      </c>
      <c r="J17862" s="2" t="str">
        <f t="shared" si="279"/>
        <v>NODO CP3 (CAMPANILLA)</v>
      </c>
      <c r="K17862" t="s">
        <v>114</v>
      </c>
      <c r="L17862" t="s">
        <v>6507</v>
      </c>
      <c r="M17862" t="s">
        <v>6508</v>
      </c>
    </row>
    <row r="17863" spans="1:16" x14ac:dyDescent="0.25">
      <c r="A17863" t="s">
        <v>59</v>
      </c>
      <c r="B17863" t="s">
        <v>187</v>
      </c>
      <c r="C17863">
        <v>19</v>
      </c>
      <c r="D17863">
        <v>16</v>
      </c>
      <c r="E17863">
        <v>16</v>
      </c>
      <c r="F17863">
        <v>41</v>
      </c>
      <c r="G17863">
        <v>3</v>
      </c>
      <c r="H17863">
        <v>15</v>
      </c>
      <c r="I17863">
        <v>1</v>
      </c>
      <c r="J17863" s="2" t="str">
        <f t="shared" si="279"/>
        <v>NODO CP3 (CAMPANILLA)</v>
      </c>
      <c r="K17863" t="s">
        <v>114</v>
      </c>
      <c r="L17863" t="s">
        <v>6507</v>
      </c>
      <c r="M17863" t="s">
        <v>6508</v>
      </c>
    </row>
    <row r="17864" spans="1:16" x14ac:dyDescent="0.25">
      <c r="A17864" t="s">
        <v>59</v>
      </c>
      <c r="B17864" t="s">
        <v>189</v>
      </c>
      <c r="C17864">
        <v>35</v>
      </c>
      <c r="D17864">
        <v>33</v>
      </c>
      <c r="E17864">
        <v>33</v>
      </c>
      <c r="F17864">
        <v>103</v>
      </c>
      <c r="G17864">
        <v>2</v>
      </c>
      <c r="H17864">
        <v>32</v>
      </c>
      <c r="I17864">
        <v>1</v>
      </c>
      <c r="J17864" s="2" t="str">
        <f t="shared" si="279"/>
        <v>NODO UVO2D (POPULAR 2 2D)</v>
      </c>
      <c r="K17864" t="s">
        <v>114</v>
      </c>
      <c r="L17864" t="s">
        <v>6509</v>
      </c>
      <c r="M17864" t="s">
        <v>3035</v>
      </c>
      <c r="N17864">
        <v>2</v>
      </c>
      <c r="O17864" t="s">
        <v>264</v>
      </c>
    </row>
    <row r="17865" spans="1:16" x14ac:dyDescent="0.25">
      <c r="A17865" t="s">
        <v>59</v>
      </c>
      <c r="B17865" t="s">
        <v>192</v>
      </c>
      <c r="C17865">
        <v>41</v>
      </c>
      <c r="D17865">
        <v>41</v>
      </c>
      <c r="E17865">
        <v>41</v>
      </c>
      <c r="F17865">
        <v>95</v>
      </c>
      <c r="G17865">
        <v>0</v>
      </c>
      <c r="H17865">
        <v>39</v>
      </c>
      <c r="I17865">
        <v>2</v>
      </c>
      <c r="J17865" s="2" t="str">
        <f t="shared" si="279"/>
        <v>NODO UVO2D (POPULAR 2 2D)</v>
      </c>
      <c r="K17865" t="s">
        <v>114</v>
      </c>
      <c r="L17865" t="s">
        <v>6509</v>
      </c>
      <c r="M17865" t="s">
        <v>3035</v>
      </c>
      <c r="N17865">
        <v>2</v>
      </c>
      <c r="O17865" t="s">
        <v>264</v>
      </c>
    </row>
    <row r="17866" spans="1:16" x14ac:dyDescent="0.25">
      <c r="A17866" t="s">
        <v>59</v>
      </c>
      <c r="B17866" t="s">
        <v>193</v>
      </c>
      <c r="C17866">
        <v>21</v>
      </c>
      <c r="D17866">
        <v>20</v>
      </c>
      <c r="E17866">
        <v>20</v>
      </c>
      <c r="F17866">
        <v>116</v>
      </c>
      <c r="G17866">
        <v>1</v>
      </c>
      <c r="H17866">
        <v>19</v>
      </c>
      <c r="I17866">
        <v>1</v>
      </c>
      <c r="J17866" s="2" t="str">
        <f t="shared" si="279"/>
        <v>NODO UVO2D (POPULAR 2 2D)</v>
      </c>
      <c r="K17866" t="s">
        <v>114</v>
      </c>
      <c r="L17866" t="s">
        <v>6509</v>
      </c>
      <c r="M17866" t="s">
        <v>3035</v>
      </c>
      <c r="N17866">
        <v>2</v>
      </c>
      <c r="O17866" t="s">
        <v>264</v>
      </c>
    </row>
    <row r="17867" spans="1:16" x14ac:dyDescent="0.25">
      <c r="A17867" t="s">
        <v>59</v>
      </c>
      <c r="B17867" t="s">
        <v>194</v>
      </c>
      <c r="C17867">
        <v>50</v>
      </c>
      <c r="D17867">
        <v>48</v>
      </c>
      <c r="E17867">
        <v>48</v>
      </c>
      <c r="F17867">
        <v>89</v>
      </c>
      <c r="G17867">
        <v>2</v>
      </c>
      <c r="H17867">
        <v>45</v>
      </c>
      <c r="I17867">
        <v>3</v>
      </c>
      <c r="J17867" s="2" t="str">
        <f t="shared" si="279"/>
        <v>NODO UVO2D (POPULAR 2 2D)</v>
      </c>
      <c r="K17867" t="s">
        <v>114</v>
      </c>
      <c r="L17867" t="s">
        <v>6509</v>
      </c>
      <c r="M17867" t="s">
        <v>3035</v>
      </c>
      <c r="N17867">
        <v>2</v>
      </c>
      <c r="O17867" t="s">
        <v>264</v>
      </c>
    </row>
    <row r="17868" spans="1:16" x14ac:dyDescent="0.25">
      <c r="A17868" t="s">
        <v>59</v>
      </c>
      <c r="B17868" t="s">
        <v>195</v>
      </c>
      <c r="C17868">
        <v>38</v>
      </c>
      <c r="D17868">
        <v>37</v>
      </c>
      <c r="E17868">
        <v>37</v>
      </c>
      <c r="F17868">
        <v>122</v>
      </c>
      <c r="G17868">
        <v>1</v>
      </c>
      <c r="H17868">
        <v>35</v>
      </c>
      <c r="I17868">
        <v>2</v>
      </c>
      <c r="J17868" s="2" t="str">
        <f t="shared" si="279"/>
        <v>NODO NF53D (NUEVA FLORESTA 5 3D)</v>
      </c>
      <c r="K17868" t="s">
        <v>114</v>
      </c>
      <c r="L17868" t="s">
        <v>6510</v>
      </c>
      <c r="M17868" t="s">
        <v>879</v>
      </c>
      <c r="N17868" t="s">
        <v>4925</v>
      </c>
      <c r="O17868">
        <v>5</v>
      </c>
      <c r="P17868" t="s">
        <v>291</v>
      </c>
    </row>
    <row r="17869" spans="1:16" x14ac:dyDescent="0.25">
      <c r="A17869" t="s">
        <v>59</v>
      </c>
      <c r="B17869" t="s">
        <v>198</v>
      </c>
      <c r="C17869">
        <v>52</v>
      </c>
      <c r="D17869">
        <v>50</v>
      </c>
      <c r="E17869">
        <v>50</v>
      </c>
      <c r="F17869">
        <v>110</v>
      </c>
      <c r="G17869">
        <v>2</v>
      </c>
      <c r="H17869">
        <v>48</v>
      </c>
      <c r="I17869">
        <v>2</v>
      </c>
      <c r="J17869" s="2" t="str">
        <f t="shared" si="279"/>
        <v>NODO NF53D (NUEVA FLORESTA 5 3D)</v>
      </c>
      <c r="K17869" t="s">
        <v>114</v>
      </c>
      <c r="L17869" t="s">
        <v>6510</v>
      </c>
      <c r="M17869" t="s">
        <v>879</v>
      </c>
      <c r="N17869" t="s">
        <v>4925</v>
      </c>
      <c r="O17869">
        <v>5</v>
      </c>
      <c r="P17869" t="s">
        <v>291</v>
      </c>
    </row>
    <row r="17870" spans="1:16" x14ac:dyDescent="0.25">
      <c r="A17870" t="s">
        <v>59</v>
      </c>
      <c r="B17870" t="s">
        <v>199</v>
      </c>
      <c r="C17870">
        <v>33</v>
      </c>
      <c r="D17870">
        <v>32</v>
      </c>
      <c r="E17870">
        <v>32</v>
      </c>
      <c r="F17870">
        <v>125</v>
      </c>
      <c r="G17870">
        <v>1</v>
      </c>
      <c r="H17870">
        <v>31</v>
      </c>
      <c r="I17870">
        <v>1</v>
      </c>
      <c r="J17870" s="2" t="str">
        <f t="shared" si="279"/>
        <v>NODO NF53D (NUEVA FLORESTA 5 3D)</v>
      </c>
      <c r="K17870" t="s">
        <v>114</v>
      </c>
      <c r="L17870" t="s">
        <v>6510</v>
      </c>
      <c r="M17870" t="s">
        <v>879</v>
      </c>
      <c r="N17870" t="s">
        <v>4925</v>
      </c>
      <c r="O17870">
        <v>5</v>
      </c>
      <c r="P17870" t="s">
        <v>291</v>
      </c>
    </row>
    <row r="17871" spans="1:16" x14ac:dyDescent="0.25">
      <c r="A17871" t="s">
        <v>59</v>
      </c>
      <c r="B17871" t="s">
        <v>200</v>
      </c>
      <c r="C17871">
        <v>47</v>
      </c>
      <c r="D17871">
        <v>47</v>
      </c>
      <c r="E17871">
        <v>47</v>
      </c>
      <c r="F17871">
        <v>109</v>
      </c>
      <c r="G17871">
        <v>0</v>
      </c>
      <c r="H17871">
        <v>46</v>
      </c>
      <c r="I17871">
        <v>1</v>
      </c>
      <c r="J17871" s="2" t="str">
        <f t="shared" si="279"/>
        <v>NODO NF53D (NUEVA FLORESTA 5 3D)</v>
      </c>
      <c r="K17871" t="s">
        <v>114</v>
      </c>
      <c r="L17871" t="s">
        <v>6510</v>
      </c>
      <c r="M17871" t="s">
        <v>879</v>
      </c>
      <c r="N17871" t="s">
        <v>4925</v>
      </c>
      <c r="O17871">
        <v>5</v>
      </c>
      <c r="P17871" t="s">
        <v>291</v>
      </c>
    </row>
    <row r="17872" spans="1:16" x14ac:dyDescent="0.25">
      <c r="A17872" t="s">
        <v>59</v>
      </c>
      <c r="B17872" t="s">
        <v>201</v>
      </c>
      <c r="C17872">
        <v>40</v>
      </c>
      <c r="D17872">
        <v>39</v>
      </c>
      <c r="E17872">
        <v>39</v>
      </c>
      <c r="F17872">
        <v>105</v>
      </c>
      <c r="G17872">
        <v>1</v>
      </c>
      <c r="H17872">
        <v>34</v>
      </c>
      <c r="I17872">
        <v>5</v>
      </c>
      <c r="J17872" s="2" t="str">
        <f t="shared" si="279"/>
        <v>NODO TLC (CONSTRUCTORA LUSITANEA)</v>
      </c>
      <c r="K17872" t="s">
        <v>114</v>
      </c>
      <c r="L17872" t="s">
        <v>6511</v>
      </c>
      <c r="M17872" t="s">
        <v>737</v>
      </c>
      <c r="N17872" t="s">
        <v>6512</v>
      </c>
    </row>
    <row r="17873" spans="1:16" x14ac:dyDescent="0.25">
      <c r="A17873" t="s">
        <v>59</v>
      </c>
      <c r="B17873" t="s">
        <v>204</v>
      </c>
      <c r="C17873">
        <v>67</v>
      </c>
      <c r="D17873">
        <v>63</v>
      </c>
      <c r="E17873">
        <v>63</v>
      </c>
      <c r="F17873">
        <v>78</v>
      </c>
      <c r="G17873">
        <v>4</v>
      </c>
      <c r="H17873">
        <v>61</v>
      </c>
      <c r="I17873">
        <v>2</v>
      </c>
      <c r="J17873" s="2" t="str">
        <f t="shared" si="279"/>
        <v>NODO TLC (CONSTRUCTORA LUSITANEA)</v>
      </c>
      <c r="K17873" t="s">
        <v>114</v>
      </c>
      <c r="L17873" t="s">
        <v>6511</v>
      </c>
      <c r="M17873" t="s">
        <v>737</v>
      </c>
      <c r="N17873" t="s">
        <v>6512</v>
      </c>
    </row>
    <row r="17874" spans="1:16" x14ac:dyDescent="0.25">
      <c r="A17874" t="s">
        <v>59</v>
      </c>
      <c r="B17874" t="s">
        <v>205</v>
      </c>
      <c r="C17874">
        <v>47</v>
      </c>
      <c r="D17874">
        <v>44</v>
      </c>
      <c r="E17874">
        <v>44</v>
      </c>
      <c r="F17874">
        <v>95</v>
      </c>
      <c r="G17874">
        <v>3</v>
      </c>
      <c r="H17874">
        <v>44</v>
      </c>
      <c r="I17874">
        <v>0</v>
      </c>
      <c r="J17874" s="2" t="str">
        <f t="shared" si="279"/>
        <v>NODO TLC (CONSTRUCTORA LUSITANEA)</v>
      </c>
      <c r="K17874" t="s">
        <v>114</v>
      </c>
      <c r="L17874" t="s">
        <v>6511</v>
      </c>
      <c r="M17874" t="s">
        <v>737</v>
      </c>
      <c r="N17874" t="s">
        <v>6512</v>
      </c>
    </row>
    <row r="17875" spans="1:16" x14ac:dyDescent="0.25">
      <c r="A17875" t="s">
        <v>59</v>
      </c>
      <c r="B17875" t="s">
        <v>206</v>
      </c>
      <c r="C17875">
        <v>44</v>
      </c>
      <c r="D17875">
        <v>44</v>
      </c>
      <c r="E17875">
        <v>44</v>
      </c>
      <c r="F17875">
        <v>49</v>
      </c>
      <c r="G17875">
        <v>0</v>
      </c>
      <c r="H17875">
        <v>43</v>
      </c>
      <c r="I17875">
        <v>1</v>
      </c>
      <c r="J17875" s="2" t="str">
        <f t="shared" si="279"/>
        <v>NODO NF54D (NUEVA FLORESTA 5 4D)</v>
      </c>
      <c r="K17875" t="s">
        <v>114</v>
      </c>
      <c r="L17875" t="s">
        <v>6513</v>
      </c>
      <c r="M17875" t="s">
        <v>879</v>
      </c>
      <c r="N17875" t="s">
        <v>4925</v>
      </c>
      <c r="O17875">
        <v>5</v>
      </c>
      <c r="P17875" t="s">
        <v>272</v>
      </c>
    </row>
    <row r="17876" spans="1:16" x14ac:dyDescent="0.25">
      <c r="A17876" t="s">
        <v>59</v>
      </c>
      <c r="B17876" t="s">
        <v>209</v>
      </c>
      <c r="C17876">
        <v>24</v>
      </c>
      <c r="D17876">
        <v>21</v>
      </c>
      <c r="E17876">
        <v>21</v>
      </c>
      <c r="F17876">
        <v>72</v>
      </c>
      <c r="G17876">
        <v>3</v>
      </c>
      <c r="H17876">
        <v>20</v>
      </c>
      <c r="I17876">
        <v>1</v>
      </c>
      <c r="J17876" s="2" t="str">
        <f t="shared" si="279"/>
        <v>NODO NF54D (NUEVA FLORESTA 5 4D)</v>
      </c>
      <c r="K17876" t="s">
        <v>114</v>
      </c>
      <c r="L17876" t="s">
        <v>6513</v>
      </c>
      <c r="M17876" t="s">
        <v>879</v>
      </c>
      <c r="N17876" t="s">
        <v>4925</v>
      </c>
      <c r="O17876">
        <v>5</v>
      </c>
      <c r="P17876" t="s">
        <v>272</v>
      </c>
    </row>
    <row r="17877" spans="1:16" x14ac:dyDescent="0.25">
      <c r="A17877" t="s">
        <v>59</v>
      </c>
      <c r="B17877" t="s">
        <v>210</v>
      </c>
      <c r="C17877">
        <v>9</v>
      </c>
      <c r="D17877">
        <v>9</v>
      </c>
      <c r="E17877">
        <v>9</v>
      </c>
      <c r="F17877">
        <v>81</v>
      </c>
      <c r="G17877">
        <v>0</v>
      </c>
      <c r="H17877">
        <v>9</v>
      </c>
      <c r="I17877">
        <v>0</v>
      </c>
      <c r="J17877" s="2" t="str">
        <f t="shared" si="279"/>
        <v>NODO NF54D (NUEVA FLORESTA 5 4D)</v>
      </c>
      <c r="K17877" t="s">
        <v>114</v>
      </c>
      <c r="L17877" t="s">
        <v>6513</v>
      </c>
      <c r="M17877" t="s">
        <v>879</v>
      </c>
      <c r="N17877" t="s">
        <v>4925</v>
      </c>
      <c r="O17877">
        <v>5</v>
      </c>
      <c r="P17877" t="s">
        <v>272</v>
      </c>
    </row>
    <row r="17878" spans="1:16" x14ac:dyDescent="0.25">
      <c r="A17878" t="s">
        <v>59</v>
      </c>
      <c r="B17878" t="s">
        <v>211</v>
      </c>
      <c r="C17878">
        <v>22</v>
      </c>
      <c r="D17878">
        <v>21</v>
      </c>
      <c r="E17878">
        <v>21</v>
      </c>
      <c r="F17878">
        <v>70</v>
      </c>
      <c r="G17878">
        <v>1</v>
      </c>
      <c r="H17878">
        <v>20</v>
      </c>
      <c r="I17878">
        <v>1</v>
      </c>
      <c r="J17878" s="2" t="str">
        <f t="shared" si="279"/>
        <v>NODO NF54D (NUEVA FLORESTA 5 4D)</v>
      </c>
      <c r="K17878" t="s">
        <v>114</v>
      </c>
      <c r="L17878" t="s">
        <v>6513</v>
      </c>
      <c r="M17878" t="s">
        <v>879</v>
      </c>
      <c r="N17878" t="s">
        <v>4925</v>
      </c>
      <c r="O17878">
        <v>5</v>
      </c>
      <c r="P17878" t="s">
        <v>272</v>
      </c>
    </row>
    <row r="17879" spans="1:16" x14ac:dyDescent="0.25">
      <c r="A17879" t="s">
        <v>59</v>
      </c>
      <c r="B17879" t="s">
        <v>212</v>
      </c>
      <c r="C17879">
        <v>88</v>
      </c>
      <c r="D17879">
        <v>85</v>
      </c>
      <c r="E17879">
        <v>85</v>
      </c>
      <c r="F17879">
        <v>219</v>
      </c>
      <c r="G17879">
        <v>3</v>
      </c>
      <c r="H17879">
        <v>80</v>
      </c>
      <c r="I17879">
        <v>5</v>
      </c>
      <c r="J17879" s="2" t="str">
        <f t="shared" si="279"/>
        <v>NODO NY3 (EL CANEY 3)</v>
      </c>
      <c r="K17879" t="s">
        <v>114</v>
      </c>
      <c r="L17879" t="s">
        <v>6514</v>
      </c>
      <c r="M17879" t="s">
        <v>498</v>
      </c>
      <c r="N17879" t="s">
        <v>6515</v>
      </c>
      <c r="O17879" t="s">
        <v>168</v>
      </c>
    </row>
    <row r="17880" spans="1:16" x14ac:dyDescent="0.25">
      <c r="A17880" t="s">
        <v>59</v>
      </c>
      <c r="B17880" t="s">
        <v>216</v>
      </c>
      <c r="C17880">
        <v>76</v>
      </c>
      <c r="D17880">
        <v>71</v>
      </c>
      <c r="E17880">
        <v>71</v>
      </c>
      <c r="F17880">
        <v>232</v>
      </c>
      <c r="G17880">
        <v>5</v>
      </c>
      <c r="H17880">
        <v>67</v>
      </c>
      <c r="I17880">
        <v>4</v>
      </c>
      <c r="J17880" s="2" t="str">
        <f t="shared" si="279"/>
        <v>NODO NY3 (EL CANEY 3)</v>
      </c>
      <c r="K17880" t="s">
        <v>114</v>
      </c>
      <c r="L17880" t="s">
        <v>6514</v>
      </c>
      <c r="M17880" t="s">
        <v>498</v>
      </c>
      <c r="N17880" t="s">
        <v>6515</v>
      </c>
      <c r="O17880" t="s">
        <v>168</v>
      </c>
    </row>
    <row r="17881" spans="1:16" x14ac:dyDescent="0.25">
      <c r="A17881" t="s">
        <v>59</v>
      </c>
      <c r="B17881" t="s">
        <v>217</v>
      </c>
      <c r="C17881">
        <v>71</v>
      </c>
      <c r="D17881">
        <v>66</v>
      </c>
      <c r="E17881">
        <v>66</v>
      </c>
      <c r="F17881">
        <v>236</v>
      </c>
      <c r="G17881">
        <v>5</v>
      </c>
      <c r="H17881">
        <v>63</v>
      </c>
      <c r="I17881">
        <v>3</v>
      </c>
      <c r="J17881" s="2" t="str">
        <f t="shared" si="279"/>
        <v>NODO NY3 (EL CANEY 3)</v>
      </c>
      <c r="K17881" t="s">
        <v>114</v>
      </c>
      <c r="L17881" t="s">
        <v>6514</v>
      </c>
      <c r="M17881" t="s">
        <v>498</v>
      </c>
      <c r="N17881" t="s">
        <v>6515</v>
      </c>
      <c r="O17881" t="s">
        <v>168</v>
      </c>
    </row>
    <row r="17882" spans="1:16" x14ac:dyDescent="0.25">
      <c r="A17882" t="s">
        <v>59</v>
      </c>
      <c r="B17882" t="s">
        <v>218</v>
      </c>
      <c r="C17882">
        <v>98</v>
      </c>
      <c r="D17882">
        <v>93</v>
      </c>
      <c r="E17882">
        <v>92</v>
      </c>
      <c r="F17882">
        <v>209</v>
      </c>
      <c r="G17882">
        <v>5</v>
      </c>
      <c r="H17882">
        <v>90</v>
      </c>
      <c r="I17882">
        <v>3</v>
      </c>
      <c r="J17882" s="2" t="str">
        <f t="shared" si="279"/>
        <v>NODO NY3 (EL CANEY 3)</v>
      </c>
      <c r="K17882" t="s">
        <v>114</v>
      </c>
      <c r="L17882" t="s">
        <v>6514</v>
      </c>
      <c r="M17882" t="s">
        <v>498</v>
      </c>
      <c r="N17882" t="s">
        <v>6515</v>
      </c>
      <c r="O17882" t="s">
        <v>168</v>
      </c>
    </row>
    <row r="17883" spans="1:16" x14ac:dyDescent="0.25">
      <c r="A17883" t="s">
        <v>59</v>
      </c>
      <c r="B17883" t="s">
        <v>219</v>
      </c>
      <c r="C17883">
        <v>19</v>
      </c>
      <c r="D17883">
        <v>17</v>
      </c>
      <c r="E17883">
        <v>17</v>
      </c>
      <c r="F17883">
        <v>84</v>
      </c>
      <c r="G17883">
        <v>2</v>
      </c>
      <c r="H17883">
        <v>16</v>
      </c>
      <c r="I17883">
        <v>1</v>
      </c>
      <c r="J17883" s="2" t="str">
        <f t="shared" si="279"/>
        <v>NODO A1P (ALFONSO LOPEZ 1)</v>
      </c>
      <c r="K17883" t="s">
        <v>114</v>
      </c>
      <c r="L17883" t="s">
        <v>6516</v>
      </c>
      <c r="M17883" t="s">
        <v>6349</v>
      </c>
      <c r="N17883" t="s">
        <v>6350</v>
      </c>
      <c r="O17883" t="s">
        <v>145</v>
      </c>
    </row>
    <row r="17884" spans="1:16" x14ac:dyDescent="0.25">
      <c r="A17884" t="s">
        <v>59</v>
      </c>
      <c r="B17884" t="s">
        <v>222</v>
      </c>
      <c r="C17884">
        <v>40</v>
      </c>
      <c r="D17884">
        <v>38</v>
      </c>
      <c r="E17884">
        <v>38</v>
      </c>
      <c r="F17884">
        <v>63</v>
      </c>
      <c r="G17884">
        <v>2</v>
      </c>
      <c r="H17884">
        <v>37</v>
      </c>
      <c r="I17884">
        <v>1</v>
      </c>
      <c r="J17884" s="2" t="str">
        <f t="shared" si="279"/>
        <v>NODO A1P (ALFONSO LOPEZ 1)</v>
      </c>
      <c r="K17884" t="s">
        <v>114</v>
      </c>
      <c r="L17884" t="s">
        <v>6516</v>
      </c>
      <c r="M17884" t="s">
        <v>6349</v>
      </c>
      <c r="N17884" t="s">
        <v>6350</v>
      </c>
      <c r="O17884" t="s">
        <v>145</v>
      </c>
    </row>
    <row r="17885" spans="1:16" x14ac:dyDescent="0.25">
      <c r="A17885" t="s">
        <v>59</v>
      </c>
      <c r="B17885" t="s">
        <v>223</v>
      </c>
      <c r="C17885">
        <v>23</v>
      </c>
      <c r="D17885">
        <v>21</v>
      </c>
      <c r="E17885">
        <v>21</v>
      </c>
      <c r="F17885">
        <v>81</v>
      </c>
      <c r="G17885">
        <v>2</v>
      </c>
      <c r="H17885">
        <v>20</v>
      </c>
      <c r="I17885">
        <v>1</v>
      </c>
      <c r="J17885" s="2" t="str">
        <f t="shared" si="279"/>
        <v>NODO A1P (ALFONSO LOPEZ 1)</v>
      </c>
      <c r="K17885" t="s">
        <v>114</v>
      </c>
      <c r="L17885" t="s">
        <v>6516</v>
      </c>
      <c r="M17885" t="s">
        <v>6349</v>
      </c>
      <c r="N17885" t="s">
        <v>6350</v>
      </c>
      <c r="O17885" t="s">
        <v>145</v>
      </c>
    </row>
    <row r="17886" spans="1:16" x14ac:dyDescent="0.25">
      <c r="A17886" t="s">
        <v>59</v>
      </c>
      <c r="B17886" t="s">
        <v>224</v>
      </c>
      <c r="C17886">
        <v>32</v>
      </c>
      <c r="D17886">
        <v>30</v>
      </c>
      <c r="E17886">
        <v>30</v>
      </c>
      <c r="F17886">
        <v>71</v>
      </c>
      <c r="G17886">
        <v>2</v>
      </c>
      <c r="H17886">
        <v>29</v>
      </c>
      <c r="I17886">
        <v>1</v>
      </c>
      <c r="J17886" s="2" t="str">
        <f t="shared" si="279"/>
        <v>NODO A1P (ALFONSO LOPEZ 1)</v>
      </c>
      <c r="K17886" t="s">
        <v>114</v>
      </c>
      <c r="L17886" t="s">
        <v>6516</v>
      </c>
      <c r="M17886" t="s">
        <v>6349</v>
      </c>
      <c r="N17886" t="s">
        <v>6350</v>
      </c>
      <c r="O17886" t="s">
        <v>145</v>
      </c>
    </row>
    <row r="17887" spans="1:16" x14ac:dyDescent="0.25">
      <c r="A17887" t="s">
        <v>59</v>
      </c>
      <c r="B17887" t="s">
        <v>225</v>
      </c>
      <c r="C17887">
        <v>30</v>
      </c>
      <c r="D17887">
        <v>29</v>
      </c>
      <c r="E17887">
        <v>29</v>
      </c>
      <c r="F17887">
        <v>83</v>
      </c>
      <c r="G17887">
        <v>1</v>
      </c>
      <c r="H17887">
        <v>26</v>
      </c>
      <c r="I17887">
        <v>3</v>
      </c>
      <c r="J17887" s="2" t="str">
        <f t="shared" si="279"/>
        <v>NODO UVO4D (POPULAR 2 4D)</v>
      </c>
      <c r="K17887" t="s">
        <v>114</v>
      </c>
      <c r="L17887" t="s">
        <v>6517</v>
      </c>
      <c r="M17887" t="s">
        <v>3035</v>
      </c>
      <c r="N17887">
        <v>2</v>
      </c>
      <c r="O17887" t="s">
        <v>272</v>
      </c>
    </row>
    <row r="17888" spans="1:16" x14ac:dyDescent="0.25">
      <c r="A17888" t="s">
        <v>59</v>
      </c>
      <c r="B17888" t="s">
        <v>229</v>
      </c>
      <c r="C17888">
        <v>44</v>
      </c>
      <c r="D17888">
        <v>43</v>
      </c>
      <c r="E17888">
        <v>43</v>
      </c>
      <c r="F17888">
        <v>69</v>
      </c>
      <c r="G17888">
        <v>1</v>
      </c>
      <c r="H17888">
        <v>42</v>
      </c>
      <c r="I17888">
        <v>1</v>
      </c>
      <c r="J17888" s="2" t="str">
        <f t="shared" si="279"/>
        <v>NODO UVO4D (POPULAR 2 4D)</v>
      </c>
      <c r="K17888" t="s">
        <v>114</v>
      </c>
      <c r="L17888" t="s">
        <v>6517</v>
      </c>
      <c r="M17888" t="s">
        <v>3035</v>
      </c>
      <c r="N17888">
        <v>2</v>
      </c>
      <c r="O17888" t="s">
        <v>272</v>
      </c>
    </row>
    <row r="17889" spans="1:16" x14ac:dyDescent="0.25">
      <c r="A17889" t="s">
        <v>59</v>
      </c>
      <c r="B17889" t="s">
        <v>230</v>
      </c>
      <c r="C17889">
        <v>17</v>
      </c>
      <c r="D17889">
        <v>17</v>
      </c>
      <c r="E17889">
        <v>17</v>
      </c>
      <c r="F17889">
        <v>94</v>
      </c>
      <c r="G17889">
        <v>0</v>
      </c>
      <c r="H17889">
        <v>14</v>
      </c>
      <c r="I17889">
        <v>3</v>
      </c>
      <c r="J17889" s="2" t="str">
        <f t="shared" si="279"/>
        <v>NODO UVO4D (POPULAR 2 4D)</v>
      </c>
      <c r="K17889" t="s">
        <v>114</v>
      </c>
      <c r="L17889" t="s">
        <v>6517</v>
      </c>
      <c r="M17889" t="s">
        <v>3035</v>
      </c>
      <c r="N17889">
        <v>2</v>
      </c>
      <c r="O17889" t="s">
        <v>272</v>
      </c>
    </row>
    <row r="17890" spans="1:16" x14ac:dyDescent="0.25">
      <c r="A17890" t="s">
        <v>59</v>
      </c>
      <c r="B17890" t="s">
        <v>231</v>
      </c>
      <c r="C17890">
        <v>35</v>
      </c>
      <c r="D17890">
        <v>34</v>
      </c>
      <c r="E17890">
        <v>34</v>
      </c>
      <c r="F17890">
        <v>75</v>
      </c>
      <c r="G17890">
        <v>1</v>
      </c>
      <c r="H17890">
        <v>33</v>
      </c>
      <c r="I17890">
        <v>1</v>
      </c>
      <c r="J17890" s="2" t="str">
        <f t="shared" si="279"/>
        <v>NODO UVO4D (POPULAR 2 4D)</v>
      </c>
      <c r="K17890" t="s">
        <v>114</v>
      </c>
      <c r="L17890" t="s">
        <v>6517</v>
      </c>
      <c r="M17890" t="s">
        <v>3035</v>
      </c>
      <c r="N17890">
        <v>2</v>
      </c>
      <c r="O17890" t="s">
        <v>272</v>
      </c>
    </row>
    <row r="17891" spans="1:16" x14ac:dyDescent="0.25">
      <c r="A17891" t="s">
        <v>59</v>
      </c>
      <c r="B17891" t="s">
        <v>232</v>
      </c>
      <c r="C17891">
        <v>6</v>
      </c>
      <c r="D17891">
        <v>5</v>
      </c>
      <c r="E17891">
        <v>5</v>
      </c>
      <c r="F17891">
        <v>55</v>
      </c>
      <c r="G17891">
        <v>1</v>
      </c>
      <c r="H17891">
        <v>5</v>
      </c>
      <c r="I17891">
        <v>0</v>
      </c>
      <c r="J17891" s="2" t="str">
        <f t="shared" si="279"/>
        <v>NODO A1P2D (ALFONSO LOPEZ1 2D)</v>
      </c>
      <c r="K17891" t="s">
        <v>114</v>
      </c>
      <c r="L17891" t="s">
        <v>6518</v>
      </c>
      <c r="M17891" t="s">
        <v>6349</v>
      </c>
      <c r="N17891" t="s">
        <v>6519</v>
      </c>
      <c r="O17891" t="s">
        <v>264</v>
      </c>
    </row>
    <row r="17892" spans="1:16" x14ac:dyDescent="0.25">
      <c r="A17892" t="s">
        <v>59</v>
      </c>
      <c r="B17892" t="s">
        <v>235</v>
      </c>
      <c r="C17892">
        <v>29</v>
      </c>
      <c r="D17892">
        <v>29</v>
      </c>
      <c r="E17892">
        <v>29</v>
      </c>
      <c r="F17892">
        <v>33</v>
      </c>
      <c r="G17892">
        <v>0</v>
      </c>
      <c r="H17892">
        <v>29</v>
      </c>
      <c r="I17892">
        <v>0</v>
      </c>
      <c r="J17892" s="2" t="str">
        <f t="shared" si="279"/>
        <v>NODO A1P2D (ALFONSO LOPEZ1 2D)</v>
      </c>
      <c r="K17892" t="s">
        <v>114</v>
      </c>
      <c r="L17892" t="s">
        <v>6518</v>
      </c>
      <c r="M17892" t="s">
        <v>6349</v>
      </c>
      <c r="N17892" t="s">
        <v>6519</v>
      </c>
      <c r="O17892" t="s">
        <v>264</v>
      </c>
    </row>
    <row r="17893" spans="1:16" x14ac:dyDescent="0.25">
      <c r="A17893" t="s">
        <v>59</v>
      </c>
      <c r="B17893" t="s">
        <v>236</v>
      </c>
      <c r="C17893">
        <v>15</v>
      </c>
      <c r="D17893">
        <v>15</v>
      </c>
      <c r="E17893">
        <v>15</v>
      </c>
      <c r="F17893">
        <v>47</v>
      </c>
      <c r="G17893">
        <v>0</v>
      </c>
      <c r="H17893">
        <v>14</v>
      </c>
      <c r="I17893">
        <v>1</v>
      </c>
      <c r="J17893" s="2" t="str">
        <f t="shared" si="279"/>
        <v>NODO A1P2D (ALFONSO LOPEZ1 2D)</v>
      </c>
      <c r="K17893" t="s">
        <v>114</v>
      </c>
      <c r="L17893" t="s">
        <v>6518</v>
      </c>
      <c r="M17893" t="s">
        <v>6349</v>
      </c>
      <c r="N17893" t="s">
        <v>6519</v>
      </c>
      <c r="O17893" t="s">
        <v>264</v>
      </c>
    </row>
    <row r="17894" spans="1:16" x14ac:dyDescent="0.25">
      <c r="A17894" t="s">
        <v>59</v>
      </c>
      <c r="B17894" t="s">
        <v>237</v>
      </c>
      <c r="C17894">
        <v>16</v>
      </c>
      <c r="D17894">
        <v>15</v>
      </c>
      <c r="E17894">
        <v>15</v>
      </c>
      <c r="F17894">
        <v>46</v>
      </c>
      <c r="G17894">
        <v>1</v>
      </c>
      <c r="H17894">
        <v>15</v>
      </c>
      <c r="I17894">
        <v>0</v>
      </c>
      <c r="J17894" s="2" t="str">
        <f t="shared" si="279"/>
        <v>NODO A1P2D (ALFONSO LOPEZ1 2D)</v>
      </c>
      <c r="K17894" t="s">
        <v>114</v>
      </c>
      <c r="L17894" t="s">
        <v>6518</v>
      </c>
      <c r="M17894" t="s">
        <v>6349</v>
      </c>
      <c r="N17894" t="s">
        <v>6519</v>
      </c>
      <c r="O17894" t="s">
        <v>264</v>
      </c>
    </row>
    <row r="17895" spans="1:16" x14ac:dyDescent="0.25">
      <c r="A17895" t="s">
        <v>59</v>
      </c>
      <c r="B17895" t="s">
        <v>726</v>
      </c>
      <c r="C17895">
        <v>7</v>
      </c>
      <c r="D17895">
        <v>7</v>
      </c>
      <c r="E17895">
        <v>6</v>
      </c>
      <c r="F17895">
        <v>19</v>
      </c>
      <c r="G17895">
        <v>0</v>
      </c>
      <c r="H17895">
        <v>5</v>
      </c>
      <c r="I17895">
        <v>2</v>
      </c>
      <c r="J17895" s="2" t="str">
        <f t="shared" si="279"/>
        <v>NODO A1P3D (ALFONSO LOPEZ1 3D)</v>
      </c>
      <c r="K17895" t="s">
        <v>114</v>
      </c>
      <c r="L17895" t="s">
        <v>6520</v>
      </c>
      <c r="M17895" t="s">
        <v>6349</v>
      </c>
      <c r="N17895" t="s">
        <v>6519</v>
      </c>
      <c r="O17895" t="s">
        <v>291</v>
      </c>
    </row>
    <row r="17896" spans="1:16" x14ac:dyDescent="0.25">
      <c r="A17896" t="s">
        <v>59</v>
      </c>
      <c r="B17896" t="s">
        <v>238</v>
      </c>
      <c r="C17896">
        <v>11</v>
      </c>
      <c r="D17896">
        <v>11</v>
      </c>
      <c r="E17896">
        <v>11</v>
      </c>
      <c r="F17896">
        <v>14</v>
      </c>
      <c r="G17896">
        <v>0</v>
      </c>
      <c r="H17896">
        <v>10</v>
      </c>
      <c r="I17896">
        <v>1</v>
      </c>
      <c r="J17896" s="2" t="str">
        <f t="shared" si="279"/>
        <v>NODO A1P3D (ALFONSO LOPEZ1 3D)</v>
      </c>
      <c r="K17896" t="s">
        <v>114</v>
      </c>
      <c r="L17896" t="s">
        <v>6520</v>
      </c>
      <c r="M17896" t="s">
        <v>6349</v>
      </c>
      <c r="N17896" t="s">
        <v>6519</v>
      </c>
      <c r="O17896" t="s">
        <v>291</v>
      </c>
    </row>
    <row r="17897" spans="1:16" x14ac:dyDescent="0.25">
      <c r="A17897" t="s">
        <v>59</v>
      </c>
      <c r="B17897" t="s">
        <v>242</v>
      </c>
      <c r="C17897">
        <v>3</v>
      </c>
      <c r="D17897">
        <v>3</v>
      </c>
      <c r="E17897">
        <v>3</v>
      </c>
      <c r="F17897">
        <v>20</v>
      </c>
      <c r="G17897">
        <v>0</v>
      </c>
      <c r="H17897">
        <v>3</v>
      </c>
      <c r="I17897">
        <v>0</v>
      </c>
      <c r="J17897" s="2" t="str">
        <f t="shared" si="279"/>
        <v>NODO A1P3D (ALFONSO LOPEZ1 3D)</v>
      </c>
      <c r="K17897" t="s">
        <v>114</v>
      </c>
      <c r="L17897" t="s">
        <v>6520</v>
      </c>
      <c r="M17897" t="s">
        <v>6349</v>
      </c>
      <c r="N17897" t="s">
        <v>6519</v>
      </c>
      <c r="O17897" t="s">
        <v>291</v>
      </c>
    </row>
    <row r="17898" spans="1:16" x14ac:dyDescent="0.25">
      <c r="A17898" t="s">
        <v>59</v>
      </c>
      <c r="B17898" t="s">
        <v>243</v>
      </c>
      <c r="C17898">
        <v>7</v>
      </c>
      <c r="D17898">
        <v>7</v>
      </c>
      <c r="E17898">
        <v>7</v>
      </c>
      <c r="F17898">
        <v>16</v>
      </c>
      <c r="G17898">
        <v>0</v>
      </c>
      <c r="H17898">
        <v>7</v>
      </c>
      <c r="I17898">
        <v>0</v>
      </c>
      <c r="J17898" s="2" t="str">
        <f t="shared" si="279"/>
        <v>NODO A1P3D (ALFONSO LOPEZ1 3D)</v>
      </c>
      <c r="K17898" t="s">
        <v>114</v>
      </c>
      <c r="L17898" t="s">
        <v>6520</v>
      </c>
      <c r="M17898" t="s">
        <v>6349</v>
      </c>
      <c r="N17898" t="s">
        <v>6519</v>
      </c>
      <c r="O17898" t="s">
        <v>291</v>
      </c>
    </row>
    <row r="17899" spans="1:16" x14ac:dyDescent="0.25">
      <c r="A17899" t="s">
        <v>59</v>
      </c>
      <c r="B17899" t="s">
        <v>244</v>
      </c>
      <c r="C17899">
        <v>66</v>
      </c>
      <c r="D17899">
        <v>62</v>
      </c>
      <c r="E17899">
        <v>62</v>
      </c>
      <c r="F17899">
        <v>234</v>
      </c>
      <c r="G17899">
        <v>4</v>
      </c>
      <c r="H17899">
        <v>57</v>
      </c>
      <c r="I17899">
        <v>5</v>
      </c>
      <c r="J17899" s="2" t="str">
        <f t="shared" si="279"/>
        <v>NODO SDY (CONSTRUCTORA SAUCES DEL CANEY)</v>
      </c>
      <c r="K17899" t="s">
        <v>114</v>
      </c>
      <c r="L17899" t="s">
        <v>6521</v>
      </c>
      <c r="M17899" t="s">
        <v>737</v>
      </c>
      <c r="N17899" t="s">
        <v>4879</v>
      </c>
      <c r="O17899" t="s">
        <v>1264</v>
      </c>
      <c r="P17899" t="s">
        <v>6522</v>
      </c>
    </row>
    <row r="17900" spans="1:16" x14ac:dyDescent="0.25">
      <c r="A17900" t="s">
        <v>59</v>
      </c>
      <c r="B17900" t="s">
        <v>248</v>
      </c>
      <c r="C17900">
        <v>99</v>
      </c>
      <c r="D17900">
        <v>92</v>
      </c>
      <c r="E17900">
        <v>92</v>
      </c>
      <c r="F17900">
        <v>199</v>
      </c>
      <c r="G17900">
        <v>7</v>
      </c>
      <c r="H17900">
        <v>92</v>
      </c>
      <c r="I17900">
        <v>0</v>
      </c>
      <c r="J17900" s="2" t="str">
        <f t="shared" si="279"/>
        <v>NODO SDY (CONSTRUCTORA SAUCES DEL CANEY)</v>
      </c>
      <c r="K17900" t="s">
        <v>114</v>
      </c>
      <c r="L17900" t="s">
        <v>6521</v>
      </c>
      <c r="M17900" t="s">
        <v>737</v>
      </c>
      <c r="N17900" t="s">
        <v>4879</v>
      </c>
      <c r="O17900" t="s">
        <v>1264</v>
      </c>
      <c r="P17900" t="s">
        <v>6522</v>
      </c>
    </row>
    <row r="17901" spans="1:16" x14ac:dyDescent="0.25">
      <c r="A17901" t="s">
        <v>59</v>
      </c>
      <c r="B17901" t="s">
        <v>249</v>
      </c>
      <c r="C17901">
        <v>87</v>
      </c>
      <c r="D17901">
        <v>84</v>
      </c>
      <c r="E17901">
        <v>84</v>
      </c>
      <c r="F17901">
        <v>210</v>
      </c>
      <c r="G17901">
        <v>3</v>
      </c>
      <c r="H17901">
        <v>79</v>
      </c>
      <c r="I17901">
        <v>5</v>
      </c>
      <c r="J17901" s="2" t="str">
        <f t="shared" si="279"/>
        <v>NODO SDY (CONSTRUCTORA SAUCES DEL CANEY)</v>
      </c>
      <c r="K17901" t="s">
        <v>114</v>
      </c>
      <c r="L17901" t="s">
        <v>6521</v>
      </c>
      <c r="M17901" t="s">
        <v>737</v>
      </c>
      <c r="N17901" t="s">
        <v>4879</v>
      </c>
      <c r="O17901" t="s">
        <v>1264</v>
      </c>
      <c r="P17901" t="s">
        <v>6522</v>
      </c>
    </row>
    <row r="17902" spans="1:16" x14ac:dyDescent="0.25">
      <c r="A17902" t="s">
        <v>59</v>
      </c>
      <c r="B17902" t="s">
        <v>731</v>
      </c>
      <c r="C17902">
        <v>73</v>
      </c>
      <c r="D17902">
        <v>70</v>
      </c>
      <c r="E17902">
        <v>70</v>
      </c>
      <c r="F17902">
        <v>225</v>
      </c>
      <c r="G17902">
        <v>3</v>
      </c>
      <c r="H17902">
        <v>65</v>
      </c>
      <c r="I17902">
        <v>5</v>
      </c>
      <c r="J17902" s="2" t="str">
        <f t="shared" si="279"/>
        <v>NODO SDY (CONSTRUCTORA SAUCES DEL CANEY)</v>
      </c>
      <c r="K17902" t="s">
        <v>114</v>
      </c>
      <c r="L17902" t="s">
        <v>6521</v>
      </c>
      <c r="M17902" t="s">
        <v>737</v>
      </c>
      <c r="N17902" t="s">
        <v>4879</v>
      </c>
      <c r="O17902" t="s">
        <v>1264</v>
      </c>
      <c r="P17902" t="s">
        <v>6522</v>
      </c>
    </row>
    <row r="17903" spans="1:16" x14ac:dyDescent="0.25">
      <c r="A17903" t="s">
        <v>59</v>
      </c>
      <c r="B17903" t="s">
        <v>250</v>
      </c>
      <c r="C17903">
        <v>27</v>
      </c>
      <c r="D17903">
        <v>23</v>
      </c>
      <c r="E17903">
        <v>23</v>
      </c>
      <c r="F17903">
        <v>90</v>
      </c>
      <c r="G17903">
        <v>4</v>
      </c>
      <c r="H17903">
        <v>21</v>
      </c>
      <c r="I17903">
        <v>2</v>
      </c>
      <c r="J17903" s="2" t="str">
        <f t="shared" si="279"/>
        <v>NODO A1P4D (ALFONSO LOPEZ1 4D)</v>
      </c>
      <c r="K17903" t="s">
        <v>114</v>
      </c>
      <c r="L17903" t="s">
        <v>6523</v>
      </c>
      <c r="M17903" t="s">
        <v>6349</v>
      </c>
      <c r="N17903" t="s">
        <v>6519</v>
      </c>
      <c r="O17903" t="s">
        <v>272</v>
      </c>
    </row>
    <row r="17904" spans="1:16" x14ac:dyDescent="0.25">
      <c r="A17904" t="s">
        <v>59</v>
      </c>
      <c r="B17904" t="s">
        <v>253</v>
      </c>
      <c r="C17904">
        <v>43</v>
      </c>
      <c r="D17904">
        <v>40</v>
      </c>
      <c r="E17904">
        <v>40</v>
      </c>
      <c r="F17904">
        <v>72</v>
      </c>
      <c r="G17904">
        <v>3</v>
      </c>
      <c r="H17904">
        <v>37</v>
      </c>
      <c r="I17904">
        <v>3</v>
      </c>
      <c r="J17904" s="2" t="str">
        <f t="shared" si="279"/>
        <v>NODO A1P4D (ALFONSO LOPEZ1 4D)</v>
      </c>
      <c r="K17904" t="s">
        <v>114</v>
      </c>
      <c r="L17904" t="s">
        <v>6523</v>
      </c>
      <c r="M17904" t="s">
        <v>6349</v>
      </c>
      <c r="N17904" t="s">
        <v>6519</v>
      </c>
      <c r="O17904" t="s">
        <v>272</v>
      </c>
    </row>
    <row r="17905" spans="1:16" x14ac:dyDescent="0.25">
      <c r="A17905" t="s">
        <v>59</v>
      </c>
      <c r="B17905" t="s">
        <v>254</v>
      </c>
      <c r="C17905">
        <v>36</v>
      </c>
      <c r="D17905">
        <v>34</v>
      </c>
      <c r="E17905">
        <v>34</v>
      </c>
      <c r="F17905">
        <v>78</v>
      </c>
      <c r="G17905">
        <v>2</v>
      </c>
      <c r="H17905">
        <v>32</v>
      </c>
      <c r="I17905">
        <v>2</v>
      </c>
      <c r="J17905" s="2" t="str">
        <f t="shared" si="279"/>
        <v>NODO A1P4D (ALFONSO LOPEZ1 4D)</v>
      </c>
      <c r="K17905" t="s">
        <v>114</v>
      </c>
      <c r="L17905" t="s">
        <v>6523</v>
      </c>
      <c r="M17905" t="s">
        <v>6349</v>
      </c>
      <c r="N17905" t="s">
        <v>6519</v>
      </c>
      <c r="O17905" t="s">
        <v>272</v>
      </c>
    </row>
    <row r="17906" spans="1:16" x14ac:dyDescent="0.25">
      <c r="A17906" t="s">
        <v>59</v>
      </c>
      <c r="B17906" t="s">
        <v>255</v>
      </c>
      <c r="C17906">
        <v>23</v>
      </c>
      <c r="D17906">
        <v>23</v>
      </c>
      <c r="E17906">
        <v>23</v>
      </c>
      <c r="F17906">
        <v>88</v>
      </c>
      <c r="G17906">
        <v>0</v>
      </c>
      <c r="H17906">
        <v>22</v>
      </c>
      <c r="I17906">
        <v>1</v>
      </c>
      <c r="J17906" s="2" t="str">
        <f t="shared" si="279"/>
        <v>NODO A1P4D (ALFONSO LOPEZ1 4D)</v>
      </c>
      <c r="K17906" t="s">
        <v>114</v>
      </c>
      <c r="L17906" t="s">
        <v>6523</v>
      </c>
      <c r="M17906" t="s">
        <v>6349</v>
      </c>
      <c r="N17906" t="s">
        <v>6519</v>
      </c>
      <c r="O17906" t="s">
        <v>272</v>
      </c>
    </row>
    <row r="17907" spans="1:16" x14ac:dyDescent="0.25">
      <c r="A17907" t="s">
        <v>59</v>
      </c>
      <c r="B17907" t="s">
        <v>256</v>
      </c>
      <c r="C17907">
        <v>41</v>
      </c>
      <c r="D17907">
        <v>39</v>
      </c>
      <c r="E17907">
        <v>39</v>
      </c>
      <c r="F17907">
        <v>126</v>
      </c>
      <c r="G17907">
        <v>2</v>
      </c>
      <c r="H17907">
        <v>37</v>
      </c>
      <c r="I17907">
        <v>2</v>
      </c>
      <c r="J17907" s="2" t="str">
        <f t="shared" si="279"/>
        <v>NODO RMO1 (MARIANO RAMOS 10 1)</v>
      </c>
      <c r="K17907" t="s">
        <v>114</v>
      </c>
      <c r="L17907" t="s">
        <v>6524</v>
      </c>
      <c r="M17907" t="s">
        <v>6525</v>
      </c>
      <c r="N17907" t="s">
        <v>6526</v>
      </c>
      <c r="O17907">
        <v>10</v>
      </c>
      <c r="P17907" t="s">
        <v>145</v>
      </c>
    </row>
    <row r="17908" spans="1:16" x14ac:dyDescent="0.25">
      <c r="A17908" t="s">
        <v>59</v>
      </c>
      <c r="B17908" t="s">
        <v>259</v>
      </c>
      <c r="C17908">
        <v>57</v>
      </c>
      <c r="D17908">
        <v>52</v>
      </c>
      <c r="E17908">
        <v>52</v>
      </c>
      <c r="F17908">
        <v>115</v>
      </c>
      <c r="G17908">
        <v>5</v>
      </c>
      <c r="H17908">
        <v>48</v>
      </c>
      <c r="I17908">
        <v>4</v>
      </c>
      <c r="J17908" s="2" t="str">
        <f t="shared" si="279"/>
        <v>NODO RMO1 (MARIANO RAMOS 10 1)</v>
      </c>
      <c r="K17908" t="s">
        <v>114</v>
      </c>
      <c r="L17908" t="s">
        <v>6524</v>
      </c>
      <c r="M17908" t="s">
        <v>6525</v>
      </c>
      <c r="N17908" t="s">
        <v>6526</v>
      </c>
      <c r="O17908">
        <v>10</v>
      </c>
      <c r="P17908" t="s">
        <v>145</v>
      </c>
    </row>
    <row r="17909" spans="1:16" x14ac:dyDescent="0.25">
      <c r="A17909" t="s">
        <v>59</v>
      </c>
      <c r="B17909" t="s">
        <v>260</v>
      </c>
      <c r="C17909">
        <v>42</v>
      </c>
      <c r="D17909">
        <v>38</v>
      </c>
      <c r="E17909">
        <v>38</v>
      </c>
      <c r="F17909">
        <v>131</v>
      </c>
      <c r="G17909">
        <v>4</v>
      </c>
      <c r="H17909">
        <v>36</v>
      </c>
      <c r="I17909">
        <v>2</v>
      </c>
      <c r="J17909" s="2" t="str">
        <f t="shared" si="279"/>
        <v>NODO RMO1 (MARIANO RAMOS 10 1)</v>
      </c>
      <c r="K17909" t="s">
        <v>114</v>
      </c>
      <c r="L17909" t="s">
        <v>6524</v>
      </c>
      <c r="M17909" t="s">
        <v>6525</v>
      </c>
      <c r="N17909" t="s">
        <v>6526</v>
      </c>
      <c r="O17909">
        <v>10</v>
      </c>
      <c r="P17909" t="s">
        <v>145</v>
      </c>
    </row>
    <row r="17910" spans="1:16" x14ac:dyDescent="0.25">
      <c r="A17910" t="s">
        <v>59</v>
      </c>
      <c r="B17910" t="s">
        <v>261</v>
      </c>
      <c r="C17910">
        <v>51</v>
      </c>
      <c r="D17910">
        <v>49</v>
      </c>
      <c r="E17910">
        <v>49</v>
      </c>
      <c r="F17910">
        <v>119</v>
      </c>
      <c r="G17910">
        <v>2</v>
      </c>
      <c r="H17910">
        <v>47</v>
      </c>
      <c r="I17910">
        <v>2</v>
      </c>
      <c r="J17910" s="2" t="str">
        <f t="shared" si="279"/>
        <v>NODO RMO1 (MARIANO RAMOS 10 1)</v>
      </c>
      <c r="K17910" t="s">
        <v>114</v>
      </c>
      <c r="L17910" t="s">
        <v>6524</v>
      </c>
      <c r="M17910" t="s">
        <v>6525</v>
      </c>
      <c r="N17910" t="s">
        <v>6526</v>
      </c>
      <c r="O17910">
        <v>10</v>
      </c>
      <c r="P17910" t="s">
        <v>145</v>
      </c>
    </row>
    <row r="17911" spans="1:16" x14ac:dyDescent="0.25">
      <c r="A17911" t="s">
        <v>59</v>
      </c>
      <c r="B17911" t="s">
        <v>735</v>
      </c>
      <c r="C17911">
        <v>39</v>
      </c>
      <c r="D17911">
        <v>36</v>
      </c>
      <c r="E17911">
        <v>36</v>
      </c>
      <c r="F17911">
        <v>134</v>
      </c>
      <c r="G17911">
        <v>3</v>
      </c>
      <c r="H17911">
        <v>35</v>
      </c>
      <c r="I17911">
        <v>1</v>
      </c>
      <c r="J17911" s="2" t="str">
        <f t="shared" si="279"/>
        <v>NODO NAR1 (NARIO 11)</v>
      </c>
      <c r="K17911" t="s">
        <v>114</v>
      </c>
      <c r="L17911" t="s">
        <v>6527</v>
      </c>
      <c r="M17911" t="s">
        <v>6528</v>
      </c>
      <c r="N17911" t="s">
        <v>450</v>
      </c>
    </row>
    <row r="17912" spans="1:16" x14ac:dyDescent="0.25">
      <c r="A17912" t="s">
        <v>59</v>
      </c>
      <c r="B17912" t="s">
        <v>262</v>
      </c>
      <c r="C17912">
        <v>58</v>
      </c>
      <c r="D17912">
        <v>52</v>
      </c>
      <c r="E17912">
        <v>52</v>
      </c>
      <c r="F17912">
        <v>118</v>
      </c>
      <c r="G17912">
        <v>6</v>
      </c>
      <c r="H17912">
        <v>51</v>
      </c>
      <c r="I17912">
        <v>1</v>
      </c>
      <c r="J17912" s="2" t="str">
        <f t="shared" si="279"/>
        <v>NODO NAR1 (NARIO 11)</v>
      </c>
      <c r="K17912" t="s">
        <v>114</v>
      </c>
      <c r="L17912" t="s">
        <v>6527</v>
      </c>
      <c r="M17912" t="s">
        <v>6528</v>
      </c>
      <c r="N17912" t="s">
        <v>450</v>
      </c>
    </row>
    <row r="17913" spans="1:16" x14ac:dyDescent="0.25">
      <c r="A17913" t="s">
        <v>59</v>
      </c>
      <c r="B17913" t="s">
        <v>265</v>
      </c>
      <c r="C17913">
        <v>49</v>
      </c>
      <c r="D17913">
        <v>45</v>
      </c>
      <c r="E17913">
        <v>45</v>
      </c>
      <c r="F17913">
        <v>126</v>
      </c>
      <c r="G17913">
        <v>4</v>
      </c>
      <c r="H17913">
        <v>44</v>
      </c>
      <c r="I17913">
        <v>1</v>
      </c>
      <c r="J17913" s="2" t="str">
        <f t="shared" si="279"/>
        <v>NODO NAR1 (NARIO 11)</v>
      </c>
      <c r="K17913" t="s">
        <v>114</v>
      </c>
      <c r="L17913" t="s">
        <v>6527</v>
      </c>
      <c r="M17913" t="s">
        <v>6528</v>
      </c>
      <c r="N17913" t="s">
        <v>450</v>
      </c>
    </row>
    <row r="17914" spans="1:16" x14ac:dyDescent="0.25">
      <c r="A17914" t="s">
        <v>59</v>
      </c>
      <c r="B17914" t="s">
        <v>1043</v>
      </c>
      <c r="C17914">
        <v>44</v>
      </c>
      <c r="D17914">
        <v>43</v>
      </c>
      <c r="E17914">
        <v>43</v>
      </c>
      <c r="F17914">
        <v>126</v>
      </c>
      <c r="G17914">
        <v>1</v>
      </c>
      <c r="H17914">
        <v>41</v>
      </c>
      <c r="I17914">
        <v>2</v>
      </c>
      <c r="J17914" s="2" t="str">
        <f t="shared" si="279"/>
        <v>NODO NAR1 (NARIO 11)</v>
      </c>
      <c r="K17914" t="s">
        <v>114</v>
      </c>
      <c r="L17914" t="s">
        <v>6527</v>
      </c>
      <c r="M17914" t="s">
        <v>6528</v>
      </c>
      <c r="N17914" t="s">
        <v>450</v>
      </c>
    </row>
    <row r="17915" spans="1:16" x14ac:dyDescent="0.25">
      <c r="A17915" t="s">
        <v>59</v>
      </c>
      <c r="B17915" t="s">
        <v>740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 s="2" t="str">
        <f t="shared" si="279"/>
        <v>PUERTO LIBRE</v>
      </c>
      <c r="K17915" t="s">
        <v>518</v>
      </c>
      <c r="L17915" t="s">
        <v>664</v>
      </c>
    </row>
    <row r="17916" spans="1:16" x14ac:dyDescent="0.25">
      <c r="A17916" t="s">
        <v>59</v>
      </c>
      <c r="B17916" t="s">
        <v>266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 s="2" t="str">
        <f t="shared" si="279"/>
        <v>PUERTO LIBRE</v>
      </c>
      <c r="K17916" t="s">
        <v>518</v>
      </c>
      <c r="L17916" t="s">
        <v>664</v>
      </c>
    </row>
    <row r="17917" spans="1:16" x14ac:dyDescent="0.25">
      <c r="A17917" t="s">
        <v>59</v>
      </c>
      <c r="B17917" t="s">
        <v>269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 s="2" t="str">
        <f t="shared" si="279"/>
        <v>PUERTO LIBRE</v>
      </c>
      <c r="K17917" t="s">
        <v>518</v>
      </c>
      <c r="L17917" t="s">
        <v>664</v>
      </c>
    </row>
    <row r="17918" spans="1:16" x14ac:dyDescent="0.25">
      <c r="A17918" t="s">
        <v>59</v>
      </c>
      <c r="B17918" t="s">
        <v>742</v>
      </c>
      <c r="C17918">
        <v>92</v>
      </c>
      <c r="D17918">
        <v>88</v>
      </c>
      <c r="E17918">
        <v>88</v>
      </c>
      <c r="F17918">
        <v>351</v>
      </c>
      <c r="G17918">
        <v>4</v>
      </c>
      <c r="H17918">
        <v>75</v>
      </c>
      <c r="I17918">
        <v>13</v>
      </c>
      <c r="J17918" s="2" t="str">
        <f t="shared" si="279"/>
        <v>NODO CNS (SAN AGUSTIN DEL CANEY)</v>
      </c>
      <c r="K17918" t="s">
        <v>114</v>
      </c>
      <c r="L17918" t="s">
        <v>6529</v>
      </c>
      <c r="M17918" t="s">
        <v>279</v>
      </c>
      <c r="N17918" t="s">
        <v>3138</v>
      </c>
      <c r="O17918" t="s">
        <v>1264</v>
      </c>
      <c r="P17918" t="s">
        <v>6522</v>
      </c>
    </row>
    <row r="17919" spans="1:16" x14ac:dyDescent="0.25">
      <c r="A17919" t="s">
        <v>59</v>
      </c>
      <c r="B17919" t="s">
        <v>270</v>
      </c>
      <c r="C17919">
        <v>167</v>
      </c>
      <c r="D17919">
        <v>160</v>
      </c>
      <c r="E17919">
        <v>160</v>
      </c>
      <c r="F17919">
        <v>269</v>
      </c>
      <c r="G17919">
        <v>7</v>
      </c>
      <c r="H17919">
        <v>157</v>
      </c>
      <c r="I17919">
        <v>3</v>
      </c>
      <c r="J17919" s="2" t="str">
        <f t="shared" si="279"/>
        <v>NODO CNS (SAN AGUSTIN DEL CANEY)</v>
      </c>
      <c r="K17919" t="s">
        <v>114</v>
      </c>
      <c r="L17919" t="s">
        <v>6529</v>
      </c>
      <c r="M17919" t="s">
        <v>279</v>
      </c>
      <c r="N17919" t="s">
        <v>3138</v>
      </c>
      <c r="O17919" t="s">
        <v>1264</v>
      </c>
      <c r="P17919" t="s">
        <v>6522</v>
      </c>
    </row>
    <row r="17920" spans="1:16" x14ac:dyDescent="0.25">
      <c r="A17920" t="s">
        <v>59</v>
      </c>
      <c r="B17920" t="s">
        <v>273</v>
      </c>
      <c r="C17920">
        <v>100</v>
      </c>
      <c r="D17920">
        <v>95</v>
      </c>
      <c r="E17920">
        <v>95</v>
      </c>
      <c r="F17920">
        <v>338</v>
      </c>
      <c r="G17920">
        <v>5</v>
      </c>
      <c r="H17920">
        <v>86</v>
      </c>
      <c r="I17920">
        <v>9</v>
      </c>
      <c r="J17920" s="2" t="str">
        <f t="shared" si="279"/>
        <v>NODO CNS (SAN AGUSTIN DEL CANEY)</v>
      </c>
      <c r="K17920" t="s">
        <v>114</v>
      </c>
      <c r="L17920" t="s">
        <v>6529</v>
      </c>
      <c r="M17920" t="s">
        <v>279</v>
      </c>
      <c r="N17920" t="s">
        <v>3138</v>
      </c>
      <c r="O17920" t="s">
        <v>1264</v>
      </c>
      <c r="P17920" t="s">
        <v>6522</v>
      </c>
    </row>
    <row r="17921" spans="1:17" x14ac:dyDescent="0.25">
      <c r="A17921" t="s">
        <v>59</v>
      </c>
      <c r="B17921" t="s">
        <v>1114</v>
      </c>
      <c r="C17921">
        <v>125</v>
      </c>
      <c r="D17921">
        <v>120</v>
      </c>
      <c r="E17921">
        <v>120</v>
      </c>
      <c r="F17921">
        <v>314</v>
      </c>
      <c r="G17921">
        <v>5</v>
      </c>
      <c r="H17921">
        <v>110</v>
      </c>
      <c r="I17921">
        <v>10</v>
      </c>
      <c r="J17921" s="2" t="str">
        <f t="shared" si="279"/>
        <v>NODO CNS (SAN AGUSTIN DEL CANEY)</v>
      </c>
      <c r="K17921" t="s">
        <v>114</v>
      </c>
      <c r="L17921" t="s">
        <v>6529</v>
      </c>
      <c r="M17921" t="s">
        <v>279</v>
      </c>
      <c r="N17921" t="s">
        <v>3138</v>
      </c>
      <c r="O17921" t="s">
        <v>1264</v>
      </c>
      <c r="P17921" t="s">
        <v>6522</v>
      </c>
    </row>
    <row r="17922" spans="1:17" x14ac:dyDescent="0.25">
      <c r="A17922" t="s">
        <v>59</v>
      </c>
      <c r="B17922" t="s">
        <v>744</v>
      </c>
      <c r="C17922">
        <v>19</v>
      </c>
      <c r="D17922">
        <v>16</v>
      </c>
      <c r="E17922">
        <v>16</v>
      </c>
      <c r="F17922">
        <v>36</v>
      </c>
      <c r="G17922">
        <v>3</v>
      </c>
      <c r="H17922">
        <v>16</v>
      </c>
      <c r="I17922">
        <v>0</v>
      </c>
      <c r="J17922" s="2" t="str">
        <f t="shared" si="279"/>
        <v>NODO MQ3 (MARROQUIN 3)</v>
      </c>
      <c r="K17922" t="s">
        <v>114</v>
      </c>
      <c r="L17922" t="s">
        <v>6530</v>
      </c>
      <c r="M17922" t="s">
        <v>6505</v>
      </c>
      <c r="N17922" t="s">
        <v>168</v>
      </c>
    </row>
    <row r="17923" spans="1:17" x14ac:dyDescent="0.25">
      <c r="A17923" t="s">
        <v>59</v>
      </c>
      <c r="B17923" t="s">
        <v>274</v>
      </c>
      <c r="C17923">
        <v>9</v>
      </c>
      <c r="D17923">
        <v>9</v>
      </c>
      <c r="E17923">
        <v>9</v>
      </c>
      <c r="F17923">
        <v>44</v>
      </c>
      <c r="G17923">
        <v>0</v>
      </c>
      <c r="H17923">
        <v>9</v>
      </c>
      <c r="I17923">
        <v>0</v>
      </c>
      <c r="J17923" s="2" t="str">
        <f t="shared" si="279"/>
        <v>NODO MQ3 (MARROQUIN 3)</v>
      </c>
      <c r="K17923" t="s">
        <v>114</v>
      </c>
      <c r="L17923" t="s">
        <v>6530</v>
      </c>
      <c r="M17923" t="s">
        <v>6505</v>
      </c>
      <c r="N17923" t="s">
        <v>168</v>
      </c>
    </row>
    <row r="17924" spans="1:17" x14ac:dyDescent="0.25">
      <c r="A17924" t="s">
        <v>59</v>
      </c>
      <c r="B17924" t="s">
        <v>276</v>
      </c>
      <c r="C17924">
        <v>14</v>
      </c>
      <c r="D17924">
        <v>12</v>
      </c>
      <c r="E17924">
        <v>12</v>
      </c>
      <c r="F17924">
        <v>42</v>
      </c>
      <c r="G17924">
        <v>2</v>
      </c>
      <c r="H17924">
        <v>11</v>
      </c>
      <c r="I17924">
        <v>1</v>
      </c>
      <c r="J17924" s="2" t="str">
        <f t="shared" ref="J17924:J17987" si="280">TRIM(CONCATENATE(K17924," ",L17924," ",M17924," ",N17924," ",O17924," ",P17924," ",Q17924," ",R17924," ",S17924," ",T17924," ",U17924," ",V17924," ",W17924))</f>
        <v>NODO MQ3 (MARROQUIN 3)</v>
      </c>
      <c r="K17924" t="s">
        <v>114</v>
      </c>
      <c r="L17924" t="s">
        <v>6530</v>
      </c>
      <c r="M17924" t="s">
        <v>6505</v>
      </c>
      <c r="N17924" t="s">
        <v>168</v>
      </c>
    </row>
    <row r="17925" spans="1:17" x14ac:dyDescent="0.25">
      <c r="A17925" t="s">
        <v>59</v>
      </c>
      <c r="B17925" t="s">
        <v>1115</v>
      </c>
      <c r="C17925">
        <v>18</v>
      </c>
      <c r="D17925">
        <v>17</v>
      </c>
      <c r="E17925">
        <v>17</v>
      </c>
      <c r="F17925">
        <v>36</v>
      </c>
      <c r="G17925">
        <v>1</v>
      </c>
      <c r="H17925">
        <v>17</v>
      </c>
      <c r="I17925">
        <v>0</v>
      </c>
      <c r="J17925" s="2" t="str">
        <f t="shared" si="280"/>
        <v>NODO MQ3 (MARROQUIN 3)</v>
      </c>
      <c r="K17925" t="s">
        <v>114</v>
      </c>
      <c r="L17925" t="s">
        <v>6530</v>
      </c>
      <c r="M17925" t="s">
        <v>6505</v>
      </c>
      <c r="N17925" t="s">
        <v>168</v>
      </c>
    </row>
    <row r="17926" spans="1:17" x14ac:dyDescent="0.25">
      <c r="A17926" t="s">
        <v>59</v>
      </c>
      <c r="B17926" t="s">
        <v>277</v>
      </c>
      <c r="C17926">
        <v>112</v>
      </c>
      <c r="D17926">
        <v>109</v>
      </c>
      <c r="E17926">
        <v>109</v>
      </c>
      <c r="F17926">
        <v>323</v>
      </c>
      <c r="G17926">
        <v>3</v>
      </c>
      <c r="H17926">
        <v>103</v>
      </c>
      <c r="I17926">
        <v>6</v>
      </c>
      <c r="J17926" s="2" t="str">
        <f t="shared" si="280"/>
        <v>NODO C4I (CIUDAD 2000 4)</v>
      </c>
      <c r="K17926" t="s">
        <v>114</v>
      </c>
      <c r="L17926" t="s">
        <v>6531</v>
      </c>
      <c r="M17926" t="s">
        <v>517</v>
      </c>
      <c r="N17926">
        <v>2000</v>
      </c>
      <c r="O17926" t="s">
        <v>131</v>
      </c>
    </row>
    <row r="17927" spans="1:17" x14ac:dyDescent="0.25">
      <c r="A17927" t="s">
        <v>59</v>
      </c>
      <c r="B17927" t="s">
        <v>281</v>
      </c>
      <c r="C17927">
        <v>147</v>
      </c>
      <c r="D17927">
        <v>144</v>
      </c>
      <c r="E17927">
        <v>144</v>
      </c>
      <c r="F17927">
        <v>293</v>
      </c>
      <c r="G17927">
        <v>3</v>
      </c>
      <c r="H17927">
        <v>137</v>
      </c>
      <c r="I17927">
        <v>7</v>
      </c>
      <c r="J17927" s="2" t="str">
        <f t="shared" si="280"/>
        <v>NODO C4I (CIUDAD 2000 4)</v>
      </c>
      <c r="K17927" t="s">
        <v>114</v>
      </c>
      <c r="L17927" t="s">
        <v>6531</v>
      </c>
      <c r="M17927" t="s">
        <v>517</v>
      </c>
      <c r="N17927">
        <v>2000</v>
      </c>
      <c r="O17927" t="s">
        <v>131</v>
      </c>
    </row>
    <row r="17928" spans="1:17" x14ac:dyDescent="0.25">
      <c r="A17928" t="s">
        <v>59</v>
      </c>
      <c r="B17928" t="s">
        <v>282</v>
      </c>
      <c r="C17928">
        <v>129</v>
      </c>
      <c r="D17928">
        <v>120</v>
      </c>
      <c r="E17928">
        <v>120</v>
      </c>
      <c r="F17928">
        <v>319</v>
      </c>
      <c r="G17928">
        <v>9</v>
      </c>
      <c r="H17928">
        <v>112</v>
      </c>
      <c r="I17928">
        <v>8</v>
      </c>
      <c r="J17928" s="2" t="str">
        <f t="shared" si="280"/>
        <v>NODO C4I (CIUDAD 2000 4)</v>
      </c>
      <c r="K17928" t="s">
        <v>114</v>
      </c>
      <c r="L17928" t="s">
        <v>6531</v>
      </c>
      <c r="M17928" t="s">
        <v>517</v>
      </c>
      <c r="N17928">
        <v>2000</v>
      </c>
      <c r="O17928" t="s">
        <v>131</v>
      </c>
    </row>
    <row r="17929" spans="1:17" x14ac:dyDescent="0.25">
      <c r="A17929" t="s">
        <v>59</v>
      </c>
      <c r="B17929" t="s">
        <v>1184</v>
      </c>
      <c r="C17929">
        <v>92</v>
      </c>
      <c r="D17929">
        <v>89</v>
      </c>
      <c r="E17929">
        <v>89</v>
      </c>
      <c r="F17929">
        <v>347</v>
      </c>
      <c r="G17929">
        <v>3</v>
      </c>
      <c r="H17929">
        <v>84</v>
      </c>
      <c r="I17929">
        <v>5</v>
      </c>
      <c r="J17929" s="2" t="str">
        <f t="shared" si="280"/>
        <v>NODO C4I (CIUDAD 2000 4)</v>
      </c>
      <c r="K17929" t="s">
        <v>114</v>
      </c>
      <c r="L17929" t="s">
        <v>6531</v>
      </c>
      <c r="M17929" t="s">
        <v>517</v>
      </c>
      <c r="N17929">
        <v>2000</v>
      </c>
      <c r="O17929" t="s">
        <v>131</v>
      </c>
    </row>
    <row r="17930" spans="1:17" x14ac:dyDescent="0.25">
      <c r="A17930" t="s">
        <v>59</v>
      </c>
      <c r="B17930" t="s">
        <v>283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 s="2" t="str">
        <f t="shared" si="280"/>
        <v>PUERTO LIBRE</v>
      </c>
      <c r="K17930" t="s">
        <v>518</v>
      </c>
      <c r="L17930" t="s">
        <v>664</v>
      </c>
    </row>
    <row r="17931" spans="1:17" x14ac:dyDescent="0.25">
      <c r="A17931" t="s">
        <v>59</v>
      </c>
      <c r="B17931" t="s">
        <v>286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 s="2" t="str">
        <f t="shared" si="280"/>
        <v>PUERTO LIBRE</v>
      </c>
      <c r="K17931" t="s">
        <v>518</v>
      </c>
      <c r="L17931" t="s">
        <v>664</v>
      </c>
    </row>
    <row r="17932" spans="1:17" x14ac:dyDescent="0.25">
      <c r="A17932" t="s">
        <v>59</v>
      </c>
      <c r="B17932" t="s">
        <v>287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 s="2" t="str">
        <f t="shared" si="280"/>
        <v>PUERTO LIBRE</v>
      </c>
      <c r="K17932" t="s">
        <v>518</v>
      </c>
      <c r="L17932" t="s">
        <v>664</v>
      </c>
    </row>
    <row r="17933" spans="1:17" x14ac:dyDescent="0.25">
      <c r="A17933" t="s">
        <v>59</v>
      </c>
      <c r="B17933" t="s">
        <v>288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 s="2" t="str">
        <f t="shared" si="280"/>
        <v>PUERTO LIBRE</v>
      </c>
      <c r="K17933" t="s">
        <v>518</v>
      </c>
      <c r="L17933" t="s">
        <v>664</v>
      </c>
    </row>
    <row r="17934" spans="1:17" x14ac:dyDescent="0.25">
      <c r="A17934" t="s">
        <v>59</v>
      </c>
      <c r="B17934" t="s">
        <v>749</v>
      </c>
      <c r="C17934">
        <v>26</v>
      </c>
      <c r="D17934">
        <v>24</v>
      </c>
      <c r="E17934">
        <v>24</v>
      </c>
      <c r="F17934">
        <v>74</v>
      </c>
      <c r="G17934">
        <v>2</v>
      </c>
      <c r="H17934">
        <v>23</v>
      </c>
      <c r="I17934">
        <v>1</v>
      </c>
      <c r="J17934" s="2" t="str">
        <f t="shared" si="280"/>
        <v>NODO UVO (UNION DE VIVIENDA POPULAR 2)</v>
      </c>
      <c r="K17934" t="s">
        <v>114</v>
      </c>
      <c r="L17934" t="s">
        <v>6532</v>
      </c>
      <c r="M17934" t="s">
        <v>6533</v>
      </c>
      <c r="N17934" t="s">
        <v>374</v>
      </c>
      <c r="O17934" t="s">
        <v>6534</v>
      </c>
      <c r="P17934" t="s">
        <v>3699</v>
      </c>
      <c r="Q17934" t="s">
        <v>118</v>
      </c>
    </row>
    <row r="17935" spans="1:17" x14ac:dyDescent="0.25">
      <c r="A17935" t="s">
        <v>59</v>
      </c>
      <c r="B17935" t="s">
        <v>289</v>
      </c>
      <c r="C17935">
        <v>39</v>
      </c>
      <c r="D17935">
        <v>38</v>
      </c>
      <c r="E17935">
        <v>38</v>
      </c>
      <c r="F17935">
        <v>60</v>
      </c>
      <c r="G17935">
        <v>1</v>
      </c>
      <c r="H17935">
        <v>37</v>
      </c>
      <c r="I17935">
        <v>1</v>
      </c>
      <c r="J17935" s="2" t="str">
        <f t="shared" si="280"/>
        <v>NODO UVO (UNION DE VIVIENDA POPULAR 2)</v>
      </c>
      <c r="K17935" t="s">
        <v>114</v>
      </c>
      <c r="L17935" t="s">
        <v>6532</v>
      </c>
      <c r="M17935" t="s">
        <v>6533</v>
      </c>
      <c r="N17935" t="s">
        <v>374</v>
      </c>
      <c r="O17935" t="s">
        <v>6534</v>
      </c>
      <c r="P17935" t="s">
        <v>3699</v>
      </c>
      <c r="Q17935" t="s">
        <v>118</v>
      </c>
    </row>
    <row r="17936" spans="1:17" x14ac:dyDescent="0.25">
      <c r="A17936" t="s">
        <v>59</v>
      </c>
      <c r="B17936" t="s">
        <v>292</v>
      </c>
      <c r="C17936">
        <v>16</v>
      </c>
      <c r="D17936">
        <v>15</v>
      </c>
      <c r="E17936">
        <v>15</v>
      </c>
      <c r="F17936">
        <v>83</v>
      </c>
      <c r="G17936">
        <v>1</v>
      </c>
      <c r="H17936">
        <v>15</v>
      </c>
      <c r="I17936">
        <v>0</v>
      </c>
      <c r="J17936" s="2" t="str">
        <f t="shared" si="280"/>
        <v>NODO UVO (UNION DE VIVIENDA POPULAR 2)</v>
      </c>
      <c r="K17936" t="s">
        <v>114</v>
      </c>
      <c r="L17936" t="s">
        <v>6532</v>
      </c>
      <c r="M17936" t="s">
        <v>6533</v>
      </c>
      <c r="N17936" t="s">
        <v>374</v>
      </c>
      <c r="O17936" t="s">
        <v>6534</v>
      </c>
      <c r="P17936" t="s">
        <v>3699</v>
      </c>
      <c r="Q17936" t="s">
        <v>118</v>
      </c>
    </row>
    <row r="17937" spans="1:17" x14ac:dyDescent="0.25">
      <c r="A17937" t="s">
        <v>59</v>
      </c>
      <c r="B17937" t="s">
        <v>1478</v>
      </c>
      <c r="C17937">
        <v>24</v>
      </c>
      <c r="D17937">
        <v>24</v>
      </c>
      <c r="E17937">
        <v>24</v>
      </c>
      <c r="F17937">
        <v>75</v>
      </c>
      <c r="G17937">
        <v>0</v>
      </c>
      <c r="H17937">
        <v>23</v>
      </c>
      <c r="I17937">
        <v>1</v>
      </c>
      <c r="J17937" s="2" t="str">
        <f t="shared" si="280"/>
        <v>NODO UVO (UNION DE VIVIENDA POPULAR 2)</v>
      </c>
      <c r="K17937" t="s">
        <v>114</v>
      </c>
      <c r="L17937" t="s">
        <v>6532</v>
      </c>
      <c r="M17937" t="s">
        <v>6533</v>
      </c>
      <c r="N17937" t="s">
        <v>374</v>
      </c>
      <c r="O17937" t="s">
        <v>6534</v>
      </c>
      <c r="P17937" t="s">
        <v>3699</v>
      </c>
      <c r="Q17937" t="s">
        <v>118</v>
      </c>
    </row>
    <row r="17938" spans="1:17" x14ac:dyDescent="0.25">
      <c r="A17938" t="s">
        <v>59</v>
      </c>
      <c r="B17938" t="s">
        <v>752</v>
      </c>
      <c r="C17938">
        <v>7</v>
      </c>
      <c r="D17938">
        <v>6</v>
      </c>
      <c r="E17938">
        <v>6</v>
      </c>
      <c r="F17938">
        <v>39</v>
      </c>
      <c r="G17938">
        <v>1</v>
      </c>
      <c r="H17938">
        <v>6</v>
      </c>
      <c r="I17938">
        <v>0</v>
      </c>
      <c r="J17938" s="2" t="str">
        <f t="shared" si="280"/>
        <v>NODO DUL (CAADULCE)</v>
      </c>
      <c r="K17938" t="s">
        <v>114</v>
      </c>
      <c r="L17938" t="s">
        <v>6535</v>
      </c>
      <c r="M17938" t="s">
        <v>6536</v>
      </c>
    </row>
    <row r="17939" spans="1:17" x14ac:dyDescent="0.25">
      <c r="A17939" t="s">
        <v>59</v>
      </c>
      <c r="B17939" t="s">
        <v>293</v>
      </c>
      <c r="C17939">
        <v>14</v>
      </c>
      <c r="D17939">
        <v>13</v>
      </c>
      <c r="E17939">
        <v>13</v>
      </c>
      <c r="F17939">
        <v>32</v>
      </c>
      <c r="G17939">
        <v>1</v>
      </c>
      <c r="H17939">
        <v>13</v>
      </c>
      <c r="I17939">
        <v>0</v>
      </c>
      <c r="J17939" s="2" t="str">
        <f t="shared" si="280"/>
        <v>NODO DUL (CAADULCE)</v>
      </c>
      <c r="K17939" t="s">
        <v>114</v>
      </c>
      <c r="L17939" t="s">
        <v>6535</v>
      </c>
      <c r="M17939" t="s">
        <v>6536</v>
      </c>
    </row>
    <row r="17940" spans="1:17" x14ac:dyDescent="0.25">
      <c r="A17940" t="s">
        <v>59</v>
      </c>
      <c r="B17940" t="s">
        <v>296</v>
      </c>
      <c r="C17940">
        <v>7</v>
      </c>
      <c r="D17940">
        <v>6</v>
      </c>
      <c r="E17940">
        <v>6</v>
      </c>
      <c r="F17940">
        <v>39</v>
      </c>
      <c r="G17940">
        <v>1</v>
      </c>
      <c r="H17940">
        <v>6</v>
      </c>
      <c r="I17940">
        <v>0</v>
      </c>
      <c r="J17940" s="2" t="str">
        <f t="shared" si="280"/>
        <v>NODO DUL (CAADULCE)</v>
      </c>
      <c r="K17940" t="s">
        <v>114</v>
      </c>
      <c r="L17940" t="s">
        <v>6535</v>
      </c>
      <c r="M17940" t="s">
        <v>6536</v>
      </c>
    </row>
    <row r="17941" spans="1:17" x14ac:dyDescent="0.25">
      <c r="A17941" t="s">
        <v>59</v>
      </c>
      <c r="B17941" t="s">
        <v>753</v>
      </c>
      <c r="C17941">
        <v>22</v>
      </c>
      <c r="D17941">
        <v>20</v>
      </c>
      <c r="E17941">
        <v>20</v>
      </c>
      <c r="F17941">
        <v>25</v>
      </c>
      <c r="G17941">
        <v>2</v>
      </c>
      <c r="H17941">
        <v>20</v>
      </c>
      <c r="I17941">
        <v>0</v>
      </c>
      <c r="J17941" s="2" t="str">
        <f t="shared" si="280"/>
        <v>NODO DUL (CAADULCE)</v>
      </c>
      <c r="K17941" t="s">
        <v>114</v>
      </c>
      <c r="L17941" t="s">
        <v>6535</v>
      </c>
      <c r="M17941" t="s">
        <v>6536</v>
      </c>
    </row>
    <row r="17942" spans="1:17" x14ac:dyDescent="0.25">
      <c r="A17942" t="s">
        <v>59</v>
      </c>
      <c r="B17942" t="s">
        <v>297</v>
      </c>
      <c r="C17942">
        <v>30</v>
      </c>
      <c r="D17942">
        <v>28</v>
      </c>
      <c r="E17942">
        <v>28</v>
      </c>
      <c r="F17942">
        <v>102</v>
      </c>
      <c r="G17942">
        <v>2</v>
      </c>
      <c r="H17942">
        <v>28</v>
      </c>
      <c r="I17942">
        <v>0</v>
      </c>
      <c r="J17942" s="2" t="str">
        <f t="shared" si="280"/>
        <v>NODO UVO3D (POPULAR 2 3D)</v>
      </c>
      <c r="K17942" t="s">
        <v>114</v>
      </c>
      <c r="L17942" t="s">
        <v>6537</v>
      </c>
      <c r="M17942" t="s">
        <v>3035</v>
      </c>
      <c r="N17942">
        <v>2</v>
      </c>
      <c r="O17942" t="s">
        <v>291</v>
      </c>
    </row>
    <row r="17943" spans="1:17" x14ac:dyDescent="0.25">
      <c r="A17943" t="s">
        <v>59</v>
      </c>
      <c r="B17943" t="s">
        <v>300</v>
      </c>
      <c r="C17943">
        <v>41</v>
      </c>
      <c r="D17943">
        <v>39</v>
      </c>
      <c r="E17943">
        <v>39</v>
      </c>
      <c r="F17943">
        <v>90</v>
      </c>
      <c r="G17943">
        <v>2</v>
      </c>
      <c r="H17943">
        <v>38</v>
      </c>
      <c r="I17943">
        <v>1</v>
      </c>
      <c r="J17943" s="2" t="str">
        <f t="shared" si="280"/>
        <v>NODO UVO3D (POPULAR 2 3D)</v>
      </c>
      <c r="K17943" t="s">
        <v>114</v>
      </c>
      <c r="L17943" t="s">
        <v>6537</v>
      </c>
      <c r="M17943" t="s">
        <v>3035</v>
      </c>
      <c r="N17943">
        <v>2</v>
      </c>
      <c r="O17943" t="s">
        <v>291</v>
      </c>
    </row>
    <row r="17944" spans="1:17" x14ac:dyDescent="0.25">
      <c r="A17944" t="s">
        <v>59</v>
      </c>
      <c r="B17944" t="s">
        <v>301</v>
      </c>
      <c r="C17944">
        <v>35</v>
      </c>
      <c r="D17944">
        <v>32</v>
      </c>
      <c r="E17944">
        <v>32</v>
      </c>
      <c r="F17944">
        <v>96</v>
      </c>
      <c r="G17944">
        <v>3</v>
      </c>
      <c r="H17944">
        <v>31</v>
      </c>
      <c r="I17944">
        <v>1</v>
      </c>
      <c r="J17944" s="2" t="str">
        <f t="shared" si="280"/>
        <v>NODO UVO3D (POPULAR 2 3D)</v>
      </c>
      <c r="K17944" t="s">
        <v>114</v>
      </c>
      <c r="L17944" t="s">
        <v>6537</v>
      </c>
      <c r="M17944" t="s">
        <v>3035</v>
      </c>
      <c r="N17944">
        <v>2</v>
      </c>
      <c r="O17944" t="s">
        <v>291</v>
      </c>
    </row>
    <row r="17945" spans="1:17" x14ac:dyDescent="0.25">
      <c r="A17945" t="s">
        <v>59</v>
      </c>
      <c r="B17945" t="s">
        <v>302</v>
      </c>
      <c r="C17945">
        <v>38</v>
      </c>
      <c r="D17945">
        <v>34</v>
      </c>
      <c r="E17945">
        <v>34</v>
      </c>
      <c r="F17945">
        <v>94</v>
      </c>
      <c r="G17945">
        <v>4</v>
      </c>
      <c r="H17945">
        <v>33</v>
      </c>
      <c r="I17945">
        <v>1</v>
      </c>
      <c r="J17945" s="2" t="str">
        <f t="shared" si="280"/>
        <v>NODO UVO3D (POPULAR 2 3D)</v>
      </c>
      <c r="K17945" t="s">
        <v>114</v>
      </c>
      <c r="L17945" t="s">
        <v>6537</v>
      </c>
      <c r="M17945" t="s">
        <v>3035</v>
      </c>
      <c r="N17945">
        <v>2</v>
      </c>
      <c r="O17945" t="s">
        <v>291</v>
      </c>
    </row>
    <row r="17946" spans="1:17" x14ac:dyDescent="0.25">
      <c r="A17946" t="s">
        <v>59</v>
      </c>
      <c r="B17946" t="s">
        <v>303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 s="2" t="str">
        <f t="shared" si="280"/>
        <v>NODO C1F (CIUDADELA COMFANDI 1)</v>
      </c>
      <c r="K17946" t="s">
        <v>114</v>
      </c>
      <c r="L17946" t="s">
        <v>6538</v>
      </c>
      <c r="M17946" t="s">
        <v>161</v>
      </c>
      <c r="N17946" t="s">
        <v>6539</v>
      </c>
      <c r="O17946" t="s">
        <v>145</v>
      </c>
    </row>
    <row r="17947" spans="1:17" x14ac:dyDescent="0.25">
      <c r="A17947" t="s">
        <v>59</v>
      </c>
      <c r="B17947" t="s">
        <v>306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 s="2" t="str">
        <f t="shared" si="280"/>
        <v>NODO C1F (CIUDADELA COMFANDI 1)</v>
      </c>
      <c r="K17947" t="s">
        <v>114</v>
      </c>
      <c r="L17947" t="s">
        <v>6538</v>
      </c>
      <c r="M17947" t="s">
        <v>161</v>
      </c>
      <c r="N17947" t="s">
        <v>6539</v>
      </c>
      <c r="O17947" t="s">
        <v>145</v>
      </c>
    </row>
    <row r="17948" spans="1:17" x14ac:dyDescent="0.25">
      <c r="A17948" t="s">
        <v>59</v>
      </c>
      <c r="B17948" t="s">
        <v>307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 s="2" t="str">
        <f t="shared" si="280"/>
        <v>NODO C1F (CIUDADELA COMFANDI 1)</v>
      </c>
      <c r="K17948" t="s">
        <v>114</v>
      </c>
      <c r="L17948" t="s">
        <v>6538</v>
      </c>
      <c r="M17948" t="s">
        <v>161</v>
      </c>
      <c r="N17948" t="s">
        <v>6539</v>
      </c>
      <c r="O17948" t="s">
        <v>145</v>
      </c>
    </row>
    <row r="17949" spans="1:17" x14ac:dyDescent="0.25">
      <c r="A17949" t="s">
        <v>59</v>
      </c>
      <c r="B17949" t="s">
        <v>308</v>
      </c>
      <c r="C17949">
        <v>3</v>
      </c>
      <c r="D17949">
        <v>3</v>
      </c>
      <c r="E17949">
        <v>3</v>
      </c>
      <c r="F17949">
        <v>13</v>
      </c>
      <c r="G17949">
        <v>0</v>
      </c>
      <c r="H17949">
        <v>3</v>
      </c>
      <c r="I17949">
        <v>0</v>
      </c>
      <c r="J17949" s="2" t="str">
        <f t="shared" si="280"/>
        <v>NODO ILA (RAMON ARCILA 1)</v>
      </c>
      <c r="K17949" t="s">
        <v>114</v>
      </c>
      <c r="L17949" t="s">
        <v>6540</v>
      </c>
      <c r="M17949" t="s">
        <v>1604</v>
      </c>
      <c r="N17949" t="s">
        <v>6541</v>
      </c>
      <c r="O17949" t="s">
        <v>145</v>
      </c>
    </row>
    <row r="17950" spans="1:17" x14ac:dyDescent="0.25">
      <c r="A17950" t="s">
        <v>59</v>
      </c>
      <c r="B17950" t="s">
        <v>310</v>
      </c>
      <c r="C17950">
        <v>3</v>
      </c>
      <c r="D17950">
        <v>3</v>
      </c>
      <c r="E17950">
        <v>3</v>
      </c>
      <c r="F17950">
        <v>14</v>
      </c>
      <c r="G17950">
        <v>0</v>
      </c>
      <c r="H17950">
        <v>2</v>
      </c>
      <c r="I17950">
        <v>1</v>
      </c>
      <c r="J17950" s="2" t="str">
        <f t="shared" si="280"/>
        <v>NODO ILA (RAMON ARCILA 1)</v>
      </c>
      <c r="K17950" t="s">
        <v>114</v>
      </c>
      <c r="L17950" t="s">
        <v>6540</v>
      </c>
      <c r="M17950" t="s">
        <v>1604</v>
      </c>
      <c r="N17950" t="s">
        <v>6541</v>
      </c>
      <c r="O17950" t="s">
        <v>145</v>
      </c>
    </row>
    <row r="17951" spans="1:17" x14ac:dyDescent="0.25">
      <c r="A17951" t="s">
        <v>59</v>
      </c>
      <c r="B17951" t="s">
        <v>311</v>
      </c>
      <c r="C17951">
        <v>10</v>
      </c>
      <c r="D17951">
        <v>10</v>
      </c>
      <c r="E17951">
        <v>10</v>
      </c>
      <c r="F17951">
        <v>6</v>
      </c>
      <c r="G17951">
        <v>0</v>
      </c>
      <c r="H17951">
        <v>10</v>
      </c>
      <c r="I17951">
        <v>0</v>
      </c>
      <c r="J17951" s="2" t="str">
        <f t="shared" si="280"/>
        <v>NODO ILA (RAMON ARCILA 1)</v>
      </c>
      <c r="K17951" t="s">
        <v>114</v>
      </c>
      <c r="L17951" t="s">
        <v>6540</v>
      </c>
      <c r="M17951" t="s">
        <v>1604</v>
      </c>
      <c r="N17951" t="s">
        <v>6541</v>
      </c>
      <c r="O17951" t="s">
        <v>145</v>
      </c>
    </row>
    <row r="17952" spans="1:17" x14ac:dyDescent="0.25">
      <c r="A17952" t="s">
        <v>59</v>
      </c>
      <c r="B17952" t="s">
        <v>312</v>
      </c>
      <c r="C17952">
        <v>1</v>
      </c>
      <c r="D17952">
        <v>1</v>
      </c>
      <c r="E17952">
        <v>1</v>
      </c>
      <c r="F17952">
        <v>15</v>
      </c>
      <c r="G17952">
        <v>0</v>
      </c>
      <c r="H17952">
        <v>1</v>
      </c>
      <c r="I17952">
        <v>0</v>
      </c>
      <c r="J17952" s="2" t="str">
        <f t="shared" si="280"/>
        <v>NODO ILA (RAMON ARCILA 1)</v>
      </c>
      <c r="K17952" t="s">
        <v>114</v>
      </c>
      <c r="L17952" t="s">
        <v>6540</v>
      </c>
      <c r="M17952" t="s">
        <v>1604</v>
      </c>
      <c r="N17952" t="s">
        <v>6541</v>
      </c>
      <c r="O17952" t="s">
        <v>145</v>
      </c>
    </row>
    <row r="17953" spans="1:16" x14ac:dyDescent="0.25">
      <c r="A17953" t="s">
        <v>59</v>
      </c>
      <c r="B17953" t="s">
        <v>313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 s="2" t="str">
        <f t="shared" si="280"/>
        <v>NODO NCA (PENAS BLANCAS CONSTRUCTORA)</v>
      </c>
      <c r="K17953" t="s">
        <v>114</v>
      </c>
      <c r="L17953" t="s">
        <v>6542</v>
      </c>
      <c r="M17953" t="s">
        <v>6543</v>
      </c>
      <c r="N17953" t="s">
        <v>6544</v>
      </c>
      <c r="O17953" t="s">
        <v>725</v>
      </c>
    </row>
    <row r="17954" spans="1:16" x14ac:dyDescent="0.25">
      <c r="A17954" t="s">
        <v>59</v>
      </c>
      <c r="B17954" t="s">
        <v>315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 s="2" t="str">
        <f t="shared" si="280"/>
        <v>NODO NCA (PENAS BLANCAS CONSTRUCTORA)</v>
      </c>
      <c r="K17954" t="s">
        <v>114</v>
      </c>
      <c r="L17954" t="s">
        <v>6542</v>
      </c>
      <c r="M17954" t="s">
        <v>6543</v>
      </c>
      <c r="N17954" t="s">
        <v>6544</v>
      </c>
      <c r="O17954" t="s">
        <v>725</v>
      </c>
    </row>
    <row r="17955" spans="1:16" x14ac:dyDescent="0.25">
      <c r="A17955" t="s">
        <v>59</v>
      </c>
      <c r="B17955" t="s">
        <v>316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 s="2" t="str">
        <f t="shared" si="280"/>
        <v>NODO NCA (PENAS BLANCAS CONSTRUCTORA)</v>
      </c>
      <c r="K17955" t="s">
        <v>114</v>
      </c>
      <c r="L17955" t="s">
        <v>6542</v>
      </c>
      <c r="M17955" t="s">
        <v>6543</v>
      </c>
      <c r="N17955" t="s">
        <v>6544</v>
      </c>
      <c r="O17955" t="s">
        <v>725</v>
      </c>
    </row>
    <row r="17956" spans="1:16" x14ac:dyDescent="0.25">
      <c r="A17956" t="s">
        <v>59</v>
      </c>
      <c r="B17956" t="s">
        <v>318</v>
      </c>
      <c r="C17956">
        <v>23</v>
      </c>
      <c r="D17956">
        <v>23</v>
      </c>
      <c r="E17956">
        <v>23</v>
      </c>
      <c r="F17956">
        <v>45</v>
      </c>
      <c r="G17956">
        <v>0</v>
      </c>
      <c r="H17956">
        <v>21</v>
      </c>
      <c r="I17956">
        <v>2</v>
      </c>
      <c r="J17956" s="2" t="str">
        <f t="shared" si="280"/>
        <v>NODO 2VL,4VL (VALLE DEL LILI 1)</v>
      </c>
      <c r="K17956" t="s">
        <v>114</v>
      </c>
      <c r="L17956" t="s">
        <v>6545</v>
      </c>
      <c r="M17956" t="s">
        <v>746</v>
      </c>
      <c r="N17956" t="s">
        <v>1264</v>
      </c>
      <c r="O17956" t="s">
        <v>6493</v>
      </c>
      <c r="P17956" t="s">
        <v>145</v>
      </c>
    </row>
    <row r="17957" spans="1:16" x14ac:dyDescent="0.25">
      <c r="A17957" t="s">
        <v>59</v>
      </c>
      <c r="B17957" t="s">
        <v>320</v>
      </c>
      <c r="C17957">
        <v>24</v>
      </c>
      <c r="D17957">
        <v>23</v>
      </c>
      <c r="E17957">
        <v>23</v>
      </c>
      <c r="F17957">
        <v>47</v>
      </c>
      <c r="G17957">
        <v>1</v>
      </c>
      <c r="H17957">
        <v>19</v>
      </c>
      <c r="I17957">
        <v>4</v>
      </c>
      <c r="J17957" s="2" t="str">
        <f t="shared" si="280"/>
        <v>NODO 2VL,4VL (VALLE DEL LILI 1)</v>
      </c>
      <c r="K17957" t="s">
        <v>114</v>
      </c>
      <c r="L17957" t="s">
        <v>6545</v>
      </c>
      <c r="M17957" t="s">
        <v>746</v>
      </c>
      <c r="N17957" t="s">
        <v>1264</v>
      </c>
      <c r="O17957" t="s">
        <v>6493</v>
      </c>
      <c r="P17957" t="s">
        <v>145</v>
      </c>
    </row>
    <row r="17958" spans="1:16" x14ac:dyDescent="0.25">
      <c r="A17958" t="s">
        <v>59</v>
      </c>
      <c r="B17958" t="s">
        <v>321</v>
      </c>
      <c r="C17958">
        <v>27</v>
      </c>
      <c r="D17958">
        <v>27</v>
      </c>
      <c r="E17958">
        <v>27</v>
      </c>
      <c r="F17958">
        <v>39</v>
      </c>
      <c r="G17958">
        <v>0</v>
      </c>
      <c r="H17958">
        <v>26</v>
      </c>
      <c r="I17958">
        <v>1</v>
      </c>
      <c r="J17958" s="2" t="str">
        <f t="shared" si="280"/>
        <v>NODO 2VL,4VL (VALLE DEL LILI 1)</v>
      </c>
      <c r="K17958" t="s">
        <v>114</v>
      </c>
      <c r="L17958" t="s">
        <v>6545</v>
      </c>
      <c r="M17958" t="s">
        <v>746</v>
      </c>
      <c r="N17958" t="s">
        <v>1264</v>
      </c>
      <c r="O17958" t="s">
        <v>6493</v>
      </c>
      <c r="P17958" t="s">
        <v>145</v>
      </c>
    </row>
    <row r="17959" spans="1:16" x14ac:dyDescent="0.25">
      <c r="A17959" t="s">
        <v>59</v>
      </c>
      <c r="B17959" t="s">
        <v>322</v>
      </c>
      <c r="C17959">
        <v>103</v>
      </c>
      <c r="D17959">
        <v>102</v>
      </c>
      <c r="E17959">
        <v>102</v>
      </c>
      <c r="F17959">
        <v>143</v>
      </c>
      <c r="G17959">
        <v>1</v>
      </c>
      <c r="H17959">
        <v>98</v>
      </c>
      <c r="I17959">
        <v>4</v>
      </c>
      <c r="J17959" s="2" t="str">
        <f t="shared" si="280"/>
        <v>NODO 1VL,3VL (VALLE DEL LILI 1)</v>
      </c>
      <c r="K17959" t="s">
        <v>114</v>
      </c>
      <c r="L17959" t="s">
        <v>6546</v>
      </c>
      <c r="M17959" t="s">
        <v>746</v>
      </c>
      <c r="N17959" t="s">
        <v>1264</v>
      </c>
      <c r="O17959" t="s">
        <v>6493</v>
      </c>
      <c r="P17959" t="s">
        <v>145</v>
      </c>
    </row>
    <row r="17960" spans="1:16" x14ac:dyDescent="0.25">
      <c r="A17960" t="s">
        <v>59</v>
      </c>
      <c r="B17960" t="s">
        <v>325</v>
      </c>
      <c r="C17960">
        <v>65</v>
      </c>
      <c r="D17960">
        <v>64</v>
      </c>
      <c r="E17960">
        <v>64</v>
      </c>
      <c r="F17960">
        <v>183</v>
      </c>
      <c r="G17960">
        <v>1</v>
      </c>
      <c r="H17960">
        <v>59</v>
      </c>
      <c r="I17960">
        <v>5</v>
      </c>
      <c r="J17960" s="2" t="str">
        <f t="shared" si="280"/>
        <v>NODO 1VL,3VL (VALLE DEL LILI 1)</v>
      </c>
      <c r="K17960" t="s">
        <v>114</v>
      </c>
      <c r="L17960" t="s">
        <v>6546</v>
      </c>
      <c r="M17960" t="s">
        <v>746</v>
      </c>
      <c r="N17960" t="s">
        <v>1264</v>
      </c>
      <c r="O17960" t="s">
        <v>6493</v>
      </c>
      <c r="P17960" t="s">
        <v>145</v>
      </c>
    </row>
    <row r="17961" spans="1:16" x14ac:dyDescent="0.25">
      <c r="A17961" t="s">
        <v>59</v>
      </c>
      <c r="B17961" t="s">
        <v>326</v>
      </c>
      <c r="C17961">
        <v>44</v>
      </c>
      <c r="D17961">
        <v>44</v>
      </c>
      <c r="E17961">
        <v>44</v>
      </c>
      <c r="F17961">
        <v>207</v>
      </c>
      <c r="G17961">
        <v>0</v>
      </c>
      <c r="H17961">
        <v>34</v>
      </c>
      <c r="I17961">
        <v>10</v>
      </c>
      <c r="J17961" s="2" t="str">
        <f t="shared" si="280"/>
        <v>NODO 1VL,3VL (VALLE DEL LILI 1)</v>
      </c>
      <c r="K17961" t="s">
        <v>114</v>
      </c>
      <c r="L17961" t="s">
        <v>6546</v>
      </c>
      <c r="M17961" t="s">
        <v>746</v>
      </c>
      <c r="N17961" t="s">
        <v>1264</v>
      </c>
      <c r="O17961" t="s">
        <v>6493</v>
      </c>
      <c r="P17961" t="s">
        <v>145</v>
      </c>
    </row>
    <row r="17962" spans="1:16" x14ac:dyDescent="0.25">
      <c r="A17962" t="s">
        <v>59</v>
      </c>
      <c r="B17962" t="s">
        <v>762</v>
      </c>
      <c r="C17962">
        <v>59</v>
      </c>
      <c r="D17962">
        <v>55</v>
      </c>
      <c r="E17962">
        <v>55</v>
      </c>
      <c r="F17962">
        <v>190</v>
      </c>
      <c r="G17962">
        <v>4</v>
      </c>
      <c r="H17962">
        <v>51</v>
      </c>
      <c r="I17962">
        <v>4</v>
      </c>
      <c r="J17962" s="2" t="str">
        <f t="shared" si="280"/>
        <v>NODO 1VL,3VL (VALLE DEL LILI 1)</v>
      </c>
      <c r="K17962" t="s">
        <v>114</v>
      </c>
      <c r="L17962" t="s">
        <v>6546</v>
      </c>
      <c r="M17962" t="s">
        <v>746</v>
      </c>
      <c r="N17962" t="s">
        <v>1264</v>
      </c>
      <c r="O17962" t="s">
        <v>6493</v>
      </c>
      <c r="P17962" t="s">
        <v>145</v>
      </c>
    </row>
    <row r="17963" spans="1:16" x14ac:dyDescent="0.25">
      <c r="A17963" t="s">
        <v>59</v>
      </c>
      <c r="B17963" t="s">
        <v>327</v>
      </c>
      <c r="C17963">
        <v>65</v>
      </c>
      <c r="D17963">
        <v>58</v>
      </c>
      <c r="E17963">
        <v>58</v>
      </c>
      <c r="F17963">
        <v>103</v>
      </c>
      <c r="G17963">
        <v>7</v>
      </c>
      <c r="H17963">
        <v>54</v>
      </c>
      <c r="I17963">
        <v>4</v>
      </c>
      <c r="J17963" s="2" t="str">
        <f t="shared" si="280"/>
        <v>NODO V1D,V2D (VALLE DEL LILI 6)</v>
      </c>
      <c r="K17963" t="s">
        <v>114</v>
      </c>
      <c r="L17963" t="s">
        <v>6547</v>
      </c>
      <c r="M17963" t="s">
        <v>746</v>
      </c>
      <c r="N17963" t="s">
        <v>1264</v>
      </c>
      <c r="O17963" t="s">
        <v>6493</v>
      </c>
      <c r="P17963" t="s">
        <v>125</v>
      </c>
    </row>
    <row r="17964" spans="1:16" x14ac:dyDescent="0.25">
      <c r="A17964" t="s">
        <v>59</v>
      </c>
      <c r="B17964" t="s">
        <v>330</v>
      </c>
      <c r="C17964">
        <v>61</v>
      </c>
      <c r="D17964">
        <v>60</v>
      </c>
      <c r="E17964">
        <v>60</v>
      </c>
      <c r="F17964">
        <v>100</v>
      </c>
      <c r="G17964">
        <v>1</v>
      </c>
      <c r="H17964">
        <v>58</v>
      </c>
      <c r="I17964">
        <v>2</v>
      </c>
      <c r="J17964" s="2" t="str">
        <f t="shared" si="280"/>
        <v>NODO V1D,V2D (VALLE DEL LILI 6)</v>
      </c>
      <c r="K17964" t="s">
        <v>114</v>
      </c>
      <c r="L17964" t="s">
        <v>6547</v>
      </c>
      <c r="M17964" t="s">
        <v>746</v>
      </c>
      <c r="N17964" t="s">
        <v>1264</v>
      </c>
      <c r="O17964" t="s">
        <v>6493</v>
      </c>
      <c r="P17964" t="s">
        <v>125</v>
      </c>
    </row>
    <row r="17965" spans="1:16" x14ac:dyDescent="0.25">
      <c r="A17965" t="s">
        <v>59</v>
      </c>
      <c r="B17965" t="s">
        <v>331</v>
      </c>
      <c r="C17965">
        <v>50</v>
      </c>
      <c r="D17965">
        <v>49</v>
      </c>
      <c r="E17965">
        <v>49</v>
      </c>
      <c r="F17965">
        <v>111</v>
      </c>
      <c r="G17965">
        <v>1</v>
      </c>
      <c r="H17965">
        <v>46</v>
      </c>
      <c r="I17965">
        <v>3</v>
      </c>
      <c r="J17965" s="2" t="str">
        <f t="shared" si="280"/>
        <v>NODO V1D,V2D (VALLE DEL LILI 6)</v>
      </c>
      <c r="K17965" t="s">
        <v>114</v>
      </c>
      <c r="L17965" t="s">
        <v>6547</v>
      </c>
      <c r="M17965" t="s">
        <v>746</v>
      </c>
      <c r="N17965" t="s">
        <v>1264</v>
      </c>
      <c r="O17965" t="s">
        <v>6493</v>
      </c>
      <c r="P17965" t="s">
        <v>125</v>
      </c>
    </row>
    <row r="17966" spans="1:16" x14ac:dyDescent="0.25">
      <c r="A17966" t="s">
        <v>59</v>
      </c>
      <c r="B17966" t="s">
        <v>333</v>
      </c>
      <c r="C17966">
        <v>51</v>
      </c>
      <c r="D17966">
        <v>49</v>
      </c>
      <c r="E17966">
        <v>49</v>
      </c>
      <c r="F17966">
        <v>87</v>
      </c>
      <c r="G17966">
        <v>2</v>
      </c>
      <c r="H17966">
        <v>46</v>
      </c>
      <c r="I17966">
        <v>3</v>
      </c>
      <c r="J17966" s="2" t="str">
        <f t="shared" si="280"/>
        <v>NODO V3D,V4D (VALLE DEL LILI 6)</v>
      </c>
      <c r="K17966" t="s">
        <v>114</v>
      </c>
      <c r="L17966" t="s">
        <v>6548</v>
      </c>
      <c r="M17966" t="s">
        <v>746</v>
      </c>
      <c r="N17966" t="s">
        <v>1264</v>
      </c>
      <c r="O17966" t="s">
        <v>6493</v>
      </c>
      <c r="P17966" t="s">
        <v>125</v>
      </c>
    </row>
    <row r="17967" spans="1:16" x14ac:dyDescent="0.25">
      <c r="A17967" t="s">
        <v>59</v>
      </c>
      <c r="B17967" t="s">
        <v>335</v>
      </c>
      <c r="C17967">
        <v>59</v>
      </c>
      <c r="D17967">
        <v>58</v>
      </c>
      <c r="E17967">
        <v>58</v>
      </c>
      <c r="F17967">
        <v>78</v>
      </c>
      <c r="G17967">
        <v>1</v>
      </c>
      <c r="H17967">
        <v>57</v>
      </c>
      <c r="I17967">
        <v>1</v>
      </c>
      <c r="J17967" s="2" t="str">
        <f t="shared" si="280"/>
        <v>NODO V3D,V4D (VALLE DEL LILI 6)</v>
      </c>
      <c r="K17967" t="s">
        <v>114</v>
      </c>
      <c r="L17967" t="s">
        <v>6548</v>
      </c>
      <c r="M17967" t="s">
        <v>746</v>
      </c>
      <c r="N17967" t="s">
        <v>1264</v>
      </c>
      <c r="O17967" t="s">
        <v>6493</v>
      </c>
      <c r="P17967" t="s">
        <v>125</v>
      </c>
    </row>
    <row r="17968" spans="1:16" x14ac:dyDescent="0.25">
      <c r="A17968" t="s">
        <v>59</v>
      </c>
      <c r="B17968" t="s">
        <v>336</v>
      </c>
      <c r="C17968">
        <v>41</v>
      </c>
      <c r="D17968">
        <v>35</v>
      </c>
      <c r="E17968">
        <v>35</v>
      </c>
      <c r="F17968">
        <v>101</v>
      </c>
      <c r="G17968">
        <v>6</v>
      </c>
      <c r="H17968">
        <v>32</v>
      </c>
      <c r="I17968">
        <v>3</v>
      </c>
      <c r="J17968" s="2" t="str">
        <f t="shared" si="280"/>
        <v>NODO V3D,V4D (VALLE DEL LILI 6)</v>
      </c>
      <c r="K17968" t="s">
        <v>114</v>
      </c>
      <c r="L17968" t="s">
        <v>6548</v>
      </c>
      <c r="M17968" t="s">
        <v>746</v>
      </c>
      <c r="N17968" t="s">
        <v>1264</v>
      </c>
      <c r="O17968" t="s">
        <v>6493</v>
      </c>
      <c r="P17968" t="s">
        <v>125</v>
      </c>
    </row>
    <row r="17969" spans="1:16" x14ac:dyDescent="0.25">
      <c r="A17969" t="s">
        <v>59</v>
      </c>
      <c r="B17969" t="s">
        <v>338</v>
      </c>
      <c r="C17969">
        <v>49</v>
      </c>
      <c r="D17969">
        <v>49</v>
      </c>
      <c r="E17969">
        <v>49</v>
      </c>
      <c r="F17969">
        <v>115</v>
      </c>
      <c r="G17969">
        <v>0</v>
      </c>
      <c r="H17969">
        <v>47</v>
      </c>
      <c r="I17969">
        <v>2</v>
      </c>
      <c r="J17969" s="2" t="str">
        <f t="shared" si="280"/>
        <v>NODO V6D,V5D (VALLE DEL LILI 7)</v>
      </c>
      <c r="K17969" t="s">
        <v>114</v>
      </c>
      <c r="L17969" t="s">
        <v>6549</v>
      </c>
      <c r="M17969" t="s">
        <v>746</v>
      </c>
      <c r="N17969" t="s">
        <v>1264</v>
      </c>
      <c r="O17969" t="s">
        <v>6493</v>
      </c>
      <c r="P17969" t="s">
        <v>635</v>
      </c>
    </row>
    <row r="17970" spans="1:16" x14ac:dyDescent="0.25">
      <c r="A17970" t="s">
        <v>59</v>
      </c>
      <c r="B17970" t="s">
        <v>341</v>
      </c>
      <c r="C17970">
        <v>83</v>
      </c>
      <c r="D17970">
        <v>78</v>
      </c>
      <c r="E17970">
        <v>78</v>
      </c>
      <c r="F17970">
        <v>92</v>
      </c>
      <c r="G17970">
        <v>5</v>
      </c>
      <c r="H17970">
        <v>71</v>
      </c>
      <c r="I17970">
        <v>7</v>
      </c>
      <c r="J17970" s="2" t="str">
        <f t="shared" si="280"/>
        <v>NODO V6D,V5D (VALLE DEL LILI 7)</v>
      </c>
      <c r="K17970" t="s">
        <v>114</v>
      </c>
      <c r="L17970" t="s">
        <v>6549</v>
      </c>
      <c r="M17970" t="s">
        <v>746</v>
      </c>
      <c r="N17970" t="s">
        <v>1264</v>
      </c>
      <c r="O17970" t="s">
        <v>6493</v>
      </c>
      <c r="P17970" t="s">
        <v>635</v>
      </c>
    </row>
    <row r="17971" spans="1:16" x14ac:dyDescent="0.25">
      <c r="A17971" t="s">
        <v>59</v>
      </c>
      <c r="B17971" t="s">
        <v>342</v>
      </c>
      <c r="C17971">
        <v>55</v>
      </c>
      <c r="D17971">
        <v>52</v>
      </c>
      <c r="E17971">
        <v>52</v>
      </c>
      <c r="F17971">
        <v>117</v>
      </c>
      <c r="G17971">
        <v>3</v>
      </c>
      <c r="H17971">
        <v>45</v>
      </c>
      <c r="I17971">
        <v>7</v>
      </c>
      <c r="J17971" s="2" t="str">
        <f t="shared" si="280"/>
        <v>NODO V6D,V5D (VALLE DEL LILI 7)</v>
      </c>
      <c r="K17971" t="s">
        <v>114</v>
      </c>
      <c r="L17971" t="s">
        <v>6549</v>
      </c>
      <c r="M17971" t="s">
        <v>746</v>
      </c>
      <c r="N17971" t="s">
        <v>1264</v>
      </c>
      <c r="O17971" t="s">
        <v>6493</v>
      </c>
      <c r="P17971" t="s">
        <v>635</v>
      </c>
    </row>
    <row r="17972" spans="1:16" x14ac:dyDescent="0.25">
      <c r="A17972" t="s">
        <v>59</v>
      </c>
      <c r="B17972" t="s">
        <v>344</v>
      </c>
      <c r="C17972">
        <v>51</v>
      </c>
      <c r="D17972">
        <v>49</v>
      </c>
      <c r="E17972">
        <v>49</v>
      </c>
      <c r="F17972">
        <v>80</v>
      </c>
      <c r="G17972">
        <v>2</v>
      </c>
      <c r="H17972">
        <v>43</v>
      </c>
      <c r="I17972">
        <v>6</v>
      </c>
      <c r="J17972" s="2" t="str">
        <f t="shared" si="280"/>
        <v>NODO V8D,V7D (VALLE DEL LILI 7)</v>
      </c>
      <c r="K17972" t="s">
        <v>114</v>
      </c>
      <c r="L17972" t="s">
        <v>6550</v>
      </c>
      <c r="M17972" t="s">
        <v>746</v>
      </c>
      <c r="N17972" t="s">
        <v>1264</v>
      </c>
      <c r="O17972" t="s">
        <v>6493</v>
      </c>
      <c r="P17972" t="s">
        <v>635</v>
      </c>
    </row>
    <row r="17973" spans="1:16" x14ac:dyDescent="0.25">
      <c r="A17973" t="s">
        <v>59</v>
      </c>
      <c r="B17973" t="s">
        <v>347</v>
      </c>
      <c r="C17973">
        <v>57</v>
      </c>
      <c r="D17973">
        <v>53</v>
      </c>
      <c r="E17973">
        <v>53</v>
      </c>
      <c r="F17973">
        <v>73</v>
      </c>
      <c r="G17973">
        <v>4</v>
      </c>
      <c r="H17973">
        <v>51</v>
      </c>
      <c r="I17973">
        <v>2</v>
      </c>
      <c r="J17973" s="2" t="str">
        <f t="shared" si="280"/>
        <v>NODO V8D,V7D (VALLE DEL LILI 7)</v>
      </c>
      <c r="K17973" t="s">
        <v>114</v>
      </c>
      <c r="L17973" t="s">
        <v>6550</v>
      </c>
      <c r="M17973" t="s">
        <v>746</v>
      </c>
      <c r="N17973" t="s">
        <v>1264</v>
      </c>
      <c r="O17973" t="s">
        <v>6493</v>
      </c>
      <c r="P17973" t="s">
        <v>635</v>
      </c>
    </row>
    <row r="17974" spans="1:16" x14ac:dyDescent="0.25">
      <c r="A17974" t="s">
        <v>59</v>
      </c>
      <c r="B17974" t="s">
        <v>348</v>
      </c>
      <c r="C17974">
        <v>36</v>
      </c>
      <c r="D17974">
        <v>35</v>
      </c>
      <c r="E17974">
        <v>35</v>
      </c>
      <c r="F17974">
        <v>93</v>
      </c>
      <c r="G17974">
        <v>1</v>
      </c>
      <c r="H17974">
        <v>30</v>
      </c>
      <c r="I17974">
        <v>5</v>
      </c>
      <c r="J17974" s="2" t="str">
        <f t="shared" si="280"/>
        <v>NODO V8D,V7D (VALLE DEL LILI 7)</v>
      </c>
      <c r="K17974" t="s">
        <v>114</v>
      </c>
      <c r="L17974" t="s">
        <v>6550</v>
      </c>
      <c r="M17974" t="s">
        <v>746</v>
      </c>
      <c r="N17974" t="s">
        <v>1264</v>
      </c>
      <c r="O17974" t="s">
        <v>6493</v>
      </c>
      <c r="P17974" t="s">
        <v>635</v>
      </c>
    </row>
    <row r="17975" spans="1:16" x14ac:dyDescent="0.25">
      <c r="A17975" t="s">
        <v>59</v>
      </c>
      <c r="B17975" t="s">
        <v>350</v>
      </c>
      <c r="C17975">
        <v>47</v>
      </c>
      <c r="D17975">
        <v>41</v>
      </c>
      <c r="E17975">
        <v>41</v>
      </c>
      <c r="F17975">
        <v>148</v>
      </c>
      <c r="G17975">
        <v>6</v>
      </c>
      <c r="H17975">
        <v>41</v>
      </c>
      <c r="I17975">
        <v>0</v>
      </c>
      <c r="J17975" s="2" t="str">
        <f t="shared" si="280"/>
        <v>NODO ZVG (LAS VEGAS 1)</v>
      </c>
      <c r="K17975" t="s">
        <v>114</v>
      </c>
      <c r="L17975" t="s">
        <v>6551</v>
      </c>
      <c r="M17975" t="s">
        <v>803</v>
      </c>
      <c r="N17975" t="s">
        <v>6552</v>
      </c>
      <c r="O17975" t="s">
        <v>145</v>
      </c>
    </row>
    <row r="17976" spans="1:16" x14ac:dyDescent="0.25">
      <c r="A17976" t="s">
        <v>59</v>
      </c>
      <c r="B17976" t="s">
        <v>352</v>
      </c>
      <c r="C17976">
        <v>56</v>
      </c>
      <c r="D17976">
        <v>47</v>
      </c>
      <c r="E17976">
        <v>47</v>
      </c>
      <c r="F17976">
        <v>146</v>
      </c>
      <c r="G17976">
        <v>9</v>
      </c>
      <c r="H17976">
        <v>43</v>
      </c>
      <c r="I17976">
        <v>4</v>
      </c>
      <c r="J17976" s="2" t="str">
        <f t="shared" si="280"/>
        <v>NODO ZVG (LAS VEGAS 1)</v>
      </c>
      <c r="K17976" t="s">
        <v>114</v>
      </c>
      <c r="L17976" t="s">
        <v>6551</v>
      </c>
      <c r="M17976" t="s">
        <v>803</v>
      </c>
      <c r="N17976" t="s">
        <v>6552</v>
      </c>
      <c r="O17976" t="s">
        <v>145</v>
      </c>
    </row>
    <row r="17977" spans="1:16" x14ac:dyDescent="0.25">
      <c r="A17977" t="s">
        <v>59</v>
      </c>
      <c r="B17977" t="s">
        <v>353</v>
      </c>
      <c r="C17977">
        <v>74</v>
      </c>
      <c r="D17977">
        <v>70</v>
      </c>
      <c r="E17977">
        <v>70</v>
      </c>
      <c r="F17977">
        <v>122</v>
      </c>
      <c r="G17977">
        <v>4</v>
      </c>
      <c r="H17977">
        <v>68</v>
      </c>
      <c r="I17977">
        <v>2</v>
      </c>
      <c r="J17977" s="2" t="str">
        <f t="shared" si="280"/>
        <v>NODO ZVG (LAS VEGAS 1)</v>
      </c>
      <c r="K17977" t="s">
        <v>114</v>
      </c>
      <c r="L17977" t="s">
        <v>6551</v>
      </c>
      <c r="M17977" t="s">
        <v>803</v>
      </c>
      <c r="N17977" t="s">
        <v>6552</v>
      </c>
      <c r="O17977" t="s">
        <v>145</v>
      </c>
    </row>
    <row r="17978" spans="1:16" x14ac:dyDescent="0.25">
      <c r="A17978" t="s">
        <v>59</v>
      </c>
      <c r="B17978" t="s">
        <v>354</v>
      </c>
      <c r="C17978">
        <v>40</v>
      </c>
      <c r="D17978">
        <v>38</v>
      </c>
      <c r="E17978">
        <v>38</v>
      </c>
      <c r="F17978">
        <v>152</v>
      </c>
      <c r="G17978">
        <v>2</v>
      </c>
      <c r="H17978">
        <v>38</v>
      </c>
      <c r="I17978">
        <v>0</v>
      </c>
      <c r="J17978" s="2" t="str">
        <f t="shared" si="280"/>
        <v>NODO ZVG (LAS VEGAS 1)</v>
      </c>
      <c r="K17978" t="s">
        <v>114</v>
      </c>
      <c r="L17978" t="s">
        <v>6551</v>
      </c>
      <c r="M17978" t="s">
        <v>803</v>
      </c>
      <c r="N17978" t="s">
        <v>6552</v>
      </c>
      <c r="O17978" t="s">
        <v>145</v>
      </c>
    </row>
    <row r="17979" spans="1:16" x14ac:dyDescent="0.25">
      <c r="A17979" t="s">
        <v>59</v>
      </c>
      <c r="B17979" t="s">
        <v>355</v>
      </c>
      <c r="C17979">
        <v>19</v>
      </c>
      <c r="D17979">
        <v>18</v>
      </c>
      <c r="E17979">
        <v>18</v>
      </c>
      <c r="F17979">
        <v>54</v>
      </c>
      <c r="G17979">
        <v>1</v>
      </c>
      <c r="H17979">
        <v>18</v>
      </c>
      <c r="I17979">
        <v>0</v>
      </c>
      <c r="J17979" s="2" t="str">
        <f t="shared" si="280"/>
        <v>NODO J3N3D (JARDIN 3 3D)</v>
      </c>
      <c r="K17979" t="s">
        <v>114</v>
      </c>
      <c r="L17979" t="s">
        <v>6553</v>
      </c>
      <c r="M17979" t="s">
        <v>6341</v>
      </c>
      <c r="N17979">
        <v>3</v>
      </c>
      <c r="O17979" t="s">
        <v>291</v>
      </c>
    </row>
    <row r="17980" spans="1:16" x14ac:dyDescent="0.25">
      <c r="A17980" t="s">
        <v>59</v>
      </c>
      <c r="B17980" t="s">
        <v>358</v>
      </c>
      <c r="C17980">
        <v>29</v>
      </c>
      <c r="D17980">
        <v>25</v>
      </c>
      <c r="E17980">
        <v>24</v>
      </c>
      <c r="F17980">
        <v>51</v>
      </c>
      <c r="G17980">
        <v>4</v>
      </c>
      <c r="H17980">
        <v>21</v>
      </c>
      <c r="I17980">
        <v>4</v>
      </c>
      <c r="J17980" s="2" t="str">
        <f t="shared" si="280"/>
        <v>NODO J3N3D (JARDIN 3 3D)</v>
      </c>
      <c r="K17980" t="s">
        <v>114</v>
      </c>
      <c r="L17980" t="s">
        <v>6553</v>
      </c>
      <c r="M17980" t="s">
        <v>6341</v>
      </c>
      <c r="N17980">
        <v>3</v>
      </c>
      <c r="O17980" t="s">
        <v>291</v>
      </c>
    </row>
    <row r="17981" spans="1:16" x14ac:dyDescent="0.25">
      <c r="A17981" t="s">
        <v>59</v>
      </c>
      <c r="B17981" t="s">
        <v>359</v>
      </c>
      <c r="C17981">
        <v>36</v>
      </c>
      <c r="D17981">
        <v>34</v>
      </c>
      <c r="E17981">
        <v>33</v>
      </c>
      <c r="F17981">
        <v>39</v>
      </c>
      <c r="G17981">
        <v>2</v>
      </c>
      <c r="H17981">
        <v>33</v>
      </c>
      <c r="I17981">
        <v>1</v>
      </c>
      <c r="J17981" s="2" t="str">
        <f t="shared" si="280"/>
        <v>NODO J3N3D (JARDIN 3 3D)</v>
      </c>
      <c r="K17981" t="s">
        <v>114</v>
      </c>
      <c r="L17981" t="s">
        <v>6553</v>
      </c>
      <c r="M17981" t="s">
        <v>6341</v>
      </c>
      <c r="N17981">
        <v>3</v>
      </c>
      <c r="O17981" t="s">
        <v>291</v>
      </c>
    </row>
    <row r="17982" spans="1:16" x14ac:dyDescent="0.25">
      <c r="A17982" t="s">
        <v>59</v>
      </c>
      <c r="B17982" t="s">
        <v>361</v>
      </c>
      <c r="C17982">
        <v>38</v>
      </c>
      <c r="D17982">
        <v>37</v>
      </c>
      <c r="E17982">
        <v>37</v>
      </c>
      <c r="F17982">
        <v>103</v>
      </c>
      <c r="G17982">
        <v>1</v>
      </c>
      <c r="H17982">
        <v>33</v>
      </c>
      <c r="I17982">
        <v>4</v>
      </c>
      <c r="J17982" s="2" t="str">
        <f t="shared" si="280"/>
        <v>NODO 9VL,0VL (VALLE DEL LILI 3)</v>
      </c>
      <c r="K17982" t="s">
        <v>114</v>
      </c>
      <c r="L17982" t="s">
        <v>6554</v>
      </c>
      <c r="M17982" t="s">
        <v>746</v>
      </c>
      <c r="N17982" t="s">
        <v>1264</v>
      </c>
      <c r="O17982" t="s">
        <v>6493</v>
      </c>
      <c r="P17982" t="s">
        <v>168</v>
      </c>
    </row>
    <row r="17983" spans="1:16" x14ac:dyDescent="0.25">
      <c r="A17983" t="s">
        <v>59</v>
      </c>
      <c r="B17983" t="s">
        <v>363</v>
      </c>
      <c r="C17983">
        <v>48</v>
      </c>
      <c r="D17983">
        <v>44</v>
      </c>
      <c r="E17983">
        <v>44</v>
      </c>
      <c r="F17983">
        <v>97</v>
      </c>
      <c r="G17983">
        <v>4</v>
      </c>
      <c r="H17983">
        <v>40</v>
      </c>
      <c r="I17983">
        <v>4</v>
      </c>
      <c r="J17983" s="2" t="str">
        <f t="shared" si="280"/>
        <v>NODO 9VL,0VL (VALLE DEL LILI 3)</v>
      </c>
      <c r="K17983" t="s">
        <v>114</v>
      </c>
      <c r="L17983" t="s">
        <v>6554</v>
      </c>
      <c r="M17983" t="s">
        <v>746</v>
      </c>
      <c r="N17983" t="s">
        <v>1264</v>
      </c>
      <c r="O17983" t="s">
        <v>6493</v>
      </c>
      <c r="P17983" t="s">
        <v>168</v>
      </c>
    </row>
    <row r="17984" spans="1:16" x14ac:dyDescent="0.25">
      <c r="A17984" t="s">
        <v>59</v>
      </c>
      <c r="B17984" t="s">
        <v>364</v>
      </c>
      <c r="C17984">
        <v>29</v>
      </c>
      <c r="D17984">
        <v>27</v>
      </c>
      <c r="E17984">
        <v>27</v>
      </c>
      <c r="F17984">
        <v>115</v>
      </c>
      <c r="G17984">
        <v>2</v>
      </c>
      <c r="H17984">
        <v>24</v>
      </c>
      <c r="I17984">
        <v>3</v>
      </c>
      <c r="J17984" s="2" t="str">
        <f t="shared" si="280"/>
        <v>NODO 9VL,0VL (VALLE DEL LILI 3)</v>
      </c>
      <c r="K17984" t="s">
        <v>114</v>
      </c>
      <c r="L17984" t="s">
        <v>6554</v>
      </c>
      <c r="M17984" t="s">
        <v>746</v>
      </c>
      <c r="N17984" t="s">
        <v>1264</v>
      </c>
      <c r="O17984" t="s">
        <v>6493</v>
      </c>
      <c r="P17984" t="s">
        <v>168</v>
      </c>
    </row>
    <row r="17985" spans="1:17" x14ac:dyDescent="0.25">
      <c r="A17985" t="s">
        <v>59</v>
      </c>
      <c r="B17985" t="s">
        <v>365</v>
      </c>
      <c r="C17985">
        <v>49</v>
      </c>
      <c r="D17985">
        <v>47</v>
      </c>
      <c r="E17985">
        <v>47</v>
      </c>
      <c r="F17985">
        <v>96</v>
      </c>
      <c r="G17985">
        <v>2</v>
      </c>
      <c r="H17985">
        <v>42</v>
      </c>
      <c r="I17985">
        <v>5</v>
      </c>
      <c r="J17985" s="2" t="str">
        <f t="shared" si="280"/>
        <v>NODO 9VL,0VL (VALLE DEL LILI 3)</v>
      </c>
      <c r="K17985" t="s">
        <v>114</v>
      </c>
      <c r="L17985" t="s">
        <v>6554</v>
      </c>
      <c r="M17985" t="s">
        <v>746</v>
      </c>
      <c r="N17985" t="s">
        <v>1264</v>
      </c>
      <c r="O17985" t="s">
        <v>6493</v>
      </c>
      <c r="P17985" t="s">
        <v>168</v>
      </c>
    </row>
    <row r="17986" spans="1:17" x14ac:dyDescent="0.25">
      <c r="A17986" t="s">
        <v>59</v>
      </c>
      <c r="B17986" t="s">
        <v>768</v>
      </c>
      <c r="C17986">
        <v>34</v>
      </c>
      <c r="D17986">
        <v>32</v>
      </c>
      <c r="E17986">
        <v>32</v>
      </c>
      <c r="F17986">
        <v>97</v>
      </c>
      <c r="G17986">
        <v>2</v>
      </c>
      <c r="H17986">
        <v>29</v>
      </c>
      <c r="I17986">
        <v>3</v>
      </c>
      <c r="J17986" s="2" t="str">
        <f t="shared" si="280"/>
        <v>NODO 1VD,2VD (VALLE DEL LILI 3)</v>
      </c>
      <c r="K17986" t="s">
        <v>114</v>
      </c>
      <c r="L17986" t="s">
        <v>6555</v>
      </c>
      <c r="M17986" t="s">
        <v>746</v>
      </c>
      <c r="N17986" t="s">
        <v>1264</v>
      </c>
      <c r="O17986" t="s">
        <v>6493</v>
      </c>
      <c r="P17986" t="s">
        <v>168</v>
      </c>
    </row>
    <row r="17987" spans="1:17" x14ac:dyDescent="0.25">
      <c r="A17987" t="s">
        <v>59</v>
      </c>
      <c r="B17987" t="s">
        <v>366</v>
      </c>
      <c r="C17987">
        <v>41</v>
      </c>
      <c r="D17987">
        <v>37</v>
      </c>
      <c r="E17987">
        <v>37</v>
      </c>
      <c r="F17987">
        <v>92</v>
      </c>
      <c r="G17987">
        <v>4</v>
      </c>
      <c r="H17987">
        <v>34</v>
      </c>
      <c r="I17987">
        <v>3</v>
      </c>
      <c r="J17987" s="2" t="str">
        <f t="shared" si="280"/>
        <v>NODO 1VD,2VD (VALLE DEL LILI 3)</v>
      </c>
      <c r="K17987" t="s">
        <v>114</v>
      </c>
      <c r="L17987" t="s">
        <v>6555</v>
      </c>
      <c r="M17987" t="s">
        <v>746</v>
      </c>
      <c r="N17987" t="s">
        <v>1264</v>
      </c>
      <c r="O17987" t="s">
        <v>6493</v>
      </c>
      <c r="P17987" t="s">
        <v>168</v>
      </c>
    </row>
    <row r="17988" spans="1:17" x14ac:dyDescent="0.25">
      <c r="A17988" t="s">
        <v>59</v>
      </c>
      <c r="B17988" t="s">
        <v>369</v>
      </c>
      <c r="C17988">
        <v>34</v>
      </c>
      <c r="D17988">
        <v>34</v>
      </c>
      <c r="E17988">
        <v>34</v>
      </c>
      <c r="F17988">
        <v>93</v>
      </c>
      <c r="G17988">
        <v>0</v>
      </c>
      <c r="H17988">
        <v>32</v>
      </c>
      <c r="I17988">
        <v>2</v>
      </c>
      <c r="J17988" s="2" t="str">
        <f t="shared" ref="J17988:J18051" si="281">TRIM(CONCATENATE(K17988," ",L17988," ",M17988," ",N17988," ",O17988," ",P17988," ",Q17988," ",R17988," ",S17988," ",T17988," ",U17988," ",V17988," ",W17988))</f>
        <v>NODO 1VD,2VD (VALLE DEL LILI 3)</v>
      </c>
      <c r="K17988" t="s">
        <v>114</v>
      </c>
      <c r="L17988" t="s">
        <v>6555</v>
      </c>
      <c r="M17988" t="s">
        <v>746</v>
      </c>
      <c r="N17988" t="s">
        <v>1264</v>
      </c>
      <c r="O17988" t="s">
        <v>6493</v>
      </c>
      <c r="P17988" t="s">
        <v>168</v>
      </c>
    </row>
    <row r="17989" spans="1:17" x14ac:dyDescent="0.25">
      <c r="A17989" t="s">
        <v>59</v>
      </c>
      <c r="B17989" t="s">
        <v>370</v>
      </c>
      <c r="C17989">
        <v>37</v>
      </c>
      <c r="D17989">
        <v>34</v>
      </c>
      <c r="E17989">
        <v>34</v>
      </c>
      <c r="F17989">
        <v>93</v>
      </c>
      <c r="G17989">
        <v>3</v>
      </c>
      <c r="H17989">
        <v>32</v>
      </c>
      <c r="I17989">
        <v>2</v>
      </c>
      <c r="J17989" s="2" t="str">
        <f t="shared" si="281"/>
        <v>NODO 1VD,2VD (VALLE DEL LILI 3)</v>
      </c>
      <c r="K17989" t="s">
        <v>114</v>
      </c>
      <c r="L17989" t="s">
        <v>6555</v>
      </c>
      <c r="M17989" t="s">
        <v>746</v>
      </c>
      <c r="N17989" t="s">
        <v>1264</v>
      </c>
      <c r="O17989" t="s">
        <v>6493</v>
      </c>
      <c r="P17989" t="s">
        <v>168</v>
      </c>
    </row>
    <row r="17990" spans="1:17" x14ac:dyDescent="0.25">
      <c r="A17990" t="s">
        <v>59</v>
      </c>
      <c r="B17990" t="s">
        <v>769</v>
      </c>
      <c r="C17990">
        <v>97</v>
      </c>
      <c r="D17990">
        <v>91</v>
      </c>
      <c r="E17990">
        <v>91</v>
      </c>
      <c r="F17990">
        <v>225</v>
      </c>
      <c r="G17990">
        <v>6</v>
      </c>
      <c r="H17990">
        <v>84</v>
      </c>
      <c r="I17990">
        <v>7</v>
      </c>
      <c r="J17990" s="2" t="str">
        <f t="shared" si="281"/>
        <v>NODO C3I (CIUDAD 2000 3)</v>
      </c>
      <c r="K17990" t="s">
        <v>114</v>
      </c>
      <c r="L17990" t="s">
        <v>6556</v>
      </c>
      <c r="M17990" t="s">
        <v>517</v>
      </c>
      <c r="N17990">
        <v>2000</v>
      </c>
      <c r="O17990" t="s">
        <v>168</v>
      </c>
    </row>
    <row r="17991" spans="1:17" x14ac:dyDescent="0.25">
      <c r="A17991" t="s">
        <v>59</v>
      </c>
      <c r="B17991" t="s">
        <v>371</v>
      </c>
      <c r="C17991">
        <v>99</v>
      </c>
      <c r="D17991">
        <v>91</v>
      </c>
      <c r="E17991">
        <v>91</v>
      </c>
      <c r="F17991">
        <v>222</v>
      </c>
      <c r="G17991">
        <v>8</v>
      </c>
      <c r="H17991">
        <v>88</v>
      </c>
      <c r="I17991">
        <v>3</v>
      </c>
      <c r="J17991" s="2" t="str">
        <f t="shared" si="281"/>
        <v>NODO C3I (CIUDAD 2000 3)</v>
      </c>
      <c r="K17991" t="s">
        <v>114</v>
      </c>
      <c r="L17991" t="s">
        <v>6556</v>
      </c>
      <c r="M17991" t="s">
        <v>517</v>
      </c>
      <c r="N17991">
        <v>2000</v>
      </c>
      <c r="O17991" t="s">
        <v>168</v>
      </c>
    </row>
    <row r="17992" spans="1:17" x14ac:dyDescent="0.25">
      <c r="A17992" t="s">
        <v>59</v>
      </c>
      <c r="B17992" t="s">
        <v>376</v>
      </c>
      <c r="C17992">
        <v>83</v>
      </c>
      <c r="D17992">
        <v>75</v>
      </c>
      <c r="E17992">
        <v>75</v>
      </c>
      <c r="F17992">
        <v>237</v>
      </c>
      <c r="G17992">
        <v>8</v>
      </c>
      <c r="H17992">
        <v>67</v>
      </c>
      <c r="I17992">
        <v>8</v>
      </c>
      <c r="J17992" s="2" t="str">
        <f t="shared" si="281"/>
        <v>NODO C3I (CIUDAD 2000 3)</v>
      </c>
      <c r="K17992" t="s">
        <v>114</v>
      </c>
      <c r="L17992" t="s">
        <v>6556</v>
      </c>
      <c r="M17992" t="s">
        <v>517</v>
      </c>
      <c r="N17992">
        <v>2000</v>
      </c>
      <c r="O17992" t="s">
        <v>168</v>
      </c>
    </row>
    <row r="17993" spans="1:17" x14ac:dyDescent="0.25">
      <c r="A17993" t="s">
        <v>59</v>
      </c>
      <c r="B17993" t="s">
        <v>772</v>
      </c>
      <c r="C17993">
        <v>89</v>
      </c>
      <c r="D17993">
        <v>82</v>
      </c>
      <c r="E17993">
        <v>81</v>
      </c>
      <c r="F17993">
        <v>234</v>
      </c>
      <c r="G17993">
        <v>7</v>
      </c>
      <c r="H17993">
        <v>72</v>
      </c>
      <c r="I17993">
        <v>10</v>
      </c>
      <c r="J17993" s="2" t="str">
        <f t="shared" si="281"/>
        <v>NODO C3I (CIUDAD 2000 3)</v>
      </c>
      <c r="K17993" t="s">
        <v>114</v>
      </c>
      <c r="L17993" t="s">
        <v>6556</v>
      </c>
      <c r="M17993" t="s">
        <v>517</v>
      </c>
      <c r="N17993">
        <v>2000</v>
      </c>
      <c r="O17993" t="s">
        <v>168</v>
      </c>
    </row>
    <row r="17994" spans="1:17" x14ac:dyDescent="0.25">
      <c r="A17994" t="s">
        <v>59</v>
      </c>
      <c r="B17994" t="s">
        <v>773</v>
      </c>
      <c r="C17994">
        <v>24</v>
      </c>
      <c r="D17994">
        <v>24</v>
      </c>
      <c r="E17994">
        <v>24</v>
      </c>
      <c r="F17994">
        <v>73</v>
      </c>
      <c r="G17994">
        <v>0</v>
      </c>
      <c r="H17994">
        <v>23</v>
      </c>
      <c r="I17994">
        <v>1</v>
      </c>
      <c r="J17994" s="2" t="str">
        <f t="shared" si="281"/>
        <v>NODO ILA2D (RAMON ARCILA 1 2D)</v>
      </c>
      <c r="K17994" t="s">
        <v>114</v>
      </c>
      <c r="L17994" t="s">
        <v>6557</v>
      </c>
      <c r="M17994" t="s">
        <v>1604</v>
      </c>
      <c r="N17994" t="s">
        <v>6541</v>
      </c>
      <c r="O17994">
        <v>1</v>
      </c>
      <c r="P17994" t="s">
        <v>264</v>
      </c>
    </row>
    <row r="17995" spans="1:17" x14ac:dyDescent="0.25">
      <c r="A17995" t="s">
        <v>59</v>
      </c>
      <c r="B17995" t="s">
        <v>377</v>
      </c>
      <c r="C17995">
        <v>26</v>
      </c>
      <c r="D17995">
        <v>25</v>
      </c>
      <c r="E17995">
        <v>25</v>
      </c>
      <c r="F17995">
        <v>72</v>
      </c>
      <c r="G17995">
        <v>1</v>
      </c>
      <c r="H17995">
        <v>24</v>
      </c>
      <c r="I17995">
        <v>1</v>
      </c>
      <c r="J17995" s="2" t="str">
        <f t="shared" si="281"/>
        <v>NODO ILA2D (RAMON ARCILA 1 2D)</v>
      </c>
      <c r="K17995" t="s">
        <v>114</v>
      </c>
      <c r="L17995" t="s">
        <v>6557</v>
      </c>
      <c r="M17995" t="s">
        <v>1604</v>
      </c>
      <c r="N17995" t="s">
        <v>6541</v>
      </c>
      <c r="O17995">
        <v>1</v>
      </c>
      <c r="P17995" t="s">
        <v>264</v>
      </c>
    </row>
    <row r="17996" spans="1:17" x14ac:dyDescent="0.25">
      <c r="A17996" t="s">
        <v>59</v>
      </c>
      <c r="B17996" t="s">
        <v>380</v>
      </c>
      <c r="C17996">
        <v>28</v>
      </c>
      <c r="D17996">
        <v>28</v>
      </c>
      <c r="E17996">
        <v>28</v>
      </c>
      <c r="F17996">
        <v>72</v>
      </c>
      <c r="G17996">
        <v>0</v>
      </c>
      <c r="H17996">
        <v>27</v>
      </c>
      <c r="I17996">
        <v>1</v>
      </c>
      <c r="J17996" s="2" t="str">
        <f t="shared" si="281"/>
        <v>NODO ILA2D (RAMON ARCILA 1 2D)</v>
      </c>
      <c r="K17996" t="s">
        <v>114</v>
      </c>
      <c r="L17996" t="s">
        <v>6557</v>
      </c>
      <c r="M17996" t="s">
        <v>1604</v>
      </c>
      <c r="N17996" t="s">
        <v>6541</v>
      </c>
      <c r="O17996">
        <v>1</v>
      </c>
      <c r="P17996" t="s">
        <v>264</v>
      </c>
    </row>
    <row r="17997" spans="1:17" x14ac:dyDescent="0.25">
      <c r="A17997" t="s">
        <v>59</v>
      </c>
      <c r="B17997" t="s">
        <v>774</v>
      </c>
      <c r="C17997">
        <v>28</v>
      </c>
      <c r="D17997">
        <v>28</v>
      </c>
      <c r="E17997">
        <v>28</v>
      </c>
      <c r="F17997">
        <v>72</v>
      </c>
      <c r="G17997">
        <v>0</v>
      </c>
      <c r="H17997">
        <v>25</v>
      </c>
      <c r="I17997">
        <v>3</v>
      </c>
      <c r="J17997" s="2" t="str">
        <f t="shared" si="281"/>
        <v>NODO ILA2D (RAMON ARCILA 1 2D)</v>
      </c>
      <c r="K17997" t="s">
        <v>114</v>
      </c>
      <c r="L17997" t="s">
        <v>6557</v>
      </c>
      <c r="M17997" t="s">
        <v>1604</v>
      </c>
      <c r="N17997" t="s">
        <v>6541</v>
      </c>
      <c r="O17997">
        <v>1</v>
      </c>
      <c r="P17997" t="s">
        <v>264</v>
      </c>
    </row>
    <row r="17998" spans="1:17" x14ac:dyDescent="0.25">
      <c r="A17998" t="s">
        <v>59</v>
      </c>
      <c r="B17998" t="s">
        <v>381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 s="2" t="str">
        <f t="shared" si="281"/>
        <v>NODO 7QS,5QS (QUINTAS DE DON SIMON 2)</v>
      </c>
      <c r="K17998" t="s">
        <v>114</v>
      </c>
      <c r="L17998" t="s">
        <v>6558</v>
      </c>
      <c r="M17998" t="s">
        <v>1432</v>
      </c>
      <c r="N17998" t="s">
        <v>374</v>
      </c>
      <c r="O17998" t="s">
        <v>6559</v>
      </c>
      <c r="P17998" t="s">
        <v>6560</v>
      </c>
      <c r="Q17998" t="s">
        <v>118</v>
      </c>
    </row>
    <row r="17999" spans="1:17" x14ac:dyDescent="0.25">
      <c r="A17999" t="s">
        <v>59</v>
      </c>
      <c r="B17999" t="s">
        <v>384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 s="2" t="str">
        <f t="shared" si="281"/>
        <v>NODO 7QS,5QS (QUINTAS DE DON SIMON 2)</v>
      </c>
      <c r="K17999" t="s">
        <v>114</v>
      </c>
      <c r="L17999" t="s">
        <v>6558</v>
      </c>
      <c r="M17999" t="s">
        <v>1432</v>
      </c>
      <c r="N17999" t="s">
        <v>374</v>
      </c>
      <c r="O17999" t="s">
        <v>6559</v>
      </c>
      <c r="P17999" t="s">
        <v>6560</v>
      </c>
      <c r="Q17999" t="s">
        <v>118</v>
      </c>
    </row>
    <row r="18000" spans="1:17" x14ac:dyDescent="0.25">
      <c r="A18000" t="s">
        <v>59</v>
      </c>
      <c r="B18000" t="s">
        <v>385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 s="2" t="str">
        <f t="shared" si="281"/>
        <v>NODO 7QS,5QS (QUINTAS DE DON SIMON 2)</v>
      </c>
      <c r="K18000" t="s">
        <v>114</v>
      </c>
      <c r="L18000" t="s">
        <v>6558</v>
      </c>
      <c r="M18000" t="s">
        <v>1432</v>
      </c>
      <c r="N18000" t="s">
        <v>374</v>
      </c>
      <c r="O18000" t="s">
        <v>6559</v>
      </c>
      <c r="P18000" t="s">
        <v>6560</v>
      </c>
      <c r="Q18000" t="s">
        <v>118</v>
      </c>
    </row>
    <row r="18001" spans="1:16" x14ac:dyDescent="0.25">
      <c r="A18001" t="s">
        <v>59</v>
      </c>
      <c r="B18001" t="s">
        <v>386</v>
      </c>
      <c r="C18001">
        <v>45</v>
      </c>
      <c r="D18001">
        <v>42</v>
      </c>
      <c r="E18001">
        <v>42</v>
      </c>
      <c r="F18001">
        <v>67</v>
      </c>
      <c r="G18001">
        <v>3</v>
      </c>
      <c r="H18001">
        <v>38</v>
      </c>
      <c r="I18001">
        <v>4</v>
      </c>
      <c r="J18001" s="2" t="str">
        <f t="shared" si="281"/>
        <v>NODO 7VD,8VD (VALLE DEL LILI 5)</v>
      </c>
      <c r="K18001" t="s">
        <v>114</v>
      </c>
      <c r="L18001" t="s">
        <v>6561</v>
      </c>
      <c r="M18001" t="s">
        <v>746</v>
      </c>
      <c r="N18001" t="s">
        <v>1264</v>
      </c>
      <c r="O18001" t="s">
        <v>6493</v>
      </c>
      <c r="P18001" t="s">
        <v>203</v>
      </c>
    </row>
    <row r="18002" spans="1:16" x14ac:dyDescent="0.25">
      <c r="A18002" t="s">
        <v>59</v>
      </c>
      <c r="B18002" t="s">
        <v>389</v>
      </c>
      <c r="C18002">
        <v>50</v>
      </c>
      <c r="D18002">
        <v>42</v>
      </c>
      <c r="E18002">
        <v>42</v>
      </c>
      <c r="F18002">
        <v>66</v>
      </c>
      <c r="G18002">
        <v>8</v>
      </c>
      <c r="H18002">
        <v>39</v>
      </c>
      <c r="I18002">
        <v>3</v>
      </c>
      <c r="J18002" s="2" t="str">
        <f t="shared" si="281"/>
        <v>NODO 7VD,8VD (VALLE DEL LILI 5)</v>
      </c>
      <c r="K18002" t="s">
        <v>114</v>
      </c>
      <c r="L18002" t="s">
        <v>6561</v>
      </c>
      <c r="M18002" t="s">
        <v>746</v>
      </c>
      <c r="N18002" t="s">
        <v>1264</v>
      </c>
      <c r="O18002" t="s">
        <v>6493</v>
      </c>
      <c r="P18002" t="s">
        <v>203</v>
      </c>
    </row>
    <row r="18003" spans="1:16" x14ac:dyDescent="0.25">
      <c r="A18003" t="s">
        <v>59</v>
      </c>
      <c r="B18003" t="s">
        <v>390</v>
      </c>
      <c r="C18003">
        <v>30</v>
      </c>
      <c r="D18003">
        <v>30</v>
      </c>
      <c r="E18003">
        <v>30</v>
      </c>
      <c r="F18003">
        <v>76</v>
      </c>
      <c r="G18003">
        <v>0</v>
      </c>
      <c r="H18003">
        <v>28</v>
      </c>
      <c r="I18003">
        <v>2</v>
      </c>
      <c r="J18003" s="2" t="str">
        <f t="shared" si="281"/>
        <v>NODO 7VD,8VD (VALLE DEL LILI 5)</v>
      </c>
      <c r="K18003" t="s">
        <v>114</v>
      </c>
      <c r="L18003" t="s">
        <v>6561</v>
      </c>
      <c r="M18003" t="s">
        <v>746</v>
      </c>
      <c r="N18003" t="s">
        <v>1264</v>
      </c>
      <c r="O18003" t="s">
        <v>6493</v>
      </c>
      <c r="P18003" t="s">
        <v>203</v>
      </c>
    </row>
    <row r="18004" spans="1:16" x14ac:dyDescent="0.25">
      <c r="A18004" t="s">
        <v>59</v>
      </c>
      <c r="B18004" t="s">
        <v>391</v>
      </c>
      <c r="C18004">
        <v>84</v>
      </c>
      <c r="D18004">
        <v>78</v>
      </c>
      <c r="E18004">
        <v>78</v>
      </c>
      <c r="F18004">
        <v>136</v>
      </c>
      <c r="G18004">
        <v>6</v>
      </c>
      <c r="H18004">
        <v>70</v>
      </c>
      <c r="I18004">
        <v>8</v>
      </c>
      <c r="J18004" s="2" t="str">
        <f t="shared" si="281"/>
        <v>NODO 9VD,0VD (VALLE DEL LILI 5)</v>
      </c>
      <c r="K18004" t="s">
        <v>114</v>
      </c>
      <c r="L18004" t="s">
        <v>6562</v>
      </c>
      <c r="M18004" t="s">
        <v>746</v>
      </c>
      <c r="N18004" t="s">
        <v>1264</v>
      </c>
      <c r="O18004" t="s">
        <v>6493</v>
      </c>
      <c r="P18004" t="s">
        <v>203</v>
      </c>
    </row>
    <row r="18005" spans="1:16" x14ac:dyDescent="0.25">
      <c r="A18005" t="s">
        <v>59</v>
      </c>
      <c r="B18005" t="s">
        <v>395</v>
      </c>
      <c r="C18005">
        <v>81</v>
      </c>
      <c r="D18005">
        <v>79</v>
      </c>
      <c r="E18005">
        <v>79</v>
      </c>
      <c r="F18005">
        <v>131</v>
      </c>
      <c r="G18005">
        <v>2</v>
      </c>
      <c r="H18005">
        <v>71</v>
      </c>
      <c r="I18005">
        <v>8</v>
      </c>
      <c r="J18005" s="2" t="str">
        <f t="shared" si="281"/>
        <v>NODO 9VD,0VD (VALLE DEL LILI 5)</v>
      </c>
      <c r="K18005" t="s">
        <v>114</v>
      </c>
      <c r="L18005" t="s">
        <v>6562</v>
      </c>
      <c r="M18005" t="s">
        <v>746</v>
      </c>
      <c r="N18005" t="s">
        <v>1264</v>
      </c>
      <c r="O18005" t="s">
        <v>6493</v>
      </c>
      <c r="P18005" t="s">
        <v>203</v>
      </c>
    </row>
    <row r="18006" spans="1:16" x14ac:dyDescent="0.25">
      <c r="A18006" t="s">
        <v>59</v>
      </c>
      <c r="B18006" t="s">
        <v>396</v>
      </c>
      <c r="C18006">
        <v>70</v>
      </c>
      <c r="D18006">
        <v>70</v>
      </c>
      <c r="E18006">
        <v>70</v>
      </c>
      <c r="F18006">
        <v>137</v>
      </c>
      <c r="G18006">
        <v>0</v>
      </c>
      <c r="H18006">
        <v>66</v>
      </c>
      <c r="I18006">
        <v>4</v>
      </c>
      <c r="J18006" s="2" t="str">
        <f t="shared" si="281"/>
        <v>NODO 9VD,0VD (VALLE DEL LILI 5)</v>
      </c>
      <c r="K18006" t="s">
        <v>114</v>
      </c>
      <c r="L18006" t="s">
        <v>6562</v>
      </c>
      <c r="M18006" t="s">
        <v>746</v>
      </c>
      <c r="N18006" t="s">
        <v>1264</v>
      </c>
      <c r="O18006" t="s">
        <v>6493</v>
      </c>
      <c r="P18006" t="s">
        <v>203</v>
      </c>
    </row>
    <row r="18007" spans="1:16" x14ac:dyDescent="0.25">
      <c r="A18007" t="s">
        <v>59</v>
      </c>
      <c r="B18007" t="s">
        <v>398</v>
      </c>
      <c r="C18007">
        <v>25</v>
      </c>
      <c r="D18007">
        <v>24</v>
      </c>
      <c r="E18007">
        <v>24</v>
      </c>
      <c r="F18007">
        <v>94</v>
      </c>
      <c r="G18007">
        <v>1</v>
      </c>
      <c r="H18007">
        <v>21</v>
      </c>
      <c r="I18007">
        <v>3</v>
      </c>
      <c r="J18007" s="2" t="str">
        <f t="shared" si="281"/>
        <v>NODO ILA3D (RAMON ARCILA 1 3D)</v>
      </c>
      <c r="K18007" t="s">
        <v>114</v>
      </c>
      <c r="L18007" t="s">
        <v>6563</v>
      </c>
      <c r="M18007" t="s">
        <v>1604</v>
      </c>
      <c r="N18007" t="s">
        <v>6541</v>
      </c>
      <c r="O18007">
        <v>1</v>
      </c>
      <c r="P18007" t="s">
        <v>291</v>
      </c>
    </row>
    <row r="18008" spans="1:16" x14ac:dyDescent="0.25">
      <c r="A18008" t="s">
        <v>59</v>
      </c>
      <c r="B18008" t="s">
        <v>400</v>
      </c>
      <c r="C18008">
        <v>56</v>
      </c>
      <c r="D18008">
        <v>54</v>
      </c>
      <c r="E18008">
        <v>54</v>
      </c>
      <c r="F18008">
        <v>63</v>
      </c>
      <c r="G18008">
        <v>2</v>
      </c>
      <c r="H18008">
        <v>52</v>
      </c>
      <c r="I18008">
        <v>2</v>
      </c>
      <c r="J18008" s="2" t="str">
        <f t="shared" si="281"/>
        <v>NODO ILA3D (RAMON ARCILA 1 3D)</v>
      </c>
      <c r="K18008" t="s">
        <v>114</v>
      </c>
      <c r="L18008" t="s">
        <v>6563</v>
      </c>
      <c r="M18008" t="s">
        <v>1604</v>
      </c>
      <c r="N18008" t="s">
        <v>6541</v>
      </c>
      <c r="O18008">
        <v>1</v>
      </c>
      <c r="P18008" t="s">
        <v>291</v>
      </c>
    </row>
    <row r="18009" spans="1:16" x14ac:dyDescent="0.25">
      <c r="A18009" t="s">
        <v>59</v>
      </c>
      <c r="B18009" t="s">
        <v>401</v>
      </c>
      <c r="C18009">
        <v>22</v>
      </c>
      <c r="D18009">
        <v>19</v>
      </c>
      <c r="E18009">
        <v>19</v>
      </c>
      <c r="F18009">
        <v>96</v>
      </c>
      <c r="G18009">
        <v>3</v>
      </c>
      <c r="H18009">
        <v>18</v>
      </c>
      <c r="I18009">
        <v>1</v>
      </c>
      <c r="J18009" s="2" t="str">
        <f t="shared" si="281"/>
        <v>NODO ILA3D (RAMON ARCILA 1 3D)</v>
      </c>
      <c r="K18009" t="s">
        <v>114</v>
      </c>
      <c r="L18009" t="s">
        <v>6563</v>
      </c>
      <c r="M18009" t="s">
        <v>1604</v>
      </c>
      <c r="N18009" t="s">
        <v>6541</v>
      </c>
      <c r="O18009">
        <v>1</v>
      </c>
      <c r="P18009" t="s">
        <v>291</v>
      </c>
    </row>
    <row r="18010" spans="1:16" x14ac:dyDescent="0.25">
      <c r="A18010" t="s">
        <v>59</v>
      </c>
      <c r="B18010" t="s">
        <v>402</v>
      </c>
      <c r="C18010">
        <v>30</v>
      </c>
      <c r="D18010">
        <v>26</v>
      </c>
      <c r="E18010">
        <v>26</v>
      </c>
      <c r="F18010">
        <v>89</v>
      </c>
      <c r="G18010">
        <v>4</v>
      </c>
      <c r="H18010">
        <v>25</v>
      </c>
      <c r="I18010">
        <v>1</v>
      </c>
      <c r="J18010" s="2" t="str">
        <f t="shared" si="281"/>
        <v>NODO ILA3D (RAMON ARCILA 1 3D)</v>
      </c>
      <c r="K18010" t="s">
        <v>114</v>
      </c>
      <c r="L18010" t="s">
        <v>6563</v>
      </c>
      <c r="M18010" t="s">
        <v>1604</v>
      </c>
      <c r="N18010" t="s">
        <v>6541</v>
      </c>
      <c r="O18010">
        <v>1</v>
      </c>
      <c r="P18010" t="s">
        <v>291</v>
      </c>
    </row>
    <row r="18011" spans="1:16" x14ac:dyDescent="0.25">
      <c r="A18011" t="s">
        <v>59</v>
      </c>
      <c r="B18011" t="s">
        <v>403</v>
      </c>
      <c r="C18011">
        <v>37</v>
      </c>
      <c r="D18011">
        <v>32</v>
      </c>
      <c r="E18011">
        <v>32</v>
      </c>
      <c r="F18011">
        <v>115</v>
      </c>
      <c r="G18011">
        <v>5</v>
      </c>
      <c r="H18011">
        <v>30</v>
      </c>
      <c r="I18011">
        <v>2</v>
      </c>
      <c r="J18011" s="2" t="str">
        <f t="shared" si="281"/>
        <v>NODO ILA4D (RAMON ARCILA 1 4D)</v>
      </c>
      <c r="K18011" t="s">
        <v>114</v>
      </c>
      <c r="L18011" t="s">
        <v>6564</v>
      </c>
      <c r="M18011" t="s">
        <v>1604</v>
      </c>
      <c r="N18011" t="s">
        <v>6541</v>
      </c>
      <c r="O18011">
        <v>1</v>
      </c>
      <c r="P18011" t="s">
        <v>272</v>
      </c>
    </row>
    <row r="18012" spans="1:16" x14ac:dyDescent="0.25">
      <c r="A18012" t="s">
        <v>59</v>
      </c>
      <c r="B18012" t="s">
        <v>405</v>
      </c>
      <c r="C18012">
        <v>40</v>
      </c>
      <c r="D18012">
        <v>38</v>
      </c>
      <c r="E18012">
        <v>38</v>
      </c>
      <c r="F18012">
        <v>115</v>
      </c>
      <c r="G18012">
        <v>2</v>
      </c>
      <c r="H18012">
        <v>34</v>
      </c>
      <c r="I18012">
        <v>4</v>
      </c>
      <c r="J18012" s="2" t="str">
        <f t="shared" si="281"/>
        <v>NODO ILA4D (RAMON ARCILA 1 4D)</v>
      </c>
      <c r="K18012" t="s">
        <v>114</v>
      </c>
      <c r="L18012" t="s">
        <v>6564</v>
      </c>
      <c r="M18012" t="s">
        <v>1604</v>
      </c>
      <c r="N18012" t="s">
        <v>6541</v>
      </c>
      <c r="O18012">
        <v>1</v>
      </c>
      <c r="P18012" t="s">
        <v>272</v>
      </c>
    </row>
    <row r="18013" spans="1:16" x14ac:dyDescent="0.25">
      <c r="A18013" t="s">
        <v>59</v>
      </c>
      <c r="B18013" t="s">
        <v>406</v>
      </c>
      <c r="C18013">
        <v>58</v>
      </c>
      <c r="D18013">
        <v>54</v>
      </c>
      <c r="E18013">
        <v>54</v>
      </c>
      <c r="F18013">
        <v>94</v>
      </c>
      <c r="G18013">
        <v>4</v>
      </c>
      <c r="H18013">
        <v>54</v>
      </c>
      <c r="I18013">
        <v>0</v>
      </c>
      <c r="J18013" s="2" t="str">
        <f t="shared" si="281"/>
        <v>NODO ILA4D (RAMON ARCILA 1 4D)</v>
      </c>
      <c r="K18013" t="s">
        <v>114</v>
      </c>
      <c r="L18013" t="s">
        <v>6564</v>
      </c>
      <c r="M18013" t="s">
        <v>1604</v>
      </c>
      <c r="N18013" t="s">
        <v>6541</v>
      </c>
      <c r="O18013">
        <v>1</v>
      </c>
      <c r="P18013" t="s">
        <v>272</v>
      </c>
    </row>
    <row r="18014" spans="1:16" x14ac:dyDescent="0.25">
      <c r="A18014" t="s">
        <v>59</v>
      </c>
      <c r="B18014" t="s">
        <v>777</v>
      </c>
      <c r="C18014">
        <v>36</v>
      </c>
      <c r="D18014">
        <v>33</v>
      </c>
      <c r="E18014">
        <v>33</v>
      </c>
      <c r="F18014">
        <v>116</v>
      </c>
      <c r="G18014">
        <v>3</v>
      </c>
      <c r="H18014">
        <v>33</v>
      </c>
      <c r="I18014">
        <v>0</v>
      </c>
      <c r="J18014" s="2" t="str">
        <f t="shared" si="281"/>
        <v>NODO ILA4D (RAMON ARCILA 1 4D)</v>
      </c>
      <c r="K18014" t="s">
        <v>114</v>
      </c>
      <c r="L18014" t="s">
        <v>6564</v>
      </c>
      <c r="M18014" t="s">
        <v>1604</v>
      </c>
      <c r="N18014" t="s">
        <v>6541</v>
      </c>
      <c r="O18014">
        <v>1</v>
      </c>
      <c r="P18014" t="s">
        <v>272</v>
      </c>
    </row>
    <row r="18015" spans="1:16" x14ac:dyDescent="0.25">
      <c r="A18015" t="s">
        <v>59</v>
      </c>
      <c r="B18015" t="s">
        <v>407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 s="2" t="str">
        <f t="shared" si="281"/>
        <v>NODO LIC (LILI CAMPESTRE )</v>
      </c>
      <c r="K18015" t="s">
        <v>114</v>
      </c>
      <c r="L18015" t="s">
        <v>6565</v>
      </c>
      <c r="M18015" t="s">
        <v>6566</v>
      </c>
      <c r="N18015" t="s">
        <v>6567</v>
      </c>
      <c r="O18015" t="s">
        <v>711</v>
      </c>
    </row>
    <row r="18016" spans="1:16" x14ac:dyDescent="0.25">
      <c r="A18016" t="s">
        <v>59</v>
      </c>
      <c r="B18016" t="s">
        <v>409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 s="2" t="str">
        <f t="shared" si="281"/>
        <v>NODO LIC (LILI CAMPESTRE )</v>
      </c>
      <c r="K18016" t="s">
        <v>114</v>
      </c>
      <c r="L18016" t="s">
        <v>6565</v>
      </c>
      <c r="M18016" t="s">
        <v>6566</v>
      </c>
      <c r="N18016" t="s">
        <v>6567</v>
      </c>
      <c r="O18016" t="s">
        <v>711</v>
      </c>
    </row>
    <row r="18017" spans="1:15" x14ac:dyDescent="0.25">
      <c r="A18017" t="s">
        <v>59</v>
      </c>
      <c r="B18017" t="s">
        <v>410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 s="2" t="str">
        <f t="shared" si="281"/>
        <v>NODO LIC (LILI CAMPESTRE )</v>
      </c>
      <c r="K18017" t="s">
        <v>114</v>
      </c>
      <c r="L18017" t="s">
        <v>6565</v>
      </c>
      <c r="M18017" t="s">
        <v>6566</v>
      </c>
      <c r="N18017" t="s">
        <v>6567</v>
      </c>
      <c r="O18017" t="s">
        <v>711</v>
      </c>
    </row>
    <row r="18018" spans="1:15" x14ac:dyDescent="0.25">
      <c r="A18018" t="s">
        <v>59</v>
      </c>
      <c r="B18018" t="s">
        <v>412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 s="2" t="str">
        <f t="shared" si="281"/>
        <v>NODO ZVS (LAS VEGAS 2)</v>
      </c>
      <c r="K18018" t="s">
        <v>114</v>
      </c>
      <c r="L18018" t="s">
        <v>6568</v>
      </c>
      <c r="M18018" t="s">
        <v>803</v>
      </c>
      <c r="N18018" t="s">
        <v>6552</v>
      </c>
      <c r="O18018" t="s">
        <v>118</v>
      </c>
    </row>
    <row r="18019" spans="1:15" x14ac:dyDescent="0.25">
      <c r="A18019" t="s">
        <v>59</v>
      </c>
      <c r="B18019" t="s">
        <v>416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 s="2" t="str">
        <f t="shared" si="281"/>
        <v>NODO ZVS (LAS VEGAS 2)</v>
      </c>
      <c r="K18019" t="s">
        <v>114</v>
      </c>
      <c r="L18019" t="s">
        <v>6568</v>
      </c>
      <c r="M18019" t="s">
        <v>803</v>
      </c>
      <c r="N18019" t="s">
        <v>6552</v>
      </c>
      <c r="O18019" t="s">
        <v>118</v>
      </c>
    </row>
    <row r="18020" spans="1:15" x14ac:dyDescent="0.25">
      <c r="A18020" t="s">
        <v>59</v>
      </c>
      <c r="B18020" t="s">
        <v>417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 s="2" t="str">
        <f t="shared" si="281"/>
        <v>NODO ZVS (LAS VEGAS 2)</v>
      </c>
      <c r="K18020" t="s">
        <v>114</v>
      </c>
      <c r="L18020" t="s">
        <v>6568</v>
      </c>
      <c r="M18020" t="s">
        <v>803</v>
      </c>
      <c r="N18020" t="s">
        <v>6552</v>
      </c>
      <c r="O18020" t="s">
        <v>118</v>
      </c>
    </row>
    <row r="18021" spans="1:15" x14ac:dyDescent="0.25">
      <c r="A18021" t="s">
        <v>59</v>
      </c>
      <c r="B18021" t="s">
        <v>418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 s="2" t="str">
        <f t="shared" si="281"/>
        <v>PUERTO LIBRE</v>
      </c>
      <c r="K18021" t="s">
        <v>518</v>
      </c>
      <c r="L18021" t="s">
        <v>664</v>
      </c>
    </row>
    <row r="18022" spans="1:15" x14ac:dyDescent="0.25">
      <c r="A18022" t="s">
        <v>59</v>
      </c>
      <c r="B18022" t="s">
        <v>420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 s="2" t="str">
        <f t="shared" si="281"/>
        <v>PUERTO LIBRE</v>
      </c>
      <c r="K18022" t="s">
        <v>518</v>
      </c>
      <c r="L18022" t="s">
        <v>664</v>
      </c>
    </row>
    <row r="18023" spans="1:15" x14ac:dyDescent="0.25">
      <c r="A18023" t="s">
        <v>59</v>
      </c>
      <c r="B18023" t="s">
        <v>421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 s="2" t="str">
        <f t="shared" si="281"/>
        <v>PUERTO LIBRE</v>
      </c>
      <c r="K18023" t="s">
        <v>518</v>
      </c>
      <c r="L18023" t="s">
        <v>664</v>
      </c>
    </row>
    <row r="18024" spans="1:15" x14ac:dyDescent="0.25">
      <c r="A18024" t="s">
        <v>59</v>
      </c>
      <c r="B18024" t="s">
        <v>422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 s="2" t="str">
        <f t="shared" si="281"/>
        <v>PUERTO LIBRE</v>
      </c>
      <c r="K18024" t="s">
        <v>518</v>
      </c>
      <c r="L18024" t="s">
        <v>664</v>
      </c>
    </row>
    <row r="18025" spans="1:15" x14ac:dyDescent="0.25">
      <c r="A18025" t="s">
        <v>59</v>
      </c>
      <c r="B18025" t="s">
        <v>423</v>
      </c>
      <c r="C18025">
        <v>8</v>
      </c>
      <c r="D18025">
        <v>8</v>
      </c>
      <c r="E18025">
        <v>8</v>
      </c>
      <c r="F18025">
        <v>24</v>
      </c>
      <c r="G18025">
        <v>0</v>
      </c>
      <c r="H18025">
        <v>6</v>
      </c>
      <c r="I18025">
        <v>2</v>
      </c>
      <c r="J18025" s="2" t="str">
        <f t="shared" si="281"/>
        <v>NODO J3N (JARDIN 3)</v>
      </c>
      <c r="K18025" t="s">
        <v>114</v>
      </c>
      <c r="L18025" t="s">
        <v>6569</v>
      </c>
      <c r="M18025" t="s">
        <v>6341</v>
      </c>
      <c r="N18025" t="s">
        <v>168</v>
      </c>
    </row>
    <row r="18026" spans="1:15" x14ac:dyDescent="0.25">
      <c r="A18026" t="s">
        <v>59</v>
      </c>
      <c r="B18026" t="s">
        <v>425</v>
      </c>
      <c r="C18026">
        <v>14</v>
      </c>
      <c r="D18026">
        <v>14</v>
      </c>
      <c r="E18026">
        <v>14</v>
      </c>
      <c r="F18026">
        <v>17</v>
      </c>
      <c r="G18026">
        <v>0</v>
      </c>
      <c r="H18026">
        <v>13</v>
      </c>
      <c r="I18026">
        <v>1</v>
      </c>
      <c r="J18026" s="2" t="str">
        <f t="shared" si="281"/>
        <v>NODO J3N (JARDIN 3)</v>
      </c>
      <c r="K18026" t="s">
        <v>114</v>
      </c>
      <c r="L18026" t="s">
        <v>6569</v>
      </c>
      <c r="M18026" t="s">
        <v>6341</v>
      </c>
      <c r="N18026" t="s">
        <v>168</v>
      </c>
    </row>
    <row r="18027" spans="1:15" x14ac:dyDescent="0.25">
      <c r="A18027" t="s">
        <v>59</v>
      </c>
      <c r="B18027" t="s">
        <v>426</v>
      </c>
      <c r="C18027">
        <v>5</v>
      </c>
      <c r="D18027">
        <v>4</v>
      </c>
      <c r="E18027">
        <v>4</v>
      </c>
      <c r="F18027">
        <v>25</v>
      </c>
      <c r="G18027">
        <v>1</v>
      </c>
      <c r="H18027">
        <v>4</v>
      </c>
      <c r="I18027">
        <v>0</v>
      </c>
      <c r="J18027" s="2" t="str">
        <f t="shared" si="281"/>
        <v>NODO J3N (JARDIN 3)</v>
      </c>
      <c r="K18027" t="s">
        <v>114</v>
      </c>
      <c r="L18027" t="s">
        <v>6569</v>
      </c>
      <c r="M18027" t="s">
        <v>6341</v>
      </c>
      <c r="N18027" t="s">
        <v>168</v>
      </c>
    </row>
    <row r="18028" spans="1:15" x14ac:dyDescent="0.25">
      <c r="A18028" t="s">
        <v>59</v>
      </c>
      <c r="B18028" t="s">
        <v>427</v>
      </c>
      <c r="C18028">
        <v>8</v>
      </c>
      <c r="D18028">
        <v>8</v>
      </c>
      <c r="E18028">
        <v>8</v>
      </c>
      <c r="F18028">
        <v>23</v>
      </c>
      <c r="G18028">
        <v>0</v>
      </c>
      <c r="H18028">
        <v>8</v>
      </c>
      <c r="I18028">
        <v>0</v>
      </c>
      <c r="J18028" s="2" t="str">
        <f t="shared" si="281"/>
        <v>NODO J3N (JARDIN 3)</v>
      </c>
      <c r="K18028" t="s">
        <v>114</v>
      </c>
      <c r="L18028" t="s">
        <v>6569</v>
      </c>
      <c r="M18028" t="s">
        <v>6341</v>
      </c>
      <c r="N18028" t="s">
        <v>168</v>
      </c>
    </row>
    <row r="18029" spans="1:15" x14ac:dyDescent="0.25">
      <c r="A18029" t="s">
        <v>59</v>
      </c>
      <c r="B18029" t="s">
        <v>428</v>
      </c>
      <c r="C18029">
        <v>14</v>
      </c>
      <c r="D18029">
        <v>12</v>
      </c>
      <c r="E18029">
        <v>12</v>
      </c>
      <c r="F18029">
        <v>60</v>
      </c>
      <c r="G18029">
        <v>2</v>
      </c>
      <c r="H18029">
        <v>11</v>
      </c>
      <c r="I18029">
        <v>1</v>
      </c>
      <c r="J18029" s="2" t="str">
        <f t="shared" si="281"/>
        <v>NODO J3N4D (JARDIN 3 4D)</v>
      </c>
      <c r="K18029" t="s">
        <v>114</v>
      </c>
      <c r="L18029" t="s">
        <v>6570</v>
      </c>
      <c r="M18029" t="s">
        <v>6341</v>
      </c>
      <c r="N18029">
        <v>3</v>
      </c>
      <c r="O18029" t="s">
        <v>272</v>
      </c>
    </row>
    <row r="18030" spans="1:15" x14ac:dyDescent="0.25">
      <c r="A18030" t="s">
        <v>59</v>
      </c>
      <c r="B18030" t="s">
        <v>430</v>
      </c>
      <c r="C18030">
        <v>27</v>
      </c>
      <c r="D18030">
        <v>25</v>
      </c>
      <c r="E18030">
        <v>25</v>
      </c>
      <c r="F18030">
        <v>47</v>
      </c>
      <c r="G18030">
        <v>2</v>
      </c>
      <c r="H18030">
        <v>24</v>
      </c>
      <c r="I18030">
        <v>1</v>
      </c>
      <c r="J18030" s="2" t="str">
        <f t="shared" si="281"/>
        <v>NODO J3N4D (JARDIN 3 4D)</v>
      </c>
      <c r="K18030" t="s">
        <v>114</v>
      </c>
      <c r="L18030" t="s">
        <v>6570</v>
      </c>
      <c r="M18030" t="s">
        <v>6341</v>
      </c>
      <c r="N18030">
        <v>3</v>
      </c>
      <c r="O18030" t="s">
        <v>272</v>
      </c>
    </row>
    <row r="18031" spans="1:15" x14ac:dyDescent="0.25">
      <c r="A18031" t="s">
        <v>59</v>
      </c>
      <c r="B18031" t="s">
        <v>431</v>
      </c>
      <c r="C18031">
        <v>17</v>
      </c>
      <c r="D18031">
        <v>16</v>
      </c>
      <c r="E18031">
        <v>16</v>
      </c>
      <c r="F18031">
        <v>56</v>
      </c>
      <c r="G18031">
        <v>1</v>
      </c>
      <c r="H18031">
        <v>15</v>
      </c>
      <c r="I18031">
        <v>1</v>
      </c>
      <c r="J18031" s="2" t="str">
        <f t="shared" si="281"/>
        <v>NODO J3N4D (JARDIN 3 4D)</v>
      </c>
      <c r="K18031" t="s">
        <v>114</v>
      </c>
      <c r="L18031" t="s">
        <v>6570</v>
      </c>
      <c r="M18031" t="s">
        <v>6341</v>
      </c>
      <c r="N18031">
        <v>3</v>
      </c>
      <c r="O18031" t="s">
        <v>272</v>
      </c>
    </row>
    <row r="18032" spans="1:15" x14ac:dyDescent="0.25">
      <c r="A18032" t="s">
        <v>59</v>
      </c>
      <c r="B18032" t="s">
        <v>432</v>
      </c>
      <c r="C18032">
        <v>21</v>
      </c>
      <c r="D18032">
        <v>21</v>
      </c>
      <c r="E18032">
        <v>21</v>
      </c>
      <c r="F18032">
        <v>50</v>
      </c>
      <c r="G18032">
        <v>0</v>
      </c>
      <c r="H18032">
        <v>21</v>
      </c>
      <c r="I18032">
        <v>0</v>
      </c>
      <c r="J18032" s="2" t="str">
        <f t="shared" si="281"/>
        <v>NODO J3N4D (JARDIN 3 4D)</v>
      </c>
      <c r="K18032" t="s">
        <v>114</v>
      </c>
      <c r="L18032" t="s">
        <v>6570</v>
      </c>
      <c r="M18032" t="s">
        <v>6341</v>
      </c>
      <c r="N18032">
        <v>3</v>
      </c>
      <c r="O18032" t="s">
        <v>272</v>
      </c>
    </row>
    <row r="18033" spans="1:15" x14ac:dyDescent="0.25">
      <c r="A18033" t="s">
        <v>59</v>
      </c>
      <c r="B18033" t="s">
        <v>779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 s="2" t="str">
        <f t="shared" si="281"/>
        <v>NODO 10H (LA HACIENDA 10)</v>
      </c>
      <c r="K18033" t="s">
        <v>114</v>
      </c>
      <c r="L18033" t="s">
        <v>6571</v>
      </c>
      <c r="M18033" t="s">
        <v>214</v>
      </c>
      <c r="N18033" t="s">
        <v>2883</v>
      </c>
      <c r="O18033" t="s">
        <v>383</v>
      </c>
    </row>
    <row r="18034" spans="1:15" x14ac:dyDescent="0.25">
      <c r="A18034" t="s">
        <v>59</v>
      </c>
      <c r="B18034" t="s">
        <v>433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 s="2" t="str">
        <f t="shared" si="281"/>
        <v>NODO 10H (LA HACIENDA 10)</v>
      </c>
      <c r="K18034" t="s">
        <v>114</v>
      </c>
      <c r="L18034" t="s">
        <v>6571</v>
      </c>
      <c r="M18034" t="s">
        <v>214</v>
      </c>
      <c r="N18034" t="s">
        <v>2883</v>
      </c>
      <c r="O18034" t="s">
        <v>383</v>
      </c>
    </row>
    <row r="18035" spans="1:15" x14ac:dyDescent="0.25">
      <c r="A18035" t="s">
        <v>59</v>
      </c>
      <c r="B18035" t="s">
        <v>435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 s="2" t="str">
        <f t="shared" si="281"/>
        <v>NODO 10H (LA HACIENDA 10)</v>
      </c>
      <c r="K18035" t="s">
        <v>114</v>
      </c>
      <c r="L18035" t="s">
        <v>6571</v>
      </c>
      <c r="M18035" t="s">
        <v>214</v>
      </c>
      <c r="N18035" t="s">
        <v>2883</v>
      </c>
      <c r="O18035" t="s">
        <v>383</v>
      </c>
    </row>
    <row r="18036" spans="1:15" x14ac:dyDescent="0.25">
      <c r="A18036" t="s">
        <v>59</v>
      </c>
      <c r="B18036" t="s">
        <v>781</v>
      </c>
      <c r="C18036">
        <v>25</v>
      </c>
      <c r="D18036">
        <v>25</v>
      </c>
      <c r="E18036">
        <v>25</v>
      </c>
      <c r="F18036">
        <v>55</v>
      </c>
      <c r="G18036">
        <v>0</v>
      </c>
      <c r="H18036">
        <v>24</v>
      </c>
      <c r="I18036">
        <v>1</v>
      </c>
      <c r="J18036" s="2" t="str">
        <f t="shared" si="281"/>
        <v>NODO J3N2D (JARDIN 3 2D)</v>
      </c>
      <c r="K18036" t="s">
        <v>114</v>
      </c>
      <c r="L18036" t="s">
        <v>6572</v>
      </c>
      <c r="M18036" t="s">
        <v>6341</v>
      </c>
      <c r="N18036">
        <v>3</v>
      </c>
      <c r="O18036" t="s">
        <v>264</v>
      </c>
    </row>
    <row r="18037" spans="1:15" x14ac:dyDescent="0.25">
      <c r="A18037" t="s">
        <v>59</v>
      </c>
      <c r="B18037" t="s">
        <v>436</v>
      </c>
      <c r="C18037">
        <v>13</v>
      </c>
      <c r="D18037">
        <v>13</v>
      </c>
      <c r="E18037">
        <v>13</v>
      </c>
      <c r="F18037">
        <v>66</v>
      </c>
      <c r="G18037">
        <v>0</v>
      </c>
      <c r="H18037">
        <v>13</v>
      </c>
      <c r="I18037">
        <v>0</v>
      </c>
      <c r="J18037" s="2" t="str">
        <f t="shared" si="281"/>
        <v>NODO J3N2D (JARDIN 3 2D)</v>
      </c>
      <c r="K18037" t="s">
        <v>114</v>
      </c>
      <c r="L18037" t="s">
        <v>6572</v>
      </c>
      <c r="M18037" t="s">
        <v>6341</v>
      </c>
      <c r="N18037">
        <v>3</v>
      </c>
      <c r="O18037" t="s">
        <v>264</v>
      </c>
    </row>
    <row r="18038" spans="1:15" x14ac:dyDescent="0.25">
      <c r="A18038" t="s">
        <v>59</v>
      </c>
      <c r="B18038" t="s">
        <v>438</v>
      </c>
      <c r="C18038">
        <v>19</v>
      </c>
      <c r="D18038">
        <v>17</v>
      </c>
      <c r="E18038">
        <v>17</v>
      </c>
      <c r="F18038">
        <v>63</v>
      </c>
      <c r="G18038">
        <v>2</v>
      </c>
      <c r="H18038">
        <v>16</v>
      </c>
      <c r="I18038">
        <v>1</v>
      </c>
      <c r="J18038" s="2" t="str">
        <f t="shared" si="281"/>
        <v>NODO J3N2D (JARDIN 3 2D)</v>
      </c>
      <c r="K18038" t="s">
        <v>114</v>
      </c>
      <c r="L18038" t="s">
        <v>6572</v>
      </c>
      <c r="M18038" t="s">
        <v>6341</v>
      </c>
      <c r="N18038">
        <v>3</v>
      </c>
      <c r="O18038" t="s">
        <v>264</v>
      </c>
    </row>
    <row r="18039" spans="1:15" x14ac:dyDescent="0.25">
      <c r="A18039" t="s">
        <v>59</v>
      </c>
      <c r="B18039" t="s">
        <v>782</v>
      </c>
      <c r="C18039">
        <v>28</v>
      </c>
      <c r="D18039">
        <v>27</v>
      </c>
      <c r="E18039">
        <v>27</v>
      </c>
      <c r="F18039">
        <v>52</v>
      </c>
      <c r="G18039">
        <v>1</v>
      </c>
      <c r="H18039">
        <v>27</v>
      </c>
      <c r="I18039">
        <v>0</v>
      </c>
      <c r="J18039" s="2" t="str">
        <f t="shared" si="281"/>
        <v>NODO J3N2D (JARDIN 3 2D)</v>
      </c>
      <c r="K18039" t="s">
        <v>114</v>
      </c>
      <c r="L18039" t="s">
        <v>6572</v>
      </c>
      <c r="M18039" t="s">
        <v>6341</v>
      </c>
      <c r="N18039">
        <v>3</v>
      </c>
      <c r="O18039" t="s">
        <v>264</v>
      </c>
    </row>
    <row r="18040" spans="1:15" x14ac:dyDescent="0.25">
      <c r="A18040" t="s">
        <v>59</v>
      </c>
      <c r="B18040" t="s">
        <v>783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 s="2" t="str">
        <f t="shared" si="281"/>
        <v>NODO LH51 (LA HACIENDA 6)</v>
      </c>
      <c r="K18040" t="s">
        <v>114</v>
      </c>
      <c r="L18040" t="s">
        <v>6573</v>
      </c>
      <c r="M18040" t="s">
        <v>214</v>
      </c>
      <c r="N18040" t="s">
        <v>2883</v>
      </c>
      <c r="O18040" t="s">
        <v>125</v>
      </c>
    </row>
    <row r="18041" spans="1:15" x14ac:dyDescent="0.25">
      <c r="A18041" t="s">
        <v>59</v>
      </c>
      <c r="B18041" t="s">
        <v>439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 s="2" t="str">
        <f t="shared" si="281"/>
        <v>NODO LH51 (LA HACIENDA 6)</v>
      </c>
      <c r="K18041" t="s">
        <v>114</v>
      </c>
      <c r="L18041" t="s">
        <v>6573</v>
      </c>
      <c r="M18041" t="s">
        <v>214</v>
      </c>
      <c r="N18041" t="s">
        <v>2883</v>
      </c>
      <c r="O18041" t="s">
        <v>125</v>
      </c>
    </row>
    <row r="18042" spans="1:15" x14ac:dyDescent="0.25">
      <c r="A18042" t="s">
        <v>59</v>
      </c>
      <c r="B18042" t="s">
        <v>441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 s="2" t="str">
        <f t="shared" si="281"/>
        <v>NODO LH51 (LA HACIENDA 6)</v>
      </c>
      <c r="K18042" t="s">
        <v>114</v>
      </c>
      <c r="L18042" t="s">
        <v>6573</v>
      </c>
      <c r="M18042" t="s">
        <v>214</v>
      </c>
      <c r="N18042" t="s">
        <v>2883</v>
      </c>
      <c r="O18042" t="s">
        <v>125</v>
      </c>
    </row>
    <row r="18043" spans="1:15" x14ac:dyDescent="0.25">
      <c r="A18043" t="s">
        <v>59</v>
      </c>
      <c r="B18043" t="s">
        <v>442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 s="2" t="str">
        <f t="shared" si="281"/>
        <v>NODO LH5 (LA HACIENDA 5)</v>
      </c>
      <c r="K18043" t="s">
        <v>114</v>
      </c>
      <c r="L18043" t="s">
        <v>6574</v>
      </c>
      <c r="M18043" t="s">
        <v>214</v>
      </c>
      <c r="N18043" t="s">
        <v>2883</v>
      </c>
      <c r="O18043" t="s">
        <v>203</v>
      </c>
    </row>
    <row r="18044" spans="1:15" x14ac:dyDescent="0.25">
      <c r="A18044" t="s">
        <v>59</v>
      </c>
      <c r="B18044" t="s">
        <v>445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 s="2" t="str">
        <f t="shared" si="281"/>
        <v>NODO LH5 (LA HACIENDA 5)</v>
      </c>
      <c r="K18044" t="s">
        <v>114</v>
      </c>
      <c r="L18044" t="s">
        <v>6574</v>
      </c>
      <c r="M18044" t="s">
        <v>214</v>
      </c>
      <c r="N18044" t="s">
        <v>2883</v>
      </c>
      <c r="O18044" t="s">
        <v>203</v>
      </c>
    </row>
    <row r="18045" spans="1:15" x14ac:dyDescent="0.25">
      <c r="A18045" t="s">
        <v>59</v>
      </c>
      <c r="B18045" t="s">
        <v>446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 s="2" t="str">
        <f t="shared" si="281"/>
        <v>NODO LH5 (LA HACIENDA 5)</v>
      </c>
      <c r="K18045" t="s">
        <v>114</v>
      </c>
      <c r="L18045" t="s">
        <v>6574</v>
      </c>
      <c r="M18045" t="s">
        <v>214</v>
      </c>
      <c r="N18045" t="s">
        <v>2883</v>
      </c>
      <c r="O18045" t="s">
        <v>203</v>
      </c>
    </row>
    <row r="18046" spans="1:15" x14ac:dyDescent="0.25">
      <c r="A18046" t="s">
        <v>59</v>
      </c>
      <c r="B18046" t="s">
        <v>448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 s="2" t="str">
        <f t="shared" si="281"/>
        <v>NODO LIM (PRADOS DE LIMONAR)</v>
      </c>
      <c r="K18046" t="s">
        <v>114</v>
      </c>
      <c r="L18046" t="s">
        <v>6575</v>
      </c>
      <c r="M18046" t="s">
        <v>1326</v>
      </c>
      <c r="N18046" t="s">
        <v>374</v>
      </c>
      <c r="O18046" t="s">
        <v>6576</v>
      </c>
    </row>
    <row r="18047" spans="1:15" x14ac:dyDescent="0.25">
      <c r="A18047" t="s">
        <v>59</v>
      </c>
      <c r="B18047" t="s">
        <v>451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 s="2" t="str">
        <f t="shared" si="281"/>
        <v>NODO LIM (PRADOS DE LIMONAR)</v>
      </c>
      <c r="K18047" t="s">
        <v>114</v>
      </c>
      <c r="L18047" t="s">
        <v>6575</v>
      </c>
      <c r="M18047" t="s">
        <v>1326</v>
      </c>
      <c r="N18047" t="s">
        <v>374</v>
      </c>
      <c r="O18047" t="s">
        <v>6576</v>
      </c>
    </row>
    <row r="18048" spans="1:15" x14ac:dyDescent="0.25">
      <c r="A18048" t="s">
        <v>59</v>
      </c>
      <c r="B18048" t="s">
        <v>452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 s="2" t="str">
        <f t="shared" si="281"/>
        <v>NODO LIM (PRADOS DE LIMONAR)</v>
      </c>
      <c r="K18048" t="s">
        <v>114</v>
      </c>
      <c r="L18048" t="s">
        <v>6575</v>
      </c>
      <c r="M18048" t="s">
        <v>1326</v>
      </c>
      <c r="N18048" t="s">
        <v>374</v>
      </c>
      <c r="O18048" t="s">
        <v>6576</v>
      </c>
    </row>
    <row r="18049" spans="1:15" x14ac:dyDescent="0.25">
      <c r="A18049" t="s">
        <v>59</v>
      </c>
      <c r="B18049" t="s">
        <v>453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 s="2" t="str">
        <f t="shared" si="281"/>
        <v>PUERTO LIBRE</v>
      </c>
      <c r="K18049" t="s">
        <v>518</v>
      </c>
      <c r="L18049" t="s">
        <v>664</v>
      </c>
    </row>
    <row r="18050" spans="1:15" x14ac:dyDescent="0.25">
      <c r="A18050" t="s">
        <v>59</v>
      </c>
      <c r="B18050" t="s">
        <v>455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 s="2" t="str">
        <f t="shared" si="281"/>
        <v>PUERTO LIBRE</v>
      </c>
      <c r="K18050" t="s">
        <v>518</v>
      </c>
      <c r="L18050" t="s">
        <v>664</v>
      </c>
    </row>
    <row r="18051" spans="1:15" x14ac:dyDescent="0.25">
      <c r="A18051" t="s">
        <v>59</v>
      </c>
      <c r="B18051" t="s">
        <v>456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 s="2" t="str">
        <f t="shared" si="281"/>
        <v>PUERTO LIBRE</v>
      </c>
      <c r="K18051" t="s">
        <v>518</v>
      </c>
      <c r="L18051" t="s">
        <v>664</v>
      </c>
    </row>
    <row r="18052" spans="1:15" x14ac:dyDescent="0.25">
      <c r="A18052" t="s">
        <v>59</v>
      </c>
      <c r="B18052" t="s">
        <v>786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 s="2" t="str">
        <f t="shared" ref="J18052:J18115" si="282">TRIM(CONCATENATE(K18052," ",L18052," ",M18052," ",N18052," ",O18052," ",P18052," ",Q18052," ",R18052," ",S18052," ",T18052," ",U18052," ",V18052," ",W18052))</f>
        <v>PUERTO LIBRE</v>
      </c>
      <c r="K18052" t="s">
        <v>518</v>
      </c>
      <c r="L18052" t="s">
        <v>664</v>
      </c>
    </row>
    <row r="18053" spans="1:15" x14ac:dyDescent="0.25">
      <c r="A18053" t="s">
        <v>59</v>
      </c>
      <c r="B18053" t="s">
        <v>457</v>
      </c>
      <c r="C18053">
        <v>48</v>
      </c>
      <c r="D18053">
        <v>47</v>
      </c>
      <c r="E18053">
        <v>47</v>
      </c>
      <c r="F18053">
        <v>87</v>
      </c>
      <c r="G18053">
        <v>1</v>
      </c>
      <c r="H18053">
        <v>45</v>
      </c>
      <c r="I18053">
        <v>2</v>
      </c>
      <c r="J18053" s="2" t="str">
        <f t="shared" si="282"/>
        <v>NODO 3PS (SANTA ELENA)</v>
      </c>
      <c r="K18053" t="s">
        <v>114</v>
      </c>
      <c r="L18053" t="s">
        <v>6577</v>
      </c>
      <c r="M18053" t="s">
        <v>809</v>
      </c>
      <c r="N18053" t="s">
        <v>6578</v>
      </c>
    </row>
    <row r="18054" spans="1:15" x14ac:dyDescent="0.25">
      <c r="A18054" t="s">
        <v>59</v>
      </c>
      <c r="B18054" t="s">
        <v>459</v>
      </c>
      <c r="C18054">
        <v>40</v>
      </c>
      <c r="D18054">
        <v>39</v>
      </c>
      <c r="E18054">
        <v>39</v>
      </c>
      <c r="F18054">
        <v>96</v>
      </c>
      <c r="G18054">
        <v>1</v>
      </c>
      <c r="H18054">
        <v>37</v>
      </c>
      <c r="I18054">
        <v>2</v>
      </c>
      <c r="J18054" s="2" t="str">
        <f t="shared" si="282"/>
        <v>NODO 3PS (SANTA ELENA)</v>
      </c>
      <c r="K18054" t="s">
        <v>114</v>
      </c>
      <c r="L18054" t="s">
        <v>6577</v>
      </c>
      <c r="M18054" t="s">
        <v>809</v>
      </c>
      <c r="N18054" t="s">
        <v>6578</v>
      </c>
    </row>
    <row r="18055" spans="1:15" x14ac:dyDescent="0.25">
      <c r="A18055" t="s">
        <v>59</v>
      </c>
      <c r="B18055" t="s">
        <v>460</v>
      </c>
      <c r="C18055">
        <v>57</v>
      </c>
      <c r="D18055">
        <v>53</v>
      </c>
      <c r="E18055">
        <v>53</v>
      </c>
      <c r="F18055">
        <v>80</v>
      </c>
      <c r="G18055">
        <v>4</v>
      </c>
      <c r="H18055">
        <v>51</v>
      </c>
      <c r="I18055">
        <v>2</v>
      </c>
      <c r="J18055" s="2" t="str">
        <f t="shared" si="282"/>
        <v>NODO 3PS (SANTA ELENA)</v>
      </c>
      <c r="K18055" t="s">
        <v>114</v>
      </c>
      <c r="L18055" t="s">
        <v>6577</v>
      </c>
      <c r="M18055" t="s">
        <v>809</v>
      </c>
      <c r="N18055" t="s">
        <v>6578</v>
      </c>
    </row>
    <row r="18056" spans="1:15" x14ac:dyDescent="0.25">
      <c r="A18056" t="s">
        <v>59</v>
      </c>
      <c r="B18056" t="s">
        <v>461</v>
      </c>
      <c r="C18056">
        <v>62</v>
      </c>
      <c r="D18056">
        <v>56</v>
      </c>
      <c r="E18056">
        <v>56</v>
      </c>
      <c r="F18056">
        <v>100</v>
      </c>
      <c r="G18056">
        <v>6</v>
      </c>
      <c r="H18056">
        <v>56</v>
      </c>
      <c r="I18056">
        <v>0</v>
      </c>
      <c r="J18056" s="2" t="str">
        <f t="shared" si="282"/>
        <v>NODO PND (PRADO NORTE 1)</v>
      </c>
      <c r="K18056" t="s">
        <v>114</v>
      </c>
      <c r="L18056" t="s">
        <v>6579</v>
      </c>
      <c r="M18056" t="s">
        <v>1129</v>
      </c>
      <c r="N18056" t="s">
        <v>1963</v>
      </c>
      <c r="O18056" t="s">
        <v>145</v>
      </c>
    </row>
    <row r="18057" spans="1:15" x14ac:dyDescent="0.25">
      <c r="A18057" t="s">
        <v>59</v>
      </c>
      <c r="B18057" t="s">
        <v>463</v>
      </c>
      <c r="C18057">
        <v>30</v>
      </c>
      <c r="D18057">
        <v>28</v>
      </c>
      <c r="E18057">
        <v>28</v>
      </c>
      <c r="F18057">
        <v>128</v>
      </c>
      <c r="G18057">
        <v>2</v>
      </c>
      <c r="H18057">
        <v>27</v>
      </c>
      <c r="I18057">
        <v>1</v>
      </c>
      <c r="J18057" s="2" t="str">
        <f t="shared" si="282"/>
        <v>NODO PND (PRADO NORTE 1)</v>
      </c>
      <c r="K18057" t="s">
        <v>114</v>
      </c>
      <c r="L18057" t="s">
        <v>6579</v>
      </c>
      <c r="M18057" t="s">
        <v>1129</v>
      </c>
      <c r="N18057" t="s">
        <v>1963</v>
      </c>
      <c r="O18057" t="s">
        <v>145</v>
      </c>
    </row>
    <row r="18058" spans="1:15" x14ac:dyDescent="0.25">
      <c r="A18058" t="s">
        <v>59</v>
      </c>
      <c r="B18058" t="s">
        <v>464</v>
      </c>
      <c r="C18058">
        <v>33</v>
      </c>
      <c r="D18058">
        <v>32</v>
      </c>
      <c r="E18058">
        <v>32</v>
      </c>
      <c r="F18058">
        <v>123</v>
      </c>
      <c r="G18058">
        <v>1</v>
      </c>
      <c r="H18058">
        <v>31</v>
      </c>
      <c r="I18058">
        <v>1</v>
      </c>
      <c r="J18058" s="2" t="str">
        <f t="shared" si="282"/>
        <v>NODO PND (PRADO NORTE 1)</v>
      </c>
      <c r="K18058" t="s">
        <v>114</v>
      </c>
      <c r="L18058" t="s">
        <v>6579</v>
      </c>
      <c r="M18058" t="s">
        <v>1129</v>
      </c>
      <c r="N18058" t="s">
        <v>1963</v>
      </c>
      <c r="O18058" t="s">
        <v>145</v>
      </c>
    </row>
    <row r="18059" spans="1:15" x14ac:dyDescent="0.25">
      <c r="A18059" t="s">
        <v>59</v>
      </c>
      <c r="B18059" t="s">
        <v>788</v>
      </c>
      <c r="C18059">
        <v>44</v>
      </c>
      <c r="D18059">
        <v>44</v>
      </c>
      <c r="E18059">
        <v>44</v>
      </c>
      <c r="F18059">
        <v>112</v>
      </c>
      <c r="G18059">
        <v>0</v>
      </c>
      <c r="H18059">
        <v>43</v>
      </c>
      <c r="I18059">
        <v>1</v>
      </c>
      <c r="J18059" s="2" t="str">
        <f t="shared" si="282"/>
        <v>NODO PND (PRADO NORTE 1)</v>
      </c>
      <c r="K18059" t="s">
        <v>114</v>
      </c>
      <c r="L18059" t="s">
        <v>6579</v>
      </c>
      <c r="M18059" t="s">
        <v>1129</v>
      </c>
      <c r="N18059" t="s">
        <v>1963</v>
      </c>
      <c r="O18059" t="s">
        <v>145</v>
      </c>
    </row>
    <row r="18060" spans="1:15" x14ac:dyDescent="0.25">
      <c r="A18060" t="s">
        <v>59</v>
      </c>
      <c r="B18060" t="s">
        <v>465</v>
      </c>
      <c r="C18060">
        <v>31</v>
      </c>
      <c r="D18060">
        <v>29</v>
      </c>
      <c r="E18060">
        <v>29</v>
      </c>
      <c r="F18060">
        <v>50</v>
      </c>
      <c r="G18060">
        <v>2</v>
      </c>
      <c r="H18060">
        <v>28</v>
      </c>
      <c r="I18060">
        <v>1</v>
      </c>
      <c r="J18060" s="2" t="str">
        <f t="shared" si="282"/>
        <v>NODO TFO (TRIUNFO TEJADA)</v>
      </c>
      <c r="K18060" t="s">
        <v>114</v>
      </c>
      <c r="L18060" t="s">
        <v>6580</v>
      </c>
      <c r="M18060" t="s">
        <v>6581</v>
      </c>
      <c r="N18060" t="s">
        <v>6582</v>
      </c>
    </row>
    <row r="18061" spans="1:15" x14ac:dyDescent="0.25">
      <c r="A18061" t="s">
        <v>59</v>
      </c>
      <c r="B18061" t="s">
        <v>468</v>
      </c>
      <c r="C18061">
        <v>34</v>
      </c>
      <c r="D18061">
        <v>30</v>
      </c>
      <c r="E18061">
        <v>30</v>
      </c>
      <c r="F18061">
        <v>48</v>
      </c>
      <c r="G18061">
        <v>4</v>
      </c>
      <c r="H18061">
        <v>30</v>
      </c>
      <c r="I18061">
        <v>0</v>
      </c>
      <c r="J18061" s="2" t="str">
        <f t="shared" si="282"/>
        <v>NODO TFO (TRIUNFO TEJADA)</v>
      </c>
      <c r="K18061" t="s">
        <v>114</v>
      </c>
      <c r="L18061" t="s">
        <v>6580</v>
      </c>
      <c r="M18061" t="s">
        <v>6581</v>
      </c>
      <c r="N18061" t="s">
        <v>6582</v>
      </c>
    </row>
    <row r="18062" spans="1:15" x14ac:dyDescent="0.25">
      <c r="A18062" t="s">
        <v>59</v>
      </c>
      <c r="B18062" t="s">
        <v>469</v>
      </c>
      <c r="C18062">
        <v>23</v>
      </c>
      <c r="D18062">
        <v>22</v>
      </c>
      <c r="E18062">
        <v>22</v>
      </c>
      <c r="F18062">
        <v>57</v>
      </c>
      <c r="G18062">
        <v>1</v>
      </c>
      <c r="H18062">
        <v>20</v>
      </c>
      <c r="I18062">
        <v>2</v>
      </c>
      <c r="J18062" s="2" t="str">
        <f t="shared" si="282"/>
        <v>NODO TFO (TRIUNFO TEJADA)</v>
      </c>
      <c r="K18062" t="s">
        <v>114</v>
      </c>
      <c r="L18062" t="s">
        <v>6580</v>
      </c>
      <c r="M18062" t="s">
        <v>6581</v>
      </c>
      <c r="N18062" t="s">
        <v>6582</v>
      </c>
    </row>
    <row r="18063" spans="1:15" x14ac:dyDescent="0.25">
      <c r="A18063" t="s">
        <v>59</v>
      </c>
      <c r="B18063" t="s">
        <v>470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 s="2" t="str">
        <f t="shared" si="282"/>
        <v>NODO DAG (DOS AGUAS)</v>
      </c>
      <c r="K18063" t="s">
        <v>114</v>
      </c>
      <c r="L18063" t="s">
        <v>6583</v>
      </c>
      <c r="M18063" t="s">
        <v>6584</v>
      </c>
      <c r="N18063" t="s">
        <v>837</v>
      </c>
    </row>
    <row r="18064" spans="1:15" x14ac:dyDescent="0.25">
      <c r="A18064" t="s">
        <v>59</v>
      </c>
      <c r="B18064" t="s">
        <v>473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 s="2" t="str">
        <f t="shared" si="282"/>
        <v>NODO DAG (DOS AGUAS)</v>
      </c>
      <c r="K18064" t="s">
        <v>114</v>
      </c>
      <c r="L18064" t="s">
        <v>6583</v>
      </c>
      <c r="M18064" t="s">
        <v>6584</v>
      </c>
      <c r="N18064" t="s">
        <v>837</v>
      </c>
    </row>
    <row r="18065" spans="1:16" x14ac:dyDescent="0.25">
      <c r="A18065" t="s">
        <v>59</v>
      </c>
      <c r="B18065" t="s">
        <v>474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 s="2" t="str">
        <f t="shared" si="282"/>
        <v>NODO DAG (DOS AGUAS)</v>
      </c>
      <c r="K18065" t="s">
        <v>114</v>
      </c>
      <c r="L18065" t="s">
        <v>6583</v>
      </c>
      <c r="M18065" t="s">
        <v>6584</v>
      </c>
      <c r="N18065" t="s">
        <v>837</v>
      </c>
    </row>
    <row r="18066" spans="1:16" x14ac:dyDescent="0.25">
      <c r="A18066" t="s">
        <v>59</v>
      </c>
      <c r="B18066" t="s">
        <v>475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 s="2" t="str">
        <f t="shared" si="282"/>
        <v>NODO ICN (CENTRO TEJADA)</v>
      </c>
      <c r="K18066" t="s">
        <v>114</v>
      </c>
      <c r="L18066" t="s">
        <v>6585</v>
      </c>
      <c r="M18066" t="s">
        <v>992</v>
      </c>
      <c r="N18066" t="s">
        <v>6582</v>
      </c>
    </row>
    <row r="18067" spans="1:16" x14ac:dyDescent="0.25">
      <c r="A18067" t="s">
        <v>59</v>
      </c>
      <c r="B18067" t="s">
        <v>477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 s="2" t="str">
        <f t="shared" si="282"/>
        <v>NODO ICN (CENTRO TEJADA)</v>
      </c>
      <c r="K18067" t="s">
        <v>114</v>
      </c>
      <c r="L18067" t="s">
        <v>6585</v>
      </c>
      <c r="M18067" t="s">
        <v>992</v>
      </c>
      <c r="N18067" t="s">
        <v>6582</v>
      </c>
    </row>
    <row r="18068" spans="1:16" x14ac:dyDescent="0.25">
      <c r="A18068" t="s">
        <v>59</v>
      </c>
      <c r="B18068" t="s">
        <v>478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 s="2" t="str">
        <f t="shared" si="282"/>
        <v>NODO ICN (CENTRO TEJADA)</v>
      </c>
      <c r="K18068" t="s">
        <v>114</v>
      </c>
      <c r="L18068" t="s">
        <v>6585</v>
      </c>
      <c r="M18068" t="s">
        <v>992</v>
      </c>
      <c r="N18068" t="s">
        <v>6582</v>
      </c>
    </row>
    <row r="18069" spans="1:16" x14ac:dyDescent="0.25">
      <c r="A18069" t="s">
        <v>59</v>
      </c>
      <c r="B18069" t="s">
        <v>479</v>
      </c>
      <c r="C18069">
        <v>43</v>
      </c>
      <c r="D18069">
        <v>41</v>
      </c>
      <c r="E18069">
        <v>41</v>
      </c>
      <c r="F18069">
        <v>111</v>
      </c>
      <c r="G18069">
        <v>2</v>
      </c>
      <c r="H18069">
        <v>41</v>
      </c>
      <c r="I18069">
        <v>0</v>
      </c>
      <c r="J18069" s="2" t="str">
        <f t="shared" si="282"/>
        <v>NODO 3RI (RIO PALO)</v>
      </c>
      <c r="K18069" t="s">
        <v>114</v>
      </c>
      <c r="L18069" t="s">
        <v>6586</v>
      </c>
      <c r="M18069" t="s">
        <v>3945</v>
      </c>
      <c r="N18069" t="s">
        <v>6587</v>
      </c>
    </row>
    <row r="18070" spans="1:16" x14ac:dyDescent="0.25">
      <c r="A18070" t="s">
        <v>59</v>
      </c>
      <c r="B18070" t="s">
        <v>481</v>
      </c>
      <c r="C18070">
        <v>68</v>
      </c>
      <c r="D18070">
        <v>64</v>
      </c>
      <c r="E18070">
        <v>64</v>
      </c>
      <c r="F18070">
        <v>88</v>
      </c>
      <c r="G18070">
        <v>4</v>
      </c>
      <c r="H18070">
        <v>64</v>
      </c>
      <c r="I18070">
        <v>0</v>
      </c>
      <c r="J18070" s="2" t="str">
        <f t="shared" si="282"/>
        <v>NODO 3RI (RIO PALO)</v>
      </c>
      <c r="K18070" t="s">
        <v>114</v>
      </c>
      <c r="L18070" t="s">
        <v>6586</v>
      </c>
      <c r="M18070" t="s">
        <v>3945</v>
      </c>
      <c r="N18070" t="s">
        <v>6587</v>
      </c>
    </row>
    <row r="18071" spans="1:16" x14ac:dyDescent="0.25">
      <c r="A18071" t="s">
        <v>59</v>
      </c>
      <c r="B18071" t="s">
        <v>482</v>
      </c>
      <c r="C18071">
        <v>48</v>
      </c>
      <c r="D18071">
        <v>47</v>
      </c>
      <c r="E18071">
        <v>47</v>
      </c>
      <c r="F18071">
        <v>104</v>
      </c>
      <c r="G18071">
        <v>1</v>
      </c>
      <c r="H18071">
        <v>47</v>
      </c>
      <c r="I18071">
        <v>0</v>
      </c>
      <c r="J18071" s="2" t="str">
        <f t="shared" si="282"/>
        <v>NODO 3RI (RIO PALO)</v>
      </c>
      <c r="K18071" t="s">
        <v>114</v>
      </c>
      <c r="L18071" t="s">
        <v>6586</v>
      </c>
      <c r="M18071" t="s">
        <v>3945</v>
      </c>
      <c r="N18071" t="s">
        <v>6587</v>
      </c>
    </row>
    <row r="18072" spans="1:16" x14ac:dyDescent="0.25">
      <c r="A18072" t="s">
        <v>59</v>
      </c>
      <c r="B18072" t="s">
        <v>483</v>
      </c>
      <c r="C18072">
        <v>23</v>
      </c>
      <c r="D18072">
        <v>21</v>
      </c>
      <c r="E18072">
        <v>21</v>
      </c>
      <c r="F18072">
        <v>61</v>
      </c>
      <c r="G18072">
        <v>2</v>
      </c>
      <c r="H18072">
        <v>21</v>
      </c>
      <c r="I18072">
        <v>0</v>
      </c>
      <c r="J18072" s="2" t="str">
        <f t="shared" si="282"/>
        <v>NODO CE3 (CEIBAS 1 Y 2)</v>
      </c>
      <c r="K18072" t="s">
        <v>114</v>
      </c>
      <c r="L18072" t="s">
        <v>6588</v>
      </c>
      <c r="M18072" t="s">
        <v>6589</v>
      </c>
      <c r="N18072">
        <v>1</v>
      </c>
      <c r="O18072" t="s">
        <v>4166</v>
      </c>
      <c r="P18072" t="s">
        <v>118</v>
      </c>
    </row>
    <row r="18073" spans="1:16" x14ac:dyDescent="0.25">
      <c r="A18073" t="s">
        <v>59</v>
      </c>
      <c r="B18073" t="s">
        <v>487</v>
      </c>
      <c r="C18073">
        <v>32</v>
      </c>
      <c r="D18073">
        <v>31</v>
      </c>
      <c r="E18073">
        <v>31</v>
      </c>
      <c r="F18073">
        <v>51</v>
      </c>
      <c r="G18073">
        <v>1</v>
      </c>
      <c r="H18073">
        <v>31</v>
      </c>
      <c r="I18073">
        <v>0</v>
      </c>
      <c r="J18073" s="2" t="str">
        <f t="shared" si="282"/>
        <v>NODO CE3 (CEIBAS 1 Y 2)</v>
      </c>
      <c r="K18073" t="s">
        <v>114</v>
      </c>
      <c r="L18073" t="s">
        <v>6588</v>
      </c>
      <c r="M18073" t="s">
        <v>6589</v>
      </c>
      <c r="N18073">
        <v>1</v>
      </c>
      <c r="O18073" t="s">
        <v>4166</v>
      </c>
      <c r="P18073" t="s">
        <v>118</v>
      </c>
    </row>
    <row r="18074" spans="1:16" x14ac:dyDescent="0.25">
      <c r="A18074" t="s">
        <v>59</v>
      </c>
      <c r="B18074" t="s">
        <v>488</v>
      </c>
      <c r="C18074">
        <v>32</v>
      </c>
      <c r="D18074">
        <v>31</v>
      </c>
      <c r="E18074">
        <v>31</v>
      </c>
      <c r="F18074">
        <v>50</v>
      </c>
      <c r="G18074">
        <v>1</v>
      </c>
      <c r="H18074">
        <v>30</v>
      </c>
      <c r="I18074">
        <v>1</v>
      </c>
      <c r="J18074" s="2" t="str">
        <f t="shared" si="282"/>
        <v>NODO CE3 (CEIBAS 1 Y 2)</v>
      </c>
      <c r="K18074" t="s">
        <v>114</v>
      </c>
      <c r="L18074" t="s">
        <v>6588</v>
      </c>
      <c r="M18074" t="s">
        <v>6589</v>
      </c>
      <c r="N18074">
        <v>1</v>
      </c>
      <c r="O18074" t="s">
        <v>4166</v>
      </c>
      <c r="P18074" t="s">
        <v>118</v>
      </c>
    </row>
    <row r="18075" spans="1:16" x14ac:dyDescent="0.25">
      <c r="A18075" t="s">
        <v>59</v>
      </c>
      <c r="B18075" t="s">
        <v>793</v>
      </c>
      <c r="C18075">
        <v>42</v>
      </c>
      <c r="D18075">
        <v>40</v>
      </c>
      <c r="E18075">
        <v>40</v>
      </c>
      <c r="F18075">
        <v>100</v>
      </c>
      <c r="G18075">
        <v>2</v>
      </c>
      <c r="H18075">
        <v>40</v>
      </c>
      <c r="I18075">
        <v>0</v>
      </c>
      <c r="J18075" s="2" t="str">
        <f t="shared" si="282"/>
        <v>NODO PSU (SAUCES 1)</v>
      </c>
      <c r="K18075" t="s">
        <v>114</v>
      </c>
      <c r="L18075" t="s">
        <v>6590</v>
      </c>
      <c r="M18075" t="s">
        <v>2409</v>
      </c>
      <c r="N18075" t="s">
        <v>145</v>
      </c>
    </row>
    <row r="18076" spans="1:16" x14ac:dyDescent="0.25">
      <c r="A18076" t="s">
        <v>59</v>
      </c>
      <c r="B18076" t="s">
        <v>490</v>
      </c>
      <c r="C18076">
        <v>75</v>
      </c>
      <c r="D18076">
        <v>71</v>
      </c>
      <c r="E18076">
        <v>71</v>
      </c>
      <c r="F18076">
        <v>64</v>
      </c>
      <c r="G18076">
        <v>4</v>
      </c>
      <c r="H18076">
        <v>74</v>
      </c>
      <c r="I18076">
        <v>0</v>
      </c>
      <c r="J18076" s="2" t="str">
        <f t="shared" si="282"/>
        <v>NODO PSU (SAUCES 1)</v>
      </c>
      <c r="K18076" t="s">
        <v>114</v>
      </c>
      <c r="L18076" t="s">
        <v>6590</v>
      </c>
      <c r="M18076" t="s">
        <v>2409</v>
      </c>
      <c r="N18076" t="s">
        <v>145</v>
      </c>
    </row>
    <row r="18077" spans="1:16" x14ac:dyDescent="0.25">
      <c r="A18077" t="s">
        <v>59</v>
      </c>
      <c r="B18077" t="s">
        <v>492</v>
      </c>
      <c r="C18077">
        <v>24</v>
      </c>
      <c r="D18077">
        <v>23</v>
      </c>
      <c r="E18077">
        <v>23</v>
      </c>
      <c r="F18077">
        <v>112</v>
      </c>
      <c r="G18077">
        <v>1</v>
      </c>
      <c r="H18077">
        <v>29</v>
      </c>
      <c r="I18077">
        <v>0</v>
      </c>
      <c r="J18077" s="2" t="str">
        <f t="shared" si="282"/>
        <v>NODO PSU (SAUCES 1)</v>
      </c>
      <c r="K18077" t="s">
        <v>114</v>
      </c>
      <c r="L18077" t="s">
        <v>6590</v>
      </c>
      <c r="M18077" t="s">
        <v>2409</v>
      </c>
      <c r="N18077" t="s">
        <v>145</v>
      </c>
    </row>
    <row r="18078" spans="1:16" x14ac:dyDescent="0.25">
      <c r="A18078" t="s">
        <v>59</v>
      </c>
      <c r="B18078" t="s">
        <v>795</v>
      </c>
      <c r="C18078">
        <v>40</v>
      </c>
      <c r="D18078">
        <v>39</v>
      </c>
      <c r="E18078">
        <v>39</v>
      </c>
      <c r="F18078">
        <v>73</v>
      </c>
      <c r="G18078">
        <v>1</v>
      </c>
      <c r="H18078">
        <v>36</v>
      </c>
      <c r="I18078">
        <v>3</v>
      </c>
      <c r="J18078" s="2" t="str">
        <f t="shared" si="282"/>
        <v>NODO BLH (BOSQUES LIMONAR)</v>
      </c>
      <c r="K18078" t="s">
        <v>114</v>
      </c>
      <c r="L18078" t="s">
        <v>6591</v>
      </c>
      <c r="M18078" t="s">
        <v>1333</v>
      </c>
      <c r="N18078" t="s">
        <v>6576</v>
      </c>
    </row>
    <row r="18079" spans="1:16" x14ac:dyDescent="0.25">
      <c r="A18079" t="s">
        <v>59</v>
      </c>
      <c r="B18079" t="s">
        <v>493</v>
      </c>
      <c r="C18079">
        <v>49</v>
      </c>
      <c r="D18079">
        <v>48</v>
      </c>
      <c r="E18079">
        <v>48</v>
      </c>
      <c r="F18079">
        <v>62</v>
      </c>
      <c r="G18079">
        <v>1</v>
      </c>
      <c r="H18079">
        <v>48</v>
      </c>
      <c r="I18079">
        <v>0</v>
      </c>
      <c r="J18079" s="2" t="str">
        <f t="shared" si="282"/>
        <v>NODO BLH (BOSQUES LIMONAR)</v>
      </c>
      <c r="K18079" t="s">
        <v>114</v>
      </c>
      <c r="L18079" t="s">
        <v>6591</v>
      </c>
      <c r="M18079" t="s">
        <v>1333</v>
      </c>
      <c r="N18079" t="s">
        <v>6576</v>
      </c>
    </row>
    <row r="18080" spans="1:16" x14ac:dyDescent="0.25">
      <c r="A18080" t="s">
        <v>59</v>
      </c>
      <c r="B18080" t="s">
        <v>494</v>
      </c>
      <c r="C18080">
        <v>31</v>
      </c>
      <c r="D18080">
        <v>27</v>
      </c>
      <c r="E18080">
        <v>27</v>
      </c>
      <c r="F18080">
        <v>84</v>
      </c>
      <c r="G18080">
        <v>4</v>
      </c>
      <c r="H18080">
        <v>26</v>
      </c>
      <c r="I18080">
        <v>1</v>
      </c>
      <c r="J18080" s="2" t="str">
        <f t="shared" si="282"/>
        <v>NODO BLH (BOSQUES LIMONAR)</v>
      </c>
      <c r="K18080" t="s">
        <v>114</v>
      </c>
      <c r="L18080" t="s">
        <v>6591</v>
      </c>
      <c r="M18080" t="s">
        <v>1333</v>
      </c>
      <c r="N18080" t="s">
        <v>6576</v>
      </c>
    </row>
    <row r="18081" spans="1:16" x14ac:dyDescent="0.25">
      <c r="A18081" t="s">
        <v>59</v>
      </c>
      <c r="B18081" t="s">
        <v>496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 s="2" t="str">
        <f t="shared" si="282"/>
        <v>NODO TEZ (LA TERRAZA)</v>
      </c>
      <c r="K18081" t="s">
        <v>114</v>
      </c>
      <c r="L18081" t="s">
        <v>6592</v>
      </c>
      <c r="M18081" t="s">
        <v>214</v>
      </c>
      <c r="N18081" t="s">
        <v>6593</v>
      </c>
    </row>
    <row r="18082" spans="1:16" x14ac:dyDescent="0.25">
      <c r="A18082" t="s">
        <v>59</v>
      </c>
      <c r="B18082" t="s">
        <v>500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 s="2" t="str">
        <f t="shared" si="282"/>
        <v>NODO TEZ (LA TERRAZA)</v>
      </c>
      <c r="K18082" t="s">
        <v>114</v>
      </c>
      <c r="L18082" t="s">
        <v>6592</v>
      </c>
      <c r="M18082" t="s">
        <v>214</v>
      </c>
      <c r="N18082" t="s">
        <v>6593</v>
      </c>
    </row>
    <row r="18083" spans="1:16" x14ac:dyDescent="0.25">
      <c r="A18083" t="s">
        <v>59</v>
      </c>
      <c r="B18083" t="s">
        <v>501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 s="2" t="str">
        <f t="shared" si="282"/>
        <v>NODO TEZ (LA TERRAZA)</v>
      </c>
      <c r="K18083" t="s">
        <v>114</v>
      </c>
      <c r="L18083" t="s">
        <v>6592</v>
      </c>
      <c r="M18083" t="s">
        <v>214</v>
      </c>
      <c r="N18083" t="s">
        <v>6593</v>
      </c>
    </row>
    <row r="18084" spans="1:16" x14ac:dyDescent="0.25">
      <c r="A18084" t="s">
        <v>59</v>
      </c>
      <c r="B18084" t="s">
        <v>502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 s="2" t="str">
        <f t="shared" si="282"/>
        <v>NODO CGS2D (CAAS GORDAS 2D)</v>
      </c>
      <c r="K18084" t="s">
        <v>114</v>
      </c>
      <c r="L18084" t="s">
        <v>6594</v>
      </c>
      <c r="M18084" t="s">
        <v>6595</v>
      </c>
      <c r="N18084" t="s">
        <v>6596</v>
      </c>
      <c r="O18084" t="s">
        <v>264</v>
      </c>
    </row>
    <row r="18085" spans="1:16" x14ac:dyDescent="0.25">
      <c r="A18085" t="s">
        <v>59</v>
      </c>
      <c r="B18085" t="s">
        <v>504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 s="2" t="str">
        <f t="shared" si="282"/>
        <v>NODO CGS2D (CAAS GORDAS 2D)</v>
      </c>
      <c r="K18085" t="s">
        <v>114</v>
      </c>
      <c r="L18085" t="s">
        <v>6594</v>
      </c>
      <c r="M18085" t="s">
        <v>6595</v>
      </c>
      <c r="N18085" t="s">
        <v>6596</v>
      </c>
      <c r="O18085" t="s">
        <v>264</v>
      </c>
    </row>
    <row r="18086" spans="1:16" x14ac:dyDescent="0.25">
      <c r="A18086" t="s">
        <v>59</v>
      </c>
      <c r="B18086" t="s">
        <v>505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 s="2" t="str">
        <f t="shared" si="282"/>
        <v>NODO CGS2D (CAAS GORDAS 2D)</v>
      </c>
      <c r="K18086" t="s">
        <v>114</v>
      </c>
      <c r="L18086" t="s">
        <v>6594</v>
      </c>
      <c r="M18086" t="s">
        <v>6595</v>
      </c>
      <c r="N18086" t="s">
        <v>6596</v>
      </c>
      <c r="O18086" t="s">
        <v>264</v>
      </c>
    </row>
    <row r="18087" spans="1:16" x14ac:dyDescent="0.25">
      <c r="A18087" t="s">
        <v>59</v>
      </c>
      <c r="B18087" t="s">
        <v>507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 s="2" t="str">
        <f t="shared" si="282"/>
        <v>NODO CGS3D (CAAS GORDAS 3D)</v>
      </c>
      <c r="K18087" t="s">
        <v>114</v>
      </c>
      <c r="L18087" t="s">
        <v>6597</v>
      </c>
      <c r="M18087" t="s">
        <v>6595</v>
      </c>
      <c r="N18087" t="s">
        <v>6596</v>
      </c>
      <c r="O18087" t="s">
        <v>291</v>
      </c>
    </row>
    <row r="18088" spans="1:16" x14ac:dyDescent="0.25">
      <c r="A18088" t="s">
        <v>59</v>
      </c>
      <c r="B18088" t="s">
        <v>508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 s="2" t="str">
        <f t="shared" si="282"/>
        <v>NODO CGS3D (CAAS GORDAS 3D)</v>
      </c>
      <c r="K18088" t="s">
        <v>114</v>
      </c>
      <c r="L18088" t="s">
        <v>6597</v>
      </c>
      <c r="M18088" t="s">
        <v>6595</v>
      </c>
      <c r="N18088" t="s">
        <v>6596</v>
      </c>
      <c r="O18088" t="s">
        <v>291</v>
      </c>
    </row>
    <row r="18089" spans="1:16" x14ac:dyDescent="0.25">
      <c r="A18089" t="s">
        <v>59</v>
      </c>
      <c r="B18089" t="s">
        <v>509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 s="2" t="str">
        <f t="shared" si="282"/>
        <v>NODO CGS3D (CAAS GORDAS 3D)</v>
      </c>
      <c r="K18089" t="s">
        <v>114</v>
      </c>
      <c r="L18089" t="s">
        <v>6597</v>
      </c>
      <c r="M18089" t="s">
        <v>6595</v>
      </c>
      <c r="N18089" t="s">
        <v>6596</v>
      </c>
      <c r="O18089" t="s">
        <v>291</v>
      </c>
    </row>
    <row r="18090" spans="1:16" x14ac:dyDescent="0.25">
      <c r="A18090" t="s">
        <v>59</v>
      </c>
      <c r="B18090" t="s">
        <v>511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 s="2" t="str">
        <f t="shared" si="282"/>
        <v>NODO CGS4D (CAAS GORDAS 4D)</v>
      </c>
      <c r="K18090" t="s">
        <v>114</v>
      </c>
      <c r="L18090" t="s">
        <v>6598</v>
      </c>
      <c r="M18090" t="s">
        <v>6595</v>
      </c>
      <c r="N18090" t="s">
        <v>6596</v>
      </c>
      <c r="O18090" t="s">
        <v>272</v>
      </c>
    </row>
    <row r="18091" spans="1:16" x14ac:dyDescent="0.25">
      <c r="A18091" t="s">
        <v>59</v>
      </c>
      <c r="B18091" t="s">
        <v>512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 s="2" t="str">
        <f t="shared" si="282"/>
        <v>NODO CGS4D (CAAS GORDAS 4D)</v>
      </c>
      <c r="K18091" t="s">
        <v>114</v>
      </c>
      <c r="L18091" t="s">
        <v>6598</v>
      </c>
      <c r="M18091" t="s">
        <v>6595</v>
      </c>
      <c r="N18091" t="s">
        <v>6596</v>
      </c>
      <c r="O18091" t="s">
        <v>272</v>
      </c>
    </row>
    <row r="18092" spans="1:16" x14ac:dyDescent="0.25">
      <c r="A18092" t="s">
        <v>59</v>
      </c>
      <c r="B18092" t="s">
        <v>513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 s="2" t="str">
        <f t="shared" si="282"/>
        <v>NODO CGS4D (CAAS GORDAS 4D)</v>
      </c>
      <c r="K18092" t="s">
        <v>114</v>
      </c>
      <c r="L18092" t="s">
        <v>6598</v>
      </c>
      <c r="M18092" t="s">
        <v>6595</v>
      </c>
      <c r="N18092" t="s">
        <v>6596</v>
      </c>
      <c r="O18092" t="s">
        <v>272</v>
      </c>
    </row>
    <row r="18093" spans="1:16" x14ac:dyDescent="0.25">
      <c r="A18093" t="s">
        <v>59</v>
      </c>
      <c r="B18093" t="s">
        <v>515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 s="2" t="str">
        <f t="shared" si="282"/>
        <v>NODO LIC4B (LILI CAMPESTRE CONSTRUCTORAS)</v>
      </c>
      <c r="K18093" t="s">
        <v>114</v>
      </c>
      <c r="L18093" t="s">
        <v>6599</v>
      </c>
      <c r="M18093" t="s">
        <v>6566</v>
      </c>
      <c r="N18093" t="s">
        <v>6567</v>
      </c>
      <c r="O18093" t="s">
        <v>5972</v>
      </c>
    </row>
    <row r="18094" spans="1:16" x14ac:dyDescent="0.25">
      <c r="A18094" t="s">
        <v>59</v>
      </c>
      <c r="B18094" t="s">
        <v>520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 s="2" t="str">
        <f t="shared" si="282"/>
        <v>NODO LIC4B (LILI CAMPESTRE CONSTRUCTORAS)</v>
      </c>
      <c r="K18094" t="s">
        <v>114</v>
      </c>
      <c r="L18094" t="s">
        <v>6599</v>
      </c>
      <c r="M18094" t="s">
        <v>6566</v>
      </c>
      <c r="N18094" t="s">
        <v>6567</v>
      </c>
      <c r="O18094" t="s">
        <v>5972</v>
      </c>
    </row>
    <row r="18095" spans="1:16" x14ac:dyDescent="0.25">
      <c r="A18095" t="s">
        <v>59</v>
      </c>
      <c r="B18095" t="s">
        <v>521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 s="2" t="str">
        <f t="shared" si="282"/>
        <v>NODO LIC4B (LILI CAMPESTRE CONSTRUCTORAS)</v>
      </c>
      <c r="K18095" t="s">
        <v>114</v>
      </c>
      <c r="L18095" t="s">
        <v>6599</v>
      </c>
      <c r="M18095" t="s">
        <v>6566</v>
      </c>
      <c r="N18095" t="s">
        <v>6567</v>
      </c>
      <c r="O18095" t="s">
        <v>5972</v>
      </c>
    </row>
    <row r="18096" spans="1:16" x14ac:dyDescent="0.25">
      <c r="A18096" t="s">
        <v>59</v>
      </c>
      <c r="B18096" t="s">
        <v>522</v>
      </c>
      <c r="C18096">
        <v>72</v>
      </c>
      <c r="D18096">
        <v>70</v>
      </c>
      <c r="E18096">
        <v>70</v>
      </c>
      <c r="F18096">
        <v>175</v>
      </c>
      <c r="G18096">
        <v>2</v>
      </c>
      <c r="H18096">
        <v>62</v>
      </c>
      <c r="I18096">
        <v>8</v>
      </c>
      <c r="J18096" s="2" t="str">
        <f t="shared" si="282"/>
        <v>NODO DCI1 (EL VERDAL CALI 1)</v>
      </c>
      <c r="K18096" t="s">
        <v>114</v>
      </c>
      <c r="L18096" t="s">
        <v>6600</v>
      </c>
      <c r="M18096" t="s">
        <v>498</v>
      </c>
      <c r="N18096" t="s">
        <v>6601</v>
      </c>
      <c r="O18096" t="s">
        <v>6602</v>
      </c>
      <c r="P18096" t="s">
        <v>145</v>
      </c>
    </row>
    <row r="18097" spans="1:16" x14ac:dyDescent="0.25">
      <c r="A18097" t="s">
        <v>59</v>
      </c>
      <c r="B18097" t="s">
        <v>525</v>
      </c>
      <c r="C18097">
        <v>100</v>
      </c>
      <c r="D18097">
        <v>98</v>
      </c>
      <c r="E18097">
        <v>98</v>
      </c>
      <c r="F18097">
        <v>144</v>
      </c>
      <c r="G18097">
        <v>2</v>
      </c>
      <c r="H18097">
        <v>92</v>
      </c>
      <c r="I18097">
        <v>6</v>
      </c>
      <c r="J18097" s="2" t="str">
        <f t="shared" si="282"/>
        <v>NODO DCI1 (EL VERDAL CALI 1)</v>
      </c>
      <c r="K18097" t="s">
        <v>114</v>
      </c>
      <c r="L18097" t="s">
        <v>6600</v>
      </c>
      <c r="M18097" t="s">
        <v>498</v>
      </c>
      <c r="N18097" t="s">
        <v>6601</v>
      </c>
      <c r="O18097" t="s">
        <v>6602</v>
      </c>
      <c r="P18097" t="s">
        <v>145</v>
      </c>
    </row>
    <row r="18098" spans="1:16" x14ac:dyDescent="0.25">
      <c r="A18098" t="s">
        <v>59</v>
      </c>
      <c r="B18098" t="s">
        <v>526</v>
      </c>
      <c r="C18098">
        <v>86</v>
      </c>
      <c r="D18098">
        <v>85</v>
      </c>
      <c r="E18098">
        <v>85</v>
      </c>
      <c r="F18098">
        <v>153</v>
      </c>
      <c r="G18098">
        <v>1</v>
      </c>
      <c r="H18098">
        <v>83</v>
      </c>
      <c r="I18098">
        <v>2</v>
      </c>
      <c r="J18098" s="2" t="str">
        <f t="shared" si="282"/>
        <v>NODO DCI1 (EL VERDAL CALI 1)</v>
      </c>
      <c r="K18098" t="s">
        <v>114</v>
      </c>
      <c r="L18098" t="s">
        <v>6600</v>
      </c>
      <c r="M18098" t="s">
        <v>498</v>
      </c>
      <c r="N18098" t="s">
        <v>6601</v>
      </c>
      <c r="O18098" t="s">
        <v>6602</v>
      </c>
      <c r="P18098" t="s">
        <v>145</v>
      </c>
    </row>
    <row r="18099" spans="1:16" x14ac:dyDescent="0.25">
      <c r="A18099" t="s">
        <v>59</v>
      </c>
      <c r="B18099" t="s">
        <v>527</v>
      </c>
      <c r="C18099">
        <v>52</v>
      </c>
      <c r="D18099">
        <v>48</v>
      </c>
      <c r="E18099">
        <v>48</v>
      </c>
      <c r="F18099">
        <v>62</v>
      </c>
      <c r="G18099">
        <v>4</v>
      </c>
      <c r="H18099">
        <v>47</v>
      </c>
      <c r="I18099">
        <v>1</v>
      </c>
      <c r="J18099" s="2" t="str">
        <f t="shared" si="282"/>
        <v>NODO MQ32D (MARROQUIN 3 2D)</v>
      </c>
      <c r="K18099" t="s">
        <v>114</v>
      </c>
      <c r="L18099" t="s">
        <v>6603</v>
      </c>
      <c r="M18099" t="s">
        <v>6505</v>
      </c>
      <c r="N18099">
        <v>3</v>
      </c>
      <c r="O18099" t="s">
        <v>264</v>
      </c>
    </row>
    <row r="18100" spans="1:16" x14ac:dyDescent="0.25">
      <c r="A18100" t="s">
        <v>59</v>
      </c>
      <c r="B18100" t="s">
        <v>530</v>
      </c>
      <c r="C18100">
        <v>26</v>
      </c>
      <c r="D18100">
        <v>26</v>
      </c>
      <c r="E18100">
        <v>26</v>
      </c>
      <c r="F18100">
        <v>87</v>
      </c>
      <c r="G18100">
        <v>0</v>
      </c>
      <c r="H18100">
        <v>24</v>
      </c>
      <c r="I18100">
        <v>2</v>
      </c>
      <c r="J18100" s="2" t="str">
        <f t="shared" si="282"/>
        <v>NODO MQ32D (MARROQUIN 3 2D)</v>
      </c>
      <c r="K18100" t="s">
        <v>114</v>
      </c>
      <c r="L18100" t="s">
        <v>6603</v>
      </c>
      <c r="M18100" t="s">
        <v>6505</v>
      </c>
      <c r="N18100">
        <v>3</v>
      </c>
      <c r="O18100" t="s">
        <v>264</v>
      </c>
    </row>
    <row r="18101" spans="1:16" x14ac:dyDescent="0.25">
      <c r="A18101" t="s">
        <v>59</v>
      </c>
      <c r="B18101" t="s">
        <v>531</v>
      </c>
      <c r="C18101">
        <v>27</v>
      </c>
      <c r="D18101">
        <v>27</v>
      </c>
      <c r="E18101">
        <v>27</v>
      </c>
      <c r="F18101">
        <v>86</v>
      </c>
      <c r="G18101">
        <v>0</v>
      </c>
      <c r="H18101">
        <v>25</v>
      </c>
      <c r="I18101">
        <v>2</v>
      </c>
      <c r="J18101" s="2" t="str">
        <f t="shared" si="282"/>
        <v>NODO MQ32D (MARROQUIN 3 2D)</v>
      </c>
      <c r="K18101" t="s">
        <v>114</v>
      </c>
      <c r="L18101" t="s">
        <v>6603</v>
      </c>
      <c r="M18101" t="s">
        <v>6505</v>
      </c>
      <c r="N18101">
        <v>3</v>
      </c>
      <c r="O18101" t="s">
        <v>264</v>
      </c>
    </row>
    <row r="18102" spans="1:16" x14ac:dyDescent="0.25">
      <c r="A18102" t="s">
        <v>59</v>
      </c>
      <c r="B18102" t="s">
        <v>799</v>
      </c>
      <c r="C18102">
        <v>20</v>
      </c>
      <c r="D18102">
        <v>19</v>
      </c>
      <c r="E18102">
        <v>19</v>
      </c>
      <c r="F18102">
        <v>96</v>
      </c>
      <c r="G18102">
        <v>1</v>
      </c>
      <c r="H18102">
        <v>17</v>
      </c>
      <c r="I18102">
        <v>2</v>
      </c>
      <c r="J18102" s="2" t="str">
        <f t="shared" si="282"/>
        <v>NODO MQ32D (MARROQUIN 3 2D)</v>
      </c>
      <c r="K18102" t="s">
        <v>114</v>
      </c>
      <c r="L18102" t="s">
        <v>6603</v>
      </c>
      <c r="M18102" t="s">
        <v>6505</v>
      </c>
      <c r="N18102">
        <v>3</v>
      </c>
      <c r="O18102" t="s">
        <v>264</v>
      </c>
    </row>
    <row r="18103" spans="1:16" x14ac:dyDescent="0.25">
      <c r="A18103" t="s">
        <v>59</v>
      </c>
      <c r="B18103" t="s">
        <v>532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 s="2" t="str">
        <f t="shared" si="282"/>
        <v>NODO F7M3B (MORICHAL 7 3B)</v>
      </c>
      <c r="K18103" t="s">
        <v>114</v>
      </c>
      <c r="L18103" t="s">
        <v>6604</v>
      </c>
      <c r="M18103" t="s">
        <v>6605</v>
      </c>
      <c r="N18103">
        <v>7</v>
      </c>
      <c r="O18103" t="s">
        <v>563</v>
      </c>
    </row>
    <row r="18104" spans="1:16" x14ac:dyDescent="0.25">
      <c r="A18104" t="s">
        <v>59</v>
      </c>
      <c r="B18104" t="s">
        <v>536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 s="2" t="str">
        <f t="shared" si="282"/>
        <v>NODO F7M3B (MORICHAL 7 3B)</v>
      </c>
      <c r="K18104" t="s">
        <v>114</v>
      </c>
      <c r="L18104" t="s">
        <v>6604</v>
      </c>
      <c r="M18104" t="s">
        <v>6605</v>
      </c>
      <c r="N18104">
        <v>7</v>
      </c>
      <c r="O18104" t="s">
        <v>563</v>
      </c>
    </row>
    <row r="18105" spans="1:16" x14ac:dyDescent="0.25">
      <c r="A18105" t="s">
        <v>59</v>
      </c>
      <c r="B18105" t="s">
        <v>537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 s="2" t="str">
        <f t="shared" si="282"/>
        <v>NODO F7M3B (MORICHAL 7 3B)</v>
      </c>
      <c r="K18105" t="s">
        <v>114</v>
      </c>
      <c r="L18105" t="s">
        <v>6604</v>
      </c>
      <c r="M18105" t="s">
        <v>6605</v>
      </c>
      <c r="N18105">
        <v>7</v>
      </c>
      <c r="O18105" t="s">
        <v>563</v>
      </c>
    </row>
    <row r="18106" spans="1:16" x14ac:dyDescent="0.25">
      <c r="A18106" t="s">
        <v>59</v>
      </c>
      <c r="B18106" t="s">
        <v>1069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 s="2" t="str">
        <f t="shared" si="282"/>
        <v>NODO F7M3B (MORICHAL 7 3B)</v>
      </c>
      <c r="K18106" t="s">
        <v>114</v>
      </c>
      <c r="L18106" t="s">
        <v>6604</v>
      </c>
      <c r="M18106" t="s">
        <v>6605</v>
      </c>
      <c r="N18106">
        <v>7</v>
      </c>
      <c r="O18106" t="s">
        <v>563</v>
      </c>
    </row>
    <row r="18107" spans="1:16" x14ac:dyDescent="0.25">
      <c r="A18107" t="s">
        <v>59</v>
      </c>
      <c r="B18107" t="s">
        <v>538</v>
      </c>
      <c r="C18107">
        <v>36</v>
      </c>
      <c r="D18107">
        <v>35</v>
      </c>
      <c r="E18107">
        <v>35</v>
      </c>
      <c r="F18107">
        <v>137</v>
      </c>
      <c r="G18107">
        <v>1</v>
      </c>
      <c r="H18107">
        <v>30</v>
      </c>
      <c r="I18107">
        <v>5</v>
      </c>
      <c r="J18107" s="2" t="str">
        <f t="shared" si="282"/>
        <v>NODO 3VE (VALLE DEL LILI 33)</v>
      </c>
      <c r="K18107" t="s">
        <v>114</v>
      </c>
      <c r="L18107" t="s">
        <v>6606</v>
      </c>
      <c r="M18107" t="s">
        <v>746</v>
      </c>
      <c r="N18107" t="s">
        <v>1264</v>
      </c>
      <c r="O18107" t="s">
        <v>6493</v>
      </c>
      <c r="P18107" t="s">
        <v>6607</v>
      </c>
    </row>
    <row r="18108" spans="1:16" x14ac:dyDescent="0.25">
      <c r="A18108" t="s">
        <v>59</v>
      </c>
      <c r="B18108" t="s">
        <v>542</v>
      </c>
      <c r="C18108">
        <v>64</v>
      </c>
      <c r="D18108">
        <v>61</v>
      </c>
      <c r="E18108">
        <v>61</v>
      </c>
      <c r="F18108">
        <v>108</v>
      </c>
      <c r="G18108">
        <v>3</v>
      </c>
      <c r="H18108">
        <v>60</v>
      </c>
      <c r="I18108">
        <v>1</v>
      </c>
      <c r="J18108" s="2" t="str">
        <f t="shared" si="282"/>
        <v>NODO 3VE (VALLE DEL LILI 33)</v>
      </c>
      <c r="K18108" t="s">
        <v>114</v>
      </c>
      <c r="L18108" t="s">
        <v>6606</v>
      </c>
      <c r="M18108" t="s">
        <v>746</v>
      </c>
      <c r="N18108" t="s">
        <v>1264</v>
      </c>
      <c r="O18108" t="s">
        <v>6493</v>
      </c>
      <c r="P18108" t="s">
        <v>6607</v>
      </c>
    </row>
    <row r="18109" spans="1:16" x14ac:dyDescent="0.25">
      <c r="A18109" t="s">
        <v>59</v>
      </c>
      <c r="B18109" t="s">
        <v>543</v>
      </c>
      <c r="C18109">
        <v>33</v>
      </c>
      <c r="D18109">
        <v>31</v>
      </c>
      <c r="E18109">
        <v>31</v>
      </c>
      <c r="F18109">
        <v>137</v>
      </c>
      <c r="G18109">
        <v>2</v>
      </c>
      <c r="H18109">
        <v>30</v>
      </c>
      <c r="I18109">
        <v>1</v>
      </c>
      <c r="J18109" s="2" t="str">
        <f t="shared" si="282"/>
        <v>NODO 3VE (VALLE DEL LILI 33)</v>
      </c>
      <c r="K18109" t="s">
        <v>114</v>
      </c>
      <c r="L18109" t="s">
        <v>6606</v>
      </c>
      <c r="M18109" t="s">
        <v>746</v>
      </c>
      <c r="N18109" t="s">
        <v>1264</v>
      </c>
      <c r="O18109" t="s">
        <v>6493</v>
      </c>
      <c r="P18109" t="s">
        <v>6607</v>
      </c>
    </row>
    <row r="18110" spans="1:16" x14ac:dyDescent="0.25">
      <c r="A18110" t="s">
        <v>59</v>
      </c>
      <c r="B18110" t="s">
        <v>544</v>
      </c>
      <c r="C18110">
        <v>54</v>
      </c>
      <c r="D18110">
        <v>53</v>
      </c>
      <c r="E18110">
        <v>53</v>
      </c>
      <c r="F18110">
        <v>117</v>
      </c>
      <c r="G18110">
        <v>1</v>
      </c>
      <c r="H18110">
        <v>50</v>
      </c>
      <c r="I18110">
        <v>3</v>
      </c>
      <c r="J18110" s="2" t="str">
        <f t="shared" si="282"/>
        <v>NODO 3VE (VALLE DEL LILI 33)</v>
      </c>
      <c r="K18110" t="s">
        <v>114</v>
      </c>
      <c r="L18110" t="s">
        <v>6606</v>
      </c>
      <c r="M18110" t="s">
        <v>746</v>
      </c>
      <c r="N18110" t="s">
        <v>1264</v>
      </c>
      <c r="O18110" t="s">
        <v>6493</v>
      </c>
      <c r="P18110" t="s">
        <v>6607</v>
      </c>
    </row>
    <row r="18111" spans="1:16" x14ac:dyDescent="0.25">
      <c r="A18111" t="s">
        <v>59</v>
      </c>
      <c r="B18111" t="s">
        <v>545</v>
      </c>
      <c r="C18111">
        <v>39</v>
      </c>
      <c r="D18111">
        <v>36</v>
      </c>
      <c r="E18111">
        <v>36</v>
      </c>
      <c r="F18111">
        <v>172</v>
      </c>
      <c r="G18111">
        <v>3</v>
      </c>
      <c r="H18111">
        <v>34</v>
      </c>
      <c r="I18111">
        <v>2</v>
      </c>
      <c r="J18111" s="2" t="str">
        <f t="shared" si="282"/>
        <v>NODO OA21 (SAN CRISTOBAL2 1)</v>
      </c>
      <c r="K18111" t="s">
        <v>114</v>
      </c>
      <c r="L18111" t="s">
        <v>6608</v>
      </c>
      <c r="M18111" t="s">
        <v>279</v>
      </c>
      <c r="N18111" t="s">
        <v>6609</v>
      </c>
      <c r="O18111" t="s">
        <v>145</v>
      </c>
    </row>
    <row r="18112" spans="1:16" x14ac:dyDescent="0.25">
      <c r="A18112" t="s">
        <v>59</v>
      </c>
      <c r="B18112" t="s">
        <v>547</v>
      </c>
      <c r="C18112">
        <v>61</v>
      </c>
      <c r="D18112">
        <v>58</v>
      </c>
      <c r="E18112">
        <v>58</v>
      </c>
      <c r="F18112">
        <v>149</v>
      </c>
      <c r="G18112">
        <v>3</v>
      </c>
      <c r="H18112">
        <v>55</v>
      </c>
      <c r="I18112">
        <v>3</v>
      </c>
      <c r="J18112" s="2" t="str">
        <f t="shared" si="282"/>
        <v>NODO OA21 (SAN CRISTOBAL2 1)</v>
      </c>
      <c r="K18112" t="s">
        <v>114</v>
      </c>
      <c r="L18112" t="s">
        <v>6608</v>
      </c>
      <c r="M18112" t="s">
        <v>279</v>
      </c>
      <c r="N18112" t="s">
        <v>6609</v>
      </c>
      <c r="O18112" t="s">
        <v>145</v>
      </c>
    </row>
    <row r="18113" spans="1:16" x14ac:dyDescent="0.25">
      <c r="A18113" t="s">
        <v>59</v>
      </c>
      <c r="B18113" t="s">
        <v>548</v>
      </c>
      <c r="C18113">
        <v>47</v>
      </c>
      <c r="D18113">
        <v>47</v>
      </c>
      <c r="E18113">
        <v>47</v>
      </c>
      <c r="F18113">
        <v>160</v>
      </c>
      <c r="G18113">
        <v>0</v>
      </c>
      <c r="H18113">
        <v>44</v>
      </c>
      <c r="I18113">
        <v>3</v>
      </c>
      <c r="J18113" s="2" t="str">
        <f t="shared" si="282"/>
        <v>NODO OA21 (SAN CRISTOBAL2 1)</v>
      </c>
      <c r="K18113" t="s">
        <v>114</v>
      </c>
      <c r="L18113" t="s">
        <v>6608</v>
      </c>
      <c r="M18113" t="s">
        <v>279</v>
      </c>
      <c r="N18113" t="s">
        <v>6609</v>
      </c>
      <c r="O18113" t="s">
        <v>145</v>
      </c>
    </row>
    <row r="18114" spans="1:16" x14ac:dyDescent="0.25">
      <c r="A18114" t="s">
        <v>59</v>
      </c>
      <c r="B18114" t="s">
        <v>549</v>
      </c>
      <c r="C18114">
        <v>80</v>
      </c>
      <c r="D18114">
        <v>75</v>
      </c>
      <c r="E18114">
        <v>75</v>
      </c>
      <c r="F18114">
        <v>129</v>
      </c>
      <c r="G18114">
        <v>5</v>
      </c>
      <c r="H18114">
        <v>73</v>
      </c>
      <c r="I18114">
        <v>2</v>
      </c>
      <c r="J18114" s="2" t="str">
        <f t="shared" si="282"/>
        <v>NODO OA21 (SAN CRISTOBAL2 1)</v>
      </c>
      <c r="K18114" t="s">
        <v>114</v>
      </c>
      <c r="L18114" t="s">
        <v>6608</v>
      </c>
      <c r="M18114" t="s">
        <v>279</v>
      </c>
      <c r="N18114" t="s">
        <v>6609</v>
      </c>
      <c r="O18114" t="s">
        <v>145</v>
      </c>
    </row>
    <row r="18115" spans="1:16" x14ac:dyDescent="0.25">
      <c r="A18115" t="s">
        <v>59</v>
      </c>
      <c r="B18115" t="s">
        <v>550</v>
      </c>
      <c r="C18115">
        <v>37</v>
      </c>
      <c r="D18115">
        <v>36</v>
      </c>
      <c r="E18115">
        <v>36</v>
      </c>
      <c r="F18115">
        <v>165</v>
      </c>
      <c r="G18115">
        <v>1</v>
      </c>
      <c r="H18115">
        <v>31</v>
      </c>
      <c r="I18115">
        <v>5</v>
      </c>
      <c r="J18115" s="2" t="str">
        <f t="shared" si="282"/>
        <v>NODO 4VE (VALLE DEL LILI 34)</v>
      </c>
      <c r="K18115" t="s">
        <v>114</v>
      </c>
      <c r="L18115" t="s">
        <v>6610</v>
      </c>
      <c r="M18115" t="s">
        <v>746</v>
      </c>
      <c r="N18115" t="s">
        <v>1264</v>
      </c>
      <c r="O18115" t="s">
        <v>6493</v>
      </c>
      <c r="P18115" t="s">
        <v>6611</v>
      </c>
    </row>
    <row r="18116" spans="1:16" x14ac:dyDescent="0.25">
      <c r="A18116" t="s">
        <v>59</v>
      </c>
      <c r="B18116" t="s">
        <v>552</v>
      </c>
      <c r="C18116">
        <v>67</v>
      </c>
      <c r="D18116">
        <v>67</v>
      </c>
      <c r="E18116">
        <v>67</v>
      </c>
      <c r="F18116">
        <v>133</v>
      </c>
      <c r="G18116">
        <v>0</v>
      </c>
      <c r="H18116">
        <v>64</v>
      </c>
      <c r="I18116">
        <v>3</v>
      </c>
      <c r="J18116" s="2" t="str">
        <f t="shared" ref="J18116:J18179" si="283">TRIM(CONCATENATE(K18116," ",L18116," ",M18116," ",N18116," ",O18116," ",P18116," ",Q18116," ",R18116," ",S18116," ",T18116," ",U18116," ",V18116," ",W18116))</f>
        <v>NODO 4VE (VALLE DEL LILI 34)</v>
      </c>
      <c r="K18116" t="s">
        <v>114</v>
      </c>
      <c r="L18116" t="s">
        <v>6610</v>
      </c>
      <c r="M18116" t="s">
        <v>746</v>
      </c>
      <c r="N18116" t="s">
        <v>1264</v>
      </c>
      <c r="O18116" t="s">
        <v>6493</v>
      </c>
      <c r="P18116" t="s">
        <v>6611</v>
      </c>
    </row>
    <row r="18117" spans="1:16" x14ac:dyDescent="0.25">
      <c r="A18117" t="s">
        <v>59</v>
      </c>
      <c r="B18117" t="s">
        <v>553</v>
      </c>
      <c r="C18117">
        <v>46</v>
      </c>
      <c r="D18117">
        <v>42</v>
      </c>
      <c r="E18117">
        <v>42</v>
      </c>
      <c r="F18117">
        <v>158</v>
      </c>
      <c r="G18117">
        <v>4</v>
      </c>
      <c r="H18117">
        <v>36</v>
      </c>
      <c r="I18117">
        <v>6</v>
      </c>
      <c r="J18117" s="2" t="str">
        <f t="shared" si="283"/>
        <v>NODO 4VE (VALLE DEL LILI 34)</v>
      </c>
      <c r="K18117" t="s">
        <v>114</v>
      </c>
      <c r="L18117" t="s">
        <v>6610</v>
      </c>
      <c r="M18117" t="s">
        <v>746</v>
      </c>
      <c r="N18117" t="s">
        <v>1264</v>
      </c>
      <c r="O18117" t="s">
        <v>6493</v>
      </c>
      <c r="P18117" t="s">
        <v>6611</v>
      </c>
    </row>
    <row r="18118" spans="1:16" x14ac:dyDescent="0.25">
      <c r="A18118" t="s">
        <v>59</v>
      </c>
      <c r="B18118" t="s">
        <v>554</v>
      </c>
      <c r="C18118">
        <v>75</v>
      </c>
      <c r="D18118">
        <v>70</v>
      </c>
      <c r="E18118">
        <v>70</v>
      </c>
      <c r="F18118">
        <v>129</v>
      </c>
      <c r="G18118">
        <v>5</v>
      </c>
      <c r="H18118">
        <v>66</v>
      </c>
      <c r="I18118">
        <v>4</v>
      </c>
      <c r="J18118" s="2" t="str">
        <f t="shared" si="283"/>
        <v>NODO 4VE (VALLE DEL LILI 34)</v>
      </c>
      <c r="K18118" t="s">
        <v>114</v>
      </c>
      <c r="L18118" t="s">
        <v>6610</v>
      </c>
      <c r="M18118" t="s">
        <v>746</v>
      </c>
      <c r="N18118" t="s">
        <v>1264</v>
      </c>
      <c r="O18118" t="s">
        <v>6493</v>
      </c>
      <c r="P18118" t="s">
        <v>6611</v>
      </c>
    </row>
    <row r="18119" spans="1:16" x14ac:dyDescent="0.25">
      <c r="A18119" t="s">
        <v>59</v>
      </c>
      <c r="B18119" t="s">
        <v>555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 s="2" t="str">
        <f t="shared" si="283"/>
        <v>PUERTO LIBRE</v>
      </c>
      <c r="K18119" t="s">
        <v>518</v>
      </c>
      <c r="L18119" t="s">
        <v>664</v>
      </c>
    </row>
    <row r="18120" spans="1:16" x14ac:dyDescent="0.25">
      <c r="A18120" t="s">
        <v>59</v>
      </c>
      <c r="B18120" t="s">
        <v>558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 s="2" t="str">
        <f t="shared" si="283"/>
        <v>PUERTO LIBRE</v>
      </c>
      <c r="K18120" t="s">
        <v>518</v>
      </c>
      <c r="L18120" t="s">
        <v>664</v>
      </c>
    </row>
    <row r="18121" spans="1:16" x14ac:dyDescent="0.25">
      <c r="A18121" t="s">
        <v>59</v>
      </c>
      <c r="B18121" t="s">
        <v>559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 s="2" t="str">
        <f t="shared" si="283"/>
        <v>PUERTO LIBRE</v>
      </c>
      <c r="K18121" t="s">
        <v>518</v>
      </c>
      <c r="L18121" t="s">
        <v>664</v>
      </c>
    </row>
    <row r="18122" spans="1:16" x14ac:dyDescent="0.25">
      <c r="A18122" t="s">
        <v>59</v>
      </c>
      <c r="B18122" t="s">
        <v>560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 s="2" t="str">
        <f t="shared" si="283"/>
        <v>PUERTO LIBRE</v>
      </c>
      <c r="K18122" t="s">
        <v>518</v>
      </c>
      <c r="L18122" t="s">
        <v>664</v>
      </c>
    </row>
    <row r="18123" spans="1:16" x14ac:dyDescent="0.25">
      <c r="A18123" t="s">
        <v>59</v>
      </c>
      <c r="B18123" t="s">
        <v>561</v>
      </c>
      <c r="C18123">
        <v>26</v>
      </c>
      <c r="D18123">
        <v>25</v>
      </c>
      <c r="E18123">
        <v>25</v>
      </c>
      <c r="F18123">
        <v>102</v>
      </c>
      <c r="G18123">
        <v>1</v>
      </c>
      <c r="H18123">
        <v>23</v>
      </c>
      <c r="I18123">
        <v>2</v>
      </c>
      <c r="J18123" s="2" t="str">
        <f t="shared" si="283"/>
        <v>NODO 5VE (VALLE DEL LILI 35)</v>
      </c>
      <c r="K18123" t="s">
        <v>114</v>
      </c>
      <c r="L18123" t="s">
        <v>6612</v>
      </c>
      <c r="M18123" t="s">
        <v>746</v>
      </c>
      <c r="N18123" t="s">
        <v>1264</v>
      </c>
      <c r="O18123" t="s">
        <v>6493</v>
      </c>
      <c r="P18123" t="s">
        <v>6613</v>
      </c>
    </row>
    <row r="18124" spans="1:16" x14ac:dyDescent="0.25">
      <c r="A18124" t="s">
        <v>59</v>
      </c>
      <c r="B18124" t="s">
        <v>564</v>
      </c>
      <c r="C18124">
        <v>54</v>
      </c>
      <c r="D18124">
        <v>50</v>
      </c>
      <c r="E18124">
        <v>50</v>
      </c>
      <c r="F18124">
        <v>77</v>
      </c>
      <c r="G18124">
        <v>4</v>
      </c>
      <c r="H18124">
        <v>48</v>
      </c>
      <c r="I18124">
        <v>2</v>
      </c>
      <c r="J18124" s="2" t="str">
        <f t="shared" si="283"/>
        <v>NODO 5VE (VALLE DEL LILI 35)</v>
      </c>
      <c r="K18124" t="s">
        <v>114</v>
      </c>
      <c r="L18124" t="s">
        <v>6612</v>
      </c>
      <c r="M18124" t="s">
        <v>746</v>
      </c>
      <c r="N18124" t="s">
        <v>1264</v>
      </c>
      <c r="O18124" t="s">
        <v>6493</v>
      </c>
      <c r="P18124" t="s">
        <v>6613</v>
      </c>
    </row>
    <row r="18125" spans="1:16" x14ac:dyDescent="0.25">
      <c r="A18125" t="s">
        <v>59</v>
      </c>
      <c r="B18125" t="s">
        <v>565</v>
      </c>
      <c r="C18125">
        <v>38</v>
      </c>
      <c r="D18125">
        <v>36</v>
      </c>
      <c r="E18125">
        <v>36</v>
      </c>
      <c r="F18125">
        <v>91</v>
      </c>
      <c r="G18125">
        <v>2</v>
      </c>
      <c r="H18125">
        <v>34</v>
      </c>
      <c r="I18125">
        <v>2</v>
      </c>
      <c r="J18125" s="2" t="str">
        <f t="shared" si="283"/>
        <v>NODO 5VE (VALLE DEL LILI 35)</v>
      </c>
      <c r="K18125" t="s">
        <v>114</v>
      </c>
      <c r="L18125" t="s">
        <v>6612</v>
      </c>
      <c r="M18125" t="s">
        <v>746</v>
      </c>
      <c r="N18125" t="s">
        <v>1264</v>
      </c>
      <c r="O18125" t="s">
        <v>6493</v>
      </c>
      <c r="P18125" t="s">
        <v>6613</v>
      </c>
    </row>
    <row r="18126" spans="1:16" x14ac:dyDescent="0.25">
      <c r="A18126" t="s">
        <v>59</v>
      </c>
      <c r="B18126" t="s">
        <v>566</v>
      </c>
      <c r="C18126">
        <v>26</v>
      </c>
      <c r="D18126">
        <v>26</v>
      </c>
      <c r="E18126">
        <v>26</v>
      </c>
      <c r="F18126">
        <v>105</v>
      </c>
      <c r="G18126">
        <v>0</v>
      </c>
      <c r="H18126">
        <v>20</v>
      </c>
      <c r="I18126">
        <v>6</v>
      </c>
      <c r="J18126" s="2" t="str">
        <f t="shared" si="283"/>
        <v>NODO 5VE (VALLE DEL LILI 35)</v>
      </c>
      <c r="K18126" t="s">
        <v>114</v>
      </c>
      <c r="L18126" t="s">
        <v>6612</v>
      </c>
      <c r="M18126" t="s">
        <v>746</v>
      </c>
      <c r="N18126" t="s">
        <v>1264</v>
      </c>
      <c r="O18126" t="s">
        <v>6493</v>
      </c>
      <c r="P18126" t="s">
        <v>6613</v>
      </c>
    </row>
    <row r="18127" spans="1:16" x14ac:dyDescent="0.25">
      <c r="A18127" t="s">
        <v>59</v>
      </c>
      <c r="B18127" t="s">
        <v>567</v>
      </c>
      <c r="C18127">
        <v>51</v>
      </c>
      <c r="D18127">
        <v>50</v>
      </c>
      <c r="E18127">
        <v>50</v>
      </c>
      <c r="F18127">
        <v>185</v>
      </c>
      <c r="G18127">
        <v>1</v>
      </c>
      <c r="H18127">
        <v>49</v>
      </c>
      <c r="I18127">
        <v>1</v>
      </c>
      <c r="J18127" s="2" t="str">
        <f t="shared" si="283"/>
        <v>NODO RZ31 (BELALCAZAR 3 1)</v>
      </c>
      <c r="K18127" t="s">
        <v>114</v>
      </c>
      <c r="L18127" t="s">
        <v>6614</v>
      </c>
      <c r="M18127" t="s">
        <v>6615</v>
      </c>
      <c r="N18127">
        <v>3</v>
      </c>
      <c r="O18127" t="s">
        <v>145</v>
      </c>
    </row>
    <row r="18128" spans="1:16" x14ac:dyDescent="0.25">
      <c r="A18128" t="s">
        <v>59</v>
      </c>
      <c r="B18128" t="s">
        <v>570</v>
      </c>
      <c r="C18128">
        <v>90</v>
      </c>
      <c r="D18128">
        <v>87</v>
      </c>
      <c r="E18128">
        <v>87</v>
      </c>
      <c r="F18128">
        <v>153</v>
      </c>
      <c r="G18128">
        <v>3</v>
      </c>
      <c r="H18128">
        <v>85</v>
      </c>
      <c r="I18128">
        <v>2</v>
      </c>
      <c r="J18128" s="2" t="str">
        <f t="shared" si="283"/>
        <v>NODO RZ31 (BELALCAZAR 3 1)</v>
      </c>
      <c r="K18128" t="s">
        <v>114</v>
      </c>
      <c r="L18128" t="s">
        <v>6614</v>
      </c>
      <c r="M18128" t="s">
        <v>6615</v>
      </c>
      <c r="N18128">
        <v>3</v>
      </c>
      <c r="O18128" t="s">
        <v>145</v>
      </c>
    </row>
    <row r="18129" spans="1:16" x14ac:dyDescent="0.25">
      <c r="A18129" t="s">
        <v>59</v>
      </c>
      <c r="B18129" t="s">
        <v>571</v>
      </c>
      <c r="C18129">
        <v>52</v>
      </c>
      <c r="D18129">
        <v>50</v>
      </c>
      <c r="E18129">
        <v>50</v>
      </c>
      <c r="F18129">
        <v>190</v>
      </c>
      <c r="G18129">
        <v>2</v>
      </c>
      <c r="H18129">
        <v>48</v>
      </c>
      <c r="I18129">
        <v>2</v>
      </c>
      <c r="J18129" s="2" t="str">
        <f t="shared" si="283"/>
        <v>NODO RZ31 (BELALCAZAR 3 1)</v>
      </c>
      <c r="K18129" t="s">
        <v>114</v>
      </c>
      <c r="L18129" t="s">
        <v>6614</v>
      </c>
      <c r="M18129" t="s">
        <v>6615</v>
      </c>
      <c r="N18129">
        <v>3</v>
      </c>
      <c r="O18129" t="s">
        <v>145</v>
      </c>
    </row>
    <row r="18130" spans="1:16" x14ac:dyDescent="0.25">
      <c r="A18130" t="s">
        <v>59</v>
      </c>
      <c r="B18130" t="s">
        <v>1070</v>
      </c>
      <c r="C18130">
        <v>64</v>
      </c>
      <c r="D18130">
        <v>60</v>
      </c>
      <c r="E18130">
        <v>60</v>
      </c>
      <c r="F18130">
        <v>178</v>
      </c>
      <c r="G18130">
        <v>4</v>
      </c>
      <c r="H18130">
        <v>57</v>
      </c>
      <c r="I18130">
        <v>3</v>
      </c>
      <c r="J18130" s="2" t="str">
        <f t="shared" si="283"/>
        <v>NODO RZ31 (BELALCAZAR 3 1)</v>
      </c>
      <c r="K18130" t="s">
        <v>114</v>
      </c>
      <c r="L18130" t="s">
        <v>6614</v>
      </c>
      <c r="M18130" t="s">
        <v>6615</v>
      </c>
      <c r="N18130">
        <v>3</v>
      </c>
      <c r="O18130" t="s">
        <v>145</v>
      </c>
    </row>
    <row r="18131" spans="1:16" x14ac:dyDescent="0.25">
      <c r="A18131" t="s">
        <v>59</v>
      </c>
      <c r="B18131" t="s">
        <v>572</v>
      </c>
      <c r="C18131">
        <v>56</v>
      </c>
      <c r="D18131">
        <v>56</v>
      </c>
      <c r="E18131">
        <v>56</v>
      </c>
      <c r="F18131">
        <v>219</v>
      </c>
      <c r="G18131">
        <v>0</v>
      </c>
      <c r="H18131">
        <v>49</v>
      </c>
      <c r="I18131">
        <v>7</v>
      </c>
      <c r="J18131" s="2" t="str">
        <f t="shared" si="283"/>
        <v>NODO 6VE (VALLE DEL LILI 36)</v>
      </c>
      <c r="K18131" t="s">
        <v>114</v>
      </c>
      <c r="L18131" t="s">
        <v>6616</v>
      </c>
      <c r="M18131" t="s">
        <v>746</v>
      </c>
      <c r="N18131" t="s">
        <v>1264</v>
      </c>
      <c r="O18131" t="s">
        <v>6493</v>
      </c>
      <c r="P18131" t="s">
        <v>6617</v>
      </c>
    </row>
    <row r="18132" spans="1:16" x14ac:dyDescent="0.25">
      <c r="A18132" t="s">
        <v>59</v>
      </c>
      <c r="B18132" t="s">
        <v>575</v>
      </c>
      <c r="C18132">
        <v>83</v>
      </c>
      <c r="D18132">
        <v>82</v>
      </c>
      <c r="E18132">
        <v>82</v>
      </c>
      <c r="F18132">
        <v>192</v>
      </c>
      <c r="G18132">
        <v>1</v>
      </c>
      <c r="H18132">
        <v>77</v>
      </c>
      <c r="I18132">
        <v>5</v>
      </c>
      <c r="J18132" s="2" t="str">
        <f t="shared" si="283"/>
        <v>NODO 6VE (VALLE DEL LILI 36)</v>
      </c>
      <c r="K18132" t="s">
        <v>114</v>
      </c>
      <c r="L18132" t="s">
        <v>6616</v>
      </c>
      <c r="M18132" t="s">
        <v>746</v>
      </c>
      <c r="N18132" t="s">
        <v>1264</v>
      </c>
      <c r="O18132" t="s">
        <v>6493</v>
      </c>
      <c r="P18132" t="s">
        <v>6617</v>
      </c>
    </row>
    <row r="18133" spans="1:16" x14ac:dyDescent="0.25">
      <c r="A18133" t="s">
        <v>59</v>
      </c>
      <c r="B18133" t="s">
        <v>576</v>
      </c>
      <c r="C18133">
        <v>80</v>
      </c>
      <c r="D18133">
        <v>75</v>
      </c>
      <c r="E18133">
        <v>75</v>
      </c>
      <c r="F18133">
        <v>194</v>
      </c>
      <c r="G18133">
        <v>5</v>
      </c>
      <c r="H18133">
        <v>72</v>
      </c>
      <c r="I18133">
        <v>3</v>
      </c>
      <c r="J18133" s="2" t="str">
        <f t="shared" si="283"/>
        <v>NODO 6VE (VALLE DEL LILI 36)</v>
      </c>
      <c r="K18133" t="s">
        <v>114</v>
      </c>
      <c r="L18133" t="s">
        <v>6616</v>
      </c>
      <c r="M18133" t="s">
        <v>746</v>
      </c>
      <c r="N18133" t="s">
        <v>1264</v>
      </c>
      <c r="O18133" t="s">
        <v>6493</v>
      </c>
      <c r="P18133" t="s">
        <v>6617</v>
      </c>
    </row>
    <row r="18134" spans="1:16" x14ac:dyDescent="0.25">
      <c r="A18134" t="s">
        <v>59</v>
      </c>
      <c r="B18134" t="s">
        <v>1071</v>
      </c>
      <c r="C18134">
        <v>81</v>
      </c>
      <c r="D18134">
        <v>75</v>
      </c>
      <c r="E18134">
        <v>75</v>
      </c>
      <c r="F18134">
        <v>195</v>
      </c>
      <c r="G18134">
        <v>6</v>
      </c>
      <c r="H18134">
        <v>72</v>
      </c>
      <c r="I18134">
        <v>3</v>
      </c>
      <c r="J18134" s="2" t="str">
        <f t="shared" si="283"/>
        <v>NODO 6VE (VALLE DEL LILI 36)</v>
      </c>
      <c r="K18134" t="s">
        <v>114</v>
      </c>
      <c r="L18134" t="s">
        <v>6616</v>
      </c>
      <c r="M18134" t="s">
        <v>746</v>
      </c>
      <c r="N18134" t="s">
        <v>1264</v>
      </c>
      <c r="O18134" t="s">
        <v>6493</v>
      </c>
      <c r="P18134" t="s">
        <v>6617</v>
      </c>
    </row>
    <row r="18135" spans="1:16" x14ac:dyDescent="0.25">
      <c r="A18135" t="s">
        <v>59</v>
      </c>
      <c r="B18135" t="s">
        <v>577</v>
      </c>
      <c r="C18135">
        <v>79</v>
      </c>
      <c r="D18135">
        <v>77</v>
      </c>
      <c r="E18135">
        <v>77</v>
      </c>
      <c r="F18135">
        <v>304</v>
      </c>
      <c r="G18135">
        <v>2</v>
      </c>
      <c r="H18135">
        <v>74</v>
      </c>
      <c r="I18135">
        <v>3</v>
      </c>
      <c r="J18135" s="2" t="str">
        <f t="shared" si="283"/>
        <v>NODO CPE1 (CALI PONDAJE 1)</v>
      </c>
      <c r="K18135" t="s">
        <v>114</v>
      </c>
      <c r="L18135" t="s">
        <v>6618</v>
      </c>
      <c r="M18135" t="s">
        <v>6619</v>
      </c>
      <c r="N18135" t="s">
        <v>6620</v>
      </c>
      <c r="O18135" t="s">
        <v>145</v>
      </c>
    </row>
    <row r="18136" spans="1:16" x14ac:dyDescent="0.25">
      <c r="A18136" t="s">
        <v>59</v>
      </c>
      <c r="B18136" t="s">
        <v>1072</v>
      </c>
      <c r="C18136">
        <v>122</v>
      </c>
      <c r="D18136">
        <v>117</v>
      </c>
      <c r="E18136">
        <v>117</v>
      </c>
      <c r="F18136">
        <v>268</v>
      </c>
      <c r="G18136">
        <v>5</v>
      </c>
      <c r="H18136">
        <v>112</v>
      </c>
      <c r="I18136">
        <v>5</v>
      </c>
      <c r="J18136" s="2" t="str">
        <f t="shared" si="283"/>
        <v>NODO CPE1 (CALI PONDAJE 1)</v>
      </c>
      <c r="K18136" t="s">
        <v>114</v>
      </c>
      <c r="L18136" t="s">
        <v>6618</v>
      </c>
      <c r="M18136" t="s">
        <v>6619</v>
      </c>
      <c r="N18136" t="s">
        <v>6620</v>
      </c>
      <c r="O18136" t="s">
        <v>145</v>
      </c>
    </row>
    <row r="18137" spans="1:16" x14ac:dyDescent="0.25">
      <c r="A18137" t="s">
        <v>59</v>
      </c>
      <c r="B18137" t="s">
        <v>580</v>
      </c>
      <c r="C18137">
        <v>89</v>
      </c>
      <c r="D18137">
        <v>87</v>
      </c>
      <c r="E18137">
        <v>87</v>
      </c>
      <c r="F18137">
        <v>289</v>
      </c>
      <c r="G18137">
        <v>2</v>
      </c>
      <c r="H18137">
        <v>84</v>
      </c>
      <c r="I18137">
        <v>3</v>
      </c>
      <c r="J18137" s="2" t="str">
        <f t="shared" si="283"/>
        <v>NODO CPE1 (CALI PONDAJE 1)</v>
      </c>
      <c r="K18137" t="s">
        <v>114</v>
      </c>
      <c r="L18137" t="s">
        <v>6618</v>
      </c>
      <c r="M18137" t="s">
        <v>6619</v>
      </c>
      <c r="N18137" t="s">
        <v>6620</v>
      </c>
      <c r="O18137" t="s">
        <v>145</v>
      </c>
    </row>
    <row r="18138" spans="1:16" x14ac:dyDescent="0.25">
      <c r="A18138" t="s">
        <v>59</v>
      </c>
      <c r="B18138" t="s">
        <v>581</v>
      </c>
      <c r="C18138">
        <v>134</v>
      </c>
      <c r="D18138">
        <v>122</v>
      </c>
      <c r="E18138">
        <v>122</v>
      </c>
      <c r="F18138">
        <v>257</v>
      </c>
      <c r="G18138">
        <v>12</v>
      </c>
      <c r="H18138">
        <v>119</v>
      </c>
      <c r="I18138">
        <v>3</v>
      </c>
      <c r="J18138" s="2" t="str">
        <f t="shared" si="283"/>
        <v>NODO CPE1 (CALI PONDAJE 1)</v>
      </c>
      <c r="K18138" t="s">
        <v>114</v>
      </c>
      <c r="L18138" t="s">
        <v>6618</v>
      </c>
      <c r="M18138" t="s">
        <v>6619</v>
      </c>
      <c r="N18138" t="s">
        <v>6620</v>
      </c>
      <c r="O18138" t="s">
        <v>145</v>
      </c>
    </row>
    <row r="18139" spans="1:16" x14ac:dyDescent="0.25">
      <c r="A18139" t="s">
        <v>59</v>
      </c>
      <c r="B18139" t="s">
        <v>582</v>
      </c>
      <c r="C18139">
        <v>19</v>
      </c>
      <c r="D18139">
        <v>17</v>
      </c>
      <c r="E18139">
        <v>17</v>
      </c>
      <c r="F18139">
        <v>152</v>
      </c>
      <c r="G18139">
        <v>2</v>
      </c>
      <c r="H18139">
        <v>15</v>
      </c>
      <c r="I18139">
        <v>2</v>
      </c>
      <c r="J18139" s="2" t="str">
        <f t="shared" si="283"/>
        <v>NODO EPE2 (FELIPE 2)</v>
      </c>
      <c r="K18139" t="s">
        <v>114</v>
      </c>
      <c r="L18139" t="s">
        <v>6621</v>
      </c>
      <c r="M18139" t="s">
        <v>3462</v>
      </c>
      <c r="N18139" t="s">
        <v>118</v>
      </c>
    </row>
    <row r="18140" spans="1:16" x14ac:dyDescent="0.25">
      <c r="A18140" t="s">
        <v>59</v>
      </c>
      <c r="B18140" t="s">
        <v>586</v>
      </c>
      <c r="C18140">
        <v>60</v>
      </c>
      <c r="D18140">
        <v>58</v>
      </c>
      <c r="E18140">
        <v>57</v>
      </c>
      <c r="F18140">
        <v>110</v>
      </c>
      <c r="G18140">
        <v>2</v>
      </c>
      <c r="H18140">
        <v>57</v>
      </c>
      <c r="I18140">
        <v>1</v>
      </c>
      <c r="J18140" s="2" t="str">
        <f t="shared" si="283"/>
        <v>NODO EPE2 (FELIPE 2)</v>
      </c>
      <c r="K18140" t="s">
        <v>114</v>
      </c>
      <c r="L18140" t="s">
        <v>6621</v>
      </c>
      <c r="M18140" t="s">
        <v>3462</v>
      </c>
      <c r="N18140" t="s">
        <v>118</v>
      </c>
    </row>
    <row r="18141" spans="1:16" x14ac:dyDescent="0.25">
      <c r="A18141" t="s">
        <v>59</v>
      </c>
      <c r="B18141" t="s">
        <v>587</v>
      </c>
      <c r="C18141">
        <v>44</v>
      </c>
      <c r="D18141">
        <v>41</v>
      </c>
      <c r="E18141">
        <v>41</v>
      </c>
      <c r="F18141">
        <v>130</v>
      </c>
      <c r="G18141">
        <v>3</v>
      </c>
      <c r="H18141">
        <v>37</v>
      </c>
      <c r="I18141">
        <v>4</v>
      </c>
      <c r="J18141" s="2" t="str">
        <f t="shared" si="283"/>
        <v>NODO EPE2 (FELIPE 2)</v>
      </c>
      <c r="K18141" t="s">
        <v>114</v>
      </c>
      <c r="L18141" t="s">
        <v>6621</v>
      </c>
      <c r="M18141" t="s">
        <v>3462</v>
      </c>
      <c r="N18141" t="s">
        <v>118</v>
      </c>
    </row>
    <row r="18142" spans="1:16" x14ac:dyDescent="0.25">
      <c r="A18142" t="s">
        <v>59</v>
      </c>
      <c r="B18142" t="s">
        <v>1073</v>
      </c>
      <c r="C18142">
        <v>60</v>
      </c>
      <c r="D18142">
        <v>58</v>
      </c>
      <c r="E18142">
        <v>58</v>
      </c>
      <c r="F18142">
        <v>109</v>
      </c>
      <c r="G18142">
        <v>2</v>
      </c>
      <c r="H18142">
        <v>58</v>
      </c>
      <c r="I18142">
        <v>0</v>
      </c>
      <c r="J18142" s="2" t="str">
        <f t="shared" si="283"/>
        <v>NODO EPE2 (FELIPE 2)</v>
      </c>
      <c r="K18142" t="s">
        <v>114</v>
      </c>
      <c r="L18142" t="s">
        <v>6621</v>
      </c>
      <c r="M18142" t="s">
        <v>3462</v>
      </c>
      <c r="N18142" t="s">
        <v>118</v>
      </c>
    </row>
    <row r="18143" spans="1:16" x14ac:dyDescent="0.25">
      <c r="A18143" t="s">
        <v>59</v>
      </c>
      <c r="B18143" t="s">
        <v>588</v>
      </c>
      <c r="C18143">
        <v>20</v>
      </c>
      <c r="D18143">
        <v>20</v>
      </c>
      <c r="E18143">
        <v>20</v>
      </c>
      <c r="F18143">
        <v>78</v>
      </c>
      <c r="G18143">
        <v>0</v>
      </c>
      <c r="H18143">
        <v>18</v>
      </c>
      <c r="I18143">
        <v>2</v>
      </c>
      <c r="J18143" s="2" t="str">
        <f t="shared" si="283"/>
        <v>NODO RIV1 (PRIMAVERA 1)</v>
      </c>
      <c r="K18143" t="s">
        <v>114</v>
      </c>
      <c r="L18143" t="s">
        <v>6622</v>
      </c>
      <c r="M18143" t="s">
        <v>1512</v>
      </c>
      <c r="N18143" t="s">
        <v>145</v>
      </c>
    </row>
    <row r="18144" spans="1:16" x14ac:dyDescent="0.25">
      <c r="A18144" t="s">
        <v>59</v>
      </c>
      <c r="B18144" t="s">
        <v>593</v>
      </c>
      <c r="C18144">
        <v>36</v>
      </c>
      <c r="D18144">
        <v>34</v>
      </c>
      <c r="E18144">
        <v>34</v>
      </c>
      <c r="F18144">
        <v>63</v>
      </c>
      <c r="G18144">
        <v>2</v>
      </c>
      <c r="H18144">
        <v>33</v>
      </c>
      <c r="I18144">
        <v>1</v>
      </c>
      <c r="J18144" s="2" t="str">
        <f t="shared" si="283"/>
        <v>NODO RIV1 (PRIMAVERA 1)</v>
      </c>
      <c r="K18144" t="s">
        <v>114</v>
      </c>
      <c r="L18144" t="s">
        <v>6622</v>
      </c>
      <c r="M18144" t="s">
        <v>1512</v>
      </c>
      <c r="N18144" t="s">
        <v>145</v>
      </c>
    </row>
    <row r="18145" spans="1:16" x14ac:dyDescent="0.25">
      <c r="A18145" t="s">
        <v>59</v>
      </c>
      <c r="B18145" t="s">
        <v>594</v>
      </c>
      <c r="C18145">
        <v>16</v>
      </c>
      <c r="D18145">
        <v>16</v>
      </c>
      <c r="E18145">
        <v>16</v>
      </c>
      <c r="F18145">
        <v>83</v>
      </c>
      <c r="G18145">
        <v>0</v>
      </c>
      <c r="H18145">
        <v>15</v>
      </c>
      <c r="I18145">
        <v>1</v>
      </c>
      <c r="J18145" s="2" t="str">
        <f t="shared" si="283"/>
        <v>NODO RIV1 (PRIMAVERA 1)</v>
      </c>
      <c r="K18145" t="s">
        <v>114</v>
      </c>
      <c r="L18145" t="s">
        <v>6622</v>
      </c>
      <c r="M18145" t="s">
        <v>1512</v>
      </c>
      <c r="N18145" t="s">
        <v>145</v>
      </c>
    </row>
    <row r="18146" spans="1:16" x14ac:dyDescent="0.25">
      <c r="A18146" t="s">
        <v>59</v>
      </c>
      <c r="B18146" t="s">
        <v>1074</v>
      </c>
      <c r="C18146">
        <v>35</v>
      </c>
      <c r="D18146">
        <v>33</v>
      </c>
      <c r="E18146">
        <v>33</v>
      </c>
      <c r="F18146">
        <v>64</v>
      </c>
      <c r="G18146">
        <v>2</v>
      </c>
      <c r="H18146">
        <v>32</v>
      </c>
      <c r="I18146">
        <v>1</v>
      </c>
      <c r="J18146" s="2" t="str">
        <f t="shared" si="283"/>
        <v>NODO RIV1 (PRIMAVERA 1)</v>
      </c>
      <c r="K18146" t="s">
        <v>114</v>
      </c>
      <c r="L18146" t="s">
        <v>6622</v>
      </c>
      <c r="M18146" t="s">
        <v>1512</v>
      </c>
      <c r="N18146" t="s">
        <v>145</v>
      </c>
    </row>
    <row r="18147" spans="1:16" x14ac:dyDescent="0.25">
      <c r="A18147" t="s">
        <v>59</v>
      </c>
      <c r="B18147" t="s">
        <v>595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 s="2" t="str">
        <f t="shared" si="283"/>
        <v>NODO EPE22D (FELIPE 2D)</v>
      </c>
      <c r="K18147" t="s">
        <v>114</v>
      </c>
      <c r="L18147" t="s">
        <v>6623</v>
      </c>
      <c r="M18147" t="s">
        <v>3462</v>
      </c>
      <c r="N18147" t="s">
        <v>264</v>
      </c>
    </row>
    <row r="18148" spans="1:16" x14ac:dyDescent="0.25">
      <c r="A18148" t="s">
        <v>59</v>
      </c>
      <c r="B18148" t="s">
        <v>598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 s="2" t="str">
        <f t="shared" si="283"/>
        <v>NODO EPE22D (FELIPE 2D)</v>
      </c>
      <c r="K18148" t="s">
        <v>114</v>
      </c>
      <c r="L18148" t="s">
        <v>6623</v>
      </c>
      <c r="M18148" t="s">
        <v>3462</v>
      </c>
      <c r="N18148" t="s">
        <v>264</v>
      </c>
    </row>
    <row r="18149" spans="1:16" x14ac:dyDescent="0.25">
      <c r="A18149" t="s">
        <v>59</v>
      </c>
      <c r="B18149" t="s">
        <v>599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 s="2" t="str">
        <f t="shared" si="283"/>
        <v>NODO EPE22D (FELIPE 2D)</v>
      </c>
      <c r="K18149" t="s">
        <v>114</v>
      </c>
      <c r="L18149" t="s">
        <v>6623</v>
      </c>
      <c r="M18149" t="s">
        <v>3462</v>
      </c>
      <c r="N18149" t="s">
        <v>264</v>
      </c>
    </row>
    <row r="18150" spans="1:16" x14ac:dyDescent="0.25">
      <c r="A18150" t="s">
        <v>59</v>
      </c>
      <c r="B18150" t="s">
        <v>1075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 s="2" t="str">
        <f t="shared" si="283"/>
        <v>NODO EPE22D (FELIPE 2D)</v>
      </c>
      <c r="K18150" t="s">
        <v>114</v>
      </c>
      <c r="L18150" t="s">
        <v>6623</v>
      </c>
      <c r="M18150" t="s">
        <v>3462</v>
      </c>
      <c r="N18150" t="s">
        <v>264</v>
      </c>
    </row>
    <row r="18151" spans="1:16" x14ac:dyDescent="0.25">
      <c r="A18151" t="s">
        <v>59</v>
      </c>
      <c r="B18151" t="s">
        <v>600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 s="2" t="str">
        <f t="shared" si="283"/>
        <v>NODO EPE23D (FELIPE 3D)</v>
      </c>
      <c r="K18151" t="s">
        <v>114</v>
      </c>
      <c r="L18151" t="s">
        <v>6624</v>
      </c>
      <c r="M18151" t="s">
        <v>3462</v>
      </c>
      <c r="N18151" t="s">
        <v>291</v>
      </c>
    </row>
    <row r="18152" spans="1:16" x14ac:dyDescent="0.25">
      <c r="A18152" t="s">
        <v>59</v>
      </c>
      <c r="B18152" t="s">
        <v>603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 s="2" t="str">
        <f t="shared" si="283"/>
        <v>NODO EPE23D (FELIPE 3D)</v>
      </c>
      <c r="K18152" t="s">
        <v>114</v>
      </c>
      <c r="L18152" t="s">
        <v>6624</v>
      </c>
      <c r="M18152" t="s">
        <v>3462</v>
      </c>
      <c r="N18152" t="s">
        <v>291</v>
      </c>
    </row>
    <row r="18153" spans="1:16" x14ac:dyDescent="0.25">
      <c r="A18153" t="s">
        <v>59</v>
      </c>
      <c r="B18153" t="s">
        <v>604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 s="2" t="str">
        <f t="shared" si="283"/>
        <v>NODO EPE23D (FELIPE 3D)</v>
      </c>
      <c r="K18153" t="s">
        <v>114</v>
      </c>
      <c r="L18153" t="s">
        <v>6624</v>
      </c>
      <c r="M18153" t="s">
        <v>3462</v>
      </c>
      <c r="N18153" t="s">
        <v>291</v>
      </c>
    </row>
    <row r="18154" spans="1:16" x14ac:dyDescent="0.25">
      <c r="A18154" t="s">
        <v>59</v>
      </c>
      <c r="B18154" t="s">
        <v>1076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 s="2" t="str">
        <f t="shared" si="283"/>
        <v>NODO EPE23D (FELIPE 3D)</v>
      </c>
      <c r="K18154" t="s">
        <v>114</v>
      </c>
      <c r="L18154" t="s">
        <v>6624</v>
      </c>
      <c r="M18154" t="s">
        <v>3462</v>
      </c>
      <c r="N18154" t="s">
        <v>291</v>
      </c>
    </row>
    <row r="18155" spans="1:16" x14ac:dyDescent="0.25">
      <c r="A18155" t="s">
        <v>59</v>
      </c>
      <c r="B18155" t="s">
        <v>605</v>
      </c>
      <c r="C18155">
        <v>25</v>
      </c>
      <c r="D18155">
        <v>24</v>
      </c>
      <c r="E18155">
        <v>24</v>
      </c>
      <c r="F18155">
        <v>105</v>
      </c>
      <c r="G18155">
        <v>1</v>
      </c>
      <c r="H18155">
        <v>22</v>
      </c>
      <c r="I18155">
        <v>2</v>
      </c>
      <c r="J18155" s="2" t="str">
        <f t="shared" si="283"/>
        <v>NODO NF5 (NUEVA FLORESTA5)</v>
      </c>
      <c r="K18155" t="s">
        <v>114</v>
      </c>
      <c r="L18155" t="s">
        <v>6625</v>
      </c>
      <c r="M18155" t="s">
        <v>879</v>
      </c>
      <c r="N18155" t="s">
        <v>6626</v>
      </c>
    </row>
    <row r="18156" spans="1:16" x14ac:dyDescent="0.25">
      <c r="A18156" t="s">
        <v>59</v>
      </c>
      <c r="B18156" t="s">
        <v>608</v>
      </c>
      <c r="C18156">
        <v>38</v>
      </c>
      <c r="D18156">
        <v>35</v>
      </c>
      <c r="E18156">
        <v>35</v>
      </c>
      <c r="F18156">
        <v>96</v>
      </c>
      <c r="G18156">
        <v>3</v>
      </c>
      <c r="H18156">
        <v>33</v>
      </c>
      <c r="I18156">
        <v>2</v>
      </c>
      <c r="J18156" s="2" t="str">
        <f t="shared" si="283"/>
        <v>NODO NF5 (NUEVA FLORESTA5)</v>
      </c>
      <c r="K18156" t="s">
        <v>114</v>
      </c>
      <c r="L18156" t="s">
        <v>6625</v>
      </c>
      <c r="M18156" t="s">
        <v>879</v>
      </c>
      <c r="N18156" t="s">
        <v>6626</v>
      </c>
    </row>
    <row r="18157" spans="1:16" x14ac:dyDescent="0.25">
      <c r="A18157" t="s">
        <v>59</v>
      </c>
      <c r="B18157" t="s">
        <v>609</v>
      </c>
      <c r="C18157">
        <v>40</v>
      </c>
      <c r="D18157">
        <v>37</v>
      </c>
      <c r="E18157">
        <v>37</v>
      </c>
      <c r="F18157">
        <v>92</v>
      </c>
      <c r="G18157">
        <v>3</v>
      </c>
      <c r="H18157">
        <v>37</v>
      </c>
      <c r="I18157">
        <v>0</v>
      </c>
      <c r="J18157" s="2" t="str">
        <f t="shared" si="283"/>
        <v>NODO NF5 (NUEVA FLORESTA5)</v>
      </c>
      <c r="K18157" t="s">
        <v>114</v>
      </c>
      <c r="L18157" t="s">
        <v>6625</v>
      </c>
      <c r="M18157" t="s">
        <v>879</v>
      </c>
      <c r="N18157" t="s">
        <v>6626</v>
      </c>
    </row>
    <row r="18158" spans="1:16" x14ac:dyDescent="0.25">
      <c r="A18158" t="s">
        <v>59</v>
      </c>
      <c r="B18158" t="s">
        <v>1077</v>
      </c>
      <c r="C18158">
        <v>40</v>
      </c>
      <c r="D18158">
        <v>39</v>
      </c>
      <c r="E18158">
        <v>39</v>
      </c>
      <c r="F18158">
        <v>90</v>
      </c>
      <c r="G18158">
        <v>1</v>
      </c>
      <c r="H18158">
        <v>39</v>
      </c>
      <c r="I18158">
        <v>0</v>
      </c>
      <c r="J18158" s="2" t="str">
        <f t="shared" si="283"/>
        <v>NODO NF5 (NUEVA FLORESTA5)</v>
      </c>
      <c r="K18158" t="s">
        <v>114</v>
      </c>
      <c r="L18158" t="s">
        <v>6625</v>
      </c>
      <c r="M18158" t="s">
        <v>879</v>
      </c>
      <c r="N18158" t="s">
        <v>6626</v>
      </c>
    </row>
    <row r="18159" spans="1:16" x14ac:dyDescent="0.25">
      <c r="A18159" t="s">
        <v>59</v>
      </c>
      <c r="B18159" t="s">
        <v>610</v>
      </c>
      <c r="C18159">
        <v>21</v>
      </c>
      <c r="D18159">
        <v>19</v>
      </c>
      <c r="E18159">
        <v>19</v>
      </c>
      <c r="F18159">
        <v>86</v>
      </c>
      <c r="G18159">
        <v>2</v>
      </c>
      <c r="H18159">
        <v>18</v>
      </c>
      <c r="I18159">
        <v>1</v>
      </c>
      <c r="J18159" s="2" t="str">
        <f t="shared" si="283"/>
        <v>NODO DCI2 (EL VERDAL CALI 2)</v>
      </c>
      <c r="K18159" t="s">
        <v>114</v>
      </c>
      <c r="L18159" t="s">
        <v>6627</v>
      </c>
      <c r="M18159" t="s">
        <v>498</v>
      </c>
      <c r="N18159" t="s">
        <v>6601</v>
      </c>
      <c r="O18159" t="s">
        <v>6602</v>
      </c>
      <c r="P18159" t="s">
        <v>118</v>
      </c>
    </row>
    <row r="18160" spans="1:16" x14ac:dyDescent="0.25">
      <c r="A18160" t="s">
        <v>59</v>
      </c>
      <c r="B18160" t="s">
        <v>614</v>
      </c>
      <c r="C18160">
        <v>50</v>
      </c>
      <c r="D18160">
        <v>45</v>
      </c>
      <c r="E18160">
        <v>45</v>
      </c>
      <c r="F18160">
        <v>60</v>
      </c>
      <c r="G18160">
        <v>5</v>
      </c>
      <c r="H18160">
        <v>44</v>
      </c>
      <c r="I18160">
        <v>1</v>
      </c>
      <c r="J18160" s="2" t="str">
        <f t="shared" si="283"/>
        <v>NODO DCI2 (EL VERDAL CALI 2)</v>
      </c>
      <c r="K18160" t="s">
        <v>114</v>
      </c>
      <c r="L18160" t="s">
        <v>6627</v>
      </c>
      <c r="M18160" t="s">
        <v>498</v>
      </c>
      <c r="N18160" t="s">
        <v>6601</v>
      </c>
      <c r="O18160" t="s">
        <v>6602</v>
      </c>
      <c r="P18160" t="s">
        <v>118</v>
      </c>
    </row>
    <row r="18161" spans="1:16" x14ac:dyDescent="0.25">
      <c r="A18161" t="s">
        <v>59</v>
      </c>
      <c r="B18161" t="s">
        <v>615</v>
      </c>
      <c r="C18161">
        <v>24</v>
      </c>
      <c r="D18161">
        <v>22</v>
      </c>
      <c r="E18161">
        <v>22</v>
      </c>
      <c r="F18161">
        <v>89</v>
      </c>
      <c r="G18161">
        <v>2</v>
      </c>
      <c r="H18161">
        <v>15</v>
      </c>
      <c r="I18161">
        <v>7</v>
      </c>
      <c r="J18161" s="2" t="str">
        <f t="shared" si="283"/>
        <v>NODO DCI2 (EL VERDAL CALI 2)</v>
      </c>
      <c r="K18161" t="s">
        <v>114</v>
      </c>
      <c r="L18161" t="s">
        <v>6627</v>
      </c>
      <c r="M18161" t="s">
        <v>498</v>
      </c>
      <c r="N18161" t="s">
        <v>6601</v>
      </c>
      <c r="O18161" t="s">
        <v>6602</v>
      </c>
      <c r="P18161" t="s">
        <v>118</v>
      </c>
    </row>
    <row r="18162" spans="1:16" x14ac:dyDescent="0.25">
      <c r="A18162" t="s">
        <v>59</v>
      </c>
      <c r="B18162" t="s">
        <v>1078</v>
      </c>
      <c r="C18162">
        <v>28</v>
      </c>
      <c r="D18162">
        <v>27</v>
      </c>
      <c r="E18162">
        <v>27</v>
      </c>
      <c r="F18162">
        <v>77</v>
      </c>
      <c r="G18162">
        <v>1</v>
      </c>
      <c r="H18162">
        <v>27</v>
      </c>
      <c r="I18162">
        <v>0</v>
      </c>
      <c r="J18162" s="2" t="str">
        <f t="shared" si="283"/>
        <v>NODO DCI2 (EL VERDAL CALI 2)</v>
      </c>
      <c r="K18162" t="s">
        <v>114</v>
      </c>
      <c r="L18162" t="s">
        <v>6627</v>
      </c>
      <c r="M18162" t="s">
        <v>498</v>
      </c>
      <c r="N18162" t="s">
        <v>6601</v>
      </c>
      <c r="O18162" t="s">
        <v>6602</v>
      </c>
      <c r="P18162" t="s">
        <v>118</v>
      </c>
    </row>
    <row r="18163" spans="1:16" x14ac:dyDescent="0.25">
      <c r="A18163" t="s">
        <v>59</v>
      </c>
      <c r="B18163" t="s">
        <v>616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 s="2" t="str">
        <f t="shared" si="283"/>
        <v>NODO EPE24D (FELIPE 4D)</v>
      </c>
      <c r="K18163" t="s">
        <v>114</v>
      </c>
      <c r="L18163" t="s">
        <v>6628</v>
      </c>
      <c r="M18163" t="s">
        <v>3462</v>
      </c>
      <c r="N18163" t="s">
        <v>272</v>
      </c>
    </row>
    <row r="18164" spans="1:16" x14ac:dyDescent="0.25">
      <c r="A18164" t="s">
        <v>59</v>
      </c>
      <c r="B18164" t="s">
        <v>620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 s="2" t="str">
        <f t="shared" si="283"/>
        <v>NODO EPE24D (FELIPE 4D)</v>
      </c>
      <c r="K18164" t="s">
        <v>114</v>
      </c>
      <c r="L18164" t="s">
        <v>6628</v>
      </c>
      <c r="M18164" t="s">
        <v>3462</v>
      </c>
      <c r="N18164" t="s">
        <v>272</v>
      </c>
    </row>
    <row r="18165" spans="1:16" x14ac:dyDescent="0.25">
      <c r="A18165" t="s">
        <v>59</v>
      </c>
      <c r="B18165" t="s">
        <v>621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 s="2" t="str">
        <f t="shared" si="283"/>
        <v>NODO EPE24D (FELIPE 4D)</v>
      </c>
      <c r="K18165" t="s">
        <v>114</v>
      </c>
      <c r="L18165" t="s">
        <v>6628</v>
      </c>
      <c r="M18165" t="s">
        <v>3462</v>
      </c>
      <c r="N18165" t="s">
        <v>272</v>
      </c>
    </row>
    <row r="18166" spans="1:16" x14ac:dyDescent="0.25">
      <c r="A18166" t="s">
        <v>59</v>
      </c>
      <c r="B18166" t="s">
        <v>1079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 s="2" t="str">
        <f t="shared" si="283"/>
        <v>NODO EPE24D (FELIPE 4D)</v>
      </c>
      <c r="K18166" t="s">
        <v>114</v>
      </c>
      <c r="L18166" t="s">
        <v>6628</v>
      </c>
      <c r="M18166" t="s">
        <v>3462</v>
      </c>
      <c r="N18166" t="s">
        <v>272</v>
      </c>
    </row>
    <row r="18167" spans="1:16" x14ac:dyDescent="0.25">
      <c r="A18167" t="s">
        <v>60</v>
      </c>
      <c r="B18167" t="s">
        <v>101</v>
      </c>
      <c r="C18167" t="s">
        <v>102</v>
      </c>
      <c r="D18167" t="s">
        <v>103</v>
      </c>
      <c r="E18167" t="s">
        <v>104</v>
      </c>
      <c r="F18167" t="s">
        <v>105</v>
      </c>
      <c r="G18167" t="s">
        <v>106</v>
      </c>
      <c r="H18167" t="s">
        <v>107</v>
      </c>
      <c r="I18167" t="s">
        <v>108</v>
      </c>
      <c r="J18167" s="2" t="str">
        <f t="shared" si="283"/>
        <v>Channel</v>
      </c>
      <c r="K18167" t="s">
        <v>109</v>
      </c>
    </row>
    <row r="18168" spans="1:16" x14ac:dyDescent="0.25">
      <c r="A18168" t="s">
        <v>60</v>
      </c>
      <c r="B18168" t="s">
        <v>110</v>
      </c>
      <c r="C18168" t="s">
        <v>111</v>
      </c>
      <c r="D18168" t="s">
        <v>111</v>
      </c>
      <c r="E18168" t="s">
        <v>111</v>
      </c>
      <c r="F18168" t="s">
        <v>111</v>
      </c>
      <c r="G18168" t="s">
        <v>111</v>
      </c>
      <c r="H18168" t="s">
        <v>111</v>
      </c>
      <c r="I18168" t="s">
        <v>111</v>
      </c>
      <c r="J18168" s="2" t="str">
        <f t="shared" si="283"/>
        <v>Description</v>
      </c>
      <c r="K18168" t="s">
        <v>112</v>
      </c>
    </row>
    <row r="18169" spans="1:16" x14ac:dyDescent="0.25">
      <c r="A18169" t="s">
        <v>60</v>
      </c>
      <c r="B18169" t="s">
        <v>113</v>
      </c>
      <c r="C18169">
        <v>24</v>
      </c>
      <c r="D18169">
        <v>24</v>
      </c>
      <c r="E18169">
        <v>24</v>
      </c>
      <c r="F18169">
        <v>50</v>
      </c>
      <c r="G18169">
        <v>0</v>
      </c>
      <c r="H18169">
        <v>21</v>
      </c>
      <c r="I18169">
        <v>3</v>
      </c>
      <c r="J18169" s="2" t="str">
        <f t="shared" si="283"/>
        <v>NODO C0432D (PLAZA CAMPESTRE 2D)</v>
      </c>
      <c r="K18169" t="s">
        <v>114</v>
      </c>
      <c r="L18169" t="s">
        <v>6629</v>
      </c>
      <c r="M18169" t="s">
        <v>849</v>
      </c>
      <c r="N18169" t="s">
        <v>6567</v>
      </c>
      <c r="O18169" t="s">
        <v>264</v>
      </c>
    </row>
    <row r="18170" spans="1:16" x14ac:dyDescent="0.25">
      <c r="A18170" t="s">
        <v>60</v>
      </c>
      <c r="B18170" t="s">
        <v>119</v>
      </c>
      <c r="C18170">
        <v>40</v>
      </c>
      <c r="D18170">
        <v>40</v>
      </c>
      <c r="E18170">
        <v>40</v>
      </c>
      <c r="F18170">
        <v>36</v>
      </c>
      <c r="G18170">
        <v>0</v>
      </c>
      <c r="H18170">
        <v>35</v>
      </c>
      <c r="I18170">
        <v>5</v>
      </c>
      <c r="J18170" s="2" t="str">
        <f t="shared" si="283"/>
        <v>NODO C0432D (PLAZA CAMPESTRE 2D)</v>
      </c>
      <c r="K18170" t="s">
        <v>114</v>
      </c>
      <c r="L18170" t="s">
        <v>6629</v>
      </c>
      <c r="M18170" t="s">
        <v>849</v>
      </c>
      <c r="N18170" t="s">
        <v>6567</v>
      </c>
      <c r="O18170" t="s">
        <v>264</v>
      </c>
    </row>
    <row r="18171" spans="1:16" x14ac:dyDescent="0.25">
      <c r="A18171" t="s">
        <v>60</v>
      </c>
      <c r="B18171" t="s">
        <v>120</v>
      </c>
      <c r="C18171">
        <v>20</v>
      </c>
      <c r="D18171">
        <v>19</v>
      </c>
      <c r="E18171">
        <v>19</v>
      </c>
      <c r="F18171">
        <v>55</v>
      </c>
      <c r="G18171">
        <v>1</v>
      </c>
      <c r="H18171">
        <v>15</v>
      </c>
      <c r="I18171">
        <v>4</v>
      </c>
      <c r="J18171" s="2" t="str">
        <f t="shared" si="283"/>
        <v>NODO C0432D (PLAZA CAMPESTRE 2D)</v>
      </c>
      <c r="K18171" t="s">
        <v>114</v>
      </c>
      <c r="L18171" t="s">
        <v>6629</v>
      </c>
      <c r="M18171" t="s">
        <v>849</v>
      </c>
      <c r="N18171" t="s">
        <v>6567</v>
      </c>
      <c r="O18171" t="s">
        <v>264</v>
      </c>
    </row>
    <row r="18172" spans="1:16" x14ac:dyDescent="0.25">
      <c r="A18172" t="s">
        <v>60</v>
      </c>
      <c r="B18172" t="s">
        <v>122</v>
      </c>
      <c r="C18172">
        <v>26</v>
      </c>
      <c r="D18172">
        <v>26</v>
      </c>
      <c r="E18172">
        <v>26</v>
      </c>
      <c r="F18172">
        <v>63</v>
      </c>
      <c r="G18172">
        <v>0</v>
      </c>
      <c r="H18172">
        <v>16</v>
      </c>
      <c r="I18172">
        <v>10</v>
      </c>
      <c r="J18172" s="2" t="str">
        <f t="shared" si="283"/>
        <v>NODO C0433D (PLAZA CAMPESTRE 3D)</v>
      </c>
      <c r="K18172" t="s">
        <v>114</v>
      </c>
      <c r="L18172" t="s">
        <v>6630</v>
      </c>
      <c r="M18172" t="s">
        <v>849</v>
      </c>
      <c r="N18172" t="s">
        <v>6567</v>
      </c>
      <c r="O18172" t="s">
        <v>291</v>
      </c>
    </row>
    <row r="18173" spans="1:16" x14ac:dyDescent="0.25">
      <c r="A18173" t="s">
        <v>60</v>
      </c>
      <c r="B18173" t="s">
        <v>126</v>
      </c>
      <c r="C18173">
        <v>42</v>
      </c>
      <c r="D18173">
        <v>41</v>
      </c>
      <c r="E18173">
        <v>41</v>
      </c>
      <c r="F18173">
        <v>44</v>
      </c>
      <c r="G18173">
        <v>1</v>
      </c>
      <c r="H18173">
        <v>34</v>
      </c>
      <c r="I18173">
        <v>7</v>
      </c>
      <c r="J18173" s="2" t="str">
        <f t="shared" si="283"/>
        <v>NODO C0433D (PLAZA CAMPESTRE 3D)</v>
      </c>
      <c r="K18173" t="s">
        <v>114</v>
      </c>
      <c r="L18173" t="s">
        <v>6630</v>
      </c>
      <c r="M18173" t="s">
        <v>849</v>
      </c>
      <c r="N18173" t="s">
        <v>6567</v>
      </c>
      <c r="O18173" t="s">
        <v>291</v>
      </c>
    </row>
    <row r="18174" spans="1:16" x14ac:dyDescent="0.25">
      <c r="A18174" t="s">
        <v>60</v>
      </c>
      <c r="B18174" t="s">
        <v>127</v>
      </c>
      <c r="C18174">
        <v>32</v>
      </c>
      <c r="D18174">
        <v>32</v>
      </c>
      <c r="E18174">
        <v>32</v>
      </c>
      <c r="F18174">
        <v>50</v>
      </c>
      <c r="G18174">
        <v>0</v>
      </c>
      <c r="H18174">
        <v>29</v>
      </c>
      <c r="I18174">
        <v>3</v>
      </c>
      <c r="J18174" s="2" t="str">
        <f t="shared" si="283"/>
        <v>NODO C0433D (PLAZA CAMPESTRE 3D)</v>
      </c>
      <c r="K18174" t="s">
        <v>114</v>
      </c>
      <c r="L18174" t="s">
        <v>6630</v>
      </c>
      <c r="M18174" t="s">
        <v>849</v>
      </c>
      <c r="N18174" t="s">
        <v>6567</v>
      </c>
      <c r="O18174" t="s">
        <v>291</v>
      </c>
    </row>
    <row r="18175" spans="1:16" x14ac:dyDescent="0.25">
      <c r="A18175" t="s">
        <v>60</v>
      </c>
      <c r="B18175" t="s">
        <v>132</v>
      </c>
      <c r="C18175">
        <v>37</v>
      </c>
      <c r="D18175">
        <v>37</v>
      </c>
      <c r="E18175">
        <v>37</v>
      </c>
      <c r="F18175">
        <v>43</v>
      </c>
      <c r="G18175">
        <v>0</v>
      </c>
      <c r="H18175">
        <v>31</v>
      </c>
      <c r="I18175">
        <v>6</v>
      </c>
      <c r="J18175" s="2" t="str">
        <f t="shared" si="283"/>
        <v>NODO C0434D (PLAZA CAMPESTRE 4D)</v>
      </c>
      <c r="K18175" t="s">
        <v>114</v>
      </c>
      <c r="L18175" t="s">
        <v>6631</v>
      </c>
      <c r="M18175" t="s">
        <v>849</v>
      </c>
      <c r="N18175" t="s">
        <v>6567</v>
      </c>
      <c r="O18175" t="s">
        <v>272</v>
      </c>
    </row>
    <row r="18176" spans="1:16" x14ac:dyDescent="0.25">
      <c r="A18176" t="s">
        <v>60</v>
      </c>
      <c r="B18176" t="s">
        <v>133</v>
      </c>
      <c r="C18176">
        <v>45</v>
      </c>
      <c r="D18176">
        <v>45</v>
      </c>
      <c r="E18176">
        <v>45</v>
      </c>
      <c r="F18176">
        <v>31</v>
      </c>
      <c r="G18176">
        <v>0</v>
      </c>
      <c r="H18176">
        <v>43</v>
      </c>
      <c r="I18176">
        <v>2</v>
      </c>
      <c r="J18176" s="2" t="str">
        <f t="shared" si="283"/>
        <v>NODO C0434D (PLAZA CAMPESTRE 4D)</v>
      </c>
      <c r="K18176" t="s">
        <v>114</v>
      </c>
      <c r="L18176" t="s">
        <v>6631</v>
      </c>
      <c r="M18176" t="s">
        <v>849</v>
      </c>
      <c r="N18176" t="s">
        <v>6567</v>
      </c>
      <c r="O18176" t="s">
        <v>272</v>
      </c>
    </row>
    <row r="18177" spans="1:15" x14ac:dyDescent="0.25">
      <c r="A18177" t="s">
        <v>60</v>
      </c>
      <c r="B18177" t="s">
        <v>135</v>
      </c>
      <c r="C18177">
        <v>26</v>
      </c>
      <c r="D18177">
        <v>26</v>
      </c>
      <c r="E18177">
        <v>26</v>
      </c>
      <c r="F18177">
        <v>68</v>
      </c>
      <c r="G18177">
        <v>0</v>
      </c>
      <c r="H18177">
        <v>25</v>
      </c>
      <c r="I18177">
        <v>1</v>
      </c>
      <c r="J18177" s="2" t="str">
        <f t="shared" si="283"/>
        <v>NODO C05 (CAPRI)</v>
      </c>
      <c r="K18177" t="s">
        <v>114</v>
      </c>
      <c r="L18177" t="s">
        <v>6632</v>
      </c>
      <c r="M18177" t="s">
        <v>6633</v>
      </c>
    </row>
    <row r="18178" spans="1:15" x14ac:dyDescent="0.25">
      <c r="A18178" t="s">
        <v>60</v>
      </c>
      <c r="B18178" t="s">
        <v>139</v>
      </c>
      <c r="C18178">
        <v>42</v>
      </c>
      <c r="D18178">
        <v>42</v>
      </c>
      <c r="E18178">
        <v>42</v>
      </c>
      <c r="F18178">
        <v>54</v>
      </c>
      <c r="G18178">
        <v>0</v>
      </c>
      <c r="H18178">
        <v>39</v>
      </c>
      <c r="I18178">
        <v>3</v>
      </c>
      <c r="J18178" s="2" t="str">
        <f t="shared" si="283"/>
        <v>NODO C05 (CAPRI)</v>
      </c>
      <c r="K18178" t="s">
        <v>114</v>
      </c>
      <c r="L18178" t="s">
        <v>6632</v>
      </c>
      <c r="M18178" t="s">
        <v>6633</v>
      </c>
    </row>
    <row r="18179" spans="1:15" x14ac:dyDescent="0.25">
      <c r="A18179" t="s">
        <v>60</v>
      </c>
      <c r="B18179" t="s">
        <v>140</v>
      </c>
      <c r="C18179">
        <v>31</v>
      </c>
      <c r="D18179">
        <v>31</v>
      </c>
      <c r="E18179">
        <v>31</v>
      </c>
      <c r="F18179">
        <v>63</v>
      </c>
      <c r="G18179">
        <v>0</v>
      </c>
      <c r="H18179">
        <v>29</v>
      </c>
      <c r="I18179">
        <v>2</v>
      </c>
      <c r="J18179" s="2" t="str">
        <f t="shared" si="283"/>
        <v>NODO C05 (CAPRI)</v>
      </c>
      <c r="K18179" t="s">
        <v>114</v>
      </c>
      <c r="L18179" t="s">
        <v>6632</v>
      </c>
      <c r="M18179" t="s">
        <v>6633</v>
      </c>
    </row>
    <row r="18180" spans="1:15" x14ac:dyDescent="0.25">
      <c r="A18180" t="s">
        <v>60</v>
      </c>
      <c r="B18180" t="s">
        <v>142</v>
      </c>
      <c r="C18180">
        <v>22</v>
      </c>
      <c r="D18180">
        <v>22</v>
      </c>
      <c r="E18180">
        <v>22</v>
      </c>
      <c r="F18180">
        <v>35</v>
      </c>
      <c r="G18180">
        <v>0</v>
      </c>
      <c r="H18180">
        <v>22</v>
      </c>
      <c r="I18180">
        <v>0</v>
      </c>
      <c r="J18180" s="2" t="str">
        <f t="shared" ref="J18180:J18243" si="284">TRIM(CONCATENATE(K18180," ",L18180," ",M18180," ",N18180," ",O18180," ",P18180," ",Q18180," ",R18180," ",S18180," ",T18180," ",U18180," ",V18180," ",W18180))</f>
        <v>NODO C0441 (UNICENTRO 1)</v>
      </c>
      <c r="K18180" t="s">
        <v>114</v>
      </c>
      <c r="L18180" t="s">
        <v>6634</v>
      </c>
      <c r="M18180" t="s">
        <v>6635</v>
      </c>
      <c r="N18180" t="s">
        <v>145</v>
      </c>
    </row>
    <row r="18181" spans="1:15" x14ac:dyDescent="0.25">
      <c r="A18181" t="s">
        <v>60</v>
      </c>
      <c r="B18181" t="s">
        <v>146</v>
      </c>
      <c r="C18181">
        <v>27</v>
      </c>
      <c r="D18181">
        <v>27</v>
      </c>
      <c r="E18181">
        <v>27</v>
      </c>
      <c r="F18181">
        <v>34</v>
      </c>
      <c r="G18181">
        <v>0</v>
      </c>
      <c r="H18181">
        <v>23</v>
      </c>
      <c r="I18181">
        <v>4</v>
      </c>
      <c r="J18181" s="2" t="str">
        <f t="shared" si="284"/>
        <v>NODO C0441 (UNICENTRO 1)</v>
      </c>
      <c r="K18181" t="s">
        <v>114</v>
      </c>
      <c r="L18181" t="s">
        <v>6634</v>
      </c>
      <c r="M18181" t="s">
        <v>6635</v>
      </c>
      <c r="N18181" t="s">
        <v>145</v>
      </c>
    </row>
    <row r="18182" spans="1:15" x14ac:dyDescent="0.25">
      <c r="A18182" t="s">
        <v>60</v>
      </c>
      <c r="B18182" t="s">
        <v>147</v>
      </c>
      <c r="C18182">
        <v>12</v>
      </c>
      <c r="D18182">
        <v>12</v>
      </c>
      <c r="E18182">
        <v>12</v>
      </c>
      <c r="F18182">
        <v>43</v>
      </c>
      <c r="G18182">
        <v>0</v>
      </c>
      <c r="H18182">
        <v>12</v>
      </c>
      <c r="I18182">
        <v>0</v>
      </c>
      <c r="J18182" s="2" t="str">
        <f t="shared" si="284"/>
        <v>NODO C0441 (UNICENTRO 1)</v>
      </c>
      <c r="K18182" t="s">
        <v>114</v>
      </c>
      <c r="L18182" t="s">
        <v>6634</v>
      </c>
      <c r="M18182" t="s">
        <v>6635</v>
      </c>
      <c r="N18182" t="s">
        <v>145</v>
      </c>
    </row>
    <row r="18183" spans="1:15" x14ac:dyDescent="0.25">
      <c r="A18183" t="s">
        <v>60</v>
      </c>
      <c r="B18183" t="s">
        <v>149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 s="2" t="str">
        <f t="shared" si="284"/>
        <v>NODO HKA (HACIENDA KACHIPAY)</v>
      </c>
      <c r="K18183" t="s">
        <v>114</v>
      </c>
      <c r="L18183" t="s">
        <v>6636</v>
      </c>
      <c r="M18183" t="s">
        <v>2160</v>
      </c>
      <c r="N18183" t="s">
        <v>6637</v>
      </c>
    </row>
    <row r="18184" spans="1:15" x14ac:dyDescent="0.25">
      <c r="A18184" t="s">
        <v>60</v>
      </c>
      <c r="B18184" t="s">
        <v>151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 s="2" t="str">
        <f t="shared" si="284"/>
        <v>NODO HKA (HACIENDA KACHIPAY)</v>
      </c>
      <c r="K18184" t="s">
        <v>114</v>
      </c>
      <c r="L18184" t="s">
        <v>6636</v>
      </c>
      <c r="M18184" t="s">
        <v>2160</v>
      </c>
      <c r="N18184" t="s">
        <v>6637</v>
      </c>
    </row>
    <row r="18185" spans="1:15" x14ac:dyDescent="0.25">
      <c r="A18185" t="s">
        <v>60</v>
      </c>
      <c r="B18185" t="s">
        <v>152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 s="2" t="str">
        <f t="shared" si="284"/>
        <v>NODO HKA (HACIENDA KACHIPAY)</v>
      </c>
      <c r="K18185" t="s">
        <v>114</v>
      </c>
      <c r="L18185" t="s">
        <v>6636</v>
      </c>
      <c r="M18185" t="s">
        <v>2160</v>
      </c>
      <c r="N18185" t="s">
        <v>6637</v>
      </c>
    </row>
    <row r="18186" spans="1:15" x14ac:dyDescent="0.25">
      <c r="A18186" t="s">
        <v>60</v>
      </c>
      <c r="B18186" t="s">
        <v>702</v>
      </c>
      <c r="C18186">
        <v>44</v>
      </c>
      <c r="D18186">
        <v>44</v>
      </c>
      <c r="E18186">
        <v>44</v>
      </c>
      <c r="F18186">
        <v>75</v>
      </c>
      <c r="G18186">
        <v>0</v>
      </c>
      <c r="H18186">
        <v>39</v>
      </c>
      <c r="I18186">
        <v>5</v>
      </c>
      <c r="J18186" s="2" t="str">
        <f t="shared" si="284"/>
        <v>NODO AC0 ()</v>
      </c>
      <c r="K18186" t="s">
        <v>114</v>
      </c>
      <c r="L18186" t="s">
        <v>6638</v>
      </c>
      <c r="M18186" t="s">
        <v>751</v>
      </c>
    </row>
    <row r="18187" spans="1:15" x14ac:dyDescent="0.25">
      <c r="A18187" t="s">
        <v>60</v>
      </c>
      <c r="B18187" t="s">
        <v>154</v>
      </c>
      <c r="C18187">
        <v>37</v>
      </c>
      <c r="D18187">
        <v>37</v>
      </c>
      <c r="E18187">
        <v>37</v>
      </c>
      <c r="F18187">
        <v>79</v>
      </c>
      <c r="G18187">
        <v>0</v>
      </c>
      <c r="H18187">
        <v>35</v>
      </c>
      <c r="I18187">
        <v>2</v>
      </c>
      <c r="J18187" s="2" t="str">
        <f t="shared" si="284"/>
        <v>NODO AC0 ()</v>
      </c>
      <c r="K18187" t="s">
        <v>114</v>
      </c>
      <c r="L18187" t="s">
        <v>6638</v>
      </c>
      <c r="M18187" t="s">
        <v>751</v>
      </c>
    </row>
    <row r="18188" spans="1:15" x14ac:dyDescent="0.25">
      <c r="A18188" t="s">
        <v>60</v>
      </c>
      <c r="B18188" t="s">
        <v>158</v>
      </c>
      <c r="C18188">
        <v>40</v>
      </c>
      <c r="D18188">
        <v>40</v>
      </c>
      <c r="E18188">
        <v>40</v>
      </c>
      <c r="F18188">
        <v>73</v>
      </c>
      <c r="G18188">
        <v>0</v>
      </c>
      <c r="H18188">
        <v>40</v>
      </c>
      <c r="I18188">
        <v>0</v>
      </c>
      <c r="J18188" s="2" t="str">
        <f t="shared" si="284"/>
        <v>NODO AC0 ()</v>
      </c>
      <c r="K18188" t="s">
        <v>114</v>
      </c>
      <c r="L18188" t="s">
        <v>6638</v>
      </c>
      <c r="M18188" t="s">
        <v>751</v>
      </c>
    </row>
    <row r="18189" spans="1:15" x14ac:dyDescent="0.25">
      <c r="A18189" t="s">
        <v>60</v>
      </c>
      <c r="B18189" t="s">
        <v>159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 s="2" t="str">
        <f t="shared" si="284"/>
        <v>IPV6</v>
      </c>
      <c r="K18189" t="s">
        <v>3327</v>
      </c>
    </row>
    <row r="18190" spans="1:15" x14ac:dyDescent="0.25">
      <c r="A18190" t="s">
        <v>60</v>
      </c>
      <c r="B18190" t="s">
        <v>163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 s="2" t="str">
        <f t="shared" si="284"/>
        <v>IPV6</v>
      </c>
      <c r="K18190" t="s">
        <v>3327</v>
      </c>
    </row>
    <row r="18191" spans="1:15" x14ac:dyDescent="0.25">
      <c r="A18191" t="s">
        <v>60</v>
      </c>
      <c r="B18191" t="s">
        <v>164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 s="2" t="str">
        <f t="shared" si="284"/>
        <v>IPV6</v>
      </c>
      <c r="K18191" t="s">
        <v>3327</v>
      </c>
    </row>
    <row r="18192" spans="1:15" x14ac:dyDescent="0.25">
      <c r="A18192" t="s">
        <v>60</v>
      </c>
      <c r="B18192" t="s">
        <v>166</v>
      </c>
      <c r="C18192">
        <v>16</v>
      </c>
      <c r="D18192">
        <v>16</v>
      </c>
      <c r="E18192">
        <v>16</v>
      </c>
      <c r="F18192">
        <v>26</v>
      </c>
      <c r="G18192">
        <v>0</v>
      </c>
      <c r="H18192">
        <v>16</v>
      </c>
      <c r="I18192">
        <v>0</v>
      </c>
      <c r="J18192" s="2" t="str">
        <f t="shared" si="284"/>
        <v>NODO C0442D (UNICENTRO CALI 2D)</v>
      </c>
      <c r="K18192" t="s">
        <v>114</v>
      </c>
      <c r="L18192" t="s">
        <v>6639</v>
      </c>
      <c r="M18192" t="s">
        <v>6635</v>
      </c>
      <c r="N18192" t="s">
        <v>6602</v>
      </c>
      <c r="O18192" t="s">
        <v>264</v>
      </c>
    </row>
    <row r="18193" spans="1:16" x14ac:dyDescent="0.25">
      <c r="A18193" t="s">
        <v>60</v>
      </c>
      <c r="B18193" t="s">
        <v>169</v>
      </c>
      <c r="C18193">
        <v>15</v>
      </c>
      <c r="D18193">
        <v>15</v>
      </c>
      <c r="E18193">
        <v>15</v>
      </c>
      <c r="F18193">
        <v>27</v>
      </c>
      <c r="G18193">
        <v>0</v>
      </c>
      <c r="H18193">
        <v>15</v>
      </c>
      <c r="I18193">
        <v>0</v>
      </c>
      <c r="J18193" s="2" t="str">
        <f t="shared" si="284"/>
        <v>NODO C0442D (UNICENTRO CALI 2D)</v>
      </c>
      <c r="K18193" t="s">
        <v>114</v>
      </c>
      <c r="L18193" t="s">
        <v>6639</v>
      </c>
      <c r="M18193" t="s">
        <v>6635</v>
      </c>
      <c r="N18193" t="s">
        <v>6602</v>
      </c>
      <c r="O18193" t="s">
        <v>264</v>
      </c>
    </row>
    <row r="18194" spans="1:16" x14ac:dyDescent="0.25">
      <c r="A18194" t="s">
        <v>60</v>
      </c>
      <c r="B18194" t="s">
        <v>170</v>
      </c>
      <c r="C18194">
        <v>14</v>
      </c>
      <c r="D18194">
        <v>14</v>
      </c>
      <c r="E18194">
        <v>14</v>
      </c>
      <c r="F18194">
        <v>31</v>
      </c>
      <c r="G18194">
        <v>0</v>
      </c>
      <c r="H18194">
        <v>11</v>
      </c>
      <c r="I18194">
        <v>3</v>
      </c>
      <c r="J18194" s="2" t="str">
        <f t="shared" si="284"/>
        <v>NODO C0442D (UNICENTRO CALI 2D)</v>
      </c>
      <c r="K18194" t="s">
        <v>114</v>
      </c>
      <c r="L18194" t="s">
        <v>6639</v>
      </c>
      <c r="M18194" t="s">
        <v>6635</v>
      </c>
      <c r="N18194" t="s">
        <v>6602</v>
      </c>
      <c r="O18194" t="s">
        <v>264</v>
      </c>
    </row>
    <row r="18195" spans="1:16" x14ac:dyDescent="0.25">
      <c r="A18195" t="s">
        <v>60</v>
      </c>
      <c r="B18195" t="s">
        <v>172</v>
      </c>
      <c r="C18195">
        <v>1</v>
      </c>
      <c r="D18195">
        <v>1</v>
      </c>
      <c r="E18195">
        <v>1</v>
      </c>
      <c r="F18195">
        <v>5</v>
      </c>
      <c r="G18195">
        <v>0</v>
      </c>
      <c r="H18195">
        <v>1</v>
      </c>
      <c r="I18195">
        <v>0</v>
      </c>
      <c r="J18195" s="2" t="str">
        <f t="shared" si="284"/>
        <v>NODO C0444D (UNICENTRO CALI 4D)</v>
      </c>
      <c r="K18195" t="s">
        <v>114</v>
      </c>
      <c r="L18195" t="s">
        <v>6640</v>
      </c>
      <c r="M18195" t="s">
        <v>6635</v>
      </c>
      <c r="N18195" t="s">
        <v>6602</v>
      </c>
      <c r="O18195" t="s">
        <v>272</v>
      </c>
    </row>
    <row r="18196" spans="1:16" x14ac:dyDescent="0.25">
      <c r="A18196" t="s">
        <v>60</v>
      </c>
      <c r="B18196" t="s">
        <v>175</v>
      </c>
      <c r="C18196">
        <v>3</v>
      </c>
      <c r="D18196">
        <v>3</v>
      </c>
      <c r="E18196">
        <v>3</v>
      </c>
      <c r="F18196">
        <v>3</v>
      </c>
      <c r="G18196">
        <v>0</v>
      </c>
      <c r="H18196">
        <v>3</v>
      </c>
      <c r="I18196">
        <v>0</v>
      </c>
      <c r="J18196" s="2" t="str">
        <f t="shared" si="284"/>
        <v>NODO C0444D (UNICENTRO CALI 4D)</v>
      </c>
      <c r="K18196" t="s">
        <v>114</v>
      </c>
      <c r="L18196" t="s">
        <v>6640</v>
      </c>
      <c r="M18196" t="s">
        <v>6635</v>
      </c>
      <c r="N18196" t="s">
        <v>6602</v>
      </c>
      <c r="O18196" t="s">
        <v>272</v>
      </c>
    </row>
    <row r="18197" spans="1:16" x14ac:dyDescent="0.25">
      <c r="A18197" t="s">
        <v>60</v>
      </c>
      <c r="B18197" t="s">
        <v>176</v>
      </c>
      <c r="C18197">
        <v>2</v>
      </c>
      <c r="D18197">
        <v>2</v>
      </c>
      <c r="E18197">
        <v>2</v>
      </c>
      <c r="F18197">
        <v>4</v>
      </c>
      <c r="G18197">
        <v>0</v>
      </c>
      <c r="H18197">
        <v>2</v>
      </c>
      <c r="I18197">
        <v>0</v>
      </c>
      <c r="J18197" s="2" t="str">
        <f t="shared" si="284"/>
        <v>NODO C0444D (UNICENTRO CALI 4D)</v>
      </c>
      <c r="K18197" t="s">
        <v>114</v>
      </c>
      <c r="L18197" t="s">
        <v>6640</v>
      </c>
      <c r="M18197" t="s">
        <v>6635</v>
      </c>
      <c r="N18197" t="s">
        <v>6602</v>
      </c>
      <c r="O18197" t="s">
        <v>272</v>
      </c>
    </row>
    <row r="18198" spans="1:16" x14ac:dyDescent="0.25">
      <c r="A18198" t="s">
        <v>60</v>
      </c>
      <c r="B18198" t="s">
        <v>177</v>
      </c>
      <c r="C18198">
        <v>58</v>
      </c>
      <c r="D18198">
        <v>58</v>
      </c>
      <c r="E18198">
        <v>58</v>
      </c>
      <c r="F18198">
        <v>152</v>
      </c>
      <c r="G18198">
        <v>0</v>
      </c>
      <c r="H18198">
        <v>51</v>
      </c>
      <c r="I18198">
        <v>7</v>
      </c>
      <c r="J18198" s="2" t="str">
        <f t="shared" si="284"/>
        <v>NODO C084 (EL INGENIO 4)</v>
      </c>
      <c r="K18198" t="s">
        <v>114</v>
      </c>
      <c r="L18198" t="s">
        <v>6641</v>
      </c>
      <c r="M18198" t="s">
        <v>498</v>
      </c>
      <c r="N18198" t="s">
        <v>6642</v>
      </c>
      <c r="O18198" t="s">
        <v>131</v>
      </c>
    </row>
    <row r="18199" spans="1:16" x14ac:dyDescent="0.25">
      <c r="A18199" t="s">
        <v>60</v>
      </c>
      <c r="B18199" t="s">
        <v>180</v>
      </c>
      <c r="C18199">
        <v>83</v>
      </c>
      <c r="D18199">
        <v>82</v>
      </c>
      <c r="E18199">
        <v>82</v>
      </c>
      <c r="F18199">
        <v>127</v>
      </c>
      <c r="G18199">
        <v>1</v>
      </c>
      <c r="H18199">
        <v>77</v>
      </c>
      <c r="I18199">
        <v>5</v>
      </c>
      <c r="J18199" s="2" t="str">
        <f t="shared" si="284"/>
        <v>NODO C084 (EL INGENIO 4)</v>
      </c>
      <c r="K18199" t="s">
        <v>114</v>
      </c>
      <c r="L18199" t="s">
        <v>6641</v>
      </c>
      <c r="M18199" t="s">
        <v>498</v>
      </c>
      <c r="N18199" t="s">
        <v>6642</v>
      </c>
      <c r="O18199" t="s">
        <v>131</v>
      </c>
    </row>
    <row r="18200" spans="1:16" x14ac:dyDescent="0.25">
      <c r="A18200" t="s">
        <v>60</v>
      </c>
      <c r="B18200" t="s">
        <v>181</v>
      </c>
      <c r="C18200">
        <v>87</v>
      </c>
      <c r="D18200">
        <v>87</v>
      </c>
      <c r="E18200">
        <v>87</v>
      </c>
      <c r="F18200">
        <v>124</v>
      </c>
      <c r="G18200">
        <v>0</v>
      </c>
      <c r="H18200">
        <v>77</v>
      </c>
      <c r="I18200">
        <v>10</v>
      </c>
      <c r="J18200" s="2" t="str">
        <f t="shared" si="284"/>
        <v>NODO C084 (EL INGENIO 4)</v>
      </c>
      <c r="K18200" t="s">
        <v>114</v>
      </c>
      <c r="L18200" t="s">
        <v>6641</v>
      </c>
      <c r="M18200" t="s">
        <v>498</v>
      </c>
      <c r="N18200" t="s">
        <v>6642</v>
      </c>
      <c r="O18200" t="s">
        <v>131</v>
      </c>
    </row>
    <row r="18201" spans="1:16" x14ac:dyDescent="0.25">
      <c r="A18201" t="s">
        <v>60</v>
      </c>
      <c r="B18201" t="s">
        <v>183</v>
      </c>
      <c r="C18201">
        <v>187</v>
      </c>
      <c r="D18201">
        <v>184</v>
      </c>
      <c r="E18201">
        <v>183</v>
      </c>
      <c r="F18201">
        <v>393</v>
      </c>
      <c r="G18201">
        <v>3</v>
      </c>
      <c r="H18201">
        <v>178</v>
      </c>
      <c r="I18201">
        <v>6</v>
      </c>
      <c r="J18201" s="2" t="str">
        <f t="shared" si="284"/>
        <v>NODO OEL (ALTOS SANTA ELENA 2)</v>
      </c>
      <c r="K18201" t="s">
        <v>114</v>
      </c>
      <c r="L18201" t="s">
        <v>6643</v>
      </c>
      <c r="M18201" t="s">
        <v>728</v>
      </c>
      <c r="N18201" t="s">
        <v>1193</v>
      </c>
      <c r="O18201" t="s">
        <v>6644</v>
      </c>
      <c r="P18201" t="s">
        <v>118</v>
      </c>
    </row>
    <row r="18202" spans="1:16" x14ac:dyDescent="0.25">
      <c r="A18202" t="s">
        <v>60</v>
      </c>
      <c r="B18202" t="s">
        <v>186</v>
      </c>
      <c r="C18202">
        <v>154</v>
      </c>
      <c r="D18202">
        <v>151</v>
      </c>
      <c r="E18202">
        <v>151</v>
      </c>
      <c r="F18202">
        <v>418</v>
      </c>
      <c r="G18202">
        <v>3</v>
      </c>
      <c r="H18202">
        <v>151</v>
      </c>
      <c r="I18202">
        <v>0</v>
      </c>
      <c r="J18202" s="2" t="str">
        <f t="shared" si="284"/>
        <v>NODO OEL (ALTOS SANTA ELENA 2)</v>
      </c>
      <c r="K18202" t="s">
        <v>114</v>
      </c>
      <c r="L18202" t="s">
        <v>6643</v>
      </c>
      <c r="M18202" t="s">
        <v>728</v>
      </c>
      <c r="N18202" t="s">
        <v>1193</v>
      </c>
      <c r="O18202" t="s">
        <v>6644</v>
      </c>
      <c r="P18202" t="s">
        <v>118</v>
      </c>
    </row>
    <row r="18203" spans="1:16" x14ac:dyDescent="0.25">
      <c r="A18203" t="s">
        <v>60</v>
      </c>
      <c r="B18203" t="s">
        <v>187</v>
      </c>
      <c r="C18203">
        <v>121</v>
      </c>
      <c r="D18203">
        <v>118</v>
      </c>
      <c r="E18203">
        <v>118</v>
      </c>
      <c r="F18203">
        <v>449</v>
      </c>
      <c r="G18203">
        <v>3</v>
      </c>
      <c r="H18203">
        <v>116</v>
      </c>
      <c r="I18203">
        <v>2</v>
      </c>
      <c r="J18203" s="2" t="str">
        <f t="shared" si="284"/>
        <v>NODO OEL (ALTOS SANTA ELENA 2)</v>
      </c>
      <c r="K18203" t="s">
        <v>114</v>
      </c>
      <c r="L18203" t="s">
        <v>6643</v>
      </c>
      <c r="M18203" t="s">
        <v>728</v>
      </c>
      <c r="N18203" t="s">
        <v>1193</v>
      </c>
      <c r="O18203" t="s">
        <v>6644</v>
      </c>
      <c r="P18203" t="s">
        <v>118</v>
      </c>
    </row>
    <row r="18204" spans="1:16" x14ac:dyDescent="0.25">
      <c r="A18204" t="s">
        <v>60</v>
      </c>
      <c r="B18204" t="s">
        <v>188</v>
      </c>
      <c r="C18204">
        <v>140</v>
      </c>
      <c r="D18204">
        <v>136</v>
      </c>
      <c r="E18204">
        <v>136</v>
      </c>
      <c r="F18204">
        <v>441</v>
      </c>
      <c r="G18204">
        <v>4</v>
      </c>
      <c r="H18204">
        <v>130</v>
      </c>
      <c r="I18204">
        <v>6</v>
      </c>
      <c r="J18204" s="2" t="str">
        <f t="shared" si="284"/>
        <v>NODO OEL (ALTOS SANTA ELENA 2)</v>
      </c>
      <c r="K18204" t="s">
        <v>114</v>
      </c>
      <c r="L18204" t="s">
        <v>6643</v>
      </c>
      <c r="M18204" t="s">
        <v>728</v>
      </c>
      <c r="N18204" t="s">
        <v>1193</v>
      </c>
      <c r="O18204" t="s">
        <v>6644</v>
      </c>
      <c r="P18204" t="s">
        <v>118</v>
      </c>
    </row>
    <row r="18205" spans="1:16" x14ac:dyDescent="0.25">
      <c r="A18205" t="s">
        <v>60</v>
      </c>
      <c r="B18205" t="s">
        <v>189</v>
      </c>
      <c r="C18205">
        <v>96</v>
      </c>
      <c r="D18205">
        <v>96</v>
      </c>
      <c r="E18205">
        <v>96</v>
      </c>
      <c r="F18205">
        <v>177</v>
      </c>
      <c r="G18205">
        <v>0</v>
      </c>
      <c r="H18205">
        <v>92</v>
      </c>
      <c r="I18205">
        <v>4</v>
      </c>
      <c r="J18205" s="2" t="str">
        <f t="shared" si="284"/>
        <v>NODO 4AF (ALFEREZ REAL 4)</v>
      </c>
      <c r="K18205" t="s">
        <v>114</v>
      </c>
      <c r="L18205" t="s">
        <v>6645</v>
      </c>
      <c r="M18205" t="s">
        <v>6646</v>
      </c>
      <c r="N18205" t="s">
        <v>2515</v>
      </c>
      <c r="O18205" t="s">
        <v>131</v>
      </c>
    </row>
    <row r="18206" spans="1:16" x14ac:dyDescent="0.25">
      <c r="A18206" t="s">
        <v>60</v>
      </c>
      <c r="B18206" t="s">
        <v>192</v>
      </c>
      <c r="C18206">
        <v>105</v>
      </c>
      <c r="D18206">
        <v>105</v>
      </c>
      <c r="E18206">
        <v>105</v>
      </c>
      <c r="F18206">
        <v>170</v>
      </c>
      <c r="G18206">
        <v>0</v>
      </c>
      <c r="H18206">
        <v>98</v>
      </c>
      <c r="I18206">
        <v>7</v>
      </c>
      <c r="J18206" s="2" t="str">
        <f t="shared" si="284"/>
        <v>NODO 4AF (ALFEREZ REAL 4)</v>
      </c>
      <c r="K18206" t="s">
        <v>114</v>
      </c>
      <c r="L18206" t="s">
        <v>6645</v>
      </c>
      <c r="M18206" t="s">
        <v>6646</v>
      </c>
      <c r="N18206" t="s">
        <v>2515</v>
      </c>
      <c r="O18206" t="s">
        <v>131</v>
      </c>
    </row>
    <row r="18207" spans="1:16" x14ac:dyDescent="0.25">
      <c r="A18207" t="s">
        <v>60</v>
      </c>
      <c r="B18207" t="s">
        <v>193</v>
      </c>
      <c r="C18207">
        <v>84</v>
      </c>
      <c r="D18207">
        <v>84</v>
      </c>
      <c r="E18207">
        <v>84</v>
      </c>
      <c r="F18207">
        <v>189</v>
      </c>
      <c r="G18207">
        <v>0</v>
      </c>
      <c r="H18207">
        <v>80</v>
      </c>
      <c r="I18207">
        <v>4</v>
      </c>
      <c r="J18207" s="2" t="str">
        <f t="shared" si="284"/>
        <v>NODO 4AF (ALFEREZ REAL 4)</v>
      </c>
      <c r="K18207" t="s">
        <v>114</v>
      </c>
      <c r="L18207" t="s">
        <v>6645</v>
      </c>
      <c r="M18207" t="s">
        <v>6646</v>
      </c>
      <c r="N18207" t="s">
        <v>2515</v>
      </c>
      <c r="O18207" t="s">
        <v>131</v>
      </c>
    </row>
    <row r="18208" spans="1:16" x14ac:dyDescent="0.25">
      <c r="A18208" t="s">
        <v>60</v>
      </c>
      <c r="B18208" t="s">
        <v>195</v>
      </c>
      <c r="C18208">
        <v>112</v>
      </c>
      <c r="D18208">
        <v>110</v>
      </c>
      <c r="E18208">
        <v>110</v>
      </c>
      <c r="F18208">
        <v>198</v>
      </c>
      <c r="G18208">
        <v>2</v>
      </c>
      <c r="H18208">
        <v>110</v>
      </c>
      <c r="I18208">
        <v>0</v>
      </c>
      <c r="J18208" s="2" t="str">
        <f t="shared" si="284"/>
        <v>NODO DCL (ALMENDROS CALI)</v>
      </c>
      <c r="K18208" t="s">
        <v>114</v>
      </c>
      <c r="L18208" t="s">
        <v>6647</v>
      </c>
      <c r="M18208" t="s">
        <v>6648</v>
      </c>
      <c r="N18208" t="s">
        <v>6649</v>
      </c>
    </row>
    <row r="18209" spans="1:15" x14ac:dyDescent="0.25">
      <c r="A18209" t="s">
        <v>60</v>
      </c>
      <c r="B18209" t="s">
        <v>198</v>
      </c>
      <c r="C18209">
        <v>110</v>
      </c>
      <c r="D18209">
        <v>108</v>
      </c>
      <c r="E18209">
        <v>108</v>
      </c>
      <c r="F18209">
        <v>205</v>
      </c>
      <c r="G18209">
        <v>2</v>
      </c>
      <c r="H18209">
        <v>103</v>
      </c>
      <c r="I18209">
        <v>5</v>
      </c>
      <c r="J18209" s="2" t="str">
        <f t="shared" si="284"/>
        <v>NODO DCL (ALMENDROS CALI)</v>
      </c>
      <c r="K18209" t="s">
        <v>114</v>
      </c>
      <c r="L18209" t="s">
        <v>6647</v>
      </c>
      <c r="M18209" t="s">
        <v>6648</v>
      </c>
      <c r="N18209" t="s">
        <v>6649</v>
      </c>
    </row>
    <row r="18210" spans="1:15" x14ac:dyDescent="0.25">
      <c r="A18210" t="s">
        <v>60</v>
      </c>
      <c r="B18210" t="s">
        <v>199</v>
      </c>
      <c r="C18210">
        <v>100</v>
      </c>
      <c r="D18210">
        <v>96</v>
      </c>
      <c r="E18210">
        <v>96</v>
      </c>
      <c r="F18210">
        <v>213</v>
      </c>
      <c r="G18210">
        <v>4</v>
      </c>
      <c r="H18210">
        <v>95</v>
      </c>
      <c r="I18210">
        <v>1</v>
      </c>
      <c r="J18210" s="2" t="str">
        <f t="shared" si="284"/>
        <v>NODO DCL (ALMENDROS CALI)</v>
      </c>
      <c r="K18210" t="s">
        <v>114</v>
      </c>
      <c r="L18210" t="s">
        <v>6647</v>
      </c>
      <c r="M18210" t="s">
        <v>6648</v>
      </c>
      <c r="N18210" t="s">
        <v>6649</v>
      </c>
    </row>
    <row r="18211" spans="1:15" x14ac:dyDescent="0.25">
      <c r="A18211" t="s">
        <v>60</v>
      </c>
      <c r="B18211" t="s">
        <v>201</v>
      </c>
      <c r="C18211">
        <v>16</v>
      </c>
      <c r="D18211">
        <v>16</v>
      </c>
      <c r="E18211">
        <v>16</v>
      </c>
      <c r="F18211">
        <v>20</v>
      </c>
      <c r="G18211">
        <v>0</v>
      </c>
      <c r="H18211">
        <v>11</v>
      </c>
      <c r="I18211">
        <v>5</v>
      </c>
      <c r="J18211" s="2" t="str">
        <f t="shared" si="284"/>
        <v>NODO C0443D (UNICENTRO CALI 3D)</v>
      </c>
      <c r="K18211" t="s">
        <v>114</v>
      </c>
      <c r="L18211" t="s">
        <v>6650</v>
      </c>
      <c r="M18211" t="s">
        <v>6635</v>
      </c>
      <c r="N18211" t="s">
        <v>6602</v>
      </c>
      <c r="O18211" t="s">
        <v>291</v>
      </c>
    </row>
    <row r="18212" spans="1:15" x14ac:dyDescent="0.25">
      <c r="A18212" t="s">
        <v>60</v>
      </c>
      <c r="B18212" t="s">
        <v>204</v>
      </c>
      <c r="C18212">
        <v>11</v>
      </c>
      <c r="D18212">
        <v>11</v>
      </c>
      <c r="E18212">
        <v>11</v>
      </c>
      <c r="F18212">
        <v>22</v>
      </c>
      <c r="G18212">
        <v>0</v>
      </c>
      <c r="H18212">
        <v>9</v>
      </c>
      <c r="I18212">
        <v>2</v>
      </c>
      <c r="J18212" s="2" t="str">
        <f t="shared" si="284"/>
        <v>NODO C0443D (UNICENTRO CALI 3D)</v>
      </c>
      <c r="K18212" t="s">
        <v>114</v>
      </c>
      <c r="L18212" t="s">
        <v>6650</v>
      </c>
      <c r="M18212" t="s">
        <v>6635</v>
      </c>
      <c r="N18212" t="s">
        <v>6602</v>
      </c>
      <c r="O18212" t="s">
        <v>291</v>
      </c>
    </row>
    <row r="18213" spans="1:15" x14ac:dyDescent="0.25">
      <c r="A18213" t="s">
        <v>60</v>
      </c>
      <c r="B18213" t="s">
        <v>205</v>
      </c>
      <c r="C18213">
        <v>12</v>
      </c>
      <c r="D18213">
        <v>12</v>
      </c>
      <c r="E18213">
        <v>12</v>
      </c>
      <c r="F18213">
        <v>20</v>
      </c>
      <c r="G18213">
        <v>0</v>
      </c>
      <c r="H18213">
        <v>11</v>
      </c>
      <c r="I18213">
        <v>1</v>
      </c>
      <c r="J18213" s="2" t="str">
        <f t="shared" si="284"/>
        <v>NODO C0443D (UNICENTRO CALI 3D)</v>
      </c>
      <c r="K18213" t="s">
        <v>114</v>
      </c>
      <c r="L18213" t="s">
        <v>6650</v>
      </c>
      <c r="M18213" t="s">
        <v>6635</v>
      </c>
      <c r="N18213" t="s">
        <v>6602</v>
      </c>
      <c r="O18213" t="s">
        <v>291</v>
      </c>
    </row>
    <row r="18214" spans="1:15" x14ac:dyDescent="0.25">
      <c r="A18214" t="s">
        <v>60</v>
      </c>
      <c r="B18214" t="s">
        <v>206</v>
      </c>
      <c r="C18214">
        <v>120</v>
      </c>
      <c r="D18214">
        <v>117</v>
      </c>
      <c r="E18214">
        <v>117</v>
      </c>
      <c r="F18214">
        <v>215</v>
      </c>
      <c r="G18214">
        <v>3</v>
      </c>
      <c r="H18214">
        <v>116</v>
      </c>
      <c r="I18214">
        <v>1</v>
      </c>
      <c r="J18214" s="2" t="str">
        <f t="shared" si="284"/>
        <v>NODO UCL (BUGANVILIA CALI)</v>
      </c>
      <c r="K18214" t="s">
        <v>114</v>
      </c>
      <c r="L18214" t="s">
        <v>6651</v>
      </c>
      <c r="M18214" t="s">
        <v>6652</v>
      </c>
      <c r="N18214" t="s">
        <v>6649</v>
      </c>
    </row>
    <row r="18215" spans="1:15" x14ac:dyDescent="0.25">
      <c r="A18215" t="s">
        <v>60</v>
      </c>
      <c r="B18215" t="s">
        <v>209</v>
      </c>
      <c r="C18215">
        <v>138</v>
      </c>
      <c r="D18215">
        <v>129</v>
      </c>
      <c r="E18215">
        <v>129</v>
      </c>
      <c r="F18215">
        <v>204</v>
      </c>
      <c r="G18215">
        <v>9</v>
      </c>
      <c r="H18215">
        <v>127</v>
      </c>
      <c r="I18215">
        <v>2</v>
      </c>
      <c r="J18215" s="2" t="str">
        <f t="shared" si="284"/>
        <v>NODO UCL (BUGANVILIA CALI)</v>
      </c>
      <c r="K18215" t="s">
        <v>114</v>
      </c>
      <c r="L18215" t="s">
        <v>6651</v>
      </c>
      <c r="M18215" t="s">
        <v>6652</v>
      </c>
      <c r="N18215" t="s">
        <v>6649</v>
      </c>
    </row>
    <row r="18216" spans="1:15" x14ac:dyDescent="0.25">
      <c r="A18216" t="s">
        <v>60</v>
      </c>
      <c r="B18216" t="s">
        <v>210</v>
      </c>
      <c r="C18216">
        <v>93</v>
      </c>
      <c r="D18216">
        <v>90</v>
      </c>
      <c r="E18216">
        <v>90</v>
      </c>
      <c r="F18216">
        <v>241</v>
      </c>
      <c r="G18216">
        <v>3</v>
      </c>
      <c r="H18216">
        <v>88</v>
      </c>
      <c r="I18216">
        <v>2</v>
      </c>
      <c r="J18216" s="2" t="str">
        <f t="shared" si="284"/>
        <v>NODO UCL (BUGANVILIA CALI)</v>
      </c>
      <c r="K18216" t="s">
        <v>114</v>
      </c>
      <c r="L18216" t="s">
        <v>6651</v>
      </c>
      <c r="M18216" t="s">
        <v>6652</v>
      </c>
      <c r="N18216" t="s">
        <v>6649</v>
      </c>
    </row>
    <row r="18217" spans="1:15" x14ac:dyDescent="0.25">
      <c r="A18217" t="s">
        <v>60</v>
      </c>
      <c r="B18217" t="s">
        <v>212</v>
      </c>
      <c r="C18217">
        <v>28</v>
      </c>
      <c r="D18217">
        <v>28</v>
      </c>
      <c r="E18217">
        <v>28</v>
      </c>
      <c r="F18217">
        <v>59</v>
      </c>
      <c r="G18217">
        <v>0</v>
      </c>
      <c r="H18217">
        <v>24</v>
      </c>
      <c r="I18217">
        <v>4</v>
      </c>
      <c r="J18217" s="2" t="str">
        <f t="shared" si="284"/>
        <v>NODO CGS2D (CANAS GORDAS 2D)</v>
      </c>
      <c r="K18217" t="s">
        <v>114</v>
      </c>
      <c r="L18217" t="s">
        <v>6594</v>
      </c>
      <c r="M18217" t="s">
        <v>6653</v>
      </c>
      <c r="N18217" t="s">
        <v>6596</v>
      </c>
      <c r="O18217" t="s">
        <v>264</v>
      </c>
    </row>
    <row r="18218" spans="1:15" x14ac:dyDescent="0.25">
      <c r="A18218" t="s">
        <v>60</v>
      </c>
      <c r="B18218" t="s">
        <v>216</v>
      </c>
      <c r="C18218">
        <v>42</v>
      </c>
      <c r="D18218">
        <v>42</v>
      </c>
      <c r="E18218">
        <v>42</v>
      </c>
      <c r="F18218">
        <v>44</v>
      </c>
      <c r="G18218">
        <v>0</v>
      </c>
      <c r="H18218">
        <v>39</v>
      </c>
      <c r="I18218">
        <v>3</v>
      </c>
      <c r="J18218" s="2" t="str">
        <f t="shared" si="284"/>
        <v>NODO CGS2D (CANAS GORDAS 2D)</v>
      </c>
      <c r="K18218" t="s">
        <v>114</v>
      </c>
      <c r="L18218" t="s">
        <v>6594</v>
      </c>
      <c r="M18218" t="s">
        <v>6653</v>
      </c>
      <c r="N18218" t="s">
        <v>6596</v>
      </c>
      <c r="O18218" t="s">
        <v>264</v>
      </c>
    </row>
    <row r="18219" spans="1:15" x14ac:dyDescent="0.25">
      <c r="A18219" t="s">
        <v>60</v>
      </c>
      <c r="B18219" t="s">
        <v>217</v>
      </c>
      <c r="C18219">
        <v>27</v>
      </c>
      <c r="D18219">
        <v>27</v>
      </c>
      <c r="E18219">
        <v>27</v>
      </c>
      <c r="F18219">
        <v>63</v>
      </c>
      <c r="G18219">
        <v>0</v>
      </c>
      <c r="H18219">
        <v>20</v>
      </c>
      <c r="I18219">
        <v>7</v>
      </c>
      <c r="J18219" s="2" t="str">
        <f t="shared" si="284"/>
        <v>NODO CGS2D (CANAS GORDAS 2D)</v>
      </c>
      <c r="K18219" t="s">
        <v>114</v>
      </c>
      <c r="L18219" t="s">
        <v>6594</v>
      </c>
      <c r="M18219" t="s">
        <v>6653</v>
      </c>
      <c r="N18219" t="s">
        <v>6596</v>
      </c>
      <c r="O18219" t="s">
        <v>264</v>
      </c>
    </row>
    <row r="18220" spans="1:15" x14ac:dyDescent="0.25">
      <c r="A18220" t="s">
        <v>60</v>
      </c>
      <c r="B18220" t="s">
        <v>219</v>
      </c>
      <c r="C18220">
        <v>10</v>
      </c>
      <c r="D18220">
        <v>10</v>
      </c>
      <c r="E18220">
        <v>10</v>
      </c>
      <c r="F18220">
        <v>21</v>
      </c>
      <c r="G18220">
        <v>0</v>
      </c>
      <c r="H18220">
        <v>6</v>
      </c>
      <c r="I18220">
        <v>4</v>
      </c>
      <c r="J18220" s="2" t="str">
        <f t="shared" si="284"/>
        <v>NODO CGS3D (CANAS GORDAS 3D)</v>
      </c>
      <c r="K18220" t="s">
        <v>114</v>
      </c>
      <c r="L18220" t="s">
        <v>6597</v>
      </c>
      <c r="M18220" t="s">
        <v>6653</v>
      </c>
      <c r="N18220" t="s">
        <v>6596</v>
      </c>
      <c r="O18220" t="s">
        <v>291</v>
      </c>
    </row>
    <row r="18221" spans="1:15" x14ac:dyDescent="0.25">
      <c r="A18221" t="s">
        <v>60</v>
      </c>
      <c r="B18221" t="s">
        <v>222</v>
      </c>
      <c r="C18221">
        <v>9</v>
      </c>
      <c r="D18221">
        <v>9</v>
      </c>
      <c r="E18221">
        <v>9</v>
      </c>
      <c r="F18221">
        <v>21</v>
      </c>
      <c r="G18221">
        <v>0</v>
      </c>
      <c r="H18221">
        <v>6</v>
      </c>
      <c r="I18221">
        <v>3</v>
      </c>
      <c r="J18221" s="2" t="str">
        <f t="shared" si="284"/>
        <v>NODO CGS3D (CANAS GORDAS 3D)</v>
      </c>
      <c r="K18221" t="s">
        <v>114</v>
      </c>
      <c r="L18221" t="s">
        <v>6597</v>
      </c>
      <c r="M18221" t="s">
        <v>6653</v>
      </c>
      <c r="N18221" t="s">
        <v>6596</v>
      </c>
      <c r="O18221" t="s">
        <v>291</v>
      </c>
    </row>
    <row r="18222" spans="1:15" x14ac:dyDescent="0.25">
      <c r="A18222" t="s">
        <v>60</v>
      </c>
      <c r="B18222" t="s">
        <v>223</v>
      </c>
      <c r="C18222">
        <v>16</v>
      </c>
      <c r="D18222">
        <v>16</v>
      </c>
      <c r="E18222">
        <v>16</v>
      </c>
      <c r="F18222">
        <v>12</v>
      </c>
      <c r="G18222">
        <v>0</v>
      </c>
      <c r="H18222">
        <v>15</v>
      </c>
      <c r="I18222">
        <v>1</v>
      </c>
      <c r="J18222" s="2" t="str">
        <f t="shared" si="284"/>
        <v>NODO CGS3D (CANAS GORDAS 3D)</v>
      </c>
      <c r="K18222" t="s">
        <v>114</v>
      </c>
      <c r="L18222" t="s">
        <v>6597</v>
      </c>
      <c r="M18222" t="s">
        <v>6653</v>
      </c>
      <c r="N18222" t="s">
        <v>6596</v>
      </c>
      <c r="O18222" t="s">
        <v>291</v>
      </c>
    </row>
    <row r="18223" spans="1:15" x14ac:dyDescent="0.25">
      <c r="A18223" t="s">
        <v>60</v>
      </c>
      <c r="B18223" t="s">
        <v>225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 s="2" t="str">
        <f t="shared" si="284"/>
        <v>PUERTO LIBRE</v>
      </c>
      <c r="K18223" t="s">
        <v>518</v>
      </c>
      <c r="L18223" t="s">
        <v>664</v>
      </c>
    </row>
    <row r="18224" spans="1:15" x14ac:dyDescent="0.25">
      <c r="A18224" t="s">
        <v>60</v>
      </c>
      <c r="B18224" t="s">
        <v>229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 s="2" t="str">
        <f t="shared" si="284"/>
        <v>PUERTO LIBRE</v>
      </c>
      <c r="K18224" t="s">
        <v>518</v>
      </c>
      <c r="L18224" t="s">
        <v>664</v>
      </c>
    </row>
    <row r="18225" spans="1:15" x14ac:dyDescent="0.25">
      <c r="A18225" t="s">
        <v>60</v>
      </c>
      <c r="B18225" t="s">
        <v>230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 s="2" t="str">
        <f t="shared" si="284"/>
        <v>PUERTO LIBRE</v>
      </c>
      <c r="K18225" t="s">
        <v>518</v>
      </c>
      <c r="L18225" t="s">
        <v>664</v>
      </c>
    </row>
    <row r="18226" spans="1:15" x14ac:dyDescent="0.25">
      <c r="A18226" t="s">
        <v>60</v>
      </c>
      <c r="B18226" t="s">
        <v>231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 s="2" t="str">
        <f t="shared" si="284"/>
        <v>PUERTO LIBRE</v>
      </c>
      <c r="K18226" t="s">
        <v>518</v>
      </c>
      <c r="L18226" t="s">
        <v>664</v>
      </c>
    </row>
    <row r="18227" spans="1:15" x14ac:dyDescent="0.25">
      <c r="A18227" t="s">
        <v>60</v>
      </c>
      <c r="B18227" t="s">
        <v>232</v>
      </c>
      <c r="C18227">
        <v>30</v>
      </c>
      <c r="D18227">
        <v>30</v>
      </c>
      <c r="E18227">
        <v>30</v>
      </c>
      <c r="F18227">
        <v>91</v>
      </c>
      <c r="G18227">
        <v>0</v>
      </c>
      <c r="H18227">
        <v>29</v>
      </c>
      <c r="I18227">
        <v>1</v>
      </c>
      <c r="J18227" s="2" t="str">
        <f t="shared" si="284"/>
        <v>NODO C051 (CAPRI HIJO)</v>
      </c>
      <c r="K18227" t="s">
        <v>114</v>
      </c>
      <c r="L18227" t="s">
        <v>6654</v>
      </c>
      <c r="M18227" t="s">
        <v>6655</v>
      </c>
      <c r="N18227" t="s">
        <v>5882</v>
      </c>
    </row>
    <row r="18228" spans="1:15" x14ac:dyDescent="0.25">
      <c r="A18228" t="s">
        <v>60</v>
      </c>
      <c r="B18228" t="s">
        <v>235</v>
      </c>
      <c r="C18228">
        <v>60</v>
      </c>
      <c r="D18228">
        <v>59</v>
      </c>
      <c r="E18228">
        <v>59</v>
      </c>
      <c r="F18228">
        <v>64</v>
      </c>
      <c r="G18228">
        <v>1</v>
      </c>
      <c r="H18228">
        <v>57</v>
      </c>
      <c r="I18228">
        <v>2</v>
      </c>
      <c r="J18228" s="2" t="str">
        <f t="shared" si="284"/>
        <v>NODO C051 (CAPRI HIJO)</v>
      </c>
      <c r="K18228" t="s">
        <v>114</v>
      </c>
      <c r="L18228" t="s">
        <v>6654</v>
      </c>
      <c r="M18228" t="s">
        <v>6655</v>
      </c>
      <c r="N18228" t="s">
        <v>5882</v>
      </c>
    </row>
    <row r="18229" spans="1:15" x14ac:dyDescent="0.25">
      <c r="A18229" t="s">
        <v>60</v>
      </c>
      <c r="B18229" t="s">
        <v>236</v>
      </c>
      <c r="C18229">
        <v>37</v>
      </c>
      <c r="D18229">
        <v>36</v>
      </c>
      <c r="E18229">
        <v>36</v>
      </c>
      <c r="F18229">
        <v>86</v>
      </c>
      <c r="G18229">
        <v>1</v>
      </c>
      <c r="H18229">
        <v>35</v>
      </c>
      <c r="I18229">
        <v>1</v>
      </c>
      <c r="J18229" s="2" t="str">
        <f t="shared" si="284"/>
        <v>NODO C051 (CAPRI HIJO)</v>
      </c>
      <c r="K18229" t="s">
        <v>114</v>
      </c>
      <c r="L18229" t="s">
        <v>6654</v>
      </c>
      <c r="M18229" t="s">
        <v>6655</v>
      </c>
      <c r="N18229" t="s">
        <v>5882</v>
      </c>
    </row>
    <row r="18230" spans="1:15" x14ac:dyDescent="0.25">
      <c r="A18230" t="s">
        <v>60</v>
      </c>
      <c r="B18230" t="s">
        <v>726</v>
      </c>
      <c r="C18230">
        <v>28</v>
      </c>
      <c r="D18230">
        <v>27</v>
      </c>
      <c r="E18230">
        <v>27</v>
      </c>
      <c r="F18230">
        <v>53</v>
      </c>
      <c r="G18230">
        <v>1</v>
      </c>
      <c r="H18230">
        <v>22</v>
      </c>
      <c r="I18230">
        <v>5</v>
      </c>
      <c r="J18230" s="2" t="str">
        <f t="shared" si="284"/>
        <v>NODO C054D (CIUDAD CAPRI 4D)</v>
      </c>
      <c r="K18230" t="s">
        <v>114</v>
      </c>
      <c r="L18230" t="s">
        <v>6656</v>
      </c>
      <c r="M18230" t="s">
        <v>517</v>
      </c>
      <c r="N18230" t="s">
        <v>5214</v>
      </c>
      <c r="O18230" t="s">
        <v>272</v>
      </c>
    </row>
    <row r="18231" spans="1:15" x14ac:dyDescent="0.25">
      <c r="A18231" t="s">
        <v>60</v>
      </c>
      <c r="B18231" t="s">
        <v>238</v>
      </c>
      <c r="C18231">
        <v>25</v>
      </c>
      <c r="D18231">
        <v>25</v>
      </c>
      <c r="E18231">
        <v>25</v>
      </c>
      <c r="F18231">
        <v>53</v>
      </c>
      <c r="G18231">
        <v>0</v>
      </c>
      <c r="H18231">
        <v>23</v>
      </c>
      <c r="I18231">
        <v>2</v>
      </c>
      <c r="J18231" s="2" t="str">
        <f t="shared" si="284"/>
        <v>NODO C054D (CIUDAD CAPRI 4D)</v>
      </c>
      <c r="K18231" t="s">
        <v>114</v>
      </c>
      <c r="L18231" t="s">
        <v>6656</v>
      </c>
      <c r="M18231" t="s">
        <v>517</v>
      </c>
      <c r="N18231" t="s">
        <v>5214</v>
      </c>
      <c r="O18231" t="s">
        <v>272</v>
      </c>
    </row>
    <row r="18232" spans="1:15" x14ac:dyDescent="0.25">
      <c r="A18232" t="s">
        <v>60</v>
      </c>
      <c r="B18232" t="s">
        <v>242</v>
      </c>
      <c r="C18232">
        <v>34</v>
      </c>
      <c r="D18232">
        <v>33</v>
      </c>
      <c r="E18232">
        <v>33</v>
      </c>
      <c r="F18232">
        <v>44</v>
      </c>
      <c r="G18232">
        <v>1</v>
      </c>
      <c r="H18232">
        <v>31</v>
      </c>
      <c r="I18232">
        <v>2</v>
      </c>
      <c r="J18232" s="2" t="str">
        <f t="shared" si="284"/>
        <v>NODO C054D (CIUDAD CAPRI 4D)</v>
      </c>
      <c r="K18232" t="s">
        <v>114</v>
      </c>
      <c r="L18232" t="s">
        <v>6656</v>
      </c>
      <c r="M18232" t="s">
        <v>517</v>
      </c>
      <c r="N18232" t="s">
        <v>5214</v>
      </c>
      <c r="O18232" t="s">
        <v>272</v>
      </c>
    </row>
    <row r="18233" spans="1:15" x14ac:dyDescent="0.25">
      <c r="A18233" t="s">
        <v>60</v>
      </c>
      <c r="B18233" t="s">
        <v>244</v>
      </c>
      <c r="C18233">
        <v>1</v>
      </c>
      <c r="D18233">
        <v>1</v>
      </c>
      <c r="E18233">
        <v>1</v>
      </c>
      <c r="F18233">
        <v>1</v>
      </c>
      <c r="G18233">
        <v>0</v>
      </c>
      <c r="H18233">
        <v>1</v>
      </c>
      <c r="I18233">
        <v>0</v>
      </c>
      <c r="J18233" s="2" t="str">
        <f t="shared" si="284"/>
        <v>SONDA 3</v>
      </c>
      <c r="K18233" t="s">
        <v>687</v>
      </c>
      <c r="L18233">
        <v>3</v>
      </c>
    </row>
    <row r="18234" spans="1:15" x14ac:dyDescent="0.25">
      <c r="A18234" t="s">
        <v>60</v>
      </c>
      <c r="B18234" t="s">
        <v>248</v>
      </c>
      <c r="C18234">
        <v>0</v>
      </c>
      <c r="D18234">
        <v>0</v>
      </c>
      <c r="E18234">
        <v>0</v>
      </c>
      <c r="F18234">
        <v>2</v>
      </c>
      <c r="G18234">
        <v>0</v>
      </c>
      <c r="H18234">
        <v>0</v>
      </c>
      <c r="I18234">
        <v>0</v>
      </c>
      <c r="J18234" s="2" t="str">
        <f t="shared" si="284"/>
        <v>SONDA 3</v>
      </c>
      <c r="K18234" t="s">
        <v>687</v>
      </c>
      <c r="L18234">
        <v>3</v>
      </c>
    </row>
    <row r="18235" spans="1:15" x14ac:dyDescent="0.25">
      <c r="A18235" t="s">
        <v>60</v>
      </c>
      <c r="B18235" t="s">
        <v>249</v>
      </c>
      <c r="C18235">
        <v>1</v>
      </c>
      <c r="D18235">
        <v>1</v>
      </c>
      <c r="E18235">
        <v>1</v>
      </c>
      <c r="F18235">
        <v>1</v>
      </c>
      <c r="G18235">
        <v>0</v>
      </c>
      <c r="H18235">
        <v>1</v>
      </c>
      <c r="I18235">
        <v>0</v>
      </c>
      <c r="J18235" s="2" t="str">
        <f t="shared" si="284"/>
        <v>SONDA 3</v>
      </c>
      <c r="K18235" t="s">
        <v>687</v>
      </c>
      <c r="L18235">
        <v>3</v>
      </c>
    </row>
    <row r="18236" spans="1:15" x14ac:dyDescent="0.25">
      <c r="A18236" t="s">
        <v>60</v>
      </c>
      <c r="B18236" t="s">
        <v>250</v>
      </c>
      <c r="C18236">
        <v>38</v>
      </c>
      <c r="D18236">
        <v>37</v>
      </c>
      <c r="E18236">
        <v>37</v>
      </c>
      <c r="F18236">
        <v>58</v>
      </c>
      <c r="G18236">
        <v>1</v>
      </c>
      <c r="H18236">
        <v>28</v>
      </c>
      <c r="I18236">
        <v>9</v>
      </c>
      <c r="J18236" s="2" t="str">
        <f t="shared" si="284"/>
        <v>NODO CGS4D (CANAS GORDAS 4D)</v>
      </c>
      <c r="K18236" t="s">
        <v>114</v>
      </c>
      <c r="L18236" t="s">
        <v>6598</v>
      </c>
      <c r="M18236" t="s">
        <v>6653</v>
      </c>
      <c r="N18236" t="s">
        <v>6596</v>
      </c>
      <c r="O18236" t="s">
        <v>272</v>
      </c>
    </row>
    <row r="18237" spans="1:15" x14ac:dyDescent="0.25">
      <c r="A18237" t="s">
        <v>60</v>
      </c>
      <c r="B18237" t="s">
        <v>253</v>
      </c>
      <c r="C18237">
        <v>31</v>
      </c>
      <c r="D18237">
        <v>31</v>
      </c>
      <c r="E18237">
        <v>31</v>
      </c>
      <c r="F18237">
        <v>59</v>
      </c>
      <c r="G18237">
        <v>0</v>
      </c>
      <c r="H18237">
        <v>27</v>
      </c>
      <c r="I18237">
        <v>4</v>
      </c>
      <c r="J18237" s="2" t="str">
        <f t="shared" si="284"/>
        <v>NODO CGS4D (CANAS GORDAS 4D)</v>
      </c>
      <c r="K18237" t="s">
        <v>114</v>
      </c>
      <c r="L18237" t="s">
        <v>6598</v>
      </c>
      <c r="M18237" t="s">
        <v>6653</v>
      </c>
      <c r="N18237" t="s">
        <v>6596</v>
      </c>
      <c r="O18237" t="s">
        <v>272</v>
      </c>
    </row>
    <row r="18238" spans="1:15" x14ac:dyDescent="0.25">
      <c r="A18238" t="s">
        <v>60</v>
      </c>
      <c r="B18238" t="s">
        <v>254</v>
      </c>
      <c r="C18238">
        <v>38</v>
      </c>
      <c r="D18238">
        <v>38</v>
      </c>
      <c r="E18238">
        <v>38</v>
      </c>
      <c r="F18238">
        <v>54</v>
      </c>
      <c r="G18238">
        <v>0</v>
      </c>
      <c r="H18238">
        <v>32</v>
      </c>
      <c r="I18238">
        <v>6</v>
      </c>
      <c r="J18238" s="2" t="str">
        <f t="shared" si="284"/>
        <v>NODO CGS4D (CANAS GORDAS 4D)</v>
      </c>
      <c r="K18238" t="s">
        <v>114</v>
      </c>
      <c r="L18238" t="s">
        <v>6598</v>
      </c>
      <c r="M18238" t="s">
        <v>6653</v>
      </c>
      <c r="N18238" t="s">
        <v>6596</v>
      </c>
      <c r="O18238" t="s">
        <v>272</v>
      </c>
    </row>
    <row r="18239" spans="1:15" x14ac:dyDescent="0.25">
      <c r="A18239" t="s">
        <v>60</v>
      </c>
      <c r="B18239" t="s">
        <v>256</v>
      </c>
      <c r="C18239">
        <v>40</v>
      </c>
      <c r="D18239">
        <v>40</v>
      </c>
      <c r="E18239">
        <v>40</v>
      </c>
      <c r="F18239">
        <v>90</v>
      </c>
      <c r="G18239">
        <v>0</v>
      </c>
      <c r="H18239">
        <v>37</v>
      </c>
      <c r="I18239">
        <v>3</v>
      </c>
      <c r="J18239" s="2" t="str">
        <f t="shared" si="284"/>
        <v>NODO C054 (CIUDAD CAPRI 2)</v>
      </c>
      <c r="K18239" t="s">
        <v>114</v>
      </c>
      <c r="L18239" t="s">
        <v>6657</v>
      </c>
      <c r="M18239" t="s">
        <v>517</v>
      </c>
      <c r="N18239" t="s">
        <v>5214</v>
      </c>
      <c r="O18239" t="s">
        <v>118</v>
      </c>
    </row>
    <row r="18240" spans="1:15" x14ac:dyDescent="0.25">
      <c r="A18240" t="s">
        <v>60</v>
      </c>
      <c r="B18240" t="s">
        <v>259</v>
      </c>
      <c r="C18240">
        <v>57</v>
      </c>
      <c r="D18240">
        <v>57</v>
      </c>
      <c r="E18240">
        <v>57</v>
      </c>
      <c r="F18240">
        <v>72</v>
      </c>
      <c r="G18240">
        <v>0</v>
      </c>
      <c r="H18240">
        <v>55</v>
      </c>
      <c r="I18240">
        <v>2</v>
      </c>
      <c r="J18240" s="2" t="str">
        <f t="shared" si="284"/>
        <v>NODO C054 (CIUDAD CAPRI 2)</v>
      </c>
      <c r="K18240" t="s">
        <v>114</v>
      </c>
      <c r="L18240" t="s">
        <v>6657</v>
      </c>
      <c r="M18240" t="s">
        <v>517</v>
      </c>
      <c r="N18240" t="s">
        <v>5214</v>
      </c>
      <c r="O18240" t="s">
        <v>118</v>
      </c>
    </row>
    <row r="18241" spans="1:16" x14ac:dyDescent="0.25">
      <c r="A18241" t="s">
        <v>60</v>
      </c>
      <c r="B18241" t="s">
        <v>260</v>
      </c>
      <c r="C18241">
        <v>37</v>
      </c>
      <c r="D18241">
        <v>37</v>
      </c>
      <c r="E18241">
        <v>37</v>
      </c>
      <c r="F18241">
        <v>92</v>
      </c>
      <c r="G18241">
        <v>0</v>
      </c>
      <c r="H18241">
        <v>35</v>
      </c>
      <c r="I18241">
        <v>2</v>
      </c>
      <c r="J18241" s="2" t="str">
        <f t="shared" si="284"/>
        <v>NODO C054 (CIUDAD CAPRI 2)</v>
      </c>
      <c r="K18241" t="s">
        <v>114</v>
      </c>
      <c r="L18241" t="s">
        <v>6657</v>
      </c>
      <c r="M18241" t="s">
        <v>517</v>
      </c>
      <c r="N18241" t="s">
        <v>5214</v>
      </c>
      <c r="O18241" t="s">
        <v>118</v>
      </c>
    </row>
    <row r="18242" spans="1:16" x14ac:dyDescent="0.25">
      <c r="A18242" t="s">
        <v>60</v>
      </c>
      <c r="B18242" t="s">
        <v>735</v>
      </c>
      <c r="C18242">
        <v>26</v>
      </c>
      <c r="D18242">
        <v>26</v>
      </c>
      <c r="E18242">
        <v>26</v>
      </c>
      <c r="F18242">
        <v>127</v>
      </c>
      <c r="G18242">
        <v>0</v>
      </c>
      <c r="H18242">
        <v>23</v>
      </c>
      <c r="I18242">
        <v>3</v>
      </c>
      <c r="J18242" s="2" t="str">
        <f t="shared" si="284"/>
        <v>NODO C044 (UNICENTRO CALI)</v>
      </c>
      <c r="K18242" t="s">
        <v>114</v>
      </c>
      <c r="L18242" t="s">
        <v>6658</v>
      </c>
      <c r="M18242" t="s">
        <v>6635</v>
      </c>
      <c r="N18242" t="s">
        <v>6649</v>
      </c>
    </row>
    <row r="18243" spans="1:16" x14ac:dyDescent="0.25">
      <c r="A18243" t="s">
        <v>60</v>
      </c>
      <c r="B18243" t="s">
        <v>262</v>
      </c>
      <c r="C18243">
        <v>47</v>
      </c>
      <c r="D18243">
        <v>47</v>
      </c>
      <c r="E18243">
        <v>47</v>
      </c>
      <c r="F18243">
        <v>105</v>
      </c>
      <c r="G18243">
        <v>0</v>
      </c>
      <c r="H18243">
        <v>46</v>
      </c>
      <c r="I18243">
        <v>1</v>
      </c>
      <c r="J18243" s="2" t="str">
        <f t="shared" si="284"/>
        <v>NODO C044 (UNICENTRO CALI)</v>
      </c>
      <c r="K18243" t="s">
        <v>114</v>
      </c>
      <c r="L18243" t="s">
        <v>6658</v>
      </c>
      <c r="M18243" t="s">
        <v>6635</v>
      </c>
      <c r="N18243" t="s">
        <v>6649</v>
      </c>
    </row>
    <row r="18244" spans="1:16" x14ac:dyDescent="0.25">
      <c r="A18244" t="s">
        <v>60</v>
      </c>
      <c r="B18244" t="s">
        <v>265</v>
      </c>
      <c r="C18244">
        <v>36</v>
      </c>
      <c r="D18244">
        <v>36</v>
      </c>
      <c r="E18244">
        <v>36</v>
      </c>
      <c r="F18244">
        <v>115</v>
      </c>
      <c r="G18244">
        <v>0</v>
      </c>
      <c r="H18244">
        <v>35</v>
      </c>
      <c r="I18244">
        <v>1</v>
      </c>
      <c r="J18244" s="2" t="str">
        <f t="shared" ref="J18244:J18307" si="285">TRIM(CONCATENATE(K18244," ",L18244," ",M18244," ",N18244," ",O18244," ",P18244," ",Q18244," ",R18244," ",S18244," ",T18244," ",U18244," ",V18244," ",W18244))</f>
        <v>NODO C044 (UNICENTRO CALI)</v>
      </c>
      <c r="K18244" t="s">
        <v>114</v>
      </c>
      <c r="L18244" t="s">
        <v>6658</v>
      </c>
      <c r="M18244" t="s">
        <v>6635</v>
      </c>
      <c r="N18244" t="s">
        <v>6649</v>
      </c>
    </row>
    <row r="18245" spans="1:16" x14ac:dyDescent="0.25">
      <c r="A18245" t="s">
        <v>60</v>
      </c>
      <c r="B18245" t="s">
        <v>1043</v>
      </c>
      <c r="C18245">
        <v>48</v>
      </c>
      <c r="D18245">
        <v>48</v>
      </c>
      <c r="E18245">
        <v>48</v>
      </c>
      <c r="F18245">
        <v>102</v>
      </c>
      <c r="G18245">
        <v>0</v>
      </c>
      <c r="H18245">
        <v>47</v>
      </c>
      <c r="I18245">
        <v>1</v>
      </c>
      <c r="J18245" s="2" t="str">
        <f t="shared" si="285"/>
        <v>NODO C044 (UNICENTRO CALI)</v>
      </c>
      <c r="K18245" t="s">
        <v>114</v>
      </c>
      <c r="L18245" t="s">
        <v>6658</v>
      </c>
      <c r="M18245" t="s">
        <v>6635</v>
      </c>
      <c r="N18245" t="s">
        <v>6649</v>
      </c>
    </row>
    <row r="18246" spans="1:16" x14ac:dyDescent="0.25">
      <c r="A18246" t="s">
        <v>60</v>
      </c>
      <c r="B18246" t="s">
        <v>740</v>
      </c>
      <c r="C18246">
        <v>15</v>
      </c>
      <c r="D18246">
        <v>15</v>
      </c>
      <c r="E18246">
        <v>15</v>
      </c>
      <c r="F18246">
        <v>30</v>
      </c>
      <c r="G18246">
        <v>0</v>
      </c>
      <c r="H18246">
        <v>15</v>
      </c>
      <c r="I18246">
        <v>0</v>
      </c>
      <c r="J18246" s="2" t="str">
        <f t="shared" si="285"/>
        <v>NODO C053D (CIUDAD CAPRI 3D)</v>
      </c>
      <c r="K18246" t="s">
        <v>114</v>
      </c>
      <c r="L18246" t="s">
        <v>6659</v>
      </c>
      <c r="M18246" t="s">
        <v>517</v>
      </c>
      <c r="N18246" t="s">
        <v>5214</v>
      </c>
      <c r="O18246" t="s">
        <v>291</v>
      </c>
    </row>
    <row r="18247" spans="1:16" x14ac:dyDescent="0.25">
      <c r="A18247" t="s">
        <v>60</v>
      </c>
      <c r="B18247" t="s">
        <v>266</v>
      </c>
      <c r="C18247">
        <v>20</v>
      </c>
      <c r="D18247">
        <v>20</v>
      </c>
      <c r="E18247">
        <v>20</v>
      </c>
      <c r="F18247">
        <v>25</v>
      </c>
      <c r="G18247">
        <v>0</v>
      </c>
      <c r="H18247">
        <v>20</v>
      </c>
      <c r="I18247">
        <v>0</v>
      </c>
      <c r="J18247" s="2" t="str">
        <f t="shared" si="285"/>
        <v>NODO C053D (CIUDAD CAPRI 3D)</v>
      </c>
      <c r="K18247" t="s">
        <v>114</v>
      </c>
      <c r="L18247" t="s">
        <v>6659</v>
      </c>
      <c r="M18247" t="s">
        <v>517</v>
      </c>
      <c r="N18247" t="s">
        <v>5214</v>
      </c>
      <c r="O18247" t="s">
        <v>291</v>
      </c>
    </row>
    <row r="18248" spans="1:16" x14ac:dyDescent="0.25">
      <c r="A18248" t="s">
        <v>60</v>
      </c>
      <c r="B18248" t="s">
        <v>269</v>
      </c>
      <c r="C18248">
        <v>10</v>
      </c>
      <c r="D18248">
        <v>10</v>
      </c>
      <c r="E18248">
        <v>10</v>
      </c>
      <c r="F18248">
        <v>35</v>
      </c>
      <c r="G18248">
        <v>0</v>
      </c>
      <c r="H18248">
        <v>10</v>
      </c>
      <c r="I18248">
        <v>0</v>
      </c>
      <c r="J18248" s="2" t="str">
        <f t="shared" si="285"/>
        <v>NODO C053D (CIUDAD CAPRI 3D)</v>
      </c>
      <c r="K18248" t="s">
        <v>114</v>
      </c>
      <c r="L18248" t="s">
        <v>6659</v>
      </c>
      <c r="M18248" t="s">
        <v>517</v>
      </c>
      <c r="N18248" t="s">
        <v>5214</v>
      </c>
      <c r="O18248" t="s">
        <v>291</v>
      </c>
    </row>
    <row r="18249" spans="1:16" x14ac:dyDescent="0.25">
      <c r="A18249" t="s">
        <v>60</v>
      </c>
      <c r="B18249" t="s">
        <v>742</v>
      </c>
      <c r="C18249">
        <v>44</v>
      </c>
      <c r="D18249">
        <v>44</v>
      </c>
      <c r="E18249">
        <v>44</v>
      </c>
      <c r="F18249">
        <v>167</v>
      </c>
      <c r="G18249">
        <v>0</v>
      </c>
      <c r="H18249">
        <v>38</v>
      </c>
      <c r="I18249">
        <v>6</v>
      </c>
      <c r="J18249" s="2" t="str">
        <f t="shared" si="285"/>
        <v>NODO C081 (EL INGENIO)</v>
      </c>
      <c r="K18249" t="s">
        <v>114</v>
      </c>
      <c r="L18249" t="s">
        <v>6660</v>
      </c>
      <c r="M18249" t="s">
        <v>498</v>
      </c>
      <c r="N18249" t="s">
        <v>6661</v>
      </c>
    </row>
    <row r="18250" spans="1:16" x14ac:dyDescent="0.25">
      <c r="A18250" t="s">
        <v>60</v>
      </c>
      <c r="B18250" t="s">
        <v>270</v>
      </c>
      <c r="C18250">
        <v>58</v>
      </c>
      <c r="D18250">
        <v>58</v>
      </c>
      <c r="E18250">
        <v>58</v>
      </c>
      <c r="F18250">
        <v>153</v>
      </c>
      <c r="G18250">
        <v>0</v>
      </c>
      <c r="H18250">
        <v>53</v>
      </c>
      <c r="I18250">
        <v>5</v>
      </c>
      <c r="J18250" s="2" t="str">
        <f t="shared" si="285"/>
        <v>NODO C081 (EL INGENIO)</v>
      </c>
      <c r="K18250" t="s">
        <v>114</v>
      </c>
      <c r="L18250" t="s">
        <v>6660</v>
      </c>
      <c r="M18250" t="s">
        <v>498</v>
      </c>
      <c r="N18250" t="s">
        <v>6661</v>
      </c>
    </row>
    <row r="18251" spans="1:16" x14ac:dyDescent="0.25">
      <c r="A18251" t="s">
        <v>60</v>
      </c>
      <c r="B18251" t="s">
        <v>273</v>
      </c>
      <c r="C18251">
        <v>64</v>
      </c>
      <c r="D18251">
        <v>64</v>
      </c>
      <c r="E18251">
        <v>64</v>
      </c>
      <c r="F18251">
        <v>146</v>
      </c>
      <c r="G18251">
        <v>0</v>
      </c>
      <c r="H18251">
        <v>56</v>
      </c>
      <c r="I18251">
        <v>8</v>
      </c>
      <c r="J18251" s="2" t="str">
        <f t="shared" si="285"/>
        <v>NODO C081 (EL INGENIO)</v>
      </c>
      <c r="K18251" t="s">
        <v>114</v>
      </c>
      <c r="L18251" t="s">
        <v>6660</v>
      </c>
      <c r="M18251" t="s">
        <v>498</v>
      </c>
      <c r="N18251" t="s">
        <v>6661</v>
      </c>
    </row>
    <row r="18252" spans="1:16" x14ac:dyDescent="0.25">
      <c r="A18252" t="s">
        <v>60</v>
      </c>
      <c r="B18252" t="s">
        <v>1114</v>
      </c>
      <c r="C18252">
        <v>63</v>
      </c>
      <c r="D18252">
        <v>62</v>
      </c>
      <c r="E18252">
        <v>62</v>
      </c>
      <c r="F18252">
        <v>144</v>
      </c>
      <c r="G18252">
        <v>1</v>
      </c>
      <c r="H18252">
        <v>59</v>
      </c>
      <c r="I18252">
        <v>3</v>
      </c>
      <c r="J18252" s="2" t="str">
        <f t="shared" si="285"/>
        <v>NODO C081 (EL INGENIO)</v>
      </c>
      <c r="K18252" t="s">
        <v>114</v>
      </c>
      <c r="L18252" t="s">
        <v>6660</v>
      </c>
      <c r="M18252" t="s">
        <v>498</v>
      </c>
      <c r="N18252" t="s">
        <v>6661</v>
      </c>
    </row>
    <row r="18253" spans="1:16" x14ac:dyDescent="0.25">
      <c r="A18253" t="s">
        <v>60</v>
      </c>
      <c r="B18253" t="s">
        <v>744</v>
      </c>
      <c r="C18253">
        <v>82</v>
      </c>
      <c r="D18253">
        <v>78</v>
      </c>
      <c r="E18253">
        <v>78</v>
      </c>
      <c r="F18253">
        <v>137</v>
      </c>
      <c r="G18253">
        <v>4</v>
      </c>
      <c r="H18253">
        <v>75</v>
      </c>
      <c r="I18253">
        <v>3</v>
      </c>
      <c r="J18253" s="2" t="str">
        <f t="shared" si="285"/>
        <v>NODO CDR2D (COLINAS DEL SUR 2D)</v>
      </c>
      <c r="K18253" t="s">
        <v>114</v>
      </c>
      <c r="L18253" t="s">
        <v>6662</v>
      </c>
      <c r="M18253" t="s">
        <v>6663</v>
      </c>
      <c r="N18253" t="s">
        <v>1264</v>
      </c>
      <c r="O18253" t="s">
        <v>3189</v>
      </c>
      <c r="P18253" t="s">
        <v>264</v>
      </c>
    </row>
    <row r="18254" spans="1:16" x14ac:dyDescent="0.25">
      <c r="A18254" t="s">
        <v>60</v>
      </c>
      <c r="B18254" t="s">
        <v>274</v>
      </c>
      <c r="C18254">
        <v>75</v>
      </c>
      <c r="D18254">
        <v>74</v>
      </c>
      <c r="E18254">
        <v>74</v>
      </c>
      <c r="F18254">
        <v>144</v>
      </c>
      <c r="G18254">
        <v>1</v>
      </c>
      <c r="H18254">
        <v>67</v>
      </c>
      <c r="I18254">
        <v>7</v>
      </c>
      <c r="J18254" s="2" t="str">
        <f t="shared" si="285"/>
        <v>NODO CDR2D (COLINAS DEL SUR 2D)</v>
      </c>
      <c r="K18254" t="s">
        <v>114</v>
      </c>
      <c r="L18254" t="s">
        <v>6662</v>
      </c>
      <c r="M18254" t="s">
        <v>6663</v>
      </c>
      <c r="N18254" t="s">
        <v>1264</v>
      </c>
      <c r="O18254" t="s">
        <v>3189</v>
      </c>
      <c r="P18254" t="s">
        <v>264</v>
      </c>
    </row>
    <row r="18255" spans="1:16" x14ac:dyDescent="0.25">
      <c r="A18255" t="s">
        <v>60</v>
      </c>
      <c r="B18255" t="s">
        <v>276</v>
      </c>
      <c r="C18255">
        <v>78</v>
      </c>
      <c r="D18255">
        <v>75</v>
      </c>
      <c r="E18255">
        <v>75</v>
      </c>
      <c r="F18255">
        <v>140</v>
      </c>
      <c r="G18255">
        <v>3</v>
      </c>
      <c r="H18255">
        <v>71</v>
      </c>
      <c r="I18255">
        <v>4</v>
      </c>
      <c r="J18255" s="2" t="str">
        <f t="shared" si="285"/>
        <v>NODO CDR2D (COLINAS DEL SUR 2D)</v>
      </c>
      <c r="K18255" t="s">
        <v>114</v>
      </c>
      <c r="L18255" t="s">
        <v>6662</v>
      </c>
      <c r="M18255" t="s">
        <v>6663</v>
      </c>
      <c r="N18255" t="s">
        <v>1264</v>
      </c>
      <c r="O18255" t="s">
        <v>3189</v>
      </c>
      <c r="P18255" t="s">
        <v>264</v>
      </c>
    </row>
    <row r="18256" spans="1:16" x14ac:dyDescent="0.25">
      <c r="A18256" t="s">
        <v>60</v>
      </c>
      <c r="B18256" t="s">
        <v>277</v>
      </c>
      <c r="C18256">
        <v>43</v>
      </c>
      <c r="D18256">
        <v>43</v>
      </c>
      <c r="E18256">
        <v>43</v>
      </c>
      <c r="F18256">
        <v>165</v>
      </c>
      <c r="G18256">
        <v>0</v>
      </c>
      <c r="H18256">
        <v>39</v>
      </c>
      <c r="I18256">
        <v>4</v>
      </c>
      <c r="J18256" s="2" t="str">
        <f t="shared" si="285"/>
        <v>NODO C041 (NUEVA CIUDAD JARDIN)</v>
      </c>
      <c r="K18256" t="s">
        <v>114</v>
      </c>
      <c r="L18256" t="s">
        <v>6664</v>
      </c>
      <c r="M18256" t="s">
        <v>879</v>
      </c>
      <c r="N18256" t="s">
        <v>1148</v>
      </c>
      <c r="O18256" t="s">
        <v>4309</v>
      </c>
    </row>
    <row r="18257" spans="1:16" x14ac:dyDescent="0.25">
      <c r="A18257" t="s">
        <v>60</v>
      </c>
      <c r="B18257" t="s">
        <v>281</v>
      </c>
      <c r="C18257">
        <v>61</v>
      </c>
      <c r="D18257">
        <v>61</v>
      </c>
      <c r="E18257">
        <v>61</v>
      </c>
      <c r="F18257">
        <v>155</v>
      </c>
      <c r="G18257">
        <v>0</v>
      </c>
      <c r="H18257">
        <v>51</v>
      </c>
      <c r="I18257">
        <v>10</v>
      </c>
      <c r="J18257" s="2" t="str">
        <f t="shared" si="285"/>
        <v>NODO C041 (NUEVA CIUDAD JARDIN)</v>
      </c>
      <c r="K18257" t="s">
        <v>114</v>
      </c>
      <c r="L18257" t="s">
        <v>6664</v>
      </c>
      <c r="M18257" t="s">
        <v>879</v>
      </c>
      <c r="N18257" t="s">
        <v>1148</v>
      </c>
      <c r="O18257" t="s">
        <v>4309</v>
      </c>
    </row>
    <row r="18258" spans="1:16" x14ac:dyDescent="0.25">
      <c r="A18258" t="s">
        <v>60</v>
      </c>
      <c r="B18258" t="s">
        <v>282</v>
      </c>
      <c r="C18258">
        <v>72</v>
      </c>
      <c r="D18258">
        <v>72</v>
      </c>
      <c r="E18258">
        <v>72</v>
      </c>
      <c r="F18258">
        <v>143</v>
      </c>
      <c r="G18258">
        <v>0</v>
      </c>
      <c r="H18258">
        <v>61</v>
      </c>
      <c r="I18258">
        <v>11</v>
      </c>
      <c r="J18258" s="2" t="str">
        <f t="shared" si="285"/>
        <v>NODO C041 (NUEVA CIUDAD JARDIN)</v>
      </c>
      <c r="K18258" t="s">
        <v>114</v>
      </c>
      <c r="L18258" t="s">
        <v>6664</v>
      </c>
      <c r="M18258" t="s">
        <v>879</v>
      </c>
      <c r="N18258" t="s">
        <v>1148</v>
      </c>
      <c r="O18258" t="s">
        <v>4309</v>
      </c>
    </row>
    <row r="18259" spans="1:16" x14ac:dyDescent="0.25">
      <c r="A18259" t="s">
        <v>60</v>
      </c>
      <c r="B18259" t="s">
        <v>1184</v>
      </c>
      <c r="C18259">
        <v>62</v>
      </c>
      <c r="D18259">
        <v>61</v>
      </c>
      <c r="E18259">
        <v>61</v>
      </c>
      <c r="F18259">
        <v>148</v>
      </c>
      <c r="G18259">
        <v>1</v>
      </c>
      <c r="H18259">
        <v>55</v>
      </c>
      <c r="I18259">
        <v>6</v>
      </c>
      <c r="J18259" s="2" t="str">
        <f t="shared" si="285"/>
        <v>NODO C041 (NUEVA CIUDAD JARDIN)</v>
      </c>
      <c r="K18259" t="s">
        <v>114</v>
      </c>
      <c r="L18259" t="s">
        <v>6664</v>
      </c>
      <c r="M18259" t="s">
        <v>879</v>
      </c>
      <c r="N18259" t="s">
        <v>1148</v>
      </c>
      <c r="O18259" t="s">
        <v>4309</v>
      </c>
    </row>
    <row r="18260" spans="1:16" x14ac:dyDescent="0.25">
      <c r="A18260" t="s">
        <v>60</v>
      </c>
      <c r="B18260" t="s">
        <v>283</v>
      </c>
      <c r="C18260">
        <v>53</v>
      </c>
      <c r="D18260">
        <v>53</v>
      </c>
      <c r="E18260">
        <v>53</v>
      </c>
      <c r="F18260">
        <v>38</v>
      </c>
      <c r="G18260">
        <v>0</v>
      </c>
      <c r="H18260">
        <v>46</v>
      </c>
      <c r="I18260">
        <v>7</v>
      </c>
      <c r="J18260" s="2" t="str">
        <f t="shared" si="285"/>
        <v>NODO C043 (PLAZA CAMPESTRE)</v>
      </c>
      <c r="K18260" t="s">
        <v>114</v>
      </c>
      <c r="L18260" t="s">
        <v>6665</v>
      </c>
      <c r="M18260" t="s">
        <v>849</v>
      </c>
      <c r="N18260" t="s">
        <v>2526</v>
      </c>
    </row>
    <row r="18261" spans="1:16" x14ac:dyDescent="0.25">
      <c r="A18261" t="s">
        <v>60</v>
      </c>
      <c r="B18261" t="s">
        <v>286</v>
      </c>
      <c r="C18261">
        <v>32</v>
      </c>
      <c r="D18261">
        <v>32</v>
      </c>
      <c r="E18261">
        <v>32</v>
      </c>
      <c r="F18261">
        <v>57</v>
      </c>
      <c r="G18261">
        <v>0</v>
      </c>
      <c r="H18261">
        <v>26</v>
      </c>
      <c r="I18261">
        <v>6</v>
      </c>
      <c r="J18261" s="2" t="str">
        <f t="shared" si="285"/>
        <v>NODO C043 (PLAZA CAMPESTRE)</v>
      </c>
      <c r="K18261" t="s">
        <v>114</v>
      </c>
      <c r="L18261" t="s">
        <v>6665</v>
      </c>
      <c r="M18261" t="s">
        <v>849</v>
      </c>
      <c r="N18261" t="s">
        <v>2526</v>
      </c>
    </row>
    <row r="18262" spans="1:16" x14ac:dyDescent="0.25">
      <c r="A18262" t="s">
        <v>60</v>
      </c>
      <c r="B18262" t="s">
        <v>287</v>
      </c>
      <c r="C18262">
        <v>16</v>
      </c>
      <c r="D18262">
        <v>16</v>
      </c>
      <c r="E18262">
        <v>16</v>
      </c>
      <c r="F18262">
        <v>72</v>
      </c>
      <c r="G18262">
        <v>0</v>
      </c>
      <c r="H18262">
        <v>13</v>
      </c>
      <c r="I18262">
        <v>3</v>
      </c>
      <c r="J18262" s="2" t="str">
        <f t="shared" si="285"/>
        <v>NODO C043 (PLAZA CAMPESTRE)</v>
      </c>
      <c r="K18262" t="s">
        <v>114</v>
      </c>
      <c r="L18262" t="s">
        <v>6665</v>
      </c>
      <c r="M18262" t="s">
        <v>849</v>
      </c>
      <c r="N18262" t="s">
        <v>2526</v>
      </c>
    </row>
    <row r="18263" spans="1:16" x14ac:dyDescent="0.25">
      <c r="A18263" t="s">
        <v>60</v>
      </c>
      <c r="B18263" t="s">
        <v>288</v>
      </c>
      <c r="C18263">
        <v>3</v>
      </c>
      <c r="D18263">
        <v>3</v>
      </c>
      <c r="E18263">
        <v>3</v>
      </c>
      <c r="F18263">
        <v>81</v>
      </c>
      <c r="G18263">
        <v>0</v>
      </c>
      <c r="H18263">
        <v>3</v>
      </c>
      <c r="I18263">
        <v>0</v>
      </c>
      <c r="J18263" s="2" t="str">
        <f t="shared" si="285"/>
        <v>NODO C043 (PLAZA CAMPESTRE)</v>
      </c>
      <c r="K18263" t="s">
        <v>114</v>
      </c>
      <c r="L18263" t="s">
        <v>6665</v>
      </c>
      <c r="M18263" t="s">
        <v>849</v>
      </c>
      <c r="N18263" t="s">
        <v>2526</v>
      </c>
    </row>
    <row r="18264" spans="1:16" x14ac:dyDescent="0.25">
      <c r="A18264" t="s">
        <v>60</v>
      </c>
      <c r="B18264" t="s">
        <v>749</v>
      </c>
      <c r="C18264">
        <v>71</v>
      </c>
      <c r="D18264">
        <v>70</v>
      </c>
      <c r="E18264">
        <v>70</v>
      </c>
      <c r="F18264">
        <v>276</v>
      </c>
      <c r="G18264">
        <v>1</v>
      </c>
      <c r="H18264">
        <v>66</v>
      </c>
      <c r="I18264">
        <v>4</v>
      </c>
      <c r="J18264" s="2" t="str">
        <f t="shared" si="285"/>
        <v>NODO NVE1 (EBANO EL VERDAL 1)</v>
      </c>
      <c r="K18264" t="s">
        <v>114</v>
      </c>
      <c r="L18264" t="s">
        <v>6666</v>
      </c>
      <c r="M18264" t="s">
        <v>6667</v>
      </c>
      <c r="N18264" t="s">
        <v>1081</v>
      </c>
      <c r="O18264" t="s">
        <v>6601</v>
      </c>
      <c r="P18264" t="s">
        <v>145</v>
      </c>
    </row>
    <row r="18265" spans="1:16" x14ac:dyDescent="0.25">
      <c r="A18265" t="s">
        <v>60</v>
      </c>
      <c r="B18265" t="s">
        <v>289</v>
      </c>
      <c r="C18265">
        <v>132</v>
      </c>
      <c r="D18265">
        <v>132</v>
      </c>
      <c r="E18265">
        <v>132</v>
      </c>
      <c r="F18265">
        <v>213</v>
      </c>
      <c r="G18265">
        <v>0</v>
      </c>
      <c r="H18265">
        <v>127</v>
      </c>
      <c r="I18265">
        <v>5</v>
      </c>
      <c r="J18265" s="2" t="str">
        <f t="shared" si="285"/>
        <v>NODO NVE1 (EBANO EL VERDAL 1)</v>
      </c>
      <c r="K18265" t="s">
        <v>114</v>
      </c>
      <c r="L18265" t="s">
        <v>6666</v>
      </c>
      <c r="M18265" t="s">
        <v>6667</v>
      </c>
      <c r="N18265" t="s">
        <v>1081</v>
      </c>
      <c r="O18265" t="s">
        <v>6601</v>
      </c>
      <c r="P18265" t="s">
        <v>145</v>
      </c>
    </row>
    <row r="18266" spans="1:16" x14ac:dyDescent="0.25">
      <c r="A18266" t="s">
        <v>60</v>
      </c>
      <c r="B18266" t="s">
        <v>292</v>
      </c>
      <c r="C18266">
        <v>101</v>
      </c>
      <c r="D18266">
        <v>100</v>
      </c>
      <c r="E18266">
        <v>100</v>
      </c>
      <c r="F18266">
        <v>245</v>
      </c>
      <c r="G18266">
        <v>1</v>
      </c>
      <c r="H18266">
        <v>96</v>
      </c>
      <c r="I18266">
        <v>4</v>
      </c>
      <c r="J18266" s="2" t="str">
        <f t="shared" si="285"/>
        <v>NODO NVE1 (EBANO EL VERDAL 1)</v>
      </c>
      <c r="K18266" t="s">
        <v>114</v>
      </c>
      <c r="L18266" t="s">
        <v>6666</v>
      </c>
      <c r="M18266" t="s">
        <v>6667</v>
      </c>
      <c r="N18266" t="s">
        <v>1081</v>
      </c>
      <c r="O18266" t="s">
        <v>6601</v>
      </c>
      <c r="P18266" t="s">
        <v>145</v>
      </c>
    </row>
    <row r="18267" spans="1:16" x14ac:dyDescent="0.25">
      <c r="A18267" t="s">
        <v>60</v>
      </c>
      <c r="B18267" t="s">
        <v>1478</v>
      </c>
      <c r="C18267">
        <v>58</v>
      </c>
      <c r="D18267">
        <v>58</v>
      </c>
      <c r="E18267">
        <v>58</v>
      </c>
      <c r="F18267">
        <v>288</v>
      </c>
      <c r="G18267">
        <v>0</v>
      </c>
      <c r="H18267">
        <v>54</v>
      </c>
      <c r="I18267">
        <v>4</v>
      </c>
      <c r="J18267" s="2" t="str">
        <f t="shared" si="285"/>
        <v>NODO NVE1 (EBANO EL VERDAL 1)</v>
      </c>
      <c r="K18267" t="s">
        <v>114</v>
      </c>
      <c r="L18267" t="s">
        <v>6666</v>
      </c>
      <c r="M18267" t="s">
        <v>6667</v>
      </c>
      <c r="N18267" t="s">
        <v>1081</v>
      </c>
      <c r="O18267" t="s">
        <v>6601</v>
      </c>
      <c r="P18267" t="s">
        <v>145</v>
      </c>
    </row>
    <row r="18268" spans="1:16" x14ac:dyDescent="0.25">
      <c r="A18268" t="s">
        <v>60</v>
      </c>
      <c r="B18268" t="s">
        <v>752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 s="2" t="str">
        <f t="shared" si="285"/>
        <v>PUERTO LIBRE</v>
      </c>
      <c r="K18268" t="s">
        <v>518</v>
      </c>
      <c r="L18268" t="s">
        <v>664</v>
      </c>
    </row>
    <row r="18269" spans="1:16" x14ac:dyDescent="0.25">
      <c r="A18269" t="s">
        <v>60</v>
      </c>
      <c r="B18269" t="s">
        <v>293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 s="2" t="str">
        <f t="shared" si="285"/>
        <v>PUERTO LIBRE</v>
      </c>
      <c r="K18269" t="s">
        <v>518</v>
      </c>
      <c r="L18269" t="s">
        <v>664</v>
      </c>
    </row>
    <row r="18270" spans="1:16" x14ac:dyDescent="0.25">
      <c r="A18270" t="s">
        <v>60</v>
      </c>
      <c r="B18270" t="s">
        <v>296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 s="2" t="str">
        <f t="shared" si="285"/>
        <v>PUERTO LIBRE</v>
      </c>
      <c r="K18270" t="s">
        <v>518</v>
      </c>
      <c r="L18270" t="s">
        <v>664</v>
      </c>
    </row>
    <row r="18271" spans="1:16" x14ac:dyDescent="0.25">
      <c r="A18271" t="s">
        <v>60</v>
      </c>
      <c r="B18271" t="s">
        <v>297</v>
      </c>
      <c r="C18271">
        <v>61</v>
      </c>
      <c r="D18271">
        <v>61</v>
      </c>
      <c r="E18271">
        <v>61</v>
      </c>
      <c r="F18271">
        <v>105</v>
      </c>
      <c r="G18271">
        <v>0</v>
      </c>
      <c r="H18271">
        <v>44</v>
      </c>
      <c r="I18271">
        <v>17</v>
      </c>
      <c r="J18271" s="2" t="str">
        <f t="shared" si="285"/>
        <v>NODO C082 (EL MELAO)</v>
      </c>
      <c r="K18271" t="s">
        <v>114</v>
      </c>
      <c r="L18271" t="s">
        <v>6668</v>
      </c>
      <c r="M18271" t="s">
        <v>498</v>
      </c>
      <c r="N18271" t="s">
        <v>6669</v>
      </c>
    </row>
    <row r="18272" spans="1:16" x14ac:dyDescent="0.25">
      <c r="A18272" t="s">
        <v>60</v>
      </c>
      <c r="B18272" t="s">
        <v>300</v>
      </c>
      <c r="C18272">
        <v>61</v>
      </c>
      <c r="D18272">
        <v>61</v>
      </c>
      <c r="E18272">
        <v>61</v>
      </c>
      <c r="F18272">
        <v>94</v>
      </c>
      <c r="G18272">
        <v>0</v>
      </c>
      <c r="H18272">
        <v>56</v>
      </c>
      <c r="I18272">
        <v>5</v>
      </c>
      <c r="J18272" s="2" t="str">
        <f t="shared" si="285"/>
        <v>NODO C082 (EL MELAO)</v>
      </c>
      <c r="K18272" t="s">
        <v>114</v>
      </c>
      <c r="L18272" t="s">
        <v>6668</v>
      </c>
      <c r="M18272" t="s">
        <v>498</v>
      </c>
      <c r="N18272" t="s">
        <v>6669</v>
      </c>
    </row>
    <row r="18273" spans="1:16" x14ac:dyDescent="0.25">
      <c r="A18273" t="s">
        <v>60</v>
      </c>
      <c r="B18273" t="s">
        <v>301</v>
      </c>
      <c r="C18273">
        <v>59</v>
      </c>
      <c r="D18273">
        <v>59</v>
      </c>
      <c r="E18273">
        <v>59</v>
      </c>
      <c r="F18273">
        <v>96</v>
      </c>
      <c r="G18273">
        <v>0</v>
      </c>
      <c r="H18273">
        <v>50</v>
      </c>
      <c r="I18273">
        <v>9</v>
      </c>
      <c r="J18273" s="2" t="str">
        <f t="shared" si="285"/>
        <v>NODO C082 (EL MELAO)</v>
      </c>
      <c r="K18273" t="s">
        <v>114</v>
      </c>
      <c r="L18273" t="s">
        <v>6668</v>
      </c>
      <c r="M18273" t="s">
        <v>498</v>
      </c>
      <c r="N18273" t="s">
        <v>6669</v>
      </c>
    </row>
    <row r="18274" spans="1:16" x14ac:dyDescent="0.25">
      <c r="A18274" t="s">
        <v>60</v>
      </c>
      <c r="B18274" t="s">
        <v>303</v>
      </c>
      <c r="C18274">
        <v>16</v>
      </c>
      <c r="D18274">
        <v>16</v>
      </c>
      <c r="E18274">
        <v>16</v>
      </c>
      <c r="F18274">
        <v>29</v>
      </c>
      <c r="G18274">
        <v>0</v>
      </c>
      <c r="H18274">
        <v>15</v>
      </c>
      <c r="I18274">
        <v>1</v>
      </c>
      <c r="J18274" s="2" t="str">
        <f t="shared" si="285"/>
        <v>NODO C052D (CIUDAD CAPRI 2D)</v>
      </c>
      <c r="K18274" t="s">
        <v>114</v>
      </c>
      <c r="L18274" t="s">
        <v>6670</v>
      </c>
      <c r="M18274" t="s">
        <v>517</v>
      </c>
      <c r="N18274" t="s">
        <v>5214</v>
      </c>
      <c r="O18274" t="s">
        <v>264</v>
      </c>
    </row>
    <row r="18275" spans="1:16" x14ac:dyDescent="0.25">
      <c r="A18275" t="s">
        <v>60</v>
      </c>
      <c r="B18275" t="s">
        <v>306</v>
      </c>
      <c r="C18275">
        <v>24</v>
      </c>
      <c r="D18275">
        <v>24</v>
      </c>
      <c r="E18275">
        <v>24</v>
      </c>
      <c r="F18275">
        <v>21</v>
      </c>
      <c r="G18275">
        <v>0</v>
      </c>
      <c r="H18275">
        <v>23</v>
      </c>
      <c r="I18275">
        <v>1</v>
      </c>
      <c r="J18275" s="2" t="str">
        <f t="shared" si="285"/>
        <v>NODO C052D (CIUDAD CAPRI 2D)</v>
      </c>
      <c r="K18275" t="s">
        <v>114</v>
      </c>
      <c r="L18275" t="s">
        <v>6670</v>
      </c>
      <c r="M18275" t="s">
        <v>517</v>
      </c>
      <c r="N18275" t="s">
        <v>5214</v>
      </c>
      <c r="O18275" t="s">
        <v>264</v>
      </c>
    </row>
    <row r="18276" spans="1:16" x14ac:dyDescent="0.25">
      <c r="A18276" t="s">
        <v>60</v>
      </c>
      <c r="B18276" t="s">
        <v>307</v>
      </c>
      <c r="C18276">
        <v>6</v>
      </c>
      <c r="D18276">
        <v>6</v>
      </c>
      <c r="E18276">
        <v>6</v>
      </c>
      <c r="F18276">
        <v>38</v>
      </c>
      <c r="G18276">
        <v>0</v>
      </c>
      <c r="H18276">
        <v>6</v>
      </c>
      <c r="I18276">
        <v>0</v>
      </c>
      <c r="J18276" s="2" t="str">
        <f t="shared" si="285"/>
        <v>NODO C052D (CIUDAD CAPRI 2D)</v>
      </c>
      <c r="K18276" t="s">
        <v>114</v>
      </c>
      <c r="L18276" t="s">
        <v>6670</v>
      </c>
      <c r="M18276" t="s">
        <v>517</v>
      </c>
      <c r="N18276" t="s">
        <v>5214</v>
      </c>
      <c r="O18276" t="s">
        <v>264</v>
      </c>
    </row>
    <row r="18277" spans="1:16" x14ac:dyDescent="0.25">
      <c r="A18277" t="s">
        <v>60</v>
      </c>
      <c r="B18277" t="s">
        <v>308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 s="2" t="str">
        <f t="shared" si="285"/>
        <v>PUERTO LIBRE</v>
      </c>
      <c r="K18277" t="s">
        <v>518</v>
      </c>
      <c r="L18277" t="s">
        <v>664</v>
      </c>
    </row>
    <row r="18278" spans="1:16" x14ac:dyDescent="0.25">
      <c r="A18278" t="s">
        <v>60</v>
      </c>
      <c r="B18278" t="s">
        <v>310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 s="2" t="str">
        <f t="shared" si="285"/>
        <v>PUERTO LIBRE</v>
      </c>
      <c r="K18278" t="s">
        <v>518</v>
      </c>
      <c r="L18278" t="s">
        <v>664</v>
      </c>
    </row>
    <row r="18279" spans="1:16" x14ac:dyDescent="0.25">
      <c r="A18279" t="s">
        <v>60</v>
      </c>
      <c r="B18279" t="s">
        <v>311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 s="2" t="str">
        <f t="shared" si="285"/>
        <v>PUERTO LIBRE</v>
      </c>
      <c r="K18279" t="s">
        <v>518</v>
      </c>
      <c r="L18279" t="s">
        <v>664</v>
      </c>
    </row>
    <row r="18280" spans="1:16" x14ac:dyDescent="0.25">
      <c r="A18280" t="s">
        <v>60</v>
      </c>
      <c r="B18280" t="s">
        <v>312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 s="2" t="str">
        <f t="shared" si="285"/>
        <v>PUERTO LIBRE</v>
      </c>
      <c r="K18280" t="s">
        <v>518</v>
      </c>
      <c r="L18280" t="s">
        <v>664</v>
      </c>
    </row>
    <row r="18281" spans="1:16" x14ac:dyDescent="0.25">
      <c r="A18281" t="s">
        <v>60</v>
      </c>
      <c r="B18281" t="s">
        <v>313</v>
      </c>
      <c r="C18281">
        <v>13</v>
      </c>
      <c r="D18281">
        <v>13</v>
      </c>
      <c r="E18281">
        <v>13</v>
      </c>
      <c r="F18281">
        <v>29</v>
      </c>
      <c r="G18281">
        <v>0</v>
      </c>
      <c r="H18281">
        <v>11</v>
      </c>
      <c r="I18281">
        <v>2</v>
      </c>
      <c r="J18281" s="2" t="str">
        <f t="shared" si="285"/>
        <v>NODO C083 (SAN JOAQUIN)</v>
      </c>
      <c r="K18281" t="s">
        <v>114</v>
      </c>
      <c r="L18281" t="s">
        <v>6671</v>
      </c>
      <c r="M18281" t="s">
        <v>279</v>
      </c>
      <c r="N18281" t="s">
        <v>2387</v>
      </c>
    </row>
    <row r="18282" spans="1:16" x14ac:dyDescent="0.25">
      <c r="A18282" t="s">
        <v>60</v>
      </c>
      <c r="B18282" t="s">
        <v>315</v>
      </c>
      <c r="C18282">
        <v>24</v>
      </c>
      <c r="D18282">
        <v>23</v>
      </c>
      <c r="E18282">
        <v>23</v>
      </c>
      <c r="F18282">
        <v>18</v>
      </c>
      <c r="G18282">
        <v>1</v>
      </c>
      <c r="H18282">
        <v>22</v>
      </c>
      <c r="I18282">
        <v>1</v>
      </c>
      <c r="J18282" s="2" t="str">
        <f t="shared" si="285"/>
        <v>NODO C083 (SAN JOAQUIN)</v>
      </c>
      <c r="K18282" t="s">
        <v>114</v>
      </c>
      <c r="L18282" t="s">
        <v>6671</v>
      </c>
      <c r="M18282" t="s">
        <v>279</v>
      </c>
      <c r="N18282" t="s">
        <v>2387</v>
      </c>
    </row>
    <row r="18283" spans="1:16" x14ac:dyDescent="0.25">
      <c r="A18283" t="s">
        <v>60</v>
      </c>
      <c r="B18283" t="s">
        <v>316</v>
      </c>
      <c r="C18283">
        <v>8</v>
      </c>
      <c r="D18283">
        <v>8</v>
      </c>
      <c r="E18283">
        <v>8</v>
      </c>
      <c r="F18283">
        <v>33</v>
      </c>
      <c r="G18283">
        <v>0</v>
      </c>
      <c r="H18283">
        <v>7</v>
      </c>
      <c r="I18283">
        <v>1</v>
      </c>
      <c r="J18283" s="2" t="str">
        <f t="shared" si="285"/>
        <v>NODO C083 (SAN JOAQUIN)</v>
      </c>
      <c r="K18283" t="s">
        <v>114</v>
      </c>
      <c r="L18283" t="s">
        <v>6671</v>
      </c>
      <c r="M18283" t="s">
        <v>279</v>
      </c>
      <c r="N18283" t="s">
        <v>2387</v>
      </c>
    </row>
    <row r="18284" spans="1:16" x14ac:dyDescent="0.25">
      <c r="A18284" t="s">
        <v>60</v>
      </c>
      <c r="B18284" t="s">
        <v>318</v>
      </c>
      <c r="C18284">
        <v>69</v>
      </c>
      <c r="D18284">
        <v>68</v>
      </c>
      <c r="E18284">
        <v>68</v>
      </c>
      <c r="F18284">
        <v>103</v>
      </c>
      <c r="G18284">
        <v>1</v>
      </c>
      <c r="H18284">
        <v>59</v>
      </c>
      <c r="I18284">
        <v>9</v>
      </c>
      <c r="J18284" s="2" t="str">
        <f t="shared" si="285"/>
        <v>NODO NP9 (PANCE 9)</v>
      </c>
      <c r="K18284" t="s">
        <v>114</v>
      </c>
      <c r="L18284" t="s">
        <v>6672</v>
      </c>
      <c r="M18284" t="s">
        <v>6673</v>
      </c>
      <c r="N18284" t="s">
        <v>546</v>
      </c>
    </row>
    <row r="18285" spans="1:16" x14ac:dyDescent="0.25">
      <c r="A18285" t="s">
        <v>60</v>
      </c>
      <c r="B18285" t="s">
        <v>320</v>
      </c>
      <c r="C18285">
        <v>66</v>
      </c>
      <c r="D18285">
        <v>65</v>
      </c>
      <c r="E18285">
        <v>65</v>
      </c>
      <c r="F18285">
        <v>114</v>
      </c>
      <c r="G18285">
        <v>1</v>
      </c>
      <c r="H18285">
        <v>51</v>
      </c>
      <c r="I18285">
        <v>14</v>
      </c>
      <c r="J18285" s="2" t="str">
        <f t="shared" si="285"/>
        <v>NODO NP9 (PANCE 9)</v>
      </c>
      <c r="K18285" t="s">
        <v>114</v>
      </c>
      <c r="L18285" t="s">
        <v>6672</v>
      </c>
      <c r="M18285" t="s">
        <v>6673</v>
      </c>
      <c r="N18285" t="s">
        <v>546</v>
      </c>
    </row>
    <row r="18286" spans="1:16" x14ac:dyDescent="0.25">
      <c r="A18286" t="s">
        <v>60</v>
      </c>
      <c r="B18286" t="s">
        <v>321</v>
      </c>
      <c r="C18286">
        <v>62</v>
      </c>
      <c r="D18286">
        <v>62</v>
      </c>
      <c r="E18286">
        <v>62</v>
      </c>
      <c r="F18286">
        <v>109</v>
      </c>
      <c r="G18286">
        <v>0</v>
      </c>
      <c r="H18286">
        <v>55</v>
      </c>
      <c r="I18286">
        <v>7</v>
      </c>
      <c r="J18286" s="2" t="str">
        <f t="shared" si="285"/>
        <v>NODO NP9 (PANCE 9)</v>
      </c>
      <c r="K18286" t="s">
        <v>114</v>
      </c>
      <c r="L18286" t="s">
        <v>6672</v>
      </c>
      <c r="M18286" t="s">
        <v>6673</v>
      </c>
      <c r="N18286" t="s">
        <v>546</v>
      </c>
    </row>
    <row r="18287" spans="1:16" x14ac:dyDescent="0.25">
      <c r="A18287" t="s">
        <v>60</v>
      </c>
      <c r="B18287" t="s">
        <v>322</v>
      </c>
      <c r="C18287">
        <v>4</v>
      </c>
      <c r="D18287">
        <v>4</v>
      </c>
      <c r="E18287">
        <v>4</v>
      </c>
      <c r="F18287">
        <v>8</v>
      </c>
      <c r="G18287">
        <v>0</v>
      </c>
      <c r="H18287">
        <v>4</v>
      </c>
      <c r="I18287">
        <v>0</v>
      </c>
      <c r="J18287" s="2" t="str">
        <f t="shared" si="285"/>
        <v>NODO CDR4D (COLINAS DEL SUR 4D)</v>
      </c>
      <c r="K18287" t="s">
        <v>114</v>
      </c>
      <c r="L18287" t="s">
        <v>6674</v>
      </c>
      <c r="M18287" t="s">
        <v>6663</v>
      </c>
      <c r="N18287" t="s">
        <v>1264</v>
      </c>
      <c r="O18287" t="s">
        <v>3189</v>
      </c>
      <c r="P18287" t="s">
        <v>272</v>
      </c>
    </row>
    <row r="18288" spans="1:16" x14ac:dyDescent="0.25">
      <c r="A18288" t="s">
        <v>60</v>
      </c>
      <c r="B18288" t="s">
        <v>325</v>
      </c>
      <c r="C18288">
        <v>3</v>
      </c>
      <c r="D18288">
        <v>3</v>
      </c>
      <c r="E18288">
        <v>3</v>
      </c>
      <c r="F18288">
        <v>7</v>
      </c>
      <c r="G18288">
        <v>0</v>
      </c>
      <c r="H18288">
        <v>3</v>
      </c>
      <c r="I18288">
        <v>0</v>
      </c>
      <c r="J18288" s="2" t="str">
        <f t="shared" si="285"/>
        <v>NODO CDR4D (COLINAS DEL SUR 4D)</v>
      </c>
      <c r="K18288" t="s">
        <v>114</v>
      </c>
      <c r="L18288" t="s">
        <v>6674</v>
      </c>
      <c r="M18288" t="s">
        <v>6663</v>
      </c>
      <c r="N18288" t="s">
        <v>1264</v>
      </c>
      <c r="O18288" t="s">
        <v>3189</v>
      </c>
      <c r="P18288" t="s">
        <v>272</v>
      </c>
    </row>
    <row r="18289" spans="1:16" x14ac:dyDescent="0.25">
      <c r="A18289" t="s">
        <v>60</v>
      </c>
      <c r="B18289" t="s">
        <v>326</v>
      </c>
      <c r="C18289">
        <v>5</v>
      </c>
      <c r="D18289">
        <v>5</v>
      </c>
      <c r="E18289">
        <v>5</v>
      </c>
      <c r="F18289">
        <v>7</v>
      </c>
      <c r="G18289">
        <v>0</v>
      </c>
      <c r="H18289">
        <v>5</v>
      </c>
      <c r="I18289">
        <v>0</v>
      </c>
      <c r="J18289" s="2" t="str">
        <f t="shared" si="285"/>
        <v>NODO CDR4D (COLINAS DEL SUR 4D)</v>
      </c>
      <c r="K18289" t="s">
        <v>114</v>
      </c>
      <c r="L18289" t="s">
        <v>6674</v>
      </c>
      <c r="M18289" t="s">
        <v>6663</v>
      </c>
      <c r="N18289" t="s">
        <v>1264</v>
      </c>
      <c r="O18289" t="s">
        <v>3189</v>
      </c>
      <c r="P18289" t="s">
        <v>272</v>
      </c>
    </row>
    <row r="18290" spans="1:16" x14ac:dyDescent="0.25">
      <c r="A18290" t="s">
        <v>60</v>
      </c>
      <c r="B18290" t="s">
        <v>327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 s="2" t="str">
        <f t="shared" si="285"/>
        <v>PUERTO LIBRE</v>
      </c>
      <c r="K18290" t="s">
        <v>518</v>
      </c>
      <c r="L18290" t="s">
        <v>664</v>
      </c>
    </row>
    <row r="18291" spans="1:16" x14ac:dyDescent="0.25">
      <c r="A18291" t="s">
        <v>60</v>
      </c>
      <c r="B18291" t="s">
        <v>330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 s="2" t="str">
        <f t="shared" si="285"/>
        <v>PUERTO LIBRE</v>
      </c>
      <c r="K18291" t="s">
        <v>518</v>
      </c>
      <c r="L18291" t="s">
        <v>664</v>
      </c>
    </row>
    <row r="18292" spans="1:16" x14ac:dyDescent="0.25">
      <c r="A18292" t="s">
        <v>60</v>
      </c>
      <c r="B18292" t="s">
        <v>331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 s="2" t="str">
        <f t="shared" si="285"/>
        <v>PUERTO LIBRE</v>
      </c>
      <c r="K18292" t="s">
        <v>518</v>
      </c>
      <c r="L18292" t="s">
        <v>664</v>
      </c>
    </row>
    <row r="18293" spans="1:16" x14ac:dyDescent="0.25">
      <c r="A18293" t="s">
        <v>60</v>
      </c>
      <c r="B18293" t="s">
        <v>332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 s="2" t="str">
        <f t="shared" si="285"/>
        <v>PUERTO LIBRE</v>
      </c>
      <c r="K18293" t="s">
        <v>518</v>
      </c>
      <c r="L18293" t="s">
        <v>664</v>
      </c>
    </row>
    <row r="18294" spans="1:16" x14ac:dyDescent="0.25">
      <c r="A18294" t="s">
        <v>60</v>
      </c>
      <c r="B18294" t="s">
        <v>333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 s="2" t="str">
        <f t="shared" si="285"/>
        <v>PUERTO LIBRE</v>
      </c>
      <c r="K18294" t="s">
        <v>518</v>
      </c>
      <c r="L18294" t="s">
        <v>664</v>
      </c>
    </row>
    <row r="18295" spans="1:16" x14ac:dyDescent="0.25">
      <c r="A18295" t="s">
        <v>60</v>
      </c>
      <c r="B18295" t="s">
        <v>335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 s="2" t="str">
        <f t="shared" si="285"/>
        <v>PUERTO LIBRE</v>
      </c>
      <c r="K18295" t="s">
        <v>518</v>
      </c>
      <c r="L18295" t="s">
        <v>664</v>
      </c>
    </row>
    <row r="18296" spans="1:16" x14ac:dyDescent="0.25">
      <c r="A18296" t="s">
        <v>60</v>
      </c>
      <c r="B18296" t="s">
        <v>336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 s="2" t="str">
        <f t="shared" si="285"/>
        <v>PUERTO LIBRE</v>
      </c>
      <c r="K18296" t="s">
        <v>518</v>
      </c>
      <c r="L18296" t="s">
        <v>664</v>
      </c>
    </row>
    <row r="18297" spans="1:16" x14ac:dyDescent="0.25">
      <c r="A18297" t="s">
        <v>60</v>
      </c>
      <c r="B18297" t="s">
        <v>337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 s="2" t="str">
        <f t="shared" si="285"/>
        <v>PUERTO LIBRE</v>
      </c>
      <c r="K18297" t="s">
        <v>518</v>
      </c>
      <c r="L18297" t="s">
        <v>664</v>
      </c>
    </row>
    <row r="18298" spans="1:16" x14ac:dyDescent="0.25">
      <c r="A18298" t="s">
        <v>60</v>
      </c>
      <c r="B18298" t="s">
        <v>338</v>
      </c>
      <c r="C18298">
        <v>15</v>
      </c>
      <c r="D18298">
        <v>13</v>
      </c>
      <c r="E18298">
        <v>13</v>
      </c>
      <c r="F18298">
        <v>24</v>
      </c>
      <c r="G18298">
        <v>2</v>
      </c>
      <c r="H18298">
        <v>12</v>
      </c>
      <c r="I18298">
        <v>1</v>
      </c>
      <c r="J18298" s="2" t="str">
        <f t="shared" si="285"/>
        <v>NODO CDR (COLINAS DEL SUR)</v>
      </c>
      <c r="K18298" t="s">
        <v>114</v>
      </c>
      <c r="L18298" t="s">
        <v>6675</v>
      </c>
      <c r="M18298" t="s">
        <v>6663</v>
      </c>
      <c r="N18298" t="s">
        <v>1264</v>
      </c>
      <c r="O18298" t="s">
        <v>3207</v>
      </c>
    </row>
    <row r="18299" spans="1:16" x14ac:dyDescent="0.25">
      <c r="A18299" t="s">
        <v>60</v>
      </c>
      <c r="B18299" t="s">
        <v>341</v>
      </c>
      <c r="C18299">
        <v>14</v>
      </c>
      <c r="D18299">
        <v>14</v>
      </c>
      <c r="E18299">
        <v>14</v>
      </c>
      <c r="F18299">
        <v>24</v>
      </c>
      <c r="G18299">
        <v>0</v>
      </c>
      <c r="H18299">
        <v>13</v>
      </c>
      <c r="I18299">
        <v>1</v>
      </c>
      <c r="J18299" s="2" t="str">
        <f t="shared" si="285"/>
        <v>NODO CDR (COLINAS DEL SUR)</v>
      </c>
      <c r="K18299" t="s">
        <v>114</v>
      </c>
      <c r="L18299" t="s">
        <v>6675</v>
      </c>
      <c r="M18299" t="s">
        <v>6663</v>
      </c>
      <c r="N18299" t="s">
        <v>1264</v>
      </c>
      <c r="O18299" t="s">
        <v>3207</v>
      </c>
    </row>
    <row r="18300" spans="1:16" x14ac:dyDescent="0.25">
      <c r="A18300" t="s">
        <v>60</v>
      </c>
      <c r="B18300" t="s">
        <v>342</v>
      </c>
      <c r="C18300">
        <v>13</v>
      </c>
      <c r="D18300">
        <v>13</v>
      </c>
      <c r="E18300">
        <v>13</v>
      </c>
      <c r="F18300">
        <v>24</v>
      </c>
      <c r="G18300">
        <v>0</v>
      </c>
      <c r="H18300">
        <v>12</v>
      </c>
      <c r="I18300">
        <v>1</v>
      </c>
      <c r="J18300" s="2" t="str">
        <f t="shared" si="285"/>
        <v>NODO CDR (COLINAS DEL SUR)</v>
      </c>
      <c r="K18300" t="s">
        <v>114</v>
      </c>
      <c r="L18300" t="s">
        <v>6675</v>
      </c>
      <c r="M18300" t="s">
        <v>6663</v>
      </c>
      <c r="N18300" t="s">
        <v>1264</v>
      </c>
      <c r="O18300" t="s">
        <v>3207</v>
      </c>
    </row>
    <row r="18301" spans="1:16" x14ac:dyDescent="0.25">
      <c r="A18301" t="s">
        <v>60</v>
      </c>
      <c r="B18301" t="s">
        <v>344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 s="2" t="str">
        <f t="shared" si="285"/>
        <v>PUERTO LIBRE</v>
      </c>
      <c r="K18301" t="s">
        <v>518</v>
      </c>
      <c r="L18301" t="s">
        <v>664</v>
      </c>
    </row>
    <row r="18302" spans="1:16" x14ac:dyDescent="0.25">
      <c r="A18302" t="s">
        <v>60</v>
      </c>
      <c r="B18302" t="s">
        <v>347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 s="2" t="str">
        <f t="shared" si="285"/>
        <v>PUERTO LIBRE</v>
      </c>
      <c r="K18302" t="s">
        <v>518</v>
      </c>
      <c r="L18302" t="s">
        <v>664</v>
      </c>
    </row>
    <row r="18303" spans="1:16" x14ac:dyDescent="0.25">
      <c r="A18303" t="s">
        <v>60</v>
      </c>
      <c r="B18303" t="s">
        <v>348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 s="2" t="str">
        <f t="shared" si="285"/>
        <v>PUERTO LIBRE</v>
      </c>
      <c r="K18303" t="s">
        <v>518</v>
      </c>
      <c r="L18303" t="s">
        <v>664</v>
      </c>
    </row>
    <row r="18304" spans="1:16" x14ac:dyDescent="0.25">
      <c r="A18304" t="s">
        <v>60</v>
      </c>
      <c r="B18304" t="s">
        <v>350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 s="2" t="str">
        <f t="shared" si="285"/>
        <v>PUERTO LIBRE</v>
      </c>
      <c r="K18304" t="s">
        <v>518</v>
      </c>
      <c r="L18304" t="s">
        <v>664</v>
      </c>
    </row>
    <row r="18305" spans="1:15" x14ac:dyDescent="0.25">
      <c r="A18305" t="s">
        <v>60</v>
      </c>
      <c r="B18305" t="s">
        <v>352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 s="2" t="str">
        <f t="shared" si="285"/>
        <v>PUERTO LIBRE</v>
      </c>
      <c r="K18305" t="s">
        <v>518</v>
      </c>
      <c r="L18305" t="s">
        <v>664</v>
      </c>
    </row>
    <row r="18306" spans="1:15" x14ac:dyDescent="0.25">
      <c r="A18306" t="s">
        <v>60</v>
      </c>
      <c r="B18306" t="s">
        <v>353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 s="2" t="str">
        <f t="shared" si="285"/>
        <v>PUERTO LIBRE</v>
      </c>
      <c r="K18306" t="s">
        <v>518</v>
      </c>
      <c r="L18306" t="s">
        <v>664</v>
      </c>
    </row>
    <row r="18307" spans="1:15" x14ac:dyDescent="0.25">
      <c r="A18307" t="s">
        <v>60</v>
      </c>
      <c r="B18307" t="s">
        <v>354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 s="2" t="str">
        <f t="shared" si="285"/>
        <v>PUERTO LIBRE</v>
      </c>
      <c r="K18307" t="s">
        <v>518</v>
      </c>
      <c r="L18307" t="s">
        <v>664</v>
      </c>
    </row>
    <row r="18308" spans="1:15" x14ac:dyDescent="0.25">
      <c r="A18308" t="s">
        <v>60</v>
      </c>
      <c r="B18308" t="s">
        <v>355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 s="2" t="str">
        <f t="shared" ref="J18308:J18371" si="286">TRIM(CONCATENATE(K18308," ",L18308," ",M18308," ",N18308," ",O18308," ",P18308," ",Q18308," ",R18308," ",S18308," ",T18308," ",U18308," ",V18308," ",W18308))</f>
        <v>PUERTO LIBRE</v>
      </c>
      <c r="K18308" t="s">
        <v>518</v>
      </c>
      <c r="L18308" t="s">
        <v>664</v>
      </c>
    </row>
    <row r="18309" spans="1:15" x14ac:dyDescent="0.25">
      <c r="A18309" t="s">
        <v>60</v>
      </c>
      <c r="B18309" t="s">
        <v>358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 s="2" t="str">
        <f t="shared" si="286"/>
        <v>PUERTO LIBRE</v>
      </c>
      <c r="K18309" t="s">
        <v>518</v>
      </c>
      <c r="L18309" t="s">
        <v>664</v>
      </c>
    </row>
    <row r="18310" spans="1:15" x14ac:dyDescent="0.25">
      <c r="A18310" t="s">
        <v>60</v>
      </c>
      <c r="B18310" t="s">
        <v>359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 s="2" t="str">
        <f t="shared" si="286"/>
        <v>PUERTO LIBRE</v>
      </c>
      <c r="K18310" t="s">
        <v>518</v>
      </c>
      <c r="L18310" t="s">
        <v>664</v>
      </c>
    </row>
    <row r="18311" spans="1:15" x14ac:dyDescent="0.25">
      <c r="A18311" t="s">
        <v>60</v>
      </c>
      <c r="B18311" t="s">
        <v>360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 s="2" t="str">
        <f t="shared" si="286"/>
        <v>PUERTO LIBRE</v>
      </c>
      <c r="K18311" t="s">
        <v>518</v>
      </c>
      <c r="L18311" t="s">
        <v>664</v>
      </c>
    </row>
    <row r="18312" spans="1:15" x14ac:dyDescent="0.25">
      <c r="A18312" t="s">
        <v>60</v>
      </c>
      <c r="B18312" t="s">
        <v>361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 s="2" t="str">
        <f t="shared" si="286"/>
        <v>PUERTO LIBRE</v>
      </c>
      <c r="K18312" t="s">
        <v>518</v>
      </c>
      <c r="L18312" t="s">
        <v>664</v>
      </c>
    </row>
    <row r="18313" spans="1:15" x14ac:dyDescent="0.25">
      <c r="A18313" t="s">
        <v>60</v>
      </c>
      <c r="B18313" t="s">
        <v>363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 s="2" t="str">
        <f t="shared" si="286"/>
        <v>PUERTO LIBRE</v>
      </c>
      <c r="K18313" t="s">
        <v>518</v>
      </c>
      <c r="L18313" t="s">
        <v>664</v>
      </c>
    </row>
    <row r="18314" spans="1:15" x14ac:dyDescent="0.25">
      <c r="A18314" t="s">
        <v>60</v>
      </c>
      <c r="B18314" t="s">
        <v>364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 s="2" t="str">
        <f t="shared" si="286"/>
        <v>PUERTO LIBRE</v>
      </c>
      <c r="K18314" t="s">
        <v>518</v>
      </c>
      <c r="L18314" t="s">
        <v>664</v>
      </c>
    </row>
    <row r="18315" spans="1:15" x14ac:dyDescent="0.25">
      <c r="A18315" t="s">
        <v>60</v>
      </c>
      <c r="B18315" t="s">
        <v>365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 s="2" t="str">
        <f t="shared" si="286"/>
        <v>PUERTO LIBRE</v>
      </c>
      <c r="K18315" t="s">
        <v>518</v>
      </c>
      <c r="L18315" t="s">
        <v>664</v>
      </c>
    </row>
    <row r="18316" spans="1:15" x14ac:dyDescent="0.25">
      <c r="A18316" t="s">
        <v>60</v>
      </c>
      <c r="B18316" t="s">
        <v>768</v>
      </c>
      <c r="C18316">
        <v>61</v>
      </c>
      <c r="D18316">
        <v>59</v>
      </c>
      <c r="E18316">
        <v>59</v>
      </c>
      <c r="F18316">
        <v>224</v>
      </c>
      <c r="G18316">
        <v>2</v>
      </c>
      <c r="H18316">
        <v>54</v>
      </c>
      <c r="I18316">
        <v>5</v>
      </c>
      <c r="J18316" s="2" t="str">
        <f t="shared" si="286"/>
        <v>NODO NVE (EBANO EL VERDAL)</v>
      </c>
      <c r="K18316" t="s">
        <v>114</v>
      </c>
      <c r="L18316" t="s">
        <v>6676</v>
      </c>
      <c r="M18316" t="s">
        <v>6667</v>
      </c>
      <c r="N18316" t="s">
        <v>1081</v>
      </c>
      <c r="O18316" t="s">
        <v>6677</v>
      </c>
    </row>
    <row r="18317" spans="1:15" x14ac:dyDescent="0.25">
      <c r="A18317" t="s">
        <v>60</v>
      </c>
      <c r="B18317" t="s">
        <v>366</v>
      </c>
      <c r="C18317">
        <v>110</v>
      </c>
      <c r="D18317">
        <v>110</v>
      </c>
      <c r="E18317">
        <v>110</v>
      </c>
      <c r="F18317">
        <v>169</v>
      </c>
      <c r="G18317">
        <v>0</v>
      </c>
      <c r="H18317">
        <v>110</v>
      </c>
      <c r="I18317">
        <v>0</v>
      </c>
      <c r="J18317" s="2" t="str">
        <f t="shared" si="286"/>
        <v>NODO NVE (EBANO EL VERDAL)</v>
      </c>
      <c r="K18317" t="s">
        <v>114</v>
      </c>
      <c r="L18317" t="s">
        <v>6676</v>
      </c>
      <c r="M18317" t="s">
        <v>6667</v>
      </c>
      <c r="N18317" t="s">
        <v>1081</v>
      </c>
      <c r="O18317" t="s">
        <v>6677</v>
      </c>
    </row>
    <row r="18318" spans="1:15" x14ac:dyDescent="0.25">
      <c r="A18318" t="s">
        <v>60</v>
      </c>
      <c r="B18318" t="s">
        <v>369</v>
      </c>
      <c r="C18318">
        <v>71</v>
      </c>
      <c r="D18318">
        <v>68</v>
      </c>
      <c r="E18318">
        <v>68</v>
      </c>
      <c r="F18318">
        <v>214</v>
      </c>
      <c r="G18318">
        <v>3</v>
      </c>
      <c r="H18318">
        <v>63</v>
      </c>
      <c r="I18318">
        <v>5</v>
      </c>
      <c r="J18318" s="2" t="str">
        <f t="shared" si="286"/>
        <v>NODO NVE (EBANO EL VERDAL)</v>
      </c>
      <c r="K18318" t="s">
        <v>114</v>
      </c>
      <c r="L18318" t="s">
        <v>6676</v>
      </c>
      <c r="M18318" t="s">
        <v>6667</v>
      </c>
      <c r="N18318" t="s">
        <v>1081</v>
      </c>
      <c r="O18318" t="s">
        <v>6677</v>
      </c>
    </row>
    <row r="18319" spans="1:15" x14ac:dyDescent="0.25">
      <c r="A18319" t="s">
        <v>60</v>
      </c>
      <c r="B18319" t="s">
        <v>370</v>
      </c>
      <c r="C18319">
        <v>60</v>
      </c>
      <c r="D18319">
        <v>58</v>
      </c>
      <c r="E18319">
        <v>58</v>
      </c>
      <c r="F18319">
        <v>225</v>
      </c>
      <c r="G18319">
        <v>2</v>
      </c>
      <c r="H18319">
        <v>52</v>
      </c>
      <c r="I18319">
        <v>6</v>
      </c>
      <c r="J18319" s="2" t="str">
        <f t="shared" si="286"/>
        <v>NODO NVE (EBANO EL VERDAL)</v>
      </c>
      <c r="K18319" t="s">
        <v>114</v>
      </c>
      <c r="L18319" t="s">
        <v>6676</v>
      </c>
      <c r="M18319" t="s">
        <v>6667</v>
      </c>
      <c r="N18319" t="s">
        <v>1081</v>
      </c>
      <c r="O18319" t="s">
        <v>6677</v>
      </c>
    </row>
    <row r="18320" spans="1:15" x14ac:dyDescent="0.25">
      <c r="A18320" t="s">
        <v>60</v>
      </c>
      <c r="B18320" t="s">
        <v>769</v>
      </c>
      <c r="C18320">
        <v>22</v>
      </c>
      <c r="D18320">
        <v>22</v>
      </c>
      <c r="E18320">
        <v>22</v>
      </c>
      <c r="F18320">
        <v>58</v>
      </c>
      <c r="G18320">
        <v>0</v>
      </c>
      <c r="H18320">
        <v>18</v>
      </c>
      <c r="I18320">
        <v>4</v>
      </c>
      <c r="J18320" s="2" t="str">
        <f t="shared" si="286"/>
        <v>NODO CDR3D (COLINAS DEL SUR3D)</v>
      </c>
      <c r="K18320" t="s">
        <v>114</v>
      </c>
      <c r="L18320" t="s">
        <v>6678</v>
      </c>
      <c r="M18320" t="s">
        <v>6663</v>
      </c>
      <c r="N18320" t="s">
        <v>1264</v>
      </c>
      <c r="O18320" t="s">
        <v>6679</v>
      </c>
    </row>
    <row r="18321" spans="1:15" x14ac:dyDescent="0.25">
      <c r="A18321" t="s">
        <v>60</v>
      </c>
      <c r="B18321" t="s">
        <v>371</v>
      </c>
      <c r="C18321">
        <v>30</v>
      </c>
      <c r="D18321">
        <v>30</v>
      </c>
      <c r="E18321">
        <v>30</v>
      </c>
      <c r="F18321">
        <v>48</v>
      </c>
      <c r="G18321">
        <v>0</v>
      </c>
      <c r="H18321">
        <v>30</v>
      </c>
      <c r="I18321">
        <v>0</v>
      </c>
      <c r="J18321" s="2" t="str">
        <f t="shared" si="286"/>
        <v>NODO CDR3D (COLINAS DEL SUR3D)</v>
      </c>
      <c r="K18321" t="s">
        <v>114</v>
      </c>
      <c r="L18321" t="s">
        <v>6678</v>
      </c>
      <c r="M18321" t="s">
        <v>6663</v>
      </c>
      <c r="N18321" t="s">
        <v>1264</v>
      </c>
      <c r="O18321" t="s">
        <v>6679</v>
      </c>
    </row>
    <row r="18322" spans="1:15" x14ac:dyDescent="0.25">
      <c r="A18322" t="s">
        <v>60</v>
      </c>
      <c r="B18322" t="s">
        <v>376</v>
      </c>
      <c r="C18322">
        <v>32</v>
      </c>
      <c r="D18322">
        <v>32</v>
      </c>
      <c r="E18322">
        <v>32</v>
      </c>
      <c r="F18322">
        <v>46</v>
      </c>
      <c r="G18322">
        <v>0</v>
      </c>
      <c r="H18322">
        <v>30</v>
      </c>
      <c r="I18322">
        <v>2</v>
      </c>
      <c r="J18322" s="2" t="str">
        <f t="shared" si="286"/>
        <v>NODO CDR3D (COLINAS DEL SUR3D)</v>
      </c>
      <c r="K18322" t="s">
        <v>114</v>
      </c>
      <c r="L18322" t="s">
        <v>6678</v>
      </c>
      <c r="M18322" t="s">
        <v>6663</v>
      </c>
      <c r="N18322" t="s">
        <v>1264</v>
      </c>
      <c r="O18322" t="s">
        <v>6679</v>
      </c>
    </row>
    <row r="18323" spans="1:15" x14ac:dyDescent="0.25">
      <c r="A18323" t="s">
        <v>60</v>
      </c>
      <c r="B18323" t="s">
        <v>773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 s="2" t="str">
        <f t="shared" si="286"/>
        <v>PUERTO LIBRE</v>
      </c>
      <c r="K18323" t="s">
        <v>518</v>
      </c>
      <c r="L18323" t="s">
        <v>664</v>
      </c>
    </row>
    <row r="18324" spans="1:15" x14ac:dyDescent="0.25">
      <c r="A18324" t="s">
        <v>60</v>
      </c>
      <c r="B18324" t="s">
        <v>377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 s="2" t="str">
        <f t="shared" si="286"/>
        <v>PUERTO LIBRE</v>
      </c>
      <c r="K18324" t="s">
        <v>518</v>
      </c>
      <c r="L18324" t="s">
        <v>664</v>
      </c>
    </row>
    <row r="18325" spans="1:15" x14ac:dyDescent="0.25">
      <c r="A18325" t="s">
        <v>60</v>
      </c>
      <c r="B18325" t="s">
        <v>380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 s="2" t="str">
        <f t="shared" si="286"/>
        <v>PUERTO LIBRE</v>
      </c>
      <c r="K18325" t="s">
        <v>518</v>
      </c>
      <c r="L18325" t="s">
        <v>664</v>
      </c>
    </row>
    <row r="18326" spans="1:15" x14ac:dyDescent="0.25">
      <c r="A18326" t="s">
        <v>60</v>
      </c>
      <c r="B18326" t="s">
        <v>774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 s="2" t="str">
        <f t="shared" si="286"/>
        <v>PUERTO LIBRE</v>
      </c>
      <c r="K18326" t="s">
        <v>518</v>
      </c>
      <c r="L18326" t="s">
        <v>664</v>
      </c>
    </row>
    <row r="18327" spans="1:15" x14ac:dyDescent="0.25">
      <c r="A18327" t="s">
        <v>60</v>
      </c>
      <c r="B18327" t="s">
        <v>381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 s="2" t="str">
        <f t="shared" si="286"/>
        <v>PUERTO LIBRE</v>
      </c>
      <c r="K18327" t="s">
        <v>518</v>
      </c>
      <c r="L18327" t="s">
        <v>664</v>
      </c>
    </row>
    <row r="18328" spans="1:15" x14ac:dyDescent="0.25">
      <c r="A18328" t="s">
        <v>60</v>
      </c>
      <c r="B18328" t="s">
        <v>384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 s="2" t="str">
        <f t="shared" si="286"/>
        <v>PUERTO LIBRE</v>
      </c>
      <c r="K18328" t="s">
        <v>518</v>
      </c>
      <c r="L18328" t="s">
        <v>664</v>
      </c>
    </row>
    <row r="18329" spans="1:15" x14ac:dyDescent="0.25">
      <c r="A18329" t="s">
        <v>60</v>
      </c>
      <c r="B18329" t="s">
        <v>386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 s="2" t="str">
        <f t="shared" si="286"/>
        <v>PUERTO LIBRE</v>
      </c>
      <c r="K18329" t="s">
        <v>518</v>
      </c>
      <c r="L18329" t="s">
        <v>664</v>
      </c>
    </row>
    <row r="18330" spans="1:15" x14ac:dyDescent="0.25">
      <c r="A18330" t="s">
        <v>60</v>
      </c>
      <c r="B18330" t="s">
        <v>389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 s="2" t="str">
        <f t="shared" si="286"/>
        <v>PUERTO LIBRE</v>
      </c>
      <c r="K18330" t="s">
        <v>518</v>
      </c>
      <c r="L18330" t="s">
        <v>664</v>
      </c>
    </row>
    <row r="18331" spans="1:15" x14ac:dyDescent="0.25">
      <c r="A18331" t="s">
        <v>60</v>
      </c>
      <c r="B18331" t="s">
        <v>390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 s="2" t="str">
        <f t="shared" si="286"/>
        <v>PUERTO LIBRE</v>
      </c>
      <c r="K18331" t="s">
        <v>518</v>
      </c>
      <c r="L18331" t="s">
        <v>664</v>
      </c>
    </row>
    <row r="18332" spans="1:15" x14ac:dyDescent="0.25">
      <c r="A18332" t="s">
        <v>60</v>
      </c>
      <c r="B18332" t="s">
        <v>776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 s="2" t="str">
        <f t="shared" si="286"/>
        <v>PUERTO LIBRE</v>
      </c>
      <c r="K18332" t="s">
        <v>518</v>
      </c>
      <c r="L18332" t="s">
        <v>664</v>
      </c>
    </row>
    <row r="18333" spans="1:15" x14ac:dyDescent="0.25">
      <c r="A18333" t="s">
        <v>60</v>
      </c>
      <c r="B18333" t="s">
        <v>391</v>
      </c>
      <c r="C18333">
        <v>14</v>
      </c>
      <c r="D18333">
        <v>14</v>
      </c>
      <c r="E18333">
        <v>14</v>
      </c>
      <c r="F18333">
        <v>57</v>
      </c>
      <c r="G18333">
        <v>0</v>
      </c>
      <c r="H18333">
        <v>11</v>
      </c>
      <c r="I18333">
        <v>3</v>
      </c>
      <c r="J18333" s="2" t="str">
        <f t="shared" si="286"/>
        <v>NODO C0532D (MONTE ALTO 2D)</v>
      </c>
      <c r="K18333" t="s">
        <v>114</v>
      </c>
      <c r="L18333" t="s">
        <v>6680</v>
      </c>
      <c r="M18333" t="s">
        <v>697</v>
      </c>
      <c r="N18333" t="s">
        <v>747</v>
      </c>
      <c r="O18333" t="s">
        <v>264</v>
      </c>
    </row>
    <row r="18334" spans="1:15" x14ac:dyDescent="0.25">
      <c r="A18334" t="s">
        <v>60</v>
      </c>
      <c r="B18334" t="s">
        <v>395</v>
      </c>
      <c r="C18334">
        <v>30</v>
      </c>
      <c r="D18334">
        <v>30</v>
      </c>
      <c r="E18334">
        <v>30</v>
      </c>
      <c r="F18334">
        <v>39</v>
      </c>
      <c r="G18334">
        <v>0</v>
      </c>
      <c r="H18334">
        <v>29</v>
      </c>
      <c r="I18334">
        <v>1</v>
      </c>
      <c r="J18334" s="2" t="str">
        <f t="shared" si="286"/>
        <v>NODO C0532D (MONTE ALTO 2D)</v>
      </c>
      <c r="K18334" t="s">
        <v>114</v>
      </c>
      <c r="L18334" t="s">
        <v>6680</v>
      </c>
      <c r="M18334" t="s">
        <v>697</v>
      </c>
      <c r="N18334" t="s">
        <v>747</v>
      </c>
      <c r="O18334" t="s">
        <v>264</v>
      </c>
    </row>
    <row r="18335" spans="1:15" x14ac:dyDescent="0.25">
      <c r="A18335" t="s">
        <v>60</v>
      </c>
      <c r="B18335" t="s">
        <v>396</v>
      </c>
      <c r="C18335">
        <v>30</v>
      </c>
      <c r="D18335">
        <v>29</v>
      </c>
      <c r="E18335">
        <v>29</v>
      </c>
      <c r="F18335">
        <v>40</v>
      </c>
      <c r="G18335">
        <v>1</v>
      </c>
      <c r="H18335">
        <v>28</v>
      </c>
      <c r="I18335">
        <v>1</v>
      </c>
      <c r="J18335" s="2" t="str">
        <f t="shared" si="286"/>
        <v>NODO C0532D (MONTE ALTO 2D)</v>
      </c>
      <c r="K18335" t="s">
        <v>114</v>
      </c>
      <c r="L18335" t="s">
        <v>6680</v>
      </c>
      <c r="M18335" t="s">
        <v>697</v>
      </c>
      <c r="N18335" t="s">
        <v>747</v>
      </c>
      <c r="O18335" t="s">
        <v>264</v>
      </c>
    </row>
    <row r="18336" spans="1:15" x14ac:dyDescent="0.25">
      <c r="A18336" t="s">
        <v>60</v>
      </c>
      <c r="B18336" t="s">
        <v>398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 s="2" t="str">
        <f t="shared" si="286"/>
        <v>PUERTO LIBRE</v>
      </c>
      <c r="K18336" t="s">
        <v>518</v>
      </c>
      <c r="L18336" t="s">
        <v>664</v>
      </c>
    </row>
    <row r="18337" spans="1:15" x14ac:dyDescent="0.25">
      <c r="A18337" t="s">
        <v>60</v>
      </c>
      <c r="B18337" t="s">
        <v>400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 s="2" t="str">
        <f t="shared" si="286"/>
        <v>PUERTO LIBRE</v>
      </c>
      <c r="K18337" t="s">
        <v>518</v>
      </c>
      <c r="L18337" t="s">
        <v>664</v>
      </c>
    </row>
    <row r="18338" spans="1:15" x14ac:dyDescent="0.25">
      <c r="A18338" t="s">
        <v>60</v>
      </c>
      <c r="B18338" t="s">
        <v>401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 s="2" t="str">
        <f t="shared" si="286"/>
        <v>PUERTO LIBRE</v>
      </c>
      <c r="K18338" t="s">
        <v>518</v>
      </c>
      <c r="L18338" t="s">
        <v>664</v>
      </c>
    </row>
    <row r="18339" spans="1:15" x14ac:dyDescent="0.25">
      <c r="A18339" t="s">
        <v>60</v>
      </c>
      <c r="B18339" t="s">
        <v>402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 s="2" t="str">
        <f t="shared" si="286"/>
        <v>PUERTO LIBRE</v>
      </c>
      <c r="K18339" t="s">
        <v>518</v>
      </c>
      <c r="L18339" t="s">
        <v>664</v>
      </c>
    </row>
    <row r="18340" spans="1:15" x14ac:dyDescent="0.25">
      <c r="A18340" t="s">
        <v>60</v>
      </c>
      <c r="B18340" t="s">
        <v>403</v>
      </c>
      <c r="C18340">
        <v>37</v>
      </c>
      <c r="D18340">
        <v>36</v>
      </c>
      <c r="E18340">
        <v>36</v>
      </c>
      <c r="F18340">
        <v>71</v>
      </c>
      <c r="G18340">
        <v>1</v>
      </c>
      <c r="H18340">
        <v>30</v>
      </c>
      <c r="I18340">
        <v>6</v>
      </c>
      <c r="J18340" s="2" t="str">
        <f t="shared" si="286"/>
        <v>NODO C08 (EL INGENIO)</v>
      </c>
      <c r="K18340" t="s">
        <v>114</v>
      </c>
      <c r="L18340" t="s">
        <v>6681</v>
      </c>
      <c r="M18340" t="s">
        <v>498</v>
      </c>
      <c r="N18340" t="s">
        <v>6661</v>
      </c>
    </row>
    <row r="18341" spans="1:15" x14ac:dyDescent="0.25">
      <c r="A18341" t="s">
        <v>60</v>
      </c>
      <c r="B18341" t="s">
        <v>405</v>
      </c>
      <c r="C18341">
        <v>44</v>
      </c>
      <c r="D18341">
        <v>42</v>
      </c>
      <c r="E18341">
        <v>42</v>
      </c>
      <c r="F18341">
        <v>62</v>
      </c>
      <c r="G18341">
        <v>2</v>
      </c>
      <c r="H18341">
        <v>39</v>
      </c>
      <c r="I18341">
        <v>3</v>
      </c>
      <c r="J18341" s="2" t="str">
        <f t="shared" si="286"/>
        <v>NODO C08 (EL INGENIO)</v>
      </c>
      <c r="K18341" t="s">
        <v>114</v>
      </c>
      <c r="L18341" t="s">
        <v>6681</v>
      </c>
      <c r="M18341" t="s">
        <v>498</v>
      </c>
      <c r="N18341" t="s">
        <v>6661</v>
      </c>
    </row>
    <row r="18342" spans="1:15" x14ac:dyDescent="0.25">
      <c r="A18342" t="s">
        <v>60</v>
      </c>
      <c r="B18342" t="s">
        <v>406</v>
      </c>
      <c r="C18342">
        <v>37</v>
      </c>
      <c r="D18342">
        <v>36</v>
      </c>
      <c r="E18342">
        <v>36</v>
      </c>
      <c r="F18342">
        <v>67</v>
      </c>
      <c r="G18342">
        <v>1</v>
      </c>
      <c r="H18342">
        <v>34</v>
      </c>
      <c r="I18342">
        <v>2</v>
      </c>
      <c r="J18342" s="2" t="str">
        <f t="shared" si="286"/>
        <v>NODO C08 (EL INGENIO)</v>
      </c>
      <c r="K18342" t="s">
        <v>114</v>
      </c>
      <c r="L18342" t="s">
        <v>6681</v>
      </c>
      <c r="M18342" t="s">
        <v>498</v>
      </c>
      <c r="N18342" t="s">
        <v>6661</v>
      </c>
    </row>
    <row r="18343" spans="1:15" x14ac:dyDescent="0.25">
      <c r="A18343" t="s">
        <v>60</v>
      </c>
      <c r="B18343" t="s">
        <v>407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 s="2" t="str">
        <f t="shared" si="286"/>
        <v>PUERTO LIBRE</v>
      </c>
      <c r="K18343" t="s">
        <v>518</v>
      </c>
      <c r="L18343" t="s">
        <v>664</v>
      </c>
    </row>
    <row r="18344" spans="1:15" x14ac:dyDescent="0.25">
      <c r="A18344" t="s">
        <v>60</v>
      </c>
      <c r="B18344" t="s">
        <v>409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 s="2" t="str">
        <f t="shared" si="286"/>
        <v>PUERTO LIBRE</v>
      </c>
      <c r="K18344" t="s">
        <v>518</v>
      </c>
      <c r="L18344" t="s">
        <v>664</v>
      </c>
    </row>
    <row r="18345" spans="1:15" x14ac:dyDescent="0.25">
      <c r="A18345" t="s">
        <v>60</v>
      </c>
      <c r="B18345" t="s">
        <v>410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 s="2" t="str">
        <f t="shared" si="286"/>
        <v>PUERTO LIBRE</v>
      </c>
      <c r="K18345" t="s">
        <v>518</v>
      </c>
      <c r="L18345" t="s">
        <v>664</v>
      </c>
    </row>
    <row r="18346" spans="1:15" x14ac:dyDescent="0.25">
      <c r="A18346" t="s">
        <v>60</v>
      </c>
      <c r="B18346" t="s">
        <v>411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 s="2" t="str">
        <f t="shared" si="286"/>
        <v>PUERTO LIBRE</v>
      </c>
      <c r="K18346" t="s">
        <v>518</v>
      </c>
      <c r="L18346" t="s">
        <v>664</v>
      </c>
    </row>
    <row r="18347" spans="1:15" x14ac:dyDescent="0.25">
      <c r="A18347" t="s">
        <v>60</v>
      </c>
      <c r="B18347" t="s">
        <v>412</v>
      </c>
      <c r="C18347">
        <v>14</v>
      </c>
      <c r="D18347">
        <v>14</v>
      </c>
      <c r="E18347">
        <v>14</v>
      </c>
      <c r="F18347">
        <v>29</v>
      </c>
      <c r="G18347">
        <v>0</v>
      </c>
      <c r="H18347">
        <v>14</v>
      </c>
      <c r="I18347">
        <v>0</v>
      </c>
      <c r="J18347" s="2" t="str">
        <f t="shared" si="286"/>
        <v>NODO C0533D (MONTE ALTO 3D)</v>
      </c>
      <c r="K18347" t="s">
        <v>114</v>
      </c>
      <c r="L18347" t="s">
        <v>6682</v>
      </c>
      <c r="M18347" t="s">
        <v>697</v>
      </c>
      <c r="N18347" t="s">
        <v>747</v>
      </c>
      <c r="O18347" t="s">
        <v>291</v>
      </c>
    </row>
    <row r="18348" spans="1:15" x14ac:dyDescent="0.25">
      <c r="A18348" t="s">
        <v>60</v>
      </c>
      <c r="B18348" t="s">
        <v>416</v>
      </c>
      <c r="C18348">
        <v>23</v>
      </c>
      <c r="D18348">
        <v>23</v>
      </c>
      <c r="E18348">
        <v>23</v>
      </c>
      <c r="F18348">
        <v>22</v>
      </c>
      <c r="G18348">
        <v>0</v>
      </c>
      <c r="H18348">
        <v>21</v>
      </c>
      <c r="I18348">
        <v>2</v>
      </c>
      <c r="J18348" s="2" t="str">
        <f t="shared" si="286"/>
        <v>NODO C0533D (MONTE ALTO 3D)</v>
      </c>
      <c r="K18348" t="s">
        <v>114</v>
      </c>
      <c r="L18348" t="s">
        <v>6682</v>
      </c>
      <c r="M18348" t="s">
        <v>697</v>
      </c>
      <c r="N18348" t="s">
        <v>747</v>
      </c>
      <c r="O18348" t="s">
        <v>291</v>
      </c>
    </row>
    <row r="18349" spans="1:15" x14ac:dyDescent="0.25">
      <c r="A18349" t="s">
        <v>60</v>
      </c>
      <c r="B18349" t="s">
        <v>417</v>
      </c>
      <c r="C18349">
        <v>9</v>
      </c>
      <c r="D18349">
        <v>9</v>
      </c>
      <c r="E18349">
        <v>9</v>
      </c>
      <c r="F18349">
        <v>35</v>
      </c>
      <c r="G18349">
        <v>0</v>
      </c>
      <c r="H18349">
        <v>8</v>
      </c>
      <c r="I18349">
        <v>1</v>
      </c>
      <c r="J18349" s="2" t="str">
        <f t="shared" si="286"/>
        <v>NODO C0533D (MONTE ALTO 3D)</v>
      </c>
      <c r="K18349" t="s">
        <v>114</v>
      </c>
      <c r="L18349" t="s">
        <v>6682</v>
      </c>
      <c r="M18349" t="s">
        <v>697</v>
      </c>
      <c r="N18349" t="s">
        <v>747</v>
      </c>
      <c r="O18349" t="s">
        <v>291</v>
      </c>
    </row>
    <row r="18350" spans="1:15" x14ac:dyDescent="0.25">
      <c r="A18350" t="s">
        <v>60</v>
      </c>
      <c r="B18350" t="s">
        <v>418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 s="2" t="str">
        <f t="shared" si="286"/>
        <v>NODO OTM (ALTOS SEMILLERO)</v>
      </c>
      <c r="K18350" t="s">
        <v>114</v>
      </c>
      <c r="L18350" t="s">
        <v>6683</v>
      </c>
      <c r="M18350" t="s">
        <v>728</v>
      </c>
      <c r="N18350" t="s">
        <v>6684</v>
      </c>
    </row>
    <row r="18351" spans="1:15" x14ac:dyDescent="0.25">
      <c r="A18351" t="s">
        <v>60</v>
      </c>
      <c r="B18351" t="s">
        <v>420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 s="2" t="str">
        <f t="shared" si="286"/>
        <v>NODO OTM (ALTOS SEMILLERO)</v>
      </c>
      <c r="K18351" t="s">
        <v>114</v>
      </c>
      <c r="L18351" t="s">
        <v>6683</v>
      </c>
      <c r="M18351" t="s">
        <v>728</v>
      </c>
      <c r="N18351" t="s">
        <v>6684</v>
      </c>
    </row>
    <row r="18352" spans="1:15" x14ac:dyDescent="0.25">
      <c r="A18352" t="s">
        <v>60</v>
      </c>
      <c r="B18352" t="s">
        <v>421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 s="2" t="str">
        <f t="shared" si="286"/>
        <v>NODO OTM (ALTOS SEMILLERO)</v>
      </c>
      <c r="K18352" t="s">
        <v>114</v>
      </c>
      <c r="L18352" t="s">
        <v>6683</v>
      </c>
      <c r="M18352" t="s">
        <v>728</v>
      </c>
      <c r="N18352" t="s">
        <v>6684</v>
      </c>
    </row>
    <row r="18353" spans="1:16" x14ac:dyDescent="0.25">
      <c r="A18353" t="s">
        <v>60</v>
      </c>
      <c r="B18353" t="s">
        <v>423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 s="2" t="str">
        <f t="shared" si="286"/>
        <v>NODO 2AF3D (ALFEREZ REAL 2 3D)</v>
      </c>
      <c r="K18353" t="s">
        <v>114</v>
      </c>
      <c r="L18353" t="s">
        <v>6685</v>
      </c>
      <c r="M18353" t="s">
        <v>6646</v>
      </c>
      <c r="N18353" t="s">
        <v>2515</v>
      </c>
      <c r="O18353">
        <v>2</v>
      </c>
      <c r="P18353" t="s">
        <v>291</v>
      </c>
    </row>
    <row r="18354" spans="1:16" x14ac:dyDescent="0.25">
      <c r="A18354" t="s">
        <v>60</v>
      </c>
      <c r="B18354" t="s">
        <v>425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 s="2" t="str">
        <f t="shared" si="286"/>
        <v>NODO 2AF3D (ALFEREZ REAL 2 3D)</v>
      </c>
      <c r="K18354" t="s">
        <v>114</v>
      </c>
      <c r="L18354" t="s">
        <v>6685</v>
      </c>
      <c r="M18354" t="s">
        <v>6646</v>
      </c>
      <c r="N18354" t="s">
        <v>2515</v>
      </c>
      <c r="O18354">
        <v>2</v>
      </c>
      <c r="P18354" t="s">
        <v>291</v>
      </c>
    </row>
    <row r="18355" spans="1:16" x14ac:dyDescent="0.25">
      <c r="A18355" t="s">
        <v>60</v>
      </c>
      <c r="B18355" t="s">
        <v>426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 s="2" t="str">
        <f t="shared" si="286"/>
        <v>NODO 2AF3D (ALFEREZ REAL 2 3D)</v>
      </c>
      <c r="K18355" t="s">
        <v>114</v>
      </c>
      <c r="L18355" t="s">
        <v>6685</v>
      </c>
      <c r="M18355" t="s">
        <v>6646</v>
      </c>
      <c r="N18355" t="s">
        <v>2515</v>
      </c>
      <c r="O18355">
        <v>2</v>
      </c>
      <c r="P18355" t="s">
        <v>291</v>
      </c>
    </row>
    <row r="18356" spans="1:16" x14ac:dyDescent="0.25">
      <c r="A18356" t="s">
        <v>60</v>
      </c>
      <c r="B18356" t="s">
        <v>428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 s="2" t="str">
        <f t="shared" si="286"/>
        <v>PUERTO LIBRE</v>
      </c>
      <c r="K18356" t="s">
        <v>518</v>
      </c>
      <c r="L18356" t="s">
        <v>664</v>
      </c>
    </row>
    <row r="18357" spans="1:16" x14ac:dyDescent="0.25">
      <c r="A18357" t="s">
        <v>60</v>
      </c>
      <c r="B18357" t="s">
        <v>430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 s="2" t="str">
        <f t="shared" si="286"/>
        <v>PUERTO LIBRE</v>
      </c>
      <c r="K18357" t="s">
        <v>518</v>
      </c>
      <c r="L18357" t="s">
        <v>664</v>
      </c>
    </row>
    <row r="18358" spans="1:16" x14ac:dyDescent="0.25">
      <c r="A18358" t="s">
        <v>60</v>
      </c>
      <c r="B18358" t="s">
        <v>431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 s="2" t="str">
        <f t="shared" si="286"/>
        <v>PUERTO LIBRE</v>
      </c>
      <c r="K18358" t="s">
        <v>518</v>
      </c>
      <c r="L18358" t="s">
        <v>664</v>
      </c>
    </row>
    <row r="18359" spans="1:16" x14ac:dyDescent="0.25">
      <c r="A18359" t="s">
        <v>60</v>
      </c>
      <c r="B18359" t="s">
        <v>432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 s="2" t="str">
        <f t="shared" si="286"/>
        <v>PUERTO LIBRE</v>
      </c>
      <c r="K18359" t="s">
        <v>518</v>
      </c>
      <c r="L18359" t="s">
        <v>664</v>
      </c>
    </row>
    <row r="18360" spans="1:16" x14ac:dyDescent="0.25">
      <c r="A18360" t="s">
        <v>60</v>
      </c>
      <c r="B18360" t="s">
        <v>779</v>
      </c>
      <c r="C18360">
        <v>16</v>
      </c>
      <c r="D18360">
        <v>16</v>
      </c>
      <c r="E18360">
        <v>16</v>
      </c>
      <c r="F18360">
        <v>57</v>
      </c>
      <c r="G18360">
        <v>0</v>
      </c>
      <c r="H18360">
        <v>13</v>
      </c>
      <c r="I18360">
        <v>3</v>
      </c>
      <c r="J18360" s="2" t="str">
        <f t="shared" si="286"/>
        <v>NODO C053 (MONTE ALTO)</v>
      </c>
      <c r="K18360" t="s">
        <v>114</v>
      </c>
      <c r="L18360" t="s">
        <v>6686</v>
      </c>
      <c r="M18360" t="s">
        <v>697</v>
      </c>
      <c r="N18360" t="s">
        <v>1413</v>
      </c>
    </row>
    <row r="18361" spans="1:16" x14ac:dyDescent="0.25">
      <c r="A18361" t="s">
        <v>60</v>
      </c>
      <c r="B18361" t="s">
        <v>433</v>
      </c>
      <c r="C18361">
        <v>34</v>
      </c>
      <c r="D18361">
        <v>33</v>
      </c>
      <c r="E18361">
        <v>33</v>
      </c>
      <c r="F18361">
        <v>40</v>
      </c>
      <c r="G18361">
        <v>1</v>
      </c>
      <c r="H18361">
        <v>31</v>
      </c>
      <c r="I18361">
        <v>2</v>
      </c>
      <c r="J18361" s="2" t="str">
        <f t="shared" si="286"/>
        <v>NODO C053 (MONTE ALTO)</v>
      </c>
      <c r="K18361" t="s">
        <v>114</v>
      </c>
      <c r="L18361" t="s">
        <v>6686</v>
      </c>
      <c r="M18361" t="s">
        <v>697</v>
      </c>
      <c r="N18361" t="s">
        <v>1413</v>
      </c>
    </row>
    <row r="18362" spans="1:16" x14ac:dyDescent="0.25">
      <c r="A18362" t="s">
        <v>60</v>
      </c>
      <c r="B18362" t="s">
        <v>435</v>
      </c>
      <c r="C18362">
        <v>28</v>
      </c>
      <c r="D18362">
        <v>28</v>
      </c>
      <c r="E18362">
        <v>28</v>
      </c>
      <c r="F18362">
        <v>41</v>
      </c>
      <c r="G18362">
        <v>0</v>
      </c>
      <c r="H18362">
        <v>27</v>
      </c>
      <c r="I18362">
        <v>1</v>
      </c>
      <c r="J18362" s="2" t="str">
        <f t="shared" si="286"/>
        <v>NODO C053 (MONTE ALTO)</v>
      </c>
      <c r="K18362" t="s">
        <v>114</v>
      </c>
      <c r="L18362" t="s">
        <v>6686</v>
      </c>
      <c r="M18362" t="s">
        <v>697</v>
      </c>
      <c r="N18362" t="s">
        <v>1413</v>
      </c>
    </row>
    <row r="18363" spans="1:16" x14ac:dyDescent="0.25">
      <c r="A18363" t="s">
        <v>60</v>
      </c>
      <c r="B18363" t="s">
        <v>781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 s="2" t="str">
        <f t="shared" si="286"/>
        <v>PUERTO LIBRE</v>
      </c>
      <c r="K18363" t="s">
        <v>518</v>
      </c>
      <c r="L18363" t="s">
        <v>664</v>
      </c>
    </row>
    <row r="18364" spans="1:16" x14ac:dyDescent="0.25">
      <c r="A18364" t="s">
        <v>60</v>
      </c>
      <c r="B18364" t="s">
        <v>436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 s="2" t="str">
        <f t="shared" si="286"/>
        <v>PUERTO LIBRE</v>
      </c>
      <c r="K18364" t="s">
        <v>518</v>
      </c>
      <c r="L18364" t="s">
        <v>664</v>
      </c>
    </row>
    <row r="18365" spans="1:16" x14ac:dyDescent="0.25">
      <c r="A18365" t="s">
        <v>60</v>
      </c>
      <c r="B18365" t="s">
        <v>438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 s="2" t="str">
        <f t="shared" si="286"/>
        <v>PUERTO LIBRE</v>
      </c>
      <c r="K18365" t="s">
        <v>518</v>
      </c>
      <c r="L18365" t="s">
        <v>664</v>
      </c>
    </row>
    <row r="18366" spans="1:16" x14ac:dyDescent="0.25">
      <c r="A18366" t="s">
        <v>60</v>
      </c>
      <c r="B18366" t="s">
        <v>782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 s="2" t="str">
        <f t="shared" si="286"/>
        <v>PUERTO LIBRE</v>
      </c>
      <c r="K18366" t="s">
        <v>518</v>
      </c>
      <c r="L18366" t="s">
        <v>664</v>
      </c>
    </row>
    <row r="18367" spans="1:16" x14ac:dyDescent="0.25">
      <c r="A18367" t="s">
        <v>60</v>
      </c>
      <c r="B18367" t="s">
        <v>783</v>
      </c>
      <c r="C18367">
        <v>82</v>
      </c>
      <c r="D18367">
        <v>81</v>
      </c>
      <c r="E18367">
        <v>81</v>
      </c>
      <c r="F18367">
        <v>225</v>
      </c>
      <c r="G18367">
        <v>1</v>
      </c>
      <c r="H18367">
        <v>70</v>
      </c>
      <c r="I18367">
        <v>11</v>
      </c>
      <c r="J18367" s="2" t="str">
        <f t="shared" si="286"/>
        <v>NODO 2AF (ALFEREZ REAL 2)</v>
      </c>
      <c r="K18367" t="s">
        <v>114</v>
      </c>
      <c r="L18367" t="s">
        <v>6687</v>
      </c>
      <c r="M18367" t="s">
        <v>6646</v>
      </c>
      <c r="N18367" t="s">
        <v>2515</v>
      </c>
      <c r="O18367" t="s">
        <v>118</v>
      </c>
    </row>
    <row r="18368" spans="1:16" x14ac:dyDescent="0.25">
      <c r="A18368" t="s">
        <v>60</v>
      </c>
      <c r="B18368" t="s">
        <v>439</v>
      </c>
      <c r="C18368">
        <v>126</v>
      </c>
      <c r="D18368">
        <v>124</v>
      </c>
      <c r="E18368">
        <v>124</v>
      </c>
      <c r="F18368">
        <v>178</v>
      </c>
      <c r="G18368">
        <v>2</v>
      </c>
      <c r="H18368">
        <v>118</v>
      </c>
      <c r="I18368">
        <v>6</v>
      </c>
      <c r="J18368" s="2" t="str">
        <f t="shared" si="286"/>
        <v>NODO 2AF (ALFEREZ REAL 2)</v>
      </c>
      <c r="K18368" t="s">
        <v>114</v>
      </c>
      <c r="L18368" t="s">
        <v>6687</v>
      </c>
      <c r="M18368" t="s">
        <v>6646</v>
      </c>
      <c r="N18368" t="s">
        <v>2515</v>
      </c>
      <c r="O18368" t="s">
        <v>118</v>
      </c>
    </row>
    <row r="18369" spans="1:15" x14ac:dyDescent="0.25">
      <c r="A18369" t="s">
        <v>60</v>
      </c>
      <c r="B18369" t="s">
        <v>441</v>
      </c>
      <c r="C18369">
        <v>117</v>
      </c>
      <c r="D18369">
        <v>114</v>
      </c>
      <c r="E18369">
        <v>114</v>
      </c>
      <c r="F18369">
        <v>183</v>
      </c>
      <c r="G18369">
        <v>3</v>
      </c>
      <c r="H18369">
        <v>109</v>
      </c>
      <c r="I18369">
        <v>5</v>
      </c>
      <c r="J18369" s="2" t="str">
        <f t="shared" si="286"/>
        <v>NODO 2AF (ALFEREZ REAL 2)</v>
      </c>
      <c r="K18369" t="s">
        <v>114</v>
      </c>
      <c r="L18369" t="s">
        <v>6687</v>
      </c>
      <c r="M18369" t="s">
        <v>6646</v>
      </c>
      <c r="N18369" t="s">
        <v>2515</v>
      </c>
      <c r="O18369" t="s">
        <v>118</v>
      </c>
    </row>
    <row r="18370" spans="1:15" x14ac:dyDescent="0.25">
      <c r="A18370" t="s">
        <v>60</v>
      </c>
      <c r="B18370" t="s">
        <v>442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 s="2" t="str">
        <f t="shared" si="286"/>
        <v>PUERTO LIBRE</v>
      </c>
      <c r="K18370" t="s">
        <v>518</v>
      </c>
      <c r="L18370" t="s">
        <v>664</v>
      </c>
    </row>
    <row r="18371" spans="1:15" x14ac:dyDescent="0.25">
      <c r="A18371" t="s">
        <v>60</v>
      </c>
      <c r="B18371" t="s">
        <v>445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 s="2" t="str">
        <f t="shared" si="286"/>
        <v>PUERTO LIBRE</v>
      </c>
      <c r="K18371" t="s">
        <v>518</v>
      </c>
      <c r="L18371" t="s">
        <v>664</v>
      </c>
    </row>
    <row r="18372" spans="1:15" x14ac:dyDescent="0.25">
      <c r="A18372" t="s">
        <v>60</v>
      </c>
      <c r="B18372" t="s">
        <v>446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 s="2" t="str">
        <f t="shared" ref="J18372:J18435" si="287">TRIM(CONCATENATE(K18372," ",L18372," ",M18372," ",N18372," ",O18372," ",P18372," ",Q18372," ",R18372," ",S18372," ",T18372," ",U18372," ",V18372," ",W18372))</f>
        <v>PUERTO LIBRE</v>
      </c>
      <c r="K18372" t="s">
        <v>518</v>
      </c>
      <c r="L18372" t="s">
        <v>664</v>
      </c>
    </row>
    <row r="18373" spans="1:15" x14ac:dyDescent="0.25">
      <c r="A18373" t="s">
        <v>60</v>
      </c>
      <c r="B18373" t="s">
        <v>447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 s="2" t="str">
        <f t="shared" si="287"/>
        <v>PUERTO LIBRE</v>
      </c>
      <c r="K18373" t="s">
        <v>518</v>
      </c>
      <c r="L18373" t="s">
        <v>664</v>
      </c>
    </row>
    <row r="18374" spans="1:15" x14ac:dyDescent="0.25">
      <c r="A18374" t="s">
        <v>60</v>
      </c>
      <c r="B18374" t="s">
        <v>448</v>
      </c>
      <c r="C18374">
        <v>8</v>
      </c>
      <c r="D18374">
        <v>8</v>
      </c>
      <c r="E18374">
        <v>8</v>
      </c>
      <c r="F18374">
        <v>25</v>
      </c>
      <c r="G18374">
        <v>0</v>
      </c>
      <c r="H18374">
        <v>6</v>
      </c>
      <c r="I18374">
        <v>2</v>
      </c>
      <c r="J18374" s="2" t="str">
        <f t="shared" si="287"/>
        <v>NODO C0534D (MONTE ALTO 4D)</v>
      </c>
      <c r="K18374" t="s">
        <v>114</v>
      </c>
      <c r="L18374" t="s">
        <v>6688</v>
      </c>
      <c r="M18374" t="s">
        <v>697</v>
      </c>
      <c r="N18374" t="s">
        <v>747</v>
      </c>
      <c r="O18374" t="s">
        <v>272</v>
      </c>
    </row>
    <row r="18375" spans="1:15" x14ac:dyDescent="0.25">
      <c r="A18375" t="s">
        <v>60</v>
      </c>
      <c r="B18375" t="s">
        <v>451</v>
      </c>
      <c r="C18375">
        <v>13</v>
      </c>
      <c r="D18375">
        <v>13</v>
      </c>
      <c r="E18375">
        <v>13</v>
      </c>
      <c r="F18375">
        <v>19</v>
      </c>
      <c r="G18375">
        <v>0</v>
      </c>
      <c r="H18375">
        <v>12</v>
      </c>
      <c r="I18375">
        <v>1</v>
      </c>
      <c r="J18375" s="2" t="str">
        <f t="shared" si="287"/>
        <v>NODO C0534D (MONTE ALTO 4D)</v>
      </c>
      <c r="K18375" t="s">
        <v>114</v>
      </c>
      <c r="L18375" t="s">
        <v>6688</v>
      </c>
      <c r="M18375" t="s">
        <v>697</v>
      </c>
      <c r="N18375" t="s">
        <v>747</v>
      </c>
      <c r="O18375" t="s">
        <v>272</v>
      </c>
    </row>
    <row r="18376" spans="1:15" x14ac:dyDescent="0.25">
      <c r="A18376" t="s">
        <v>60</v>
      </c>
      <c r="B18376" t="s">
        <v>452</v>
      </c>
      <c r="C18376">
        <v>13</v>
      </c>
      <c r="D18376">
        <v>13</v>
      </c>
      <c r="E18376">
        <v>13</v>
      </c>
      <c r="F18376">
        <v>18</v>
      </c>
      <c r="G18376">
        <v>0</v>
      </c>
      <c r="H18376">
        <v>13</v>
      </c>
      <c r="I18376">
        <v>0</v>
      </c>
      <c r="J18376" s="2" t="str">
        <f t="shared" si="287"/>
        <v>NODO C0534D (MONTE ALTO 4D)</v>
      </c>
      <c r="K18376" t="s">
        <v>114</v>
      </c>
      <c r="L18376" t="s">
        <v>6688</v>
      </c>
      <c r="M18376" t="s">
        <v>697</v>
      </c>
      <c r="N18376" t="s">
        <v>747</v>
      </c>
      <c r="O18376" t="s">
        <v>272</v>
      </c>
    </row>
    <row r="18377" spans="1:15" x14ac:dyDescent="0.25">
      <c r="A18377" t="s">
        <v>60</v>
      </c>
      <c r="B18377" t="s">
        <v>453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 s="2" t="str">
        <f t="shared" si="287"/>
        <v>PUERTO LIBRE</v>
      </c>
      <c r="K18377" t="s">
        <v>518</v>
      </c>
      <c r="L18377" t="s">
        <v>664</v>
      </c>
    </row>
    <row r="18378" spans="1:15" x14ac:dyDescent="0.25">
      <c r="A18378" t="s">
        <v>60</v>
      </c>
      <c r="B18378" t="s">
        <v>455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 s="2" t="str">
        <f t="shared" si="287"/>
        <v>PUERTO LIBRE</v>
      </c>
      <c r="K18378" t="s">
        <v>518</v>
      </c>
      <c r="L18378" t="s">
        <v>664</v>
      </c>
    </row>
    <row r="18379" spans="1:15" x14ac:dyDescent="0.25">
      <c r="A18379" t="s">
        <v>60</v>
      </c>
      <c r="B18379" t="s">
        <v>456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 s="2" t="str">
        <f t="shared" si="287"/>
        <v>PUERTO LIBRE</v>
      </c>
      <c r="K18379" t="s">
        <v>518</v>
      </c>
      <c r="L18379" t="s">
        <v>664</v>
      </c>
    </row>
    <row r="18380" spans="1:15" x14ac:dyDescent="0.25">
      <c r="A18380" t="s">
        <v>60</v>
      </c>
      <c r="B18380" t="s">
        <v>786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 s="2" t="str">
        <f t="shared" si="287"/>
        <v>PUERTO LIBRE</v>
      </c>
      <c r="K18380" t="s">
        <v>518</v>
      </c>
      <c r="L18380" t="s">
        <v>664</v>
      </c>
    </row>
    <row r="18381" spans="1:15" x14ac:dyDescent="0.25">
      <c r="A18381" t="s">
        <v>61</v>
      </c>
      <c r="B18381" t="s">
        <v>101</v>
      </c>
      <c r="C18381" t="s">
        <v>102</v>
      </c>
      <c r="D18381" t="s">
        <v>103</v>
      </c>
      <c r="E18381" t="s">
        <v>104</v>
      </c>
      <c r="F18381" t="s">
        <v>105</v>
      </c>
      <c r="G18381" t="s">
        <v>106</v>
      </c>
      <c r="H18381" t="s">
        <v>107</v>
      </c>
      <c r="I18381" t="s">
        <v>108</v>
      </c>
      <c r="J18381" s="2" t="str">
        <f t="shared" si="287"/>
        <v>Channel</v>
      </c>
      <c r="K18381" t="s">
        <v>109</v>
      </c>
    </row>
    <row r="18382" spans="1:15" x14ac:dyDescent="0.25">
      <c r="A18382" t="s">
        <v>61</v>
      </c>
      <c r="B18382" t="s">
        <v>110</v>
      </c>
      <c r="C18382" t="s">
        <v>111</v>
      </c>
      <c r="D18382" t="s">
        <v>111</v>
      </c>
      <c r="E18382" t="s">
        <v>111</v>
      </c>
      <c r="F18382" t="s">
        <v>111</v>
      </c>
      <c r="G18382" t="s">
        <v>111</v>
      </c>
      <c r="H18382" t="s">
        <v>111</v>
      </c>
      <c r="I18382" t="s">
        <v>111</v>
      </c>
      <c r="J18382" s="2" t="str">
        <f t="shared" si="287"/>
        <v>Description</v>
      </c>
      <c r="K18382" t="s">
        <v>112</v>
      </c>
    </row>
    <row r="18383" spans="1:15" x14ac:dyDescent="0.25">
      <c r="A18383" t="s">
        <v>61</v>
      </c>
      <c r="B18383" t="s">
        <v>113</v>
      </c>
      <c r="C18383">
        <v>38</v>
      </c>
      <c r="D18383">
        <v>37</v>
      </c>
      <c r="E18383">
        <v>37</v>
      </c>
      <c r="F18383">
        <v>147</v>
      </c>
      <c r="G18383">
        <v>1</v>
      </c>
      <c r="H18383">
        <v>36</v>
      </c>
      <c r="I18383">
        <v>1</v>
      </c>
      <c r="J18383" s="2" t="str">
        <f t="shared" si="287"/>
        <v>NODO NP21 (PANCE 2)</v>
      </c>
      <c r="K18383" t="s">
        <v>114</v>
      </c>
      <c r="L18383" t="s">
        <v>6689</v>
      </c>
      <c r="M18383" t="s">
        <v>6673</v>
      </c>
      <c r="N18383" t="s">
        <v>118</v>
      </c>
    </row>
    <row r="18384" spans="1:15" x14ac:dyDescent="0.25">
      <c r="A18384" t="s">
        <v>61</v>
      </c>
      <c r="B18384" t="s">
        <v>119</v>
      </c>
      <c r="C18384">
        <v>71</v>
      </c>
      <c r="D18384">
        <v>71</v>
      </c>
      <c r="E18384">
        <v>71</v>
      </c>
      <c r="F18384">
        <v>131</v>
      </c>
      <c r="G18384">
        <v>0</v>
      </c>
      <c r="H18384">
        <v>54</v>
      </c>
      <c r="I18384">
        <v>17</v>
      </c>
      <c r="J18384" s="2" t="str">
        <f t="shared" si="287"/>
        <v>NODO NP21 (PANCE 2)</v>
      </c>
      <c r="K18384" t="s">
        <v>114</v>
      </c>
      <c r="L18384" t="s">
        <v>6689</v>
      </c>
      <c r="M18384" t="s">
        <v>6673</v>
      </c>
      <c r="N18384" t="s">
        <v>118</v>
      </c>
    </row>
    <row r="18385" spans="1:15" x14ac:dyDescent="0.25">
      <c r="A18385" t="s">
        <v>61</v>
      </c>
      <c r="B18385" t="s">
        <v>120</v>
      </c>
      <c r="C18385">
        <v>68</v>
      </c>
      <c r="D18385">
        <v>68</v>
      </c>
      <c r="E18385">
        <v>68</v>
      </c>
      <c r="F18385">
        <v>130</v>
      </c>
      <c r="G18385">
        <v>0</v>
      </c>
      <c r="H18385">
        <v>53</v>
      </c>
      <c r="I18385">
        <v>15</v>
      </c>
      <c r="J18385" s="2" t="str">
        <f t="shared" si="287"/>
        <v>NODO NP21 (PANCE 2)</v>
      </c>
      <c r="K18385" t="s">
        <v>114</v>
      </c>
      <c r="L18385" t="s">
        <v>6689</v>
      </c>
      <c r="M18385" t="s">
        <v>6673</v>
      </c>
      <c r="N18385" t="s">
        <v>118</v>
      </c>
    </row>
    <row r="18386" spans="1:15" x14ac:dyDescent="0.25">
      <c r="A18386" t="s">
        <v>61</v>
      </c>
      <c r="B18386" t="s">
        <v>121</v>
      </c>
      <c r="C18386">
        <v>51</v>
      </c>
      <c r="D18386">
        <v>51</v>
      </c>
      <c r="E18386">
        <v>51</v>
      </c>
      <c r="F18386">
        <v>143</v>
      </c>
      <c r="G18386">
        <v>0</v>
      </c>
      <c r="H18386">
        <v>42</v>
      </c>
      <c r="I18386">
        <v>9</v>
      </c>
      <c r="J18386" s="2" t="str">
        <f t="shared" si="287"/>
        <v>NODO NP21 (PANCE 2)</v>
      </c>
      <c r="K18386" t="s">
        <v>114</v>
      </c>
      <c r="L18386" t="s">
        <v>6689</v>
      </c>
      <c r="M18386" t="s">
        <v>6673</v>
      </c>
      <c r="N18386" t="s">
        <v>118</v>
      </c>
    </row>
    <row r="18387" spans="1:15" x14ac:dyDescent="0.25">
      <c r="A18387" t="s">
        <v>61</v>
      </c>
      <c r="B18387" t="s">
        <v>122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 s="2" t="str">
        <f t="shared" si="287"/>
        <v>NODO C042D (CIUDAD JARDIN 2D)</v>
      </c>
      <c r="K18387" t="s">
        <v>114</v>
      </c>
      <c r="L18387" t="s">
        <v>6690</v>
      </c>
      <c r="M18387" t="s">
        <v>517</v>
      </c>
      <c r="N18387" t="s">
        <v>3378</v>
      </c>
      <c r="O18387" t="s">
        <v>264</v>
      </c>
    </row>
    <row r="18388" spans="1:15" x14ac:dyDescent="0.25">
      <c r="A18388" t="s">
        <v>61</v>
      </c>
      <c r="B18388" t="s">
        <v>126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 s="2" t="str">
        <f t="shared" si="287"/>
        <v>NODO C042D (CIUDAD JARDIN 2D)</v>
      </c>
      <c r="K18388" t="s">
        <v>114</v>
      </c>
      <c r="L18388" t="s">
        <v>6690</v>
      </c>
      <c r="M18388" t="s">
        <v>517</v>
      </c>
      <c r="N18388" t="s">
        <v>3378</v>
      </c>
      <c r="O18388" t="s">
        <v>264</v>
      </c>
    </row>
    <row r="18389" spans="1:15" x14ac:dyDescent="0.25">
      <c r="A18389" t="s">
        <v>61</v>
      </c>
      <c r="B18389" t="s">
        <v>127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 s="2" t="str">
        <f t="shared" si="287"/>
        <v>NODO C042D (CIUDAD JARDIN 2D)</v>
      </c>
      <c r="K18389" t="s">
        <v>114</v>
      </c>
      <c r="L18389" t="s">
        <v>6690</v>
      </c>
      <c r="M18389" t="s">
        <v>517</v>
      </c>
      <c r="N18389" t="s">
        <v>3378</v>
      </c>
      <c r="O18389" t="s">
        <v>264</v>
      </c>
    </row>
    <row r="18390" spans="1:15" x14ac:dyDescent="0.25">
      <c r="A18390" t="s">
        <v>61</v>
      </c>
      <c r="B18390" t="s">
        <v>129</v>
      </c>
      <c r="C18390">
        <v>72</v>
      </c>
      <c r="D18390">
        <v>72</v>
      </c>
      <c r="E18390">
        <v>72</v>
      </c>
      <c r="F18390">
        <v>172</v>
      </c>
      <c r="G18390">
        <v>0</v>
      </c>
      <c r="H18390">
        <v>55</v>
      </c>
      <c r="I18390">
        <v>17</v>
      </c>
      <c r="J18390" s="2" t="str">
        <f t="shared" si="287"/>
        <v>NODO NP6 (PANCE 6)</v>
      </c>
      <c r="K18390" t="s">
        <v>114</v>
      </c>
      <c r="L18390" t="s">
        <v>6691</v>
      </c>
      <c r="M18390" t="s">
        <v>6673</v>
      </c>
      <c r="N18390" t="s">
        <v>125</v>
      </c>
    </row>
    <row r="18391" spans="1:15" x14ac:dyDescent="0.25">
      <c r="A18391" t="s">
        <v>61</v>
      </c>
      <c r="B18391" t="s">
        <v>132</v>
      </c>
      <c r="C18391">
        <v>88</v>
      </c>
      <c r="D18391">
        <v>87</v>
      </c>
      <c r="E18391">
        <v>87</v>
      </c>
      <c r="F18391">
        <v>151</v>
      </c>
      <c r="G18391">
        <v>1</v>
      </c>
      <c r="H18391">
        <v>74</v>
      </c>
      <c r="I18391">
        <v>13</v>
      </c>
      <c r="J18391" s="2" t="str">
        <f t="shared" si="287"/>
        <v>NODO NP6 (PANCE 6)</v>
      </c>
      <c r="K18391" t="s">
        <v>114</v>
      </c>
      <c r="L18391" t="s">
        <v>6691</v>
      </c>
      <c r="M18391" t="s">
        <v>6673</v>
      </c>
      <c r="N18391" t="s">
        <v>125</v>
      </c>
    </row>
    <row r="18392" spans="1:15" x14ac:dyDescent="0.25">
      <c r="A18392" t="s">
        <v>61</v>
      </c>
      <c r="B18392" t="s">
        <v>133</v>
      </c>
      <c r="C18392">
        <v>73</v>
      </c>
      <c r="D18392">
        <v>73</v>
      </c>
      <c r="E18392">
        <v>73</v>
      </c>
      <c r="F18392">
        <v>174</v>
      </c>
      <c r="G18392">
        <v>0</v>
      </c>
      <c r="H18392">
        <v>52</v>
      </c>
      <c r="I18392">
        <v>21</v>
      </c>
      <c r="J18392" s="2" t="str">
        <f t="shared" si="287"/>
        <v>NODO NP6 (PANCE 6)</v>
      </c>
      <c r="K18392" t="s">
        <v>114</v>
      </c>
      <c r="L18392" t="s">
        <v>6691</v>
      </c>
      <c r="M18392" t="s">
        <v>6673</v>
      </c>
      <c r="N18392" t="s">
        <v>125</v>
      </c>
    </row>
    <row r="18393" spans="1:15" x14ac:dyDescent="0.25">
      <c r="A18393" t="s">
        <v>61</v>
      </c>
      <c r="B18393" t="s">
        <v>134</v>
      </c>
      <c r="C18393">
        <v>65</v>
      </c>
      <c r="D18393">
        <v>64</v>
      </c>
      <c r="E18393">
        <v>64</v>
      </c>
      <c r="F18393">
        <v>178</v>
      </c>
      <c r="G18393">
        <v>1</v>
      </c>
      <c r="H18393">
        <v>47</v>
      </c>
      <c r="I18393">
        <v>17</v>
      </c>
      <c r="J18393" s="2" t="str">
        <f t="shared" si="287"/>
        <v>NODO NP6 (PANCE 6)</v>
      </c>
      <c r="K18393" t="s">
        <v>114</v>
      </c>
      <c r="L18393" t="s">
        <v>6691</v>
      </c>
      <c r="M18393" t="s">
        <v>6673</v>
      </c>
      <c r="N18393" t="s">
        <v>125</v>
      </c>
    </row>
    <row r="18394" spans="1:15" x14ac:dyDescent="0.25">
      <c r="A18394" t="s">
        <v>61</v>
      </c>
      <c r="B18394" t="s">
        <v>135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 s="2" t="str">
        <f t="shared" si="287"/>
        <v>PUERTO LIBRE</v>
      </c>
      <c r="K18394" t="s">
        <v>518</v>
      </c>
      <c r="L18394" t="s">
        <v>664</v>
      </c>
    </row>
    <row r="18395" spans="1:15" x14ac:dyDescent="0.25">
      <c r="A18395" t="s">
        <v>61</v>
      </c>
      <c r="B18395" t="s">
        <v>139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 s="2" t="str">
        <f t="shared" si="287"/>
        <v>PUERTO LIBRE</v>
      </c>
      <c r="K18395" t="s">
        <v>518</v>
      </c>
      <c r="L18395" t="s">
        <v>664</v>
      </c>
    </row>
    <row r="18396" spans="1:15" x14ac:dyDescent="0.25">
      <c r="A18396" t="s">
        <v>61</v>
      </c>
      <c r="B18396" t="s">
        <v>140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 s="2" t="str">
        <f t="shared" si="287"/>
        <v>PUERTO LIBRE</v>
      </c>
      <c r="K18396" t="s">
        <v>518</v>
      </c>
      <c r="L18396" t="s">
        <v>664</v>
      </c>
    </row>
    <row r="18397" spans="1:15" x14ac:dyDescent="0.25">
      <c r="A18397" t="s">
        <v>61</v>
      </c>
      <c r="B18397" t="s">
        <v>142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 s="2" t="str">
        <f t="shared" si="287"/>
        <v>PUERTO LIBRE</v>
      </c>
      <c r="K18397" t="s">
        <v>518</v>
      </c>
      <c r="L18397" t="s">
        <v>664</v>
      </c>
    </row>
    <row r="18398" spans="1:15" x14ac:dyDescent="0.25">
      <c r="A18398" t="s">
        <v>61</v>
      </c>
      <c r="B18398" t="s">
        <v>146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 s="2" t="str">
        <f t="shared" si="287"/>
        <v>PUERTO LIBRE</v>
      </c>
      <c r="K18398" t="s">
        <v>518</v>
      </c>
      <c r="L18398" t="s">
        <v>664</v>
      </c>
    </row>
    <row r="18399" spans="1:15" x14ac:dyDescent="0.25">
      <c r="A18399" t="s">
        <v>61</v>
      </c>
      <c r="B18399" t="s">
        <v>147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 s="2" t="str">
        <f t="shared" si="287"/>
        <v>PUERTO LIBRE</v>
      </c>
      <c r="K18399" t="s">
        <v>518</v>
      </c>
      <c r="L18399" t="s">
        <v>664</v>
      </c>
    </row>
    <row r="18400" spans="1:15" x14ac:dyDescent="0.25">
      <c r="A18400" t="s">
        <v>61</v>
      </c>
      <c r="B18400" t="s">
        <v>149</v>
      </c>
      <c r="C18400">
        <v>57</v>
      </c>
      <c r="D18400">
        <v>57</v>
      </c>
      <c r="E18400">
        <v>57</v>
      </c>
      <c r="F18400">
        <v>89</v>
      </c>
      <c r="G18400">
        <v>0</v>
      </c>
      <c r="H18400">
        <v>44</v>
      </c>
      <c r="I18400">
        <v>13</v>
      </c>
      <c r="J18400" s="2" t="str">
        <f t="shared" si="287"/>
        <v>NODO MTC (MULTICENTRO)</v>
      </c>
      <c r="K18400" t="s">
        <v>114</v>
      </c>
      <c r="L18400" t="s">
        <v>6692</v>
      </c>
      <c r="M18400" t="s">
        <v>6693</v>
      </c>
    </row>
    <row r="18401" spans="1:15" x14ac:dyDescent="0.25">
      <c r="A18401" t="s">
        <v>61</v>
      </c>
      <c r="B18401" t="s">
        <v>151</v>
      </c>
      <c r="C18401">
        <v>61</v>
      </c>
      <c r="D18401">
        <v>61</v>
      </c>
      <c r="E18401">
        <v>61</v>
      </c>
      <c r="F18401">
        <v>79</v>
      </c>
      <c r="G18401">
        <v>0</v>
      </c>
      <c r="H18401">
        <v>58</v>
      </c>
      <c r="I18401">
        <v>3</v>
      </c>
      <c r="J18401" s="2" t="str">
        <f t="shared" si="287"/>
        <v>NODO MTC (MULTICENTRO)</v>
      </c>
      <c r="K18401" t="s">
        <v>114</v>
      </c>
      <c r="L18401" t="s">
        <v>6692</v>
      </c>
      <c r="M18401" t="s">
        <v>6693</v>
      </c>
    </row>
    <row r="18402" spans="1:15" x14ac:dyDescent="0.25">
      <c r="A18402" t="s">
        <v>61</v>
      </c>
      <c r="B18402" t="s">
        <v>152</v>
      </c>
      <c r="C18402">
        <v>40</v>
      </c>
      <c r="D18402">
        <v>39</v>
      </c>
      <c r="E18402">
        <v>39</v>
      </c>
      <c r="F18402">
        <v>101</v>
      </c>
      <c r="G18402">
        <v>1</v>
      </c>
      <c r="H18402">
        <v>35</v>
      </c>
      <c r="I18402">
        <v>4</v>
      </c>
      <c r="J18402" s="2" t="str">
        <f t="shared" si="287"/>
        <v>NODO MTC (MULTICENTRO)</v>
      </c>
      <c r="K18402" t="s">
        <v>114</v>
      </c>
      <c r="L18402" t="s">
        <v>6692</v>
      </c>
      <c r="M18402" t="s">
        <v>6693</v>
      </c>
    </row>
    <row r="18403" spans="1:15" x14ac:dyDescent="0.25">
      <c r="A18403" t="s">
        <v>61</v>
      </c>
      <c r="B18403" t="s">
        <v>702</v>
      </c>
      <c r="C18403">
        <v>41</v>
      </c>
      <c r="D18403">
        <v>41</v>
      </c>
      <c r="E18403">
        <v>41</v>
      </c>
      <c r="F18403">
        <v>52</v>
      </c>
      <c r="G18403">
        <v>0</v>
      </c>
      <c r="H18403">
        <v>33</v>
      </c>
      <c r="I18403">
        <v>8</v>
      </c>
      <c r="J18403" s="2" t="str">
        <f t="shared" si="287"/>
        <v>NODO C052 (SORRENTO)</v>
      </c>
      <c r="K18403" t="s">
        <v>114</v>
      </c>
      <c r="L18403" t="s">
        <v>6694</v>
      </c>
      <c r="M18403" t="s">
        <v>6695</v>
      </c>
    </row>
    <row r="18404" spans="1:15" x14ac:dyDescent="0.25">
      <c r="A18404" t="s">
        <v>61</v>
      </c>
      <c r="B18404" t="s">
        <v>154</v>
      </c>
      <c r="C18404">
        <v>24</v>
      </c>
      <c r="D18404">
        <v>24</v>
      </c>
      <c r="E18404">
        <v>24</v>
      </c>
      <c r="F18404">
        <v>63</v>
      </c>
      <c r="G18404">
        <v>0</v>
      </c>
      <c r="H18404">
        <v>22</v>
      </c>
      <c r="I18404">
        <v>2</v>
      </c>
      <c r="J18404" s="2" t="str">
        <f t="shared" si="287"/>
        <v>NODO C052 (SORRENTO)</v>
      </c>
      <c r="K18404" t="s">
        <v>114</v>
      </c>
      <c r="L18404" t="s">
        <v>6694</v>
      </c>
      <c r="M18404" t="s">
        <v>6695</v>
      </c>
    </row>
    <row r="18405" spans="1:15" x14ac:dyDescent="0.25">
      <c r="A18405" t="s">
        <v>61</v>
      </c>
      <c r="B18405" t="s">
        <v>158</v>
      </c>
      <c r="C18405">
        <v>32</v>
      </c>
      <c r="D18405">
        <v>31</v>
      </c>
      <c r="E18405">
        <v>31</v>
      </c>
      <c r="F18405">
        <v>55</v>
      </c>
      <c r="G18405">
        <v>1</v>
      </c>
      <c r="H18405">
        <v>30</v>
      </c>
      <c r="I18405">
        <v>1</v>
      </c>
      <c r="J18405" s="2" t="str">
        <f t="shared" si="287"/>
        <v>NODO C052 (SORRENTO)</v>
      </c>
      <c r="K18405" t="s">
        <v>114</v>
      </c>
      <c r="L18405" t="s">
        <v>6694</v>
      </c>
      <c r="M18405" t="s">
        <v>6695</v>
      </c>
    </row>
    <row r="18406" spans="1:15" x14ac:dyDescent="0.25">
      <c r="A18406" t="s">
        <v>61</v>
      </c>
      <c r="B18406" t="s">
        <v>159</v>
      </c>
      <c r="C18406">
        <v>66</v>
      </c>
      <c r="D18406">
        <v>66</v>
      </c>
      <c r="E18406">
        <v>66</v>
      </c>
      <c r="F18406">
        <v>135</v>
      </c>
      <c r="G18406">
        <v>0</v>
      </c>
      <c r="H18406">
        <v>59</v>
      </c>
      <c r="I18406">
        <v>7</v>
      </c>
      <c r="J18406" s="2" t="str">
        <f t="shared" si="287"/>
        <v>NODO C2I (CIUDAD 2000 2)</v>
      </c>
      <c r="K18406" t="s">
        <v>114</v>
      </c>
      <c r="L18406" t="s">
        <v>6696</v>
      </c>
      <c r="M18406" t="s">
        <v>517</v>
      </c>
      <c r="N18406">
        <v>2000</v>
      </c>
      <c r="O18406" t="s">
        <v>118</v>
      </c>
    </row>
    <row r="18407" spans="1:15" x14ac:dyDescent="0.25">
      <c r="A18407" t="s">
        <v>61</v>
      </c>
      <c r="B18407" t="s">
        <v>163</v>
      </c>
      <c r="C18407">
        <v>95</v>
      </c>
      <c r="D18407">
        <v>94</v>
      </c>
      <c r="E18407">
        <v>94</v>
      </c>
      <c r="F18407">
        <v>105</v>
      </c>
      <c r="G18407">
        <v>1</v>
      </c>
      <c r="H18407">
        <v>89</v>
      </c>
      <c r="I18407">
        <v>5</v>
      </c>
      <c r="J18407" s="2" t="str">
        <f t="shared" si="287"/>
        <v>NODO C2I (CIUDAD 2000 2)</v>
      </c>
      <c r="K18407" t="s">
        <v>114</v>
      </c>
      <c r="L18407" t="s">
        <v>6696</v>
      </c>
      <c r="M18407" t="s">
        <v>517</v>
      </c>
      <c r="N18407">
        <v>2000</v>
      </c>
      <c r="O18407" t="s">
        <v>118</v>
      </c>
    </row>
    <row r="18408" spans="1:15" x14ac:dyDescent="0.25">
      <c r="A18408" t="s">
        <v>61</v>
      </c>
      <c r="B18408" t="s">
        <v>164</v>
      </c>
      <c r="C18408">
        <v>50</v>
      </c>
      <c r="D18408">
        <v>49</v>
      </c>
      <c r="E18408">
        <v>49</v>
      </c>
      <c r="F18408">
        <v>148</v>
      </c>
      <c r="G18408">
        <v>1</v>
      </c>
      <c r="H18408">
        <v>46</v>
      </c>
      <c r="I18408">
        <v>3</v>
      </c>
      <c r="J18408" s="2" t="str">
        <f t="shared" si="287"/>
        <v>NODO C2I (CIUDAD 2000 2)</v>
      </c>
      <c r="K18408" t="s">
        <v>114</v>
      </c>
      <c r="L18408" t="s">
        <v>6696</v>
      </c>
      <c r="M18408" t="s">
        <v>517</v>
      </c>
      <c r="N18408">
        <v>2000</v>
      </c>
      <c r="O18408" t="s">
        <v>118</v>
      </c>
    </row>
    <row r="18409" spans="1:15" x14ac:dyDescent="0.25">
      <c r="A18409" t="s">
        <v>61</v>
      </c>
      <c r="B18409" t="s">
        <v>166</v>
      </c>
      <c r="C18409">
        <v>115</v>
      </c>
      <c r="D18409">
        <v>113</v>
      </c>
      <c r="E18409">
        <v>112</v>
      </c>
      <c r="F18409">
        <v>162</v>
      </c>
      <c r="G18409">
        <v>2</v>
      </c>
      <c r="H18409">
        <v>110</v>
      </c>
      <c r="I18409">
        <v>3</v>
      </c>
      <c r="J18409" s="2" t="str">
        <f t="shared" si="287"/>
        <v>NODO RSL (BRISAS DEL LIMONAR)</v>
      </c>
      <c r="K18409" t="s">
        <v>114</v>
      </c>
      <c r="L18409" t="s">
        <v>6697</v>
      </c>
      <c r="M18409" t="s">
        <v>1647</v>
      </c>
      <c r="N18409" t="s">
        <v>1264</v>
      </c>
      <c r="O18409" t="s">
        <v>6576</v>
      </c>
    </row>
    <row r="18410" spans="1:15" x14ac:dyDescent="0.25">
      <c r="A18410" t="s">
        <v>61</v>
      </c>
      <c r="B18410" t="s">
        <v>169</v>
      </c>
      <c r="C18410">
        <v>85</v>
      </c>
      <c r="D18410">
        <v>85</v>
      </c>
      <c r="E18410">
        <v>85</v>
      </c>
      <c r="F18410">
        <v>193</v>
      </c>
      <c r="G18410">
        <v>0</v>
      </c>
      <c r="H18410">
        <v>79</v>
      </c>
      <c r="I18410">
        <v>6</v>
      </c>
      <c r="J18410" s="2" t="str">
        <f t="shared" si="287"/>
        <v>NODO RSL (BRISAS DEL LIMONAR)</v>
      </c>
      <c r="K18410" t="s">
        <v>114</v>
      </c>
      <c r="L18410" t="s">
        <v>6697</v>
      </c>
      <c r="M18410" t="s">
        <v>1647</v>
      </c>
      <c r="N18410" t="s">
        <v>1264</v>
      </c>
      <c r="O18410" t="s">
        <v>6576</v>
      </c>
    </row>
    <row r="18411" spans="1:15" x14ac:dyDescent="0.25">
      <c r="A18411" t="s">
        <v>61</v>
      </c>
      <c r="B18411" t="s">
        <v>170</v>
      </c>
      <c r="C18411">
        <v>90</v>
      </c>
      <c r="D18411">
        <v>89</v>
      </c>
      <c r="E18411">
        <v>89</v>
      </c>
      <c r="F18411">
        <v>188</v>
      </c>
      <c r="G18411">
        <v>1</v>
      </c>
      <c r="H18411">
        <v>86</v>
      </c>
      <c r="I18411">
        <v>3</v>
      </c>
      <c r="J18411" s="2" t="str">
        <f t="shared" si="287"/>
        <v>NODO RSL (BRISAS DEL LIMONAR)</v>
      </c>
      <c r="K18411" t="s">
        <v>114</v>
      </c>
      <c r="L18411" t="s">
        <v>6697</v>
      </c>
      <c r="M18411" t="s">
        <v>1647</v>
      </c>
      <c r="N18411" t="s">
        <v>1264</v>
      </c>
      <c r="O18411" t="s">
        <v>6576</v>
      </c>
    </row>
    <row r="18412" spans="1:15" x14ac:dyDescent="0.25">
      <c r="A18412" t="s">
        <v>61</v>
      </c>
      <c r="B18412" t="s">
        <v>172</v>
      </c>
      <c r="C18412">
        <v>53</v>
      </c>
      <c r="D18412">
        <v>53</v>
      </c>
      <c r="E18412">
        <v>53</v>
      </c>
      <c r="F18412">
        <v>80</v>
      </c>
      <c r="G18412">
        <v>0</v>
      </c>
      <c r="H18412">
        <v>49</v>
      </c>
      <c r="I18412">
        <v>4</v>
      </c>
      <c r="J18412" s="2" t="str">
        <f t="shared" si="287"/>
        <v>NODO NP2 (PANCE 2)</v>
      </c>
      <c r="K18412" t="s">
        <v>114</v>
      </c>
      <c r="L18412" t="s">
        <v>6698</v>
      </c>
      <c r="M18412" t="s">
        <v>6673</v>
      </c>
      <c r="N18412" t="s">
        <v>118</v>
      </c>
    </row>
    <row r="18413" spans="1:15" x14ac:dyDescent="0.25">
      <c r="A18413" t="s">
        <v>61</v>
      </c>
      <c r="B18413" t="s">
        <v>175</v>
      </c>
      <c r="C18413">
        <v>59</v>
      </c>
      <c r="D18413">
        <v>59</v>
      </c>
      <c r="E18413">
        <v>59</v>
      </c>
      <c r="F18413">
        <v>79</v>
      </c>
      <c r="G18413">
        <v>0</v>
      </c>
      <c r="H18413">
        <v>49</v>
      </c>
      <c r="I18413">
        <v>10</v>
      </c>
      <c r="J18413" s="2" t="str">
        <f t="shared" si="287"/>
        <v>NODO NP2 (PANCE 2)</v>
      </c>
      <c r="K18413" t="s">
        <v>114</v>
      </c>
      <c r="L18413" t="s">
        <v>6698</v>
      </c>
      <c r="M18413" t="s">
        <v>6673</v>
      </c>
      <c r="N18413" t="s">
        <v>118</v>
      </c>
    </row>
    <row r="18414" spans="1:15" x14ac:dyDescent="0.25">
      <c r="A18414" t="s">
        <v>61</v>
      </c>
      <c r="B18414" t="s">
        <v>176</v>
      </c>
      <c r="C18414">
        <v>41</v>
      </c>
      <c r="D18414">
        <v>41</v>
      </c>
      <c r="E18414">
        <v>41</v>
      </c>
      <c r="F18414">
        <v>95</v>
      </c>
      <c r="G18414">
        <v>0</v>
      </c>
      <c r="H18414">
        <v>32</v>
      </c>
      <c r="I18414">
        <v>9</v>
      </c>
      <c r="J18414" s="2" t="str">
        <f t="shared" si="287"/>
        <v>NODO NP2 (PANCE 2)</v>
      </c>
      <c r="K18414" t="s">
        <v>114</v>
      </c>
      <c r="L18414" t="s">
        <v>6698</v>
      </c>
      <c r="M18414" t="s">
        <v>6673</v>
      </c>
      <c r="N18414" t="s">
        <v>118</v>
      </c>
    </row>
    <row r="18415" spans="1:15" x14ac:dyDescent="0.25">
      <c r="A18415" t="s">
        <v>61</v>
      </c>
      <c r="B18415" t="s">
        <v>177</v>
      </c>
      <c r="C18415">
        <v>102</v>
      </c>
      <c r="D18415">
        <v>102</v>
      </c>
      <c r="E18415">
        <v>102</v>
      </c>
      <c r="F18415">
        <v>230</v>
      </c>
      <c r="G18415">
        <v>0</v>
      </c>
      <c r="H18415">
        <v>89</v>
      </c>
      <c r="I18415">
        <v>13</v>
      </c>
      <c r="J18415" s="2" t="str">
        <f t="shared" si="287"/>
        <v>NODO NP3 (PANCE 3)</v>
      </c>
      <c r="K18415" t="s">
        <v>114</v>
      </c>
      <c r="L18415" t="s">
        <v>6699</v>
      </c>
      <c r="M18415" t="s">
        <v>6673</v>
      </c>
      <c r="N18415" t="s">
        <v>168</v>
      </c>
    </row>
    <row r="18416" spans="1:15" x14ac:dyDescent="0.25">
      <c r="A18416" t="s">
        <v>61</v>
      </c>
      <c r="B18416" t="s">
        <v>180</v>
      </c>
      <c r="C18416">
        <v>132</v>
      </c>
      <c r="D18416">
        <v>132</v>
      </c>
      <c r="E18416">
        <v>132</v>
      </c>
      <c r="F18416">
        <v>199</v>
      </c>
      <c r="G18416">
        <v>0</v>
      </c>
      <c r="H18416">
        <v>119</v>
      </c>
      <c r="I18416">
        <v>13</v>
      </c>
      <c r="J18416" s="2" t="str">
        <f t="shared" si="287"/>
        <v>NODO NP3 (PANCE 3)</v>
      </c>
      <c r="K18416" t="s">
        <v>114</v>
      </c>
      <c r="L18416" t="s">
        <v>6699</v>
      </c>
      <c r="M18416" t="s">
        <v>6673</v>
      </c>
      <c r="N18416" t="s">
        <v>168</v>
      </c>
    </row>
    <row r="18417" spans="1:15" x14ac:dyDescent="0.25">
      <c r="A18417" t="s">
        <v>61</v>
      </c>
      <c r="B18417" t="s">
        <v>181</v>
      </c>
      <c r="C18417">
        <v>131</v>
      </c>
      <c r="D18417">
        <v>131</v>
      </c>
      <c r="E18417">
        <v>131</v>
      </c>
      <c r="F18417">
        <v>206</v>
      </c>
      <c r="G18417">
        <v>0</v>
      </c>
      <c r="H18417">
        <v>112</v>
      </c>
      <c r="I18417">
        <v>19</v>
      </c>
      <c r="J18417" s="2" t="str">
        <f t="shared" si="287"/>
        <v>NODO NP3 (PANCE 3)</v>
      </c>
      <c r="K18417" t="s">
        <v>114</v>
      </c>
      <c r="L18417" t="s">
        <v>6699</v>
      </c>
      <c r="M18417" t="s">
        <v>6673</v>
      </c>
      <c r="N18417" t="s">
        <v>168</v>
      </c>
    </row>
    <row r="18418" spans="1:15" x14ac:dyDescent="0.25">
      <c r="A18418" t="s">
        <v>61</v>
      </c>
      <c r="B18418" t="s">
        <v>183</v>
      </c>
      <c r="C18418">
        <v>26</v>
      </c>
      <c r="D18418">
        <v>26</v>
      </c>
      <c r="E18418">
        <v>26</v>
      </c>
      <c r="F18418">
        <v>50</v>
      </c>
      <c r="G18418">
        <v>0</v>
      </c>
      <c r="H18418">
        <v>24</v>
      </c>
      <c r="I18418">
        <v>2</v>
      </c>
      <c r="J18418" s="2" t="str">
        <f t="shared" si="287"/>
        <v>NODO LIC (LILI CAMPESTRE )</v>
      </c>
      <c r="K18418" t="s">
        <v>114</v>
      </c>
      <c r="L18418" t="s">
        <v>6565</v>
      </c>
      <c r="M18418" t="s">
        <v>6566</v>
      </c>
      <c r="N18418" t="s">
        <v>6567</v>
      </c>
      <c r="O18418" t="s">
        <v>711</v>
      </c>
    </row>
    <row r="18419" spans="1:15" x14ac:dyDescent="0.25">
      <c r="A18419" t="s">
        <v>61</v>
      </c>
      <c r="B18419" t="s">
        <v>186</v>
      </c>
      <c r="C18419">
        <v>39</v>
      </c>
      <c r="D18419">
        <v>39</v>
      </c>
      <c r="E18419">
        <v>39</v>
      </c>
      <c r="F18419">
        <v>37</v>
      </c>
      <c r="G18419">
        <v>0</v>
      </c>
      <c r="H18419">
        <v>37</v>
      </c>
      <c r="I18419">
        <v>2</v>
      </c>
      <c r="J18419" s="2" t="str">
        <f t="shared" si="287"/>
        <v>NODO LIC (LILI CAMPESTRE )</v>
      </c>
      <c r="K18419" t="s">
        <v>114</v>
      </c>
      <c r="L18419" t="s">
        <v>6565</v>
      </c>
      <c r="M18419" t="s">
        <v>6566</v>
      </c>
      <c r="N18419" t="s">
        <v>6567</v>
      </c>
      <c r="O18419" t="s">
        <v>711</v>
      </c>
    </row>
    <row r="18420" spans="1:15" x14ac:dyDescent="0.25">
      <c r="A18420" t="s">
        <v>61</v>
      </c>
      <c r="B18420" t="s">
        <v>187</v>
      </c>
      <c r="C18420">
        <v>16</v>
      </c>
      <c r="D18420">
        <v>16</v>
      </c>
      <c r="E18420">
        <v>16</v>
      </c>
      <c r="F18420">
        <v>61</v>
      </c>
      <c r="G18420">
        <v>0</v>
      </c>
      <c r="H18420">
        <v>13</v>
      </c>
      <c r="I18420">
        <v>3</v>
      </c>
      <c r="J18420" s="2" t="str">
        <f t="shared" si="287"/>
        <v>NODO LIC (LILI CAMPESTRE )</v>
      </c>
      <c r="K18420" t="s">
        <v>114</v>
      </c>
      <c r="L18420" t="s">
        <v>6565</v>
      </c>
      <c r="M18420" t="s">
        <v>6566</v>
      </c>
      <c r="N18420" t="s">
        <v>6567</v>
      </c>
      <c r="O18420" t="s">
        <v>711</v>
      </c>
    </row>
    <row r="18421" spans="1:15" x14ac:dyDescent="0.25">
      <c r="A18421" t="s">
        <v>61</v>
      </c>
      <c r="B18421" t="s">
        <v>189</v>
      </c>
      <c r="C18421">
        <v>13</v>
      </c>
      <c r="D18421">
        <v>13</v>
      </c>
      <c r="E18421">
        <v>13</v>
      </c>
      <c r="F18421">
        <v>58</v>
      </c>
      <c r="G18421">
        <v>0</v>
      </c>
      <c r="H18421">
        <v>11</v>
      </c>
      <c r="I18421">
        <v>2</v>
      </c>
      <c r="J18421" s="2" t="str">
        <f t="shared" si="287"/>
        <v>NODO LIC4B (LILI CAMPESTRE 4B)</v>
      </c>
      <c r="K18421" t="s">
        <v>114</v>
      </c>
      <c r="L18421" t="s">
        <v>6599</v>
      </c>
      <c r="M18421" t="s">
        <v>6566</v>
      </c>
      <c r="N18421" t="s">
        <v>6567</v>
      </c>
      <c r="O18421" t="s">
        <v>2586</v>
      </c>
    </row>
    <row r="18422" spans="1:15" x14ac:dyDescent="0.25">
      <c r="A18422" t="s">
        <v>61</v>
      </c>
      <c r="B18422" t="s">
        <v>192</v>
      </c>
      <c r="C18422">
        <v>35</v>
      </c>
      <c r="D18422">
        <v>35</v>
      </c>
      <c r="E18422">
        <v>35</v>
      </c>
      <c r="F18422">
        <v>36</v>
      </c>
      <c r="G18422">
        <v>0</v>
      </c>
      <c r="H18422">
        <v>33</v>
      </c>
      <c r="I18422">
        <v>2</v>
      </c>
      <c r="J18422" s="2" t="str">
        <f t="shared" si="287"/>
        <v>NODO LIC4B (LILI CAMPESTRE 4B)</v>
      </c>
      <c r="K18422" t="s">
        <v>114</v>
      </c>
      <c r="L18422" t="s">
        <v>6599</v>
      </c>
      <c r="M18422" t="s">
        <v>6566</v>
      </c>
      <c r="N18422" t="s">
        <v>6567</v>
      </c>
      <c r="O18422" t="s">
        <v>2586</v>
      </c>
    </row>
    <row r="18423" spans="1:15" x14ac:dyDescent="0.25">
      <c r="A18423" t="s">
        <v>61</v>
      </c>
      <c r="B18423" t="s">
        <v>193</v>
      </c>
      <c r="C18423">
        <v>25</v>
      </c>
      <c r="D18423">
        <v>25</v>
      </c>
      <c r="E18423">
        <v>25</v>
      </c>
      <c r="F18423">
        <v>44</v>
      </c>
      <c r="G18423">
        <v>0</v>
      </c>
      <c r="H18423">
        <v>25</v>
      </c>
      <c r="I18423">
        <v>0</v>
      </c>
      <c r="J18423" s="2" t="str">
        <f t="shared" si="287"/>
        <v>NODO LIC4B (LILI CAMPESTRE 4B)</v>
      </c>
      <c r="K18423" t="s">
        <v>114</v>
      </c>
      <c r="L18423" t="s">
        <v>6599</v>
      </c>
      <c r="M18423" t="s">
        <v>6566</v>
      </c>
      <c r="N18423" t="s">
        <v>6567</v>
      </c>
      <c r="O18423" t="s">
        <v>2586</v>
      </c>
    </row>
    <row r="18424" spans="1:15" x14ac:dyDescent="0.25">
      <c r="A18424" t="s">
        <v>61</v>
      </c>
      <c r="B18424" t="s">
        <v>195</v>
      </c>
      <c r="C18424">
        <v>78</v>
      </c>
      <c r="D18424">
        <v>78</v>
      </c>
      <c r="E18424">
        <v>78</v>
      </c>
      <c r="F18424">
        <v>114</v>
      </c>
      <c r="G18424">
        <v>0</v>
      </c>
      <c r="H18424">
        <v>72</v>
      </c>
      <c r="I18424">
        <v>6</v>
      </c>
      <c r="J18424" s="2" t="str">
        <f t="shared" si="287"/>
        <v>NODO EPE (CONSTRUCTORA SAN FELIPE)</v>
      </c>
      <c r="K18424" t="s">
        <v>114</v>
      </c>
      <c r="L18424" t="s">
        <v>6700</v>
      </c>
      <c r="M18424" t="s">
        <v>737</v>
      </c>
      <c r="N18424" t="s">
        <v>869</v>
      </c>
      <c r="O18424" t="s">
        <v>280</v>
      </c>
    </row>
    <row r="18425" spans="1:15" x14ac:dyDescent="0.25">
      <c r="A18425" t="s">
        <v>61</v>
      </c>
      <c r="B18425" t="s">
        <v>198</v>
      </c>
      <c r="C18425">
        <v>57</v>
      </c>
      <c r="D18425">
        <v>56</v>
      </c>
      <c r="E18425">
        <v>56</v>
      </c>
      <c r="F18425">
        <v>136</v>
      </c>
      <c r="G18425">
        <v>1</v>
      </c>
      <c r="H18425">
        <v>49</v>
      </c>
      <c r="I18425">
        <v>7</v>
      </c>
      <c r="J18425" s="2" t="str">
        <f t="shared" si="287"/>
        <v>NODO EPE (CONSTRUCTORA SAN FELIPE)</v>
      </c>
      <c r="K18425" t="s">
        <v>114</v>
      </c>
      <c r="L18425" t="s">
        <v>6700</v>
      </c>
      <c r="M18425" t="s">
        <v>737</v>
      </c>
      <c r="N18425" t="s">
        <v>869</v>
      </c>
      <c r="O18425" t="s">
        <v>280</v>
      </c>
    </row>
    <row r="18426" spans="1:15" x14ac:dyDescent="0.25">
      <c r="A18426" t="s">
        <v>61</v>
      </c>
      <c r="B18426" t="s">
        <v>199</v>
      </c>
      <c r="C18426">
        <v>39</v>
      </c>
      <c r="D18426">
        <v>39</v>
      </c>
      <c r="E18426">
        <v>39</v>
      </c>
      <c r="F18426">
        <v>155</v>
      </c>
      <c r="G18426">
        <v>0</v>
      </c>
      <c r="H18426">
        <v>30</v>
      </c>
      <c r="I18426">
        <v>9</v>
      </c>
      <c r="J18426" s="2" t="str">
        <f t="shared" si="287"/>
        <v>NODO EPE (CONSTRUCTORA SAN FELIPE)</v>
      </c>
      <c r="K18426" t="s">
        <v>114</v>
      </c>
      <c r="L18426" t="s">
        <v>6700</v>
      </c>
      <c r="M18426" t="s">
        <v>737</v>
      </c>
      <c r="N18426" t="s">
        <v>869</v>
      </c>
      <c r="O18426" t="s">
        <v>280</v>
      </c>
    </row>
    <row r="18427" spans="1:15" x14ac:dyDescent="0.25">
      <c r="A18427" t="s">
        <v>61</v>
      </c>
      <c r="B18427" t="s">
        <v>200</v>
      </c>
      <c r="C18427">
        <v>41</v>
      </c>
      <c r="D18427">
        <v>41</v>
      </c>
      <c r="E18427">
        <v>41</v>
      </c>
      <c r="F18427">
        <v>149</v>
      </c>
      <c r="G18427">
        <v>0</v>
      </c>
      <c r="H18427">
        <v>36</v>
      </c>
      <c r="I18427">
        <v>5</v>
      </c>
      <c r="J18427" s="2" t="str">
        <f t="shared" si="287"/>
        <v>NODO EPE (CONSTRUCTORA SAN FELIPE)</v>
      </c>
      <c r="K18427" t="s">
        <v>114</v>
      </c>
      <c r="L18427" t="s">
        <v>6700</v>
      </c>
      <c r="M18427" t="s">
        <v>737</v>
      </c>
      <c r="N18427" t="s">
        <v>869</v>
      </c>
      <c r="O18427" t="s">
        <v>280</v>
      </c>
    </row>
    <row r="18428" spans="1:15" x14ac:dyDescent="0.25">
      <c r="A18428" t="s">
        <v>61</v>
      </c>
      <c r="B18428" t="s">
        <v>201</v>
      </c>
      <c r="C18428">
        <v>53</v>
      </c>
      <c r="D18428">
        <v>53</v>
      </c>
      <c r="E18428">
        <v>53</v>
      </c>
      <c r="F18428">
        <v>104</v>
      </c>
      <c r="G18428">
        <v>0</v>
      </c>
      <c r="H18428">
        <v>49</v>
      </c>
      <c r="I18428">
        <v>4</v>
      </c>
      <c r="J18428" s="2" t="str">
        <f t="shared" si="287"/>
        <v>NODO C0522D (SORRENTO 2D)</v>
      </c>
      <c r="K18428" t="s">
        <v>114</v>
      </c>
      <c r="L18428" t="s">
        <v>6701</v>
      </c>
      <c r="M18428" t="s">
        <v>6702</v>
      </c>
      <c r="N18428" t="s">
        <v>264</v>
      </c>
    </row>
    <row r="18429" spans="1:15" x14ac:dyDescent="0.25">
      <c r="A18429" t="s">
        <v>61</v>
      </c>
      <c r="B18429" t="s">
        <v>204</v>
      </c>
      <c r="C18429">
        <v>59</v>
      </c>
      <c r="D18429">
        <v>59</v>
      </c>
      <c r="E18429">
        <v>59</v>
      </c>
      <c r="F18429">
        <v>102</v>
      </c>
      <c r="G18429">
        <v>0</v>
      </c>
      <c r="H18429">
        <v>51</v>
      </c>
      <c r="I18429">
        <v>8</v>
      </c>
      <c r="J18429" s="2" t="str">
        <f t="shared" si="287"/>
        <v>NODO C0522D (SORRENTO 2D)</v>
      </c>
      <c r="K18429" t="s">
        <v>114</v>
      </c>
      <c r="L18429" t="s">
        <v>6701</v>
      </c>
      <c r="M18429" t="s">
        <v>6702</v>
      </c>
      <c r="N18429" t="s">
        <v>264</v>
      </c>
    </row>
    <row r="18430" spans="1:15" x14ac:dyDescent="0.25">
      <c r="A18430" t="s">
        <v>61</v>
      </c>
      <c r="B18430" t="s">
        <v>205</v>
      </c>
      <c r="C18430">
        <v>58</v>
      </c>
      <c r="D18430">
        <v>58</v>
      </c>
      <c r="E18430">
        <v>58</v>
      </c>
      <c r="F18430">
        <v>99</v>
      </c>
      <c r="G18430">
        <v>0</v>
      </c>
      <c r="H18430">
        <v>53</v>
      </c>
      <c r="I18430">
        <v>5</v>
      </c>
      <c r="J18430" s="2" t="str">
        <f t="shared" si="287"/>
        <v>NODO C0522D (SORRENTO 2D)</v>
      </c>
      <c r="K18430" t="s">
        <v>114</v>
      </c>
      <c r="L18430" t="s">
        <v>6701</v>
      </c>
      <c r="M18430" t="s">
        <v>6702</v>
      </c>
      <c r="N18430" t="s">
        <v>264</v>
      </c>
    </row>
    <row r="18431" spans="1:15" x14ac:dyDescent="0.25">
      <c r="A18431" t="s">
        <v>61</v>
      </c>
      <c r="B18431" t="s">
        <v>206</v>
      </c>
      <c r="C18431">
        <v>159</v>
      </c>
      <c r="D18431">
        <v>157</v>
      </c>
      <c r="E18431">
        <v>157</v>
      </c>
      <c r="F18431">
        <v>269</v>
      </c>
      <c r="G18431">
        <v>2</v>
      </c>
      <c r="H18431">
        <v>154</v>
      </c>
      <c r="I18431">
        <v>3</v>
      </c>
      <c r="J18431" s="2" t="str">
        <f t="shared" si="287"/>
        <v>NODO ZVS (LAS VEGAS 2)</v>
      </c>
      <c r="K18431" t="s">
        <v>114</v>
      </c>
      <c r="L18431" t="s">
        <v>6568</v>
      </c>
      <c r="M18431" t="s">
        <v>803</v>
      </c>
      <c r="N18431" t="s">
        <v>6552</v>
      </c>
      <c r="O18431" t="s">
        <v>118</v>
      </c>
    </row>
    <row r="18432" spans="1:15" x14ac:dyDescent="0.25">
      <c r="A18432" t="s">
        <v>61</v>
      </c>
      <c r="B18432" t="s">
        <v>209</v>
      </c>
      <c r="C18432">
        <v>122</v>
      </c>
      <c r="D18432">
        <v>118</v>
      </c>
      <c r="E18432">
        <v>118</v>
      </c>
      <c r="F18432">
        <v>312</v>
      </c>
      <c r="G18432">
        <v>4</v>
      </c>
      <c r="H18432">
        <v>113</v>
      </c>
      <c r="I18432">
        <v>5</v>
      </c>
      <c r="J18432" s="2" t="str">
        <f t="shared" si="287"/>
        <v>NODO ZVS (LAS VEGAS 2)</v>
      </c>
      <c r="K18432" t="s">
        <v>114</v>
      </c>
      <c r="L18432" t="s">
        <v>6568</v>
      </c>
      <c r="M18432" t="s">
        <v>803</v>
      </c>
      <c r="N18432" t="s">
        <v>6552</v>
      </c>
      <c r="O18432" t="s">
        <v>118</v>
      </c>
    </row>
    <row r="18433" spans="1:15" x14ac:dyDescent="0.25">
      <c r="A18433" t="s">
        <v>61</v>
      </c>
      <c r="B18433" t="s">
        <v>210</v>
      </c>
      <c r="C18433">
        <v>96</v>
      </c>
      <c r="D18433">
        <v>94</v>
      </c>
      <c r="E18433">
        <v>94</v>
      </c>
      <c r="F18433">
        <v>341</v>
      </c>
      <c r="G18433">
        <v>2</v>
      </c>
      <c r="H18433">
        <v>86</v>
      </c>
      <c r="I18433">
        <v>8</v>
      </c>
      <c r="J18433" s="2" t="str">
        <f t="shared" si="287"/>
        <v>NODO ZVS (LAS VEGAS 2)</v>
      </c>
      <c r="K18433" t="s">
        <v>114</v>
      </c>
      <c r="L18433" t="s">
        <v>6568</v>
      </c>
      <c r="M18433" t="s">
        <v>803</v>
      </c>
      <c r="N18433" t="s">
        <v>6552</v>
      </c>
      <c r="O18433" t="s">
        <v>118</v>
      </c>
    </row>
    <row r="18434" spans="1:15" x14ac:dyDescent="0.25">
      <c r="A18434" t="s">
        <v>61</v>
      </c>
      <c r="B18434" t="s">
        <v>211</v>
      </c>
      <c r="C18434">
        <v>79</v>
      </c>
      <c r="D18434">
        <v>77</v>
      </c>
      <c r="E18434">
        <v>77</v>
      </c>
      <c r="F18434">
        <v>352</v>
      </c>
      <c r="G18434">
        <v>2</v>
      </c>
      <c r="H18434">
        <v>77</v>
      </c>
      <c r="I18434">
        <v>0</v>
      </c>
      <c r="J18434" s="2" t="str">
        <f t="shared" si="287"/>
        <v>NODO ZVS (LAS VEGAS 2)</v>
      </c>
      <c r="K18434" t="s">
        <v>114</v>
      </c>
      <c r="L18434" t="s">
        <v>6568</v>
      </c>
      <c r="M18434" t="s">
        <v>803</v>
      </c>
      <c r="N18434" t="s">
        <v>6552</v>
      </c>
      <c r="O18434" t="s">
        <v>118</v>
      </c>
    </row>
    <row r="18435" spans="1:15" x14ac:dyDescent="0.25">
      <c r="A18435" t="s">
        <v>61</v>
      </c>
      <c r="B18435" t="s">
        <v>212</v>
      </c>
      <c r="C18435">
        <v>105</v>
      </c>
      <c r="D18435">
        <v>104</v>
      </c>
      <c r="E18435">
        <v>104</v>
      </c>
      <c r="F18435">
        <v>171</v>
      </c>
      <c r="G18435">
        <v>1</v>
      </c>
      <c r="H18435">
        <v>99</v>
      </c>
      <c r="I18435">
        <v>5</v>
      </c>
      <c r="J18435" s="2" t="str">
        <f t="shared" si="287"/>
        <v>NODO 1AF (ALFEREZ REAL 1)</v>
      </c>
      <c r="K18435" t="s">
        <v>114</v>
      </c>
      <c r="L18435" t="s">
        <v>6703</v>
      </c>
      <c r="M18435" t="s">
        <v>6646</v>
      </c>
      <c r="N18435" t="s">
        <v>2515</v>
      </c>
      <c r="O18435" t="s">
        <v>145</v>
      </c>
    </row>
    <row r="18436" spans="1:15" x14ac:dyDescent="0.25">
      <c r="A18436" t="s">
        <v>61</v>
      </c>
      <c r="B18436" t="s">
        <v>216</v>
      </c>
      <c r="C18436">
        <v>113</v>
      </c>
      <c r="D18436">
        <v>111</v>
      </c>
      <c r="E18436">
        <v>111</v>
      </c>
      <c r="F18436">
        <v>164</v>
      </c>
      <c r="G18436">
        <v>2</v>
      </c>
      <c r="H18436">
        <v>106</v>
      </c>
      <c r="I18436">
        <v>5</v>
      </c>
      <c r="J18436" s="2" t="str">
        <f t="shared" ref="J18436:J18499" si="288">TRIM(CONCATENATE(K18436," ",L18436," ",M18436," ",N18436," ",O18436," ",P18436," ",Q18436," ",R18436," ",S18436," ",T18436," ",U18436," ",V18436," ",W18436))</f>
        <v>NODO 1AF (ALFEREZ REAL 1)</v>
      </c>
      <c r="K18436" t="s">
        <v>114</v>
      </c>
      <c r="L18436" t="s">
        <v>6703</v>
      </c>
      <c r="M18436" t="s">
        <v>6646</v>
      </c>
      <c r="N18436" t="s">
        <v>2515</v>
      </c>
      <c r="O18436" t="s">
        <v>145</v>
      </c>
    </row>
    <row r="18437" spans="1:15" x14ac:dyDescent="0.25">
      <c r="A18437" t="s">
        <v>61</v>
      </c>
      <c r="B18437" t="s">
        <v>217</v>
      </c>
      <c r="C18437">
        <v>72</v>
      </c>
      <c r="D18437">
        <v>72</v>
      </c>
      <c r="E18437">
        <v>72</v>
      </c>
      <c r="F18437">
        <v>204</v>
      </c>
      <c r="G18437">
        <v>0</v>
      </c>
      <c r="H18437">
        <v>70</v>
      </c>
      <c r="I18437">
        <v>2</v>
      </c>
      <c r="J18437" s="2" t="str">
        <f t="shared" si="288"/>
        <v>NODO 1AF (ALFEREZ REAL 1)</v>
      </c>
      <c r="K18437" t="s">
        <v>114</v>
      </c>
      <c r="L18437" t="s">
        <v>6703</v>
      </c>
      <c r="M18437" t="s">
        <v>6646</v>
      </c>
      <c r="N18437" t="s">
        <v>2515</v>
      </c>
      <c r="O18437" t="s">
        <v>145</v>
      </c>
    </row>
    <row r="18438" spans="1:15" x14ac:dyDescent="0.25">
      <c r="A18438" t="s">
        <v>61</v>
      </c>
      <c r="B18438" t="s">
        <v>219</v>
      </c>
      <c r="C18438">
        <v>63</v>
      </c>
      <c r="D18438">
        <v>61</v>
      </c>
      <c r="E18438">
        <v>61</v>
      </c>
      <c r="F18438">
        <v>162</v>
      </c>
      <c r="G18438">
        <v>2</v>
      </c>
      <c r="H18438">
        <v>60</v>
      </c>
      <c r="I18438">
        <v>1</v>
      </c>
      <c r="J18438" s="2" t="str">
        <f t="shared" si="288"/>
        <v>NODO TPI (CONSTRUCTORA ALTO PIAMONTE)</v>
      </c>
      <c r="K18438" t="s">
        <v>114</v>
      </c>
      <c r="L18438" t="s">
        <v>6704</v>
      </c>
      <c r="M18438" t="s">
        <v>737</v>
      </c>
      <c r="N18438" t="s">
        <v>747</v>
      </c>
      <c r="O18438" t="s">
        <v>6705</v>
      </c>
    </row>
    <row r="18439" spans="1:15" x14ac:dyDescent="0.25">
      <c r="A18439" t="s">
        <v>61</v>
      </c>
      <c r="B18439" t="s">
        <v>222</v>
      </c>
      <c r="C18439">
        <v>112</v>
      </c>
      <c r="D18439">
        <v>109</v>
      </c>
      <c r="E18439">
        <v>109</v>
      </c>
      <c r="F18439">
        <v>117</v>
      </c>
      <c r="G18439">
        <v>3</v>
      </c>
      <c r="H18439">
        <v>108</v>
      </c>
      <c r="I18439">
        <v>1</v>
      </c>
      <c r="J18439" s="2" t="str">
        <f t="shared" si="288"/>
        <v>NODO TPI (CONSTRUCTORA ALTO PIAMONTE)</v>
      </c>
      <c r="K18439" t="s">
        <v>114</v>
      </c>
      <c r="L18439" t="s">
        <v>6704</v>
      </c>
      <c r="M18439" t="s">
        <v>737</v>
      </c>
      <c r="N18439" t="s">
        <v>747</v>
      </c>
      <c r="O18439" t="s">
        <v>6705</v>
      </c>
    </row>
    <row r="18440" spans="1:15" x14ac:dyDescent="0.25">
      <c r="A18440" t="s">
        <v>61</v>
      </c>
      <c r="B18440" t="s">
        <v>223</v>
      </c>
      <c r="C18440">
        <v>64</v>
      </c>
      <c r="D18440">
        <v>63</v>
      </c>
      <c r="E18440">
        <v>63</v>
      </c>
      <c r="F18440">
        <v>165</v>
      </c>
      <c r="G18440">
        <v>1</v>
      </c>
      <c r="H18440">
        <v>59</v>
      </c>
      <c r="I18440">
        <v>4</v>
      </c>
      <c r="J18440" s="2" t="str">
        <f t="shared" si="288"/>
        <v>NODO TPI (CONSTRUCTORA ALTO PIAMONTE)</v>
      </c>
      <c r="K18440" t="s">
        <v>114</v>
      </c>
      <c r="L18440" t="s">
        <v>6704</v>
      </c>
      <c r="M18440" t="s">
        <v>737</v>
      </c>
      <c r="N18440" t="s">
        <v>747</v>
      </c>
      <c r="O18440" t="s">
        <v>6705</v>
      </c>
    </row>
    <row r="18441" spans="1:15" x14ac:dyDescent="0.25">
      <c r="A18441" t="s">
        <v>61</v>
      </c>
      <c r="B18441" t="s">
        <v>225</v>
      </c>
      <c r="C18441">
        <v>56</v>
      </c>
      <c r="D18441">
        <v>54</v>
      </c>
      <c r="E18441">
        <v>54</v>
      </c>
      <c r="F18441">
        <v>94</v>
      </c>
      <c r="G18441">
        <v>2</v>
      </c>
      <c r="H18441">
        <v>51</v>
      </c>
      <c r="I18441">
        <v>3</v>
      </c>
      <c r="J18441" s="2" t="str">
        <f t="shared" si="288"/>
        <v>NODO MRT (METROPOLI CONSTRUCTORA)</v>
      </c>
      <c r="K18441" t="s">
        <v>114</v>
      </c>
      <c r="L18441" t="s">
        <v>6706</v>
      </c>
      <c r="M18441" t="s">
        <v>6707</v>
      </c>
      <c r="N18441" t="s">
        <v>725</v>
      </c>
    </row>
    <row r="18442" spans="1:15" x14ac:dyDescent="0.25">
      <c r="A18442" t="s">
        <v>61</v>
      </c>
      <c r="B18442" t="s">
        <v>229</v>
      </c>
      <c r="C18442">
        <v>58</v>
      </c>
      <c r="D18442">
        <v>58</v>
      </c>
      <c r="E18442">
        <v>58</v>
      </c>
      <c r="F18442">
        <v>91</v>
      </c>
      <c r="G18442">
        <v>0</v>
      </c>
      <c r="H18442">
        <v>55</v>
      </c>
      <c r="I18442">
        <v>3</v>
      </c>
      <c r="J18442" s="2" t="str">
        <f t="shared" si="288"/>
        <v>NODO MRT (METROPOLI CONSTRUCTORA)</v>
      </c>
      <c r="K18442" t="s">
        <v>114</v>
      </c>
      <c r="L18442" t="s">
        <v>6706</v>
      </c>
      <c r="M18442" t="s">
        <v>6707</v>
      </c>
      <c r="N18442" t="s">
        <v>725</v>
      </c>
    </row>
    <row r="18443" spans="1:15" x14ac:dyDescent="0.25">
      <c r="A18443" t="s">
        <v>61</v>
      </c>
      <c r="B18443" t="s">
        <v>230</v>
      </c>
      <c r="C18443">
        <v>42</v>
      </c>
      <c r="D18443">
        <v>41</v>
      </c>
      <c r="E18443">
        <v>41</v>
      </c>
      <c r="F18443">
        <v>103</v>
      </c>
      <c r="G18443">
        <v>1</v>
      </c>
      <c r="H18443">
        <v>40</v>
      </c>
      <c r="I18443">
        <v>1</v>
      </c>
      <c r="J18443" s="2" t="str">
        <f t="shared" si="288"/>
        <v>NODO MRT (METROPOLI CONSTRUCTORA)</v>
      </c>
      <c r="K18443" t="s">
        <v>114</v>
      </c>
      <c r="L18443" t="s">
        <v>6706</v>
      </c>
      <c r="M18443" t="s">
        <v>6707</v>
      </c>
      <c r="N18443" t="s">
        <v>725</v>
      </c>
    </row>
    <row r="18444" spans="1:15" x14ac:dyDescent="0.25">
      <c r="A18444" t="s">
        <v>61</v>
      </c>
      <c r="B18444" t="s">
        <v>232</v>
      </c>
      <c r="C18444">
        <v>62</v>
      </c>
      <c r="D18444">
        <v>62</v>
      </c>
      <c r="E18444">
        <v>62</v>
      </c>
      <c r="F18444">
        <v>121</v>
      </c>
      <c r="G18444">
        <v>0</v>
      </c>
      <c r="H18444">
        <v>48</v>
      </c>
      <c r="I18444">
        <v>14</v>
      </c>
      <c r="J18444" s="2" t="str">
        <f t="shared" si="288"/>
        <v>NODO SVX (SIMON BOLIVAR 2)</v>
      </c>
      <c r="K18444" t="s">
        <v>114</v>
      </c>
      <c r="L18444" t="s">
        <v>6708</v>
      </c>
      <c r="M18444" t="s">
        <v>116</v>
      </c>
      <c r="N18444" t="s">
        <v>117</v>
      </c>
      <c r="O18444" t="s">
        <v>118</v>
      </c>
    </row>
    <row r="18445" spans="1:15" x14ac:dyDescent="0.25">
      <c r="A18445" t="s">
        <v>61</v>
      </c>
      <c r="B18445" t="s">
        <v>235</v>
      </c>
      <c r="C18445">
        <v>79</v>
      </c>
      <c r="D18445">
        <v>79</v>
      </c>
      <c r="E18445">
        <v>79</v>
      </c>
      <c r="F18445">
        <v>95</v>
      </c>
      <c r="G18445">
        <v>0</v>
      </c>
      <c r="H18445">
        <v>76</v>
      </c>
      <c r="I18445">
        <v>3</v>
      </c>
      <c r="J18445" s="2" t="str">
        <f t="shared" si="288"/>
        <v>NODO SVX (SIMON BOLIVAR 2)</v>
      </c>
      <c r="K18445" t="s">
        <v>114</v>
      </c>
      <c r="L18445" t="s">
        <v>6708</v>
      </c>
      <c r="M18445" t="s">
        <v>116</v>
      </c>
      <c r="N18445" t="s">
        <v>117</v>
      </c>
      <c r="O18445" t="s">
        <v>118</v>
      </c>
    </row>
    <row r="18446" spans="1:15" x14ac:dyDescent="0.25">
      <c r="A18446" t="s">
        <v>61</v>
      </c>
      <c r="B18446" t="s">
        <v>236</v>
      </c>
      <c r="C18446">
        <v>55</v>
      </c>
      <c r="D18446">
        <v>55</v>
      </c>
      <c r="E18446">
        <v>55</v>
      </c>
      <c r="F18446">
        <v>118</v>
      </c>
      <c r="G18446">
        <v>0</v>
      </c>
      <c r="H18446">
        <v>48</v>
      </c>
      <c r="I18446">
        <v>7</v>
      </c>
      <c r="J18446" s="2" t="str">
        <f t="shared" si="288"/>
        <v>NODO SVX (SIMON BOLIVAR 2)</v>
      </c>
      <c r="K18446" t="s">
        <v>114</v>
      </c>
      <c r="L18446" t="s">
        <v>6708</v>
      </c>
      <c r="M18446" t="s">
        <v>116</v>
      </c>
      <c r="N18446" t="s">
        <v>117</v>
      </c>
      <c r="O18446" t="s">
        <v>118</v>
      </c>
    </row>
    <row r="18447" spans="1:15" x14ac:dyDescent="0.25">
      <c r="A18447" t="s">
        <v>61</v>
      </c>
      <c r="B18447" t="s">
        <v>726</v>
      </c>
      <c r="C18447">
        <v>21</v>
      </c>
      <c r="D18447">
        <v>21</v>
      </c>
      <c r="E18447">
        <v>21</v>
      </c>
      <c r="F18447">
        <v>98</v>
      </c>
      <c r="G18447">
        <v>0</v>
      </c>
      <c r="H18447">
        <v>20</v>
      </c>
      <c r="I18447">
        <v>1</v>
      </c>
      <c r="J18447" s="2" t="str">
        <f t="shared" si="288"/>
        <v>NODO EPE3B (SAN FELIPE 3B)</v>
      </c>
      <c r="K18447" t="s">
        <v>114</v>
      </c>
      <c r="L18447" t="s">
        <v>6709</v>
      </c>
      <c r="M18447" t="s">
        <v>279</v>
      </c>
      <c r="N18447" t="s">
        <v>1576</v>
      </c>
      <c r="O18447" t="s">
        <v>563</v>
      </c>
    </row>
    <row r="18448" spans="1:15" x14ac:dyDescent="0.25">
      <c r="A18448" t="s">
        <v>61</v>
      </c>
      <c r="B18448" t="s">
        <v>238</v>
      </c>
      <c r="C18448">
        <v>56</v>
      </c>
      <c r="D18448">
        <v>56</v>
      </c>
      <c r="E18448">
        <v>56</v>
      </c>
      <c r="F18448">
        <v>65</v>
      </c>
      <c r="G18448">
        <v>0</v>
      </c>
      <c r="H18448">
        <v>54</v>
      </c>
      <c r="I18448">
        <v>2</v>
      </c>
      <c r="J18448" s="2" t="str">
        <f t="shared" si="288"/>
        <v>NODO EPE3B (SAN FELIPE 3B)</v>
      </c>
      <c r="K18448" t="s">
        <v>114</v>
      </c>
      <c r="L18448" t="s">
        <v>6709</v>
      </c>
      <c r="M18448" t="s">
        <v>279</v>
      </c>
      <c r="N18448" t="s">
        <v>1576</v>
      </c>
      <c r="O18448" t="s">
        <v>563</v>
      </c>
    </row>
    <row r="18449" spans="1:15" x14ac:dyDescent="0.25">
      <c r="A18449" t="s">
        <v>61</v>
      </c>
      <c r="B18449" t="s">
        <v>242</v>
      </c>
      <c r="C18449">
        <v>28</v>
      </c>
      <c r="D18449">
        <v>28</v>
      </c>
      <c r="E18449">
        <v>28</v>
      </c>
      <c r="F18449">
        <v>92</v>
      </c>
      <c r="G18449">
        <v>0</v>
      </c>
      <c r="H18449">
        <v>26</v>
      </c>
      <c r="I18449">
        <v>2</v>
      </c>
      <c r="J18449" s="2" t="str">
        <f t="shared" si="288"/>
        <v>NODO EPE3B (SAN FELIPE 3B)</v>
      </c>
      <c r="K18449" t="s">
        <v>114</v>
      </c>
      <c r="L18449" t="s">
        <v>6709</v>
      </c>
      <c r="M18449" t="s">
        <v>279</v>
      </c>
      <c r="N18449" t="s">
        <v>1576</v>
      </c>
      <c r="O18449" t="s">
        <v>563</v>
      </c>
    </row>
    <row r="18450" spans="1:15" x14ac:dyDescent="0.25">
      <c r="A18450" t="s">
        <v>61</v>
      </c>
      <c r="B18450" t="s">
        <v>243</v>
      </c>
      <c r="C18450">
        <v>28</v>
      </c>
      <c r="D18450">
        <v>26</v>
      </c>
      <c r="E18450">
        <v>26</v>
      </c>
      <c r="F18450">
        <v>99</v>
      </c>
      <c r="G18450">
        <v>2</v>
      </c>
      <c r="H18450">
        <v>20</v>
      </c>
      <c r="I18450">
        <v>6</v>
      </c>
      <c r="J18450" s="2" t="str">
        <f t="shared" si="288"/>
        <v>NODO EPE3B (SAN FELIPE 3B)</v>
      </c>
      <c r="K18450" t="s">
        <v>114</v>
      </c>
      <c r="L18450" t="s">
        <v>6709</v>
      </c>
      <c r="M18450" t="s">
        <v>279</v>
      </c>
      <c r="N18450" t="s">
        <v>1576</v>
      </c>
      <c r="O18450" t="s">
        <v>563</v>
      </c>
    </row>
    <row r="18451" spans="1:15" x14ac:dyDescent="0.25">
      <c r="A18451" t="s">
        <v>61</v>
      </c>
      <c r="B18451" t="s">
        <v>244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 s="2" t="str">
        <f t="shared" si="288"/>
        <v>PUERTO LIBRE</v>
      </c>
      <c r="K18451" t="s">
        <v>518</v>
      </c>
      <c r="L18451" t="s">
        <v>664</v>
      </c>
    </row>
    <row r="18452" spans="1:15" x14ac:dyDescent="0.25">
      <c r="A18452" t="s">
        <v>61</v>
      </c>
      <c r="B18452" t="s">
        <v>248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 s="2" t="str">
        <f t="shared" si="288"/>
        <v>PUERTO LIBRE</v>
      </c>
      <c r="K18452" t="s">
        <v>518</v>
      </c>
      <c r="L18452" t="s">
        <v>664</v>
      </c>
    </row>
    <row r="18453" spans="1:15" x14ac:dyDescent="0.25">
      <c r="A18453" t="s">
        <v>61</v>
      </c>
      <c r="B18453" t="s">
        <v>249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 s="2" t="str">
        <f t="shared" si="288"/>
        <v>PUERTO LIBRE</v>
      </c>
      <c r="K18453" t="s">
        <v>518</v>
      </c>
      <c r="L18453" t="s">
        <v>664</v>
      </c>
    </row>
    <row r="18454" spans="1:15" x14ac:dyDescent="0.25">
      <c r="A18454" t="s">
        <v>61</v>
      </c>
      <c r="B18454" t="s">
        <v>250</v>
      </c>
      <c r="C18454">
        <v>23</v>
      </c>
      <c r="D18454">
        <v>23</v>
      </c>
      <c r="E18454">
        <v>23</v>
      </c>
      <c r="F18454">
        <v>261</v>
      </c>
      <c r="G18454">
        <v>0</v>
      </c>
      <c r="H18454">
        <v>16</v>
      </c>
      <c r="I18454">
        <v>7</v>
      </c>
      <c r="J18454" s="2" t="str">
        <f t="shared" si="288"/>
        <v>NODO N1Z (MELENDEZ 1)</v>
      </c>
      <c r="K18454" t="s">
        <v>114</v>
      </c>
      <c r="L18454" t="s">
        <v>6710</v>
      </c>
      <c r="M18454" t="s">
        <v>6711</v>
      </c>
      <c r="N18454" t="s">
        <v>145</v>
      </c>
    </row>
    <row r="18455" spans="1:15" x14ac:dyDescent="0.25">
      <c r="A18455" t="s">
        <v>61</v>
      </c>
      <c r="B18455" t="s">
        <v>253</v>
      </c>
      <c r="C18455">
        <v>122</v>
      </c>
      <c r="D18455">
        <v>120</v>
      </c>
      <c r="E18455">
        <v>120</v>
      </c>
      <c r="F18455">
        <v>157</v>
      </c>
      <c r="G18455">
        <v>2</v>
      </c>
      <c r="H18455">
        <v>118</v>
      </c>
      <c r="I18455">
        <v>2</v>
      </c>
      <c r="J18455" s="2" t="str">
        <f t="shared" si="288"/>
        <v>NODO N1Z (MELENDEZ 1)</v>
      </c>
      <c r="K18455" t="s">
        <v>114</v>
      </c>
      <c r="L18455" t="s">
        <v>6710</v>
      </c>
      <c r="M18455" t="s">
        <v>6711</v>
      </c>
      <c r="N18455" t="s">
        <v>145</v>
      </c>
    </row>
    <row r="18456" spans="1:15" x14ac:dyDescent="0.25">
      <c r="A18456" t="s">
        <v>61</v>
      </c>
      <c r="B18456" t="s">
        <v>254</v>
      </c>
      <c r="C18456">
        <v>76</v>
      </c>
      <c r="D18456">
        <v>75</v>
      </c>
      <c r="E18456">
        <v>75</v>
      </c>
      <c r="F18456">
        <v>198</v>
      </c>
      <c r="G18456">
        <v>1</v>
      </c>
      <c r="H18456">
        <v>73</v>
      </c>
      <c r="I18456">
        <v>2</v>
      </c>
      <c r="J18456" s="2" t="str">
        <f t="shared" si="288"/>
        <v>NODO N1Z (MELENDEZ 1)</v>
      </c>
      <c r="K18456" t="s">
        <v>114</v>
      </c>
      <c r="L18456" t="s">
        <v>6710</v>
      </c>
      <c r="M18456" t="s">
        <v>6711</v>
      </c>
      <c r="N18456" t="s">
        <v>145</v>
      </c>
    </row>
    <row r="18457" spans="1:15" x14ac:dyDescent="0.25">
      <c r="A18457" t="s">
        <v>61</v>
      </c>
      <c r="B18457" t="s">
        <v>255</v>
      </c>
      <c r="C18457">
        <v>75</v>
      </c>
      <c r="D18457">
        <v>73</v>
      </c>
      <c r="E18457">
        <v>73</v>
      </c>
      <c r="F18457">
        <v>200</v>
      </c>
      <c r="G18457">
        <v>2</v>
      </c>
      <c r="H18457">
        <v>72</v>
      </c>
      <c r="I18457">
        <v>1</v>
      </c>
      <c r="J18457" s="2" t="str">
        <f t="shared" si="288"/>
        <v>NODO N1Z (MELENDEZ 1)</v>
      </c>
      <c r="K18457" t="s">
        <v>114</v>
      </c>
      <c r="L18457" t="s">
        <v>6710</v>
      </c>
      <c r="M18457" t="s">
        <v>6711</v>
      </c>
      <c r="N18457" t="s">
        <v>145</v>
      </c>
    </row>
    <row r="18458" spans="1:15" x14ac:dyDescent="0.25">
      <c r="A18458" t="s">
        <v>61</v>
      </c>
      <c r="B18458" t="s">
        <v>256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 s="2" t="str">
        <f t="shared" si="288"/>
        <v>NODO CNS1 (ALTOBELLO)</v>
      </c>
      <c r="K18458" t="s">
        <v>114</v>
      </c>
      <c r="L18458" t="s">
        <v>6712</v>
      </c>
      <c r="M18458" t="s">
        <v>6713</v>
      </c>
    </row>
    <row r="18459" spans="1:15" x14ac:dyDescent="0.25">
      <c r="A18459" t="s">
        <v>61</v>
      </c>
      <c r="B18459" t="s">
        <v>259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 s="2" t="str">
        <f t="shared" si="288"/>
        <v>NODO CNS1 (ALTOBELLO)</v>
      </c>
      <c r="K18459" t="s">
        <v>114</v>
      </c>
      <c r="L18459" t="s">
        <v>6712</v>
      </c>
      <c r="M18459" t="s">
        <v>6713</v>
      </c>
    </row>
    <row r="18460" spans="1:15" x14ac:dyDescent="0.25">
      <c r="A18460" t="s">
        <v>61</v>
      </c>
      <c r="B18460" t="s">
        <v>260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 s="2" t="str">
        <f t="shared" si="288"/>
        <v>NODO CNS1 (ALTOBELLO)</v>
      </c>
      <c r="K18460" t="s">
        <v>114</v>
      </c>
      <c r="L18460" t="s">
        <v>6712</v>
      </c>
      <c r="M18460" t="s">
        <v>6713</v>
      </c>
    </row>
    <row r="18461" spans="1:15" x14ac:dyDescent="0.25">
      <c r="A18461" t="s">
        <v>61</v>
      </c>
      <c r="B18461" t="s">
        <v>735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 s="2" t="str">
        <f t="shared" si="288"/>
        <v>PUERTO LIBRE</v>
      </c>
      <c r="K18461" t="s">
        <v>518</v>
      </c>
      <c r="L18461" t="s">
        <v>664</v>
      </c>
    </row>
    <row r="18462" spans="1:15" x14ac:dyDescent="0.25">
      <c r="A18462" t="s">
        <v>61</v>
      </c>
      <c r="B18462" t="s">
        <v>262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 s="2" t="str">
        <f t="shared" si="288"/>
        <v>PUERTO LIBRE</v>
      </c>
      <c r="K18462" t="s">
        <v>518</v>
      </c>
      <c r="L18462" t="s">
        <v>664</v>
      </c>
    </row>
    <row r="18463" spans="1:15" x14ac:dyDescent="0.25">
      <c r="A18463" t="s">
        <v>61</v>
      </c>
      <c r="B18463" t="s">
        <v>265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 s="2" t="str">
        <f t="shared" si="288"/>
        <v>PUERTO LIBRE</v>
      </c>
      <c r="K18463" t="s">
        <v>518</v>
      </c>
      <c r="L18463" t="s">
        <v>664</v>
      </c>
    </row>
    <row r="18464" spans="1:15" x14ac:dyDescent="0.25">
      <c r="A18464" t="s">
        <v>61</v>
      </c>
      <c r="B18464" t="s">
        <v>740</v>
      </c>
      <c r="C18464">
        <v>42</v>
      </c>
      <c r="D18464">
        <v>42</v>
      </c>
      <c r="E18464">
        <v>42</v>
      </c>
      <c r="F18464">
        <v>142</v>
      </c>
      <c r="G18464">
        <v>0</v>
      </c>
      <c r="H18464">
        <v>39</v>
      </c>
      <c r="I18464">
        <v>3</v>
      </c>
      <c r="J18464" s="2" t="str">
        <f t="shared" si="288"/>
        <v>NODO IUM (ATRIUM CONSTRUCTORA)</v>
      </c>
      <c r="K18464" t="s">
        <v>114</v>
      </c>
      <c r="L18464" t="s">
        <v>6714</v>
      </c>
      <c r="M18464" t="s">
        <v>6715</v>
      </c>
      <c r="N18464" t="s">
        <v>725</v>
      </c>
    </row>
    <row r="18465" spans="1:15" x14ac:dyDescent="0.25">
      <c r="A18465" t="s">
        <v>61</v>
      </c>
      <c r="B18465" t="s">
        <v>266</v>
      </c>
      <c r="C18465">
        <v>92</v>
      </c>
      <c r="D18465">
        <v>91</v>
      </c>
      <c r="E18465">
        <v>91</v>
      </c>
      <c r="F18465">
        <v>94</v>
      </c>
      <c r="G18465">
        <v>1</v>
      </c>
      <c r="H18465">
        <v>88</v>
      </c>
      <c r="I18465">
        <v>3</v>
      </c>
      <c r="J18465" s="2" t="str">
        <f t="shared" si="288"/>
        <v>NODO IUM (ATRIUM CONSTRUCTORA)</v>
      </c>
      <c r="K18465" t="s">
        <v>114</v>
      </c>
      <c r="L18465" t="s">
        <v>6714</v>
      </c>
      <c r="M18465" t="s">
        <v>6715</v>
      </c>
      <c r="N18465" t="s">
        <v>725</v>
      </c>
    </row>
    <row r="18466" spans="1:15" x14ac:dyDescent="0.25">
      <c r="A18466" t="s">
        <v>61</v>
      </c>
      <c r="B18466" t="s">
        <v>269</v>
      </c>
      <c r="C18466">
        <v>60</v>
      </c>
      <c r="D18466">
        <v>60</v>
      </c>
      <c r="E18466">
        <v>60</v>
      </c>
      <c r="F18466">
        <v>125</v>
      </c>
      <c r="G18466">
        <v>0</v>
      </c>
      <c r="H18466">
        <v>56</v>
      </c>
      <c r="I18466">
        <v>4</v>
      </c>
      <c r="J18466" s="2" t="str">
        <f t="shared" si="288"/>
        <v>NODO IUM (ATRIUM CONSTRUCTORA)</v>
      </c>
      <c r="K18466" t="s">
        <v>114</v>
      </c>
      <c r="L18466" t="s">
        <v>6714</v>
      </c>
      <c r="M18466" t="s">
        <v>6715</v>
      </c>
      <c r="N18466" t="s">
        <v>725</v>
      </c>
    </row>
    <row r="18467" spans="1:15" x14ac:dyDescent="0.25">
      <c r="A18467" t="s">
        <v>61</v>
      </c>
      <c r="B18467" t="s">
        <v>742</v>
      </c>
      <c r="C18467">
        <v>55</v>
      </c>
      <c r="D18467">
        <v>53</v>
      </c>
      <c r="E18467">
        <v>53</v>
      </c>
      <c r="F18467">
        <v>162</v>
      </c>
      <c r="G18467">
        <v>2</v>
      </c>
      <c r="H18467">
        <v>48</v>
      </c>
      <c r="I18467">
        <v>5</v>
      </c>
      <c r="J18467" s="2" t="str">
        <f t="shared" si="288"/>
        <v>NODO BOR (ALBORADA)</v>
      </c>
      <c r="K18467" t="s">
        <v>114</v>
      </c>
      <c r="L18467" t="s">
        <v>6716</v>
      </c>
      <c r="M18467" t="s">
        <v>6717</v>
      </c>
    </row>
    <row r="18468" spans="1:15" x14ac:dyDescent="0.25">
      <c r="A18468" t="s">
        <v>61</v>
      </c>
      <c r="B18468" t="s">
        <v>270</v>
      </c>
      <c r="C18468">
        <v>64</v>
      </c>
      <c r="D18468">
        <v>64</v>
      </c>
      <c r="E18468">
        <v>63</v>
      </c>
      <c r="F18468">
        <v>150</v>
      </c>
      <c r="G18468">
        <v>0</v>
      </c>
      <c r="H18468">
        <v>62</v>
      </c>
      <c r="I18468">
        <v>2</v>
      </c>
      <c r="J18468" s="2" t="str">
        <f t="shared" si="288"/>
        <v>NODO BOR (ALBORADA)</v>
      </c>
      <c r="K18468" t="s">
        <v>114</v>
      </c>
      <c r="L18468" t="s">
        <v>6716</v>
      </c>
      <c r="M18468" t="s">
        <v>6717</v>
      </c>
    </row>
    <row r="18469" spans="1:15" x14ac:dyDescent="0.25">
      <c r="A18469" t="s">
        <v>61</v>
      </c>
      <c r="B18469" t="s">
        <v>273</v>
      </c>
      <c r="C18469">
        <v>40</v>
      </c>
      <c r="D18469">
        <v>39</v>
      </c>
      <c r="E18469">
        <v>39</v>
      </c>
      <c r="F18469">
        <v>170</v>
      </c>
      <c r="G18469">
        <v>1</v>
      </c>
      <c r="H18469">
        <v>39</v>
      </c>
      <c r="I18469">
        <v>0</v>
      </c>
      <c r="J18469" s="2" t="str">
        <f t="shared" si="288"/>
        <v>NODO BOR (ALBORADA)</v>
      </c>
      <c r="K18469" t="s">
        <v>114</v>
      </c>
      <c r="L18469" t="s">
        <v>6716</v>
      </c>
      <c r="M18469" t="s">
        <v>6717</v>
      </c>
    </row>
    <row r="18470" spans="1:15" x14ac:dyDescent="0.25">
      <c r="A18470" t="s">
        <v>61</v>
      </c>
      <c r="B18470" t="s">
        <v>1114</v>
      </c>
      <c r="C18470">
        <v>70</v>
      </c>
      <c r="D18470">
        <v>68</v>
      </c>
      <c r="E18470">
        <v>68</v>
      </c>
      <c r="F18470">
        <v>147</v>
      </c>
      <c r="G18470">
        <v>2</v>
      </c>
      <c r="H18470">
        <v>64</v>
      </c>
      <c r="I18470">
        <v>4</v>
      </c>
      <c r="J18470" s="2" t="str">
        <f t="shared" si="288"/>
        <v>NODO BOR (ALBORADA)</v>
      </c>
      <c r="K18470" t="s">
        <v>114</v>
      </c>
      <c r="L18470" t="s">
        <v>6716</v>
      </c>
      <c r="M18470" t="s">
        <v>6717</v>
      </c>
    </row>
    <row r="18471" spans="1:15" x14ac:dyDescent="0.25">
      <c r="A18471" t="s">
        <v>61</v>
      </c>
      <c r="B18471" t="s">
        <v>744</v>
      </c>
      <c r="C18471">
        <v>42</v>
      </c>
      <c r="D18471">
        <v>42</v>
      </c>
      <c r="E18471">
        <v>42</v>
      </c>
      <c r="F18471">
        <v>121</v>
      </c>
      <c r="G18471">
        <v>0</v>
      </c>
      <c r="H18471">
        <v>31</v>
      </c>
      <c r="I18471">
        <v>11</v>
      </c>
      <c r="J18471" s="2" t="str">
        <f t="shared" si="288"/>
        <v>NODO VTT (VENETTO CONSTRUCTORA)</v>
      </c>
      <c r="K18471" t="s">
        <v>114</v>
      </c>
      <c r="L18471" t="s">
        <v>6718</v>
      </c>
      <c r="M18471" t="s">
        <v>6719</v>
      </c>
      <c r="N18471" t="s">
        <v>725</v>
      </c>
    </row>
    <row r="18472" spans="1:15" x14ac:dyDescent="0.25">
      <c r="A18472" t="s">
        <v>61</v>
      </c>
      <c r="B18472" t="s">
        <v>274</v>
      </c>
      <c r="C18472">
        <v>54</v>
      </c>
      <c r="D18472">
        <v>54</v>
      </c>
      <c r="E18472">
        <v>54</v>
      </c>
      <c r="F18472">
        <v>102</v>
      </c>
      <c r="G18472">
        <v>0</v>
      </c>
      <c r="H18472">
        <v>49</v>
      </c>
      <c r="I18472">
        <v>5</v>
      </c>
      <c r="J18472" s="2" t="str">
        <f t="shared" si="288"/>
        <v>NODO VTT (VENETTO CONSTRUCTORA)</v>
      </c>
      <c r="K18472" t="s">
        <v>114</v>
      </c>
      <c r="L18472" t="s">
        <v>6718</v>
      </c>
      <c r="M18472" t="s">
        <v>6719</v>
      </c>
      <c r="N18472" t="s">
        <v>725</v>
      </c>
    </row>
    <row r="18473" spans="1:15" x14ac:dyDescent="0.25">
      <c r="A18473" t="s">
        <v>61</v>
      </c>
      <c r="B18473" t="s">
        <v>276</v>
      </c>
      <c r="C18473">
        <v>36</v>
      </c>
      <c r="D18473">
        <v>36</v>
      </c>
      <c r="E18473">
        <v>36</v>
      </c>
      <c r="F18473">
        <v>121</v>
      </c>
      <c r="G18473">
        <v>0</v>
      </c>
      <c r="H18473">
        <v>30</v>
      </c>
      <c r="I18473">
        <v>6</v>
      </c>
      <c r="J18473" s="2" t="str">
        <f t="shared" si="288"/>
        <v>NODO VTT (VENETTO CONSTRUCTORA)</v>
      </c>
      <c r="K18473" t="s">
        <v>114</v>
      </c>
      <c r="L18473" t="s">
        <v>6718</v>
      </c>
      <c r="M18473" t="s">
        <v>6719</v>
      </c>
      <c r="N18473" t="s">
        <v>725</v>
      </c>
    </row>
    <row r="18474" spans="1:15" x14ac:dyDescent="0.25">
      <c r="A18474" t="s">
        <v>61</v>
      </c>
      <c r="B18474" t="s">
        <v>1115</v>
      </c>
      <c r="C18474">
        <v>45</v>
      </c>
      <c r="D18474">
        <v>45</v>
      </c>
      <c r="E18474">
        <v>45</v>
      </c>
      <c r="F18474">
        <v>110</v>
      </c>
      <c r="G18474">
        <v>0</v>
      </c>
      <c r="H18474">
        <v>42</v>
      </c>
      <c r="I18474">
        <v>3</v>
      </c>
      <c r="J18474" s="2" t="str">
        <f t="shared" si="288"/>
        <v>NODO VTT (VENETTO CONSTRUCTORA)</v>
      </c>
      <c r="K18474" t="s">
        <v>114</v>
      </c>
      <c r="L18474" t="s">
        <v>6718</v>
      </c>
      <c r="M18474" t="s">
        <v>6719</v>
      </c>
      <c r="N18474" t="s">
        <v>725</v>
      </c>
    </row>
    <row r="18475" spans="1:15" x14ac:dyDescent="0.25">
      <c r="A18475" t="s">
        <v>61</v>
      </c>
      <c r="B18475" t="s">
        <v>277</v>
      </c>
      <c r="C18475">
        <v>73</v>
      </c>
      <c r="D18475">
        <v>73</v>
      </c>
      <c r="E18475">
        <v>73</v>
      </c>
      <c r="F18475">
        <v>128</v>
      </c>
      <c r="G18475">
        <v>0</v>
      </c>
      <c r="H18475">
        <v>67</v>
      </c>
      <c r="I18475">
        <v>6</v>
      </c>
      <c r="J18475" s="2" t="str">
        <f t="shared" si="288"/>
        <v>NODO C1F (CIUDADELA COMFANDI 1)</v>
      </c>
      <c r="K18475" t="s">
        <v>114</v>
      </c>
      <c r="L18475" t="s">
        <v>6538</v>
      </c>
      <c r="M18475" t="s">
        <v>161</v>
      </c>
      <c r="N18475" t="s">
        <v>6539</v>
      </c>
      <c r="O18475" t="s">
        <v>145</v>
      </c>
    </row>
    <row r="18476" spans="1:15" x14ac:dyDescent="0.25">
      <c r="A18476" t="s">
        <v>61</v>
      </c>
      <c r="B18476" t="s">
        <v>281</v>
      </c>
      <c r="C18476">
        <v>77</v>
      </c>
      <c r="D18476">
        <v>77</v>
      </c>
      <c r="E18476">
        <v>77</v>
      </c>
      <c r="F18476">
        <v>122</v>
      </c>
      <c r="G18476">
        <v>0</v>
      </c>
      <c r="H18476">
        <v>74</v>
      </c>
      <c r="I18476">
        <v>3</v>
      </c>
      <c r="J18476" s="2" t="str">
        <f t="shared" si="288"/>
        <v>NODO C1F (CIUDADELA COMFANDI 1)</v>
      </c>
      <c r="K18476" t="s">
        <v>114</v>
      </c>
      <c r="L18476" t="s">
        <v>6538</v>
      </c>
      <c r="M18476" t="s">
        <v>161</v>
      </c>
      <c r="N18476" t="s">
        <v>6539</v>
      </c>
      <c r="O18476" t="s">
        <v>145</v>
      </c>
    </row>
    <row r="18477" spans="1:15" x14ac:dyDescent="0.25">
      <c r="A18477" t="s">
        <v>61</v>
      </c>
      <c r="B18477" t="s">
        <v>282</v>
      </c>
      <c r="C18477">
        <v>56</v>
      </c>
      <c r="D18477">
        <v>56</v>
      </c>
      <c r="E18477">
        <v>56</v>
      </c>
      <c r="F18477">
        <v>141</v>
      </c>
      <c r="G18477">
        <v>0</v>
      </c>
      <c r="H18477">
        <v>55</v>
      </c>
      <c r="I18477">
        <v>1</v>
      </c>
      <c r="J18477" s="2" t="str">
        <f t="shared" si="288"/>
        <v>NODO C1F (CIUDADELA COMFANDI 1)</v>
      </c>
      <c r="K18477" t="s">
        <v>114</v>
      </c>
      <c r="L18477" t="s">
        <v>6538</v>
      </c>
      <c r="M18477" t="s">
        <v>161</v>
      </c>
      <c r="N18477" t="s">
        <v>6539</v>
      </c>
      <c r="O18477" t="s">
        <v>145</v>
      </c>
    </row>
    <row r="18478" spans="1:15" x14ac:dyDescent="0.25">
      <c r="A18478" t="s">
        <v>61</v>
      </c>
      <c r="B18478" t="s">
        <v>283</v>
      </c>
      <c r="C18478">
        <v>58</v>
      </c>
      <c r="D18478">
        <v>57</v>
      </c>
      <c r="E18478">
        <v>57</v>
      </c>
      <c r="F18478">
        <v>135</v>
      </c>
      <c r="G18478">
        <v>1</v>
      </c>
      <c r="H18478">
        <v>54</v>
      </c>
      <c r="I18478">
        <v>3</v>
      </c>
      <c r="J18478" s="2" t="str">
        <f t="shared" si="288"/>
        <v>NODO C2F (CIUDADELA COMFANDI 2)</v>
      </c>
      <c r="K18478" t="s">
        <v>114</v>
      </c>
      <c r="L18478" t="s">
        <v>6720</v>
      </c>
      <c r="M18478" t="s">
        <v>161</v>
      </c>
      <c r="N18478" t="s">
        <v>6539</v>
      </c>
      <c r="O18478" t="s">
        <v>118</v>
      </c>
    </row>
    <row r="18479" spans="1:15" x14ac:dyDescent="0.25">
      <c r="A18479" t="s">
        <v>61</v>
      </c>
      <c r="B18479" t="s">
        <v>286</v>
      </c>
      <c r="C18479">
        <v>93</v>
      </c>
      <c r="D18479">
        <v>93</v>
      </c>
      <c r="E18479">
        <v>93</v>
      </c>
      <c r="F18479">
        <v>99</v>
      </c>
      <c r="G18479">
        <v>0</v>
      </c>
      <c r="H18479">
        <v>90</v>
      </c>
      <c r="I18479">
        <v>3</v>
      </c>
      <c r="J18479" s="2" t="str">
        <f t="shared" si="288"/>
        <v>NODO C2F (CIUDADELA COMFANDI 2)</v>
      </c>
      <c r="K18479" t="s">
        <v>114</v>
      </c>
      <c r="L18479" t="s">
        <v>6720</v>
      </c>
      <c r="M18479" t="s">
        <v>161</v>
      </c>
      <c r="N18479" t="s">
        <v>6539</v>
      </c>
      <c r="O18479" t="s">
        <v>118</v>
      </c>
    </row>
    <row r="18480" spans="1:15" x14ac:dyDescent="0.25">
      <c r="A18480" t="s">
        <v>61</v>
      </c>
      <c r="B18480" t="s">
        <v>287</v>
      </c>
      <c r="C18480">
        <v>50</v>
      </c>
      <c r="D18480">
        <v>49</v>
      </c>
      <c r="E18480">
        <v>49</v>
      </c>
      <c r="F18480">
        <v>144</v>
      </c>
      <c r="G18480">
        <v>1</v>
      </c>
      <c r="H18480">
        <v>45</v>
      </c>
      <c r="I18480">
        <v>4</v>
      </c>
      <c r="J18480" s="2" t="str">
        <f t="shared" si="288"/>
        <v>NODO C2F (CIUDADELA COMFANDI 2)</v>
      </c>
      <c r="K18480" t="s">
        <v>114</v>
      </c>
      <c r="L18480" t="s">
        <v>6720</v>
      </c>
      <c r="M18480" t="s">
        <v>161</v>
      </c>
      <c r="N18480" t="s">
        <v>6539</v>
      </c>
      <c r="O18480" t="s">
        <v>118</v>
      </c>
    </row>
    <row r="18481" spans="1:15" x14ac:dyDescent="0.25">
      <c r="A18481" t="s">
        <v>61</v>
      </c>
      <c r="B18481" t="s">
        <v>749</v>
      </c>
      <c r="C18481">
        <v>84</v>
      </c>
      <c r="D18481">
        <v>82</v>
      </c>
      <c r="E18481">
        <v>82</v>
      </c>
      <c r="F18481">
        <v>222</v>
      </c>
      <c r="G18481">
        <v>2</v>
      </c>
      <c r="H18481">
        <v>78</v>
      </c>
      <c r="I18481">
        <v>4</v>
      </c>
      <c r="J18481" s="2" t="str">
        <f t="shared" si="288"/>
        <v>NODO C3F (CIUDADELA COMFANDI 3)</v>
      </c>
      <c r="K18481" t="s">
        <v>114</v>
      </c>
      <c r="L18481" t="s">
        <v>6721</v>
      </c>
      <c r="M18481" t="s">
        <v>161</v>
      </c>
      <c r="N18481" t="s">
        <v>6539</v>
      </c>
      <c r="O18481" t="s">
        <v>168</v>
      </c>
    </row>
    <row r="18482" spans="1:15" x14ac:dyDescent="0.25">
      <c r="A18482" t="s">
        <v>61</v>
      </c>
      <c r="B18482" t="s">
        <v>289</v>
      </c>
      <c r="C18482">
        <v>127</v>
      </c>
      <c r="D18482">
        <v>126</v>
      </c>
      <c r="E18482">
        <v>126</v>
      </c>
      <c r="F18482">
        <v>178</v>
      </c>
      <c r="G18482">
        <v>1</v>
      </c>
      <c r="H18482">
        <v>123</v>
      </c>
      <c r="I18482">
        <v>3</v>
      </c>
      <c r="J18482" s="2" t="str">
        <f t="shared" si="288"/>
        <v>NODO C3F (CIUDADELA COMFANDI 3)</v>
      </c>
      <c r="K18482" t="s">
        <v>114</v>
      </c>
      <c r="L18482" t="s">
        <v>6721</v>
      </c>
      <c r="M18482" t="s">
        <v>161</v>
      </c>
      <c r="N18482" t="s">
        <v>6539</v>
      </c>
      <c r="O18482" t="s">
        <v>168</v>
      </c>
    </row>
    <row r="18483" spans="1:15" x14ac:dyDescent="0.25">
      <c r="A18483" t="s">
        <v>61</v>
      </c>
      <c r="B18483" t="s">
        <v>292</v>
      </c>
      <c r="C18483">
        <v>108</v>
      </c>
      <c r="D18483">
        <v>105</v>
      </c>
      <c r="E18483">
        <v>105</v>
      </c>
      <c r="F18483">
        <v>201</v>
      </c>
      <c r="G18483">
        <v>3</v>
      </c>
      <c r="H18483">
        <v>100</v>
      </c>
      <c r="I18483">
        <v>5</v>
      </c>
      <c r="J18483" s="2" t="str">
        <f t="shared" si="288"/>
        <v>NODO C3F (CIUDADELA COMFANDI 3)</v>
      </c>
      <c r="K18483" t="s">
        <v>114</v>
      </c>
      <c r="L18483" t="s">
        <v>6721</v>
      </c>
      <c r="M18483" t="s">
        <v>161</v>
      </c>
      <c r="N18483" t="s">
        <v>6539</v>
      </c>
      <c r="O18483" t="s">
        <v>168</v>
      </c>
    </row>
    <row r="18484" spans="1:15" x14ac:dyDescent="0.25">
      <c r="A18484" t="s">
        <v>61</v>
      </c>
      <c r="B18484" t="s">
        <v>752</v>
      </c>
      <c r="C18484">
        <v>118</v>
      </c>
      <c r="D18484">
        <v>118</v>
      </c>
      <c r="E18484">
        <v>118</v>
      </c>
      <c r="F18484">
        <v>123</v>
      </c>
      <c r="G18484">
        <v>0</v>
      </c>
      <c r="H18484">
        <v>108</v>
      </c>
      <c r="I18484">
        <v>10</v>
      </c>
      <c r="J18484" s="2" t="str">
        <f t="shared" si="288"/>
        <v>NODO NP4 (PANCE 4)</v>
      </c>
      <c r="K18484" t="s">
        <v>114</v>
      </c>
      <c r="L18484" t="s">
        <v>6722</v>
      </c>
      <c r="M18484" t="s">
        <v>6673</v>
      </c>
      <c r="N18484" t="s">
        <v>131</v>
      </c>
    </row>
    <row r="18485" spans="1:15" x14ac:dyDescent="0.25">
      <c r="A18485" t="s">
        <v>61</v>
      </c>
      <c r="B18485" t="s">
        <v>293</v>
      </c>
      <c r="C18485">
        <v>60</v>
      </c>
      <c r="D18485">
        <v>60</v>
      </c>
      <c r="E18485">
        <v>60</v>
      </c>
      <c r="F18485">
        <v>181</v>
      </c>
      <c r="G18485">
        <v>0</v>
      </c>
      <c r="H18485">
        <v>47</v>
      </c>
      <c r="I18485">
        <v>13</v>
      </c>
      <c r="J18485" s="2" t="str">
        <f t="shared" si="288"/>
        <v>NODO NP4 (PANCE 4)</v>
      </c>
      <c r="K18485" t="s">
        <v>114</v>
      </c>
      <c r="L18485" t="s">
        <v>6722</v>
      </c>
      <c r="M18485" t="s">
        <v>6673</v>
      </c>
      <c r="N18485" t="s">
        <v>131</v>
      </c>
    </row>
    <row r="18486" spans="1:15" x14ac:dyDescent="0.25">
      <c r="A18486" t="s">
        <v>61</v>
      </c>
      <c r="B18486" t="s">
        <v>296</v>
      </c>
      <c r="C18486">
        <v>45</v>
      </c>
      <c r="D18486">
        <v>45</v>
      </c>
      <c r="E18486">
        <v>45</v>
      </c>
      <c r="F18486">
        <v>196</v>
      </c>
      <c r="G18486">
        <v>0</v>
      </c>
      <c r="H18486">
        <v>38</v>
      </c>
      <c r="I18486">
        <v>7</v>
      </c>
      <c r="J18486" s="2" t="str">
        <f t="shared" si="288"/>
        <v>NODO NP4 (PANCE 4)</v>
      </c>
      <c r="K18486" t="s">
        <v>114</v>
      </c>
      <c r="L18486" t="s">
        <v>6722</v>
      </c>
      <c r="M18486" t="s">
        <v>6673</v>
      </c>
      <c r="N18486" t="s">
        <v>131</v>
      </c>
    </row>
    <row r="18487" spans="1:15" x14ac:dyDescent="0.25">
      <c r="A18487" t="s">
        <v>61</v>
      </c>
      <c r="B18487" t="s">
        <v>753</v>
      </c>
      <c r="C18487">
        <v>54</v>
      </c>
      <c r="D18487">
        <v>54</v>
      </c>
      <c r="E18487">
        <v>54</v>
      </c>
      <c r="F18487">
        <v>191</v>
      </c>
      <c r="G18487">
        <v>0</v>
      </c>
      <c r="H18487">
        <v>42</v>
      </c>
      <c r="I18487">
        <v>12</v>
      </c>
      <c r="J18487" s="2" t="str">
        <f t="shared" si="288"/>
        <v>NODO NP4 (PANCE 4)</v>
      </c>
      <c r="K18487" t="s">
        <v>114</v>
      </c>
      <c r="L18487" t="s">
        <v>6722</v>
      </c>
      <c r="M18487" t="s">
        <v>6673</v>
      </c>
      <c r="N18487" t="s">
        <v>131</v>
      </c>
    </row>
    <row r="18488" spans="1:15" x14ac:dyDescent="0.25">
      <c r="A18488" t="s">
        <v>61</v>
      </c>
      <c r="B18488" t="s">
        <v>297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 s="2" t="str">
        <f t="shared" si="288"/>
        <v>PUERTO LIBRE</v>
      </c>
      <c r="K18488" t="s">
        <v>518</v>
      </c>
      <c r="L18488" t="s">
        <v>664</v>
      </c>
    </row>
    <row r="18489" spans="1:15" x14ac:dyDescent="0.25">
      <c r="A18489" t="s">
        <v>61</v>
      </c>
      <c r="B18489" t="s">
        <v>300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 s="2" t="str">
        <f t="shared" si="288"/>
        <v>PUERTO LIBRE</v>
      </c>
      <c r="K18489" t="s">
        <v>518</v>
      </c>
      <c r="L18489" t="s">
        <v>664</v>
      </c>
    </row>
    <row r="18490" spans="1:15" x14ac:dyDescent="0.25">
      <c r="A18490" t="s">
        <v>61</v>
      </c>
      <c r="B18490" t="s">
        <v>301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 s="2" t="str">
        <f t="shared" si="288"/>
        <v>PUERTO LIBRE</v>
      </c>
      <c r="K18490" t="s">
        <v>518</v>
      </c>
      <c r="L18490" t="s">
        <v>664</v>
      </c>
    </row>
    <row r="18491" spans="1:15" x14ac:dyDescent="0.25">
      <c r="A18491" t="s">
        <v>61</v>
      </c>
      <c r="B18491" t="s">
        <v>302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 s="2" t="str">
        <f t="shared" si="288"/>
        <v>PUERTO LIBRE</v>
      </c>
      <c r="K18491" t="s">
        <v>518</v>
      </c>
      <c r="L18491" t="s">
        <v>664</v>
      </c>
    </row>
    <row r="18492" spans="1:15" x14ac:dyDescent="0.25">
      <c r="A18492" t="s">
        <v>61</v>
      </c>
      <c r="B18492" t="s">
        <v>306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 s="2" t="str">
        <f t="shared" si="288"/>
        <v>PUERTO LIBRE</v>
      </c>
      <c r="K18492" t="s">
        <v>518</v>
      </c>
      <c r="L18492" t="s">
        <v>664</v>
      </c>
    </row>
    <row r="18493" spans="1:15" x14ac:dyDescent="0.25">
      <c r="A18493" t="s">
        <v>61</v>
      </c>
      <c r="B18493" t="s">
        <v>307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 s="2" t="str">
        <f t="shared" si="288"/>
        <v>PUERTO LIBRE</v>
      </c>
      <c r="K18493" t="s">
        <v>518</v>
      </c>
      <c r="L18493" t="s">
        <v>664</v>
      </c>
    </row>
    <row r="18494" spans="1:15" x14ac:dyDescent="0.25">
      <c r="A18494" t="s">
        <v>61</v>
      </c>
      <c r="B18494" t="s">
        <v>308</v>
      </c>
      <c r="C18494">
        <v>60</v>
      </c>
      <c r="D18494">
        <v>60</v>
      </c>
      <c r="E18494">
        <v>60</v>
      </c>
      <c r="F18494">
        <v>161</v>
      </c>
      <c r="G18494">
        <v>0</v>
      </c>
      <c r="H18494">
        <v>39</v>
      </c>
      <c r="I18494">
        <v>21</v>
      </c>
      <c r="J18494" s="2" t="str">
        <f t="shared" si="288"/>
        <v>NODO C045 (RESERVA POLOCLUB)</v>
      </c>
      <c r="K18494" t="s">
        <v>114</v>
      </c>
      <c r="L18494" t="s">
        <v>6723</v>
      </c>
      <c r="M18494" t="s">
        <v>1386</v>
      </c>
      <c r="N18494" t="s">
        <v>6724</v>
      </c>
    </row>
    <row r="18495" spans="1:15" x14ac:dyDescent="0.25">
      <c r="A18495" t="s">
        <v>61</v>
      </c>
      <c r="B18495" t="s">
        <v>310</v>
      </c>
      <c r="C18495">
        <v>65</v>
      </c>
      <c r="D18495">
        <v>65</v>
      </c>
      <c r="E18495">
        <v>65</v>
      </c>
      <c r="F18495">
        <v>146</v>
      </c>
      <c r="G18495">
        <v>0</v>
      </c>
      <c r="H18495">
        <v>55</v>
      </c>
      <c r="I18495">
        <v>10</v>
      </c>
      <c r="J18495" s="2" t="str">
        <f t="shared" si="288"/>
        <v>NODO C045 (RESERVA POLOCLUB)</v>
      </c>
      <c r="K18495" t="s">
        <v>114</v>
      </c>
      <c r="L18495" t="s">
        <v>6723</v>
      </c>
      <c r="M18495" t="s">
        <v>1386</v>
      </c>
      <c r="N18495" t="s">
        <v>6724</v>
      </c>
    </row>
    <row r="18496" spans="1:15" x14ac:dyDescent="0.25">
      <c r="A18496" t="s">
        <v>61</v>
      </c>
      <c r="B18496" t="s">
        <v>311</v>
      </c>
      <c r="C18496">
        <v>68</v>
      </c>
      <c r="D18496">
        <v>68</v>
      </c>
      <c r="E18496">
        <v>68</v>
      </c>
      <c r="F18496">
        <v>141</v>
      </c>
      <c r="G18496">
        <v>0</v>
      </c>
      <c r="H18496">
        <v>58</v>
      </c>
      <c r="I18496">
        <v>10</v>
      </c>
      <c r="J18496" s="2" t="str">
        <f t="shared" si="288"/>
        <v>NODO C045 (RESERVA POLOCLUB)</v>
      </c>
      <c r="K18496" t="s">
        <v>114</v>
      </c>
      <c r="L18496" t="s">
        <v>6723</v>
      </c>
      <c r="M18496" t="s">
        <v>1386</v>
      </c>
      <c r="N18496" t="s">
        <v>6724</v>
      </c>
    </row>
    <row r="18497" spans="1:16" x14ac:dyDescent="0.25">
      <c r="A18497" t="s">
        <v>61</v>
      </c>
      <c r="B18497" t="s">
        <v>312</v>
      </c>
      <c r="C18497">
        <v>58</v>
      </c>
      <c r="D18497">
        <v>58</v>
      </c>
      <c r="E18497">
        <v>58</v>
      </c>
      <c r="F18497">
        <v>150</v>
      </c>
      <c r="G18497">
        <v>0</v>
      </c>
      <c r="H18497">
        <v>51</v>
      </c>
      <c r="I18497">
        <v>7</v>
      </c>
      <c r="J18497" s="2" t="str">
        <f t="shared" si="288"/>
        <v>NODO C045 (RESERVA POLOCLUB)</v>
      </c>
      <c r="K18497" t="s">
        <v>114</v>
      </c>
      <c r="L18497" t="s">
        <v>6723</v>
      </c>
      <c r="M18497" t="s">
        <v>1386</v>
      </c>
      <c r="N18497" t="s">
        <v>6724</v>
      </c>
    </row>
    <row r="18498" spans="1:16" x14ac:dyDescent="0.25">
      <c r="A18498" t="s">
        <v>61</v>
      </c>
      <c r="B18498" t="s">
        <v>313</v>
      </c>
      <c r="C18498">
        <v>23</v>
      </c>
      <c r="D18498">
        <v>23</v>
      </c>
      <c r="E18498">
        <v>23</v>
      </c>
      <c r="F18498">
        <v>45</v>
      </c>
      <c r="G18498">
        <v>0</v>
      </c>
      <c r="H18498">
        <v>19</v>
      </c>
      <c r="I18498">
        <v>4</v>
      </c>
      <c r="J18498" s="2" t="str">
        <f t="shared" si="288"/>
        <v>NODO C0523D (SORRENTO 3D)</v>
      </c>
      <c r="K18498" t="s">
        <v>114</v>
      </c>
      <c r="L18498" t="s">
        <v>6725</v>
      </c>
      <c r="M18498" t="s">
        <v>6702</v>
      </c>
      <c r="N18498" t="s">
        <v>291</v>
      </c>
    </row>
    <row r="18499" spans="1:16" x14ac:dyDescent="0.25">
      <c r="A18499" t="s">
        <v>61</v>
      </c>
      <c r="B18499" t="s">
        <v>315</v>
      </c>
      <c r="C18499">
        <v>34</v>
      </c>
      <c r="D18499">
        <v>34</v>
      </c>
      <c r="E18499">
        <v>34</v>
      </c>
      <c r="F18499">
        <v>36</v>
      </c>
      <c r="G18499">
        <v>0</v>
      </c>
      <c r="H18499">
        <v>28</v>
      </c>
      <c r="I18499">
        <v>6</v>
      </c>
      <c r="J18499" s="2" t="str">
        <f t="shared" si="288"/>
        <v>NODO C0523D (SORRENTO 3D)</v>
      </c>
      <c r="K18499" t="s">
        <v>114</v>
      </c>
      <c r="L18499" t="s">
        <v>6725</v>
      </c>
      <c r="M18499" t="s">
        <v>6702</v>
      </c>
      <c r="N18499" t="s">
        <v>291</v>
      </c>
    </row>
    <row r="18500" spans="1:16" x14ac:dyDescent="0.25">
      <c r="A18500" t="s">
        <v>61</v>
      </c>
      <c r="B18500" t="s">
        <v>316</v>
      </c>
      <c r="C18500">
        <v>17</v>
      </c>
      <c r="D18500">
        <v>17</v>
      </c>
      <c r="E18500">
        <v>17</v>
      </c>
      <c r="F18500">
        <v>47</v>
      </c>
      <c r="G18500">
        <v>0</v>
      </c>
      <c r="H18500">
        <v>17</v>
      </c>
      <c r="I18500">
        <v>0</v>
      </c>
      <c r="J18500" s="2" t="str">
        <f t="shared" ref="J18500:J18563" si="289">TRIM(CONCATENATE(K18500," ",L18500," ",M18500," ",N18500," ",O18500," ",P18500," ",Q18500," ",R18500," ",S18500," ",T18500," ",U18500," ",V18500," ",W18500))</f>
        <v>NODO C0523D (SORRENTO 3D)</v>
      </c>
      <c r="K18500" t="s">
        <v>114</v>
      </c>
      <c r="L18500" t="s">
        <v>6725</v>
      </c>
      <c r="M18500" t="s">
        <v>6702</v>
      </c>
      <c r="N18500" t="s">
        <v>291</v>
      </c>
    </row>
    <row r="18501" spans="1:16" x14ac:dyDescent="0.25">
      <c r="A18501" t="s">
        <v>61</v>
      </c>
      <c r="B18501" t="s">
        <v>318</v>
      </c>
      <c r="C18501">
        <v>32</v>
      </c>
      <c r="D18501">
        <v>32</v>
      </c>
      <c r="E18501">
        <v>32</v>
      </c>
      <c r="F18501">
        <v>52</v>
      </c>
      <c r="G18501">
        <v>0</v>
      </c>
      <c r="H18501">
        <v>28</v>
      </c>
      <c r="I18501">
        <v>4</v>
      </c>
      <c r="J18501" s="2" t="str">
        <f t="shared" si="289"/>
        <v>NODO C0524D (SORRENTO 4D)</v>
      </c>
      <c r="K18501" t="s">
        <v>114</v>
      </c>
      <c r="L18501" t="s">
        <v>6726</v>
      </c>
      <c r="M18501" t="s">
        <v>6702</v>
      </c>
      <c r="N18501" t="s">
        <v>272</v>
      </c>
    </row>
    <row r="18502" spans="1:16" x14ac:dyDescent="0.25">
      <c r="A18502" t="s">
        <v>61</v>
      </c>
      <c r="B18502" t="s">
        <v>320</v>
      </c>
      <c r="C18502">
        <v>28</v>
      </c>
      <c r="D18502">
        <v>28</v>
      </c>
      <c r="E18502">
        <v>28</v>
      </c>
      <c r="F18502">
        <v>55</v>
      </c>
      <c r="G18502">
        <v>0</v>
      </c>
      <c r="H18502">
        <v>25</v>
      </c>
      <c r="I18502">
        <v>3</v>
      </c>
      <c r="J18502" s="2" t="str">
        <f t="shared" si="289"/>
        <v>NODO C0524D (SORRENTO 4D)</v>
      </c>
      <c r="K18502" t="s">
        <v>114</v>
      </c>
      <c r="L18502" t="s">
        <v>6726</v>
      </c>
      <c r="M18502" t="s">
        <v>6702</v>
      </c>
      <c r="N18502" t="s">
        <v>272</v>
      </c>
    </row>
    <row r="18503" spans="1:16" x14ac:dyDescent="0.25">
      <c r="A18503" t="s">
        <v>61</v>
      </c>
      <c r="B18503" t="s">
        <v>321</v>
      </c>
      <c r="C18503">
        <v>27</v>
      </c>
      <c r="D18503">
        <v>27</v>
      </c>
      <c r="E18503">
        <v>27</v>
      </c>
      <c r="F18503">
        <v>53</v>
      </c>
      <c r="G18503">
        <v>0</v>
      </c>
      <c r="H18503">
        <v>27</v>
      </c>
      <c r="I18503">
        <v>0</v>
      </c>
      <c r="J18503" s="2" t="str">
        <f t="shared" si="289"/>
        <v>NODO C0524D (SORRENTO 4D)</v>
      </c>
      <c r="K18503" t="s">
        <v>114</v>
      </c>
      <c r="L18503" t="s">
        <v>6726</v>
      </c>
      <c r="M18503" t="s">
        <v>6702</v>
      </c>
      <c r="N18503" t="s">
        <v>272</v>
      </c>
    </row>
    <row r="18504" spans="1:16" x14ac:dyDescent="0.25">
      <c r="A18504" t="s">
        <v>61</v>
      </c>
      <c r="B18504" t="s">
        <v>322</v>
      </c>
      <c r="C18504">
        <v>46</v>
      </c>
      <c r="D18504">
        <v>45</v>
      </c>
      <c r="E18504">
        <v>45</v>
      </c>
      <c r="F18504">
        <v>91</v>
      </c>
      <c r="G18504">
        <v>1</v>
      </c>
      <c r="H18504">
        <v>39</v>
      </c>
      <c r="I18504">
        <v>6</v>
      </c>
      <c r="J18504" s="2" t="str">
        <f t="shared" si="289"/>
        <v>NODO NCA (PENAS BLANCAS CONSTRUCTORA)</v>
      </c>
      <c r="K18504" t="s">
        <v>114</v>
      </c>
      <c r="L18504" t="s">
        <v>6542</v>
      </c>
      <c r="M18504" t="s">
        <v>6543</v>
      </c>
      <c r="N18504" t="s">
        <v>6544</v>
      </c>
      <c r="O18504" t="s">
        <v>725</v>
      </c>
    </row>
    <row r="18505" spans="1:16" x14ac:dyDescent="0.25">
      <c r="A18505" t="s">
        <v>61</v>
      </c>
      <c r="B18505" t="s">
        <v>325</v>
      </c>
      <c r="C18505">
        <v>54</v>
      </c>
      <c r="D18505">
        <v>54</v>
      </c>
      <c r="E18505">
        <v>54</v>
      </c>
      <c r="F18505">
        <v>83</v>
      </c>
      <c r="G18505">
        <v>0</v>
      </c>
      <c r="H18505">
        <v>45</v>
      </c>
      <c r="I18505">
        <v>9</v>
      </c>
      <c r="J18505" s="2" t="str">
        <f t="shared" si="289"/>
        <v>NODO NCA (PENAS BLANCAS CONSTRUCTORA)</v>
      </c>
      <c r="K18505" t="s">
        <v>114</v>
      </c>
      <c r="L18505" t="s">
        <v>6542</v>
      </c>
      <c r="M18505" t="s">
        <v>6543</v>
      </c>
      <c r="N18505" t="s">
        <v>6544</v>
      </c>
      <c r="O18505" t="s">
        <v>725</v>
      </c>
    </row>
    <row r="18506" spans="1:16" x14ac:dyDescent="0.25">
      <c r="A18506" t="s">
        <v>61</v>
      </c>
      <c r="B18506" t="s">
        <v>326</v>
      </c>
      <c r="C18506">
        <v>50</v>
      </c>
      <c r="D18506">
        <v>50</v>
      </c>
      <c r="E18506">
        <v>50</v>
      </c>
      <c r="F18506">
        <v>84</v>
      </c>
      <c r="G18506">
        <v>0</v>
      </c>
      <c r="H18506">
        <v>46</v>
      </c>
      <c r="I18506">
        <v>4</v>
      </c>
      <c r="J18506" s="2" t="str">
        <f t="shared" si="289"/>
        <v>NODO NCA (PENAS BLANCAS CONSTRUCTORA)</v>
      </c>
      <c r="K18506" t="s">
        <v>114</v>
      </c>
      <c r="L18506" t="s">
        <v>6542</v>
      </c>
      <c r="M18506" t="s">
        <v>6543</v>
      </c>
      <c r="N18506" t="s">
        <v>6544</v>
      </c>
      <c r="O18506" t="s">
        <v>725</v>
      </c>
    </row>
    <row r="18507" spans="1:16" x14ac:dyDescent="0.25">
      <c r="A18507" t="s">
        <v>61</v>
      </c>
      <c r="B18507" t="s">
        <v>327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 s="2" t="str">
        <f t="shared" si="289"/>
        <v>NODO 1VL,3VL (VALLE DEL LILI 1)</v>
      </c>
      <c r="K18507" t="s">
        <v>114</v>
      </c>
      <c r="L18507" t="s">
        <v>6546</v>
      </c>
      <c r="M18507" t="s">
        <v>746</v>
      </c>
      <c r="N18507" t="s">
        <v>1264</v>
      </c>
      <c r="O18507" t="s">
        <v>6493</v>
      </c>
      <c r="P18507" t="s">
        <v>145</v>
      </c>
    </row>
    <row r="18508" spans="1:16" x14ac:dyDescent="0.25">
      <c r="A18508" t="s">
        <v>61</v>
      </c>
      <c r="B18508" t="s">
        <v>330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 s="2" t="str">
        <f t="shared" si="289"/>
        <v>NODO 1VL,3VL (VALLE DEL LILI 1)</v>
      </c>
      <c r="K18508" t="s">
        <v>114</v>
      </c>
      <c r="L18508" t="s">
        <v>6546</v>
      </c>
      <c r="M18508" t="s">
        <v>746</v>
      </c>
      <c r="N18508" t="s">
        <v>1264</v>
      </c>
      <c r="O18508" t="s">
        <v>6493</v>
      </c>
      <c r="P18508" t="s">
        <v>145</v>
      </c>
    </row>
    <row r="18509" spans="1:16" x14ac:dyDescent="0.25">
      <c r="A18509" t="s">
        <v>61</v>
      </c>
      <c r="B18509" t="s">
        <v>331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 s="2" t="str">
        <f t="shared" si="289"/>
        <v>NODO 1VL,3VL (VALLE DEL LILI 1)</v>
      </c>
      <c r="K18509" t="s">
        <v>114</v>
      </c>
      <c r="L18509" t="s">
        <v>6546</v>
      </c>
      <c r="M18509" t="s">
        <v>746</v>
      </c>
      <c r="N18509" t="s">
        <v>1264</v>
      </c>
      <c r="O18509" t="s">
        <v>6493</v>
      </c>
      <c r="P18509" t="s">
        <v>145</v>
      </c>
    </row>
    <row r="18510" spans="1:16" x14ac:dyDescent="0.25">
      <c r="A18510" t="s">
        <v>61</v>
      </c>
      <c r="B18510" t="s">
        <v>333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 s="2" t="str">
        <f t="shared" si="289"/>
        <v>NODO 2VL,4VL (VALLE DEL LILI 1)</v>
      </c>
      <c r="K18510" t="s">
        <v>114</v>
      </c>
      <c r="L18510" t="s">
        <v>6545</v>
      </c>
      <c r="M18510" t="s">
        <v>746</v>
      </c>
      <c r="N18510" t="s">
        <v>1264</v>
      </c>
      <c r="O18510" t="s">
        <v>6493</v>
      </c>
      <c r="P18510" t="s">
        <v>145</v>
      </c>
    </row>
    <row r="18511" spans="1:16" x14ac:dyDescent="0.25">
      <c r="A18511" t="s">
        <v>61</v>
      </c>
      <c r="B18511" t="s">
        <v>335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 s="2" t="str">
        <f t="shared" si="289"/>
        <v>NODO 2VL,4VL (VALLE DEL LILI 1)</v>
      </c>
      <c r="K18511" t="s">
        <v>114</v>
      </c>
      <c r="L18511" t="s">
        <v>6545</v>
      </c>
      <c r="M18511" t="s">
        <v>746</v>
      </c>
      <c r="N18511" t="s">
        <v>1264</v>
      </c>
      <c r="O18511" t="s">
        <v>6493</v>
      </c>
      <c r="P18511" t="s">
        <v>145</v>
      </c>
    </row>
    <row r="18512" spans="1:16" x14ac:dyDescent="0.25">
      <c r="A18512" t="s">
        <v>61</v>
      </c>
      <c r="B18512" t="s">
        <v>336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 s="2" t="str">
        <f t="shared" si="289"/>
        <v>NODO 2VL,4VL (VALLE DEL LILI 1)</v>
      </c>
      <c r="K18512" t="s">
        <v>114</v>
      </c>
      <c r="L18512" t="s">
        <v>6545</v>
      </c>
      <c r="M18512" t="s">
        <v>746</v>
      </c>
      <c r="N18512" t="s">
        <v>1264</v>
      </c>
      <c r="O18512" t="s">
        <v>6493</v>
      </c>
      <c r="P18512" t="s">
        <v>145</v>
      </c>
    </row>
    <row r="18513" spans="1:12" x14ac:dyDescent="0.25">
      <c r="A18513" t="s">
        <v>61</v>
      </c>
      <c r="B18513" t="s">
        <v>338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 s="2" t="str">
        <f t="shared" si="289"/>
        <v>PUERTO LIBRE</v>
      </c>
      <c r="K18513" t="s">
        <v>518</v>
      </c>
      <c r="L18513" t="s">
        <v>664</v>
      </c>
    </row>
    <row r="18514" spans="1:12" x14ac:dyDescent="0.25">
      <c r="A18514" t="s">
        <v>61</v>
      </c>
      <c r="B18514" t="s">
        <v>341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 s="2" t="str">
        <f t="shared" si="289"/>
        <v>PUERTO LIBRE</v>
      </c>
      <c r="K18514" t="s">
        <v>518</v>
      </c>
      <c r="L18514" t="s">
        <v>664</v>
      </c>
    </row>
    <row r="18515" spans="1:12" x14ac:dyDescent="0.25">
      <c r="A18515" t="s">
        <v>61</v>
      </c>
      <c r="B18515" t="s">
        <v>342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 s="2" t="str">
        <f t="shared" si="289"/>
        <v>PUERTO LIBRE</v>
      </c>
      <c r="K18515" t="s">
        <v>518</v>
      </c>
      <c r="L18515" t="s">
        <v>664</v>
      </c>
    </row>
    <row r="18516" spans="1:12" x14ac:dyDescent="0.25">
      <c r="A18516" t="s">
        <v>61</v>
      </c>
      <c r="B18516" t="s">
        <v>343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 s="2" t="str">
        <f t="shared" si="289"/>
        <v>PUERTO LIBRE</v>
      </c>
      <c r="K18516" t="s">
        <v>518</v>
      </c>
      <c r="L18516" t="s">
        <v>664</v>
      </c>
    </row>
    <row r="18517" spans="1:12" x14ac:dyDescent="0.25">
      <c r="A18517" t="s">
        <v>61</v>
      </c>
      <c r="B18517" t="s">
        <v>344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 s="2" t="str">
        <f t="shared" si="289"/>
        <v>PUERTO LIBRE</v>
      </c>
      <c r="K18517" t="s">
        <v>518</v>
      </c>
      <c r="L18517" t="s">
        <v>664</v>
      </c>
    </row>
    <row r="18518" spans="1:12" x14ac:dyDescent="0.25">
      <c r="A18518" t="s">
        <v>61</v>
      </c>
      <c r="B18518" t="s">
        <v>347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 s="2" t="str">
        <f t="shared" si="289"/>
        <v>PUERTO LIBRE</v>
      </c>
      <c r="K18518" t="s">
        <v>518</v>
      </c>
      <c r="L18518" t="s">
        <v>664</v>
      </c>
    </row>
    <row r="18519" spans="1:12" x14ac:dyDescent="0.25">
      <c r="A18519" t="s">
        <v>61</v>
      </c>
      <c r="B18519" t="s">
        <v>348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 s="2" t="str">
        <f t="shared" si="289"/>
        <v>PUERTO LIBRE</v>
      </c>
      <c r="K18519" t="s">
        <v>518</v>
      </c>
      <c r="L18519" t="s">
        <v>664</v>
      </c>
    </row>
    <row r="18520" spans="1:12" x14ac:dyDescent="0.25">
      <c r="A18520" t="s">
        <v>61</v>
      </c>
      <c r="B18520" t="s">
        <v>350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 s="2" t="str">
        <f t="shared" si="289"/>
        <v>PUERTO LIBRE</v>
      </c>
      <c r="K18520" t="s">
        <v>518</v>
      </c>
      <c r="L18520" t="s">
        <v>664</v>
      </c>
    </row>
    <row r="18521" spans="1:12" x14ac:dyDescent="0.25">
      <c r="A18521" t="s">
        <v>61</v>
      </c>
      <c r="B18521" t="s">
        <v>352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 s="2" t="str">
        <f t="shared" si="289"/>
        <v>PUERTO LIBRE</v>
      </c>
      <c r="K18521" t="s">
        <v>518</v>
      </c>
      <c r="L18521" t="s">
        <v>664</v>
      </c>
    </row>
    <row r="18522" spans="1:12" x14ac:dyDescent="0.25">
      <c r="A18522" t="s">
        <v>61</v>
      </c>
      <c r="B18522" t="s">
        <v>353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 s="2" t="str">
        <f t="shared" si="289"/>
        <v>PUERTO LIBRE</v>
      </c>
      <c r="K18522" t="s">
        <v>518</v>
      </c>
      <c r="L18522" t="s">
        <v>664</v>
      </c>
    </row>
    <row r="18523" spans="1:12" x14ac:dyDescent="0.25">
      <c r="A18523" t="s">
        <v>61</v>
      </c>
      <c r="B18523" t="s">
        <v>355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 s="2" t="str">
        <f t="shared" si="289"/>
        <v>PUERTO LIBRE</v>
      </c>
      <c r="K18523" t="s">
        <v>518</v>
      </c>
      <c r="L18523" t="s">
        <v>664</v>
      </c>
    </row>
    <row r="18524" spans="1:12" x14ac:dyDescent="0.25">
      <c r="A18524" t="s">
        <v>61</v>
      </c>
      <c r="B18524" t="s">
        <v>358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 s="2" t="str">
        <f t="shared" si="289"/>
        <v>PUERTO LIBRE</v>
      </c>
      <c r="K18524" t="s">
        <v>518</v>
      </c>
      <c r="L18524" t="s">
        <v>664</v>
      </c>
    </row>
    <row r="18525" spans="1:12" x14ac:dyDescent="0.25">
      <c r="A18525" t="s">
        <v>61</v>
      </c>
      <c r="B18525" t="s">
        <v>359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 s="2" t="str">
        <f t="shared" si="289"/>
        <v>PUERTO LIBRE</v>
      </c>
      <c r="K18525" t="s">
        <v>518</v>
      </c>
      <c r="L18525" t="s">
        <v>664</v>
      </c>
    </row>
    <row r="18526" spans="1:12" x14ac:dyDescent="0.25">
      <c r="A18526" t="s">
        <v>61</v>
      </c>
      <c r="B18526" t="s">
        <v>361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 s="2" t="str">
        <f t="shared" si="289"/>
        <v>PUERTO LIBRE</v>
      </c>
      <c r="K18526" t="s">
        <v>518</v>
      </c>
      <c r="L18526" t="s">
        <v>664</v>
      </c>
    </row>
    <row r="18527" spans="1:12" x14ac:dyDescent="0.25">
      <c r="A18527" t="s">
        <v>61</v>
      </c>
      <c r="B18527" t="s">
        <v>363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 s="2" t="str">
        <f t="shared" si="289"/>
        <v>PUERTO LIBRE</v>
      </c>
      <c r="K18527" t="s">
        <v>518</v>
      </c>
      <c r="L18527" t="s">
        <v>664</v>
      </c>
    </row>
    <row r="18528" spans="1:12" x14ac:dyDescent="0.25">
      <c r="A18528" t="s">
        <v>61</v>
      </c>
      <c r="B18528" t="s">
        <v>364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 s="2" t="str">
        <f t="shared" si="289"/>
        <v>PUERTO LIBRE</v>
      </c>
      <c r="K18528" t="s">
        <v>518</v>
      </c>
      <c r="L18528" t="s">
        <v>664</v>
      </c>
    </row>
    <row r="18529" spans="1:15" x14ac:dyDescent="0.25">
      <c r="A18529" t="s">
        <v>61</v>
      </c>
      <c r="B18529" t="s">
        <v>365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 s="2" t="str">
        <f t="shared" si="289"/>
        <v>PUERTO LIBRE</v>
      </c>
      <c r="K18529" t="s">
        <v>518</v>
      </c>
      <c r="L18529" t="s">
        <v>664</v>
      </c>
    </row>
    <row r="18530" spans="1:15" x14ac:dyDescent="0.25">
      <c r="A18530" t="s">
        <v>61</v>
      </c>
      <c r="B18530" t="s">
        <v>768</v>
      </c>
      <c r="C18530">
        <v>73</v>
      </c>
      <c r="D18530">
        <v>71</v>
      </c>
      <c r="E18530">
        <v>71</v>
      </c>
      <c r="F18530">
        <v>43</v>
      </c>
      <c r="G18530">
        <v>2</v>
      </c>
      <c r="H18530">
        <v>68</v>
      </c>
      <c r="I18530">
        <v>3</v>
      </c>
      <c r="J18530" s="2" t="str">
        <f t="shared" si="289"/>
        <v>NODO C082D (EL INGENIO 2D)</v>
      </c>
      <c r="K18530" t="s">
        <v>114</v>
      </c>
      <c r="L18530" t="s">
        <v>6727</v>
      </c>
      <c r="M18530" t="s">
        <v>498</v>
      </c>
      <c r="N18530" t="s">
        <v>6642</v>
      </c>
      <c r="O18530" t="s">
        <v>264</v>
      </c>
    </row>
    <row r="18531" spans="1:15" x14ac:dyDescent="0.25">
      <c r="A18531" t="s">
        <v>61</v>
      </c>
      <c r="B18531" t="s">
        <v>366</v>
      </c>
      <c r="C18531">
        <v>42</v>
      </c>
      <c r="D18531">
        <v>42</v>
      </c>
      <c r="E18531">
        <v>42</v>
      </c>
      <c r="F18531">
        <v>82</v>
      </c>
      <c r="G18531">
        <v>0</v>
      </c>
      <c r="H18531">
        <v>29</v>
      </c>
      <c r="I18531">
        <v>13</v>
      </c>
      <c r="J18531" s="2" t="str">
        <f t="shared" si="289"/>
        <v>NODO C082D (EL INGENIO 2D)</v>
      </c>
      <c r="K18531" t="s">
        <v>114</v>
      </c>
      <c r="L18531" t="s">
        <v>6727</v>
      </c>
      <c r="M18531" t="s">
        <v>498</v>
      </c>
      <c r="N18531" t="s">
        <v>6642</v>
      </c>
      <c r="O18531" t="s">
        <v>264</v>
      </c>
    </row>
    <row r="18532" spans="1:15" x14ac:dyDescent="0.25">
      <c r="A18532" t="s">
        <v>61</v>
      </c>
      <c r="B18532" t="s">
        <v>369</v>
      </c>
      <c r="C18532">
        <v>18</v>
      </c>
      <c r="D18532">
        <v>17</v>
      </c>
      <c r="E18532">
        <v>17</v>
      </c>
      <c r="F18532">
        <v>96</v>
      </c>
      <c r="G18532">
        <v>1</v>
      </c>
      <c r="H18532">
        <v>14</v>
      </c>
      <c r="I18532">
        <v>3</v>
      </c>
      <c r="J18532" s="2" t="str">
        <f t="shared" si="289"/>
        <v>NODO C082D (EL INGENIO 2D)</v>
      </c>
      <c r="K18532" t="s">
        <v>114</v>
      </c>
      <c r="L18532" t="s">
        <v>6727</v>
      </c>
      <c r="M18532" t="s">
        <v>498</v>
      </c>
      <c r="N18532" t="s">
        <v>6642</v>
      </c>
      <c r="O18532" t="s">
        <v>264</v>
      </c>
    </row>
    <row r="18533" spans="1:15" x14ac:dyDescent="0.25">
      <c r="A18533" t="s">
        <v>61</v>
      </c>
      <c r="B18533" t="s">
        <v>769</v>
      </c>
      <c r="C18533">
        <v>60</v>
      </c>
      <c r="D18533">
        <v>60</v>
      </c>
      <c r="E18533">
        <v>60</v>
      </c>
      <c r="F18533">
        <v>100</v>
      </c>
      <c r="G18533">
        <v>0</v>
      </c>
      <c r="H18533">
        <v>52</v>
      </c>
      <c r="I18533">
        <v>8</v>
      </c>
      <c r="J18533" s="2" t="str">
        <f t="shared" si="289"/>
        <v>NODO C083D (EL INGENIO 3D)</v>
      </c>
      <c r="K18533" t="s">
        <v>114</v>
      </c>
      <c r="L18533" t="s">
        <v>6728</v>
      </c>
      <c r="M18533" t="s">
        <v>498</v>
      </c>
      <c r="N18533" t="s">
        <v>6642</v>
      </c>
      <c r="O18533" t="s">
        <v>291</v>
      </c>
    </row>
    <row r="18534" spans="1:15" x14ac:dyDescent="0.25">
      <c r="A18534" t="s">
        <v>61</v>
      </c>
      <c r="B18534" t="s">
        <v>371</v>
      </c>
      <c r="C18534">
        <v>70</v>
      </c>
      <c r="D18534">
        <v>70</v>
      </c>
      <c r="E18534">
        <v>69</v>
      </c>
      <c r="F18534">
        <v>88</v>
      </c>
      <c r="G18534">
        <v>0</v>
      </c>
      <c r="H18534">
        <v>64</v>
      </c>
      <c r="I18534">
        <v>6</v>
      </c>
      <c r="J18534" s="2" t="str">
        <f t="shared" si="289"/>
        <v>NODO C083D (EL INGENIO 3D)</v>
      </c>
      <c r="K18534" t="s">
        <v>114</v>
      </c>
      <c r="L18534" t="s">
        <v>6728</v>
      </c>
      <c r="M18534" t="s">
        <v>498</v>
      </c>
      <c r="N18534" t="s">
        <v>6642</v>
      </c>
      <c r="O18534" t="s">
        <v>291</v>
      </c>
    </row>
    <row r="18535" spans="1:15" x14ac:dyDescent="0.25">
      <c r="A18535" t="s">
        <v>61</v>
      </c>
      <c r="B18535" t="s">
        <v>376</v>
      </c>
      <c r="C18535">
        <v>45</v>
      </c>
      <c r="D18535">
        <v>43</v>
      </c>
      <c r="E18535">
        <v>43</v>
      </c>
      <c r="F18535">
        <v>113</v>
      </c>
      <c r="G18535">
        <v>2</v>
      </c>
      <c r="H18535">
        <v>37</v>
      </c>
      <c r="I18535">
        <v>6</v>
      </c>
      <c r="J18535" s="2" t="str">
        <f t="shared" si="289"/>
        <v>NODO C083D (EL INGENIO 3D)</v>
      </c>
      <c r="K18535" t="s">
        <v>114</v>
      </c>
      <c r="L18535" t="s">
        <v>6728</v>
      </c>
      <c r="M18535" t="s">
        <v>498</v>
      </c>
      <c r="N18535" t="s">
        <v>6642</v>
      </c>
      <c r="O18535" t="s">
        <v>291</v>
      </c>
    </row>
    <row r="18536" spans="1:15" x14ac:dyDescent="0.25">
      <c r="A18536" t="s">
        <v>61</v>
      </c>
      <c r="B18536" t="s">
        <v>773</v>
      </c>
      <c r="C18536">
        <v>48</v>
      </c>
      <c r="D18536">
        <v>48</v>
      </c>
      <c r="E18536">
        <v>48</v>
      </c>
      <c r="F18536">
        <v>53</v>
      </c>
      <c r="G18536">
        <v>0</v>
      </c>
      <c r="H18536">
        <v>37</v>
      </c>
      <c r="I18536">
        <v>11</v>
      </c>
      <c r="J18536" s="2" t="str">
        <f t="shared" si="289"/>
        <v>NODO C084D (EL INGENIO 4D)</v>
      </c>
      <c r="K18536" t="s">
        <v>114</v>
      </c>
      <c r="L18536" t="s">
        <v>6729</v>
      </c>
      <c r="M18536" t="s">
        <v>498</v>
      </c>
      <c r="N18536" t="s">
        <v>6642</v>
      </c>
      <c r="O18536" t="s">
        <v>272</v>
      </c>
    </row>
    <row r="18537" spans="1:15" x14ac:dyDescent="0.25">
      <c r="A18537" t="s">
        <v>61</v>
      </c>
      <c r="B18537" t="s">
        <v>377</v>
      </c>
      <c r="C18537">
        <v>36</v>
      </c>
      <c r="D18537">
        <v>36</v>
      </c>
      <c r="E18537">
        <v>36</v>
      </c>
      <c r="F18537">
        <v>58</v>
      </c>
      <c r="G18537">
        <v>0</v>
      </c>
      <c r="H18537">
        <v>34</v>
      </c>
      <c r="I18537">
        <v>2</v>
      </c>
      <c r="J18537" s="2" t="str">
        <f t="shared" si="289"/>
        <v>NODO C084D (EL INGENIO 4D)</v>
      </c>
      <c r="K18537" t="s">
        <v>114</v>
      </c>
      <c r="L18537" t="s">
        <v>6729</v>
      </c>
      <c r="M18537" t="s">
        <v>498</v>
      </c>
      <c r="N18537" t="s">
        <v>6642</v>
      </c>
      <c r="O18537" t="s">
        <v>272</v>
      </c>
    </row>
    <row r="18538" spans="1:15" x14ac:dyDescent="0.25">
      <c r="A18538" t="s">
        <v>61</v>
      </c>
      <c r="B18538" t="s">
        <v>380</v>
      </c>
      <c r="C18538">
        <v>22</v>
      </c>
      <c r="D18538">
        <v>22</v>
      </c>
      <c r="E18538">
        <v>22</v>
      </c>
      <c r="F18538">
        <v>69</v>
      </c>
      <c r="G18538">
        <v>0</v>
      </c>
      <c r="H18538">
        <v>22</v>
      </c>
      <c r="I18538">
        <v>0</v>
      </c>
      <c r="J18538" s="2" t="str">
        <f t="shared" si="289"/>
        <v>NODO C084D (EL INGENIO 4D)</v>
      </c>
      <c r="K18538" t="s">
        <v>114</v>
      </c>
      <c r="L18538" t="s">
        <v>6729</v>
      </c>
      <c r="M18538" t="s">
        <v>498</v>
      </c>
      <c r="N18538" t="s">
        <v>6642</v>
      </c>
      <c r="O18538" t="s">
        <v>272</v>
      </c>
    </row>
    <row r="18539" spans="1:15" x14ac:dyDescent="0.25">
      <c r="A18539" t="s">
        <v>61</v>
      </c>
      <c r="B18539" t="s">
        <v>381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 s="2" t="str">
        <f t="shared" si="289"/>
        <v>PUERTO LIBRE</v>
      </c>
      <c r="K18539" t="s">
        <v>518</v>
      </c>
      <c r="L18539" t="s">
        <v>664</v>
      </c>
    </row>
    <row r="18540" spans="1:15" x14ac:dyDescent="0.25">
      <c r="A18540" t="s">
        <v>61</v>
      </c>
      <c r="B18540" t="s">
        <v>384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 s="2" t="str">
        <f t="shared" si="289"/>
        <v>PUERTO LIBRE</v>
      </c>
      <c r="K18540" t="s">
        <v>518</v>
      </c>
      <c r="L18540" t="s">
        <v>664</v>
      </c>
    </row>
    <row r="18541" spans="1:15" x14ac:dyDescent="0.25">
      <c r="A18541" t="s">
        <v>61</v>
      </c>
      <c r="B18541" t="s">
        <v>385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 s="2" t="str">
        <f t="shared" si="289"/>
        <v>PUERTO LIBRE</v>
      </c>
      <c r="K18541" t="s">
        <v>518</v>
      </c>
      <c r="L18541" t="s">
        <v>664</v>
      </c>
    </row>
    <row r="18542" spans="1:15" x14ac:dyDescent="0.25">
      <c r="A18542" t="s">
        <v>61</v>
      </c>
      <c r="B18542" t="s">
        <v>775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 s="2" t="str">
        <f t="shared" si="289"/>
        <v>PUERTO LIBRE</v>
      </c>
      <c r="K18542" t="s">
        <v>518</v>
      </c>
      <c r="L18542" t="s">
        <v>664</v>
      </c>
    </row>
    <row r="18543" spans="1:15" x14ac:dyDescent="0.25">
      <c r="A18543" t="s">
        <v>61</v>
      </c>
      <c r="B18543" t="s">
        <v>386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 s="2" t="str">
        <f t="shared" si="289"/>
        <v>PUERTO LIBRE</v>
      </c>
      <c r="K18543" t="s">
        <v>518</v>
      </c>
      <c r="L18543" t="s">
        <v>664</v>
      </c>
    </row>
    <row r="18544" spans="1:15" x14ac:dyDescent="0.25">
      <c r="A18544" t="s">
        <v>61</v>
      </c>
      <c r="B18544" t="s">
        <v>389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 s="2" t="str">
        <f t="shared" si="289"/>
        <v>PUERTO LIBRE</v>
      </c>
      <c r="K18544" t="s">
        <v>518</v>
      </c>
      <c r="L18544" t="s">
        <v>664</v>
      </c>
    </row>
    <row r="18545" spans="1:16" x14ac:dyDescent="0.25">
      <c r="A18545" t="s">
        <v>61</v>
      </c>
      <c r="B18545" t="s">
        <v>390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 s="2" t="str">
        <f t="shared" si="289"/>
        <v>PUERTO LIBRE</v>
      </c>
      <c r="K18545" t="s">
        <v>518</v>
      </c>
      <c r="L18545" t="s">
        <v>664</v>
      </c>
    </row>
    <row r="18546" spans="1:16" x14ac:dyDescent="0.25">
      <c r="A18546" t="s">
        <v>61</v>
      </c>
      <c r="B18546" t="s">
        <v>391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 s="2" t="str">
        <f t="shared" si="289"/>
        <v>PUERTO LIBRE</v>
      </c>
      <c r="K18546" t="s">
        <v>518</v>
      </c>
      <c r="L18546" t="s">
        <v>664</v>
      </c>
    </row>
    <row r="18547" spans="1:16" x14ac:dyDescent="0.25">
      <c r="A18547" t="s">
        <v>61</v>
      </c>
      <c r="B18547" t="s">
        <v>395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 s="2" t="str">
        <f t="shared" si="289"/>
        <v>PUERTO LIBRE</v>
      </c>
      <c r="K18547" t="s">
        <v>518</v>
      </c>
      <c r="L18547" t="s">
        <v>664</v>
      </c>
    </row>
    <row r="18548" spans="1:16" x14ac:dyDescent="0.25">
      <c r="A18548" t="s">
        <v>61</v>
      </c>
      <c r="B18548" t="s">
        <v>396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 s="2" t="str">
        <f t="shared" si="289"/>
        <v>PUERTO LIBRE</v>
      </c>
      <c r="K18548" t="s">
        <v>518</v>
      </c>
      <c r="L18548" t="s">
        <v>664</v>
      </c>
    </row>
    <row r="18549" spans="1:16" x14ac:dyDescent="0.25">
      <c r="A18549" t="s">
        <v>61</v>
      </c>
      <c r="B18549" t="s">
        <v>397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 s="2" t="str">
        <f t="shared" si="289"/>
        <v>PUERTO LIBRE</v>
      </c>
      <c r="K18549" t="s">
        <v>518</v>
      </c>
      <c r="L18549" t="s">
        <v>664</v>
      </c>
    </row>
    <row r="18550" spans="1:16" x14ac:dyDescent="0.25">
      <c r="A18550" t="s">
        <v>61</v>
      </c>
      <c r="B18550" t="s">
        <v>398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 s="2" t="str">
        <f t="shared" si="289"/>
        <v>PUERTO LIBRE</v>
      </c>
      <c r="K18550" t="s">
        <v>518</v>
      </c>
      <c r="L18550" t="s">
        <v>664</v>
      </c>
    </row>
    <row r="18551" spans="1:16" x14ac:dyDescent="0.25">
      <c r="A18551" t="s">
        <v>61</v>
      </c>
      <c r="B18551" t="s">
        <v>400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 s="2" t="str">
        <f t="shared" si="289"/>
        <v>PUERTO LIBRE</v>
      </c>
      <c r="K18551" t="s">
        <v>518</v>
      </c>
      <c r="L18551" t="s">
        <v>664</v>
      </c>
    </row>
    <row r="18552" spans="1:16" x14ac:dyDescent="0.25">
      <c r="A18552" t="s">
        <v>61</v>
      </c>
      <c r="B18552" t="s">
        <v>401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 s="2" t="str">
        <f t="shared" si="289"/>
        <v>PUERTO LIBRE</v>
      </c>
      <c r="K18552" t="s">
        <v>518</v>
      </c>
      <c r="L18552" t="s">
        <v>664</v>
      </c>
    </row>
    <row r="18553" spans="1:16" x14ac:dyDescent="0.25">
      <c r="A18553" t="s">
        <v>61</v>
      </c>
      <c r="B18553" t="s">
        <v>403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 s="2" t="str">
        <f t="shared" si="289"/>
        <v>NODO 1VD,2VD (VALLE DEL LILI 3)</v>
      </c>
      <c r="K18553" t="s">
        <v>114</v>
      </c>
      <c r="L18553" t="s">
        <v>6555</v>
      </c>
      <c r="M18553" t="s">
        <v>746</v>
      </c>
      <c r="N18553" t="s">
        <v>1264</v>
      </c>
      <c r="O18553" t="s">
        <v>6493</v>
      </c>
      <c r="P18553" t="s">
        <v>168</v>
      </c>
    </row>
    <row r="18554" spans="1:16" x14ac:dyDescent="0.25">
      <c r="A18554" t="s">
        <v>61</v>
      </c>
      <c r="B18554" t="s">
        <v>405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 s="2" t="str">
        <f t="shared" si="289"/>
        <v>NODO 1VD,2VD (VALLE DEL LILI 3)</v>
      </c>
      <c r="K18554" t="s">
        <v>114</v>
      </c>
      <c r="L18554" t="s">
        <v>6555</v>
      </c>
      <c r="M18554" t="s">
        <v>746</v>
      </c>
      <c r="N18554" t="s">
        <v>1264</v>
      </c>
      <c r="O18554" t="s">
        <v>6493</v>
      </c>
      <c r="P18554" t="s">
        <v>168</v>
      </c>
    </row>
    <row r="18555" spans="1:16" x14ac:dyDescent="0.25">
      <c r="A18555" t="s">
        <v>61</v>
      </c>
      <c r="B18555" t="s">
        <v>406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 s="2" t="str">
        <f t="shared" si="289"/>
        <v>NODO 1VD,2VD (VALLE DEL LILI 3)</v>
      </c>
      <c r="K18555" t="s">
        <v>114</v>
      </c>
      <c r="L18555" t="s">
        <v>6555</v>
      </c>
      <c r="M18555" t="s">
        <v>746</v>
      </c>
      <c r="N18555" t="s">
        <v>1264</v>
      </c>
      <c r="O18555" t="s">
        <v>6493</v>
      </c>
      <c r="P18555" t="s">
        <v>168</v>
      </c>
    </row>
    <row r="18556" spans="1:16" x14ac:dyDescent="0.25">
      <c r="A18556" t="s">
        <v>61</v>
      </c>
      <c r="B18556" t="s">
        <v>407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 s="2" t="str">
        <f t="shared" si="289"/>
        <v>NODO 9VL,0VL (VALLE DEL LILI 3)</v>
      </c>
      <c r="K18556" t="s">
        <v>114</v>
      </c>
      <c r="L18556" t="s">
        <v>6554</v>
      </c>
      <c r="M18556" t="s">
        <v>746</v>
      </c>
      <c r="N18556" t="s">
        <v>1264</v>
      </c>
      <c r="O18556" t="s">
        <v>6493</v>
      </c>
      <c r="P18556" t="s">
        <v>168</v>
      </c>
    </row>
    <row r="18557" spans="1:16" x14ac:dyDescent="0.25">
      <c r="A18557" t="s">
        <v>61</v>
      </c>
      <c r="B18557" t="s">
        <v>409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 s="2" t="str">
        <f t="shared" si="289"/>
        <v>NODO 9VL,0VL (VALLE DEL LILI 3)</v>
      </c>
      <c r="K18557" t="s">
        <v>114</v>
      </c>
      <c r="L18557" t="s">
        <v>6554</v>
      </c>
      <c r="M18557" t="s">
        <v>746</v>
      </c>
      <c r="N18557" t="s">
        <v>1264</v>
      </c>
      <c r="O18557" t="s">
        <v>6493</v>
      </c>
      <c r="P18557" t="s">
        <v>168</v>
      </c>
    </row>
    <row r="18558" spans="1:16" x14ac:dyDescent="0.25">
      <c r="A18558" t="s">
        <v>61</v>
      </c>
      <c r="B18558" t="s">
        <v>410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 s="2" t="str">
        <f t="shared" si="289"/>
        <v>NODO 9VL,0VL (VALLE DEL LILI 3)</v>
      </c>
      <c r="K18558" t="s">
        <v>114</v>
      </c>
      <c r="L18558" t="s">
        <v>6554</v>
      </c>
      <c r="M18558" t="s">
        <v>746</v>
      </c>
      <c r="N18558" t="s">
        <v>1264</v>
      </c>
      <c r="O18558" t="s">
        <v>6493</v>
      </c>
      <c r="P18558" t="s">
        <v>168</v>
      </c>
    </row>
    <row r="18559" spans="1:16" x14ac:dyDescent="0.25">
      <c r="A18559" t="s">
        <v>61</v>
      </c>
      <c r="B18559" t="s">
        <v>412</v>
      </c>
      <c r="C18559">
        <v>75</v>
      </c>
      <c r="D18559">
        <v>75</v>
      </c>
      <c r="E18559">
        <v>75</v>
      </c>
      <c r="F18559">
        <v>101</v>
      </c>
      <c r="G18559">
        <v>0</v>
      </c>
      <c r="H18559">
        <v>64</v>
      </c>
      <c r="I18559">
        <v>11</v>
      </c>
      <c r="J18559" s="2" t="str">
        <f t="shared" si="289"/>
        <v>NODO NP8 (PANCE 8)</v>
      </c>
      <c r="K18559" t="s">
        <v>114</v>
      </c>
      <c r="L18559" t="s">
        <v>6730</v>
      </c>
      <c r="M18559" t="s">
        <v>6673</v>
      </c>
      <c r="N18559" t="s">
        <v>340</v>
      </c>
    </row>
    <row r="18560" spans="1:16" x14ac:dyDescent="0.25">
      <c r="A18560" t="s">
        <v>61</v>
      </c>
      <c r="B18560" t="s">
        <v>416</v>
      </c>
      <c r="C18560">
        <v>62</v>
      </c>
      <c r="D18560">
        <v>62</v>
      </c>
      <c r="E18560">
        <v>62</v>
      </c>
      <c r="F18560">
        <v>109</v>
      </c>
      <c r="G18560">
        <v>0</v>
      </c>
      <c r="H18560">
        <v>55</v>
      </c>
      <c r="I18560">
        <v>7</v>
      </c>
      <c r="J18560" s="2" t="str">
        <f t="shared" si="289"/>
        <v>NODO NP8 (PANCE 8)</v>
      </c>
      <c r="K18560" t="s">
        <v>114</v>
      </c>
      <c r="L18560" t="s">
        <v>6730</v>
      </c>
      <c r="M18560" t="s">
        <v>6673</v>
      </c>
      <c r="N18560" t="s">
        <v>340</v>
      </c>
    </row>
    <row r="18561" spans="1:15" x14ac:dyDescent="0.25">
      <c r="A18561" t="s">
        <v>61</v>
      </c>
      <c r="B18561" t="s">
        <v>417</v>
      </c>
      <c r="C18561">
        <v>56</v>
      </c>
      <c r="D18561">
        <v>56</v>
      </c>
      <c r="E18561">
        <v>56</v>
      </c>
      <c r="F18561">
        <v>117</v>
      </c>
      <c r="G18561">
        <v>0</v>
      </c>
      <c r="H18561">
        <v>48</v>
      </c>
      <c r="I18561">
        <v>8</v>
      </c>
      <c r="J18561" s="2" t="str">
        <f t="shared" si="289"/>
        <v>NODO NP8 (PANCE 8)</v>
      </c>
      <c r="K18561" t="s">
        <v>114</v>
      </c>
      <c r="L18561" t="s">
        <v>6730</v>
      </c>
      <c r="M18561" t="s">
        <v>6673</v>
      </c>
      <c r="N18561" t="s">
        <v>340</v>
      </c>
    </row>
    <row r="18562" spans="1:15" x14ac:dyDescent="0.25">
      <c r="A18562" t="s">
        <v>61</v>
      </c>
      <c r="B18562" t="s">
        <v>418</v>
      </c>
      <c r="C18562">
        <v>50</v>
      </c>
      <c r="D18562">
        <v>50</v>
      </c>
      <c r="E18562">
        <v>50</v>
      </c>
      <c r="F18562">
        <v>120</v>
      </c>
      <c r="G18562">
        <v>0</v>
      </c>
      <c r="H18562">
        <v>37</v>
      </c>
      <c r="I18562">
        <v>13</v>
      </c>
      <c r="J18562" s="2" t="str">
        <f t="shared" si="289"/>
        <v>NODO NP7 (PANCE 7)</v>
      </c>
      <c r="K18562" t="s">
        <v>114</v>
      </c>
      <c r="L18562" t="s">
        <v>6731</v>
      </c>
      <c r="M18562" t="s">
        <v>6673</v>
      </c>
      <c r="N18562" t="s">
        <v>635</v>
      </c>
    </row>
    <row r="18563" spans="1:15" x14ac:dyDescent="0.25">
      <c r="A18563" t="s">
        <v>61</v>
      </c>
      <c r="B18563" t="s">
        <v>420</v>
      </c>
      <c r="C18563">
        <v>86</v>
      </c>
      <c r="D18563">
        <v>84</v>
      </c>
      <c r="E18563">
        <v>84</v>
      </c>
      <c r="F18563">
        <v>89</v>
      </c>
      <c r="G18563">
        <v>2</v>
      </c>
      <c r="H18563">
        <v>67</v>
      </c>
      <c r="I18563">
        <v>17</v>
      </c>
      <c r="J18563" s="2" t="str">
        <f t="shared" si="289"/>
        <v>NODO NP7 (PANCE 7)</v>
      </c>
      <c r="K18563" t="s">
        <v>114</v>
      </c>
      <c r="L18563" t="s">
        <v>6731</v>
      </c>
      <c r="M18563" t="s">
        <v>6673</v>
      </c>
      <c r="N18563" t="s">
        <v>635</v>
      </c>
    </row>
    <row r="18564" spans="1:15" x14ac:dyDescent="0.25">
      <c r="A18564" t="s">
        <v>61</v>
      </c>
      <c r="B18564" t="s">
        <v>421</v>
      </c>
      <c r="C18564">
        <v>63</v>
      </c>
      <c r="D18564">
        <v>62</v>
      </c>
      <c r="E18564">
        <v>62</v>
      </c>
      <c r="F18564">
        <v>102</v>
      </c>
      <c r="G18564">
        <v>1</v>
      </c>
      <c r="H18564">
        <v>53</v>
      </c>
      <c r="I18564">
        <v>9</v>
      </c>
      <c r="J18564" s="2" t="str">
        <f t="shared" ref="J18564:J18627" si="290">TRIM(CONCATENATE(K18564," ",L18564," ",M18564," ",N18564," ",O18564," ",P18564," ",Q18564," ",R18564," ",S18564," ",T18564," ",U18564," ",V18564," ",W18564))</f>
        <v>NODO NP7 (PANCE 7)</v>
      </c>
      <c r="K18564" t="s">
        <v>114</v>
      </c>
      <c r="L18564" t="s">
        <v>6731</v>
      </c>
      <c r="M18564" t="s">
        <v>6673</v>
      </c>
      <c r="N18564" t="s">
        <v>635</v>
      </c>
    </row>
    <row r="18565" spans="1:15" x14ac:dyDescent="0.25">
      <c r="A18565" t="s">
        <v>61</v>
      </c>
      <c r="B18565" t="s">
        <v>423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 s="2" t="str">
        <f t="shared" si="290"/>
        <v>PUERTO LIBRE</v>
      </c>
      <c r="K18565" t="s">
        <v>518</v>
      </c>
      <c r="L18565" t="s">
        <v>664</v>
      </c>
    </row>
    <row r="18566" spans="1:15" x14ac:dyDescent="0.25">
      <c r="A18566" t="s">
        <v>61</v>
      </c>
      <c r="B18566" t="s">
        <v>425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 s="2" t="str">
        <f t="shared" si="290"/>
        <v>PUERTO LIBRE</v>
      </c>
      <c r="K18566" t="s">
        <v>518</v>
      </c>
      <c r="L18566" t="s">
        <v>664</v>
      </c>
    </row>
    <row r="18567" spans="1:15" x14ac:dyDescent="0.25">
      <c r="A18567" t="s">
        <v>61</v>
      </c>
      <c r="B18567" t="s">
        <v>426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 s="2" t="str">
        <f t="shared" si="290"/>
        <v>PUERTO LIBRE</v>
      </c>
      <c r="K18567" t="s">
        <v>518</v>
      </c>
      <c r="L18567" t="s">
        <v>664</v>
      </c>
    </row>
    <row r="18568" spans="1:15" x14ac:dyDescent="0.25">
      <c r="A18568" t="s">
        <v>61</v>
      </c>
      <c r="B18568" t="s">
        <v>428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 s="2" t="str">
        <f t="shared" si="290"/>
        <v>PUERTO LIBRE</v>
      </c>
      <c r="K18568" t="s">
        <v>518</v>
      </c>
      <c r="L18568" t="s">
        <v>664</v>
      </c>
    </row>
    <row r="18569" spans="1:15" x14ac:dyDescent="0.25">
      <c r="A18569" t="s">
        <v>61</v>
      </c>
      <c r="B18569" t="s">
        <v>430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 s="2" t="str">
        <f t="shared" si="290"/>
        <v>PUERTO LIBRE</v>
      </c>
      <c r="K18569" t="s">
        <v>518</v>
      </c>
      <c r="L18569" t="s">
        <v>664</v>
      </c>
    </row>
    <row r="18570" spans="1:15" x14ac:dyDescent="0.25">
      <c r="A18570" t="s">
        <v>61</v>
      </c>
      <c r="B18570" t="s">
        <v>431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 s="2" t="str">
        <f t="shared" si="290"/>
        <v>PUERTO LIBRE</v>
      </c>
      <c r="K18570" t="s">
        <v>518</v>
      </c>
      <c r="L18570" t="s">
        <v>664</v>
      </c>
    </row>
    <row r="18571" spans="1:15" x14ac:dyDescent="0.25">
      <c r="A18571" t="s">
        <v>61</v>
      </c>
      <c r="B18571" t="s">
        <v>779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 s="2" t="str">
        <f t="shared" si="290"/>
        <v>NODO C043D (CIUDAD JARDIN 3D)</v>
      </c>
      <c r="K18571" t="s">
        <v>114</v>
      </c>
      <c r="L18571" t="s">
        <v>6732</v>
      </c>
      <c r="M18571" t="s">
        <v>517</v>
      </c>
      <c r="N18571" t="s">
        <v>3378</v>
      </c>
      <c r="O18571" t="s">
        <v>291</v>
      </c>
    </row>
    <row r="18572" spans="1:15" x14ac:dyDescent="0.25">
      <c r="A18572" t="s">
        <v>61</v>
      </c>
      <c r="B18572" t="s">
        <v>433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 s="2" t="str">
        <f t="shared" si="290"/>
        <v>NODO C043D (CIUDAD JARDIN 3D)</v>
      </c>
      <c r="K18572" t="s">
        <v>114</v>
      </c>
      <c r="L18572" t="s">
        <v>6732</v>
      </c>
      <c r="M18572" t="s">
        <v>517</v>
      </c>
      <c r="N18572" t="s">
        <v>3378</v>
      </c>
      <c r="O18572" t="s">
        <v>291</v>
      </c>
    </row>
    <row r="18573" spans="1:15" x14ac:dyDescent="0.25">
      <c r="A18573" t="s">
        <v>61</v>
      </c>
      <c r="B18573" t="s">
        <v>435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 s="2" t="str">
        <f t="shared" si="290"/>
        <v>NODO C043D (CIUDAD JARDIN 3D)</v>
      </c>
      <c r="K18573" t="s">
        <v>114</v>
      </c>
      <c r="L18573" t="s">
        <v>6732</v>
      </c>
      <c r="M18573" t="s">
        <v>517</v>
      </c>
      <c r="N18573" t="s">
        <v>3378</v>
      </c>
      <c r="O18573" t="s">
        <v>291</v>
      </c>
    </row>
    <row r="18574" spans="1:15" x14ac:dyDescent="0.25">
      <c r="A18574" t="s">
        <v>61</v>
      </c>
      <c r="B18574" t="s">
        <v>781</v>
      </c>
      <c r="C18574">
        <v>74</v>
      </c>
      <c r="D18574">
        <v>72</v>
      </c>
      <c r="E18574">
        <v>72</v>
      </c>
      <c r="F18574">
        <v>224</v>
      </c>
      <c r="G18574">
        <v>2</v>
      </c>
      <c r="H18574">
        <v>70</v>
      </c>
      <c r="I18574">
        <v>2</v>
      </c>
      <c r="J18574" s="2" t="str">
        <f t="shared" si="290"/>
        <v>NODO N1Z1 (MELENDEZ 1A)</v>
      </c>
      <c r="K18574" t="s">
        <v>114</v>
      </c>
      <c r="L18574" t="s">
        <v>6733</v>
      </c>
      <c r="M18574" t="s">
        <v>6711</v>
      </c>
      <c r="N18574" t="s">
        <v>1442</v>
      </c>
    </row>
    <row r="18575" spans="1:15" x14ac:dyDescent="0.25">
      <c r="A18575" t="s">
        <v>61</v>
      </c>
      <c r="B18575" t="s">
        <v>436</v>
      </c>
      <c r="C18575">
        <v>92</v>
      </c>
      <c r="D18575">
        <v>92</v>
      </c>
      <c r="E18575">
        <v>91</v>
      </c>
      <c r="F18575">
        <v>210</v>
      </c>
      <c r="G18575">
        <v>0</v>
      </c>
      <c r="H18575">
        <v>85</v>
      </c>
      <c r="I18575">
        <v>7</v>
      </c>
      <c r="J18575" s="2" t="str">
        <f t="shared" si="290"/>
        <v>NODO N1Z1 (MELENDEZ 1A)</v>
      </c>
      <c r="K18575" t="s">
        <v>114</v>
      </c>
      <c r="L18575" t="s">
        <v>6733</v>
      </c>
      <c r="M18575" t="s">
        <v>6711</v>
      </c>
      <c r="N18575" t="s">
        <v>1442</v>
      </c>
    </row>
    <row r="18576" spans="1:15" x14ac:dyDescent="0.25">
      <c r="A18576" t="s">
        <v>61</v>
      </c>
      <c r="B18576" t="s">
        <v>438</v>
      </c>
      <c r="C18576">
        <v>73</v>
      </c>
      <c r="D18576">
        <v>71</v>
      </c>
      <c r="E18576">
        <v>71</v>
      </c>
      <c r="F18576">
        <v>226</v>
      </c>
      <c r="G18576">
        <v>2</v>
      </c>
      <c r="H18576">
        <v>67</v>
      </c>
      <c r="I18576">
        <v>4</v>
      </c>
      <c r="J18576" s="2" t="str">
        <f t="shared" si="290"/>
        <v>NODO N1Z1 (MELENDEZ 1A)</v>
      </c>
      <c r="K18576" t="s">
        <v>114</v>
      </c>
      <c r="L18576" t="s">
        <v>6733</v>
      </c>
      <c r="M18576" t="s">
        <v>6711</v>
      </c>
      <c r="N18576" t="s">
        <v>1442</v>
      </c>
    </row>
    <row r="18577" spans="1:17" x14ac:dyDescent="0.25">
      <c r="A18577" t="s">
        <v>61</v>
      </c>
      <c r="B18577" t="s">
        <v>782</v>
      </c>
      <c r="C18577">
        <v>77</v>
      </c>
      <c r="D18577">
        <v>77</v>
      </c>
      <c r="E18577">
        <v>77</v>
      </c>
      <c r="F18577">
        <v>220</v>
      </c>
      <c r="G18577">
        <v>0</v>
      </c>
      <c r="H18577">
        <v>75</v>
      </c>
      <c r="I18577">
        <v>2</v>
      </c>
      <c r="J18577" s="2" t="str">
        <f t="shared" si="290"/>
        <v>NODO N1Z1 (MELENDEZ 1A)</v>
      </c>
      <c r="K18577" t="s">
        <v>114</v>
      </c>
      <c r="L18577" t="s">
        <v>6733</v>
      </c>
      <c r="M18577" t="s">
        <v>6711</v>
      </c>
      <c r="N18577" t="s">
        <v>1442</v>
      </c>
    </row>
    <row r="18578" spans="1:17" x14ac:dyDescent="0.25">
      <c r="A18578" t="s">
        <v>61</v>
      </c>
      <c r="B18578" t="s">
        <v>783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 s="2" t="str">
        <f t="shared" si="290"/>
        <v>PUERTO LIBRE</v>
      </c>
      <c r="K18578" t="s">
        <v>518</v>
      </c>
      <c r="L18578" t="s">
        <v>664</v>
      </c>
    </row>
    <row r="18579" spans="1:17" x14ac:dyDescent="0.25">
      <c r="A18579" t="s">
        <v>61</v>
      </c>
      <c r="B18579" t="s">
        <v>439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 s="2" t="str">
        <f t="shared" si="290"/>
        <v>PUERTO LIBRE</v>
      </c>
      <c r="K18579" t="s">
        <v>518</v>
      </c>
      <c r="L18579" t="s">
        <v>664</v>
      </c>
    </row>
    <row r="18580" spans="1:17" x14ac:dyDescent="0.25">
      <c r="A18580" t="s">
        <v>61</v>
      </c>
      <c r="B18580" t="s">
        <v>441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 s="2" t="str">
        <f t="shared" si="290"/>
        <v>PUERTO LIBRE</v>
      </c>
      <c r="K18580" t="s">
        <v>518</v>
      </c>
      <c r="L18580" t="s">
        <v>664</v>
      </c>
    </row>
    <row r="18581" spans="1:17" x14ac:dyDescent="0.25">
      <c r="A18581" t="s">
        <v>61</v>
      </c>
      <c r="B18581" t="s">
        <v>784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 s="2" t="str">
        <f t="shared" si="290"/>
        <v>PUERTO LIBRE</v>
      </c>
      <c r="K18581" t="s">
        <v>518</v>
      </c>
      <c r="L18581" t="s">
        <v>664</v>
      </c>
    </row>
    <row r="18582" spans="1:17" x14ac:dyDescent="0.25">
      <c r="A18582" t="s">
        <v>61</v>
      </c>
      <c r="B18582" t="s">
        <v>442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 s="2" t="str">
        <f t="shared" si="290"/>
        <v>PUERTO LIBRE</v>
      </c>
      <c r="K18582" t="s">
        <v>518</v>
      </c>
      <c r="L18582" t="s">
        <v>664</v>
      </c>
    </row>
    <row r="18583" spans="1:17" x14ac:dyDescent="0.25">
      <c r="A18583" t="s">
        <v>61</v>
      </c>
      <c r="B18583" t="s">
        <v>445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 s="2" t="str">
        <f t="shared" si="290"/>
        <v>PUERTO LIBRE</v>
      </c>
      <c r="K18583" t="s">
        <v>518</v>
      </c>
      <c r="L18583" t="s">
        <v>664</v>
      </c>
    </row>
    <row r="18584" spans="1:17" x14ac:dyDescent="0.25">
      <c r="A18584" t="s">
        <v>61</v>
      </c>
      <c r="B18584" t="s">
        <v>446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 s="2" t="str">
        <f t="shared" si="290"/>
        <v>PUERTO LIBRE</v>
      </c>
      <c r="K18584" t="s">
        <v>518</v>
      </c>
      <c r="L18584" t="s">
        <v>664</v>
      </c>
    </row>
    <row r="18585" spans="1:17" x14ac:dyDescent="0.25">
      <c r="A18585" t="s">
        <v>61</v>
      </c>
      <c r="B18585" t="s">
        <v>447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 s="2" t="str">
        <f t="shared" si="290"/>
        <v>PUERTO LIBRE</v>
      </c>
      <c r="K18585" t="s">
        <v>518</v>
      </c>
      <c r="L18585" t="s">
        <v>664</v>
      </c>
    </row>
    <row r="18586" spans="1:17" x14ac:dyDescent="0.25">
      <c r="A18586" t="s">
        <v>61</v>
      </c>
      <c r="B18586" t="s">
        <v>448</v>
      </c>
      <c r="C18586">
        <v>57</v>
      </c>
      <c r="D18586">
        <v>57</v>
      </c>
      <c r="E18586">
        <v>57</v>
      </c>
      <c r="F18586">
        <v>98</v>
      </c>
      <c r="G18586">
        <v>0</v>
      </c>
      <c r="H18586">
        <v>49</v>
      </c>
      <c r="I18586">
        <v>8</v>
      </c>
      <c r="J18586" s="2" t="str">
        <f t="shared" si="290"/>
        <v>NODO 7QS,5QS (QUINTAS DE DON SIMON 2)</v>
      </c>
      <c r="K18586" t="s">
        <v>114</v>
      </c>
      <c r="L18586" t="s">
        <v>6558</v>
      </c>
      <c r="M18586" t="s">
        <v>1432</v>
      </c>
      <c r="N18586" t="s">
        <v>374</v>
      </c>
      <c r="O18586" t="s">
        <v>6559</v>
      </c>
      <c r="P18586" t="s">
        <v>6560</v>
      </c>
      <c r="Q18586" t="s">
        <v>118</v>
      </c>
    </row>
    <row r="18587" spans="1:17" x14ac:dyDescent="0.25">
      <c r="A18587" t="s">
        <v>61</v>
      </c>
      <c r="B18587" t="s">
        <v>451</v>
      </c>
      <c r="C18587">
        <v>62</v>
      </c>
      <c r="D18587">
        <v>62</v>
      </c>
      <c r="E18587">
        <v>62</v>
      </c>
      <c r="F18587">
        <v>94</v>
      </c>
      <c r="G18587">
        <v>0</v>
      </c>
      <c r="H18587">
        <v>53</v>
      </c>
      <c r="I18587">
        <v>9</v>
      </c>
      <c r="J18587" s="2" t="str">
        <f t="shared" si="290"/>
        <v>NODO 7QS,5QS (QUINTAS DE DON SIMON 2)</v>
      </c>
      <c r="K18587" t="s">
        <v>114</v>
      </c>
      <c r="L18587" t="s">
        <v>6558</v>
      </c>
      <c r="M18587" t="s">
        <v>1432</v>
      </c>
      <c r="N18587" t="s">
        <v>374</v>
      </c>
      <c r="O18587" t="s">
        <v>6559</v>
      </c>
      <c r="P18587" t="s">
        <v>6560</v>
      </c>
      <c r="Q18587" t="s">
        <v>118</v>
      </c>
    </row>
    <row r="18588" spans="1:17" x14ac:dyDescent="0.25">
      <c r="A18588" t="s">
        <v>61</v>
      </c>
      <c r="B18588" t="s">
        <v>452</v>
      </c>
      <c r="C18588">
        <v>51</v>
      </c>
      <c r="D18588">
        <v>51</v>
      </c>
      <c r="E18588">
        <v>50</v>
      </c>
      <c r="F18588">
        <v>98</v>
      </c>
      <c r="G18588">
        <v>0</v>
      </c>
      <c r="H18588">
        <v>46</v>
      </c>
      <c r="I18588">
        <v>5</v>
      </c>
      <c r="J18588" s="2" t="str">
        <f t="shared" si="290"/>
        <v>NODO 7QS,5QS (QUINTAS DE DON SIMON 2)</v>
      </c>
      <c r="K18588" t="s">
        <v>114</v>
      </c>
      <c r="L18588" t="s">
        <v>6558</v>
      </c>
      <c r="M18588" t="s">
        <v>1432</v>
      </c>
      <c r="N18588" t="s">
        <v>374</v>
      </c>
      <c r="O18588" t="s">
        <v>6559</v>
      </c>
      <c r="P18588" t="s">
        <v>6560</v>
      </c>
      <c r="Q18588" t="s">
        <v>118</v>
      </c>
    </row>
    <row r="18589" spans="1:17" x14ac:dyDescent="0.25">
      <c r="A18589" t="s">
        <v>61</v>
      </c>
      <c r="B18589" t="s">
        <v>453</v>
      </c>
      <c r="C18589">
        <v>116</v>
      </c>
      <c r="D18589">
        <v>116</v>
      </c>
      <c r="E18589">
        <v>116</v>
      </c>
      <c r="F18589">
        <v>196</v>
      </c>
      <c r="G18589">
        <v>0</v>
      </c>
      <c r="H18589">
        <v>94</v>
      </c>
      <c r="I18589">
        <v>22</v>
      </c>
      <c r="J18589" s="2" t="str">
        <f t="shared" si="290"/>
        <v>NODO 8QS,6QS (QUINTAS DE DON SIMON 2)</v>
      </c>
      <c r="K18589" t="s">
        <v>114</v>
      </c>
      <c r="L18589" t="s">
        <v>6734</v>
      </c>
      <c r="M18589" t="s">
        <v>1432</v>
      </c>
      <c r="N18589" t="s">
        <v>374</v>
      </c>
      <c r="O18589" t="s">
        <v>6559</v>
      </c>
      <c r="P18589" t="s">
        <v>6560</v>
      </c>
      <c r="Q18589" t="s">
        <v>118</v>
      </c>
    </row>
    <row r="18590" spans="1:17" x14ac:dyDescent="0.25">
      <c r="A18590" t="s">
        <v>61</v>
      </c>
      <c r="B18590" t="s">
        <v>455</v>
      </c>
      <c r="C18590">
        <v>122</v>
      </c>
      <c r="D18590">
        <v>122</v>
      </c>
      <c r="E18590">
        <v>122</v>
      </c>
      <c r="F18590">
        <v>180</v>
      </c>
      <c r="G18590">
        <v>0</v>
      </c>
      <c r="H18590">
        <v>111</v>
      </c>
      <c r="I18590">
        <v>11</v>
      </c>
      <c r="J18590" s="2" t="str">
        <f t="shared" si="290"/>
        <v>NODO 8QS,6QS (QUINTAS DE DON SIMON 2)</v>
      </c>
      <c r="K18590" t="s">
        <v>114</v>
      </c>
      <c r="L18590" t="s">
        <v>6734</v>
      </c>
      <c r="M18590" t="s">
        <v>1432</v>
      </c>
      <c r="N18590" t="s">
        <v>374</v>
      </c>
      <c r="O18590" t="s">
        <v>6559</v>
      </c>
      <c r="P18590" t="s">
        <v>6560</v>
      </c>
      <c r="Q18590" t="s">
        <v>118</v>
      </c>
    </row>
    <row r="18591" spans="1:17" x14ac:dyDescent="0.25">
      <c r="A18591" t="s">
        <v>61</v>
      </c>
      <c r="B18591" t="s">
        <v>456</v>
      </c>
      <c r="C18591">
        <v>98</v>
      </c>
      <c r="D18591">
        <v>97</v>
      </c>
      <c r="E18591">
        <v>97</v>
      </c>
      <c r="F18591">
        <v>202</v>
      </c>
      <c r="G18591">
        <v>1</v>
      </c>
      <c r="H18591">
        <v>88</v>
      </c>
      <c r="I18591">
        <v>9</v>
      </c>
      <c r="J18591" s="2" t="str">
        <f t="shared" si="290"/>
        <v>NODO 8QS,6QS (QUINTAS DE DON SIMON 2)</v>
      </c>
      <c r="K18591" t="s">
        <v>114</v>
      </c>
      <c r="L18591" t="s">
        <v>6734</v>
      </c>
      <c r="M18591" t="s">
        <v>1432</v>
      </c>
      <c r="N18591" t="s">
        <v>374</v>
      </c>
      <c r="O18591" t="s">
        <v>6559</v>
      </c>
      <c r="P18591" t="s">
        <v>6560</v>
      </c>
      <c r="Q18591" t="s">
        <v>118</v>
      </c>
    </row>
    <row r="18592" spans="1:17" x14ac:dyDescent="0.25">
      <c r="A18592" t="s">
        <v>61</v>
      </c>
      <c r="B18592" t="s">
        <v>457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 s="2" t="str">
        <f t="shared" si="290"/>
        <v>NODO C044D (CIUDAD JARDIN 4D)</v>
      </c>
      <c r="K18592" t="s">
        <v>114</v>
      </c>
      <c r="L18592" t="s">
        <v>6735</v>
      </c>
      <c r="M18592" t="s">
        <v>517</v>
      </c>
      <c r="N18592" t="s">
        <v>3378</v>
      </c>
      <c r="O18592" t="s">
        <v>272</v>
      </c>
    </row>
    <row r="18593" spans="1:15" x14ac:dyDescent="0.25">
      <c r="A18593" t="s">
        <v>61</v>
      </c>
      <c r="B18593" t="s">
        <v>459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 s="2" t="str">
        <f t="shared" si="290"/>
        <v>NODO C044D (CIUDAD JARDIN 4D)</v>
      </c>
      <c r="K18593" t="s">
        <v>114</v>
      </c>
      <c r="L18593" t="s">
        <v>6735</v>
      </c>
      <c r="M18593" t="s">
        <v>517</v>
      </c>
      <c r="N18593" t="s">
        <v>3378</v>
      </c>
      <c r="O18593" t="s">
        <v>272</v>
      </c>
    </row>
    <row r="18594" spans="1:15" x14ac:dyDescent="0.25">
      <c r="A18594" t="s">
        <v>61</v>
      </c>
      <c r="B18594" t="s">
        <v>460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 s="2" t="str">
        <f t="shared" si="290"/>
        <v>NODO C044D (CIUDAD JARDIN 4D)</v>
      </c>
      <c r="K18594" t="s">
        <v>114</v>
      </c>
      <c r="L18594" t="s">
        <v>6735</v>
      </c>
      <c r="M18594" t="s">
        <v>517</v>
      </c>
      <c r="N18594" t="s">
        <v>3378</v>
      </c>
      <c r="O18594" t="s">
        <v>272</v>
      </c>
    </row>
    <row r="18595" spans="1:15" x14ac:dyDescent="0.25">
      <c r="A18595" t="s">
        <v>61</v>
      </c>
      <c r="B18595" t="s">
        <v>461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 s="2" t="str">
        <f t="shared" si="290"/>
        <v>PUERTO LIBRE</v>
      </c>
      <c r="K18595" t="s">
        <v>518</v>
      </c>
      <c r="L18595" t="s">
        <v>664</v>
      </c>
    </row>
    <row r="18596" spans="1:15" x14ac:dyDescent="0.25">
      <c r="A18596" t="s">
        <v>61</v>
      </c>
      <c r="B18596" t="s">
        <v>463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 s="2" t="str">
        <f t="shared" si="290"/>
        <v>PUERTO LIBRE</v>
      </c>
      <c r="K18596" t="s">
        <v>518</v>
      </c>
      <c r="L18596" t="s">
        <v>664</v>
      </c>
    </row>
    <row r="18597" spans="1:15" x14ac:dyDescent="0.25">
      <c r="A18597" t="s">
        <v>61</v>
      </c>
      <c r="B18597" t="s">
        <v>464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 s="2" t="str">
        <f t="shared" si="290"/>
        <v>PUERTO LIBRE</v>
      </c>
      <c r="K18597" t="s">
        <v>518</v>
      </c>
      <c r="L18597" t="s">
        <v>664</v>
      </c>
    </row>
    <row r="18598" spans="1:15" x14ac:dyDescent="0.25">
      <c r="A18598" t="s">
        <v>61</v>
      </c>
      <c r="B18598" t="s">
        <v>465</v>
      </c>
      <c r="C18598">
        <v>98</v>
      </c>
      <c r="D18598">
        <v>95</v>
      </c>
      <c r="E18598">
        <v>95</v>
      </c>
      <c r="F18598">
        <v>182</v>
      </c>
      <c r="G18598">
        <v>3</v>
      </c>
      <c r="H18598">
        <v>90</v>
      </c>
      <c r="I18598">
        <v>5</v>
      </c>
      <c r="J18598" s="2" t="str">
        <f t="shared" si="290"/>
        <v>NODO 6AF (ALFEREZ REAL 6)</v>
      </c>
      <c r="K18598" t="s">
        <v>114</v>
      </c>
      <c r="L18598" t="s">
        <v>6736</v>
      </c>
      <c r="M18598" t="s">
        <v>6646</v>
      </c>
      <c r="N18598" t="s">
        <v>2515</v>
      </c>
      <c r="O18598" t="s">
        <v>125</v>
      </c>
    </row>
    <row r="18599" spans="1:15" x14ac:dyDescent="0.25">
      <c r="A18599" t="s">
        <v>61</v>
      </c>
      <c r="B18599" t="s">
        <v>468</v>
      </c>
      <c r="C18599">
        <v>102</v>
      </c>
      <c r="D18599">
        <v>101</v>
      </c>
      <c r="E18599">
        <v>101</v>
      </c>
      <c r="F18599">
        <v>171</v>
      </c>
      <c r="G18599">
        <v>1</v>
      </c>
      <c r="H18599">
        <v>100</v>
      </c>
      <c r="I18599">
        <v>1</v>
      </c>
      <c r="J18599" s="2" t="str">
        <f t="shared" si="290"/>
        <v>NODO 6AF (ALFEREZ REAL 6)</v>
      </c>
      <c r="K18599" t="s">
        <v>114</v>
      </c>
      <c r="L18599" t="s">
        <v>6736</v>
      </c>
      <c r="M18599" t="s">
        <v>6646</v>
      </c>
      <c r="N18599" t="s">
        <v>2515</v>
      </c>
      <c r="O18599" t="s">
        <v>125</v>
      </c>
    </row>
    <row r="18600" spans="1:15" x14ac:dyDescent="0.25">
      <c r="A18600" t="s">
        <v>61</v>
      </c>
      <c r="B18600" t="s">
        <v>469</v>
      </c>
      <c r="C18600">
        <v>89</v>
      </c>
      <c r="D18600">
        <v>88</v>
      </c>
      <c r="E18600">
        <v>88</v>
      </c>
      <c r="F18600">
        <v>187</v>
      </c>
      <c r="G18600">
        <v>1</v>
      </c>
      <c r="H18600">
        <v>85</v>
      </c>
      <c r="I18600">
        <v>3</v>
      </c>
      <c r="J18600" s="2" t="str">
        <f t="shared" si="290"/>
        <v>NODO 6AF (ALFEREZ REAL 6)</v>
      </c>
      <c r="K18600" t="s">
        <v>114</v>
      </c>
      <c r="L18600" t="s">
        <v>6736</v>
      </c>
      <c r="M18600" t="s">
        <v>6646</v>
      </c>
      <c r="N18600" t="s">
        <v>2515</v>
      </c>
      <c r="O18600" t="s">
        <v>125</v>
      </c>
    </row>
    <row r="18601" spans="1:15" x14ac:dyDescent="0.25">
      <c r="A18601" t="s">
        <v>61</v>
      </c>
      <c r="B18601" t="s">
        <v>470</v>
      </c>
      <c r="C18601">
        <v>58</v>
      </c>
      <c r="D18601">
        <v>58</v>
      </c>
      <c r="E18601">
        <v>58</v>
      </c>
      <c r="F18601">
        <v>102</v>
      </c>
      <c r="G18601">
        <v>0</v>
      </c>
      <c r="H18601">
        <v>53</v>
      </c>
      <c r="I18601">
        <v>5</v>
      </c>
      <c r="J18601" s="2" t="str">
        <f t="shared" si="290"/>
        <v>NODO CGS (CANAS GORDAS)</v>
      </c>
      <c r="K18601" t="s">
        <v>114</v>
      </c>
      <c r="L18601" t="s">
        <v>6737</v>
      </c>
      <c r="M18601" t="s">
        <v>6653</v>
      </c>
      <c r="N18601" t="s">
        <v>6738</v>
      </c>
    </row>
    <row r="18602" spans="1:15" x14ac:dyDescent="0.25">
      <c r="A18602" t="s">
        <v>61</v>
      </c>
      <c r="B18602" t="s">
        <v>473</v>
      </c>
      <c r="C18602">
        <v>65</v>
      </c>
      <c r="D18602">
        <v>65</v>
      </c>
      <c r="E18602">
        <v>65</v>
      </c>
      <c r="F18602">
        <v>93</v>
      </c>
      <c r="G18602">
        <v>0</v>
      </c>
      <c r="H18602">
        <v>62</v>
      </c>
      <c r="I18602">
        <v>3</v>
      </c>
      <c r="J18602" s="2" t="str">
        <f t="shared" si="290"/>
        <v>NODO CGS (CANAS GORDAS)</v>
      </c>
      <c r="K18602" t="s">
        <v>114</v>
      </c>
      <c r="L18602" t="s">
        <v>6737</v>
      </c>
      <c r="M18602" t="s">
        <v>6653</v>
      </c>
      <c r="N18602" t="s">
        <v>6738</v>
      </c>
    </row>
    <row r="18603" spans="1:15" x14ac:dyDescent="0.25">
      <c r="A18603" t="s">
        <v>61</v>
      </c>
      <c r="B18603" t="s">
        <v>474</v>
      </c>
      <c r="C18603">
        <v>45</v>
      </c>
      <c r="D18603">
        <v>44</v>
      </c>
      <c r="E18603">
        <v>44</v>
      </c>
      <c r="F18603">
        <v>115</v>
      </c>
      <c r="G18603">
        <v>1</v>
      </c>
      <c r="H18603">
        <v>40</v>
      </c>
      <c r="I18603">
        <v>4</v>
      </c>
      <c r="J18603" s="2" t="str">
        <f t="shared" si="290"/>
        <v>NODO CGS (CANAS GORDAS)</v>
      </c>
      <c r="K18603" t="s">
        <v>114</v>
      </c>
      <c r="L18603" t="s">
        <v>6737</v>
      </c>
      <c r="M18603" t="s">
        <v>6653</v>
      </c>
      <c r="N18603" t="s">
        <v>6738</v>
      </c>
    </row>
    <row r="18604" spans="1:15" x14ac:dyDescent="0.25">
      <c r="A18604" t="s">
        <v>61</v>
      </c>
      <c r="B18604" t="s">
        <v>475</v>
      </c>
      <c r="C18604">
        <v>113</v>
      </c>
      <c r="D18604">
        <v>79</v>
      </c>
      <c r="E18604">
        <v>79</v>
      </c>
      <c r="F18604">
        <v>220</v>
      </c>
      <c r="G18604">
        <v>34</v>
      </c>
      <c r="H18604">
        <v>67</v>
      </c>
      <c r="I18604">
        <v>12</v>
      </c>
      <c r="J18604" s="2" t="str">
        <f t="shared" si="290"/>
        <v>NODO NR1 (LIMONAR)</v>
      </c>
      <c r="K18604" t="s">
        <v>114</v>
      </c>
      <c r="L18604" t="s">
        <v>6739</v>
      </c>
      <c r="M18604" t="s">
        <v>6740</v>
      </c>
    </row>
    <row r="18605" spans="1:15" x14ac:dyDescent="0.25">
      <c r="A18605" t="s">
        <v>61</v>
      </c>
      <c r="B18605" t="s">
        <v>477</v>
      </c>
      <c r="C18605">
        <v>170</v>
      </c>
      <c r="D18605">
        <v>142</v>
      </c>
      <c r="E18605">
        <v>142</v>
      </c>
      <c r="F18605">
        <v>150</v>
      </c>
      <c r="G18605">
        <v>28</v>
      </c>
      <c r="H18605">
        <v>138</v>
      </c>
      <c r="I18605">
        <v>4</v>
      </c>
      <c r="J18605" s="2" t="str">
        <f t="shared" si="290"/>
        <v>NODO NR1 (LIMONAR)</v>
      </c>
      <c r="K18605" t="s">
        <v>114</v>
      </c>
      <c r="L18605" t="s">
        <v>6739</v>
      </c>
      <c r="M18605" t="s">
        <v>6740</v>
      </c>
    </row>
    <row r="18606" spans="1:15" x14ac:dyDescent="0.25">
      <c r="A18606" t="s">
        <v>61</v>
      </c>
      <c r="B18606" t="s">
        <v>478</v>
      </c>
      <c r="C18606">
        <v>122</v>
      </c>
      <c r="D18606">
        <v>87</v>
      </c>
      <c r="E18606">
        <v>87</v>
      </c>
      <c r="F18606">
        <v>202</v>
      </c>
      <c r="G18606">
        <v>35</v>
      </c>
      <c r="H18606">
        <v>85</v>
      </c>
      <c r="I18606">
        <v>2</v>
      </c>
      <c r="J18606" s="2" t="str">
        <f t="shared" si="290"/>
        <v>NODO NR1 (LIMONAR)</v>
      </c>
      <c r="K18606" t="s">
        <v>114</v>
      </c>
      <c r="L18606" t="s">
        <v>6739</v>
      </c>
      <c r="M18606" t="s">
        <v>6740</v>
      </c>
    </row>
    <row r="18607" spans="1:15" x14ac:dyDescent="0.25">
      <c r="A18607" t="s">
        <v>61</v>
      </c>
      <c r="B18607" t="s">
        <v>479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 s="2" t="str">
        <f t="shared" si="290"/>
        <v>PUERTO LIBRE</v>
      </c>
      <c r="K18607" t="s">
        <v>518</v>
      </c>
      <c r="L18607" t="s">
        <v>664</v>
      </c>
    </row>
    <row r="18608" spans="1:15" x14ac:dyDescent="0.25">
      <c r="A18608" t="s">
        <v>61</v>
      </c>
      <c r="B18608" t="s">
        <v>481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 s="2" t="str">
        <f t="shared" si="290"/>
        <v>PUERTO LIBRE</v>
      </c>
      <c r="K18608" t="s">
        <v>518</v>
      </c>
      <c r="L18608" t="s">
        <v>664</v>
      </c>
    </row>
    <row r="18609" spans="1:16" x14ac:dyDescent="0.25">
      <c r="A18609" t="s">
        <v>61</v>
      </c>
      <c r="B18609" t="s">
        <v>482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 s="2" t="str">
        <f t="shared" si="290"/>
        <v>PUERTO LIBRE</v>
      </c>
      <c r="K18609" t="s">
        <v>518</v>
      </c>
      <c r="L18609" t="s">
        <v>664</v>
      </c>
    </row>
    <row r="18610" spans="1:16" x14ac:dyDescent="0.25">
      <c r="A18610" t="s">
        <v>61</v>
      </c>
      <c r="B18610" t="s">
        <v>483</v>
      </c>
      <c r="C18610">
        <v>64</v>
      </c>
      <c r="D18610">
        <v>64</v>
      </c>
      <c r="E18610">
        <v>64</v>
      </c>
      <c r="F18610">
        <v>162</v>
      </c>
      <c r="G18610">
        <v>0</v>
      </c>
      <c r="H18610">
        <v>45</v>
      </c>
      <c r="I18610">
        <v>19</v>
      </c>
      <c r="J18610" s="2" t="str">
        <f t="shared" si="290"/>
        <v>NODO C042 (NUEVA CIUDAD JARDIN 2)</v>
      </c>
      <c r="K18610" t="s">
        <v>114</v>
      </c>
      <c r="L18610" t="s">
        <v>6741</v>
      </c>
      <c r="M18610" t="s">
        <v>879</v>
      </c>
      <c r="N18610" t="s">
        <v>1148</v>
      </c>
      <c r="O18610" t="s">
        <v>3378</v>
      </c>
      <c r="P18610" t="s">
        <v>118</v>
      </c>
    </row>
    <row r="18611" spans="1:16" x14ac:dyDescent="0.25">
      <c r="A18611" t="s">
        <v>61</v>
      </c>
      <c r="B18611" t="s">
        <v>487</v>
      </c>
      <c r="C18611">
        <v>89</v>
      </c>
      <c r="D18611">
        <v>88</v>
      </c>
      <c r="E18611">
        <v>88</v>
      </c>
      <c r="F18611">
        <v>134</v>
      </c>
      <c r="G18611">
        <v>1</v>
      </c>
      <c r="H18611">
        <v>73</v>
      </c>
      <c r="I18611">
        <v>15</v>
      </c>
      <c r="J18611" s="2" t="str">
        <f t="shared" si="290"/>
        <v>NODO C042 (NUEVA CIUDAD JARDIN 2)</v>
      </c>
      <c r="K18611" t="s">
        <v>114</v>
      </c>
      <c r="L18611" t="s">
        <v>6741</v>
      </c>
      <c r="M18611" t="s">
        <v>879</v>
      </c>
      <c r="N18611" t="s">
        <v>1148</v>
      </c>
      <c r="O18611" t="s">
        <v>3378</v>
      </c>
      <c r="P18611" t="s">
        <v>118</v>
      </c>
    </row>
    <row r="18612" spans="1:16" x14ac:dyDescent="0.25">
      <c r="A18612" t="s">
        <v>61</v>
      </c>
      <c r="B18612" t="s">
        <v>488</v>
      </c>
      <c r="C18612">
        <v>108</v>
      </c>
      <c r="D18612">
        <v>108</v>
      </c>
      <c r="E18612">
        <v>108</v>
      </c>
      <c r="F18612">
        <v>115</v>
      </c>
      <c r="G18612">
        <v>0</v>
      </c>
      <c r="H18612">
        <v>89</v>
      </c>
      <c r="I18612">
        <v>19</v>
      </c>
      <c r="J18612" s="2" t="str">
        <f t="shared" si="290"/>
        <v>NODO C042 (NUEVA CIUDAD JARDIN 2)</v>
      </c>
      <c r="K18612" t="s">
        <v>114</v>
      </c>
      <c r="L18612" t="s">
        <v>6741</v>
      </c>
      <c r="M18612" t="s">
        <v>879</v>
      </c>
      <c r="N18612" t="s">
        <v>1148</v>
      </c>
      <c r="O18612" t="s">
        <v>3378</v>
      </c>
      <c r="P18612" t="s">
        <v>118</v>
      </c>
    </row>
    <row r="18613" spans="1:16" x14ac:dyDescent="0.25">
      <c r="A18613" t="s">
        <v>61</v>
      </c>
      <c r="B18613" t="s">
        <v>793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 s="2" t="str">
        <f t="shared" si="290"/>
        <v>NODO PJ3 (PORTAL DE JAMUNDI 3)</v>
      </c>
      <c r="K18613" t="s">
        <v>114</v>
      </c>
      <c r="L18613" t="s">
        <v>6742</v>
      </c>
      <c r="M18613" t="s">
        <v>379</v>
      </c>
      <c r="N18613" t="s">
        <v>374</v>
      </c>
      <c r="O18613" t="s">
        <v>6743</v>
      </c>
      <c r="P18613" t="s">
        <v>168</v>
      </c>
    </row>
    <row r="18614" spans="1:16" x14ac:dyDescent="0.25">
      <c r="A18614" t="s">
        <v>61</v>
      </c>
      <c r="B18614" t="s">
        <v>490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 s="2" t="str">
        <f t="shared" si="290"/>
        <v>NODO PJ3 (PORTAL DE JAMUNDI 3)</v>
      </c>
      <c r="K18614" t="s">
        <v>114</v>
      </c>
      <c r="L18614" t="s">
        <v>6742</v>
      </c>
      <c r="M18614" t="s">
        <v>379</v>
      </c>
      <c r="N18614" t="s">
        <v>374</v>
      </c>
      <c r="O18614" t="s">
        <v>6743</v>
      </c>
      <c r="P18614" t="s">
        <v>168</v>
      </c>
    </row>
    <row r="18615" spans="1:16" x14ac:dyDescent="0.25">
      <c r="A18615" t="s">
        <v>61</v>
      </c>
      <c r="B18615" t="s">
        <v>492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 s="2" t="str">
        <f t="shared" si="290"/>
        <v>NODO PJ3 (PORTAL DE JAMUNDI 3)</v>
      </c>
      <c r="K18615" t="s">
        <v>114</v>
      </c>
      <c r="L18615" t="s">
        <v>6742</v>
      </c>
      <c r="M18615" t="s">
        <v>379</v>
      </c>
      <c r="N18615" t="s">
        <v>374</v>
      </c>
      <c r="O18615" t="s">
        <v>6743</v>
      </c>
      <c r="P18615" t="s">
        <v>168</v>
      </c>
    </row>
    <row r="18616" spans="1:16" x14ac:dyDescent="0.25">
      <c r="A18616" t="s">
        <v>61</v>
      </c>
      <c r="B18616" t="s">
        <v>794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 s="2" t="str">
        <f t="shared" si="290"/>
        <v>NODO PJ3 (PORTAL DE JAMUNDI 3)</v>
      </c>
      <c r="K18616" t="s">
        <v>114</v>
      </c>
      <c r="L18616" t="s">
        <v>6742</v>
      </c>
      <c r="M18616" t="s">
        <v>379</v>
      </c>
      <c r="N18616" t="s">
        <v>374</v>
      </c>
      <c r="O18616" t="s">
        <v>6743</v>
      </c>
      <c r="P18616" t="s">
        <v>168</v>
      </c>
    </row>
    <row r="18617" spans="1:16" x14ac:dyDescent="0.25">
      <c r="A18617" t="s">
        <v>61</v>
      </c>
      <c r="B18617" t="s">
        <v>795</v>
      </c>
      <c r="C18617">
        <v>63</v>
      </c>
      <c r="D18617">
        <v>63</v>
      </c>
      <c r="E18617">
        <v>63</v>
      </c>
      <c r="F18617">
        <v>66</v>
      </c>
      <c r="G18617">
        <v>0</v>
      </c>
      <c r="H18617">
        <v>58</v>
      </c>
      <c r="I18617">
        <v>5</v>
      </c>
      <c r="J18617" s="2" t="str">
        <f t="shared" si="290"/>
        <v>NODO C04 (CIUDAD JARDIN)</v>
      </c>
      <c r="K18617" t="s">
        <v>114</v>
      </c>
      <c r="L18617" t="s">
        <v>6744</v>
      </c>
      <c r="M18617" t="s">
        <v>517</v>
      </c>
      <c r="N18617" t="s">
        <v>4309</v>
      </c>
    </row>
    <row r="18618" spans="1:16" x14ac:dyDescent="0.25">
      <c r="A18618" t="s">
        <v>61</v>
      </c>
      <c r="B18618" t="s">
        <v>493</v>
      </c>
      <c r="C18618">
        <v>31</v>
      </c>
      <c r="D18618">
        <v>31</v>
      </c>
      <c r="E18618">
        <v>31</v>
      </c>
      <c r="F18618">
        <v>95</v>
      </c>
      <c r="G18618">
        <v>0</v>
      </c>
      <c r="H18618">
        <v>31</v>
      </c>
      <c r="I18618">
        <v>0</v>
      </c>
      <c r="J18618" s="2" t="str">
        <f t="shared" si="290"/>
        <v>NODO C04 (CIUDAD JARDIN)</v>
      </c>
      <c r="K18618" t="s">
        <v>114</v>
      </c>
      <c r="L18618" t="s">
        <v>6744</v>
      </c>
      <c r="M18618" t="s">
        <v>517</v>
      </c>
      <c r="N18618" t="s">
        <v>4309</v>
      </c>
    </row>
    <row r="18619" spans="1:16" x14ac:dyDescent="0.25">
      <c r="A18619" t="s">
        <v>61</v>
      </c>
      <c r="B18619" t="s">
        <v>494</v>
      </c>
      <c r="C18619">
        <v>17</v>
      </c>
      <c r="D18619">
        <v>17</v>
      </c>
      <c r="E18619">
        <v>17</v>
      </c>
      <c r="F18619">
        <v>110</v>
      </c>
      <c r="G18619">
        <v>0</v>
      </c>
      <c r="H18619">
        <v>16</v>
      </c>
      <c r="I18619">
        <v>1</v>
      </c>
      <c r="J18619" s="2" t="str">
        <f t="shared" si="290"/>
        <v>NODO C04 (CIUDAD JARDIN)</v>
      </c>
      <c r="K18619" t="s">
        <v>114</v>
      </c>
      <c r="L18619" t="s">
        <v>6744</v>
      </c>
      <c r="M18619" t="s">
        <v>517</v>
      </c>
      <c r="N18619" t="s">
        <v>4309</v>
      </c>
    </row>
    <row r="18620" spans="1:16" x14ac:dyDescent="0.25">
      <c r="A18620" t="s">
        <v>61</v>
      </c>
      <c r="B18620" t="s">
        <v>495</v>
      </c>
      <c r="C18620">
        <v>25</v>
      </c>
      <c r="D18620">
        <v>25</v>
      </c>
      <c r="E18620">
        <v>25</v>
      </c>
      <c r="F18620">
        <v>102</v>
      </c>
      <c r="G18620">
        <v>0</v>
      </c>
      <c r="H18620">
        <v>23</v>
      </c>
      <c r="I18620">
        <v>2</v>
      </c>
      <c r="J18620" s="2" t="str">
        <f t="shared" si="290"/>
        <v>NODO C04 (CIUDAD JARDIN)</v>
      </c>
      <c r="K18620" t="s">
        <v>114</v>
      </c>
      <c r="L18620" t="s">
        <v>6744</v>
      </c>
      <c r="M18620" t="s">
        <v>517</v>
      </c>
      <c r="N18620" t="s">
        <v>4309</v>
      </c>
    </row>
    <row r="18621" spans="1:16" x14ac:dyDescent="0.25">
      <c r="A18621" t="s">
        <v>61</v>
      </c>
      <c r="B18621" t="s">
        <v>496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 s="2" t="str">
        <f t="shared" si="290"/>
        <v>PUERTO LIBRE</v>
      </c>
      <c r="K18621" t="s">
        <v>518</v>
      </c>
      <c r="L18621" t="s">
        <v>664</v>
      </c>
    </row>
    <row r="18622" spans="1:16" x14ac:dyDescent="0.25">
      <c r="A18622" t="s">
        <v>61</v>
      </c>
      <c r="B18622" t="s">
        <v>500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 s="2" t="str">
        <f t="shared" si="290"/>
        <v>PUERTO LIBRE</v>
      </c>
      <c r="K18622" t="s">
        <v>518</v>
      </c>
      <c r="L18622" t="s">
        <v>664</v>
      </c>
    </row>
    <row r="18623" spans="1:16" x14ac:dyDescent="0.25">
      <c r="A18623" t="s">
        <v>61</v>
      </c>
      <c r="B18623" t="s">
        <v>501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 s="2" t="str">
        <f t="shared" si="290"/>
        <v>PUERTO LIBRE</v>
      </c>
      <c r="K18623" t="s">
        <v>518</v>
      </c>
      <c r="L18623" t="s">
        <v>664</v>
      </c>
    </row>
    <row r="18624" spans="1:16" x14ac:dyDescent="0.25">
      <c r="A18624" t="s">
        <v>61</v>
      </c>
      <c r="B18624" t="s">
        <v>502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 s="2" t="str">
        <f t="shared" si="290"/>
        <v>PUERTO LIBRE</v>
      </c>
      <c r="K18624" t="s">
        <v>518</v>
      </c>
      <c r="L18624" t="s">
        <v>664</v>
      </c>
    </row>
    <row r="18625" spans="1:12" x14ac:dyDescent="0.25">
      <c r="A18625" t="s">
        <v>61</v>
      </c>
      <c r="B18625" t="s">
        <v>504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 s="2" t="str">
        <f t="shared" si="290"/>
        <v>PUERTO LIBRE</v>
      </c>
      <c r="K18625" t="s">
        <v>518</v>
      </c>
      <c r="L18625" t="s">
        <v>664</v>
      </c>
    </row>
    <row r="18626" spans="1:12" x14ac:dyDescent="0.25">
      <c r="A18626" t="s">
        <v>61</v>
      </c>
      <c r="B18626" t="s">
        <v>505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 s="2" t="str">
        <f t="shared" si="290"/>
        <v>PUERTO LIBRE</v>
      </c>
      <c r="K18626" t="s">
        <v>518</v>
      </c>
      <c r="L18626" t="s">
        <v>664</v>
      </c>
    </row>
    <row r="18627" spans="1:12" x14ac:dyDescent="0.25">
      <c r="A18627" t="s">
        <v>61</v>
      </c>
      <c r="B18627" t="s">
        <v>507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 s="2" t="str">
        <f t="shared" si="290"/>
        <v>PUERTO LIBRE</v>
      </c>
      <c r="K18627" t="s">
        <v>518</v>
      </c>
      <c r="L18627" t="s">
        <v>664</v>
      </c>
    </row>
    <row r="18628" spans="1:12" x14ac:dyDescent="0.25">
      <c r="A18628" t="s">
        <v>61</v>
      </c>
      <c r="B18628" t="s">
        <v>508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 s="2" t="str">
        <f t="shared" ref="J18628:J18691" si="291">TRIM(CONCATENATE(K18628," ",L18628," ",M18628," ",N18628," ",O18628," ",P18628," ",Q18628," ",R18628," ",S18628," ",T18628," ",U18628," ",V18628," ",W18628))</f>
        <v>PUERTO LIBRE</v>
      </c>
      <c r="K18628" t="s">
        <v>518</v>
      </c>
      <c r="L18628" t="s">
        <v>664</v>
      </c>
    </row>
    <row r="18629" spans="1:12" x14ac:dyDescent="0.25">
      <c r="A18629" t="s">
        <v>61</v>
      </c>
      <c r="B18629" t="s">
        <v>509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 s="2" t="str">
        <f t="shared" si="291"/>
        <v>PUERTO LIBRE</v>
      </c>
      <c r="K18629" t="s">
        <v>518</v>
      </c>
      <c r="L18629" t="s">
        <v>664</v>
      </c>
    </row>
    <row r="18630" spans="1:12" x14ac:dyDescent="0.25">
      <c r="A18630" t="s">
        <v>61</v>
      </c>
      <c r="B18630" t="s">
        <v>511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 s="2" t="str">
        <f t="shared" si="291"/>
        <v>PUERTO LIBRE</v>
      </c>
      <c r="K18630" t="s">
        <v>518</v>
      </c>
      <c r="L18630" t="s">
        <v>664</v>
      </c>
    </row>
    <row r="18631" spans="1:12" x14ac:dyDescent="0.25">
      <c r="A18631" t="s">
        <v>61</v>
      </c>
      <c r="B18631" t="s">
        <v>512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 s="2" t="str">
        <f t="shared" si="291"/>
        <v>PUERTO LIBRE</v>
      </c>
      <c r="K18631" t="s">
        <v>518</v>
      </c>
      <c r="L18631" t="s">
        <v>664</v>
      </c>
    </row>
    <row r="18632" spans="1:12" x14ac:dyDescent="0.25">
      <c r="A18632" t="s">
        <v>61</v>
      </c>
      <c r="B18632" t="s">
        <v>513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 s="2" t="str">
        <f t="shared" si="291"/>
        <v>PUERTO LIBRE</v>
      </c>
      <c r="K18632" t="s">
        <v>518</v>
      </c>
      <c r="L18632" t="s">
        <v>664</v>
      </c>
    </row>
    <row r="18633" spans="1:12" x14ac:dyDescent="0.25">
      <c r="A18633" t="s">
        <v>61</v>
      </c>
      <c r="B18633" t="s">
        <v>515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 s="2" t="str">
        <f t="shared" si="291"/>
        <v>PUERTO LIBRE</v>
      </c>
      <c r="K18633" t="s">
        <v>518</v>
      </c>
      <c r="L18633" t="s">
        <v>664</v>
      </c>
    </row>
    <row r="18634" spans="1:12" x14ac:dyDescent="0.25">
      <c r="A18634" t="s">
        <v>61</v>
      </c>
      <c r="B18634" t="s">
        <v>520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 s="2" t="str">
        <f t="shared" si="291"/>
        <v>PUERTO LIBRE</v>
      </c>
      <c r="K18634" t="s">
        <v>518</v>
      </c>
      <c r="L18634" t="s">
        <v>664</v>
      </c>
    </row>
    <row r="18635" spans="1:12" x14ac:dyDescent="0.25">
      <c r="A18635" t="s">
        <v>61</v>
      </c>
      <c r="B18635" t="s">
        <v>521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 s="2" t="str">
        <f t="shared" si="291"/>
        <v>PUERTO LIBRE</v>
      </c>
      <c r="K18635" t="s">
        <v>518</v>
      </c>
      <c r="L18635" t="s">
        <v>664</v>
      </c>
    </row>
    <row r="18636" spans="1:12" x14ac:dyDescent="0.25">
      <c r="A18636" t="s">
        <v>61</v>
      </c>
      <c r="B18636" t="s">
        <v>797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 s="2" t="str">
        <f t="shared" si="291"/>
        <v>PUERTO LIBRE</v>
      </c>
      <c r="K18636" t="s">
        <v>518</v>
      </c>
      <c r="L18636" t="s">
        <v>664</v>
      </c>
    </row>
    <row r="18637" spans="1:12" x14ac:dyDescent="0.25">
      <c r="A18637" t="s">
        <v>61</v>
      </c>
      <c r="B18637" t="s">
        <v>522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 s="2" t="str">
        <f t="shared" si="291"/>
        <v>PUERTO LIBRE</v>
      </c>
      <c r="K18637" t="s">
        <v>518</v>
      </c>
      <c r="L18637" t="s">
        <v>664</v>
      </c>
    </row>
    <row r="18638" spans="1:12" x14ac:dyDescent="0.25">
      <c r="A18638" t="s">
        <v>61</v>
      </c>
      <c r="B18638" t="s">
        <v>525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 s="2" t="str">
        <f t="shared" si="291"/>
        <v>PUERTO LIBRE</v>
      </c>
      <c r="K18638" t="s">
        <v>518</v>
      </c>
      <c r="L18638" t="s">
        <v>664</v>
      </c>
    </row>
    <row r="18639" spans="1:12" x14ac:dyDescent="0.25">
      <c r="A18639" t="s">
        <v>61</v>
      </c>
      <c r="B18639" t="s">
        <v>526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 s="2" t="str">
        <f t="shared" si="291"/>
        <v>PUERTO LIBRE</v>
      </c>
      <c r="K18639" t="s">
        <v>518</v>
      </c>
      <c r="L18639" t="s">
        <v>664</v>
      </c>
    </row>
    <row r="18640" spans="1:12" x14ac:dyDescent="0.25">
      <c r="A18640" t="s">
        <v>61</v>
      </c>
      <c r="B18640" t="s">
        <v>527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 s="2" t="str">
        <f t="shared" si="291"/>
        <v>PUERTO LIBRE</v>
      </c>
      <c r="K18640" t="s">
        <v>518</v>
      </c>
      <c r="L18640" t="s">
        <v>664</v>
      </c>
    </row>
    <row r="18641" spans="1:15" x14ac:dyDescent="0.25">
      <c r="A18641" t="s">
        <v>61</v>
      </c>
      <c r="B18641" t="s">
        <v>530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 s="2" t="str">
        <f t="shared" si="291"/>
        <v>PUERTO LIBRE</v>
      </c>
      <c r="K18641" t="s">
        <v>518</v>
      </c>
      <c r="L18641" t="s">
        <v>664</v>
      </c>
    </row>
    <row r="18642" spans="1:15" x14ac:dyDescent="0.25">
      <c r="A18642" t="s">
        <v>61</v>
      </c>
      <c r="B18642" t="s">
        <v>531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 s="2" t="str">
        <f t="shared" si="291"/>
        <v>PUERTO LIBRE</v>
      </c>
      <c r="K18642" t="s">
        <v>518</v>
      </c>
      <c r="L18642" t="s">
        <v>664</v>
      </c>
    </row>
    <row r="18643" spans="1:15" x14ac:dyDescent="0.25">
      <c r="A18643" t="s">
        <v>61</v>
      </c>
      <c r="B18643" t="s">
        <v>799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 s="2" t="str">
        <f t="shared" si="291"/>
        <v>PUERTO LIBRE</v>
      </c>
      <c r="K18643" t="s">
        <v>518</v>
      </c>
      <c r="L18643" t="s">
        <v>664</v>
      </c>
    </row>
    <row r="18644" spans="1:15" x14ac:dyDescent="0.25">
      <c r="A18644" t="s">
        <v>61</v>
      </c>
      <c r="B18644" t="s">
        <v>532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1</v>
      </c>
      <c r="I18644">
        <v>0</v>
      </c>
      <c r="J18644" s="2" t="str">
        <f t="shared" si="291"/>
        <v>PUERTO LIBRE</v>
      </c>
      <c r="K18644" t="s">
        <v>518</v>
      </c>
      <c r="L18644" t="s">
        <v>664</v>
      </c>
    </row>
    <row r="18645" spans="1:15" x14ac:dyDescent="0.25">
      <c r="A18645" t="s">
        <v>61</v>
      </c>
      <c r="B18645" t="s">
        <v>536</v>
      </c>
      <c r="C18645">
        <v>0</v>
      </c>
      <c r="D18645">
        <v>0</v>
      </c>
      <c r="E18645">
        <v>0</v>
      </c>
      <c r="F18645">
        <v>1</v>
      </c>
      <c r="G18645">
        <v>0</v>
      </c>
      <c r="H18645">
        <v>0</v>
      </c>
      <c r="I18645">
        <v>0</v>
      </c>
      <c r="J18645" s="2" t="str">
        <f t="shared" si="291"/>
        <v>PUERTO LIBRE</v>
      </c>
      <c r="K18645" t="s">
        <v>518</v>
      </c>
      <c r="L18645" t="s">
        <v>664</v>
      </c>
    </row>
    <row r="18646" spans="1:15" x14ac:dyDescent="0.25">
      <c r="A18646" t="s">
        <v>61</v>
      </c>
      <c r="B18646" t="s">
        <v>537</v>
      </c>
      <c r="C18646">
        <v>0</v>
      </c>
      <c r="D18646">
        <v>0</v>
      </c>
      <c r="E18646">
        <v>0</v>
      </c>
      <c r="F18646">
        <v>1</v>
      </c>
      <c r="G18646">
        <v>0</v>
      </c>
      <c r="H18646">
        <v>0</v>
      </c>
      <c r="I18646">
        <v>0</v>
      </c>
      <c r="J18646" s="2" t="str">
        <f t="shared" si="291"/>
        <v>PUERTO LIBRE</v>
      </c>
      <c r="K18646" t="s">
        <v>518</v>
      </c>
      <c r="L18646" t="s">
        <v>664</v>
      </c>
    </row>
    <row r="18647" spans="1:15" x14ac:dyDescent="0.25">
      <c r="A18647" t="s">
        <v>61</v>
      </c>
      <c r="B18647" t="s">
        <v>538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 s="2" t="str">
        <f t="shared" si="291"/>
        <v>PUERTO LIBRE</v>
      </c>
      <c r="K18647" t="s">
        <v>518</v>
      </c>
      <c r="L18647" t="s">
        <v>664</v>
      </c>
    </row>
    <row r="18648" spans="1:15" x14ac:dyDescent="0.25">
      <c r="A18648" t="s">
        <v>61</v>
      </c>
      <c r="B18648" t="s">
        <v>542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 s="2" t="str">
        <f t="shared" si="291"/>
        <v>PUERTO LIBRE</v>
      </c>
      <c r="K18648" t="s">
        <v>518</v>
      </c>
      <c r="L18648" t="s">
        <v>664</v>
      </c>
    </row>
    <row r="18649" spans="1:15" x14ac:dyDescent="0.25">
      <c r="A18649" t="s">
        <v>61</v>
      </c>
      <c r="B18649" t="s">
        <v>543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 s="2" t="str">
        <f t="shared" si="291"/>
        <v>PUERTO LIBRE</v>
      </c>
      <c r="K18649" t="s">
        <v>518</v>
      </c>
      <c r="L18649" t="s">
        <v>664</v>
      </c>
    </row>
    <row r="18650" spans="1:15" x14ac:dyDescent="0.25">
      <c r="A18650" t="s">
        <v>61</v>
      </c>
      <c r="B18650" t="s">
        <v>550</v>
      </c>
      <c r="C18650">
        <v>18</v>
      </c>
      <c r="D18650">
        <v>18</v>
      </c>
      <c r="E18650">
        <v>18</v>
      </c>
      <c r="F18650">
        <v>44</v>
      </c>
      <c r="G18650">
        <v>0</v>
      </c>
      <c r="H18650">
        <v>17</v>
      </c>
      <c r="I18650">
        <v>1</v>
      </c>
      <c r="J18650" s="2" t="str">
        <f t="shared" si="291"/>
        <v>NODO MRT1 (METROPOLI 1)</v>
      </c>
      <c r="K18650" t="s">
        <v>114</v>
      </c>
      <c r="L18650" t="s">
        <v>6745</v>
      </c>
      <c r="M18650" t="s">
        <v>6707</v>
      </c>
      <c r="N18650" t="s">
        <v>145</v>
      </c>
    </row>
    <row r="18651" spans="1:15" x14ac:dyDescent="0.25">
      <c r="A18651" t="s">
        <v>61</v>
      </c>
      <c r="B18651" t="s">
        <v>552</v>
      </c>
      <c r="C18651">
        <v>23</v>
      </c>
      <c r="D18651">
        <v>21</v>
      </c>
      <c r="E18651">
        <v>21</v>
      </c>
      <c r="F18651">
        <v>41</v>
      </c>
      <c r="G18651">
        <v>2</v>
      </c>
      <c r="H18651">
        <v>20</v>
      </c>
      <c r="I18651">
        <v>1</v>
      </c>
      <c r="J18651" s="2" t="str">
        <f t="shared" si="291"/>
        <v>NODO MRT1 (METROPOLI 1)</v>
      </c>
      <c r="K18651" t="s">
        <v>114</v>
      </c>
      <c r="L18651" t="s">
        <v>6745</v>
      </c>
      <c r="M18651" t="s">
        <v>6707</v>
      </c>
      <c r="N18651" t="s">
        <v>145</v>
      </c>
    </row>
    <row r="18652" spans="1:15" x14ac:dyDescent="0.25">
      <c r="A18652" t="s">
        <v>61</v>
      </c>
      <c r="B18652" t="s">
        <v>553</v>
      </c>
      <c r="C18652">
        <v>16</v>
      </c>
      <c r="D18652">
        <v>15</v>
      </c>
      <c r="E18652">
        <v>15</v>
      </c>
      <c r="F18652">
        <v>46</v>
      </c>
      <c r="G18652">
        <v>1</v>
      </c>
      <c r="H18652">
        <v>14</v>
      </c>
      <c r="I18652">
        <v>1</v>
      </c>
      <c r="J18652" s="2" t="str">
        <f t="shared" si="291"/>
        <v>NODO MRT1 (METROPOLI 1)</v>
      </c>
      <c r="K18652" t="s">
        <v>114</v>
      </c>
      <c r="L18652" t="s">
        <v>6745</v>
      </c>
      <c r="M18652" t="s">
        <v>6707</v>
      </c>
      <c r="N18652" t="s">
        <v>145</v>
      </c>
    </row>
    <row r="18653" spans="1:15" x14ac:dyDescent="0.25">
      <c r="A18653" t="s">
        <v>61</v>
      </c>
      <c r="B18653" t="s">
        <v>554</v>
      </c>
      <c r="C18653">
        <v>10</v>
      </c>
      <c r="D18653">
        <v>10</v>
      </c>
      <c r="E18653">
        <v>10</v>
      </c>
      <c r="F18653">
        <v>50</v>
      </c>
      <c r="G18653">
        <v>0</v>
      </c>
      <c r="H18653">
        <v>10</v>
      </c>
      <c r="I18653">
        <v>0</v>
      </c>
      <c r="J18653" s="2" t="str">
        <f t="shared" si="291"/>
        <v>NODO MRT1 (METROPOLI 1)</v>
      </c>
      <c r="K18653" t="s">
        <v>114</v>
      </c>
      <c r="L18653" t="s">
        <v>6745</v>
      </c>
      <c r="M18653" t="s">
        <v>6707</v>
      </c>
      <c r="N18653" t="s">
        <v>145</v>
      </c>
    </row>
    <row r="18654" spans="1:15" x14ac:dyDescent="0.25">
      <c r="A18654" t="s">
        <v>61</v>
      </c>
      <c r="B18654" t="s">
        <v>555</v>
      </c>
      <c r="C18654">
        <v>22</v>
      </c>
      <c r="D18654">
        <v>20</v>
      </c>
      <c r="E18654">
        <v>20</v>
      </c>
      <c r="F18654">
        <v>64</v>
      </c>
      <c r="G18654">
        <v>2</v>
      </c>
      <c r="H18654">
        <v>19</v>
      </c>
      <c r="I18654">
        <v>1</v>
      </c>
      <c r="J18654" s="2" t="str">
        <f t="shared" si="291"/>
        <v>NODO JDN1M (EL JORDAN 1M)</v>
      </c>
      <c r="K18654" t="s">
        <v>114</v>
      </c>
      <c r="L18654" t="s">
        <v>6746</v>
      </c>
      <c r="M18654" t="s">
        <v>498</v>
      </c>
      <c r="N18654" t="s">
        <v>6747</v>
      </c>
      <c r="O18654" t="s">
        <v>569</v>
      </c>
    </row>
    <row r="18655" spans="1:15" x14ac:dyDescent="0.25">
      <c r="A18655" t="s">
        <v>61</v>
      </c>
      <c r="B18655" t="s">
        <v>558</v>
      </c>
      <c r="C18655">
        <v>27</v>
      </c>
      <c r="D18655">
        <v>27</v>
      </c>
      <c r="E18655">
        <v>27</v>
      </c>
      <c r="F18655">
        <v>55</v>
      </c>
      <c r="G18655">
        <v>0</v>
      </c>
      <c r="H18655">
        <v>27</v>
      </c>
      <c r="I18655">
        <v>0</v>
      </c>
      <c r="J18655" s="2" t="str">
        <f t="shared" si="291"/>
        <v>NODO JDN1M (EL JORDAN 1M)</v>
      </c>
      <c r="K18655" t="s">
        <v>114</v>
      </c>
      <c r="L18655" t="s">
        <v>6746</v>
      </c>
      <c r="M18655" t="s">
        <v>498</v>
      </c>
      <c r="N18655" t="s">
        <v>6747</v>
      </c>
      <c r="O18655" t="s">
        <v>569</v>
      </c>
    </row>
    <row r="18656" spans="1:15" x14ac:dyDescent="0.25">
      <c r="A18656" t="s">
        <v>61</v>
      </c>
      <c r="B18656" t="s">
        <v>559</v>
      </c>
      <c r="C18656">
        <v>23</v>
      </c>
      <c r="D18656">
        <v>22</v>
      </c>
      <c r="E18656">
        <v>22</v>
      </c>
      <c r="F18656">
        <v>61</v>
      </c>
      <c r="G18656">
        <v>1</v>
      </c>
      <c r="H18656">
        <v>21</v>
      </c>
      <c r="I18656">
        <v>1</v>
      </c>
      <c r="J18656" s="2" t="str">
        <f t="shared" si="291"/>
        <v>NODO JDN1M (EL JORDAN 1M)</v>
      </c>
      <c r="K18656" t="s">
        <v>114</v>
      </c>
      <c r="L18656" t="s">
        <v>6746</v>
      </c>
      <c r="M18656" t="s">
        <v>498</v>
      </c>
      <c r="N18656" t="s">
        <v>6747</v>
      </c>
      <c r="O18656" t="s">
        <v>569</v>
      </c>
    </row>
    <row r="18657" spans="1:16" x14ac:dyDescent="0.25">
      <c r="A18657" t="s">
        <v>61</v>
      </c>
      <c r="B18657" t="s">
        <v>560</v>
      </c>
      <c r="C18657">
        <v>17</v>
      </c>
      <c r="D18657">
        <v>17</v>
      </c>
      <c r="E18657">
        <v>17</v>
      </c>
      <c r="F18657">
        <v>65</v>
      </c>
      <c r="G18657">
        <v>0</v>
      </c>
      <c r="H18657">
        <v>16</v>
      </c>
      <c r="I18657">
        <v>1</v>
      </c>
      <c r="J18657" s="2" t="str">
        <f t="shared" si="291"/>
        <v>NODO JDN1M (EL JORDAN 1M)</v>
      </c>
      <c r="K18657" t="s">
        <v>114</v>
      </c>
      <c r="L18657" t="s">
        <v>6746</v>
      </c>
      <c r="M18657" t="s">
        <v>498</v>
      </c>
      <c r="N18657" t="s">
        <v>6747</v>
      </c>
      <c r="O18657" t="s">
        <v>569</v>
      </c>
    </row>
    <row r="18658" spans="1:16" x14ac:dyDescent="0.25">
      <c r="A18658" t="s">
        <v>61</v>
      </c>
      <c r="B18658" t="s">
        <v>561</v>
      </c>
      <c r="C18658">
        <v>38</v>
      </c>
      <c r="D18658">
        <v>38</v>
      </c>
      <c r="E18658">
        <v>38</v>
      </c>
      <c r="F18658">
        <v>119</v>
      </c>
      <c r="G18658">
        <v>0</v>
      </c>
      <c r="H18658">
        <v>34</v>
      </c>
      <c r="I18658">
        <v>4</v>
      </c>
      <c r="J18658" s="2" t="str">
        <f t="shared" si="291"/>
        <v>NODO EPE3B1 (SAN FELIPE 3B 1)</v>
      </c>
      <c r="K18658" t="s">
        <v>114</v>
      </c>
      <c r="L18658" t="s">
        <v>6748</v>
      </c>
      <c r="M18658" t="s">
        <v>279</v>
      </c>
      <c r="N18658" t="s">
        <v>1576</v>
      </c>
      <c r="O18658" t="s">
        <v>6749</v>
      </c>
      <c r="P18658" t="s">
        <v>145</v>
      </c>
    </row>
    <row r="18659" spans="1:16" x14ac:dyDescent="0.25">
      <c r="A18659" t="s">
        <v>61</v>
      </c>
      <c r="B18659" t="s">
        <v>564</v>
      </c>
      <c r="C18659">
        <v>65</v>
      </c>
      <c r="D18659">
        <v>63</v>
      </c>
      <c r="E18659">
        <v>63</v>
      </c>
      <c r="F18659">
        <v>92</v>
      </c>
      <c r="G18659">
        <v>2</v>
      </c>
      <c r="H18659">
        <v>61</v>
      </c>
      <c r="I18659">
        <v>2</v>
      </c>
      <c r="J18659" s="2" t="str">
        <f t="shared" si="291"/>
        <v>NODO EPE3B1 (SAN FELIPE 3B 1)</v>
      </c>
      <c r="K18659" t="s">
        <v>114</v>
      </c>
      <c r="L18659" t="s">
        <v>6748</v>
      </c>
      <c r="M18659" t="s">
        <v>279</v>
      </c>
      <c r="N18659" t="s">
        <v>1576</v>
      </c>
      <c r="O18659" t="s">
        <v>6749</v>
      </c>
      <c r="P18659" t="s">
        <v>145</v>
      </c>
    </row>
    <row r="18660" spans="1:16" x14ac:dyDescent="0.25">
      <c r="A18660" t="s">
        <v>61</v>
      </c>
      <c r="B18660" t="s">
        <v>565</v>
      </c>
      <c r="C18660">
        <v>40</v>
      </c>
      <c r="D18660">
        <v>40</v>
      </c>
      <c r="E18660">
        <v>40</v>
      </c>
      <c r="F18660">
        <v>120</v>
      </c>
      <c r="G18660">
        <v>0</v>
      </c>
      <c r="H18660">
        <v>36</v>
      </c>
      <c r="I18660">
        <v>4</v>
      </c>
      <c r="J18660" s="2" t="str">
        <f t="shared" si="291"/>
        <v>NODO EPE3B1 (SAN FELIPE 3B 1)</v>
      </c>
      <c r="K18660" t="s">
        <v>114</v>
      </c>
      <c r="L18660" t="s">
        <v>6748</v>
      </c>
      <c r="M18660" t="s">
        <v>279</v>
      </c>
      <c r="N18660" t="s">
        <v>1576</v>
      </c>
      <c r="O18660" t="s">
        <v>6749</v>
      </c>
      <c r="P18660" t="s">
        <v>145</v>
      </c>
    </row>
    <row r="18661" spans="1:16" x14ac:dyDescent="0.25">
      <c r="A18661" t="s">
        <v>61</v>
      </c>
      <c r="B18661" t="s">
        <v>566</v>
      </c>
      <c r="C18661">
        <v>39</v>
      </c>
      <c r="D18661">
        <v>39</v>
      </c>
      <c r="E18661">
        <v>39</v>
      </c>
      <c r="F18661">
        <v>125</v>
      </c>
      <c r="G18661">
        <v>0</v>
      </c>
      <c r="H18661">
        <v>31</v>
      </c>
      <c r="I18661">
        <v>8</v>
      </c>
      <c r="J18661" s="2" t="str">
        <f t="shared" si="291"/>
        <v>NODO EPE3B1 (SAN FELIPE 3B 1)</v>
      </c>
      <c r="K18661" t="s">
        <v>114</v>
      </c>
      <c r="L18661" t="s">
        <v>6748</v>
      </c>
      <c r="M18661" t="s">
        <v>279</v>
      </c>
      <c r="N18661" t="s">
        <v>1576</v>
      </c>
      <c r="O18661" t="s">
        <v>6749</v>
      </c>
      <c r="P18661" t="s">
        <v>145</v>
      </c>
    </row>
    <row r="18662" spans="1:16" x14ac:dyDescent="0.25">
      <c r="A18662" t="s">
        <v>61</v>
      </c>
      <c r="B18662" t="s">
        <v>567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 s="2" t="str">
        <f t="shared" si="291"/>
        <v>PUERTO LIBRE</v>
      </c>
      <c r="K18662" t="s">
        <v>518</v>
      </c>
      <c r="L18662" t="s">
        <v>664</v>
      </c>
    </row>
    <row r="18663" spans="1:16" x14ac:dyDescent="0.25">
      <c r="A18663" t="s">
        <v>61</v>
      </c>
      <c r="B18663" t="s">
        <v>570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 s="2" t="str">
        <f t="shared" si="291"/>
        <v>PUERTO LIBRE</v>
      </c>
      <c r="K18663" t="s">
        <v>518</v>
      </c>
      <c r="L18663" t="s">
        <v>664</v>
      </c>
    </row>
    <row r="18664" spans="1:16" x14ac:dyDescent="0.25">
      <c r="A18664" t="s">
        <v>61</v>
      </c>
      <c r="B18664" t="s">
        <v>571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 s="2" t="str">
        <f t="shared" si="291"/>
        <v>PUERTO LIBRE</v>
      </c>
      <c r="K18664" t="s">
        <v>518</v>
      </c>
      <c r="L18664" t="s">
        <v>664</v>
      </c>
    </row>
    <row r="18665" spans="1:16" x14ac:dyDescent="0.25">
      <c r="A18665" t="s">
        <v>61</v>
      </c>
      <c r="B18665" t="s">
        <v>1070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 s="2" t="str">
        <f t="shared" si="291"/>
        <v>PUERTO LIBRE</v>
      </c>
      <c r="K18665" t="s">
        <v>518</v>
      </c>
      <c r="L18665" t="s">
        <v>664</v>
      </c>
    </row>
    <row r="18666" spans="1:16" x14ac:dyDescent="0.25">
      <c r="A18666" t="s">
        <v>61</v>
      </c>
      <c r="B18666" t="s">
        <v>572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 s="2" t="str">
        <f t="shared" si="291"/>
        <v>PUERTO LIBRE</v>
      </c>
      <c r="K18666" t="s">
        <v>518</v>
      </c>
      <c r="L18666" t="s">
        <v>664</v>
      </c>
    </row>
    <row r="18667" spans="1:16" x14ac:dyDescent="0.25">
      <c r="A18667" t="s">
        <v>61</v>
      </c>
      <c r="B18667" t="s">
        <v>575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 s="2" t="str">
        <f t="shared" si="291"/>
        <v>PUERTO LIBRE</v>
      </c>
      <c r="K18667" t="s">
        <v>518</v>
      </c>
      <c r="L18667" t="s">
        <v>664</v>
      </c>
    </row>
    <row r="18668" spans="1:16" x14ac:dyDescent="0.25">
      <c r="A18668" t="s">
        <v>61</v>
      </c>
      <c r="B18668" t="s">
        <v>576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 s="2" t="str">
        <f t="shared" si="291"/>
        <v>PUERTO LIBRE</v>
      </c>
      <c r="K18668" t="s">
        <v>518</v>
      </c>
      <c r="L18668" t="s">
        <v>664</v>
      </c>
    </row>
    <row r="18669" spans="1:16" x14ac:dyDescent="0.25">
      <c r="A18669" t="s">
        <v>61</v>
      </c>
      <c r="B18669" t="s">
        <v>1071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 s="2" t="str">
        <f t="shared" si="291"/>
        <v>PUERTO LIBRE</v>
      </c>
      <c r="K18669" t="s">
        <v>518</v>
      </c>
      <c r="L18669" t="s">
        <v>664</v>
      </c>
    </row>
    <row r="18670" spans="1:16" x14ac:dyDescent="0.25">
      <c r="A18670" t="s">
        <v>61</v>
      </c>
      <c r="B18670" t="s">
        <v>577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 s="2" t="str">
        <f t="shared" si="291"/>
        <v>PUERTO LIBRE</v>
      </c>
      <c r="K18670" t="s">
        <v>518</v>
      </c>
      <c r="L18670" t="s">
        <v>664</v>
      </c>
    </row>
    <row r="18671" spans="1:16" x14ac:dyDescent="0.25">
      <c r="A18671" t="s">
        <v>61</v>
      </c>
      <c r="B18671" t="s">
        <v>1072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 s="2" t="str">
        <f t="shared" si="291"/>
        <v>PUERTO LIBRE</v>
      </c>
      <c r="K18671" t="s">
        <v>518</v>
      </c>
      <c r="L18671" t="s">
        <v>664</v>
      </c>
    </row>
    <row r="18672" spans="1:16" x14ac:dyDescent="0.25">
      <c r="A18672" t="s">
        <v>61</v>
      </c>
      <c r="B18672" t="s">
        <v>580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 s="2" t="str">
        <f t="shared" si="291"/>
        <v>PUERTO LIBRE</v>
      </c>
      <c r="K18672" t="s">
        <v>518</v>
      </c>
      <c r="L18672" t="s">
        <v>664</v>
      </c>
    </row>
    <row r="18673" spans="1:16" x14ac:dyDescent="0.25">
      <c r="A18673" t="s">
        <v>61</v>
      </c>
      <c r="B18673" t="s">
        <v>581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 s="2" t="str">
        <f t="shared" si="291"/>
        <v>PUERTO LIBRE</v>
      </c>
      <c r="K18673" t="s">
        <v>518</v>
      </c>
      <c r="L18673" t="s">
        <v>664</v>
      </c>
    </row>
    <row r="18674" spans="1:16" x14ac:dyDescent="0.25">
      <c r="A18674" t="s">
        <v>61</v>
      </c>
      <c r="B18674" t="s">
        <v>582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 s="2" t="str">
        <f t="shared" si="291"/>
        <v>PUERTO LIBRE</v>
      </c>
      <c r="K18674" t="s">
        <v>518</v>
      </c>
      <c r="L18674" t="s">
        <v>664</v>
      </c>
    </row>
    <row r="18675" spans="1:16" x14ac:dyDescent="0.25">
      <c r="A18675" t="s">
        <v>61</v>
      </c>
      <c r="B18675" t="s">
        <v>586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 s="2" t="str">
        <f t="shared" si="291"/>
        <v>PUERTO LIBRE</v>
      </c>
      <c r="K18675" t="s">
        <v>518</v>
      </c>
      <c r="L18675" t="s">
        <v>664</v>
      </c>
    </row>
    <row r="18676" spans="1:16" x14ac:dyDescent="0.25">
      <c r="A18676" t="s">
        <v>61</v>
      </c>
      <c r="B18676" t="s">
        <v>587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 s="2" t="str">
        <f t="shared" si="291"/>
        <v>PUERTO LIBRE</v>
      </c>
      <c r="K18676" t="s">
        <v>518</v>
      </c>
      <c r="L18676" t="s">
        <v>664</v>
      </c>
    </row>
    <row r="18677" spans="1:16" x14ac:dyDescent="0.25">
      <c r="A18677" t="s">
        <v>61</v>
      </c>
      <c r="B18677" t="s">
        <v>1073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 s="2" t="str">
        <f t="shared" si="291"/>
        <v>PUERTO LIBRE</v>
      </c>
      <c r="K18677" t="s">
        <v>518</v>
      </c>
      <c r="L18677" t="s">
        <v>664</v>
      </c>
    </row>
    <row r="18678" spans="1:16" x14ac:dyDescent="0.25">
      <c r="A18678" t="s">
        <v>62</v>
      </c>
      <c r="B18678" t="s">
        <v>101</v>
      </c>
      <c r="C18678" t="s">
        <v>102</v>
      </c>
      <c r="D18678" t="s">
        <v>103</v>
      </c>
      <c r="E18678" t="s">
        <v>104</v>
      </c>
      <c r="F18678" t="s">
        <v>105</v>
      </c>
      <c r="G18678" t="s">
        <v>106</v>
      </c>
      <c r="H18678" t="s">
        <v>107</v>
      </c>
      <c r="I18678" t="s">
        <v>108</v>
      </c>
      <c r="J18678" s="2" t="str">
        <f t="shared" si="291"/>
        <v>Channel</v>
      </c>
      <c r="K18678" t="s">
        <v>109</v>
      </c>
    </row>
    <row r="18679" spans="1:16" x14ac:dyDescent="0.25">
      <c r="A18679" t="s">
        <v>62</v>
      </c>
      <c r="B18679" t="s">
        <v>110</v>
      </c>
      <c r="C18679" t="s">
        <v>111</v>
      </c>
      <c r="D18679" t="s">
        <v>111</v>
      </c>
      <c r="E18679" t="s">
        <v>111</v>
      </c>
      <c r="F18679" t="s">
        <v>111</v>
      </c>
      <c r="G18679" t="s">
        <v>111</v>
      </c>
      <c r="H18679" t="s">
        <v>111</v>
      </c>
      <c r="I18679" t="s">
        <v>111</v>
      </c>
      <c r="J18679" s="2" t="str">
        <f t="shared" si="291"/>
        <v>Description</v>
      </c>
      <c r="K18679" t="s">
        <v>112</v>
      </c>
    </row>
    <row r="18680" spans="1:16" x14ac:dyDescent="0.25">
      <c r="A18680" t="s">
        <v>62</v>
      </c>
      <c r="B18680" t="s">
        <v>113</v>
      </c>
      <c r="C18680">
        <v>31</v>
      </c>
      <c r="D18680">
        <v>31</v>
      </c>
      <c r="E18680">
        <v>31</v>
      </c>
      <c r="F18680">
        <v>79</v>
      </c>
      <c r="G18680">
        <v>0</v>
      </c>
      <c r="H18680">
        <v>30</v>
      </c>
      <c r="I18680">
        <v>1</v>
      </c>
      <c r="J18680" s="2" t="str">
        <f t="shared" si="291"/>
        <v>NODO RA6 (GRANADA 6)</v>
      </c>
      <c r="K18680" t="s">
        <v>114</v>
      </c>
      <c r="L18680" t="s">
        <v>6750</v>
      </c>
      <c r="M18680" t="s">
        <v>2624</v>
      </c>
      <c r="N18680" t="s">
        <v>125</v>
      </c>
    </row>
    <row r="18681" spans="1:16" x14ac:dyDescent="0.25">
      <c r="A18681" t="s">
        <v>62</v>
      </c>
      <c r="B18681" t="s">
        <v>119</v>
      </c>
      <c r="C18681">
        <v>29</v>
      </c>
      <c r="D18681">
        <v>29</v>
      </c>
      <c r="E18681">
        <v>29</v>
      </c>
      <c r="F18681">
        <v>79</v>
      </c>
      <c r="G18681">
        <v>0</v>
      </c>
      <c r="H18681">
        <v>29</v>
      </c>
      <c r="I18681">
        <v>0</v>
      </c>
      <c r="J18681" s="2" t="str">
        <f t="shared" si="291"/>
        <v>NODO RA6 (GRANADA 6)</v>
      </c>
      <c r="K18681" t="s">
        <v>114</v>
      </c>
      <c r="L18681" t="s">
        <v>6750</v>
      </c>
      <c r="M18681" t="s">
        <v>2624</v>
      </c>
      <c r="N18681" t="s">
        <v>125</v>
      </c>
    </row>
    <row r="18682" spans="1:16" x14ac:dyDescent="0.25">
      <c r="A18682" t="s">
        <v>62</v>
      </c>
      <c r="B18682" t="s">
        <v>120</v>
      </c>
      <c r="C18682">
        <v>28</v>
      </c>
      <c r="D18682">
        <v>28</v>
      </c>
      <c r="E18682">
        <v>28</v>
      </c>
      <c r="F18682">
        <v>84</v>
      </c>
      <c r="G18682">
        <v>0</v>
      </c>
      <c r="H18682">
        <v>25</v>
      </c>
      <c r="I18682">
        <v>3</v>
      </c>
      <c r="J18682" s="2" t="str">
        <f t="shared" si="291"/>
        <v>NODO RA6 (GRANADA 6)</v>
      </c>
      <c r="K18682" t="s">
        <v>114</v>
      </c>
      <c r="L18682" t="s">
        <v>6750</v>
      </c>
      <c r="M18682" t="s">
        <v>2624</v>
      </c>
      <c r="N18682" t="s">
        <v>125</v>
      </c>
    </row>
    <row r="18683" spans="1:16" x14ac:dyDescent="0.25">
      <c r="A18683" t="s">
        <v>62</v>
      </c>
      <c r="B18683" t="s">
        <v>121</v>
      </c>
      <c r="C18683">
        <v>25</v>
      </c>
      <c r="D18683">
        <v>25</v>
      </c>
      <c r="E18683">
        <v>25</v>
      </c>
      <c r="F18683">
        <v>83</v>
      </c>
      <c r="G18683">
        <v>0</v>
      </c>
      <c r="H18683">
        <v>25</v>
      </c>
      <c r="I18683">
        <v>0</v>
      </c>
      <c r="J18683" s="2" t="str">
        <f t="shared" si="291"/>
        <v>NODO RA6 (GRANADA 6)</v>
      </c>
      <c r="K18683" t="s">
        <v>114</v>
      </c>
      <c r="L18683" t="s">
        <v>6750</v>
      </c>
      <c r="M18683" t="s">
        <v>2624</v>
      </c>
      <c r="N18683" t="s">
        <v>125</v>
      </c>
    </row>
    <row r="18684" spans="1:16" x14ac:dyDescent="0.25">
      <c r="A18684" t="s">
        <v>62</v>
      </c>
      <c r="B18684" t="s">
        <v>122</v>
      </c>
      <c r="C18684">
        <v>2</v>
      </c>
      <c r="D18684">
        <v>2</v>
      </c>
      <c r="E18684">
        <v>2</v>
      </c>
      <c r="F18684">
        <v>8</v>
      </c>
      <c r="G18684">
        <v>0</v>
      </c>
      <c r="H18684">
        <v>2</v>
      </c>
      <c r="I18684">
        <v>0</v>
      </c>
      <c r="J18684" s="2" t="str">
        <f t="shared" si="291"/>
        <v>CM MINTIC</v>
      </c>
      <c r="K18684" t="s">
        <v>1606</v>
      </c>
      <c r="L18684" t="s">
        <v>1142</v>
      </c>
    </row>
    <row r="18685" spans="1:16" x14ac:dyDescent="0.25">
      <c r="A18685" t="s">
        <v>62</v>
      </c>
      <c r="B18685" t="s">
        <v>126</v>
      </c>
      <c r="C18685">
        <v>8</v>
      </c>
      <c r="D18685">
        <v>8</v>
      </c>
      <c r="E18685">
        <v>8</v>
      </c>
      <c r="F18685">
        <v>2</v>
      </c>
      <c r="G18685">
        <v>0</v>
      </c>
      <c r="H18685">
        <v>8</v>
      </c>
      <c r="I18685">
        <v>0</v>
      </c>
      <c r="J18685" s="2" t="str">
        <f t="shared" si="291"/>
        <v>CM MINTIC</v>
      </c>
      <c r="K18685" t="s">
        <v>1606</v>
      </c>
      <c r="L18685" t="s">
        <v>1142</v>
      </c>
    </row>
    <row r="18686" spans="1:16" x14ac:dyDescent="0.25">
      <c r="A18686" t="s">
        <v>62</v>
      </c>
      <c r="B18686" t="s">
        <v>129</v>
      </c>
      <c r="C18686">
        <v>68</v>
      </c>
      <c r="D18686">
        <v>67</v>
      </c>
      <c r="E18686">
        <v>67</v>
      </c>
      <c r="F18686">
        <v>133</v>
      </c>
      <c r="G18686">
        <v>1</v>
      </c>
      <c r="H18686">
        <v>56</v>
      </c>
      <c r="I18686">
        <v>11</v>
      </c>
      <c r="J18686" s="2" t="str">
        <f t="shared" si="291"/>
        <v>NODO C172 (SAN VICENTE HIJO 3)</v>
      </c>
      <c r="K18686" t="s">
        <v>114</v>
      </c>
      <c r="L18686" t="s">
        <v>6751</v>
      </c>
      <c r="M18686" t="s">
        <v>279</v>
      </c>
      <c r="N18686" t="s">
        <v>4236</v>
      </c>
      <c r="O18686" t="s">
        <v>2203</v>
      </c>
      <c r="P18686" t="s">
        <v>168</v>
      </c>
    </row>
    <row r="18687" spans="1:16" x14ac:dyDescent="0.25">
      <c r="A18687" t="s">
        <v>62</v>
      </c>
      <c r="B18687" t="s">
        <v>132</v>
      </c>
      <c r="C18687">
        <v>34</v>
      </c>
      <c r="D18687">
        <v>34</v>
      </c>
      <c r="E18687">
        <v>34</v>
      </c>
      <c r="F18687">
        <v>164</v>
      </c>
      <c r="G18687">
        <v>0</v>
      </c>
      <c r="H18687">
        <v>27</v>
      </c>
      <c r="I18687">
        <v>7</v>
      </c>
      <c r="J18687" s="2" t="str">
        <f t="shared" si="291"/>
        <v>NODO C172 (SAN VICENTE HIJO 3)</v>
      </c>
      <c r="K18687" t="s">
        <v>114</v>
      </c>
      <c r="L18687" t="s">
        <v>6751</v>
      </c>
      <c r="M18687" t="s">
        <v>279</v>
      </c>
      <c r="N18687" t="s">
        <v>4236</v>
      </c>
      <c r="O18687" t="s">
        <v>2203</v>
      </c>
      <c r="P18687" t="s">
        <v>168</v>
      </c>
    </row>
    <row r="18688" spans="1:16" x14ac:dyDescent="0.25">
      <c r="A18688" t="s">
        <v>62</v>
      </c>
      <c r="B18688" t="s">
        <v>133</v>
      </c>
      <c r="C18688">
        <v>61</v>
      </c>
      <c r="D18688">
        <v>61</v>
      </c>
      <c r="E18688">
        <v>61</v>
      </c>
      <c r="F18688">
        <v>135</v>
      </c>
      <c r="G18688">
        <v>0</v>
      </c>
      <c r="H18688">
        <v>56</v>
      </c>
      <c r="I18688">
        <v>5</v>
      </c>
      <c r="J18688" s="2" t="str">
        <f t="shared" si="291"/>
        <v>NODO C172 (SAN VICENTE HIJO 3)</v>
      </c>
      <c r="K18688" t="s">
        <v>114</v>
      </c>
      <c r="L18688" t="s">
        <v>6751</v>
      </c>
      <c r="M18688" t="s">
        <v>279</v>
      </c>
      <c r="N18688" t="s">
        <v>4236</v>
      </c>
      <c r="O18688" t="s">
        <v>2203</v>
      </c>
      <c r="P18688" t="s">
        <v>168</v>
      </c>
    </row>
    <row r="18689" spans="1:16" x14ac:dyDescent="0.25">
      <c r="A18689" t="s">
        <v>62</v>
      </c>
      <c r="B18689" t="s">
        <v>134</v>
      </c>
      <c r="C18689">
        <v>58</v>
      </c>
      <c r="D18689">
        <v>58</v>
      </c>
      <c r="E18689">
        <v>58</v>
      </c>
      <c r="F18689">
        <v>136</v>
      </c>
      <c r="G18689">
        <v>0</v>
      </c>
      <c r="H18689">
        <v>53</v>
      </c>
      <c r="I18689">
        <v>5</v>
      </c>
      <c r="J18689" s="2" t="str">
        <f t="shared" si="291"/>
        <v>NODO C172 (SAN VICENTE HIJO 3)</v>
      </c>
      <c r="K18689" t="s">
        <v>114</v>
      </c>
      <c r="L18689" t="s">
        <v>6751</v>
      </c>
      <c r="M18689" t="s">
        <v>279</v>
      </c>
      <c r="N18689" t="s">
        <v>4236</v>
      </c>
      <c r="O18689" t="s">
        <v>2203</v>
      </c>
      <c r="P18689" t="s">
        <v>168</v>
      </c>
    </row>
    <row r="18690" spans="1:16" x14ac:dyDescent="0.25">
      <c r="A18690" t="s">
        <v>62</v>
      </c>
      <c r="B18690" t="s">
        <v>135</v>
      </c>
      <c r="C18690">
        <v>6</v>
      </c>
      <c r="D18690">
        <v>6</v>
      </c>
      <c r="E18690">
        <v>6</v>
      </c>
      <c r="F18690">
        <v>1</v>
      </c>
      <c r="G18690">
        <v>0</v>
      </c>
      <c r="H18690">
        <v>4</v>
      </c>
      <c r="I18690">
        <v>2</v>
      </c>
      <c r="J18690" s="2" t="str">
        <f t="shared" si="291"/>
        <v>NODO C3A1 (CAMPANARIO)</v>
      </c>
      <c r="K18690" t="s">
        <v>114</v>
      </c>
      <c r="L18690" t="s">
        <v>6752</v>
      </c>
      <c r="M18690" t="s">
        <v>6753</v>
      </c>
    </row>
    <row r="18691" spans="1:16" x14ac:dyDescent="0.25">
      <c r="A18691" t="s">
        <v>62</v>
      </c>
      <c r="B18691" t="s">
        <v>139</v>
      </c>
      <c r="C18691">
        <v>4</v>
      </c>
      <c r="D18691">
        <v>2</v>
      </c>
      <c r="E18691">
        <v>2</v>
      </c>
      <c r="F18691">
        <v>3</v>
      </c>
      <c r="G18691">
        <v>2</v>
      </c>
      <c r="H18691">
        <v>1</v>
      </c>
      <c r="I18691">
        <v>1</v>
      </c>
      <c r="J18691" s="2" t="str">
        <f t="shared" si="291"/>
        <v>NODO C3A1 (CAMPANARIO)</v>
      </c>
      <c r="K18691" t="s">
        <v>114</v>
      </c>
      <c r="L18691" t="s">
        <v>6752</v>
      </c>
      <c r="M18691" t="s">
        <v>6753</v>
      </c>
    </row>
    <row r="18692" spans="1:16" x14ac:dyDescent="0.25">
      <c r="A18692" t="s">
        <v>62</v>
      </c>
      <c r="B18692" t="s">
        <v>140</v>
      </c>
      <c r="C18692">
        <v>0</v>
      </c>
      <c r="D18692">
        <v>0</v>
      </c>
      <c r="E18692">
        <v>0</v>
      </c>
      <c r="F18692">
        <v>4</v>
      </c>
      <c r="G18692">
        <v>0</v>
      </c>
      <c r="H18692">
        <v>0</v>
      </c>
      <c r="I18692">
        <v>0</v>
      </c>
      <c r="J18692" s="2" t="str">
        <f t="shared" ref="J18692:J18755" si="292">TRIM(CONCATENATE(K18692," ",L18692," ",M18692," ",N18692," ",O18692," ",P18692," ",Q18692," ",R18692," ",S18692," ",T18692," ",U18692," ",V18692," ",W18692))</f>
        <v>NODO C3A1 (CAMPANARIO)</v>
      </c>
      <c r="K18692" t="s">
        <v>114</v>
      </c>
      <c r="L18692" t="s">
        <v>6752</v>
      </c>
      <c r="M18692" t="s">
        <v>6753</v>
      </c>
    </row>
    <row r="18693" spans="1:16" x14ac:dyDescent="0.25">
      <c r="A18693" t="s">
        <v>62</v>
      </c>
      <c r="B18693" t="s">
        <v>142</v>
      </c>
      <c r="C18693">
        <v>12</v>
      </c>
      <c r="D18693">
        <v>12</v>
      </c>
      <c r="E18693">
        <v>12</v>
      </c>
      <c r="F18693">
        <v>32</v>
      </c>
      <c r="G18693">
        <v>0</v>
      </c>
      <c r="H18693">
        <v>10</v>
      </c>
      <c r="I18693">
        <v>2</v>
      </c>
      <c r="J18693" s="2" t="str">
        <f t="shared" si="292"/>
        <v>NODO C1733D (C.C. CHIPICHAPE 3D)</v>
      </c>
      <c r="K18693" t="s">
        <v>114</v>
      </c>
      <c r="L18693" t="s">
        <v>6754</v>
      </c>
      <c r="M18693" t="s">
        <v>5156</v>
      </c>
      <c r="N18693" t="s">
        <v>6755</v>
      </c>
      <c r="O18693" t="s">
        <v>291</v>
      </c>
    </row>
    <row r="18694" spans="1:16" x14ac:dyDescent="0.25">
      <c r="A18694" t="s">
        <v>62</v>
      </c>
      <c r="B18694" t="s">
        <v>146</v>
      </c>
      <c r="C18694">
        <v>20</v>
      </c>
      <c r="D18694">
        <v>20</v>
      </c>
      <c r="E18694">
        <v>20</v>
      </c>
      <c r="F18694">
        <v>23</v>
      </c>
      <c r="G18694">
        <v>0</v>
      </c>
      <c r="H18694">
        <v>19</v>
      </c>
      <c r="I18694">
        <v>1</v>
      </c>
      <c r="J18694" s="2" t="str">
        <f t="shared" si="292"/>
        <v>NODO C1733D (C.C. CHIPICHAPE 3D)</v>
      </c>
      <c r="K18694" t="s">
        <v>114</v>
      </c>
      <c r="L18694" t="s">
        <v>6754</v>
      </c>
      <c r="M18694" t="s">
        <v>5156</v>
      </c>
      <c r="N18694" t="s">
        <v>6755</v>
      </c>
      <c r="O18694" t="s">
        <v>291</v>
      </c>
    </row>
    <row r="18695" spans="1:16" x14ac:dyDescent="0.25">
      <c r="A18695" t="s">
        <v>62</v>
      </c>
      <c r="B18695" t="s">
        <v>147</v>
      </c>
      <c r="C18695">
        <v>17</v>
      </c>
      <c r="D18695">
        <v>16</v>
      </c>
      <c r="E18695">
        <v>16</v>
      </c>
      <c r="F18695">
        <v>27</v>
      </c>
      <c r="G18695">
        <v>1</v>
      </c>
      <c r="H18695">
        <v>13</v>
      </c>
      <c r="I18695">
        <v>3</v>
      </c>
      <c r="J18695" s="2" t="str">
        <f t="shared" si="292"/>
        <v>NODO C1733D (C.C. CHIPICHAPE 3D)</v>
      </c>
      <c r="K18695" t="s">
        <v>114</v>
      </c>
      <c r="L18695" t="s">
        <v>6754</v>
      </c>
      <c r="M18695" t="s">
        <v>5156</v>
      </c>
      <c r="N18695" t="s">
        <v>6755</v>
      </c>
      <c r="O18695" t="s">
        <v>291</v>
      </c>
    </row>
    <row r="18696" spans="1:16" x14ac:dyDescent="0.25">
      <c r="A18696" t="s">
        <v>62</v>
      </c>
      <c r="B18696" t="s">
        <v>149</v>
      </c>
      <c r="C18696">
        <v>0</v>
      </c>
      <c r="D18696">
        <v>0</v>
      </c>
      <c r="E18696">
        <v>0</v>
      </c>
      <c r="F18696">
        <v>1</v>
      </c>
      <c r="G18696">
        <v>0</v>
      </c>
      <c r="H18696">
        <v>0</v>
      </c>
      <c r="I18696">
        <v>0</v>
      </c>
      <c r="J18696" s="2" t="str">
        <f t="shared" si="292"/>
        <v>NODO C1734D (C.C. CHIPICHAPE 4D)</v>
      </c>
      <c r="K18696" t="s">
        <v>114</v>
      </c>
      <c r="L18696" t="s">
        <v>6756</v>
      </c>
      <c r="M18696" t="s">
        <v>5156</v>
      </c>
      <c r="N18696" t="s">
        <v>6755</v>
      </c>
      <c r="O18696" t="s">
        <v>272</v>
      </c>
    </row>
    <row r="18697" spans="1:16" x14ac:dyDescent="0.25">
      <c r="A18697" t="s">
        <v>62</v>
      </c>
      <c r="B18697" t="s">
        <v>151</v>
      </c>
      <c r="C18697">
        <v>0</v>
      </c>
      <c r="D18697">
        <v>0</v>
      </c>
      <c r="E18697">
        <v>0</v>
      </c>
      <c r="F18697">
        <v>1</v>
      </c>
      <c r="G18697">
        <v>0</v>
      </c>
      <c r="H18697">
        <v>0</v>
      </c>
      <c r="I18697">
        <v>0</v>
      </c>
      <c r="J18697" s="2" t="str">
        <f t="shared" si="292"/>
        <v>NODO C1734D (C.C. CHIPICHAPE 4D)</v>
      </c>
      <c r="K18697" t="s">
        <v>114</v>
      </c>
      <c r="L18697" t="s">
        <v>6756</v>
      </c>
      <c r="M18697" t="s">
        <v>5156</v>
      </c>
      <c r="N18697" t="s">
        <v>6755</v>
      </c>
      <c r="O18697" t="s">
        <v>272</v>
      </c>
    </row>
    <row r="18698" spans="1:16" x14ac:dyDescent="0.25">
      <c r="A18698" t="s">
        <v>62</v>
      </c>
      <c r="B18698" t="s">
        <v>152</v>
      </c>
      <c r="C18698">
        <v>1</v>
      </c>
      <c r="D18698">
        <v>1</v>
      </c>
      <c r="E18698">
        <v>1</v>
      </c>
      <c r="F18698">
        <v>0</v>
      </c>
      <c r="G18698">
        <v>0</v>
      </c>
      <c r="H18698">
        <v>1</v>
      </c>
      <c r="I18698">
        <v>0</v>
      </c>
      <c r="J18698" s="2" t="str">
        <f t="shared" si="292"/>
        <v>NODO C1734D (C.C. CHIPICHAPE 4D)</v>
      </c>
      <c r="K18698" t="s">
        <v>114</v>
      </c>
      <c r="L18698" t="s">
        <v>6756</v>
      </c>
      <c r="M18698" t="s">
        <v>5156</v>
      </c>
      <c r="N18698" t="s">
        <v>6755</v>
      </c>
      <c r="O18698" t="s">
        <v>272</v>
      </c>
    </row>
    <row r="18699" spans="1:16" x14ac:dyDescent="0.25">
      <c r="A18699" t="s">
        <v>62</v>
      </c>
      <c r="B18699" t="s">
        <v>702</v>
      </c>
      <c r="C18699">
        <v>49</v>
      </c>
      <c r="D18699">
        <v>49</v>
      </c>
      <c r="E18699">
        <v>49</v>
      </c>
      <c r="F18699">
        <v>186</v>
      </c>
      <c r="G18699">
        <v>0</v>
      </c>
      <c r="H18699">
        <v>45</v>
      </c>
      <c r="I18699">
        <v>4</v>
      </c>
      <c r="J18699" s="2" t="str">
        <f t="shared" si="292"/>
        <v>NODO S4E (SENA 4)</v>
      </c>
      <c r="K18699" t="s">
        <v>114</v>
      </c>
      <c r="L18699" t="s">
        <v>6757</v>
      </c>
      <c r="M18699" t="s">
        <v>6758</v>
      </c>
      <c r="N18699" t="s">
        <v>131</v>
      </c>
    </row>
    <row r="18700" spans="1:16" x14ac:dyDescent="0.25">
      <c r="A18700" t="s">
        <v>62</v>
      </c>
      <c r="B18700" t="s">
        <v>154</v>
      </c>
      <c r="C18700">
        <v>64</v>
      </c>
      <c r="D18700">
        <v>63</v>
      </c>
      <c r="E18700">
        <v>63</v>
      </c>
      <c r="F18700">
        <v>173</v>
      </c>
      <c r="G18700">
        <v>1</v>
      </c>
      <c r="H18700">
        <v>60</v>
      </c>
      <c r="I18700">
        <v>3</v>
      </c>
      <c r="J18700" s="2" t="str">
        <f t="shared" si="292"/>
        <v>NODO S4E (SENA 4)</v>
      </c>
      <c r="K18700" t="s">
        <v>114</v>
      </c>
      <c r="L18700" t="s">
        <v>6757</v>
      </c>
      <c r="M18700" t="s">
        <v>6758</v>
      </c>
      <c r="N18700" t="s">
        <v>131</v>
      </c>
    </row>
    <row r="18701" spans="1:16" x14ac:dyDescent="0.25">
      <c r="A18701" t="s">
        <v>62</v>
      </c>
      <c r="B18701" t="s">
        <v>158</v>
      </c>
      <c r="C18701">
        <v>76</v>
      </c>
      <c r="D18701">
        <v>75</v>
      </c>
      <c r="E18701">
        <v>75</v>
      </c>
      <c r="F18701">
        <v>162</v>
      </c>
      <c r="G18701">
        <v>1</v>
      </c>
      <c r="H18701">
        <v>74</v>
      </c>
      <c r="I18701">
        <v>1</v>
      </c>
      <c r="J18701" s="2" t="str">
        <f t="shared" si="292"/>
        <v>NODO S4E (SENA 4)</v>
      </c>
      <c r="K18701" t="s">
        <v>114</v>
      </c>
      <c r="L18701" t="s">
        <v>6757</v>
      </c>
      <c r="M18701" t="s">
        <v>6758</v>
      </c>
      <c r="N18701" t="s">
        <v>131</v>
      </c>
    </row>
    <row r="18702" spans="1:16" x14ac:dyDescent="0.25">
      <c r="A18702" t="s">
        <v>62</v>
      </c>
      <c r="B18702" t="s">
        <v>816</v>
      </c>
      <c r="C18702">
        <v>63</v>
      </c>
      <c r="D18702">
        <v>63</v>
      </c>
      <c r="E18702">
        <v>63</v>
      </c>
      <c r="F18702">
        <v>178</v>
      </c>
      <c r="G18702">
        <v>0</v>
      </c>
      <c r="H18702">
        <v>58</v>
      </c>
      <c r="I18702">
        <v>5</v>
      </c>
      <c r="J18702" s="2" t="str">
        <f t="shared" si="292"/>
        <v>NODO S4E (SENA 4)</v>
      </c>
      <c r="K18702" t="s">
        <v>114</v>
      </c>
      <c r="L18702" t="s">
        <v>6757</v>
      </c>
      <c r="M18702" t="s">
        <v>6758</v>
      </c>
      <c r="N18702" t="s">
        <v>131</v>
      </c>
    </row>
    <row r="18703" spans="1:16" x14ac:dyDescent="0.25">
      <c r="A18703" t="s">
        <v>62</v>
      </c>
      <c r="B18703" t="s">
        <v>159</v>
      </c>
      <c r="C18703">
        <v>17</v>
      </c>
      <c r="D18703">
        <v>17</v>
      </c>
      <c r="E18703">
        <v>17</v>
      </c>
      <c r="F18703">
        <v>28</v>
      </c>
      <c r="G18703">
        <v>0</v>
      </c>
      <c r="H18703">
        <v>14</v>
      </c>
      <c r="I18703">
        <v>3</v>
      </c>
      <c r="J18703" s="2" t="str">
        <f t="shared" si="292"/>
        <v>NODO TCL (TORRE DE CALI)</v>
      </c>
      <c r="K18703" t="s">
        <v>114</v>
      </c>
      <c r="L18703" t="s">
        <v>6759</v>
      </c>
      <c r="M18703" t="s">
        <v>4425</v>
      </c>
      <c r="N18703" t="s">
        <v>374</v>
      </c>
      <c r="O18703" t="s">
        <v>6649</v>
      </c>
    </row>
    <row r="18704" spans="1:16" x14ac:dyDescent="0.25">
      <c r="A18704" t="s">
        <v>62</v>
      </c>
      <c r="B18704" t="s">
        <v>163</v>
      </c>
      <c r="C18704">
        <v>14</v>
      </c>
      <c r="D18704">
        <v>14</v>
      </c>
      <c r="E18704">
        <v>14</v>
      </c>
      <c r="F18704">
        <v>29</v>
      </c>
      <c r="G18704">
        <v>0</v>
      </c>
      <c r="H18704">
        <v>13</v>
      </c>
      <c r="I18704">
        <v>1</v>
      </c>
      <c r="J18704" s="2" t="str">
        <f t="shared" si="292"/>
        <v>NODO TCL (TORRE DE CALI)</v>
      </c>
      <c r="K18704" t="s">
        <v>114</v>
      </c>
      <c r="L18704" t="s">
        <v>6759</v>
      </c>
      <c r="M18704" t="s">
        <v>4425</v>
      </c>
      <c r="N18704" t="s">
        <v>374</v>
      </c>
      <c r="O18704" t="s">
        <v>6649</v>
      </c>
    </row>
    <row r="18705" spans="1:15" x14ac:dyDescent="0.25">
      <c r="A18705" t="s">
        <v>62</v>
      </c>
      <c r="B18705" t="s">
        <v>164</v>
      </c>
      <c r="C18705">
        <v>16</v>
      </c>
      <c r="D18705">
        <v>15</v>
      </c>
      <c r="E18705">
        <v>15</v>
      </c>
      <c r="F18705">
        <v>26</v>
      </c>
      <c r="G18705">
        <v>1</v>
      </c>
      <c r="H18705">
        <v>15</v>
      </c>
      <c r="I18705">
        <v>0</v>
      </c>
      <c r="J18705" s="2" t="str">
        <f t="shared" si="292"/>
        <v>NODO TCL (TORRE DE CALI)</v>
      </c>
      <c r="K18705" t="s">
        <v>114</v>
      </c>
      <c r="L18705" t="s">
        <v>6759</v>
      </c>
      <c r="M18705" t="s">
        <v>4425</v>
      </c>
      <c r="N18705" t="s">
        <v>374</v>
      </c>
      <c r="O18705" t="s">
        <v>6649</v>
      </c>
    </row>
    <row r="18706" spans="1:15" x14ac:dyDescent="0.25">
      <c r="A18706" t="s">
        <v>62</v>
      </c>
      <c r="B18706" t="s">
        <v>166</v>
      </c>
      <c r="C18706">
        <v>92</v>
      </c>
      <c r="D18706">
        <v>91</v>
      </c>
      <c r="E18706">
        <v>91</v>
      </c>
      <c r="F18706">
        <v>145</v>
      </c>
      <c r="G18706">
        <v>1</v>
      </c>
      <c r="H18706">
        <v>85</v>
      </c>
      <c r="I18706">
        <v>6</v>
      </c>
      <c r="J18706" s="2" t="str">
        <f t="shared" si="292"/>
        <v>NODO HG2 (CHIMINANGOS 2)</v>
      </c>
      <c r="K18706" t="s">
        <v>114</v>
      </c>
      <c r="L18706" t="s">
        <v>6760</v>
      </c>
      <c r="M18706" t="s">
        <v>6761</v>
      </c>
      <c r="N18706" t="s">
        <v>118</v>
      </c>
    </row>
    <row r="18707" spans="1:15" x14ac:dyDescent="0.25">
      <c r="A18707" t="s">
        <v>62</v>
      </c>
      <c r="B18707" t="s">
        <v>169</v>
      </c>
      <c r="C18707">
        <v>103</v>
      </c>
      <c r="D18707">
        <v>101</v>
      </c>
      <c r="E18707">
        <v>101</v>
      </c>
      <c r="F18707">
        <v>131</v>
      </c>
      <c r="G18707">
        <v>2</v>
      </c>
      <c r="H18707">
        <v>89</v>
      </c>
      <c r="I18707">
        <v>12</v>
      </c>
      <c r="J18707" s="2" t="str">
        <f t="shared" si="292"/>
        <v>NODO HG2 (CHIMINANGOS 2)</v>
      </c>
      <c r="K18707" t="s">
        <v>114</v>
      </c>
      <c r="L18707" t="s">
        <v>6760</v>
      </c>
      <c r="M18707" t="s">
        <v>6761</v>
      </c>
      <c r="N18707" t="s">
        <v>118</v>
      </c>
    </row>
    <row r="18708" spans="1:15" x14ac:dyDescent="0.25">
      <c r="A18708" t="s">
        <v>62</v>
      </c>
      <c r="B18708" t="s">
        <v>170</v>
      </c>
      <c r="C18708">
        <v>77</v>
      </c>
      <c r="D18708">
        <v>76</v>
      </c>
      <c r="E18708">
        <v>76</v>
      </c>
      <c r="F18708">
        <v>146</v>
      </c>
      <c r="G18708">
        <v>1</v>
      </c>
      <c r="H18708">
        <v>72</v>
      </c>
      <c r="I18708">
        <v>4</v>
      </c>
      <c r="J18708" s="2" t="str">
        <f t="shared" si="292"/>
        <v>NODO HG2 (CHIMINANGOS 2)</v>
      </c>
      <c r="K18708" t="s">
        <v>114</v>
      </c>
      <c r="L18708" t="s">
        <v>6760</v>
      </c>
      <c r="M18708" t="s">
        <v>6761</v>
      </c>
      <c r="N18708" t="s">
        <v>118</v>
      </c>
    </row>
    <row r="18709" spans="1:15" x14ac:dyDescent="0.25">
      <c r="A18709" t="s">
        <v>62</v>
      </c>
      <c r="B18709" t="s">
        <v>171</v>
      </c>
      <c r="C18709">
        <v>11</v>
      </c>
      <c r="D18709">
        <v>11</v>
      </c>
      <c r="E18709">
        <v>11</v>
      </c>
      <c r="F18709">
        <v>210</v>
      </c>
      <c r="G18709">
        <v>0</v>
      </c>
      <c r="H18709">
        <v>6</v>
      </c>
      <c r="I18709">
        <v>5</v>
      </c>
      <c r="J18709" s="2" t="str">
        <f t="shared" si="292"/>
        <v>NODO HG2 (CHIMINANGOS 2)</v>
      </c>
      <c r="K18709" t="s">
        <v>114</v>
      </c>
      <c r="L18709" t="s">
        <v>6760</v>
      </c>
      <c r="M18709" t="s">
        <v>6761</v>
      </c>
      <c r="N18709" t="s">
        <v>118</v>
      </c>
    </row>
    <row r="18710" spans="1:15" x14ac:dyDescent="0.25">
      <c r="A18710" t="s">
        <v>62</v>
      </c>
      <c r="B18710" t="s">
        <v>172</v>
      </c>
      <c r="C18710">
        <v>139</v>
      </c>
      <c r="D18710">
        <v>139</v>
      </c>
      <c r="E18710">
        <v>139</v>
      </c>
      <c r="F18710">
        <v>190</v>
      </c>
      <c r="G18710">
        <v>0</v>
      </c>
      <c r="H18710">
        <v>136</v>
      </c>
      <c r="I18710">
        <v>3</v>
      </c>
      <c r="J18710" s="2" t="str">
        <f t="shared" si="292"/>
        <v>NODO VNI (GUILLERMO VALENCIA)</v>
      </c>
      <c r="K18710" t="s">
        <v>114</v>
      </c>
      <c r="L18710" t="s">
        <v>6762</v>
      </c>
      <c r="M18710" t="s">
        <v>6763</v>
      </c>
      <c r="N18710" t="s">
        <v>6764</v>
      </c>
    </row>
    <row r="18711" spans="1:15" x14ac:dyDescent="0.25">
      <c r="A18711" t="s">
        <v>62</v>
      </c>
      <c r="B18711" t="s">
        <v>175</v>
      </c>
      <c r="C18711">
        <v>109</v>
      </c>
      <c r="D18711">
        <v>109</v>
      </c>
      <c r="E18711">
        <v>109</v>
      </c>
      <c r="F18711">
        <v>218</v>
      </c>
      <c r="G18711">
        <v>0</v>
      </c>
      <c r="H18711">
        <v>105</v>
      </c>
      <c r="I18711">
        <v>4</v>
      </c>
      <c r="J18711" s="2" t="str">
        <f t="shared" si="292"/>
        <v>NODO VNI (GUILLERMO VALENCIA)</v>
      </c>
      <c r="K18711" t="s">
        <v>114</v>
      </c>
      <c r="L18711" t="s">
        <v>6762</v>
      </c>
      <c r="M18711" t="s">
        <v>6763</v>
      </c>
      <c r="N18711" t="s">
        <v>6764</v>
      </c>
    </row>
    <row r="18712" spans="1:15" x14ac:dyDescent="0.25">
      <c r="A18712" t="s">
        <v>62</v>
      </c>
      <c r="B18712" t="s">
        <v>176</v>
      </c>
      <c r="C18712">
        <v>87</v>
      </c>
      <c r="D18712">
        <v>87</v>
      </c>
      <c r="E18712">
        <v>87</v>
      </c>
      <c r="F18712">
        <v>240</v>
      </c>
      <c r="G18712">
        <v>0</v>
      </c>
      <c r="H18712">
        <v>85</v>
      </c>
      <c r="I18712">
        <v>2</v>
      </c>
      <c r="J18712" s="2" t="str">
        <f t="shared" si="292"/>
        <v>NODO VNI (GUILLERMO VALENCIA)</v>
      </c>
      <c r="K18712" t="s">
        <v>114</v>
      </c>
      <c r="L18712" t="s">
        <v>6762</v>
      </c>
      <c r="M18712" t="s">
        <v>6763</v>
      </c>
      <c r="N18712" t="s">
        <v>6764</v>
      </c>
    </row>
    <row r="18713" spans="1:15" x14ac:dyDescent="0.25">
      <c r="A18713" t="s">
        <v>62</v>
      </c>
      <c r="B18713" t="s">
        <v>177</v>
      </c>
      <c r="C18713">
        <v>98</v>
      </c>
      <c r="D18713">
        <v>98</v>
      </c>
      <c r="E18713">
        <v>98</v>
      </c>
      <c r="F18713">
        <v>116</v>
      </c>
      <c r="G18713">
        <v>0</v>
      </c>
      <c r="H18713">
        <v>88</v>
      </c>
      <c r="I18713">
        <v>10</v>
      </c>
      <c r="J18713" s="2" t="str">
        <f t="shared" si="292"/>
        <v>NODO C3A12D (CAMPANARIO 2D)</v>
      </c>
      <c r="K18713" t="s">
        <v>114</v>
      </c>
      <c r="L18713" t="s">
        <v>6765</v>
      </c>
      <c r="M18713" t="s">
        <v>6766</v>
      </c>
      <c r="N18713" t="s">
        <v>264</v>
      </c>
    </row>
    <row r="18714" spans="1:15" x14ac:dyDescent="0.25">
      <c r="A18714" t="s">
        <v>62</v>
      </c>
      <c r="B18714" t="s">
        <v>180</v>
      </c>
      <c r="C18714">
        <v>91</v>
      </c>
      <c r="D18714">
        <v>91</v>
      </c>
      <c r="E18714">
        <v>91</v>
      </c>
      <c r="F18714">
        <v>122</v>
      </c>
      <c r="G18714">
        <v>0</v>
      </c>
      <c r="H18714">
        <v>84</v>
      </c>
      <c r="I18714">
        <v>7</v>
      </c>
      <c r="J18714" s="2" t="str">
        <f t="shared" si="292"/>
        <v>NODO C3A12D (CAMPANARIO 2D)</v>
      </c>
      <c r="K18714" t="s">
        <v>114</v>
      </c>
      <c r="L18714" t="s">
        <v>6765</v>
      </c>
      <c r="M18714" t="s">
        <v>6766</v>
      </c>
      <c r="N18714" t="s">
        <v>264</v>
      </c>
    </row>
    <row r="18715" spans="1:15" x14ac:dyDescent="0.25">
      <c r="A18715" t="s">
        <v>62</v>
      </c>
      <c r="B18715" t="s">
        <v>181</v>
      </c>
      <c r="C18715">
        <v>46</v>
      </c>
      <c r="D18715">
        <v>46</v>
      </c>
      <c r="E18715">
        <v>46</v>
      </c>
      <c r="F18715">
        <v>172</v>
      </c>
      <c r="G18715">
        <v>0</v>
      </c>
      <c r="H18715">
        <v>34</v>
      </c>
      <c r="I18715">
        <v>12</v>
      </c>
      <c r="J18715" s="2" t="str">
        <f t="shared" si="292"/>
        <v>NODO C3A12D (CAMPANARIO 2D)</v>
      </c>
      <c r="K18715" t="s">
        <v>114</v>
      </c>
      <c r="L18715" t="s">
        <v>6765</v>
      </c>
      <c r="M18715" t="s">
        <v>6766</v>
      </c>
      <c r="N18715" t="s">
        <v>264</v>
      </c>
    </row>
    <row r="18716" spans="1:15" x14ac:dyDescent="0.25">
      <c r="A18716" t="s">
        <v>62</v>
      </c>
      <c r="B18716" t="s">
        <v>183</v>
      </c>
      <c r="C18716">
        <v>45</v>
      </c>
      <c r="D18716">
        <v>44</v>
      </c>
      <c r="E18716">
        <v>44</v>
      </c>
      <c r="F18716">
        <v>115</v>
      </c>
      <c r="G18716">
        <v>1</v>
      </c>
      <c r="H18716">
        <v>42</v>
      </c>
      <c r="I18716">
        <v>2</v>
      </c>
      <c r="J18716" s="2" t="str">
        <f t="shared" si="292"/>
        <v>NODO PCM2D (COMFANDI ABC 2D)</v>
      </c>
      <c r="K18716" t="s">
        <v>114</v>
      </c>
      <c r="L18716" t="s">
        <v>6767</v>
      </c>
      <c r="M18716" t="s">
        <v>6768</v>
      </c>
      <c r="N18716" t="s">
        <v>6769</v>
      </c>
      <c r="O18716" t="s">
        <v>264</v>
      </c>
    </row>
    <row r="18717" spans="1:15" x14ac:dyDescent="0.25">
      <c r="A18717" t="s">
        <v>62</v>
      </c>
      <c r="B18717" t="s">
        <v>186</v>
      </c>
      <c r="C18717">
        <v>27</v>
      </c>
      <c r="D18717">
        <v>27</v>
      </c>
      <c r="E18717">
        <v>27</v>
      </c>
      <c r="F18717">
        <v>131</v>
      </c>
      <c r="G18717">
        <v>0</v>
      </c>
      <c r="H18717">
        <v>25</v>
      </c>
      <c r="I18717">
        <v>2</v>
      </c>
      <c r="J18717" s="2" t="str">
        <f t="shared" si="292"/>
        <v>NODO PCM2D (COMFANDI ABC 2D)</v>
      </c>
      <c r="K18717" t="s">
        <v>114</v>
      </c>
      <c r="L18717" t="s">
        <v>6767</v>
      </c>
      <c r="M18717" t="s">
        <v>6768</v>
      </c>
      <c r="N18717" t="s">
        <v>6769</v>
      </c>
      <c r="O18717" t="s">
        <v>264</v>
      </c>
    </row>
    <row r="18718" spans="1:15" x14ac:dyDescent="0.25">
      <c r="A18718" t="s">
        <v>62</v>
      </c>
      <c r="B18718" t="s">
        <v>187</v>
      </c>
      <c r="C18718">
        <v>47</v>
      </c>
      <c r="D18718">
        <v>46</v>
      </c>
      <c r="E18718">
        <v>46</v>
      </c>
      <c r="F18718">
        <v>112</v>
      </c>
      <c r="G18718">
        <v>1</v>
      </c>
      <c r="H18718">
        <v>44</v>
      </c>
      <c r="I18718">
        <v>2</v>
      </c>
      <c r="J18718" s="2" t="str">
        <f t="shared" si="292"/>
        <v>NODO PCM2D (COMFANDI ABC 2D)</v>
      </c>
      <c r="K18718" t="s">
        <v>114</v>
      </c>
      <c r="L18718" t="s">
        <v>6767</v>
      </c>
      <c r="M18718" t="s">
        <v>6768</v>
      </c>
      <c r="N18718" t="s">
        <v>6769</v>
      </c>
      <c r="O18718" t="s">
        <v>264</v>
      </c>
    </row>
    <row r="18719" spans="1:15" x14ac:dyDescent="0.25">
      <c r="A18719" t="s">
        <v>62</v>
      </c>
      <c r="B18719" t="s">
        <v>188</v>
      </c>
      <c r="C18719">
        <v>51</v>
      </c>
      <c r="D18719">
        <v>49</v>
      </c>
      <c r="E18719">
        <v>49</v>
      </c>
      <c r="F18719">
        <v>110</v>
      </c>
      <c r="G18719">
        <v>2</v>
      </c>
      <c r="H18719">
        <v>48</v>
      </c>
      <c r="I18719">
        <v>1</v>
      </c>
      <c r="J18719" s="2" t="str">
        <f t="shared" si="292"/>
        <v>NODO PCM2D (COMFANDI ABC 2D)</v>
      </c>
      <c r="K18719" t="s">
        <v>114</v>
      </c>
      <c r="L18719" t="s">
        <v>6767</v>
      </c>
      <c r="M18719" t="s">
        <v>6768</v>
      </c>
      <c r="N18719" t="s">
        <v>6769</v>
      </c>
      <c r="O18719" t="s">
        <v>264</v>
      </c>
    </row>
    <row r="18720" spans="1:15" x14ac:dyDescent="0.25">
      <c r="A18720" t="s">
        <v>62</v>
      </c>
      <c r="B18720" t="s">
        <v>189</v>
      </c>
      <c r="C18720">
        <v>45</v>
      </c>
      <c r="D18720">
        <v>44</v>
      </c>
      <c r="E18720">
        <v>44</v>
      </c>
      <c r="F18720">
        <v>131</v>
      </c>
      <c r="G18720">
        <v>1</v>
      </c>
      <c r="H18720">
        <v>44</v>
      </c>
      <c r="I18720">
        <v>0</v>
      </c>
      <c r="J18720" s="2" t="str">
        <f t="shared" si="292"/>
        <v>NODO S2E (SENA 2)</v>
      </c>
      <c r="K18720" t="s">
        <v>114</v>
      </c>
      <c r="L18720" t="s">
        <v>6770</v>
      </c>
      <c r="M18720" t="s">
        <v>6758</v>
      </c>
      <c r="N18720" t="s">
        <v>118</v>
      </c>
    </row>
    <row r="18721" spans="1:17" x14ac:dyDescent="0.25">
      <c r="A18721" t="s">
        <v>62</v>
      </c>
      <c r="B18721" t="s">
        <v>192</v>
      </c>
      <c r="C18721">
        <v>37</v>
      </c>
      <c r="D18721">
        <v>37</v>
      </c>
      <c r="E18721">
        <v>37</v>
      </c>
      <c r="F18721">
        <v>140</v>
      </c>
      <c r="G18721">
        <v>0</v>
      </c>
      <c r="H18721">
        <v>36</v>
      </c>
      <c r="I18721">
        <v>1</v>
      </c>
      <c r="J18721" s="2" t="str">
        <f t="shared" si="292"/>
        <v>NODO S2E (SENA 2)</v>
      </c>
      <c r="K18721" t="s">
        <v>114</v>
      </c>
      <c r="L18721" t="s">
        <v>6770</v>
      </c>
      <c r="M18721" t="s">
        <v>6758</v>
      </c>
      <c r="N18721" t="s">
        <v>118</v>
      </c>
    </row>
    <row r="18722" spans="1:17" x14ac:dyDescent="0.25">
      <c r="A18722" t="s">
        <v>62</v>
      </c>
      <c r="B18722" t="s">
        <v>193</v>
      </c>
      <c r="C18722">
        <v>50</v>
      </c>
      <c r="D18722">
        <v>50</v>
      </c>
      <c r="E18722">
        <v>50</v>
      </c>
      <c r="F18722">
        <v>122</v>
      </c>
      <c r="G18722">
        <v>0</v>
      </c>
      <c r="H18722">
        <v>50</v>
      </c>
      <c r="I18722">
        <v>0</v>
      </c>
      <c r="J18722" s="2" t="str">
        <f t="shared" si="292"/>
        <v>NODO S2E (SENA 2)</v>
      </c>
      <c r="K18722" t="s">
        <v>114</v>
      </c>
      <c r="L18722" t="s">
        <v>6770</v>
      </c>
      <c r="M18722" t="s">
        <v>6758</v>
      </c>
      <c r="N18722" t="s">
        <v>118</v>
      </c>
    </row>
    <row r="18723" spans="1:17" x14ac:dyDescent="0.25">
      <c r="A18723" t="s">
        <v>62</v>
      </c>
      <c r="B18723" t="s">
        <v>194</v>
      </c>
      <c r="C18723">
        <v>49</v>
      </c>
      <c r="D18723">
        <v>49</v>
      </c>
      <c r="E18723">
        <v>49</v>
      </c>
      <c r="F18723">
        <v>126</v>
      </c>
      <c r="G18723">
        <v>0</v>
      </c>
      <c r="H18723">
        <v>46</v>
      </c>
      <c r="I18723">
        <v>3</v>
      </c>
      <c r="J18723" s="2" t="str">
        <f t="shared" si="292"/>
        <v>NODO S2E (SENA 2)</v>
      </c>
      <c r="K18723" t="s">
        <v>114</v>
      </c>
      <c r="L18723" t="s">
        <v>6770</v>
      </c>
      <c r="M18723" t="s">
        <v>6758</v>
      </c>
      <c r="N18723" t="s">
        <v>118</v>
      </c>
    </row>
    <row r="18724" spans="1:17" x14ac:dyDescent="0.25">
      <c r="A18724" t="s">
        <v>62</v>
      </c>
      <c r="B18724" t="s">
        <v>195</v>
      </c>
      <c r="C18724">
        <v>38</v>
      </c>
      <c r="D18724">
        <v>37</v>
      </c>
      <c r="E18724">
        <v>37</v>
      </c>
      <c r="F18724">
        <v>53</v>
      </c>
      <c r="G18724">
        <v>1</v>
      </c>
      <c r="H18724">
        <v>36</v>
      </c>
      <c r="I18724">
        <v>1</v>
      </c>
      <c r="J18724" s="2" t="str">
        <f t="shared" si="292"/>
        <v>NODO JPI (JUAN PABLO II)</v>
      </c>
      <c r="K18724" t="s">
        <v>114</v>
      </c>
      <c r="L18724" t="s">
        <v>6771</v>
      </c>
      <c r="M18724" t="s">
        <v>4989</v>
      </c>
      <c r="N18724" t="s">
        <v>6188</v>
      </c>
      <c r="O18724" t="s">
        <v>585</v>
      </c>
    </row>
    <row r="18725" spans="1:17" x14ac:dyDescent="0.25">
      <c r="A18725" t="s">
        <v>62</v>
      </c>
      <c r="B18725" t="s">
        <v>198</v>
      </c>
      <c r="C18725">
        <v>29</v>
      </c>
      <c r="D18725">
        <v>28</v>
      </c>
      <c r="E18725">
        <v>28</v>
      </c>
      <c r="F18725">
        <v>61</v>
      </c>
      <c r="G18725">
        <v>1</v>
      </c>
      <c r="H18725">
        <v>28</v>
      </c>
      <c r="I18725">
        <v>0</v>
      </c>
      <c r="J18725" s="2" t="str">
        <f t="shared" si="292"/>
        <v>NODO JPI (JUAN PABLO II)</v>
      </c>
      <c r="K18725" t="s">
        <v>114</v>
      </c>
      <c r="L18725" t="s">
        <v>6771</v>
      </c>
      <c r="M18725" t="s">
        <v>4989</v>
      </c>
      <c r="N18725" t="s">
        <v>6188</v>
      </c>
      <c r="O18725" t="s">
        <v>585</v>
      </c>
    </row>
    <row r="18726" spans="1:17" x14ac:dyDescent="0.25">
      <c r="A18726" t="s">
        <v>62</v>
      </c>
      <c r="B18726" t="s">
        <v>199</v>
      </c>
      <c r="C18726">
        <v>26</v>
      </c>
      <c r="D18726">
        <v>26</v>
      </c>
      <c r="E18726">
        <v>26</v>
      </c>
      <c r="F18726">
        <v>64</v>
      </c>
      <c r="G18726">
        <v>0</v>
      </c>
      <c r="H18726">
        <v>25</v>
      </c>
      <c r="I18726">
        <v>1</v>
      </c>
      <c r="J18726" s="2" t="str">
        <f t="shared" si="292"/>
        <v>NODO JPI (JUAN PABLO II)</v>
      </c>
      <c r="K18726" t="s">
        <v>114</v>
      </c>
      <c r="L18726" t="s">
        <v>6771</v>
      </c>
      <c r="M18726" t="s">
        <v>4989</v>
      </c>
      <c r="N18726" t="s">
        <v>6188</v>
      </c>
      <c r="O18726" t="s">
        <v>585</v>
      </c>
    </row>
    <row r="18727" spans="1:17" x14ac:dyDescent="0.25">
      <c r="A18727" t="s">
        <v>62</v>
      </c>
      <c r="B18727" t="s">
        <v>201</v>
      </c>
      <c r="C18727">
        <v>44</v>
      </c>
      <c r="D18727">
        <v>44</v>
      </c>
      <c r="E18727">
        <v>44</v>
      </c>
      <c r="F18727">
        <v>47</v>
      </c>
      <c r="G18727">
        <v>0</v>
      </c>
      <c r="H18727">
        <v>44</v>
      </c>
      <c r="I18727">
        <v>0</v>
      </c>
      <c r="J18727" s="2" t="str">
        <f t="shared" si="292"/>
        <v>NODO C0312D (CENTENARIO 3 2D)</v>
      </c>
      <c r="K18727" t="s">
        <v>114</v>
      </c>
      <c r="L18727" t="s">
        <v>6772</v>
      </c>
      <c r="M18727" t="s">
        <v>3114</v>
      </c>
      <c r="N18727">
        <v>3</v>
      </c>
      <c r="O18727" t="s">
        <v>264</v>
      </c>
    </row>
    <row r="18728" spans="1:17" x14ac:dyDescent="0.25">
      <c r="A18728" t="s">
        <v>62</v>
      </c>
      <c r="B18728" t="s">
        <v>204</v>
      </c>
      <c r="C18728">
        <v>32</v>
      </c>
      <c r="D18728">
        <v>32</v>
      </c>
      <c r="E18728">
        <v>32</v>
      </c>
      <c r="F18728">
        <v>60</v>
      </c>
      <c r="G18728">
        <v>0</v>
      </c>
      <c r="H18728">
        <v>31</v>
      </c>
      <c r="I18728">
        <v>1</v>
      </c>
      <c r="J18728" s="2" t="str">
        <f t="shared" si="292"/>
        <v>NODO C0312D (CENTENARIO 3 2D)</v>
      </c>
      <c r="K18728" t="s">
        <v>114</v>
      </c>
      <c r="L18728" t="s">
        <v>6772</v>
      </c>
      <c r="M18728" t="s">
        <v>3114</v>
      </c>
      <c r="N18728">
        <v>3</v>
      </c>
      <c r="O18728" t="s">
        <v>264</v>
      </c>
    </row>
    <row r="18729" spans="1:17" x14ac:dyDescent="0.25">
      <c r="A18729" t="s">
        <v>62</v>
      </c>
      <c r="B18729" t="s">
        <v>205</v>
      </c>
      <c r="C18729">
        <v>31</v>
      </c>
      <c r="D18729">
        <v>31</v>
      </c>
      <c r="E18729">
        <v>31</v>
      </c>
      <c r="F18729">
        <v>75</v>
      </c>
      <c r="G18729">
        <v>0</v>
      </c>
      <c r="H18729">
        <v>16</v>
      </c>
      <c r="I18729">
        <v>15</v>
      </c>
      <c r="J18729" s="2" t="str">
        <f t="shared" si="292"/>
        <v>NODO C0312D (CENTENARIO 3 2D)</v>
      </c>
      <c r="K18729" t="s">
        <v>114</v>
      </c>
      <c r="L18729" t="s">
        <v>6772</v>
      </c>
      <c r="M18729" t="s">
        <v>3114</v>
      </c>
      <c r="N18729">
        <v>3</v>
      </c>
      <c r="O18729" t="s">
        <v>264</v>
      </c>
    </row>
    <row r="18730" spans="1:17" x14ac:dyDescent="0.25">
      <c r="A18730" t="s">
        <v>62</v>
      </c>
      <c r="B18730" t="s">
        <v>206</v>
      </c>
      <c r="C18730">
        <v>45</v>
      </c>
      <c r="D18730">
        <v>45</v>
      </c>
      <c r="E18730">
        <v>45</v>
      </c>
      <c r="F18730">
        <v>57</v>
      </c>
      <c r="G18730">
        <v>0</v>
      </c>
      <c r="H18730">
        <v>42</v>
      </c>
      <c r="I18730">
        <v>3</v>
      </c>
      <c r="J18730" s="2" t="str">
        <f t="shared" si="292"/>
        <v>NODO UFT (NUESTRA SENORA DE FATIMA)</v>
      </c>
      <c r="K18730" t="s">
        <v>114</v>
      </c>
      <c r="L18730" t="s">
        <v>6773</v>
      </c>
      <c r="M18730" t="s">
        <v>6774</v>
      </c>
      <c r="N18730" t="s">
        <v>6775</v>
      </c>
      <c r="O18730" t="s">
        <v>374</v>
      </c>
      <c r="P18730" t="s">
        <v>6776</v>
      </c>
    </row>
    <row r="18731" spans="1:17" x14ac:dyDescent="0.25">
      <c r="A18731" t="s">
        <v>62</v>
      </c>
      <c r="B18731" t="s">
        <v>209</v>
      </c>
      <c r="C18731">
        <v>30</v>
      </c>
      <c r="D18731">
        <v>30</v>
      </c>
      <c r="E18731">
        <v>30</v>
      </c>
      <c r="F18731">
        <v>68</v>
      </c>
      <c r="G18731">
        <v>0</v>
      </c>
      <c r="H18731">
        <v>30</v>
      </c>
      <c r="I18731">
        <v>0</v>
      </c>
      <c r="J18731" s="2" t="str">
        <f t="shared" si="292"/>
        <v>NODO UFT (NUESTRA SENORA DE FATIMA)</v>
      </c>
      <c r="K18731" t="s">
        <v>114</v>
      </c>
      <c r="L18731" t="s">
        <v>6773</v>
      </c>
      <c r="M18731" t="s">
        <v>6774</v>
      </c>
      <c r="N18731" t="s">
        <v>6775</v>
      </c>
      <c r="O18731" t="s">
        <v>374</v>
      </c>
      <c r="P18731" t="s">
        <v>6776</v>
      </c>
    </row>
    <row r="18732" spans="1:17" x14ac:dyDescent="0.25">
      <c r="A18732" t="s">
        <v>62</v>
      </c>
      <c r="B18732" t="s">
        <v>210</v>
      </c>
      <c r="C18732">
        <v>30</v>
      </c>
      <c r="D18732">
        <v>29</v>
      </c>
      <c r="E18732">
        <v>29</v>
      </c>
      <c r="F18732">
        <v>71</v>
      </c>
      <c r="G18732">
        <v>1</v>
      </c>
      <c r="H18732">
        <v>27</v>
      </c>
      <c r="I18732">
        <v>2</v>
      </c>
      <c r="J18732" s="2" t="str">
        <f t="shared" si="292"/>
        <v>NODO UFT (NUESTRA SENORA DE FATIMA)</v>
      </c>
      <c r="K18732" t="s">
        <v>114</v>
      </c>
      <c r="L18732" t="s">
        <v>6773</v>
      </c>
      <c r="M18732" t="s">
        <v>6774</v>
      </c>
      <c r="N18732" t="s">
        <v>6775</v>
      </c>
      <c r="O18732" t="s">
        <v>374</v>
      </c>
      <c r="P18732" t="s">
        <v>6776</v>
      </c>
    </row>
    <row r="18733" spans="1:17" x14ac:dyDescent="0.25">
      <c r="A18733" t="s">
        <v>62</v>
      </c>
      <c r="B18733" t="s">
        <v>212</v>
      </c>
      <c r="C18733">
        <v>61</v>
      </c>
      <c r="D18733">
        <v>60</v>
      </c>
      <c r="E18733">
        <v>60</v>
      </c>
      <c r="F18733">
        <v>113</v>
      </c>
      <c r="G18733">
        <v>1</v>
      </c>
      <c r="H18733">
        <v>51</v>
      </c>
      <c r="I18733">
        <v>9</v>
      </c>
      <c r="J18733" s="2" t="str">
        <f t="shared" si="292"/>
        <v>NODO C1732D (C.C. CHIPICHAPE 2D)</v>
      </c>
      <c r="K18733" t="s">
        <v>114</v>
      </c>
      <c r="L18733" t="s">
        <v>6777</v>
      </c>
      <c r="M18733" t="s">
        <v>5156</v>
      </c>
      <c r="N18733" t="s">
        <v>6755</v>
      </c>
      <c r="O18733" t="s">
        <v>264</v>
      </c>
    </row>
    <row r="18734" spans="1:17" x14ac:dyDescent="0.25">
      <c r="A18734" t="s">
        <v>62</v>
      </c>
      <c r="B18734" t="s">
        <v>216</v>
      </c>
      <c r="C18734">
        <v>69</v>
      </c>
      <c r="D18734">
        <v>69</v>
      </c>
      <c r="E18734">
        <v>68</v>
      </c>
      <c r="F18734">
        <v>104</v>
      </c>
      <c r="G18734">
        <v>0</v>
      </c>
      <c r="H18734">
        <v>62</v>
      </c>
      <c r="I18734">
        <v>7</v>
      </c>
      <c r="J18734" s="2" t="str">
        <f t="shared" si="292"/>
        <v>NODO C1732D (C.C. CHIPICHAPE 2D)</v>
      </c>
      <c r="K18734" t="s">
        <v>114</v>
      </c>
      <c r="L18734" t="s">
        <v>6777</v>
      </c>
      <c r="M18734" t="s">
        <v>5156</v>
      </c>
      <c r="N18734" t="s">
        <v>6755</v>
      </c>
      <c r="O18734" t="s">
        <v>264</v>
      </c>
    </row>
    <row r="18735" spans="1:17" x14ac:dyDescent="0.25">
      <c r="A18735" t="s">
        <v>62</v>
      </c>
      <c r="B18735" t="s">
        <v>217</v>
      </c>
      <c r="C18735">
        <v>62</v>
      </c>
      <c r="D18735">
        <v>61</v>
      </c>
      <c r="E18735">
        <v>61</v>
      </c>
      <c r="F18735">
        <v>113</v>
      </c>
      <c r="G18735">
        <v>1</v>
      </c>
      <c r="H18735">
        <v>55</v>
      </c>
      <c r="I18735">
        <v>6</v>
      </c>
      <c r="J18735" s="2" t="str">
        <f t="shared" si="292"/>
        <v>NODO C1732D (C.C. CHIPICHAPE 2D)</v>
      </c>
      <c r="K18735" t="s">
        <v>114</v>
      </c>
      <c r="L18735" t="s">
        <v>6777</v>
      </c>
      <c r="M18735" t="s">
        <v>5156</v>
      </c>
      <c r="N18735" t="s">
        <v>6755</v>
      </c>
      <c r="O18735" t="s">
        <v>264</v>
      </c>
    </row>
    <row r="18736" spans="1:17" x14ac:dyDescent="0.25">
      <c r="A18736" t="s">
        <v>62</v>
      </c>
      <c r="B18736" t="s">
        <v>219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 s="2" t="str">
        <f t="shared" si="292"/>
        <v>NODO GVD (EDIFICIO LA GRAN VIA CONDOMINIO)</v>
      </c>
      <c r="K18736" t="s">
        <v>114</v>
      </c>
      <c r="L18736" t="s">
        <v>6778</v>
      </c>
      <c r="M18736" t="s">
        <v>6779</v>
      </c>
      <c r="N18736" t="s">
        <v>729</v>
      </c>
      <c r="O18736" t="s">
        <v>6780</v>
      </c>
      <c r="P18736" t="s">
        <v>6781</v>
      </c>
      <c r="Q18736" t="s">
        <v>6782</v>
      </c>
    </row>
    <row r="18737" spans="1:17" x14ac:dyDescent="0.25">
      <c r="A18737" t="s">
        <v>62</v>
      </c>
      <c r="B18737" t="s">
        <v>222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 s="2" t="str">
        <f t="shared" si="292"/>
        <v>NODO GVD (EDIFICIO LA GRAN VIA CONDOMINIO)</v>
      </c>
      <c r="K18737" t="s">
        <v>114</v>
      </c>
      <c r="L18737" t="s">
        <v>6778</v>
      </c>
      <c r="M18737" t="s">
        <v>6779</v>
      </c>
      <c r="N18737" t="s">
        <v>729</v>
      </c>
      <c r="O18737" t="s">
        <v>6780</v>
      </c>
      <c r="P18737" t="s">
        <v>6781</v>
      </c>
      <c r="Q18737" t="s">
        <v>6782</v>
      </c>
    </row>
    <row r="18738" spans="1:17" x14ac:dyDescent="0.25">
      <c r="A18738" t="s">
        <v>62</v>
      </c>
      <c r="B18738" t="s">
        <v>223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 s="2" t="str">
        <f t="shared" si="292"/>
        <v>NODO GVD (EDIFICIO LA GRAN VIA CONDOMINIO)</v>
      </c>
      <c r="K18738" t="s">
        <v>114</v>
      </c>
      <c r="L18738" t="s">
        <v>6778</v>
      </c>
      <c r="M18738" t="s">
        <v>6779</v>
      </c>
      <c r="N18738" t="s">
        <v>729</v>
      </c>
      <c r="O18738" t="s">
        <v>6780</v>
      </c>
      <c r="P18738" t="s">
        <v>6781</v>
      </c>
      <c r="Q18738" t="s">
        <v>6782</v>
      </c>
    </row>
    <row r="18739" spans="1:17" x14ac:dyDescent="0.25">
      <c r="A18739" t="s">
        <v>62</v>
      </c>
      <c r="B18739" t="s">
        <v>225</v>
      </c>
      <c r="C18739">
        <v>50</v>
      </c>
      <c r="D18739">
        <v>49</v>
      </c>
      <c r="E18739">
        <v>49</v>
      </c>
      <c r="F18739">
        <v>114</v>
      </c>
      <c r="G18739">
        <v>1</v>
      </c>
      <c r="H18739">
        <v>47</v>
      </c>
      <c r="I18739">
        <v>2</v>
      </c>
      <c r="J18739" s="2" t="str">
        <f t="shared" si="292"/>
        <v>NODO R2V (RIVERA 2)</v>
      </c>
      <c r="K18739" t="s">
        <v>114</v>
      </c>
      <c r="L18739" t="s">
        <v>6783</v>
      </c>
      <c r="M18739" t="s">
        <v>4817</v>
      </c>
      <c r="N18739" t="s">
        <v>118</v>
      </c>
    </row>
    <row r="18740" spans="1:17" x14ac:dyDescent="0.25">
      <c r="A18740" t="s">
        <v>62</v>
      </c>
      <c r="B18740" t="s">
        <v>229</v>
      </c>
      <c r="C18740">
        <v>53</v>
      </c>
      <c r="D18740">
        <v>52</v>
      </c>
      <c r="E18740">
        <v>52</v>
      </c>
      <c r="F18740">
        <v>111</v>
      </c>
      <c r="G18740">
        <v>1</v>
      </c>
      <c r="H18740">
        <v>51</v>
      </c>
      <c r="I18740">
        <v>1</v>
      </c>
      <c r="J18740" s="2" t="str">
        <f t="shared" si="292"/>
        <v>NODO R2V (RIVERA 2)</v>
      </c>
      <c r="K18740" t="s">
        <v>114</v>
      </c>
      <c r="L18740" t="s">
        <v>6783</v>
      </c>
      <c r="M18740" t="s">
        <v>4817</v>
      </c>
      <c r="N18740" t="s">
        <v>118</v>
      </c>
    </row>
    <row r="18741" spans="1:17" x14ac:dyDescent="0.25">
      <c r="A18741" t="s">
        <v>62</v>
      </c>
      <c r="B18741" t="s">
        <v>230</v>
      </c>
      <c r="C18741">
        <v>65</v>
      </c>
      <c r="D18741">
        <v>65</v>
      </c>
      <c r="E18741">
        <v>65</v>
      </c>
      <c r="F18741">
        <v>97</v>
      </c>
      <c r="G18741">
        <v>0</v>
      </c>
      <c r="H18741">
        <v>64</v>
      </c>
      <c r="I18741">
        <v>1</v>
      </c>
      <c r="J18741" s="2" t="str">
        <f t="shared" si="292"/>
        <v>NODO R2V (RIVERA 2)</v>
      </c>
      <c r="K18741" t="s">
        <v>114</v>
      </c>
      <c r="L18741" t="s">
        <v>6783</v>
      </c>
      <c r="M18741" t="s">
        <v>4817</v>
      </c>
      <c r="N18741" t="s">
        <v>118</v>
      </c>
    </row>
    <row r="18742" spans="1:17" x14ac:dyDescent="0.25">
      <c r="A18742" t="s">
        <v>62</v>
      </c>
      <c r="B18742" t="s">
        <v>232</v>
      </c>
      <c r="C18742">
        <v>10</v>
      </c>
      <c r="D18742">
        <v>10</v>
      </c>
      <c r="E18742">
        <v>10</v>
      </c>
      <c r="F18742">
        <v>87</v>
      </c>
      <c r="G18742">
        <v>0</v>
      </c>
      <c r="H18742">
        <v>9</v>
      </c>
      <c r="I18742">
        <v>1</v>
      </c>
      <c r="J18742" s="2" t="str">
        <f t="shared" si="292"/>
        <v>NODO RA64D (GRANADA 6)</v>
      </c>
      <c r="K18742" t="s">
        <v>114</v>
      </c>
      <c r="L18742" t="s">
        <v>6784</v>
      </c>
      <c r="M18742" t="s">
        <v>2624</v>
      </c>
      <c r="N18742" t="s">
        <v>125</v>
      </c>
    </row>
    <row r="18743" spans="1:17" x14ac:dyDescent="0.25">
      <c r="A18743" t="s">
        <v>62</v>
      </c>
      <c r="B18743" t="s">
        <v>235</v>
      </c>
      <c r="C18743">
        <v>47</v>
      </c>
      <c r="D18743">
        <v>47</v>
      </c>
      <c r="E18743">
        <v>47</v>
      </c>
      <c r="F18743">
        <v>50</v>
      </c>
      <c r="G18743">
        <v>0</v>
      </c>
      <c r="H18743">
        <v>45</v>
      </c>
      <c r="I18743">
        <v>2</v>
      </c>
      <c r="J18743" s="2" t="str">
        <f t="shared" si="292"/>
        <v>NODO RA64D (GRANADA 6)</v>
      </c>
      <c r="K18743" t="s">
        <v>114</v>
      </c>
      <c r="L18743" t="s">
        <v>6784</v>
      </c>
      <c r="M18743" t="s">
        <v>2624</v>
      </c>
      <c r="N18743" t="s">
        <v>125</v>
      </c>
    </row>
    <row r="18744" spans="1:17" x14ac:dyDescent="0.25">
      <c r="A18744" t="s">
        <v>62</v>
      </c>
      <c r="B18744" t="s">
        <v>236</v>
      </c>
      <c r="C18744">
        <v>28</v>
      </c>
      <c r="D18744">
        <v>28</v>
      </c>
      <c r="E18744">
        <v>28</v>
      </c>
      <c r="F18744">
        <v>71</v>
      </c>
      <c r="G18744">
        <v>0</v>
      </c>
      <c r="H18744">
        <v>26</v>
      </c>
      <c r="I18744">
        <v>2</v>
      </c>
      <c r="J18744" s="2" t="str">
        <f t="shared" si="292"/>
        <v>NODO RA64D (GRANADA 6)</v>
      </c>
      <c r="K18744" t="s">
        <v>114</v>
      </c>
      <c r="L18744" t="s">
        <v>6784</v>
      </c>
      <c r="M18744" t="s">
        <v>2624</v>
      </c>
      <c r="N18744" t="s">
        <v>125</v>
      </c>
    </row>
    <row r="18745" spans="1:17" x14ac:dyDescent="0.25">
      <c r="A18745" t="s">
        <v>62</v>
      </c>
      <c r="B18745" t="s">
        <v>237</v>
      </c>
      <c r="C18745">
        <v>19</v>
      </c>
      <c r="D18745">
        <v>19</v>
      </c>
      <c r="E18745">
        <v>19</v>
      </c>
      <c r="F18745">
        <v>80</v>
      </c>
      <c r="G18745">
        <v>0</v>
      </c>
      <c r="H18745">
        <v>18</v>
      </c>
      <c r="I18745">
        <v>1</v>
      </c>
      <c r="J18745" s="2" t="str">
        <f t="shared" si="292"/>
        <v>NODO RA64D (GRANADA 6)</v>
      </c>
      <c r="K18745" t="s">
        <v>114</v>
      </c>
      <c r="L18745" t="s">
        <v>6784</v>
      </c>
      <c r="M18745" t="s">
        <v>2624</v>
      </c>
      <c r="N18745" t="s">
        <v>125</v>
      </c>
    </row>
    <row r="18746" spans="1:17" x14ac:dyDescent="0.25">
      <c r="A18746" t="s">
        <v>62</v>
      </c>
      <c r="B18746" t="s">
        <v>726</v>
      </c>
      <c r="C18746">
        <v>161</v>
      </c>
      <c r="D18746">
        <v>160</v>
      </c>
      <c r="E18746">
        <v>159</v>
      </c>
      <c r="F18746">
        <v>66</v>
      </c>
      <c r="G18746">
        <v>1</v>
      </c>
      <c r="H18746">
        <v>141</v>
      </c>
      <c r="I18746">
        <v>19</v>
      </c>
      <c r="J18746" s="2" t="str">
        <f t="shared" si="292"/>
        <v>NODO C17 (SAN VICENTE)</v>
      </c>
      <c r="K18746" t="s">
        <v>114</v>
      </c>
      <c r="L18746" t="s">
        <v>6785</v>
      </c>
      <c r="M18746" t="s">
        <v>279</v>
      </c>
      <c r="N18746" t="s">
        <v>6786</v>
      </c>
    </row>
    <row r="18747" spans="1:17" x14ac:dyDescent="0.25">
      <c r="A18747" t="s">
        <v>62</v>
      </c>
      <c r="B18747" t="s">
        <v>238</v>
      </c>
      <c r="C18747">
        <v>9</v>
      </c>
      <c r="D18747">
        <v>9</v>
      </c>
      <c r="E18747">
        <v>9</v>
      </c>
      <c r="F18747">
        <v>199</v>
      </c>
      <c r="G18747">
        <v>0</v>
      </c>
      <c r="H18747">
        <v>5</v>
      </c>
      <c r="I18747">
        <v>4</v>
      </c>
      <c r="J18747" s="2" t="str">
        <f t="shared" si="292"/>
        <v>NODO C17 (SAN VICENTE)</v>
      </c>
      <c r="K18747" t="s">
        <v>114</v>
      </c>
      <c r="L18747" t="s">
        <v>6785</v>
      </c>
      <c r="M18747" t="s">
        <v>279</v>
      </c>
      <c r="N18747" t="s">
        <v>6786</v>
      </c>
    </row>
    <row r="18748" spans="1:17" x14ac:dyDescent="0.25">
      <c r="A18748" t="s">
        <v>62</v>
      </c>
      <c r="B18748" t="s">
        <v>242</v>
      </c>
      <c r="C18748">
        <v>76</v>
      </c>
      <c r="D18748">
        <v>76</v>
      </c>
      <c r="E18748">
        <v>76</v>
      </c>
      <c r="F18748">
        <v>146</v>
      </c>
      <c r="G18748">
        <v>0</v>
      </c>
      <c r="H18748">
        <v>62</v>
      </c>
      <c r="I18748">
        <v>14</v>
      </c>
      <c r="J18748" s="2" t="str">
        <f t="shared" si="292"/>
        <v>NODO C17 (SAN VICENTE)</v>
      </c>
      <c r="K18748" t="s">
        <v>114</v>
      </c>
      <c r="L18748" t="s">
        <v>6785</v>
      </c>
      <c r="M18748" t="s">
        <v>279</v>
      </c>
      <c r="N18748" t="s">
        <v>6786</v>
      </c>
    </row>
    <row r="18749" spans="1:17" x14ac:dyDescent="0.25">
      <c r="A18749" t="s">
        <v>62</v>
      </c>
      <c r="B18749" t="s">
        <v>244</v>
      </c>
      <c r="C18749">
        <v>25</v>
      </c>
      <c r="D18749">
        <v>25</v>
      </c>
      <c r="E18749">
        <v>25</v>
      </c>
      <c r="F18749">
        <v>58</v>
      </c>
      <c r="G18749">
        <v>0</v>
      </c>
      <c r="H18749">
        <v>24</v>
      </c>
      <c r="I18749">
        <v>1</v>
      </c>
      <c r="J18749" s="2" t="str">
        <f t="shared" si="292"/>
        <v>NODO GVC (GRAN VIA 2)</v>
      </c>
      <c r="K18749" t="s">
        <v>114</v>
      </c>
      <c r="L18749" t="s">
        <v>6787</v>
      </c>
      <c r="M18749" t="s">
        <v>1208</v>
      </c>
      <c r="N18749" t="s">
        <v>6781</v>
      </c>
      <c r="O18749" t="s">
        <v>118</v>
      </c>
    </row>
    <row r="18750" spans="1:17" x14ac:dyDescent="0.25">
      <c r="A18750" t="s">
        <v>62</v>
      </c>
      <c r="B18750" t="s">
        <v>248</v>
      </c>
      <c r="C18750">
        <v>44</v>
      </c>
      <c r="D18750">
        <v>42</v>
      </c>
      <c r="E18750">
        <v>42</v>
      </c>
      <c r="F18750">
        <v>43</v>
      </c>
      <c r="G18750">
        <v>2</v>
      </c>
      <c r="H18750">
        <v>41</v>
      </c>
      <c r="I18750">
        <v>1</v>
      </c>
      <c r="J18750" s="2" t="str">
        <f t="shared" si="292"/>
        <v>NODO GVC (GRAN VIA 2)</v>
      </c>
      <c r="K18750" t="s">
        <v>114</v>
      </c>
      <c r="L18750" t="s">
        <v>6787</v>
      </c>
      <c r="M18750" t="s">
        <v>1208</v>
      </c>
      <c r="N18750" t="s">
        <v>6781</v>
      </c>
      <c r="O18750" t="s">
        <v>118</v>
      </c>
    </row>
    <row r="18751" spans="1:17" x14ac:dyDescent="0.25">
      <c r="A18751" t="s">
        <v>62</v>
      </c>
      <c r="B18751" t="s">
        <v>249</v>
      </c>
      <c r="C18751">
        <v>19</v>
      </c>
      <c r="D18751">
        <v>19</v>
      </c>
      <c r="E18751">
        <v>19</v>
      </c>
      <c r="F18751">
        <v>65</v>
      </c>
      <c r="G18751">
        <v>0</v>
      </c>
      <c r="H18751">
        <v>19</v>
      </c>
      <c r="I18751">
        <v>0</v>
      </c>
      <c r="J18751" s="2" t="str">
        <f t="shared" si="292"/>
        <v>NODO GVC (GRAN VIA 2)</v>
      </c>
      <c r="K18751" t="s">
        <v>114</v>
      </c>
      <c r="L18751" t="s">
        <v>6787</v>
      </c>
      <c r="M18751" t="s">
        <v>1208</v>
      </c>
      <c r="N18751" t="s">
        <v>6781</v>
      </c>
      <c r="O18751" t="s">
        <v>118</v>
      </c>
    </row>
    <row r="18752" spans="1:17" x14ac:dyDescent="0.25">
      <c r="A18752" t="s">
        <v>62</v>
      </c>
      <c r="B18752" t="s">
        <v>250</v>
      </c>
      <c r="C18752">
        <v>49</v>
      </c>
      <c r="D18752">
        <v>49</v>
      </c>
      <c r="E18752">
        <v>49</v>
      </c>
      <c r="F18752">
        <v>89</v>
      </c>
      <c r="G18752">
        <v>0</v>
      </c>
      <c r="H18752">
        <v>38</v>
      </c>
      <c r="I18752">
        <v>11</v>
      </c>
      <c r="J18752" s="2" t="str">
        <f t="shared" si="292"/>
        <v>NODO C0313D (CENTENARIO 3 3D)</v>
      </c>
      <c r="K18752" t="s">
        <v>114</v>
      </c>
      <c r="L18752" t="s">
        <v>6788</v>
      </c>
      <c r="M18752" t="s">
        <v>3114</v>
      </c>
      <c r="N18752">
        <v>3</v>
      </c>
      <c r="O18752" t="s">
        <v>291</v>
      </c>
    </row>
    <row r="18753" spans="1:15" x14ac:dyDescent="0.25">
      <c r="A18753" t="s">
        <v>62</v>
      </c>
      <c r="B18753" t="s">
        <v>253</v>
      </c>
      <c r="C18753">
        <v>59</v>
      </c>
      <c r="D18753">
        <v>59</v>
      </c>
      <c r="E18753">
        <v>59</v>
      </c>
      <c r="F18753">
        <v>73</v>
      </c>
      <c r="G18753">
        <v>0</v>
      </c>
      <c r="H18753">
        <v>54</v>
      </c>
      <c r="I18753">
        <v>5</v>
      </c>
      <c r="J18753" s="2" t="str">
        <f t="shared" si="292"/>
        <v>NODO C0313D (CENTENARIO 3 3D)</v>
      </c>
      <c r="K18753" t="s">
        <v>114</v>
      </c>
      <c r="L18753" t="s">
        <v>6788</v>
      </c>
      <c r="M18753" t="s">
        <v>3114</v>
      </c>
      <c r="N18753">
        <v>3</v>
      </c>
      <c r="O18753" t="s">
        <v>291</v>
      </c>
    </row>
    <row r="18754" spans="1:15" x14ac:dyDescent="0.25">
      <c r="A18754" t="s">
        <v>62</v>
      </c>
      <c r="B18754" t="s">
        <v>254</v>
      </c>
      <c r="C18754">
        <v>45</v>
      </c>
      <c r="D18754">
        <v>45</v>
      </c>
      <c r="E18754">
        <v>45</v>
      </c>
      <c r="F18754">
        <v>92</v>
      </c>
      <c r="G18754">
        <v>0</v>
      </c>
      <c r="H18754">
        <v>35</v>
      </c>
      <c r="I18754">
        <v>10</v>
      </c>
      <c r="J18754" s="2" t="str">
        <f t="shared" si="292"/>
        <v>NODO C0313D (CENTENARIO 3 3D)</v>
      </c>
      <c r="K18754" t="s">
        <v>114</v>
      </c>
      <c r="L18754" t="s">
        <v>6788</v>
      </c>
      <c r="M18754" t="s">
        <v>3114</v>
      </c>
      <c r="N18754">
        <v>3</v>
      </c>
      <c r="O18754" t="s">
        <v>291</v>
      </c>
    </row>
    <row r="18755" spans="1:15" x14ac:dyDescent="0.25">
      <c r="A18755" t="s">
        <v>62</v>
      </c>
      <c r="B18755" t="s">
        <v>256</v>
      </c>
      <c r="C18755">
        <v>24</v>
      </c>
      <c r="D18755">
        <v>24</v>
      </c>
      <c r="E18755">
        <v>24</v>
      </c>
      <c r="F18755">
        <v>64</v>
      </c>
      <c r="G18755">
        <v>0</v>
      </c>
      <c r="H18755">
        <v>21</v>
      </c>
      <c r="I18755">
        <v>3</v>
      </c>
      <c r="J18755" s="2" t="str">
        <f t="shared" si="292"/>
        <v>NODO C0314D (CENTENARIO 3 4D)</v>
      </c>
      <c r="K18755" t="s">
        <v>114</v>
      </c>
      <c r="L18755" t="s">
        <v>6789</v>
      </c>
      <c r="M18755" t="s">
        <v>3114</v>
      </c>
      <c r="N18755">
        <v>3</v>
      </c>
      <c r="O18755" t="s">
        <v>272</v>
      </c>
    </row>
    <row r="18756" spans="1:15" x14ac:dyDescent="0.25">
      <c r="A18756" t="s">
        <v>62</v>
      </c>
      <c r="B18756" t="s">
        <v>259</v>
      </c>
      <c r="C18756">
        <v>48</v>
      </c>
      <c r="D18756">
        <v>48</v>
      </c>
      <c r="E18756">
        <v>48</v>
      </c>
      <c r="F18756">
        <v>44</v>
      </c>
      <c r="G18756">
        <v>0</v>
      </c>
      <c r="H18756">
        <v>42</v>
      </c>
      <c r="I18756">
        <v>6</v>
      </c>
      <c r="J18756" s="2" t="str">
        <f t="shared" ref="J18756:J18819" si="293">TRIM(CONCATENATE(K18756," ",L18756," ",M18756," ",N18756," ",O18756," ",P18756," ",Q18756," ",R18756," ",S18756," ",T18756," ",U18756," ",V18756," ",W18756))</f>
        <v>NODO C0314D (CENTENARIO 3 4D)</v>
      </c>
      <c r="K18756" t="s">
        <v>114</v>
      </c>
      <c r="L18756" t="s">
        <v>6789</v>
      </c>
      <c r="M18756" t="s">
        <v>3114</v>
      </c>
      <c r="N18756">
        <v>3</v>
      </c>
      <c r="O18756" t="s">
        <v>272</v>
      </c>
    </row>
    <row r="18757" spans="1:15" x14ac:dyDescent="0.25">
      <c r="A18757" t="s">
        <v>62</v>
      </c>
      <c r="B18757" t="s">
        <v>260</v>
      </c>
      <c r="C18757">
        <v>28</v>
      </c>
      <c r="D18757">
        <v>28</v>
      </c>
      <c r="E18757">
        <v>28</v>
      </c>
      <c r="F18757">
        <v>63</v>
      </c>
      <c r="G18757">
        <v>0</v>
      </c>
      <c r="H18757">
        <v>23</v>
      </c>
      <c r="I18757">
        <v>5</v>
      </c>
      <c r="J18757" s="2" t="str">
        <f t="shared" si="293"/>
        <v>NODO C0314D (CENTENARIO 3 4D)</v>
      </c>
      <c r="K18757" t="s">
        <v>114</v>
      </c>
      <c r="L18757" t="s">
        <v>6789</v>
      </c>
      <c r="M18757" t="s">
        <v>3114</v>
      </c>
      <c r="N18757">
        <v>3</v>
      </c>
      <c r="O18757" t="s">
        <v>272</v>
      </c>
    </row>
    <row r="18758" spans="1:15" x14ac:dyDescent="0.25">
      <c r="A18758" t="s">
        <v>62</v>
      </c>
      <c r="B18758" t="s">
        <v>735</v>
      </c>
      <c r="C18758">
        <v>58</v>
      </c>
      <c r="D18758">
        <v>58</v>
      </c>
      <c r="E18758">
        <v>58</v>
      </c>
      <c r="F18758">
        <v>76</v>
      </c>
      <c r="G18758">
        <v>0</v>
      </c>
      <c r="H18758">
        <v>53</v>
      </c>
      <c r="I18758">
        <v>5</v>
      </c>
      <c r="J18758" s="2" t="str">
        <f t="shared" si="293"/>
        <v>NODO C02 (CRISTALES)</v>
      </c>
      <c r="K18758" t="s">
        <v>114</v>
      </c>
      <c r="L18758" t="s">
        <v>6790</v>
      </c>
      <c r="M18758" t="s">
        <v>6791</v>
      </c>
    </row>
    <row r="18759" spans="1:15" x14ac:dyDescent="0.25">
      <c r="A18759" t="s">
        <v>62</v>
      </c>
      <c r="B18759" t="s">
        <v>262</v>
      </c>
      <c r="C18759">
        <v>43</v>
      </c>
      <c r="D18759">
        <v>43</v>
      </c>
      <c r="E18759">
        <v>43</v>
      </c>
      <c r="F18759">
        <v>89</v>
      </c>
      <c r="G18759">
        <v>0</v>
      </c>
      <c r="H18759">
        <v>40</v>
      </c>
      <c r="I18759">
        <v>3</v>
      </c>
      <c r="J18759" s="2" t="str">
        <f t="shared" si="293"/>
        <v>NODO C02 (CRISTALES)</v>
      </c>
      <c r="K18759" t="s">
        <v>114</v>
      </c>
      <c r="L18759" t="s">
        <v>6790</v>
      </c>
      <c r="M18759" t="s">
        <v>6791</v>
      </c>
    </row>
    <row r="18760" spans="1:15" x14ac:dyDescent="0.25">
      <c r="A18760" t="s">
        <v>62</v>
      </c>
      <c r="B18760" t="s">
        <v>265</v>
      </c>
      <c r="C18760">
        <v>41</v>
      </c>
      <c r="D18760">
        <v>41</v>
      </c>
      <c r="E18760">
        <v>41</v>
      </c>
      <c r="F18760">
        <v>92</v>
      </c>
      <c r="G18760">
        <v>0</v>
      </c>
      <c r="H18760">
        <v>37</v>
      </c>
      <c r="I18760">
        <v>4</v>
      </c>
      <c r="J18760" s="2" t="str">
        <f t="shared" si="293"/>
        <v>NODO C02 (CRISTALES)</v>
      </c>
      <c r="K18760" t="s">
        <v>114</v>
      </c>
      <c r="L18760" t="s">
        <v>6790</v>
      </c>
      <c r="M18760" t="s">
        <v>6791</v>
      </c>
    </row>
    <row r="18761" spans="1:15" x14ac:dyDescent="0.25">
      <c r="A18761" t="s">
        <v>62</v>
      </c>
      <c r="B18761" t="s">
        <v>740</v>
      </c>
      <c r="C18761">
        <v>49</v>
      </c>
      <c r="D18761">
        <v>49</v>
      </c>
      <c r="E18761">
        <v>49</v>
      </c>
      <c r="F18761">
        <v>104</v>
      </c>
      <c r="G18761">
        <v>0</v>
      </c>
      <c r="H18761">
        <v>47</v>
      </c>
      <c r="I18761">
        <v>2</v>
      </c>
      <c r="J18761" s="2" t="str">
        <f t="shared" si="293"/>
        <v>NODO RSI (RINCON DE SALOMIA)</v>
      </c>
      <c r="K18761" t="s">
        <v>114</v>
      </c>
      <c r="L18761" t="s">
        <v>6792</v>
      </c>
      <c r="M18761" t="s">
        <v>1727</v>
      </c>
      <c r="N18761" t="s">
        <v>374</v>
      </c>
      <c r="O18761" t="s">
        <v>6793</v>
      </c>
    </row>
    <row r="18762" spans="1:15" x14ac:dyDescent="0.25">
      <c r="A18762" t="s">
        <v>62</v>
      </c>
      <c r="B18762" t="s">
        <v>266</v>
      </c>
      <c r="C18762">
        <v>79</v>
      </c>
      <c r="D18762">
        <v>79</v>
      </c>
      <c r="E18762">
        <v>79</v>
      </c>
      <c r="F18762">
        <v>77</v>
      </c>
      <c r="G18762">
        <v>0</v>
      </c>
      <c r="H18762">
        <v>74</v>
      </c>
      <c r="I18762">
        <v>5</v>
      </c>
      <c r="J18762" s="2" t="str">
        <f t="shared" si="293"/>
        <v>NODO RSI (RINCON DE SALOMIA)</v>
      </c>
      <c r="K18762" t="s">
        <v>114</v>
      </c>
      <c r="L18762" t="s">
        <v>6792</v>
      </c>
      <c r="M18762" t="s">
        <v>1727</v>
      </c>
      <c r="N18762" t="s">
        <v>374</v>
      </c>
      <c r="O18762" t="s">
        <v>6793</v>
      </c>
    </row>
    <row r="18763" spans="1:15" x14ac:dyDescent="0.25">
      <c r="A18763" t="s">
        <v>62</v>
      </c>
      <c r="B18763" t="s">
        <v>269</v>
      </c>
      <c r="C18763">
        <v>34</v>
      </c>
      <c r="D18763">
        <v>34</v>
      </c>
      <c r="E18763">
        <v>34</v>
      </c>
      <c r="F18763">
        <v>121</v>
      </c>
      <c r="G18763">
        <v>0</v>
      </c>
      <c r="H18763">
        <v>30</v>
      </c>
      <c r="I18763">
        <v>4</v>
      </c>
      <c r="J18763" s="2" t="str">
        <f t="shared" si="293"/>
        <v>NODO RSI (RINCON DE SALOMIA)</v>
      </c>
      <c r="K18763" t="s">
        <v>114</v>
      </c>
      <c r="L18763" t="s">
        <v>6792</v>
      </c>
      <c r="M18763" t="s">
        <v>1727</v>
      </c>
      <c r="N18763" t="s">
        <v>374</v>
      </c>
      <c r="O18763" t="s">
        <v>6793</v>
      </c>
    </row>
    <row r="18764" spans="1:15" x14ac:dyDescent="0.25">
      <c r="A18764" t="s">
        <v>62</v>
      </c>
      <c r="B18764" t="s">
        <v>742</v>
      </c>
      <c r="C18764">
        <v>23</v>
      </c>
      <c r="D18764">
        <v>22</v>
      </c>
      <c r="E18764">
        <v>22</v>
      </c>
      <c r="F18764">
        <v>35</v>
      </c>
      <c r="G18764">
        <v>1</v>
      </c>
      <c r="H18764">
        <v>18</v>
      </c>
      <c r="I18764">
        <v>4</v>
      </c>
      <c r="J18764" s="2" t="str">
        <f t="shared" si="293"/>
        <v>NODO C173 (CC CHIPICHAPE)</v>
      </c>
      <c r="K18764" t="s">
        <v>114</v>
      </c>
      <c r="L18764" t="s">
        <v>6794</v>
      </c>
      <c r="M18764" t="s">
        <v>5349</v>
      </c>
      <c r="N18764" t="s">
        <v>6795</v>
      </c>
    </row>
    <row r="18765" spans="1:15" x14ac:dyDescent="0.25">
      <c r="A18765" t="s">
        <v>62</v>
      </c>
      <c r="B18765" t="s">
        <v>270</v>
      </c>
      <c r="C18765">
        <v>19</v>
      </c>
      <c r="D18765">
        <v>19</v>
      </c>
      <c r="E18765">
        <v>19</v>
      </c>
      <c r="F18765">
        <v>36</v>
      </c>
      <c r="G18765">
        <v>0</v>
      </c>
      <c r="H18765">
        <v>17</v>
      </c>
      <c r="I18765">
        <v>2</v>
      </c>
      <c r="J18765" s="2" t="str">
        <f t="shared" si="293"/>
        <v>NODO C173 (CC CHIPICHAPE)</v>
      </c>
      <c r="K18765" t="s">
        <v>114</v>
      </c>
      <c r="L18765" t="s">
        <v>6794</v>
      </c>
      <c r="M18765" t="s">
        <v>5349</v>
      </c>
      <c r="N18765" t="s">
        <v>6795</v>
      </c>
    </row>
    <row r="18766" spans="1:15" x14ac:dyDescent="0.25">
      <c r="A18766" t="s">
        <v>62</v>
      </c>
      <c r="B18766" t="s">
        <v>273</v>
      </c>
      <c r="C18766">
        <v>18</v>
      </c>
      <c r="D18766">
        <v>18</v>
      </c>
      <c r="E18766">
        <v>18</v>
      </c>
      <c r="F18766">
        <v>35</v>
      </c>
      <c r="G18766">
        <v>0</v>
      </c>
      <c r="H18766">
        <v>18</v>
      </c>
      <c r="I18766">
        <v>0</v>
      </c>
      <c r="J18766" s="2" t="str">
        <f t="shared" si="293"/>
        <v>NODO C173 (CC CHIPICHAPE)</v>
      </c>
      <c r="K18766" t="s">
        <v>114</v>
      </c>
      <c r="L18766" t="s">
        <v>6794</v>
      </c>
      <c r="M18766" t="s">
        <v>5349</v>
      </c>
      <c r="N18766" t="s">
        <v>6795</v>
      </c>
    </row>
    <row r="18767" spans="1:15" x14ac:dyDescent="0.25">
      <c r="A18767" t="s">
        <v>62</v>
      </c>
      <c r="B18767" t="s">
        <v>744</v>
      </c>
      <c r="C18767">
        <v>69</v>
      </c>
      <c r="D18767">
        <v>67</v>
      </c>
      <c r="E18767">
        <v>67</v>
      </c>
      <c r="F18767">
        <v>235</v>
      </c>
      <c r="G18767">
        <v>2</v>
      </c>
      <c r="H18767">
        <v>63</v>
      </c>
      <c r="I18767">
        <v>4</v>
      </c>
      <c r="J18767" s="2" t="str">
        <f t="shared" si="293"/>
        <v>NODO D1L (LAS DELICIAS)</v>
      </c>
      <c r="K18767" t="s">
        <v>114</v>
      </c>
      <c r="L18767" t="s">
        <v>6796</v>
      </c>
      <c r="M18767" t="s">
        <v>803</v>
      </c>
      <c r="N18767" t="s">
        <v>6797</v>
      </c>
    </row>
    <row r="18768" spans="1:15" x14ac:dyDescent="0.25">
      <c r="A18768" t="s">
        <v>62</v>
      </c>
      <c r="B18768" t="s">
        <v>274</v>
      </c>
      <c r="C18768">
        <v>136</v>
      </c>
      <c r="D18768">
        <v>136</v>
      </c>
      <c r="E18768">
        <v>136</v>
      </c>
      <c r="F18768">
        <v>168</v>
      </c>
      <c r="G18768">
        <v>0</v>
      </c>
      <c r="H18768">
        <v>131</v>
      </c>
      <c r="I18768">
        <v>5</v>
      </c>
      <c r="J18768" s="2" t="str">
        <f t="shared" si="293"/>
        <v>NODO D1L (LAS DELICIAS)</v>
      </c>
      <c r="K18768" t="s">
        <v>114</v>
      </c>
      <c r="L18768" t="s">
        <v>6796</v>
      </c>
      <c r="M18768" t="s">
        <v>803</v>
      </c>
      <c r="N18768" t="s">
        <v>6797</v>
      </c>
    </row>
    <row r="18769" spans="1:15" x14ac:dyDescent="0.25">
      <c r="A18769" t="s">
        <v>62</v>
      </c>
      <c r="B18769" t="s">
        <v>276</v>
      </c>
      <c r="C18769">
        <v>58</v>
      </c>
      <c r="D18769">
        <v>58</v>
      </c>
      <c r="E18769">
        <v>58</v>
      </c>
      <c r="F18769">
        <v>242</v>
      </c>
      <c r="G18769">
        <v>0</v>
      </c>
      <c r="H18769">
        <v>56</v>
      </c>
      <c r="I18769">
        <v>2</v>
      </c>
      <c r="J18769" s="2" t="str">
        <f t="shared" si="293"/>
        <v>NODO D1L (LAS DELICIAS)</v>
      </c>
      <c r="K18769" t="s">
        <v>114</v>
      </c>
      <c r="L18769" t="s">
        <v>6796</v>
      </c>
      <c r="M18769" t="s">
        <v>803</v>
      </c>
      <c r="N18769" t="s">
        <v>6797</v>
      </c>
    </row>
    <row r="18770" spans="1:15" x14ac:dyDescent="0.25">
      <c r="A18770" t="s">
        <v>62</v>
      </c>
      <c r="B18770" t="s">
        <v>1115</v>
      </c>
      <c r="C18770">
        <v>54</v>
      </c>
      <c r="D18770">
        <v>53</v>
      </c>
      <c r="E18770">
        <v>53</v>
      </c>
      <c r="F18770">
        <v>248</v>
      </c>
      <c r="G18770">
        <v>1</v>
      </c>
      <c r="H18770">
        <v>51</v>
      </c>
      <c r="I18770">
        <v>2</v>
      </c>
      <c r="J18770" s="2" t="str">
        <f t="shared" si="293"/>
        <v>NODO D1L (LAS DELICIAS)</v>
      </c>
      <c r="K18770" t="s">
        <v>114</v>
      </c>
      <c r="L18770" t="s">
        <v>6796</v>
      </c>
      <c r="M18770" t="s">
        <v>803</v>
      </c>
      <c r="N18770" t="s">
        <v>6797</v>
      </c>
    </row>
    <row r="18771" spans="1:15" x14ac:dyDescent="0.25">
      <c r="A18771" t="s">
        <v>62</v>
      </c>
      <c r="B18771" t="s">
        <v>277</v>
      </c>
      <c r="C18771">
        <v>90</v>
      </c>
      <c r="D18771">
        <v>89</v>
      </c>
      <c r="E18771">
        <v>89</v>
      </c>
      <c r="F18771">
        <v>289</v>
      </c>
      <c r="G18771">
        <v>1</v>
      </c>
      <c r="H18771">
        <v>86</v>
      </c>
      <c r="I18771">
        <v>3</v>
      </c>
      <c r="J18771" s="2" t="str">
        <f t="shared" si="293"/>
        <v>NODO 6DL (LOS GUADUALES 6)</v>
      </c>
      <c r="K18771" t="s">
        <v>114</v>
      </c>
      <c r="L18771" t="s">
        <v>6798</v>
      </c>
      <c r="M18771" t="s">
        <v>227</v>
      </c>
      <c r="N18771" t="s">
        <v>6799</v>
      </c>
      <c r="O18771" t="s">
        <v>125</v>
      </c>
    </row>
    <row r="18772" spans="1:15" x14ac:dyDescent="0.25">
      <c r="A18772" t="s">
        <v>62</v>
      </c>
      <c r="B18772" t="s">
        <v>281</v>
      </c>
      <c r="C18772">
        <v>140</v>
      </c>
      <c r="D18772">
        <v>139</v>
      </c>
      <c r="E18772">
        <v>139</v>
      </c>
      <c r="F18772">
        <v>243</v>
      </c>
      <c r="G18772">
        <v>1</v>
      </c>
      <c r="H18772">
        <v>134</v>
      </c>
      <c r="I18772">
        <v>5</v>
      </c>
      <c r="J18772" s="2" t="str">
        <f t="shared" si="293"/>
        <v>NODO 6DL (LOS GUADUALES 6)</v>
      </c>
      <c r="K18772" t="s">
        <v>114</v>
      </c>
      <c r="L18772" t="s">
        <v>6798</v>
      </c>
      <c r="M18772" t="s">
        <v>227</v>
      </c>
      <c r="N18772" t="s">
        <v>6799</v>
      </c>
      <c r="O18772" t="s">
        <v>125</v>
      </c>
    </row>
    <row r="18773" spans="1:15" x14ac:dyDescent="0.25">
      <c r="A18773" t="s">
        <v>62</v>
      </c>
      <c r="B18773" t="s">
        <v>282</v>
      </c>
      <c r="C18773">
        <v>90</v>
      </c>
      <c r="D18773">
        <v>90</v>
      </c>
      <c r="E18773">
        <v>90</v>
      </c>
      <c r="F18773">
        <v>288</v>
      </c>
      <c r="G18773">
        <v>0</v>
      </c>
      <c r="H18773">
        <v>88</v>
      </c>
      <c r="I18773">
        <v>2</v>
      </c>
      <c r="J18773" s="2" t="str">
        <f t="shared" si="293"/>
        <v>NODO 6DL (LOS GUADUALES 6)</v>
      </c>
      <c r="K18773" t="s">
        <v>114</v>
      </c>
      <c r="L18773" t="s">
        <v>6798</v>
      </c>
      <c r="M18773" t="s">
        <v>227</v>
      </c>
      <c r="N18773" t="s">
        <v>6799</v>
      </c>
      <c r="O18773" t="s">
        <v>125</v>
      </c>
    </row>
    <row r="18774" spans="1:15" x14ac:dyDescent="0.25">
      <c r="A18774" t="s">
        <v>62</v>
      </c>
      <c r="B18774" t="s">
        <v>1184</v>
      </c>
      <c r="C18774">
        <v>79</v>
      </c>
      <c r="D18774">
        <v>77</v>
      </c>
      <c r="E18774">
        <v>77</v>
      </c>
      <c r="F18774">
        <v>302</v>
      </c>
      <c r="G18774">
        <v>2</v>
      </c>
      <c r="H18774">
        <v>72</v>
      </c>
      <c r="I18774">
        <v>5</v>
      </c>
      <c r="J18774" s="2" t="str">
        <f t="shared" si="293"/>
        <v>NODO 6DL (LOS GUADUALES 6)</v>
      </c>
      <c r="K18774" t="s">
        <v>114</v>
      </c>
      <c r="L18774" t="s">
        <v>6798</v>
      </c>
      <c r="M18774" t="s">
        <v>227</v>
      </c>
      <c r="N18774" t="s">
        <v>6799</v>
      </c>
      <c r="O18774" t="s">
        <v>125</v>
      </c>
    </row>
    <row r="18775" spans="1:15" x14ac:dyDescent="0.25">
      <c r="A18775" t="s">
        <v>62</v>
      </c>
      <c r="B18775" t="s">
        <v>283</v>
      </c>
      <c r="C18775">
        <v>12</v>
      </c>
      <c r="D18775">
        <v>10</v>
      </c>
      <c r="E18775">
        <v>10</v>
      </c>
      <c r="F18775">
        <v>23</v>
      </c>
      <c r="G18775">
        <v>2</v>
      </c>
      <c r="H18775">
        <v>9</v>
      </c>
      <c r="I18775">
        <v>1</v>
      </c>
      <c r="J18775" s="2" t="str">
        <f t="shared" si="293"/>
        <v>NODO 3OC2D (CAMPESTRE 3 2D)</v>
      </c>
      <c r="K18775" t="s">
        <v>114</v>
      </c>
      <c r="L18775" t="s">
        <v>6800</v>
      </c>
      <c r="M18775" t="s">
        <v>6801</v>
      </c>
      <c r="N18775">
        <v>3</v>
      </c>
      <c r="O18775" t="s">
        <v>264</v>
      </c>
    </row>
    <row r="18776" spans="1:15" x14ac:dyDescent="0.25">
      <c r="A18776" t="s">
        <v>62</v>
      </c>
      <c r="B18776" t="s">
        <v>286</v>
      </c>
      <c r="C18776">
        <v>2</v>
      </c>
      <c r="D18776">
        <v>2</v>
      </c>
      <c r="E18776">
        <v>2</v>
      </c>
      <c r="F18776">
        <v>30</v>
      </c>
      <c r="G18776">
        <v>0</v>
      </c>
      <c r="H18776">
        <v>2</v>
      </c>
      <c r="I18776">
        <v>0</v>
      </c>
      <c r="J18776" s="2" t="str">
        <f t="shared" si="293"/>
        <v>NODO 3OC2D (CAMPESTRE 3 2D)</v>
      </c>
      <c r="K18776" t="s">
        <v>114</v>
      </c>
      <c r="L18776" t="s">
        <v>6800</v>
      </c>
      <c r="M18776" t="s">
        <v>6801</v>
      </c>
      <c r="N18776">
        <v>3</v>
      </c>
      <c r="O18776" t="s">
        <v>264</v>
      </c>
    </row>
    <row r="18777" spans="1:15" x14ac:dyDescent="0.25">
      <c r="A18777" t="s">
        <v>62</v>
      </c>
      <c r="B18777" t="s">
        <v>287</v>
      </c>
      <c r="C18777">
        <v>11</v>
      </c>
      <c r="D18777">
        <v>11</v>
      </c>
      <c r="E18777">
        <v>11</v>
      </c>
      <c r="F18777">
        <v>21</v>
      </c>
      <c r="G18777">
        <v>0</v>
      </c>
      <c r="H18777">
        <v>11</v>
      </c>
      <c r="I18777">
        <v>0</v>
      </c>
      <c r="J18777" s="2" t="str">
        <f t="shared" si="293"/>
        <v>NODO 3OC2D (CAMPESTRE 3 2D)</v>
      </c>
      <c r="K18777" t="s">
        <v>114</v>
      </c>
      <c r="L18777" t="s">
        <v>6800</v>
      </c>
      <c r="M18777" t="s">
        <v>6801</v>
      </c>
      <c r="N18777">
        <v>3</v>
      </c>
      <c r="O18777" t="s">
        <v>264</v>
      </c>
    </row>
    <row r="18778" spans="1:15" x14ac:dyDescent="0.25">
      <c r="A18778" t="s">
        <v>62</v>
      </c>
      <c r="B18778" t="s">
        <v>288</v>
      </c>
      <c r="C18778">
        <v>10</v>
      </c>
      <c r="D18778">
        <v>10</v>
      </c>
      <c r="E18778">
        <v>10</v>
      </c>
      <c r="F18778">
        <v>22</v>
      </c>
      <c r="G18778">
        <v>0</v>
      </c>
      <c r="H18778">
        <v>10</v>
      </c>
      <c r="I18778">
        <v>0</v>
      </c>
      <c r="J18778" s="2" t="str">
        <f t="shared" si="293"/>
        <v>NODO 3OC2D (CAMPESTRE 3 2D)</v>
      </c>
      <c r="K18778" t="s">
        <v>114</v>
      </c>
      <c r="L18778" t="s">
        <v>6800</v>
      </c>
      <c r="M18778" t="s">
        <v>6801</v>
      </c>
      <c r="N18778">
        <v>3</v>
      </c>
      <c r="O18778" t="s">
        <v>264</v>
      </c>
    </row>
    <row r="18779" spans="1:15" x14ac:dyDescent="0.25">
      <c r="A18779" t="s">
        <v>62</v>
      </c>
      <c r="B18779" t="s">
        <v>749</v>
      </c>
      <c r="C18779">
        <v>9</v>
      </c>
      <c r="D18779">
        <v>9</v>
      </c>
      <c r="E18779">
        <v>9</v>
      </c>
      <c r="F18779">
        <v>25</v>
      </c>
      <c r="G18779">
        <v>0</v>
      </c>
      <c r="H18779">
        <v>9</v>
      </c>
      <c r="I18779">
        <v>0</v>
      </c>
      <c r="J18779" s="2" t="str">
        <f t="shared" si="293"/>
        <v>NODO 3OC3D (CAMPESTRE 3 3D)</v>
      </c>
      <c r="K18779" t="s">
        <v>114</v>
      </c>
      <c r="L18779" t="s">
        <v>6802</v>
      </c>
      <c r="M18779" t="s">
        <v>6801</v>
      </c>
      <c r="N18779">
        <v>3</v>
      </c>
      <c r="O18779" t="s">
        <v>291</v>
      </c>
    </row>
    <row r="18780" spans="1:15" x14ac:dyDescent="0.25">
      <c r="A18780" t="s">
        <v>62</v>
      </c>
      <c r="B18780" t="s">
        <v>289</v>
      </c>
      <c r="C18780">
        <v>5</v>
      </c>
      <c r="D18780">
        <v>5</v>
      </c>
      <c r="E18780">
        <v>5</v>
      </c>
      <c r="F18780">
        <v>29</v>
      </c>
      <c r="G18780">
        <v>0</v>
      </c>
      <c r="H18780">
        <v>5</v>
      </c>
      <c r="I18780">
        <v>0</v>
      </c>
      <c r="J18780" s="2" t="str">
        <f t="shared" si="293"/>
        <v>NODO 3OC3D (CAMPESTRE 3 3D)</v>
      </c>
      <c r="K18780" t="s">
        <v>114</v>
      </c>
      <c r="L18780" t="s">
        <v>6802</v>
      </c>
      <c r="M18780" t="s">
        <v>6801</v>
      </c>
      <c r="N18780">
        <v>3</v>
      </c>
      <c r="O18780" t="s">
        <v>291</v>
      </c>
    </row>
    <row r="18781" spans="1:15" x14ac:dyDescent="0.25">
      <c r="A18781" t="s">
        <v>62</v>
      </c>
      <c r="B18781" t="s">
        <v>292</v>
      </c>
      <c r="C18781">
        <v>14</v>
      </c>
      <c r="D18781">
        <v>14</v>
      </c>
      <c r="E18781">
        <v>14</v>
      </c>
      <c r="F18781">
        <v>21</v>
      </c>
      <c r="G18781">
        <v>0</v>
      </c>
      <c r="H18781">
        <v>14</v>
      </c>
      <c r="I18781">
        <v>0</v>
      </c>
      <c r="J18781" s="2" t="str">
        <f t="shared" si="293"/>
        <v>NODO 3OC3D (CAMPESTRE 3 3D)</v>
      </c>
      <c r="K18781" t="s">
        <v>114</v>
      </c>
      <c r="L18781" t="s">
        <v>6802</v>
      </c>
      <c r="M18781" t="s">
        <v>6801</v>
      </c>
      <c r="N18781">
        <v>3</v>
      </c>
      <c r="O18781" t="s">
        <v>291</v>
      </c>
    </row>
    <row r="18782" spans="1:15" x14ac:dyDescent="0.25">
      <c r="A18782" t="s">
        <v>62</v>
      </c>
      <c r="B18782" t="s">
        <v>1478</v>
      </c>
      <c r="C18782">
        <v>8</v>
      </c>
      <c r="D18782">
        <v>8</v>
      </c>
      <c r="E18782">
        <v>7</v>
      </c>
      <c r="F18782">
        <v>28</v>
      </c>
      <c r="G18782">
        <v>0</v>
      </c>
      <c r="H18782">
        <v>7</v>
      </c>
      <c r="I18782">
        <v>1</v>
      </c>
      <c r="J18782" s="2" t="str">
        <f t="shared" si="293"/>
        <v>NODO 3OC3D (CAMPESTRE 3 3D)</v>
      </c>
      <c r="K18782" t="s">
        <v>114</v>
      </c>
      <c r="L18782" t="s">
        <v>6802</v>
      </c>
      <c r="M18782" t="s">
        <v>6801</v>
      </c>
      <c r="N18782">
        <v>3</v>
      </c>
      <c r="O18782" t="s">
        <v>291</v>
      </c>
    </row>
    <row r="18783" spans="1:15" x14ac:dyDescent="0.25">
      <c r="A18783" t="s">
        <v>62</v>
      </c>
      <c r="B18783" t="s">
        <v>752</v>
      </c>
      <c r="C18783">
        <v>9</v>
      </c>
      <c r="D18783">
        <v>9</v>
      </c>
      <c r="E18783">
        <v>9</v>
      </c>
      <c r="F18783">
        <v>37</v>
      </c>
      <c r="G18783">
        <v>0</v>
      </c>
      <c r="H18783">
        <v>9</v>
      </c>
      <c r="I18783">
        <v>0</v>
      </c>
      <c r="J18783" s="2" t="str">
        <f t="shared" si="293"/>
        <v>NODO 3OC4D (CAMPESTRE 3 4D)</v>
      </c>
      <c r="K18783" t="s">
        <v>114</v>
      </c>
      <c r="L18783" t="s">
        <v>6803</v>
      </c>
      <c r="M18783" t="s">
        <v>6801</v>
      </c>
      <c r="N18783">
        <v>3</v>
      </c>
      <c r="O18783" t="s">
        <v>272</v>
      </c>
    </row>
    <row r="18784" spans="1:15" x14ac:dyDescent="0.25">
      <c r="A18784" t="s">
        <v>62</v>
      </c>
      <c r="B18784" t="s">
        <v>293</v>
      </c>
      <c r="C18784">
        <v>11</v>
      </c>
      <c r="D18784">
        <v>11</v>
      </c>
      <c r="E18784">
        <v>11</v>
      </c>
      <c r="F18784">
        <v>38</v>
      </c>
      <c r="G18784">
        <v>0</v>
      </c>
      <c r="H18784">
        <v>10</v>
      </c>
      <c r="I18784">
        <v>1</v>
      </c>
      <c r="J18784" s="2" t="str">
        <f t="shared" si="293"/>
        <v>NODO 3OC4D (CAMPESTRE 3 4D)</v>
      </c>
      <c r="K18784" t="s">
        <v>114</v>
      </c>
      <c r="L18784" t="s">
        <v>6803</v>
      </c>
      <c r="M18784" t="s">
        <v>6801</v>
      </c>
      <c r="N18784">
        <v>3</v>
      </c>
      <c r="O18784" t="s">
        <v>272</v>
      </c>
    </row>
    <row r="18785" spans="1:16" x14ac:dyDescent="0.25">
      <c r="A18785" t="s">
        <v>62</v>
      </c>
      <c r="B18785" t="s">
        <v>296</v>
      </c>
      <c r="C18785">
        <v>18</v>
      </c>
      <c r="D18785">
        <v>18</v>
      </c>
      <c r="E18785">
        <v>18</v>
      </c>
      <c r="F18785">
        <v>32</v>
      </c>
      <c r="G18785">
        <v>0</v>
      </c>
      <c r="H18785">
        <v>18</v>
      </c>
      <c r="I18785">
        <v>0</v>
      </c>
      <c r="J18785" s="2" t="str">
        <f t="shared" si="293"/>
        <v>NODO 3OC4D (CAMPESTRE 3 4D)</v>
      </c>
      <c r="K18785" t="s">
        <v>114</v>
      </c>
      <c r="L18785" t="s">
        <v>6803</v>
      </c>
      <c r="M18785" t="s">
        <v>6801</v>
      </c>
      <c r="N18785">
        <v>3</v>
      </c>
      <c r="O18785" t="s">
        <v>272</v>
      </c>
    </row>
    <row r="18786" spans="1:16" x14ac:dyDescent="0.25">
      <c r="A18786" t="s">
        <v>62</v>
      </c>
      <c r="B18786" t="s">
        <v>753</v>
      </c>
      <c r="C18786">
        <v>14</v>
      </c>
      <c r="D18786">
        <v>13</v>
      </c>
      <c r="E18786">
        <v>13</v>
      </c>
      <c r="F18786">
        <v>36</v>
      </c>
      <c r="G18786">
        <v>1</v>
      </c>
      <c r="H18786">
        <v>13</v>
      </c>
      <c r="I18786">
        <v>0</v>
      </c>
      <c r="J18786" s="2" t="str">
        <f t="shared" si="293"/>
        <v>NODO 3OC4D (CAMPESTRE 3 4D)</v>
      </c>
      <c r="K18786" t="s">
        <v>114</v>
      </c>
      <c r="L18786" t="s">
        <v>6803</v>
      </c>
      <c r="M18786" t="s">
        <v>6801</v>
      </c>
      <c r="N18786">
        <v>3</v>
      </c>
      <c r="O18786" t="s">
        <v>272</v>
      </c>
    </row>
    <row r="18787" spans="1:16" x14ac:dyDescent="0.25">
      <c r="A18787" t="s">
        <v>62</v>
      </c>
      <c r="B18787" t="s">
        <v>297</v>
      </c>
      <c r="C18787">
        <v>59</v>
      </c>
      <c r="D18787">
        <v>59</v>
      </c>
      <c r="E18787">
        <v>59</v>
      </c>
      <c r="F18787">
        <v>183</v>
      </c>
      <c r="G18787">
        <v>0</v>
      </c>
      <c r="H18787">
        <v>53</v>
      </c>
      <c r="I18787">
        <v>6</v>
      </c>
      <c r="J18787" s="2" t="str">
        <f t="shared" si="293"/>
        <v>NODO C1A2 (SANTA RITA DEL RIO)</v>
      </c>
      <c r="K18787" t="s">
        <v>114</v>
      </c>
      <c r="L18787" t="s">
        <v>6804</v>
      </c>
      <c r="M18787" t="s">
        <v>809</v>
      </c>
      <c r="N18787" t="s">
        <v>2662</v>
      </c>
      <c r="O18787" t="s">
        <v>1264</v>
      </c>
      <c r="P18787" t="s">
        <v>4721</v>
      </c>
    </row>
    <row r="18788" spans="1:16" x14ac:dyDescent="0.25">
      <c r="A18788" t="s">
        <v>62</v>
      </c>
      <c r="B18788" t="s">
        <v>300</v>
      </c>
      <c r="C18788">
        <v>61</v>
      </c>
      <c r="D18788">
        <v>61</v>
      </c>
      <c r="E18788">
        <v>61</v>
      </c>
      <c r="F18788">
        <v>184</v>
      </c>
      <c r="G18788">
        <v>0</v>
      </c>
      <c r="H18788">
        <v>53</v>
      </c>
      <c r="I18788">
        <v>8</v>
      </c>
      <c r="J18788" s="2" t="str">
        <f t="shared" si="293"/>
        <v>NODO C1A2 (SANTA RITA DEL RIO)</v>
      </c>
      <c r="K18788" t="s">
        <v>114</v>
      </c>
      <c r="L18788" t="s">
        <v>6804</v>
      </c>
      <c r="M18788" t="s">
        <v>809</v>
      </c>
      <c r="N18788" t="s">
        <v>2662</v>
      </c>
      <c r="O18788" t="s">
        <v>1264</v>
      </c>
      <c r="P18788" t="s">
        <v>4721</v>
      </c>
    </row>
    <row r="18789" spans="1:16" x14ac:dyDescent="0.25">
      <c r="A18789" t="s">
        <v>62</v>
      </c>
      <c r="B18789" t="s">
        <v>301</v>
      </c>
      <c r="C18789">
        <v>73</v>
      </c>
      <c r="D18789">
        <v>72</v>
      </c>
      <c r="E18789">
        <v>71</v>
      </c>
      <c r="F18789">
        <v>173</v>
      </c>
      <c r="G18789">
        <v>1</v>
      </c>
      <c r="H18789">
        <v>61</v>
      </c>
      <c r="I18789">
        <v>11</v>
      </c>
      <c r="J18789" s="2" t="str">
        <f t="shared" si="293"/>
        <v>NODO C1A2 (SANTA RITA DEL RIO)</v>
      </c>
      <c r="K18789" t="s">
        <v>114</v>
      </c>
      <c r="L18789" t="s">
        <v>6804</v>
      </c>
      <c r="M18789" t="s">
        <v>809</v>
      </c>
      <c r="N18789" t="s">
        <v>2662</v>
      </c>
      <c r="O18789" t="s">
        <v>1264</v>
      </c>
      <c r="P18789" t="s">
        <v>4721</v>
      </c>
    </row>
    <row r="18790" spans="1:16" x14ac:dyDescent="0.25">
      <c r="A18790" t="s">
        <v>62</v>
      </c>
      <c r="B18790" t="s">
        <v>302</v>
      </c>
      <c r="C18790">
        <v>78</v>
      </c>
      <c r="D18790">
        <v>78</v>
      </c>
      <c r="E18790">
        <v>78</v>
      </c>
      <c r="F18790">
        <v>161</v>
      </c>
      <c r="G18790">
        <v>0</v>
      </c>
      <c r="H18790">
        <v>72</v>
      </c>
      <c r="I18790">
        <v>6</v>
      </c>
      <c r="J18790" s="2" t="str">
        <f t="shared" si="293"/>
        <v>NODO C1A2 (SANTA RITA DEL RIO)</v>
      </c>
      <c r="K18790" t="s">
        <v>114</v>
      </c>
      <c r="L18790" t="s">
        <v>6804</v>
      </c>
      <c r="M18790" t="s">
        <v>809</v>
      </c>
      <c r="N18790" t="s">
        <v>2662</v>
      </c>
      <c r="O18790" t="s">
        <v>1264</v>
      </c>
      <c r="P18790" t="s">
        <v>4721</v>
      </c>
    </row>
    <row r="18791" spans="1:16" x14ac:dyDescent="0.25">
      <c r="A18791" t="s">
        <v>62</v>
      </c>
      <c r="B18791" t="s">
        <v>303</v>
      </c>
      <c r="C18791">
        <v>31</v>
      </c>
      <c r="D18791">
        <v>31</v>
      </c>
      <c r="E18791">
        <v>31</v>
      </c>
      <c r="F18791">
        <v>44</v>
      </c>
      <c r="G18791">
        <v>0</v>
      </c>
      <c r="H18791">
        <v>36</v>
      </c>
      <c r="I18791">
        <v>0</v>
      </c>
      <c r="J18791" s="2" t="str">
        <f t="shared" si="293"/>
        <v>NODO RA62D (GRANADA 6)</v>
      </c>
      <c r="K18791" t="s">
        <v>114</v>
      </c>
      <c r="L18791" t="s">
        <v>6805</v>
      </c>
      <c r="M18791" t="s">
        <v>2624</v>
      </c>
      <c r="N18791" t="s">
        <v>125</v>
      </c>
    </row>
    <row r="18792" spans="1:16" x14ac:dyDescent="0.25">
      <c r="A18792" t="s">
        <v>62</v>
      </c>
      <c r="B18792" t="s">
        <v>306</v>
      </c>
      <c r="C18792">
        <v>21</v>
      </c>
      <c r="D18792">
        <v>21</v>
      </c>
      <c r="E18792">
        <v>21</v>
      </c>
      <c r="F18792">
        <v>57</v>
      </c>
      <c r="G18792">
        <v>0</v>
      </c>
      <c r="H18792">
        <v>21</v>
      </c>
      <c r="I18792">
        <v>0</v>
      </c>
      <c r="J18792" s="2" t="str">
        <f t="shared" si="293"/>
        <v>NODO RA62D (GRANADA 6)</v>
      </c>
      <c r="K18792" t="s">
        <v>114</v>
      </c>
      <c r="L18792" t="s">
        <v>6805</v>
      </c>
      <c r="M18792" t="s">
        <v>2624</v>
      </c>
      <c r="N18792" t="s">
        <v>125</v>
      </c>
    </row>
    <row r="18793" spans="1:16" x14ac:dyDescent="0.25">
      <c r="A18793" t="s">
        <v>62</v>
      </c>
      <c r="B18793" t="s">
        <v>307</v>
      </c>
      <c r="C18793">
        <v>27</v>
      </c>
      <c r="D18793">
        <v>27</v>
      </c>
      <c r="E18793">
        <v>27</v>
      </c>
      <c r="F18793">
        <v>57</v>
      </c>
      <c r="G18793">
        <v>0</v>
      </c>
      <c r="H18793">
        <v>23</v>
      </c>
      <c r="I18793">
        <v>4</v>
      </c>
      <c r="J18793" s="2" t="str">
        <f t="shared" si="293"/>
        <v>NODO RA62D (GRANADA 6)</v>
      </c>
      <c r="K18793" t="s">
        <v>114</v>
      </c>
      <c r="L18793" t="s">
        <v>6805</v>
      </c>
      <c r="M18793" t="s">
        <v>2624</v>
      </c>
      <c r="N18793" t="s">
        <v>125</v>
      </c>
    </row>
    <row r="18794" spans="1:16" x14ac:dyDescent="0.25">
      <c r="A18794" t="s">
        <v>62</v>
      </c>
      <c r="B18794" t="s">
        <v>308</v>
      </c>
      <c r="C18794">
        <v>1</v>
      </c>
      <c r="D18794">
        <v>1</v>
      </c>
      <c r="E18794">
        <v>1</v>
      </c>
      <c r="F18794">
        <v>7</v>
      </c>
      <c r="G18794">
        <v>0</v>
      </c>
      <c r="H18794">
        <v>1</v>
      </c>
      <c r="I18794">
        <v>0</v>
      </c>
      <c r="J18794" s="2" t="str">
        <f t="shared" si="293"/>
        <v>NODO RA63D (GRANADA 6)</v>
      </c>
      <c r="K18794" t="s">
        <v>114</v>
      </c>
      <c r="L18794" t="s">
        <v>6806</v>
      </c>
      <c r="M18794" t="s">
        <v>2624</v>
      </c>
      <c r="N18794" t="s">
        <v>125</v>
      </c>
    </row>
    <row r="18795" spans="1:16" x14ac:dyDescent="0.25">
      <c r="A18795" t="s">
        <v>62</v>
      </c>
      <c r="B18795" t="s">
        <v>310</v>
      </c>
      <c r="C18795">
        <v>5</v>
      </c>
      <c r="D18795">
        <v>5</v>
      </c>
      <c r="E18795">
        <v>5</v>
      </c>
      <c r="F18795">
        <v>3</v>
      </c>
      <c r="G18795">
        <v>0</v>
      </c>
      <c r="H18795">
        <v>5</v>
      </c>
      <c r="I18795">
        <v>0</v>
      </c>
      <c r="J18795" s="2" t="str">
        <f t="shared" si="293"/>
        <v>NODO RA63D (GRANADA 6)</v>
      </c>
      <c r="K18795" t="s">
        <v>114</v>
      </c>
      <c r="L18795" t="s">
        <v>6806</v>
      </c>
      <c r="M18795" t="s">
        <v>2624</v>
      </c>
      <c r="N18795" t="s">
        <v>125</v>
      </c>
    </row>
    <row r="18796" spans="1:16" x14ac:dyDescent="0.25">
      <c r="A18796" t="s">
        <v>62</v>
      </c>
      <c r="B18796" t="s">
        <v>311</v>
      </c>
      <c r="C18796">
        <v>4</v>
      </c>
      <c r="D18796">
        <v>4</v>
      </c>
      <c r="E18796">
        <v>4</v>
      </c>
      <c r="F18796">
        <v>6</v>
      </c>
      <c r="G18796">
        <v>0</v>
      </c>
      <c r="H18796">
        <v>2</v>
      </c>
      <c r="I18796">
        <v>2</v>
      </c>
      <c r="J18796" s="2" t="str">
        <f t="shared" si="293"/>
        <v>NODO RA63D (GRANADA 6)</v>
      </c>
      <c r="K18796" t="s">
        <v>114</v>
      </c>
      <c r="L18796" t="s">
        <v>6806</v>
      </c>
      <c r="M18796" t="s">
        <v>2624</v>
      </c>
      <c r="N18796" t="s">
        <v>125</v>
      </c>
    </row>
    <row r="18797" spans="1:16" x14ac:dyDescent="0.25">
      <c r="A18797" t="s">
        <v>62</v>
      </c>
      <c r="B18797" t="s">
        <v>313</v>
      </c>
      <c r="C18797">
        <v>110</v>
      </c>
      <c r="D18797">
        <v>109</v>
      </c>
      <c r="E18797">
        <v>109</v>
      </c>
      <c r="F18797">
        <v>202</v>
      </c>
      <c r="G18797">
        <v>1</v>
      </c>
      <c r="H18797">
        <v>104</v>
      </c>
      <c r="I18797">
        <v>5</v>
      </c>
      <c r="J18797" s="2" t="str">
        <f t="shared" si="293"/>
        <v>NODO C111 (CENTRO DE NEGOCIOS)</v>
      </c>
      <c r="K18797" t="s">
        <v>114</v>
      </c>
      <c r="L18797" t="s">
        <v>6807</v>
      </c>
      <c r="M18797" t="s">
        <v>992</v>
      </c>
      <c r="N18797" t="s">
        <v>374</v>
      </c>
      <c r="O18797" t="s">
        <v>6808</v>
      </c>
    </row>
    <row r="18798" spans="1:16" x14ac:dyDescent="0.25">
      <c r="A18798" t="s">
        <v>62</v>
      </c>
      <c r="B18798" t="s">
        <v>315</v>
      </c>
      <c r="C18798">
        <v>91</v>
      </c>
      <c r="D18798">
        <v>91</v>
      </c>
      <c r="E18798">
        <v>91</v>
      </c>
      <c r="F18798">
        <v>219</v>
      </c>
      <c r="G18798">
        <v>0</v>
      </c>
      <c r="H18798">
        <v>87</v>
      </c>
      <c r="I18798">
        <v>4</v>
      </c>
      <c r="J18798" s="2" t="str">
        <f t="shared" si="293"/>
        <v>NODO C111 (CENTRO DE NEGOCIOS)</v>
      </c>
      <c r="K18798" t="s">
        <v>114</v>
      </c>
      <c r="L18798" t="s">
        <v>6807</v>
      </c>
      <c r="M18798" t="s">
        <v>992</v>
      </c>
      <c r="N18798" t="s">
        <v>374</v>
      </c>
      <c r="O18798" t="s">
        <v>6808</v>
      </c>
    </row>
    <row r="18799" spans="1:16" x14ac:dyDescent="0.25">
      <c r="A18799" t="s">
        <v>62</v>
      </c>
      <c r="B18799" t="s">
        <v>316</v>
      </c>
      <c r="C18799">
        <v>77</v>
      </c>
      <c r="D18799">
        <v>76</v>
      </c>
      <c r="E18799">
        <v>76</v>
      </c>
      <c r="F18799">
        <v>239</v>
      </c>
      <c r="G18799">
        <v>1</v>
      </c>
      <c r="H18799">
        <v>69</v>
      </c>
      <c r="I18799">
        <v>7</v>
      </c>
      <c r="J18799" s="2" t="str">
        <f t="shared" si="293"/>
        <v>NODO C111 (CENTRO DE NEGOCIOS)</v>
      </c>
      <c r="K18799" t="s">
        <v>114</v>
      </c>
      <c r="L18799" t="s">
        <v>6807</v>
      </c>
      <c r="M18799" t="s">
        <v>992</v>
      </c>
      <c r="N18799" t="s">
        <v>374</v>
      </c>
      <c r="O18799" t="s">
        <v>6808</v>
      </c>
    </row>
    <row r="18800" spans="1:16" x14ac:dyDescent="0.25">
      <c r="A18800" t="s">
        <v>62</v>
      </c>
      <c r="B18800" t="s">
        <v>317</v>
      </c>
      <c r="C18800">
        <v>62</v>
      </c>
      <c r="D18800">
        <v>60</v>
      </c>
      <c r="E18800">
        <v>60</v>
      </c>
      <c r="F18800">
        <v>259</v>
      </c>
      <c r="G18800">
        <v>2</v>
      </c>
      <c r="H18800">
        <v>49</v>
      </c>
      <c r="I18800">
        <v>11</v>
      </c>
      <c r="J18800" s="2" t="str">
        <f t="shared" si="293"/>
        <v>NODO C111 (CENTRO DE NEGOCIOS)</v>
      </c>
      <c r="K18800" t="s">
        <v>114</v>
      </c>
      <c r="L18800" t="s">
        <v>6807</v>
      </c>
      <c r="M18800" t="s">
        <v>992</v>
      </c>
      <c r="N18800" t="s">
        <v>374</v>
      </c>
      <c r="O18800" t="s">
        <v>6808</v>
      </c>
    </row>
    <row r="18801" spans="1:16" x14ac:dyDescent="0.25">
      <c r="A18801" t="s">
        <v>62</v>
      </c>
      <c r="B18801" t="s">
        <v>318</v>
      </c>
      <c r="C18801">
        <v>97</v>
      </c>
      <c r="D18801">
        <v>96</v>
      </c>
      <c r="E18801">
        <v>96</v>
      </c>
      <c r="F18801">
        <v>197</v>
      </c>
      <c r="G18801">
        <v>1</v>
      </c>
      <c r="H18801">
        <v>96</v>
      </c>
      <c r="I18801">
        <v>0</v>
      </c>
      <c r="J18801" s="2" t="str">
        <f t="shared" si="293"/>
        <v>NODO L10 (FLORALIA 10)</v>
      </c>
      <c r="K18801" t="s">
        <v>114</v>
      </c>
      <c r="L18801" t="s">
        <v>6809</v>
      </c>
      <c r="M18801" t="s">
        <v>6810</v>
      </c>
      <c r="N18801" t="s">
        <v>383</v>
      </c>
    </row>
    <row r="18802" spans="1:16" x14ac:dyDescent="0.25">
      <c r="A18802" t="s">
        <v>62</v>
      </c>
      <c r="B18802" t="s">
        <v>320</v>
      </c>
      <c r="C18802">
        <v>111</v>
      </c>
      <c r="D18802">
        <v>110</v>
      </c>
      <c r="E18802">
        <v>110</v>
      </c>
      <c r="F18802">
        <v>189</v>
      </c>
      <c r="G18802">
        <v>1</v>
      </c>
      <c r="H18802">
        <v>107</v>
      </c>
      <c r="I18802">
        <v>3</v>
      </c>
      <c r="J18802" s="2" t="str">
        <f t="shared" si="293"/>
        <v>NODO L10 (FLORALIA 10)</v>
      </c>
      <c r="K18802" t="s">
        <v>114</v>
      </c>
      <c r="L18802" t="s">
        <v>6809</v>
      </c>
      <c r="M18802" t="s">
        <v>6810</v>
      </c>
      <c r="N18802" t="s">
        <v>383</v>
      </c>
    </row>
    <row r="18803" spans="1:16" x14ac:dyDescent="0.25">
      <c r="A18803" t="s">
        <v>62</v>
      </c>
      <c r="B18803" t="s">
        <v>321</v>
      </c>
      <c r="C18803">
        <v>100</v>
      </c>
      <c r="D18803">
        <v>99</v>
      </c>
      <c r="E18803">
        <v>99</v>
      </c>
      <c r="F18803">
        <v>194</v>
      </c>
      <c r="G18803">
        <v>1</v>
      </c>
      <c r="H18803">
        <v>95</v>
      </c>
      <c r="I18803">
        <v>4</v>
      </c>
      <c r="J18803" s="2" t="str">
        <f t="shared" si="293"/>
        <v>NODO L10 (FLORALIA 10)</v>
      </c>
      <c r="K18803" t="s">
        <v>114</v>
      </c>
      <c r="L18803" t="s">
        <v>6809</v>
      </c>
      <c r="M18803" t="s">
        <v>6810</v>
      </c>
      <c r="N18803" t="s">
        <v>383</v>
      </c>
    </row>
    <row r="18804" spans="1:16" x14ac:dyDescent="0.25">
      <c r="A18804" t="s">
        <v>62</v>
      </c>
      <c r="B18804" t="s">
        <v>322</v>
      </c>
      <c r="C18804">
        <v>56</v>
      </c>
      <c r="D18804">
        <v>56</v>
      </c>
      <c r="E18804">
        <v>56</v>
      </c>
      <c r="F18804">
        <v>113</v>
      </c>
      <c r="G18804">
        <v>0</v>
      </c>
      <c r="H18804">
        <v>46</v>
      </c>
      <c r="I18804">
        <v>10</v>
      </c>
      <c r="J18804" s="2" t="str">
        <f t="shared" si="293"/>
        <v>NODO CRS4D (OASIS DE CRISTALES 4D)</v>
      </c>
      <c r="K18804" t="s">
        <v>114</v>
      </c>
      <c r="L18804" t="s">
        <v>6811</v>
      </c>
      <c r="M18804" t="s">
        <v>2659</v>
      </c>
      <c r="N18804" t="s">
        <v>374</v>
      </c>
      <c r="O18804" t="s">
        <v>6812</v>
      </c>
      <c r="P18804" t="s">
        <v>272</v>
      </c>
    </row>
    <row r="18805" spans="1:16" x14ac:dyDescent="0.25">
      <c r="A18805" t="s">
        <v>62</v>
      </c>
      <c r="B18805" t="s">
        <v>325</v>
      </c>
      <c r="C18805">
        <v>66</v>
      </c>
      <c r="D18805">
        <v>66</v>
      </c>
      <c r="E18805">
        <v>66</v>
      </c>
      <c r="F18805">
        <v>99</v>
      </c>
      <c r="G18805">
        <v>0</v>
      </c>
      <c r="H18805">
        <v>60</v>
      </c>
      <c r="I18805">
        <v>6</v>
      </c>
      <c r="J18805" s="2" t="str">
        <f t="shared" si="293"/>
        <v>NODO CRS4D (OASIS DE CRISTALES 4D)</v>
      </c>
      <c r="K18805" t="s">
        <v>114</v>
      </c>
      <c r="L18805" t="s">
        <v>6811</v>
      </c>
      <c r="M18805" t="s">
        <v>2659</v>
      </c>
      <c r="N18805" t="s">
        <v>374</v>
      </c>
      <c r="O18805" t="s">
        <v>6812</v>
      </c>
      <c r="P18805" t="s">
        <v>272</v>
      </c>
    </row>
    <row r="18806" spans="1:16" x14ac:dyDescent="0.25">
      <c r="A18806" t="s">
        <v>62</v>
      </c>
      <c r="B18806" t="s">
        <v>326</v>
      </c>
      <c r="C18806">
        <v>64</v>
      </c>
      <c r="D18806">
        <v>62</v>
      </c>
      <c r="E18806">
        <v>62</v>
      </c>
      <c r="F18806">
        <v>106</v>
      </c>
      <c r="G18806">
        <v>2</v>
      </c>
      <c r="H18806">
        <v>53</v>
      </c>
      <c r="I18806">
        <v>9</v>
      </c>
      <c r="J18806" s="2" t="str">
        <f t="shared" si="293"/>
        <v>NODO CRS4D (OASIS DE CRISTALES 4D)</v>
      </c>
      <c r="K18806" t="s">
        <v>114</v>
      </c>
      <c r="L18806" t="s">
        <v>6811</v>
      </c>
      <c r="M18806" t="s">
        <v>2659</v>
      </c>
      <c r="N18806" t="s">
        <v>374</v>
      </c>
      <c r="O18806" t="s">
        <v>6812</v>
      </c>
      <c r="P18806" t="s">
        <v>272</v>
      </c>
    </row>
    <row r="18807" spans="1:16" x14ac:dyDescent="0.25">
      <c r="A18807" t="s">
        <v>62</v>
      </c>
      <c r="B18807" t="s">
        <v>327</v>
      </c>
      <c r="C18807">
        <v>15</v>
      </c>
      <c r="D18807">
        <v>15</v>
      </c>
      <c r="E18807">
        <v>15</v>
      </c>
      <c r="F18807">
        <v>344</v>
      </c>
      <c r="G18807">
        <v>0</v>
      </c>
      <c r="H18807">
        <v>10</v>
      </c>
      <c r="I18807">
        <v>5</v>
      </c>
      <c r="J18807" s="2" t="str">
        <f t="shared" si="293"/>
        <v>NODO Y1E (PETECUY 1)</v>
      </c>
      <c r="K18807" t="s">
        <v>114</v>
      </c>
      <c r="L18807" t="s">
        <v>6813</v>
      </c>
      <c r="M18807" t="s">
        <v>6814</v>
      </c>
      <c r="N18807" t="s">
        <v>145</v>
      </c>
    </row>
    <row r="18808" spans="1:16" x14ac:dyDescent="0.25">
      <c r="A18808" t="s">
        <v>62</v>
      </c>
      <c r="B18808" t="s">
        <v>330</v>
      </c>
      <c r="C18808">
        <v>173</v>
      </c>
      <c r="D18808">
        <v>172</v>
      </c>
      <c r="E18808">
        <v>172</v>
      </c>
      <c r="F18808">
        <v>181</v>
      </c>
      <c r="G18808">
        <v>1</v>
      </c>
      <c r="H18808">
        <v>169</v>
      </c>
      <c r="I18808">
        <v>3</v>
      </c>
      <c r="J18808" s="2" t="str">
        <f t="shared" si="293"/>
        <v>NODO Y1E (PETECUY 1)</v>
      </c>
      <c r="K18808" t="s">
        <v>114</v>
      </c>
      <c r="L18808" t="s">
        <v>6813</v>
      </c>
      <c r="M18808" t="s">
        <v>6814</v>
      </c>
      <c r="N18808" t="s">
        <v>145</v>
      </c>
    </row>
    <row r="18809" spans="1:16" x14ac:dyDescent="0.25">
      <c r="A18809" t="s">
        <v>62</v>
      </c>
      <c r="B18809" t="s">
        <v>331</v>
      </c>
      <c r="C18809">
        <v>61</v>
      </c>
      <c r="D18809">
        <v>60</v>
      </c>
      <c r="E18809">
        <v>60</v>
      </c>
      <c r="F18809">
        <v>296</v>
      </c>
      <c r="G18809">
        <v>1</v>
      </c>
      <c r="H18809">
        <v>56</v>
      </c>
      <c r="I18809">
        <v>4</v>
      </c>
      <c r="J18809" s="2" t="str">
        <f t="shared" si="293"/>
        <v>NODO Y1E (PETECUY 1)</v>
      </c>
      <c r="K18809" t="s">
        <v>114</v>
      </c>
      <c r="L18809" t="s">
        <v>6813</v>
      </c>
      <c r="M18809" t="s">
        <v>6814</v>
      </c>
      <c r="N18809" t="s">
        <v>145</v>
      </c>
    </row>
    <row r="18810" spans="1:16" x14ac:dyDescent="0.25">
      <c r="A18810" t="s">
        <v>62</v>
      </c>
      <c r="B18810" t="s">
        <v>332</v>
      </c>
      <c r="C18810">
        <v>129</v>
      </c>
      <c r="D18810">
        <v>129</v>
      </c>
      <c r="E18810">
        <v>129</v>
      </c>
      <c r="F18810">
        <v>228</v>
      </c>
      <c r="G18810">
        <v>0</v>
      </c>
      <c r="H18810">
        <v>127</v>
      </c>
      <c r="I18810">
        <v>2</v>
      </c>
      <c r="J18810" s="2" t="str">
        <f t="shared" si="293"/>
        <v>NODO Y1E (PETECUY 1)</v>
      </c>
      <c r="K18810" t="s">
        <v>114</v>
      </c>
      <c r="L18810" t="s">
        <v>6813</v>
      </c>
      <c r="M18810" t="s">
        <v>6814</v>
      </c>
      <c r="N18810" t="s">
        <v>145</v>
      </c>
    </row>
    <row r="18811" spans="1:16" x14ac:dyDescent="0.25">
      <c r="A18811" t="s">
        <v>62</v>
      </c>
      <c r="B18811" t="s">
        <v>333</v>
      </c>
      <c r="C18811">
        <v>21</v>
      </c>
      <c r="D18811">
        <v>21</v>
      </c>
      <c r="E18811">
        <v>21</v>
      </c>
      <c r="F18811">
        <v>41</v>
      </c>
      <c r="G18811">
        <v>0</v>
      </c>
      <c r="H18811">
        <v>18</v>
      </c>
      <c r="I18811">
        <v>3</v>
      </c>
      <c r="J18811" s="2" t="str">
        <f t="shared" si="293"/>
        <v>NODO PCM4D (COMFANDI ABC 4D)</v>
      </c>
      <c r="K18811" t="s">
        <v>114</v>
      </c>
      <c r="L18811" t="s">
        <v>6815</v>
      </c>
      <c r="M18811" t="s">
        <v>6768</v>
      </c>
      <c r="N18811" t="s">
        <v>6769</v>
      </c>
      <c r="O18811" t="s">
        <v>272</v>
      </c>
    </row>
    <row r="18812" spans="1:16" x14ac:dyDescent="0.25">
      <c r="A18812" t="s">
        <v>62</v>
      </c>
      <c r="B18812" t="s">
        <v>335</v>
      </c>
      <c r="C18812">
        <v>23</v>
      </c>
      <c r="D18812">
        <v>23</v>
      </c>
      <c r="E18812">
        <v>23</v>
      </c>
      <c r="F18812">
        <v>38</v>
      </c>
      <c r="G18812">
        <v>0</v>
      </c>
      <c r="H18812">
        <v>21</v>
      </c>
      <c r="I18812">
        <v>2</v>
      </c>
      <c r="J18812" s="2" t="str">
        <f t="shared" si="293"/>
        <v>NODO PCM4D (COMFANDI ABC 4D)</v>
      </c>
      <c r="K18812" t="s">
        <v>114</v>
      </c>
      <c r="L18812" t="s">
        <v>6815</v>
      </c>
      <c r="M18812" t="s">
        <v>6768</v>
      </c>
      <c r="N18812" t="s">
        <v>6769</v>
      </c>
      <c r="O18812" t="s">
        <v>272</v>
      </c>
    </row>
    <row r="18813" spans="1:16" x14ac:dyDescent="0.25">
      <c r="A18813" t="s">
        <v>62</v>
      </c>
      <c r="B18813" t="s">
        <v>336</v>
      </c>
      <c r="C18813">
        <v>7</v>
      </c>
      <c r="D18813">
        <v>7</v>
      </c>
      <c r="E18813">
        <v>7</v>
      </c>
      <c r="F18813">
        <v>54</v>
      </c>
      <c r="G18813">
        <v>0</v>
      </c>
      <c r="H18813">
        <v>6</v>
      </c>
      <c r="I18813">
        <v>1</v>
      </c>
      <c r="J18813" s="2" t="str">
        <f t="shared" si="293"/>
        <v>NODO PCM4D (COMFANDI ABC 4D)</v>
      </c>
      <c r="K18813" t="s">
        <v>114</v>
      </c>
      <c r="L18813" t="s">
        <v>6815</v>
      </c>
      <c r="M18813" t="s">
        <v>6768</v>
      </c>
      <c r="N18813" t="s">
        <v>6769</v>
      </c>
      <c r="O18813" t="s">
        <v>272</v>
      </c>
    </row>
    <row r="18814" spans="1:16" x14ac:dyDescent="0.25">
      <c r="A18814" t="s">
        <v>62</v>
      </c>
      <c r="B18814" t="s">
        <v>337</v>
      </c>
      <c r="C18814">
        <v>16</v>
      </c>
      <c r="D18814">
        <v>16</v>
      </c>
      <c r="E18814">
        <v>16</v>
      </c>
      <c r="F18814">
        <v>43</v>
      </c>
      <c r="G18814">
        <v>0</v>
      </c>
      <c r="H18814">
        <v>15</v>
      </c>
      <c r="I18814">
        <v>1</v>
      </c>
      <c r="J18814" s="2" t="str">
        <f t="shared" si="293"/>
        <v>NODO PCM4D (COMFANDI ABC 4D)</v>
      </c>
      <c r="K18814" t="s">
        <v>114</v>
      </c>
      <c r="L18814" t="s">
        <v>6815</v>
      </c>
      <c r="M18814" t="s">
        <v>6768</v>
      </c>
      <c r="N18814" t="s">
        <v>6769</v>
      </c>
      <c r="O18814" t="s">
        <v>272</v>
      </c>
    </row>
    <row r="18815" spans="1:16" x14ac:dyDescent="0.25">
      <c r="A18815" t="s">
        <v>62</v>
      </c>
      <c r="B18815" t="s">
        <v>338</v>
      </c>
      <c r="C18815">
        <v>40</v>
      </c>
      <c r="D18815">
        <v>40</v>
      </c>
      <c r="E18815">
        <v>40</v>
      </c>
      <c r="F18815">
        <v>154</v>
      </c>
      <c r="G18815">
        <v>0</v>
      </c>
      <c r="H18815">
        <v>39</v>
      </c>
      <c r="I18815">
        <v>1</v>
      </c>
      <c r="J18815" s="2" t="str">
        <f t="shared" si="293"/>
        <v>NODO CRS (OASIS DE CRISTALES)</v>
      </c>
      <c r="K18815" t="s">
        <v>114</v>
      </c>
      <c r="L18815" t="s">
        <v>6816</v>
      </c>
      <c r="M18815" t="s">
        <v>2659</v>
      </c>
      <c r="N18815" t="s">
        <v>374</v>
      </c>
      <c r="O18815" t="s">
        <v>6817</v>
      </c>
    </row>
    <row r="18816" spans="1:16" x14ac:dyDescent="0.25">
      <c r="A18816" t="s">
        <v>62</v>
      </c>
      <c r="B18816" t="s">
        <v>341</v>
      </c>
      <c r="C18816">
        <v>69</v>
      </c>
      <c r="D18816">
        <v>69</v>
      </c>
      <c r="E18816">
        <v>69</v>
      </c>
      <c r="F18816">
        <v>128</v>
      </c>
      <c r="G18816">
        <v>0</v>
      </c>
      <c r="H18816">
        <v>66</v>
      </c>
      <c r="I18816">
        <v>3</v>
      </c>
      <c r="J18816" s="2" t="str">
        <f t="shared" si="293"/>
        <v>NODO CRS (OASIS DE CRISTALES)</v>
      </c>
      <c r="K18816" t="s">
        <v>114</v>
      </c>
      <c r="L18816" t="s">
        <v>6816</v>
      </c>
      <c r="M18816" t="s">
        <v>2659</v>
      </c>
      <c r="N18816" t="s">
        <v>374</v>
      </c>
      <c r="O18816" t="s">
        <v>6817</v>
      </c>
    </row>
    <row r="18817" spans="1:15" x14ac:dyDescent="0.25">
      <c r="A18817" t="s">
        <v>62</v>
      </c>
      <c r="B18817" t="s">
        <v>342</v>
      </c>
      <c r="C18817">
        <v>37</v>
      </c>
      <c r="D18817">
        <v>37</v>
      </c>
      <c r="E18817">
        <v>37</v>
      </c>
      <c r="F18817">
        <v>162</v>
      </c>
      <c r="G18817">
        <v>0</v>
      </c>
      <c r="H18817">
        <v>31</v>
      </c>
      <c r="I18817">
        <v>6</v>
      </c>
      <c r="J18817" s="2" t="str">
        <f t="shared" si="293"/>
        <v>NODO CRS (OASIS DE CRISTALES)</v>
      </c>
      <c r="K18817" t="s">
        <v>114</v>
      </c>
      <c r="L18817" t="s">
        <v>6816</v>
      </c>
      <c r="M18817" t="s">
        <v>2659</v>
      </c>
      <c r="N18817" t="s">
        <v>374</v>
      </c>
      <c r="O18817" t="s">
        <v>6817</v>
      </c>
    </row>
    <row r="18818" spans="1:15" x14ac:dyDescent="0.25">
      <c r="A18818" t="s">
        <v>62</v>
      </c>
      <c r="B18818" t="s">
        <v>343</v>
      </c>
      <c r="C18818">
        <v>63</v>
      </c>
      <c r="D18818">
        <v>63</v>
      </c>
      <c r="E18818">
        <v>63</v>
      </c>
      <c r="F18818">
        <v>134</v>
      </c>
      <c r="G18818">
        <v>0</v>
      </c>
      <c r="H18818">
        <v>59</v>
      </c>
      <c r="I18818">
        <v>4</v>
      </c>
      <c r="J18818" s="2" t="str">
        <f t="shared" si="293"/>
        <v>NODO CRS (OASIS DE CRISTALES)</v>
      </c>
      <c r="K18818" t="s">
        <v>114</v>
      </c>
      <c r="L18818" t="s">
        <v>6816</v>
      </c>
      <c r="M18818" t="s">
        <v>2659</v>
      </c>
      <c r="N18818" t="s">
        <v>374</v>
      </c>
      <c r="O18818" t="s">
        <v>6817</v>
      </c>
    </row>
    <row r="18819" spans="1:15" x14ac:dyDescent="0.25">
      <c r="A18819" t="s">
        <v>62</v>
      </c>
      <c r="B18819" t="s">
        <v>344</v>
      </c>
      <c r="C18819">
        <v>12</v>
      </c>
      <c r="D18819">
        <v>12</v>
      </c>
      <c r="E18819">
        <v>12</v>
      </c>
      <c r="F18819">
        <v>35</v>
      </c>
      <c r="G18819">
        <v>0</v>
      </c>
      <c r="H18819">
        <v>10</v>
      </c>
      <c r="I18819">
        <v>2</v>
      </c>
      <c r="J18819" s="2" t="str">
        <f t="shared" si="293"/>
        <v>NODO PQS2D (PARQUES 2D)</v>
      </c>
      <c r="K18819" t="s">
        <v>114</v>
      </c>
      <c r="L18819" t="s">
        <v>6818</v>
      </c>
      <c r="M18819" t="s">
        <v>485</v>
      </c>
      <c r="N18819" t="s">
        <v>264</v>
      </c>
    </row>
    <row r="18820" spans="1:15" x14ac:dyDescent="0.25">
      <c r="A18820" t="s">
        <v>62</v>
      </c>
      <c r="B18820" t="s">
        <v>347</v>
      </c>
      <c r="C18820">
        <v>16</v>
      </c>
      <c r="D18820">
        <v>16</v>
      </c>
      <c r="E18820">
        <v>16</v>
      </c>
      <c r="F18820">
        <v>29</v>
      </c>
      <c r="G18820">
        <v>0</v>
      </c>
      <c r="H18820">
        <v>16</v>
      </c>
      <c r="I18820">
        <v>0</v>
      </c>
      <c r="J18820" s="2" t="str">
        <f t="shared" ref="J18820:J18883" si="294">TRIM(CONCATENATE(K18820," ",L18820," ",M18820," ",N18820," ",O18820," ",P18820," ",Q18820," ",R18820," ",S18820," ",T18820," ",U18820," ",V18820," ",W18820))</f>
        <v>NODO PQS2D (PARQUES 2D)</v>
      </c>
      <c r="K18820" t="s">
        <v>114</v>
      </c>
      <c r="L18820" t="s">
        <v>6818</v>
      </c>
      <c r="M18820" t="s">
        <v>485</v>
      </c>
      <c r="N18820" t="s">
        <v>264</v>
      </c>
    </row>
    <row r="18821" spans="1:15" x14ac:dyDescent="0.25">
      <c r="A18821" t="s">
        <v>62</v>
      </c>
      <c r="B18821" t="s">
        <v>348</v>
      </c>
      <c r="C18821">
        <v>11</v>
      </c>
      <c r="D18821">
        <v>11</v>
      </c>
      <c r="E18821">
        <v>11</v>
      </c>
      <c r="F18821">
        <v>36</v>
      </c>
      <c r="G18821">
        <v>0</v>
      </c>
      <c r="H18821">
        <v>9</v>
      </c>
      <c r="I18821">
        <v>2</v>
      </c>
      <c r="J18821" s="2" t="str">
        <f t="shared" si="294"/>
        <v>NODO PQS2D (PARQUES 2D)</v>
      </c>
      <c r="K18821" t="s">
        <v>114</v>
      </c>
      <c r="L18821" t="s">
        <v>6818</v>
      </c>
      <c r="M18821" t="s">
        <v>485</v>
      </c>
      <c r="N18821" t="s">
        <v>264</v>
      </c>
    </row>
    <row r="18822" spans="1:15" x14ac:dyDescent="0.25">
      <c r="A18822" t="s">
        <v>62</v>
      </c>
      <c r="B18822" t="s">
        <v>349</v>
      </c>
      <c r="C18822">
        <v>14</v>
      </c>
      <c r="D18822">
        <v>13</v>
      </c>
      <c r="E18822">
        <v>13</v>
      </c>
      <c r="F18822">
        <v>35</v>
      </c>
      <c r="G18822">
        <v>1</v>
      </c>
      <c r="H18822">
        <v>10</v>
      </c>
      <c r="I18822">
        <v>3</v>
      </c>
      <c r="J18822" s="2" t="str">
        <f t="shared" si="294"/>
        <v>NODO PQS2D (PARQUES 2D)</v>
      </c>
      <c r="K18822" t="s">
        <v>114</v>
      </c>
      <c r="L18822" t="s">
        <v>6818</v>
      </c>
      <c r="M18822" t="s">
        <v>485</v>
      </c>
      <c r="N18822" t="s">
        <v>264</v>
      </c>
    </row>
    <row r="18823" spans="1:15" x14ac:dyDescent="0.25">
      <c r="A18823" t="s">
        <v>62</v>
      </c>
      <c r="B18823" t="s">
        <v>350</v>
      </c>
      <c r="C18823">
        <v>50</v>
      </c>
      <c r="D18823">
        <v>50</v>
      </c>
      <c r="E18823">
        <v>50</v>
      </c>
      <c r="F18823">
        <v>217</v>
      </c>
      <c r="G18823">
        <v>0</v>
      </c>
      <c r="H18823">
        <v>48</v>
      </c>
      <c r="I18823">
        <v>2</v>
      </c>
      <c r="J18823" s="2" t="str">
        <f t="shared" si="294"/>
        <v>NODO OLM (SAN BARTOLOME 2)</v>
      </c>
      <c r="K18823" t="s">
        <v>114</v>
      </c>
      <c r="L18823" t="s">
        <v>6819</v>
      </c>
      <c r="M18823" t="s">
        <v>279</v>
      </c>
      <c r="N18823" t="s">
        <v>6820</v>
      </c>
      <c r="O18823" t="s">
        <v>118</v>
      </c>
    </row>
    <row r="18824" spans="1:15" x14ac:dyDescent="0.25">
      <c r="A18824" t="s">
        <v>62</v>
      </c>
      <c r="B18824" t="s">
        <v>352</v>
      </c>
      <c r="C18824">
        <v>73</v>
      </c>
      <c r="D18824">
        <v>72</v>
      </c>
      <c r="E18824">
        <v>72</v>
      </c>
      <c r="F18824">
        <v>194</v>
      </c>
      <c r="G18824">
        <v>1</v>
      </c>
      <c r="H18824">
        <v>68</v>
      </c>
      <c r="I18824">
        <v>4</v>
      </c>
      <c r="J18824" s="2" t="str">
        <f t="shared" si="294"/>
        <v>NODO OLM (SAN BARTOLOME 2)</v>
      </c>
      <c r="K18824" t="s">
        <v>114</v>
      </c>
      <c r="L18824" t="s">
        <v>6819</v>
      </c>
      <c r="M18824" t="s">
        <v>279</v>
      </c>
      <c r="N18824" t="s">
        <v>6820</v>
      </c>
      <c r="O18824" t="s">
        <v>118</v>
      </c>
    </row>
    <row r="18825" spans="1:15" x14ac:dyDescent="0.25">
      <c r="A18825" t="s">
        <v>62</v>
      </c>
      <c r="B18825" t="s">
        <v>353</v>
      </c>
      <c r="C18825">
        <v>68</v>
      </c>
      <c r="D18825">
        <v>67</v>
      </c>
      <c r="E18825">
        <v>67</v>
      </c>
      <c r="F18825">
        <v>200</v>
      </c>
      <c r="G18825">
        <v>1</v>
      </c>
      <c r="H18825">
        <v>66</v>
      </c>
      <c r="I18825">
        <v>1</v>
      </c>
      <c r="J18825" s="2" t="str">
        <f t="shared" si="294"/>
        <v>NODO OLM (SAN BARTOLOME 2)</v>
      </c>
      <c r="K18825" t="s">
        <v>114</v>
      </c>
      <c r="L18825" t="s">
        <v>6819</v>
      </c>
      <c r="M18825" t="s">
        <v>279</v>
      </c>
      <c r="N18825" t="s">
        <v>6820</v>
      </c>
      <c r="O18825" t="s">
        <v>118</v>
      </c>
    </row>
    <row r="18826" spans="1:15" x14ac:dyDescent="0.25">
      <c r="A18826" t="s">
        <v>62</v>
      </c>
      <c r="B18826" t="s">
        <v>354</v>
      </c>
      <c r="C18826">
        <v>90</v>
      </c>
      <c r="D18826">
        <v>89</v>
      </c>
      <c r="E18826">
        <v>89</v>
      </c>
      <c r="F18826">
        <v>182</v>
      </c>
      <c r="G18826">
        <v>1</v>
      </c>
      <c r="H18826">
        <v>84</v>
      </c>
      <c r="I18826">
        <v>5</v>
      </c>
      <c r="J18826" s="2" t="str">
        <f t="shared" si="294"/>
        <v>NODO OLM (SAN BARTOLOME 2)</v>
      </c>
      <c r="K18826" t="s">
        <v>114</v>
      </c>
      <c r="L18826" t="s">
        <v>6819</v>
      </c>
      <c r="M18826" t="s">
        <v>279</v>
      </c>
      <c r="N18826" t="s">
        <v>6820</v>
      </c>
      <c r="O18826" t="s">
        <v>118</v>
      </c>
    </row>
    <row r="18827" spans="1:15" x14ac:dyDescent="0.25">
      <c r="A18827" t="s">
        <v>62</v>
      </c>
      <c r="B18827" t="s">
        <v>355</v>
      </c>
      <c r="C18827">
        <v>99</v>
      </c>
      <c r="D18827">
        <v>97</v>
      </c>
      <c r="E18827">
        <v>97</v>
      </c>
      <c r="F18827">
        <v>256</v>
      </c>
      <c r="G18827">
        <v>2</v>
      </c>
      <c r="H18827">
        <v>93</v>
      </c>
      <c r="I18827">
        <v>4</v>
      </c>
      <c r="J18827" s="2" t="str">
        <f t="shared" si="294"/>
        <v>NODO LAT3 (LA ESTANCIA 3)</v>
      </c>
      <c r="K18827" t="s">
        <v>114</v>
      </c>
      <c r="L18827" t="s">
        <v>6821</v>
      </c>
      <c r="M18827" t="s">
        <v>214</v>
      </c>
      <c r="N18827" t="s">
        <v>3056</v>
      </c>
      <c r="O18827" t="s">
        <v>168</v>
      </c>
    </row>
    <row r="18828" spans="1:15" x14ac:dyDescent="0.25">
      <c r="A18828" t="s">
        <v>62</v>
      </c>
      <c r="B18828" t="s">
        <v>358</v>
      </c>
      <c r="C18828">
        <v>121</v>
      </c>
      <c r="D18828">
        <v>120</v>
      </c>
      <c r="E18828">
        <v>120</v>
      </c>
      <c r="F18828">
        <v>229</v>
      </c>
      <c r="G18828">
        <v>1</v>
      </c>
      <c r="H18828">
        <v>119</v>
      </c>
      <c r="I18828">
        <v>1</v>
      </c>
      <c r="J18828" s="2" t="str">
        <f t="shared" si="294"/>
        <v>NODO LAT3 (LA ESTANCIA 3)</v>
      </c>
      <c r="K18828" t="s">
        <v>114</v>
      </c>
      <c r="L18828" t="s">
        <v>6821</v>
      </c>
      <c r="M18828" t="s">
        <v>214</v>
      </c>
      <c r="N18828" t="s">
        <v>3056</v>
      </c>
      <c r="O18828" t="s">
        <v>168</v>
      </c>
    </row>
    <row r="18829" spans="1:15" x14ac:dyDescent="0.25">
      <c r="A18829" t="s">
        <v>62</v>
      </c>
      <c r="B18829" t="s">
        <v>359</v>
      </c>
      <c r="C18829">
        <v>80</v>
      </c>
      <c r="D18829">
        <v>80</v>
      </c>
      <c r="E18829">
        <v>80</v>
      </c>
      <c r="F18829">
        <v>275</v>
      </c>
      <c r="G18829">
        <v>0</v>
      </c>
      <c r="H18829">
        <v>77</v>
      </c>
      <c r="I18829">
        <v>3</v>
      </c>
      <c r="J18829" s="2" t="str">
        <f t="shared" si="294"/>
        <v>NODO LAT3 (LA ESTANCIA 3)</v>
      </c>
      <c r="K18829" t="s">
        <v>114</v>
      </c>
      <c r="L18829" t="s">
        <v>6821</v>
      </c>
      <c r="M18829" t="s">
        <v>214</v>
      </c>
      <c r="N18829" t="s">
        <v>3056</v>
      </c>
      <c r="O18829" t="s">
        <v>168</v>
      </c>
    </row>
    <row r="18830" spans="1:15" x14ac:dyDescent="0.25">
      <c r="A18830" t="s">
        <v>62</v>
      </c>
      <c r="B18830" t="s">
        <v>360</v>
      </c>
      <c r="C18830">
        <v>70</v>
      </c>
      <c r="D18830">
        <v>70</v>
      </c>
      <c r="E18830">
        <v>70</v>
      </c>
      <c r="F18830">
        <v>287</v>
      </c>
      <c r="G18830">
        <v>0</v>
      </c>
      <c r="H18830">
        <v>65</v>
      </c>
      <c r="I18830">
        <v>5</v>
      </c>
      <c r="J18830" s="2" t="str">
        <f t="shared" si="294"/>
        <v>NODO LAT3 (LA ESTANCIA 3)</v>
      </c>
      <c r="K18830" t="s">
        <v>114</v>
      </c>
      <c r="L18830" t="s">
        <v>6821</v>
      </c>
      <c r="M18830" t="s">
        <v>214</v>
      </c>
      <c r="N18830" t="s">
        <v>3056</v>
      </c>
      <c r="O18830" t="s">
        <v>168</v>
      </c>
    </row>
    <row r="18831" spans="1:15" x14ac:dyDescent="0.25">
      <c r="A18831" t="s">
        <v>62</v>
      </c>
      <c r="B18831" t="s">
        <v>361</v>
      </c>
      <c r="C18831">
        <v>169</v>
      </c>
      <c r="D18831">
        <v>168</v>
      </c>
      <c r="E18831">
        <v>168</v>
      </c>
      <c r="F18831">
        <v>182</v>
      </c>
      <c r="G18831">
        <v>1</v>
      </c>
      <c r="H18831">
        <v>134</v>
      </c>
      <c r="I18831">
        <v>34</v>
      </c>
      <c r="J18831" s="2" t="str">
        <f t="shared" si="294"/>
        <v>NODO F7I (FLORALIA 7)</v>
      </c>
      <c r="K18831" t="s">
        <v>114</v>
      </c>
      <c r="L18831" t="s">
        <v>6822</v>
      </c>
      <c r="M18831" t="s">
        <v>6810</v>
      </c>
      <c r="N18831" t="s">
        <v>635</v>
      </c>
    </row>
    <row r="18832" spans="1:15" x14ac:dyDescent="0.25">
      <c r="A18832" t="s">
        <v>62</v>
      </c>
      <c r="B18832" t="s">
        <v>363</v>
      </c>
      <c r="C18832">
        <v>134</v>
      </c>
      <c r="D18832">
        <v>130</v>
      </c>
      <c r="E18832">
        <v>130</v>
      </c>
      <c r="F18832">
        <v>217</v>
      </c>
      <c r="G18832">
        <v>4</v>
      </c>
      <c r="H18832">
        <v>102</v>
      </c>
      <c r="I18832">
        <v>28</v>
      </c>
      <c r="J18832" s="2" t="str">
        <f t="shared" si="294"/>
        <v>NODO F7I (FLORALIA 7)</v>
      </c>
      <c r="K18832" t="s">
        <v>114</v>
      </c>
      <c r="L18832" t="s">
        <v>6822</v>
      </c>
      <c r="M18832" t="s">
        <v>6810</v>
      </c>
      <c r="N18832" t="s">
        <v>635</v>
      </c>
    </row>
    <row r="18833" spans="1:15" x14ac:dyDescent="0.25">
      <c r="A18833" t="s">
        <v>62</v>
      </c>
      <c r="B18833" t="s">
        <v>364</v>
      </c>
      <c r="C18833">
        <v>93</v>
      </c>
      <c r="D18833">
        <v>91</v>
      </c>
      <c r="E18833">
        <v>91</v>
      </c>
      <c r="F18833">
        <v>226</v>
      </c>
      <c r="G18833">
        <v>2</v>
      </c>
      <c r="H18833">
        <v>85</v>
      </c>
      <c r="I18833">
        <v>6</v>
      </c>
      <c r="J18833" s="2" t="str">
        <f t="shared" si="294"/>
        <v>NODO F7I (FLORALIA 7)</v>
      </c>
      <c r="K18833" t="s">
        <v>114</v>
      </c>
      <c r="L18833" t="s">
        <v>6822</v>
      </c>
      <c r="M18833" t="s">
        <v>6810</v>
      </c>
      <c r="N18833" t="s">
        <v>635</v>
      </c>
    </row>
    <row r="18834" spans="1:15" x14ac:dyDescent="0.25">
      <c r="A18834" t="s">
        <v>62</v>
      </c>
      <c r="B18834" t="s">
        <v>768</v>
      </c>
      <c r="C18834">
        <v>48</v>
      </c>
      <c r="D18834">
        <v>48</v>
      </c>
      <c r="E18834">
        <v>48</v>
      </c>
      <c r="F18834">
        <v>128</v>
      </c>
      <c r="G18834">
        <v>0</v>
      </c>
      <c r="H18834">
        <v>48</v>
      </c>
      <c r="I18834">
        <v>0</v>
      </c>
      <c r="J18834" s="2" t="str">
        <f t="shared" si="294"/>
        <v>NODO 1LU2D ()</v>
      </c>
      <c r="K18834" t="s">
        <v>114</v>
      </c>
      <c r="L18834" t="s">
        <v>6823</v>
      </c>
      <c r="M18834" t="s">
        <v>751</v>
      </c>
    </row>
    <row r="18835" spans="1:15" x14ac:dyDescent="0.25">
      <c r="A18835" t="s">
        <v>62</v>
      </c>
      <c r="B18835" t="s">
        <v>366</v>
      </c>
      <c r="C18835">
        <v>82</v>
      </c>
      <c r="D18835">
        <v>82</v>
      </c>
      <c r="E18835">
        <v>82</v>
      </c>
      <c r="F18835">
        <v>95</v>
      </c>
      <c r="G18835">
        <v>0</v>
      </c>
      <c r="H18835">
        <v>81</v>
      </c>
      <c r="I18835">
        <v>1</v>
      </c>
      <c r="J18835" s="2" t="str">
        <f t="shared" si="294"/>
        <v>NODO 1LU2D ()</v>
      </c>
      <c r="K18835" t="s">
        <v>114</v>
      </c>
      <c r="L18835" t="s">
        <v>6823</v>
      </c>
      <c r="M18835" t="s">
        <v>751</v>
      </c>
    </row>
    <row r="18836" spans="1:15" x14ac:dyDescent="0.25">
      <c r="A18836" t="s">
        <v>62</v>
      </c>
      <c r="B18836" t="s">
        <v>369</v>
      </c>
      <c r="C18836">
        <v>56</v>
      </c>
      <c r="D18836">
        <v>56</v>
      </c>
      <c r="E18836">
        <v>55</v>
      </c>
      <c r="F18836">
        <v>126</v>
      </c>
      <c r="G18836">
        <v>0</v>
      </c>
      <c r="H18836">
        <v>50</v>
      </c>
      <c r="I18836">
        <v>6</v>
      </c>
      <c r="J18836" s="2" t="str">
        <f t="shared" si="294"/>
        <v>NODO 1LU2D ()</v>
      </c>
      <c r="K18836" t="s">
        <v>114</v>
      </c>
      <c r="L18836" t="s">
        <v>6823</v>
      </c>
      <c r="M18836" t="s">
        <v>751</v>
      </c>
    </row>
    <row r="18837" spans="1:15" x14ac:dyDescent="0.25">
      <c r="A18837" t="s">
        <v>62</v>
      </c>
      <c r="B18837" t="s">
        <v>769</v>
      </c>
      <c r="C18837">
        <v>78</v>
      </c>
      <c r="D18837">
        <v>77</v>
      </c>
      <c r="E18837">
        <v>77</v>
      </c>
      <c r="F18837">
        <v>251</v>
      </c>
      <c r="G18837">
        <v>1</v>
      </c>
      <c r="H18837">
        <v>74</v>
      </c>
      <c r="I18837">
        <v>3</v>
      </c>
      <c r="J18837" s="2" t="str">
        <f t="shared" si="294"/>
        <v>NODO 7DL (LOS GUADUALES 7)</v>
      </c>
      <c r="K18837" t="s">
        <v>114</v>
      </c>
      <c r="L18837" t="s">
        <v>6824</v>
      </c>
      <c r="M18837" t="s">
        <v>227</v>
      </c>
      <c r="N18837" t="s">
        <v>6799</v>
      </c>
      <c r="O18837" t="s">
        <v>635</v>
      </c>
    </row>
    <row r="18838" spans="1:15" x14ac:dyDescent="0.25">
      <c r="A18838" t="s">
        <v>62</v>
      </c>
      <c r="B18838" t="s">
        <v>371</v>
      </c>
      <c r="C18838">
        <v>75</v>
      </c>
      <c r="D18838">
        <v>74</v>
      </c>
      <c r="E18838">
        <v>74</v>
      </c>
      <c r="F18838">
        <v>255</v>
      </c>
      <c r="G18838">
        <v>1</v>
      </c>
      <c r="H18838">
        <v>71</v>
      </c>
      <c r="I18838">
        <v>3</v>
      </c>
      <c r="J18838" s="2" t="str">
        <f t="shared" si="294"/>
        <v>NODO 7DL (LOS GUADUALES 7)</v>
      </c>
      <c r="K18838" t="s">
        <v>114</v>
      </c>
      <c r="L18838" t="s">
        <v>6824</v>
      </c>
      <c r="M18838" t="s">
        <v>227</v>
      </c>
      <c r="N18838" t="s">
        <v>6799</v>
      </c>
      <c r="O18838" t="s">
        <v>635</v>
      </c>
    </row>
    <row r="18839" spans="1:15" x14ac:dyDescent="0.25">
      <c r="A18839" t="s">
        <v>62</v>
      </c>
      <c r="B18839" t="s">
        <v>376</v>
      </c>
      <c r="C18839">
        <v>94</v>
      </c>
      <c r="D18839">
        <v>92</v>
      </c>
      <c r="E18839">
        <v>92</v>
      </c>
      <c r="F18839">
        <v>237</v>
      </c>
      <c r="G18839">
        <v>2</v>
      </c>
      <c r="H18839">
        <v>89</v>
      </c>
      <c r="I18839">
        <v>3</v>
      </c>
      <c r="J18839" s="2" t="str">
        <f t="shared" si="294"/>
        <v>NODO 7DL (LOS GUADUALES 7)</v>
      </c>
      <c r="K18839" t="s">
        <v>114</v>
      </c>
      <c r="L18839" t="s">
        <v>6824</v>
      </c>
      <c r="M18839" t="s">
        <v>227</v>
      </c>
      <c r="N18839" t="s">
        <v>6799</v>
      </c>
      <c r="O18839" t="s">
        <v>635</v>
      </c>
    </row>
    <row r="18840" spans="1:15" x14ac:dyDescent="0.25">
      <c r="A18840" t="s">
        <v>62</v>
      </c>
      <c r="B18840" t="s">
        <v>772</v>
      </c>
      <c r="C18840">
        <v>103</v>
      </c>
      <c r="D18840">
        <v>102</v>
      </c>
      <c r="E18840">
        <v>102</v>
      </c>
      <c r="F18840">
        <v>229</v>
      </c>
      <c r="G18840">
        <v>1</v>
      </c>
      <c r="H18840">
        <v>98</v>
      </c>
      <c r="I18840">
        <v>4</v>
      </c>
      <c r="J18840" s="2" t="str">
        <f t="shared" si="294"/>
        <v>NODO 7DL (LOS GUADUALES 7)</v>
      </c>
      <c r="K18840" t="s">
        <v>114</v>
      </c>
      <c r="L18840" t="s">
        <v>6824</v>
      </c>
      <c r="M18840" t="s">
        <v>227</v>
      </c>
      <c r="N18840" t="s">
        <v>6799</v>
      </c>
      <c r="O18840" t="s">
        <v>635</v>
      </c>
    </row>
    <row r="18841" spans="1:15" x14ac:dyDescent="0.25">
      <c r="A18841" t="s">
        <v>62</v>
      </c>
      <c r="B18841" t="s">
        <v>773</v>
      </c>
      <c r="C18841">
        <v>14</v>
      </c>
      <c r="D18841">
        <v>14</v>
      </c>
      <c r="E18841">
        <v>14</v>
      </c>
      <c r="F18841">
        <v>64</v>
      </c>
      <c r="G18841">
        <v>0</v>
      </c>
      <c r="H18841">
        <v>13</v>
      </c>
      <c r="I18841">
        <v>1</v>
      </c>
      <c r="J18841" s="2" t="str">
        <f t="shared" si="294"/>
        <v>NODO PQS3D (PARQUES 3D)</v>
      </c>
      <c r="K18841" t="s">
        <v>114</v>
      </c>
      <c r="L18841" t="s">
        <v>6825</v>
      </c>
      <c r="M18841" t="s">
        <v>485</v>
      </c>
      <c r="N18841" t="s">
        <v>291</v>
      </c>
    </row>
    <row r="18842" spans="1:15" x14ac:dyDescent="0.25">
      <c r="A18842" t="s">
        <v>62</v>
      </c>
      <c r="B18842" t="s">
        <v>377</v>
      </c>
      <c r="C18842">
        <v>27</v>
      </c>
      <c r="D18842">
        <v>27</v>
      </c>
      <c r="E18842">
        <v>27</v>
      </c>
      <c r="F18842">
        <v>55</v>
      </c>
      <c r="G18842">
        <v>0</v>
      </c>
      <c r="H18842">
        <v>25</v>
      </c>
      <c r="I18842">
        <v>2</v>
      </c>
      <c r="J18842" s="2" t="str">
        <f t="shared" si="294"/>
        <v>NODO PQS3D (PARQUES 3D)</v>
      </c>
      <c r="K18842" t="s">
        <v>114</v>
      </c>
      <c r="L18842" t="s">
        <v>6825</v>
      </c>
      <c r="M18842" t="s">
        <v>485</v>
      </c>
      <c r="N18842" t="s">
        <v>291</v>
      </c>
    </row>
    <row r="18843" spans="1:15" x14ac:dyDescent="0.25">
      <c r="A18843" t="s">
        <v>62</v>
      </c>
      <c r="B18843" t="s">
        <v>380</v>
      </c>
      <c r="C18843">
        <v>18</v>
      </c>
      <c r="D18843">
        <v>18</v>
      </c>
      <c r="E18843">
        <v>18</v>
      </c>
      <c r="F18843">
        <v>63</v>
      </c>
      <c r="G18843">
        <v>0</v>
      </c>
      <c r="H18843">
        <v>17</v>
      </c>
      <c r="I18843">
        <v>1</v>
      </c>
      <c r="J18843" s="2" t="str">
        <f t="shared" si="294"/>
        <v>NODO PQS3D (PARQUES 3D)</v>
      </c>
      <c r="K18843" t="s">
        <v>114</v>
      </c>
      <c r="L18843" t="s">
        <v>6825</v>
      </c>
      <c r="M18843" t="s">
        <v>485</v>
      </c>
      <c r="N18843" t="s">
        <v>291</v>
      </c>
    </row>
    <row r="18844" spans="1:15" x14ac:dyDescent="0.25">
      <c r="A18844" t="s">
        <v>62</v>
      </c>
      <c r="B18844" t="s">
        <v>774</v>
      </c>
      <c r="C18844">
        <v>26</v>
      </c>
      <c r="D18844">
        <v>26</v>
      </c>
      <c r="E18844">
        <v>26</v>
      </c>
      <c r="F18844">
        <v>55</v>
      </c>
      <c r="G18844">
        <v>0</v>
      </c>
      <c r="H18844">
        <v>26</v>
      </c>
      <c r="I18844">
        <v>0</v>
      </c>
      <c r="J18844" s="2" t="str">
        <f t="shared" si="294"/>
        <v>NODO PQS3D (PARQUES 3D)</v>
      </c>
      <c r="K18844" t="s">
        <v>114</v>
      </c>
      <c r="L18844" t="s">
        <v>6825</v>
      </c>
      <c r="M18844" t="s">
        <v>485</v>
      </c>
      <c r="N18844" t="s">
        <v>291</v>
      </c>
    </row>
    <row r="18845" spans="1:15" x14ac:dyDescent="0.25">
      <c r="A18845" t="s">
        <v>62</v>
      </c>
      <c r="B18845" t="s">
        <v>381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 s="2" t="str">
        <f t="shared" si="294"/>
        <v>PUERTO LIBRE</v>
      </c>
      <c r="K18845" t="s">
        <v>518</v>
      </c>
      <c r="L18845" t="s">
        <v>664</v>
      </c>
    </row>
    <row r="18846" spans="1:15" x14ac:dyDescent="0.25">
      <c r="A18846" t="s">
        <v>62</v>
      </c>
      <c r="B18846" t="s">
        <v>384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 s="2" t="str">
        <f t="shared" si="294"/>
        <v>PUERTO LIBRE</v>
      </c>
      <c r="K18846" t="s">
        <v>518</v>
      </c>
      <c r="L18846" t="s">
        <v>664</v>
      </c>
    </row>
    <row r="18847" spans="1:15" x14ac:dyDescent="0.25">
      <c r="A18847" t="s">
        <v>62</v>
      </c>
      <c r="B18847" t="s">
        <v>385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 s="2" t="str">
        <f t="shared" si="294"/>
        <v>PUERTO LIBRE</v>
      </c>
      <c r="K18847" t="s">
        <v>518</v>
      </c>
      <c r="L18847" t="s">
        <v>664</v>
      </c>
    </row>
    <row r="18848" spans="1:15" x14ac:dyDescent="0.25">
      <c r="A18848" t="s">
        <v>62</v>
      </c>
      <c r="B18848" t="s">
        <v>775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 s="2" t="str">
        <f t="shared" si="294"/>
        <v>PUERTO LIBRE</v>
      </c>
      <c r="K18848" t="s">
        <v>518</v>
      </c>
      <c r="L18848" t="s">
        <v>664</v>
      </c>
    </row>
    <row r="18849" spans="1:16" x14ac:dyDescent="0.25">
      <c r="A18849" t="s">
        <v>62</v>
      </c>
      <c r="B18849" t="s">
        <v>386</v>
      </c>
      <c r="C18849">
        <v>203</v>
      </c>
      <c r="D18849">
        <v>199</v>
      </c>
      <c r="E18849">
        <v>199</v>
      </c>
      <c r="F18849">
        <v>628</v>
      </c>
      <c r="G18849">
        <v>4</v>
      </c>
      <c r="H18849">
        <v>181</v>
      </c>
      <c r="I18849">
        <v>18</v>
      </c>
      <c r="J18849" s="2" t="str">
        <f t="shared" si="294"/>
        <v>NODO GBC (BARICHARA GUABINA)</v>
      </c>
      <c r="K18849" t="s">
        <v>114</v>
      </c>
      <c r="L18849" t="s">
        <v>6826</v>
      </c>
      <c r="M18849" t="s">
        <v>6827</v>
      </c>
      <c r="N18849" t="s">
        <v>6828</v>
      </c>
    </row>
    <row r="18850" spans="1:16" x14ac:dyDescent="0.25">
      <c r="A18850" t="s">
        <v>62</v>
      </c>
      <c r="B18850" t="s">
        <v>389</v>
      </c>
      <c r="C18850">
        <v>301</v>
      </c>
      <c r="D18850">
        <v>297</v>
      </c>
      <c r="E18850">
        <v>297</v>
      </c>
      <c r="F18850">
        <v>521</v>
      </c>
      <c r="G18850">
        <v>4</v>
      </c>
      <c r="H18850">
        <v>288</v>
      </c>
      <c r="I18850">
        <v>9</v>
      </c>
      <c r="J18850" s="2" t="str">
        <f t="shared" si="294"/>
        <v>NODO GBC (BARICHARA GUABINA)</v>
      </c>
      <c r="K18850" t="s">
        <v>114</v>
      </c>
      <c r="L18850" t="s">
        <v>6826</v>
      </c>
      <c r="M18850" t="s">
        <v>6827</v>
      </c>
      <c r="N18850" t="s">
        <v>6828</v>
      </c>
    </row>
    <row r="18851" spans="1:16" x14ac:dyDescent="0.25">
      <c r="A18851" t="s">
        <v>62</v>
      </c>
      <c r="B18851" t="s">
        <v>390</v>
      </c>
      <c r="C18851">
        <v>178</v>
      </c>
      <c r="D18851">
        <v>173</v>
      </c>
      <c r="E18851">
        <v>173</v>
      </c>
      <c r="F18851">
        <v>639</v>
      </c>
      <c r="G18851">
        <v>5</v>
      </c>
      <c r="H18851">
        <v>170</v>
      </c>
      <c r="I18851">
        <v>3</v>
      </c>
      <c r="J18851" s="2" t="str">
        <f t="shared" si="294"/>
        <v>NODO GBC (BARICHARA GUABINA)</v>
      </c>
      <c r="K18851" t="s">
        <v>114</v>
      </c>
      <c r="L18851" t="s">
        <v>6826</v>
      </c>
      <c r="M18851" t="s">
        <v>6827</v>
      </c>
      <c r="N18851" t="s">
        <v>6828</v>
      </c>
    </row>
    <row r="18852" spans="1:16" x14ac:dyDescent="0.25">
      <c r="A18852" t="s">
        <v>62</v>
      </c>
      <c r="B18852" t="s">
        <v>776</v>
      </c>
      <c r="C18852">
        <v>190</v>
      </c>
      <c r="D18852">
        <v>184</v>
      </c>
      <c r="E18852">
        <v>184</v>
      </c>
      <c r="F18852">
        <v>634</v>
      </c>
      <c r="G18852">
        <v>6</v>
      </c>
      <c r="H18852">
        <v>174</v>
      </c>
      <c r="I18852">
        <v>10</v>
      </c>
      <c r="J18852" s="2" t="str">
        <f t="shared" si="294"/>
        <v>NODO GBC (BARICHARA GUABINA)</v>
      </c>
      <c r="K18852" t="s">
        <v>114</v>
      </c>
      <c r="L18852" t="s">
        <v>6826</v>
      </c>
      <c r="M18852" t="s">
        <v>6827</v>
      </c>
      <c r="N18852" t="s">
        <v>6828</v>
      </c>
    </row>
    <row r="18853" spans="1:16" x14ac:dyDescent="0.25">
      <c r="A18853" t="s">
        <v>62</v>
      </c>
      <c r="B18853" t="s">
        <v>391</v>
      </c>
      <c r="C18853">
        <v>23</v>
      </c>
      <c r="D18853">
        <v>23</v>
      </c>
      <c r="E18853">
        <v>23</v>
      </c>
      <c r="F18853">
        <v>23</v>
      </c>
      <c r="G18853">
        <v>0</v>
      </c>
      <c r="H18853">
        <v>18</v>
      </c>
      <c r="I18853">
        <v>5</v>
      </c>
      <c r="J18853" s="2" t="str">
        <f t="shared" si="294"/>
        <v>NODO SRM (SIERRAS DE NORMANDIA CONSTRUCTORA)</v>
      </c>
      <c r="K18853" t="s">
        <v>114</v>
      </c>
      <c r="L18853" t="s">
        <v>6829</v>
      </c>
      <c r="M18853" t="s">
        <v>6830</v>
      </c>
      <c r="N18853" t="s">
        <v>374</v>
      </c>
      <c r="O18853" t="s">
        <v>6831</v>
      </c>
      <c r="P18853" t="s">
        <v>725</v>
      </c>
    </row>
    <row r="18854" spans="1:16" x14ac:dyDescent="0.25">
      <c r="A18854" t="s">
        <v>62</v>
      </c>
      <c r="B18854" t="s">
        <v>395</v>
      </c>
      <c r="C18854">
        <v>15</v>
      </c>
      <c r="D18854">
        <v>15</v>
      </c>
      <c r="E18854">
        <v>15</v>
      </c>
      <c r="F18854">
        <v>29</v>
      </c>
      <c r="G18854">
        <v>0</v>
      </c>
      <c r="H18854">
        <v>13</v>
      </c>
      <c r="I18854">
        <v>2</v>
      </c>
      <c r="J18854" s="2" t="str">
        <f t="shared" si="294"/>
        <v>NODO SRM (SIERRAS DE NORMANDIA CONSTRUCTORA)</v>
      </c>
      <c r="K18854" t="s">
        <v>114</v>
      </c>
      <c r="L18854" t="s">
        <v>6829</v>
      </c>
      <c r="M18854" t="s">
        <v>6830</v>
      </c>
      <c r="N18854" t="s">
        <v>374</v>
      </c>
      <c r="O18854" t="s">
        <v>6831</v>
      </c>
      <c r="P18854" t="s">
        <v>725</v>
      </c>
    </row>
    <row r="18855" spans="1:16" x14ac:dyDescent="0.25">
      <c r="A18855" t="s">
        <v>62</v>
      </c>
      <c r="B18855" t="s">
        <v>396</v>
      </c>
      <c r="C18855">
        <v>12</v>
      </c>
      <c r="D18855">
        <v>12</v>
      </c>
      <c r="E18855">
        <v>12</v>
      </c>
      <c r="F18855">
        <v>30</v>
      </c>
      <c r="G18855">
        <v>0</v>
      </c>
      <c r="H18855">
        <v>11</v>
      </c>
      <c r="I18855">
        <v>1</v>
      </c>
      <c r="J18855" s="2" t="str">
        <f t="shared" si="294"/>
        <v>NODO SRM (SIERRAS DE NORMANDIA CONSTRUCTORA)</v>
      </c>
      <c r="K18855" t="s">
        <v>114</v>
      </c>
      <c r="L18855" t="s">
        <v>6829</v>
      </c>
      <c r="M18855" t="s">
        <v>6830</v>
      </c>
      <c r="N18855" t="s">
        <v>374</v>
      </c>
      <c r="O18855" t="s">
        <v>6831</v>
      </c>
      <c r="P18855" t="s">
        <v>725</v>
      </c>
    </row>
    <row r="18856" spans="1:16" x14ac:dyDescent="0.25">
      <c r="A18856" t="s">
        <v>62</v>
      </c>
      <c r="B18856" t="s">
        <v>398</v>
      </c>
      <c r="C18856">
        <v>51</v>
      </c>
      <c r="D18856">
        <v>50</v>
      </c>
      <c r="E18856">
        <v>50</v>
      </c>
      <c r="F18856">
        <v>156</v>
      </c>
      <c r="G18856">
        <v>1</v>
      </c>
      <c r="H18856">
        <v>48</v>
      </c>
      <c r="I18856">
        <v>2</v>
      </c>
      <c r="J18856" s="2" t="str">
        <f t="shared" si="294"/>
        <v>NODO 1LU3D ()</v>
      </c>
      <c r="K18856" t="s">
        <v>114</v>
      </c>
      <c r="L18856" t="s">
        <v>6832</v>
      </c>
      <c r="M18856" t="s">
        <v>751</v>
      </c>
    </row>
    <row r="18857" spans="1:16" x14ac:dyDescent="0.25">
      <c r="A18857" t="s">
        <v>62</v>
      </c>
      <c r="B18857" t="s">
        <v>400</v>
      </c>
      <c r="C18857">
        <v>85</v>
      </c>
      <c r="D18857">
        <v>85</v>
      </c>
      <c r="E18857">
        <v>85</v>
      </c>
      <c r="F18857">
        <v>121</v>
      </c>
      <c r="G18857">
        <v>0</v>
      </c>
      <c r="H18857">
        <v>85</v>
      </c>
      <c r="I18857">
        <v>0</v>
      </c>
      <c r="J18857" s="2" t="str">
        <f t="shared" si="294"/>
        <v>NODO 1LU3D ()</v>
      </c>
      <c r="K18857" t="s">
        <v>114</v>
      </c>
      <c r="L18857" t="s">
        <v>6832</v>
      </c>
      <c r="M18857" t="s">
        <v>751</v>
      </c>
    </row>
    <row r="18858" spans="1:16" x14ac:dyDescent="0.25">
      <c r="A18858" t="s">
        <v>62</v>
      </c>
      <c r="B18858" t="s">
        <v>401</v>
      </c>
      <c r="C18858">
        <v>77</v>
      </c>
      <c r="D18858">
        <v>77</v>
      </c>
      <c r="E18858">
        <v>77</v>
      </c>
      <c r="F18858">
        <v>133</v>
      </c>
      <c r="G18858">
        <v>0</v>
      </c>
      <c r="H18858">
        <v>76</v>
      </c>
      <c r="I18858">
        <v>1</v>
      </c>
      <c r="J18858" s="2" t="str">
        <f t="shared" si="294"/>
        <v>NODO 1LU3D ()</v>
      </c>
      <c r="K18858" t="s">
        <v>114</v>
      </c>
      <c r="L18858" t="s">
        <v>6832</v>
      </c>
      <c r="M18858" t="s">
        <v>751</v>
      </c>
    </row>
    <row r="18859" spans="1:16" x14ac:dyDescent="0.25">
      <c r="A18859" t="s">
        <v>62</v>
      </c>
      <c r="B18859" t="s">
        <v>403</v>
      </c>
      <c r="C18859">
        <v>87</v>
      </c>
      <c r="D18859">
        <v>85</v>
      </c>
      <c r="E18859">
        <v>85</v>
      </c>
      <c r="F18859">
        <v>273</v>
      </c>
      <c r="G18859">
        <v>2</v>
      </c>
      <c r="H18859">
        <v>74</v>
      </c>
      <c r="I18859">
        <v>11</v>
      </c>
      <c r="J18859" s="2" t="str">
        <f t="shared" si="294"/>
        <v>NODO 9DL (LOS GUADUALES 9)</v>
      </c>
      <c r="K18859" t="s">
        <v>114</v>
      </c>
      <c r="L18859" t="s">
        <v>6833</v>
      </c>
      <c r="M18859" t="s">
        <v>227</v>
      </c>
      <c r="N18859" t="s">
        <v>6799</v>
      </c>
      <c r="O18859" t="s">
        <v>546</v>
      </c>
    </row>
    <row r="18860" spans="1:16" x14ac:dyDescent="0.25">
      <c r="A18860" t="s">
        <v>62</v>
      </c>
      <c r="B18860" t="s">
        <v>405</v>
      </c>
      <c r="C18860">
        <v>95</v>
      </c>
      <c r="D18860">
        <v>95</v>
      </c>
      <c r="E18860">
        <v>95</v>
      </c>
      <c r="F18860">
        <v>249</v>
      </c>
      <c r="G18860">
        <v>0</v>
      </c>
      <c r="H18860">
        <v>92</v>
      </c>
      <c r="I18860">
        <v>3</v>
      </c>
      <c r="J18860" s="2" t="str">
        <f t="shared" si="294"/>
        <v>NODO 9DL (LOS GUADUALES 9)</v>
      </c>
      <c r="K18860" t="s">
        <v>114</v>
      </c>
      <c r="L18860" t="s">
        <v>6833</v>
      </c>
      <c r="M18860" t="s">
        <v>227</v>
      </c>
      <c r="N18860" t="s">
        <v>6799</v>
      </c>
      <c r="O18860" t="s">
        <v>546</v>
      </c>
    </row>
    <row r="18861" spans="1:16" x14ac:dyDescent="0.25">
      <c r="A18861" t="s">
        <v>62</v>
      </c>
      <c r="B18861" t="s">
        <v>406</v>
      </c>
      <c r="C18861">
        <v>112</v>
      </c>
      <c r="D18861">
        <v>110</v>
      </c>
      <c r="E18861">
        <v>110</v>
      </c>
      <c r="F18861">
        <v>234</v>
      </c>
      <c r="G18861">
        <v>2</v>
      </c>
      <c r="H18861">
        <v>107</v>
      </c>
      <c r="I18861">
        <v>3</v>
      </c>
      <c r="J18861" s="2" t="str">
        <f t="shared" si="294"/>
        <v>NODO 9DL (LOS GUADUALES 9)</v>
      </c>
      <c r="K18861" t="s">
        <v>114</v>
      </c>
      <c r="L18861" t="s">
        <v>6833</v>
      </c>
      <c r="M18861" t="s">
        <v>227</v>
      </c>
      <c r="N18861" t="s">
        <v>6799</v>
      </c>
      <c r="O18861" t="s">
        <v>546</v>
      </c>
    </row>
    <row r="18862" spans="1:16" x14ac:dyDescent="0.25">
      <c r="A18862" t="s">
        <v>62</v>
      </c>
      <c r="B18862" t="s">
        <v>777</v>
      </c>
      <c r="C18862">
        <v>84</v>
      </c>
      <c r="D18862">
        <v>83</v>
      </c>
      <c r="E18862">
        <v>83</v>
      </c>
      <c r="F18862">
        <v>260</v>
      </c>
      <c r="G18862">
        <v>1</v>
      </c>
      <c r="H18862">
        <v>78</v>
      </c>
      <c r="I18862">
        <v>5</v>
      </c>
      <c r="J18862" s="2" t="str">
        <f t="shared" si="294"/>
        <v>NODO 9DL (LOS GUADUALES 9)</v>
      </c>
      <c r="K18862" t="s">
        <v>114</v>
      </c>
      <c r="L18862" t="s">
        <v>6833</v>
      </c>
      <c r="M18862" t="s">
        <v>227</v>
      </c>
      <c r="N18862" t="s">
        <v>6799</v>
      </c>
      <c r="O18862" t="s">
        <v>546</v>
      </c>
    </row>
    <row r="18863" spans="1:16" x14ac:dyDescent="0.25">
      <c r="A18863" t="s">
        <v>62</v>
      </c>
      <c r="B18863" t="s">
        <v>407</v>
      </c>
      <c r="C18863">
        <v>61</v>
      </c>
      <c r="D18863">
        <v>61</v>
      </c>
      <c r="E18863">
        <v>61</v>
      </c>
      <c r="F18863">
        <v>73</v>
      </c>
      <c r="G18863">
        <v>0</v>
      </c>
      <c r="H18863">
        <v>57</v>
      </c>
      <c r="I18863">
        <v>4</v>
      </c>
      <c r="J18863" s="2" t="str">
        <f t="shared" si="294"/>
        <v>NODO 1LU4D ()</v>
      </c>
      <c r="K18863" t="s">
        <v>114</v>
      </c>
      <c r="L18863" t="s">
        <v>6834</v>
      </c>
      <c r="M18863" t="s">
        <v>751</v>
      </c>
    </row>
    <row r="18864" spans="1:16" x14ac:dyDescent="0.25">
      <c r="A18864" t="s">
        <v>62</v>
      </c>
      <c r="B18864" t="s">
        <v>409</v>
      </c>
      <c r="C18864">
        <v>44</v>
      </c>
      <c r="D18864">
        <v>43</v>
      </c>
      <c r="E18864">
        <v>43</v>
      </c>
      <c r="F18864">
        <v>91</v>
      </c>
      <c r="G18864">
        <v>1</v>
      </c>
      <c r="H18864">
        <v>42</v>
      </c>
      <c r="I18864">
        <v>1</v>
      </c>
      <c r="J18864" s="2" t="str">
        <f t="shared" si="294"/>
        <v>NODO 1LU4D ()</v>
      </c>
      <c r="K18864" t="s">
        <v>114</v>
      </c>
      <c r="L18864" t="s">
        <v>6834</v>
      </c>
      <c r="M18864" t="s">
        <v>751</v>
      </c>
    </row>
    <row r="18865" spans="1:16" x14ac:dyDescent="0.25">
      <c r="A18865" t="s">
        <v>62</v>
      </c>
      <c r="B18865" t="s">
        <v>410</v>
      </c>
      <c r="C18865">
        <v>35</v>
      </c>
      <c r="D18865">
        <v>35</v>
      </c>
      <c r="E18865">
        <v>35</v>
      </c>
      <c r="F18865">
        <v>99</v>
      </c>
      <c r="G18865">
        <v>0</v>
      </c>
      <c r="H18865">
        <v>34</v>
      </c>
      <c r="I18865">
        <v>1</v>
      </c>
      <c r="J18865" s="2" t="str">
        <f t="shared" si="294"/>
        <v>NODO 1LU4D ()</v>
      </c>
      <c r="K18865" t="s">
        <v>114</v>
      </c>
      <c r="L18865" t="s">
        <v>6834</v>
      </c>
      <c r="M18865" t="s">
        <v>751</v>
      </c>
    </row>
    <row r="18866" spans="1:16" x14ac:dyDescent="0.25">
      <c r="A18866" t="s">
        <v>62</v>
      </c>
      <c r="B18866" t="s">
        <v>412</v>
      </c>
      <c r="C18866">
        <v>54</v>
      </c>
      <c r="D18866">
        <v>53</v>
      </c>
      <c r="E18866">
        <v>53</v>
      </c>
      <c r="F18866">
        <v>57</v>
      </c>
      <c r="G18866">
        <v>1</v>
      </c>
      <c r="H18866">
        <v>47</v>
      </c>
      <c r="I18866">
        <v>6</v>
      </c>
      <c r="J18866" s="2" t="str">
        <f t="shared" si="294"/>
        <v>NODO CRS3D (OASIS DE CRISTALES 3D)</v>
      </c>
      <c r="K18866" t="s">
        <v>114</v>
      </c>
      <c r="L18866" t="s">
        <v>6835</v>
      </c>
      <c r="M18866" t="s">
        <v>2659</v>
      </c>
      <c r="N18866" t="s">
        <v>374</v>
      </c>
      <c r="O18866" t="s">
        <v>6812</v>
      </c>
      <c r="P18866" t="s">
        <v>291</v>
      </c>
    </row>
    <row r="18867" spans="1:16" x14ac:dyDescent="0.25">
      <c r="A18867" t="s">
        <v>62</v>
      </c>
      <c r="B18867" t="s">
        <v>416</v>
      </c>
      <c r="C18867">
        <v>26</v>
      </c>
      <c r="D18867">
        <v>26</v>
      </c>
      <c r="E18867">
        <v>26</v>
      </c>
      <c r="F18867">
        <v>81</v>
      </c>
      <c r="G18867">
        <v>0</v>
      </c>
      <c r="H18867">
        <v>22</v>
      </c>
      <c r="I18867">
        <v>4</v>
      </c>
      <c r="J18867" s="2" t="str">
        <f t="shared" si="294"/>
        <v>NODO CRS3D (OASIS DE CRISTALES 3D)</v>
      </c>
      <c r="K18867" t="s">
        <v>114</v>
      </c>
      <c r="L18867" t="s">
        <v>6835</v>
      </c>
      <c r="M18867" t="s">
        <v>2659</v>
      </c>
      <c r="N18867" t="s">
        <v>374</v>
      </c>
      <c r="O18867" t="s">
        <v>6812</v>
      </c>
      <c r="P18867" t="s">
        <v>291</v>
      </c>
    </row>
    <row r="18868" spans="1:16" x14ac:dyDescent="0.25">
      <c r="A18868" t="s">
        <v>62</v>
      </c>
      <c r="B18868" t="s">
        <v>417</v>
      </c>
      <c r="C18868">
        <v>40</v>
      </c>
      <c r="D18868">
        <v>40</v>
      </c>
      <c r="E18868">
        <v>40</v>
      </c>
      <c r="F18868">
        <v>68</v>
      </c>
      <c r="G18868">
        <v>0</v>
      </c>
      <c r="H18868">
        <v>35</v>
      </c>
      <c r="I18868">
        <v>5</v>
      </c>
      <c r="J18868" s="2" t="str">
        <f t="shared" si="294"/>
        <v>NODO CRS3D (OASIS DE CRISTALES 3D)</v>
      </c>
      <c r="K18868" t="s">
        <v>114</v>
      </c>
      <c r="L18868" t="s">
        <v>6835</v>
      </c>
      <c r="M18868" t="s">
        <v>2659</v>
      </c>
      <c r="N18868" t="s">
        <v>374</v>
      </c>
      <c r="O18868" t="s">
        <v>6812</v>
      </c>
      <c r="P18868" t="s">
        <v>291</v>
      </c>
    </row>
    <row r="18869" spans="1:16" x14ac:dyDescent="0.25">
      <c r="A18869" t="s">
        <v>62</v>
      </c>
      <c r="B18869" t="s">
        <v>418</v>
      </c>
      <c r="C18869">
        <v>35</v>
      </c>
      <c r="D18869">
        <v>35</v>
      </c>
      <c r="E18869">
        <v>35</v>
      </c>
      <c r="F18869">
        <v>104</v>
      </c>
      <c r="G18869">
        <v>0</v>
      </c>
      <c r="H18869">
        <v>32</v>
      </c>
      <c r="I18869">
        <v>3</v>
      </c>
      <c r="J18869" s="2" t="str">
        <f t="shared" si="294"/>
        <v>NODO 1LU (SAN LUIS 1)</v>
      </c>
      <c r="K18869" t="s">
        <v>114</v>
      </c>
      <c r="L18869" t="s">
        <v>6836</v>
      </c>
      <c r="M18869" t="s">
        <v>279</v>
      </c>
      <c r="N18869" t="s">
        <v>3844</v>
      </c>
      <c r="O18869" t="s">
        <v>145</v>
      </c>
    </row>
    <row r="18870" spans="1:16" x14ac:dyDescent="0.25">
      <c r="A18870" t="s">
        <v>62</v>
      </c>
      <c r="B18870" t="s">
        <v>420</v>
      </c>
      <c r="C18870">
        <v>65</v>
      </c>
      <c r="D18870">
        <v>64</v>
      </c>
      <c r="E18870">
        <v>64</v>
      </c>
      <c r="F18870">
        <v>74</v>
      </c>
      <c r="G18870">
        <v>1</v>
      </c>
      <c r="H18870">
        <v>63</v>
      </c>
      <c r="I18870">
        <v>1</v>
      </c>
      <c r="J18870" s="2" t="str">
        <f t="shared" si="294"/>
        <v>NODO 1LU (SAN LUIS 1)</v>
      </c>
      <c r="K18870" t="s">
        <v>114</v>
      </c>
      <c r="L18870" t="s">
        <v>6836</v>
      </c>
      <c r="M18870" t="s">
        <v>279</v>
      </c>
      <c r="N18870" t="s">
        <v>3844</v>
      </c>
      <c r="O18870" t="s">
        <v>145</v>
      </c>
    </row>
    <row r="18871" spans="1:16" x14ac:dyDescent="0.25">
      <c r="A18871" t="s">
        <v>62</v>
      </c>
      <c r="B18871" t="s">
        <v>421</v>
      </c>
      <c r="C18871">
        <v>44</v>
      </c>
      <c r="D18871">
        <v>44</v>
      </c>
      <c r="E18871">
        <v>44</v>
      </c>
      <c r="F18871">
        <v>91</v>
      </c>
      <c r="G18871">
        <v>0</v>
      </c>
      <c r="H18871">
        <v>43</v>
      </c>
      <c r="I18871">
        <v>1</v>
      </c>
      <c r="J18871" s="2" t="str">
        <f t="shared" si="294"/>
        <v>NODO 1LU (SAN LUIS 1)</v>
      </c>
      <c r="K18871" t="s">
        <v>114</v>
      </c>
      <c r="L18871" t="s">
        <v>6836</v>
      </c>
      <c r="M18871" t="s">
        <v>279</v>
      </c>
      <c r="N18871" t="s">
        <v>3844</v>
      </c>
      <c r="O18871" t="s">
        <v>145</v>
      </c>
    </row>
    <row r="18872" spans="1:16" x14ac:dyDescent="0.25">
      <c r="A18872" t="s">
        <v>62</v>
      </c>
      <c r="B18872" t="s">
        <v>423</v>
      </c>
      <c r="C18872">
        <v>126</v>
      </c>
      <c r="D18872">
        <v>125</v>
      </c>
      <c r="E18872">
        <v>125</v>
      </c>
      <c r="F18872">
        <v>229</v>
      </c>
      <c r="G18872">
        <v>1</v>
      </c>
      <c r="H18872">
        <v>120</v>
      </c>
      <c r="I18872">
        <v>5</v>
      </c>
      <c r="J18872" s="2" t="str">
        <f t="shared" si="294"/>
        <v>NODO F6I (FLORALIA 6)</v>
      </c>
      <c r="K18872" t="s">
        <v>114</v>
      </c>
      <c r="L18872" t="s">
        <v>6837</v>
      </c>
      <c r="M18872" t="s">
        <v>6810</v>
      </c>
      <c r="N18872" t="s">
        <v>125</v>
      </c>
    </row>
    <row r="18873" spans="1:16" x14ac:dyDescent="0.25">
      <c r="A18873" t="s">
        <v>62</v>
      </c>
      <c r="B18873" t="s">
        <v>425</v>
      </c>
      <c r="C18873">
        <v>128</v>
      </c>
      <c r="D18873">
        <v>127</v>
      </c>
      <c r="E18873">
        <v>127</v>
      </c>
      <c r="F18873">
        <v>232</v>
      </c>
      <c r="G18873">
        <v>1</v>
      </c>
      <c r="H18873">
        <v>126</v>
      </c>
      <c r="I18873">
        <v>1</v>
      </c>
      <c r="J18873" s="2" t="str">
        <f t="shared" si="294"/>
        <v>NODO F6I (FLORALIA 6)</v>
      </c>
      <c r="K18873" t="s">
        <v>114</v>
      </c>
      <c r="L18873" t="s">
        <v>6837</v>
      </c>
      <c r="M18873" t="s">
        <v>6810</v>
      </c>
      <c r="N18873" t="s">
        <v>125</v>
      </c>
    </row>
    <row r="18874" spans="1:16" x14ac:dyDescent="0.25">
      <c r="A18874" t="s">
        <v>62</v>
      </c>
      <c r="B18874" t="s">
        <v>426</v>
      </c>
      <c r="C18874">
        <v>121</v>
      </c>
      <c r="D18874">
        <v>121</v>
      </c>
      <c r="E18874">
        <v>121</v>
      </c>
      <c r="F18874">
        <v>242</v>
      </c>
      <c r="G18874">
        <v>0</v>
      </c>
      <c r="H18874">
        <v>115</v>
      </c>
      <c r="I18874">
        <v>6</v>
      </c>
      <c r="J18874" s="2" t="str">
        <f t="shared" si="294"/>
        <v>NODO F6I (FLORALIA 6)</v>
      </c>
      <c r="K18874" t="s">
        <v>114</v>
      </c>
      <c r="L18874" t="s">
        <v>6837</v>
      </c>
      <c r="M18874" t="s">
        <v>6810</v>
      </c>
      <c r="N18874" t="s">
        <v>125</v>
      </c>
    </row>
    <row r="18875" spans="1:16" x14ac:dyDescent="0.25">
      <c r="A18875" t="s">
        <v>62</v>
      </c>
      <c r="B18875" t="s">
        <v>428</v>
      </c>
      <c r="C18875">
        <v>20</v>
      </c>
      <c r="D18875">
        <v>18</v>
      </c>
      <c r="E18875">
        <v>18</v>
      </c>
      <c r="F18875">
        <v>49</v>
      </c>
      <c r="G18875">
        <v>2</v>
      </c>
      <c r="H18875">
        <v>18</v>
      </c>
      <c r="I18875">
        <v>0</v>
      </c>
      <c r="J18875" s="2" t="str">
        <f t="shared" si="294"/>
        <v>NODO MV22D (PYMES PORVENIR 2 2D)</v>
      </c>
      <c r="K18875" t="s">
        <v>114</v>
      </c>
      <c r="L18875" t="s">
        <v>6838</v>
      </c>
      <c r="M18875" t="s">
        <v>6839</v>
      </c>
      <c r="N18875" t="s">
        <v>1159</v>
      </c>
      <c r="O18875">
        <v>2</v>
      </c>
      <c r="P18875" t="s">
        <v>264</v>
      </c>
    </row>
    <row r="18876" spans="1:16" x14ac:dyDescent="0.25">
      <c r="A18876" t="s">
        <v>62</v>
      </c>
      <c r="B18876" t="s">
        <v>430</v>
      </c>
      <c r="C18876">
        <v>29</v>
      </c>
      <c r="D18876">
        <v>29</v>
      </c>
      <c r="E18876">
        <v>29</v>
      </c>
      <c r="F18876">
        <v>40</v>
      </c>
      <c r="G18876">
        <v>0</v>
      </c>
      <c r="H18876">
        <v>28</v>
      </c>
      <c r="I18876">
        <v>1</v>
      </c>
      <c r="J18876" s="2" t="str">
        <f t="shared" si="294"/>
        <v>NODO MV22D (PYMES PORVENIR 2 2D)</v>
      </c>
      <c r="K18876" t="s">
        <v>114</v>
      </c>
      <c r="L18876" t="s">
        <v>6838</v>
      </c>
      <c r="M18876" t="s">
        <v>6839</v>
      </c>
      <c r="N18876" t="s">
        <v>1159</v>
      </c>
      <c r="O18876">
        <v>2</v>
      </c>
      <c r="P18876" t="s">
        <v>264</v>
      </c>
    </row>
    <row r="18877" spans="1:16" x14ac:dyDescent="0.25">
      <c r="A18877" t="s">
        <v>62</v>
      </c>
      <c r="B18877" t="s">
        <v>431</v>
      </c>
      <c r="C18877">
        <v>22</v>
      </c>
      <c r="D18877">
        <v>22</v>
      </c>
      <c r="E18877">
        <v>22</v>
      </c>
      <c r="F18877">
        <v>45</v>
      </c>
      <c r="G18877">
        <v>0</v>
      </c>
      <c r="H18877">
        <v>22</v>
      </c>
      <c r="I18877">
        <v>0</v>
      </c>
      <c r="J18877" s="2" t="str">
        <f t="shared" si="294"/>
        <v>NODO MV22D (PYMES PORVENIR 2 2D)</v>
      </c>
      <c r="K18877" t="s">
        <v>114</v>
      </c>
      <c r="L18877" t="s">
        <v>6838</v>
      </c>
      <c r="M18877" t="s">
        <v>6839</v>
      </c>
      <c r="N18877" t="s">
        <v>1159</v>
      </c>
      <c r="O18877">
        <v>2</v>
      </c>
      <c r="P18877" t="s">
        <v>264</v>
      </c>
    </row>
    <row r="18878" spans="1:16" x14ac:dyDescent="0.25">
      <c r="A18878" t="s">
        <v>62</v>
      </c>
      <c r="B18878" t="s">
        <v>779</v>
      </c>
      <c r="C18878">
        <v>39</v>
      </c>
      <c r="D18878">
        <v>39</v>
      </c>
      <c r="E18878">
        <v>39</v>
      </c>
      <c r="F18878">
        <v>192</v>
      </c>
      <c r="G18878">
        <v>0</v>
      </c>
      <c r="H18878">
        <v>36</v>
      </c>
      <c r="I18878">
        <v>3</v>
      </c>
      <c r="J18878" s="2" t="str">
        <f t="shared" si="294"/>
        <v>NODO PIL (PYMES INDUSTRIAL)</v>
      </c>
      <c r="K18878" t="s">
        <v>114</v>
      </c>
      <c r="L18878" t="s">
        <v>6840</v>
      </c>
      <c r="M18878" t="s">
        <v>6839</v>
      </c>
      <c r="N18878" t="s">
        <v>1526</v>
      </c>
    </row>
    <row r="18879" spans="1:16" x14ac:dyDescent="0.25">
      <c r="A18879" t="s">
        <v>62</v>
      </c>
      <c r="B18879" t="s">
        <v>433</v>
      </c>
      <c r="C18879">
        <v>68</v>
      </c>
      <c r="D18879">
        <v>68</v>
      </c>
      <c r="E18879">
        <v>68</v>
      </c>
      <c r="F18879">
        <v>161</v>
      </c>
      <c r="G18879">
        <v>0</v>
      </c>
      <c r="H18879">
        <v>68</v>
      </c>
      <c r="I18879">
        <v>0</v>
      </c>
      <c r="J18879" s="2" t="str">
        <f t="shared" si="294"/>
        <v>NODO PIL (PYMES INDUSTRIAL)</v>
      </c>
      <c r="K18879" t="s">
        <v>114</v>
      </c>
      <c r="L18879" t="s">
        <v>6840</v>
      </c>
      <c r="M18879" t="s">
        <v>6839</v>
      </c>
      <c r="N18879" t="s">
        <v>1526</v>
      </c>
    </row>
    <row r="18880" spans="1:16" x14ac:dyDescent="0.25">
      <c r="A18880" t="s">
        <v>62</v>
      </c>
      <c r="B18880" t="s">
        <v>435</v>
      </c>
      <c r="C18880">
        <v>87</v>
      </c>
      <c r="D18880">
        <v>84</v>
      </c>
      <c r="E18880">
        <v>84</v>
      </c>
      <c r="F18880">
        <v>149</v>
      </c>
      <c r="G18880">
        <v>3</v>
      </c>
      <c r="H18880">
        <v>82</v>
      </c>
      <c r="I18880">
        <v>2</v>
      </c>
      <c r="J18880" s="2" t="str">
        <f t="shared" si="294"/>
        <v>NODO PIL (PYMES INDUSTRIAL)</v>
      </c>
      <c r="K18880" t="s">
        <v>114</v>
      </c>
      <c r="L18880" t="s">
        <v>6840</v>
      </c>
      <c r="M18880" t="s">
        <v>6839</v>
      </c>
      <c r="N18880" t="s">
        <v>1526</v>
      </c>
    </row>
    <row r="18881" spans="1:16" x14ac:dyDescent="0.25">
      <c r="A18881" t="s">
        <v>62</v>
      </c>
      <c r="B18881" t="s">
        <v>780</v>
      </c>
      <c r="C18881">
        <v>51</v>
      </c>
      <c r="D18881">
        <v>51</v>
      </c>
      <c r="E18881">
        <v>51</v>
      </c>
      <c r="F18881">
        <v>185</v>
      </c>
      <c r="G18881">
        <v>0</v>
      </c>
      <c r="H18881">
        <v>48</v>
      </c>
      <c r="I18881">
        <v>3</v>
      </c>
      <c r="J18881" s="2" t="str">
        <f t="shared" si="294"/>
        <v>NODO PIL (PYMES INDUSTRIAL)</v>
      </c>
      <c r="K18881" t="s">
        <v>114</v>
      </c>
      <c r="L18881" t="s">
        <v>6840</v>
      </c>
      <c r="M18881" t="s">
        <v>6839</v>
      </c>
      <c r="N18881" t="s">
        <v>1526</v>
      </c>
    </row>
    <row r="18882" spans="1:16" x14ac:dyDescent="0.25">
      <c r="A18882" t="s">
        <v>62</v>
      </c>
      <c r="B18882" t="s">
        <v>781</v>
      </c>
      <c r="C18882">
        <v>50</v>
      </c>
      <c r="D18882">
        <v>50</v>
      </c>
      <c r="E18882">
        <v>50</v>
      </c>
      <c r="F18882">
        <v>69</v>
      </c>
      <c r="G18882">
        <v>0</v>
      </c>
      <c r="H18882">
        <v>49</v>
      </c>
      <c r="I18882">
        <v>1</v>
      </c>
      <c r="J18882" s="2" t="str">
        <f t="shared" si="294"/>
        <v>NODO MV23D (PYMES PORVENIR 2 3D)</v>
      </c>
      <c r="K18882" t="s">
        <v>114</v>
      </c>
      <c r="L18882" t="s">
        <v>6841</v>
      </c>
      <c r="M18882" t="s">
        <v>6839</v>
      </c>
      <c r="N18882" t="s">
        <v>1159</v>
      </c>
      <c r="O18882">
        <v>2</v>
      </c>
      <c r="P18882" t="s">
        <v>291</v>
      </c>
    </row>
    <row r="18883" spans="1:16" x14ac:dyDescent="0.25">
      <c r="A18883" t="s">
        <v>62</v>
      </c>
      <c r="B18883" t="s">
        <v>436</v>
      </c>
      <c r="C18883">
        <v>35</v>
      </c>
      <c r="D18883">
        <v>35</v>
      </c>
      <c r="E18883">
        <v>35</v>
      </c>
      <c r="F18883">
        <v>86</v>
      </c>
      <c r="G18883">
        <v>0</v>
      </c>
      <c r="H18883">
        <v>33</v>
      </c>
      <c r="I18883">
        <v>2</v>
      </c>
      <c r="J18883" s="2" t="str">
        <f t="shared" si="294"/>
        <v>NODO MV23D (PYMES PORVENIR 2 3D)</v>
      </c>
      <c r="K18883" t="s">
        <v>114</v>
      </c>
      <c r="L18883" t="s">
        <v>6841</v>
      </c>
      <c r="M18883" t="s">
        <v>6839</v>
      </c>
      <c r="N18883" t="s">
        <v>1159</v>
      </c>
      <c r="O18883">
        <v>2</v>
      </c>
      <c r="P18883" t="s">
        <v>291</v>
      </c>
    </row>
    <row r="18884" spans="1:16" x14ac:dyDescent="0.25">
      <c r="A18884" t="s">
        <v>62</v>
      </c>
      <c r="B18884" t="s">
        <v>438</v>
      </c>
      <c r="C18884">
        <v>41</v>
      </c>
      <c r="D18884">
        <v>41</v>
      </c>
      <c r="E18884">
        <v>41</v>
      </c>
      <c r="F18884">
        <v>82</v>
      </c>
      <c r="G18884">
        <v>0</v>
      </c>
      <c r="H18884">
        <v>37</v>
      </c>
      <c r="I18884">
        <v>4</v>
      </c>
      <c r="J18884" s="2" t="str">
        <f t="shared" ref="J18884:J18947" si="295">TRIM(CONCATENATE(K18884," ",L18884," ",M18884," ",N18884," ",O18884," ",P18884," ",Q18884," ",R18884," ",S18884," ",T18884," ",U18884," ",V18884," ",W18884))</f>
        <v>NODO MV23D (PYMES PORVENIR 2 3D)</v>
      </c>
      <c r="K18884" t="s">
        <v>114</v>
      </c>
      <c r="L18884" t="s">
        <v>6841</v>
      </c>
      <c r="M18884" t="s">
        <v>6839</v>
      </c>
      <c r="N18884" t="s">
        <v>1159</v>
      </c>
      <c r="O18884">
        <v>2</v>
      </c>
      <c r="P18884" t="s">
        <v>291</v>
      </c>
    </row>
    <row r="18885" spans="1:16" x14ac:dyDescent="0.25">
      <c r="A18885" t="s">
        <v>62</v>
      </c>
      <c r="B18885" t="s">
        <v>783</v>
      </c>
      <c r="C18885">
        <v>80</v>
      </c>
      <c r="D18885">
        <v>79</v>
      </c>
      <c r="E18885">
        <v>79</v>
      </c>
      <c r="F18885">
        <v>193</v>
      </c>
      <c r="G18885">
        <v>1</v>
      </c>
      <c r="H18885">
        <v>76</v>
      </c>
      <c r="I18885">
        <v>3</v>
      </c>
      <c r="J18885" s="2" t="str">
        <f t="shared" si="295"/>
        <v>NODO OME (SAN BARTOLOME 1)</v>
      </c>
      <c r="K18885" t="s">
        <v>114</v>
      </c>
      <c r="L18885" t="s">
        <v>6842</v>
      </c>
      <c r="M18885" t="s">
        <v>279</v>
      </c>
      <c r="N18885" t="s">
        <v>6820</v>
      </c>
      <c r="O18885" t="s">
        <v>145</v>
      </c>
    </row>
    <row r="18886" spans="1:16" x14ac:dyDescent="0.25">
      <c r="A18886" t="s">
        <v>62</v>
      </c>
      <c r="B18886" t="s">
        <v>439</v>
      </c>
      <c r="C18886">
        <v>116</v>
      </c>
      <c r="D18886">
        <v>116</v>
      </c>
      <c r="E18886">
        <v>116</v>
      </c>
      <c r="F18886">
        <v>157</v>
      </c>
      <c r="G18886">
        <v>0</v>
      </c>
      <c r="H18886">
        <v>116</v>
      </c>
      <c r="I18886">
        <v>0</v>
      </c>
      <c r="J18886" s="2" t="str">
        <f t="shared" si="295"/>
        <v>NODO OME (SAN BARTOLOME 1)</v>
      </c>
      <c r="K18886" t="s">
        <v>114</v>
      </c>
      <c r="L18886" t="s">
        <v>6842</v>
      </c>
      <c r="M18886" t="s">
        <v>279</v>
      </c>
      <c r="N18886" t="s">
        <v>6820</v>
      </c>
      <c r="O18886" t="s">
        <v>145</v>
      </c>
    </row>
    <row r="18887" spans="1:16" x14ac:dyDescent="0.25">
      <c r="A18887" t="s">
        <v>62</v>
      </c>
      <c r="B18887" t="s">
        <v>441</v>
      </c>
      <c r="C18887">
        <v>85</v>
      </c>
      <c r="D18887">
        <v>84</v>
      </c>
      <c r="E18887">
        <v>84</v>
      </c>
      <c r="F18887">
        <v>191</v>
      </c>
      <c r="G18887">
        <v>1</v>
      </c>
      <c r="H18887">
        <v>81</v>
      </c>
      <c r="I18887">
        <v>3</v>
      </c>
      <c r="J18887" s="2" t="str">
        <f t="shared" si="295"/>
        <v>NODO OME (SAN BARTOLOME 1)</v>
      </c>
      <c r="K18887" t="s">
        <v>114</v>
      </c>
      <c r="L18887" t="s">
        <v>6842</v>
      </c>
      <c r="M18887" t="s">
        <v>279</v>
      </c>
      <c r="N18887" t="s">
        <v>6820</v>
      </c>
      <c r="O18887" t="s">
        <v>145</v>
      </c>
    </row>
    <row r="18888" spans="1:16" x14ac:dyDescent="0.25">
      <c r="A18888" t="s">
        <v>62</v>
      </c>
      <c r="B18888" t="s">
        <v>442</v>
      </c>
      <c r="C18888">
        <v>28</v>
      </c>
      <c r="D18888">
        <v>27</v>
      </c>
      <c r="E18888">
        <v>27</v>
      </c>
      <c r="F18888">
        <v>69</v>
      </c>
      <c r="G18888">
        <v>1</v>
      </c>
      <c r="H18888">
        <v>27</v>
      </c>
      <c r="I18888">
        <v>0</v>
      </c>
      <c r="J18888" s="2" t="str">
        <f t="shared" si="295"/>
        <v>NODO MV24D (PYMES PORVENIR 2 4D)</v>
      </c>
      <c r="K18888" t="s">
        <v>114</v>
      </c>
      <c r="L18888" t="s">
        <v>6843</v>
      </c>
      <c r="M18888" t="s">
        <v>6839</v>
      </c>
      <c r="N18888" t="s">
        <v>1159</v>
      </c>
      <c r="O18888">
        <v>2</v>
      </c>
      <c r="P18888" t="s">
        <v>272</v>
      </c>
    </row>
    <row r="18889" spans="1:16" x14ac:dyDescent="0.25">
      <c r="A18889" t="s">
        <v>62</v>
      </c>
      <c r="B18889" t="s">
        <v>445</v>
      </c>
      <c r="C18889">
        <v>46</v>
      </c>
      <c r="D18889">
        <v>45</v>
      </c>
      <c r="E18889">
        <v>45</v>
      </c>
      <c r="F18889">
        <v>56</v>
      </c>
      <c r="G18889">
        <v>1</v>
      </c>
      <c r="H18889">
        <v>41</v>
      </c>
      <c r="I18889">
        <v>4</v>
      </c>
      <c r="J18889" s="2" t="str">
        <f t="shared" si="295"/>
        <v>NODO MV24D (PYMES PORVENIR 2 4D)</v>
      </c>
      <c r="K18889" t="s">
        <v>114</v>
      </c>
      <c r="L18889" t="s">
        <v>6843</v>
      </c>
      <c r="M18889" t="s">
        <v>6839</v>
      </c>
      <c r="N18889" t="s">
        <v>1159</v>
      </c>
      <c r="O18889">
        <v>2</v>
      </c>
      <c r="P18889" t="s">
        <v>272</v>
      </c>
    </row>
    <row r="18890" spans="1:16" x14ac:dyDescent="0.25">
      <c r="A18890" t="s">
        <v>62</v>
      </c>
      <c r="B18890" t="s">
        <v>446</v>
      </c>
      <c r="C18890">
        <v>35</v>
      </c>
      <c r="D18890">
        <v>35</v>
      </c>
      <c r="E18890">
        <v>35</v>
      </c>
      <c r="F18890">
        <v>67</v>
      </c>
      <c r="G18890">
        <v>0</v>
      </c>
      <c r="H18890">
        <v>29</v>
      </c>
      <c r="I18890">
        <v>6</v>
      </c>
      <c r="J18890" s="2" t="str">
        <f t="shared" si="295"/>
        <v>NODO MV24D (PYMES PORVENIR 2 4D)</v>
      </c>
      <c r="K18890" t="s">
        <v>114</v>
      </c>
      <c r="L18890" t="s">
        <v>6843</v>
      </c>
      <c r="M18890" t="s">
        <v>6839</v>
      </c>
      <c r="N18890" t="s">
        <v>1159</v>
      </c>
      <c r="O18890">
        <v>2</v>
      </c>
      <c r="P18890" t="s">
        <v>272</v>
      </c>
    </row>
    <row r="18891" spans="1:16" x14ac:dyDescent="0.25">
      <c r="A18891" t="s">
        <v>62</v>
      </c>
      <c r="B18891" t="s">
        <v>448</v>
      </c>
      <c r="C18891">
        <v>78</v>
      </c>
      <c r="D18891">
        <v>78</v>
      </c>
      <c r="E18891">
        <v>78</v>
      </c>
      <c r="F18891">
        <v>182</v>
      </c>
      <c r="G18891">
        <v>0</v>
      </c>
      <c r="H18891">
        <v>74</v>
      </c>
      <c r="I18891">
        <v>4</v>
      </c>
      <c r="J18891" s="2" t="str">
        <f t="shared" si="295"/>
        <v>NODO EON (TERRON 2)</v>
      </c>
      <c r="K18891" t="s">
        <v>114</v>
      </c>
      <c r="L18891" t="s">
        <v>6844</v>
      </c>
      <c r="M18891" t="s">
        <v>6845</v>
      </c>
      <c r="N18891" t="s">
        <v>118</v>
      </c>
    </row>
    <row r="18892" spans="1:16" x14ac:dyDescent="0.25">
      <c r="A18892" t="s">
        <v>62</v>
      </c>
      <c r="B18892" t="s">
        <v>451</v>
      </c>
      <c r="C18892">
        <v>107</v>
      </c>
      <c r="D18892">
        <v>106</v>
      </c>
      <c r="E18892">
        <v>106</v>
      </c>
      <c r="F18892">
        <v>151</v>
      </c>
      <c r="G18892">
        <v>1</v>
      </c>
      <c r="H18892">
        <v>103</v>
      </c>
      <c r="I18892">
        <v>3</v>
      </c>
      <c r="J18892" s="2" t="str">
        <f t="shared" si="295"/>
        <v>NODO EON (TERRON 2)</v>
      </c>
      <c r="K18892" t="s">
        <v>114</v>
      </c>
      <c r="L18892" t="s">
        <v>6844</v>
      </c>
      <c r="M18892" t="s">
        <v>6845</v>
      </c>
      <c r="N18892" t="s">
        <v>118</v>
      </c>
    </row>
    <row r="18893" spans="1:16" x14ac:dyDescent="0.25">
      <c r="A18893" t="s">
        <v>62</v>
      </c>
      <c r="B18893" t="s">
        <v>452</v>
      </c>
      <c r="C18893">
        <v>86</v>
      </c>
      <c r="D18893">
        <v>85</v>
      </c>
      <c r="E18893">
        <v>85</v>
      </c>
      <c r="F18893">
        <v>170</v>
      </c>
      <c r="G18893">
        <v>1</v>
      </c>
      <c r="H18893">
        <v>82</v>
      </c>
      <c r="I18893">
        <v>3</v>
      </c>
      <c r="J18893" s="2" t="str">
        <f t="shared" si="295"/>
        <v>NODO EON (TERRON 2)</v>
      </c>
      <c r="K18893" t="s">
        <v>114</v>
      </c>
      <c r="L18893" t="s">
        <v>6844</v>
      </c>
      <c r="M18893" t="s">
        <v>6845</v>
      </c>
      <c r="N18893" t="s">
        <v>118</v>
      </c>
    </row>
    <row r="18894" spans="1:16" x14ac:dyDescent="0.25">
      <c r="A18894" t="s">
        <v>62</v>
      </c>
      <c r="B18894" t="s">
        <v>453</v>
      </c>
      <c r="C18894">
        <v>78</v>
      </c>
      <c r="D18894">
        <v>78</v>
      </c>
      <c r="E18894">
        <v>78</v>
      </c>
      <c r="F18894">
        <v>134</v>
      </c>
      <c r="G18894">
        <v>0</v>
      </c>
      <c r="H18894">
        <v>76</v>
      </c>
      <c r="I18894">
        <v>2</v>
      </c>
      <c r="J18894" s="2" t="str">
        <f t="shared" si="295"/>
        <v>NODO BYS (BACARAT Y ROSELA)</v>
      </c>
      <c r="K18894" t="s">
        <v>114</v>
      </c>
      <c r="L18894" t="s">
        <v>6846</v>
      </c>
      <c r="M18894" t="s">
        <v>6847</v>
      </c>
      <c r="N18894" t="s">
        <v>4166</v>
      </c>
      <c r="O18894" t="s">
        <v>6848</v>
      </c>
    </row>
    <row r="18895" spans="1:16" x14ac:dyDescent="0.25">
      <c r="A18895" t="s">
        <v>62</v>
      </c>
      <c r="B18895" t="s">
        <v>455</v>
      </c>
      <c r="C18895">
        <v>88</v>
      </c>
      <c r="D18895">
        <v>85</v>
      </c>
      <c r="E18895">
        <v>85</v>
      </c>
      <c r="F18895">
        <v>127</v>
      </c>
      <c r="G18895">
        <v>3</v>
      </c>
      <c r="H18895">
        <v>84</v>
      </c>
      <c r="I18895">
        <v>1</v>
      </c>
      <c r="J18895" s="2" t="str">
        <f t="shared" si="295"/>
        <v>NODO BYS (BACARAT Y ROSELA)</v>
      </c>
      <c r="K18895" t="s">
        <v>114</v>
      </c>
      <c r="L18895" t="s">
        <v>6846</v>
      </c>
      <c r="M18895" t="s">
        <v>6847</v>
      </c>
      <c r="N18895" t="s">
        <v>4166</v>
      </c>
      <c r="O18895" t="s">
        <v>6848</v>
      </c>
    </row>
    <row r="18896" spans="1:16" x14ac:dyDescent="0.25">
      <c r="A18896" t="s">
        <v>62</v>
      </c>
      <c r="B18896" t="s">
        <v>456</v>
      </c>
      <c r="C18896">
        <v>51</v>
      </c>
      <c r="D18896">
        <v>51</v>
      </c>
      <c r="E18896">
        <v>51</v>
      </c>
      <c r="F18896">
        <v>159</v>
      </c>
      <c r="G18896">
        <v>0</v>
      </c>
      <c r="H18896">
        <v>51</v>
      </c>
      <c r="I18896">
        <v>0</v>
      </c>
      <c r="J18896" s="2" t="str">
        <f t="shared" si="295"/>
        <v>NODO BYS (BACARAT Y ROSELA)</v>
      </c>
      <c r="K18896" t="s">
        <v>114</v>
      </c>
      <c r="L18896" t="s">
        <v>6846</v>
      </c>
      <c r="M18896" t="s">
        <v>6847</v>
      </c>
      <c r="N18896" t="s">
        <v>4166</v>
      </c>
      <c r="O18896" t="s">
        <v>6848</v>
      </c>
    </row>
    <row r="18897" spans="1:15" x14ac:dyDescent="0.25">
      <c r="A18897" t="s">
        <v>62</v>
      </c>
      <c r="B18897" t="s">
        <v>457</v>
      </c>
      <c r="C18897">
        <v>73</v>
      </c>
      <c r="D18897">
        <v>73</v>
      </c>
      <c r="E18897">
        <v>73</v>
      </c>
      <c r="F18897">
        <v>163</v>
      </c>
      <c r="G18897">
        <v>0</v>
      </c>
      <c r="H18897">
        <v>64</v>
      </c>
      <c r="I18897">
        <v>9</v>
      </c>
      <c r="J18897" s="2" t="str">
        <f t="shared" si="295"/>
        <v>NODO AIA (ISAIAS GAMBOA)</v>
      </c>
      <c r="K18897" t="s">
        <v>114</v>
      </c>
      <c r="L18897" t="s">
        <v>6849</v>
      </c>
      <c r="M18897" t="s">
        <v>6850</v>
      </c>
      <c r="N18897" t="s">
        <v>6851</v>
      </c>
    </row>
    <row r="18898" spans="1:15" x14ac:dyDescent="0.25">
      <c r="A18898" t="s">
        <v>62</v>
      </c>
      <c r="B18898" t="s">
        <v>459</v>
      </c>
      <c r="C18898">
        <v>115</v>
      </c>
      <c r="D18898">
        <v>114</v>
      </c>
      <c r="E18898">
        <v>114</v>
      </c>
      <c r="F18898">
        <v>121</v>
      </c>
      <c r="G18898">
        <v>1</v>
      </c>
      <c r="H18898">
        <v>108</v>
      </c>
      <c r="I18898">
        <v>6</v>
      </c>
      <c r="J18898" s="2" t="str">
        <f t="shared" si="295"/>
        <v>NODO AIA (ISAIAS GAMBOA)</v>
      </c>
      <c r="K18898" t="s">
        <v>114</v>
      </c>
      <c r="L18898" t="s">
        <v>6849</v>
      </c>
      <c r="M18898" t="s">
        <v>6850</v>
      </c>
      <c r="N18898" t="s">
        <v>6851</v>
      </c>
    </row>
    <row r="18899" spans="1:15" x14ac:dyDescent="0.25">
      <c r="A18899" t="s">
        <v>62</v>
      </c>
      <c r="B18899" t="s">
        <v>460</v>
      </c>
      <c r="C18899">
        <v>69</v>
      </c>
      <c r="D18899">
        <v>68</v>
      </c>
      <c r="E18899">
        <v>68</v>
      </c>
      <c r="F18899">
        <v>166</v>
      </c>
      <c r="G18899">
        <v>1</v>
      </c>
      <c r="H18899">
        <v>60</v>
      </c>
      <c r="I18899">
        <v>8</v>
      </c>
      <c r="J18899" s="2" t="str">
        <f t="shared" si="295"/>
        <v>NODO AIA (ISAIAS GAMBOA)</v>
      </c>
      <c r="K18899" t="s">
        <v>114</v>
      </c>
      <c r="L18899" t="s">
        <v>6849</v>
      </c>
      <c r="M18899" t="s">
        <v>6850</v>
      </c>
      <c r="N18899" t="s">
        <v>6851</v>
      </c>
    </row>
    <row r="18900" spans="1:15" x14ac:dyDescent="0.25">
      <c r="A18900" t="s">
        <v>62</v>
      </c>
      <c r="B18900" t="s">
        <v>461</v>
      </c>
      <c r="C18900">
        <v>62</v>
      </c>
      <c r="D18900">
        <v>62</v>
      </c>
      <c r="E18900">
        <v>62</v>
      </c>
      <c r="F18900">
        <v>122</v>
      </c>
      <c r="G18900">
        <v>0</v>
      </c>
      <c r="H18900">
        <v>56</v>
      </c>
      <c r="I18900">
        <v>6</v>
      </c>
      <c r="J18900" s="2" t="str">
        <f t="shared" si="295"/>
        <v>NODO C031A ()</v>
      </c>
      <c r="K18900" t="s">
        <v>114</v>
      </c>
      <c r="L18900" t="s">
        <v>6852</v>
      </c>
      <c r="M18900" t="s">
        <v>751</v>
      </c>
    </row>
    <row r="18901" spans="1:15" x14ac:dyDescent="0.25">
      <c r="A18901" t="s">
        <v>62</v>
      </c>
      <c r="B18901" t="s">
        <v>463</v>
      </c>
      <c r="C18901">
        <v>82</v>
      </c>
      <c r="D18901">
        <v>82</v>
      </c>
      <c r="E18901">
        <v>82</v>
      </c>
      <c r="F18901">
        <v>103</v>
      </c>
      <c r="G18901">
        <v>0</v>
      </c>
      <c r="H18901">
        <v>74</v>
      </c>
      <c r="I18901">
        <v>8</v>
      </c>
      <c r="J18901" s="2" t="str">
        <f t="shared" si="295"/>
        <v>NODO C031A ()</v>
      </c>
      <c r="K18901" t="s">
        <v>114</v>
      </c>
      <c r="L18901" t="s">
        <v>6852</v>
      </c>
      <c r="M18901" t="s">
        <v>751</v>
      </c>
    </row>
    <row r="18902" spans="1:15" x14ac:dyDescent="0.25">
      <c r="A18902" t="s">
        <v>62</v>
      </c>
      <c r="B18902" t="s">
        <v>464</v>
      </c>
      <c r="C18902">
        <v>52</v>
      </c>
      <c r="D18902">
        <v>52</v>
      </c>
      <c r="E18902">
        <v>52</v>
      </c>
      <c r="F18902">
        <v>129</v>
      </c>
      <c r="G18902">
        <v>0</v>
      </c>
      <c r="H18902">
        <v>49</v>
      </c>
      <c r="I18902">
        <v>3</v>
      </c>
      <c r="J18902" s="2" t="str">
        <f t="shared" si="295"/>
        <v>NODO C031A ()</v>
      </c>
      <c r="K18902" t="s">
        <v>114</v>
      </c>
      <c r="L18902" t="s">
        <v>6852</v>
      </c>
      <c r="M18902" t="s">
        <v>751</v>
      </c>
    </row>
    <row r="18903" spans="1:15" x14ac:dyDescent="0.25">
      <c r="A18903" t="s">
        <v>62</v>
      </c>
      <c r="B18903" t="s">
        <v>465</v>
      </c>
      <c r="C18903">
        <v>70</v>
      </c>
      <c r="D18903">
        <v>70</v>
      </c>
      <c r="E18903">
        <v>70</v>
      </c>
      <c r="F18903">
        <v>173</v>
      </c>
      <c r="G18903">
        <v>0</v>
      </c>
      <c r="H18903">
        <v>62</v>
      </c>
      <c r="I18903">
        <v>8</v>
      </c>
      <c r="J18903" s="2" t="str">
        <f t="shared" si="295"/>
        <v>NODO SNO (SANTA MONICA 2)</v>
      </c>
      <c r="K18903" t="s">
        <v>114</v>
      </c>
      <c r="L18903" t="s">
        <v>6853</v>
      </c>
      <c r="M18903" t="s">
        <v>809</v>
      </c>
      <c r="N18903" t="s">
        <v>6854</v>
      </c>
      <c r="O18903" t="s">
        <v>118</v>
      </c>
    </row>
    <row r="18904" spans="1:15" x14ac:dyDescent="0.25">
      <c r="A18904" t="s">
        <v>62</v>
      </c>
      <c r="B18904" t="s">
        <v>468</v>
      </c>
      <c r="C18904">
        <v>60</v>
      </c>
      <c r="D18904">
        <v>59</v>
      </c>
      <c r="E18904">
        <v>59</v>
      </c>
      <c r="F18904">
        <v>183</v>
      </c>
      <c r="G18904">
        <v>1</v>
      </c>
      <c r="H18904">
        <v>54</v>
      </c>
      <c r="I18904">
        <v>5</v>
      </c>
      <c r="J18904" s="2" t="str">
        <f t="shared" si="295"/>
        <v>NODO SNO (SANTA MONICA 2)</v>
      </c>
      <c r="K18904" t="s">
        <v>114</v>
      </c>
      <c r="L18904" t="s">
        <v>6853</v>
      </c>
      <c r="M18904" t="s">
        <v>809</v>
      </c>
      <c r="N18904" t="s">
        <v>6854</v>
      </c>
      <c r="O18904" t="s">
        <v>118</v>
      </c>
    </row>
    <row r="18905" spans="1:15" x14ac:dyDescent="0.25">
      <c r="A18905" t="s">
        <v>62</v>
      </c>
      <c r="B18905" t="s">
        <v>469</v>
      </c>
      <c r="C18905">
        <v>82</v>
      </c>
      <c r="D18905">
        <v>82</v>
      </c>
      <c r="E18905">
        <v>82</v>
      </c>
      <c r="F18905">
        <v>160</v>
      </c>
      <c r="G18905">
        <v>0</v>
      </c>
      <c r="H18905">
        <v>76</v>
      </c>
      <c r="I18905">
        <v>6</v>
      </c>
      <c r="J18905" s="2" t="str">
        <f t="shared" si="295"/>
        <v>NODO SNO (SANTA MONICA 2)</v>
      </c>
      <c r="K18905" t="s">
        <v>114</v>
      </c>
      <c r="L18905" t="s">
        <v>6853</v>
      </c>
      <c r="M18905" t="s">
        <v>809</v>
      </c>
      <c r="N18905" t="s">
        <v>6854</v>
      </c>
      <c r="O18905" t="s">
        <v>118</v>
      </c>
    </row>
    <row r="18906" spans="1:15" x14ac:dyDescent="0.25">
      <c r="A18906" t="s">
        <v>62</v>
      </c>
      <c r="B18906" t="s">
        <v>789</v>
      </c>
      <c r="C18906">
        <v>55</v>
      </c>
      <c r="D18906">
        <v>55</v>
      </c>
      <c r="E18906">
        <v>55</v>
      </c>
      <c r="F18906">
        <v>188</v>
      </c>
      <c r="G18906">
        <v>0</v>
      </c>
      <c r="H18906">
        <v>48</v>
      </c>
      <c r="I18906">
        <v>7</v>
      </c>
      <c r="J18906" s="2" t="str">
        <f t="shared" si="295"/>
        <v>NODO SNO (SANTA MONICA 2)</v>
      </c>
      <c r="K18906" t="s">
        <v>114</v>
      </c>
      <c r="L18906" t="s">
        <v>6853</v>
      </c>
      <c r="M18906" t="s">
        <v>809</v>
      </c>
      <c r="N18906" t="s">
        <v>6854</v>
      </c>
      <c r="O18906" t="s">
        <v>118</v>
      </c>
    </row>
    <row r="18907" spans="1:15" x14ac:dyDescent="0.25">
      <c r="A18907" t="s">
        <v>62</v>
      </c>
      <c r="B18907" t="s">
        <v>470</v>
      </c>
      <c r="C18907">
        <v>68</v>
      </c>
      <c r="D18907">
        <v>68</v>
      </c>
      <c r="E18907">
        <v>68</v>
      </c>
      <c r="F18907">
        <v>151</v>
      </c>
      <c r="G18907">
        <v>0</v>
      </c>
      <c r="H18907">
        <v>65</v>
      </c>
      <c r="I18907">
        <v>3</v>
      </c>
      <c r="J18907" s="2" t="str">
        <f t="shared" si="295"/>
        <v>NODO D3D3B (CIUDAD CAMPO3 3B)</v>
      </c>
      <c r="K18907" t="s">
        <v>114</v>
      </c>
      <c r="L18907" t="s">
        <v>6855</v>
      </c>
      <c r="M18907" t="s">
        <v>517</v>
      </c>
      <c r="N18907" t="s">
        <v>6856</v>
      </c>
      <c r="O18907" t="s">
        <v>563</v>
      </c>
    </row>
    <row r="18908" spans="1:15" x14ac:dyDescent="0.25">
      <c r="A18908" t="s">
        <v>62</v>
      </c>
      <c r="B18908" t="s">
        <v>473</v>
      </c>
      <c r="C18908">
        <v>75</v>
      </c>
      <c r="D18908">
        <v>75</v>
      </c>
      <c r="E18908">
        <v>75</v>
      </c>
      <c r="F18908">
        <v>143</v>
      </c>
      <c r="G18908">
        <v>0</v>
      </c>
      <c r="H18908">
        <v>75</v>
      </c>
      <c r="I18908">
        <v>0</v>
      </c>
      <c r="J18908" s="2" t="str">
        <f t="shared" si="295"/>
        <v>NODO D3D3B (CIUDAD CAMPO3 3B)</v>
      </c>
      <c r="K18908" t="s">
        <v>114</v>
      </c>
      <c r="L18908" t="s">
        <v>6855</v>
      </c>
      <c r="M18908" t="s">
        <v>517</v>
      </c>
      <c r="N18908" t="s">
        <v>6856</v>
      </c>
      <c r="O18908" t="s">
        <v>563</v>
      </c>
    </row>
    <row r="18909" spans="1:15" x14ac:dyDescent="0.25">
      <c r="A18909" t="s">
        <v>62</v>
      </c>
      <c r="B18909" t="s">
        <v>474</v>
      </c>
      <c r="C18909">
        <v>82</v>
      </c>
      <c r="D18909">
        <v>81</v>
      </c>
      <c r="E18909">
        <v>81</v>
      </c>
      <c r="F18909">
        <v>137</v>
      </c>
      <c r="G18909">
        <v>1</v>
      </c>
      <c r="H18909">
        <v>79</v>
      </c>
      <c r="I18909">
        <v>2</v>
      </c>
      <c r="J18909" s="2" t="str">
        <f t="shared" si="295"/>
        <v>NODO D3D3B (CIUDAD CAMPO3 3B)</v>
      </c>
      <c r="K18909" t="s">
        <v>114</v>
      </c>
      <c r="L18909" t="s">
        <v>6855</v>
      </c>
      <c r="M18909" t="s">
        <v>517</v>
      </c>
      <c r="N18909" t="s">
        <v>6856</v>
      </c>
      <c r="O18909" t="s">
        <v>563</v>
      </c>
    </row>
    <row r="18910" spans="1:15" x14ac:dyDescent="0.25">
      <c r="A18910" t="s">
        <v>62</v>
      </c>
      <c r="B18910" t="s">
        <v>475</v>
      </c>
      <c r="C18910">
        <v>10</v>
      </c>
      <c r="D18910">
        <v>10</v>
      </c>
      <c r="E18910">
        <v>10</v>
      </c>
      <c r="F18910">
        <v>59</v>
      </c>
      <c r="G18910">
        <v>0</v>
      </c>
      <c r="H18910">
        <v>10</v>
      </c>
      <c r="I18910">
        <v>0</v>
      </c>
      <c r="J18910" s="2" t="str">
        <f t="shared" si="295"/>
        <v>NODO PQS (LOS PARQUES)</v>
      </c>
      <c r="K18910" t="s">
        <v>114</v>
      </c>
      <c r="L18910" t="s">
        <v>6857</v>
      </c>
      <c r="M18910" t="s">
        <v>227</v>
      </c>
      <c r="N18910" t="s">
        <v>3826</v>
      </c>
    </row>
    <row r="18911" spans="1:15" x14ac:dyDescent="0.25">
      <c r="A18911" t="s">
        <v>62</v>
      </c>
      <c r="B18911" t="s">
        <v>477</v>
      </c>
      <c r="C18911">
        <v>27</v>
      </c>
      <c r="D18911">
        <v>25</v>
      </c>
      <c r="E18911">
        <v>25</v>
      </c>
      <c r="F18911">
        <v>45</v>
      </c>
      <c r="G18911">
        <v>2</v>
      </c>
      <c r="H18911">
        <v>24</v>
      </c>
      <c r="I18911">
        <v>1</v>
      </c>
      <c r="J18911" s="2" t="str">
        <f t="shared" si="295"/>
        <v>NODO PQS (LOS PARQUES)</v>
      </c>
      <c r="K18911" t="s">
        <v>114</v>
      </c>
      <c r="L18911" t="s">
        <v>6857</v>
      </c>
      <c r="M18911" t="s">
        <v>227</v>
      </c>
      <c r="N18911" t="s">
        <v>3826</v>
      </c>
    </row>
    <row r="18912" spans="1:15" x14ac:dyDescent="0.25">
      <c r="A18912" t="s">
        <v>62</v>
      </c>
      <c r="B18912" t="s">
        <v>478</v>
      </c>
      <c r="C18912">
        <v>10</v>
      </c>
      <c r="D18912">
        <v>10</v>
      </c>
      <c r="E18912">
        <v>10</v>
      </c>
      <c r="F18912">
        <v>58</v>
      </c>
      <c r="G18912">
        <v>0</v>
      </c>
      <c r="H18912">
        <v>10</v>
      </c>
      <c r="I18912">
        <v>0</v>
      </c>
      <c r="J18912" s="2" t="str">
        <f t="shared" si="295"/>
        <v>NODO PQS (LOS PARQUES)</v>
      </c>
      <c r="K18912" t="s">
        <v>114</v>
      </c>
      <c r="L18912" t="s">
        <v>6857</v>
      </c>
      <c r="M18912" t="s">
        <v>227</v>
      </c>
      <c r="N18912" t="s">
        <v>3826</v>
      </c>
    </row>
    <row r="18913" spans="1:15" x14ac:dyDescent="0.25">
      <c r="A18913" t="s">
        <v>62</v>
      </c>
      <c r="B18913" t="s">
        <v>791</v>
      </c>
      <c r="C18913">
        <v>25</v>
      </c>
      <c r="D18913">
        <v>25</v>
      </c>
      <c r="E18913">
        <v>25</v>
      </c>
      <c r="F18913">
        <v>43</v>
      </c>
      <c r="G18913">
        <v>0</v>
      </c>
      <c r="H18913">
        <v>25</v>
      </c>
      <c r="I18913">
        <v>0</v>
      </c>
      <c r="J18913" s="2" t="str">
        <f t="shared" si="295"/>
        <v>NODO PQS (LOS PARQUES)</v>
      </c>
      <c r="K18913" t="s">
        <v>114</v>
      </c>
      <c r="L18913" t="s">
        <v>6857</v>
      </c>
      <c r="M18913" t="s">
        <v>227</v>
      </c>
      <c r="N18913" t="s">
        <v>3826</v>
      </c>
    </row>
    <row r="18914" spans="1:15" x14ac:dyDescent="0.25">
      <c r="A18914" t="s">
        <v>62</v>
      </c>
      <c r="B18914" t="s">
        <v>479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 s="2" t="str">
        <f t="shared" si="295"/>
        <v>PUERTO LIBRE</v>
      </c>
      <c r="K18914" t="s">
        <v>518</v>
      </c>
      <c r="L18914" t="s">
        <v>664</v>
      </c>
    </row>
    <row r="18915" spans="1:15" x14ac:dyDescent="0.25">
      <c r="A18915" t="s">
        <v>62</v>
      </c>
      <c r="B18915" t="s">
        <v>481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 s="2" t="str">
        <f t="shared" si="295"/>
        <v>PUERTO LIBRE</v>
      </c>
      <c r="K18915" t="s">
        <v>518</v>
      </c>
      <c r="L18915" t="s">
        <v>664</v>
      </c>
    </row>
    <row r="18916" spans="1:15" x14ac:dyDescent="0.25">
      <c r="A18916" t="s">
        <v>62</v>
      </c>
      <c r="B18916" t="s">
        <v>482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 s="2" t="str">
        <f t="shared" si="295"/>
        <v>PUERTO LIBRE</v>
      </c>
      <c r="K18916" t="s">
        <v>518</v>
      </c>
      <c r="L18916" t="s">
        <v>664</v>
      </c>
    </row>
    <row r="18917" spans="1:15" x14ac:dyDescent="0.25">
      <c r="A18917" t="s">
        <v>62</v>
      </c>
      <c r="B18917" t="s">
        <v>792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 s="2" t="str">
        <f t="shared" si="295"/>
        <v>PUERTO LIBRE</v>
      </c>
      <c r="K18917" t="s">
        <v>518</v>
      </c>
      <c r="L18917" t="s">
        <v>664</v>
      </c>
    </row>
    <row r="18918" spans="1:15" x14ac:dyDescent="0.25">
      <c r="A18918" t="s">
        <v>62</v>
      </c>
      <c r="B18918" t="s">
        <v>483</v>
      </c>
      <c r="C18918">
        <v>54</v>
      </c>
      <c r="D18918">
        <v>53</v>
      </c>
      <c r="E18918">
        <v>53</v>
      </c>
      <c r="F18918">
        <v>23</v>
      </c>
      <c r="G18918">
        <v>1</v>
      </c>
      <c r="H18918">
        <v>48</v>
      </c>
      <c r="I18918">
        <v>5</v>
      </c>
      <c r="J18918" s="2" t="str">
        <f t="shared" si="295"/>
        <v>NODO MOI (SANTA MONICA 3)</v>
      </c>
      <c r="K18918" t="s">
        <v>114</v>
      </c>
      <c r="L18918" t="s">
        <v>6858</v>
      </c>
      <c r="M18918" t="s">
        <v>809</v>
      </c>
      <c r="N18918" t="s">
        <v>6854</v>
      </c>
      <c r="O18918" t="s">
        <v>168</v>
      </c>
    </row>
    <row r="18919" spans="1:15" x14ac:dyDescent="0.25">
      <c r="A18919" t="s">
        <v>62</v>
      </c>
      <c r="B18919" t="s">
        <v>487</v>
      </c>
      <c r="C18919">
        <v>9</v>
      </c>
      <c r="D18919">
        <v>9</v>
      </c>
      <c r="E18919">
        <v>9</v>
      </c>
      <c r="F18919">
        <v>63</v>
      </c>
      <c r="G18919">
        <v>0</v>
      </c>
      <c r="H18919">
        <v>8</v>
      </c>
      <c r="I18919">
        <v>1</v>
      </c>
      <c r="J18919" s="2" t="str">
        <f t="shared" si="295"/>
        <v>NODO MOI (SANTA MONICA 3)</v>
      </c>
      <c r="K18919" t="s">
        <v>114</v>
      </c>
      <c r="L18919" t="s">
        <v>6858</v>
      </c>
      <c r="M18919" t="s">
        <v>809</v>
      </c>
      <c r="N18919" t="s">
        <v>6854</v>
      </c>
      <c r="O18919" t="s">
        <v>168</v>
      </c>
    </row>
    <row r="18920" spans="1:15" x14ac:dyDescent="0.25">
      <c r="A18920" t="s">
        <v>62</v>
      </c>
      <c r="B18920" t="s">
        <v>488</v>
      </c>
      <c r="C18920">
        <v>15</v>
      </c>
      <c r="D18920">
        <v>15</v>
      </c>
      <c r="E18920">
        <v>15</v>
      </c>
      <c r="F18920">
        <v>55</v>
      </c>
      <c r="G18920">
        <v>0</v>
      </c>
      <c r="H18920">
        <v>15</v>
      </c>
      <c r="I18920">
        <v>0</v>
      </c>
      <c r="J18920" s="2" t="str">
        <f t="shared" si="295"/>
        <v>NODO MOI (SANTA MONICA 3)</v>
      </c>
      <c r="K18920" t="s">
        <v>114</v>
      </c>
      <c r="L18920" t="s">
        <v>6858</v>
      </c>
      <c r="M18920" t="s">
        <v>809</v>
      </c>
      <c r="N18920" t="s">
        <v>6854</v>
      </c>
      <c r="O18920" t="s">
        <v>168</v>
      </c>
    </row>
    <row r="18921" spans="1:15" x14ac:dyDescent="0.25">
      <c r="A18921" t="s">
        <v>62</v>
      </c>
      <c r="B18921" t="s">
        <v>793</v>
      </c>
      <c r="C18921">
        <v>101</v>
      </c>
      <c r="D18921">
        <v>101</v>
      </c>
      <c r="E18921">
        <v>101</v>
      </c>
      <c r="F18921">
        <v>246</v>
      </c>
      <c r="G18921">
        <v>0</v>
      </c>
      <c r="H18921">
        <v>95</v>
      </c>
      <c r="I18921">
        <v>6</v>
      </c>
      <c r="J18921" s="2" t="str">
        <f t="shared" si="295"/>
        <v>NODO F4I (FLORALIA 4)</v>
      </c>
      <c r="K18921" t="s">
        <v>114</v>
      </c>
      <c r="L18921" t="s">
        <v>6859</v>
      </c>
      <c r="M18921" t="s">
        <v>6810</v>
      </c>
      <c r="N18921" t="s">
        <v>131</v>
      </c>
    </row>
    <row r="18922" spans="1:15" x14ac:dyDescent="0.25">
      <c r="A18922" t="s">
        <v>62</v>
      </c>
      <c r="B18922" t="s">
        <v>490</v>
      </c>
      <c r="C18922">
        <v>137</v>
      </c>
      <c r="D18922">
        <v>137</v>
      </c>
      <c r="E18922">
        <v>137</v>
      </c>
      <c r="F18922">
        <v>215</v>
      </c>
      <c r="G18922">
        <v>0</v>
      </c>
      <c r="H18922">
        <v>134</v>
      </c>
      <c r="I18922">
        <v>3</v>
      </c>
      <c r="J18922" s="2" t="str">
        <f t="shared" si="295"/>
        <v>NODO F4I (FLORALIA 4)</v>
      </c>
      <c r="K18922" t="s">
        <v>114</v>
      </c>
      <c r="L18922" t="s">
        <v>6859</v>
      </c>
      <c r="M18922" t="s">
        <v>6810</v>
      </c>
      <c r="N18922" t="s">
        <v>131</v>
      </c>
    </row>
    <row r="18923" spans="1:15" x14ac:dyDescent="0.25">
      <c r="A18923" t="s">
        <v>62</v>
      </c>
      <c r="B18923" t="s">
        <v>492</v>
      </c>
      <c r="C18923">
        <v>128</v>
      </c>
      <c r="D18923">
        <v>128</v>
      </c>
      <c r="E18923">
        <v>128</v>
      </c>
      <c r="F18923">
        <v>223</v>
      </c>
      <c r="G18923">
        <v>0</v>
      </c>
      <c r="H18923">
        <v>123</v>
      </c>
      <c r="I18923">
        <v>5</v>
      </c>
      <c r="J18923" s="2" t="str">
        <f t="shared" si="295"/>
        <v>NODO F4I (FLORALIA 4)</v>
      </c>
      <c r="K18923" t="s">
        <v>114</v>
      </c>
      <c r="L18923" t="s">
        <v>6859</v>
      </c>
      <c r="M18923" t="s">
        <v>6810</v>
      </c>
      <c r="N18923" t="s">
        <v>131</v>
      </c>
    </row>
    <row r="18924" spans="1:15" x14ac:dyDescent="0.25">
      <c r="A18924" t="s">
        <v>62</v>
      </c>
      <c r="B18924" t="s">
        <v>795</v>
      </c>
      <c r="C18924">
        <v>57</v>
      </c>
      <c r="D18924">
        <v>57</v>
      </c>
      <c r="E18924">
        <v>57</v>
      </c>
      <c r="F18924">
        <v>147</v>
      </c>
      <c r="G18924">
        <v>0</v>
      </c>
      <c r="H18924">
        <v>56</v>
      </c>
      <c r="I18924">
        <v>1</v>
      </c>
      <c r="J18924" s="2" t="str">
        <f t="shared" si="295"/>
        <v>NODO R2E (PYMES SUCRE 2)</v>
      </c>
      <c r="K18924" t="s">
        <v>114</v>
      </c>
      <c r="L18924" t="s">
        <v>6860</v>
      </c>
      <c r="M18924" t="s">
        <v>6839</v>
      </c>
      <c r="N18924" t="s">
        <v>6861</v>
      </c>
      <c r="O18924" t="s">
        <v>118</v>
      </c>
    </row>
    <row r="18925" spans="1:15" x14ac:dyDescent="0.25">
      <c r="A18925" t="s">
        <v>62</v>
      </c>
      <c r="B18925" t="s">
        <v>493</v>
      </c>
      <c r="C18925">
        <v>80</v>
      </c>
      <c r="D18925">
        <v>80</v>
      </c>
      <c r="E18925">
        <v>80</v>
      </c>
      <c r="F18925">
        <v>127</v>
      </c>
      <c r="G18925">
        <v>0</v>
      </c>
      <c r="H18925">
        <v>75</v>
      </c>
      <c r="I18925">
        <v>5</v>
      </c>
      <c r="J18925" s="2" t="str">
        <f t="shared" si="295"/>
        <v>NODO R2E (PYMES SUCRE 2)</v>
      </c>
      <c r="K18925" t="s">
        <v>114</v>
      </c>
      <c r="L18925" t="s">
        <v>6860</v>
      </c>
      <c r="M18925" t="s">
        <v>6839</v>
      </c>
      <c r="N18925" t="s">
        <v>6861</v>
      </c>
      <c r="O18925" t="s">
        <v>118</v>
      </c>
    </row>
    <row r="18926" spans="1:15" x14ac:dyDescent="0.25">
      <c r="A18926" t="s">
        <v>62</v>
      </c>
      <c r="B18926" t="s">
        <v>494</v>
      </c>
      <c r="C18926">
        <v>77</v>
      </c>
      <c r="D18926">
        <v>77</v>
      </c>
      <c r="E18926">
        <v>77</v>
      </c>
      <c r="F18926">
        <v>129</v>
      </c>
      <c r="G18926">
        <v>0</v>
      </c>
      <c r="H18926">
        <v>72</v>
      </c>
      <c r="I18926">
        <v>5</v>
      </c>
      <c r="J18926" s="2" t="str">
        <f t="shared" si="295"/>
        <v>NODO R2E (PYMES SUCRE 2)</v>
      </c>
      <c r="K18926" t="s">
        <v>114</v>
      </c>
      <c r="L18926" t="s">
        <v>6860</v>
      </c>
      <c r="M18926" t="s">
        <v>6839</v>
      </c>
      <c r="N18926" t="s">
        <v>6861</v>
      </c>
      <c r="O18926" t="s">
        <v>118</v>
      </c>
    </row>
    <row r="18927" spans="1:15" x14ac:dyDescent="0.25">
      <c r="A18927" t="s">
        <v>62</v>
      </c>
      <c r="B18927" t="s">
        <v>496</v>
      </c>
      <c r="C18927">
        <v>51</v>
      </c>
      <c r="D18927">
        <v>50</v>
      </c>
      <c r="E18927">
        <v>50</v>
      </c>
      <c r="F18927">
        <v>398</v>
      </c>
      <c r="G18927">
        <v>1</v>
      </c>
      <c r="H18927">
        <v>35</v>
      </c>
      <c r="I18927">
        <v>15</v>
      </c>
      <c r="J18927" s="2" t="str">
        <f t="shared" si="295"/>
        <v>NODO FDO (SAN FERNANDO)</v>
      </c>
      <c r="K18927" t="s">
        <v>114</v>
      </c>
      <c r="L18927" t="s">
        <v>6862</v>
      </c>
      <c r="M18927" t="s">
        <v>279</v>
      </c>
      <c r="N18927" t="s">
        <v>6863</v>
      </c>
    </row>
    <row r="18928" spans="1:15" x14ac:dyDescent="0.25">
      <c r="A18928" t="s">
        <v>62</v>
      </c>
      <c r="B18928" t="s">
        <v>500</v>
      </c>
      <c r="C18928">
        <v>209</v>
      </c>
      <c r="D18928">
        <v>209</v>
      </c>
      <c r="E18928">
        <v>209</v>
      </c>
      <c r="F18928">
        <v>227</v>
      </c>
      <c r="G18928">
        <v>0</v>
      </c>
      <c r="H18928">
        <v>206</v>
      </c>
      <c r="I18928">
        <v>3</v>
      </c>
      <c r="J18928" s="2" t="str">
        <f t="shared" si="295"/>
        <v>NODO FDO (SAN FERNANDO)</v>
      </c>
      <c r="K18928" t="s">
        <v>114</v>
      </c>
      <c r="L18928" t="s">
        <v>6862</v>
      </c>
      <c r="M18928" t="s">
        <v>279</v>
      </c>
      <c r="N18928" t="s">
        <v>6863</v>
      </c>
    </row>
    <row r="18929" spans="1:16" x14ac:dyDescent="0.25">
      <c r="A18929" t="s">
        <v>62</v>
      </c>
      <c r="B18929" t="s">
        <v>501</v>
      </c>
      <c r="C18929">
        <v>107</v>
      </c>
      <c r="D18929">
        <v>107</v>
      </c>
      <c r="E18929">
        <v>107</v>
      </c>
      <c r="F18929">
        <v>339</v>
      </c>
      <c r="G18929">
        <v>0</v>
      </c>
      <c r="H18929">
        <v>100</v>
      </c>
      <c r="I18929">
        <v>7</v>
      </c>
      <c r="J18929" s="2" t="str">
        <f t="shared" si="295"/>
        <v>NODO FDO (SAN FERNANDO)</v>
      </c>
      <c r="K18929" t="s">
        <v>114</v>
      </c>
      <c r="L18929" t="s">
        <v>6862</v>
      </c>
      <c r="M18929" t="s">
        <v>279</v>
      </c>
      <c r="N18929" t="s">
        <v>6863</v>
      </c>
    </row>
    <row r="18930" spans="1:16" x14ac:dyDescent="0.25">
      <c r="A18930" t="s">
        <v>62</v>
      </c>
      <c r="B18930" t="s">
        <v>796</v>
      </c>
      <c r="C18930">
        <v>116</v>
      </c>
      <c r="D18930">
        <v>113</v>
      </c>
      <c r="E18930">
        <v>113</v>
      </c>
      <c r="F18930">
        <v>333</v>
      </c>
      <c r="G18930">
        <v>3</v>
      </c>
      <c r="H18930">
        <v>102</v>
      </c>
      <c r="I18930">
        <v>11</v>
      </c>
      <c r="J18930" s="2" t="str">
        <f t="shared" si="295"/>
        <v>NODO FDO (SAN FERNANDO)</v>
      </c>
      <c r="K18930" t="s">
        <v>114</v>
      </c>
      <c r="L18930" t="s">
        <v>6862</v>
      </c>
      <c r="M18930" t="s">
        <v>279</v>
      </c>
      <c r="N18930" t="s">
        <v>6863</v>
      </c>
    </row>
    <row r="18931" spans="1:16" x14ac:dyDescent="0.25">
      <c r="A18931" t="s">
        <v>62</v>
      </c>
      <c r="B18931" t="s">
        <v>502</v>
      </c>
      <c r="C18931">
        <v>13</v>
      </c>
      <c r="D18931">
        <v>13</v>
      </c>
      <c r="E18931">
        <v>13</v>
      </c>
      <c r="F18931">
        <v>49</v>
      </c>
      <c r="G18931">
        <v>0</v>
      </c>
      <c r="H18931">
        <v>13</v>
      </c>
      <c r="I18931">
        <v>0</v>
      </c>
      <c r="J18931" s="2" t="str">
        <f t="shared" si="295"/>
        <v>NODO R1E (PYMES SUCRE 1)</v>
      </c>
      <c r="K18931" t="s">
        <v>114</v>
      </c>
      <c r="L18931" t="s">
        <v>6864</v>
      </c>
      <c r="M18931" t="s">
        <v>6839</v>
      </c>
      <c r="N18931" t="s">
        <v>6861</v>
      </c>
      <c r="O18931" t="s">
        <v>145</v>
      </c>
    </row>
    <row r="18932" spans="1:16" x14ac:dyDescent="0.25">
      <c r="A18932" t="s">
        <v>62</v>
      </c>
      <c r="B18932" t="s">
        <v>504</v>
      </c>
      <c r="C18932">
        <v>34</v>
      </c>
      <c r="D18932">
        <v>34</v>
      </c>
      <c r="E18932">
        <v>34</v>
      </c>
      <c r="F18932">
        <v>31</v>
      </c>
      <c r="G18932">
        <v>0</v>
      </c>
      <c r="H18932">
        <v>31</v>
      </c>
      <c r="I18932">
        <v>3</v>
      </c>
      <c r="J18932" s="2" t="str">
        <f t="shared" si="295"/>
        <v>NODO R1E (PYMES SUCRE 1)</v>
      </c>
      <c r="K18932" t="s">
        <v>114</v>
      </c>
      <c r="L18932" t="s">
        <v>6864</v>
      </c>
      <c r="M18932" t="s">
        <v>6839</v>
      </c>
      <c r="N18932" t="s">
        <v>6861</v>
      </c>
      <c r="O18932" t="s">
        <v>145</v>
      </c>
    </row>
    <row r="18933" spans="1:16" x14ac:dyDescent="0.25">
      <c r="A18933" t="s">
        <v>62</v>
      </c>
      <c r="B18933" t="s">
        <v>505</v>
      </c>
      <c r="C18933">
        <v>19</v>
      </c>
      <c r="D18933">
        <v>19</v>
      </c>
      <c r="E18933">
        <v>19</v>
      </c>
      <c r="F18933">
        <v>43</v>
      </c>
      <c r="G18933">
        <v>0</v>
      </c>
      <c r="H18933">
        <v>18</v>
      </c>
      <c r="I18933">
        <v>1</v>
      </c>
      <c r="J18933" s="2" t="str">
        <f t="shared" si="295"/>
        <v>NODO R1E (PYMES SUCRE 1)</v>
      </c>
      <c r="K18933" t="s">
        <v>114</v>
      </c>
      <c r="L18933" t="s">
        <v>6864</v>
      </c>
      <c r="M18933" t="s">
        <v>6839</v>
      </c>
      <c r="N18933" t="s">
        <v>6861</v>
      </c>
      <c r="O18933" t="s">
        <v>145</v>
      </c>
    </row>
    <row r="18934" spans="1:16" x14ac:dyDescent="0.25">
      <c r="A18934" t="s">
        <v>62</v>
      </c>
      <c r="B18934" t="s">
        <v>507</v>
      </c>
      <c r="C18934">
        <v>78</v>
      </c>
      <c r="D18934">
        <v>77</v>
      </c>
      <c r="E18934">
        <v>77</v>
      </c>
      <c r="F18934">
        <v>145</v>
      </c>
      <c r="G18934">
        <v>1</v>
      </c>
      <c r="H18934">
        <v>76</v>
      </c>
      <c r="I18934">
        <v>1</v>
      </c>
      <c r="J18934" s="2" t="str">
        <f t="shared" si="295"/>
        <v>NODO R3E (PYMES SUCRE 3)</v>
      </c>
      <c r="K18934" t="s">
        <v>114</v>
      </c>
      <c r="L18934" t="s">
        <v>6865</v>
      </c>
      <c r="M18934" t="s">
        <v>6839</v>
      </c>
      <c r="N18934" t="s">
        <v>6861</v>
      </c>
      <c r="O18934" t="s">
        <v>168</v>
      </c>
    </row>
    <row r="18935" spans="1:16" x14ac:dyDescent="0.25">
      <c r="A18935" t="s">
        <v>62</v>
      </c>
      <c r="B18935" t="s">
        <v>508</v>
      </c>
      <c r="C18935">
        <v>82</v>
      </c>
      <c r="D18935">
        <v>82</v>
      </c>
      <c r="E18935">
        <v>82</v>
      </c>
      <c r="F18935">
        <v>139</v>
      </c>
      <c r="G18935">
        <v>0</v>
      </c>
      <c r="H18935">
        <v>80</v>
      </c>
      <c r="I18935">
        <v>2</v>
      </c>
      <c r="J18935" s="2" t="str">
        <f t="shared" si="295"/>
        <v>NODO R3E (PYMES SUCRE 3)</v>
      </c>
      <c r="K18935" t="s">
        <v>114</v>
      </c>
      <c r="L18935" t="s">
        <v>6865</v>
      </c>
      <c r="M18935" t="s">
        <v>6839</v>
      </c>
      <c r="N18935" t="s">
        <v>6861</v>
      </c>
      <c r="O18935" t="s">
        <v>168</v>
      </c>
    </row>
    <row r="18936" spans="1:16" x14ac:dyDescent="0.25">
      <c r="A18936" t="s">
        <v>62</v>
      </c>
      <c r="B18936" t="s">
        <v>509</v>
      </c>
      <c r="C18936">
        <v>68</v>
      </c>
      <c r="D18936">
        <v>68</v>
      </c>
      <c r="E18936">
        <v>68</v>
      </c>
      <c r="F18936">
        <v>155</v>
      </c>
      <c r="G18936">
        <v>0</v>
      </c>
      <c r="H18936">
        <v>65</v>
      </c>
      <c r="I18936">
        <v>3</v>
      </c>
      <c r="J18936" s="2" t="str">
        <f t="shared" si="295"/>
        <v>NODO R3E (PYMES SUCRE 3)</v>
      </c>
      <c r="K18936" t="s">
        <v>114</v>
      </c>
      <c r="L18936" t="s">
        <v>6865</v>
      </c>
      <c r="M18936" t="s">
        <v>6839</v>
      </c>
      <c r="N18936" t="s">
        <v>6861</v>
      </c>
      <c r="O18936" t="s">
        <v>168</v>
      </c>
    </row>
    <row r="18937" spans="1:16" x14ac:dyDescent="0.25">
      <c r="A18937" t="s">
        <v>62</v>
      </c>
      <c r="B18937" t="s">
        <v>511</v>
      </c>
      <c r="C18937">
        <v>31</v>
      </c>
      <c r="D18937">
        <v>31</v>
      </c>
      <c r="E18937">
        <v>31</v>
      </c>
      <c r="F18937">
        <v>47</v>
      </c>
      <c r="G18937">
        <v>0</v>
      </c>
      <c r="H18937">
        <v>23</v>
      </c>
      <c r="I18937">
        <v>8</v>
      </c>
      <c r="J18937" s="2" t="str">
        <f t="shared" si="295"/>
        <v>NODO CRS2D (OASIS DE CRISTALES 2D)</v>
      </c>
      <c r="K18937" t="s">
        <v>114</v>
      </c>
      <c r="L18937" t="s">
        <v>6866</v>
      </c>
      <c r="M18937" t="s">
        <v>2659</v>
      </c>
      <c r="N18937" t="s">
        <v>374</v>
      </c>
      <c r="O18937" t="s">
        <v>6812</v>
      </c>
      <c r="P18937" t="s">
        <v>264</v>
      </c>
    </row>
    <row r="18938" spans="1:16" x14ac:dyDescent="0.25">
      <c r="A18938" t="s">
        <v>62</v>
      </c>
      <c r="B18938" t="s">
        <v>512</v>
      </c>
      <c r="C18938">
        <v>24</v>
      </c>
      <c r="D18938">
        <v>24</v>
      </c>
      <c r="E18938">
        <v>24</v>
      </c>
      <c r="F18938">
        <v>46</v>
      </c>
      <c r="G18938">
        <v>0</v>
      </c>
      <c r="H18938">
        <v>24</v>
      </c>
      <c r="I18938">
        <v>0</v>
      </c>
      <c r="J18938" s="2" t="str">
        <f t="shared" si="295"/>
        <v>NODO CRS2D (OASIS DE CRISTALES 2D)</v>
      </c>
      <c r="K18938" t="s">
        <v>114</v>
      </c>
      <c r="L18938" t="s">
        <v>6866</v>
      </c>
      <c r="M18938" t="s">
        <v>2659</v>
      </c>
      <c r="N18938" t="s">
        <v>374</v>
      </c>
      <c r="O18938" t="s">
        <v>6812</v>
      </c>
      <c r="P18938" t="s">
        <v>264</v>
      </c>
    </row>
    <row r="18939" spans="1:16" x14ac:dyDescent="0.25">
      <c r="A18939" t="s">
        <v>62</v>
      </c>
      <c r="B18939" t="s">
        <v>513</v>
      </c>
      <c r="C18939">
        <v>25</v>
      </c>
      <c r="D18939">
        <v>25</v>
      </c>
      <c r="E18939">
        <v>25</v>
      </c>
      <c r="F18939">
        <v>47</v>
      </c>
      <c r="G18939">
        <v>0</v>
      </c>
      <c r="H18939">
        <v>23</v>
      </c>
      <c r="I18939">
        <v>2</v>
      </c>
      <c r="J18939" s="2" t="str">
        <f t="shared" si="295"/>
        <v>NODO CRS2D (OASIS DE CRISTALES 2D)</v>
      </c>
      <c r="K18939" t="s">
        <v>114</v>
      </c>
      <c r="L18939" t="s">
        <v>6866</v>
      </c>
      <c r="M18939" t="s">
        <v>2659</v>
      </c>
      <c r="N18939" t="s">
        <v>374</v>
      </c>
      <c r="O18939" t="s">
        <v>6812</v>
      </c>
      <c r="P18939" t="s">
        <v>264</v>
      </c>
    </row>
    <row r="18940" spans="1:16" x14ac:dyDescent="0.25">
      <c r="A18940" t="s">
        <v>62</v>
      </c>
      <c r="B18940" t="s">
        <v>515</v>
      </c>
      <c r="C18940">
        <v>48</v>
      </c>
      <c r="D18940">
        <v>48</v>
      </c>
      <c r="E18940">
        <v>48</v>
      </c>
      <c r="F18940">
        <v>242</v>
      </c>
      <c r="G18940">
        <v>0</v>
      </c>
      <c r="H18940">
        <v>39</v>
      </c>
      <c r="I18940">
        <v>9</v>
      </c>
      <c r="J18940" s="2" t="str">
        <f t="shared" si="295"/>
        <v>NODO EOR (CESAR CONTO)</v>
      </c>
      <c r="K18940" t="s">
        <v>114</v>
      </c>
      <c r="L18940" t="s">
        <v>6867</v>
      </c>
      <c r="M18940" t="s">
        <v>6868</v>
      </c>
      <c r="N18940" t="s">
        <v>6869</v>
      </c>
    </row>
    <row r="18941" spans="1:16" x14ac:dyDescent="0.25">
      <c r="A18941" t="s">
        <v>62</v>
      </c>
      <c r="B18941" t="s">
        <v>520</v>
      </c>
      <c r="C18941">
        <v>172</v>
      </c>
      <c r="D18941">
        <v>169</v>
      </c>
      <c r="E18941">
        <v>169</v>
      </c>
      <c r="F18941">
        <v>115</v>
      </c>
      <c r="G18941">
        <v>3</v>
      </c>
      <c r="H18941">
        <v>166</v>
      </c>
      <c r="I18941">
        <v>3</v>
      </c>
      <c r="J18941" s="2" t="str">
        <f t="shared" si="295"/>
        <v>NODO EOR (CESAR CONTO)</v>
      </c>
      <c r="K18941" t="s">
        <v>114</v>
      </c>
      <c r="L18941" t="s">
        <v>6867</v>
      </c>
      <c r="M18941" t="s">
        <v>6868</v>
      </c>
      <c r="N18941" t="s">
        <v>6869</v>
      </c>
    </row>
    <row r="18942" spans="1:16" x14ac:dyDescent="0.25">
      <c r="A18942" t="s">
        <v>62</v>
      </c>
      <c r="B18942" t="s">
        <v>521</v>
      </c>
      <c r="C18942">
        <v>84</v>
      </c>
      <c r="D18942">
        <v>82</v>
      </c>
      <c r="E18942">
        <v>82</v>
      </c>
      <c r="F18942">
        <v>200</v>
      </c>
      <c r="G18942">
        <v>2</v>
      </c>
      <c r="H18942">
        <v>78</v>
      </c>
      <c r="I18942">
        <v>4</v>
      </c>
      <c r="J18942" s="2" t="str">
        <f t="shared" si="295"/>
        <v>NODO EOR (CESAR CONTO)</v>
      </c>
      <c r="K18942" t="s">
        <v>114</v>
      </c>
      <c r="L18942" t="s">
        <v>6867</v>
      </c>
      <c r="M18942" t="s">
        <v>6868</v>
      </c>
      <c r="N18942" t="s">
        <v>6869</v>
      </c>
    </row>
    <row r="18943" spans="1:16" x14ac:dyDescent="0.25">
      <c r="A18943" t="s">
        <v>62</v>
      </c>
      <c r="B18943" t="s">
        <v>522</v>
      </c>
      <c r="C18943">
        <v>95</v>
      </c>
      <c r="D18943">
        <v>95</v>
      </c>
      <c r="E18943">
        <v>95</v>
      </c>
      <c r="F18943">
        <v>211</v>
      </c>
      <c r="G18943">
        <v>0</v>
      </c>
      <c r="H18943">
        <v>91</v>
      </c>
      <c r="I18943">
        <v>4</v>
      </c>
      <c r="J18943" s="2" t="str">
        <f t="shared" si="295"/>
        <v>NODO L11 (FLORALIA 11)</v>
      </c>
      <c r="K18943" t="s">
        <v>114</v>
      </c>
      <c r="L18943" t="s">
        <v>6870</v>
      </c>
      <c r="M18943" t="s">
        <v>6810</v>
      </c>
      <c r="N18943" t="s">
        <v>450</v>
      </c>
    </row>
    <row r="18944" spans="1:16" x14ac:dyDescent="0.25">
      <c r="A18944" t="s">
        <v>62</v>
      </c>
      <c r="B18944" t="s">
        <v>525</v>
      </c>
      <c r="C18944">
        <v>131</v>
      </c>
      <c r="D18944">
        <v>128</v>
      </c>
      <c r="E18944">
        <v>128</v>
      </c>
      <c r="F18944">
        <v>183</v>
      </c>
      <c r="G18944">
        <v>3</v>
      </c>
      <c r="H18944">
        <v>124</v>
      </c>
      <c r="I18944">
        <v>4</v>
      </c>
      <c r="J18944" s="2" t="str">
        <f t="shared" si="295"/>
        <v>NODO L11 (FLORALIA 11)</v>
      </c>
      <c r="K18944" t="s">
        <v>114</v>
      </c>
      <c r="L18944" t="s">
        <v>6870</v>
      </c>
      <c r="M18944" t="s">
        <v>6810</v>
      </c>
      <c r="N18944" t="s">
        <v>450</v>
      </c>
    </row>
    <row r="18945" spans="1:15" x14ac:dyDescent="0.25">
      <c r="A18945" t="s">
        <v>62</v>
      </c>
      <c r="B18945" t="s">
        <v>526</v>
      </c>
      <c r="C18945">
        <v>102</v>
      </c>
      <c r="D18945">
        <v>100</v>
      </c>
      <c r="E18945">
        <v>100</v>
      </c>
      <c r="F18945">
        <v>212</v>
      </c>
      <c r="G18945">
        <v>2</v>
      </c>
      <c r="H18945">
        <v>93</v>
      </c>
      <c r="I18945">
        <v>7</v>
      </c>
      <c r="J18945" s="2" t="str">
        <f t="shared" si="295"/>
        <v>NODO L11 (FLORALIA 11)</v>
      </c>
      <c r="K18945" t="s">
        <v>114</v>
      </c>
      <c r="L18945" t="s">
        <v>6870</v>
      </c>
      <c r="M18945" t="s">
        <v>6810</v>
      </c>
      <c r="N18945" t="s">
        <v>450</v>
      </c>
    </row>
    <row r="18946" spans="1:15" x14ac:dyDescent="0.25">
      <c r="A18946" t="s">
        <v>62</v>
      </c>
      <c r="B18946" t="s">
        <v>527</v>
      </c>
      <c r="C18946">
        <v>11</v>
      </c>
      <c r="D18946">
        <v>11</v>
      </c>
      <c r="E18946">
        <v>11</v>
      </c>
      <c r="F18946">
        <v>16</v>
      </c>
      <c r="G18946">
        <v>0</v>
      </c>
      <c r="H18946">
        <v>11</v>
      </c>
      <c r="I18946">
        <v>0</v>
      </c>
      <c r="J18946" s="2" t="str">
        <f t="shared" si="295"/>
        <v>NODO UNL (MURANO CALI)</v>
      </c>
      <c r="K18946" t="s">
        <v>114</v>
      </c>
      <c r="L18946" t="s">
        <v>6871</v>
      </c>
      <c r="M18946" t="s">
        <v>5336</v>
      </c>
      <c r="N18946" t="s">
        <v>6649</v>
      </c>
    </row>
    <row r="18947" spans="1:15" x14ac:dyDescent="0.25">
      <c r="A18947" t="s">
        <v>62</v>
      </c>
      <c r="B18947" t="s">
        <v>530</v>
      </c>
      <c r="C18947">
        <v>8</v>
      </c>
      <c r="D18947">
        <v>8</v>
      </c>
      <c r="E18947">
        <v>8</v>
      </c>
      <c r="F18947">
        <v>20</v>
      </c>
      <c r="G18947">
        <v>0</v>
      </c>
      <c r="H18947">
        <v>8</v>
      </c>
      <c r="I18947">
        <v>0</v>
      </c>
      <c r="J18947" s="2" t="str">
        <f t="shared" si="295"/>
        <v>NODO UNL (MURANO CALI)</v>
      </c>
      <c r="K18947" t="s">
        <v>114</v>
      </c>
      <c r="L18947" t="s">
        <v>6871</v>
      </c>
      <c r="M18947" t="s">
        <v>5336</v>
      </c>
      <c r="N18947" t="s">
        <v>6649</v>
      </c>
    </row>
    <row r="18948" spans="1:15" x14ac:dyDescent="0.25">
      <c r="A18948" t="s">
        <v>62</v>
      </c>
      <c r="B18948" t="s">
        <v>531</v>
      </c>
      <c r="C18948">
        <v>9</v>
      </c>
      <c r="D18948">
        <v>9</v>
      </c>
      <c r="E18948">
        <v>9</v>
      </c>
      <c r="F18948">
        <v>19</v>
      </c>
      <c r="G18948">
        <v>0</v>
      </c>
      <c r="H18948">
        <v>9</v>
      </c>
      <c r="I18948">
        <v>0</v>
      </c>
      <c r="J18948" s="2" t="str">
        <f t="shared" ref="J18948:J19011" si="296">TRIM(CONCATENATE(K18948," ",L18948," ",M18948," ",N18948," ",O18948," ",P18948," ",Q18948," ",R18948," ",S18948," ",T18948," ",U18948," ",V18948," ",W18948))</f>
        <v>NODO UNL (MURANO CALI)</v>
      </c>
      <c r="K18948" t="s">
        <v>114</v>
      </c>
      <c r="L18948" t="s">
        <v>6871</v>
      </c>
      <c r="M18948" t="s">
        <v>5336</v>
      </c>
      <c r="N18948" t="s">
        <v>6649</v>
      </c>
    </row>
    <row r="18949" spans="1:15" x14ac:dyDescent="0.25">
      <c r="A18949" t="s">
        <v>62</v>
      </c>
      <c r="B18949" t="s">
        <v>532</v>
      </c>
      <c r="C18949">
        <v>127</v>
      </c>
      <c r="D18949">
        <v>127</v>
      </c>
      <c r="E18949">
        <v>127</v>
      </c>
      <c r="F18949">
        <v>236</v>
      </c>
      <c r="G18949">
        <v>0</v>
      </c>
      <c r="H18949">
        <v>124</v>
      </c>
      <c r="I18949">
        <v>3</v>
      </c>
      <c r="J18949" s="2" t="str">
        <f t="shared" si="296"/>
        <v>NODO YB2 (YUMBO 2)</v>
      </c>
      <c r="K18949" t="s">
        <v>114</v>
      </c>
      <c r="L18949" t="s">
        <v>6872</v>
      </c>
      <c r="M18949" t="s">
        <v>6873</v>
      </c>
      <c r="N18949" t="s">
        <v>118</v>
      </c>
    </row>
    <row r="18950" spans="1:15" x14ac:dyDescent="0.25">
      <c r="A18950" t="s">
        <v>62</v>
      </c>
      <c r="B18950" t="s">
        <v>536</v>
      </c>
      <c r="C18950">
        <v>151</v>
      </c>
      <c r="D18950">
        <v>150</v>
      </c>
      <c r="E18950">
        <v>150</v>
      </c>
      <c r="F18950">
        <v>221</v>
      </c>
      <c r="G18950">
        <v>1</v>
      </c>
      <c r="H18950">
        <v>141</v>
      </c>
      <c r="I18950">
        <v>9</v>
      </c>
      <c r="J18950" s="2" t="str">
        <f t="shared" si="296"/>
        <v>NODO YB2 (YUMBO 2)</v>
      </c>
      <c r="K18950" t="s">
        <v>114</v>
      </c>
      <c r="L18950" t="s">
        <v>6872</v>
      </c>
      <c r="M18950" t="s">
        <v>6873</v>
      </c>
      <c r="N18950" t="s">
        <v>118</v>
      </c>
    </row>
    <row r="18951" spans="1:15" x14ac:dyDescent="0.25">
      <c r="A18951" t="s">
        <v>62</v>
      </c>
      <c r="B18951" t="s">
        <v>537</v>
      </c>
      <c r="C18951">
        <v>111</v>
      </c>
      <c r="D18951">
        <v>111</v>
      </c>
      <c r="E18951">
        <v>111</v>
      </c>
      <c r="F18951">
        <v>261</v>
      </c>
      <c r="G18951">
        <v>0</v>
      </c>
      <c r="H18951">
        <v>101</v>
      </c>
      <c r="I18951">
        <v>10</v>
      </c>
      <c r="J18951" s="2" t="str">
        <f t="shared" si="296"/>
        <v>NODO YB2 (YUMBO 2)</v>
      </c>
      <c r="K18951" t="s">
        <v>114</v>
      </c>
      <c r="L18951" t="s">
        <v>6872</v>
      </c>
      <c r="M18951" t="s">
        <v>6873</v>
      </c>
      <c r="N18951" t="s">
        <v>118</v>
      </c>
    </row>
    <row r="18952" spans="1:15" x14ac:dyDescent="0.25">
      <c r="A18952" t="s">
        <v>62</v>
      </c>
      <c r="B18952" t="s">
        <v>538</v>
      </c>
      <c r="C18952">
        <v>17</v>
      </c>
      <c r="D18952">
        <v>17</v>
      </c>
      <c r="E18952">
        <v>17</v>
      </c>
      <c r="F18952">
        <v>70</v>
      </c>
      <c r="G18952">
        <v>0</v>
      </c>
      <c r="H18952">
        <v>16</v>
      </c>
      <c r="I18952">
        <v>1</v>
      </c>
      <c r="J18952" s="2" t="str">
        <f t="shared" si="296"/>
        <v>NODO S1E2D (SENA 1 2D)</v>
      </c>
      <c r="K18952" t="s">
        <v>114</v>
      </c>
      <c r="L18952" t="s">
        <v>6874</v>
      </c>
      <c r="M18952" t="s">
        <v>6758</v>
      </c>
      <c r="N18952">
        <v>1</v>
      </c>
      <c r="O18952" t="s">
        <v>264</v>
      </c>
    </row>
    <row r="18953" spans="1:15" x14ac:dyDescent="0.25">
      <c r="A18953" t="s">
        <v>62</v>
      </c>
      <c r="B18953" t="s">
        <v>542</v>
      </c>
      <c r="C18953">
        <v>35</v>
      </c>
      <c r="D18953">
        <v>35</v>
      </c>
      <c r="E18953">
        <v>35</v>
      </c>
      <c r="F18953">
        <v>54</v>
      </c>
      <c r="G18953">
        <v>0</v>
      </c>
      <c r="H18953">
        <v>34</v>
      </c>
      <c r="I18953">
        <v>1</v>
      </c>
      <c r="J18953" s="2" t="str">
        <f t="shared" si="296"/>
        <v>NODO S1E2D (SENA 1 2D)</v>
      </c>
      <c r="K18953" t="s">
        <v>114</v>
      </c>
      <c r="L18953" t="s">
        <v>6874</v>
      </c>
      <c r="M18953" t="s">
        <v>6758</v>
      </c>
      <c r="N18953">
        <v>1</v>
      </c>
      <c r="O18953" t="s">
        <v>264</v>
      </c>
    </row>
    <row r="18954" spans="1:15" x14ac:dyDescent="0.25">
      <c r="A18954" t="s">
        <v>62</v>
      </c>
      <c r="B18954" t="s">
        <v>543</v>
      </c>
      <c r="C18954">
        <v>38</v>
      </c>
      <c r="D18954">
        <v>38</v>
      </c>
      <c r="E18954">
        <v>38</v>
      </c>
      <c r="F18954">
        <v>50</v>
      </c>
      <c r="G18954">
        <v>0</v>
      </c>
      <c r="H18954">
        <v>38</v>
      </c>
      <c r="I18954">
        <v>0</v>
      </c>
      <c r="J18954" s="2" t="str">
        <f t="shared" si="296"/>
        <v>NODO S1E2D (SENA 1 2D)</v>
      </c>
      <c r="K18954" t="s">
        <v>114</v>
      </c>
      <c r="L18954" t="s">
        <v>6874</v>
      </c>
      <c r="M18954" t="s">
        <v>6758</v>
      </c>
      <c r="N18954">
        <v>1</v>
      </c>
      <c r="O18954" t="s">
        <v>264</v>
      </c>
    </row>
    <row r="18955" spans="1:15" x14ac:dyDescent="0.25">
      <c r="A18955" t="s">
        <v>62</v>
      </c>
      <c r="B18955" t="s">
        <v>545</v>
      </c>
      <c r="C18955">
        <v>6</v>
      </c>
      <c r="D18955">
        <v>6</v>
      </c>
      <c r="E18955">
        <v>6</v>
      </c>
      <c r="F18955">
        <v>15</v>
      </c>
      <c r="G18955">
        <v>0</v>
      </c>
      <c r="H18955">
        <v>6</v>
      </c>
      <c r="I18955">
        <v>0</v>
      </c>
      <c r="J18955" s="2" t="str">
        <f t="shared" si="296"/>
        <v>NODO S1E3D (SENA 1 3D)</v>
      </c>
      <c r="K18955" t="s">
        <v>114</v>
      </c>
      <c r="L18955" t="s">
        <v>6875</v>
      </c>
      <c r="M18955" t="s">
        <v>6758</v>
      </c>
      <c r="N18955">
        <v>1</v>
      </c>
      <c r="O18955" t="s">
        <v>291</v>
      </c>
    </row>
    <row r="18956" spans="1:15" x14ac:dyDescent="0.25">
      <c r="A18956" t="s">
        <v>62</v>
      </c>
      <c r="B18956" t="s">
        <v>547</v>
      </c>
      <c r="C18956">
        <v>6</v>
      </c>
      <c r="D18956">
        <v>6</v>
      </c>
      <c r="E18956">
        <v>6</v>
      </c>
      <c r="F18956">
        <v>13</v>
      </c>
      <c r="G18956">
        <v>0</v>
      </c>
      <c r="H18956">
        <v>6</v>
      </c>
      <c r="I18956">
        <v>0</v>
      </c>
      <c r="J18956" s="2" t="str">
        <f t="shared" si="296"/>
        <v>NODO S1E3D (SENA 1 3D)</v>
      </c>
      <c r="K18956" t="s">
        <v>114</v>
      </c>
      <c r="L18956" t="s">
        <v>6875</v>
      </c>
      <c r="M18956" t="s">
        <v>6758</v>
      </c>
      <c r="N18956">
        <v>1</v>
      </c>
      <c r="O18956" t="s">
        <v>291</v>
      </c>
    </row>
    <row r="18957" spans="1:15" x14ac:dyDescent="0.25">
      <c r="A18957" t="s">
        <v>62</v>
      </c>
      <c r="B18957" t="s">
        <v>548</v>
      </c>
      <c r="C18957">
        <v>10</v>
      </c>
      <c r="D18957">
        <v>10</v>
      </c>
      <c r="E18957">
        <v>10</v>
      </c>
      <c r="F18957">
        <v>12</v>
      </c>
      <c r="G18957">
        <v>0</v>
      </c>
      <c r="H18957">
        <v>9</v>
      </c>
      <c r="I18957">
        <v>1</v>
      </c>
      <c r="J18957" s="2" t="str">
        <f t="shared" si="296"/>
        <v>NODO S1E3D (SENA 1 3D)</v>
      </c>
      <c r="K18957" t="s">
        <v>114</v>
      </c>
      <c r="L18957" t="s">
        <v>6875</v>
      </c>
      <c r="M18957" t="s">
        <v>6758</v>
      </c>
      <c r="N18957">
        <v>1</v>
      </c>
      <c r="O18957" t="s">
        <v>291</v>
      </c>
    </row>
    <row r="18958" spans="1:15" x14ac:dyDescent="0.25">
      <c r="A18958" t="s">
        <v>62</v>
      </c>
      <c r="B18958" t="s">
        <v>550</v>
      </c>
      <c r="C18958">
        <v>85</v>
      </c>
      <c r="D18958">
        <v>84</v>
      </c>
      <c r="E18958">
        <v>84</v>
      </c>
      <c r="F18958">
        <v>102</v>
      </c>
      <c r="G18958">
        <v>1</v>
      </c>
      <c r="H18958">
        <v>84</v>
      </c>
      <c r="I18958">
        <v>0</v>
      </c>
      <c r="J18958" s="2" t="str">
        <f t="shared" si="296"/>
        <v>NODO S1E4D (SENA 1 4D)</v>
      </c>
      <c r="K18958" t="s">
        <v>114</v>
      </c>
      <c r="L18958" t="s">
        <v>6876</v>
      </c>
      <c r="M18958" t="s">
        <v>6758</v>
      </c>
      <c r="N18958">
        <v>1</v>
      </c>
      <c r="O18958" t="s">
        <v>272</v>
      </c>
    </row>
    <row r="18959" spans="1:15" x14ac:dyDescent="0.25">
      <c r="A18959" t="s">
        <v>62</v>
      </c>
      <c r="B18959" t="s">
        <v>552</v>
      </c>
      <c r="C18959">
        <v>58</v>
      </c>
      <c r="D18959">
        <v>58</v>
      </c>
      <c r="E18959">
        <v>58</v>
      </c>
      <c r="F18959">
        <v>134</v>
      </c>
      <c r="G18959">
        <v>0</v>
      </c>
      <c r="H18959">
        <v>54</v>
      </c>
      <c r="I18959">
        <v>4</v>
      </c>
      <c r="J18959" s="2" t="str">
        <f t="shared" si="296"/>
        <v>NODO S1E4D (SENA 1 4D)</v>
      </c>
      <c r="K18959" t="s">
        <v>114</v>
      </c>
      <c r="L18959" t="s">
        <v>6876</v>
      </c>
      <c r="M18959" t="s">
        <v>6758</v>
      </c>
      <c r="N18959">
        <v>1</v>
      </c>
      <c r="O18959" t="s">
        <v>272</v>
      </c>
    </row>
    <row r="18960" spans="1:15" x14ac:dyDescent="0.25">
      <c r="A18960" t="s">
        <v>62</v>
      </c>
      <c r="B18960" t="s">
        <v>553</v>
      </c>
      <c r="C18960">
        <v>50</v>
      </c>
      <c r="D18960">
        <v>50</v>
      </c>
      <c r="E18960">
        <v>50</v>
      </c>
      <c r="F18960">
        <v>136</v>
      </c>
      <c r="G18960">
        <v>0</v>
      </c>
      <c r="H18960">
        <v>50</v>
      </c>
      <c r="I18960">
        <v>0</v>
      </c>
      <c r="J18960" s="2" t="str">
        <f t="shared" si="296"/>
        <v>NODO S1E4D (SENA 1 4D)</v>
      </c>
      <c r="K18960" t="s">
        <v>114</v>
      </c>
      <c r="L18960" t="s">
        <v>6876</v>
      </c>
      <c r="M18960" t="s">
        <v>6758</v>
      </c>
      <c r="N18960">
        <v>1</v>
      </c>
      <c r="O18960" t="s">
        <v>272</v>
      </c>
    </row>
    <row r="18961" spans="1:16" x14ac:dyDescent="0.25">
      <c r="A18961" t="s">
        <v>62</v>
      </c>
      <c r="B18961" t="s">
        <v>555</v>
      </c>
      <c r="C18961">
        <v>20</v>
      </c>
      <c r="D18961">
        <v>19</v>
      </c>
      <c r="E18961">
        <v>19</v>
      </c>
      <c r="F18961">
        <v>48</v>
      </c>
      <c r="G18961">
        <v>1</v>
      </c>
      <c r="H18961">
        <v>18</v>
      </c>
      <c r="I18961">
        <v>1</v>
      </c>
      <c r="J18961" s="2" t="str">
        <f t="shared" si="296"/>
        <v>NODO PQS4D (PARQUES 4D)</v>
      </c>
      <c r="K18961" t="s">
        <v>114</v>
      </c>
      <c r="L18961" t="s">
        <v>6877</v>
      </c>
      <c r="M18961" t="s">
        <v>485</v>
      </c>
      <c r="N18961" t="s">
        <v>272</v>
      </c>
    </row>
    <row r="18962" spans="1:16" x14ac:dyDescent="0.25">
      <c r="A18962" t="s">
        <v>62</v>
      </c>
      <c r="B18962" t="s">
        <v>558</v>
      </c>
      <c r="C18962">
        <v>20</v>
      </c>
      <c r="D18962">
        <v>20</v>
      </c>
      <c r="E18962">
        <v>20</v>
      </c>
      <c r="F18962">
        <v>45</v>
      </c>
      <c r="G18962">
        <v>0</v>
      </c>
      <c r="H18962">
        <v>20</v>
      </c>
      <c r="I18962">
        <v>0</v>
      </c>
      <c r="J18962" s="2" t="str">
        <f t="shared" si="296"/>
        <v>NODO PQS4D (PARQUES 4D)</v>
      </c>
      <c r="K18962" t="s">
        <v>114</v>
      </c>
      <c r="L18962" t="s">
        <v>6877</v>
      </c>
      <c r="M18962" t="s">
        <v>485</v>
      </c>
      <c r="N18962" t="s">
        <v>272</v>
      </c>
    </row>
    <row r="18963" spans="1:16" x14ac:dyDescent="0.25">
      <c r="A18963" t="s">
        <v>62</v>
      </c>
      <c r="B18963" t="s">
        <v>559</v>
      </c>
      <c r="C18963">
        <v>30</v>
      </c>
      <c r="D18963">
        <v>30</v>
      </c>
      <c r="E18963">
        <v>30</v>
      </c>
      <c r="F18963">
        <v>37</v>
      </c>
      <c r="G18963">
        <v>0</v>
      </c>
      <c r="H18963">
        <v>28</v>
      </c>
      <c r="I18963">
        <v>2</v>
      </c>
      <c r="J18963" s="2" t="str">
        <f t="shared" si="296"/>
        <v>NODO PQS4D (PARQUES 4D)</v>
      </c>
      <c r="K18963" t="s">
        <v>114</v>
      </c>
      <c r="L18963" t="s">
        <v>6877</v>
      </c>
      <c r="M18963" t="s">
        <v>485</v>
      </c>
      <c r="N18963" t="s">
        <v>272</v>
      </c>
    </row>
    <row r="18964" spans="1:16" x14ac:dyDescent="0.25">
      <c r="A18964" t="s">
        <v>62</v>
      </c>
      <c r="B18964" t="s">
        <v>561</v>
      </c>
      <c r="C18964">
        <v>87</v>
      </c>
      <c r="D18964">
        <v>87</v>
      </c>
      <c r="E18964">
        <v>87</v>
      </c>
      <c r="F18964">
        <v>121</v>
      </c>
      <c r="G18964">
        <v>0</v>
      </c>
      <c r="H18964">
        <v>69</v>
      </c>
      <c r="I18964">
        <v>18</v>
      </c>
      <c r="J18964" s="2" t="str">
        <f t="shared" si="296"/>
        <v>NODO 0C1 ()</v>
      </c>
      <c r="K18964" t="s">
        <v>114</v>
      </c>
      <c r="L18964" t="s">
        <v>6878</v>
      </c>
      <c r="M18964" t="s">
        <v>751</v>
      </c>
    </row>
    <row r="18965" spans="1:16" x14ac:dyDescent="0.25">
      <c r="A18965" t="s">
        <v>62</v>
      </c>
      <c r="B18965" t="s">
        <v>564</v>
      </c>
      <c r="C18965">
        <v>70</v>
      </c>
      <c r="D18965">
        <v>70</v>
      </c>
      <c r="E18965">
        <v>70</v>
      </c>
      <c r="F18965">
        <v>136</v>
      </c>
      <c r="G18965">
        <v>0</v>
      </c>
      <c r="H18965">
        <v>54</v>
      </c>
      <c r="I18965">
        <v>16</v>
      </c>
      <c r="J18965" s="2" t="str">
        <f t="shared" si="296"/>
        <v>NODO 0C1 ()</v>
      </c>
      <c r="K18965" t="s">
        <v>114</v>
      </c>
      <c r="L18965" t="s">
        <v>6878</v>
      </c>
      <c r="M18965" t="s">
        <v>751</v>
      </c>
    </row>
    <row r="18966" spans="1:16" x14ac:dyDescent="0.25">
      <c r="A18966" t="s">
        <v>62</v>
      </c>
      <c r="B18966" t="s">
        <v>565</v>
      </c>
      <c r="C18966">
        <v>50</v>
      </c>
      <c r="D18966">
        <v>50</v>
      </c>
      <c r="E18966">
        <v>50</v>
      </c>
      <c r="F18966">
        <v>154</v>
      </c>
      <c r="G18966">
        <v>0</v>
      </c>
      <c r="H18966">
        <v>40</v>
      </c>
      <c r="I18966">
        <v>10</v>
      </c>
      <c r="J18966" s="2" t="str">
        <f t="shared" si="296"/>
        <v>NODO 0C1 ()</v>
      </c>
      <c r="K18966" t="s">
        <v>114</v>
      </c>
      <c r="L18966" t="s">
        <v>6878</v>
      </c>
      <c r="M18966" t="s">
        <v>751</v>
      </c>
    </row>
    <row r="18967" spans="1:16" x14ac:dyDescent="0.25">
      <c r="A18967" t="s">
        <v>62</v>
      </c>
      <c r="B18967" t="s">
        <v>566</v>
      </c>
      <c r="C18967">
        <v>39</v>
      </c>
      <c r="D18967">
        <v>39</v>
      </c>
      <c r="E18967">
        <v>39</v>
      </c>
      <c r="F18967">
        <v>161</v>
      </c>
      <c r="G18967">
        <v>0</v>
      </c>
      <c r="H18967">
        <v>31</v>
      </c>
      <c r="I18967">
        <v>8</v>
      </c>
      <c r="J18967" s="2" t="str">
        <f t="shared" si="296"/>
        <v>NODO 0C1 ()</v>
      </c>
      <c r="K18967" t="s">
        <v>114</v>
      </c>
      <c r="L18967" t="s">
        <v>6878</v>
      </c>
      <c r="M18967" t="s">
        <v>751</v>
      </c>
    </row>
    <row r="18968" spans="1:16" x14ac:dyDescent="0.25">
      <c r="A18968" t="s">
        <v>62</v>
      </c>
      <c r="B18968" t="s">
        <v>567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 s="2" t="str">
        <f t="shared" si="296"/>
        <v>PUERTO LIBRE</v>
      </c>
      <c r="K18968" t="s">
        <v>518</v>
      </c>
      <c r="L18968" t="s">
        <v>664</v>
      </c>
    </row>
    <row r="18969" spans="1:16" x14ac:dyDescent="0.25">
      <c r="A18969" t="s">
        <v>62</v>
      </c>
      <c r="B18969" t="s">
        <v>570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 s="2" t="str">
        <f t="shared" si="296"/>
        <v>PUERTO LIBRE</v>
      </c>
      <c r="K18969" t="s">
        <v>518</v>
      </c>
      <c r="L18969" t="s">
        <v>664</v>
      </c>
    </row>
    <row r="18970" spans="1:16" x14ac:dyDescent="0.25">
      <c r="A18970" t="s">
        <v>62</v>
      </c>
      <c r="B18970" t="s">
        <v>571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 s="2" t="str">
        <f t="shared" si="296"/>
        <v>PUERTO LIBRE</v>
      </c>
      <c r="K18970" t="s">
        <v>518</v>
      </c>
      <c r="L18970" t="s">
        <v>664</v>
      </c>
    </row>
    <row r="18971" spans="1:16" x14ac:dyDescent="0.25">
      <c r="A18971" t="s">
        <v>62</v>
      </c>
      <c r="B18971" t="s">
        <v>1070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 s="2" t="str">
        <f t="shared" si="296"/>
        <v>PUERTO LIBRE</v>
      </c>
      <c r="K18971" t="s">
        <v>518</v>
      </c>
      <c r="L18971" t="s">
        <v>664</v>
      </c>
    </row>
    <row r="18972" spans="1:16" x14ac:dyDescent="0.25">
      <c r="A18972" t="s">
        <v>62</v>
      </c>
      <c r="B18972" t="s">
        <v>572</v>
      </c>
      <c r="C18972">
        <v>59</v>
      </c>
      <c r="D18972">
        <v>59</v>
      </c>
      <c r="E18972">
        <v>59</v>
      </c>
      <c r="F18972">
        <v>273</v>
      </c>
      <c r="G18972">
        <v>0</v>
      </c>
      <c r="H18972">
        <v>56</v>
      </c>
      <c r="I18972">
        <v>3</v>
      </c>
      <c r="J18972" s="2" t="str">
        <f t="shared" si="296"/>
        <v>NODO RON1 (TERRON 11)</v>
      </c>
      <c r="K18972" t="s">
        <v>114</v>
      </c>
      <c r="L18972" t="s">
        <v>6879</v>
      </c>
      <c r="M18972" t="s">
        <v>6845</v>
      </c>
      <c r="N18972" t="s">
        <v>450</v>
      </c>
    </row>
    <row r="18973" spans="1:16" x14ac:dyDescent="0.25">
      <c r="A18973" t="s">
        <v>62</v>
      </c>
      <c r="B18973" t="s">
        <v>575</v>
      </c>
      <c r="C18973">
        <v>131</v>
      </c>
      <c r="D18973">
        <v>130</v>
      </c>
      <c r="E18973">
        <v>130</v>
      </c>
      <c r="F18973">
        <v>203</v>
      </c>
      <c r="G18973">
        <v>1</v>
      </c>
      <c r="H18973">
        <v>126</v>
      </c>
      <c r="I18973">
        <v>4</v>
      </c>
      <c r="J18973" s="2" t="str">
        <f t="shared" si="296"/>
        <v>NODO RON1 (TERRON 11)</v>
      </c>
      <c r="K18973" t="s">
        <v>114</v>
      </c>
      <c r="L18973" t="s">
        <v>6879</v>
      </c>
      <c r="M18973" t="s">
        <v>6845</v>
      </c>
      <c r="N18973" t="s">
        <v>450</v>
      </c>
    </row>
    <row r="18974" spans="1:16" x14ac:dyDescent="0.25">
      <c r="A18974" t="s">
        <v>62</v>
      </c>
      <c r="B18974" t="s">
        <v>576</v>
      </c>
      <c r="C18974">
        <v>103</v>
      </c>
      <c r="D18974">
        <v>101</v>
      </c>
      <c r="E18974">
        <v>101</v>
      </c>
      <c r="F18974">
        <v>232</v>
      </c>
      <c r="G18974">
        <v>2</v>
      </c>
      <c r="H18974">
        <v>96</v>
      </c>
      <c r="I18974">
        <v>5</v>
      </c>
      <c r="J18974" s="2" t="str">
        <f t="shared" si="296"/>
        <v>NODO RON1 (TERRON 11)</v>
      </c>
      <c r="K18974" t="s">
        <v>114</v>
      </c>
      <c r="L18974" t="s">
        <v>6879</v>
      </c>
      <c r="M18974" t="s">
        <v>6845</v>
      </c>
      <c r="N18974" t="s">
        <v>450</v>
      </c>
    </row>
    <row r="18975" spans="1:16" x14ac:dyDescent="0.25">
      <c r="A18975" t="s">
        <v>62</v>
      </c>
      <c r="B18975" t="s">
        <v>1071</v>
      </c>
      <c r="C18975">
        <v>57</v>
      </c>
      <c r="D18975">
        <v>57</v>
      </c>
      <c r="E18975">
        <v>57</v>
      </c>
      <c r="F18975">
        <v>273</v>
      </c>
      <c r="G18975">
        <v>0</v>
      </c>
      <c r="H18975">
        <v>56</v>
      </c>
      <c r="I18975">
        <v>1</v>
      </c>
      <c r="J18975" s="2" t="str">
        <f t="shared" si="296"/>
        <v>NODO RON1 (TERRON 11)</v>
      </c>
      <c r="K18975" t="s">
        <v>114</v>
      </c>
      <c r="L18975" t="s">
        <v>6879</v>
      </c>
      <c r="M18975" t="s">
        <v>6845</v>
      </c>
      <c r="N18975" t="s">
        <v>450</v>
      </c>
    </row>
    <row r="18976" spans="1:16" x14ac:dyDescent="0.25">
      <c r="A18976" t="s">
        <v>62</v>
      </c>
      <c r="B18976" t="s">
        <v>577</v>
      </c>
      <c r="C18976">
        <v>35</v>
      </c>
      <c r="D18976">
        <v>35</v>
      </c>
      <c r="E18976">
        <v>35</v>
      </c>
      <c r="F18976">
        <v>98</v>
      </c>
      <c r="G18976">
        <v>0</v>
      </c>
      <c r="H18976">
        <v>29</v>
      </c>
      <c r="I18976">
        <v>6</v>
      </c>
      <c r="J18976" s="2" t="str">
        <f t="shared" si="296"/>
        <v>NODO RLI (PYMES AVENIDA RIO CALI)</v>
      </c>
      <c r="K18976" t="s">
        <v>114</v>
      </c>
      <c r="L18976" t="s">
        <v>6880</v>
      </c>
      <c r="M18976" t="s">
        <v>6839</v>
      </c>
      <c r="N18976" t="s">
        <v>6881</v>
      </c>
      <c r="O18976" t="s">
        <v>5912</v>
      </c>
      <c r="P18976" t="s">
        <v>6649</v>
      </c>
    </row>
    <row r="18977" spans="1:16" x14ac:dyDescent="0.25">
      <c r="A18977" t="s">
        <v>62</v>
      </c>
      <c r="B18977" t="s">
        <v>1072</v>
      </c>
      <c r="C18977">
        <v>31</v>
      </c>
      <c r="D18977">
        <v>31</v>
      </c>
      <c r="E18977">
        <v>31</v>
      </c>
      <c r="F18977">
        <v>95</v>
      </c>
      <c r="G18977">
        <v>0</v>
      </c>
      <c r="H18977">
        <v>31</v>
      </c>
      <c r="I18977">
        <v>0</v>
      </c>
      <c r="J18977" s="2" t="str">
        <f t="shared" si="296"/>
        <v>NODO RLI (PYMES AVENIDA RIO CALI)</v>
      </c>
      <c r="K18977" t="s">
        <v>114</v>
      </c>
      <c r="L18977" t="s">
        <v>6880</v>
      </c>
      <c r="M18977" t="s">
        <v>6839</v>
      </c>
      <c r="N18977" t="s">
        <v>6881</v>
      </c>
      <c r="O18977" t="s">
        <v>5912</v>
      </c>
      <c r="P18977" t="s">
        <v>6649</v>
      </c>
    </row>
    <row r="18978" spans="1:16" x14ac:dyDescent="0.25">
      <c r="A18978" t="s">
        <v>62</v>
      </c>
      <c r="B18978" t="s">
        <v>580</v>
      </c>
      <c r="C18978">
        <v>27</v>
      </c>
      <c r="D18978">
        <v>27</v>
      </c>
      <c r="E18978">
        <v>27</v>
      </c>
      <c r="F18978">
        <v>101</v>
      </c>
      <c r="G18978">
        <v>0</v>
      </c>
      <c r="H18978">
        <v>26</v>
      </c>
      <c r="I18978">
        <v>1</v>
      </c>
      <c r="J18978" s="2" t="str">
        <f t="shared" si="296"/>
        <v>NODO RLI (PYMES AVENIDA RIO CALI)</v>
      </c>
      <c r="K18978" t="s">
        <v>114</v>
      </c>
      <c r="L18978" t="s">
        <v>6880</v>
      </c>
      <c r="M18978" t="s">
        <v>6839</v>
      </c>
      <c r="N18978" t="s">
        <v>6881</v>
      </c>
      <c r="O18978" t="s">
        <v>5912</v>
      </c>
      <c r="P18978" t="s">
        <v>6649</v>
      </c>
    </row>
    <row r="18979" spans="1:16" x14ac:dyDescent="0.25">
      <c r="A18979" t="s">
        <v>62</v>
      </c>
      <c r="B18979" t="s">
        <v>581</v>
      </c>
      <c r="C18979">
        <v>46</v>
      </c>
      <c r="D18979">
        <v>45</v>
      </c>
      <c r="E18979">
        <v>45</v>
      </c>
      <c r="F18979">
        <v>85</v>
      </c>
      <c r="G18979">
        <v>1</v>
      </c>
      <c r="H18979">
        <v>43</v>
      </c>
      <c r="I18979">
        <v>2</v>
      </c>
      <c r="J18979" s="2" t="str">
        <f t="shared" si="296"/>
        <v>NODO RLI (PYMES AVENIDA RIO CALI)</v>
      </c>
      <c r="K18979" t="s">
        <v>114</v>
      </c>
      <c r="L18979" t="s">
        <v>6880</v>
      </c>
      <c r="M18979" t="s">
        <v>6839</v>
      </c>
      <c r="N18979" t="s">
        <v>6881</v>
      </c>
      <c r="O18979" t="s">
        <v>5912</v>
      </c>
      <c r="P18979" t="s">
        <v>6649</v>
      </c>
    </row>
    <row r="18980" spans="1:16" x14ac:dyDescent="0.25">
      <c r="A18980" t="s">
        <v>62</v>
      </c>
      <c r="B18980" t="s">
        <v>582</v>
      </c>
      <c r="C18980">
        <v>31</v>
      </c>
      <c r="D18980">
        <v>30</v>
      </c>
      <c r="E18980">
        <v>30</v>
      </c>
      <c r="F18980">
        <v>130</v>
      </c>
      <c r="G18980">
        <v>1</v>
      </c>
      <c r="H18980">
        <v>27</v>
      </c>
      <c r="I18980">
        <v>3</v>
      </c>
      <c r="J18980" s="2" t="str">
        <f t="shared" si="296"/>
        <v>NODO VSL1 (VILLAS DEL SOL 1)</v>
      </c>
      <c r="K18980" t="s">
        <v>114</v>
      </c>
      <c r="L18980" t="s">
        <v>6882</v>
      </c>
      <c r="M18980" t="s">
        <v>618</v>
      </c>
      <c r="N18980" t="s">
        <v>1264</v>
      </c>
      <c r="O18980" t="s">
        <v>2792</v>
      </c>
      <c r="P18980" t="s">
        <v>145</v>
      </c>
    </row>
    <row r="18981" spans="1:16" x14ac:dyDescent="0.25">
      <c r="A18981" t="s">
        <v>62</v>
      </c>
      <c r="B18981" t="s">
        <v>586</v>
      </c>
      <c r="C18981">
        <v>75</v>
      </c>
      <c r="D18981">
        <v>75</v>
      </c>
      <c r="E18981">
        <v>75</v>
      </c>
      <c r="F18981">
        <v>90</v>
      </c>
      <c r="G18981">
        <v>0</v>
      </c>
      <c r="H18981">
        <v>70</v>
      </c>
      <c r="I18981">
        <v>5</v>
      </c>
      <c r="J18981" s="2" t="str">
        <f t="shared" si="296"/>
        <v>NODO VSL1 (VILLAS DEL SOL 1)</v>
      </c>
      <c r="K18981" t="s">
        <v>114</v>
      </c>
      <c r="L18981" t="s">
        <v>6882</v>
      </c>
      <c r="M18981" t="s">
        <v>618</v>
      </c>
      <c r="N18981" t="s">
        <v>1264</v>
      </c>
      <c r="O18981" t="s">
        <v>2792</v>
      </c>
      <c r="P18981" t="s">
        <v>145</v>
      </c>
    </row>
    <row r="18982" spans="1:16" x14ac:dyDescent="0.25">
      <c r="A18982" t="s">
        <v>62</v>
      </c>
      <c r="B18982" t="s">
        <v>587</v>
      </c>
      <c r="C18982">
        <v>32</v>
      </c>
      <c r="D18982">
        <v>32</v>
      </c>
      <c r="E18982">
        <v>32</v>
      </c>
      <c r="F18982">
        <v>129</v>
      </c>
      <c r="G18982">
        <v>0</v>
      </c>
      <c r="H18982">
        <v>30</v>
      </c>
      <c r="I18982">
        <v>2</v>
      </c>
      <c r="J18982" s="2" t="str">
        <f t="shared" si="296"/>
        <v>NODO VSL1 (VILLAS DEL SOL 1)</v>
      </c>
      <c r="K18982" t="s">
        <v>114</v>
      </c>
      <c r="L18982" t="s">
        <v>6882</v>
      </c>
      <c r="M18982" t="s">
        <v>618</v>
      </c>
      <c r="N18982" t="s">
        <v>1264</v>
      </c>
      <c r="O18982" t="s">
        <v>2792</v>
      </c>
      <c r="P18982" t="s">
        <v>145</v>
      </c>
    </row>
    <row r="18983" spans="1:16" x14ac:dyDescent="0.25">
      <c r="A18983" t="s">
        <v>62</v>
      </c>
      <c r="B18983" t="s">
        <v>1073</v>
      </c>
      <c r="C18983">
        <v>38</v>
      </c>
      <c r="D18983">
        <v>38</v>
      </c>
      <c r="E18983">
        <v>38</v>
      </c>
      <c r="F18983">
        <v>124</v>
      </c>
      <c r="G18983">
        <v>0</v>
      </c>
      <c r="H18983">
        <v>35</v>
      </c>
      <c r="I18983">
        <v>3</v>
      </c>
      <c r="J18983" s="2" t="str">
        <f t="shared" si="296"/>
        <v>NODO VSL1 (VILLAS DEL SOL 1)</v>
      </c>
      <c r="K18983" t="s">
        <v>114</v>
      </c>
      <c r="L18983" t="s">
        <v>6882</v>
      </c>
      <c r="M18983" t="s">
        <v>618</v>
      </c>
      <c r="N18983" t="s">
        <v>1264</v>
      </c>
      <c r="O18983" t="s">
        <v>2792</v>
      </c>
      <c r="P18983" t="s">
        <v>145</v>
      </c>
    </row>
    <row r="18984" spans="1:16" x14ac:dyDescent="0.25">
      <c r="A18984" t="s">
        <v>62</v>
      </c>
      <c r="B18984" t="s">
        <v>588</v>
      </c>
      <c r="C18984">
        <v>47</v>
      </c>
      <c r="D18984">
        <v>47</v>
      </c>
      <c r="E18984">
        <v>47</v>
      </c>
      <c r="F18984">
        <v>94</v>
      </c>
      <c r="G18984">
        <v>0</v>
      </c>
      <c r="H18984">
        <v>44</v>
      </c>
      <c r="I18984">
        <v>3</v>
      </c>
      <c r="J18984" s="2" t="str">
        <f t="shared" si="296"/>
        <v>NODO S1E (SENA 1)</v>
      </c>
      <c r="K18984" t="s">
        <v>114</v>
      </c>
      <c r="L18984" t="s">
        <v>6883</v>
      </c>
      <c r="M18984" t="s">
        <v>6758</v>
      </c>
      <c r="N18984" t="s">
        <v>145</v>
      </c>
    </row>
    <row r="18985" spans="1:16" x14ac:dyDescent="0.25">
      <c r="A18985" t="s">
        <v>62</v>
      </c>
      <c r="B18985" t="s">
        <v>593</v>
      </c>
      <c r="C18985">
        <v>59</v>
      </c>
      <c r="D18985">
        <v>59</v>
      </c>
      <c r="E18985">
        <v>59</v>
      </c>
      <c r="F18985">
        <v>81</v>
      </c>
      <c r="G18985">
        <v>0</v>
      </c>
      <c r="H18985">
        <v>58</v>
      </c>
      <c r="I18985">
        <v>1</v>
      </c>
      <c r="J18985" s="2" t="str">
        <f t="shared" si="296"/>
        <v>NODO S1E (SENA 1)</v>
      </c>
      <c r="K18985" t="s">
        <v>114</v>
      </c>
      <c r="L18985" t="s">
        <v>6883</v>
      </c>
      <c r="M18985" t="s">
        <v>6758</v>
      </c>
      <c r="N18985" t="s">
        <v>145</v>
      </c>
    </row>
    <row r="18986" spans="1:16" x14ac:dyDescent="0.25">
      <c r="A18986" t="s">
        <v>62</v>
      </c>
      <c r="B18986" t="s">
        <v>594</v>
      </c>
      <c r="C18986">
        <v>41</v>
      </c>
      <c r="D18986">
        <v>41</v>
      </c>
      <c r="E18986">
        <v>41</v>
      </c>
      <c r="F18986">
        <v>99</v>
      </c>
      <c r="G18986">
        <v>0</v>
      </c>
      <c r="H18986">
        <v>37</v>
      </c>
      <c r="I18986">
        <v>4</v>
      </c>
      <c r="J18986" s="2" t="str">
        <f t="shared" si="296"/>
        <v>NODO S1E (SENA 1)</v>
      </c>
      <c r="K18986" t="s">
        <v>114</v>
      </c>
      <c r="L18986" t="s">
        <v>6883</v>
      </c>
      <c r="M18986" t="s">
        <v>6758</v>
      </c>
      <c r="N18986" t="s">
        <v>145</v>
      </c>
    </row>
    <row r="18987" spans="1:16" x14ac:dyDescent="0.25">
      <c r="A18987" t="s">
        <v>62</v>
      </c>
      <c r="B18987" t="s">
        <v>595</v>
      </c>
      <c r="C18987">
        <v>83</v>
      </c>
      <c r="D18987">
        <v>83</v>
      </c>
      <c r="E18987">
        <v>83</v>
      </c>
      <c r="F18987">
        <v>146</v>
      </c>
      <c r="G18987">
        <v>0</v>
      </c>
      <c r="H18987">
        <v>74</v>
      </c>
      <c r="I18987">
        <v>9</v>
      </c>
      <c r="J18987" s="2" t="str">
        <f t="shared" si="296"/>
        <v>NODO C3AA (CENTENARIO_3A1)</v>
      </c>
      <c r="K18987" t="s">
        <v>114</v>
      </c>
      <c r="L18987" t="s">
        <v>6884</v>
      </c>
      <c r="M18987" t="s">
        <v>6885</v>
      </c>
    </row>
    <row r="18988" spans="1:16" x14ac:dyDescent="0.25">
      <c r="A18988" t="s">
        <v>62</v>
      </c>
      <c r="B18988" t="s">
        <v>598</v>
      </c>
      <c r="C18988">
        <v>104</v>
      </c>
      <c r="D18988">
        <v>103</v>
      </c>
      <c r="E18988">
        <v>103</v>
      </c>
      <c r="F18988">
        <v>123</v>
      </c>
      <c r="G18988">
        <v>1</v>
      </c>
      <c r="H18988">
        <v>96</v>
      </c>
      <c r="I18988">
        <v>7</v>
      </c>
      <c r="J18988" s="2" t="str">
        <f t="shared" si="296"/>
        <v>NODO C3AA (CENTENARIO_3A1)</v>
      </c>
      <c r="K18988" t="s">
        <v>114</v>
      </c>
      <c r="L18988" t="s">
        <v>6884</v>
      </c>
      <c r="M18988" t="s">
        <v>6885</v>
      </c>
    </row>
    <row r="18989" spans="1:16" x14ac:dyDescent="0.25">
      <c r="A18989" t="s">
        <v>62</v>
      </c>
      <c r="B18989" t="s">
        <v>599</v>
      </c>
      <c r="C18989">
        <v>60</v>
      </c>
      <c r="D18989">
        <v>59</v>
      </c>
      <c r="E18989">
        <v>59</v>
      </c>
      <c r="F18989">
        <v>170</v>
      </c>
      <c r="G18989">
        <v>1</v>
      </c>
      <c r="H18989">
        <v>51</v>
      </c>
      <c r="I18989">
        <v>8</v>
      </c>
      <c r="J18989" s="2" t="str">
        <f t="shared" si="296"/>
        <v>NODO C3AA (CENTENARIO_3A1)</v>
      </c>
      <c r="K18989" t="s">
        <v>114</v>
      </c>
      <c r="L18989" t="s">
        <v>6884</v>
      </c>
      <c r="M18989" t="s">
        <v>6885</v>
      </c>
    </row>
    <row r="18990" spans="1:16" x14ac:dyDescent="0.25">
      <c r="A18990" t="s">
        <v>62</v>
      </c>
      <c r="B18990" t="s">
        <v>600</v>
      </c>
      <c r="C18990">
        <v>71</v>
      </c>
      <c r="D18990">
        <v>71</v>
      </c>
      <c r="E18990">
        <v>71</v>
      </c>
      <c r="F18990">
        <v>210</v>
      </c>
      <c r="G18990">
        <v>0</v>
      </c>
      <c r="H18990">
        <v>70</v>
      </c>
      <c r="I18990">
        <v>1</v>
      </c>
      <c r="J18990" s="2" t="str">
        <f t="shared" si="296"/>
        <v>NODO D3L (DELICIAS 3)</v>
      </c>
      <c r="K18990" t="s">
        <v>114</v>
      </c>
      <c r="L18990" t="s">
        <v>6886</v>
      </c>
      <c r="M18990" t="s">
        <v>5844</v>
      </c>
      <c r="N18990" t="s">
        <v>168</v>
      </c>
    </row>
    <row r="18991" spans="1:16" x14ac:dyDescent="0.25">
      <c r="A18991" t="s">
        <v>62</v>
      </c>
      <c r="B18991" t="s">
        <v>603</v>
      </c>
      <c r="C18991">
        <v>73</v>
      </c>
      <c r="D18991">
        <v>72</v>
      </c>
      <c r="E18991">
        <v>72</v>
      </c>
      <c r="F18991">
        <v>211</v>
      </c>
      <c r="G18991">
        <v>1</v>
      </c>
      <c r="H18991">
        <v>70</v>
      </c>
      <c r="I18991">
        <v>2</v>
      </c>
      <c r="J18991" s="2" t="str">
        <f t="shared" si="296"/>
        <v>NODO D3L (DELICIAS 3)</v>
      </c>
      <c r="K18991" t="s">
        <v>114</v>
      </c>
      <c r="L18991" t="s">
        <v>6886</v>
      </c>
      <c r="M18991" t="s">
        <v>5844</v>
      </c>
      <c r="N18991" t="s">
        <v>168</v>
      </c>
    </row>
    <row r="18992" spans="1:16" x14ac:dyDescent="0.25">
      <c r="A18992" t="s">
        <v>62</v>
      </c>
      <c r="B18992" t="s">
        <v>604</v>
      </c>
      <c r="C18992">
        <v>57</v>
      </c>
      <c r="D18992">
        <v>56</v>
      </c>
      <c r="E18992">
        <v>56</v>
      </c>
      <c r="F18992">
        <v>224</v>
      </c>
      <c r="G18992">
        <v>1</v>
      </c>
      <c r="H18992">
        <v>54</v>
      </c>
      <c r="I18992">
        <v>2</v>
      </c>
      <c r="J18992" s="2" t="str">
        <f t="shared" si="296"/>
        <v>NODO D3L (DELICIAS 3)</v>
      </c>
      <c r="K18992" t="s">
        <v>114</v>
      </c>
      <c r="L18992" t="s">
        <v>6886</v>
      </c>
      <c r="M18992" t="s">
        <v>5844</v>
      </c>
      <c r="N18992" t="s">
        <v>168</v>
      </c>
    </row>
    <row r="18993" spans="1:16" x14ac:dyDescent="0.25">
      <c r="A18993" t="s">
        <v>62</v>
      </c>
      <c r="B18993" t="s">
        <v>1076</v>
      </c>
      <c r="C18993">
        <v>94</v>
      </c>
      <c r="D18993">
        <v>94</v>
      </c>
      <c r="E18993">
        <v>94</v>
      </c>
      <c r="F18993">
        <v>192</v>
      </c>
      <c r="G18993">
        <v>0</v>
      </c>
      <c r="H18993">
        <v>89</v>
      </c>
      <c r="I18993">
        <v>5</v>
      </c>
      <c r="J18993" s="2" t="str">
        <f t="shared" si="296"/>
        <v>NODO D3L (DELICIAS 3)</v>
      </c>
      <c r="K18993" t="s">
        <v>114</v>
      </c>
      <c r="L18993" t="s">
        <v>6886</v>
      </c>
      <c r="M18993" t="s">
        <v>5844</v>
      </c>
      <c r="N18993" t="s">
        <v>168</v>
      </c>
    </row>
    <row r="18994" spans="1:16" x14ac:dyDescent="0.25">
      <c r="A18994" t="s">
        <v>62</v>
      </c>
      <c r="B18994" t="s">
        <v>605</v>
      </c>
      <c r="C18994">
        <v>26</v>
      </c>
      <c r="D18994">
        <v>26</v>
      </c>
      <c r="E18994">
        <v>26</v>
      </c>
      <c r="F18994">
        <v>96</v>
      </c>
      <c r="G18994">
        <v>0</v>
      </c>
      <c r="H18994">
        <v>25</v>
      </c>
      <c r="I18994">
        <v>1</v>
      </c>
      <c r="J18994" s="2" t="str">
        <f t="shared" si="296"/>
        <v>NODO VSL3B (VILLAS DEL SOL 3B)</v>
      </c>
      <c r="K18994" t="s">
        <v>114</v>
      </c>
      <c r="L18994" t="s">
        <v>6887</v>
      </c>
      <c r="M18994" t="s">
        <v>618</v>
      </c>
      <c r="N18994" t="s">
        <v>1264</v>
      </c>
      <c r="O18994" t="s">
        <v>2792</v>
      </c>
      <c r="P18994" t="s">
        <v>563</v>
      </c>
    </row>
    <row r="18995" spans="1:16" x14ac:dyDescent="0.25">
      <c r="A18995" t="s">
        <v>62</v>
      </c>
      <c r="B18995" t="s">
        <v>608</v>
      </c>
      <c r="C18995">
        <v>39</v>
      </c>
      <c r="D18995">
        <v>38</v>
      </c>
      <c r="E18995">
        <v>37</v>
      </c>
      <c r="F18995">
        <v>87</v>
      </c>
      <c r="G18995">
        <v>1</v>
      </c>
      <c r="H18995">
        <v>35</v>
      </c>
      <c r="I18995">
        <v>3</v>
      </c>
      <c r="J18995" s="2" t="str">
        <f t="shared" si="296"/>
        <v>NODO VSL3B (VILLAS DEL SOL 3B)</v>
      </c>
      <c r="K18995" t="s">
        <v>114</v>
      </c>
      <c r="L18995" t="s">
        <v>6887</v>
      </c>
      <c r="M18995" t="s">
        <v>618</v>
      </c>
      <c r="N18995" t="s">
        <v>1264</v>
      </c>
      <c r="O18995" t="s">
        <v>2792</v>
      </c>
      <c r="P18995" t="s">
        <v>563</v>
      </c>
    </row>
    <row r="18996" spans="1:16" x14ac:dyDescent="0.25">
      <c r="A18996" t="s">
        <v>62</v>
      </c>
      <c r="B18996" t="s">
        <v>609</v>
      </c>
      <c r="C18996">
        <v>40</v>
      </c>
      <c r="D18996">
        <v>40</v>
      </c>
      <c r="E18996">
        <v>40</v>
      </c>
      <c r="F18996">
        <v>85</v>
      </c>
      <c r="G18996">
        <v>0</v>
      </c>
      <c r="H18996">
        <v>38</v>
      </c>
      <c r="I18996">
        <v>2</v>
      </c>
      <c r="J18996" s="2" t="str">
        <f t="shared" si="296"/>
        <v>NODO VSL3B (VILLAS DEL SOL 3B)</v>
      </c>
      <c r="K18996" t="s">
        <v>114</v>
      </c>
      <c r="L18996" t="s">
        <v>6887</v>
      </c>
      <c r="M18996" t="s">
        <v>618</v>
      </c>
      <c r="N18996" t="s">
        <v>1264</v>
      </c>
      <c r="O18996" t="s">
        <v>2792</v>
      </c>
      <c r="P18996" t="s">
        <v>563</v>
      </c>
    </row>
    <row r="18997" spans="1:16" x14ac:dyDescent="0.25">
      <c r="A18997" t="s">
        <v>62</v>
      </c>
      <c r="B18997" t="s">
        <v>1077</v>
      </c>
      <c r="C18997">
        <v>28</v>
      </c>
      <c r="D18997">
        <v>26</v>
      </c>
      <c r="E18997">
        <v>26</v>
      </c>
      <c r="F18997">
        <v>98</v>
      </c>
      <c r="G18997">
        <v>2</v>
      </c>
      <c r="H18997">
        <v>26</v>
      </c>
      <c r="I18997">
        <v>0</v>
      </c>
      <c r="J18997" s="2" t="str">
        <f t="shared" si="296"/>
        <v>NODO VSL3B (VILLAS DEL SOL 3B)</v>
      </c>
      <c r="K18997" t="s">
        <v>114</v>
      </c>
      <c r="L18997" t="s">
        <v>6887</v>
      </c>
      <c r="M18997" t="s">
        <v>618</v>
      </c>
      <c r="N18997" t="s">
        <v>1264</v>
      </c>
      <c r="O18997" t="s">
        <v>2792</v>
      </c>
      <c r="P18997" t="s">
        <v>563</v>
      </c>
    </row>
    <row r="18998" spans="1:16" x14ac:dyDescent="0.25">
      <c r="A18998" t="s">
        <v>62</v>
      </c>
      <c r="B18998" t="s">
        <v>610</v>
      </c>
      <c r="C18998">
        <v>26</v>
      </c>
      <c r="D18998">
        <v>26</v>
      </c>
      <c r="E18998">
        <v>26</v>
      </c>
      <c r="F18998">
        <v>144</v>
      </c>
      <c r="G18998">
        <v>0</v>
      </c>
      <c r="H18998">
        <v>26</v>
      </c>
      <c r="I18998">
        <v>0</v>
      </c>
      <c r="J18998" s="2" t="str">
        <f t="shared" si="296"/>
        <v>NODO PQB (PARQUE BOLIVAR)</v>
      </c>
      <c r="K18998" t="s">
        <v>114</v>
      </c>
      <c r="L18998" t="s">
        <v>6888</v>
      </c>
      <c r="M18998" t="s">
        <v>1027</v>
      </c>
      <c r="N18998" t="s">
        <v>486</v>
      </c>
    </row>
    <row r="18999" spans="1:16" x14ac:dyDescent="0.25">
      <c r="A18999" t="s">
        <v>62</v>
      </c>
      <c r="B18999" t="s">
        <v>614</v>
      </c>
      <c r="C18999">
        <v>71</v>
      </c>
      <c r="D18999">
        <v>70</v>
      </c>
      <c r="E18999">
        <v>70</v>
      </c>
      <c r="F18999">
        <v>103</v>
      </c>
      <c r="G18999">
        <v>1</v>
      </c>
      <c r="H18999">
        <v>69</v>
      </c>
      <c r="I18999">
        <v>1</v>
      </c>
      <c r="J18999" s="2" t="str">
        <f t="shared" si="296"/>
        <v>NODO PQB (PARQUE BOLIVAR)</v>
      </c>
      <c r="K18999" t="s">
        <v>114</v>
      </c>
      <c r="L18999" t="s">
        <v>6888</v>
      </c>
      <c r="M18999" t="s">
        <v>1027</v>
      </c>
      <c r="N18999" t="s">
        <v>486</v>
      </c>
    </row>
    <row r="19000" spans="1:16" x14ac:dyDescent="0.25">
      <c r="A19000" t="s">
        <v>62</v>
      </c>
      <c r="B19000" t="s">
        <v>615</v>
      </c>
      <c r="C19000">
        <v>22</v>
      </c>
      <c r="D19000">
        <v>22</v>
      </c>
      <c r="E19000">
        <v>22</v>
      </c>
      <c r="F19000">
        <v>153</v>
      </c>
      <c r="G19000">
        <v>0</v>
      </c>
      <c r="H19000">
        <v>19</v>
      </c>
      <c r="I19000">
        <v>3</v>
      </c>
      <c r="J19000" s="2" t="str">
        <f t="shared" si="296"/>
        <v>NODO PQB (PARQUE BOLIVAR)</v>
      </c>
      <c r="K19000" t="s">
        <v>114</v>
      </c>
      <c r="L19000" t="s">
        <v>6888</v>
      </c>
      <c r="M19000" t="s">
        <v>1027</v>
      </c>
      <c r="N19000" t="s">
        <v>486</v>
      </c>
    </row>
    <row r="19001" spans="1:16" x14ac:dyDescent="0.25">
      <c r="A19001" t="s">
        <v>62</v>
      </c>
      <c r="B19001" t="s">
        <v>1078</v>
      </c>
      <c r="C19001">
        <v>64</v>
      </c>
      <c r="D19001">
        <v>64</v>
      </c>
      <c r="E19001">
        <v>64</v>
      </c>
      <c r="F19001">
        <v>112</v>
      </c>
      <c r="G19001">
        <v>0</v>
      </c>
      <c r="H19001">
        <v>59</v>
      </c>
      <c r="I19001">
        <v>5</v>
      </c>
      <c r="J19001" s="2" t="str">
        <f t="shared" si="296"/>
        <v>NODO PQB (PARQUE BOLIVAR)</v>
      </c>
      <c r="K19001" t="s">
        <v>114</v>
      </c>
      <c r="L19001" t="s">
        <v>6888</v>
      </c>
      <c r="M19001" t="s">
        <v>1027</v>
      </c>
      <c r="N19001" t="s">
        <v>486</v>
      </c>
    </row>
    <row r="19002" spans="1:16" x14ac:dyDescent="0.25">
      <c r="A19002" t="s">
        <v>62</v>
      </c>
      <c r="B19002" t="s">
        <v>616</v>
      </c>
      <c r="C19002">
        <v>19</v>
      </c>
      <c r="D19002">
        <v>19</v>
      </c>
      <c r="E19002">
        <v>19</v>
      </c>
      <c r="F19002">
        <v>108</v>
      </c>
      <c r="G19002">
        <v>0</v>
      </c>
      <c r="H19002">
        <v>17</v>
      </c>
      <c r="I19002">
        <v>2</v>
      </c>
      <c r="J19002" s="2" t="str">
        <f t="shared" si="296"/>
        <v>NODO 8DL1 (LOS GUADUALES 8 1)</v>
      </c>
      <c r="K19002" t="s">
        <v>114</v>
      </c>
      <c r="L19002" t="s">
        <v>6889</v>
      </c>
      <c r="M19002" t="s">
        <v>227</v>
      </c>
      <c r="N19002" t="s">
        <v>6799</v>
      </c>
      <c r="O19002">
        <v>8</v>
      </c>
      <c r="P19002" t="s">
        <v>145</v>
      </c>
    </row>
    <row r="19003" spans="1:16" x14ac:dyDescent="0.25">
      <c r="A19003" t="s">
        <v>62</v>
      </c>
      <c r="B19003" t="s">
        <v>620</v>
      </c>
      <c r="C19003">
        <v>67</v>
      </c>
      <c r="D19003">
        <v>64</v>
      </c>
      <c r="E19003">
        <v>64</v>
      </c>
      <c r="F19003">
        <v>63</v>
      </c>
      <c r="G19003">
        <v>3</v>
      </c>
      <c r="H19003">
        <v>62</v>
      </c>
      <c r="I19003">
        <v>2</v>
      </c>
      <c r="J19003" s="2" t="str">
        <f t="shared" si="296"/>
        <v>NODO 8DL1 (LOS GUADUALES 8 1)</v>
      </c>
      <c r="K19003" t="s">
        <v>114</v>
      </c>
      <c r="L19003" t="s">
        <v>6889</v>
      </c>
      <c r="M19003" t="s">
        <v>227</v>
      </c>
      <c r="N19003" t="s">
        <v>6799</v>
      </c>
      <c r="O19003">
        <v>8</v>
      </c>
      <c r="P19003" t="s">
        <v>145</v>
      </c>
    </row>
    <row r="19004" spans="1:16" x14ac:dyDescent="0.25">
      <c r="A19004" t="s">
        <v>62</v>
      </c>
      <c r="B19004" t="s">
        <v>621</v>
      </c>
      <c r="C19004">
        <v>31</v>
      </c>
      <c r="D19004">
        <v>31</v>
      </c>
      <c r="E19004">
        <v>31</v>
      </c>
      <c r="F19004">
        <v>93</v>
      </c>
      <c r="G19004">
        <v>0</v>
      </c>
      <c r="H19004">
        <v>31</v>
      </c>
      <c r="I19004">
        <v>0</v>
      </c>
      <c r="J19004" s="2" t="str">
        <f t="shared" si="296"/>
        <v>NODO 8DL1 (LOS GUADUALES 8 1)</v>
      </c>
      <c r="K19004" t="s">
        <v>114</v>
      </c>
      <c r="L19004" t="s">
        <v>6889</v>
      </c>
      <c r="M19004" t="s">
        <v>227</v>
      </c>
      <c r="N19004" t="s">
        <v>6799</v>
      </c>
      <c r="O19004">
        <v>8</v>
      </c>
      <c r="P19004" t="s">
        <v>145</v>
      </c>
    </row>
    <row r="19005" spans="1:16" x14ac:dyDescent="0.25">
      <c r="A19005" t="s">
        <v>62</v>
      </c>
      <c r="B19005" t="s">
        <v>1079</v>
      </c>
      <c r="C19005">
        <v>16</v>
      </c>
      <c r="D19005">
        <v>15</v>
      </c>
      <c r="E19005">
        <v>15</v>
      </c>
      <c r="F19005">
        <v>110</v>
      </c>
      <c r="G19005">
        <v>1</v>
      </c>
      <c r="H19005">
        <v>15</v>
      </c>
      <c r="I19005">
        <v>0</v>
      </c>
      <c r="J19005" s="2" t="str">
        <f t="shared" si="296"/>
        <v>NODO 8DL1 (LOS GUADUALES 8 1)</v>
      </c>
      <c r="K19005" t="s">
        <v>114</v>
      </c>
      <c r="L19005" t="s">
        <v>6889</v>
      </c>
      <c r="M19005" t="s">
        <v>227</v>
      </c>
      <c r="N19005" t="s">
        <v>6799</v>
      </c>
      <c r="O19005">
        <v>8</v>
      </c>
      <c r="P19005" t="s">
        <v>145</v>
      </c>
    </row>
    <row r="19006" spans="1:16" x14ac:dyDescent="0.25">
      <c r="A19006" t="s">
        <v>62</v>
      </c>
      <c r="B19006" t="s">
        <v>622</v>
      </c>
      <c r="C19006">
        <v>58</v>
      </c>
      <c r="D19006">
        <v>58</v>
      </c>
      <c r="E19006">
        <v>58</v>
      </c>
      <c r="F19006">
        <v>231</v>
      </c>
      <c r="G19006">
        <v>0</v>
      </c>
      <c r="H19006">
        <v>42</v>
      </c>
      <c r="I19006">
        <v>16</v>
      </c>
      <c r="J19006" s="2" t="str">
        <f t="shared" si="296"/>
        <v>NODO B1N (NORMANDIA 1B)</v>
      </c>
      <c r="K19006" t="s">
        <v>114</v>
      </c>
      <c r="L19006" t="s">
        <v>6890</v>
      </c>
      <c r="M19006" t="s">
        <v>2447</v>
      </c>
      <c r="N19006" t="s">
        <v>1251</v>
      </c>
    </row>
    <row r="19007" spans="1:16" x14ac:dyDescent="0.25">
      <c r="A19007" t="s">
        <v>62</v>
      </c>
      <c r="B19007" t="s">
        <v>625</v>
      </c>
      <c r="C19007">
        <v>109</v>
      </c>
      <c r="D19007">
        <v>109</v>
      </c>
      <c r="E19007">
        <v>109</v>
      </c>
      <c r="F19007">
        <v>172</v>
      </c>
      <c r="G19007">
        <v>0</v>
      </c>
      <c r="H19007">
        <v>101</v>
      </c>
      <c r="I19007">
        <v>8</v>
      </c>
      <c r="J19007" s="2" t="str">
        <f t="shared" si="296"/>
        <v>NODO B1N (NORMANDIA 1B)</v>
      </c>
      <c r="K19007" t="s">
        <v>114</v>
      </c>
      <c r="L19007" t="s">
        <v>6890</v>
      </c>
      <c r="M19007" t="s">
        <v>2447</v>
      </c>
      <c r="N19007" t="s">
        <v>1251</v>
      </c>
    </row>
    <row r="19008" spans="1:16" x14ac:dyDescent="0.25">
      <c r="A19008" t="s">
        <v>62</v>
      </c>
      <c r="B19008" t="s">
        <v>626</v>
      </c>
      <c r="C19008">
        <v>69</v>
      </c>
      <c r="D19008">
        <v>69</v>
      </c>
      <c r="E19008">
        <v>69</v>
      </c>
      <c r="F19008">
        <v>216</v>
      </c>
      <c r="G19008">
        <v>0</v>
      </c>
      <c r="H19008">
        <v>55</v>
      </c>
      <c r="I19008">
        <v>14</v>
      </c>
      <c r="J19008" s="2" t="str">
        <f t="shared" si="296"/>
        <v>NODO B1N (NORMANDIA 1B)</v>
      </c>
      <c r="K19008" t="s">
        <v>114</v>
      </c>
      <c r="L19008" t="s">
        <v>6890</v>
      </c>
      <c r="M19008" t="s">
        <v>2447</v>
      </c>
      <c r="N19008" t="s">
        <v>1251</v>
      </c>
    </row>
    <row r="19009" spans="1:16" x14ac:dyDescent="0.25">
      <c r="A19009" t="s">
        <v>62</v>
      </c>
      <c r="B19009" t="s">
        <v>627</v>
      </c>
      <c r="C19009">
        <v>102</v>
      </c>
      <c r="D19009">
        <v>102</v>
      </c>
      <c r="E19009">
        <v>102</v>
      </c>
      <c r="F19009">
        <v>190</v>
      </c>
      <c r="G19009">
        <v>0</v>
      </c>
      <c r="H19009">
        <v>80</v>
      </c>
      <c r="I19009">
        <v>22</v>
      </c>
      <c r="J19009" s="2" t="str">
        <f t="shared" si="296"/>
        <v>NODO B1N (NORMANDIA 1B)</v>
      </c>
      <c r="K19009" t="s">
        <v>114</v>
      </c>
      <c r="L19009" t="s">
        <v>6890</v>
      </c>
      <c r="M19009" t="s">
        <v>2447</v>
      </c>
      <c r="N19009" t="s">
        <v>1251</v>
      </c>
    </row>
    <row r="19010" spans="1:16" x14ac:dyDescent="0.25">
      <c r="A19010" t="s">
        <v>62</v>
      </c>
      <c r="B19010" t="s">
        <v>628</v>
      </c>
      <c r="C19010">
        <v>34</v>
      </c>
      <c r="D19010">
        <v>34</v>
      </c>
      <c r="E19010">
        <v>34</v>
      </c>
      <c r="F19010">
        <v>69</v>
      </c>
      <c r="G19010">
        <v>0</v>
      </c>
      <c r="H19010">
        <v>31</v>
      </c>
      <c r="I19010">
        <v>3</v>
      </c>
      <c r="J19010" s="2" t="str">
        <f t="shared" si="296"/>
        <v>NODO PCM3D (COMFANDI ABC 3D)</v>
      </c>
      <c r="K19010" t="s">
        <v>114</v>
      </c>
      <c r="L19010" t="s">
        <v>6891</v>
      </c>
      <c r="M19010" t="s">
        <v>6768</v>
      </c>
      <c r="N19010" t="s">
        <v>6769</v>
      </c>
      <c r="O19010" t="s">
        <v>291</v>
      </c>
    </row>
    <row r="19011" spans="1:16" x14ac:dyDescent="0.25">
      <c r="A19011" t="s">
        <v>62</v>
      </c>
      <c r="B19011" t="s">
        <v>631</v>
      </c>
      <c r="C19011">
        <v>33</v>
      </c>
      <c r="D19011">
        <v>33</v>
      </c>
      <c r="E19011">
        <v>33</v>
      </c>
      <c r="F19011">
        <v>73</v>
      </c>
      <c r="G19011">
        <v>0</v>
      </c>
      <c r="H19011">
        <v>31</v>
      </c>
      <c r="I19011">
        <v>2</v>
      </c>
      <c r="J19011" s="2" t="str">
        <f t="shared" si="296"/>
        <v>NODO PCM3D (COMFANDI ABC 3D)</v>
      </c>
      <c r="K19011" t="s">
        <v>114</v>
      </c>
      <c r="L19011" t="s">
        <v>6891</v>
      </c>
      <c r="M19011" t="s">
        <v>6768</v>
      </c>
      <c r="N19011" t="s">
        <v>6769</v>
      </c>
      <c r="O19011" t="s">
        <v>291</v>
      </c>
    </row>
    <row r="19012" spans="1:16" x14ac:dyDescent="0.25">
      <c r="A19012" t="s">
        <v>62</v>
      </c>
      <c r="B19012" t="s">
        <v>632</v>
      </c>
      <c r="C19012">
        <v>26</v>
      </c>
      <c r="D19012">
        <v>24</v>
      </c>
      <c r="E19012">
        <v>24</v>
      </c>
      <c r="F19012">
        <v>78</v>
      </c>
      <c r="G19012">
        <v>2</v>
      </c>
      <c r="H19012">
        <v>23</v>
      </c>
      <c r="I19012">
        <v>1</v>
      </c>
      <c r="J19012" s="2" t="str">
        <f t="shared" ref="J19012:J19075" si="297">TRIM(CONCATENATE(K19012," ",L19012," ",M19012," ",N19012," ",O19012," ",P19012," ",Q19012," ",R19012," ",S19012," ",T19012," ",U19012," ",V19012," ",W19012))</f>
        <v>NODO PCM3D (COMFANDI ABC 3D)</v>
      </c>
      <c r="K19012" t="s">
        <v>114</v>
      </c>
      <c r="L19012" t="s">
        <v>6891</v>
      </c>
      <c r="M19012" t="s">
        <v>6768</v>
      </c>
      <c r="N19012" t="s">
        <v>6769</v>
      </c>
      <c r="O19012" t="s">
        <v>291</v>
      </c>
    </row>
    <row r="19013" spans="1:16" x14ac:dyDescent="0.25">
      <c r="A19013" t="s">
        <v>62</v>
      </c>
      <c r="B19013" t="s">
        <v>633</v>
      </c>
      <c r="C19013">
        <v>23</v>
      </c>
      <c r="D19013">
        <v>23</v>
      </c>
      <c r="E19013">
        <v>23</v>
      </c>
      <c r="F19013">
        <v>83</v>
      </c>
      <c r="G19013">
        <v>0</v>
      </c>
      <c r="H19013">
        <v>20</v>
      </c>
      <c r="I19013">
        <v>3</v>
      </c>
      <c r="J19013" s="2" t="str">
        <f t="shared" si="297"/>
        <v>NODO PCM3D (COMFANDI ABC 3D)</v>
      </c>
      <c r="K19013" t="s">
        <v>114</v>
      </c>
      <c r="L19013" t="s">
        <v>6891</v>
      </c>
      <c r="M19013" t="s">
        <v>6768</v>
      </c>
      <c r="N19013" t="s">
        <v>6769</v>
      </c>
      <c r="O19013" t="s">
        <v>291</v>
      </c>
    </row>
    <row r="19014" spans="1:16" x14ac:dyDescent="0.25">
      <c r="A19014" t="s">
        <v>62</v>
      </c>
      <c r="B19014" t="s">
        <v>634</v>
      </c>
      <c r="C19014">
        <v>47</v>
      </c>
      <c r="D19014">
        <v>47</v>
      </c>
      <c r="E19014">
        <v>47</v>
      </c>
      <c r="F19014">
        <v>224</v>
      </c>
      <c r="G19014">
        <v>0</v>
      </c>
      <c r="H19014">
        <v>41</v>
      </c>
      <c r="I19014">
        <v>6</v>
      </c>
      <c r="J19014" s="2" t="str">
        <f t="shared" si="297"/>
        <v>NODO GAS2 (LAS VEGAS 2)</v>
      </c>
      <c r="K19014" t="s">
        <v>114</v>
      </c>
      <c r="L19014" t="s">
        <v>6892</v>
      </c>
      <c r="M19014" t="s">
        <v>803</v>
      </c>
      <c r="N19014" t="s">
        <v>6552</v>
      </c>
      <c r="O19014" t="s">
        <v>118</v>
      </c>
    </row>
    <row r="19015" spans="1:16" x14ac:dyDescent="0.25">
      <c r="A19015" t="s">
        <v>62</v>
      </c>
      <c r="B19015" t="s">
        <v>636</v>
      </c>
      <c r="C19015">
        <v>63</v>
      </c>
      <c r="D19015">
        <v>63</v>
      </c>
      <c r="E19015">
        <v>63</v>
      </c>
      <c r="F19015">
        <v>209</v>
      </c>
      <c r="G19015">
        <v>0</v>
      </c>
      <c r="H19015">
        <v>62</v>
      </c>
      <c r="I19015">
        <v>1</v>
      </c>
      <c r="J19015" s="2" t="str">
        <f t="shared" si="297"/>
        <v>NODO GAS2 (LAS VEGAS 2)</v>
      </c>
      <c r="K19015" t="s">
        <v>114</v>
      </c>
      <c r="L19015" t="s">
        <v>6892</v>
      </c>
      <c r="M19015" t="s">
        <v>803</v>
      </c>
      <c r="N19015" t="s">
        <v>6552</v>
      </c>
      <c r="O19015" t="s">
        <v>118</v>
      </c>
    </row>
    <row r="19016" spans="1:16" x14ac:dyDescent="0.25">
      <c r="A19016" t="s">
        <v>62</v>
      </c>
      <c r="B19016" t="s">
        <v>637</v>
      </c>
      <c r="C19016">
        <v>72</v>
      </c>
      <c r="D19016">
        <v>72</v>
      </c>
      <c r="E19016">
        <v>72</v>
      </c>
      <c r="F19016">
        <v>197</v>
      </c>
      <c r="G19016">
        <v>0</v>
      </c>
      <c r="H19016">
        <v>69</v>
      </c>
      <c r="I19016">
        <v>3</v>
      </c>
      <c r="J19016" s="2" t="str">
        <f t="shared" si="297"/>
        <v>NODO GAS2 (LAS VEGAS 2)</v>
      </c>
      <c r="K19016" t="s">
        <v>114</v>
      </c>
      <c r="L19016" t="s">
        <v>6892</v>
      </c>
      <c r="M19016" t="s">
        <v>803</v>
      </c>
      <c r="N19016" t="s">
        <v>6552</v>
      </c>
      <c r="O19016" t="s">
        <v>118</v>
      </c>
    </row>
    <row r="19017" spans="1:16" x14ac:dyDescent="0.25">
      <c r="A19017" t="s">
        <v>62</v>
      </c>
      <c r="B19017" t="s">
        <v>638</v>
      </c>
      <c r="C19017">
        <v>105</v>
      </c>
      <c r="D19017">
        <v>105</v>
      </c>
      <c r="E19017">
        <v>105</v>
      </c>
      <c r="F19017">
        <v>169</v>
      </c>
      <c r="G19017">
        <v>0</v>
      </c>
      <c r="H19017">
        <v>102</v>
      </c>
      <c r="I19017">
        <v>3</v>
      </c>
      <c r="J19017" s="2" t="str">
        <f t="shared" si="297"/>
        <v>NODO GAS2 (LAS VEGAS 2)</v>
      </c>
      <c r="K19017" t="s">
        <v>114</v>
      </c>
      <c r="L19017" t="s">
        <v>6892</v>
      </c>
      <c r="M19017" t="s">
        <v>803</v>
      </c>
      <c r="N19017" t="s">
        <v>6552</v>
      </c>
      <c r="O19017" t="s">
        <v>118</v>
      </c>
    </row>
    <row r="19018" spans="1:16" x14ac:dyDescent="0.25">
      <c r="A19018" t="s">
        <v>62</v>
      </c>
      <c r="B19018" t="s">
        <v>639</v>
      </c>
      <c r="C19018">
        <v>36</v>
      </c>
      <c r="D19018">
        <v>36</v>
      </c>
      <c r="E19018">
        <v>36</v>
      </c>
      <c r="F19018">
        <v>146</v>
      </c>
      <c r="G19018">
        <v>0</v>
      </c>
      <c r="H19018">
        <v>35</v>
      </c>
      <c r="I19018">
        <v>1</v>
      </c>
      <c r="J19018" s="2" t="str">
        <f t="shared" si="297"/>
        <v>NODO PQB1 (PARQUE BOLIVAR 1)</v>
      </c>
      <c r="K19018" t="s">
        <v>114</v>
      </c>
      <c r="L19018" t="s">
        <v>6893</v>
      </c>
      <c r="M19018" t="s">
        <v>1027</v>
      </c>
      <c r="N19018" t="s">
        <v>117</v>
      </c>
      <c r="O19018" t="s">
        <v>145</v>
      </c>
    </row>
    <row r="19019" spans="1:16" x14ac:dyDescent="0.25">
      <c r="A19019" t="s">
        <v>62</v>
      </c>
      <c r="B19019" t="s">
        <v>640</v>
      </c>
      <c r="C19019">
        <v>59</v>
      </c>
      <c r="D19019">
        <v>59</v>
      </c>
      <c r="E19019">
        <v>59</v>
      </c>
      <c r="F19019">
        <v>123</v>
      </c>
      <c r="G19019">
        <v>0</v>
      </c>
      <c r="H19019">
        <v>59</v>
      </c>
      <c r="I19019">
        <v>0</v>
      </c>
      <c r="J19019" s="2" t="str">
        <f t="shared" si="297"/>
        <v>NODO PQB1 (PARQUE BOLIVAR 1)</v>
      </c>
      <c r="K19019" t="s">
        <v>114</v>
      </c>
      <c r="L19019" t="s">
        <v>6893</v>
      </c>
      <c r="M19019" t="s">
        <v>1027</v>
      </c>
      <c r="N19019" t="s">
        <v>117</v>
      </c>
      <c r="O19019" t="s">
        <v>145</v>
      </c>
    </row>
    <row r="19020" spans="1:16" x14ac:dyDescent="0.25">
      <c r="A19020" t="s">
        <v>62</v>
      </c>
      <c r="B19020" t="s">
        <v>641</v>
      </c>
      <c r="C19020">
        <v>36</v>
      </c>
      <c r="D19020">
        <v>36</v>
      </c>
      <c r="E19020">
        <v>36</v>
      </c>
      <c r="F19020">
        <v>150</v>
      </c>
      <c r="G19020">
        <v>0</v>
      </c>
      <c r="H19020">
        <v>34</v>
      </c>
      <c r="I19020">
        <v>2</v>
      </c>
      <c r="J19020" s="2" t="str">
        <f t="shared" si="297"/>
        <v>NODO PQB1 (PARQUE BOLIVAR 1)</v>
      </c>
      <c r="K19020" t="s">
        <v>114</v>
      </c>
      <c r="L19020" t="s">
        <v>6893</v>
      </c>
      <c r="M19020" t="s">
        <v>1027</v>
      </c>
      <c r="N19020" t="s">
        <v>117</v>
      </c>
      <c r="O19020" t="s">
        <v>145</v>
      </c>
    </row>
    <row r="19021" spans="1:16" x14ac:dyDescent="0.25">
      <c r="A19021" t="s">
        <v>62</v>
      </c>
      <c r="B19021" t="s">
        <v>642</v>
      </c>
      <c r="C19021">
        <v>60</v>
      </c>
      <c r="D19021">
        <v>60</v>
      </c>
      <c r="E19021">
        <v>60</v>
      </c>
      <c r="F19021">
        <v>125</v>
      </c>
      <c r="G19021">
        <v>0</v>
      </c>
      <c r="H19021">
        <v>57</v>
      </c>
      <c r="I19021">
        <v>3</v>
      </c>
      <c r="J19021" s="2" t="str">
        <f t="shared" si="297"/>
        <v>NODO PQB1 (PARQUE BOLIVAR 1)</v>
      </c>
      <c r="K19021" t="s">
        <v>114</v>
      </c>
      <c r="L19021" t="s">
        <v>6893</v>
      </c>
      <c r="M19021" t="s">
        <v>1027</v>
      </c>
      <c r="N19021" t="s">
        <v>117</v>
      </c>
      <c r="O19021" t="s">
        <v>145</v>
      </c>
    </row>
    <row r="19022" spans="1:16" x14ac:dyDescent="0.25">
      <c r="A19022" t="s">
        <v>63</v>
      </c>
      <c r="B19022" t="s">
        <v>101</v>
      </c>
      <c r="C19022" t="s">
        <v>102</v>
      </c>
      <c r="D19022" t="s">
        <v>103</v>
      </c>
      <c r="E19022" t="s">
        <v>104</v>
      </c>
      <c r="F19022" t="s">
        <v>105</v>
      </c>
      <c r="G19022" t="s">
        <v>106</v>
      </c>
      <c r="H19022" t="s">
        <v>107</v>
      </c>
      <c r="I19022" t="s">
        <v>108</v>
      </c>
      <c r="J19022" s="2" t="str">
        <f t="shared" si="297"/>
        <v>Channel</v>
      </c>
      <c r="K19022" t="s">
        <v>109</v>
      </c>
    </row>
    <row r="19023" spans="1:16" x14ac:dyDescent="0.25">
      <c r="A19023" t="s">
        <v>63</v>
      </c>
      <c r="B19023" t="s">
        <v>110</v>
      </c>
      <c r="C19023" t="s">
        <v>111</v>
      </c>
      <c r="D19023" t="s">
        <v>111</v>
      </c>
      <c r="E19023" t="s">
        <v>111</v>
      </c>
      <c r="F19023" t="s">
        <v>111</v>
      </c>
      <c r="G19023" t="s">
        <v>111</v>
      </c>
      <c r="H19023" t="s">
        <v>111</v>
      </c>
      <c r="I19023" t="s">
        <v>111</v>
      </c>
      <c r="J19023" s="2" t="str">
        <f t="shared" si="297"/>
        <v>Description</v>
      </c>
      <c r="K19023" t="s">
        <v>112</v>
      </c>
    </row>
    <row r="19024" spans="1:16" x14ac:dyDescent="0.25">
      <c r="A19024" t="s">
        <v>63</v>
      </c>
      <c r="B19024" t="s">
        <v>113</v>
      </c>
      <c r="C19024">
        <v>29</v>
      </c>
      <c r="D19024">
        <v>29</v>
      </c>
      <c r="E19024">
        <v>29</v>
      </c>
      <c r="F19024">
        <v>145</v>
      </c>
      <c r="G19024">
        <v>0</v>
      </c>
      <c r="H19024">
        <v>28</v>
      </c>
      <c r="I19024">
        <v>1</v>
      </c>
      <c r="J19024" s="2" t="str">
        <f t="shared" si="297"/>
        <v>NODO NCO (PYMES SAN NICOLAS 2)</v>
      </c>
      <c r="K19024" t="s">
        <v>114</v>
      </c>
      <c r="L19024" t="s">
        <v>6894</v>
      </c>
      <c r="M19024" t="s">
        <v>6839</v>
      </c>
      <c r="N19024" t="s">
        <v>869</v>
      </c>
      <c r="O19024" t="s">
        <v>6895</v>
      </c>
      <c r="P19024" t="s">
        <v>118</v>
      </c>
    </row>
    <row r="19025" spans="1:16" x14ac:dyDescent="0.25">
      <c r="A19025" t="s">
        <v>63</v>
      </c>
      <c r="B19025" t="s">
        <v>119</v>
      </c>
      <c r="C19025">
        <v>63</v>
      </c>
      <c r="D19025">
        <v>62</v>
      </c>
      <c r="E19025">
        <v>62</v>
      </c>
      <c r="F19025">
        <v>110</v>
      </c>
      <c r="G19025">
        <v>1</v>
      </c>
      <c r="H19025">
        <v>62</v>
      </c>
      <c r="I19025">
        <v>0</v>
      </c>
      <c r="J19025" s="2" t="str">
        <f t="shared" si="297"/>
        <v>NODO NCO (PYMES SAN NICOLAS 2)</v>
      </c>
      <c r="K19025" t="s">
        <v>114</v>
      </c>
      <c r="L19025" t="s">
        <v>6894</v>
      </c>
      <c r="M19025" t="s">
        <v>6839</v>
      </c>
      <c r="N19025" t="s">
        <v>869</v>
      </c>
      <c r="O19025" t="s">
        <v>6895</v>
      </c>
      <c r="P19025" t="s">
        <v>118</v>
      </c>
    </row>
    <row r="19026" spans="1:16" x14ac:dyDescent="0.25">
      <c r="A19026" t="s">
        <v>63</v>
      </c>
      <c r="B19026" t="s">
        <v>120</v>
      </c>
      <c r="C19026">
        <v>38</v>
      </c>
      <c r="D19026">
        <v>38</v>
      </c>
      <c r="E19026">
        <v>38</v>
      </c>
      <c r="F19026">
        <v>135</v>
      </c>
      <c r="G19026">
        <v>0</v>
      </c>
      <c r="H19026">
        <v>36</v>
      </c>
      <c r="I19026">
        <v>2</v>
      </c>
      <c r="J19026" s="2" t="str">
        <f t="shared" si="297"/>
        <v>NODO NCO (PYMES SAN NICOLAS 2)</v>
      </c>
      <c r="K19026" t="s">
        <v>114</v>
      </c>
      <c r="L19026" t="s">
        <v>6894</v>
      </c>
      <c r="M19026" t="s">
        <v>6839</v>
      </c>
      <c r="N19026" t="s">
        <v>869</v>
      </c>
      <c r="O19026" t="s">
        <v>6895</v>
      </c>
      <c r="P19026" t="s">
        <v>118</v>
      </c>
    </row>
    <row r="19027" spans="1:16" x14ac:dyDescent="0.25">
      <c r="A19027" t="s">
        <v>63</v>
      </c>
      <c r="B19027" t="s">
        <v>121</v>
      </c>
      <c r="C19027">
        <v>51</v>
      </c>
      <c r="D19027">
        <v>51</v>
      </c>
      <c r="E19027">
        <v>51</v>
      </c>
      <c r="F19027">
        <v>122</v>
      </c>
      <c r="G19027">
        <v>0</v>
      </c>
      <c r="H19027">
        <v>48</v>
      </c>
      <c r="I19027">
        <v>3</v>
      </c>
      <c r="J19027" s="2" t="str">
        <f t="shared" si="297"/>
        <v>NODO NCO (PYMES SAN NICOLAS 2)</v>
      </c>
      <c r="K19027" t="s">
        <v>114</v>
      </c>
      <c r="L19027" t="s">
        <v>6894</v>
      </c>
      <c r="M19027" t="s">
        <v>6839</v>
      </c>
      <c r="N19027" t="s">
        <v>869</v>
      </c>
      <c r="O19027" t="s">
        <v>6895</v>
      </c>
      <c r="P19027" t="s">
        <v>118</v>
      </c>
    </row>
    <row r="19028" spans="1:16" x14ac:dyDescent="0.25">
      <c r="A19028" t="s">
        <v>63</v>
      </c>
      <c r="B19028" t="s">
        <v>122</v>
      </c>
      <c r="C19028">
        <v>63</v>
      </c>
      <c r="D19028">
        <v>63</v>
      </c>
      <c r="E19028">
        <v>63</v>
      </c>
      <c r="F19028">
        <v>276</v>
      </c>
      <c r="G19028">
        <v>0</v>
      </c>
      <c r="H19028">
        <v>60</v>
      </c>
      <c r="I19028">
        <v>3</v>
      </c>
      <c r="J19028" s="2" t="str">
        <f t="shared" si="297"/>
        <v>NODO ELM (VILLA DEL MAR 2)</v>
      </c>
      <c r="K19028" t="s">
        <v>114</v>
      </c>
      <c r="L19028" t="s">
        <v>6896</v>
      </c>
      <c r="M19028" t="s">
        <v>156</v>
      </c>
      <c r="N19028" t="s">
        <v>1264</v>
      </c>
      <c r="O19028" t="s">
        <v>6897</v>
      </c>
      <c r="P19028" t="s">
        <v>118</v>
      </c>
    </row>
    <row r="19029" spans="1:16" x14ac:dyDescent="0.25">
      <c r="A19029" t="s">
        <v>63</v>
      </c>
      <c r="B19029" t="s">
        <v>126</v>
      </c>
      <c r="C19029">
        <v>96</v>
      </c>
      <c r="D19029">
        <v>96</v>
      </c>
      <c r="E19029">
        <v>96</v>
      </c>
      <c r="F19029">
        <v>244</v>
      </c>
      <c r="G19029">
        <v>0</v>
      </c>
      <c r="H19029">
        <v>94</v>
      </c>
      <c r="I19029">
        <v>2</v>
      </c>
      <c r="J19029" s="2" t="str">
        <f t="shared" si="297"/>
        <v>NODO ELM (VILLA DEL MAR 2)</v>
      </c>
      <c r="K19029" t="s">
        <v>114</v>
      </c>
      <c r="L19029" t="s">
        <v>6896</v>
      </c>
      <c r="M19029" t="s">
        <v>156</v>
      </c>
      <c r="N19029" t="s">
        <v>1264</v>
      </c>
      <c r="O19029" t="s">
        <v>6897</v>
      </c>
      <c r="P19029" t="s">
        <v>118</v>
      </c>
    </row>
    <row r="19030" spans="1:16" x14ac:dyDescent="0.25">
      <c r="A19030" t="s">
        <v>63</v>
      </c>
      <c r="B19030" t="s">
        <v>127</v>
      </c>
      <c r="C19030">
        <v>85</v>
      </c>
      <c r="D19030">
        <v>83</v>
      </c>
      <c r="E19030">
        <v>83</v>
      </c>
      <c r="F19030">
        <v>256</v>
      </c>
      <c r="G19030">
        <v>2</v>
      </c>
      <c r="H19030">
        <v>83</v>
      </c>
      <c r="I19030">
        <v>0</v>
      </c>
      <c r="J19030" s="2" t="str">
        <f t="shared" si="297"/>
        <v>NODO ELM (VILLA DEL MAR 2)</v>
      </c>
      <c r="K19030" t="s">
        <v>114</v>
      </c>
      <c r="L19030" t="s">
        <v>6896</v>
      </c>
      <c r="M19030" t="s">
        <v>156</v>
      </c>
      <c r="N19030" t="s">
        <v>1264</v>
      </c>
      <c r="O19030" t="s">
        <v>6897</v>
      </c>
      <c r="P19030" t="s">
        <v>118</v>
      </c>
    </row>
    <row r="19031" spans="1:16" x14ac:dyDescent="0.25">
      <c r="A19031" t="s">
        <v>63</v>
      </c>
      <c r="B19031" t="s">
        <v>128</v>
      </c>
      <c r="C19031">
        <v>103</v>
      </c>
      <c r="D19031">
        <v>103</v>
      </c>
      <c r="E19031">
        <v>103</v>
      </c>
      <c r="F19031">
        <v>234</v>
      </c>
      <c r="G19031">
        <v>0</v>
      </c>
      <c r="H19031">
        <v>102</v>
      </c>
      <c r="I19031">
        <v>1</v>
      </c>
      <c r="J19031" s="2" t="str">
        <f t="shared" si="297"/>
        <v>NODO ELM (VILLA DEL MAR 2)</v>
      </c>
      <c r="K19031" t="s">
        <v>114</v>
      </c>
      <c r="L19031" t="s">
        <v>6896</v>
      </c>
      <c r="M19031" t="s">
        <v>156</v>
      </c>
      <c r="N19031" t="s">
        <v>1264</v>
      </c>
      <c r="O19031" t="s">
        <v>6897</v>
      </c>
      <c r="P19031" t="s">
        <v>118</v>
      </c>
    </row>
    <row r="19032" spans="1:16" x14ac:dyDescent="0.25">
      <c r="A19032" t="s">
        <v>63</v>
      </c>
      <c r="B19032" t="s">
        <v>129</v>
      </c>
      <c r="C19032">
        <v>75</v>
      </c>
      <c r="D19032">
        <v>74</v>
      </c>
      <c r="E19032">
        <v>74</v>
      </c>
      <c r="F19032">
        <v>154</v>
      </c>
      <c r="G19032">
        <v>1</v>
      </c>
      <c r="H19032">
        <v>71</v>
      </c>
      <c r="I19032">
        <v>3</v>
      </c>
      <c r="J19032" s="2" t="str">
        <f t="shared" si="297"/>
        <v>NODO C3L (CALIMA 3)</v>
      </c>
      <c r="K19032" t="s">
        <v>114</v>
      </c>
      <c r="L19032" t="s">
        <v>6898</v>
      </c>
      <c r="M19032" t="s">
        <v>6899</v>
      </c>
      <c r="N19032" t="s">
        <v>168</v>
      </c>
    </row>
    <row r="19033" spans="1:16" x14ac:dyDescent="0.25">
      <c r="A19033" t="s">
        <v>63</v>
      </c>
      <c r="B19033" t="s">
        <v>132</v>
      </c>
      <c r="C19033">
        <v>101</v>
      </c>
      <c r="D19033">
        <v>98</v>
      </c>
      <c r="E19033">
        <v>98</v>
      </c>
      <c r="F19033">
        <v>133</v>
      </c>
      <c r="G19033">
        <v>3</v>
      </c>
      <c r="H19033">
        <v>95</v>
      </c>
      <c r="I19033">
        <v>3</v>
      </c>
      <c r="J19033" s="2" t="str">
        <f t="shared" si="297"/>
        <v>NODO C3L (CALIMA 3)</v>
      </c>
      <c r="K19033" t="s">
        <v>114</v>
      </c>
      <c r="L19033" t="s">
        <v>6898</v>
      </c>
      <c r="M19033" t="s">
        <v>6899</v>
      </c>
      <c r="N19033" t="s">
        <v>168</v>
      </c>
    </row>
    <row r="19034" spans="1:16" x14ac:dyDescent="0.25">
      <c r="A19034" t="s">
        <v>63</v>
      </c>
      <c r="B19034" t="s">
        <v>133</v>
      </c>
      <c r="C19034">
        <v>69</v>
      </c>
      <c r="D19034">
        <v>68</v>
      </c>
      <c r="E19034">
        <v>68</v>
      </c>
      <c r="F19034">
        <v>162</v>
      </c>
      <c r="G19034">
        <v>1</v>
      </c>
      <c r="H19034">
        <v>63</v>
      </c>
      <c r="I19034">
        <v>5</v>
      </c>
      <c r="J19034" s="2" t="str">
        <f t="shared" si="297"/>
        <v>NODO C3L (CALIMA 3)</v>
      </c>
      <c r="K19034" t="s">
        <v>114</v>
      </c>
      <c r="L19034" t="s">
        <v>6898</v>
      </c>
      <c r="M19034" t="s">
        <v>6899</v>
      </c>
      <c r="N19034" t="s">
        <v>168</v>
      </c>
    </row>
    <row r="19035" spans="1:16" x14ac:dyDescent="0.25">
      <c r="A19035" t="s">
        <v>63</v>
      </c>
      <c r="B19035" t="s">
        <v>135</v>
      </c>
      <c r="C19035">
        <v>89</v>
      </c>
      <c r="D19035">
        <v>87</v>
      </c>
      <c r="E19035">
        <v>87</v>
      </c>
      <c r="F19035">
        <v>221</v>
      </c>
      <c r="G19035">
        <v>2</v>
      </c>
      <c r="H19035">
        <v>82</v>
      </c>
      <c r="I19035">
        <v>5</v>
      </c>
      <c r="J19035" s="2" t="str">
        <f t="shared" si="297"/>
        <v>NODO 1DL (LOS GUADUALES 1)</v>
      </c>
      <c r="K19035" t="s">
        <v>114</v>
      </c>
      <c r="L19035" t="s">
        <v>6900</v>
      </c>
      <c r="M19035" t="s">
        <v>227</v>
      </c>
      <c r="N19035" t="s">
        <v>6799</v>
      </c>
      <c r="O19035" t="s">
        <v>145</v>
      </c>
    </row>
    <row r="19036" spans="1:16" x14ac:dyDescent="0.25">
      <c r="A19036" t="s">
        <v>63</v>
      </c>
      <c r="B19036" t="s">
        <v>139</v>
      </c>
      <c r="C19036">
        <v>137</v>
      </c>
      <c r="D19036">
        <v>133</v>
      </c>
      <c r="E19036">
        <v>133</v>
      </c>
      <c r="F19036">
        <v>172</v>
      </c>
      <c r="G19036">
        <v>4</v>
      </c>
      <c r="H19036">
        <v>132</v>
      </c>
      <c r="I19036">
        <v>1</v>
      </c>
      <c r="J19036" s="2" t="str">
        <f t="shared" si="297"/>
        <v>NODO 1DL (LOS GUADUALES 1)</v>
      </c>
      <c r="K19036" t="s">
        <v>114</v>
      </c>
      <c r="L19036" t="s">
        <v>6900</v>
      </c>
      <c r="M19036" t="s">
        <v>227</v>
      </c>
      <c r="N19036" t="s">
        <v>6799</v>
      </c>
      <c r="O19036" t="s">
        <v>145</v>
      </c>
    </row>
    <row r="19037" spans="1:16" x14ac:dyDescent="0.25">
      <c r="A19037" t="s">
        <v>63</v>
      </c>
      <c r="B19037" t="s">
        <v>140</v>
      </c>
      <c r="C19037">
        <v>101</v>
      </c>
      <c r="D19037">
        <v>98</v>
      </c>
      <c r="E19037">
        <v>98</v>
      </c>
      <c r="F19037">
        <v>212</v>
      </c>
      <c r="G19037">
        <v>3</v>
      </c>
      <c r="H19037">
        <v>92</v>
      </c>
      <c r="I19037">
        <v>6</v>
      </c>
      <c r="J19037" s="2" t="str">
        <f t="shared" si="297"/>
        <v>NODO 1DL (LOS GUADUALES 1)</v>
      </c>
      <c r="K19037" t="s">
        <v>114</v>
      </c>
      <c r="L19037" t="s">
        <v>6900</v>
      </c>
      <c r="M19037" t="s">
        <v>227</v>
      </c>
      <c r="N19037" t="s">
        <v>6799</v>
      </c>
      <c r="O19037" t="s">
        <v>145</v>
      </c>
    </row>
    <row r="19038" spans="1:16" x14ac:dyDescent="0.25">
      <c r="A19038" t="s">
        <v>63</v>
      </c>
      <c r="B19038" t="s">
        <v>142</v>
      </c>
      <c r="C19038">
        <v>39</v>
      </c>
      <c r="D19038">
        <v>38</v>
      </c>
      <c r="E19038">
        <v>38</v>
      </c>
      <c r="F19038">
        <v>73</v>
      </c>
      <c r="G19038">
        <v>1</v>
      </c>
      <c r="H19038">
        <v>15</v>
      </c>
      <c r="I19038">
        <v>23</v>
      </c>
      <c r="J19038" s="2" t="str">
        <f t="shared" si="297"/>
        <v>NODO T3T (TRANSITO 3)</v>
      </c>
      <c r="K19038" t="s">
        <v>114</v>
      </c>
      <c r="L19038" t="s">
        <v>6901</v>
      </c>
      <c r="M19038" t="s">
        <v>6902</v>
      </c>
      <c r="N19038" t="s">
        <v>168</v>
      </c>
    </row>
    <row r="19039" spans="1:16" x14ac:dyDescent="0.25">
      <c r="A19039" t="s">
        <v>63</v>
      </c>
      <c r="B19039" t="s">
        <v>146</v>
      </c>
      <c r="C19039">
        <v>27</v>
      </c>
      <c r="D19039">
        <v>25</v>
      </c>
      <c r="E19039">
        <v>25</v>
      </c>
      <c r="F19039">
        <v>54</v>
      </c>
      <c r="G19039">
        <v>2</v>
      </c>
      <c r="H19039">
        <v>24</v>
      </c>
      <c r="I19039">
        <v>1</v>
      </c>
      <c r="J19039" s="2" t="str">
        <f t="shared" si="297"/>
        <v>NODO T3T (TRANSITO 3)</v>
      </c>
      <c r="K19039" t="s">
        <v>114</v>
      </c>
      <c r="L19039" t="s">
        <v>6901</v>
      </c>
      <c r="M19039" t="s">
        <v>6902</v>
      </c>
      <c r="N19039" t="s">
        <v>168</v>
      </c>
    </row>
    <row r="19040" spans="1:16" x14ac:dyDescent="0.25">
      <c r="A19040" t="s">
        <v>63</v>
      </c>
      <c r="B19040" t="s">
        <v>147</v>
      </c>
      <c r="C19040">
        <v>119</v>
      </c>
      <c r="D19040">
        <v>119</v>
      </c>
      <c r="E19040">
        <v>119</v>
      </c>
      <c r="F19040">
        <v>39</v>
      </c>
      <c r="G19040">
        <v>0</v>
      </c>
      <c r="H19040">
        <v>50</v>
      </c>
      <c r="I19040">
        <v>69</v>
      </c>
      <c r="J19040" s="2" t="str">
        <f t="shared" si="297"/>
        <v>NODO T3T (TRANSITO 3)</v>
      </c>
      <c r="K19040" t="s">
        <v>114</v>
      </c>
      <c r="L19040" t="s">
        <v>6901</v>
      </c>
      <c r="M19040" t="s">
        <v>6902</v>
      </c>
      <c r="N19040" t="s">
        <v>168</v>
      </c>
    </row>
    <row r="19041" spans="1:16" x14ac:dyDescent="0.25">
      <c r="A19041" t="s">
        <v>63</v>
      </c>
      <c r="B19041" t="s">
        <v>149</v>
      </c>
      <c r="C19041">
        <v>66</v>
      </c>
      <c r="D19041">
        <v>64</v>
      </c>
      <c r="E19041">
        <v>64</v>
      </c>
      <c r="F19041">
        <v>116</v>
      </c>
      <c r="G19041">
        <v>2</v>
      </c>
      <c r="H19041">
        <v>58</v>
      </c>
      <c r="I19041">
        <v>6</v>
      </c>
      <c r="J19041" s="2" t="str">
        <f t="shared" si="297"/>
        <v>NODO T2T (TRANSITO 2)*</v>
      </c>
      <c r="K19041" t="s">
        <v>114</v>
      </c>
      <c r="L19041" t="s">
        <v>6903</v>
      </c>
      <c r="M19041" t="s">
        <v>6902</v>
      </c>
      <c r="N19041" t="s">
        <v>6904</v>
      </c>
    </row>
    <row r="19042" spans="1:16" x14ac:dyDescent="0.25">
      <c r="A19042" t="s">
        <v>63</v>
      </c>
      <c r="B19042" t="s">
        <v>151</v>
      </c>
      <c r="C19042">
        <v>67</v>
      </c>
      <c r="D19042">
        <v>66</v>
      </c>
      <c r="E19042">
        <v>66</v>
      </c>
      <c r="F19042">
        <v>113</v>
      </c>
      <c r="G19042">
        <v>1</v>
      </c>
      <c r="H19042">
        <v>63</v>
      </c>
      <c r="I19042">
        <v>3</v>
      </c>
      <c r="J19042" s="2" t="str">
        <f t="shared" si="297"/>
        <v>NODO T2T (TRANSITO 2)*</v>
      </c>
      <c r="K19042" t="s">
        <v>114</v>
      </c>
      <c r="L19042" t="s">
        <v>6903</v>
      </c>
      <c r="M19042" t="s">
        <v>6902</v>
      </c>
      <c r="N19042" t="s">
        <v>6904</v>
      </c>
    </row>
    <row r="19043" spans="1:16" x14ac:dyDescent="0.25">
      <c r="A19043" t="s">
        <v>63</v>
      </c>
      <c r="B19043" t="s">
        <v>152</v>
      </c>
      <c r="C19043">
        <v>61</v>
      </c>
      <c r="D19043">
        <v>60</v>
      </c>
      <c r="E19043">
        <v>60</v>
      </c>
      <c r="F19043">
        <v>119</v>
      </c>
      <c r="G19043">
        <v>1</v>
      </c>
      <c r="H19043">
        <v>56</v>
      </c>
      <c r="I19043">
        <v>4</v>
      </c>
      <c r="J19043" s="2" t="str">
        <f t="shared" si="297"/>
        <v>NODO T2T (TRANSITO 2)*</v>
      </c>
      <c r="K19043" t="s">
        <v>114</v>
      </c>
      <c r="L19043" t="s">
        <v>6903</v>
      </c>
      <c r="M19043" t="s">
        <v>6902</v>
      </c>
      <c r="N19043" t="s">
        <v>6904</v>
      </c>
    </row>
    <row r="19044" spans="1:16" x14ac:dyDescent="0.25">
      <c r="A19044" t="s">
        <v>63</v>
      </c>
      <c r="B19044" t="s">
        <v>702</v>
      </c>
      <c r="C19044">
        <v>36</v>
      </c>
      <c r="D19044">
        <v>36</v>
      </c>
      <c r="E19044">
        <v>36</v>
      </c>
      <c r="F19044">
        <v>101</v>
      </c>
      <c r="G19044">
        <v>0</v>
      </c>
      <c r="H19044">
        <v>30</v>
      </c>
      <c r="I19044">
        <v>6</v>
      </c>
      <c r="J19044" s="2" t="str">
        <f t="shared" si="297"/>
        <v>NODO RA2 (GRANADA 2)</v>
      </c>
      <c r="K19044" t="s">
        <v>114</v>
      </c>
      <c r="L19044" t="s">
        <v>6905</v>
      </c>
      <c r="M19044" t="s">
        <v>2624</v>
      </c>
      <c r="N19044" t="s">
        <v>118</v>
      </c>
    </row>
    <row r="19045" spans="1:16" x14ac:dyDescent="0.25">
      <c r="A19045" t="s">
        <v>63</v>
      </c>
      <c r="B19045" t="s">
        <v>154</v>
      </c>
      <c r="C19045">
        <v>22</v>
      </c>
      <c r="D19045">
        <v>22</v>
      </c>
      <c r="E19045">
        <v>22</v>
      </c>
      <c r="F19045">
        <v>111</v>
      </c>
      <c r="G19045">
        <v>0</v>
      </c>
      <c r="H19045">
        <v>19</v>
      </c>
      <c r="I19045">
        <v>3</v>
      </c>
      <c r="J19045" s="2" t="str">
        <f t="shared" si="297"/>
        <v>NODO RA2 (GRANADA 2)</v>
      </c>
      <c r="K19045" t="s">
        <v>114</v>
      </c>
      <c r="L19045" t="s">
        <v>6905</v>
      </c>
      <c r="M19045" t="s">
        <v>2624</v>
      </c>
      <c r="N19045" t="s">
        <v>118</v>
      </c>
    </row>
    <row r="19046" spans="1:16" x14ac:dyDescent="0.25">
      <c r="A19046" t="s">
        <v>63</v>
      </c>
      <c r="B19046" t="s">
        <v>158</v>
      </c>
      <c r="C19046">
        <v>47</v>
      </c>
      <c r="D19046">
        <v>47</v>
      </c>
      <c r="E19046">
        <v>47</v>
      </c>
      <c r="F19046">
        <v>83</v>
      </c>
      <c r="G19046">
        <v>0</v>
      </c>
      <c r="H19046">
        <v>47</v>
      </c>
      <c r="I19046">
        <v>0</v>
      </c>
      <c r="J19046" s="2" t="str">
        <f t="shared" si="297"/>
        <v>NODO RA2 (GRANADA 2)</v>
      </c>
      <c r="K19046" t="s">
        <v>114</v>
      </c>
      <c r="L19046" t="s">
        <v>6905</v>
      </c>
      <c r="M19046" t="s">
        <v>2624</v>
      </c>
      <c r="N19046" t="s">
        <v>118</v>
      </c>
    </row>
    <row r="19047" spans="1:16" x14ac:dyDescent="0.25">
      <c r="A19047" t="s">
        <v>63</v>
      </c>
      <c r="B19047" t="s">
        <v>816</v>
      </c>
      <c r="C19047">
        <v>36</v>
      </c>
      <c r="D19047">
        <v>36</v>
      </c>
      <c r="E19047">
        <v>36</v>
      </c>
      <c r="F19047">
        <v>96</v>
      </c>
      <c r="G19047">
        <v>0</v>
      </c>
      <c r="H19047">
        <v>35</v>
      </c>
      <c r="I19047">
        <v>1</v>
      </c>
      <c r="J19047" s="2" t="str">
        <f t="shared" si="297"/>
        <v>NODO RA2 (GRANADA 2)</v>
      </c>
      <c r="K19047" t="s">
        <v>114</v>
      </c>
      <c r="L19047" t="s">
        <v>6905</v>
      </c>
      <c r="M19047" t="s">
        <v>2624</v>
      </c>
      <c r="N19047" t="s">
        <v>118</v>
      </c>
    </row>
    <row r="19048" spans="1:16" x14ac:dyDescent="0.25">
      <c r="A19048" t="s">
        <v>63</v>
      </c>
      <c r="B19048" t="s">
        <v>159</v>
      </c>
      <c r="C19048">
        <v>106</v>
      </c>
      <c r="D19048">
        <v>105</v>
      </c>
      <c r="E19048">
        <v>105</v>
      </c>
      <c r="F19048">
        <v>151</v>
      </c>
      <c r="G19048">
        <v>1</v>
      </c>
      <c r="H19048">
        <v>92</v>
      </c>
      <c r="I19048">
        <v>13</v>
      </c>
      <c r="J19048" s="2" t="str">
        <f t="shared" si="297"/>
        <v>NODO RA3 (GRANADA 3)</v>
      </c>
      <c r="K19048" t="s">
        <v>114</v>
      </c>
      <c r="L19048" t="s">
        <v>6906</v>
      </c>
      <c r="M19048" t="s">
        <v>2624</v>
      </c>
      <c r="N19048" t="s">
        <v>168</v>
      </c>
    </row>
    <row r="19049" spans="1:16" x14ac:dyDescent="0.25">
      <c r="A19049" t="s">
        <v>63</v>
      </c>
      <c r="B19049" t="s">
        <v>163</v>
      </c>
      <c r="C19049">
        <v>88</v>
      </c>
      <c r="D19049">
        <v>87</v>
      </c>
      <c r="E19049">
        <v>87</v>
      </c>
      <c r="F19049">
        <v>160</v>
      </c>
      <c r="G19049">
        <v>1</v>
      </c>
      <c r="H19049">
        <v>83</v>
      </c>
      <c r="I19049">
        <v>4</v>
      </c>
      <c r="J19049" s="2" t="str">
        <f t="shared" si="297"/>
        <v>NODO RA3 (GRANADA 3)</v>
      </c>
      <c r="K19049" t="s">
        <v>114</v>
      </c>
      <c r="L19049" t="s">
        <v>6906</v>
      </c>
      <c r="M19049" t="s">
        <v>2624</v>
      </c>
      <c r="N19049" t="s">
        <v>168</v>
      </c>
    </row>
    <row r="19050" spans="1:16" x14ac:dyDescent="0.25">
      <c r="A19050" t="s">
        <v>63</v>
      </c>
      <c r="B19050" t="s">
        <v>164</v>
      </c>
      <c r="C19050">
        <v>75</v>
      </c>
      <c r="D19050">
        <v>74</v>
      </c>
      <c r="E19050">
        <v>74</v>
      </c>
      <c r="F19050">
        <v>172</v>
      </c>
      <c r="G19050">
        <v>1</v>
      </c>
      <c r="H19050">
        <v>70</v>
      </c>
      <c r="I19050">
        <v>4</v>
      </c>
      <c r="J19050" s="2" t="str">
        <f t="shared" si="297"/>
        <v>NODO RA3 (GRANADA 3)</v>
      </c>
      <c r="K19050" t="s">
        <v>114</v>
      </c>
      <c r="L19050" t="s">
        <v>6906</v>
      </c>
      <c r="M19050" t="s">
        <v>2624</v>
      </c>
      <c r="N19050" t="s">
        <v>168</v>
      </c>
    </row>
    <row r="19051" spans="1:16" x14ac:dyDescent="0.25">
      <c r="A19051" t="s">
        <v>63</v>
      </c>
      <c r="B19051" t="s">
        <v>166</v>
      </c>
      <c r="C19051">
        <v>35</v>
      </c>
      <c r="D19051">
        <v>35</v>
      </c>
      <c r="E19051">
        <v>35</v>
      </c>
      <c r="F19051">
        <v>51</v>
      </c>
      <c r="G19051">
        <v>0</v>
      </c>
      <c r="H19051">
        <v>30</v>
      </c>
      <c r="I19051">
        <v>5</v>
      </c>
      <c r="J19051" s="2" t="str">
        <f t="shared" si="297"/>
        <v>NODO RA7 (GRANADA 7)</v>
      </c>
      <c r="K19051" t="s">
        <v>114</v>
      </c>
      <c r="L19051" t="s">
        <v>6907</v>
      </c>
      <c r="M19051" t="s">
        <v>2624</v>
      </c>
      <c r="N19051" t="s">
        <v>635</v>
      </c>
    </row>
    <row r="19052" spans="1:16" x14ac:dyDescent="0.25">
      <c r="A19052" t="s">
        <v>63</v>
      </c>
      <c r="B19052" t="s">
        <v>169</v>
      </c>
      <c r="C19052">
        <v>39</v>
      </c>
      <c r="D19052">
        <v>39</v>
      </c>
      <c r="E19052">
        <v>39</v>
      </c>
      <c r="F19052">
        <v>48</v>
      </c>
      <c r="G19052">
        <v>0</v>
      </c>
      <c r="H19052">
        <v>33</v>
      </c>
      <c r="I19052">
        <v>6</v>
      </c>
      <c r="J19052" s="2" t="str">
        <f t="shared" si="297"/>
        <v>NODO RA7 (GRANADA 7)</v>
      </c>
      <c r="K19052" t="s">
        <v>114</v>
      </c>
      <c r="L19052" t="s">
        <v>6907</v>
      </c>
      <c r="M19052" t="s">
        <v>2624</v>
      </c>
      <c r="N19052" t="s">
        <v>635</v>
      </c>
    </row>
    <row r="19053" spans="1:16" x14ac:dyDescent="0.25">
      <c r="A19053" t="s">
        <v>63</v>
      </c>
      <c r="B19053" t="s">
        <v>170</v>
      </c>
      <c r="C19053">
        <v>23</v>
      </c>
      <c r="D19053">
        <v>23</v>
      </c>
      <c r="E19053">
        <v>22</v>
      </c>
      <c r="F19053">
        <v>62</v>
      </c>
      <c r="G19053">
        <v>0</v>
      </c>
      <c r="H19053">
        <v>19</v>
      </c>
      <c r="I19053">
        <v>4</v>
      </c>
      <c r="J19053" s="2" t="str">
        <f t="shared" si="297"/>
        <v>NODO RA7 (GRANADA 7)</v>
      </c>
      <c r="K19053" t="s">
        <v>114</v>
      </c>
      <c r="L19053" t="s">
        <v>6907</v>
      </c>
      <c r="M19053" t="s">
        <v>2624</v>
      </c>
      <c r="N19053" t="s">
        <v>635</v>
      </c>
    </row>
    <row r="19054" spans="1:16" x14ac:dyDescent="0.25">
      <c r="A19054" t="s">
        <v>63</v>
      </c>
      <c r="B19054" t="s">
        <v>172</v>
      </c>
      <c r="C19054">
        <v>65</v>
      </c>
      <c r="D19054">
        <v>64</v>
      </c>
      <c r="E19054">
        <v>64</v>
      </c>
      <c r="F19054">
        <v>135</v>
      </c>
      <c r="G19054">
        <v>1</v>
      </c>
      <c r="H19054">
        <v>60</v>
      </c>
      <c r="I19054">
        <v>4</v>
      </c>
      <c r="J19054" s="2" t="str">
        <f t="shared" si="297"/>
        <v>NODO FGH (TORRES DE COMFANDI FGH)</v>
      </c>
      <c r="K19054" t="s">
        <v>114</v>
      </c>
      <c r="L19054" t="s">
        <v>6908</v>
      </c>
      <c r="M19054" t="s">
        <v>1192</v>
      </c>
      <c r="N19054" t="s">
        <v>374</v>
      </c>
      <c r="O19054" t="s">
        <v>6539</v>
      </c>
      <c r="P19054" t="s">
        <v>6909</v>
      </c>
    </row>
    <row r="19055" spans="1:16" x14ac:dyDescent="0.25">
      <c r="A19055" t="s">
        <v>63</v>
      </c>
      <c r="B19055" t="s">
        <v>175</v>
      </c>
      <c r="C19055">
        <v>75</v>
      </c>
      <c r="D19055">
        <v>73</v>
      </c>
      <c r="E19055">
        <v>72</v>
      </c>
      <c r="F19055">
        <v>124</v>
      </c>
      <c r="G19055">
        <v>2</v>
      </c>
      <c r="H19055">
        <v>70</v>
      </c>
      <c r="I19055">
        <v>3</v>
      </c>
      <c r="J19055" s="2" t="str">
        <f t="shared" si="297"/>
        <v>NODO FGH (TORRES DE COMFANDI FGH)</v>
      </c>
      <c r="K19055" t="s">
        <v>114</v>
      </c>
      <c r="L19055" t="s">
        <v>6908</v>
      </c>
      <c r="M19055" t="s">
        <v>1192</v>
      </c>
      <c r="N19055" t="s">
        <v>374</v>
      </c>
      <c r="O19055" t="s">
        <v>6539</v>
      </c>
      <c r="P19055" t="s">
        <v>6909</v>
      </c>
    </row>
    <row r="19056" spans="1:16" x14ac:dyDescent="0.25">
      <c r="A19056" t="s">
        <v>63</v>
      </c>
      <c r="B19056" t="s">
        <v>176</v>
      </c>
      <c r="C19056">
        <v>66</v>
      </c>
      <c r="D19056">
        <v>66</v>
      </c>
      <c r="E19056">
        <v>66</v>
      </c>
      <c r="F19056">
        <v>129</v>
      </c>
      <c r="G19056">
        <v>0</v>
      </c>
      <c r="H19056">
        <v>65</v>
      </c>
      <c r="I19056">
        <v>1</v>
      </c>
      <c r="J19056" s="2" t="str">
        <f t="shared" si="297"/>
        <v>NODO FGH (TORRES DE COMFANDI FGH)</v>
      </c>
      <c r="K19056" t="s">
        <v>114</v>
      </c>
      <c r="L19056" t="s">
        <v>6908</v>
      </c>
      <c r="M19056" t="s">
        <v>1192</v>
      </c>
      <c r="N19056" t="s">
        <v>374</v>
      </c>
      <c r="O19056" t="s">
        <v>6539</v>
      </c>
      <c r="P19056" t="s">
        <v>6909</v>
      </c>
    </row>
    <row r="19057" spans="1:15" x14ac:dyDescent="0.25">
      <c r="A19057" t="s">
        <v>63</v>
      </c>
      <c r="B19057" t="s">
        <v>177</v>
      </c>
      <c r="C19057">
        <v>78</v>
      </c>
      <c r="D19057">
        <v>78</v>
      </c>
      <c r="E19057">
        <v>78</v>
      </c>
      <c r="F19057">
        <v>123</v>
      </c>
      <c r="G19057">
        <v>0</v>
      </c>
      <c r="H19057">
        <v>75</v>
      </c>
      <c r="I19057">
        <v>3</v>
      </c>
      <c r="J19057" s="2" t="str">
        <f t="shared" si="297"/>
        <v>NODO T4T (TRANSITO 4)</v>
      </c>
      <c r="K19057" t="s">
        <v>114</v>
      </c>
      <c r="L19057" t="s">
        <v>6910</v>
      </c>
      <c r="M19057" t="s">
        <v>6902</v>
      </c>
      <c r="N19057" t="s">
        <v>131</v>
      </c>
    </row>
    <row r="19058" spans="1:15" x14ac:dyDescent="0.25">
      <c r="A19058" t="s">
        <v>63</v>
      </c>
      <c r="B19058" t="s">
        <v>180</v>
      </c>
      <c r="C19058">
        <v>67</v>
      </c>
      <c r="D19058">
        <v>67</v>
      </c>
      <c r="E19058">
        <v>67</v>
      </c>
      <c r="F19058">
        <v>132</v>
      </c>
      <c r="G19058">
        <v>0</v>
      </c>
      <c r="H19058">
        <v>66</v>
      </c>
      <c r="I19058">
        <v>1</v>
      </c>
      <c r="J19058" s="2" t="str">
        <f t="shared" si="297"/>
        <v>NODO T4T (TRANSITO 4)</v>
      </c>
      <c r="K19058" t="s">
        <v>114</v>
      </c>
      <c r="L19058" t="s">
        <v>6910</v>
      </c>
      <c r="M19058" t="s">
        <v>6902</v>
      </c>
      <c r="N19058" t="s">
        <v>131</v>
      </c>
    </row>
    <row r="19059" spans="1:15" x14ac:dyDescent="0.25">
      <c r="A19059" t="s">
        <v>63</v>
      </c>
      <c r="B19059" t="s">
        <v>181</v>
      </c>
      <c r="C19059">
        <v>61</v>
      </c>
      <c r="D19059">
        <v>61</v>
      </c>
      <c r="E19059">
        <v>61</v>
      </c>
      <c r="F19059">
        <v>139</v>
      </c>
      <c r="G19059">
        <v>0</v>
      </c>
      <c r="H19059">
        <v>58</v>
      </c>
      <c r="I19059">
        <v>3</v>
      </c>
      <c r="J19059" s="2" t="str">
        <f t="shared" si="297"/>
        <v>NODO T4T (TRANSITO 4)</v>
      </c>
      <c r="K19059" t="s">
        <v>114</v>
      </c>
      <c r="L19059" t="s">
        <v>6910</v>
      </c>
      <c r="M19059" t="s">
        <v>6902</v>
      </c>
      <c r="N19059" t="s">
        <v>131</v>
      </c>
    </row>
    <row r="19060" spans="1:15" x14ac:dyDescent="0.25">
      <c r="A19060" t="s">
        <v>63</v>
      </c>
      <c r="B19060" t="s">
        <v>183</v>
      </c>
      <c r="C19060">
        <v>73</v>
      </c>
      <c r="D19060">
        <v>72</v>
      </c>
      <c r="E19060">
        <v>72</v>
      </c>
      <c r="F19060">
        <v>172</v>
      </c>
      <c r="G19060">
        <v>1</v>
      </c>
      <c r="H19060">
        <v>67</v>
      </c>
      <c r="I19060">
        <v>5</v>
      </c>
      <c r="J19060" s="2" t="str">
        <f t="shared" si="297"/>
        <v>NODO T5T (TRANSITO 5)</v>
      </c>
      <c r="K19060" t="s">
        <v>114</v>
      </c>
      <c r="L19060" t="s">
        <v>6911</v>
      </c>
      <c r="M19060" t="s">
        <v>6902</v>
      </c>
      <c r="N19060" t="s">
        <v>203</v>
      </c>
    </row>
    <row r="19061" spans="1:15" x14ac:dyDescent="0.25">
      <c r="A19061" t="s">
        <v>63</v>
      </c>
      <c r="B19061" t="s">
        <v>186</v>
      </c>
      <c r="C19061">
        <v>106</v>
      </c>
      <c r="D19061">
        <v>105</v>
      </c>
      <c r="E19061">
        <v>104</v>
      </c>
      <c r="F19061">
        <v>138</v>
      </c>
      <c r="G19061">
        <v>1</v>
      </c>
      <c r="H19061">
        <v>102</v>
      </c>
      <c r="I19061">
        <v>3</v>
      </c>
      <c r="J19061" s="2" t="str">
        <f t="shared" si="297"/>
        <v>NODO T5T (TRANSITO 5)</v>
      </c>
      <c r="K19061" t="s">
        <v>114</v>
      </c>
      <c r="L19061" t="s">
        <v>6911</v>
      </c>
      <c r="M19061" t="s">
        <v>6902</v>
      </c>
      <c r="N19061" t="s">
        <v>203</v>
      </c>
    </row>
    <row r="19062" spans="1:15" x14ac:dyDescent="0.25">
      <c r="A19062" t="s">
        <v>63</v>
      </c>
      <c r="B19062" t="s">
        <v>187</v>
      </c>
      <c r="C19062">
        <v>75</v>
      </c>
      <c r="D19062">
        <v>75</v>
      </c>
      <c r="E19062">
        <v>75</v>
      </c>
      <c r="F19062">
        <v>165</v>
      </c>
      <c r="G19062">
        <v>0</v>
      </c>
      <c r="H19062">
        <v>72</v>
      </c>
      <c r="I19062">
        <v>3</v>
      </c>
      <c r="J19062" s="2" t="str">
        <f t="shared" si="297"/>
        <v>NODO T5T (TRANSITO 5)</v>
      </c>
      <c r="K19062" t="s">
        <v>114</v>
      </c>
      <c r="L19062" t="s">
        <v>6911</v>
      </c>
      <c r="M19062" t="s">
        <v>6902</v>
      </c>
      <c r="N19062" t="s">
        <v>203</v>
      </c>
    </row>
    <row r="19063" spans="1:15" x14ac:dyDescent="0.25">
      <c r="A19063" t="s">
        <v>63</v>
      </c>
      <c r="B19063" t="s">
        <v>189</v>
      </c>
      <c r="C19063">
        <v>55</v>
      </c>
      <c r="D19063">
        <v>55</v>
      </c>
      <c r="E19063">
        <v>55</v>
      </c>
      <c r="F19063">
        <v>184</v>
      </c>
      <c r="G19063">
        <v>0</v>
      </c>
      <c r="H19063">
        <v>47</v>
      </c>
      <c r="I19063">
        <v>8</v>
      </c>
      <c r="J19063" s="2" t="str">
        <f t="shared" si="297"/>
        <v>NODO C0112D (Normanda 1 2D)</v>
      </c>
      <c r="K19063" t="s">
        <v>114</v>
      </c>
      <c r="L19063" t="s">
        <v>6912</v>
      </c>
      <c r="M19063" t="s">
        <v>6913</v>
      </c>
      <c r="N19063">
        <v>1</v>
      </c>
      <c r="O19063" t="s">
        <v>264</v>
      </c>
    </row>
    <row r="19064" spans="1:15" x14ac:dyDescent="0.25">
      <c r="A19064" t="s">
        <v>63</v>
      </c>
      <c r="B19064" t="s">
        <v>192</v>
      </c>
      <c r="C19064">
        <v>76</v>
      </c>
      <c r="D19064">
        <v>76</v>
      </c>
      <c r="E19064">
        <v>76</v>
      </c>
      <c r="F19064">
        <v>169</v>
      </c>
      <c r="G19064">
        <v>0</v>
      </c>
      <c r="H19064">
        <v>64</v>
      </c>
      <c r="I19064">
        <v>12</v>
      </c>
      <c r="J19064" s="2" t="str">
        <f t="shared" si="297"/>
        <v>NODO C0112D (Normanda 1 2D)</v>
      </c>
      <c r="K19064" t="s">
        <v>114</v>
      </c>
      <c r="L19064" t="s">
        <v>6912</v>
      </c>
      <c r="M19064" t="s">
        <v>6913</v>
      </c>
      <c r="N19064">
        <v>1</v>
      </c>
      <c r="O19064" t="s">
        <v>264</v>
      </c>
    </row>
    <row r="19065" spans="1:15" x14ac:dyDescent="0.25">
      <c r="A19065" t="s">
        <v>63</v>
      </c>
      <c r="B19065" t="s">
        <v>193</v>
      </c>
      <c r="C19065">
        <v>73</v>
      </c>
      <c r="D19065">
        <v>73</v>
      </c>
      <c r="E19065">
        <v>73</v>
      </c>
      <c r="F19065">
        <v>162</v>
      </c>
      <c r="G19065">
        <v>0</v>
      </c>
      <c r="H19065">
        <v>65</v>
      </c>
      <c r="I19065">
        <v>8</v>
      </c>
      <c r="J19065" s="2" t="str">
        <f t="shared" si="297"/>
        <v>NODO C0112D (Normanda 1 2D)</v>
      </c>
      <c r="K19065" t="s">
        <v>114</v>
      </c>
      <c r="L19065" t="s">
        <v>6912</v>
      </c>
      <c r="M19065" t="s">
        <v>6913</v>
      </c>
      <c r="N19065">
        <v>1</v>
      </c>
      <c r="O19065" t="s">
        <v>264</v>
      </c>
    </row>
    <row r="19066" spans="1:15" x14ac:dyDescent="0.25">
      <c r="A19066" t="s">
        <v>63</v>
      </c>
      <c r="B19066" t="s">
        <v>194</v>
      </c>
      <c r="C19066">
        <v>78</v>
      </c>
      <c r="D19066">
        <v>76</v>
      </c>
      <c r="E19066">
        <v>76</v>
      </c>
      <c r="F19066">
        <v>170</v>
      </c>
      <c r="G19066">
        <v>2</v>
      </c>
      <c r="H19066">
        <v>60</v>
      </c>
      <c r="I19066">
        <v>16</v>
      </c>
      <c r="J19066" s="2" t="str">
        <f t="shared" si="297"/>
        <v>NODO C0112D (Normanda 1 2D)</v>
      </c>
      <c r="K19066" t="s">
        <v>114</v>
      </c>
      <c r="L19066" t="s">
        <v>6912</v>
      </c>
      <c r="M19066" t="s">
        <v>6913</v>
      </c>
      <c r="N19066">
        <v>1</v>
      </c>
      <c r="O19066" t="s">
        <v>264</v>
      </c>
    </row>
    <row r="19067" spans="1:15" x14ac:dyDescent="0.25">
      <c r="A19067" t="s">
        <v>63</v>
      </c>
      <c r="B19067" t="s">
        <v>195</v>
      </c>
      <c r="C19067">
        <v>76</v>
      </c>
      <c r="D19067">
        <v>74</v>
      </c>
      <c r="E19067">
        <v>74</v>
      </c>
      <c r="F19067">
        <v>117</v>
      </c>
      <c r="G19067">
        <v>2</v>
      </c>
      <c r="H19067">
        <v>73</v>
      </c>
      <c r="I19067">
        <v>1</v>
      </c>
      <c r="J19067" s="2" t="str">
        <f t="shared" si="297"/>
        <v>NODO C301 (CARANDAY)</v>
      </c>
      <c r="K19067" t="s">
        <v>114</v>
      </c>
      <c r="L19067" t="s">
        <v>6914</v>
      </c>
      <c r="M19067" t="s">
        <v>6915</v>
      </c>
    </row>
    <row r="19068" spans="1:15" x14ac:dyDescent="0.25">
      <c r="A19068" t="s">
        <v>63</v>
      </c>
      <c r="B19068" t="s">
        <v>198</v>
      </c>
      <c r="C19068">
        <v>71</v>
      </c>
      <c r="D19068">
        <v>70</v>
      </c>
      <c r="E19068">
        <v>70</v>
      </c>
      <c r="F19068">
        <v>125</v>
      </c>
      <c r="G19068">
        <v>1</v>
      </c>
      <c r="H19068">
        <v>66</v>
      </c>
      <c r="I19068">
        <v>4</v>
      </c>
      <c r="J19068" s="2" t="str">
        <f t="shared" si="297"/>
        <v>NODO C301 (CARANDAY)</v>
      </c>
      <c r="K19068" t="s">
        <v>114</v>
      </c>
      <c r="L19068" t="s">
        <v>6914</v>
      </c>
      <c r="M19068" t="s">
        <v>6915</v>
      </c>
    </row>
    <row r="19069" spans="1:15" x14ac:dyDescent="0.25">
      <c r="A19069" t="s">
        <v>63</v>
      </c>
      <c r="B19069" t="s">
        <v>199</v>
      </c>
      <c r="C19069">
        <v>54</v>
      </c>
      <c r="D19069">
        <v>54</v>
      </c>
      <c r="E19069">
        <v>54</v>
      </c>
      <c r="F19069">
        <v>138</v>
      </c>
      <c r="G19069">
        <v>0</v>
      </c>
      <c r="H19069">
        <v>52</v>
      </c>
      <c r="I19069">
        <v>2</v>
      </c>
      <c r="J19069" s="2" t="str">
        <f t="shared" si="297"/>
        <v>NODO C301 (CARANDAY)</v>
      </c>
      <c r="K19069" t="s">
        <v>114</v>
      </c>
      <c r="L19069" t="s">
        <v>6914</v>
      </c>
      <c r="M19069" t="s">
        <v>6915</v>
      </c>
    </row>
    <row r="19070" spans="1:15" x14ac:dyDescent="0.25">
      <c r="A19070" t="s">
        <v>63</v>
      </c>
      <c r="B19070" t="s">
        <v>201</v>
      </c>
      <c r="C19070">
        <v>87</v>
      </c>
      <c r="D19070">
        <v>85</v>
      </c>
      <c r="E19070">
        <v>85</v>
      </c>
      <c r="F19070">
        <v>295</v>
      </c>
      <c r="G19070">
        <v>2</v>
      </c>
      <c r="H19070">
        <v>81</v>
      </c>
      <c r="I19070">
        <v>4</v>
      </c>
      <c r="J19070" s="2" t="str">
        <f t="shared" si="297"/>
        <v>NODO 1AZ (ALCAZARES 1)</v>
      </c>
      <c r="K19070" t="s">
        <v>114</v>
      </c>
      <c r="L19070" t="s">
        <v>6916</v>
      </c>
      <c r="M19070" t="s">
        <v>6917</v>
      </c>
      <c r="N19070" t="s">
        <v>145</v>
      </c>
    </row>
    <row r="19071" spans="1:15" x14ac:dyDescent="0.25">
      <c r="A19071" t="s">
        <v>63</v>
      </c>
      <c r="B19071" t="s">
        <v>204</v>
      </c>
      <c r="C19071">
        <v>105</v>
      </c>
      <c r="D19071">
        <v>103</v>
      </c>
      <c r="E19071">
        <v>102</v>
      </c>
      <c r="F19071">
        <v>283</v>
      </c>
      <c r="G19071">
        <v>2</v>
      </c>
      <c r="H19071">
        <v>96</v>
      </c>
      <c r="I19071">
        <v>7</v>
      </c>
      <c r="J19071" s="2" t="str">
        <f t="shared" si="297"/>
        <v>NODO 1AZ (ALCAZARES 1)</v>
      </c>
      <c r="K19071" t="s">
        <v>114</v>
      </c>
      <c r="L19071" t="s">
        <v>6916</v>
      </c>
      <c r="M19071" t="s">
        <v>6917</v>
      </c>
      <c r="N19071" t="s">
        <v>145</v>
      </c>
    </row>
    <row r="19072" spans="1:15" x14ac:dyDescent="0.25">
      <c r="A19072" t="s">
        <v>63</v>
      </c>
      <c r="B19072" t="s">
        <v>205</v>
      </c>
      <c r="C19072">
        <v>116</v>
      </c>
      <c r="D19072">
        <v>114</v>
      </c>
      <c r="E19072">
        <v>114</v>
      </c>
      <c r="F19072">
        <v>265</v>
      </c>
      <c r="G19072">
        <v>2</v>
      </c>
      <c r="H19072">
        <v>112</v>
      </c>
      <c r="I19072">
        <v>2</v>
      </c>
      <c r="J19072" s="2" t="str">
        <f t="shared" si="297"/>
        <v>NODO 1AZ (ALCAZARES 1)</v>
      </c>
      <c r="K19072" t="s">
        <v>114</v>
      </c>
      <c r="L19072" t="s">
        <v>6916</v>
      </c>
      <c r="M19072" t="s">
        <v>6917</v>
      </c>
      <c r="N19072" t="s">
        <v>145</v>
      </c>
    </row>
    <row r="19073" spans="1:16" x14ac:dyDescent="0.25">
      <c r="A19073" t="s">
        <v>63</v>
      </c>
      <c r="B19073" t="s">
        <v>717</v>
      </c>
      <c r="C19073">
        <v>100</v>
      </c>
      <c r="D19073">
        <v>98</v>
      </c>
      <c r="E19073">
        <v>98</v>
      </c>
      <c r="F19073">
        <v>281</v>
      </c>
      <c r="G19073">
        <v>2</v>
      </c>
      <c r="H19073">
        <v>92</v>
      </c>
      <c r="I19073">
        <v>6</v>
      </c>
      <c r="J19073" s="2" t="str">
        <f t="shared" si="297"/>
        <v>NODO 1AZ (ALCAZARES 1)</v>
      </c>
      <c r="K19073" t="s">
        <v>114</v>
      </c>
      <c r="L19073" t="s">
        <v>6916</v>
      </c>
      <c r="M19073" t="s">
        <v>6917</v>
      </c>
      <c r="N19073" t="s">
        <v>145</v>
      </c>
    </row>
    <row r="19074" spans="1:16" x14ac:dyDescent="0.25">
      <c r="A19074" t="s">
        <v>63</v>
      </c>
      <c r="B19074" t="s">
        <v>206</v>
      </c>
      <c r="C19074">
        <v>58</v>
      </c>
      <c r="D19074">
        <v>57</v>
      </c>
      <c r="E19074">
        <v>57</v>
      </c>
      <c r="F19074">
        <v>54</v>
      </c>
      <c r="G19074">
        <v>1</v>
      </c>
      <c r="H19074">
        <v>54</v>
      </c>
      <c r="I19074">
        <v>3</v>
      </c>
      <c r="J19074" s="2" t="str">
        <f t="shared" si="297"/>
        <v>NODO RA4 (GRANADA 4)</v>
      </c>
      <c r="K19074" t="s">
        <v>114</v>
      </c>
      <c r="L19074" t="s">
        <v>6918</v>
      </c>
      <c r="M19074" t="s">
        <v>2624</v>
      </c>
      <c r="N19074" t="s">
        <v>131</v>
      </c>
    </row>
    <row r="19075" spans="1:16" x14ac:dyDescent="0.25">
      <c r="A19075" t="s">
        <v>63</v>
      </c>
      <c r="B19075" t="s">
        <v>209</v>
      </c>
      <c r="C19075">
        <v>32</v>
      </c>
      <c r="D19075">
        <v>32</v>
      </c>
      <c r="E19075">
        <v>32</v>
      </c>
      <c r="F19075">
        <v>75</v>
      </c>
      <c r="G19075">
        <v>0</v>
      </c>
      <c r="H19075">
        <v>31</v>
      </c>
      <c r="I19075">
        <v>1</v>
      </c>
      <c r="J19075" s="2" t="str">
        <f t="shared" si="297"/>
        <v>NODO RA4 (GRANADA 4)</v>
      </c>
      <c r="K19075" t="s">
        <v>114</v>
      </c>
      <c r="L19075" t="s">
        <v>6918</v>
      </c>
      <c r="M19075" t="s">
        <v>2624</v>
      </c>
      <c r="N19075" t="s">
        <v>131</v>
      </c>
    </row>
    <row r="19076" spans="1:16" x14ac:dyDescent="0.25">
      <c r="A19076" t="s">
        <v>63</v>
      </c>
      <c r="B19076" t="s">
        <v>210</v>
      </c>
      <c r="C19076">
        <v>28</v>
      </c>
      <c r="D19076">
        <v>28</v>
      </c>
      <c r="E19076">
        <v>28</v>
      </c>
      <c r="F19076">
        <v>76</v>
      </c>
      <c r="G19076">
        <v>0</v>
      </c>
      <c r="H19076">
        <v>26</v>
      </c>
      <c r="I19076">
        <v>2</v>
      </c>
      <c r="J19076" s="2" t="str">
        <f t="shared" ref="J19076:J19139" si="298">TRIM(CONCATENATE(K19076," ",L19076," ",M19076," ",N19076," ",O19076," ",P19076," ",Q19076," ",R19076," ",S19076," ",T19076," ",U19076," ",V19076," ",W19076))</f>
        <v>NODO RA4 (GRANADA 4)</v>
      </c>
      <c r="K19076" t="s">
        <v>114</v>
      </c>
      <c r="L19076" t="s">
        <v>6918</v>
      </c>
      <c r="M19076" t="s">
        <v>2624</v>
      </c>
      <c r="N19076" t="s">
        <v>131</v>
      </c>
    </row>
    <row r="19077" spans="1:16" x14ac:dyDescent="0.25">
      <c r="A19077" t="s">
        <v>63</v>
      </c>
      <c r="B19077" t="s">
        <v>211</v>
      </c>
      <c r="C19077">
        <v>3</v>
      </c>
      <c r="D19077">
        <v>3</v>
      </c>
      <c r="E19077">
        <v>3</v>
      </c>
      <c r="F19077">
        <v>87</v>
      </c>
      <c r="G19077">
        <v>0</v>
      </c>
      <c r="H19077">
        <v>2</v>
      </c>
      <c r="I19077">
        <v>1</v>
      </c>
      <c r="J19077" s="2" t="str">
        <f t="shared" si="298"/>
        <v>NODO RA4 (GRANADA 4)</v>
      </c>
      <c r="K19077" t="s">
        <v>114</v>
      </c>
      <c r="L19077" t="s">
        <v>6918</v>
      </c>
      <c r="M19077" t="s">
        <v>2624</v>
      </c>
      <c r="N19077" t="s">
        <v>131</v>
      </c>
    </row>
    <row r="19078" spans="1:16" x14ac:dyDescent="0.25">
      <c r="A19078" t="s">
        <v>63</v>
      </c>
      <c r="B19078" t="s">
        <v>297</v>
      </c>
      <c r="C19078">
        <v>70</v>
      </c>
      <c r="D19078">
        <v>69</v>
      </c>
      <c r="E19078">
        <v>69</v>
      </c>
      <c r="F19078">
        <v>93</v>
      </c>
      <c r="G19078">
        <v>1</v>
      </c>
      <c r="H19078">
        <v>59</v>
      </c>
      <c r="I19078">
        <v>10</v>
      </c>
      <c r="J19078" s="2" t="str">
        <f t="shared" si="298"/>
        <v>NODO C0113D (Normanda 1 3D)</v>
      </c>
      <c r="K19078" t="s">
        <v>114</v>
      </c>
      <c r="L19078" t="s">
        <v>6919</v>
      </c>
      <c r="M19078" t="s">
        <v>6913</v>
      </c>
      <c r="N19078">
        <v>1</v>
      </c>
      <c r="O19078" t="s">
        <v>291</v>
      </c>
    </row>
    <row r="19079" spans="1:16" x14ac:dyDescent="0.25">
      <c r="A19079" t="s">
        <v>63</v>
      </c>
      <c r="B19079" t="s">
        <v>300</v>
      </c>
      <c r="C19079">
        <v>59</v>
      </c>
      <c r="D19079">
        <v>58</v>
      </c>
      <c r="E19079">
        <v>58</v>
      </c>
      <c r="F19079">
        <v>99</v>
      </c>
      <c r="G19079">
        <v>1</v>
      </c>
      <c r="H19079">
        <v>53</v>
      </c>
      <c r="I19079">
        <v>5</v>
      </c>
      <c r="J19079" s="2" t="str">
        <f t="shared" si="298"/>
        <v>NODO C0113D (Normanda 1 3D)</v>
      </c>
      <c r="K19079" t="s">
        <v>114</v>
      </c>
      <c r="L19079" t="s">
        <v>6919</v>
      </c>
      <c r="M19079" t="s">
        <v>6913</v>
      </c>
      <c r="N19079">
        <v>1</v>
      </c>
      <c r="O19079" t="s">
        <v>291</v>
      </c>
    </row>
    <row r="19080" spans="1:16" x14ac:dyDescent="0.25">
      <c r="A19080" t="s">
        <v>63</v>
      </c>
      <c r="B19080" t="s">
        <v>301</v>
      </c>
      <c r="C19080">
        <v>53</v>
      </c>
      <c r="D19080">
        <v>53</v>
      </c>
      <c r="E19080">
        <v>53</v>
      </c>
      <c r="F19080">
        <v>110</v>
      </c>
      <c r="G19080">
        <v>0</v>
      </c>
      <c r="H19080">
        <v>40</v>
      </c>
      <c r="I19080">
        <v>13</v>
      </c>
      <c r="J19080" s="2" t="str">
        <f t="shared" si="298"/>
        <v>NODO C0113D (Normanda 1 3D)</v>
      </c>
      <c r="K19080" t="s">
        <v>114</v>
      </c>
      <c r="L19080" t="s">
        <v>6919</v>
      </c>
      <c r="M19080" t="s">
        <v>6913</v>
      </c>
      <c r="N19080">
        <v>1</v>
      </c>
      <c r="O19080" t="s">
        <v>291</v>
      </c>
    </row>
    <row r="19081" spans="1:16" x14ac:dyDescent="0.25">
      <c r="A19081" t="s">
        <v>63</v>
      </c>
      <c r="B19081" t="s">
        <v>303</v>
      </c>
      <c r="C19081">
        <v>24</v>
      </c>
      <c r="D19081">
        <v>24</v>
      </c>
      <c r="E19081">
        <v>24</v>
      </c>
      <c r="F19081">
        <v>81</v>
      </c>
      <c r="G19081">
        <v>0</v>
      </c>
      <c r="H19081">
        <v>19</v>
      </c>
      <c r="I19081">
        <v>5</v>
      </c>
      <c r="J19081" s="2" t="str">
        <f t="shared" si="298"/>
        <v>NODO C121 (NUEVA MERCED)</v>
      </c>
      <c r="K19081" t="s">
        <v>114</v>
      </c>
      <c r="L19081" t="s">
        <v>6920</v>
      </c>
      <c r="M19081" t="s">
        <v>879</v>
      </c>
      <c r="N19081" t="s">
        <v>6921</v>
      </c>
    </row>
    <row r="19082" spans="1:16" x14ac:dyDescent="0.25">
      <c r="A19082" t="s">
        <v>63</v>
      </c>
      <c r="B19082" t="s">
        <v>306</v>
      </c>
      <c r="C19082">
        <v>49</v>
      </c>
      <c r="D19082">
        <v>49</v>
      </c>
      <c r="E19082">
        <v>49</v>
      </c>
      <c r="F19082">
        <v>53</v>
      </c>
      <c r="G19082">
        <v>0</v>
      </c>
      <c r="H19082">
        <v>47</v>
      </c>
      <c r="I19082">
        <v>2</v>
      </c>
      <c r="J19082" s="2" t="str">
        <f t="shared" si="298"/>
        <v>NODO C121 (NUEVA MERCED)</v>
      </c>
      <c r="K19082" t="s">
        <v>114</v>
      </c>
      <c r="L19082" t="s">
        <v>6920</v>
      </c>
      <c r="M19082" t="s">
        <v>879</v>
      </c>
      <c r="N19082" t="s">
        <v>6921</v>
      </c>
    </row>
    <row r="19083" spans="1:16" x14ac:dyDescent="0.25">
      <c r="A19083" t="s">
        <v>63</v>
      </c>
      <c r="B19083" t="s">
        <v>307</v>
      </c>
      <c r="C19083">
        <v>37</v>
      </c>
      <c r="D19083">
        <v>37</v>
      </c>
      <c r="E19083">
        <v>37</v>
      </c>
      <c r="F19083">
        <v>63</v>
      </c>
      <c r="G19083">
        <v>0</v>
      </c>
      <c r="H19083">
        <v>34</v>
      </c>
      <c r="I19083">
        <v>3</v>
      </c>
      <c r="J19083" s="2" t="str">
        <f t="shared" si="298"/>
        <v>NODO C121 (NUEVA MERCED)</v>
      </c>
      <c r="K19083" t="s">
        <v>114</v>
      </c>
      <c r="L19083" t="s">
        <v>6920</v>
      </c>
      <c r="M19083" t="s">
        <v>879</v>
      </c>
      <c r="N19083" t="s">
        <v>6921</v>
      </c>
    </row>
    <row r="19084" spans="1:16" x14ac:dyDescent="0.25">
      <c r="A19084" t="s">
        <v>63</v>
      </c>
      <c r="B19084" t="s">
        <v>308</v>
      </c>
      <c r="C19084">
        <v>53</v>
      </c>
      <c r="D19084">
        <v>53</v>
      </c>
      <c r="E19084">
        <v>53</v>
      </c>
      <c r="F19084">
        <v>164</v>
      </c>
      <c r="G19084">
        <v>0</v>
      </c>
      <c r="H19084">
        <v>49</v>
      </c>
      <c r="I19084">
        <v>4</v>
      </c>
      <c r="J19084" s="2" t="str">
        <f t="shared" si="298"/>
        <v>NODO ABC (TORRES DE COMFANDI IRQPK)</v>
      </c>
      <c r="K19084" t="s">
        <v>114</v>
      </c>
      <c r="L19084" t="s">
        <v>6769</v>
      </c>
      <c r="M19084" t="s">
        <v>1192</v>
      </c>
      <c r="N19084" t="s">
        <v>374</v>
      </c>
      <c r="O19084" t="s">
        <v>6539</v>
      </c>
      <c r="P19084" t="s">
        <v>6922</v>
      </c>
    </row>
    <row r="19085" spans="1:16" x14ac:dyDescent="0.25">
      <c r="A19085" t="s">
        <v>63</v>
      </c>
      <c r="B19085" t="s">
        <v>310</v>
      </c>
      <c r="C19085">
        <v>56</v>
      </c>
      <c r="D19085">
        <v>55</v>
      </c>
      <c r="E19085">
        <v>55</v>
      </c>
      <c r="F19085">
        <v>161</v>
      </c>
      <c r="G19085">
        <v>1</v>
      </c>
      <c r="H19085">
        <v>52</v>
      </c>
      <c r="I19085">
        <v>3</v>
      </c>
      <c r="J19085" s="2" t="str">
        <f t="shared" si="298"/>
        <v>NODO ABC (TORRES DE COMFANDI IRQPK)</v>
      </c>
      <c r="K19085" t="s">
        <v>114</v>
      </c>
      <c r="L19085" t="s">
        <v>6769</v>
      </c>
      <c r="M19085" t="s">
        <v>1192</v>
      </c>
      <c r="N19085" t="s">
        <v>374</v>
      </c>
      <c r="O19085" t="s">
        <v>6539</v>
      </c>
      <c r="P19085" t="s">
        <v>6922</v>
      </c>
    </row>
    <row r="19086" spans="1:16" x14ac:dyDescent="0.25">
      <c r="A19086" t="s">
        <v>63</v>
      </c>
      <c r="B19086" t="s">
        <v>311</v>
      </c>
      <c r="C19086">
        <v>62</v>
      </c>
      <c r="D19086">
        <v>60</v>
      </c>
      <c r="E19086">
        <v>60</v>
      </c>
      <c r="F19086">
        <v>155</v>
      </c>
      <c r="G19086">
        <v>2</v>
      </c>
      <c r="H19086">
        <v>58</v>
      </c>
      <c r="I19086">
        <v>2</v>
      </c>
      <c r="J19086" s="2" t="str">
        <f t="shared" si="298"/>
        <v>NODO ABC (TORRES DE COMFANDI IRQPK)</v>
      </c>
      <c r="K19086" t="s">
        <v>114</v>
      </c>
      <c r="L19086" t="s">
        <v>6769</v>
      </c>
      <c r="M19086" t="s">
        <v>1192</v>
      </c>
      <c r="N19086" t="s">
        <v>374</v>
      </c>
      <c r="O19086" t="s">
        <v>6539</v>
      </c>
      <c r="P19086" t="s">
        <v>6922</v>
      </c>
    </row>
    <row r="19087" spans="1:16" x14ac:dyDescent="0.25">
      <c r="A19087" t="s">
        <v>63</v>
      </c>
      <c r="B19087" t="s">
        <v>312</v>
      </c>
      <c r="C19087">
        <v>60</v>
      </c>
      <c r="D19087">
        <v>56</v>
      </c>
      <c r="E19087">
        <v>56</v>
      </c>
      <c r="F19087">
        <v>159</v>
      </c>
      <c r="G19087">
        <v>4</v>
      </c>
      <c r="H19087">
        <v>56</v>
      </c>
      <c r="I19087">
        <v>0</v>
      </c>
      <c r="J19087" s="2" t="str">
        <f t="shared" si="298"/>
        <v>NODO ABC (TORRES DE COMFANDI IRQPK)</v>
      </c>
      <c r="K19087" t="s">
        <v>114</v>
      </c>
      <c r="L19087" t="s">
        <v>6769</v>
      </c>
      <c r="M19087" t="s">
        <v>1192</v>
      </c>
      <c r="N19087" t="s">
        <v>374</v>
      </c>
      <c r="O19087" t="s">
        <v>6539</v>
      </c>
      <c r="P19087" t="s">
        <v>6922</v>
      </c>
    </row>
    <row r="19088" spans="1:16" x14ac:dyDescent="0.25">
      <c r="A19088" t="s">
        <v>63</v>
      </c>
      <c r="B19088" t="s">
        <v>313</v>
      </c>
      <c r="C19088">
        <v>64</v>
      </c>
      <c r="D19088">
        <v>64</v>
      </c>
      <c r="E19088">
        <v>64</v>
      </c>
      <c r="F19088">
        <v>94</v>
      </c>
      <c r="G19088">
        <v>0</v>
      </c>
      <c r="H19088">
        <v>56</v>
      </c>
      <c r="I19088">
        <v>8</v>
      </c>
      <c r="J19088" s="2" t="str">
        <f t="shared" si="298"/>
        <v>NODO EIR (EL PIRREO)</v>
      </c>
      <c r="K19088" t="s">
        <v>114</v>
      </c>
      <c r="L19088" t="s">
        <v>6923</v>
      </c>
      <c r="M19088" t="s">
        <v>498</v>
      </c>
      <c r="N19088" t="s">
        <v>6924</v>
      </c>
    </row>
    <row r="19089" spans="1:15" x14ac:dyDescent="0.25">
      <c r="A19089" t="s">
        <v>63</v>
      </c>
      <c r="B19089" t="s">
        <v>315</v>
      </c>
      <c r="C19089">
        <v>58</v>
      </c>
      <c r="D19089">
        <v>58</v>
      </c>
      <c r="E19089">
        <v>58</v>
      </c>
      <c r="F19089">
        <v>102</v>
      </c>
      <c r="G19089">
        <v>0</v>
      </c>
      <c r="H19089">
        <v>51</v>
      </c>
      <c r="I19089">
        <v>7</v>
      </c>
      <c r="J19089" s="2" t="str">
        <f t="shared" si="298"/>
        <v>NODO EIR (EL PIRREO)</v>
      </c>
      <c r="K19089" t="s">
        <v>114</v>
      </c>
      <c r="L19089" t="s">
        <v>6923</v>
      </c>
      <c r="M19089" t="s">
        <v>498</v>
      </c>
      <c r="N19089" t="s">
        <v>6924</v>
      </c>
    </row>
    <row r="19090" spans="1:15" x14ac:dyDescent="0.25">
      <c r="A19090" t="s">
        <v>63</v>
      </c>
      <c r="B19090" t="s">
        <v>316</v>
      </c>
      <c r="C19090">
        <v>51</v>
      </c>
      <c r="D19090">
        <v>51</v>
      </c>
      <c r="E19090">
        <v>51</v>
      </c>
      <c r="F19090">
        <v>107</v>
      </c>
      <c r="G19090">
        <v>0</v>
      </c>
      <c r="H19090">
        <v>46</v>
      </c>
      <c r="I19090">
        <v>5</v>
      </c>
      <c r="J19090" s="2" t="str">
        <f t="shared" si="298"/>
        <v>NODO EIR (EL PIRREO)</v>
      </c>
      <c r="K19090" t="s">
        <v>114</v>
      </c>
      <c r="L19090" t="s">
        <v>6923</v>
      </c>
      <c r="M19090" t="s">
        <v>498</v>
      </c>
      <c r="N19090" t="s">
        <v>6924</v>
      </c>
    </row>
    <row r="19091" spans="1:15" x14ac:dyDescent="0.25">
      <c r="A19091" t="s">
        <v>63</v>
      </c>
      <c r="B19091" t="s">
        <v>318</v>
      </c>
      <c r="C19091">
        <v>50</v>
      </c>
      <c r="D19091">
        <v>50</v>
      </c>
      <c r="E19091">
        <v>50</v>
      </c>
      <c r="F19091">
        <v>157</v>
      </c>
      <c r="G19091">
        <v>0</v>
      </c>
      <c r="H19091">
        <v>49</v>
      </c>
      <c r="I19091">
        <v>1</v>
      </c>
      <c r="J19091" s="2" t="str">
        <f t="shared" si="298"/>
        <v>NODO OGO (ACEVEDO GOMEZ 1)</v>
      </c>
      <c r="K19091" t="s">
        <v>114</v>
      </c>
      <c r="L19091" t="s">
        <v>6925</v>
      </c>
      <c r="M19091" t="s">
        <v>6926</v>
      </c>
      <c r="N19091" t="s">
        <v>2273</v>
      </c>
      <c r="O19091" t="s">
        <v>145</v>
      </c>
    </row>
    <row r="19092" spans="1:15" x14ac:dyDescent="0.25">
      <c r="A19092" t="s">
        <v>63</v>
      </c>
      <c r="B19092" t="s">
        <v>320</v>
      </c>
      <c r="C19092">
        <v>79</v>
      </c>
      <c r="D19092">
        <v>79</v>
      </c>
      <c r="E19092">
        <v>79</v>
      </c>
      <c r="F19092">
        <v>135</v>
      </c>
      <c r="G19092">
        <v>0</v>
      </c>
      <c r="H19092">
        <v>75</v>
      </c>
      <c r="I19092">
        <v>4</v>
      </c>
      <c r="J19092" s="2" t="str">
        <f t="shared" si="298"/>
        <v>NODO OGO (ACEVEDO GOMEZ 1)</v>
      </c>
      <c r="K19092" t="s">
        <v>114</v>
      </c>
      <c r="L19092" t="s">
        <v>6925</v>
      </c>
      <c r="M19092" t="s">
        <v>6926</v>
      </c>
      <c r="N19092" t="s">
        <v>2273</v>
      </c>
      <c r="O19092" t="s">
        <v>145</v>
      </c>
    </row>
    <row r="19093" spans="1:15" x14ac:dyDescent="0.25">
      <c r="A19093" t="s">
        <v>63</v>
      </c>
      <c r="B19093" t="s">
        <v>321</v>
      </c>
      <c r="C19093">
        <v>95</v>
      </c>
      <c r="D19093">
        <v>88</v>
      </c>
      <c r="E19093">
        <v>88</v>
      </c>
      <c r="F19093">
        <v>122</v>
      </c>
      <c r="G19093">
        <v>7</v>
      </c>
      <c r="H19093">
        <v>86</v>
      </c>
      <c r="I19093">
        <v>2</v>
      </c>
      <c r="J19093" s="2" t="str">
        <f t="shared" si="298"/>
        <v>NODO OGO (ACEVEDO GOMEZ 1)</v>
      </c>
      <c r="K19093" t="s">
        <v>114</v>
      </c>
      <c r="L19093" t="s">
        <v>6925</v>
      </c>
      <c r="M19093" t="s">
        <v>6926</v>
      </c>
      <c r="N19093" t="s">
        <v>2273</v>
      </c>
      <c r="O19093" t="s">
        <v>145</v>
      </c>
    </row>
    <row r="19094" spans="1:15" x14ac:dyDescent="0.25">
      <c r="A19094" t="s">
        <v>63</v>
      </c>
      <c r="B19094" t="s">
        <v>322</v>
      </c>
      <c r="C19094">
        <v>139</v>
      </c>
      <c r="D19094">
        <v>138</v>
      </c>
      <c r="E19094">
        <v>138</v>
      </c>
      <c r="F19094">
        <v>186</v>
      </c>
      <c r="G19094">
        <v>1</v>
      </c>
      <c r="H19094">
        <v>130</v>
      </c>
      <c r="I19094">
        <v>8</v>
      </c>
      <c r="J19094" s="2" t="str">
        <f t="shared" si="298"/>
        <v>NODO VDP (VALDEPENAS)</v>
      </c>
      <c r="K19094" t="s">
        <v>114</v>
      </c>
      <c r="L19094" t="s">
        <v>6927</v>
      </c>
      <c r="M19094" t="s">
        <v>6928</v>
      </c>
    </row>
    <row r="19095" spans="1:15" x14ac:dyDescent="0.25">
      <c r="A19095" t="s">
        <v>63</v>
      </c>
      <c r="B19095" t="s">
        <v>325</v>
      </c>
      <c r="C19095">
        <v>97</v>
      </c>
      <c r="D19095">
        <v>95</v>
      </c>
      <c r="E19095">
        <v>95</v>
      </c>
      <c r="F19095">
        <v>224</v>
      </c>
      <c r="G19095">
        <v>2</v>
      </c>
      <c r="H19095">
        <v>91</v>
      </c>
      <c r="I19095">
        <v>4</v>
      </c>
      <c r="J19095" s="2" t="str">
        <f t="shared" si="298"/>
        <v>NODO VDP (VALDEPENAS)</v>
      </c>
      <c r="K19095" t="s">
        <v>114</v>
      </c>
      <c r="L19095" t="s">
        <v>6927</v>
      </c>
      <c r="M19095" t="s">
        <v>6928</v>
      </c>
    </row>
    <row r="19096" spans="1:15" x14ac:dyDescent="0.25">
      <c r="A19096" t="s">
        <v>63</v>
      </c>
      <c r="B19096" t="s">
        <v>326</v>
      </c>
      <c r="C19096">
        <v>52</v>
      </c>
      <c r="D19096">
        <v>52</v>
      </c>
      <c r="E19096">
        <v>52</v>
      </c>
      <c r="F19096">
        <v>265</v>
      </c>
      <c r="G19096">
        <v>0</v>
      </c>
      <c r="H19096">
        <v>49</v>
      </c>
      <c r="I19096">
        <v>3</v>
      </c>
      <c r="J19096" s="2" t="str">
        <f t="shared" si="298"/>
        <v>NODO VDP (VALDEPENAS)</v>
      </c>
      <c r="K19096" t="s">
        <v>114</v>
      </c>
      <c r="L19096" t="s">
        <v>6927</v>
      </c>
      <c r="M19096" t="s">
        <v>6928</v>
      </c>
    </row>
    <row r="19097" spans="1:15" x14ac:dyDescent="0.25">
      <c r="A19097" t="s">
        <v>63</v>
      </c>
      <c r="B19097" t="s">
        <v>762</v>
      </c>
      <c r="C19097">
        <v>55</v>
      </c>
      <c r="D19097">
        <v>54</v>
      </c>
      <c r="E19097">
        <v>54</v>
      </c>
      <c r="F19097">
        <v>264</v>
      </c>
      <c r="G19097">
        <v>1</v>
      </c>
      <c r="H19097">
        <v>50</v>
      </c>
      <c r="I19097">
        <v>4</v>
      </c>
      <c r="J19097" s="2" t="str">
        <f t="shared" si="298"/>
        <v>NODO VDP (VALDEPENAS)</v>
      </c>
      <c r="K19097" t="s">
        <v>114</v>
      </c>
      <c r="L19097" t="s">
        <v>6927</v>
      </c>
      <c r="M19097" t="s">
        <v>6928</v>
      </c>
    </row>
    <row r="19098" spans="1:15" x14ac:dyDescent="0.25">
      <c r="A19098" t="s">
        <v>63</v>
      </c>
      <c r="B19098" t="s">
        <v>327</v>
      </c>
      <c r="C19098">
        <v>84</v>
      </c>
      <c r="D19098">
        <v>83</v>
      </c>
      <c r="E19098">
        <v>83</v>
      </c>
      <c r="F19098">
        <v>263</v>
      </c>
      <c r="G19098">
        <v>1</v>
      </c>
      <c r="H19098">
        <v>78</v>
      </c>
      <c r="I19098">
        <v>5</v>
      </c>
      <c r="J19098" s="2" t="str">
        <f t="shared" si="298"/>
        <v>NODO 1SY (SAN CAYETANO 1)</v>
      </c>
      <c r="K19098" t="s">
        <v>114</v>
      </c>
      <c r="L19098" t="s">
        <v>6929</v>
      </c>
      <c r="M19098" t="s">
        <v>279</v>
      </c>
      <c r="N19098" t="s">
        <v>1589</v>
      </c>
      <c r="O19098" t="s">
        <v>145</v>
      </c>
    </row>
    <row r="19099" spans="1:15" x14ac:dyDescent="0.25">
      <c r="A19099" t="s">
        <v>63</v>
      </c>
      <c r="B19099" t="s">
        <v>330</v>
      </c>
      <c r="C19099">
        <v>83</v>
      </c>
      <c r="D19099">
        <v>82</v>
      </c>
      <c r="E19099">
        <v>82</v>
      </c>
      <c r="F19099">
        <v>261</v>
      </c>
      <c r="G19099">
        <v>1</v>
      </c>
      <c r="H19099">
        <v>78</v>
      </c>
      <c r="I19099">
        <v>4</v>
      </c>
      <c r="J19099" s="2" t="str">
        <f t="shared" si="298"/>
        <v>NODO 1SY (SAN CAYETANO 1)</v>
      </c>
      <c r="K19099" t="s">
        <v>114</v>
      </c>
      <c r="L19099" t="s">
        <v>6929</v>
      </c>
      <c r="M19099" t="s">
        <v>279</v>
      </c>
      <c r="N19099" t="s">
        <v>1589</v>
      </c>
      <c r="O19099" t="s">
        <v>145</v>
      </c>
    </row>
    <row r="19100" spans="1:15" x14ac:dyDescent="0.25">
      <c r="A19100" t="s">
        <v>63</v>
      </c>
      <c r="B19100" t="s">
        <v>331</v>
      </c>
      <c r="C19100">
        <v>103</v>
      </c>
      <c r="D19100">
        <v>101</v>
      </c>
      <c r="E19100">
        <v>101</v>
      </c>
      <c r="F19100">
        <v>240</v>
      </c>
      <c r="G19100">
        <v>2</v>
      </c>
      <c r="H19100">
        <v>98</v>
      </c>
      <c r="I19100">
        <v>3</v>
      </c>
      <c r="J19100" s="2" t="str">
        <f t="shared" si="298"/>
        <v>NODO 1SY (SAN CAYETANO 1)</v>
      </c>
      <c r="K19100" t="s">
        <v>114</v>
      </c>
      <c r="L19100" t="s">
        <v>6929</v>
      </c>
      <c r="M19100" t="s">
        <v>279</v>
      </c>
      <c r="N19100" t="s">
        <v>1589</v>
      </c>
      <c r="O19100" t="s">
        <v>145</v>
      </c>
    </row>
    <row r="19101" spans="1:15" x14ac:dyDescent="0.25">
      <c r="A19101" t="s">
        <v>63</v>
      </c>
      <c r="B19101" t="s">
        <v>332</v>
      </c>
      <c r="C19101">
        <v>100</v>
      </c>
      <c r="D19101">
        <v>98</v>
      </c>
      <c r="E19101">
        <v>98</v>
      </c>
      <c r="F19101">
        <v>239</v>
      </c>
      <c r="G19101">
        <v>2</v>
      </c>
      <c r="H19101">
        <v>93</v>
      </c>
      <c r="I19101">
        <v>5</v>
      </c>
      <c r="J19101" s="2" t="str">
        <f t="shared" si="298"/>
        <v>NODO 1SY (SAN CAYETANO 1)</v>
      </c>
      <c r="K19101" t="s">
        <v>114</v>
      </c>
      <c r="L19101" t="s">
        <v>6929</v>
      </c>
      <c r="M19101" t="s">
        <v>279</v>
      </c>
      <c r="N19101" t="s">
        <v>1589</v>
      </c>
      <c r="O19101" t="s">
        <v>145</v>
      </c>
    </row>
    <row r="19102" spans="1:15" x14ac:dyDescent="0.25">
      <c r="A19102" t="s">
        <v>63</v>
      </c>
      <c r="B19102" t="s">
        <v>333</v>
      </c>
      <c r="C19102">
        <v>99</v>
      </c>
      <c r="D19102">
        <v>99</v>
      </c>
      <c r="E19102">
        <v>99</v>
      </c>
      <c r="F19102">
        <v>135</v>
      </c>
      <c r="G19102">
        <v>0</v>
      </c>
      <c r="H19102">
        <v>92</v>
      </c>
      <c r="I19102">
        <v>7</v>
      </c>
      <c r="J19102" s="2" t="str">
        <f t="shared" si="298"/>
        <v>NODO C1L (CALIMA 1)</v>
      </c>
      <c r="K19102" t="s">
        <v>114</v>
      </c>
      <c r="L19102" t="s">
        <v>6930</v>
      </c>
      <c r="M19102" t="s">
        <v>6899</v>
      </c>
      <c r="N19102" t="s">
        <v>145</v>
      </c>
    </row>
    <row r="19103" spans="1:15" x14ac:dyDescent="0.25">
      <c r="A19103" t="s">
        <v>63</v>
      </c>
      <c r="B19103" t="s">
        <v>335</v>
      </c>
      <c r="C19103">
        <v>83</v>
      </c>
      <c r="D19103">
        <v>82</v>
      </c>
      <c r="E19103">
        <v>82</v>
      </c>
      <c r="F19103">
        <v>148</v>
      </c>
      <c r="G19103">
        <v>1</v>
      </c>
      <c r="H19103">
        <v>76</v>
      </c>
      <c r="I19103">
        <v>6</v>
      </c>
      <c r="J19103" s="2" t="str">
        <f t="shared" si="298"/>
        <v>NODO C1L (CALIMA 1)</v>
      </c>
      <c r="K19103" t="s">
        <v>114</v>
      </c>
      <c r="L19103" t="s">
        <v>6930</v>
      </c>
      <c r="M19103" t="s">
        <v>6899</v>
      </c>
      <c r="N19103" t="s">
        <v>145</v>
      </c>
    </row>
    <row r="19104" spans="1:15" x14ac:dyDescent="0.25">
      <c r="A19104" t="s">
        <v>63</v>
      </c>
      <c r="B19104" t="s">
        <v>336</v>
      </c>
      <c r="C19104">
        <v>66</v>
      </c>
      <c r="D19104">
        <v>66</v>
      </c>
      <c r="E19104">
        <v>66</v>
      </c>
      <c r="F19104">
        <v>165</v>
      </c>
      <c r="G19104">
        <v>0</v>
      </c>
      <c r="H19104">
        <v>60</v>
      </c>
      <c r="I19104">
        <v>6</v>
      </c>
      <c r="J19104" s="2" t="str">
        <f t="shared" si="298"/>
        <v>NODO C1L (CALIMA 1)</v>
      </c>
      <c r="K19104" t="s">
        <v>114</v>
      </c>
      <c r="L19104" t="s">
        <v>6930</v>
      </c>
      <c r="M19104" t="s">
        <v>6899</v>
      </c>
      <c r="N19104" t="s">
        <v>145</v>
      </c>
    </row>
    <row r="19105" spans="1:15" x14ac:dyDescent="0.25">
      <c r="A19105" t="s">
        <v>63</v>
      </c>
      <c r="B19105" t="s">
        <v>338</v>
      </c>
      <c r="C19105">
        <v>125</v>
      </c>
      <c r="D19105">
        <v>123</v>
      </c>
      <c r="E19105">
        <v>123</v>
      </c>
      <c r="F19105">
        <v>177</v>
      </c>
      <c r="G19105">
        <v>2</v>
      </c>
      <c r="H19105">
        <v>120</v>
      </c>
      <c r="I19105">
        <v>3</v>
      </c>
      <c r="J19105" s="2" t="str">
        <f t="shared" si="298"/>
        <v>NODO B2S (BRISAS ALAMOS 2)</v>
      </c>
      <c r="K19105" t="s">
        <v>114</v>
      </c>
      <c r="L19105" t="s">
        <v>6931</v>
      </c>
      <c r="M19105" t="s">
        <v>1647</v>
      </c>
      <c r="N19105" t="s">
        <v>2005</v>
      </c>
      <c r="O19105" t="s">
        <v>118</v>
      </c>
    </row>
    <row r="19106" spans="1:15" x14ac:dyDescent="0.25">
      <c r="A19106" t="s">
        <v>63</v>
      </c>
      <c r="B19106" t="s">
        <v>341</v>
      </c>
      <c r="C19106">
        <v>87</v>
      </c>
      <c r="D19106">
        <v>82</v>
      </c>
      <c r="E19106">
        <v>82</v>
      </c>
      <c r="F19106">
        <v>226</v>
      </c>
      <c r="G19106">
        <v>5</v>
      </c>
      <c r="H19106">
        <v>72</v>
      </c>
      <c r="I19106">
        <v>10</v>
      </c>
      <c r="J19106" s="2" t="str">
        <f t="shared" si="298"/>
        <v>NODO B2S (BRISAS ALAMOS 2)</v>
      </c>
      <c r="K19106" t="s">
        <v>114</v>
      </c>
      <c r="L19106" t="s">
        <v>6931</v>
      </c>
      <c r="M19106" t="s">
        <v>1647</v>
      </c>
      <c r="N19106" t="s">
        <v>2005</v>
      </c>
      <c r="O19106" t="s">
        <v>118</v>
      </c>
    </row>
    <row r="19107" spans="1:15" x14ac:dyDescent="0.25">
      <c r="A19107" t="s">
        <v>63</v>
      </c>
      <c r="B19107" t="s">
        <v>342</v>
      </c>
      <c r="C19107">
        <v>113</v>
      </c>
      <c r="D19107">
        <v>111</v>
      </c>
      <c r="E19107">
        <v>111</v>
      </c>
      <c r="F19107">
        <v>189</v>
      </c>
      <c r="G19107">
        <v>2</v>
      </c>
      <c r="H19107">
        <v>107</v>
      </c>
      <c r="I19107">
        <v>4</v>
      </c>
      <c r="J19107" s="2" t="str">
        <f t="shared" si="298"/>
        <v>NODO B2S (BRISAS ALAMOS 2)</v>
      </c>
      <c r="K19107" t="s">
        <v>114</v>
      </c>
      <c r="L19107" t="s">
        <v>6931</v>
      </c>
      <c r="M19107" t="s">
        <v>1647</v>
      </c>
      <c r="N19107" t="s">
        <v>2005</v>
      </c>
      <c r="O19107" t="s">
        <v>118</v>
      </c>
    </row>
    <row r="19108" spans="1:15" x14ac:dyDescent="0.25">
      <c r="A19108" t="s">
        <v>63</v>
      </c>
      <c r="B19108" t="s">
        <v>344</v>
      </c>
      <c r="C19108">
        <v>80</v>
      </c>
      <c r="D19108">
        <v>79</v>
      </c>
      <c r="E19108">
        <v>79</v>
      </c>
      <c r="F19108">
        <v>219</v>
      </c>
      <c r="G19108">
        <v>1</v>
      </c>
      <c r="H19108">
        <v>73</v>
      </c>
      <c r="I19108">
        <v>6</v>
      </c>
      <c r="J19108" s="2" t="str">
        <f t="shared" si="298"/>
        <v>NODO B4S (BRISAS ALAMOS 4)</v>
      </c>
      <c r="K19108" t="s">
        <v>114</v>
      </c>
      <c r="L19108" t="s">
        <v>6932</v>
      </c>
      <c r="M19108" t="s">
        <v>1647</v>
      </c>
      <c r="N19108" t="s">
        <v>2005</v>
      </c>
      <c r="O19108" t="s">
        <v>131</v>
      </c>
    </row>
    <row r="19109" spans="1:15" x14ac:dyDescent="0.25">
      <c r="A19109" t="s">
        <v>63</v>
      </c>
      <c r="B19109" t="s">
        <v>347</v>
      </c>
      <c r="C19109">
        <v>102</v>
      </c>
      <c r="D19109">
        <v>100</v>
      </c>
      <c r="E19109">
        <v>100</v>
      </c>
      <c r="F19109">
        <v>193</v>
      </c>
      <c r="G19109">
        <v>2</v>
      </c>
      <c r="H19109">
        <v>96</v>
      </c>
      <c r="I19109">
        <v>4</v>
      </c>
      <c r="J19109" s="2" t="str">
        <f t="shared" si="298"/>
        <v>NODO B4S (BRISAS ALAMOS 4)</v>
      </c>
      <c r="K19109" t="s">
        <v>114</v>
      </c>
      <c r="L19109" t="s">
        <v>6932</v>
      </c>
      <c r="M19109" t="s">
        <v>1647</v>
      </c>
      <c r="N19109" t="s">
        <v>2005</v>
      </c>
      <c r="O19109" t="s">
        <v>131</v>
      </c>
    </row>
    <row r="19110" spans="1:15" x14ac:dyDescent="0.25">
      <c r="A19110" t="s">
        <v>63</v>
      </c>
      <c r="B19110" t="s">
        <v>348</v>
      </c>
      <c r="C19110">
        <v>64</v>
      </c>
      <c r="D19110">
        <v>63</v>
      </c>
      <c r="E19110">
        <v>63</v>
      </c>
      <c r="F19110">
        <v>227</v>
      </c>
      <c r="G19110">
        <v>1</v>
      </c>
      <c r="H19110">
        <v>63</v>
      </c>
      <c r="I19110">
        <v>0</v>
      </c>
      <c r="J19110" s="2" t="str">
        <f t="shared" si="298"/>
        <v>NODO B4S (BRISAS ALAMOS 4)</v>
      </c>
      <c r="K19110" t="s">
        <v>114</v>
      </c>
      <c r="L19110" t="s">
        <v>6932</v>
      </c>
      <c r="M19110" t="s">
        <v>1647</v>
      </c>
      <c r="N19110" t="s">
        <v>2005</v>
      </c>
      <c r="O19110" t="s">
        <v>131</v>
      </c>
    </row>
    <row r="19111" spans="1:15" x14ac:dyDescent="0.25">
      <c r="A19111" t="s">
        <v>63</v>
      </c>
      <c r="B19111" t="s">
        <v>349</v>
      </c>
      <c r="C19111">
        <v>65</v>
      </c>
      <c r="D19111">
        <v>64</v>
      </c>
      <c r="E19111">
        <v>64</v>
      </c>
      <c r="F19111">
        <v>231</v>
      </c>
      <c r="G19111">
        <v>1</v>
      </c>
      <c r="H19111">
        <v>61</v>
      </c>
      <c r="I19111">
        <v>3</v>
      </c>
      <c r="J19111" s="2" t="str">
        <f t="shared" si="298"/>
        <v>NODO B4S (BRISAS ALAMOS 4)</v>
      </c>
      <c r="K19111" t="s">
        <v>114</v>
      </c>
      <c r="L19111" t="s">
        <v>6932</v>
      </c>
      <c r="M19111" t="s">
        <v>1647</v>
      </c>
      <c r="N19111" t="s">
        <v>2005</v>
      </c>
      <c r="O19111" t="s">
        <v>131</v>
      </c>
    </row>
    <row r="19112" spans="1:15" x14ac:dyDescent="0.25">
      <c r="A19112" t="s">
        <v>63</v>
      </c>
      <c r="B19112" t="s">
        <v>350</v>
      </c>
      <c r="C19112">
        <v>67</v>
      </c>
      <c r="D19112">
        <v>66</v>
      </c>
      <c r="E19112">
        <v>66</v>
      </c>
      <c r="F19112">
        <v>155</v>
      </c>
      <c r="G19112">
        <v>1</v>
      </c>
      <c r="H19112">
        <v>49</v>
      </c>
      <c r="I19112">
        <v>17</v>
      </c>
      <c r="J19112" s="2" t="str">
        <f t="shared" si="298"/>
        <v>NODO C01 (NORMANDIA)</v>
      </c>
      <c r="K19112" t="s">
        <v>114</v>
      </c>
      <c r="L19112" t="s">
        <v>6933</v>
      </c>
      <c r="M19112" t="s">
        <v>6934</v>
      </c>
    </row>
    <row r="19113" spans="1:15" x14ac:dyDescent="0.25">
      <c r="A19113" t="s">
        <v>63</v>
      </c>
      <c r="B19113" t="s">
        <v>352</v>
      </c>
      <c r="C19113">
        <v>100</v>
      </c>
      <c r="D19113">
        <v>100</v>
      </c>
      <c r="E19113">
        <v>100</v>
      </c>
      <c r="F19113">
        <v>123</v>
      </c>
      <c r="G19113">
        <v>0</v>
      </c>
      <c r="H19113">
        <v>84</v>
      </c>
      <c r="I19113">
        <v>16</v>
      </c>
      <c r="J19113" s="2" t="str">
        <f t="shared" si="298"/>
        <v>NODO C01 (NORMANDIA)</v>
      </c>
      <c r="K19113" t="s">
        <v>114</v>
      </c>
      <c r="L19113" t="s">
        <v>6933</v>
      </c>
      <c r="M19113" t="s">
        <v>6934</v>
      </c>
    </row>
    <row r="19114" spans="1:15" x14ac:dyDescent="0.25">
      <c r="A19114" t="s">
        <v>63</v>
      </c>
      <c r="B19114" t="s">
        <v>353</v>
      </c>
      <c r="C19114">
        <v>93</v>
      </c>
      <c r="D19114">
        <v>93</v>
      </c>
      <c r="E19114">
        <v>93</v>
      </c>
      <c r="F19114">
        <v>132</v>
      </c>
      <c r="G19114">
        <v>0</v>
      </c>
      <c r="H19114">
        <v>75</v>
      </c>
      <c r="I19114">
        <v>18</v>
      </c>
      <c r="J19114" s="2" t="str">
        <f t="shared" si="298"/>
        <v>NODO C01 (NORMANDIA)</v>
      </c>
      <c r="K19114" t="s">
        <v>114</v>
      </c>
      <c r="L19114" t="s">
        <v>6933</v>
      </c>
      <c r="M19114" t="s">
        <v>6934</v>
      </c>
    </row>
    <row r="19115" spans="1:15" x14ac:dyDescent="0.25">
      <c r="A19115" t="s">
        <v>63</v>
      </c>
      <c r="B19115" t="s">
        <v>355</v>
      </c>
      <c r="C19115">
        <v>4</v>
      </c>
      <c r="D19115">
        <v>4</v>
      </c>
      <c r="E19115">
        <v>4</v>
      </c>
      <c r="F19115">
        <v>1</v>
      </c>
      <c r="G19115">
        <v>0</v>
      </c>
      <c r="H19115">
        <v>2</v>
      </c>
      <c r="I19115">
        <v>2</v>
      </c>
      <c r="J19115" s="2" t="str">
        <f t="shared" si="298"/>
        <v>CM MINTIC</v>
      </c>
      <c r="K19115" t="s">
        <v>1606</v>
      </c>
      <c r="L19115" t="s">
        <v>1142</v>
      </c>
    </row>
    <row r="19116" spans="1:15" x14ac:dyDescent="0.25">
      <c r="A19116" t="s">
        <v>63</v>
      </c>
      <c r="B19116" t="s">
        <v>358</v>
      </c>
      <c r="C19116">
        <v>0</v>
      </c>
      <c r="D19116">
        <v>0</v>
      </c>
      <c r="E19116">
        <v>0</v>
      </c>
      <c r="F19116">
        <v>3</v>
      </c>
      <c r="G19116">
        <v>0</v>
      </c>
      <c r="H19116">
        <v>0</v>
      </c>
      <c r="I19116">
        <v>0</v>
      </c>
      <c r="J19116" s="2" t="str">
        <f t="shared" si="298"/>
        <v>CM MINTIC</v>
      </c>
      <c r="K19116" t="s">
        <v>1606</v>
      </c>
      <c r="L19116" t="s">
        <v>1142</v>
      </c>
    </row>
    <row r="19117" spans="1:15" x14ac:dyDescent="0.25">
      <c r="A19117" t="s">
        <v>63</v>
      </c>
      <c r="B19117" t="s">
        <v>359</v>
      </c>
      <c r="C19117">
        <v>1</v>
      </c>
      <c r="D19117">
        <v>1</v>
      </c>
      <c r="E19117">
        <v>1</v>
      </c>
      <c r="F19117">
        <v>2</v>
      </c>
      <c r="G19117">
        <v>0</v>
      </c>
      <c r="H19117">
        <v>1</v>
      </c>
      <c r="I19117">
        <v>0</v>
      </c>
      <c r="J19117" s="2" t="str">
        <f t="shared" si="298"/>
        <v>CM MINTIC</v>
      </c>
      <c r="K19117" t="s">
        <v>1606</v>
      </c>
      <c r="L19117" t="s">
        <v>1142</v>
      </c>
    </row>
    <row r="19118" spans="1:15" x14ac:dyDescent="0.25">
      <c r="A19118" t="s">
        <v>63</v>
      </c>
      <c r="B19118" t="s">
        <v>361</v>
      </c>
      <c r="C19118">
        <v>54</v>
      </c>
      <c r="D19118">
        <v>54</v>
      </c>
      <c r="E19118">
        <v>54</v>
      </c>
      <c r="F19118">
        <v>207</v>
      </c>
      <c r="G19118">
        <v>0</v>
      </c>
      <c r="H19118">
        <v>46</v>
      </c>
      <c r="I19118">
        <v>8</v>
      </c>
      <c r="J19118" s="2" t="str">
        <f t="shared" si="298"/>
        <v>NODO C012 (EL KARMEL)</v>
      </c>
      <c r="K19118" t="s">
        <v>114</v>
      </c>
      <c r="L19118" t="s">
        <v>6935</v>
      </c>
      <c r="M19118" t="s">
        <v>498</v>
      </c>
      <c r="N19118" t="s">
        <v>6936</v>
      </c>
    </row>
    <row r="19119" spans="1:15" x14ac:dyDescent="0.25">
      <c r="A19119" t="s">
        <v>63</v>
      </c>
      <c r="B19119" t="s">
        <v>363</v>
      </c>
      <c r="C19119">
        <v>91</v>
      </c>
      <c r="D19119">
        <v>90</v>
      </c>
      <c r="E19119">
        <v>90</v>
      </c>
      <c r="F19119">
        <v>171</v>
      </c>
      <c r="G19119">
        <v>1</v>
      </c>
      <c r="H19119">
        <v>79</v>
      </c>
      <c r="I19119">
        <v>11</v>
      </c>
      <c r="J19119" s="2" t="str">
        <f t="shared" si="298"/>
        <v>NODO C012 (EL KARMEL)</v>
      </c>
      <c r="K19119" t="s">
        <v>114</v>
      </c>
      <c r="L19119" t="s">
        <v>6935</v>
      </c>
      <c r="M19119" t="s">
        <v>498</v>
      </c>
      <c r="N19119" t="s">
        <v>6936</v>
      </c>
    </row>
    <row r="19120" spans="1:15" x14ac:dyDescent="0.25">
      <c r="A19120" t="s">
        <v>63</v>
      </c>
      <c r="B19120" t="s">
        <v>364</v>
      </c>
      <c r="C19120">
        <v>61</v>
      </c>
      <c r="D19120">
        <v>61</v>
      </c>
      <c r="E19120">
        <v>61</v>
      </c>
      <c r="F19120">
        <v>196</v>
      </c>
      <c r="G19120">
        <v>0</v>
      </c>
      <c r="H19120">
        <v>53</v>
      </c>
      <c r="I19120">
        <v>8</v>
      </c>
      <c r="J19120" s="2" t="str">
        <f t="shared" si="298"/>
        <v>NODO C012 (EL KARMEL)</v>
      </c>
      <c r="K19120" t="s">
        <v>114</v>
      </c>
      <c r="L19120" t="s">
        <v>6935</v>
      </c>
      <c r="M19120" t="s">
        <v>498</v>
      </c>
      <c r="N19120" t="s">
        <v>6936</v>
      </c>
    </row>
    <row r="19121" spans="1:15" x14ac:dyDescent="0.25">
      <c r="A19121" t="s">
        <v>63</v>
      </c>
      <c r="B19121" t="s">
        <v>365</v>
      </c>
      <c r="C19121">
        <v>91</v>
      </c>
      <c r="D19121">
        <v>90</v>
      </c>
      <c r="E19121">
        <v>90</v>
      </c>
      <c r="F19121">
        <v>174</v>
      </c>
      <c r="G19121">
        <v>1</v>
      </c>
      <c r="H19121">
        <v>76</v>
      </c>
      <c r="I19121">
        <v>14</v>
      </c>
      <c r="J19121" s="2" t="str">
        <f t="shared" si="298"/>
        <v>NODO C012 (EL KARMEL)</v>
      </c>
      <c r="K19121" t="s">
        <v>114</v>
      </c>
      <c r="L19121" t="s">
        <v>6935</v>
      </c>
      <c r="M19121" t="s">
        <v>498</v>
      </c>
      <c r="N19121" t="s">
        <v>6936</v>
      </c>
    </row>
    <row r="19122" spans="1:15" x14ac:dyDescent="0.25">
      <c r="A19122" t="s">
        <v>63</v>
      </c>
      <c r="B19122" t="s">
        <v>768</v>
      </c>
      <c r="C19122">
        <v>92</v>
      </c>
      <c r="D19122">
        <v>91</v>
      </c>
      <c r="E19122">
        <v>91</v>
      </c>
      <c r="F19122">
        <v>296</v>
      </c>
      <c r="G19122">
        <v>1</v>
      </c>
      <c r="H19122">
        <v>84</v>
      </c>
      <c r="I19122">
        <v>7</v>
      </c>
      <c r="J19122" s="2" t="str">
        <f t="shared" si="298"/>
        <v>NODO MYC (PALMAS DE MAYORCA)</v>
      </c>
      <c r="K19122" t="s">
        <v>114</v>
      </c>
      <c r="L19122" t="s">
        <v>6937</v>
      </c>
      <c r="M19122" t="s">
        <v>6938</v>
      </c>
      <c r="N19122" t="s">
        <v>374</v>
      </c>
      <c r="O19122" t="s">
        <v>6939</v>
      </c>
    </row>
    <row r="19123" spans="1:15" x14ac:dyDescent="0.25">
      <c r="A19123" t="s">
        <v>63</v>
      </c>
      <c r="B19123" t="s">
        <v>366</v>
      </c>
      <c r="C19123">
        <v>112</v>
      </c>
      <c r="D19123">
        <v>112</v>
      </c>
      <c r="E19123">
        <v>112</v>
      </c>
      <c r="F19123">
        <v>280</v>
      </c>
      <c r="G19123">
        <v>0</v>
      </c>
      <c r="H19123">
        <v>107</v>
      </c>
      <c r="I19123">
        <v>5</v>
      </c>
      <c r="J19123" s="2" t="str">
        <f t="shared" si="298"/>
        <v>NODO MYC (PALMAS DE MAYORCA)</v>
      </c>
      <c r="K19123" t="s">
        <v>114</v>
      </c>
      <c r="L19123" t="s">
        <v>6937</v>
      </c>
      <c r="M19123" t="s">
        <v>6938</v>
      </c>
      <c r="N19123" t="s">
        <v>374</v>
      </c>
      <c r="O19123" t="s">
        <v>6939</v>
      </c>
    </row>
    <row r="19124" spans="1:15" x14ac:dyDescent="0.25">
      <c r="A19124" t="s">
        <v>63</v>
      </c>
      <c r="B19124" t="s">
        <v>369</v>
      </c>
      <c r="C19124">
        <v>111</v>
      </c>
      <c r="D19124">
        <v>109</v>
      </c>
      <c r="E19124">
        <v>109</v>
      </c>
      <c r="F19124">
        <v>279</v>
      </c>
      <c r="G19124">
        <v>2</v>
      </c>
      <c r="H19124">
        <v>105</v>
      </c>
      <c r="I19124">
        <v>4</v>
      </c>
      <c r="J19124" s="2" t="str">
        <f t="shared" si="298"/>
        <v>NODO MYC (PALMAS DE MAYORCA)</v>
      </c>
      <c r="K19124" t="s">
        <v>114</v>
      </c>
      <c r="L19124" t="s">
        <v>6937</v>
      </c>
      <c r="M19124" t="s">
        <v>6938</v>
      </c>
      <c r="N19124" t="s">
        <v>374</v>
      </c>
      <c r="O19124" t="s">
        <v>6939</v>
      </c>
    </row>
    <row r="19125" spans="1:15" x14ac:dyDescent="0.25">
      <c r="A19125" t="s">
        <v>63</v>
      </c>
      <c r="B19125" t="s">
        <v>370</v>
      </c>
      <c r="C19125">
        <v>103</v>
      </c>
      <c r="D19125">
        <v>102</v>
      </c>
      <c r="E19125">
        <v>102</v>
      </c>
      <c r="F19125">
        <v>285</v>
      </c>
      <c r="G19125">
        <v>1</v>
      </c>
      <c r="H19125">
        <v>95</v>
      </c>
      <c r="I19125">
        <v>7</v>
      </c>
      <c r="J19125" s="2" t="str">
        <f t="shared" si="298"/>
        <v>NODO MYC (PALMAS DE MAYORCA)</v>
      </c>
      <c r="K19125" t="s">
        <v>114</v>
      </c>
      <c r="L19125" t="s">
        <v>6937</v>
      </c>
      <c r="M19125" t="s">
        <v>6938</v>
      </c>
      <c r="N19125" t="s">
        <v>374</v>
      </c>
      <c r="O19125" t="s">
        <v>6939</v>
      </c>
    </row>
    <row r="19126" spans="1:15" x14ac:dyDescent="0.25">
      <c r="A19126" t="s">
        <v>63</v>
      </c>
      <c r="B19126" t="s">
        <v>769</v>
      </c>
      <c r="C19126">
        <v>65</v>
      </c>
      <c r="D19126">
        <v>64</v>
      </c>
      <c r="E19126">
        <v>64</v>
      </c>
      <c r="F19126">
        <v>110</v>
      </c>
      <c r="G19126">
        <v>1</v>
      </c>
      <c r="H19126">
        <v>63</v>
      </c>
      <c r="I19126">
        <v>1</v>
      </c>
      <c r="J19126" s="2" t="str">
        <f t="shared" si="298"/>
        <v>NODO CHM1 (CHIMINANGOS1)</v>
      </c>
      <c r="K19126" t="s">
        <v>114</v>
      </c>
      <c r="L19126" t="s">
        <v>6940</v>
      </c>
      <c r="M19126" t="s">
        <v>6941</v>
      </c>
    </row>
    <row r="19127" spans="1:15" x14ac:dyDescent="0.25">
      <c r="A19127" t="s">
        <v>63</v>
      </c>
      <c r="B19127" t="s">
        <v>371</v>
      </c>
      <c r="C19127">
        <v>59</v>
      </c>
      <c r="D19127">
        <v>59</v>
      </c>
      <c r="E19127">
        <v>59</v>
      </c>
      <c r="F19127">
        <v>117</v>
      </c>
      <c r="G19127">
        <v>0</v>
      </c>
      <c r="H19127">
        <v>57</v>
      </c>
      <c r="I19127">
        <v>2</v>
      </c>
      <c r="J19127" s="2" t="str">
        <f t="shared" si="298"/>
        <v>NODO CHM1 (CHIMINANGOS1)</v>
      </c>
      <c r="K19127" t="s">
        <v>114</v>
      </c>
      <c r="L19127" t="s">
        <v>6940</v>
      </c>
      <c r="M19127" t="s">
        <v>6941</v>
      </c>
    </row>
    <row r="19128" spans="1:15" x14ac:dyDescent="0.25">
      <c r="A19128" t="s">
        <v>63</v>
      </c>
      <c r="B19128" t="s">
        <v>376</v>
      </c>
      <c r="C19128">
        <v>58</v>
      </c>
      <c r="D19128">
        <v>58</v>
      </c>
      <c r="E19128">
        <v>58</v>
      </c>
      <c r="F19128">
        <v>120</v>
      </c>
      <c r="G19128">
        <v>0</v>
      </c>
      <c r="H19128">
        <v>54</v>
      </c>
      <c r="I19128">
        <v>4</v>
      </c>
      <c r="J19128" s="2" t="str">
        <f t="shared" si="298"/>
        <v>NODO CHM1 (CHIMINANGOS1)</v>
      </c>
      <c r="K19128" t="s">
        <v>114</v>
      </c>
      <c r="L19128" t="s">
        <v>6940</v>
      </c>
      <c r="M19128" t="s">
        <v>6941</v>
      </c>
    </row>
    <row r="19129" spans="1:15" x14ac:dyDescent="0.25">
      <c r="A19129" t="s">
        <v>63</v>
      </c>
      <c r="B19129" t="s">
        <v>773</v>
      </c>
      <c r="C19129">
        <v>121</v>
      </c>
      <c r="D19129">
        <v>119</v>
      </c>
      <c r="E19129">
        <v>119</v>
      </c>
      <c r="F19129">
        <v>193</v>
      </c>
      <c r="G19129">
        <v>2</v>
      </c>
      <c r="H19129">
        <v>116</v>
      </c>
      <c r="I19129">
        <v>3</v>
      </c>
      <c r="J19129" s="2" t="str">
        <f t="shared" si="298"/>
        <v>NODO 2SY (SAN CAYETANO 2)</v>
      </c>
      <c r="K19129" t="s">
        <v>114</v>
      </c>
      <c r="L19129" t="s">
        <v>6942</v>
      </c>
      <c r="M19129" t="s">
        <v>279</v>
      </c>
      <c r="N19129" t="s">
        <v>1589</v>
      </c>
      <c r="O19129" t="s">
        <v>118</v>
      </c>
    </row>
    <row r="19130" spans="1:15" x14ac:dyDescent="0.25">
      <c r="A19130" t="s">
        <v>63</v>
      </c>
      <c r="B19130" t="s">
        <v>377</v>
      </c>
      <c r="C19130">
        <v>69</v>
      </c>
      <c r="D19130">
        <v>69</v>
      </c>
      <c r="E19130">
        <v>69</v>
      </c>
      <c r="F19130">
        <v>242</v>
      </c>
      <c r="G19130">
        <v>0</v>
      </c>
      <c r="H19130">
        <v>66</v>
      </c>
      <c r="I19130">
        <v>3</v>
      </c>
      <c r="J19130" s="2" t="str">
        <f t="shared" si="298"/>
        <v>NODO 2SY (SAN CAYETANO 2)</v>
      </c>
      <c r="K19130" t="s">
        <v>114</v>
      </c>
      <c r="L19130" t="s">
        <v>6942</v>
      </c>
      <c r="M19130" t="s">
        <v>279</v>
      </c>
      <c r="N19130" t="s">
        <v>1589</v>
      </c>
      <c r="O19130" t="s">
        <v>118</v>
      </c>
    </row>
    <row r="19131" spans="1:15" x14ac:dyDescent="0.25">
      <c r="A19131" t="s">
        <v>63</v>
      </c>
      <c r="B19131" t="s">
        <v>380</v>
      </c>
      <c r="C19131">
        <v>72</v>
      </c>
      <c r="D19131">
        <v>72</v>
      </c>
      <c r="E19131">
        <v>72</v>
      </c>
      <c r="F19131">
        <v>244</v>
      </c>
      <c r="G19131">
        <v>0</v>
      </c>
      <c r="H19131">
        <v>67</v>
      </c>
      <c r="I19131">
        <v>5</v>
      </c>
      <c r="J19131" s="2" t="str">
        <f t="shared" si="298"/>
        <v>NODO 2SY (SAN CAYETANO 2)</v>
      </c>
      <c r="K19131" t="s">
        <v>114</v>
      </c>
      <c r="L19131" t="s">
        <v>6942</v>
      </c>
      <c r="M19131" t="s">
        <v>279</v>
      </c>
      <c r="N19131" t="s">
        <v>1589</v>
      </c>
      <c r="O19131" t="s">
        <v>118</v>
      </c>
    </row>
    <row r="19132" spans="1:15" x14ac:dyDescent="0.25">
      <c r="A19132" t="s">
        <v>63</v>
      </c>
      <c r="B19132" t="s">
        <v>774</v>
      </c>
      <c r="C19132">
        <v>67</v>
      </c>
      <c r="D19132">
        <v>66</v>
      </c>
      <c r="E19132">
        <v>66</v>
      </c>
      <c r="F19132">
        <v>247</v>
      </c>
      <c r="G19132">
        <v>1</v>
      </c>
      <c r="H19132">
        <v>62</v>
      </c>
      <c r="I19132">
        <v>4</v>
      </c>
      <c r="J19132" s="2" t="str">
        <f t="shared" si="298"/>
        <v>NODO 2SY (SAN CAYETANO 2)</v>
      </c>
      <c r="K19132" t="s">
        <v>114</v>
      </c>
      <c r="L19132" t="s">
        <v>6942</v>
      </c>
      <c r="M19132" t="s">
        <v>279</v>
      </c>
      <c r="N19132" t="s">
        <v>1589</v>
      </c>
      <c r="O19132" t="s">
        <v>118</v>
      </c>
    </row>
    <row r="19133" spans="1:15" x14ac:dyDescent="0.25">
      <c r="A19133" t="s">
        <v>63</v>
      </c>
      <c r="B19133" t="s">
        <v>457</v>
      </c>
      <c r="C19133">
        <v>53</v>
      </c>
      <c r="D19133">
        <v>53</v>
      </c>
      <c r="E19133">
        <v>53</v>
      </c>
      <c r="F19133">
        <v>262</v>
      </c>
      <c r="G19133">
        <v>0</v>
      </c>
      <c r="H19133">
        <v>49</v>
      </c>
      <c r="I19133">
        <v>4</v>
      </c>
      <c r="J19133" s="2" t="str">
        <f t="shared" si="298"/>
        <v>NODO 2NC (NACIONAL 2_SN_SPN)</v>
      </c>
      <c r="K19133" t="s">
        <v>114</v>
      </c>
      <c r="L19133" t="s">
        <v>6943</v>
      </c>
      <c r="M19133" t="s">
        <v>6944</v>
      </c>
      <c r="N19133" t="s">
        <v>6945</v>
      </c>
    </row>
    <row r="19134" spans="1:15" x14ac:dyDescent="0.25">
      <c r="A19134" t="s">
        <v>63</v>
      </c>
      <c r="B19134" t="s">
        <v>459</v>
      </c>
      <c r="C19134">
        <v>93</v>
      </c>
      <c r="D19134">
        <v>93</v>
      </c>
      <c r="E19134">
        <v>93</v>
      </c>
      <c r="F19134">
        <v>220</v>
      </c>
      <c r="G19134">
        <v>0</v>
      </c>
      <c r="H19134">
        <v>89</v>
      </c>
      <c r="I19134">
        <v>4</v>
      </c>
      <c r="J19134" s="2" t="str">
        <f t="shared" si="298"/>
        <v>NODO 2NC (NACIONAL 2_SN_SPN)</v>
      </c>
      <c r="K19134" t="s">
        <v>114</v>
      </c>
      <c r="L19134" t="s">
        <v>6943</v>
      </c>
      <c r="M19134" t="s">
        <v>6944</v>
      </c>
      <c r="N19134" t="s">
        <v>6945</v>
      </c>
    </row>
    <row r="19135" spans="1:15" x14ac:dyDescent="0.25">
      <c r="A19135" t="s">
        <v>63</v>
      </c>
      <c r="B19135" t="s">
        <v>460</v>
      </c>
      <c r="C19135">
        <v>79</v>
      </c>
      <c r="D19135">
        <v>77</v>
      </c>
      <c r="E19135">
        <v>77</v>
      </c>
      <c r="F19135">
        <v>236</v>
      </c>
      <c r="G19135">
        <v>2</v>
      </c>
      <c r="H19135">
        <v>74</v>
      </c>
      <c r="I19135">
        <v>3</v>
      </c>
      <c r="J19135" s="2" t="str">
        <f t="shared" si="298"/>
        <v>NODO 2NC (NACIONAL 2_SN_SPN)</v>
      </c>
      <c r="K19135" t="s">
        <v>114</v>
      </c>
      <c r="L19135" t="s">
        <v>6943</v>
      </c>
      <c r="M19135" t="s">
        <v>6944</v>
      </c>
      <c r="N19135" t="s">
        <v>6945</v>
      </c>
    </row>
    <row r="19136" spans="1:15" x14ac:dyDescent="0.25">
      <c r="A19136" t="s">
        <v>63</v>
      </c>
      <c r="B19136" t="s">
        <v>787</v>
      </c>
      <c r="C19136">
        <v>110</v>
      </c>
      <c r="D19136">
        <v>109</v>
      </c>
      <c r="E19136">
        <v>109</v>
      </c>
      <c r="F19136">
        <v>207</v>
      </c>
      <c r="G19136">
        <v>1</v>
      </c>
      <c r="H19136">
        <v>105</v>
      </c>
      <c r="I19136">
        <v>4</v>
      </c>
      <c r="J19136" s="2" t="str">
        <f t="shared" si="298"/>
        <v>NODO 2NC (NACIONAL 2_SN_SPN)</v>
      </c>
      <c r="K19136" t="s">
        <v>114</v>
      </c>
      <c r="L19136" t="s">
        <v>6943</v>
      </c>
      <c r="M19136" t="s">
        <v>6944</v>
      </c>
      <c r="N19136" t="s">
        <v>6945</v>
      </c>
    </row>
    <row r="19137" spans="1:16" x14ac:dyDescent="0.25">
      <c r="A19137" t="s">
        <v>63</v>
      </c>
      <c r="B19137" t="s">
        <v>461</v>
      </c>
      <c r="C19137">
        <v>25</v>
      </c>
      <c r="D19137">
        <v>25</v>
      </c>
      <c r="E19137">
        <v>25</v>
      </c>
      <c r="F19137">
        <v>54</v>
      </c>
      <c r="G19137">
        <v>0</v>
      </c>
      <c r="H19137">
        <v>25</v>
      </c>
      <c r="I19137">
        <v>0</v>
      </c>
      <c r="J19137" s="2" t="str">
        <f t="shared" si="298"/>
        <v>NODO VSL (VILLA DEL SOL 1,2,3,4)</v>
      </c>
      <c r="K19137" t="s">
        <v>114</v>
      </c>
      <c r="L19137" t="s">
        <v>6946</v>
      </c>
      <c r="M19137" t="s">
        <v>156</v>
      </c>
      <c r="N19137" t="s">
        <v>1264</v>
      </c>
      <c r="O19137" t="s">
        <v>2792</v>
      </c>
      <c r="P19137" t="s">
        <v>6947</v>
      </c>
    </row>
    <row r="19138" spans="1:16" x14ac:dyDescent="0.25">
      <c r="A19138" t="s">
        <v>63</v>
      </c>
      <c r="B19138" t="s">
        <v>463</v>
      </c>
      <c r="C19138">
        <v>19</v>
      </c>
      <c r="D19138">
        <v>19</v>
      </c>
      <c r="E19138">
        <v>19</v>
      </c>
      <c r="F19138">
        <v>62</v>
      </c>
      <c r="G19138">
        <v>0</v>
      </c>
      <c r="H19138">
        <v>15</v>
      </c>
      <c r="I19138">
        <v>4</v>
      </c>
      <c r="J19138" s="2" t="str">
        <f t="shared" si="298"/>
        <v>NODO VSL (VILLA DEL SOL 1,2,3,4)</v>
      </c>
      <c r="K19138" t="s">
        <v>114</v>
      </c>
      <c r="L19138" t="s">
        <v>6946</v>
      </c>
      <c r="M19138" t="s">
        <v>156</v>
      </c>
      <c r="N19138" t="s">
        <v>1264</v>
      </c>
      <c r="O19138" t="s">
        <v>2792</v>
      </c>
      <c r="P19138" t="s">
        <v>6947</v>
      </c>
    </row>
    <row r="19139" spans="1:16" x14ac:dyDescent="0.25">
      <c r="A19139" t="s">
        <v>63</v>
      </c>
      <c r="B19139" t="s">
        <v>464</v>
      </c>
      <c r="C19139">
        <v>18</v>
      </c>
      <c r="D19139">
        <v>18</v>
      </c>
      <c r="E19139">
        <v>18</v>
      </c>
      <c r="F19139">
        <v>62</v>
      </c>
      <c r="G19139">
        <v>0</v>
      </c>
      <c r="H19139">
        <v>16</v>
      </c>
      <c r="I19139">
        <v>2</v>
      </c>
      <c r="J19139" s="2" t="str">
        <f t="shared" si="298"/>
        <v>NODO VSL (VILLA DEL SOL 1,2,3,4)</v>
      </c>
      <c r="K19139" t="s">
        <v>114</v>
      </c>
      <c r="L19139" t="s">
        <v>6946</v>
      </c>
      <c r="M19139" t="s">
        <v>156</v>
      </c>
      <c r="N19139" t="s">
        <v>1264</v>
      </c>
      <c r="O19139" t="s">
        <v>2792</v>
      </c>
      <c r="P19139" t="s">
        <v>6947</v>
      </c>
    </row>
    <row r="19140" spans="1:16" x14ac:dyDescent="0.25">
      <c r="A19140" t="s">
        <v>63</v>
      </c>
      <c r="B19140" t="s">
        <v>788</v>
      </c>
      <c r="C19140">
        <v>25</v>
      </c>
      <c r="D19140">
        <v>25</v>
      </c>
      <c r="E19140">
        <v>25</v>
      </c>
      <c r="F19140">
        <v>52</v>
      </c>
      <c r="G19140">
        <v>0</v>
      </c>
      <c r="H19140">
        <v>23</v>
      </c>
      <c r="I19140">
        <v>2</v>
      </c>
      <c r="J19140" s="2" t="str">
        <f t="shared" ref="J19140:J19203" si="299">TRIM(CONCATENATE(K19140," ",L19140," ",M19140," ",N19140," ",O19140," ",P19140," ",Q19140," ",R19140," ",S19140," ",T19140," ",U19140," ",V19140," ",W19140))</f>
        <v>NODO VSL (VILLA DEL SOL 1,2,3,4)</v>
      </c>
      <c r="K19140" t="s">
        <v>114</v>
      </c>
      <c r="L19140" t="s">
        <v>6946</v>
      </c>
      <c r="M19140" t="s">
        <v>156</v>
      </c>
      <c r="N19140" t="s">
        <v>1264</v>
      </c>
      <c r="O19140" t="s">
        <v>2792</v>
      </c>
      <c r="P19140" t="s">
        <v>6947</v>
      </c>
    </row>
    <row r="19141" spans="1:16" x14ac:dyDescent="0.25">
      <c r="A19141" t="s">
        <v>63</v>
      </c>
      <c r="B19141" t="s">
        <v>465</v>
      </c>
      <c r="C19141">
        <v>80</v>
      </c>
      <c r="D19141">
        <v>78</v>
      </c>
      <c r="E19141">
        <v>78</v>
      </c>
      <c r="F19141">
        <v>205</v>
      </c>
      <c r="G19141">
        <v>2</v>
      </c>
      <c r="H19141">
        <v>69</v>
      </c>
      <c r="I19141">
        <v>9</v>
      </c>
      <c r="J19141" s="2" t="str">
        <f t="shared" si="299"/>
        <v>NODO RZR (TERRAZA BELLAVISTA)</v>
      </c>
      <c r="K19141" t="s">
        <v>114</v>
      </c>
      <c r="L19141" t="s">
        <v>6948</v>
      </c>
      <c r="M19141" t="s">
        <v>6949</v>
      </c>
      <c r="N19141" t="s">
        <v>4794</v>
      </c>
    </row>
    <row r="19142" spans="1:16" x14ac:dyDescent="0.25">
      <c r="A19142" t="s">
        <v>63</v>
      </c>
      <c r="B19142" t="s">
        <v>468</v>
      </c>
      <c r="C19142">
        <v>105</v>
      </c>
      <c r="D19142">
        <v>104</v>
      </c>
      <c r="E19142">
        <v>104</v>
      </c>
      <c r="F19142">
        <v>183</v>
      </c>
      <c r="G19142">
        <v>1</v>
      </c>
      <c r="H19142">
        <v>92</v>
      </c>
      <c r="I19142">
        <v>12</v>
      </c>
      <c r="J19142" s="2" t="str">
        <f t="shared" si="299"/>
        <v>NODO RZR (TERRAZA BELLAVISTA)</v>
      </c>
      <c r="K19142" t="s">
        <v>114</v>
      </c>
      <c r="L19142" t="s">
        <v>6948</v>
      </c>
      <c r="M19142" t="s">
        <v>6949</v>
      </c>
      <c r="N19142" t="s">
        <v>4794</v>
      </c>
    </row>
    <row r="19143" spans="1:16" x14ac:dyDescent="0.25">
      <c r="A19143" t="s">
        <v>63</v>
      </c>
      <c r="B19143" t="s">
        <v>469</v>
      </c>
      <c r="C19143">
        <v>48</v>
      </c>
      <c r="D19143">
        <v>48</v>
      </c>
      <c r="E19143">
        <v>48</v>
      </c>
      <c r="F19143">
        <v>236</v>
      </c>
      <c r="G19143">
        <v>0</v>
      </c>
      <c r="H19143">
        <v>37</v>
      </c>
      <c r="I19143">
        <v>11</v>
      </c>
      <c r="J19143" s="2" t="str">
        <f t="shared" si="299"/>
        <v>NODO RZR (TERRAZA BELLAVISTA)</v>
      </c>
      <c r="K19143" t="s">
        <v>114</v>
      </c>
      <c r="L19143" t="s">
        <v>6948</v>
      </c>
      <c r="M19143" t="s">
        <v>6949</v>
      </c>
      <c r="N19143" t="s">
        <v>4794</v>
      </c>
    </row>
    <row r="19144" spans="1:16" x14ac:dyDescent="0.25">
      <c r="A19144" t="s">
        <v>63</v>
      </c>
      <c r="B19144" t="s">
        <v>789</v>
      </c>
      <c r="C19144">
        <v>83</v>
      </c>
      <c r="D19144">
        <v>82</v>
      </c>
      <c r="E19144">
        <v>82</v>
      </c>
      <c r="F19144">
        <v>196</v>
      </c>
      <c r="G19144">
        <v>1</v>
      </c>
      <c r="H19144">
        <v>78</v>
      </c>
      <c r="I19144">
        <v>4</v>
      </c>
      <c r="J19144" s="2" t="str">
        <f t="shared" si="299"/>
        <v>NODO RZR (TERRAZA BELLAVISTA)</v>
      </c>
      <c r="K19144" t="s">
        <v>114</v>
      </c>
      <c r="L19144" t="s">
        <v>6948</v>
      </c>
      <c r="M19144" t="s">
        <v>6949</v>
      </c>
      <c r="N19144" t="s">
        <v>4794</v>
      </c>
    </row>
    <row r="19145" spans="1:16" x14ac:dyDescent="0.25">
      <c r="A19145" t="s">
        <v>63</v>
      </c>
      <c r="B19145" t="s">
        <v>470</v>
      </c>
      <c r="C19145">
        <v>102</v>
      </c>
      <c r="D19145">
        <v>102</v>
      </c>
      <c r="E19145">
        <v>102</v>
      </c>
      <c r="F19145">
        <v>263</v>
      </c>
      <c r="G19145">
        <v>0</v>
      </c>
      <c r="H19145">
        <v>95</v>
      </c>
      <c r="I19145">
        <v>7</v>
      </c>
      <c r="J19145" s="2" t="str">
        <f t="shared" si="299"/>
        <v>NODO BIT (BELLAVISTA)</v>
      </c>
      <c r="K19145" t="s">
        <v>114</v>
      </c>
      <c r="L19145" t="s">
        <v>6950</v>
      </c>
      <c r="M19145" t="s">
        <v>6951</v>
      </c>
    </row>
    <row r="19146" spans="1:16" x14ac:dyDescent="0.25">
      <c r="A19146" t="s">
        <v>63</v>
      </c>
      <c r="B19146" t="s">
        <v>473</v>
      </c>
      <c r="C19146">
        <v>122</v>
      </c>
      <c r="D19146">
        <v>117</v>
      </c>
      <c r="E19146">
        <v>117</v>
      </c>
      <c r="F19146">
        <v>245</v>
      </c>
      <c r="G19146">
        <v>5</v>
      </c>
      <c r="H19146">
        <v>112</v>
      </c>
      <c r="I19146">
        <v>5</v>
      </c>
      <c r="J19146" s="2" t="str">
        <f t="shared" si="299"/>
        <v>NODO BIT (BELLAVISTA)</v>
      </c>
      <c r="K19146" t="s">
        <v>114</v>
      </c>
      <c r="L19146" t="s">
        <v>6950</v>
      </c>
      <c r="M19146" t="s">
        <v>6951</v>
      </c>
    </row>
    <row r="19147" spans="1:16" x14ac:dyDescent="0.25">
      <c r="A19147" t="s">
        <v>63</v>
      </c>
      <c r="B19147" t="s">
        <v>474</v>
      </c>
      <c r="C19147">
        <v>75</v>
      </c>
      <c r="D19147">
        <v>75</v>
      </c>
      <c r="E19147">
        <v>75</v>
      </c>
      <c r="F19147">
        <v>292</v>
      </c>
      <c r="G19147">
        <v>0</v>
      </c>
      <c r="H19147">
        <v>68</v>
      </c>
      <c r="I19147">
        <v>7</v>
      </c>
      <c r="J19147" s="2" t="str">
        <f t="shared" si="299"/>
        <v>NODO BIT (BELLAVISTA)</v>
      </c>
      <c r="K19147" t="s">
        <v>114</v>
      </c>
      <c r="L19147" t="s">
        <v>6950</v>
      </c>
      <c r="M19147" t="s">
        <v>6951</v>
      </c>
    </row>
    <row r="19148" spans="1:16" x14ac:dyDescent="0.25">
      <c r="A19148" t="s">
        <v>63</v>
      </c>
      <c r="B19148" t="s">
        <v>790</v>
      </c>
      <c r="C19148">
        <v>96</v>
      </c>
      <c r="D19148">
        <v>94</v>
      </c>
      <c r="E19148">
        <v>94</v>
      </c>
      <c r="F19148">
        <v>271</v>
      </c>
      <c r="G19148">
        <v>2</v>
      </c>
      <c r="H19148">
        <v>88</v>
      </c>
      <c r="I19148">
        <v>6</v>
      </c>
      <c r="J19148" s="2" t="str">
        <f t="shared" si="299"/>
        <v>NODO BIT (BELLAVISTA)</v>
      </c>
      <c r="K19148" t="s">
        <v>114</v>
      </c>
      <c r="L19148" t="s">
        <v>6950</v>
      </c>
      <c r="M19148" t="s">
        <v>6951</v>
      </c>
    </row>
    <row r="19149" spans="1:16" x14ac:dyDescent="0.25">
      <c r="A19149" t="s">
        <v>63</v>
      </c>
      <c r="B19149" t="s">
        <v>475</v>
      </c>
      <c r="C19149">
        <v>72</v>
      </c>
      <c r="D19149">
        <v>69</v>
      </c>
      <c r="E19149">
        <v>69</v>
      </c>
      <c r="F19149">
        <v>163</v>
      </c>
      <c r="G19149">
        <v>3</v>
      </c>
      <c r="H19149">
        <v>64</v>
      </c>
      <c r="I19149">
        <v>5</v>
      </c>
      <c r="J19149" s="2" t="str">
        <f t="shared" si="299"/>
        <v>NODO C12 (LA MERCED)</v>
      </c>
      <c r="K19149" t="s">
        <v>114</v>
      </c>
      <c r="L19149" t="s">
        <v>6952</v>
      </c>
      <c r="M19149" t="s">
        <v>214</v>
      </c>
      <c r="N19149" t="s">
        <v>6921</v>
      </c>
    </row>
    <row r="19150" spans="1:16" x14ac:dyDescent="0.25">
      <c r="A19150" t="s">
        <v>63</v>
      </c>
      <c r="B19150" t="s">
        <v>477</v>
      </c>
      <c r="C19150">
        <v>91</v>
      </c>
      <c r="D19150">
        <v>89</v>
      </c>
      <c r="E19150">
        <v>89</v>
      </c>
      <c r="F19150">
        <v>145</v>
      </c>
      <c r="G19150">
        <v>2</v>
      </c>
      <c r="H19150">
        <v>82</v>
      </c>
      <c r="I19150">
        <v>7</v>
      </c>
      <c r="J19150" s="2" t="str">
        <f t="shared" si="299"/>
        <v>NODO C12 (LA MERCED)</v>
      </c>
      <c r="K19150" t="s">
        <v>114</v>
      </c>
      <c r="L19150" t="s">
        <v>6952</v>
      </c>
      <c r="M19150" t="s">
        <v>214</v>
      </c>
      <c r="N19150" t="s">
        <v>6921</v>
      </c>
    </row>
    <row r="19151" spans="1:16" x14ac:dyDescent="0.25">
      <c r="A19151" t="s">
        <v>63</v>
      </c>
      <c r="B19151" t="s">
        <v>478</v>
      </c>
      <c r="C19151">
        <v>85</v>
      </c>
      <c r="D19151">
        <v>84</v>
      </c>
      <c r="E19151">
        <v>84</v>
      </c>
      <c r="F19151">
        <v>146</v>
      </c>
      <c r="G19151">
        <v>1</v>
      </c>
      <c r="H19151">
        <v>81</v>
      </c>
      <c r="I19151">
        <v>3</v>
      </c>
      <c r="J19151" s="2" t="str">
        <f t="shared" si="299"/>
        <v>NODO C12 (LA MERCED)</v>
      </c>
      <c r="K19151" t="s">
        <v>114</v>
      </c>
      <c r="L19151" t="s">
        <v>6952</v>
      </c>
      <c r="M19151" t="s">
        <v>214</v>
      </c>
      <c r="N19151" t="s">
        <v>6921</v>
      </c>
    </row>
    <row r="19152" spans="1:16" x14ac:dyDescent="0.25">
      <c r="A19152" t="s">
        <v>63</v>
      </c>
      <c r="B19152" t="s">
        <v>479</v>
      </c>
      <c r="C19152">
        <v>68</v>
      </c>
      <c r="D19152">
        <v>66</v>
      </c>
      <c r="E19152">
        <v>66</v>
      </c>
      <c r="F19152">
        <v>153</v>
      </c>
      <c r="G19152">
        <v>2</v>
      </c>
      <c r="H19152">
        <v>62</v>
      </c>
      <c r="I19152">
        <v>4</v>
      </c>
      <c r="J19152" s="2" t="str">
        <f t="shared" si="299"/>
        <v>NODO RA5 (GRANADA 5)</v>
      </c>
      <c r="K19152" t="s">
        <v>114</v>
      </c>
      <c r="L19152" t="s">
        <v>6953</v>
      </c>
      <c r="M19152" t="s">
        <v>2624</v>
      </c>
      <c r="N19152" t="s">
        <v>203</v>
      </c>
    </row>
    <row r="19153" spans="1:15" x14ac:dyDescent="0.25">
      <c r="A19153" t="s">
        <v>63</v>
      </c>
      <c r="B19153" t="s">
        <v>481</v>
      </c>
      <c r="C19153">
        <v>97</v>
      </c>
      <c r="D19153">
        <v>97</v>
      </c>
      <c r="E19153">
        <v>97</v>
      </c>
      <c r="F19153">
        <v>127</v>
      </c>
      <c r="G19153">
        <v>0</v>
      </c>
      <c r="H19153">
        <v>90</v>
      </c>
      <c r="I19153">
        <v>7</v>
      </c>
      <c r="J19153" s="2" t="str">
        <f t="shared" si="299"/>
        <v>NODO RA5 (GRANADA 5)</v>
      </c>
      <c r="K19153" t="s">
        <v>114</v>
      </c>
      <c r="L19153" t="s">
        <v>6953</v>
      </c>
      <c r="M19153" t="s">
        <v>2624</v>
      </c>
      <c r="N19153" t="s">
        <v>203</v>
      </c>
    </row>
    <row r="19154" spans="1:15" x14ac:dyDescent="0.25">
      <c r="A19154" t="s">
        <v>63</v>
      </c>
      <c r="B19154" t="s">
        <v>482</v>
      </c>
      <c r="C19154">
        <v>71</v>
      </c>
      <c r="D19154">
        <v>71</v>
      </c>
      <c r="E19154">
        <v>71</v>
      </c>
      <c r="F19154">
        <v>152</v>
      </c>
      <c r="G19154">
        <v>0</v>
      </c>
      <c r="H19154">
        <v>66</v>
      </c>
      <c r="I19154">
        <v>5</v>
      </c>
      <c r="J19154" s="2" t="str">
        <f t="shared" si="299"/>
        <v>NODO RA5 (GRANADA 5)</v>
      </c>
      <c r="K19154" t="s">
        <v>114</v>
      </c>
      <c r="L19154" t="s">
        <v>6953</v>
      </c>
      <c r="M19154" t="s">
        <v>2624</v>
      </c>
      <c r="N19154" t="s">
        <v>203</v>
      </c>
    </row>
    <row r="19155" spans="1:15" x14ac:dyDescent="0.25">
      <c r="A19155" t="s">
        <v>63</v>
      </c>
      <c r="B19155" t="s">
        <v>483</v>
      </c>
      <c r="C19155">
        <v>15</v>
      </c>
      <c r="D19155">
        <v>15</v>
      </c>
      <c r="E19155">
        <v>15</v>
      </c>
      <c r="F19155">
        <v>63</v>
      </c>
      <c r="G19155">
        <v>0</v>
      </c>
      <c r="H19155">
        <v>12</v>
      </c>
      <c r="I19155">
        <v>3</v>
      </c>
      <c r="J19155" s="2" t="str">
        <f t="shared" si="299"/>
        <v>NODO PCM (PARAISO COMFANDI A,B,C)</v>
      </c>
      <c r="K19155" t="s">
        <v>114</v>
      </c>
      <c r="L19155" t="s">
        <v>6954</v>
      </c>
      <c r="M19155" t="s">
        <v>6955</v>
      </c>
      <c r="N19155" t="s">
        <v>6539</v>
      </c>
      <c r="O19155" t="s">
        <v>6956</v>
      </c>
    </row>
    <row r="19156" spans="1:15" x14ac:dyDescent="0.25">
      <c r="A19156" t="s">
        <v>63</v>
      </c>
      <c r="B19156" t="s">
        <v>487</v>
      </c>
      <c r="C19156">
        <v>33</v>
      </c>
      <c r="D19156">
        <v>33</v>
      </c>
      <c r="E19156">
        <v>33</v>
      </c>
      <c r="F19156">
        <v>41</v>
      </c>
      <c r="G19156">
        <v>0</v>
      </c>
      <c r="H19156">
        <v>32</v>
      </c>
      <c r="I19156">
        <v>1</v>
      </c>
      <c r="J19156" s="2" t="str">
        <f t="shared" si="299"/>
        <v>NODO PCM (PARAISO COMFANDI A,B,C)</v>
      </c>
      <c r="K19156" t="s">
        <v>114</v>
      </c>
      <c r="L19156" t="s">
        <v>6954</v>
      </c>
      <c r="M19156" t="s">
        <v>6955</v>
      </c>
      <c r="N19156" t="s">
        <v>6539</v>
      </c>
      <c r="O19156" t="s">
        <v>6956</v>
      </c>
    </row>
    <row r="19157" spans="1:15" x14ac:dyDescent="0.25">
      <c r="A19157" t="s">
        <v>63</v>
      </c>
      <c r="B19157" t="s">
        <v>488</v>
      </c>
      <c r="C19157">
        <v>13</v>
      </c>
      <c r="D19157">
        <v>13</v>
      </c>
      <c r="E19157">
        <v>13</v>
      </c>
      <c r="F19157">
        <v>63</v>
      </c>
      <c r="G19157">
        <v>0</v>
      </c>
      <c r="H19157">
        <v>11</v>
      </c>
      <c r="I19157">
        <v>2</v>
      </c>
      <c r="J19157" s="2" t="str">
        <f t="shared" si="299"/>
        <v>NODO PCM (PARAISO COMFANDI A,B,C)</v>
      </c>
      <c r="K19157" t="s">
        <v>114</v>
      </c>
      <c r="L19157" t="s">
        <v>6954</v>
      </c>
      <c r="M19157" t="s">
        <v>6955</v>
      </c>
      <c r="N19157" t="s">
        <v>6539</v>
      </c>
      <c r="O19157" t="s">
        <v>6956</v>
      </c>
    </row>
    <row r="19158" spans="1:15" x14ac:dyDescent="0.25">
      <c r="A19158" t="s">
        <v>63</v>
      </c>
      <c r="B19158" t="s">
        <v>489</v>
      </c>
      <c r="C19158">
        <v>24</v>
      </c>
      <c r="D19158">
        <v>22</v>
      </c>
      <c r="E19158">
        <v>22</v>
      </c>
      <c r="F19158">
        <v>54</v>
      </c>
      <c r="G19158">
        <v>2</v>
      </c>
      <c r="H19158">
        <v>21</v>
      </c>
      <c r="I19158">
        <v>1</v>
      </c>
      <c r="J19158" s="2" t="str">
        <f t="shared" si="299"/>
        <v>NODO PCM (PARAISO COMFANDI A,B,C)</v>
      </c>
      <c r="K19158" t="s">
        <v>114</v>
      </c>
      <c r="L19158" t="s">
        <v>6954</v>
      </c>
      <c r="M19158" t="s">
        <v>6955</v>
      </c>
      <c r="N19158" t="s">
        <v>6539</v>
      </c>
      <c r="O19158" t="s">
        <v>6956</v>
      </c>
    </row>
    <row r="19159" spans="1:15" x14ac:dyDescent="0.25">
      <c r="A19159" t="s">
        <v>63</v>
      </c>
      <c r="B19159" t="s">
        <v>793</v>
      </c>
      <c r="C19159">
        <v>79</v>
      </c>
      <c r="D19159">
        <v>78</v>
      </c>
      <c r="E19159">
        <v>78</v>
      </c>
      <c r="F19159">
        <v>335</v>
      </c>
      <c r="G19159">
        <v>1</v>
      </c>
      <c r="H19159">
        <v>69</v>
      </c>
      <c r="I19159">
        <v>9</v>
      </c>
      <c r="J19159" s="2" t="str">
        <f t="shared" si="299"/>
        <v>NODO MGT (URBANIZACION MARGARITAS)</v>
      </c>
      <c r="K19159" t="s">
        <v>114</v>
      </c>
      <c r="L19159" t="s">
        <v>6957</v>
      </c>
      <c r="M19159" t="s">
        <v>6056</v>
      </c>
      <c r="N19159" t="s">
        <v>6958</v>
      </c>
    </row>
    <row r="19160" spans="1:15" x14ac:dyDescent="0.25">
      <c r="A19160" t="s">
        <v>63</v>
      </c>
      <c r="B19160" t="s">
        <v>490</v>
      </c>
      <c r="C19160">
        <v>111</v>
      </c>
      <c r="D19160">
        <v>109</v>
      </c>
      <c r="E19160">
        <v>109</v>
      </c>
      <c r="F19160">
        <v>300</v>
      </c>
      <c r="G19160">
        <v>2</v>
      </c>
      <c r="H19160">
        <v>104</v>
      </c>
      <c r="I19160">
        <v>5</v>
      </c>
      <c r="J19160" s="2" t="str">
        <f t="shared" si="299"/>
        <v>NODO MGT (URBANIZACION MARGARITAS)</v>
      </c>
      <c r="K19160" t="s">
        <v>114</v>
      </c>
      <c r="L19160" t="s">
        <v>6957</v>
      </c>
      <c r="M19160" t="s">
        <v>6056</v>
      </c>
      <c r="N19160" t="s">
        <v>6958</v>
      </c>
    </row>
    <row r="19161" spans="1:15" x14ac:dyDescent="0.25">
      <c r="A19161" t="s">
        <v>63</v>
      </c>
      <c r="B19161" t="s">
        <v>492</v>
      </c>
      <c r="C19161">
        <v>142</v>
      </c>
      <c r="D19161">
        <v>141</v>
      </c>
      <c r="E19161">
        <v>141</v>
      </c>
      <c r="F19161">
        <v>272</v>
      </c>
      <c r="G19161">
        <v>1</v>
      </c>
      <c r="H19161">
        <v>130</v>
      </c>
      <c r="I19161">
        <v>11</v>
      </c>
      <c r="J19161" s="2" t="str">
        <f t="shared" si="299"/>
        <v>NODO MGT (URBANIZACION MARGARITAS)</v>
      </c>
      <c r="K19161" t="s">
        <v>114</v>
      </c>
      <c r="L19161" t="s">
        <v>6957</v>
      </c>
      <c r="M19161" t="s">
        <v>6056</v>
      </c>
      <c r="N19161" t="s">
        <v>6958</v>
      </c>
    </row>
    <row r="19162" spans="1:15" x14ac:dyDescent="0.25">
      <c r="A19162" t="s">
        <v>63</v>
      </c>
      <c r="B19162" t="s">
        <v>794</v>
      </c>
      <c r="C19162">
        <v>118</v>
      </c>
      <c r="D19162">
        <v>113</v>
      </c>
      <c r="E19162">
        <v>113</v>
      </c>
      <c r="F19162">
        <v>294</v>
      </c>
      <c r="G19162">
        <v>5</v>
      </c>
      <c r="H19162">
        <v>107</v>
      </c>
      <c r="I19162">
        <v>6</v>
      </c>
      <c r="J19162" s="2" t="str">
        <f t="shared" si="299"/>
        <v>NODO MGT (URBANIZACION MARGARITAS)</v>
      </c>
      <c r="K19162" t="s">
        <v>114</v>
      </c>
      <c r="L19162" t="s">
        <v>6957</v>
      </c>
      <c r="M19162" t="s">
        <v>6056</v>
      </c>
      <c r="N19162" t="s">
        <v>6958</v>
      </c>
    </row>
    <row r="19163" spans="1:15" x14ac:dyDescent="0.25">
      <c r="A19163" t="s">
        <v>63</v>
      </c>
      <c r="B19163" t="s">
        <v>795</v>
      </c>
      <c r="C19163">
        <v>87</v>
      </c>
      <c r="D19163">
        <v>85</v>
      </c>
      <c r="E19163">
        <v>85</v>
      </c>
      <c r="F19163">
        <v>193</v>
      </c>
      <c r="G19163">
        <v>2</v>
      </c>
      <c r="H19163">
        <v>77</v>
      </c>
      <c r="I19163">
        <v>8</v>
      </c>
      <c r="J19163" s="2" t="str">
        <f t="shared" si="299"/>
        <v>NODO 4AZ (ALCAZARES 4)</v>
      </c>
      <c r="K19163" t="s">
        <v>114</v>
      </c>
      <c r="L19163" t="s">
        <v>6959</v>
      </c>
      <c r="M19163" t="s">
        <v>6917</v>
      </c>
      <c r="N19163" t="s">
        <v>131</v>
      </c>
    </row>
    <row r="19164" spans="1:15" x14ac:dyDescent="0.25">
      <c r="A19164" t="s">
        <v>63</v>
      </c>
      <c r="B19164" t="s">
        <v>493</v>
      </c>
      <c r="C19164">
        <v>107</v>
      </c>
      <c r="D19164">
        <v>107</v>
      </c>
      <c r="E19164">
        <v>106</v>
      </c>
      <c r="F19164">
        <v>171</v>
      </c>
      <c r="G19164">
        <v>0</v>
      </c>
      <c r="H19164">
        <v>99</v>
      </c>
      <c r="I19164">
        <v>8</v>
      </c>
      <c r="J19164" s="2" t="str">
        <f t="shared" si="299"/>
        <v>NODO 4AZ (ALCAZARES 4)</v>
      </c>
      <c r="K19164" t="s">
        <v>114</v>
      </c>
      <c r="L19164" t="s">
        <v>6959</v>
      </c>
      <c r="M19164" t="s">
        <v>6917</v>
      </c>
      <c r="N19164" t="s">
        <v>131</v>
      </c>
    </row>
    <row r="19165" spans="1:15" x14ac:dyDescent="0.25">
      <c r="A19165" t="s">
        <v>63</v>
      </c>
      <c r="B19165" t="s">
        <v>494</v>
      </c>
      <c r="C19165">
        <v>102</v>
      </c>
      <c r="D19165">
        <v>101</v>
      </c>
      <c r="E19165">
        <v>101</v>
      </c>
      <c r="F19165">
        <v>172</v>
      </c>
      <c r="G19165">
        <v>1</v>
      </c>
      <c r="H19165">
        <v>98</v>
      </c>
      <c r="I19165">
        <v>3</v>
      </c>
      <c r="J19165" s="2" t="str">
        <f t="shared" si="299"/>
        <v>NODO 4AZ (ALCAZARES 4)</v>
      </c>
      <c r="K19165" t="s">
        <v>114</v>
      </c>
      <c r="L19165" t="s">
        <v>6959</v>
      </c>
      <c r="M19165" t="s">
        <v>6917</v>
      </c>
      <c r="N19165" t="s">
        <v>131</v>
      </c>
    </row>
    <row r="19166" spans="1:15" x14ac:dyDescent="0.25">
      <c r="A19166" t="s">
        <v>63</v>
      </c>
      <c r="B19166" t="s">
        <v>496</v>
      </c>
      <c r="C19166">
        <v>25</v>
      </c>
      <c r="D19166">
        <v>25</v>
      </c>
      <c r="E19166">
        <v>25</v>
      </c>
      <c r="F19166">
        <v>205</v>
      </c>
      <c r="G19166">
        <v>0</v>
      </c>
      <c r="H19166">
        <v>20</v>
      </c>
      <c r="I19166">
        <v>5</v>
      </c>
      <c r="J19166" s="2" t="str">
        <f t="shared" si="299"/>
        <v>NODO 4DL (LOS GUADUALES 4)</v>
      </c>
      <c r="K19166" t="s">
        <v>114</v>
      </c>
      <c r="L19166" t="s">
        <v>6960</v>
      </c>
      <c r="M19166" t="s">
        <v>227</v>
      </c>
      <c r="N19166" t="s">
        <v>6799</v>
      </c>
      <c r="O19166" t="s">
        <v>131</v>
      </c>
    </row>
    <row r="19167" spans="1:15" x14ac:dyDescent="0.25">
      <c r="A19167" t="s">
        <v>63</v>
      </c>
      <c r="B19167" t="s">
        <v>500</v>
      </c>
      <c r="C19167">
        <v>145</v>
      </c>
      <c r="D19167">
        <v>144</v>
      </c>
      <c r="E19167">
        <v>144</v>
      </c>
      <c r="F19167">
        <v>89</v>
      </c>
      <c r="G19167">
        <v>1</v>
      </c>
      <c r="H19167">
        <v>139</v>
      </c>
      <c r="I19167">
        <v>5</v>
      </c>
      <c r="J19167" s="2" t="str">
        <f t="shared" si="299"/>
        <v>NODO 4DL (LOS GUADUALES 4)</v>
      </c>
      <c r="K19167" t="s">
        <v>114</v>
      </c>
      <c r="L19167" t="s">
        <v>6960</v>
      </c>
      <c r="M19167" t="s">
        <v>227</v>
      </c>
      <c r="N19167" t="s">
        <v>6799</v>
      </c>
      <c r="O19167" t="s">
        <v>131</v>
      </c>
    </row>
    <row r="19168" spans="1:15" x14ac:dyDescent="0.25">
      <c r="A19168" t="s">
        <v>63</v>
      </c>
      <c r="B19168" t="s">
        <v>501</v>
      </c>
      <c r="C19168">
        <v>76</v>
      </c>
      <c r="D19168">
        <v>75</v>
      </c>
      <c r="E19168">
        <v>75</v>
      </c>
      <c r="F19168">
        <v>158</v>
      </c>
      <c r="G19168">
        <v>1</v>
      </c>
      <c r="H19168">
        <v>70</v>
      </c>
      <c r="I19168">
        <v>5</v>
      </c>
      <c r="J19168" s="2" t="str">
        <f t="shared" si="299"/>
        <v>NODO 4DL (LOS GUADUALES 4)</v>
      </c>
      <c r="K19168" t="s">
        <v>114</v>
      </c>
      <c r="L19168" t="s">
        <v>6960</v>
      </c>
      <c r="M19168" t="s">
        <v>227</v>
      </c>
      <c r="N19168" t="s">
        <v>6799</v>
      </c>
      <c r="O19168" t="s">
        <v>131</v>
      </c>
    </row>
    <row r="19169" spans="1:15" x14ac:dyDescent="0.25">
      <c r="A19169" t="s">
        <v>63</v>
      </c>
      <c r="B19169" t="s">
        <v>502</v>
      </c>
      <c r="C19169">
        <v>107</v>
      </c>
      <c r="D19169">
        <v>106</v>
      </c>
      <c r="E19169">
        <v>106</v>
      </c>
      <c r="F19169">
        <v>244</v>
      </c>
      <c r="G19169">
        <v>1</v>
      </c>
      <c r="H19169">
        <v>100</v>
      </c>
      <c r="I19169">
        <v>6</v>
      </c>
      <c r="J19169" s="2" t="str">
        <f t="shared" si="299"/>
        <v>NODO 5DL (LOS GUADUALES 5)</v>
      </c>
      <c r="K19169" t="s">
        <v>114</v>
      </c>
      <c r="L19169" t="s">
        <v>6961</v>
      </c>
      <c r="M19169" t="s">
        <v>227</v>
      </c>
      <c r="N19169" t="s">
        <v>6799</v>
      </c>
      <c r="O19169" t="s">
        <v>203</v>
      </c>
    </row>
    <row r="19170" spans="1:15" x14ac:dyDescent="0.25">
      <c r="A19170" t="s">
        <v>63</v>
      </c>
      <c r="B19170" t="s">
        <v>504</v>
      </c>
      <c r="C19170">
        <v>142</v>
      </c>
      <c r="D19170">
        <v>140</v>
      </c>
      <c r="E19170">
        <v>140</v>
      </c>
      <c r="F19170">
        <v>218</v>
      </c>
      <c r="G19170">
        <v>2</v>
      </c>
      <c r="H19170">
        <v>128</v>
      </c>
      <c r="I19170">
        <v>12</v>
      </c>
      <c r="J19170" s="2" t="str">
        <f t="shared" si="299"/>
        <v>NODO 5DL (LOS GUADUALES 5)</v>
      </c>
      <c r="K19170" t="s">
        <v>114</v>
      </c>
      <c r="L19170" t="s">
        <v>6961</v>
      </c>
      <c r="M19170" t="s">
        <v>227</v>
      </c>
      <c r="N19170" t="s">
        <v>6799</v>
      </c>
      <c r="O19170" t="s">
        <v>203</v>
      </c>
    </row>
    <row r="19171" spans="1:15" x14ac:dyDescent="0.25">
      <c r="A19171" t="s">
        <v>63</v>
      </c>
      <c r="B19171" t="s">
        <v>505</v>
      </c>
      <c r="C19171">
        <v>133</v>
      </c>
      <c r="D19171">
        <v>132</v>
      </c>
      <c r="E19171">
        <v>132</v>
      </c>
      <c r="F19171">
        <v>226</v>
      </c>
      <c r="G19171">
        <v>1</v>
      </c>
      <c r="H19171">
        <v>124</v>
      </c>
      <c r="I19171">
        <v>8</v>
      </c>
      <c r="J19171" s="2" t="str">
        <f t="shared" si="299"/>
        <v>NODO 5DL (LOS GUADUALES 5)</v>
      </c>
      <c r="K19171" t="s">
        <v>114</v>
      </c>
      <c r="L19171" t="s">
        <v>6961</v>
      </c>
      <c r="M19171" t="s">
        <v>227</v>
      </c>
      <c r="N19171" t="s">
        <v>6799</v>
      </c>
      <c r="O19171" t="s">
        <v>203</v>
      </c>
    </row>
    <row r="19172" spans="1:15" x14ac:dyDescent="0.25">
      <c r="A19172" t="s">
        <v>63</v>
      </c>
      <c r="B19172" t="s">
        <v>507</v>
      </c>
      <c r="C19172">
        <v>138</v>
      </c>
      <c r="D19172">
        <v>134</v>
      </c>
      <c r="E19172">
        <v>134</v>
      </c>
      <c r="F19172">
        <v>163</v>
      </c>
      <c r="G19172">
        <v>4</v>
      </c>
      <c r="H19172">
        <v>130</v>
      </c>
      <c r="I19172">
        <v>4</v>
      </c>
      <c r="J19172" s="2" t="str">
        <f t="shared" si="299"/>
        <v>NODO DS2 (ANDES 2)</v>
      </c>
      <c r="K19172" t="s">
        <v>114</v>
      </c>
      <c r="L19172" t="s">
        <v>6962</v>
      </c>
      <c r="M19172" t="s">
        <v>6963</v>
      </c>
      <c r="N19172" t="s">
        <v>118</v>
      </c>
    </row>
    <row r="19173" spans="1:15" x14ac:dyDescent="0.25">
      <c r="A19173" t="s">
        <v>63</v>
      </c>
      <c r="B19173" t="s">
        <v>508</v>
      </c>
      <c r="C19173">
        <v>64</v>
      </c>
      <c r="D19173">
        <v>63</v>
      </c>
      <c r="E19173">
        <v>63</v>
      </c>
      <c r="F19173">
        <v>233</v>
      </c>
      <c r="G19173">
        <v>1</v>
      </c>
      <c r="H19173">
        <v>58</v>
      </c>
      <c r="I19173">
        <v>5</v>
      </c>
      <c r="J19173" s="2" t="str">
        <f t="shared" si="299"/>
        <v>NODO DS2 (ANDES 2)</v>
      </c>
      <c r="K19173" t="s">
        <v>114</v>
      </c>
      <c r="L19173" t="s">
        <v>6962</v>
      </c>
      <c r="M19173" t="s">
        <v>6963</v>
      </c>
      <c r="N19173" t="s">
        <v>118</v>
      </c>
    </row>
    <row r="19174" spans="1:15" x14ac:dyDescent="0.25">
      <c r="A19174" t="s">
        <v>63</v>
      </c>
      <c r="B19174" t="s">
        <v>509</v>
      </c>
      <c r="C19174">
        <v>62</v>
      </c>
      <c r="D19174">
        <v>61</v>
      </c>
      <c r="E19174">
        <v>61</v>
      </c>
      <c r="F19174">
        <v>230</v>
      </c>
      <c r="G19174">
        <v>1</v>
      </c>
      <c r="H19174">
        <v>58</v>
      </c>
      <c r="I19174">
        <v>3</v>
      </c>
      <c r="J19174" s="2" t="str">
        <f t="shared" si="299"/>
        <v>NODO DS2 (ANDES 2)</v>
      </c>
      <c r="K19174" t="s">
        <v>114</v>
      </c>
      <c r="L19174" t="s">
        <v>6962</v>
      </c>
      <c r="M19174" t="s">
        <v>6963</v>
      </c>
      <c r="N19174" t="s">
        <v>118</v>
      </c>
    </row>
    <row r="19175" spans="1:15" x14ac:dyDescent="0.25">
      <c r="A19175" t="s">
        <v>63</v>
      </c>
      <c r="B19175" t="s">
        <v>510</v>
      </c>
      <c r="C19175">
        <v>51</v>
      </c>
      <c r="D19175">
        <v>50</v>
      </c>
      <c r="E19175">
        <v>50</v>
      </c>
      <c r="F19175">
        <v>242</v>
      </c>
      <c r="G19175">
        <v>1</v>
      </c>
      <c r="H19175">
        <v>48</v>
      </c>
      <c r="I19175">
        <v>2</v>
      </c>
      <c r="J19175" s="2" t="str">
        <f t="shared" si="299"/>
        <v>NODO DS2 (ANDES 2)</v>
      </c>
      <c r="K19175" t="s">
        <v>114</v>
      </c>
      <c r="L19175" t="s">
        <v>6962</v>
      </c>
      <c r="M19175" t="s">
        <v>6963</v>
      </c>
      <c r="N19175" t="s">
        <v>118</v>
      </c>
    </row>
    <row r="19176" spans="1:15" x14ac:dyDescent="0.25">
      <c r="A19176" t="s">
        <v>63</v>
      </c>
      <c r="B19176" t="s">
        <v>511</v>
      </c>
      <c r="C19176">
        <v>49</v>
      </c>
      <c r="D19176">
        <v>48</v>
      </c>
      <c r="E19176">
        <v>48</v>
      </c>
      <c r="F19176">
        <v>163</v>
      </c>
      <c r="G19176">
        <v>1</v>
      </c>
      <c r="H19176">
        <v>42</v>
      </c>
      <c r="I19176">
        <v>6</v>
      </c>
      <c r="J19176" s="2" t="str">
        <f t="shared" si="299"/>
        <v>NODO DS3 (ANDES 3)</v>
      </c>
      <c r="K19176" t="s">
        <v>114</v>
      </c>
      <c r="L19176" t="s">
        <v>6964</v>
      </c>
      <c r="M19176" t="s">
        <v>6963</v>
      </c>
      <c r="N19176" t="s">
        <v>168</v>
      </c>
    </row>
    <row r="19177" spans="1:15" x14ac:dyDescent="0.25">
      <c r="A19177" t="s">
        <v>63</v>
      </c>
      <c r="B19177" t="s">
        <v>512</v>
      </c>
      <c r="C19177">
        <v>61</v>
      </c>
      <c r="D19177">
        <v>61</v>
      </c>
      <c r="E19177">
        <v>61</v>
      </c>
      <c r="F19177">
        <v>150</v>
      </c>
      <c r="G19177">
        <v>0</v>
      </c>
      <c r="H19177">
        <v>56</v>
      </c>
      <c r="I19177">
        <v>5</v>
      </c>
      <c r="J19177" s="2" t="str">
        <f t="shared" si="299"/>
        <v>NODO DS3 (ANDES 3)</v>
      </c>
      <c r="K19177" t="s">
        <v>114</v>
      </c>
      <c r="L19177" t="s">
        <v>6964</v>
      </c>
      <c r="M19177" t="s">
        <v>6963</v>
      </c>
      <c r="N19177" t="s">
        <v>168</v>
      </c>
    </row>
    <row r="19178" spans="1:15" x14ac:dyDescent="0.25">
      <c r="A19178" t="s">
        <v>63</v>
      </c>
      <c r="B19178" t="s">
        <v>513</v>
      </c>
      <c r="C19178">
        <v>61</v>
      </c>
      <c r="D19178">
        <v>61</v>
      </c>
      <c r="E19178">
        <v>61</v>
      </c>
      <c r="F19178">
        <v>145</v>
      </c>
      <c r="G19178">
        <v>0</v>
      </c>
      <c r="H19178">
        <v>60</v>
      </c>
      <c r="I19178">
        <v>1</v>
      </c>
      <c r="J19178" s="2" t="str">
        <f t="shared" si="299"/>
        <v>NODO DS3 (ANDES 3)</v>
      </c>
      <c r="K19178" t="s">
        <v>114</v>
      </c>
      <c r="L19178" t="s">
        <v>6964</v>
      </c>
      <c r="M19178" t="s">
        <v>6963</v>
      </c>
      <c r="N19178" t="s">
        <v>168</v>
      </c>
    </row>
    <row r="19179" spans="1:15" x14ac:dyDescent="0.25">
      <c r="A19179" t="s">
        <v>63</v>
      </c>
      <c r="B19179" t="s">
        <v>514</v>
      </c>
      <c r="C19179">
        <v>48</v>
      </c>
      <c r="D19179">
        <v>48</v>
      </c>
      <c r="E19179">
        <v>48</v>
      </c>
      <c r="F19179">
        <v>158</v>
      </c>
      <c r="G19179">
        <v>0</v>
      </c>
      <c r="H19179">
        <v>48</v>
      </c>
      <c r="I19179">
        <v>0</v>
      </c>
      <c r="J19179" s="2" t="str">
        <f t="shared" si="299"/>
        <v>NODO DS3 (ANDES 3)</v>
      </c>
      <c r="K19179" t="s">
        <v>114</v>
      </c>
      <c r="L19179" t="s">
        <v>6964</v>
      </c>
      <c r="M19179" t="s">
        <v>6963</v>
      </c>
      <c r="N19179" t="s">
        <v>168</v>
      </c>
    </row>
    <row r="19180" spans="1:15" x14ac:dyDescent="0.25">
      <c r="A19180" t="s">
        <v>63</v>
      </c>
      <c r="B19180" t="s">
        <v>515</v>
      </c>
      <c r="C19180">
        <v>92</v>
      </c>
      <c r="D19180">
        <v>91</v>
      </c>
      <c r="E19180">
        <v>91</v>
      </c>
      <c r="F19180">
        <v>153</v>
      </c>
      <c r="G19180">
        <v>1</v>
      </c>
      <c r="H19180">
        <v>82</v>
      </c>
      <c r="I19180">
        <v>9</v>
      </c>
      <c r="J19180" s="2" t="str">
        <f t="shared" si="299"/>
        <v>NODO C112 (P STA BARBARA)</v>
      </c>
      <c r="K19180" t="s">
        <v>114</v>
      </c>
      <c r="L19180" t="s">
        <v>6965</v>
      </c>
      <c r="M19180" t="s">
        <v>1567</v>
      </c>
      <c r="N19180" t="s">
        <v>1249</v>
      </c>
      <c r="O19180" t="s">
        <v>1194</v>
      </c>
    </row>
    <row r="19181" spans="1:15" x14ac:dyDescent="0.25">
      <c r="A19181" t="s">
        <v>63</v>
      </c>
      <c r="B19181" t="s">
        <v>520</v>
      </c>
      <c r="C19181">
        <v>91</v>
      </c>
      <c r="D19181">
        <v>91</v>
      </c>
      <c r="E19181">
        <v>91</v>
      </c>
      <c r="F19181">
        <v>161</v>
      </c>
      <c r="G19181">
        <v>0</v>
      </c>
      <c r="H19181">
        <v>75</v>
      </c>
      <c r="I19181">
        <v>16</v>
      </c>
      <c r="J19181" s="2" t="str">
        <f t="shared" si="299"/>
        <v>NODO C112 (P STA BARBARA)</v>
      </c>
      <c r="K19181" t="s">
        <v>114</v>
      </c>
      <c r="L19181" t="s">
        <v>6965</v>
      </c>
      <c r="M19181" t="s">
        <v>1567</v>
      </c>
      <c r="N19181" t="s">
        <v>1249</v>
      </c>
      <c r="O19181" t="s">
        <v>1194</v>
      </c>
    </row>
    <row r="19182" spans="1:15" x14ac:dyDescent="0.25">
      <c r="A19182" t="s">
        <v>63</v>
      </c>
      <c r="B19182" t="s">
        <v>521</v>
      </c>
      <c r="C19182">
        <v>85</v>
      </c>
      <c r="D19182">
        <v>85</v>
      </c>
      <c r="E19182">
        <v>85</v>
      </c>
      <c r="F19182">
        <v>157</v>
      </c>
      <c r="G19182">
        <v>0</v>
      </c>
      <c r="H19182">
        <v>79</v>
      </c>
      <c r="I19182">
        <v>6</v>
      </c>
      <c r="J19182" s="2" t="str">
        <f t="shared" si="299"/>
        <v>NODO C112 (P STA BARBARA)</v>
      </c>
      <c r="K19182" t="s">
        <v>114</v>
      </c>
      <c r="L19182" t="s">
        <v>6965</v>
      </c>
      <c r="M19182" t="s">
        <v>1567</v>
      </c>
      <c r="N19182" t="s">
        <v>1249</v>
      </c>
      <c r="O19182" t="s">
        <v>1194</v>
      </c>
    </row>
    <row r="19183" spans="1:15" x14ac:dyDescent="0.25">
      <c r="A19183" t="s">
        <v>63</v>
      </c>
      <c r="B19183" t="s">
        <v>522</v>
      </c>
      <c r="C19183">
        <v>101</v>
      </c>
      <c r="D19183">
        <v>99</v>
      </c>
      <c r="E19183">
        <v>99</v>
      </c>
      <c r="F19183">
        <v>240</v>
      </c>
      <c r="G19183">
        <v>2</v>
      </c>
      <c r="H19183">
        <v>97</v>
      </c>
      <c r="I19183">
        <v>2</v>
      </c>
      <c r="J19183" s="2" t="str">
        <f t="shared" si="299"/>
        <v>NODO F8I (FLORALIA 8)</v>
      </c>
      <c r="K19183" t="s">
        <v>114</v>
      </c>
      <c r="L19183" t="s">
        <v>6966</v>
      </c>
      <c r="M19183" t="s">
        <v>6810</v>
      </c>
      <c r="N19183" t="s">
        <v>340</v>
      </c>
    </row>
    <row r="19184" spans="1:15" x14ac:dyDescent="0.25">
      <c r="A19184" t="s">
        <v>63</v>
      </c>
      <c r="B19184" t="s">
        <v>525</v>
      </c>
      <c r="C19184">
        <v>123</v>
      </c>
      <c r="D19184">
        <v>122</v>
      </c>
      <c r="E19184">
        <v>122</v>
      </c>
      <c r="F19184">
        <v>215</v>
      </c>
      <c r="G19184">
        <v>1</v>
      </c>
      <c r="H19184">
        <v>118</v>
      </c>
      <c r="I19184">
        <v>4</v>
      </c>
      <c r="J19184" s="2" t="str">
        <f t="shared" si="299"/>
        <v>NODO F8I (FLORALIA 8)</v>
      </c>
      <c r="K19184" t="s">
        <v>114</v>
      </c>
      <c r="L19184" t="s">
        <v>6966</v>
      </c>
      <c r="M19184" t="s">
        <v>6810</v>
      </c>
      <c r="N19184" t="s">
        <v>340</v>
      </c>
    </row>
    <row r="19185" spans="1:15" x14ac:dyDescent="0.25">
      <c r="A19185" t="s">
        <v>63</v>
      </c>
      <c r="B19185" t="s">
        <v>526</v>
      </c>
      <c r="C19185">
        <v>129</v>
      </c>
      <c r="D19185">
        <v>129</v>
      </c>
      <c r="E19185">
        <v>129</v>
      </c>
      <c r="F19185">
        <v>210</v>
      </c>
      <c r="G19185">
        <v>0</v>
      </c>
      <c r="H19185">
        <v>125</v>
      </c>
      <c r="I19185">
        <v>4</v>
      </c>
      <c r="J19185" s="2" t="str">
        <f t="shared" si="299"/>
        <v>NODO F8I (FLORALIA 8)</v>
      </c>
      <c r="K19185" t="s">
        <v>114</v>
      </c>
      <c r="L19185" t="s">
        <v>6966</v>
      </c>
      <c r="M19185" t="s">
        <v>6810</v>
      </c>
      <c r="N19185" t="s">
        <v>340</v>
      </c>
    </row>
    <row r="19186" spans="1:15" x14ac:dyDescent="0.25">
      <c r="A19186" t="s">
        <v>63</v>
      </c>
      <c r="B19186" t="s">
        <v>527</v>
      </c>
      <c r="C19186">
        <v>149</v>
      </c>
      <c r="D19186">
        <v>148</v>
      </c>
      <c r="E19186">
        <v>148</v>
      </c>
      <c r="F19186">
        <v>236</v>
      </c>
      <c r="G19186">
        <v>1</v>
      </c>
      <c r="H19186">
        <v>144</v>
      </c>
      <c r="I19186">
        <v>4</v>
      </c>
      <c r="J19186" s="2" t="str">
        <f t="shared" si="299"/>
        <v>NODO F9I (FLORALIA 9)</v>
      </c>
      <c r="K19186" t="s">
        <v>114</v>
      </c>
      <c r="L19186" t="s">
        <v>6967</v>
      </c>
      <c r="M19186" t="s">
        <v>6810</v>
      </c>
      <c r="N19186" t="s">
        <v>546</v>
      </c>
    </row>
    <row r="19187" spans="1:15" x14ac:dyDescent="0.25">
      <c r="A19187" t="s">
        <v>63</v>
      </c>
      <c r="B19187" t="s">
        <v>530</v>
      </c>
      <c r="C19187">
        <v>106</v>
      </c>
      <c r="D19187">
        <v>105</v>
      </c>
      <c r="E19187">
        <v>105</v>
      </c>
      <c r="F19187">
        <v>274</v>
      </c>
      <c r="G19187">
        <v>1</v>
      </c>
      <c r="H19187">
        <v>102</v>
      </c>
      <c r="I19187">
        <v>3</v>
      </c>
      <c r="J19187" s="2" t="str">
        <f t="shared" si="299"/>
        <v>NODO F9I (FLORALIA 9)</v>
      </c>
      <c r="K19187" t="s">
        <v>114</v>
      </c>
      <c r="L19187" t="s">
        <v>6967</v>
      </c>
      <c r="M19187" t="s">
        <v>6810</v>
      </c>
      <c r="N19187" t="s">
        <v>546</v>
      </c>
    </row>
    <row r="19188" spans="1:15" x14ac:dyDescent="0.25">
      <c r="A19188" t="s">
        <v>63</v>
      </c>
      <c r="B19188" t="s">
        <v>531</v>
      </c>
      <c r="C19188">
        <v>79</v>
      </c>
      <c r="D19188">
        <v>76</v>
      </c>
      <c r="E19188">
        <v>76</v>
      </c>
      <c r="F19188">
        <v>307</v>
      </c>
      <c r="G19188">
        <v>3</v>
      </c>
      <c r="H19188">
        <v>75</v>
      </c>
      <c r="I19188">
        <v>1</v>
      </c>
      <c r="J19188" s="2" t="str">
        <f t="shared" si="299"/>
        <v>NODO F9I (FLORALIA 9)</v>
      </c>
      <c r="K19188" t="s">
        <v>114</v>
      </c>
      <c r="L19188" t="s">
        <v>6967</v>
      </c>
      <c r="M19188" t="s">
        <v>6810</v>
      </c>
      <c r="N19188" t="s">
        <v>546</v>
      </c>
    </row>
    <row r="19189" spans="1:15" x14ac:dyDescent="0.25">
      <c r="A19189" t="s">
        <v>63</v>
      </c>
      <c r="B19189" t="s">
        <v>799</v>
      </c>
      <c r="C19189">
        <v>73</v>
      </c>
      <c r="D19189">
        <v>72</v>
      </c>
      <c r="E19189">
        <v>72</v>
      </c>
      <c r="F19189">
        <v>317</v>
      </c>
      <c r="G19189">
        <v>1</v>
      </c>
      <c r="H19189">
        <v>68</v>
      </c>
      <c r="I19189">
        <v>4</v>
      </c>
      <c r="J19189" s="2" t="str">
        <f t="shared" si="299"/>
        <v>NODO F9I (FLORALIA 9)</v>
      </c>
      <c r="K19189" t="s">
        <v>114</v>
      </c>
      <c r="L19189" t="s">
        <v>6967</v>
      </c>
      <c r="M19189" t="s">
        <v>6810</v>
      </c>
      <c r="N19189" t="s">
        <v>546</v>
      </c>
    </row>
    <row r="19190" spans="1:15" x14ac:dyDescent="0.25">
      <c r="A19190" t="s">
        <v>63</v>
      </c>
      <c r="B19190" t="s">
        <v>622</v>
      </c>
      <c r="C19190">
        <v>65</v>
      </c>
      <c r="D19190">
        <v>65</v>
      </c>
      <c r="E19190">
        <v>65</v>
      </c>
      <c r="F19190">
        <v>84</v>
      </c>
      <c r="G19190">
        <v>0</v>
      </c>
      <c r="H19190">
        <v>57</v>
      </c>
      <c r="I19190">
        <v>8</v>
      </c>
      <c r="J19190" s="2" t="str">
        <f t="shared" si="299"/>
        <v>NODO C0114D (Normanda 1 4D)</v>
      </c>
      <c r="K19190" t="s">
        <v>114</v>
      </c>
      <c r="L19190" t="s">
        <v>6968</v>
      </c>
      <c r="M19190" t="s">
        <v>6913</v>
      </c>
      <c r="N19190">
        <v>1</v>
      </c>
      <c r="O19190" t="s">
        <v>272</v>
      </c>
    </row>
    <row r="19191" spans="1:15" x14ac:dyDescent="0.25">
      <c r="A19191" t="s">
        <v>63</v>
      </c>
      <c r="B19191" t="s">
        <v>625</v>
      </c>
      <c r="C19191">
        <v>55</v>
      </c>
      <c r="D19191">
        <v>55</v>
      </c>
      <c r="E19191">
        <v>55</v>
      </c>
      <c r="F19191">
        <v>95</v>
      </c>
      <c r="G19191">
        <v>0</v>
      </c>
      <c r="H19191">
        <v>47</v>
      </c>
      <c r="I19191">
        <v>8</v>
      </c>
      <c r="J19191" s="2" t="str">
        <f t="shared" si="299"/>
        <v>NODO C0114D (Normanda 1 4D)</v>
      </c>
      <c r="K19191" t="s">
        <v>114</v>
      </c>
      <c r="L19191" t="s">
        <v>6968</v>
      </c>
      <c r="M19191" t="s">
        <v>6913</v>
      </c>
      <c r="N19191">
        <v>1</v>
      </c>
      <c r="O19191" t="s">
        <v>272</v>
      </c>
    </row>
    <row r="19192" spans="1:15" x14ac:dyDescent="0.25">
      <c r="A19192" t="s">
        <v>63</v>
      </c>
      <c r="B19192" t="s">
        <v>626</v>
      </c>
      <c r="C19192">
        <v>50</v>
      </c>
      <c r="D19192">
        <v>49</v>
      </c>
      <c r="E19192">
        <v>49</v>
      </c>
      <c r="F19192">
        <v>103</v>
      </c>
      <c r="G19192">
        <v>1</v>
      </c>
      <c r="H19192">
        <v>38</v>
      </c>
      <c r="I19192">
        <v>11</v>
      </c>
      <c r="J19192" s="2" t="str">
        <f t="shared" si="299"/>
        <v>NODO C0114D (Normanda 1 4D)</v>
      </c>
      <c r="K19192" t="s">
        <v>114</v>
      </c>
      <c r="L19192" t="s">
        <v>6968</v>
      </c>
      <c r="M19192" t="s">
        <v>6913</v>
      </c>
      <c r="N19192">
        <v>1</v>
      </c>
      <c r="O19192" t="s">
        <v>272</v>
      </c>
    </row>
    <row r="19193" spans="1:15" x14ac:dyDescent="0.25">
      <c r="A19193" t="s">
        <v>63</v>
      </c>
      <c r="B19193" t="s">
        <v>628</v>
      </c>
      <c r="C19193">
        <v>72</v>
      </c>
      <c r="D19193">
        <v>70</v>
      </c>
      <c r="E19193">
        <v>70</v>
      </c>
      <c r="F19193">
        <v>202</v>
      </c>
      <c r="G19193">
        <v>2</v>
      </c>
      <c r="H19193">
        <v>68</v>
      </c>
      <c r="I19193">
        <v>2</v>
      </c>
      <c r="J19193" s="2" t="str">
        <f t="shared" si="299"/>
        <v>NODO ALI (SALOMIA ALIANZA)</v>
      </c>
      <c r="K19193" t="s">
        <v>114</v>
      </c>
      <c r="L19193" t="s">
        <v>6969</v>
      </c>
      <c r="M19193" t="s">
        <v>6970</v>
      </c>
      <c r="N19193" t="s">
        <v>6971</v>
      </c>
    </row>
    <row r="19194" spans="1:15" x14ac:dyDescent="0.25">
      <c r="A19194" t="s">
        <v>63</v>
      </c>
      <c r="B19194" t="s">
        <v>631</v>
      </c>
      <c r="C19194">
        <v>129</v>
      </c>
      <c r="D19194">
        <v>128</v>
      </c>
      <c r="E19194">
        <v>128</v>
      </c>
      <c r="F19194">
        <v>144</v>
      </c>
      <c r="G19194">
        <v>1</v>
      </c>
      <c r="H19194">
        <v>126</v>
      </c>
      <c r="I19194">
        <v>2</v>
      </c>
      <c r="J19194" s="2" t="str">
        <f t="shared" si="299"/>
        <v>NODO ALI (SALOMIA ALIANZA)</v>
      </c>
      <c r="K19194" t="s">
        <v>114</v>
      </c>
      <c r="L19194" t="s">
        <v>6969</v>
      </c>
      <c r="M19194" t="s">
        <v>6970</v>
      </c>
      <c r="N19194" t="s">
        <v>6971</v>
      </c>
    </row>
    <row r="19195" spans="1:15" x14ac:dyDescent="0.25">
      <c r="A19195" t="s">
        <v>63</v>
      </c>
      <c r="B19195" t="s">
        <v>632</v>
      </c>
      <c r="C19195">
        <v>80</v>
      </c>
      <c r="D19195">
        <v>80</v>
      </c>
      <c r="E19195">
        <v>80</v>
      </c>
      <c r="F19195">
        <v>192</v>
      </c>
      <c r="G19195">
        <v>0</v>
      </c>
      <c r="H19195">
        <v>77</v>
      </c>
      <c r="I19195">
        <v>3</v>
      </c>
      <c r="J19195" s="2" t="str">
        <f t="shared" si="299"/>
        <v>NODO ALI (SALOMIA ALIANZA)</v>
      </c>
      <c r="K19195" t="s">
        <v>114</v>
      </c>
      <c r="L19195" t="s">
        <v>6969</v>
      </c>
      <c r="M19195" t="s">
        <v>6970</v>
      </c>
      <c r="N19195" t="s">
        <v>6971</v>
      </c>
    </row>
    <row r="19196" spans="1:15" x14ac:dyDescent="0.25">
      <c r="A19196" t="s">
        <v>63</v>
      </c>
      <c r="B19196" t="s">
        <v>634</v>
      </c>
      <c r="C19196">
        <v>146</v>
      </c>
      <c r="D19196">
        <v>144</v>
      </c>
      <c r="E19196">
        <v>144</v>
      </c>
      <c r="F19196">
        <v>405</v>
      </c>
      <c r="G19196">
        <v>2</v>
      </c>
      <c r="H19196">
        <v>139</v>
      </c>
      <c r="I19196">
        <v>5</v>
      </c>
      <c r="J19196" s="2" t="str">
        <f t="shared" si="299"/>
        <v>NODO 1IN (FLORA INDUSTRIAL)</v>
      </c>
      <c r="K19196" t="s">
        <v>114</v>
      </c>
      <c r="L19196" t="s">
        <v>6972</v>
      </c>
      <c r="M19196" t="s">
        <v>6973</v>
      </c>
      <c r="N19196" t="s">
        <v>1526</v>
      </c>
    </row>
    <row r="19197" spans="1:15" x14ac:dyDescent="0.25">
      <c r="A19197" t="s">
        <v>63</v>
      </c>
      <c r="B19197" t="s">
        <v>636</v>
      </c>
      <c r="C19197">
        <v>120</v>
      </c>
      <c r="D19197">
        <v>119</v>
      </c>
      <c r="E19197">
        <v>119</v>
      </c>
      <c r="F19197">
        <v>428</v>
      </c>
      <c r="G19197">
        <v>1</v>
      </c>
      <c r="H19197">
        <v>116</v>
      </c>
      <c r="I19197">
        <v>3</v>
      </c>
      <c r="J19197" s="2" t="str">
        <f t="shared" si="299"/>
        <v>NODO 1IN (FLORA INDUSTRIAL)</v>
      </c>
      <c r="K19197" t="s">
        <v>114</v>
      </c>
      <c r="L19197" t="s">
        <v>6972</v>
      </c>
      <c r="M19197" t="s">
        <v>6973</v>
      </c>
      <c r="N19197" t="s">
        <v>1526</v>
      </c>
    </row>
    <row r="19198" spans="1:15" x14ac:dyDescent="0.25">
      <c r="A19198" t="s">
        <v>63</v>
      </c>
      <c r="B19198" t="s">
        <v>637</v>
      </c>
      <c r="C19198">
        <v>145</v>
      </c>
      <c r="D19198">
        <v>143</v>
      </c>
      <c r="E19198">
        <v>143</v>
      </c>
      <c r="F19198">
        <v>403</v>
      </c>
      <c r="G19198">
        <v>2</v>
      </c>
      <c r="H19198">
        <v>140</v>
      </c>
      <c r="I19198">
        <v>3</v>
      </c>
      <c r="J19198" s="2" t="str">
        <f t="shared" si="299"/>
        <v>NODO 1IN (FLORA INDUSTRIAL)</v>
      </c>
      <c r="K19198" t="s">
        <v>114</v>
      </c>
      <c r="L19198" t="s">
        <v>6972</v>
      </c>
      <c r="M19198" t="s">
        <v>6973</v>
      </c>
      <c r="N19198" t="s">
        <v>1526</v>
      </c>
    </row>
    <row r="19199" spans="1:15" x14ac:dyDescent="0.25">
      <c r="A19199" t="s">
        <v>63</v>
      </c>
      <c r="B19199" t="s">
        <v>638</v>
      </c>
      <c r="C19199">
        <v>157</v>
      </c>
      <c r="D19199">
        <v>157</v>
      </c>
      <c r="E19199">
        <v>157</v>
      </c>
      <c r="F19199">
        <v>392</v>
      </c>
      <c r="G19199">
        <v>0</v>
      </c>
      <c r="H19199">
        <v>154</v>
      </c>
      <c r="I19199">
        <v>3</v>
      </c>
      <c r="J19199" s="2" t="str">
        <f t="shared" si="299"/>
        <v>NODO 1IN (FLORA INDUSTRIAL)</v>
      </c>
      <c r="K19199" t="s">
        <v>114</v>
      </c>
      <c r="L19199" t="s">
        <v>6972</v>
      </c>
      <c r="M19199" t="s">
        <v>6973</v>
      </c>
      <c r="N19199" t="s">
        <v>1526</v>
      </c>
    </row>
    <row r="19200" spans="1:15" x14ac:dyDescent="0.25">
      <c r="A19200" t="s">
        <v>63</v>
      </c>
      <c r="B19200" t="s">
        <v>639</v>
      </c>
      <c r="C19200">
        <v>73</v>
      </c>
      <c r="D19200">
        <v>72</v>
      </c>
      <c r="E19200">
        <v>72</v>
      </c>
      <c r="F19200">
        <v>179</v>
      </c>
      <c r="G19200">
        <v>1</v>
      </c>
      <c r="H19200">
        <v>63</v>
      </c>
      <c r="I19200">
        <v>9</v>
      </c>
      <c r="J19200" s="2" t="str">
        <f t="shared" si="299"/>
        <v>NODO S1O (SAN ANTONIO 1)</v>
      </c>
      <c r="K19200" t="s">
        <v>114</v>
      </c>
      <c r="L19200" t="s">
        <v>6974</v>
      </c>
      <c r="M19200" t="s">
        <v>279</v>
      </c>
      <c r="N19200" t="s">
        <v>612</v>
      </c>
      <c r="O19200" t="s">
        <v>145</v>
      </c>
    </row>
    <row r="19201" spans="1:15" x14ac:dyDescent="0.25">
      <c r="A19201" t="s">
        <v>63</v>
      </c>
      <c r="B19201" t="s">
        <v>640</v>
      </c>
      <c r="C19201">
        <v>126</v>
      </c>
      <c r="D19201">
        <v>124</v>
      </c>
      <c r="E19201">
        <v>124</v>
      </c>
      <c r="F19201">
        <v>124</v>
      </c>
      <c r="G19201">
        <v>2</v>
      </c>
      <c r="H19201">
        <v>119</v>
      </c>
      <c r="I19201">
        <v>5</v>
      </c>
      <c r="J19201" s="2" t="str">
        <f t="shared" si="299"/>
        <v>NODO S1O (SAN ANTONIO 1)</v>
      </c>
      <c r="K19201" t="s">
        <v>114</v>
      </c>
      <c r="L19201" t="s">
        <v>6974</v>
      </c>
      <c r="M19201" t="s">
        <v>279</v>
      </c>
      <c r="N19201" t="s">
        <v>612</v>
      </c>
      <c r="O19201" t="s">
        <v>145</v>
      </c>
    </row>
    <row r="19202" spans="1:15" x14ac:dyDescent="0.25">
      <c r="A19202" t="s">
        <v>63</v>
      </c>
      <c r="B19202" t="s">
        <v>641</v>
      </c>
      <c r="C19202">
        <v>66</v>
      </c>
      <c r="D19202">
        <v>66</v>
      </c>
      <c r="E19202">
        <v>66</v>
      </c>
      <c r="F19202">
        <v>178</v>
      </c>
      <c r="G19202">
        <v>0</v>
      </c>
      <c r="H19202">
        <v>62</v>
      </c>
      <c r="I19202">
        <v>4</v>
      </c>
      <c r="J19202" s="2" t="str">
        <f t="shared" si="299"/>
        <v>NODO S1O (SAN ANTONIO 1)</v>
      </c>
      <c r="K19202" t="s">
        <v>114</v>
      </c>
      <c r="L19202" t="s">
        <v>6974</v>
      </c>
      <c r="M19202" t="s">
        <v>279</v>
      </c>
      <c r="N19202" t="s">
        <v>612</v>
      </c>
      <c r="O19202" t="s">
        <v>145</v>
      </c>
    </row>
    <row r="19203" spans="1:15" x14ac:dyDescent="0.25">
      <c r="A19203" t="s">
        <v>63</v>
      </c>
      <c r="B19203" t="s">
        <v>643</v>
      </c>
      <c r="C19203">
        <v>65</v>
      </c>
      <c r="D19203">
        <v>65</v>
      </c>
      <c r="E19203">
        <v>65</v>
      </c>
      <c r="F19203">
        <v>102</v>
      </c>
      <c r="G19203">
        <v>0</v>
      </c>
      <c r="H19203">
        <v>47</v>
      </c>
      <c r="I19203">
        <v>18</v>
      </c>
      <c r="J19203" s="2" t="str">
        <f t="shared" si="299"/>
        <v>NODO C011 (HIJO NORMANDIA)</v>
      </c>
      <c r="K19203" t="s">
        <v>114</v>
      </c>
      <c r="L19203" t="s">
        <v>6975</v>
      </c>
      <c r="M19203" t="s">
        <v>6976</v>
      </c>
      <c r="N19203" t="s">
        <v>6977</v>
      </c>
    </row>
    <row r="19204" spans="1:15" x14ac:dyDescent="0.25">
      <c r="A19204" t="s">
        <v>63</v>
      </c>
      <c r="B19204" t="s">
        <v>645</v>
      </c>
      <c r="C19204">
        <v>72</v>
      </c>
      <c r="D19204">
        <v>72</v>
      </c>
      <c r="E19204">
        <v>72</v>
      </c>
      <c r="F19204">
        <v>82</v>
      </c>
      <c r="G19204">
        <v>0</v>
      </c>
      <c r="H19204">
        <v>68</v>
      </c>
      <c r="I19204">
        <v>4</v>
      </c>
      <c r="J19204" s="2" t="str">
        <f t="shared" ref="J19204:J19267" si="300">TRIM(CONCATENATE(K19204," ",L19204," ",M19204," ",N19204," ",O19204," ",P19204," ",Q19204," ",R19204," ",S19204," ",T19204," ",U19204," ",V19204," ",W19204))</f>
        <v>NODO C011 (HIJO NORMANDIA)</v>
      </c>
      <c r="K19204" t="s">
        <v>114</v>
      </c>
      <c r="L19204" t="s">
        <v>6975</v>
      </c>
      <c r="M19204" t="s">
        <v>6976</v>
      </c>
      <c r="N19204" t="s">
        <v>6977</v>
      </c>
    </row>
    <row r="19205" spans="1:15" x14ac:dyDescent="0.25">
      <c r="A19205" t="s">
        <v>63</v>
      </c>
      <c r="B19205" t="s">
        <v>646</v>
      </c>
      <c r="C19205">
        <v>45</v>
      </c>
      <c r="D19205">
        <v>45</v>
      </c>
      <c r="E19205">
        <v>45</v>
      </c>
      <c r="F19205">
        <v>114</v>
      </c>
      <c r="G19205">
        <v>0</v>
      </c>
      <c r="H19205">
        <v>35</v>
      </c>
      <c r="I19205">
        <v>10</v>
      </c>
      <c r="J19205" s="2" t="str">
        <f t="shared" si="300"/>
        <v>NODO C011 (HIJO NORMANDIA)</v>
      </c>
      <c r="K19205" t="s">
        <v>114</v>
      </c>
      <c r="L19205" t="s">
        <v>6975</v>
      </c>
      <c r="M19205" t="s">
        <v>6976</v>
      </c>
      <c r="N19205" t="s">
        <v>6977</v>
      </c>
    </row>
    <row r="19206" spans="1:15" x14ac:dyDescent="0.25">
      <c r="A19206" t="s">
        <v>63</v>
      </c>
      <c r="B19206" t="s">
        <v>648</v>
      </c>
      <c r="C19206">
        <v>49</v>
      </c>
      <c r="D19206">
        <v>49</v>
      </c>
      <c r="E19206">
        <v>49</v>
      </c>
      <c r="F19206">
        <v>210</v>
      </c>
      <c r="G19206">
        <v>0</v>
      </c>
      <c r="H19206">
        <v>44</v>
      </c>
      <c r="I19206">
        <v>5</v>
      </c>
      <c r="J19206" s="2" t="str">
        <f t="shared" si="300"/>
        <v>NODO L121 (FLORALIA 12 1)</v>
      </c>
      <c r="K19206" t="s">
        <v>114</v>
      </c>
      <c r="L19206" t="s">
        <v>6978</v>
      </c>
      <c r="M19206" t="s">
        <v>6810</v>
      </c>
      <c r="N19206">
        <v>12</v>
      </c>
      <c r="O19206" t="s">
        <v>145</v>
      </c>
    </row>
    <row r="19207" spans="1:15" x14ac:dyDescent="0.25">
      <c r="A19207" t="s">
        <v>63</v>
      </c>
      <c r="B19207" t="s">
        <v>650</v>
      </c>
      <c r="C19207">
        <v>95</v>
      </c>
      <c r="D19207">
        <v>94</v>
      </c>
      <c r="E19207">
        <v>94</v>
      </c>
      <c r="F19207">
        <v>160</v>
      </c>
      <c r="G19207">
        <v>1</v>
      </c>
      <c r="H19207">
        <v>93</v>
      </c>
      <c r="I19207">
        <v>1</v>
      </c>
      <c r="J19207" s="2" t="str">
        <f t="shared" si="300"/>
        <v>NODO L121 (FLORALIA 12 1)</v>
      </c>
      <c r="K19207" t="s">
        <v>114</v>
      </c>
      <c r="L19207" t="s">
        <v>6978</v>
      </c>
      <c r="M19207" t="s">
        <v>6810</v>
      </c>
      <c r="N19207">
        <v>12</v>
      </c>
      <c r="O19207" t="s">
        <v>145</v>
      </c>
    </row>
    <row r="19208" spans="1:15" x14ac:dyDescent="0.25">
      <c r="A19208" t="s">
        <v>63</v>
      </c>
      <c r="B19208" t="s">
        <v>651</v>
      </c>
      <c r="C19208">
        <v>57</v>
      </c>
      <c r="D19208">
        <v>56</v>
      </c>
      <c r="E19208">
        <v>56</v>
      </c>
      <c r="F19208">
        <v>201</v>
      </c>
      <c r="G19208">
        <v>1</v>
      </c>
      <c r="H19208">
        <v>54</v>
      </c>
      <c r="I19208">
        <v>2</v>
      </c>
      <c r="J19208" s="2" t="str">
        <f t="shared" si="300"/>
        <v>NODO L121 (FLORALIA 12 1)</v>
      </c>
      <c r="K19208" t="s">
        <v>114</v>
      </c>
      <c r="L19208" t="s">
        <v>6978</v>
      </c>
      <c r="M19208" t="s">
        <v>6810</v>
      </c>
      <c r="N19208">
        <v>12</v>
      </c>
      <c r="O19208" t="s">
        <v>145</v>
      </c>
    </row>
    <row r="19209" spans="1:15" x14ac:dyDescent="0.25">
      <c r="A19209" t="s">
        <v>63</v>
      </c>
      <c r="B19209" t="s">
        <v>652</v>
      </c>
      <c r="C19209">
        <v>68</v>
      </c>
      <c r="D19209">
        <v>68</v>
      </c>
      <c r="E19209">
        <v>68</v>
      </c>
      <c r="F19209">
        <v>187</v>
      </c>
      <c r="G19209">
        <v>0</v>
      </c>
      <c r="H19209">
        <v>67</v>
      </c>
      <c r="I19209">
        <v>1</v>
      </c>
      <c r="J19209" s="2" t="str">
        <f t="shared" si="300"/>
        <v>NODO L121 (FLORALIA 12 1)</v>
      </c>
      <c r="K19209" t="s">
        <v>114</v>
      </c>
      <c r="L19209" t="s">
        <v>6978</v>
      </c>
      <c r="M19209" t="s">
        <v>6810</v>
      </c>
      <c r="N19209">
        <v>12</v>
      </c>
      <c r="O19209" t="s">
        <v>145</v>
      </c>
    </row>
    <row r="19210" spans="1:15" x14ac:dyDescent="0.25">
      <c r="A19210" t="s">
        <v>63</v>
      </c>
      <c r="B19210" t="s">
        <v>653</v>
      </c>
      <c r="C19210">
        <v>61</v>
      </c>
      <c r="D19210">
        <v>61</v>
      </c>
      <c r="E19210">
        <v>61</v>
      </c>
      <c r="F19210">
        <v>179</v>
      </c>
      <c r="G19210">
        <v>0</v>
      </c>
      <c r="H19210">
        <v>57</v>
      </c>
      <c r="I19210">
        <v>4</v>
      </c>
      <c r="J19210" s="2" t="str">
        <f t="shared" si="300"/>
        <v>NODO L12 (FLORALIA 12)</v>
      </c>
      <c r="K19210" t="s">
        <v>114</v>
      </c>
      <c r="L19210" t="s">
        <v>6979</v>
      </c>
      <c r="M19210" t="s">
        <v>6810</v>
      </c>
      <c r="N19210" t="s">
        <v>357</v>
      </c>
    </row>
    <row r="19211" spans="1:15" x14ac:dyDescent="0.25">
      <c r="A19211" t="s">
        <v>63</v>
      </c>
      <c r="B19211" t="s">
        <v>655</v>
      </c>
      <c r="C19211">
        <v>88</v>
      </c>
      <c r="D19211">
        <v>88</v>
      </c>
      <c r="E19211">
        <v>88</v>
      </c>
      <c r="F19211">
        <v>152</v>
      </c>
      <c r="G19211">
        <v>0</v>
      </c>
      <c r="H19211">
        <v>85</v>
      </c>
      <c r="I19211">
        <v>3</v>
      </c>
      <c r="J19211" s="2" t="str">
        <f t="shared" si="300"/>
        <v>NODO L12 (FLORALIA 12)</v>
      </c>
      <c r="K19211" t="s">
        <v>114</v>
      </c>
      <c r="L19211" t="s">
        <v>6979</v>
      </c>
      <c r="M19211" t="s">
        <v>6810</v>
      </c>
      <c r="N19211" t="s">
        <v>357</v>
      </c>
    </row>
    <row r="19212" spans="1:15" x14ac:dyDescent="0.25">
      <c r="A19212" t="s">
        <v>63</v>
      </c>
      <c r="B19212" t="s">
        <v>656</v>
      </c>
      <c r="C19212">
        <v>58</v>
      </c>
      <c r="D19212">
        <v>57</v>
      </c>
      <c r="E19212">
        <v>57</v>
      </c>
      <c r="F19212">
        <v>180</v>
      </c>
      <c r="G19212">
        <v>1</v>
      </c>
      <c r="H19212">
        <v>55</v>
      </c>
      <c r="I19212">
        <v>2</v>
      </c>
      <c r="J19212" s="2" t="str">
        <f t="shared" si="300"/>
        <v>NODO L12 (FLORALIA 12)</v>
      </c>
      <c r="K19212" t="s">
        <v>114</v>
      </c>
      <c r="L19212" t="s">
        <v>6979</v>
      </c>
      <c r="M19212" t="s">
        <v>6810</v>
      </c>
      <c r="N19212" t="s">
        <v>357</v>
      </c>
    </row>
    <row r="19213" spans="1:15" x14ac:dyDescent="0.25">
      <c r="A19213" t="s">
        <v>63</v>
      </c>
      <c r="B19213" t="s">
        <v>657</v>
      </c>
      <c r="C19213">
        <v>45</v>
      </c>
      <c r="D19213">
        <v>45</v>
      </c>
      <c r="E19213">
        <v>45</v>
      </c>
      <c r="F19213">
        <v>191</v>
      </c>
      <c r="G19213">
        <v>0</v>
      </c>
      <c r="H19213">
        <v>45</v>
      </c>
      <c r="I19213">
        <v>0</v>
      </c>
      <c r="J19213" s="2" t="str">
        <f t="shared" si="300"/>
        <v>NODO L12 (FLORALIA 12)</v>
      </c>
      <c r="K19213" t="s">
        <v>114</v>
      </c>
      <c r="L19213" t="s">
        <v>6979</v>
      </c>
      <c r="M19213" t="s">
        <v>6810</v>
      </c>
      <c r="N19213" t="s">
        <v>357</v>
      </c>
    </row>
    <row r="19214" spans="1:15" x14ac:dyDescent="0.25">
      <c r="A19214" t="s">
        <v>63</v>
      </c>
      <c r="B19214" t="s">
        <v>658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 s="2" t="str">
        <f t="shared" si="300"/>
        <v>NODO C261 (EL BOSQUE 1)</v>
      </c>
      <c r="K19214" t="s">
        <v>114</v>
      </c>
      <c r="L19214" t="s">
        <v>6980</v>
      </c>
      <c r="M19214" t="s">
        <v>498</v>
      </c>
      <c r="N19214" t="s">
        <v>4315</v>
      </c>
      <c r="O19214" t="s">
        <v>145</v>
      </c>
    </row>
    <row r="19215" spans="1:15" x14ac:dyDescent="0.25">
      <c r="A19215" t="s">
        <v>63</v>
      </c>
      <c r="B19215" t="s">
        <v>660</v>
      </c>
      <c r="C19215">
        <v>214</v>
      </c>
      <c r="D19215">
        <v>213</v>
      </c>
      <c r="E19215">
        <v>212</v>
      </c>
      <c r="F19215">
        <v>267</v>
      </c>
      <c r="G19215">
        <v>1</v>
      </c>
      <c r="H19215">
        <v>195</v>
      </c>
      <c r="I19215">
        <v>18</v>
      </c>
      <c r="J19215" s="2" t="str">
        <f t="shared" si="300"/>
        <v>NODO C261 (EL BOSQUE 1)</v>
      </c>
      <c r="K19215" t="s">
        <v>114</v>
      </c>
      <c r="L19215" t="s">
        <v>6980</v>
      </c>
      <c r="M19215" t="s">
        <v>498</v>
      </c>
      <c r="N19215" t="s">
        <v>4315</v>
      </c>
      <c r="O19215" t="s">
        <v>145</v>
      </c>
    </row>
    <row r="19216" spans="1:15" x14ac:dyDescent="0.25">
      <c r="A19216" t="s">
        <v>63</v>
      </c>
      <c r="B19216" t="s">
        <v>661</v>
      </c>
      <c r="C19216">
        <v>170</v>
      </c>
      <c r="D19216">
        <v>169</v>
      </c>
      <c r="E19216">
        <v>169</v>
      </c>
      <c r="F19216">
        <v>319</v>
      </c>
      <c r="G19216">
        <v>1</v>
      </c>
      <c r="H19216">
        <v>150</v>
      </c>
      <c r="I19216">
        <v>19</v>
      </c>
      <c r="J19216" s="2" t="str">
        <f t="shared" si="300"/>
        <v>NODO C261 (EL BOSQUE 1)</v>
      </c>
      <c r="K19216" t="s">
        <v>114</v>
      </c>
      <c r="L19216" t="s">
        <v>6980</v>
      </c>
      <c r="M19216" t="s">
        <v>498</v>
      </c>
      <c r="N19216" t="s">
        <v>4315</v>
      </c>
      <c r="O19216" t="s">
        <v>145</v>
      </c>
    </row>
    <row r="19217" spans="1:15" x14ac:dyDescent="0.25">
      <c r="A19217" t="s">
        <v>63</v>
      </c>
      <c r="B19217" t="s">
        <v>662</v>
      </c>
      <c r="C19217">
        <v>137</v>
      </c>
      <c r="D19217">
        <v>137</v>
      </c>
      <c r="E19217">
        <v>137</v>
      </c>
      <c r="F19217">
        <v>333</v>
      </c>
      <c r="G19217">
        <v>0</v>
      </c>
      <c r="H19217">
        <v>126</v>
      </c>
      <c r="I19217">
        <v>11</v>
      </c>
      <c r="J19217" s="2" t="str">
        <f t="shared" si="300"/>
        <v>NODO C261 (EL BOSQUE 1)</v>
      </c>
      <c r="K19217" t="s">
        <v>114</v>
      </c>
      <c r="L19217" t="s">
        <v>6980</v>
      </c>
      <c r="M19217" t="s">
        <v>498</v>
      </c>
      <c r="N19217" t="s">
        <v>4315</v>
      </c>
      <c r="O19217" t="s">
        <v>145</v>
      </c>
    </row>
    <row r="19218" spans="1:15" x14ac:dyDescent="0.25">
      <c r="A19218" t="s">
        <v>63</v>
      </c>
      <c r="B19218" t="s">
        <v>663</v>
      </c>
      <c r="C19218">
        <v>69</v>
      </c>
      <c r="D19218">
        <v>69</v>
      </c>
      <c r="E19218">
        <v>69</v>
      </c>
      <c r="F19218">
        <v>275</v>
      </c>
      <c r="G19218">
        <v>0</v>
      </c>
      <c r="H19218">
        <v>65</v>
      </c>
      <c r="I19218">
        <v>4</v>
      </c>
      <c r="J19218" s="2" t="str">
        <f t="shared" si="300"/>
        <v>NODO O1B (PYMES OBRERO 1)</v>
      </c>
      <c r="K19218" t="s">
        <v>114</v>
      </c>
      <c r="L19218" t="s">
        <v>6981</v>
      </c>
      <c r="M19218" t="s">
        <v>6839</v>
      </c>
      <c r="N19218" t="s">
        <v>1583</v>
      </c>
      <c r="O19218" t="s">
        <v>145</v>
      </c>
    </row>
    <row r="19219" spans="1:15" x14ac:dyDescent="0.25">
      <c r="A19219" t="s">
        <v>63</v>
      </c>
      <c r="B19219" t="s">
        <v>665</v>
      </c>
      <c r="C19219">
        <v>82</v>
      </c>
      <c r="D19219">
        <v>80</v>
      </c>
      <c r="E19219">
        <v>80</v>
      </c>
      <c r="F19219">
        <v>263</v>
      </c>
      <c r="G19219">
        <v>2</v>
      </c>
      <c r="H19219">
        <v>76</v>
      </c>
      <c r="I19219">
        <v>4</v>
      </c>
      <c r="J19219" s="2" t="str">
        <f t="shared" si="300"/>
        <v>NODO O1B (PYMES OBRERO 1)</v>
      </c>
      <c r="K19219" t="s">
        <v>114</v>
      </c>
      <c r="L19219" t="s">
        <v>6981</v>
      </c>
      <c r="M19219" t="s">
        <v>6839</v>
      </c>
      <c r="N19219" t="s">
        <v>1583</v>
      </c>
      <c r="O19219" t="s">
        <v>145</v>
      </c>
    </row>
    <row r="19220" spans="1:15" x14ac:dyDescent="0.25">
      <c r="A19220" t="s">
        <v>63</v>
      </c>
      <c r="B19220" t="s">
        <v>666</v>
      </c>
      <c r="C19220">
        <v>110</v>
      </c>
      <c r="D19220">
        <v>109</v>
      </c>
      <c r="E19220">
        <v>109</v>
      </c>
      <c r="F19220">
        <v>235</v>
      </c>
      <c r="G19220">
        <v>1</v>
      </c>
      <c r="H19220">
        <v>105</v>
      </c>
      <c r="I19220">
        <v>4</v>
      </c>
      <c r="J19220" s="2" t="str">
        <f t="shared" si="300"/>
        <v>NODO O1B (PYMES OBRERO 1)</v>
      </c>
      <c r="K19220" t="s">
        <v>114</v>
      </c>
      <c r="L19220" t="s">
        <v>6981</v>
      </c>
      <c r="M19220" t="s">
        <v>6839</v>
      </c>
      <c r="N19220" t="s">
        <v>1583</v>
      </c>
      <c r="O19220" t="s">
        <v>145</v>
      </c>
    </row>
    <row r="19221" spans="1:15" x14ac:dyDescent="0.25">
      <c r="A19221" t="s">
        <v>63</v>
      </c>
      <c r="B19221" t="s">
        <v>667</v>
      </c>
      <c r="C19221">
        <v>104</v>
      </c>
      <c r="D19221">
        <v>104</v>
      </c>
      <c r="E19221">
        <v>104</v>
      </c>
      <c r="F19221">
        <v>243</v>
      </c>
      <c r="G19221">
        <v>0</v>
      </c>
      <c r="H19221">
        <v>97</v>
      </c>
      <c r="I19221">
        <v>7</v>
      </c>
      <c r="J19221" s="2" t="str">
        <f t="shared" si="300"/>
        <v>NODO O1B (PYMES OBRERO 1)</v>
      </c>
      <c r="K19221" t="s">
        <v>114</v>
      </c>
      <c r="L19221" t="s">
        <v>6981</v>
      </c>
      <c r="M19221" t="s">
        <v>6839</v>
      </c>
      <c r="N19221" t="s">
        <v>1583</v>
      </c>
      <c r="O19221" t="s">
        <v>145</v>
      </c>
    </row>
    <row r="19222" spans="1:15" x14ac:dyDescent="0.25">
      <c r="A19222" t="s">
        <v>63</v>
      </c>
      <c r="B19222" t="s">
        <v>668</v>
      </c>
      <c r="C19222">
        <v>151</v>
      </c>
      <c r="D19222">
        <v>150</v>
      </c>
      <c r="E19222">
        <v>150</v>
      </c>
      <c r="F19222">
        <v>202</v>
      </c>
      <c r="G19222">
        <v>1</v>
      </c>
      <c r="H19222">
        <v>145</v>
      </c>
      <c r="I19222">
        <v>5</v>
      </c>
      <c r="J19222" s="2" t="str">
        <f t="shared" si="300"/>
        <v>NODO O2B (PYMES OBRERO 2)</v>
      </c>
      <c r="K19222" t="s">
        <v>114</v>
      </c>
      <c r="L19222" t="s">
        <v>6982</v>
      </c>
      <c r="M19222" t="s">
        <v>6839</v>
      </c>
      <c r="N19222" t="s">
        <v>1583</v>
      </c>
      <c r="O19222" t="s">
        <v>118</v>
      </c>
    </row>
    <row r="19223" spans="1:15" x14ac:dyDescent="0.25">
      <c r="A19223" t="s">
        <v>63</v>
      </c>
      <c r="B19223" t="s">
        <v>671</v>
      </c>
      <c r="C19223">
        <v>135</v>
      </c>
      <c r="D19223">
        <v>135</v>
      </c>
      <c r="E19223">
        <v>135</v>
      </c>
      <c r="F19223">
        <v>222</v>
      </c>
      <c r="G19223">
        <v>0</v>
      </c>
      <c r="H19223">
        <v>129</v>
      </c>
      <c r="I19223">
        <v>6</v>
      </c>
      <c r="J19223" s="2" t="str">
        <f t="shared" si="300"/>
        <v>NODO O2B (PYMES OBRERO 2)</v>
      </c>
      <c r="K19223" t="s">
        <v>114</v>
      </c>
      <c r="L19223" t="s">
        <v>6982</v>
      </c>
      <c r="M19223" t="s">
        <v>6839</v>
      </c>
      <c r="N19223" t="s">
        <v>1583</v>
      </c>
      <c r="O19223" t="s">
        <v>118</v>
      </c>
    </row>
    <row r="19224" spans="1:15" x14ac:dyDescent="0.25">
      <c r="A19224" t="s">
        <v>63</v>
      </c>
      <c r="B19224" t="s">
        <v>672</v>
      </c>
      <c r="C19224">
        <v>87</v>
      </c>
      <c r="D19224">
        <v>86</v>
      </c>
      <c r="E19224">
        <v>86</v>
      </c>
      <c r="F19224">
        <v>269</v>
      </c>
      <c r="G19224">
        <v>1</v>
      </c>
      <c r="H19224">
        <v>80</v>
      </c>
      <c r="I19224">
        <v>6</v>
      </c>
      <c r="J19224" s="2" t="str">
        <f t="shared" si="300"/>
        <v>NODO O2B (PYMES OBRERO 2)</v>
      </c>
      <c r="K19224" t="s">
        <v>114</v>
      </c>
      <c r="L19224" t="s">
        <v>6982</v>
      </c>
      <c r="M19224" t="s">
        <v>6839</v>
      </c>
      <c r="N19224" t="s">
        <v>1583</v>
      </c>
      <c r="O19224" t="s">
        <v>118</v>
      </c>
    </row>
    <row r="19225" spans="1:15" x14ac:dyDescent="0.25">
      <c r="A19225" t="s">
        <v>63</v>
      </c>
      <c r="B19225" t="s">
        <v>674</v>
      </c>
      <c r="C19225">
        <v>105</v>
      </c>
      <c r="D19225">
        <v>105</v>
      </c>
      <c r="E19225">
        <v>104</v>
      </c>
      <c r="F19225">
        <v>310</v>
      </c>
      <c r="G19225">
        <v>0</v>
      </c>
      <c r="H19225">
        <v>103</v>
      </c>
      <c r="I19225">
        <v>2</v>
      </c>
      <c r="J19225" s="2" t="str">
        <f t="shared" si="300"/>
        <v>NODO SII (SAN LUIS II)</v>
      </c>
      <c r="K19225" t="s">
        <v>114</v>
      </c>
      <c r="L19225" t="s">
        <v>6983</v>
      </c>
      <c r="M19225" t="s">
        <v>279</v>
      </c>
      <c r="N19225" t="s">
        <v>3844</v>
      </c>
      <c r="O19225" t="s">
        <v>585</v>
      </c>
    </row>
    <row r="19226" spans="1:15" x14ac:dyDescent="0.25">
      <c r="A19226" t="s">
        <v>63</v>
      </c>
      <c r="B19226" t="s">
        <v>675</v>
      </c>
      <c r="C19226">
        <v>135</v>
      </c>
      <c r="D19226">
        <v>135</v>
      </c>
      <c r="E19226">
        <v>135</v>
      </c>
      <c r="F19226">
        <v>282</v>
      </c>
      <c r="G19226">
        <v>0</v>
      </c>
      <c r="H19226">
        <v>131</v>
      </c>
      <c r="I19226">
        <v>4</v>
      </c>
      <c r="J19226" s="2" t="str">
        <f t="shared" si="300"/>
        <v>NODO SII (SAN LUIS II)</v>
      </c>
      <c r="K19226" t="s">
        <v>114</v>
      </c>
      <c r="L19226" t="s">
        <v>6983</v>
      </c>
      <c r="M19226" t="s">
        <v>279</v>
      </c>
      <c r="N19226" t="s">
        <v>3844</v>
      </c>
      <c r="O19226" t="s">
        <v>585</v>
      </c>
    </row>
    <row r="19227" spans="1:15" x14ac:dyDescent="0.25">
      <c r="A19227" t="s">
        <v>63</v>
      </c>
      <c r="B19227" t="s">
        <v>676</v>
      </c>
      <c r="C19227">
        <v>89</v>
      </c>
      <c r="D19227">
        <v>89</v>
      </c>
      <c r="E19227">
        <v>89</v>
      </c>
      <c r="F19227">
        <v>330</v>
      </c>
      <c r="G19227">
        <v>0</v>
      </c>
      <c r="H19227">
        <v>85</v>
      </c>
      <c r="I19227">
        <v>4</v>
      </c>
      <c r="J19227" s="2" t="str">
        <f t="shared" si="300"/>
        <v>NODO SII (SAN LUIS II)</v>
      </c>
      <c r="K19227" t="s">
        <v>114</v>
      </c>
      <c r="L19227" t="s">
        <v>6983</v>
      </c>
      <c r="M19227" t="s">
        <v>279</v>
      </c>
      <c r="N19227" t="s">
        <v>3844</v>
      </c>
      <c r="O19227" t="s">
        <v>585</v>
      </c>
    </row>
    <row r="19228" spans="1:15" x14ac:dyDescent="0.25">
      <c r="A19228" t="s">
        <v>63</v>
      </c>
      <c r="B19228" t="s">
        <v>677</v>
      </c>
      <c r="C19228">
        <v>109</v>
      </c>
      <c r="D19228">
        <v>108</v>
      </c>
      <c r="E19228">
        <v>108</v>
      </c>
      <c r="F19228">
        <v>311</v>
      </c>
      <c r="G19228">
        <v>1</v>
      </c>
      <c r="H19228">
        <v>102</v>
      </c>
      <c r="I19228">
        <v>6</v>
      </c>
      <c r="J19228" s="2" t="str">
        <f t="shared" si="300"/>
        <v>NODO SII (SAN LUIS II)</v>
      </c>
      <c r="K19228" t="s">
        <v>114</v>
      </c>
      <c r="L19228" t="s">
        <v>6983</v>
      </c>
      <c r="M19228" t="s">
        <v>279</v>
      </c>
      <c r="N19228" t="s">
        <v>3844</v>
      </c>
      <c r="O19228" t="s">
        <v>585</v>
      </c>
    </row>
    <row r="19229" spans="1:15" x14ac:dyDescent="0.25">
      <c r="A19229" t="s">
        <v>63</v>
      </c>
      <c r="B19229" t="s">
        <v>678</v>
      </c>
      <c r="C19229">
        <v>92</v>
      </c>
      <c r="D19229">
        <v>90</v>
      </c>
      <c r="E19229">
        <v>90</v>
      </c>
      <c r="F19229">
        <v>237</v>
      </c>
      <c r="G19229">
        <v>2</v>
      </c>
      <c r="H19229">
        <v>87</v>
      </c>
      <c r="I19229">
        <v>3</v>
      </c>
      <c r="J19229" s="2" t="str">
        <f t="shared" si="300"/>
        <v>NODO EBE (SANTA ISABEL)</v>
      </c>
      <c r="K19229" t="s">
        <v>114</v>
      </c>
      <c r="L19229" t="s">
        <v>6984</v>
      </c>
      <c r="M19229" t="s">
        <v>809</v>
      </c>
      <c r="N19229" t="s">
        <v>4390</v>
      </c>
    </row>
    <row r="19230" spans="1:15" x14ac:dyDescent="0.25">
      <c r="A19230" t="s">
        <v>63</v>
      </c>
      <c r="B19230" t="s">
        <v>679</v>
      </c>
      <c r="C19230">
        <v>95</v>
      </c>
      <c r="D19230">
        <v>95</v>
      </c>
      <c r="E19230">
        <v>95</v>
      </c>
      <c r="F19230">
        <v>235</v>
      </c>
      <c r="G19230">
        <v>0</v>
      </c>
      <c r="H19230">
        <v>89</v>
      </c>
      <c r="I19230">
        <v>6</v>
      </c>
      <c r="J19230" s="2" t="str">
        <f t="shared" si="300"/>
        <v>NODO EBE (SANTA ISABEL)</v>
      </c>
      <c r="K19230" t="s">
        <v>114</v>
      </c>
      <c r="L19230" t="s">
        <v>6984</v>
      </c>
      <c r="M19230" t="s">
        <v>809</v>
      </c>
      <c r="N19230" t="s">
        <v>4390</v>
      </c>
    </row>
    <row r="19231" spans="1:15" x14ac:dyDescent="0.25">
      <c r="A19231" t="s">
        <v>63</v>
      </c>
      <c r="B19231" t="s">
        <v>680</v>
      </c>
      <c r="C19231">
        <v>103</v>
      </c>
      <c r="D19231">
        <v>99</v>
      </c>
      <c r="E19231">
        <v>99</v>
      </c>
      <c r="F19231">
        <v>227</v>
      </c>
      <c r="G19231">
        <v>4</v>
      </c>
      <c r="H19231">
        <v>97</v>
      </c>
      <c r="I19231">
        <v>2</v>
      </c>
      <c r="J19231" s="2" t="str">
        <f t="shared" si="300"/>
        <v>NODO EBE (SANTA ISABEL)</v>
      </c>
      <c r="K19231" t="s">
        <v>114</v>
      </c>
      <c r="L19231" t="s">
        <v>6984</v>
      </c>
      <c r="M19231" t="s">
        <v>809</v>
      </c>
      <c r="N19231" t="s">
        <v>4390</v>
      </c>
    </row>
    <row r="19232" spans="1:15" x14ac:dyDescent="0.25">
      <c r="A19232" t="s">
        <v>63</v>
      </c>
      <c r="B19232" t="s">
        <v>681</v>
      </c>
      <c r="C19232">
        <v>62</v>
      </c>
      <c r="D19232">
        <v>62</v>
      </c>
      <c r="E19232">
        <v>62</v>
      </c>
      <c r="F19232">
        <v>265</v>
      </c>
      <c r="G19232">
        <v>0</v>
      </c>
      <c r="H19232">
        <v>55</v>
      </c>
      <c r="I19232">
        <v>7</v>
      </c>
      <c r="J19232" s="2" t="str">
        <f t="shared" si="300"/>
        <v>NODO EBE (SANTA ISABEL)</v>
      </c>
      <c r="K19232" t="s">
        <v>114</v>
      </c>
      <c r="L19232" t="s">
        <v>6984</v>
      </c>
      <c r="M19232" t="s">
        <v>809</v>
      </c>
      <c r="N19232" t="s">
        <v>4390</v>
      </c>
    </row>
    <row r="19233" spans="1:15" x14ac:dyDescent="0.25">
      <c r="A19233" t="s">
        <v>63</v>
      </c>
      <c r="B19233" t="s">
        <v>682</v>
      </c>
      <c r="C19233">
        <v>20</v>
      </c>
      <c r="D19233">
        <v>20</v>
      </c>
      <c r="E19233">
        <v>20</v>
      </c>
      <c r="F19233">
        <v>28</v>
      </c>
      <c r="G19233">
        <v>0</v>
      </c>
      <c r="H19233">
        <v>19</v>
      </c>
      <c r="I19233">
        <v>1</v>
      </c>
      <c r="J19233" s="2" t="str">
        <f t="shared" si="300"/>
        <v>NODO C1723B (SAN VICENTE 33B)</v>
      </c>
      <c r="K19233" t="s">
        <v>114</v>
      </c>
      <c r="L19233" t="s">
        <v>6985</v>
      </c>
      <c r="M19233" t="s">
        <v>279</v>
      </c>
      <c r="N19233" t="s">
        <v>4236</v>
      </c>
      <c r="O19233" t="s">
        <v>6986</v>
      </c>
    </row>
    <row r="19234" spans="1:15" x14ac:dyDescent="0.25">
      <c r="A19234" t="s">
        <v>63</v>
      </c>
      <c r="B19234" t="s">
        <v>683</v>
      </c>
      <c r="C19234">
        <v>18</v>
      </c>
      <c r="D19234">
        <v>18</v>
      </c>
      <c r="E19234">
        <v>18</v>
      </c>
      <c r="F19234">
        <v>27</v>
      </c>
      <c r="G19234">
        <v>0</v>
      </c>
      <c r="H19234">
        <v>18</v>
      </c>
      <c r="I19234">
        <v>0</v>
      </c>
      <c r="J19234" s="2" t="str">
        <f t="shared" si="300"/>
        <v>NODO C1723B (SAN VICENTE 33B)</v>
      </c>
      <c r="K19234" t="s">
        <v>114</v>
      </c>
      <c r="L19234" t="s">
        <v>6985</v>
      </c>
      <c r="M19234" t="s">
        <v>279</v>
      </c>
      <c r="N19234" t="s">
        <v>4236</v>
      </c>
      <c r="O19234" t="s">
        <v>6986</v>
      </c>
    </row>
    <row r="19235" spans="1:15" x14ac:dyDescent="0.25">
      <c r="A19235" t="s">
        <v>63</v>
      </c>
      <c r="B19235" t="s">
        <v>684</v>
      </c>
      <c r="C19235">
        <v>12</v>
      </c>
      <c r="D19235">
        <v>12</v>
      </c>
      <c r="E19235">
        <v>12</v>
      </c>
      <c r="F19235">
        <v>36</v>
      </c>
      <c r="G19235">
        <v>0</v>
      </c>
      <c r="H19235">
        <v>10</v>
      </c>
      <c r="I19235">
        <v>2</v>
      </c>
      <c r="J19235" s="2" t="str">
        <f t="shared" si="300"/>
        <v>NODO C1723B (SAN VICENTE 33B)</v>
      </c>
      <c r="K19235" t="s">
        <v>114</v>
      </c>
      <c r="L19235" t="s">
        <v>6985</v>
      </c>
      <c r="M19235" t="s">
        <v>279</v>
      </c>
      <c r="N19235" t="s">
        <v>4236</v>
      </c>
      <c r="O19235" t="s">
        <v>6986</v>
      </c>
    </row>
    <row r="19236" spans="1:15" x14ac:dyDescent="0.25">
      <c r="A19236" t="s">
        <v>63</v>
      </c>
      <c r="B19236" t="s">
        <v>686</v>
      </c>
      <c r="C19236">
        <v>41</v>
      </c>
      <c r="D19236">
        <v>41</v>
      </c>
      <c r="E19236">
        <v>41</v>
      </c>
      <c r="F19236">
        <v>125</v>
      </c>
      <c r="G19236">
        <v>0</v>
      </c>
      <c r="H19236">
        <v>25</v>
      </c>
      <c r="I19236">
        <v>16</v>
      </c>
      <c r="J19236" s="2" t="str">
        <f t="shared" si="300"/>
        <v>NODO C1A2D (NORMANDIA 1A 2D)</v>
      </c>
      <c r="K19236" t="s">
        <v>114</v>
      </c>
      <c r="L19236" t="s">
        <v>6987</v>
      </c>
      <c r="M19236" t="s">
        <v>2447</v>
      </c>
      <c r="N19236" t="s">
        <v>6988</v>
      </c>
      <c r="O19236" t="s">
        <v>264</v>
      </c>
    </row>
    <row r="19237" spans="1:15" x14ac:dyDescent="0.25">
      <c r="A19237" t="s">
        <v>63</v>
      </c>
      <c r="B19237" t="s">
        <v>688</v>
      </c>
      <c r="C19237">
        <v>40</v>
      </c>
      <c r="D19237">
        <v>40</v>
      </c>
      <c r="E19237">
        <v>40</v>
      </c>
      <c r="F19237">
        <v>111</v>
      </c>
      <c r="G19237">
        <v>0</v>
      </c>
      <c r="H19237">
        <v>38</v>
      </c>
      <c r="I19237">
        <v>2</v>
      </c>
      <c r="J19237" s="2" t="str">
        <f t="shared" si="300"/>
        <v>NODO C1A2D (NORMANDIA 1A 2D)</v>
      </c>
      <c r="K19237" t="s">
        <v>114</v>
      </c>
      <c r="L19237" t="s">
        <v>6987</v>
      </c>
      <c r="M19237" t="s">
        <v>2447</v>
      </c>
      <c r="N19237" t="s">
        <v>6988</v>
      </c>
      <c r="O19237" t="s">
        <v>264</v>
      </c>
    </row>
    <row r="19238" spans="1:15" x14ac:dyDescent="0.25">
      <c r="A19238" t="s">
        <v>63</v>
      </c>
      <c r="B19238" t="s">
        <v>689</v>
      </c>
      <c r="C19238">
        <v>43</v>
      </c>
      <c r="D19238">
        <v>43</v>
      </c>
      <c r="E19238">
        <v>43</v>
      </c>
      <c r="F19238">
        <v>111</v>
      </c>
      <c r="G19238">
        <v>0</v>
      </c>
      <c r="H19238">
        <v>37</v>
      </c>
      <c r="I19238">
        <v>6</v>
      </c>
      <c r="J19238" s="2" t="str">
        <f t="shared" si="300"/>
        <v>NODO C1A2D (NORMANDIA 1A 2D)</v>
      </c>
      <c r="K19238" t="s">
        <v>114</v>
      </c>
      <c r="L19238" t="s">
        <v>6987</v>
      </c>
      <c r="M19238" t="s">
        <v>2447</v>
      </c>
      <c r="N19238" t="s">
        <v>6988</v>
      </c>
      <c r="O19238" t="s">
        <v>264</v>
      </c>
    </row>
    <row r="19239" spans="1:15" x14ac:dyDescent="0.25">
      <c r="A19239" t="s">
        <v>63</v>
      </c>
      <c r="B19239" t="s">
        <v>690</v>
      </c>
      <c r="C19239">
        <v>57</v>
      </c>
      <c r="D19239">
        <v>57</v>
      </c>
      <c r="E19239">
        <v>57</v>
      </c>
      <c r="F19239">
        <v>99</v>
      </c>
      <c r="G19239">
        <v>0</v>
      </c>
      <c r="H19239">
        <v>50</v>
      </c>
      <c r="I19239">
        <v>7</v>
      </c>
      <c r="J19239" s="2" t="str">
        <f t="shared" si="300"/>
        <v>NODO C1A2D (NORMANDIA 1A 2D)</v>
      </c>
      <c r="K19239" t="s">
        <v>114</v>
      </c>
      <c r="L19239" t="s">
        <v>6987</v>
      </c>
      <c r="M19239" t="s">
        <v>2447</v>
      </c>
      <c r="N19239" t="s">
        <v>6988</v>
      </c>
      <c r="O19239" t="s">
        <v>264</v>
      </c>
    </row>
    <row r="19240" spans="1:15" x14ac:dyDescent="0.25">
      <c r="A19240" t="s">
        <v>63</v>
      </c>
      <c r="B19240" t="s">
        <v>905</v>
      </c>
      <c r="C19240">
        <v>109</v>
      </c>
      <c r="D19240">
        <v>109</v>
      </c>
      <c r="E19240">
        <v>109</v>
      </c>
      <c r="F19240">
        <v>237</v>
      </c>
      <c r="G19240">
        <v>0</v>
      </c>
      <c r="H19240">
        <v>107</v>
      </c>
      <c r="I19240">
        <v>2</v>
      </c>
      <c r="J19240" s="2" t="str">
        <f t="shared" si="300"/>
        <v>NODO CHM (CHIMINANGOS)</v>
      </c>
      <c r="K19240" t="s">
        <v>114</v>
      </c>
      <c r="L19240" t="s">
        <v>6989</v>
      </c>
      <c r="M19240" t="s">
        <v>6990</v>
      </c>
    </row>
    <row r="19241" spans="1:15" x14ac:dyDescent="0.25">
      <c r="A19241" t="s">
        <v>63</v>
      </c>
      <c r="B19241" t="s">
        <v>907</v>
      </c>
      <c r="C19241">
        <v>141</v>
      </c>
      <c r="D19241">
        <v>139</v>
      </c>
      <c r="E19241">
        <v>139</v>
      </c>
      <c r="F19241">
        <v>217</v>
      </c>
      <c r="G19241">
        <v>2</v>
      </c>
      <c r="H19241">
        <v>131</v>
      </c>
      <c r="I19241">
        <v>8</v>
      </c>
      <c r="J19241" s="2" t="str">
        <f t="shared" si="300"/>
        <v>NODO CHM (CHIMINANGOS)</v>
      </c>
      <c r="K19241" t="s">
        <v>114</v>
      </c>
      <c r="L19241" t="s">
        <v>6989</v>
      </c>
      <c r="M19241" t="s">
        <v>6990</v>
      </c>
    </row>
    <row r="19242" spans="1:15" x14ac:dyDescent="0.25">
      <c r="A19242" t="s">
        <v>63</v>
      </c>
      <c r="B19242" t="s">
        <v>908</v>
      </c>
      <c r="C19242">
        <v>117</v>
      </c>
      <c r="D19242">
        <v>115</v>
      </c>
      <c r="E19242">
        <v>115</v>
      </c>
      <c r="F19242">
        <v>237</v>
      </c>
      <c r="G19242">
        <v>2</v>
      </c>
      <c r="H19242">
        <v>111</v>
      </c>
      <c r="I19242">
        <v>4</v>
      </c>
      <c r="J19242" s="2" t="str">
        <f t="shared" si="300"/>
        <v>NODO CHM (CHIMINANGOS)</v>
      </c>
      <c r="K19242" t="s">
        <v>114</v>
      </c>
      <c r="L19242" t="s">
        <v>6989</v>
      </c>
      <c r="M19242" t="s">
        <v>6990</v>
      </c>
    </row>
    <row r="19243" spans="1:15" x14ac:dyDescent="0.25">
      <c r="A19243" t="s">
        <v>63</v>
      </c>
      <c r="B19243" t="s">
        <v>909</v>
      </c>
      <c r="C19243">
        <v>17</v>
      </c>
      <c r="D19243">
        <v>17</v>
      </c>
      <c r="E19243">
        <v>17</v>
      </c>
      <c r="F19243">
        <v>32</v>
      </c>
      <c r="G19243">
        <v>0</v>
      </c>
      <c r="H19243">
        <v>16</v>
      </c>
      <c r="I19243">
        <v>1</v>
      </c>
      <c r="J19243" s="2" t="str">
        <f t="shared" si="300"/>
        <v>NODO C1A3D (NORMANDIA 1A 3D)</v>
      </c>
      <c r="K19243" t="s">
        <v>114</v>
      </c>
      <c r="L19243" t="s">
        <v>6991</v>
      </c>
      <c r="M19243" t="s">
        <v>2447</v>
      </c>
      <c r="N19243" t="s">
        <v>6988</v>
      </c>
      <c r="O19243" t="s">
        <v>291</v>
      </c>
    </row>
    <row r="19244" spans="1:15" x14ac:dyDescent="0.25">
      <c r="A19244" t="s">
        <v>63</v>
      </c>
      <c r="B19244" t="s">
        <v>914</v>
      </c>
      <c r="C19244">
        <v>22</v>
      </c>
      <c r="D19244">
        <v>22</v>
      </c>
      <c r="E19244">
        <v>22</v>
      </c>
      <c r="F19244">
        <v>30</v>
      </c>
      <c r="G19244">
        <v>0</v>
      </c>
      <c r="H19244">
        <v>18</v>
      </c>
      <c r="I19244">
        <v>4</v>
      </c>
      <c r="J19244" s="2" t="str">
        <f t="shared" si="300"/>
        <v>NODO C1A3D (NORMANDIA 1A 3D)</v>
      </c>
      <c r="K19244" t="s">
        <v>114</v>
      </c>
      <c r="L19244" t="s">
        <v>6991</v>
      </c>
      <c r="M19244" t="s">
        <v>2447</v>
      </c>
      <c r="N19244" t="s">
        <v>6988</v>
      </c>
      <c r="O19244" t="s">
        <v>291</v>
      </c>
    </row>
    <row r="19245" spans="1:15" x14ac:dyDescent="0.25">
      <c r="A19245" t="s">
        <v>63</v>
      </c>
      <c r="B19245" t="s">
        <v>915</v>
      </c>
      <c r="C19245">
        <v>16</v>
      </c>
      <c r="D19245">
        <v>16</v>
      </c>
      <c r="E19245">
        <v>16</v>
      </c>
      <c r="F19245">
        <v>32</v>
      </c>
      <c r="G19245">
        <v>0</v>
      </c>
      <c r="H19245">
        <v>14</v>
      </c>
      <c r="I19245">
        <v>2</v>
      </c>
      <c r="J19245" s="2" t="str">
        <f t="shared" si="300"/>
        <v>NODO C1A3D (NORMANDIA 1A 3D)</v>
      </c>
      <c r="K19245" t="s">
        <v>114</v>
      </c>
      <c r="L19245" t="s">
        <v>6991</v>
      </c>
      <c r="M19245" t="s">
        <v>2447</v>
      </c>
      <c r="N19245" t="s">
        <v>6988</v>
      </c>
      <c r="O19245" t="s">
        <v>291</v>
      </c>
    </row>
    <row r="19246" spans="1:15" x14ac:dyDescent="0.25">
      <c r="A19246" t="s">
        <v>63</v>
      </c>
      <c r="B19246" t="s">
        <v>916</v>
      </c>
      <c r="C19246">
        <v>60</v>
      </c>
      <c r="D19246">
        <v>59</v>
      </c>
      <c r="E19246">
        <v>59</v>
      </c>
      <c r="F19246">
        <v>244</v>
      </c>
      <c r="G19246">
        <v>1</v>
      </c>
      <c r="H19246">
        <v>49</v>
      </c>
      <c r="I19246">
        <v>10</v>
      </c>
      <c r="J19246" s="2" t="str">
        <f t="shared" si="300"/>
        <v>NODO C26 (EL BOSQUE)</v>
      </c>
      <c r="K19246" t="s">
        <v>114</v>
      </c>
      <c r="L19246" t="s">
        <v>6992</v>
      </c>
      <c r="M19246" t="s">
        <v>498</v>
      </c>
      <c r="N19246" t="s">
        <v>1623</v>
      </c>
    </row>
    <row r="19247" spans="1:15" x14ac:dyDescent="0.25">
      <c r="A19247" t="s">
        <v>63</v>
      </c>
      <c r="B19247" t="s">
        <v>918</v>
      </c>
      <c r="C19247">
        <v>88</v>
      </c>
      <c r="D19247">
        <v>88</v>
      </c>
      <c r="E19247">
        <v>88</v>
      </c>
      <c r="F19247">
        <v>216</v>
      </c>
      <c r="G19247">
        <v>0</v>
      </c>
      <c r="H19247">
        <v>80</v>
      </c>
      <c r="I19247">
        <v>8</v>
      </c>
      <c r="J19247" s="2" t="str">
        <f t="shared" si="300"/>
        <v>NODO C26 (EL BOSQUE)</v>
      </c>
      <c r="K19247" t="s">
        <v>114</v>
      </c>
      <c r="L19247" t="s">
        <v>6992</v>
      </c>
      <c r="M19247" t="s">
        <v>498</v>
      </c>
      <c r="N19247" t="s">
        <v>1623</v>
      </c>
    </row>
    <row r="19248" spans="1:15" x14ac:dyDescent="0.25">
      <c r="A19248" t="s">
        <v>63</v>
      </c>
      <c r="B19248" t="s">
        <v>919</v>
      </c>
      <c r="C19248">
        <v>88</v>
      </c>
      <c r="D19248">
        <v>88</v>
      </c>
      <c r="E19248">
        <v>88</v>
      </c>
      <c r="F19248">
        <v>216</v>
      </c>
      <c r="G19248">
        <v>0</v>
      </c>
      <c r="H19248">
        <v>79</v>
      </c>
      <c r="I19248">
        <v>9</v>
      </c>
      <c r="J19248" s="2" t="str">
        <f t="shared" si="300"/>
        <v>NODO C26 (EL BOSQUE)</v>
      </c>
      <c r="K19248" t="s">
        <v>114</v>
      </c>
      <c r="L19248" t="s">
        <v>6992</v>
      </c>
      <c r="M19248" t="s">
        <v>498</v>
      </c>
      <c r="N19248" t="s">
        <v>1623</v>
      </c>
    </row>
    <row r="19249" spans="1:15" x14ac:dyDescent="0.25">
      <c r="A19249" t="s">
        <v>63</v>
      </c>
      <c r="B19249" t="s">
        <v>3280</v>
      </c>
      <c r="C19249">
        <v>93</v>
      </c>
      <c r="D19249">
        <v>93</v>
      </c>
      <c r="E19249">
        <v>93</v>
      </c>
      <c r="F19249">
        <v>204</v>
      </c>
      <c r="G19249">
        <v>0</v>
      </c>
      <c r="H19249">
        <v>89</v>
      </c>
      <c r="I19249">
        <v>4</v>
      </c>
      <c r="J19249" s="2" t="str">
        <f t="shared" si="300"/>
        <v>NODO C26 (EL BOSQUE)</v>
      </c>
      <c r="K19249" t="s">
        <v>114</v>
      </c>
      <c r="L19249" t="s">
        <v>6992</v>
      </c>
      <c r="M19249" t="s">
        <v>498</v>
      </c>
      <c r="N19249" t="s">
        <v>1623</v>
      </c>
    </row>
    <row r="19250" spans="1:15" x14ac:dyDescent="0.25">
      <c r="A19250" t="s">
        <v>63</v>
      </c>
      <c r="B19250" t="s">
        <v>920</v>
      </c>
      <c r="C19250">
        <v>30</v>
      </c>
      <c r="D19250">
        <v>30</v>
      </c>
      <c r="E19250">
        <v>30</v>
      </c>
      <c r="F19250">
        <v>43</v>
      </c>
      <c r="G19250">
        <v>0</v>
      </c>
      <c r="H19250">
        <v>26</v>
      </c>
      <c r="I19250">
        <v>4</v>
      </c>
      <c r="J19250" s="2" t="str">
        <f t="shared" si="300"/>
        <v>NODO C1A4D (NORMANDIA 1A 4D)</v>
      </c>
      <c r="K19250" t="s">
        <v>114</v>
      </c>
      <c r="L19250" t="s">
        <v>6993</v>
      </c>
      <c r="M19250" t="s">
        <v>2447</v>
      </c>
      <c r="N19250" t="s">
        <v>6988</v>
      </c>
      <c r="O19250" t="s">
        <v>272</v>
      </c>
    </row>
    <row r="19251" spans="1:15" x14ac:dyDescent="0.25">
      <c r="A19251" t="s">
        <v>63</v>
      </c>
      <c r="B19251" t="s">
        <v>923</v>
      </c>
      <c r="C19251">
        <v>29</v>
      </c>
      <c r="D19251">
        <v>28</v>
      </c>
      <c r="E19251">
        <v>28</v>
      </c>
      <c r="F19251">
        <v>44</v>
      </c>
      <c r="G19251">
        <v>1</v>
      </c>
      <c r="H19251">
        <v>27</v>
      </c>
      <c r="I19251">
        <v>1</v>
      </c>
      <c r="J19251" s="2" t="str">
        <f t="shared" si="300"/>
        <v>NODO C1A4D (NORMANDIA 1A 4D)</v>
      </c>
      <c r="K19251" t="s">
        <v>114</v>
      </c>
      <c r="L19251" t="s">
        <v>6993</v>
      </c>
      <c r="M19251" t="s">
        <v>2447</v>
      </c>
      <c r="N19251" t="s">
        <v>6988</v>
      </c>
      <c r="O19251" t="s">
        <v>272</v>
      </c>
    </row>
    <row r="19252" spans="1:15" x14ac:dyDescent="0.25">
      <c r="A19252" t="s">
        <v>63</v>
      </c>
      <c r="B19252" t="s">
        <v>924</v>
      </c>
      <c r="C19252">
        <v>24</v>
      </c>
      <c r="D19252">
        <v>24</v>
      </c>
      <c r="E19252">
        <v>24</v>
      </c>
      <c r="F19252">
        <v>51</v>
      </c>
      <c r="G19252">
        <v>0</v>
      </c>
      <c r="H19252">
        <v>18</v>
      </c>
      <c r="I19252">
        <v>6</v>
      </c>
      <c r="J19252" s="2" t="str">
        <f t="shared" si="300"/>
        <v>NODO C1A4D (NORMANDIA 1A 4D)</v>
      </c>
      <c r="K19252" t="s">
        <v>114</v>
      </c>
      <c r="L19252" t="s">
        <v>6993</v>
      </c>
      <c r="M19252" t="s">
        <v>2447</v>
      </c>
      <c r="N19252" t="s">
        <v>6988</v>
      </c>
      <c r="O19252" t="s">
        <v>272</v>
      </c>
    </row>
    <row r="19253" spans="1:15" x14ac:dyDescent="0.25">
      <c r="A19253" t="s">
        <v>63</v>
      </c>
      <c r="B19253" t="s">
        <v>925</v>
      </c>
      <c r="C19253">
        <v>70</v>
      </c>
      <c r="D19253">
        <v>70</v>
      </c>
      <c r="E19253">
        <v>70</v>
      </c>
      <c r="F19253">
        <v>123</v>
      </c>
      <c r="G19253">
        <v>0</v>
      </c>
      <c r="H19253">
        <v>66</v>
      </c>
      <c r="I19253">
        <v>4</v>
      </c>
      <c r="J19253" s="2" t="str">
        <f t="shared" si="300"/>
        <v>NODO G3Y (GUAYACANES 3)</v>
      </c>
      <c r="K19253" t="s">
        <v>114</v>
      </c>
      <c r="L19253" t="s">
        <v>6994</v>
      </c>
      <c r="M19253" t="s">
        <v>6995</v>
      </c>
      <c r="N19253" t="s">
        <v>168</v>
      </c>
    </row>
    <row r="19254" spans="1:15" x14ac:dyDescent="0.25">
      <c r="A19254" t="s">
        <v>63</v>
      </c>
      <c r="B19254" t="s">
        <v>930</v>
      </c>
      <c r="C19254">
        <v>61</v>
      </c>
      <c r="D19254">
        <v>61</v>
      </c>
      <c r="E19254">
        <v>61</v>
      </c>
      <c r="F19254">
        <v>131</v>
      </c>
      <c r="G19254">
        <v>0</v>
      </c>
      <c r="H19254">
        <v>60</v>
      </c>
      <c r="I19254">
        <v>1</v>
      </c>
      <c r="J19254" s="2" t="str">
        <f t="shared" si="300"/>
        <v>NODO G3Y (GUAYACANES 3)</v>
      </c>
      <c r="K19254" t="s">
        <v>114</v>
      </c>
      <c r="L19254" t="s">
        <v>6994</v>
      </c>
      <c r="M19254" t="s">
        <v>6995</v>
      </c>
      <c r="N19254" t="s">
        <v>168</v>
      </c>
    </row>
    <row r="19255" spans="1:15" x14ac:dyDescent="0.25">
      <c r="A19255" t="s">
        <v>63</v>
      </c>
      <c r="B19255" t="s">
        <v>931</v>
      </c>
      <c r="C19255">
        <v>70</v>
      </c>
      <c r="D19255">
        <v>69</v>
      </c>
      <c r="E19255">
        <v>69</v>
      </c>
      <c r="F19255">
        <v>126</v>
      </c>
      <c r="G19255">
        <v>1</v>
      </c>
      <c r="H19255">
        <v>65</v>
      </c>
      <c r="I19255">
        <v>4</v>
      </c>
      <c r="J19255" s="2" t="str">
        <f t="shared" si="300"/>
        <v>NODO G3Y (GUAYACANES 3)</v>
      </c>
      <c r="K19255" t="s">
        <v>114</v>
      </c>
      <c r="L19255" t="s">
        <v>6994</v>
      </c>
      <c r="M19255" t="s">
        <v>6995</v>
      </c>
      <c r="N19255" t="s">
        <v>168</v>
      </c>
    </row>
    <row r="19256" spans="1:15" x14ac:dyDescent="0.25">
      <c r="A19256" t="s">
        <v>63</v>
      </c>
      <c r="B19256" t="s">
        <v>932</v>
      </c>
      <c r="C19256">
        <v>43</v>
      </c>
      <c r="D19256">
        <v>42</v>
      </c>
      <c r="E19256">
        <v>42</v>
      </c>
      <c r="F19256">
        <v>220</v>
      </c>
      <c r="G19256">
        <v>1</v>
      </c>
      <c r="H19256">
        <v>35</v>
      </c>
      <c r="I19256">
        <v>7</v>
      </c>
      <c r="J19256" s="2" t="str">
        <f t="shared" si="300"/>
        <v>NODO G4Y (GUAYACANES 4)</v>
      </c>
      <c r="K19256" t="s">
        <v>114</v>
      </c>
      <c r="L19256" t="s">
        <v>6996</v>
      </c>
      <c r="M19256" t="s">
        <v>6995</v>
      </c>
      <c r="N19256" t="s">
        <v>131</v>
      </c>
    </row>
    <row r="19257" spans="1:15" x14ac:dyDescent="0.25">
      <c r="A19257" t="s">
        <v>63</v>
      </c>
      <c r="B19257" t="s">
        <v>938</v>
      </c>
      <c r="C19257">
        <v>52</v>
      </c>
      <c r="D19257">
        <v>52</v>
      </c>
      <c r="E19257">
        <v>52</v>
      </c>
      <c r="F19257">
        <v>205</v>
      </c>
      <c r="G19257">
        <v>0</v>
      </c>
      <c r="H19257">
        <v>48</v>
      </c>
      <c r="I19257">
        <v>4</v>
      </c>
      <c r="J19257" s="2" t="str">
        <f t="shared" si="300"/>
        <v>NODO G4Y (GUAYACANES 4)</v>
      </c>
      <c r="K19257" t="s">
        <v>114</v>
      </c>
      <c r="L19257" t="s">
        <v>6996</v>
      </c>
      <c r="M19257" t="s">
        <v>6995</v>
      </c>
      <c r="N19257" t="s">
        <v>131</v>
      </c>
    </row>
    <row r="19258" spans="1:15" x14ac:dyDescent="0.25">
      <c r="A19258" t="s">
        <v>63</v>
      </c>
      <c r="B19258" t="s">
        <v>939</v>
      </c>
      <c r="C19258">
        <v>106</v>
      </c>
      <c r="D19258">
        <v>106</v>
      </c>
      <c r="E19258">
        <v>106</v>
      </c>
      <c r="F19258">
        <v>153</v>
      </c>
      <c r="G19258">
        <v>0</v>
      </c>
      <c r="H19258">
        <v>104</v>
      </c>
      <c r="I19258">
        <v>2</v>
      </c>
      <c r="J19258" s="2" t="str">
        <f t="shared" si="300"/>
        <v>NODO G4Y (GUAYACANES 4)</v>
      </c>
      <c r="K19258" t="s">
        <v>114</v>
      </c>
      <c r="L19258" t="s">
        <v>6996</v>
      </c>
      <c r="M19258" t="s">
        <v>6995</v>
      </c>
      <c r="N19258" t="s">
        <v>131</v>
      </c>
    </row>
    <row r="19259" spans="1:15" x14ac:dyDescent="0.25">
      <c r="A19259" t="s">
        <v>63</v>
      </c>
      <c r="B19259" t="s">
        <v>3569</v>
      </c>
      <c r="C19259">
        <v>73</v>
      </c>
      <c r="D19259">
        <v>73</v>
      </c>
      <c r="E19259">
        <v>73</v>
      </c>
      <c r="F19259">
        <v>185</v>
      </c>
      <c r="G19259">
        <v>0</v>
      </c>
      <c r="H19259">
        <v>72</v>
      </c>
      <c r="I19259">
        <v>1</v>
      </c>
      <c r="J19259" s="2" t="str">
        <f t="shared" si="300"/>
        <v>NODO G4Y (GUAYACANES 4)</v>
      </c>
      <c r="K19259" t="s">
        <v>114</v>
      </c>
      <c r="L19259" t="s">
        <v>6996</v>
      </c>
      <c r="M19259" t="s">
        <v>6995</v>
      </c>
      <c r="N19259" t="s">
        <v>131</v>
      </c>
    </row>
    <row r="19260" spans="1:15" x14ac:dyDescent="0.25">
      <c r="A19260" t="s">
        <v>63</v>
      </c>
      <c r="B19260" t="s">
        <v>940</v>
      </c>
      <c r="C19260">
        <v>117</v>
      </c>
      <c r="D19260">
        <v>117</v>
      </c>
      <c r="E19260">
        <v>117</v>
      </c>
      <c r="F19260">
        <v>141</v>
      </c>
      <c r="G19260">
        <v>0</v>
      </c>
      <c r="H19260">
        <v>107</v>
      </c>
      <c r="I19260">
        <v>10</v>
      </c>
      <c r="J19260" s="2" t="str">
        <f t="shared" si="300"/>
        <v>NODO C171 (SAN VICENTE 1)</v>
      </c>
      <c r="K19260" t="s">
        <v>114</v>
      </c>
      <c r="L19260" t="s">
        <v>6997</v>
      </c>
      <c r="M19260" t="s">
        <v>279</v>
      </c>
      <c r="N19260" t="s">
        <v>4236</v>
      </c>
      <c r="O19260" t="s">
        <v>145</v>
      </c>
    </row>
    <row r="19261" spans="1:15" x14ac:dyDescent="0.25">
      <c r="A19261" t="s">
        <v>63</v>
      </c>
      <c r="B19261" t="s">
        <v>941</v>
      </c>
      <c r="C19261">
        <v>61</v>
      </c>
      <c r="D19261">
        <v>61</v>
      </c>
      <c r="E19261">
        <v>61</v>
      </c>
      <c r="F19261">
        <v>192</v>
      </c>
      <c r="G19261">
        <v>0</v>
      </c>
      <c r="H19261">
        <v>56</v>
      </c>
      <c r="I19261">
        <v>5</v>
      </c>
      <c r="J19261" s="2" t="str">
        <f t="shared" si="300"/>
        <v>NODO C171 (SAN VICENTE 1)</v>
      </c>
      <c r="K19261" t="s">
        <v>114</v>
      </c>
      <c r="L19261" t="s">
        <v>6997</v>
      </c>
      <c r="M19261" t="s">
        <v>279</v>
      </c>
      <c r="N19261" t="s">
        <v>4236</v>
      </c>
      <c r="O19261" t="s">
        <v>145</v>
      </c>
    </row>
    <row r="19262" spans="1:15" x14ac:dyDescent="0.25">
      <c r="A19262" t="s">
        <v>63</v>
      </c>
      <c r="B19262" t="s">
        <v>942</v>
      </c>
      <c r="C19262">
        <v>49</v>
      </c>
      <c r="D19262">
        <v>49</v>
      </c>
      <c r="E19262">
        <v>49</v>
      </c>
      <c r="F19262">
        <v>200</v>
      </c>
      <c r="G19262">
        <v>0</v>
      </c>
      <c r="H19262">
        <v>45</v>
      </c>
      <c r="I19262">
        <v>4</v>
      </c>
      <c r="J19262" s="2" t="str">
        <f t="shared" si="300"/>
        <v>NODO C171 (SAN VICENTE 1)</v>
      </c>
      <c r="K19262" t="s">
        <v>114</v>
      </c>
      <c r="L19262" t="s">
        <v>6997</v>
      </c>
      <c r="M19262" t="s">
        <v>279</v>
      </c>
      <c r="N19262" t="s">
        <v>4236</v>
      </c>
      <c r="O19262" t="s">
        <v>145</v>
      </c>
    </row>
    <row r="19263" spans="1:15" x14ac:dyDescent="0.25">
      <c r="A19263" t="s">
        <v>63</v>
      </c>
      <c r="B19263" t="s">
        <v>3289</v>
      </c>
      <c r="C19263">
        <v>49</v>
      </c>
      <c r="D19263">
        <v>49</v>
      </c>
      <c r="E19263">
        <v>49</v>
      </c>
      <c r="F19263">
        <v>204</v>
      </c>
      <c r="G19263">
        <v>0</v>
      </c>
      <c r="H19263">
        <v>41</v>
      </c>
      <c r="I19263">
        <v>8</v>
      </c>
      <c r="J19263" s="2" t="str">
        <f t="shared" si="300"/>
        <v>NODO C171 (SAN VICENTE 1)</v>
      </c>
      <c r="K19263" t="s">
        <v>114</v>
      </c>
      <c r="L19263" t="s">
        <v>6997</v>
      </c>
      <c r="M19263" t="s">
        <v>279</v>
      </c>
      <c r="N19263" t="s">
        <v>4236</v>
      </c>
      <c r="O19263" t="s">
        <v>145</v>
      </c>
    </row>
    <row r="19264" spans="1:15" x14ac:dyDescent="0.25">
      <c r="A19264" t="s">
        <v>63</v>
      </c>
      <c r="B19264" t="s">
        <v>943</v>
      </c>
      <c r="C19264">
        <v>67</v>
      </c>
      <c r="D19264">
        <v>67</v>
      </c>
      <c r="E19264">
        <v>67</v>
      </c>
      <c r="F19264">
        <v>190</v>
      </c>
      <c r="G19264">
        <v>0</v>
      </c>
      <c r="H19264">
        <v>64</v>
      </c>
      <c r="I19264">
        <v>3</v>
      </c>
      <c r="J19264" s="2" t="str">
        <f t="shared" si="300"/>
        <v>NODO OGU (ACEVEDO GOMEZ 2)</v>
      </c>
      <c r="K19264" t="s">
        <v>114</v>
      </c>
      <c r="L19264" t="s">
        <v>6998</v>
      </c>
      <c r="M19264" t="s">
        <v>6926</v>
      </c>
      <c r="N19264" t="s">
        <v>2273</v>
      </c>
      <c r="O19264" t="s">
        <v>118</v>
      </c>
    </row>
    <row r="19265" spans="1:15" x14ac:dyDescent="0.25">
      <c r="A19265" t="s">
        <v>63</v>
      </c>
      <c r="B19265" t="s">
        <v>947</v>
      </c>
      <c r="C19265">
        <v>102</v>
      </c>
      <c r="D19265">
        <v>102</v>
      </c>
      <c r="E19265">
        <v>102</v>
      </c>
      <c r="F19265">
        <v>160</v>
      </c>
      <c r="G19265">
        <v>0</v>
      </c>
      <c r="H19265">
        <v>98</v>
      </c>
      <c r="I19265">
        <v>4</v>
      </c>
      <c r="J19265" s="2" t="str">
        <f t="shared" si="300"/>
        <v>NODO OGU (ACEVEDO GOMEZ 2)</v>
      </c>
      <c r="K19265" t="s">
        <v>114</v>
      </c>
      <c r="L19265" t="s">
        <v>6998</v>
      </c>
      <c r="M19265" t="s">
        <v>6926</v>
      </c>
      <c r="N19265" t="s">
        <v>2273</v>
      </c>
      <c r="O19265" t="s">
        <v>118</v>
      </c>
    </row>
    <row r="19266" spans="1:15" x14ac:dyDescent="0.25">
      <c r="A19266" t="s">
        <v>63</v>
      </c>
      <c r="B19266" t="s">
        <v>948</v>
      </c>
      <c r="C19266">
        <v>101</v>
      </c>
      <c r="D19266">
        <v>99</v>
      </c>
      <c r="E19266">
        <v>99</v>
      </c>
      <c r="F19266">
        <v>162</v>
      </c>
      <c r="G19266">
        <v>2</v>
      </c>
      <c r="H19266">
        <v>96</v>
      </c>
      <c r="I19266">
        <v>3</v>
      </c>
      <c r="J19266" s="2" t="str">
        <f t="shared" si="300"/>
        <v>NODO OGU (ACEVEDO GOMEZ 2)</v>
      </c>
      <c r="K19266" t="s">
        <v>114</v>
      </c>
      <c r="L19266" t="s">
        <v>6998</v>
      </c>
      <c r="M19266" t="s">
        <v>6926</v>
      </c>
      <c r="N19266" t="s">
        <v>2273</v>
      </c>
      <c r="O19266" t="s">
        <v>118</v>
      </c>
    </row>
    <row r="19267" spans="1:15" x14ac:dyDescent="0.25">
      <c r="A19267" t="s">
        <v>63</v>
      </c>
      <c r="B19267" t="s">
        <v>950</v>
      </c>
      <c r="C19267">
        <v>111</v>
      </c>
      <c r="D19267">
        <v>109</v>
      </c>
      <c r="E19267">
        <v>109</v>
      </c>
      <c r="F19267">
        <v>166</v>
      </c>
      <c r="G19267">
        <v>2</v>
      </c>
      <c r="H19267">
        <v>102</v>
      </c>
      <c r="I19267">
        <v>7</v>
      </c>
      <c r="J19267" s="2" t="str">
        <f t="shared" si="300"/>
        <v>NODO C3A (CENTENARIO)</v>
      </c>
      <c r="K19267" t="s">
        <v>114</v>
      </c>
      <c r="L19267" t="s">
        <v>6999</v>
      </c>
      <c r="M19267" t="s">
        <v>7000</v>
      </c>
    </row>
    <row r="19268" spans="1:15" x14ac:dyDescent="0.25">
      <c r="A19268" t="s">
        <v>63</v>
      </c>
      <c r="B19268" t="s">
        <v>953</v>
      </c>
      <c r="C19268">
        <v>63</v>
      </c>
      <c r="D19268">
        <v>63</v>
      </c>
      <c r="E19268">
        <v>63</v>
      </c>
      <c r="F19268">
        <v>221</v>
      </c>
      <c r="G19268">
        <v>0</v>
      </c>
      <c r="H19268">
        <v>51</v>
      </c>
      <c r="I19268">
        <v>12</v>
      </c>
      <c r="J19268" s="2" t="str">
        <f t="shared" ref="J19268:J19331" si="301">TRIM(CONCATENATE(K19268," ",L19268," ",M19268," ",N19268," ",O19268," ",P19268," ",Q19268," ",R19268," ",S19268," ",T19268," ",U19268," ",V19268," ",W19268))</f>
        <v>NODO C3A (CENTENARIO)</v>
      </c>
      <c r="K19268" t="s">
        <v>114</v>
      </c>
      <c r="L19268" t="s">
        <v>6999</v>
      </c>
      <c r="M19268" t="s">
        <v>7000</v>
      </c>
    </row>
    <row r="19269" spans="1:15" x14ac:dyDescent="0.25">
      <c r="A19269" t="s">
        <v>63</v>
      </c>
      <c r="B19269" t="s">
        <v>954</v>
      </c>
      <c r="C19269">
        <v>57</v>
      </c>
      <c r="D19269">
        <v>57</v>
      </c>
      <c r="E19269">
        <v>57</v>
      </c>
      <c r="F19269">
        <v>224</v>
      </c>
      <c r="G19269">
        <v>0</v>
      </c>
      <c r="H19269">
        <v>48</v>
      </c>
      <c r="I19269">
        <v>9</v>
      </c>
      <c r="J19269" s="2" t="str">
        <f t="shared" si="301"/>
        <v>NODO C3A (CENTENARIO)</v>
      </c>
      <c r="K19269" t="s">
        <v>114</v>
      </c>
      <c r="L19269" t="s">
        <v>6999</v>
      </c>
      <c r="M19269" t="s">
        <v>7000</v>
      </c>
    </row>
    <row r="19270" spans="1:15" x14ac:dyDescent="0.25">
      <c r="A19270" t="s">
        <v>63</v>
      </c>
      <c r="B19270" t="s">
        <v>3072</v>
      </c>
      <c r="C19270">
        <v>87</v>
      </c>
      <c r="D19270">
        <v>87</v>
      </c>
      <c r="E19270">
        <v>87</v>
      </c>
      <c r="F19270">
        <v>195</v>
      </c>
      <c r="G19270">
        <v>0</v>
      </c>
      <c r="H19270">
        <v>74</v>
      </c>
      <c r="I19270">
        <v>13</v>
      </c>
      <c r="J19270" s="2" t="str">
        <f t="shared" si="301"/>
        <v>NODO C3A (CENTENARIO)</v>
      </c>
      <c r="K19270" t="s">
        <v>114</v>
      </c>
      <c r="L19270" t="s">
        <v>6999</v>
      </c>
      <c r="M19270" t="s">
        <v>7000</v>
      </c>
    </row>
    <row r="19271" spans="1:15" x14ac:dyDescent="0.25">
      <c r="A19271" t="s">
        <v>63</v>
      </c>
      <c r="B19271" t="s">
        <v>955</v>
      </c>
      <c r="C19271">
        <v>87</v>
      </c>
      <c r="D19271">
        <v>87</v>
      </c>
      <c r="E19271">
        <v>87</v>
      </c>
      <c r="F19271">
        <v>168</v>
      </c>
      <c r="G19271">
        <v>0</v>
      </c>
      <c r="H19271">
        <v>82</v>
      </c>
      <c r="I19271">
        <v>5</v>
      </c>
      <c r="J19271" s="2" t="str">
        <f t="shared" si="301"/>
        <v>NODO C28 (LA CAMPINA)</v>
      </c>
      <c r="K19271" t="s">
        <v>114</v>
      </c>
      <c r="L19271" t="s">
        <v>7001</v>
      </c>
      <c r="M19271" t="s">
        <v>214</v>
      </c>
      <c r="N19271" t="s">
        <v>1728</v>
      </c>
    </row>
    <row r="19272" spans="1:15" x14ac:dyDescent="0.25">
      <c r="A19272" t="s">
        <v>63</v>
      </c>
      <c r="B19272" t="s">
        <v>958</v>
      </c>
      <c r="C19272">
        <v>91</v>
      </c>
      <c r="D19272">
        <v>90</v>
      </c>
      <c r="E19272">
        <v>90</v>
      </c>
      <c r="F19272">
        <v>161</v>
      </c>
      <c r="G19272">
        <v>1</v>
      </c>
      <c r="H19272">
        <v>83</v>
      </c>
      <c r="I19272">
        <v>7</v>
      </c>
      <c r="J19272" s="2" t="str">
        <f t="shared" si="301"/>
        <v>NODO C28 (LA CAMPINA)</v>
      </c>
      <c r="K19272" t="s">
        <v>114</v>
      </c>
      <c r="L19272" t="s">
        <v>7001</v>
      </c>
      <c r="M19272" t="s">
        <v>214</v>
      </c>
      <c r="N19272" t="s">
        <v>1728</v>
      </c>
    </row>
    <row r="19273" spans="1:15" x14ac:dyDescent="0.25">
      <c r="A19273" t="s">
        <v>63</v>
      </c>
      <c r="B19273" t="s">
        <v>959</v>
      </c>
      <c r="C19273">
        <v>92</v>
      </c>
      <c r="D19273">
        <v>92</v>
      </c>
      <c r="E19273">
        <v>92</v>
      </c>
      <c r="F19273">
        <v>165</v>
      </c>
      <c r="G19273">
        <v>0</v>
      </c>
      <c r="H19273">
        <v>87</v>
      </c>
      <c r="I19273">
        <v>5</v>
      </c>
      <c r="J19273" s="2" t="str">
        <f t="shared" si="301"/>
        <v>NODO C28 (LA CAMPINA)</v>
      </c>
      <c r="K19273" t="s">
        <v>114</v>
      </c>
      <c r="L19273" t="s">
        <v>7001</v>
      </c>
      <c r="M19273" t="s">
        <v>214</v>
      </c>
      <c r="N19273" t="s">
        <v>1728</v>
      </c>
    </row>
    <row r="19274" spans="1:15" x14ac:dyDescent="0.25">
      <c r="A19274" t="s">
        <v>63</v>
      </c>
      <c r="B19274" t="s">
        <v>961</v>
      </c>
      <c r="C19274">
        <v>42</v>
      </c>
      <c r="D19274">
        <v>40</v>
      </c>
      <c r="E19274">
        <v>40</v>
      </c>
      <c r="F19274">
        <v>88</v>
      </c>
      <c r="G19274">
        <v>2</v>
      </c>
      <c r="H19274">
        <v>36</v>
      </c>
      <c r="I19274">
        <v>4</v>
      </c>
      <c r="J19274" s="2" t="str">
        <f t="shared" si="301"/>
        <v>NODO C3A14D (CAMPANARIO 4D)</v>
      </c>
      <c r="K19274" t="s">
        <v>114</v>
      </c>
      <c r="L19274" t="s">
        <v>7002</v>
      </c>
      <c r="M19274" t="s">
        <v>6766</v>
      </c>
      <c r="N19274" t="s">
        <v>272</v>
      </c>
    </row>
    <row r="19275" spans="1:15" x14ac:dyDescent="0.25">
      <c r="A19275" t="s">
        <v>63</v>
      </c>
      <c r="B19275" t="s">
        <v>963</v>
      </c>
      <c r="C19275">
        <v>48</v>
      </c>
      <c r="D19275">
        <v>48</v>
      </c>
      <c r="E19275">
        <v>48</v>
      </c>
      <c r="F19275">
        <v>78</v>
      </c>
      <c r="G19275">
        <v>0</v>
      </c>
      <c r="H19275">
        <v>46</v>
      </c>
      <c r="I19275">
        <v>2</v>
      </c>
      <c r="J19275" s="2" t="str">
        <f t="shared" si="301"/>
        <v>NODO C3A14D (CAMPANARIO 4D)</v>
      </c>
      <c r="K19275" t="s">
        <v>114</v>
      </c>
      <c r="L19275" t="s">
        <v>7002</v>
      </c>
      <c r="M19275" t="s">
        <v>6766</v>
      </c>
      <c r="N19275" t="s">
        <v>272</v>
      </c>
    </row>
    <row r="19276" spans="1:15" x14ac:dyDescent="0.25">
      <c r="A19276" t="s">
        <v>63</v>
      </c>
      <c r="B19276" t="s">
        <v>964</v>
      </c>
      <c r="C19276">
        <v>44</v>
      </c>
      <c r="D19276">
        <v>44</v>
      </c>
      <c r="E19276">
        <v>44</v>
      </c>
      <c r="F19276">
        <v>82</v>
      </c>
      <c r="G19276">
        <v>0</v>
      </c>
      <c r="H19276">
        <v>43</v>
      </c>
      <c r="I19276">
        <v>1</v>
      </c>
      <c r="J19276" s="2" t="str">
        <f t="shared" si="301"/>
        <v>NODO C3A14D (CAMPANARIO 4D)</v>
      </c>
      <c r="K19276" t="s">
        <v>114</v>
      </c>
      <c r="L19276" t="s">
        <v>7002</v>
      </c>
      <c r="M19276" t="s">
        <v>6766</v>
      </c>
      <c r="N19276" t="s">
        <v>272</v>
      </c>
    </row>
    <row r="19277" spans="1:15" x14ac:dyDescent="0.25">
      <c r="A19277" t="s">
        <v>63</v>
      </c>
      <c r="B19277" t="s">
        <v>966</v>
      </c>
      <c r="C19277">
        <v>3</v>
      </c>
      <c r="D19277">
        <v>3</v>
      </c>
      <c r="E19277">
        <v>3</v>
      </c>
      <c r="F19277">
        <v>12</v>
      </c>
      <c r="G19277">
        <v>0</v>
      </c>
      <c r="H19277">
        <v>3</v>
      </c>
      <c r="I19277">
        <v>0</v>
      </c>
      <c r="J19277" s="2" t="str">
        <f t="shared" si="301"/>
        <v>NODO C3A13D (CAMPANARIO 3D)</v>
      </c>
      <c r="K19277" t="s">
        <v>114</v>
      </c>
      <c r="L19277" t="s">
        <v>7003</v>
      </c>
      <c r="M19277" t="s">
        <v>6766</v>
      </c>
      <c r="N19277" t="s">
        <v>291</v>
      </c>
    </row>
    <row r="19278" spans="1:15" x14ac:dyDescent="0.25">
      <c r="A19278" t="s">
        <v>63</v>
      </c>
      <c r="B19278" t="s">
        <v>967</v>
      </c>
      <c r="C19278">
        <v>5</v>
      </c>
      <c r="D19278">
        <v>5</v>
      </c>
      <c r="E19278">
        <v>5</v>
      </c>
      <c r="F19278">
        <v>10</v>
      </c>
      <c r="G19278">
        <v>0</v>
      </c>
      <c r="H19278">
        <v>5</v>
      </c>
      <c r="I19278">
        <v>0</v>
      </c>
      <c r="J19278" s="2" t="str">
        <f t="shared" si="301"/>
        <v>NODO C3A13D (CAMPANARIO 3D)</v>
      </c>
      <c r="K19278" t="s">
        <v>114</v>
      </c>
      <c r="L19278" t="s">
        <v>7003</v>
      </c>
      <c r="M19278" t="s">
        <v>6766</v>
      </c>
      <c r="N19278" t="s">
        <v>291</v>
      </c>
    </row>
    <row r="19279" spans="1:15" x14ac:dyDescent="0.25">
      <c r="A19279" t="s">
        <v>63</v>
      </c>
      <c r="B19279" t="s">
        <v>968</v>
      </c>
      <c r="C19279">
        <v>7</v>
      </c>
      <c r="D19279">
        <v>7</v>
      </c>
      <c r="E19279">
        <v>7</v>
      </c>
      <c r="F19279">
        <v>8</v>
      </c>
      <c r="G19279">
        <v>0</v>
      </c>
      <c r="H19279">
        <v>7</v>
      </c>
      <c r="I19279">
        <v>0</v>
      </c>
      <c r="J19279" s="2" t="str">
        <f t="shared" si="301"/>
        <v>NODO C3A13D (CAMPANARIO 3D)</v>
      </c>
      <c r="K19279" t="s">
        <v>114</v>
      </c>
      <c r="L19279" t="s">
        <v>7003</v>
      </c>
      <c r="M19279" t="s">
        <v>6766</v>
      </c>
      <c r="N19279" t="s">
        <v>291</v>
      </c>
    </row>
    <row r="19280" spans="1:15" x14ac:dyDescent="0.25">
      <c r="A19280" t="s">
        <v>63</v>
      </c>
      <c r="B19280" t="s">
        <v>970</v>
      </c>
      <c r="C19280">
        <v>90</v>
      </c>
      <c r="D19280">
        <v>90</v>
      </c>
      <c r="E19280">
        <v>90</v>
      </c>
      <c r="F19280">
        <v>145</v>
      </c>
      <c r="G19280">
        <v>0</v>
      </c>
      <c r="H19280">
        <v>89</v>
      </c>
      <c r="I19280">
        <v>1</v>
      </c>
      <c r="J19280" s="2" t="str">
        <f t="shared" si="301"/>
        <v>NODO S1A (SALOMIA 1)</v>
      </c>
      <c r="K19280" t="s">
        <v>114</v>
      </c>
      <c r="L19280" t="s">
        <v>7004</v>
      </c>
      <c r="M19280" t="s">
        <v>6970</v>
      </c>
      <c r="N19280" t="s">
        <v>145</v>
      </c>
    </row>
    <row r="19281" spans="1:15" x14ac:dyDescent="0.25">
      <c r="A19281" t="s">
        <v>63</v>
      </c>
      <c r="B19281" t="s">
        <v>972</v>
      </c>
      <c r="C19281">
        <v>89</v>
      </c>
      <c r="D19281">
        <v>87</v>
      </c>
      <c r="E19281">
        <v>87</v>
      </c>
      <c r="F19281">
        <v>150</v>
      </c>
      <c r="G19281">
        <v>2</v>
      </c>
      <c r="H19281">
        <v>87</v>
      </c>
      <c r="I19281">
        <v>0</v>
      </c>
      <c r="J19281" s="2" t="str">
        <f t="shared" si="301"/>
        <v>NODO S1A (SALOMIA 1)</v>
      </c>
      <c r="K19281" t="s">
        <v>114</v>
      </c>
      <c r="L19281" t="s">
        <v>7004</v>
      </c>
      <c r="M19281" t="s">
        <v>6970</v>
      </c>
      <c r="N19281" t="s">
        <v>145</v>
      </c>
    </row>
    <row r="19282" spans="1:15" x14ac:dyDescent="0.25">
      <c r="A19282" t="s">
        <v>63</v>
      </c>
      <c r="B19282" t="s">
        <v>973</v>
      </c>
      <c r="C19282">
        <v>67</v>
      </c>
      <c r="D19282">
        <v>64</v>
      </c>
      <c r="E19282">
        <v>64</v>
      </c>
      <c r="F19282">
        <v>175</v>
      </c>
      <c r="G19282">
        <v>3</v>
      </c>
      <c r="H19282">
        <v>61</v>
      </c>
      <c r="I19282">
        <v>3</v>
      </c>
      <c r="J19282" s="2" t="str">
        <f t="shared" si="301"/>
        <v>NODO S1A (SALOMIA 1)</v>
      </c>
      <c r="K19282" t="s">
        <v>114</v>
      </c>
      <c r="L19282" t="s">
        <v>7004</v>
      </c>
      <c r="M19282" t="s">
        <v>6970</v>
      </c>
      <c r="N19282" t="s">
        <v>145</v>
      </c>
    </row>
    <row r="19283" spans="1:15" x14ac:dyDescent="0.25">
      <c r="A19283" t="s">
        <v>63</v>
      </c>
      <c r="B19283" t="s">
        <v>974</v>
      </c>
      <c r="C19283">
        <v>46</v>
      </c>
      <c r="D19283">
        <v>45</v>
      </c>
      <c r="E19283">
        <v>45</v>
      </c>
      <c r="F19283">
        <v>186</v>
      </c>
      <c r="G19283">
        <v>1</v>
      </c>
      <c r="H19283">
        <v>37</v>
      </c>
      <c r="I19283">
        <v>8</v>
      </c>
      <c r="J19283" s="2" t="str">
        <f t="shared" si="301"/>
        <v>NODO C174 (SAN VICENTE 4)</v>
      </c>
      <c r="K19283" t="s">
        <v>114</v>
      </c>
      <c r="L19283" t="s">
        <v>7005</v>
      </c>
      <c r="M19283" t="s">
        <v>279</v>
      </c>
      <c r="N19283" t="s">
        <v>4236</v>
      </c>
      <c r="O19283" t="s">
        <v>131</v>
      </c>
    </row>
    <row r="19284" spans="1:15" x14ac:dyDescent="0.25">
      <c r="A19284" t="s">
        <v>63</v>
      </c>
      <c r="B19284" t="s">
        <v>977</v>
      </c>
      <c r="C19284">
        <v>63</v>
      </c>
      <c r="D19284">
        <v>63</v>
      </c>
      <c r="E19284">
        <v>63</v>
      </c>
      <c r="F19284">
        <v>161</v>
      </c>
      <c r="G19284">
        <v>0</v>
      </c>
      <c r="H19284">
        <v>61</v>
      </c>
      <c r="I19284">
        <v>2</v>
      </c>
      <c r="J19284" s="2" t="str">
        <f t="shared" si="301"/>
        <v>NODO C174 (SAN VICENTE 4)</v>
      </c>
      <c r="K19284" t="s">
        <v>114</v>
      </c>
      <c r="L19284" t="s">
        <v>7005</v>
      </c>
      <c r="M19284" t="s">
        <v>279</v>
      </c>
      <c r="N19284" t="s">
        <v>4236</v>
      </c>
      <c r="O19284" t="s">
        <v>131</v>
      </c>
    </row>
    <row r="19285" spans="1:15" x14ac:dyDescent="0.25">
      <c r="A19285" t="s">
        <v>63</v>
      </c>
      <c r="B19285" t="s">
        <v>978</v>
      </c>
      <c r="C19285">
        <v>77</v>
      </c>
      <c r="D19285">
        <v>74</v>
      </c>
      <c r="E19285">
        <v>74</v>
      </c>
      <c r="F19285">
        <v>154</v>
      </c>
      <c r="G19285">
        <v>3</v>
      </c>
      <c r="H19285">
        <v>69</v>
      </c>
      <c r="I19285">
        <v>5</v>
      </c>
      <c r="J19285" s="2" t="str">
        <f t="shared" si="301"/>
        <v>NODO C174 (SAN VICENTE 4)</v>
      </c>
      <c r="K19285" t="s">
        <v>114</v>
      </c>
      <c r="L19285" t="s">
        <v>7005</v>
      </c>
      <c r="M19285" t="s">
        <v>279</v>
      </c>
      <c r="N19285" t="s">
        <v>4236</v>
      </c>
      <c r="O19285" t="s">
        <v>131</v>
      </c>
    </row>
    <row r="19286" spans="1:15" x14ac:dyDescent="0.25">
      <c r="A19286" t="s">
        <v>63</v>
      </c>
      <c r="B19286" t="s">
        <v>3085</v>
      </c>
      <c r="C19286">
        <v>64</v>
      </c>
      <c r="D19286">
        <v>62</v>
      </c>
      <c r="E19286">
        <v>62</v>
      </c>
      <c r="F19286">
        <v>167</v>
      </c>
      <c r="G19286">
        <v>2</v>
      </c>
      <c r="H19286">
        <v>58</v>
      </c>
      <c r="I19286">
        <v>4</v>
      </c>
      <c r="J19286" s="2" t="str">
        <f t="shared" si="301"/>
        <v>NODO C174 (SAN VICENTE 4)</v>
      </c>
      <c r="K19286" t="s">
        <v>114</v>
      </c>
      <c r="L19286" t="s">
        <v>7005</v>
      </c>
      <c r="M19286" t="s">
        <v>279</v>
      </c>
      <c r="N19286" t="s">
        <v>4236</v>
      </c>
      <c r="O19286" t="s">
        <v>131</v>
      </c>
    </row>
    <row r="19287" spans="1:15" x14ac:dyDescent="0.25">
      <c r="A19287" t="s">
        <v>63</v>
      </c>
      <c r="B19287" t="s">
        <v>979</v>
      </c>
      <c r="C19287">
        <v>53</v>
      </c>
      <c r="D19287">
        <v>53</v>
      </c>
      <c r="E19287">
        <v>53</v>
      </c>
      <c r="F19287">
        <v>120</v>
      </c>
      <c r="G19287">
        <v>0</v>
      </c>
      <c r="H19287">
        <v>51</v>
      </c>
      <c r="I19287">
        <v>2</v>
      </c>
      <c r="J19287" s="2" t="str">
        <f t="shared" si="301"/>
        <v>NODO R1V (RIVERA 1)</v>
      </c>
      <c r="K19287" t="s">
        <v>114</v>
      </c>
      <c r="L19287" t="s">
        <v>7006</v>
      </c>
      <c r="M19287" t="s">
        <v>4817</v>
      </c>
      <c r="N19287" t="s">
        <v>145</v>
      </c>
    </row>
    <row r="19288" spans="1:15" x14ac:dyDescent="0.25">
      <c r="A19288" t="s">
        <v>63</v>
      </c>
      <c r="B19288" t="s">
        <v>981</v>
      </c>
      <c r="C19288">
        <v>69</v>
      </c>
      <c r="D19288">
        <v>66</v>
      </c>
      <c r="E19288">
        <v>66</v>
      </c>
      <c r="F19288">
        <v>107</v>
      </c>
      <c r="G19288">
        <v>3</v>
      </c>
      <c r="H19288">
        <v>63</v>
      </c>
      <c r="I19288">
        <v>3</v>
      </c>
      <c r="J19288" s="2" t="str">
        <f t="shared" si="301"/>
        <v>NODO R1V (RIVERA 1)</v>
      </c>
      <c r="K19288" t="s">
        <v>114</v>
      </c>
      <c r="L19288" t="s">
        <v>7006</v>
      </c>
      <c r="M19288" t="s">
        <v>4817</v>
      </c>
      <c r="N19288" t="s">
        <v>145</v>
      </c>
    </row>
    <row r="19289" spans="1:15" x14ac:dyDescent="0.25">
      <c r="A19289" t="s">
        <v>63</v>
      </c>
      <c r="B19289" t="s">
        <v>982</v>
      </c>
      <c r="C19289">
        <v>63</v>
      </c>
      <c r="D19289">
        <v>62</v>
      </c>
      <c r="E19289">
        <v>62</v>
      </c>
      <c r="F19289">
        <v>113</v>
      </c>
      <c r="G19289">
        <v>1</v>
      </c>
      <c r="H19289">
        <v>57</v>
      </c>
      <c r="I19289">
        <v>5</v>
      </c>
      <c r="J19289" s="2" t="str">
        <f t="shared" si="301"/>
        <v>NODO R1V (RIVERA 1)</v>
      </c>
      <c r="K19289" t="s">
        <v>114</v>
      </c>
      <c r="L19289" t="s">
        <v>7006</v>
      </c>
      <c r="M19289" t="s">
        <v>4817</v>
      </c>
      <c r="N19289" t="s">
        <v>145</v>
      </c>
    </row>
    <row r="19290" spans="1:15" x14ac:dyDescent="0.25">
      <c r="A19290" t="s">
        <v>63</v>
      </c>
      <c r="B19290" t="s">
        <v>983</v>
      </c>
      <c r="C19290">
        <v>114</v>
      </c>
      <c r="D19290">
        <v>113</v>
      </c>
      <c r="E19290">
        <v>112</v>
      </c>
      <c r="F19290">
        <v>245</v>
      </c>
      <c r="G19290">
        <v>1</v>
      </c>
      <c r="H19290">
        <v>104</v>
      </c>
      <c r="I19290">
        <v>9</v>
      </c>
      <c r="J19290" s="2" t="str">
        <f t="shared" si="301"/>
        <v>NODO ZVD (PLAZAS VERDES)</v>
      </c>
      <c r="K19290" t="s">
        <v>114</v>
      </c>
      <c r="L19290" t="s">
        <v>7007</v>
      </c>
      <c r="M19290" t="s">
        <v>7008</v>
      </c>
      <c r="N19290" t="s">
        <v>7009</v>
      </c>
    </row>
    <row r="19291" spans="1:15" x14ac:dyDescent="0.25">
      <c r="A19291" t="s">
        <v>63</v>
      </c>
      <c r="B19291" t="s">
        <v>986</v>
      </c>
      <c r="C19291">
        <v>103</v>
      </c>
      <c r="D19291">
        <v>101</v>
      </c>
      <c r="E19291">
        <v>101</v>
      </c>
      <c r="F19291">
        <v>261</v>
      </c>
      <c r="G19291">
        <v>2</v>
      </c>
      <c r="H19291">
        <v>96</v>
      </c>
      <c r="I19291">
        <v>5</v>
      </c>
      <c r="J19291" s="2" t="str">
        <f t="shared" si="301"/>
        <v>NODO ZVD (PLAZAS VERDES)</v>
      </c>
      <c r="K19291" t="s">
        <v>114</v>
      </c>
      <c r="L19291" t="s">
        <v>7007</v>
      </c>
      <c r="M19291" t="s">
        <v>7008</v>
      </c>
      <c r="N19291" t="s">
        <v>7009</v>
      </c>
    </row>
    <row r="19292" spans="1:15" x14ac:dyDescent="0.25">
      <c r="A19292" t="s">
        <v>63</v>
      </c>
      <c r="B19292" t="s">
        <v>987</v>
      </c>
      <c r="C19292">
        <v>91</v>
      </c>
      <c r="D19292">
        <v>90</v>
      </c>
      <c r="E19292">
        <v>90</v>
      </c>
      <c r="F19292">
        <v>272</v>
      </c>
      <c r="G19292">
        <v>1</v>
      </c>
      <c r="H19292">
        <v>83</v>
      </c>
      <c r="I19292">
        <v>7</v>
      </c>
      <c r="J19292" s="2" t="str">
        <f t="shared" si="301"/>
        <v>NODO ZVD (PLAZAS VERDES)</v>
      </c>
      <c r="K19292" t="s">
        <v>114</v>
      </c>
      <c r="L19292" t="s">
        <v>7007</v>
      </c>
      <c r="M19292" t="s">
        <v>7008</v>
      </c>
      <c r="N19292" t="s">
        <v>7009</v>
      </c>
    </row>
    <row r="19293" spans="1:15" x14ac:dyDescent="0.25">
      <c r="A19293" t="s">
        <v>63</v>
      </c>
      <c r="B19293" t="s">
        <v>3088</v>
      </c>
      <c r="C19293">
        <v>82</v>
      </c>
      <c r="D19293">
        <v>81</v>
      </c>
      <c r="E19293">
        <v>81</v>
      </c>
      <c r="F19293">
        <v>279</v>
      </c>
      <c r="G19293">
        <v>1</v>
      </c>
      <c r="H19293">
        <v>78</v>
      </c>
      <c r="I19293">
        <v>3</v>
      </c>
      <c r="J19293" s="2" t="str">
        <f t="shared" si="301"/>
        <v>NODO ZVD (PLAZAS VERDES)</v>
      </c>
      <c r="K19293" t="s">
        <v>114</v>
      </c>
      <c r="L19293" t="s">
        <v>7007</v>
      </c>
      <c r="M19293" t="s">
        <v>7008</v>
      </c>
      <c r="N19293" t="s">
        <v>7009</v>
      </c>
    </row>
    <row r="19294" spans="1:15" x14ac:dyDescent="0.25">
      <c r="A19294" t="s">
        <v>63</v>
      </c>
      <c r="B19294" t="s">
        <v>988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 s="2" t="str">
        <f t="shared" si="301"/>
        <v>NODO PCM3B (PARAISO COMFANDI 3B)</v>
      </c>
      <c r="K19294" t="s">
        <v>114</v>
      </c>
      <c r="L19294" t="s">
        <v>7010</v>
      </c>
      <c r="M19294" t="s">
        <v>6955</v>
      </c>
      <c r="N19294" t="s">
        <v>6539</v>
      </c>
      <c r="O19294" t="s">
        <v>563</v>
      </c>
    </row>
    <row r="19295" spans="1:15" x14ac:dyDescent="0.25">
      <c r="A19295" t="s">
        <v>63</v>
      </c>
      <c r="B19295" t="s">
        <v>989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 s="2" t="str">
        <f t="shared" si="301"/>
        <v>NODO PCM3B (PARAISO COMFANDI 3B)</v>
      </c>
      <c r="K19295" t="s">
        <v>114</v>
      </c>
      <c r="L19295" t="s">
        <v>7010</v>
      </c>
      <c r="M19295" t="s">
        <v>6955</v>
      </c>
      <c r="N19295" t="s">
        <v>6539</v>
      </c>
      <c r="O19295" t="s">
        <v>563</v>
      </c>
    </row>
    <row r="19296" spans="1:15" x14ac:dyDescent="0.25">
      <c r="A19296" t="s">
        <v>63</v>
      </c>
      <c r="B19296" t="s">
        <v>990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 s="2" t="str">
        <f t="shared" si="301"/>
        <v>NODO PCM3B (PARAISO COMFANDI 3B)</v>
      </c>
      <c r="K19296" t="s">
        <v>114</v>
      </c>
      <c r="L19296" t="s">
        <v>7010</v>
      </c>
      <c r="M19296" t="s">
        <v>6955</v>
      </c>
      <c r="N19296" t="s">
        <v>6539</v>
      </c>
      <c r="O19296" t="s">
        <v>563</v>
      </c>
    </row>
    <row r="19297" spans="1:16" x14ac:dyDescent="0.25">
      <c r="A19297" t="s">
        <v>63</v>
      </c>
      <c r="B19297" t="s">
        <v>991</v>
      </c>
      <c r="C19297">
        <v>205</v>
      </c>
      <c r="D19297">
        <v>203</v>
      </c>
      <c r="E19297">
        <v>203</v>
      </c>
      <c r="F19297">
        <v>292</v>
      </c>
      <c r="G19297">
        <v>2</v>
      </c>
      <c r="H19297">
        <v>198</v>
      </c>
      <c r="I19297">
        <v>5</v>
      </c>
      <c r="J19297" s="2" t="str">
        <f t="shared" si="301"/>
        <v>NODO 4TE (PRADOS DEL NORTE 4)</v>
      </c>
      <c r="K19297" t="s">
        <v>114</v>
      </c>
      <c r="L19297" t="s">
        <v>7011</v>
      </c>
      <c r="M19297" t="s">
        <v>1326</v>
      </c>
      <c r="N19297" t="s">
        <v>1264</v>
      </c>
      <c r="O19297" t="s">
        <v>1963</v>
      </c>
      <c r="P19297" t="s">
        <v>131</v>
      </c>
    </row>
    <row r="19298" spans="1:16" x14ac:dyDescent="0.25">
      <c r="A19298" t="s">
        <v>63</v>
      </c>
      <c r="B19298" t="s">
        <v>994</v>
      </c>
      <c r="C19298">
        <v>104</v>
      </c>
      <c r="D19298">
        <v>104</v>
      </c>
      <c r="E19298">
        <v>104</v>
      </c>
      <c r="F19298">
        <v>387</v>
      </c>
      <c r="G19298">
        <v>0</v>
      </c>
      <c r="H19298">
        <v>102</v>
      </c>
      <c r="I19298">
        <v>2</v>
      </c>
      <c r="J19298" s="2" t="str">
        <f t="shared" si="301"/>
        <v>NODO 4TE (PRADOS DEL NORTE 4)</v>
      </c>
      <c r="K19298" t="s">
        <v>114</v>
      </c>
      <c r="L19298" t="s">
        <v>7011</v>
      </c>
      <c r="M19298" t="s">
        <v>1326</v>
      </c>
      <c r="N19298" t="s">
        <v>1264</v>
      </c>
      <c r="O19298" t="s">
        <v>1963</v>
      </c>
      <c r="P19298" t="s">
        <v>131</v>
      </c>
    </row>
    <row r="19299" spans="1:16" x14ac:dyDescent="0.25">
      <c r="A19299" t="s">
        <v>63</v>
      </c>
      <c r="B19299" t="s">
        <v>995</v>
      </c>
      <c r="C19299">
        <v>112</v>
      </c>
      <c r="D19299">
        <v>112</v>
      </c>
      <c r="E19299">
        <v>112</v>
      </c>
      <c r="F19299">
        <v>384</v>
      </c>
      <c r="G19299">
        <v>0</v>
      </c>
      <c r="H19299">
        <v>105</v>
      </c>
      <c r="I19299">
        <v>7</v>
      </c>
      <c r="J19299" s="2" t="str">
        <f t="shared" si="301"/>
        <v>NODO 4TE (PRADOS DEL NORTE 4)</v>
      </c>
      <c r="K19299" t="s">
        <v>114</v>
      </c>
      <c r="L19299" t="s">
        <v>7011</v>
      </c>
      <c r="M19299" t="s">
        <v>1326</v>
      </c>
      <c r="N19299" t="s">
        <v>1264</v>
      </c>
      <c r="O19299" t="s">
        <v>1963</v>
      </c>
      <c r="P19299" t="s">
        <v>131</v>
      </c>
    </row>
    <row r="19300" spans="1:16" x14ac:dyDescent="0.25">
      <c r="A19300" t="s">
        <v>63</v>
      </c>
      <c r="B19300" t="s">
        <v>996</v>
      </c>
      <c r="C19300">
        <v>95</v>
      </c>
      <c r="D19300">
        <v>94</v>
      </c>
      <c r="E19300">
        <v>94</v>
      </c>
      <c r="F19300">
        <v>401</v>
      </c>
      <c r="G19300">
        <v>1</v>
      </c>
      <c r="H19300">
        <v>88</v>
      </c>
      <c r="I19300">
        <v>6</v>
      </c>
      <c r="J19300" s="2" t="str">
        <f t="shared" si="301"/>
        <v>NODO 4TE (PRADOS DEL NORTE 4)</v>
      </c>
      <c r="K19300" t="s">
        <v>114</v>
      </c>
      <c r="L19300" t="s">
        <v>7011</v>
      </c>
      <c r="M19300" t="s">
        <v>1326</v>
      </c>
      <c r="N19300" t="s">
        <v>1264</v>
      </c>
      <c r="O19300" t="s">
        <v>1963</v>
      </c>
      <c r="P19300" t="s">
        <v>131</v>
      </c>
    </row>
    <row r="19301" spans="1:16" x14ac:dyDescent="0.25">
      <c r="A19301" t="s">
        <v>64</v>
      </c>
      <c r="B19301" t="s">
        <v>101</v>
      </c>
      <c r="C19301" t="s">
        <v>102</v>
      </c>
      <c r="D19301" t="s">
        <v>103</v>
      </c>
      <c r="E19301" t="s">
        <v>104</v>
      </c>
      <c r="F19301" t="s">
        <v>105</v>
      </c>
      <c r="G19301" t="s">
        <v>106</v>
      </c>
      <c r="H19301" t="s">
        <v>107</v>
      </c>
      <c r="I19301" t="s">
        <v>108</v>
      </c>
      <c r="J19301" s="2" t="str">
        <f t="shared" si="301"/>
        <v>Channel</v>
      </c>
      <c r="K19301" t="s">
        <v>109</v>
      </c>
    </row>
    <row r="19302" spans="1:16" x14ac:dyDescent="0.25">
      <c r="A19302" t="s">
        <v>64</v>
      </c>
      <c r="B19302" t="s">
        <v>110</v>
      </c>
      <c r="C19302" t="s">
        <v>111</v>
      </c>
      <c r="D19302" t="s">
        <v>111</v>
      </c>
      <c r="E19302" t="s">
        <v>111</v>
      </c>
      <c r="F19302" t="s">
        <v>111</v>
      </c>
      <c r="G19302" t="s">
        <v>111</v>
      </c>
      <c r="H19302" t="s">
        <v>111</v>
      </c>
      <c r="I19302" t="s">
        <v>111</v>
      </c>
      <c r="J19302" s="2" t="str">
        <f t="shared" si="301"/>
        <v>Description</v>
      </c>
      <c r="K19302" t="s">
        <v>112</v>
      </c>
    </row>
    <row r="19303" spans="1:16" x14ac:dyDescent="0.25">
      <c r="A19303" t="s">
        <v>64</v>
      </c>
      <c r="B19303" t="s">
        <v>113</v>
      </c>
      <c r="C19303">
        <v>48</v>
      </c>
      <c r="D19303">
        <v>47</v>
      </c>
      <c r="E19303">
        <v>47</v>
      </c>
      <c r="F19303">
        <v>92</v>
      </c>
      <c r="G19303">
        <v>1</v>
      </c>
      <c r="H19303">
        <v>45</v>
      </c>
      <c r="I19303">
        <v>2</v>
      </c>
      <c r="J19303" s="2" t="str">
        <f t="shared" si="301"/>
        <v>NODO RON (TERRON 1)</v>
      </c>
      <c r="K19303" t="s">
        <v>114</v>
      </c>
      <c r="L19303" t="s">
        <v>7012</v>
      </c>
      <c r="M19303" t="s">
        <v>6845</v>
      </c>
      <c r="N19303" t="s">
        <v>145</v>
      </c>
    </row>
    <row r="19304" spans="1:16" x14ac:dyDescent="0.25">
      <c r="A19304" t="s">
        <v>64</v>
      </c>
      <c r="B19304" t="s">
        <v>119</v>
      </c>
      <c r="C19304">
        <v>41</v>
      </c>
      <c r="D19304">
        <v>41</v>
      </c>
      <c r="E19304">
        <v>41</v>
      </c>
      <c r="F19304">
        <v>98</v>
      </c>
      <c r="G19304">
        <v>0</v>
      </c>
      <c r="H19304">
        <v>39</v>
      </c>
      <c r="I19304">
        <v>2</v>
      </c>
      <c r="J19304" s="2" t="str">
        <f t="shared" si="301"/>
        <v>NODO RON (TERRON 1)</v>
      </c>
      <c r="K19304" t="s">
        <v>114</v>
      </c>
      <c r="L19304" t="s">
        <v>7012</v>
      </c>
      <c r="M19304" t="s">
        <v>6845</v>
      </c>
      <c r="N19304" t="s">
        <v>145</v>
      </c>
    </row>
    <row r="19305" spans="1:16" x14ac:dyDescent="0.25">
      <c r="A19305" t="s">
        <v>64</v>
      </c>
      <c r="B19305" t="s">
        <v>120</v>
      </c>
      <c r="C19305">
        <v>34</v>
      </c>
      <c r="D19305">
        <v>33</v>
      </c>
      <c r="E19305">
        <v>33</v>
      </c>
      <c r="F19305">
        <v>106</v>
      </c>
      <c r="G19305">
        <v>1</v>
      </c>
      <c r="H19305">
        <v>32</v>
      </c>
      <c r="I19305">
        <v>1</v>
      </c>
      <c r="J19305" s="2" t="str">
        <f t="shared" si="301"/>
        <v>NODO RON (TERRON 1)</v>
      </c>
      <c r="K19305" t="s">
        <v>114</v>
      </c>
      <c r="L19305" t="s">
        <v>7012</v>
      </c>
      <c r="M19305" t="s">
        <v>6845</v>
      </c>
      <c r="N19305" t="s">
        <v>145</v>
      </c>
    </row>
    <row r="19306" spans="1:16" x14ac:dyDescent="0.25">
      <c r="A19306" t="s">
        <v>64</v>
      </c>
      <c r="B19306" t="s">
        <v>121</v>
      </c>
      <c r="C19306">
        <v>31</v>
      </c>
      <c r="D19306">
        <v>31</v>
      </c>
      <c r="E19306">
        <v>31</v>
      </c>
      <c r="F19306">
        <v>112</v>
      </c>
      <c r="G19306">
        <v>0</v>
      </c>
      <c r="H19306">
        <v>26</v>
      </c>
      <c r="I19306">
        <v>5</v>
      </c>
      <c r="J19306" s="2" t="str">
        <f t="shared" si="301"/>
        <v>NODO RON (TERRON 1)</v>
      </c>
      <c r="K19306" t="s">
        <v>114</v>
      </c>
      <c r="L19306" t="s">
        <v>7012</v>
      </c>
      <c r="M19306" t="s">
        <v>6845</v>
      </c>
      <c r="N19306" t="s">
        <v>145</v>
      </c>
    </row>
    <row r="19307" spans="1:16" x14ac:dyDescent="0.25">
      <c r="A19307" t="s">
        <v>64</v>
      </c>
      <c r="B19307" t="s">
        <v>122</v>
      </c>
      <c r="C19307">
        <v>56</v>
      </c>
      <c r="D19307">
        <v>56</v>
      </c>
      <c r="E19307">
        <v>56</v>
      </c>
      <c r="F19307">
        <v>95</v>
      </c>
      <c r="G19307">
        <v>0</v>
      </c>
      <c r="H19307">
        <v>39</v>
      </c>
      <c r="I19307">
        <v>17</v>
      </c>
      <c r="J19307" s="2" t="str">
        <f t="shared" si="301"/>
        <v>NODO C27 (FLORA 6)</v>
      </c>
      <c r="K19307" t="s">
        <v>114</v>
      </c>
      <c r="L19307" t="s">
        <v>7013</v>
      </c>
      <c r="M19307" t="s">
        <v>6973</v>
      </c>
      <c r="N19307" t="s">
        <v>125</v>
      </c>
    </row>
    <row r="19308" spans="1:16" x14ac:dyDescent="0.25">
      <c r="A19308" t="s">
        <v>64</v>
      </c>
      <c r="B19308" t="s">
        <v>126</v>
      </c>
      <c r="C19308">
        <v>38</v>
      </c>
      <c r="D19308">
        <v>38</v>
      </c>
      <c r="E19308">
        <v>38</v>
      </c>
      <c r="F19308">
        <v>114</v>
      </c>
      <c r="G19308">
        <v>0</v>
      </c>
      <c r="H19308">
        <v>24</v>
      </c>
      <c r="I19308">
        <v>14</v>
      </c>
      <c r="J19308" s="2" t="str">
        <f t="shared" si="301"/>
        <v>NODO C27 (FLORA 6)</v>
      </c>
      <c r="K19308" t="s">
        <v>114</v>
      </c>
      <c r="L19308" t="s">
        <v>7013</v>
      </c>
      <c r="M19308" t="s">
        <v>6973</v>
      </c>
      <c r="N19308" t="s">
        <v>125</v>
      </c>
    </row>
    <row r="19309" spans="1:16" x14ac:dyDescent="0.25">
      <c r="A19309" t="s">
        <v>64</v>
      </c>
      <c r="B19309" t="s">
        <v>127</v>
      </c>
      <c r="C19309">
        <v>47</v>
      </c>
      <c r="D19309">
        <v>47</v>
      </c>
      <c r="E19309">
        <v>47</v>
      </c>
      <c r="F19309">
        <v>104</v>
      </c>
      <c r="G19309">
        <v>0</v>
      </c>
      <c r="H19309">
        <v>34</v>
      </c>
      <c r="I19309">
        <v>13</v>
      </c>
      <c r="J19309" s="2" t="str">
        <f t="shared" si="301"/>
        <v>NODO C27 (FLORA 6)</v>
      </c>
      <c r="K19309" t="s">
        <v>114</v>
      </c>
      <c r="L19309" t="s">
        <v>7013</v>
      </c>
      <c r="M19309" t="s">
        <v>6973</v>
      </c>
      <c r="N19309" t="s">
        <v>125</v>
      </c>
    </row>
    <row r="19310" spans="1:16" x14ac:dyDescent="0.25">
      <c r="A19310" t="s">
        <v>64</v>
      </c>
      <c r="B19310" t="s">
        <v>128</v>
      </c>
      <c r="C19310">
        <v>67</v>
      </c>
      <c r="D19310">
        <v>67</v>
      </c>
      <c r="E19310">
        <v>67</v>
      </c>
      <c r="F19310">
        <v>93</v>
      </c>
      <c r="G19310">
        <v>0</v>
      </c>
      <c r="H19310">
        <v>44</v>
      </c>
      <c r="I19310">
        <v>23</v>
      </c>
      <c r="J19310" s="2" t="str">
        <f t="shared" si="301"/>
        <v>NODO C27 (FLORA 6)</v>
      </c>
      <c r="K19310" t="s">
        <v>114</v>
      </c>
      <c r="L19310" t="s">
        <v>7013</v>
      </c>
      <c r="M19310" t="s">
        <v>6973</v>
      </c>
      <c r="N19310" t="s">
        <v>125</v>
      </c>
    </row>
    <row r="19311" spans="1:16" x14ac:dyDescent="0.25">
      <c r="A19311" t="s">
        <v>64</v>
      </c>
      <c r="B19311" t="s">
        <v>129</v>
      </c>
      <c r="C19311">
        <v>28</v>
      </c>
      <c r="D19311">
        <v>28</v>
      </c>
      <c r="E19311">
        <v>28</v>
      </c>
      <c r="F19311">
        <v>93</v>
      </c>
      <c r="G19311">
        <v>0</v>
      </c>
      <c r="H19311">
        <v>23</v>
      </c>
      <c r="I19311">
        <v>5</v>
      </c>
      <c r="J19311" s="2" t="str">
        <f t="shared" si="301"/>
        <v>NODO C023 (LAS FLORES 4D)</v>
      </c>
      <c r="K19311" t="s">
        <v>114</v>
      </c>
      <c r="L19311" t="s">
        <v>7014</v>
      </c>
      <c r="M19311" t="s">
        <v>803</v>
      </c>
      <c r="N19311" t="s">
        <v>7015</v>
      </c>
      <c r="O19311" t="s">
        <v>272</v>
      </c>
    </row>
    <row r="19312" spans="1:16" x14ac:dyDescent="0.25">
      <c r="A19312" t="s">
        <v>64</v>
      </c>
      <c r="B19312" t="s">
        <v>132</v>
      </c>
      <c r="C19312">
        <v>47</v>
      </c>
      <c r="D19312">
        <v>47</v>
      </c>
      <c r="E19312">
        <v>47</v>
      </c>
      <c r="F19312">
        <v>74</v>
      </c>
      <c r="G19312">
        <v>0</v>
      </c>
      <c r="H19312">
        <v>42</v>
      </c>
      <c r="I19312">
        <v>5</v>
      </c>
      <c r="J19312" s="2" t="str">
        <f t="shared" si="301"/>
        <v>NODO C023 (LAS FLORES 4D)</v>
      </c>
      <c r="K19312" t="s">
        <v>114</v>
      </c>
      <c r="L19312" t="s">
        <v>7014</v>
      </c>
      <c r="M19312" t="s">
        <v>803</v>
      </c>
      <c r="N19312" t="s">
        <v>7015</v>
      </c>
      <c r="O19312" t="s">
        <v>272</v>
      </c>
    </row>
    <row r="19313" spans="1:16" x14ac:dyDescent="0.25">
      <c r="A19313" t="s">
        <v>64</v>
      </c>
      <c r="B19313" t="s">
        <v>133</v>
      </c>
      <c r="C19313">
        <v>61</v>
      </c>
      <c r="D19313">
        <v>61</v>
      </c>
      <c r="E19313">
        <v>61</v>
      </c>
      <c r="F19313">
        <v>63</v>
      </c>
      <c r="G19313">
        <v>0</v>
      </c>
      <c r="H19313">
        <v>53</v>
      </c>
      <c r="I19313">
        <v>8</v>
      </c>
      <c r="J19313" s="2" t="str">
        <f t="shared" si="301"/>
        <v>NODO C023 (LAS FLORES 4D)</v>
      </c>
      <c r="K19313" t="s">
        <v>114</v>
      </c>
      <c r="L19313" t="s">
        <v>7014</v>
      </c>
      <c r="M19313" t="s">
        <v>803</v>
      </c>
      <c r="N19313" t="s">
        <v>7015</v>
      </c>
      <c r="O19313" t="s">
        <v>272</v>
      </c>
    </row>
    <row r="19314" spans="1:16" x14ac:dyDescent="0.25">
      <c r="A19314" t="s">
        <v>64</v>
      </c>
      <c r="B19314" t="s">
        <v>135</v>
      </c>
      <c r="C19314">
        <v>86</v>
      </c>
      <c r="D19314">
        <v>86</v>
      </c>
      <c r="E19314">
        <v>86</v>
      </c>
      <c r="F19314">
        <v>191</v>
      </c>
      <c r="G19314">
        <v>0</v>
      </c>
      <c r="H19314">
        <v>83</v>
      </c>
      <c r="I19314">
        <v>3</v>
      </c>
      <c r="J19314" s="2" t="str">
        <f t="shared" si="301"/>
        <v>NODO D6D (CIUDAD DEL CAMPO 6)</v>
      </c>
      <c r="K19314" t="s">
        <v>114</v>
      </c>
      <c r="L19314" t="s">
        <v>7016</v>
      </c>
      <c r="M19314" t="s">
        <v>517</v>
      </c>
      <c r="N19314" t="s">
        <v>1264</v>
      </c>
      <c r="O19314" t="s">
        <v>6207</v>
      </c>
      <c r="P19314" t="s">
        <v>125</v>
      </c>
    </row>
    <row r="19315" spans="1:16" x14ac:dyDescent="0.25">
      <c r="A19315" t="s">
        <v>64</v>
      </c>
      <c r="B19315" t="s">
        <v>139</v>
      </c>
      <c r="C19315">
        <v>87</v>
      </c>
      <c r="D19315">
        <v>86</v>
      </c>
      <c r="E19315">
        <v>86</v>
      </c>
      <c r="F19315">
        <v>193</v>
      </c>
      <c r="G19315">
        <v>1</v>
      </c>
      <c r="H19315">
        <v>82</v>
      </c>
      <c r="I19315">
        <v>4</v>
      </c>
      <c r="J19315" s="2" t="str">
        <f t="shared" si="301"/>
        <v>NODO D6D (CIUDAD DEL CAMPO 6)</v>
      </c>
      <c r="K19315" t="s">
        <v>114</v>
      </c>
      <c r="L19315" t="s">
        <v>7016</v>
      </c>
      <c r="M19315" t="s">
        <v>517</v>
      </c>
      <c r="N19315" t="s">
        <v>1264</v>
      </c>
      <c r="O19315" t="s">
        <v>6207</v>
      </c>
      <c r="P19315" t="s">
        <v>125</v>
      </c>
    </row>
    <row r="19316" spans="1:16" x14ac:dyDescent="0.25">
      <c r="A19316" t="s">
        <v>64</v>
      </c>
      <c r="B19316" t="s">
        <v>140</v>
      </c>
      <c r="C19316">
        <v>79</v>
      </c>
      <c r="D19316">
        <v>77</v>
      </c>
      <c r="E19316">
        <v>77</v>
      </c>
      <c r="F19316">
        <v>199</v>
      </c>
      <c r="G19316">
        <v>2</v>
      </c>
      <c r="H19316">
        <v>73</v>
      </c>
      <c r="I19316">
        <v>4</v>
      </c>
      <c r="J19316" s="2" t="str">
        <f t="shared" si="301"/>
        <v>NODO D6D (CIUDAD DEL CAMPO 6)</v>
      </c>
      <c r="K19316" t="s">
        <v>114</v>
      </c>
      <c r="L19316" t="s">
        <v>7016</v>
      </c>
      <c r="M19316" t="s">
        <v>517</v>
      </c>
      <c r="N19316" t="s">
        <v>1264</v>
      </c>
      <c r="O19316" t="s">
        <v>6207</v>
      </c>
      <c r="P19316" t="s">
        <v>125</v>
      </c>
    </row>
    <row r="19317" spans="1:16" x14ac:dyDescent="0.25">
      <c r="A19317" t="s">
        <v>64</v>
      </c>
      <c r="B19317" t="s">
        <v>141</v>
      </c>
      <c r="C19317">
        <v>54</v>
      </c>
      <c r="D19317">
        <v>53</v>
      </c>
      <c r="E19317">
        <v>53</v>
      </c>
      <c r="F19317">
        <v>221</v>
      </c>
      <c r="G19317">
        <v>1</v>
      </c>
      <c r="H19317">
        <v>46</v>
      </c>
      <c r="I19317">
        <v>7</v>
      </c>
      <c r="J19317" s="2" t="str">
        <f t="shared" si="301"/>
        <v>NODO D6D (CIUDAD DEL CAMPO 6)</v>
      </c>
      <c r="K19317" t="s">
        <v>114</v>
      </c>
      <c r="L19317" t="s">
        <v>7016</v>
      </c>
      <c r="M19317" t="s">
        <v>517</v>
      </c>
      <c r="N19317" t="s">
        <v>1264</v>
      </c>
      <c r="O19317" t="s">
        <v>6207</v>
      </c>
      <c r="P19317" t="s">
        <v>125</v>
      </c>
    </row>
    <row r="19318" spans="1:16" x14ac:dyDescent="0.25">
      <c r="A19318" t="s">
        <v>64</v>
      </c>
      <c r="B19318" t="s">
        <v>142</v>
      </c>
      <c r="C19318">
        <v>93</v>
      </c>
      <c r="D19318">
        <v>93</v>
      </c>
      <c r="E19318">
        <v>93</v>
      </c>
      <c r="F19318">
        <v>195</v>
      </c>
      <c r="G19318">
        <v>0</v>
      </c>
      <c r="H19318">
        <v>85</v>
      </c>
      <c r="I19318">
        <v>8</v>
      </c>
      <c r="J19318" s="2" t="str">
        <f t="shared" si="301"/>
        <v>NODO FNC (FONAVIEMCALI)</v>
      </c>
      <c r="K19318" t="s">
        <v>114</v>
      </c>
      <c r="L19318" t="s">
        <v>7017</v>
      </c>
      <c r="M19318" t="s">
        <v>7018</v>
      </c>
    </row>
    <row r="19319" spans="1:16" x14ac:dyDescent="0.25">
      <c r="A19319" t="s">
        <v>64</v>
      </c>
      <c r="B19319" t="s">
        <v>146</v>
      </c>
      <c r="C19319">
        <v>118</v>
      </c>
      <c r="D19319">
        <v>115</v>
      </c>
      <c r="E19319">
        <v>115</v>
      </c>
      <c r="F19319">
        <v>174</v>
      </c>
      <c r="G19319">
        <v>3</v>
      </c>
      <c r="H19319">
        <v>109</v>
      </c>
      <c r="I19319">
        <v>6</v>
      </c>
      <c r="J19319" s="2" t="str">
        <f t="shared" si="301"/>
        <v>NODO FNC (FONAVIEMCALI)</v>
      </c>
      <c r="K19319" t="s">
        <v>114</v>
      </c>
      <c r="L19319" t="s">
        <v>7017</v>
      </c>
      <c r="M19319" t="s">
        <v>7018</v>
      </c>
    </row>
    <row r="19320" spans="1:16" x14ac:dyDescent="0.25">
      <c r="A19320" t="s">
        <v>64</v>
      </c>
      <c r="B19320" t="s">
        <v>147</v>
      </c>
      <c r="C19320">
        <v>95</v>
      </c>
      <c r="D19320">
        <v>93</v>
      </c>
      <c r="E19320">
        <v>93</v>
      </c>
      <c r="F19320">
        <v>192</v>
      </c>
      <c r="G19320">
        <v>2</v>
      </c>
      <c r="H19320">
        <v>89</v>
      </c>
      <c r="I19320">
        <v>4</v>
      </c>
      <c r="J19320" s="2" t="str">
        <f t="shared" si="301"/>
        <v>NODO FNC (FONAVIEMCALI)</v>
      </c>
      <c r="K19320" t="s">
        <v>114</v>
      </c>
      <c r="L19320" t="s">
        <v>7017</v>
      </c>
      <c r="M19320" t="s">
        <v>7018</v>
      </c>
    </row>
    <row r="19321" spans="1:16" x14ac:dyDescent="0.25">
      <c r="A19321" t="s">
        <v>64</v>
      </c>
      <c r="B19321" t="s">
        <v>149</v>
      </c>
      <c r="C19321">
        <v>110</v>
      </c>
      <c r="D19321">
        <v>110</v>
      </c>
      <c r="E19321">
        <v>110</v>
      </c>
      <c r="F19321">
        <v>248</v>
      </c>
      <c r="G19321">
        <v>0</v>
      </c>
      <c r="H19321">
        <v>100</v>
      </c>
      <c r="I19321">
        <v>10</v>
      </c>
      <c r="J19321" s="2" t="str">
        <f t="shared" si="301"/>
        <v>NODO MV1 (PYMES PORVENIR 1)</v>
      </c>
      <c r="K19321" t="s">
        <v>114</v>
      </c>
      <c r="L19321" t="s">
        <v>7019</v>
      </c>
      <c r="M19321" t="s">
        <v>6839</v>
      </c>
      <c r="N19321" t="s">
        <v>1159</v>
      </c>
      <c r="O19321" t="s">
        <v>145</v>
      </c>
    </row>
    <row r="19322" spans="1:16" x14ac:dyDescent="0.25">
      <c r="A19322" t="s">
        <v>64</v>
      </c>
      <c r="B19322" t="s">
        <v>151</v>
      </c>
      <c r="C19322">
        <v>151</v>
      </c>
      <c r="D19322">
        <v>151</v>
      </c>
      <c r="E19322">
        <v>151</v>
      </c>
      <c r="F19322">
        <v>205</v>
      </c>
      <c r="G19322">
        <v>0</v>
      </c>
      <c r="H19322">
        <v>147</v>
      </c>
      <c r="I19322">
        <v>4</v>
      </c>
      <c r="J19322" s="2" t="str">
        <f t="shared" si="301"/>
        <v>NODO MV1 (PYMES PORVENIR 1)</v>
      </c>
      <c r="K19322" t="s">
        <v>114</v>
      </c>
      <c r="L19322" t="s">
        <v>7019</v>
      </c>
      <c r="M19322" t="s">
        <v>6839</v>
      </c>
      <c r="N19322" t="s">
        <v>1159</v>
      </c>
      <c r="O19322" t="s">
        <v>145</v>
      </c>
    </row>
    <row r="19323" spans="1:16" x14ac:dyDescent="0.25">
      <c r="A19323" t="s">
        <v>64</v>
      </c>
      <c r="B19323" t="s">
        <v>152</v>
      </c>
      <c r="C19323">
        <v>113</v>
      </c>
      <c r="D19323">
        <v>111</v>
      </c>
      <c r="E19323">
        <v>111</v>
      </c>
      <c r="F19323">
        <v>237</v>
      </c>
      <c r="G19323">
        <v>2</v>
      </c>
      <c r="H19323">
        <v>105</v>
      </c>
      <c r="I19323">
        <v>6</v>
      </c>
      <c r="J19323" s="2" t="str">
        <f t="shared" si="301"/>
        <v>NODO MV1 (PYMES PORVENIR 1)</v>
      </c>
      <c r="K19323" t="s">
        <v>114</v>
      </c>
      <c r="L19323" t="s">
        <v>7019</v>
      </c>
      <c r="M19323" t="s">
        <v>6839</v>
      </c>
      <c r="N19323" t="s">
        <v>1159</v>
      </c>
      <c r="O19323" t="s">
        <v>145</v>
      </c>
    </row>
    <row r="19324" spans="1:16" x14ac:dyDescent="0.25">
      <c r="A19324" t="s">
        <v>64</v>
      </c>
      <c r="B19324" t="s">
        <v>702</v>
      </c>
      <c r="C19324">
        <v>85</v>
      </c>
      <c r="D19324">
        <v>85</v>
      </c>
      <c r="E19324">
        <v>84</v>
      </c>
      <c r="F19324">
        <v>148</v>
      </c>
      <c r="G19324">
        <v>0</v>
      </c>
      <c r="H19324">
        <v>70</v>
      </c>
      <c r="I19324">
        <v>15</v>
      </c>
      <c r="J19324" s="2" t="str">
        <f t="shared" si="301"/>
        <v>NODO C201 (LAS FLORES)</v>
      </c>
      <c r="K19324" t="s">
        <v>114</v>
      </c>
      <c r="L19324" t="s">
        <v>7020</v>
      </c>
      <c r="M19324" t="s">
        <v>803</v>
      </c>
      <c r="N19324" t="s">
        <v>1863</v>
      </c>
    </row>
    <row r="19325" spans="1:16" x14ac:dyDescent="0.25">
      <c r="A19325" t="s">
        <v>64</v>
      </c>
      <c r="B19325" t="s">
        <v>154</v>
      </c>
      <c r="C19325">
        <v>87</v>
      </c>
      <c r="D19325">
        <v>87</v>
      </c>
      <c r="E19325">
        <v>87</v>
      </c>
      <c r="F19325">
        <v>144</v>
      </c>
      <c r="G19325">
        <v>0</v>
      </c>
      <c r="H19325">
        <v>76</v>
      </c>
      <c r="I19325">
        <v>11</v>
      </c>
      <c r="J19325" s="2" t="str">
        <f t="shared" si="301"/>
        <v>NODO C201 (LAS FLORES)</v>
      </c>
      <c r="K19325" t="s">
        <v>114</v>
      </c>
      <c r="L19325" t="s">
        <v>7020</v>
      </c>
      <c r="M19325" t="s">
        <v>803</v>
      </c>
      <c r="N19325" t="s">
        <v>1863</v>
      </c>
    </row>
    <row r="19326" spans="1:16" x14ac:dyDescent="0.25">
      <c r="A19326" t="s">
        <v>64</v>
      </c>
      <c r="B19326" t="s">
        <v>158</v>
      </c>
      <c r="C19326">
        <v>85</v>
      </c>
      <c r="D19326">
        <v>85</v>
      </c>
      <c r="E19326">
        <v>85</v>
      </c>
      <c r="F19326">
        <v>144</v>
      </c>
      <c r="G19326">
        <v>0</v>
      </c>
      <c r="H19326">
        <v>76</v>
      </c>
      <c r="I19326">
        <v>9</v>
      </c>
      <c r="J19326" s="2" t="str">
        <f t="shared" si="301"/>
        <v>NODO C201 (LAS FLORES)</v>
      </c>
      <c r="K19326" t="s">
        <v>114</v>
      </c>
      <c r="L19326" t="s">
        <v>7020</v>
      </c>
      <c r="M19326" t="s">
        <v>803</v>
      </c>
      <c r="N19326" t="s">
        <v>1863</v>
      </c>
    </row>
    <row r="19327" spans="1:16" x14ac:dyDescent="0.25">
      <c r="A19327" t="s">
        <v>64</v>
      </c>
      <c r="B19327" t="s">
        <v>159</v>
      </c>
      <c r="C19327">
        <v>71</v>
      </c>
      <c r="D19327">
        <v>70</v>
      </c>
      <c r="E19327">
        <v>70</v>
      </c>
      <c r="F19327">
        <v>165</v>
      </c>
      <c r="G19327">
        <v>1</v>
      </c>
      <c r="H19327">
        <v>67</v>
      </c>
      <c r="I19327">
        <v>3</v>
      </c>
      <c r="J19327" s="2" t="str">
        <f t="shared" si="301"/>
        <v>NODO PPU (POPULAR)</v>
      </c>
      <c r="K19327" t="s">
        <v>114</v>
      </c>
      <c r="L19327" t="s">
        <v>7021</v>
      </c>
      <c r="M19327" t="s">
        <v>7022</v>
      </c>
    </row>
    <row r="19328" spans="1:16" x14ac:dyDescent="0.25">
      <c r="A19328" t="s">
        <v>64</v>
      </c>
      <c r="B19328" t="s">
        <v>163</v>
      </c>
      <c r="C19328">
        <v>96</v>
      </c>
      <c r="D19328">
        <v>96</v>
      </c>
      <c r="E19328">
        <v>96</v>
      </c>
      <c r="F19328">
        <v>142</v>
      </c>
      <c r="G19328">
        <v>0</v>
      </c>
      <c r="H19328">
        <v>90</v>
      </c>
      <c r="I19328">
        <v>6</v>
      </c>
      <c r="J19328" s="2" t="str">
        <f t="shared" si="301"/>
        <v>NODO PPU (POPULAR)</v>
      </c>
      <c r="K19328" t="s">
        <v>114</v>
      </c>
      <c r="L19328" t="s">
        <v>7021</v>
      </c>
      <c r="M19328" t="s">
        <v>7022</v>
      </c>
    </row>
    <row r="19329" spans="1:16" x14ac:dyDescent="0.25">
      <c r="A19329" t="s">
        <v>64</v>
      </c>
      <c r="B19329" t="s">
        <v>164</v>
      </c>
      <c r="C19329">
        <v>78</v>
      </c>
      <c r="D19329">
        <v>78</v>
      </c>
      <c r="E19329">
        <v>78</v>
      </c>
      <c r="F19329">
        <v>157</v>
      </c>
      <c r="G19329">
        <v>0</v>
      </c>
      <c r="H19329">
        <v>76</v>
      </c>
      <c r="I19329">
        <v>2</v>
      </c>
      <c r="J19329" s="2" t="str">
        <f t="shared" si="301"/>
        <v>NODO PPU (POPULAR)</v>
      </c>
      <c r="K19329" t="s">
        <v>114</v>
      </c>
      <c r="L19329" t="s">
        <v>7021</v>
      </c>
      <c r="M19329" t="s">
        <v>7022</v>
      </c>
    </row>
    <row r="19330" spans="1:16" x14ac:dyDescent="0.25">
      <c r="A19330" t="s">
        <v>64</v>
      </c>
      <c r="B19330" t="s">
        <v>166</v>
      </c>
      <c r="C19330">
        <v>59</v>
      </c>
      <c r="D19330">
        <v>59</v>
      </c>
      <c r="E19330">
        <v>59</v>
      </c>
      <c r="F19330">
        <v>138</v>
      </c>
      <c r="G19330">
        <v>0</v>
      </c>
      <c r="H19330">
        <v>52</v>
      </c>
      <c r="I19330">
        <v>7</v>
      </c>
      <c r="J19330" s="2" t="str">
        <f t="shared" si="301"/>
        <v>NODO S2O (SAN ANTONIO 2)</v>
      </c>
      <c r="K19330" t="s">
        <v>114</v>
      </c>
      <c r="L19330" t="s">
        <v>7023</v>
      </c>
      <c r="M19330" t="s">
        <v>279</v>
      </c>
      <c r="N19330" t="s">
        <v>612</v>
      </c>
      <c r="O19330" t="s">
        <v>118</v>
      </c>
    </row>
    <row r="19331" spans="1:16" x14ac:dyDescent="0.25">
      <c r="A19331" t="s">
        <v>64</v>
      </c>
      <c r="B19331" t="s">
        <v>169</v>
      </c>
      <c r="C19331">
        <v>47</v>
      </c>
      <c r="D19331">
        <v>47</v>
      </c>
      <c r="E19331">
        <v>47</v>
      </c>
      <c r="F19331">
        <v>143</v>
      </c>
      <c r="G19331">
        <v>0</v>
      </c>
      <c r="H19331">
        <v>46</v>
      </c>
      <c r="I19331">
        <v>1</v>
      </c>
      <c r="J19331" s="2" t="str">
        <f t="shared" si="301"/>
        <v>NODO S2O (SAN ANTONIO 2)</v>
      </c>
      <c r="K19331" t="s">
        <v>114</v>
      </c>
      <c r="L19331" t="s">
        <v>7023</v>
      </c>
      <c r="M19331" t="s">
        <v>279</v>
      </c>
      <c r="N19331" t="s">
        <v>612</v>
      </c>
      <c r="O19331" t="s">
        <v>118</v>
      </c>
    </row>
    <row r="19332" spans="1:16" x14ac:dyDescent="0.25">
      <c r="A19332" t="s">
        <v>64</v>
      </c>
      <c r="B19332" t="s">
        <v>170</v>
      </c>
      <c r="C19332">
        <v>55</v>
      </c>
      <c r="D19332">
        <v>55</v>
      </c>
      <c r="E19332">
        <v>55</v>
      </c>
      <c r="F19332">
        <v>134</v>
      </c>
      <c r="G19332">
        <v>0</v>
      </c>
      <c r="H19332">
        <v>55</v>
      </c>
      <c r="I19332">
        <v>0</v>
      </c>
      <c r="J19332" s="2" t="str">
        <f t="shared" ref="J19332:J19395" si="302">TRIM(CONCATENATE(K19332," ",L19332," ",M19332," ",N19332," ",O19332," ",P19332," ",Q19332," ",R19332," ",S19332," ",T19332," ",U19332," ",V19332," ",W19332))</f>
        <v>NODO S2O (SAN ANTONIO 2)</v>
      </c>
      <c r="K19332" t="s">
        <v>114</v>
      </c>
      <c r="L19332" t="s">
        <v>7023</v>
      </c>
      <c r="M19332" t="s">
        <v>279</v>
      </c>
      <c r="N19332" t="s">
        <v>612</v>
      </c>
      <c r="O19332" t="s">
        <v>118</v>
      </c>
    </row>
    <row r="19333" spans="1:16" x14ac:dyDescent="0.25">
      <c r="A19333" t="s">
        <v>64</v>
      </c>
      <c r="B19333" t="s">
        <v>171</v>
      </c>
      <c r="C19333">
        <v>42</v>
      </c>
      <c r="D19333">
        <v>42</v>
      </c>
      <c r="E19333">
        <v>42</v>
      </c>
      <c r="F19333">
        <v>150</v>
      </c>
      <c r="G19333">
        <v>0</v>
      </c>
      <c r="H19333">
        <v>38</v>
      </c>
      <c r="I19333">
        <v>4</v>
      </c>
      <c r="J19333" s="2" t="str">
        <f t="shared" si="302"/>
        <v>NODO S2O (SAN ANTONIO 2)</v>
      </c>
      <c r="K19333" t="s">
        <v>114</v>
      </c>
      <c r="L19333" t="s">
        <v>7023</v>
      </c>
      <c r="M19333" t="s">
        <v>279</v>
      </c>
      <c r="N19333" t="s">
        <v>612</v>
      </c>
      <c r="O19333" t="s">
        <v>118</v>
      </c>
    </row>
    <row r="19334" spans="1:16" x14ac:dyDescent="0.25">
      <c r="A19334" t="s">
        <v>64</v>
      </c>
      <c r="B19334" t="s">
        <v>172</v>
      </c>
      <c r="C19334">
        <v>95</v>
      </c>
      <c r="D19334">
        <v>95</v>
      </c>
      <c r="E19334">
        <v>95</v>
      </c>
      <c r="F19334">
        <v>291</v>
      </c>
      <c r="G19334">
        <v>0</v>
      </c>
      <c r="H19334">
        <v>89</v>
      </c>
      <c r="I19334">
        <v>6</v>
      </c>
      <c r="J19334" s="2" t="str">
        <f t="shared" si="302"/>
        <v>NODO OCB (POBLADO CAMPESTRE 2)</v>
      </c>
      <c r="K19334" t="s">
        <v>114</v>
      </c>
      <c r="L19334" t="s">
        <v>7024</v>
      </c>
      <c r="M19334" t="s">
        <v>7025</v>
      </c>
      <c r="N19334" t="s">
        <v>6567</v>
      </c>
      <c r="O19334" t="s">
        <v>118</v>
      </c>
    </row>
    <row r="19335" spans="1:16" x14ac:dyDescent="0.25">
      <c r="A19335" t="s">
        <v>64</v>
      </c>
      <c r="B19335" t="s">
        <v>175</v>
      </c>
      <c r="C19335">
        <v>128</v>
      </c>
      <c r="D19335">
        <v>126</v>
      </c>
      <c r="E19335">
        <v>126</v>
      </c>
      <c r="F19335">
        <v>261</v>
      </c>
      <c r="G19335">
        <v>2</v>
      </c>
      <c r="H19335">
        <v>118</v>
      </c>
      <c r="I19335">
        <v>8</v>
      </c>
      <c r="J19335" s="2" t="str">
        <f t="shared" si="302"/>
        <v>NODO OCB (POBLADO CAMPESTRE 2)</v>
      </c>
      <c r="K19335" t="s">
        <v>114</v>
      </c>
      <c r="L19335" t="s">
        <v>7024</v>
      </c>
      <c r="M19335" t="s">
        <v>7025</v>
      </c>
      <c r="N19335" t="s">
        <v>6567</v>
      </c>
      <c r="O19335" t="s">
        <v>118</v>
      </c>
    </row>
    <row r="19336" spans="1:16" x14ac:dyDescent="0.25">
      <c r="A19336" t="s">
        <v>64</v>
      </c>
      <c r="B19336" t="s">
        <v>176</v>
      </c>
      <c r="C19336">
        <v>106</v>
      </c>
      <c r="D19336">
        <v>106</v>
      </c>
      <c r="E19336">
        <v>106</v>
      </c>
      <c r="F19336">
        <v>275</v>
      </c>
      <c r="G19336">
        <v>0</v>
      </c>
      <c r="H19336">
        <v>103</v>
      </c>
      <c r="I19336">
        <v>3</v>
      </c>
      <c r="J19336" s="2" t="str">
        <f t="shared" si="302"/>
        <v>NODO OCB (POBLADO CAMPESTRE 2)</v>
      </c>
      <c r="K19336" t="s">
        <v>114</v>
      </c>
      <c r="L19336" t="s">
        <v>7024</v>
      </c>
      <c r="M19336" t="s">
        <v>7025</v>
      </c>
      <c r="N19336" t="s">
        <v>6567</v>
      </c>
      <c r="O19336" t="s">
        <v>118</v>
      </c>
    </row>
    <row r="19337" spans="1:16" x14ac:dyDescent="0.25">
      <c r="A19337" t="s">
        <v>64</v>
      </c>
      <c r="B19337" t="s">
        <v>708</v>
      </c>
      <c r="C19337">
        <v>84</v>
      </c>
      <c r="D19337">
        <v>82</v>
      </c>
      <c r="E19337">
        <v>82</v>
      </c>
      <c r="F19337">
        <v>305</v>
      </c>
      <c r="G19337">
        <v>2</v>
      </c>
      <c r="H19337">
        <v>75</v>
      </c>
      <c r="I19337">
        <v>7</v>
      </c>
      <c r="J19337" s="2" t="str">
        <f t="shared" si="302"/>
        <v>NODO OCB (POBLADO CAMPESTRE 2)</v>
      </c>
      <c r="K19337" t="s">
        <v>114</v>
      </c>
      <c r="L19337" t="s">
        <v>7024</v>
      </c>
      <c r="M19337" t="s">
        <v>7025</v>
      </c>
      <c r="N19337" t="s">
        <v>6567</v>
      </c>
      <c r="O19337" t="s">
        <v>118</v>
      </c>
    </row>
    <row r="19338" spans="1:16" x14ac:dyDescent="0.25">
      <c r="A19338" t="s">
        <v>64</v>
      </c>
      <c r="B19338" t="s">
        <v>177</v>
      </c>
      <c r="C19338">
        <v>95</v>
      </c>
      <c r="D19338">
        <v>94</v>
      </c>
      <c r="E19338">
        <v>94</v>
      </c>
      <c r="F19338">
        <v>226</v>
      </c>
      <c r="G19338">
        <v>1</v>
      </c>
      <c r="H19338">
        <v>86</v>
      </c>
      <c r="I19338">
        <v>8</v>
      </c>
      <c r="J19338" s="2" t="str">
        <f t="shared" si="302"/>
        <v>NODO S1J (SAN JUAN BOSCO 1)</v>
      </c>
      <c r="K19338" t="s">
        <v>114</v>
      </c>
      <c r="L19338" t="s">
        <v>7026</v>
      </c>
      <c r="M19338" t="s">
        <v>279</v>
      </c>
      <c r="N19338" t="s">
        <v>3177</v>
      </c>
      <c r="O19338" t="s">
        <v>3178</v>
      </c>
      <c r="P19338" t="s">
        <v>145</v>
      </c>
    </row>
    <row r="19339" spans="1:16" x14ac:dyDescent="0.25">
      <c r="A19339" t="s">
        <v>64</v>
      </c>
      <c r="B19339" t="s">
        <v>180</v>
      </c>
      <c r="C19339">
        <v>87</v>
      </c>
      <c r="D19339">
        <v>87</v>
      </c>
      <c r="E19339">
        <v>87</v>
      </c>
      <c r="F19339">
        <v>224</v>
      </c>
      <c r="G19339">
        <v>0</v>
      </c>
      <c r="H19339">
        <v>85</v>
      </c>
      <c r="I19339">
        <v>2</v>
      </c>
      <c r="J19339" s="2" t="str">
        <f t="shared" si="302"/>
        <v>NODO S1J (SAN JUAN BOSCO 1)</v>
      </c>
      <c r="K19339" t="s">
        <v>114</v>
      </c>
      <c r="L19339" t="s">
        <v>7026</v>
      </c>
      <c r="M19339" t="s">
        <v>279</v>
      </c>
      <c r="N19339" t="s">
        <v>3177</v>
      </c>
      <c r="O19339" t="s">
        <v>3178</v>
      </c>
      <c r="P19339" t="s">
        <v>145</v>
      </c>
    </row>
    <row r="19340" spans="1:16" x14ac:dyDescent="0.25">
      <c r="A19340" t="s">
        <v>64</v>
      </c>
      <c r="B19340" t="s">
        <v>181</v>
      </c>
      <c r="C19340">
        <v>69</v>
      </c>
      <c r="D19340">
        <v>69</v>
      </c>
      <c r="E19340">
        <v>69</v>
      </c>
      <c r="F19340">
        <v>246</v>
      </c>
      <c r="G19340">
        <v>0</v>
      </c>
      <c r="H19340">
        <v>67</v>
      </c>
      <c r="I19340">
        <v>2</v>
      </c>
      <c r="J19340" s="2" t="str">
        <f t="shared" si="302"/>
        <v>NODO S1J (SAN JUAN BOSCO 1)</v>
      </c>
      <c r="K19340" t="s">
        <v>114</v>
      </c>
      <c r="L19340" t="s">
        <v>7026</v>
      </c>
      <c r="M19340" t="s">
        <v>279</v>
      </c>
      <c r="N19340" t="s">
        <v>3177</v>
      </c>
      <c r="O19340" t="s">
        <v>3178</v>
      </c>
      <c r="P19340" t="s">
        <v>145</v>
      </c>
    </row>
    <row r="19341" spans="1:16" x14ac:dyDescent="0.25">
      <c r="A19341" t="s">
        <v>64</v>
      </c>
      <c r="B19341" t="s">
        <v>182</v>
      </c>
      <c r="C19341">
        <v>87</v>
      </c>
      <c r="D19341">
        <v>85</v>
      </c>
      <c r="E19341">
        <v>85</v>
      </c>
      <c r="F19341">
        <v>231</v>
      </c>
      <c r="G19341">
        <v>2</v>
      </c>
      <c r="H19341">
        <v>82</v>
      </c>
      <c r="I19341">
        <v>3</v>
      </c>
      <c r="J19341" s="2" t="str">
        <f t="shared" si="302"/>
        <v>NODO S1J (SAN JUAN BOSCO 1)</v>
      </c>
      <c r="K19341" t="s">
        <v>114</v>
      </c>
      <c r="L19341" t="s">
        <v>7026</v>
      </c>
      <c r="M19341" t="s">
        <v>279</v>
      </c>
      <c r="N19341" t="s">
        <v>3177</v>
      </c>
      <c r="O19341" t="s">
        <v>3178</v>
      </c>
      <c r="P19341" t="s">
        <v>145</v>
      </c>
    </row>
    <row r="19342" spans="1:16" x14ac:dyDescent="0.25">
      <c r="A19342" t="s">
        <v>64</v>
      </c>
      <c r="B19342" t="s">
        <v>183</v>
      </c>
      <c r="C19342">
        <v>90</v>
      </c>
      <c r="D19342">
        <v>90</v>
      </c>
      <c r="E19342">
        <v>90</v>
      </c>
      <c r="F19342">
        <v>257</v>
      </c>
      <c r="G19342">
        <v>0</v>
      </c>
      <c r="H19342">
        <v>83</v>
      </c>
      <c r="I19342">
        <v>7</v>
      </c>
      <c r="J19342" s="2" t="str">
        <f t="shared" si="302"/>
        <v>NODO S2J (SAN JUAN BOSCO 2)</v>
      </c>
      <c r="K19342" t="s">
        <v>114</v>
      </c>
      <c r="L19342" t="s">
        <v>7027</v>
      </c>
      <c r="M19342" t="s">
        <v>279</v>
      </c>
      <c r="N19342" t="s">
        <v>3177</v>
      </c>
      <c r="O19342" t="s">
        <v>3178</v>
      </c>
      <c r="P19342" t="s">
        <v>118</v>
      </c>
    </row>
    <row r="19343" spans="1:16" x14ac:dyDescent="0.25">
      <c r="A19343" t="s">
        <v>64</v>
      </c>
      <c r="B19343" t="s">
        <v>186</v>
      </c>
      <c r="C19343">
        <v>95</v>
      </c>
      <c r="D19343">
        <v>94</v>
      </c>
      <c r="E19343">
        <v>94</v>
      </c>
      <c r="F19343">
        <v>249</v>
      </c>
      <c r="G19343">
        <v>1</v>
      </c>
      <c r="H19343">
        <v>89</v>
      </c>
      <c r="I19343">
        <v>5</v>
      </c>
      <c r="J19343" s="2" t="str">
        <f t="shared" si="302"/>
        <v>NODO S2J (SAN JUAN BOSCO 2)</v>
      </c>
      <c r="K19343" t="s">
        <v>114</v>
      </c>
      <c r="L19343" t="s">
        <v>7027</v>
      </c>
      <c r="M19343" t="s">
        <v>279</v>
      </c>
      <c r="N19343" t="s">
        <v>3177</v>
      </c>
      <c r="O19343" t="s">
        <v>3178</v>
      </c>
      <c r="P19343" t="s">
        <v>118</v>
      </c>
    </row>
    <row r="19344" spans="1:16" x14ac:dyDescent="0.25">
      <c r="A19344" t="s">
        <v>64</v>
      </c>
      <c r="B19344" t="s">
        <v>187</v>
      </c>
      <c r="C19344">
        <v>83</v>
      </c>
      <c r="D19344">
        <v>83</v>
      </c>
      <c r="E19344">
        <v>83</v>
      </c>
      <c r="F19344">
        <v>259</v>
      </c>
      <c r="G19344">
        <v>0</v>
      </c>
      <c r="H19344">
        <v>80</v>
      </c>
      <c r="I19344">
        <v>3</v>
      </c>
      <c r="J19344" s="2" t="str">
        <f t="shared" si="302"/>
        <v>NODO S2J (SAN JUAN BOSCO 2)</v>
      </c>
      <c r="K19344" t="s">
        <v>114</v>
      </c>
      <c r="L19344" t="s">
        <v>7027</v>
      </c>
      <c r="M19344" t="s">
        <v>279</v>
      </c>
      <c r="N19344" t="s">
        <v>3177</v>
      </c>
      <c r="O19344" t="s">
        <v>3178</v>
      </c>
      <c r="P19344" t="s">
        <v>118</v>
      </c>
    </row>
    <row r="19345" spans="1:16" x14ac:dyDescent="0.25">
      <c r="A19345" t="s">
        <v>64</v>
      </c>
      <c r="B19345" t="s">
        <v>188</v>
      </c>
      <c r="C19345">
        <v>92</v>
      </c>
      <c r="D19345">
        <v>92</v>
      </c>
      <c r="E19345">
        <v>92</v>
      </c>
      <c r="F19345">
        <v>248</v>
      </c>
      <c r="G19345">
        <v>0</v>
      </c>
      <c r="H19345">
        <v>90</v>
      </c>
      <c r="I19345">
        <v>2</v>
      </c>
      <c r="J19345" s="2" t="str">
        <f t="shared" si="302"/>
        <v>NODO S2J (SAN JUAN BOSCO 2)</v>
      </c>
      <c r="K19345" t="s">
        <v>114</v>
      </c>
      <c r="L19345" t="s">
        <v>7027</v>
      </c>
      <c r="M19345" t="s">
        <v>279</v>
      </c>
      <c r="N19345" t="s">
        <v>3177</v>
      </c>
      <c r="O19345" t="s">
        <v>3178</v>
      </c>
      <c r="P19345" t="s">
        <v>118</v>
      </c>
    </row>
    <row r="19346" spans="1:16" x14ac:dyDescent="0.25">
      <c r="A19346" t="s">
        <v>64</v>
      </c>
      <c r="B19346" t="s">
        <v>189</v>
      </c>
      <c r="C19346">
        <v>48</v>
      </c>
      <c r="D19346">
        <v>47</v>
      </c>
      <c r="E19346">
        <v>47</v>
      </c>
      <c r="F19346">
        <v>147</v>
      </c>
      <c r="G19346">
        <v>1</v>
      </c>
      <c r="H19346">
        <v>36</v>
      </c>
      <c r="I19346">
        <v>11</v>
      </c>
      <c r="J19346" s="2" t="str">
        <f t="shared" si="302"/>
        <v>NODO C113 (CARBONEROS)</v>
      </c>
      <c r="K19346" t="s">
        <v>114</v>
      </c>
      <c r="L19346" t="s">
        <v>7028</v>
      </c>
      <c r="M19346" t="s">
        <v>7029</v>
      </c>
    </row>
    <row r="19347" spans="1:16" x14ac:dyDescent="0.25">
      <c r="A19347" t="s">
        <v>64</v>
      </c>
      <c r="B19347" t="s">
        <v>192</v>
      </c>
      <c r="C19347">
        <v>71</v>
      </c>
      <c r="D19347">
        <v>71</v>
      </c>
      <c r="E19347">
        <v>71</v>
      </c>
      <c r="F19347">
        <v>120</v>
      </c>
      <c r="G19347">
        <v>0</v>
      </c>
      <c r="H19347">
        <v>62</v>
      </c>
      <c r="I19347">
        <v>9</v>
      </c>
      <c r="J19347" s="2" t="str">
        <f t="shared" si="302"/>
        <v>NODO C113 (CARBONEROS)</v>
      </c>
      <c r="K19347" t="s">
        <v>114</v>
      </c>
      <c r="L19347" t="s">
        <v>7028</v>
      </c>
      <c r="M19347" t="s">
        <v>7029</v>
      </c>
    </row>
    <row r="19348" spans="1:16" x14ac:dyDescent="0.25">
      <c r="A19348" t="s">
        <v>64</v>
      </c>
      <c r="B19348" t="s">
        <v>193</v>
      </c>
      <c r="C19348">
        <v>43</v>
      </c>
      <c r="D19348">
        <v>43</v>
      </c>
      <c r="E19348">
        <v>43</v>
      </c>
      <c r="F19348">
        <v>148</v>
      </c>
      <c r="G19348">
        <v>0</v>
      </c>
      <c r="H19348">
        <v>34</v>
      </c>
      <c r="I19348">
        <v>9</v>
      </c>
      <c r="J19348" s="2" t="str">
        <f t="shared" si="302"/>
        <v>NODO C113 (CARBONEROS)</v>
      </c>
      <c r="K19348" t="s">
        <v>114</v>
      </c>
      <c r="L19348" t="s">
        <v>7028</v>
      </c>
      <c r="M19348" t="s">
        <v>7029</v>
      </c>
    </row>
    <row r="19349" spans="1:16" x14ac:dyDescent="0.25">
      <c r="A19349" t="s">
        <v>64</v>
      </c>
      <c r="B19349" t="s">
        <v>194</v>
      </c>
      <c r="C19349">
        <v>58</v>
      </c>
      <c r="D19349">
        <v>58</v>
      </c>
      <c r="E19349">
        <v>58</v>
      </c>
      <c r="F19349">
        <v>131</v>
      </c>
      <c r="G19349">
        <v>0</v>
      </c>
      <c r="H19349">
        <v>52</v>
      </c>
      <c r="I19349">
        <v>6</v>
      </c>
      <c r="J19349" s="2" t="str">
        <f t="shared" si="302"/>
        <v>NODO C113 (CARBONEROS)</v>
      </c>
      <c r="K19349" t="s">
        <v>114</v>
      </c>
      <c r="L19349" t="s">
        <v>7028</v>
      </c>
      <c r="M19349" t="s">
        <v>7029</v>
      </c>
    </row>
    <row r="19350" spans="1:16" x14ac:dyDescent="0.25">
      <c r="A19350" t="s">
        <v>64</v>
      </c>
      <c r="B19350" t="s">
        <v>195</v>
      </c>
      <c r="C19350">
        <v>141</v>
      </c>
      <c r="D19350">
        <v>139</v>
      </c>
      <c r="E19350">
        <v>139</v>
      </c>
      <c r="F19350">
        <v>326</v>
      </c>
      <c r="G19350">
        <v>2</v>
      </c>
      <c r="H19350">
        <v>137</v>
      </c>
      <c r="I19350">
        <v>2</v>
      </c>
      <c r="J19350" s="2" t="str">
        <f t="shared" si="302"/>
        <v>NODO L14 (FLORALIA 14)</v>
      </c>
      <c r="K19350" t="s">
        <v>114</v>
      </c>
      <c r="L19350" t="s">
        <v>7030</v>
      </c>
      <c r="M19350" t="s">
        <v>6810</v>
      </c>
      <c r="N19350" t="s">
        <v>329</v>
      </c>
    </row>
    <row r="19351" spans="1:16" x14ac:dyDescent="0.25">
      <c r="A19351" t="s">
        <v>64</v>
      </c>
      <c r="B19351" t="s">
        <v>198</v>
      </c>
      <c r="C19351">
        <v>126</v>
      </c>
      <c r="D19351">
        <v>122</v>
      </c>
      <c r="E19351">
        <v>122</v>
      </c>
      <c r="F19351">
        <v>344</v>
      </c>
      <c r="G19351">
        <v>4</v>
      </c>
      <c r="H19351">
        <v>118</v>
      </c>
      <c r="I19351">
        <v>4</v>
      </c>
      <c r="J19351" s="2" t="str">
        <f t="shared" si="302"/>
        <v>NODO L14 (FLORALIA 14)</v>
      </c>
      <c r="K19351" t="s">
        <v>114</v>
      </c>
      <c r="L19351" t="s">
        <v>7030</v>
      </c>
      <c r="M19351" t="s">
        <v>6810</v>
      </c>
      <c r="N19351" t="s">
        <v>329</v>
      </c>
    </row>
    <row r="19352" spans="1:16" x14ac:dyDescent="0.25">
      <c r="A19352" t="s">
        <v>64</v>
      </c>
      <c r="B19352" t="s">
        <v>199</v>
      </c>
      <c r="C19352">
        <v>108</v>
      </c>
      <c r="D19352">
        <v>108</v>
      </c>
      <c r="E19352">
        <v>108</v>
      </c>
      <c r="F19352">
        <v>353</v>
      </c>
      <c r="G19352">
        <v>0</v>
      </c>
      <c r="H19352">
        <v>107</v>
      </c>
      <c r="I19352">
        <v>1</v>
      </c>
      <c r="J19352" s="2" t="str">
        <f t="shared" si="302"/>
        <v>NODO L14 (FLORALIA 14)</v>
      </c>
      <c r="K19352" t="s">
        <v>114</v>
      </c>
      <c r="L19352" t="s">
        <v>7030</v>
      </c>
      <c r="M19352" t="s">
        <v>6810</v>
      </c>
      <c r="N19352" t="s">
        <v>329</v>
      </c>
    </row>
    <row r="19353" spans="1:16" x14ac:dyDescent="0.25">
      <c r="A19353" t="s">
        <v>64</v>
      </c>
      <c r="B19353" t="s">
        <v>200</v>
      </c>
      <c r="C19353">
        <v>109</v>
      </c>
      <c r="D19353">
        <v>109</v>
      </c>
      <c r="E19353">
        <v>109</v>
      </c>
      <c r="F19353">
        <v>356</v>
      </c>
      <c r="G19353">
        <v>0</v>
      </c>
      <c r="H19353">
        <v>106</v>
      </c>
      <c r="I19353">
        <v>3</v>
      </c>
      <c r="J19353" s="2" t="str">
        <f t="shared" si="302"/>
        <v>NODO L14 (FLORALIA 14)</v>
      </c>
      <c r="K19353" t="s">
        <v>114</v>
      </c>
      <c r="L19353" t="s">
        <v>7030</v>
      </c>
      <c r="M19353" t="s">
        <v>6810</v>
      </c>
      <c r="N19353" t="s">
        <v>329</v>
      </c>
    </row>
    <row r="19354" spans="1:16" x14ac:dyDescent="0.25">
      <c r="A19354" t="s">
        <v>64</v>
      </c>
      <c r="B19354" t="s">
        <v>201</v>
      </c>
      <c r="C19354">
        <v>149</v>
      </c>
      <c r="D19354">
        <v>147</v>
      </c>
      <c r="E19354">
        <v>147</v>
      </c>
      <c r="F19354">
        <v>206</v>
      </c>
      <c r="G19354">
        <v>2</v>
      </c>
      <c r="H19354">
        <v>144</v>
      </c>
      <c r="I19354">
        <v>3</v>
      </c>
      <c r="J19354" s="2" t="str">
        <f t="shared" si="302"/>
        <v>NODO F5I (FLORALIA 5)</v>
      </c>
      <c r="K19354" t="s">
        <v>114</v>
      </c>
      <c r="L19354" t="s">
        <v>7031</v>
      </c>
      <c r="M19354" t="s">
        <v>6810</v>
      </c>
      <c r="N19354" t="s">
        <v>203</v>
      </c>
    </row>
    <row r="19355" spans="1:16" x14ac:dyDescent="0.25">
      <c r="A19355" t="s">
        <v>64</v>
      </c>
      <c r="B19355" t="s">
        <v>204</v>
      </c>
      <c r="C19355">
        <v>126</v>
      </c>
      <c r="D19355">
        <v>123</v>
      </c>
      <c r="E19355">
        <v>123</v>
      </c>
      <c r="F19355">
        <v>233</v>
      </c>
      <c r="G19355">
        <v>3</v>
      </c>
      <c r="H19355">
        <v>117</v>
      </c>
      <c r="I19355">
        <v>6</v>
      </c>
      <c r="J19355" s="2" t="str">
        <f t="shared" si="302"/>
        <v>NODO F5I (FLORALIA 5)</v>
      </c>
      <c r="K19355" t="s">
        <v>114</v>
      </c>
      <c r="L19355" t="s">
        <v>7031</v>
      </c>
      <c r="M19355" t="s">
        <v>6810</v>
      </c>
      <c r="N19355" t="s">
        <v>203</v>
      </c>
    </row>
    <row r="19356" spans="1:16" x14ac:dyDescent="0.25">
      <c r="A19356" t="s">
        <v>64</v>
      </c>
      <c r="B19356" t="s">
        <v>205</v>
      </c>
      <c r="C19356">
        <v>101</v>
      </c>
      <c r="D19356">
        <v>101</v>
      </c>
      <c r="E19356">
        <v>101</v>
      </c>
      <c r="F19356">
        <v>257</v>
      </c>
      <c r="G19356">
        <v>0</v>
      </c>
      <c r="H19356">
        <v>95</v>
      </c>
      <c r="I19356">
        <v>6</v>
      </c>
      <c r="J19356" s="2" t="str">
        <f t="shared" si="302"/>
        <v>NODO F5I (FLORALIA 5)</v>
      </c>
      <c r="K19356" t="s">
        <v>114</v>
      </c>
      <c r="L19356" t="s">
        <v>7031</v>
      </c>
      <c r="M19356" t="s">
        <v>6810</v>
      </c>
      <c r="N19356" t="s">
        <v>203</v>
      </c>
    </row>
    <row r="19357" spans="1:16" x14ac:dyDescent="0.25">
      <c r="A19357" t="s">
        <v>64</v>
      </c>
      <c r="B19357" t="s">
        <v>206</v>
      </c>
      <c r="C19357">
        <v>70</v>
      </c>
      <c r="D19357">
        <v>70</v>
      </c>
      <c r="E19357">
        <v>70</v>
      </c>
      <c r="F19357">
        <v>168</v>
      </c>
      <c r="G19357">
        <v>0</v>
      </c>
      <c r="H19357">
        <v>64</v>
      </c>
      <c r="I19357">
        <v>6</v>
      </c>
      <c r="J19357" s="2" t="str">
        <f t="shared" si="302"/>
        <v>NODO MFA (AGUACATAL 2)</v>
      </c>
      <c r="K19357" t="s">
        <v>114</v>
      </c>
      <c r="L19357" t="s">
        <v>7032</v>
      </c>
      <c r="M19357" t="s">
        <v>7033</v>
      </c>
      <c r="N19357" t="s">
        <v>118</v>
      </c>
    </row>
    <row r="19358" spans="1:16" x14ac:dyDescent="0.25">
      <c r="A19358" t="s">
        <v>64</v>
      </c>
      <c r="B19358" t="s">
        <v>209</v>
      </c>
      <c r="C19358">
        <v>111</v>
      </c>
      <c r="D19358">
        <v>111</v>
      </c>
      <c r="E19358">
        <v>111</v>
      </c>
      <c r="F19358">
        <v>133</v>
      </c>
      <c r="G19358">
        <v>0</v>
      </c>
      <c r="H19358">
        <v>104</v>
      </c>
      <c r="I19358">
        <v>7</v>
      </c>
      <c r="J19358" s="2" t="str">
        <f t="shared" si="302"/>
        <v>NODO MFA (AGUACATAL 2)</v>
      </c>
      <c r="K19358" t="s">
        <v>114</v>
      </c>
      <c r="L19358" t="s">
        <v>7032</v>
      </c>
      <c r="M19358" t="s">
        <v>7033</v>
      </c>
      <c r="N19358" t="s">
        <v>118</v>
      </c>
    </row>
    <row r="19359" spans="1:16" x14ac:dyDescent="0.25">
      <c r="A19359" t="s">
        <v>64</v>
      </c>
      <c r="B19359" t="s">
        <v>210</v>
      </c>
      <c r="C19359">
        <v>77</v>
      </c>
      <c r="D19359">
        <v>77</v>
      </c>
      <c r="E19359">
        <v>77</v>
      </c>
      <c r="F19359">
        <v>164</v>
      </c>
      <c r="G19359">
        <v>0</v>
      </c>
      <c r="H19359">
        <v>72</v>
      </c>
      <c r="I19359">
        <v>5</v>
      </c>
      <c r="J19359" s="2" t="str">
        <f t="shared" si="302"/>
        <v>NODO MFA (AGUACATAL 2)</v>
      </c>
      <c r="K19359" t="s">
        <v>114</v>
      </c>
      <c r="L19359" t="s">
        <v>7032</v>
      </c>
      <c r="M19359" t="s">
        <v>7033</v>
      </c>
      <c r="N19359" t="s">
        <v>118</v>
      </c>
    </row>
    <row r="19360" spans="1:16" x14ac:dyDescent="0.25">
      <c r="A19360" t="s">
        <v>64</v>
      </c>
      <c r="B19360" t="s">
        <v>297</v>
      </c>
      <c r="C19360">
        <v>113</v>
      </c>
      <c r="D19360">
        <v>111</v>
      </c>
      <c r="E19360">
        <v>111</v>
      </c>
      <c r="F19360">
        <v>302</v>
      </c>
      <c r="G19360">
        <v>2</v>
      </c>
      <c r="H19360">
        <v>98</v>
      </c>
      <c r="I19360">
        <v>13</v>
      </c>
      <c r="J19360" s="2" t="str">
        <f t="shared" si="302"/>
        <v>NODO D4D (CIUDAD DEL CAMPO 4)</v>
      </c>
      <c r="K19360" t="s">
        <v>114</v>
      </c>
      <c r="L19360" t="s">
        <v>7034</v>
      </c>
      <c r="M19360" t="s">
        <v>517</v>
      </c>
      <c r="N19360" t="s">
        <v>1264</v>
      </c>
      <c r="O19360" t="s">
        <v>6207</v>
      </c>
      <c r="P19360" t="s">
        <v>131</v>
      </c>
    </row>
    <row r="19361" spans="1:16" x14ac:dyDescent="0.25">
      <c r="A19361" t="s">
        <v>64</v>
      </c>
      <c r="B19361" t="s">
        <v>300</v>
      </c>
      <c r="C19361">
        <v>119</v>
      </c>
      <c r="D19361">
        <v>116</v>
      </c>
      <c r="E19361">
        <v>116</v>
      </c>
      <c r="F19361">
        <v>293</v>
      </c>
      <c r="G19361">
        <v>3</v>
      </c>
      <c r="H19361">
        <v>106</v>
      </c>
      <c r="I19361">
        <v>10</v>
      </c>
      <c r="J19361" s="2" t="str">
        <f t="shared" si="302"/>
        <v>NODO D4D (CIUDAD DEL CAMPO 4)</v>
      </c>
      <c r="K19361" t="s">
        <v>114</v>
      </c>
      <c r="L19361" t="s">
        <v>7034</v>
      </c>
      <c r="M19361" t="s">
        <v>517</v>
      </c>
      <c r="N19361" t="s">
        <v>1264</v>
      </c>
      <c r="O19361" t="s">
        <v>6207</v>
      </c>
      <c r="P19361" t="s">
        <v>131</v>
      </c>
    </row>
    <row r="19362" spans="1:16" x14ac:dyDescent="0.25">
      <c r="A19362" t="s">
        <v>64</v>
      </c>
      <c r="B19362" t="s">
        <v>301</v>
      </c>
      <c r="C19362">
        <v>114</v>
      </c>
      <c r="D19362">
        <v>111</v>
      </c>
      <c r="E19362">
        <v>111</v>
      </c>
      <c r="F19362">
        <v>296</v>
      </c>
      <c r="G19362">
        <v>3</v>
      </c>
      <c r="H19362">
        <v>104</v>
      </c>
      <c r="I19362">
        <v>7</v>
      </c>
      <c r="J19362" s="2" t="str">
        <f t="shared" si="302"/>
        <v>NODO D4D (CIUDAD DEL CAMPO 4)</v>
      </c>
      <c r="K19362" t="s">
        <v>114</v>
      </c>
      <c r="L19362" t="s">
        <v>7034</v>
      </c>
      <c r="M19362" t="s">
        <v>517</v>
      </c>
      <c r="N19362" t="s">
        <v>1264</v>
      </c>
      <c r="O19362" t="s">
        <v>6207</v>
      </c>
      <c r="P19362" t="s">
        <v>131</v>
      </c>
    </row>
    <row r="19363" spans="1:16" x14ac:dyDescent="0.25">
      <c r="A19363" t="s">
        <v>64</v>
      </c>
      <c r="B19363" t="s">
        <v>302</v>
      </c>
      <c r="C19363">
        <v>116</v>
      </c>
      <c r="D19363">
        <v>112</v>
      </c>
      <c r="E19363">
        <v>112</v>
      </c>
      <c r="F19363">
        <v>300</v>
      </c>
      <c r="G19363">
        <v>4</v>
      </c>
      <c r="H19363">
        <v>105</v>
      </c>
      <c r="I19363">
        <v>7</v>
      </c>
      <c r="J19363" s="2" t="str">
        <f t="shared" si="302"/>
        <v>NODO D4D (CIUDAD DEL CAMPO 4)</v>
      </c>
      <c r="K19363" t="s">
        <v>114</v>
      </c>
      <c r="L19363" t="s">
        <v>7034</v>
      </c>
      <c r="M19363" t="s">
        <v>517</v>
      </c>
      <c r="N19363" t="s">
        <v>1264</v>
      </c>
      <c r="O19363" t="s">
        <v>6207</v>
      </c>
      <c r="P19363" t="s">
        <v>131</v>
      </c>
    </row>
    <row r="19364" spans="1:16" x14ac:dyDescent="0.25">
      <c r="A19364" t="s">
        <v>64</v>
      </c>
      <c r="B19364" t="s">
        <v>303</v>
      </c>
      <c r="C19364">
        <v>75</v>
      </c>
      <c r="D19364">
        <v>75</v>
      </c>
      <c r="E19364">
        <v>75</v>
      </c>
      <c r="F19364">
        <v>131</v>
      </c>
      <c r="G19364">
        <v>0</v>
      </c>
      <c r="H19364">
        <v>68</v>
      </c>
      <c r="I19364">
        <v>7</v>
      </c>
      <c r="J19364" s="2" t="str">
        <f t="shared" si="302"/>
        <v>NODO C30 (ALAMOS 2)</v>
      </c>
      <c r="K19364" t="s">
        <v>114</v>
      </c>
      <c r="L19364" t="s">
        <v>7035</v>
      </c>
      <c r="M19364" t="s">
        <v>2101</v>
      </c>
      <c r="N19364" t="s">
        <v>118</v>
      </c>
    </row>
    <row r="19365" spans="1:16" x14ac:dyDescent="0.25">
      <c r="A19365" t="s">
        <v>64</v>
      </c>
      <c r="B19365" t="s">
        <v>306</v>
      </c>
      <c r="C19365">
        <v>78</v>
      </c>
      <c r="D19365">
        <v>78</v>
      </c>
      <c r="E19365">
        <v>78</v>
      </c>
      <c r="F19365">
        <v>125</v>
      </c>
      <c r="G19365">
        <v>0</v>
      </c>
      <c r="H19365">
        <v>73</v>
      </c>
      <c r="I19365">
        <v>5</v>
      </c>
      <c r="J19365" s="2" t="str">
        <f t="shared" si="302"/>
        <v>NODO C30 (ALAMOS 2)</v>
      </c>
      <c r="K19365" t="s">
        <v>114</v>
      </c>
      <c r="L19365" t="s">
        <v>7035</v>
      </c>
      <c r="M19365" t="s">
        <v>2101</v>
      </c>
      <c r="N19365" t="s">
        <v>118</v>
      </c>
    </row>
    <row r="19366" spans="1:16" x14ac:dyDescent="0.25">
      <c r="A19366" t="s">
        <v>64</v>
      </c>
      <c r="B19366" t="s">
        <v>307</v>
      </c>
      <c r="C19366">
        <v>63</v>
      </c>
      <c r="D19366">
        <v>62</v>
      </c>
      <c r="E19366">
        <v>62</v>
      </c>
      <c r="F19366">
        <v>138</v>
      </c>
      <c r="G19366">
        <v>1</v>
      </c>
      <c r="H19366">
        <v>58</v>
      </c>
      <c r="I19366">
        <v>4</v>
      </c>
      <c r="J19366" s="2" t="str">
        <f t="shared" si="302"/>
        <v>NODO C30 (ALAMOS 2)</v>
      </c>
      <c r="K19366" t="s">
        <v>114</v>
      </c>
      <c r="L19366" t="s">
        <v>7035</v>
      </c>
      <c r="M19366" t="s">
        <v>2101</v>
      </c>
      <c r="N19366" t="s">
        <v>118</v>
      </c>
    </row>
    <row r="19367" spans="1:16" x14ac:dyDescent="0.25">
      <c r="A19367" t="s">
        <v>64</v>
      </c>
      <c r="B19367" t="s">
        <v>308</v>
      </c>
      <c r="C19367">
        <v>87</v>
      </c>
      <c r="D19367">
        <v>87</v>
      </c>
      <c r="E19367">
        <v>87</v>
      </c>
      <c r="F19367">
        <v>243</v>
      </c>
      <c r="G19367">
        <v>0</v>
      </c>
      <c r="H19367">
        <v>84</v>
      </c>
      <c r="I19367">
        <v>3</v>
      </c>
      <c r="J19367" s="2" t="str">
        <f t="shared" si="302"/>
        <v>NODO ENA (ALTOS DE MENGA)</v>
      </c>
      <c r="K19367" t="s">
        <v>114</v>
      </c>
      <c r="L19367" t="s">
        <v>7036</v>
      </c>
      <c r="M19367" t="s">
        <v>728</v>
      </c>
      <c r="N19367" t="s">
        <v>374</v>
      </c>
      <c r="O19367" t="s">
        <v>7037</v>
      </c>
    </row>
    <row r="19368" spans="1:16" x14ac:dyDescent="0.25">
      <c r="A19368" t="s">
        <v>64</v>
      </c>
      <c r="B19368" t="s">
        <v>310</v>
      </c>
      <c r="C19368">
        <v>76</v>
      </c>
      <c r="D19368">
        <v>76</v>
      </c>
      <c r="E19368">
        <v>76</v>
      </c>
      <c r="F19368">
        <v>253</v>
      </c>
      <c r="G19368">
        <v>0</v>
      </c>
      <c r="H19368">
        <v>74</v>
      </c>
      <c r="I19368">
        <v>2</v>
      </c>
      <c r="J19368" s="2" t="str">
        <f t="shared" si="302"/>
        <v>NODO ENA (ALTOS DE MENGA)</v>
      </c>
      <c r="K19368" t="s">
        <v>114</v>
      </c>
      <c r="L19368" t="s">
        <v>7036</v>
      </c>
      <c r="M19368" t="s">
        <v>728</v>
      </c>
      <c r="N19368" t="s">
        <v>374</v>
      </c>
      <c r="O19368" t="s">
        <v>7037</v>
      </c>
    </row>
    <row r="19369" spans="1:16" x14ac:dyDescent="0.25">
      <c r="A19369" t="s">
        <v>64</v>
      </c>
      <c r="B19369" t="s">
        <v>311</v>
      </c>
      <c r="C19369">
        <v>86</v>
      </c>
      <c r="D19369">
        <v>86</v>
      </c>
      <c r="E19369">
        <v>86</v>
      </c>
      <c r="F19369">
        <v>243</v>
      </c>
      <c r="G19369">
        <v>0</v>
      </c>
      <c r="H19369">
        <v>85</v>
      </c>
      <c r="I19369">
        <v>1</v>
      </c>
      <c r="J19369" s="2" t="str">
        <f t="shared" si="302"/>
        <v>NODO ENA (ALTOS DE MENGA)</v>
      </c>
      <c r="K19369" t="s">
        <v>114</v>
      </c>
      <c r="L19369" t="s">
        <v>7036</v>
      </c>
      <c r="M19369" t="s">
        <v>728</v>
      </c>
      <c r="N19369" t="s">
        <v>374</v>
      </c>
      <c r="O19369" t="s">
        <v>7037</v>
      </c>
    </row>
    <row r="19370" spans="1:16" x14ac:dyDescent="0.25">
      <c r="A19370" t="s">
        <v>64</v>
      </c>
      <c r="B19370" t="s">
        <v>312</v>
      </c>
      <c r="C19370">
        <v>88</v>
      </c>
      <c r="D19370">
        <v>87</v>
      </c>
      <c r="E19370">
        <v>87</v>
      </c>
      <c r="F19370">
        <v>241</v>
      </c>
      <c r="G19370">
        <v>1</v>
      </c>
      <c r="H19370">
        <v>86</v>
      </c>
      <c r="I19370">
        <v>1</v>
      </c>
      <c r="J19370" s="2" t="str">
        <f t="shared" si="302"/>
        <v>NODO ENA (ALTOS DE MENGA)</v>
      </c>
      <c r="K19370" t="s">
        <v>114</v>
      </c>
      <c r="L19370" t="s">
        <v>7036</v>
      </c>
      <c r="M19370" t="s">
        <v>728</v>
      </c>
      <c r="N19370" t="s">
        <v>374</v>
      </c>
      <c r="O19370" t="s">
        <v>7037</v>
      </c>
    </row>
    <row r="19371" spans="1:16" x14ac:dyDescent="0.25">
      <c r="A19371" t="s">
        <v>64</v>
      </c>
      <c r="B19371" t="s">
        <v>313</v>
      </c>
      <c r="C19371">
        <v>20</v>
      </c>
      <c r="D19371">
        <v>20</v>
      </c>
      <c r="E19371">
        <v>20</v>
      </c>
      <c r="F19371">
        <v>356</v>
      </c>
      <c r="G19371">
        <v>0</v>
      </c>
      <c r="H19371">
        <v>14</v>
      </c>
      <c r="I19371">
        <v>6</v>
      </c>
      <c r="J19371" s="2" t="str">
        <f t="shared" si="302"/>
        <v>NODO D2D (CIUDAD DEL CAMPO 2)</v>
      </c>
      <c r="K19371" t="s">
        <v>114</v>
      </c>
      <c r="L19371" t="s">
        <v>7038</v>
      </c>
      <c r="M19371" t="s">
        <v>517</v>
      </c>
      <c r="N19371" t="s">
        <v>1264</v>
      </c>
      <c r="O19371" t="s">
        <v>6207</v>
      </c>
      <c r="P19371" t="s">
        <v>118</v>
      </c>
    </row>
    <row r="19372" spans="1:16" x14ac:dyDescent="0.25">
      <c r="A19372" t="s">
        <v>64</v>
      </c>
      <c r="B19372" t="s">
        <v>315</v>
      </c>
      <c r="C19372">
        <v>180</v>
      </c>
      <c r="D19372">
        <v>176</v>
      </c>
      <c r="E19372">
        <v>176</v>
      </c>
      <c r="F19372">
        <v>200</v>
      </c>
      <c r="G19372">
        <v>4</v>
      </c>
      <c r="H19372">
        <v>171</v>
      </c>
      <c r="I19372">
        <v>5</v>
      </c>
      <c r="J19372" s="2" t="str">
        <f t="shared" si="302"/>
        <v>NODO D2D (CIUDAD DEL CAMPO 2)</v>
      </c>
      <c r="K19372" t="s">
        <v>114</v>
      </c>
      <c r="L19372" t="s">
        <v>7038</v>
      </c>
      <c r="M19372" t="s">
        <v>517</v>
      </c>
      <c r="N19372" t="s">
        <v>1264</v>
      </c>
      <c r="O19372" t="s">
        <v>6207</v>
      </c>
      <c r="P19372" t="s">
        <v>118</v>
      </c>
    </row>
    <row r="19373" spans="1:16" x14ac:dyDescent="0.25">
      <c r="A19373" t="s">
        <v>64</v>
      </c>
      <c r="B19373" t="s">
        <v>316</v>
      </c>
      <c r="C19373">
        <v>101</v>
      </c>
      <c r="D19373">
        <v>98</v>
      </c>
      <c r="E19373">
        <v>98</v>
      </c>
      <c r="F19373">
        <v>275</v>
      </c>
      <c r="G19373">
        <v>3</v>
      </c>
      <c r="H19373">
        <v>92</v>
      </c>
      <c r="I19373">
        <v>6</v>
      </c>
      <c r="J19373" s="2" t="str">
        <f t="shared" si="302"/>
        <v>NODO D2D (CIUDAD DEL CAMPO 2)</v>
      </c>
      <c r="K19373" t="s">
        <v>114</v>
      </c>
      <c r="L19373" t="s">
        <v>7038</v>
      </c>
      <c r="M19373" t="s">
        <v>517</v>
      </c>
      <c r="N19373" t="s">
        <v>1264</v>
      </c>
      <c r="O19373" t="s">
        <v>6207</v>
      </c>
      <c r="P19373" t="s">
        <v>118</v>
      </c>
    </row>
    <row r="19374" spans="1:16" x14ac:dyDescent="0.25">
      <c r="A19374" t="s">
        <v>64</v>
      </c>
      <c r="B19374" t="s">
        <v>317</v>
      </c>
      <c r="C19374">
        <v>105</v>
      </c>
      <c r="D19374">
        <v>104</v>
      </c>
      <c r="E19374">
        <v>104</v>
      </c>
      <c r="F19374">
        <v>265</v>
      </c>
      <c r="G19374">
        <v>1</v>
      </c>
      <c r="H19374">
        <v>99</v>
      </c>
      <c r="I19374">
        <v>5</v>
      </c>
      <c r="J19374" s="2" t="str">
        <f t="shared" si="302"/>
        <v>NODO D2D (CIUDAD DEL CAMPO 2)</v>
      </c>
      <c r="K19374" t="s">
        <v>114</v>
      </c>
      <c r="L19374" t="s">
        <v>7038</v>
      </c>
      <c r="M19374" t="s">
        <v>517</v>
      </c>
      <c r="N19374" t="s">
        <v>1264</v>
      </c>
      <c r="O19374" t="s">
        <v>6207</v>
      </c>
      <c r="P19374" t="s">
        <v>118</v>
      </c>
    </row>
    <row r="19375" spans="1:16" x14ac:dyDescent="0.25">
      <c r="A19375" t="s">
        <v>64</v>
      </c>
      <c r="B19375" t="s">
        <v>318</v>
      </c>
      <c r="C19375">
        <v>66</v>
      </c>
      <c r="D19375">
        <v>66</v>
      </c>
      <c r="E19375">
        <v>66</v>
      </c>
      <c r="F19375">
        <v>227</v>
      </c>
      <c r="G19375">
        <v>0</v>
      </c>
      <c r="H19375">
        <v>58</v>
      </c>
      <c r="I19375">
        <v>8</v>
      </c>
      <c r="J19375" s="2" t="str">
        <f t="shared" si="302"/>
        <v>NODO VBA (CONSTRUCTORA BELLAVISTA)</v>
      </c>
      <c r="K19375" t="s">
        <v>114</v>
      </c>
      <c r="L19375" t="s">
        <v>7039</v>
      </c>
      <c r="M19375" t="s">
        <v>737</v>
      </c>
      <c r="N19375" t="s">
        <v>4794</v>
      </c>
    </row>
    <row r="19376" spans="1:16" x14ac:dyDescent="0.25">
      <c r="A19376" t="s">
        <v>64</v>
      </c>
      <c r="B19376" t="s">
        <v>320</v>
      </c>
      <c r="C19376">
        <v>80</v>
      </c>
      <c r="D19376">
        <v>79</v>
      </c>
      <c r="E19376">
        <v>79</v>
      </c>
      <c r="F19376">
        <v>216</v>
      </c>
      <c r="G19376">
        <v>1</v>
      </c>
      <c r="H19376">
        <v>67</v>
      </c>
      <c r="I19376">
        <v>12</v>
      </c>
      <c r="J19376" s="2" t="str">
        <f t="shared" si="302"/>
        <v>NODO VBA (CONSTRUCTORA BELLAVISTA)</v>
      </c>
      <c r="K19376" t="s">
        <v>114</v>
      </c>
      <c r="L19376" t="s">
        <v>7039</v>
      </c>
      <c r="M19376" t="s">
        <v>737</v>
      </c>
      <c r="N19376" t="s">
        <v>4794</v>
      </c>
    </row>
    <row r="19377" spans="1:16" x14ac:dyDescent="0.25">
      <c r="A19377" t="s">
        <v>64</v>
      </c>
      <c r="B19377" t="s">
        <v>321</v>
      </c>
      <c r="C19377">
        <v>98</v>
      </c>
      <c r="D19377">
        <v>97</v>
      </c>
      <c r="E19377">
        <v>97</v>
      </c>
      <c r="F19377">
        <v>194</v>
      </c>
      <c r="G19377">
        <v>1</v>
      </c>
      <c r="H19377">
        <v>90</v>
      </c>
      <c r="I19377">
        <v>7</v>
      </c>
      <c r="J19377" s="2" t="str">
        <f t="shared" si="302"/>
        <v>NODO VBA (CONSTRUCTORA BELLAVISTA)</v>
      </c>
      <c r="K19377" t="s">
        <v>114</v>
      </c>
      <c r="L19377" t="s">
        <v>7039</v>
      </c>
      <c r="M19377" t="s">
        <v>737</v>
      </c>
      <c r="N19377" t="s">
        <v>4794</v>
      </c>
    </row>
    <row r="19378" spans="1:16" x14ac:dyDescent="0.25">
      <c r="A19378" t="s">
        <v>64</v>
      </c>
      <c r="B19378" t="s">
        <v>761</v>
      </c>
      <c r="C19378">
        <v>85</v>
      </c>
      <c r="D19378">
        <v>85</v>
      </c>
      <c r="E19378">
        <v>85</v>
      </c>
      <c r="F19378">
        <v>213</v>
      </c>
      <c r="G19378">
        <v>0</v>
      </c>
      <c r="H19378">
        <v>73</v>
      </c>
      <c r="I19378">
        <v>12</v>
      </c>
      <c r="J19378" s="2" t="str">
        <f t="shared" si="302"/>
        <v>NODO VBA (CONSTRUCTORA BELLAVISTA)</v>
      </c>
      <c r="K19378" t="s">
        <v>114</v>
      </c>
      <c r="L19378" t="s">
        <v>7039</v>
      </c>
      <c r="M19378" t="s">
        <v>737</v>
      </c>
      <c r="N19378" t="s">
        <v>4794</v>
      </c>
    </row>
    <row r="19379" spans="1:16" x14ac:dyDescent="0.25">
      <c r="A19379" t="s">
        <v>64</v>
      </c>
      <c r="B19379" t="s">
        <v>322</v>
      </c>
      <c r="C19379">
        <v>56</v>
      </c>
      <c r="D19379">
        <v>56</v>
      </c>
      <c r="E19379">
        <v>56</v>
      </c>
      <c r="F19379">
        <v>95</v>
      </c>
      <c r="G19379">
        <v>0</v>
      </c>
      <c r="H19379">
        <v>47</v>
      </c>
      <c r="I19379">
        <v>9</v>
      </c>
      <c r="J19379" s="2" t="str">
        <f t="shared" si="302"/>
        <v>NODO HPE (CONSTRUCTORA CHIPICHAPE)</v>
      </c>
      <c r="K19379" t="s">
        <v>114</v>
      </c>
      <c r="L19379" t="s">
        <v>7040</v>
      </c>
      <c r="M19379" t="s">
        <v>737</v>
      </c>
      <c r="N19379" t="s">
        <v>6795</v>
      </c>
    </row>
    <row r="19380" spans="1:16" x14ac:dyDescent="0.25">
      <c r="A19380" t="s">
        <v>64</v>
      </c>
      <c r="B19380" t="s">
        <v>325</v>
      </c>
      <c r="C19380">
        <v>59</v>
      </c>
      <c r="D19380">
        <v>59</v>
      </c>
      <c r="E19380">
        <v>59</v>
      </c>
      <c r="F19380">
        <v>90</v>
      </c>
      <c r="G19380">
        <v>0</v>
      </c>
      <c r="H19380">
        <v>50</v>
      </c>
      <c r="I19380">
        <v>9</v>
      </c>
      <c r="J19380" s="2" t="str">
        <f t="shared" si="302"/>
        <v>NODO HPE (CONSTRUCTORA CHIPICHAPE)</v>
      </c>
      <c r="K19380" t="s">
        <v>114</v>
      </c>
      <c r="L19380" t="s">
        <v>7040</v>
      </c>
      <c r="M19380" t="s">
        <v>737</v>
      </c>
      <c r="N19380" t="s">
        <v>6795</v>
      </c>
    </row>
    <row r="19381" spans="1:16" x14ac:dyDescent="0.25">
      <c r="A19381" t="s">
        <v>64</v>
      </c>
      <c r="B19381" t="s">
        <v>326</v>
      </c>
      <c r="C19381">
        <v>54</v>
      </c>
      <c r="D19381">
        <v>54</v>
      </c>
      <c r="E19381">
        <v>53</v>
      </c>
      <c r="F19381">
        <v>97</v>
      </c>
      <c r="G19381">
        <v>0</v>
      </c>
      <c r="H19381">
        <v>45</v>
      </c>
      <c r="I19381">
        <v>9</v>
      </c>
      <c r="J19381" s="2" t="str">
        <f t="shared" si="302"/>
        <v>NODO HPE (CONSTRUCTORA CHIPICHAPE)</v>
      </c>
      <c r="K19381" t="s">
        <v>114</v>
      </c>
      <c r="L19381" t="s">
        <v>7040</v>
      </c>
      <c r="M19381" t="s">
        <v>737</v>
      </c>
      <c r="N19381" t="s">
        <v>6795</v>
      </c>
    </row>
    <row r="19382" spans="1:16" x14ac:dyDescent="0.25">
      <c r="A19382" t="s">
        <v>64</v>
      </c>
      <c r="B19382" t="s">
        <v>327</v>
      </c>
      <c r="C19382">
        <v>65</v>
      </c>
      <c r="D19382">
        <v>64</v>
      </c>
      <c r="E19382">
        <v>64</v>
      </c>
      <c r="F19382">
        <v>127</v>
      </c>
      <c r="G19382">
        <v>1</v>
      </c>
      <c r="H19382">
        <v>64</v>
      </c>
      <c r="I19382">
        <v>0</v>
      </c>
      <c r="J19382" s="2" t="str">
        <f t="shared" si="302"/>
        <v>NODO DMP (CONSTRUCTORA CIUDAD DEL CAMPO)</v>
      </c>
      <c r="K19382" t="s">
        <v>114</v>
      </c>
      <c r="L19382" t="s">
        <v>7041</v>
      </c>
      <c r="M19382" t="s">
        <v>737</v>
      </c>
      <c r="N19382" t="s">
        <v>1148</v>
      </c>
      <c r="O19382" t="s">
        <v>1264</v>
      </c>
      <c r="P19382" t="s">
        <v>739</v>
      </c>
    </row>
    <row r="19383" spans="1:16" x14ac:dyDescent="0.25">
      <c r="A19383" t="s">
        <v>64</v>
      </c>
      <c r="B19383" t="s">
        <v>330</v>
      </c>
      <c r="C19383">
        <v>85</v>
      </c>
      <c r="D19383">
        <v>84</v>
      </c>
      <c r="E19383">
        <v>84</v>
      </c>
      <c r="F19383">
        <v>113</v>
      </c>
      <c r="G19383">
        <v>1</v>
      </c>
      <c r="H19383">
        <v>81</v>
      </c>
      <c r="I19383">
        <v>3</v>
      </c>
      <c r="J19383" s="2" t="str">
        <f t="shared" si="302"/>
        <v>NODO DMP (CONSTRUCTORA CIUDAD DEL CAMPO)</v>
      </c>
      <c r="K19383" t="s">
        <v>114</v>
      </c>
      <c r="L19383" t="s">
        <v>7041</v>
      </c>
      <c r="M19383" t="s">
        <v>737</v>
      </c>
      <c r="N19383" t="s">
        <v>1148</v>
      </c>
      <c r="O19383" t="s">
        <v>1264</v>
      </c>
      <c r="P19383" t="s">
        <v>739</v>
      </c>
    </row>
    <row r="19384" spans="1:16" x14ac:dyDescent="0.25">
      <c r="A19384" t="s">
        <v>64</v>
      </c>
      <c r="B19384" t="s">
        <v>331</v>
      </c>
      <c r="C19384">
        <v>54</v>
      </c>
      <c r="D19384">
        <v>53</v>
      </c>
      <c r="E19384">
        <v>53</v>
      </c>
      <c r="F19384">
        <v>144</v>
      </c>
      <c r="G19384">
        <v>1</v>
      </c>
      <c r="H19384">
        <v>50</v>
      </c>
      <c r="I19384">
        <v>3</v>
      </c>
      <c r="J19384" s="2" t="str">
        <f t="shared" si="302"/>
        <v>NODO DMP (CONSTRUCTORA CIUDAD DEL CAMPO)</v>
      </c>
      <c r="K19384" t="s">
        <v>114</v>
      </c>
      <c r="L19384" t="s">
        <v>7041</v>
      </c>
      <c r="M19384" t="s">
        <v>737</v>
      </c>
      <c r="N19384" t="s">
        <v>1148</v>
      </c>
      <c r="O19384" t="s">
        <v>1264</v>
      </c>
      <c r="P19384" t="s">
        <v>739</v>
      </c>
    </row>
    <row r="19385" spans="1:16" x14ac:dyDescent="0.25">
      <c r="A19385" t="s">
        <v>64</v>
      </c>
      <c r="B19385" t="s">
        <v>333</v>
      </c>
      <c r="C19385">
        <v>74</v>
      </c>
      <c r="D19385">
        <v>74</v>
      </c>
      <c r="E19385">
        <v>74</v>
      </c>
      <c r="F19385">
        <v>157</v>
      </c>
      <c r="G19385">
        <v>0</v>
      </c>
      <c r="H19385">
        <v>70</v>
      </c>
      <c r="I19385">
        <v>4</v>
      </c>
      <c r="J19385" s="2" t="str">
        <f t="shared" si="302"/>
        <v>NODO JGI2D (JORGE GAITAN 2D)</v>
      </c>
      <c r="K19385" t="s">
        <v>114</v>
      </c>
      <c r="L19385" t="s">
        <v>7042</v>
      </c>
      <c r="M19385" t="s">
        <v>7043</v>
      </c>
      <c r="N19385" t="s">
        <v>7044</v>
      </c>
      <c r="O19385" t="s">
        <v>264</v>
      </c>
    </row>
    <row r="19386" spans="1:16" x14ac:dyDescent="0.25">
      <c r="A19386" t="s">
        <v>64</v>
      </c>
      <c r="B19386" t="s">
        <v>335</v>
      </c>
      <c r="C19386">
        <v>101</v>
      </c>
      <c r="D19386">
        <v>100</v>
      </c>
      <c r="E19386">
        <v>100</v>
      </c>
      <c r="F19386">
        <v>132</v>
      </c>
      <c r="G19386">
        <v>1</v>
      </c>
      <c r="H19386">
        <v>98</v>
      </c>
      <c r="I19386">
        <v>2</v>
      </c>
      <c r="J19386" s="2" t="str">
        <f t="shared" si="302"/>
        <v>NODO JGI2D (JORGE GAITAN 2D)</v>
      </c>
      <c r="K19386" t="s">
        <v>114</v>
      </c>
      <c r="L19386" t="s">
        <v>7042</v>
      </c>
      <c r="M19386" t="s">
        <v>7043</v>
      </c>
      <c r="N19386" t="s">
        <v>7044</v>
      </c>
      <c r="O19386" t="s">
        <v>264</v>
      </c>
    </row>
    <row r="19387" spans="1:16" x14ac:dyDescent="0.25">
      <c r="A19387" t="s">
        <v>64</v>
      </c>
      <c r="B19387" t="s">
        <v>336</v>
      </c>
      <c r="C19387">
        <v>67</v>
      </c>
      <c r="D19387">
        <v>65</v>
      </c>
      <c r="E19387">
        <v>65</v>
      </c>
      <c r="F19387">
        <v>166</v>
      </c>
      <c r="G19387">
        <v>2</v>
      </c>
      <c r="H19387">
        <v>62</v>
      </c>
      <c r="I19387">
        <v>3</v>
      </c>
      <c r="J19387" s="2" t="str">
        <f t="shared" si="302"/>
        <v>NODO JGI2D (JORGE GAITAN 2D)</v>
      </c>
      <c r="K19387" t="s">
        <v>114</v>
      </c>
      <c r="L19387" t="s">
        <v>7042</v>
      </c>
      <c r="M19387" t="s">
        <v>7043</v>
      </c>
      <c r="N19387" t="s">
        <v>7044</v>
      </c>
      <c r="O19387" t="s">
        <v>264</v>
      </c>
    </row>
    <row r="19388" spans="1:16" x14ac:dyDescent="0.25">
      <c r="A19388" t="s">
        <v>64</v>
      </c>
      <c r="B19388" t="s">
        <v>338</v>
      </c>
      <c r="C19388">
        <v>79</v>
      </c>
      <c r="D19388">
        <v>79</v>
      </c>
      <c r="E19388">
        <v>79</v>
      </c>
      <c r="F19388">
        <v>272</v>
      </c>
      <c r="G19388">
        <v>0</v>
      </c>
      <c r="H19388">
        <v>64</v>
      </c>
      <c r="I19388">
        <v>15</v>
      </c>
      <c r="J19388" s="2" t="str">
        <f t="shared" si="302"/>
        <v>NODO 1TE (PRADOS DEL NORTE 1)</v>
      </c>
      <c r="K19388" t="s">
        <v>114</v>
      </c>
      <c r="L19388" t="s">
        <v>7045</v>
      </c>
      <c r="M19388" t="s">
        <v>1326</v>
      </c>
      <c r="N19388" t="s">
        <v>1264</v>
      </c>
      <c r="O19388" t="s">
        <v>1963</v>
      </c>
      <c r="P19388" t="s">
        <v>145</v>
      </c>
    </row>
    <row r="19389" spans="1:16" x14ac:dyDescent="0.25">
      <c r="A19389" t="s">
        <v>64</v>
      </c>
      <c r="B19389" t="s">
        <v>341</v>
      </c>
      <c r="C19389">
        <v>116</v>
      </c>
      <c r="D19389">
        <v>110</v>
      </c>
      <c r="E19389">
        <v>110</v>
      </c>
      <c r="F19389">
        <v>233</v>
      </c>
      <c r="G19389">
        <v>6</v>
      </c>
      <c r="H19389">
        <v>102</v>
      </c>
      <c r="I19389">
        <v>8</v>
      </c>
      <c r="J19389" s="2" t="str">
        <f t="shared" si="302"/>
        <v>NODO 1TE (PRADOS DEL NORTE 1)</v>
      </c>
      <c r="K19389" t="s">
        <v>114</v>
      </c>
      <c r="L19389" t="s">
        <v>7045</v>
      </c>
      <c r="M19389" t="s">
        <v>1326</v>
      </c>
      <c r="N19389" t="s">
        <v>1264</v>
      </c>
      <c r="O19389" t="s">
        <v>1963</v>
      </c>
      <c r="P19389" t="s">
        <v>145</v>
      </c>
    </row>
    <row r="19390" spans="1:16" x14ac:dyDescent="0.25">
      <c r="A19390" t="s">
        <v>64</v>
      </c>
      <c r="B19390" t="s">
        <v>342</v>
      </c>
      <c r="C19390">
        <v>91</v>
      </c>
      <c r="D19390">
        <v>88</v>
      </c>
      <c r="E19390">
        <v>88</v>
      </c>
      <c r="F19390">
        <v>259</v>
      </c>
      <c r="G19390">
        <v>3</v>
      </c>
      <c r="H19390">
        <v>79</v>
      </c>
      <c r="I19390">
        <v>9</v>
      </c>
      <c r="J19390" s="2" t="str">
        <f t="shared" si="302"/>
        <v>NODO 1TE (PRADOS DEL NORTE 1)</v>
      </c>
      <c r="K19390" t="s">
        <v>114</v>
      </c>
      <c r="L19390" t="s">
        <v>7045</v>
      </c>
      <c r="M19390" t="s">
        <v>1326</v>
      </c>
      <c r="N19390" t="s">
        <v>1264</v>
      </c>
      <c r="O19390" t="s">
        <v>1963</v>
      </c>
      <c r="P19390" t="s">
        <v>145</v>
      </c>
    </row>
    <row r="19391" spans="1:16" x14ac:dyDescent="0.25">
      <c r="A19391" t="s">
        <v>64</v>
      </c>
      <c r="B19391" t="s">
        <v>343</v>
      </c>
      <c r="C19391">
        <v>103</v>
      </c>
      <c r="D19391">
        <v>101</v>
      </c>
      <c r="E19391">
        <v>101</v>
      </c>
      <c r="F19391">
        <v>240</v>
      </c>
      <c r="G19391">
        <v>2</v>
      </c>
      <c r="H19391">
        <v>96</v>
      </c>
      <c r="I19391">
        <v>5</v>
      </c>
      <c r="J19391" s="2" t="str">
        <f t="shared" si="302"/>
        <v>NODO 1TE (PRADOS DEL NORTE 1)</v>
      </c>
      <c r="K19391" t="s">
        <v>114</v>
      </c>
      <c r="L19391" t="s">
        <v>7045</v>
      </c>
      <c r="M19391" t="s">
        <v>1326</v>
      </c>
      <c r="N19391" t="s">
        <v>1264</v>
      </c>
      <c r="O19391" t="s">
        <v>1963</v>
      </c>
      <c r="P19391" t="s">
        <v>145</v>
      </c>
    </row>
    <row r="19392" spans="1:16" x14ac:dyDescent="0.25">
      <c r="A19392" t="s">
        <v>64</v>
      </c>
      <c r="B19392" t="s">
        <v>344</v>
      </c>
      <c r="C19392">
        <v>48</v>
      </c>
      <c r="D19392">
        <v>48</v>
      </c>
      <c r="E19392">
        <v>48</v>
      </c>
      <c r="F19392">
        <v>63</v>
      </c>
      <c r="G19392">
        <v>0</v>
      </c>
      <c r="H19392">
        <v>45</v>
      </c>
      <c r="I19392">
        <v>3</v>
      </c>
      <c r="J19392" s="2" t="str">
        <f t="shared" si="302"/>
        <v>NODO 2TE (PRADOS DEL NORTE 2)</v>
      </c>
      <c r="K19392" t="s">
        <v>114</v>
      </c>
      <c r="L19392" t="s">
        <v>7046</v>
      </c>
      <c r="M19392" t="s">
        <v>1326</v>
      </c>
      <c r="N19392" t="s">
        <v>1264</v>
      </c>
      <c r="O19392" t="s">
        <v>1963</v>
      </c>
      <c r="P19392" t="s">
        <v>118</v>
      </c>
    </row>
    <row r="19393" spans="1:16" x14ac:dyDescent="0.25">
      <c r="A19393" t="s">
        <v>64</v>
      </c>
      <c r="B19393" t="s">
        <v>347</v>
      </c>
      <c r="C19393">
        <v>42</v>
      </c>
      <c r="D19393">
        <v>42</v>
      </c>
      <c r="E19393">
        <v>42</v>
      </c>
      <c r="F19393">
        <v>68</v>
      </c>
      <c r="G19393">
        <v>0</v>
      </c>
      <c r="H19393">
        <v>39</v>
      </c>
      <c r="I19393">
        <v>3</v>
      </c>
      <c r="J19393" s="2" t="str">
        <f t="shared" si="302"/>
        <v>NODO 2TE (PRADOS DEL NORTE 2)</v>
      </c>
      <c r="K19393" t="s">
        <v>114</v>
      </c>
      <c r="L19393" t="s">
        <v>7046</v>
      </c>
      <c r="M19393" t="s">
        <v>1326</v>
      </c>
      <c r="N19393" t="s">
        <v>1264</v>
      </c>
      <c r="O19393" t="s">
        <v>1963</v>
      </c>
      <c r="P19393" t="s">
        <v>118</v>
      </c>
    </row>
    <row r="19394" spans="1:16" x14ac:dyDescent="0.25">
      <c r="A19394" t="s">
        <v>64</v>
      </c>
      <c r="B19394" t="s">
        <v>348</v>
      </c>
      <c r="C19394">
        <v>28</v>
      </c>
      <c r="D19394">
        <v>28</v>
      </c>
      <c r="E19394">
        <v>28</v>
      </c>
      <c r="F19394">
        <v>83</v>
      </c>
      <c r="G19394">
        <v>0</v>
      </c>
      <c r="H19394">
        <v>24</v>
      </c>
      <c r="I19394">
        <v>4</v>
      </c>
      <c r="J19394" s="2" t="str">
        <f t="shared" si="302"/>
        <v>NODO 2TE (PRADOS DEL NORTE 2)</v>
      </c>
      <c r="K19394" t="s">
        <v>114</v>
      </c>
      <c r="L19394" t="s">
        <v>7046</v>
      </c>
      <c r="M19394" t="s">
        <v>1326</v>
      </c>
      <c r="N19394" t="s">
        <v>1264</v>
      </c>
      <c r="O19394" t="s">
        <v>1963</v>
      </c>
      <c r="P19394" t="s">
        <v>118</v>
      </c>
    </row>
    <row r="19395" spans="1:16" x14ac:dyDescent="0.25">
      <c r="A19395" t="s">
        <v>64</v>
      </c>
      <c r="B19395" t="s">
        <v>350</v>
      </c>
      <c r="C19395">
        <v>46</v>
      </c>
      <c r="D19395">
        <v>46</v>
      </c>
      <c r="E19395">
        <v>46</v>
      </c>
      <c r="F19395">
        <v>150</v>
      </c>
      <c r="G19395">
        <v>0</v>
      </c>
      <c r="H19395">
        <v>40</v>
      </c>
      <c r="I19395">
        <v>6</v>
      </c>
      <c r="J19395" s="2" t="str">
        <f t="shared" si="302"/>
        <v>NODO 3TE (PRADOS DEL NORTE 3)</v>
      </c>
      <c r="K19395" t="s">
        <v>114</v>
      </c>
      <c r="L19395" t="s">
        <v>7047</v>
      </c>
      <c r="M19395" t="s">
        <v>1326</v>
      </c>
      <c r="N19395" t="s">
        <v>1264</v>
      </c>
      <c r="O19395" t="s">
        <v>1963</v>
      </c>
      <c r="P19395" t="s">
        <v>168</v>
      </c>
    </row>
    <row r="19396" spans="1:16" x14ac:dyDescent="0.25">
      <c r="A19396" t="s">
        <v>64</v>
      </c>
      <c r="B19396" t="s">
        <v>352</v>
      </c>
      <c r="C19396">
        <v>62</v>
      </c>
      <c r="D19396">
        <v>62</v>
      </c>
      <c r="E19396">
        <v>62</v>
      </c>
      <c r="F19396">
        <v>129</v>
      </c>
      <c r="G19396">
        <v>0</v>
      </c>
      <c r="H19396">
        <v>60</v>
      </c>
      <c r="I19396">
        <v>2</v>
      </c>
      <c r="J19396" s="2" t="str">
        <f t="shared" ref="J19396:J19459" si="303">TRIM(CONCATENATE(K19396," ",L19396," ",M19396," ",N19396," ",O19396," ",P19396," ",Q19396," ",R19396," ",S19396," ",T19396," ",U19396," ",V19396," ",W19396))</f>
        <v>NODO 3TE (PRADOS DEL NORTE 3)</v>
      </c>
      <c r="K19396" t="s">
        <v>114</v>
      </c>
      <c r="L19396" t="s">
        <v>7047</v>
      </c>
      <c r="M19396" t="s">
        <v>1326</v>
      </c>
      <c r="N19396" t="s">
        <v>1264</v>
      </c>
      <c r="O19396" t="s">
        <v>1963</v>
      </c>
      <c r="P19396" t="s">
        <v>168</v>
      </c>
    </row>
    <row r="19397" spans="1:16" x14ac:dyDescent="0.25">
      <c r="A19397" t="s">
        <v>64</v>
      </c>
      <c r="B19397" t="s">
        <v>353</v>
      </c>
      <c r="C19397">
        <v>45</v>
      </c>
      <c r="D19397">
        <v>45</v>
      </c>
      <c r="E19397">
        <v>45</v>
      </c>
      <c r="F19397">
        <v>145</v>
      </c>
      <c r="G19397">
        <v>0</v>
      </c>
      <c r="H19397">
        <v>43</v>
      </c>
      <c r="I19397">
        <v>2</v>
      </c>
      <c r="J19397" s="2" t="str">
        <f t="shared" si="303"/>
        <v>NODO 3TE (PRADOS DEL NORTE 3)</v>
      </c>
      <c r="K19397" t="s">
        <v>114</v>
      </c>
      <c r="L19397" t="s">
        <v>7047</v>
      </c>
      <c r="M19397" t="s">
        <v>1326</v>
      </c>
      <c r="N19397" t="s">
        <v>1264</v>
      </c>
      <c r="O19397" t="s">
        <v>1963</v>
      </c>
      <c r="P19397" t="s">
        <v>168</v>
      </c>
    </row>
    <row r="19398" spans="1:16" x14ac:dyDescent="0.25">
      <c r="A19398" t="s">
        <v>64</v>
      </c>
      <c r="B19398" t="s">
        <v>354</v>
      </c>
      <c r="C19398">
        <v>54</v>
      </c>
      <c r="D19398">
        <v>53</v>
      </c>
      <c r="E19398">
        <v>53</v>
      </c>
      <c r="F19398">
        <v>140</v>
      </c>
      <c r="G19398">
        <v>1</v>
      </c>
      <c r="H19398">
        <v>47</v>
      </c>
      <c r="I19398">
        <v>6</v>
      </c>
      <c r="J19398" s="2" t="str">
        <f t="shared" si="303"/>
        <v>NODO 3TE (PRADOS DEL NORTE 3)</v>
      </c>
      <c r="K19398" t="s">
        <v>114</v>
      </c>
      <c r="L19398" t="s">
        <v>7047</v>
      </c>
      <c r="M19398" t="s">
        <v>1326</v>
      </c>
      <c r="N19398" t="s">
        <v>1264</v>
      </c>
      <c r="O19398" t="s">
        <v>1963</v>
      </c>
      <c r="P19398" t="s">
        <v>168</v>
      </c>
    </row>
    <row r="19399" spans="1:16" x14ac:dyDescent="0.25">
      <c r="A19399" t="s">
        <v>64</v>
      </c>
      <c r="B19399" t="s">
        <v>355</v>
      </c>
      <c r="C19399">
        <v>89</v>
      </c>
      <c r="D19399">
        <v>89</v>
      </c>
      <c r="E19399">
        <v>89</v>
      </c>
      <c r="F19399">
        <v>135</v>
      </c>
      <c r="G19399">
        <v>0</v>
      </c>
      <c r="H19399">
        <v>88</v>
      </c>
      <c r="I19399">
        <v>1</v>
      </c>
      <c r="J19399" s="2" t="str">
        <f t="shared" si="303"/>
        <v>NODO JGI3D (JORGE GAITAN 3D)</v>
      </c>
      <c r="K19399" t="s">
        <v>114</v>
      </c>
      <c r="L19399" t="s">
        <v>7048</v>
      </c>
      <c r="M19399" t="s">
        <v>7043</v>
      </c>
      <c r="N19399" t="s">
        <v>7044</v>
      </c>
      <c r="O19399" t="s">
        <v>291</v>
      </c>
    </row>
    <row r="19400" spans="1:16" x14ac:dyDescent="0.25">
      <c r="A19400" t="s">
        <v>64</v>
      </c>
      <c r="B19400" t="s">
        <v>358</v>
      </c>
      <c r="C19400">
        <v>79</v>
      </c>
      <c r="D19400">
        <v>79</v>
      </c>
      <c r="E19400">
        <v>79</v>
      </c>
      <c r="F19400">
        <v>149</v>
      </c>
      <c r="G19400">
        <v>0</v>
      </c>
      <c r="H19400">
        <v>75</v>
      </c>
      <c r="I19400">
        <v>4</v>
      </c>
      <c r="J19400" s="2" t="str">
        <f t="shared" si="303"/>
        <v>NODO JGI3D (JORGE GAITAN 3D)</v>
      </c>
      <c r="K19400" t="s">
        <v>114</v>
      </c>
      <c r="L19400" t="s">
        <v>7048</v>
      </c>
      <c r="M19400" t="s">
        <v>7043</v>
      </c>
      <c r="N19400" t="s">
        <v>7044</v>
      </c>
      <c r="O19400" t="s">
        <v>291</v>
      </c>
    </row>
    <row r="19401" spans="1:16" x14ac:dyDescent="0.25">
      <c r="A19401" t="s">
        <v>64</v>
      </c>
      <c r="B19401" t="s">
        <v>359</v>
      </c>
      <c r="C19401">
        <v>63</v>
      </c>
      <c r="D19401">
        <v>63</v>
      </c>
      <c r="E19401">
        <v>63</v>
      </c>
      <c r="F19401">
        <v>162</v>
      </c>
      <c r="G19401">
        <v>0</v>
      </c>
      <c r="H19401">
        <v>61</v>
      </c>
      <c r="I19401">
        <v>2</v>
      </c>
      <c r="J19401" s="2" t="str">
        <f t="shared" si="303"/>
        <v>NODO JGI3D (JORGE GAITAN 3D)</v>
      </c>
      <c r="K19401" t="s">
        <v>114</v>
      </c>
      <c r="L19401" t="s">
        <v>7048</v>
      </c>
      <c r="M19401" t="s">
        <v>7043</v>
      </c>
      <c r="N19401" t="s">
        <v>7044</v>
      </c>
      <c r="O19401" t="s">
        <v>291</v>
      </c>
    </row>
    <row r="19402" spans="1:16" x14ac:dyDescent="0.25">
      <c r="A19402" t="s">
        <v>64</v>
      </c>
      <c r="B19402" t="s">
        <v>361</v>
      </c>
      <c r="C19402">
        <v>38</v>
      </c>
      <c r="D19402">
        <v>38</v>
      </c>
      <c r="E19402">
        <v>38</v>
      </c>
      <c r="F19402">
        <v>101</v>
      </c>
      <c r="G19402">
        <v>0</v>
      </c>
      <c r="H19402">
        <v>37</v>
      </c>
      <c r="I19402">
        <v>1</v>
      </c>
      <c r="J19402" s="2" t="str">
        <f t="shared" si="303"/>
        <v>NODO D3D (CIUDAD DEL CAMPO 3)</v>
      </c>
      <c r="K19402" t="s">
        <v>114</v>
      </c>
      <c r="L19402" t="s">
        <v>7049</v>
      </c>
      <c r="M19402" t="s">
        <v>517</v>
      </c>
      <c r="N19402" t="s">
        <v>1264</v>
      </c>
      <c r="O19402" t="s">
        <v>6207</v>
      </c>
      <c r="P19402" t="s">
        <v>168</v>
      </c>
    </row>
    <row r="19403" spans="1:16" x14ac:dyDescent="0.25">
      <c r="A19403" t="s">
        <v>64</v>
      </c>
      <c r="B19403" t="s">
        <v>363</v>
      </c>
      <c r="C19403">
        <v>43</v>
      </c>
      <c r="D19403">
        <v>43</v>
      </c>
      <c r="E19403">
        <v>43</v>
      </c>
      <c r="F19403">
        <v>97</v>
      </c>
      <c r="G19403">
        <v>0</v>
      </c>
      <c r="H19403">
        <v>41</v>
      </c>
      <c r="I19403">
        <v>2</v>
      </c>
      <c r="J19403" s="2" t="str">
        <f t="shared" si="303"/>
        <v>NODO D3D (CIUDAD DEL CAMPO 3)</v>
      </c>
      <c r="K19403" t="s">
        <v>114</v>
      </c>
      <c r="L19403" t="s">
        <v>7049</v>
      </c>
      <c r="M19403" t="s">
        <v>517</v>
      </c>
      <c r="N19403" t="s">
        <v>1264</v>
      </c>
      <c r="O19403" t="s">
        <v>6207</v>
      </c>
      <c r="P19403" t="s">
        <v>168</v>
      </c>
    </row>
    <row r="19404" spans="1:16" x14ac:dyDescent="0.25">
      <c r="A19404" t="s">
        <v>64</v>
      </c>
      <c r="B19404" t="s">
        <v>364</v>
      </c>
      <c r="C19404">
        <v>26</v>
      </c>
      <c r="D19404">
        <v>25</v>
      </c>
      <c r="E19404">
        <v>25</v>
      </c>
      <c r="F19404">
        <v>115</v>
      </c>
      <c r="G19404">
        <v>1</v>
      </c>
      <c r="H19404">
        <v>25</v>
      </c>
      <c r="I19404">
        <v>0</v>
      </c>
      <c r="J19404" s="2" t="str">
        <f t="shared" si="303"/>
        <v>NODO D3D (CIUDAD DEL CAMPO 3)</v>
      </c>
      <c r="K19404" t="s">
        <v>114</v>
      </c>
      <c r="L19404" t="s">
        <v>7049</v>
      </c>
      <c r="M19404" t="s">
        <v>517</v>
      </c>
      <c r="N19404" t="s">
        <v>1264</v>
      </c>
      <c r="O19404" t="s">
        <v>6207</v>
      </c>
      <c r="P19404" t="s">
        <v>168</v>
      </c>
    </row>
    <row r="19405" spans="1:16" x14ac:dyDescent="0.25">
      <c r="A19405" t="s">
        <v>64</v>
      </c>
      <c r="B19405" t="s">
        <v>365</v>
      </c>
      <c r="C19405">
        <v>40</v>
      </c>
      <c r="D19405">
        <v>40</v>
      </c>
      <c r="E19405">
        <v>40</v>
      </c>
      <c r="F19405">
        <v>95</v>
      </c>
      <c r="G19405">
        <v>0</v>
      </c>
      <c r="H19405">
        <v>40</v>
      </c>
      <c r="I19405">
        <v>0</v>
      </c>
      <c r="J19405" s="2" t="str">
        <f t="shared" si="303"/>
        <v>NODO D3D (CIUDAD DEL CAMPO 3)</v>
      </c>
      <c r="K19405" t="s">
        <v>114</v>
      </c>
      <c r="L19405" t="s">
        <v>7049</v>
      </c>
      <c r="M19405" t="s">
        <v>517</v>
      </c>
      <c r="N19405" t="s">
        <v>1264</v>
      </c>
      <c r="O19405" t="s">
        <v>6207</v>
      </c>
      <c r="P19405" t="s">
        <v>168</v>
      </c>
    </row>
    <row r="19406" spans="1:16" x14ac:dyDescent="0.25">
      <c r="A19406" t="s">
        <v>64</v>
      </c>
      <c r="B19406" t="s">
        <v>768</v>
      </c>
      <c r="C19406">
        <v>63</v>
      </c>
      <c r="D19406">
        <v>63</v>
      </c>
      <c r="E19406">
        <v>63</v>
      </c>
      <c r="F19406">
        <v>109</v>
      </c>
      <c r="G19406">
        <v>0</v>
      </c>
      <c r="H19406">
        <v>58</v>
      </c>
      <c r="I19406">
        <v>5</v>
      </c>
      <c r="J19406" s="2" t="str">
        <f t="shared" si="303"/>
        <v>NODO ENT3B (CENTENARIO 3B 3B)</v>
      </c>
      <c r="K19406" t="s">
        <v>114</v>
      </c>
      <c r="L19406" t="s">
        <v>7050</v>
      </c>
      <c r="M19406" t="s">
        <v>3114</v>
      </c>
      <c r="N19406" t="s">
        <v>6749</v>
      </c>
      <c r="O19406" t="s">
        <v>563</v>
      </c>
    </row>
    <row r="19407" spans="1:16" x14ac:dyDescent="0.25">
      <c r="A19407" t="s">
        <v>64</v>
      </c>
      <c r="B19407" t="s">
        <v>366</v>
      </c>
      <c r="C19407">
        <v>59</v>
      </c>
      <c r="D19407">
        <v>58</v>
      </c>
      <c r="E19407">
        <v>58</v>
      </c>
      <c r="F19407">
        <v>111</v>
      </c>
      <c r="G19407">
        <v>1</v>
      </c>
      <c r="H19407">
        <v>55</v>
      </c>
      <c r="I19407">
        <v>3</v>
      </c>
      <c r="J19407" s="2" t="str">
        <f t="shared" si="303"/>
        <v>NODO ENT3B (CENTENARIO 3B 3B)</v>
      </c>
      <c r="K19407" t="s">
        <v>114</v>
      </c>
      <c r="L19407" t="s">
        <v>7050</v>
      </c>
      <c r="M19407" t="s">
        <v>3114</v>
      </c>
      <c r="N19407" t="s">
        <v>6749</v>
      </c>
      <c r="O19407" t="s">
        <v>563</v>
      </c>
    </row>
    <row r="19408" spans="1:16" x14ac:dyDescent="0.25">
      <c r="A19408" t="s">
        <v>64</v>
      </c>
      <c r="B19408" t="s">
        <v>369</v>
      </c>
      <c r="C19408">
        <v>63</v>
      </c>
      <c r="D19408">
        <v>63</v>
      </c>
      <c r="E19408">
        <v>63</v>
      </c>
      <c r="F19408">
        <v>108</v>
      </c>
      <c r="G19408">
        <v>0</v>
      </c>
      <c r="H19408">
        <v>55</v>
      </c>
      <c r="I19408">
        <v>8</v>
      </c>
      <c r="J19408" s="2" t="str">
        <f t="shared" si="303"/>
        <v>NODO ENT3B (CENTENARIO 3B 3B)</v>
      </c>
      <c r="K19408" t="s">
        <v>114</v>
      </c>
      <c r="L19408" t="s">
        <v>7050</v>
      </c>
      <c r="M19408" t="s">
        <v>3114</v>
      </c>
      <c r="N19408" t="s">
        <v>6749</v>
      </c>
      <c r="O19408" t="s">
        <v>563</v>
      </c>
    </row>
    <row r="19409" spans="1:15" x14ac:dyDescent="0.25">
      <c r="A19409" t="s">
        <v>64</v>
      </c>
      <c r="B19409" t="s">
        <v>370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 s="2" t="str">
        <f t="shared" si="303"/>
        <v>PUERTO LIBRE</v>
      </c>
      <c r="K19409" t="s">
        <v>518</v>
      </c>
      <c r="L19409" t="s">
        <v>664</v>
      </c>
    </row>
    <row r="19410" spans="1:15" x14ac:dyDescent="0.25">
      <c r="A19410" t="s">
        <v>64</v>
      </c>
      <c r="B19410" t="s">
        <v>769</v>
      </c>
      <c r="C19410">
        <v>44</v>
      </c>
      <c r="D19410">
        <v>44</v>
      </c>
      <c r="E19410">
        <v>44</v>
      </c>
      <c r="F19410">
        <v>90</v>
      </c>
      <c r="G19410">
        <v>0</v>
      </c>
      <c r="H19410">
        <v>44</v>
      </c>
      <c r="I19410">
        <v>0</v>
      </c>
      <c r="J19410" s="2" t="str">
        <f t="shared" si="303"/>
        <v>NODO JGI (JORGE GAITAN)</v>
      </c>
      <c r="K19410" t="s">
        <v>114</v>
      </c>
      <c r="L19410" t="s">
        <v>7051</v>
      </c>
      <c r="M19410" t="s">
        <v>7043</v>
      </c>
      <c r="N19410" t="s">
        <v>7052</v>
      </c>
    </row>
    <row r="19411" spans="1:15" x14ac:dyDescent="0.25">
      <c r="A19411" t="s">
        <v>64</v>
      </c>
      <c r="B19411" t="s">
        <v>371</v>
      </c>
      <c r="C19411">
        <v>59</v>
      </c>
      <c r="D19411">
        <v>59</v>
      </c>
      <c r="E19411">
        <v>59</v>
      </c>
      <c r="F19411">
        <v>77</v>
      </c>
      <c r="G19411">
        <v>0</v>
      </c>
      <c r="H19411">
        <v>57</v>
      </c>
      <c r="I19411">
        <v>2</v>
      </c>
      <c r="J19411" s="2" t="str">
        <f t="shared" si="303"/>
        <v>NODO JGI (JORGE GAITAN)</v>
      </c>
      <c r="K19411" t="s">
        <v>114</v>
      </c>
      <c r="L19411" t="s">
        <v>7051</v>
      </c>
      <c r="M19411" t="s">
        <v>7043</v>
      </c>
      <c r="N19411" t="s">
        <v>7052</v>
      </c>
    </row>
    <row r="19412" spans="1:15" x14ac:dyDescent="0.25">
      <c r="A19412" t="s">
        <v>64</v>
      </c>
      <c r="B19412" t="s">
        <v>376</v>
      </c>
      <c r="C19412">
        <v>35</v>
      </c>
      <c r="D19412">
        <v>34</v>
      </c>
      <c r="E19412">
        <v>34</v>
      </c>
      <c r="F19412">
        <v>101</v>
      </c>
      <c r="G19412">
        <v>1</v>
      </c>
      <c r="H19412">
        <v>33</v>
      </c>
      <c r="I19412">
        <v>1</v>
      </c>
      <c r="J19412" s="2" t="str">
        <f t="shared" si="303"/>
        <v>NODO JGI (JORGE GAITAN)</v>
      </c>
      <c r="K19412" t="s">
        <v>114</v>
      </c>
      <c r="L19412" t="s">
        <v>7051</v>
      </c>
      <c r="M19412" t="s">
        <v>7043</v>
      </c>
      <c r="N19412" t="s">
        <v>7052</v>
      </c>
    </row>
    <row r="19413" spans="1:15" x14ac:dyDescent="0.25">
      <c r="A19413" t="s">
        <v>64</v>
      </c>
      <c r="B19413" t="s">
        <v>773</v>
      </c>
      <c r="C19413">
        <v>93</v>
      </c>
      <c r="D19413">
        <v>93</v>
      </c>
      <c r="E19413">
        <v>93</v>
      </c>
      <c r="F19413">
        <v>193</v>
      </c>
      <c r="G19413">
        <v>0</v>
      </c>
      <c r="H19413">
        <v>91</v>
      </c>
      <c r="I19413">
        <v>2</v>
      </c>
      <c r="J19413" s="2" t="str">
        <f t="shared" si="303"/>
        <v>NODO HOL (JOSE HOLGUIN)</v>
      </c>
      <c r="K19413" t="s">
        <v>114</v>
      </c>
      <c r="L19413" t="s">
        <v>7053</v>
      </c>
      <c r="M19413" t="s">
        <v>1516</v>
      </c>
      <c r="N19413" t="s">
        <v>7054</v>
      </c>
    </row>
    <row r="19414" spans="1:15" x14ac:dyDescent="0.25">
      <c r="A19414" t="s">
        <v>64</v>
      </c>
      <c r="B19414" t="s">
        <v>377</v>
      </c>
      <c r="C19414">
        <v>133</v>
      </c>
      <c r="D19414">
        <v>131</v>
      </c>
      <c r="E19414">
        <v>131</v>
      </c>
      <c r="F19414">
        <v>161</v>
      </c>
      <c r="G19414">
        <v>2</v>
      </c>
      <c r="H19414">
        <v>125</v>
      </c>
      <c r="I19414">
        <v>6</v>
      </c>
      <c r="J19414" s="2" t="str">
        <f t="shared" si="303"/>
        <v>NODO HOL (JOSE HOLGUIN)</v>
      </c>
      <c r="K19414" t="s">
        <v>114</v>
      </c>
      <c r="L19414" t="s">
        <v>7053</v>
      </c>
      <c r="M19414" t="s">
        <v>1516</v>
      </c>
      <c r="N19414" t="s">
        <v>7054</v>
      </c>
    </row>
    <row r="19415" spans="1:15" x14ac:dyDescent="0.25">
      <c r="A19415" t="s">
        <v>64</v>
      </c>
      <c r="B19415" t="s">
        <v>380</v>
      </c>
      <c r="C19415">
        <v>75</v>
      </c>
      <c r="D19415">
        <v>74</v>
      </c>
      <c r="E19415">
        <v>74</v>
      </c>
      <c r="F19415">
        <v>209</v>
      </c>
      <c r="G19415">
        <v>1</v>
      </c>
      <c r="H19415">
        <v>73</v>
      </c>
      <c r="I19415">
        <v>1</v>
      </c>
      <c r="J19415" s="2" t="str">
        <f t="shared" si="303"/>
        <v>NODO HOL (JOSE HOLGUIN)</v>
      </c>
      <c r="K19415" t="s">
        <v>114</v>
      </c>
      <c r="L19415" t="s">
        <v>7053</v>
      </c>
      <c r="M19415" t="s">
        <v>1516</v>
      </c>
      <c r="N19415" t="s">
        <v>7054</v>
      </c>
    </row>
    <row r="19416" spans="1:15" x14ac:dyDescent="0.25">
      <c r="A19416" t="s">
        <v>64</v>
      </c>
      <c r="B19416" t="s">
        <v>457</v>
      </c>
      <c r="C19416">
        <v>53</v>
      </c>
      <c r="D19416">
        <v>53</v>
      </c>
      <c r="E19416">
        <v>53</v>
      </c>
      <c r="F19416">
        <v>135</v>
      </c>
      <c r="G19416">
        <v>0</v>
      </c>
      <c r="H19416">
        <v>52</v>
      </c>
      <c r="I19416">
        <v>1</v>
      </c>
      <c r="J19416" s="2" t="str">
        <f t="shared" si="303"/>
        <v>NODO S3E (SENA 3)</v>
      </c>
      <c r="K19416" t="s">
        <v>114</v>
      </c>
      <c r="L19416" t="s">
        <v>7055</v>
      </c>
      <c r="M19416" t="s">
        <v>6758</v>
      </c>
      <c r="N19416" t="s">
        <v>168</v>
      </c>
    </row>
    <row r="19417" spans="1:15" x14ac:dyDescent="0.25">
      <c r="A19417" t="s">
        <v>64</v>
      </c>
      <c r="B19417" t="s">
        <v>459</v>
      </c>
      <c r="C19417">
        <v>72</v>
      </c>
      <c r="D19417">
        <v>71</v>
      </c>
      <c r="E19417">
        <v>71</v>
      </c>
      <c r="F19417">
        <v>120</v>
      </c>
      <c r="G19417">
        <v>1</v>
      </c>
      <c r="H19417">
        <v>67</v>
      </c>
      <c r="I19417">
        <v>4</v>
      </c>
      <c r="J19417" s="2" t="str">
        <f t="shared" si="303"/>
        <v>NODO S3E (SENA 3)</v>
      </c>
      <c r="K19417" t="s">
        <v>114</v>
      </c>
      <c r="L19417" t="s">
        <v>7055</v>
      </c>
      <c r="M19417" t="s">
        <v>6758</v>
      </c>
      <c r="N19417" t="s">
        <v>168</v>
      </c>
    </row>
    <row r="19418" spans="1:15" x14ac:dyDescent="0.25">
      <c r="A19418" t="s">
        <v>64</v>
      </c>
      <c r="B19418" t="s">
        <v>460</v>
      </c>
      <c r="C19418">
        <v>71</v>
      </c>
      <c r="D19418">
        <v>71</v>
      </c>
      <c r="E19418">
        <v>71</v>
      </c>
      <c r="F19418">
        <v>118</v>
      </c>
      <c r="G19418">
        <v>0</v>
      </c>
      <c r="H19418">
        <v>68</v>
      </c>
      <c r="I19418">
        <v>3</v>
      </c>
      <c r="J19418" s="2" t="str">
        <f t="shared" si="303"/>
        <v>NODO S3E (SENA 3)</v>
      </c>
      <c r="K19418" t="s">
        <v>114</v>
      </c>
      <c r="L19418" t="s">
        <v>7055</v>
      </c>
      <c r="M19418" t="s">
        <v>6758</v>
      </c>
      <c r="N19418" t="s">
        <v>168</v>
      </c>
    </row>
    <row r="19419" spans="1:15" x14ac:dyDescent="0.25">
      <c r="A19419" t="s">
        <v>64</v>
      </c>
      <c r="B19419" t="s">
        <v>461</v>
      </c>
      <c r="C19419">
        <v>108</v>
      </c>
      <c r="D19419">
        <v>108</v>
      </c>
      <c r="E19419">
        <v>108</v>
      </c>
      <c r="F19419">
        <v>176</v>
      </c>
      <c r="G19419">
        <v>0</v>
      </c>
      <c r="H19419">
        <v>102</v>
      </c>
      <c r="I19419">
        <v>6</v>
      </c>
      <c r="J19419" s="2" t="str">
        <f t="shared" si="303"/>
        <v>NODO MEE (AMERICANO 2)</v>
      </c>
      <c r="K19419" t="s">
        <v>114</v>
      </c>
      <c r="L19419" t="s">
        <v>7056</v>
      </c>
      <c r="M19419" t="s">
        <v>7057</v>
      </c>
      <c r="N19419" t="s">
        <v>118</v>
      </c>
    </row>
    <row r="19420" spans="1:15" x14ac:dyDescent="0.25">
      <c r="A19420" t="s">
        <v>64</v>
      </c>
      <c r="B19420" t="s">
        <v>463</v>
      </c>
      <c r="C19420">
        <v>118</v>
      </c>
      <c r="D19420">
        <v>116</v>
      </c>
      <c r="E19420">
        <v>116</v>
      </c>
      <c r="F19420">
        <v>170</v>
      </c>
      <c r="G19420">
        <v>2</v>
      </c>
      <c r="H19420">
        <v>113</v>
      </c>
      <c r="I19420">
        <v>3</v>
      </c>
      <c r="J19420" s="2" t="str">
        <f t="shared" si="303"/>
        <v>NODO MEE (AMERICANO 2)</v>
      </c>
      <c r="K19420" t="s">
        <v>114</v>
      </c>
      <c r="L19420" t="s">
        <v>7056</v>
      </c>
      <c r="M19420" t="s">
        <v>7057</v>
      </c>
      <c r="N19420" t="s">
        <v>118</v>
      </c>
    </row>
    <row r="19421" spans="1:15" x14ac:dyDescent="0.25">
      <c r="A19421" t="s">
        <v>64</v>
      </c>
      <c r="B19421" t="s">
        <v>464</v>
      </c>
      <c r="C19421">
        <v>82</v>
      </c>
      <c r="D19421">
        <v>79</v>
      </c>
      <c r="E19421">
        <v>79</v>
      </c>
      <c r="F19421">
        <v>208</v>
      </c>
      <c r="G19421">
        <v>3</v>
      </c>
      <c r="H19421">
        <v>70</v>
      </c>
      <c r="I19421">
        <v>9</v>
      </c>
      <c r="J19421" s="2" t="str">
        <f t="shared" si="303"/>
        <v>NODO MEE (AMERICANO 2)</v>
      </c>
      <c r="K19421" t="s">
        <v>114</v>
      </c>
      <c r="L19421" t="s">
        <v>7056</v>
      </c>
      <c r="M19421" t="s">
        <v>7057</v>
      </c>
      <c r="N19421" t="s">
        <v>118</v>
      </c>
    </row>
    <row r="19422" spans="1:15" x14ac:dyDescent="0.25">
      <c r="A19422" t="s">
        <v>64</v>
      </c>
      <c r="B19422" t="s">
        <v>465</v>
      </c>
      <c r="C19422">
        <v>74</v>
      </c>
      <c r="D19422">
        <v>72</v>
      </c>
      <c r="E19422">
        <v>72</v>
      </c>
      <c r="F19422">
        <v>210</v>
      </c>
      <c r="G19422">
        <v>2</v>
      </c>
      <c r="H19422">
        <v>65</v>
      </c>
      <c r="I19422">
        <v>7</v>
      </c>
      <c r="J19422" s="2" t="str">
        <f t="shared" si="303"/>
        <v>NODO LRI (ALAMEDA DEL RIO)</v>
      </c>
      <c r="K19422" t="s">
        <v>114</v>
      </c>
      <c r="L19422" t="s">
        <v>7058</v>
      </c>
      <c r="M19422" t="s">
        <v>4449</v>
      </c>
      <c r="N19422" t="s">
        <v>1264</v>
      </c>
      <c r="O19422" t="s">
        <v>4721</v>
      </c>
    </row>
    <row r="19423" spans="1:15" x14ac:dyDescent="0.25">
      <c r="A19423" t="s">
        <v>64</v>
      </c>
      <c r="B19423" t="s">
        <v>468</v>
      </c>
      <c r="C19423">
        <v>97</v>
      </c>
      <c r="D19423">
        <v>96</v>
      </c>
      <c r="E19423">
        <v>96</v>
      </c>
      <c r="F19423">
        <v>191</v>
      </c>
      <c r="G19423">
        <v>1</v>
      </c>
      <c r="H19423">
        <v>88</v>
      </c>
      <c r="I19423">
        <v>8</v>
      </c>
      <c r="J19423" s="2" t="str">
        <f t="shared" si="303"/>
        <v>NODO LRI (ALAMEDA DEL RIO)</v>
      </c>
      <c r="K19423" t="s">
        <v>114</v>
      </c>
      <c r="L19423" t="s">
        <v>7058</v>
      </c>
      <c r="M19423" t="s">
        <v>4449</v>
      </c>
      <c r="N19423" t="s">
        <v>1264</v>
      </c>
      <c r="O19423" t="s">
        <v>4721</v>
      </c>
    </row>
    <row r="19424" spans="1:15" x14ac:dyDescent="0.25">
      <c r="A19424" t="s">
        <v>64</v>
      </c>
      <c r="B19424" t="s">
        <v>469</v>
      </c>
      <c r="C19424">
        <v>67</v>
      </c>
      <c r="D19424">
        <v>65</v>
      </c>
      <c r="E19424">
        <v>65</v>
      </c>
      <c r="F19424">
        <v>212</v>
      </c>
      <c r="G19424">
        <v>2</v>
      </c>
      <c r="H19424">
        <v>60</v>
      </c>
      <c r="I19424">
        <v>5</v>
      </c>
      <c r="J19424" s="2" t="str">
        <f t="shared" si="303"/>
        <v>NODO LRI (ALAMEDA DEL RIO)</v>
      </c>
      <c r="K19424" t="s">
        <v>114</v>
      </c>
      <c r="L19424" t="s">
        <v>7058</v>
      </c>
      <c r="M19424" t="s">
        <v>4449</v>
      </c>
      <c r="N19424" t="s">
        <v>1264</v>
      </c>
      <c r="O19424" t="s">
        <v>4721</v>
      </c>
    </row>
    <row r="19425" spans="1:15" x14ac:dyDescent="0.25">
      <c r="A19425" t="s">
        <v>64</v>
      </c>
      <c r="B19425" t="s">
        <v>789</v>
      </c>
      <c r="C19425">
        <v>76</v>
      </c>
      <c r="D19425">
        <v>76</v>
      </c>
      <c r="E19425">
        <v>76</v>
      </c>
      <c r="F19425">
        <v>204</v>
      </c>
      <c r="G19425">
        <v>0</v>
      </c>
      <c r="H19425">
        <v>73</v>
      </c>
      <c r="I19425">
        <v>3</v>
      </c>
      <c r="J19425" s="2" t="str">
        <f t="shared" si="303"/>
        <v>NODO LRI (ALAMEDA DEL RIO)</v>
      </c>
      <c r="K19425" t="s">
        <v>114</v>
      </c>
      <c r="L19425" t="s">
        <v>7058</v>
      </c>
      <c r="M19425" t="s">
        <v>4449</v>
      </c>
      <c r="N19425" t="s">
        <v>1264</v>
      </c>
      <c r="O19425" t="s">
        <v>4721</v>
      </c>
    </row>
    <row r="19426" spans="1:15" x14ac:dyDescent="0.25">
      <c r="A19426" t="s">
        <v>64</v>
      </c>
      <c r="B19426" t="s">
        <v>470</v>
      </c>
      <c r="C19426">
        <v>70</v>
      </c>
      <c r="D19426">
        <v>70</v>
      </c>
      <c r="E19426">
        <v>70</v>
      </c>
      <c r="F19426">
        <v>212</v>
      </c>
      <c r="G19426">
        <v>0</v>
      </c>
      <c r="H19426">
        <v>58</v>
      </c>
      <c r="I19426">
        <v>12</v>
      </c>
      <c r="J19426" s="2" t="str">
        <f t="shared" si="303"/>
        <v>NODO C281 (COMERCIAL CHIPICHAPE)</v>
      </c>
      <c r="K19426" t="s">
        <v>114</v>
      </c>
      <c r="L19426" t="s">
        <v>7059</v>
      </c>
      <c r="M19426" t="s">
        <v>7060</v>
      </c>
      <c r="N19426" t="s">
        <v>6795</v>
      </c>
    </row>
    <row r="19427" spans="1:15" x14ac:dyDescent="0.25">
      <c r="A19427" t="s">
        <v>64</v>
      </c>
      <c r="B19427" t="s">
        <v>473</v>
      </c>
      <c r="C19427">
        <v>111</v>
      </c>
      <c r="D19427">
        <v>111</v>
      </c>
      <c r="E19427">
        <v>111</v>
      </c>
      <c r="F19427">
        <v>183</v>
      </c>
      <c r="G19427">
        <v>0</v>
      </c>
      <c r="H19427">
        <v>87</v>
      </c>
      <c r="I19427">
        <v>24</v>
      </c>
      <c r="J19427" s="2" t="str">
        <f t="shared" si="303"/>
        <v>NODO C281 (COMERCIAL CHIPICHAPE)</v>
      </c>
      <c r="K19427" t="s">
        <v>114</v>
      </c>
      <c r="L19427" t="s">
        <v>7059</v>
      </c>
      <c r="M19427" t="s">
        <v>7060</v>
      </c>
      <c r="N19427" t="s">
        <v>6795</v>
      </c>
    </row>
    <row r="19428" spans="1:15" x14ac:dyDescent="0.25">
      <c r="A19428" t="s">
        <v>64</v>
      </c>
      <c r="B19428" t="s">
        <v>474</v>
      </c>
      <c r="C19428">
        <v>71</v>
      </c>
      <c r="D19428">
        <v>70</v>
      </c>
      <c r="E19428">
        <v>70</v>
      </c>
      <c r="F19428">
        <v>211</v>
      </c>
      <c r="G19428">
        <v>1</v>
      </c>
      <c r="H19428">
        <v>60</v>
      </c>
      <c r="I19428">
        <v>10</v>
      </c>
      <c r="J19428" s="2" t="str">
        <f t="shared" si="303"/>
        <v>NODO C281 (COMERCIAL CHIPICHAPE)</v>
      </c>
      <c r="K19428" t="s">
        <v>114</v>
      </c>
      <c r="L19428" t="s">
        <v>7059</v>
      </c>
      <c r="M19428" t="s">
        <v>7060</v>
      </c>
      <c r="N19428" t="s">
        <v>6795</v>
      </c>
    </row>
    <row r="19429" spans="1:15" x14ac:dyDescent="0.25">
      <c r="A19429" t="s">
        <v>64</v>
      </c>
      <c r="B19429" t="s">
        <v>790</v>
      </c>
      <c r="C19429">
        <v>72</v>
      </c>
      <c r="D19429">
        <v>72</v>
      </c>
      <c r="E19429">
        <v>72</v>
      </c>
      <c r="F19429">
        <v>202</v>
      </c>
      <c r="G19429">
        <v>0</v>
      </c>
      <c r="H19429">
        <v>69</v>
      </c>
      <c r="I19429">
        <v>3</v>
      </c>
      <c r="J19429" s="2" t="str">
        <f t="shared" si="303"/>
        <v>NODO C281 (COMERCIAL CHIPICHAPE)</v>
      </c>
      <c r="K19429" t="s">
        <v>114</v>
      </c>
      <c r="L19429" t="s">
        <v>7059</v>
      </c>
      <c r="M19429" t="s">
        <v>7060</v>
      </c>
      <c r="N19429" t="s">
        <v>6795</v>
      </c>
    </row>
    <row r="19430" spans="1:15" x14ac:dyDescent="0.25">
      <c r="A19430" t="s">
        <v>64</v>
      </c>
      <c r="B19430" t="s">
        <v>475</v>
      </c>
      <c r="C19430">
        <v>82</v>
      </c>
      <c r="D19430">
        <v>80</v>
      </c>
      <c r="E19430">
        <v>80</v>
      </c>
      <c r="F19430">
        <v>179</v>
      </c>
      <c r="G19430">
        <v>2</v>
      </c>
      <c r="H19430">
        <v>74</v>
      </c>
      <c r="I19430">
        <v>6</v>
      </c>
      <c r="J19430" s="2" t="str">
        <f t="shared" si="303"/>
        <v>NODO 3DL (LOS GUADUALES 3)</v>
      </c>
      <c r="K19430" t="s">
        <v>114</v>
      </c>
      <c r="L19430" t="s">
        <v>7061</v>
      </c>
      <c r="M19430" t="s">
        <v>227</v>
      </c>
      <c r="N19430" t="s">
        <v>6799</v>
      </c>
      <c r="O19430" t="s">
        <v>168</v>
      </c>
    </row>
    <row r="19431" spans="1:15" x14ac:dyDescent="0.25">
      <c r="A19431" t="s">
        <v>64</v>
      </c>
      <c r="B19431" t="s">
        <v>477</v>
      </c>
      <c r="C19431">
        <v>115</v>
      </c>
      <c r="D19431">
        <v>113</v>
      </c>
      <c r="E19431">
        <v>113</v>
      </c>
      <c r="F19431">
        <v>144</v>
      </c>
      <c r="G19431">
        <v>2</v>
      </c>
      <c r="H19431">
        <v>105</v>
      </c>
      <c r="I19431">
        <v>8</v>
      </c>
      <c r="J19431" s="2" t="str">
        <f t="shared" si="303"/>
        <v>NODO 3DL (LOS GUADUALES 3)</v>
      </c>
      <c r="K19431" t="s">
        <v>114</v>
      </c>
      <c r="L19431" t="s">
        <v>7061</v>
      </c>
      <c r="M19431" t="s">
        <v>227</v>
      </c>
      <c r="N19431" t="s">
        <v>6799</v>
      </c>
      <c r="O19431" t="s">
        <v>168</v>
      </c>
    </row>
    <row r="19432" spans="1:15" x14ac:dyDescent="0.25">
      <c r="A19432" t="s">
        <v>64</v>
      </c>
      <c r="B19432" t="s">
        <v>478</v>
      </c>
      <c r="C19432">
        <v>79</v>
      </c>
      <c r="D19432">
        <v>78</v>
      </c>
      <c r="E19432">
        <v>78</v>
      </c>
      <c r="F19432">
        <v>175</v>
      </c>
      <c r="G19432">
        <v>1</v>
      </c>
      <c r="H19432">
        <v>75</v>
      </c>
      <c r="I19432">
        <v>3</v>
      </c>
      <c r="J19432" s="2" t="str">
        <f t="shared" si="303"/>
        <v>NODO 3DL (LOS GUADUALES 3)</v>
      </c>
      <c r="K19432" t="s">
        <v>114</v>
      </c>
      <c r="L19432" t="s">
        <v>7061</v>
      </c>
      <c r="M19432" t="s">
        <v>227</v>
      </c>
      <c r="N19432" t="s">
        <v>6799</v>
      </c>
      <c r="O19432" t="s">
        <v>168</v>
      </c>
    </row>
    <row r="19433" spans="1:15" x14ac:dyDescent="0.25">
      <c r="A19433" t="s">
        <v>64</v>
      </c>
      <c r="B19433" t="s">
        <v>479</v>
      </c>
      <c r="C19433">
        <v>131</v>
      </c>
      <c r="D19433">
        <v>127</v>
      </c>
      <c r="E19433">
        <v>127</v>
      </c>
      <c r="F19433">
        <v>213</v>
      </c>
      <c r="G19433">
        <v>4</v>
      </c>
      <c r="H19433">
        <v>116</v>
      </c>
      <c r="I19433">
        <v>11</v>
      </c>
      <c r="J19433" s="2" t="str">
        <f t="shared" si="303"/>
        <v>NODO 2DL (LOS GUADUALES 2)</v>
      </c>
      <c r="K19433" t="s">
        <v>114</v>
      </c>
      <c r="L19433" t="s">
        <v>7062</v>
      </c>
      <c r="M19433" t="s">
        <v>227</v>
      </c>
      <c r="N19433" t="s">
        <v>6799</v>
      </c>
      <c r="O19433" t="s">
        <v>118</v>
      </c>
    </row>
    <row r="19434" spans="1:15" x14ac:dyDescent="0.25">
      <c r="A19434" t="s">
        <v>64</v>
      </c>
      <c r="B19434" t="s">
        <v>481</v>
      </c>
      <c r="C19434">
        <v>121</v>
      </c>
      <c r="D19434">
        <v>119</v>
      </c>
      <c r="E19434">
        <v>119</v>
      </c>
      <c r="F19434">
        <v>216</v>
      </c>
      <c r="G19434">
        <v>2</v>
      </c>
      <c r="H19434">
        <v>117</v>
      </c>
      <c r="I19434">
        <v>2</v>
      </c>
      <c r="J19434" s="2" t="str">
        <f t="shared" si="303"/>
        <v>NODO 2DL (LOS GUADUALES 2)</v>
      </c>
      <c r="K19434" t="s">
        <v>114</v>
      </c>
      <c r="L19434" t="s">
        <v>7062</v>
      </c>
      <c r="M19434" t="s">
        <v>227</v>
      </c>
      <c r="N19434" t="s">
        <v>6799</v>
      </c>
      <c r="O19434" t="s">
        <v>118</v>
      </c>
    </row>
    <row r="19435" spans="1:15" x14ac:dyDescent="0.25">
      <c r="A19435" t="s">
        <v>64</v>
      </c>
      <c r="B19435" t="s">
        <v>482</v>
      </c>
      <c r="C19435">
        <v>109</v>
      </c>
      <c r="D19435">
        <v>109</v>
      </c>
      <c r="E19435">
        <v>109</v>
      </c>
      <c r="F19435">
        <v>228</v>
      </c>
      <c r="G19435">
        <v>0</v>
      </c>
      <c r="H19435">
        <v>103</v>
      </c>
      <c r="I19435">
        <v>6</v>
      </c>
      <c r="J19435" s="2" t="str">
        <f t="shared" si="303"/>
        <v>NODO 2DL (LOS GUADUALES 2)</v>
      </c>
      <c r="K19435" t="s">
        <v>114</v>
      </c>
      <c r="L19435" t="s">
        <v>7062</v>
      </c>
      <c r="M19435" t="s">
        <v>227</v>
      </c>
      <c r="N19435" t="s">
        <v>6799</v>
      </c>
      <c r="O19435" t="s">
        <v>118</v>
      </c>
    </row>
    <row r="19436" spans="1:15" x14ac:dyDescent="0.25">
      <c r="A19436" t="s">
        <v>64</v>
      </c>
      <c r="B19436" t="s">
        <v>483</v>
      </c>
      <c r="C19436">
        <v>64</v>
      </c>
      <c r="D19436">
        <v>62</v>
      </c>
      <c r="E19436">
        <v>62</v>
      </c>
      <c r="F19436">
        <v>164</v>
      </c>
      <c r="G19436">
        <v>2</v>
      </c>
      <c r="H19436">
        <v>57</v>
      </c>
      <c r="I19436">
        <v>5</v>
      </c>
      <c r="J19436" s="2" t="str">
        <f t="shared" si="303"/>
        <v>NODO 5AZ (ALCAZARES 5)</v>
      </c>
      <c r="K19436" t="s">
        <v>114</v>
      </c>
      <c r="L19436" t="s">
        <v>7063</v>
      </c>
      <c r="M19436" t="s">
        <v>6917</v>
      </c>
      <c r="N19436" t="s">
        <v>203</v>
      </c>
    </row>
    <row r="19437" spans="1:15" x14ac:dyDescent="0.25">
      <c r="A19437" t="s">
        <v>64</v>
      </c>
      <c r="B19437" t="s">
        <v>487</v>
      </c>
      <c r="C19437">
        <v>90</v>
      </c>
      <c r="D19437">
        <v>88</v>
      </c>
      <c r="E19437">
        <v>88</v>
      </c>
      <c r="F19437">
        <v>141</v>
      </c>
      <c r="G19437">
        <v>2</v>
      </c>
      <c r="H19437">
        <v>84</v>
      </c>
      <c r="I19437">
        <v>4</v>
      </c>
      <c r="J19437" s="2" t="str">
        <f t="shared" si="303"/>
        <v>NODO 5AZ (ALCAZARES 5)</v>
      </c>
      <c r="K19437" t="s">
        <v>114</v>
      </c>
      <c r="L19437" t="s">
        <v>7063</v>
      </c>
      <c r="M19437" t="s">
        <v>6917</v>
      </c>
      <c r="N19437" t="s">
        <v>203</v>
      </c>
    </row>
    <row r="19438" spans="1:15" x14ac:dyDescent="0.25">
      <c r="A19438" t="s">
        <v>64</v>
      </c>
      <c r="B19438" t="s">
        <v>488</v>
      </c>
      <c r="C19438">
        <v>91</v>
      </c>
      <c r="D19438">
        <v>88</v>
      </c>
      <c r="E19438">
        <v>88</v>
      </c>
      <c r="F19438">
        <v>140</v>
      </c>
      <c r="G19438">
        <v>3</v>
      </c>
      <c r="H19438">
        <v>87</v>
      </c>
      <c r="I19438">
        <v>1</v>
      </c>
      <c r="J19438" s="2" t="str">
        <f t="shared" si="303"/>
        <v>NODO 5AZ (ALCAZARES 5)</v>
      </c>
      <c r="K19438" t="s">
        <v>114</v>
      </c>
      <c r="L19438" t="s">
        <v>7063</v>
      </c>
      <c r="M19438" t="s">
        <v>6917</v>
      </c>
      <c r="N19438" t="s">
        <v>203</v>
      </c>
    </row>
    <row r="19439" spans="1:15" x14ac:dyDescent="0.25">
      <c r="A19439" t="s">
        <v>64</v>
      </c>
      <c r="B19439" t="s">
        <v>793</v>
      </c>
      <c r="C19439">
        <v>100</v>
      </c>
      <c r="D19439">
        <v>100</v>
      </c>
      <c r="E19439">
        <v>100</v>
      </c>
      <c r="F19439">
        <v>168</v>
      </c>
      <c r="G19439">
        <v>0</v>
      </c>
      <c r="H19439">
        <v>89</v>
      </c>
      <c r="I19439">
        <v>11</v>
      </c>
      <c r="J19439" s="2" t="str">
        <f t="shared" si="303"/>
        <v>NODO C11 (LA FLORA 4)</v>
      </c>
      <c r="K19439" t="s">
        <v>114</v>
      </c>
      <c r="L19439" t="s">
        <v>7064</v>
      </c>
      <c r="M19439" t="s">
        <v>214</v>
      </c>
      <c r="N19439" t="s">
        <v>7065</v>
      </c>
      <c r="O19439" t="s">
        <v>131</v>
      </c>
    </row>
    <row r="19440" spans="1:15" x14ac:dyDescent="0.25">
      <c r="A19440" t="s">
        <v>64</v>
      </c>
      <c r="B19440" t="s">
        <v>490</v>
      </c>
      <c r="C19440">
        <v>69</v>
      </c>
      <c r="D19440">
        <v>69</v>
      </c>
      <c r="E19440">
        <v>69</v>
      </c>
      <c r="F19440">
        <v>207</v>
      </c>
      <c r="G19440">
        <v>0</v>
      </c>
      <c r="H19440">
        <v>55</v>
      </c>
      <c r="I19440">
        <v>14</v>
      </c>
      <c r="J19440" s="2" t="str">
        <f t="shared" si="303"/>
        <v>NODO C11 (LA FLORA 4)</v>
      </c>
      <c r="K19440" t="s">
        <v>114</v>
      </c>
      <c r="L19440" t="s">
        <v>7064</v>
      </c>
      <c r="M19440" t="s">
        <v>214</v>
      </c>
      <c r="N19440" t="s">
        <v>7065</v>
      </c>
      <c r="O19440" t="s">
        <v>131</v>
      </c>
    </row>
    <row r="19441" spans="1:15" x14ac:dyDescent="0.25">
      <c r="A19441" t="s">
        <v>64</v>
      </c>
      <c r="B19441" t="s">
        <v>492</v>
      </c>
      <c r="C19441">
        <v>60</v>
      </c>
      <c r="D19441">
        <v>60</v>
      </c>
      <c r="E19441">
        <v>60</v>
      </c>
      <c r="F19441">
        <v>205</v>
      </c>
      <c r="G19441">
        <v>0</v>
      </c>
      <c r="H19441">
        <v>53</v>
      </c>
      <c r="I19441">
        <v>7</v>
      </c>
      <c r="J19441" s="2" t="str">
        <f t="shared" si="303"/>
        <v>NODO C11 (LA FLORA 4)</v>
      </c>
      <c r="K19441" t="s">
        <v>114</v>
      </c>
      <c r="L19441" t="s">
        <v>7064</v>
      </c>
      <c r="M19441" t="s">
        <v>214</v>
      </c>
      <c r="N19441" t="s">
        <v>7065</v>
      </c>
      <c r="O19441" t="s">
        <v>131</v>
      </c>
    </row>
    <row r="19442" spans="1:15" x14ac:dyDescent="0.25">
      <c r="A19442" t="s">
        <v>64</v>
      </c>
      <c r="B19442" t="s">
        <v>794</v>
      </c>
      <c r="C19442">
        <v>74</v>
      </c>
      <c r="D19442">
        <v>73</v>
      </c>
      <c r="E19442">
        <v>73</v>
      </c>
      <c r="F19442">
        <v>190</v>
      </c>
      <c r="G19442">
        <v>1</v>
      </c>
      <c r="H19442">
        <v>67</v>
      </c>
      <c r="I19442">
        <v>6</v>
      </c>
      <c r="J19442" s="2" t="str">
        <f t="shared" si="303"/>
        <v>NODO C11 (LA FLORA 4)</v>
      </c>
      <c r="K19442" t="s">
        <v>114</v>
      </c>
      <c r="L19442" t="s">
        <v>7064</v>
      </c>
      <c r="M19442" t="s">
        <v>214</v>
      </c>
      <c r="N19442" t="s">
        <v>7065</v>
      </c>
      <c r="O19442" t="s">
        <v>131</v>
      </c>
    </row>
    <row r="19443" spans="1:15" x14ac:dyDescent="0.25">
      <c r="A19443" t="s">
        <v>64</v>
      </c>
      <c r="B19443" t="s">
        <v>795</v>
      </c>
      <c r="C19443">
        <v>122</v>
      </c>
      <c r="D19443">
        <v>121</v>
      </c>
      <c r="E19443">
        <v>121</v>
      </c>
      <c r="F19443">
        <v>309</v>
      </c>
      <c r="G19443">
        <v>1</v>
      </c>
      <c r="H19443">
        <v>117</v>
      </c>
      <c r="I19443">
        <v>4</v>
      </c>
      <c r="J19443" s="2" t="str">
        <f t="shared" si="303"/>
        <v>NODO L13 (FLORALIA 13)</v>
      </c>
      <c r="K19443" t="s">
        <v>114</v>
      </c>
      <c r="L19443" t="s">
        <v>7066</v>
      </c>
      <c r="M19443" t="s">
        <v>6810</v>
      </c>
      <c r="N19443" t="s">
        <v>3895</v>
      </c>
    </row>
    <row r="19444" spans="1:15" x14ac:dyDescent="0.25">
      <c r="A19444" t="s">
        <v>64</v>
      </c>
      <c r="B19444" t="s">
        <v>493</v>
      </c>
      <c r="C19444">
        <v>106</v>
      </c>
      <c r="D19444">
        <v>106</v>
      </c>
      <c r="E19444">
        <v>106</v>
      </c>
      <c r="F19444">
        <v>322</v>
      </c>
      <c r="G19444">
        <v>0</v>
      </c>
      <c r="H19444">
        <v>104</v>
      </c>
      <c r="I19444">
        <v>2</v>
      </c>
      <c r="J19444" s="2" t="str">
        <f t="shared" si="303"/>
        <v>NODO L13 (FLORALIA 13)</v>
      </c>
      <c r="K19444" t="s">
        <v>114</v>
      </c>
      <c r="L19444" t="s">
        <v>7066</v>
      </c>
      <c r="M19444" t="s">
        <v>6810</v>
      </c>
      <c r="N19444" t="s">
        <v>3895</v>
      </c>
    </row>
    <row r="19445" spans="1:15" x14ac:dyDescent="0.25">
      <c r="A19445" t="s">
        <v>64</v>
      </c>
      <c r="B19445" t="s">
        <v>494</v>
      </c>
      <c r="C19445">
        <v>113</v>
      </c>
      <c r="D19445">
        <v>112</v>
      </c>
      <c r="E19445">
        <v>112</v>
      </c>
      <c r="F19445">
        <v>320</v>
      </c>
      <c r="G19445">
        <v>1</v>
      </c>
      <c r="H19445">
        <v>108</v>
      </c>
      <c r="I19445">
        <v>4</v>
      </c>
      <c r="J19445" s="2" t="str">
        <f t="shared" si="303"/>
        <v>NODO L13 (FLORALIA 13)</v>
      </c>
      <c r="K19445" t="s">
        <v>114</v>
      </c>
      <c r="L19445" t="s">
        <v>7066</v>
      </c>
      <c r="M19445" t="s">
        <v>6810</v>
      </c>
      <c r="N19445" t="s">
        <v>3895</v>
      </c>
    </row>
    <row r="19446" spans="1:15" x14ac:dyDescent="0.25">
      <c r="A19446" t="s">
        <v>64</v>
      </c>
      <c r="B19446" t="s">
        <v>495</v>
      </c>
      <c r="C19446">
        <v>116</v>
      </c>
      <c r="D19446">
        <v>114</v>
      </c>
      <c r="E19446">
        <v>114</v>
      </c>
      <c r="F19446">
        <v>318</v>
      </c>
      <c r="G19446">
        <v>2</v>
      </c>
      <c r="H19446">
        <v>110</v>
      </c>
      <c r="I19446">
        <v>4</v>
      </c>
      <c r="J19446" s="2" t="str">
        <f t="shared" si="303"/>
        <v>NODO L13 (FLORALIA 13)</v>
      </c>
      <c r="K19446" t="s">
        <v>114</v>
      </c>
      <c r="L19446" t="s">
        <v>7066</v>
      </c>
      <c r="M19446" t="s">
        <v>6810</v>
      </c>
      <c r="N19446" t="s">
        <v>3895</v>
      </c>
    </row>
    <row r="19447" spans="1:15" x14ac:dyDescent="0.25">
      <c r="A19447" t="s">
        <v>64</v>
      </c>
      <c r="B19447" t="s">
        <v>496</v>
      </c>
      <c r="C19447">
        <v>66</v>
      </c>
      <c r="D19447">
        <v>66</v>
      </c>
      <c r="E19447">
        <v>65</v>
      </c>
      <c r="F19447">
        <v>107</v>
      </c>
      <c r="G19447">
        <v>0</v>
      </c>
      <c r="H19447">
        <v>55</v>
      </c>
      <c r="I19447">
        <v>11</v>
      </c>
      <c r="J19447" s="2" t="str">
        <f t="shared" si="303"/>
        <v>NODO 2TE3D (PRADO NORTE 3D)</v>
      </c>
      <c r="K19447" t="s">
        <v>114</v>
      </c>
      <c r="L19447" t="s">
        <v>7067</v>
      </c>
      <c r="M19447" t="s">
        <v>1129</v>
      </c>
      <c r="N19447" t="s">
        <v>1963</v>
      </c>
      <c r="O19447" t="s">
        <v>291</v>
      </c>
    </row>
    <row r="19448" spans="1:15" x14ac:dyDescent="0.25">
      <c r="A19448" t="s">
        <v>64</v>
      </c>
      <c r="B19448" t="s">
        <v>500</v>
      </c>
      <c r="C19448">
        <v>68</v>
      </c>
      <c r="D19448">
        <v>68</v>
      </c>
      <c r="E19448">
        <v>68</v>
      </c>
      <c r="F19448">
        <v>102</v>
      </c>
      <c r="G19448">
        <v>0</v>
      </c>
      <c r="H19448">
        <v>63</v>
      </c>
      <c r="I19448">
        <v>5</v>
      </c>
      <c r="J19448" s="2" t="str">
        <f t="shared" si="303"/>
        <v>NODO 2TE3D (PRADO NORTE 3D)</v>
      </c>
      <c r="K19448" t="s">
        <v>114</v>
      </c>
      <c r="L19448" t="s">
        <v>7067</v>
      </c>
      <c r="M19448" t="s">
        <v>1129</v>
      </c>
      <c r="N19448" t="s">
        <v>1963</v>
      </c>
      <c r="O19448" t="s">
        <v>291</v>
      </c>
    </row>
    <row r="19449" spans="1:15" x14ac:dyDescent="0.25">
      <c r="A19449" t="s">
        <v>64</v>
      </c>
      <c r="B19449" t="s">
        <v>501</v>
      </c>
      <c r="C19449">
        <v>54</v>
      </c>
      <c r="D19449">
        <v>54</v>
      </c>
      <c r="E19449">
        <v>54</v>
      </c>
      <c r="F19449">
        <v>116</v>
      </c>
      <c r="G19449">
        <v>0</v>
      </c>
      <c r="H19449">
        <v>47</v>
      </c>
      <c r="I19449">
        <v>7</v>
      </c>
      <c r="J19449" s="2" t="str">
        <f t="shared" si="303"/>
        <v>NODO 2TE3D (PRADO NORTE 3D)</v>
      </c>
      <c r="K19449" t="s">
        <v>114</v>
      </c>
      <c r="L19449" t="s">
        <v>7067</v>
      </c>
      <c r="M19449" t="s">
        <v>1129</v>
      </c>
      <c r="N19449" t="s">
        <v>1963</v>
      </c>
      <c r="O19449" t="s">
        <v>291</v>
      </c>
    </row>
    <row r="19450" spans="1:15" x14ac:dyDescent="0.25">
      <c r="A19450" t="s">
        <v>64</v>
      </c>
      <c r="B19450" t="s">
        <v>502</v>
      </c>
      <c r="C19450">
        <v>64</v>
      </c>
      <c r="D19450">
        <v>63</v>
      </c>
      <c r="E19450">
        <v>63</v>
      </c>
      <c r="F19450">
        <v>105</v>
      </c>
      <c r="G19450">
        <v>1</v>
      </c>
      <c r="H19450">
        <v>53</v>
      </c>
      <c r="I19450">
        <v>10</v>
      </c>
      <c r="J19450" s="2" t="str">
        <f t="shared" si="303"/>
        <v>NODO 2TE2D (PRADO NORTE 2D)</v>
      </c>
      <c r="K19450" t="s">
        <v>114</v>
      </c>
      <c r="L19450" t="s">
        <v>7068</v>
      </c>
      <c r="M19450" t="s">
        <v>1129</v>
      </c>
      <c r="N19450" t="s">
        <v>1963</v>
      </c>
      <c r="O19450" t="s">
        <v>264</v>
      </c>
    </row>
    <row r="19451" spans="1:15" x14ac:dyDescent="0.25">
      <c r="A19451" t="s">
        <v>64</v>
      </c>
      <c r="B19451" t="s">
        <v>504</v>
      </c>
      <c r="C19451">
        <v>59</v>
      </c>
      <c r="D19451">
        <v>59</v>
      </c>
      <c r="E19451">
        <v>59</v>
      </c>
      <c r="F19451">
        <v>108</v>
      </c>
      <c r="G19451">
        <v>0</v>
      </c>
      <c r="H19451">
        <v>52</v>
      </c>
      <c r="I19451">
        <v>7</v>
      </c>
      <c r="J19451" s="2" t="str">
        <f t="shared" si="303"/>
        <v>NODO 2TE2D (PRADO NORTE 2D)</v>
      </c>
      <c r="K19451" t="s">
        <v>114</v>
      </c>
      <c r="L19451" t="s">
        <v>7068</v>
      </c>
      <c r="M19451" t="s">
        <v>1129</v>
      </c>
      <c r="N19451" t="s">
        <v>1963</v>
      </c>
      <c r="O19451" t="s">
        <v>264</v>
      </c>
    </row>
    <row r="19452" spans="1:15" x14ac:dyDescent="0.25">
      <c r="A19452" t="s">
        <v>64</v>
      </c>
      <c r="B19452" t="s">
        <v>505</v>
      </c>
      <c r="C19452">
        <v>61</v>
      </c>
      <c r="D19452">
        <v>61</v>
      </c>
      <c r="E19452">
        <v>61</v>
      </c>
      <c r="F19452">
        <v>105</v>
      </c>
      <c r="G19452">
        <v>0</v>
      </c>
      <c r="H19452">
        <v>55</v>
      </c>
      <c r="I19452">
        <v>6</v>
      </c>
      <c r="J19452" s="2" t="str">
        <f t="shared" si="303"/>
        <v>NODO 2TE2D (PRADO NORTE 2D)</v>
      </c>
      <c r="K19452" t="s">
        <v>114</v>
      </c>
      <c r="L19452" t="s">
        <v>7068</v>
      </c>
      <c r="M19452" t="s">
        <v>1129</v>
      </c>
      <c r="N19452" t="s">
        <v>1963</v>
      </c>
      <c r="O19452" t="s">
        <v>264</v>
      </c>
    </row>
    <row r="19453" spans="1:15" x14ac:dyDescent="0.25">
      <c r="A19453" t="s">
        <v>64</v>
      </c>
      <c r="B19453" t="s">
        <v>507</v>
      </c>
      <c r="C19453">
        <v>62</v>
      </c>
      <c r="D19453">
        <v>62</v>
      </c>
      <c r="E19453">
        <v>62</v>
      </c>
      <c r="F19453">
        <v>101</v>
      </c>
      <c r="G19453">
        <v>0</v>
      </c>
      <c r="H19453">
        <v>49</v>
      </c>
      <c r="I19453">
        <v>13</v>
      </c>
      <c r="J19453" s="2" t="str">
        <f t="shared" si="303"/>
        <v>NODO 2TE4D (PRADO NORTE 4D)</v>
      </c>
      <c r="K19453" t="s">
        <v>114</v>
      </c>
      <c r="L19453" t="s">
        <v>7069</v>
      </c>
      <c r="M19453" t="s">
        <v>1129</v>
      </c>
      <c r="N19453" t="s">
        <v>1963</v>
      </c>
      <c r="O19453" t="s">
        <v>272</v>
      </c>
    </row>
    <row r="19454" spans="1:15" x14ac:dyDescent="0.25">
      <c r="A19454" t="s">
        <v>64</v>
      </c>
      <c r="B19454" t="s">
        <v>508</v>
      </c>
      <c r="C19454">
        <v>60</v>
      </c>
      <c r="D19454">
        <v>60</v>
      </c>
      <c r="E19454">
        <v>60</v>
      </c>
      <c r="F19454">
        <v>92</v>
      </c>
      <c r="G19454">
        <v>0</v>
      </c>
      <c r="H19454">
        <v>58</v>
      </c>
      <c r="I19454">
        <v>2</v>
      </c>
      <c r="J19454" s="2" t="str">
        <f t="shared" si="303"/>
        <v>NODO 2TE4D (PRADO NORTE 4D)</v>
      </c>
      <c r="K19454" t="s">
        <v>114</v>
      </c>
      <c r="L19454" t="s">
        <v>7069</v>
      </c>
      <c r="M19454" t="s">
        <v>1129</v>
      </c>
      <c r="N19454" t="s">
        <v>1963</v>
      </c>
      <c r="O19454" t="s">
        <v>272</v>
      </c>
    </row>
    <row r="19455" spans="1:15" x14ac:dyDescent="0.25">
      <c r="A19455" t="s">
        <v>64</v>
      </c>
      <c r="B19455" t="s">
        <v>509</v>
      </c>
      <c r="C19455">
        <v>45</v>
      </c>
      <c r="D19455">
        <v>45</v>
      </c>
      <c r="E19455">
        <v>45</v>
      </c>
      <c r="F19455">
        <v>106</v>
      </c>
      <c r="G19455">
        <v>0</v>
      </c>
      <c r="H19455">
        <v>44</v>
      </c>
      <c r="I19455">
        <v>1</v>
      </c>
      <c r="J19455" s="2" t="str">
        <f t="shared" si="303"/>
        <v>NODO 2TE4D (PRADO NORTE 4D)</v>
      </c>
      <c r="K19455" t="s">
        <v>114</v>
      </c>
      <c r="L19455" t="s">
        <v>7069</v>
      </c>
      <c r="M19455" t="s">
        <v>1129</v>
      </c>
      <c r="N19455" t="s">
        <v>1963</v>
      </c>
      <c r="O19455" t="s">
        <v>272</v>
      </c>
    </row>
    <row r="19456" spans="1:15" x14ac:dyDescent="0.25">
      <c r="A19456" t="s">
        <v>64</v>
      </c>
      <c r="B19456" t="s">
        <v>511</v>
      </c>
      <c r="C19456">
        <v>34</v>
      </c>
      <c r="D19456">
        <v>34</v>
      </c>
      <c r="E19456">
        <v>34</v>
      </c>
      <c r="F19456">
        <v>57</v>
      </c>
      <c r="G19456">
        <v>0</v>
      </c>
      <c r="H19456">
        <v>27</v>
      </c>
      <c r="I19456">
        <v>7</v>
      </c>
      <c r="J19456" s="2" t="str">
        <f t="shared" si="303"/>
        <v>NODO C2012D (LAS FLORES 2D)</v>
      </c>
      <c r="K19456" t="s">
        <v>114</v>
      </c>
      <c r="L19456" t="s">
        <v>7070</v>
      </c>
      <c r="M19456" t="s">
        <v>803</v>
      </c>
      <c r="N19456" t="s">
        <v>7015</v>
      </c>
      <c r="O19456" t="s">
        <v>264</v>
      </c>
    </row>
    <row r="19457" spans="1:16" x14ac:dyDescent="0.25">
      <c r="A19457" t="s">
        <v>64</v>
      </c>
      <c r="B19457" t="s">
        <v>512</v>
      </c>
      <c r="C19457">
        <v>30</v>
      </c>
      <c r="D19457">
        <v>30</v>
      </c>
      <c r="E19457">
        <v>30</v>
      </c>
      <c r="F19457">
        <v>59</v>
      </c>
      <c r="G19457">
        <v>0</v>
      </c>
      <c r="H19457">
        <v>25</v>
      </c>
      <c r="I19457">
        <v>5</v>
      </c>
      <c r="J19457" s="2" t="str">
        <f t="shared" si="303"/>
        <v>NODO C2012D (LAS FLORES 2D)</v>
      </c>
      <c r="K19457" t="s">
        <v>114</v>
      </c>
      <c r="L19457" t="s">
        <v>7070</v>
      </c>
      <c r="M19457" t="s">
        <v>803</v>
      </c>
      <c r="N19457" t="s">
        <v>7015</v>
      </c>
      <c r="O19457" t="s">
        <v>264</v>
      </c>
    </row>
    <row r="19458" spans="1:16" x14ac:dyDescent="0.25">
      <c r="A19458" t="s">
        <v>64</v>
      </c>
      <c r="B19458" t="s">
        <v>513</v>
      </c>
      <c r="C19458">
        <v>33</v>
      </c>
      <c r="D19458">
        <v>33</v>
      </c>
      <c r="E19458">
        <v>33</v>
      </c>
      <c r="F19458">
        <v>52</v>
      </c>
      <c r="G19458">
        <v>0</v>
      </c>
      <c r="H19458">
        <v>32</v>
      </c>
      <c r="I19458">
        <v>1</v>
      </c>
      <c r="J19458" s="2" t="str">
        <f t="shared" si="303"/>
        <v>NODO C2012D (LAS FLORES 2D)</v>
      </c>
      <c r="K19458" t="s">
        <v>114</v>
      </c>
      <c r="L19458" t="s">
        <v>7070</v>
      </c>
      <c r="M19458" t="s">
        <v>803</v>
      </c>
      <c r="N19458" t="s">
        <v>7015</v>
      </c>
      <c r="O19458" t="s">
        <v>264</v>
      </c>
    </row>
    <row r="19459" spans="1:16" x14ac:dyDescent="0.25">
      <c r="A19459" t="s">
        <v>64</v>
      </c>
      <c r="B19459" t="s">
        <v>515</v>
      </c>
      <c r="C19459">
        <v>10</v>
      </c>
      <c r="D19459">
        <v>10</v>
      </c>
      <c r="E19459">
        <v>10</v>
      </c>
      <c r="F19459">
        <v>17</v>
      </c>
      <c r="G19459">
        <v>0</v>
      </c>
      <c r="H19459">
        <v>8</v>
      </c>
      <c r="I19459">
        <v>2</v>
      </c>
      <c r="J19459" s="2" t="str">
        <f t="shared" si="303"/>
        <v>NODO C2013D (LAS FLORES 3D)</v>
      </c>
      <c r="K19459" t="s">
        <v>114</v>
      </c>
      <c r="L19459" t="s">
        <v>7071</v>
      </c>
      <c r="M19459" t="s">
        <v>803</v>
      </c>
      <c r="N19459" t="s">
        <v>7015</v>
      </c>
      <c r="O19459" t="s">
        <v>291</v>
      </c>
    </row>
    <row r="19460" spans="1:16" x14ac:dyDescent="0.25">
      <c r="A19460" t="s">
        <v>64</v>
      </c>
      <c r="B19460" t="s">
        <v>520</v>
      </c>
      <c r="C19460">
        <v>10</v>
      </c>
      <c r="D19460">
        <v>10</v>
      </c>
      <c r="E19460">
        <v>10</v>
      </c>
      <c r="F19460">
        <v>17</v>
      </c>
      <c r="G19460">
        <v>0</v>
      </c>
      <c r="H19460">
        <v>8</v>
      </c>
      <c r="I19460">
        <v>2</v>
      </c>
      <c r="J19460" s="2" t="str">
        <f t="shared" ref="J19460:J19523" si="304">TRIM(CONCATENATE(K19460," ",L19460," ",M19460," ",N19460," ",O19460," ",P19460," ",Q19460," ",R19460," ",S19460," ",T19460," ",U19460," ",V19460," ",W19460))</f>
        <v>NODO C2013D (LAS FLORES 3D)</v>
      </c>
      <c r="K19460" t="s">
        <v>114</v>
      </c>
      <c r="L19460" t="s">
        <v>7071</v>
      </c>
      <c r="M19460" t="s">
        <v>803</v>
      </c>
      <c r="N19460" t="s">
        <v>7015</v>
      </c>
      <c r="O19460" t="s">
        <v>291</v>
      </c>
    </row>
    <row r="19461" spans="1:16" x14ac:dyDescent="0.25">
      <c r="A19461" t="s">
        <v>64</v>
      </c>
      <c r="B19461" t="s">
        <v>521</v>
      </c>
      <c r="C19461">
        <v>9</v>
      </c>
      <c r="D19461">
        <v>9</v>
      </c>
      <c r="E19461">
        <v>9</v>
      </c>
      <c r="F19461">
        <v>16</v>
      </c>
      <c r="G19461">
        <v>0</v>
      </c>
      <c r="H19461">
        <v>9</v>
      </c>
      <c r="I19461">
        <v>0</v>
      </c>
      <c r="J19461" s="2" t="str">
        <f t="shared" si="304"/>
        <v>NODO C2013D (LAS FLORES 3D)</v>
      </c>
      <c r="K19461" t="s">
        <v>114</v>
      </c>
      <c r="L19461" t="s">
        <v>7071</v>
      </c>
      <c r="M19461" t="s">
        <v>803</v>
      </c>
      <c r="N19461" t="s">
        <v>7015</v>
      </c>
      <c r="O19461" t="s">
        <v>291</v>
      </c>
    </row>
    <row r="19462" spans="1:16" x14ac:dyDescent="0.25">
      <c r="A19462" t="s">
        <v>64</v>
      </c>
      <c r="B19462" t="s">
        <v>522</v>
      </c>
      <c r="C19462">
        <v>45</v>
      </c>
      <c r="D19462">
        <v>44</v>
      </c>
      <c r="E19462">
        <v>44</v>
      </c>
      <c r="F19462">
        <v>162</v>
      </c>
      <c r="G19462">
        <v>1</v>
      </c>
      <c r="H19462">
        <v>43</v>
      </c>
      <c r="I19462">
        <v>1</v>
      </c>
      <c r="J19462" s="2" t="str">
        <f t="shared" si="304"/>
        <v>NODO QPN1 (PARQUES PINAR 1)</v>
      </c>
      <c r="K19462" t="s">
        <v>114</v>
      </c>
      <c r="L19462" t="s">
        <v>7072</v>
      </c>
      <c r="M19462" t="s">
        <v>485</v>
      </c>
      <c r="N19462" t="s">
        <v>1643</v>
      </c>
      <c r="O19462" t="s">
        <v>145</v>
      </c>
    </row>
    <row r="19463" spans="1:16" x14ac:dyDescent="0.25">
      <c r="A19463" t="s">
        <v>64</v>
      </c>
      <c r="B19463" t="s">
        <v>525</v>
      </c>
      <c r="C19463">
        <v>58</v>
      </c>
      <c r="D19463">
        <v>56</v>
      </c>
      <c r="E19463">
        <v>56</v>
      </c>
      <c r="F19463">
        <v>153</v>
      </c>
      <c r="G19463">
        <v>2</v>
      </c>
      <c r="H19463">
        <v>54</v>
      </c>
      <c r="I19463">
        <v>2</v>
      </c>
      <c r="J19463" s="2" t="str">
        <f t="shared" si="304"/>
        <v>NODO QPN1 (PARQUES PINAR 1)</v>
      </c>
      <c r="K19463" t="s">
        <v>114</v>
      </c>
      <c r="L19463" t="s">
        <v>7072</v>
      </c>
      <c r="M19463" t="s">
        <v>485</v>
      </c>
      <c r="N19463" t="s">
        <v>1643</v>
      </c>
      <c r="O19463" t="s">
        <v>145</v>
      </c>
    </row>
    <row r="19464" spans="1:16" x14ac:dyDescent="0.25">
      <c r="A19464" t="s">
        <v>64</v>
      </c>
      <c r="B19464" t="s">
        <v>526</v>
      </c>
      <c r="C19464">
        <v>51</v>
      </c>
      <c r="D19464">
        <v>51</v>
      </c>
      <c r="E19464">
        <v>51</v>
      </c>
      <c r="F19464">
        <v>156</v>
      </c>
      <c r="G19464">
        <v>0</v>
      </c>
      <c r="H19464">
        <v>50</v>
      </c>
      <c r="I19464">
        <v>1</v>
      </c>
      <c r="J19464" s="2" t="str">
        <f t="shared" si="304"/>
        <v>NODO QPN1 (PARQUES PINAR 1)</v>
      </c>
      <c r="K19464" t="s">
        <v>114</v>
      </c>
      <c r="L19464" t="s">
        <v>7072</v>
      </c>
      <c r="M19464" t="s">
        <v>485</v>
      </c>
      <c r="N19464" t="s">
        <v>1643</v>
      </c>
      <c r="O19464" t="s">
        <v>145</v>
      </c>
    </row>
    <row r="19465" spans="1:16" x14ac:dyDescent="0.25">
      <c r="A19465" t="s">
        <v>64</v>
      </c>
      <c r="B19465" t="s">
        <v>798</v>
      </c>
      <c r="C19465">
        <v>62</v>
      </c>
      <c r="D19465">
        <v>61</v>
      </c>
      <c r="E19465">
        <v>61</v>
      </c>
      <c r="F19465">
        <v>144</v>
      </c>
      <c r="G19465">
        <v>1</v>
      </c>
      <c r="H19465">
        <v>61</v>
      </c>
      <c r="I19465">
        <v>0</v>
      </c>
      <c r="J19465" s="2" t="str">
        <f t="shared" si="304"/>
        <v>NODO QPN1 (PARQUES PINAR 1)</v>
      </c>
      <c r="K19465" t="s">
        <v>114</v>
      </c>
      <c r="L19465" t="s">
        <v>7072</v>
      </c>
      <c r="M19465" t="s">
        <v>485</v>
      </c>
      <c r="N19465" t="s">
        <v>1643</v>
      </c>
      <c r="O19465" t="s">
        <v>145</v>
      </c>
    </row>
    <row r="19466" spans="1:16" x14ac:dyDescent="0.25">
      <c r="A19466" t="s">
        <v>64</v>
      </c>
      <c r="B19466" t="s">
        <v>527</v>
      </c>
      <c r="C19466">
        <v>27</v>
      </c>
      <c r="D19466">
        <v>26</v>
      </c>
      <c r="E19466">
        <v>26</v>
      </c>
      <c r="F19466">
        <v>317</v>
      </c>
      <c r="G19466">
        <v>1</v>
      </c>
      <c r="H19466">
        <v>22</v>
      </c>
      <c r="I19466">
        <v>4</v>
      </c>
      <c r="J19466" s="2" t="str">
        <f t="shared" si="304"/>
        <v>NODO F3I (FLORALIA 3)</v>
      </c>
      <c r="K19466" t="s">
        <v>114</v>
      </c>
      <c r="L19466" t="s">
        <v>7073</v>
      </c>
      <c r="M19466" t="s">
        <v>6810</v>
      </c>
      <c r="N19466" t="s">
        <v>168</v>
      </c>
    </row>
    <row r="19467" spans="1:16" x14ac:dyDescent="0.25">
      <c r="A19467" t="s">
        <v>64</v>
      </c>
      <c r="B19467" t="s">
        <v>530</v>
      </c>
      <c r="C19467">
        <v>185</v>
      </c>
      <c r="D19467">
        <v>183</v>
      </c>
      <c r="E19467">
        <v>183</v>
      </c>
      <c r="F19467">
        <v>157</v>
      </c>
      <c r="G19467">
        <v>2</v>
      </c>
      <c r="H19467">
        <v>181</v>
      </c>
      <c r="I19467">
        <v>2</v>
      </c>
      <c r="J19467" s="2" t="str">
        <f t="shared" si="304"/>
        <v>NODO F3I (FLORALIA 3)</v>
      </c>
      <c r="K19467" t="s">
        <v>114</v>
      </c>
      <c r="L19467" t="s">
        <v>7073</v>
      </c>
      <c r="M19467" t="s">
        <v>6810</v>
      </c>
      <c r="N19467" t="s">
        <v>168</v>
      </c>
    </row>
    <row r="19468" spans="1:16" x14ac:dyDescent="0.25">
      <c r="A19468" t="s">
        <v>64</v>
      </c>
      <c r="B19468" t="s">
        <v>531</v>
      </c>
      <c r="C19468">
        <v>81</v>
      </c>
      <c r="D19468">
        <v>81</v>
      </c>
      <c r="E19468">
        <v>81</v>
      </c>
      <c r="F19468">
        <v>255</v>
      </c>
      <c r="G19468">
        <v>0</v>
      </c>
      <c r="H19468">
        <v>78</v>
      </c>
      <c r="I19468">
        <v>3</v>
      </c>
      <c r="J19468" s="2" t="str">
        <f t="shared" si="304"/>
        <v>NODO F3I (FLORALIA 3)</v>
      </c>
      <c r="K19468" t="s">
        <v>114</v>
      </c>
      <c r="L19468" t="s">
        <v>7073</v>
      </c>
      <c r="M19468" t="s">
        <v>6810</v>
      </c>
      <c r="N19468" t="s">
        <v>168</v>
      </c>
    </row>
    <row r="19469" spans="1:16" x14ac:dyDescent="0.25">
      <c r="A19469" t="s">
        <v>64</v>
      </c>
      <c r="B19469" t="s">
        <v>799</v>
      </c>
      <c r="C19469">
        <v>64</v>
      </c>
      <c r="D19469">
        <v>63</v>
      </c>
      <c r="E19469">
        <v>63</v>
      </c>
      <c r="F19469">
        <v>276</v>
      </c>
      <c r="G19469">
        <v>1</v>
      </c>
      <c r="H19469">
        <v>63</v>
      </c>
      <c r="I19469">
        <v>0</v>
      </c>
      <c r="J19469" s="2" t="str">
        <f t="shared" si="304"/>
        <v>NODO F3I (FLORALIA 3)</v>
      </c>
      <c r="K19469" t="s">
        <v>114</v>
      </c>
      <c r="L19469" t="s">
        <v>7073</v>
      </c>
      <c r="M19469" t="s">
        <v>6810</v>
      </c>
      <c r="N19469" t="s">
        <v>168</v>
      </c>
    </row>
    <row r="19470" spans="1:16" x14ac:dyDescent="0.25">
      <c r="A19470" t="s">
        <v>64</v>
      </c>
      <c r="B19470" t="s">
        <v>622</v>
      </c>
      <c r="C19470">
        <v>145</v>
      </c>
      <c r="D19470">
        <v>138</v>
      </c>
      <c r="E19470">
        <v>138</v>
      </c>
      <c r="F19470">
        <v>492</v>
      </c>
      <c r="G19470">
        <v>7</v>
      </c>
      <c r="H19470">
        <v>131</v>
      </c>
      <c r="I19470">
        <v>7</v>
      </c>
      <c r="J19470" s="2" t="str">
        <f t="shared" si="304"/>
        <v>NODO DD1 (CIUDAD DEL CAMPO 1)</v>
      </c>
      <c r="K19470" t="s">
        <v>114</v>
      </c>
      <c r="L19470" t="s">
        <v>7074</v>
      </c>
      <c r="M19470" t="s">
        <v>517</v>
      </c>
      <c r="N19470" t="s">
        <v>1264</v>
      </c>
      <c r="O19470" t="s">
        <v>6207</v>
      </c>
      <c r="P19470" t="s">
        <v>145</v>
      </c>
    </row>
    <row r="19471" spans="1:16" x14ac:dyDescent="0.25">
      <c r="A19471" t="s">
        <v>64</v>
      </c>
      <c r="B19471" t="s">
        <v>625</v>
      </c>
      <c r="C19471">
        <v>214</v>
      </c>
      <c r="D19471">
        <v>213</v>
      </c>
      <c r="E19471">
        <v>213</v>
      </c>
      <c r="F19471">
        <v>422</v>
      </c>
      <c r="G19471">
        <v>1</v>
      </c>
      <c r="H19471">
        <v>201</v>
      </c>
      <c r="I19471">
        <v>12</v>
      </c>
      <c r="J19471" s="2" t="str">
        <f t="shared" si="304"/>
        <v>NODO DD1 (CIUDAD DEL CAMPO 1)</v>
      </c>
      <c r="K19471" t="s">
        <v>114</v>
      </c>
      <c r="L19471" t="s">
        <v>7074</v>
      </c>
      <c r="M19471" t="s">
        <v>517</v>
      </c>
      <c r="N19471" t="s">
        <v>1264</v>
      </c>
      <c r="O19471" t="s">
        <v>6207</v>
      </c>
      <c r="P19471" t="s">
        <v>145</v>
      </c>
    </row>
    <row r="19472" spans="1:16" x14ac:dyDescent="0.25">
      <c r="A19472" t="s">
        <v>64</v>
      </c>
      <c r="B19472" t="s">
        <v>626</v>
      </c>
      <c r="C19472">
        <v>161</v>
      </c>
      <c r="D19472">
        <v>157</v>
      </c>
      <c r="E19472">
        <v>157</v>
      </c>
      <c r="F19472">
        <v>479</v>
      </c>
      <c r="G19472">
        <v>4</v>
      </c>
      <c r="H19472">
        <v>150</v>
      </c>
      <c r="I19472">
        <v>7</v>
      </c>
      <c r="J19472" s="2" t="str">
        <f t="shared" si="304"/>
        <v>NODO DD1 (CIUDAD DEL CAMPO 1)</v>
      </c>
      <c r="K19472" t="s">
        <v>114</v>
      </c>
      <c r="L19472" t="s">
        <v>7074</v>
      </c>
      <c r="M19472" t="s">
        <v>517</v>
      </c>
      <c r="N19472" t="s">
        <v>1264</v>
      </c>
      <c r="O19472" t="s">
        <v>6207</v>
      </c>
      <c r="P19472" t="s">
        <v>145</v>
      </c>
    </row>
    <row r="19473" spans="1:16" x14ac:dyDescent="0.25">
      <c r="A19473" t="s">
        <v>64</v>
      </c>
      <c r="B19473" t="s">
        <v>627</v>
      </c>
      <c r="C19473">
        <v>176</v>
      </c>
      <c r="D19473">
        <v>173</v>
      </c>
      <c r="E19473">
        <v>173</v>
      </c>
      <c r="F19473">
        <v>456</v>
      </c>
      <c r="G19473">
        <v>3</v>
      </c>
      <c r="H19473">
        <v>161</v>
      </c>
      <c r="I19473">
        <v>12</v>
      </c>
      <c r="J19473" s="2" t="str">
        <f t="shared" si="304"/>
        <v>NODO DD1 (CIUDAD DEL CAMPO 1)</v>
      </c>
      <c r="K19473" t="s">
        <v>114</v>
      </c>
      <c r="L19473" t="s">
        <v>7074</v>
      </c>
      <c r="M19473" t="s">
        <v>517</v>
      </c>
      <c r="N19473" t="s">
        <v>1264</v>
      </c>
      <c r="O19473" t="s">
        <v>6207</v>
      </c>
      <c r="P19473" t="s">
        <v>145</v>
      </c>
    </row>
    <row r="19474" spans="1:16" x14ac:dyDescent="0.25">
      <c r="A19474" t="s">
        <v>64</v>
      </c>
      <c r="B19474" t="s">
        <v>628</v>
      </c>
      <c r="C19474">
        <v>102</v>
      </c>
      <c r="D19474">
        <v>102</v>
      </c>
      <c r="E19474">
        <v>102</v>
      </c>
      <c r="F19474">
        <v>252</v>
      </c>
      <c r="G19474">
        <v>0</v>
      </c>
      <c r="H19474">
        <v>95</v>
      </c>
      <c r="I19474">
        <v>7</v>
      </c>
      <c r="J19474" s="2" t="str">
        <f t="shared" si="304"/>
        <v>NODO LIE1 (ALICANTE 1)</v>
      </c>
      <c r="K19474" t="s">
        <v>114</v>
      </c>
      <c r="L19474" t="s">
        <v>7075</v>
      </c>
      <c r="M19474" t="s">
        <v>7076</v>
      </c>
      <c r="N19474" t="s">
        <v>145</v>
      </c>
    </row>
    <row r="19475" spans="1:16" x14ac:dyDescent="0.25">
      <c r="A19475" t="s">
        <v>64</v>
      </c>
      <c r="B19475" t="s">
        <v>631</v>
      </c>
      <c r="C19475">
        <v>88</v>
      </c>
      <c r="D19475">
        <v>86</v>
      </c>
      <c r="E19475">
        <v>86</v>
      </c>
      <c r="F19475">
        <v>267</v>
      </c>
      <c r="G19475">
        <v>2</v>
      </c>
      <c r="H19475">
        <v>81</v>
      </c>
      <c r="I19475">
        <v>5</v>
      </c>
      <c r="J19475" s="2" t="str">
        <f t="shared" si="304"/>
        <v>NODO LIE1 (ALICANTE 1)</v>
      </c>
      <c r="K19475" t="s">
        <v>114</v>
      </c>
      <c r="L19475" t="s">
        <v>7075</v>
      </c>
      <c r="M19475" t="s">
        <v>7076</v>
      </c>
      <c r="N19475" t="s">
        <v>145</v>
      </c>
    </row>
    <row r="19476" spans="1:16" x14ac:dyDescent="0.25">
      <c r="A19476" t="s">
        <v>64</v>
      </c>
      <c r="B19476" t="s">
        <v>632</v>
      </c>
      <c r="C19476">
        <v>89</v>
      </c>
      <c r="D19476">
        <v>88</v>
      </c>
      <c r="E19476">
        <v>88</v>
      </c>
      <c r="F19476">
        <v>263</v>
      </c>
      <c r="G19476">
        <v>1</v>
      </c>
      <c r="H19476">
        <v>84</v>
      </c>
      <c r="I19476">
        <v>4</v>
      </c>
      <c r="J19476" s="2" t="str">
        <f t="shared" si="304"/>
        <v>NODO LIE1 (ALICANTE 1)</v>
      </c>
      <c r="K19476" t="s">
        <v>114</v>
      </c>
      <c r="L19476" t="s">
        <v>7075</v>
      </c>
      <c r="M19476" t="s">
        <v>7076</v>
      </c>
      <c r="N19476" t="s">
        <v>145</v>
      </c>
    </row>
    <row r="19477" spans="1:16" x14ac:dyDescent="0.25">
      <c r="A19477" t="s">
        <v>64</v>
      </c>
      <c r="B19477" t="s">
        <v>633</v>
      </c>
      <c r="C19477">
        <v>93</v>
      </c>
      <c r="D19477">
        <v>91</v>
      </c>
      <c r="E19477">
        <v>91</v>
      </c>
      <c r="F19477">
        <v>259</v>
      </c>
      <c r="G19477">
        <v>2</v>
      </c>
      <c r="H19477">
        <v>88</v>
      </c>
      <c r="I19477">
        <v>3</v>
      </c>
      <c r="J19477" s="2" t="str">
        <f t="shared" si="304"/>
        <v>NODO LIE1 (ALICANTE 1)</v>
      </c>
      <c r="K19477" t="s">
        <v>114</v>
      </c>
      <c r="L19477" t="s">
        <v>7075</v>
      </c>
      <c r="M19477" t="s">
        <v>7076</v>
      </c>
      <c r="N19477" t="s">
        <v>145</v>
      </c>
    </row>
    <row r="19478" spans="1:16" x14ac:dyDescent="0.25">
      <c r="A19478" t="s">
        <v>64</v>
      </c>
      <c r="B19478" t="s">
        <v>634</v>
      </c>
      <c r="C19478">
        <v>62</v>
      </c>
      <c r="D19478">
        <v>61</v>
      </c>
      <c r="E19478">
        <v>61</v>
      </c>
      <c r="F19478">
        <v>111</v>
      </c>
      <c r="G19478">
        <v>1</v>
      </c>
      <c r="H19478">
        <v>61</v>
      </c>
      <c r="I19478">
        <v>0</v>
      </c>
      <c r="J19478" s="2" t="str">
        <f t="shared" si="304"/>
        <v>NODO 3OC1 (POBLADO CAMPESTRE 3A)</v>
      </c>
      <c r="K19478" t="s">
        <v>114</v>
      </c>
      <c r="L19478" t="s">
        <v>7077</v>
      </c>
      <c r="M19478" t="s">
        <v>7025</v>
      </c>
      <c r="N19478" t="s">
        <v>6567</v>
      </c>
      <c r="O19478" t="s">
        <v>1056</v>
      </c>
    </row>
    <row r="19479" spans="1:16" x14ac:dyDescent="0.25">
      <c r="A19479" t="s">
        <v>64</v>
      </c>
      <c r="B19479" t="s">
        <v>636</v>
      </c>
      <c r="C19479">
        <v>65</v>
      </c>
      <c r="D19479">
        <v>65</v>
      </c>
      <c r="E19479">
        <v>65</v>
      </c>
      <c r="F19479">
        <v>110</v>
      </c>
      <c r="G19479">
        <v>0</v>
      </c>
      <c r="H19479">
        <v>64</v>
      </c>
      <c r="I19479">
        <v>1</v>
      </c>
      <c r="J19479" s="2" t="str">
        <f t="shared" si="304"/>
        <v>NODO 3OC1 (POBLADO CAMPESTRE 3A)</v>
      </c>
      <c r="K19479" t="s">
        <v>114</v>
      </c>
      <c r="L19479" t="s">
        <v>7077</v>
      </c>
      <c r="M19479" t="s">
        <v>7025</v>
      </c>
      <c r="N19479" t="s">
        <v>6567</v>
      </c>
      <c r="O19479" t="s">
        <v>1056</v>
      </c>
    </row>
    <row r="19480" spans="1:16" x14ac:dyDescent="0.25">
      <c r="A19480" t="s">
        <v>64</v>
      </c>
      <c r="B19480" t="s">
        <v>637</v>
      </c>
      <c r="C19480">
        <v>54</v>
      </c>
      <c r="D19480">
        <v>54</v>
      </c>
      <c r="E19480">
        <v>54</v>
      </c>
      <c r="F19480">
        <v>122</v>
      </c>
      <c r="G19480">
        <v>0</v>
      </c>
      <c r="H19480">
        <v>49</v>
      </c>
      <c r="I19480">
        <v>5</v>
      </c>
      <c r="J19480" s="2" t="str">
        <f t="shared" si="304"/>
        <v>NODO 3OC1 (POBLADO CAMPESTRE 3A)</v>
      </c>
      <c r="K19480" t="s">
        <v>114</v>
      </c>
      <c r="L19480" t="s">
        <v>7077</v>
      </c>
      <c r="M19480" t="s">
        <v>7025</v>
      </c>
      <c r="N19480" t="s">
        <v>6567</v>
      </c>
      <c r="O19480" t="s">
        <v>1056</v>
      </c>
    </row>
    <row r="19481" spans="1:16" x14ac:dyDescent="0.25">
      <c r="A19481" t="s">
        <v>64</v>
      </c>
      <c r="B19481" t="s">
        <v>639</v>
      </c>
      <c r="C19481">
        <v>42</v>
      </c>
      <c r="D19481">
        <v>42</v>
      </c>
      <c r="E19481">
        <v>42</v>
      </c>
      <c r="F19481">
        <v>123</v>
      </c>
      <c r="G19481">
        <v>0</v>
      </c>
      <c r="H19481">
        <v>41</v>
      </c>
      <c r="I19481">
        <v>1</v>
      </c>
      <c r="J19481" s="2" t="str">
        <f t="shared" si="304"/>
        <v>NODO JGI4D (JORGE GAITAN 4D)</v>
      </c>
      <c r="K19481" t="s">
        <v>114</v>
      </c>
      <c r="L19481" t="s">
        <v>7078</v>
      </c>
      <c r="M19481" t="s">
        <v>7043</v>
      </c>
      <c r="N19481" t="s">
        <v>7044</v>
      </c>
      <c r="O19481" t="s">
        <v>272</v>
      </c>
    </row>
    <row r="19482" spans="1:16" x14ac:dyDescent="0.25">
      <c r="A19482" t="s">
        <v>64</v>
      </c>
      <c r="B19482" t="s">
        <v>640</v>
      </c>
      <c r="C19482">
        <v>74</v>
      </c>
      <c r="D19482">
        <v>73</v>
      </c>
      <c r="E19482">
        <v>73</v>
      </c>
      <c r="F19482">
        <v>92</v>
      </c>
      <c r="G19482">
        <v>1</v>
      </c>
      <c r="H19482">
        <v>72</v>
      </c>
      <c r="I19482">
        <v>1</v>
      </c>
      <c r="J19482" s="2" t="str">
        <f t="shared" si="304"/>
        <v>NODO JGI4D (JORGE GAITAN 4D)</v>
      </c>
      <c r="K19482" t="s">
        <v>114</v>
      </c>
      <c r="L19482" t="s">
        <v>7078</v>
      </c>
      <c r="M19482" t="s">
        <v>7043</v>
      </c>
      <c r="N19482" t="s">
        <v>7044</v>
      </c>
      <c r="O19482" t="s">
        <v>272</v>
      </c>
    </row>
    <row r="19483" spans="1:16" x14ac:dyDescent="0.25">
      <c r="A19483" t="s">
        <v>64</v>
      </c>
      <c r="B19483" t="s">
        <v>641</v>
      </c>
      <c r="C19483">
        <v>55</v>
      </c>
      <c r="D19483">
        <v>53</v>
      </c>
      <c r="E19483">
        <v>53</v>
      </c>
      <c r="F19483">
        <v>111</v>
      </c>
      <c r="G19483">
        <v>2</v>
      </c>
      <c r="H19483">
        <v>52</v>
      </c>
      <c r="I19483">
        <v>1</v>
      </c>
      <c r="J19483" s="2" t="str">
        <f t="shared" si="304"/>
        <v>NODO JGI4D (JORGE GAITAN 4D)</v>
      </c>
      <c r="K19483" t="s">
        <v>114</v>
      </c>
      <c r="L19483" t="s">
        <v>7078</v>
      </c>
      <c r="M19483" t="s">
        <v>7043</v>
      </c>
      <c r="N19483" t="s">
        <v>7044</v>
      </c>
      <c r="O19483" t="s">
        <v>272</v>
      </c>
    </row>
    <row r="19484" spans="1:16" x14ac:dyDescent="0.25">
      <c r="A19484" t="s">
        <v>64</v>
      </c>
      <c r="B19484" t="s">
        <v>643</v>
      </c>
      <c r="C19484">
        <v>28</v>
      </c>
      <c r="D19484">
        <v>28</v>
      </c>
      <c r="E19484">
        <v>28</v>
      </c>
      <c r="F19484">
        <v>67</v>
      </c>
      <c r="G19484">
        <v>0</v>
      </c>
      <c r="H19484">
        <v>26</v>
      </c>
      <c r="I19484">
        <v>2</v>
      </c>
      <c r="J19484" s="2" t="str">
        <f t="shared" si="304"/>
        <v>NODO 3OC (POBLADO CAMPESTRE 3)</v>
      </c>
      <c r="K19484" t="s">
        <v>114</v>
      </c>
      <c r="L19484" t="s">
        <v>7079</v>
      </c>
      <c r="M19484" t="s">
        <v>7025</v>
      </c>
      <c r="N19484" t="s">
        <v>6567</v>
      </c>
      <c r="O19484" t="s">
        <v>168</v>
      </c>
    </row>
    <row r="19485" spans="1:16" x14ac:dyDescent="0.25">
      <c r="A19485" t="s">
        <v>64</v>
      </c>
      <c r="B19485" t="s">
        <v>645</v>
      </c>
      <c r="C19485">
        <v>22</v>
      </c>
      <c r="D19485">
        <v>22</v>
      </c>
      <c r="E19485">
        <v>22</v>
      </c>
      <c r="F19485">
        <v>75</v>
      </c>
      <c r="G19485">
        <v>0</v>
      </c>
      <c r="H19485">
        <v>21</v>
      </c>
      <c r="I19485">
        <v>1</v>
      </c>
      <c r="J19485" s="2" t="str">
        <f t="shared" si="304"/>
        <v>NODO 3OC (POBLADO CAMPESTRE 3)</v>
      </c>
      <c r="K19485" t="s">
        <v>114</v>
      </c>
      <c r="L19485" t="s">
        <v>7079</v>
      </c>
      <c r="M19485" t="s">
        <v>7025</v>
      </c>
      <c r="N19485" t="s">
        <v>6567</v>
      </c>
      <c r="O19485" t="s">
        <v>168</v>
      </c>
    </row>
    <row r="19486" spans="1:16" x14ac:dyDescent="0.25">
      <c r="A19486" t="s">
        <v>64</v>
      </c>
      <c r="B19486" t="s">
        <v>646</v>
      </c>
      <c r="C19486">
        <v>26</v>
      </c>
      <c r="D19486">
        <v>26</v>
      </c>
      <c r="E19486">
        <v>26</v>
      </c>
      <c r="F19486">
        <v>67</v>
      </c>
      <c r="G19486">
        <v>0</v>
      </c>
      <c r="H19486">
        <v>25</v>
      </c>
      <c r="I19486">
        <v>1</v>
      </c>
      <c r="J19486" s="2" t="str">
        <f t="shared" si="304"/>
        <v>NODO 3OC (POBLADO CAMPESTRE 3)</v>
      </c>
      <c r="K19486" t="s">
        <v>114</v>
      </c>
      <c r="L19486" t="s">
        <v>7079</v>
      </c>
      <c r="M19486" t="s">
        <v>7025</v>
      </c>
      <c r="N19486" t="s">
        <v>6567</v>
      </c>
      <c r="O19486" t="s">
        <v>168</v>
      </c>
    </row>
    <row r="19487" spans="1:16" x14ac:dyDescent="0.25">
      <c r="A19487" t="s">
        <v>64</v>
      </c>
      <c r="B19487" t="s">
        <v>647</v>
      </c>
      <c r="C19487">
        <v>25</v>
      </c>
      <c r="D19487">
        <v>25</v>
      </c>
      <c r="E19487">
        <v>25</v>
      </c>
      <c r="F19487">
        <v>69</v>
      </c>
      <c r="G19487">
        <v>0</v>
      </c>
      <c r="H19487">
        <v>24</v>
      </c>
      <c r="I19487">
        <v>1</v>
      </c>
      <c r="J19487" s="2" t="str">
        <f t="shared" si="304"/>
        <v>NODO 3OC (POBLADO CAMPESTRE 3)</v>
      </c>
      <c r="K19487" t="s">
        <v>114</v>
      </c>
      <c r="L19487" t="s">
        <v>7079</v>
      </c>
      <c r="M19487" t="s">
        <v>7025</v>
      </c>
      <c r="N19487" t="s">
        <v>6567</v>
      </c>
      <c r="O19487" t="s">
        <v>168</v>
      </c>
    </row>
    <row r="19488" spans="1:16" x14ac:dyDescent="0.25">
      <c r="A19488" t="s">
        <v>64</v>
      </c>
      <c r="B19488" t="s">
        <v>648</v>
      </c>
      <c r="C19488">
        <v>108</v>
      </c>
      <c r="D19488">
        <v>106</v>
      </c>
      <c r="E19488">
        <v>106</v>
      </c>
      <c r="F19488">
        <v>288</v>
      </c>
      <c r="G19488">
        <v>2</v>
      </c>
      <c r="H19488">
        <v>101</v>
      </c>
      <c r="I19488">
        <v>5</v>
      </c>
      <c r="J19488" s="2" t="str">
        <f t="shared" si="304"/>
        <v>NODO OCA (POBLADO CAMPESTRE 1)</v>
      </c>
      <c r="K19488" t="s">
        <v>114</v>
      </c>
      <c r="L19488" t="s">
        <v>7080</v>
      </c>
      <c r="M19488" t="s">
        <v>7025</v>
      </c>
      <c r="N19488" t="s">
        <v>6567</v>
      </c>
      <c r="O19488" t="s">
        <v>145</v>
      </c>
    </row>
    <row r="19489" spans="1:15" x14ac:dyDescent="0.25">
      <c r="A19489" t="s">
        <v>64</v>
      </c>
      <c r="B19489" t="s">
        <v>650</v>
      </c>
      <c r="C19489">
        <v>135</v>
      </c>
      <c r="D19489">
        <v>130</v>
      </c>
      <c r="E19489">
        <v>130</v>
      </c>
      <c r="F19489">
        <v>262</v>
      </c>
      <c r="G19489">
        <v>5</v>
      </c>
      <c r="H19489">
        <v>126</v>
      </c>
      <c r="I19489">
        <v>4</v>
      </c>
      <c r="J19489" s="2" t="str">
        <f t="shared" si="304"/>
        <v>NODO OCA (POBLADO CAMPESTRE 1)</v>
      </c>
      <c r="K19489" t="s">
        <v>114</v>
      </c>
      <c r="L19489" t="s">
        <v>7080</v>
      </c>
      <c r="M19489" t="s">
        <v>7025</v>
      </c>
      <c r="N19489" t="s">
        <v>6567</v>
      </c>
      <c r="O19489" t="s">
        <v>145</v>
      </c>
    </row>
    <row r="19490" spans="1:15" x14ac:dyDescent="0.25">
      <c r="A19490" t="s">
        <v>64</v>
      </c>
      <c r="B19490" t="s">
        <v>651</v>
      </c>
      <c r="C19490">
        <v>103</v>
      </c>
      <c r="D19490">
        <v>100</v>
      </c>
      <c r="E19490">
        <v>100</v>
      </c>
      <c r="F19490">
        <v>292</v>
      </c>
      <c r="G19490">
        <v>3</v>
      </c>
      <c r="H19490">
        <v>97</v>
      </c>
      <c r="I19490">
        <v>3</v>
      </c>
      <c r="J19490" s="2" t="str">
        <f t="shared" si="304"/>
        <v>NODO OCA (POBLADO CAMPESTRE 1)</v>
      </c>
      <c r="K19490" t="s">
        <v>114</v>
      </c>
      <c r="L19490" t="s">
        <v>7080</v>
      </c>
      <c r="M19490" t="s">
        <v>7025</v>
      </c>
      <c r="N19490" t="s">
        <v>6567</v>
      </c>
      <c r="O19490" t="s">
        <v>145</v>
      </c>
    </row>
    <row r="19491" spans="1:15" x14ac:dyDescent="0.25">
      <c r="A19491" t="s">
        <v>64</v>
      </c>
      <c r="B19491" t="s">
        <v>652</v>
      </c>
      <c r="C19491">
        <v>75</v>
      </c>
      <c r="D19491">
        <v>74</v>
      </c>
      <c r="E19491">
        <v>74</v>
      </c>
      <c r="F19491">
        <v>317</v>
      </c>
      <c r="G19491">
        <v>1</v>
      </c>
      <c r="H19491">
        <v>73</v>
      </c>
      <c r="I19491">
        <v>1</v>
      </c>
      <c r="J19491" s="2" t="str">
        <f t="shared" si="304"/>
        <v>NODO OCA (POBLADO CAMPESTRE 1)</v>
      </c>
      <c r="K19491" t="s">
        <v>114</v>
      </c>
      <c r="L19491" t="s">
        <v>7080</v>
      </c>
      <c r="M19491" t="s">
        <v>7025</v>
      </c>
      <c r="N19491" t="s">
        <v>6567</v>
      </c>
      <c r="O19491" t="s">
        <v>145</v>
      </c>
    </row>
    <row r="19492" spans="1:15" x14ac:dyDescent="0.25">
      <c r="A19492" t="s">
        <v>64</v>
      </c>
      <c r="B19492" t="s">
        <v>653</v>
      </c>
      <c r="C19492">
        <v>85</v>
      </c>
      <c r="D19492">
        <v>85</v>
      </c>
      <c r="E19492">
        <v>85</v>
      </c>
      <c r="F19492">
        <v>238</v>
      </c>
      <c r="G19492">
        <v>0</v>
      </c>
      <c r="H19492">
        <v>83</v>
      </c>
      <c r="I19492">
        <v>2</v>
      </c>
      <c r="J19492" s="2" t="str">
        <f t="shared" si="304"/>
        <v>NODO LAT (LA ESTANCIA)</v>
      </c>
      <c r="K19492" t="s">
        <v>114</v>
      </c>
      <c r="L19492" t="s">
        <v>7081</v>
      </c>
      <c r="M19492" t="s">
        <v>214</v>
      </c>
      <c r="N19492" t="s">
        <v>2910</v>
      </c>
    </row>
    <row r="19493" spans="1:15" x14ac:dyDescent="0.25">
      <c r="A19493" t="s">
        <v>64</v>
      </c>
      <c r="B19493" t="s">
        <v>655</v>
      </c>
      <c r="C19493">
        <v>106</v>
      </c>
      <c r="D19493">
        <v>105</v>
      </c>
      <c r="E19493">
        <v>105</v>
      </c>
      <c r="F19493">
        <v>228</v>
      </c>
      <c r="G19493">
        <v>1</v>
      </c>
      <c r="H19493">
        <v>100</v>
      </c>
      <c r="I19493">
        <v>5</v>
      </c>
      <c r="J19493" s="2" t="str">
        <f t="shared" si="304"/>
        <v>NODO LAT (LA ESTANCIA)</v>
      </c>
      <c r="K19493" t="s">
        <v>114</v>
      </c>
      <c r="L19493" t="s">
        <v>7081</v>
      </c>
      <c r="M19493" t="s">
        <v>214</v>
      </c>
      <c r="N19493" t="s">
        <v>2910</v>
      </c>
    </row>
    <row r="19494" spans="1:15" x14ac:dyDescent="0.25">
      <c r="A19494" t="s">
        <v>64</v>
      </c>
      <c r="B19494" t="s">
        <v>656</v>
      </c>
      <c r="C19494">
        <v>77</v>
      </c>
      <c r="D19494">
        <v>75</v>
      </c>
      <c r="E19494">
        <v>75</v>
      </c>
      <c r="F19494">
        <v>263</v>
      </c>
      <c r="G19494">
        <v>2</v>
      </c>
      <c r="H19494">
        <v>70</v>
      </c>
      <c r="I19494">
        <v>5</v>
      </c>
      <c r="J19494" s="2" t="str">
        <f t="shared" si="304"/>
        <v>NODO LAT (LA ESTANCIA)</v>
      </c>
      <c r="K19494" t="s">
        <v>114</v>
      </c>
      <c r="L19494" t="s">
        <v>7081</v>
      </c>
      <c r="M19494" t="s">
        <v>214</v>
      </c>
      <c r="N19494" t="s">
        <v>2910</v>
      </c>
    </row>
    <row r="19495" spans="1:15" x14ac:dyDescent="0.25">
      <c r="A19495" t="s">
        <v>64</v>
      </c>
      <c r="B19495" t="s">
        <v>657</v>
      </c>
      <c r="C19495">
        <v>88</v>
      </c>
      <c r="D19495">
        <v>86</v>
      </c>
      <c r="E19495">
        <v>86</v>
      </c>
      <c r="F19495">
        <v>251</v>
      </c>
      <c r="G19495">
        <v>2</v>
      </c>
      <c r="H19495">
        <v>81</v>
      </c>
      <c r="I19495">
        <v>5</v>
      </c>
      <c r="J19495" s="2" t="str">
        <f t="shared" si="304"/>
        <v>NODO LAT (LA ESTANCIA)</v>
      </c>
      <c r="K19495" t="s">
        <v>114</v>
      </c>
      <c r="L19495" t="s">
        <v>7081</v>
      </c>
      <c r="M19495" t="s">
        <v>214</v>
      </c>
      <c r="N19495" t="s">
        <v>2910</v>
      </c>
    </row>
    <row r="19496" spans="1:15" x14ac:dyDescent="0.25">
      <c r="A19496" t="s">
        <v>64</v>
      </c>
      <c r="B19496" t="s">
        <v>658</v>
      </c>
      <c r="C19496">
        <v>89</v>
      </c>
      <c r="D19496">
        <v>87</v>
      </c>
      <c r="E19496">
        <v>87</v>
      </c>
      <c r="F19496">
        <v>253</v>
      </c>
      <c r="G19496">
        <v>2</v>
      </c>
      <c r="H19496">
        <v>81</v>
      </c>
      <c r="I19496">
        <v>6</v>
      </c>
      <c r="J19496" s="2" t="str">
        <f t="shared" si="304"/>
        <v>NODO LCZ (LA CRUZ)</v>
      </c>
      <c r="K19496" t="s">
        <v>114</v>
      </c>
      <c r="L19496" t="s">
        <v>7082</v>
      </c>
      <c r="M19496" t="s">
        <v>214</v>
      </c>
      <c r="N19496" t="s">
        <v>7083</v>
      </c>
    </row>
    <row r="19497" spans="1:15" x14ac:dyDescent="0.25">
      <c r="A19497" t="s">
        <v>64</v>
      </c>
      <c r="B19497" t="s">
        <v>660</v>
      </c>
      <c r="C19497">
        <v>90</v>
      </c>
      <c r="D19497">
        <v>89</v>
      </c>
      <c r="E19497">
        <v>89</v>
      </c>
      <c r="F19497">
        <v>247</v>
      </c>
      <c r="G19497">
        <v>1</v>
      </c>
      <c r="H19497">
        <v>86</v>
      </c>
      <c r="I19497">
        <v>3</v>
      </c>
      <c r="J19497" s="2" t="str">
        <f t="shared" si="304"/>
        <v>NODO LCZ (LA CRUZ)</v>
      </c>
      <c r="K19497" t="s">
        <v>114</v>
      </c>
      <c r="L19497" t="s">
        <v>7082</v>
      </c>
      <c r="M19497" t="s">
        <v>214</v>
      </c>
      <c r="N19497" t="s">
        <v>7083</v>
      </c>
    </row>
    <row r="19498" spans="1:15" x14ac:dyDescent="0.25">
      <c r="A19498" t="s">
        <v>64</v>
      </c>
      <c r="B19498" t="s">
        <v>661</v>
      </c>
      <c r="C19498">
        <v>85</v>
      </c>
      <c r="D19498">
        <v>85</v>
      </c>
      <c r="E19498">
        <v>85</v>
      </c>
      <c r="F19498">
        <v>260</v>
      </c>
      <c r="G19498">
        <v>0</v>
      </c>
      <c r="H19498">
        <v>77</v>
      </c>
      <c r="I19498">
        <v>8</v>
      </c>
      <c r="J19498" s="2" t="str">
        <f t="shared" si="304"/>
        <v>NODO LCZ (LA CRUZ)</v>
      </c>
      <c r="K19498" t="s">
        <v>114</v>
      </c>
      <c r="L19498" t="s">
        <v>7082</v>
      </c>
      <c r="M19498" t="s">
        <v>214</v>
      </c>
      <c r="N19498" t="s">
        <v>7083</v>
      </c>
    </row>
    <row r="19499" spans="1:15" x14ac:dyDescent="0.25">
      <c r="A19499" t="s">
        <v>64</v>
      </c>
      <c r="B19499" t="s">
        <v>662</v>
      </c>
      <c r="C19499">
        <v>105</v>
      </c>
      <c r="D19499">
        <v>105</v>
      </c>
      <c r="E19499">
        <v>105</v>
      </c>
      <c r="F19499">
        <v>239</v>
      </c>
      <c r="G19499">
        <v>0</v>
      </c>
      <c r="H19499">
        <v>102</v>
      </c>
      <c r="I19499">
        <v>3</v>
      </c>
      <c r="J19499" s="2" t="str">
        <f t="shared" si="304"/>
        <v>NODO LCZ (LA CRUZ)</v>
      </c>
      <c r="K19499" t="s">
        <v>114</v>
      </c>
      <c r="L19499" t="s">
        <v>7082</v>
      </c>
      <c r="M19499" t="s">
        <v>214</v>
      </c>
      <c r="N19499" t="s">
        <v>7083</v>
      </c>
    </row>
    <row r="19500" spans="1:15" x14ac:dyDescent="0.25">
      <c r="A19500" t="s">
        <v>64</v>
      </c>
      <c r="B19500" t="s">
        <v>663</v>
      </c>
      <c r="C19500">
        <v>77</v>
      </c>
      <c r="D19500">
        <v>76</v>
      </c>
      <c r="E19500">
        <v>76</v>
      </c>
      <c r="F19500">
        <v>293</v>
      </c>
      <c r="G19500">
        <v>1</v>
      </c>
      <c r="H19500">
        <v>68</v>
      </c>
      <c r="I19500">
        <v>8</v>
      </c>
      <c r="J19500" s="2" t="str">
        <f t="shared" si="304"/>
        <v>NODO URB (URIBE)</v>
      </c>
      <c r="K19500" t="s">
        <v>114</v>
      </c>
      <c r="L19500" t="s">
        <v>7084</v>
      </c>
      <c r="M19500" t="s">
        <v>7085</v>
      </c>
    </row>
    <row r="19501" spans="1:15" x14ac:dyDescent="0.25">
      <c r="A19501" t="s">
        <v>64</v>
      </c>
      <c r="B19501" t="s">
        <v>665</v>
      </c>
      <c r="C19501">
        <v>124</v>
      </c>
      <c r="D19501">
        <v>123</v>
      </c>
      <c r="E19501">
        <v>123</v>
      </c>
      <c r="F19501">
        <v>238</v>
      </c>
      <c r="G19501">
        <v>1</v>
      </c>
      <c r="H19501">
        <v>120</v>
      </c>
      <c r="I19501">
        <v>3</v>
      </c>
      <c r="J19501" s="2" t="str">
        <f t="shared" si="304"/>
        <v>NODO URB (URIBE)</v>
      </c>
      <c r="K19501" t="s">
        <v>114</v>
      </c>
      <c r="L19501" t="s">
        <v>7084</v>
      </c>
      <c r="M19501" t="s">
        <v>7085</v>
      </c>
    </row>
    <row r="19502" spans="1:15" x14ac:dyDescent="0.25">
      <c r="A19502" t="s">
        <v>64</v>
      </c>
      <c r="B19502" t="s">
        <v>666</v>
      </c>
      <c r="C19502">
        <v>82</v>
      </c>
      <c r="D19502">
        <v>82</v>
      </c>
      <c r="E19502">
        <v>82</v>
      </c>
      <c r="F19502">
        <v>278</v>
      </c>
      <c r="G19502">
        <v>0</v>
      </c>
      <c r="H19502">
        <v>79</v>
      </c>
      <c r="I19502">
        <v>3</v>
      </c>
      <c r="J19502" s="2" t="str">
        <f t="shared" si="304"/>
        <v>NODO URB (URIBE)</v>
      </c>
      <c r="K19502" t="s">
        <v>114</v>
      </c>
      <c r="L19502" t="s">
        <v>7084</v>
      </c>
      <c r="M19502" t="s">
        <v>7085</v>
      </c>
    </row>
    <row r="19503" spans="1:15" x14ac:dyDescent="0.25">
      <c r="A19503" t="s">
        <v>64</v>
      </c>
      <c r="B19503" t="s">
        <v>667</v>
      </c>
      <c r="C19503">
        <v>111</v>
      </c>
      <c r="D19503">
        <v>110</v>
      </c>
      <c r="E19503">
        <v>110</v>
      </c>
      <c r="F19503">
        <v>253</v>
      </c>
      <c r="G19503">
        <v>1</v>
      </c>
      <c r="H19503">
        <v>101</v>
      </c>
      <c r="I19503">
        <v>9</v>
      </c>
      <c r="J19503" s="2" t="str">
        <f t="shared" si="304"/>
        <v>NODO URB (URIBE)</v>
      </c>
      <c r="K19503" t="s">
        <v>114</v>
      </c>
      <c r="L19503" t="s">
        <v>7084</v>
      </c>
      <c r="M19503" t="s">
        <v>7085</v>
      </c>
    </row>
    <row r="19504" spans="1:15" x14ac:dyDescent="0.25">
      <c r="A19504" t="s">
        <v>64</v>
      </c>
      <c r="B19504" t="s">
        <v>668</v>
      </c>
      <c r="C19504">
        <v>153</v>
      </c>
      <c r="D19504">
        <v>148</v>
      </c>
      <c r="E19504">
        <v>148</v>
      </c>
      <c r="F19504">
        <v>362</v>
      </c>
      <c r="G19504">
        <v>5</v>
      </c>
      <c r="H19504">
        <v>133</v>
      </c>
      <c r="I19504">
        <v>15</v>
      </c>
      <c r="J19504" s="2" t="str">
        <f t="shared" si="304"/>
        <v>NODO YB1 (YUMBO 1)</v>
      </c>
      <c r="K19504" t="s">
        <v>114</v>
      </c>
      <c r="L19504" t="s">
        <v>7086</v>
      </c>
      <c r="M19504" t="s">
        <v>6873</v>
      </c>
      <c r="N19504" t="s">
        <v>145</v>
      </c>
    </row>
    <row r="19505" spans="1:15" x14ac:dyDescent="0.25">
      <c r="A19505" t="s">
        <v>64</v>
      </c>
      <c r="B19505" t="s">
        <v>671</v>
      </c>
      <c r="C19505">
        <v>172</v>
      </c>
      <c r="D19505">
        <v>170</v>
      </c>
      <c r="E19505">
        <v>170</v>
      </c>
      <c r="F19505">
        <v>337</v>
      </c>
      <c r="G19505">
        <v>2</v>
      </c>
      <c r="H19505">
        <v>163</v>
      </c>
      <c r="I19505">
        <v>7</v>
      </c>
      <c r="J19505" s="2" t="str">
        <f t="shared" si="304"/>
        <v>NODO YB1 (YUMBO 1)</v>
      </c>
      <c r="K19505" t="s">
        <v>114</v>
      </c>
      <c r="L19505" t="s">
        <v>7086</v>
      </c>
      <c r="M19505" t="s">
        <v>6873</v>
      </c>
      <c r="N19505" t="s">
        <v>145</v>
      </c>
    </row>
    <row r="19506" spans="1:15" x14ac:dyDescent="0.25">
      <c r="A19506" t="s">
        <v>64</v>
      </c>
      <c r="B19506" t="s">
        <v>672</v>
      </c>
      <c r="C19506">
        <v>153</v>
      </c>
      <c r="D19506">
        <v>152</v>
      </c>
      <c r="E19506">
        <v>152</v>
      </c>
      <c r="F19506">
        <v>357</v>
      </c>
      <c r="G19506">
        <v>1</v>
      </c>
      <c r="H19506">
        <v>144</v>
      </c>
      <c r="I19506">
        <v>8</v>
      </c>
      <c r="J19506" s="2" t="str">
        <f t="shared" si="304"/>
        <v>NODO YB1 (YUMBO 1)</v>
      </c>
      <c r="K19506" t="s">
        <v>114</v>
      </c>
      <c r="L19506" t="s">
        <v>7086</v>
      </c>
      <c r="M19506" t="s">
        <v>6873</v>
      </c>
      <c r="N19506" t="s">
        <v>145</v>
      </c>
    </row>
    <row r="19507" spans="1:15" x14ac:dyDescent="0.25">
      <c r="A19507" t="s">
        <v>64</v>
      </c>
      <c r="B19507" t="s">
        <v>673</v>
      </c>
      <c r="C19507">
        <v>73</v>
      </c>
      <c r="D19507">
        <v>72</v>
      </c>
      <c r="E19507">
        <v>72</v>
      </c>
      <c r="F19507">
        <v>430</v>
      </c>
      <c r="G19507">
        <v>1</v>
      </c>
      <c r="H19507">
        <v>68</v>
      </c>
      <c r="I19507">
        <v>4</v>
      </c>
      <c r="J19507" s="2" t="str">
        <f t="shared" si="304"/>
        <v>NODO YB1 (YUMBO 1)</v>
      </c>
      <c r="K19507" t="s">
        <v>114</v>
      </c>
      <c r="L19507" t="s">
        <v>7086</v>
      </c>
      <c r="M19507" t="s">
        <v>6873</v>
      </c>
      <c r="N19507" t="s">
        <v>145</v>
      </c>
    </row>
    <row r="19508" spans="1:15" x14ac:dyDescent="0.25">
      <c r="A19508" t="s">
        <v>64</v>
      </c>
      <c r="B19508" t="s">
        <v>674</v>
      </c>
      <c r="C19508">
        <v>188</v>
      </c>
      <c r="D19508">
        <v>186</v>
      </c>
      <c r="E19508">
        <v>186</v>
      </c>
      <c r="F19508">
        <v>348</v>
      </c>
      <c r="G19508">
        <v>2</v>
      </c>
      <c r="H19508">
        <v>185</v>
      </c>
      <c r="I19508">
        <v>1</v>
      </c>
      <c r="J19508" s="2" t="str">
        <f t="shared" si="304"/>
        <v>NODO QPN (PARQUES DEL PINAR)</v>
      </c>
      <c r="K19508" t="s">
        <v>114</v>
      </c>
      <c r="L19508" t="s">
        <v>7087</v>
      </c>
      <c r="M19508" t="s">
        <v>485</v>
      </c>
      <c r="N19508" t="s">
        <v>1264</v>
      </c>
      <c r="O19508" t="s">
        <v>1336</v>
      </c>
    </row>
    <row r="19509" spans="1:15" x14ac:dyDescent="0.25">
      <c r="A19509" t="s">
        <v>64</v>
      </c>
      <c r="B19509" t="s">
        <v>675</v>
      </c>
      <c r="C19509">
        <v>145</v>
      </c>
      <c r="D19509">
        <v>144</v>
      </c>
      <c r="E19509">
        <v>144</v>
      </c>
      <c r="F19509">
        <v>390</v>
      </c>
      <c r="G19509">
        <v>1</v>
      </c>
      <c r="H19509">
        <v>144</v>
      </c>
      <c r="I19509">
        <v>0</v>
      </c>
      <c r="J19509" s="2" t="str">
        <f t="shared" si="304"/>
        <v>NODO QPN (PARQUES DEL PINAR)</v>
      </c>
      <c r="K19509" t="s">
        <v>114</v>
      </c>
      <c r="L19509" t="s">
        <v>7087</v>
      </c>
      <c r="M19509" t="s">
        <v>485</v>
      </c>
      <c r="N19509" t="s">
        <v>1264</v>
      </c>
      <c r="O19509" t="s">
        <v>1336</v>
      </c>
    </row>
    <row r="19510" spans="1:15" x14ac:dyDescent="0.25">
      <c r="A19510" t="s">
        <v>64</v>
      </c>
      <c r="B19510" t="s">
        <v>676</v>
      </c>
      <c r="C19510">
        <v>107</v>
      </c>
      <c r="D19510">
        <v>103</v>
      </c>
      <c r="E19510">
        <v>103</v>
      </c>
      <c r="F19510">
        <v>431</v>
      </c>
      <c r="G19510">
        <v>4</v>
      </c>
      <c r="H19510">
        <v>102</v>
      </c>
      <c r="I19510">
        <v>1</v>
      </c>
      <c r="J19510" s="2" t="str">
        <f t="shared" si="304"/>
        <v>NODO QPN (PARQUES DEL PINAR)</v>
      </c>
      <c r="K19510" t="s">
        <v>114</v>
      </c>
      <c r="L19510" t="s">
        <v>7087</v>
      </c>
      <c r="M19510" t="s">
        <v>485</v>
      </c>
      <c r="N19510" t="s">
        <v>1264</v>
      </c>
      <c r="O19510" t="s">
        <v>1336</v>
      </c>
    </row>
    <row r="19511" spans="1:15" x14ac:dyDescent="0.25">
      <c r="A19511" t="s">
        <v>64</v>
      </c>
      <c r="B19511" t="s">
        <v>677</v>
      </c>
      <c r="C19511">
        <v>114</v>
      </c>
      <c r="D19511">
        <v>111</v>
      </c>
      <c r="E19511">
        <v>111</v>
      </c>
      <c r="F19511">
        <v>429</v>
      </c>
      <c r="G19511">
        <v>3</v>
      </c>
      <c r="H19511">
        <v>108</v>
      </c>
      <c r="I19511">
        <v>3</v>
      </c>
      <c r="J19511" s="2" t="str">
        <f t="shared" si="304"/>
        <v>NODO QPN (PARQUES DEL PINAR)</v>
      </c>
      <c r="K19511" t="s">
        <v>114</v>
      </c>
      <c r="L19511" t="s">
        <v>7087</v>
      </c>
      <c r="M19511" t="s">
        <v>485</v>
      </c>
      <c r="N19511" t="s">
        <v>1264</v>
      </c>
      <c r="O19511" t="s">
        <v>1336</v>
      </c>
    </row>
    <row r="19512" spans="1:15" x14ac:dyDescent="0.25">
      <c r="A19512" t="s">
        <v>64</v>
      </c>
      <c r="B19512" t="s">
        <v>678</v>
      </c>
      <c r="C19512">
        <v>99</v>
      </c>
      <c r="D19512">
        <v>99</v>
      </c>
      <c r="E19512">
        <v>99</v>
      </c>
      <c r="F19512">
        <v>144</v>
      </c>
      <c r="G19512">
        <v>0</v>
      </c>
      <c r="H19512">
        <v>97</v>
      </c>
      <c r="I19512">
        <v>2</v>
      </c>
      <c r="J19512" s="2" t="str">
        <f t="shared" si="304"/>
        <v>NODO BOL (BOLIVAR)</v>
      </c>
      <c r="K19512" t="s">
        <v>114</v>
      </c>
      <c r="L19512" t="s">
        <v>7088</v>
      </c>
      <c r="M19512" t="s">
        <v>7089</v>
      </c>
    </row>
    <row r="19513" spans="1:15" x14ac:dyDescent="0.25">
      <c r="A19513" t="s">
        <v>64</v>
      </c>
      <c r="B19513" t="s">
        <v>679</v>
      </c>
      <c r="C19513">
        <v>81</v>
      </c>
      <c r="D19513">
        <v>81</v>
      </c>
      <c r="E19513">
        <v>81</v>
      </c>
      <c r="F19513">
        <v>160</v>
      </c>
      <c r="G19513">
        <v>0</v>
      </c>
      <c r="H19513">
        <v>78</v>
      </c>
      <c r="I19513">
        <v>3</v>
      </c>
      <c r="J19513" s="2" t="str">
        <f t="shared" si="304"/>
        <v>NODO BOL (BOLIVAR)</v>
      </c>
      <c r="K19513" t="s">
        <v>114</v>
      </c>
      <c r="L19513" t="s">
        <v>7088</v>
      </c>
      <c r="M19513" t="s">
        <v>7089</v>
      </c>
    </row>
    <row r="19514" spans="1:15" x14ac:dyDescent="0.25">
      <c r="A19514" t="s">
        <v>64</v>
      </c>
      <c r="B19514" t="s">
        <v>680</v>
      </c>
      <c r="C19514">
        <v>66</v>
      </c>
      <c r="D19514">
        <v>66</v>
      </c>
      <c r="E19514">
        <v>66</v>
      </c>
      <c r="F19514">
        <v>180</v>
      </c>
      <c r="G19514">
        <v>0</v>
      </c>
      <c r="H19514">
        <v>62</v>
      </c>
      <c r="I19514">
        <v>4</v>
      </c>
      <c r="J19514" s="2" t="str">
        <f t="shared" si="304"/>
        <v>NODO BOL (BOLIVAR)</v>
      </c>
      <c r="K19514" t="s">
        <v>114</v>
      </c>
      <c r="L19514" t="s">
        <v>7088</v>
      </c>
      <c r="M19514" t="s">
        <v>7089</v>
      </c>
    </row>
    <row r="19515" spans="1:15" x14ac:dyDescent="0.25">
      <c r="A19515" t="s">
        <v>64</v>
      </c>
      <c r="B19515" t="s">
        <v>681</v>
      </c>
      <c r="C19515">
        <v>22</v>
      </c>
      <c r="D19515">
        <v>22</v>
      </c>
      <c r="E19515">
        <v>22</v>
      </c>
      <c r="F19515">
        <v>203</v>
      </c>
      <c r="G19515">
        <v>0</v>
      </c>
      <c r="H19515">
        <v>17</v>
      </c>
      <c r="I19515">
        <v>5</v>
      </c>
      <c r="J19515" s="2" t="str">
        <f t="shared" si="304"/>
        <v>NODO BOL (BOLIVAR)</v>
      </c>
      <c r="K19515" t="s">
        <v>114</v>
      </c>
      <c r="L19515" t="s">
        <v>7088</v>
      </c>
      <c r="M19515" t="s">
        <v>7089</v>
      </c>
    </row>
    <row r="19516" spans="1:15" x14ac:dyDescent="0.25">
      <c r="A19516" t="s">
        <v>64</v>
      </c>
      <c r="B19516" t="s">
        <v>682</v>
      </c>
      <c r="C19516">
        <v>88</v>
      </c>
      <c r="D19516">
        <v>88</v>
      </c>
      <c r="E19516">
        <v>88</v>
      </c>
      <c r="F19516">
        <v>80</v>
      </c>
      <c r="G19516">
        <v>0</v>
      </c>
      <c r="H19516">
        <v>85</v>
      </c>
      <c r="I19516">
        <v>3</v>
      </c>
      <c r="J19516" s="2" t="str">
        <f t="shared" si="304"/>
        <v>NODO YFY (FRAY PENA)</v>
      </c>
      <c r="K19516" t="s">
        <v>114</v>
      </c>
      <c r="L19516" t="s">
        <v>7090</v>
      </c>
      <c r="M19516" t="s">
        <v>7091</v>
      </c>
      <c r="N19516" t="s">
        <v>7092</v>
      </c>
    </row>
    <row r="19517" spans="1:15" x14ac:dyDescent="0.25">
      <c r="A19517" t="s">
        <v>64</v>
      </c>
      <c r="B19517" t="s">
        <v>683</v>
      </c>
      <c r="C19517">
        <v>50</v>
      </c>
      <c r="D19517">
        <v>47</v>
      </c>
      <c r="E19517">
        <v>47</v>
      </c>
      <c r="F19517">
        <v>124</v>
      </c>
      <c r="G19517">
        <v>3</v>
      </c>
      <c r="H19517">
        <v>44</v>
      </c>
      <c r="I19517">
        <v>3</v>
      </c>
      <c r="J19517" s="2" t="str">
        <f t="shared" si="304"/>
        <v>NODO YFY (FRAY PENA)</v>
      </c>
      <c r="K19517" t="s">
        <v>114</v>
      </c>
      <c r="L19517" t="s">
        <v>7090</v>
      </c>
      <c r="M19517" t="s">
        <v>7091</v>
      </c>
      <c r="N19517" t="s">
        <v>7092</v>
      </c>
    </row>
    <row r="19518" spans="1:15" x14ac:dyDescent="0.25">
      <c r="A19518" t="s">
        <v>64</v>
      </c>
      <c r="B19518" t="s">
        <v>684</v>
      </c>
      <c r="C19518">
        <v>41</v>
      </c>
      <c r="D19518">
        <v>40</v>
      </c>
      <c r="E19518">
        <v>40</v>
      </c>
      <c r="F19518">
        <v>127</v>
      </c>
      <c r="G19518">
        <v>1</v>
      </c>
      <c r="H19518">
        <v>39</v>
      </c>
      <c r="I19518">
        <v>1</v>
      </c>
      <c r="J19518" s="2" t="str">
        <f t="shared" si="304"/>
        <v>NODO YFY (FRAY PENA)</v>
      </c>
      <c r="K19518" t="s">
        <v>114</v>
      </c>
      <c r="L19518" t="s">
        <v>7090</v>
      </c>
      <c r="M19518" t="s">
        <v>7091</v>
      </c>
      <c r="N19518" t="s">
        <v>7092</v>
      </c>
    </row>
    <row r="19519" spans="1:15" x14ac:dyDescent="0.25">
      <c r="A19519" t="s">
        <v>64</v>
      </c>
      <c r="B19519" t="s">
        <v>686</v>
      </c>
      <c r="C19519">
        <v>139</v>
      </c>
      <c r="D19519">
        <v>137</v>
      </c>
      <c r="E19519">
        <v>137</v>
      </c>
      <c r="F19519">
        <v>410</v>
      </c>
      <c r="G19519">
        <v>2</v>
      </c>
      <c r="H19519">
        <v>129</v>
      </c>
      <c r="I19519">
        <v>8</v>
      </c>
      <c r="J19519" s="2" t="str">
        <f t="shared" si="304"/>
        <v>NODO YVL (CORVIVALLE)</v>
      </c>
      <c r="K19519" t="s">
        <v>114</v>
      </c>
      <c r="L19519" t="s">
        <v>7093</v>
      </c>
      <c r="M19519" t="s">
        <v>7094</v>
      </c>
    </row>
    <row r="19520" spans="1:15" x14ac:dyDescent="0.25">
      <c r="A19520" t="s">
        <v>64</v>
      </c>
      <c r="B19520" t="s">
        <v>688</v>
      </c>
      <c r="C19520">
        <v>148</v>
      </c>
      <c r="D19520">
        <v>147</v>
      </c>
      <c r="E19520">
        <v>147</v>
      </c>
      <c r="F19520">
        <v>398</v>
      </c>
      <c r="G19520">
        <v>1</v>
      </c>
      <c r="H19520">
        <v>141</v>
      </c>
      <c r="I19520">
        <v>6</v>
      </c>
      <c r="J19520" s="2" t="str">
        <f t="shared" si="304"/>
        <v>NODO YVL (CORVIVALLE)</v>
      </c>
      <c r="K19520" t="s">
        <v>114</v>
      </c>
      <c r="L19520" t="s">
        <v>7093</v>
      </c>
      <c r="M19520" t="s">
        <v>7094</v>
      </c>
    </row>
    <row r="19521" spans="1:15" x14ac:dyDescent="0.25">
      <c r="A19521" t="s">
        <v>64</v>
      </c>
      <c r="B19521" t="s">
        <v>689</v>
      </c>
      <c r="C19521">
        <v>168</v>
      </c>
      <c r="D19521">
        <v>167</v>
      </c>
      <c r="E19521">
        <v>166</v>
      </c>
      <c r="F19521">
        <v>383</v>
      </c>
      <c r="G19521">
        <v>1</v>
      </c>
      <c r="H19521">
        <v>159</v>
      </c>
      <c r="I19521">
        <v>8</v>
      </c>
      <c r="J19521" s="2" t="str">
        <f t="shared" si="304"/>
        <v>NODO YVL (CORVIVALLE)</v>
      </c>
      <c r="K19521" t="s">
        <v>114</v>
      </c>
      <c r="L19521" t="s">
        <v>7093</v>
      </c>
      <c r="M19521" t="s">
        <v>7094</v>
      </c>
    </row>
    <row r="19522" spans="1:15" x14ac:dyDescent="0.25">
      <c r="A19522" t="s">
        <v>64</v>
      </c>
      <c r="B19522" t="s">
        <v>690</v>
      </c>
      <c r="C19522">
        <v>129</v>
      </c>
      <c r="D19522">
        <v>128</v>
      </c>
      <c r="E19522">
        <v>127</v>
      </c>
      <c r="F19522">
        <v>411</v>
      </c>
      <c r="G19522">
        <v>1</v>
      </c>
      <c r="H19522">
        <v>119</v>
      </c>
      <c r="I19522">
        <v>9</v>
      </c>
      <c r="J19522" s="2" t="str">
        <f t="shared" si="304"/>
        <v>NODO YVL (CORVIVALLE)</v>
      </c>
      <c r="K19522" t="s">
        <v>114</v>
      </c>
      <c r="L19522" t="s">
        <v>7093</v>
      </c>
      <c r="M19522" t="s">
        <v>7094</v>
      </c>
    </row>
    <row r="19523" spans="1:15" x14ac:dyDescent="0.25">
      <c r="A19523" t="s">
        <v>64</v>
      </c>
      <c r="B19523" t="s">
        <v>905</v>
      </c>
      <c r="C19523">
        <v>126</v>
      </c>
      <c r="D19523">
        <v>123</v>
      </c>
      <c r="E19523">
        <v>122</v>
      </c>
      <c r="F19523">
        <v>184</v>
      </c>
      <c r="G19523">
        <v>3</v>
      </c>
      <c r="H19523">
        <v>118</v>
      </c>
      <c r="I19523">
        <v>5</v>
      </c>
      <c r="J19523" s="2" t="str">
        <f t="shared" si="304"/>
        <v>NODO NET (NUEVA ESTANCIA 2)</v>
      </c>
      <c r="K19523" t="s">
        <v>114</v>
      </c>
      <c r="L19523" t="s">
        <v>7095</v>
      </c>
      <c r="M19523" t="s">
        <v>879</v>
      </c>
      <c r="N19523" t="s">
        <v>3056</v>
      </c>
      <c r="O19523" t="s">
        <v>118</v>
      </c>
    </row>
    <row r="19524" spans="1:15" x14ac:dyDescent="0.25">
      <c r="A19524" t="s">
        <v>64</v>
      </c>
      <c r="B19524" t="s">
        <v>907</v>
      </c>
      <c r="C19524">
        <v>118</v>
      </c>
      <c r="D19524">
        <v>117</v>
      </c>
      <c r="E19524">
        <v>117</v>
      </c>
      <c r="F19524">
        <v>190</v>
      </c>
      <c r="G19524">
        <v>1</v>
      </c>
      <c r="H19524">
        <v>117</v>
      </c>
      <c r="I19524">
        <v>0</v>
      </c>
      <c r="J19524" s="2" t="str">
        <f t="shared" ref="J19524:J19587" si="305">TRIM(CONCATENATE(K19524," ",L19524," ",M19524," ",N19524," ",O19524," ",P19524," ",Q19524," ",R19524," ",S19524," ",T19524," ",U19524," ",V19524," ",W19524))</f>
        <v>NODO NET (NUEVA ESTANCIA 2)</v>
      </c>
      <c r="K19524" t="s">
        <v>114</v>
      </c>
      <c r="L19524" t="s">
        <v>7095</v>
      </c>
      <c r="M19524" t="s">
        <v>879</v>
      </c>
      <c r="N19524" t="s">
        <v>3056</v>
      </c>
      <c r="O19524" t="s">
        <v>118</v>
      </c>
    </row>
    <row r="19525" spans="1:15" x14ac:dyDescent="0.25">
      <c r="A19525" t="s">
        <v>64</v>
      </c>
      <c r="B19525" t="s">
        <v>908</v>
      </c>
      <c r="C19525">
        <v>78</v>
      </c>
      <c r="D19525">
        <v>77</v>
      </c>
      <c r="E19525">
        <v>77</v>
      </c>
      <c r="F19525">
        <v>234</v>
      </c>
      <c r="G19525">
        <v>1</v>
      </c>
      <c r="H19525">
        <v>75</v>
      </c>
      <c r="I19525">
        <v>2</v>
      </c>
      <c r="J19525" s="2" t="str">
        <f t="shared" si="305"/>
        <v>NODO NET (NUEVA ESTANCIA 2)</v>
      </c>
      <c r="K19525" t="s">
        <v>114</v>
      </c>
      <c r="L19525" t="s">
        <v>7095</v>
      </c>
      <c r="M19525" t="s">
        <v>879</v>
      </c>
      <c r="N19525" t="s">
        <v>3056</v>
      </c>
      <c r="O19525" t="s">
        <v>118</v>
      </c>
    </row>
    <row r="19526" spans="1:15" x14ac:dyDescent="0.25">
      <c r="A19526" t="s">
        <v>64</v>
      </c>
      <c r="B19526" t="s">
        <v>909</v>
      </c>
      <c r="C19526">
        <v>157</v>
      </c>
      <c r="D19526">
        <v>156</v>
      </c>
      <c r="E19526">
        <v>156</v>
      </c>
      <c r="F19526">
        <v>374</v>
      </c>
      <c r="G19526">
        <v>1</v>
      </c>
      <c r="H19526">
        <v>154</v>
      </c>
      <c r="I19526">
        <v>2</v>
      </c>
      <c r="J19526" s="2" t="str">
        <f t="shared" si="305"/>
        <v>NODO GTN (GAITAN)</v>
      </c>
      <c r="K19526" t="s">
        <v>114</v>
      </c>
      <c r="L19526" t="s">
        <v>7096</v>
      </c>
      <c r="M19526" t="s">
        <v>7097</v>
      </c>
    </row>
    <row r="19527" spans="1:15" x14ac:dyDescent="0.25">
      <c r="A19527" t="s">
        <v>64</v>
      </c>
      <c r="B19527" t="s">
        <v>914</v>
      </c>
      <c r="C19527">
        <v>127</v>
      </c>
      <c r="D19527">
        <v>126</v>
      </c>
      <c r="E19527">
        <v>126</v>
      </c>
      <c r="F19527">
        <v>416</v>
      </c>
      <c r="G19527">
        <v>1</v>
      </c>
      <c r="H19527">
        <v>118</v>
      </c>
      <c r="I19527">
        <v>8</v>
      </c>
      <c r="J19527" s="2" t="str">
        <f t="shared" si="305"/>
        <v>NODO GTN (GAITAN)</v>
      </c>
      <c r="K19527" t="s">
        <v>114</v>
      </c>
      <c r="L19527" t="s">
        <v>7096</v>
      </c>
      <c r="M19527" t="s">
        <v>7097</v>
      </c>
    </row>
    <row r="19528" spans="1:15" x14ac:dyDescent="0.25">
      <c r="A19528" t="s">
        <v>64</v>
      </c>
      <c r="B19528" t="s">
        <v>915</v>
      </c>
      <c r="C19528">
        <v>134</v>
      </c>
      <c r="D19528">
        <v>133</v>
      </c>
      <c r="E19528">
        <v>133</v>
      </c>
      <c r="F19528">
        <v>407</v>
      </c>
      <c r="G19528">
        <v>1</v>
      </c>
      <c r="H19528">
        <v>129</v>
      </c>
      <c r="I19528">
        <v>4</v>
      </c>
      <c r="J19528" s="2" t="str">
        <f t="shared" si="305"/>
        <v>NODO GTN (GAITAN)</v>
      </c>
      <c r="K19528" t="s">
        <v>114</v>
      </c>
      <c r="L19528" t="s">
        <v>7096</v>
      </c>
      <c r="M19528" t="s">
        <v>7097</v>
      </c>
    </row>
    <row r="19529" spans="1:15" x14ac:dyDescent="0.25">
      <c r="A19529" t="s">
        <v>64</v>
      </c>
      <c r="B19529" t="s">
        <v>1408</v>
      </c>
      <c r="C19529">
        <v>148</v>
      </c>
      <c r="D19529">
        <v>147</v>
      </c>
      <c r="E19529">
        <v>147</v>
      </c>
      <c r="F19529">
        <v>393</v>
      </c>
      <c r="G19529">
        <v>1</v>
      </c>
      <c r="H19529">
        <v>142</v>
      </c>
      <c r="I19529">
        <v>5</v>
      </c>
      <c r="J19529" s="2" t="str">
        <f t="shared" si="305"/>
        <v>NODO GTN (GAITAN)</v>
      </c>
      <c r="K19529" t="s">
        <v>114</v>
      </c>
      <c r="L19529" t="s">
        <v>7096</v>
      </c>
      <c r="M19529" t="s">
        <v>7097</v>
      </c>
    </row>
    <row r="19530" spans="1:15" x14ac:dyDescent="0.25">
      <c r="A19530" t="s">
        <v>64</v>
      </c>
      <c r="B19530" t="s">
        <v>916</v>
      </c>
      <c r="C19530">
        <v>91</v>
      </c>
      <c r="D19530">
        <v>89</v>
      </c>
      <c r="E19530">
        <v>89</v>
      </c>
      <c r="F19530">
        <v>250</v>
      </c>
      <c r="G19530">
        <v>2</v>
      </c>
      <c r="H19530">
        <v>73</v>
      </c>
      <c r="I19530">
        <v>16</v>
      </c>
      <c r="J19530" s="2" t="str">
        <f t="shared" si="305"/>
        <v>NODO C021 (ALCAZAR DE CRISTALES)</v>
      </c>
      <c r="K19530" t="s">
        <v>114</v>
      </c>
      <c r="L19530" t="s">
        <v>7098</v>
      </c>
      <c r="M19530" t="s">
        <v>373</v>
      </c>
      <c r="N19530" t="s">
        <v>374</v>
      </c>
      <c r="O19530" t="s">
        <v>6817</v>
      </c>
    </row>
    <row r="19531" spans="1:15" x14ac:dyDescent="0.25">
      <c r="A19531" t="s">
        <v>64</v>
      </c>
      <c r="B19531" t="s">
        <v>918</v>
      </c>
      <c r="C19531">
        <v>112</v>
      </c>
      <c r="D19531">
        <v>110</v>
      </c>
      <c r="E19531">
        <v>109</v>
      </c>
      <c r="F19531">
        <v>234</v>
      </c>
      <c r="G19531">
        <v>2</v>
      </c>
      <c r="H19531">
        <v>97</v>
      </c>
      <c r="I19531">
        <v>13</v>
      </c>
      <c r="J19531" s="2" t="str">
        <f t="shared" si="305"/>
        <v>NODO C021 (ALCAZAR DE CRISTALES)</v>
      </c>
      <c r="K19531" t="s">
        <v>114</v>
      </c>
      <c r="L19531" t="s">
        <v>7098</v>
      </c>
      <c r="M19531" t="s">
        <v>373</v>
      </c>
      <c r="N19531" t="s">
        <v>374</v>
      </c>
      <c r="O19531" t="s">
        <v>6817</v>
      </c>
    </row>
    <row r="19532" spans="1:15" x14ac:dyDescent="0.25">
      <c r="A19532" t="s">
        <v>64</v>
      </c>
      <c r="B19532" t="s">
        <v>919</v>
      </c>
      <c r="C19532">
        <v>105</v>
      </c>
      <c r="D19532">
        <v>104</v>
      </c>
      <c r="E19532">
        <v>104</v>
      </c>
      <c r="F19532">
        <v>240</v>
      </c>
      <c r="G19532">
        <v>1</v>
      </c>
      <c r="H19532">
        <v>90</v>
      </c>
      <c r="I19532">
        <v>14</v>
      </c>
      <c r="J19532" s="2" t="str">
        <f t="shared" si="305"/>
        <v>NODO C021 (ALCAZAR DE CRISTALES)</v>
      </c>
      <c r="K19532" t="s">
        <v>114</v>
      </c>
      <c r="L19532" t="s">
        <v>7098</v>
      </c>
      <c r="M19532" t="s">
        <v>373</v>
      </c>
      <c r="N19532" t="s">
        <v>374</v>
      </c>
      <c r="O19532" t="s">
        <v>6817</v>
      </c>
    </row>
    <row r="19533" spans="1:15" x14ac:dyDescent="0.25">
      <c r="A19533" t="s">
        <v>64</v>
      </c>
      <c r="B19533" t="s">
        <v>3280</v>
      </c>
      <c r="C19533">
        <v>82</v>
      </c>
      <c r="D19533">
        <v>82</v>
      </c>
      <c r="E19533">
        <v>82</v>
      </c>
      <c r="F19533">
        <v>257</v>
      </c>
      <c r="G19533">
        <v>0</v>
      </c>
      <c r="H19533">
        <v>74</v>
      </c>
      <c r="I19533">
        <v>8</v>
      </c>
      <c r="J19533" s="2" t="str">
        <f t="shared" si="305"/>
        <v>NODO C021 (ALCAZAR DE CRISTALES)</v>
      </c>
      <c r="K19533" t="s">
        <v>114</v>
      </c>
      <c r="L19533" t="s">
        <v>7098</v>
      </c>
      <c r="M19533" t="s">
        <v>373</v>
      </c>
      <c r="N19533" t="s">
        <v>374</v>
      </c>
      <c r="O19533" t="s">
        <v>6817</v>
      </c>
    </row>
    <row r="19534" spans="1:15" x14ac:dyDescent="0.25">
      <c r="A19534" t="s">
        <v>64</v>
      </c>
      <c r="B19534" t="s">
        <v>920</v>
      </c>
      <c r="C19534">
        <v>64</v>
      </c>
      <c r="D19534">
        <v>64</v>
      </c>
      <c r="E19534">
        <v>64</v>
      </c>
      <c r="F19534">
        <v>138</v>
      </c>
      <c r="G19534">
        <v>0</v>
      </c>
      <c r="H19534">
        <v>54</v>
      </c>
      <c r="I19534">
        <v>10</v>
      </c>
      <c r="J19534" s="2" t="str">
        <f t="shared" si="305"/>
        <v>NODO ENT1 (PALACIO ROSADO)</v>
      </c>
      <c r="K19534" t="s">
        <v>114</v>
      </c>
      <c r="L19534" t="s">
        <v>7099</v>
      </c>
      <c r="M19534" t="s">
        <v>7100</v>
      </c>
      <c r="N19534" t="s">
        <v>7101</v>
      </c>
    </row>
    <row r="19535" spans="1:15" x14ac:dyDescent="0.25">
      <c r="A19535" t="s">
        <v>64</v>
      </c>
      <c r="B19535" t="s">
        <v>923</v>
      </c>
      <c r="C19535">
        <v>78</v>
      </c>
      <c r="D19535">
        <v>78</v>
      </c>
      <c r="E19535">
        <v>78</v>
      </c>
      <c r="F19535">
        <v>116</v>
      </c>
      <c r="G19535">
        <v>0</v>
      </c>
      <c r="H19535">
        <v>75</v>
      </c>
      <c r="I19535">
        <v>3</v>
      </c>
      <c r="J19535" s="2" t="str">
        <f t="shared" si="305"/>
        <v>NODO ENT1 (PALACIO ROSADO)</v>
      </c>
      <c r="K19535" t="s">
        <v>114</v>
      </c>
      <c r="L19535" t="s">
        <v>7099</v>
      </c>
      <c r="M19535" t="s">
        <v>7100</v>
      </c>
      <c r="N19535" t="s">
        <v>7101</v>
      </c>
    </row>
    <row r="19536" spans="1:15" x14ac:dyDescent="0.25">
      <c r="A19536" t="s">
        <v>64</v>
      </c>
      <c r="B19536" t="s">
        <v>924</v>
      </c>
      <c r="C19536">
        <v>72</v>
      </c>
      <c r="D19536">
        <v>72</v>
      </c>
      <c r="E19536">
        <v>72</v>
      </c>
      <c r="F19536">
        <v>129</v>
      </c>
      <c r="G19536">
        <v>0</v>
      </c>
      <c r="H19536">
        <v>64</v>
      </c>
      <c r="I19536">
        <v>8</v>
      </c>
      <c r="J19536" s="2" t="str">
        <f t="shared" si="305"/>
        <v>NODO ENT1 (PALACIO ROSADO)</v>
      </c>
      <c r="K19536" t="s">
        <v>114</v>
      </c>
      <c r="L19536" t="s">
        <v>7099</v>
      </c>
      <c r="M19536" t="s">
        <v>7100</v>
      </c>
      <c r="N19536" t="s">
        <v>7101</v>
      </c>
    </row>
    <row r="19537" spans="1:16" x14ac:dyDescent="0.25">
      <c r="A19537" t="s">
        <v>64</v>
      </c>
      <c r="B19537" t="s">
        <v>925</v>
      </c>
      <c r="C19537">
        <v>47</v>
      </c>
      <c r="D19537">
        <v>46</v>
      </c>
      <c r="E19537">
        <v>46</v>
      </c>
      <c r="F19537">
        <v>99</v>
      </c>
      <c r="G19537">
        <v>1</v>
      </c>
      <c r="H19537">
        <v>40</v>
      </c>
      <c r="I19537">
        <v>6</v>
      </c>
      <c r="J19537" s="2" t="str">
        <f t="shared" si="305"/>
        <v>NODO C03 (JUANAMBU CENTENARIO)</v>
      </c>
      <c r="K19537" t="s">
        <v>114</v>
      </c>
      <c r="L19537" t="s">
        <v>7102</v>
      </c>
      <c r="M19537" t="s">
        <v>7103</v>
      </c>
      <c r="N19537" t="s">
        <v>7104</v>
      </c>
    </row>
    <row r="19538" spans="1:16" x14ac:dyDescent="0.25">
      <c r="A19538" t="s">
        <v>64</v>
      </c>
      <c r="B19538" t="s">
        <v>930</v>
      </c>
      <c r="C19538">
        <v>48</v>
      </c>
      <c r="D19538">
        <v>47</v>
      </c>
      <c r="E19538">
        <v>47</v>
      </c>
      <c r="F19538">
        <v>94</v>
      </c>
      <c r="G19538">
        <v>1</v>
      </c>
      <c r="H19538">
        <v>42</v>
      </c>
      <c r="I19538">
        <v>5</v>
      </c>
      <c r="J19538" s="2" t="str">
        <f t="shared" si="305"/>
        <v>NODO C03 (JUANAMBU CENTENARIO)</v>
      </c>
      <c r="K19538" t="s">
        <v>114</v>
      </c>
      <c r="L19538" t="s">
        <v>7102</v>
      </c>
      <c r="M19538" t="s">
        <v>7103</v>
      </c>
      <c r="N19538" t="s">
        <v>7104</v>
      </c>
    </row>
    <row r="19539" spans="1:16" x14ac:dyDescent="0.25">
      <c r="A19539" t="s">
        <v>64</v>
      </c>
      <c r="B19539" t="s">
        <v>931</v>
      </c>
      <c r="C19539">
        <v>71</v>
      </c>
      <c r="D19539">
        <v>71</v>
      </c>
      <c r="E19539">
        <v>71</v>
      </c>
      <c r="F19539">
        <v>80</v>
      </c>
      <c r="G19539">
        <v>0</v>
      </c>
      <c r="H19539">
        <v>58</v>
      </c>
      <c r="I19539">
        <v>13</v>
      </c>
      <c r="J19539" s="2" t="str">
        <f t="shared" si="305"/>
        <v>NODO C03 (JUANAMBU CENTENARIO)</v>
      </c>
      <c r="K19539" t="s">
        <v>114</v>
      </c>
      <c r="L19539" t="s">
        <v>7102</v>
      </c>
      <c r="M19539" t="s">
        <v>7103</v>
      </c>
      <c r="N19539" t="s">
        <v>7104</v>
      </c>
    </row>
    <row r="19540" spans="1:16" x14ac:dyDescent="0.25">
      <c r="A19540" t="s">
        <v>64</v>
      </c>
      <c r="B19540" t="s">
        <v>932</v>
      </c>
      <c r="C19540">
        <v>119</v>
      </c>
      <c r="D19540">
        <v>119</v>
      </c>
      <c r="E19540">
        <v>119</v>
      </c>
      <c r="F19540">
        <v>190</v>
      </c>
      <c r="G19540">
        <v>0</v>
      </c>
      <c r="H19540">
        <v>117</v>
      </c>
      <c r="I19540">
        <v>2</v>
      </c>
      <c r="J19540" s="2" t="str">
        <f t="shared" si="305"/>
        <v>NODO 8DL (LOS GUADUALES 8)</v>
      </c>
      <c r="K19540" t="s">
        <v>114</v>
      </c>
      <c r="L19540" t="s">
        <v>7105</v>
      </c>
      <c r="M19540" t="s">
        <v>227</v>
      </c>
      <c r="N19540" t="s">
        <v>6799</v>
      </c>
      <c r="O19540" t="s">
        <v>340</v>
      </c>
    </row>
    <row r="19541" spans="1:16" x14ac:dyDescent="0.25">
      <c r="A19541" t="s">
        <v>64</v>
      </c>
      <c r="B19541" t="s">
        <v>938</v>
      </c>
      <c r="C19541">
        <v>71</v>
      </c>
      <c r="D19541">
        <v>70</v>
      </c>
      <c r="E19541">
        <v>70</v>
      </c>
      <c r="F19541">
        <v>239</v>
      </c>
      <c r="G19541">
        <v>1</v>
      </c>
      <c r="H19541">
        <v>67</v>
      </c>
      <c r="I19541">
        <v>3</v>
      </c>
      <c r="J19541" s="2" t="str">
        <f t="shared" si="305"/>
        <v>NODO 8DL (LOS GUADUALES 8)</v>
      </c>
      <c r="K19541" t="s">
        <v>114</v>
      </c>
      <c r="L19541" t="s">
        <v>7105</v>
      </c>
      <c r="M19541" t="s">
        <v>227</v>
      </c>
      <c r="N19541" t="s">
        <v>6799</v>
      </c>
      <c r="O19541" t="s">
        <v>340</v>
      </c>
    </row>
    <row r="19542" spans="1:16" x14ac:dyDescent="0.25">
      <c r="A19542" t="s">
        <v>64</v>
      </c>
      <c r="B19542" t="s">
        <v>939</v>
      </c>
      <c r="C19542">
        <v>69</v>
      </c>
      <c r="D19542">
        <v>69</v>
      </c>
      <c r="E19542">
        <v>69</v>
      </c>
      <c r="F19542">
        <v>244</v>
      </c>
      <c r="G19542">
        <v>0</v>
      </c>
      <c r="H19542">
        <v>67</v>
      </c>
      <c r="I19542">
        <v>2</v>
      </c>
      <c r="J19542" s="2" t="str">
        <f t="shared" si="305"/>
        <v>NODO 8DL (LOS GUADUALES 8)</v>
      </c>
      <c r="K19542" t="s">
        <v>114</v>
      </c>
      <c r="L19542" t="s">
        <v>7105</v>
      </c>
      <c r="M19542" t="s">
        <v>227</v>
      </c>
      <c r="N19542" t="s">
        <v>6799</v>
      </c>
      <c r="O19542" t="s">
        <v>340</v>
      </c>
    </row>
    <row r="19543" spans="1:16" x14ac:dyDescent="0.25">
      <c r="A19543" t="s">
        <v>64</v>
      </c>
      <c r="B19543" t="s">
        <v>3569</v>
      </c>
      <c r="C19543">
        <v>65</v>
      </c>
      <c r="D19543">
        <v>65</v>
      </c>
      <c r="E19543">
        <v>65</v>
      </c>
      <c r="F19543">
        <v>249</v>
      </c>
      <c r="G19543">
        <v>0</v>
      </c>
      <c r="H19543">
        <v>61</v>
      </c>
      <c r="I19543">
        <v>4</v>
      </c>
      <c r="J19543" s="2" t="str">
        <f t="shared" si="305"/>
        <v>NODO 8DL (LOS GUADUALES 8)</v>
      </c>
      <c r="K19543" t="s">
        <v>114</v>
      </c>
      <c r="L19543" t="s">
        <v>7105</v>
      </c>
      <c r="M19543" t="s">
        <v>227</v>
      </c>
      <c r="N19543" t="s">
        <v>6799</v>
      </c>
      <c r="O19543" t="s">
        <v>340</v>
      </c>
    </row>
    <row r="19544" spans="1:16" x14ac:dyDescent="0.25">
      <c r="A19544" t="s">
        <v>64</v>
      </c>
      <c r="B19544" t="s">
        <v>940</v>
      </c>
      <c r="C19544">
        <v>96</v>
      </c>
      <c r="D19544">
        <v>96</v>
      </c>
      <c r="E19544">
        <v>96</v>
      </c>
      <c r="F19544">
        <v>161</v>
      </c>
      <c r="G19544">
        <v>0</v>
      </c>
      <c r="H19544">
        <v>90</v>
      </c>
      <c r="I19544">
        <v>6</v>
      </c>
      <c r="J19544" s="2" t="str">
        <f t="shared" si="305"/>
        <v>NODO B1S (BRISAS ALAMOS 1)</v>
      </c>
      <c r="K19544" t="s">
        <v>114</v>
      </c>
      <c r="L19544" t="s">
        <v>7106</v>
      </c>
      <c r="M19544" t="s">
        <v>1647</v>
      </c>
      <c r="N19544" t="s">
        <v>2005</v>
      </c>
      <c r="O19544" t="s">
        <v>145</v>
      </c>
    </row>
    <row r="19545" spans="1:16" x14ac:dyDescent="0.25">
      <c r="A19545" t="s">
        <v>64</v>
      </c>
      <c r="B19545" t="s">
        <v>941</v>
      </c>
      <c r="C19545">
        <v>91</v>
      </c>
      <c r="D19545">
        <v>90</v>
      </c>
      <c r="E19545">
        <v>90</v>
      </c>
      <c r="F19545">
        <v>163</v>
      </c>
      <c r="G19545">
        <v>1</v>
      </c>
      <c r="H19545">
        <v>84</v>
      </c>
      <c r="I19545">
        <v>6</v>
      </c>
      <c r="J19545" s="2" t="str">
        <f t="shared" si="305"/>
        <v>NODO B1S (BRISAS ALAMOS 1)</v>
      </c>
      <c r="K19545" t="s">
        <v>114</v>
      </c>
      <c r="L19545" t="s">
        <v>7106</v>
      </c>
      <c r="M19545" t="s">
        <v>1647</v>
      </c>
      <c r="N19545" t="s">
        <v>2005</v>
      </c>
      <c r="O19545" t="s">
        <v>145</v>
      </c>
    </row>
    <row r="19546" spans="1:16" x14ac:dyDescent="0.25">
      <c r="A19546" t="s">
        <v>64</v>
      </c>
      <c r="B19546" t="s">
        <v>942</v>
      </c>
      <c r="C19546">
        <v>91</v>
      </c>
      <c r="D19546">
        <v>88</v>
      </c>
      <c r="E19546">
        <v>88</v>
      </c>
      <c r="F19546">
        <v>167</v>
      </c>
      <c r="G19546">
        <v>3</v>
      </c>
      <c r="H19546">
        <v>79</v>
      </c>
      <c r="I19546">
        <v>9</v>
      </c>
      <c r="J19546" s="2" t="str">
        <f t="shared" si="305"/>
        <v>NODO B1S (BRISAS ALAMOS 1)</v>
      </c>
      <c r="K19546" t="s">
        <v>114</v>
      </c>
      <c r="L19546" t="s">
        <v>7106</v>
      </c>
      <c r="M19546" t="s">
        <v>1647</v>
      </c>
      <c r="N19546" t="s">
        <v>2005</v>
      </c>
      <c r="O19546" t="s">
        <v>145</v>
      </c>
    </row>
    <row r="19547" spans="1:16" x14ac:dyDescent="0.25">
      <c r="A19547" t="s">
        <v>64</v>
      </c>
      <c r="B19547" t="s">
        <v>943</v>
      </c>
      <c r="C19547">
        <v>113</v>
      </c>
      <c r="D19547">
        <v>112</v>
      </c>
      <c r="E19547">
        <v>112</v>
      </c>
      <c r="F19547">
        <v>148</v>
      </c>
      <c r="G19547">
        <v>1</v>
      </c>
      <c r="H19547">
        <v>105</v>
      </c>
      <c r="I19547">
        <v>7</v>
      </c>
      <c r="J19547" s="2" t="str">
        <f t="shared" si="305"/>
        <v>NODO 3TE1 (PRADOS DEL NORTE 3A)</v>
      </c>
      <c r="K19547" t="s">
        <v>114</v>
      </c>
      <c r="L19547" t="s">
        <v>7107</v>
      </c>
      <c r="M19547" t="s">
        <v>1326</v>
      </c>
      <c r="N19547" t="s">
        <v>1264</v>
      </c>
      <c r="O19547" t="s">
        <v>1963</v>
      </c>
      <c r="P19547" t="s">
        <v>1056</v>
      </c>
    </row>
    <row r="19548" spans="1:16" x14ac:dyDescent="0.25">
      <c r="A19548" t="s">
        <v>64</v>
      </c>
      <c r="B19548" t="s">
        <v>947</v>
      </c>
      <c r="C19548">
        <v>90</v>
      </c>
      <c r="D19548">
        <v>89</v>
      </c>
      <c r="E19548">
        <v>89</v>
      </c>
      <c r="F19548">
        <v>174</v>
      </c>
      <c r="G19548">
        <v>1</v>
      </c>
      <c r="H19548">
        <v>83</v>
      </c>
      <c r="I19548">
        <v>6</v>
      </c>
      <c r="J19548" s="2" t="str">
        <f t="shared" si="305"/>
        <v>NODO 3TE1 (PRADOS DEL NORTE 3A)</v>
      </c>
      <c r="K19548" t="s">
        <v>114</v>
      </c>
      <c r="L19548" t="s">
        <v>7107</v>
      </c>
      <c r="M19548" t="s">
        <v>1326</v>
      </c>
      <c r="N19548" t="s">
        <v>1264</v>
      </c>
      <c r="O19548" t="s">
        <v>1963</v>
      </c>
      <c r="P19548" t="s">
        <v>1056</v>
      </c>
    </row>
    <row r="19549" spans="1:16" x14ac:dyDescent="0.25">
      <c r="A19549" t="s">
        <v>64</v>
      </c>
      <c r="B19549" t="s">
        <v>948</v>
      </c>
      <c r="C19549">
        <v>77</v>
      </c>
      <c r="D19549">
        <v>73</v>
      </c>
      <c r="E19549">
        <v>73</v>
      </c>
      <c r="F19549">
        <v>187</v>
      </c>
      <c r="G19549">
        <v>4</v>
      </c>
      <c r="H19549">
        <v>69</v>
      </c>
      <c r="I19549">
        <v>4</v>
      </c>
      <c r="J19549" s="2" t="str">
        <f t="shared" si="305"/>
        <v>NODO 3TE1 (PRADOS DEL NORTE 3A)</v>
      </c>
      <c r="K19549" t="s">
        <v>114</v>
      </c>
      <c r="L19549" t="s">
        <v>7107</v>
      </c>
      <c r="M19549" t="s">
        <v>1326</v>
      </c>
      <c r="N19549" t="s">
        <v>1264</v>
      </c>
      <c r="O19549" t="s">
        <v>1963</v>
      </c>
      <c r="P19549" t="s">
        <v>1056</v>
      </c>
    </row>
    <row r="19550" spans="1:16" x14ac:dyDescent="0.25">
      <c r="A19550" t="s">
        <v>64</v>
      </c>
      <c r="B19550" t="s">
        <v>950</v>
      </c>
      <c r="C19550">
        <v>38</v>
      </c>
      <c r="D19550">
        <v>37</v>
      </c>
      <c r="E19550">
        <v>37</v>
      </c>
      <c r="F19550">
        <v>135</v>
      </c>
      <c r="G19550">
        <v>1</v>
      </c>
      <c r="H19550">
        <v>36</v>
      </c>
      <c r="I19550">
        <v>1</v>
      </c>
      <c r="J19550" s="2" t="str">
        <f t="shared" si="305"/>
        <v>NODO SUD (SEORA GUADALUPE)</v>
      </c>
      <c r="K19550" t="s">
        <v>114</v>
      </c>
      <c r="L19550" t="s">
        <v>7108</v>
      </c>
      <c r="M19550" t="s">
        <v>7109</v>
      </c>
      <c r="N19550" t="s">
        <v>7110</v>
      </c>
    </row>
    <row r="19551" spans="1:16" x14ac:dyDescent="0.25">
      <c r="A19551" t="s">
        <v>64</v>
      </c>
      <c r="B19551" t="s">
        <v>953</v>
      </c>
      <c r="C19551">
        <v>56</v>
      </c>
      <c r="D19551">
        <v>54</v>
      </c>
      <c r="E19551">
        <v>54</v>
      </c>
      <c r="F19551">
        <v>119</v>
      </c>
      <c r="G19551">
        <v>2</v>
      </c>
      <c r="H19551">
        <v>54</v>
      </c>
      <c r="I19551">
        <v>0</v>
      </c>
      <c r="J19551" s="2" t="str">
        <f t="shared" si="305"/>
        <v>NODO SUD (SEORA GUADALUPE)</v>
      </c>
      <c r="K19551" t="s">
        <v>114</v>
      </c>
      <c r="L19551" t="s">
        <v>7108</v>
      </c>
      <c r="M19551" t="s">
        <v>7109</v>
      </c>
      <c r="N19551" t="s">
        <v>7110</v>
      </c>
    </row>
    <row r="19552" spans="1:16" x14ac:dyDescent="0.25">
      <c r="A19552" t="s">
        <v>64</v>
      </c>
      <c r="B19552" t="s">
        <v>954</v>
      </c>
      <c r="C19552">
        <v>85</v>
      </c>
      <c r="D19552">
        <v>84</v>
      </c>
      <c r="E19552">
        <v>84</v>
      </c>
      <c r="F19552">
        <v>90</v>
      </c>
      <c r="G19552">
        <v>1</v>
      </c>
      <c r="H19552">
        <v>83</v>
      </c>
      <c r="I19552">
        <v>1</v>
      </c>
      <c r="J19552" s="2" t="str">
        <f t="shared" si="305"/>
        <v>NODO SUD (SEORA GUADALUPE)</v>
      </c>
      <c r="K19552" t="s">
        <v>114</v>
      </c>
      <c r="L19552" t="s">
        <v>7108</v>
      </c>
      <c r="M19552" t="s">
        <v>7109</v>
      </c>
      <c r="N19552" t="s">
        <v>7110</v>
      </c>
    </row>
    <row r="19553" spans="1:15" x14ac:dyDescent="0.25">
      <c r="A19553" t="s">
        <v>64</v>
      </c>
      <c r="B19553" t="s">
        <v>955</v>
      </c>
      <c r="C19553">
        <v>129</v>
      </c>
      <c r="D19553">
        <v>126</v>
      </c>
      <c r="E19553">
        <v>126</v>
      </c>
      <c r="F19553">
        <v>362</v>
      </c>
      <c r="G19553">
        <v>3</v>
      </c>
      <c r="H19553">
        <v>119</v>
      </c>
      <c r="I19553">
        <v>7</v>
      </c>
      <c r="J19553" s="2" t="str">
        <f t="shared" si="305"/>
        <v>NODO 2LU (SAN LUIS 2)</v>
      </c>
      <c r="K19553" t="s">
        <v>114</v>
      </c>
      <c r="L19553" t="s">
        <v>7111</v>
      </c>
      <c r="M19553" t="s">
        <v>279</v>
      </c>
      <c r="N19553" t="s">
        <v>3844</v>
      </c>
      <c r="O19553" t="s">
        <v>118</v>
      </c>
    </row>
    <row r="19554" spans="1:15" x14ac:dyDescent="0.25">
      <c r="A19554" t="s">
        <v>64</v>
      </c>
      <c r="B19554" t="s">
        <v>958</v>
      </c>
      <c r="C19554">
        <v>140</v>
      </c>
      <c r="D19554">
        <v>139</v>
      </c>
      <c r="E19554">
        <v>139</v>
      </c>
      <c r="F19554">
        <v>355</v>
      </c>
      <c r="G19554">
        <v>1</v>
      </c>
      <c r="H19554">
        <v>135</v>
      </c>
      <c r="I19554">
        <v>4</v>
      </c>
      <c r="J19554" s="2" t="str">
        <f t="shared" si="305"/>
        <v>NODO 2LU (SAN LUIS 2)</v>
      </c>
      <c r="K19554" t="s">
        <v>114</v>
      </c>
      <c r="L19554" t="s">
        <v>7111</v>
      </c>
      <c r="M19554" t="s">
        <v>279</v>
      </c>
      <c r="N19554" t="s">
        <v>3844</v>
      </c>
      <c r="O19554" t="s">
        <v>118</v>
      </c>
    </row>
    <row r="19555" spans="1:15" x14ac:dyDescent="0.25">
      <c r="A19555" t="s">
        <v>64</v>
      </c>
      <c r="B19555" t="s">
        <v>959</v>
      </c>
      <c r="C19555">
        <v>116</v>
      </c>
      <c r="D19555">
        <v>115</v>
      </c>
      <c r="E19555">
        <v>115</v>
      </c>
      <c r="F19555">
        <v>375</v>
      </c>
      <c r="G19555">
        <v>1</v>
      </c>
      <c r="H19555">
        <v>108</v>
      </c>
      <c r="I19555">
        <v>7</v>
      </c>
      <c r="J19555" s="2" t="str">
        <f t="shared" si="305"/>
        <v>NODO 2LU (SAN LUIS 2)</v>
      </c>
      <c r="K19555" t="s">
        <v>114</v>
      </c>
      <c r="L19555" t="s">
        <v>7111</v>
      </c>
      <c r="M19555" t="s">
        <v>279</v>
      </c>
      <c r="N19555" t="s">
        <v>3844</v>
      </c>
      <c r="O19555" t="s">
        <v>118</v>
      </c>
    </row>
    <row r="19556" spans="1:15" x14ac:dyDescent="0.25">
      <c r="A19556" t="s">
        <v>64</v>
      </c>
      <c r="B19556" t="s">
        <v>960</v>
      </c>
      <c r="C19556">
        <v>142</v>
      </c>
      <c r="D19556">
        <v>140</v>
      </c>
      <c r="E19556">
        <v>140</v>
      </c>
      <c r="F19556">
        <v>348</v>
      </c>
      <c r="G19556">
        <v>2</v>
      </c>
      <c r="H19556">
        <v>134</v>
      </c>
      <c r="I19556">
        <v>6</v>
      </c>
      <c r="J19556" s="2" t="str">
        <f t="shared" si="305"/>
        <v>NODO 2LU (SAN LUIS 2)</v>
      </c>
      <c r="K19556" t="s">
        <v>114</v>
      </c>
      <c r="L19556" t="s">
        <v>7111</v>
      </c>
      <c r="M19556" t="s">
        <v>279</v>
      </c>
      <c r="N19556" t="s">
        <v>3844</v>
      </c>
      <c r="O19556" t="s">
        <v>118</v>
      </c>
    </row>
    <row r="19557" spans="1:15" x14ac:dyDescent="0.25">
      <c r="A19557" t="s">
        <v>64</v>
      </c>
      <c r="B19557" t="s">
        <v>961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 s="2" t="str">
        <f t="shared" si="305"/>
        <v>PUERTO DANADO</v>
      </c>
      <c r="K19557" t="s">
        <v>518</v>
      </c>
      <c r="L19557" t="s">
        <v>2180</v>
      </c>
    </row>
    <row r="19558" spans="1:15" x14ac:dyDescent="0.25">
      <c r="A19558" t="s">
        <v>64</v>
      </c>
      <c r="B19558" t="s">
        <v>963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 s="2" t="str">
        <f t="shared" si="305"/>
        <v>PUERTO DANADO</v>
      </c>
      <c r="K19558" t="s">
        <v>518</v>
      </c>
      <c r="L19558" t="s">
        <v>2180</v>
      </c>
    </row>
    <row r="19559" spans="1:15" x14ac:dyDescent="0.25">
      <c r="A19559" t="s">
        <v>64</v>
      </c>
      <c r="B19559" t="s">
        <v>964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 s="2" t="str">
        <f t="shared" si="305"/>
        <v>PUERTO DANADO</v>
      </c>
      <c r="K19559" t="s">
        <v>518</v>
      </c>
      <c r="L19559" t="s">
        <v>2180</v>
      </c>
    </row>
    <row r="19560" spans="1:15" x14ac:dyDescent="0.25">
      <c r="A19560" t="s">
        <v>64</v>
      </c>
      <c r="B19560" t="s">
        <v>966</v>
      </c>
      <c r="C19560">
        <v>51</v>
      </c>
      <c r="D19560">
        <v>50</v>
      </c>
      <c r="E19560">
        <v>50</v>
      </c>
      <c r="F19560">
        <v>190</v>
      </c>
      <c r="G19560">
        <v>1</v>
      </c>
      <c r="H19560">
        <v>44</v>
      </c>
      <c r="I19560">
        <v>6</v>
      </c>
      <c r="J19560" s="2" t="str">
        <f t="shared" si="305"/>
        <v>NODO G1Y (GUAYACANES 1)</v>
      </c>
      <c r="K19560" t="s">
        <v>114</v>
      </c>
      <c r="L19560" t="s">
        <v>7112</v>
      </c>
      <c r="M19560" t="s">
        <v>6995</v>
      </c>
      <c r="N19560" t="s">
        <v>145</v>
      </c>
    </row>
    <row r="19561" spans="1:15" x14ac:dyDescent="0.25">
      <c r="A19561" t="s">
        <v>64</v>
      </c>
      <c r="B19561" t="s">
        <v>967</v>
      </c>
      <c r="C19561">
        <v>66</v>
      </c>
      <c r="D19561">
        <v>65</v>
      </c>
      <c r="E19561">
        <v>65</v>
      </c>
      <c r="F19561">
        <v>171</v>
      </c>
      <c r="G19561">
        <v>1</v>
      </c>
      <c r="H19561">
        <v>64</v>
      </c>
      <c r="I19561">
        <v>1</v>
      </c>
      <c r="J19561" s="2" t="str">
        <f t="shared" si="305"/>
        <v>NODO G1Y (GUAYACANES 1)</v>
      </c>
      <c r="K19561" t="s">
        <v>114</v>
      </c>
      <c r="L19561" t="s">
        <v>7112</v>
      </c>
      <c r="M19561" t="s">
        <v>6995</v>
      </c>
      <c r="N19561" t="s">
        <v>145</v>
      </c>
    </row>
    <row r="19562" spans="1:15" x14ac:dyDescent="0.25">
      <c r="A19562" t="s">
        <v>64</v>
      </c>
      <c r="B19562" t="s">
        <v>968</v>
      </c>
      <c r="C19562">
        <v>70</v>
      </c>
      <c r="D19562">
        <v>70</v>
      </c>
      <c r="E19562">
        <v>70</v>
      </c>
      <c r="F19562">
        <v>170</v>
      </c>
      <c r="G19562">
        <v>0</v>
      </c>
      <c r="H19562">
        <v>68</v>
      </c>
      <c r="I19562">
        <v>2</v>
      </c>
      <c r="J19562" s="2" t="str">
        <f t="shared" si="305"/>
        <v>NODO G1Y (GUAYACANES 1)</v>
      </c>
      <c r="K19562" t="s">
        <v>114</v>
      </c>
      <c r="L19562" t="s">
        <v>7112</v>
      </c>
      <c r="M19562" t="s">
        <v>6995</v>
      </c>
      <c r="N19562" t="s">
        <v>145</v>
      </c>
    </row>
    <row r="19563" spans="1:15" x14ac:dyDescent="0.25">
      <c r="A19563" t="s">
        <v>64</v>
      </c>
      <c r="B19563" t="s">
        <v>969</v>
      </c>
      <c r="C19563">
        <v>68</v>
      </c>
      <c r="D19563">
        <v>68</v>
      </c>
      <c r="E19563">
        <v>68</v>
      </c>
      <c r="F19563">
        <v>172</v>
      </c>
      <c r="G19563">
        <v>0</v>
      </c>
      <c r="H19563">
        <v>63</v>
      </c>
      <c r="I19563">
        <v>5</v>
      </c>
      <c r="J19563" s="2" t="str">
        <f t="shared" si="305"/>
        <v>NODO G1Y (GUAYACANES 1)</v>
      </c>
      <c r="K19563" t="s">
        <v>114</v>
      </c>
      <c r="L19563" t="s">
        <v>7112</v>
      </c>
      <c r="M19563" t="s">
        <v>6995</v>
      </c>
      <c r="N19563" t="s">
        <v>145</v>
      </c>
    </row>
    <row r="19564" spans="1:15" x14ac:dyDescent="0.25">
      <c r="A19564" t="s">
        <v>64</v>
      </c>
      <c r="B19564" t="s">
        <v>970</v>
      </c>
      <c r="C19564">
        <v>151</v>
      </c>
      <c r="D19564">
        <v>145</v>
      </c>
      <c r="E19564">
        <v>145</v>
      </c>
      <c r="F19564">
        <v>265</v>
      </c>
      <c r="G19564">
        <v>6</v>
      </c>
      <c r="H19564">
        <v>141</v>
      </c>
      <c r="I19564">
        <v>4</v>
      </c>
      <c r="J19564" s="2" t="str">
        <f t="shared" si="305"/>
        <v>NODO LAT1 (HACIENDA VERDE)</v>
      </c>
      <c r="K19564" t="s">
        <v>114</v>
      </c>
      <c r="L19564" t="s">
        <v>7113</v>
      </c>
      <c r="M19564" t="s">
        <v>2160</v>
      </c>
      <c r="N19564" t="s">
        <v>6324</v>
      </c>
    </row>
    <row r="19565" spans="1:15" x14ac:dyDescent="0.25">
      <c r="A19565" t="s">
        <v>64</v>
      </c>
      <c r="B19565" t="s">
        <v>972</v>
      </c>
      <c r="C19565">
        <v>162</v>
      </c>
      <c r="D19565">
        <v>158</v>
      </c>
      <c r="E19565">
        <v>158</v>
      </c>
      <c r="F19565">
        <v>257</v>
      </c>
      <c r="G19565">
        <v>4</v>
      </c>
      <c r="H19565">
        <v>155</v>
      </c>
      <c r="I19565">
        <v>3</v>
      </c>
      <c r="J19565" s="2" t="str">
        <f t="shared" si="305"/>
        <v>NODO LAT1 (HACIENDA VERDE)</v>
      </c>
      <c r="K19565" t="s">
        <v>114</v>
      </c>
      <c r="L19565" t="s">
        <v>7113</v>
      </c>
      <c r="M19565" t="s">
        <v>2160</v>
      </c>
      <c r="N19565" t="s">
        <v>6324</v>
      </c>
    </row>
    <row r="19566" spans="1:15" x14ac:dyDescent="0.25">
      <c r="A19566" t="s">
        <v>64</v>
      </c>
      <c r="B19566" t="s">
        <v>973</v>
      </c>
      <c r="C19566">
        <v>121</v>
      </c>
      <c r="D19566">
        <v>118</v>
      </c>
      <c r="E19566">
        <v>118</v>
      </c>
      <c r="F19566">
        <v>292</v>
      </c>
      <c r="G19566">
        <v>3</v>
      </c>
      <c r="H19566">
        <v>117</v>
      </c>
      <c r="I19566">
        <v>1</v>
      </c>
      <c r="J19566" s="2" t="str">
        <f t="shared" si="305"/>
        <v>NODO LAT1 (HACIENDA VERDE)</v>
      </c>
      <c r="K19566" t="s">
        <v>114</v>
      </c>
      <c r="L19566" t="s">
        <v>7113</v>
      </c>
      <c r="M19566" t="s">
        <v>2160</v>
      </c>
      <c r="N19566" t="s">
        <v>6324</v>
      </c>
    </row>
    <row r="19567" spans="1:15" x14ac:dyDescent="0.25">
      <c r="A19567" t="s">
        <v>64</v>
      </c>
      <c r="B19567" t="s">
        <v>974</v>
      </c>
      <c r="C19567">
        <v>104</v>
      </c>
      <c r="D19567">
        <v>102</v>
      </c>
      <c r="E19567">
        <v>102</v>
      </c>
      <c r="F19567">
        <v>100</v>
      </c>
      <c r="G19567">
        <v>2</v>
      </c>
      <c r="H19567">
        <v>93</v>
      </c>
      <c r="I19567">
        <v>9</v>
      </c>
      <c r="J19567" s="2" t="str">
        <f t="shared" si="305"/>
        <v>NODO G2Y (GUAYACANES 2)</v>
      </c>
      <c r="K19567" t="s">
        <v>114</v>
      </c>
      <c r="L19567" t="s">
        <v>7114</v>
      </c>
      <c r="M19567" t="s">
        <v>6995</v>
      </c>
      <c r="N19567" t="s">
        <v>118</v>
      </c>
    </row>
    <row r="19568" spans="1:15" x14ac:dyDescent="0.25">
      <c r="A19568" t="s">
        <v>64</v>
      </c>
      <c r="B19568" t="s">
        <v>977</v>
      </c>
      <c r="C19568">
        <v>66</v>
      </c>
      <c r="D19568">
        <v>63</v>
      </c>
      <c r="E19568">
        <v>63</v>
      </c>
      <c r="F19568">
        <v>138</v>
      </c>
      <c r="G19568">
        <v>3</v>
      </c>
      <c r="H19568">
        <v>59</v>
      </c>
      <c r="I19568">
        <v>4</v>
      </c>
      <c r="J19568" s="2" t="str">
        <f t="shared" si="305"/>
        <v>NODO G2Y (GUAYACANES 2)</v>
      </c>
      <c r="K19568" t="s">
        <v>114</v>
      </c>
      <c r="L19568" t="s">
        <v>7114</v>
      </c>
      <c r="M19568" t="s">
        <v>6995</v>
      </c>
      <c r="N19568" t="s">
        <v>118</v>
      </c>
    </row>
    <row r="19569" spans="1:15" x14ac:dyDescent="0.25">
      <c r="A19569" t="s">
        <v>64</v>
      </c>
      <c r="B19569" t="s">
        <v>978</v>
      </c>
      <c r="C19569">
        <v>55</v>
      </c>
      <c r="D19569">
        <v>55</v>
      </c>
      <c r="E19569">
        <v>55</v>
      </c>
      <c r="F19569">
        <v>149</v>
      </c>
      <c r="G19569">
        <v>0</v>
      </c>
      <c r="H19569">
        <v>46</v>
      </c>
      <c r="I19569">
        <v>9</v>
      </c>
      <c r="J19569" s="2" t="str">
        <f t="shared" si="305"/>
        <v>NODO G2Y (GUAYACANES 2)</v>
      </c>
      <c r="K19569" t="s">
        <v>114</v>
      </c>
      <c r="L19569" t="s">
        <v>7114</v>
      </c>
      <c r="M19569" t="s">
        <v>6995</v>
      </c>
      <c r="N19569" t="s">
        <v>118</v>
      </c>
    </row>
    <row r="19570" spans="1:15" x14ac:dyDescent="0.25">
      <c r="A19570" t="s">
        <v>64</v>
      </c>
      <c r="B19570" t="s">
        <v>979</v>
      </c>
      <c r="C19570">
        <v>110</v>
      </c>
      <c r="D19570">
        <v>107</v>
      </c>
      <c r="E19570">
        <v>107</v>
      </c>
      <c r="F19570">
        <v>370</v>
      </c>
      <c r="G19570">
        <v>3</v>
      </c>
      <c r="H19570">
        <v>99</v>
      </c>
      <c r="I19570">
        <v>8</v>
      </c>
      <c r="J19570" s="2" t="str">
        <f t="shared" si="305"/>
        <v>NODO HG3 (CHIMINANGOS 3)</v>
      </c>
      <c r="K19570" t="s">
        <v>114</v>
      </c>
      <c r="L19570" t="s">
        <v>7115</v>
      </c>
      <c r="M19570" t="s">
        <v>6761</v>
      </c>
      <c r="N19570" t="s">
        <v>168</v>
      </c>
    </row>
    <row r="19571" spans="1:15" x14ac:dyDescent="0.25">
      <c r="A19571" t="s">
        <v>64</v>
      </c>
      <c r="B19571" t="s">
        <v>981</v>
      </c>
      <c r="C19571">
        <v>183</v>
      </c>
      <c r="D19571">
        <v>181</v>
      </c>
      <c r="E19571">
        <v>181</v>
      </c>
      <c r="F19571">
        <v>297</v>
      </c>
      <c r="G19571">
        <v>2</v>
      </c>
      <c r="H19571">
        <v>171</v>
      </c>
      <c r="I19571">
        <v>10</v>
      </c>
      <c r="J19571" s="2" t="str">
        <f t="shared" si="305"/>
        <v>NODO HG3 (CHIMINANGOS 3)</v>
      </c>
      <c r="K19571" t="s">
        <v>114</v>
      </c>
      <c r="L19571" t="s">
        <v>7115</v>
      </c>
      <c r="M19571" t="s">
        <v>6761</v>
      </c>
      <c r="N19571" t="s">
        <v>168</v>
      </c>
    </row>
    <row r="19572" spans="1:15" x14ac:dyDescent="0.25">
      <c r="A19572" t="s">
        <v>64</v>
      </c>
      <c r="B19572" t="s">
        <v>982</v>
      </c>
      <c r="C19572">
        <v>113</v>
      </c>
      <c r="D19572">
        <v>110</v>
      </c>
      <c r="E19572">
        <v>110</v>
      </c>
      <c r="F19572">
        <v>358</v>
      </c>
      <c r="G19572">
        <v>3</v>
      </c>
      <c r="H19572">
        <v>107</v>
      </c>
      <c r="I19572">
        <v>3</v>
      </c>
      <c r="J19572" s="2" t="str">
        <f t="shared" si="305"/>
        <v>NODO HG3 (CHIMINANGOS 3)</v>
      </c>
      <c r="K19572" t="s">
        <v>114</v>
      </c>
      <c r="L19572" t="s">
        <v>7115</v>
      </c>
      <c r="M19572" t="s">
        <v>6761</v>
      </c>
      <c r="N19572" t="s">
        <v>168</v>
      </c>
    </row>
    <row r="19573" spans="1:15" x14ac:dyDescent="0.25">
      <c r="A19573" t="s">
        <v>64</v>
      </c>
      <c r="B19573" t="s">
        <v>1435</v>
      </c>
      <c r="C19573">
        <v>108</v>
      </c>
      <c r="D19573">
        <v>107</v>
      </c>
      <c r="E19573">
        <v>107</v>
      </c>
      <c r="F19573">
        <v>370</v>
      </c>
      <c r="G19573">
        <v>1</v>
      </c>
      <c r="H19573">
        <v>101</v>
      </c>
      <c r="I19573">
        <v>6</v>
      </c>
      <c r="J19573" s="2" t="str">
        <f t="shared" si="305"/>
        <v>NODO HG3 (CHIMINANGOS 3)</v>
      </c>
      <c r="K19573" t="s">
        <v>114</v>
      </c>
      <c r="L19573" t="s">
        <v>7115</v>
      </c>
      <c r="M19573" t="s">
        <v>6761</v>
      </c>
      <c r="N19573" t="s">
        <v>168</v>
      </c>
    </row>
    <row r="19574" spans="1:15" x14ac:dyDescent="0.25">
      <c r="A19574" t="s">
        <v>64</v>
      </c>
      <c r="B19574" t="s">
        <v>983</v>
      </c>
      <c r="C19574">
        <v>81</v>
      </c>
      <c r="D19574">
        <v>79</v>
      </c>
      <c r="E19574">
        <v>79</v>
      </c>
      <c r="F19574">
        <v>274</v>
      </c>
      <c r="G19574">
        <v>2</v>
      </c>
      <c r="H19574">
        <v>73</v>
      </c>
      <c r="I19574">
        <v>6</v>
      </c>
      <c r="J19574" s="2" t="str">
        <f t="shared" si="305"/>
        <v>NODO HG1 (CHIMINANGOS I)</v>
      </c>
      <c r="K19574" t="s">
        <v>114</v>
      </c>
      <c r="L19574" t="s">
        <v>7116</v>
      </c>
      <c r="M19574" t="s">
        <v>6761</v>
      </c>
      <c r="N19574" t="s">
        <v>875</v>
      </c>
    </row>
    <row r="19575" spans="1:15" x14ac:dyDescent="0.25">
      <c r="A19575" t="s">
        <v>64</v>
      </c>
      <c r="B19575" t="s">
        <v>986</v>
      </c>
      <c r="C19575">
        <v>89</v>
      </c>
      <c r="D19575">
        <v>87</v>
      </c>
      <c r="E19575">
        <v>87</v>
      </c>
      <c r="F19575">
        <v>266</v>
      </c>
      <c r="G19575">
        <v>2</v>
      </c>
      <c r="H19575">
        <v>84</v>
      </c>
      <c r="I19575">
        <v>3</v>
      </c>
      <c r="J19575" s="2" t="str">
        <f t="shared" si="305"/>
        <v>NODO HG1 (CHIMINANGOS I)</v>
      </c>
      <c r="K19575" t="s">
        <v>114</v>
      </c>
      <c r="L19575" t="s">
        <v>7116</v>
      </c>
      <c r="M19575" t="s">
        <v>6761</v>
      </c>
      <c r="N19575" t="s">
        <v>875</v>
      </c>
    </row>
    <row r="19576" spans="1:15" x14ac:dyDescent="0.25">
      <c r="A19576" t="s">
        <v>64</v>
      </c>
      <c r="B19576" t="s">
        <v>987</v>
      </c>
      <c r="C19576">
        <v>91</v>
      </c>
      <c r="D19576">
        <v>89</v>
      </c>
      <c r="E19576">
        <v>89</v>
      </c>
      <c r="F19576">
        <v>262</v>
      </c>
      <c r="G19576">
        <v>2</v>
      </c>
      <c r="H19576">
        <v>86</v>
      </c>
      <c r="I19576">
        <v>3</v>
      </c>
      <c r="J19576" s="2" t="str">
        <f t="shared" si="305"/>
        <v>NODO HG1 (CHIMINANGOS I)</v>
      </c>
      <c r="K19576" t="s">
        <v>114</v>
      </c>
      <c r="L19576" t="s">
        <v>7116</v>
      </c>
      <c r="M19576" t="s">
        <v>6761</v>
      </c>
      <c r="N19576" t="s">
        <v>875</v>
      </c>
    </row>
    <row r="19577" spans="1:15" x14ac:dyDescent="0.25">
      <c r="A19577" t="s">
        <v>64</v>
      </c>
      <c r="B19577" t="s">
        <v>3088</v>
      </c>
      <c r="C19577">
        <v>114</v>
      </c>
      <c r="D19577">
        <v>111</v>
      </c>
      <c r="E19577">
        <v>110</v>
      </c>
      <c r="F19577">
        <v>240</v>
      </c>
      <c r="G19577">
        <v>3</v>
      </c>
      <c r="H19577">
        <v>107</v>
      </c>
      <c r="I19577">
        <v>4</v>
      </c>
      <c r="J19577" s="2" t="str">
        <f t="shared" si="305"/>
        <v>NODO HG1 (CHIMINANGOS I)</v>
      </c>
      <c r="K19577" t="s">
        <v>114</v>
      </c>
      <c r="L19577" t="s">
        <v>7116</v>
      </c>
      <c r="M19577" t="s">
        <v>6761</v>
      </c>
      <c r="N19577" t="s">
        <v>875</v>
      </c>
    </row>
    <row r="19578" spans="1:15" x14ac:dyDescent="0.25">
      <c r="A19578" t="s">
        <v>64</v>
      </c>
      <c r="B19578" t="s">
        <v>988</v>
      </c>
      <c r="C19578">
        <v>98</v>
      </c>
      <c r="D19578">
        <v>95</v>
      </c>
      <c r="E19578">
        <v>95</v>
      </c>
      <c r="F19578">
        <v>244</v>
      </c>
      <c r="G19578">
        <v>3</v>
      </c>
      <c r="H19578">
        <v>93</v>
      </c>
      <c r="I19578">
        <v>2</v>
      </c>
      <c r="J19578" s="2" t="str">
        <f t="shared" si="305"/>
        <v>NODO Y3E (PETECUY 3)</v>
      </c>
      <c r="K19578" t="s">
        <v>114</v>
      </c>
      <c r="L19578" t="s">
        <v>7117</v>
      </c>
      <c r="M19578" t="s">
        <v>6814</v>
      </c>
      <c r="N19578" t="s">
        <v>168</v>
      </c>
    </row>
    <row r="19579" spans="1:15" x14ac:dyDescent="0.25">
      <c r="A19579" t="s">
        <v>64</v>
      </c>
      <c r="B19579" t="s">
        <v>989</v>
      </c>
      <c r="C19579">
        <v>100</v>
      </c>
      <c r="D19579">
        <v>97</v>
      </c>
      <c r="E19579">
        <v>97</v>
      </c>
      <c r="F19579">
        <v>241</v>
      </c>
      <c r="G19579">
        <v>3</v>
      </c>
      <c r="H19579">
        <v>95</v>
      </c>
      <c r="I19579">
        <v>2</v>
      </c>
      <c r="J19579" s="2" t="str">
        <f t="shared" si="305"/>
        <v>NODO Y3E (PETECUY 3)</v>
      </c>
      <c r="K19579" t="s">
        <v>114</v>
      </c>
      <c r="L19579" t="s">
        <v>7117</v>
      </c>
      <c r="M19579" t="s">
        <v>6814</v>
      </c>
      <c r="N19579" t="s">
        <v>168</v>
      </c>
    </row>
    <row r="19580" spans="1:15" x14ac:dyDescent="0.25">
      <c r="A19580" t="s">
        <v>64</v>
      </c>
      <c r="B19580" t="s">
        <v>990</v>
      </c>
      <c r="C19580">
        <v>76</v>
      </c>
      <c r="D19580">
        <v>76</v>
      </c>
      <c r="E19580">
        <v>76</v>
      </c>
      <c r="F19580">
        <v>267</v>
      </c>
      <c r="G19580">
        <v>0</v>
      </c>
      <c r="H19580">
        <v>73</v>
      </c>
      <c r="I19580">
        <v>3</v>
      </c>
      <c r="J19580" s="2" t="str">
        <f t="shared" si="305"/>
        <v>NODO Y3E (PETECUY 3)</v>
      </c>
      <c r="K19580" t="s">
        <v>114</v>
      </c>
      <c r="L19580" t="s">
        <v>7117</v>
      </c>
      <c r="M19580" t="s">
        <v>6814</v>
      </c>
      <c r="N19580" t="s">
        <v>168</v>
      </c>
    </row>
    <row r="19581" spans="1:15" x14ac:dyDescent="0.25">
      <c r="A19581" t="s">
        <v>64</v>
      </c>
      <c r="B19581" t="s">
        <v>1439</v>
      </c>
      <c r="C19581">
        <v>88</v>
      </c>
      <c r="D19581">
        <v>87</v>
      </c>
      <c r="E19581">
        <v>87</v>
      </c>
      <c r="F19581">
        <v>252</v>
      </c>
      <c r="G19581">
        <v>1</v>
      </c>
      <c r="H19581">
        <v>83</v>
      </c>
      <c r="I19581">
        <v>4</v>
      </c>
      <c r="J19581" s="2" t="str">
        <f t="shared" si="305"/>
        <v>NODO Y3E (PETECUY 3)</v>
      </c>
      <c r="K19581" t="s">
        <v>114</v>
      </c>
      <c r="L19581" t="s">
        <v>7117</v>
      </c>
      <c r="M19581" t="s">
        <v>6814</v>
      </c>
      <c r="N19581" t="s">
        <v>168</v>
      </c>
    </row>
    <row r="19582" spans="1:15" x14ac:dyDescent="0.25">
      <c r="A19582" t="s">
        <v>64</v>
      </c>
      <c r="B19582" t="s">
        <v>991</v>
      </c>
      <c r="C19582">
        <v>69</v>
      </c>
      <c r="D19582">
        <v>68</v>
      </c>
      <c r="E19582">
        <v>68</v>
      </c>
      <c r="F19582">
        <v>180</v>
      </c>
      <c r="G19582">
        <v>1</v>
      </c>
      <c r="H19582">
        <v>63</v>
      </c>
      <c r="I19582">
        <v>5</v>
      </c>
      <c r="J19582" s="2" t="str">
        <f t="shared" si="305"/>
        <v>NODO CCF (CASAS DE COMFANDI)</v>
      </c>
      <c r="K19582" t="s">
        <v>114</v>
      </c>
      <c r="L19582" t="s">
        <v>7118</v>
      </c>
      <c r="M19582" t="s">
        <v>1823</v>
      </c>
      <c r="N19582" t="s">
        <v>374</v>
      </c>
      <c r="O19582" t="s">
        <v>7119</v>
      </c>
    </row>
    <row r="19583" spans="1:15" x14ac:dyDescent="0.25">
      <c r="A19583" t="s">
        <v>64</v>
      </c>
      <c r="B19583" t="s">
        <v>994</v>
      </c>
      <c r="C19583">
        <v>76</v>
      </c>
      <c r="D19583">
        <v>75</v>
      </c>
      <c r="E19583">
        <v>75</v>
      </c>
      <c r="F19583">
        <v>169</v>
      </c>
      <c r="G19583">
        <v>1</v>
      </c>
      <c r="H19583">
        <v>73</v>
      </c>
      <c r="I19583">
        <v>2</v>
      </c>
      <c r="J19583" s="2" t="str">
        <f t="shared" si="305"/>
        <v>NODO CCF (CASAS DE COMFANDI)</v>
      </c>
      <c r="K19583" t="s">
        <v>114</v>
      </c>
      <c r="L19583" t="s">
        <v>7118</v>
      </c>
      <c r="M19583" t="s">
        <v>1823</v>
      </c>
      <c r="N19583" t="s">
        <v>374</v>
      </c>
      <c r="O19583" t="s">
        <v>7119</v>
      </c>
    </row>
    <row r="19584" spans="1:15" x14ac:dyDescent="0.25">
      <c r="A19584" t="s">
        <v>64</v>
      </c>
      <c r="B19584" t="s">
        <v>995</v>
      </c>
      <c r="C19584">
        <v>44</v>
      </c>
      <c r="D19584">
        <v>43</v>
      </c>
      <c r="E19584">
        <v>43</v>
      </c>
      <c r="F19584">
        <v>200</v>
      </c>
      <c r="G19584">
        <v>1</v>
      </c>
      <c r="H19584">
        <v>40</v>
      </c>
      <c r="I19584">
        <v>3</v>
      </c>
      <c r="J19584" s="2" t="str">
        <f t="shared" si="305"/>
        <v>NODO CCF (CASAS DE COMFANDI)</v>
      </c>
      <c r="K19584" t="s">
        <v>114</v>
      </c>
      <c r="L19584" t="s">
        <v>7118</v>
      </c>
      <c r="M19584" t="s">
        <v>1823</v>
      </c>
      <c r="N19584" t="s">
        <v>374</v>
      </c>
      <c r="O19584" t="s">
        <v>7119</v>
      </c>
    </row>
    <row r="19585" spans="1:15" x14ac:dyDescent="0.25">
      <c r="A19585" t="s">
        <v>64</v>
      </c>
      <c r="B19585" t="s">
        <v>996</v>
      </c>
      <c r="C19585">
        <v>82</v>
      </c>
      <c r="D19585">
        <v>81</v>
      </c>
      <c r="E19585">
        <v>80</v>
      </c>
      <c r="F19585">
        <v>171</v>
      </c>
      <c r="G19585">
        <v>1</v>
      </c>
      <c r="H19585">
        <v>71</v>
      </c>
      <c r="I19585">
        <v>10</v>
      </c>
      <c r="J19585" s="2" t="str">
        <f t="shared" si="305"/>
        <v>NODO CCF (CASAS DE COMFANDI)</v>
      </c>
      <c r="K19585" t="s">
        <v>114</v>
      </c>
      <c r="L19585" t="s">
        <v>7118</v>
      </c>
      <c r="M19585" t="s">
        <v>1823</v>
      </c>
      <c r="N19585" t="s">
        <v>374</v>
      </c>
      <c r="O19585" t="s">
        <v>7119</v>
      </c>
    </row>
    <row r="19586" spans="1:15" x14ac:dyDescent="0.25">
      <c r="A19586" t="s">
        <v>65</v>
      </c>
      <c r="B19586" t="s">
        <v>101</v>
      </c>
      <c r="C19586" t="s">
        <v>102</v>
      </c>
      <c r="D19586" t="s">
        <v>103</v>
      </c>
      <c r="E19586" t="s">
        <v>104</v>
      </c>
      <c r="F19586" t="s">
        <v>105</v>
      </c>
      <c r="G19586" t="s">
        <v>106</v>
      </c>
      <c r="H19586" t="s">
        <v>107</v>
      </c>
      <c r="I19586" t="s">
        <v>108</v>
      </c>
      <c r="J19586" s="2" t="str">
        <f t="shared" si="305"/>
        <v>Channel</v>
      </c>
      <c r="K19586" t="s">
        <v>109</v>
      </c>
    </row>
    <row r="19587" spans="1:15" x14ac:dyDescent="0.25">
      <c r="A19587" t="s">
        <v>65</v>
      </c>
      <c r="B19587" t="s">
        <v>110</v>
      </c>
      <c r="C19587" t="s">
        <v>111</v>
      </c>
      <c r="D19587" t="s">
        <v>111</v>
      </c>
      <c r="E19587" t="s">
        <v>111</v>
      </c>
      <c r="F19587" t="s">
        <v>111</v>
      </c>
      <c r="G19587" t="s">
        <v>111</v>
      </c>
      <c r="H19587" t="s">
        <v>111</v>
      </c>
      <c r="I19587" t="s">
        <v>111</v>
      </c>
      <c r="J19587" s="2" t="str">
        <f t="shared" si="305"/>
        <v>Description</v>
      </c>
      <c r="K19587" t="s">
        <v>112</v>
      </c>
    </row>
    <row r="19588" spans="1:15" x14ac:dyDescent="0.25">
      <c r="A19588" t="s">
        <v>65</v>
      </c>
      <c r="B19588" t="s">
        <v>113</v>
      </c>
      <c r="C19588">
        <v>56</v>
      </c>
      <c r="D19588">
        <v>0</v>
      </c>
      <c r="E19588">
        <v>0</v>
      </c>
      <c r="F19588">
        <v>0</v>
      </c>
      <c r="G19588">
        <v>56</v>
      </c>
      <c r="H19588">
        <v>0</v>
      </c>
      <c r="I19588">
        <v>0</v>
      </c>
      <c r="J19588" s="2" t="str">
        <f t="shared" ref="J19588:J19651" si="306">TRIM(CONCATENATE(K19588," ",L19588," ",M19588," ",N19588," ",O19588," ",P19588," ",Q19588," ",R19588," ",S19588," ",T19588," ",U19588," ",V19588," ",W19588))</f>
        <v>NODO EPZ (LA ESPERANZA)</v>
      </c>
      <c r="K19588" t="s">
        <v>114</v>
      </c>
      <c r="L19588" t="s">
        <v>7120</v>
      </c>
      <c r="M19588" t="s">
        <v>214</v>
      </c>
      <c r="N19588" t="s">
        <v>3197</v>
      </c>
    </row>
    <row r="19589" spans="1:15" x14ac:dyDescent="0.25">
      <c r="A19589" t="s">
        <v>65</v>
      </c>
      <c r="B19589" t="s">
        <v>119</v>
      </c>
      <c r="C19589">
        <v>98</v>
      </c>
      <c r="D19589">
        <v>0</v>
      </c>
      <c r="E19589">
        <v>0</v>
      </c>
      <c r="F19589">
        <v>0</v>
      </c>
      <c r="G19589">
        <v>98</v>
      </c>
      <c r="H19589">
        <v>0</v>
      </c>
      <c r="I19589">
        <v>0</v>
      </c>
      <c r="J19589" s="2" t="str">
        <f t="shared" si="306"/>
        <v>NODO EPZ (LA ESPERANZA)</v>
      </c>
      <c r="K19589" t="s">
        <v>114</v>
      </c>
      <c r="L19589" t="s">
        <v>7120</v>
      </c>
      <c r="M19589" t="s">
        <v>214</v>
      </c>
      <c r="N19589" t="s">
        <v>3197</v>
      </c>
    </row>
    <row r="19590" spans="1:15" x14ac:dyDescent="0.25">
      <c r="A19590" t="s">
        <v>65</v>
      </c>
      <c r="B19590" t="s">
        <v>120</v>
      </c>
      <c r="C19590">
        <v>57</v>
      </c>
      <c r="D19590">
        <v>0</v>
      </c>
      <c r="E19590">
        <v>0</v>
      </c>
      <c r="F19590">
        <v>0</v>
      </c>
      <c r="G19590">
        <v>57</v>
      </c>
      <c r="H19590">
        <v>0</v>
      </c>
      <c r="I19590">
        <v>0</v>
      </c>
      <c r="J19590" s="2" t="str">
        <f t="shared" si="306"/>
        <v>NODO EPZ (LA ESPERANZA)</v>
      </c>
      <c r="K19590" t="s">
        <v>114</v>
      </c>
      <c r="L19590" t="s">
        <v>7120</v>
      </c>
      <c r="M19590" t="s">
        <v>214</v>
      </c>
      <c r="N19590" t="s">
        <v>3197</v>
      </c>
    </row>
    <row r="19591" spans="1:15" x14ac:dyDescent="0.25">
      <c r="A19591" t="s">
        <v>65</v>
      </c>
      <c r="B19591" t="s">
        <v>121</v>
      </c>
      <c r="C19591">
        <v>71</v>
      </c>
      <c r="D19591">
        <v>0</v>
      </c>
      <c r="E19591">
        <v>0</v>
      </c>
      <c r="F19591">
        <v>0</v>
      </c>
      <c r="G19591">
        <v>71</v>
      </c>
      <c r="H19591">
        <v>0</v>
      </c>
      <c r="I19591">
        <v>0</v>
      </c>
      <c r="J19591" s="2" t="str">
        <f t="shared" si="306"/>
        <v>NODO EPZ (LA ESPERANZA)</v>
      </c>
      <c r="K19591" t="s">
        <v>114</v>
      </c>
      <c r="L19591" t="s">
        <v>7120</v>
      </c>
      <c r="M19591" t="s">
        <v>214</v>
      </c>
      <c r="N19591" t="s">
        <v>3197</v>
      </c>
    </row>
    <row r="19592" spans="1:15" x14ac:dyDescent="0.25">
      <c r="A19592" t="s">
        <v>65</v>
      </c>
      <c r="B19592" t="s">
        <v>122</v>
      </c>
      <c r="C19592">
        <v>53</v>
      </c>
      <c r="D19592">
        <v>52</v>
      </c>
      <c r="E19592">
        <v>52</v>
      </c>
      <c r="F19592">
        <v>202</v>
      </c>
      <c r="G19592">
        <v>1</v>
      </c>
      <c r="H19592">
        <v>46</v>
      </c>
      <c r="I19592">
        <v>6</v>
      </c>
      <c r="J19592" s="2" t="str">
        <f t="shared" si="306"/>
        <v>NODO AGB (AGUA BLANCA 1)</v>
      </c>
      <c r="K19592" t="s">
        <v>114</v>
      </c>
      <c r="L19592" t="s">
        <v>7121</v>
      </c>
      <c r="M19592" t="s">
        <v>7122</v>
      </c>
      <c r="N19592" t="s">
        <v>5875</v>
      </c>
      <c r="O19592" t="s">
        <v>145</v>
      </c>
    </row>
    <row r="19593" spans="1:15" x14ac:dyDescent="0.25">
      <c r="A19593" t="s">
        <v>65</v>
      </c>
      <c r="B19593" t="s">
        <v>126</v>
      </c>
      <c r="C19593">
        <v>82</v>
      </c>
      <c r="D19593">
        <v>82</v>
      </c>
      <c r="E19593">
        <v>82</v>
      </c>
      <c r="F19593">
        <v>167</v>
      </c>
      <c r="G19593">
        <v>0</v>
      </c>
      <c r="H19593">
        <v>80</v>
      </c>
      <c r="I19593">
        <v>2</v>
      </c>
      <c r="J19593" s="2" t="str">
        <f t="shared" si="306"/>
        <v>NODO AGB (AGUA BLANCA 1)</v>
      </c>
      <c r="K19593" t="s">
        <v>114</v>
      </c>
      <c r="L19593" t="s">
        <v>7121</v>
      </c>
      <c r="M19593" t="s">
        <v>7122</v>
      </c>
      <c r="N19593" t="s">
        <v>5875</v>
      </c>
      <c r="O19593" t="s">
        <v>145</v>
      </c>
    </row>
    <row r="19594" spans="1:15" x14ac:dyDescent="0.25">
      <c r="A19594" t="s">
        <v>65</v>
      </c>
      <c r="B19594" t="s">
        <v>127</v>
      </c>
      <c r="C19594">
        <v>52</v>
      </c>
      <c r="D19594">
        <v>51</v>
      </c>
      <c r="E19594">
        <v>51</v>
      </c>
      <c r="F19594">
        <v>200</v>
      </c>
      <c r="G19594">
        <v>1</v>
      </c>
      <c r="H19594">
        <v>48</v>
      </c>
      <c r="I19594">
        <v>3</v>
      </c>
      <c r="J19594" s="2" t="str">
        <f t="shared" si="306"/>
        <v>NODO AGB (AGUA BLANCA 1)</v>
      </c>
      <c r="K19594" t="s">
        <v>114</v>
      </c>
      <c r="L19594" t="s">
        <v>7121</v>
      </c>
      <c r="M19594" t="s">
        <v>7122</v>
      </c>
      <c r="N19594" t="s">
        <v>5875</v>
      </c>
      <c r="O19594" t="s">
        <v>145</v>
      </c>
    </row>
    <row r="19595" spans="1:15" x14ac:dyDescent="0.25">
      <c r="A19595" t="s">
        <v>65</v>
      </c>
      <c r="B19595" t="s">
        <v>128</v>
      </c>
      <c r="C19595">
        <v>83</v>
      </c>
      <c r="D19595">
        <v>83</v>
      </c>
      <c r="E19595">
        <v>83</v>
      </c>
      <c r="F19595">
        <v>172</v>
      </c>
      <c r="G19595">
        <v>0</v>
      </c>
      <c r="H19595">
        <v>80</v>
      </c>
      <c r="I19595">
        <v>3</v>
      </c>
      <c r="J19595" s="2" t="str">
        <f t="shared" si="306"/>
        <v>NODO AGB (AGUA BLANCA 1)</v>
      </c>
      <c r="K19595" t="s">
        <v>114</v>
      </c>
      <c r="L19595" t="s">
        <v>7121</v>
      </c>
      <c r="M19595" t="s">
        <v>7122</v>
      </c>
      <c r="N19595" t="s">
        <v>5875</v>
      </c>
      <c r="O19595" t="s">
        <v>145</v>
      </c>
    </row>
    <row r="19596" spans="1:15" x14ac:dyDescent="0.25">
      <c r="A19596" t="s">
        <v>65</v>
      </c>
      <c r="B19596" t="s">
        <v>129</v>
      </c>
      <c r="C19596">
        <v>100</v>
      </c>
      <c r="D19596">
        <v>99</v>
      </c>
      <c r="E19596">
        <v>99</v>
      </c>
      <c r="F19596">
        <v>141</v>
      </c>
      <c r="G19596">
        <v>1</v>
      </c>
      <c r="H19596">
        <v>94</v>
      </c>
      <c r="I19596">
        <v>5</v>
      </c>
      <c r="J19596" s="2" t="str">
        <f t="shared" si="306"/>
        <v>NODO A1E (ALAMEDA 1)</v>
      </c>
      <c r="K19596" t="s">
        <v>114</v>
      </c>
      <c r="L19596" t="s">
        <v>7123</v>
      </c>
      <c r="M19596" t="s">
        <v>4449</v>
      </c>
      <c r="N19596" t="s">
        <v>145</v>
      </c>
    </row>
    <row r="19597" spans="1:15" x14ac:dyDescent="0.25">
      <c r="A19597" t="s">
        <v>65</v>
      </c>
      <c r="B19597" t="s">
        <v>132</v>
      </c>
      <c r="C19597">
        <v>93</v>
      </c>
      <c r="D19597">
        <v>91</v>
      </c>
      <c r="E19597">
        <v>91</v>
      </c>
      <c r="F19597">
        <v>136</v>
      </c>
      <c r="G19597">
        <v>2</v>
      </c>
      <c r="H19597">
        <v>89</v>
      </c>
      <c r="I19597">
        <v>2</v>
      </c>
      <c r="J19597" s="2" t="str">
        <f t="shared" si="306"/>
        <v>NODO A1E (ALAMEDA 1)</v>
      </c>
      <c r="K19597" t="s">
        <v>114</v>
      </c>
      <c r="L19597" t="s">
        <v>7123</v>
      </c>
      <c r="M19597" t="s">
        <v>4449</v>
      </c>
      <c r="N19597" t="s">
        <v>145</v>
      </c>
    </row>
    <row r="19598" spans="1:15" x14ac:dyDescent="0.25">
      <c r="A19598" t="s">
        <v>65</v>
      </c>
      <c r="B19598" t="s">
        <v>133</v>
      </c>
      <c r="C19598">
        <v>61</v>
      </c>
      <c r="D19598">
        <v>60</v>
      </c>
      <c r="E19598">
        <v>60</v>
      </c>
      <c r="F19598">
        <v>159</v>
      </c>
      <c r="G19598">
        <v>1</v>
      </c>
      <c r="H19598">
        <v>55</v>
      </c>
      <c r="I19598">
        <v>5</v>
      </c>
      <c r="J19598" s="2" t="str">
        <f t="shared" si="306"/>
        <v>NODO A1E (ALAMEDA 1)</v>
      </c>
      <c r="K19598" t="s">
        <v>114</v>
      </c>
      <c r="L19598" t="s">
        <v>7123</v>
      </c>
      <c r="M19598" t="s">
        <v>4449</v>
      </c>
      <c r="N19598" t="s">
        <v>145</v>
      </c>
    </row>
    <row r="19599" spans="1:15" x14ac:dyDescent="0.25">
      <c r="A19599" t="s">
        <v>65</v>
      </c>
      <c r="B19599" t="s">
        <v>134</v>
      </c>
      <c r="C19599">
        <v>12</v>
      </c>
      <c r="D19599">
        <v>11</v>
      </c>
      <c r="E19599">
        <v>11</v>
      </c>
      <c r="F19599">
        <v>210</v>
      </c>
      <c r="G19599">
        <v>1</v>
      </c>
      <c r="H19599">
        <v>9</v>
      </c>
      <c r="I19599">
        <v>2</v>
      </c>
      <c r="J19599" s="2" t="str">
        <f t="shared" si="306"/>
        <v>NODO A1E (ALAMEDA 1)</v>
      </c>
      <c r="K19599" t="s">
        <v>114</v>
      </c>
      <c r="L19599" t="s">
        <v>7123</v>
      </c>
      <c r="M19599" t="s">
        <v>4449</v>
      </c>
      <c r="N19599" t="s">
        <v>145</v>
      </c>
    </row>
    <row r="19600" spans="1:15" x14ac:dyDescent="0.25">
      <c r="A19600" t="s">
        <v>65</v>
      </c>
      <c r="B19600" t="s">
        <v>135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 s="2" t="str">
        <f t="shared" si="306"/>
        <v>MINTIC</v>
      </c>
      <c r="K19600" t="s">
        <v>1142</v>
      </c>
    </row>
    <row r="19601" spans="1:15" x14ac:dyDescent="0.25">
      <c r="A19601" t="s">
        <v>65</v>
      </c>
      <c r="B19601" t="s">
        <v>139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 s="2" t="str">
        <f t="shared" si="306"/>
        <v>MINTIC</v>
      </c>
      <c r="K19601" t="s">
        <v>1142</v>
      </c>
    </row>
    <row r="19602" spans="1:15" x14ac:dyDescent="0.25">
      <c r="A19602" t="s">
        <v>65</v>
      </c>
      <c r="B19602" t="s">
        <v>140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 s="2" t="str">
        <f t="shared" si="306"/>
        <v>MINTIC</v>
      </c>
      <c r="K19602" t="s">
        <v>1142</v>
      </c>
    </row>
    <row r="19603" spans="1:15" x14ac:dyDescent="0.25">
      <c r="A19603" t="s">
        <v>65</v>
      </c>
      <c r="B19603" t="s">
        <v>142</v>
      </c>
      <c r="C19603">
        <v>181</v>
      </c>
      <c r="D19603">
        <v>181</v>
      </c>
      <c r="E19603">
        <v>181</v>
      </c>
      <c r="F19603">
        <v>207</v>
      </c>
      <c r="G19603">
        <v>0</v>
      </c>
      <c r="H19603">
        <v>176</v>
      </c>
      <c r="I19603">
        <v>5</v>
      </c>
      <c r="J19603" s="2" t="str">
        <f t="shared" si="306"/>
        <v>NODO FZ2 (FORTALEZA 2)</v>
      </c>
      <c r="K19603" t="s">
        <v>114</v>
      </c>
      <c r="L19603" t="s">
        <v>7124</v>
      </c>
      <c r="M19603" t="s">
        <v>7125</v>
      </c>
      <c r="N19603" t="s">
        <v>118</v>
      </c>
    </row>
    <row r="19604" spans="1:15" x14ac:dyDescent="0.25">
      <c r="A19604" t="s">
        <v>65</v>
      </c>
      <c r="B19604" t="s">
        <v>146</v>
      </c>
      <c r="C19604">
        <v>87</v>
      </c>
      <c r="D19604">
        <v>87</v>
      </c>
      <c r="E19604">
        <v>87</v>
      </c>
      <c r="F19604">
        <v>302</v>
      </c>
      <c r="G19604">
        <v>0</v>
      </c>
      <c r="H19604">
        <v>81</v>
      </c>
      <c r="I19604">
        <v>6</v>
      </c>
      <c r="J19604" s="2" t="str">
        <f t="shared" si="306"/>
        <v>NODO FZ2 (FORTALEZA 2)</v>
      </c>
      <c r="K19604" t="s">
        <v>114</v>
      </c>
      <c r="L19604" t="s">
        <v>7124</v>
      </c>
      <c r="M19604" t="s">
        <v>7125</v>
      </c>
      <c r="N19604" t="s">
        <v>118</v>
      </c>
    </row>
    <row r="19605" spans="1:15" x14ac:dyDescent="0.25">
      <c r="A19605" t="s">
        <v>65</v>
      </c>
      <c r="B19605" t="s">
        <v>147</v>
      </c>
      <c r="C19605">
        <v>66</v>
      </c>
      <c r="D19605">
        <v>66</v>
      </c>
      <c r="E19605">
        <v>66</v>
      </c>
      <c r="F19605">
        <v>325</v>
      </c>
      <c r="G19605">
        <v>0</v>
      </c>
      <c r="H19605">
        <v>61</v>
      </c>
      <c r="I19605">
        <v>5</v>
      </c>
      <c r="J19605" s="2" t="str">
        <f t="shared" si="306"/>
        <v>NODO FZ2 (FORTALEZA 2)</v>
      </c>
      <c r="K19605" t="s">
        <v>114</v>
      </c>
      <c r="L19605" t="s">
        <v>7124</v>
      </c>
      <c r="M19605" t="s">
        <v>7125</v>
      </c>
      <c r="N19605" t="s">
        <v>118</v>
      </c>
    </row>
    <row r="19606" spans="1:15" x14ac:dyDescent="0.25">
      <c r="A19606" t="s">
        <v>65</v>
      </c>
      <c r="B19606" t="s">
        <v>148</v>
      </c>
      <c r="C19606">
        <v>84</v>
      </c>
      <c r="D19606">
        <v>83</v>
      </c>
      <c r="E19606">
        <v>83</v>
      </c>
      <c r="F19606">
        <v>307</v>
      </c>
      <c r="G19606">
        <v>1</v>
      </c>
      <c r="H19606">
        <v>76</v>
      </c>
      <c r="I19606">
        <v>7</v>
      </c>
      <c r="J19606" s="2" t="str">
        <f t="shared" si="306"/>
        <v>NODO FZ2 (FORTALEZA 2)</v>
      </c>
      <c r="K19606" t="s">
        <v>114</v>
      </c>
      <c r="L19606" t="s">
        <v>7124</v>
      </c>
      <c r="M19606" t="s">
        <v>7125</v>
      </c>
      <c r="N19606" t="s">
        <v>118</v>
      </c>
    </row>
    <row r="19607" spans="1:15" x14ac:dyDescent="0.25">
      <c r="A19607" t="s">
        <v>65</v>
      </c>
      <c r="B19607" t="s">
        <v>149</v>
      </c>
      <c r="C19607">
        <v>153</v>
      </c>
      <c r="D19607">
        <v>152</v>
      </c>
      <c r="E19607">
        <v>152</v>
      </c>
      <c r="F19607">
        <v>274</v>
      </c>
      <c r="G19607">
        <v>1</v>
      </c>
      <c r="H19607">
        <v>148</v>
      </c>
      <c r="I19607">
        <v>4</v>
      </c>
      <c r="J19607" s="2" t="str">
        <f t="shared" si="306"/>
        <v>NODO NRI (NARINO)</v>
      </c>
      <c r="K19607" t="s">
        <v>114</v>
      </c>
      <c r="L19607" t="s">
        <v>7126</v>
      </c>
      <c r="M19607" t="s">
        <v>7127</v>
      </c>
    </row>
    <row r="19608" spans="1:15" x14ac:dyDescent="0.25">
      <c r="A19608" t="s">
        <v>65</v>
      </c>
      <c r="B19608" t="s">
        <v>151</v>
      </c>
      <c r="C19608">
        <v>200</v>
      </c>
      <c r="D19608">
        <v>199</v>
      </c>
      <c r="E19608">
        <v>199</v>
      </c>
      <c r="F19608">
        <v>246</v>
      </c>
      <c r="G19608">
        <v>1</v>
      </c>
      <c r="H19608">
        <v>189</v>
      </c>
      <c r="I19608">
        <v>10</v>
      </c>
      <c r="J19608" s="2" t="str">
        <f t="shared" si="306"/>
        <v>NODO NRI (NARINO)</v>
      </c>
      <c r="K19608" t="s">
        <v>114</v>
      </c>
      <c r="L19608" t="s">
        <v>7126</v>
      </c>
      <c r="M19608" t="s">
        <v>7127</v>
      </c>
    </row>
    <row r="19609" spans="1:15" x14ac:dyDescent="0.25">
      <c r="A19609" t="s">
        <v>65</v>
      </c>
      <c r="B19609" t="s">
        <v>152</v>
      </c>
      <c r="C19609">
        <v>124</v>
      </c>
      <c r="D19609">
        <v>124</v>
      </c>
      <c r="E19609">
        <v>124</v>
      </c>
      <c r="F19609">
        <v>298</v>
      </c>
      <c r="G19609">
        <v>0</v>
      </c>
      <c r="H19609">
        <v>121</v>
      </c>
      <c r="I19609">
        <v>3</v>
      </c>
      <c r="J19609" s="2" t="str">
        <f t="shared" si="306"/>
        <v>NODO NRI (NARINO)</v>
      </c>
      <c r="K19609" t="s">
        <v>114</v>
      </c>
      <c r="L19609" t="s">
        <v>7126</v>
      </c>
      <c r="M19609" t="s">
        <v>7127</v>
      </c>
    </row>
    <row r="19610" spans="1:15" x14ac:dyDescent="0.25">
      <c r="A19610" t="s">
        <v>65</v>
      </c>
      <c r="B19610" t="s">
        <v>153</v>
      </c>
      <c r="C19610">
        <v>24</v>
      </c>
      <c r="D19610">
        <v>24</v>
      </c>
      <c r="E19610">
        <v>24</v>
      </c>
      <c r="F19610">
        <v>371</v>
      </c>
      <c r="G19610">
        <v>0</v>
      </c>
      <c r="H19610">
        <v>18</v>
      </c>
      <c r="I19610">
        <v>6</v>
      </c>
      <c r="J19610" s="2" t="str">
        <f t="shared" si="306"/>
        <v>NODO NRI (NARINO)</v>
      </c>
      <c r="K19610" t="s">
        <v>114</v>
      </c>
      <c r="L19610" t="s">
        <v>7126</v>
      </c>
      <c r="M19610" t="s">
        <v>7127</v>
      </c>
    </row>
    <row r="19611" spans="1:15" x14ac:dyDescent="0.25">
      <c r="A19611" t="s">
        <v>65</v>
      </c>
      <c r="B19611" t="s">
        <v>702</v>
      </c>
      <c r="C19611">
        <v>70</v>
      </c>
      <c r="D19611">
        <v>70</v>
      </c>
      <c r="E19611">
        <v>70</v>
      </c>
      <c r="F19611">
        <v>158</v>
      </c>
      <c r="G19611">
        <v>0</v>
      </c>
      <c r="H19611">
        <v>57</v>
      </c>
      <c r="I19611">
        <v>13</v>
      </c>
      <c r="J19611" s="2" t="str">
        <f t="shared" si="306"/>
        <v>NODO LWV (LLANO VERDE 2)</v>
      </c>
      <c r="K19611" t="s">
        <v>114</v>
      </c>
      <c r="L19611" t="s">
        <v>7128</v>
      </c>
      <c r="M19611" t="s">
        <v>7129</v>
      </c>
      <c r="N19611" t="s">
        <v>698</v>
      </c>
      <c r="O19611" t="s">
        <v>118</v>
      </c>
    </row>
    <row r="19612" spans="1:15" x14ac:dyDescent="0.25">
      <c r="A19612" t="s">
        <v>65</v>
      </c>
      <c r="B19612" t="s">
        <v>154</v>
      </c>
      <c r="C19612">
        <v>84</v>
      </c>
      <c r="D19612">
        <v>84</v>
      </c>
      <c r="E19612">
        <v>84</v>
      </c>
      <c r="F19612">
        <v>137</v>
      </c>
      <c r="G19612">
        <v>0</v>
      </c>
      <c r="H19612">
        <v>76</v>
      </c>
      <c r="I19612">
        <v>8</v>
      </c>
      <c r="J19612" s="2" t="str">
        <f t="shared" si="306"/>
        <v>NODO LWV (LLANO VERDE 2)</v>
      </c>
      <c r="K19612" t="s">
        <v>114</v>
      </c>
      <c r="L19612" t="s">
        <v>7128</v>
      </c>
      <c r="M19612" t="s">
        <v>7129</v>
      </c>
      <c r="N19612" t="s">
        <v>698</v>
      </c>
      <c r="O19612" t="s">
        <v>118</v>
      </c>
    </row>
    <row r="19613" spans="1:15" x14ac:dyDescent="0.25">
      <c r="A19613" t="s">
        <v>65</v>
      </c>
      <c r="B19613" t="s">
        <v>158</v>
      </c>
      <c r="C19613">
        <v>93</v>
      </c>
      <c r="D19613">
        <v>93</v>
      </c>
      <c r="E19613">
        <v>93</v>
      </c>
      <c r="F19613">
        <v>131</v>
      </c>
      <c r="G19613">
        <v>0</v>
      </c>
      <c r="H19613">
        <v>85</v>
      </c>
      <c r="I19613">
        <v>8</v>
      </c>
      <c r="J19613" s="2" t="str">
        <f t="shared" si="306"/>
        <v>NODO LWV (LLANO VERDE 2)</v>
      </c>
      <c r="K19613" t="s">
        <v>114</v>
      </c>
      <c r="L19613" t="s">
        <v>7128</v>
      </c>
      <c r="M19613" t="s">
        <v>7129</v>
      </c>
      <c r="N19613" t="s">
        <v>698</v>
      </c>
      <c r="O19613" t="s">
        <v>118</v>
      </c>
    </row>
    <row r="19614" spans="1:15" x14ac:dyDescent="0.25">
      <c r="A19614" t="s">
        <v>65</v>
      </c>
      <c r="B19614" t="s">
        <v>159</v>
      </c>
      <c r="C19614">
        <v>181</v>
      </c>
      <c r="D19614">
        <v>178</v>
      </c>
      <c r="E19614">
        <v>176</v>
      </c>
      <c r="F19614">
        <v>320</v>
      </c>
      <c r="G19614">
        <v>3</v>
      </c>
      <c r="H19614">
        <v>173</v>
      </c>
      <c r="I19614">
        <v>5</v>
      </c>
      <c r="J19614" s="2" t="str">
        <f t="shared" si="306"/>
        <v>NODO JMZ (JORDAN MAZUERA)</v>
      </c>
      <c r="K19614" t="s">
        <v>114</v>
      </c>
      <c r="L19614" t="s">
        <v>7130</v>
      </c>
      <c r="M19614" t="s">
        <v>7131</v>
      </c>
      <c r="N19614" t="s">
        <v>7132</v>
      </c>
    </row>
    <row r="19615" spans="1:15" x14ac:dyDescent="0.25">
      <c r="A19615" t="s">
        <v>65</v>
      </c>
      <c r="B19615" t="s">
        <v>163</v>
      </c>
      <c r="C19615">
        <v>141</v>
      </c>
      <c r="D19615">
        <v>141</v>
      </c>
      <c r="E19615">
        <v>141</v>
      </c>
      <c r="F19615">
        <v>358</v>
      </c>
      <c r="G19615">
        <v>0</v>
      </c>
      <c r="H19615">
        <v>139</v>
      </c>
      <c r="I19615">
        <v>2</v>
      </c>
      <c r="J19615" s="2" t="str">
        <f t="shared" si="306"/>
        <v>NODO JMZ (JORDAN MAZUERA)</v>
      </c>
      <c r="K19615" t="s">
        <v>114</v>
      </c>
      <c r="L19615" t="s">
        <v>7130</v>
      </c>
      <c r="M19615" t="s">
        <v>7131</v>
      </c>
      <c r="N19615" t="s">
        <v>7132</v>
      </c>
    </row>
    <row r="19616" spans="1:15" x14ac:dyDescent="0.25">
      <c r="A19616" t="s">
        <v>65</v>
      </c>
      <c r="B19616" t="s">
        <v>164</v>
      </c>
      <c r="C19616">
        <v>102</v>
      </c>
      <c r="D19616">
        <v>101</v>
      </c>
      <c r="E19616">
        <v>101</v>
      </c>
      <c r="F19616">
        <v>394</v>
      </c>
      <c r="G19616">
        <v>1</v>
      </c>
      <c r="H19616">
        <v>98</v>
      </c>
      <c r="I19616">
        <v>3</v>
      </c>
      <c r="J19616" s="2" t="str">
        <f t="shared" si="306"/>
        <v>NODO JMZ (JORDAN MAZUERA)</v>
      </c>
      <c r="K19616" t="s">
        <v>114</v>
      </c>
      <c r="L19616" t="s">
        <v>7130</v>
      </c>
      <c r="M19616" t="s">
        <v>7131</v>
      </c>
      <c r="N19616" t="s">
        <v>7132</v>
      </c>
    </row>
    <row r="19617" spans="1:17" x14ac:dyDescent="0.25">
      <c r="A19617" t="s">
        <v>65</v>
      </c>
      <c r="B19617" t="s">
        <v>165</v>
      </c>
      <c r="C19617">
        <v>98</v>
      </c>
      <c r="D19617">
        <v>96</v>
      </c>
      <c r="E19617">
        <v>96</v>
      </c>
      <c r="F19617">
        <v>403</v>
      </c>
      <c r="G19617">
        <v>2</v>
      </c>
      <c r="H19617">
        <v>92</v>
      </c>
      <c r="I19617">
        <v>4</v>
      </c>
      <c r="J19617" s="2" t="str">
        <f t="shared" si="306"/>
        <v>NODO JMZ (JORDAN MAZUERA)</v>
      </c>
      <c r="K19617" t="s">
        <v>114</v>
      </c>
      <c r="L19617" t="s">
        <v>7130</v>
      </c>
      <c r="M19617" t="s">
        <v>7131</v>
      </c>
      <c r="N19617" t="s">
        <v>7132</v>
      </c>
    </row>
    <row r="19618" spans="1:17" x14ac:dyDescent="0.25">
      <c r="A19618" t="s">
        <v>65</v>
      </c>
      <c r="B19618" t="s">
        <v>166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 s="2" t="str">
        <f t="shared" si="306"/>
        <v>PUERTO LIBRE</v>
      </c>
      <c r="K19618" t="s">
        <v>518</v>
      </c>
      <c r="L19618" t="s">
        <v>664</v>
      </c>
    </row>
    <row r="19619" spans="1:17" x14ac:dyDescent="0.25">
      <c r="A19619" t="s">
        <v>65</v>
      </c>
      <c r="B19619" t="s">
        <v>169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 s="2" t="str">
        <f t="shared" si="306"/>
        <v>PUERTO LIBRE</v>
      </c>
      <c r="K19619" t="s">
        <v>518</v>
      </c>
      <c r="L19619" t="s">
        <v>664</v>
      </c>
    </row>
    <row r="19620" spans="1:17" x14ac:dyDescent="0.25">
      <c r="A19620" t="s">
        <v>65</v>
      </c>
      <c r="B19620" t="s">
        <v>170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 s="2" t="str">
        <f t="shared" si="306"/>
        <v>PUERTO LIBRE</v>
      </c>
      <c r="K19620" t="s">
        <v>518</v>
      </c>
      <c r="L19620" t="s">
        <v>664</v>
      </c>
    </row>
    <row r="19621" spans="1:17" x14ac:dyDescent="0.25">
      <c r="A19621" t="s">
        <v>65</v>
      </c>
      <c r="B19621" t="s">
        <v>172</v>
      </c>
      <c r="C19621">
        <v>115</v>
      </c>
      <c r="D19621">
        <v>114</v>
      </c>
      <c r="E19621">
        <v>114</v>
      </c>
      <c r="F19621">
        <v>388</v>
      </c>
      <c r="G19621">
        <v>1</v>
      </c>
      <c r="H19621">
        <v>103</v>
      </c>
      <c r="I19621">
        <v>11</v>
      </c>
      <c r="J19621" s="2" t="str">
        <f t="shared" si="306"/>
        <v>NODO UV4 (UNION DE VIVIENDA POPULAR 4)</v>
      </c>
      <c r="K19621" t="s">
        <v>114</v>
      </c>
      <c r="L19621" t="s">
        <v>7133</v>
      </c>
      <c r="M19621" t="s">
        <v>6533</v>
      </c>
      <c r="N19621" t="s">
        <v>374</v>
      </c>
      <c r="O19621" t="s">
        <v>6534</v>
      </c>
      <c r="P19621" t="s">
        <v>3699</v>
      </c>
      <c r="Q19621" t="s">
        <v>131</v>
      </c>
    </row>
    <row r="19622" spans="1:17" x14ac:dyDescent="0.25">
      <c r="A19622" t="s">
        <v>65</v>
      </c>
      <c r="B19622" t="s">
        <v>175</v>
      </c>
      <c r="C19622">
        <v>170</v>
      </c>
      <c r="D19622">
        <v>169</v>
      </c>
      <c r="E19622">
        <v>169</v>
      </c>
      <c r="F19622">
        <v>336</v>
      </c>
      <c r="G19622">
        <v>1</v>
      </c>
      <c r="H19622">
        <v>163</v>
      </c>
      <c r="I19622">
        <v>6</v>
      </c>
      <c r="J19622" s="2" t="str">
        <f t="shared" si="306"/>
        <v>NODO UV4 (UNION DE VIVIENDA POPULAR 4)</v>
      </c>
      <c r="K19622" t="s">
        <v>114</v>
      </c>
      <c r="L19622" t="s">
        <v>7133</v>
      </c>
      <c r="M19622" t="s">
        <v>6533</v>
      </c>
      <c r="N19622" t="s">
        <v>374</v>
      </c>
      <c r="O19622" t="s">
        <v>6534</v>
      </c>
      <c r="P19622" t="s">
        <v>3699</v>
      </c>
      <c r="Q19622" t="s">
        <v>131</v>
      </c>
    </row>
    <row r="19623" spans="1:17" x14ac:dyDescent="0.25">
      <c r="A19623" t="s">
        <v>65</v>
      </c>
      <c r="B19623" t="s">
        <v>176</v>
      </c>
      <c r="C19623">
        <v>120</v>
      </c>
      <c r="D19623">
        <v>120</v>
      </c>
      <c r="E19623">
        <v>120</v>
      </c>
      <c r="F19623">
        <v>381</v>
      </c>
      <c r="G19623">
        <v>0</v>
      </c>
      <c r="H19623">
        <v>115</v>
      </c>
      <c r="I19623">
        <v>5</v>
      </c>
      <c r="J19623" s="2" t="str">
        <f t="shared" si="306"/>
        <v>NODO UV4 (UNION DE VIVIENDA POPULAR 4)</v>
      </c>
      <c r="K19623" t="s">
        <v>114</v>
      </c>
      <c r="L19623" t="s">
        <v>7133</v>
      </c>
      <c r="M19623" t="s">
        <v>6533</v>
      </c>
      <c r="N19623" t="s">
        <v>374</v>
      </c>
      <c r="O19623" t="s">
        <v>6534</v>
      </c>
      <c r="P19623" t="s">
        <v>3699</v>
      </c>
      <c r="Q19623" t="s">
        <v>131</v>
      </c>
    </row>
    <row r="19624" spans="1:17" x14ac:dyDescent="0.25">
      <c r="A19624" t="s">
        <v>65</v>
      </c>
      <c r="B19624" t="s">
        <v>708</v>
      </c>
      <c r="C19624">
        <v>137</v>
      </c>
      <c r="D19624">
        <v>137</v>
      </c>
      <c r="E19624">
        <v>137</v>
      </c>
      <c r="F19624">
        <v>371</v>
      </c>
      <c r="G19624">
        <v>0</v>
      </c>
      <c r="H19624">
        <v>125</v>
      </c>
      <c r="I19624">
        <v>12</v>
      </c>
      <c r="J19624" s="2" t="str">
        <f t="shared" si="306"/>
        <v>NODO UV4 (UNION DE VIVIENDA POPULAR 4)</v>
      </c>
      <c r="K19624" t="s">
        <v>114</v>
      </c>
      <c r="L19624" t="s">
        <v>7133</v>
      </c>
      <c r="M19624" t="s">
        <v>6533</v>
      </c>
      <c r="N19624" t="s">
        <v>374</v>
      </c>
      <c r="O19624" t="s">
        <v>6534</v>
      </c>
      <c r="P19624" t="s">
        <v>3699</v>
      </c>
      <c r="Q19624" t="s">
        <v>131</v>
      </c>
    </row>
    <row r="19625" spans="1:17" x14ac:dyDescent="0.25">
      <c r="A19625" t="s">
        <v>65</v>
      </c>
      <c r="B19625" t="s">
        <v>177</v>
      </c>
      <c r="C19625">
        <v>102</v>
      </c>
      <c r="D19625">
        <v>102</v>
      </c>
      <c r="E19625">
        <v>102</v>
      </c>
      <c r="F19625">
        <v>221</v>
      </c>
      <c r="G19625">
        <v>0</v>
      </c>
      <c r="H19625">
        <v>96</v>
      </c>
      <c r="I19625">
        <v>6</v>
      </c>
      <c r="J19625" s="2" t="str">
        <f t="shared" si="306"/>
        <v>NODO NF8 (NUEVA FLORESTA8)</v>
      </c>
      <c r="K19625" t="s">
        <v>114</v>
      </c>
      <c r="L19625" t="s">
        <v>7134</v>
      </c>
      <c r="M19625" t="s">
        <v>879</v>
      </c>
      <c r="N19625" t="s">
        <v>7135</v>
      </c>
    </row>
    <row r="19626" spans="1:17" x14ac:dyDescent="0.25">
      <c r="A19626" t="s">
        <v>65</v>
      </c>
      <c r="B19626" t="s">
        <v>180</v>
      </c>
      <c r="C19626">
        <v>116</v>
      </c>
      <c r="D19626">
        <v>116</v>
      </c>
      <c r="E19626">
        <v>116</v>
      </c>
      <c r="F19626">
        <v>204</v>
      </c>
      <c r="G19626">
        <v>0</v>
      </c>
      <c r="H19626">
        <v>113</v>
      </c>
      <c r="I19626">
        <v>3</v>
      </c>
      <c r="J19626" s="2" t="str">
        <f t="shared" si="306"/>
        <v>NODO NF8 (NUEVA FLORESTA8)</v>
      </c>
      <c r="K19626" t="s">
        <v>114</v>
      </c>
      <c r="L19626" t="s">
        <v>7134</v>
      </c>
      <c r="M19626" t="s">
        <v>879</v>
      </c>
      <c r="N19626" t="s">
        <v>7135</v>
      </c>
    </row>
    <row r="19627" spans="1:17" x14ac:dyDescent="0.25">
      <c r="A19627" t="s">
        <v>65</v>
      </c>
      <c r="B19627" t="s">
        <v>181</v>
      </c>
      <c r="C19627">
        <v>112</v>
      </c>
      <c r="D19627">
        <v>112</v>
      </c>
      <c r="E19627">
        <v>112</v>
      </c>
      <c r="F19627">
        <v>205</v>
      </c>
      <c r="G19627">
        <v>0</v>
      </c>
      <c r="H19627">
        <v>111</v>
      </c>
      <c r="I19627">
        <v>1</v>
      </c>
      <c r="J19627" s="2" t="str">
        <f t="shared" si="306"/>
        <v>NODO NF8 (NUEVA FLORESTA8)</v>
      </c>
      <c r="K19627" t="s">
        <v>114</v>
      </c>
      <c r="L19627" t="s">
        <v>7134</v>
      </c>
      <c r="M19627" t="s">
        <v>879</v>
      </c>
      <c r="N19627" t="s">
        <v>7135</v>
      </c>
    </row>
    <row r="19628" spans="1:17" x14ac:dyDescent="0.25">
      <c r="A19628" t="s">
        <v>65</v>
      </c>
      <c r="B19628" t="s">
        <v>183</v>
      </c>
      <c r="C19628">
        <v>108</v>
      </c>
      <c r="D19628">
        <v>106</v>
      </c>
      <c r="E19628">
        <v>106</v>
      </c>
      <c r="F19628">
        <v>187</v>
      </c>
      <c r="G19628">
        <v>2</v>
      </c>
      <c r="H19628">
        <v>104</v>
      </c>
      <c r="I19628">
        <v>2</v>
      </c>
      <c r="J19628" s="2" t="str">
        <f t="shared" si="306"/>
        <v>NODO 1BS (BASE 1)</v>
      </c>
      <c r="K19628" t="s">
        <v>114</v>
      </c>
      <c r="L19628" t="s">
        <v>7136</v>
      </c>
      <c r="M19628" t="s">
        <v>7137</v>
      </c>
      <c r="N19628" t="s">
        <v>145</v>
      </c>
    </row>
    <row r="19629" spans="1:17" x14ac:dyDescent="0.25">
      <c r="A19629" t="s">
        <v>65</v>
      </c>
      <c r="B19629" t="s">
        <v>186</v>
      </c>
      <c r="C19629">
        <v>126</v>
      </c>
      <c r="D19629">
        <v>121</v>
      </c>
      <c r="E19629">
        <v>121</v>
      </c>
      <c r="F19629">
        <v>179</v>
      </c>
      <c r="G19629">
        <v>5</v>
      </c>
      <c r="H19629">
        <v>116</v>
      </c>
      <c r="I19629">
        <v>5</v>
      </c>
      <c r="J19629" s="2" t="str">
        <f t="shared" si="306"/>
        <v>NODO 1BS (BASE 1)</v>
      </c>
      <c r="K19629" t="s">
        <v>114</v>
      </c>
      <c r="L19629" t="s">
        <v>7136</v>
      </c>
      <c r="M19629" t="s">
        <v>7137</v>
      </c>
      <c r="N19629" t="s">
        <v>145</v>
      </c>
    </row>
    <row r="19630" spans="1:17" x14ac:dyDescent="0.25">
      <c r="A19630" t="s">
        <v>65</v>
      </c>
      <c r="B19630" t="s">
        <v>187</v>
      </c>
      <c r="C19630">
        <v>83</v>
      </c>
      <c r="D19630">
        <v>81</v>
      </c>
      <c r="E19630">
        <v>80</v>
      </c>
      <c r="F19630">
        <v>217</v>
      </c>
      <c r="G19630">
        <v>2</v>
      </c>
      <c r="H19630">
        <v>76</v>
      </c>
      <c r="I19630">
        <v>5</v>
      </c>
      <c r="J19630" s="2" t="str">
        <f t="shared" si="306"/>
        <v>NODO 1BS (BASE 1)</v>
      </c>
      <c r="K19630" t="s">
        <v>114</v>
      </c>
      <c r="L19630" t="s">
        <v>7136</v>
      </c>
      <c r="M19630" t="s">
        <v>7137</v>
      </c>
      <c r="N19630" t="s">
        <v>145</v>
      </c>
    </row>
    <row r="19631" spans="1:17" x14ac:dyDescent="0.25">
      <c r="A19631" t="s">
        <v>65</v>
      </c>
      <c r="B19631" t="s">
        <v>189</v>
      </c>
      <c r="C19631">
        <v>146</v>
      </c>
      <c r="D19631">
        <v>145</v>
      </c>
      <c r="E19631">
        <v>145</v>
      </c>
      <c r="F19631">
        <v>262</v>
      </c>
      <c r="G19631">
        <v>1</v>
      </c>
      <c r="H19631">
        <v>138</v>
      </c>
      <c r="I19631">
        <v>7</v>
      </c>
      <c r="J19631" s="2" t="str">
        <f t="shared" si="306"/>
        <v>NODO 9DB (CIUDAD CORDOBA 9)</v>
      </c>
      <c r="K19631" t="s">
        <v>114</v>
      </c>
      <c r="L19631" t="s">
        <v>7138</v>
      </c>
      <c r="M19631" t="s">
        <v>517</v>
      </c>
      <c r="N19631" t="s">
        <v>7139</v>
      </c>
      <c r="O19631" t="s">
        <v>546</v>
      </c>
    </row>
    <row r="19632" spans="1:17" x14ac:dyDescent="0.25">
      <c r="A19632" t="s">
        <v>65</v>
      </c>
      <c r="B19632" t="s">
        <v>192</v>
      </c>
      <c r="C19632">
        <v>160</v>
      </c>
      <c r="D19632">
        <v>159</v>
      </c>
      <c r="E19632">
        <v>159</v>
      </c>
      <c r="F19632">
        <v>254</v>
      </c>
      <c r="G19632">
        <v>1</v>
      </c>
      <c r="H19632">
        <v>155</v>
      </c>
      <c r="I19632">
        <v>4</v>
      </c>
      <c r="J19632" s="2" t="str">
        <f t="shared" si="306"/>
        <v>NODO 9DB (CIUDAD CORDOBA 9)</v>
      </c>
      <c r="K19632" t="s">
        <v>114</v>
      </c>
      <c r="L19632" t="s">
        <v>7138</v>
      </c>
      <c r="M19632" t="s">
        <v>517</v>
      </c>
      <c r="N19632" t="s">
        <v>7139</v>
      </c>
      <c r="O19632" t="s">
        <v>546</v>
      </c>
    </row>
    <row r="19633" spans="1:16" x14ac:dyDescent="0.25">
      <c r="A19633" t="s">
        <v>65</v>
      </c>
      <c r="B19633" t="s">
        <v>193</v>
      </c>
      <c r="C19633">
        <v>126</v>
      </c>
      <c r="D19633">
        <v>125</v>
      </c>
      <c r="E19633">
        <v>125</v>
      </c>
      <c r="F19633">
        <v>282</v>
      </c>
      <c r="G19633">
        <v>1</v>
      </c>
      <c r="H19633">
        <v>122</v>
      </c>
      <c r="I19633">
        <v>3</v>
      </c>
      <c r="J19633" s="2" t="str">
        <f t="shared" si="306"/>
        <v>NODO 9DB (CIUDAD CORDOBA 9)</v>
      </c>
      <c r="K19633" t="s">
        <v>114</v>
      </c>
      <c r="L19633" t="s">
        <v>7138</v>
      </c>
      <c r="M19633" t="s">
        <v>517</v>
      </c>
      <c r="N19633" t="s">
        <v>7139</v>
      </c>
      <c r="O19633" t="s">
        <v>546</v>
      </c>
    </row>
    <row r="19634" spans="1:16" x14ac:dyDescent="0.25">
      <c r="A19634" t="s">
        <v>65</v>
      </c>
      <c r="B19634" t="s">
        <v>195</v>
      </c>
      <c r="C19634">
        <v>71</v>
      </c>
      <c r="D19634">
        <v>71</v>
      </c>
      <c r="E19634">
        <v>71</v>
      </c>
      <c r="F19634">
        <v>147</v>
      </c>
      <c r="G19634">
        <v>0</v>
      </c>
      <c r="H19634">
        <v>67</v>
      </c>
      <c r="I19634">
        <v>4</v>
      </c>
      <c r="J19634" s="2" t="str">
        <f t="shared" si="306"/>
        <v>NODO C2S (CRISTOBAL COLON 2)</v>
      </c>
      <c r="K19634" t="s">
        <v>114</v>
      </c>
      <c r="L19634" t="s">
        <v>7140</v>
      </c>
      <c r="M19634" t="s">
        <v>4667</v>
      </c>
      <c r="N19634" t="s">
        <v>7141</v>
      </c>
      <c r="O19634" t="s">
        <v>118</v>
      </c>
    </row>
    <row r="19635" spans="1:16" x14ac:dyDescent="0.25">
      <c r="A19635" t="s">
        <v>65</v>
      </c>
      <c r="B19635" t="s">
        <v>198</v>
      </c>
      <c r="C19635">
        <v>94</v>
      </c>
      <c r="D19635">
        <v>94</v>
      </c>
      <c r="E19635">
        <v>94</v>
      </c>
      <c r="F19635">
        <v>122</v>
      </c>
      <c r="G19635">
        <v>0</v>
      </c>
      <c r="H19635">
        <v>89</v>
      </c>
      <c r="I19635">
        <v>5</v>
      </c>
      <c r="J19635" s="2" t="str">
        <f t="shared" si="306"/>
        <v>NODO C2S (CRISTOBAL COLON 2)</v>
      </c>
      <c r="K19635" t="s">
        <v>114</v>
      </c>
      <c r="L19635" t="s">
        <v>7140</v>
      </c>
      <c r="M19635" t="s">
        <v>4667</v>
      </c>
      <c r="N19635" t="s">
        <v>7141</v>
      </c>
      <c r="O19635" t="s">
        <v>118</v>
      </c>
    </row>
    <row r="19636" spans="1:16" x14ac:dyDescent="0.25">
      <c r="A19636" t="s">
        <v>65</v>
      </c>
      <c r="B19636" t="s">
        <v>199</v>
      </c>
      <c r="C19636">
        <v>63</v>
      </c>
      <c r="D19636">
        <v>62</v>
      </c>
      <c r="E19636">
        <v>62</v>
      </c>
      <c r="F19636">
        <v>152</v>
      </c>
      <c r="G19636">
        <v>1</v>
      </c>
      <c r="H19636">
        <v>59</v>
      </c>
      <c r="I19636">
        <v>3</v>
      </c>
      <c r="J19636" s="2" t="str">
        <f t="shared" si="306"/>
        <v>NODO C2S (CRISTOBAL COLON 2)</v>
      </c>
      <c r="K19636" t="s">
        <v>114</v>
      </c>
      <c r="L19636" t="s">
        <v>7140</v>
      </c>
      <c r="M19636" t="s">
        <v>4667</v>
      </c>
      <c r="N19636" t="s">
        <v>7141</v>
      </c>
      <c r="O19636" t="s">
        <v>118</v>
      </c>
    </row>
    <row r="19637" spans="1:16" x14ac:dyDescent="0.25">
      <c r="A19637" t="s">
        <v>65</v>
      </c>
      <c r="B19637" t="s">
        <v>201</v>
      </c>
      <c r="C19637">
        <v>42</v>
      </c>
      <c r="D19637">
        <v>42</v>
      </c>
      <c r="E19637">
        <v>42</v>
      </c>
      <c r="F19637">
        <v>135</v>
      </c>
      <c r="G19637">
        <v>0</v>
      </c>
      <c r="H19637">
        <v>39</v>
      </c>
      <c r="I19637">
        <v>3</v>
      </c>
      <c r="J19637" s="2" t="str">
        <f t="shared" si="306"/>
        <v>NODO 2RI (AMERICAS 2)</v>
      </c>
      <c r="K19637" t="s">
        <v>114</v>
      </c>
      <c r="L19637" t="s">
        <v>7142</v>
      </c>
      <c r="M19637" t="s">
        <v>1263</v>
      </c>
      <c r="N19637" t="s">
        <v>118</v>
      </c>
    </row>
    <row r="19638" spans="1:16" x14ac:dyDescent="0.25">
      <c r="A19638" t="s">
        <v>65</v>
      </c>
      <c r="B19638" t="s">
        <v>204</v>
      </c>
      <c r="C19638">
        <v>71</v>
      </c>
      <c r="D19638">
        <v>71</v>
      </c>
      <c r="E19638">
        <v>71</v>
      </c>
      <c r="F19638">
        <v>107</v>
      </c>
      <c r="G19638">
        <v>0</v>
      </c>
      <c r="H19638">
        <v>68</v>
      </c>
      <c r="I19638">
        <v>3</v>
      </c>
      <c r="J19638" s="2" t="str">
        <f t="shared" si="306"/>
        <v>NODO 2RI (AMERICAS 2)</v>
      </c>
      <c r="K19638" t="s">
        <v>114</v>
      </c>
      <c r="L19638" t="s">
        <v>7142</v>
      </c>
      <c r="M19638" t="s">
        <v>1263</v>
      </c>
      <c r="N19638" t="s">
        <v>118</v>
      </c>
    </row>
    <row r="19639" spans="1:16" x14ac:dyDescent="0.25">
      <c r="A19639" t="s">
        <v>65</v>
      </c>
      <c r="B19639" t="s">
        <v>205</v>
      </c>
      <c r="C19639">
        <v>71</v>
      </c>
      <c r="D19639">
        <v>71</v>
      </c>
      <c r="E19639">
        <v>71</v>
      </c>
      <c r="F19639">
        <v>107</v>
      </c>
      <c r="G19639">
        <v>0</v>
      </c>
      <c r="H19639">
        <v>68</v>
      </c>
      <c r="I19639">
        <v>3</v>
      </c>
      <c r="J19639" s="2" t="str">
        <f t="shared" si="306"/>
        <v>NODO 2RI (AMERICAS 2)</v>
      </c>
      <c r="K19639" t="s">
        <v>114</v>
      </c>
      <c r="L19639" t="s">
        <v>7142</v>
      </c>
      <c r="M19639" t="s">
        <v>1263</v>
      </c>
      <c r="N19639" t="s">
        <v>118</v>
      </c>
    </row>
    <row r="19640" spans="1:16" x14ac:dyDescent="0.25">
      <c r="A19640" t="s">
        <v>65</v>
      </c>
      <c r="B19640" t="s">
        <v>206</v>
      </c>
      <c r="C19640">
        <v>112</v>
      </c>
      <c r="D19640">
        <v>111</v>
      </c>
      <c r="E19640">
        <v>111</v>
      </c>
      <c r="F19640">
        <v>186</v>
      </c>
      <c r="G19640">
        <v>1</v>
      </c>
      <c r="H19640">
        <v>107</v>
      </c>
      <c r="I19640">
        <v>4</v>
      </c>
      <c r="J19640" s="2" t="str">
        <f t="shared" si="306"/>
        <v>NODO S2P (SANTA MONICA POPULAR 2)</v>
      </c>
      <c r="K19640" t="s">
        <v>114</v>
      </c>
      <c r="L19640" t="s">
        <v>7143</v>
      </c>
      <c r="M19640" t="s">
        <v>809</v>
      </c>
      <c r="N19640" t="s">
        <v>6854</v>
      </c>
      <c r="O19640" t="s">
        <v>3699</v>
      </c>
      <c r="P19640" t="s">
        <v>118</v>
      </c>
    </row>
    <row r="19641" spans="1:16" x14ac:dyDescent="0.25">
      <c r="A19641" t="s">
        <v>65</v>
      </c>
      <c r="B19641" t="s">
        <v>209</v>
      </c>
      <c r="C19641">
        <v>73</v>
      </c>
      <c r="D19641">
        <v>73</v>
      </c>
      <c r="E19641">
        <v>73</v>
      </c>
      <c r="F19641">
        <v>224</v>
      </c>
      <c r="G19641">
        <v>0</v>
      </c>
      <c r="H19641">
        <v>71</v>
      </c>
      <c r="I19641">
        <v>2</v>
      </c>
      <c r="J19641" s="2" t="str">
        <f t="shared" si="306"/>
        <v>NODO S2P (SANTA MONICA POPULAR 2)</v>
      </c>
      <c r="K19641" t="s">
        <v>114</v>
      </c>
      <c r="L19641" t="s">
        <v>7143</v>
      </c>
      <c r="M19641" t="s">
        <v>809</v>
      </c>
      <c r="N19641" t="s">
        <v>6854</v>
      </c>
      <c r="O19641" t="s">
        <v>3699</v>
      </c>
      <c r="P19641" t="s">
        <v>118</v>
      </c>
    </row>
    <row r="19642" spans="1:16" x14ac:dyDescent="0.25">
      <c r="A19642" t="s">
        <v>65</v>
      </c>
      <c r="B19642" t="s">
        <v>210</v>
      </c>
      <c r="C19642">
        <v>62</v>
      </c>
      <c r="D19642">
        <v>62</v>
      </c>
      <c r="E19642">
        <v>62</v>
      </c>
      <c r="F19642">
        <v>235</v>
      </c>
      <c r="G19642">
        <v>0</v>
      </c>
      <c r="H19642">
        <v>57</v>
      </c>
      <c r="I19642">
        <v>5</v>
      </c>
      <c r="J19642" s="2" t="str">
        <f t="shared" si="306"/>
        <v>NODO S2P (SANTA MONICA POPULAR 2)</v>
      </c>
      <c r="K19642" t="s">
        <v>114</v>
      </c>
      <c r="L19642" t="s">
        <v>7143</v>
      </c>
      <c r="M19642" t="s">
        <v>809</v>
      </c>
      <c r="N19642" t="s">
        <v>6854</v>
      </c>
      <c r="O19642" t="s">
        <v>3699</v>
      </c>
      <c r="P19642" t="s">
        <v>118</v>
      </c>
    </row>
    <row r="19643" spans="1:16" x14ac:dyDescent="0.25">
      <c r="A19643" t="s">
        <v>65</v>
      </c>
      <c r="B19643" t="s">
        <v>211</v>
      </c>
      <c r="C19643">
        <v>62</v>
      </c>
      <c r="D19643">
        <v>61</v>
      </c>
      <c r="E19643">
        <v>61</v>
      </c>
      <c r="F19643">
        <v>228</v>
      </c>
      <c r="G19643">
        <v>1</v>
      </c>
      <c r="H19643">
        <v>61</v>
      </c>
      <c r="I19643">
        <v>0</v>
      </c>
      <c r="J19643" s="2" t="str">
        <f t="shared" si="306"/>
        <v>NODO S2P (SANTA MONICA POPULAR 2)</v>
      </c>
      <c r="K19643" t="s">
        <v>114</v>
      </c>
      <c r="L19643" t="s">
        <v>7143</v>
      </c>
      <c r="M19643" t="s">
        <v>809</v>
      </c>
      <c r="N19643" t="s">
        <v>6854</v>
      </c>
      <c r="O19643" t="s">
        <v>3699</v>
      </c>
      <c r="P19643" t="s">
        <v>118</v>
      </c>
    </row>
    <row r="19644" spans="1:16" x14ac:dyDescent="0.25">
      <c r="A19644" t="s">
        <v>65</v>
      </c>
      <c r="B19644" t="s">
        <v>297</v>
      </c>
      <c r="C19644">
        <v>36</v>
      </c>
      <c r="D19644">
        <v>34</v>
      </c>
      <c r="E19644">
        <v>34</v>
      </c>
      <c r="F19644">
        <v>112</v>
      </c>
      <c r="G19644">
        <v>2</v>
      </c>
      <c r="H19644">
        <v>33</v>
      </c>
      <c r="I19644">
        <v>1</v>
      </c>
      <c r="J19644" s="2" t="str">
        <f t="shared" si="306"/>
        <v>NODO 6UV (VILLANUEVA CALI 6)</v>
      </c>
      <c r="K19644" t="s">
        <v>114</v>
      </c>
      <c r="L19644" t="s">
        <v>7144</v>
      </c>
      <c r="M19644" t="s">
        <v>7145</v>
      </c>
      <c r="N19644" t="s">
        <v>6602</v>
      </c>
      <c r="O19644" t="s">
        <v>125</v>
      </c>
    </row>
    <row r="19645" spans="1:16" x14ac:dyDescent="0.25">
      <c r="A19645" t="s">
        <v>65</v>
      </c>
      <c r="B19645" t="s">
        <v>300</v>
      </c>
      <c r="C19645">
        <v>55</v>
      </c>
      <c r="D19645">
        <v>54</v>
      </c>
      <c r="E19645">
        <v>53</v>
      </c>
      <c r="F19645">
        <v>93</v>
      </c>
      <c r="G19645">
        <v>1</v>
      </c>
      <c r="H19645">
        <v>52</v>
      </c>
      <c r="I19645">
        <v>2</v>
      </c>
      <c r="J19645" s="2" t="str">
        <f t="shared" si="306"/>
        <v>NODO 6UV (VILLANUEVA CALI 6)</v>
      </c>
      <c r="K19645" t="s">
        <v>114</v>
      </c>
      <c r="L19645" t="s">
        <v>7144</v>
      </c>
      <c r="M19645" t="s">
        <v>7145</v>
      </c>
      <c r="N19645" t="s">
        <v>6602</v>
      </c>
      <c r="O19645" t="s">
        <v>125</v>
      </c>
    </row>
    <row r="19646" spans="1:16" x14ac:dyDescent="0.25">
      <c r="A19646" t="s">
        <v>65</v>
      </c>
      <c r="B19646" t="s">
        <v>301</v>
      </c>
      <c r="C19646">
        <v>62</v>
      </c>
      <c r="D19646">
        <v>61</v>
      </c>
      <c r="E19646">
        <v>61</v>
      </c>
      <c r="F19646">
        <v>83</v>
      </c>
      <c r="G19646">
        <v>1</v>
      </c>
      <c r="H19646">
        <v>60</v>
      </c>
      <c r="I19646">
        <v>1</v>
      </c>
      <c r="J19646" s="2" t="str">
        <f t="shared" si="306"/>
        <v>NODO 6UV (VILLANUEVA CALI 6)</v>
      </c>
      <c r="K19646" t="s">
        <v>114</v>
      </c>
      <c r="L19646" t="s">
        <v>7144</v>
      </c>
      <c r="M19646" t="s">
        <v>7145</v>
      </c>
      <c r="N19646" t="s">
        <v>6602</v>
      </c>
      <c r="O19646" t="s">
        <v>125</v>
      </c>
    </row>
    <row r="19647" spans="1:16" x14ac:dyDescent="0.25">
      <c r="A19647" t="s">
        <v>65</v>
      </c>
      <c r="B19647" t="s">
        <v>306</v>
      </c>
      <c r="C19647">
        <v>211</v>
      </c>
      <c r="D19647">
        <v>206</v>
      </c>
      <c r="E19647">
        <v>206</v>
      </c>
      <c r="F19647">
        <v>264</v>
      </c>
      <c r="G19647">
        <v>5</v>
      </c>
      <c r="H19647">
        <v>196</v>
      </c>
      <c r="I19647">
        <v>10</v>
      </c>
      <c r="J19647" s="2" t="str">
        <f t="shared" si="306"/>
        <v>NODO F4D (REMANSO DE COMFANDI 4)</v>
      </c>
      <c r="K19647" t="s">
        <v>114</v>
      </c>
      <c r="L19647" t="s">
        <v>7146</v>
      </c>
      <c r="M19647" t="s">
        <v>3028</v>
      </c>
      <c r="N19647" t="s">
        <v>374</v>
      </c>
      <c r="O19647" t="s">
        <v>6539</v>
      </c>
      <c r="P19647" t="s">
        <v>131</v>
      </c>
    </row>
    <row r="19648" spans="1:16" x14ac:dyDescent="0.25">
      <c r="A19648" t="s">
        <v>65</v>
      </c>
      <c r="B19648" t="s">
        <v>307</v>
      </c>
      <c r="C19648">
        <v>139</v>
      </c>
      <c r="D19648">
        <v>136</v>
      </c>
      <c r="E19648">
        <v>136</v>
      </c>
      <c r="F19648">
        <v>337</v>
      </c>
      <c r="G19648">
        <v>3</v>
      </c>
      <c r="H19648">
        <v>133</v>
      </c>
      <c r="I19648">
        <v>3</v>
      </c>
      <c r="J19648" s="2" t="str">
        <f t="shared" si="306"/>
        <v>NODO F4D (REMANSO DE COMFANDI 4)</v>
      </c>
      <c r="K19648" t="s">
        <v>114</v>
      </c>
      <c r="L19648" t="s">
        <v>7146</v>
      </c>
      <c r="M19648" t="s">
        <v>3028</v>
      </c>
      <c r="N19648" t="s">
        <v>374</v>
      </c>
      <c r="O19648" t="s">
        <v>6539</v>
      </c>
      <c r="P19648" t="s">
        <v>131</v>
      </c>
    </row>
    <row r="19649" spans="1:16" x14ac:dyDescent="0.25">
      <c r="A19649" t="s">
        <v>65</v>
      </c>
      <c r="B19649" t="s">
        <v>756</v>
      </c>
      <c r="C19649">
        <v>159</v>
      </c>
      <c r="D19649">
        <v>156</v>
      </c>
      <c r="E19649">
        <v>156</v>
      </c>
      <c r="F19649">
        <v>321</v>
      </c>
      <c r="G19649">
        <v>3</v>
      </c>
      <c r="H19649">
        <v>143</v>
      </c>
      <c r="I19649">
        <v>13</v>
      </c>
      <c r="J19649" s="2" t="str">
        <f t="shared" si="306"/>
        <v>NODO F4D (REMANSO DE COMFANDI 4)</v>
      </c>
      <c r="K19649" t="s">
        <v>114</v>
      </c>
      <c r="L19649" t="s">
        <v>7146</v>
      </c>
      <c r="M19649" t="s">
        <v>3028</v>
      </c>
      <c r="N19649" t="s">
        <v>374</v>
      </c>
      <c r="O19649" t="s">
        <v>6539</v>
      </c>
      <c r="P19649" t="s">
        <v>131</v>
      </c>
    </row>
    <row r="19650" spans="1:16" x14ac:dyDescent="0.25">
      <c r="A19650" t="s">
        <v>65</v>
      </c>
      <c r="B19650" t="s">
        <v>308</v>
      </c>
      <c r="C19650">
        <v>81</v>
      </c>
      <c r="D19650">
        <v>80</v>
      </c>
      <c r="E19650">
        <v>80</v>
      </c>
      <c r="F19650">
        <v>231</v>
      </c>
      <c r="G19650">
        <v>1</v>
      </c>
      <c r="H19650">
        <v>75</v>
      </c>
      <c r="I19650">
        <v>5</v>
      </c>
      <c r="J19650" s="2" t="str">
        <f t="shared" si="306"/>
        <v>NODO F2D (REMANSO DE COMFANDI 2)</v>
      </c>
      <c r="K19650" t="s">
        <v>114</v>
      </c>
      <c r="L19650" t="s">
        <v>7147</v>
      </c>
      <c r="M19650" t="s">
        <v>3028</v>
      </c>
      <c r="N19650" t="s">
        <v>374</v>
      </c>
      <c r="O19650" t="s">
        <v>6539</v>
      </c>
      <c r="P19650" t="s">
        <v>118</v>
      </c>
    </row>
    <row r="19651" spans="1:16" x14ac:dyDescent="0.25">
      <c r="A19651" t="s">
        <v>65</v>
      </c>
      <c r="B19651" t="s">
        <v>310</v>
      </c>
      <c r="C19651">
        <v>128</v>
      </c>
      <c r="D19651">
        <v>127</v>
      </c>
      <c r="E19651">
        <v>127</v>
      </c>
      <c r="F19651">
        <v>188</v>
      </c>
      <c r="G19651">
        <v>1</v>
      </c>
      <c r="H19651">
        <v>120</v>
      </c>
      <c r="I19651">
        <v>7</v>
      </c>
      <c r="J19651" s="2" t="str">
        <f t="shared" si="306"/>
        <v>NODO F2D (REMANSO DE COMFANDI 2)</v>
      </c>
      <c r="K19651" t="s">
        <v>114</v>
      </c>
      <c r="L19651" t="s">
        <v>7147</v>
      </c>
      <c r="M19651" t="s">
        <v>3028</v>
      </c>
      <c r="N19651" t="s">
        <v>374</v>
      </c>
      <c r="O19651" t="s">
        <v>6539</v>
      </c>
      <c r="P19651" t="s">
        <v>118</v>
      </c>
    </row>
    <row r="19652" spans="1:16" x14ac:dyDescent="0.25">
      <c r="A19652" t="s">
        <v>65</v>
      </c>
      <c r="B19652" t="s">
        <v>311</v>
      </c>
      <c r="C19652">
        <v>117</v>
      </c>
      <c r="D19652">
        <v>117</v>
      </c>
      <c r="E19652">
        <v>117</v>
      </c>
      <c r="F19652">
        <v>194</v>
      </c>
      <c r="G19652">
        <v>0</v>
      </c>
      <c r="H19652">
        <v>114</v>
      </c>
      <c r="I19652">
        <v>3</v>
      </c>
      <c r="J19652" s="2" t="str">
        <f t="shared" ref="J19652:J19715" si="307">TRIM(CONCATENATE(K19652," ",L19652," ",M19652," ",N19652," ",O19652," ",P19652," ",Q19652," ",R19652," ",S19652," ",T19652," ",U19652," ",V19652," ",W19652))</f>
        <v>NODO F2D (REMANSO DE COMFANDI 2)</v>
      </c>
      <c r="K19652" t="s">
        <v>114</v>
      </c>
      <c r="L19652" t="s">
        <v>7147</v>
      </c>
      <c r="M19652" t="s">
        <v>3028</v>
      </c>
      <c r="N19652" t="s">
        <v>374</v>
      </c>
      <c r="O19652" t="s">
        <v>6539</v>
      </c>
      <c r="P19652" t="s">
        <v>118</v>
      </c>
    </row>
    <row r="19653" spans="1:16" x14ac:dyDescent="0.25">
      <c r="A19653" t="s">
        <v>65</v>
      </c>
      <c r="B19653" t="s">
        <v>313</v>
      </c>
      <c r="C19653">
        <v>172</v>
      </c>
      <c r="D19653">
        <v>169</v>
      </c>
      <c r="E19653">
        <v>169</v>
      </c>
      <c r="F19653">
        <v>297</v>
      </c>
      <c r="G19653">
        <v>3</v>
      </c>
      <c r="H19653">
        <v>167</v>
      </c>
      <c r="I19653">
        <v>2</v>
      </c>
      <c r="J19653" s="2" t="str">
        <f t="shared" si="307"/>
        <v>NODO O2E (SOL DE ORIENTE 2)</v>
      </c>
      <c r="K19653" t="s">
        <v>114</v>
      </c>
      <c r="L19653" t="s">
        <v>7148</v>
      </c>
      <c r="M19653" t="s">
        <v>2604</v>
      </c>
      <c r="N19653" t="s">
        <v>374</v>
      </c>
      <c r="O19653" t="s">
        <v>7149</v>
      </c>
      <c r="P19653" t="s">
        <v>118</v>
      </c>
    </row>
    <row r="19654" spans="1:16" x14ac:dyDescent="0.25">
      <c r="A19654" t="s">
        <v>65</v>
      </c>
      <c r="B19654" t="s">
        <v>315</v>
      </c>
      <c r="C19654">
        <v>134</v>
      </c>
      <c r="D19654">
        <v>134</v>
      </c>
      <c r="E19654">
        <v>134</v>
      </c>
      <c r="F19654">
        <v>343</v>
      </c>
      <c r="G19654">
        <v>0</v>
      </c>
      <c r="H19654">
        <v>131</v>
      </c>
      <c r="I19654">
        <v>3</v>
      </c>
      <c r="J19654" s="2" t="str">
        <f t="shared" si="307"/>
        <v>NODO O2E (SOL DE ORIENTE 2)</v>
      </c>
      <c r="K19654" t="s">
        <v>114</v>
      </c>
      <c r="L19654" t="s">
        <v>7148</v>
      </c>
      <c r="M19654" t="s">
        <v>2604</v>
      </c>
      <c r="N19654" t="s">
        <v>374</v>
      </c>
      <c r="O19654" t="s">
        <v>7149</v>
      </c>
      <c r="P19654" t="s">
        <v>118</v>
      </c>
    </row>
    <row r="19655" spans="1:16" x14ac:dyDescent="0.25">
      <c r="A19655" t="s">
        <v>65</v>
      </c>
      <c r="B19655" t="s">
        <v>316</v>
      </c>
      <c r="C19655">
        <v>96</v>
      </c>
      <c r="D19655">
        <v>95</v>
      </c>
      <c r="E19655">
        <v>95</v>
      </c>
      <c r="F19655">
        <v>378</v>
      </c>
      <c r="G19655">
        <v>1</v>
      </c>
      <c r="H19655">
        <v>89</v>
      </c>
      <c r="I19655">
        <v>6</v>
      </c>
      <c r="J19655" s="2" t="str">
        <f t="shared" si="307"/>
        <v>NODO O2E (SOL DE ORIENTE 2)</v>
      </c>
      <c r="K19655" t="s">
        <v>114</v>
      </c>
      <c r="L19655" t="s">
        <v>7148</v>
      </c>
      <c r="M19655" t="s">
        <v>2604</v>
      </c>
      <c r="N19655" t="s">
        <v>374</v>
      </c>
      <c r="O19655" t="s">
        <v>7149</v>
      </c>
      <c r="P19655" t="s">
        <v>118</v>
      </c>
    </row>
    <row r="19656" spans="1:16" x14ac:dyDescent="0.25">
      <c r="A19656" t="s">
        <v>65</v>
      </c>
      <c r="B19656" t="s">
        <v>317</v>
      </c>
      <c r="C19656">
        <v>98</v>
      </c>
      <c r="D19656">
        <v>98</v>
      </c>
      <c r="E19656">
        <v>98</v>
      </c>
      <c r="F19656">
        <v>380</v>
      </c>
      <c r="G19656">
        <v>0</v>
      </c>
      <c r="H19656">
        <v>94</v>
      </c>
      <c r="I19656">
        <v>4</v>
      </c>
      <c r="J19656" s="2" t="str">
        <f t="shared" si="307"/>
        <v>NODO O2E (SOL DE ORIENTE 2)</v>
      </c>
      <c r="K19656" t="s">
        <v>114</v>
      </c>
      <c r="L19656" t="s">
        <v>7148</v>
      </c>
      <c r="M19656" t="s">
        <v>2604</v>
      </c>
      <c r="N19656" t="s">
        <v>374</v>
      </c>
      <c r="O19656" t="s">
        <v>7149</v>
      </c>
      <c r="P19656" t="s">
        <v>118</v>
      </c>
    </row>
    <row r="19657" spans="1:16" x14ac:dyDescent="0.25">
      <c r="A19657" t="s">
        <v>65</v>
      </c>
      <c r="B19657" t="s">
        <v>318</v>
      </c>
      <c r="C19657">
        <v>46</v>
      </c>
      <c r="D19657">
        <v>46</v>
      </c>
      <c r="E19657">
        <v>46</v>
      </c>
      <c r="F19657">
        <v>152</v>
      </c>
      <c r="G19657">
        <v>0</v>
      </c>
      <c r="H19657">
        <v>44</v>
      </c>
      <c r="I19657">
        <v>2</v>
      </c>
      <c r="J19657" s="2" t="str">
        <f t="shared" si="307"/>
        <v>NODO 7G3 (SIETE DE AGOSTO 3)</v>
      </c>
      <c r="K19657" t="s">
        <v>114</v>
      </c>
      <c r="L19657" t="s">
        <v>7150</v>
      </c>
      <c r="M19657" t="s">
        <v>3626</v>
      </c>
      <c r="N19657" t="s">
        <v>374</v>
      </c>
      <c r="O19657" t="s">
        <v>4008</v>
      </c>
      <c r="P19657" t="s">
        <v>168</v>
      </c>
    </row>
    <row r="19658" spans="1:16" x14ac:dyDescent="0.25">
      <c r="A19658" t="s">
        <v>65</v>
      </c>
      <c r="B19658" t="s">
        <v>320</v>
      </c>
      <c r="C19658">
        <v>80</v>
      </c>
      <c r="D19658">
        <v>80</v>
      </c>
      <c r="E19658">
        <v>80</v>
      </c>
      <c r="F19658">
        <v>118</v>
      </c>
      <c r="G19658">
        <v>0</v>
      </c>
      <c r="H19658">
        <v>78</v>
      </c>
      <c r="I19658">
        <v>2</v>
      </c>
      <c r="J19658" s="2" t="str">
        <f t="shared" si="307"/>
        <v>NODO 7G3 (SIETE DE AGOSTO 3)</v>
      </c>
      <c r="K19658" t="s">
        <v>114</v>
      </c>
      <c r="L19658" t="s">
        <v>7150</v>
      </c>
      <c r="M19658" t="s">
        <v>3626</v>
      </c>
      <c r="N19658" t="s">
        <v>374</v>
      </c>
      <c r="O19658" t="s">
        <v>4008</v>
      </c>
      <c r="P19658" t="s">
        <v>168</v>
      </c>
    </row>
    <row r="19659" spans="1:16" x14ac:dyDescent="0.25">
      <c r="A19659" t="s">
        <v>65</v>
      </c>
      <c r="B19659" t="s">
        <v>321</v>
      </c>
      <c r="C19659">
        <v>75</v>
      </c>
      <c r="D19659">
        <v>75</v>
      </c>
      <c r="E19659">
        <v>75</v>
      </c>
      <c r="F19659">
        <v>120</v>
      </c>
      <c r="G19659">
        <v>0</v>
      </c>
      <c r="H19659">
        <v>75</v>
      </c>
      <c r="I19659">
        <v>0</v>
      </c>
      <c r="J19659" s="2" t="str">
        <f t="shared" si="307"/>
        <v>NODO 7G3 (SIETE DE AGOSTO 3)</v>
      </c>
      <c r="K19659" t="s">
        <v>114</v>
      </c>
      <c r="L19659" t="s">
        <v>7150</v>
      </c>
      <c r="M19659" t="s">
        <v>3626</v>
      </c>
      <c r="N19659" t="s">
        <v>374</v>
      </c>
      <c r="O19659" t="s">
        <v>4008</v>
      </c>
      <c r="P19659" t="s">
        <v>168</v>
      </c>
    </row>
    <row r="19660" spans="1:16" x14ac:dyDescent="0.25">
      <c r="A19660" t="s">
        <v>65</v>
      </c>
      <c r="B19660" t="s">
        <v>322</v>
      </c>
      <c r="C19660">
        <v>206</v>
      </c>
      <c r="D19660">
        <v>203</v>
      </c>
      <c r="E19660">
        <v>203</v>
      </c>
      <c r="F19660">
        <v>443</v>
      </c>
      <c r="G19660">
        <v>3</v>
      </c>
      <c r="H19660">
        <v>190</v>
      </c>
      <c r="I19660">
        <v>13</v>
      </c>
      <c r="J19660" s="2" t="str">
        <f t="shared" si="307"/>
        <v>NODO O1E (SOL DE ORIENTE 1)</v>
      </c>
      <c r="K19660" t="s">
        <v>114</v>
      </c>
      <c r="L19660" t="s">
        <v>7151</v>
      </c>
      <c r="M19660" t="s">
        <v>2604</v>
      </c>
      <c r="N19660" t="s">
        <v>374</v>
      </c>
      <c r="O19660" t="s">
        <v>7149</v>
      </c>
      <c r="P19660" t="s">
        <v>145</v>
      </c>
    </row>
    <row r="19661" spans="1:16" x14ac:dyDescent="0.25">
      <c r="A19661" t="s">
        <v>65</v>
      </c>
      <c r="B19661" t="s">
        <v>325</v>
      </c>
      <c r="C19661">
        <v>189</v>
      </c>
      <c r="D19661">
        <v>188</v>
      </c>
      <c r="E19661">
        <v>188</v>
      </c>
      <c r="F19661">
        <v>456</v>
      </c>
      <c r="G19661">
        <v>1</v>
      </c>
      <c r="H19661">
        <v>180</v>
      </c>
      <c r="I19661">
        <v>8</v>
      </c>
      <c r="J19661" s="2" t="str">
        <f t="shared" si="307"/>
        <v>NODO O1E (SOL DE ORIENTE 1)</v>
      </c>
      <c r="K19661" t="s">
        <v>114</v>
      </c>
      <c r="L19661" t="s">
        <v>7151</v>
      </c>
      <c r="M19661" t="s">
        <v>2604</v>
      </c>
      <c r="N19661" t="s">
        <v>374</v>
      </c>
      <c r="O19661" t="s">
        <v>7149</v>
      </c>
      <c r="P19661" t="s">
        <v>145</v>
      </c>
    </row>
    <row r="19662" spans="1:16" x14ac:dyDescent="0.25">
      <c r="A19662" t="s">
        <v>65</v>
      </c>
      <c r="B19662" t="s">
        <v>326</v>
      </c>
      <c r="C19662">
        <v>140</v>
      </c>
      <c r="D19662">
        <v>139</v>
      </c>
      <c r="E19662">
        <v>139</v>
      </c>
      <c r="F19662">
        <v>511</v>
      </c>
      <c r="G19662">
        <v>1</v>
      </c>
      <c r="H19662">
        <v>130</v>
      </c>
      <c r="I19662">
        <v>9</v>
      </c>
      <c r="J19662" s="2" t="str">
        <f t="shared" si="307"/>
        <v>NODO O1E (SOL DE ORIENTE 1)</v>
      </c>
      <c r="K19662" t="s">
        <v>114</v>
      </c>
      <c r="L19662" t="s">
        <v>7151</v>
      </c>
      <c r="M19662" t="s">
        <v>2604</v>
      </c>
      <c r="N19662" t="s">
        <v>374</v>
      </c>
      <c r="O19662" t="s">
        <v>7149</v>
      </c>
      <c r="P19662" t="s">
        <v>145</v>
      </c>
    </row>
    <row r="19663" spans="1:16" x14ac:dyDescent="0.25">
      <c r="A19663" t="s">
        <v>65</v>
      </c>
      <c r="B19663" t="s">
        <v>762</v>
      </c>
      <c r="C19663">
        <v>156</v>
      </c>
      <c r="D19663">
        <v>156</v>
      </c>
      <c r="E19663">
        <v>156</v>
      </c>
      <c r="F19663">
        <v>483</v>
      </c>
      <c r="G19663">
        <v>0</v>
      </c>
      <c r="H19663">
        <v>152</v>
      </c>
      <c r="I19663">
        <v>4</v>
      </c>
      <c r="J19663" s="2" t="str">
        <f t="shared" si="307"/>
        <v>NODO O1E (SOL DE ORIENTE 1)</v>
      </c>
      <c r="K19663" t="s">
        <v>114</v>
      </c>
      <c r="L19663" t="s">
        <v>7151</v>
      </c>
      <c r="M19663" t="s">
        <v>2604</v>
      </c>
      <c r="N19663" t="s">
        <v>374</v>
      </c>
      <c r="O19663" t="s">
        <v>7149</v>
      </c>
      <c r="P19663" t="s">
        <v>145</v>
      </c>
    </row>
    <row r="19664" spans="1:16" x14ac:dyDescent="0.25">
      <c r="A19664" t="s">
        <v>65</v>
      </c>
      <c r="B19664" t="s">
        <v>327</v>
      </c>
      <c r="C19664">
        <v>76</v>
      </c>
      <c r="D19664">
        <v>76</v>
      </c>
      <c r="E19664">
        <v>76</v>
      </c>
      <c r="F19664">
        <v>204</v>
      </c>
      <c r="G19664">
        <v>0</v>
      </c>
      <c r="H19664">
        <v>75</v>
      </c>
      <c r="I19664">
        <v>1</v>
      </c>
      <c r="J19664" s="2" t="str">
        <f t="shared" si="307"/>
        <v>NODO F5M (MORICHAL DE CONFANDI 5)</v>
      </c>
      <c r="K19664" t="s">
        <v>114</v>
      </c>
      <c r="L19664" t="s">
        <v>7152</v>
      </c>
      <c r="M19664" t="s">
        <v>6605</v>
      </c>
      <c r="N19664" t="s">
        <v>374</v>
      </c>
      <c r="O19664" t="s">
        <v>7153</v>
      </c>
      <c r="P19664" t="s">
        <v>203</v>
      </c>
    </row>
    <row r="19665" spans="1:17" x14ac:dyDescent="0.25">
      <c r="A19665" t="s">
        <v>65</v>
      </c>
      <c r="B19665" t="s">
        <v>330</v>
      </c>
      <c r="C19665">
        <v>55</v>
      </c>
      <c r="D19665">
        <v>54</v>
      </c>
      <c r="E19665">
        <v>54</v>
      </c>
      <c r="F19665">
        <v>231</v>
      </c>
      <c r="G19665">
        <v>1</v>
      </c>
      <c r="H19665">
        <v>50</v>
      </c>
      <c r="I19665">
        <v>4</v>
      </c>
      <c r="J19665" s="2" t="str">
        <f t="shared" si="307"/>
        <v>NODO F5M (MORICHAL DE CONFANDI 5)</v>
      </c>
      <c r="K19665" t="s">
        <v>114</v>
      </c>
      <c r="L19665" t="s">
        <v>7152</v>
      </c>
      <c r="M19665" t="s">
        <v>6605</v>
      </c>
      <c r="N19665" t="s">
        <v>374</v>
      </c>
      <c r="O19665" t="s">
        <v>7153</v>
      </c>
      <c r="P19665" t="s">
        <v>203</v>
      </c>
    </row>
    <row r="19666" spans="1:17" x14ac:dyDescent="0.25">
      <c r="A19666" t="s">
        <v>65</v>
      </c>
      <c r="B19666" t="s">
        <v>331</v>
      </c>
      <c r="C19666">
        <v>72</v>
      </c>
      <c r="D19666">
        <v>72</v>
      </c>
      <c r="E19666">
        <v>72</v>
      </c>
      <c r="F19666">
        <v>207</v>
      </c>
      <c r="G19666">
        <v>0</v>
      </c>
      <c r="H19666">
        <v>68</v>
      </c>
      <c r="I19666">
        <v>4</v>
      </c>
      <c r="J19666" s="2" t="str">
        <f t="shared" si="307"/>
        <v>NODO F5M (MORICHAL DE CONFANDI 5)</v>
      </c>
      <c r="K19666" t="s">
        <v>114</v>
      </c>
      <c r="L19666" t="s">
        <v>7152</v>
      </c>
      <c r="M19666" t="s">
        <v>6605</v>
      </c>
      <c r="N19666" t="s">
        <v>374</v>
      </c>
      <c r="O19666" t="s">
        <v>7153</v>
      </c>
      <c r="P19666" t="s">
        <v>203</v>
      </c>
    </row>
    <row r="19667" spans="1:17" x14ac:dyDescent="0.25">
      <c r="A19667" t="s">
        <v>65</v>
      </c>
      <c r="B19667" t="s">
        <v>332</v>
      </c>
      <c r="C19667">
        <v>101</v>
      </c>
      <c r="D19667">
        <v>100</v>
      </c>
      <c r="E19667">
        <v>100</v>
      </c>
      <c r="F19667">
        <v>184</v>
      </c>
      <c r="G19667">
        <v>1</v>
      </c>
      <c r="H19667">
        <v>93</v>
      </c>
      <c r="I19667">
        <v>7</v>
      </c>
      <c r="J19667" s="2" t="str">
        <f t="shared" si="307"/>
        <v>NODO F5M (MORICHAL DE CONFANDI 5)</v>
      </c>
      <c r="K19667" t="s">
        <v>114</v>
      </c>
      <c r="L19667" t="s">
        <v>7152</v>
      </c>
      <c r="M19667" t="s">
        <v>6605</v>
      </c>
      <c r="N19667" t="s">
        <v>374</v>
      </c>
      <c r="O19667" t="s">
        <v>7153</v>
      </c>
      <c r="P19667" t="s">
        <v>203</v>
      </c>
    </row>
    <row r="19668" spans="1:17" x14ac:dyDescent="0.25">
      <c r="A19668" t="s">
        <v>65</v>
      </c>
      <c r="B19668" t="s">
        <v>333</v>
      </c>
      <c r="C19668">
        <v>58</v>
      </c>
      <c r="D19668">
        <v>57</v>
      </c>
      <c r="E19668">
        <v>57</v>
      </c>
      <c r="F19668">
        <v>75</v>
      </c>
      <c r="G19668">
        <v>1</v>
      </c>
      <c r="H19668">
        <v>54</v>
      </c>
      <c r="I19668">
        <v>3</v>
      </c>
      <c r="J19668" s="2" t="str">
        <f t="shared" si="307"/>
        <v>NODO 7UV (VILLANUEVA CALI 7)</v>
      </c>
      <c r="K19668" t="s">
        <v>114</v>
      </c>
      <c r="L19668" t="s">
        <v>7154</v>
      </c>
      <c r="M19668" t="s">
        <v>7145</v>
      </c>
      <c r="N19668" t="s">
        <v>6602</v>
      </c>
      <c r="O19668" t="s">
        <v>635</v>
      </c>
    </row>
    <row r="19669" spans="1:17" x14ac:dyDescent="0.25">
      <c r="A19669" t="s">
        <v>65</v>
      </c>
      <c r="B19669" t="s">
        <v>335</v>
      </c>
      <c r="C19669">
        <v>42</v>
      </c>
      <c r="D19669">
        <v>42</v>
      </c>
      <c r="E19669">
        <v>42</v>
      </c>
      <c r="F19669">
        <v>86</v>
      </c>
      <c r="G19669">
        <v>0</v>
      </c>
      <c r="H19669">
        <v>41</v>
      </c>
      <c r="I19669">
        <v>1</v>
      </c>
      <c r="J19669" s="2" t="str">
        <f t="shared" si="307"/>
        <v>NODO 7UV (VILLANUEVA CALI 7)</v>
      </c>
      <c r="K19669" t="s">
        <v>114</v>
      </c>
      <c r="L19669" t="s">
        <v>7154</v>
      </c>
      <c r="M19669" t="s">
        <v>7145</v>
      </c>
      <c r="N19669" t="s">
        <v>6602</v>
      </c>
      <c r="O19669" t="s">
        <v>635</v>
      </c>
    </row>
    <row r="19670" spans="1:17" x14ac:dyDescent="0.25">
      <c r="A19670" t="s">
        <v>65</v>
      </c>
      <c r="B19670" t="s">
        <v>336</v>
      </c>
      <c r="C19670">
        <v>34</v>
      </c>
      <c r="D19670">
        <v>34</v>
      </c>
      <c r="E19670">
        <v>34</v>
      </c>
      <c r="F19670">
        <v>94</v>
      </c>
      <c r="G19670">
        <v>0</v>
      </c>
      <c r="H19670">
        <v>34</v>
      </c>
      <c r="I19670">
        <v>0</v>
      </c>
      <c r="J19670" s="2" t="str">
        <f t="shared" si="307"/>
        <v>NODO 7UV (VILLANUEVA CALI 7)</v>
      </c>
      <c r="K19670" t="s">
        <v>114</v>
      </c>
      <c r="L19670" t="s">
        <v>7154</v>
      </c>
      <c r="M19670" t="s">
        <v>7145</v>
      </c>
      <c r="N19670" t="s">
        <v>6602</v>
      </c>
      <c r="O19670" t="s">
        <v>635</v>
      </c>
    </row>
    <row r="19671" spans="1:17" x14ac:dyDescent="0.25">
      <c r="A19671" t="s">
        <v>65</v>
      </c>
      <c r="B19671" t="s">
        <v>338</v>
      </c>
      <c r="C19671">
        <v>94</v>
      </c>
      <c r="D19671">
        <v>93</v>
      </c>
      <c r="E19671">
        <v>93</v>
      </c>
      <c r="F19671">
        <v>282</v>
      </c>
      <c r="G19671">
        <v>1</v>
      </c>
      <c r="H19671">
        <v>88</v>
      </c>
      <c r="I19671">
        <v>5</v>
      </c>
      <c r="J19671" s="2" t="str">
        <f t="shared" si="307"/>
        <v>NODO UVP (UNION DE VIVIENDA POPULAR 3)</v>
      </c>
      <c r="K19671" t="s">
        <v>114</v>
      </c>
      <c r="L19671" t="s">
        <v>7155</v>
      </c>
      <c r="M19671" t="s">
        <v>6533</v>
      </c>
      <c r="N19671" t="s">
        <v>374</v>
      </c>
      <c r="O19671" t="s">
        <v>6534</v>
      </c>
      <c r="P19671" t="s">
        <v>3699</v>
      </c>
      <c r="Q19671" t="s">
        <v>168</v>
      </c>
    </row>
    <row r="19672" spans="1:17" x14ac:dyDescent="0.25">
      <c r="A19672" t="s">
        <v>65</v>
      </c>
      <c r="B19672" t="s">
        <v>341</v>
      </c>
      <c r="C19672">
        <v>115</v>
      </c>
      <c r="D19672">
        <v>113</v>
      </c>
      <c r="E19672">
        <v>113</v>
      </c>
      <c r="F19672">
        <v>263</v>
      </c>
      <c r="G19672">
        <v>2</v>
      </c>
      <c r="H19672">
        <v>109</v>
      </c>
      <c r="I19672">
        <v>4</v>
      </c>
      <c r="J19672" s="2" t="str">
        <f t="shared" si="307"/>
        <v>NODO UVP (UNION DE VIVIENDA POPULAR 3)</v>
      </c>
      <c r="K19672" t="s">
        <v>114</v>
      </c>
      <c r="L19672" t="s">
        <v>7155</v>
      </c>
      <c r="M19672" t="s">
        <v>6533</v>
      </c>
      <c r="N19672" t="s">
        <v>374</v>
      </c>
      <c r="O19672" t="s">
        <v>6534</v>
      </c>
      <c r="P19672" t="s">
        <v>3699</v>
      </c>
      <c r="Q19672" t="s">
        <v>168</v>
      </c>
    </row>
    <row r="19673" spans="1:17" x14ac:dyDescent="0.25">
      <c r="A19673" t="s">
        <v>65</v>
      </c>
      <c r="B19673" t="s">
        <v>342</v>
      </c>
      <c r="C19673">
        <v>73</v>
      </c>
      <c r="D19673">
        <v>73</v>
      </c>
      <c r="E19673">
        <v>73</v>
      </c>
      <c r="F19673">
        <v>296</v>
      </c>
      <c r="G19673">
        <v>0</v>
      </c>
      <c r="H19673">
        <v>71</v>
      </c>
      <c r="I19673">
        <v>2</v>
      </c>
      <c r="J19673" s="2" t="str">
        <f t="shared" si="307"/>
        <v>NODO UVP (UNION DE VIVIENDA POPULAR 3)</v>
      </c>
      <c r="K19673" t="s">
        <v>114</v>
      </c>
      <c r="L19673" t="s">
        <v>7155</v>
      </c>
      <c r="M19673" t="s">
        <v>6533</v>
      </c>
      <c r="N19673" t="s">
        <v>374</v>
      </c>
      <c r="O19673" t="s">
        <v>6534</v>
      </c>
      <c r="P19673" t="s">
        <v>3699</v>
      </c>
      <c r="Q19673" t="s">
        <v>168</v>
      </c>
    </row>
    <row r="19674" spans="1:17" x14ac:dyDescent="0.25">
      <c r="A19674" t="s">
        <v>65</v>
      </c>
      <c r="B19674" t="s">
        <v>343</v>
      </c>
      <c r="C19674">
        <v>113</v>
      </c>
      <c r="D19674">
        <v>110</v>
      </c>
      <c r="E19674">
        <v>110</v>
      </c>
      <c r="F19674">
        <v>263</v>
      </c>
      <c r="G19674">
        <v>3</v>
      </c>
      <c r="H19674">
        <v>107</v>
      </c>
      <c r="I19674">
        <v>3</v>
      </c>
      <c r="J19674" s="2" t="str">
        <f t="shared" si="307"/>
        <v>NODO UVP (UNION DE VIVIENDA POPULAR 3)</v>
      </c>
      <c r="K19674" t="s">
        <v>114</v>
      </c>
      <c r="L19674" t="s">
        <v>7155</v>
      </c>
      <c r="M19674" t="s">
        <v>6533</v>
      </c>
      <c r="N19674" t="s">
        <v>374</v>
      </c>
      <c r="O19674" t="s">
        <v>6534</v>
      </c>
      <c r="P19674" t="s">
        <v>3699</v>
      </c>
      <c r="Q19674" t="s">
        <v>168</v>
      </c>
    </row>
    <row r="19675" spans="1:17" x14ac:dyDescent="0.25">
      <c r="A19675" t="s">
        <v>65</v>
      </c>
      <c r="B19675" t="s">
        <v>344</v>
      </c>
      <c r="C19675">
        <v>109</v>
      </c>
      <c r="D19675">
        <v>109</v>
      </c>
      <c r="E19675">
        <v>109</v>
      </c>
      <c r="F19675">
        <v>236</v>
      </c>
      <c r="G19675">
        <v>0</v>
      </c>
      <c r="H19675">
        <v>107</v>
      </c>
      <c r="I19675">
        <v>2</v>
      </c>
      <c r="J19675" s="2" t="str">
        <f t="shared" si="307"/>
        <v>NODO NF3 (NUEVA FLORESTA 3)</v>
      </c>
      <c r="K19675" t="s">
        <v>114</v>
      </c>
      <c r="L19675" t="s">
        <v>7156</v>
      </c>
      <c r="M19675" t="s">
        <v>879</v>
      </c>
      <c r="N19675" t="s">
        <v>4925</v>
      </c>
      <c r="O19675" t="s">
        <v>168</v>
      </c>
    </row>
    <row r="19676" spans="1:17" x14ac:dyDescent="0.25">
      <c r="A19676" t="s">
        <v>65</v>
      </c>
      <c r="B19676" t="s">
        <v>347</v>
      </c>
      <c r="C19676">
        <v>120</v>
      </c>
      <c r="D19676">
        <v>118</v>
      </c>
      <c r="E19676">
        <v>118</v>
      </c>
      <c r="F19676">
        <v>233</v>
      </c>
      <c r="G19676">
        <v>2</v>
      </c>
      <c r="H19676">
        <v>114</v>
      </c>
      <c r="I19676">
        <v>4</v>
      </c>
      <c r="J19676" s="2" t="str">
        <f t="shared" si="307"/>
        <v>NODO NF3 (NUEVA FLORESTA 3)</v>
      </c>
      <c r="K19676" t="s">
        <v>114</v>
      </c>
      <c r="L19676" t="s">
        <v>7156</v>
      </c>
      <c r="M19676" t="s">
        <v>879</v>
      </c>
      <c r="N19676" t="s">
        <v>4925</v>
      </c>
      <c r="O19676" t="s">
        <v>168</v>
      </c>
    </row>
    <row r="19677" spans="1:17" x14ac:dyDescent="0.25">
      <c r="A19677" t="s">
        <v>65</v>
      </c>
      <c r="B19677" t="s">
        <v>348</v>
      </c>
      <c r="C19677">
        <v>96</v>
      </c>
      <c r="D19677">
        <v>96</v>
      </c>
      <c r="E19677">
        <v>96</v>
      </c>
      <c r="F19677">
        <v>252</v>
      </c>
      <c r="G19677">
        <v>0</v>
      </c>
      <c r="H19677">
        <v>91</v>
      </c>
      <c r="I19677">
        <v>5</v>
      </c>
      <c r="J19677" s="2" t="str">
        <f t="shared" si="307"/>
        <v>NODO NF3 (NUEVA FLORESTA 3)</v>
      </c>
      <c r="K19677" t="s">
        <v>114</v>
      </c>
      <c r="L19677" t="s">
        <v>7156</v>
      </c>
      <c r="M19677" t="s">
        <v>879</v>
      </c>
      <c r="N19677" t="s">
        <v>4925</v>
      </c>
      <c r="O19677" t="s">
        <v>168</v>
      </c>
    </row>
    <row r="19678" spans="1:17" x14ac:dyDescent="0.25">
      <c r="A19678" t="s">
        <v>65</v>
      </c>
      <c r="B19678" t="s">
        <v>349</v>
      </c>
      <c r="C19678">
        <v>40</v>
      </c>
      <c r="D19678">
        <v>39</v>
      </c>
      <c r="E19678">
        <v>39</v>
      </c>
      <c r="F19678">
        <v>308</v>
      </c>
      <c r="G19678">
        <v>1</v>
      </c>
      <c r="H19678">
        <v>35</v>
      </c>
      <c r="I19678">
        <v>4</v>
      </c>
      <c r="J19678" s="2" t="str">
        <f t="shared" si="307"/>
        <v>NODO NF3 (NUEVA FLORESTA 3)</v>
      </c>
      <c r="K19678" t="s">
        <v>114</v>
      </c>
      <c r="L19678" t="s">
        <v>7156</v>
      </c>
      <c r="M19678" t="s">
        <v>879</v>
      </c>
      <c r="N19678" t="s">
        <v>4925</v>
      </c>
      <c r="O19678" t="s">
        <v>168</v>
      </c>
    </row>
    <row r="19679" spans="1:17" x14ac:dyDescent="0.25">
      <c r="A19679" t="s">
        <v>65</v>
      </c>
      <c r="B19679" t="s">
        <v>350</v>
      </c>
      <c r="C19679">
        <v>55</v>
      </c>
      <c r="D19679">
        <v>55</v>
      </c>
      <c r="E19679">
        <v>55</v>
      </c>
      <c r="F19679">
        <v>113</v>
      </c>
      <c r="G19679">
        <v>0</v>
      </c>
      <c r="H19679">
        <v>53</v>
      </c>
      <c r="I19679">
        <v>2</v>
      </c>
      <c r="J19679" s="2" t="str">
        <f t="shared" si="307"/>
        <v>NODO T3O (TREBOL 3)</v>
      </c>
      <c r="K19679" t="s">
        <v>114</v>
      </c>
      <c r="L19679" t="s">
        <v>7157</v>
      </c>
      <c r="M19679" t="s">
        <v>2868</v>
      </c>
      <c r="N19679" t="s">
        <v>168</v>
      </c>
    </row>
    <row r="19680" spans="1:17" x14ac:dyDescent="0.25">
      <c r="A19680" t="s">
        <v>65</v>
      </c>
      <c r="B19680" t="s">
        <v>352</v>
      </c>
      <c r="C19680">
        <v>82</v>
      </c>
      <c r="D19680">
        <v>81</v>
      </c>
      <c r="E19680">
        <v>81</v>
      </c>
      <c r="F19680">
        <v>89</v>
      </c>
      <c r="G19680">
        <v>1</v>
      </c>
      <c r="H19680">
        <v>78</v>
      </c>
      <c r="I19680">
        <v>3</v>
      </c>
      <c r="J19680" s="2" t="str">
        <f t="shared" si="307"/>
        <v>NODO T3O (TREBOL 3)</v>
      </c>
      <c r="K19680" t="s">
        <v>114</v>
      </c>
      <c r="L19680" t="s">
        <v>7157</v>
      </c>
      <c r="M19680" t="s">
        <v>2868</v>
      </c>
      <c r="N19680" t="s">
        <v>168</v>
      </c>
    </row>
    <row r="19681" spans="1:16" x14ac:dyDescent="0.25">
      <c r="A19681" t="s">
        <v>65</v>
      </c>
      <c r="B19681" t="s">
        <v>353</v>
      </c>
      <c r="C19681">
        <v>41</v>
      </c>
      <c r="D19681">
        <v>40</v>
      </c>
      <c r="E19681">
        <v>40</v>
      </c>
      <c r="F19681">
        <v>127</v>
      </c>
      <c r="G19681">
        <v>1</v>
      </c>
      <c r="H19681">
        <v>37</v>
      </c>
      <c r="I19681">
        <v>3</v>
      </c>
      <c r="J19681" s="2" t="str">
        <f t="shared" si="307"/>
        <v>NODO T3O (TREBOL 3)</v>
      </c>
      <c r="K19681" t="s">
        <v>114</v>
      </c>
      <c r="L19681" t="s">
        <v>7157</v>
      </c>
      <c r="M19681" t="s">
        <v>2868</v>
      </c>
      <c r="N19681" t="s">
        <v>168</v>
      </c>
    </row>
    <row r="19682" spans="1:16" x14ac:dyDescent="0.25">
      <c r="A19682" t="s">
        <v>65</v>
      </c>
      <c r="B19682" t="s">
        <v>355</v>
      </c>
      <c r="C19682">
        <v>77</v>
      </c>
      <c r="D19682">
        <v>75</v>
      </c>
      <c r="E19682">
        <v>75</v>
      </c>
      <c r="F19682">
        <v>132</v>
      </c>
      <c r="G19682">
        <v>2</v>
      </c>
      <c r="H19682">
        <v>70</v>
      </c>
      <c r="I19682">
        <v>5</v>
      </c>
      <c r="J19682" s="2" t="str">
        <f t="shared" si="307"/>
        <v>NODO 2MI (MUNICIPAL 2)</v>
      </c>
      <c r="K19682" t="s">
        <v>114</v>
      </c>
      <c r="L19682" t="s">
        <v>7158</v>
      </c>
      <c r="M19682" t="s">
        <v>7159</v>
      </c>
      <c r="N19682" t="s">
        <v>118</v>
      </c>
    </row>
    <row r="19683" spans="1:16" x14ac:dyDescent="0.25">
      <c r="A19683" t="s">
        <v>65</v>
      </c>
      <c r="B19683" t="s">
        <v>358</v>
      </c>
      <c r="C19683">
        <v>90</v>
      </c>
      <c r="D19683">
        <v>88</v>
      </c>
      <c r="E19683">
        <v>88</v>
      </c>
      <c r="F19683">
        <v>116</v>
      </c>
      <c r="G19683">
        <v>2</v>
      </c>
      <c r="H19683">
        <v>85</v>
      </c>
      <c r="I19683">
        <v>3</v>
      </c>
      <c r="J19683" s="2" t="str">
        <f t="shared" si="307"/>
        <v>NODO 2MI (MUNICIPAL 2)</v>
      </c>
      <c r="K19683" t="s">
        <v>114</v>
      </c>
      <c r="L19683" t="s">
        <v>7158</v>
      </c>
      <c r="M19683" t="s">
        <v>7159</v>
      </c>
      <c r="N19683" t="s">
        <v>118</v>
      </c>
    </row>
    <row r="19684" spans="1:16" x14ac:dyDescent="0.25">
      <c r="A19684" t="s">
        <v>65</v>
      </c>
      <c r="B19684" t="s">
        <v>359</v>
      </c>
      <c r="C19684">
        <v>48</v>
      </c>
      <c r="D19684">
        <v>48</v>
      </c>
      <c r="E19684">
        <v>48</v>
      </c>
      <c r="F19684">
        <v>154</v>
      </c>
      <c r="G19684">
        <v>0</v>
      </c>
      <c r="H19684">
        <v>48</v>
      </c>
      <c r="I19684">
        <v>0</v>
      </c>
      <c r="J19684" s="2" t="str">
        <f t="shared" si="307"/>
        <v>NODO 2MI (MUNICIPAL 2)</v>
      </c>
      <c r="K19684" t="s">
        <v>114</v>
      </c>
      <c r="L19684" t="s">
        <v>7158</v>
      </c>
      <c r="M19684" t="s">
        <v>7159</v>
      </c>
      <c r="N19684" t="s">
        <v>118</v>
      </c>
    </row>
    <row r="19685" spans="1:16" x14ac:dyDescent="0.25">
      <c r="A19685" t="s">
        <v>65</v>
      </c>
      <c r="B19685" t="s">
        <v>361</v>
      </c>
      <c r="C19685">
        <v>89</v>
      </c>
      <c r="D19685">
        <v>89</v>
      </c>
      <c r="E19685">
        <v>89</v>
      </c>
      <c r="F19685">
        <v>135</v>
      </c>
      <c r="G19685">
        <v>0</v>
      </c>
      <c r="H19685">
        <v>85</v>
      </c>
      <c r="I19685">
        <v>4</v>
      </c>
      <c r="J19685" s="2" t="str">
        <f t="shared" si="307"/>
        <v>NODO GQ2 (GUAYAQUIL 2)</v>
      </c>
      <c r="K19685" t="s">
        <v>114</v>
      </c>
      <c r="L19685" t="s">
        <v>7160</v>
      </c>
      <c r="M19685" t="s">
        <v>7161</v>
      </c>
      <c r="N19685" t="s">
        <v>118</v>
      </c>
    </row>
    <row r="19686" spans="1:16" x14ac:dyDescent="0.25">
      <c r="A19686" t="s">
        <v>65</v>
      </c>
      <c r="B19686" t="s">
        <v>363</v>
      </c>
      <c r="C19686">
        <v>96</v>
      </c>
      <c r="D19686">
        <v>96</v>
      </c>
      <c r="E19686">
        <v>96</v>
      </c>
      <c r="F19686">
        <v>129</v>
      </c>
      <c r="G19686">
        <v>0</v>
      </c>
      <c r="H19686">
        <v>92</v>
      </c>
      <c r="I19686">
        <v>4</v>
      </c>
      <c r="J19686" s="2" t="str">
        <f t="shared" si="307"/>
        <v>NODO GQ2 (GUAYAQUIL 2)</v>
      </c>
      <c r="K19686" t="s">
        <v>114</v>
      </c>
      <c r="L19686" t="s">
        <v>7160</v>
      </c>
      <c r="M19686" t="s">
        <v>7161</v>
      </c>
      <c r="N19686" t="s">
        <v>118</v>
      </c>
    </row>
    <row r="19687" spans="1:16" x14ac:dyDescent="0.25">
      <c r="A19687" t="s">
        <v>65</v>
      </c>
      <c r="B19687" t="s">
        <v>364</v>
      </c>
      <c r="C19687">
        <v>51</v>
      </c>
      <c r="D19687">
        <v>50</v>
      </c>
      <c r="E19687">
        <v>50</v>
      </c>
      <c r="F19687">
        <v>174</v>
      </c>
      <c r="G19687">
        <v>1</v>
      </c>
      <c r="H19687">
        <v>46</v>
      </c>
      <c r="I19687">
        <v>4</v>
      </c>
      <c r="J19687" s="2" t="str">
        <f t="shared" si="307"/>
        <v>NODO GQ2 (GUAYAQUIL 2)</v>
      </c>
      <c r="K19687" t="s">
        <v>114</v>
      </c>
      <c r="L19687" t="s">
        <v>7160</v>
      </c>
      <c r="M19687" t="s">
        <v>7161</v>
      </c>
      <c r="N19687" t="s">
        <v>118</v>
      </c>
    </row>
    <row r="19688" spans="1:16" x14ac:dyDescent="0.25">
      <c r="A19688" t="s">
        <v>65</v>
      </c>
      <c r="B19688" t="s">
        <v>768</v>
      </c>
      <c r="C19688">
        <v>50</v>
      </c>
      <c r="D19688">
        <v>50</v>
      </c>
      <c r="E19688">
        <v>50</v>
      </c>
      <c r="F19688">
        <v>86</v>
      </c>
      <c r="G19688">
        <v>0</v>
      </c>
      <c r="H19688">
        <v>47</v>
      </c>
      <c r="I19688">
        <v>3</v>
      </c>
      <c r="J19688" s="2" t="str">
        <f t="shared" si="307"/>
        <v>NODO GQ4 (GUAYAQUIL 4)</v>
      </c>
      <c r="K19688" t="s">
        <v>114</v>
      </c>
      <c r="L19688" t="s">
        <v>7162</v>
      </c>
      <c r="M19688" t="s">
        <v>7161</v>
      </c>
      <c r="N19688" t="s">
        <v>131</v>
      </c>
    </row>
    <row r="19689" spans="1:16" x14ac:dyDescent="0.25">
      <c r="A19689" t="s">
        <v>65</v>
      </c>
      <c r="B19689" t="s">
        <v>366</v>
      </c>
      <c r="C19689">
        <v>48</v>
      </c>
      <c r="D19689">
        <v>47</v>
      </c>
      <c r="E19689">
        <v>47</v>
      </c>
      <c r="F19689">
        <v>90</v>
      </c>
      <c r="G19689">
        <v>1</v>
      </c>
      <c r="H19689">
        <v>45</v>
      </c>
      <c r="I19689">
        <v>2</v>
      </c>
      <c r="J19689" s="2" t="str">
        <f t="shared" si="307"/>
        <v>NODO GQ4 (GUAYAQUIL 4)</v>
      </c>
      <c r="K19689" t="s">
        <v>114</v>
      </c>
      <c r="L19689" t="s">
        <v>7162</v>
      </c>
      <c r="M19689" t="s">
        <v>7161</v>
      </c>
      <c r="N19689" t="s">
        <v>131</v>
      </c>
    </row>
    <row r="19690" spans="1:16" x14ac:dyDescent="0.25">
      <c r="A19690" t="s">
        <v>65</v>
      </c>
      <c r="B19690" t="s">
        <v>369</v>
      </c>
      <c r="C19690">
        <v>45</v>
      </c>
      <c r="D19690">
        <v>44</v>
      </c>
      <c r="E19690">
        <v>44</v>
      </c>
      <c r="F19690">
        <v>90</v>
      </c>
      <c r="G19690">
        <v>1</v>
      </c>
      <c r="H19690">
        <v>43</v>
      </c>
      <c r="I19690">
        <v>1</v>
      </c>
      <c r="J19690" s="2" t="str">
        <f t="shared" si="307"/>
        <v>NODO GQ4 (GUAYAQUIL 4)</v>
      </c>
      <c r="K19690" t="s">
        <v>114</v>
      </c>
      <c r="L19690" t="s">
        <v>7162</v>
      </c>
      <c r="M19690" t="s">
        <v>7161</v>
      </c>
      <c r="N19690" t="s">
        <v>131</v>
      </c>
    </row>
    <row r="19691" spans="1:16" x14ac:dyDescent="0.25">
      <c r="A19691" t="s">
        <v>65</v>
      </c>
      <c r="B19691" t="s">
        <v>769</v>
      </c>
      <c r="C19691">
        <v>26</v>
      </c>
      <c r="D19691">
        <v>26</v>
      </c>
      <c r="E19691">
        <v>25</v>
      </c>
      <c r="F19691">
        <v>85</v>
      </c>
      <c r="G19691">
        <v>0</v>
      </c>
      <c r="H19691">
        <v>24</v>
      </c>
      <c r="I19691">
        <v>2</v>
      </c>
      <c r="J19691" s="2" t="str">
        <f t="shared" si="307"/>
        <v>NODO GQ5 (GUAYAQUIL 5)</v>
      </c>
      <c r="K19691" t="s">
        <v>114</v>
      </c>
      <c r="L19691" t="s">
        <v>7163</v>
      </c>
      <c r="M19691" t="s">
        <v>7161</v>
      </c>
      <c r="N19691" t="s">
        <v>203</v>
      </c>
    </row>
    <row r="19692" spans="1:16" x14ac:dyDescent="0.25">
      <c r="A19692" t="s">
        <v>65</v>
      </c>
      <c r="B19692" t="s">
        <v>371</v>
      </c>
      <c r="C19692">
        <v>41</v>
      </c>
      <c r="D19692">
        <v>41</v>
      </c>
      <c r="E19692">
        <v>41</v>
      </c>
      <c r="F19692">
        <v>71</v>
      </c>
      <c r="G19692">
        <v>0</v>
      </c>
      <c r="H19692">
        <v>37</v>
      </c>
      <c r="I19692">
        <v>4</v>
      </c>
      <c r="J19692" s="2" t="str">
        <f t="shared" si="307"/>
        <v>NODO GQ5 (GUAYAQUIL 5)</v>
      </c>
      <c r="K19692" t="s">
        <v>114</v>
      </c>
      <c r="L19692" t="s">
        <v>7163</v>
      </c>
      <c r="M19692" t="s">
        <v>7161</v>
      </c>
      <c r="N19692" t="s">
        <v>203</v>
      </c>
    </row>
    <row r="19693" spans="1:16" x14ac:dyDescent="0.25">
      <c r="A19693" t="s">
        <v>65</v>
      </c>
      <c r="B19693" t="s">
        <v>376</v>
      </c>
      <c r="C19693">
        <v>49</v>
      </c>
      <c r="D19693">
        <v>48</v>
      </c>
      <c r="E19693">
        <v>48</v>
      </c>
      <c r="F19693">
        <v>60</v>
      </c>
      <c r="G19693">
        <v>1</v>
      </c>
      <c r="H19693">
        <v>48</v>
      </c>
      <c r="I19693">
        <v>0</v>
      </c>
      <c r="J19693" s="2" t="str">
        <f t="shared" si="307"/>
        <v>NODO GQ5 (GUAYAQUIL 5)</v>
      </c>
      <c r="K19693" t="s">
        <v>114</v>
      </c>
      <c r="L19693" t="s">
        <v>7163</v>
      </c>
      <c r="M19693" t="s">
        <v>7161</v>
      </c>
      <c r="N19693" t="s">
        <v>203</v>
      </c>
    </row>
    <row r="19694" spans="1:16" x14ac:dyDescent="0.25">
      <c r="A19694" t="s">
        <v>65</v>
      </c>
      <c r="B19694" t="s">
        <v>773</v>
      </c>
      <c r="C19694">
        <v>137</v>
      </c>
      <c r="D19694">
        <v>136</v>
      </c>
      <c r="E19694">
        <v>136</v>
      </c>
      <c r="F19694">
        <v>207</v>
      </c>
      <c r="G19694">
        <v>1</v>
      </c>
      <c r="H19694">
        <v>134</v>
      </c>
      <c r="I19694">
        <v>2</v>
      </c>
      <c r="J19694" s="2" t="str">
        <f t="shared" si="307"/>
        <v>NODO A9P (NODO ALFONSO LOPEZ 9)</v>
      </c>
      <c r="K19694" t="s">
        <v>114</v>
      </c>
      <c r="L19694" t="s">
        <v>7164</v>
      </c>
      <c r="M19694" t="s">
        <v>1673</v>
      </c>
      <c r="N19694" t="s">
        <v>7165</v>
      </c>
      <c r="O19694" t="s">
        <v>6350</v>
      </c>
      <c r="P19694" t="s">
        <v>546</v>
      </c>
    </row>
    <row r="19695" spans="1:16" x14ac:dyDescent="0.25">
      <c r="A19695" t="s">
        <v>65</v>
      </c>
      <c r="B19695" t="s">
        <v>377</v>
      </c>
      <c r="C19695">
        <v>92</v>
      </c>
      <c r="D19695">
        <v>91</v>
      </c>
      <c r="E19695">
        <v>91</v>
      </c>
      <c r="F19695">
        <v>257</v>
      </c>
      <c r="G19695">
        <v>1</v>
      </c>
      <c r="H19695">
        <v>86</v>
      </c>
      <c r="I19695">
        <v>5</v>
      </c>
      <c r="J19695" s="2" t="str">
        <f t="shared" si="307"/>
        <v>NODO A9P (NODO ALFONSO LOPEZ 9)</v>
      </c>
      <c r="K19695" t="s">
        <v>114</v>
      </c>
      <c r="L19695" t="s">
        <v>7164</v>
      </c>
      <c r="M19695" t="s">
        <v>1673</v>
      </c>
      <c r="N19695" t="s">
        <v>7165</v>
      </c>
      <c r="O19695" t="s">
        <v>6350</v>
      </c>
      <c r="P19695" t="s">
        <v>546</v>
      </c>
    </row>
    <row r="19696" spans="1:16" x14ac:dyDescent="0.25">
      <c r="A19696" t="s">
        <v>65</v>
      </c>
      <c r="B19696" t="s">
        <v>380</v>
      </c>
      <c r="C19696">
        <v>62</v>
      </c>
      <c r="D19696">
        <v>62</v>
      </c>
      <c r="E19696">
        <v>62</v>
      </c>
      <c r="F19696">
        <v>280</v>
      </c>
      <c r="G19696">
        <v>0</v>
      </c>
      <c r="H19696">
        <v>60</v>
      </c>
      <c r="I19696">
        <v>2</v>
      </c>
      <c r="J19696" s="2" t="str">
        <f t="shared" si="307"/>
        <v>NODO A9P (NODO ALFONSO LOPEZ 9)</v>
      </c>
      <c r="K19696" t="s">
        <v>114</v>
      </c>
      <c r="L19696" t="s">
        <v>7164</v>
      </c>
      <c r="M19696" t="s">
        <v>1673</v>
      </c>
      <c r="N19696" t="s">
        <v>7165</v>
      </c>
      <c r="O19696" t="s">
        <v>6350</v>
      </c>
      <c r="P19696" t="s">
        <v>546</v>
      </c>
    </row>
    <row r="19697" spans="1:17" x14ac:dyDescent="0.25">
      <c r="A19697" t="s">
        <v>65</v>
      </c>
      <c r="B19697" t="s">
        <v>774</v>
      </c>
      <c r="C19697">
        <v>69</v>
      </c>
      <c r="D19697">
        <v>68</v>
      </c>
      <c r="E19697">
        <v>68</v>
      </c>
      <c r="F19697">
        <v>278</v>
      </c>
      <c r="G19697">
        <v>1</v>
      </c>
      <c r="H19697">
        <v>64</v>
      </c>
      <c r="I19697">
        <v>4</v>
      </c>
      <c r="J19697" s="2" t="str">
        <f t="shared" si="307"/>
        <v>NODO A9P (NODO ALFONSO LOPEZ 9)</v>
      </c>
      <c r="K19697" t="s">
        <v>114</v>
      </c>
      <c r="L19697" t="s">
        <v>7164</v>
      </c>
      <c r="M19697" t="s">
        <v>1673</v>
      </c>
      <c r="N19697" t="s">
        <v>7165</v>
      </c>
      <c r="O19697" t="s">
        <v>6350</v>
      </c>
      <c r="P19697" t="s">
        <v>546</v>
      </c>
    </row>
    <row r="19698" spans="1:17" x14ac:dyDescent="0.25">
      <c r="A19698" t="s">
        <v>65</v>
      </c>
      <c r="B19698" t="s">
        <v>457</v>
      </c>
      <c r="C19698">
        <v>48</v>
      </c>
      <c r="D19698">
        <v>46</v>
      </c>
      <c r="E19698">
        <v>46</v>
      </c>
      <c r="F19698">
        <v>113</v>
      </c>
      <c r="G19698">
        <v>2</v>
      </c>
      <c r="H19698">
        <v>42</v>
      </c>
      <c r="I19698">
        <v>4</v>
      </c>
      <c r="J19698" s="2" t="str">
        <f t="shared" si="307"/>
        <v>NODO C1S (CRISTOBAL COLON 1)</v>
      </c>
      <c r="K19698" t="s">
        <v>114</v>
      </c>
      <c r="L19698" t="s">
        <v>7166</v>
      </c>
      <c r="M19698" t="s">
        <v>4667</v>
      </c>
      <c r="N19698" t="s">
        <v>7141</v>
      </c>
      <c r="O19698" t="s">
        <v>145</v>
      </c>
    </row>
    <row r="19699" spans="1:17" x14ac:dyDescent="0.25">
      <c r="A19699" t="s">
        <v>65</v>
      </c>
      <c r="B19699" t="s">
        <v>459</v>
      </c>
      <c r="C19699">
        <v>53</v>
      </c>
      <c r="D19699">
        <v>50</v>
      </c>
      <c r="E19699">
        <v>50</v>
      </c>
      <c r="F19699">
        <v>105</v>
      </c>
      <c r="G19699">
        <v>3</v>
      </c>
      <c r="H19699">
        <v>49</v>
      </c>
      <c r="I19699">
        <v>1</v>
      </c>
      <c r="J19699" s="2" t="str">
        <f t="shared" si="307"/>
        <v>NODO C1S (CRISTOBAL COLON 1)</v>
      </c>
      <c r="K19699" t="s">
        <v>114</v>
      </c>
      <c r="L19699" t="s">
        <v>7166</v>
      </c>
      <c r="M19699" t="s">
        <v>4667</v>
      </c>
      <c r="N19699" t="s">
        <v>7141</v>
      </c>
      <c r="O19699" t="s">
        <v>145</v>
      </c>
    </row>
    <row r="19700" spans="1:17" x14ac:dyDescent="0.25">
      <c r="A19700" t="s">
        <v>65</v>
      </c>
      <c r="B19700" t="s">
        <v>460</v>
      </c>
      <c r="C19700">
        <v>66</v>
      </c>
      <c r="D19700">
        <v>66</v>
      </c>
      <c r="E19700">
        <v>66</v>
      </c>
      <c r="F19700">
        <v>90</v>
      </c>
      <c r="G19700">
        <v>0</v>
      </c>
      <c r="H19700">
        <v>64</v>
      </c>
      <c r="I19700">
        <v>2</v>
      </c>
      <c r="J19700" s="2" t="str">
        <f t="shared" si="307"/>
        <v>NODO C1S (CRISTOBAL COLON 1)</v>
      </c>
      <c r="K19700" t="s">
        <v>114</v>
      </c>
      <c r="L19700" t="s">
        <v>7166</v>
      </c>
      <c r="M19700" t="s">
        <v>4667</v>
      </c>
      <c r="N19700" t="s">
        <v>7141</v>
      </c>
      <c r="O19700" t="s">
        <v>145</v>
      </c>
    </row>
    <row r="19701" spans="1:17" x14ac:dyDescent="0.25">
      <c r="A19701" t="s">
        <v>65</v>
      </c>
      <c r="B19701" t="s">
        <v>461</v>
      </c>
      <c r="C19701">
        <v>158</v>
      </c>
      <c r="D19701">
        <v>156</v>
      </c>
      <c r="E19701">
        <v>156</v>
      </c>
      <c r="F19701">
        <v>217</v>
      </c>
      <c r="G19701">
        <v>2</v>
      </c>
      <c r="H19701">
        <v>152</v>
      </c>
      <c r="I19701">
        <v>4</v>
      </c>
      <c r="J19701" s="2" t="str">
        <f t="shared" si="307"/>
        <v>NODO CJ2 (CALI 20 DE JULIO 2)</v>
      </c>
      <c r="K19701" t="s">
        <v>114</v>
      </c>
      <c r="L19701" t="s">
        <v>7167</v>
      </c>
      <c r="M19701" t="s">
        <v>6619</v>
      </c>
      <c r="N19701">
        <v>20</v>
      </c>
      <c r="O19701" t="s">
        <v>374</v>
      </c>
      <c r="P19701" t="s">
        <v>472</v>
      </c>
      <c r="Q19701" t="s">
        <v>118</v>
      </c>
    </row>
    <row r="19702" spans="1:17" x14ac:dyDescent="0.25">
      <c r="A19702" t="s">
        <v>65</v>
      </c>
      <c r="B19702" t="s">
        <v>463</v>
      </c>
      <c r="C19702">
        <v>105</v>
      </c>
      <c r="D19702">
        <v>103</v>
      </c>
      <c r="E19702">
        <v>103</v>
      </c>
      <c r="F19702">
        <v>270</v>
      </c>
      <c r="G19702">
        <v>2</v>
      </c>
      <c r="H19702">
        <v>97</v>
      </c>
      <c r="I19702">
        <v>6</v>
      </c>
      <c r="J19702" s="2" t="str">
        <f t="shared" si="307"/>
        <v>NODO CJ2 (CALI 20 DE JULIO 2)</v>
      </c>
      <c r="K19702" t="s">
        <v>114</v>
      </c>
      <c r="L19702" t="s">
        <v>7167</v>
      </c>
      <c r="M19702" t="s">
        <v>6619</v>
      </c>
      <c r="N19702">
        <v>20</v>
      </c>
      <c r="O19702" t="s">
        <v>374</v>
      </c>
      <c r="P19702" t="s">
        <v>472</v>
      </c>
      <c r="Q19702" t="s">
        <v>118</v>
      </c>
    </row>
    <row r="19703" spans="1:17" x14ac:dyDescent="0.25">
      <c r="A19703" t="s">
        <v>65</v>
      </c>
      <c r="B19703" t="s">
        <v>464</v>
      </c>
      <c r="C19703">
        <v>69</v>
      </c>
      <c r="D19703">
        <v>69</v>
      </c>
      <c r="E19703">
        <v>69</v>
      </c>
      <c r="F19703">
        <v>301</v>
      </c>
      <c r="G19703">
        <v>0</v>
      </c>
      <c r="H19703">
        <v>67</v>
      </c>
      <c r="I19703">
        <v>2</v>
      </c>
      <c r="J19703" s="2" t="str">
        <f t="shared" si="307"/>
        <v>NODO CJ2 (CALI 20 DE JULIO 2)</v>
      </c>
      <c r="K19703" t="s">
        <v>114</v>
      </c>
      <c r="L19703" t="s">
        <v>7167</v>
      </c>
      <c r="M19703" t="s">
        <v>6619</v>
      </c>
      <c r="N19703">
        <v>20</v>
      </c>
      <c r="O19703" t="s">
        <v>374</v>
      </c>
      <c r="P19703" t="s">
        <v>472</v>
      </c>
      <c r="Q19703" t="s">
        <v>118</v>
      </c>
    </row>
    <row r="19704" spans="1:17" x14ac:dyDescent="0.25">
      <c r="A19704" t="s">
        <v>65</v>
      </c>
      <c r="B19704" t="s">
        <v>788</v>
      </c>
      <c r="C19704">
        <v>58</v>
      </c>
      <c r="D19704">
        <v>57</v>
      </c>
      <c r="E19704">
        <v>57</v>
      </c>
      <c r="F19704">
        <v>309</v>
      </c>
      <c r="G19704">
        <v>1</v>
      </c>
      <c r="H19704">
        <v>57</v>
      </c>
      <c r="I19704">
        <v>0</v>
      </c>
      <c r="J19704" s="2" t="str">
        <f t="shared" si="307"/>
        <v>NODO CJ2 (CALI 20 DE JULIO 2)</v>
      </c>
      <c r="K19704" t="s">
        <v>114</v>
      </c>
      <c r="L19704" t="s">
        <v>7167</v>
      </c>
      <c r="M19704" t="s">
        <v>6619</v>
      </c>
      <c r="N19704">
        <v>20</v>
      </c>
      <c r="O19704" t="s">
        <v>374</v>
      </c>
      <c r="P19704" t="s">
        <v>472</v>
      </c>
      <c r="Q19704" t="s">
        <v>118</v>
      </c>
    </row>
    <row r="19705" spans="1:17" x14ac:dyDescent="0.25">
      <c r="A19705" t="s">
        <v>65</v>
      </c>
      <c r="B19705" t="s">
        <v>465</v>
      </c>
      <c r="C19705">
        <v>144</v>
      </c>
      <c r="D19705">
        <v>141</v>
      </c>
      <c r="E19705">
        <v>141</v>
      </c>
      <c r="F19705">
        <v>270</v>
      </c>
      <c r="G19705">
        <v>3</v>
      </c>
      <c r="H19705">
        <v>132</v>
      </c>
      <c r="I19705">
        <v>9</v>
      </c>
      <c r="J19705" s="2" t="str">
        <f t="shared" si="307"/>
        <v>NODO MRM (MARIANO RAMOS 8)</v>
      </c>
      <c r="K19705" t="s">
        <v>114</v>
      </c>
      <c r="L19705" t="s">
        <v>7168</v>
      </c>
      <c r="M19705" t="s">
        <v>6525</v>
      </c>
      <c r="N19705" t="s">
        <v>6526</v>
      </c>
      <c r="O19705" t="s">
        <v>340</v>
      </c>
    </row>
    <row r="19706" spans="1:17" x14ac:dyDescent="0.25">
      <c r="A19706" t="s">
        <v>65</v>
      </c>
      <c r="B19706" t="s">
        <v>468</v>
      </c>
      <c r="C19706">
        <v>141</v>
      </c>
      <c r="D19706">
        <v>138</v>
      </c>
      <c r="E19706">
        <v>138</v>
      </c>
      <c r="F19706">
        <v>271</v>
      </c>
      <c r="G19706">
        <v>3</v>
      </c>
      <c r="H19706">
        <v>132</v>
      </c>
      <c r="I19706">
        <v>6</v>
      </c>
      <c r="J19706" s="2" t="str">
        <f t="shared" si="307"/>
        <v>NODO MRM (MARIANO RAMOS 8)</v>
      </c>
      <c r="K19706" t="s">
        <v>114</v>
      </c>
      <c r="L19706" t="s">
        <v>7168</v>
      </c>
      <c r="M19706" t="s">
        <v>6525</v>
      </c>
      <c r="N19706" t="s">
        <v>6526</v>
      </c>
      <c r="O19706" t="s">
        <v>340</v>
      </c>
    </row>
    <row r="19707" spans="1:17" x14ac:dyDescent="0.25">
      <c r="A19707" t="s">
        <v>65</v>
      </c>
      <c r="B19707" t="s">
        <v>469</v>
      </c>
      <c r="C19707">
        <v>148</v>
      </c>
      <c r="D19707">
        <v>148</v>
      </c>
      <c r="E19707">
        <v>148</v>
      </c>
      <c r="F19707">
        <v>261</v>
      </c>
      <c r="G19707">
        <v>0</v>
      </c>
      <c r="H19707">
        <v>143</v>
      </c>
      <c r="I19707">
        <v>5</v>
      </c>
      <c r="J19707" s="2" t="str">
        <f t="shared" si="307"/>
        <v>NODO MRM (MARIANO RAMOS 8)</v>
      </c>
      <c r="K19707" t="s">
        <v>114</v>
      </c>
      <c r="L19707" t="s">
        <v>7168</v>
      </c>
      <c r="M19707" t="s">
        <v>6525</v>
      </c>
      <c r="N19707" t="s">
        <v>6526</v>
      </c>
      <c r="O19707" t="s">
        <v>340</v>
      </c>
    </row>
    <row r="19708" spans="1:17" x14ac:dyDescent="0.25">
      <c r="A19708" t="s">
        <v>65</v>
      </c>
      <c r="B19708" t="s">
        <v>789</v>
      </c>
      <c r="C19708">
        <v>17</v>
      </c>
      <c r="D19708">
        <v>17</v>
      </c>
      <c r="E19708">
        <v>17</v>
      </c>
      <c r="F19708">
        <v>0</v>
      </c>
      <c r="G19708">
        <v>0</v>
      </c>
      <c r="H19708">
        <v>0</v>
      </c>
      <c r="I19708">
        <v>17</v>
      </c>
      <c r="J19708" s="2" t="str">
        <f t="shared" si="307"/>
        <v>NODO MRM (MARIANO RAMOS 8)</v>
      </c>
      <c r="K19708" t="s">
        <v>114</v>
      </c>
      <c r="L19708" t="s">
        <v>7168</v>
      </c>
      <c r="M19708" t="s">
        <v>6525</v>
      </c>
      <c r="N19708" t="s">
        <v>6526</v>
      </c>
      <c r="O19708" t="s">
        <v>340</v>
      </c>
    </row>
    <row r="19709" spans="1:17" x14ac:dyDescent="0.25">
      <c r="A19709" t="s">
        <v>65</v>
      </c>
      <c r="B19709" t="s">
        <v>470</v>
      </c>
      <c r="C19709">
        <v>138</v>
      </c>
      <c r="D19709">
        <v>136</v>
      </c>
      <c r="E19709">
        <v>136</v>
      </c>
      <c r="F19709">
        <v>299</v>
      </c>
      <c r="G19709">
        <v>2</v>
      </c>
      <c r="H19709">
        <v>134</v>
      </c>
      <c r="I19709">
        <v>2</v>
      </c>
      <c r="J19709" s="2" t="str">
        <f t="shared" si="307"/>
        <v>NODO UV6 (UNION DE VIVIENDA 6)</v>
      </c>
      <c r="K19709" t="s">
        <v>114</v>
      </c>
      <c r="L19709" t="s">
        <v>7169</v>
      </c>
      <c r="M19709" t="s">
        <v>6533</v>
      </c>
      <c r="N19709" t="s">
        <v>374</v>
      </c>
      <c r="O19709" t="s">
        <v>6534</v>
      </c>
      <c r="P19709" t="s">
        <v>125</v>
      </c>
    </row>
    <row r="19710" spans="1:17" x14ac:dyDescent="0.25">
      <c r="A19710" t="s">
        <v>65</v>
      </c>
      <c r="B19710" t="s">
        <v>473</v>
      </c>
      <c r="C19710">
        <v>119</v>
      </c>
      <c r="D19710">
        <v>118</v>
      </c>
      <c r="E19710">
        <v>118</v>
      </c>
      <c r="F19710">
        <v>314</v>
      </c>
      <c r="G19710">
        <v>1</v>
      </c>
      <c r="H19710">
        <v>116</v>
      </c>
      <c r="I19710">
        <v>2</v>
      </c>
      <c r="J19710" s="2" t="str">
        <f t="shared" si="307"/>
        <v>NODO UV6 (UNION DE VIVIENDA 6)</v>
      </c>
      <c r="K19710" t="s">
        <v>114</v>
      </c>
      <c r="L19710" t="s">
        <v>7169</v>
      </c>
      <c r="M19710" t="s">
        <v>6533</v>
      </c>
      <c r="N19710" t="s">
        <v>374</v>
      </c>
      <c r="O19710" t="s">
        <v>6534</v>
      </c>
      <c r="P19710" t="s">
        <v>125</v>
      </c>
    </row>
    <row r="19711" spans="1:17" x14ac:dyDescent="0.25">
      <c r="A19711" t="s">
        <v>65</v>
      </c>
      <c r="B19711" t="s">
        <v>474</v>
      </c>
      <c r="C19711">
        <v>94</v>
      </c>
      <c r="D19711">
        <v>92</v>
      </c>
      <c r="E19711">
        <v>92</v>
      </c>
      <c r="F19711">
        <v>339</v>
      </c>
      <c r="G19711">
        <v>2</v>
      </c>
      <c r="H19711">
        <v>89</v>
      </c>
      <c r="I19711">
        <v>3</v>
      </c>
      <c r="J19711" s="2" t="str">
        <f t="shared" si="307"/>
        <v>NODO UV6 (UNION DE VIVIENDA 6)</v>
      </c>
      <c r="K19711" t="s">
        <v>114</v>
      </c>
      <c r="L19711" t="s">
        <v>7169</v>
      </c>
      <c r="M19711" t="s">
        <v>6533</v>
      </c>
      <c r="N19711" t="s">
        <v>374</v>
      </c>
      <c r="O19711" t="s">
        <v>6534</v>
      </c>
      <c r="P19711" t="s">
        <v>125</v>
      </c>
    </row>
    <row r="19712" spans="1:17" x14ac:dyDescent="0.25">
      <c r="A19712" t="s">
        <v>65</v>
      </c>
      <c r="B19712" t="s">
        <v>790</v>
      </c>
      <c r="C19712">
        <v>104</v>
      </c>
      <c r="D19712">
        <v>103</v>
      </c>
      <c r="E19712">
        <v>103</v>
      </c>
      <c r="F19712">
        <v>329</v>
      </c>
      <c r="G19712">
        <v>1</v>
      </c>
      <c r="H19712">
        <v>100</v>
      </c>
      <c r="I19712">
        <v>3</v>
      </c>
      <c r="J19712" s="2" t="str">
        <f t="shared" si="307"/>
        <v>NODO UV6 (UNION DE VIVIENDA 6)</v>
      </c>
      <c r="K19712" t="s">
        <v>114</v>
      </c>
      <c r="L19712" t="s">
        <v>7169</v>
      </c>
      <c r="M19712" t="s">
        <v>6533</v>
      </c>
      <c r="N19712" t="s">
        <v>374</v>
      </c>
      <c r="O19712" t="s">
        <v>6534</v>
      </c>
      <c r="P19712" t="s">
        <v>125</v>
      </c>
    </row>
    <row r="19713" spans="1:15" x14ac:dyDescent="0.25">
      <c r="A19713" t="s">
        <v>65</v>
      </c>
      <c r="B19713" t="s">
        <v>475</v>
      </c>
      <c r="C19713">
        <v>64</v>
      </c>
      <c r="D19713">
        <v>63</v>
      </c>
      <c r="E19713">
        <v>63</v>
      </c>
      <c r="F19713">
        <v>132</v>
      </c>
      <c r="G19713">
        <v>1</v>
      </c>
      <c r="H19713">
        <v>55</v>
      </c>
      <c r="I19713">
        <v>8</v>
      </c>
      <c r="J19713" s="2" t="str">
        <f t="shared" si="307"/>
        <v>NODO 3MI (MUNICIPAL 3)</v>
      </c>
      <c r="K19713" t="s">
        <v>114</v>
      </c>
      <c r="L19713" t="s">
        <v>7170</v>
      </c>
      <c r="M19713" t="s">
        <v>7159</v>
      </c>
      <c r="N19713" t="s">
        <v>168</v>
      </c>
    </row>
    <row r="19714" spans="1:15" x14ac:dyDescent="0.25">
      <c r="A19714" t="s">
        <v>65</v>
      </c>
      <c r="B19714" t="s">
        <v>477</v>
      </c>
      <c r="C19714">
        <v>66</v>
      </c>
      <c r="D19714">
        <v>66</v>
      </c>
      <c r="E19714">
        <v>66</v>
      </c>
      <c r="F19714">
        <v>129</v>
      </c>
      <c r="G19714">
        <v>0</v>
      </c>
      <c r="H19714">
        <v>61</v>
      </c>
      <c r="I19714">
        <v>5</v>
      </c>
      <c r="J19714" s="2" t="str">
        <f t="shared" si="307"/>
        <v>NODO 3MI (MUNICIPAL 3)</v>
      </c>
      <c r="K19714" t="s">
        <v>114</v>
      </c>
      <c r="L19714" t="s">
        <v>7170</v>
      </c>
      <c r="M19714" t="s">
        <v>7159</v>
      </c>
      <c r="N19714" t="s">
        <v>168</v>
      </c>
    </row>
    <row r="19715" spans="1:15" x14ac:dyDescent="0.25">
      <c r="A19715" t="s">
        <v>65</v>
      </c>
      <c r="B19715" t="s">
        <v>478</v>
      </c>
      <c r="C19715">
        <v>77</v>
      </c>
      <c r="D19715">
        <v>76</v>
      </c>
      <c r="E19715">
        <v>75</v>
      </c>
      <c r="F19715">
        <v>111</v>
      </c>
      <c r="G19715">
        <v>1</v>
      </c>
      <c r="H19715">
        <v>74</v>
      </c>
      <c r="I19715">
        <v>2</v>
      </c>
      <c r="J19715" s="2" t="str">
        <f t="shared" si="307"/>
        <v>NODO 3MI (MUNICIPAL 3)</v>
      </c>
      <c r="K19715" t="s">
        <v>114</v>
      </c>
      <c r="L19715" t="s">
        <v>7170</v>
      </c>
      <c r="M19715" t="s">
        <v>7159</v>
      </c>
      <c r="N19715" t="s">
        <v>168</v>
      </c>
    </row>
    <row r="19716" spans="1:15" x14ac:dyDescent="0.25">
      <c r="A19716" t="s">
        <v>65</v>
      </c>
      <c r="B19716" t="s">
        <v>479</v>
      </c>
      <c r="C19716">
        <v>132</v>
      </c>
      <c r="D19716">
        <v>132</v>
      </c>
      <c r="E19716">
        <v>132</v>
      </c>
      <c r="F19716">
        <v>165</v>
      </c>
      <c r="G19716">
        <v>0</v>
      </c>
      <c r="H19716">
        <v>130</v>
      </c>
      <c r="I19716">
        <v>2</v>
      </c>
      <c r="J19716" s="2" t="str">
        <f t="shared" ref="J19716:J19779" si="308">TRIM(CONCATENATE(K19716," ",L19716," ",M19716," ",N19716," ",O19716," ",P19716," ",Q19716," ",R19716," ",S19716," ",T19716," ",U19716," ",V19716," ",W19716))</f>
        <v>NODO 1GS (CHAMPAGNAT COLSEGUROS)</v>
      </c>
      <c r="K19716" t="s">
        <v>114</v>
      </c>
      <c r="L19716" t="s">
        <v>7171</v>
      </c>
      <c r="M19716" t="s">
        <v>7172</v>
      </c>
      <c r="N19716" t="s">
        <v>7173</v>
      </c>
    </row>
    <row r="19717" spans="1:15" x14ac:dyDescent="0.25">
      <c r="A19717" t="s">
        <v>65</v>
      </c>
      <c r="B19717" t="s">
        <v>481</v>
      </c>
      <c r="C19717">
        <v>69</v>
      </c>
      <c r="D19717">
        <v>69</v>
      </c>
      <c r="E19717">
        <v>69</v>
      </c>
      <c r="F19717">
        <v>226</v>
      </c>
      <c r="G19717">
        <v>0</v>
      </c>
      <c r="H19717">
        <v>66</v>
      </c>
      <c r="I19717">
        <v>3</v>
      </c>
      <c r="J19717" s="2" t="str">
        <f t="shared" si="308"/>
        <v>NODO 1GS (CHAMPAGNAT COLSEGUROS)</v>
      </c>
      <c r="K19717" t="s">
        <v>114</v>
      </c>
      <c r="L19717" t="s">
        <v>7171</v>
      </c>
      <c r="M19717" t="s">
        <v>7172</v>
      </c>
      <c r="N19717" t="s">
        <v>7173</v>
      </c>
    </row>
    <row r="19718" spans="1:15" x14ac:dyDescent="0.25">
      <c r="A19718" t="s">
        <v>65</v>
      </c>
      <c r="B19718" t="s">
        <v>482</v>
      </c>
      <c r="C19718">
        <v>57</v>
      </c>
      <c r="D19718">
        <v>57</v>
      </c>
      <c r="E19718">
        <v>57</v>
      </c>
      <c r="F19718">
        <v>237</v>
      </c>
      <c r="G19718">
        <v>0</v>
      </c>
      <c r="H19718">
        <v>55</v>
      </c>
      <c r="I19718">
        <v>2</v>
      </c>
      <c r="J19718" s="2" t="str">
        <f t="shared" si="308"/>
        <v>NODO 1GS (CHAMPAGNAT COLSEGUROS)</v>
      </c>
      <c r="K19718" t="s">
        <v>114</v>
      </c>
      <c r="L19718" t="s">
        <v>7171</v>
      </c>
      <c r="M19718" t="s">
        <v>7172</v>
      </c>
      <c r="N19718" t="s">
        <v>7173</v>
      </c>
    </row>
    <row r="19719" spans="1:15" x14ac:dyDescent="0.25">
      <c r="A19719" t="s">
        <v>65</v>
      </c>
      <c r="B19719" t="s">
        <v>792</v>
      </c>
      <c r="C19719">
        <v>49</v>
      </c>
      <c r="D19719">
        <v>48</v>
      </c>
      <c r="E19719">
        <v>48</v>
      </c>
      <c r="F19719">
        <v>245</v>
      </c>
      <c r="G19719">
        <v>1</v>
      </c>
      <c r="H19719">
        <v>47</v>
      </c>
      <c r="I19719">
        <v>1</v>
      </c>
      <c r="J19719" s="2" t="str">
        <f t="shared" si="308"/>
        <v>NODO 1GS (CHAMPAGNAT COLSEGUROS)</v>
      </c>
      <c r="K19719" t="s">
        <v>114</v>
      </c>
      <c r="L19719" t="s">
        <v>7171</v>
      </c>
      <c r="M19719" t="s">
        <v>7172</v>
      </c>
      <c r="N19719" t="s">
        <v>7173</v>
      </c>
    </row>
    <row r="19720" spans="1:15" x14ac:dyDescent="0.25">
      <c r="A19720" t="s">
        <v>65</v>
      </c>
      <c r="B19720" t="s">
        <v>483</v>
      </c>
      <c r="C19720">
        <v>68</v>
      </c>
      <c r="D19720">
        <v>68</v>
      </c>
      <c r="E19720">
        <v>68</v>
      </c>
      <c r="F19720">
        <v>176</v>
      </c>
      <c r="G19720">
        <v>0</v>
      </c>
      <c r="H19720">
        <v>65</v>
      </c>
      <c r="I19720">
        <v>3</v>
      </c>
      <c r="J19720" s="2" t="str">
        <f t="shared" si="308"/>
        <v>NODO 3CG (CHAMPAGNAT COLSEGUROS13)</v>
      </c>
      <c r="K19720" t="s">
        <v>114</v>
      </c>
      <c r="L19720" t="s">
        <v>7174</v>
      </c>
      <c r="M19720" t="s">
        <v>7172</v>
      </c>
      <c r="N19720" t="s">
        <v>7175</v>
      </c>
    </row>
    <row r="19721" spans="1:15" x14ac:dyDescent="0.25">
      <c r="A19721" t="s">
        <v>65</v>
      </c>
      <c r="B19721" t="s">
        <v>487</v>
      </c>
      <c r="C19721">
        <v>83</v>
      </c>
      <c r="D19721">
        <v>83</v>
      </c>
      <c r="E19721">
        <v>83</v>
      </c>
      <c r="F19721">
        <v>166</v>
      </c>
      <c r="G19721">
        <v>0</v>
      </c>
      <c r="H19721">
        <v>77</v>
      </c>
      <c r="I19721">
        <v>6</v>
      </c>
      <c r="J19721" s="2" t="str">
        <f t="shared" si="308"/>
        <v>NODO 3CG (CHAMPAGNAT COLSEGUROS13)</v>
      </c>
      <c r="K19721" t="s">
        <v>114</v>
      </c>
      <c r="L19721" t="s">
        <v>7174</v>
      </c>
      <c r="M19721" t="s">
        <v>7172</v>
      </c>
      <c r="N19721" t="s">
        <v>7175</v>
      </c>
    </row>
    <row r="19722" spans="1:15" x14ac:dyDescent="0.25">
      <c r="A19722" t="s">
        <v>65</v>
      </c>
      <c r="B19722" t="s">
        <v>488</v>
      </c>
      <c r="C19722">
        <v>109</v>
      </c>
      <c r="D19722">
        <v>107</v>
      </c>
      <c r="E19722">
        <v>107</v>
      </c>
      <c r="F19722">
        <v>138</v>
      </c>
      <c r="G19722">
        <v>2</v>
      </c>
      <c r="H19722">
        <v>104</v>
      </c>
      <c r="I19722">
        <v>3</v>
      </c>
      <c r="J19722" s="2" t="str">
        <f t="shared" si="308"/>
        <v>NODO 3CG (CHAMPAGNAT COLSEGUROS13)</v>
      </c>
      <c r="K19722" t="s">
        <v>114</v>
      </c>
      <c r="L19722" t="s">
        <v>7174</v>
      </c>
      <c r="M19722" t="s">
        <v>7172</v>
      </c>
      <c r="N19722" t="s">
        <v>7175</v>
      </c>
    </row>
    <row r="19723" spans="1:15" x14ac:dyDescent="0.25">
      <c r="A19723" t="s">
        <v>65</v>
      </c>
      <c r="B19723" t="s">
        <v>793</v>
      </c>
      <c r="C19723">
        <v>188</v>
      </c>
      <c r="D19723">
        <v>187</v>
      </c>
      <c r="E19723">
        <v>187</v>
      </c>
      <c r="F19723">
        <v>287</v>
      </c>
      <c r="G19723">
        <v>1</v>
      </c>
      <c r="H19723">
        <v>177</v>
      </c>
      <c r="I19723">
        <v>10</v>
      </c>
      <c r="J19723" s="2" t="str">
        <f t="shared" si="308"/>
        <v>NODO JUR (JULIO RINCON)</v>
      </c>
      <c r="K19723" t="s">
        <v>114</v>
      </c>
      <c r="L19723" t="s">
        <v>7176</v>
      </c>
      <c r="M19723" t="s">
        <v>4503</v>
      </c>
      <c r="N19723" t="s">
        <v>7177</v>
      </c>
    </row>
    <row r="19724" spans="1:15" x14ac:dyDescent="0.25">
      <c r="A19724" t="s">
        <v>65</v>
      </c>
      <c r="B19724" t="s">
        <v>490</v>
      </c>
      <c r="C19724">
        <v>140</v>
      </c>
      <c r="D19724">
        <v>138</v>
      </c>
      <c r="E19724">
        <v>138</v>
      </c>
      <c r="F19724">
        <v>332</v>
      </c>
      <c r="G19724">
        <v>2</v>
      </c>
      <c r="H19724">
        <v>128</v>
      </c>
      <c r="I19724">
        <v>10</v>
      </c>
      <c r="J19724" s="2" t="str">
        <f t="shared" si="308"/>
        <v>NODO JUR (JULIO RINCON)</v>
      </c>
      <c r="K19724" t="s">
        <v>114</v>
      </c>
      <c r="L19724" t="s">
        <v>7176</v>
      </c>
      <c r="M19724" t="s">
        <v>4503</v>
      </c>
      <c r="N19724" t="s">
        <v>7177</v>
      </c>
    </row>
    <row r="19725" spans="1:15" x14ac:dyDescent="0.25">
      <c r="A19725" t="s">
        <v>65</v>
      </c>
      <c r="B19725" t="s">
        <v>492</v>
      </c>
      <c r="C19725">
        <v>88</v>
      </c>
      <c r="D19725">
        <v>87</v>
      </c>
      <c r="E19725">
        <v>87</v>
      </c>
      <c r="F19725">
        <v>382</v>
      </c>
      <c r="G19725">
        <v>1</v>
      </c>
      <c r="H19725">
        <v>82</v>
      </c>
      <c r="I19725">
        <v>5</v>
      </c>
      <c r="J19725" s="2" t="str">
        <f t="shared" si="308"/>
        <v>NODO JUR (JULIO RINCON)</v>
      </c>
      <c r="K19725" t="s">
        <v>114</v>
      </c>
      <c r="L19725" t="s">
        <v>7176</v>
      </c>
      <c r="M19725" t="s">
        <v>4503</v>
      </c>
      <c r="N19725" t="s">
        <v>7177</v>
      </c>
    </row>
    <row r="19726" spans="1:15" x14ac:dyDescent="0.25">
      <c r="A19726" t="s">
        <v>65</v>
      </c>
      <c r="B19726" t="s">
        <v>794</v>
      </c>
      <c r="C19726">
        <v>97</v>
      </c>
      <c r="D19726">
        <v>95</v>
      </c>
      <c r="E19726">
        <v>95</v>
      </c>
      <c r="F19726">
        <v>371</v>
      </c>
      <c r="G19726">
        <v>2</v>
      </c>
      <c r="H19726">
        <v>85</v>
      </c>
      <c r="I19726">
        <v>10</v>
      </c>
      <c r="J19726" s="2" t="str">
        <f t="shared" si="308"/>
        <v>NODO JUR (JULIO RINCON)</v>
      </c>
      <c r="K19726" t="s">
        <v>114</v>
      </c>
      <c r="L19726" t="s">
        <v>7176</v>
      </c>
      <c r="M19726" t="s">
        <v>4503</v>
      </c>
      <c r="N19726" t="s">
        <v>7177</v>
      </c>
    </row>
    <row r="19727" spans="1:15" x14ac:dyDescent="0.25">
      <c r="A19727" t="s">
        <v>65</v>
      </c>
      <c r="B19727" t="s">
        <v>795</v>
      </c>
      <c r="C19727">
        <v>61</v>
      </c>
      <c r="D19727">
        <v>61</v>
      </c>
      <c r="E19727">
        <v>61</v>
      </c>
      <c r="F19727">
        <v>237</v>
      </c>
      <c r="G19727">
        <v>0</v>
      </c>
      <c r="H19727">
        <v>58</v>
      </c>
      <c r="I19727">
        <v>3</v>
      </c>
      <c r="J19727" s="2" t="str">
        <f t="shared" si="308"/>
        <v>NODO A7P (ALFONSO LOPEZ 7)</v>
      </c>
      <c r="K19727" t="s">
        <v>114</v>
      </c>
      <c r="L19727" t="s">
        <v>7178</v>
      </c>
      <c r="M19727" t="s">
        <v>6349</v>
      </c>
      <c r="N19727" t="s">
        <v>6350</v>
      </c>
      <c r="O19727" t="s">
        <v>635</v>
      </c>
    </row>
    <row r="19728" spans="1:15" x14ac:dyDescent="0.25">
      <c r="A19728" t="s">
        <v>65</v>
      </c>
      <c r="B19728" t="s">
        <v>493</v>
      </c>
      <c r="C19728">
        <v>89</v>
      </c>
      <c r="D19728">
        <v>87</v>
      </c>
      <c r="E19728">
        <v>87</v>
      </c>
      <c r="F19728">
        <v>218</v>
      </c>
      <c r="G19728">
        <v>2</v>
      </c>
      <c r="H19728">
        <v>81</v>
      </c>
      <c r="I19728">
        <v>6</v>
      </c>
      <c r="J19728" s="2" t="str">
        <f t="shared" si="308"/>
        <v>NODO A7P (ALFONSO LOPEZ 7)</v>
      </c>
      <c r="K19728" t="s">
        <v>114</v>
      </c>
      <c r="L19728" t="s">
        <v>7178</v>
      </c>
      <c r="M19728" t="s">
        <v>6349</v>
      </c>
      <c r="N19728" t="s">
        <v>6350</v>
      </c>
      <c r="O19728" t="s">
        <v>635</v>
      </c>
    </row>
    <row r="19729" spans="1:15" x14ac:dyDescent="0.25">
      <c r="A19729" t="s">
        <v>65</v>
      </c>
      <c r="B19729" t="s">
        <v>494</v>
      </c>
      <c r="C19729">
        <v>88</v>
      </c>
      <c r="D19729">
        <v>87</v>
      </c>
      <c r="E19729">
        <v>87</v>
      </c>
      <c r="F19729">
        <v>210</v>
      </c>
      <c r="G19729">
        <v>1</v>
      </c>
      <c r="H19729">
        <v>87</v>
      </c>
      <c r="I19729">
        <v>0</v>
      </c>
      <c r="J19729" s="2" t="str">
        <f t="shared" si="308"/>
        <v>NODO A7P (ALFONSO LOPEZ 7)</v>
      </c>
      <c r="K19729" t="s">
        <v>114</v>
      </c>
      <c r="L19729" t="s">
        <v>7178</v>
      </c>
      <c r="M19729" t="s">
        <v>6349</v>
      </c>
      <c r="N19729" t="s">
        <v>6350</v>
      </c>
      <c r="O19729" t="s">
        <v>635</v>
      </c>
    </row>
    <row r="19730" spans="1:15" x14ac:dyDescent="0.25">
      <c r="A19730" t="s">
        <v>65</v>
      </c>
      <c r="B19730" t="s">
        <v>495</v>
      </c>
      <c r="C19730">
        <v>76</v>
      </c>
      <c r="D19730">
        <v>75</v>
      </c>
      <c r="E19730">
        <v>75</v>
      </c>
      <c r="F19730">
        <v>225</v>
      </c>
      <c r="G19730">
        <v>1</v>
      </c>
      <c r="H19730">
        <v>74</v>
      </c>
      <c r="I19730">
        <v>1</v>
      </c>
      <c r="J19730" s="2" t="str">
        <f t="shared" si="308"/>
        <v>NODO A7P (ALFONSO LOPEZ 7)</v>
      </c>
      <c r="K19730" t="s">
        <v>114</v>
      </c>
      <c r="L19730" t="s">
        <v>7178</v>
      </c>
      <c r="M19730" t="s">
        <v>6349</v>
      </c>
      <c r="N19730" t="s">
        <v>6350</v>
      </c>
      <c r="O19730" t="s">
        <v>635</v>
      </c>
    </row>
    <row r="19731" spans="1:15" x14ac:dyDescent="0.25">
      <c r="A19731" t="s">
        <v>65</v>
      </c>
      <c r="B19731" t="s">
        <v>496</v>
      </c>
      <c r="C19731">
        <v>92</v>
      </c>
      <c r="D19731">
        <v>91</v>
      </c>
      <c r="E19731">
        <v>91</v>
      </c>
      <c r="F19731">
        <v>106</v>
      </c>
      <c r="G19731">
        <v>1</v>
      </c>
      <c r="H19731">
        <v>88</v>
      </c>
      <c r="I19731">
        <v>3</v>
      </c>
      <c r="J19731" s="2" t="str">
        <f t="shared" si="308"/>
        <v>NODO FST (LA FLORESTA)</v>
      </c>
      <c r="K19731" t="s">
        <v>114</v>
      </c>
      <c r="L19731" t="s">
        <v>7179</v>
      </c>
      <c r="M19731" t="s">
        <v>214</v>
      </c>
      <c r="N19731" t="s">
        <v>7180</v>
      </c>
    </row>
    <row r="19732" spans="1:15" x14ac:dyDescent="0.25">
      <c r="A19732" t="s">
        <v>65</v>
      </c>
      <c r="B19732" t="s">
        <v>500</v>
      </c>
      <c r="C19732">
        <v>66</v>
      </c>
      <c r="D19732">
        <v>66</v>
      </c>
      <c r="E19732">
        <v>66</v>
      </c>
      <c r="F19732">
        <v>134</v>
      </c>
      <c r="G19732">
        <v>0</v>
      </c>
      <c r="H19732">
        <v>64</v>
      </c>
      <c r="I19732">
        <v>2</v>
      </c>
      <c r="J19732" s="2" t="str">
        <f t="shared" si="308"/>
        <v>NODO FST (LA FLORESTA)</v>
      </c>
      <c r="K19732" t="s">
        <v>114</v>
      </c>
      <c r="L19732" t="s">
        <v>7179</v>
      </c>
      <c r="M19732" t="s">
        <v>214</v>
      </c>
      <c r="N19732" t="s">
        <v>7180</v>
      </c>
    </row>
    <row r="19733" spans="1:15" x14ac:dyDescent="0.25">
      <c r="A19733" t="s">
        <v>65</v>
      </c>
      <c r="B19733" t="s">
        <v>501</v>
      </c>
      <c r="C19733">
        <v>49</v>
      </c>
      <c r="D19733">
        <v>48</v>
      </c>
      <c r="E19733">
        <v>48</v>
      </c>
      <c r="F19733">
        <v>149</v>
      </c>
      <c r="G19733">
        <v>1</v>
      </c>
      <c r="H19733">
        <v>47</v>
      </c>
      <c r="I19733">
        <v>1</v>
      </c>
      <c r="J19733" s="2" t="str">
        <f t="shared" si="308"/>
        <v>NODO FST (LA FLORESTA)</v>
      </c>
      <c r="K19733" t="s">
        <v>114</v>
      </c>
      <c r="L19733" t="s">
        <v>7179</v>
      </c>
      <c r="M19733" t="s">
        <v>214</v>
      </c>
      <c r="N19733" t="s">
        <v>7180</v>
      </c>
    </row>
    <row r="19734" spans="1:15" x14ac:dyDescent="0.25">
      <c r="A19734" t="s">
        <v>65</v>
      </c>
      <c r="B19734" t="s">
        <v>502</v>
      </c>
      <c r="C19734">
        <v>86</v>
      </c>
      <c r="D19734">
        <v>84</v>
      </c>
      <c r="E19734">
        <v>84</v>
      </c>
      <c r="F19734">
        <v>291</v>
      </c>
      <c r="G19734">
        <v>2</v>
      </c>
      <c r="H19734">
        <v>80</v>
      </c>
      <c r="I19734">
        <v>4</v>
      </c>
      <c r="J19734" s="2" t="str">
        <f t="shared" si="308"/>
        <v>NODO 9FD (COLSEGUROS ANDES 9)</v>
      </c>
      <c r="K19734" t="s">
        <v>114</v>
      </c>
      <c r="L19734" t="s">
        <v>7181</v>
      </c>
      <c r="M19734" t="s">
        <v>7182</v>
      </c>
      <c r="N19734" t="s">
        <v>1125</v>
      </c>
      <c r="O19734" t="s">
        <v>546</v>
      </c>
    </row>
    <row r="19735" spans="1:15" x14ac:dyDescent="0.25">
      <c r="A19735" t="s">
        <v>65</v>
      </c>
      <c r="B19735" t="s">
        <v>504</v>
      </c>
      <c r="C19735">
        <v>111</v>
      </c>
      <c r="D19735">
        <v>108</v>
      </c>
      <c r="E19735">
        <v>108</v>
      </c>
      <c r="F19735">
        <v>267</v>
      </c>
      <c r="G19735">
        <v>3</v>
      </c>
      <c r="H19735">
        <v>104</v>
      </c>
      <c r="I19735">
        <v>4</v>
      </c>
      <c r="J19735" s="2" t="str">
        <f t="shared" si="308"/>
        <v>NODO 9FD (COLSEGUROS ANDES 9)</v>
      </c>
      <c r="K19735" t="s">
        <v>114</v>
      </c>
      <c r="L19735" t="s">
        <v>7181</v>
      </c>
      <c r="M19735" t="s">
        <v>7182</v>
      </c>
      <c r="N19735" t="s">
        <v>1125</v>
      </c>
      <c r="O19735" t="s">
        <v>546</v>
      </c>
    </row>
    <row r="19736" spans="1:15" x14ac:dyDescent="0.25">
      <c r="A19736" t="s">
        <v>65</v>
      </c>
      <c r="B19736" t="s">
        <v>505</v>
      </c>
      <c r="C19736">
        <v>100</v>
      </c>
      <c r="D19736">
        <v>98</v>
      </c>
      <c r="E19736">
        <v>98</v>
      </c>
      <c r="F19736">
        <v>284</v>
      </c>
      <c r="G19736">
        <v>2</v>
      </c>
      <c r="H19736">
        <v>91</v>
      </c>
      <c r="I19736">
        <v>7</v>
      </c>
      <c r="J19736" s="2" t="str">
        <f t="shared" si="308"/>
        <v>NODO 9FD (COLSEGUROS ANDES 9)</v>
      </c>
      <c r="K19736" t="s">
        <v>114</v>
      </c>
      <c r="L19736" t="s">
        <v>7181</v>
      </c>
      <c r="M19736" t="s">
        <v>7182</v>
      </c>
      <c r="N19736" t="s">
        <v>1125</v>
      </c>
      <c r="O19736" t="s">
        <v>546</v>
      </c>
    </row>
    <row r="19737" spans="1:15" x14ac:dyDescent="0.25">
      <c r="A19737" t="s">
        <v>65</v>
      </c>
      <c r="B19737" t="s">
        <v>506</v>
      </c>
      <c r="C19737">
        <v>108</v>
      </c>
      <c r="D19737">
        <v>107</v>
      </c>
      <c r="E19737">
        <v>107</v>
      </c>
      <c r="F19737">
        <v>272</v>
      </c>
      <c r="G19737">
        <v>1</v>
      </c>
      <c r="H19737">
        <v>102</v>
      </c>
      <c r="I19737">
        <v>5</v>
      </c>
      <c r="J19737" s="2" t="str">
        <f t="shared" si="308"/>
        <v>NODO 9FD (COLSEGUROS ANDES 9)</v>
      </c>
      <c r="K19737" t="s">
        <v>114</v>
      </c>
      <c r="L19737" t="s">
        <v>7181</v>
      </c>
      <c r="M19737" t="s">
        <v>7182</v>
      </c>
      <c r="N19737" t="s">
        <v>1125</v>
      </c>
      <c r="O19737" t="s">
        <v>546</v>
      </c>
    </row>
    <row r="19738" spans="1:15" x14ac:dyDescent="0.25">
      <c r="A19738" t="s">
        <v>65</v>
      </c>
      <c r="B19738" t="s">
        <v>507</v>
      </c>
      <c r="C19738">
        <v>76</v>
      </c>
      <c r="D19738">
        <v>75</v>
      </c>
      <c r="E19738">
        <v>75</v>
      </c>
      <c r="F19738">
        <v>83</v>
      </c>
      <c r="G19738">
        <v>1</v>
      </c>
      <c r="H19738">
        <v>72</v>
      </c>
      <c r="I19738">
        <v>3</v>
      </c>
      <c r="J19738" s="2" t="str">
        <f t="shared" si="308"/>
        <v>NODO 8UV (VILLANUEVA CALI 8)</v>
      </c>
      <c r="K19738" t="s">
        <v>114</v>
      </c>
      <c r="L19738" t="s">
        <v>7183</v>
      </c>
      <c r="M19738" t="s">
        <v>7145</v>
      </c>
      <c r="N19738" t="s">
        <v>6602</v>
      </c>
      <c r="O19738" t="s">
        <v>340</v>
      </c>
    </row>
    <row r="19739" spans="1:15" x14ac:dyDescent="0.25">
      <c r="A19739" t="s">
        <v>65</v>
      </c>
      <c r="B19739" t="s">
        <v>508</v>
      </c>
      <c r="C19739">
        <v>52</v>
      </c>
      <c r="D19739">
        <v>52</v>
      </c>
      <c r="E19739">
        <v>52</v>
      </c>
      <c r="F19739">
        <v>103</v>
      </c>
      <c r="G19739">
        <v>0</v>
      </c>
      <c r="H19739">
        <v>52</v>
      </c>
      <c r="I19739">
        <v>0</v>
      </c>
      <c r="J19739" s="2" t="str">
        <f t="shared" si="308"/>
        <v>NODO 8UV (VILLANUEVA CALI 8)</v>
      </c>
      <c r="K19739" t="s">
        <v>114</v>
      </c>
      <c r="L19739" t="s">
        <v>7183</v>
      </c>
      <c r="M19739" t="s">
        <v>7145</v>
      </c>
      <c r="N19739" t="s">
        <v>6602</v>
      </c>
      <c r="O19739" t="s">
        <v>340</v>
      </c>
    </row>
    <row r="19740" spans="1:15" x14ac:dyDescent="0.25">
      <c r="A19740" t="s">
        <v>65</v>
      </c>
      <c r="B19740" t="s">
        <v>509</v>
      </c>
      <c r="C19740">
        <v>33</v>
      </c>
      <c r="D19740">
        <v>33</v>
      </c>
      <c r="E19740">
        <v>33</v>
      </c>
      <c r="F19740">
        <v>122</v>
      </c>
      <c r="G19740">
        <v>0</v>
      </c>
      <c r="H19740">
        <v>32</v>
      </c>
      <c r="I19740">
        <v>1</v>
      </c>
      <c r="J19740" s="2" t="str">
        <f t="shared" si="308"/>
        <v>NODO 8UV (VILLANUEVA CALI 8)</v>
      </c>
      <c r="K19740" t="s">
        <v>114</v>
      </c>
      <c r="L19740" t="s">
        <v>7183</v>
      </c>
      <c r="M19740" t="s">
        <v>7145</v>
      </c>
      <c r="N19740" t="s">
        <v>6602</v>
      </c>
      <c r="O19740" t="s">
        <v>340</v>
      </c>
    </row>
    <row r="19741" spans="1:15" x14ac:dyDescent="0.25">
      <c r="A19741" t="s">
        <v>65</v>
      </c>
      <c r="B19741" t="s">
        <v>511</v>
      </c>
      <c r="C19741">
        <v>75</v>
      </c>
      <c r="D19741">
        <v>75</v>
      </c>
      <c r="E19741">
        <v>75</v>
      </c>
      <c r="F19741">
        <v>145</v>
      </c>
      <c r="G19741">
        <v>0</v>
      </c>
      <c r="H19741">
        <v>70</v>
      </c>
      <c r="I19741">
        <v>5</v>
      </c>
      <c r="J19741" s="2" t="str">
        <f t="shared" si="308"/>
        <v>NODO C4S (CRISTOBAL COLON 4)</v>
      </c>
      <c r="K19741" t="s">
        <v>114</v>
      </c>
      <c r="L19741" t="s">
        <v>7184</v>
      </c>
      <c r="M19741" t="s">
        <v>4667</v>
      </c>
      <c r="N19741" t="s">
        <v>7141</v>
      </c>
      <c r="O19741" t="s">
        <v>131</v>
      </c>
    </row>
    <row r="19742" spans="1:15" x14ac:dyDescent="0.25">
      <c r="A19742" t="s">
        <v>65</v>
      </c>
      <c r="B19742" t="s">
        <v>512</v>
      </c>
      <c r="C19742">
        <v>80</v>
      </c>
      <c r="D19742">
        <v>80</v>
      </c>
      <c r="E19742">
        <v>80</v>
      </c>
      <c r="F19742">
        <v>140</v>
      </c>
      <c r="G19742">
        <v>0</v>
      </c>
      <c r="H19742">
        <v>77</v>
      </c>
      <c r="I19742">
        <v>3</v>
      </c>
      <c r="J19742" s="2" t="str">
        <f t="shared" si="308"/>
        <v>NODO C4S (CRISTOBAL COLON 4)</v>
      </c>
      <c r="K19742" t="s">
        <v>114</v>
      </c>
      <c r="L19742" t="s">
        <v>7184</v>
      </c>
      <c r="M19742" t="s">
        <v>4667</v>
      </c>
      <c r="N19742" t="s">
        <v>7141</v>
      </c>
      <c r="O19742" t="s">
        <v>131</v>
      </c>
    </row>
    <row r="19743" spans="1:15" x14ac:dyDescent="0.25">
      <c r="A19743" t="s">
        <v>65</v>
      </c>
      <c r="B19743" t="s">
        <v>513</v>
      </c>
      <c r="C19743">
        <v>72</v>
      </c>
      <c r="D19743">
        <v>72</v>
      </c>
      <c r="E19743">
        <v>72</v>
      </c>
      <c r="F19743">
        <v>147</v>
      </c>
      <c r="G19743">
        <v>0</v>
      </c>
      <c r="H19743">
        <v>70</v>
      </c>
      <c r="I19743">
        <v>2</v>
      </c>
      <c r="J19743" s="2" t="str">
        <f t="shared" si="308"/>
        <v>NODO C4S (CRISTOBAL COLON 4)</v>
      </c>
      <c r="K19743" t="s">
        <v>114</v>
      </c>
      <c r="L19743" t="s">
        <v>7184</v>
      </c>
      <c r="M19743" t="s">
        <v>4667</v>
      </c>
      <c r="N19743" t="s">
        <v>7141</v>
      </c>
      <c r="O19743" t="s">
        <v>131</v>
      </c>
    </row>
    <row r="19744" spans="1:15" x14ac:dyDescent="0.25">
      <c r="A19744" t="s">
        <v>65</v>
      </c>
      <c r="B19744" t="s">
        <v>515</v>
      </c>
      <c r="C19744">
        <v>51</v>
      </c>
      <c r="D19744">
        <v>51</v>
      </c>
      <c r="E19744">
        <v>51</v>
      </c>
      <c r="F19744">
        <v>105</v>
      </c>
      <c r="G19744">
        <v>0</v>
      </c>
      <c r="H19744">
        <v>49</v>
      </c>
      <c r="I19744">
        <v>2</v>
      </c>
      <c r="J19744" s="2" t="str">
        <f t="shared" si="308"/>
        <v>NODO R2O (CHAPINERO 2)</v>
      </c>
      <c r="K19744" t="s">
        <v>114</v>
      </c>
      <c r="L19744" t="s">
        <v>7185</v>
      </c>
      <c r="M19744" t="s">
        <v>3951</v>
      </c>
      <c r="N19744" t="s">
        <v>118</v>
      </c>
    </row>
    <row r="19745" spans="1:15" x14ac:dyDescent="0.25">
      <c r="A19745" t="s">
        <v>65</v>
      </c>
      <c r="B19745" t="s">
        <v>520</v>
      </c>
      <c r="C19745">
        <v>77</v>
      </c>
      <c r="D19745">
        <v>76</v>
      </c>
      <c r="E19745">
        <v>76</v>
      </c>
      <c r="F19745">
        <v>83</v>
      </c>
      <c r="G19745">
        <v>1</v>
      </c>
      <c r="H19745">
        <v>72</v>
      </c>
      <c r="I19745">
        <v>4</v>
      </c>
      <c r="J19745" s="2" t="str">
        <f t="shared" si="308"/>
        <v>NODO R2O (CHAPINERO 2)</v>
      </c>
      <c r="K19745" t="s">
        <v>114</v>
      </c>
      <c r="L19745" t="s">
        <v>7185</v>
      </c>
      <c r="M19745" t="s">
        <v>3951</v>
      </c>
      <c r="N19745" t="s">
        <v>118</v>
      </c>
    </row>
    <row r="19746" spans="1:15" x14ac:dyDescent="0.25">
      <c r="A19746" t="s">
        <v>65</v>
      </c>
      <c r="B19746" t="s">
        <v>521</v>
      </c>
      <c r="C19746">
        <v>42</v>
      </c>
      <c r="D19746">
        <v>42</v>
      </c>
      <c r="E19746">
        <v>42</v>
      </c>
      <c r="F19746">
        <v>117</v>
      </c>
      <c r="G19746">
        <v>0</v>
      </c>
      <c r="H19746">
        <v>36</v>
      </c>
      <c r="I19746">
        <v>6</v>
      </c>
      <c r="J19746" s="2" t="str">
        <f t="shared" si="308"/>
        <v>NODO R2O (CHAPINERO 2)</v>
      </c>
      <c r="K19746" t="s">
        <v>114</v>
      </c>
      <c r="L19746" t="s">
        <v>7185</v>
      </c>
      <c r="M19746" t="s">
        <v>3951</v>
      </c>
      <c r="N19746" t="s">
        <v>118</v>
      </c>
    </row>
    <row r="19747" spans="1:15" x14ac:dyDescent="0.25">
      <c r="A19747" t="s">
        <v>65</v>
      </c>
      <c r="B19747" t="s">
        <v>522</v>
      </c>
      <c r="C19747">
        <v>31</v>
      </c>
      <c r="D19747">
        <v>31</v>
      </c>
      <c r="E19747">
        <v>31</v>
      </c>
      <c r="F19747">
        <v>88</v>
      </c>
      <c r="G19747">
        <v>0</v>
      </c>
      <c r="H19747">
        <v>30</v>
      </c>
      <c r="I19747">
        <v>1</v>
      </c>
      <c r="J19747" s="2" t="str">
        <f t="shared" si="308"/>
        <v>NODO 1MI (MUNICIPAL 1)</v>
      </c>
      <c r="K19747" t="s">
        <v>114</v>
      </c>
      <c r="L19747" t="s">
        <v>7186</v>
      </c>
      <c r="M19747" t="s">
        <v>7159</v>
      </c>
      <c r="N19747" t="s">
        <v>145</v>
      </c>
    </row>
    <row r="19748" spans="1:15" x14ac:dyDescent="0.25">
      <c r="A19748" t="s">
        <v>65</v>
      </c>
      <c r="B19748" t="s">
        <v>525</v>
      </c>
      <c r="C19748">
        <v>46</v>
      </c>
      <c r="D19748">
        <v>45</v>
      </c>
      <c r="E19748">
        <v>45</v>
      </c>
      <c r="F19748">
        <v>74</v>
      </c>
      <c r="G19748">
        <v>1</v>
      </c>
      <c r="H19748">
        <v>45</v>
      </c>
      <c r="I19748">
        <v>0</v>
      </c>
      <c r="J19748" s="2" t="str">
        <f t="shared" si="308"/>
        <v>NODO 1MI (MUNICIPAL 1)</v>
      </c>
      <c r="K19748" t="s">
        <v>114</v>
      </c>
      <c r="L19748" t="s">
        <v>7186</v>
      </c>
      <c r="M19748" t="s">
        <v>7159</v>
      </c>
      <c r="N19748" t="s">
        <v>145</v>
      </c>
    </row>
    <row r="19749" spans="1:15" x14ac:dyDescent="0.25">
      <c r="A19749" t="s">
        <v>65</v>
      </c>
      <c r="B19749" t="s">
        <v>526</v>
      </c>
      <c r="C19749">
        <v>48</v>
      </c>
      <c r="D19749">
        <v>48</v>
      </c>
      <c r="E19749">
        <v>48</v>
      </c>
      <c r="F19749">
        <v>74</v>
      </c>
      <c r="G19749">
        <v>0</v>
      </c>
      <c r="H19749">
        <v>45</v>
      </c>
      <c r="I19749">
        <v>3</v>
      </c>
      <c r="J19749" s="2" t="str">
        <f t="shared" si="308"/>
        <v>NODO 1MI (MUNICIPAL 1)</v>
      </c>
      <c r="K19749" t="s">
        <v>114</v>
      </c>
      <c r="L19749" t="s">
        <v>7186</v>
      </c>
      <c r="M19749" t="s">
        <v>7159</v>
      </c>
      <c r="N19749" t="s">
        <v>145</v>
      </c>
    </row>
    <row r="19750" spans="1:15" x14ac:dyDescent="0.25">
      <c r="A19750" t="s">
        <v>65</v>
      </c>
      <c r="B19750" t="s">
        <v>527</v>
      </c>
      <c r="C19750">
        <v>148</v>
      </c>
      <c r="D19750">
        <v>145</v>
      </c>
      <c r="E19750">
        <v>145</v>
      </c>
      <c r="F19750">
        <v>232</v>
      </c>
      <c r="G19750">
        <v>3</v>
      </c>
      <c r="H19750">
        <v>140</v>
      </c>
      <c r="I19750">
        <v>5</v>
      </c>
      <c r="J19750" s="2" t="str">
        <f t="shared" si="308"/>
        <v>NODO CES (CEIBAS 3)</v>
      </c>
      <c r="K19750" t="s">
        <v>114</v>
      </c>
      <c r="L19750" t="s">
        <v>7187</v>
      </c>
      <c r="M19750" t="s">
        <v>6589</v>
      </c>
      <c r="N19750" t="s">
        <v>168</v>
      </c>
    </row>
    <row r="19751" spans="1:15" x14ac:dyDescent="0.25">
      <c r="A19751" t="s">
        <v>65</v>
      </c>
      <c r="B19751" t="s">
        <v>530</v>
      </c>
      <c r="C19751">
        <v>129</v>
      </c>
      <c r="D19751">
        <v>129</v>
      </c>
      <c r="E19751">
        <v>129</v>
      </c>
      <c r="F19751">
        <v>252</v>
      </c>
      <c r="G19751">
        <v>0</v>
      </c>
      <c r="H19751">
        <v>122</v>
      </c>
      <c r="I19751">
        <v>7</v>
      </c>
      <c r="J19751" s="2" t="str">
        <f t="shared" si="308"/>
        <v>NODO CES (CEIBAS 3)</v>
      </c>
      <c r="K19751" t="s">
        <v>114</v>
      </c>
      <c r="L19751" t="s">
        <v>7187</v>
      </c>
      <c r="M19751" t="s">
        <v>6589</v>
      </c>
      <c r="N19751" t="s">
        <v>168</v>
      </c>
    </row>
    <row r="19752" spans="1:15" x14ac:dyDescent="0.25">
      <c r="A19752" t="s">
        <v>65</v>
      </c>
      <c r="B19752" t="s">
        <v>531</v>
      </c>
      <c r="C19752">
        <v>69</v>
      </c>
      <c r="D19752">
        <v>69</v>
      </c>
      <c r="E19752">
        <v>69</v>
      </c>
      <c r="F19752">
        <v>313</v>
      </c>
      <c r="G19752">
        <v>0</v>
      </c>
      <c r="H19752">
        <v>64</v>
      </c>
      <c r="I19752">
        <v>5</v>
      </c>
      <c r="J19752" s="2" t="str">
        <f t="shared" si="308"/>
        <v>NODO CES (CEIBAS 3)</v>
      </c>
      <c r="K19752" t="s">
        <v>114</v>
      </c>
      <c r="L19752" t="s">
        <v>7187</v>
      </c>
      <c r="M19752" t="s">
        <v>6589</v>
      </c>
      <c r="N19752" t="s">
        <v>168</v>
      </c>
    </row>
    <row r="19753" spans="1:15" x14ac:dyDescent="0.25">
      <c r="A19753" t="s">
        <v>65</v>
      </c>
      <c r="B19753" t="s">
        <v>799</v>
      </c>
      <c r="C19753">
        <v>59</v>
      </c>
      <c r="D19753">
        <v>59</v>
      </c>
      <c r="E19753">
        <v>59</v>
      </c>
      <c r="F19753">
        <v>323</v>
      </c>
      <c r="G19753">
        <v>0</v>
      </c>
      <c r="H19753">
        <v>56</v>
      </c>
      <c r="I19753">
        <v>3</v>
      </c>
      <c r="J19753" s="2" t="str">
        <f t="shared" si="308"/>
        <v>NODO CES (CEIBAS 3)</v>
      </c>
      <c r="K19753" t="s">
        <v>114</v>
      </c>
      <c r="L19753" t="s">
        <v>7187</v>
      </c>
      <c r="M19753" t="s">
        <v>6589</v>
      </c>
      <c r="N19753" t="s">
        <v>168</v>
      </c>
    </row>
    <row r="19754" spans="1:15" x14ac:dyDescent="0.25">
      <c r="A19754" t="s">
        <v>65</v>
      </c>
      <c r="B19754" t="s">
        <v>622</v>
      </c>
      <c r="C19754">
        <v>82</v>
      </c>
      <c r="D19754">
        <v>80</v>
      </c>
      <c r="E19754">
        <v>80</v>
      </c>
      <c r="F19754">
        <v>308</v>
      </c>
      <c r="G19754">
        <v>2</v>
      </c>
      <c r="H19754">
        <v>74</v>
      </c>
      <c r="I19754">
        <v>6</v>
      </c>
      <c r="J19754" s="2" t="str">
        <f t="shared" si="308"/>
        <v>NODO L2P (CALIPSO 2)</v>
      </c>
      <c r="K19754" t="s">
        <v>114</v>
      </c>
      <c r="L19754" t="s">
        <v>7188</v>
      </c>
      <c r="M19754" t="s">
        <v>7189</v>
      </c>
      <c r="N19754" t="s">
        <v>118</v>
      </c>
    </row>
    <row r="19755" spans="1:15" x14ac:dyDescent="0.25">
      <c r="A19755" t="s">
        <v>65</v>
      </c>
      <c r="B19755" t="s">
        <v>625</v>
      </c>
      <c r="C19755">
        <v>122</v>
      </c>
      <c r="D19755">
        <v>122</v>
      </c>
      <c r="E19755">
        <v>122</v>
      </c>
      <c r="F19755">
        <v>266</v>
      </c>
      <c r="G19755">
        <v>0</v>
      </c>
      <c r="H19755">
        <v>118</v>
      </c>
      <c r="I19755">
        <v>4</v>
      </c>
      <c r="J19755" s="2" t="str">
        <f t="shared" si="308"/>
        <v>NODO L2P (CALIPSO 2)</v>
      </c>
      <c r="K19755" t="s">
        <v>114</v>
      </c>
      <c r="L19755" t="s">
        <v>7188</v>
      </c>
      <c r="M19755" t="s">
        <v>7189</v>
      </c>
      <c r="N19755" t="s">
        <v>118</v>
      </c>
    </row>
    <row r="19756" spans="1:15" x14ac:dyDescent="0.25">
      <c r="A19756" t="s">
        <v>65</v>
      </c>
      <c r="B19756" t="s">
        <v>626</v>
      </c>
      <c r="C19756">
        <v>132</v>
      </c>
      <c r="D19756">
        <v>131</v>
      </c>
      <c r="E19756">
        <v>131</v>
      </c>
      <c r="F19756">
        <v>260</v>
      </c>
      <c r="G19756">
        <v>1</v>
      </c>
      <c r="H19756">
        <v>120</v>
      </c>
      <c r="I19756">
        <v>11</v>
      </c>
      <c r="J19756" s="2" t="str">
        <f t="shared" si="308"/>
        <v>NODO L2P (CALIPSO 2)</v>
      </c>
      <c r="K19756" t="s">
        <v>114</v>
      </c>
      <c r="L19756" t="s">
        <v>7188</v>
      </c>
      <c r="M19756" t="s">
        <v>7189</v>
      </c>
      <c r="N19756" t="s">
        <v>118</v>
      </c>
    </row>
    <row r="19757" spans="1:15" x14ac:dyDescent="0.25">
      <c r="A19757" t="s">
        <v>65</v>
      </c>
      <c r="B19757" t="s">
        <v>627</v>
      </c>
      <c r="C19757">
        <v>94</v>
      </c>
      <c r="D19757">
        <v>94</v>
      </c>
      <c r="E19757">
        <v>94</v>
      </c>
      <c r="F19757">
        <v>293</v>
      </c>
      <c r="G19757">
        <v>0</v>
      </c>
      <c r="H19757">
        <v>82</v>
      </c>
      <c r="I19757">
        <v>12</v>
      </c>
      <c r="J19757" s="2" t="str">
        <f t="shared" si="308"/>
        <v>NODO L2P (CALIPSO 2)</v>
      </c>
      <c r="K19757" t="s">
        <v>114</v>
      </c>
      <c r="L19757" t="s">
        <v>7188</v>
      </c>
      <c r="M19757" t="s">
        <v>7189</v>
      </c>
      <c r="N19757" t="s">
        <v>118</v>
      </c>
    </row>
    <row r="19758" spans="1:15" x14ac:dyDescent="0.25">
      <c r="A19758" t="s">
        <v>65</v>
      </c>
      <c r="B19758" t="s">
        <v>628</v>
      </c>
      <c r="C19758">
        <v>118</v>
      </c>
      <c r="D19758">
        <v>117</v>
      </c>
      <c r="E19758">
        <v>117</v>
      </c>
      <c r="F19758">
        <v>160</v>
      </c>
      <c r="G19758">
        <v>1</v>
      </c>
      <c r="H19758">
        <v>112</v>
      </c>
      <c r="I19758">
        <v>5</v>
      </c>
      <c r="J19758" s="2" t="str">
        <f t="shared" si="308"/>
        <v>NODO A0P (ALFONSO LOPEZ 10)</v>
      </c>
      <c r="K19758" t="s">
        <v>114</v>
      </c>
      <c r="L19758" t="s">
        <v>7190</v>
      </c>
      <c r="M19758" t="s">
        <v>6349</v>
      </c>
      <c r="N19758" t="s">
        <v>6350</v>
      </c>
      <c r="O19758" t="s">
        <v>383</v>
      </c>
    </row>
    <row r="19759" spans="1:15" x14ac:dyDescent="0.25">
      <c r="A19759" t="s">
        <v>65</v>
      </c>
      <c r="B19759" t="s">
        <v>631</v>
      </c>
      <c r="C19759">
        <v>81</v>
      </c>
      <c r="D19759">
        <v>81</v>
      </c>
      <c r="E19759">
        <v>81</v>
      </c>
      <c r="F19759">
        <v>198</v>
      </c>
      <c r="G19759">
        <v>0</v>
      </c>
      <c r="H19759">
        <v>78</v>
      </c>
      <c r="I19759">
        <v>3</v>
      </c>
      <c r="J19759" s="2" t="str">
        <f t="shared" si="308"/>
        <v>NODO A0P (ALFONSO LOPEZ 10)</v>
      </c>
      <c r="K19759" t="s">
        <v>114</v>
      </c>
      <c r="L19759" t="s">
        <v>7190</v>
      </c>
      <c r="M19759" t="s">
        <v>6349</v>
      </c>
      <c r="N19759" t="s">
        <v>6350</v>
      </c>
      <c r="O19759" t="s">
        <v>383</v>
      </c>
    </row>
    <row r="19760" spans="1:15" x14ac:dyDescent="0.25">
      <c r="A19760" t="s">
        <v>65</v>
      </c>
      <c r="B19760" t="s">
        <v>632</v>
      </c>
      <c r="C19760">
        <v>89</v>
      </c>
      <c r="D19760">
        <v>89</v>
      </c>
      <c r="E19760">
        <v>89</v>
      </c>
      <c r="F19760">
        <v>188</v>
      </c>
      <c r="G19760">
        <v>0</v>
      </c>
      <c r="H19760">
        <v>86</v>
      </c>
      <c r="I19760">
        <v>3</v>
      </c>
      <c r="J19760" s="2" t="str">
        <f t="shared" si="308"/>
        <v>NODO A0P (ALFONSO LOPEZ 10)</v>
      </c>
      <c r="K19760" t="s">
        <v>114</v>
      </c>
      <c r="L19760" t="s">
        <v>7190</v>
      </c>
      <c r="M19760" t="s">
        <v>6349</v>
      </c>
      <c r="N19760" t="s">
        <v>6350</v>
      </c>
      <c r="O19760" t="s">
        <v>383</v>
      </c>
    </row>
    <row r="19761" spans="1:15" x14ac:dyDescent="0.25">
      <c r="A19761" t="s">
        <v>65</v>
      </c>
      <c r="B19761" t="s">
        <v>634</v>
      </c>
      <c r="C19761">
        <v>88</v>
      </c>
      <c r="D19761">
        <v>88</v>
      </c>
      <c r="E19761">
        <v>88</v>
      </c>
      <c r="F19761">
        <v>294</v>
      </c>
      <c r="G19761">
        <v>0</v>
      </c>
      <c r="H19761">
        <v>81</v>
      </c>
      <c r="I19761">
        <v>7</v>
      </c>
      <c r="J19761" s="2" t="str">
        <f t="shared" si="308"/>
        <v>NODO 2PI (FEPICOL)</v>
      </c>
      <c r="K19761" t="s">
        <v>114</v>
      </c>
      <c r="L19761" t="s">
        <v>7191</v>
      </c>
      <c r="M19761" t="s">
        <v>7192</v>
      </c>
    </row>
    <row r="19762" spans="1:15" x14ac:dyDescent="0.25">
      <c r="A19762" t="s">
        <v>65</v>
      </c>
      <c r="B19762" t="s">
        <v>636</v>
      </c>
      <c r="C19762">
        <v>90</v>
      </c>
      <c r="D19762">
        <v>89</v>
      </c>
      <c r="E19762">
        <v>89</v>
      </c>
      <c r="F19762">
        <v>292</v>
      </c>
      <c r="G19762">
        <v>1</v>
      </c>
      <c r="H19762">
        <v>86</v>
      </c>
      <c r="I19762">
        <v>3</v>
      </c>
      <c r="J19762" s="2" t="str">
        <f t="shared" si="308"/>
        <v>NODO 2PI (FEPICOL)</v>
      </c>
      <c r="K19762" t="s">
        <v>114</v>
      </c>
      <c r="L19762" t="s">
        <v>7191</v>
      </c>
      <c r="M19762" t="s">
        <v>7192</v>
      </c>
    </row>
    <row r="19763" spans="1:15" x14ac:dyDescent="0.25">
      <c r="A19763" t="s">
        <v>65</v>
      </c>
      <c r="B19763" t="s">
        <v>637</v>
      </c>
      <c r="C19763">
        <v>106</v>
      </c>
      <c r="D19763">
        <v>104</v>
      </c>
      <c r="E19763">
        <v>104</v>
      </c>
      <c r="F19763">
        <v>279</v>
      </c>
      <c r="G19763">
        <v>2</v>
      </c>
      <c r="H19763">
        <v>97</v>
      </c>
      <c r="I19763">
        <v>7</v>
      </c>
      <c r="J19763" s="2" t="str">
        <f t="shared" si="308"/>
        <v>NODO 2PI (FEPICOL)</v>
      </c>
      <c r="K19763" t="s">
        <v>114</v>
      </c>
      <c r="L19763" t="s">
        <v>7191</v>
      </c>
      <c r="M19763" t="s">
        <v>7192</v>
      </c>
    </row>
    <row r="19764" spans="1:15" x14ac:dyDescent="0.25">
      <c r="A19764" t="s">
        <v>65</v>
      </c>
      <c r="B19764" t="s">
        <v>638</v>
      </c>
      <c r="C19764">
        <v>133</v>
      </c>
      <c r="D19764">
        <v>130</v>
      </c>
      <c r="E19764">
        <v>130</v>
      </c>
      <c r="F19764">
        <v>253</v>
      </c>
      <c r="G19764">
        <v>3</v>
      </c>
      <c r="H19764">
        <v>123</v>
      </c>
      <c r="I19764">
        <v>7</v>
      </c>
      <c r="J19764" s="2" t="str">
        <f t="shared" si="308"/>
        <v>NODO 2PI (FEPICOL)</v>
      </c>
      <c r="K19764" t="s">
        <v>114</v>
      </c>
      <c r="L19764" t="s">
        <v>7191</v>
      </c>
      <c r="M19764" t="s">
        <v>7192</v>
      </c>
    </row>
    <row r="19765" spans="1:15" x14ac:dyDescent="0.25">
      <c r="A19765" t="s">
        <v>65</v>
      </c>
      <c r="B19765" t="s">
        <v>639</v>
      </c>
      <c r="C19765">
        <v>121</v>
      </c>
      <c r="D19765">
        <v>118</v>
      </c>
      <c r="E19765">
        <v>118</v>
      </c>
      <c r="F19765">
        <v>349</v>
      </c>
      <c r="G19765">
        <v>3</v>
      </c>
      <c r="H19765">
        <v>116</v>
      </c>
      <c r="I19765">
        <v>2</v>
      </c>
      <c r="J19765" s="2" t="str">
        <f t="shared" si="308"/>
        <v>NODO RNO (MARIANO RAMOS 5)</v>
      </c>
      <c r="K19765" t="s">
        <v>114</v>
      </c>
      <c r="L19765" t="s">
        <v>7193</v>
      </c>
      <c r="M19765" t="s">
        <v>6525</v>
      </c>
      <c r="N19765" t="s">
        <v>6526</v>
      </c>
      <c r="O19765" t="s">
        <v>203</v>
      </c>
    </row>
    <row r="19766" spans="1:15" x14ac:dyDescent="0.25">
      <c r="A19766" t="s">
        <v>65</v>
      </c>
      <c r="B19766" t="s">
        <v>640</v>
      </c>
      <c r="C19766">
        <v>149</v>
      </c>
      <c r="D19766">
        <v>149</v>
      </c>
      <c r="E19766">
        <v>149</v>
      </c>
      <c r="F19766">
        <v>328</v>
      </c>
      <c r="G19766">
        <v>0</v>
      </c>
      <c r="H19766">
        <v>143</v>
      </c>
      <c r="I19766">
        <v>6</v>
      </c>
      <c r="J19766" s="2" t="str">
        <f t="shared" si="308"/>
        <v>NODO RNO (MARIANO RAMOS 5)</v>
      </c>
      <c r="K19766" t="s">
        <v>114</v>
      </c>
      <c r="L19766" t="s">
        <v>7193</v>
      </c>
      <c r="M19766" t="s">
        <v>6525</v>
      </c>
      <c r="N19766" t="s">
        <v>6526</v>
      </c>
      <c r="O19766" t="s">
        <v>203</v>
      </c>
    </row>
    <row r="19767" spans="1:15" x14ac:dyDescent="0.25">
      <c r="A19767" t="s">
        <v>65</v>
      </c>
      <c r="B19767" t="s">
        <v>641</v>
      </c>
      <c r="C19767">
        <v>111</v>
      </c>
      <c r="D19767">
        <v>109</v>
      </c>
      <c r="E19767">
        <v>109</v>
      </c>
      <c r="F19767">
        <v>360</v>
      </c>
      <c r="G19767">
        <v>2</v>
      </c>
      <c r="H19767">
        <v>106</v>
      </c>
      <c r="I19767">
        <v>3</v>
      </c>
      <c r="J19767" s="2" t="str">
        <f t="shared" si="308"/>
        <v>NODO RNO (MARIANO RAMOS 5)</v>
      </c>
      <c r="K19767" t="s">
        <v>114</v>
      </c>
      <c r="L19767" t="s">
        <v>7193</v>
      </c>
      <c r="M19767" t="s">
        <v>6525</v>
      </c>
      <c r="N19767" t="s">
        <v>6526</v>
      </c>
      <c r="O19767" t="s">
        <v>203</v>
      </c>
    </row>
    <row r="19768" spans="1:15" x14ac:dyDescent="0.25">
      <c r="A19768" t="s">
        <v>65</v>
      </c>
      <c r="B19768" t="s">
        <v>642</v>
      </c>
      <c r="C19768">
        <v>113</v>
      </c>
      <c r="D19768">
        <v>112</v>
      </c>
      <c r="E19768">
        <v>112</v>
      </c>
      <c r="F19768">
        <v>358</v>
      </c>
      <c r="G19768">
        <v>1</v>
      </c>
      <c r="H19768">
        <v>108</v>
      </c>
      <c r="I19768">
        <v>4</v>
      </c>
      <c r="J19768" s="2" t="str">
        <f t="shared" si="308"/>
        <v>NODO RNO (MARIANO RAMOS 5)</v>
      </c>
      <c r="K19768" t="s">
        <v>114</v>
      </c>
      <c r="L19768" t="s">
        <v>7193</v>
      </c>
      <c r="M19768" t="s">
        <v>6525</v>
      </c>
      <c r="N19768" t="s">
        <v>6526</v>
      </c>
      <c r="O19768" t="s">
        <v>203</v>
      </c>
    </row>
    <row r="19769" spans="1:15" x14ac:dyDescent="0.25">
      <c r="A19769" t="s">
        <v>65</v>
      </c>
      <c r="B19769" t="s">
        <v>643</v>
      </c>
      <c r="C19769">
        <v>94</v>
      </c>
      <c r="D19769">
        <v>92</v>
      </c>
      <c r="E19769">
        <v>92</v>
      </c>
      <c r="F19769">
        <v>296</v>
      </c>
      <c r="G19769">
        <v>2</v>
      </c>
      <c r="H19769">
        <v>89</v>
      </c>
      <c r="I19769">
        <v>3</v>
      </c>
      <c r="J19769" s="2" t="str">
        <f t="shared" si="308"/>
        <v>NODO ILB (RAMON ARCILA 2)</v>
      </c>
      <c r="K19769" t="s">
        <v>114</v>
      </c>
      <c r="L19769" t="s">
        <v>7194</v>
      </c>
      <c r="M19769" t="s">
        <v>1604</v>
      </c>
      <c r="N19769" t="s">
        <v>6541</v>
      </c>
      <c r="O19769" t="s">
        <v>118</v>
      </c>
    </row>
    <row r="19770" spans="1:15" x14ac:dyDescent="0.25">
      <c r="A19770" t="s">
        <v>65</v>
      </c>
      <c r="B19770" t="s">
        <v>645</v>
      </c>
      <c r="C19770">
        <v>165</v>
      </c>
      <c r="D19770">
        <v>164</v>
      </c>
      <c r="E19770">
        <v>164</v>
      </c>
      <c r="F19770">
        <v>221</v>
      </c>
      <c r="G19770">
        <v>1</v>
      </c>
      <c r="H19770">
        <v>162</v>
      </c>
      <c r="I19770">
        <v>2</v>
      </c>
      <c r="J19770" s="2" t="str">
        <f t="shared" si="308"/>
        <v>NODO ILB (RAMON ARCILA 2)</v>
      </c>
      <c r="K19770" t="s">
        <v>114</v>
      </c>
      <c r="L19770" t="s">
        <v>7194</v>
      </c>
      <c r="M19770" t="s">
        <v>1604</v>
      </c>
      <c r="N19770" t="s">
        <v>6541</v>
      </c>
      <c r="O19770" t="s">
        <v>118</v>
      </c>
    </row>
    <row r="19771" spans="1:15" x14ac:dyDescent="0.25">
      <c r="A19771" t="s">
        <v>65</v>
      </c>
      <c r="B19771" t="s">
        <v>646</v>
      </c>
      <c r="C19771">
        <v>100</v>
      </c>
      <c r="D19771">
        <v>98</v>
      </c>
      <c r="E19771">
        <v>98</v>
      </c>
      <c r="F19771">
        <v>290</v>
      </c>
      <c r="G19771">
        <v>2</v>
      </c>
      <c r="H19771">
        <v>96</v>
      </c>
      <c r="I19771">
        <v>2</v>
      </c>
      <c r="J19771" s="2" t="str">
        <f t="shared" si="308"/>
        <v>NODO ILB (RAMON ARCILA 2)</v>
      </c>
      <c r="K19771" t="s">
        <v>114</v>
      </c>
      <c r="L19771" t="s">
        <v>7194</v>
      </c>
      <c r="M19771" t="s">
        <v>1604</v>
      </c>
      <c r="N19771" t="s">
        <v>6541</v>
      </c>
      <c r="O19771" t="s">
        <v>118</v>
      </c>
    </row>
    <row r="19772" spans="1:15" x14ac:dyDescent="0.25">
      <c r="A19772" t="s">
        <v>65</v>
      </c>
      <c r="B19772" t="s">
        <v>647</v>
      </c>
      <c r="C19772">
        <v>48</v>
      </c>
      <c r="D19772">
        <v>46</v>
      </c>
      <c r="E19772">
        <v>46</v>
      </c>
      <c r="F19772">
        <v>337</v>
      </c>
      <c r="G19772">
        <v>2</v>
      </c>
      <c r="H19772">
        <v>42</v>
      </c>
      <c r="I19772">
        <v>4</v>
      </c>
      <c r="J19772" s="2" t="str">
        <f t="shared" si="308"/>
        <v>NODO ILB (RAMON ARCILA 2)</v>
      </c>
      <c r="K19772" t="s">
        <v>114</v>
      </c>
      <c r="L19772" t="s">
        <v>7194</v>
      </c>
      <c r="M19772" t="s">
        <v>1604</v>
      </c>
      <c r="N19772" t="s">
        <v>6541</v>
      </c>
      <c r="O19772" t="s">
        <v>118</v>
      </c>
    </row>
    <row r="19773" spans="1:15" x14ac:dyDescent="0.25">
      <c r="A19773" t="s">
        <v>65</v>
      </c>
      <c r="B19773" t="s">
        <v>648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 s="2" t="str">
        <f t="shared" si="308"/>
        <v>PUERTO LIBRE</v>
      </c>
      <c r="K19773" t="s">
        <v>518</v>
      </c>
      <c r="L19773" t="s">
        <v>664</v>
      </c>
    </row>
    <row r="19774" spans="1:15" x14ac:dyDescent="0.25">
      <c r="A19774" t="s">
        <v>65</v>
      </c>
      <c r="B19774" t="s">
        <v>650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 s="2" t="str">
        <f t="shared" si="308"/>
        <v>PUERTO LIBRE</v>
      </c>
      <c r="K19774" t="s">
        <v>518</v>
      </c>
      <c r="L19774" t="s">
        <v>664</v>
      </c>
    </row>
    <row r="19775" spans="1:15" x14ac:dyDescent="0.25">
      <c r="A19775" t="s">
        <v>65</v>
      </c>
      <c r="B19775" t="s">
        <v>651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 s="2" t="str">
        <f t="shared" si="308"/>
        <v>PUERTO LIBRE</v>
      </c>
      <c r="K19775" t="s">
        <v>518</v>
      </c>
      <c r="L19775" t="s">
        <v>664</v>
      </c>
    </row>
    <row r="19776" spans="1:15" x14ac:dyDescent="0.25">
      <c r="A19776" t="s">
        <v>65</v>
      </c>
      <c r="B19776" t="s">
        <v>652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 s="2" t="str">
        <f t="shared" si="308"/>
        <v>PUERTO LIBRE</v>
      </c>
      <c r="K19776" t="s">
        <v>518</v>
      </c>
      <c r="L19776" t="s">
        <v>664</v>
      </c>
    </row>
    <row r="19777" spans="1:15" x14ac:dyDescent="0.25">
      <c r="A19777" t="s">
        <v>65</v>
      </c>
      <c r="B19777" t="s">
        <v>653</v>
      </c>
      <c r="C19777">
        <v>99</v>
      </c>
      <c r="D19777">
        <v>99</v>
      </c>
      <c r="E19777">
        <v>99</v>
      </c>
      <c r="F19777">
        <v>350</v>
      </c>
      <c r="G19777">
        <v>0</v>
      </c>
      <c r="H19777">
        <v>87</v>
      </c>
      <c r="I19777">
        <v>12</v>
      </c>
      <c r="J19777" s="2" t="str">
        <f t="shared" si="308"/>
        <v>NODO L3P (CALIPSO 3)</v>
      </c>
      <c r="K19777" t="s">
        <v>114</v>
      </c>
      <c r="L19777" t="s">
        <v>7195</v>
      </c>
      <c r="M19777" t="s">
        <v>7189</v>
      </c>
      <c r="N19777" t="s">
        <v>168</v>
      </c>
    </row>
    <row r="19778" spans="1:15" x14ac:dyDescent="0.25">
      <c r="A19778" t="s">
        <v>65</v>
      </c>
      <c r="B19778" t="s">
        <v>655</v>
      </c>
      <c r="C19778">
        <v>156</v>
      </c>
      <c r="D19778">
        <v>154</v>
      </c>
      <c r="E19778">
        <v>154</v>
      </c>
      <c r="F19778">
        <v>296</v>
      </c>
      <c r="G19778">
        <v>2</v>
      </c>
      <c r="H19778">
        <v>147</v>
      </c>
      <c r="I19778">
        <v>7</v>
      </c>
      <c r="J19778" s="2" t="str">
        <f t="shared" si="308"/>
        <v>NODO L3P (CALIPSO 3)</v>
      </c>
      <c r="K19778" t="s">
        <v>114</v>
      </c>
      <c r="L19778" t="s">
        <v>7195</v>
      </c>
      <c r="M19778" t="s">
        <v>7189</v>
      </c>
      <c r="N19778" t="s">
        <v>168</v>
      </c>
    </row>
    <row r="19779" spans="1:15" x14ac:dyDescent="0.25">
      <c r="A19779" t="s">
        <v>65</v>
      </c>
      <c r="B19779" t="s">
        <v>656</v>
      </c>
      <c r="C19779">
        <v>120</v>
      </c>
      <c r="D19779">
        <v>118</v>
      </c>
      <c r="E19779">
        <v>118</v>
      </c>
      <c r="F19779">
        <v>334</v>
      </c>
      <c r="G19779">
        <v>2</v>
      </c>
      <c r="H19779">
        <v>110</v>
      </c>
      <c r="I19779">
        <v>8</v>
      </c>
      <c r="J19779" s="2" t="str">
        <f t="shared" si="308"/>
        <v>NODO L3P (CALIPSO 3)</v>
      </c>
      <c r="K19779" t="s">
        <v>114</v>
      </c>
      <c r="L19779" t="s">
        <v>7195</v>
      </c>
      <c r="M19779" t="s">
        <v>7189</v>
      </c>
      <c r="N19779" t="s">
        <v>168</v>
      </c>
    </row>
    <row r="19780" spans="1:15" x14ac:dyDescent="0.25">
      <c r="A19780" t="s">
        <v>65</v>
      </c>
      <c r="B19780" t="s">
        <v>657</v>
      </c>
      <c r="C19780">
        <v>116</v>
      </c>
      <c r="D19780">
        <v>114</v>
      </c>
      <c r="E19780">
        <v>114</v>
      </c>
      <c r="F19780">
        <v>336</v>
      </c>
      <c r="G19780">
        <v>2</v>
      </c>
      <c r="H19780">
        <v>105</v>
      </c>
      <c r="I19780">
        <v>9</v>
      </c>
      <c r="J19780" s="2" t="str">
        <f t="shared" ref="J19780:J19843" si="309">TRIM(CONCATENATE(K19780," ",L19780," ",M19780," ",N19780," ",O19780," ",P19780," ",Q19780," ",R19780," ",S19780," ",T19780," ",U19780," ",V19780," ",W19780))</f>
        <v>NODO L3P (CALIPSO 3)</v>
      </c>
      <c r="K19780" t="s">
        <v>114</v>
      </c>
      <c r="L19780" t="s">
        <v>7195</v>
      </c>
      <c r="M19780" t="s">
        <v>7189</v>
      </c>
      <c r="N19780" t="s">
        <v>168</v>
      </c>
    </row>
    <row r="19781" spans="1:15" x14ac:dyDescent="0.25">
      <c r="A19781" t="s">
        <v>65</v>
      </c>
      <c r="B19781" t="s">
        <v>658</v>
      </c>
      <c r="C19781">
        <v>130</v>
      </c>
      <c r="D19781">
        <v>129</v>
      </c>
      <c r="E19781">
        <v>129</v>
      </c>
      <c r="F19781">
        <v>215</v>
      </c>
      <c r="G19781">
        <v>1</v>
      </c>
      <c r="H19781">
        <v>114</v>
      </c>
      <c r="I19781">
        <v>15</v>
      </c>
      <c r="J19781" s="2" t="str">
        <f t="shared" si="309"/>
        <v>NODO NN2 (JUNIN2)</v>
      </c>
      <c r="K19781" t="s">
        <v>114</v>
      </c>
      <c r="L19781" t="s">
        <v>7196</v>
      </c>
      <c r="M19781" t="s">
        <v>7197</v>
      </c>
    </row>
    <row r="19782" spans="1:15" x14ac:dyDescent="0.25">
      <c r="A19782" t="s">
        <v>65</v>
      </c>
      <c r="B19782" t="s">
        <v>660</v>
      </c>
      <c r="C19782">
        <v>149</v>
      </c>
      <c r="D19782">
        <v>149</v>
      </c>
      <c r="E19782">
        <v>149</v>
      </c>
      <c r="F19782">
        <v>153</v>
      </c>
      <c r="G19782">
        <v>0</v>
      </c>
      <c r="H19782">
        <v>142</v>
      </c>
      <c r="I19782">
        <v>7</v>
      </c>
      <c r="J19782" s="2" t="str">
        <f t="shared" si="309"/>
        <v>NODO NN2 (JUNIN2)</v>
      </c>
      <c r="K19782" t="s">
        <v>114</v>
      </c>
      <c r="L19782" t="s">
        <v>7196</v>
      </c>
      <c r="M19782" t="s">
        <v>7197</v>
      </c>
    </row>
    <row r="19783" spans="1:15" x14ac:dyDescent="0.25">
      <c r="A19783" t="s">
        <v>65</v>
      </c>
      <c r="B19783" t="s">
        <v>661</v>
      </c>
      <c r="C19783">
        <v>76</v>
      </c>
      <c r="D19783">
        <v>75</v>
      </c>
      <c r="E19783">
        <v>75</v>
      </c>
      <c r="F19783">
        <v>230</v>
      </c>
      <c r="G19783">
        <v>1</v>
      </c>
      <c r="H19783">
        <v>69</v>
      </c>
      <c r="I19783">
        <v>6</v>
      </c>
      <c r="J19783" s="2" t="str">
        <f t="shared" si="309"/>
        <v>NODO NN2 (JUNIN2)</v>
      </c>
      <c r="K19783" t="s">
        <v>114</v>
      </c>
      <c r="L19783" t="s">
        <v>7196</v>
      </c>
      <c r="M19783" t="s">
        <v>7197</v>
      </c>
    </row>
    <row r="19784" spans="1:15" x14ac:dyDescent="0.25">
      <c r="A19784" t="s">
        <v>65</v>
      </c>
      <c r="B19784" t="s">
        <v>662</v>
      </c>
      <c r="C19784">
        <v>12</v>
      </c>
      <c r="D19784">
        <v>11</v>
      </c>
      <c r="E19784">
        <v>11</v>
      </c>
      <c r="F19784">
        <v>255</v>
      </c>
      <c r="G19784">
        <v>1</v>
      </c>
      <c r="H19784">
        <v>9</v>
      </c>
      <c r="I19784">
        <v>2</v>
      </c>
      <c r="J19784" s="2" t="str">
        <f t="shared" si="309"/>
        <v>NODO NN2 (JUNIN2)</v>
      </c>
      <c r="K19784" t="s">
        <v>114</v>
      </c>
      <c r="L19784" t="s">
        <v>7196</v>
      </c>
      <c r="M19784" t="s">
        <v>7197</v>
      </c>
    </row>
    <row r="19785" spans="1:15" x14ac:dyDescent="0.25">
      <c r="A19785" t="s">
        <v>65</v>
      </c>
      <c r="B19785" t="s">
        <v>663</v>
      </c>
      <c r="C19785">
        <v>57</v>
      </c>
      <c r="D19785">
        <v>57</v>
      </c>
      <c r="E19785">
        <v>57</v>
      </c>
      <c r="F19785">
        <v>189</v>
      </c>
      <c r="G19785">
        <v>0</v>
      </c>
      <c r="H19785">
        <v>54</v>
      </c>
      <c r="I19785">
        <v>3</v>
      </c>
      <c r="J19785" s="2" t="str">
        <f t="shared" si="309"/>
        <v>NODO GQ1 (GUAYAQUIL1)</v>
      </c>
      <c r="K19785" t="s">
        <v>114</v>
      </c>
      <c r="L19785" t="s">
        <v>7198</v>
      </c>
      <c r="M19785" t="s">
        <v>7199</v>
      </c>
    </row>
    <row r="19786" spans="1:15" x14ac:dyDescent="0.25">
      <c r="A19786" t="s">
        <v>65</v>
      </c>
      <c r="B19786" t="s">
        <v>665</v>
      </c>
      <c r="C19786">
        <v>50</v>
      </c>
      <c r="D19786">
        <v>50</v>
      </c>
      <c r="E19786">
        <v>50</v>
      </c>
      <c r="F19786">
        <v>195</v>
      </c>
      <c r="G19786">
        <v>0</v>
      </c>
      <c r="H19786">
        <v>47</v>
      </c>
      <c r="I19786">
        <v>3</v>
      </c>
      <c r="J19786" s="2" t="str">
        <f t="shared" si="309"/>
        <v>NODO GQ1 (GUAYAQUIL1)</v>
      </c>
      <c r="K19786" t="s">
        <v>114</v>
      </c>
      <c r="L19786" t="s">
        <v>7198</v>
      </c>
      <c r="M19786" t="s">
        <v>7199</v>
      </c>
    </row>
    <row r="19787" spans="1:15" x14ac:dyDescent="0.25">
      <c r="A19787" t="s">
        <v>65</v>
      </c>
      <c r="B19787" t="s">
        <v>666</v>
      </c>
      <c r="C19787">
        <v>94</v>
      </c>
      <c r="D19787">
        <v>94</v>
      </c>
      <c r="E19787">
        <v>94</v>
      </c>
      <c r="F19787">
        <v>151</v>
      </c>
      <c r="G19787">
        <v>0</v>
      </c>
      <c r="H19787">
        <v>92</v>
      </c>
      <c r="I19787">
        <v>2</v>
      </c>
      <c r="J19787" s="2" t="str">
        <f t="shared" si="309"/>
        <v>NODO GQ1 (GUAYAQUIL1)</v>
      </c>
      <c r="K19787" t="s">
        <v>114</v>
      </c>
      <c r="L19787" t="s">
        <v>7198</v>
      </c>
      <c r="M19787" t="s">
        <v>7199</v>
      </c>
    </row>
    <row r="19788" spans="1:15" x14ac:dyDescent="0.25">
      <c r="A19788" t="s">
        <v>65</v>
      </c>
      <c r="B19788" t="s">
        <v>667</v>
      </c>
      <c r="C19788">
        <v>60</v>
      </c>
      <c r="D19788">
        <v>58</v>
      </c>
      <c r="E19788">
        <v>58</v>
      </c>
      <c r="F19788">
        <v>190</v>
      </c>
      <c r="G19788">
        <v>2</v>
      </c>
      <c r="H19788">
        <v>54</v>
      </c>
      <c r="I19788">
        <v>4</v>
      </c>
      <c r="J19788" s="2" t="str">
        <f t="shared" si="309"/>
        <v>NODO GQ1 (GUAYAQUIL1)</v>
      </c>
      <c r="K19788" t="s">
        <v>114</v>
      </c>
      <c r="L19788" t="s">
        <v>7198</v>
      </c>
      <c r="M19788" t="s">
        <v>7199</v>
      </c>
    </row>
    <row r="19789" spans="1:15" x14ac:dyDescent="0.25">
      <c r="A19789" t="s">
        <v>65</v>
      </c>
      <c r="B19789" t="s">
        <v>668</v>
      </c>
      <c r="C19789">
        <v>27</v>
      </c>
      <c r="D19789">
        <v>27</v>
      </c>
      <c r="E19789">
        <v>27</v>
      </c>
      <c r="F19789">
        <v>66</v>
      </c>
      <c r="G19789">
        <v>0</v>
      </c>
      <c r="H19789">
        <v>25</v>
      </c>
      <c r="I19789">
        <v>2</v>
      </c>
      <c r="J19789" s="2" t="str">
        <f t="shared" si="309"/>
        <v>NODO ADM3B (ALMENDROS 2 3B)</v>
      </c>
      <c r="K19789" t="s">
        <v>114</v>
      </c>
      <c r="L19789" t="s">
        <v>7200</v>
      </c>
      <c r="M19789" t="s">
        <v>6648</v>
      </c>
      <c r="N19789">
        <v>2</v>
      </c>
      <c r="O19789" t="s">
        <v>563</v>
      </c>
    </row>
    <row r="19790" spans="1:15" x14ac:dyDescent="0.25">
      <c r="A19790" t="s">
        <v>65</v>
      </c>
      <c r="B19790" t="s">
        <v>671</v>
      </c>
      <c r="C19790">
        <v>39</v>
      </c>
      <c r="D19790">
        <v>39</v>
      </c>
      <c r="E19790">
        <v>39</v>
      </c>
      <c r="F19790">
        <v>54</v>
      </c>
      <c r="G19790">
        <v>0</v>
      </c>
      <c r="H19790">
        <v>37</v>
      </c>
      <c r="I19790">
        <v>2</v>
      </c>
      <c r="J19790" s="2" t="str">
        <f t="shared" si="309"/>
        <v>NODO ADM3B (ALMENDROS 2 3B)</v>
      </c>
      <c r="K19790" t="s">
        <v>114</v>
      </c>
      <c r="L19790" t="s">
        <v>7200</v>
      </c>
      <c r="M19790" t="s">
        <v>6648</v>
      </c>
      <c r="N19790">
        <v>2</v>
      </c>
      <c r="O19790" t="s">
        <v>563</v>
      </c>
    </row>
    <row r="19791" spans="1:15" x14ac:dyDescent="0.25">
      <c r="A19791" t="s">
        <v>65</v>
      </c>
      <c r="B19791" t="s">
        <v>672</v>
      </c>
      <c r="C19791">
        <v>31</v>
      </c>
      <c r="D19791">
        <v>31</v>
      </c>
      <c r="E19791">
        <v>31</v>
      </c>
      <c r="F19791">
        <v>61</v>
      </c>
      <c r="G19791">
        <v>0</v>
      </c>
      <c r="H19791">
        <v>29</v>
      </c>
      <c r="I19791">
        <v>2</v>
      </c>
      <c r="J19791" s="2" t="str">
        <f t="shared" si="309"/>
        <v>NODO ADM3B (ALMENDROS 2 3B)</v>
      </c>
      <c r="K19791" t="s">
        <v>114</v>
      </c>
      <c r="L19791" t="s">
        <v>7200</v>
      </c>
      <c r="M19791" t="s">
        <v>6648</v>
      </c>
      <c r="N19791">
        <v>2</v>
      </c>
      <c r="O19791" t="s">
        <v>563</v>
      </c>
    </row>
    <row r="19792" spans="1:15" x14ac:dyDescent="0.25">
      <c r="A19792" t="s">
        <v>65</v>
      </c>
      <c r="B19792" t="s">
        <v>674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 s="2" t="str">
        <f t="shared" si="309"/>
        <v>PUERTO DANADO</v>
      </c>
      <c r="K19792" t="s">
        <v>518</v>
      </c>
      <c r="L19792" t="s">
        <v>2180</v>
      </c>
    </row>
    <row r="19793" spans="1:16" x14ac:dyDescent="0.25">
      <c r="A19793" t="s">
        <v>65</v>
      </c>
      <c r="B19793" t="s">
        <v>675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 s="2" t="str">
        <f t="shared" si="309"/>
        <v>PUERTO DANADO</v>
      </c>
      <c r="K19793" t="s">
        <v>518</v>
      </c>
      <c r="L19793" t="s">
        <v>2180</v>
      </c>
    </row>
    <row r="19794" spans="1:16" x14ac:dyDescent="0.25">
      <c r="A19794" t="s">
        <v>65</v>
      </c>
      <c r="B19794" t="s">
        <v>676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 s="2" t="str">
        <f t="shared" si="309"/>
        <v>PUERTO DANADO</v>
      </c>
      <c r="K19794" t="s">
        <v>518</v>
      </c>
      <c r="L19794" t="s">
        <v>2180</v>
      </c>
    </row>
    <row r="19795" spans="1:16" x14ac:dyDescent="0.25">
      <c r="A19795" t="s">
        <v>65</v>
      </c>
      <c r="B19795" t="s">
        <v>678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 s="2" t="str">
        <f t="shared" si="309"/>
        <v>PUERTO DANADO</v>
      </c>
      <c r="K19795" t="s">
        <v>518</v>
      </c>
      <c r="L19795" t="s">
        <v>2180</v>
      </c>
    </row>
    <row r="19796" spans="1:16" x14ac:dyDescent="0.25">
      <c r="A19796" t="s">
        <v>65</v>
      </c>
      <c r="B19796" t="s">
        <v>679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 s="2" t="str">
        <f t="shared" si="309"/>
        <v>PUERTO DANADO</v>
      </c>
      <c r="K19796" t="s">
        <v>518</v>
      </c>
      <c r="L19796" t="s">
        <v>2180</v>
      </c>
    </row>
    <row r="19797" spans="1:16" x14ac:dyDescent="0.25">
      <c r="A19797" t="s">
        <v>65</v>
      </c>
      <c r="B19797" t="s">
        <v>680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 s="2" t="str">
        <f t="shared" si="309"/>
        <v>PUERTO DANADO</v>
      </c>
      <c r="K19797" t="s">
        <v>518</v>
      </c>
      <c r="L19797" t="s">
        <v>2180</v>
      </c>
    </row>
    <row r="19798" spans="1:16" x14ac:dyDescent="0.25">
      <c r="A19798" t="s">
        <v>65</v>
      </c>
      <c r="B19798" t="s">
        <v>682</v>
      </c>
      <c r="C19798">
        <v>87</v>
      </c>
      <c r="D19798">
        <v>86</v>
      </c>
      <c r="E19798">
        <v>86</v>
      </c>
      <c r="F19798">
        <v>145</v>
      </c>
      <c r="G19798">
        <v>1</v>
      </c>
      <c r="H19798">
        <v>83</v>
      </c>
      <c r="I19798">
        <v>3</v>
      </c>
      <c r="J19798" s="2" t="str">
        <f t="shared" si="309"/>
        <v>NODO VLL1 (VALLE DE NARINO)</v>
      </c>
      <c r="K19798" t="s">
        <v>114</v>
      </c>
      <c r="L19798" t="s">
        <v>7201</v>
      </c>
      <c r="M19798" t="s">
        <v>746</v>
      </c>
      <c r="N19798" t="s">
        <v>374</v>
      </c>
      <c r="O19798" t="s">
        <v>7202</v>
      </c>
    </row>
    <row r="19799" spans="1:16" x14ac:dyDescent="0.25">
      <c r="A19799" t="s">
        <v>65</v>
      </c>
      <c r="B19799" t="s">
        <v>683</v>
      </c>
      <c r="C19799">
        <v>78</v>
      </c>
      <c r="D19799">
        <v>76</v>
      </c>
      <c r="E19799">
        <v>76</v>
      </c>
      <c r="F19799">
        <v>158</v>
      </c>
      <c r="G19799">
        <v>2</v>
      </c>
      <c r="H19799">
        <v>73</v>
      </c>
      <c r="I19799">
        <v>3</v>
      </c>
      <c r="J19799" s="2" t="str">
        <f t="shared" si="309"/>
        <v>NODO VLL1 (VALLE DE NARINO)</v>
      </c>
      <c r="K19799" t="s">
        <v>114</v>
      </c>
      <c r="L19799" t="s">
        <v>7201</v>
      </c>
      <c r="M19799" t="s">
        <v>746</v>
      </c>
      <c r="N19799" t="s">
        <v>374</v>
      </c>
      <c r="O19799" t="s">
        <v>7202</v>
      </c>
    </row>
    <row r="19800" spans="1:16" x14ac:dyDescent="0.25">
      <c r="A19800" t="s">
        <v>65</v>
      </c>
      <c r="B19800" t="s">
        <v>684</v>
      </c>
      <c r="C19800">
        <v>80</v>
      </c>
      <c r="D19800">
        <v>78</v>
      </c>
      <c r="E19800">
        <v>78</v>
      </c>
      <c r="F19800">
        <v>154</v>
      </c>
      <c r="G19800">
        <v>2</v>
      </c>
      <c r="H19800">
        <v>75</v>
      </c>
      <c r="I19800">
        <v>3</v>
      </c>
      <c r="J19800" s="2" t="str">
        <f t="shared" si="309"/>
        <v>NODO VLL1 (VALLE DE NARINO)</v>
      </c>
      <c r="K19800" t="s">
        <v>114</v>
      </c>
      <c r="L19800" t="s">
        <v>7201</v>
      </c>
      <c r="M19800" t="s">
        <v>746</v>
      </c>
      <c r="N19800" t="s">
        <v>374</v>
      </c>
      <c r="O19800" t="s">
        <v>7202</v>
      </c>
    </row>
    <row r="19801" spans="1:16" x14ac:dyDescent="0.25">
      <c r="A19801" t="s">
        <v>65</v>
      </c>
      <c r="B19801" t="s">
        <v>686</v>
      </c>
      <c r="C19801">
        <v>62</v>
      </c>
      <c r="D19801">
        <v>62</v>
      </c>
      <c r="E19801">
        <v>61</v>
      </c>
      <c r="F19801">
        <v>277</v>
      </c>
      <c r="G19801">
        <v>0</v>
      </c>
      <c r="H19801">
        <v>53</v>
      </c>
      <c r="I19801">
        <v>9</v>
      </c>
      <c r="J19801" s="2" t="str">
        <f t="shared" si="309"/>
        <v>NODO NR4 (NARINO 4)</v>
      </c>
      <c r="K19801" t="s">
        <v>114</v>
      </c>
      <c r="L19801" t="s">
        <v>7203</v>
      </c>
      <c r="M19801" t="s">
        <v>7204</v>
      </c>
      <c r="N19801" t="s">
        <v>131</v>
      </c>
    </row>
    <row r="19802" spans="1:16" x14ac:dyDescent="0.25">
      <c r="A19802" t="s">
        <v>65</v>
      </c>
      <c r="B19802" t="s">
        <v>688</v>
      </c>
      <c r="C19802">
        <v>192</v>
      </c>
      <c r="D19802">
        <v>190</v>
      </c>
      <c r="E19802">
        <v>190</v>
      </c>
      <c r="F19802">
        <v>160</v>
      </c>
      <c r="G19802">
        <v>2</v>
      </c>
      <c r="H19802">
        <v>178</v>
      </c>
      <c r="I19802">
        <v>12</v>
      </c>
      <c r="J19802" s="2" t="str">
        <f t="shared" si="309"/>
        <v>NODO NR4 (NARINO 4)</v>
      </c>
      <c r="K19802" t="s">
        <v>114</v>
      </c>
      <c r="L19802" t="s">
        <v>7203</v>
      </c>
      <c r="M19802" t="s">
        <v>7204</v>
      </c>
      <c r="N19802" t="s">
        <v>131</v>
      </c>
    </row>
    <row r="19803" spans="1:16" x14ac:dyDescent="0.25">
      <c r="A19803" t="s">
        <v>65</v>
      </c>
      <c r="B19803" t="s">
        <v>689</v>
      </c>
      <c r="C19803">
        <v>117</v>
      </c>
      <c r="D19803">
        <v>116</v>
      </c>
      <c r="E19803">
        <v>116</v>
      </c>
      <c r="F19803">
        <v>226</v>
      </c>
      <c r="G19803">
        <v>1</v>
      </c>
      <c r="H19803">
        <v>110</v>
      </c>
      <c r="I19803">
        <v>6</v>
      </c>
      <c r="J19803" s="2" t="str">
        <f t="shared" si="309"/>
        <v>NODO NR4 (NARINO 4)</v>
      </c>
      <c r="K19803" t="s">
        <v>114</v>
      </c>
      <c r="L19803" t="s">
        <v>7203</v>
      </c>
      <c r="M19803" t="s">
        <v>7204</v>
      </c>
      <c r="N19803" t="s">
        <v>131</v>
      </c>
    </row>
    <row r="19804" spans="1:16" x14ac:dyDescent="0.25">
      <c r="A19804" t="s">
        <v>65</v>
      </c>
      <c r="B19804" t="s">
        <v>905</v>
      </c>
      <c r="C19804">
        <v>94</v>
      </c>
      <c r="D19804">
        <v>92</v>
      </c>
      <c r="E19804">
        <v>92</v>
      </c>
      <c r="F19804">
        <v>291</v>
      </c>
      <c r="G19804">
        <v>2</v>
      </c>
      <c r="H19804">
        <v>88</v>
      </c>
      <c r="I19804">
        <v>4</v>
      </c>
      <c r="J19804" s="2" t="str">
        <f t="shared" si="309"/>
        <v>NODO UU2 (CIUDAD DEL RIO 2)</v>
      </c>
      <c r="K19804" t="s">
        <v>114</v>
      </c>
      <c r="L19804" t="s">
        <v>7205</v>
      </c>
      <c r="M19804" t="s">
        <v>517</v>
      </c>
      <c r="N19804" t="s">
        <v>1264</v>
      </c>
      <c r="O19804" t="s">
        <v>5912</v>
      </c>
      <c r="P19804" t="s">
        <v>118</v>
      </c>
    </row>
    <row r="19805" spans="1:16" x14ac:dyDescent="0.25">
      <c r="A19805" t="s">
        <v>65</v>
      </c>
      <c r="B19805" t="s">
        <v>907</v>
      </c>
      <c r="C19805">
        <v>114</v>
      </c>
      <c r="D19805">
        <v>113</v>
      </c>
      <c r="E19805">
        <v>113</v>
      </c>
      <c r="F19805">
        <v>275</v>
      </c>
      <c r="G19805">
        <v>1</v>
      </c>
      <c r="H19805">
        <v>109</v>
      </c>
      <c r="I19805">
        <v>4</v>
      </c>
      <c r="J19805" s="2" t="str">
        <f t="shared" si="309"/>
        <v>NODO UU2 (CIUDAD DEL RIO 2)</v>
      </c>
      <c r="K19805" t="s">
        <v>114</v>
      </c>
      <c r="L19805" t="s">
        <v>7205</v>
      </c>
      <c r="M19805" t="s">
        <v>517</v>
      </c>
      <c r="N19805" t="s">
        <v>1264</v>
      </c>
      <c r="O19805" t="s">
        <v>5912</v>
      </c>
      <c r="P19805" t="s">
        <v>118</v>
      </c>
    </row>
    <row r="19806" spans="1:16" x14ac:dyDescent="0.25">
      <c r="A19806" t="s">
        <v>65</v>
      </c>
      <c r="B19806" t="s">
        <v>908</v>
      </c>
      <c r="C19806">
        <v>108</v>
      </c>
      <c r="D19806">
        <v>107</v>
      </c>
      <c r="E19806">
        <v>107</v>
      </c>
      <c r="F19806">
        <v>276</v>
      </c>
      <c r="G19806">
        <v>1</v>
      </c>
      <c r="H19806">
        <v>107</v>
      </c>
      <c r="I19806">
        <v>0</v>
      </c>
      <c r="J19806" s="2" t="str">
        <f t="shared" si="309"/>
        <v>NODO UU2 (CIUDAD DEL RIO 2)</v>
      </c>
      <c r="K19806" t="s">
        <v>114</v>
      </c>
      <c r="L19806" t="s">
        <v>7205</v>
      </c>
      <c r="M19806" t="s">
        <v>517</v>
      </c>
      <c r="N19806" t="s">
        <v>1264</v>
      </c>
      <c r="O19806" t="s">
        <v>5912</v>
      </c>
      <c r="P19806" t="s">
        <v>118</v>
      </c>
    </row>
    <row r="19807" spans="1:16" x14ac:dyDescent="0.25">
      <c r="A19807" t="s">
        <v>65</v>
      </c>
      <c r="B19807" t="s">
        <v>1812</v>
      </c>
      <c r="C19807">
        <v>89</v>
      </c>
      <c r="D19807">
        <v>88</v>
      </c>
      <c r="E19807">
        <v>87</v>
      </c>
      <c r="F19807">
        <v>297</v>
      </c>
      <c r="G19807">
        <v>1</v>
      </c>
      <c r="H19807">
        <v>83</v>
      </c>
      <c r="I19807">
        <v>5</v>
      </c>
      <c r="J19807" s="2" t="str">
        <f t="shared" si="309"/>
        <v>NODO UU2 (CIUDAD DEL RIO 2)</v>
      </c>
      <c r="K19807" t="s">
        <v>114</v>
      </c>
      <c r="L19807" t="s">
        <v>7205</v>
      </c>
      <c r="M19807" t="s">
        <v>517</v>
      </c>
      <c r="N19807" t="s">
        <v>1264</v>
      </c>
      <c r="O19807" t="s">
        <v>5912</v>
      </c>
      <c r="P19807" t="s">
        <v>118</v>
      </c>
    </row>
    <row r="19808" spans="1:16" x14ac:dyDescent="0.25">
      <c r="A19808" t="s">
        <v>65</v>
      </c>
      <c r="B19808" t="s">
        <v>909</v>
      </c>
      <c r="C19808">
        <v>81</v>
      </c>
      <c r="D19808">
        <v>79</v>
      </c>
      <c r="E19808">
        <v>79</v>
      </c>
      <c r="F19808">
        <v>134</v>
      </c>
      <c r="G19808">
        <v>2</v>
      </c>
      <c r="H19808">
        <v>77</v>
      </c>
      <c r="I19808">
        <v>2</v>
      </c>
      <c r="J19808" s="2" t="str">
        <f t="shared" si="309"/>
        <v>NODO 1GE (VALLEGRANDE 1)</v>
      </c>
      <c r="K19808" t="s">
        <v>114</v>
      </c>
      <c r="L19808" t="s">
        <v>7206</v>
      </c>
      <c r="M19808" t="s">
        <v>7207</v>
      </c>
      <c r="N19808" t="s">
        <v>145</v>
      </c>
    </row>
    <row r="19809" spans="1:14" x14ac:dyDescent="0.25">
      <c r="A19809" t="s">
        <v>65</v>
      </c>
      <c r="B19809" t="s">
        <v>914</v>
      </c>
      <c r="C19809">
        <v>65</v>
      </c>
      <c r="D19809">
        <v>65</v>
      </c>
      <c r="E19809">
        <v>65</v>
      </c>
      <c r="F19809">
        <v>147</v>
      </c>
      <c r="G19809">
        <v>0</v>
      </c>
      <c r="H19809">
        <v>64</v>
      </c>
      <c r="I19809">
        <v>1</v>
      </c>
      <c r="J19809" s="2" t="str">
        <f t="shared" si="309"/>
        <v>NODO 1GE (VALLEGRANDE 1)</v>
      </c>
      <c r="K19809" t="s">
        <v>114</v>
      </c>
      <c r="L19809" t="s">
        <v>7206</v>
      </c>
      <c r="M19809" t="s">
        <v>7207</v>
      </c>
      <c r="N19809" t="s">
        <v>145</v>
      </c>
    </row>
    <row r="19810" spans="1:14" x14ac:dyDescent="0.25">
      <c r="A19810" t="s">
        <v>65</v>
      </c>
      <c r="B19810" t="s">
        <v>915</v>
      </c>
      <c r="C19810">
        <v>74</v>
      </c>
      <c r="D19810">
        <v>74</v>
      </c>
      <c r="E19810">
        <v>74</v>
      </c>
      <c r="F19810">
        <v>139</v>
      </c>
      <c r="G19810">
        <v>0</v>
      </c>
      <c r="H19810">
        <v>70</v>
      </c>
      <c r="I19810">
        <v>4</v>
      </c>
      <c r="J19810" s="2" t="str">
        <f t="shared" si="309"/>
        <v>NODO 1GE (VALLEGRANDE 1)</v>
      </c>
      <c r="K19810" t="s">
        <v>114</v>
      </c>
      <c r="L19810" t="s">
        <v>7206</v>
      </c>
      <c r="M19810" t="s">
        <v>7207</v>
      </c>
      <c r="N19810" t="s">
        <v>145</v>
      </c>
    </row>
    <row r="19811" spans="1:14" x14ac:dyDescent="0.25">
      <c r="A19811" t="s">
        <v>65</v>
      </c>
      <c r="B19811" t="s">
        <v>916</v>
      </c>
      <c r="C19811">
        <v>79</v>
      </c>
      <c r="D19811">
        <v>78</v>
      </c>
      <c r="E19811">
        <v>78</v>
      </c>
      <c r="F19811">
        <v>212</v>
      </c>
      <c r="G19811">
        <v>1</v>
      </c>
      <c r="H19811">
        <v>71</v>
      </c>
      <c r="I19811">
        <v>7</v>
      </c>
      <c r="J19811" s="2" t="str">
        <f t="shared" si="309"/>
        <v>NODO TU4 (ASTURIAS 4)</v>
      </c>
      <c r="K19811" t="s">
        <v>114</v>
      </c>
      <c r="L19811" t="s">
        <v>7208</v>
      </c>
      <c r="M19811" t="s">
        <v>3183</v>
      </c>
      <c r="N19811" t="s">
        <v>131</v>
      </c>
    </row>
    <row r="19812" spans="1:14" x14ac:dyDescent="0.25">
      <c r="A19812" t="s">
        <v>65</v>
      </c>
      <c r="B19812" t="s">
        <v>918</v>
      </c>
      <c r="C19812">
        <v>83</v>
      </c>
      <c r="D19812">
        <v>82</v>
      </c>
      <c r="E19812">
        <v>82</v>
      </c>
      <c r="F19812">
        <v>207</v>
      </c>
      <c r="G19812">
        <v>1</v>
      </c>
      <c r="H19812">
        <v>78</v>
      </c>
      <c r="I19812">
        <v>4</v>
      </c>
      <c r="J19812" s="2" t="str">
        <f t="shared" si="309"/>
        <v>NODO TU4 (ASTURIAS 4)</v>
      </c>
      <c r="K19812" t="s">
        <v>114</v>
      </c>
      <c r="L19812" t="s">
        <v>7208</v>
      </c>
      <c r="M19812" t="s">
        <v>3183</v>
      </c>
      <c r="N19812" t="s">
        <v>131</v>
      </c>
    </row>
    <row r="19813" spans="1:14" x14ac:dyDescent="0.25">
      <c r="A19813" t="s">
        <v>65</v>
      </c>
      <c r="B19813" t="s">
        <v>919</v>
      </c>
      <c r="C19813">
        <v>70</v>
      </c>
      <c r="D19813">
        <v>70</v>
      </c>
      <c r="E19813">
        <v>70</v>
      </c>
      <c r="F19813">
        <v>216</v>
      </c>
      <c r="G19813">
        <v>0</v>
      </c>
      <c r="H19813">
        <v>64</v>
      </c>
      <c r="I19813">
        <v>6</v>
      </c>
      <c r="J19813" s="2" t="str">
        <f t="shared" si="309"/>
        <v>NODO TU4 (ASTURIAS 4)</v>
      </c>
      <c r="K19813" t="s">
        <v>114</v>
      </c>
      <c r="L19813" t="s">
        <v>7208</v>
      </c>
      <c r="M19813" t="s">
        <v>3183</v>
      </c>
      <c r="N19813" t="s">
        <v>131</v>
      </c>
    </row>
    <row r="19814" spans="1:14" x14ac:dyDescent="0.25">
      <c r="A19814" t="s">
        <v>65</v>
      </c>
      <c r="B19814" t="s">
        <v>3280</v>
      </c>
      <c r="C19814">
        <v>85</v>
      </c>
      <c r="D19814">
        <v>85</v>
      </c>
      <c r="E19814">
        <v>85</v>
      </c>
      <c r="F19814">
        <v>196</v>
      </c>
      <c r="G19814">
        <v>0</v>
      </c>
      <c r="H19814">
        <v>80</v>
      </c>
      <c r="I19814">
        <v>5</v>
      </c>
      <c r="J19814" s="2" t="str">
        <f t="shared" si="309"/>
        <v>NODO TU4 (ASTURIAS 4)</v>
      </c>
      <c r="K19814" t="s">
        <v>114</v>
      </c>
      <c r="L19814" t="s">
        <v>7208</v>
      </c>
      <c r="M19814" t="s">
        <v>3183</v>
      </c>
      <c r="N19814" t="s">
        <v>131</v>
      </c>
    </row>
    <row r="19815" spans="1:14" x14ac:dyDescent="0.25">
      <c r="A19815" t="s">
        <v>65</v>
      </c>
      <c r="B19815" t="s">
        <v>920</v>
      </c>
      <c r="C19815">
        <v>105</v>
      </c>
      <c r="D19815">
        <v>105</v>
      </c>
      <c r="E19815">
        <v>105</v>
      </c>
      <c r="F19815">
        <v>292</v>
      </c>
      <c r="G19815">
        <v>0</v>
      </c>
      <c r="H19815">
        <v>95</v>
      </c>
      <c r="I19815">
        <v>10</v>
      </c>
      <c r="J19815" s="2" t="str">
        <f t="shared" si="309"/>
        <v>NODO NR5 (NARINO 5)</v>
      </c>
      <c r="K19815" t="s">
        <v>114</v>
      </c>
      <c r="L19815" t="s">
        <v>7209</v>
      </c>
      <c r="M19815" t="s">
        <v>7204</v>
      </c>
      <c r="N19815" t="s">
        <v>203</v>
      </c>
    </row>
    <row r="19816" spans="1:14" x14ac:dyDescent="0.25">
      <c r="A19816" t="s">
        <v>65</v>
      </c>
      <c r="B19816" t="s">
        <v>923</v>
      </c>
      <c r="C19816">
        <v>166</v>
      </c>
      <c r="D19816">
        <v>164</v>
      </c>
      <c r="E19816">
        <v>164</v>
      </c>
      <c r="F19816">
        <v>235</v>
      </c>
      <c r="G19816">
        <v>2</v>
      </c>
      <c r="H19816">
        <v>157</v>
      </c>
      <c r="I19816">
        <v>7</v>
      </c>
      <c r="J19816" s="2" t="str">
        <f t="shared" si="309"/>
        <v>NODO NR5 (NARINO 5)</v>
      </c>
      <c r="K19816" t="s">
        <v>114</v>
      </c>
      <c r="L19816" t="s">
        <v>7209</v>
      </c>
      <c r="M19816" t="s">
        <v>7204</v>
      </c>
      <c r="N19816" t="s">
        <v>203</v>
      </c>
    </row>
    <row r="19817" spans="1:14" x14ac:dyDescent="0.25">
      <c r="A19817" t="s">
        <v>65</v>
      </c>
      <c r="B19817" t="s">
        <v>924</v>
      </c>
      <c r="C19817">
        <v>99</v>
      </c>
      <c r="D19817">
        <v>97</v>
      </c>
      <c r="E19817">
        <v>97</v>
      </c>
      <c r="F19817">
        <v>299</v>
      </c>
      <c r="G19817">
        <v>2</v>
      </c>
      <c r="H19817">
        <v>92</v>
      </c>
      <c r="I19817">
        <v>5</v>
      </c>
      <c r="J19817" s="2" t="str">
        <f t="shared" si="309"/>
        <v>NODO NR5 (NARINO 5)</v>
      </c>
      <c r="K19817" t="s">
        <v>114</v>
      </c>
      <c r="L19817" t="s">
        <v>7209</v>
      </c>
      <c r="M19817" t="s">
        <v>7204</v>
      </c>
      <c r="N19817" t="s">
        <v>203</v>
      </c>
    </row>
    <row r="19818" spans="1:14" x14ac:dyDescent="0.25">
      <c r="A19818" t="s">
        <v>65</v>
      </c>
      <c r="B19818" t="s">
        <v>1414</v>
      </c>
      <c r="C19818">
        <v>62</v>
      </c>
      <c r="D19818">
        <v>61</v>
      </c>
      <c r="E19818">
        <v>61</v>
      </c>
      <c r="F19818">
        <v>331</v>
      </c>
      <c r="G19818">
        <v>1</v>
      </c>
      <c r="H19818">
        <v>56</v>
      </c>
      <c r="I19818">
        <v>5</v>
      </c>
      <c r="J19818" s="2" t="str">
        <f t="shared" si="309"/>
        <v>NODO NR5 (NARINO 5)</v>
      </c>
      <c r="K19818" t="s">
        <v>114</v>
      </c>
      <c r="L19818" t="s">
        <v>7209</v>
      </c>
      <c r="M19818" t="s">
        <v>7204</v>
      </c>
      <c r="N19818" t="s">
        <v>203</v>
      </c>
    </row>
    <row r="19819" spans="1:14" x14ac:dyDescent="0.25">
      <c r="A19819" t="s">
        <v>65</v>
      </c>
      <c r="B19819" t="s">
        <v>925</v>
      </c>
      <c r="C19819">
        <v>118</v>
      </c>
      <c r="D19819">
        <v>117</v>
      </c>
      <c r="E19819">
        <v>117</v>
      </c>
      <c r="F19819">
        <v>271</v>
      </c>
      <c r="G19819">
        <v>1</v>
      </c>
      <c r="H19819">
        <v>111</v>
      </c>
      <c r="I19819">
        <v>6</v>
      </c>
      <c r="J19819" s="2" t="str">
        <f t="shared" si="309"/>
        <v>NODO MQ2 (MARROQUIN 2)</v>
      </c>
      <c r="K19819" t="s">
        <v>114</v>
      </c>
      <c r="L19819" t="s">
        <v>7210</v>
      </c>
      <c r="M19819" t="s">
        <v>6505</v>
      </c>
      <c r="N19819" t="s">
        <v>118</v>
      </c>
    </row>
    <row r="19820" spans="1:14" x14ac:dyDescent="0.25">
      <c r="A19820" t="s">
        <v>65</v>
      </c>
      <c r="B19820" t="s">
        <v>930</v>
      </c>
      <c r="C19820">
        <v>142</v>
      </c>
      <c r="D19820">
        <v>141</v>
      </c>
      <c r="E19820">
        <v>141</v>
      </c>
      <c r="F19820">
        <v>247</v>
      </c>
      <c r="G19820">
        <v>1</v>
      </c>
      <c r="H19820">
        <v>135</v>
      </c>
      <c r="I19820">
        <v>6</v>
      </c>
      <c r="J19820" s="2" t="str">
        <f t="shared" si="309"/>
        <v>NODO MQ2 (MARROQUIN 2)</v>
      </c>
      <c r="K19820" t="s">
        <v>114</v>
      </c>
      <c r="L19820" t="s">
        <v>7210</v>
      </c>
      <c r="M19820" t="s">
        <v>6505</v>
      </c>
      <c r="N19820" t="s">
        <v>118</v>
      </c>
    </row>
    <row r="19821" spans="1:14" x14ac:dyDescent="0.25">
      <c r="A19821" t="s">
        <v>65</v>
      </c>
      <c r="B19821" t="s">
        <v>931</v>
      </c>
      <c r="C19821">
        <v>144</v>
      </c>
      <c r="D19821">
        <v>144</v>
      </c>
      <c r="E19821">
        <v>144</v>
      </c>
      <c r="F19821">
        <v>242</v>
      </c>
      <c r="G19821">
        <v>0</v>
      </c>
      <c r="H19821">
        <v>139</v>
      </c>
      <c r="I19821">
        <v>5</v>
      </c>
      <c r="J19821" s="2" t="str">
        <f t="shared" si="309"/>
        <v>NODO MQ2 (MARROQUIN 2)</v>
      </c>
      <c r="K19821" t="s">
        <v>114</v>
      </c>
      <c r="L19821" t="s">
        <v>7210</v>
      </c>
      <c r="M19821" t="s">
        <v>6505</v>
      </c>
      <c r="N19821" t="s">
        <v>118</v>
      </c>
    </row>
    <row r="19822" spans="1:14" x14ac:dyDescent="0.25">
      <c r="A19822" t="s">
        <v>65</v>
      </c>
      <c r="B19822" t="s">
        <v>932</v>
      </c>
      <c r="C19822">
        <v>121</v>
      </c>
      <c r="D19822">
        <v>119</v>
      </c>
      <c r="E19822">
        <v>119</v>
      </c>
      <c r="F19822">
        <v>200</v>
      </c>
      <c r="G19822">
        <v>2</v>
      </c>
      <c r="H19822">
        <v>114</v>
      </c>
      <c r="I19822">
        <v>5</v>
      </c>
      <c r="J19822" s="2" t="str">
        <f t="shared" si="309"/>
        <v>NODO 1MQ (MARROQUIN 1)</v>
      </c>
      <c r="K19822" t="s">
        <v>114</v>
      </c>
      <c r="L19822" t="s">
        <v>7211</v>
      </c>
      <c r="M19822" t="s">
        <v>6505</v>
      </c>
      <c r="N19822" t="s">
        <v>145</v>
      </c>
    </row>
    <row r="19823" spans="1:14" x14ac:dyDescent="0.25">
      <c r="A19823" t="s">
        <v>65</v>
      </c>
      <c r="B19823" t="s">
        <v>938</v>
      </c>
      <c r="C19823">
        <v>126</v>
      </c>
      <c r="D19823">
        <v>130</v>
      </c>
      <c r="E19823">
        <v>130</v>
      </c>
      <c r="F19823">
        <v>196</v>
      </c>
      <c r="G19823">
        <v>-4</v>
      </c>
      <c r="H19823">
        <v>125</v>
      </c>
      <c r="I19823">
        <v>5</v>
      </c>
      <c r="J19823" s="2" t="str">
        <f t="shared" si="309"/>
        <v>NODO 1MQ (MARROQUIN 1)</v>
      </c>
      <c r="K19823" t="s">
        <v>114</v>
      </c>
      <c r="L19823" t="s">
        <v>7211</v>
      </c>
      <c r="M19823" t="s">
        <v>6505</v>
      </c>
      <c r="N19823" t="s">
        <v>145</v>
      </c>
    </row>
    <row r="19824" spans="1:14" x14ac:dyDescent="0.25">
      <c r="A19824" t="s">
        <v>65</v>
      </c>
      <c r="B19824" t="s">
        <v>939</v>
      </c>
      <c r="C19824">
        <v>89</v>
      </c>
      <c r="D19824">
        <v>85</v>
      </c>
      <c r="E19824">
        <v>85</v>
      </c>
      <c r="F19824">
        <v>230</v>
      </c>
      <c r="G19824">
        <v>4</v>
      </c>
      <c r="H19824">
        <v>83</v>
      </c>
      <c r="I19824">
        <v>2</v>
      </c>
      <c r="J19824" s="2" t="str">
        <f t="shared" si="309"/>
        <v>NODO 1MQ (MARROQUIN 1)</v>
      </c>
      <c r="K19824" t="s">
        <v>114</v>
      </c>
      <c r="L19824" t="s">
        <v>7211</v>
      </c>
      <c r="M19824" t="s">
        <v>6505</v>
      </c>
      <c r="N19824" t="s">
        <v>145</v>
      </c>
    </row>
    <row r="19825" spans="1:15" x14ac:dyDescent="0.25">
      <c r="A19825" t="s">
        <v>65</v>
      </c>
      <c r="B19825" t="s">
        <v>940</v>
      </c>
      <c r="C19825">
        <v>86</v>
      </c>
      <c r="D19825">
        <v>83</v>
      </c>
      <c r="E19825">
        <v>83</v>
      </c>
      <c r="F19825">
        <v>233</v>
      </c>
      <c r="G19825">
        <v>3</v>
      </c>
      <c r="H19825">
        <v>79</v>
      </c>
      <c r="I19825">
        <v>4</v>
      </c>
      <c r="J19825" s="2" t="str">
        <f t="shared" si="309"/>
        <v>NODO NN1 (JUNIN 1)</v>
      </c>
      <c r="K19825" t="s">
        <v>114</v>
      </c>
      <c r="L19825" t="s">
        <v>7212</v>
      </c>
      <c r="M19825" t="s">
        <v>7213</v>
      </c>
      <c r="N19825" t="s">
        <v>145</v>
      </c>
    </row>
    <row r="19826" spans="1:15" x14ac:dyDescent="0.25">
      <c r="A19826" t="s">
        <v>65</v>
      </c>
      <c r="B19826" t="s">
        <v>941</v>
      </c>
      <c r="C19826">
        <v>106</v>
      </c>
      <c r="D19826">
        <v>105</v>
      </c>
      <c r="E19826">
        <v>105</v>
      </c>
      <c r="F19826">
        <v>208</v>
      </c>
      <c r="G19826">
        <v>1</v>
      </c>
      <c r="H19826">
        <v>101</v>
      </c>
      <c r="I19826">
        <v>4</v>
      </c>
      <c r="J19826" s="2" t="str">
        <f t="shared" si="309"/>
        <v>NODO NN1 (JUNIN 1)</v>
      </c>
      <c r="K19826" t="s">
        <v>114</v>
      </c>
      <c r="L19826" t="s">
        <v>7212</v>
      </c>
      <c r="M19826" t="s">
        <v>7213</v>
      </c>
      <c r="N19826" t="s">
        <v>145</v>
      </c>
    </row>
    <row r="19827" spans="1:15" x14ac:dyDescent="0.25">
      <c r="A19827" t="s">
        <v>65</v>
      </c>
      <c r="B19827" t="s">
        <v>942</v>
      </c>
      <c r="C19827">
        <v>63</v>
      </c>
      <c r="D19827">
        <v>63</v>
      </c>
      <c r="E19827">
        <v>63</v>
      </c>
      <c r="F19827">
        <v>253</v>
      </c>
      <c r="G19827">
        <v>0</v>
      </c>
      <c r="H19827">
        <v>58</v>
      </c>
      <c r="I19827">
        <v>5</v>
      </c>
      <c r="J19827" s="2" t="str">
        <f t="shared" si="309"/>
        <v>NODO NN1 (JUNIN 1)</v>
      </c>
      <c r="K19827" t="s">
        <v>114</v>
      </c>
      <c r="L19827" t="s">
        <v>7212</v>
      </c>
      <c r="M19827" t="s">
        <v>7213</v>
      </c>
      <c r="N19827" t="s">
        <v>145</v>
      </c>
    </row>
    <row r="19828" spans="1:15" x14ac:dyDescent="0.25">
      <c r="A19828" t="s">
        <v>65</v>
      </c>
      <c r="B19828" t="s">
        <v>3289</v>
      </c>
      <c r="C19828">
        <v>87</v>
      </c>
      <c r="D19828">
        <v>85</v>
      </c>
      <c r="E19828">
        <v>85</v>
      </c>
      <c r="F19828">
        <v>227</v>
      </c>
      <c r="G19828">
        <v>2</v>
      </c>
      <c r="H19828">
        <v>79</v>
      </c>
      <c r="I19828">
        <v>6</v>
      </c>
      <c r="J19828" s="2" t="str">
        <f t="shared" si="309"/>
        <v>NODO NN1 (JUNIN 1)</v>
      </c>
      <c r="K19828" t="s">
        <v>114</v>
      </c>
      <c r="L19828" t="s">
        <v>7212</v>
      </c>
      <c r="M19828" t="s">
        <v>7213</v>
      </c>
      <c r="N19828" t="s">
        <v>145</v>
      </c>
    </row>
    <row r="19829" spans="1:15" x14ac:dyDescent="0.25">
      <c r="A19829" t="s">
        <v>65</v>
      </c>
      <c r="B19829" t="s">
        <v>943</v>
      </c>
      <c r="C19829">
        <v>58</v>
      </c>
      <c r="D19829">
        <v>56</v>
      </c>
      <c r="E19829">
        <v>56</v>
      </c>
      <c r="F19829">
        <v>147</v>
      </c>
      <c r="G19829">
        <v>2</v>
      </c>
      <c r="H19829">
        <v>51</v>
      </c>
      <c r="I19829">
        <v>5</v>
      </c>
      <c r="J19829" s="2" t="str">
        <f t="shared" si="309"/>
        <v>NODO S3U (SAUCES 3)</v>
      </c>
      <c r="K19829" t="s">
        <v>114</v>
      </c>
      <c r="L19829" t="s">
        <v>7214</v>
      </c>
      <c r="M19829" t="s">
        <v>2409</v>
      </c>
      <c r="N19829" t="s">
        <v>168</v>
      </c>
    </row>
    <row r="19830" spans="1:15" x14ac:dyDescent="0.25">
      <c r="A19830" t="s">
        <v>65</v>
      </c>
      <c r="B19830" t="s">
        <v>947</v>
      </c>
      <c r="C19830">
        <v>68</v>
      </c>
      <c r="D19830">
        <v>66</v>
      </c>
      <c r="E19830">
        <v>64</v>
      </c>
      <c r="F19830">
        <v>137</v>
      </c>
      <c r="G19830">
        <v>2</v>
      </c>
      <c r="H19830">
        <v>64</v>
      </c>
      <c r="I19830">
        <v>2</v>
      </c>
      <c r="J19830" s="2" t="str">
        <f t="shared" si="309"/>
        <v>NODO S3U (SAUCES 3)</v>
      </c>
      <c r="K19830" t="s">
        <v>114</v>
      </c>
      <c r="L19830" t="s">
        <v>7214</v>
      </c>
      <c r="M19830" t="s">
        <v>2409</v>
      </c>
      <c r="N19830" t="s">
        <v>168</v>
      </c>
    </row>
    <row r="19831" spans="1:15" x14ac:dyDescent="0.25">
      <c r="A19831" t="s">
        <v>65</v>
      </c>
      <c r="B19831" t="s">
        <v>948</v>
      </c>
      <c r="C19831">
        <v>47</v>
      </c>
      <c r="D19831">
        <v>46</v>
      </c>
      <c r="E19831">
        <v>45</v>
      </c>
      <c r="F19831">
        <v>156</v>
      </c>
      <c r="G19831">
        <v>1</v>
      </c>
      <c r="H19831">
        <v>42</v>
      </c>
      <c r="I19831">
        <v>4</v>
      </c>
      <c r="J19831" s="2" t="str">
        <f t="shared" si="309"/>
        <v>NODO S3U (SAUCES 3)</v>
      </c>
      <c r="K19831" t="s">
        <v>114</v>
      </c>
      <c r="L19831" t="s">
        <v>7214</v>
      </c>
      <c r="M19831" t="s">
        <v>2409</v>
      </c>
      <c r="N19831" t="s">
        <v>168</v>
      </c>
    </row>
    <row r="19832" spans="1:15" x14ac:dyDescent="0.25">
      <c r="A19832" t="s">
        <v>65</v>
      </c>
      <c r="B19832" t="s">
        <v>949</v>
      </c>
      <c r="C19832">
        <v>57</v>
      </c>
      <c r="D19832">
        <v>57</v>
      </c>
      <c r="E19832">
        <v>54</v>
      </c>
      <c r="F19832">
        <v>149</v>
      </c>
      <c r="G19832">
        <v>0</v>
      </c>
      <c r="H19832">
        <v>51</v>
      </c>
      <c r="I19832">
        <v>6</v>
      </c>
      <c r="J19832" s="2" t="str">
        <f t="shared" si="309"/>
        <v>NODO S3U (SAUCES 3)</v>
      </c>
      <c r="K19832" t="s">
        <v>114</v>
      </c>
      <c r="L19832" t="s">
        <v>7214</v>
      </c>
      <c r="M19832" t="s">
        <v>2409</v>
      </c>
      <c r="N19832" t="s">
        <v>168</v>
      </c>
    </row>
    <row r="19833" spans="1:15" x14ac:dyDescent="0.25">
      <c r="A19833" t="s">
        <v>65</v>
      </c>
      <c r="B19833" t="s">
        <v>950</v>
      </c>
      <c r="C19833">
        <v>83</v>
      </c>
      <c r="D19833">
        <v>82</v>
      </c>
      <c r="E19833">
        <v>82</v>
      </c>
      <c r="F19833">
        <v>85</v>
      </c>
      <c r="G19833">
        <v>1</v>
      </c>
      <c r="H19833">
        <v>79</v>
      </c>
      <c r="I19833">
        <v>3</v>
      </c>
      <c r="J19833" s="2" t="str">
        <f t="shared" si="309"/>
        <v>NODO L3S (SAN CARLOS 3)</v>
      </c>
      <c r="K19833" t="s">
        <v>114</v>
      </c>
      <c r="L19833" t="s">
        <v>7215</v>
      </c>
      <c r="M19833" t="s">
        <v>279</v>
      </c>
      <c r="N19833" t="s">
        <v>2138</v>
      </c>
      <c r="O19833" t="s">
        <v>168</v>
      </c>
    </row>
    <row r="19834" spans="1:15" x14ac:dyDescent="0.25">
      <c r="A19834" t="s">
        <v>65</v>
      </c>
      <c r="B19834" t="s">
        <v>953</v>
      </c>
      <c r="C19834">
        <v>51</v>
      </c>
      <c r="D19834">
        <v>51</v>
      </c>
      <c r="E19834">
        <v>51</v>
      </c>
      <c r="F19834">
        <v>116</v>
      </c>
      <c r="G19834">
        <v>0</v>
      </c>
      <c r="H19834">
        <v>49</v>
      </c>
      <c r="I19834">
        <v>2</v>
      </c>
      <c r="J19834" s="2" t="str">
        <f t="shared" si="309"/>
        <v>NODO L3S (SAN CARLOS 3)</v>
      </c>
      <c r="K19834" t="s">
        <v>114</v>
      </c>
      <c r="L19834" t="s">
        <v>7215</v>
      </c>
      <c r="M19834" t="s">
        <v>279</v>
      </c>
      <c r="N19834" t="s">
        <v>2138</v>
      </c>
      <c r="O19834" t="s">
        <v>168</v>
      </c>
    </row>
    <row r="19835" spans="1:15" x14ac:dyDescent="0.25">
      <c r="A19835" t="s">
        <v>65</v>
      </c>
      <c r="B19835" t="s">
        <v>954</v>
      </c>
      <c r="C19835">
        <v>47</v>
      </c>
      <c r="D19835">
        <v>46</v>
      </c>
      <c r="E19835">
        <v>46</v>
      </c>
      <c r="F19835">
        <v>125</v>
      </c>
      <c r="G19835">
        <v>1</v>
      </c>
      <c r="H19835">
        <v>38</v>
      </c>
      <c r="I19835">
        <v>8</v>
      </c>
      <c r="J19835" s="2" t="str">
        <f t="shared" si="309"/>
        <v>NODO L3S (SAN CARLOS 3)</v>
      </c>
      <c r="K19835" t="s">
        <v>114</v>
      </c>
      <c r="L19835" t="s">
        <v>7215</v>
      </c>
      <c r="M19835" t="s">
        <v>279</v>
      </c>
      <c r="N19835" t="s">
        <v>2138</v>
      </c>
      <c r="O19835" t="s">
        <v>168</v>
      </c>
    </row>
    <row r="19836" spans="1:15" x14ac:dyDescent="0.25">
      <c r="A19836" t="s">
        <v>65</v>
      </c>
      <c r="B19836" t="s">
        <v>955</v>
      </c>
      <c r="C19836">
        <v>69</v>
      </c>
      <c r="D19836">
        <v>69</v>
      </c>
      <c r="E19836">
        <v>69</v>
      </c>
      <c r="F19836">
        <v>216</v>
      </c>
      <c r="G19836">
        <v>0</v>
      </c>
      <c r="H19836">
        <v>64</v>
      </c>
      <c r="I19836">
        <v>5</v>
      </c>
      <c r="J19836" s="2" t="str">
        <f t="shared" si="309"/>
        <v>NODO OA1 (SAN CRISTOBAL 1)</v>
      </c>
      <c r="K19836" t="s">
        <v>114</v>
      </c>
      <c r="L19836" t="s">
        <v>7216</v>
      </c>
      <c r="M19836" t="s">
        <v>279</v>
      </c>
      <c r="N19836" t="s">
        <v>4318</v>
      </c>
      <c r="O19836" t="s">
        <v>145</v>
      </c>
    </row>
    <row r="19837" spans="1:15" x14ac:dyDescent="0.25">
      <c r="A19837" t="s">
        <v>65</v>
      </c>
      <c r="B19837" t="s">
        <v>958</v>
      </c>
      <c r="C19837">
        <v>82</v>
      </c>
      <c r="D19837">
        <v>82</v>
      </c>
      <c r="E19837">
        <v>82</v>
      </c>
      <c r="F19837">
        <v>208</v>
      </c>
      <c r="G19837">
        <v>0</v>
      </c>
      <c r="H19837">
        <v>73</v>
      </c>
      <c r="I19837">
        <v>9</v>
      </c>
      <c r="J19837" s="2" t="str">
        <f t="shared" si="309"/>
        <v>NODO OA1 (SAN CRISTOBAL 1)</v>
      </c>
      <c r="K19837" t="s">
        <v>114</v>
      </c>
      <c r="L19837" t="s">
        <v>7216</v>
      </c>
      <c r="M19837" t="s">
        <v>279</v>
      </c>
      <c r="N19837" t="s">
        <v>4318</v>
      </c>
      <c r="O19837" t="s">
        <v>145</v>
      </c>
    </row>
    <row r="19838" spans="1:15" x14ac:dyDescent="0.25">
      <c r="A19838" t="s">
        <v>65</v>
      </c>
      <c r="B19838" t="s">
        <v>959</v>
      </c>
      <c r="C19838">
        <v>97</v>
      </c>
      <c r="D19838">
        <v>96</v>
      </c>
      <c r="E19838">
        <v>96</v>
      </c>
      <c r="F19838">
        <v>191</v>
      </c>
      <c r="G19838">
        <v>1</v>
      </c>
      <c r="H19838">
        <v>91</v>
      </c>
      <c r="I19838">
        <v>5</v>
      </c>
      <c r="J19838" s="2" t="str">
        <f t="shared" si="309"/>
        <v>NODO OA1 (SAN CRISTOBAL 1)</v>
      </c>
      <c r="K19838" t="s">
        <v>114</v>
      </c>
      <c r="L19838" t="s">
        <v>7216</v>
      </c>
      <c r="M19838" t="s">
        <v>279</v>
      </c>
      <c r="N19838" t="s">
        <v>4318</v>
      </c>
      <c r="O19838" t="s">
        <v>145</v>
      </c>
    </row>
    <row r="19839" spans="1:15" x14ac:dyDescent="0.25">
      <c r="A19839" t="s">
        <v>65</v>
      </c>
      <c r="B19839" t="s">
        <v>960</v>
      </c>
      <c r="C19839">
        <v>66</v>
      </c>
      <c r="D19839">
        <v>65</v>
      </c>
      <c r="E19839">
        <v>65</v>
      </c>
      <c r="F19839">
        <v>219</v>
      </c>
      <c r="G19839">
        <v>1</v>
      </c>
      <c r="H19839">
        <v>59</v>
      </c>
      <c r="I19839">
        <v>6</v>
      </c>
      <c r="J19839" s="2" t="str">
        <f t="shared" si="309"/>
        <v>NODO OA1 (SAN CRISTOBAL 1)</v>
      </c>
      <c r="K19839" t="s">
        <v>114</v>
      </c>
      <c r="L19839" t="s">
        <v>7216</v>
      </c>
      <c r="M19839" t="s">
        <v>279</v>
      </c>
      <c r="N19839" t="s">
        <v>4318</v>
      </c>
      <c r="O19839" t="s">
        <v>145</v>
      </c>
    </row>
    <row r="19840" spans="1:15" x14ac:dyDescent="0.25">
      <c r="A19840" t="s">
        <v>65</v>
      </c>
      <c r="B19840" t="s">
        <v>961</v>
      </c>
      <c r="C19840">
        <v>64</v>
      </c>
      <c r="D19840">
        <v>63</v>
      </c>
      <c r="E19840">
        <v>63</v>
      </c>
      <c r="F19840">
        <v>152</v>
      </c>
      <c r="G19840">
        <v>1</v>
      </c>
      <c r="H19840">
        <v>59</v>
      </c>
      <c r="I19840">
        <v>4</v>
      </c>
      <c r="J19840" s="2" t="str">
        <f t="shared" si="309"/>
        <v>NODO S2U (SAUCES 2)</v>
      </c>
      <c r="K19840" t="s">
        <v>114</v>
      </c>
      <c r="L19840" t="s">
        <v>7217</v>
      </c>
      <c r="M19840" t="s">
        <v>2409</v>
      </c>
      <c r="N19840" t="s">
        <v>118</v>
      </c>
    </row>
    <row r="19841" spans="1:15" x14ac:dyDescent="0.25">
      <c r="A19841" t="s">
        <v>65</v>
      </c>
      <c r="B19841" t="s">
        <v>963</v>
      </c>
      <c r="C19841">
        <v>90</v>
      </c>
      <c r="D19841">
        <v>88</v>
      </c>
      <c r="E19841">
        <v>88</v>
      </c>
      <c r="F19841">
        <v>128</v>
      </c>
      <c r="G19841">
        <v>2</v>
      </c>
      <c r="H19841">
        <v>84</v>
      </c>
      <c r="I19841">
        <v>4</v>
      </c>
      <c r="J19841" s="2" t="str">
        <f t="shared" si="309"/>
        <v>NODO S2U (SAUCES 2)</v>
      </c>
      <c r="K19841" t="s">
        <v>114</v>
      </c>
      <c r="L19841" t="s">
        <v>7217</v>
      </c>
      <c r="M19841" t="s">
        <v>2409</v>
      </c>
      <c r="N19841" t="s">
        <v>118</v>
      </c>
    </row>
    <row r="19842" spans="1:15" x14ac:dyDescent="0.25">
      <c r="A19842" t="s">
        <v>65</v>
      </c>
      <c r="B19842" t="s">
        <v>964</v>
      </c>
      <c r="C19842">
        <v>74</v>
      </c>
      <c r="D19842">
        <v>72</v>
      </c>
      <c r="E19842">
        <v>72</v>
      </c>
      <c r="F19842">
        <v>142</v>
      </c>
      <c r="G19842">
        <v>2</v>
      </c>
      <c r="H19842">
        <v>69</v>
      </c>
      <c r="I19842">
        <v>3</v>
      </c>
      <c r="J19842" s="2" t="str">
        <f t="shared" si="309"/>
        <v>NODO S2U (SAUCES 2)</v>
      </c>
      <c r="K19842" t="s">
        <v>114</v>
      </c>
      <c r="L19842" t="s">
        <v>7217</v>
      </c>
      <c r="M19842" t="s">
        <v>2409</v>
      </c>
      <c r="N19842" t="s">
        <v>118</v>
      </c>
    </row>
    <row r="19843" spans="1:15" x14ac:dyDescent="0.25">
      <c r="A19843" t="s">
        <v>65</v>
      </c>
      <c r="B19843" t="s">
        <v>966</v>
      </c>
      <c r="C19843">
        <v>63</v>
      </c>
      <c r="D19843">
        <v>62</v>
      </c>
      <c r="E19843">
        <v>62</v>
      </c>
      <c r="F19843">
        <v>97</v>
      </c>
      <c r="G19843">
        <v>1</v>
      </c>
      <c r="H19843">
        <v>62</v>
      </c>
      <c r="I19843">
        <v>0</v>
      </c>
      <c r="J19843" s="2" t="str">
        <f t="shared" si="309"/>
        <v>NODO 3BS (BASE 3)</v>
      </c>
      <c r="K19843" t="s">
        <v>114</v>
      </c>
      <c r="L19843" t="s">
        <v>7218</v>
      </c>
      <c r="M19843" t="s">
        <v>7137</v>
      </c>
      <c r="N19843" t="s">
        <v>168</v>
      </c>
    </row>
    <row r="19844" spans="1:15" x14ac:dyDescent="0.25">
      <c r="A19844" t="s">
        <v>65</v>
      </c>
      <c r="B19844" t="s">
        <v>967</v>
      </c>
      <c r="C19844">
        <v>60</v>
      </c>
      <c r="D19844">
        <v>59</v>
      </c>
      <c r="E19844">
        <v>58</v>
      </c>
      <c r="F19844">
        <v>103</v>
      </c>
      <c r="G19844">
        <v>1</v>
      </c>
      <c r="H19844">
        <v>56</v>
      </c>
      <c r="I19844">
        <v>3</v>
      </c>
      <c r="J19844" s="2" t="str">
        <f t="shared" ref="J19844:J19907" si="310">TRIM(CONCATENATE(K19844," ",L19844," ",M19844," ",N19844," ",O19844," ",P19844," ",Q19844," ",R19844," ",S19844," ",T19844," ",U19844," ",V19844," ",W19844))</f>
        <v>NODO 3BS (BASE 3)</v>
      </c>
      <c r="K19844" t="s">
        <v>114</v>
      </c>
      <c r="L19844" t="s">
        <v>7218</v>
      </c>
      <c r="M19844" t="s">
        <v>7137</v>
      </c>
      <c r="N19844" t="s">
        <v>168</v>
      </c>
    </row>
    <row r="19845" spans="1:15" x14ac:dyDescent="0.25">
      <c r="A19845" t="s">
        <v>65</v>
      </c>
      <c r="B19845" t="s">
        <v>968</v>
      </c>
      <c r="C19845">
        <v>44</v>
      </c>
      <c r="D19845">
        <v>43</v>
      </c>
      <c r="E19845">
        <v>43</v>
      </c>
      <c r="F19845">
        <v>115</v>
      </c>
      <c r="G19845">
        <v>1</v>
      </c>
      <c r="H19845">
        <v>42</v>
      </c>
      <c r="I19845">
        <v>1</v>
      </c>
      <c r="J19845" s="2" t="str">
        <f t="shared" si="310"/>
        <v>NODO 3BS (BASE 3)</v>
      </c>
      <c r="K19845" t="s">
        <v>114</v>
      </c>
      <c r="L19845" t="s">
        <v>7218</v>
      </c>
      <c r="M19845" t="s">
        <v>7137</v>
      </c>
      <c r="N19845" t="s">
        <v>168</v>
      </c>
    </row>
    <row r="19846" spans="1:15" x14ac:dyDescent="0.25">
      <c r="A19846" t="s">
        <v>65</v>
      </c>
      <c r="B19846" t="s">
        <v>970</v>
      </c>
      <c r="C19846">
        <v>146</v>
      </c>
      <c r="D19846">
        <v>144</v>
      </c>
      <c r="E19846">
        <v>144</v>
      </c>
      <c r="F19846">
        <v>260</v>
      </c>
      <c r="G19846">
        <v>2</v>
      </c>
      <c r="H19846">
        <v>140</v>
      </c>
      <c r="I19846">
        <v>4</v>
      </c>
      <c r="J19846" s="2" t="str">
        <f t="shared" si="310"/>
        <v>NODO RMO (MARIANO RAMOS 10)</v>
      </c>
      <c r="K19846" t="s">
        <v>114</v>
      </c>
      <c r="L19846" t="s">
        <v>7219</v>
      </c>
      <c r="M19846" t="s">
        <v>6525</v>
      </c>
      <c r="N19846" t="s">
        <v>6526</v>
      </c>
      <c r="O19846" t="s">
        <v>383</v>
      </c>
    </row>
    <row r="19847" spans="1:15" x14ac:dyDescent="0.25">
      <c r="A19847" t="s">
        <v>65</v>
      </c>
      <c r="B19847" t="s">
        <v>972</v>
      </c>
      <c r="C19847">
        <v>107</v>
      </c>
      <c r="D19847">
        <v>107</v>
      </c>
      <c r="E19847">
        <v>107</v>
      </c>
      <c r="F19847">
        <v>296</v>
      </c>
      <c r="G19847">
        <v>0</v>
      </c>
      <c r="H19847">
        <v>104</v>
      </c>
      <c r="I19847">
        <v>3</v>
      </c>
      <c r="J19847" s="2" t="str">
        <f t="shared" si="310"/>
        <v>NODO RMO (MARIANO RAMOS 10)</v>
      </c>
      <c r="K19847" t="s">
        <v>114</v>
      </c>
      <c r="L19847" t="s">
        <v>7219</v>
      </c>
      <c r="M19847" t="s">
        <v>6525</v>
      </c>
      <c r="N19847" t="s">
        <v>6526</v>
      </c>
      <c r="O19847" t="s">
        <v>383</v>
      </c>
    </row>
    <row r="19848" spans="1:15" x14ac:dyDescent="0.25">
      <c r="A19848" t="s">
        <v>65</v>
      </c>
      <c r="B19848" t="s">
        <v>973</v>
      </c>
      <c r="C19848">
        <v>91</v>
      </c>
      <c r="D19848">
        <v>90</v>
      </c>
      <c r="E19848">
        <v>90</v>
      </c>
      <c r="F19848">
        <v>318</v>
      </c>
      <c r="G19848">
        <v>1</v>
      </c>
      <c r="H19848">
        <v>84</v>
      </c>
      <c r="I19848">
        <v>6</v>
      </c>
      <c r="J19848" s="2" t="str">
        <f t="shared" si="310"/>
        <v>NODO RMO (MARIANO RAMOS 10)</v>
      </c>
      <c r="K19848" t="s">
        <v>114</v>
      </c>
      <c r="L19848" t="s">
        <v>7219</v>
      </c>
      <c r="M19848" t="s">
        <v>6525</v>
      </c>
      <c r="N19848" t="s">
        <v>6526</v>
      </c>
      <c r="O19848" t="s">
        <v>383</v>
      </c>
    </row>
    <row r="19849" spans="1:15" x14ac:dyDescent="0.25">
      <c r="A19849" t="s">
        <v>65</v>
      </c>
      <c r="B19849" t="s">
        <v>1430</v>
      </c>
      <c r="C19849">
        <v>87</v>
      </c>
      <c r="D19849">
        <v>87</v>
      </c>
      <c r="E19849">
        <v>87</v>
      </c>
      <c r="F19849">
        <v>325</v>
      </c>
      <c r="G19849">
        <v>0</v>
      </c>
      <c r="H19849">
        <v>78</v>
      </c>
      <c r="I19849">
        <v>9</v>
      </c>
      <c r="J19849" s="2" t="str">
        <f t="shared" si="310"/>
        <v>NODO RMO (MARIANO RAMOS 10)</v>
      </c>
      <c r="K19849" t="s">
        <v>114</v>
      </c>
      <c r="L19849" t="s">
        <v>7219</v>
      </c>
      <c r="M19849" t="s">
        <v>6525</v>
      </c>
      <c r="N19849" t="s">
        <v>6526</v>
      </c>
      <c r="O19849" t="s">
        <v>383</v>
      </c>
    </row>
    <row r="19850" spans="1:15" x14ac:dyDescent="0.25">
      <c r="A19850" t="s">
        <v>65</v>
      </c>
      <c r="B19850" t="s">
        <v>974</v>
      </c>
      <c r="C19850">
        <v>71</v>
      </c>
      <c r="D19850">
        <v>71</v>
      </c>
      <c r="E19850">
        <v>71</v>
      </c>
      <c r="F19850">
        <v>301</v>
      </c>
      <c r="G19850">
        <v>0</v>
      </c>
      <c r="H19850">
        <v>63</v>
      </c>
      <c r="I19850">
        <v>8</v>
      </c>
      <c r="J19850" s="2" t="str">
        <f t="shared" si="310"/>
        <v>NODO 2PS (PARAISO 2)</v>
      </c>
      <c r="K19850" t="s">
        <v>114</v>
      </c>
      <c r="L19850" t="s">
        <v>7220</v>
      </c>
      <c r="M19850" t="s">
        <v>6955</v>
      </c>
      <c r="N19850" t="s">
        <v>118</v>
      </c>
    </row>
    <row r="19851" spans="1:15" x14ac:dyDescent="0.25">
      <c r="A19851" t="s">
        <v>65</v>
      </c>
      <c r="B19851" t="s">
        <v>977</v>
      </c>
      <c r="C19851">
        <v>132</v>
      </c>
      <c r="D19851">
        <v>129</v>
      </c>
      <c r="E19851">
        <v>129</v>
      </c>
      <c r="F19851">
        <v>243</v>
      </c>
      <c r="G19851">
        <v>3</v>
      </c>
      <c r="H19851">
        <v>122</v>
      </c>
      <c r="I19851">
        <v>7</v>
      </c>
      <c r="J19851" s="2" t="str">
        <f t="shared" si="310"/>
        <v>NODO 2PS (PARAISO 2)</v>
      </c>
      <c r="K19851" t="s">
        <v>114</v>
      </c>
      <c r="L19851" t="s">
        <v>7220</v>
      </c>
      <c r="M19851" t="s">
        <v>6955</v>
      </c>
      <c r="N19851" t="s">
        <v>118</v>
      </c>
    </row>
    <row r="19852" spans="1:15" x14ac:dyDescent="0.25">
      <c r="A19852" t="s">
        <v>65</v>
      </c>
      <c r="B19852" t="s">
        <v>978</v>
      </c>
      <c r="C19852">
        <v>111</v>
      </c>
      <c r="D19852">
        <v>110</v>
      </c>
      <c r="E19852">
        <v>110</v>
      </c>
      <c r="F19852">
        <v>258</v>
      </c>
      <c r="G19852">
        <v>1</v>
      </c>
      <c r="H19852">
        <v>107</v>
      </c>
      <c r="I19852">
        <v>3</v>
      </c>
      <c r="J19852" s="2" t="str">
        <f t="shared" si="310"/>
        <v>NODO 2PS (PARAISO 2)</v>
      </c>
      <c r="K19852" t="s">
        <v>114</v>
      </c>
      <c r="L19852" t="s">
        <v>7220</v>
      </c>
      <c r="M19852" t="s">
        <v>6955</v>
      </c>
      <c r="N19852" t="s">
        <v>118</v>
      </c>
    </row>
    <row r="19853" spans="1:15" x14ac:dyDescent="0.25">
      <c r="A19853" t="s">
        <v>65</v>
      </c>
      <c r="B19853" t="s">
        <v>3085</v>
      </c>
      <c r="C19853">
        <v>82</v>
      </c>
      <c r="D19853">
        <v>82</v>
      </c>
      <c r="E19853">
        <v>82</v>
      </c>
      <c r="F19853">
        <v>286</v>
      </c>
      <c r="G19853">
        <v>0</v>
      </c>
      <c r="H19853">
        <v>79</v>
      </c>
      <c r="I19853">
        <v>3</v>
      </c>
      <c r="J19853" s="2" t="str">
        <f t="shared" si="310"/>
        <v>NODO 2PS (PARAISO 2)</v>
      </c>
      <c r="K19853" t="s">
        <v>114</v>
      </c>
      <c r="L19853" t="s">
        <v>7220</v>
      </c>
      <c r="M19853" t="s">
        <v>6955</v>
      </c>
      <c r="N19853" t="s">
        <v>118</v>
      </c>
    </row>
    <row r="19854" spans="1:15" x14ac:dyDescent="0.25">
      <c r="A19854" t="s">
        <v>65</v>
      </c>
      <c r="B19854" t="s">
        <v>979</v>
      </c>
      <c r="C19854">
        <v>67</v>
      </c>
      <c r="D19854">
        <v>67</v>
      </c>
      <c r="E19854">
        <v>67</v>
      </c>
      <c r="F19854">
        <v>200</v>
      </c>
      <c r="G19854">
        <v>0</v>
      </c>
      <c r="H19854">
        <v>60</v>
      </c>
      <c r="I19854">
        <v>7</v>
      </c>
      <c r="J19854" s="2" t="str">
        <f t="shared" si="310"/>
        <v>NODO MMB (MANUEL MARIA BUENAVENTURA)</v>
      </c>
      <c r="K19854" t="s">
        <v>114</v>
      </c>
      <c r="L19854" t="s">
        <v>7221</v>
      </c>
      <c r="M19854" t="s">
        <v>7222</v>
      </c>
      <c r="N19854" t="s">
        <v>1842</v>
      </c>
      <c r="O19854" t="s">
        <v>7223</v>
      </c>
    </row>
    <row r="19855" spans="1:15" x14ac:dyDescent="0.25">
      <c r="A19855" t="s">
        <v>65</v>
      </c>
      <c r="B19855" t="s">
        <v>981</v>
      </c>
      <c r="C19855">
        <v>81</v>
      </c>
      <c r="D19855">
        <v>81</v>
      </c>
      <c r="E19855">
        <v>81</v>
      </c>
      <c r="F19855">
        <v>179</v>
      </c>
      <c r="G19855">
        <v>0</v>
      </c>
      <c r="H19855">
        <v>80</v>
      </c>
      <c r="I19855">
        <v>1</v>
      </c>
      <c r="J19855" s="2" t="str">
        <f t="shared" si="310"/>
        <v>NODO MMB (MANUEL MARIA BUENAVENTURA)</v>
      </c>
      <c r="K19855" t="s">
        <v>114</v>
      </c>
      <c r="L19855" t="s">
        <v>7221</v>
      </c>
      <c r="M19855" t="s">
        <v>7222</v>
      </c>
      <c r="N19855" t="s">
        <v>1842</v>
      </c>
      <c r="O19855" t="s">
        <v>7223</v>
      </c>
    </row>
    <row r="19856" spans="1:15" x14ac:dyDescent="0.25">
      <c r="A19856" t="s">
        <v>65</v>
      </c>
      <c r="B19856" t="s">
        <v>982</v>
      </c>
      <c r="C19856">
        <v>51</v>
      </c>
      <c r="D19856">
        <v>51</v>
      </c>
      <c r="E19856">
        <v>51</v>
      </c>
      <c r="F19856">
        <v>207</v>
      </c>
      <c r="G19856">
        <v>0</v>
      </c>
      <c r="H19856">
        <v>49</v>
      </c>
      <c r="I19856">
        <v>2</v>
      </c>
      <c r="J19856" s="2" t="str">
        <f t="shared" si="310"/>
        <v>NODO MMB (MANUEL MARIA BUENAVENTURA)</v>
      </c>
      <c r="K19856" t="s">
        <v>114</v>
      </c>
      <c r="L19856" t="s">
        <v>7221</v>
      </c>
      <c r="M19856" t="s">
        <v>7222</v>
      </c>
      <c r="N19856" t="s">
        <v>1842</v>
      </c>
      <c r="O19856" t="s">
        <v>7223</v>
      </c>
    </row>
    <row r="19857" spans="1:16" x14ac:dyDescent="0.25">
      <c r="A19857" t="s">
        <v>65</v>
      </c>
      <c r="B19857" t="s">
        <v>1435</v>
      </c>
      <c r="C19857">
        <v>75</v>
      </c>
      <c r="D19857">
        <v>73</v>
      </c>
      <c r="E19857">
        <v>73</v>
      </c>
      <c r="F19857">
        <v>182</v>
      </c>
      <c r="G19857">
        <v>2</v>
      </c>
      <c r="H19857">
        <v>72</v>
      </c>
      <c r="I19857">
        <v>1</v>
      </c>
      <c r="J19857" s="2" t="str">
        <f t="shared" si="310"/>
        <v>NODO MMB (MANUEL MARIA BUENAVENTURA)</v>
      </c>
      <c r="K19857" t="s">
        <v>114</v>
      </c>
      <c r="L19857" t="s">
        <v>7221</v>
      </c>
      <c r="M19857" t="s">
        <v>7222</v>
      </c>
      <c r="N19857" t="s">
        <v>1842</v>
      </c>
      <c r="O19857" t="s">
        <v>7223</v>
      </c>
    </row>
    <row r="19858" spans="1:16" x14ac:dyDescent="0.25">
      <c r="A19858" t="s">
        <v>65</v>
      </c>
      <c r="B19858" t="s">
        <v>983</v>
      </c>
      <c r="C19858">
        <v>45</v>
      </c>
      <c r="D19858">
        <v>44</v>
      </c>
      <c r="E19858">
        <v>44</v>
      </c>
      <c r="F19858">
        <v>168</v>
      </c>
      <c r="G19858">
        <v>1</v>
      </c>
      <c r="H19858">
        <v>41</v>
      </c>
      <c r="I19858">
        <v>3</v>
      </c>
      <c r="J19858" s="2" t="str">
        <f t="shared" si="310"/>
        <v>NODO L1S (SAN CARLOS 1)</v>
      </c>
      <c r="K19858" t="s">
        <v>114</v>
      </c>
      <c r="L19858" t="s">
        <v>7224</v>
      </c>
      <c r="M19858" t="s">
        <v>279</v>
      </c>
      <c r="N19858" t="s">
        <v>2138</v>
      </c>
      <c r="O19858" t="s">
        <v>145</v>
      </c>
    </row>
    <row r="19859" spans="1:16" x14ac:dyDescent="0.25">
      <c r="A19859" t="s">
        <v>65</v>
      </c>
      <c r="B19859" t="s">
        <v>986</v>
      </c>
      <c r="C19859">
        <v>54</v>
      </c>
      <c r="D19859">
        <v>54</v>
      </c>
      <c r="E19859">
        <v>54</v>
      </c>
      <c r="F19859">
        <v>154</v>
      </c>
      <c r="G19859">
        <v>0</v>
      </c>
      <c r="H19859">
        <v>53</v>
      </c>
      <c r="I19859">
        <v>1</v>
      </c>
      <c r="J19859" s="2" t="str">
        <f t="shared" si="310"/>
        <v>NODO L1S (SAN CARLOS 1)</v>
      </c>
      <c r="K19859" t="s">
        <v>114</v>
      </c>
      <c r="L19859" t="s">
        <v>7224</v>
      </c>
      <c r="M19859" t="s">
        <v>279</v>
      </c>
      <c r="N19859" t="s">
        <v>2138</v>
      </c>
      <c r="O19859" t="s">
        <v>145</v>
      </c>
    </row>
    <row r="19860" spans="1:16" x14ac:dyDescent="0.25">
      <c r="A19860" t="s">
        <v>65</v>
      </c>
      <c r="B19860" t="s">
        <v>987</v>
      </c>
      <c r="C19860">
        <v>48</v>
      </c>
      <c r="D19860">
        <v>48</v>
      </c>
      <c r="E19860">
        <v>48</v>
      </c>
      <c r="F19860">
        <v>163</v>
      </c>
      <c r="G19860">
        <v>0</v>
      </c>
      <c r="H19860">
        <v>46</v>
      </c>
      <c r="I19860">
        <v>2</v>
      </c>
      <c r="J19860" s="2" t="str">
        <f t="shared" si="310"/>
        <v>NODO L1S (SAN CARLOS 1)</v>
      </c>
      <c r="K19860" t="s">
        <v>114</v>
      </c>
      <c r="L19860" t="s">
        <v>7224</v>
      </c>
      <c r="M19860" t="s">
        <v>279</v>
      </c>
      <c r="N19860" t="s">
        <v>2138</v>
      </c>
      <c r="O19860" t="s">
        <v>145</v>
      </c>
    </row>
    <row r="19861" spans="1:16" x14ac:dyDescent="0.25">
      <c r="A19861" t="s">
        <v>65</v>
      </c>
      <c r="B19861" t="s">
        <v>3088</v>
      </c>
      <c r="C19861">
        <v>70</v>
      </c>
      <c r="D19861">
        <v>70</v>
      </c>
      <c r="E19861">
        <v>70</v>
      </c>
      <c r="F19861">
        <v>137</v>
      </c>
      <c r="G19861">
        <v>0</v>
      </c>
      <c r="H19861">
        <v>70</v>
      </c>
      <c r="I19861">
        <v>0</v>
      </c>
      <c r="J19861" s="2" t="str">
        <f t="shared" si="310"/>
        <v>NODO L1S (SAN CARLOS 1)</v>
      </c>
      <c r="K19861" t="s">
        <v>114</v>
      </c>
      <c r="L19861" t="s">
        <v>7224</v>
      </c>
      <c r="M19861" t="s">
        <v>279</v>
      </c>
      <c r="N19861" t="s">
        <v>2138</v>
      </c>
      <c r="O19861" t="s">
        <v>145</v>
      </c>
    </row>
    <row r="19862" spans="1:16" x14ac:dyDescent="0.25">
      <c r="A19862" t="s">
        <v>65</v>
      </c>
      <c r="B19862" t="s">
        <v>988</v>
      </c>
      <c r="C19862">
        <v>154</v>
      </c>
      <c r="D19862">
        <v>154</v>
      </c>
      <c r="E19862">
        <v>154</v>
      </c>
      <c r="F19862">
        <v>192</v>
      </c>
      <c r="G19862">
        <v>0</v>
      </c>
      <c r="H19862">
        <v>144</v>
      </c>
      <c r="I19862">
        <v>10</v>
      </c>
      <c r="J19862" s="2" t="str">
        <f t="shared" si="310"/>
        <v>NODO F5M1 (MORICHAL DE CONFANDI 5A)</v>
      </c>
      <c r="K19862" t="s">
        <v>114</v>
      </c>
      <c r="L19862" t="s">
        <v>7225</v>
      </c>
      <c r="M19862" t="s">
        <v>6605</v>
      </c>
      <c r="N19862" t="s">
        <v>374</v>
      </c>
      <c r="O19862" t="s">
        <v>7153</v>
      </c>
      <c r="P19862" t="s">
        <v>7226</v>
      </c>
    </row>
    <row r="19863" spans="1:16" x14ac:dyDescent="0.25">
      <c r="A19863" t="s">
        <v>65</v>
      </c>
      <c r="B19863" t="s">
        <v>989</v>
      </c>
      <c r="C19863">
        <v>138</v>
      </c>
      <c r="D19863">
        <v>137</v>
      </c>
      <c r="E19863">
        <v>137</v>
      </c>
      <c r="F19863">
        <v>193</v>
      </c>
      <c r="G19863">
        <v>1</v>
      </c>
      <c r="H19863">
        <v>130</v>
      </c>
      <c r="I19863">
        <v>7</v>
      </c>
      <c r="J19863" s="2" t="str">
        <f t="shared" si="310"/>
        <v>NODO F5M1 (MORICHAL DE CONFANDI 5A)</v>
      </c>
      <c r="K19863" t="s">
        <v>114</v>
      </c>
      <c r="L19863" t="s">
        <v>7225</v>
      </c>
      <c r="M19863" t="s">
        <v>6605</v>
      </c>
      <c r="N19863" t="s">
        <v>374</v>
      </c>
      <c r="O19863" t="s">
        <v>7153</v>
      </c>
      <c r="P19863" t="s">
        <v>7226</v>
      </c>
    </row>
    <row r="19864" spans="1:16" x14ac:dyDescent="0.25">
      <c r="A19864" t="s">
        <v>65</v>
      </c>
      <c r="B19864" t="s">
        <v>990</v>
      </c>
      <c r="C19864">
        <v>89</v>
      </c>
      <c r="D19864">
        <v>88</v>
      </c>
      <c r="E19864">
        <v>88</v>
      </c>
      <c r="F19864">
        <v>238</v>
      </c>
      <c r="G19864">
        <v>1</v>
      </c>
      <c r="H19864">
        <v>83</v>
      </c>
      <c r="I19864">
        <v>5</v>
      </c>
      <c r="J19864" s="2" t="str">
        <f t="shared" si="310"/>
        <v>NODO F5M1 (MORICHAL DE CONFANDI 5A)</v>
      </c>
      <c r="K19864" t="s">
        <v>114</v>
      </c>
      <c r="L19864" t="s">
        <v>7225</v>
      </c>
      <c r="M19864" t="s">
        <v>6605</v>
      </c>
      <c r="N19864" t="s">
        <v>374</v>
      </c>
      <c r="O19864" t="s">
        <v>7153</v>
      </c>
      <c r="P19864" t="s">
        <v>7226</v>
      </c>
    </row>
    <row r="19865" spans="1:16" x14ac:dyDescent="0.25">
      <c r="A19865" t="s">
        <v>65</v>
      </c>
      <c r="B19865" t="s">
        <v>1439</v>
      </c>
      <c r="C19865">
        <v>23</v>
      </c>
      <c r="D19865">
        <v>21</v>
      </c>
      <c r="E19865">
        <v>21</v>
      </c>
      <c r="F19865">
        <v>290</v>
      </c>
      <c r="G19865">
        <v>2</v>
      </c>
      <c r="H19865">
        <v>12</v>
      </c>
      <c r="I19865">
        <v>9</v>
      </c>
      <c r="J19865" s="2" t="str">
        <f t="shared" si="310"/>
        <v>NODO F5M1 (MORICHAL DE CONFANDI 5A)</v>
      </c>
      <c r="K19865" t="s">
        <v>114</v>
      </c>
      <c r="L19865" t="s">
        <v>7225</v>
      </c>
      <c r="M19865" t="s">
        <v>6605</v>
      </c>
      <c r="N19865" t="s">
        <v>374</v>
      </c>
      <c r="O19865" t="s">
        <v>7153</v>
      </c>
      <c r="P19865" t="s">
        <v>7226</v>
      </c>
    </row>
    <row r="19866" spans="1:16" x14ac:dyDescent="0.25">
      <c r="A19866" t="s">
        <v>65</v>
      </c>
      <c r="B19866" t="s">
        <v>991</v>
      </c>
      <c r="C19866">
        <v>64</v>
      </c>
      <c r="D19866">
        <v>64</v>
      </c>
      <c r="E19866">
        <v>64</v>
      </c>
      <c r="F19866">
        <v>182</v>
      </c>
      <c r="G19866">
        <v>0</v>
      </c>
      <c r="H19866">
        <v>59</v>
      </c>
      <c r="I19866">
        <v>5</v>
      </c>
      <c r="J19866" s="2" t="str">
        <f t="shared" si="310"/>
        <v>NODO MIO (CALIMIO)</v>
      </c>
      <c r="K19866" t="s">
        <v>114</v>
      </c>
      <c r="L19866" t="s">
        <v>7227</v>
      </c>
      <c r="M19866" t="s">
        <v>7228</v>
      </c>
    </row>
    <row r="19867" spans="1:16" x14ac:dyDescent="0.25">
      <c r="A19867" t="s">
        <v>65</v>
      </c>
      <c r="B19867" t="s">
        <v>994</v>
      </c>
      <c r="C19867">
        <v>103</v>
      </c>
      <c r="D19867">
        <v>103</v>
      </c>
      <c r="E19867">
        <v>103</v>
      </c>
      <c r="F19867">
        <v>143</v>
      </c>
      <c r="G19867">
        <v>0</v>
      </c>
      <c r="H19867">
        <v>99</v>
      </c>
      <c r="I19867">
        <v>4</v>
      </c>
      <c r="J19867" s="2" t="str">
        <f t="shared" si="310"/>
        <v>NODO MIO (CALIMIO)</v>
      </c>
      <c r="K19867" t="s">
        <v>114</v>
      </c>
      <c r="L19867" t="s">
        <v>7227</v>
      </c>
      <c r="M19867" t="s">
        <v>7228</v>
      </c>
    </row>
    <row r="19868" spans="1:16" x14ac:dyDescent="0.25">
      <c r="A19868" t="s">
        <v>65</v>
      </c>
      <c r="B19868" t="s">
        <v>995</v>
      </c>
      <c r="C19868">
        <v>89</v>
      </c>
      <c r="D19868">
        <v>86</v>
      </c>
      <c r="E19868">
        <v>85</v>
      </c>
      <c r="F19868">
        <v>157</v>
      </c>
      <c r="G19868">
        <v>3</v>
      </c>
      <c r="H19868">
        <v>85</v>
      </c>
      <c r="I19868">
        <v>1</v>
      </c>
      <c r="J19868" s="2" t="str">
        <f t="shared" si="310"/>
        <v>NODO MIO (CALIMIO)</v>
      </c>
      <c r="K19868" t="s">
        <v>114</v>
      </c>
      <c r="L19868" t="s">
        <v>7227</v>
      </c>
      <c r="M19868" t="s">
        <v>7228</v>
      </c>
    </row>
    <row r="19869" spans="1:16" x14ac:dyDescent="0.25">
      <c r="A19869" t="s">
        <v>66</v>
      </c>
      <c r="B19869" t="s">
        <v>101</v>
      </c>
      <c r="C19869" t="s">
        <v>102</v>
      </c>
      <c r="D19869" t="s">
        <v>103</v>
      </c>
      <c r="E19869" t="s">
        <v>104</v>
      </c>
      <c r="F19869" t="s">
        <v>105</v>
      </c>
      <c r="G19869" t="s">
        <v>106</v>
      </c>
      <c r="H19869" t="s">
        <v>107</v>
      </c>
      <c r="I19869" t="s">
        <v>108</v>
      </c>
      <c r="J19869" s="2" t="str">
        <f t="shared" si="310"/>
        <v>Channel</v>
      </c>
      <c r="K19869" t="s">
        <v>109</v>
      </c>
    </row>
    <row r="19870" spans="1:16" x14ac:dyDescent="0.25">
      <c r="A19870" t="s">
        <v>66</v>
      </c>
      <c r="B19870" t="s">
        <v>110</v>
      </c>
      <c r="C19870" t="s">
        <v>111</v>
      </c>
      <c r="D19870" t="s">
        <v>111</v>
      </c>
      <c r="E19870" t="s">
        <v>111</v>
      </c>
      <c r="F19870" t="s">
        <v>111</v>
      </c>
      <c r="G19870" t="s">
        <v>111</v>
      </c>
      <c r="H19870" t="s">
        <v>111</v>
      </c>
      <c r="I19870" t="s">
        <v>111</v>
      </c>
      <c r="J19870" s="2" t="str">
        <f t="shared" si="310"/>
        <v>Description</v>
      </c>
      <c r="K19870" t="s">
        <v>112</v>
      </c>
    </row>
    <row r="19871" spans="1:16" x14ac:dyDescent="0.25">
      <c r="A19871" t="s">
        <v>66</v>
      </c>
      <c r="B19871" t="s">
        <v>113</v>
      </c>
      <c r="C19871">
        <v>74</v>
      </c>
      <c r="D19871">
        <v>74</v>
      </c>
      <c r="E19871">
        <v>74</v>
      </c>
      <c r="F19871">
        <v>159</v>
      </c>
      <c r="G19871">
        <v>0</v>
      </c>
      <c r="H19871">
        <v>70</v>
      </c>
      <c r="I19871">
        <v>4</v>
      </c>
      <c r="J19871" s="2" t="str">
        <f t="shared" si="310"/>
        <v>NODO 3BT (BRETANA 3)</v>
      </c>
      <c r="K19871" t="s">
        <v>114</v>
      </c>
      <c r="L19871" t="s">
        <v>7229</v>
      </c>
      <c r="M19871" t="s">
        <v>7230</v>
      </c>
      <c r="N19871" t="s">
        <v>168</v>
      </c>
    </row>
    <row r="19872" spans="1:16" x14ac:dyDescent="0.25">
      <c r="A19872" t="s">
        <v>66</v>
      </c>
      <c r="B19872" t="s">
        <v>119</v>
      </c>
      <c r="C19872">
        <v>73</v>
      </c>
      <c r="D19872">
        <v>72</v>
      </c>
      <c r="E19872">
        <v>72</v>
      </c>
      <c r="F19872">
        <v>161</v>
      </c>
      <c r="G19872">
        <v>1</v>
      </c>
      <c r="H19872">
        <v>66</v>
      </c>
      <c r="I19872">
        <v>6</v>
      </c>
      <c r="J19872" s="2" t="str">
        <f t="shared" si="310"/>
        <v>NODO 3BT (BRETANA 3)</v>
      </c>
      <c r="K19872" t="s">
        <v>114</v>
      </c>
      <c r="L19872" t="s">
        <v>7229</v>
      </c>
      <c r="M19872" t="s">
        <v>7230</v>
      </c>
      <c r="N19872" t="s">
        <v>168</v>
      </c>
    </row>
    <row r="19873" spans="1:14" x14ac:dyDescent="0.25">
      <c r="A19873" t="s">
        <v>66</v>
      </c>
      <c r="B19873" t="s">
        <v>120</v>
      </c>
      <c r="C19873">
        <v>101</v>
      </c>
      <c r="D19873">
        <v>101</v>
      </c>
      <c r="E19873">
        <v>100</v>
      </c>
      <c r="F19873">
        <v>131</v>
      </c>
      <c r="G19873">
        <v>0</v>
      </c>
      <c r="H19873">
        <v>96</v>
      </c>
      <c r="I19873">
        <v>5</v>
      </c>
      <c r="J19873" s="2" t="str">
        <f t="shared" si="310"/>
        <v>NODO 3BT (BRETANA 3)</v>
      </c>
      <c r="K19873" t="s">
        <v>114</v>
      </c>
      <c r="L19873" t="s">
        <v>7229</v>
      </c>
      <c r="M19873" t="s">
        <v>7230</v>
      </c>
      <c r="N19873" t="s">
        <v>168</v>
      </c>
    </row>
    <row r="19874" spans="1:14" x14ac:dyDescent="0.25">
      <c r="A19874" t="s">
        <v>66</v>
      </c>
      <c r="B19874" t="s">
        <v>122</v>
      </c>
      <c r="C19874">
        <v>134</v>
      </c>
      <c r="D19874">
        <v>134</v>
      </c>
      <c r="E19874">
        <v>134</v>
      </c>
      <c r="F19874">
        <v>219</v>
      </c>
      <c r="G19874">
        <v>0</v>
      </c>
      <c r="H19874">
        <v>129</v>
      </c>
      <c r="I19874">
        <v>5</v>
      </c>
      <c r="J19874" s="2" t="str">
        <f t="shared" si="310"/>
        <v>NODO 4DB (CORDOBA 4)</v>
      </c>
      <c r="K19874" t="s">
        <v>114</v>
      </c>
      <c r="L19874" t="s">
        <v>7231</v>
      </c>
      <c r="M19874" t="s">
        <v>976</v>
      </c>
      <c r="N19874" t="s">
        <v>131</v>
      </c>
    </row>
    <row r="19875" spans="1:14" x14ac:dyDescent="0.25">
      <c r="A19875" t="s">
        <v>66</v>
      </c>
      <c r="B19875" t="s">
        <v>126</v>
      </c>
      <c r="C19875">
        <v>115</v>
      </c>
      <c r="D19875">
        <v>114</v>
      </c>
      <c r="E19875">
        <v>114</v>
      </c>
      <c r="F19875">
        <v>238</v>
      </c>
      <c r="G19875">
        <v>1</v>
      </c>
      <c r="H19875">
        <v>110</v>
      </c>
      <c r="I19875">
        <v>4</v>
      </c>
      <c r="J19875" s="2" t="str">
        <f t="shared" si="310"/>
        <v>NODO 4DB (CORDOBA 4)</v>
      </c>
      <c r="K19875" t="s">
        <v>114</v>
      </c>
      <c r="L19875" t="s">
        <v>7231</v>
      </c>
      <c r="M19875" t="s">
        <v>976</v>
      </c>
      <c r="N19875" t="s">
        <v>131</v>
      </c>
    </row>
    <row r="19876" spans="1:14" x14ac:dyDescent="0.25">
      <c r="A19876" t="s">
        <v>66</v>
      </c>
      <c r="B19876" t="s">
        <v>127</v>
      </c>
      <c r="C19876">
        <v>60</v>
      </c>
      <c r="D19876">
        <v>60</v>
      </c>
      <c r="E19876">
        <v>60</v>
      </c>
      <c r="F19876">
        <v>289</v>
      </c>
      <c r="G19876">
        <v>0</v>
      </c>
      <c r="H19876">
        <v>59</v>
      </c>
      <c r="I19876">
        <v>1</v>
      </c>
      <c r="J19876" s="2" t="str">
        <f t="shared" si="310"/>
        <v>NODO 4DB (CORDOBA 4)</v>
      </c>
      <c r="K19876" t="s">
        <v>114</v>
      </c>
      <c r="L19876" t="s">
        <v>7231</v>
      </c>
      <c r="M19876" t="s">
        <v>976</v>
      </c>
      <c r="N19876" t="s">
        <v>131</v>
      </c>
    </row>
    <row r="19877" spans="1:14" x14ac:dyDescent="0.25">
      <c r="A19877" t="s">
        <v>66</v>
      </c>
      <c r="B19877" t="s">
        <v>128</v>
      </c>
      <c r="C19877">
        <v>60</v>
      </c>
      <c r="D19877">
        <v>57</v>
      </c>
      <c r="E19877">
        <v>57</v>
      </c>
      <c r="F19877">
        <v>293</v>
      </c>
      <c r="G19877">
        <v>3</v>
      </c>
      <c r="H19877">
        <v>54</v>
      </c>
      <c r="I19877">
        <v>3</v>
      </c>
      <c r="J19877" s="2" t="str">
        <f t="shared" si="310"/>
        <v>NODO 4DB (CORDOBA 4)</v>
      </c>
      <c r="K19877" t="s">
        <v>114</v>
      </c>
      <c r="L19877" t="s">
        <v>7231</v>
      </c>
      <c r="M19877" t="s">
        <v>976</v>
      </c>
      <c r="N19877" t="s">
        <v>131</v>
      </c>
    </row>
    <row r="19878" spans="1:14" x14ac:dyDescent="0.25">
      <c r="A19878" t="s">
        <v>66</v>
      </c>
      <c r="B19878" t="s">
        <v>129</v>
      </c>
      <c r="C19878">
        <v>88</v>
      </c>
      <c r="D19878">
        <v>87</v>
      </c>
      <c r="E19878">
        <v>87</v>
      </c>
      <c r="F19878">
        <v>249</v>
      </c>
      <c r="G19878">
        <v>1</v>
      </c>
      <c r="H19878">
        <v>80</v>
      </c>
      <c r="I19878">
        <v>7</v>
      </c>
      <c r="J19878" s="2" t="str">
        <f t="shared" si="310"/>
        <v>NODO 1BT (BRETANA 1)</v>
      </c>
      <c r="K19878" t="s">
        <v>114</v>
      </c>
      <c r="L19878" t="s">
        <v>7232</v>
      </c>
      <c r="M19878" t="s">
        <v>7230</v>
      </c>
      <c r="N19878" t="s">
        <v>145</v>
      </c>
    </row>
    <row r="19879" spans="1:14" x14ac:dyDescent="0.25">
      <c r="A19879" t="s">
        <v>66</v>
      </c>
      <c r="B19879" t="s">
        <v>132</v>
      </c>
      <c r="C19879">
        <v>100</v>
      </c>
      <c r="D19879">
        <v>100</v>
      </c>
      <c r="E19879">
        <v>100</v>
      </c>
      <c r="F19879">
        <v>239</v>
      </c>
      <c r="G19879">
        <v>0</v>
      </c>
      <c r="H19879">
        <v>97</v>
      </c>
      <c r="I19879">
        <v>3</v>
      </c>
      <c r="J19879" s="2" t="str">
        <f t="shared" si="310"/>
        <v>NODO 1BT (BRETANA 1)</v>
      </c>
      <c r="K19879" t="s">
        <v>114</v>
      </c>
      <c r="L19879" t="s">
        <v>7232</v>
      </c>
      <c r="M19879" t="s">
        <v>7230</v>
      </c>
      <c r="N19879" t="s">
        <v>145</v>
      </c>
    </row>
    <row r="19880" spans="1:14" x14ac:dyDescent="0.25">
      <c r="A19880" t="s">
        <v>66</v>
      </c>
      <c r="B19880" t="s">
        <v>133</v>
      </c>
      <c r="C19880">
        <v>85</v>
      </c>
      <c r="D19880">
        <v>85</v>
      </c>
      <c r="E19880">
        <v>84</v>
      </c>
      <c r="F19880">
        <v>252</v>
      </c>
      <c r="G19880">
        <v>0</v>
      </c>
      <c r="H19880">
        <v>83</v>
      </c>
      <c r="I19880">
        <v>2</v>
      </c>
      <c r="J19880" s="2" t="str">
        <f t="shared" si="310"/>
        <v>NODO 1BT (BRETANA 1)</v>
      </c>
      <c r="K19880" t="s">
        <v>114</v>
      </c>
      <c r="L19880" t="s">
        <v>7232</v>
      </c>
      <c r="M19880" t="s">
        <v>7230</v>
      </c>
      <c r="N19880" t="s">
        <v>145</v>
      </c>
    </row>
    <row r="19881" spans="1:14" x14ac:dyDescent="0.25">
      <c r="A19881" t="s">
        <v>66</v>
      </c>
      <c r="B19881" t="s">
        <v>134</v>
      </c>
      <c r="C19881">
        <v>86</v>
      </c>
      <c r="D19881">
        <v>86</v>
      </c>
      <c r="E19881">
        <v>86</v>
      </c>
      <c r="F19881">
        <v>252</v>
      </c>
      <c r="G19881">
        <v>0</v>
      </c>
      <c r="H19881">
        <v>83</v>
      </c>
      <c r="I19881">
        <v>3</v>
      </c>
      <c r="J19881" s="2" t="str">
        <f t="shared" si="310"/>
        <v>NODO 1BT (BRETANA 1)</v>
      </c>
      <c r="K19881" t="s">
        <v>114</v>
      </c>
      <c r="L19881" t="s">
        <v>7232</v>
      </c>
      <c r="M19881" t="s">
        <v>7230</v>
      </c>
      <c r="N19881" t="s">
        <v>145</v>
      </c>
    </row>
    <row r="19882" spans="1:14" x14ac:dyDescent="0.25">
      <c r="A19882" t="s">
        <v>66</v>
      </c>
      <c r="B19882" t="s">
        <v>135</v>
      </c>
      <c r="C19882">
        <v>55</v>
      </c>
      <c r="D19882">
        <v>55</v>
      </c>
      <c r="E19882">
        <v>55</v>
      </c>
      <c r="F19882">
        <v>174</v>
      </c>
      <c r="G19882">
        <v>0</v>
      </c>
      <c r="H19882">
        <v>51</v>
      </c>
      <c r="I19882">
        <v>4</v>
      </c>
      <c r="J19882" s="2" t="str">
        <f t="shared" si="310"/>
        <v>NODO 1CG (COLSEGUROS 11)</v>
      </c>
      <c r="K19882" t="s">
        <v>114</v>
      </c>
      <c r="L19882" t="s">
        <v>7233</v>
      </c>
      <c r="M19882" t="s">
        <v>7182</v>
      </c>
      <c r="N19882" t="s">
        <v>450</v>
      </c>
    </row>
    <row r="19883" spans="1:14" x14ac:dyDescent="0.25">
      <c r="A19883" t="s">
        <v>66</v>
      </c>
      <c r="B19883" t="s">
        <v>139</v>
      </c>
      <c r="C19883">
        <v>64</v>
      </c>
      <c r="D19883">
        <v>63</v>
      </c>
      <c r="E19883">
        <v>63</v>
      </c>
      <c r="F19883">
        <v>163</v>
      </c>
      <c r="G19883">
        <v>1</v>
      </c>
      <c r="H19883">
        <v>61</v>
      </c>
      <c r="I19883">
        <v>2</v>
      </c>
      <c r="J19883" s="2" t="str">
        <f t="shared" si="310"/>
        <v>NODO 1CG (COLSEGUROS 11)</v>
      </c>
      <c r="K19883" t="s">
        <v>114</v>
      </c>
      <c r="L19883" t="s">
        <v>7233</v>
      </c>
      <c r="M19883" t="s">
        <v>7182</v>
      </c>
      <c r="N19883" t="s">
        <v>450</v>
      </c>
    </row>
    <row r="19884" spans="1:14" x14ac:dyDescent="0.25">
      <c r="A19884" t="s">
        <v>66</v>
      </c>
      <c r="B19884" t="s">
        <v>140</v>
      </c>
      <c r="C19884">
        <v>58</v>
      </c>
      <c r="D19884">
        <v>58</v>
      </c>
      <c r="E19884">
        <v>58</v>
      </c>
      <c r="F19884">
        <v>172</v>
      </c>
      <c r="G19884">
        <v>0</v>
      </c>
      <c r="H19884">
        <v>53</v>
      </c>
      <c r="I19884">
        <v>5</v>
      </c>
      <c r="J19884" s="2" t="str">
        <f t="shared" si="310"/>
        <v>NODO 1CG (COLSEGUROS 11)</v>
      </c>
      <c r="K19884" t="s">
        <v>114</v>
      </c>
      <c r="L19884" t="s">
        <v>7233</v>
      </c>
      <c r="M19884" t="s">
        <v>7182</v>
      </c>
      <c r="N19884" t="s">
        <v>450</v>
      </c>
    </row>
    <row r="19885" spans="1:14" x14ac:dyDescent="0.25">
      <c r="A19885" t="s">
        <v>66</v>
      </c>
      <c r="B19885" t="s">
        <v>141</v>
      </c>
      <c r="C19885">
        <v>69</v>
      </c>
      <c r="D19885">
        <v>69</v>
      </c>
      <c r="E19885">
        <v>69</v>
      </c>
      <c r="F19885">
        <v>159</v>
      </c>
      <c r="G19885">
        <v>0</v>
      </c>
      <c r="H19885">
        <v>64</v>
      </c>
      <c r="I19885">
        <v>5</v>
      </c>
      <c r="J19885" s="2" t="str">
        <f t="shared" si="310"/>
        <v>NODO 1CG (COLSEGUROS 11)</v>
      </c>
      <c r="K19885" t="s">
        <v>114</v>
      </c>
      <c r="L19885" t="s">
        <v>7233</v>
      </c>
      <c r="M19885" t="s">
        <v>7182</v>
      </c>
      <c r="N19885" t="s">
        <v>450</v>
      </c>
    </row>
    <row r="19886" spans="1:14" x14ac:dyDescent="0.25">
      <c r="A19886" t="s">
        <v>66</v>
      </c>
      <c r="B19886" t="s">
        <v>142</v>
      </c>
      <c r="C19886">
        <v>77</v>
      </c>
      <c r="D19886">
        <v>76</v>
      </c>
      <c r="E19886">
        <v>76</v>
      </c>
      <c r="F19886">
        <v>154</v>
      </c>
      <c r="G19886">
        <v>1</v>
      </c>
      <c r="H19886">
        <v>70</v>
      </c>
      <c r="I19886">
        <v>6</v>
      </c>
      <c r="J19886" s="2" t="str">
        <f t="shared" si="310"/>
        <v>NODO GQ3 (GUAYAQUIL 3)</v>
      </c>
      <c r="K19886" t="s">
        <v>114</v>
      </c>
      <c r="L19886" t="s">
        <v>7234</v>
      </c>
      <c r="M19886" t="s">
        <v>7161</v>
      </c>
      <c r="N19886" t="s">
        <v>168</v>
      </c>
    </row>
    <row r="19887" spans="1:14" x14ac:dyDescent="0.25">
      <c r="A19887" t="s">
        <v>66</v>
      </c>
      <c r="B19887" t="s">
        <v>146</v>
      </c>
      <c r="C19887">
        <v>86</v>
      </c>
      <c r="D19887">
        <v>86</v>
      </c>
      <c r="E19887">
        <v>86</v>
      </c>
      <c r="F19887">
        <v>146</v>
      </c>
      <c r="G19887">
        <v>0</v>
      </c>
      <c r="H19887">
        <v>79</v>
      </c>
      <c r="I19887">
        <v>7</v>
      </c>
      <c r="J19887" s="2" t="str">
        <f t="shared" si="310"/>
        <v>NODO GQ3 (GUAYAQUIL 3)</v>
      </c>
      <c r="K19887" t="s">
        <v>114</v>
      </c>
      <c r="L19887" t="s">
        <v>7234</v>
      </c>
      <c r="M19887" t="s">
        <v>7161</v>
      </c>
      <c r="N19887" t="s">
        <v>168</v>
      </c>
    </row>
    <row r="19888" spans="1:14" x14ac:dyDescent="0.25">
      <c r="A19888" t="s">
        <v>66</v>
      </c>
      <c r="B19888" t="s">
        <v>147</v>
      </c>
      <c r="C19888">
        <v>87</v>
      </c>
      <c r="D19888">
        <v>85</v>
      </c>
      <c r="E19888">
        <v>85</v>
      </c>
      <c r="F19888">
        <v>143</v>
      </c>
      <c r="G19888">
        <v>2</v>
      </c>
      <c r="H19888">
        <v>79</v>
      </c>
      <c r="I19888">
        <v>6</v>
      </c>
      <c r="J19888" s="2" t="str">
        <f t="shared" si="310"/>
        <v>NODO GQ3 (GUAYAQUIL 3)</v>
      </c>
      <c r="K19888" t="s">
        <v>114</v>
      </c>
      <c r="L19888" t="s">
        <v>7234</v>
      </c>
      <c r="M19888" t="s">
        <v>7161</v>
      </c>
      <c r="N19888" t="s">
        <v>168</v>
      </c>
    </row>
    <row r="19889" spans="1:15" x14ac:dyDescent="0.25">
      <c r="A19889" t="s">
        <v>66</v>
      </c>
      <c r="B19889" t="s">
        <v>149</v>
      </c>
      <c r="C19889">
        <v>92</v>
      </c>
      <c r="D19889">
        <v>91</v>
      </c>
      <c r="E19889">
        <v>91</v>
      </c>
      <c r="F19889">
        <v>199</v>
      </c>
      <c r="G19889">
        <v>1</v>
      </c>
      <c r="H19889">
        <v>81</v>
      </c>
      <c r="I19889">
        <v>10</v>
      </c>
      <c r="J19889" s="2" t="str">
        <f t="shared" si="310"/>
        <v>NODO T2L (TRONCAL 2)</v>
      </c>
      <c r="K19889" t="s">
        <v>114</v>
      </c>
      <c r="L19889" t="s">
        <v>7235</v>
      </c>
      <c r="M19889" t="s">
        <v>7236</v>
      </c>
      <c r="N19889" t="s">
        <v>118</v>
      </c>
    </row>
    <row r="19890" spans="1:15" x14ac:dyDescent="0.25">
      <c r="A19890" t="s">
        <v>66</v>
      </c>
      <c r="B19890" t="s">
        <v>151</v>
      </c>
      <c r="C19890">
        <v>129</v>
      </c>
      <c r="D19890">
        <v>129</v>
      </c>
      <c r="E19890">
        <v>128</v>
      </c>
      <c r="F19890">
        <v>158</v>
      </c>
      <c r="G19890">
        <v>0</v>
      </c>
      <c r="H19890">
        <v>123</v>
      </c>
      <c r="I19890">
        <v>6</v>
      </c>
      <c r="J19890" s="2" t="str">
        <f t="shared" si="310"/>
        <v>NODO T2L (TRONCAL 2)</v>
      </c>
      <c r="K19890" t="s">
        <v>114</v>
      </c>
      <c r="L19890" t="s">
        <v>7235</v>
      </c>
      <c r="M19890" t="s">
        <v>7236</v>
      </c>
      <c r="N19890" t="s">
        <v>118</v>
      </c>
    </row>
    <row r="19891" spans="1:15" x14ac:dyDescent="0.25">
      <c r="A19891" t="s">
        <v>66</v>
      </c>
      <c r="B19891" t="s">
        <v>152</v>
      </c>
      <c r="C19891">
        <v>82</v>
      </c>
      <c r="D19891">
        <v>81</v>
      </c>
      <c r="E19891">
        <v>81</v>
      </c>
      <c r="F19891">
        <v>198</v>
      </c>
      <c r="G19891">
        <v>1</v>
      </c>
      <c r="H19891">
        <v>78</v>
      </c>
      <c r="I19891">
        <v>3</v>
      </c>
      <c r="J19891" s="2" t="str">
        <f t="shared" si="310"/>
        <v>NODO T2L (TRONCAL 2)</v>
      </c>
      <c r="K19891" t="s">
        <v>114</v>
      </c>
      <c r="L19891" t="s">
        <v>7235</v>
      </c>
      <c r="M19891" t="s">
        <v>7236</v>
      </c>
      <c r="N19891" t="s">
        <v>118</v>
      </c>
    </row>
    <row r="19892" spans="1:15" x14ac:dyDescent="0.25">
      <c r="A19892" t="s">
        <v>66</v>
      </c>
      <c r="B19892" t="s">
        <v>702</v>
      </c>
      <c r="C19892">
        <v>84</v>
      </c>
      <c r="D19892">
        <v>84</v>
      </c>
      <c r="E19892">
        <v>84</v>
      </c>
      <c r="F19892">
        <v>215</v>
      </c>
      <c r="G19892">
        <v>0</v>
      </c>
      <c r="H19892">
        <v>80</v>
      </c>
      <c r="I19892">
        <v>4</v>
      </c>
      <c r="J19892" s="2" t="str">
        <f t="shared" si="310"/>
        <v>NODO T1L (TRONCAL 1)</v>
      </c>
      <c r="K19892" t="s">
        <v>114</v>
      </c>
      <c r="L19892" t="s">
        <v>7237</v>
      </c>
      <c r="M19892" t="s">
        <v>7236</v>
      </c>
      <c r="N19892" t="s">
        <v>145</v>
      </c>
    </row>
    <row r="19893" spans="1:15" x14ac:dyDescent="0.25">
      <c r="A19893" t="s">
        <v>66</v>
      </c>
      <c r="B19893" t="s">
        <v>154</v>
      </c>
      <c r="C19893">
        <v>62</v>
      </c>
      <c r="D19893">
        <v>62</v>
      </c>
      <c r="E19893">
        <v>62</v>
      </c>
      <c r="F19893">
        <v>235</v>
      </c>
      <c r="G19893">
        <v>0</v>
      </c>
      <c r="H19893">
        <v>62</v>
      </c>
      <c r="I19893">
        <v>0</v>
      </c>
      <c r="J19893" s="2" t="str">
        <f t="shared" si="310"/>
        <v>NODO T1L (TRONCAL 1)</v>
      </c>
      <c r="K19893" t="s">
        <v>114</v>
      </c>
      <c r="L19893" t="s">
        <v>7237</v>
      </c>
      <c r="M19893" t="s">
        <v>7236</v>
      </c>
      <c r="N19893" t="s">
        <v>145</v>
      </c>
    </row>
    <row r="19894" spans="1:15" x14ac:dyDescent="0.25">
      <c r="A19894" t="s">
        <v>66</v>
      </c>
      <c r="B19894" t="s">
        <v>158</v>
      </c>
      <c r="C19894">
        <v>87</v>
      </c>
      <c r="D19894">
        <v>87</v>
      </c>
      <c r="E19894">
        <v>87</v>
      </c>
      <c r="F19894">
        <v>211</v>
      </c>
      <c r="G19894">
        <v>0</v>
      </c>
      <c r="H19894">
        <v>85</v>
      </c>
      <c r="I19894">
        <v>2</v>
      </c>
      <c r="J19894" s="2" t="str">
        <f t="shared" si="310"/>
        <v>NODO T1L (TRONCAL 1)</v>
      </c>
      <c r="K19894" t="s">
        <v>114</v>
      </c>
      <c r="L19894" t="s">
        <v>7237</v>
      </c>
      <c r="M19894" t="s">
        <v>7236</v>
      </c>
      <c r="N19894" t="s">
        <v>145</v>
      </c>
    </row>
    <row r="19895" spans="1:15" x14ac:dyDescent="0.25">
      <c r="A19895" t="s">
        <v>66</v>
      </c>
      <c r="B19895" t="s">
        <v>816</v>
      </c>
      <c r="C19895">
        <v>74</v>
      </c>
      <c r="D19895">
        <v>74</v>
      </c>
      <c r="E19895">
        <v>74</v>
      </c>
      <c r="F19895">
        <v>224</v>
      </c>
      <c r="G19895">
        <v>0</v>
      </c>
      <c r="H19895">
        <v>72</v>
      </c>
      <c r="I19895">
        <v>2</v>
      </c>
      <c r="J19895" s="2" t="str">
        <f t="shared" si="310"/>
        <v>NODO T1L (TRONCAL 1)</v>
      </c>
      <c r="K19895" t="s">
        <v>114</v>
      </c>
      <c r="L19895" t="s">
        <v>7237</v>
      </c>
      <c r="M19895" t="s">
        <v>7236</v>
      </c>
      <c r="N19895" t="s">
        <v>145</v>
      </c>
    </row>
    <row r="19896" spans="1:15" x14ac:dyDescent="0.25">
      <c r="A19896" t="s">
        <v>66</v>
      </c>
      <c r="B19896" t="s">
        <v>159</v>
      </c>
      <c r="C19896">
        <v>71</v>
      </c>
      <c r="D19896">
        <v>69</v>
      </c>
      <c r="E19896">
        <v>69</v>
      </c>
      <c r="F19896">
        <v>113</v>
      </c>
      <c r="G19896">
        <v>2</v>
      </c>
      <c r="H19896">
        <v>67</v>
      </c>
      <c r="I19896">
        <v>2</v>
      </c>
      <c r="J19896" s="2" t="str">
        <f t="shared" si="310"/>
        <v>NODO RVL (VALLE GRANDE)</v>
      </c>
      <c r="K19896" t="s">
        <v>114</v>
      </c>
      <c r="L19896" t="s">
        <v>7238</v>
      </c>
      <c r="M19896" t="s">
        <v>746</v>
      </c>
      <c r="N19896" t="s">
        <v>7239</v>
      </c>
    </row>
    <row r="19897" spans="1:15" x14ac:dyDescent="0.25">
      <c r="A19897" t="s">
        <v>66</v>
      </c>
      <c r="B19897" t="s">
        <v>163</v>
      </c>
      <c r="C19897">
        <v>72</v>
      </c>
      <c r="D19897">
        <v>71</v>
      </c>
      <c r="E19897">
        <v>71</v>
      </c>
      <c r="F19897">
        <v>112</v>
      </c>
      <c r="G19897">
        <v>1</v>
      </c>
      <c r="H19897">
        <v>67</v>
      </c>
      <c r="I19897">
        <v>4</v>
      </c>
      <c r="J19897" s="2" t="str">
        <f t="shared" si="310"/>
        <v>NODO RVL (VALLE GRANDE)</v>
      </c>
      <c r="K19897" t="s">
        <v>114</v>
      </c>
      <c r="L19897" t="s">
        <v>7238</v>
      </c>
      <c r="M19897" t="s">
        <v>746</v>
      </c>
      <c r="N19897" t="s">
        <v>7239</v>
      </c>
    </row>
    <row r="19898" spans="1:15" x14ac:dyDescent="0.25">
      <c r="A19898" t="s">
        <v>66</v>
      </c>
      <c r="B19898" t="s">
        <v>164</v>
      </c>
      <c r="C19898">
        <v>49</v>
      </c>
      <c r="D19898">
        <v>48</v>
      </c>
      <c r="E19898">
        <v>48</v>
      </c>
      <c r="F19898">
        <v>125</v>
      </c>
      <c r="G19898">
        <v>1</v>
      </c>
      <c r="H19898">
        <v>47</v>
      </c>
      <c r="I19898">
        <v>1</v>
      </c>
      <c r="J19898" s="2" t="str">
        <f t="shared" si="310"/>
        <v>NODO RVL (VALLE GRANDE)</v>
      </c>
      <c r="K19898" t="s">
        <v>114</v>
      </c>
      <c r="L19898" t="s">
        <v>7238</v>
      </c>
      <c r="M19898" t="s">
        <v>746</v>
      </c>
      <c r="N19898" t="s">
        <v>7239</v>
      </c>
    </row>
    <row r="19899" spans="1:15" x14ac:dyDescent="0.25">
      <c r="A19899" t="s">
        <v>66</v>
      </c>
      <c r="B19899" t="s">
        <v>166</v>
      </c>
      <c r="C19899">
        <v>50</v>
      </c>
      <c r="D19899">
        <v>50</v>
      </c>
      <c r="E19899">
        <v>50</v>
      </c>
      <c r="F19899">
        <v>137</v>
      </c>
      <c r="G19899">
        <v>0</v>
      </c>
      <c r="H19899">
        <v>46</v>
      </c>
      <c r="I19899">
        <v>4</v>
      </c>
      <c r="J19899" s="2" t="str">
        <f t="shared" si="310"/>
        <v>NODO TUA (ASTURIAS 2)</v>
      </c>
      <c r="K19899" t="s">
        <v>114</v>
      </c>
      <c r="L19899" t="s">
        <v>7240</v>
      </c>
      <c r="M19899" t="s">
        <v>3183</v>
      </c>
      <c r="N19899" t="s">
        <v>118</v>
      </c>
    </row>
    <row r="19900" spans="1:15" x14ac:dyDescent="0.25">
      <c r="A19900" t="s">
        <v>66</v>
      </c>
      <c r="B19900" t="s">
        <v>169</v>
      </c>
      <c r="C19900">
        <v>51</v>
      </c>
      <c r="D19900">
        <v>51</v>
      </c>
      <c r="E19900">
        <v>51</v>
      </c>
      <c r="F19900">
        <v>135</v>
      </c>
      <c r="G19900">
        <v>0</v>
      </c>
      <c r="H19900">
        <v>49</v>
      </c>
      <c r="I19900">
        <v>2</v>
      </c>
      <c r="J19900" s="2" t="str">
        <f t="shared" si="310"/>
        <v>NODO TUA (ASTURIAS 2)</v>
      </c>
      <c r="K19900" t="s">
        <v>114</v>
      </c>
      <c r="L19900" t="s">
        <v>7240</v>
      </c>
      <c r="M19900" t="s">
        <v>3183</v>
      </c>
      <c r="N19900" t="s">
        <v>118</v>
      </c>
    </row>
    <row r="19901" spans="1:15" x14ac:dyDescent="0.25">
      <c r="A19901" t="s">
        <v>66</v>
      </c>
      <c r="B19901" t="s">
        <v>170</v>
      </c>
      <c r="C19901">
        <v>49</v>
      </c>
      <c r="D19901">
        <v>49</v>
      </c>
      <c r="E19901">
        <v>49</v>
      </c>
      <c r="F19901">
        <v>143</v>
      </c>
      <c r="G19901">
        <v>0</v>
      </c>
      <c r="H19901">
        <v>47</v>
      </c>
      <c r="I19901">
        <v>2</v>
      </c>
      <c r="J19901" s="2" t="str">
        <f t="shared" si="310"/>
        <v>NODO TUA (ASTURIAS 2)</v>
      </c>
      <c r="K19901" t="s">
        <v>114</v>
      </c>
      <c r="L19901" t="s">
        <v>7240</v>
      </c>
      <c r="M19901" t="s">
        <v>3183</v>
      </c>
      <c r="N19901" t="s">
        <v>118</v>
      </c>
    </row>
    <row r="19902" spans="1:15" x14ac:dyDescent="0.25">
      <c r="A19902" t="s">
        <v>66</v>
      </c>
      <c r="B19902" t="s">
        <v>171</v>
      </c>
      <c r="C19902">
        <v>50</v>
      </c>
      <c r="D19902">
        <v>50</v>
      </c>
      <c r="E19902">
        <v>50</v>
      </c>
      <c r="F19902">
        <v>139</v>
      </c>
      <c r="G19902">
        <v>0</v>
      </c>
      <c r="H19902">
        <v>50</v>
      </c>
      <c r="I19902">
        <v>0</v>
      </c>
      <c r="J19902" s="2" t="str">
        <f t="shared" si="310"/>
        <v>NODO TUA (ASTURIAS 2)</v>
      </c>
      <c r="K19902" t="s">
        <v>114</v>
      </c>
      <c r="L19902" t="s">
        <v>7240</v>
      </c>
      <c r="M19902" t="s">
        <v>3183</v>
      </c>
      <c r="N19902" t="s">
        <v>118</v>
      </c>
    </row>
    <row r="19903" spans="1:15" x14ac:dyDescent="0.25">
      <c r="A19903" t="s">
        <v>66</v>
      </c>
      <c r="B19903" t="s">
        <v>172</v>
      </c>
      <c r="C19903">
        <v>162</v>
      </c>
      <c r="D19903">
        <v>161</v>
      </c>
      <c r="E19903">
        <v>161</v>
      </c>
      <c r="F19903">
        <v>361</v>
      </c>
      <c r="G19903">
        <v>1</v>
      </c>
      <c r="H19903">
        <v>158</v>
      </c>
      <c r="I19903">
        <v>3</v>
      </c>
      <c r="J19903" s="2" t="str">
        <f t="shared" si="310"/>
        <v>NODO MOO (MARIANO RAMOS 12)</v>
      </c>
      <c r="K19903" t="s">
        <v>114</v>
      </c>
      <c r="L19903" t="s">
        <v>7241</v>
      </c>
      <c r="M19903" t="s">
        <v>6525</v>
      </c>
      <c r="N19903" t="s">
        <v>6526</v>
      </c>
      <c r="O19903" t="s">
        <v>357</v>
      </c>
    </row>
    <row r="19904" spans="1:15" x14ac:dyDescent="0.25">
      <c r="A19904" t="s">
        <v>66</v>
      </c>
      <c r="B19904" t="s">
        <v>175</v>
      </c>
      <c r="C19904">
        <v>148</v>
      </c>
      <c r="D19904">
        <v>146</v>
      </c>
      <c r="E19904">
        <v>145</v>
      </c>
      <c r="F19904">
        <v>380</v>
      </c>
      <c r="G19904">
        <v>2</v>
      </c>
      <c r="H19904">
        <v>141</v>
      </c>
      <c r="I19904">
        <v>5</v>
      </c>
      <c r="J19904" s="2" t="str">
        <f t="shared" si="310"/>
        <v>NODO MOO (MARIANO RAMOS 12)</v>
      </c>
      <c r="K19904" t="s">
        <v>114</v>
      </c>
      <c r="L19904" t="s">
        <v>7241</v>
      </c>
      <c r="M19904" t="s">
        <v>6525</v>
      </c>
      <c r="N19904" t="s">
        <v>6526</v>
      </c>
      <c r="O19904" t="s">
        <v>357</v>
      </c>
    </row>
    <row r="19905" spans="1:16" x14ac:dyDescent="0.25">
      <c r="A19905" t="s">
        <v>66</v>
      </c>
      <c r="B19905" t="s">
        <v>176</v>
      </c>
      <c r="C19905">
        <v>113</v>
      </c>
      <c r="D19905">
        <v>113</v>
      </c>
      <c r="E19905">
        <v>113</v>
      </c>
      <c r="F19905">
        <v>409</v>
      </c>
      <c r="G19905">
        <v>0</v>
      </c>
      <c r="H19905">
        <v>108</v>
      </c>
      <c r="I19905">
        <v>5</v>
      </c>
      <c r="J19905" s="2" t="str">
        <f t="shared" si="310"/>
        <v>NODO MOO (MARIANO RAMOS 12)</v>
      </c>
      <c r="K19905" t="s">
        <v>114</v>
      </c>
      <c r="L19905" t="s">
        <v>7241</v>
      </c>
      <c r="M19905" t="s">
        <v>6525</v>
      </c>
      <c r="N19905" t="s">
        <v>6526</v>
      </c>
      <c r="O19905" t="s">
        <v>357</v>
      </c>
    </row>
    <row r="19906" spans="1:16" x14ac:dyDescent="0.25">
      <c r="A19906" t="s">
        <v>66</v>
      </c>
      <c r="B19906" t="s">
        <v>708</v>
      </c>
      <c r="C19906">
        <v>120</v>
      </c>
      <c r="D19906">
        <v>120</v>
      </c>
      <c r="E19906">
        <v>120</v>
      </c>
      <c r="F19906">
        <v>398</v>
      </c>
      <c r="G19906">
        <v>0</v>
      </c>
      <c r="H19906">
        <v>118</v>
      </c>
      <c r="I19906">
        <v>2</v>
      </c>
      <c r="J19906" s="2" t="str">
        <f t="shared" si="310"/>
        <v>NODO MOO (MARIANO RAMOS 12)</v>
      </c>
      <c r="K19906" t="s">
        <v>114</v>
      </c>
      <c r="L19906" t="s">
        <v>7241</v>
      </c>
      <c r="M19906" t="s">
        <v>6525</v>
      </c>
      <c r="N19906" t="s">
        <v>6526</v>
      </c>
      <c r="O19906" t="s">
        <v>357</v>
      </c>
    </row>
    <row r="19907" spans="1:16" x14ac:dyDescent="0.25">
      <c r="A19907" t="s">
        <v>66</v>
      </c>
      <c r="B19907" t="s">
        <v>177</v>
      </c>
      <c r="C19907">
        <v>78</v>
      </c>
      <c r="D19907">
        <v>78</v>
      </c>
      <c r="E19907">
        <v>78</v>
      </c>
      <c r="F19907">
        <v>247</v>
      </c>
      <c r="G19907">
        <v>0</v>
      </c>
      <c r="H19907">
        <v>77</v>
      </c>
      <c r="I19907">
        <v>1</v>
      </c>
      <c r="J19907" s="2" t="str">
        <f t="shared" si="310"/>
        <v>NODO NAR (NARINO 1)</v>
      </c>
      <c r="K19907" t="s">
        <v>114</v>
      </c>
      <c r="L19907" t="s">
        <v>7242</v>
      </c>
      <c r="M19907" t="s">
        <v>7204</v>
      </c>
      <c r="N19907" t="s">
        <v>145</v>
      </c>
    </row>
    <row r="19908" spans="1:16" x14ac:dyDescent="0.25">
      <c r="A19908" t="s">
        <v>66</v>
      </c>
      <c r="B19908" t="s">
        <v>180</v>
      </c>
      <c r="C19908">
        <v>94</v>
      </c>
      <c r="D19908">
        <v>93</v>
      </c>
      <c r="E19908">
        <v>93</v>
      </c>
      <c r="F19908">
        <v>236</v>
      </c>
      <c r="G19908">
        <v>1</v>
      </c>
      <c r="H19908">
        <v>90</v>
      </c>
      <c r="I19908">
        <v>3</v>
      </c>
      <c r="J19908" s="2" t="str">
        <f t="shared" ref="J19908:J19971" si="311">TRIM(CONCATENATE(K19908," ",L19908," ",M19908," ",N19908," ",O19908," ",P19908," ",Q19908," ",R19908," ",S19908," ",T19908," ",U19908," ",V19908," ",W19908))</f>
        <v>NODO NAR (NARINO 1)</v>
      </c>
      <c r="K19908" t="s">
        <v>114</v>
      </c>
      <c r="L19908" t="s">
        <v>7242</v>
      </c>
      <c r="M19908" t="s">
        <v>7204</v>
      </c>
      <c r="N19908" t="s">
        <v>145</v>
      </c>
    </row>
    <row r="19909" spans="1:16" x14ac:dyDescent="0.25">
      <c r="A19909" t="s">
        <v>66</v>
      </c>
      <c r="B19909" t="s">
        <v>181</v>
      </c>
      <c r="C19909">
        <v>95</v>
      </c>
      <c r="D19909">
        <v>95</v>
      </c>
      <c r="E19909">
        <v>95</v>
      </c>
      <c r="F19909">
        <v>228</v>
      </c>
      <c r="G19909">
        <v>0</v>
      </c>
      <c r="H19909">
        <v>92</v>
      </c>
      <c r="I19909">
        <v>3</v>
      </c>
      <c r="J19909" s="2" t="str">
        <f t="shared" si="311"/>
        <v>NODO NAR (NARINO 1)</v>
      </c>
      <c r="K19909" t="s">
        <v>114</v>
      </c>
      <c r="L19909" t="s">
        <v>7242</v>
      </c>
      <c r="M19909" t="s">
        <v>7204</v>
      </c>
      <c r="N19909" t="s">
        <v>145</v>
      </c>
    </row>
    <row r="19910" spans="1:16" x14ac:dyDescent="0.25">
      <c r="A19910" t="s">
        <v>66</v>
      </c>
      <c r="B19910" t="s">
        <v>182</v>
      </c>
      <c r="C19910">
        <v>81</v>
      </c>
      <c r="D19910">
        <v>80</v>
      </c>
      <c r="E19910">
        <v>79</v>
      </c>
      <c r="F19910">
        <v>241</v>
      </c>
      <c r="G19910">
        <v>1</v>
      </c>
      <c r="H19910">
        <v>75</v>
      </c>
      <c r="I19910">
        <v>5</v>
      </c>
      <c r="J19910" s="2" t="str">
        <f t="shared" si="311"/>
        <v>NODO NAR (NARINO 1)</v>
      </c>
      <c r="K19910" t="s">
        <v>114</v>
      </c>
      <c r="L19910" t="s">
        <v>7242</v>
      </c>
      <c r="M19910" t="s">
        <v>7204</v>
      </c>
      <c r="N19910" t="s">
        <v>145</v>
      </c>
    </row>
    <row r="19911" spans="1:16" x14ac:dyDescent="0.25">
      <c r="A19911" t="s">
        <v>66</v>
      </c>
      <c r="B19911" t="s">
        <v>183</v>
      </c>
      <c r="C19911">
        <v>193</v>
      </c>
      <c r="D19911">
        <v>192</v>
      </c>
      <c r="E19911">
        <v>192</v>
      </c>
      <c r="F19911">
        <v>274</v>
      </c>
      <c r="G19911">
        <v>1</v>
      </c>
      <c r="H19911">
        <v>189</v>
      </c>
      <c r="I19911">
        <v>3</v>
      </c>
      <c r="J19911" s="2" t="str">
        <f t="shared" si="311"/>
        <v>NODO RNS (MARIANO RAMOS 7)</v>
      </c>
      <c r="K19911" t="s">
        <v>114</v>
      </c>
      <c r="L19911" t="s">
        <v>7243</v>
      </c>
      <c r="M19911" t="s">
        <v>6525</v>
      </c>
      <c r="N19911" t="s">
        <v>6526</v>
      </c>
      <c r="O19911" t="s">
        <v>635</v>
      </c>
    </row>
    <row r="19912" spans="1:16" x14ac:dyDescent="0.25">
      <c r="A19912" t="s">
        <v>66</v>
      </c>
      <c r="B19912" t="s">
        <v>186</v>
      </c>
      <c r="C19912">
        <v>134</v>
      </c>
      <c r="D19912">
        <v>129</v>
      </c>
      <c r="E19912">
        <v>128</v>
      </c>
      <c r="F19912">
        <v>340</v>
      </c>
      <c r="G19912">
        <v>5</v>
      </c>
      <c r="H19912">
        <v>124</v>
      </c>
      <c r="I19912">
        <v>5</v>
      </c>
      <c r="J19912" s="2" t="str">
        <f t="shared" si="311"/>
        <v>NODO RNS (MARIANO RAMOS 7)</v>
      </c>
      <c r="K19912" t="s">
        <v>114</v>
      </c>
      <c r="L19912" t="s">
        <v>7243</v>
      </c>
      <c r="M19912" t="s">
        <v>6525</v>
      </c>
      <c r="N19912" t="s">
        <v>6526</v>
      </c>
      <c r="O19912" t="s">
        <v>635</v>
      </c>
    </row>
    <row r="19913" spans="1:16" x14ac:dyDescent="0.25">
      <c r="A19913" t="s">
        <v>66</v>
      </c>
      <c r="B19913" t="s">
        <v>187</v>
      </c>
      <c r="C19913">
        <v>87</v>
      </c>
      <c r="D19913">
        <v>86</v>
      </c>
      <c r="E19913">
        <v>86</v>
      </c>
      <c r="F19913">
        <v>382</v>
      </c>
      <c r="G19913">
        <v>1</v>
      </c>
      <c r="H19913">
        <v>83</v>
      </c>
      <c r="I19913">
        <v>3</v>
      </c>
      <c r="J19913" s="2" t="str">
        <f t="shared" si="311"/>
        <v>NODO RNS (MARIANO RAMOS 7)</v>
      </c>
      <c r="K19913" t="s">
        <v>114</v>
      </c>
      <c r="L19913" t="s">
        <v>7243</v>
      </c>
      <c r="M19913" t="s">
        <v>6525</v>
      </c>
      <c r="N19913" t="s">
        <v>6526</v>
      </c>
      <c r="O19913" t="s">
        <v>635</v>
      </c>
    </row>
    <row r="19914" spans="1:16" x14ac:dyDescent="0.25">
      <c r="A19914" t="s">
        <v>66</v>
      </c>
      <c r="B19914" t="s">
        <v>188</v>
      </c>
      <c r="C19914">
        <v>79</v>
      </c>
      <c r="D19914">
        <v>78</v>
      </c>
      <c r="E19914">
        <v>78</v>
      </c>
      <c r="F19914">
        <v>392</v>
      </c>
      <c r="G19914">
        <v>1</v>
      </c>
      <c r="H19914">
        <v>74</v>
      </c>
      <c r="I19914">
        <v>4</v>
      </c>
      <c r="J19914" s="2" t="str">
        <f t="shared" si="311"/>
        <v>NODO RNS (MARIANO RAMOS 7)</v>
      </c>
      <c r="K19914" t="s">
        <v>114</v>
      </c>
      <c r="L19914" t="s">
        <v>7243</v>
      </c>
      <c r="M19914" t="s">
        <v>6525</v>
      </c>
      <c r="N19914" t="s">
        <v>6526</v>
      </c>
      <c r="O19914" t="s">
        <v>635</v>
      </c>
    </row>
    <row r="19915" spans="1:16" x14ac:dyDescent="0.25">
      <c r="A19915" t="s">
        <v>66</v>
      </c>
      <c r="B19915" t="s">
        <v>189</v>
      </c>
      <c r="C19915">
        <v>49</v>
      </c>
      <c r="D19915">
        <v>49</v>
      </c>
      <c r="E19915">
        <v>49</v>
      </c>
      <c r="F19915">
        <v>162</v>
      </c>
      <c r="G19915">
        <v>0</v>
      </c>
      <c r="H19915">
        <v>46</v>
      </c>
      <c r="I19915">
        <v>3</v>
      </c>
      <c r="J19915" s="2" t="str">
        <f t="shared" si="311"/>
        <v>NODO LBS (URBANIZACION LA BASE 1)</v>
      </c>
      <c r="K19915" t="s">
        <v>114</v>
      </c>
      <c r="L19915" t="s">
        <v>7244</v>
      </c>
      <c r="M19915" t="s">
        <v>6056</v>
      </c>
      <c r="N19915" t="s">
        <v>729</v>
      </c>
      <c r="O19915" t="s">
        <v>7245</v>
      </c>
      <c r="P19915" t="s">
        <v>145</v>
      </c>
    </row>
    <row r="19916" spans="1:16" x14ac:dyDescent="0.25">
      <c r="A19916" t="s">
        <v>66</v>
      </c>
      <c r="B19916" t="s">
        <v>192</v>
      </c>
      <c r="C19916">
        <v>51</v>
      </c>
      <c r="D19916">
        <v>51</v>
      </c>
      <c r="E19916">
        <v>51</v>
      </c>
      <c r="F19916">
        <v>156</v>
      </c>
      <c r="G19916">
        <v>0</v>
      </c>
      <c r="H19916">
        <v>51</v>
      </c>
      <c r="I19916">
        <v>0</v>
      </c>
      <c r="J19916" s="2" t="str">
        <f t="shared" si="311"/>
        <v>NODO LBS (URBANIZACION LA BASE 1)</v>
      </c>
      <c r="K19916" t="s">
        <v>114</v>
      </c>
      <c r="L19916" t="s">
        <v>7244</v>
      </c>
      <c r="M19916" t="s">
        <v>6056</v>
      </c>
      <c r="N19916" t="s">
        <v>729</v>
      </c>
      <c r="O19916" t="s">
        <v>7245</v>
      </c>
      <c r="P19916" t="s">
        <v>145</v>
      </c>
    </row>
    <row r="19917" spans="1:16" x14ac:dyDescent="0.25">
      <c r="A19917" t="s">
        <v>66</v>
      </c>
      <c r="B19917" t="s">
        <v>193</v>
      </c>
      <c r="C19917">
        <v>61</v>
      </c>
      <c r="D19917">
        <v>61</v>
      </c>
      <c r="E19917">
        <v>60</v>
      </c>
      <c r="F19917">
        <v>151</v>
      </c>
      <c r="G19917">
        <v>0</v>
      </c>
      <c r="H19917">
        <v>59</v>
      </c>
      <c r="I19917">
        <v>2</v>
      </c>
      <c r="J19917" s="2" t="str">
        <f t="shared" si="311"/>
        <v>NODO LBS (URBANIZACION LA BASE 1)</v>
      </c>
      <c r="K19917" t="s">
        <v>114</v>
      </c>
      <c r="L19917" t="s">
        <v>7244</v>
      </c>
      <c r="M19917" t="s">
        <v>6056</v>
      </c>
      <c r="N19917" t="s">
        <v>729</v>
      </c>
      <c r="O19917" t="s">
        <v>7245</v>
      </c>
      <c r="P19917" t="s">
        <v>145</v>
      </c>
    </row>
    <row r="19918" spans="1:16" x14ac:dyDescent="0.25">
      <c r="A19918" t="s">
        <v>66</v>
      </c>
      <c r="B19918" t="s">
        <v>194</v>
      </c>
      <c r="C19918">
        <v>60</v>
      </c>
      <c r="D19918">
        <v>59</v>
      </c>
      <c r="E19918">
        <v>59</v>
      </c>
      <c r="F19918">
        <v>156</v>
      </c>
      <c r="G19918">
        <v>1</v>
      </c>
      <c r="H19918">
        <v>55</v>
      </c>
      <c r="I19918">
        <v>4</v>
      </c>
      <c r="J19918" s="2" t="str">
        <f t="shared" si="311"/>
        <v>NODO LBS (URBANIZACION LA BASE 1)</v>
      </c>
      <c r="K19918" t="s">
        <v>114</v>
      </c>
      <c r="L19918" t="s">
        <v>7244</v>
      </c>
      <c r="M19918" t="s">
        <v>6056</v>
      </c>
      <c r="N19918" t="s">
        <v>729</v>
      </c>
      <c r="O19918" t="s">
        <v>7245</v>
      </c>
      <c r="P19918" t="s">
        <v>145</v>
      </c>
    </row>
    <row r="19919" spans="1:16" x14ac:dyDescent="0.25">
      <c r="A19919" t="s">
        <v>66</v>
      </c>
      <c r="B19919" t="s">
        <v>195</v>
      </c>
      <c r="C19919">
        <v>100</v>
      </c>
      <c r="D19919">
        <v>98</v>
      </c>
      <c r="E19919">
        <v>98</v>
      </c>
      <c r="F19919">
        <v>105</v>
      </c>
      <c r="G19919">
        <v>2</v>
      </c>
      <c r="H19919">
        <v>96</v>
      </c>
      <c r="I19919">
        <v>2</v>
      </c>
      <c r="J19919" s="2" t="str">
        <f t="shared" si="311"/>
        <v>NODO EU3 (COMUNEROS 3)</v>
      </c>
      <c r="K19919" t="s">
        <v>114</v>
      </c>
      <c r="L19919" t="s">
        <v>7246</v>
      </c>
      <c r="M19919" t="s">
        <v>7247</v>
      </c>
      <c r="N19919" t="s">
        <v>168</v>
      </c>
    </row>
    <row r="19920" spans="1:16" x14ac:dyDescent="0.25">
      <c r="A19920" t="s">
        <v>66</v>
      </c>
      <c r="B19920" t="s">
        <v>198</v>
      </c>
      <c r="C19920">
        <v>67</v>
      </c>
      <c r="D19920">
        <v>66</v>
      </c>
      <c r="E19920">
        <v>66</v>
      </c>
      <c r="F19920">
        <v>134</v>
      </c>
      <c r="G19920">
        <v>1</v>
      </c>
      <c r="H19920">
        <v>66</v>
      </c>
      <c r="I19920">
        <v>0</v>
      </c>
      <c r="J19920" s="2" t="str">
        <f t="shared" si="311"/>
        <v>NODO EU3 (COMUNEROS 3)</v>
      </c>
      <c r="K19920" t="s">
        <v>114</v>
      </c>
      <c r="L19920" t="s">
        <v>7246</v>
      </c>
      <c r="M19920" t="s">
        <v>7247</v>
      </c>
      <c r="N19920" t="s">
        <v>168</v>
      </c>
    </row>
    <row r="19921" spans="1:15" x14ac:dyDescent="0.25">
      <c r="A19921" t="s">
        <v>66</v>
      </c>
      <c r="B19921" t="s">
        <v>199</v>
      </c>
      <c r="C19921">
        <v>41</v>
      </c>
      <c r="D19921">
        <v>41</v>
      </c>
      <c r="E19921">
        <v>41</v>
      </c>
      <c r="F19921">
        <v>158</v>
      </c>
      <c r="G19921">
        <v>0</v>
      </c>
      <c r="H19921">
        <v>39</v>
      </c>
      <c r="I19921">
        <v>2</v>
      </c>
      <c r="J19921" s="2" t="str">
        <f t="shared" si="311"/>
        <v>NODO EU3 (COMUNEROS 3)</v>
      </c>
      <c r="K19921" t="s">
        <v>114</v>
      </c>
      <c r="L19921" t="s">
        <v>7246</v>
      </c>
      <c r="M19921" t="s">
        <v>7247</v>
      </c>
      <c r="N19921" t="s">
        <v>168</v>
      </c>
    </row>
    <row r="19922" spans="1:15" x14ac:dyDescent="0.25">
      <c r="A19922" t="s">
        <v>66</v>
      </c>
      <c r="B19922" t="s">
        <v>201</v>
      </c>
      <c r="C19922">
        <v>14</v>
      </c>
      <c r="D19922">
        <v>14</v>
      </c>
      <c r="E19922">
        <v>14</v>
      </c>
      <c r="F19922">
        <v>37</v>
      </c>
      <c r="G19922">
        <v>0</v>
      </c>
      <c r="H19922">
        <v>8</v>
      </c>
      <c r="I19922">
        <v>6</v>
      </c>
      <c r="J19922" s="2" t="str">
        <f t="shared" si="311"/>
        <v>NODO T4L (TRONCAL 4)</v>
      </c>
      <c r="K19922" t="s">
        <v>114</v>
      </c>
      <c r="L19922" t="s">
        <v>7248</v>
      </c>
      <c r="M19922" t="s">
        <v>7236</v>
      </c>
      <c r="N19922" t="s">
        <v>131</v>
      </c>
    </row>
    <row r="19923" spans="1:15" x14ac:dyDescent="0.25">
      <c r="A19923" t="s">
        <v>66</v>
      </c>
      <c r="B19923" t="s">
        <v>204</v>
      </c>
      <c r="C19923">
        <v>37</v>
      </c>
      <c r="D19923">
        <v>31</v>
      </c>
      <c r="E19923">
        <v>31</v>
      </c>
      <c r="F19923">
        <v>33</v>
      </c>
      <c r="G19923">
        <v>6</v>
      </c>
      <c r="H19923">
        <v>21</v>
      </c>
      <c r="I19923">
        <v>10</v>
      </c>
      <c r="J19923" s="2" t="str">
        <f t="shared" si="311"/>
        <v>NODO T4L (TRONCAL 4)</v>
      </c>
      <c r="K19923" t="s">
        <v>114</v>
      </c>
      <c r="L19923" t="s">
        <v>7248</v>
      </c>
      <c r="M19923" t="s">
        <v>7236</v>
      </c>
      <c r="N19923" t="s">
        <v>131</v>
      </c>
    </row>
    <row r="19924" spans="1:15" x14ac:dyDescent="0.25">
      <c r="A19924" t="s">
        <v>66</v>
      </c>
      <c r="B19924" t="s">
        <v>205</v>
      </c>
      <c r="C19924">
        <v>54</v>
      </c>
      <c r="D19924">
        <v>50</v>
      </c>
      <c r="E19924">
        <v>49</v>
      </c>
      <c r="F19924">
        <v>28</v>
      </c>
      <c r="G19924">
        <v>4</v>
      </c>
      <c r="H19924">
        <v>25</v>
      </c>
      <c r="I19924">
        <v>25</v>
      </c>
      <c r="J19924" s="2" t="str">
        <f t="shared" si="311"/>
        <v>NODO T4L (TRONCAL 4)</v>
      </c>
      <c r="K19924" t="s">
        <v>114</v>
      </c>
      <c r="L19924" t="s">
        <v>7248</v>
      </c>
      <c r="M19924" t="s">
        <v>7236</v>
      </c>
      <c r="N19924" t="s">
        <v>131</v>
      </c>
    </row>
    <row r="19925" spans="1:15" x14ac:dyDescent="0.25">
      <c r="A19925" t="s">
        <v>66</v>
      </c>
      <c r="B19925" t="s">
        <v>206</v>
      </c>
      <c r="C19925">
        <v>37</v>
      </c>
      <c r="D19925">
        <v>37</v>
      </c>
      <c r="E19925">
        <v>36</v>
      </c>
      <c r="F19925">
        <v>115</v>
      </c>
      <c r="G19925">
        <v>0</v>
      </c>
      <c r="H19925">
        <v>27</v>
      </c>
      <c r="I19925">
        <v>10</v>
      </c>
      <c r="J19925" s="2" t="str">
        <f t="shared" si="311"/>
        <v>NODO B2Q (BARRANQUILLA 2)</v>
      </c>
      <c r="K19925" t="s">
        <v>114</v>
      </c>
      <c r="L19925" t="s">
        <v>7249</v>
      </c>
      <c r="M19925" t="s">
        <v>7250</v>
      </c>
      <c r="N19925" t="s">
        <v>118</v>
      </c>
    </row>
    <row r="19926" spans="1:15" x14ac:dyDescent="0.25">
      <c r="A19926" t="s">
        <v>66</v>
      </c>
      <c r="B19926" t="s">
        <v>209</v>
      </c>
      <c r="C19926">
        <v>66</v>
      </c>
      <c r="D19926">
        <v>65</v>
      </c>
      <c r="E19926">
        <v>65</v>
      </c>
      <c r="F19926">
        <v>83</v>
      </c>
      <c r="G19926">
        <v>1</v>
      </c>
      <c r="H19926">
        <v>60</v>
      </c>
      <c r="I19926">
        <v>5</v>
      </c>
      <c r="J19926" s="2" t="str">
        <f t="shared" si="311"/>
        <v>NODO B2Q (BARRANQUILLA 2)</v>
      </c>
      <c r="K19926" t="s">
        <v>114</v>
      </c>
      <c r="L19926" t="s">
        <v>7249</v>
      </c>
      <c r="M19926" t="s">
        <v>7250</v>
      </c>
      <c r="N19926" t="s">
        <v>118</v>
      </c>
    </row>
    <row r="19927" spans="1:15" x14ac:dyDescent="0.25">
      <c r="A19927" t="s">
        <v>66</v>
      </c>
      <c r="B19927" t="s">
        <v>210</v>
      </c>
      <c r="C19927">
        <v>61</v>
      </c>
      <c r="D19927">
        <v>61</v>
      </c>
      <c r="E19927">
        <v>61</v>
      </c>
      <c r="F19927">
        <v>86</v>
      </c>
      <c r="G19927">
        <v>0</v>
      </c>
      <c r="H19927">
        <v>56</v>
      </c>
      <c r="I19927">
        <v>5</v>
      </c>
      <c r="J19927" s="2" t="str">
        <f t="shared" si="311"/>
        <v>NODO B2Q (BARRANQUILLA 2)</v>
      </c>
      <c r="K19927" t="s">
        <v>114</v>
      </c>
      <c r="L19927" t="s">
        <v>7249</v>
      </c>
      <c r="M19927" t="s">
        <v>7250</v>
      </c>
      <c r="N19927" t="s">
        <v>118</v>
      </c>
    </row>
    <row r="19928" spans="1:15" x14ac:dyDescent="0.25">
      <c r="A19928" t="s">
        <v>66</v>
      </c>
      <c r="B19928" t="s">
        <v>297</v>
      </c>
      <c r="C19928">
        <v>38</v>
      </c>
      <c r="D19928">
        <v>37</v>
      </c>
      <c r="E19928">
        <v>37</v>
      </c>
      <c r="F19928">
        <v>85</v>
      </c>
      <c r="G19928">
        <v>1</v>
      </c>
      <c r="H19928">
        <v>32</v>
      </c>
      <c r="I19928">
        <v>5</v>
      </c>
      <c r="J19928" s="2" t="str">
        <f t="shared" si="311"/>
        <v>NODO B1H (BENJAMIN HERRERA 1)</v>
      </c>
      <c r="K19928" t="s">
        <v>114</v>
      </c>
      <c r="L19928" t="s">
        <v>7251</v>
      </c>
      <c r="M19928" t="s">
        <v>3604</v>
      </c>
      <c r="N19928" t="s">
        <v>3605</v>
      </c>
      <c r="O19928" t="s">
        <v>145</v>
      </c>
    </row>
    <row r="19929" spans="1:15" x14ac:dyDescent="0.25">
      <c r="A19929" t="s">
        <v>66</v>
      </c>
      <c r="B19929" t="s">
        <v>300</v>
      </c>
      <c r="C19929">
        <v>47</v>
      </c>
      <c r="D19929">
        <v>46</v>
      </c>
      <c r="E19929">
        <v>46</v>
      </c>
      <c r="F19929">
        <v>75</v>
      </c>
      <c r="G19929">
        <v>1</v>
      </c>
      <c r="H19929">
        <v>44</v>
      </c>
      <c r="I19929">
        <v>2</v>
      </c>
      <c r="J19929" s="2" t="str">
        <f t="shared" si="311"/>
        <v>NODO B1H (BENJAMIN HERRERA 1)</v>
      </c>
      <c r="K19929" t="s">
        <v>114</v>
      </c>
      <c r="L19929" t="s">
        <v>7251</v>
      </c>
      <c r="M19929" t="s">
        <v>3604</v>
      </c>
      <c r="N19929" t="s">
        <v>3605</v>
      </c>
      <c r="O19929" t="s">
        <v>145</v>
      </c>
    </row>
    <row r="19930" spans="1:15" x14ac:dyDescent="0.25">
      <c r="A19930" t="s">
        <v>66</v>
      </c>
      <c r="B19930" t="s">
        <v>301</v>
      </c>
      <c r="C19930">
        <v>46</v>
      </c>
      <c r="D19930">
        <v>46</v>
      </c>
      <c r="E19930">
        <v>46</v>
      </c>
      <c r="F19930">
        <v>74</v>
      </c>
      <c r="G19930">
        <v>0</v>
      </c>
      <c r="H19930">
        <v>43</v>
      </c>
      <c r="I19930">
        <v>3</v>
      </c>
      <c r="J19930" s="2" t="str">
        <f t="shared" si="311"/>
        <v>NODO B1H (BENJAMIN HERRERA 1)</v>
      </c>
      <c r="K19930" t="s">
        <v>114</v>
      </c>
      <c r="L19930" t="s">
        <v>7251</v>
      </c>
      <c r="M19930" t="s">
        <v>3604</v>
      </c>
      <c r="N19930" t="s">
        <v>3605</v>
      </c>
      <c r="O19930" t="s">
        <v>145</v>
      </c>
    </row>
    <row r="19931" spans="1:15" x14ac:dyDescent="0.25">
      <c r="A19931" t="s">
        <v>66</v>
      </c>
      <c r="B19931" t="s">
        <v>303</v>
      </c>
      <c r="C19931">
        <v>216</v>
      </c>
      <c r="D19931">
        <v>215</v>
      </c>
      <c r="E19931">
        <v>215</v>
      </c>
      <c r="F19931">
        <v>391</v>
      </c>
      <c r="G19931">
        <v>1</v>
      </c>
      <c r="H19931">
        <v>211</v>
      </c>
      <c r="I19931">
        <v>4</v>
      </c>
      <c r="J19931" s="2" t="str">
        <f t="shared" si="311"/>
        <v>NODO MNS (MARIANO RAMOS 9)</v>
      </c>
      <c r="K19931" t="s">
        <v>114</v>
      </c>
      <c r="L19931" t="s">
        <v>7252</v>
      </c>
      <c r="M19931" t="s">
        <v>6525</v>
      </c>
      <c r="N19931" t="s">
        <v>6526</v>
      </c>
      <c r="O19931" t="s">
        <v>546</v>
      </c>
    </row>
    <row r="19932" spans="1:15" x14ac:dyDescent="0.25">
      <c r="A19932" t="s">
        <v>66</v>
      </c>
      <c r="B19932" t="s">
        <v>306</v>
      </c>
      <c r="C19932">
        <v>142</v>
      </c>
      <c r="D19932">
        <v>140</v>
      </c>
      <c r="E19932">
        <v>140</v>
      </c>
      <c r="F19932">
        <v>475</v>
      </c>
      <c r="G19932">
        <v>2</v>
      </c>
      <c r="H19932">
        <v>133</v>
      </c>
      <c r="I19932">
        <v>7</v>
      </c>
      <c r="J19932" s="2" t="str">
        <f t="shared" si="311"/>
        <v>NODO MNS (MARIANO RAMOS 9)</v>
      </c>
      <c r="K19932" t="s">
        <v>114</v>
      </c>
      <c r="L19932" t="s">
        <v>7252</v>
      </c>
      <c r="M19932" t="s">
        <v>6525</v>
      </c>
      <c r="N19932" t="s">
        <v>6526</v>
      </c>
      <c r="O19932" t="s">
        <v>546</v>
      </c>
    </row>
    <row r="19933" spans="1:15" x14ac:dyDescent="0.25">
      <c r="A19933" t="s">
        <v>66</v>
      </c>
      <c r="B19933" t="s">
        <v>307</v>
      </c>
      <c r="C19933">
        <v>144</v>
      </c>
      <c r="D19933">
        <v>142</v>
      </c>
      <c r="E19933">
        <v>142</v>
      </c>
      <c r="F19933">
        <v>470</v>
      </c>
      <c r="G19933">
        <v>2</v>
      </c>
      <c r="H19933">
        <v>133</v>
      </c>
      <c r="I19933">
        <v>9</v>
      </c>
      <c r="J19933" s="2" t="str">
        <f t="shared" si="311"/>
        <v>NODO MNS (MARIANO RAMOS 9)</v>
      </c>
      <c r="K19933" t="s">
        <v>114</v>
      </c>
      <c r="L19933" t="s">
        <v>7252</v>
      </c>
      <c r="M19933" t="s">
        <v>6525</v>
      </c>
      <c r="N19933" t="s">
        <v>6526</v>
      </c>
      <c r="O19933" t="s">
        <v>546</v>
      </c>
    </row>
    <row r="19934" spans="1:15" x14ac:dyDescent="0.25">
      <c r="A19934" t="s">
        <v>66</v>
      </c>
      <c r="B19934" t="s">
        <v>756</v>
      </c>
      <c r="C19934">
        <v>153</v>
      </c>
      <c r="D19934">
        <v>151</v>
      </c>
      <c r="E19934">
        <v>151</v>
      </c>
      <c r="F19934">
        <v>464</v>
      </c>
      <c r="G19934">
        <v>2</v>
      </c>
      <c r="H19934">
        <v>144</v>
      </c>
      <c r="I19934">
        <v>7</v>
      </c>
      <c r="J19934" s="2" t="str">
        <f t="shared" si="311"/>
        <v>NODO MNS (MARIANO RAMOS 9)</v>
      </c>
      <c r="K19934" t="s">
        <v>114</v>
      </c>
      <c r="L19934" t="s">
        <v>7252</v>
      </c>
      <c r="M19934" t="s">
        <v>6525</v>
      </c>
      <c r="N19934" t="s">
        <v>6526</v>
      </c>
      <c r="O19934" t="s">
        <v>546</v>
      </c>
    </row>
    <row r="19935" spans="1:15" x14ac:dyDescent="0.25">
      <c r="A19935" t="s">
        <v>66</v>
      </c>
      <c r="B19935" t="s">
        <v>308</v>
      </c>
      <c r="C19935">
        <v>68</v>
      </c>
      <c r="D19935">
        <v>65</v>
      </c>
      <c r="E19935">
        <v>65</v>
      </c>
      <c r="F19935">
        <v>189</v>
      </c>
      <c r="G19935">
        <v>3</v>
      </c>
      <c r="H19935">
        <v>63</v>
      </c>
      <c r="I19935">
        <v>2</v>
      </c>
      <c r="J19935" s="2" t="str">
        <f t="shared" si="311"/>
        <v>NODO 1DB (CIUDAD CORDOBA 1)</v>
      </c>
      <c r="K19935" t="s">
        <v>114</v>
      </c>
      <c r="L19935" t="s">
        <v>7253</v>
      </c>
      <c r="M19935" t="s">
        <v>517</v>
      </c>
      <c r="N19935" t="s">
        <v>7139</v>
      </c>
      <c r="O19935" t="s">
        <v>145</v>
      </c>
    </row>
    <row r="19936" spans="1:15" x14ac:dyDescent="0.25">
      <c r="A19936" t="s">
        <v>66</v>
      </c>
      <c r="B19936" t="s">
        <v>310</v>
      </c>
      <c r="C19936">
        <v>70</v>
      </c>
      <c r="D19936">
        <v>70</v>
      </c>
      <c r="E19936">
        <v>70</v>
      </c>
      <c r="F19936">
        <v>183</v>
      </c>
      <c r="G19936">
        <v>0</v>
      </c>
      <c r="H19936">
        <v>69</v>
      </c>
      <c r="I19936">
        <v>1</v>
      </c>
      <c r="J19936" s="2" t="str">
        <f t="shared" si="311"/>
        <v>NODO 1DB (CIUDAD CORDOBA 1)</v>
      </c>
      <c r="K19936" t="s">
        <v>114</v>
      </c>
      <c r="L19936" t="s">
        <v>7253</v>
      </c>
      <c r="M19936" t="s">
        <v>517</v>
      </c>
      <c r="N19936" t="s">
        <v>7139</v>
      </c>
      <c r="O19936" t="s">
        <v>145</v>
      </c>
    </row>
    <row r="19937" spans="1:16" x14ac:dyDescent="0.25">
      <c r="A19937" t="s">
        <v>66</v>
      </c>
      <c r="B19937" t="s">
        <v>311</v>
      </c>
      <c r="C19937">
        <v>71</v>
      </c>
      <c r="D19937">
        <v>71</v>
      </c>
      <c r="E19937">
        <v>71</v>
      </c>
      <c r="F19937">
        <v>185</v>
      </c>
      <c r="G19937">
        <v>0</v>
      </c>
      <c r="H19937">
        <v>69</v>
      </c>
      <c r="I19937">
        <v>2</v>
      </c>
      <c r="J19937" s="2" t="str">
        <f t="shared" si="311"/>
        <v>NODO 1DB (CIUDAD CORDOBA 1)</v>
      </c>
      <c r="K19937" t="s">
        <v>114</v>
      </c>
      <c r="L19937" t="s">
        <v>7253</v>
      </c>
      <c r="M19937" t="s">
        <v>517</v>
      </c>
      <c r="N19937" t="s">
        <v>7139</v>
      </c>
      <c r="O19937" t="s">
        <v>145</v>
      </c>
    </row>
    <row r="19938" spans="1:16" x14ac:dyDescent="0.25">
      <c r="A19938" t="s">
        <v>66</v>
      </c>
      <c r="B19938" t="s">
        <v>312</v>
      </c>
      <c r="C19938">
        <v>54</v>
      </c>
      <c r="D19938">
        <v>54</v>
      </c>
      <c r="E19938">
        <v>54</v>
      </c>
      <c r="F19938">
        <v>199</v>
      </c>
      <c r="G19938">
        <v>0</v>
      </c>
      <c r="H19938">
        <v>53</v>
      </c>
      <c r="I19938">
        <v>1</v>
      </c>
      <c r="J19938" s="2" t="str">
        <f t="shared" si="311"/>
        <v>NODO 1DB (CIUDAD CORDOBA 1)</v>
      </c>
      <c r="K19938" t="s">
        <v>114</v>
      </c>
      <c r="L19938" t="s">
        <v>7253</v>
      </c>
      <c r="M19938" t="s">
        <v>517</v>
      </c>
      <c r="N19938" t="s">
        <v>7139</v>
      </c>
      <c r="O19938" t="s">
        <v>145</v>
      </c>
    </row>
    <row r="19939" spans="1:16" x14ac:dyDescent="0.25">
      <c r="A19939" t="s">
        <v>66</v>
      </c>
      <c r="B19939" t="s">
        <v>313</v>
      </c>
      <c r="C19939">
        <v>96</v>
      </c>
      <c r="D19939">
        <v>95</v>
      </c>
      <c r="E19939">
        <v>95</v>
      </c>
      <c r="F19939">
        <v>107</v>
      </c>
      <c r="G19939">
        <v>1</v>
      </c>
      <c r="H19939">
        <v>94</v>
      </c>
      <c r="I19939">
        <v>1</v>
      </c>
      <c r="J19939" s="2" t="str">
        <f t="shared" si="311"/>
        <v>NODO 2DB (CIUDAD CORDOBA 2)</v>
      </c>
      <c r="K19939" t="s">
        <v>114</v>
      </c>
      <c r="L19939" t="s">
        <v>7254</v>
      </c>
      <c r="M19939" t="s">
        <v>517</v>
      </c>
      <c r="N19939" t="s">
        <v>7139</v>
      </c>
      <c r="O19939" t="s">
        <v>118</v>
      </c>
    </row>
    <row r="19940" spans="1:16" x14ac:dyDescent="0.25">
      <c r="A19940" t="s">
        <v>66</v>
      </c>
      <c r="B19940" t="s">
        <v>315</v>
      </c>
      <c r="C19940">
        <v>63</v>
      </c>
      <c r="D19940">
        <v>63</v>
      </c>
      <c r="E19940">
        <v>63</v>
      </c>
      <c r="F19940">
        <v>144</v>
      </c>
      <c r="G19940">
        <v>0</v>
      </c>
      <c r="H19940">
        <v>60</v>
      </c>
      <c r="I19940">
        <v>3</v>
      </c>
      <c r="J19940" s="2" t="str">
        <f t="shared" si="311"/>
        <v>NODO 2DB (CIUDAD CORDOBA 2)</v>
      </c>
      <c r="K19940" t="s">
        <v>114</v>
      </c>
      <c r="L19940" t="s">
        <v>7254</v>
      </c>
      <c r="M19940" t="s">
        <v>517</v>
      </c>
      <c r="N19940" t="s">
        <v>7139</v>
      </c>
      <c r="O19940" t="s">
        <v>118</v>
      </c>
    </row>
    <row r="19941" spans="1:16" x14ac:dyDescent="0.25">
      <c r="A19941" t="s">
        <v>66</v>
      </c>
      <c r="B19941" t="s">
        <v>316</v>
      </c>
      <c r="C19941">
        <v>51</v>
      </c>
      <c r="D19941">
        <v>50</v>
      </c>
      <c r="E19941">
        <v>50</v>
      </c>
      <c r="F19941">
        <v>153</v>
      </c>
      <c r="G19941">
        <v>1</v>
      </c>
      <c r="H19941">
        <v>50</v>
      </c>
      <c r="I19941">
        <v>0</v>
      </c>
      <c r="J19941" s="2" t="str">
        <f t="shared" si="311"/>
        <v>NODO 2DB (CIUDAD CORDOBA 2)</v>
      </c>
      <c r="K19941" t="s">
        <v>114</v>
      </c>
      <c r="L19941" t="s">
        <v>7254</v>
      </c>
      <c r="M19941" t="s">
        <v>517</v>
      </c>
      <c r="N19941" t="s">
        <v>7139</v>
      </c>
      <c r="O19941" t="s">
        <v>118</v>
      </c>
    </row>
    <row r="19942" spans="1:16" x14ac:dyDescent="0.25">
      <c r="A19942" t="s">
        <v>66</v>
      </c>
      <c r="B19942" t="s">
        <v>318</v>
      </c>
      <c r="C19942">
        <v>53</v>
      </c>
      <c r="D19942">
        <v>53</v>
      </c>
      <c r="E19942">
        <v>53</v>
      </c>
      <c r="F19942">
        <v>81</v>
      </c>
      <c r="G19942">
        <v>0</v>
      </c>
      <c r="H19942">
        <v>51</v>
      </c>
      <c r="I19942">
        <v>2</v>
      </c>
      <c r="J19942" s="2" t="str">
        <f t="shared" si="311"/>
        <v>NODO 1RI (AMERICAS 1)</v>
      </c>
      <c r="K19942" t="s">
        <v>114</v>
      </c>
      <c r="L19942" t="s">
        <v>7255</v>
      </c>
      <c r="M19942" t="s">
        <v>1263</v>
      </c>
      <c r="N19942" t="s">
        <v>145</v>
      </c>
    </row>
    <row r="19943" spans="1:16" x14ac:dyDescent="0.25">
      <c r="A19943" t="s">
        <v>66</v>
      </c>
      <c r="B19943" t="s">
        <v>320</v>
      </c>
      <c r="C19943">
        <v>41</v>
      </c>
      <c r="D19943">
        <v>41</v>
      </c>
      <c r="E19943">
        <v>41</v>
      </c>
      <c r="F19943">
        <v>92</v>
      </c>
      <c r="G19943">
        <v>0</v>
      </c>
      <c r="H19943">
        <v>41</v>
      </c>
      <c r="I19943">
        <v>0</v>
      </c>
      <c r="J19943" s="2" t="str">
        <f t="shared" si="311"/>
        <v>NODO 1RI (AMERICAS 1)</v>
      </c>
      <c r="K19943" t="s">
        <v>114</v>
      </c>
      <c r="L19943" t="s">
        <v>7255</v>
      </c>
      <c r="M19943" t="s">
        <v>1263</v>
      </c>
      <c r="N19943" t="s">
        <v>145</v>
      </c>
    </row>
    <row r="19944" spans="1:16" x14ac:dyDescent="0.25">
      <c r="A19944" t="s">
        <v>66</v>
      </c>
      <c r="B19944" t="s">
        <v>321</v>
      </c>
      <c r="C19944">
        <v>42</v>
      </c>
      <c r="D19944">
        <v>42</v>
      </c>
      <c r="E19944">
        <v>42</v>
      </c>
      <c r="F19944">
        <v>92</v>
      </c>
      <c r="G19944">
        <v>0</v>
      </c>
      <c r="H19944">
        <v>42</v>
      </c>
      <c r="I19944">
        <v>0</v>
      </c>
      <c r="J19944" s="2" t="str">
        <f t="shared" si="311"/>
        <v>NODO 1RI (AMERICAS 1)</v>
      </c>
      <c r="K19944" t="s">
        <v>114</v>
      </c>
      <c r="L19944" t="s">
        <v>7255</v>
      </c>
      <c r="M19944" t="s">
        <v>1263</v>
      </c>
      <c r="N19944" t="s">
        <v>145</v>
      </c>
    </row>
    <row r="19945" spans="1:16" x14ac:dyDescent="0.25">
      <c r="A19945" t="s">
        <v>66</v>
      </c>
      <c r="B19945" t="s">
        <v>322</v>
      </c>
      <c r="C19945">
        <v>82</v>
      </c>
      <c r="D19945">
        <v>81</v>
      </c>
      <c r="E19945">
        <v>81</v>
      </c>
      <c r="F19945">
        <v>178</v>
      </c>
      <c r="G19945">
        <v>1</v>
      </c>
      <c r="H19945">
        <v>75</v>
      </c>
      <c r="I19945">
        <v>6</v>
      </c>
      <c r="J19945" s="2" t="str">
        <f t="shared" si="311"/>
        <v>NODO 5DB (CIUDAD CORDOBA 5)</v>
      </c>
      <c r="K19945" t="s">
        <v>114</v>
      </c>
      <c r="L19945" t="s">
        <v>7256</v>
      </c>
      <c r="M19945" t="s">
        <v>517</v>
      </c>
      <c r="N19945" t="s">
        <v>7139</v>
      </c>
      <c r="O19945" t="s">
        <v>203</v>
      </c>
    </row>
    <row r="19946" spans="1:16" x14ac:dyDescent="0.25">
      <c r="A19946" t="s">
        <v>66</v>
      </c>
      <c r="B19946" t="s">
        <v>325</v>
      </c>
      <c r="C19946">
        <v>109</v>
      </c>
      <c r="D19946">
        <v>108</v>
      </c>
      <c r="E19946">
        <v>108</v>
      </c>
      <c r="F19946">
        <v>148</v>
      </c>
      <c r="G19946">
        <v>1</v>
      </c>
      <c r="H19946">
        <v>104</v>
      </c>
      <c r="I19946">
        <v>4</v>
      </c>
      <c r="J19946" s="2" t="str">
        <f t="shared" si="311"/>
        <v>NODO 5DB (CIUDAD CORDOBA 5)</v>
      </c>
      <c r="K19946" t="s">
        <v>114</v>
      </c>
      <c r="L19946" t="s">
        <v>7256</v>
      </c>
      <c r="M19946" t="s">
        <v>517</v>
      </c>
      <c r="N19946" t="s">
        <v>7139</v>
      </c>
      <c r="O19946" t="s">
        <v>203</v>
      </c>
    </row>
    <row r="19947" spans="1:16" x14ac:dyDescent="0.25">
      <c r="A19947" t="s">
        <v>66</v>
      </c>
      <c r="B19947" t="s">
        <v>326</v>
      </c>
      <c r="C19947">
        <v>81</v>
      </c>
      <c r="D19947">
        <v>81</v>
      </c>
      <c r="E19947">
        <v>81</v>
      </c>
      <c r="F19947">
        <v>175</v>
      </c>
      <c r="G19947">
        <v>0</v>
      </c>
      <c r="H19947">
        <v>78</v>
      </c>
      <c r="I19947">
        <v>3</v>
      </c>
      <c r="J19947" s="2" t="str">
        <f t="shared" si="311"/>
        <v>NODO 5DB (CIUDAD CORDOBA 5)</v>
      </c>
      <c r="K19947" t="s">
        <v>114</v>
      </c>
      <c r="L19947" t="s">
        <v>7256</v>
      </c>
      <c r="M19947" t="s">
        <v>517</v>
      </c>
      <c r="N19947" t="s">
        <v>7139</v>
      </c>
      <c r="O19947" t="s">
        <v>203</v>
      </c>
    </row>
    <row r="19948" spans="1:16" x14ac:dyDescent="0.25">
      <c r="A19948" t="s">
        <v>66</v>
      </c>
      <c r="B19948" t="s">
        <v>327</v>
      </c>
      <c r="C19948">
        <v>91</v>
      </c>
      <c r="D19948">
        <v>89</v>
      </c>
      <c r="E19948">
        <v>89</v>
      </c>
      <c r="F19948">
        <v>181</v>
      </c>
      <c r="G19948">
        <v>2</v>
      </c>
      <c r="H19948">
        <v>81</v>
      </c>
      <c r="I19948">
        <v>8</v>
      </c>
      <c r="J19948" s="2" t="str">
        <f t="shared" si="311"/>
        <v>NODO 2PD (PRADOS DE ORIENTE 2)</v>
      </c>
      <c r="K19948" t="s">
        <v>114</v>
      </c>
      <c r="L19948" t="s">
        <v>7257</v>
      </c>
      <c r="M19948" t="s">
        <v>1326</v>
      </c>
      <c r="N19948" t="s">
        <v>374</v>
      </c>
      <c r="O19948" t="s">
        <v>7149</v>
      </c>
      <c r="P19948" t="s">
        <v>118</v>
      </c>
    </row>
    <row r="19949" spans="1:16" x14ac:dyDescent="0.25">
      <c r="A19949" t="s">
        <v>66</v>
      </c>
      <c r="B19949" t="s">
        <v>330</v>
      </c>
      <c r="C19949">
        <v>108</v>
      </c>
      <c r="D19949">
        <v>107</v>
      </c>
      <c r="E19949">
        <v>107</v>
      </c>
      <c r="F19949">
        <v>164</v>
      </c>
      <c r="G19949">
        <v>1</v>
      </c>
      <c r="H19949">
        <v>102</v>
      </c>
      <c r="I19949">
        <v>5</v>
      </c>
      <c r="J19949" s="2" t="str">
        <f t="shared" si="311"/>
        <v>NODO 2PD (PRADOS DE ORIENTE 2)</v>
      </c>
      <c r="K19949" t="s">
        <v>114</v>
      </c>
      <c r="L19949" t="s">
        <v>7257</v>
      </c>
      <c r="M19949" t="s">
        <v>1326</v>
      </c>
      <c r="N19949" t="s">
        <v>374</v>
      </c>
      <c r="O19949" t="s">
        <v>7149</v>
      </c>
      <c r="P19949" t="s">
        <v>118</v>
      </c>
    </row>
    <row r="19950" spans="1:16" x14ac:dyDescent="0.25">
      <c r="A19950" t="s">
        <v>66</v>
      </c>
      <c r="B19950" t="s">
        <v>331</v>
      </c>
      <c r="C19950">
        <v>90</v>
      </c>
      <c r="D19950">
        <v>90</v>
      </c>
      <c r="E19950">
        <v>90</v>
      </c>
      <c r="F19950">
        <v>178</v>
      </c>
      <c r="G19950">
        <v>0</v>
      </c>
      <c r="H19950">
        <v>86</v>
      </c>
      <c r="I19950">
        <v>4</v>
      </c>
      <c r="J19950" s="2" t="str">
        <f t="shared" si="311"/>
        <v>NODO 2PD (PRADOS DE ORIENTE 2)</v>
      </c>
      <c r="K19950" t="s">
        <v>114</v>
      </c>
      <c r="L19950" t="s">
        <v>7257</v>
      </c>
      <c r="M19950" t="s">
        <v>1326</v>
      </c>
      <c r="N19950" t="s">
        <v>374</v>
      </c>
      <c r="O19950" t="s">
        <v>7149</v>
      </c>
      <c r="P19950" t="s">
        <v>118</v>
      </c>
    </row>
    <row r="19951" spans="1:16" x14ac:dyDescent="0.25">
      <c r="A19951" t="s">
        <v>66</v>
      </c>
      <c r="B19951" t="s">
        <v>333</v>
      </c>
      <c r="C19951">
        <v>66</v>
      </c>
      <c r="D19951">
        <v>66</v>
      </c>
      <c r="E19951">
        <v>66</v>
      </c>
      <c r="F19951">
        <v>149</v>
      </c>
      <c r="G19951">
        <v>0</v>
      </c>
      <c r="H19951">
        <v>61</v>
      </c>
      <c r="I19951">
        <v>5</v>
      </c>
      <c r="J19951" s="2" t="str">
        <f t="shared" si="311"/>
        <v>NODO IP1 (INDEPENDENCIA 1)</v>
      </c>
      <c r="K19951" t="s">
        <v>114</v>
      </c>
      <c r="L19951" t="s">
        <v>7258</v>
      </c>
      <c r="M19951" t="s">
        <v>7259</v>
      </c>
      <c r="N19951" t="s">
        <v>145</v>
      </c>
    </row>
    <row r="19952" spans="1:16" x14ac:dyDescent="0.25">
      <c r="A19952" t="s">
        <v>66</v>
      </c>
      <c r="B19952" t="s">
        <v>335</v>
      </c>
      <c r="C19952">
        <v>99</v>
      </c>
      <c r="D19952">
        <v>99</v>
      </c>
      <c r="E19952">
        <v>99</v>
      </c>
      <c r="F19952">
        <v>115</v>
      </c>
      <c r="G19952">
        <v>0</v>
      </c>
      <c r="H19952">
        <v>95</v>
      </c>
      <c r="I19952">
        <v>4</v>
      </c>
      <c r="J19952" s="2" t="str">
        <f t="shared" si="311"/>
        <v>NODO IP1 (INDEPENDENCIA 1)</v>
      </c>
      <c r="K19952" t="s">
        <v>114</v>
      </c>
      <c r="L19952" t="s">
        <v>7258</v>
      </c>
      <c r="M19952" t="s">
        <v>7259</v>
      </c>
      <c r="N19952" t="s">
        <v>145</v>
      </c>
    </row>
    <row r="19953" spans="1:15" x14ac:dyDescent="0.25">
      <c r="A19953" t="s">
        <v>66</v>
      </c>
      <c r="B19953" t="s">
        <v>336</v>
      </c>
      <c r="C19953">
        <v>55</v>
      </c>
      <c r="D19953">
        <v>55</v>
      </c>
      <c r="E19953">
        <v>55</v>
      </c>
      <c r="F19953">
        <v>152</v>
      </c>
      <c r="G19953">
        <v>0</v>
      </c>
      <c r="H19953">
        <v>55</v>
      </c>
      <c r="I19953">
        <v>0</v>
      </c>
      <c r="J19953" s="2" t="str">
        <f t="shared" si="311"/>
        <v>NODO IP1 (INDEPENDENCIA 1)</v>
      </c>
      <c r="K19953" t="s">
        <v>114</v>
      </c>
      <c r="L19953" t="s">
        <v>7258</v>
      </c>
      <c r="M19953" t="s">
        <v>7259</v>
      </c>
      <c r="N19953" t="s">
        <v>145</v>
      </c>
    </row>
    <row r="19954" spans="1:15" x14ac:dyDescent="0.25">
      <c r="A19954" t="s">
        <v>66</v>
      </c>
      <c r="B19954" t="s">
        <v>338</v>
      </c>
      <c r="C19954">
        <v>89</v>
      </c>
      <c r="D19954">
        <v>89</v>
      </c>
      <c r="E19954">
        <v>89</v>
      </c>
      <c r="F19954">
        <v>349</v>
      </c>
      <c r="G19954">
        <v>0</v>
      </c>
      <c r="H19954">
        <v>86</v>
      </c>
      <c r="I19954">
        <v>3</v>
      </c>
      <c r="J19954" s="2" t="str">
        <f t="shared" si="311"/>
        <v>NODO CLH (CALI HORIZONTE)</v>
      </c>
      <c r="K19954" t="s">
        <v>114</v>
      </c>
      <c r="L19954" t="s">
        <v>7260</v>
      </c>
      <c r="M19954" t="s">
        <v>6619</v>
      </c>
      <c r="N19954" t="s">
        <v>7261</v>
      </c>
    </row>
    <row r="19955" spans="1:15" x14ac:dyDescent="0.25">
      <c r="A19955" t="s">
        <v>66</v>
      </c>
      <c r="B19955" t="s">
        <v>341</v>
      </c>
      <c r="C19955">
        <v>111</v>
      </c>
      <c r="D19955">
        <v>111</v>
      </c>
      <c r="E19955">
        <v>111</v>
      </c>
      <c r="F19955">
        <v>328</v>
      </c>
      <c r="G19955">
        <v>0</v>
      </c>
      <c r="H19955">
        <v>108</v>
      </c>
      <c r="I19955">
        <v>3</v>
      </c>
      <c r="J19955" s="2" t="str">
        <f t="shared" si="311"/>
        <v>NODO CLH (CALI HORIZONTE)</v>
      </c>
      <c r="K19955" t="s">
        <v>114</v>
      </c>
      <c r="L19955" t="s">
        <v>7260</v>
      </c>
      <c r="M19955" t="s">
        <v>6619</v>
      </c>
      <c r="N19955" t="s">
        <v>7261</v>
      </c>
    </row>
    <row r="19956" spans="1:15" x14ac:dyDescent="0.25">
      <c r="A19956" t="s">
        <v>66</v>
      </c>
      <c r="B19956" t="s">
        <v>342</v>
      </c>
      <c r="C19956">
        <v>123</v>
      </c>
      <c r="D19956">
        <v>122</v>
      </c>
      <c r="E19956">
        <v>122</v>
      </c>
      <c r="F19956">
        <v>316</v>
      </c>
      <c r="G19956">
        <v>1</v>
      </c>
      <c r="H19956">
        <v>120</v>
      </c>
      <c r="I19956">
        <v>2</v>
      </c>
      <c r="J19956" s="2" t="str">
        <f t="shared" si="311"/>
        <v>NODO CLH (CALI HORIZONTE)</v>
      </c>
      <c r="K19956" t="s">
        <v>114</v>
      </c>
      <c r="L19956" t="s">
        <v>7260</v>
      </c>
      <c r="M19956" t="s">
        <v>6619</v>
      </c>
      <c r="N19956" t="s">
        <v>7261</v>
      </c>
    </row>
    <row r="19957" spans="1:15" x14ac:dyDescent="0.25">
      <c r="A19957" t="s">
        <v>66</v>
      </c>
      <c r="B19957" t="s">
        <v>343</v>
      </c>
      <c r="C19957">
        <v>128</v>
      </c>
      <c r="D19957">
        <v>127</v>
      </c>
      <c r="E19957">
        <v>127</v>
      </c>
      <c r="F19957">
        <v>311</v>
      </c>
      <c r="G19957">
        <v>1</v>
      </c>
      <c r="H19957">
        <v>126</v>
      </c>
      <c r="I19957">
        <v>1</v>
      </c>
      <c r="J19957" s="2" t="str">
        <f t="shared" si="311"/>
        <v>NODO CLH (CALI HORIZONTE)</v>
      </c>
      <c r="K19957" t="s">
        <v>114</v>
      </c>
      <c r="L19957" t="s">
        <v>7260</v>
      </c>
      <c r="M19957" t="s">
        <v>6619</v>
      </c>
      <c r="N19957" t="s">
        <v>7261</v>
      </c>
    </row>
    <row r="19958" spans="1:15" x14ac:dyDescent="0.25">
      <c r="A19958" t="s">
        <v>66</v>
      </c>
      <c r="B19958" t="s">
        <v>344</v>
      </c>
      <c r="C19958">
        <v>109</v>
      </c>
      <c r="D19958">
        <v>108</v>
      </c>
      <c r="E19958">
        <v>108</v>
      </c>
      <c r="F19958">
        <v>72</v>
      </c>
      <c r="G19958">
        <v>1</v>
      </c>
      <c r="H19958">
        <v>73</v>
      </c>
      <c r="I19958">
        <v>35</v>
      </c>
      <c r="J19958" s="2" t="str">
        <f t="shared" si="311"/>
        <v>NODO REC (RECUERDO)</v>
      </c>
      <c r="K19958" t="s">
        <v>114</v>
      </c>
      <c r="L19958" t="s">
        <v>7262</v>
      </c>
      <c r="M19958" t="s">
        <v>7263</v>
      </c>
    </row>
    <row r="19959" spans="1:15" x14ac:dyDescent="0.25">
      <c r="A19959" t="s">
        <v>66</v>
      </c>
      <c r="B19959" t="s">
        <v>347</v>
      </c>
      <c r="C19959">
        <v>74</v>
      </c>
      <c r="D19959">
        <v>73</v>
      </c>
      <c r="E19959">
        <v>73</v>
      </c>
      <c r="F19959">
        <v>95</v>
      </c>
      <c r="G19959">
        <v>1</v>
      </c>
      <c r="H19959">
        <v>50</v>
      </c>
      <c r="I19959">
        <v>23</v>
      </c>
      <c r="J19959" s="2" t="str">
        <f t="shared" si="311"/>
        <v>NODO REC (RECUERDO)</v>
      </c>
      <c r="K19959" t="s">
        <v>114</v>
      </c>
      <c r="L19959" t="s">
        <v>7262</v>
      </c>
      <c r="M19959" t="s">
        <v>7263</v>
      </c>
    </row>
    <row r="19960" spans="1:15" x14ac:dyDescent="0.25">
      <c r="A19960" t="s">
        <v>66</v>
      </c>
      <c r="B19960" t="s">
        <v>348</v>
      </c>
      <c r="C19960">
        <v>53</v>
      </c>
      <c r="D19960">
        <v>53</v>
      </c>
      <c r="E19960">
        <v>53</v>
      </c>
      <c r="F19960">
        <v>101</v>
      </c>
      <c r="G19960">
        <v>0</v>
      </c>
      <c r="H19960">
        <v>25</v>
      </c>
      <c r="I19960">
        <v>28</v>
      </c>
      <c r="J19960" s="2" t="str">
        <f t="shared" si="311"/>
        <v>NODO REC (RECUERDO)</v>
      </c>
      <c r="K19960" t="s">
        <v>114</v>
      </c>
      <c r="L19960" t="s">
        <v>7262</v>
      </c>
      <c r="M19960" t="s">
        <v>7263</v>
      </c>
    </row>
    <row r="19961" spans="1:15" x14ac:dyDescent="0.25">
      <c r="A19961" t="s">
        <v>66</v>
      </c>
      <c r="B19961" t="s">
        <v>350</v>
      </c>
      <c r="C19961">
        <v>115</v>
      </c>
      <c r="D19961">
        <v>115</v>
      </c>
      <c r="E19961">
        <v>115</v>
      </c>
      <c r="F19961">
        <v>160</v>
      </c>
      <c r="G19961">
        <v>0</v>
      </c>
      <c r="H19961">
        <v>109</v>
      </c>
      <c r="I19961">
        <v>6</v>
      </c>
      <c r="J19961" s="2" t="str">
        <f t="shared" si="311"/>
        <v>NODO EU2 (COMUNEROS 2)</v>
      </c>
      <c r="K19961" t="s">
        <v>114</v>
      </c>
      <c r="L19961" t="s">
        <v>7264</v>
      </c>
      <c r="M19961" t="s">
        <v>7247</v>
      </c>
      <c r="N19961" t="s">
        <v>118</v>
      </c>
    </row>
    <row r="19962" spans="1:15" x14ac:dyDescent="0.25">
      <c r="A19962" t="s">
        <v>66</v>
      </c>
      <c r="B19962" t="s">
        <v>352</v>
      </c>
      <c r="C19962">
        <v>88</v>
      </c>
      <c r="D19962">
        <v>88</v>
      </c>
      <c r="E19962">
        <v>88</v>
      </c>
      <c r="F19962">
        <v>190</v>
      </c>
      <c r="G19962">
        <v>0</v>
      </c>
      <c r="H19962">
        <v>82</v>
      </c>
      <c r="I19962">
        <v>6</v>
      </c>
      <c r="J19962" s="2" t="str">
        <f t="shared" si="311"/>
        <v>NODO EU2 (COMUNEROS 2)</v>
      </c>
      <c r="K19962" t="s">
        <v>114</v>
      </c>
      <c r="L19962" t="s">
        <v>7264</v>
      </c>
      <c r="M19962" t="s">
        <v>7247</v>
      </c>
      <c r="N19962" t="s">
        <v>118</v>
      </c>
    </row>
    <row r="19963" spans="1:15" x14ac:dyDescent="0.25">
      <c r="A19963" t="s">
        <v>66</v>
      </c>
      <c r="B19963" t="s">
        <v>353</v>
      </c>
      <c r="C19963">
        <v>85</v>
      </c>
      <c r="D19963">
        <v>83</v>
      </c>
      <c r="E19963">
        <v>83</v>
      </c>
      <c r="F19963">
        <v>189</v>
      </c>
      <c r="G19963">
        <v>2</v>
      </c>
      <c r="H19963">
        <v>82</v>
      </c>
      <c r="I19963">
        <v>1</v>
      </c>
      <c r="J19963" s="2" t="str">
        <f t="shared" si="311"/>
        <v>NODO EU2 (COMUNEROS 2)</v>
      </c>
      <c r="K19963" t="s">
        <v>114</v>
      </c>
      <c r="L19963" t="s">
        <v>7264</v>
      </c>
      <c r="M19963" t="s">
        <v>7247</v>
      </c>
      <c r="N19963" t="s">
        <v>118</v>
      </c>
    </row>
    <row r="19964" spans="1:15" x14ac:dyDescent="0.25">
      <c r="A19964" t="s">
        <v>66</v>
      </c>
      <c r="B19964" t="s">
        <v>355</v>
      </c>
      <c r="C19964">
        <v>138</v>
      </c>
      <c r="D19964">
        <v>137</v>
      </c>
      <c r="E19964">
        <v>136</v>
      </c>
      <c r="F19964">
        <v>376</v>
      </c>
      <c r="G19964">
        <v>1</v>
      </c>
      <c r="H19964">
        <v>132</v>
      </c>
      <c r="I19964">
        <v>5</v>
      </c>
      <c r="J19964" s="2" t="str">
        <f t="shared" si="311"/>
        <v>NODO RNR (MARIANO RAMOS 6)</v>
      </c>
      <c r="K19964" t="s">
        <v>114</v>
      </c>
      <c r="L19964" t="s">
        <v>7265</v>
      </c>
      <c r="M19964" t="s">
        <v>6525</v>
      </c>
      <c r="N19964" t="s">
        <v>6526</v>
      </c>
      <c r="O19964" t="s">
        <v>125</v>
      </c>
    </row>
    <row r="19965" spans="1:15" x14ac:dyDescent="0.25">
      <c r="A19965" t="s">
        <v>66</v>
      </c>
      <c r="B19965" t="s">
        <v>358</v>
      </c>
      <c r="C19965">
        <v>147</v>
      </c>
      <c r="D19965">
        <v>145</v>
      </c>
      <c r="E19965">
        <v>145</v>
      </c>
      <c r="F19965">
        <v>365</v>
      </c>
      <c r="G19965">
        <v>2</v>
      </c>
      <c r="H19965">
        <v>139</v>
      </c>
      <c r="I19965">
        <v>6</v>
      </c>
      <c r="J19965" s="2" t="str">
        <f t="shared" si="311"/>
        <v>NODO RNR (MARIANO RAMOS 6)</v>
      </c>
      <c r="K19965" t="s">
        <v>114</v>
      </c>
      <c r="L19965" t="s">
        <v>7265</v>
      </c>
      <c r="M19965" t="s">
        <v>6525</v>
      </c>
      <c r="N19965" t="s">
        <v>6526</v>
      </c>
      <c r="O19965" t="s">
        <v>125</v>
      </c>
    </row>
    <row r="19966" spans="1:15" x14ac:dyDescent="0.25">
      <c r="A19966" t="s">
        <v>66</v>
      </c>
      <c r="B19966" t="s">
        <v>359</v>
      </c>
      <c r="C19966">
        <v>136</v>
      </c>
      <c r="D19966">
        <v>134</v>
      </c>
      <c r="E19966">
        <v>133</v>
      </c>
      <c r="F19966">
        <v>378</v>
      </c>
      <c r="G19966">
        <v>2</v>
      </c>
      <c r="H19966">
        <v>131</v>
      </c>
      <c r="I19966">
        <v>3</v>
      </c>
      <c r="J19966" s="2" t="str">
        <f t="shared" si="311"/>
        <v>NODO RNR (MARIANO RAMOS 6)</v>
      </c>
      <c r="K19966" t="s">
        <v>114</v>
      </c>
      <c r="L19966" t="s">
        <v>7265</v>
      </c>
      <c r="M19966" t="s">
        <v>6525</v>
      </c>
      <c r="N19966" t="s">
        <v>6526</v>
      </c>
      <c r="O19966" t="s">
        <v>125</v>
      </c>
    </row>
    <row r="19967" spans="1:15" x14ac:dyDescent="0.25">
      <c r="A19967" t="s">
        <v>66</v>
      </c>
      <c r="B19967" t="s">
        <v>360</v>
      </c>
      <c r="C19967">
        <v>118</v>
      </c>
      <c r="D19967">
        <v>117</v>
      </c>
      <c r="E19967">
        <v>117</v>
      </c>
      <c r="F19967">
        <v>397</v>
      </c>
      <c r="G19967">
        <v>1</v>
      </c>
      <c r="H19967">
        <v>113</v>
      </c>
      <c r="I19967">
        <v>4</v>
      </c>
      <c r="J19967" s="2" t="str">
        <f t="shared" si="311"/>
        <v>NODO RNR (MARIANO RAMOS 6)</v>
      </c>
      <c r="K19967" t="s">
        <v>114</v>
      </c>
      <c r="L19967" t="s">
        <v>7265</v>
      </c>
      <c r="M19967" t="s">
        <v>6525</v>
      </c>
      <c r="N19967" t="s">
        <v>6526</v>
      </c>
      <c r="O19967" t="s">
        <v>125</v>
      </c>
    </row>
    <row r="19968" spans="1:15" x14ac:dyDescent="0.25">
      <c r="A19968" t="s">
        <v>66</v>
      </c>
      <c r="B19968" t="s">
        <v>361</v>
      </c>
      <c r="C19968">
        <v>42</v>
      </c>
      <c r="D19968">
        <v>42</v>
      </c>
      <c r="E19968">
        <v>42</v>
      </c>
      <c r="F19968">
        <v>177</v>
      </c>
      <c r="G19968">
        <v>0</v>
      </c>
      <c r="H19968">
        <v>37</v>
      </c>
      <c r="I19968">
        <v>5</v>
      </c>
      <c r="J19968" s="2" t="str">
        <f t="shared" si="311"/>
        <v>NODO IP2 (INDEPENDENCIA 2)</v>
      </c>
      <c r="K19968" t="s">
        <v>114</v>
      </c>
      <c r="L19968" t="s">
        <v>7266</v>
      </c>
      <c r="M19968" t="s">
        <v>7259</v>
      </c>
      <c r="N19968" t="s">
        <v>118</v>
      </c>
    </row>
    <row r="19969" spans="1:15" x14ac:dyDescent="0.25">
      <c r="A19969" t="s">
        <v>66</v>
      </c>
      <c r="B19969" t="s">
        <v>363</v>
      </c>
      <c r="C19969">
        <v>67</v>
      </c>
      <c r="D19969">
        <v>64</v>
      </c>
      <c r="E19969">
        <v>64</v>
      </c>
      <c r="F19969">
        <v>154</v>
      </c>
      <c r="G19969">
        <v>3</v>
      </c>
      <c r="H19969">
        <v>58</v>
      </c>
      <c r="I19969">
        <v>6</v>
      </c>
      <c r="J19969" s="2" t="str">
        <f t="shared" si="311"/>
        <v>NODO IP2 (INDEPENDENCIA 2)</v>
      </c>
      <c r="K19969" t="s">
        <v>114</v>
      </c>
      <c r="L19969" t="s">
        <v>7266</v>
      </c>
      <c r="M19969" t="s">
        <v>7259</v>
      </c>
      <c r="N19969" t="s">
        <v>118</v>
      </c>
    </row>
    <row r="19970" spans="1:15" x14ac:dyDescent="0.25">
      <c r="A19970" t="s">
        <v>66</v>
      </c>
      <c r="B19970" t="s">
        <v>364</v>
      </c>
      <c r="C19970">
        <v>80</v>
      </c>
      <c r="D19970">
        <v>80</v>
      </c>
      <c r="E19970">
        <v>80</v>
      </c>
      <c r="F19970">
        <v>137</v>
      </c>
      <c r="G19970">
        <v>0</v>
      </c>
      <c r="H19970">
        <v>76</v>
      </c>
      <c r="I19970">
        <v>4</v>
      </c>
      <c r="J19970" s="2" t="str">
        <f t="shared" si="311"/>
        <v>NODO IP2 (INDEPENDENCIA 2)</v>
      </c>
      <c r="K19970" t="s">
        <v>114</v>
      </c>
      <c r="L19970" t="s">
        <v>7266</v>
      </c>
      <c r="M19970" t="s">
        <v>7259</v>
      </c>
      <c r="N19970" t="s">
        <v>118</v>
      </c>
    </row>
    <row r="19971" spans="1:15" x14ac:dyDescent="0.25">
      <c r="A19971" t="s">
        <v>66</v>
      </c>
      <c r="B19971" t="s">
        <v>365</v>
      </c>
      <c r="C19971">
        <v>44</v>
      </c>
      <c r="D19971">
        <v>44</v>
      </c>
      <c r="E19971">
        <v>44</v>
      </c>
      <c r="F19971">
        <v>171</v>
      </c>
      <c r="G19971">
        <v>0</v>
      </c>
      <c r="H19971">
        <v>43</v>
      </c>
      <c r="I19971">
        <v>1</v>
      </c>
      <c r="J19971" s="2" t="str">
        <f t="shared" si="311"/>
        <v>NODO IP2 (INDEPENDENCIA 2)</v>
      </c>
      <c r="K19971" t="s">
        <v>114</v>
      </c>
      <c r="L19971" t="s">
        <v>7266</v>
      </c>
      <c r="M19971" t="s">
        <v>7259</v>
      </c>
      <c r="N19971" t="s">
        <v>118</v>
      </c>
    </row>
    <row r="19972" spans="1:15" x14ac:dyDescent="0.25">
      <c r="A19972" t="s">
        <v>66</v>
      </c>
      <c r="B19972" t="s">
        <v>768</v>
      </c>
      <c r="C19972">
        <v>66</v>
      </c>
      <c r="D19972">
        <v>65</v>
      </c>
      <c r="E19972">
        <v>65</v>
      </c>
      <c r="F19972">
        <v>108</v>
      </c>
      <c r="G19972">
        <v>1</v>
      </c>
      <c r="H19972">
        <v>62</v>
      </c>
      <c r="I19972">
        <v>3</v>
      </c>
      <c r="J19972" s="2" t="str">
        <f t="shared" ref="J19972:J20035" si="312">TRIM(CONCATENATE(K19972," ",L19972," ",M19972," ",N19972," ",O19972," ",P19972," ",Q19972," ",R19972," ",S19972," ",T19972," ",U19972," ",V19972," ",W19972))</f>
        <v>NODO DOB (JODE MARIA CORDOBA)</v>
      </c>
      <c r="K19972" t="s">
        <v>114</v>
      </c>
      <c r="L19972" t="s">
        <v>7267</v>
      </c>
      <c r="M19972" t="s">
        <v>7268</v>
      </c>
      <c r="N19972" t="s">
        <v>1842</v>
      </c>
      <c r="O19972" t="s">
        <v>7269</v>
      </c>
    </row>
    <row r="19973" spans="1:15" x14ac:dyDescent="0.25">
      <c r="A19973" t="s">
        <v>66</v>
      </c>
      <c r="B19973" t="s">
        <v>366</v>
      </c>
      <c r="C19973">
        <v>71</v>
      </c>
      <c r="D19973">
        <v>71</v>
      </c>
      <c r="E19973">
        <v>71</v>
      </c>
      <c r="F19973">
        <v>101</v>
      </c>
      <c r="G19973">
        <v>0</v>
      </c>
      <c r="H19973">
        <v>69</v>
      </c>
      <c r="I19973">
        <v>2</v>
      </c>
      <c r="J19973" s="2" t="str">
        <f t="shared" si="312"/>
        <v>NODO DOB (JODE MARIA CORDOBA)</v>
      </c>
      <c r="K19973" t="s">
        <v>114</v>
      </c>
      <c r="L19973" t="s">
        <v>7267</v>
      </c>
      <c r="M19973" t="s">
        <v>7268</v>
      </c>
      <c r="N19973" t="s">
        <v>1842</v>
      </c>
      <c r="O19973" t="s">
        <v>7269</v>
      </c>
    </row>
    <row r="19974" spans="1:15" x14ac:dyDescent="0.25">
      <c r="A19974" t="s">
        <v>66</v>
      </c>
      <c r="B19974" t="s">
        <v>369</v>
      </c>
      <c r="C19974">
        <v>42</v>
      </c>
      <c r="D19974">
        <v>42</v>
      </c>
      <c r="E19974">
        <v>42</v>
      </c>
      <c r="F19974">
        <v>129</v>
      </c>
      <c r="G19974">
        <v>0</v>
      </c>
      <c r="H19974">
        <v>41</v>
      </c>
      <c r="I19974">
        <v>1</v>
      </c>
      <c r="J19974" s="2" t="str">
        <f t="shared" si="312"/>
        <v>NODO DOB (JODE MARIA CORDOBA)</v>
      </c>
      <c r="K19974" t="s">
        <v>114</v>
      </c>
      <c r="L19974" t="s">
        <v>7267</v>
      </c>
      <c r="M19974" t="s">
        <v>7268</v>
      </c>
      <c r="N19974" t="s">
        <v>1842</v>
      </c>
      <c r="O19974" t="s">
        <v>7269</v>
      </c>
    </row>
    <row r="19975" spans="1:15" x14ac:dyDescent="0.25">
      <c r="A19975" t="s">
        <v>66</v>
      </c>
      <c r="B19975" t="s">
        <v>769</v>
      </c>
      <c r="C19975">
        <v>89</v>
      </c>
      <c r="D19975">
        <v>88</v>
      </c>
      <c r="E19975">
        <v>88</v>
      </c>
      <c r="F19975">
        <v>241</v>
      </c>
      <c r="G19975">
        <v>1</v>
      </c>
      <c r="H19975">
        <v>81</v>
      </c>
      <c r="I19975">
        <v>7</v>
      </c>
      <c r="J19975" s="2" t="str">
        <f t="shared" si="312"/>
        <v>NODO JZ1 (NODO ARANJUEZ 1)</v>
      </c>
      <c r="K19975" t="s">
        <v>114</v>
      </c>
      <c r="L19975" t="s">
        <v>7270</v>
      </c>
      <c r="M19975" t="s">
        <v>1673</v>
      </c>
      <c r="N19975" t="s">
        <v>5052</v>
      </c>
      <c r="O19975" t="s">
        <v>145</v>
      </c>
    </row>
    <row r="19976" spans="1:15" x14ac:dyDescent="0.25">
      <c r="A19976" t="s">
        <v>66</v>
      </c>
      <c r="B19976" t="s">
        <v>371</v>
      </c>
      <c r="C19976">
        <v>86</v>
      </c>
      <c r="D19976">
        <v>86</v>
      </c>
      <c r="E19976">
        <v>86</v>
      </c>
      <c r="F19976">
        <v>241</v>
      </c>
      <c r="G19976">
        <v>0</v>
      </c>
      <c r="H19976">
        <v>82</v>
      </c>
      <c r="I19976">
        <v>4</v>
      </c>
      <c r="J19976" s="2" t="str">
        <f t="shared" si="312"/>
        <v>NODO JZ1 (NODO ARANJUEZ 1)</v>
      </c>
      <c r="K19976" t="s">
        <v>114</v>
      </c>
      <c r="L19976" t="s">
        <v>7270</v>
      </c>
      <c r="M19976" t="s">
        <v>1673</v>
      </c>
      <c r="N19976" t="s">
        <v>5052</v>
      </c>
      <c r="O19976" t="s">
        <v>145</v>
      </c>
    </row>
    <row r="19977" spans="1:15" x14ac:dyDescent="0.25">
      <c r="A19977" t="s">
        <v>66</v>
      </c>
      <c r="B19977" t="s">
        <v>376</v>
      </c>
      <c r="C19977">
        <v>108</v>
      </c>
      <c r="D19977">
        <v>106</v>
      </c>
      <c r="E19977">
        <v>106</v>
      </c>
      <c r="F19977">
        <v>218</v>
      </c>
      <c r="G19977">
        <v>2</v>
      </c>
      <c r="H19977">
        <v>103</v>
      </c>
      <c r="I19977">
        <v>3</v>
      </c>
      <c r="J19977" s="2" t="str">
        <f t="shared" si="312"/>
        <v>NODO JZ1 (NODO ARANJUEZ 1)</v>
      </c>
      <c r="K19977" t="s">
        <v>114</v>
      </c>
      <c r="L19977" t="s">
        <v>7270</v>
      </c>
      <c r="M19977" t="s">
        <v>1673</v>
      </c>
      <c r="N19977" t="s">
        <v>5052</v>
      </c>
      <c r="O19977" t="s">
        <v>145</v>
      </c>
    </row>
    <row r="19978" spans="1:15" x14ac:dyDescent="0.25">
      <c r="A19978" t="s">
        <v>66</v>
      </c>
      <c r="B19978" t="s">
        <v>772</v>
      </c>
      <c r="C19978">
        <v>66</v>
      </c>
      <c r="D19978">
        <v>66</v>
      </c>
      <c r="E19978">
        <v>66</v>
      </c>
      <c r="F19978">
        <v>259</v>
      </c>
      <c r="G19978">
        <v>0</v>
      </c>
      <c r="H19978">
        <v>61</v>
      </c>
      <c r="I19978">
        <v>5</v>
      </c>
      <c r="J19978" s="2" t="str">
        <f t="shared" si="312"/>
        <v>NODO JZ1 (NODO ARANJUEZ 1)</v>
      </c>
      <c r="K19978" t="s">
        <v>114</v>
      </c>
      <c r="L19978" t="s">
        <v>7270</v>
      </c>
      <c r="M19978" t="s">
        <v>1673</v>
      </c>
      <c r="N19978" t="s">
        <v>5052</v>
      </c>
      <c r="O19978" t="s">
        <v>145</v>
      </c>
    </row>
    <row r="19979" spans="1:15" x14ac:dyDescent="0.25">
      <c r="A19979" t="s">
        <v>66</v>
      </c>
      <c r="B19979" t="s">
        <v>773</v>
      </c>
      <c r="C19979">
        <v>85</v>
      </c>
      <c r="D19979">
        <v>85</v>
      </c>
      <c r="E19979">
        <v>85</v>
      </c>
      <c r="F19979">
        <v>130</v>
      </c>
      <c r="G19979">
        <v>0</v>
      </c>
      <c r="H19979">
        <v>80</v>
      </c>
      <c r="I19979">
        <v>5</v>
      </c>
      <c r="J19979" s="2" t="str">
        <f t="shared" si="312"/>
        <v>NODO OA3 (SAN CRISTOBAL 3)</v>
      </c>
      <c r="K19979" t="s">
        <v>114</v>
      </c>
      <c r="L19979" t="s">
        <v>7271</v>
      </c>
      <c r="M19979" t="s">
        <v>279</v>
      </c>
      <c r="N19979" t="s">
        <v>4318</v>
      </c>
      <c r="O19979" t="s">
        <v>168</v>
      </c>
    </row>
    <row r="19980" spans="1:15" x14ac:dyDescent="0.25">
      <c r="A19980" t="s">
        <v>66</v>
      </c>
      <c r="B19980" t="s">
        <v>377</v>
      </c>
      <c r="C19980">
        <v>74</v>
      </c>
      <c r="D19980">
        <v>74</v>
      </c>
      <c r="E19980">
        <v>74</v>
      </c>
      <c r="F19980">
        <v>138</v>
      </c>
      <c r="G19980">
        <v>0</v>
      </c>
      <c r="H19980">
        <v>72</v>
      </c>
      <c r="I19980">
        <v>2</v>
      </c>
      <c r="J19980" s="2" t="str">
        <f t="shared" si="312"/>
        <v>NODO OA3 (SAN CRISTOBAL 3)</v>
      </c>
      <c r="K19980" t="s">
        <v>114</v>
      </c>
      <c r="L19980" t="s">
        <v>7271</v>
      </c>
      <c r="M19980" t="s">
        <v>279</v>
      </c>
      <c r="N19980" t="s">
        <v>4318</v>
      </c>
      <c r="O19980" t="s">
        <v>168</v>
      </c>
    </row>
    <row r="19981" spans="1:15" x14ac:dyDescent="0.25">
      <c r="A19981" t="s">
        <v>66</v>
      </c>
      <c r="B19981" t="s">
        <v>380</v>
      </c>
      <c r="C19981">
        <v>67</v>
      </c>
      <c r="D19981">
        <v>66</v>
      </c>
      <c r="E19981">
        <v>66</v>
      </c>
      <c r="F19981">
        <v>148</v>
      </c>
      <c r="G19981">
        <v>1</v>
      </c>
      <c r="H19981">
        <v>61</v>
      </c>
      <c r="I19981">
        <v>5</v>
      </c>
      <c r="J19981" s="2" t="str">
        <f t="shared" si="312"/>
        <v>NODO OA3 (SAN CRISTOBAL 3)</v>
      </c>
      <c r="K19981" t="s">
        <v>114</v>
      </c>
      <c r="L19981" t="s">
        <v>7271</v>
      </c>
      <c r="M19981" t="s">
        <v>279</v>
      </c>
      <c r="N19981" t="s">
        <v>4318</v>
      </c>
      <c r="O19981" t="s">
        <v>168</v>
      </c>
    </row>
    <row r="19982" spans="1:15" x14ac:dyDescent="0.25">
      <c r="A19982" t="s">
        <v>66</v>
      </c>
      <c r="B19982" t="s">
        <v>457</v>
      </c>
      <c r="C19982">
        <v>63</v>
      </c>
      <c r="D19982">
        <v>61</v>
      </c>
      <c r="E19982">
        <v>61</v>
      </c>
      <c r="F19982">
        <v>179</v>
      </c>
      <c r="G19982">
        <v>2</v>
      </c>
      <c r="H19982">
        <v>58</v>
      </c>
      <c r="I19982">
        <v>3</v>
      </c>
      <c r="J19982" s="2" t="str">
        <f t="shared" si="312"/>
        <v>NODO 3DB (CIUDAD CORDOBA 3)</v>
      </c>
      <c r="K19982" t="s">
        <v>114</v>
      </c>
      <c r="L19982" t="s">
        <v>7272</v>
      </c>
      <c r="M19982" t="s">
        <v>517</v>
      </c>
      <c r="N19982" t="s">
        <v>7139</v>
      </c>
      <c r="O19982" t="s">
        <v>168</v>
      </c>
    </row>
    <row r="19983" spans="1:15" x14ac:dyDescent="0.25">
      <c r="A19983" t="s">
        <v>66</v>
      </c>
      <c r="B19983" t="s">
        <v>459</v>
      </c>
      <c r="C19983">
        <v>82</v>
      </c>
      <c r="D19983">
        <v>81</v>
      </c>
      <c r="E19983">
        <v>81</v>
      </c>
      <c r="F19983">
        <v>159</v>
      </c>
      <c r="G19983">
        <v>1</v>
      </c>
      <c r="H19983">
        <v>79</v>
      </c>
      <c r="I19983">
        <v>2</v>
      </c>
      <c r="J19983" s="2" t="str">
        <f t="shared" si="312"/>
        <v>NODO 3DB (CIUDAD CORDOBA 3)</v>
      </c>
      <c r="K19983" t="s">
        <v>114</v>
      </c>
      <c r="L19983" t="s">
        <v>7272</v>
      </c>
      <c r="M19983" t="s">
        <v>517</v>
      </c>
      <c r="N19983" t="s">
        <v>7139</v>
      </c>
      <c r="O19983" t="s">
        <v>168</v>
      </c>
    </row>
    <row r="19984" spans="1:15" x14ac:dyDescent="0.25">
      <c r="A19984" t="s">
        <v>66</v>
      </c>
      <c r="B19984" t="s">
        <v>460</v>
      </c>
      <c r="C19984">
        <v>106</v>
      </c>
      <c r="D19984">
        <v>103</v>
      </c>
      <c r="E19984">
        <v>103</v>
      </c>
      <c r="F19984">
        <v>135</v>
      </c>
      <c r="G19984">
        <v>3</v>
      </c>
      <c r="H19984">
        <v>101</v>
      </c>
      <c r="I19984">
        <v>2</v>
      </c>
      <c r="J19984" s="2" t="str">
        <f t="shared" si="312"/>
        <v>NODO 3DB (CIUDAD CORDOBA 3)</v>
      </c>
      <c r="K19984" t="s">
        <v>114</v>
      </c>
      <c r="L19984" t="s">
        <v>7272</v>
      </c>
      <c r="M19984" t="s">
        <v>517</v>
      </c>
      <c r="N19984" t="s">
        <v>7139</v>
      </c>
      <c r="O19984" t="s">
        <v>168</v>
      </c>
    </row>
    <row r="19985" spans="1:16" x14ac:dyDescent="0.25">
      <c r="A19985" t="s">
        <v>66</v>
      </c>
      <c r="B19985" t="s">
        <v>461</v>
      </c>
      <c r="C19985">
        <v>151</v>
      </c>
      <c r="D19985">
        <v>151</v>
      </c>
      <c r="E19985">
        <v>151</v>
      </c>
      <c r="F19985">
        <v>259</v>
      </c>
      <c r="G19985">
        <v>0</v>
      </c>
      <c r="H19985">
        <v>147</v>
      </c>
      <c r="I19985">
        <v>4</v>
      </c>
      <c r="J19985" s="2" t="str">
        <f t="shared" si="312"/>
        <v>NODO 7DB (CIUDAD CORDOBA 7)</v>
      </c>
      <c r="K19985" t="s">
        <v>114</v>
      </c>
      <c r="L19985" t="s">
        <v>7273</v>
      </c>
      <c r="M19985" t="s">
        <v>517</v>
      </c>
      <c r="N19985" t="s">
        <v>7139</v>
      </c>
      <c r="O19985" t="s">
        <v>635</v>
      </c>
    </row>
    <row r="19986" spans="1:16" x14ac:dyDescent="0.25">
      <c r="A19986" t="s">
        <v>66</v>
      </c>
      <c r="B19986" t="s">
        <v>463</v>
      </c>
      <c r="C19986">
        <v>137</v>
      </c>
      <c r="D19986">
        <v>137</v>
      </c>
      <c r="E19986">
        <v>136</v>
      </c>
      <c r="F19986">
        <v>275</v>
      </c>
      <c r="G19986">
        <v>0</v>
      </c>
      <c r="H19986">
        <v>131</v>
      </c>
      <c r="I19986">
        <v>6</v>
      </c>
      <c r="J19986" s="2" t="str">
        <f t="shared" si="312"/>
        <v>NODO 7DB (CIUDAD CORDOBA 7)</v>
      </c>
      <c r="K19986" t="s">
        <v>114</v>
      </c>
      <c r="L19986" t="s">
        <v>7273</v>
      </c>
      <c r="M19986" t="s">
        <v>517</v>
      </c>
      <c r="N19986" t="s">
        <v>7139</v>
      </c>
      <c r="O19986" t="s">
        <v>635</v>
      </c>
    </row>
    <row r="19987" spans="1:16" x14ac:dyDescent="0.25">
      <c r="A19987" t="s">
        <v>66</v>
      </c>
      <c r="B19987" t="s">
        <v>464</v>
      </c>
      <c r="C19987">
        <v>68</v>
      </c>
      <c r="D19987">
        <v>68</v>
      </c>
      <c r="E19987">
        <v>68</v>
      </c>
      <c r="F19987">
        <v>337</v>
      </c>
      <c r="G19987">
        <v>0</v>
      </c>
      <c r="H19987">
        <v>67</v>
      </c>
      <c r="I19987">
        <v>1</v>
      </c>
      <c r="J19987" s="2" t="str">
        <f t="shared" si="312"/>
        <v>NODO 7DB (CIUDAD CORDOBA 7)</v>
      </c>
      <c r="K19987" t="s">
        <v>114</v>
      </c>
      <c r="L19987" t="s">
        <v>7273</v>
      </c>
      <c r="M19987" t="s">
        <v>517</v>
      </c>
      <c r="N19987" t="s">
        <v>7139</v>
      </c>
      <c r="O19987" t="s">
        <v>635</v>
      </c>
    </row>
    <row r="19988" spans="1:16" x14ac:dyDescent="0.25">
      <c r="A19988" t="s">
        <v>66</v>
      </c>
      <c r="B19988" t="s">
        <v>788</v>
      </c>
      <c r="C19988">
        <v>71</v>
      </c>
      <c r="D19988">
        <v>70</v>
      </c>
      <c r="E19988">
        <v>70</v>
      </c>
      <c r="F19988">
        <v>342</v>
      </c>
      <c r="G19988">
        <v>1</v>
      </c>
      <c r="H19988">
        <v>67</v>
      </c>
      <c r="I19988">
        <v>3</v>
      </c>
      <c r="J19988" s="2" t="str">
        <f t="shared" si="312"/>
        <v>NODO 7DB (CIUDAD CORDOBA 7)</v>
      </c>
      <c r="K19988" t="s">
        <v>114</v>
      </c>
      <c r="L19988" t="s">
        <v>7273</v>
      </c>
      <c r="M19988" t="s">
        <v>517</v>
      </c>
      <c r="N19988" t="s">
        <v>7139</v>
      </c>
      <c r="O19988" t="s">
        <v>635</v>
      </c>
    </row>
    <row r="19989" spans="1:16" x14ac:dyDescent="0.25">
      <c r="A19989" t="s">
        <v>66</v>
      </c>
      <c r="B19989" t="s">
        <v>465</v>
      </c>
      <c r="C19989">
        <v>137</v>
      </c>
      <c r="D19989">
        <v>134</v>
      </c>
      <c r="E19989">
        <v>134</v>
      </c>
      <c r="F19989">
        <v>439</v>
      </c>
      <c r="G19989">
        <v>3</v>
      </c>
      <c r="H19989">
        <v>130</v>
      </c>
      <c r="I19989">
        <v>4</v>
      </c>
      <c r="J19989" s="2" t="str">
        <f t="shared" si="312"/>
        <v>NODO F3D (REMANSO DE COMFANDI 3)</v>
      </c>
      <c r="K19989" t="s">
        <v>114</v>
      </c>
      <c r="L19989" t="s">
        <v>7274</v>
      </c>
      <c r="M19989" t="s">
        <v>3028</v>
      </c>
      <c r="N19989" t="s">
        <v>374</v>
      </c>
      <c r="O19989" t="s">
        <v>6539</v>
      </c>
      <c r="P19989" t="s">
        <v>168</v>
      </c>
    </row>
    <row r="19990" spans="1:16" x14ac:dyDescent="0.25">
      <c r="A19990" t="s">
        <v>66</v>
      </c>
      <c r="B19990" t="s">
        <v>468</v>
      </c>
      <c r="C19990">
        <v>147</v>
      </c>
      <c r="D19990">
        <v>145</v>
      </c>
      <c r="E19990">
        <v>145</v>
      </c>
      <c r="F19990">
        <v>434</v>
      </c>
      <c r="G19990">
        <v>2</v>
      </c>
      <c r="H19990">
        <v>139</v>
      </c>
      <c r="I19990">
        <v>6</v>
      </c>
      <c r="J19990" s="2" t="str">
        <f t="shared" si="312"/>
        <v>NODO F3D (REMANSO DE COMFANDI 3)</v>
      </c>
      <c r="K19990" t="s">
        <v>114</v>
      </c>
      <c r="L19990" t="s">
        <v>7274</v>
      </c>
      <c r="M19990" t="s">
        <v>3028</v>
      </c>
      <c r="N19990" t="s">
        <v>374</v>
      </c>
      <c r="O19990" t="s">
        <v>6539</v>
      </c>
      <c r="P19990" t="s">
        <v>168</v>
      </c>
    </row>
    <row r="19991" spans="1:16" x14ac:dyDescent="0.25">
      <c r="A19991" t="s">
        <v>66</v>
      </c>
      <c r="B19991" t="s">
        <v>469</v>
      </c>
      <c r="C19991">
        <v>169</v>
      </c>
      <c r="D19991">
        <v>164</v>
      </c>
      <c r="E19991">
        <v>163</v>
      </c>
      <c r="F19991">
        <v>413</v>
      </c>
      <c r="G19991">
        <v>5</v>
      </c>
      <c r="H19991">
        <v>160</v>
      </c>
      <c r="I19991">
        <v>4</v>
      </c>
      <c r="J19991" s="2" t="str">
        <f t="shared" si="312"/>
        <v>NODO F3D (REMANSO DE COMFANDI 3)</v>
      </c>
      <c r="K19991" t="s">
        <v>114</v>
      </c>
      <c r="L19991" t="s">
        <v>7274</v>
      </c>
      <c r="M19991" t="s">
        <v>3028</v>
      </c>
      <c r="N19991" t="s">
        <v>374</v>
      </c>
      <c r="O19991" t="s">
        <v>6539</v>
      </c>
      <c r="P19991" t="s">
        <v>168</v>
      </c>
    </row>
    <row r="19992" spans="1:16" x14ac:dyDescent="0.25">
      <c r="A19992" t="s">
        <v>66</v>
      </c>
      <c r="B19992" t="s">
        <v>789</v>
      </c>
      <c r="C19992">
        <v>159</v>
      </c>
      <c r="D19992">
        <v>157</v>
      </c>
      <c r="E19992">
        <v>157</v>
      </c>
      <c r="F19992">
        <v>418</v>
      </c>
      <c r="G19992">
        <v>2</v>
      </c>
      <c r="H19992">
        <v>152</v>
      </c>
      <c r="I19992">
        <v>5</v>
      </c>
      <c r="J19992" s="2" t="str">
        <f t="shared" si="312"/>
        <v>NODO F3D (REMANSO DE COMFANDI 3)</v>
      </c>
      <c r="K19992" t="s">
        <v>114</v>
      </c>
      <c r="L19992" t="s">
        <v>7274</v>
      </c>
      <c r="M19992" t="s">
        <v>3028</v>
      </c>
      <c r="N19992" t="s">
        <v>374</v>
      </c>
      <c r="O19992" t="s">
        <v>6539</v>
      </c>
      <c r="P19992" t="s">
        <v>168</v>
      </c>
    </row>
    <row r="19993" spans="1:16" x14ac:dyDescent="0.25">
      <c r="A19993" t="s">
        <v>66</v>
      </c>
      <c r="B19993" t="s">
        <v>470</v>
      </c>
      <c r="C19993">
        <v>89</v>
      </c>
      <c r="D19993">
        <v>87</v>
      </c>
      <c r="E19993">
        <v>87</v>
      </c>
      <c r="F19993">
        <v>102</v>
      </c>
      <c r="G19993">
        <v>2</v>
      </c>
      <c r="H19993">
        <v>84</v>
      </c>
      <c r="I19993">
        <v>3</v>
      </c>
      <c r="J19993" s="2" t="str">
        <f t="shared" si="312"/>
        <v>NODO MB4 (VILLACOLOMBIA 4)</v>
      </c>
      <c r="K19993" t="s">
        <v>114</v>
      </c>
      <c r="L19993" t="s">
        <v>7275</v>
      </c>
      <c r="M19993" t="s">
        <v>7276</v>
      </c>
      <c r="N19993" t="s">
        <v>131</v>
      </c>
    </row>
    <row r="19994" spans="1:16" x14ac:dyDescent="0.25">
      <c r="A19994" t="s">
        <v>66</v>
      </c>
      <c r="B19994" t="s">
        <v>473</v>
      </c>
      <c r="C19994">
        <v>53</v>
      </c>
      <c r="D19994">
        <v>52</v>
      </c>
      <c r="E19994">
        <v>52</v>
      </c>
      <c r="F19994">
        <v>135</v>
      </c>
      <c r="G19994">
        <v>1</v>
      </c>
      <c r="H19994">
        <v>50</v>
      </c>
      <c r="I19994">
        <v>2</v>
      </c>
      <c r="J19994" s="2" t="str">
        <f t="shared" si="312"/>
        <v>NODO MB4 (VILLACOLOMBIA 4)</v>
      </c>
      <c r="K19994" t="s">
        <v>114</v>
      </c>
      <c r="L19994" t="s">
        <v>7275</v>
      </c>
      <c r="M19994" t="s">
        <v>7276</v>
      </c>
      <c r="N19994" t="s">
        <v>131</v>
      </c>
    </row>
    <row r="19995" spans="1:16" x14ac:dyDescent="0.25">
      <c r="A19995" t="s">
        <v>66</v>
      </c>
      <c r="B19995" t="s">
        <v>474</v>
      </c>
      <c r="C19995">
        <v>55</v>
      </c>
      <c r="D19995">
        <v>55</v>
      </c>
      <c r="E19995">
        <v>55</v>
      </c>
      <c r="F19995">
        <v>134</v>
      </c>
      <c r="G19995">
        <v>0</v>
      </c>
      <c r="H19995">
        <v>52</v>
      </c>
      <c r="I19995">
        <v>3</v>
      </c>
      <c r="J19995" s="2" t="str">
        <f t="shared" si="312"/>
        <v>NODO MB4 (VILLACOLOMBIA 4)</v>
      </c>
      <c r="K19995" t="s">
        <v>114</v>
      </c>
      <c r="L19995" t="s">
        <v>7275</v>
      </c>
      <c r="M19995" t="s">
        <v>7276</v>
      </c>
      <c r="N19995" t="s">
        <v>131</v>
      </c>
    </row>
    <row r="19996" spans="1:16" x14ac:dyDescent="0.25">
      <c r="A19996" t="s">
        <v>66</v>
      </c>
      <c r="B19996" t="s">
        <v>475</v>
      </c>
      <c r="C19996">
        <v>107</v>
      </c>
      <c r="D19996">
        <v>107</v>
      </c>
      <c r="E19996">
        <v>107</v>
      </c>
      <c r="F19996">
        <v>123</v>
      </c>
      <c r="G19996">
        <v>0</v>
      </c>
      <c r="H19996">
        <v>106</v>
      </c>
      <c r="I19996">
        <v>1</v>
      </c>
      <c r="J19996" s="2" t="str">
        <f t="shared" si="312"/>
        <v>NODO I3G (VILLA DEL LAGO 3)</v>
      </c>
      <c r="K19996" t="s">
        <v>114</v>
      </c>
      <c r="L19996" t="s">
        <v>7277</v>
      </c>
      <c r="M19996" t="s">
        <v>156</v>
      </c>
      <c r="N19996" t="s">
        <v>1264</v>
      </c>
      <c r="O19996" t="s">
        <v>7278</v>
      </c>
      <c r="P19996" t="s">
        <v>168</v>
      </c>
    </row>
    <row r="19997" spans="1:16" x14ac:dyDescent="0.25">
      <c r="A19997" t="s">
        <v>66</v>
      </c>
      <c r="B19997" t="s">
        <v>477</v>
      </c>
      <c r="C19997">
        <v>118</v>
      </c>
      <c r="D19997">
        <v>117</v>
      </c>
      <c r="E19997">
        <v>117</v>
      </c>
      <c r="F19997">
        <v>116</v>
      </c>
      <c r="G19997">
        <v>1</v>
      </c>
      <c r="H19997">
        <v>115</v>
      </c>
      <c r="I19997">
        <v>2</v>
      </c>
      <c r="J19997" s="2" t="str">
        <f t="shared" si="312"/>
        <v>NODO I3G (VILLA DEL LAGO 3)</v>
      </c>
      <c r="K19997" t="s">
        <v>114</v>
      </c>
      <c r="L19997" t="s">
        <v>7277</v>
      </c>
      <c r="M19997" t="s">
        <v>156</v>
      </c>
      <c r="N19997" t="s">
        <v>1264</v>
      </c>
      <c r="O19997" t="s">
        <v>7278</v>
      </c>
      <c r="P19997" t="s">
        <v>168</v>
      </c>
    </row>
    <row r="19998" spans="1:16" x14ac:dyDescent="0.25">
      <c r="A19998" t="s">
        <v>66</v>
      </c>
      <c r="B19998" t="s">
        <v>478</v>
      </c>
      <c r="C19998">
        <v>13</v>
      </c>
      <c r="D19998">
        <v>11</v>
      </c>
      <c r="E19998">
        <v>11</v>
      </c>
      <c r="F19998">
        <v>220</v>
      </c>
      <c r="G19998">
        <v>2</v>
      </c>
      <c r="H19998">
        <v>10</v>
      </c>
      <c r="I19998">
        <v>1</v>
      </c>
      <c r="J19998" s="2" t="str">
        <f t="shared" si="312"/>
        <v>NODO I3G (VILLA DEL LAGO 3)</v>
      </c>
      <c r="K19998" t="s">
        <v>114</v>
      </c>
      <c r="L19998" t="s">
        <v>7277</v>
      </c>
      <c r="M19998" t="s">
        <v>156</v>
      </c>
      <c r="N19998" t="s">
        <v>1264</v>
      </c>
      <c r="O19998" t="s">
        <v>7278</v>
      </c>
      <c r="P19998" t="s">
        <v>168</v>
      </c>
    </row>
    <row r="19999" spans="1:16" x14ac:dyDescent="0.25">
      <c r="A19999" t="s">
        <v>66</v>
      </c>
      <c r="B19999" t="s">
        <v>479</v>
      </c>
      <c r="C19999">
        <v>150</v>
      </c>
      <c r="D19999">
        <v>147</v>
      </c>
      <c r="E19999">
        <v>147</v>
      </c>
      <c r="F19999">
        <v>283</v>
      </c>
      <c r="G19999">
        <v>3</v>
      </c>
      <c r="H19999">
        <v>144</v>
      </c>
      <c r="I19999">
        <v>3</v>
      </c>
      <c r="J19999" s="2" t="str">
        <f t="shared" si="312"/>
        <v>NODO D11 (CIUDAD CORDOBA 11)</v>
      </c>
      <c r="K19999" t="s">
        <v>114</v>
      </c>
      <c r="L19999" t="s">
        <v>7279</v>
      </c>
      <c r="M19999" t="s">
        <v>517</v>
      </c>
      <c r="N19999" t="s">
        <v>7139</v>
      </c>
      <c r="O19999" t="s">
        <v>450</v>
      </c>
    </row>
    <row r="20000" spans="1:16" x14ac:dyDescent="0.25">
      <c r="A20000" t="s">
        <v>66</v>
      </c>
      <c r="B20000" t="s">
        <v>481</v>
      </c>
      <c r="C20000">
        <v>125</v>
      </c>
      <c r="D20000">
        <v>123</v>
      </c>
      <c r="E20000">
        <v>123</v>
      </c>
      <c r="F20000">
        <v>304</v>
      </c>
      <c r="G20000">
        <v>2</v>
      </c>
      <c r="H20000">
        <v>119</v>
      </c>
      <c r="I20000">
        <v>4</v>
      </c>
      <c r="J20000" s="2" t="str">
        <f t="shared" si="312"/>
        <v>NODO D11 (CIUDAD CORDOBA 11)</v>
      </c>
      <c r="K20000" t="s">
        <v>114</v>
      </c>
      <c r="L20000" t="s">
        <v>7279</v>
      </c>
      <c r="M20000" t="s">
        <v>517</v>
      </c>
      <c r="N20000" t="s">
        <v>7139</v>
      </c>
      <c r="O20000" t="s">
        <v>450</v>
      </c>
    </row>
    <row r="20001" spans="1:15" x14ac:dyDescent="0.25">
      <c r="A20001" t="s">
        <v>66</v>
      </c>
      <c r="B20001" t="s">
        <v>482</v>
      </c>
      <c r="C20001">
        <v>83</v>
      </c>
      <c r="D20001">
        <v>83</v>
      </c>
      <c r="E20001">
        <v>83</v>
      </c>
      <c r="F20001">
        <v>350</v>
      </c>
      <c r="G20001">
        <v>0</v>
      </c>
      <c r="H20001">
        <v>79</v>
      </c>
      <c r="I20001">
        <v>4</v>
      </c>
      <c r="J20001" s="2" t="str">
        <f t="shared" si="312"/>
        <v>NODO D11 (CIUDAD CORDOBA 11)</v>
      </c>
      <c r="K20001" t="s">
        <v>114</v>
      </c>
      <c r="L20001" t="s">
        <v>7279</v>
      </c>
      <c r="M20001" t="s">
        <v>517</v>
      </c>
      <c r="N20001" t="s">
        <v>7139</v>
      </c>
      <c r="O20001" t="s">
        <v>450</v>
      </c>
    </row>
    <row r="20002" spans="1:15" x14ac:dyDescent="0.25">
      <c r="A20002" t="s">
        <v>66</v>
      </c>
      <c r="B20002" t="s">
        <v>792</v>
      </c>
      <c r="C20002">
        <v>96</v>
      </c>
      <c r="D20002">
        <v>96</v>
      </c>
      <c r="E20002">
        <v>96</v>
      </c>
      <c r="F20002">
        <v>330</v>
      </c>
      <c r="G20002">
        <v>0</v>
      </c>
      <c r="H20002">
        <v>93</v>
      </c>
      <c r="I20002">
        <v>3</v>
      </c>
      <c r="J20002" s="2" t="str">
        <f t="shared" si="312"/>
        <v>NODO D11 (CIUDAD CORDOBA 11)</v>
      </c>
      <c r="K20002" t="s">
        <v>114</v>
      </c>
      <c r="L20002" t="s">
        <v>7279</v>
      </c>
      <c r="M20002" t="s">
        <v>517</v>
      </c>
      <c r="N20002" t="s">
        <v>7139</v>
      </c>
      <c r="O20002" t="s">
        <v>450</v>
      </c>
    </row>
    <row r="20003" spans="1:15" x14ac:dyDescent="0.25">
      <c r="A20003" t="s">
        <v>66</v>
      </c>
      <c r="B20003" t="s">
        <v>483</v>
      </c>
      <c r="C20003">
        <v>54</v>
      </c>
      <c r="D20003">
        <v>54</v>
      </c>
      <c r="E20003">
        <v>54</v>
      </c>
      <c r="F20003">
        <v>129</v>
      </c>
      <c r="G20003">
        <v>0</v>
      </c>
      <c r="H20003">
        <v>51</v>
      </c>
      <c r="I20003">
        <v>3</v>
      </c>
      <c r="J20003" s="2" t="str">
        <f t="shared" si="312"/>
        <v>NODO MB5 (VILLA COLOMBIA 5)</v>
      </c>
      <c r="K20003" t="s">
        <v>114</v>
      </c>
      <c r="L20003" t="s">
        <v>7280</v>
      </c>
      <c r="M20003" t="s">
        <v>156</v>
      </c>
      <c r="N20003" t="s">
        <v>3146</v>
      </c>
      <c r="O20003" t="s">
        <v>203</v>
      </c>
    </row>
    <row r="20004" spans="1:15" x14ac:dyDescent="0.25">
      <c r="A20004" t="s">
        <v>66</v>
      </c>
      <c r="B20004" t="s">
        <v>487</v>
      </c>
      <c r="C20004">
        <v>77</v>
      </c>
      <c r="D20004">
        <v>76</v>
      </c>
      <c r="E20004">
        <v>76</v>
      </c>
      <c r="F20004">
        <v>107</v>
      </c>
      <c r="G20004">
        <v>1</v>
      </c>
      <c r="H20004">
        <v>72</v>
      </c>
      <c r="I20004">
        <v>4</v>
      </c>
      <c r="J20004" s="2" t="str">
        <f t="shared" si="312"/>
        <v>NODO MB5 (VILLA COLOMBIA 5)</v>
      </c>
      <c r="K20004" t="s">
        <v>114</v>
      </c>
      <c r="L20004" t="s">
        <v>7280</v>
      </c>
      <c r="M20004" t="s">
        <v>156</v>
      </c>
      <c r="N20004" t="s">
        <v>3146</v>
      </c>
      <c r="O20004" t="s">
        <v>203</v>
      </c>
    </row>
    <row r="20005" spans="1:15" x14ac:dyDescent="0.25">
      <c r="A20005" t="s">
        <v>66</v>
      </c>
      <c r="B20005" t="s">
        <v>488</v>
      </c>
      <c r="C20005">
        <v>62</v>
      </c>
      <c r="D20005">
        <v>62</v>
      </c>
      <c r="E20005">
        <v>62</v>
      </c>
      <c r="F20005">
        <v>122</v>
      </c>
      <c r="G20005">
        <v>0</v>
      </c>
      <c r="H20005">
        <v>57</v>
      </c>
      <c r="I20005">
        <v>5</v>
      </c>
      <c r="J20005" s="2" t="str">
        <f t="shared" si="312"/>
        <v>NODO MB5 (VILLA COLOMBIA 5)</v>
      </c>
      <c r="K20005" t="s">
        <v>114</v>
      </c>
      <c r="L20005" t="s">
        <v>7280</v>
      </c>
      <c r="M20005" t="s">
        <v>156</v>
      </c>
      <c r="N20005" t="s">
        <v>3146</v>
      </c>
      <c r="O20005" t="s">
        <v>203</v>
      </c>
    </row>
    <row r="20006" spans="1:15" x14ac:dyDescent="0.25">
      <c r="A20006" t="s">
        <v>66</v>
      </c>
      <c r="B20006" t="s">
        <v>793</v>
      </c>
      <c r="C20006">
        <v>18</v>
      </c>
      <c r="D20006">
        <v>17</v>
      </c>
      <c r="E20006">
        <v>17</v>
      </c>
      <c r="F20006">
        <v>59</v>
      </c>
      <c r="G20006">
        <v>1</v>
      </c>
      <c r="H20006">
        <v>16</v>
      </c>
      <c r="I20006">
        <v>1</v>
      </c>
      <c r="J20006" s="2" t="str">
        <f t="shared" si="312"/>
        <v>NODO B1H3B (BENJAMIN HERRERA 13B)</v>
      </c>
      <c r="K20006" t="s">
        <v>114</v>
      </c>
      <c r="L20006" t="s">
        <v>7281</v>
      </c>
      <c r="M20006" t="s">
        <v>3604</v>
      </c>
      <c r="N20006" t="s">
        <v>3605</v>
      </c>
      <c r="O20006" t="s">
        <v>4876</v>
      </c>
    </row>
    <row r="20007" spans="1:15" x14ac:dyDescent="0.25">
      <c r="A20007" t="s">
        <v>66</v>
      </c>
      <c r="B20007" t="s">
        <v>490</v>
      </c>
      <c r="C20007">
        <v>18</v>
      </c>
      <c r="D20007">
        <v>16</v>
      </c>
      <c r="E20007">
        <v>16</v>
      </c>
      <c r="F20007">
        <v>60</v>
      </c>
      <c r="G20007">
        <v>2</v>
      </c>
      <c r="H20007">
        <v>15</v>
      </c>
      <c r="I20007">
        <v>1</v>
      </c>
      <c r="J20007" s="2" t="str">
        <f t="shared" si="312"/>
        <v>NODO B1H3B (BENJAMIN HERRERA 13B)</v>
      </c>
      <c r="K20007" t="s">
        <v>114</v>
      </c>
      <c r="L20007" t="s">
        <v>7281</v>
      </c>
      <c r="M20007" t="s">
        <v>3604</v>
      </c>
      <c r="N20007" t="s">
        <v>3605</v>
      </c>
      <c r="O20007" t="s">
        <v>4876</v>
      </c>
    </row>
    <row r="20008" spans="1:15" x14ac:dyDescent="0.25">
      <c r="A20008" t="s">
        <v>66</v>
      </c>
      <c r="B20008" t="s">
        <v>492</v>
      </c>
      <c r="C20008">
        <v>26</v>
      </c>
      <c r="D20008">
        <v>26</v>
      </c>
      <c r="E20008">
        <v>26</v>
      </c>
      <c r="F20008">
        <v>49</v>
      </c>
      <c r="G20008">
        <v>0</v>
      </c>
      <c r="H20008">
        <v>26</v>
      </c>
      <c r="I20008">
        <v>0</v>
      </c>
      <c r="J20008" s="2" t="str">
        <f t="shared" si="312"/>
        <v>NODO B1H3B (BENJAMIN HERRERA 13B)</v>
      </c>
      <c r="K20008" t="s">
        <v>114</v>
      </c>
      <c r="L20008" t="s">
        <v>7281</v>
      </c>
      <c r="M20008" t="s">
        <v>3604</v>
      </c>
      <c r="N20008" t="s">
        <v>3605</v>
      </c>
      <c r="O20008" t="s">
        <v>4876</v>
      </c>
    </row>
    <row r="20009" spans="1:15" x14ac:dyDescent="0.25">
      <c r="A20009" t="s">
        <v>66</v>
      </c>
      <c r="B20009" t="s">
        <v>794</v>
      </c>
      <c r="C20009">
        <v>19</v>
      </c>
      <c r="D20009">
        <v>19</v>
      </c>
      <c r="E20009">
        <v>19</v>
      </c>
      <c r="F20009">
        <v>54</v>
      </c>
      <c r="G20009">
        <v>0</v>
      </c>
      <c r="H20009">
        <v>19</v>
      </c>
      <c r="I20009">
        <v>0</v>
      </c>
      <c r="J20009" s="2" t="str">
        <f t="shared" si="312"/>
        <v>NODO B1H3B (BENJAMIN HERRERA 13B)</v>
      </c>
      <c r="K20009" t="s">
        <v>114</v>
      </c>
      <c r="L20009" t="s">
        <v>7281</v>
      </c>
      <c r="M20009" t="s">
        <v>3604</v>
      </c>
      <c r="N20009" t="s">
        <v>3605</v>
      </c>
      <c r="O20009" t="s">
        <v>4876</v>
      </c>
    </row>
    <row r="20010" spans="1:15" x14ac:dyDescent="0.25">
      <c r="A20010" t="s">
        <v>66</v>
      </c>
      <c r="B20010" t="s">
        <v>795</v>
      </c>
      <c r="C20010">
        <v>82</v>
      </c>
      <c r="D20010">
        <v>81</v>
      </c>
      <c r="E20010">
        <v>81</v>
      </c>
      <c r="F20010">
        <v>166</v>
      </c>
      <c r="G20010">
        <v>1</v>
      </c>
      <c r="H20010">
        <v>79</v>
      </c>
      <c r="I20010">
        <v>2</v>
      </c>
      <c r="J20010" s="2" t="str">
        <f t="shared" si="312"/>
        <v>NODO 1TS (SANTA FE)</v>
      </c>
      <c r="K20010" t="s">
        <v>114</v>
      </c>
      <c r="L20010" t="s">
        <v>7282</v>
      </c>
      <c r="M20010" t="s">
        <v>809</v>
      </c>
      <c r="N20010" t="s">
        <v>877</v>
      </c>
    </row>
    <row r="20011" spans="1:15" x14ac:dyDescent="0.25">
      <c r="A20011" t="s">
        <v>66</v>
      </c>
      <c r="B20011" t="s">
        <v>493</v>
      </c>
      <c r="C20011">
        <v>102</v>
      </c>
      <c r="D20011">
        <v>101</v>
      </c>
      <c r="E20011">
        <v>101</v>
      </c>
      <c r="F20011">
        <v>149</v>
      </c>
      <c r="G20011">
        <v>1</v>
      </c>
      <c r="H20011">
        <v>96</v>
      </c>
      <c r="I20011">
        <v>5</v>
      </c>
      <c r="J20011" s="2" t="str">
        <f t="shared" si="312"/>
        <v>NODO 1TS (SANTA FE)</v>
      </c>
      <c r="K20011" t="s">
        <v>114</v>
      </c>
      <c r="L20011" t="s">
        <v>7282</v>
      </c>
      <c r="M20011" t="s">
        <v>809</v>
      </c>
      <c r="N20011" t="s">
        <v>877</v>
      </c>
    </row>
    <row r="20012" spans="1:15" x14ac:dyDescent="0.25">
      <c r="A20012" t="s">
        <v>66</v>
      </c>
      <c r="B20012" t="s">
        <v>494</v>
      </c>
      <c r="C20012">
        <v>73</v>
      </c>
      <c r="D20012">
        <v>72</v>
      </c>
      <c r="E20012">
        <v>72</v>
      </c>
      <c r="F20012">
        <v>168</v>
      </c>
      <c r="G20012">
        <v>1</v>
      </c>
      <c r="H20012">
        <v>71</v>
      </c>
      <c r="I20012">
        <v>1</v>
      </c>
      <c r="J20012" s="2" t="str">
        <f t="shared" si="312"/>
        <v>NODO 1TS (SANTA FE)</v>
      </c>
      <c r="K20012" t="s">
        <v>114</v>
      </c>
      <c r="L20012" t="s">
        <v>7282</v>
      </c>
      <c r="M20012" t="s">
        <v>809</v>
      </c>
      <c r="N20012" t="s">
        <v>877</v>
      </c>
    </row>
    <row r="20013" spans="1:15" x14ac:dyDescent="0.25">
      <c r="A20013" t="s">
        <v>66</v>
      </c>
      <c r="B20013" t="s">
        <v>496</v>
      </c>
      <c r="C20013">
        <v>78</v>
      </c>
      <c r="D20013">
        <v>78</v>
      </c>
      <c r="E20013">
        <v>78</v>
      </c>
      <c r="F20013">
        <v>146</v>
      </c>
      <c r="G20013">
        <v>0</v>
      </c>
      <c r="H20013">
        <v>77</v>
      </c>
      <c r="I20013">
        <v>1</v>
      </c>
      <c r="J20013" s="2" t="str">
        <f t="shared" si="312"/>
        <v>NODO 2TS (SANTA FE 2)</v>
      </c>
      <c r="K20013" t="s">
        <v>114</v>
      </c>
      <c r="L20013" t="s">
        <v>7283</v>
      </c>
      <c r="M20013" t="s">
        <v>809</v>
      </c>
      <c r="N20013" t="s">
        <v>810</v>
      </c>
      <c r="O20013" t="s">
        <v>118</v>
      </c>
    </row>
    <row r="20014" spans="1:15" x14ac:dyDescent="0.25">
      <c r="A20014" t="s">
        <v>66</v>
      </c>
      <c r="B20014" t="s">
        <v>500</v>
      </c>
      <c r="C20014">
        <v>93</v>
      </c>
      <c r="D20014">
        <v>93</v>
      </c>
      <c r="E20014">
        <v>93</v>
      </c>
      <c r="F20014">
        <v>135</v>
      </c>
      <c r="G20014">
        <v>0</v>
      </c>
      <c r="H20014">
        <v>89</v>
      </c>
      <c r="I20014">
        <v>4</v>
      </c>
      <c r="J20014" s="2" t="str">
        <f t="shared" si="312"/>
        <v>NODO 2TS (SANTA FE 2)</v>
      </c>
      <c r="K20014" t="s">
        <v>114</v>
      </c>
      <c r="L20014" t="s">
        <v>7283</v>
      </c>
      <c r="M20014" t="s">
        <v>809</v>
      </c>
      <c r="N20014" t="s">
        <v>810</v>
      </c>
      <c r="O20014" t="s">
        <v>118</v>
      </c>
    </row>
    <row r="20015" spans="1:15" x14ac:dyDescent="0.25">
      <c r="A20015" t="s">
        <v>66</v>
      </c>
      <c r="B20015" t="s">
        <v>501</v>
      </c>
      <c r="C20015">
        <v>66</v>
      </c>
      <c r="D20015">
        <v>64</v>
      </c>
      <c r="E20015">
        <v>64</v>
      </c>
      <c r="F20015">
        <v>166</v>
      </c>
      <c r="G20015">
        <v>2</v>
      </c>
      <c r="H20015">
        <v>58</v>
      </c>
      <c r="I20015">
        <v>6</v>
      </c>
      <c r="J20015" s="2" t="str">
        <f t="shared" si="312"/>
        <v>NODO 2TS (SANTA FE 2)</v>
      </c>
      <c r="K20015" t="s">
        <v>114</v>
      </c>
      <c r="L20015" t="s">
        <v>7283</v>
      </c>
      <c r="M20015" t="s">
        <v>809</v>
      </c>
      <c r="N20015" t="s">
        <v>810</v>
      </c>
      <c r="O20015" t="s">
        <v>118</v>
      </c>
    </row>
    <row r="20016" spans="1:15" x14ac:dyDescent="0.25">
      <c r="A20016" t="s">
        <v>66</v>
      </c>
      <c r="B20016" t="s">
        <v>502</v>
      </c>
      <c r="C20016">
        <v>60</v>
      </c>
      <c r="D20016">
        <v>59</v>
      </c>
      <c r="E20016">
        <v>59</v>
      </c>
      <c r="F20016">
        <v>133</v>
      </c>
      <c r="G20016">
        <v>1</v>
      </c>
      <c r="H20016">
        <v>58</v>
      </c>
      <c r="I20016">
        <v>1</v>
      </c>
      <c r="J20016" s="2" t="str">
        <f t="shared" si="312"/>
        <v>NODO MEO (CIUDAD MODELO)</v>
      </c>
      <c r="K20016" t="s">
        <v>114</v>
      </c>
      <c r="L20016" t="s">
        <v>7284</v>
      </c>
      <c r="M20016" t="s">
        <v>517</v>
      </c>
      <c r="N20016" t="s">
        <v>7285</v>
      </c>
    </row>
    <row r="20017" spans="1:15" x14ac:dyDescent="0.25">
      <c r="A20017" t="s">
        <v>66</v>
      </c>
      <c r="B20017" t="s">
        <v>504</v>
      </c>
      <c r="C20017">
        <v>80</v>
      </c>
      <c r="D20017">
        <v>78</v>
      </c>
      <c r="E20017">
        <v>78</v>
      </c>
      <c r="F20017">
        <v>119</v>
      </c>
      <c r="G20017">
        <v>2</v>
      </c>
      <c r="H20017">
        <v>77</v>
      </c>
      <c r="I20017">
        <v>1</v>
      </c>
      <c r="J20017" s="2" t="str">
        <f t="shared" si="312"/>
        <v>NODO MEO (CIUDAD MODELO)</v>
      </c>
      <c r="K20017" t="s">
        <v>114</v>
      </c>
      <c r="L20017" t="s">
        <v>7284</v>
      </c>
      <c r="M20017" t="s">
        <v>517</v>
      </c>
      <c r="N20017" t="s">
        <v>7285</v>
      </c>
    </row>
    <row r="20018" spans="1:15" x14ac:dyDescent="0.25">
      <c r="A20018" t="s">
        <v>66</v>
      </c>
      <c r="B20018" t="s">
        <v>505</v>
      </c>
      <c r="C20018">
        <v>65</v>
      </c>
      <c r="D20018">
        <v>64</v>
      </c>
      <c r="E20018">
        <v>64</v>
      </c>
      <c r="F20018">
        <v>129</v>
      </c>
      <c r="G20018">
        <v>1</v>
      </c>
      <c r="H20018">
        <v>61</v>
      </c>
      <c r="I20018">
        <v>3</v>
      </c>
      <c r="J20018" s="2" t="str">
        <f t="shared" si="312"/>
        <v>NODO MEO (CIUDAD MODELO)</v>
      </c>
      <c r="K20018" t="s">
        <v>114</v>
      </c>
      <c r="L20018" t="s">
        <v>7284</v>
      </c>
      <c r="M20018" t="s">
        <v>517</v>
      </c>
      <c r="N20018" t="s">
        <v>7285</v>
      </c>
    </row>
    <row r="20019" spans="1:15" x14ac:dyDescent="0.25">
      <c r="A20019" t="s">
        <v>66</v>
      </c>
      <c r="B20019" t="s">
        <v>507</v>
      </c>
      <c r="C20019">
        <v>94</v>
      </c>
      <c r="D20019">
        <v>94</v>
      </c>
      <c r="E20019">
        <v>94</v>
      </c>
      <c r="F20019">
        <v>239</v>
      </c>
      <c r="G20019">
        <v>0</v>
      </c>
      <c r="H20019">
        <v>93</v>
      </c>
      <c r="I20019">
        <v>1</v>
      </c>
      <c r="J20019" s="2" t="str">
        <f t="shared" si="312"/>
        <v>NODO EU5 (COMUNEROS CALI 5)</v>
      </c>
      <c r="K20019" t="s">
        <v>114</v>
      </c>
      <c r="L20019" t="s">
        <v>7286</v>
      </c>
      <c r="M20019" t="s">
        <v>7247</v>
      </c>
      <c r="N20019" t="s">
        <v>6602</v>
      </c>
      <c r="O20019" t="s">
        <v>203</v>
      </c>
    </row>
    <row r="20020" spans="1:15" x14ac:dyDescent="0.25">
      <c r="A20020" t="s">
        <v>66</v>
      </c>
      <c r="B20020" t="s">
        <v>508</v>
      </c>
      <c r="C20020">
        <v>143</v>
      </c>
      <c r="D20020">
        <v>142</v>
      </c>
      <c r="E20020">
        <v>142</v>
      </c>
      <c r="F20020">
        <v>192</v>
      </c>
      <c r="G20020">
        <v>1</v>
      </c>
      <c r="H20020">
        <v>140</v>
      </c>
      <c r="I20020">
        <v>2</v>
      </c>
      <c r="J20020" s="2" t="str">
        <f t="shared" si="312"/>
        <v>NODO EU5 (COMUNEROS CALI 5)</v>
      </c>
      <c r="K20020" t="s">
        <v>114</v>
      </c>
      <c r="L20020" t="s">
        <v>7286</v>
      </c>
      <c r="M20020" t="s">
        <v>7247</v>
      </c>
      <c r="N20020" t="s">
        <v>6602</v>
      </c>
      <c r="O20020" t="s">
        <v>203</v>
      </c>
    </row>
    <row r="20021" spans="1:15" x14ac:dyDescent="0.25">
      <c r="A20021" t="s">
        <v>66</v>
      </c>
      <c r="B20021" t="s">
        <v>509</v>
      </c>
      <c r="C20021">
        <v>108</v>
      </c>
      <c r="D20021">
        <v>108</v>
      </c>
      <c r="E20021">
        <v>108</v>
      </c>
      <c r="F20021">
        <v>227</v>
      </c>
      <c r="G20021">
        <v>0</v>
      </c>
      <c r="H20021">
        <v>103</v>
      </c>
      <c r="I20021">
        <v>5</v>
      </c>
      <c r="J20021" s="2" t="str">
        <f t="shared" si="312"/>
        <v>NODO EU5 (COMUNEROS CALI 5)</v>
      </c>
      <c r="K20021" t="s">
        <v>114</v>
      </c>
      <c r="L20021" t="s">
        <v>7286</v>
      </c>
      <c r="M20021" t="s">
        <v>7247</v>
      </c>
      <c r="N20021" t="s">
        <v>6602</v>
      </c>
      <c r="O20021" t="s">
        <v>203</v>
      </c>
    </row>
    <row r="20022" spans="1:15" x14ac:dyDescent="0.25">
      <c r="A20022" t="s">
        <v>66</v>
      </c>
      <c r="B20022" t="s">
        <v>511</v>
      </c>
      <c r="C20022">
        <v>66</v>
      </c>
      <c r="D20022">
        <v>65</v>
      </c>
      <c r="E20022">
        <v>65</v>
      </c>
      <c r="F20022">
        <v>238</v>
      </c>
      <c r="G20022">
        <v>1</v>
      </c>
      <c r="H20022">
        <v>56</v>
      </c>
      <c r="I20022">
        <v>9</v>
      </c>
      <c r="J20022" s="2" t="str">
        <f t="shared" si="312"/>
        <v>NODO S2H (SANTA HELENA 2)</v>
      </c>
      <c r="K20022" t="s">
        <v>114</v>
      </c>
      <c r="L20022" t="s">
        <v>7287</v>
      </c>
      <c r="M20022" t="s">
        <v>809</v>
      </c>
      <c r="N20022" t="s">
        <v>5680</v>
      </c>
      <c r="O20022" t="s">
        <v>118</v>
      </c>
    </row>
    <row r="20023" spans="1:15" x14ac:dyDescent="0.25">
      <c r="A20023" t="s">
        <v>66</v>
      </c>
      <c r="B20023" t="s">
        <v>512</v>
      </c>
      <c r="C20023">
        <v>98</v>
      </c>
      <c r="D20023">
        <v>97</v>
      </c>
      <c r="E20023">
        <v>97</v>
      </c>
      <c r="F20023">
        <v>204</v>
      </c>
      <c r="G20023">
        <v>1</v>
      </c>
      <c r="H20023">
        <v>94</v>
      </c>
      <c r="I20023">
        <v>3</v>
      </c>
      <c r="J20023" s="2" t="str">
        <f t="shared" si="312"/>
        <v>NODO S2H (SANTA HELENA 2)</v>
      </c>
      <c r="K20023" t="s">
        <v>114</v>
      </c>
      <c r="L20023" t="s">
        <v>7287</v>
      </c>
      <c r="M20023" t="s">
        <v>809</v>
      </c>
      <c r="N20023" t="s">
        <v>5680</v>
      </c>
      <c r="O20023" t="s">
        <v>118</v>
      </c>
    </row>
    <row r="20024" spans="1:15" x14ac:dyDescent="0.25">
      <c r="A20024" t="s">
        <v>66</v>
      </c>
      <c r="B20024" t="s">
        <v>513</v>
      </c>
      <c r="C20024">
        <v>86</v>
      </c>
      <c r="D20024">
        <v>86</v>
      </c>
      <c r="E20024">
        <v>86</v>
      </c>
      <c r="F20024">
        <v>215</v>
      </c>
      <c r="G20024">
        <v>0</v>
      </c>
      <c r="H20024">
        <v>81</v>
      </c>
      <c r="I20024">
        <v>5</v>
      </c>
      <c r="J20024" s="2" t="str">
        <f t="shared" si="312"/>
        <v>NODO S2H (SANTA HELENA 2)</v>
      </c>
      <c r="K20024" t="s">
        <v>114</v>
      </c>
      <c r="L20024" t="s">
        <v>7287</v>
      </c>
      <c r="M20024" t="s">
        <v>809</v>
      </c>
      <c r="N20024" t="s">
        <v>5680</v>
      </c>
      <c r="O20024" t="s">
        <v>118</v>
      </c>
    </row>
    <row r="20025" spans="1:15" x14ac:dyDescent="0.25">
      <c r="A20025" t="s">
        <v>66</v>
      </c>
      <c r="B20025" t="s">
        <v>514</v>
      </c>
      <c r="C20025">
        <v>76</v>
      </c>
      <c r="D20025">
        <v>76</v>
      </c>
      <c r="E20025">
        <v>76</v>
      </c>
      <c r="F20025">
        <v>224</v>
      </c>
      <c r="G20025">
        <v>0</v>
      </c>
      <c r="H20025">
        <v>72</v>
      </c>
      <c r="I20025">
        <v>4</v>
      </c>
      <c r="J20025" s="2" t="str">
        <f t="shared" si="312"/>
        <v>NODO S2H (SANTA HELENA 2)</v>
      </c>
      <c r="K20025" t="s">
        <v>114</v>
      </c>
      <c r="L20025" t="s">
        <v>7287</v>
      </c>
      <c r="M20025" t="s">
        <v>809</v>
      </c>
      <c r="N20025" t="s">
        <v>5680</v>
      </c>
      <c r="O20025" t="s">
        <v>118</v>
      </c>
    </row>
    <row r="20026" spans="1:15" x14ac:dyDescent="0.25">
      <c r="A20026" t="s">
        <v>66</v>
      </c>
      <c r="B20026" t="s">
        <v>515</v>
      </c>
      <c r="C20026">
        <v>42</v>
      </c>
      <c r="D20026">
        <v>42</v>
      </c>
      <c r="E20026">
        <v>42</v>
      </c>
      <c r="F20026">
        <v>171</v>
      </c>
      <c r="G20026">
        <v>0</v>
      </c>
      <c r="H20026">
        <v>39</v>
      </c>
      <c r="I20026">
        <v>3</v>
      </c>
      <c r="J20026" s="2" t="str">
        <f t="shared" si="312"/>
        <v>NODO 2TG (ATANASIO GIRARDOT 2)</v>
      </c>
      <c r="K20026" t="s">
        <v>114</v>
      </c>
      <c r="L20026" t="s">
        <v>7288</v>
      </c>
      <c r="M20026" t="s">
        <v>7289</v>
      </c>
      <c r="N20026" t="s">
        <v>4590</v>
      </c>
      <c r="O20026" t="s">
        <v>118</v>
      </c>
    </row>
    <row r="20027" spans="1:15" x14ac:dyDescent="0.25">
      <c r="A20027" t="s">
        <v>66</v>
      </c>
      <c r="B20027" t="s">
        <v>520</v>
      </c>
      <c r="C20027">
        <v>69</v>
      </c>
      <c r="D20027">
        <v>69</v>
      </c>
      <c r="E20027">
        <v>69</v>
      </c>
      <c r="F20027">
        <v>144</v>
      </c>
      <c r="G20027">
        <v>0</v>
      </c>
      <c r="H20027">
        <v>68</v>
      </c>
      <c r="I20027">
        <v>1</v>
      </c>
      <c r="J20027" s="2" t="str">
        <f t="shared" si="312"/>
        <v>NODO 2TG (ATANASIO GIRARDOT 2)</v>
      </c>
      <c r="K20027" t="s">
        <v>114</v>
      </c>
      <c r="L20027" t="s">
        <v>7288</v>
      </c>
      <c r="M20027" t="s">
        <v>7289</v>
      </c>
      <c r="N20027" t="s">
        <v>4590</v>
      </c>
      <c r="O20027" t="s">
        <v>118</v>
      </c>
    </row>
    <row r="20028" spans="1:15" x14ac:dyDescent="0.25">
      <c r="A20028" t="s">
        <v>66</v>
      </c>
      <c r="B20028" t="s">
        <v>521</v>
      </c>
      <c r="C20028">
        <v>51</v>
      </c>
      <c r="D20028">
        <v>51</v>
      </c>
      <c r="E20028">
        <v>51</v>
      </c>
      <c r="F20028">
        <v>165</v>
      </c>
      <c r="G20028">
        <v>0</v>
      </c>
      <c r="H20028">
        <v>47</v>
      </c>
      <c r="I20028">
        <v>4</v>
      </c>
      <c r="J20028" s="2" t="str">
        <f t="shared" si="312"/>
        <v>NODO 2TG (ATANASIO GIRARDOT 2)</v>
      </c>
      <c r="K20028" t="s">
        <v>114</v>
      </c>
      <c r="L20028" t="s">
        <v>7288</v>
      </c>
      <c r="M20028" t="s">
        <v>7289</v>
      </c>
      <c r="N20028" t="s">
        <v>4590</v>
      </c>
      <c r="O20028" t="s">
        <v>118</v>
      </c>
    </row>
    <row r="20029" spans="1:15" x14ac:dyDescent="0.25">
      <c r="A20029" t="s">
        <v>66</v>
      </c>
      <c r="B20029" t="s">
        <v>797</v>
      </c>
      <c r="C20029">
        <v>62</v>
      </c>
      <c r="D20029">
        <v>62</v>
      </c>
      <c r="E20029">
        <v>62</v>
      </c>
      <c r="F20029">
        <v>149</v>
      </c>
      <c r="G20029">
        <v>0</v>
      </c>
      <c r="H20029">
        <v>60</v>
      </c>
      <c r="I20029">
        <v>2</v>
      </c>
      <c r="J20029" s="2" t="str">
        <f t="shared" si="312"/>
        <v>NODO 2TG (ATANASIO GIRARDOT 2)</v>
      </c>
      <c r="K20029" t="s">
        <v>114</v>
      </c>
      <c r="L20029" t="s">
        <v>7288</v>
      </c>
      <c r="M20029" t="s">
        <v>7289</v>
      </c>
      <c r="N20029" t="s">
        <v>4590</v>
      </c>
      <c r="O20029" t="s">
        <v>118</v>
      </c>
    </row>
    <row r="20030" spans="1:15" x14ac:dyDescent="0.25">
      <c r="A20030" t="s">
        <v>66</v>
      </c>
      <c r="B20030" t="s">
        <v>522</v>
      </c>
      <c r="C20030">
        <v>54</v>
      </c>
      <c r="D20030">
        <v>54</v>
      </c>
      <c r="E20030">
        <v>54</v>
      </c>
      <c r="F20030">
        <v>184</v>
      </c>
      <c r="G20030">
        <v>0</v>
      </c>
      <c r="H20030">
        <v>51</v>
      </c>
      <c r="I20030">
        <v>3</v>
      </c>
      <c r="J20030" s="2" t="str">
        <f t="shared" si="312"/>
        <v>NODO 1TG (ATANASIO GIRARDOT 1)</v>
      </c>
      <c r="K20030" t="s">
        <v>114</v>
      </c>
      <c r="L20030" t="s">
        <v>7290</v>
      </c>
      <c r="M20030" t="s">
        <v>7289</v>
      </c>
      <c r="N20030" t="s">
        <v>4590</v>
      </c>
      <c r="O20030" t="s">
        <v>145</v>
      </c>
    </row>
    <row r="20031" spans="1:15" x14ac:dyDescent="0.25">
      <c r="A20031" t="s">
        <v>66</v>
      </c>
      <c r="B20031" t="s">
        <v>525</v>
      </c>
      <c r="C20031">
        <v>68</v>
      </c>
      <c r="D20031">
        <v>66</v>
      </c>
      <c r="E20031">
        <v>66</v>
      </c>
      <c r="F20031">
        <v>170</v>
      </c>
      <c r="G20031">
        <v>2</v>
      </c>
      <c r="H20031">
        <v>65</v>
      </c>
      <c r="I20031">
        <v>1</v>
      </c>
      <c r="J20031" s="2" t="str">
        <f t="shared" si="312"/>
        <v>NODO 1TG (ATANASIO GIRARDOT 1)</v>
      </c>
      <c r="K20031" t="s">
        <v>114</v>
      </c>
      <c r="L20031" t="s">
        <v>7290</v>
      </c>
      <c r="M20031" t="s">
        <v>7289</v>
      </c>
      <c r="N20031" t="s">
        <v>4590</v>
      </c>
      <c r="O20031" t="s">
        <v>145</v>
      </c>
    </row>
    <row r="20032" spans="1:15" x14ac:dyDescent="0.25">
      <c r="A20032" t="s">
        <v>66</v>
      </c>
      <c r="B20032" t="s">
        <v>526</v>
      </c>
      <c r="C20032">
        <v>31</v>
      </c>
      <c r="D20032">
        <v>31</v>
      </c>
      <c r="E20032">
        <v>31</v>
      </c>
      <c r="F20032">
        <v>202</v>
      </c>
      <c r="G20032">
        <v>0</v>
      </c>
      <c r="H20032">
        <v>31</v>
      </c>
      <c r="I20032">
        <v>0</v>
      </c>
      <c r="J20032" s="2" t="str">
        <f t="shared" si="312"/>
        <v>NODO 1TG (ATANASIO GIRARDOT 1)</v>
      </c>
      <c r="K20032" t="s">
        <v>114</v>
      </c>
      <c r="L20032" t="s">
        <v>7290</v>
      </c>
      <c r="M20032" t="s">
        <v>7289</v>
      </c>
      <c r="N20032" t="s">
        <v>4590</v>
      </c>
      <c r="O20032" t="s">
        <v>145</v>
      </c>
    </row>
    <row r="20033" spans="1:15" x14ac:dyDescent="0.25">
      <c r="A20033" t="s">
        <v>66</v>
      </c>
      <c r="B20033" t="s">
        <v>798</v>
      </c>
      <c r="C20033">
        <v>90</v>
      </c>
      <c r="D20033">
        <v>89</v>
      </c>
      <c r="E20033">
        <v>89</v>
      </c>
      <c r="F20033">
        <v>145</v>
      </c>
      <c r="G20033">
        <v>1</v>
      </c>
      <c r="H20033">
        <v>88</v>
      </c>
      <c r="I20033">
        <v>1</v>
      </c>
      <c r="J20033" s="2" t="str">
        <f t="shared" si="312"/>
        <v>NODO 1TG (ATANASIO GIRARDOT 1)</v>
      </c>
      <c r="K20033" t="s">
        <v>114</v>
      </c>
      <c r="L20033" t="s">
        <v>7290</v>
      </c>
      <c r="M20033" t="s">
        <v>7289</v>
      </c>
      <c r="N20033" t="s">
        <v>4590</v>
      </c>
      <c r="O20033" t="s">
        <v>145</v>
      </c>
    </row>
    <row r="20034" spans="1:15" x14ac:dyDescent="0.25">
      <c r="A20034" t="s">
        <v>66</v>
      </c>
      <c r="B20034" t="s">
        <v>527</v>
      </c>
      <c r="C20034">
        <v>52</v>
      </c>
      <c r="D20034">
        <v>51</v>
      </c>
      <c r="E20034">
        <v>51</v>
      </c>
      <c r="F20034">
        <v>157</v>
      </c>
      <c r="G20034">
        <v>1</v>
      </c>
      <c r="H20034">
        <v>47</v>
      </c>
      <c r="I20034">
        <v>4</v>
      </c>
      <c r="J20034" s="2" t="str">
        <f t="shared" si="312"/>
        <v>NODO 3TG (ATANASIO GIRARDOT 3)</v>
      </c>
      <c r="K20034" t="s">
        <v>114</v>
      </c>
      <c r="L20034" t="s">
        <v>7291</v>
      </c>
      <c r="M20034" t="s">
        <v>7289</v>
      </c>
      <c r="N20034" t="s">
        <v>4590</v>
      </c>
      <c r="O20034" t="s">
        <v>168</v>
      </c>
    </row>
    <row r="20035" spans="1:15" x14ac:dyDescent="0.25">
      <c r="A20035" t="s">
        <v>66</v>
      </c>
      <c r="B20035" t="s">
        <v>530</v>
      </c>
      <c r="C20035">
        <v>64</v>
      </c>
      <c r="D20035">
        <v>64</v>
      </c>
      <c r="E20035">
        <v>64</v>
      </c>
      <c r="F20035">
        <v>140</v>
      </c>
      <c r="G20035">
        <v>0</v>
      </c>
      <c r="H20035">
        <v>62</v>
      </c>
      <c r="I20035">
        <v>2</v>
      </c>
      <c r="J20035" s="2" t="str">
        <f t="shared" si="312"/>
        <v>NODO 3TG (ATANASIO GIRARDOT 3)</v>
      </c>
      <c r="K20035" t="s">
        <v>114</v>
      </c>
      <c r="L20035" t="s">
        <v>7291</v>
      </c>
      <c r="M20035" t="s">
        <v>7289</v>
      </c>
      <c r="N20035" t="s">
        <v>4590</v>
      </c>
      <c r="O20035" t="s">
        <v>168</v>
      </c>
    </row>
    <row r="20036" spans="1:15" x14ac:dyDescent="0.25">
      <c r="A20036" t="s">
        <v>66</v>
      </c>
      <c r="B20036" t="s">
        <v>531</v>
      </c>
      <c r="C20036">
        <v>34</v>
      </c>
      <c r="D20036">
        <v>34</v>
      </c>
      <c r="E20036">
        <v>34</v>
      </c>
      <c r="F20036">
        <v>164</v>
      </c>
      <c r="G20036">
        <v>0</v>
      </c>
      <c r="H20036">
        <v>33</v>
      </c>
      <c r="I20036">
        <v>1</v>
      </c>
      <c r="J20036" s="2" t="str">
        <f t="shared" ref="J20036:J20099" si="313">TRIM(CONCATENATE(K20036," ",L20036," ",M20036," ",N20036," ",O20036," ",P20036," ",Q20036," ",R20036," ",S20036," ",T20036," ",U20036," ",V20036," ",W20036))</f>
        <v>NODO 3TG (ATANASIO GIRARDOT 3)</v>
      </c>
      <c r="K20036" t="s">
        <v>114</v>
      </c>
      <c r="L20036" t="s">
        <v>7291</v>
      </c>
      <c r="M20036" t="s">
        <v>7289</v>
      </c>
      <c r="N20036" t="s">
        <v>4590</v>
      </c>
      <c r="O20036" t="s">
        <v>168</v>
      </c>
    </row>
    <row r="20037" spans="1:15" x14ac:dyDescent="0.25">
      <c r="A20037" t="s">
        <v>66</v>
      </c>
      <c r="B20037" t="s">
        <v>799</v>
      </c>
      <c r="C20037">
        <v>66</v>
      </c>
      <c r="D20037">
        <v>65</v>
      </c>
      <c r="E20037">
        <v>65</v>
      </c>
      <c r="F20037">
        <v>134</v>
      </c>
      <c r="G20037">
        <v>1</v>
      </c>
      <c r="H20037">
        <v>63</v>
      </c>
      <c r="I20037">
        <v>2</v>
      </c>
      <c r="J20037" s="2" t="str">
        <f t="shared" si="313"/>
        <v>NODO 3TG (ATANASIO GIRARDOT 3)</v>
      </c>
      <c r="K20037" t="s">
        <v>114</v>
      </c>
      <c r="L20037" t="s">
        <v>7291</v>
      </c>
      <c r="M20037" t="s">
        <v>7289</v>
      </c>
      <c r="N20037" t="s">
        <v>4590</v>
      </c>
      <c r="O20037" t="s">
        <v>168</v>
      </c>
    </row>
    <row r="20038" spans="1:15" x14ac:dyDescent="0.25">
      <c r="A20038" t="s">
        <v>66</v>
      </c>
      <c r="B20038" t="s">
        <v>622</v>
      </c>
      <c r="C20038">
        <v>54</v>
      </c>
      <c r="D20038">
        <v>54</v>
      </c>
      <c r="E20038">
        <v>53</v>
      </c>
      <c r="F20038">
        <v>166</v>
      </c>
      <c r="G20038">
        <v>0</v>
      </c>
      <c r="H20038">
        <v>50</v>
      </c>
      <c r="I20038">
        <v>4</v>
      </c>
      <c r="J20038" s="2" t="str">
        <f t="shared" si="313"/>
        <v>NODO MB2 (VILLACOLOMBIA 2)</v>
      </c>
      <c r="K20038" t="s">
        <v>114</v>
      </c>
      <c r="L20038" t="s">
        <v>7292</v>
      </c>
      <c r="M20038" t="s">
        <v>7276</v>
      </c>
      <c r="N20038" t="s">
        <v>118</v>
      </c>
    </row>
    <row r="20039" spans="1:15" x14ac:dyDescent="0.25">
      <c r="A20039" t="s">
        <v>66</v>
      </c>
      <c r="B20039" t="s">
        <v>625</v>
      </c>
      <c r="C20039">
        <v>82</v>
      </c>
      <c r="D20039">
        <v>81</v>
      </c>
      <c r="E20039">
        <v>81</v>
      </c>
      <c r="F20039">
        <v>139</v>
      </c>
      <c r="G20039">
        <v>1</v>
      </c>
      <c r="H20039">
        <v>79</v>
      </c>
      <c r="I20039">
        <v>2</v>
      </c>
      <c r="J20039" s="2" t="str">
        <f t="shared" si="313"/>
        <v>NODO MB2 (VILLACOLOMBIA 2)</v>
      </c>
      <c r="K20039" t="s">
        <v>114</v>
      </c>
      <c r="L20039" t="s">
        <v>7292</v>
      </c>
      <c r="M20039" t="s">
        <v>7276</v>
      </c>
      <c r="N20039" t="s">
        <v>118</v>
      </c>
    </row>
    <row r="20040" spans="1:15" x14ac:dyDescent="0.25">
      <c r="A20040" t="s">
        <v>66</v>
      </c>
      <c r="B20040" t="s">
        <v>626</v>
      </c>
      <c r="C20040">
        <v>91</v>
      </c>
      <c r="D20040">
        <v>91</v>
      </c>
      <c r="E20040">
        <v>91</v>
      </c>
      <c r="F20040">
        <v>129</v>
      </c>
      <c r="G20040">
        <v>0</v>
      </c>
      <c r="H20040">
        <v>89</v>
      </c>
      <c r="I20040">
        <v>2</v>
      </c>
      <c r="J20040" s="2" t="str">
        <f t="shared" si="313"/>
        <v>NODO MB2 (VILLACOLOMBIA 2)</v>
      </c>
      <c r="K20040" t="s">
        <v>114</v>
      </c>
      <c r="L20040" t="s">
        <v>7292</v>
      </c>
      <c r="M20040" t="s">
        <v>7276</v>
      </c>
      <c r="N20040" t="s">
        <v>118</v>
      </c>
    </row>
    <row r="20041" spans="1:15" x14ac:dyDescent="0.25">
      <c r="A20041" t="s">
        <v>66</v>
      </c>
      <c r="B20041" t="s">
        <v>628</v>
      </c>
      <c r="C20041">
        <v>160</v>
      </c>
      <c r="D20041">
        <v>157</v>
      </c>
      <c r="E20041">
        <v>157</v>
      </c>
      <c r="F20041">
        <v>240</v>
      </c>
      <c r="G20041">
        <v>3</v>
      </c>
      <c r="H20041">
        <v>152</v>
      </c>
      <c r="I20041">
        <v>5</v>
      </c>
      <c r="J20041" s="2" t="str">
        <f t="shared" si="313"/>
        <v>NODO 0DB (CIUDAD CORDOBA 10)</v>
      </c>
      <c r="K20041" t="s">
        <v>114</v>
      </c>
      <c r="L20041" t="s">
        <v>7293</v>
      </c>
      <c r="M20041" t="s">
        <v>517</v>
      </c>
      <c r="N20041" t="s">
        <v>7139</v>
      </c>
      <c r="O20041" t="s">
        <v>383</v>
      </c>
    </row>
    <row r="20042" spans="1:15" x14ac:dyDescent="0.25">
      <c r="A20042" t="s">
        <v>66</v>
      </c>
      <c r="B20042" t="s">
        <v>631</v>
      </c>
      <c r="C20042">
        <v>109</v>
      </c>
      <c r="D20042">
        <v>108</v>
      </c>
      <c r="E20042">
        <v>108</v>
      </c>
      <c r="F20042">
        <v>282</v>
      </c>
      <c r="G20042">
        <v>1</v>
      </c>
      <c r="H20042">
        <v>105</v>
      </c>
      <c r="I20042">
        <v>3</v>
      </c>
      <c r="J20042" s="2" t="str">
        <f t="shared" si="313"/>
        <v>NODO 0DB (CIUDAD CORDOBA 10)</v>
      </c>
      <c r="K20042" t="s">
        <v>114</v>
      </c>
      <c r="L20042" t="s">
        <v>7293</v>
      </c>
      <c r="M20042" t="s">
        <v>517</v>
      </c>
      <c r="N20042" t="s">
        <v>7139</v>
      </c>
      <c r="O20042" t="s">
        <v>383</v>
      </c>
    </row>
    <row r="20043" spans="1:15" x14ac:dyDescent="0.25">
      <c r="A20043" t="s">
        <v>66</v>
      </c>
      <c r="B20043" t="s">
        <v>632</v>
      </c>
      <c r="C20043">
        <v>76</v>
      </c>
      <c r="D20043">
        <v>74</v>
      </c>
      <c r="E20043">
        <v>74</v>
      </c>
      <c r="F20043">
        <v>319</v>
      </c>
      <c r="G20043">
        <v>2</v>
      </c>
      <c r="H20043">
        <v>69</v>
      </c>
      <c r="I20043">
        <v>5</v>
      </c>
      <c r="J20043" s="2" t="str">
        <f t="shared" si="313"/>
        <v>NODO 0DB (CIUDAD CORDOBA 10)</v>
      </c>
      <c r="K20043" t="s">
        <v>114</v>
      </c>
      <c r="L20043" t="s">
        <v>7293</v>
      </c>
      <c r="M20043" t="s">
        <v>517</v>
      </c>
      <c r="N20043" t="s">
        <v>7139</v>
      </c>
      <c r="O20043" t="s">
        <v>383</v>
      </c>
    </row>
    <row r="20044" spans="1:15" x14ac:dyDescent="0.25">
      <c r="A20044" t="s">
        <v>66</v>
      </c>
      <c r="B20044" t="s">
        <v>633</v>
      </c>
      <c r="C20044">
        <v>67</v>
      </c>
      <c r="D20044">
        <v>67</v>
      </c>
      <c r="E20044">
        <v>67</v>
      </c>
      <c r="F20044">
        <v>324</v>
      </c>
      <c r="G20044">
        <v>0</v>
      </c>
      <c r="H20044">
        <v>66</v>
      </c>
      <c r="I20044">
        <v>1</v>
      </c>
      <c r="J20044" s="2" t="str">
        <f t="shared" si="313"/>
        <v>NODO 0DB (CIUDAD CORDOBA 10)</v>
      </c>
      <c r="K20044" t="s">
        <v>114</v>
      </c>
      <c r="L20044" t="s">
        <v>7293</v>
      </c>
      <c r="M20044" t="s">
        <v>517</v>
      </c>
      <c r="N20044" t="s">
        <v>7139</v>
      </c>
      <c r="O20044" t="s">
        <v>383</v>
      </c>
    </row>
    <row r="20045" spans="1:15" x14ac:dyDescent="0.25">
      <c r="A20045" t="s">
        <v>66</v>
      </c>
      <c r="B20045" t="s">
        <v>634</v>
      </c>
      <c r="C20045">
        <v>59</v>
      </c>
      <c r="D20045">
        <v>58</v>
      </c>
      <c r="E20045">
        <v>58</v>
      </c>
      <c r="F20045">
        <v>228</v>
      </c>
      <c r="G20045">
        <v>1</v>
      </c>
      <c r="H20045">
        <v>54</v>
      </c>
      <c r="I20045">
        <v>4</v>
      </c>
      <c r="J20045" s="2" t="str">
        <f t="shared" si="313"/>
        <v>NODO S1H (SANTA HELENA 1)</v>
      </c>
      <c r="K20045" t="s">
        <v>114</v>
      </c>
      <c r="L20045" t="s">
        <v>7294</v>
      </c>
      <c r="M20045" t="s">
        <v>809</v>
      </c>
      <c r="N20045" t="s">
        <v>5680</v>
      </c>
      <c r="O20045" t="s">
        <v>145</v>
      </c>
    </row>
    <row r="20046" spans="1:15" x14ac:dyDescent="0.25">
      <c r="A20046" t="s">
        <v>66</v>
      </c>
      <c r="B20046" t="s">
        <v>636</v>
      </c>
      <c r="C20046">
        <v>76</v>
      </c>
      <c r="D20046">
        <v>76</v>
      </c>
      <c r="E20046">
        <v>76</v>
      </c>
      <c r="F20046">
        <v>212</v>
      </c>
      <c r="G20046">
        <v>0</v>
      </c>
      <c r="H20046">
        <v>72</v>
      </c>
      <c r="I20046">
        <v>4</v>
      </c>
      <c r="J20046" s="2" t="str">
        <f t="shared" si="313"/>
        <v>NODO S1H (SANTA HELENA 1)</v>
      </c>
      <c r="K20046" t="s">
        <v>114</v>
      </c>
      <c r="L20046" t="s">
        <v>7294</v>
      </c>
      <c r="M20046" t="s">
        <v>809</v>
      </c>
      <c r="N20046" t="s">
        <v>5680</v>
      </c>
      <c r="O20046" t="s">
        <v>145</v>
      </c>
    </row>
    <row r="20047" spans="1:15" x14ac:dyDescent="0.25">
      <c r="A20047" t="s">
        <v>66</v>
      </c>
      <c r="B20047" t="s">
        <v>637</v>
      </c>
      <c r="C20047">
        <v>92</v>
      </c>
      <c r="D20047">
        <v>91</v>
      </c>
      <c r="E20047">
        <v>91</v>
      </c>
      <c r="F20047">
        <v>191</v>
      </c>
      <c r="G20047">
        <v>1</v>
      </c>
      <c r="H20047">
        <v>89</v>
      </c>
      <c r="I20047">
        <v>2</v>
      </c>
      <c r="J20047" s="2" t="str">
        <f t="shared" si="313"/>
        <v>NODO S1H (SANTA HELENA 1)</v>
      </c>
      <c r="K20047" t="s">
        <v>114</v>
      </c>
      <c r="L20047" t="s">
        <v>7294</v>
      </c>
      <c r="M20047" t="s">
        <v>809</v>
      </c>
      <c r="N20047" t="s">
        <v>5680</v>
      </c>
      <c r="O20047" t="s">
        <v>145</v>
      </c>
    </row>
    <row r="20048" spans="1:15" x14ac:dyDescent="0.25">
      <c r="A20048" t="s">
        <v>66</v>
      </c>
      <c r="B20048" t="s">
        <v>638</v>
      </c>
      <c r="C20048">
        <v>72</v>
      </c>
      <c r="D20048">
        <v>72</v>
      </c>
      <c r="E20048">
        <v>72</v>
      </c>
      <c r="F20048">
        <v>212</v>
      </c>
      <c r="G20048">
        <v>0</v>
      </c>
      <c r="H20048">
        <v>69</v>
      </c>
      <c r="I20048">
        <v>3</v>
      </c>
      <c r="J20048" s="2" t="str">
        <f t="shared" si="313"/>
        <v>NODO S1H (SANTA HELENA 1)</v>
      </c>
      <c r="K20048" t="s">
        <v>114</v>
      </c>
      <c r="L20048" t="s">
        <v>7294</v>
      </c>
      <c r="M20048" t="s">
        <v>809</v>
      </c>
      <c r="N20048" t="s">
        <v>5680</v>
      </c>
      <c r="O20048" t="s">
        <v>145</v>
      </c>
    </row>
    <row r="20049" spans="1:15" x14ac:dyDescent="0.25">
      <c r="A20049" t="s">
        <v>66</v>
      </c>
      <c r="B20049" t="s">
        <v>639</v>
      </c>
      <c r="C20049">
        <v>107</v>
      </c>
      <c r="D20049">
        <v>106</v>
      </c>
      <c r="E20049">
        <v>106</v>
      </c>
      <c r="F20049">
        <v>116</v>
      </c>
      <c r="G20049">
        <v>1</v>
      </c>
      <c r="H20049">
        <v>102</v>
      </c>
      <c r="I20049">
        <v>4</v>
      </c>
      <c r="J20049" s="2" t="str">
        <f t="shared" si="313"/>
        <v>NODO IP3 (LA INDEPENDENCIA 3)</v>
      </c>
      <c r="K20049" t="s">
        <v>114</v>
      </c>
      <c r="L20049" t="s">
        <v>7295</v>
      </c>
      <c r="M20049" t="s">
        <v>214</v>
      </c>
      <c r="N20049" t="s">
        <v>5975</v>
      </c>
      <c r="O20049" t="s">
        <v>168</v>
      </c>
    </row>
    <row r="20050" spans="1:15" x14ac:dyDescent="0.25">
      <c r="A20050" t="s">
        <v>66</v>
      </c>
      <c r="B20050" t="s">
        <v>640</v>
      </c>
      <c r="C20050">
        <v>72</v>
      </c>
      <c r="D20050">
        <v>72</v>
      </c>
      <c r="E20050">
        <v>72</v>
      </c>
      <c r="F20050">
        <v>150</v>
      </c>
      <c r="G20050">
        <v>0</v>
      </c>
      <c r="H20050">
        <v>70</v>
      </c>
      <c r="I20050">
        <v>2</v>
      </c>
      <c r="J20050" s="2" t="str">
        <f t="shared" si="313"/>
        <v>NODO IP3 (LA INDEPENDENCIA 3)</v>
      </c>
      <c r="K20050" t="s">
        <v>114</v>
      </c>
      <c r="L20050" t="s">
        <v>7295</v>
      </c>
      <c r="M20050" t="s">
        <v>214</v>
      </c>
      <c r="N20050" t="s">
        <v>5975</v>
      </c>
      <c r="O20050" t="s">
        <v>168</v>
      </c>
    </row>
    <row r="20051" spans="1:15" x14ac:dyDescent="0.25">
      <c r="A20051" t="s">
        <v>66</v>
      </c>
      <c r="B20051" t="s">
        <v>641</v>
      </c>
      <c r="C20051">
        <v>51</v>
      </c>
      <c r="D20051">
        <v>51</v>
      </c>
      <c r="E20051">
        <v>51</v>
      </c>
      <c r="F20051">
        <v>169</v>
      </c>
      <c r="G20051">
        <v>0</v>
      </c>
      <c r="H20051">
        <v>50</v>
      </c>
      <c r="I20051">
        <v>1</v>
      </c>
      <c r="J20051" s="2" t="str">
        <f t="shared" si="313"/>
        <v>NODO IP3 (LA INDEPENDENCIA 3)</v>
      </c>
      <c r="K20051" t="s">
        <v>114</v>
      </c>
      <c r="L20051" t="s">
        <v>7295</v>
      </c>
      <c r="M20051" t="s">
        <v>214</v>
      </c>
      <c r="N20051" t="s">
        <v>5975</v>
      </c>
      <c r="O20051" t="s">
        <v>168</v>
      </c>
    </row>
    <row r="20052" spans="1:15" x14ac:dyDescent="0.25">
      <c r="A20052" t="s">
        <v>66</v>
      </c>
      <c r="B20052" t="s">
        <v>643</v>
      </c>
      <c r="C20052">
        <v>83</v>
      </c>
      <c r="D20052">
        <v>82</v>
      </c>
      <c r="E20052">
        <v>82</v>
      </c>
      <c r="F20052">
        <v>65</v>
      </c>
      <c r="G20052">
        <v>1</v>
      </c>
      <c r="H20052">
        <v>78</v>
      </c>
      <c r="I20052">
        <v>4</v>
      </c>
      <c r="J20052" s="2" t="str">
        <f t="shared" si="313"/>
        <v>NODO S4H (SANTA HELENA 4)</v>
      </c>
      <c r="K20052" t="s">
        <v>114</v>
      </c>
      <c r="L20052" t="s">
        <v>7296</v>
      </c>
      <c r="M20052" t="s">
        <v>809</v>
      </c>
      <c r="N20052" t="s">
        <v>5680</v>
      </c>
      <c r="O20052" t="s">
        <v>131</v>
      </c>
    </row>
    <row r="20053" spans="1:15" x14ac:dyDescent="0.25">
      <c r="A20053" t="s">
        <v>66</v>
      </c>
      <c r="B20053" t="s">
        <v>645</v>
      </c>
      <c r="C20053">
        <v>25</v>
      </c>
      <c r="D20053">
        <v>25</v>
      </c>
      <c r="E20053">
        <v>25</v>
      </c>
      <c r="F20053">
        <v>121</v>
      </c>
      <c r="G20053">
        <v>0</v>
      </c>
      <c r="H20053">
        <v>24</v>
      </c>
      <c r="I20053">
        <v>1</v>
      </c>
      <c r="J20053" s="2" t="str">
        <f t="shared" si="313"/>
        <v>NODO S4H (SANTA HELENA 4)</v>
      </c>
      <c r="K20053" t="s">
        <v>114</v>
      </c>
      <c r="L20053" t="s">
        <v>7296</v>
      </c>
      <c r="M20053" t="s">
        <v>809</v>
      </c>
      <c r="N20053" t="s">
        <v>5680</v>
      </c>
      <c r="O20053" t="s">
        <v>131</v>
      </c>
    </row>
    <row r="20054" spans="1:15" x14ac:dyDescent="0.25">
      <c r="A20054" t="s">
        <v>66</v>
      </c>
      <c r="B20054" t="s">
        <v>646</v>
      </c>
      <c r="C20054">
        <v>46</v>
      </c>
      <c r="D20054">
        <v>46</v>
      </c>
      <c r="E20054">
        <v>46</v>
      </c>
      <c r="F20054">
        <v>98</v>
      </c>
      <c r="G20054">
        <v>0</v>
      </c>
      <c r="H20054">
        <v>43</v>
      </c>
      <c r="I20054">
        <v>3</v>
      </c>
      <c r="J20054" s="2" t="str">
        <f t="shared" si="313"/>
        <v>NODO S4H (SANTA HELENA 4)</v>
      </c>
      <c r="K20054" t="s">
        <v>114</v>
      </c>
      <c r="L20054" t="s">
        <v>7296</v>
      </c>
      <c r="M20054" t="s">
        <v>809</v>
      </c>
      <c r="N20054" t="s">
        <v>5680</v>
      </c>
      <c r="O20054" t="s">
        <v>131</v>
      </c>
    </row>
    <row r="20055" spans="1:15" x14ac:dyDescent="0.25">
      <c r="A20055" t="s">
        <v>66</v>
      </c>
      <c r="B20055" t="s">
        <v>648</v>
      </c>
      <c r="C20055">
        <v>73</v>
      </c>
      <c r="D20055">
        <v>73</v>
      </c>
      <c r="E20055">
        <v>73</v>
      </c>
      <c r="F20055">
        <v>71</v>
      </c>
      <c r="G20055">
        <v>0</v>
      </c>
      <c r="H20055">
        <v>70</v>
      </c>
      <c r="I20055">
        <v>3</v>
      </c>
      <c r="J20055" s="2" t="str">
        <f t="shared" si="313"/>
        <v>NODO S5H (SANTA HELENA 5)</v>
      </c>
      <c r="K20055" t="s">
        <v>114</v>
      </c>
      <c r="L20055" t="s">
        <v>7297</v>
      </c>
      <c r="M20055" t="s">
        <v>809</v>
      </c>
      <c r="N20055" t="s">
        <v>5680</v>
      </c>
      <c r="O20055" t="s">
        <v>203</v>
      </c>
    </row>
    <row r="20056" spans="1:15" x14ac:dyDescent="0.25">
      <c r="A20056" t="s">
        <v>66</v>
      </c>
      <c r="B20056" t="s">
        <v>650</v>
      </c>
      <c r="C20056">
        <v>36</v>
      </c>
      <c r="D20056">
        <v>36</v>
      </c>
      <c r="E20056">
        <v>36</v>
      </c>
      <c r="F20056">
        <v>107</v>
      </c>
      <c r="G20056">
        <v>0</v>
      </c>
      <c r="H20056">
        <v>35</v>
      </c>
      <c r="I20056">
        <v>1</v>
      </c>
      <c r="J20056" s="2" t="str">
        <f t="shared" si="313"/>
        <v>NODO S5H (SANTA HELENA 5)</v>
      </c>
      <c r="K20056" t="s">
        <v>114</v>
      </c>
      <c r="L20056" t="s">
        <v>7297</v>
      </c>
      <c r="M20056" t="s">
        <v>809</v>
      </c>
      <c r="N20056" t="s">
        <v>5680</v>
      </c>
      <c r="O20056" t="s">
        <v>203</v>
      </c>
    </row>
    <row r="20057" spans="1:15" x14ac:dyDescent="0.25">
      <c r="A20057" t="s">
        <v>66</v>
      </c>
      <c r="B20057" t="s">
        <v>651</v>
      </c>
      <c r="C20057">
        <v>39</v>
      </c>
      <c r="D20057">
        <v>39</v>
      </c>
      <c r="E20057">
        <v>39</v>
      </c>
      <c r="F20057">
        <v>104</v>
      </c>
      <c r="G20057">
        <v>0</v>
      </c>
      <c r="H20057">
        <v>38</v>
      </c>
      <c r="I20057">
        <v>1</v>
      </c>
      <c r="J20057" s="2" t="str">
        <f t="shared" si="313"/>
        <v>NODO S5H (SANTA HELENA 5)</v>
      </c>
      <c r="K20057" t="s">
        <v>114</v>
      </c>
      <c r="L20057" t="s">
        <v>7297</v>
      </c>
      <c r="M20057" t="s">
        <v>809</v>
      </c>
      <c r="N20057" t="s">
        <v>5680</v>
      </c>
      <c r="O20057" t="s">
        <v>203</v>
      </c>
    </row>
    <row r="20058" spans="1:15" x14ac:dyDescent="0.25">
      <c r="A20058" t="s">
        <v>66</v>
      </c>
      <c r="B20058" t="s">
        <v>653</v>
      </c>
      <c r="C20058">
        <v>57</v>
      </c>
      <c r="D20058">
        <v>56</v>
      </c>
      <c r="E20058">
        <v>56</v>
      </c>
      <c r="F20058">
        <v>99</v>
      </c>
      <c r="G20058">
        <v>1</v>
      </c>
      <c r="H20058">
        <v>52</v>
      </c>
      <c r="I20058">
        <v>4</v>
      </c>
      <c r="J20058" s="2" t="str">
        <f t="shared" si="313"/>
        <v>NODO J2N (JARDIN 2)</v>
      </c>
      <c r="K20058" t="s">
        <v>114</v>
      </c>
      <c r="L20058" t="s">
        <v>7298</v>
      </c>
      <c r="M20058" t="s">
        <v>6341</v>
      </c>
      <c r="N20058" t="s">
        <v>118</v>
      </c>
    </row>
    <row r="20059" spans="1:15" x14ac:dyDescent="0.25">
      <c r="A20059" t="s">
        <v>66</v>
      </c>
      <c r="B20059" t="s">
        <v>655</v>
      </c>
      <c r="C20059">
        <v>59</v>
      </c>
      <c r="D20059">
        <v>58</v>
      </c>
      <c r="E20059">
        <v>58</v>
      </c>
      <c r="F20059">
        <v>96</v>
      </c>
      <c r="G20059">
        <v>1</v>
      </c>
      <c r="H20059">
        <v>55</v>
      </c>
      <c r="I20059">
        <v>3</v>
      </c>
      <c r="J20059" s="2" t="str">
        <f t="shared" si="313"/>
        <v>NODO J2N (JARDIN 2)</v>
      </c>
      <c r="K20059" t="s">
        <v>114</v>
      </c>
      <c r="L20059" t="s">
        <v>7298</v>
      </c>
      <c r="M20059" t="s">
        <v>6341</v>
      </c>
      <c r="N20059" t="s">
        <v>118</v>
      </c>
    </row>
    <row r="20060" spans="1:15" x14ac:dyDescent="0.25">
      <c r="A20060" t="s">
        <v>66</v>
      </c>
      <c r="B20060" t="s">
        <v>656</v>
      </c>
      <c r="C20060">
        <v>52</v>
      </c>
      <c r="D20060">
        <v>50</v>
      </c>
      <c r="E20060">
        <v>50</v>
      </c>
      <c r="F20060">
        <v>106</v>
      </c>
      <c r="G20060">
        <v>2</v>
      </c>
      <c r="H20060">
        <v>46</v>
      </c>
      <c r="I20060">
        <v>4</v>
      </c>
      <c r="J20060" s="2" t="str">
        <f t="shared" si="313"/>
        <v>NODO J2N (JARDIN 2)</v>
      </c>
      <c r="K20060" t="s">
        <v>114</v>
      </c>
      <c r="L20060" t="s">
        <v>7298</v>
      </c>
      <c r="M20060" t="s">
        <v>6341</v>
      </c>
      <c r="N20060" t="s">
        <v>118</v>
      </c>
    </row>
    <row r="20061" spans="1:15" x14ac:dyDescent="0.25">
      <c r="A20061" t="s">
        <v>66</v>
      </c>
      <c r="B20061" t="s">
        <v>658</v>
      </c>
      <c r="C20061">
        <v>98</v>
      </c>
      <c r="D20061">
        <v>96</v>
      </c>
      <c r="E20061">
        <v>96</v>
      </c>
      <c r="F20061">
        <v>256</v>
      </c>
      <c r="G20061">
        <v>2</v>
      </c>
      <c r="H20061">
        <v>87</v>
      </c>
      <c r="I20061">
        <v>9</v>
      </c>
      <c r="J20061" s="2" t="str">
        <f t="shared" si="313"/>
        <v>NODO FZ1 (LA FORTALEZA 1)</v>
      </c>
      <c r="K20061" t="s">
        <v>114</v>
      </c>
      <c r="L20061" t="s">
        <v>7299</v>
      </c>
      <c r="M20061" t="s">
        <v>214</v>
      </c>
      <c r="N20061" t="s">
        <v>7300</v>
      </c>
      <c r="O20061" t="s">
        <v>145</v>
      </c>
    </row>
    <row r="20062" spans="1:15" x14ac:dyDescent="0.25">
      <c r="A20062" t="s">
        <v>66</v>
      </c>
      <c r="B20062" t="s">
        <v>660</v>
      </c>
      <c r="C20062">
        <v>165</v>
      </c>
      <c r="D20062">
        <v>165</v>
      </c>
      <c r="E20062">
        <v>165</v>
      </c>
      <c r="F20062">
        <v>185</v>
      </c>
      <c r="G20062">
        <v>0</v>
      </c>
      <c r="H20062">
        <v>161</v>
      </c>
      <c r="I20062">
        <v>4</v>
      </c>
      <c r="J20062" s="2" t="str">
        <f t="shared" si="313"/>
        <v>NODO FZ1 (LA FORTALEZA 1)</v>
      </c>
      <c r="K20062" t="s">
        <v>114</v>
      </c>
      <c r="L20062" t="s">
        <v>7299</v>
      </c>
      <c r="M20062" t="s">
        <v>214</v>
      </c>
      <c r="N20062" t="s">
        <v>7300</v>
      </c>
      <c r="O20062" t="s">
        <v>145</v>
      </c>
    </row>
    <row r="20063" spans="1:15" x14ac:dyDescent="0.25">
      <c r="A20063" t="s">
        <v>66</v>
      </c>
      <c r="B20063" t="s">
        <v>661</v>
      </c>
      <c r="C20063">
        <v>106</v>
      </c>
      <c r="D20063">
        <v>106</v>
      </c>
      <c r="E20063">
        <v>106</v>
      </c>
      <c r="F20063">
        <v>243</v>
      </c>
      <c r="G20063">
        <v>0</v>
      </c>
      <c r="H20063">
        <v>100</v>
      </c>
      <c r="I20063">
        <v>6</v>
      </c>
      <c r="J20063" s="2" t="str">
        <f t="shared" si="313"/>
        <v>NODO FZ1 (LA FORTALEZA 1)</v>
      </c>
      <c r="K20063" t="s">
        <v>114</v>
      </c>
      <c r="L20063" t="s">
        <v>7299</v>
      </c>
      <c r="M20063" t="s">
        <v>214</v>
      </c>
      <c r="N20063" t="s">
        <v>7300</v>
      </c>
      <c r="O20063" t="s">
        <v>145</v>
      </c>
    </row>
    <row r="20064" spans="1:15" x14ac:dyDescent="0.25">
      <c r="A20064" t="s">
        <v>66</v>
      </c>
      <c r="B20064" t="s">
        <v>663</v>
      </c>
      <c r="C20064">
        <v>82</v>
      </c>
      <c r="D20064">
        <v>81</v>
      </c>
      <c r="E20064">
        <v>81</v>
      </c>
      <c r="F20064">
        <v>215</v>
      </c>
      <c r="G20064">
        <v>1</v>
      </c>
      <c r="H20064">
        <v>77</v>
      </c>
      <c r="I20064">
        <v>4</v>
      </c>
      <c r="J20064" s="2" t="str">
        <f t="shared" si="313"/>
        <v>NODO EU4 (COMUNEROS CALI 4)</v>
      </c>
      <c r="K20064" t="s">
        <v>114</v>
      </c>
      <c r="L20064" t="s">
        <v>7301</v>
      </c>
      <c r="M20064" t="s">
        <v>7247</v>
      </c>
      <c r="N20064" t="s">
        <v>6602</v>
      </c>
      <c r="O20064" t="s">
        <v>131</v>
      </c>
    </row>
    <row r="20065" spans="1:15" x14ac:dyDescent="0.25">
      <c r="A20065" t="s">
        <v>66</v>
      </c>
      <c r="B20065" t="s">
        <v>665</v>
      </c>
      <c r="C20065">
        <v>105</v>
      </c>
      <c r="D20065">
        <v>103</v>
      </c>
      <c r="E20065">
        <v>103</v>
      </c>
      <c r="F20065">
        <v>188</v>
      </c>
      <c r="G20065">
        <v>2</v>
      </c>
      <c r="H20065">
        <v>102</v>
      </c>
      <c r="I20065">
        <v>1</v>
      </c>
      <c r="J20065" s="2" t="str">
        <f t="shared" si="313"/>
        <v>NODO EU4 (COMUNEROS CALI 4)</v>
      </c>
      <c r="K20065" t="s">
        <v>114</v>
      </c>
      <c r="L20065" t="s">
        <v>7301</v>
      </c>
      <c r="M20065" t="s">
        <v>7247</v>
      </c>
      <c r="N20065" t="s">
        <v>6602</v>
      </c>
      <c r="O20065" t="s">
        <v>131</v>
      </c>
    </row>
    <row r="20066" spans="1:15" x14ac:dyDescent="0.25">
      <c r="A20066" t="s">
        <v>66</v>
      </c>
      <c r="B20066" t="s">
        <v>666</v>
      </c>
      <c r="C20066">
        <v>120</v>
      </c>
      <c r="D20066">
        <v>116</v>
      </c>
      <c r="E20066">
        <v>116</v>
      </c>
      <c r="F20066">
        <v>177</v>
      </c>
      <c r="G20066">
        <v>4</v>
      </c>
      <c r="H20066">
        <v>114</v>
      </c>
      <c r="I20066">
        <v>2</v>
      </c>
      <c r="J20066" s="2" t="str">
        <f t="shared" si="313"/>
        <v>NODO EU4 (COMUNEROS CALI 4)</v>
      </c>
      <c r="K20066" t="s">
        <v>114</v>
      </c>
      <c r="L20066" t="s">
        <v>7301</v>
      </c>
      <c r="M20066" t="s">
        <v>7247</v>
      </c>
      <c r="N20066" t="s">
        <v>6602</v>
      </c>
      <c r="O20066" t="s">
        <v>131</v>
      </c>
    </row>
    <row r="20067" spans="1:15" x14ac:dyDescent="0.25">
      <c r="A20067" t="s">
        <v>66</v>
      </c>
      <c r="B20067" t="s">
        <v>668</v>
      </c>
      <c r="C20067">
        <v>26</v>
      </c>
      <c r="D20067">
        <v>26</v>
      </c>
      <c r="E20067">
        <v>26</v>
      </c>
      <c r="F20067">
        <v>79</v>
      </c>
      <c r="G20067">
        <v>0</v>
      </c>
      <c r="H20067">
        <v>26</v>
      </c>
      <c r="I20067">
        <v>0</v>
      </c>
      <c r="J20067" s="2" t="str">
        <f t="shared" si="313"/>
        <v>NODO OA2 (SAN CRISTOBAL 2)</v>
      </c>
      <c r="K20067" t="s">
        <v>114</v>
      </c>
      <c r="L20067" t="s">
        <v>7302</v>
      </c>
      <c r="M20067" t="s">
        <v>279</v>
      </c>
      <c r="N20067" t="s">
        <v>4318</v>
      </c>
      <c r="O20067" t="s">
        <v>118</v>
      </c>
    </row>
    <row r="20068" spans="1:15" x14ac:dyDescent="0.25">
      <c r="A20068" t="s">
        <v>66</v>
      </c>
      <c r="B20068" t="s">
        <v>671</v>
      </c>
      <c r="C20068">
        <v>20</v>
      </c>
      <c r="D20068">
        <v>20</v>
      </c>
      <c r="E20068">
        <v>20</v>
      </c>
      <c r="F20068">
        <v>84</v>
      </c>
      <c r="G20068">
        <v>0</v>
      </c>
      <c r="H20068">
        <v>20</v>
      </c>
      <c r="I20068">
        <v>0</v>
      </c>
      <c r="J20068" s="2" t="str">
        <f t="shared" si="313"/>
        <v>NODO OA2 (SAN CRISTOBAL 2)</v>
      </c>
      <c r="K20068" t="s">
        <v>114</v>
      </c>
      <c r="L20068" t="s">
        <v>7302</v>
      </c>
      <c r="M20068" t="s">
        <v>279</v>
      </c>
      <c r="N20068" t="s">
        <v>4318</v>
      </c>
      <c r="O20068" t="s">
        <v>118</v>
      </c>
    </row>
    <row r="20069" spans="1:15" x14ac:dyDescent="0.25">
      <c r="A20069" t="s">
        <v>66</v>
      </c>
      <c r="B20069" t="s">
        <v>672</v>
      </c>
      <c r="C20069">
        <v>22</v>
      </c>
      <c r="D20069">
        <v>22</v>
      </c>
      <c r="E20069">
        <v>22</v>
      </c>
      <c r="F20069">
        <v>83</v>
      </c>
      <c r="G20069">
        <v>0</v>
      </c>
      <c r="H20069">
        <v>20</v>
      </c>
      <c r="I20069">
        <v>2</v>
      </c>
      <c r="J20069" s="2" t="str">
        <f t="shared" si="313"/>
        <v>NODO OA2 (SAN CRISTOBAL 2)</v>
      </c>
      <c r="K20069" t="s">
        <v>114</v>
      </c>
      <c r="L20069" t="s">
        <v>7302</v>
      </c>
      <c r="M20069" t="s">
        <v>279</v>
      </c>
      <c r="N20069" t="s">
        <v>4318</v>
      </c>
      <c r="O20069" t="s">
        <v>118</v>
      </c>
    </row>
    <row r="20070" spans="1:15" x14ac:dyDescent="0.25">
      <c r="A20070" t="s">
        <v>66</v>
      </c>
      <c r="B20070" t="s">
        <v>673</v>
      </c>
      <c r="C20070">
        <v>39</v>
      </c>
      <c r="D20070">
        <v>39</v>
      </c>
      <c r="E20070">
        <v>39</v>
      </c>
      <c r="F20070">
        <v>65</v>
      </c>
      <c r="G20070">
        <v>0</v>
      </c>
      <c r="H20070">
        <v>39</v>
      </c>
      <c r="I20070">
        <v>0</v>
      </c>
      <c r="J20070" s="2" t="str">
        <f t="shared" si="313"/>
        <v>NODO OA2 (SAN CRISTOBAL 2)</v>
      </c>
      <c r="K20070" t="s">
        <v>114</v>
      </c>
      <c r="L20070" t="s">
        <v>7302</v>
      </c>
      <c r="M20070" t="s">
        <v>279</v>
      </c>
      <c r="N20070" t="s">
        <v>4318</v>
      </c>
      <c r="O20070" t="s">
        <v>118</v>
      </c>
    </row>
    <row r="20071" spans="1:15" x14ac:dyDescent="0.25">
      <c r="A20071" t="s">
        <v>66</v>
      </c>
      <c r="B20071" t="s">
        <v>674</v>
      </c>
      <c r="C20071">
        <v>159</v>
      </c>
      <c r="D20071">
        <v>154</v>
      </c>
      <c r="E20071">
        <v>154</v>
      </c>
      <c r="F20071">
        <v>262</v>
      </c>
      <c r="G20071">
        <v>5</v>
      </c>
      <c r="H20071">
        <v>146</v>
      </c>
      <c r="I20071">
        <v>8</v>
      </c>
      <c r="J20071" s="2" t="str">
        <f t="shared" si="313"/>
        <v>NODO NMS (SAN MARCOS CALI)</v>
      </c>
      <c r="K20071" t="s">
        <v>114</v>
      </c>
      <c r="L20071" t="s">
        <v>7303</v>
      </c>
      <c r="M20071" t="s">
        <v>279</v>
      </c>
      <c r="N20071" t="s">
        <v>7304</v>
      </c>
      <c r="O20071" t="s">
        <v>6649</v>
      </c>
    </row>
    <row r="20072" spans="1:15" x14ac:dyDescent="0.25">
      <c r="A20072" t="s">
        <v>66</v>
      </c>
      <c r="B20072" t="s">
        <v>675</v>
      </c>
      <c r="C20072">
        <v>146</v>
      </c>
      <c r="D20072">
        <v>139</v>
      </c>
      <c r="E20072">
        <v>139</v>
      </c>
      <c r="F20072">
        <v>270</v>
      </c>
      <c r="G20072">
        <v>7</v>
      </c>
      <c r="H20072">
        <v>137</v>
      </c>
      <c r="I20072">
        <v>2</v>
      </c>
      <c r="J20072" s="2" t="str">
        <f t="shared" si="313"/>
        <v>NODO NMS (SAN MARCOS CALI)</v>
      </c>
      <c r="K20072" t="s">
        <v>114</v>
      </c>
      <c r="L20072" t="s">
        <v>7303</v>
      </c>
      <c r="M20072" t="s">
        <v>279</v>
      </c>
      <c r="N20072" t="s">
        <v>7304</v>
      </c>
      <c r="O20072" t="s">
        <v>6649</v>
      </c>
    </row>
    <row r="20073" spans="1:15" x14ac:dyDescent="0.25">
      <c r="A20073" t="s">
        <v>66</v>
      </c>
      <c r="B20073" t="s">
        <v>676</v>
      </c>
      <c r="C20073">
        <v>135</v>
      </c>
      <c r="D20073">
        <v>131</v>
      </c>
      <c r="E20073">
        <v>130</v>
      </c>
      <c r="F20073">
        <v>279</v>
      </c>
      <c r="G20073">
        <v>4</v>
      </c>
      <c r="H20073">
        <v>128</v>
      </c>
      <c r="I20073">
        <v>3</v>
      </c>
      <c r="J20073" s="2" t="str">
        <f t="shared" si="313"/>
        <v>NODO NMS (SAN MARCOS CALI)</v>
      </c>
      <c r="K20073" t="s">
        <v>114</v>
      </c>
      <c r="L20073" t="s">
        <v>7303</v>
      </c>
      <c r="M20073" t="s">
        <v>279</v>
      </c>
      <c r="N20073" t="s">
        <v>7304</v>
      </c>
      <c r="O20073" t="s">
        <v>6649</v>
      </c>
    </row>
    <row r="20074" spans="1:15" x14ac:dyDescent="0.25">
      <c r="A20074" t="s">
        <v>66</v>
      </c>
      <c r="B20074" t="s">
        <v>678</v>
      </c>
      <c r="C20074">
        <v>121</v>
      </c>
      <c r="D20074">
        <v>121</v>
      </c>
      <c r="E20074">
        <v>121</v>
      </c>
      <c r="F20074">
        <v>278</v>
      </c>
      <c r="G20074">
        <v>0</v>
      </c>
      <c r="H20074">
        <v>116</v>
      </c>
      <c r="I20074">
        <v>5</v>
      </c>
      <c r="J20074" s="2" t="str">
        <f t="shared" si="313"/>
        <v>NODO GOS (LOS LAGOS 1)</v>
      </c>
      <c r="K20074" t="s">
        <v>114</v>
      </c>
      <c r="L20074" t="s">
        <v>7305</v>
      </c>
      <c r="M20074" t="s">
        <v>227</v>
      </c>
      <c r="N20074" t="s">
        <v>7306</v>
      </c>
      <c r="O20074" t="s">
        <v>145</v>
      </c>
    </row>
    <row r="20075" spans="1:15" x14ac:dyDescent="0.25">
      <c r="A20075" t="s">
        <v>66</v>
      </c>
      <c r="B20075" t="s">
        <v>679</v>
      </c>
      <c r="C20075">
        <v>163</v>
      </c>
      <c r="D20075">
        <v>161</v>
      </c>
      <c r="E20075">
        <v>161</v>
      </c>
      <c r="F20075">
        <v>241</v>
      </c>
      <c r="G20075">
        <v>2</v>
      </c>
      <c r="H20075">
        <v>154</v>
      </c>
      <c r="I20075">
        <v>7</v>
      </c>
      <c r="J20075" s="2" t="str">
        <f t="shared" si="313"/>
        <v>NODO GOS (LOS LAGOS 1)</v>
      </c>
      <c r="K20075" t="s">
        <v>114</v>
      </c>
      <c r="L20075" t="s">
        <v>7305</v>
      </c>
      <c r="M20075" t="s">
        <v>227</v>
      </c>
      <c r="N20075" t="s">
        <v>7306</v>
      </c>
      <c r="O20075" t="s">
        <v>145</v>
      </c>
    </row>
    <row r="20076" spans="1:15" x14ac:dyDescent="0.25">
      <c r="A20076" t="s">
        <v>66</v>
      </c>
      <c r="B20076" t="s">
        <v>680</v>
      </c>
      <c r="C20076">
        <v>134</v>
      </c>
      <c r="D20076">
        <v>134</v>
      </c>
      <c r="E20076">
        <v>134</v>
      </c>
      <c r="F20076">
        <v>260</v>
      </c>
      <c r="G20076">
        <v>0</v>
      </c>
      <c r="H20076">
        <v>128</v>
      </c>
      <c r="I20076">
        <v>6</v>
      </c>
      <c r="J20076" s="2" t="str">
        <f t="shared" si="313"/>
        <v>NODO GOS (LOS LAGOS 1)</v>
      </c>
      <c r="K20076" t="s">
        <v>114</v>
      </c>
      <c r="L20076" t="s">
        <v>7305</v>
      </c>
      <c r="M20076" t="s">
        <v>227</v>
      </c>
      <c r="N20076" t="s">
        <v>7306</v>
      </c>
      <c r="O20076" t="s">
        <v>145</v>
      </c>
    </row>
    <row r="20077" spans="1:15" x14ac:dyDescent="0.25">
      <c r="A20077" t="s">
        <v>66</v>
      </c>
      <c r="B20077" t="s">
        <v>682</v>
      </c>
      <c r="C20077">
        <v>64</v>
      </c>
      <c r="D20077">
        <v>64</v>
      </c>
      <c r="E20077">
        <v>64</v>
      </c>
      <c r="F20077">
        <v>176</v>
      </c>
      <c r="G20077">
        <v>0</v>
      </c>
      <c r="H20077">
        <v>58</v>
      </c>
      <c r="I20077">
        <v>6</v>
      </c>
      <c r="J20077" s="2" t="str">
        <f t="shared" si="313"/>
        <v>NODO AMD (ALMENDROS 1)</v>
      </c>
      <c r="K20077" t="s">
        <v>114</v>
      </c>
      <c r="L20077" t="s">
        <v>7307</v>
      </c>
      <c r="M20077" t="s">
        <v>6648</v>
      </c>
      <c r="N20077" t="s">
        <v>145</v>
      </c>
    </row>
    <row r="20078" spans="1:15" x14ac:dyDescent="0.25">
      <c r="A20078" t="s">
        <v>66</v>
      </c>
      <c r="B20078" t="s">
        <v>683</v>
      </c>
      <c r="C20078">
        <v>53</v>
      </c>
      <c r="D20078">
        <v>50</v>
      </c>
      <c r="E20078">
        <v>50</v>
      </c>
      <c r="F20078">
        <v>184</v>
      </c>
      <c r="G20078">
        <v>3</v>
      </c>
      <c r="H20078">
        <v>49</v>
      </c>
      <c r="I20078">
        <v>1</v>
      </c>
      <c r="J20078" s="2" t="str">
        <f t="shared" si="313"/>
        <v>NODO AMD (ALMENDROS 1)</v>
      </c>
      <c r="K20078" t="s">
        <v>114</v>
      </c>
      <c r="L20078" t="s">
        <v>7307</v>
      </c>
      <c r="M20078" t="s">
        <v>6648</v>
      </c>
      <c r="N20078" t="s">
        <v>145</v>
      </c>
    </row>
    <row r="20079" spans="1:15" x14ac:dyDescent="0.25">
      <c r="A20079" t="s">
        <v>66</v>
      </c>
      <c r="B20079" t="s">
        <v>684</v>
      </c>
      <c r="C20079">
        <v>77</v>
      </c>
      <c r="D20079">
        <v>76</v>
      </c>
      <c r="E20079">
        <v>76</v>
      </c>
      <c r="F20079">
        <v>162</v>
      </c>
      <c r="G20079">
        <v>1</v>
      </c>
      <c r="H20079">
        <v>75</v>
      </c>
      <c r="I20079">
        <v>1</v>
      </c>
      <c r="J20079" s="2" t="str">
        <f t="shared" si="313"/>
        <v>NODO AMD (ALMENDROS 1)</v>
      </c>
      <c r="K20079" t="s">
        <v>114</v>
      </c>
      <c r="L20079" t="s">
        <v>7307</v>
      </c>
      <c r="M20079" t="s">
        <v>6648</v>
      </c>
      <c r="N20079" t="s">
        <v>145</v>
      </c>
    </row>
    <row r="20080" spans="1:15" x14ac:dyDescent="0.25">
      <c r="A20080" t="s">
        <v>66</v>
      </c>
      <c r="B20080" t="s">
        <v>685</v>
      </c>
      <c r="C20080">
        <v>64</v>
      </c>
      <c r="D20080">
        <v>63</v>
      </c>
      <c r="E20080">
        <v>63</v>
      </c>
      <c r="F20080">
        <v>178</v>
      </c>
      <c r="G20080">
        <v>1</v>
      </c>
      <c r="H20080">
        <v>58</v>
      </c>
      <c r="I20080">
        <v>5</v>
      </c>
      <c r="J20080" s="2" t="str">
        <f t="shared" si="313"/>
        <v>NODO AMD (ALMENDROS 1)</v>
      </c>
      <c r="K20080" t="s">
        <v>114</v>
      </c>
      <c r="L20080" t="s">
        <v>7307</v>
      </c>
      <c r="M20080" t="s">
        <v>6648</v>
      </c>
      <c r="N20080" t="s">
        <v>145</v>
      </c>
    </row>
    <row r="20081" spans="1:16" x14ac:dyDescent="0.25">
      <c r="A20081" t="s">
        <v>66</v>
      </c>
      <c r="B20081" t="s">
        <v>686</v>
      </c>
      <c r="C20081">
        <v>59</v>
      </c>
      <c r="D20081">
        <v>58</v>
      </c>
      <c r="E20081">
        <v>58</v>
      </c>
      <c r="F20081">
        <v>62</v>
      </c>
      <c r="G20081">
        <v>1</v>
      </c>
      <c r="H20081">
        <v>57</v>
      </c>
      <c r="I20081">
        <v>1</v>
      </c>
      <c r="J20081" s="2" t="str">
        <f t="shared" si="313"/>
        <v>NODO ADM (ALMENDROS 2)</v>
      </c>
      <c r="K20081" t="s">
        <v>114</v>
      </c>
      <c r="L20081" t="s">
        <v>7308</v>
      </c>
      <c r="M20081" t="s">
        <v>6648</v>
      </c>
      <c r="N20081" t="s">
        <v>118</v>
      </c>
    </row>
    <row r="20082" spans="1:16" x14ac:dyDescent="0.25">
      <c r="A20082" t="s">
        <v>66</v>
      </c>
      <c r="B20082" t="s">
        <v>688</v>
      </c>
      <c r="C20082">
        <v>32</v>
      </c>
      <c r="D20082">
        <v>32</v>
      </c>
      <c r="E20082">
        <v>32</v>
      </c>
      <c r="F20082">
        <v>89</v>
      </c>
      <c r="G20082">
        <v>0</v>
      </c>
      <c r="H20082">
        <v>31</v>
      </c>
      <c r="I20082">
        <v>1</v>
      </c>
      <c r="J20082" s="2" t="str">
        <f t="shared" si="313"/>
        <v>NODO ADM (ALMENDROS 2)</v>
      </c>
      <c r="K20082" t="s">
        <v>114</v>
      </c>
      <c r="L20082" t="s">
        <v>7308</v>
      </c>
      <c r="M20082" t="s">
        <v>6648</v>
      </c>
      <c r="N20082" t="s">
        <v>118</v>
      </c>
    </row>
    <row r="20083" spans="1:16" x14ac:dyDescent="0.25">
      <c r="A20083" t="s">
        <v>66</v>
      </c>
      <c r="B20083" t="s">
        <v>689</v>
      </c>
      <c r="C20083">
        <v>37</v>
      </c>
      <c r="D20083">
        <v>36</v>
      </c>
      <c r="E20083">
        <v>36</v>
      </c>
      <c r="F20083">
        <v>87</v>
      </c>
      <c r="G20083">
        <v>1</v>
      </c>
      <c r="H20083">
        <v>34</v>
      </c>
      <c r="I20083">
        <v>2</v>
      </c>
      <c r="J20083" s="2" t="str">
        <f t="shared" si="313"/>
        <v>NODO ADM (ALMENDROS 2)</v>
      </c>
      <c r="K20083" t="s">
        <v>114</v>
      </c>
      <c r="L20083" t="s">
        <v>7308</v>
      </c>
      <c r="M20083" t="s">
        <v>6648</v>
      </c>
      <c r="N20083" t="s">
        <v>118</v>
      </c>
    </row>
    <row r="20084" spans="1:16" x14ac:dyDescent="0.25">
      <c r="A20084" t="s">
        <v>66</v>
      </c>
      <c r="B20084" t="s">
        <v>905</v>
      </c>
      <c r="C20084">
        <v>115</v>
      </c>
      <c r="D20084">
        <v>113</v>
      </c>
      <c r="E20084">
        <v>113</v>
      </c>
      <c r="F20084">
        <v>251</v>
      </c>
      <c r="G20084">
        <v>2</v>
      </c>
      <c r="H20084">
        <v>111</v>
      </c>
      <c r="I20084">
        <v>2</v>
      </c>
      <c r="J20084" s="2" t="str">
        <f t="shared" si="313"/>
        <v>NODO NF1 (NUEVA FLORESTA 1)</v>
      </c>
      <c r="K20084" t="s">
        <v>114</v>
      </c>
      <c r="L20084" t="s">
        <v>7309</v>
      </c>
      <c r="M20084" t="s">
        <v>879</v>
      </c>
      <c r="N20084" t="s">
        <v>4925</v>
      </c>
      <c r="O20084" t="s">
        <v>145</v>
      </c>
    </row>
    <row r="20085" spans="1:16" x14ac:dyDescent="0.25">
      <c r="A20085" t="s">
        <v>66</v>
      </c>
      <c r="B20085" t="s">
        <v>907</v>
      </c>
      <c r="C20085">
        <v>136</v>
      </c>
      <c r="D20085">
        <v>135</v>
      </c>
      <c r="E20085">
        <v>135</v>
      </c>
      <c r="F20085">
        <v>232</v>
      </c>
      <c r="G20085">
        <v>1</v>
      </c>
      <c r="H20085">
        <v>126</v>
      </c>
      <c r="I20085">
        <v>9</v>
      </c>
      <c r="J20085" s="2" t="str">
        <f t="shared" si="313"/>
        <v>NODO NF1 (NUEVA FLORESTA 1)</v>
      </c>
      <c r="K20085" t="s">
        <v>114</v>
      </c>
      <c r="L20085" t="s">
        <v>7309</v>
      </c>
      <c r="M20085" t="s">
        <v>879</v>
      </c>
      <c r="N20085" t="s">
        <v>4925</v>
      </c>
      <c r="O20085" t="s">
        <v>145</v>
      </c>
    </row>
    <row r="20086" spans="1:16" x14ac:dyDescent="0.25">
      <c r="A20086" t="s">
        <v>66</v>
      </c>
      <c r="B20086" t="s">
        <v>908</v>
      </c>
      <c r="C20086">
        <v>100</v>
      </c>
      <c r="D20086">
        <v>100</v>
      </c>
      <c r="E20086">
        <v>100</v>
      </c>
      <c r="F20086">
        <v>259</v>
      </c>
      <c r="G20086">
        <v>0</v>
      </c>
      <c r="H20086">
        <v>96</v>
      </c>
      <c r="I20086">
        <v>4</v>
      </c>
      <c r="J20086" s="2" t="str">
        <f t="shared" si="313"/>
        <v>NODO NF1 (NUEVA FLORESTA 1)</v>
      </c>
      <c r="K20086" t="s">
        <v>114</v>
      </c>
      <c r="L20086" t="s">
        <v>7309</v>
      </c>
      <c r="M20086" t="s">
        <v>879</v>
      </c>
      <c r="N20086" t="s">
        <v>4925</v>
      </c>
      <c r="O20086" t="s">
        <v>145</v>
      </c>
    </row>
    <row r="20087" spans="1:16" x14ac:dyDescent="0.25">
      <c r="A20087" t="s">
        <v>66</v>
      </c>
      <c r="B20087" t="s">
        <v>1812</v>
      </c>
      <c r="C20087">
        <v>29</v>
      </c>
      <c r="D20087">
        <v>29</v>
      </c>
      <c r="E20087">
        <v>29</v>
      </c>
      <c r="F20087">
        <v>322</v>
      </c>
      <c r="G20087">
        <v>0</v>
      </c>
      <c r="H20087">
        <v>29</v>
      </c>
      <c r="I20087">
        <v>0</v>
      </c>
      <c r="J20087" s="2" t="str">
        <f t="shared" si="313"/>
        <v>NODO NF1 (NUEVA FLORESTA 1)</v>
      </c>
      <c r="K20087" t="s">
        <v>114</v>
      </c>
      <c r="L20087" t="s">
        <v>7309</v>
      </c>
      <c r="M20087" t="s">
        <v>879</v>
      </c>
      <c r="N20087" t="s">
        <v>4925</v>
      </c>
      <c r="O20087" t="s">
        <v>145</v>
      </c>
    </row>
    <row r="20088" spans="1:16" x14ac:dyDescent="0.25">
      <c r="A20088" t="s">
        <v>66</v>
      </c>
      <c r="B20088" t="s">
        <v>909</v>
      </c>
      <c r="C20088">
        <v>113</v>
      </c>
      <c r="D20088">
        <v>110</v>
      </c>
      <c r="E20088">
        <v>110</v>
      </c>
      <c r="F20088">
        <v>284</v>
      </c>
      <c r="G20088">
        <v>3</v>
      </c>
      <c r="H20088">
        <v>102</v>
      </c>
      <c r="I20088">
        <v>8</v>
      </c>
      <c r="J20088" s="2" t="str">
        <f t="shared" si="313"/>
        <v>NODO NF2 (NUEVA FLORESTA 2)</v>
      </c>
      <c r="K20088" t="s">
        <v>114</v>
      </c>
      <c r="L20088" t="s">
        <v>7310</v>
      </c>
      <c r="M20088" t="s">
        <v>879</v>
      </c>
      <c r="N20088" t="s">
        <v>4925</v>
      </c>
      <c r="O20088" t="s">
        <v>118</v>
      </c>
    </row>
    <row r="20089" spans="1:16" x14ac:dyDescent="0.25">
      <c r="A20089" t="s">
        <v>66</v>
      </c>
      <c r="B20089" t="s">
        <v>914</v>
      </c>
      <c r="C20089">
        <v>163</v>
      </c>
      <c r="D20089">
        <v>161</v>
      </c>
      <c r="E20089">
        <v>161</v>
      </c>
      <c r="F20089">
        <v>240</v>
      </c>
      <c r="G20089">
        <v>2</v>
      </c>
      <c r="H20089">
        <v>152</v>
      </c>
      <c r="I20089">
        <v>9</v>
      </c>
      <c r="J20089" s="2" t="str">
        <f t="shared" si="313"/>
        <v>NODO NF2 (NUEVA FLORESTA 2)</v>
      </c>
      <c r="K20089" t="s">
        <v>114</v>
      </c>
      <c r="L20089" t="s">
        <v>7310</v>
      </c>
      <c r="M20089" t="s">
        <v>879</v>
      </c>
      <c r="N20089" t="s">
        <v>4925</v>
      </c>
      <c r="O20089" t="s">
        <v>118</v>
      </c>
    </row>
    <row r="20090" spans="1:16" x14ac:dyDescent="0.25">
      <c r="A20090" t="s">
        <v>66</v>
      </c>
      <c r="B20090" t="s">
        <v>915</v>
      </c>
      <c r="C20090">
        <v>124</v>
      </c>
      <c r="D20090">
        <v>122</v>
      </c>
      <c r="E20090">
        <v>122</v>
      </c>
      <c r="F20090">
        <v>280</v>
      </c>
      <c r="G20090">
        <v>2</v>
      </c>
      <c r="H20090">
        <v>114</v>
      </c>
      <c r="I20090">
        <v>8</v>
      </c>
      <c r="J20090" s="2" t="str">
        <f t="shared" si="313"/>
        <v>NODO NF2 (NUEVA FLORESTA 2)</v>
      </c>
      <c r="K20090" t="s">
        <v>114</v>
      </c>
      <c r="L20090" t="s">
        <v>7310</v>
      </c>
      <c r="M20090" t="s">
        <v>879</v>
      </c>
      <c r="N20090" t="s">
        <v>4925</v>
      </c>
      <c r="O20090" t="s">
        <v>118</v>
      </c>
    </row>
    <row r="20091" spans="1:16" x14ac:dyDescent="0.25">
      <c r="A20091" t="s">
        <v>66</v>
      </c>
      <c r="B20091" t="s">
        <v>1408</v>
      </c>
      <c r="C20091">
        <v>46</v>
      </c>
      <c r="D20091">
        <v>46</v>
      </c>
      <c r="E20091">
        <v>46</v>
      </c>
      <c r="F20091">
        <v>354</v>
      </c>
      <c r="G20091">
        <v>0</v>
      </c>
      <c r="H20091">
        <v>36</v>
      </c>
      <c r="I20091">
        <v>10</v>
      </c>
      <c r="J20091" s="2" t="str">
        <f t="shared" si="313"/>
        <v>NODO NF2 (NUEVA FLORESTA 2)</v>
      </c>
      <c r="K20091" t="s">
        <v>114</v>
      </c>
      <c r="L20091" t="s">
        <v>7310</v>
      </c>
      <c r="M20091" t="s">
        <v>879</v>
      </c>
      <c r="N20091" t="s">
        <v>4925</v>
      </c>
      <c r="O20091" t="s">
        <v>118</v>
      </c>
    </row>
    <row r="20092" spans="1:16" x14ac:dyDescent="0.25">
      <c r="A20092" t="s">
        <v>66</v>
      </c>
      <c r="B20092" t="s">
        <v>916</v>
      </c>
      <c r="C20092">
        <v>54</v>
      </c>
      <c r="D20092">
        <v>54</v>
      </c>
      <c r="E20092">
        <v>54</v>
      </c>
      <c r="F20092">
        <v>198</v>
      </c>
      <c r="G20092">
        <v>0</v>
      </c>
      <c r="H20092">
        <v>53</v>
      </c>
      <c r="I20092">
        <v>1</v>
      </c>
      <c r="J20092" s="2" t="str">
        <f t="shared" si="313"/>
        <v>NODO J4N,RIV (JARDIN 4 PRIMAVERA)</v>
      </c>
      <c r="K20092" t="s">
        <v>114</v>
      </c>
      <c r="L20092" t="s">
        <v>7311</v>
      </c>
      <c r="M20092" t="s">
        <v>6341</v>
      </c>
      <c r="N20092">
        <v>4</v>
      </c>
      <c r="O20092" t="s">
        <v>5582</v>
      </c>
    </row>
    <row r="20093" spans="1:16" x14ac:dyDescent="0.25">
      <c r="A20093" t="s">
        <v>66</v>
      </c>
      <c r="B20093" t="s">
        <v>918</v>
      </c>
      <c r="C20093">
        <v>95</v>
      </c>
      <c r="D20093">
        <v>94</v>
      </c>
      <c r="E20093">
        <v>94</v>
      </c>
      <c r="F20093">
        <v>160</v>
      </c>
      <c r="G20093">
        <v>1</v>
      </c>
      <c r="H20093">
        <v>91</v>
      </c>
      <c r="I20093">
        <v>3</v>
      </c>
      <c r="J20093" s="2" t="str">
        <f t="shared" si="313"/>
        <v>NODO J4N,RIV (JARDIN 4 PRIMAVERA)</v>
      </c>
      <c r="K20093" t="s">
        <v>114</v>
      </c>
      <c r="L20093" t="s">
        <v>7311</v>
      </c>
      <c r="M20093" t="s">
        <v>6341</v>
      </c>
      <c r="N20093">
        <v>4</v>
      </c>
      <c r="O20093" t="s">
        <v>5582</v>
      </c>
    </row>
    <row r="20094" spans="1:16" x14ac:dyDescent="0.25">
      <c r="A20094" t="s">
        <v>66</v>
      </c>
      <c r="B20094" t="s">
        <v>919</v>
      </c>
      <c r="C20094">
        <v>48</v>
      </c>
      <c r="D20094">
        <v>48</v>
      </c>
      <c r="E20094">
        <v>48</v>
      </c>
      <c r="F20094">
        <v>206</v>
      </c>
      <c r="G20094">
        <v>0</v>
      </c>
      <c r="H20094">
        <v>44</v>
      </c>
      <c r="I20094">
        <v>4</v>
      </c>
      <c r="J20094" s="2" t="str">
        <f t="shared" si="313"/>
        <v>NODO J4N,RIV (JARDIN 4 PRIMAVERA)</v>
      </c>
      <c r="K20094" t="s">
        <v>114</v>
      </c>
      <c r="L20094" t="s">
        <v>7311</v>
      </c>
      <c r="M20094" t="s">
        <v>6341</v>
      </c>
      <c r="N20094">
        <v>4</v>
      </c>
      <c r="O20094" t="s">
        <v>5582</v>
      </c>
    </row>
    <row r="20095" spans="1:16" x14ac:dyDescent="0.25">
      <c r="A20095" t="s">
        <v>66</v>
      </c>
      <c r="B20095" t="s">
        <v>3280</v>
      </c>
      <c r="C20095">
        <v>70</v>
      </c>
      <c r="D20095">
        <v>70</v>
      </c>
      <c r="E20095">
        <v>70</v>
      </c>
      <c r="F20095">
        <v>182</v>
      </c>
      <c r="G20095">
        <v>0</v>
      </c>
      <c r="H20095">
        <v>68</v>
      </c>
      <c r="I20095">
        <v>2</v>
      </c>
      <c r="J20095" s="2" t="str">
        <f t="shared" si="313"/>
        <v>NODO J4N,RIV (JARDIN 4 PRIMAVERA)</v>
      </c>
      <c r="K20095" t="s">
        <v>114</v>
      </c>
      <c r="L20095" t="s">
        <v>7311</v>
      </c>
      <c r="M20095" t="s">
        <v>6341</v>
      </c>
      <c r="N20095">
        <v>4</v>
      </c>
      <c r="O20095" t="s">
        <v>5582</v>
      </c>
    </row>
    <row r="20096" spans="1:16" x14ac:dyDescent="0.25">
      <c r="A20096" t="s">
        <v>66</v>
      </c>
      <c r="B20096" t="s">
        <v>920</v>
      </c>
      <c r="C20096">
        <v>67</v>
      </c>
      <c r="D20096">
        <v>66</v>
      </c>
      <c r="E20096">
        <v>66</v>
      </c>
      <c r="F20096">
        <v>247</v>
      </c>
      <c r="G20096">
        <v>1</v>
      </c>
      <c r="H20096">
        <v>64</v>
      </c>
      <c r="I20096">
        <v>2</v>
      </c>
      <c r="J20096" s="2" t="str">
        <f t="shared" si="313"/>
        <v>NODO LBS1 (URBANIZACION LA BASE 11)</v>
      </c>
      <c r="K20096" t="s">
        <v>114</v>
      </c>
      <c r="L20096" t="s">
        <v>7312</v>
      </c>
      <c r="M20096" t="s">
        <v>6056</v>
      </c>
      <c r="N20096" t="s">
        <v>729</v>
      </c>
      <c r="O20096" t="s">
        <v>7245</v>
      </c>
      <c r="P20096" t="s">
        <v>450</v>
      </c>
    </row>
    <row r="20097" spans="1:16" x14ac:dyDescent="0.25">
      <c r="A20097" t="s">
        <v>66</v>
      </c>
      <c r="B20097" t="s">
        <v>923</v>
      </c>
      <c r="C20097">
        <v>85</v>
      </c>
      <c r="D20097">
        <v>84</v>
      </c>
      <c r="E20097">
        <v>84</v>
      </c>
      <c r="F20097">
        <v>227</v>
      </c>
      <c r="G20097">
        <v>1</v>
      </c>
      <c r="H20097">
        <v>80</v>
      </c>
      <c r="I20097">
        <v>4</v>
      </c>
      <c r="J20097" s="2" t="str">
        <f t="shared" si="313"/>
        <v>NODO LBS1 (URBANIZACION LA BASE 11)</v>
      </c>
      <c r="K20097" t="s">
        <v>114</v>
      </c>
      <c r="L20097" t="s">
        <v>7312</v>
      </c>
      <c r="M20097" t="s">
        <v>6056</v>
      </c>
      <c r="N20097" t="s">
        <v>729</v>
      </c>
      <c r="O20097" t="s">
        <v>7245</v>
      </c>
      <c r="P20097" t="s">
        <v>450</v>
      </c>
    </row>
    <row r="20098" spans="1:16" x14ac:dyDescent="0.25">
      <c r="A20098" t="s">
        <v>66</v>
      </c>
      <c r="B20098" t="s">
        <v>924</v>
      </c>
      <c r="C20098">
        <v>85</v>
      </c>
      <c r="D20098">
        <v>85</v>
      </c>
      <c r="E20098">
        <v>85</v>
      </c>
      <c r="F20098">
        <v>229</v>
      </c>
      <c r="G20098">
        <v>0</v>
      </c>
      <c r="H20098">
        <v>82</v>
      </c>
      <c r="I20098">
        <v>3</v>
      </c>
      <c r="J20098" s="2" t="str">
        <f t="shared" si="313"/>
        <v>NODO LBS1 (URBANIZACION LA BASE 11)</v>
      </c>
      <c r="K20098" t="s">
        <v>114</v>
      </c>
      <c r="L20098" t="s">
        <v>7312</v>
      </c>
      <c r="M20098" t="s">
        <v>6056</v>
      </c>
      <c r="N20098" t="s">
        <v>729</v>
      </c>
      <c r="O20098" t="s">
        <v>7245</v>
      </c>
      <c r="P20098" t="s">
        <v>450</v>
      </c>
    </row>
    <row r="20099" spans="1:16" x14ac:dyDescent="0.25">
      <c r="A20099" t="s">
        <v>66</v>
      </c>
      <c r="B20099" t="s">
        <v>1414</v>
      </c>
      <c r="C20099">
        <v>95</v>
      </c>
      <c r="D20099">
        <v>94</v>
      </c>
      <c r="E20099">
        <v>94</v>
      </c>
      <c r="F20099">
        <v>221</v>
      </c>
      <c r="G20099">
        <v>1</v>
      </c>
      <c r="H20099">
        <v>91</v>
      </c>
      <c r="I20099">
        <v>3</v>
      </c>
      <c r="J20099" s="2" t="str">
        <f t="shared" si="313"/>
        <v>NODO LBS1 (URBANIZACION LA BASE 11)</v>
      </c>
      <c r="K20099" t="s">
        <v>114</v>
      </c>
      <c r="L20099" t="s">
        <v>7312</v>
      </c>
      <c r="M20099" t="s">
        <v>6056</v>
      </c>
      <c r="N20099" t="s">
        <v>729</v>
      </c>
      <c r="O20099" t="s">
        <v>7245</v>
      </c>
      <c r="P20099" t="s">
        <v>450</v>
      </c>
    </row>
    <row r="20100" spans="1:16" x14ac:dyDescent="0.25">
      <c r="A20100" t="s">
        <v>66</v>
      </c>
      <c r="B20100" t="s">
        <v>925</v>
      </c>
      <c r="C20100">
        <v>92</v>
      </c>
      <c r="D20100">
        <v>91</v>
      </c>
      <c r="E20100">
        <v>90</v>
      </c>
      <c r="F20100">
        <v>258</v>
      </c>
      <c r="G20100">
        <v>1</v>
      </c>
      <c r="H20100">
        <v>85</v>
      </c>
      <c r="I20100">
        <v>6</v>
      </c>
      <c r="J20100" s="2" t="str">
        <f t="shared" ref="J20100:J20163" si="314">TRIM(CONCATENATE(K20100," ",L20100," ",M20100," ",N20100," ",O20100," ",P20100," ",Q20100," ",R20100," ",S20100," ",T20100," ",U20100," ",V20100," ",W20100))</f>
        <v>NODO RZ3 (RICARDO BELALCAZAR 3)</v>
      </c>
      <c r="K20100" t="s">
        <v>114</v>
      </c>
      <c r="L20100" t="s">
        <v>7313</v>
      </c>
      <c r="M20100" t="s">
        <v>7314</v>
      </c>
      <c r="N20100" t="s">
        <v>7315</v>
      </c>
      <c r="O20100" t="s">
        <v>168</v>
      </c>
    </row>
    <row r="20101" spans="1:16" x14ac:dyDescent="0.25">
      <c r="A20101" t="s">
        <v>66</v>
      </c>
      <c r="B20101" t="s">
        <v>930</v>
      </c>
      <c r="C20101">
        <v>120</v>
      </c>
      <c r="D20101">
        <v>119</v>
      </c>
      <c r="E20101">
        <v>119</v>
      </c>
      <c r="F20101">
        <v>233</v>
      </c>
      <c r="G20101">
        <v>1</v>
      </c>
      <c r="H20101">
        <v>111</v>
      </c>
      <c r="I20101">
        <v>8</v>
      </c>
      <c r="J20101" s="2" t="str">
        <f t="shared" si="314"/>
        <v>NODO RZ3 (RICARDO BELALCAZAR 3)</v>
      </c>
      <c r="K20101" t="s">
        <v>114</v>
      </c>
      <c r="L20101" t="s">
        <v>7313</v>
      </c>
      <c r="M20101" t="s">
        <v>7314</v>
      </c>
      <c r="N20101" t="s">
        <v>7315</v>
      </c>
      <c r="O20101" t="s">
        <v>168</v>
      </c>
    </row>
    <row r="20102" spans="1:16" x14ac:dyDescent="0.25">
      <c r="A20102" t="s">
        <v>66</v>
      </c>
      <c r="B20102" t="s">
        <v>931</v>
      </c>
      <c r="C20102">
        <v>80</v>
      </c>
      <c r="D20102">
        <v>80</v>
      </c>
      <c r="E20102">
        <v>80</v>
      </c>
      <c r="F20102">
        <v>273</v>
      </c>
      <c r="G20102">
        <v>0</v>
      </c>
      <c r="H20102">
        <v>76</v>
      </c>
      <c r="I20102">
        <v>4</v>
      </c>
      <c r="J20102" s="2" t="str">
        <f t="shared" si="314"/>
        <v>NODO RZ3 (RICARDO BELALCAZAR 3)</v>
      </c>
      <c r="K20102" t="s">
        <v>114</v>
      </c>
      <c r="L20102" t="s">
        <v>7313</v>
      </c>
      <c r="M20102" t="s">
        <v>7314</v>
      </c>
      <c r="N20102" t="s">
        <v>7315</v>
      </c>
      <c r="O20102" t="s">
        <v>168</v>
      </c>
    </row>
    <row r="20103" spans="1:16" x14ac:dyDescent="0.25">
      <c r="A20103" t="s">
        <v>66</v>
      </c>
      <c r="B20103" t="s">
        <v>3064</v>
      </c>
      <c r="C20103">
        <v>91</v>
      </c>
      <c r="D20103">
        <v>91</v>
      </c>
      <c r="E20103">
        <v>91</v>
      </c>
      <c r="F20103">
        <v>263</v>
      </c>
      <c r="G20103">
        <v>0</v>
      </c>
      <c r="H20103">
        <v>86</v>
      </c>
      <c r="I20103">
        <v>5</v>
      </c>
      <c r="J20103" s="2" t="str">
        <f t="shared" si="314"/>
        <v>NODO RZ3 (RICARDO BELALCAZAR 3)</v>
      </c>
      <c r="K20103" t="s">
        <v>114</v>
      </c>
      <c r="L20103" t="s">
        <v>7313</v>
      </c>
      <c r="M20103" t="s">
        <v>7314</v>
      </c>
      <c r="N20103" t="s">
        <v>7315</v>
      </c>
      <c r="O20103" t="s">
        <v>168</v>
      </c>
    </row>
    <row r="20104" spans="1:16" x14ac:dyDescent="0.25">
      <c r="A20104" t="s">
        <v>66</v>
      </c>
      <c r="B20104" t="s">
        <v>932</v>
      </c>
      <c r="C20104">
        <v>43</v>
      </c>
      <c r="D20104">
        <v>42</v>
      </c>
      <c r="E20104">
        <v>42</v>
      </c>
      <c r="F20104">
        <v>119</v>
      </c>
      <c r="G20104">
        <v>1</v>
      </c>
      <c r="H20104">
        <v>39</v>
      </c>
      <c r="I20104">
        <v>3</v>
      </c>
      <c r="J20104" s="2" t="str">
        <f t="shared" si="314"/>
        <v>NODO RVL1 (RE_VAS DE VALLEGRANDE 1)</v>
      </c>
      <c r="K20104" t="s">
        <v>114</v>
      </c>
      <c r="L20104" t="s">
        <v>7316</v>
      </c>
      <c r="M20104" t="s">
        <v>7317</v>
      </c>
      <c r="N20104" t="s">
        <v>374</v>
      </c>
      <c r="O20104" t="s">
        <v>7318</v>
      </c>
      <c r="P20104" t="s">
        <v>145</v>
      </c>
    </row>
    <row r="20105" spans="1:16" x14ac:dyDescent="0.25">
      <c r="A20105" t="s">
        <v>66</v>
      </c>
      <c r="B20105" t="s">
        <v>938</v>
      </c>
      <c r="C20105">
        <v>53</v>
      </c>
      <c r="D20105">
        <v>52</v>
      </c>
      <c r="E20105">
        <v>52</v>
      </c>
      <c r="F20105">
        <v>107</v>
      </c>
      <c r="G20105">
        <v>1</v>
      </c>
      <c r="H20105">
        <v>49</v>
      </c>
      <c r="I20105">
        <v>3</v>
      </c>
      <c r="J20105" s="2" t="str">
        <f t="shared" si="314"/>
        <v>NODO RVL1 (RE_VAS DE VALLEGRANDE 1)</v>
      </c>
      <c r="K20105" t="s">
        <v>114</v>
      </c>
      <c r="L20105" t="s">
        <v>7316</v>
      </c>
      <c r="M20105" t="s">
        <v>7317</v>
      </c>
      <c r="N20105" t="s">
        <v>374</v>
      </c>
      <c r="O20105" t="s">
        <v>7318</v>
      </c>
      <c r="P20105" t="s">
        <v>145</v>
      </c>
    </row>
    <row r="20106" spans="1:16" x14ac:dyDescent="0.25">
      <c r="A20106" t="s">
        <v>66</v>
      </c>
      <c r="B20106" t="s">
        <v>939</v>
      </c>
      <c r="C20106">
        <v>34</v>
      </c>
      <c r="D20106">
        <v>31</v>
      </c>
      <c r="E20106">
        <v>31</v>
      </c>
      <c r="F20106">
        <v>127</v>
      </c>
      <c r="G20106">
        <v>3</v>
      </c>
      <c r="H20106">
        <v>28</v>
      </c>
      <c r="I20106">
        <v>3</v>
      </c>
      <c r="J20106" s="2" t="str">
        <f t="shared" si="314"/>
        <v>NODO RVL1 (RE_VAS DE VALLEGRANDE 1)</v>
      </c>
      <c r="K20106" t="s">
        <v>114</v>
      </c>
      <c r="L20106" t="s">
        <v>7316</v>
      </c>
      <c r="M20106" t="s">
        <v>7317</v>
      </c>
      <c r="N20106" t="s">
        <v>374</v>
      </c>
      <c r="O20106" t="s">
        <v>7318</v>
      </c>
      <c r="P20106" t="s">
        <v>145</v>
      </c>
    </row>
    <row r="20107" spans="1:16" x14ac:dyDescent="0.25">
      <c r="A20107" t="s">
        <v>66</v>
      </c>
      <c r="B20107" t="s">
        <v>3569</v>
      </c>
      <c r="C20107">
        <v>47</v>
      </c>
      <c r="D20107">
        <v>44</v>
      </c>
      <c r="E20107">
        <v>44</v>
      </c>
      <c r="F20107">
        <v>112</v>
      </c>
      <c r="G20107">
        <v>3</v>
      </c>
      <c r="H20107">
        <v>42</v>
      </c>
      <c r="I20107">
        <v>2</v>
      </c>
      <c r="J20107" s="2" t="str">
        <f t="shared" si="314"/>
        <v>NODO RVL1 (RE_VAS DE VALLEGRANDE 1)</v>
      </c>
      <c r="K20107" t="s">
        <v>114</v>
      </c>
      <c r="L20107" t="s">
        <v>7316</v>
      </c>
      <c r="M20107" t="s">
        <v>7317</v>
      </c>
      <c r="N20107" t="s">
        <v>374</v>
      </c>
      <c r="O20107" t="s">
        <v>7318</v>
      </c>
      <c r="P20107" t="s">
        <v>145</v>
      </c>
    </row>
    <row r="20108" spans="1:16" x14ac:dyDescent="0.25">
      <c r="A20108" t="s">
        <v>66</v>
      </c>
      <c r="B20108" t="s">
        <v>940</v>
      </c>
      <c r="C20108">
        <v>64</v>
      </c>
      <c r="D20108">
        <v>64</v>
      </c>
      <c r="E20108">
        <v>64</v>
      </c>
      <c r="F20108">
        <v>106</v>
      </c>
      <c r="G20108">
        <v>0</v>
      </c>
      <c r="H20108">
        <v>59</v>
      </c>
      <c r="I20108">
        <v>5</v>
      </c>
      <c r="J20108" s="2" t="str">
        <f t="shared" si="314"/>
        <v>NODO H2B (BENJAMIN HERRERA 2)</v>
      </c>
      <c r="K20108" t="s">
        <v>114</v>
      </c>
      <c r="L20108" t="s">
        <v>7319</v>
      </c>
      <c r="M20108" t="s">
        <v>3604</v>
      </c>
      <c r="N20108" t="s">
        <v>3605</v>
      </c>
      <c r="O20108" t="s">
        <v>118</v>
      </c>
    </row>
    <row r="20109" spans="1:16" x14ac:dyDescent="0.25">
      <c r="A20109" t="s">
        <v>66</v>
      </c>
      <c r="B20109" t="s">
        <v>941</v>
      </c>
      <c r="C20109">
        <v>70</v>
      </c>
      <c r="D20109">
        <v>69</v>
      </c>
      <c r="E20109">
        <v>69</v>
      </c>
      <c r="F20109">
        <v>98</v>
      </c>
      <c r="G20109">
        <v>1</v>
      </c>
      <c r="H20109">
        <v>68</v>
      </c>
      <c r="I20109">
        <v>1</v>
      </c>
      <c r="J20109" s="2" t="str">
        <f t="shared" si="314"/>
        <v>NODO H2B (BENJAMIN HERRERA 2)</v>
      </c>
      <c r="K20109" t="s">
        <v>114</v>
      </c>
      <c r="L20109" t="s">
        <v>7319</v>
      </c>
      <c r="M20109" t="s">
        <v>3604</v>
      </c>
      <c r="N20109" t="s">
        <v>3605</v>
      </c>
      <c r="O20109" t="s">
        <v>118</v>
      </c>
    </row>
    <row r="20110" spans="1:16" x14ac:dyDescent="0.25">
      <c r="A20110" t="s">
        <v>66</v>
      </c>
      <c r="B20110" t="s">
        <v>942</v>
      </c>
      <c r="C20110">
        <v>39</v>
      </c>
      <c r="D20110">
        <v>39</v>
      </c>
      <c r="E20110">
        <v>39</v>
      </c>
      <c r="F20110">
        <v>127</v>
      </c>
      <c r="G20110">
        <v>0</v>
      </c>
      <c r="H20110">
        <v>39</v>
      </c>
      <c r="I20110">
        <v>0</v>
      </c>
      <c r="J20110" s="2" t="str">
        <f t="shared" si="314"/>
        <v>NODO H2B (BENJAMIN HERRERA 2)</v>
      </c>
      <c r="K20110" t="s">
        <v>114</v>
      </c>
      <c r="L20110" t="s">
        <v>7319</v>
      </c>
      <c r="M20110" t="s">
        <v>3604</v>
      </c>
      <c r="N20110" t="s">
        <v>3605</v>
      </c>
      <c r="O20110" t="s">
        <v>118</v>
      </c>
    </row>
    <row r="20111" spans="1:16" x14ac:dyDescent="0.25">
      <c r="A20111" t="s">
        <v>66</v>
      </c>
      <c r="B20111" t="s">
        <v>943</v>
      </c>
      <c r="C20111">
        <v>91</v>
      </c>
      <c r="D20111">
        <v>90</v>
      </c>
      <c r="E20111">
        <v>90</v>
      </c>
      <c r="F20111">
        <v>218</v>
      </c>
      <c r="G20111">
        <v>1</v>
      </c>
      <c r="H20111">
        <v>80</v>
      </c>
      <c r="I20111">
        <v>10</v>
      </c>
      <c r="J20111" s="2" t="str">
        <f t="shared" si="314"/>
        <v>NODO D12 (CIUDAD CORDOBA 12)</v>
      </c>
      <c r="K20111" t="s">
        <v>114</v>
      </c>
      <c r="L20111" t="s">
        <v>7320</v>
      </c>
      <c r="M20111" t="s">
        <v>517</v>
      </c>
      <c r="N20111" t="s">
        <v>7139</v>
      </c>
      <c r="O20111" t="s">
        <v>357</v>
      </c>
    </row>
    <row r="20112" spans="1:16" x14ac:dyDescent="0.25">
      <c r="A20112" t="s">
        <v>66</v>
      </c>
      <c r="B20112" t="s">
        <v>947</v>
      </c>
      <c r="C20112">
        <v>147</v>
      </c>
      <c r="D20112">
        <v>146</v>
      </c>
      <c r="E20112">
        <v>145</v>
      </c>
      <c r="F20112">
        <v>159</v>
      </c>
      <c r="G20112">
        <v>1</v>
      </c>
      <c r="H20112">
        <v>136</v>
      </c>
      <c r="I20112">
        <v>10</v>
      </c>
      <c r="J20112" s="2" t="str">
        <f t="shared" si="314"/>
        <v>NODO D12 (CIUDAD CORDOBA 12)</v>
      </c>
      <c r="K20112" t="s">
        <v>114</v>
      </c>
      <c r="L20112" t="s">
        <v>7320</v>
      </c>
      <c r="M20112" t="s">
        <v>517</v>
      </c>
      <c r="N20112" t="s">
        <v>7139</v>
      </c>
      <c r="O20112" t="s">
        <v>357</v>
      </c>
    </row>
    <row r="20113" spans="1:16" x14ac:dyDescent="0.25">
      <c r="A20113" t="s">
        <v>66</v>
      </c>
      <c r="B20113" t="s">
        <v>948</v>
      </c>
      <c r="C20113">
        <v>89</v>
      </c>
      <c r="D20113">
        <v>88</v>
      </c>
      <c r="E20113">
        <v>88</v>
      </c>
      <c r="F20113">
        <v>206</v>
      </c>
      <c r="G20113">
        <v>1</v>
      </c>
      <c r="H20113">
        <v>83</v>
      </c>
      <c r="I20113">
        <v>5</v>
      </c>
      <c r="J20113" s="2" t="str">
        <f t="shared" si="314"/>
        <v>NODO D12 (CIUDAD CORDOBA 12)</v>
      </c>
      <c r="K20113" t="s">
        <v>114</v>
      </c>
      <c r="L20113" t="s">
        <v>7320</v>
      </c>
      <c r="M20113" t="s">
        <v>517</v>
      </c>
      <c r="N20113" t="s">
        <v>7139</v>
      </c>
      <c r="O20113" t="s">
        <v>357</v>
      </c>
    </row>
    <row r="20114" spans="1:16" x14ac:dyDescent="0.25">
      <c r="A20114" t="s">
        <v>66</v>
      </c>
      <c r="B20114" t="s">
        <v>950</v>
      </c>
      <c r="C20114">
        <v>102</v>
      </c>
      <c r="D20114">
        <v>99</v>
      </c>
      <c r="E20114">
        <v>99</v>
      </c>
      <c r="F20114">
        <v>410</v>
      </c>
      <c r="G20114">
        <v>3</v>
      </c>
      <c r="H20114">
        <v>94</v>
      </c>
      <c r="I20114">
        <v>5</v>
      </c>
      <c r="J20114" s="2" t="str">
        <f t="shared" si="314"/>
        <v>NODO F6M (MORICHAL DE CONFANDI 6)</v>
      </c>
      <c r="K20114" t="s">
        <v>114</v>
      </c>
      <c r="L20114" t="s">
        <v>7321</v>
      </c>
      <c r="M20114" t="s">
        <v>6605</v>
      </c>
      <c r="N20114" t="s">
        <v>374</v>
      </c>
      <c r="O20114" t="s">
        <v>7153</v>
      </c>
      <c r="P20114" t="s">
        <v>125</v>
      </c>
    </row>
    <row r="20115" spans="1:16" x14ac:dyDescent="0.25">
      <c r="A20115" t="s">
        <v>66</v>
      </c>
      <c r="B20115" t="s">
        <v>953</v>
      </c>
      <c r="C20115">
        <v>202</v>
      </c>
      <c r="D20115">
        <v>199</v>
      </c>
      <c r="E20115">
        <v>199</v>
      </c>
      <c r="F20115">
        <v>310</v>
      </c>
      <c r="G20115">
        <v>3</v>
      </c>
      <c r="H20115">
        <v>191</v>
      </c>
      <c r="I20115">
        <v>8</v>
      </c>
      <c r="J20115" s="2" t="str">
        <f t="shared" si="314"/>
        <v>NODO F6M (MORICHAL DE CONFANDI 6)</v>
      </c>
      <c r="K20115" t="s">
        <v>114</v>
      </c>
      <c r="L20115" t="s">
        <v>7321</v>
      </c>
      <c r="M20115" t="s">
        <v>6605</v>
      </c>
      <c r="N20115" t="s">
        <v>374</v>
      </c>
      <c r="O20115" t="s">
        <v>7153</v>
      </c>
      <c r="P20115" t="s">
        <v>125</v>
      </c>
    </row>
    <row r="20116" spans="1:16" x14ac:dyDescent="0.25">
      <c r="A20116" t="s">
        <v>66</v>
      </c>
      <c r="B20116" t="s">
        <v>954</v>
      </c>
      <c r="C20116">
        <v>95</v>
      </c>
      <c r="D20116">
        <v>95</v>
      </c>
      <c r="E20116">
        <v>94</v>
      </c>
      <c r="F20116">
        <v>420</v>
      </c>
      <c r="G20116">
        <v>0</v>
      </c>
      <c r="H20116">
        <v>87</v>
      </c>
      <c r="I20116">
        <v>8</v>
      </c>
      <c r="J20116" s="2" t="str">
        <f t="shared" si="314"/>
        <v>NODO F6M (MORICHAL DE CONFANDI 6)</v>
      </c>
      <c r="K20116" t="s">
        <v>114</v>
      </c>
      <c r="L20116" t="s">
        <v>7321</v>
      </c>
      <c r="M20116" t="s">
        <v>6605</v>
      </c>
      <c r="N20116" t="s">
        <v>374</v>
      </c>
      <c r="O20116" t="s">
        <v>7153</v>
      </c>
      <c r="P20116" t="s">
        <v>125</v>
      </c>
    </row>
    <row r="20117" spans="1:16" x14ac:dyDescent="0.25">
      <c r="A20117" t="s">
        <v>66</v>
      </c>
      <c r="B20117" t="s">
        <v>3072</v>
      </c>
      <c r="C20117">
        <v>152</v>
      </c>
      <c r="D20117">
        <v>151</v>
      </c>
      <c r="E20117">
        <v>151</v>
      </c>
      <c r="F20117">
        <v>363</v>
      </c>
      <c r="G20117">
        <v>1</v>
      </c>
      <c r="H20117">
        <v>141</v>
      </c>
      <c r="I20117">
        <v>10</v>
      </c>
      <c r="J20117" s="2" t="str">
        <f t="shared" si="314"/>
        <v>NODO F6M (MORICHAL DE CONFANDI 6)</v>
      </c>
      <c r="K20117" t="s">
        <v>114</v>
      </c>
      <c r="L20117" t="s">
        <v>7321</v>
      </c>
      <c r="M20117" t="s">
        <v>6605</v>
      </c>
      <c r="N20117" t="s">
        <v>374</v>
      </c>
      <c r="O20117" t="s">
        <v>7153</v>
      </c>
      <c r="P20117" t="s">
        <v>125</v>
      </c>
    </row>
    <row r="20118" spans="1:16" x14ac:dyDescent="0.25">
      <c r="A20118" t="s">
        <v>66</v>
      </c>
      <c r="B20118" t="s">
        <v>955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 s="2" t="str">
        <f t="shared" si="314"/>
        <v>PUERTO DANADO</v>
      </c>
      <c r="K20118" t="s">
        <v>518</v>
      </c>
      <c r="L20118" t="s">
        <v>2180</v>
      </c>
    </row>
    <row r="20119" spans="1:16" x14ac:dyDescent="0.25">
      <c r="A20119" t="s">
        <v>66</v>
      </c>
      <c r="B20119" t="s">
        <v>958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 s="2" t="str">
        <f t="shared" si="314"/>
        <v>PUERTO DANADO</v>
      </c>
      <c r="K20119" t="s">
        <v>518</v>
      </c>
      <c r="L20119" t="s">
        <v>2180</v>
      </c>
    </row>
    <row r="20120" spans="1:16" x14ac:dyDescent="0.25">
      <c r="A20120" t="s">
        <v>66</v>
      </c>
      <c r="B20120" t="s">
        <v>959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 s="2" t="str">
        <f t="shared" si="314"/>
        <v>PUERTO DANADO</v>
      </c>
      <c r="K20120" t="s">
        <v>518</v>
      </c>
      <c r="L20120" t="s">
        <v>2180</v>
      </c>
    </row>
    <row r="20121" spans="1:16" x14ac:dyDescent="0.25">
      <c r="A20121" t="s">
        <v>66</v>
      </c>
      <c r="B20121" t="s">
        <v>961</v>
      </c>
      <c r="C20121">
        <v>82</v>
      </c>
      <c r="D20121">
        <v>82</v>
      </c>
      <c r="E20121">
        <v>82</v>
      </c>
      <c r="F20121">
        <v>241</v>
      </c>
      <c r="G20121">
        <v>0</v>
      </c>
      <c r="H20121">
        <v>81</v>
      </c>
      <c r="I20121">
        <v>1</v>
      </c>
      <c r="J20121" s="2" t="str">
        <f t="shared" si="314"/>
        <v>NODO 6DB (CIUDAD CORDOBA 6)</v>
      </c>
      <c r="K20121" t="s">
        <v>114</v>
      </c>
      <c r="L20121" t="s">
        <v>7322</v>
      </c>
      <c r="M20121" t="s">
        <v>517</v>
      </c>
      <c r="N20121" t="s">
        <v>7139</v>
      </c>
      <c r="O20121" t="s">
        <v>125</v>
      </c>
    </row>
    <row r="20122" spans="1:16" x14ac:dyDescent="0.25">
      <c r="A20122" t="s">
        <v>66</v>
      </c>
      <c r="B20122" t="s">
        <v>963</v>
      </c>
      <c r="C20122">
        <v>71</v>
      </c>
      <c r="D20122">
        <v>69</v>
      </c>
      <c r="E20122">
        <v>69</v>
      </c>
      <c r="F20122">
        <v>254</v>
      </c>
      <c r="G20122">
        <v>2</v>
      </c>
      <c r="H20122">
        <v>65</v>
      </c>
      <c r="I20122">
        <v>4</v>
      </c>
      <c r="J20122" s="2" t="str">
        <f t="shared" si="314"/>
        <v>NODO 6DB (CIUDAD CORDOBA 6)</v>
      </c>
      <c r="K20122" t="s">
        <v>114</v>
      </c>
      <c r="L20122" t="s">
        <v>7322</v>
      </c>
      <c r="M20122" t="s">
        <v>517</v>
      </c>
      <c r="N20122" t="s">
        <v>7139</v>
      </c>
      <c r="O20122" t="s">
        <v>125</v>
      </c>
    </row>
    <row r="20123" spans="1:16" x14ac:dyDescent="0.25">
      <c r="A20123" t="s">
        <v>66</v>
      </c>
      <c r="B20123" t="s">
        <v>964</v>
      </c>
      <c r="C20123">
        <v>86</v>
      </c>
      <c r="D20123">
        <v>86</v>
      </c>
      <c r="E20123">
        <v>86</v>
      </c>
      <c r="F20123">
        <v>236</v>
      </c>
      <c r="G20123">
        <v>0</v>
      </c>
      <c r="H20123">
        <v>83</v>
      </c>
      <c r="I20123">
        <v>3</v>
      </c>
      <c r="J20123" s="2" t="str">
        <f t="shared" si="314"/>
        <v>NODO 6DB (CIUDAD CORDOBA 6)</v>
      </c>
      <c r="K20123" t="s">
        <v>114</v>
      </c>
      <c r="L20123" t="s">
        <v>7322</v>
      </c>
      <c r="M20123" t="s">
        <v>517</v>
      </c>
      <c r="N20123" t="s">
        <v>7139</v>
      </c>
      <c r="O20123" t="s">
        <v>125</v>
      </c>
    </row>
    <row r="20124" spans="1:16" x14ac:dyDescent="0.25">
      <c r="A20124" t="s">
        <v>66</v>
      </c>
      <c r="B20124" t="s">
        <v>965</v>
      </c>
      <c r="C20124">
        <v>97</v>
      </c>
      <c r="D20124">
        <v>96</v>
      </c>
      <c r="E20124">
        <v>96</v>
      </c>
      <c r="F20124">
        <v>226</v>
      </c>
      <c r="G20124">
        <v>1</v>
      </c>
      <c r="H20124">
        <v>93</v>
      </c>
      <c r="I20124">
        <v>3</v>
      </c>
      <c r="J20124" s="2" t="str">
        <f t="shared" si="314"/>
        <v>NODO 6DB (CIUDAD CORDOBA 6)</v>
      </c>
      <c r="K20124" t="s">
        <v>114</v>
      </c>
      <c r="L20124" t="s">
        <v>7322</v>
      </c>
      <c r="M20124" t="s">
        <v>517</v>
      </c>
      <c r="N20124" t="s">
        <v>7139</v>
      </c>
      <c r="O20124" t="s">
        <v>125</v>
      </c>
    </row>
    <row r="20125" spans="1:16" x14ac:dyDescent="0.25">
      <c r="A20125" t="s">
        <v>66</v>
      </c>
      <c r="B20125" t="s">
        <v>966</v>
      </c>
      <c r="C20125">
        <v>41</v>
      </c>
      <c r="D20125">
        <v>41</v>
      </c>
      <c r="E20125">
        <v>41</v>
      </c>
      <c r="F20125">
        <v>140</v>
      </c>
      <c r="G20125">
        <v>0</v>
      </c>
      <c r="H20125">
        <v>38</v>
      </c>
      <c r="I20125">
        <v>3</v>
      </c>
      <c r="J20125" s="2" t="str">
        <f t="shared" si="314"/>
        <v>NODO J1N (JARDIN 1)</v>
      </c>
      <c r="K20125" t="s">
        <v>114</v>
      </c>
      <c r="L20125" t="s">
        <v>7323</v>
      </c>
      <c r="M20125" t="s">
        <v>6341</v>
      </c>
      <c r="N20125" t="s">
        <v>145</v>
      </c>
    </row>
    <row r="20126" spans="1:16" x14ac:dyDescent="0.25">
      <c r="A20126" t="s">
        <v>66</v>
      </c>
      <c r="B20126" t="s">
        <v>967</v>
      </c>
      <c r="C20126">
        <v>56</v>
      </c>
      <c r="D20126">
        <v>55</v>
      </c>
      <c r="E20126">
        <v>55</v>
      </c>
      <c r="F20126">
        <v>123</v>
      </c>
      <c r="G20126">
        <v>1</v>
      </c>
      <c r="H20126">
        <v>55</v>
      </c>
      <c r="I20126">
        <v>0</v>
      </c>
      <c r="J20126" s="2" t="str">
        <f t="shared" si="314"/>
        <v>NODO J1N (JARDIN 1)</v>
      </c>
      <c r="K20126" t="s">
        <v>114</v>
      </c>
      <c r="L20126" t="s">
        <v>7323</v>
      </c>
      <c r="M20126" t="s">
        <v>6341</v>
      </c>
      <c r="N20126" t="s">
        <v>145</v>
      </c>
    </row>
    <row r="20127" spans="1:16" x14ac:dyDescent="0.25">
      <c r="A20127" t="s">
        <v>66</v>
      </c>
      <c r="B20127" t="s">
        <v>968</v>
      </c>
      <c r="C20127">
        <v>38</v>
      </c>
      <c r="D20127">
        <v>38</v>
      </c>
      <c r="E20127">
        <v>38</v>
      </c>
      <c r="F20127">
        <v>142</v>
      </c>
      <c r="G20127">
        <v>0</v>
      </c>
      <c r="H20127">
        <v>36</v>
      </c>
      <c r="I20127">
        <v>2</v>
      </c>
      <c r="J20127" s="2" t="str">
        <f t="shared" si="314"/>
        <v>NODO J1N (JARDIN 1)</v>
      </c>
      <c r="K20127" t="s">
        <v>114</v>
      </c>
      <c r="L20127" t="s">
        <v>7323</v>
      </c>
      <c r="M20127" t="s">
        <v>6341</v>
      </c>
      <c r="N20127" t="s">
        <v>145</v>
      </c>
    </row>
    <row r="20128" spans="1:16" x14ac:dyDescent="0.25">
      <c r="A20128" t="s">
        <v>66</v>
      </c>
      <c r="B20128" t="s">
        <v>969</v>
      </c>
      <c r="C20128">
        <v>51</v>
      </c>
      <c r="D20128">
        <v>51</v>
      </c>
      <c r="E20128">
        <v>50</v>
      </c>
      <c r="F20128">
        <v>129</v>
      </c>
      <c r="G20128">
        <v>0</v>
      </c>
      <c r="H20128">
        <v>49</v>
      </c>
      <c r="I20128">
        <v>2</v>
      </c>
      <c r="J20128" s="2" t="str">
        <f t="shared" si="314"/>
        <v>NODO J1N (JARDIN 1)</v>
      </c>
      <c r="K20128" t="s">
        <v>114</v>
      </c>
      <c r="L20128" t="s">
        <v>7323</v>
      </c>
      <c r="M20128" t="s">
        <v>6341</v>
      </c>
      <c r="N20128" t="s">
        <v>145</v>
      </c>
    </row>
    <row r="20129" spans="1:15" x14ac:dyDescent="0.25">
      <c r="A20129" t="s">
        <v>66</v>
      </c>
      <c r="B20129" t="s">
        <v>970</v>
      </c>
      <c r="C20129">
        <v>61</v>
      </c>
      <c r="D20129">
        <v>60</v>
      </c>
      <c r="E20129">
        <v>60</v>
      </c>
      <c r="F20129">
        <v>240</v>
      </c>
      <c r="G20129">
        <v>1</v>
      </c>
      <c r="H20129">
        <v>57</v>
      </c>
      <c r="I20129">
        <v>3</v>
      </c>
      <c r="J20129" s="2" t="str">
        <f t="shared" si="314"/>
        <v>NODO TU1 (ASTURIAS 1)</v>
      </c>
      <c r="K20129" t="s">
        <v>114</v>
      </c>
      <c r="L20129" t="s">
        <v>7324</v>
      </c>
      <c r="M20129" t="s">
        <v>3183</v>
      </c>
      <c r="N20129" t="s">
        <v>145</v>
      </c>
    </row>
    <row r="20130" spans="1:15" x14ac:dyDescent="0.25">
      <c r="A20130" t="s">
        <v>66</v>
      </c>
      <c r="B20130" t="s">
        <v>972</v>
      </c>
      <c r="C20130">
        <v>120</v>
      </c>
      <c r="D20130">
        <v>118</v>
      </c>
      <c r="E20130">
        <v>118</v>
      </c>
      <c r="F20130">
        <v>185</v>
      </c>
      <c r="G20130">
        <v>2</v>
      </c>
      <c r="H20130">
        <v>113</v>
      </c>
      <c r="I20130">
        <v>5</v>
      </c>
      <c r="J20130" s="2" t="str">
        <f t="shared" si="314"/>
        <v>NODO TU1 (ASTURIAS 1)</v>
      </c>
      <c r="K20130" t="s">
        <v>114</v>
      </c>
      <c r="L20130" t="s">
        <v>7324</v>
      </c>
      <c r="M20130" t="s">
        <v>3183</v>
      </c>
      <c r="N20130" t="s">
        <v>145</v>
      </c>
    </row>
    <row r="20131" spans="1:15" x14ac:dyDescent="0.25">
      <c r="A20131" t="s">
        <v>66</v>
      </c>
      <c r="B20131" t="s">
        <v>973</v>
      </c>
      <c r="C20131">
        <v>64</v>
      </c>
      <c r="D20131">
        <v>62</v>
      </c>
      <c r="E20131">
        <v>62</v>
      </c>
      <c r="F20131">
        <v>244</v>
      </c>
      <c r="G20131">
        <v>2</v>
      </c>
      <c r="H20131">
        <v>55</v>
      </c>
      <c r="I20131">
        <v>7</v>
      </c>
      <c r="J20131" s="2" t="str">
        <f t="shared" si="314"/>
        <v>NODO TU1 (ASTURIAS 1)</v>
      </c>
      <c r="K20131" t="s">
        <v>114</v>
      </c>
      <c r="L20131" t="s">
        <v>7324</v>
      </c>
      <c r="M20131" t="s">
        <v>3183</v>
      </c>
      <c r="N20131" t="s">
        <v>145</v>
      </c>
    </row>
    <row r="20132" spans="1:15" x14ac:dyDescent="0.25">
      <c r="A20132" t="s">
        <v>66</v>
      </c>
      <c r="B20132" t="s">
        <v>1430</v>
      </c>
      <c r="C20132">
        <v>87</v>
      </c>
      <c r="D20132">
        <v>86</v>
      </c>
      <c r="E20132">
        <v>86</v>
      </c>
      <c r="F20132">
        <v>221</v>
      </c>
      <c r="G20132">
        <v>1</v>
      </c>
      <c r="H20132">
        <v>77</v>
      </c>
      <c r="I20132">
        <v>9</v>
      </c>
      <c r="J20132" s="2" t="str">
        <f t="shared" si="314"/>
        <v>NODO TU1 (ASTURIAS 1)</v>
      </c>
      <c r="K20132" t="s">
        <v>114</v>
      </c>
      <c r="L20132" t="s">
        <v>7324</v>
      </c>
      <c r="M20132" t="s">
        <v>3183</v>
      </c>
      <c r="N20132" t="s">
        <v>145</v>
      </c>
    </row>
    <row r="20133" spans="1:15" x14ac:dyDescent="0.25">
      <c r="A20133" t="s">
        <v>66</v>
      </c>
      <c r="B20133" t="s">
        <v>974</v>
      </c>
      <c r="C20133">
        <v>104</v>
      </c>
      <c r="D20133">
        <v>103</v>
      </c>
      <c r="E20133">
        <v>103</v>
      </c>
      <c r="F20133">
        <v>251</v>
      </c>
      <c r="G20133">
        <v>1</v>
      </c>
      <c r="H20133">
        <v>97</v>
      </c>
      <c r="I20133">
        <v>6</v>
      </c>
      <c r="J20133" s="2" t="str">
        <f t="shared" si="314"/>
        <v>NODO TU3 (ASTURIAS 3)</v>
      </c>
      <c r="K20133" t="s">
        <v>114</v>
      </c>
      <c r="L20133" t="s">
        <v>7325</v>
      </c>
      <c r="M20133" t="s">
        <v>3183</v>
      </c>
      <c r="N20133" t="s">
        <v>168</v>
      </c>
    </row>
    <row r="20134" spans="1:15" x14ac:dyDescent="0.25">
      <c r="A20134" t="s">
        <v>66</v>
      </c>
      <c r="B20134" t="s">
        <v>977</v>
      </c>
      <c r="C20134">
        <v>96</v>
      </c>
      <c r="D20134">
        <v>94</v>
      </c>
      <c r="E20134">
        <v>93</v>
      </c>
      <c r="F20134">
        <v>258</v>
      </c>
      <c r="G20134">
        <v>2</v>
      </c>
      <c r="H20134">
        <v>92</v>
      </c>
      <c r="I20134">
        <v>2</v>
      </c>
      <c r="J20134" s="2" t="str">
        <f t="shared" si="314"/>
        <v>NODO TU3 (ASTURIAS 3)</v>
      </c>
      <c r="K20134" t="s">
        <v>114</v>
      </c>
      <c r="L20134" t="s">
        <v>7325</v>
      </c>
      <c r="M20134" t="s">
        <v>3183</v>
      </c>
      <c r="N20134" t="s">
        <v>168</v>
      </c>
    </row>
    <row r="20135" spans="1:15" x14ac:dyDescent="0.25">
      <c r="A20135" t="s">
        <v>66</v>
      </c>
      <c r="B20135" t="s">
        <v>978</v>
      </c>
      <c r="C20135">
        <v>110</v>
      </c>
      <c r="D20135">
        <v>109</v>
      </c>
      <c r="E20135">
        <v>109</v>
      </c>
      <c r="F20135">
        <v>241</v>
      </c>
      <c r="G20135">
        <v>1</v>
      </c>
      <c r="H20135">
        <v>105</v>
      </c>
      <c r="I20135">
        <v>4</v>
      </c>
      <c r="J20135" s="2" t="str">
        <f t="shared" si="314"/>
        <v>NODO TU3 (ASTURIAS 3)</v>
      </c>
      <c r="K20135" t="s">
        <v>114</v>
      </c>
      <c r="L20135" t="s">
        <v>7325</v>
      </c>
      <c r="M20135" t="s">
        <v>3183</v>
      </c>
      <c r="N20135" t="s">
        <v>168</v>
      </c>
    </row>
    <row r="20136" spans="1:15" x14ac:dyDescent="0.25">
      <c r="A20136" t="s">
        <v>66</v>
      </c>
      <c r="B20136" t="s">
        <v>3085</v>
      </c>
      <c r="C20136">
        <v>64</v>
      </c>
      <c r="D20136">
        <v>63</v>
      </c>
      <c r="E20136">
        <v>63</v>
      </c>
      <c r="F20136">
        <v>286</v>
      </c>
      <c r="G20136">
        <v>1</v>
      </c>
      <c r="H20136">
        <v>59</v>
      </c>
      <c r="I20136">
        <v>4</v>
      </c>
      <c r="J20136" s="2" t="str">
        <f t="shared" si="314"/>
        <v>NODO TU3 (ASTURIAS 3)</v>
      </c>
      <c r="K20136" t="s">
        <v>114</v>
      </c>
      <c r="L20136" t="s">
        <v>7325</v>
      </c>
      <c r="M20136" t="s">
        <v>3183</v>
      </c>
      <c r="N20136" t="s">
        <v>168</v>
      </c>
    </row>
    <row r="20137" spans="1:15" x14ac:dyDescent="0.25">
      <c r="A20137" t="s">
        <v>66</v>
      </c>
      <c r="B20137" t="s">
        <v>979</v>
      </c>
      <c r="C20137">
        <v>99</v>
      </c>
      <c r="D20137">
        <v>99</v>
      </c>
      <c r="E20137">
        <v>98</v>
      </c>
      <c r="F20137">
        <v>300</v>
      </c>
      <c r="G20137">
        <v>0</v>
      </c>
      <c r="H20137">
        <v>96</v>
      </c>
      <c r="I20137">
        <v>3</v>
      </c>
      <c r="J20137" s="2" t="str">
        <f t="shared" si="314"/>
        <v>NODO MOS (MARIANO RAMOS 2)</v>
      </c>
      <c r="K20137" t="s">
        <v>114</v>
      </c>
      <c r="L20137" t="s">
        <v>7326</v>
      </c>
      <c r="M20137" t="s">
        <v>6525</v>
      </c>
      <c r="N20137" t="s">
        <v>6526</v>
      </c>
      <c r="O20137" t="s">
        <v>118</v>
      </c>
    </row>
    <row r="20138" spans="1:15" x14ac:dyDescent="0.25">
      <c r="A20138" t="s">
        <v>66</v>
      </c>
      <c r="B20138" t="s">
        <v>981</v>
      </c>
      <c r="C20138">
        <v>111</v>
      </c>
      <c r="D20138">
        <v>110</v>
      </c>
      <c r="E20138">
        <v>110</v>
      </c>
      <c r="F20138">
        <v>289</v>
      </c>
      <c r="G20138">
        <v>1</v>
      </c>
      <c r="H20138">
        <v>106</v>
      </c>
      <c r="I20138">
        <v>4</v>
      </c>
      <c r="J20138" s="2" t="str">
        <f t="shared" si="314"/>
        <v>NODO MOS (MARIANO RAMOS 2)</v>
      </c>
      <c r="K20138" t="s">
        <v>114</v>
      </c>
      <c r="L20138" t="s">
        <v>7326</v>
      </c>
      <c r="M20138" t="s">
        <v>6525</v>
      </c>
      <c r="N20138" t="s">
        <v>6526</v>
      </c>
      <c r="O20138" t="s">
        <v>118</v>
      </c>
    </row>
    <row r="20139" spans="1:15" x14ac:dyDescent="0.25">
      <c r="A20139" t="s">
        <v>66</v>
      </c>
      <c r="B20139" t="s">
        <v>982</v>
      </c>
      <c r="C20139">
        <v>108</v>
      </c>
      <c r="D20139">
        <v>107</v>
      </c>
      <c r="E20139">
        <v>107</v>
      </c>
      <c r="F20139">
        <v>290</v>
      </c>
      <c r="G20139">
        <v>1</v>
      </c>
      <c r="H20139">
        <v>106</v>
      </c>
      <c r="I20139">
        <v>1</v>
      </c>
      <c r="J20139" s="2" t="str">
        <f t="shared" si="314"/>
        <v>NODO MOS (MARIANO RAMOS 2)</v>
      </c>
      <c r="K20139" t="s">
        <v>114</v>
      </c>
      <c r="L20139" t="s">
        <v>7326</v>
      </c>
      <c r="M20139" t="s">
        <v>6525</v>
      </c>
      <c r="N20139" t="s">
        <v>6526</v>
      </c>
      <c r="O20139" t="s">
        <v>118</v>
      </c>
    </row>
    <row r="20140" spans="1:15" x14ac:dyDescent="0.25">
      <c r="A20140" t="s">
        <v>66</v>
      </c>
      <c r="B20140" t="s">
        <v>1435</v>
      </c>
      <c r="C20140">
        <v>96</v>
      </c>
      <c r="D20140">
        <v>96</v>
      </c>
      <c r="E20140">
        <v>96</v>
      </c>
      <c r="F20140">
        <v>306</v>
      </c>
      <c r="G20140">
        <v>0</v>
      </c>
      <c r="H20140">
        <v>92</v>
      </c>
      <c r="I20140">
        <v>4</v>
      </c>
      <c r="J20140" s="2" t="str">
        <f t="shared" si="314"/>
        <v>NODO MOS (MARIANO RAMOS 2)</v>
      </c>
      <c r="K20140" t="s">
        <v>114</v>
      </c>
      <c r="L20140" t="s">
        <v>7326</v>
      </c>
      <c r="M20140" t="s">
        <v>6525</v>
      </c>
      <c r="N20140" t="s">
        <v>6526</v>
      </c>
      <c r="O20140" t="s">
        <v>118</v>
      </c>
    </row>
    <row r="20141" spans="1:15" x14ac:dyDescent="0.25">
      <c r="A20141" t="s">
        <v>66</v>
      </c>
      <c r="B20141" t="s">
        <v>983</v>
      </c>
      <c r="C20141">
        <v>121</v>
      </c>
      <c r="D20141">
        <v>117</v>
      </c>
      <c r="E20141">
        <v>117</v>
      </c>
      <c r="F20141">
        <v>276</v>
      </c>
      <c r="G20141">
        <v>4</v>
      </c>
      <c r="H20141">
        <v>114</v>
      </c>
      <c r="I20141">
        <v>3</v>
      </c>
      <c r="J20141" s="2" t="str">
        <f t="shared" si="314"/>
        <v>NODO MRI (MARIANO RAMOS 3)</v>
      </c>
      <c r="K20141" t="s">
        <v>114</v>
      </c>
      <c r="L20141" t="s">
        <v>7327</v>
      </c>
      <c r="M20141" t="s">
        <v>6525</v>
      </c>
      <c r="N20141" t="s">
        <v>6526</v>
      </c>
      <c r="O20141" t="s">
        <v>168</v>
      </c>
    </row>
    <row r="20142" spans="1:15" x14ac:dyDescent="0.25">
      <c r="A20142" t="s">
        <v>66</v>
      </c>
      <c r="B20142" t="s">
        <v>986</v>
      </c>
      <c r="C20142">
        <v>93</v>
      </c>
      <c r="D20142">
        <v>93</v>
      </c>
      <c r="E20142">
        <v>93</v>
      </c>
      <c r="F20142">
        <v>300</v>
      </c>
      <c r="G20142">
        <v>0</v>
      </c>
      <c r="H20142">
        <v>89</v>
      </c>
      <c r="I20142">
        <v>4</v>
      </c>
      <c r="J20142" s="2" t="str">
        <f t="shared" si="314"/>
        <v>NODO MRI (MARIANO RAMOS 3)</v>
      </c>
      <c r="K20142" t="s">
        <v>114</v>
      </c>
      <c r="L20142" t="s">
        <v>7327</v>
      </c>
      <c r="M20142" t="s">
        <v>6525</v>
      </c>
      <c r="N20142" t="s">
        <v>6526</v>
      </c>
      <c r="O20142" t="s">
        <v>168</v>
      </c>
    </row>
    <row r="20143" spans="1:15" x14ac:dyDescent="0.25">
      <c r="A20143" t="s">
        <v>66</v>
      </c>
      <c r="B20143" t="s">
        <v>987</v>
      </c>
      <c r="C20143">
        <v>131</v>
      </c>
      <c r="D20143">
        <v>131</v>
      </c>
      <c r="E20143">
        <v>130</v>
      </c>
      <c r="F20143">
        <v>262</v>
      </c>
      <c r="G20143">
        <v>0</v>
      </c>
      <c r="H20143">
        <v>127</v>
      </c>
      <c r="I20143">
        <v>4</v>
      </c>
      <c r="J20143" s="2" t="str">
        <f t="shared" si="314"/>
        <v>NODO MRI (MARIANO RAMOS 3)</v>
      </c>
      <c r="K20143" t="s">
        <v>114</v>
      </c>
      <c r="L20143" t="s">
        <v>7327</v>
      </c>
      <c r="M20143" t="s">
        <v>6525</v>
      </c>
      <c r="N20143" t="s">
        <v>6526</v>
      </c>
      <c r="O20143" t="s">
        <v>168</v>
      </c>
    </row>
    <row r="20144" spans="1:15" x14ac:dyDescent="0.25">
      <c r="A20144" t="s">
        <v>66</v>
      </c>
      <c r="B20144" t="s">
        <v>3088</v>
      </c>
      <c r="C20144">
        <v>67</v>
      </c>
      <c r="D20144">
        <v>65</v>
      </c>
      <c r="E20144">
        <v>65</v>
      </c>
      <c r="F20144">
        <v>326</v>
      </c>
      <c r="G20144">
        <v>2</v>
      </c>
      <c r="H20144">
        <v>64</v>
      </c>
      <c r="I20144">
        <v>1</v>
      </c>
      <c r="J20144" s="2" t="str">
        <f t="shared" si="314"/>
        <v>NODO MRI (MARIANO RAMOS 3)</v>
      </c>
      <c r="K20144" t="s">
        <v>114</v>
      </c>
      <c r="L20144" t="s">
        <v>7327</v>
      </c>
      <c r="M20144" t="s">
        <v>6525</v>
      </c>
      <c r="N20144" t="s">
        <v>6526</v>
      </c>
      <c r="O20144" t="s">
        <v>168</v>
      </c>
    </row>
    <row r="20145" spans="1:17" x14ac:dyDescent="0.25">
      <c r="A20145" t="s">
        <v>66</v>
      </c>
      <c r="B20145" t="s">
        <v>988</v>
      </c>
      <c r="C20145">
        <v>41</v>
      </c>
      <c r="D20145">
        <v>41</v>
      </c>
      <c r="E20145">
        <v>41</v>
      </c>
      <c r="F20145">
        <v>256</v>
      </c>
      <c r="G20145">
        <v>0</v>
      </c>
      <c r="H20145">
        <v>36</v>
      </c>
      <c r="I20145">
        <v>5</v>
      </c>
      <c r="J20145" s="2" t="str">
        <f t="shared" si="314"/>
        <v>NODO 3TS (SANTA FE 3)</v>
      </c>
      <c r="K20145" t="s">
        <v>114</v>
      </c>
      <c r="L20145" t="s">
        <v>7328</v>
      </c>
      <c r="M20145" t="s">
        <v>809</v>
      </c>
      <c r="N20145" t="s">
        <v>810</v>
      </c>
      <c r="O20145" t="s">
        <v>168</v>
      </c>
    </row>
    <row r="20146" spans="1:17" x14ac:dyDescent="0.25">
      <c r="A20146" t="s">
        <v>66</v>
      </c>
      <c r="B20146" t="s">
        <v>989</v>
      </c>
      <c r="C20146">
        <v>116</v>
      </c>
      <c r="D20146">
        <v>116</v>
      </c>
      <c r="E20146">
        <v>115</v>
      </c>
      <c r="F20146">
        <v>179</v>
      </c>
      <c r="G20146">
        <v>0</v>
      </c>
      <c r="H20146">
        <v>113</v>
      </c>
      <c r="I20146">
        <v>3</v>
      </c>
      <c r="J20146" s="2" t="str">
        <f t="shared" si="314"/>
        <v>NODO 3TS (SANTA FE 3)</v>
      </c>
      <c r="K20146" t="s">
        <v>114</v>
      </c>
      <c r="L20146" t="s">
        <v>7328</v>
      </c>
      <c r="M20146" t="s">
        <v>809</v>
      </c>
      <c r="N20146" t="s">
        <v>810</v>
      </c>
      <c r="O20146" t="s">
        <v>168</v>
      </c>
    </row>
    <row r="20147" spans="1:17" x14ac:dyDescent="0.25">
      <c r="A20147" t="s">
        <v>66</v>
      </c>
      <c r="B20147" t="s">
        <v>990</v>
      </c>
      <c r="C20147">
        <v>65</v>
      </c>
      <c r="D20147">
        <v>65</v>
      </c>
      <c r="E20147">
        <v>65</v>
      </c>
      <c r="F20147">
        <v>226</v>
      </c>
      <c r="G20147">
        <v>0</v>
      </c>
      <c r="H20147">
        <v>64</v>
      </c>
      <c r="I20147">
        <v>1</v>
      </c>
      <c r="J20147" s="2" t="str">
        <f t="shared" si="314"/>
        <v>NODO 3TS (SANTA FE 3)</v>
      </c>
      <c r="K20147" t="s">
        <v>114</v>
      </c>
      <c r="L20147" t="s">
        <v>7328</v>
      </c>
      <c r="M20147" t="s">
        <v>809</v>
      </c>
      <c r="N20147" t="s">
        <v>810</v>
      </c>
      <c r="O20147" t="s">
        <v>168</v>
      </c>
    </row>
    <row r="20148" spans="1:17" x14ac:dyDescent="0.25">
      <c r="A20148" t="s">
        <v>66</v>
      </c>
      <c r="B20148" t="s">
        <v>1439</v>
      </c>
      <c r="C20148">
        <v>84</v>
      </c>
      <c r="D20148">
        <v>82</v>
      </c>
      <c r="E20148">
        <v>82</v>
      </c>
      <c r="F20148">
        <v>211</v>
      </c>
      <c r="G20148">
        <v>2</v>
      </c>
      <c r="H20148">
        <v>81</v>
      </c>
      <c r="I20148">
        <v>1</v>
      </c>
      <c r="J20148" s="2" t="str">
        <f t="shared" si="314"/>
        <v>NODO 3TS (SANTA FE 3)</v>
      </c>
      <c r="K20148" t="s">
        <v>114</v>
      </c>
      <c r="L20148" t="s">
        <v>7328</v>
      </c>
      <c r="M20148" t="s">
        <v>809</v>
      </c>
      <c r="N20148" t="s">
        <v>810</v>
      </c>
      <c r="O20148" t="s">
        <v>168</v>
      </c>
    </row>
    <row r="20149" spans="1:17" x14ac:dyDescent="0.25">
      <c r="A20149" t="s">
        <v>66</v>
      </c>
      <c r="B20149" t="s">
        <v>991</v>
      </c>
      <c r="C20149">
        <v>41</v>
      </c>
      <c r="D20149">
        <v>41</v>
      </c>
      <c r="E20149">
        <v>41</v>
      </c>
      <c r="F20149">
        <v>131</v>
      </c>
      <c r="G20149">
        <v>0</v>
      </c>
      <c r="H20149">
        <v>38</v>
      </c>
      <c r="I20149">
        <v>3</v>
      </c>
      <c r="J20149" s="2" t="str">
        <f t="shared" si="314"/>
        <v>NODO POD (PRADOS DE ORIENTE 1)</v>
      </c>
      <c r="K20149" t="s">
        <v>114</v>
      </c>
      <c r="L20149" t="s">
        <v>7329</v>
      </c>
      <c r="M20149" t="s">
        <v>1326</v>
      </c>
      <c r="N20149" t="s">
        <v>374</v>
      </c>
      <c r="O20149" t="s">
        <v>7149</v>
      </c>
      <c r="P20149" t="s">
        <v>145</v>
      </c>
    </row>
    <row r="20150" spans="1:17" x14ac:dyDescent="0.25">
      <c r="A20150" t="s">
        <v>66</v>
      </c>
      <c r="B20150" t="s">
        <v>994</v>
      </c>
      <c r="C20150">
        <v>54</v>
      </c>
      <c r="D20150">
        <v>53</v>
      </c>
      <c r="E20150">
        <v>53</v>
      </c>
      <c r="F20150">
        <v>122</v>
      </c>
      <c r="G20150">
        <v>1</v>
      </c>
      <c r="H20150">
        <v>48</v>
      </c>
      <c r="I20150">
        <v>5</v>
      </c>
      <c r="J20150" s="2" t="str">
        <f t="shared" si="314"/>
        <v>NODO POD (PRADOS DE ORIENTE 1)</v>
      </c>
      <c r="K20150" t="s">
        <v>114</v>
      </c>
      <c r="L20150" t="s">
        <v>7329</v>
      </c>
      <c r="M20150" t="s">
        <v>1326</v>
      </c>
      <c r="N20150" t="s">
        <v>374</v>
      </c>
      <c r="O20150" t="s">
        <v>7149</v>
      </c>
      <c r="P20150" t="s">
        <v>145</v>
      </c>
    </row>
    <row r="20151" spans="1:17" x14ac:dyDescent="0.25">
      <c r="A20151" t="s">
        <v>66</v>
      </c>
      <c r="B20151" t="s">
        <v>995</v>
      </c>
      <c r="C20151">
        <v>36</v>
      </c>
      <c r="D20151">
        <v>36</v>
      </c>
      <c r="E20151">
        <v>36</v>
      </c>
      <c r="F20151">
        <v>133</v>
      </c>
      <c r="G20151">
        <v>0</v>
      </c>
      <c r="H20151">
        <v>36</v>
      </c>
      <c r="I20151">
        <v>0</v>
      </c>
      <c r="J20151" s="2" t="str">
        <f t="shared" si="314"/>
        <v>NODO POD (PRADOS DE ORIENTE 1)</v>
      </c>
      <c r="K20151" t="s">
        <v>114</v>
      </c>
      <c r="L20151" t="s">
        <v>7329</v>
      </c>
      <c r="M20151" t="s">
        <v>1326</v>
      </c>
      <c r="N20151" t="s">
        <v>374</v>
      </c>
      <c r="O20151" t="s">
        <v>7149</v>
      </c>
      <c r="P20151" t="s">
        <v>145</v>
      </c>
    </row>
    <row r="20152" spans="1:17" x14ac:dyDescent="0.25">
      <c r="A20152" t="s">
        <v>66</v>
      </c>
      <c r="B20152" t="s">
        <v>996</v>
      </c>
      <c r="C20152">
        <v>54</v>
      </c>
      <c r="D20152">
        <v>53</v>
      </c>
      <c r="E20152">
        <v>53</v>
      </c>
      <c r="F20152">
        <v>117</v>
      </c>
      <c r="G20152">
        <v>1</v>
      </c>
      <c r="H20152">
        <v>51</v>
      </c>
      <c r="I20152">
        <v>2</v>
      </c>
      <c r="J20152" s="2" t="str">
        <f t="shared" si="314"/>
        <v>NODO POD (PRADOS DE ORIENTE 1)</v>
      </c>
      <c r="K20152" t="s">
        <v>114</v>
      </c>
      <c r="L20152" t="s">
        <v>7329</v>
      </c>
      <c r="M20152" t="s">
        <v>1326</v>
      </c>
      <c r="N20152" t="s">
        <v>374</v>
      </c>
      <c r="O20152" t="s">
        <v>7149</v>
      </c>
      <c r="P20152" t="s">
        <v>145</v>
      </c>
    </row>
    <row r="20153" spans="1:17" x14ac:dyDescent="0.25">
      <c r="A20153" t="s">
        <v>67</v>
      </c>
      <c r="B20153" t="s">
        <v>101</v>
      </c>
      <c r="C20153" t="s">
        <v>102</v>
      </c>
      <c r="D20153" t="s">
        <v>103</v>
      </c>
      <c r="E20153" t="s">
        <v>104</v>
      </c>
      <c r="F20153" t="s">
        <v>105</v>
      </c>
      <c r="G20153" t="s">
        <v>106</v>
      </c>
      <c r="H20153" t="s">
        <v>107</v>
      </c>
      <c r="I20153" t="s">
        <v>108</v>
      </c>
      <c r="J20153" s="2" t="str">
        <f t="shared" si="314"/>
        <v>Channel</v>
      </c>
      <c r="K20153" t="s">
        <v>109</v>
      </c>
    </row>
    <row r="20154" spans="1:17" x14ac:dyDescent="0.25">
      <c r="A20154" t="s">
        <v>67</v>
      </c>
      <c r="B20154" t="s">
        <v>110</v>
      </c>
      <c r="C20154" t="s">
        <v>111</v>
      </c>
      <c r="D20154" t="s">
        <v>111</v>
      </c>
      <c r="E20154" t="s">
        <v>111</v>
      </c>
      <c r="F20154" t="s">
        <v>111</v>
      </c>
      <c r="G20154" t="s">
        <v>111</v>
      </c>
      <c r="H20154" t="s">
        <v>111</v>
      </c>
      <c r="I20154" t="s">
        <v>111</v>
      </c>
      <c r="J20154" s="2" t="str">
        <f t="shared" si="314"/>
        <v>Description</v>
      </c>
      <c r="K20154" t="s">
        <v>112</v>
      </c>
    </row>
    <row r="20155" spans="1:17" x14ac:dyDescent="0.25">
      <c r="A20155" t="s">
        <v>67</v>
      </c>
      <c r="B20155" t="s">
        <v>113</v>
      </c>
      <c r="C20155">
        <v>131</v>
      </c>
      <c r="D20155">
        <v>131</v>
      </c>
      <c r="E20155">
        <v>131</v>
      </c>
      <c r="F20155">
        <v>348</v>
      </c>
      <c r="G20155">
        <v>0</v>
      </c>
      <c r="H20155">
        <v>125</v>
      </c>
      <c r="I20155">
        <v>6</v>
      </c>
      <c r="J20155" s="2" t="str">
        <f t="shared" si="314"/>
        <v>NODO DGL (SAAVEDRA GALINDO 3)</v>
      </c>
      <c r="K20155" t="s">
        <v>114</v>
      </c>
      <c r="L20155" t="s">
        <v>7330</v>
      </c>
      <c r="M20155" t="s">
        <v>7331</v>
      </c>
      <c r="N20155" t="s">
        <v>7332</v>
      </c>
      <c r="O20155" t="s">
        <v>168</v>
      </c>
    </row>
    <row r="20156" spans="1:17" x14ac:dyDescent="0.25">
      <c r="A20156" t="s">
        <v>67</v>
      </c>
      <c r="B20156" t="s">
        <v>119</v>
      </c>
      <c r="C20156">
        <v>164</v>
      </c>
      <c r="D20156">
        <v>160</v>
      </c>
      <c r="E20156">
        <v>160</v>
      </c>
      <c r="F20156">
        <v>320</v>
      </c>
      <c r="G20156">
        <v>4</v>
      </c>
      <c r="H20156">
        <v>155</v>
      </c>
      <c r="I20156">
        <v>5</v>
      </c>
      <c r="J20156" s="2" t="str">
        <f t="shared" si="314"/>
        <v>NODO DGL (SAAVEDRA GALINDO 3)</v>
      </c>
      <c r="K20156" t="s">
        <v>114</v>
      </c>
      <c r="L20156" t="s">
        <v>7330</v>
      </c>
      <c r="M20156" t="s">
        <v>7331</v>
      </c>
      <c r="N20156" t="s">
        <v>7332</v>
      </c>
      <c r="O20156" t="s">
        <v>168</v>
      </c>
    </row>
    <row r="20157" spans="1:17" x14ac:dyDescent="0.25">
      <c r="A20157" t="s">
        <v>67</v>
      </c>
      <c r="B20157" t="s">
        <v>120</v>
      </c>
      <c r="C20157">
        <v>89</v>
      </c>
      <c r="D20157">
        <v>87</v>
      </c>
      <c r="E20157">
        <v>87</v>
      </c>
      <c r="F20157">
        <v>392</v>
      </c>
      <c r="G20157">
        <v>2</v>
      </c>
      <c r="H20157">
        <v>80</v>
      </c>
      <c r="I20157">
        <v>7</v>
      </c>
      <c r="J20157" s="2" t="str">
        <f t="shared" si="314"/>
        <v>NODO DGL (SAAVEDRA GALINDO 3)</v>
      </c>
      <c r="K20157" t="s">
        <v>114</v>
      </c>
      <c r="L20157" t="s">
        <v>7330</v>
      </c>
      <c r="M20157" t="s">
        <v>7331</v>
      </c>
      <c r="N20157" t="s">
        <v>7332</v>
      </c>
      <c r="O20157" t="s">
        <v>168</v>
      </c>
    </row>
    <row r="20158" spans="1:17" x14ac:dyDescent="0.25">
      <c r="A20158" t="s">
        <v>67</v>
      </c>
      <c r="B20158" t="s">
        <v>121</v>
      </c>
      <c r="C20158">
        <v>130</v>
      </c>
      <c r="D20158">
        <v>129</v>
      </c>
      <c r="E20158">
        <v>129</v>
      </c>
      <c r="F20158">
        <v>353</v>
      </c>
      <c r="G20158">
        <v>1</v>
      </c>
      <c r="H20158">
        <v>119</v>
      </c>
      <c r="I20158">
        <v>10</v>
      </c>
      <c r="J20158" s="2" t="str">
        <f t="shared" si="314"/>
        <v>NODO DGL (SAAVEDRA GALINDO 3)</v>
      </c>
      <c r="K20158" t="s">
        <v>114</v>
      </c>
      <c r="L20158" t="s">
        <v>7330</v>
      </c>
      <c r="M20158" t="s">
        <v>7331</v>
      </c>
      <c r="N20158" t="s">
        <v>7332</v>
      </c>
      <c r="O20158" t="s">
        <v>168</v>
      </c>
    </row>
    <row r="20159" spans="1:17" x14ac:dyDescent="0.25">
      <c r="A20159" t="s">
        <v>67</v>
      </c>
      <c r="B20159" t="s">
        <v>122</v>
      </c>
      <c r="C20159">
        <v>122</v>
      </c>
      <c r="D20159">
        <v>122</v>
      </c>
      <c r="E20159">
        <v>122</v>
      </c>
      <c r="F20159">
        <v>272</v>
      </c>
      <c r="G20159">
        <v>0</v>
      </c>
      <c r="H20159">
        <v>116</v>
      </c>
      <c r="I20159">
        <v>6</v>
      </c>
      <c r="J20159" s="2" t="str">
        <f t="shared" si="314"/>
        <v>NODO UVU (UNION DE VIVIENDA POPULAR 3)</v>
      </c>
      <c r="K20159" t="s">
        <v>114</v>
      </c>
      <c r="L20159" t="s">
        <v>7333</v>
      </c>
      <c r="M20159" t="s">
        <v>6533</v>
      </c>
      <c r="N20159" t="s">
        <v>374</v>
      </c>
      <c r="O20159" t="s">
        <v>6534</v>
      </c>
      <c r="P20159" t="s">
        <v>3699</v>
      </c>
      <c r="Q20159" t="s">
        <v>168</v>
      </c>
    </row>
    <row r="20160" spans="1:17" x14ac:dyDescent="0.25">
      <c r="A20160" t="s">
        <v>67</v>
      </c>
      <c r="B20160" t="s">
        <v>126</v>
      </c>
      <c r="C20160">
        <v>112</v>
      </c>
      <c r="D20160">
        <v>111</v>
      </c>
      <c r="E20160">
        <v>111</v>
      </c>
      <c r="F20160">
        <v>282</v>
      </c>
      <c r="G20160">
        <v>1</v>
      </c>
      <c r="H20160">
        <v>111</v>
      </c>
      <c r="I20160">
        <v>0</v>
      </c>
      <c r="J20160" s="2" t="str">
        <f t="shared" si="314"/>
        <v>NODO UVU (UNION DE VIVIENDA POPULAR 3)</v>
      </c>
      <c r="K20160" t="s">
        <v>114</v>
      </c>
      <c r="L20160" t="s">
        <v>7333</v>
      </c>
      <c r="M20160" t="s">
        <v>6533</v>
      </c>
      <c r="N20160" t="s">
        <v>374</v>
      </c>
      <c r="O20160" t="s">
        <v>6534</v>
      </c>
      <c r="P20160" t="s">
        <v>3699</v>
      </c>
      <c r="Q20160" t="s">
        <v>168</v>
      </c>
    </row>
    <row r="20161" spans="1:17" x14ac:dyDescent="0.25">
      <c r="A20161" t="s">
        <v>67</v>
      </c>
      <c r="B20161" t="s">
        <v>127</v>
      </c>
      <c r="C20161">
        <v>77</v>
      </c>
      <c r="D20161">
        <v>76</v>
      </c>
      <c r="E20161">
        <v>76</v>
      </c>
      <c r="F20161">
        <v>316</v>
      </c>
      <c r="G20161">
        <v>1</v>
      </c>
      <c r="H20161">
        <v>73</v>
      </c>
      <c r="I20161">
        <v>3</v>
      </c>
      <c r="J20161" s="2" t="str">
        <f t="shared" si="314"/>
        <v>NODO UVU (UNION DE VIVIENDA POPULAR 3)</v>
      </c>
      <c r="K20161" t="s">
        <v>114</v>
      </c>
      <c r="L20161" t="s">
        <v>7333</v>
      </c>
      <c r="M20161" t="s">
        <v>6533</v>
      </c>
      <c r="N20161" t="s">
        <v>374</v>
      </c>
      <c r="O20161" t="s">
        <v>6534</v>
      </c>
      <c r="P20161" t="s">
        <v>3699</v>
      </c>
      <c r="Q20161" t="s">
        <v>168</v>
      </c>
    </row>
    <row r="20162" spans="1:17" x14ac:dyDescent="0.25">
      <c r="A20162" t="s">
        <v>67</v>
      </c>
      <c r="B20162" t="s">
        <v>128</v>
      </c>
      <c r="C20162">
        <v>103</v>
      </c>
      <c r="D20162">
        <v>103</v>
      </c>
      <c r="E20162">
        <v>103</v>
      </c>
      <c r="F20162">
        <v>292</v>
      </c>
      <c r="G20162">
        <v>0</v>
      </c>
      <c r="H20162">
        <v>99</v>
      </c>
      <c r="I20162">
        <v>4</v>
      </c>
      <c r="J20162" s="2" t="str">
        <f t="shared" si="314"/>
        <v>NODO UVU (UNION DE VIVIENDA POPULAR 3)</v>
      </c>
      <c r="K20162" t="s">
        <v>114</v>
      </c>
      <c r="L20162" t="s">
        <v>7333</v>
      </c>
      <c r="M20162" t="s">
        <v>6533</v>
      </c>
      <c r="N20162" t="s">
        <v>374</v>
      </c>
      <c r="O20162" t="s">
        <v>6534</v>
      </c>
      <c r="P20162" t="s">
        <v>3699</v>
      </c>
      <c r="Q20162" t="s">
        <v>168</v>
      </c>
    </row>
    <row r="20163" spans="1:17" x14ac:dyDescent="0.25">
      <c r="A20163" t="s">
        <v>67</v>
      </c>
      <c r="B20163" t="s">
        <v>129</v>
      </c>
      <c r="C20163">
        <v>52</v>
      </c>
      <c r="D20163">
        <v>51</v>
      </c>
      <c r="E20163">
        <v>51</v>
      </c>
      <c r="F20163">
        <v>110</v>
      </c>
      <c r="G20163">
        <v>1</v>
      </c>
      <c r="H20163">
        <v>49</v>
      </c>
      <c r="I20163">
        <v>2</v>
      </c>
      <c r="J20163" s="2" t="str">
        <f t="shared" si="314"/>
        <v>NODO T6T (TRANSITO 6)</v>
      </c>
      <c r="K20163" t="s">
        <v>114</v>
      </c>
      <c r="L20163" t="s">
        <v>7334</v>
      </c>
      <c r="M20163" t="s">
        <v>6902</v>
      </c>
      <c r="N20163" t="s">
        <v>125</v>
      </c>
    </row>
    <row r="20164" spans="1:17" x14ac:dyDescent="0.25">
      <c r="A20164" t="s">
        <v>67</v>
      </c>
      <c r="B20164" t="s">
        <v>132</v>
      </c>
      <c r="C20164">
        <v>63</v>
      </c>
      <c r="D20164">
        <v>62</v>
      </c>
      <c r="E20164">
        <v>62</v>
      </c>
      <c r="F20164">
        <v>101</v>
      </c>
      <c r="G20164">
        <v>1</v>
      </c>
      <c r="H20164">
        <v>59</v>
      </c>
      <c r="I20164">
        <v>3</v>
      </c>
      <c r="J20164" s="2" t="str">
        <f t="shared" ref="J20164:J20227" si="315">TRIM(CONCATENATE(K20164," ",L20164," ",M20164," ",N20164," ",O20164," ",P20164," ",Q20164," ",R20164," ",S20164," ",T20164," ",U20164," ",V20164," ",W20164))</f>
        <v>NODO T6T (TRANSITO 6)</v>
      </c>
      <c r="K20164" t="s">
        <v>114</v>
      </c>
      <c r="L20164" t="s">
        <v>7334</v>
      </c>
      <c r="M20164" t="s">
        <v>6902</v>
      </c>
      <c r="N20164" t="s">
        <v>125</v>
      </c>
    </row>
    <row r="20165" spans="1:17" x14ac:dyDescent="0.25">
      <c r="A20165" t="s">
        <v>67</v>
      </c>
      <c r="B20165" t="s">
        <v>133</v>
      </c>
      <c r="C20165">
        <v>52</v>
      </c>
      <c r="D20165">
        <v>52</v>
      </c>
      <c r="E20165">
        <v>52</v>
      </c>
      <c r="F20165">
        <v>107</v>
      </c>
      <c r="G20165">
        <v>0</v>
      </c>
      <c r="H20165">
        <v>52</v>
      </c>
      <c r="I20165">
        <v>0</v>
      </c>
      <c r="J20165" s="2" t="str">
        <f t="shared" si="315"/>
        <v>NODO T6T (TRANSITO 6)</v>
      </c>
      <c r="K20165" t="s">
        <v>114</v>
      </c>
      <c r="L20165" t="s">
        <v>7334</v>
      </c>
      <c r="M20165" t="s">
        <v>6902</v>
      </c>
      <c r="N20165" t="s">
        <v>125</v>
      </c>
    </row>
    <row r="20166" spans="1:17" x14ac:dyDescent="0.25">
      <c r="A20166" t="s">
        <v>67</v>
      </c>
      <c r="B20166" t="s">
        <v>135</v>
      </c>
      <c r="C20166">
        <v>103</v>
      </c>
      <c r="D20166">
        <v>100</v>
      </c>
      <c r="E20166">
        <v>100</v>
      </c>
      <c r="F20166">
        <v>200</v>
      </c>
      <c r="G20166">
        <v>3</v>
      </c>
      <c r="H20166">
        <v>97</v>
      </c>
      <c r="I20166">
        <v>3</v>
      </c>
      <c r="J20166" s="2" t="str">
        <f t="shared" si="315"/>
        <v>NODO VLL2 (VALLE GRANDE 2)</v>
      </c>
      <c r="K20166" t="s">
        <v>114</v>
      </c>
      <c r="L20166" t="s">
        <v>7335</v>
      </c>
      <c r="M20166" t="s">
        <v>746</v>
      </c>
      <c r="N20166" t="s">
        <v>2270</v>
      </c>
      <c r="O20166" t="s">
        <v>118</v>
      </c>
    </row>
    <row r="20167" spans="1:17" x14ac:dyDescent="0.25">
      <c r="A20167" t="s">
        <v>67</v>
      </c>
      <c r="B20167" t="s">
        <v>139</v>
      </c>
      <c r="C20167">
        <v>111</v>
      </c>
      <c r="D20167">
        <v>108</v>
      </c>
      <c r="E20167">
        <v>108</v>
      </c>
      <c r="F20167">
        <v>195</v>
      </c>
      <c r="G20167">
        <v>3</v>
      </c>
      <c r="H20167">
        <v>107</v>
      </c>
      <c r="I20167">
        <v>1</v>
      </c>
      <c r="J20167" s="2" t="str">
        <f t="shared" si="315"/>
        <v>NODO VLL2 (VALLE GRANDE 2)</v>
      </c>
      <c r="K20167" t="s">
        <v>114</v>
      </c>
      <c r="L20167" t="s">
        <v>7335</v>
      </c>
      <c r="M20167" t="s">
        <v>746</v>
      </c>
      <c r="N20167" t="s">
        <v>2270</v>
      </c>
      <c r="O20167" t="s">
        <v>118</v>
      </c>
    </row>
    <row r="20168" spans="1:17" x14ac:dyDescent="0.25">
      <c r="A20168" t="s">
        <v>67</v>
      </c>
      <c r="B20168" t="s">
        <v>140</v>
      </c>
      <c r="C20168">
        <v>99</v>
      </c>
      <c r="D20168">
        <v>99</v>
      </c>
      <c r="E20168">
        <v>99</v>
      </c>
      <c r="F20168">
        <v>194</v>
      </c>
      <c r="G20168">
        <v>0</v>
      </c>
      <c r="H20168">
        <v>98</v>
      </c>
      <c r="I20168">
        <v>1</v>
      </c>
      <c r="J20168" s="2" t="str">
        <f t="shared" si="315"/>
        <v>NODO VLL2 (VALLE GRANDE 2)</v>
      </c>
      <c r="K20168" t="s">
        <v>114</v>
      </c>
      <c r="L20168" t="s">
        <v>7335</v>
      </c>
      <c r="M20168" t="s">
        <v>746</v>
      </c>
      <c r="N20168" t="s">
        <v>2270</v>
      </c>
      <c r="O20168" t="s">
        <v>118</v>
      </c>
    </row>
    <row r="20169" spans="1:17" x14ac:dyDescent="0.25">
      <c r="A20169" t="s">
        <v>67</v>
      </c>
      <c r="B20169" t="s">
        <v>142</v>
      </c>
      <c r="C20169">
        <v>131</v>
      </c>
      <c r="D20169">
        <v>131</v>
      </c>
      <c r="E20169">
        <v>131</v>
      </c>
      <c r="F20169">
        <v>289</v>
      </c>
      <c r="G20169">
        <v>0</v>
      </c>
      <c r="H20169">
        <v>127</v>
      </c>
      <c r="I20169">
        <v>4</v>
      </c>
      <c r="J20169" s="2" t="str">
        <f t="shared" si="315"/>
        <v>NODO UV5 (UNION DE VIVIENDA 5)</v>
      </c>
      <c r="K20169" t="s">
        <v>114</v>
      </c>
      <c r="L20169" t="s">
        <v>7336</v>
      </c>
      <c r="M20169" t="s">
        <v>6533</v>
      </c>
      <c r="N20169" t="s">
        <v>374</v>
      </c>
      <c r="O20169" t="s">
        <v>6534</v>
      </c>
      <c r="P20169" t="s">
        <v>203</v>
      </c>
    </row>
    <row r="20170" spans="1:17" x14ac:dyDescent="0.25">
      <c r="A20170" t="s">
        <v>67</v>
      </c>
      <c r="B20170" t="s">
        <v>146</v>
      </c>
      <c r="C20170">
        <v>156</v>
      </c>
      <c r="D20170">
        <v>154</v>
      </c>
      <c r="E20170">
        <v>154</v>
      </c>
      <c r="F20170">
        <v>272</v>
      </c>
      <c r="G20170">
        <v>2</v>
      </c>
      <c r="H20170">
        <v>150</v>
      </c>
      <c r="I20170">
        <v>4</v>
      </c>
      <c r="J20170" s="2" t="str">
        <f t="shared" si="315"/>
        <v>NODO UV5 (UNION DE VIVIENDA 5)</v>
      </c>
      <c r="K20170" t="s">
        <v>114</v>
      </c>
      <c r="L20170" t="s">
        <v>7336</v>
      </c>
      <c r="M20170" t="s">
        <v>6533</v>
      </c>
      <c r="N20170" t="s">
        <v>374</v>
      </c>
      <c r="O20170" t="s">
        <v>6534</v>
      </c>
      <c r="P20170" t="s">
        <v>203</v>
      </c>
    </row>
    <row r="20171" spans="1:17" x14ac:dyDescent="0.25">
      <c r="A20171" t="s">
        <v>67</v>
      </c>
      <c r="B20171" t="s">
        <v>147</v>
      </c>
      <c r="C20171">
        <v>158</v>
      </c>
      <c r="D20171">
        <v>157</v>
      </c>
      <c r="E20171">
        <v>156</v>
      </c>
      <c r="F20171">
        <v>273</v>
      </c>
      <c r="G20171">
        <v>1</v>
      </c>
      <c r="H20171">
        <v>149</v>
      </c>
      <c r="I20171">
        <v>8</v>
      </c>
      <c r="J20171" s="2" t="str">
        <f t="shared" si="315"/>
        <v>NODO UV5 (UNION DE VIVIENDA 5)</v>
      </c>
      <c r="K20171" t="s">
        <v>114</v>
      </c>
      <c r="L20171" t="s">
        <v>7336</v>
      </c>
      <c r="M20171" t="s">
        <v>6533</v>
      </c>
      <c r="N20171" t="s">
        <v>374</v>
      </c>
      <c r="O20171" t="s">
        <v>6534</v>
      </c>
      <c r="P20171" t="s">
        <v>203</v>
      </c>
    </row>
    <row r="20172" spans="1:17" x14ac:dyDescent="0.25">
      <c r="A20172" t="s">
        <v>67</v>
      </c>
      <c r="B20172" t="s">
        <v>149</v>
      </c>
      <c r="C20172">
        <v>54</v>
      </c>
      <c r="D20172">
        <v>54</v>
      </c>
      <c r="E20172">
        <v>54</v>
      </c>
      <c r="F20172">
        <v>121</v>
      </c>
      <c r="G20172">
        <v>0</v>
      </c>
      <c r="H20172">
        <v>51</v>
      </c>
      <c r="I20172">
        <v>3</v>
      </c>
      <c r="J20172" s="2" t="str">
        <f t="shared" si="315"/>
        <v>NODO L2S (SAN CARLOS 2)</v>
      </c>
      <c r="K20172" t="s">
        <v>114</v>
      </c>
      <c r="L20172" t="s">
        <v>7337</v>
      </c>
      <c r="M20172" t="s">
        <v>279</v>
      </c>
      <c r="N20172" t="s">
        <v>2138</v>
      </c>
      <c r="O20172" t="s">
        <v>118</v>
      </c>
    </row>
    <row r="20173" spans="1:17" x14ac:dyDescent="0.25">
      <c r="A20173" t="s">
        <v>67</v>
      </c>
      <c r="B20173" t="s">
        <v>151</v>
      </c>
      <c r="C20173">
        <v>55</v>
      </c>
      <c r="D20173">
        <v>54</v>
      </c>
      <c r="E20173">
        <v>54</v>
      </c>
      <c r="F20173">
        <v>119</v>
      </c>
      <c r="G20173">
        <v>1</v>
      </c>
      <c r="H20173">
        <v>53</v>
      </c>
      <c r="I20173">
        <v>1</v>
      </c>
      <c r="J20173" s="2" t="str">
        <f t="shared" si="315"/>
        <v>NODO L2S (SAN CARLOS 2)</v>
      </c>
      <c r="K20173" t="s">
        <v>114</v>
      </c>
      <c r="L20173" t="s">
        <v>7337</v>
      </c>
      <c r="M20173" t="s">
        <v>279</v>
      </c>
      <c r="N20173" t="s">
        <v>2138</v>
      </c>
      <c r="O20173" t="s">
        <v>118</v>
      </c>
    </row>
    <row r="20174" spans="1:17" x14ac:dyDescent="0.25">
      <c r="A20174" t="s">
        <v>67</v>
      </c>
      <c r="B20174" t="s">
        <v>152</v>
      </c>
      <c r="C20174">
        <v>44</v>
      </c>
      <c r="D20174">
        <v>44</v>
      </c>
      <c r="E20174">
        <v>44</v>
      </c>
      <c r="F20174">
        <v>132</v>
      </c>
      <c r="G20174">
        <v>0</v>
      </c>
      <c r="H20174">
        <v>41</v>
      </c>
      <c r="I20174">
        <v>3</v>
      </c>
      <c r="J20174" s="2" t="str">
        <f t="shared" si="315"/>
        <v>NODO L2S (SAN CARLOS 2)</v>
      </c>
      <c r="K20174" t="s">
        <v>114</v>
      </c>
      <c r="L20174" t="s">
        <v>7337</v>
      </c>
      <c r="M20174" t="s">
        <v>279</v>
      </c>
      <c r="N20174" t="s">
        <v>2138</v>
      </c>
      <c r="O20174" t="s">
        <v>118</v>
      </c>
    </row>
    <row r="20175" spans="1:17" x14ac:dyDescent="0.25">
      <c r="A20175" t="s">
        <v>67</v>
      </c>
      <c r="B20175" t="s">
        <v>153</v>
      </c>
      <c r="C20175">
        <v>31</v>
      </c>
      <c r="D20175">
        <v>30</v>
      </c>
      <c r="E20175">
        <v>30</v>
      </c>
      <c r="F20175">
        <v>144</v>
      </c>
      <c r="G20175">
        <v>1</v>
      </c>
      <c r="H20175">
        <v>29</v>
      </c>
      <c r="I20175">
        <v>1</v>
      </c>
      <c r="J20175" s="2" t="str">
        <f t="shared" si="315"/>
        <v>NODO L2S (SAN CARLOS 2)</v>
      </c>
      <c r="K20175" t="s">
        <v>114</v>
      </c>
      <c r="L20175" t="s">
        <v>7337</v>
      </c>
      <c r="M20175" t="s">
        <v>279</v>
      </c>
      <c r="N20175" t="s">
        <v>2138</v>
      </c>
      <c r="O20175" t="s">
        <v>118</v>
      </c>
    </row>
    <row r="20176" spans="1:17" x14ac:dyDescent="0.25">
      <c r="A20176" t="s">
        <v>67</v>
      </c>
      <c r="B20176" t="s">
        <v>702</v>
      </c>
      <c r="C20176">
        <v>38</v>
      </c>
      <c r="D20176">
        <v>37</v>
      </c>
      <c r="E20176">
        <v>37</v>
      </c>
      <c r="F20176">
        <v>85</v>
      </c>
      <c r="G20176">
        <v>1</v>
      </c>
      <c r="H20176">
        <v>37</v>
      </c>
      <c r="I20176">
        <v>0</v>
      </c>
      <c r="J20176" s="2" t="str">
        <f t="shared" si="315"/>
        <v>NODO EVI (EVARISTO GARCIA 2)</v>
      </c>
      <c r="K20176" t="s">
        <v>114</v>
      </c>
      <c r="L20176" t="s">
        <v>7338</v>
      </c>
      <c r="M20176" t="s">
        <v>7339</v>
      </c>
      <c r="N20176" t="s">
        <v>7340</v>
      </c>
      <c r="O20176" t="s">
        <v>118</v>
      </c>
    </row>
    <row r="20177" spans="1:15" x14ac:dyDescent="0.25">
      <c r="A20177" t="s">
        <v>67</v>
      </c>
      <c r="B20177" t="s">
        <v>154</v>
      </c>
      <c r="C20177">
        <v>55</v>
      </c>
      <c r="D20177">
        <v>55</v>
      </c>
      <c r="E20177">
        <v>55</v>
      </c>
      <c r="F20177">
        <v>67</v>
      </c>
      <c r="G20177">
        <v>0</v>
      </c>
      <c r="H20177">
        <v>53</v>
      </c>
      <c r="I20177">
        <v>2</v>
      </c>
      <c r="J20177" s="2" t="str">
        <f t="shared" si="315"/>
        <v>NODO EVI (EVARISTO GARCIA 2)</v>
      </c>
      <c r="K20177" t="s">
        <v>114</v>
      </c>
      <c r="L20177" t="s">
        <v>7338</v>
      </c>
      <c r="M20177" t="s">
        <v>7339</v>
      </c>
      <c r="N20177" t="s">
        <v>7340</v>
      </c>
      <c r="O20177" t="s">
        <v>118</v>
      </c>
    </row>
    <row r="20178" spans="1:15" x14ac:dyDescent="0.25">
      <c r="A20178" t="s">
        <v>67</v>
      </c>
      <c r="B20178" t="s">
        <v>158</v>
      </c>
      <c r="C20178">
        <v>34</v>
      </c>
      <c r="D20178">
        <v>33</v>
      </c>
      <c r="E20178">
        <v>33</v>
      </c>
      <c r="F20178">
        <v>90</v>
      </c>
      <c r="G20178">
        <v>1</v>
      </c>
      <c r="H20178">
        <v>32</v>
      </c>
      <c r="I20178">
        <v>1</v>
      </c>
      <c r="J20178" s="2" t="str">
        <f t="shared" si="315"/>
        <v>NODO EVI (EVARISTO GARCIA 2)</v>
      </c>
      <c r="K20178" t="s">
        <v>114</v>
      </c>
      <c r="L20178" t="s">
        <v>7338</v>
      </c>
      <c r="M20178" t="s">
        <v>7339</v>
      </c>
      <c r="N20178" t="s">
        <v>7340</v>
      </c>
      <c r="O20178" t="s">
        <v>118</v>
      </c>
    </row>
    <row r="20179" spans="1:15" x14ac:dyDescent="0.25">
      <c r="A20179" t="s">
        <v>67</v>
      </c>
      <c r="B20179" t="s">
        <v>159</v>
      </c>
      <c r="C20179">
        <v>86</v>
      </c>
      <c r="D20179">
        <v>85</v>
      </c>
      <c r="E20179">
        <v>85</v>
      </c>
      <c r="F20179">
        <v>190</v>
      </c>
      <c r="G20179">
        <v>1</v>
      </c>
      <c r="H20179">
        <v>83</v>
      </c>
      <c r="I20179">
        <v>2</v>
      </c>
      <c r="J20179" s="2" t="str">
        <f t="shared" si="315"/>
        <v>NODO 7G2 (7 AGOSTO2)</v>
      </c>
      <c r="K20179" t="s">
        <v>114</v>
      </c>
      <c r="L20179" t="s">
        <v>7341</v>
      </c>
      <c r="M20179" t="s">
        <v>4007</v>
      </c>
      <c r="N20179" t="s">
        <v>7342</v>
      </c>
    </row>
    <row r="20180" spans="1:15" x14ac:dyDescent="0.25">
      <c r="A20180" t="s">
        <v>67</v>
      </c>
      <c r="B20180" t="s">
        <v>163</v>
      </c>
      <c r="C20180">
        <v>120</v>
      </c>
      <c r="D20180">
        <v>118</v>
      </c>
      <c r="E20180">
        <v>118</v>
      </c>
      <c r="F20180">
        <v>155</v>
      </c>
      <c r="G20180">
        <v>2</v>
      </c>
      <c r="H20180">
        <v>117</v>
      </c>
      <c r="I20180">
        <v>1</v>
      </c>
      <c r="J20180" s="2" t="str">
        <f t="shared" si="315"/>
        <v>NODO 7G2 (7 AGOSTO2)</v>
      </c>
      <c r="K20180" t="s">
        <v>114</v>
      </c>
      <c r="L20180" t="s">
        <v>7341</v>
      </c>
      <c r="M20180" t="s">
        <v>4007</v>
      </c>
      <c r="N20180" t="s">
        <v>7342</v>
      </c>
    </row>
    <row r="20181" spans="1:15" x14ac:dyDescent="0.25">
      <c r="A20181" t="s">
        <v>67</v>
      </c>
      <c r="B20181" t="s">
        <v>164</v>
      </c>
      <c r="C20181">
        <v>77</v>
      </c>
      <c r="D20181">
        <v>75</v>
      </c>
      <c r="E20181">
        <v>75</v>
      </c>
      <c r="F20181">
        <v>199</v>
      </c>
      <c r="G20181">
        <v>2</v>
      </c>
      <c r="H20181">
        <v>74</v>
      </c>
      <c r="I20181">
        <v>1</v>
      </c>
      <c r="J20181" s="2" t="str">
        <f t="shared" si="315"/>
        <v>NODO 7G2 (7 AGOSTO2)</v>
      </c>
      <c r="K20181" t="s">
        <v>114</v>
      </c>
      <c r="L20181" t="s">
        <v>7341</v>
      </c>
      <c r="M20181" t="s">
        <v>4007</v>
      </c>
      <c r="N20181" t="s">
        <v>7342</v>
      </c>
    </row>
    <row r="20182" spans="1:15" x14ac:dyDescent="0.25">
      <c r="A20182" t="s">
        <v>67</v>
      </c>
      <c r="B20182" t="s">
        <v>166</v>
      </c>
      <c r="C20182">
        <v>73</v>
      </c>
      <c r="D20182">
        <v>73</v>
      </c>
      <c r="E20182">
        <v>73</v>
      </c>
      <c r="F20182">
        <v>152</v>
      </c>
      <c r="G20182">
        <v>0</v>
      </c>
      <c r="H20182">
        <v>69</v>
      </c>
      <c r="I20182">
        <v>4</v>
      </c>
      <c r="J20182" s="2" t="str">
        <f t="shared" si="315"/>
        <v>NODO A6P (ALFONSO LOPEZ 6)</v>
      </c>
      <c r="K20182" t="s">
        <v>114</v>
      </c>
      <c r="L20182" t="s">
        <v>7343</v>
      </c>
      <c r="M20182" t="s">
        <v>6349</v>
      </c>
      <c r="N20182" t="s">
        <v>6350</v>
      </c>
      <c r="O20182" t="s">
        <v>125</v>
      </c>
    </row>
    <row r="20183" spans="1:15" x14ac:dyDescent="0.25">
      <c r="A20183" t="s">
        <v>67</v>
      </c>
      <c r="B20183" t="s">
        <v>169</v>
      </c>
      <c r="C20183">
        <v>91</v>
      </c>
      <c r="D20183">
        <v>89</v>
      </c>
      <c r="E20183">
        <v>89</v>
      </c>
      <c r="F20183">
        <v>132</v>
      </c>
      <c r="G20183">
        <v>2</v>
      </c>
      <c r="H20183">
        <v>86</v>
      </c>
      <c r="I20183">
        <v>3</v>
      </c>
      <c r="J20183" s="2" t="str">
        <f t="shared" si="315"/>
        <v>NODO A6P (ALFONSO LOPEZ 6)</v>
      </c>
      <c r="K20183" t="s">
        <v>114</v>
      </c>
      <c r="L20183" t="s">
        <v>7343</v>
      </c>
      <c r="M20183" t="s">
        <v>6349</v>
      </c>
      <c r="N20183" t="s">
        <v>6350</v>
      </c>
      <c r="O20183" t="s">
        <v>125</v>
      </c>
    </row>
    <row r="20184" spans="1:15" x14ac:dyDescent="0.25">
      <c r="A20184" t="s">
        <v>67</v>
      </c>
      <c r="B20184" t="s">
        <v>170</v>
      </c>
      <c r="C20184">
        <v>71</v>
      </c>
      <c r="D20184">
        <v>69</v>
      </c>
      <c r="E20184">
        <v>69</v>
      </c>
      <c r="F20184">
        <v>150</v>
      </c>
      <c r="G20184">
        <v>2</v>
      </c>
      <c r="H20184">
        <v>66</v>
      </c>
      <c r="I20184">
        <v>3</v>
      </c>
      <c r="J20184" s="2" t="str">
        <f t="shared" si="315"/>
        <v>NODO A6P (ALFONSO LOPEZ 6)</v>
      </c>
      <c r="K20184" t="s">
        <v>114</v>
      </c>
      <c r="L20184" t="s">
        <v>7343</v>
      </c>
      <c r="M20184" t="s">
        <v>6349</v>
      </c>
      <c r="N20184" t="s">
        <v>6350</v>
      </c>
      <c r="O20184" t="s">
        <v>125</v>
      </c>
    </row>
    <row r="20185" spans="1:15" x14ac:dyDescent="0.25">
      <c r="A20185" t="s">
        <v>67</v>
      </c>
      <c r="B20185" t="s">
        <v>172</v>
      </c>
      <c r="C20185">
        <v>179</v>
      </c>
      <c r="D20185">
        <v>176</v>
      </c>
      <c r="E20185">
        <v>176</v>
      </c>
      <c r="F20185">
        <v>266</v>
      </c>
      <c r="G20185">
        <v>3</v>
      </c>
      <c r="H20185">
        <v>174</v>
      </c>
      <c r="I20185">
        <v>2</v>
      </c>
      <c r="J20185" s="2" t="str">
        <f t="shared" si="315"/>
        <v>NODO RAM (MARIANO RAMOS 1)</v>
      </c>
      <c r="K20185" t="s">
        <v>114</v>
      </c>
      <c r="L20185" t="s">
        <v>7344</v>
      </c>
      <c r="M20185" t="s">
        <v>6525</v>
      </c>
      <c r="N20185" t="s">
        <v>6526</v>
      </c>
      <c r="O20185" t="s">
        <v>145</v>
      </c>
    </row>
    <row r="20186" spans="1:15" x14ac:dyDescent="0.25">
      <c r="A20186" t="s">
        <v>67</v>
      </c>
      <c r="B20186" t="s">
        <v>175</v>
      </c>
      <c r="C20186">
        <v>125</v>
      </c>
      <c r="D20186">
        <v>125</v>
      </c>
      <c r="E20186">
        <v>125</v>
      </c>
      <c r="F20186">
        <v>317</v>
      </c>
      <c r="G20186">
        <v>0</v>
      </c>
      <c r="H20186">
        <v>123</v>
      </c>
      <c r="I20186">
        <v>2</v>
      </c>
      <c r="J20186" s="2" t="str">
        <f t="shared" si="315"/>
        <v>NODO RAM (MARIANO RAMOS 1)</v>
      </c>
      <c r="K20186" t="s">
        <v>114</v>
      </c>
      <c r="L20186" t="s">
        <v>7344</v>
      </c>
      <c r="M20186" t="s">
        <v>6525</v>
      </c>
      <c r="N20186" t="s">
        <v>6526</v>
      </c>
      <c r="O20186" t="s">
        <v>145</v>
      </c>
    </row>
    <row r="20187" spans="1:15" x14ac:dyDescent="0.25">
      <c r="A20187" t="s">
        <v>67</v>
      </c>
      <c r="B20187" t="s">
        <v>176</v>
      </c>
      <c r="C20187">
        <v>84</v>
      </c>
      <c r="D20187">
        <v>83</v>
      </c>
      <c r="E20187">
        <v>83</v>
      </c>
      <c r="F20187">
        <v>365</v>
      </c>
      <c r="G20187">
        <v>1</v>
      </c>
      <c r="H20187">
        <v>78</v>
      </c>
      <c r="I20187">
        <v>5</v>
      </c>
      <c r="J20187" s="2" t="str">
        <f t="shared" si="315"/>
        <v>NODO RAM (MARIANO RAMOS 1)</v>
      </c>
      <c r="K20187" t="s">
        <v>114</v>
      </c>
      <c r="L20187" t="s">
        <v>7344</v>
      </c>
      <c r="M20187" t="s">
        <v>6525</v>
      </c>
      <c r="N20187" t="s">
        <v>6526</v>
      </c>
      <c r="O20187" t="s">
        <v>145</v>
      </c>
    </row>
    <row r="20188" spans="1:15" x14ac:dyDescent="0.25">
      <c r="A20188" t="s">
        <v>67</v>
      </c>
      <c r="B20188" t="s">
        <v>708</v>
      </c>
      <c r="C20188">
        <v>72</v>
      </c>
      <c r="D20188">
        <v>72</v>
      </c>
      <c r="E20188">
        <v>72</v>
      </c>
      <c r="F20188">
        <v>372</v>
      </c>
      <c r="G20188">
        <v>0</v>
      </c>
      <c r="H20188">
        <v>71</v>
      </c>
      <c r="I20188">
        <v>1</v>
      </c>
      <c r="J20188" s="2" t="str">
        <f t="shared" si="315"/>
        <v>NODO RAM (MARIANO RAMOS 1)</v>
      </c>
      <c r="K20188" t="s">
        <v>114</v>
      </c>
      <c r="L20188" t="s">
        <v>7344</v>
      </c>
      <c r="M20188" t="s">
        <v>6525</v>
      </c>
      <c r="N20188" t="s">
        <v>6526</v>
      </c>
      <c r="O20188" t="s">
        <v>145</v>
      </c>
    </row>
    <row r="20189" spans="1:15" x14ac:dyDescent="0.25">
      <c r="A20189" t="s">
        <v>67</v>
      </c>
      <c r="B20189" t="s">
        <v>177</v>
      </c>
      <c r="C20189">
        <v>101</v>
      </c>
      <c r="D20189">
        <v>100</v>
      </c>
      <c r="E20189">
        <v>100</v>
      </c>
      <c r="F20189">
        <v>147</v>
      </c>
      <c r="G20189">
        <v>1</v>
      </c>
      <c r="H20189">
        <v>94</v>
      </c>
      <c r="I20189">
        <v>6</v>
      </c>
      <c r="J20189" s="2" t="str">
        <f t="shared" si="315"/>
        <v>NODO A3P (ALFONSO LOPEZ 3)</v>
      </c>
      <c r="K20189" t="s">
        <v>114</v>
      </c>
      <c r="L20189" t="s">
        <v>7345</v>
      </c>
      <c r="M20189" t="s">
        <v>6349</v>
      </c>
      <c r="N20189" t="s">
        <v>6350</v>
      </c>
      <c r="O20189" t="s">
        <v>168</v>
      </c>
    </row>
    <row r="20190" spans="1:15" x14ac:dyDescent="0.25">
      <c r="A20190" t="s">
        <v>67</v>
      </c>
      <c r="B20190" t="s">
        <v>180</v>
      </c>
      <c r="C20190">
        <v>93</v>
      </c>
      <c r="D20190">
        <v>93</v>
      </c>
      <c r="E20190">
        <v>93</v>
      </c>
      <c r="F20190">
        <v>153</v>
      </c>
      <c r="G20190">
        <v>0</v>
      </c>
      <c r="H20190">
        <v>89</v>
      </c>
      <c r="I20190">
        <v>4</v>
      </c>
      <c r="J20190" s="2" t="str">
        <f t="shared" si="315"/>
        <v>NODO A3P (ALFONSO LOPEZ 3)</v>
      </c>
      <c r="K20190" t="s">
        <v>114</v>
      </c>
      <c r="L20190" t="s">
        <v>7345</v>
      </c>
      <c r="M20190" t="s">
        <v>6349</v>
      </c>
      <c r="N20190" t="s">
        <v>6350</v>
      </c>
      <c r="O20190" t="s">
        <v>168</v>
      </c>
    </row>
    <row r="20191" spans="1:15" x14ac:dyDescent="0.25">
      <c r="A20191" t="s">
        <v>67</v>
      </c>
      <c r="B20191" t="s">
        <v>181</v>
      </c>
      <c r="C20191">
        <v>61</v>
      </c>
      <c r="D20191">
        <v>60</v>
      </c>
      <c r="E20191">
        <v>60</v>
      </c>
      <c r="F20191">
        <v>181</v>
      </c>
      <c r="G20191">
        <v>1</v>
      </c>
      <c r="H20191">
        <v>59</v>
      </c>
      <c r="I20191">
        <v>1</v>
      </c>
      <c r="J20191" s="2" t="str">
        <f t="shared" si="315"/>
        <v>NODO A3P (ALFONSO LOPEZ 3)</v>
      </c>
      <c r="K20191" t="s">
        <v>114</v>
      </c>
      <c r="L20191" t="s">
        <v>7345</v>
      </c>
      <c r="M20191" t="s">
        <v>6349</v>
      </c>
      <c r="N20191" t="s">
        <v>6350</v>
      </c>
      <c r="O20191" t="s">
        <v>168</v>
      </c>
    </row>
    <row r="20192" spans="1:15" x14ac:dyDescent="0.25">
      <c r="A20192" t="s">
        <v>67</v>
      </c>
      <c r="B20192" t="s">
        <v>183</v>
      </c>
      <c r="C20192">
        <v>82</v>
      </c>
      <c r="D20192">
        <v>82</v>
      </c>
      <c r="E20192">
        <v>82</v>
      </c>
      <c r="F20192">
        <v>150</v>
      </c>
      <c r="G20192">
        <v>0</v>
      </c>
      <c r="H20192">
        <v>76</v>
      </c>
      <c r="I20192">
        <v>6</v>
      </c>
      <c r="J20192" s="2" t="str">
        <f t="shared" si="315"/>
        <v>NODO EVA (EVARISTO GARCIA)</v>
      </c>
      <c r="K20192" t="s">
        <v>114</v>
      </c>
      <c r="L20192" t="s">
        <v>7346</v>
      </c>
      <c r="M20192" t="s">
        <v>7339</v>
      </c>
      <c r="N20192" t="s">
        <v>7347</v>
      </c>
    </row>
    <row r="20193" spans="1:15" x14ac:dyDescent="0.25">
      <c r="A20193" t="s">
        <v>67</v>
      </c>
      <c r="B20193" t="s">
        <v>186</v>
      </c>
      <c r="C20193">
        <v>87</v>
      </c>
      <c r="D20193">
        <v>85</v>
      </c>
      <c r="E20193">
        <v>85</v>
      </c>
      <c r="F20193">
        <v>143</v>
      </c>
      <c r="G20193">
        <v>2</v>
      </c>
      <c r="H20193">
        <v>81</v>
      </c>
      <c r="I20193">
        <v>4</v>
      </c>
      <c r="J20193" s="2" t="str">
        <f t="shared" si="315"/>
        <v>NODO EVA (EVARISTO GARCIA)</v>
      </c>
      <c r="K20193" t="s">
        <v>114</v>
      </c>
      <c r="L20193" t="s">
        <v>7346</v>
      </c>
      <c r="M20193" t="s">
        <v>7339</v>
      </c>
      <c r="N20193" t="s">
        <v>7347</v>
      </c>
    </row>
    <row r="20194" spans="1:15" x14ac:dyDescent="0.25">
      <c r="A20194" t="s">
        <v>67</v>
      </c>
      <c r="B20194" t="s">
        <v>187</v>
      </c>
      <c r="C20194">
        <v>77</v>
      </c>
      <c r="D20194">
        <v>77</v>
      </c>
      <c r="E20194">
        <v>77</v>
      </c>
      <c r="F20194">
        <v>156</v>
      </c>
      <c r="G20194">
        <v>0</v>
      </c>
      <c r="H20194">
        <v>73</v>
      </c>
      <c r="I20194">
        <v>4</v>
      </c>
      <c r="J20194" s="2" t="str">
        <f t="shared" si="315"/>
        <v>NODO EVA (EVARISTO GARCIA)</v>
      </c>
      <c r="K20194" t="s">
        <v>114</v>
      </c>
      <c r="L20194" t="s">
        <v>7346</v>
      </c>
      <c r="M20194" t="s">
        <v>7339</v>
      </c>
      <c r="N20194" t="s">
        <v>7347</v>
      </c>
    </row>
    <row r="20195" spans="1:15" x14ac:dyDescent="0.25">
      <c r="A20195" t="s">
        <v>67</v>
      </c>
      <c r="B20195" t="s">
        <v>189</v>
      </c>
      <c r="C20195">
        <v>91</v>
      </c>
      <c r="D20195">
        <v>90</v>
      </c>
      <c r="E20195">
        <v>90</v>
      </c>
      <c r="F20195">
        <v>197</v>
      </c>
      <c r="G20195">
        <v>1</v>
      </c>
      <c r="H20195">
        <v>84</v>
      </c>
      <c r="I20195">
        <v>6</v>
      </c>
      <c r="J20195" s="2" t="str">
        <f t="shared" si="315"/>
        <v>NODO 1PI (FEPICOL 1)</v>
      </c>
      <c r="K20195" t="s">
        <v>114</v>
      </c>
      <c r="L20195" t="s">
        <v>7348</v>
      </c>
      <c r="M20195" t="s">
        <v>7349</v>
      </c>
      <c r="N20195" t="s">
        <v>145</v>
      </c>
    </row>
    <row r="20196" spans="1:15" x14ac:dyDescent="0.25">
      <c r="A20196" t="s">
        <v>67</v>
      </c>
      <c r="B20196" t="s">
        <v>192</v>
      </c>
      <c r="C20196">
        <v>101</v>
      </c>
      <c r="D20196">
        <v>101</v>
      </c>
      <c r="E20196">
        <v>101</v>
      </c>
      <c r="F20196">
        <v>184</v>
      </c>
      <c r="G20196">
        <v>0</v>
      </c>
      <c r="H20196">
        <v>100</v>
      </c>
      <c r="I20196">
        <v>1</v>
      </c>
      <c r="J20196" s="2" t="str">
        <f t="shared" si="315"/>
        <v>NODO 1PI (FEPICOL 1)</v>
      </c>
      <c r="K20196" t="s">
        <v>114</v>
      </c>
      <c r="L20196" t="s">
        <v>7348</v>
      </c>
      <c r="M20196" t="s">
        <v>7349</v>
      </c>
      <c r="N20196" t="s">
        <v>145</v>
      </c>
    </row>
    <row r="20197" spans="1:15" x14ac:dyDescent="0.25">
      <c r="A20197" t="s">
        <v>67</v>
      </c>
      <c r="B20197" t="s">
        <v>193</v>
      </c>
      <c r="C20197">
        <v>107</v>
      </c>
      <c r="D20197">
        <v>105</v>
      </c>
      <c r="E20197">
        <v>105</v>
      </c>
      <c r="F20197">
        <v>183</v>
      </c>
      <c r="G20197">
        <v>2</v>
      </c>
      <c r="H20197">
        <v>101</v>
      </c>
      <c r="I20197">
        <v>4</v>
      </c>
      <c r="J20197" s="2" t="str">
        <f t="shared" si="315"/>
        <v>NODO 1PI (FEPICOL 1)</v>
      </c>
      <c r="K20197" t="s">
        <v>114</v>
      </c>
      <c r="L20197" t="s">
        <v>7348</v>
      </c>
      <c r="M20197" t="s">
        <v>7349</v>
      </c>
      <c r="N20197" t="s">
        <v>145</v>
      </c>
    </row>
    <row r="20198" spans="1:15" x14ac:dyDescent="0.25">
      <c r="A20198" t="s">
        <v>67</v>
      </c>
      <c r="B20198" t="s">
        <v>195</v>
      </c>
      <c r="C20198">
        <v>186</v>
      </c>
      <c r="D20198">
        <v>186</v>
      </c>
      <c r="E20198">
        <v>186</v>
      </c>
      <c r="F20198">
        <v>135</v>
      </c>
      <c r="G20198">
        <v>0</v>
      </c>
      <c r="H20198">
        <v>184</v>
      </c>
      <c r="I20198">
        <v>2</v>
      </c>
      <c r="J20198" s="2" t="str">
        <f t="shared" si="315"/>
        <v>NODO PPN (LOS PINOS)</v>
      </c>
      <c r="K20198" t="s">
        <v>114</v>
      </c>
      <c r="L20198" t="s">
        <v>7350</v>
      </c>
      <c r="M20198" t="s">
        <v>227</v>
      </c>
      <c r="N20198" t="s">
        <v>7351</v>
      </c>
    </row>
    <row r="20199" spans="1:15" x14ac:dyDescent="0.25">
      <c r="A20199" t="s">
        <v>67</v>
      </c>
      <c r="B20199" t="s">
        <v>198</v>
      </c>
      <c r="C20199">
        <v>48</v>
      </c>
      <c r="D20199">
        <v>48</v>
      </c>
      <c r="E20199">
        <v>48</v>
      </c>
      <c r="F20199">
        <v>275</v>
      </c>
      <c r="G20199">
        <v>0</v>
      </c>
      <c r="H20199">
        <v>47</v>
      </c>
      <c r="I20199">
        <v>1</v>
      </c>
      <c r="J20199" s="2" t="str">
        <f t="shared" si="315"/>
        <v>NODO PPN (LOS PINOS)</v>
      </c>
      <c r="K20199" t="s">
        <v>114</v>
      </c>
      <c r="L20199" t="s">
        <v>7350</v>
      </c>
      <c r="M20199" t="s">
        <v>227</v>
      </c>
      <c r="N20199" t="s">
        <v>7351</v>
      </c>
    </row>
    <row r="20200" spans="1:15" x14ac:dyDescent="0.25">
      <c r="A20200" t="s">
        <v>67</v>
      </c>
      <c r="B20200" t="s">
        <v>199</v>
      </c>
      <c r="C20200">
        <v>55</v>
      </c>
      <c r="D20200">
        <v>55</v>
      </c>
      <c r="E20200">
        <v>55</v>
      </c>
      <c r="F20200">
        <v>269</v>
      </c>
      <c r="G20200">
        <v>0</v>
      </c>
      <c r="H20200">
        <v>50</v>
      </c>
      <c r="I20200">
        <v>5</v>
      </c>
      <c r="J20200" s="2" t="str">
        <f t="shared" si="315"/>
        <v>NODO PPN (LOS PINOS)</v>
      </c>
      <c r="K20200" t="s">
        <v>114</v>
      </c>
      <c r="L20200" t="s">
        <v>7350</v>
      </c>
      <c r="M20200" t="s">
        <v>227</v>
      </c>
      <c r="N20200" t="s">
        <v>7351</v>
      </c>
    </row>
    <row r="20201" spans="1:15" x14ac:dyDescent="0.25">
      <c r="A20201" t="s">
        <v>67</v>
      </c>
      <c r="B20201" t="s">
        <v>200</v>
      </c>
      <c r="C20201">
        <v>51</v>
      </c>
      <c r="D20201">
        <v>51</v>
      </c>
      <c r="E20201">
        <v>51</v>
      </c>
      <c r="F20201">
        <v>275</v>
      </c>
      <c r="G20201">
        <v>0</v>
      </c>
      <c r="H20201">
        <v>45</v>
      </c>
      <c r="I20201">
        <v>6</v>
      </c>
      <c r="J20201" s="2" t="str">
        <f t="shared" si="315"/>
        <v>NODO PPN (LOS PINOS)</v>
      </c>
      <c r="K20201" t="s">
        <v>114</v>
      </c>
      <c r="L20201" t="s">
        <v>7350</v>
      </c>
      <c r="M20201" t="s">
        <v>227</v>
      </c>
      <c r="N20201" t="s">
        <v>7351</v>
      </c>
    </row>
    <row r="20202" spans="1:15" x14ac:dyDescent="0.25">
      <c r="A20202" t="s">
        <v>67</v>
      </c>
      <c r="B20202" t="s">
        <v>201</v>
      </c>
      <c r="C20202">
        <v>128</v>
      </c>
      <c r="D20202">
        <v>128</v>
      </c>
      <c r="E20202">
        <v>128</v>
      </c>
      <c r="F20202">
        <v>232</v>
      </c>
      <c r="G20202">
        <v>0</v>
      </c>
      <c r="H20202">
        <v>124</v>
      </c>
      <c r="I20202">
        <v>4</v>
      </c>
      <c r="J20202" s="2" t="str">
        <f t="shared" si="315"/>
        <v>NODO NR6 (NARINO 6)</v>
      </c>
      <c r="K20202" t="s">
        <v>114</v>
      </c>
      <c r="L20202" t="s">
        <v>7352</v>
      </c>
      <c r="M20202" t="s">
        <v>7204</v>
      </c>
      <c r="N20202" t="s">
        <v>125</v>
      </c>
    </row>
    <row r="20203" spans="1:15" x14ac:dyDescent="0.25">
      <c r="A20203" t="s">
        <v>67</v>
      </c>
      <c r="B20203" t="s">
        <v>204</v>
      </c>
      <c r="C20203">
        <v>157</v>
      </c>
      <c r="D20203">
        <v>156</v>
      </c>
      <c r="E20203">
        <v>156</v>
      </c>
      <c r="F20203">
        <v>212</v>
      </c>
      <c r="G20203">
        <v>1</v>
      </c>
      <c r="H20203">
        <v>148</v>
      </c>
      <c r="I20203">
        <v>8</v>
      </c>
      <c r="J20203" s="2" t="str">
        <f t="shared" si="315"/>
        <v>NODO NR6 (NARINO 6)</v>
      </c>
      <c r="K20203" t="s">
        <v>114</v>
      </c>
      <c r="L20203" t="s">
        <v>7352</v>
      </c>
      <c r="M20203" t="s">
        <v>7204</v>
      </c>
      <c r="N20203" t="s">
        <v>125</v>
      </c>
    </row>
    <row r="20204" spans="1:15" x14ac:dyDescent="0.25">
      <c r="A20204" t="s">
        <v>67</v>
      </c>
      <c r="B20204" t="s">
        <v>205</v>
      </c>
      <c r="C20204">
        <v>99</v>
      </c>
      <c r="D20204">
        <v>98</v>
      </c>
      <c r="E20204">
        <v>98</v>
      </c>
      <c r="F20204">
        <v>265</v>
      </c>
      <c r="G20204">
        <v>1</v>
      </c>
      <c r="H20204">
        <v>92</v>
      </c>
      <c r="I20204">
        <v>6</v>
      </c>
      <c r="J20204" s="2" t="str">
        <f t="shared" si="315"/>
        <v>NODO NR6 (NARINO 6)</v>
      </c>
      <c r="K20204" t="s">
        <v>114</v>
      </c>
      <c r="L20204" t="s">
        <v>7352</v>
      </c>
      <c r="M20204" t="s">
        <v>7204</v>
      </c>
      <c r="N20204" t="s">
        <v>125</v>
      </c>
    </row>
    <row r="20205" spans="1:15" x14ac:dyDescent="0.25">
      <c r="A20205" t="s">
        <v>67</v>
      </c>
      <c r="B20205" t="s">
        <v>206</v>
      </c>
      <c r="C20205">
        <v>86</v>
      </c>
      <c r="D20205">
        <v>84</v>
      </c>
      <c r="E20205">
        <v>84</v>
      </c>
      <c r="F20205">
        <v>154</v>
      </c>
      <c r="G20205">
        <v>2</v>
      </c>
      <c r="H20205">
        <v>83</v>
      </c>
      <c r="I20205">
        <v>1</v>
      </c>
      <c r="J20205" s="2" t="str">
        <f t="shared" si="315"/>
        <v>NODO 4LG (SENORA MILAGROSA 4)</v>
      </c>
      <c r="K20205" t="s">
        <v>114</v>
      </c>
      <c r="L20205" t="s">
        <v>7353</v>
      </c>
      <c r="M20205" t="s">
        <v>7354</v>
      </c>
      <c r="N20205" t="s">
        <v>7355</v>
      </c>
      <c r="O20205" t="s">
        <v>131</v>
      </c>
    </row>
    <row r="20206" spans="1:15" x14ac:dyDescent="0.25">
      <c r="A20206" t="s">
        <v>67</v>
      </c>
      <c r="B20206" t="s">
        <v>209</v>
      </c>
      <c r="C20206">
        <v>98</v>
      </c>
      <c r="D20206">
        <v>98</v>
      </c>
      <c r="E20206">
        <v>98</v>
      </c>
      <c r="F20206">
        <v>146</v>
      </c>
      <c r="G20206">
        <v>0</v>
      </c>
      <c r="H20206">
        <v>96</v>
      </c>
      <c r="I20206">
        <v>2</v>
      </c>
      <c r="J20206" s="2" t="str">
        <f t="shared" si="315"/>
        <v>NODO 4LG (SENORA MILAGROSA 4)</v>
      </c>
      <c r="K20206" t="s">
        <v>114</v>
      </c>
      <c r="L20206" t="s">
        <v>7353</v>
      </c>
      <c r="M20206" t="s">
        <v>7354</v>
      </c>
      <c r="N20206" t="s">
        <v>7355</v>
      </c>
      <c r="O20206" t="s">
        <v>131</v>
      </c>
    </row>
    <row r="20207" spans="1:15" x14ac:dyDescent="0.25">
      <c r="A20207" t="s">
        <v>67</v>
      </c>
      <c r="B20207" t="s">
        <v>210</v>
      </c>
      <c r="C20207">
        <v>65</v>
      </c>
      <c r="D20207">
        <v>65</v>
      </c>
      <c r="E20207">
        <v>65</v>
      </c>
      <c r="F20207">
        <v>175</v>
      </c>
      <c r="G20207">
        <v>0</v>
      </c>
      <c r="H20207">
        <v>63</v>
      </c>
      <c r="I20207">
        <v>2</v>
      </c>
      <c r="J20207" s="2" t="str">
        <f t="shared" si="315"/>
        <v>NODO 4LG (SENORA MILAGROSA 4)</v>
      </c>
      <c r="K20207" t="s">
        <v>114</v>
      </c>
      <c r="L20207" t="s">
        <v>7353</v>
      </c>
      <c r="M20207" t="s">
        <v>7354</v>
      </c>
      <c r="N20207" t="s">
        <v>7355</v>
      </c>
      <c r="O20207" t="s">
        <v>131</v>
      </c>
    </row>
    <row r="20208" spans="1:15" x14ac:dyDescent="0.25">
      <c r="A20208" t="s">
        <v>67</v>
      </c>
      <c r="B20208" t="s">
        <v>212</v>
      </c>
      <c r="C20208">
        <v>90</v>
      </c>
      <c r="D20208">
        <v>90</v>
      </c>
      <c r="E20208">
        <v>90</v>
      </c>
      <c r="F20208">
        <v>168</v>
      </c>
      <c r="G20208">
        <v>0</v>
      </c>
      <c r="H20208">
        <v>88</v>
      </c>
      <c r="I20208">
        <v>2</v>
      </c>
      <c r="J20208" s="2" t="str">
        <f t="shared" si="315"/>
        <v>NODO SAZ (DESEPAZ)</v>
      </c>
      <c r="K20208" t="s">
        <v>114</v>
      </c>
      <c r="L20208" t="s">
        <v>7356</v>
      </c>
      <c r="M20208" t="s">
        <v>7357</v>
      </c>
    </row>
    <row r="20209" spans="1:15" x14ac:dyDescent="0.25">
      <c r="A20209" t="s">
        <v>67</v>
      </c>
      <c r="B20209" t="s">
        <v>216</v>
      </c>
      <c r="C20209">
        <v>102</v>
      </c>
      <c r="D20209">
        <v>101</v>
      </c>
      <c r="E20209">
        <v>101</v>
      </c>
      <c r="F20209">
        <v>161</v>
      </c>
      <c r="G20209">
        <v>1</v>
      </c>
      <c r="H20209">
        <v>96</v>
      </c>
      <c r="I20209">
        <v>5</v>
      </c>
      <c r="J20209" s="2" t="str">
        <f t="shared" si="315"/>
        <v>NODO SAZ (DESEPAZ)</v>
      </c>
      <c r="K20209" t="s">
        <v>114</v>
      </c>
      <c r="L20209" t="s">
        <v>7356</v>
      </c>
      <c r="M20209" t="s">
        <v>7357</v>
      </c>
    </row>
    <row r="20210" spans="1:15" x14ac:dyDescent="0.25">
      <c r="A20210" t="s">
        <v>67</v>
      </c>
      <c r="B20210" t="s">
        <v>217</v>
      </c>
      <c r="C20210">
        <v>76</v>
      </c>
      <c r="D20210">
        <v>76</v>
      </c>
      <c r="E20210">
        <v>76</v>
      </c>
      <c r="F20210">
        <v>179</v>
      </c>
      <c r="G20210">
        <v>0</v>
      </c>
      <c r="H20210">
        <v>74</v>
      </c>
      <c r="I20210">
        <v>2</v>
      </c>
      <c r="J20210" s="2" t="str">
        <f t="shared" si="315"/>
        <v>NODO SAZ (DESEPAZ)</v>
      </c>
      <c r="K20210" t="s">
        <v>114</v>
      </c>
      <c r="L20210" t="s">
        <v>7356</v>
      </c>
      <c r="M20210" t="s">
        <v>7357</v>
      </c>
    </row>
    <row r="20211" spans="1:15" x14ac:dyDescent="0.25">
      <c r="A20211" t="s">
        <v>67</v>
      </c>
      <c r="B20211" t="s">
        <v>219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 s="2" t="str">
        <f t="shared" si="315"/>
        <v>NODO SGI (SAAVEDRA GALINDO 2)</v>
      </c>
      <c r="K20211" t="s">
        <v>114</v>
      </c>
      <c r="L20211" t="s">
        <v>7358</v>
      </c>
      <c r="M20211" t="s">
        <v>7331</v>
      </c>
      <c r="N20211" t="s">
        <v>7332</v>
      </c>
      <c r="O20211" t="s">
        <v>118</v>
      </c>
    </row>
    <row r="20212" spans="1:15" x14ac:dyDescent="0.25">
      <c r="A20212" t="s">
        <v>67</v>
      </c>
      <c r="B20212" t="s">
        <v>222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 s="2" t="str">
        <f t="shared" si="315"/>
        <v>NODO SGI (SAAVEDRA GALINDO 2)</v>
      </c>
      <c r="K20212" t="s">
        <v>114</v>
      </c>
      <c r="L20212" t="s">
        <v>7358</v>
      </c>
      <c r="M20212" t="s">
        <v>7331</v>
      </c>
      <c r="N20212" t="s">
        <v>7332</v>
      </c>
      <c r="O20212" t="s">
        <v>118</v>
      </c>
    </row>
    <row r="20213" spans="1:15" x14ac:dyDescent="0.25">
      <c r="A20213" t="s">
        <v>67</v>
      </c>
      <c r="B20213" t="s">
        <v>223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 s="2" t="str">
        <f t="shared" si="315"/>
        <v>NODO SGI (SAAVEDRA GALINDO 2)</v>
      </c>
      <c r="K20213" t="s">
        <v>114</v>
      </c>
      <c r="L20213" t="s">
        <v>7358</v>
      </c>
      <c r="M20213" t="s">
        <v>7331</v>
      </c>
      <c r="N20213" t="s">
        <v>7332</v>
      </c>
      <c r="O20213" t="s">
        <v>118</v>
      </c>
    </row>
    <row r="20214" spans="1:15" x14ac:dyDescent="0.25">
      <c r="A20214" t="s">
        <v>67</v>
      </c>
      <c r="B20214" t="s">
        <v>225</v>
      </c>
      <c r="C20214">
        <v>69</v>
      </c>
      <c r="D20214">
        <v>69</v>
      </c>
      <c r="E20214">
        <v>69</v>
      </c>
      <c r="F20214">
        <v>145</v>
      </c>
      <c r="G20214">
        <v>0</v>
      </c>
      <c r="H20214">
        <v>68</v>
      </c>
      <c r="I20214">
        <v>1</v>
      </c>
      <c r="J20214" s="2" t="str">
        <f t="shared" si="315"/>
        <v>NODO 6GE (VALLE GRANDE 6)</v>
      </c>
      <c r="K20214" t="s">
        <v>114</v>
      </c>
      <c r="L20214" t="s">
        <v>7359</v>
      </c>
      <c r="M20214" t="s">
        <v>746</v>
      </c>
      <c r="N20214" t="s">
        <v>2270</v>
      </c>
      <c r="O20214" t="s">
        <v>125</v>
      </c>
    </row>
    <row r="20215" spans="1:15" x14ac:dyDescent="0.25">
      <c r="A20215" t="s">
        <v>67</v>
      </c>
      <c r="B20215" t="s">
        <v>229</v>
      </c>
      <c r="C20215">
        <v>67</v>
      </c>
      <c r="D20215">
        <v>67</v>
      </c>
      <c r="E20215">
        <v>67</v>
      </c>
      <c r="F20215">
        <v>150</v>
      </c>
      <c r="G20215">
        <v>0</v>
      </c>
      <c r="H20215">
        <v>64</v>
      </c>
      <c r="I20215">
        <v>3</v>
      </c>
      <c r="J20215" s="2" t="str">
        <f t="shared" si="315"/>
        <v>NODO 6GE (VALLE GRANDE 6)</v>
      </c>
      <c r="K20215" t="s">
        <v>114</v>
      </c>
      <c r="L20215" t="s">
        <v>7359</v>
      </c>
      <c r="M20215" t="s">
        <v>746</v>
      </c>
      <c r="N20215" t="s">
        <v>2270</v>
      </c>
      <c r="O20215" t="s">
        <v>125</v>
      </c>
    </row>
    <row r="20216" spans="1:15" x14ac:dyDescent="0.25">
      <c r="A20216" t="s">
        <v>67</v>
      </c>
      <c r="B20216" t="s">
        <v>230</v>
      </c>
      <c r="C20216">
        <v>84</v>
      </c>
      <c r="D20216">
        <v>84</v>
      </c>
      <c r="E20216">
        <v>84</v>
      </c>
      <c r="F20216">
        <v>131</v>
      </c>
      <c r="G20216">
        <v>0</v>
      </c>
      <c r="H20216">
        <v>82</v>
      </c>
      <c r="I20216">
        <v>2</v>
      </c>
      <c r="J20216" s="2" t="str">
        <f t="shared" si="315"/>
        <v>NODO 6GE (VALLE GRANDE 6)</v>
      </c>
      <c r="K20216" t="s">
        <v>114</v>
      </c>
      <c r="L20216" t="s">
        <v>7359</v>
      </c>
      <c r="M20216" t="s">
        <v>746</v>
      </c>
      <c r="N20216" t="s">
        <v>2270</v>
      </c>
      <c r="O20216" t="s">
        <v>125</v>
      </c>
    </row>
    <row r="20217" spans="1:15" x14ac:dyDescent="0.25">
      <c r="A20217" t="s">
        <v>67</v>
      </c>
      <c r="B20217" t="s">
        <v>232</v>
      </c>
      <c r="C20217">
        <v>73</v>
      </c>
      <c r="D20217">
        <v>72</v>
      </c>
      <c r="E20217">
        <v>72</v>
      </c>
      <c r="F20217">
        <v>156</v>
      </c>
      <c r="G20217">
        <v>1</v>
      </c>
      <c r="H20217">
        <v>71</v>
      </c>
      <c r="I20217">
        <v>1</v>
      </c>
      <c r="J20217" s="2" t="str">
        <f t="shared" si="315"/>
        <v>NODO 7G1 (7 AGOSTO1)</v>
      </c>
      <c r="K20217" t="s">
        <v>114</v>
      </c>
      <c r="L20217" t="s">
        <v>7360</v>
      </c>
      <c r="M20217" t="s">
        <v>4007</v>
      </c>
      <c r="N20217" t="s">
        <v>7361</v>
      </c>
    </row>
    <row r="20218" spans="1:15" x14ac:dyDescent="0.25">
      <c r="A20218" t="s">
        <v>67</v>
      </c>
      <c r="B20218" t="s">
        <v>235</v>
      </c>
      <c r="C20218">
        <v>81</v>
      </c>
      <c r="D20218">
        <v>80</v>
      </c>
      <c r="E20218">
        <v>80</v>
      </c>
      <c r="F20218">
        <v>146</v>
      </c>
      <c r="G20218">
        <v>1</v>
      </c>
      <c r="H20218">
        <v>79</v>
      </c>
      <c r="I20218">
        <v>1</v>
      </c>
      <c r="J20218" s="2" t="str">
        <f t="shared" si="315"/>
        <v>NODO 7G1 (7 AGOSTO1)</v>
      </c>
      <c r="K20218" t="s">
        <v>114</v>
      </c>
      <c r="L20218" t="s">
        <v>7360</v>
      </c>
      <c r="M20218" t="s">
        <v>4007</v>
      </c>
      <c r="N20218" t="s">
        <v>7361</v>
      </c>
    </row>
    <row r="20219" spans="1:15" x14ac:dyDescent="0.25">
      <c r="A20219" t="s">
        <v>67</v>
      </c>
      <c r="B20219" t="s">
        <v>236</v>
      </c>
      <c r="C20219">
        <v>81</v>
      </c>
      <c r="D20219">
        <v>80</v>
      </c>
      <c r="E20219">
        <v>80</v>
      </c>
      <c r="F20219">
        <v>149</v>
      </c>
      <c r="G20219">
        <v>1</v>
      </c>
      <c r="H20219">
        <v>77</v>
      </c>
      <c r="I20219">
        <v>3</v>
      </c>
      <c r="J20219" s="2" t="str">
        <f t="shared" si="315"/>
        <v>NODO 7G1 (7 AGOSTO1)</v>
      </c>
      <c r="K20219" t="s">
        <v>114</v>
      </c>
      <c r="L20219" t="s">
        <v>7360</v>
      </c>
      <c r="M20219" t="s">
        <v>4007</v>
      </c>
      <c r="N20219" t="s">
        <v>7361</v>
      </c>
    </row>
    <row r="20220" spans="1:15" x14ac:dyDescent="0.25">
      <c r="A20220" t="s">
        <v>67</v>
      </c>
      <c r="B20220" t="s">
        <v>726</v>
      </c>
      <c r="C20220">
        <v>66</v>
      </c>
      <c r="D20220">
        <v>66</v>
      </c>
      <c r="E20220">
        <v>66</v>
      </c>
      <c r="F20220">
        <v>148</v>
      </c>
      <c r="G20220">
        <v>0</v>
      </c>
      <c r="H20220">
        <v>63</v>
      </c>
      <c r="I20220">
        <v>3</v>
      </c>
      <c r="J20220" s="2" t="str">
        <f t="shared" si="315"/>
        <v>NODO T7T (TRANSITO 7)</v>
      </c>
      <c r="K20220" t="s">
        <v>114</v>
      </c>
      <c r="L20220" t="s">
        <v>7362</v>
      </c>
      <c r="M20220" t="s">
        <v>6902</v>
      </c>
      <c r="N20220" t="s">
        <v>635</v>
      </c>
    </row>
    <row r="20221" spans="1:15" x14ac:dyDescent="0.25">
      <c r="A20221" t="s">
        <v>67</v>
      </c>
      <c r="B20221" t="s">
        <v>238</v>
      </c>
      <c r="C20221">
        <v>84</v>
      </c>
      <c r="D20221">
        <v>83</v>
      </c>
      <c r="E20221">
        <v>83</v>
      </c>
      <c r="F20221">
        <v>133</v>
      </c>
      <c r="G20221">
        <v>1</v>
      </c>
      <c r="H20221">
        <v>80</v>
      </c>
      <c r="I20221">
        <v>3</v>
      </c>
      <c r="J20221" s="2" t="str">
        <f t="shared" si="315"/>
        <v>NODO T7T (TRANSITO 7)</v>
      </c>
      <c r="K20221" t="s">
        <v>114</v>
      </c>
      <c r="L20221" t="s">
        <v>7362</v>
      </c>
      <c r="M20221" t="s">
        <v>6902</v>
      </c>
      <c r="N20221" t="s">
        <v>635</v>
      </c>
    </row>
    <row r="20222" spans="1:15" x14ac:dyDescent="0.25">
      <c r="A20222" t="s">
        <v>67</v>
      </c>
      <c r="B20222" t="s">
        <v>242</v>
      </c>
      <c r="C20222">
        <v>74</v>
      </c>
      <c r="D20222">
        <v>73</v>
      </c>
      <c r="E20222">
        <v>73</v>
      </c>
      <c r="F20222">
        <v>142</v>
      </c>
      <c r="G20222">
        <v>1</v>
      </c>
      <c r="H20222">
        <v>70</v>
      </c>
      <c r="I20222">
        <v>3</v>
      </c>
      <c r="J20222" s="2" t="str">
        <f t="shared" si="315"/>
        <v>NODO T7T (TRANSITO 7)</v>
      </c>
      <c r="K20222" t="s">
        <v>114</v>
      </c>
      <c r="L20222" t="s">
        <v>7362</v>
      </c>
      <c r="M20222" t="s">
        <v>6902</v>
      </c>
      <c r="N20222" t="s">
        <v>635</v>
      </c>
    </row>
    <row r="20223" spans="1:15" x14ac:dyDescent="0.25">
      <c r="A20223" t="s">
        <v>67</v>
      </c>
      <c r="B20223" t="s">
        <v>244</v>
      </c>
      <c r="C20223">
        <v>35</v>
      </c>
      <c r="D20223">
        <v>34</v>
      </c>
      <c r="E20223">
        <v>34</v>
      </c>
      <c r="F20223">
        <v>77</v>
      </c>
      <c r="G20223">
        <v>1</v>
      </c>
      <c r="H20223">
        <v>33</v>
      </c>
      <c r="I20223">
        <v>1</v>
      </c>
      <c r="J20223" s="2" t="str">
        <f t="shared" si="315"/>
        <v>NODO PKE (PORTAL PARQUE)</v>
      </c>
      <c r="K20223" t="s">
        <v>114</v>
      </c>
      <c r="L20223" t="s">
        <v>7363</v>
      </c>
      <c r="M20223" t="s">
        <v>379</v>
      </c>
      <c r="N20223" t="s">
        <v>6150</v>
      </c>
    </row>
    <row r="20224" spans="1:15" x14ac:dyDescent="0.25">
      <c r="A20224" t="s">
        <v>67</v>
      </c>
      <c r="B20224" t="s">
        <v>248</v>
      </c>
      <c r="C20224">
        <v>46</v>
      </c>
      <c r="D20224">
        <v>46</v>
      </c>
      <c r="E20224">
        <v>46</v>
      </c>
      <c r="F20224">
        <v>65</v>
      </c>
      <c r="G20224">
        <v>0</v>
      </c>
      <c r="H20224">
        <v>45</v>
      </c>
      <c r="I20224">
        <v>1</v>
      </c>
      <c r="J20224" s="2" t="str">
        <f t="shared" si="315"/>
        <v>NODO PKE (PORTAL PARQUE)</v>
      </c>
      <c r="K20224" t="s">
        <v>114</v>
      </c>
      <c r="L20224" t="s">
        <v>7363</v>
      </c>
      <c r="M20224" t="s">
        <v>379</v>
      </c>
      <c r="N20224" t="s">
        <v>6150</v>
      </c>
    </row>
    <row r="20225" spans="1:16" x14ac:dyDescent="0.25">
      <c r="A20225" t="s">
        <v>67</v>
      </c>
      <c r="B20225" t="s">
        <v>249</v>
      </c>
      <c r="C20225">
        <v>33</v>
      </c>
      <c r="D20225">
        <v>32</v>
      </c>
      <c r="E20225">
        <v>32</v>
      </c>
      <c r="F20225">
        <v>77</v>
      </c>
      <c r="G20225">
        <v>1</v>
      </c>
      <c r="H20225">
        <v>32</v>
      </c>
      <c r="I20225">
        <v>0</v>
      </c>
      <c r="J20225" s="2" t="str">
        <f t="shared" si="315"/>
        <v>NODO PKE (PORTAL PARQUE)</v>
      </c>
      <c r="K20225" t="s">
        <v>114</v>
      </c>
      <c r="L20225" t="s">
        <v>7363</v>
      </c>
      <c r="M20225" t="s">
        <v>379</v>
      </c>
      <c r="N20225" t="s">
        <v>6150</v>
      </c>
    </row>
    <row r="20226" spans="1:16" x14ac:dyDescent="0.25">
      <c r="A20226" t="s">
        <v>67</v>
      </c>
      <c r="B20226" t="s">
        <v>250</v>
      </c>
      <c r="C20226">
        <v>89</v>
      </c>
      <c r="D20226">
        <v>86</v>
      </c>
      <c r="E20226">
        <v>86</v>
      </c>
      <c r="F20226">
        <v>182</v>
      </c>
      <c r="G20226">
        <v>3</v>
      </c>
      <c r="H20226">
        <v>81</v>
      </c>
      <c r="I20226">
        <v>5</v>
      </c>
      <c r="J20226" s="2" t="str">
        <f t="shared" si="315"/>
        <v>NODO F4M (MORICHAL DE CONFANDI 4)</v>
      </c>
      <c r="K20226" t="s">
        <v>114</v>
      </c>
      <c r="L20226" t="s">
        <v>7364</v>
      </c>
      <c r="M20226" t="s">
        <v>6605</v>
      </c>
      <c r="N20226" t="s">
        <v>374</v>
      </c>
      <c r="O20226" t="s">
        <v>7153</v>
      </c>
      <c r="P20226" t="s">
        <v>131</v>
      </c>
    </row>
    <row r="20227" spans="1:16" x14ac:dyDescent="0.25">
      <c r="A20227" t="s">
        <v>67</v>
      </c>
      <c r="B20227" t="s">
        <v>253</v>
      </c>
      <c r="C20227">
        <v>106</v>
      </c>
      <c r="D20227">
        <v>106</v>
      </c>
      <c r="E20227">
        <v>106</v>
      </c>
      <c r="F20227">
        <v>166</v>
      </c>
      <c r="G20227">
        <v>0</v>
      </c>
      <c r="H20227">
        <v>104</v>
      </c>
      <c r="I20227">
        <v>2</v>
      </c>
      <c r="J20227" s="2" t="str">
        <f t="shared" si="315"/>
        <v>NODO F4M (MORICHAL DE CONFANDI 4)</v>
      </c>
      <c r="K20227" t="s">
        <v>114</v>
      </c>
      <c r="L20227" t="s">
        <v>7364</v>
      </c>
      <c r="M20227" t="s">
        <v>6605</v>
      </c>
      <c r="N20227" t="s">
        <v>374</v>
      </c>
      <c r="O20227" t="s">
        <v>7153</v>
      </c>
      <c r="P20227" t="s">
        <v>131</v>
      </c>
    </row>
    <row r="20228" spans="1:16" x14ac:dyDescent="0.25">
      <c r="A20228" t="s">
        <v>67</v>
      </c>
      <c r="B20228" t="s">
        <v>254</v>
      </c>
      <c r="C20228">
        <v>93</v>
      </c>
      <c r="D20228">
        <v>90</v>
      </c>
      <c r="E20228">
        <v>90</v>
      </c>
      <c r="F20228">
        <v>181</v>
      </c>
      <c r="G20228">
        <v>3</v>
      </c>
      <c r="H20228">
        <v>86</v>
      </c>
      <c r="I20228">
        <v>4</v>
      </c>
      <c r="J20228" s="2" t="str">
        <f t="shared" ref="J20228:J20291" si="316">TRIM(CONCATENATE(K20228," ",L20228," ",M20228," ",N20228," ",O20228," ",P20228," ",Q20228," ",R20228," ",S20228," ",T20228," ",U20228," ",V20228," ",W20228))</f>
        <v>NODO F4M (MORICHAL DE CONFANDI 4)</v>
      </c>
      <c r="K20228" t="s">
        <v>114</v>
      </c>
      <c r="L20228" t="s">
        <v>7364</v>
      </c>
      <c r="M20228" t="s">
        <v>6605</v>
      </c>
      <c r="N20228" t="s">
        <v>374</v>
      </c>
      <c r="O20228" t="s">
        <v>7153</v>
      </c>
      <c r="P20228" t="s">
        <v>131</v>
      </c>
    </row>
    <row r="20229" spans="1:16" x14ac:dyDescent="0.25">
      <c r="A20229" t="s">
        <v>67</v>
      </c>
      <c r="B20229" t="s">
        <v>256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 s="2" t="str">
        <f t="shared" si="316"/>
        <v>PUERTO BLOQUEADO</v>
      </c>
      <c r="K20229" t="s">
        <v>518</v>
      </c>
      <c r="L20229" t="s">
        <v>7365</v>
      </c>
    </row>
    <row r="20230" spans="1:16" x14ac:dyDescent="0.25">
      <c r="A20230" t="s">
        <v>67</v>
      </c>
      <c r="B20230" t="s">
        <v>259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 s="2" t="str">
        <f t="shared" si="316"/>
        <v>PUERTO BLOQUEADO</v>
      </c>
      <c r="K20230" t="s">
        <v>518</v>
      </c>
      <c r="L20230" t="s">
        <v>7365</v>
      </c>
    </row>
    <row r="20231" spans="1:16" x14ac:dyDescent="0.25">
      <c r="A20231" t="s">
        <v>67</v>
      </c>
      <c r="B20231" t="s">
        <v>260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 s="2" t="str">
        <f t="shared" si="316"/>
        <v>PUERTO BLOQUEADO</v>
      </c>
      <c r="K20231" t="s">
        <v>518</v>
      </c>
      <c r="L20231" t="s">
        <v>7365</v>
      </c>
    </row>
    <row r="20232" spans="1:16" x14ac:dyDescent="0.25">
      <c r="A20232" t="s">
        <v>67</v>
      </c>
      <c r="B20232" t="s">
        <v>735</v>
      </c>
      <c r="C20232">
        <v>37</v>
      </c>
      <c r="D20232">
        <v>37</v>
      </c>
      <c r="E20232">
        <v>37</v>
      </c>
      <c r="F20232">
        <v>113</v>
      </c>
      <c r="G20232">
        <v>0</v>
      </c>
      <c r="H20232">
        <v>36</v>
      </c>
      <c r="I20232">
        <v>1</v>
      </c>
      <c r="J20232" s="2" t="str">
        <f t="shared" si="316"/>
        <v>NODO 1UV (VILLANUEVA CALI 1)</v>
      </c>
      <c r="K20232" t="s">
        <v>114</v>
      </c>
      <c r="L20232" t="s">
        <v>7366</v>
      </c>
      <c r="M20232" t="s">
        <v>7145</v>
      </c>
      <c r="N20232" t="s">
        <v>6602</v>
      </c>
      <c r="O20232" t="s">
        <v>145</v>
      </c>
    </row>
    <row r="20233" spans="1:16" x14ac:dyDescent="0.25">
      <c r="A20233" t="s">
        <v>67</v>
      </c>
      <c r="B20233" t="s">
        <v>262</v>
      </c>
      <c r="C20233">
        <v>55</v>
      </c>
      <c r="D20233">
        <v>55</v>
      </c>
      <c r="E20233">
        <v>55</v>
      </c>
      <c r="F20233">
        <v>97</v>
      </c>
      <c r="G20233">
        <v>0</v>
      </c>
      <c r="H20233">
        <v>54</v>
      </c>
      <c r="I20233">
        <v>1</v>
      </c>
      <c r="J20233" s="2" t="str">
        <f t="shared" si="316"/>
        <v>NODO 1UV (VILLANUEVA CALI 1)</v>
      </c>
      <c r="K20233" t="s">
        <v>114</v>
      </c>
      <c r="L20233" t="s">
        <v>7366</v>
      </c>
      <c r="M20233" t="s">
        <v>7145</v>
      </c>
      <c r="N20233" t="s">
        <v>6602</v>
      </c>
      <c r="O20233" t="s">
        <v>145</v>
      </c>
    </row>
    <row r="20234" spans="1:16" x14ac:dyDescent="0.25">
      <c r="A20234" t="s">
        <v>67</v>
      </c>
      <c r="B20234" t="s">
        <v>265</v>
      </c>
      <c r="C20234">
        <v>65</v>
      </c>
      <c r="D20234">
        <v>62</v>
      </c>
      <c r="E20234">
        <v>62</v>
      </c>
      <c r="F20234">
        <v>90</v>
      </c>
      <c r="G20234">
        <v>3</v>
      </c>
      <c r="H20234">
        <v>61</v>
      </c>
      <c r="I20234">
        <v>1</v>
      </c>
      <c r="J20234" s="2" t="str">
        <f t="shared" si="316"/>
        <v>NODO 1UV (VILLANUEVA CALI 1)</v>
      </c>
      <c r="K20234" t="s">
        <v>114</v>
      </c>
      <c r="L20234" t="s">
        <v>7366</v>
      </c>
      <c r="M20234" t="s">
        <v>7145</v>
      </c>
      <c r="N20234" t="s">
        <v>6602</v>
      </c>
      <c r="O20234" t="s">
        <v>145</v>
      </c>
    </row>
    <row r="20235" spans="1:16" x14ac:dyDescent="0.25">
      <c r="A20235" t="s">
        <v>67</v>
      </c>
      <c r="B20235" t="s">
        <v>740</v>
      </c>
      <c r="C20235">
        <v>63</v>
      </c>
      <c r="D20235">
        <v>63</v>
      </c>
      <c r="E20235">
        <v>63</v>
      </c>
      <c r="F20235">
        <v>139</v>
      </c>
      <c r="G20235">
        <v>0</v>
      </c>
      <c r="H20235">
        <v>62</v>
      </c>
      <c r="I20235">
        <v>1</v>
      </c>
      <c r="J20235" s="2" t="str">
        <f t="shared" si="316"/>
        <v>NODO 2UV (VILLANUEVA CALI 2)</v>
      </c>
      <c r="K20235" t="s">
        <v>114</v>
      </c>
      <c r="L20235" t="s">
        <v>7367</v>
      </c>
      <c r="M20235" t="s">
        <v>7145</v>
      </c>
      <c r="N20235" t="s">
        <v>6602</v>
      </c>
      <c r="O20235" t="s">
        <v>118</v>
      </c>
    </row>
    <row r="20236" spans="1:16" x14ac:dyDescent="0.25">
      <c r="A20236" t="s">
        <v>67</v>
      </c>
      <c r="B20236" t="s">
        <v>266</v>
      </c>
      <c r="C20236">
        <v>65</v>
      </c>
      <c r="D20236">
        <v>64</v>
      </c>
      <c r="E20236">
        <v>64</v>
      </c>
      <c r="F20236">
        <v>140</v>
      </c>
      <c r="G20236">
        <v>1</v>
      </c>
      <c r="H20236">
        <v>62</v>
      </c>
      <c r="I20236">
        <v>2</v>
      </c>
      <c r="J20236" s="2" t="str">
        <f t="shared" si="316"/>
        <v>NODO 2UV (VILLANUEVA CALI 2)</v>
      </c>
      <c r="K20236" t="s">
        <v>114</v>
      </c>
      <c r="L20236" t="s">
        <v>7367</v>
      </c>
      <c r="M20236" t="s">
        <v>7145</v>
      </c>
      <c r="N20236" t="s">
        <v>6602</v>
      </c>
      <c r="O20236" t="s">
        <v>118</v>
      </c>
    </row>
    <row r="20237" spans="1:16" x14ac:dyDescent="0.25">
      <c r="A20237" t="s">
        <v>67</v>
      </c>
      <c r="B20237" t="s">
        <v>269</v>
      </c>
      <c r="C20237">
        <v>47</v>
      </c>
      <c r="D20237">
        <v>47</v>
      </c>
      <c r="E20237">
        <v>47</v>
      </c>
      <c r="F20237">
        <v>154</v>
      </c>
      <c r="G20237">
        <v>0</v>
      </c>
      <c r="H20237">
        <v>46</v>
      </c>
      <c r="I20237">
        <v>1</v>
      </c>
      <c r="J20237" s="2" t="str">
        <f t="shared" si="316"/>
        <v>NODO 2UV (VILLANUEVA CALI 2)</v>
      </c>
      <c r="K20237" t="s">
        <v>114</v>
      </c>
      <c r="L20237" t="s">
        <v>7367</v>
      </c>
      <c r="M20237" t="s">
        <v>7145</v>
      </c>
      <c r="N20237" t="s">
        <v>6602</v>
      </c>
      <c r="O20237" t="s">
        <v>118</v>
      </c>
    </row>
    <row r="20238" spans="1:16" x14ac:dyDescent="0.25">
      <c r="A20238" t="s">
        <v>67</v>
      </c>
      <c r="B20238" t="s">
        <v>741</v>
      </c>
      <c r="C20238">
        <v>35</v>
      </c>
      <c r="D20238">
        <v>35</v>
      </c>
      <c r="E20238">
        <v>35</v>
      </c>
      <c r="F20238">
        <v>168</v>
      </c>
      <c r="G20238">
        <v>0</v>
      </c>
      <c r="H20238">
        <v>33</v>
      </c>
      <c r="I20238">
        <v>2</v>
      </c>
      <c r="J20238" s="2" t="str">
        <f t="shared" si="316"/>
        <v>NODO 2UV (VILLANUEVA CALI 2)</v>
      </c>
      <c r="K20238" t="s">
        <v>114</v>
      </c>
      <c r="L20238" t="s">
        <v>7367</v>
      </c>
      <c r="M20238" t="s">
        <v>7145</v>
      </c>
      <c r="N20238" t="s">
        <v>6602</v>
      </c>
      <c r="O20238" t="s">
        <v>118</v>
      </c>
    </row>
    <row r="20239" spans="1:16" x14ac:dyDescent="0.25">
      <c r="A20239" t="s">
        <v>67</v>
      </c>
      <c r="B20239" t="s">
        <v>742</v>
      </c>
      <c r="C20239">
        <v>77</v>
      </c>
      <c r="D20239">
        <v>77</v>
      </c>
      <c r="E20239">
        <v>77</v>
      </c>
      <c r="F20239">
        <v>143</v>
      </c>
      <c r="G20239">
        <v>0</v>
      </c>
      <c r="H20239">
        <v>76</v>
      </c>
      <c r="I20239">
        <v>1</v>
      </c>
      <c r="J20239" s="2" t="str">
        <f t="shared" si="316"/>
        <v>NODO 5UV (VILLANUEVA CALI 5)</v>
      </c>
      <c r="K20239" t="s">
        <v>114</v>
      </c>
      <c r="L20239" t="s">
        <v>7368</v>
      </c>
      <c r="M20239" t="s">
        <v>7145</v>
      </c>
      <c r="N20239" t="s">
        <v>6602</v>
      </c>
      <c r="O20239" t="s">
        <v>203</v>
      </c>
    </row>
    <row r="20240" spans="1:16" x14ac:dyDescent="0.25">
      <c r="A20240" t="s">
        <v>67</v>
      </c>
      <c r="B20240" t="s">
        <v>270</v>
      </c>
      <c r="C20240">
        <v>90</v>
      </c>
      <c r="D20240">
        <v>89</v>
      </c>
      <c r="E20240">
        <v>89</v>
      </c>
      <c r="F20240">
        <v>136</v>
      </c>
      <c r="G20240">
        <v>1</v>
      </c>
      <c r="H20240">
        <v>89</v>
      </c>
      <c r="I20240">
        <v>0</v>
      </c>
      <c r="J20240" s="2" t="str">
        <f t="shared" si="316"/>
        <v>NODO 5UV (VILLANUEVA CALI 5)</v>
      </c>
      <c r="K20240" t="s">
        <v>114</v>
      </c>
      <c r="L20240" t="s">
        <v>7368</v>
      </c>
      <c r="M20240" t="s">
        <v>7145</v>
      </c>
      <c r="N20240" t="s">
        <v>6602</v>
      </c>
      <c r="O20240" t="s">
        <v>203</v>
      </c>
    </row>
    <row r="20241" spans="1:16" x14ac:dyDescent="0.25">
      <c r="A20241" t="s">
        <v>67</v>
      </c>
      <c r="B20241" t="s">
        <v>273</v>
      </c>
      <c r="C20241">
        <v>62</v>
      </c>
      <c r="D20241">
        <v>61</v>
      </c>
      <c r="E20241">
        <v>61</v>
      </c>
      <c r="F20241">
        <v>164</v>
      </c>
      <c r="G20241">
        <v>1</v>
      </c>
      <c r="H20241">
        <v>60</v>
      </c>
      <c r="I20241">
        <v>1</v>
      </c>
      <c r="J20241" s="2" t="str">
        <f t="shared" si="316"/>
        <v>NODO 5UV (VILLANUEVA CALI 5)</v>
      </c>
      <c r="K20241" t="s">
        <v>114</v>
      </c>
      <c r="L20241" t="s">
        <v>7368</v>
      </c>
      <c r="M20241" t="s">
        <v>7145</v>
      </c>
      <c r="N20241" t="s">
        <v>6602</v>
      </c>
      <c r="O20241" t="s">
        <v>203</v>
      </c>
    </row>
    <row r="20242" spans="1:16" x14ac:dyDescent="0.25">
      <c r="A20242" t="s">
        <v>67</v>
      </c>
      <c r="B20242" t="s">
        <v>744</v>
      </c>
      <c r="C20242">
        <v>66</v>
      </c>
      <c r="D20242">
        <v>66</v>
      </c>
      <c r="E20242">
        <v>66</v>
      </c>
      <c r="F20242">
        <v>175</v>
      </c>
      <c r="G20242">
        <v>0</v>
      </c>
      <c r="H20242">
        <v>64</v>
      </c>
      <c r="I20242">
        <v>2</v>
      </c>
      <c r="J20242" s="2" t="str">
        <f t="shared" si="316"/>
        <v>NODO 4LP (CALI POBLADO 4)</v>
      </c>
      <c r="K20242" t="s">
        <v>114</v>
      </c>
      <c r="L20242" t="s">
        <v>7369</v>
      </c>
      <c r="M20242" t="s">
        <v>6619</v>
      </c>
      <c r="N20242" t="s">
        <v>7370</v>
      </c>
      <c r="O20242" t="s">
        <v>131</v>
      </c>
    </row>
    <row r="20243" spans="1:16" x14ac:dyDescent="0.25">
      <c r="A20243" t="s">
        <v>67</v>
      </c>
      <c r="B20243" t="s">
        <v>274</v>
      </c>
      <c r="C20243">
        <v>98</v>
      </c>
      <c r="D20243">
        <v>98</v>
      </c>
      <c r="E20243">
        <v>98</v>
      </c>
      <c r="F20243">
        <v>143</v>
      </c>
      <c r="G20243">
        <v>0</v>
      </c>
      <c r="H20243">
        <v>97</v>
      </c>
      <c r="I20243">
        <v>1</v>
      </c>
      <c r="J20243" s="2" t="str">
        <f t="shared" si="316"/>
        <v>NODO 4LP (CALI POBLADO 4)</v>
      </c>
      <c r="K20243" t="s">
        <v>114</v>
      </c>
      <c r="L20243" t="s">
        <v>7369</v>
      </c>
      <c r="M20243" t="s">
        <v>6619</v>
      </c>
      <c r="N20243" t="s">
        <v>7370</v>
      </c>
      <c r="O20243" t="s">
        <v>131</v>
      </c>
    </row>
    <row r="20244" spans="1:16" x14ac:dyDescent="0.25">
      <c r="A20244" t="s">
        <v>67</v>
      </c>
      <c r="B20244" t="s">
        <v>276</v>
      </c>
      <c r="C20244">
        <v>84</v>
      </c>
      <c r="D20244">
        <v>81</v>
      </c>
      <c r="E20244">
        <v>81</v>
      </c>
      <c r="F20244">
        <v>161</v>
      </c>
      <c r="G20244">
        <v>3</v>
      </c>
      <c r="H20244">
        <v>79</v>
      </c>
      <c r="I20244">
        <v>2</v>
      </c>
      <c r="J20244" s="2" t="str">
        <f t="shared" si="316"/>
        <v>NODO 4LP (CALI POBLADO 4)</v>
      </c>
      <c r="K20244" t="s">
        <v>114</v>
      </c>
      <c r="L20244" t="s">
        <v>7369</v>
      </c>
      <c r="M20244" t="s">
        <v>6619</v>
      </c>
      <c r="N20244" t="s">
        <v>7370</v>
      </c>
      <c r="O20244" t="s">
        <v>131</v>
      </c>
    </row>
    <row r="20245" spans="1:16" x14ac:dyDescent="0.25">
      <c r="A20245" t="s">
        <v>67</v>
      </c>
      <c r="B20245" t="s">
        <v>277</v>
      </c>
      <c r="C20245">
        <v>84</v>
      </c>
      <c r="D20245">
        <v>84</v>
      </c>
      <c r="E20245">
        <v>84</v>
      </c>
      <c r="F20245">
        <v>165</v>
      </c>
      <c r="G20245">
        <v>0</v>
      </c>
      <c r="H20245">
        <v>82</v>
      </c>
      <c r="I20245">
        <v>2</v>
      </c>
      <c r="J20245" s="2" t="str">
        <f t="shared" si="316"/>
        <v>NODO 2LP (POBLADO 2)</v>
      </c>
      <c r="K20245" t="s">
        <v>114</v>
      </c>
      <c r="L20245" t="s">
        <v>7371</v>
      </c>
      <c r="M20245" t="s">
        <v>7025</v>
      </c>
      <c r="N20245" t="s">
        <v>118</v>
      </c>
    </row>
    <row r="20246" spans="1:16" x14ac:dyDescent="0.25">
      <c r="A20246" t="s">
        <v>67</v>
      </c>
      <c r="B20246" t="s">
        <v>281</v>
      </c>
      <c r="C20246">
        <v>93</v>
      </c>
      <c r="D20246">
        <v>93</v>
      </c>
      <c r="E20246">
        <v>93</v>
      </c>
      <c r="F20246">
        <v>160</v>
      </c>
      <c r="G20246">
        <v>0</v>
      </c>
      <c r="H20246">
        <v>88</v>
      </c>
      <c r="I20246">
        <v>5</v>
      </c>
      <c r="J20246" s="2" t="str">
        <f t="shared" si="316"/>
        <v>NODO 2LP (POBLADO 2)</v>
      </c>
      <c r="K20246" t="s">
        <v>114</v>
      </c>
      <c r="L20246" t="s">
        <v>7371</v>
      </c>
      <c r="M20246" t="s">
        <v>7025</v>
      </c>
      <c r="N20246" t="s">
        <v>118</v>
      </c>
    </row>
    <row r="20247" spans="1:16" x14ac:dyDescent="0.25">
      <c r="A20247" t="s">
        <v>67</v>
      </c>
      <c r="B20247" t="s">
        <v>282</v>
      </c>
      <c r="C20247">
        <v>81</v>
      </c>
      <c r="D20247">
        <v>79</v>
      </c>
      <c r="E20247">
        <v>79</v>
      </c>
      <c r="F20247">
        <v>169</v>
      </c>
      <c r="G20247">
        <v>2</v>
      </c>
      <c r="H20247">
        <v>78</v>
      </c>
      <c r="I20247">
        <v>1</v>
      </c>
      <c r="J20247" s="2" t="str">
        <f t="shared" si="316"/>
        <v>NODO 2LP (POBLADO 2)</v>
      </c>
      <c r="K20247" t="s">
        <v>114</v>
      </c>
      <c r="L20247" t="s">
        <v>7371</v>
      </c>
      <c r="M20247" t="s">
        <v>7025</v>
      </c>
      <c r="N20247" t="s">
        <v>118</v>
      </c>
    </row>
    <row r="20248" spans="1:16" x14ac:dyDescent="0.25">
      <c r="A20248" t="s">
        <v>67</v>
      </c>
      <c r="B20248" t="s">
        <v>283</v>
      </c>
      <c r="C20248">
        <v>60</v>
      </c>
      <c r="D20248">
        <v>59</v>
      </c>
      <c r="E20248">
        <v>59</v>
      </c>
      <c r="F20248">
        <v>152</v>
      </c>
      <c r="G20248">
        <v>1</v>
      </c>
      <c r="H20248">
        <v>58</v>
      </c>
      <c r="I20248">
        <v>1</v>
      </c>
      <c r="J20248" s="2" t="str">
        <f t="shared" si="316"/>
        <v>NODO 3LP (POBLADO 3)</v>
      </c>
      <c r="K20248" t="s">
        <v>114</v>
      </c>
      <c r="L20248" t="s">
        <v>7372</v>
      </c>
      <c r="M20248" t="s">
        <v>7025</v>
      </c>
      <c r="N20248" t="s">
        <v>168</v>
      </c>
    </row>
    <row r="20249" spans="1:16" x14ac:dyDescent="0.25">
      <c r="A20249" t="s">
        <v>67</v>
      </c>
      <c r="B20249" t="s">
        <v>286</v>
      </c>
      <c r="C20249">
        <v>100</v>
      </c>
      <c r="D20249">
        <v>99</v>
      </c>
      <c r="E20249">
        <v>99</v>
      </c>
      <c r="F20249">
        <v>114</v>
      </c>
      <c r="G20249">
        <v>1</v>
      </c>
      <c r="H20249">
        <v>96</v>
      </c>
      <c r="I20249">
        <v>3</v>
      </c>
      <c r="J20249" s="2" t="str">
        <f t="shared" si="316"/>
        <v>NODO 3LP (POBLADO 3)</v>
      </c>
      <c r="K20249" t="s">
        <v>114</v>
      </c>
      <c r="L20249" t="s">
        <v>7372</v>
      </c>
      <c r="M20249" t="s">
        <v>7025</v>
      </c>
      <c r="N20249" t="s">
        <v>168</v>
      </c>
    </row>
    <row r="20250" spans="1:16" x14ac:dyDescent="0.25">
      <c r="A20250" t="s">
        <v>67</v>
      </c>
      <c r="B20250" t="s">
        <v>287</v>
      </c>
      <c r="C20250">
        <v>63</v>
      </c>
      <c r="D20250">
        <v>63</v>
      </c>
      <c r="E20250">
        <v>62</v>
      </c>
      <c r="F20250">
        <v>149</v>
      </c>
      <c r="G20250">
        <v>0</v>
      </c>
      <c r="H20250">
        <v>57</v>
      </c>
      <c r="I20250">
        <v>6</v>
      </c>
      <c r="J20250" s="2" t="str">
        <f t="shared" si="316"/>
        <v>NODO 3LP (POBLADO 3)</v>
      </c>
      <c r="K20250" t="s">
        <v>114</v>
      </c>
      <c r="L20250" t="s">
        <v>7372</v>
      </c>
      <c r="M20250" t="s">
        <v>7025</v>
      </c>
      <c r="N20250" t="s">
        <v>168</v>
      </c>
    </row>
    <row r="20251" spans="1:16" x14ac:dyDescent="0.25">
      <c r="A20251" t="s">
        <v>67</v>
      </c>
      <c r="B20251" t="s">
        <v>749</v>
      </c>
      <c r="C20251">
        <v>59</v>
      </c>
      <c r="D20251">
        <v>57</v>
      </c>
      <c r="E20251">
        <v>57</v>
      </c>
      <c r="F20251">
        <v>143</v>
      </c>
      <c r="G20251">
        <v>2</v>
      </c>
      <c r="H20251">
        <v>53</v>
      </c>
      <c r="I20251">
        <v>4</v>
      </c>
      <c r="J20251" s="2" t="str">
        <f t="shared" si="316"/>
        <v>NODO G2B (AGUABLANCA 2)</v>
      </c>
      <c r="K20251" t="s">
        <v>114</v>
      </c>
      <c r="L20251" t="s">
        <v>7373</v>
      </c>
      <c r="M20251" t="s">
        <v>7374</v>
      </c>
      <c r="N20251" t="s">
        <v>118</v>
      </c>
    </row>
    <row r="20252" spans="1:16" x14ac:dyDescent="0.25">
      <c r="A20252" t="s">
        <v>67</v>
      </c>
      <c r="B20252" t="s">
        <v>289</v>
      </c>
      <c r="C20252">
        <v>72</v>
      </c>
      <c r="D20252">
        <v>71</v>
      </c>
      <c r="E20252">
        <v>71</v>
      </c>
      <c r="F20252">
        <v>137</v>
      </c>
      <c r="G20252">
        <v>1</v>
      </c>
      <c r="H20252">
        <v>61</v>
      </c>
      <c r="I20252">
        <v>10</v>
      </c>
      <c r="J20252" s="2" t="str">
        <f t="shared" si="316"/>
        <v>NODO G2B (AGUABLANCA 2)</v>
      </c>
      <c r="K20252" t="s">
        <v>114</v>
      </c>
      <c r="L20252" t="s">
        <v>7373</v>
      </c>
      <c r="M20252" t="s">
        <v>7374</v>
      </c>
      <c r="N20252" t="s">
        <v>118</v>
      </c>
    </row>
    <row r="20253" spans="1:16" x14ac:dyDescent="0.25">
      <c r="A20253" t="s">
        <v>67</v>
      </c>
      <c r="B20253" t="s">
        <v>292</v>
      </c>
      <c r="C20253">
        <v>94</v>
      </c>
      <c r="D20253">
        <v>92</v>
      </c>
      <c r="E20253">
        <v>92</v>
      </c>
      <c r="F20253">
        <v>111</v>
      </c>
      <c r="G20253">
        <v>2</v>
      </c>
      <c r="H20253">
        <v>86</v>
      </c>
      <c r="I20253">
        <v>6</v>
      </c>
      <c r="J20253" s="2" t="str">
        <f t="shared" si="316"/>
        <v>NODO G2B (AGUABLANCA 2)</v>
      </c>
      <c r="K20253" t="s">
        <v>114</v>
      </c>
      <c r="L20253" t="s">
        <v>7373</v>
      </c>
      <c r="M20253" t="s">
        <v>7374</v>
      </c>
      <c r="N20253" t="s">
        <v>118</v>
      </c>
    </row>
    <row r="20254" spans="1:16" x14ac:dyDescent="0.25">
      <c r="A20254" t="s">
        <v>67</v>
      </c>
      <c r="B20254" t="s">
        <v>752</v>
      </c>
      <c r="C20254">
        <v>186</v>
      </c>
      <c r="D20254">
        <v>183</v>
      </c>
      <c r="E20254">
        <v>183</v>
      </c>
      <c r="F20254">
        <v>228</v>
      </c>
      <c r="G20254">
        <v>3</v>
      </c>
      <c r="H20254">
        <v>179</v>
      </c>
      <c r="I20254">
        <v>4</v>
      </c>
      <c r="J20254" s="2" t="str">
        <f t="shared" si="316"/>
        <v>NODO RZ1 (RIC ARDO BELALCAZAR 1)</v>
      </c>
      <c r="K20254" t="s">
        <v>114</v>
      </c>
      <c r="L20254" t="s">
        <v>7375</v>
      </c>
      <c r="M20254" t="s">
        <v>7376</v>
      </c>
      <c r="N20254" t="s">
        <v>7377</v>
      </c>
      <c r="O20254" t="s">
        <v>7315</v>
      </c>
      <c r="P20254" t="s">
        <v>145</v>
      </c>
    </row>
    <row r="20255" spans="1:16" x14ac:dyDescent="0.25">
      <c r="A20255" t="s">
        <v>67</v>
      </c>
      <c r="B20255" t="s">
        <v>293</v>
      </c>
      <c r="C20255">
        <v>105</v>
      </c>
      <c r="D20255">
        <v>104</v>
      </c>
      <c r="E20255">
        <v>104</v>
      </c>
      <c r="F20255">
        <v>310</v>
      </c>
      <c r="G20255">
        <v>1</v>
      </c>
      <c r="H20255">
        <v>101</v>
      </c>
      <c r="I20255">
        <v>3</v>
      </c>
      <c r="J20255" s="2" t="str">
        <f t="shared" si="316"/>
        <v>NODO RZ1 (RIC ARDO BELALCAZAR 1)</v>
      </c>
      <c r="K20255" t="s">
        <v>114</v>
      </c>
      <c r="L20255" t="s">
        <v>7375</v>
      </c>
      <c r="M20255" t="s">
        <v>7376</v>
      </c>
      <c r="N20255" t="s">
        <v>7377</v>
      </c>
      <c r="O20255" t="s">
        <v>7315</v>
      </c>
      <c r="P20255" t="s">
        <v>145</v>
      </c>
    </row>
    <row r="20256" spans="1:16" x14ac:dyDescent="0.25">
      <c r="A20256" t="s">
        <v>67</v>
      </c>
      <c r="B20256" t="s">
        <v>296</v>
      </c>
      <c r="C20256">
        <v>103</v>
      </c>
      <c r="D20256">
        <v>103</v>
      </c>
      <c r="E20256">
        <v>103</v>
      </c>
      <c r="F20256">
        <v>313</v>
      </c>
      <c r="G20256">
        <v>0</v>
      </c>
      <c r="H20256">
        <v>99</v>
      </c>
      <c r="I20256">
        <v>4</v>
      </c>
      <c r="J20256" s="2" t="str">
        <f t="shared" si="316"/>
        <v>NODO RZ1 (RIC ARDO BELALCAZAR 1)</v>
      </c>
      <c r="K20256" t="s">
        <v>114</v>
      </c>
      <c r="L20256" t="s">
        <v>7375</v>
      </c>
      <c r="M20256" t="s">
        <v>7376</v>
      </c>
      <c r="N20256" t="s">
        <v>7377</v>
      </c>
      <c r="O20256" t="s">
        <v>7315</v>
      </c>
      <c r="P20256" t="s">
        <v>145</v>
      </c>
    </row>
    <row r="20257" spans="1:16" x14ac:dyDescent="0.25">
      <c r="A20257" t="s">
        <v>67</v>
      </c>
      <c r="B20257" t="s">
        <v>753</v>
      </c>
      <c r="C20257">
        <v>50</v>
      </c>
      <c r="D20257">
        <v>49</v>
      </c>
      <c r="E20257">
        <v>49</v>
      </c>
      <c r="F20257">
        <v>369</v>
      </c>
      <c r="G20257">
        <v>1</v>
      </c>
      <c r="H20257">
        <v>41</v>
      </c>
      <c r="I20257">
        <v>8</v>
      </c>
      <c r="J20257" s="2" t="str">
        <f t="shared" si="316"/>
        <v>NODO RZ1 (RIC ARDO BELALCAZAR 1)</v>
      </c>
      <c r="K20257" t="s">
        <v>114</v>
      </c>
      <c r="L20257" t="s">
        <v>7375</v>
      </c>
      <c r="M20257" t="s">
        <v>7376</v>
      </c>
      <c r="N20257" t="s">
        <v>7377</v>
      </c>
      <c r="O20257" t="s">
        <v>7315</v>
      </c>
      <c r="P20257" t="s">
        <v>145</v>
      </c>
    </row>
    <row r="20258" spans="1:16" x14ac:dyDescent="0.25">
      <c r="A20258" t="s">
        <v>67</v>
      </c>
      <c r="B20258" t="s">
        <v>297</v>
      </c>
      <c r="C20258">
        <v>64</v>
      </c>
      <c r="D20258">
        <v>62</v>
      </c>
      <c r="E20258">
        <v>62</v>
      </c>
      <c r="F20258">
        <v>123</v>
      </c>
      <c r="G20258">
        <v>2</v>
      </c>
      <c r="H20258">
        <v>58</v>
      </c>
      <c r="I20258">
        <v>4</v>
      </c>
      <c r="J20258" s="2" t="str">
        <f t="shared" si="316"/>
        <v>NODO LNV (LLANOVERDE)</v>
      </c>
      <c r="K20258" t="s">
        <v>114</v>
      </c>
      <c r="L20258" t="s">
        <v>7378</v>
      </c>
      <c r="M20258" t="s">
        <v>7379</v>
      </c>
    </row>
    <row r="20259" spans="1:16" x14ac:dyDescent="0.25">
      <c r="A20259" t="s">
        <v>67</v>
      </c>
      <c r="B20259" t="s">
        <v>300</v>
      </c>
      <c r="C20259">
        <v>71</v>
      </c>
      <c r="D20259">
        <v>70</v>
      </c>
      <c r="E20259">
        <v>70</v>
      </c>
      <c r="F20259">
        <v>116</v>
      </c>
      <c r="G20259">
        <v>1</v>
      </c>
      <c r="H20259">
        <v>66</v>
      </c>
      <c r="I20259">
        <v>4</v>
      </c>
      <c r="J20259" s="2" t="str">
        <f t="shared" si="316"/>
        <v>NODO LNV (LLANOVERDE)</v>
      </c>
      <c r="K20259" t="s">
        <v>114</v>
      </c>
      <c r="L20259" t="s">
        <v>7378</v>
      </c>
      <c r="M20259" t="s">
        <v>7379</v>
      </c>
    </row>
    <row r="20260" spans="1:16" x14ac:dyDescent="0.25">
      <c r="A20260" t="s">
        <v>67</v>
      </c>
      <c r="B20260" t="s">
        <v>301</v>
      </c>
      <c r="C20260">
        <v>65</v>
      </c>
      <c r="D20260">
        <v>65</v>
      </c>
      <c r="E20260">
        <v>65</v>
      </c>
      <c r="F20260">
        <v>120</v>
      </c>
      <c r="G20260">
        <v>0</v>
      </c>
      <c r="H20260">
        <v>58</v>
      </c>
      <c r="I20260">
        <v>7</v>
      </c>
      <c r="J20260" s="2" t="str">
        <f t="shared" si="316"/>
        <v>NODO LNV (LLANOVERDE)</v>
      </c>
      <c r="K20260" t="s">
        <v>114</v>
      </c>
      <c r="L20260" t="s">
        <v>7378</v>
      </c>
      <c r="M20260" t="s">
        <v>7379</v>
      </c>
    </row>
    <row r="20261" spans="1:16" x14ac:dyDescent="0.25">
      <c r="A20261" t="s">
        <v>67</v>
      </c>
      <c r="B20261" t="s">
        <v>303</v>
      </c>
      <c r="C20261">
        <v>80</v>
      </c>
      <c r="D20261">
        <v>80</v>
      </c>
      <c r="E20261">
        <v>80</v>
      </c>
      <c r="F20261">
        <v>161</v>
      </c>
      <c r="G20261">
        <v>0</v>
      </c>
      <c r="H20261">
        <v>77</v>
      </c>
      <c r="I20261">
        <v>3</v>
      </c>
      <c r="J20261" s="2" t="str">
        <f t="shared" si="316"/>
        <v>NODO AAE1 (LA BASE 21)</v>
      </c>
      <c r="K20261" t="s">
        <v>114</v>
      </c>
      <c r="L20261" t="s">
        <v>7380</v>
      </c>
      <c r="M20261" t="s">
        <v>214</v>
      </c>
      <c r="N20261" t="s">
        <v>7245</v>
      </c>
      <c r="O20261" t="s">
        <v>644</v>
      </c>
    </row>
    <row r="20262" spans="1:16" x14ac:dyDescent="0.25">
      <c r="A20262" t="s">
        <v>67</v>
      </c>
      <c r="B20262" t="s">
        <v>306</v>
      </c>
      <c r="C20262">
        <v>92</v>
      </c>
      <c r="D20262">
        <v>91</v>
      </c>
      <c r="E20262">
        <v>91</v>
      </c>
      <c r="F20262">
        <v>152</v>
      </c>
      <c r="G20262">
        <v>1</v>
      </c>
      <c r="H20262">
        <v>89</v>
      </c>
      <c r="I20262">
        <v>2</v>
      </c>
      <c r="J20262" s="2" t="str">
        <f t="shared" si="316"/>
        <v>NODO AAE1 (LA BASE 21)</v>
      </c>
      <c r="K20262" t="s">
        <v>114</v>
      </c>
      <c r="L20262" t="s">
        <v>7380</v>
      </c>
      <c r="M20262" t="s">
        <v>214</v>
      </c>
      <c r="N20262" t="s">
        <v>7245</v>
      </c>
      <c r="O20262" t="s">
        <v>644</v>
      </c>
    </row>
    <row r="20263" spans="1:16" x14ac:dyDescent="0.25">
      <c r="A20263" t="s">
        <v>67</v>
      </c>
      <c r="B20263" t="s">
        <v>307</v>
      </c>
      <c r="C20263">
        <v>80</v>
      </c>
      <c r="D20263">
        <v>78</v>
      </c>
      <c r="E20263">
        <v>78</v>
      </c>
      <c r="F20263">
        <v>164</v>
      </c>
      <c r="G20263">
        <v>2</v>
      </c>
      <c r="H20263">
        <v>75</v>
      </c>
      <c r="I20263">
        <v>3</v>
      </c>
      <c r="J20263" s="2" t="str">
        <f t="shared" si="316"/>
        <v>NODO AAE1 (LA BASE 21)</v>
      </c>
      <c r="K20263" t="s">
        <v>114</v>
      </c>
      <c r="L20263" t="s">
        <v>7380</v>
      </c>
      <c r="M20263" t="s">
        <v>214</v>
      </c>
      <c r="N20263" t="s">
        <v>7245</v>
      </c>
      <c r="O20263" t="s">
        <v>644</v>
      </c>
    </row>
    <row r="20264" spans="1:16" x14ac:dyDescent="0.25">
      <c r="A20264" t="s">
        <v>67</v>
      </c>
      <c r="B20264" t="s">
        <v>308</v>
      </c>
      <c r="C20264">
        <v>41</v>
      </c>
      <c r="D20264">
        <v>41</v>
      </c>
      <c r="E20264">
        <v>41</v>
      </c>
      <c r="F20264">
        <v>147</v>
      </c>
      <c r="G20264">
        <v>0</v>
      </c>
      <c r="H20264">
        <v>39</v>
      </c>
      <c r="I20264">
        <v>2</v>
      </c>
      <c r="J20264" s="2" t="str">
        <f t="shared" si="316"/>
        <v>NODO S1P (SANTA MONICA POPULAR 1)</v>
      </c>
      <c r="K20264" t="s">
        <v>114</v>
      </c>
      <c r="L20264" t="s">
        <v>7381</v>
      </c>
      <c r="M20264" t="s">
        <v>809</v>
      </c>
      <c r="N20264" t="s">
        <v>6854</v>
      </c>
      <c r="O20264" t="s">
        <v>3699</v>
      </c>
      <c r="P20264" t="s">
        <v>145</v>
      </c>
    </row>
    <row r="20265" spans="1:16" x14ac:dyDescent="0.25">
      <c r="A20265" t="s">
        <v>67</v>
      </c>
      <c r="B20265" t="s">
        <v>310</v>
      </c>
      <c r="C20265">
        <v>75</v>
      </c>
      <c r="D20265">
        <v>71</v>
      </c>
      <c r="E20265">
        <v>71</v>
      </c>
      <c r="F20265">
        <v>112</v>
      </c>
      <c r="G20265">
        <v>4</v>
      </c>
      <c r="H20265">
        <v>71</v>
      </c>
      <c r="I20265">
        <v>0</v>
      </c>
      <c r="J20265" s="2" t="str">
        <f t="shared" si="316"/>
        <v>NODO S1P (SANTA MONICA POPULAR 1)</v>
      </c>
      <c r="K20265" t="s">
        <v>114</v>
      </c>
      <c r="L20265" t="s">
        <v>7381</v>
      </c>
      <c r="M20265" t="s">
        <v>809</v>
      </c>
      <c r="N20265" t="s">
        <v>6854</v>
      </c>
      <c r="O20265" t="s">
        <v>3699</v>
      </c>
      <c r="P20265" t="s">
        <v>145</v>
      </c>
    </row>
    <row r="20266" spans="1:16" x14ac:dyDescent="0.25">
      <c r="A20266" t="s">
        <v>67</v>
      </c>
      <c r="B20266" t="s">
        <v>311</v>
      </c>
      <c r="C20266">
        <v>34</v>
      </c>
      <c r="D20266">
        <v>34</v>
      </c>
      <c r="E20266">
        <v>34</v>
      </c>
      <c r="F20266">
        <v>153</v>
      </c>
      <c r="G20266">
        <v>0</v>
      </c>
      <c r="H20266">
        <v>32</v>
      </c>
      <c r="I20266">
        <v>2</v>
      </c>
      <c r="J20266" s="2" t="str">
        <f t="shared" si="316"/>
        <v>NODO S1P (SANTA MONICA POPULAR 1)</v>
      </c>
      <c r="K20266" t="s">
        <v>114</v>
      </c>
      <c r="L20266" t="s">
        <v>7381</v>
      </c>
      <c r="M20266" t="s">
        <v>809</v>
      </c>
      <c r="N20266" t="s">
        <v>6854</v>
      </c>
      <c r="O20266" t="s">
        <v>3699</v>
      </c>
      <c r="P20266" t="s">
        <v>145</v>
      </c>
    </row>
    <row r="20267" spans="1:16" x14ac:dyDescent="0.25">
      <c r="A20267" t="s">
        <v>67</v>
      </c>
      <c r="B20267" t="s">
        <v>312</v>
      </c>
      <c r="C20267">
        <v>46</v>
      </c>
      <c r="D20267">
        <v>45</v>
      </c>
      <c r="E20267">
        <v>45</v>
      </c>
      <c r="F20267">
        <v>141</v>
      </c>
      <c r="G20267">
        <v>1</v>
      </c>
      <c r="H20267">
        <v>44</v>
      </c>
      <c r="I20267">
        <v>1</v>
      </c>
      <c r="J20267" s="2" t="str">
        <f t="shared" si="316"/>
        <v>NODO S1P (SANTA MONICA POPULAR 1)</v>
      </c>
      <c r="K20267" t="s">
        <v>114</v>
      </c>
      <c r="L20267" t="s">
        <v>7381</v>
      </c>
      <c r="M20267" t="s">
        <v>809</v>
      </c>
      <c r="N20267" t="s">
        <v>6854</v>
      </c>
      <c r="O20267" t="s">
        <v>3699</v>
      </c>
      <c r="P20267" t="s">
        <v>145</v>
      </c>
    </row>
    <row r="20268" spans="1:16" x14ac:dyDescent="0.25">
      <c r="A20268" t="s">
        <v>67</v>
      </c>
      <c r="B20268" t="s">
        <v>313</v>
      </c>
      <c r="C20268">
        <v>65</v>
      </c>
      <c r="D20268">
        <v>65</v>
      </c>
      <c r="E20268">
        <v>65</v>
      </c>
      <c r="F20268">
        <v>193</v>
      </c>
      <c r="G20268">
        <v>0</v>
      </c>
      <c r="H20268">
        <v>63</v>
      </c>
      <c r="I20268">
        <v>2</v>
      </c>
      <c r="J20268" s="2" t="str">
        <f t="shared" si="316"/>
        <v>NODO S1P1 (STA MONICA POPULAR 1A)</v>
      </c>
      <c r="K20268" t="s">
        <v>114</v>
      </c>
      <c r="L20268" t="s">
        <v>7382</v>
      </c>
      <c r="M20268" t="s">
        <v>2553</v>
      </c>
      <c r="N20268" t="s">
        <v>6854</v>
      </c>
      <c r="O20268" t="s">
        <v>3699</v>
      </c>
      <c r="P20268" t="s">
        <v>1442</v>
      </c>
    </row>
    <row r="20269" spans="1:16" x14ac:dyDescent="0.25">
      <c r="A20269" t="s">
        <v>67</v>
      </c>
      <c r="B20269" t="s">
        <v>315</v>
      </c>
      <c r="C20269">
        <v>110</v>
      </c>
      <c r="D20269">
        <v>109</v>
      </c>
      <c r="E20269">
        <v>109</v>
      </c>
      <c r="F20269">
        <v>150</v>
      </c>
      <c r="G20269">
        <v>1</v>
      </c>
      <c r="H20269">
        <v>107</v>
      </c>
      <c r="I20269">
        <v>2</v>
      </c>
      <c r="J20269" s="2" t="str">
        <f t="shared" si="316"/>
        <v>NODO S1P1 (STA MONICA POPULAR 1A)</v>
      </c>
      <c r="K20269" t="s">
        <v>114</v>
      </c>
      <c r="L20269" t="s">
        <v>7382</v>
      </c>
      <c r="M20269" t="s">
        <v>2553</v>
      </c>
      <c r="N20269" t="s">
        <v>6854</v>
      </c>
      <c r="O20269" t="s">
        <v>3699</v>
      </c>
      <c r="P20269" t="s">
        <v>1442</v>
      </c>
    </row>
    <row r="20270" spans="1:16" x14ac:dyDescent="0.25">
      <c r="A20270" t="s">
        <v>67</v>
      </c>
      <c r="B20270" t="s">
        <v>316</v>
      </c>
      <c r="C20270">
        <v>45</v>
      </c>
      <c r="D20270">
        <v>45</v>
      </c>
      <c r="E20270">
        <v>45</v>
      </c>
      <c r="F20270">
        <v>219</v>
      </c>
      <c r="G20270">
        <v>0</v>
      </c>
      <c r="H20270">
        <v>39</v>
      </c>
      <c r="I20270">
        <v>6</v>
      </c>
      <c r="J20270" s="2" t="str">
        <f t="shared" si="316"/>
        <v>NODO S1P1 (STA MONICA POPULAR 1A)</v>
      </c>
      <c r="K20270" t="s">
        <v>114</v>
      </c>
      <c r="L20270" t="s">
        <v>7382</v>
      </c>
      <c r="M20270" t="s">
        <v>2553</v>
      </c>
      <c r="N20270" t="s">
        <v>6854</v>
      </c>
      <c r="O20270" t="s">
        <v>3699</v>
      </c>
      <c r="P20270" t="s">
        <v>1442</v>
      </c>
    </row>
    <row r="20271" spans="1:16" x14ac:dyDescent="0.25">
      <c r="A20271" t="s">
        <v>67</v>
      </c>
      <c r="B20271" t="s">
        <v>317</v>
      </c>
      <c r="C20271">
        <v>53</v>
      </c>
      <c r="D20271">
        <v>52</v>
      </c>
      <c r="E20271">
        <v>52</v>
      </c>
      <c r="F20271">
        <v>208</v>
      </c>
      <c r="G20271">
        <v>1</v>
      </c>
      <c r="H20271">
        <v>51</v>
      </c>
      <c r="I20271">
        <v>1</v>
      </c>
      <c r="J20271" s="2" t="str">
        <f t="shared" si="316"/>
        <v>NODO S1P1 (STA MONICA POPULAR 1A)</v>
      </c>
      <c r="K20271" t="s">
        <v>114</v>
      </c>
      <c r="L20271" t="s">
        <v>7382</v>
      </c>
      <c r="M20271" t="s">
        <v>2553</v>
      </c>
      <c r="N20271" t="s">
        <v>6854</v>
      </c>
      <c r="O20271" t="s">
        <v>3699</v>
      </c>
      <c r="P20271" t="s">
        <v>1442</v>
      </c>
    </row>
    <row r="20272" spans="1:16" x14ac:dyDescent="0.25">
      <c r="A20272" t="s">
        <v>67</v>
      </c>
      <c r="B20272" t="s">
        <v>318</v>
      </c>
      <c r="C20272">
        <v>93</v>
      </c>
      <c r="D20272">
        <v>92</v>
      </c>
      <c r="E20272">
        <v>91</v>
      </c>
      <c r="F20272">
        <v>283</v>
      </c>
      <c r="G20272">
        <v>1</v>
      </c>
      <c r="H20272">
        <v>87</v>
      </c>
      <c r="I20272">
        <v>5</v>
      </c>
      <c r="J20272" s="2" t="str">
        <f t="shared" si="316"/>
        <v>NODO DSI (SINDICAL)</v>
      </c>
      <c r="K20272" t="s">
        <v>114</v>
      </c>
      <c r="L20272" t="s">
        <v>7383</v>
      </c>
      <c r="M20272" t="s">
        <v>7384</v>
      </c>
    </row>
    <row r="20273" spans="1:15" x14ac:dyDescent="0.25">
      <c r="A20273" t="s">
        <v>67</v>
      </c>
      <c r="B20273" t="s">
        <v>320</v>
      </c>
      <c r="C20273">
        <v>120</v>
      </c>
      <c r="D20273">
        <v>119</v>
      </c>
      <c r="E20273">
        <v>119</v>
      </c>
      <c r="F20273">
        <v>268</v>
      </c>
      <c r="G20273">
        <v>1</v>
      </c>
      <c r="H20273">
        <v>110</v>
      </c>
      <c r="I20273">
        <v>9</v>
      </c>
      <c r="J20273" s="2" t="str">
        <f t="shared" si="316"/>
        <v>NODO DSI (SINDICAL)</v>
      </c>
      <c r="K20273" t="s">
        <v>114</v>
      </c>
      <c r="L20273" t="s">
        <v>7383</v>
      </c>
      <c r="M20273" t="s">
        <v>7384</v>
      </c>
    </row>
    <row r="20274" spans="1:15" x14ac:dyDescent="0.25">
      <c r="A20274" t="s">
        <v>67</v>
      </c>
      <c r="B20274" t="s">
        <v>321</v>
      </c>
      <c r="C20274">
        <v>97</v>
      </c>
      <c r="D20274">
        <v>95</v>
      </c>
      <c r="E20274">
        <v>95</v>
      </c>
      <c r="F20274">
        <v>277</v>
      </c>
      <c r="G20274">
        <v>2</v>
      </c>
      <c r="H20274">
        <v>91</v>
      </c>
      <c r="I20274">
        <v>4</v>
      </c>
      <c r="J20274" s="2" t="str">
        <f t="shared" si="316"/>
        <v>NODO DSI (SINDICAL)</v>
      </c>
      <c r="K20274" t="s">
        <v>114</v>
      </c>
      <c r="L20274" t="s">
        <v>7383</v>
      </c>
      <c r="M20274" t="s">
        <v>7384</v>
      </c>
    </row>
    <row r="20275" spans="1:15" x14ac:dyDescent="0.25">
      <c r="A20275" t="s">
        <v>67</v>
      </c>
      <c r="B20275" t="s">
        <v>761</v>
      </c>
      <c r="C20275">
        <v>104</v>
      </c>
      <c r="D20275">
        <v>104</v>
      </c>
      <c r="E20275">
        <v>104</v>
      </c>
      <c r="F20275">
        <v>278</v>
      </c>
      <c r="G20275">
        <v>0</v>
      </c>
      <c r="H20275">
        <v>97</v>
      </c>
      <c r="I20275">
        <v>7</v>
      </c>
      <c r="J20275" s="2" t="str">
        <f t="shared" si="316"/>
        <v>NODO DSI (SINDICAL)</v>
      </c>
      <c r="K20275" t="s">
        <v>114</v>
      </c>
      <c r="L20275" t="s">
        <v>7383</v>
      </c>
      <c r="M20275" t="s">
        <v>7384</v>
      </c>
    </row>
    <row r="20276" spans="1:15" x14ac:dyDescent="0.25">
      <c r="A20276" t="s">
        <v>67</v>
      </c>
      <c r="B20276" t="s">
        <v>322</v>
      </c>
      <c r="C20276">
        <v>34</v>
      </c>
      <c r="D20276">
        <v>34</v>
      </c>
      <c r="E20276">
        <v>34</v>
      </c>
      <c r="F20276">
        <v>124</v>
      </c>
      <c r="G20276">
        <v>0</v>
      </c>
      <c r="H20276">
        <v>33</v>
      </c>
      <c r="I20276">
        <v>1</v>
      </c>
      <c r="J20276" s="2" t="str">
        <f t="shared" si="316"/>
        <v>NODO DSI1 (SINDICAL 1)</v>
      </c>
      <c r="K20276" t="s">
        <v>114</v>
      </c>
      <c r="L20276" t="s">
        <v>7385</v>
      </c>
      <c r="M20276" t="s">
        <v>7386</v>
      </c>
      <c r="N20276" t="s">
        <v>145</v>
      </c>
    </row>
    <row r="20277" spans="1:15" x14ac:dyDescent="0.25">
      <c r="A20277" t="s">
        <v>67</v>
      </c>
      <c r="B20277" t="s">
        <v>325</v>
      </c>
      <c r="C20277">
        <v>70</v>
      </c>
      <c r="D20277">
        <v>69</v>
      </c>
      <c r="E20277">
        <v>69</v>
      </c>
      <c r="F20277">
        <v>87</v>
      </c>
      <c r="G20277">
        <v>1</v>
      </c>
      <c r="H20277">
        <v>69</v>
      </c>
      <c r="I20277">
        <v>0</v>
      </c>
      <c r="J20277" s="2" t="str">
        <f t="shared" si="316"/>
        <v>NODO DSI1 (SINDICAL 1)</v>
      </c>
      <c r="K20277" t="s">
        <v>114</v>
      </c>
      <c r="L20277" t="s">
        <v>7385</v>
      </c>
      <c r="M20277" t="s">
        <v>7386</v>
      </c>
      <c r="N20277" t="s">
        <v>145</v>
      </c>
    </row>
    <row r="20278" spans="1:15" x14ac:dyDescent="0.25">
      <c r="A20278" t="s">
        <v>67</v>
      </c>
      <c r="B20278" t="s">
        <v>326</v>
      </c>
      <c r="C20278">
        <v>31</v>
      </c>
      <c r="D20278">
        <v>31</v>
      </c>
      <c r="E20278">
        <v>31</v>
      </c>
      <c r="F20278">
        <v>129</v>
      </c>
      <c r="G20278">
        <v>0</v>
      </c>
      <c r="H20278">
        <v>31</v>
      </c>
      <c r="I20278">
        <v>0</v>
      </c>
      <c r="J20278" s="2" t="str">
        <f t="shared" si="316"/>
        <v>NODO DSI1 (SINDICAL 1)</v>
      </c>
      <c r="K20278" t="s">
        <v>114</v>
      </c>
      <c r="L20278" t="s">
        <v>7385</v>
      </c>
      <c r="M20278" t="s">
        <v>7386</v>
      </c>
      <c r="N20278" t="s">
        <v>145</v>
      </c>
    </row>
    <row r="20279" spans="1:15" x14ac:dyDescent="0.25">
      <c r="A20279" t="s">
        <v>67</v>
      </c>
      <c r="B20279" t="s">
        <v>762</v>
      </c>
      <c r="C20279">
        <v>33</v>
      </c>
      <c r="D20279">
        <v>32</v>
      </c>
      <c r="E20279">
        <v>32</v>
      </c>
      <c r="F20279">
        <v>130</v>
      </c>
      <c r="G20279">
        <v>1</v>
      </c>
      <c r="H20279">
        <v>30</v>
      </c>
      <c r="I20279">
        <v>2</v>
      </c>
      <c r="J20279" s="2" t="str">
        <f t="shared" si="316"/>
        <v>NODO DSI1 (SINDICAL 1)</v>
      </c>
      <c r="K20279" t="s">
        <v>114</v>
      </c>
      <c r="L20279" t="s">
        <v>7385</v>
      </c>
      <c r="M20279" t="s">
        <v>7386</v>
      </c>
      <c r="N20279" t="s">
        <v>145</v>
      </c>
    </row>
    <row r="20280" spans="1:15" x14ac:dyDescent="0.25">
      <c r="A20280" t="s">
        <v>67</v>
      </c>
      <c r="B20280" t="s">
        <v>327</v>
      </c>
      <c r="C20280">
        <v>19</v>
      </c>
      <c r="D20280">
        <v>19</v>
      </c>
      <c r="E20280">
        <v>19</v>
      </c>
      <c r="F20280">
        <v>367</v>
      </c>
      <c r="G20280">
        <v>0</v>
      </c>
      <c r="H20280">
        <v>13</v>
      </c>
      <c r="I20280">
        <v>6</v>
      </c>
      <c r="J20280" s="2" t="str">
        <f t="shared" si="316"/>
        <v>NODO A5P (ALFONSO LOPEZ 5)</v>
      </c>
      <c r="K20280" t="s">
        <v>114</v>
      </c>
      <c r="L20280" t="s">
        <v>7387</v>
      </c>
      <c r="M20280" t="s">
        <v>6349</v>
      </c>
      <c r="N20280" t="s">
        <v>6350</v>
      </c>
      <c r="O20280" t="s">
        <v>203</v>
      </c>
    </row>
    <row r="20281" spans="1:15" x14ac:dyDescent="0.25">
      <c r="A20281" t="s">
        <v>67</v>
      </c>
      <c r="B20281" t="s">
        <v>330</v>
      </c>
      <c r="C20281">
        <v>207</v>
      </c>
      <c r="D20281">
        <v>207</v>
      </c>
      <c r="E20281">
        <v>207</v>
      </c>
      <c r="F20281">
        <v>173</v>
      </c>
      <c r="G20281">
        <v>0</v>
      </c>
      <c r="H20281">
        <v>204</v>
      </c>
      <c r="I20281">
        <v>3</v>
      </c>
      <c r="J20281" s="2" t="str">
        <f t="shared" si="316"/>
        <v>NODO A5P (ALFONSO LOPEZ 5)</v>
      </c>
      <c r="K20281" t="s">
        <v>114</v>
      </c>
      <c r="L20281" t="s">
        <v>7387</v>
      </c>
      <c r="M20281" t="s">
        <v>6349</v>
      </c>
      <c r="N20281" t="s">
        <v>6350</v>
      </c>
      <c r="O20281" t="s">
        <v>203</v>
      </c>
    </row>
    <row r="20282" spans="1:15" x14ac:dyDescent="0.25">
      <c r="A20282" t="s">
        <v>67</v>
      </c>
      <c r="B20282" t="s">
        <v>331</v>
      </c>
      <c r="C20282">
        <v>106</v>
      </c>
      <c r="D20282">
        <v>103</v>
      </c>
      <c r="E20282">
        <v>103</v>
      </c>
      <c r="F20282">
        <v>277</v>
      </c>
      <c r="G20282">
        <v>3</v>
      </c>
      <c r="H20282">
        <v>102</v>
      </c>
      <c r="I20282">
        <v>1</v>
      </c>
      <c r="J20282" s="2" t="str">
        <f t="shared" si="316"/>
        <v>NODO A5P (ALFONSO LOPEZ 5)</v>
      </c>
      <c r="K20282" t="s">
        <v>114</v>
      </c>
      <c r="L20282" t="s">
        <v>7387</v>
      </c>
      <c r="M20282" t="s">
        <v>6349</v>
      </c>
      <c r="N20282" t="s">
        <v>6350</v>
      </c>
      <c r="O20282" t="s">
        <v>203</v>
      </c>
    </row>
    <row r="20283" spans="1:15" x14ac:dyDescent="0.25">
      <c r="A20283" t="s">
        <v>67</v>
      </c>
      <c r="B20283" t="s">
        <v>332</v>
      </c>
      <c r="C20283">
        <v>65</v>
      </c>
      <c r="D20283">
        <v>65</v>
      </c>
      <c r="E20283">
        <v>65</v>
      </c>
      <c r="F20283">
        <v>314</v>
      </c>
      <c r="G20283">
        <v>0</v>
      </c>
      <c r="H20283">
        <v>63</v>
      </c>
      <c r="I20283">
        <v>2</v>
      </c>
      <c r="J20283" s="2" t="str">
        <f t="shared" si="316"/>
        <v>NODO A5P (ALFONSO LOPEZ 5)</v>
      </c>
      <c r="K20283" t="s">
        <v>114</v>
      </c>
      <c r="L20283" t="s">
        <v>7387</v>
      </c>
      <c r="M20283" t="s">
        <v>6349</v>
      </c>
      <c r="N20283" t="s">
        <v>6350</v>
      </c>
      <c r="O20283" t="s">
        <v>203</v>
      </c>
    </row>
    <row r="20284" spans="1:15" x14ac:dyDescent="0.25">
      <c r="A20284" t="s">
        <v>67</v>
      </c>
      <c r="B20284" t="s">
        <v>333</v>
      </c>
      <c r="C20284">
        <v>132</v>
      </c>
      <c r="D20284">
        <v>130</v>
      </c>
      <c r="E20284">
        <v>130</v>
      </c>
      <c r="F20284">
        <v>164</v>
      </c>
      <c r="G20284">
        <v>2</v>
      </c>
      <c r="H20284">
        <v>124</v>
      </c>
      <c r="I20284">
        <v>6</v>
      </c>
      <c r="J20284" s="2" t="str">
        <f t="shared" si="316"/>
        <v>NODO VLL3B (VALLE GRANDE 3B)</v>
      </c>
      <c r="K20284" t="s">
        <v>114</v>
      </c>
      <c r="L20284" t="s">
        <v>7388</v>
      </c>
      <c r="M20284" t="s">
        <v>746</v>
      </c>
      <c r="N20284" t="s">
        <v>2270</v>
      </c>
      <c r="O20284" t="s">
        <v>563</v>
      </c>
    </row>
    <row r="20285" spans="1:15" x14ac:dyDescent="0.25">
      <c r="A20285" t="s">
        <v>67</v>
      </c>
      <c r="B20285" t="s">
        <v>335</v>
      </c>
      <c r="C20285">
        <v>86</v>
      </c>
      <c r="D20285">
        <v>86</v>
      </c>
      <c r="E20285">
        <v>86</v>
      </c>
      <c r="F20285">
        <v>213</v>
      </c>
      <c r="G20285">
        <v>0</v>
      </c>
      <c r="H20285">
        <v>80</v>
      </c>
      <c r="I20285">
        <v>6</v>
      </c>
      <c r="J20285" s="2" t="str">
        <f t="shared" si="316"/>
        <v>NODO VLL3B (VALLE GRANDE 3B)</v>
      </c>
      <c r="K20285" t="s">
        <v>114</v>
      </c>
      <c r="L20285" t="s">
        <v>7388</v>
      </c>
      <c r="M20285" t="s">
        <v>746</v>
      </c>
      <c r="N20285" t="s">
        <v>2270</v>
      </c>
      <c r="O20285" t="s">
        <v>563</v>
      </c>
    </row>
    <row r="20286" spans="1:15" x14ac:dyDescent="0.25">
      <c r="A20286" t="s">
        <v>67</v>
      </c>
      <c r="B20286" t="s">
        <v>336</v>
      </c>
      <c r="C20286">
        <v>103</v>
      </c>
      <c r="D20286">
        <v>102</v>
      </c>
      <c r="E20286">
        <v>102</v>
      </c>
      <c r="F20286">
        <v>198</v>
      </c>
      <c r="G20286">
        <v>1</v>
      </c>
      <c r="H20286">
        <v>96</v>
      </c>
      <c r="I20286">
        <v>6</v>
      </c>
      <c r="J20286" s="2" t="str">
        <f t="shared" si="316"/>
        <v>NODO VLL3B (VALLE GRANDE 3B)</v>
      </c>
      <c r="K20286" t="s">
        <v>114</v>
      </c>
      <c r="L20286" t="s">
        <v>7388</v>
      </c>
      <c r="M20286" t="s">
        <v>746</v>
      </c>
      <c r="N20286" t="s">
        <v>2270</v>
      </c>
      <c r="O20286" t="s">
        <v>563</v>
      </c>
    </row>
    <row r="20287" spans="1:15" x14ac:dyDescent="0.25">
      <c r="A20287" t="s">
        <v>67</v>
      </c>
      <c r="B20287" t="s">
        <v>338</v>
      </c>
      <c r="C20287">
        <v>63</v>
      </c>
      <c r="D20287">
        <v>63</v>
      </c>
      <c r="E20287">
        <v>63</v>
      </c>
      <c r="F20287">
        <v>217</v>
      </c>
      <c r="G20287">
        <v>0</v>
      </c>
      <c r="H20287">
        <v>59</v>
      </c>
      <c r="I20287">
        <v>4</v>
      </c>
      <c r="J20287" s="2" t="str">
        <f t="shared" si="316"/>
        <v>NODO VLL (VALLE GRANDE)</v>
      </c>
      <c r="K20287" t="s">
        <v>114</v>
      </c>
      <c r="L20287" t="s">
        <v>7389</v>
      </c>
      <c r="M20287" t="s">
        <v>746</v>
      </c>
      <c r="N20287" t="s">
        <v>7239</v>
      </c>
    </row>
    <row r="20288" spans="1:15" x14ac:dyDescent="0.25">
      <c r="A20288" t="s">
        <v>67</v>
      </c>
      <c r="B20288" t="s">
        <v>341</v>
      </c>
      <c r="C20288">
        <v>76</v>
      </c>
      <c r="D20288">
        <v>76</v>
      </c>
      <c r="E20288">
        <v>76</v>
      </c>
      <c r="F20288">
        <v>208</v>
      </c>
      <c r="G20288">
        <v>0</v>
      </c>
      <c r="H20288">
        <v>71</v>
      </c>
      <c r="I20288">
        <v>5</v>
      </c>
      <c r="J20288" s="2" t="str">
        <f t="shared" si="316"/>
        <v>NODO VLL (VALLE GRANDE)</v>
      </c>
      <c r="K20288" t="s">
        <v>114</v>
      </c>
      <c r="L20288" t="s">
        <v>7389</v>
      </c>
      <c r="M20288" t="s">
        <v>746</v>
      </c>
      <c r="N20288" t="s">
        <v>7239</v>
      </c>
    </row>
    <row r="20289" spans="1:16" x14ac:dyDescent="0.25">
      <c r="A20289" t="s">
        <v>67</v>
      </c>
      <c r="B20289" t="s">
        <v>342</v>
      </c>
      <c r="C20289">
        <v>73</v>
      </c>
      <c r="D20289">
        <v>72</v>
      </c>
      <c r="E20289">
        <v>72</v>
      </c>
      <c r="F20289">
        <v>206</v>
      </c>
      <c r="G20289">
        <v>1</v>
      </c>
      <c r="H20289">
        <v>70</v>
      </c>
      <c r="I20289">
        <v>2</v>
      </c>
      <c r="J20289" s="2" t="str">
        <f t="shared" si="316"/>
        <v>NODO VLL (VALLE GRANDE)</v>
      </c>
      <c r="K20289" t="s">
        <v>114</v>
      </c>
      <c r="L20289" t="s">
        <v>7389</v>
      </c>
      <c r="M20289" t="s">
        <v>746</v>
      </c>
      <c r="N20289" t="s">
        <v>7239</v>
      </c>
    </row>
    <row r="20290" spans="1:16" x14ac:dyDescent="0.25">
      <c r="A20290" t="s">
        <v>67</v>
      </c>
      <c r="B20290" t="s">
        <v>343</v>
      </c>
      <c r="C20290">
        <v>88</v>
      </c>
      <c r="D20290">
        <v>88</v>
      </c>
      <c r="E20290">
        <v>88</v>
      </c>
      <c r="F20290">
        <v>192</v>
      </c>
      <c r="G20290">
        <v>0</v>
      </c>
      <c r="H20290">
        <v>83</v>
      </c>
      <c r="I20290">
        <v>5</v>
      </c>
      <c r="J20290" s="2" t="str">
        <f t="shared" si="316"/>
        <v>NODO VLL (VALLE GRANDE)</v>
      </c>
      <c r="K20290" t="s">
        <v>114</v>
      </c>
      <c r="L20290" t="s">
        <v>7389</v>
      </c>
      <c r="M20290" t="s">
        <v>746</v>
      </c>
      <c r="N20290" t="s">
        <v>7239</v>
      </c>
    </row>
    <row r="20291" spans="1:16" x14ac:dyDescent="0.25">
      <c r="A20291" t="s">
        <v>67</v>
      </c>
      <c r="B20291" t="s">
        <v>344</v>
      </c>
      <c r="C20291">
        <v>96</v>
      </c>
      <c r="D20291">
        <v>96</v>
      </c>
      <c r="E20291">
        <v>96</v>
      </c>
      <c r="F20291">
        <v>126</v>
      </c>
      <c r="G20291">
        <v>0</v>
      </c>
      <c r="H20291">
        <v>95</v>
      </c>
      <c r="I20291">
        <v>1</v>
      </c>
      <c r="J20291" s="2" t="str">
        <f t="shared" si="316"/>
        <v>NODO 4UV (VILLANUEVA CALI 4)</v>
      </c>
      <c r="K20291" t="s">
        <v>114</v>
      </c>
      <c r="L20291" t="s">
        <v>7390</v>
      </c>
      <c r="M20291" t="s">
        <v>7145</v>
      </c>
      <c r="N20291" t="s">
        <v>6602</v>
      </c>
      <c r="O20291" t="s">
        <v>131</v>
      </c>
    </row>
    <row r="20292" spans="1:16" x14ac:dyDescent="0.25">
      <c r="A20292" t="s">
        <v>67</v>
      </c>
      <c r="B20292" t="s">
        <v>347</v>
      </c>
      <c r="C20292">
        <v>80</v>
      </c>
      <c r="D20292">
        <v>80</v>
      </c>
      <c r="E20292">
        <v>80</v>
      </c>
      <c r="F20292">
        <v>140</v>
      </c>
      <c r="G20292">
        <v>0</v>
      </c>
      <c r="H20292">
        <v>80</v>
      </c>
      <c r="I20292">
        <v>0</v>
      </c>
      <c r="J20292" s="2" t="str">
        <f t="shared" ref="J20292:J20355" si="317">TRIM(CONCATENATE(K20292," ",L20292," ",M20292," ",N20292," ",O20292," ",P20292," ",Q20292," ",R20292," ",S20292," ",T20292," ",U20292," ",V20292," ",W20292))</f>
        <v>NODO 4UV (VILLANUEVA CALI 4)</v>
      </c>
      <c r="K20292" t="s">
        <v>114</v>
      </c>
      <c r="L20292" t="s">
        <v>7390</v>
      </c>
      <c r="M20292" t="s">
        <v>7145</v>
      </c>
      <c r="N20292" t="s">
        <v>6602</v>
      </c>
      <c r="O20292" t="s">
        <v>131</v>
      </c>
    </row>
    <row r="20293" spans="1:16" x14ac:dyDescent="0.25">
      <c r="A20293" t="s">
        <v>67</v>
      </c>
      <c r="B20293" t="s">
        <v>348</v>
      </c>
      <c r="C20293">
        <v>50</v>
      </c>
      <c r="D20293">
        <v>50</v>
      </c>
      <c r="E20293">
        <v>50</v>
      </c>
      <c r="F20293">
        <v>174</v>
      </c>
      <c r="G20293">
        <v>0</v>
      </c>
      <c r="H20293">
        <v>47</v>
      </c>
      <c r="I20293">
        <v>3</v>
      </c>
      <c r="J20293" s="2" t="str">
        <f t="shared" si="317"/>
        <v>NODO 4UV (VILLANUEVA CALI 4)</v>
      </c>
      <c r="K20293" t="s">
        <v>114</v>
      </c>
      <c r="L20293" t="s">
        <v>7390</v>
      </c>
      <c r="M20293" t="s">
        <v>7145</v>
      </c>
      <c r="N20293" t="s">
        <v>6602</v>
      </c>
      <c r="O20293" t="s">
        <v>131</v>
      </c>
    </row>
    <row r="20294" spans="1:16" x14ac:dyDescent="0.25">
      <c r="A20294" t="s">
        <v>67</v>
      </c>
      <c r="B20294" t="s">
        <v>350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 s="2" t="str">
        <f t="shared" si="317"/>
        <v>NODO TU3 (ASTURIAS 3)</v>
      </c>
      <c r="K20294" t="s">
        <v>114</v>
      </c>
      <c r="L20294" t="s">
        <v>7325</v>
      </c>
      <c r="M20294" t="s">
        <v>3183</v>
      </c>
      <c r="N20294" t="s">
        <v>168</v>
      </c>
    </row>
    <row r="20295" spans="1:16" x14ac:dyDescent="0.25">
      <c r="A20295" t="s">
        <v>67</v>
      </c>
      <c r="B20295" t="s">
        <v>352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 s="2" t="str">
        <f t="shared" si="317"/>
        <v>NODO TU3 (ASTURIAS 3)</v>
      </c>
      <c r="K20295" t="s">
        <v>114</v>
      </c>
      <c r="L20295" t="s">
        <v>7325</v>
      </c>
      <c r="M20295" t="s">
        <v>3183</v>
      </c>
      <c r="N20295" t="s">
        <v>168</v>
      </c>
    </row>
    <row r="20296" spans="1:16" x14ac:dyDescent="0.25">
      <c r="A20296" t="s">
        <v>67</v>
      </c>
      <c r="B20296" t="s">
        <v>353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 s="2" t="str">
        <f t="shared" si="317"/>
        <v>NODO TU3 (ASTURIAS 3)</v>
      </c>
      <c r="K20296" t="s">
        <v>114</v>
      </c>
      <c r="L20296" t="s">
        <v>7325</v>
      </c>
      <c r="M20296" t="s">
        <v>3183</v>
      </c>
      <c r="N20296" t="s">
        <v>168</v>
      </c>
    </row>
    <row r="20297" spans="1:16" x14ac:dyDescent="0.25">
      <c r="A20297" t="s">
        <v>67</v>
      </c>
      <c r="B20297" t="s">
        <v>355</v>
      </c>
      <c r="C20297">
        <v>41</v>
      </c>
      <c r="D20297">
        <v>40</v>
      </c>
      <c r="E20297">
        <v>40</v>
      </c>
      <c r="F20297">
        <v>103</v>
      </c>
      <c r="G20297">
        <v>1</v>
      </c>
      <c r="H20297">
        <v>37</v>
      </c>
      <c r="I20297">
        <v>3</v>
      </c>
      <c r="J20297" s="2" t="str">
        <f t="shared" si="317"/>
        <v>NODO 3UV (VILLANUEVA CALI 3)</v>
      </c>
      <c r="K20297" t="s">
        <v>114</v>
      </c>
      <c r="L20297" t="s">
        <v>7391</v>
      </c>
      <c r="M20297" t="s">
        <v>7145</v>
      </c>
      <c r="N20297" t="s">
        <v>6602</v>
      </c>
      <c r="O20297" t="s">
        <v>168</v>
      </c>
    </row>
    <row r="20298" spans="1:16" x14ac:dyDescent="0.25">
      <c r="A20298" t="s">
        <v>67</v>
      </c>
      <c r="B20298" t="s">
        <v>358</v>
      </c>
      <c r="C20298">
        <v>63</v>
      </c>
      <c r="D20298">
        <v>63</v>
      </c>
      <c r="E20298">
        <v>63</v>
      </c>
      <c r="F20298">
        <v>78</v>
      </c>
      <c r="G20298">
        <v>0</v>
      </c>
      <c r="H20298">
        <v>63</v>
      </c>
      <c r="I20298">
        <v>0</v>
      </c>
      <c r="J20298" s="2" t="str">
        <f t="shared" si="317"/>
        <v>NODO 3UV (VILLANUEVA CALI 3)</v>
      </c>
      <c r="K20298" t="s">
        <v>114</v>
      </c>
      <c r="L20298" t="s">
        <v>7391</v>
      </c>
      <c r="M20298" t="s">
        <v>7145</v>
      </c>
      <c r="N20298" t="s">
        <v>6602</v>
      </c>
      <c r="O20298" t="s">
        <v>168</v>
      </c>
    </row>
    <row r="20299" spans="1:16" x14ac:dyDescent="0.25">
      <c r="A20299" t="s">
        <v>67</v>
      </c>
      <c r="B20299" t="s">
        <v>359</v>
      </c>
      <c r="C20299">
        <v>45</v>
      </c>
      <c r="D20299">
        <v>44</v>
      </c>
      <c r="E20299">
        <v>44</v>
      </c>
      <c r="F20299">
        <v>99</v>
      </c>
      <c r="G20299">
        <v>1</v>
      </c>
      <c r="H20299">
        <v>43</v>
      </c>
      <c r="I20299">
        <v>1</v>
      </c>
      <c r="J20299" s="2" t="str">
        <f t="shared" si="317"/>
        <v>NODO 3UV (VILLANUEVA CALI 3)</v>
      </c>
      <c r="K20299" t="s">
        <v>114</v>
      </c>
      <c r="L20299" t="s">
        <v>7391</v>
      </c>
      <c r="M20299" t="s">
        <v>7145</v>
      </c>
      <c r="N20299" t="s">
        <v>6602</v>
      </c>
      <c r="O20299" t="s">
        <v>168</v>
      </c>
    </row>
    <row r="20300" spans="1:16" x14ac:dyDescent="0.25">
      <c r="A20300" t="s">
        <v>67</v>
      </c>
      <c r="B20300" t="s">
        <v>361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 s="2" t="str">
        <f t="shared" si="317"/>
        <v>NODO MOO (MARIANO RAMOS 12)</v>
      </c>
      <c r="K20300" t="s">
        <v>114</v>
      </c>
      <c r="L20300" t="s">
        <v>7241</v>
      </c>
      <c r="M20300" t="s">
        <v>6525</v>
      </c>
      <c r="N20300" t="s">
        <v>6526</v>
      </c>
      <c r="O20300" t="s">
        <v>357</v>
      </c>
    </row>
    <row r="20301" spans="1:16" x14ac:dyDescent="0.25">
      <c r="A20301" t="s">
        <v>67</v>
      </c>
      <c r="B20301" t="s">
        <v>363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 s="2" t="str">
        <f t="shared" si="317"/>
        <v>NODO MOO (MARIANO RAMOS 12)</v>
      </c>
      <c r="K20301" t="s">
        <v>114</v>
      </c>
      <c r="L20301" t="s">
        <v>7241</v>
      </c>
      <c r="M20301" t="s">
        <v>6525</v>
      </c>
      <c r="N20301" t="s">
        <v>6526</v>
      </c>
      <c r="O20301" t="s">
        <v>357</v>
      </c>
    </row>
    <row r="20302" spans="1:16" x14ac:dyDescent="0.25">
      <c r="A20302" t="s">
        <v>67</v>
      </c>
      <c r="B20302" t="s">
        <v>364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 s="2" t="str">
        <f t="shared" si="317"/>
        <v>NODO MOO (MARIANO RAMOS 12)</v>
      </c>
      <c r="K20302" t="s">
        <v>114</v>
      </c>
      <c r="L20302" t="s">
        <v>7241</v>
      </c>
      <c r="M20302" t="s">
        <v>6525</v>
      </c>
      <c r="N20302" t="s">
        <v>6526</v>
      </c>
      <c r="O20302" t="s">
        <v>357</v>
      </c>
    </row>
    <row r="20303" spans="1:16" x14ac:dyDescent="0.25">
      <c r="A20303" t="s">
        <v>67</v>
      </c>
      <c r="B20303" t="s">
        <v>768</v>
      </c>
      <c r="C20303">
        <v>144</v>
      </c>
      <c r="D20303">
        <v>143</v>
      </c>
      <c r="E20303">
        <v>143</v>
      </c>
      <c r="F20303">
        <v>142</v>
      </c>
      <c r="G20303">
        <v>1</v>
      </c>
      <c r="H20303">
        <v>141</v>
      </c>
      <c r="I20303">
        <v>2</v>
      </c>
      <c r="J20303" s="2" t="str">
        <f t="shared" si="317"/>
        <v>NODO F4M1 (MORICHAL DE CONFAMDI 41)</v>
      </c>
      <c r="K20303" t="s">
        <v>114</v>
      </c>
      <c r="L20303" t="s">
        <v>7392</v>
      </c>
      <c r="M20303" t="s">
        <v>6605</v>
      </c>
      <c r="N20303" t="s">
        <v>374</v>
      </c>
      <c r="O20303" t="s">
        <v>7393</v>
      </c>
      <c r="P20303" t="s">
        <v>1682</v>
      </c>
    </row>
    <row r="20304" spans="1:16" x14ac:dyDescent="0.25">
      <c r="A20304" t="s">
        <v>67</v>
      </c>
      <c r="B20304" t="s">
        <v>366</v>
      </c>
      <c r="C20304">
        <v>54</v>
      </c>
      <c r="D20304">
        <v>54</v>
      </c>
      <c r="E20304">
        <v>54</v>
      </c>
      <c r="F20304">
        <v>233</v>
      </c>
      <c r="G20304">
        <v>0</v>
      </c>
      <c r="H20304">
        <v>52</v>
      </c>
      <c r="I20304">
        <v>2</v>
      </c>
      <c r="J20304" s="2" t="str">
        <f t="shared" si="317"/>
        <v>NODO F4M1 (MORICHAL DE CONFAMDI 41)</v>
      </c>
      <c r="K20304" t="s">
        <v>114</v>
      </c>
      <c r="L20304" t="s">
        <v>7392</v>
      </c>
      <c r="M20304" t="s">
        <v>6605</v>
      </c>
      <c r="N20304" t="s">
        <v>374</v>
      </c>
      <c r="O20304" t="s">
        <v>7393</v>
      </c>
      <c r="P20304" t="s">
        <v>1682</v>
      </c>
    </row>
    <row r="20305" spans="1:16" x14ac:dyDescent="0.25">
      <c r="A20305" t="s">
        <v>67</v>
      </c>
      <c r="B20305" t="s">
        <v>369</v>
      </c>
      <c r="C20305">
        <v>54</v>
      </c>
      <c r="D20305">
        <v>52</v>
      </c>
      <c r="E20305">
        <v>52</v>
      </c>
      <c r="F20305">
        <v>238</v>
      </c>
      <c r="G20305">
        <v>2</v>
      </c>
      <c r="H20305">
        <v>46</v>
      </c>
      <c r="I20305">
        <v>6</v>
      </c>
      <c r="J20305" s="2" t="str">
        <f t="shared" si="317"/>
        <v>NODO F4M1 (MORICHAL DE CONFAMDI 41)</v>
      </c>
      <c r="K20305" t="s">
        <v>114</v>
      </c>
      <c r="L20305" t="s">
        <v>7392</v>
      </c>
      <c r="M20305" t="s">
        <v>6605</v>
      </c>
      <c r="N20305" t="s">
        <v>374</v>
      </c>
      <c r="O20305" t="s">
        <v>7393</v>
      </c>
      <c r="P20305" t="s">
        <v>1682</v>
      </c>
    </row>
    <row r="20306" spans="1:16" x14ac:dyDescent="0.25">
      <c r="A20306" t="s">
        <v>67</v>
      </c>
      <c r="B20306" t="s">
        <v>370</v>
      </c>
      <c r="C20306">
        <v>58</v>
      </c>
      <c r="D20306">
        <v>58</v>
      </c>
      <c r="E20306">
        <v>58</v>
      </c>
      <c r="F20306">
        <v>238</v>
      </c>
      <c r="G20306">
        <v>0</v>
      </c>
      <c r="H20306">
        <v>49</v>
      </c>
      <c r="I20306">
        <v>9</v>
      </c>
      <c r="J20306" s="2" t="str">
        <f t="shared" si="317"/>
        <v>NODO F4M1 (MORICHAL DE CONFAMDI 41)</v>
      </c>
      <c r="K20306" t="s">
        <v>114</v>
      </c>
      <c r="L20306" t="s">
        <v>7392</v>
      </c>
      <c r="M20306" t="s">
        <v>6605</v>
      </c>
      <c r="N20306" t="s">
        <v>374</v>
      </c>
      <c r="O20306" t="s">
        <v>7393</v>
      </c>
      <c r="P20306" t="s">
        <v>1682</v>
      </c>
    </row>
    <row r="20307" spans="1:16" x14ac:dyDescent="0.25">
      <c r="A20307" t="s">
        <v>67</v>
      </c>
      <c r="B20307" t="s">
        <v>769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 s="2" t="str">
        <f t="shared" si="317"/>
        <v>NODO ADM (ALMENDROS 2)</v>
      </c>
      <c r="K20307" t="s">
        <v>114</v>
      </c>
      <c r="L20307" t="s">
        <v>7308</v>
      </c>
      <c r="M20307" t="s">
        <v>6648</v>
      </c>
      <c r="N20307" t="s">
        <v>118</v>
      </c>
    </row>
    <row r="20308" spans="1:16" x14ac:dyDescent="0.25">
      <c r="A20308" t="s">
        <v>67</v>
      </c>
      <c r="B20308" t="s">
        <v>371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 s="2" t="str">
        <f t="shared" si="317"/>
        <v>NODO ADM (ALMENDROS 2)</v>
      </c>
      <c r="K20308" t="s">
        <v>114</v>
      </c>
      <c r="L20308" t="s">
        <v>7308</v>
      </c>
      <c r="M20308" t="s">
        <v>6648</v>
      </c>
      <c r="N20308" t="s">
        <v>118</v>
      </c>
    </row>
    <row r="20309" spans="1:16" x14ac:dyDescent="0.25">
      <c r="A20309" t="s">
        <v>67</v>
      </c>
      <c r="B20309" t="s">
        <v>376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 s="2" t="str">
        <f t="shared" si="317"/>
        <v>NODO ADM (ALMENDROS 2)</v>
      </c>
      <c r="K20309" t="s">
        <v>114</v>
      </c>
      <c r="L20309" t="s">
        <v>7308</v>
      </c>
      <c r="M20309" t="s">
        <v>6648</v>
      </c>
      <c r="N20309" t="s">
        <v>118</v>
      </c>
    </row>
    <row r="20310" spans="1:16" x14ac:dyDescent="0.25">
      <c r="A20310" t="s">
        <v>67</v>
      </c>
      <c r="B20310" t="s">
        <v>773</v>
      </c>
      <c r="C20310">
        <v>64</v>
      </c>
      <c r="D20310">
        <v>63</v>
      </c>
      <c r="E20310">
        <v>63</v>
      </c>
      <c r="F20310">
        <v>65</v>
      </c>
      <c r="G20310">
        <v>1</v>
      </c>
      <c r="H20310">
        <v>59</v>
      </c>
      <c r="I20310">
        <v>4</v>
      </c>
      <c r="J20310" s="2" t="str">
        <f t="shared" si="317"/>
        <v>NODO EVI3B (EVARISTO GARCIA 3B)</v>
      </c>
      <c r="K20310" t="s">
        <v>114</v>
      </c>
      <c r="L20310" t="s">
        <v>7394</v>
      </c>
      <c r="M20310" t="s">
        <v>7339</v>
      </c>
      <c r="N20310" t="s">
        <v>7340</v>
      </c>
      <c r="O20310" t="s">
        <v>563</v>
      </c>
    </row>
    <row r="20311" spans="1:16" x14ac:dyDescent="0.25">
      <c r="A20311" t="s">
        <v>67</v>
      </c>
      <c r="B20311" t="s">
        <v>377</v>
      </c>
      <c r="C20311">
        <v>31</v>
      </c>
      <c r="D20311">
        <v>31</v>
      </c>
      <c r="E20311">
        <v>31</v>
      </c>
      <c r="F20311">
        <v>95</v>
      </c>
      <c r="G20311">
        <v>0</v>
      </c>
      <c r="H20311">
        <v>30</v>
      </c>
      <c r="I20311">
        <v>1</v>
      </c>
      <c r="J20311" s="2" t="str">
        <f t="shared" si="317"/>
        <v>NODO EVI3B (EVARISTO GARCIA 3B)</v>
      </c>
      <c r="K20311" t="s">
        <v>114</v>
      </c>
      <c r="L20311" t="s">
        <v>7394</v>
      </c>
      <c r="M20311" t="s">
        <v>7339</v>
      </c>
      <c r="N20311" t="s">
        <v>7340</v>
      </c>
      <c r="O20311" t="s">
        <v>563</v>
      </c>
    </row>
    <row r="20312" spans="1:16" x14ac:dyDescent="0.25">
      <c r="A20312" t="s">
        <v>67</v>
      </c>
      <c r="B20312" t="s">
        <v>380</v>
      </c>
      <c r="C20312">
        <v>40</v>
      </c>
      <c r="D20312">
        <v>39</v>
      </c>
      <c r="E20312">
        <v>39</v>
      </c>
      <c r="F20312">
        <v>88</v>
      </c>
      <c r="G20312">
        <v>1</v>
      </c>
      <c r="H20312">
        <v>37</v>
      </c>
      <c r="I20312">
        <v>2</v>
      </c>
      <c r="J20312" s="2" t="str">
        <f t="shared" si="317"/>
        <v>NODO EVI3B (EVARISTO GARCIA 3B)</v>
      </c>
      <c r="K20312" t="s">
        <v>114</v>
      </c>
      <c r="L20312" t="s">
        <v>7394</v>
      </c>
      <c r="M20312" t="s">
        <v>7339</v>
      </c>
      <c r="N20312" t="s">
        <v>7340</v>
      </c>
      <c r="O20312" t="s">
        <v>563</v>
      </c>
    </row>
    <row r="20313" spans="1:16" x14ac:dyDescent="0.25">
      <c r="A20313" t="s">
        <v>67</v>
      </c>
      <c r="B20313" t="s">
        <v>381</v>
      </c>
      <c r="C20313">
        <v>70</v>
      </c>
      <c r="D20313">
        <v>69</v>
      </c>
      <c r="E20313">
        <v>69</v>
      </c>
      <c r="F20313">
        <v>159</v>
      </c>
      <c r="G20313">
        <v>1</v>
      </c>
      <c r="H20313">
        <v>64</v>
      </c>
      <c r="I20313">
        <v>5</v>
      </c>
      <c r="J20313" s="2" t="str">
        <f t="shared" si="317"/>
        <v>NODO 8DB3B (CIUDAD CORDOBA 8 3B)</v>
      </c>
      <c r="K20313" t="s">
        <v>114</v>
      </c>
      <c r="L20313" t="s">
        <v>7395</v>
      </c>
      <c r="M20313" t="s">
        <v>517</v>
      </c>
      <c r="N20313" t="s">
        <v>7139</v>
      </c>
      <c r="O20313">
        <v>8</v>
      </c>
      <c r="P20313" t="s">
        <v>563</v>
      </c>
    </row>
    <row r="20314" spans="1:16" x14ac:dyDescent="0.25">
      <c r="A20314" t="s">
        <v>67</v>
      </c>
      <c r="B20314" t="s">
        <v>384</v>
      </c>
      <c r="C20314">
        <v>91</v>
      </c>
      <c r="D20314">
        <v>91</v>
      </c>
      <c r="E20314">
        <v>91</v>
      </c>
      <c r="F20314">
        <v>130</v>
      </c>
      <c r="G20314">
        <v>0</v>
      </c>
      <c r="H20314">
        <v>89</v>
      </c>
      <c r="I20314">
        <v>2</v>
      </c>
      <c r="J20314" s="2" t="str">
        <f t="shared" si="317"/>
        <v>NODO 8DB3B (CIUDAD CORDOBA 8 3B)</v>
      </c>
      <c r="K20314" t="s">
        <v>114</v>
      </c>
      <c r="L20314" t="s">
        <v>7395</v>
      </c>
      <c r="M20314" t="s">
        <v>517</v>
      </c>
      <c r="N20314" t="s">
        <v>7139</v>
      </c>
      <c r="O20314">
        <v>8</v>
      </c>
      <c r="P20314" t="s">
        <v>563</v>
      </c>
    </row>
    <row r="20315" spans="1:16" x14ac:dyDescent="0.25">
      <c r="A20315" t="s">
        <v>67</v>
      </c>
      <c r="B20315" t="s">
        <v>385</v>
      </c>
      <c r="C20315">
        <v>76</v>
      </c>
      <c r="D20315">
        <v>75</v>
      </c>
      <c r="E20315">
        <v>75</v>
      </c>
      <c r="F20315">
        <v>151</v>
      </c>
      <c r="G20315">
        <v>1</v>
      </c>
      <c r="H20315">
        <v>70</v>
      </c>
      <c r="I20315">
        <v>5</v>
      </c>
      <c r="J20315" s="2" t="str">
        <f t="shared" si="317"/>
        <v>NODO 8DB3B (CIUDAD CORDOBA 8 3B)</v>
      </c>
      <c r="K20315" t="s">
        <v>114</v>
      </c>
      <c r="L20315" t="s">
        <v>7395</v>
      </c>
      <c r="M20315" t="s">
        <v>517</v>
      </c>
      <c r="N20315" t="s">
        <v>7139</v>
      </c>
      <c r="O20315">
        <v>8</v>
      </c>
      <c r="P20315" t="s">
        <v>563</v>
      </c>
    </row>
    <row r="20316" spans="1:16" x14ac:dyDescent="0.25">
      <c r="A20316" t="s">
        <v>67</v>
      </c>
      <c r="B20316" t="s">
        <v>386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 s="2" t="str">
        <f t="shared" si="317"/>
        <v>NODO ADM3B (ALMENDROS 2 3B)</v>
      </c>
      <c r="K20316" t="s">
        <v>114</v>
      </c>
      <c r="L20316" t="s">
        <v>7200</v>
      </c>
      <c r="M20316" t="s">
        <v>6648</v>
      </c>
      <c r="N20316">
        <v>2</v>
      </c>
      <c r="O20316" t="s">
        <v>563</v>
      </c>
    </row>
    <row r="20317" spans="1:16" x14ac:dyDescent="0.25">
      <c r="A20317" t="s">
        <v>67</v>
      </c>
      <c r="B20317" t="s">
        <v>389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 s="2" t="str">
        <f t="shared" si="317"/>
        <v>NODO ADM3B (ALMENDROS 2 3B)</v>
      </c>
      <c r="K20317" t="s">
        <v>114</v>
      </c>
      <c r="L20317" t="s">
        <v>7200</v>
      </c>
      <c r="M20317" t="s">
        <v>6648</v>
      </c>
      <c r="N20317">
        <v>2</v>
      </c>
      <c r="O20317" t="s">
        <v>563</v>
      </c>
    </row>
    <row r="20318" spans="1:16" x14ac:dyDescent="0.25">
      <c r="A20318" t="s">
        <v>67</v>
      </c>
      <c r="B20318" t="s">
        <v>390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 s="2" t="str">
        <f t="shared" si="317"/>
        <v>NODO ADM3B (ALMENDROS 2 3B)</v>
      </c>
      <c r="K20318" t="s">
        <v>114</v>
      </c>
      <c r="L20318" t="s">
        <v>7200</v>
      </c>
      <c r="M20318" t="s">
        <v>6648</v>
      </c>
      <c r="N20318">
        <v>2</v>
      </c>
      <c r="O20318" t="s">
        <v>563</v>
      </c>
    </row>
    <row r="20319" spans="1:16" x14ac:dyDescent="0.25">
      <c r="A20319" t="s">
        <v>67</v>
      </c>
      <c r="B20319" t="s">
        <v>776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 s="2" t="str">
        <f t="shared" si="317"/>
        <v>NODO ADM3B (ALMENDROS 2 3B)</v>
      </c>
      <c r="K20319" t="s">
        <v>114</v>
      </c>
      <c r="L20319" t="s">
        <v>7200</v>
      </c>
      <c r="M20319" t="s">
        <v>6648</v>
      </c>
      <c r="N20319">
        <v>2</v>
      </c>
      <c r="O20319" t="s">
        <v>563</v>
      </c>
    </row>
    <row r="20320" spans="1:16" x14ac:dyDescent="0.25">
      <c r="A20320" t="s">
        <v>67</v>
      </c>
      <c r="B20320" t="s">
        <v>391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 s="2" t="str">
        <f t="shared" si="317"/>
        <v>PUERTO LIBRE</v>
      </c>
      <c r="K20320" t="s">
        <v>518</v>
      </c>
      <c r="L20320" t="s">
        <v>664</v>
      </c>
    </row>
    <row r="20321" spans="1:16" x14ac:dyDescent="0.25">
      <c r="A20321" t="s">
        <v>67</v>
      </c>
      <c r="B20321" t="s">
        <v>395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 s="2" t="str">
        <f t="shared" si="317"/>
        <v>PUERTO LIBRE</v>
      </c>
      <c r="K20321" t="s">
        <v>518</v>
      </c>
      <c r="L20321" t="s">
        <v>664</v>
      </c>
    </row>
    <row r="20322" spans="1:16" x14ac:dyDescent="0.25">
      <c r="A20322" t="s">
        <v>67</v>
      </c>
      <c r="B20322" t="s">
        <v>396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 s="2" t="str">
        <f t="shared" si="317"/>
        <v>PUERTO LIBRE</v>
      </c>
      <c r="K20322" t="s">
        <v>518</v>
      </c>
      <c r="L20322" t="s">
        <v>664</v>
      </c>
    </row>
    <row r="20323" spans="1:16" x14ac:dyDescent="0.25">
      <c r="A20323" t="s">
        <v>67</v>
      </c>
      <c r="B20323" t="s">
        <v>397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 s="2" t="str">
        <f t="shared" si="317"/>
        <v>PUERTO LIBRE</v>
      </c>
      <c r="K20323" t="s">
        <v>518</v>
      </c>
      <c r="L20323" t="s">
        <v>664</v>
      </c>
    </row>
    <row r="20324" spans="1:16" x14ac:dyDescent="0.25">
      <c r="A20324" t="s">
        <v>67</v>
      </c>
      <c r="B20324" t="s">
        <v>561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 s="2" t="str">
        <f t="shared" si="317"/>
        <v/>
      </c>
    </row>
    <row r="20325" spans="1:16" x14ac:dyDescent="0.25">
      <c r="A20325" t="s">
        <v>67</v>
      </c>
      <c r="B20325" t="s">
        <v>564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 s="2" t="str">
        <f t="shared" si="317"/>
        <v/>
      </c>
    </row>
    <row r="20326" spans="1:16" x14ac:dyDescent="0.25">
      <c r="A20326" t="s">
        <v>67</v>
      </c>
      <c r="B20326" t="s">
        <v>565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 s="2" t="str">
        <f t="shared" si="317"/>
        <v/>
      </c>
    </row>
    <row r="20327" spans="1:16" x14ac:dyDescent="0.25">
      <c r="A20327" t="s">
        <v>67</v>
      </c>
      <c r="B20327" t="s">
        <v>622</v>
      </c>
      <c r="C20327">
        <v>22</v>
      </c>
      <c r="D20327">
        <v>22</v>
      </c>
      <c r="E20327">
        <v>22</v>
      </c>
      <c r="F20327">
        <v>107</v>
      </c>
      <c r="G20327">
        <v>0</v>
      </c>
      <c r="H20327">
        <v>22</v>
      </c>
      <c r="I20327">
        <v>0</v>
      </c>
      <c r="J20327" s="2" t="str">
        <f t="shared" si="317"/>
        <v>NODO F3M1 (MORICHAL CONFAMDI 31)</v>
      </c>
      <c r="K20327" t="s">
        <v>114</v>
      </c>
      <c r="L20327" t="s">
        <v>7396</v>
      </c>
      <c r="M20327" t="s">
        <v>6605</v>
      </c>
      <c r="N20327" t="s">
        <v>7393</v>
      </c>
      <c r="O20327" t="s">
        <v>985</v>
      </c>
    </row>
    <row r="20328" spans="1:16" x14ac:dyDescent="0.25">
      <c r="A20328" t="s">
        <v>67</v>
      </c>
      <c r="B20328" t="s">
        <v>625</v>
      </c>
      <c r="C20328">
        <v>49</v>
      </c>
      <c r="D20328">
        <v>49</v>
      </c>
      <c r="E20328">
        <v>49</v>
      </c>
      <c r="F20328">
        <v>83</v>
      </c>
      <c r="G20328">
        <v>0</v>
      </c>
      <c r="H20328">
        <v>48</v>
      </c>
      <c r="I20328">
        <v>1</v>
      </c>
      <c r="J20328" s="2" t="str">
        <f t="shared" si="317"/>
        <v>NODO F3M1 (MORICHAL CONFAMDI 31)</v>
      </c>
      <c r="K20328" t="s">
        <v>114</v>
      </c>
      <c r="L20328" t="s">
        <v>7396</v>
      </c>
      <c r="M20328" t="s">
        <v>6605</v>
      </c>
      <c r="N20328" t="s">
        <v>7393</v>
      </c>
      <c r="O20328" t="s">
        <v>985</v>
      </c>
    </row>
    <row r="20329" spans="1:16" x14ac:dyDescent="0.25">
      <c r="A20329" t="s">
        <v>67</v>
      </c>
      <c r="B20329" t="s">
        <v>626</v>
      </c>
      <c r="C20329">
        <v>34</v>
      </c>
      <c r="D20329">
        <v>34</v>
      </c>
      <c r="E20329">
        <v>34</v>
      </c>
      <c r="F20329">
        <v>98</v>
      </c>
      <c r="G20329">
        <v>0</v>
      </c>
      <c r="H20329">
        <v>30</v>
      </c>
      <c r="I20329">
        <v>4</v>
      </c>
      <c r="J20329" s="2" t="str">
        <f t="shared" si="317"/>
        <v>NODO F3M1 (MORICHAL CONFAMDI 31)</v>
      </c>
      <c r="K20329" t="s">
        <v>114</v>
      </c>
      <c r="L20329" t="s">
        <v>7396</v>
      </c>
      <c r="M20329" t="s">
        <v>6605</v>
      </c>
      <c r="N20329" t="s">
        <v>7393</v>
      </c>
      <c r="O20329" t="s">
        <v>985</v>
      </c>
    </row>
    <row r="20330" spans="1:16" x14ac:dyDescent="0.25">
      <c r="A20330" t="s">
        <v>67</v>
      </c>
      <c r="B20330" t="s">
        <v>627</v>
      </c>
      <c r="C20330">
        <v>34</v>
      </c>
      <c r="D20330">
        <v>33</v>
      </c>
      <c r="E20330">
        <v>33</v>
      </c>
      <c r="F20330">
        <v>98</v>
      </c>
      <c r="G20330">
        <v>1</v>
      </c>
      <c r="H20330">
        <v>31</v>
      </c>
      <c r="I20330">
        <v>2</v>
      </c>
      <c r="J20330" s="2" t="str">
        <f t="shared" si="317"/>
        <v>NODO F3M1 (MORICHAL CONFAMDI 31)</v>
      </c>
      <c r="K20330" t="s">
        <v>114</v>
      </c>
      <c r="L20330" t="s">
        <v>7396</v>
      </c>
      <c r="M20330" t="s">
        <v>6605</v>
      </c>
      <c r="N20330" t="s">
        <v>7393</v>
      </c>
      <c r="O20330" t="s">
        <v>985</v>
      </c>
    </row>
    <row r="20331" spans="1:16" x14ac:dyDescent="0.25">
      <c r="A20331" t="s">
        <v>67</v>
      </c>
      <c r="B20331" t="s">
        <v>628</v>
      </c>
      <c r="C20331">
        <v>17</v>
      </c>
      <c r="D20331">
        <v>17</v>
      </c>
      <c r="E20331">
        <v>17</v>
      </c>
      <c r="F20331">
        <v>55</v>
      </c>
      <c r="G20331">
        <v>0</v>
      </c>
      <c r="H20331">
        <v>15</v>
      </c>
      <c r="I20331">
        <v>2</v>
      </c>
      <c r="J20331" s="2" t="str">
        <f t="shared" si="317"/>
        <v>NODO F3M12D (M CONFAMDI 3 12D)</v>
      </c>
      <c r="K20331" t="s">
        <v>114</v>
      </c>
      <c r="L20331" t="s">
        <v>7397</v>
      </c>
      <c r="M20331" t="s">
        <v>3053</v>
      </c>
      <c r="N20331" t="s">
        <v>7393</v>
      </c>
      <c r="O20331">
        <v>3</v>
      </c>
      <c r="P20331" t="s">
        <v>2250</v>
      </c>
    </row>
    <row r="20332" spans="1:16" x14ac:dyDescent="0.25">
      <c r="A20332" t="s">
        <v>67</v>
      </c>
      <c r="B20332" t="s">
        <v>631</v>
      </c>
      <c r="C20332">
        <v>22</v>
      </c>
      <c r="D20332">
        <v>21</v>
      </c>
      <c r="E20332">
        <v>21</v>
      </c>
      <c r="F20332">
        <v>50</v>
      </c>
      <c r="G20332">
        <v>1</v>
      </c>
      <c r="H20332">
        <v>20</v>
      </c>
      <c r="I20332">
        <v>1</v>
      </c>
      <c r="J20332" s="2" t="str">
        <f t="shared" si="317"/>
        <v>NODO F3M12D (M CONFAMDI 3 12D)</v>
      </c>
      <c r="K20332" t="s">
        <v>114</v>
      </c>
      <c r="L20332" t="s">
        <v>7397</v>
      </c>
      <c r="M20332" t="s">
        <v>3053</v>
      </c>
      <c r="N20332" t="s">
        <v>7393</v>
      </c>
      <c r="O20332">
        <v>3</v>
      </c>
      <c r="P20332" t="s">
        <v>2250</v>
      </c>
    </row>
    <row r="20333" spans="1:16" x14ac:dyDescent="0.25">
      <c r="A20333" t="s">
        <v>67</v>
      </c>
      <c r="B20333" t="s">
        <v>632</v>
      </c>
      <c r="C20333">
        <v>19</v>
      </c>
      <c r="D20333">
        <v>18</v>
      </c>
      <c r="E20333">
        <v>18</v>
      </c>
      <c r="F20333">
        <v>50</v>
      </c>
      <c r="G20333">
        <v>1</v>
      </c>
      <c r="H20333">
        <v>18</v>
      </c>
      <c r="I20333">
        <v>0</v>
      </c>
      <c r="J20333" s="2" t="str">
        <f t="shared" si="317"/>
        <v>NODO F3M12D (M CONFAMDI 3 12D)</v>
      </c>
      <c r="K20333" t="s">
        <v>114</v>
      </c>
      <c r="L20333" t="s">
        <v>7397</v>
      </c>
      <c r="M20333" t="s">
        <v>3053</v>
      </c>
      <c r="N20333" t="s">
        <v>7393</v>
      </c>
      <c r="O20333">
        <v>3</v>
      </c>
      <c r="P20333" t="s">
        <v>2250</v>
      </c>
    </row>
    <row r="20334" spans="1:16" x14ac:dyDescent="0.25">
      <c r="A20334" t="s">
        <v>67</v>
      </c>
      <c r="B20334" t="s">
        <v>633</v>
      </c>
      <c r="C20334">
        <v>20</v>
      </c>
      <c r="D20334">
        <v>20</v>
      </c>
      <c r="E20334">
        <v>20</v>
      </c>
      <c r="F20334">
        <v>46</v>
      </c>
      <c r="G20334">
        <v>0</v>
      </c>
      <c r="H20334">
        <v>19</v>
      </c>
      <c r="I20334">
        <v>1</v>
      </c>
      <c r="J20334" s="2" t="str">
        <f t="shared" si="317"/>
        <v>NODO F3M12D (M CONFAMDI 3 12D)</v>
      </c>
      <c r="K20334" t="s">
        <v>114</v>
      </c>
      <c r="L20334" t="s">
        <v>7397</v>
      </c>
      <c r="M20334" t="s">
        <v>3053</v>
      </c>
      <c r="N20334" t="s">
        <v>7393</v>
      </c>
      <c r="O20334">
        <v>3</v>
      </c>
      <c r="P20334" t="s">
        <v>2250</v>
      </c>
    </row>
    <row r="20335" spans="1:16" x14ac:dyDescent="0.25">
      <c r="A20335" t="s">
        <v>67</v>
      </c>
      <c r="B20335" t="s">
        <v>634</v>
      </c>
      <c r="C20335">
        <v>26</v>
      </c>
      <c r="D20335">
        <v>25</v>
      </c>
      <c r="E20335">
        <v>25</v>
      </c>
      <c r="F20335">
        <v>51</v>
      </c>
      <c r="G20335">
        <v>1</v>
      </c>
      <c r="H20335">
        <v>25</v>
      </c>
      <c r="I20335">
        <v>0</v>
      </c>
      <c r="J20335" s="2" t="str">
        <f t="shared" si="317"/>
        <v>NODO F3M13D (M CONFAMDI 3 13D)</v>
      </c>
      <c r="K20335" t="s">
        <v>114</v>
      </c>
      <c r="L20335" t="s">
        <v>7398</v>
      </c>
      <c r="M20335" t="s">
        <v>3053</v>
      </c>
      <c r="N20335" t="s">
        <v>7393</v>
      </c>
      <c r="O20335">
        <v>3</v>
      </c>
      <c r="P20335" t="s">
        <v>7399</v>
      </c>
    </row>
    <row r="20336" spans="1:16" x14ac:dyDescent="0.25">
      <c r="A20336" t="s">
        <v>67</v>
      </c>
      <c r="B20336" t="s">
        <v>636</v>
      </c>
      <c r="C20336">
        <v>22</v>
      </c>
      <c r="D20336">
        <v>22</v>
      </c>
      <c r="E20336">
        <v>22</v>
      </c>
      <c r="F20336">
        <v>50</v>
      </c>
      <c r="G20336">
        <v>0</v>
      </c>
      <c r="H20336">
        <v>22</v>
      </c>
      <c r="I20336">
        <v>0</v>
      </c>
      <c r="J20336" s="2" t="str">
        <f t="shared" si="317"/>
        <v>NODO F3M13D (M CONFAMDI 3 13D)</v>
      </c>
      <c r="K20336" t="s">
        <v>114</v>
      </c>
      <c r="L20336" t="s">
        <v>7398</v>
      </c>
      <c r="M20336" t="s">
        <v>3053</v>
      </c>
      <c r="N20336" t="s">
        <v>7393</v>
      </c>
      <c r="O20336">
        <v>3</v>
      </c>
      <c r="P20336" t="s">
        <v>7399</v>
      </c>
    </row>
    <row r="20337" spans="1:17" x14ac:dyDescent="0.25">
      <c r="A20337" t="s">
        <v>67</v>
      </c>
      <c r="B20337" t="s">
        <v>637</v>
      </c>
      <c r="C20337">
        <v>12</v>
      </c>
      <c r="D20337">
        <v>12</v>
      </c>
      <c r="E20337">
        <v>12</v>
      </c>
      <c r="F20337">
        <v>61</v>
      </c>
      <c r="G20337">
        <v>0</v>
      </c>
      <c r="H20337">
        <v>12</v>
      </c>
      <c r="I20337">
        <v>0</v>
      </c>
      <c r="J20337" s="2" t="str">
        <f t="shared" si="317"/>
        <v>NODO F3M13D (M CONFAMDI 3 13D)</v>
      </c>
      <c r="K20337" t="s">
        <v>114</v>
      </c>
      <c r="L20337" t="s">
        <v>7398</v>
      </c>
      <c r="M20337" t="s">
        <v>3053</v>
      </c>
      <c r="N20337" t="s">
        <v>7393</v>
      </c>
      <c r="O20337">
        <v>3</v>
      </c>
      <c r="P20337" t="s">
        <v>7399</v>
      </c>
    </row>
    <row r="20338" spans="1:17" x14ac:dyDescent="0.25">
      <c r="A20338" t="s">
        <v>67</v>
      </c>
      <c r="B20338" t="s">
        <v>638</v>
      </c>
      <c r="C20338">
        <v>18</v>
      </c>
      <c r="D20338">
        <v>18</v>
      </c>
      <c r="E20338">
        <v>18</v>
      </c>
      <c r="F20338">
        <v>54</v>
      </c>
      <c r="G20338">
        <v>0</v>
      </c>
      <c r="H20338">
        <v>18</v>
      </c>
      <c r="I20338">
        <v>0</v>
      </c>
      <c r="J20338" s="2" t="str">
        <f t="shared" si="317"/>
        <v>NODO F3M13D (M CONFAMDI 3 13D)</v>
      </c>
      <c r="K20338" t="s">
        <v>114</v>
      </c>
      <c r="L20338" t="s">
        <v>7398</v>
      </c>
      <c r="M20338" t="s">
        <v>3053</v>
      </c>
      <c r="N20338" t="s">
        <v>7393</v>
      </c>
      <c r="O20338">
        <v>3</v>
      </c>
      <c r="P20338" t="s">
        <v>7399</v>
      </c>
    </row>
    <row r="20339" spans="1:17" x14ac:dyDescent="0.25">
      <c r="A20339" t="s">
        <v>67</v>
      </c>
      <c r="B20339" t="s">
        <v>639</v>
      </c>
      <c r="C20339">
        <v>8</v>
      </c>
      <c r="D20339">
        <v>8</v>
      </c>
      <c r="E20339">
        <v>8</v>
      </c>
      <c r="F20339">
        <v>14</v>
      </c>
      <c r="G20339">
        <v>0</v>
      </c>
      <c r="H20339">
        <v>8</v>
      </c>
      <c r="I20339">
        <v>0</v>
      </c>
      <c r="J20339" s="2" t="str">
        <f t="shared" si="317"/>
        <v>NODO F3M14D (M CONFAMDI 3 14D)</v>
      </c>
      <c r="K20339" t="s">
        <v>114</v>
      </c>
      <c r="L20339" t="s">
        <v>7400</v>
      </c>
      <c r="M20339" t="s">
        <v>3053</v>
      </c>
      <c r="N20339" t="s">
        <v>7393</v>
      </c>
      <c r="O20339">
        <v>3</v>
      </c>
      <c r="P20339" t="s">
        <v>7401</v>
      </c>
    </row>
    <row r="20340" spans="1:17" x14ac:dyDescent="0.25">
      <c r="A20340" t="s">
        <v>67</v>
      </c>
      <c r="B20340" t="s">
        <v>640</v>
      </c>
      <c r="C20340">
        <v>6</v>
      </c>
      <c r="D20340">
        <v>6</v>
      </c>
      <c r="E20340">
        <v>6</v>
      </c>
      <c r="F20340">
        <v>13</v>
      </c>
      <c r="G20340">
        <v>0</v>
      </c>
      <c r="H20340">
        <v>6</v>
      </c>
      <c r="I20340">
        <v>0</v>
      </c>
      <c r="J20340" s="2" t="str">
        <f t="shared" si="317"/>
        <v>NODO F3M14D (M CONFAMDI 3 14D)</v>
      </c>
      <c r="K20340" t="s">
        <v>114</v>
      </c>
      <c r="L20340" t="s">
        <v>7400</v>
      </c>
      <c r="M20340" t="s">
        <v>3053</v>
      </c>
      <c r="N20340" t="s">
        <v>7393</v>
      </c>
      <c r="O20340">
        <v>3</v>
      </c>
      <c r="P20340" t="s">
        <v>7401</v>
      </c>
    </row>
    <row r="20341" spans="1:17" x14ac:dyDescent="0.25">
      <c r="A20341" t="s">
        <v>67</v>
      </c>
      <c r="B20341" t="s">
        <v>641</v>
      </c>
      <c r="C20341">
        <v>2</v>
      </c>
      <c r="D20341">
        <v>2</v>
      </c>
      <c r="E20341">
        <v>2</v>
      </c>
      <c r="F20341">
        <v>20</v>
      </c>
      <c r="G20341">
        <v>0</v>
      </c>
      <c r="H20341">
        <v>1</v>
      </c>
      <c r="I20341">
        <v>1</v>
      </c>
      <c r="J20341" s="2" t="str">
        <f t="shared" si="317"/>
        <v>NODO F3M14D (M CONFAMDI 3 14D)</v>
      </c>
      <c r="K20341" t="s">
        <v>114</v>
      </c>
      <c r="L20341" t="s">
        <v>7400</v>
      </c>
      <c r="M20341" t="s">
        <v>3053</v>
      </c>
      <c r="N20341" t="s">
        <v>7393</v>
      </c>
      <c r="O20341">
        <v>3</v>
      </c>
      <c r="P20341" t="s">
        <v>7401</v>
      </c>
    </row>
    <row r="20342" spans="1:17" x14ac:dyDescent="0.25">
      <c r="A20342" t="s">
        <v>67</v>
      </c>
      <c r="B20342" t="s">
        <v>642</v>
      </c>
      <c r="C20342">
        <v>7</v>
      </c>
      <c r="D20342">
        <v>7</v>
      </c>
      <c r="E20342">
        <v>7</v>
      </c>
      <c r="F20342">
        <v>13</v>
      </c>
      <c r="G20342">
        <v>0</v>
      </c>
      <c r="H20342">
        <v>7</v>
      </c>
      <c r="I20342">
        <v>0</v>
      </c>
      <c r="J20342" s="2" t="str">
        <f t="shared" si="317"/>
        <v>NODO F3M14D (M CONFAMDI 3 14D)</v>
      </c>
      <c r="K20342" t="s">
        <v>114</v>
      </c>
      <c r="L20342" t="s">
        <v>7400</v>
      </c>
      <c r="M20342" t="s">
        <v>3053</v>
      </c>
      <c r="N20342" t="s">
        <v>7393</v>
      </c>
      <c r="O20342">
        <v>3</v>
      </c>
      <c r="P20342" t="s">
        <v>7401</v>
      </c>
    </row>
    <row r="20343" spans="1:17" x14ac:dyDescent="0.25">
      <c r="A20343" t="s">
        <v>68</v>
      </c>
      <c r="B20343" t="s">
        <v>101</v>
      </c>
      <c r="C20343" t="s">
        <v>102</v>
      </c>
      <c r="D20343" t="s">
        <v>103</v>
      </c>
      <c r="E20343" t="s">
        <v>104</v>
      </c>
      <c r="F20343" t="s">
        <v>105</v>
      </c>
      <c r="G20343" t="s">
        <v>106</v>
      </c>
      <c r="H20343" t="s">
        <v>107</v>
      </c>
      <c r="I20343" t="s">
        <v>108</v>
      </c>
      <c r="J20343" s="2" t="str">
        <f t="shared" si="317"/>
        <v>Channel</v>
      </c>
      <c r="K20343" t="s">
        <v>109</v>
      </c>
    </row>
    <row r="20344" spans="1:17" x14ac:dyDescent="0.25">
      <c r="A20344" t="s">
        <v>68</v>
      </c>
      <c r="B20344" t="s">
        <v>110</v>
      </c>
      <c r="C20344" t="s">
        <v>111</v>
      </c>
      <c r="D20344" t="s">
        <v>111</v>
      </c>
      <c r="E20344" t="s">
        <v>111</v>
      </c>
      <c r="F20344" t="s">
        <v>111</v>
      </c>
      <c r="G20344" t="s">
        <v>111</v>
      </c>
      <c r="H20344" t="s">
        <v>111</v>
      </c>
      <c r="I20344" t="s">
        <v>111</v>
      </c>
      <c r="J20344" s="2" t="str">
        <f t="shared" si="317"/>
        <v>Description</v>
      </c>
      <c r="K20344" t="s">
        <v>112</v>
      </c>
    </row>
    <row r="20345" spans="1:17" x14ac:dyDescent="0.25">
      <c r="A20345" t="s">
        <v>68</v>
      </c>
      <c r="B20345" t="s">
        <v>113</v>
      </c>
      <c r="C20345">
        <v>105</v>
      </c>
      <c r="D20345">
        <v>105</v>
      </c>
      <c r="E20345">
        <v>105</v>
      </c>
      <c r="F20345">
        <v>307</v>
      </c>
      <c r="G20345">
        <v>0</v>
      </c>
      <c r="H20345">
        <v>97</v>
      </c>
      <c r="I20345">
        <v>8</v>
      </c>
      <c r="J20345" s="2" t="str">
        <f t="shared" si="317"/>
        <v>NODO OSN (LOS MANGOS 2)</v>
      </c>
      <c r="K20345" t="s">
        <v>114</v>
      </c>
      <c r="L20345" t="s">
        <v>7402</v>
      </c>
      <c r="M20345" t="s">
        <v>227</v>
      </c>
      <c r="N20345" t="s">
        <v>7403</v>
      </c>
      <c r="O20345" t="s">
        <v>118</v>
      </c>
    </row>
    <row r="20346" spans="1:17" x14ac:dyDescent="0.25">
      <c r="A20346" t="s">
        <v>68</v>
      </c>
      <c r="B20346" t="s">
        <v>119</v>
      </c>
      <c r="C20346">
        <v>154</v>
      </c>
      <c r="D20346">
        <v>154</v>
      </c>
      <c r="E20346">
        <v>154</v>
      </c>
      <c r="F20346">
        <v>261</v>
      </c>
      <c r="G20346">
        <v>0</v>
      </c>
      <c r="H20346">
        <v>147</v>
      </c>
      <c r="I20346">
        <v>7</v>
      </c>
      <c r="J20346" s="2" t="str">
        <f t="shared" si="317"/>
        <v>NODO OSN (LOS MANGOS 2)</v>
      </c>
      <c r="K20346" t="s">
        <v>114</v>
      </c>
      <c r="L20346" t="s">
        <v>7402</v>
      </c>
      <c r="M20346" t="s">
        <v>227</v>
      </c>
      <c r="N20346" t="s">
        <v>7403</v>
      </c>
      <c r="O20346" t="s">
        <v>118</v>
      </c>
    </row>
    <row r="20347" spans="1:17" x14ac:dyDescent="0.25">
      <c r="A20347" t="s">
        <v>68</v>
      </c>
      <c r="B20347" t="s">
        <v>120</v>
      </c>
      <c r="C20347">
        <v>181</v>
      </c>
      <c r="D20347">
        <v>177</v>
      </c>
      <c r="E20347">
        <v>177</v>
      </c>
      <c r="F20347">
        <v>239</v>
      </c>
      <c r="G20347">
        <v>4</v>
      </c>
      <c r="H20347">
        <v>168</v>
      </c>
      <c r="I20347">
        <v>9</v>
      </c>
      <c r="J20347" s="2" t="str">
        <f t="shared" si="317"/>
        <v>NODO OSN (LOS MANGOS 2)</v>
      </c>
      <c r="K20347" t="s">
        <v>114</v>
      </c>
      <c r="L20347" t="s">
        <v>7402</v>
      </c>
      <c r="M20347" t="s">
        <v>227</v>
      </c>
      <c r="N20347" t="s">
        <v>7403</v>
      </c>
      <c r="O20347" t="s">
        <v>118</v>
      </c>
    </row>
    <row r="20348" spans="1:17" x14ac:dyDescent="0.25">
      <c r="A20348" t="s">
        <v>68</v>
      </c>
      <c r="B20348" t="s">
        <v>122</v>
      </c>
      <c r="C20348">
        <v>83</v>
      </c>
      <c r="D20348">
        <v>82</v>
      </c>
      <c r="E20348">
        <v>82</v>
      </c>
      <c r="F20348">
        <v>191</v>
      </c>
      <c r="G20348">
        <v>1</v>
      </c>
      <c r="H20348">
        <v>78</v>
      </c>
      <c r="I20348">
        <v>4</v>
      </c>
      <c r="J20348" s="2" t="str">
        <f t="shared" si="317"/>
        <v>NODO OSM (LOS MANGOS 1)</v>
      </c>
      <c r="K20348" t="s">
        <v>114</v>
      </c>
      <c r="L20348" t="s">
        <v>7404</v>
      </c>
      <c r="M20348" t="s">
        <v>227</v>
      </c>
      <c r="N20348" t="s">
        <v>7403</v>
      </c>
      <c r="O20348" t="s">
        <v>145</v>
      </c>
    </row>
    <row r="20349" spans="1:17" x14ac:dyDescent="0.25">
      <c r="A20349" t="s">
        <v>68</v>
      </c>
      <c r="B20349" t="s">
        <v>126</v>
      </c>
      <c r="C20349">
        <v>54</v>
      </c>
      <c r="D20349">
        <v>76</v>
      </c>
      <c r="E20349">
        <v>76</v>
      </c>
      <c r="F20349">
        <v>197</v>
      </c>
      <c r="G20349">
        <v>-22</v>
      </c>
      <c r="H20349">
        <v>74</v>
      </c>
      <c r="I20349">
        <v>2</v>
      </c>
      <c r="J20349" s="2" t="str">
        <f t="shared" si="317"/>
        <v>NODO OSM (LOS MANGOS 1)</v>
      </c>
      <c r="K20349" t="s">
        <v>114</v>
      </c>
      <c r="L20349" t="s">
        <v>7404</v>
      </c>
      <c r="M20349" t="s">
        <v>227</v>
      </c>
      <c r="N20349" t="s">
        <v>7403</v>
      </c>
      <c r="O20349" t="s">
        <v>145</v>
      </c>
    </row>
    <row r="20350" spans="1:17" x14ac:dyDescent="0.25">
      <c r="A20350" t="s">
        <v>68</v>
      </c>
      <c r="B20350" t="s">
        <v>127</v>
      </c>
      <c r="C20350">
        <v>79</v>
      </c>
      <c r="D20350">
        <v>79</v>
      </c>
      <c r="E20350">
        <v>79</v>
      </c>
      <c r="F20350">
        <v>195</v>
      </c>
      <c r="G20350">
        <v>0</v>
      </c>
      <c r="H20350">
        <v>78</v>
      </c>
      <c r="I20350">
        <v>1</v>
      </c>
      <c r="J20350" s="2" t="str">
        <f t="shared" si="317"/>
        <v>NODO OSM (LOS MANGOS 1)</v>
      </c>
      <c r="K20350" t="s">
        <v>114</v>
      </c>
      <c r="L20350" t="s">
        <v>7404</v>
      </c>
      <c r="M20350" t="s">
        <v>227</v>
      </c>
      <c r="N20350" t="s">
        <v>7403</v>
      </c>
      <c r="O20350" t="s">
        <v>145</v>
      </c>
    </row>
    <row r="20351" spans="1:17" x14ac:dyDescent="0.25">
      <c r="A20351" t="s">
        <v>68</v>
      </c>
      <c r="B20351" t="s">
        <v>128</v>
      </c>
      <c r="C20351">
        <v>51</v>
      </c>
      <c r="D20351">
        <v>50</v>
      </c>
      <c r="E20351">
        <v>50</v>
      </c>
      <c r="F20351">
        <v>227</v>
      </c>
      <c r="G20351">
        <v>1</v>
      </c>
      <c r="H20351">
        <v>47</v>
      </c>
      <c r="I20351">
        <v>3</v>
      </c>
      <c r="J20351" s="2" t="str">
        <f t="shared" si="317"/>
        <v>NODO OSM (LOS MANGOS 1)</v>
      </c>
      <c r="K20351" t="s">
        <v>114</v>
      </c>
      <c r="L20351" t="s">
        <v>7404</v>
      </c>
      <c r="M20351" t="s">
        <v>227</v>
      </c>
      <c r="N20351" t="s">
        <v>7403</v>
      </c>
      <c r="O20351" t="s">
        <v>145</v>
      </c>
    </row>
    <row r="20352" spans="1:17" x14ac:dyDescent="0.25">
      <c r="A20352" t="s">
        <v>68</v>
      </c>
      <c r="B20352" t="s">
        <v>129</v>
      </c>
      <c r="C20352">
        <v>78</v>
      </c>
      <c r="D20352">
        <v>74</v>
      </c>
      <c r="E20352">
        <v>74</v>
      </c>
      <c r="F20352">
        <v>238</v>
      </c>
      <c r="G20352">
        <v>4</v>
      </c>
      <c r="H20352">
        <v>68</v>
      </c>
      <c r="I20352">
        <v>6</v>
      </c>
      <c r="J20352" s="2" t="str">
        <f t="shared" si="317"/>
        <v>NODO CJO (CALI 20 DE JULIO 1)</v>
      </c>
      <c r="K20352" t="s">
        <v>114</v>
      </c>
      <c r="L20352" t="s">
        <v>7405</v>
      </c>
      <c r="M20352" t="s">
        <v>6619</v>
      </c>
      <c r="N20352">
        <v>20</v>
      </c>
      <c r="O20352" t="s">
        <v>374</v>
      </c>
      <c r="P20352" t="s">
        <v>472</v>
      </c>
      <c r="Q20352" t="s">
        <v>145</v>
      </c>
    </row>
    <row r="20353" spans="1:17" x14ac:dyDescent="0.25">
      <c r="A20353" t="s">
        <v>68</v>
      </c>
      <c r="B20353" t="s">
        <v>132</v>
      </c>
      <c r="C20353">
        <v>79</v>
      </c>
      <c r="D20353">
        <v>79</v>
      </c>
      <c r="E20353">
        <v>79</v>
      </c>
      <c r="F20353">
        <v>232</v>
      </c>
      <c r="G20353">
        <v>0</v>
      </c>
      <c r="H20353">
        <v>75</v>
      </c>
      <c r="I20353">
        <v>4</v>
      </c>
      <c r="J20353" s="2" t="str">
        <f t="shared" si="317"/>
        <v>NODO CJO (CALI 20 DE JULIO 1)</v>
      </c>
      <c r="K20353" t="s">
        <v>114</v>
      </c>
      <c r="L20353" t="s">
        <v>7405</v>
      </c>
      <c r="M20353" t="s">
        <v>6619</v>
      </c>
      <c r="N20353">
        <v>20</v>
      </c>
      <c r="O20353" t="s">
        <v>374</v>
      </c>
      <c r="P20353" t="s">
        <v>472</v>
      </c>
      <c r="Q20353" t="s">
        <v>145</v>
      </c>
    </row>
    <row r="20354" spans="1:17" x14ac:dyDescent="0.25">
      <c r="A20354" t="s">
        <v>68</v>
      </c>
      <c r="B20354" t="s">
        <v>133</v>
      </c>
      <c r="C20354">
        <v>83</v>
      </c>
      <c r="D20354">
        <v>83</v>
      </c>
      <c r="E20354">
        <v>83</v>
      </c>
      <c r="F20354">
        <v>227</v>
      </c>
      <c r="G20354">
        <v>0</v>
      </c>
      <c r="H20354">
        <v>79</v>
      </c>
      <c r="I20354">
        <v>4</v>
      </c>
      <c r="J20354" s="2" t="str">
        <f t="shared" si="317"/>
        <v>NODO CJO (CALI 20 DE JULIO 1)</v>
      </c>
      <c r="K20354" t="s">
        <v>114</v>
      </c>
      <c r="L20354" t="s">
        <v>7405</v>
      </c>
      <c r="M20354" t="s">
        <v>6619</v>
      </c>
      <c r="N20354">
        <v>20</v>
      </c>
      <c r="O20354" t="s">
        <v>374</v>
      </c>
      <c r="P20354" t="s">
        <v>472</v>
      </c>
      <c r="Q20354" t="s">
        <v>145</v>
      </c>
    </row>
    <row r="20355" spans="1:17" x14ac:dyDescent="0.25">
      <c r="A20355" t="s">
        <v>68</v>
      </c>
      <c r="B20355" t="s">
        <v>134</v>
      </c>
      <c r="C20355">
        <v>91</v>
      </c>
      <c r="D20355">
        <v>91</v>
      </c>
      <c r="E20355">
        <v>90</v>
      </c>
      <c r="F20355">
        <v>219</v>
      </c>
      <c r="G20355">
        <v>0</v>
      </c>
      <c r="H20355">
        <v>87</v>
      </c>
      <c r="I20355">
        <v>4</v>
      </c>
      <c r="J20355" s="2" t="str">
        <f t="shared" si="317"/>
        <v>NODO CJO (CALI 20 DE JULIO 1)</v>
      </c>
      <c r="K20355" t="s">
        <v>114</v>
      </c>
      <c r="L20355" t="s">
        <v>7405</v>
      </c>
      <c r="M20355" t="s">
        <v>6619</v>
      </c>
      <c r="N20355">
        <v>20</v>
      </c>
      <c r="O20355" t="s">
        <v>374</v>
      </c>
      <c r="P20355" t="s">
        <v>472</v>
      </c>
      <c r="Q20355" t="s">
        <v>145</v>
      </c>
    </row>
    <row r="20356" spans="1:17" x14ac:dyDescent="0.25">
      <c r="A20356" t="s">
        <v>68</v>
      </c>
      <c r="B20356" t="s">
        <v>135</v>
      </c>
      <c r="C20356">
        <v>123</v>
      </c>
      <c r="D20356">
        <v>122</v>
      </c>
      <c r="E20356">
        <v>122</v>
      </c>
      <c r="F20356">
        <v>171</v>
      </c>
      <c r="G20356">
        <v>1</v>
      </c>
      <c r="H20356">
        <v>114</v>
      </c>
      <c r="I20356">
        <v>8</v>
      </c>
      <c r="J20356" s="2" t="str">
        <f t="shared" ref="J20356:J20419" si="318">TRIM(CONCATENATE(K20356," ",L20356," ",M20356," ",N20356," ",O20356," ",P20356," ",Q20356," ",R20356," ",S20356," ",T20356," ",U20356," ",V20356," ",W20356))</f>
        <v>NODO IR2 (COMPARTIR 2)</v>
      </c>
      <c r="K20356" t="s">
        <v>114</v>
      </c>
      <c r="L20356" t="s">
        <v>7406</v>
      </c>
      <c r="M20356" t="s">
        <v>2027</v>
      </c>
      <c r="N20356" t="s">
        <v>118</v>
      </c>
    </row>
    <row r="20357" spans="1:17" x14ac:dyDescent="0.25">
      <c r="A20357" t="s">
        <v>68</v>
      </c>
      <c r="B20357" t="s">
        <v>139</v>
      </c>
      <c r="C20357">
        <v>103</v>
      </c>
      <c r="D20357">
        <v>102</v>
      </c>
      <c r="E20357">
        <v>102</v>
      </c>
      <c r="F20357">
        <v>181</v>
      </c>
      <c r="G20357">
        <v>1</v>
      </c>
      <c r="H20357">
        <v>101</v>
      </c>
      <c r="I20357">
        <v>1</v>
      </c>
      <c r="J20357" s="2" t="str">
        <f t="shared" si="318"/>
        <v>NODO IR2 (COMPARTIR 2)</v>
      </c>
      <c r="K20357" t="s">
        <v>114</v>
      </c>
      <c r="L20357" t="s">
        <v>7406</v>
      </c>
      <c r="M20357" t="s">
        <v>2027</v>
      </c>
      <c r="N20357" t="s">
        <v>118</v>
      </c>
    </row>
    <row r="20358" spans="1:17" x14ac:dyDescent="0.25">
      <c r="A20358" t="s">
        <v>68</v>
      </c>
      <c r="B20358" t="s">
        <v>140</v>
      </c>
      <c r="C20358">
        <v>78</v>
      </c>
      <c r="D20358">
        <v>78</v>
      </c>
      <c r="E20358">
        <v>78</v>
      </c>
      <c r="F20358">
        <v>211</v>
      </c>
      <c r="G20358">
        <v>0</v>
      </c>
      <c r="H20358">
        <v>72</v>
      </c>
      <c r="I20358">
        <v>6</v>
      </c>
      <c r="J20358" s="2" t="str">
        <f t="shared" si="318"/>
        <v>NODO IR2 (COMPARTIR 2)</v>
      </c>
      <c r="K20358" t="s">
        <v>114</v>
      </c>
      <c r="L20358" t="s">
        <v>7406</v>
      </c>
      <c r="M20358" t="s">
        <v>2027</v>
      </c>
      <c r="N20358" t="s">
        <v>118</v>
      </c>
    </row>
    <row r="20359" spans="1:17" x14ac:dyDescent="0.25">
      <c r="A20359" t="s">
        <v>68</v>
      </c>
      <c r="B20359" t="s">
        <v>142</v>
      </c>
      <c r="C20359">
        <v>93</v>
      </c>
      <c r="D20359">
        <v>89</v>
      </c>
      <c r="E20359">
        <v>89</v>
      </c>
      <c r="F20359">
        <v>244</v>
      </c>
      <c r="G20359">
        <v>4</v>
      </c>
      <c r="H20359">
        <v>88</v>
      </c>
      <c r="I20359">
        <v>1</v>
      </c>
      <c r="J20359" s="2" t="str">
        <f t="shared" si="318"/>
        <v>NODO IR1 (COMPARTIR 1)</v>
      </c>
      <c r="K20359" t="s">
        <v>114</v>
      </c>
      <c r="L20359" t="s">
        <v>7407</v>
      </c>
      <c r="M20359" t="s">
        <v>2027</v>
      </c>
      <c r="N20359" t="s">
        <v>145</v>
      </c>
    </row>
    <row r="20360" spans="1:17" x14ac:dyDescent="0.25">
      <c r="A20360" t="s">
        <v>68</v>
      </c>
      <c r="B20360" t="s">
        <v>146</v>
      </c>
      <c r="C20360">
        <v>124</v>
      </c>
      <c r="D20360">
        <v>123</v>
      </c>
      <c r="E20360">
        <v>123</v>
      </c>
      <c r="F20360">
        <v>214</v>
      </c>
      <c r="G20360">
        <v>1</v>
      </c>
      <c r="H20360">
        <v>120</v>
      </c>
      <c r="I20360">
        <v>3</v>
      </c>
      <c r="J20360" s="2" t="str">
        <f t="shared" si="318"/>
        <v>NODO IR1 (COMPARTIR 1)</v>
      </c>
      <c r="K20360" t="s">
        <v>114</v>
      </c>
      <c r="L20360" t="s">
        <v>7407</v>
      </c>
      <c r="M20360" t="s">
        <v>2027</v>
      </c>
      <c r="N20360" t="s">
        <v>145</v>
      </c>
    </row>
    <row r="20361" spans="1:17" x14ac:dyDescent="0.25">
      <c r="A20361" t="s">
        <v>68</v>
      </c>
      <c r="B20361" t="s">
        <v>147</v>
      </c>
      <c r="C20361">
        <v>132</v>
      </c>
      <c r="D20361">
        <v>130</v>
      </c>
      <c r="E20361">
        <v>130</v>
      </c>
      <c r="F20361">
        <v>204</v>
      </c>
      <c r="G20361">
        <v>2</v>
      </c>
      <c r="H20361">
        <v>128</v>
      </c>
      <c r="I20361">
        <v>2</v>
      </c>
      <c r="J20361" s="2" t="str">
        <f t="shared" si="318"/>
        <v>NODO IR1 (COMPARTIR 1)</v>
      </c>
      <c r="K20361" t="s">
        <v>114</v>
      </c>
      <c r="L20361" t="s">
        <v>7407</v>
      </c>
      <c r="M20361" t="s">
        <v>2027</v>
      </c>
      <c r="N20361" t="s">
        <v>145</v>
      </c>
    </row>
    <row r="20362" spans="1:17" x14ac:dyDescent="0.25">
      <c r="A20362" t="s">
        <v>68</v>
      </c>
      <c r="B20362" t="s">
        <v>149</v>
      </c>
      <c r="C20362">
        <v>102</v>
      </c>
      <c r="D20362">
        <v>101</v>
      </c>
      <c r="E20362">
        <v>101</v>
      </c>
      <c r="F20362">
        <v>134</v>
      </c>
      <c r="G20362">
        <v>1</v>
      </c>
      <c r="H20362">
        <v>99</v>
      </c>
      <c r="I20362">
        <v>2</v>
      </c>
      <c r="J20362" s="2" t="str">
        <f t="shared" si="318"/>
        <v>NODO T3L (TRONCAL 3)</v>
      </c>
      <c r="K20362" t="s">
        <v>114</v>
      </c>
      <c r="L20362" t="s">
        <v>7408</v>
      </c>
      <c r="M20362" t="s">
        <v>7236</v>
      </c>
      <c r="N20362" t="s">
        <v>168</v>
      </c>
    </row>
    <row r="20363" spans="1:17" x14ac:dyDescent="0.25">
      <c r="A20363" t="s">
        <v>68</v>
      </c>
      <c r="B20363" t="s">
        <v>151</v>
      </c>
      <c r="C20363">
        <v>55</v>
      </c>
      <c r="D20363">
        <v>54</v>
      </c>
      <c r="E20363">
        <v>54</v>
      </c>
      <c r="F20363">
        <v>180</v>
      </c>
      <c r="G20363">
        <v>1</v>
      </c>
      <c r="H20363">
        <v>52</v>
      </c>
      <c r="I20363">
        <v>2</v>
      </c>
      <c r="J20363" s="2" t="str">
        <f t="shared" si="318"/>
        <v>NODO T3L (TRONCAL 3)</v>
      </c>
      <c r="K20363" t="s">
        <v>114</v>
      </c>
      <c r="L20363" t="s">
        <v>7408</v>
      </c>
      <c r="M20363" t="s">
        <v>7236</v>
      </c>
      <c r="N20363" t="s">
        <v>168</v>
      </c>
    </row>
    <row r="20364" spans="1:17" x14ac:dyDescent="0.25">
      <c r="A20364" t="s">
        <v>68</v>
      </c>
      <c r="B20364" t="s">
        <v>152</v>
      </c>
      <c r="C20364">
        <v>51</v>
      </c>
      <c r="D20364">
        <v>51</v>
      </c>
      <c r="E20364">
        <v>51</v>
      </c>
      <c r="F20364">
        <v>187</v>
      </c>
      <c r="G20364">
        <v>0</v>
      </c>
      <c r="H20364">
        <v>46</v>
      </c>
      <c r="I20364">
        <v>5</v>
      </c>
      <c r="J20364" s="2" t="str">
        <f t="shared" si="318"/>
        <v>NODO T3L (TRONCAL 3)</v>
      </c>
      <c r="K20364" t="s">
        <v>114</v>
      </c>
      <c r="L20364" t="s">
        <v>7408</v>
      </c>
      <c r="M20364" t="s">
        <v>7236</v>
      </c>
      <c r="N20364" t="s">
        <v>168</v>
      </c>
    </row>
    <row r="20365" spans="1:17" x14ac:dyDescent="0.25">
      <c r="A20365" t="s">
        <v>68</v>
      </c>
      <c r="B20365" t="s">
        <v>153</v>
      </c>
      <c r="C20365">
        <v>42</v>
      </c>
      <c r="D20365">
        <v>42</v>
      </c>
      <c r="E20365">
        <v>42</v>
      </c>
      <c r="F20365">
        <v>192</v>
      </c>
      <c r="G20365">
        <v>0</v>
      </c>
      <c r="H20365">
        <v>39</v>
      </c>
      <c r="I20365">
        <v>3</v>
      </c>
      <c r="J20365" s="2" t="str">
        <f t="shared" si="318"/>
        <v>NODO T3L (TRONCAL 3)</v>
      </c>
      <c r="K20365" t="s">
        <v>114</v>
      </c>
      <c r="L20365" t="s">
        <v>7408</v>
      </c>
      <c r="M20365" t="s">
        <v>7236</v>
      </c>
      <c r="N20365" t="s">
        <v>168</v>
      </c>
    </row>
    <row r="20366" spans="1:17" x14ac:dyDescent="0.25">
      <c r="A20366" t="s">
        <v>68</v>
      </c>
      <c r="B20366" t="s">
        <v>702</v>
      </c>
      <c r="C20366">
        <v>54</v>
      </c>
      <c r="D20366">
        <v>54</v>
      </c>
      <c r="E20366">
        <v>54</v>
      </c>
      <c r="F20366">
        <v>196</v>
      </c>
      <c r="G20366">
        <v>0</v>
      </c>
      <c r="H20366">
        <v>51</v>
      </c>
      <c r="I20366">
        <v>3</v>
      </c>
      <c r="J20366" s="2" t="str">
        <f t="shared" si="318"/>
        <v>NODO S3H (SANTA HELENA 3)</v>
      </c>
      <c r="K20366" t="s">
        <v>114</v>
      </c>
      <c r="L20366" t="s">
        <v>7409</v>
      </c>
      <c r="M20366" t="s">
        <v>809</v>
      </c>
      <c r="N20366" t="s">
        <v>5680</v>
      </c>
      <c r="O20366" t="s">
        <v>168</v>
      </c>
    </row>
    <row r="20367" spans="1:17" x14ac:dyDescent="0.25">
      <c r="A20367" t="s">
        <v>68</v>
      </c>
      <c r="B20367" t="s">
        <v>154</v>
      </c>
      <c r="C20367">
        <v>70</v>
      </c>
      <c r="D20367">
        <v>70</v>
      </c>
      <c r="E20367">
        <v>70</v>
      </c>
      <c r="F20367">
        <v>179</v>
      </c>
      <c r="G20367">
        <v>0</v>
      </c>
      <c r="H20367">
        <v>69</v>
      </c>
      <c r="I20367">
        <v>1</v>
      </c>
      <c r="J20367" s="2" t="str">
        <f t="shared" si="318"/>
        <v>NODO S3H (SANTA HELENA 3)</v>
      </c>
      <c r="K20367" t="s">
        <v>114</v>
      </c>
      <c r="L20367" t="s">
        <v>7409</v>
      </c>
      <c r="M20367" t="s">
        <v>809</v>
      </c>
      <c r="N20367" t="s">
        <v>5680</v>
      </c>
      <c r="O20367" t="s">
        <v>168</v>
      </c>
    </row>
    <row r="20368" spans="1:17" x14ac:dyDescent="0.25">
      <c r="A20368" t="s">
        <v>68</v>
      </c>
      <c r="B20368" t="s">
        <v>158</v>
      </c>
      <c r="C20368">
        <v>80</v>
      </c>
      <c r="D20368">
        <v>77</v>
      </c>
      <c r="E20368">
        <v>77</v>
      </c>
      <c r="F20368">
        <v>174</v>
      </c>
      <c r="G20368">
        <v>3</v>
      </c>
      <c r="H20368">
        <v>74</v>
      </c>
      <c r="I20368">
        <v>3</v>
      </c>
      <c r="J20368" s="2" t="str">
        <f t="shared" si="318"/>
        <v>NODO S3H (SANTA HELENA 3)</v>
      </c>
      <c r="K20368" t="s">
        <v>114</v>
      </c>
      <c r="L20368" t="s">
        <v>7409</v>
      </c>
      <c r="M20368" t="s">
        <v>809</v>
      </c>
      <c r="N20368" t="s">
        <v>5680</v>
      </c>
      <c r="O20368" t="s">
        <v>168</v>
      </c>
    </row>
    <row r="20369" spans="1:16" x14ac:dyDescent="0.25">
      <c r="A20369" t="s">
        <v>68</v>
      </c>
      <c r="B20369" t="s">
        <v>816</v>
      </c>
      <c r="C20369">
        <v>61</v>
      </c>
      <c r="D20369">
        <v>61</v>
      </c>
      <c r="E20369">
        <v>61</v>
      </c>
      <c r="F20369">
        <v>191</v>
      </c>
      <c r="G20369">
        <v>0</v>
      </c>
      <c r="H20369">
        <v>57</v>
      </c>
      <c r="I20369">
        <v>4</v>
      </c>
      <c r="J20369" s="2" t="str">
        <f t="shared" si="318"/>
        <v>NODO S3H (SANTA HELENA 3)</v>
      </c>
      <c r="K20369" t="s">
        <v>114</v>
      </c>
      <c r="L20369" t="s">
        <v>7409</v>
      </c>
      <c r="M20369" t="s">
        <v>809</v>
      </c>
      <c r="N20369" t="s">
        <v>5680</v>
      </c>
      <c r="O20369" t="s">
        <v>168</v>
      </c>
    </row>
    <row r="20370" spans="1:16" x14ac:dyDescent="0.25">
      <c r="A20370" t="s">
        <v>68</v>
      </c>
      <c r="B20370" t="s">
        <v>159</v>
      </c>
      <c r="C20370">
        <v>96</v>
      </c>
      <c r="D20370">
        <v>96</v>
      </c>
      <c r="E20370">
        <v>96</v>
      </c>
      <c r="F20370">
        <v>142</v>
      </c>
      <c r="G20370">
        <v>0</v>
      </c>
      <c r="H20370">
        <v>93</v>
      </c>
      <c r="I20370">
        <v>3</v>
      </c>
      <c r="J20370" s="2" t="str">
        <f t="shared" si="318"/>
        <v>NODO JZ2 (ARANJUEZ 2)</v>
      </c>
      <c r="K20370" t="s">
        <v>114</v>
      </c>
      <c r="L20370" t="s">
        <v>7410</v>
      </c>
      <c r="M20370" t="s">
        <v>7411</v>
      </c>
      <c r="N20370" t="s">
        <v>118</v>
      </c>
    </row>
    <row r="20371" spans="1:16" x14ac:dyDescent="0.25">
      <c r="A20371" t="s">
        <v>68</v>
      </c>
      <c r="B20371" t="s">
        <v>163</v>
      </c>
      <c r="C20371">
        <v>72</v>
      </c>
      <c r="D20371">
        <v>72</v>
      </c>
      <c r="E20371">
        <v>72</v>
      </c>
      <c r="F20371">
        <v>170</v>
      </c>
      <c r="G20371">
        <v>0</v>
      </c>
      <c r="H20371">
        <v>67</v>
      </c>
      <c r="I20371">
        <v>5</v>
      </c>
      <c r="J20371" s="2" t="str">
        <f t="shared" si="318"/>
        <v>NODO JZ2 (ARANJUEZ 2)</v>
      </c>
      <c r="K20371" t="s">
        <v>114</v>
      </c>
      <c r="L20371" t="s">
        <v>7410</v>
      </c>
      <c r="M20371" t="s">
        <v>7411</v>
      </c>
      <c r="N20371" t="s">
        <v>118</v>
      </c>
    </row>
    <row r="20372" spans="1:16" x14ac:dyDescent="0.25">
      <c r="A20372" t="s">
        <v>68</v>
      </c>
      <c r="B20372" t="s">
        <v>164</v>
      </c>
      <c r="C20372">
        <v>83</v>
      </c>
      <c r="D20372">
        <v>83</v>
      </c>
      <c r="E20372">
        <v>83</v>
      </c>
      <c r="F20372">
        <v>157</v>
      </c>
      <c r="G20372">
        <v>0</v>
      </c>
      <c r="H20372">
        <v>81</v>
      </c>
      <c r="I20372">
        <v>2</v>
      </c>
      <c r="J20372" s="2" t="str">
        <f t="shared" si="318"/>
        <v>NODO JZ2 (ARANJUEZ 2)</v>
      </c>
      <c r="K20372" t="s">
        <v>114</v>
      </c>
      <c r="L20372" t="s">
        <v>7410</v>
      </c>
      <c r="M20372" t="s">
        <v>7411</v>
      </c>
      <c r="N20372" t="s">
        <v>118</v>
      </c>
    </row>
    <row r="20373" spans="1:16" x14ac:dyDescent="0.25">
      <c r="A20373" t="s">
        <v>68</v>
      </c>
      <c r="B20373" t="s">
        <v>166</v>
      </c>
      <c r="C20373">
        <v>19</v>
      </c>
      <c r="D20373">
        <v>19</v>
      </c>
      <c r="E20373">
        <v>19</v>
      </c>
      <c r="F20373">
        <v>104</v>
      </c>
      <c r="G20373">
        <v>0</v>
      </c>
      <c r="H20373">
        <v>16</v>
      </c>
      <c r="I20373">
        <v>3</v>
      </c>
      <c r="J20373" s="2" t="str">
        <f t="shared" si="318"/>
        <v>NODO F7M (MORICHAL DE CONFANDI 7)</v>
      </c>
      <c r="K20373" t="s">
        <v>114</v>
      </c>
      <c r="L20373" t="s">
        <v>7412</v>
      </c>
      <c r="M20373" t="s">
        <v>6605</v>
      </c>
      <c r="N20373" t="s">
        <v>374</v>
      </c>
      <c r="O20373" t="s">
        <v>7153</v>
      </c>
      <c r="P20373" t="s">
        <v>635</v>
      </c>
    </row>
    <row r="20374" spans="1:16" x14ac:dyDescent="0.25">
      <c r="A20374" t="s">
        <v>68</v>
      </c>
      <c r="B20374" t="s">
        <v>169</v>
      </c>
      <c r="C20374">
        <v>31</v>
      </c>
      <c r="D20374">
        <v>31</v>
      </c>
      <c r="E20374">
        <v>31</v>
      </c>
      <c r="F20374">
        <v>90</v>
      </c>
      <c r="G20374">
        <v>0</v>
      </c>
      <c r="H20374">
        <v>28</v>
      </c>
      <c r="I20374">
        <v>3</v>
      </c>
      <c r="J20374" s="2" t="str">
        <f t="shared" si="318"/>
        <v>NODO F7M (MORICHAL DE CONFANDI 7)</v>
      </c>
      <c r="K20374" t="s">
        <v>114</v>
      </c>
      <c r="L20374" t="s">
        <v>7412</v>
      </c>
      <c r="M20374" t="s">
        <v>6605</v>
      </c>
      <c r="N20374" t="s">
        <v>374</v>
      </c>
      <c r="O20374" t="s">
        <v>7153</v>
      </c>
      <c r="P20374" t="s">
        <v>635</v>
      </c>
    </row>
    <row r="20375" spans="1:16" x14ac:dyDescent="0.25">
      <c r="A20375" t="s">
        <v>68</v>
      </c>
      <c r="B20375" t="s">
        <v>170</v>
      </c>
      <c r="C20375">
        <v>26</v>
      </c>
      <c r="D20375">
        <v>26</v>
      </c>
      <c r="E20375">
        <v>26</v>
      </c>
      <c r="F20375">
        <v>95</v>
      </c>
      <c r="G20375">
        <v>0</v>
      </c>
      <c r="H20375">
        <v>23</v>
      </c>
      <c r="I20375">
        <v>3</v>
      </c>
      <c r="J20375" s="2" t="str">
        <f t="shared" si="318"/>
        <v>NODO F7M (MORICHAL DE CONFANDI 7)</v>
      </c>
      <c r="K20375" t="s">
        <v>114</v>
      </c>
      <c r="L20375" t="s">
        <v>7412</v>
      </c>
      <c r="M20375" t="s">
        <v>6605</v>
      </c>
      <c r="N20375" t="s">
        <v>374</v>
      </c>
      <c r="O20375" t="s">
        <v>7153</v>
      </c>
      <c r="P20375" t="s">
        <v>635</v>
      </c>
    </row>
    <row r="20376" spans="1:16" x14ac:dyDescent="0.25">
      <c r="A20376" t="s">
        <v>68</v>
      </c>
      <c r="B20376" t="s">
        <v>171</v>
      </c>
      <c r="C20376">
        <v>55</v>
      </c>
      <c r="D20376">
        <v>54</v>
      </c>
      <c r="E20376">
        <v>54</v>
      </c>
      <c r="F20376">
        <v>65</v>
      </c>
      <c r="G20376">
        <v>1</v>
      </c>
      <c r="H20376">
        <v>54</v>
      </c>
      <c r="I20376">
        <v>0</v>
      </c>
      <c r="J20376" s="2" t="str">
        <f t="shared" si="318"/>
        <v>NODO F7M (MORICHAL DE CONFANDI 7)</v>
      </c>
      <c r="K20376" t="s">
        <v>114</v>
      </c>
      <c r="L20376" t="s">
        <v>7412</v>
      </c>
      <c r="M20376" t="s">
        <v>6605</v>
      </c>
      <c r="N20376" t="s">
        <v>374</v>
      </c>
      <c r="O20376" t="s">
        <v>7153</v>
      </c>
      <c r="P20376" t="s">
        <v>635</v>
      </c>
    </row>
    <row r="20377" spans="1:16" x14ac:dyDescent="0.25">
      <c r="A20377" t="s">
        <v>68</v>
      </c>
      <c r="B20377" t="s">
        <v>172</v>
      </c>
      <c r="C20377">
        <v>30</v>
      </c>
      <c r="D20377">
        <v>30</v>
      </c>
      <c r="E20377">
        <v>30</v>
      </c>
      <c r="F20377">
        <v>104</v>
      </c>
      <c r="G20377">
        <v>0</v>
      </c>
      <c r="H20377">
        <v>27</v>
      </c>
      <c r="I20377">
        <v>3</v>
      </c>
      <c r="J20377" s="2" t="str">
        <f t="shared" si="318"/>
        <v>NODO R1O (CHAPINERO 1)</v>
      </c>
      <c r="K20377" t="s">
        <v>114</v>
      </c>
      <c r="L20377" t="s">
        <v>7413</v>
      </c>
      <c r="M20377" t="s">
        <v>3951</v>
      </c>
      <c r="N20377" t="s">
        <v>145</v>
      </c>
    </row>
    <row r="20378" spans="1:16" x14ac:dyDescent="0.25">
      <c r="A20378" t="s">
        <v>68</v>
      </c>
      <c r="B20378" t="s">
        <v>175</v>
      </c>
      <c r="C20378">
        <v>41</v>
      </c>
      <c r="D20378">
        <v>41</v>
      </c>
      <c r="E20378">
        <v>41</v>
      </c>
      <c r="F20378">
        <v>91</v>
      </c>
      <c r="G20378">
        <v>0</v>
      </c>
      <c r="H20378">
        <v>40</v>
      </c>
      <c r="I20378">
        <v>1</v>
      </c>
      <c r="J20378" s="2" t="str">
        <f t="shared" si="318"/>
        <v>NODO R1O (CHAPINERO 1)</v>
      </c>
      <c r="K20378" t="s">
        <v>114</v>
      </c>
      <c r="L20378" t="s">
        <v>7413</v>
      </c>
      <c r="M20378" t="s">
        <v>3951</v>
      </c>
      <c r="N20378" t="s">
        <v>145</v>
      </c>
    </row>
    <row r="20379" spans="1:16" x14ac:dyDescent="0.25">
      <c r="A20379" t="s">
        <v>68</v>
      </c>
      <c r="B20379" t="s">
        <v>176</v>
      </c>
      <c r="C20379">
        <v>37</v>
      </c>
      <c r="D20379">
        <v>36</v>
      </c>
      <c r="E20379">
        <v>36</v>
      </c>
      <c r="F20379">
        <v>99</v>
      </c>
      <c r="G20379">
        <v>1</v>
      </c>
      <c r="H20379">
        <v>35</v>
      </c>
      <c r="I20379">
        <v>1</v>
      </c>
      <c r="J20379" s="2" t="str">
        <f t="shared" si="318"/>
        <v>NODO R1O (CHAPINERO 1)</v>
      </c>
      <c r="K20379" t="s">
        <v>114</v>
      </c>
      <c r="L20379" t="s">
        <v>7413</v>
      </c>
      <c r="M20379" t="s">
        <v>3951</v>
      </c>
      <c r="N20379" t="s">
        <v>145</v>
      </c>
    </row>
    <row r="20380" spans="1:16" x14ac:dyDescent="0.25">
      <c r="A20380" t="s">
        <v>68</v>
      </c>
      <c r="B20380" t="s">
        <v>708</v>
      </c>
      <c r="C20380">
        <v>33</v>
      </c>
      <c r="D20380">
        <v>33</v>
      </c>
      <c r="E20380">
        <v>33</v>
      </c>
      <c r="F20380">
        <v>102</v>
      </c>
      <c r="G20380">
        <v>0</v>
      </c>
      <c r="H20380">
        <v>32</v>
      </c>
      <c r="I20380">
        <v>1</v>
      </c>
      <c r="J20380" s="2" t="str">
        <f t="shared" si="318"/>
        <v>NODO R1O (CHAPINERO 1)</v>
      </c>
      <c r="K20380" t="s">
        <v>114</v>
      </c>
      <c r="L20380" t="s">
        <v>7413</v>
      </c>
      <c r="M20380" t="s">
        <v>3951</v>
      </c>
      <c r="N20380" t="s">
        <v>145</v>
      </c>
    </row>
    <row r="20381" spans="1:16" x14ac:dyDescent="0.25">
      <c r="A20381" t="s">
        <v>68</v>
      </c>
      <c r="B20381" t="s">
        <v>177</v>
      </c>
      <c r="C20381">
        <v>58</v>
      </c>
      <c r="D20381">
        <v>58</v>
      </c>
      <c r="E20381">
        <v>58</v>
      </c>
      <c r="F20381">
        <v>178</v>
      </c>
      <c r="G20381">
        <v>0</v>
      </c>
      <c r="H20381">
        <v>53</v>
      </c>
      <c r="I20381">
        <v>5</v>
      </c>
      <c r="J20381" s="2" t="str">
        <f t="shared" si="318"/>
        <v>NODO SAG (SAAVEDRA GALINDO 1)</v>
      </c>
      <c r="K20381" t="s">
        <v>114</v>
      </c>
      <c r="L20381" t="s">
        <v>7414</v>
      </c>
      <c r="M20381" t="s">
        <v>7331</v>
      </c>
      <c r="N20381" t="s">
        <v>7332</v>
      </c>
      <c r="O20381" t="s">
        <v>145</v>
      </c>
    </row>
    <row r="20382" spans="1:16" x14ac:dyDescent="0.25">
      <c r="A20382" t="s">
        <v>68</v>
      </c>
      <c r="B20382" t="s">
        <v>180</v>
      </c>
      <c r="C20382">
        <v>80</v>
      </c>
      <c r="D20382">
        <v>80</v>
      </c>
      <c r="E20382">
        <v>80</v>
      </c>
      <c r="F20382">
        <v>157</v>
      </c>
      <c r="G20382">
        <v>0</v>
      </c>
      <c r="H20382">
        <v>74</v>
      </c>
      <c r="I20382">
        <v>6</v>
      </c>
      <c r="J20382" s="2" t="str">
        <f t="shared" si="318"/>
        <v>NODO SAG (SAAVEDRA GALINDO 1)</v>
      </c>
      <c r="K20382" t="s">
        <v>114</v>
      </c>
      <c r="L20382" t="s">
        <v>7414</v>
      </c>
      <c r="M20382" t="s">
        <v>7331</v>
      </c>
      <c r="N20382" t="s">
        <v>7332</v>
      </c>
      <c r="O20382" t="s">
        <v>145</v>
      </c>
    </row>
    <row r="20383" spans="1:16" x14ac:dyDescent="0.25">
      <c r="A20383" t="s">
        <v>68</v>
      </c>
      <c r="B20383" t="s">
        <v>181</v>
      </c>
      <c r="C20383">
        <v>69</v>
      </c>
      <c r="D20383">
        <v>68</v>
      </c>
      <c r="E20383">
        <v>68</v>
      </c>
      <c r="F20383">
        <v>169</v>
      </c>
      <c r="G20383">
        <v>1</v>
      </c>
      <c r="H20383">
        <v>65</v>
      </c>
      <c r="I20383">
        <v>3</v>
      </c>
      <c r="J20383" s="2" t="str">
        <f t="shared" si="318"/>
        <v>NODO SAG (SAAVEDRA GALINDO 1)</v>
      </c>
      <c r="K20383" t="s">
        <v>114</v>
      </c>
      <c r="L20383" t="s">
        <v>7414</v>
      </c>
      <c r="M20383" t="s">
        <v>7331</v>
      </c>
      <c r="N20383" t="s">
        <v>7332</v>
      </c>
      <c r="O20383" t="s">
        <v>145</v>
      </c>
    </row>
    <row r="20384" spans="1:16" x14ac:dyDescent="0.25">
      <c r="A20384" t="s">
        <v>68</v>
      </c>
      <c r="B20384" t="s">
        <v>182</v>
      </c>
      <c r="C20384">
        <v>47</v>
      </c>
      <c r="D20384">
        <v>46</v>
      </c>
      <c r="E20384">
        <v>46</v>
      </c>
      <c r="F20384">
        <v>187</v>
      </c>
      <c r="G20384">
        <v>1</v>
      </c>
      <c r="H20384">
        <v>43</v>
      </c>
      <c r="I20384">
        <v>3</v>
      </c>
      <c r="J20384" s="2" t="str">
        <f t="shared" si="318"/>
        <v>NODO SAG (SAAVEDRA GALINDO 1)</v>
      </c>
      <c r="K20384" t="s">
        <v>114</v>
      </c>
      <c r="L20384" t="s">
        <v>7414</v>
      </c>
      <c r="M20384" t="s">
        <v>7331</v>
      </c>
      <c r="N20384" t="s">
        <v>7332</v>
      </c>
      <c r="O20384" t="s">
        <v>145</v>
      </c>
    </row>
    <row r="20385" spans="1:15" x14ac:dyDescent="0.25">
      <c r="A20385" t="s">
        <v>68</v>
      </c>
      <c r="B20385" t="s">
        <v>183</v>
      </c>
      <c r="C20385">
        <v>79</v>
      </c>
      <c r="D20385">
        <v>78</v>
      </c>
      <c r="E20385">
        <v>78</v>
      </c>
      <c r="F20385">
        <v>194</v>
      </c>
      <c r="G20385">
        <v>1</v>
      </c>
      <c r="H20385">
        <v>74</v>
      </c>
      <c r="I20385">
        <v>4</v>
      </c>
      <c r="J20385" s="2" t="str">
        <f t="shared" si="318"/>
        <v>NODO CAO (CALI CIUDADELA)</v>
      </c>
      <c r="K20385" t="s">
        <v>114</v>
      </c>
      <c r="L20385" t="s">
        <v>7415</v>
      </c>
      <c r="M20385" t="s">
        <v>6619</v>
      </c>
      <c r="N20385" t="s">
        <v>7416</v>
      </c>
    </row>
    <row r="20386" spans="1:15" x14ac:dyDescent="0.25">
      <c r="A20386" t="s">
        <v>68</v>
      </c>
      <c r="B20386" t="s">
        <v>186</v>
      </c>
      <c r="C20386">
        <v>62</v>
      </c>
      <c r="D20386">
        <v>61</v>
      </c>
      <c r="E20386">
        <v>61</v>
      </c>
      <c r="F20386">
        <v>208</v>
      </c>
      <c r="G20386">
        <v>1</v>
      </c>
      <c r="H20386">
        <v>59</v>
      </c>
      <c r="I20386">
        <v>2</v>
      </c>
      <c r="J20386" s="2" t="str">
        <f t="shared" si="318"/>
        <v>NODO CAO (CALI CIUDADELA)</v>
      </c>
      <c r="K20386" t="s">
        <v>114</v>
      </c>
      <c r="L20386" t="s">
        <v>7415</v>
      </c>
      <c r="M20386" t="s">
        <v>6619</v>
      </c>
      <c r="N20386" t="s">
        <v>7416</v>
      </c>
    </row>
    <row r="20387" spans="1:15" x14ac:dyDescent="0.25">
      <c r="A20387" t="s">
        <v>68</v>
      </c>
      <c r="B20387" t="s">
        <v>187</v>
      </c>
      <c r="C20387">
        <v>78</v>
      </c>
      <c r="D20387">
        <v>78</v>
      </c>
      <c r="E20387">
        <v>78</v>
      </c>
      <c r="F20387">
        <v>192</v>
      </c>
      <c r="G20387">
        <v>0</v>
      </c>
      <c r="H20387">
        <v>76</v>
      </c>
      <c r="I20387">
        <v>2</v>
      </c>
      <c r="J20387" s="2" t="str">
        <f t="shared" si="318"/>
        <v>NODO CAO (CALI CIUDADELA)</v>
      </c>
      <c r="K20387" t="s">
        <v>114</v>
      </c>
      <c r="L20387" t="s">
        <v>7415</v>
      </c>
      <c r="M20387" t="s">
        <v>6619</v>
      </c>
      <c r="N20387" t="s">
        <v>7416</v>
      </c>
    </row>
    <row r="20388" spans="1:15" x14ac:dyDescent="0.25">
      <c r="A20388" t="s">
        <v>68</v>
      </c>
      <c r="B20388" t="s">
        <v>188</v>
      </c>
      <c r="C20388">
        <v>67</v>
      </c>
      <c r="D20388">
        <v>67</v>
      </c>
      <c r="E20388">
        <v>67</v>
      </c>
      <c r="F20388">
        <v>201</v>
      </c>
      <c r="G20388">
        <v>0</v>
      </c>
      <c r="H20388">
        <v>64</v>
      </c>
      <c r="I20388">
        <v>3</v>
      </c>
      <c r="J20388" s="2" t="str">
        <f t="shared" si="318"/>
        <v>NODO CAO (CALI CIUDADELA)</v>
      </c>
      <c r="K20388" t="s">
        <v>114</v>
      </c>
      <c r="L20388" t="s">
        <v>7415</v>
      </c>
      <c r="M20388" t="s">
        <v>6619</v>
      </c>
      <c r="N20388" t="s">
        <v>7416</v>
      </c>
    </row>
    <row r="20389" spans="1:15" x14ac:dyDescent="0.25">
      <c r="A20389" t="s">
        <v>68</v>
      </c>
      <c r="B20389" t="s">
        <v>189</v>
      </c>
      <c r="C20389">
        <v>31</v>
      </c>
      <c r="D20389">
        <v>31</v>
      </c>
      <c r="E20389">
        <v>31</v>
      </c>
      <c r="F20389">
        <v>46</v>
      </c>
      <c r="G20389">
        <v>0</v>
      </c>
      <c r="H20389">
        <v>26</v>
      </c>
      <c r="I20389">
        <v>5</v>
      </c>
      <c r="J20389" s="2" t="str">
        <f t="shared" si="318"/>
        <v>NODO L1P2D (CALIPSO 1 2D)</v>
      </c>
      <c r="K20389" t="s">
        <v>114</v>
      </c>
      <c r="L20389" t="s">
        <v>7417</v>
      </c>
      <c r="M20389" t="s">
        <v>7189</v>
      </c>
      <c r="N20389">
        <v>1</v>
      </c>
      <c r="O20389" t="s">
        <v>264</v>
      </c>
    </row>
    <row r="20390" spans="1:15" x14ac:dyDescent="0.25">
      <c r="A20390" t="s">
        <v>68</v>
      </c>
      <c r="B20390" t="s">
        <v>192</v>
      </c>
      <c r="C20390">
        <v>20</v>
      </c>
      <c r="D20390">
        <v>19</v>
      </c>
      <c r="E20390">
        <v>19</v>
      </c>
      <c r="F20390">
        <v>52</v>
      </c>
      <c r="G20390">
        <v>1</v>
      </c>
      <c r="H20390">
        <v>19</v>
      </c>
      <c r="I20390">
        <v>0</v>
      </c>
      <c r="J20390" s="2" t="str">
        <f t="shared" si="318"/>
        <v>NODO L1P2D (CALIPSO 1 2D)</v>
      </c>
      <c r="K20390" t="s">
        <v>114</v>
      </c>
      <c r="L20390" t="s">
        <v>7417</v>
      </c>
      <c r="M20390" t="s">
        <v>7189</v>
      </c>
      <c r="N20390">
        <v>1</v>
      </c>
      <c r="O20390" t="s">
        <v>264</v>
      </c>
    </row>
    <row r="20391" spans="1:15" x14ac:dyDescent="0.25">
      <c r="A20391" t="s">
        <v>68</v>
      </c>
      <c r="B20391" t="s">
        <v>193</v>
      </c>
      <c r="C20391">
        <v>33</v>
      </c>
      <c r="D20391">
        <v>32</v>
      </c>
      <c r="E20391">
        <v>32</v>
      </c>
      <c r="F20391">
        <v>44</v>
      </c>
      <c r="G20391">
        <v>1</v>
      </c>
      <c r="H20391">
        <v>27</v>
      </c>
      <c r="I20391">
        <v>5</v>
      </c>
      <c r="J20391" s="2" t="str">
        <f t="shared" si="318"/>
        <v>NODO L1P2D (CALIPSO 1 2D)</v>
      </c>
      <c r="K20391" t="s">
        <v>114</v>
      </c>
      <c r="L20391" t="s">
        <v>7417</v>
      </c>
      <c r="M20391" t="s">
        <v>7189</v>
      </c>
      <c r="N20391">
        <v>1</v>
      </c>
      <c r="O20391" t="s">
        <v>264</v>
      </c>
    </row>
    <row r="20392" spans="1:15" x14ac:dyDescent="0.25">
      <c r="A20392" t="s">
        <v>68</v>
      </c>
      <c r="B20392" t="s">
        <v>195</v>
      </c>
      <c r="C20392">
        <v>232</v>
      </c>
      <c r="D20392">
        <v>231</v>
      </c>
      <c r="E20392">
        <v>231</v>
      </c>
      <c r="F20392">
        <v>413</v>
      </c>
      <c r="G20392">
        <v>1</v>
      </c>
      <c r="H20392">
        <v>228</v>
      </c>
      <c r="I20392">
        <v>3</v>
      </c>
      <c r="J20392" s="2" t="str">
        <f t="shared" si="318"/>
        <v>NODO MRN (MARIANO RAMOS 11)</v>
      </c>
      <c r="K20392" t="s">
        <v>114</v>
      </c>
      <c r="L20392" t="s">
        <v>7418</v>
      </c>
      <c r="M20392" t="s">
        <v>6525</v>
      </c>
      <c r="N20392" t="s">
        <v>6526</v>
      </c>
      <c r="O20392" t="s">
        <v>450</v>
      </c>
    </row>
    <row r="20393" spans="1:15" x14ac:dyDescent="0.25">
      <c r="A20393" t="s">
        <v>68</v>
      </c>
      <c r="B20393" t="s">
        <v>198</v>
      </c>
      <c r="C20393">
        <v>179</v>
      </c>
      <c r="D20393">
        <v>178</v>
      </c>
      <c r="E20393">
        <v>178</v>
      </c>
      <c r="F20393">
        <v>469</v>
      </c>
      <c r="G20393">
        <v>1</v>
      </c>
      <c r="H20393">
        <v>173</v>
      </c>
      <c r="I20393">
        <v>5</v>
      </c>
      <c r="J20393" s="2" t="str">
        <f t="shared" si="318"/>
        <v>NODO MRN (MARIANO RAMOS 11)</v>
      </c>
      <c r="K20393" t="s">
        <v>114</v>
      </c>
      <c r="L20393" t="s">
        <v>7418</v>
      </c>
      <c r="M20393" t="s">
        <v>6525</v>
      </c>
      <c r="N20393" t="s">
        <v>6526</v>
      </c>
      <c r="O20393" t="s">
        <v>450</v>
      </c>
    </row>
    <row r="20394" spans="1:15" x14ac:dyDescent="0.25">
      <c r="A20394" t="s">
        <v>68</v>
      </c>
      <c r="B20394" t="s">
        <v>199</v>
      </c>
      <c r="C20394">
        <v>136</v>
      </c>
      <c r="D20394">
        <v>136</v>
      </c>
      <c r="E20394">
        <v>136</v>
      </c>
      <c r="F20394">
        <v>507</v>
      </c>
      <c r="G20394">
        <v>0</v>
      </c>
      <c r="H20394">
        <v>132</v>
      </c>
      <c r="I20394">
        <v>4</v>
      </c>
      <c r="J20394" s="2" t="str">
        <f t="shared" si="318"/>
        <v>NODO MRN (MARIANO RAMOS 11)</v>
      </c>
      <c r="K20394" t="s">
        <v>114</v>
      </c>
      <c r="L20394" t="s">
        <v>7418</v>
      </c>
      <c r="M20394" t="s">
        <v>6525</v>
      </c>
      <c r="N20394" t="s">
        <v>6526</v>
      </c>
      <c r="O20394" t="s">
        <v>450</v>
      </c>
    </row>
    <row r="20395" spans="1:15" x14ac:dyDescent="0.25">
      <c r="A20395" t="s">
        <v>68</v>
      </c>
      <c r="B20395" t="s">
        <v>200</v>
      </c>
      <c r="C20395">
        <v>127</v>
      </c>
      <c r="D20395">
        <v>123</v>
      </c>
      <c r="E20395">
        <v>123</v>
      </c>
      <c r="F20395">
        <v>525</v>
      </c>
      <c r="G20395">
        <v>4</v>
      </c>
      <c r="H20395">
        <v>116</v>
      </c>
      <c r="I20395">
        <v>7</v>
      </c>
      <c r="J20395" s="2" t="str">
        <f t="shared" si="318"/>
        <v>NODO MRN (MARIANO RAMOS 11)</v>
      </c>
      <c r="K20395" t="s">
        <v>114</v>
      </c>
      <c r="L20395" t="s">
        <v>7418</v>
      </c>
      <c r="M20395" t="s">
        <v>6525</v>
      </c>
      <c r="N20395" t="s">
        <v>6526</v>
      </c>
      <c r="O20395" t="s">
        <v>450</v>
      </c>
    </row>
    <row r="20396" spans="1:15" x14ac:dyDescent="0.25">
      <c r="A20396" t="s">
        <v>68</v>
      </c>
      <c r="B20396" t="s">
        <v>201</v>
      </c>
      <c r="C20396">
        <v>43</v>
      </c>
      <c r="D20396">
        <v>43</v>
      </c>
      <c r="E20396">
        <v>43</v>
      </c>
      <c r="F20396">
        <v>116</v>
      </c>
      <c r="G20396">
        <v>0</v>
      </c>
      <c r="H20396">
        <v>42</v>
      </c>
      <c r="I20396">
        <v>1</v>
      </c>
      <c r="J20396" s="2" t="str">
        <f t="shared" si="318"/>
        <v>NODO 2BT (BRETANA 2)</v>
      </c>
      <c r="K20396" t="s">
        <v>114</v>
      </c>
      <c r="L20396" t="s">
        <v>7419</v>
      </c>
      <c r="M20396" t="s">
        <v>7230</v>
      </c>
      <c r="N20396" t="s">
        <v>118</v>
      </c>
    </row>
    <row r="20397" spans="1:15" x14ac:dyDescent="0.25">
      <c r="A20397" t="s">
        <v>68</v>
      </c>
      <c r="B20397" t="s">
        <v>204</v>
      </c>
      <c r="C20397">
        <v>54</v>
      </c>
      <c r="D20397">
        <v>54</v>
      </c>
      <c r="E20397">
        <v>54</v>
      </c>
      <c r="F20397">
        <v>109</v>
      </c>
      <c r="G20397">
        <v>0</v>
      </c>
      <c r="H20397">
        <v>51</v>
      </c>
      <c r="I20397">
        <v>3</v>
      </c>
      <c r="J20397" s="2" t="str">
        <f t="shared" si="318"/>
        <v>NODO 2BT (BRETANA 2)</v>
      </c>
      <c r="K20397" t="s">
        <v>114</v>
      </c>
      <c r="L20397" t="s">
        <v>7419</v>
      </c>
      <c r="M20397" t="s">
        <v>7230</v>
      </c>
      <c r="N20397" t="s">
        <v>118</v>
      </c>
    </row>
    <row r="20398" spans="1:15" x14ac:dyDescent="0.25">
      <c r="A20398" t="s">
        <v>68</v>
      </c>
      <c r="B20398" t="s">
        <v>205</v>
      </c>
      <c r="C20398">
        <v>73</v>
      </c>
      <c r="D20398">
        <v>72</v>
      </c>
      <c r="E20398">
        <v>72</v>
      </c>
      <c r="F20398">
        <v>91</v>
      </c>
      <c r="G20398">
        <v>1</v>
      </c>
      <c r="H20398">
        <v>68</v>
      </c>
      <c r="I20398">
        <v>4</v>
      </c>
      <c r="J20398" s="2" t="str">
        <f t="shared" si="318"/>
        <v>NODO 2BT (BRETANA 2)</v>
      </c>
      <c r="K20398" t="s">
        <v>114</v>
      </c>
      <c r="L20398" t="s">
        <v>7419</v>
      </c>
      <c r="M20398" t="s">
        <v>7230</v>
      </c>
      <c r="N20398" t="s">
        <v>118</v>
      </c>
    </row>
    <row r="20399" spans="1:15" x14ac:dyDescent="0.25">
      <c r="A20399" t="s">
        <v>68</v>
      </c>
      <c r="B20399" t="s">
        <v>206</v>
      </c>
      <c r="C20399">
        <v>114</v>
      </c>
      <c r="D20399">
        <v>114</v>
      </c>
      <c r="E20399">
        <v>114</v>
      </c>
      <c r="F20399">
        <v>146</v>
      </c>
      <c r="G20399">
        <v>0</v>
      </c>
      <c r="H20399">
        <v>112</v>
      </c>
      <c r="I20399">
        <v>2</v>
      </c>
      <c r="J20399" s="2" t="str">
        <f t="shared" si="318"/>
        <v>NODO 7G4 (SIETE AGOSTO 4)</v>
      </c>
      <c r="K20399" t="s">
        <v>114</v>
      </c>
      <c r="L20399" t="s">
        <v>7420</v>
      </c>
      <c r="M20399" t="s">
        <v>3626</v>
      </c>
      <c r="N20399" t="s">
        <v>4008</v>
      </c>
      <c r="O20399" t="s">
        <v>131</v>
      </c>
    </row>
    <row r="20400" spans="1:15" x14ac:dyDescent="0.25">
      <c r="A20400" t="s">
        <v>68</v>
      </c>
      <c r="B20400" t="s">
        <v>209</v>
      </c>
      <c r="C20400">
        <v>56</v>
      </c>
      <c r="D20400">
        <v>56</v>
      </c>
      <c r="E20400">
        <v>56</v>
      </c>
      <c r="F20400">
        <v>208</v>
      </c>
      <c r="G20400">
        <v>0</v>
      </c>
      <c r="H20400">
        <v>51</v>
      </c>
      <c r="I20400">
        <v>5</v>
      </c>
      <c r="J20400" s="2" t="str">
        <f t="shared" si="318"/>
        <v>NODO 7G4 (SIETE AGOSTO 4)</v>
      </c>
      <c r="K20400" t="s">
        <v>114</v>
      </c>
      <c r="L20400" t="s">
        <v>7420</v>
      </c>
      <c r="M20400" t="s">
        <v>3626</v>
      </c>
      <c r="N20400" t="s">
        <v>4008</v>
      </c>
      <c r="O20400" t="s">
        <v>131</v>
      </c>
    </row>
    <row r="20401" spans="1:15" x14ac:dyDescent="0.25">
      <c r="A20401" t="s">
        <v>68</v>
      </c>
      <c r="B20401" t="s">
        <v>210</v>
      </c>
      <c r="C20401">
        <v>60</v>
      </c>
      <c r="D20401">
        <v>56</v>
      </c>
      <c r="E20401">
        <v>56</v>
      </c>
      <c r="F20401">
        <v>205</v>
      </c>
      <c r="G20401">
        <v>4</v>
      </c>
      <c r="H20401">
        <v>54</v>
      </c>
      <c r="I20401">
        <v>2</v>
      </c>
      <c r="J20401" s="2" t="str">
        <f t="shared" si="318"/>
        <v>NODO 7G4 (SIETE AGOSTO 4)</v>
      </c>
      <c r="K20401" t="s">
        <v>114</v>
      </c>
      <c r="L20401" t="s">
        <v>7420</v>
      </c>
      <c r="M20401" t="s">
        <v>3626</v>
      </c>
      <c r="N20401" t="s">
        <v>4008</v>
      </c>
      <c r="O20401" t="s">
        <v>131</v>
      </c>
    </row>
    <row r="20402" spans="1:15" x14ac:dyDescent="0.25">
      <c r="A20402" t="s">
        <v>68</v>
      </c>
      <c r="B20402" t="s">
        <v>211</v>
      </c>
      <c r="C20402">
        <v>45</v>
      </c>
      <c r="D20402">
        <v>44</v>
      </c>
      <c r="E20402">
        <v>44</v>
      </c>
      <c r="F20402">
        <v>216</v>
      </c>
      <c r="G20402">
        <v>1</v>
      </c>
      <c r="H20402">
        <v>43</v>
      </c>
      <c r="I20402">
        <v>1</v>
      </c>
      <c r="J20402" s="2" t="str">
        <f t="shared" si="318"/>
        <v>NODO 7G4 (SIETE AGOSTO 4)</v>
      </c>
      <c r="K20402" t="s">
        <v>114</v>
      </c>
      <c r="L20402" t="s">
        <v>7420</v>
      </c>
      <c r="M20402" t="s">
        <v>3626</v>
      </c>
      <c r="N20402" t="s">
        <v>4008</v>
      </c>
      <c r="O20402" t="s">
        <v>131</v>
      </c>
    </row>
    <row r="20403" spans="1:15" x14ac:dyDescent="0.25">
      <c r="A20403" t="s">
        <v>68</v>
      </c>
      <c r="B20403" t="s">
        <v>212</v>
      </c>
      <c r="C20403">
        <v>50</v>
      </c>
      <c r="D20403">
        <v>49</v>
      </c>
      <c r="E20403">
        <v>49</v>
      </c>
      <c r="F20403">
        <v>213</v>
      </c>
      <c r="G20403">
        <v>1</v>
      </c>
      <c r="H20403">
        <v>41</v>
      </c>
      <c r="I20403">
        <v>8</v>
      </c>
      <c r="J20403" s="2" t="str">
        <f t="shared" si="318"/>
        <v>NODO A2E (ALAMEDA 2)</v>
      </c>
      <c r="K20403" t="s">
        <v>114</v>
      </c>
      <c r="L20403" t="s">
        <v>7421</v>
      </c>
      <c r="M20403" t="s">
        <v>4449</v>
      </c>
      <c r="N20403" t="s">
        <v>118</v>
      </c>
    </row>
    <row r="20404" spans="1:15" x14ac:dyDescent="0.25">
      <c r="A20404" t="s">
        <v>68</v>
      </c>
      <c r="B20404" t="s">
        <v>216</v>
      </c>
      <c r="C20404">
        <v>48</v>
      </c>
      <c r="D20404">
        <v>47</v>
      </c>
      <c r="E20404">
        <v>47</v>
      </c>
      <c r="F20404">
        <v>207</v>
      </c>
      <c r="G20404">
        <v>1</v>
      </c>
      <c r="H20404">
        <v>44</v>
      </c>
      <c r="I20404">
        <v>3</v>
      </c>
      <c r="J20404" s="2" t="str">
        <f t="shared" si="318"/>
        <v>NODO A2E (ALAMEDA 2)</v>
      </c>
      <c r="K20404" t="s">
        <v>114</v>
      </c>
      <c r="L20404" t="s">
        <v>7421</v>
      </c>
      <c r="M20404" t="s">
        <v>4449</v>
      </c>
      <c r="N20404" t="s">
        <v>118</v>
      </c>
    </row>
    <row r="20405" spans="1:15" x14ac:dyDescent="0.25">
      <c r="A20405" t="s">
        <v>68</v>
      </c>
      <c r="B20405" t="s">
        <v>217</v>
      </c>
      <c r="C20405">
        <v>41</v>
      </c>
      <c r="D20405">
        <v>41</v>
      </c>
      <c r="E20405">
        <v>41</v>
      </c>
      <c r="F20405">
        <v>220</v>
      </c>
      <c r="G20405">
        <v>0</v>
      </c>
      <c r="H20405">
        <v>36</v>
      </c>
      <c r="I20405">
        <v>5</v>
      </c>
      <c r="J20405" s="2" t="str">
        <f t="shared" si="318"/>
        <v>NODO A2E (ALAMEDA 2)</v>
      </c>
      <c r="K20405" t="s">
        <v>114</v>
      </c>
      <c r="L20405" t="s">
        <v>7421</v>
      </c>
      <c r="M20405" t="s">
        <v>4449</v>
      </c>
      <c r="N20405" t="s">
        <v>118</v>
      </c>
    </row>
    <row r="20406" spans="1:15" x14ac:dyDescent="0.25">
      <c r="A20406" t="s">
        <v>68</v>
      </c>
      <c r="B20406" t="s">
        <v>218</v>
      </c>
      <c r="C20406">
        <v>139</v>
      </c>
      <c r="D20406">
        <v>139</v>
      </c>
      <c r="E20406">
        <v>139</v>
      </c>
      <c r="F20406">
        <v>113</v>
      </c>
      <c r="G20406">
        <v>0</v>
      </c>
      <c r="H20406">
        <v>138</v>
      </c>
      <c r="I20406">
        <v>1</v>
      </c>
      <c r="J20406" s="2" t="str">
        <f t="shared" si="318"/>
        <v>NODO A2E (ALAMEDA 2)</v>
      </c>
      <c r="K20406" t="s">
        <v>114</v>
      </c>
      <c r="L20406" t="s">
        <v>7421</v>
      </c>
      <c r="M20406" t="s">
        <v>4449</v>
      </c>
      <c r="N20406" t="s">
        <v>118</v>
      </c>
    </row>
    <row r="20407" spans="1:15" x14ac:dyDescent="0.25">
      <c r="A20407" t="s">
        <v>68</v>
      </c>
      <c r="B20407" t="s">
        <v>219</v>
      </c>
      <c r="C20407">
        <v>58</v>
      </c>
      <c r="D20407">
        <v>57</v>
      </c>
      <c r="E20407">
        <v>57</v>
      </c>
      <c r="F20407">
        <v>260</v>
      </c>
      <c r="G20407">
        <v>1</v>
      </c>
      <c r="H20407">
        <v>51</v>
      </c>
      <c r="I20407">
        <v>6</v>
      </c>
      <c r="J20407" s="2" t="str">
        <f t="shared" si="318"/>
        <v>NODO A3E (ALAMEDA 3)</v>
      </c>
      <c r="K20407" t="s">
        <v>114</v>
      </c>
      <c r="L20407" t="s">
        <v>7422</v>
      </c>
      <c r="M20407" t="s">
        <v>4449</v>
      </c>
      <c r="N20407" t="s">
        <v>168</v>
      </c>
    </row>
    <row r="20408" spans="1:15" x14ac:dyDescent="0.25">
      <c r="A20408" t="s">
        <v>68</v>
      </c>
      <c r="B20408" t="s">
        <v>222</v>
      </c>
      <c r="C20408">
        <v>86</v>
      </c>
      <c r="D20408">
        <v>86</v>
      </c>
      <c r="E20408">
        <v>86</v>
      </c>
      <c r="F20408">
        <v>225</v>
      </c>
      <c r="G20408">
        <v>0</v>
      </c>
      <c r="H20408">
        <v>83</v>
      </c>
      <c r="I20408">
        <v>3</v>
      </c>
      <c r="J20408" s="2" t="str">
        <f t="shared" si="318"/>
        <v>NODO A3E (ALAMEDA 3)</v>
      </c>
      <c r="K20408" t="s">
        <v>114</v>
      </c>
      <c r="L20408" t="s">
        <v>7422</v>
      </c>
      <c r="M20408" t="s">
        <v>4449</v>
      </c>
      <c r="N20408" t="s">
        <v>168</v>
      </c>
    </row>
    <row r="20409" spans="1:15" x14ac:dyDescent="0.25">
      <c r="A20409" t="s">
        <v>68</v>
      </c>
      <c r="B20409" t="s">
        <v>223</v>
      </c>
      <c r="C20409">
        <v>73</v>
      </c>
      <c r="D20409">
        <v>71</v>
      </c>
      <c r="E20409">
        <v>71</v>
      </c>
      <c r="F20409">
        <v>242</v>
      </c>
      <c r="G20409">
        <v>2</v>
      </c>
      <c r="H20409">
        <v>69</v>
      </c>
      <c r="I20409">
        <v>2</v>
      </c>
      <c r="J20409" s="2" t="str">
        <f t="shared" si="318"/>
        <v>NODO A3E (ALAMEDA 3)</v>
      </c>
      <c r="K20409" t="s">
        <v>114</v>
      </c>
      <c r="L20409" t="s">
        <v>7422</v>
      </c>
      <c r="M20409" t="s">
        <v>4449</v>
      </c>
      <c r="N20409" t="s">
        <v>168</v>
      </c>
    </row>
    <row r="20410" spans="1:15" x14ac:dyDescent="0.25">
      <c r="A20410" t="s">
        <v>68</v>
      </c>
      <c r="B20410" t="s">
        <v>224</v>
      </c>
      <c r="C20410">
        <v>122</v>
      </c>
      <c r="D20410">
        <v>122</v>
      </c>
      <c r="E20410">
        <v>122</v>
      </c>
      <c r="F20410">
        <v>195</v>
      </c>
      <c r="G20410">
        <v>0</v>
      </c>
      <c r="H20410">
        <v>112</v>
      </c>
      <c r="I20410">
        <v>10</v>
      </c>
      <c r="J20410" s="2" t="str">
        <f t="shared" si="318"/>
        <v>NODO A3E (ALAMEDA 3)</v>
      </c>
      <c r="K20410" t="s">
        <v>114</v>
      </c>
      <c r="L20410" t="s">
        <v>7422</v>
      </c>
      <c r="M20410" t="s">
        <v>4449</v>
      </c>
      <c r="N20410" t="s">
        <v>168</v>
      </c>
    </row>
    <row r="20411" spans="1:15" x14ac:dyDescent="0.25">
      <c r="A20411" t="s">
        <v>68</v>
      </c>
      <c r="B20411" t="s">
        <v>225</v>
      </c>
      <c r="C20411">
        <v>73</v>
      </c>
      <c r="D20411">
        <v>73</v>
      </c>
      <c r="E20411">
        <v>73</v>
      </c>
      <c r="F20411">
        <v>338</v>
      </c>
      <c r="G20411">
        <v>0</v>
      </c>
      <c r="H20411">
        <v>70</v>
      </c>
      <c r="I20411">
        <v>3</v>
      </c>
      <c r="J20411" s="2" t="str">
        <f t="shared" si="318"/>
        <v>NODO NRO (NARINO2)</v>
      </c>
      <c r="K20411" t="s">
        <v>114</v>
      </c>
      <c r="L20411" t="s">
        <v>7423</v>
      </c>
      <c r="M20411" t="s">
        <v>7424</v>
      </c>
    </row>
    <row r="20412" spans="1:15" x14ac:dyDescent="0.25">
      <c r="A20412" t="s">
        <v>68</v>
      </c>
      <c r="B20412" t="s">
        <v>229</v>
      </c>
      <c r="C20412">
        <v>132</v>
      </c>
      <c r="D20412">
        <v>130</v>
      </c>
      <c r="E20412">
        <v>130</v>
      </c>
      <c r="F20412">
        <v>293</v>
      </c>
      <c r="G20412">
        <v>2</v>
      </c>
      <c r="H20412">
        <v>127</v>
      </c>
      <c r="I20412">
        <v>3</v>
      </c>
      <c r="J20412" s="2" t="str">
        <f t="shared" si="318"/>
        <v>NODO NRO (NARINO2)</v>
      </c>
      <c r="K20412" t="s">
        <v>114</v>
      </c>
      <c r="L20412" t="s">
        <v>7423</v>
      </c>
      <c r="M20412" t="s">
        <v>7424</v>
      </c>
    </row>
    <row r="20413" spans="1:15" x14ac:dyDescent="0.25">
      <c r="A20413" t="s">
        <v>68</v>
      </c>
      <c r="B20413" t="s">
        <v>230</v>
      </c>
      <c r="C20413">
        <v>117</v>
      </c>
      <c r="D20413">
        <v>116</v>
      </c>
      <c r="E20413">
        <v>116</v>
      </c>
      <c r="F20413">
        <v>302</v>
      </c>
      <c r="G20413">
        <v>1</v>
      </c>
      <c r="H20413">
        <v>114</v>
      </c>
      <c r="I20413">
        <v>2</v>
      </c>
      <c r="J20413" s="2" t="str">
        <f t="shared" si="318"/>
        <v>NODO NRO (NARINO2)</v>
      </c>
      <c r="K20413" t="s">
        <v>114</v>
      </c>
      <c r="L20413" t="s">
        <v>7423</v>
      </c>
      <c r="M20413" t="s">
        <v>7424</v>
      </c>
    </row>
    <row r="20414" spans="1:15" x14ac:dyDescent="0.25">
      <c r="A20414" t="s">
        <v>68</v>
      </c>
      <c r="B20414" t="s">
        <v>231</v>
      </c>
      <c r="C20414">
        <v>124</v>
      </c>
      <c r="D20414">
        <v>124</v>
      </c>
      <c r="E20414">
        <v>124</v>
      </c>
      <c r="F20414">
        <v>302</v>
      </c>
      <c r="G20414">
        <v>0</v>
      </c>
      <c r="H20414">
        <v>112</v>
      </c>
      <c r="I20414">
        <v>12</v>
      </c>
      <c r="J20414" s="2" t="str">
        <f t="shared" si="318"/>
        <v>NODO NRO (NARINO2)</v>
      </c>
      <c r="K20414" t="s">
        <v>114</v>
      </c>
      <c r="L20414" t="s">
        <v>7423</v>
      </c>
      <c r="M20414" t="s">
        <v>7424</v>
      </c>
    </row>
    <row r="20415" spans="1:15" x14ac:dyDescent="0.25">
      <c r="A20415" t="s">
        <v>68</v>
      </c>
      <c r="B20415" t="s">
        <v>232</v>
      </c>
      <c r="C20415">
        <v>131</v>
      </c>
      <c r="D20415">
        <v>131</v>
      </c>
      <c r="E20415">
        <v>131</v>
      </c>
      <c r="F20415">
        <v>196</v>
      </c>
      <c r="G20415">
        <v>0</v>
      </c>
      <c r="H20415">
        <v>126</v>
      </c>
      <c r="I20415">
        <v>5</v>
      </c>
      <c r="J20415" s="2" t="str">
        <f t="shared" si="318"/>
        <v>NODO NF7 (NUEVA FLORESTA7)</v>
      </c>
      <c r="K20415" t="s">
        <v>114</v>
      </c>
      <c r="L20415" t="s">
        <v>7425</v>
      </c>
      <c r="M20415" t="s">
        <v>879</v>
      </c>
      <c r="N20415" t="s">
        <v>7426</v>
      </c>
    </row>
    <row r="20416" spans="1:15" x14ac:dyDescent="0.25">
      <c r="A20416" t="s">
        <v>68</v>
      </c>
      <c r="B20416" t="s">
        <v>235</v>
      </c>
      <c r="C20416">
        <v>109</v>
      </c>
      <c r="D20416">
        <v>119</v>
      </c>
      <c r="E20416">
        <v>119</v>
      </c>
      <c r="F20416">
        <v>209</v>
      </c>
      <c r="G20416">
        <v>-10</v>
      </c>
      <c r="H20416">
        <v>115</v>
      </c>
      <c r="I20416">
        <v>4</v>
      </c>
      <c r="J20416" s="2" t="str">
        <f t="shared" si="318"/>
        <v>NODO NF7 (NUEVA FLORESTA7)</v>
      </c>
      <c r="K20416" t="s">
        <v>114</v>
      </c>
      <c r="L20416" t="s">
        <v>7425</v>
      </c>
      <c r="M20416" t="s">
        <v>879</v>
      </c>
      <c r="N20416" t="s">
        <v>7426</v>
      </c>
    </row>
    <row r="20417" spans="1:15" x14ac:dyDescent="0.25">
      <c r="A20417" t="s">
        <v>68</v>
      </c>
      <c r="B20417" t="s">
        <v>236</v>
      </c>
      <c r="C20417">
        <v>93</v>
      </c>
      <c r="D20417">
        <v>92</v>
      </c>
      <c r="E20417">
        <v>92</v>
      </c>
      <c r="F20417">
        <v>235</v>
      </c>
      <c r="G20417">
        <v>1</v>
      </c>
      <c r="H20417">
        <v>86</v>
      </c>
      <c r="I20417">
        <v>6</v>
      </c>
      <c r="J20417" s="2" t="str">
        <f t="shared" si="318"/>
        <v>NODO NF7 (NUEVA FLORESTA7)</v>
      </c>
      <c r="K20417" t="s">
        <v>114</v>
      </c>
      <c r="L20417" t="s">
        <v>7425</v>
      </c>
      <c r="M20417" t="s">
        <v>879</v>
      </c>
      <c r="N20417" t="s">
        <v>7426</v>
      </c>
    </row>
    <row r="20418" spans="1:15" x14ac:dyDescent="0.25">
      <c r="A20418" t="s">
        <v>68</v>
      </c>
      <c r="B20418" t="s">
        <v>726</v>
      </c>
      <c r="C20418">
        <v>21</v>
      </c>
      <c r="D20418">
        <v>21</v>
      </c>
      <c r="E20418">
        <v>21</v>
      </c>
      <c r="F20418">
        <v>45</v>
      </c>
      <c r="G20418">
        <v>0</v>
      </c>
      <c r="H20418">
        <v>19</v>
      </c>
      <c r="I20418">
        <v>2</v>
      </c>
      <c r="J20418" s="2" t="str">
        <f t="shared" si="318"/>
        <v>NODO L1P (CALIPSO1)</v>
      </c>
      <c r="K20418" t="s">
        <v>114</v>
      </c>
      <c r="L20418" t="s">
        <v>7427</v>
      </c>
      <c r="M20418" t="s">
        <v>7428</v>
      </c>
    </row>
    <row r="20419" spans="1:15" x14ac:dyDescent="0.25">
      <c r="A20419" t="s">
        <v>68</v>
      </c>
      <c r="B20419" t="s">
        <v>238</v>
      </c>
      <c r="C20419">
        <v>21</v>
      </c>
      <c r="D20419">
        <v>21</v>
      </c>
      <c r="E20419">
        <v>21</v>
      </c>
      <c r="F20419">
        <v>46</v>
      </c>
      <c r="G20419">
        <v>0</v>
      </c>
      <c r="H20419">
        <v>21</v>
      </c>
      <c r="I20419">
        <v>0</v>
      </c>
      <c r="J20419" s="2" t="str">
        <f t="shared" si="318"/>
        <v>NODO L1P (CALIPSO1)</v>
      </c>
      <c r="K20419" t="s">
        <v>114</v>
      </c>
      <c r="L20419" t="s">
        <v>7427</v>
      </c>
      <c r="M20419" t="s">
        <v>7428</v>
      </c>
    </row>
    <row r="20420" spans="1:15" x14ac:dyDescent="0.25">
      <c r="A20420" t="s">
        <v>68</v>
      </c>
      <c r="B20420" t="s">
        <v>242</v>
      </c>
      <c r="C20420">
        <v>28</v>
      </c>
      <c r="D20420">
        <v>28</v>
      </c>
      <c r="E20420">
        <v>28</v>
      </c>
      <c r="F20420">
        <v>40</v>
      </c>
      <c r="G20420">
        <v>0</v>
      </c>
      <c r="H20420">
        <v>28</v>
      </c>
      <c r="I20420">
        <v>0</v>
      </c>
      <c r="J20420" s="2" t="str">
        <f t="shared" ref="J20420:J20483" si="319">TRIM(CONCATENATE(K20420," ",L20420," ",M20420," ",N20420," ",O20420," ",P20420," ",Q20420," ",R20420," ",S20420," ",T20420," ",U20420," ",V20420," ",W20420))</f>
        <v>NODO L1P (CALIPSO1)</v>
      </c>
      <c r="K20420" t="s">
        <v>114</v>
      </c>
      <c r="L20420" t="s">
        <v>7427</v>
      </c>
      <c r="M20420" t="s">
        <v>7428</v>
      </c>
    </row>
    <row r="20421" spans="1:15" x14ac:dyDescent="0.25">
      <c r="A20421" t="s">
        <v>68</v>
      </c>
      <c r="B20421" t="s">
        <v>244</v>
      </c>
      <c r="C20421">
        <v>170</v>
      </c>
      <c r="D20421">
        <v>169</v>
      </c>
      <c r="E20421">
        <v>169</v>
      </c>
      <c r="F20421">
        <v>287</v>
      </c>
      <c r="G20421">
        <v>1</v>
      </c>
      <c r="H20421">
        <v>167</v>
      </c>
      <c r="I20421">
        <v>2</v>
      </c>
      <c r="J20421" s="2" t="str">
        <f t="shared" si="319"/>
        <v>NODO NF6 (NUEVA FLORESTA6)</v>
      </c>
      <c r="K20421" t="s">
        <v>114</v>
      </c>
      <c r="L20421" t="s">
        <v>7429</v>
      </c>
      <c r="M20421" t="s">
        <v>879</v>
      </c>
      <c r="N20421" t="s">
        <v>7430</v>
      </c>
    </row>
    <row r="20422" spans="1:15" x14ac:dyDescent="0.25">
      <c r="A20422" t="s">
        <v>68</v>
      </c>
      <c r="B20422" t="s">
        <v>248</v>
      </c>
      <c r="C20422">
        <v>120</v>
      </c>
      <c r="D20422">
        <v>117</v>
      </c>
      <c r="E20422">
        <v>117</v>
      </c>
      <c r="F20422">
        <v>340</v>
      </c>
      <c r="G20422">
        <v>3</v>
      </c>
      <c r="H20422">
        <v>113</v>
      </c>
      <c r="I20422">
        <v>4</v>
      </c>
      <c r="J20422" s="2" t="str">
        <f t="shared" si="319"/>
        <v>NODO NF6 (NUEVA FLORESTA6)</v>
      </c>
      <c r="K20422" t="s">
        <v>114</v>
      </c>
      <c r="L20422" t="s">
        <v>7429</v>
      </c>
      <c r="M20422" t="s">
        <v>879</v>
      </c>
      <c r="N20422" t="s">
        <v>7430</v>
      </c>
    </row>
    <row r="20423" spans="1:15" x14ac:dyDescent="0.25">
      <c r="A20423" t="s">
        <v>68</v>
      </c>
      <c r="B20423" t="s">
        <v>249</v>
      </c>
      <c r="C20423">
        <v>98</v>
      </c>
      <c r="D20423">
        <v>97</v>
      </c>
      <c r="E20423">
        <v>97</v>
      </c>
      <c r="F20423">
        <v>364</v>
      </c>
      <c r="G20423">
        <v>1</v>
      </c>
      <c r="H20423">
        <v>94</v>
      </c>
      <c r="I20423">
        <v>3</v>
      </c>
      <c r="J20423" s="2" t="str">
        <f t="shared" si="319"/>
        <v>NODO NF6 (NUEVA FLORESTA6)</v>
      </c>
      <c r="K20423" t="s">
        <v>114</v>
      </c>
      <c r="L20423" t="s">
        <v>7429</v>
      </c>
      <c r="M20423" t="s">
        <v>879</v>
      </c>
      <c r="N20423" t="s">
        <v>7430</v>
      </c>
    </row>
    <row r="20424" spans="1:15" x14ac:dyDescent="0.25">
      <c r="A20424" t="s">
        <v>68</v>
      </c>
      <c r="B20424" t="s">
        <v>731</v>
      </c>
      <c r="C20424">
        <v>91</v>
      </c>
      <c r="D20424">
        <v>91</v>
      </c>
      <c r="E20424">
        <v>91</v>
      </c>
      <c r="F20424">
        <v>369</v>
      </c>
      <c r="G20424">
        <v>0</v>
      </c>
      <c r="H20424">
        <v>86</v>
      </c>
      <c r="I20424">
        <v>5</v>
      </c>
      <c r="J20424" s="2" t="str">
        <f t="shared" si="319"/>
        <v>NODO NF6 (NUEVA FLORESTA6)</v>
      </c>
      <c r="K20424" t="s">
        <v>114</v>
      </c>
      <c r="L20424" t="s">
        <v>7429</v>
      </c>
      <c r="M20424" t="s">
        <v>879</v>
      </c>
      <c r="N20424" t="s">
        <v>7430</v>
      </c>
    </row>
    <row r="20425" spans="1:15" x14ac:dyDescent="0.25">
      <c r="A20425" t="s">
        <v>68</v>
      </c>
      <c r="B20425" t="s">
        <v>250</v>
      </c>
      <c r="C20425">
        <v>34</v>
      </c>
      <c r="D20425">
        <v>34</v>
      </c>
      <c r="E20425">
        <v>34</v>
      </c>
      <c r="F20425">
        <v>51</v>
      </c>
      <c r="G20425">
        <v>0</v>
      </c>
      <c r="H20425">
        <v>34</v>
      </c>
      <c r="I20425">
        <v>0</v>
      </c>
      <c r="J20425" s="2" t="str">
        <f t="shared" si="319"/>
        <v>NODO L1P3D (CALIPSO 1 3D)</v>
      </c>
      <c r="K20425" t="s">
        <v>114</v>
      </c>
      <c r="L20425" t="s">
        <v>7431</v>
      </c>
      <c r="M20425" t="s">
        <v>7189</v>
      </c>
      <c r="N20425">
        <v>1</v>
      </c>
      <c r="O20425" t="s">
        <v>291</v>
      </c>
    </row>
    <row r="20426" spans="1:15" x14ac:dyDescent="0.25">
      <c r="A20426" t="s">
        <v>68</v>
      </c>
      <c r="B20426" t="s">
        <v>253</v>
      </c>
      <c r="C20426">
        <v>36</v>
      </c>
      <c r="D20426">
        <v>36</v>
      </c>
      <c r="E20426">
        <v>36</v>
      </c>
      <c r="F20426">
        <v>49</v>
      </c>
      <c r="G20426">
        <v>0</v>
      </c>
      <c r="H20426">
        <v>36</v>
      </c>
      <c r="I20426">
        <v>0</v>
      </c>
      <c r="J20426" s="2" t="str">
        <f t="shared" si="319"/>
        <v>NODO L1P3D (CALIPSO 1 3D)</v>
      </c>
      <c r="K20426" t="s">
        <v>114</v>
      </c>
      <c r="L20426" t="s">
        <v>7431</v>
      </c>
      <c r="M20426" t="s">
        <v>7189</v>
      </c>
      <c r="N20426">
        <v>1</v>
      </c>
      <c r="O20426" t="s">
        <v>291</v>
      </c>
    </row>
    <row r="20427" spans="1:15" x14ac:dyDescent="0.25">
      <c r="A20427" t="s">
        <v>68</v>
      </c>
      <c r="B20427" t="s">
        <v>254</v>
      </c>
      <c r="C20427">
        <v>18</v>
      </c>
      <c r="D20427">
        <v>17</v>
      </c>
      <c r="E20427">
        <v>17</v>
      </c>
      <c r="F20427">
        <v>69</v>
      </c>
      <c r="G20427">
        <v>1</v>
      </c>
      <c r="H20427">
        <v>15</v>
      </c>
      <c r="I20427">
        <v>2</v>
      </c>
      <c r="J20427" s="2" t="str">
        <f t="shared" si="319"/>
        <v>NODO L1P3D (CALIPSO 1 3D)</v>
      </c>
      <c r="K20427" t="s">
        <v>114</v>
      </c>
      <c r="L20427" t="s">
        <v>7431</v>
      </c>
      <c r="M20427" t="s">
        <v>7189</v>
      </c>
      <c r="N20427">
        <v>1</v>
      </c>
      <c r="O20427" t="s">
        <v>291</v>
      </c>
    </row>
    <row r="20428" spans="1:15" x14ac:dyDescent="0.25">
      <c r="A20428" t="s">
        <v>68</v>
      </c>
      <c r="B20428" t="s">
        <v>256</v>
      </c>
      <c r="C20428">
        <v>77</v>
      </c>
      <c r="D20428">
        <v>75</v>
      </c>
      <c r="E20428">
        <v>75</v>
      </c>
      <c r="F20428">
        <v>132</v>
      </c>
      <c r="G20428">
        <v>2</v>
      </c>
      <c r="H20428">
        <v>74</v>
      </c>
      <c r="I20428">
        <v>1</v>
      </c>
      <c r="J20428" s="2" t="str">
        <f t="shared" si="319"/>
        <v>NODO IR3 (COMPARTIR 3)</v>
      </c>
      <c r="K20428" t="s">
        <v>114</v>
      </c>
      <c r="L20428" t="s">
        <v>7432</v>
      </c>
      <c r="M20428" t="s">
        <v>2027</v>
      </c>
      <c r="N20428" t="s">
        <v>168</v>
      </c>
    </row>
    <row r="20429" spans="1:15" x14ac:dyDescent="0.25">
      <c r="A20429" t="s">
        <v>68</v>
      </c>
      <c r="B20429" t="s">
        <v>259</v>
      </c>
      <c r="C20429">
        <v>89</v>
      </c>
      <c r="D20429">
        <v>88</v>
      </c>
      <c r="E20429">
        <v>88</v>
      </c>
      <c r="F20429">
        <v>125</v>
      </c>
      <c r="G20429">
        <v>1</v>
      </c>
      <c r="H20429">
        <v>85</v>
      </c>
      <c r="I20429">
        <v>3</v>
      </c>
      <c r="J20429" s="2" t="str">
        <f t="shared" si="319"/>
        <v>NODO IR3 (COMPARTIR 3)</v>
      </c>
      <c r="K20429" t="s">
        <v>114</v>
      </c>
      <c r="L20429" t="s">
        <v>7432</v>
      </c>
      <c r="M20429" t="s">
        <v>2027</v>
      </c>
      <c r="N20429" t="s">
        <v>168</v>
      </c>
    </row>
    <row r="20430" spans="1:15" x14ac:dyDescent="0.25">
      <c r="A20430" t="s">
        <v>68</v>
      </c>
      <c r="B20430" t="s">
        <v>260</v>
      </c>
      <c r="C20430">
        <v>59</v>
      </c>
      <c r="D20430">
        <v>59</v>
      </c>
      <c r="E20430">
        <v>59</v>
      </c>
      <c r="F20430">
        <v>155</v>
      </c>
      <c r="G20430">
        <v>0</v>
      </c>
      <c r="H20430">
        <v>54</v>
      </c>
      <c r="I20430">
        <v>5</v>
      </c>
      <c r="J20430" s="2" t="str">
        <f t="shared" si="319"/>
        <v>NODO IR3 (COMPARTIR 3)</v>
      </c>
      <c r="K20430" t="s">
        <v>114</v>
      </c>
      <c r="L20430" t="s">
        <v>7432</v>
      </c>
      <c r="M20430" t="s">
        <v>2027</v>
      </c>
      <c r="N20430" t="s">
        <v>168</v>
      </c>
    </row>
    <row r="20431" spans="1:15" x14ac:dyDescent="0.25">
      <c r="A20431" t="s">
        <v>68</v>
      </c>
      <c r="B20431" t="s">
        <v>735</v>
      </c>
      <c r="C20431">
        <v>100</v>
      </c>
      <c r="D20431">
        <v>98</v>
      </c>
      <c r="E20431">
        <v>98</v>
      </c>
      <c r="F20431">
        <v>315</v>
      </c>
      <c r="G20431">
        <v>2</v>
      </c>
      <c r="H20431">
        <v>94</v>
      </c>
      <c r="I20431">
        <v>4</v>
      </c>
      <c r="J20431" s="2" t="str">
        <f t="shared" si="319"/>
        <v>NODO 1PS (PARAISO 1)</v>
      </c>
      <c r="K20431" t="s">
        <v>114</v>
      </c>
      <c r="L20431" t="s">
        <v>7433</v>
      </c>
      <c r="M20431" t="s">
        <v>6955</v>
      </c>
      <c r="N20431" t="s">
        <v>145</v>
      </c>
    </row>
    <row r="20432" spans="1:15" x14ac:dyDescent="0.25">
      <c r="A20432" t="s">
        <v>68</v>
      </c>
      <c r="B20432" t="s">
        <v>262</v>
      </c>
      <c r="C20432">
        <v>85</v>
      </c>
      <c r="D20432">
        <v>85</v>
      </c>
      <c r="E20432">
        <v>85</v>
      </c>
      <c r="F20432">
        <v>333</v>
      </c>
      <c r="G20432">
        <v>0</v>
      </c>
      <c r="H20432">
        <v>82</v>
      </c>
      <c r="I20432">
        <v>3</v>
      </c>
      <c r="J20432" s="2" t="str">
        <f t="shared" si="319"/>
        <v>NODO 1PS (PARAISO 1)</v>
      </c>
      <c r="K20432" t="s">
        <v>114</v>
      </c>
      <c r="L20432" t="s">
        <v>7433</v>
      </c>
      <c r="M20432" t="s">
        <v>6955</v>
      </c>
      <c r="N20432" t="s">
        <v>145</v>
      </c>
    </row>
    <row r="20433" spans="1:16" x14ac:dyDescent="0.25">
      <c r="A20433" t="s">
        <v>68</v>
      </c>
      <c r="B20433" t="s">
        <v>265</v>
      </c>
      <c r="C20433">
        <v>133</v>
      </c>
      <c r="D20433">
        <v>131</v>
      </c>
      <c r="E20433">
        <v>131</v>
      </c>
      <c r="F20433">
        <v>282</v>
      </c>
      <c r="G20433">
        <v>2</v>
      </c>
      <c r="H20433">
        <v>130</v>
      </c>
      <c r="I20433">
        <v>1</v>
      </c>
      <c r="J20433" s="2" t="str">
        <f t="shared" si="319"/>
        <v>NODO 1PS (PARAISO 1)</v>
      </c>
      <c r="K20433" t="s">
        <v>114</v>
      </c>
      <c r="L20433" t="s">
        <v>7433</v>
      </c>
      <c r="M20433" t="s">
        <v>6955</v>
      </c>
      <c r="N20433" t="s">
        <v>145</v>
      </c>
    </row>
    <row r="20434" spans="1:16" x14ac:dyDescent="0.25">
      <c r="A20434" t="s">
        <v>68</v>
      </c>
      <c r="B20434" t="s">
        <v>1043</v>
      </c>
      <c r="C20434">
        <v>112</v>
      </c>
      <c r="D20434">
        <v>110</v>
      </c>
      <c r="E20434">
        <v>110</v>
      </c>
      <c r="F20434">
        <v>299</v>
      </c>
      <c r="G20434">
        <v>2</v>
      </c>
      <c r="H20434">
        <v>109</v>
      </c>
      <c r="I20434">
        <v>1</v>
      </c>
      <c r="J20434" s="2" t="str">
        <f t="shared" si="319"/>
        <v>NODO 1PS (PARAISO 1)</v>
      </c>
      <c r="K20434" t="s">
        <v>114</v>
      </c>
      <c r="L20434" t="s">
        <v>7433</v>
      </c>
      <c r="M20434" t="s">
        <v>6955</v>
      </c>
      <c r="N20434" t="s">
        <v>145</v>
      </c>
    </row>
    <row r="20435" spans="1:16" x14ac:dyDescent="0.25">
      <c r="A20435" t="s">
        <v>68</v>
      </c>
      <c r="B20435" t="s">
        <v>740</v>
      </c>
      <c r="C20435">
        <v>68</v>
      </c>
      <c r="D20435">
        <v>68</v>
      </c>
      <c r="E20435">
        <v>68</v>
      </c>
      <c r="F20435">
        <v>110</v>
      </c>
      <c r="G20435">
        <v>0</v>
      </c>
      <c r="H20435">
        <v>60</v>
      </c>
      <c r="I20435">
        <v>8</v>
      </c>
      <c r="J20435" s="2" t="str">
        <f t="shared" si="319"/>
        <v>NODO L1P4D (CALIPSO 1 4D)</v>
      </c>
      <c r="K20435" t="s">
        <v>114</v>
      </c>
      <c r="L20435" t="s">
        <v>7434</v>
      </c>
      <c r="M20435" t="s">
        <v>7189</v>
      </c>
      <c r="N20435">
        <v>1</v>
      </c>
      <c r="O20435" t="s">
        <v>272</v>
      </c>
    </row>
    <row r="20436" spans="1:16" x14ac:dyDescent="0.25">
      <c r="A20436" t="s">
        <v>68</v>
      </c>
      <c r="B20436" t="s">
        <v>266</v>
      </c>
      <c r="C20436">
        <v>58</v>
      </c>
      <c r="D20436">
        <v>58</v>
      </c>
      <c r="E20436">
        <v>58</v>
      </c>
      <c r="F20436">
        <v>121</v>
      </c>
      <c r="G20436">
        <v>0</v>
      </c>
      <c r="H20436">
        <v>48</v>
      </c>
      <c r="I20436">
        <v>10</v>
      </c>
      <c r="J20436" s="2" t="str">
        <f t="shared" si="319"/>
        <v>NODO L1P4D (CALIPSO 1 4D)</v>
      </c>
      <c r="K20436" t="s">
        <v>114</v>
      </c>
      <c r="L20436" t="s">
        <v>7434</v>
      </c>
      <c r="M20436" t="s">
        <v>7189</v>
      </c>
      <c r="N20436">
        <v>1</v>
      </c>
      <c r="O20436" t="s">
        <v>272</v>
      </c>
    </row>
    <row r="20437" spans="1:16" x14ac:dyDescent="0.25">
      <c r="A20437" t="s">
        <v>68</v>
      </c>
      <c r="B20437" t="s">
        <v>269</v>
      </c>
      <c r="C20437">
        <v>66</v>
      </c>
      <c r="D20437">
        <v>66</v>
      </c>
      <c r="E20437">
        <v>66</v>
      </c>
      <c r="F20437">
        <v>107</v>
      </c>
      <c r="G20437">
        <v>0</v>
      </c>
      <c r="H20437">
        <v>62</v>
      </c>
      <c r="I20437">
        <v>4</v>
      </c>
      <c r="J20437" s="2" t="str">
        <f t="shared" si="319"/>
        <v>NODO L1P4D (CALIPSO 1 4D)</v>
      </c>
      <c r="K20437" t="s">
        <v>114</v>
      </c>
      <c r="L20437" t="s">
        <v>7434</v>
      </c>
      <c r="M20437" t="s">
        <v>7189</v>
      </c>
      <c r="N20437">
        <v>1</v>
      </c>
      <c r="O20437" t="s">
        <v>272</v>
      </c>
    </row>
    <row r="20438" spans="1:16" x14ac:dyDescent="0.25">
      <c r="A20438" t="s">
        <v>68</v>
      </c>
      <c r="B20438" t="s">
        <v>742</v>
      </c>
      <c r="C20438">
        <v>62</v>
      </c>
      <c r="D20438">
        <v>62</v>
      </c>
      <c r="E20438">
        <v>62</v>
      </c>
      <c r="F20438">
        <v>244</v>
      </c>
      <c r="G20438">
        <v>0</v>
      </c>
      <c r="H20438">
        <v>54</v>
      </c>
      <c r="I20438">
        <v>8</v>
      </c>
      <c r="J20438" s="2" t="str">
        <f t="shared" si="319"/>
        <v>NODO 5FD (COLSEGUROS ANDES 5)</v>
      </c>
      <c r="K20438" t="s">
        <v>114</v>
      </c>
      <c r="L20438" t="s">
        <v>7435</v>
      </c>
      <c r="M20438" t="s">
        <v>7182</v>
      </c>
      <c r="N20438" t="s">
        <v>1125</v>
      </c>
      <c r="O20438" t="s">
        <v>203</v>
      </c>
    </row>
    <row r="20439" spans="1:16" x14ac:dyDescent="0.25">
      <c r="A20439" t="s">
        <v>68</v>
      </c>
      <c r="B20439" t="s">
        <v>270</v>
      </c>
      <c r="C20439">
        <v>79</v>
      </c>
      <c r="D20439">
        <v>76</v>
      </c>
      <c r="E20439">
        <v>76</v>
      </c>
      <c r="F20439">
        <v>227</v>
      </c>
      <c r="G20439">
        <v>3</v>
      </c>
      <c r="H20439">
        <v>74</v>
      </c>
      <c r="I20439">
        <v>2</v>
      </c>
      <c r="J20439" s="2" t="str">
        <f t="shared" si="319"/>
        <v>NODO 5FD (COLSEGUROS ANDES 5)</v>
      </c>
      <c r="K20439" t="s">
        <v>114</v>
      </c>
      <c r="L20439" t="s">
        <v>7435</v>
      </c>
      <c r="M20439" t="s">
        <v>7182</v>
      </c>
      <c r="N20439" t="s">
        <v>1125</v>
      </c>
      <c r="O20439" t="s">
        <v>203</v>
      </c>
    </row>
    <row r="20440" spans="1:16" x14ac:dyDescent="0.25">
      <c r="A20440" t="s">
        <v>68</v>
      </c>
      <c r="B20440" t="s">
        <v>273</v>
      </c>
      <c r="C20440">
        <v>89</v>
      </c>
      <c r="D20440">
        <v>88</v>
      </c>
      <c r="E20440">
        <v>88</v>
      </c>
      <c r="F20440">
        <v>217</v>
      </c>
      <c r="G20440">
        <v>1</v>
      </c>
      <c r="H20440">
        <v>87</v>
      </c>
      <c r="I20440">
        <v>1</v>
      </c>
      <c r="J20440" s="2" t="str">
        <f t="shared" si="319"/>
        <v>NODO 5FD (COLSEGUROS ANDES 5)</v>
      </c>
      <c r="K20440" t="s">
        <v>114</v>
      </c>
      <c r="L20440" t="s">
        <v>7435</v>
      </c>
      <c r="M20440" t="s">
        <v>7182</v>
      </c>
      <c r="N20440" t="s">
        <v>1125</v>
      </c>
      <c r="O20440" t="s">
        <v>203</v>
      </c>
    </row>
    <row r="20441" spans="1:16" x14ac:dyDescent="0.25">
      <c r="A20441" t="s">
        <v>68</v>
      </c>
      <c r="B20441" t="s">
        <v>1114</v>
      </c>
      <c r="C20441">
        <v>91</v>
      </c>
      <c r="D20441">
        <v>91</v>
      </c>
      <c r="E20441">
        <v>91</v>
      </c>
      <c r="F20441">
        <v>212</v>
      </c>
      <c r="G20441">
        <v>0</v>
      </c>
      <c r="H20441">
        <v>90</v>
      </c>
      <c r="I20441">
        <v>1</v>
      </c>
      <c r="J20441" s="2" t="str">
        <f t="shared" si="319"/>
        <v>NODO 5FD (COLSEGUROS ANDES 5)</v>
      </c>
      <c r="K20441" t="s">
        <v>114</v>
      </c>
      <c r="L20441" t="s">
        <v>7435</v>
      </c>
      <c r="M20441" t="s">
        <v>7182</v>
      </c>
      <c r="N20441" t="s">
        <v>1125</v>
      </c>
      <c r="O20441" t="s">
        <v>203</v>
      </c>
    </row>
    <row r="20442" spans="1:16" x14ac:dyDescent="0.25">
      <c r="A20442" t="s">
        <v>68</v>
      </c>
      <c r="B20442" t="s">
        <v>744</v>
      </c>
      <c r="C20442">
        <v>34</v>
      </c>
      <c r="D20442">
        <v>34</v>
      </c>
      <c r="E20442">
        <v>34</v>
      </c>
      <c r="F20442">
        <v>60</v>
      </c>
      <c r="G20442">
        <v>0</v>
      </c>
      <c r="H20442">
        <v>34</v>
      </c>
      <c r="I20442">
        <v>0</v>
      </c>
      <c r="J20442" s="2" t="str">
        <f t="shared" si="319"/>
        <v>NODO 3GE (VALLEGRANDE 3)</v>
      </c>
      <c r="K20442" t="s">
        <v>114</v>
      </c>
      <c r="L20442" t="s">
        <v>7436</v>
      </c>
      <c r="M20442" t="s">
        <v>7207</v>
      </c>
      <c r="N20442" t="s">
        <v>168</v>
      </c>
    </row>
    <row r="20443" spans="1:16" x14ac:dyDescent="0.25">
      <c r="A20443" t="s">
        <v>68</v>
      </c>
      <c r="B20443" t="s">
        <v>274</v>
      </c>
      <c r="C20443">
        <v>31</v>
      </c>
      <c r="D20443">
        <v>31</v>
      </c>
      <c r="E20443">
        <v>31</v>
      </c>
      <c r="F20443">
        <v>64</v>
      </c>
      <c r="G20443">
        <v>0</v>
      </c>
      <c r="H20443">
        <v>31</v>
      </c>
      <c r="I20443">
        <v>0</v>
      </c>
      <c r="J20443" s="2" t="str">
        <f t="shared" si="319"/>
        <v>NODO 3GE (VALLEGRANDE 3)</v>
      </c>
      <c r="K20443" t="s">
        <v>114</v>
      </c>
      <c r="L20443" t="s">
        <v>7436</v>
      </c>
      <c r="M20443" t="s">
        <v>7207</v>
      </c>
      <c r="N20443" t="s">
        <v>168</v>
      </c>
    </row>
    <row r="20444" spans="1:16" x14ac:dyDescent="0.25">
      <c r="A20444" t="s">
        <v>68</v>
      </c>
      <c r="B20444" t="s">
        <v>276</v>
      </c>
      <c r="C20444">
        <v>33</v>
      </c>
      <c r="D20444">
        <v>32</v>
      </c>
      <c r="E20444">
        <v>32</v>
      </c>
      <c r="F20444">
        <v>64</v>
      </c>
      <c r="G20444">
        <v>1</v>
      </c>
      <c r="H20444">
        <v>30</v>
      </c>
      <c r="I20444">
        <v>2</v>
      </c>
      <c r="J20444" s="2" t="str">
        <f t="shared" si="319"/>
        <v>NODO 3GE (VALLEGRANDE 3)</v>
      </c>
      <c r="K20444" t="s">
        <v>114</v>
      </c>
      <c r="L20444" t="s">
        <v>7436</v>
      </c>
      <c r="M20444" t="s">
        <v>7207</v>
      </c>
      <c r="N20444" t="s">
        <v>168</v>
      </c>
    </row>
    <row r="20445" spans="1:16" x14ac:dyDescent="0.25">
      <c r="A20445" t="s">
        <v>68</v>
      </c>
      <c r="B20445" t="s">
        <v>277</v>
      </c>
      <c r="C20445">
        <v>44</v>
      </c>
      <c r="D20445">
        <v>44</v>
      </c>
      <c r="E20445">
        <v>44</v>
      </c>
      <c r="F20445">
        <v>65</v>
      </c>
      <c r="G20445">
        <v>0</v>
      </c>
      <c r="H20445">
        <v>42</v>
      </c>
      <c r="I20445">
        <v>2</v>
      </c>
      <c r="J20445" s="2" t="str">
        <f t="shared" si="319"/>
        <v>NODO A8P (ALFONSO LOPEZ 8)</v>
      </c>
      <c r="K20445" t="s">
        <v>114</v>
      </c>
      <c r="L20445" t="s">
        <v>7437</v>
      </c>
      <c r="M20445" t="s">
        <v>6349</v>
      </c>
      <c r="N20445" t="s">
        <v>6350</v>
      </c>
      <c r="O20445" t="s">
        <v>340</v>
      </c>
    </row>
    <row r="20446" spans="1:16" x14ac:dyDescent="0.25">
      <c r="A20446" t="s">
        <v>68</v>
      </c>
      <c r="B20446" t="s">
        <v>281</v>
      </c>
      <c r="C20446">
        <v>50</v>
      </c>
      <c r="D20446">
        <v>50</v>
      </c>
      <c r="E20446">
        <v>50</v>
      </c>
      <c r="F20446">
        <v>60</v>
      </c>
      <c r="G20446">
        <v>0</v>
      </c>
      <c r="H20446">
        <v>47</v>
      </c>
      <c r="I20446">
        <v>3</v>
      </c>
      <c r="J20446" s="2" t="str">
        <f t="shared" si="319"/>
        <v>NODO A8P (ALFONSO LOPEZ 8)</v>
      </c>
      <c r="K20446" t="s">
        <v>114</v>
      </c>
      <c r="L20446" t="s">
        <v>7437</v>
      </c>
      <c r="M20446" t="s">
        <v>6349</v>
      </c>
      <c r="N20446" t="s">
        <v>6350</v>
      </c>
      <c r="O20446" t="s">
        <v>340</v>
      </c>
    </row>
    <row r="20447" spans="1:16" x14ac:dyDescent="0.25">
      <c r="A20447" t="s">
        <v>68</v>
      </c>
      <c r="B20447" t="s">
        <v>282</v>
      </c>
      <c r="C20447">
        <v>21</v>
      </c>
      <c r="D20447">
        <v>21</v>
      </c>
      <c r="E20447">
        <v>21</v>
      </c>
      <c r="F20447">
        <v>89</v>
      </c>
      <c r="G20447">
        <v>0</v>
      </c>
      <c r="H20447">
        <v>18</v>
      </c>
      <c r="I20447">
        <v>3</v>
      </c>
      <c r="J20447" s="2" t="str">
        <f t="shared" si="319"/>
        <v>NODO A8P (ALFONSO LOPEZ 8)</v>
      </c>
      <c r="K20447" t="s">
        <v>114</v>
      </c>
      <c r="L20447" t="s">
        <v>7437</v>
      </c>
      <c r="M20447" t="s">
        <v>6349</v>
      </c>
      <c r="N20447" t="s">
        <v>6350</v>
      </c>
      <c r="O20447" t="s">
        <v>340</v>
      </c>
    </row>
    <row r="20448" spans="1:16" x14ac:dyDescent="0.25">
      <c r="A20448" t="s">
        <v>68</v>
      </c>
      <c r="B20448" t="s">
        <v>283</v>
      </c>
      <c r="C20448">
        <v>63</v>
      </c>
      <c r="D20448">
        <v>62</v>
      </c>
      <c r="E20448">
        <v>62</v>
      </c>
      <c r="F20448">
        <v>171</v>
      </c>
      <c r="G20448">
        <v>1</v>
      </c>
      <c r="H20448">
        <v>56</v>
      </c>
      <c r="I20448">
        <v>6</v>
      </c>
      <c r="J20448" s="2" t="str">
        <f t="shared" si="319"/>
        <v>NODO F3M (MORICHAL DE CONFANDI 3)</v>
      </c>
      <c r="K20448" t="s">
        <v>114</v>
      </c>
      <c r="L20448" t="s">
        <v>7438</v>
      </c>
      <c r="M20448" t="s">
        <v>6605</v>
      </c>
      <c r="N20448" t="s">
        <v>374</v>
      </c>
      <c r="O20448" t="s">
        <v>7153</v>
      </c>
      <c r="P20448" t="s">
        <v>168</v>
      </c>
    </row>
    <row r="20449" spans="1:16" x14ac:dyDescent="0.25">
      <c r="A20449" t="s">
        <v>68</v>
      </c>
      <c r="B20449" t="s">
        <v>286</v>
      </c>
      <c r="C20449">
        <v>84</v>
      </c>
      <c r="D20449">
        <v>84</v>
      </c>
      <c r="E20449">
        <v>84</v>
      </c>
      <c r="F20449">
        <v>156</v>
      </c>
      <c r="G20449">
        <v>0</v>
      </c>
      <c r="H20449">
        <v>81</v>
      </c>
      <c r="I20449">
        <v>3</v>
      </c>
      <c r="J20449" s="2" t="str">
        <f t="shared" si="319"/>
        <v>NODO F3M (MORICHAL DE CONFANDI 3)</v>
      </c>
      <c r="K20449" t="s">
        <v>114</v>
      </c>
      <c r="L20449" t="s">
        <v>7438</v>
      </c>
      <c r="M20449" t="s">
        <v>6605</v>
      </c>
      <c r="N20449" t="s">
        <v>374</v>
      </c>
      <c r="O20449" t="s">
        <v>7153</v>
      </c>
      <c r="P20449" t="s">
        <v>168</v>
      </c>
    </row>
    <row r="20450" spans="1:16" x14ac:dyDescent="0.25">
      <c r="A20450" t="s">
        <v>68</v>
      </c>
      <c r="B20450" t="s">
        <v>287</v>
      </c>
      <c r="C20450">
        <v>42</v>
      </c>
      <c r="D20450">
        <v>41</v>
      </c>
      <c r="E20450">
        <v>41</v>
      </c>
      <c r="F20450">
        <v>193</v>
      </c>
      <c r="G20450">
        <v>1</v>
      </c>
      <c r="H20450">
        <v>39</v>
      </c>
      <c r="I20450">
        <v>2</v>
      </c>
      <c r="J20450" s="2" t="str">
        <f t="shared" si="319"/>
        <v>NODO F3M (MORICHAL DE CONFANDI 3)</v>
      </c>
      <c r="K20450" t="s">
        <v>114</v>
      </c>
      <c r="L20450" t="s">
        <v>7438</v>
      </c>
      <c r="M20450" t="s">
        <v>6605</v>
      </c>
      <c r="N20450" t="s">
        <v>374</v>
      </c>
      <c r="O20450" t="s">
        <v>7153</v>
      </c>
      <c r="P20450" t="s">
        <v>168</v>
      </c>
    </row>
    <row r="20451" spans="1:16" x14ac:dyDescent="0.25">
      <c r="A20451" t="s">
        <v>68</v>
      </c>
      <c r="B20451" t="s">
        <v>288</v>
      </c>
      <c r="C20451">
        <v>69</v>
      </c>
      <c r="D20451">
        <v>69</v>
      </c>
      <c r="E20451">
        <v>69</v>
      </c>
      <c r="F20451">
        <v>169</v>
      </c>
      <c r="G20451">
        <v>0</v>
      </c>
      <c r="H20451">
        <v>63</v>
      </c>
      <c r="I20451">
        <v>6</v>
      </c>
      <c r="J20451" s="2" t="str">
        <f t="shared" si="319"/>
        <v>NODO F3M (MORICHAL DE CONFANDI 3)</v>
      </c>
      <c r="K20451" t="s">
        <v>114</v>
      </c>
      <c r="L20451" t="s">
        <v>7438</v>
      </c>
      <c r="M20451" t="s">
        <v>6605</v>
      </c>
      <c r="N20451" t="s">
        <v>374</v>
      </c>
      <c r="O20451" t="s">
        <v>7153</v>
      </c>
      <c r="P20451" t="s">
        <v>168</v>
      </c>
    </row>
    <row r="20452" spans="1:16" x14ac:dyDescent="0.25">
      <c r="A20452" t="s">
        <v>68</v>
      </c>
      <c r="B20452" t="s">
        <v>749</v>
      </c>
      <c r="C20452">
        <v>77</v>
      </c>
      <c r="D20452">
        <v>76</v>
      </c>
      <c r="E20452">
        <v>76</v>
      </c>
      <c r="F20452">
        <v>165</v>
      </c>
      <c r="G20452">
        <v>1</v>
      </c>
      <c r="H20452">
        <v>75</v>
      </c>
      <c r="I20452">
        <v>1</v>
      </c>
      <c r="J20452" s="2" t="str">
        <f t="shared" si="319"/>
        <v>NODO 2GE (VGRANDE 2)</v>
      </c>
      <c r="K20452" t="s">
        <v>114</v>
      </c>
      <c r="L20452" t="s">
        <v>7439</v>
      </c>
      <c r="M20452" t="s">
        <v>7440</v>
      </c>
      <c r="N20452" t="s">
        <v>118</v>
      </c>
    </row>
    <row r="20453" spans="1:16" x14ac:dyDescent="0.25">
      <c r="A20453" t="s">
        <v>68</v>
      </c>
      <c r="B20453" t="s">
        <v>289</v>
      </c>
      <c r="C20453">
        <v>76</v>
      </c>
      <c r="D20453">
        <v>76</v>
      </c>
      <c r="E20453">
        <v>76</v>
      </c>
      <c r="F20453">
        <v>170</v>
      </c>
      <c r="G20453">
        <v>0</v>
      </c>
      <c r="H20453">
        <v>73</v>
      </c>
      <c r="I20453">
        <v>3</v>
      </c>
      <c r="J20453" s="2" t="str">
        <f t="shared" si="319"/>
        <v>NODO 2GE (VGRANDE 2)</v>
      </c>
      <c r="K20453" t="s">
        <v>114</v>
      </c>
      <c r="L20453" t="s">
        <v>7439</v>
      </c>
      <c r="M20453" t="s">
        <v>7440</v>
      </c>
      <c r="N20453" t="s">
        <v>118</v>
      </c>
    </row>
    <row r="20454" spans="1:16" x14ac:dyDescent="0.25">
      <c r="A20454" t="s">
        <v>68</v>
      </c>
      <c r="B20454" t="s">
        <v>292</v>
      </c>
      <c r="C20454">
        <v>103</v>
      </c>
      <c r="D20454">
        <v>98</v>
      </c>
      <c r="E20454">
        <v>98</v>
      </c>
      <c r="F20454">
        <v>147</v>
      </c>
      <c r="G20454">
        <v>5</v>
      </c>
      <c r="H20454">
        <v>97</v>
      </c>
      <c r="I20454">
        <v>1</v>
      </c>
      <c r="J20454" s="2" t="str">
        <f t="shared" si="319"/>
        <v>NODO 2GE (VGRANDE 2)</v>
      </c>
      <c r="K20454" t="s">
        <v>114</v>
      </c>
      <c r="L20454" t="s">
        <v>7439</v>
      </c>
      <c r="M20454" t="s">
        <v>7440</v>
      </c>
      <c r="N20454" t="s">
        <v>118</v>
      </c>
    </row>
    <row r="20455" spans="1:16" x14ac:dyDescent="0.25">
      <c r="A20455" t="s">
        <v>68</v>
      </c>
      <c r="B20455" t="s">
        <v>752</v>
      </c>
      <c r="C20455">
        <v>143</v>
      </c>
      <c r="D20455">
        <v>141</v>
      </c>
      <c r="E20455">
        <v>141</v>
      </c>
      <c r="F20455">
        <v>351</v>
      </c>
      <c r="G20455">
        <v>2</v>
      </c>
      <c r="H20455">
        <v>134</v>
      </c>
      <c r="I20455">
        <v>7</v>
      </c>
      <c r="J20455" s="2" t="str">
        <f t="shared" si="319"/>
        <v>NODO RZ2 (RICARDO BELALCAZAR 2)</v>
      </c>
      <c r="K20455" t="s">
        <v>114</v>
      </c>
      <c r="L20455" t="s">
        <v>7441</v>
      </c>
      <c r="M20455" t="s">
        <v>7314</v>
      </c>
      <c r="N20455" t="s">
        <v>7315</v>
      </c>
      <c r="O20455" t="s">
        <v>118</v>
      </c>
    </row>
    <row r="20456" spans="1:16" x14ac:dyDescent="0.25">
      <c r="A20456" t="s">
        <v>68</v>
      </c>
      <c r="B20456" t="s">
        <v>293</v>
      </c>
      <c r="C20456">
        <v>147</v>
      </c>
      <c r="D20456">
        <v>147</v>
      </c>
      <c r="E20456">
        <v>147</v>
      </c>
      <c r="F20456">
        <v>355</v>
      </c>
      <c r="G20456">
        <v>0</v>
      </c>
      <c r="H20456">
        <v>138</v>
      </c>
      <c r="I20456">
        <v>9</v>
      </c>
      <c r="J20456" s="2" t="str">
        <f t="shared" si="319"/>
        <v>NODO RZ2 (RICARDO BELALCAZAR 2)</v>
      </c>
      <c r="K20456" t="s">
        <v>114</v>
      </c>
      <c r="L20456" t="s">
        <v>7441</v>
      </c>
      <c r="M20456" t="s">
        <v>7314</v>
      </c>
      <c r="N20456" t="s">
        <v>7315</v>
      </c>
      <c r="O20456" t="s">
        <v>118</v>
      </c>
    </row>
    <row r="20457" spans="1:16" x14ac:dyDescent="0.25">
      <c r="A20457" t="s">
        <v>68</v>
      </c>
      <c r="B20457" t="s">
        <v>296</v>
      </c>
      <c r="C20457">
        <v>129</v>
      </c>
      <c r="D20457">
        <v>127</v>
      </c>
      <c r="E20457">
        <v>126</v>
      </c>
      <c r="F20457">
        <v>371</v>
      </c>
      <c r="G20457">
        <v>2</v>
      </c>
      <c r="H20457">
        <v>119</v>
      </c>
      <c r="I20457">
        <v>8</v>
      </c>
      <c r="J20457" s="2" t="str">
        <f t="shared" si="319"/>
        <v>NODO RZ2 (RICARDO BELALCAZAR 2)</v>
      </c>
      <c r="K20457" t="s">
        <v>114</v>
      </c>
      <c r="L20457" t="s">
        <v>7441</v>
      </c>
      <c r="M20457" t="s">
        <v>7314</v>
      </c>
      <c r="N20457" t="s">
        <v>7315</v>
      </c>
      <c r="O20457" t="s">
        <v>118</v>
      </c>
    </row>
    <row r="20458" spans="1:16" x14ac:dyDescent="0.25">
      <c r="A20458" t="s">
        <v>68</v>
      </c>
      <c r="B20458" t="s">
        <v>753</v>
      </c>
      <c r="C20458">
        <v>113</v>
      </c>
      <c r="D20458">
        <v>112</v>
      </c>
      <c r="E20458">
        <v>112</v>
      </c>
      <c r="F20458">
        <v>373</v>
      </c>
      <c r="G20458">
        <v>1</v>
      </c>
      <c r="H20458">
        <v>106</v>
      </c>
      <c r="I20458">
        <v>6</v>
      </c>
      <c r="J20458" s="2" t="str">
        <f t="shared" si="319"/>
        <v>NODO RZ2 (RICARDO BELALCAZAR 2)</v>
      </c>
      <c r="K20458" t="s">
        <v>114</v>
      </c>
      <c r="L20458" t="s">
        <v>7441</v>
      </c>
      <c r="M20458" t="s">
        <v>7314</v>
      </c>
      <c r="N20458" t="s">
        <v>7315</v>
      </c>
      <c r="O20458" t="s">
        <v>118</v>
      </c>
    </row>
    <row r="20459" spans="1:16" x14ac:dyDescent="0.25">
      <c r="A20459" t="s">
        <v>68</v>
      </c>
      <c r="B20459" t="s">
        <v>297</v>
      </c>
      <c r="C20459">
        <v>82</v>
      </c>
      <c r="D20459">
        <v>81</v>
      </c>
      <c r="E20459">
        <v>80</v>
      </c>
      <c r="F20459">
        <v>180</v>
      </c>
      <c r="G20459">
        <v>1</v>
      </c>
      <c r="H20459">
        <v>77</v>
      </c>
      <c r="I20459">
        <v>4</v>
      </c>
      <c r="J20459" s="2" t="str">
        <f t="shared" si="319"/>
        <v>NODO MB1 (VILLACOLOMBIA 1)</v>
      </c>
      <c r="K20459" t="s">
        <v>114</v>
      </c>
      <c r="L20459" t="s">
        <v>7442</v>
      </c>
      <c r="M20459" t="s">
        <v>7276</v>
      </c>
      <c r="N20459" t="s">
        <v>145</v>
      </c>
    </row>
    <row r="20460" spans="1:16" x14ac:dyDescent="0.25">
      <c r="A20460" t="s">
        <v>68</v>
      </c>
      <c r="B20460" t="s">
        <v>300</v>
      </c>
      <c r="C20460">
        <v>46</v>
      </c>
      <c r="D20460">
        <v>45</v>
      </c>
      <c r="E20460">
        <v>45</v>
      </c>
      <c r="F20460">
        <v>211</v>
      </c>
      <c r="G20460">
        <v>1</v>
      </c>
      <c r="H20460">
        <v>45</v>
      </c>
      <c r="I20460">
        <v>0</v>
      </c>
      <c r="J20460" s="2" t="str">
        <f t="shared" si="319"/>
        <v>NODO MB1 (VILLACOLOMBIA 1)</v>
      </c>
      <c r="K20460" t="s">
        <v>114</v>
      </c>
      <c r="L20460" t="s">
        <v>7442</v>
      </c>
      <c r="M20460" t="s">
        <v>7276</v>
      </c>
      <c r="N20460" t="s">
        <v>145</v>
      </c>
    </row>
    <row r="20461" spans="1:16" x14ac:dyDescent="0.25">
      <c r="A20461" t="s">
        <v>68</v>
      </c>
      <c r="B20461" t="s">
        <v>301</v>
      </c>
      <c r="C20461">
        <v>75</v>
      </c>
      <c r="D20461">
        <v>74</v>
      </c>
      <c r="E20461">
        <v>74</v>
      </c>
      <c r="F20461">
        <v>183</v>
      </c>
      <c r="G20461">
        <v>1</v>
      </c>
      <c r="H20461">
        <v>71</v>
      </c>
      <c r="I20461">
        <v>3</v>
      </c>
      <c r="J20461" s="2" t="str">
        <f t="shared" si="319"/>
        <v>NODO MB1 (VILLACOLOMBIA 1)</v>
      </c>
      <c r="K20461" t="s">
        <v>114</v>
      </c>
      <c r="L20461" t="s">
        <v>7442</v>
      </c>
      <c r="M20461" t="s">
        <v>7276</v>
      </c>
      <c r="N20461" t="s">
        <v>145</v>
      </c>
    </row>
    <row r="20462" spans="1:16" x14ac:dyDescent="0.25">
      <c r="A20462" t="s">
        <v>68</v>
      </c>
      <c r="B20462" t="s">
        <v>302</v>
      </c>
      <c r="C20462">
        <v>66</v>
      </c>
      <c r="D20462">
        <v>66</v>
      </c>
      <c r="E20462">
        <v>66</v>
      </c>
      <c r="F20462">
        <v>191</v>
      </c>
      <c r="G20462">
        <v>0</v>
      </c>
      <c r="H20462">
        <v>64</v>
      </c>
      <c r="I20462">
        <v>2</v>
      </c>
      <c r="J20462" s="2" t="str">
        <f t="shared" si="319"/>
        <v>NODO MB1 (VILLACOLOMBIA 1)</v>
      </c>
      <c r="K20462" t="s">
        <v>114</v>
      </c>
      <c r="L20462" t="s">
        <v>7442</v>
      </c>
      <c r="M20462" t="s">
        <v>7276</v>
      </c>
      <c r="N20462" t="s">
        <v>145</v>
      </c>
    </row>
    <row r="20463" spans="1:16" x14ac:dyDescent="0.25">
      <c r="A20463" t="s">
        <v>68</v>
      </c>
      <c r="B20463" t="s">
        <v>303</v>
      </c>
      <c r="C20463">
        <v>81</v>
      </c>
      <c r="D20463">
        <v>81</v>
      </c>
      <c r="E20463">
        <v>81</v>
      </c>
      <c r="F20463">
        <v>124</v>
      </c>
      <c r="G20463">
        <v>0</v>
      </c>
      <c r="H20463">
        <v>79</v>
      </c>
      <c r="I20463">
        <v>2</v>
      </c>
      <c r="J20463" s="2" t="str">
        <f t="shared" si="319"/>
        <v>NODO MB3 (VILLACOLOMBIA 3)</v>
      </c>
      <c r="K20463" t="s">
        <v>114</v>
      </c>
      <c r="L20463" t="s">
        <v>7443</v>
      </c>
      <c r="M20463" t="s">
        <v>7276</v>
      </c>
      <c r="N20463" t="s">
        <v>168</v>
      </c>
    </row>
    <row r="20464" spans="1:16" x14ac:dyDescent="0.25">
      <c r="A20464" t="s">
        <v>68</v>
      </c>
      <c r="B20464" t="s">
        <v>306</v>
      </c>
      <c r="C20464">
        <v>46</v>
      </c>
      <c r="D20464">
        <v>46</v>
      </c>
      <c r="E20464">
        <v>45</v>
      </c>
      <c r="F20464">
        <v>159</v>
      </c>
      <c r="G20464">
        <v>0</v>
      </c>
      <c r="H20464">
        <v>44</v>
      </c>
      <c r="I20464">
        <v>2</v>
      </c>
      <c r="J20464" s="2" t="str">
        <f t="shared" si="319"/>
        <v>NODO MB3 (VILLACOLOMBIA 3)</v>
      </c>
      <c r="K20464" t="s">
        <v>114</v>
      </c>
      <c r="L20464" t="s">
        <v>7443</v>
      </c>
      <c r="M20464" t="s">
        <v>7276</v>
      </c>
      <c r="N20464" t="s">
        <v>168</v>
      </c>
    </row>
    <row r="20465" spans="1:15" x14ac:dyDescent="0.25">
      <c r="A20465" t="s">
        <v>68</v>
      </c>
      <c r="B20465" t="s">
        <v>307</v>
      </c>
      <c r="C20465">
        <v>56</v>
      </c>
      <c r="D20465">
        <v>54</v>
      </c>
      <c r="E20465">
        <v>54</v>
      </c>
      <c r="F20465">
        <v>151</v>
      </c>
      <c r="G20465">
        <v>2</v>
      </c>
      <c r="H20465">
        <v>51</v>
      </c>
      <c r="I20465">
        <v>3</v>
      </c>
      <c r="J20465" s="2" t="str">
        <f t="shared" si="319"/>
        <v>NODO MB3 (VILLACOLOMBIA 3)</v>
      </c>
      <c r="K20465" t="s">
        <v>114</v>
      </c>
      <c r="L20465" t="s">
        <v>7443</v>
      </c>
      <c r="M20465" t="s">
        <v>7276</v>
      </c>
      <c r="N20465" t="s">
        <v>168</v>
      </c>
    </row>
    <row r="20466" spans="1:15" x14ac:dyDescent="0.25">
      <c r="A20466" t="s">
        <v>68</v>
      </c>
      <c r="B20466" t="s">
        <v>756</v>
      </c>
      <c r="C20466">
        <v>31</v>
      </c>
      <c r="D20466">
        <v>31</v>
      </c>
      <c r="E20466">
        <v>31</v>
      </c>
      <c r="F20466">
        <v>172</v>
      </c>
      <c r="G20466">
        <v>0</v>
      </c>
      <c r="H20466">
        <v>29</v>
      </c>
      <c r="I20466">
        <v>2</v>
      </c>
      <c r="J20466" s="2" t="str">
        <f t="shared" si="319"/>
        <v>NODO MB3 (VILLACOLOMBIA 3)</v>
      </c>
      <c r="K20466" t="s">
        <v>114</v>
      </c>
      <c r="L20466" t="s">
        <v>7443</v>
      </c>
      <c r="M20466" t="s">
        <v>7276</v>
      </c>
      <c r="N20466" t="s">
        <v>168</v>
      </c>
    </row>
    <row r="20467" spans="1:15" x14ac:dyDescent="0.25">
      <c r="A20467" t="s">
        <v>68</v>
      </c>
      <c r="B20467" t="s">
        <v>308</v>
      </c>
      <c r="C20467">
        <v>61</v>
      </c>
      <c r="D20467">
        <v>59</v>
      </c>
      <c r="E20467">
        <v>59</v>
      </c>
      <c r="F20467">
        <v>155</v>
      </c>
      <c r="G20467">
        <v>2</v>
      </c>
      <c r="H20467">
        <v>55</v>
      </c>
      <c r="I20467">
        <v>4</v>
      </c>
      <c r="J20467" s="2" t="str">
        <f t="shared" si="319"/>
        <v>NODO T1O (TREBOL 1)</v>
      </c>
      <c r="K20467" t="s">
        <v>114</v>
      </c>
      <c r="L20467" t="s">
        <v>7444</v>
      </c>
      <c r="M20467" t="s">
        <v>2868</v>
      </c>
      <c r="N20467" t="s">
        <v>145</v>
      </c>
    </row>
    <row r="20468" spans="1:15" x14ac:dyDescent="0.25">
      <c r="A20468" t="s">
        <v>68</v>
      </c>
      <c r="B20468" t="s">
        <v>310</v>
      </c>
      <c r="C20468">
        <v>75</v>
      </c>
      <c r="D20468">
        <v>74</v>
      </c>
      <c r="E20468">
        <v>74</v>
      </c>
      <c r="F20468">
        <v>138</v>
      </c>
      <c r="G20468">
        <v>1</v>
      </c>
      <c r="H20468">
        <v>73</v>
      </c>
      <c r="I20468">
        <v>1</v>
      </c>
      <c r="J20468" s="2" t="str">
        <f t="shared" si="319"/>
        <v>NODO T1O (TREBOL 1)</v>
      </c>
      <c r="K20468" t="s">
        <v>114</v>
      </c>
      <c r="L20468" t="s">
        <v>7444</v>
      </c>
      <c r="M20468" t="s">
        <v>2868</v>
      </c>
      <c r="N20468" t="s">
        <v>145</v>
      </c>
    </row>
    <row r="20469" spans="1:15" x14ac:dyDescent="0.25">
      <c r="A20469" t="s">
        <v>68</v>
      </c>
      <c r="B20469" t="s">
        <v>311</v>
      </c>
      <c r="C20469">
        <v>87</v>
      </c>
      <c r="D20469">
        <v>87</v>
      </c>
      <c r="E20469">
        <v>87</v>
      </c>
      <c r="F20469">
        <v>126</v>
      </c>
      <c r="G20469">
        <v>0</v>
      </c>
      <c r="H20469">
        <v>84</v>
      </c>
      <c r="I20469">
        <v>3</v>
      </c>
      <c r="J20469" s="2" t="str">
        <f t="shared" si="319"/>
        <v>NODO T1O (TREBOL 1)</v>
      </c>
      <c r="K20469" t="s">
        <v>114</v>
      </c>
      <c r="L20469" t="s">
        <v>7444</v>
      </c>
      <c r="M20469" t="s">
        <v>2868</v>
      </c>
      <c r="N20469" t="s">
        <v>145</v>
      </c>
    </row>
    <row r="20470" spans="1:15" x14ac:dyDescent="0.25">
      <c r="A20470" t="s">
        <v>68</v>
      </c>
      <c r="B20470" t="s">
        <v>313</v>
      </c>
      <c r="C20470">
        <v>89</v>
      </c>
      <c r="D20470">
        <v>86</v>
      </c>
      <c r="E20470">
        <v>86</v>
      </c>
      <c r="F20470">
        <v>176</v>
      </c>
      <c r="G20470">
        <v>3</v>
      </c>
      <c r="H20470">
        <v>84</v>
      </c>
      <c r="I20470">
        <v>2</v>
      </c>
      <c r="J20470" s="2" t="str">
        <f t="shared" si="319"/>
        <v>NODO 1LG (SENORA MILAGROSA 1)</v>
      </c>
      <c r="K20470" t="s">
        <v>114</v>
      </c>
      <c r="L20470" t="s">
        <v>7445</v>
      </c>
      <c r="M20470" t="s">
        <v>7354</v>
      </c>
      <c r="N20470" t="s">
        <v>7355</v>
      </c>
      <c r="O20470" t="s">
        <v>145</v>
      </c>
    </row>
    <row r="20471" spans="1:15" x14ac:dyDescent="0.25">
      <c r="A20471" t="s">
        <v>68</v>
      </c>
      <c r="B20471" t="s">
        <v>315</v>
      </c>
      <c r="C20471">
        <v>111</v>
      </c>
      <c r="D20471">
        <v>108</v>
      </c>
      <c r="E20471">
        <v>108</v>
      </c>
      <c r="F20471">
        <v>159</v>
      </c>
      <c r="G20471">
        <v>3</v>
      </c>
      <c r="H20471">
        <v>105</v>
      </c>
      <c r="I20471">
        <v>3</v>
      </c>
      <c r="J20471" s="2" t="str">
        <f t="shared" si="319"/>
        <v>NODO 1LG (SENORA MILAGROSA 1)</v>
      </c>
      <c r="K20471" t="s">
        <v>114</v>
      </c>
      <c r="L20471" t="s">
        <v>7445</v>
      </c>
      <c r="M20471" t="s">
        <v>7354</v>
      </c>
      <c r="N20471" t="s">
        <v>7355</v>
      </c>
      <c r="O20471" t="s">
        <v>145</v>
      </c>
    </row>
    <row r="20472" spans="1:15" x14ac:dyDescent="0.25">
      <c r="A20472" t="s">
        <v>68</v>
      </c>
      <c r="B20472" t="s">
        <v>316</v>
      </c>
      <c r="C20472">
        <v>80</v>
      </c>
      <c r="D20472">
        <v>79</v>
      </c>
      <c r="E20472">
        <v>79</v>
      </c>
      <c r="F20472">
        <v>186</v>
      </c>
      <c r="G20472">
        <v>1</v>
      </c>
      <c r="H20472">
        <v>76</v>
      </c>
      <c r="I20472">
        <v>3</v>
      </c>
      <c r="J20472" s="2" t="str">
        <f t="shared" si="319"/>
        <v>NODO 1LG (SENORA MILAGROSA 1)</v>
      </c>
      <c r="K20472" t="s">
        <v>114</v>
      </c>
      <c r="L20472" t="s">
        <v>7445</v>
      </c>
      <c r="M20472" t="s">
        <v>7354</v>
      </c>
      <c r="N20472" t="s">
        <v>7355</v>
      </c>
      <c r="O20472" t="s">
        <v>145</v>
      </c>
    </row>
    <row r="20473" spans="1:15" x14ac:dyDescent="0.25">
      <c r="A20473" t="s">
        <v>68</v>
      </c>
      <c r="B20473" t="s">
        <v>318</v>
      </c>
      <c r="C20473">
        <v>79</v>
      </c>
      <c r="D20473">
        <v>79</v>
      </c>
      <c r="E20473">
        <v>79</v>
      </c>
      <c r="F20473">
        <v>188</v>
      </c>
      <c r="G20473">
        <v>0</v>
      </c>
      <c r="H20473">
        <v>76</v>
      </c>
      <c r="I20473">
        <v>3</v>
      </c>
      <c r="J20473" s="2" t="str">
        <f t="shared" si="319"/>
        <v>NODO 3LG (SENORA MILAGROSA 3)</v>
      </c>
      <c r="K20473" t="s">
        <v>114</v>
      </c>
      <c r="L20473" t="s">
        <v>7446</v>
      </c>
      <c r="M20473" t="s">
        <v>7354</v>
      </c>
      <c r="N20473" t="s">
        <v>7355</v>
      </c>
      <c r="O20473" t="s">
        <v>168</v>
      </c>
    </row>
    <row r="20474" spans="1:15" x14ac:dyDescent="0.25">
      <c r="A20474" t="s">
        <v>68</v>
      </c>
      <c r="B20474" t="s">
        <v>320</v>
      </c>
      <c r="C20474">
        <v>91</v>
      </c>
      <c r="D20474">
        <v>91</v>
      </c>
      <c r="E20474">
        <v>91</v>
      </c>
      <c r="F20474">
        <v>176</v>
      </c>
      <c r="G20474">
        <v>0</v>
      </c>
      <c r="H20474">
        <v>90</v>
      </c>
      <c r="I20474">
        <v>1</v>
      </c>
      <c r="J20474" s="2" t="str">
        <f t="shared" si="319"/>
        <v>NODO 3LG (SENORA MILAGROSA 3)</v>
      </c>
      <c r="K20474" t="s">
        <v>114</v>
      </c>
      <c r="L20474" t="s">
        <v>7446</v>
      </c>
      <c r="M20474" t="s">
        <v>7354</v>
      </c>
      <c r="N20474" t="s">
        <v>7355</v>
      </c>
      <c r="O20474" t="s">
        <v>168</v>
      </c>
    </row>
    <row r="20475" spans="1:15" x14ac:dyDescent="0.25">
      <c r="A20475" t="s">
        <v>68</v>
      </c>
      <c r="B20475" t="s">
        <v>321</v>
      </c>
      <c r="C20475">
        <v>104</v>
      </c>
      <c r="D20475">
        <v>102</v>
      </c>
      <c r="E20475">
        <v>102</v>
      </c>
      <c r="F20475">
        <v>162</v>
      </c>
      <c r="G20475">
        <v>2</v>
      </c>
      <c r="H20475">
        <v>100</v>
      </c>
      <c r="I20475">
        <v>2</v>
      </c>
      <c r="J20475" s="2" t="str">
        <f t="shared" si="319"/>
        <v>NODO 3LG (SENORA MILAGROSA 3)</v>
      </c>
      <c r="K20475" t="s">
        <v>114</v>
      </c>
      <c r="L20475" t="s">
        <v>7446</v>
      </c>
      <c r="M20475" t="s">
        <v>7354</v>
      </c>
      <c r="N20475" t="s">
        <v>7355</v>
      </c>
      <c r="O20475" t="s">
        <v>168</v>
      </c>
    </row>
    <row r="20476" spans="1:15" x14ac:dyDescent="0.25">
      <c r="A20476" t="s">
        <v>68</v>
      </c>
      <c r="B20476" t="s">
        <v>322</v>
      </c>
      <c r="C20476">
        <v>58</v>
      </c>
      <c r="D20476">
        <v>58</v>
      </c>
      <c r="E20476">
        <v>58</v>
      </c>
      <c r="F20476">
        <v>165</v>
      </c>
      <c r="G20476">
        <v>0</v>
      </c>
      <c r="H20476">
        <v>54</v>
      </c>
      <c r="I20476">
        <v>4</v>
      </c>
      <c r="J20476" s="2" t="str">
        <f t="shared" si="319"/>
        <v>NODO 4GE (VALLE GRANDE 4)</v>
      </c>
      <c r="K20476" t="s">
        <v>114</v>
      </c>
      <c r="L20476" t="s">
        <v>7447</v>
      </c>
      <c r="M20476" t="s">
        <v>746</v>
      </c>
      <c r="N20476" t="s">
        <v>2270</v>
      </c>
      <c r="O20476" t="s">
        <v>131</v>
      </c>
    </row>
    <row r="20477" spans="1:15" x14ac:dyDescent="0.25">
      <c r="A20477" t="s">
        <v>68</v>
      </c>
      <c r="B20477" t="s">
        <v>325</v>
      </c>
      <c r="C20477">
        <v>100</v>
      </c>
      <c r="D20477">
        <v>100</v>
      </c>
      <c r="E20477">
        <v>100</v>
      </c>
      <c r="F20477">
        <v>121</v>
      </c>
      <c r="G20477">
        <v>0</v>
      </c>
      <c r="H20477">
        <v>103</v>
      </c>
      <c r="I20477">
        <v>0</v>
      </c>
      <c r="J20477" s="2" t="str">
        <f t="shared" si="319"/>
        <v>NODO 4GE (VALLE GRANDE 4)</v>
      </c>
      <c r="K20477" t="s">
        <v>114</v>
      </c>
      <c r="L20477" t="s">
        <v>7447</v>
      </c>
      <c r="M20477" t="s">
        <v>746</v>
      </c>
      <c r="N20477" t="s">
        <v>2270</v>
      </c>
      <c r="O20477" t="s">
        <v>131</v>
      </c>
    </row>
    <row r="20478" spans="1:15" x14ac:dyDescent="0.25">
      <c r="A20478" t="s">
        <v>68</v>
      </c>
      <c r="B20478" t="s">
        <v>326</v>
      </c>
      <c r="C20478">
        <v>67</v>
      </c>
      <c r="D20478">
        <v>66</v>
      </c>
      <c r="E20478">
        <v>66</v>
      </c>
      <c r="F20478">
        <v>154</v>
      </c>
      <c r="G20478">
        <v>1</v>
      </c>
      <c r="H20478">
        <v>67</v>
      </c>
      <c r="I20478">
        <v>0</v>
      </c>
      <c r="J20478" s="2" t="str">
        <f t="shared" si="319"/>
        <v>NODO 4GE (VALLE GRANDE 4)</v>
      </c>
      <c r="K20478" t="s">
        <v>114</v>
      </c>
      <c r="L20478" t="s">
        <v>7447</v>
      </c>
      <c r="M20478" t="s">
        <v>746</v>
      </c>
      <c r="N20478" t="s">
        <v>2270</v>
      </c>
      <c r="O20478" t="s">
        <v>131</v>
      </c>
    </row>
    <row r="20479" spans="1:15" x14ac:dyDescent="0.25">
      <c r="A20479" t="s">
        <v>68</v>
      </c>
      <c r="B20479" t="s">
        <v>327</v>
      </c>
      <c r="C20479">
        <v>43</v>
      </c>
      <c r="D20479">
        <v>42</v>
      </c>
      <c r="E20479">
        <v>42</v>
      </c>
      <c r="F20479">
        <v>121</v>
      </c>
      <c r="G20479">
        <v>1</v>
      </c>
      <c r="H20479">
        <v>40</v>
      </c>
      <c r="I20479">
        <v>2</v>
      </c>
      <c r="J20479" s="2" t="str">
        <f t="shared" si="319"/>
        <v>NODO S2A (SALOMIA 2)</v>
      </c>
      <c r="K20479" t="s">
        <v>114</v>
      </c>
      <c r="L20479" t="s">
        <v>7448</v>
      </c>
      <c r="M20479" t="s">
        <v>6970</v>
      </c>
      <c r="N20479" t="s">
        <v>118</v>
      </c>
    </row>
    <row r="20480" spans="1:15" x14ac:dyDescent="0.25">
      <c r="A20480" t="s">
        <v>68</v>
      </c>
      <c r="B20480" t="s">
        <v>330</v>
      </c>
      <c r="C20480">
        <v>66</v>
      </c>
      <c r="D20480">
        <v>65</v>
      </c>
      <c r="E20480">
        <v>65</v>
      </c>
      <c r="F20480">
        <v>97</v>
      </c>
      <c r="G20480">
        <v>1</v>
      </c>
      <c r="H20480">
        <v>63</v>
      </c>
      <c r="I20480">
        <v>2</v>
      </c>
      <c r="J20480" s="2" t="str">
        <f t="shared" si="319"/>
        <v>NODO S2A (SALOMIA 2)</v>
      </c>
      <c r="K20480" t="s">
        <v>114</v>
      </c>
      <c r="L20480" t="s">
        <v>7448</v>
      </c>
      <c r="M20480" t="s">
        <v>6970</v>
      </c>
      <c r="N20480" t="s">
        <v>118</v>
      </c>
    </row>
    <row r="20481" spans="1:15" x14ac:dyDescent="0.25">
      <c r="A20481" t="s">
        <v>68</v>
      </c>
      <c r="B20481" t="s">
        <v>331</v>
      </c>
      <c r="C20481">
        <v>61</v>
      </c>
      <c r="D20481">
        <v>60</v>
      </c>
      <c r="E20481">
        <v>60</v>
      </c>
      <c r="F20481">
        <v>103</v>
      </c>
      <c r="G20481">
        <v>1</v>
      </c>
      <c r="H20481">
        <v>58</v>
      </c>
      <c r="I20481">
        <v>2</v>
      </c>
      <c r="J20481" s="2" t="str">
        <f t="shared" si="319"/>
        <v>NODO S2A (SALOMIA 2)</v>
      </c>
      <c r="K20481" t="s">
        <v>114</v>
      </c>
      <c r="L20481" t="s">
        <v>7448</v>
      </c>
      <c r="M20481" t="s">
        <v>6970</v>
      </c>
      <c r="N20481" t="s">
        <v>118</v>
      </c>
    </row>
    <row r="20482" spans="1:15" x14ac:dyDescent="0.25">
      <c r="A20482" t="s">
        <v>68</v>
      </c>
      <c r="B20482" t="s">
        <v>333</v>
      </c>
      <c r="C20482">
        <v>131</v>
      </c>
      <c r="D20482">
        <v>131</v>
      </c>
      <c r="E20482">
        <v>131</v>
      </c>
      <c r="F20482">
        <v>226</v>
      </c>
      <c r="G20482">
        <v>0</v>
      </c>
      <c r="H20482">
        <v>123</v>
      </c>
      <c r="I20482">
        <v>8</v>
      </c>
      <c r="J20482" s="2" t="str">
        <f t="shared" si="319"/>
        <v>NODO D2L (DELICIAS 2)</v>
      </c>
      <c r="K20482" t="s">
        <v>114</v>
      </c>
      <c r="L20482" t="s">
        <v>7449</v>
      </c>
      <c r="M20482" t="s">
        <v>5844</v>
      </c>
      <c r="N20482" t="s">
        <v>118</v>
      </c>
    </row>
    <row r="20483" spans="1:15" x14ac:dyDescent="0.25">
      <c r="A20483" t="s">
        <v>68</v>
      </c>
      <c r="B20483" t="s">
        <v>335</v>
      </c>
      <c r="C20483">
        <v>94</v>
      </c>
      <c r="D20483">
        <v>93</v>
      </c>
      <c r="E20483">
        <v>93</v>
      </c>
      <c r="F20483">
        <v>260</v>
      </c>
      <c r="G20483">
        <v>1</v>
      </c>
      <c r="H20483">
        <v>90</v>
      </c>
      <c r="I20483">
        <v>3</v>
      </c>
      <c r="J20483" s="2" t="str">
        <f t="shared" si="319"/>
        <v>NODO D2L (DELICIAS 2)</v>
      </c>
      <c r="K20483" t="s">
        <v>114</v>
      </c>
      <c r="L20483" t="s">
        <v>7449</v>
      </c>
      <c r="M20483" t="s">
        <v>5844</v>
      </c>
      <c r="N20483" t="s">
        <v>118</v>
      </c>
    </row>
    <row r="20484" spans="1:15" x14ac:dyDescent="0.25">
      <c r="A20484" t="s">
        <v>68</v>
      </c>
      <c r="B20484" t="s">
        <v>336</v>
      </c>
      <c r="C20484">
        <v>82</v>
      </c>
      <c r="D20484">
        <v>81</v>
      </c>
      <c r="E20484">
        <v>81</v>
      </c>
      <c r="F20484">
        <v>277</v>
      </c>
      <c r="G20484">
        <v>1</v>
      </c>
      <c r="H20484">
        <v>75</v>
      </c>
      <c r="I20484">
        <v>6</v>
      </c>
      <c r="J20484" s="2" t="str">
        <f t="shared" ref="J20484:J20547" si="320">TRIM(CONCATENATE(K20484," ",L20484," ",M20484," ",N20484," ",O20484," ",P20484," ",Q20484," ",R20484," ",S20484," ",T20484," ",U20484," ",V20484," ",W20484))</f>
        <v>NODO D2L (DELICIAS 2)</v>
      </c>
      <c r="K20484" t="s">
        <v>114</v>
      </c>
      <c r="L20484" t="s">
        <v>7449</v>
      </c>
      <c r="M20484" t="s">
        <v>5844</v>
      </c>
      <c r="N20484" t="s">
        <v>118</v>
      </c>
    </row>
    <row r="20485" spans="1:15" x14ac:dyDescent="0.25">
      <c r="A20485" t="s">
        <v>68</v>
      </c>
      <c r="B20485" t="s">
        <v>337</v>
      </c>
      <c r="C20485">
        <v>79</v>
      </c>
      <c r="D20485">
        <v>77</v>
      </c>
      <c r="E20485">
        <v>77</v>
      </c>
      <c r="F20485">
        <v>286</v>
      </c>
      <c r="G20485">
        <v>2</v>
      </c>
      <c r="H20485">
        <v>66</v>
      </c>
      <c r="I20485">
        <v>11</v>
      </c>
      <c r="J20485" s="2" t="str">
        <f t="shared" si="320"/>
        <v>NODO D2L (DELICIAS 2)</v>
      </c>
      <c r="K20485" t="s">
        <v>114</v>
      </c>
      <c r="L20485" t="s">
        <v>7449</v>
      </c>
      <c r="M20485" t="s">
        <v>5844</v>
      </c>
      <c r="N20485" t="s">
        <v>118</v>
      </c>
    </row>
    <row r="20486" spans="1:15" x14ac:dyDescent="0.25">
      <c r="A20486" t="s">
        <v>68</v>
      </c>
      <c r="B20486" t="s">
        <v>338</v>
      </c>
      <c r="C20486">
        <v>55</v>
      </c>
      <c r="D20486">
        <v>55</v>
      </c>
      <c r="E20486">
        <v>55</v>
      </c>
      <c r="F20486">
        <v>178</v>
      </c>
      <c r="G20486">
        <v>0</v>
      </c>
      <c r="H20486">
        <v>50</v>
      </c>
      <c r="I20486">
        <v>5</v>
      </c>
      <c r="J20486" s="2" t="str">
        <f t="shared" si="320"/>
        <v>NODO 8DB (CIUDAD CORDOBA 8)</v>
      </c>
      <c r="K20486" t="s">
        <v>114</v>
      </c>
      <c r="L20486" t="s">
        <v>7450</v>
      </c>
      <c r="M20486" t="s">
        <v>517</v>
      </c>
      <c r="N20486" t="s">
        <v>7139</v>
      </c>
      <c r="O20486" t="s">
        <v>340</v>
      </c>
    </row>
    <row r="20487" spans="1:15" x14ac:dyDescent="0.25">
      <c r="A20487" t="s">
        <v>68</v>
      </c>
      <c r="B20487" t="s">
        <v>341</v>
      </c>
      <c r="C20487">
        <v>85</v>
      </c>
      <c r="D20487">
        <v>84</v>
      </c>
      <c r="E20487">
        <v>83</v>
      </c>
      <c r="F20487">
        <v>148</v>
      </c>
      <c r="G20487">
        <v>1</v>
      </c>
      <c r="H20487">
        <v>81</v>
      </c>
      <c r="I20487">
        <v>3</v>
      </c>
      <c r="J20487" s="2" t="str">
        <f t="shared" si="320"/>
        <v>NODO 8DB (CIUDAD CORDOBA 8)</v>
      </c>
      <c r="K20487" t="s">
        <v>114</v>
      </c>
      <c r="L20487" t="s">
        <v>7450</v>
      </c>
      <c r="M20487" t="s">
        <v>517</v>
      </c>
      <c r="N20487" t="s">
        <v>7139</v>
      </c>
      <c r="O20487" t="s">
        <v>340</v>
      </c>
    </row>
    <row r="20488" spans="1:15" x14ac:dyDescent="0.25">
      <c r="A20488" t="s">
        <v>68</v>
      </c>
      <c r="B20488" t="s">
        <v>342</v>
      </c>
      <c r="C20488">
        <v>54</v>
      </c>
      <c r="D20488">
        <v>52</v>
      </c>
      <c r="E20488">
        <v>52</v>
      </c>
      <c r="F20488">
        <v>181</v>
      </c>
      <c r="G20488">
        <v>2</v>
      </c>
      <c r="H20488">
        <v>47</v>
      </c>
      <c r="I20488">
        <v>5</v>
      </c>
      <c r="J20488" s="2" t="str">
        <f t="shared" si="320"/>
        <v>NODO 8DB (CIUDAD CORDOBA 8)</v>
      </c>
      <c r="K20488" t="s">
        <v>114</v>
      </c>
      <c r="L20488" t="s">
        <v>7450</v>
      </c>
      <c r="M20488" t="s">
        <v>517</v>
      </c>
      <c r="N20488" t="s">
        <v>7139</v>
      </c>
      <c r="O20488" t="s">
        <v>340</v>
      </c>
    </row>
    <row r="20489" spans="1:15" x14ac:dyDescent="0.25">
      <c r="A20489" t="s">
        <v>68</v>
      </c>
      <c r="B20489" t="s">
        <v>343</v>
      </c>
      <c r="C20489">
        <v>54</v>
      </c>
      <c r="D20489">
        <v>52</v>
      </c>
      <c r="E20489">
        <v>52</v>
      </c>
      <c r="F20489">
        <v>177</v>
      </c>
      <c r="G20489">
        <v>2</v>
      </c>
      <c r="H20489">
        <v>52</v>
      </c>
      <c r="I20489">
        <v>0</v>
      </c>
      <c r="J20489" s="2" t="str">
        <f t="shared" si="320"/>
        <v>NODO 8DB (CIUDAD CORDOBA 8)</v>
      </c>
      <c r="K20489" t="s">
        <v>114</v>
      </c>
      <c r="L20489" t="s">
        <v>7450</v>
      </c>
      <c r="M20489" t="s">
        <v>517</v>
      </c>
      <c r="N20489" t="s">
        <v>7139</v>
      </c>
      <c r="O20489" t="s">
        <v>340</v>
      </c>
    </row>
    <row r="20490" spans="1:15" x14ac:dyDescent="0.25">
      <c r="A20490" t="s">
        <v>68</v>
      </c>
      <c r="B20490" t="s">
        <v>344</v>
      </c>
      <c r="C20490">
        <v>139</v>
      </c>
      <c r="D20490">
        <v>137</v>
      </c>
      <c r="E20490">
        <v>137</v>
      </c>
      <c r="F20490">
        <v>366</v>
      </c>
      <c r="G20490">
        <v>2</v>
      </c>
      <c r="H20490">
        <v>133</v>
      </c>
      <c r="I20490">
        <v>4</v>
      </c>
      <c r="J20490" s="2" t="str">
        <f t="shared" si="320"/>
        <v>NODO APZ (ALFONSO LOPEZ 2)</v>
      </c>
      <c r="K20490" t="s">
        <v>114</v>
      </c>
      <c r="L20490" t="s">
        <v>7451</v>
      </c>
      <c r="M20490" t="s">
        <v>6349</v>
      </c>
      <c r="N20490" t="s">
        <v>6350</v>
      </c>
      <c r="O20490" t="s">
        <v>118</v>
      </c>
    </row>
    <row r="20491" spans="1:15" x14ac:dyDescent="0.25">
      <c r="A20491" t="s">
        <v>68</v>
      </c>
      <c r="B20491" t="s">
        <v>347</v>
      </c>
      <c r="C20491">
        <v>155</v>
      </c>
      <c r="D20491">
        <v>151</v>
      </c>
      <c r="E20491">
        <v>151</v>
      </c>
      <c r="F20491">
        <v>354</v>
      </c>
      <c r="G20491">
        <v>4</v>
      </c>
      <c r="H20491">
        <v>149</v>
      </c>
      <c r="I20491">
        <v>2</v>
      </c>
      <c r="J20491" s="2" t="str">
        <f t="shared" si="320"/>
        <v>NODO APZ (ALFONSO LOPEZ 2)</v>
      </c>
      <c r="K20491" t="s">
        <v>114</v>
      </c>
      <c r="L20491" t="s">
        <v>7451</v>
      </c>
      <c r="M20491" t="s">
        <v>6349</v>
      </c>
      <c r="N20491" t="s">
        <v>6350</v>
      </c>
      <c r="O20491" t="s">
        <v>118</v>
      </c>
    </row>
    <row r="20492" spans="1:15" x14ac:dyDescent="0.25">
      <c r="A20492" t="s">
        <v>68</v>
      </c>
      <c r="B20492" t="s">
        <v>348</v>
      </c>
      <c r="C20492">
        <v>133</v>
      </c>
      <c r="D20492">
        <v>132</v>
      </c>
      <c r="E20492">
        <v>132</v>
      </c>
      <c r="F20492">
        <v>376</v>
      </c>
      <c r="G20492">
        <v>1</v>
      </c>
      <c r="H20492">
        <v>127</v>
      </c>
      <c r="I20492">
        <v>5</v>
      </c>
      <c r="J20492" s="2" t="str">
        <f t="shared" si="320"/>
        <v>NODO APZ (ALFONSO LOPEZ 2)</v>
      </c>
      <c r="K20492" t="s">
        <v>114</v>
      </c>
      <c r="L20492" t="s">
        <v>7451</v>
      </c>
      <c r="M20492" t="s">
        <v>6349</v>
      </c>
      <c r="N20492" t="s">
        <v>6350</v>
      </c>
      <c r="O20492" t="s">
        <v>118</v>
      </c>
    </row>
    <row r="20493" spans="1:15" x14ac:dyDescent="0.25">
      <c r="A20493" t="s">
        <v>68</v>
      </c>
      <c r="B20493" t="s">
        <v>349</v>
      </c>
      <c r="C20493">
        <v>110</v>
      </c>
      <c r="D20493">
        <v>109</v>
      </c>
      <c r="E20493">
        <v>109</v>
      </c>
      <c r="F20493">
        <v>394</v>
      </c>
      <c r="G20493">
        <v>1</v>
      </c>
      <c r="H20493">
        <v>102</v>
      </c>
      <c r="I20493">
        <v>7</v>
      </c>
      <c r="J20493" s="2" t="str">
        <f t="shared" si="320"/>
        <v>NODO APZ (ALFONSO LOPEZ 2)</v>
      </c>
      <c r="K20493" t="s">
        <v>114</v>
      </c>
      <c r="L20493" t="s">
        <v>7451</v>
      </c>
      <c r="M20493" t="s">
        <v>6349</v>
      </c>
      <c r="N20493" t="s">
        <v>6350</v>
      </c>
      <c r="O20493" t="s">
        <v>118</v>
      </c>
    </row>
    <row r="20494" spans="1:15" x14ac:dyDescent="0.25">
      <c r="A20494" t="s">
        <v>68</v>
      </c>
      <c r="B20494" t="s">
        <v>350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 s="2" t="str">
        <f t="shared" si="320"/>
        <v>PUERTO LIBRE</v>
      </c>
      <c r="K20494" t="s">
        <v>518</v>
      </c>
      <c r="L20494" t="s">
        <v>664</v>
      </c>
    </row>
    <row r="20495" spans="1:15" x14ac:dyDescent="0.25">
      <c r="A20495" t="s">
        <v>68</v>
      </c>
      <c r="B20495" t="s">
        <v>352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 s="2" t="str">
        <f t="shared" si="320"/>
        <v>PUERTO LIBRE</v>
      </c>
      <c r="K20495" t="s">
        <v>518</v>
      </c>
      <c r="L20495" t="s">
        <v>664</v>
      </c>
    </row>
    <row r="20496" spans="1:15" x14ac:dyDescent="0.25">
      <c r="A20496" t="s">
        <v>68</v>
      </c>
      <c r="B20496" t="s">
        <v>353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 s="2" t="str">
        <f t="shared" si="320"/>
        <v>PUERTO LIBRE</v>
      </c>
      <c r="K20496" t="s">
        <v>518</v>
      </c>
      <c r="L20496" t="s">
        <v>664</v>
      </c>
    </row>
    <row r="20497" spans="1:16" x14ac:dyDescent="0.25">
      <c r="A20497" t="s">
        <v>68</v>
      </c>
      <c r="B20497" t="s">
        <v>354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 s="2" t="str">
        <f t="shared" si="320"/>
        <v>PUERTO LIBRE</v>
      </c>
      <c r="K20497" t="s">
        <v>518</v>
      </c>
      <c r="L20497" t="s">
        <v>664</v>
      </c>
    </row>
    <row r="20498" spans="1:16" x14ac:dyDescent="0.25">
      <c r="A20498" t="s">
        <v>68</v>
      </c>
      <c r="B20498" t="s">
        <v>355</v>
      </c>
      <c r="C20498">
        <v>72</v>
      </c>
      <c r="D20498">
        <v>72</v>
      </c>
      <c r="E20498">
        <v>72</v>
      </c>
      <c r="F20498">
        <v>245</v>
      </c>
      <c r="G20498">
        <v>0</v>
      </c>
      <c r="H20498">
        <v>63</v>
      </c>
      <c r="I20498">
        <v>9</v>
      </c>
      <c r="J20498" s="2" t="str">
        <f t="shared" si="320"/>
        <v>NODO A4P (ALFONSO LOPEZ 4)</v>
      </c>
      <c r="K20498" t="s">
        <v>114</v>
      </c>
      <c r="L20498" t="s">
        <v>7452</v>
      </c>
      <c r="M20498" t="s">
        <v>6349</v>
      </c>
      <c r="N20498" t="s">
        <v>6350</v>
      </c>
      <c r="O20498" t="s">
        <v>131</v>
      </c>
    </row>
    <row r="20499" spans="1:16" x14ac:dyDescent="0.25">
      <c r="A20499" t="s">
        <v>68</v>
      </c>
      <c r="B20499" t="s">
        <v>358</v>
      </c>
      <c r="C20499">
        <v>122</v>
      </c>
      <c r="D20499">
        <v>122</v>
      </c>
      <c r="E20499">
        <v>121</v>
      </c>
      <c r="F20499">
        <v>200</v>
      </c>
      <c r="G20499">
        <v>0</v>
      </c>
      <c r="H20499">
        <v>115</v>
      </c>
      <c r="I20499">
        <v>7</v>
      </c>
      <c r="J20499" s="2" t="str">
        <f t="shared" si="320"/>
        <v>NODO A4P (ALFONSO LOPEZ 4)</v>
      </c>
      <c r="K20499" t="s">
        <v>114</v>
      </c>
      <c r="L20499" t="s">
        <v>7452</v>
      </c>
      <c r="M20499" t="s">
        <v>6349</v>
      </c>
      <c r="N20499" t="s">
        <v>6350</v>
      </c>
      <c r="O20499" t="s">
        <v>131</v>
      </c>
    </row>
    <row r="20500" spans="1:16" x14ac:dyDescent="0.25">
      <c r="A20500" t="s">
        <v>68</v>
      </c>
      <c r="B20500" t="s">
        <v>359</v>
      </c>
      <c r="C20500">
        <v>91</v>
      </c>
      <c r="D20500">
        <v>90</v>
      </c>
      <c r="E20500">
        <v>90</v>
      </c>
      <c r="F20500">
        <v>226</v>
      </c>
      <c r="G20500">
        <v>1</v>
      </c>
      <c r="H20500">
        <v>87</v>
      </c>
      <c r="I20500">
        <v>3</v>
      </c>
      <c r="J20500" s="2" t="str">
        <f t="shared" si="320"/>
        <v>NODO A4P (ALFONSO LOPEZ 4)</v>
      </c>
      <c r="K20500" t="s">
        <v>114</v>
      </c>
      <c r="L20500" t="s">
        <v>7452</v>
      </c>
      <c r="M20500" t="s">
        <v>6349</v>
      </c>
      <c r="N20500" t="s">
        <v>6350</v>
      </c>
      <c r="O20500" t="s">
        <v>131</v>
      </c>
    </row>
    <row r="20501" spans="1:16" x14ac:dyDescent="0.25">
      <c r="A20501" t="s">
        <v>68</v>
      </c>
      <c r="B20501" t="s">
        <v>360</v>
      </c>
      <c r="C20501">
        <v>62</v>
      </c>
      <c r="D20501">
        <v>62</v>
      </c>
      <c r="E20501">
        <v>62</v>
      </c>
      <c r="F20501">
        <v>259</v>
      </c>
      <c r="G20501">
        <v>0</v>
      </c>
      <c r="H20501">
        <v>54</v>
      </c>
      <c r="I20501">
        <v>8</v>
      </c>
      <c r="J20501" s="2" t="str">
        <f t="shared" si="320"/>
        <v>NODO A4P (ALFONSO LOPEZ 4)</v>
      </c>
      <c r="K20501" t="s">
        <v>114</v>
      </c>
      <c r="L20501" t="s">
        <v>7452</v>
      </c>
      <c r="M20501" t="s">
        <v>6349</v>
      </c>
      <c r="N20501" t="s">
        <v>6350</v>
      </c>
      <c r="O20501" t="s">
        <v>131</v>
      </c>
    </row>
    <row r="20502" spans="1:16" x14ac:dyDescent="0.25">
      <c r="A20502" t="s">
        <v>68</v>
      </c>
      <c r="B20502" t="s">
        <v>361</v>
      </c>
      <c r="C20502">
        <v>101</v>
      </c>
      <c r="D20502">
        <v>101</v>
      </c>
      <c r="E20502">
        <v>101</v>
      </c>
      <c r="F20502">
        <v>199</v>
      </c>
      <c r="G20502">
        <v>0</v>
      </c>
      <c r="H20502">
        <v>100</v>
      </c>
      <c r="I20502">
        <v>1</v>
      </c>
      <c r="J20502" s="2" t="str">
        <f t="shared" si="320"/>
        <v>NODO 2LG (SENORA MILAGROSA 2)</v>
      </c>
      <c r="K20502" t="s">
        <v>114</v>
      </c>
      <c r="L20502" t="s">
        <v>7453</v>
      </c>
      <c r="M20502" t="s">
        <v>7354</v>
      </c>
      <c r="N20502" t="s">
        <v>7355</v>
      </c>
      <c r="O20502" t="s">
        <v>118</v>
      </c>
    </row>
    <row r="20503" spans="1:16" x14ac:dyDescent="0.25">
      <c r="A20503" t="s">
        <v>68</v>
      </c>
      <c r="B20503" t="s">
        <v>363</v>
      </c>
      <c r="C20503">
        <v>108</v>
      </c>
      <c r="D20503">
        <v>106</v>
      </c>
      <c r="E20503">
        <v>106</v>
      </c>
      <c r="F20503">
        <v>201</v>
      </c>
      <c r="G20503">
        <v>2</v>
      </c>
      <c r="H20503">
        <v>100</v>
      </c>
      <c r="I20503">
        <v>6</v>
      </c>
      <c r="J20503" s="2" t="str">
        <f t="shared" si="320"/>
        <v>NODO 2LG (SENORA MILAGROSA 2)</v>
      </c>
      <c r="K20503" t="s">
        <v>114</v>
      </c>
      <c r="L20503" t="s">
        <v>7453</v>
      </c>
      <c r="M20503" t="s">
        <v>7354</v>
      </c>
      <c r="N20503" t="s">
        <v>7355</v>
      </c>
      <c r="O20503" t="s">
        <v>118</v>
      </c>
    </row>
    <row r="20504" spans="1:16" x14ac:dyDescent="0.25">
      <c r="A20504" t="s">
        <v>68</v>
      </c>
      <c r="B20504" t="s">
        <v>364</v>
      </c>
      <c r="C20504">
        <v>113</v>
      </c>
      <c r="D20504">
        <v>112</v>
      </c>
      <c r="E20504">
        <v>111</v>
      </c>
      <c r="F20504">
        <v>197</v>
      </c>
      <c r="G20504">
        <v>1</v>
      </c>
      <c r="H20504">
        <v>106</v>
      </c>
      <c r="I20504">
        <v>6</v>
      </c>
      <c r="J20504" s="2" t="str">
        <f t="shared" si="320"/>
        <v>NODO 2LG (SENORA MILAGROSA 2)</v>
      </c>
      <c r="K20504" t="s">
        <v>114</v>
      </c>
      <c r="L20504" t="s">
        <v>7453</v>
      </c>
      <c r="M20504" t="s">
        <v>7354</v>
      </c>
      <c r="N20504" t="s">
        <v>7355</v>
      </c>
      <c r="O20504" t="s">
        <v>118</v>
      </c>
    </row>
    <row r="20505" spans="1:16" x14ac:dyDescent="0.25">
      <c r="A20505" t="s">
        <v>68</v>
      </c>
      <c r="B20505" t="s">
        <v>768</v>
      </c>
      <c r="C20505">
        <v>81</v>
      </c>
      <c r="D20505">
        <v>81</v>
      </c>
      <c r="E20505">
        <v>81</v>
      </c>
      <c r="F20505">
        <v>232</v>
      </c>
      <c r="G20505">
        <v>0</v>
      </c>
      <c r="H20505">
        <v>72</v>
      </c>
      <c r="I20505">
        <v>9</v>
      </c>
      <c r="J20505" s="2" t="str">
        <f t="shared" si="320"/>
        <v>NODO NF4 (NUEVA FLORESTA 4)</v>
      </c>
      <c r="K20505" t="s">
        <v>114</v>
      </c>
      <c r="L20505" t="s">
        <v>7454</v>
      </c>
      <c r="M20505" t="s">
        <v>879</v>
      </c>
      <c r="N20505" t="s">
        <v>4925</v>
      </c>
      <c r="O20505" t="s">
        <v>131</v>
      </c>
    </row>
    <row r="20506" spans="1:16" x14ac:dyDescent="0.25">
      <c r="A20506" t="s">
        <v>68</v>
      </c>
      <c r="B20506" t="s">
        <v>366</v>
      </c>
      <c r="C20506">
        <v>127</v>
      </c>
      <c r="D20506">
        <v>125</v>
      </c>
      <c r="E20506">
        <v>125</v>
      </c>
      <c r="F20506">
        <v>187</v>
      </c>
      <c r="G20506">
        <v>2</v>
      </c>
      <c r="H20506">
        <v>122</v>
      </c>
      <c r="I20506">
        <v>3</v>
      </c>
      <c r="J20506" s="2" t="str">
        <f t="shared" si="320"/>
        <v>NODO NF4 (NUEVA FLORESTA 4)</v>
      </c>
      <c r="K20506" t="s">
        <v>114</v>
      </c>
      <c r="L20506" t="s">
        <v>7454</v>
      </c>
      <c r="M20506" t="s">
        <v>879</v>
      </c>
      <c r="N20506" t="s">
        <v>4925</v>
      </c>
      <c r="O20506" t="s">
        <v>131</v>
      </c>
    </row>
    <row r="20507" spans="1:16" x14ac:dyDescent="0.25">
      <c r="A20507" t="s">
        <v>68</v>
      </c>
      <c r="B20507" t="s">
        <v>369</v>
      </c>
      <c r="C20507">
        <v>119</v>
      </c>
      <c r="D20507">
        <v>119</v>
      </c>
      <c r="E20507">
        <v>119</v>
      </c>
      <c r="F20507">
        <v>187</v>
      </c>
      <c r="G20507">
        <v>0</v>
      </c>
      <c r="H20507">
        <v>117</v>
      </c>
      <c r="I20507">
        <v>2</v>
      </c>
      <c r="J20507" s="2" t="str">
        <f t="shared" si="320"/>
        <v>NODO NF4 (NUEVA FLORESTA 4)</v>
      </c>
      <c r="K20507" t="s">
        <v>114</v>
      </c>
      <c r="L20507" t="s">
        <v>7454</v>
      </c>
      <c r="M20507" t="s">
        <v>879</v>
      </c>
      <c r="N20507" t="s">
        <v>4925</v>
      </c>
      <c r="O20507" t="s">
        <v>131</v>
      </c>
    </row>
    <row r="20508" spans="1:16" x14ac:dyDescent="0.25">
      <c r="A20508" t="s">
        <v>68</v>
      </c>
      <c r="B20508" t="s">
        <v>769</v>
      </c>
      <c r="C20508">
        <v>24</v>
      </c>
      <c r="D20508">
        <v>24</v>
      </c>
      <c r="E20508">
        <v>24</v>
      </c>
      <c r="F20508">
        <v>78</v>
      </c>
      <c r="G20508">
        <v>0</v>
      </c>
      <c r="H20508">
        <v>23</v>
      </c>
      <c r="I20508">
        <v>1</v>
      </c>
      <c r="J20508" s="2" t="str">
        <f t="shared" si="320"/>
        <v>NODO UU1 (CIUDADELA DEL RIO 1)</v>
      </c>
      <c r="K20508" t="s">
        <v>114</v>
      </c>
      <c r="L20508" t="s">
        <v>7455</v>
      </c>
      <c r="M20508" t="s">
        <v>161</v>
      </c>
      <c r="N20508" t="s">
        <v>1264</v>
      </c>
      <c r="O20508" t="s">
        <v>5912</v>
      </c>
      <c r="P20508" t="s">
        <v>145</v>
      </c>
    </row>
    <row r="20509" spans="1:16" x14ac:dyDescent="0.25">
      <c r="A20509" t="s">
        <v>68</v>
      </c>
      <c r="B20509" t="s">
        <v>371</v>
      </c>
      <c r="C20509">
        <v>37</v>
      </c>
      <c r="D20509">
        <v>36</v>
      </c>
      <c r="E20509">
        <v>36</v>
      </c>
      <c r="F20509">
        <v>70</v>
      </c>
      <c r="G20509">
        <v>1</v>
      </c>
      <c r="H20509">
        <v>35</v>
      </c>
      <c r="I20509">
        <v>1</v>
      </c>
      <c r="J20509" s="2" t="str">
        <f t="shared" si="320"/>
        <v>NODO UU1 (CIUDADELA DEL RIO 1)</v>
      </c>
      <c r="K20509" t="s">
        <v>114</v>
      </c>
      <c r="L20509" t="s">
        <v>7455</v>
      </c>
      <c r="M20509" t="s">
        <v>161</v>
      </c>
      <c r="N20509" t="s">
        <v>1264</v>
      </c>
      <c r="O20509" t="s">
        <v>5912</v>
      </c>
      <c r="P20509" t="s">
        <v>145</v>
      </c>
    </row>
    <row r="20510" spans="1:16" x14ac:dyDescent="0.25">
      <c r="A20510" t="s">
        <v>68</v>
      </c>
      <c r="B20510" t="s">
        <v>376</v>
      </c>
      <c r="C20510">
        <v>23</v>
      </c>
      <c r="D20510">
        <v>23</v>
      </c>
      <c r="E20510">
        <v>23</v>
      </c>
      <c r="F20510">
        <v>79</v>
      </c>
      <c r="G20510">
        <v>0</v>
      </c>
      <c r="H20510">
        <v>23</v>
      </c>
      <c r="I20510">
        <v>0</v>
      </c>
      <c r="J20510" s="2" t="str">
        <f t="shared" si="320"/>
        <v>NODO UU1 (CIUDADELA DEL RIO 1)</v>
      </c>
      <c r="K20510" t="s">
        <v>114</v>
      </c>
      <c r="L20510" t="s">
        <v>7455</v>
      </c>
      <c r="M20510" t="s">
        <v>161</v>
      </c>
      <c r="N20510" t="s">
        <v>1264</v>
      </c>
      <c r="O20510" t="s">
        <v>5912</v>
      </c>
      <c r="P20510" t="s">
        <v>145</v>
      </c>
    </row>
    <row r="20511" spans="1:16" x14ac:dyDescent="0.25">
      <c r="A20511" t="s">
        <v>68</v>
      </c>
      <c r="B20511" t="s">
        <v>772</v>
      </c>
      <c r="C20511">
        <v>26</v>
      </c>
      <c r="D20511">
        <v>24</v>
      </c>
      <c r="E20511">
        <v>24</v>
      </c>
      <c r="F20511">
        <v>79</v>
      </c>
      <c r="G20511">
        <v>2</v>
      </c>
      <c r="H20511">
        <v>24</v>
      </c>
      <c r="I20511">
        <v>0</v>
      </c>
      <c r="J20511" s="2" t="str">
        <f t="shared" si="320"/>
        <v>NODO UU1 (CIUDADELA DEL RIO 1)</v>
      </c>
      <c r="K20511" t="s">
        <v>114</v>
      </c>
      <c r="L20511" t="s">
        <v>7455</v>
      </c>
      <c r="M20511" t="s">
        <v>161</v>
      </c>
      <c r="N20511" t="s">
        <v>1264</v>
      </c>
      <c r="O20511" t="s">
        <v>5912</v>
      </c>
      <c r="P20511" t="s">
        <v>145</v>
      </c>
    </row>
    <row r="20512" spans="1:16" x14ac:dyDescent="0.25">
      <c r="A20512" t="s">
        <v>68</v>
      </c>
      <c r="B20512" t="s">
        <v>773</v>
      </c>
      <c r="C20512">
        <v>96</v>
      </c>
      <c r="D20512">
        <v>96</v>
      </c>
      <c r="E20512">
        <v>96</v>
      </c>
      <c r="F20512">
        <v>319</v>
      </c>
      <c r="G20512">
        <v>0</v>
      </c>
      <c r="H20512">
        <v>89</v>
      </c>
      <c r="I20512">
        <v>7</v>
      </c>
      <c r="J20512" s="2" t="str">
        <f t="shared" si="320"/>
        <v>NODO F7M3B (MORICHAL 7 3B)</v>
      </c>
      <c r="K20512" t="s">
        <v>114</v>
      </c>
      <c r="L20512" t="s">
        <v>6604</v>
      </c>
      <c r="M20512" t="s">
        <v>6605</v>
      </c>
      <c r="N20512">
        <v>7</v>
      </c>
      <c r="O20512" t="s">
        <v>563</v>
      </c>
    </row>
    <row r="20513" spans="1:16" x14ac:dyDescent="0.25">
      <c r="A20513" t="s">
        <v>68</v>
      </c>
      <c r="B20513" t="s">
        <v>377</v>
      </c>
      <c r="C20513">
        <v>113</v>
      </c>
      <c r="D20513">
        <v>112</v>
      </c>
      <c r="E20513">
        <v>112</v>
      </c>
      <c r="F20513">
        <v>304</v>
      </c>
      <c r="G20513">
        <v>1</v>
      </c>
      <c r="H20513">
        <v>108</v>
      </c>
      <c r="I20513">
        <v>4</v>
      </c>
      <c r="J20513" s="2" t="str">
        <f t="shared" si="320"/>
        <v>NODO F7M3B (MORICHAL 7 3B)</v>
      </c>
      <c r="K20513" t="s">
        <v>114</v>
      </c>
      <c r="L20513" t="s">
        <v>6604</v>
      </c>
      <c r="M20513" t="s">
        <v>6605</v>
      </c>
      <c r="N20513">
        <v>7</v>
      </c>
      <c r="O20513" t="s">
        <v>563</v>
      </c>
    </row>
    <row r="20514" spans="1:16" x14ac:dyDescent="0.25">
      <c r="A20514" t="s">
        <v>68</v>
      </c>
      <c r="B20514" t="s">
        <v>380</v>
      </c>
      <c r="C20514">
        <v>97</v>
      </c>
      <c r="D20514">
        <v>95</v>
      </c>
      <c r="E20514">
        <v>95</v>
      </c>
      <c r="F20514">
        <v>314</v>
      </c>
      <c r="G20514">
        <v>2</v>
      </c>
      <c r="H20514">
        <v>92</v>
      </c>
      <c r="I20514">
        <v>3</v>
      </c>
      <c r="J20514" s="2" t="str">
        <f t="shared" si="320"/>
        <v>NODO F7M3B (MORICHAL 7 3B)</v>
      </c>
      <c r="K20514" t="s">
        <v>114</v>
      </c>
      <c r="L20514" t="s">
        <v>6604</v>
      </c>
      <c r="M20514" t="s">
        <v>6605</v>
      </c>
      <c r="N20514">
        <v>7</v>
      </c>
      <c r="O20514" t="s">
        <v>563</v>
      </c>
    </row>
    <row r="20515" spans="1:16" x14ac:dyDescent="0.25">
      <c r="A20515" t="s">
        <v>68</v>
      </c>
      <c r="B20515" t="s">
        <v>774</v>
      </c>
      <c r="C20515">
        <v>141</v>
      </c>
      <c r="D20515">
        <v>140</v>
      </c>
      <c r="E20515">
        <v>140</v>
      </c>
      <c r="F20515">
        <v>274</v>
      </c>
      <c r="G20515">
        <v>1</v>
      </c>
      <c r="H20515">
        <v>134</v>
      </c>
      <c r="I20515">
        <v>6</v>
      </c>
      <c r="J20515" s="2" t="str">
        <f t="shared" si="320"/>
        <v>NODO F7M3B (MORICHAL 7 3B)</v>
      </c>
      <c r="K20515" t="s">
        <v>114</v>
      </c>
      <c r="L20515" t="s">
        <v>6604</v>
      </c>
      <c r="M20515" t="s">
        <v>6605</v>
      </c>
      <c r="N20515">
        <v>7</v>
      </c>
      <c r="O20515" t="s">
        <v>563</v>
      </c>
    </row>
    <row r="20516" spans="1:16" x14ac:dyDescent="0.25">
      <c r="A20516" t="s">
        <v>68</v>
      </c>
      <c r="B20516" t="s">
        <v>381</v>
      </c>
      <c r="C20516">
        <v>17</v>
      </c>
      <c r="D20516">
        <v>17</v>
      </c>
      <c r="E20516">
        <v>17</v>
      </c>
      <c r="F20516">
        <v>52</v>
      </c>
      <c r="G20516">
        <v>0</v>
      </c>
      <c r="H20516">
        <v>17</v>
      </c>
      <c r="I20516">
        <v>0</v>
      </c>
      <c r="J20516" s="2" t="str">
        <f t="shared" si="320"/>
        <v>NODO 3GE3B (VALLE GRANDE 3 3A)</v>
      </c>
      <c r="K20516" t="s">
        <v>114</v>
      </c>
      <c r="L20516" t="s">
        <v>7456</v>
      </c>
      <c r="M20516" t="s">
        <v>746</v>
      </c>
      <c r="N20516" t="s">
        <v>2270</v>
      </c>
      <c r="O20516">
        <v>3</v>
      </c>
      <c r="P20516" t="s">
        <v>1056</v>
      </c>
    </row>
    <row r="20517" spans="1:16" x14ac:dyDescent="0.25">
      <c r="A20517" t="s">
        <v>68</v>
      </c>
      <c r="B20517" t="s">
        <v>384</v>
      </c>
      <c r="C20517">
        <v>28</v>
      </c>
      <c r="D20517">
        <v>28</v>
      </c>
      <c r="E20517">
        <v>28</v>
      </c>
      <c r="F20517">
        <v>42</v>
      </c>
      <c r="G20517">
        <v>0</v>
      </c>
      <c r="H20517">
        <v>27</v>
      </c>
      <c r="I20517">
        <v>1</v>
      </c>
      <c r="J20517" s="2" t="str">
        <f t="shared" si="320"/>
        <v>NODO 3GE3B (VALLE GRANDE 3 3A)</v>
      </c>
      <c r="K20517" t="s">
        <v>114</v>
      </c>
      <c r="L20517" t="s">
        <v>7456</v>
      </c>
      <c r="M20517" t="s">
        <v>746</v>
      </c>
      <c r="N20517" t="s">
        <v>2270</v>
      </c>
      <c r="O20517">
        <v>3</v>
      </c>
      <c r="P20517" t="s">
        <v>1056</v>
      </c>
    </row>
    <row r="20518" spans="1:16" x14ac:dyDescent="0.25">
      <c r="A20518" t="s">
        <v>68</v>
      </c>
      <c r="B20518" t="s">
        <v>385</v>
      </c>
      <c r="C20518">
        <v>25</v>
      </c>
      <c r="D20518">
        <v>25</v>
      </c>
      <c r="E20518">
        <v>25</v>
      </c>
      <c r="F20518">
        <v>42</v>
      </c>
      <c r="G20518">
        <v>0</v>
      </c>
      <c r="H20518">
        <v>25</v>
      </c>
      <c r="I20518">
        <v>0</v>
      </c>
      <c r="J20518" s="2" t="str">
        <f t="shared" si="320"/>
        <v>NODO 3GE3B (VALLE GRANDE 3 3A)</v>
      </c>
      <c r="K20518" t="s">
        <v>114</v>
      </c>
      <c r="L20518" t="s">
        <v>7456</v>
      </c>
      <c r="M20518" t="s">
        <v>746</v>
      </c>
      <c r="N20518" t="s">
        <v>2270</v>
      </c>
      <c r="O20518">
        <v>3</v>
      </c>
      <c r="P20518" t="s">
        <v>1056</v>
      </c>
    </row>
    <row r="20519" spans="1:16" x14ac:dyDescent="0.25">
      <c r="A20519" t="s">
        <v>68</v>
      </c>
      <c r="B20519" t="s">
        <v>386</v>
      </c>
      <c r="C20519">
        <v>95</v>
      </c>
      <c r="D20519">
        <v>94</v>
      </c>
      <c r="E20519">
        <v>94</v>
      </c>
      <c r="F20519">
        <v>257</v>
      </c>
      <c r="G20519">
        <v>1</v>
      </c>
      <c r="H20519">
        <v>88</v>
      </c>
      <c r="I20519">
        <v>6</v>
      </c>
      <c r="J20519" s="2" t="str">
        <f t="shared" si="320"/>
        <v>NODO CEI (CEIBAS 1)</v>
      </c>
      <c r="K20519" t="s">
        <v>114</v>
      </c>
      <c r="L20519" t="s">
        <v>7457</v>
      </c>
      <c r="M20519" t="s">
        <v>6589</v>
      </c>
      <c r="N20519" t="s">
        <v>145</v>
      </c>
    </row>
    <row r="20520" spans="1:16" x14ac:dyDescent="0.25">
      <c r="A20520" t="s">
        <v>68</v>
      </c>
      <c r="B20520" t="s">
        <v>389</v>
      </c>
      <c r="C20520">
        <v>75</v>
      </c>
      <c r="D20520">
        <v>75</v>
      </c>
      <c r="E20520">
        <v>75</v>
      </c>
      <c r="F20520">
        <v>275</v>
      </c>
      <c r="G20520">
        <v>0</v>
      </c>
      <c r="H20520">
        <v>72</v>
      </c>
      <c r="I20520">
        <v>3</v>
      </c>
      <c r="J20520" s="2" t="str">
        <f t="shared" si="320"/>
        <v>NODO CEI (CEIBAS 1)</v>
      </c>
      <c r="K20520" t="s">
        <v>114</v>
      </c>
      <c r="L20520" t="s">
        <v>7457</v>
      </c>
      <c r="M20520" t="s">
        <v>6589</v>
      </c>
      <c r="N20520" t="s">
        <v>145</v>
      </c>
    </row>
    <row r="20521" spans="1:16" x14ac:dyDescent="0.25">
      <c r="A20521" t="s">
        <v>68</v>
      </c>
      <c r="B20521" t="s">
        <v>390</v>
      </c>
      <c r="C20521">
        <v>97</v>
      </c>
      <c r="D20521">
        <v>96</v>
      </c>
      <c r="E20521">
        <v>96</v>
      </c>
      <c r="F20521">
        <v>256</v>
      </c>
      <c r="G20521">
        <v>1</v>
      </c>
      <c r="H20521">
        <v>92</v>
      </c>
      <c r="I20521">
        <v>4</v>
      </c>
      <c r="J20521" s="2" t="str">
        <f t="shared" si="320"/>
        <v>NODO CEI (CEIBAS 1)</v>
      </c>
      <c r="K20521" t="s">
        <v>114</v>
      </c>
      <c r="L20521" t="s">
        <v>7457</v>
      </c>
      <c r="M20521" t="s">
        <v>6589</v>
      </c>
      <c r="N20521" t="s">
        <v>145</v>
      </c>
    </row>
    <row r="20522" spans="1:16" x14ac:dyDescent="0.25">
      <c r="A20522" t="s">
        <v>68</v>
      </c>
      <c r="B20522" t="s">
        <v>776</v>
      </c>
      <c r="C20522">
        <v>101</v>
      </c>
      <c r="D20522">
        <v>101</v>
      </c>
      <c r="E20522">
        <v>101</v>
      </c>
      <c r="F20522">
        <v>249</v>
      </c>
      <c r="G20522">
        <v>0</v>
      </c>
      <c r="H20522">
        <v>99</v>
      </c>
      <c r="I20522">
        <v>2</v>
      </c>
      <c r="J20522" s="2" t="str">
        <f t="shared" si="320"/>
        <v>NODO CEI (CEIBAS 1)</v>
      </c>
      <c r="K20522" t="s">
        <v>114</v>
      </c>
      <c r="L20522" t="s">
        <v>7457</v>
      </c>
      <c r="M20522" t="s">
        <v>6589</v>
      </c>
      <c r="N20522" t="s">
        <v>145</v>
      </c>
    </row>
    <row r="20523" spans="1:16" x14ac:dyDescent="0.25">
      <c r="A20523" t="s">
        <v>68</v>
      </c>
      <c r="B20523" t="s">
        <v>391</v>
      </c>
      <c r="C20523">
        <v>99</v>
      </c>
      <c r="D20523">
        <v>99</v>
      </c>
      <c r="E20523">
        <v>99</v>
      </c>
      <c r="F20523">
        <v>115</v>
      </c>
      <c r="G20523">
        <v>0</v>
      </c>
      <c r="H20523">
        <v>97</v>
      </c>
      <c r="I20523">
        <v>2</v>
      </c>
      <c r="J20523" s="2" t="str">
        <f t="shared" si="320"/>
        <v>NODO B2Z (BELALCAZAR 2)</v>
      </c>
      <c r="K20523" t="s">
        <v>114</v>
      </c>
      <c r="L20523" t="s">
        <v>7458</v>
      </c>
      <c r="M20523" t="s">
        <v>6615</v>
      </c>
      <c r="N20523" t="s">
        <v>118</v>
      </c>
    </row>
    <row r="20524" spans="1:16" x14ac:dyDescent="0.25">
      <c r="A20524" t="s">
        <v>68</v>
      </c>
      <c r="B20524" t="s">
        <v>395</v>
      </c>
      <c r="C20524">
        <v>71</v>
      </c>
      <c r="D20524">
        <v>71</v>
      </c>
      <c r="E20524">
        <v>71</v>
      </c>
      <c r="F20524">
        <v>145</v>
      </c>
      <c r="G20524">
        <v>0</v>
      </c>
      <c r="H20524">
        <v>68</v>
      </c>
      <c r="I20524">
        <v>3</v>
      </c>
      <c r="J20524" s="2" t="str">
        <f t="shared" si="320"/>
        <v>NODO B2Z (BELALCAZAR 2)</v>
      </c>
      <c r="K20524" t="s">
        <v>114</v>
      </c>
      <c r="L20524" t="s">
        <v>7458</v>
      </c>
      <c r="M20524" t="s">
        <v>6615</v>
      </c>
      <c r="N20524" t="s">
        <v>118</v>
      </c>
    </row>
    <row r="20525" spans="1:16" x14ac:dyDescent="0.25">
      <c r="A20525" t="s">
        <v>68</v>
      </c>
      <c r="B20525" t="s">
        <v>396</v>
      </c>
      <c r="C20525">
        <v>49</v>
      </c>
      <c r="D20525">
        <v>49</v>
      </c>
      <c r="E20525">
        <v>49</v>
      </c>
      <c r="F20525">
        <v>164</v>
      </c>
      <c r="G20525">
        <v>0</v>
      </c>
      <c r="H20525">
        <v>48</v>
      </c>
      <c r="I20525">
        <v>1</v>
      </c>
      <c r="J20525" s="2" t="str">
        <f t="shared" si="320"/>
        <v>NODO B2Z (BELALCAZAR 2)</v>
      </c>
      <c r="K20525" t="s">
        <v>114</v>
      </c>
      <c r="L20525" t="s">
        <v>7458</v>
      </c>
      <c r="M20525" t="s">
        <v>6615</v>
      </c>
      <c r="N20525" t="s">
        <v>118</v>
      </c>
    </row>
    <row r="20526" spans="1:16" x14ac:dyDescent="0.25">
      <c r="A20526" t="s">
        <v>68</v>
      </c>
      <c r="B20526" t="s">
        <v>398</v>
      </c>
      <c r="C20526">
        <v>64</v>
      </c>
      <c r="D20526">
        <v>63</v>
      </c>
      <c r="E20526">
        <v>63</v>
      </c>
      <c r="F20526">
        <v>58</v>
      </c>
      <c r="G20526">
        <v>1</v>
      </c>
      <c r="H20526">
        <v>61</v>
      </c>
      <c r="I20526">
        <v>2</v>
      </c>
      <c r="J20526" s="2" t="str">
        <f t="shared" si="320"/>
        <v>NODO B1Z (BELALCAZAR 1)</v>
      </c>
      <c r="K20526" t="s">
        <v>114</v>
      </c>
      <c r="L20526" t="s">
        <v>7459</v>
      </c>
      <c r="M20526" t="s">
        <v>6615</v>
      </c>
      <c r="N20526" t="s">
        <v>145</v>
      </c>
    </row>
    <row r="20527" spans="1:16" x14ac:dyDescent="0.25">
      <c r="A20527" t="s">
        <v>68</v>
      </c>
      <c r="B20527" t="s">
        <v>400</v>
      </c>
      <c r="C20527">
        <v>32</v>
      </c>
      <c r="D20527">
        <v>31</v>
      </c>
      <c r="E20527">
        <v>31</v>
      </c>
      <c r="F20527">
        <v>89</v>
      </c>
      <c r="G20527">
        <v>1</v>
      </c>
      <c r="H20527">
        <v>31</v>
      </c>
      <c r="I20527">
        <v>0</v>
      </c>
      <c r="J20527" s="2" t="str">
        <f t="shared" si="320"/>
        <v>NODO B1Z (BELALCAZAR 1)</v>
      </c>
      <c r="K20527" t="s">
        <v>114</v>
      </c>
      <c r="L20527" t="s">
        <v>7459</v>
      </c>
      <c r="M20527" t="s">
        <v>6615</v>
      </c>
      <c r="N20527" t="s">
        <v>145</v>
      </c>
    </row>
    <row r="20528" spans="1:16" x14ac:dyDescent="0.25">
      <c r="A20528" t="s">
        <v>68</v>
      </c>
      <c r="B20528" t="s">
        <v>401</v>
      </c>
      <c r="C20528">
        <v>29</v>
      </c>
      <c r="D20528">
        <v>29</v>
      </c>
      <c r="E20528">
        <v>29</v>
      </c>
      <c r="F20528">
        <v>92</v>
      </c>
      <c r="G20528">
        <v>0</v>
      </c>
      <c r="H20528">
        <v>28</v>
      </c>
      <c r="I20528">
        <v>1</v>
      </c>
      <c r="J20528" s="2" t="str">
        <f t="shared" si="320"/>
        <v>NODO B1Z (BELALCAZAR 1)</v>
      </c>
      <c r="K20528" t="s">
        <v>114</v>
      </c>
      <c r="L20528" t="s">
        <v>7459</v>
      </c>
      <c r="M20528" t="s">
        <v>6615</v>
      </c>
      <c r="N20528" t="s">
        <v>145</v>
      </c>
    </row>
    <row r="20529" spans="1:15" x14ac:dyDescent="0.25">
      <c r="A20529" t="s">
        <v>68</v>
      </c>
      <c r="B20529" t="s">
        <v>403</v>
      </c>
      <c r="C20529">
        <v>71</v>
      </c>
      <c r="D20529">
        <v>71</v>
      </c>
      <c r="E20529">
        <v>71</v>
      </c>
      <c r="F20529">
        <v>76</v>
      </c>
      <c r="G20529">
        <v>0</v>
      </c>
      <c r="H20529">
        <v>68</v>
      </c>
      <c r="I20529">
        <v>3</v>
      </c>
      <c r="J20529" s="2" t="str">
        <f t="shared" si="320"/>
        <v>NODO 4BT (BRETANA 4)</v>
      </c>
      <c r="K20529" t="s">
        <v>114</v>
      </c>
      <c r="L20529" t="s">
        <v>7460</v>
      </c>
      <c r="M20529" t="s">
        <v>7230</v>
      </c>
      <c r="N20529" t="s">
        <v>131</v>
      </c>
    </row>
    <row r="20530" spans="1:15" x14ac:dyDescent="0.25">
      <c r="A20530" t="s">
        <v>68</v>
      </c>
      <c r="B20530" t="s">
        <v>405</v>
      </c>
      <c r="C20530">
        <v>49</v>
      </c>
      <c r="D20530">
        <v>48</v>
      </c>
      <c r="E20530">
        <v>48</v>
      </c>
      <c r="F20530">
        <v>105</v>
      </c>
      <c r="G20530">
        <v>1</v>
      </c>
      <c r="H20530">
        <v>39</v>
      </c>
      <c r="I20530">
        <v>9</v>
      </c>
      <c r="J20530" s="2" t="str">
        <f t="shared" si="320"/>
        <v>NODO 4BT (BRETANA 4)</v>
      </c>
      <c r="K20530" t="s">
        <v>114</v>
      </c>
      <c r="L20530" t="s">
        <v>7460</v>
      </c>
      <c r="M20530" t="s">
        <v>7230</v>
      </c>
      <c r="N20530" t="s">
        <v>131</v>
      </c>
    </row>
    <row r="20531" spans="1:15" x14ac:dyDescent="0.25">
      <c r="A20531" t="s">
        <v>68</v>
      </c>
      <c r="B20531" t="s">
        <v>406</v>
      </c>
      <c r="C20531">
        <v>42</v>
      </c>
      <c r="D20531">
        <v>42</v>
      </c>
      <c r="E20531">
        <v>42</v>
      </c>
      <c r="F20531">
        <v>106</v>
      </c>
      <c r="G20531">
        <v>0</v>
      </c>
      <c r="H20531">
        <v>38</v>
      </c>
      <c r="I20531">
        <v>4</v>
      </c>
      <c r="J20531" s="2" t="str">
        <f t="shared" si="320"/>
        <v>NODO 4BT (BRETANA 4)</v>
      </c>
      <c r="K20531" t="s">
        <v>114</v>
      </c>
      <c r="L20531" t="s">
        <v>7460</v>
      </c>
      <c r="M20531" t="s">
        <v>7230</v>
      </c>
      <c r="N20531" t="s">
        <v>131</v>
      </c>
    </row>
    <row r="20532" spans="1:15" x14ac:dyDescent="0.25">
      <c r="A20532" t="s">
        <v>68</v>
      </c>
      <c r="B20532" t="s">
        <v>407</v>
      </c>
      <c r="C20532">
        <v>103</v>
      </c>
      <c r="D20532">
        <v>103</v>
      </c>
      <c r="E20532">
        <v>103</v>
      </c>
      <c r="F20532">
        <v>90</v>
      </c>
      <c r="G20532">
        <v>0</v>
      </c>
      <c r="H20532">
        <v>100</v>
      </c>
      <c r="I20532">
        <v>3</v>
      </c>
      <c r="J20532" s="2" t="str">
        <f t="shared" si="320"/>
        <v>NODO 2BS (BASE 2)</v>
      </c>
      <c r="K20532" t="s">
        <v>114</v>
      </c>
      <c r="L20532" t="s">
        <v>7461</v>
      </c>
      <c r="M20532" t="s">
        <v>7137</v>
      </c>
      <c r="N20532" t="s">
        <v>118</v>
      </c>
    </row>
    <row r="20533" spans="1:15" x14ac:dyDescent="0.25">
      <c r="A20533" t="s">
        <v>68</v>
      </c>
      <c r="B20533" t="s">
        <v>409</v>
      </c>
      <c r="C20533">
        <v>47</v>
      </c>
      <c r="D20533">
        <v>47</v>
      </c>
      <c r="E20533">
        <v>47</v>
      </c>
      <c r="F20533">
        <v>146</v>
      </c>
      <c r="G20533">
        <v>0</v>
      </c>
      <c r="H20533">
        <v>45</v>
      </c>
      <c r="I20533">
        <v>2</v>
      </c>
      <c r="J20533" s="2" t="str">
        <f t="shared" si="320"/>
        <v>NODO 2BS (BASE 2)</v>
      </c>
      <c r="K20533" t="s">
        <v>114</v>
      </c>
      <c r="L20533" t="s">
        <v>7461</v>
      </c>
      <c r="M20533" t="s">
        <v>7137</v>
      </c>
      <c r="N20533" t="s">
        <v>118</v>
      </c>
    </row>
    <row r="20534" spans="1:15" x14ac:dyDescent="0.25">
      <c r="A20534" t="s">
        <v>68</v>
      </c>
      <c r="B20534" t="s">
        <v>410</v>
      </c>
      <c r="C20534">
        <v>48</v>
      </c>
      <c r="D20534">
        <v>48</v>
      </c>
      <c r="E20534">
        <v>48</v>
      </c>
      <c r="F20534">
        <v>145</v>
      </c>
      <c r="G20534">
        <v>0</v>
      </c>
      <c r="H20534">
        <v>47</v>
      </c>
      <c r="I20534">
        <v>1</v>
      </c>
      <c r="J20534" s="2" t="str">
        <f t="shared" si="320"/>
        <v>NODO 2BS (BASE 2)</v>
      </c>
      <c r="K20534" t="s">
        <v>114</v>
      </c>
      <c r="L20534" t="s">
        <v>7461</v>
      </c>
      <c r="M20534" t="s">
        <v>7137</v>
      </c>
      <c r="N20534" t="s">
        <v>118</v>
      </c>
    </row>
    <row r="20535" spans="1:15" x14ac:dyDescent="0.25">
      <c r="A20535" t="s">
        <v>68</v>
      </c>
      <c r="B20535" t="s">
        <v>412</v>
      </c>
      <c r="C20535">
        <v>78</v>
      </c>
      <c r="D20535">
        <v>77</v>
      </c>
      <c r="E20535">
        <v>77</v>
      </c>
      <c r="F20535">
        <v>176</v>
      </c>
      <c r="G20535">
        <v>1</v>
      </c>
      <c r="H20535">
        <v>73</v>
      </c>
      <c r="I20535">
        <v>4</v>
      </c>
      <c r="J20535" s="2" t="str">
        <f t="shared" si="320"/>
        <v>NODO C6S (CRISTOBAL COLON 6)</v>
      </c>
      <c r="K20535" t="s">
        <v>114</v>
      </c>
      <c r="L20535" t="s">
        <v>7462</v>
      </c>
      <c r="M20535" t="s">
        <v>4667</v>
      </c>
      <c r="N20535" t="s">
        <v>7141</v>
      </c>
      <c r="O20535" t="s">
        <v>125</v>
      </c>
    </row>
    <row r="20536" spans="1:15" x14ac:dyDescent="0.25">
      <c r="A20536" t="s">
        <v>68</v>
      </c>
      <c r="B20536" t="s">
        <v>416</v>
      </c>
      <c r="C20536">
        <v>99</v>
      </c>
      <c r="D20536">
        <v>99</v>
      </c>
      <c r="E20536">
        <v>99</v>
      </c>
      <c r="F20536">
        <v>153</v>
      </c>
      <c r="G20536">
        <v>0</v>
      </c>
      <c r="H20536">
        <v>97</v>
      </c>
      <c r="I20536">
        <v>2</v>
      </c>
      <c r="J20536" s="2" t="str">
        <f t="shared" si="320"/>
        <v>NODO C6S (CRISTOBAL COLON 6)</v>
      </c>
      <c r="K20536" t="s">
        <v>114</v>
      </c>
      <c r="L20536" t="s">
        <v>7462</v>
      </c>
      <c r="M20536" t="s">
        <v>4667</v>
      </c>
      <c r="N20536" t="s">
        <v>7141</v>
      </c>
      <c r="O20536" t="s">
        <v>125</v>
      </c>
    </row>
    <row r="20537" spans="1:15" x14ac:dyDescent="0.25">
      <c r="A20537" t="s">
        <v>68</v>
      </c>
      <c r="B20537" t="s">
        <v>417</v>
      </c>
      <c r="C20537">
        <v>85</v>
      </c>
      <c r="D20537">
        <v>85</v>
      </c>
      <c r="E20537">
        <v>85</v>
      </c>
      <c r="F20537">
        <v>167</v>
      </c>
      <c r="G20537">
        <v>0</v>
      </c>
      <c r="H20537">
        <v>80</v>
      </c>
      <c r="I20537">
        <v>5</v>
      </c>
      <c r="J20537" s="2" t="str">
        <f t="shared" si="320"/>
        <v>NODO C6S (CRISTOBAL COLON 6)</v>
      </c>
      <c r="K20537" t="s">
        <v>114</v>
      </c>
      <c r="L20537" t="s">
        <v>7462</v>
      </c>
      <c r="M20537" t="s">
        <v>4667</v>
      </c>
      <c r="N20537" t="s">
        <v>7141</v>
      </c>
      <c r="O20537" t="s">
        <v>125</v>
      </c>
    </row>
    <row r="20538" spans="1:15" x14ac:dyDescent="0.25">
      <c r="A20538" t="s">
        <v>68</v>
      </c>
      <c r="B20538" t="s">
        <v>418</v>
      </c>
      <c r="C20538">
        <v>102</v>
      </c>
      <c r="D20538">
        <v>102</v>
      </c>
      <c r="E20538">
        <v>102</v>
      </c>
      <c r="F20538">
        <v>224</v>
      </c>
      <c r="G20538">
        <v>0</v>
      </c>
      <c r="H20538">
        <v>99</v>
      </c>
      <c r="I20538">
        <v>3</v>
      </c>
      <c r="J20538" s="2" t="str">
        <f t="shared" si="320"/>
        <v>NODO 1LP (CALI POBLADO 1)</v>
      </c>
      <c r="K20538" t="s">
        <v>114</v>
      </c>
      <c r="L20538" t="s">
        <v>7463</v>
      </c>
      <c r="M20538" t="s">
        <v>6619</v>
      </c>
      <c r="N20538" t="s">
        <v>7370</v>
      </c>
      <c r="O20538" t="s">
        <v>145</v>
      </c>
    </row>
    <row r="20539" spans="1:15" x14ac:dyDescent="0.25">
      <c r="A20539" t="s">
        <v>68</v>
      </c>
      <c r="B20539" t="s">
        <v>420</v>
      </c>
      <c r="C20539">
        <v>132</v>
      </c>
      <c r="D20539">
        <v>131</v>
      </c>
      <c r="E20539">
        <v>131</v>
      </c>
      <c r="F20539">
        <v>191</v>
      </c>
      <c r="G20539">
        <v>1</v>
      </c>
      <c r="H20539">
        <v>129</v>
      </c>
      <c r="I20539">
        <v>2</v>
      </c>
      <c r="J20539" s="2" t="str">
        <f t="shared" si="320"/>
        <v>NODO 1LP (CALI POBLADO 1)</v>
      </c>
      <c r="K20539" t="s">
        <v>114</v>
      </c>
      <c r="L20539" t="s">
        <v>7463</v>
      </c>
      <c r="M20539" t="s">
        <v>6619</v>
      </c>
      <c r="N20539" t="s">
        <v>7370</v>
      </c>
      <c r="O20539" t="s">
        <v>145</v>
      </c>
    </row>
    <row r="20540" spans="1:15" x14ac:dyDescent="0.25">
      <c r="A20540" t="s">
        <v>68</v>
      </c>
      <c r="B20540" t="s">
        <v>421</v>
      </c>
      <c r="C20540">
        <v>96</v>
      </c>
      <c r="D20540">
        <v>96</v>
      </c>
      <c r="E20540">
        <v>96</v>
      </c>
      <c r="F20540">
        <v>223</v>
      </c>
      <c r="G20540">
        <v>0</v>
      </c>
      <c r="H20540">
        <v>95</v>
      </c>
      <c r="I20540">
        <v>1</v>
      </c>
      <c r="J20540" s="2" t="str">
        <f t="shared" si="320"/>
        <v>NODO 1LP (CALI POBLADO 1)</v>
      </c>
      <c r="K20540" t="s">
        <v>114</v>
      </c>
      <c r="L20540" t="s">
        <v>7463</v>
      </c>
      <c r="M20540" t="s">
        <v>6619</v>
      </c>
      <c r="N20540" t="s">
        <v>7370</v>
      </c>
      <c r="O20540" t="s">
        <v>145</v>
      </c>
    </row>
    <row r="20541" spans="1:15" x14ac:dyDescent="0.25">
      <c r="A20541" t="s">
        <v>68</v>
      </c>
      <c r="B20541" t="s">
        <v>423</v>
      </c>
      <c r="C20541">
        <v>86</v>
      </c>
      <c r="D20541">
        <v>86</v>
      </c>
      <c r="E20541">
        <v>86</v>
      </c>
      <c r="F20541">
        <v>281</v>
      </c>
      <c r="G20541">
        <v>0</v>
      </c>
      <c r="H20541">
        <v>82</v>
      </c>
      <c r="I20541">
        <v>4</v>
      </c>
      <c r="J20541" s="2" t="str">
        <f t="shared" si="320"/>
        <v>NODO CEB (CEIBAS 2)</v>
      </c>
      <c r="K20541" t="s">
        <v>114</v>
      </c>
      <c r="L20541" t="s">
        <v>7464</v>
      </c>
      <c r="M20541" t="s">
        <v>6589</v>
      </c>
      <c r="N20541" t="s">
        <v>118</v>
      </c>
    </row>
    <row r="20542" spans="1:15" x14ac:dyDescent="0.25">
      <c r="A20542" t="s">
        <v>68</v>
      </c>
      <c r="B20542" t="s">
        <v>425</v>
      </c>
      <c r="C20542">
        <v>105</v>
      </c>
      <c r="D20542">
        <v>105</v>
      </c>
      <c r="E20542">
        <v>105</v>
      </c>
      <c r="F20542">
        <v>260</v>
      </c>
      <c r="G20542">
        <v>0</v>
      </c>
      <c r="H20542">
        <v>102</v>
      </c>
      <c r="I20542">
        <v>3</v>
      </c>
      <c r="J20542" s="2" t="str">
        <f t="shared" si="320"/>
        <v>NODO CEB (CEIBAS 2)</v>
      </c>
      <c r="K20542" t="s">
        <v>114</v>
      </c>
      <c r="L20542" t="s">
        <v>7464</v>
      </c>
      <c r="M20542" t="s">
        <v>6589</v>
      </c>
      <c r="N20542" t="s">
        <v>118</v>
      </c>
    </row>
    <row r="20543" spans="1:15" x14ac:dyDescent="0.25">
      <c r="A20543" t="s">
        <v>68</v>
      </c>
      <c r="B20543" t="s">
        <v>426</v>
      </c>
      <c r="C20543">
        <v>102</v>
      </c>
      <c r="D20543">
        <v>102</v>
      </c>
      <c r="E20543">
        <v>102</v>
      </c>
      <c r="F20543">
        <v>266</v>
      </c>
      <c r="G20543">
        <v>0</v>
      </c>
      <c r="H20543">
        <v>98</v>
      </c>
      <c r="I20543">
        <v>4</v>
      </c>
      <c r="J20543" s="2" t="str">
        <f t="shared" si="320"/>
        <v>NODO CEB (CEIBAS 2)</v>
      </c>
      <c r="K20543" t="s">
        <v>114</v>
      </c>
      <c r="L20543" t="s">
        <v>7464</v>
      </c>
      <c r="M20543" t="s">
        <v>6589</v>
      </c>
      <c r="N20543" t="s">
        <v>118</v>
      </c>
    </row>
    <row r="20544" spans="1:15" x14ac:dyDescent="0.25">
      <c r="A20544" t="s">
        <v>68</v>
      </c>
      <c r="B20544" t="s">
        <v>427</v>
      </c>
      <c r="C20544">
        <v>84</v>
      </c>
      <c r="D20544">
        <v>84</v>
      </c>
      <c r="E20544">
        <v>84</v>
      </c>
      <c r="F20544">
        <v>278</v>
      </c>
      <c r="G20544">
        <v>0</v>
      </c>
      <c r="H20544">
        <v>83</v>
      </c>
      <c r="I20544">
        <v>1</v>
      </c>
      <c r="J20544" s="2" t="str">
        <f t="shared" si="320"/>
        <v>NODO CEB (CEIBAS 2)</v>
      </c>
      <c r="K20544" t="s">
        <v>114</v>
      </c>
      <c r="L20544" t="s">
        <v>7464</v>
      </c>
      <c r="M20544" t="s">
        <v>6589</v>
      </c>
      <c r="N20544" t="s">
        <v>118</v>
      </c>
    </row>
    <row r="20545" spans="1:16" x14ac:dyDescent="0.25">
      <c r="A20545" t="s">
        <v>68</v>
      </c>
      <c r="B20545" t="s">
        <v>428</v>
      </c>
      <c r="C20545">
        <v>82</v>
      </c>
      <c r="D20545">
        <v>81</v>
      </c>
      <c r="E20545">
        <v>81</v>
      </c>
      <c r="F20545">
        <v>134</v>
      </c>
      <c r="G20545">
        <v>1</v>
      </c>
      <c r="H20545">
        <v>81</v>
      </c>
      <c r="I20545">
        <v>0</v>
      </c>
      <c r="J20545" s="2" t="str">
        <f t="shared" si="320"/>
        <v>NODO 5LP (CALI POBLADO 5)</v>
      </c>
      <c r="K20545" t="s">
        <v>114</v>
      </c>
      <c r="L20545" t="s">
        <v>7465</v>
      </c>
      <c r="M20545" t="s">
        <v>6619</v>
      </c>
      <c r="N20545" t="s">
        <v>7370</v>
      </c>
      <c r="O20545" t="s">
        <v>203</v>
      </c>
    </row>
    <row r="20546" spans="1:16" x14ac:dyDescent="0.25">
      <c r="A20546" t="s">
        <v>68</v>
      </c>
      <c r="B20546" t="s">
        <v>430</v>
      </c>
      <c r="C20546">
        <v>78</v>
      </c>
      <c r="D20546">
        <v>77</v>
      </c>
      <c r="E20546">
        <v>77</v>
      </c>
      <c r="F20546">
        <v>137</v>
      </c>
      <c r="G20546">
        <v>1</v>
      </c>
      <c r="H20546">
        <v>76</v>
      </c>
      <c r="I20546">
        <v>1</v>
      </c>
      <c r="J20546" s="2" t="str">
        <f t="shared" si="320"/>
        <v>NODO 5LP (CALI POBLADO 5)</v>
      </c>
      <c r="K20546" t="s">
        <v>114</v>
      </c>
      <c r="L20546" t="s">
        <v>7465</v>
      </c>
      <c r="M20546" t="s">
        <v>6619</v>
      </c>
      <c r="N20546" t="s">
        <v>7370</v>
      </c>
      <c r="O20546" t="s">
        <v>203</v>
      </c>
    </row>
    <row r="20547" spans="1:16" x14ac:dyDescent="0.25">
      <c r="A20547" t="s">
        <v>68</v>
      </c>
      <c r="B20547" t="s">
        <v>431</v>
      </c>
      <c r="C20547">
        <v>62</v>
      </c>
      <c r="D20547">
        <v>62</v>
      </c>
      <c r="E20547">
        <v>62</v>
      </c>
      <c r="F20547">
        <v>151</v>
      </c>
      <c r="G20547">
        <v>0</v>
      </c>
      <c r="H20547">
        <v>59</v>
      </c>
      <c r="I20547">
        <v>3</v>
      </c>
      <c r="J20547" s="2" t="str">
        <f t="shared" si="320"/>
        <v>NODO 5LP (CALI POBLADO 5)</v>
      </c>
      <c r="K20547" t="s">
        <v>114</v>
      </c>
      <c r="L20547" t="s">
        <v>7465</v>
      </c>
      <c r="M20547" t="s">
        <v>6619</v>
      </c>
      <c r="N20547" t="s">
        <v>7370</v>
      </c>
      <c r="O20547" t="s">
        <v>203</v>
      </c>
    </row>
    <row r="20548" spans="1:16" x14ac:dyDescent="0.25">
      <c r="A20548" t="s">
        <v>68</v>
      </c>
      <c r="B20548" t="s">
        <v>779</v>
      </c>
      <c r="C20548">
        <v>49</v>
      </c>
      <c r="D20548">
        <v>49</v>
      </c>
      <c r="E20548">
        <v>49</v>
      </c>
      <c r="F20548">
        <v>179</v>
      </c>
      <c r="G20548">
        <v>0</v>
      </c>
      <c r="H20548">
        <v>48</v>
      </c>
      <c r="I20548">
        <v>1</v>
      </c>
      <c r="J20548" s="2" t="str">
        <f t="shared" ref="J20548:J20611" si="321">TRIM(CONCATENATE(K20548," ",L20548," ",M20548," ",N20548," ",O20548," ",P20548," ",Q20548," ",R20548," ",S20548," ",T20548," ",U20548," ",V20548," ",W20548))</f>
        <v>NODO S1U (SAUCES 1)</v>
      </c>
      <c r="K20548" t="s">
        <v>114</v>
      </c>
      <c r="L20548" t="s">
        <v>7466</v>
      </c>
      <c r="M20548" t="s">
        <v>2409</v>
      </c>
      <c r="N20548" t="s">
        <v>145</v>
      </c>
    </row>
    <row r="20549" spans="1:16" x14ac:dyDescent="0.25">
      <c r="A20549" t="s">
        <v>68</v>
      </c>
      <c r="B20549" t="s">
        <v>433</v>
      </c>
      <c r="C20549">
        <v>63</v>
      </c>
      <c r="D20549">
        <v>62</v>
      </c>
      <c r="E20549">
        <v>62</v>
      </c>
      <c r="F20549">
        <v>166</v>
      </c>
      <c r="G20549">
        <v>1</v>
      </c>
      <c r="H20549">
        <v>61</v>
      </c>
      <c r="I20549">
        <v>1</v>
      </c>
      <c r="J20549" s="2" t="str">
        <f t="shared" si="321"/>
        <v>NODO S1U (SAUCES 1)</v>
      </c>
      <c r="K20549" t="s">
        <v>114</v>
      </c>
      <c r="L20549" t="s">
        <v>7466</v>
      </c>
      <c r="M20549" t="s">
        <v>2409</v>
      </c>
      <c r="N20549" t="s">
        <v>145</v>
      </c>
    </row>
    <row r="20550" spans="1:16" x14ac:dyDescent="0.25">
      <c r="A20550" t="s">
        <v>68</v>
      </c>
      <c r="B20550" t="s">
        <v>435</v>
      </c>
      <c r="C20550">
        <v>49</v>
      </c>
      <c r="D20550">
        <v>49</v>
      </c>
      <c r="E20550">
        <v>49</v>
      </c>
      <c r="F20550">
        <v>180</v>
      </c>
      <c r="G20550">
        <v>0</v>
      </c>
      <c r="H20550">
        <v>47</v>
      </c>
      <c r="I20550">
        <v>2</v>
      </c>
      <c r="J20550" s="2" t="str">
        <f t="shared" si="321"/>
        <v>NODO S1U (SAUCES 1)</v>
      </c>
      <c r="K20550" t="s">
        <v>114</v>
      </c>
      <c r="L20550" t="s">
        <v>7466</v>
      </c>
      <c r="M20550" t="s">
        <v>2409</v>
      </c>
      <c r="N20550" t="s">
        <v>145</v>
      </c>
    </row>
    <row r="20551" spans="1:16" x14ac:dyDescent="0.25">
      <c r="A20551" t="s">
        <v>68</v>
      </c>
      <c r="B20551" t="s">
        <v>780</v>
      </c>
      <c r="C20551">
        <v>73</v>
      </c>
      <c r="D20551">
        <v>72</v>
      </c>
      <c r="E20551">
        <v>72</v>
      </c>
      <c r="F20551">
        <v>155</v>
      </c>
      <c r="G20551">
        <v>1</v>
      </c>
      <c r="H20551">
        <v>72</v>
      </c>
      <c r="I20551">
        <v>0</v>
      </c>
      <c r="J20551" s="2" t="str">
        <f t="shared" si="321"/>
        <v>NODO S1U (SAUCES 1)</v>
      </c>
      <c r="K20551" t="s">
        <v>114</v>
      </c>
      <c r="L20551" t="s">
        <v>7466</v>
      </c>
      <c r="M20551" t="s">
        <v>2409</v>
      </c>
      <c r="N20551" t="s">
        <v>145</v>
      </c>
    </row>
    <row r="20552" spans="1:16" x14ac:dyDescent="0.25">
      <c r="A20552" t="s">
        <v>68</v>
      </c>
      <c r="B20552" t="s">
        <v>781</v>
      </c>
      <c r="C20552">
        <v>147</v>
      </c>
      <c r="D20552">
        <v>146</v>
      </c>
      <c r="E20552">
        <v>146</v>
      </c>
      <c r="F20552">
        <v>355</v>
      </c>
      <c r="G20552">
        <v>1</v>
      </c>
      <c r="H20552">
        <v>141</v>
      </c>
      <c r="I20552">
        <v>5</v>
      </c>
      <c r="J20552" s="2" t="str">
        <f t="shared" si="321"/>
        <v>NODO F1M (MORICHAL DE CONFANDI 1)</v>
      </c>
      <c r="K20552" t="s">
        <v>114</v>
      </c>
      <c r="L20552" t="s">
        <v>7467</v>
      </c>
      <c r="M20552" t="s">
        <v>6605</v>
      </c>
      <c r="N20552" t="s">
        <v>374</v>
      </c>
      <c r="O20552" t="s">
        <v>7153</v>
      </c>
      <c r="P20552" t="s">
        <v>145</v>
      </c>
    </row>
    <row r="20553" spans="1:16" x14ac:dyDescent="0.25">
      <c r="A20553" t="s">
        <v>68</v>
      </c>
      <c r="B20553" t="s">
        <v>436</v>
      </c>
      <c r="C20553">
        <v>136</v>
      </c>
      <c r="D20553">
        <v>135</v>
      </c>
      <c r="E20553">
        <v>135</v>
      </c>
      <c r="F20553">
        <v>360</v>
      </c>
      <c r="G20553">
        <v>1</v>
      </c>
      <c r="H20553">
        <v>131</v>
      </c>
      <c r="I20553">
        <v>4</v>
      </c>
      <c r="J20553" s="2" t="str">
        <f t="shared" si="321"/>
        <v>NODO F1M (MORICHAL DE CONFANDI 1)</v>
      </c>
      <c r="K20553" t="s">
        <v>114</v>
      </c>
      <c r="L20553" t="s">
        <v>7467</v>
      </c>
      <c r="M20553" t="s">
        <v>6605</v>
      </c>
      <c r="N20553" t="s">
        <v>374</v>
      </c>
      <c r="O20553" t="s">
        <v>7153</v>
      </c>
      <c r="P20553" t="s">
        <v>145</v>
      </c>
    </row>
    <row r="20554" spans="1:16" x14ac:dyDescent="0.25">
      <c r="A20554" t="s">
        <v>68</v>
      </c>
      <c r="B20554" t="s">
        <v>438</v>
      </c>
      <c r="C20554">
        <v>131</v>
      </c>
      <c r="D20554">
        <v>128</v>
      </c>
      <c r="E20554">
        <v>128</v>
      </c>
      <c r="F20554">
        <v>373</v>
      </c>
      <c r="G20554">
        <v>3</v>
      </c>
      <c r="H20554">
        <v>122</v>
      </c>
      <c r="I20554">
        <v>6</v>
      </c>
      <c r="J20554" s="2" t="str">
        <f t="shared" si="321"/>
        <v>NODO F1M (MORICHAL DE CONFANDI 1)</v>
      </c>
      <c r="K20554" t="s">
        <v>114</v>
      </c>
      <c r="L20554" t="s">
        <v>7467</v>
      </c>
      <c r="M20554" t="s">
        <v>6605</v>
      </c>
      <c r="N20554" t="s">
        <v>374</v>
      </c>
      <c r="O20554" t="s">
        <v>7153</v>
      </c>
      <c r="P20554" t="s">
        <v>145</v>
      </c>
    </row>
    <row r="20555" spans="1:16" x14ac:dyDescent="0.25">
      <c r="A20555" t="s">
        <v>68</v>
      </c>
      <c r="B20555" t="s">
        <v>782</v>
      </c>
      <c r="C20555">
        <v>114</v>
      </c>
      <c r="D20555">
        <v>114</v>
      </c>
      <c r="E20555">
        <v>114</v>
      </c>
      <c r="F20555">
        <v>386</v>
      </c>
      <c r="G20555">
        <v>0</v>
      </c>
      <c r="H20555">
        <v>108</v>
      </c>
      <c r="I20555">
        <v>6</v>
      </c>
      <c r="J20555" s="2" t="str">
        <f t="shared" si="321"/>
        <v>NODO F1M (MORICHAL DE CONFANDI 1)</v>
      </c>
      <c r="K20555" t="s">
        <v>114</v>
      </c>
      <c r="L20555" t="s">
        <v>7467</v>
      </c>
      <c r="M20555" t="s">
        <v>6605</v>
      </c>
      <c r="N20555" t="s">
        <v>374</v>
      </c>
      <c r="O20555" t="s">
        <v>7153</v>
      </c>
      <c r="P20555" t="s">
        <v>145</v>
      </c>
    </row>
    <row r="20556" spans="1:16" x14ac:dyDescent="0.25">
      <c r="A20556" t="s">
        <v>68</v>
      </c>
      <c r="B20556" t="s">
        <v>783</v>
      </c>
      <c r="C20556">
        <v>90</v>
      </c>
      <c r="D20556">
        <v>90</v>
      </c>
      <c r="E20556">
        <v>90</v>
      </c>
      <c r="F20556">
        <v>328</v>
      </c>
      <c r="G20556">
        <v>0</v>
      </c>
      <c r="H20556">
        <v>89</v>
      </c>
      <c r="I20556">
        <v>1</v>
      </c>
      <c r="J20556" s="2" t="str">
        <f t="shared" si="321"/>
        <v>NODO F2M (MORICHAL DE COMFANDI 2)</v>
      </c>
      <c r="K20556" t="s">
        <v>114</v>
      </c>
      <c r="L20556" t="s">
        <v>7468</v>
      </c>
      <c r="M20556" t="s">
        <v>6605</v>
      </c>
      <c r="N20556" t="s">
        <v>374</v>
      </c>
      <c r="O20556" t="s">
        <v>6539</v>
      </c>
      <c r="P20556" t="s">
        <v>118</v>
      </c>
    </row>
    <row r="20557" spans="1:16" x14ac:dyDescent="0.25">
      <c r="A20557" t="s">
        <v>68</v>
      </c>
      <c r="B20557" t="s">
        <v>439</v>
      </c>
      <c r="C20557">
        <v>105</v>
      </c>
      <c r="D20557">
        <v>103</v>
      </c>
      <c r="E20557">
        <v>103</v>
      </c>
      <c r="F20557">
        <v>320</v>
      </c>
      <c r="G20557">
        <v>2</v>
      </c>
      <c r="H20557">
        <v>101</v>
      </c>
      <c r="I20557">
        <v>2</v>
      </c>
      <c r="J20557" s="2" t="str">
        <f t="shared" si="321"/>
        <v>NODO F2M (MORICHAL DE COMFANDI 2)</v>
      </c>
      <c r="K20557" t="s">
        <v>114</v>
      </c>
      <c r="L20557" t="s">
        <v>7468</v>
      </c>
      <c r="M20557" t="s">
        <v>6605</v>
      </c>
      <c r="N20557" t="s">
        <v>374</v>
      </c>
      <c r="O20557" t="s">
        <v>6539</v>
      </c>
      <c r="P20557" t="s">
        <v>118</v>
      </c>
    </row>
    <row r="20558" spans="1:16" x14ac:dyDescent="0.25">
      <c r="A20558" t="s">
        <v>68</v>
      </c>
      <c r="B20558" t="s">
        <v>441</v>
      </c>
      <c r="C20558">
        <v>112</v>
      </c>
      <c r="D20558">
        <v>111</v>
      </c>
      <c r="E20558">
        <v>110</v>
      </c>
      <c r="F20558">
        <v>312</v>
      </c>
      <c r="G20558">
        <v>1</v>
      </c>
      <c r="H20558">
        <v>103</v>
      </c>
      <c r="I20558">
        <v>8</v>
      </c>
      <c r="J20558" s="2" t="str">
        <f t="shared" si="321"/>
        <v>NODO F2M (MORICHAL DE COMFANDI 2)</v>
      </c>
      <c r="K20558" t="s">
        <v>114</v>
      </c>
      <c r="L20558" t="s">
        <v>7468</v>
      </c>
      <c r="M20558" t="s">
        <v>6605</v>
      </c>
      <c r="N20558" t="s">
        <v>374</v>
      </c>
      <c r="O20558" t="s">
        <v>6539</v>
      </c>
      <c r="P20558" t="s">
        <v>118</v>
      </c>
    </row>
    <row r="20559" spans="1:16" x14ac:dyDescent="0.25">
      <c r="A20559" t="s">
        <v>68</v>
      </c>
      <c r="B20559" t="s">
        <v>784</v>
      </c>
      <c r="C20559">
        <v>140</v>
      </c>
      <c r="D20559">
        <v>139</v>
      </c>
      <c r="E20559">
        <v>139</v>
      </c>
      <c r="F20559">
        <v>280</v>
      </c>
      <c r="G20559">
        <v>1</v>
      </c>
      <c r="H20559">
        <v>133</v>
      </c>
      <c r="I20559">
        <v>6</v>
      </c>
      <c r="J20559" s="2" t="str">
        <f t="shared" si="321"/>
        <v>NODO F2M (MORICHAL DE COMFANDI 2)</v>
      </c>
      <c r="K20559" t="s">
        <v>114</v>
      </c>
      <c r="L20559" t="s">
        <v>7468</v>
      </c>
      <c r="M20559" t="s">
        <v>6605</v>
      </c>
      <c r="N20559" t="s">
        <v>374</v>
      </c>
      <c r="O20559" t="s">
        <v>6539</v>
      </c>
      <c r="P20559" t="s">
        <v>118</v>
      </c>
    </row>
    <row r="20560" spans="1:16" x14ac:dyDescent="0.25">
      <c r="A20560" t="s">
        <v>68</v>
      </c>
      <c r="B20560" t="s">
        <v>442</v>
      </c>
      <c r="C20560">
        <v>100</v>
      </c>
      <c r="D20560">
        <v>100</v>
      </c>
      <c r="E20560">
        <v>100</v>
      </c>
      <c r="F20560">
        <v>176</v>
      </c>
      <c r="G20560">
        <v>0</v>
      </c>
      <c r="H20560">
        <v>97</v>
      </c>
      <c r="I20560">
        <v>3</v>
      </c>
      <c r="J20560" s="2" t="str">
        <f t="shared" si="321"/>
        <v>NODO 6LP (CALI POBLADO 6)</v>
      </c>
      <c r="K20560" t="s">
        <v>114</v>
      </c>
      <c r="L20560" t="s">
        <v>7469</v>
      </c>
      <c r="M20560" t="s">
        <v>6619</v>
      </c>
      <c r="N20560" t="s">
        <v>7370</v>
      </c>
      <c r="O20560" t="s">
        <v>125</v>
      </c>
    </row>
    <row r="20561" spans="1:15" x14ac:dyDescent="0.25">
      <c r="A20561" t="s">
        <v>68</v>
      </c>
      <c r="B20561" t="s">
        <v>445</v>
      </c>
      <c r="C20561">
        <v>134</v>
      </c>
      <c r="D20561">
        <v>132</v>
      </c>
      <c r="E20561">
        <v>132</v>
      </c>
      <c r="F20561">
        <v>141</v>
      </c>
      <c r="G20561">
        <v>2</v>
      </c>
      <c r="H20561">
        <v>129</v>
      </c>
      <c r="I20561">
        <v>3</v>
      </c>
      <c r="J20561" s="2" t="str">
        <f t="shared" si="321"/>
        <v>NODO 6LP (CALI POBLADO 6)</v>
      </c>
      <c r="K20561" t="s">
        <v>114</v>
      </c>
      <c r="L20561" t="s">
        <v>7469</v>
      </c>
      <c r="M20561" t="s">
        <v>6619</v>
      </c>
      <c r="N20561" t="s">
        <v>7370</v>
      </c>
      <c r="O20561" t="s">
        <v>125</v>
      </c>
    </row>
    <row r="20562" spans="1:15" x14ac:dyDescent="0.25">
      <c r="A20562" t="s">
        <v>68</v>
      </c>
      <c r="B20562" t="s">
        <v>446</v>
      </c>
      <c r="C20562">
        <v>51</v>
      </c>
      <c r="D20562">
        <v>51</v>
      </c>
      <c r="E20562">
        <v>51</v>
      </c>
      <c r="F20562">
        <v>223</v>
      </c>
      <c r="G20562">
        <v>0</v>
      </c>
      <c r="H20562">
        <v>48</v>
      </c>
      <c r="I20562">
        <v>3</v>
      </c>
      <c r="J20562" s="2" t="str">
        <f t="shared" si="321"/>
        <v>NODO 6LP (CALI POBLADO 6)</v>
      </c>
      <c r="K20562" t="s">
        <v>114</v>
      </c>
      <c r="L20562" t="s">
        <v>7469</v>
      </c>
      <c r="M20562" t="s">
        <v>6619</v>
      </c>
      <c r="N20562" t="s">
        <v>7370</v>
      </c>
      <c r="O20562" t="s">
        <v>125</v>
      </c>
    </row>
    <row r="20563" spans="1:15" x14ac:dyDescent="0.25">
      <c r="A20563" t="s">
        <v>68</v>
      </c>
      <c r="B20563" t="s">
        <v>448</v>
      </c>
      <c r="C20563">
        <v>40</v>
      </c>
      <c r="D20563">
        <v>40</v>
      </c>
      <c r="E20563">
        <v>40</v>
      </c>
      <c r="F20563">
        <v>170</v>
      </c>
      <c r="G20563">
        <v>0</v>
      </c>
      <c r="H20563">
        <v>36</v>
      </c>
      <c r="I20563">
        <v>4</v>
      </c>
      <c r="J20563" s="2" t="str">
        <f t="shared" si="321"/>
        <v>NODO T2O (TREBOL 2)</v>
      </c>
      <c r="K20563" t="s">
        <v>114</v>
      </c>
      <c r="L20563" t="s">
        <v>7470</v>
      </c>
      <c r="M20563" t="s">
        <v>2868</v>
      </c>
      <c r="N20563" t="s">
        <v>118</v>
      </c>
    </row>
    <row r="20564" spans="1:15" x14ac:dyDescent="0.25">
      <c r="A20564" t="s">
        <v>68</v>
      </c>
      <c r="B20564" t="s">
        <v>451</v>
      </c>
      <c r="C20564">
        <v>67</v>
      </c>
      <c r="D20564">
        <v>66</v>
      </c>
      <c r="E20564">
        <v>66</v>
      </c>
      <c r="F20564">
        <v>142</v>
      </c>
      <c r="G20564">
        <v>1</v>
      </c>
      <c r="H20564">
        <v>62</v>
      </c>
      <c r="I20564">
        <v>4</v>
      </c>
      <c r="J20564" s="2" t="str">
        <f t="shared" si="321"/>
        <v>NODO T2O (TREBOL 2)</v>
      </c>
      <c r="K20564" t="s">
        <v>114</v>
      </c>
      <c r="L20564" t="s">
        <v>7470</v>
      </c>
      <c r="M20564" t="s">
        <v>2868</v>
      </c>
      <c r="N20564" t="s">
        <v>118</v>
      </c>
    </row>
    <row r="20565" spans="1:15" x14ac:dyDescent="0.25">
      <c r="A20565" t="s">
        <v>68</v>
      </c>
      <c r="B20565" t="s">
        <v>452</v>
      </c>
      <c r="C20565">
        <v>55</v>
      </c>
      <c r="D20565">
        <v>54</v>
      </c>
      <c r="E20565">
        <v>53</v>
      </c>
      <c r="F20565">
        <v>154</v>
      </c>
      <c r="G20565">
        <v>1</v>
      </c>
      <c r="H20565">
        <v>51</v>
      </c>
      <c r="I20565">
        <v>3</v>
      </c>
      <c r="J20565" s="2" t="str">
        <f t="shared" si="321"/>
        <v>NODO T2O (TREBOL 2)</v>
      </c>
      <c r="K20565" t="s">
        <v>114</v>
      </c>
      <c r="L20565" t="s">
        <v>7470</v>
      </c>
      <c r="M20565" t="s">
        <v>2868</v>
      </c>
      <c r="N20565" t="s">
        <v>118</v>
      </c>
    </row>
    <row r="20566" spans="1:15" x14ac:dyDescent="0.25">
      <c r="A20566" t="s">
        <v>68</v>
      </c>
      <c r="B20566" t="s">
        <v>785</v>
      </c>
      <c r="C20566">
        <v>61</v>
      </c>
      <c r="D20566">
        <v>60</v>
      </c>
      <c r="E20566">
        <v>60</v>
      </c>
      <c r="F20566">
        <v>145</v>
      </c>
      <c r="G20566">
        <v>1</v>
      </c>
      <c r="H20566">
        <v>58</v>
      </c>
      <c r="I20566">
        <v>2</v>
      </c>
      <c r="J20566" s="2" t="str">
        <f t="shared" si="321"/>
        <v>NODO T2O (TREBOL 2)</v>
      </c>
      <c r="K20566" t="s">
        <v>114</v>
      </c>
      <c r="L20566" t="s">
        <v>7470</v>
      </c>
      <c r="M20566" t="s">
        <v>2868</v>
      </c>
      <c r="N20566" t="s">
        <v>118</v>
      </c>
    </row>
    <row r="20567" spans="1:15" x14ac:dyDescent="0.25">
      <c r="A20567" t="s">
        <v>68</v>
      </c>
      <c r="B20567" t="s">
        <v>453</v>
      </c>
      <c r="C20567">
        <v>82</v>
      </c>
      <c r="D20567">
        <v>81</v>
      </c>
      <c r="E20567">
        <v>81</v>
      </c>
      <c r="F20567">
        <v>140</v>
      </c>
      <c r="G20567">
        <v>1</v>
      </c>
      <c r="H20567">
        <v>78</v>
      </c>
      <c r="I20567">
        <v>3</v>
      </c>
      <c r="J20567" s="2" t="str">
        <f t="shared" si="321"/>
        <v>NODO B3Z (BELALCAZAR 3)</v>
      </c>
      <c r="K20567" t="s">
        <v>114</v>
      </c>
      <c r="L20567" t="s">
        <v>7471</v>
      </c>
      <c r="M20567" t="s">
        <v>6615</v>
      </c>
      <c r="N20567" t="s">
        <v>168</v>
      </c>
    </row>
    <row r="20568" spans="1:15" x14ac:dyDescent="0.25">
      <c r="A20568" t="s">
        <v>68</v>
      </c>
      <c r="B20568" t="s">
        <v>455</v>
      </c>
      <c r="C20568">
        <v>84</v>
      </c>
      <c r="D20568">
        <v>84</v>
      </c>
      <c r="E20568">
        <v>84</v>
      </c>
      <c r="F20568">
        <v>139</v>
      </c>
      <c r="G20568">
        <v>0</v>
      </c>
      <c r="H20568">
        <v>82</v>
      </c>
      <c r="I20568">
        <v>2</v>
      </c>
      <c r="J20568" s="2" t="str">
        <f t="shared" si="321"/>
        <v>NODO B3Z (BELALCAZAR 3)</v>
      </c>
      <c r="K20568" t="s">
        <v>114</v>
      </c>
      <c r="L20568" t="s">
        <v>7471</v>
      </c>
      <c r="M20568" t="s">
        <v>6615</v>
      </c>
      <c r="N20568" t="s">
        <v>168</v>
      </c>
    </row>
    <row r="20569" spans="1:15" x14ac:dyDescent="0.25">
      <c r="A20569" t="s">
        <v>68</v>
      </c>
      <c r="B20569" t="s">
        <v>456</v>
      </c>
      <c r="C20569">
        <v>65</v>
      </c>
      <c r="D20569">
        <v>65</v>
      </c>
      <c r="E20569">
        <v>65</v>
      </c>
      <c r="F20569">
        <v>157</v>
      </c>
      <c r="G20569">
        <v>0</v>
      </c>
      <c r="H20569">
        <v>62</v>
      </c>
      <c r="I20569">
        <v>3</v>
      </c>
      <c r="J20569" s="2" t="str">
        <f t="shared" si="321"/>
        <v>NODO B3Z (BELALCAZAR 3)</v>
      </c>
      <c r="K20569" t="s">
        <v>114</v>
      </c>
      <c r="L20569" t="s">
        <v>7471</v>
      </c>
      <c r="M20569" t="s">
        <v>6615</v>
      </c>
      <c r="N20569" t="s">
        <v>168</v>
      </c>
    </row>
    <row r="20570" spans="1:15" x14ac:dyDescent="0.25">
      <c r="A20570" t="s">
        <v>68</v>
      </c>
      <c r="B20570" t="s">
        <v>457</v>
      </c>
      <c r="C20570">
        <v>106</v>
      </c>
      <c r="D20570">
        <v>104</v>
      </c>
      <c r="E20570">
        <v>104</v>
      </c>
      <c r="F20570">
        <v>365</v>
      </c>
      <c r="G20570">
        <v>2</v>
      </c>
      <c r="H20570">
        <v>100</v>
      </c>
      <c r="I20570">
        <v>4</v>
      </c>
      <c r="J20570" s="2" t="str">
        <f t="shared" si="321"/>
        <v>NODO I4L (RAMON ARCILA 4)</v>
      </c>
      <c r="K20570" t="s">
        <v>114</v>
      </c>
      <c r="L20570" t="s">
        <v>7472</v>
      </c>
      <c r="M20570" t="s">
        <v>1604</v>
      </c>
      <c r="N20570" t="s">
        <v>6541</v>
      </c>
      <c r="O20570" t="s">
        <v>131</v>
      </c>
    </row>
    <row r="20571" spans="1:15" x14ac:dyDescent="0.25">
      <c r="A20571" t="s">
        <v>68</v>
      </c>
      <c r="B20571" t="s">
        <v>459</v>
      </c>
      <c r="C20571">
        <v>148</v>
      </c>
      <c r="D20571">
        <v>144</v>
      </c>
      <c r="E20571">
        <v>144</v>
      </c>
      <c r="F20571">
        <v>328</v>
      </c>
      <c r="G20571">
        <v>4</v>
      </c>
      <c r="H20571">
        <v>139</v>
      </c>
      <c r="I20571">
        <v>5</v>
      </c>
      <c r="J20571" s="2" t="str">
        <f t="shared" si="321"/>
        <v>NODO I4L (RAMON ARCILA 4)</v>
      </c>
      <c r="K20571" t="s">
        <v>114</v>
      </c>
      <c r="L20571" t="s">
        <v>7472</v>
      </c>
      <c r="M20571" t="s">
        <v>1604</v>
      </c>
      <c r="N20571" t="s">
        <v>6541</v>
      </c>
      <c r="O20571" t="s">
        <v>131</v>
      </c>
    </row>
    <row r="20572" spans="1:15" x14ac:dyDescent="0.25">
      <c r="A20572" t="s">
        <v>68</v>
      </c>
      <c r="B20572" t="s">
        <v>460</v>
      </c>
      <c r="C20572">
        <v>129</v>
      </c>
      <c r="D20572">
        <v>128</v>
      </c>
      <c r="E20572">
        <v>128</v>
      </c>
      <c r="F20572">
        <v>335</v>
      </c>
      <c r="G20572">
        <v>1</v>
      </c>
      <c r="H20572">
        <v>125</v>
      </c>
      <c r="I20572">
        <v>3</v>
      </c>
      <c r="J20572" s="2" t="str">
        <f t="shared" si="321"/>
        <v>NODO I4L (RAMON ARCILA 4)</v>
      </c>
      <c r="K20572" t="s">
        <v>114</v>
      </c>
      <c r="L20572" t="s">
        <v>7472</v>
      </c>
      <c r="M20572" t="s">
        <v>1604</v>
      </c>
      <c r="N20572" t="s">
        <v>6541</v>
      </c>
      <c r="O20572" t="s">
        <v>131</v>
      </c>
    </row>
    <row r="20573" spans="1:15" x14ac:dyDescent="0.25">
      <c r="A20573" t="s">
        <v>68</v>
      </c>
      <c r="B20573" t="s">
        <v>787</v>
      </c>
      <c r="C20573">
        <v>113</v>
      </c>
      <c r="D20573">
        <v>112</v>
      </c>
      <c r="E20573">
        <v>112</v>
      </c>
      <c r="F20573">
        <v>353</v>
      </c>
      <c r="G20573">
        <v>1</v>
      </c>
      <c r="H20573">
        <v>107</v>
      </c>
      <c r="I20573">
        <v>5</v>
      </c>
      <c r="J20573" s="2" t="str">
        <f t="shared" si="321"/>
        <v>NODO I4L (RAMON ARCILA 4)</v>
      </c>
      <c r="K20573" t="s">
        <v>114</v>
      </c>
      <c r="L20573" t="s">
        <v>7472</v>
      </c>
      <c r="M20573" t="s">
        <v>1604</v>
      </c>
      <c r="N20573" t="s">
        <v>6541</v>
      </c>
      <c r="O20573" t="s">
        <v>131</v>
      </c>
    </row>
    <row r="20574" spans="1:15" x14ac:dyDescent="0.25">
      <c r="A20574" t="s">
        <v>68</v>
      </c>
      <c r="B20574" t="s">
        <v>461</v>
      </c>
      <c r="C20574">
        <v>113</v>
      </c>
      <c r="D20574">
        <v>113</v>
      </c>
      <c r="E20574">
        <v>113</v>
      </c>
      <c r="F20574">
        <v>220</v>
      </c>
      <c r="G20574">
        <v>0</v>
      </c>
      <c r="H20574">
        <v>111</v>
      </c>
      <c r="I20574">
        <v>2</v>
      </c>
      <c r="J20574" s="2" t="str">
        <f t="shared" si="321"/>
        <v>NODO I3L (RAMON ARCILA 3)</v>
      </c>
      <c r="K20574" t="s">
        <v>114</v>
      </c>
      <c r="L20574" t="s">
        <v>7473</v>
      </c>
      <c r="M20574" t="s">
        <v>1604</v>
      </c>
      <c r="N20574" t="s">
        <v>6541</v>
      </c>
      <c r="O20574" t="s">
        <v>168</v>
      </c>
    </row>
    <row r="20575" spans="1:15" x14ac:dyDescent="0.25">
      <c r="A20575" t="s">
        <v>68</v>
      </c>
      <c r="B20575" t="s">
        <v>463</v>
      </c>
      <c r="C20575">
        <v>101</v>
      </c>
      <c r="D20575">
        <v>101</v>
      </c>
      <c r="E20575">
        <v>101</v>
      </c>
      <c r="F20575">
        <v>237</v>
      </c>
      <c r="G20575">
        <v>0</v>
      </c>
      <c r="H20575">
        <v>100</v>
      </c>
      <c r="I20575">
        <v>1</v>
      </c>
      <c r="J20575" s="2" t="str">
        <f t="shared" si="321"/>
        <v>NODO I3L (RAMON ARCILA 3)</v>
      </c>
      <c r="K20575" t="s">
        <v>114</v>
      </c>
      <c r="L20575" t="s">
        <v>7473</v>
      </c>
      <c r="M20575" t="s">
        <v>1604</v>
      </c>
      <c r="N20575" t="s">
        <v>6541</v>
      </c>
      <c r="O20575" t="s">
        <v>168</v>
      </c>
    </row>
    <row r="20576" spans="1:15" x14ac:dyDescent="0.25">
      <c r="A20576" t="s">
        <v>68</v>
      </c>
      <c r="B20576" t="s">
        <v>464</v>
      </c>
      <c r="C20576">
        <v>132</v>
      </c>
      <c r="D20576">
        <v>132</v>
      </c>
      <c r="E20576">
        <v>131</v>
      </c>
      <c r="F20576">
        <v>207</v>
      </c>
      <c r="G20576">
        <v>0</v>
      </c>
      <c r="H20576">
        <v>127</v>
      </c>
      <c r="I20576">
        <v>5</v>
      </c>
      <c r="J20576" s="2" t="str">
        <f t="shared" si="321"/>
        <v>NODO I3L (RAMON ARCILA 3)</v>
      </c>
      <c r="K20576" t="s">
        <v>114</v>
      </c>
      <c r="L20576" t="s">
        <v>7473</v>
      </c>
      <c r="M20576" t="s">
        <v>1604</v>
      </c>
      <c r="N20576" t="s">
        <v>6541</v>
      </c>
      <c r="O20576" t="s">
        <v>168</v>
      </c>
    </row>
    <row r="20577" spans="1:16" x14ac:dyDescent="0.25">
      <c r="A20577" t="s">
        <v>68</v>
      </c>
      <c r="B20577" t="s">
        <v>465</v>
      </c>
      <c r="C20577">
        <v>83</v>
      </c>
      <c r="D20577">
        <v>83</v>
      </c>
      <c r="E20577">
        <v>83</v>
      </c>
      <c r="F20577">
        <v>303</v>
      </c>
      <c r="G20577">
        <v>0</v>
      </c>
      <c r="H20577">
        <v>81</v>
      </c>
      <c r="I20577">
        <v>2</v>
      </c>
      <c r="J20577" s="2" t="str">
        <f t="shared" si="321"/>
        <v>NODO FAD (REMANSO DE COMFANDI 1)</v>
      </c>
      <c r="K20577" t="s">
        <v>114</v>
      </c>
      <c r="L20577" t="s">
        <v>7474</v>
      </c>
      <c r="M20577" t="s">
        <v>3028</v>
      </c>
      <c r="N20577" t="s">
        <v>374</v>
      </c>
      <c r="O20577" t="s">
        <v>6539</v>
      </c>
      <c r="P20577" t="s">
        <v>145</v>
      </c>
    </row>
    <row r="20578" spans="1:16" x14ac:dyDescent="0.25">
      <c r="A20578" t="s">
        <v>68</v>
      </c>
      <c r="B20578" t="s">
        <v>468</v>
      </c>
      <c r="C20578">
        <v>134</v>
      </c>
      <c r="D20578">
        <v>131</v>
      </c>
      <c r="E20578">
        <v>131</v>
      </c>
      <c r="F20578">
        <v>258</v>
      </c>
      <c r="G20578">
        <v>3</v>
      </c>
      <c r="H20578">
        <v>129</v>
      </c>
      <c r="I20578">
        <v>2</v>
      </c>
      <c r="J20578" s="2" t="str">
        <f t="shared" si="321"/>
        <v>NODO FAD (REMANSO DE COMFANDI 1)</v>
      </c>
      <c r="K20578" t="s">
        <v>114</v>
      </c>
      <c r="L20578" t="s">
        <v>7474</v>
      </c>
      <c r="M20578" t="s">
        <v>3028</v>
      </c>
      <c r="N20578" t="s">
        <v>374</v>
      </c>
      <c r="O20578" t="s">
        <v>6539</v>
      </c>
      <c r="P20578" t="s">
        <v>145</v>
      </c>
    </row>
    <row r="20579" spans="1:16" x14ac:dyDescent="0.25">
      <c r="A20579" t="s">
        <v>68</v>
      </c>
      <c r="B20579" t="s">
        <v>469</v>
      </c>
      <c r="C20579">
        <v>107</v>
      </c>
      <c r="D20579">
        <v>106</v>
      </c>
      <c r="E20579">
        <v>106</v>
      </c>
      <c r="F20579">
        <v>284</v>
      </c>
      <c r="G20579">
        <v>1</v>
      </c>
      <c r="H20579">
        <v>106</v>
      </c>
      <c r="I20579">
        <v>0</v>
      </c>
      <c r="J20579" s="2" t="str">
        <f t="shared" si="321"/>
        <v>NODO FAD (REMANSO DE COMFANDI 1)</v>
      </c>
      <c r="K20579" t="s">
        <v>114</v>
      </c>
      <c r="L20579" t="s">
        <v>7474</v>
      </c>
      <c r="M20579" t="s">
        <v>3028</v>
      </c>
      <c r="N20579" t="s">
        <v>374</v>
      </c>
      <c r="O20579" t="s">
        <v>6539</v>
      </c>
      <c r="P20579" t="s">
        <v>145</v>
      </c>
    </row>
    <row r="20580" spans="1:16" x14ac:dyDescent="0.25">
      <c r="A20580" t="s">
        <v>68</v>
      </c>
      <c r="B20580" t="s">
        <v>789</v>
      </c>
      <c r="C20580">
        <v>85</v>
      </c>
      <c r="D20580">
        <v>83</v>
      </c>
      <c r="E20580">
        <v>83</v>
      </c>
      <c r="F20580">
        <v>311</v>
      </c>
      <c r="G20580">
        <v>2</v>
      </c>
      <c r="H20580">
        <v>78</v>
      </c>
      <c r="I20580">
        <v>5</v>
      </c>
      <c r="J20580" s="2" t="str">
        <f t="shared" si="321"/>
        <v>NODO FAD (REMANSO DE COMFANDI 1)</v>
      </c>
      <c r="K20580" t="s">
        <v>114</v>
      </c>
      <c r="L20580" t="s">
        <v>7474</v>
      </c>
      <c r="M20580" t="s">
        <v>3028</v>
      </c>
      <c r="N20580" t="s">
        <v>374</v>
      </c>
      <c r="O20580" t="s">
        <v>6539</v>
      </c>
      <c r="P20580" t="s">
        <v>145</v>
      </c>
    </row>
    <row r="20581" spans="1:16" x14ac:dyDescent="0.25">
      <c r="A20581" t="s">
        <v>68</v>
      </c>
      <c r="B20581" t="s">
        <v>470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 s="2" t="str">
        <f t="shared" si="321"/>
        <v>PUERTO LIBRE</v>
      </c>
      <c r="K20581" t="s">
        <v>518</v>
      </c>
      <c r="L20581" t="s">
        <v>664</v>
      </c>
    </row>
    <row r="20582" spans="1:16" x14ac:dyDescent="0.25">
      <c r="A20582" t="s">
        <v>68</v>
      </c>
      <c r="B20582" t="s">
        <v>473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 s="2" t="str">
        <f t="shared" si="321"/>
        <v>PUERTO LIBRE</v>
      </c>
      <c r="K20582" t="s">
        <v>518</v>
      </c>
      <c r="L20582" t="s">
        <v>664</v>
      </c>
    </row>
    <row r="20583" spans="1:16" x14ac:dyDescent="0.25">
      <c r="A20583" t="s">
        <v>68</v>
      </c>
      <c r="B20583" t="s">
        <v>474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 s="2" t="str">
        <f t="shared" si="321"/>
        <v>PUERTO LIBRE</v>
      </c>
      <c r="K20583" t="s">
        <v>518</v>
      </c>
      <c r="L20583" t="s">
        <v>664</v>
      </c>
    </row>
    <row r="20584" spans="1:16" x14ac:dyDescent="0.25">
      <c r="A20584" t="s">
        <v>68</v>
      </c>
      <c r="B20584" t="s">
        <v>790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 s="2" t="str">
        <f t="shared" si="321"/>
        <v>PUERTO LIBRE</v>
      </c>
      <c r="K20584" t="s">
        <v>518</v>
      </c>
      <c r="L20584" t="s">
        <v>664</v>
      </c>
    </row>
    <row r="20585" spans="1:16" x14ac:dyDescent="0.25">
      <c r="A20585" t="s">
        <v>68</v>
      </c>
      <c r="B20585" t="s">
        <v>475</v>
      </c>
      <c r="C20585">
        <v>23</v>
      </c>
      <c r="D20585">
        <v>22</v>
      </c>
      <c r="E20585">
        <v>22</v>
      </c>
      <c r="F20585">
        <v>142</v>
      </c>
      <c r="G20585">
        <v>1</v>
      </c>
      <c r="H20585">
        <v>22</v>
      </c>
      <c r="I20585">
        <v>0</v>
      </c>
      <c r="J20585" s="2" t="str">
        <f t="shared" si="321"/>
        <v>NODO AAE (LA BASE 2)</v>
      </c>
      <c r="K20585" t="s">
        <v>114</v>
      </c>
      <c r="L20585" t="s">
        <v>7475</v>
      </c>
      <c r="M20585" t="s">
        <v>214</v>
      </c>
      <c r="N20585" t="s">
        <v>7245</v>
      </c>
      <c r="O20585" t="s">
        <v>118</v>
      </c>
    </row>
    <row r="20586" spans="1:16" x14ac:dyDescent="0.25">
      <c r="A20586" t="s">
        <v>68</v>
      </c>
      <c r="B20586" t="s">
        <v>477</v>
      </c>
      <c r="C20586">
        <v>49</v>
      </c>
      <c r="D20586">
        <v>48</v>
      </c>
      <c r="E20586">
        <v>48</v>
      </c>
      <c r="F20586">
        <v>117</v>
      </c>
      <c r="G20586">
        <v>1</v>
      </c>
      <c r="H20586">
        <v>45</v>
      </c>
      <c r="I20586">
        <v>3</v>
      </c>
      <c r="J20586" s="2" t="str">
        <f t="shared" si="321"/>
        <v>NODO AAE (LA BASE 2)</v>
      </c>
      <c r="K20586" t="s">
        <v>114</v>
      </c>
      <c r="L20586" t="s">
        <v>7475</v>
      </c>
      <c r="M20586" t="s">
        <v>214</v>
      </c>
      <c r="N20586" t="s">
        <v>7245</v>
      </c>
      <c r="O20586" t="s">
        <v>118</v>
      </c>
    </row>
    <row r="20587" spans="1:16" x14ac:dyDescent="0.25">
      <c r="A20587" t="s">
        <v>68</v>
      </c>
      <c r="B20587" t="s">
        <v>478</v>
      </c>
      <c r="C20587">
        <v>57</v>
      </c>
      <c r="D20587">
        <v>56</v>
      </c>
      <c r="E20587">
        <v>56</v>
      </c>
      <c r="F20587">
        <v>110</v>
      </c>
      <c r="G20587">
        <v>1</v>
      </c>
      <c r="H20587">
        <v>55</v>
      </c>
      <c r="I20587">
        <v>1</v>
      </c>
      <c r="J20587" s="2" t="str">
        <f t="shared" si="321"/>
        <v>NODO AAE (LA BASE 2)</v>
      </c>
      <c r="K20587" t="s">
        <v>114</v>
      </c>
      <c r="L20587" t="s">
        <v>7475</v>
      </c>
      <c r="M20587" t="s">
        <v>214</v>
      </c>
      <c r="N20587" t="s">
        <v>7245</v>
      </c>
      <c r="O20587" t="s">
        <v>118</v>
      </c>
    </row>
    <row r="20588" spans="1:16" x14ac:dyDescent="0.25">
      <c r="A20588" t="s">
        <v>68</v>
      </c>
      <c r="B20588" t="s">
        <v>791</v>
      </c>
      <c r="C20588">
        <v>46</v>
      </c>
      <c r="D20588">
        <v>46</v>
      </c>
      <c r="E20588">
        <v>46</v>
      </c>
      <c r="F20588">
        <v>116</v>
      </c>
      <c r="G20588">
        <v>0</v>
      </c>
      <c r="H20588">
        <v>46</v>
      </c>
      <c r="I20588">
        <v>0</v>
      </c>
      <c r="J20588" s="2" t="str">
        <f t="shared" si="321"/>
        <v>NODO AAE (LA BASE 2)</v>
      </c>
      <c r="K20588" t="s">
        <v>114</v>
      </c>
      <c r="L20588" t="s">
        <v>7475</v>
      </c>
      <c r="M20588" t="s">
        <v>214</v>
      </c>
      <c r="N20588" t="s">
        <v>7245</v>
      </c>
      <c r="O20588" t="s">
        <v>118</v>
      </c>
    </row>
    <row r="20589" spans="1:16" x14ac:dyDescent="0.25">
      <c r="A20589" t="s">
        <v>68</v>
      </c>
      <c r="B20589" t="s">
        <v>479</v>
      </c>
      <c r="C20589">
        <v>79</v>
      </c>
      <c r="D20589">
        <v>79</v>
      </c>
      <c r="E20589">
        <v>79</v>
      </c>
      <c r="F20589">
        <v>211</v>
      </c>
      <c r="G20589">
        <v>0</v>
      </c>
      <c r="H20589">
        <v>77</v>
      </c>
      <c r="I20589">
        <v>2</v>
      </c>
      <c r="J20589" s="2" t="str">
        <f t="shared" si="321"/>
        <v>NODO SHI (SANTA ISABEL DE HUNGRIA)</v>
      </c>
      <c r="K20589" t="s">
        <v>114</v>
      </c>
      <c r="L20589" t="s">
        <v>7476</v>
      </c>
      <c r="M20589" t="s">
        <v>809</v>
      </c>
      <c r="N20589" t="s">
        <v>3307</v>
      </c>
      <c r="O20589" t="s">
        <v>374</v>
      </c>
      <c r="P20589" t="s">
        <v>7477</v>
      </c>
    </row>
    <row r="20590" spans="1:16" x14ac:dyDescent="0.25">
      <c r="A20590" t="s">
        <v>68</v>
      </c>
      <c r="B20590" t="s">
        <v>481</v>
      </c>
      <c r="C20590">
        <v>89</v>
      </c>
      <c r="D20590">
        <v>87</v>
      </c>
      <c r="E20590">
        <v>87</v>
      </c>
      <c r="F20590">
        <v>208</v>
      </c>
      <c r="G20590">
        <v>2</v>
      </c>
      <c r="H20590">
        <v>85</v>
      </c>
      <c r="I20590">
        <v>2</v>
      </c>
      <c r="J20590" s="2" t="str">
        <f t="shared" si="321"/>
        <v>NODO SHI (SANTA ISABEL DE HUNGRIA)</v>
      </c>
      <c r="K20590" t="s">
        <v>114</v>
      </c>
      <c r="L20590" t="s">
        <v>7476</v>
      </c>
      <c r="M20590" t="s">
        <v>809</v>
      </c>
      <c r="N20590" t="s">
        <v>3307</v>
      </c>
      <c r="O20590" t="s">
        <v>374</v>
      </c>
      <c r="P20590" t="s">
        <v>7477</v>
      </c>
    </row>
    <row r="20591" spans="1:16" x14ac:dyDescent="0.25">
      <c r="A20591" t="s">
        <v>68</v>
      </c>
      <c r="B20591" t="s">
        <v>482</v>
      </c>
      <c r="C20591">
        <v>87</v>
      </c>
      <c r="D20591">
        <v>85</v>
      </c>
      <c r="E20591">
        <v>85</v>
      </c>
      <c r="F20591">
        <v>206</v>
      </c>
      <c r="G20591">
        <v>2</v>
      </c>
      <c r="H20591">
        <v>83</v>
      </c>
      <c r="I20591">
        <v>2</v>
      </c>
      <c r="J20591" s="2" t="str">
        <f t="shared" si="321"/>
        <v>NODO SHI (SANTA ISABEL DE HUNGRIA)</v>
      </c>
      <c r="K20591" t="s">
        <v>114</v>
      </c>
      <c r="L20591" t="s">
        <v>7476</v>
      </c>
      <c r="M20591" t="s">
        <v>809</v>
      </c>
      <c r="N20591" t="s">
        <v>3307</v>
      </c>
      <c r="O20591" t="s">
        <v>374</v>
      </c>
      <c r="P20591" t="s">
        <v>7477</v>
      </c>
    </row>
    <row r="20592" spans="1:16" x14ac:dyDescent="0.25">
      <c r="A20592" t="s">
        <v>68</v>
      </c>
      <c r="B20592" t="s">
        <v>792</v>
      </c>
      <c r="C20592">
        <v>51</v>
      </c>
      <c r="D20592">
        <v>50</v>
      </c>
      <c r="E20592">
        <v>50</v>
      </c>
      <c r="F20592">
        <v>237</v>
      </c>
      <c r="G20592">
        <v>1</v>
      </c>
      <c r="H20592">
        <v>49</v>
      </c>
      <c r="I20592">
        <v>1</v>
      </c>
      <c r="J20592" s="2" t="str">
        <f t="shared" si="321"/>
        <v>NODO SHI (SANTA ISABEL DE HUNGRIA)</v>
      </c>
      <c r="K20592" t="s">
        <v>114</v>
      </c>
      <c r="L20592" t="s">
        <v>7476</v>
      </c>
      <c r="M20592" t="s">
        <v>809</v>
      </c>
      <c r="N20592" t="s">
        <v>3307</v>
      </c>
      <c r="O20592" t="s">
        <v>374</v>
      </c>
      <c r="P20592" t="s">
        <v>7477</v>
      </c>
    </row>
    <row r="20593" spans="1:16" x14ac:dyDescent="0.25">
      <c r="A20593" t="s">
        <v>68</v>
      </c>
      <c r="B20593" t="s">
        <v>483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 s="2" t="str">
        <f t="shared" si="321"/>
        <v>FOTONICO</v>
      </c>
      <c r="K20593" t="s">
        <v>695</v>
      </c>
    </row>
    <row r="20594" spans="1:16" x14ac:dyDescent="0.25">
      <c r="A20594" t="s">
        <v>68</v>
      </c>
      <c r="B20594" t="s">
        <v>487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 s="2" t="str">
        <f t="shared" si="321"/>
        <v>FOTONICO</v>
      </c>
      <c r="K20594" t="s">
        <v>695</v>
      </c>
    </row>
    <row r="20595" spans="1:16" x14ac:dyDescent="0.25">
      <c r="A20595" t="s">
        <v>68</v>
      </c>
      <c r="B20595" t="s">
        <v>488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 s="2" t="str">
        <f t="shared" si="321"/>
        <v>FOTONICO</v>
      </c>
      <c r="K20595" t="s">
        <v>695</v>
      </c>
    </row>
    <row r="20596" spans="1:16" x14ac:dyDescent="0.25">
      <c r="A20596" t="s">
        <v>68</v>
      </c>
      <c r="B20596" t="s">
        <v>793</v>
      </c>
      <c r="C20596">
        <v>74</v>
      </c>
      <c r="D20596">
        <v>73</v>
      </c>
      <c r="E20596">
        <v>73</v>
      </c>
      <c r="F20596">
        <v>193</v>
      </c>
      <c r="G20596">
        <v>1</v>
      </c>
      <c r="H20596">
        <v>68</v>
      </c>
      <c r="I20596">
        <v>5</v>
      </c>
      <c r="J20596" s="2" t="str">
        <f t="shared" si="321"/>
        <v>NODO TU5 (ASTURIAS 5)</v>
      </c>
      <c r="K20596" t="s">
        <v>114</v>
      </c>
      <c r="L20596" t="s">
        <v>7478</v>
      </c>
      <c r="M20596" t="s">
        <v>3183</v>
      </c>
      <c r="N20596" t="s">
        <v>203</v>
      </c>
    </row>
    <row r="20597" spans="1:16" x14ac:dyDescent="0.25">
      <c r="A20597" t="s">
        <v>68</v>
      </c>
      <c r="B20597" t="s">
        <v>490</v>
      </c>
      <c r="C20597">
        <v>134</v>
      </c>
      <c r="D20597">
        <v>132</v>
      </c>
      <c r="E20597">
        <v>132</v>
      </c>
      <c r="F20597">
        <v>131</v>
      </c>
      <c r="G20597">
        <v>2</v>
      </c>
      <c r="H20597">
        <v>126</v>
      </c>
      <c r="I20597">
        <v>6</v>
      </c>
      <c r="J20597" s="2" t="str">
        <f t="shared" si="321"/>
        <v>NODO TU5 (ASTURIAS 5)</v>
      </c>
      <c r="K20597" t="s">
        <v>114</v>
      </c>
      <c r="L20597" t="s">
        <v>7478</v>
      </c>
      <c r="M20597" t="s">
        <v>3183</v>
      </c>
      <c r="N20597" t="s">
        <v>203</v>
      </c>
    </row>
    <row r="20598" spans="1:16" x14ac:dyDescent="0.25">
      <c r="A20598" t="s">
        <v>68</v>
      </c>
      <c r="B20598" t="s">
        <v>492</v>
      </c>
      <c r="C20598">
        <v>77</v>
      </c>
      <c r="D20598">
        <v>76</v>
      </c>
      <c r="E20598">
        <v>76</v>
      </c>
      <c r="F20598">
        <v>190</v>
      </c>
      <c r="G20598">
        <v>1</v>
      </c>
      <c r="H20598">
        <v>68</v>
      </c>
      <c r="I20598">
        <v>8</v>
      </c>
      <c r="J20598" s="2" t="str">
        <f t="shared" si="321"/>
        <v>NODO TU5 (ASTURIAS 5)</v>
      </c>
      <c r="K20598" t="s">
        <v>114</v>
      </c>
      <c r="L20598" t="s">
        <v>7478</v>
      </c>
      <c r="M20598" t="s">
        <v>3183</v>
      </c>
      <c r="N20598" t="s">
        <v>203</v>
      </c>
    </row>
    <row r="20599" spans="1:16" x14ac:dyDescent="0.25">
      <c r="A20599" t="s">
        <v>68</v>
      </c>
      <c r="B20599" t="s">
        <v>795</v>
      </c>
      <c r="C20599">
        <v>98</v>
      </c>
      <c r="D20599">
        <v>97</v>
      </c>
      <c r="E20599">
        <v>97</v>
      </c>
      <c r="F20599">
        <v>366</v>
      </c>
      <c r="G20599">
        <v>1</v>
      </c>
      <c r="H20599">
        <v>95</v>
      </c>
      <c r="I20599">
        <v>2</v>
      </c>
      <c r="J20599" s="2" t="str">
        <f t="shared" si="321"/>
        <v>NODO UU3 (CIUDADELA DEL RIO 3)</v>
      </c>
      <c r="K20599" t="s">
        <v>114</v>
      </c>
      <c r="L20599" t="s">
        <v>7479</v>
      </c>
      <c r="M20599" t="s">
        <v>161</v>
      </c>
      <c r="N20599" t="s">
        <v>1264</v>
      </c>
      <c r="O20599" t="s">
        <v>5912</v>
      </c>
      <c r="P20599" t="s">
        <v>168</v>
      </c>
    </row>
    <row r="20600" spans="1:16" x14ac:dyDescent="0.25">
      <c r="A20600" t="s">
        <v>68</v>
      </c>
      <c r="B20600" t="s">
        <v>493</v>
      </c>
      <c r="C20600">
        <v>121</v>
      </c>
      <c r="D20600">
        <v>121</v>
      </c>
      <c r="E20600">
        <v>121</v>
      </c>
      <c r="F20600">
        <v>349</v>
      </c>
      <c r="G20600">
        <v>0</v>
      </c>
      <c r="H20600">
        <v>112</v>
      </c>
      <c r="I20600">
        <v>9</v>
      </c>
      <c r="J20600" s="2" t="str">
        <f t="shared" si="321"/>
        <v>NODO UU3 (CIUDADELA DEL RIO 3)</v>
      </c>
      <c r="K20600" t="s">
        <v>114</v>
      </c>
      <c r="L20600" t="s">
        <v>7479</v>
      </c>
      <c r="M20600" t="s">
        <v>161</v>
      </c>
      <c r="N20600" t="s">
        <v>1264</v>
      </c>
      <c r="O20600" t="s">
        <v>5912</v>
      </c>
      <c r="P20600" t="s">
        <v>168</v>
      </c>
    </row>
    <row r="20601" spans="1:16" x14ac:dyDescent="0.25">
      <c r="A20601" t="s">
        <v>68</v>
      </c>
      <c r="B20601" t="s">
        <v>494</v>
      </c>
      <c r="C20601">
        <v>136</v>
      </c>
      <c r="D20601">
        <v>134</v>
      </c>
      <c r="E20601">
        <v>134</v>
      </c>
      <c r="F20601">
        <v>327</v>
      </c>
      <c r="G20601">
        <v>2</v>
      </c>
      <c r="H20601">
        <v>130</v>
      </c>
      <c r="I20601">
        <v>4</v>
      </c>
      <c r="J20601" s="2" t="str">
        <f t="shared" si="321"/>
        <v>NODO UU3 (CIUDADELA DEL RIO 3)</v>
      </c>
      <c r="K20601" t="s">
        <v>114</v>
      </c>
      <c r="L20601" t="s">
        <v>7479</v>
      </c>
      <c r="M20601" t="s">
        <v>161</v>
      </c>
      <c r="N20601" t="s">
        <v>1264</v>
      </c>
      <c r="O20601" t="s">
        <v>5912</v>
      </c>
      <c r="P20601" t="s">
        <v>168</v>
      </c>
    </row>
    <row r="20602" spans="1:16" x14ac:dyDescent="0.25">
      <c r="A20602" t="s">
        <v>68</v>
      </c>
      <c r="B20602" t="s">
        <v>495</v>
      </c>
      <c r="C20602">
        <v>134</v>
      </c>
      <c r="D20602">
        <v>132</v>
      </c>
      <c r="E20602">
        <v>132</v>
      </c>
      <c r="F20602">
        <v>329</v>
      </c>
      <c r="G20602">
        <v>2</v>
      </c>
      <c r="H20602">
        <v>127</v>
      </c>
      <c r="I20602">
        <v>5</v>
      </c>
      <c r="J20602" s="2" t="str">
        <f t="shared" si="321"/>
        <v>NODO UU3 (CIUDADELA DEL RIO 3)</v>
      </c>
      <c r="K20602" t="s">
        <v>114</v>
      </c>
      <c r="L20602" t="s">
        <v>7479</v>
      </c>
      <c r="M20602" t="s">
        <v>161</v>
      </c>
      <c r="N20602" t="s">
        <v>1264</v>
      </c>
      <c r="O20602" t="s">
        <v>5912</v>
      </c>
      <c r="P20602" t="s">
        <v>168</v>
      </c>
    </row>
    <row r="20603" spans="1:16" x14ac:dyDescent="0.25">
      <c r="A20603" t="s">
        <v>68</v>
      </c>
      <c r="B20603" t="s">
        <v>496</v>
      </c>
      <c r="C20603">
        <v>47</v>
      </c>
      <c r="D20603">
        <v>47</v>
      </c>
      <c r="E20603">
        <v>47</v>
      </c>
      <c r="F20603">
        <v>64</v>
      </c>
      <c r="G20603">
        <v>0</v>
      </c>
      <c r="H20603">
        <v>45</v>
      </c>
      <c r="I20603">
        <v>2</v>
      </c>
      <c r="J20603" s="2" t="str">
        <f t="shared" si="321"/>
        <v>NODO 9UV (VILLANUEVA CALI 9)</v>
      </c>
      <c r="K20603" t="s">
        <v>114</v>
      </c>
      <c r="L20603" t="s">
        <v>7480</v>
      </c>
      <c r="M20603" t="s">
        <v>7145</v>
      </c>
      <c r="N20603" t="s">
        <v>6602</v>
      </c>
      <c r="O20603" t="s">
        <v>546</v>
      </c>
    </row>
    <row r="20604" spans="1:16" x14ac:dyDescent="0.25">
      <c r="A20604" t="s">
        <v>68</v>
      </c>
      <c r="B20604" t="s">
        <v>500</v>
      </c>
      <c r="C20604">
        <v>46</v>
      </c>
      <c r="D20604">
        <v>45</v>
      </c>
      <c r="E20604">
        <v>45</v>
      </c>
      <c r="F20604">
        <v>71</v>
      </c>
      <c r="G20604">
        <v>1</v>
      </c>
      <c r="H20604">
        <v>43</v>
      </c>
      <c r="I20604">
        <v>2</v>
      </c>
      <c r="J20604" s="2" t="str">
        <f t="shared" si="321"/>
        <v>NODO 9UV (VILLANUEVA CALI 9)</v>
      </c>
      <c r="K20604" t="s">
        <v>114</v>
      </c>
      <c r="L20604" t="s">
        <v>7480</v>
      </c>
      <c r="M20604" t="s">
        <v>7145</v>
      </c>
      <c r="N20604" t="s">
        <v>6602</v>
      </c>
      <c r="O20604" t="s">
        <v>546</v>
      </c>
    </row>
    <row r="20605" spans="1:16" x14ac:dyDescent="0.25">
      <c r="A20605" t="s">
        <v>68</v>
      </c>
      <c r="B20605" t="s">
        <v>501</v>
      </c>
      <c r="C20605">
        <v>28</v>
      </c>
      <c r="D20605">
        <v>28</v>
      </c>
      <c r="E20605">
        <v>28</v>
      </c>
      <c r="F20605">
        <v>86</v>
      </c>
      <c r="G20605">
        <v>0</v>
      </c>
      <c r="H20605">
        <v>26</v>
      </c>
      <c r="I20605">
        <v>2</v>
      </c>
      <c r="J20605" s="2" t="str">
        <f t="shared" si="321"/>
        <v>NODO 9UV (VILLANUEVA CALI 9)</v>
      </c>
      <c r="K20605" t="s">
        <v>114</v>
      </c>
      <c r="L20605" t="s">
        <v>7480</v>
      </c>
      <c r="M20605" t="s">
        <v>7145</v>
      </c>
      <c r="N20605" t="s">
        <v>6602</v>
      </c>
      <c r="O20605" t="s">
        <v>546</v>
      </c>
    </row>
    <row r="20606" spans="1:16" x14ac:dyDescent="0.25">
      <c r="A20606" t="s">
        <v>68</v>
      </c>
      <c r="B20606" t="s">
        <v>502</v>
      </c>
      <c r="C20606">
        <v>25</v>
      </c>
      <c r="D20606">
        <v>25</v>
      </c>
      <c r="E20606">
        <v>25</v>
      </c>
      <c r="F20606">
        <v>99</v>
      </c>
      <c r="G20606">
        <v>0</v>
      </c>
      <c r="H20606">
        <v>24</v>
      </c>
      <c r="I20606">
        <v>1</v>
      </c>
      <c r="J20606" s="2" t="str">
        <f t="shared" si="321"/>
        <v>NODO UU13D (CIUDADERIO 1 3D)</v>
      </c>
      <c r="K20606" t="s">
        <v>114</v>
      </c>
      <c r="L20606" t="s">
        <v>7481</v>
      </c>
      <c r="M20606" t="s">
        <v>7482</v>
      </c>
      <c r="N20606">
        <v>1</v>
      </c>
      <c r="O20606" t="s">
        <v>291</v>
      </c>
    </row>
    <row r="20607" spans="1:16" x14ac:dyDescent="0.25">
      <c r="A20607" t="s">
        <v>68</v>
      </c>
      <c r="B20607" t="s">
        <v>504</v>
      </c>
      <c r="C20607">
        <v>47</v>
      </c>
      <c r="D20607">
        <v>47</v>
      </c>
      <c r="E20607">
        <v>47</v>
      </c>
      <c r="F20607">
        <v>80</v>
      </c>
      <c r="G20607">
        <v>0</v>
      </c>
      <c r="H20607">
        <v>45</v>
      </c>
      <c r="I20607">
        <v>2</v>
      </c>
      <c r="J20607" s="2" t="str">
        <f t="shared" si="321"/>
        <v>NODO UU13D (CIUDADERIO 1 3D)</v>
      </c>
      <c r="K20607" t="s">
        <v>114</v>
      </c>
      <c r="L20607" t="s">
        <v>7481</v>
      </c>
      <c r="M20607" t="s">
        <v>7482</v>
      </c>
      <c r="N20607">
        <v>1</v>
      </c>
      <c r="O20607" t="s">
        <v>291</v>
      </c>
    </row>
    <row r="20608" spans="1:16" x14ac:dyDescent="0.25">
      <c r="A20608" t="s">
        <v>68</v>
      </c>
      <c r="B20608" t="s">
        <v>505</v>
      </c>
      <c r="C20608">
        <v>25</v>
      </c>
      <c r="D20608">
        <v>25</v>
      </c>
      <c r="E20608">
        <v>25</v>
      </c>
      <c r="F20608">
        <v>100</v>
      </c>
      <c r="G20608">
        <v>0</v>
      </c>
      <c r="H20608">
        <v>25</v>
      </c>
      <c r="I20608">
        <v>0</v>
      </c>
      <c r="J20608" s="2" t="str">
        <f t="shared" si="321"/>
        <v>NODO UU13D (CIUDADERIO 1 3D)</v>
      </c>
      <c r="K20608" t="s">
        <v>114</v>
      </c>
      <c r="L20608" t="s">
        <v>7481</v>
      </c>
      <c r="M20608" t="s">
        <v>7482</v>
      </c>
      <c r="N20608">
        <v>1</v>
      </c>
      <c r="O20608" t="s">
        <v>291</v>
      </c>
    </row>
    <row r="20609" spans="1:15" x14ac:dyDescent="0.25">
      <c r="A20609" t="s">
        <v>68</v>
      </c>
      <c r="B20609" t="s">
        <v>506</v>
      </c>
      <c r="C20609">
        <v>32</v>
      </c>
      <c r="D20609">
        <v>32</v>
      </c>
      <c r="E20609">
        <v>32</v>
      </c>
      <c r="F20609">
        <v>91</v>
      </c>
      <c r="G20609">
        <v>0</v>
      </c>
      <c r="H20609">
        <v>32</v>
      </c>
      <c r="I20609">
        <v>0</v>
      </c>
      <c r="J20609" s="2" t="str">
        <f t="shared" si="321"/>
        <v>NODO UU13D (CIUDADERIO 1 3D)</v>
      </c>
      <c r="K20609" t="s">
        <v>114</v>
      </c>
      <c r="L20609" t="s">
        <v>7481</v>
      </c>
      <c r="M20609" t="s">
        <v>7482</v>
      </c>
      <c r="N20609">
        <v>1</v>
      </c>
      <c r="O20609" t="s">
        <v>291</v>
      </c>
    </row>
    <row r="20610" spans="1:15" x14ac:dyDescent="0.25">
      <c r="A20610" t="s">
        <v>68</v>
      </c>
      <c r="B20610" t="s">
        <v>507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 s="2" t="str">
        <f t="shared" si="321"/>
        <v>PUERTO LIBRE</v>
      </c>
      <c r="K20610" t="s">
        <v>518</v>
      </c>
      <c r="L20610" t="s">
        <v>664</v>
      </c>
    </row>
    <row r="20611" spans="1:15" x14ac:dyDescent="0.25">
      <c r="A20611" t="s">
        <v>68</v>
      </c>
      <c r="B20611" t="s">
        <v>508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 s="2" t="str">
        <f t="shared" si="321"/>
        <v>PUERTO LIBRE</v>
      </c>
      <c r="K20611" t="s">
        <v>518</v>
      </c>
      <c r="L20611" t="s">
        <v>664</v>
      </c>
    </row>
    <row r="20612" spans="1:15" x14ac:dyDescent="0.25">
      <c r="A20612" t="s">
        <v>68</v>
      </c>
      <c r="B20612" t="s">
        <v>509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 s="2" t="str">
        <f t="shared" ref="J20612:J20675" si="322">TRIM(CONCATENATE(K20612," ",L20612," ",M20612," ",N20612," ",O20612," ",P20612," ",Q20612," ",R20612," ",S20612," ",T20612," ",U20612," ",V20612," ",W20612))</f>
        <v>PUERTO LIBRE</v>
      </c>
      <c r="K20612" t="s">
        <v>518</v>
      </c>
      <c r="L20612" t="s">
        <v>664</v>
      </c>
    </row>
    <row r="20613" spans="1:15" x14ac:dyDescent="0.25">
      <c r="A20613" t="s">
        <v>68</v>
      </c>
      <c r="B20613" t="s">
        <v>510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 s="2" t="str">
        <f t="shared" si="322"/>
        <v>PUERTO LIBRE</v>
      </c>
      <c r="K20613" t="s">
        <v>518</v>
      </c>
      <c r="L20613" t="s">
        <v>664</v>
      </c>
    </row>
    <row r="20614" spans="1:15" x14ac:dyDescent="0.25">
      <c r="A20614" t="s">
        <v>68</v>
      </c>
      <c r="B20614" t="s">
        <v>511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 s="2" t="str">
        <f t="shared" si="322"/>
        <v>PUERTO LIBRE</v>
      </c>
      <c r="K20614" t="s">
        <v>518</v>
      </c>
      <c r="L20614" t="s">
        <v>664</v>
      </c>
    </row>
    <row r="20615" spans="1:15" x14ac:dyDescent="0.25">
      <c r="A20615" t="s">
        <v>68</v>
      </c>
      <c r="B20615" t="s">
        <v>512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 s="2" t="str">
        <f t="shared" si="322"/>
        <v>PUERTO LIBRE</v>
      </c>
      <c r="K20615" t="s">
        <v>518</v>
      </c>
      <c r="L20615" t="s">
        <v>664</v>
      </c>
    </row>
    <row r="20616" spans="1:15" x14ac:dyDescent="0.25">
      <c r="A20616" t="s">
        <v>68</v>
      </c>
      <c r="B20616" t="s">
        <v>513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 s="2" t="str">
        <f t="shared" si="322"/>
        <v>PUERTO LIBRE</v>
      </c>
      <c r="K20616" t="s">
        <v>518</v>
      </c>
      <c r="L20616" t="s">
        <v>664</v>
      </c>
    </row>
    <row r="20617" spans="1:15" x14ac:dyDescent="0.25">
      <c r="A20617" t="s">
        <v>68</v>
      </c>
      <c r="B20617" t="s">
        <v>514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 s="2" t="str">
        <f t="shared" si="322"/>
        <v>PUERTO LIBRE</v>
      </c>
      <c r="K20617" t="s">
        <v>518</v>
      </c>
      <c r="L20617" t="s">
        <v>664</v>
      </c>
    </row>
    <row r="20618" spans="1:15" x14ac:dyDescent="0.25">
      <c r="A20618" t="s">
        <v>68</v>
      </c>
      <c r="B20618" t="s">
        <v>515</v>
      </c>
      <c r="C20618">
        <v>39</v>
      </c>
      <c r="D20618">
        <v>38</v>
      </c>
      <c r="E20618">
        <v>38</v>
      </c>
      <c r="F20618">
        <v>116</v>
      </c>
      <c r="G20618">
        <v>1</v>
      </c>
      <c r="H20618">
        <v>36</v>
      </c>
      <c r="I20618">
        <v>2</v>
      </c>
      <c r="J20618" s="2" t="str">
        <f t="shared" si="322"/>
        <v>NODO R1O3B (CHAPINERO 1 3B)</v>
      </c>
      <c r="K20618" t="s">
        <v>114</v>
      </c>
      <c r="L20618" t="s">
        <v>7483</v>
      </c>
      <c r="M20618" t="s">
        <v>3951</v>
      </c>
      <c r="N20618">
        <v>1</v>
      </c>
      <c r="O20618" t="s">
        <v>563</v>
      </c>
    </row>
    <row r="20619" spans="1:15" x14ac:dyDescent="0.25">
      <c r="A20619" t="s">
        <v>68</v>
      </c>
      <c r="B20619" t="s">
        <v>520</v>
      </c>
      <c r="C20619">
        <v>46</v>
      </c>
      <c r="D20619">
        <v>44</v>
      </c>
      <c r="E20619">
        <v>44</v>
      </c>
      <c r="F20619">
        <v>108</v>
      </c>
      <c r="G20619">
        <v>2</v>
      </c>
      <c r="H20619">
        <v>44</v>
      </c>
      <c r="I20619">
        <v>0</v>
      </c>
      <c r="J20619" s="2" t="str">
        <f t="shared" si="322"/>
        <v>NODO R1O3B (CHAPINERO 1 3B)</v>
      </c>
      <c r="K20619" t="s">
        <v>114</v>
      </c>
      <c r="L20619" t="s">
        <v>7483</v>
      </c>
      <c r="M20619" t="s">
        <v>3951</v>
      </c>
      <c r="N20619">
        <v>1</v>
      </c>
      <c r="O20619" t="s">
        <v>563</v>
      </c>
    </row>
    <row r="20620" spans="1:15" x14ac:dyDescent="0.25">
      <c r="A20620" t="s">
        <v>68</v>
      </c>
      <c r="B20620" t="s">
        <v>521</v>
      </c>
      <c r="C20620">
        <v>29</v>
      </c>
      <c r="D20620">
        <v>29</v>
      </c>
      <c r="E20620">
        <v>29</v>
      </c>
      <c r="F20620">
        <v>123</v>
      </c>
      <c r="G20620">
        <v>0</v>
      </c>
      <c r="H20620">
        <v>29</v>
      </c>
      <c r="I20620">
        <v>0</v>
      </c>
      <c r="J20620" s="2" t="str">
        <f t="shared" si="322"/>
        <v>NODO R1O3B (CHAPINERO 1 3B)</v>
      </c>
      <c r="K20620" t="s">
        <v>114</v>
      </c>
      <c r="L20620" t="s">
        <v>7483</v>
      </c>
      <c r="M20620" t="s">
        <v>3951</v>
      </c>
      <c r="N20620">
        <v>1</v>
      </c>
      <c r="O20620" t="s">
        <v>563</v>
      </c>
    </row>
    <row r="20621" spans="1:15" x14ac:dyDescent="0.25">
      <c r="A20621" t="s">
        <v>68</v>
      </c>
      <c r="B20621" t="s">
        <v>797</v>
      </c>
      <c r="C20621">
        <v>49</v>
      </c>
      <c r="D20621">
        <v>47</v>
      </c>
      <c r="E20621">
        <v>47</v>
      </c>
      <c r="F20621">
        <v>109</v>
      </c>
      <c r="G20621">
        <v>2</v>
      </c>
      <c r="H20621">
        <v>43</v>
      </c>
      <c r="I20621">
        <v>4</v>
      </c>
      <c r="J20621" s="2" t="str">
        <f t="shared" si="322"/>
        <v>NODO R1O3B (CHAPINERO 1 3B)</v>
      </c>
      <c r="K20621" t="s">
        <v>114</v>
      </c>
      <c r="L20621" t="s">
        <v>7483</v>
      </c>
      <c r="M20621" t="s">
        <v>3951</v>
      </c>
      <c r="N20621">
        <v>1</v>
      </c>
      <c r="O20621" t="s">
        <v>563</v>
      </c>
    </row>
    <row r="20622" spans="1:15" x14ac:dyDescent="0.25">
      <c r="A20622" t="s">
        <v>68</v>
      </c>
      <c r="B20622" t="s">
        <v>527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 s="2" t="str">
        <f t="shared" si="322"/>
        <v>PUERTO LIBRE</v>
      </c>
      <c r="K20622" t="s">
        <v>518</v>
      </c>
      <c r="L20622" t="s">
        <v>664</v>
      </c>
    </row>
    <row r="20623" spans="1:15" x14ac:dyDescent="0.25">
      <c r="A20623" t="s">
        <v>68</v>
      </c>
      <c r="B20623" t="s">
        <v>530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 s="2" t="str">
        <f t="shared" si="322"/>
        <v>PUERTO LIBRE</v>
      </c>
      <c r="K20623" t="s">
        <v>518</v>
      </c>
      <c r="L20623" t="s">
        <v>664</v>
      </c>
    </row>
    <row r="20624" spans="1:15" x14ac:dyDescent="0.25">
      <c r="A20624" t="s">
        <v>68</v>
      </c>
      <c r="B20624" t="s">
        <v>531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 s="2" t="str">
        <f t="shared" si="322"/>
        <v>PUERTO LIBRE</v>
      </c>
      <c r="K20624" t="s">
        <v>518</v>
      </c>
      <c r="L20624" t="s">
        <v>664</v>
      </c>
    </row>
    <row r="20625" spans="1:15" x14ac:dyDescent="0.25">
      <c r="A20625" t="s">
        <v>68</v>
      </c>
      <c r="B20625" t="s">
        <v>799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 s="2" t="str">
        <f t="shared" si="322"/>
        <v>PUERTO LIBRE</v>
      </c>
      <c r="K20625" t="s">
        <v>518</v>
      </c>
      <c r="L20625" t="s">
        <v>664</v>
      </c>
    </row>
    <row r="20626" spans="1:15" x14ac:dyDescent="0.25">
      <c r="A20626" t="s">
        <v>68</v>
      </c>
      <c r="B20626" t="s">
        <v>532</v>
      </c>
      <c r="C20626">
        <v>67</v>
      </c>
      <c r="D20626">
        <v>67</v>
      </c>
      <c r="E20626">
        <v>67</v>
      </c>
      <c r="F20626">
        <v>405</v>
      </c>
      <c r="G20626">
        <v>0</v>
      </c>
      <c r="H20626">
        <v>66</v>
      </c>
      <c r="I20626">
        <v>1</v>
      </c>
      <c r="J20626" s="2" t="str">
        <f t="shared" si="322"/>
        <v>NODO TEN (SAN LUIS BELTRAN)</v>
      </c>
      <c r="K20626" t="s">
        <v>114</v>
      </c>
      <c r="L20626" t="s">
        <v>7484</v>
      </c>
      <c r="M20626" t="s">
        <v>279</v>
      </c>
      <c r="N20626" t="s">
        <v>3844</v>
      </c>
      <c r="O20626" t="s">
        <v>7485</v>
      </c>
    </row>
    <row r="20627" spans="1:15" x14ac:dyDescent="0.25">
      <c r="A20627" t="s">
        <v>68</v>
      </c>
      <c r="B20627" t="s">
        <v>536</v>
      </c>
      <c r="C20627">
        <v>86</v>
      </c>
      <c r="D20627">
        <v>86</v>
      </c>
      <c r="E20627">
        <v>86</v>
      </c>
      <c r="F20627">
        <v>397</v>
      </c>
      <c r="G20627">
        <v>0</v>
      </c>
      <c r="H20627">
        <v>76</v>
      </c>
      <c r="I20627">
        <v>10</v>
      </c>
      <c r="J20627" s="2" t="str">
        <f t="shared" si="322"/>
        <v>NODO TEN (SAN LUIS BELTRAN)</v>
      </c>
      <c r="K20627" t="s">
        <v>114</v>
      </c>
      <c r="L20627" t="s">
        <v>7484</v>
      </c>
      <c r="M20627" t="s">
        <v>279</v>
      </c>
      <c r="N20627" t="s">
        <v>3844</v>
      </c>
      <c r="O20627" t="s">
        <v>7485</v>
      </c>
    </row>
    <row r="20628" spans="1:15" x14ac:dyDescent="0.25">
      <c r="A20628" t="s">
        <v>68</v>
      </c>
      <c r="B20628" t="s">
        <v>537</v>
      </c>
      <c r="C20628">
        <v>82</v>
      </c>
      <c r="D20628">
        <v>81</v>
      </c>
      <c r="E20628">
        <v>81</v>
      </c>
      <c r="F20628">
        <v>393</v>
      </c>
      <c r="G20628">
        <v>1</v>
      </c>
      <c r="H20628">
        <v>80</v>
      </c>
      <c r="I20628">
        <v>1</v>
      </c>
      <c r="J20628" s="2" t="str">
        <f t="shared" si="322"/>
        <v>NODO TEN (SAN LUIS BELTRAN)</v>
      </c>
      <c r="K20628" t="s">
        <v>114</v>
      </c>
      <c r="L20628" t="s">
        <v>7484</v>
      </c>
      <c r="M20628" t="s">
        <v>279</v>
      </c>
      <c r="N20628" t="s">
        <v>3844</v>
      </c>
      <c r="O20628" t="s">
        <v>7485</v>
      </c>
    </row>
    <row r="20629" spans="1:15" x14ac:dyDescent="0.25">
      <c r="A20629" t="s">
        <v>68</v>
      </c>
      <c r="B20629" t="s">
        <v>1069</v>
      </c>
      <c r="C20629">
        <v>268</v>
      </c>
      <c r="D20629">
        <v>265</v>
      </c>
      <c r="E20629">
        <v>265</v>
      </c>
      <c r="F20629">
        <v>202</v>
      </c>
      <c r="G20629">
        <v>3</v>
      </c>
      <c r="H20629">
        <v>259</v>
      </c>
      <c r="I20629">
        <v>6</v>
      </c>
      <c r="J20629" s="2" t="str">
        <f t="shared" si="322"/>
        <v>NODO TEN (SAN LUIS BELTRAN)</v>
      </c>
      <c r="K20629" t="s">
        <v>114</v>
      </c>
      <c r="L20629" t="s">
        <v>7484</v>
      </c>
      <c r="M20629" t="s">
        <v>279</v>
      </c>
      <c r="N20629" t="s">
        <v>3844</v>
      </c>
      <c r="O20629" t="s">
        <v>7485</v>
      </c>
    </row>
    <row r="20630" spans="1:15" x14ac:dyDescent="0.25">
      <c r="A20630" t="s">
        <v>68</v>
      </c>
      <c r="B20630" t="s">
        <v>538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 s="2" t="str">
        <f t="shared" si="322"/>
        <v>PUERTO LIBRE</v>
      </c>
      <c r="K20630" t="s">
        <v>518</v>
      </c>
      <c r="L20630" t="s">
        <v>664</v>
      </c>
    </row>
    <row r="20631" spans="1:15" x14ac:dyDescent="0.25">
      <c r="A20631" t="s">
        <v>68</v>
      </c>
      <c r="B20631" t="s">
        <v>542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 s="2" t="str">
        <f t="shared" si="322"/>
        <v>PUERTO LIBRE</v>
      </c>
      <c r="K20631" t="s">
        <v>518</v>
      </c>
      <c r="L20631" t="s">
        <v>664</v>
      </c>
    </row>
    <row r="20632" spans="1:15" x14ac:dyDescent="0.25">
      <c r="A20632" t="s">
        <v>68</v>
      </c>
      <c r="B20632" t="s">
        <v>543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 s="2" t="str">
        <f t="shared" si="322"/>
        <v>PUERTO LIBRE</v>
      </c>
      <c r="K20632" t="s">
        <v>518</v>
      </c>
      <c r="L20632" t="s">
        <v>664</v>
      </c>
    </row>
    <row r="20633" spans="1:15" x14ac:dyDescent="0.25">
      <c r="A20633" t="s">
        <v>68</v>
      </c>
      <c r="B20633" t="s">
        <v>545</v>
      </c>
      <c r="C20633">
        <v>44</v>
      </c>
      <c r="D20633">
        <v>44</v>
      </c>
      <c r="E20633">
        <v>44</v>
      </c>
      <c r="F20633">
        <v>111</v>
      </c>
      <c r="G20633">
        <v>0</v>
      </c>
      <c r="H20633">
        <v>43</v>
      </c>
      <c r="I20633">
        <v>1</v>
      </c>
      <c r="J20633" s="2" t="str">
        <f t="shared" si="322"/>
        <v>NODO UU14D (CIUDADERIO 1 4D)</v>
      </c>
      <c r="K20633" t="s">
        <v>114</v>
      </c>
      <c r="L20633" t="s">
        <v>7486</v>
      </c>
      <c r="M20633" t="s">
        <v>7482</v>
      </c>
      <c r="N20633">
        <v>1</v>
      </c>
      <c r="O20633" t="s">
        <v>272</v>
      </c>
    </row>
    <row r="20634" spans="1:15" x14ac:dyDescent="0.25">
      <c r="A20634" t="s">
        <v>68</v>
      </c>
      <c r="B20634" t="s">
        <v>547</v>
      </c>
      <c r="C20634">
        <v>40</v>
      </c>
      <c r="D20634">
        <v>39</v>
      </c>
      <c r="E20634">
        <v>39</v>
      </c>
      <c r="F20634">
        <v>119</v>
      </c>
      <c r="G20634">
        <v>1</v>
      </c>
      <c r="H20634">
        <v>34</v>
      </c>
      <c r="I20634">
        <v>5</v>
      </c>
      <c r="J20634" s="2" t="str">
        <f t="shared" si="322"/>
        <v>NODO UU14D (CIUDADERIO 1 4D)</v>
      </c>
      <c r="K20634" t="s">
        <v>114</v>
      </c>
      <c r="L20634" t="s">
        <v>7486</v>
      </c>
      <c r="M20634" t="s">
        <v>7482</v>
      </c>
      <c r="N20634">
        <v>1</v>
      </c>
      <c r="O20634" t="s">
        <v>272</v>
      </c>
    </row>
    <row r="20635" spans="1:15" x14ac:dyDescent="0.25">
      <c r="A20635" t="s">
        <v>68</v>
      </c>
      <c r="B20635" t="s">
        <v>548</v>
      </c>
      <c r="C20635">
        <v>37</v>
      </c>
      <c r="D20635">
        <v>37</v>
      </c>
      <c r="E20635">
        <v>36</v>
      </c>
      <c r="F20635">
        <v>118</v>
      </c>
      <c r="G20635">
        <v>0</v>
      </c>
      <c r="H20635">
        <v>35</v>
      </c>
      <c r="I20635">
        <v>2</v>
      </c>
      <c r="J20635" s="2" t="str">
        <f t="shared" si="322"/>
        <v>NODO UU14D (CIUDADERIO 1 4D)</v>
      </c>
      <c r="K20635" t="s">
        <v>114</v>
      </c>
      <c r="L20635" t="s">
        <v>7486</v>
      </c>
      <c r="M20635" t="s">
        <v>7482</v>
      </c>
      <c r="N20635">
        <v>1</v>
      </c>
      <c r="O20635" t="s">
        <v>272</v>
      </c>
    </row>
    <row r="20636" spans="1:15" x14ac:dyDescent="0.25">
      <c r="A20636" t="s">
        <v>68</v>
      </c>
      <c r="B20636" t="s">
        <v>549</v>
      </c>
      <c r="C20636">
        <v>46</v>
      </c>
      <c r="D20636">
        <v>45</v>
      </c>
      <c r="E20636">
        <v>45</v>
      </c>
      <c r="F20636">
        <v>107</v>
      </c>
      <c r="G20636">
        <v>1</v>
      </c>
      <c r="H20636">
        <v>44</v>
      </c>
      <c r="I20636">
        <v>1</v>
      </c>
      <c r="J20636" s="2" t="str">
        <f t="shared" si="322"/>
        <v>NODO UU14D (CIUDADERIO 1 4D)</v>
      </c>
      <c r="K20636" t="s">
        <v>114</v>
      </c>
      <c r="L20636" t="s">
        <v>7486</v>
      </c>
      <c r="M20636" t="s">
        <v>7482</v>
      </c>
      <c r="N20636">
        <v>1</v>
      </c>
      <c r="O20636" t="s">
        <v>272</v>
      </c>
    </row>
    <row r="20637" spans="1:15" x14ac:dyDescent="0.25">
      <c r="A20637" t="s">
        <v>68</v>
      </c>
      <c r="B20637" t="s">
        <v>550</v>
      </c>
      <c r="C20637">
        <v>31</v>
      </c>
      <c r="D20637">
        <v>30</v>
      </c>
      <c r="E20637">
        <v>30</v>
      </c>
      <c r="F20637">
        <v>97</v>
      </c>
      <c r="G20637">
        <v>1</v>
      </c>
      <c r="H20637">
        <v>26</v>
      </c>
      <c r="I20637">
        <v>4</v>
      </c>
      <c r="J20637" s="2" t="str">
        <f t="shared" si="322"/>
        <v>NODO UU12D (CIUDADERIO 1 2D)</v>
      </c>
      <c r="K20637" t="s">
        <v>114</v>
      </c>
      <c r="L20637" t="s">
        <v>7487</v>
      </c>
      <c r="M20637" t="s">
        <v>7482</v>
      </c>
      <c r="N20637">
        <v>1</v>
      </c>
      <c r="O20637" t="s">
        <v>264</v>
      </c>
    </row>
    <row r="20638" spans="1:15" x14ac:dyDescent="0.25">
      <c r="A20638" t="s">
        <v>68</v>
      </c>
      <c r="B20638" t="s">
        <v>552</v>
      </c>
      <c r="C20638">
        <v>42</v>
      </c>
      <c r="D20638">
        <v>41</v>
      </c>
      <c r="E20638">
        <v>41</v>
      </c>
      <c r="F20638">
        <v>89</v>
      </c>
      <c r="G20638">
        <v>1</v>
      </c>
      <c r="H20638">
        <v>36</v>
      </c>
      <c r="I20638">
        <v>5</v>
      </c>
      <c r="J20638" s="2" t="str">
        <f t="shared" si="322"/>
        <v>NODO UU12D (CIUDADERIO 1 2D)</v>
      </c>
      <c r="K20638" t="s">
        <v>114</v>
      </c>
      <c r="L20638" t="s">
        <v>7487</v>
      </c>
      <c r="M20638" t="s">
        <v>7482</v>
      </c>
      <c r="N20638">
        <v>1</v>
      </c>
      <c r="O20638" t="s">
        <v>264</v>
      </c>
    </row>
    <row r="20639" spans="1:15" x14ac:dyDescent="0.25">
      <c r="A20639" t="s">
        <v>68</v>
      </c>
      <c r="B20639" t="s">
        <v>553</v>
      </c>
      <c r="C20639">
        <v>30</v>
      </c>
      <c r="D20639">
        <v>29</v>
      </c>
      <c r="E20639">
        <v>29</v>
      </c>
      <c r="F20639">
        <v>94</v>
      </c>
      <c r="G20639">
        <v>1</v>
      </c>
      <c r="H20639">
        <v>29</v>
      </c>
      <c r="I20639">
        <v>0</v>
      </c>
      <c r="J20639" s="2" t="str">
        <f t="shared" si="322"/>
        <v>NODO UU12D (CIUDADERIO 1 2D)</v>
      </c>
      <c r="K20639" t="s">
        <v>114</v>
      </c>
      <c r="L20639" t="s">
        <v>7487</v>
      </c>
      <c r="M20639" t="s">
        <v>7482</v>
      </c>
      <c r="N20639">
        <v>1</v>
      </c>
      <c r="O20639" t="s">
        <v>264</v>
      </c>
    </row>
    <row r="20640" spans="1:15" x14ac:dyDescent="0.25">
      <c r="A20640" t="s">
        <v>68</v>
      </c>
      <c r="B20640" t="s">
        <v>554</v>
      </c>
      <c r="C20640">
        <v>39</v>
      </c>
      <c r="D20640">
        <v>39</v>
      </c>
      <c r="E20640">
        <v>39</v>
      </c>
      <c r="F20640">
        <v>86</v>
      </c>
      <c r="G20640">
        <v>0</v>
      </c>
      <c r="H20640">
        <v>37</v>
      </c>
      <c r="I20640">
        <v>2</v>
      </c>
      <c r="J20640" s="2" t="str">
        <f t="shared" si="322"/>
        <v>NODO UU12D (CIUDADERIO 1 2D)</v>
      </c>
      <c r="K20640" t="s">
        <v>114</v>
      </c>
      <c r="L20640" t="s">
        <v>7487</v>
      </c>
      <c r="M20640" t="s">
        <v>7482</v>
      </c>
      <c r="N20640">
        <v>1</v>
      </c>
      <c r="O20640" t="s">
        <v>264</v>
      </c>
    </row>
    <row r="20641" spans="1:16" x14ac:dyDescent="0.25">
      <c r="A20641" t="s">
        <v>68</v>
      </c>
      <c r="B20641" t="s">
        <v>555</v>
      </c>
      <c r="C20641">
        <v>63</v>
      </c>
      <c r="D20641">
        <v>62</v>
      </c>
      <c r="E20641">
        <v>62</v>
      </c>
      <c r="F20641">
        <v>235</v>
      </c>
      <c r="G20641">
        <v>1</v>
      </c>
      <c r="H20641">
        <v>59</v>
      </c>
      <c r="I20641">
        <v>3</v>
      </c>
      <c r="J20641" s="2" t="str">
        <f t="shared" si="322"/>
        <v>NODO CPE (CALI PONDAJE)</v>
      </c>
      <c r="K20641" t="s">
        <v>114</v>
      </c>
      <c r="L20641" t="s">
        <v>7488</v>
      </c>
      <c r="M20641" t="s">
        <v>6619</v>
      </c>
      <c r="N20641" t="s">
        <v>7489</v>
      </c>
    </row>
    <row r="20642" spans="1:16" x14ac:dyDescent="0.25">
      <c r="A20642" t="s">
        <v>68</v>
      </c>
      <c r="B20642" t="s">
        <v>558</v>
      </c>
      <c r="C20642">
        <v>121</v>
      </c>
      <c r="D20642">
        <v>121</v>
      </c>
      <c r="E20642">
        <v>121</v>
      </c>
      <c r="F20642">
        <v>180</v>
      </c>
      <c r="G20642">
        <v>0</v>
      </c>
      <c r="H20642">
        <v>117</v>
      </c>
      <c r="I20642">
        <v>4</v>
      </c>
      <c r="J20642" s="2" t="str">
        <f t="shared" si="322"/>
        <v>NODO CPE (CALI PONDAJE)</v>
      </c>
      <c r="K20642" t="s">
        <v>114</v>
      </c>
      <c r="L20642" t="s">
        <v>7488</v>
      </c>
      <c r="M20642" t="s">
        <v>6619</v>
      </c>
      <c r="N20642" t="s">
        <v>7489</v>
      </c>
    </row>
    <row r="20643" spans="1:16" x14ac:dyDescent="0.25">
      <c r="A20643" t="s">
        <v>68</v>
      </c>
      <c r="B20643" t="s">
        <v>559</v>
      </c>
      <c r="C20643">
        <v>58</v>
      </c>
      <c r="D20643">
        <v>58</v>
      </c>
      <c r="E20643">
        <v>58</v>
      </c>
      <c r="F20643">
        <v>240</v>
      </c>
      <c r="G20643">
        <v>0</v>
      </c>
      <c r="H20643">
        <v>54</v>
      </c>
      <c r="I20643">
        <v>4</v>
      </c>
      <c r="J20643" s="2" t="str">
        <f t="shared" si="322"/>
        <v>NODO CPE (CALI PONDAJE)</v>
      </c>
      <c r="K20643" t="s">
        <v>114</v>
      </c>
      <c r="L20643" t="s">
        <v>7488</v>
      </c>
      <c r="M20643" t="s">
        <v>6619</v>
      </c>
      <c r="N20643" t="s">
        <v>7489</v>
      </c>
    </row>
    <row r="20644" spans="1:16" x14ac:dyDescent="0.25">
      <c r="A20644" t="s">
        <v>68</v>
      </c>
      <c r="B20644" t="s">
        <v>560</v>
      </c>
      <c r="C20644">
        <v>74</v>
      </c>
      <c r="D20644">
        <v>73</v>
      </c>
      <c r="E20644">
        <v>73</v>
      </c>
      <c r="F20644">
        <v>222</v>
      </c>
      <c r="G20644">
        <v>1</v>
      </c>
      <c r="H20644">
        <v>70</v>
      </c>
      <c r="I20644">
        <v>3</v>
      </c>
      <c r="J20644" s="2" t="str">
        <f t="shared" si="322"/>
        <v>NODO CPE (CALI PONDAJE)</v>
      </c>
      <c r="K20644" t="s">
        <v>114</v>
      </c>
      <c r="L20644" t="s">
        <v>7488</v>
      </c>
      <c r="M20644" t="s">
        <v>6619</v>
      </c>
      <c r="N20644" t="s">
        <v>7489</v>
      </c>
    </row>
    <row r="20645" spans="1:16" x14ac:dyDescent="0.25">
      <c r="A20645" t="s">
        <v>68</v>
      </c>
      <c r="B20645" t="s">
        <v>561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 s="2" t="str">
        <f t="shared" si="322"/>
        <v>PUERTO LIBRE</v>
      </c>
      <c r="K20645" t="s">
        <v>518</v>
      </c>
      <c r="L20645" t="s">
        <v>664</v>
      </c>
    </row>
    <row r="20646" spans="1:16" x14ac:dyDescent="0.25">
      <c r="A20646" t="s">
        <v>68</v>
      </c>
      <c r="B20646" t="s">
        <v>564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 s="2" t="str">
        <f t="shared" si="322"/>
        <v>PUERTO LIBRE</v>
      </c>
      <c r="K20646" t="s">
        <v>518</v>
      </c>
      <c r="L20646" t="s">
        <v>664</v>
      </c>
    </row>
    <row r="20647" spans="1:16" x14ac:dyDescent="0.25">
      <c r="A20647" t="s">
        <v>68</v>
      </c>
      <c r="B20647" t="s">
        <v>565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 s="2" t="str">
        <f t="shared" si="322"/>
        <v>PUERTO LIBRE</v>
      </c>
      <c r="K20647" t="s">
        <v>518</v>
      </c>
      <c r="L20647" t="s">
        <v>664</v>
      </c>
    </row>
    <row r="20648" spans="1:16" x14ac:dyDescent="0.25">
      <c r="A20648" t="s">
        <v>68</v>
      </c>
      <c r="B20648" t="s">
        <v>566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 s="2" t="str">
        <f t="shared" si="322"/>
        <v>PUERTO LIBRE</v>
      </c>
      <c r="K20648" t="s">
        <v>518</v>
      </c>
      <c r="L20648" t="s">
        <v>664</v>
      </c>
    </row>
    <row r="20649" spans="1:16" x14ac:dyDescent="0.25">
      <c r="A20649" t="s">
        <v>68</v>
      </c>
      <c r="B20649" t="s">
        <v>567</v>
      </c>
      <c r="C20649">
        <v>17</v>
      </c>
      <c r="D20649">
        <v>17</v>
      </c>
      <c r="E20649">
        <v>17</v>
      </c>
      <c r="F20649">
        <v>38</v>
      </c>
      <c r="G20649">
        <v>0</v>
      </c>
      <c r="H20649">
        <v>17</v>
      </c>
      <c r="I20649">
        <v>0</v>
      </c>
      <c r="J20649" s="2" t="str">
        <f t="shared" si="322"/>
        <v>NODO SAG1 (SAAVEDRA GALINDO 1 1)</v>
      </c>
      <c r="K20649" t="s">
        <v>114</v>
      </c>
      <c r="L20649" t="s">
        <v>7490</v>
      </c>
      <c r="M20649" t="s">
        <v>7331</v>
      </c>
      <c r="N20649" t="s">
        <v>7332</v>
      </c>
      <c r="O20649">
        <v>1</v>
      </c>
      <c r="P20649" t="s">
        <v>145</v>
      </c>
    </row>
    <row r="20650" spans="1:16" x14ac:dyDescent="0.25">
      <c r="A20650" t="s">
        <v>68</v>
      </c>
      <c r="B20650" t="s">
        <v>570</v>
      </c>
      <c r="C20650">
        <v>17</v>
      </c>
      <c r="D20650">
        <v>17</v>
      </c>
      <c r="E20650">
        <v>17</v>
      </c>
      <c r="F20650">
        <v>38</v>
      </c>
      <c r="G20650">
        <v>0</v>
      </c>
      <c r="H20650">
        <v>17</v>
      </c>
      <c r="I20650">
        <v>0</v>
      </c>
      <c r="J20650" s="2" t="str">
        <f t="shared" si="322"/>
        <v>NODO SAG1 (SAAVEDRA GALINDO 1 1)</v>
      </c>
      <c r="K20650" t="s">
        <v>114</v>
      </c>
      <c r="L20650" t="s">
        <v>7490</v>
      </c>
      <c r="M20650" t="s">
        <v>7331</v>
      </c>
      <c r="N20650" t="s">
        <v>7332</v>
      </c>
      <c r="O20650">
        <v>1</v>
      </c>
      <c r="P20650" t="s">
        <v>145</v>
      </c>
    </row>
    <row r="20651" spans="1:16" x14ac:dyDescent="0.25">
      <c r="A20651" t="s">
        <v>68</v>
      </c>
      <c r="B20651" t="s">
        <v>571</v>
      </c>
      <c r="C20651">
        <v>14</v>
      </c>
      <c r="D20651">
        <v>13</v>
      </c>
      <c r="E20651">
        <v>13</v>
      </c>
      <c r="F20651">
        <v>42</v>
      </c>
      <c r="G20651">
        <v>1</v>
      </c>
      <c r="H20651">
        <v>12</v>
      </c>
      <c r="I20651">
        <v>1</v>
      </c>
      <c r="J20651" s="2" t="str">
        <f t="shared" si="322"/>
        <v>NODO SAG1 (SAAVEDRA GALINDO 1 1)</v>
      </c>
      <c r="K20651" t="s">
        <v>114</v>
      </c>
      <c r="L20651" t="s">
        <v>7490</v>
      </c>
      <c r="M20651" t="s">
        <v>7331</v>
      </c>
      <c r="N20651" t="s">
        <v>7332</v>
      </c>
      <c r="O20651">
        <v>1</v>
      </c>
      <c r="P20651" t="s">
        <v>145</v>
      </c>
    </row>
    <row r="20652" spans="1:16" x14ac:dyDescent="0.25">
      <c r="A20652" t="s">
        <v>68</v>
      </c>
      <c r="B20652" t="s">
        <v>1070</v>
      </c>
      <c r="C20652">
        <v>11</v>
      </c>
      <c r="D20652">
        <v>11</v>
      </c>
      <c r="E20652">
        <v>11</v>
      </c>
      <c r="F20652">
        <v>44</v>
      </c>
      <c r="G20652">
        <v>0</v>
      </c>
      <c r="H20652">
        <v>10</v>
      </c>
      <c r="I20652">
        <v>1</v>
      </c>
      <c r="J20652" s="2" t="str">
        <f t="shared" si="322"/>
        <v>NODO SAG1 (SAAVEDRA GALINDO 1 1)</v>
      </c>
      <c r="K20652" t="s">
        <v>114</v>
      </c>
      <c r="L20652" t="s">
        <v>7490</v>
      </c>
      <c r="M20652" t="s">
        <v>7331</v>
      </c>
      <c r="N20652" t="s">
        <v>7332</v>
      </c>
      <c r="O20652">
        <v>1</v>
      </c>
      <c r="P20652" t="s">
        <v>145</v>
      </c>
    </row>
    <row r="20653" spans="1:16" x14ac:dyDescent="0.25">
      <c r="A20653" t="s">
        <v>68</v>
      </c>
      <c r="B20653" t="s">
        <v>572</v>
      </c>
      <c r="C20653">
        <v>29</v>
      </c>
      <c r="D20653">
        <v>29</v>
      </c>
      <c r="E20653">
        <v>29</v>
      </c>
      <c r="F20653">
        <v>81</v>
      </c>
      <c r="G20653">
        <v>0</v>
      </c>
      <c r="H20653">
        <v>28</v>
      </c>
      <c r="I20653">
        <v>1</v>
      </c>
      <c r="J20653" s="2" t="str">
        <f t="shared" si="322"/>
        <v>NODO TUA1 (ASTURIAS 21)</v>
      </c>
      <c r="K20653" t="s">
        <v>114</v>
      </c>
      <c r="L20653" t="s">
        <v>7491</v>
      </c>
      <c r="M20653" t="s">
        <v>3183</v>
      </c>
      <c r="N20653" t="s">
        <v>644</v>
      </c>
    </row>
    <row r="20654" spans="1:16" x14ac:dyDescent="0.25">
      <c r="A20654" t="s">
        <v>68</v>
      </c>
      <c r="B20654" t="s">
        <v>575</v>
      </c>
      <c r="C20654">
        <v>40</v>
      </c>
      <c r="D20654">
        <v>40</v>
      </c>
      <c r="E20654">
        <v>40</v>
      </c>
      <c r="F20654">
        <v>74</v>
      </c>
      <c r="G20654">
        <v>0</v>
      </c>
      <c r="H20654">
        <v>39</v>
      </c>
      <c r="I20654">
        <v>1</v>
      </c>
      <c r="J20654" s="2" t="str">
        <f t="shared" si="322"/>
        <v>NODO TUA1 (ASTURIAS 21)</v>
      </c>
      <c r="K20654" t="s">
        <v>114</v>
      </c>
      <c r="L20654" t="s">
        <v>7491</v>
      </c>
      <c r="M20654" t="s">
        <v>3183</v>
      </c>
      <c r="N20654" t="s">
        <v>644</v>
      </c>
    </row>
    <row r="20655" spans="1:16" x14ac:dyDescent="0.25">
      <c r="A20655" t="s">
        <v>68</v>
      </c>
      <c r="B20655" t="s">
        <v>576</v>
      </c>
      <c r="C20655">
        <v>27</v>
      </c>
      <c r="D20655">
        <v>26</v>
      </c>
      <c r="E20655">
        <v>26</v>
      </c>
      <c r="F20655">
        <v>90</v>
      </c>
      <c r="G20655">
        <v>1</v>
      </c>
      <c r="H20655">
        <v>25</v>
      </c>
      <c r="I20655">
        <v>1</v>
      </c>
      <c r="J20655" s="2" t="str">
        <f t="shared" si="322"/>
        <v>NODO TUA1 (ASTURIAS 21)</v>
      </c>
      <c r="K20655" t="s">
        <v>114</v>
      </c>
      <c r="L20655" t="s">
        <v>7491</v>
      </c>
      <c r="M20655" t="s">
        <v>3183</v>
      </c>
      <c r="N20655" t="s">
        <v>644</v>
      </c>
    </row>
    <row r="20656" spans="1:16" x14ac:dyDescent="0.25">
      <c r="A20656" t="s">
        <v>68</v>
      </c>
      <c r="B20656" t="s">
        <v>1071</v>
      </c>
      <c r="C20656">
        <v>30</v>
      </c>
      <c r="D20656">
        <v>30</v>
      </c>
      <c r="E20656">
        <v>30</v>
      </c>
      <c r="F20656">
        <v>89</v>
      </c>
      <c r="G20656">
        <v>0</v>
      </c>
      <c r="H20656">
        <v>24</v>
      </c>
      <c r="I20656">
        <v>6</v>
      </c>
      <c r="J20656" s="2" t="str">
        <f t="shared" si="322"/>
        <v>NODO TUA1 (ASTURIAS 21)</v>
      </c>
      <c r="K20656" t="s">
        <v>114</v>
      </c>
      <c r="L20656" t="s">
        <v>7491</v>
      </c>
      <c r="M20656" t="s">
        <v>3183</v>
      </c>
      <c r="N20656" t="s">
        <v>644</v>
      </c>
    </row>
    <row r="20657" spans="1:15" x14ac:dyDescent="0.25">
      <c r="A20657" t="s">
        <v>68</v>
      </c>
      <c r="B20657" t="s">
        <v>577</v>
      </c>
      <c r="C20657">
        <v>19</v>
      </c>
      <c r="D20657">
        <v>17</v>
      </c>
      <c r="E20657">
        <v>17</v>
      </c>
      <c r="F20657">
        <v>65</v>
      </c>
      <c r="G20657">
        <v>2</v>
      </c>
      <c r="H20657">
        <v>16</v>
      </c>
      <c r="I20657">
        <v>1</v>
      </c>
      <c r="J20657" s="2" t="str">
        <f t="shared" si="322"/>
        <v>NODO J4N1 (JARDIN 41)</v>
      </c>
      <c r="K20657" t="s">
        <v>114</v>
      </c>
      <c r="L20657" t="s">
        <v>7492</v>
      </c>
      <c r="M20657" t="s">
        <v>6341</v>
      </c>
      <c r="N20657" t="s">
        <v>1682</v>
      </c>
    </row>
    <row r="20658" spans="1:15" x14ac:dyDescent="0.25">
      <c r="A20658" t="s">
        <v>68</v>
      </c>
      <c r="B20658" t="s">
        <v>1072</v>
      </c>
      <c r="C20658">
        <v>32</v>
      </c>
      <c r="D20658">
        <v>32</v>
      </c>
      <c r="E20658">
        <v>32</v>
      </c>
      <c r="F20658">
        <v>48</v>
      </c>
      <c r="G20658">
        <v>0</v>
      </c>
      <c r="H20658">
        <v>32</v>
      </c>
      <c r="I20658">
        <v>0</v>
      </c>
      <c r="J20658" s="2" t="str">
        <f t="shared" si="322"/>
        <v>NODO J4N1 (JARDIN 41)</v>
      </c>
      <c r="K20658" t="s">
        <v>114</v>
      </c>
      <c r="L20658" t="s">
        <v>7492</v>
      </c>
      <c r="M20658" t="s">
        <v>6341</v>
      </c>
      <c r="N20658" t="s">
        <v>1682</v>
      </c>
    </row>
    <row r="20659" spans="1:15" x14ac:dyDescent="0.25">
      <c r="A20659" t="s">
        <v>68</v>
      </c>
      <c r="B20659" t="s">
        <v>580</v>
      </c>
      <c r="C20659">
        <v>22</v>
      </c>
      <c r="D20659">
        <v>21</v>
      </c>
      <c r="E20659">
        <v>21</v>
      </c>
      <c r="F20659">
        <v>59</v>
      </c>
      <c r="G20659">
        <v>1</v>
      </c>
      <c r="H20659">
        <v>21</v>
      </c>
      <c r="I20659">
        <v>0</v>
      </c>
      <c r="J20659" s="2" t="str">
        <f t="shared" si="322"/>
        <v>NODO J4N1 (JARDIN 41)</v>
      </c>
      <c r="K20659" t="s">
        <v>114</v>
      </c>
      <c r="L20659" t="s">
        <v>7492</v>
      </c>
      <c r="M20659" t="s">
        <v>6341</v>
      </c>
      <c r="N20659" t="s">
        <v>1682</v>
      </c>
    </row>
    <row r="20660" spans="1:15" x14ac:dyDescent="0.25">
      <c r="A20660" t="s">
        <v>68</v>
      </c>
      <c r="B20660" t="s">
        <v>581</v>
      </c>
      <c r="C20660">
        <v>17</v>
      </c>
      <c r="D20660">
        <v>17</v>
      </c>
      <c r="E20660">
        <v>17</v>
      </c>
      <c r="F20660">
        <v>67</v>
      </c>
      <c r="G20660">
        <v>0</v>
      </c>
      <c r="H20660">
        <v>14</v>
      </c>
      <c r="I20660">
        <v>3</v>
      </c>
      <c r="J20660" s="2" t="str">
        <f t="shared" si="322"/>
        <v>NODO J4N1 (JARDIN 41)</v>
      </c>
      <c r="K20660" t="s">
        <v>114</v>
      </c>
      <c r="L20660" t="s">
        <v>7492</v>
      </c>
      <c r="M20660" t="s">
        <v>6341</v>
      </c>
      <c r="N20660" t="s">
        <v>1682</v>
      </c>
    </row>
    <row r="20661" spans="1:15" x14ac:dyDescent="0.25">
      <c r="A20661" t="s">
        <v>68</v>
      </c>
      <c r="B20661" t="s">
        <v>622</v>
      </c>
      <c r="C20661">
        <v>17</v>
      </c>
      <c r="D20661">
        <v>17</v>
      </c>
      <c r="E20661">
        <v>17</v>
      </c>
      <c r="F20661">
        <v>55</v>
      </c>
      <c r="G20661">
        <v>0</v>
      </c>
      <c r="H20661">
        <v>15</v>
      </c>
      <c r="I20661">
        <v>2</v>
      </c>
      <c r="J20661" s="2" t="str">
        <f t="shared" si="322"/>
        <v>NODO A8P1 (ALFONSO LOPEZ8 1)</v>
      </c>
      <c r="K20661" t="s">
        <v>114</v>
      </c>
      <c r="L20661" t="s">
        <v>7493</v>
      </c>
      <c r="M20661" t="s">
        <v>6349</v>
      </c>
      <c r="N20661" t="s">
        <v>7494</v>
      </c>
      <c r="O20661" t="s">
        <v>145</v>
      </c>
    </row>
    <row r="20662" spans="1:15" x14ac:dyDescent="0.25">
      <c r="A20662" t="s">
        <v>68</v>
      </c>
      <c r="B20662" t="s">
        <v>625</v>
      </c>
      <c r="C20662">
        <v>18</v>
      </c>
      <c r="D20662">
        <v>18</v>
      </c>
      <c r="E20662">
        <v>18</v>
      </c>
      <c r="F20662">
        <v>53</v>
      </c>
      <c r="G20662">
        <v>0</v>
      </c>
      <c r="H20662">
        <v>17</v>
      </c>
      <c r="I20662">
        <v>1</v>
      </c>
      <c r="J20662" s="2" t="str">
        <f t="shared" si="322"/>
        <v>NODO A8P1 (ALFONSO LOPEZ8 1)</v>
      </c>
      <c r="K20662" t="s">
        <v>114</v>
      </c>
      <c r="L20662" t="s">
        <v>7493</v>
      </c>
      <c r="M20662" t="s">
        <v>6349</v>
      </c>
      <c r="N20662" t="s">
        <v>7494</v>
      </c>
      <c r="O20662" t="s">
        <v>145</v>
      </c>
    </row>
    <row r="20663" spans="1:15" x14ac:dyDescent="0.25">
      <c r="A20663" t="s">
        <v>68</v>
      </c>
      <c r="B20663" t="s">
        <v>626</v>
      </c>
      <c r="C20663">
        <v>16</v>
      </c>
      <c r="D20663">
        <v>16</v>
      </c>
      <c r="E20663">
        <v>16</v>
      </c>
      <c r="F20663">
        <v>56</v>
      </c>
      <c r="G20663">
        <v>0</v>
      </c>
      <c r="H20663">
        <v>14</v>
      </c>
      <c r="I20663">
        <v>2</v>
      </c>
      <c r="J20663" s="2" t="str">
        <f t="shared" si="322"/>
        <v>NODO A8P1 (ALFONSO LOPEZ8 1)</v>
      </c>
      <c r="K20663" t="s">
        <v>114</v>
      </c>
      <c r="L20663" t="s">
        <v>7493</v>
      </c>
      <c r="M20663" t="s">
        <v>6349</v>
      </c>
      <c r="N20663" t="s">
        <v>7494</v>
      </c>
      <c r="O20663" t="s">
        <v>145</v>
      </c>
    </row>
    <row r="20664" spans="1:15" x14ac:dyDescent="0.25">
      <c r="A20664" t="s">
        <v>68</v>
      </c>
      <c r="B20664" t="s">
        <v>627</v>
      </c>
      <c r="C20664">
        <v>25</v>
      </c>
      <c r="D20664">
        <v>25</v>
      </c>
      <c r="E20664">
        <v>25</v>
      </c>
      <c r="F20664">
        <v>46</v>
      </c>
      <c r="G20664">
        <v>0</v>
      </c>
      <c r="H20664">
        <v>25</v>
      </c>
      <c r="I20664">
        <v>0</v>
      </c>
      <c r="J20664" s="2" t="str">
        <f t="shared" si="322"/>
        <v>NODO A8P1 (ALFONSO LOPEZ8 1)</v>
      </c>
      <c r="K20664" t="s">
        <v>114</v>
      </c>
      <c r="L20664" t="s">
        <v>7493</v>
      </c>
      <c r="M20664" t="s">
        <v>6349</v>
      </c>
      <c r="N20664" t="s">
        <v>7494</v>
      </c>
      <c r="O20664" t="s">
        <v>145</v>
      </c>
    </row>
    <row r="20665" spans="1:15" x14ac:dyDescent="0.25">
      <c r="A20665" t="s">
        <v>68</v>
      </c>
      <c r="B20665" t="s">
        <v>628</v>
      </c>
      <c r="C20665">
        <v>4</v>
      </c>
      <c r="D20665">
        <v>4</v>
      </c>
      <c r="E20665">
        <v>4</v>
      </c>
      <c r="F20665">
        <v>12</v>
      </c>
      <c r="G20665">
        <v>0</v>
      </c>
      <c r="H20665">
        <v>4</v>
      </c>
      <c r="I20665">
        <v>0</v>
      </c>
      <c r="J20665" s="2" t="str">
        <f t="shared" si="322"/>
        <v>NODO A8P12D (ALFONSO LOPEZ8 12D)</v>
      </c>
      <c r="K20665" t="s">
        <v>114</v>
      </c>
      <c r="L20665" t="s">
        <v>7495</v>
      </c>
      <c r="M20665" t="s">
        <v>6349</v>
      </c>
      <c r="N20665" t="s">
        <v>7494</v>
      </c>
      <c r="O20665" t="s">
        <v>2250</v>
      </c>
    </row>
    <row r="20666" spans="1:15" x14ac:dyDescent="0.25">
      <c r="A20666" t="s">
        <v>68</v>
      </c>
      <c r="B20666" t="s">
        <v>631</v>
      </c>
      <c r="C20666">
        <v>6</v>
      </c>
      <c r="D20666">
        <v>6</v>
      </c>
      <c r="E20666">
        <v>6</v>
      </c>
      <c r="F20666">
        <v>12</v>
      </c>
      <c r="G20666">
        <v>0</v>
      </c>
      <c r="H20666">
        <v>6</v>
      </c>
      <c r="I20666">
        <v>0</v>
      </c>
      <c r="J20666" s="2" t="str">
        <f t="shared" si="322"/>
        <v>NODO A8P12D (ALFONSO LOPEZ8 12D)</v>
      </c>
      <c r="K20666" t="s">
        <v>114</v>
      </c>
      <c r="L20666" t="s">
        <v>7495</v>
      </c>
      <c r="M20666" t="s">
        <v>6349</v>
      </c>
      <c r="N20666" t="s">
        <v>7494</v>
      </c>
      <c r="O20666" t="s">
        <v>2250</v>
      </c>
    </row>
    <row r="20667" spans="1:15" x14ac:dyDescent="0.25">
      <c r="A20667" t="s">
        <v>68</v>
      </c>
      <c r="B20667" t="s">
        <v>632</v>
      </c>
      <c r="C20667">
        <v>5</v>
      </c>
      <c r="D20667">
        <v>5</v>
      </c>
      <c r="E20667">
        <v>5</v>
      </c>
      <c r="F20667">
        <v>13</v>
      </c>
      <c r="G20667">
        <v>0</v>
      </c>
      <c r="H20667">
        <v>5</v>
      </c>
      <c r="I20667">
        <v>0</v>
      </c>
      <c r="J20667" s="2" t="str">
        <f t="shared" si="322"/>
        <v>NODO A8P12D (ALFONSO LOPEZ8 12D)</v>
      </c>
      <c r="K20667" t="s">
        <v>114</v>
      </c>
      <c r="L20667" t="s">
        <v>7495</v>
      </c>
      <c r="M20667" t="s">
        <v>6349</v>
      </c>
      <c r="N20667" t="s">
        <v>7494</v>
      </c>
      <c r="O20667" t="s">
        <v>2250</v>
      </c>
    </row>
    <row r="20668" spans="1:15" x14ac:dyDescent="0.25">
      <c r="A20668" t="s">
        <v>68</v>
      </c>
      <c r="B20668" t="s">
        <v>633</v>
      </c>
      <c r="C20668">
        <v>3</v>
      </c>
      <c r="D20668">
        <v>3</v>
      </c>
      <c r="E20668">
        <v>3</v>
      </c>
      <c r="F20668">
        <v>13</v>
      </c>
      <c r="G20668">
        <v>0</v>
      </c>
      <c r="H20668">
        <v>3</v>
      </c>
      <c r="I20668">
        <v>0</v>
      </c>
      <c r="J20668" s="2" t="str">
        <f t="shared" si="322"/>
        <v>NODO A8P12D (ALFONSO LOPEZ8 12D)</v>
      </c>
      <c r="K20668" t="s">
        <v>114</v>
      </c>
      <c r="L20668" t="s">
        <v>7495</v>
      </c>
      <c r="M20668" t="s">
        <v>6349</v>
      </c>
      <c r="N20668" t="s">
        <v>7494</v>
      </c>
      <c r="O20668" t="s">
        <v>2250</v>
      </c>
    </row>
    <row r="20669" spans="1:15" x14ac:dyDescent="0.25">
      <c r="A20669" t="s">
        <v>68</v>
      </c>
      <c r="B20669" t="s">
        <v>634</v>
      </c>
      <c r="C20669">
        <v>2</v>
      </c>
      <c r="D20669">
        <v>2</v>
      </c>
      <c r="E20669">
        <v>2</v>
      </c>
      <c r="F20669">
        <v>11</v>
      </c>
      <c r="G20669">
        <v>0</v>
      </c>
      <c r="H20669">
        <v>2</v>
      </c>
      <c r="I20669">
        <v>0</v>
      </c>
      <c r="J20669" s="2" t="str">
        <f t="shared" si="322"/>
        <v>NODO A8P13D (ALFONSO LOPEZ8 13D)</v>
      </c>
      <c r="K20669" t="s">
        <v>114</v>
      </c>
      <c r="L20669" t="s">
        <v>7496</v>
      </c>
      <c r="M20669" t="s">
        <v>6349</v>
      </c>
      <c r="N20669" t="s">
        <v>7494</v>
      </c>
      <c r="O20669" t="s">
        <v>7399</v>
      </c>
    </row>
    <row r="20670" spans="1:15" x14ac:dyDescent="0.25">
      <c r="A20670" t="s">
        <v>68</v>
      </c>
      <c r="B20670" t="s">
        <v>636</v>
      </c>
      <c r="C20670">
        <v>6</v>
      </c>
      <c r="D20670">
        <v>5</v>
      </c>
      <c r="E20670">
        <v>5</v>
      </c>
      <c r="F20670">
        <v>7</v>
      </c>
      <c r="G20670">
        <v>1</v>
      </c>
      <c r="H20670">
        <v>5</v>
      </c>
      <c r="I20670">
        <v>0</v>
      </c>
      <c r="J20670" s="2" t="str">
        <f t="shared" si="322"/>
        <v>NODO A8P13D (ALFONSO LOPEZ8 13D)</v>
      </c>
      <c r="K20670" t="s">
        <v>114</v>
      </c>
      <c r="L20670" t="s">
        <v>7496</v>
      </c>
      <c r="M20670" t="s">
        <v>6349</v>
      </c>
      <c r="N20670" t="s">
        <v>7494</v>
      </c>
      <c r="O20670" t="s">
        <v>7399</v>
      </c>
    </row>
    <row r="20671" spans="1:15" x14ac:dyDescent="0.25">
      <c r="A20671" t="s">
        <v>68</v>
      </c>
      <c r="B20671" t="s">
        <v>637</v>
      </c>
      <c r="C20671">
        <v>4</v>
      </c>
      <c r="D20671">
        <v>4</v>
      </c>
      <c r="E20671">
        <v>4</v>
      </c>
      <c r="F20671">
        <v>9</v>
      </c>
      <c r="G20671">
        <v>0</v>
      </c>
      <c r="H20671">
        <v>4</v>
      </c>
      <c r="I20671">
        <v>0</v>
      </c>
      <c r="J20671" s="2" t="str">
        <f t="shared" si="322"/>
        <v>NODO A8P13D (ALFONSO LOPEZ8 13D)</v>
      </c>
      <c r="K20671" t="s">
        <v>114</v>
      </c>
      <c r="L20671" t="s">
        <v>7496</v>
      </c>
      <c r="M20671" t="s">
        <v>6349</v>
      </c>
      <c r="N20671" t="s">
        <v>7494</v>
      </c>
      <c r="O20671" t="s">
        <v>7399</v>
      </c>
    </row>
    <row r="20672" spans="1:15" x14ac:dyDescent="0.25">
      <c r="A20672" t="s">
        <v>68</v>
      </c>
      <c r="B20672" t="s">
        <v>638</v>
      </c>
      <c r="C20672">
        <v>2</v>
      </c>
      <c r="D20672">
        <v>2</v>
      </c>
      <c r="E20672">
        <v>2</v>
      </c>
      <c r="F20672">
        <v>10</v>
      </c>
      <c r="G20672">
        <v>0</v>
      </c>
      <c r="H20672">
        <v>2</v>
      </c>
      <c r="I20672">
        <v>0</v>
      </c>
      <c r="J20672" s="2" t="str">
        <f t="shared" si="322"/>
        <v>NODO A8P13D (ALFONSO LOPEZ8 13D)</v>
      </c>
      <c r="K20672" t="s">
        <v>114</v>
      </c>
      <c r="L20672" t="s">
        <v>7496</v>
      </c>
      <c r="M20672" t="s">
        <v>6349</v>
      </c>
      <c r="N20672" t="s">
        <v>7494</v>
      </c>
      <c r="O20672" t="s">
        <v>7399</v>
      </c>
    </row>
    <row r="20673" spans="1:15" x14ac:dyDescent="0.25">
      <c r="A20673" t="s">
        <v>68</v>
      </c>
      <c r="B20673" t="s">
        <v>639</v>
      </c>
      <c r="C20673">
        <v>7</v>
      </c>
      <c r="D20673">
        <v>7</v>
      </c>
      <c r="E20673">
        <v>7</v>
      </c>
      <c r="F20673">
        <v>10</v>
      </c>
      <c r="G20673">
        <v>0</v>
      </c>
      <c r="H20673">
        <v>7</v>
      </c>
      <c r="I20673">
        <v>0</v>
      </c>
      <c r="J20673" s="2" t="str">
        <f t="shared" si="322"/>
        <v>NODO A8P14D (ALFONSO LOPEZ8 14D)</v>
      </c>
      <c r="K20673" t="s">
        <v>114</v>
      </c>
      <c r="L20673" t="s">
        <v>7497</v>
      </c>
      <c r="M20673" t="s">
        <v>6349</v>
      </c>
      <c r="N20673" t="s">
        <v>7494</v>
      </c>
      <c r="O20673" t="s">
        <v>7401</v>
      </c>
    </row>
    <row r="20674" spans="1:15" x14ac:dyDescent="0.25">
      <c r="A20674" t="s">
        <v>68</v>
      </c>
      <c r="B20674" t="s">
        <v>640</v>
      </c>
      <c r="C20674">
        <v>4</v>
      </c>
      <c r="D20674">
        <v>4</v>
      </c>
      <c r="E20674">
        <v>4</v>
      </c>
      <c r="F20674">
        <v>13</v>
      </c>
      <c r="G20674">
        <v>0</v>
      </c>
      <c r="H20674">
        <v>4</v>
      </c>
      <c r="I20674">
        <v>0</v>
      </c>
      <c r="J20674" s="2" t="str">
        <f t="shared" si="322"/>
        <v>NODO A8P14D (ALFONSO LOPEZ8 14D)</v>
      </c>
      <c r="K20674" t="s">
        <v>114</v>
      </c>
      <c r="L20674" t="s">
        <v>7497</v>
      </c>
      <c r="M20674" t="s">
        <v>6349</v>
      </c>
      <c r="N20674" t="s">
        <v>7494</v>
      </c>
      <c r="O20674" t="s">
        <v>7401</v>
      </c>
    </row>
    <row r="20675" spans="1:15" x14ac:dyDescent="0.25">
      <c r="A20675" t="s">
        <v>68</v>
      </c>
      <c r="B20675" t="s">
        <v>641</v>
      </c>
      <c r="C20675">
        <v>3</v>
      </c>
      <c r="D20675">
        <v>3</v>
      </c>
      <c r="E20675">
        <v>3</v>
      </c>
      <c r="F20675">
        <v>13</v>
      </c>
      <c r="G20675">
        <v>0</v>
      </c>
      <c r="H20675">
        <v>3</v>
      </c>
      <c r="I20675">
        <v>0</v>
      </c>
      <c r="J20675" s="2" t="str">
        <f t="shared" si="322"/>
        <v>NODO A8P14D (ALFONSO LOPEZ8 14D)</v>
      </c>
      <c r="K20675" t="s">
        <v>114</v>
      </c>
      <c r="L20675" t="s">
        <v>7497</v>
      </c>
      <c r="M20675" t="s">
        <v>6349</v>
      </c>
      <c r="N20675" t="s">
        <v>7494</v>
      </c>
      <c r="O20675" t="s">
        <v>7401</v>
      </c>
    </row>
    <row r="20676" spans="1:15" x14ac:dyDescent="0.25">
      <c r="A20676" t="s">
        <v>68</v>
      </c>
      <c r="B20676" t="s">
        <v>642</v>
      </c>
      <c r="C20676">
        <v>4</v>
      </c>
      <c r="D20676">
        <v>4</v>
      </c>
      <c r="E20676">
        <v>4</v>
      </c>
      <c r="F20676">
        <v>13</v>
      </c>
      <c r="G20676">
        <v>0</v>
      </c>
      <c r="H20676">
        <v>3</v>
      </c>
      <c r="I20676">
        <v>1</v>
      </c>
      <c r="J20676" s="2" t="str">
        <f t="shared" ref="J20676:J20739" si="323">TRIM(CONCATENATE(K20676," ",L20676," ",M20676," ",N20676," ",O20676," ",P20676," ",Q20676," ",R20676," ",S20676," ",T20676," ",U20676," ",V20676," ",W20676))</f>
        <v>NODO A8P14D (ALFONSO LOPEZ8 14D)</v>
      </c>
      <c r="K20676" t="s">
        <v>114</v>
      </c>
      <c r="L20676" t="s">
        <v>7497</v>
      </c>
      <c r="M20676" t="s">
        <v>6349</v>
      </c>
      <c r="N20676" t="s">
        <v>7494</v>
      </c>
      <c r="O20676" t="s">
        <v>7401</v>
      </c>
    </row>
    <row r="20677" spans="1:15" x14ac:dyDescent="0.25">
      <c r="A20677" t="s">
        <v>69</v>
      </c>
      <c r="B20677" t="s">
        <v>101</v>
      </c>
      <c r="C20677" t="s">
        <v>102</v>
      </c>
      <c r="D20677" t="s">
        <v>103</v>
      </c>
      <c r="E20677" t="s">
        <v>104</v>
      </c>
      <c r="F20677" t="s">
        <v>105</v>
      </c>
      <c r="G20677" t="s">
        <v>106</v>
      </c>
      <c r="H20677" t="s">
        <v>107</v>
      </c>
      <c r="I20677" t="s">
        <v>108</v>
      </c>
      <c r="J20677" s="2" t="str">
        <f t="shared" si="323"/>
        <v>Channel</v>
      </c>
      <c r="K20677" t="s">
        <v>109</v>
      </c>
    </row>
    <row r="20678" spans="1:15" x14ac:dyDescent="0.25">
      <c r="A20678" t="s">
        <v>69</v>
      </c>
      <c r="B20678" t="s">
        <v>110</v>
      </c>
      <c r="C20678" t="s">
        <v>111</v>
      </c>
      <c r="D20678" t="s">
        <v>111</v>
      </c>
      <c r="E20678" t="s">
        <v>111</v>
      </c>
      <c r="F20678" t="s">
        <v>111</v>
      </c>
      <c r="G20678" t="s">
        <v>111</v>
      </c>
      <c r="H20678" t="s">
        <v>111</v>
      </c>
      <c r="I20678" t="s">
        <v>111</v>
      </c>
      <c r="J20678" s="2" t="str">
        <f t="shared" si="323"/>
        <v>Description</v>
      </c>
      <c r="K20678" t="s">
        <v>112</v>
      </c>
    </row>
    <row r="20679" spans="1:15" x14ac:dyDescent="0.25">
      <c r="A20679" t="s">
        <v>69</v>
      </c>
      <c r="B20679" t="s">
        <v>113</v>
      </c>
      <c r="C20679">
        <v>92</v>
      </c>
      <c r="D20679">
        <v>92</v>
      </c>
      <c r="E20679">
        <v>92</v>
      </c>
      <c r="F20679">
        <v>147</v>
      </c>
      <c r="G20679">
        <v>0</v>
      </c>
      <c r="H20679">
        <v>87</v>
      </c>
      <c r="I20679">
        <v>5</v>
      </c>
      <c r="J20679" s="2" t="str">
        <f t="shared" si="323"/>
        <v>NODO S1K (JORGUE ZAWASKY 1)</v>
      </c>
      <c r="K20679" t="s">
        <v>114</v>
      </c>
      <c r="L20679" t="s">
        <v>7498</v>
      </c>
      <c r="M20679" t="s">
        <v>7499</v>
      </c>
      <c r="N20679" t="s">
        <v>7500</v>
      </c>
      <c r="O20679" t="s">
        <v>145</v>
      </c>
    </row>
    <row r="20680" spans="1:15" x14ac:dyDescent="0.25">
      <c r="A20680" t="s">
        <v>69</v>
      </c>
      <c r="B20680" t="s">
        <v>119</v>
      </c>
      <c r="C20680">
        <v>89</v>
      </c>
      <c r="D20680">
        <v>88</v>
      </c>
      <c r="E20680">
        <v>88</v>
      </c>
      <c r="F20680">
        <v>150</v>
      </c>
      <c r="G20680">
        <v>1</v>
      </c>
      <c r="H20680">
        <v>85</v>
      </c>
      <c r="I20680">
        <v>3</v>
      </c>
      <c r="J20680" s="2" t="str">
        <f t="shared" si="323"/>
        <v>NODO S1K (JORGUE ZAWASKY 1)</v>
      </c>
      <c r="K20680" t="s">
        <v>114</v>
      </c>
      <c r="L20680" t="s">
        <v>7498</v>
      </c>
      <c r="M20680" t="s">
        <v>7499</v>
      </c>
      <c r="N20680" t="s">
        <v>7500</v>
      </c>
      <c r="O20680" t="s">
        <v>145</v>
      </c>
    </row>
    <row r="20681" spans="1:15" x14ac:dyDescent="0.25">
      <c r="A20681" t="s">
        <v>69</v>
      </c>
      <c r="B20681" t="s">
        <v>120</v>
      </c>
      <c r="C20681">
        <v>68</v>
      </c>
      <c r="D20681">
        <v>68</v>
      </c>
      <c r="E20681">
        <v>66</v>
      </c>
      <c r="F20681">
        <v>172</v>
      </c>
      <c r="G20681">
        <v>0</v>
      </c>
      <c r="H20681">
        <v>63</v>
      </c>
      <c r="I20681">
        <v>5</v>
      </c>
      <c r="J20681" s="2" t="str">
        <f t="shared" si="323"/>
        <v>NODO S1K (JORGUE ZAWASKY 1)</v>
      </c>
      <c r="K20681" t="s">
        <v>114</v>
      </c>
      <c r="L20681" t="s">
        <v>7498</v>
      </c>
      <c r="M20681" t="s">
        <v>7499</v>
      </c>
      <c r="N20681" t="s">
        <v>7500</v>
      </c>
      <c r="O20681" t="s">
        <v>145</v>
      </c>
    </row>
    <row r="20682" spans="1:15" x14ac:dyDescent="0.25">
      <c r="A20682" t="s">
        <v>69</v>
      </c>
      <c r="B20682" t="s">
        <v>122</v>
      </c>
      <c r="C20682">
        <v>88</v>
      </c>
      <c r="D20682">
        <v>87</v>
      </c>
      <c r="E20682">
        <v>87</v>
      </c>
      <c r="F20682">
        <v>202</v>
      </c>
      <c r="G20682">
        <v>1</v>
      </c>
      <c r="H20682">
        <v>87</v>
      </c>
      <c r="I20682">
        <v>0</v>
      </c>
      <c r="J20682" s="2" t="str">
        <f t="shared" si="323"/>
        <v>NODO S2K (JORGUE ZAWASKY 2)</v>
      </c>
      <c r="K20682" t="s">
        <v>114</v>
      </c>
      <c r="L20682" t="s">
        <v>7501</v>
      </c>
      <c r="M20682" t="s">
        <v>7499</v>
      </c>
      <c r="N20682" t="s">
        <v>7500</v>
      </c>
      <c r="O20682" t="s">
        <v>118</v>
      </c>
    </row>
    <row r="20683" spans="1:15" x14ac:dyDescent="0.25">
      <c r="A20683" t="s">
        <v>69</v>
      </c>
      <c r="B20683" t="s">
        <v>126</v>
      </c>
      <c r="C20683">
        <v>131</v>
      </c>
      <c r="D20683">
        <v>130</v>
      </c>
      <c r="E20683">
        <v>130</v>
      </c>
      <c r="F20683">
        <v>167</v>
      </c>
      <c r="G20683">
        <v>1</v>
      </c>
      <c r="H20683">
        <v>123</v>
      </c>
      <c r="I20683">
        <v>7</v>
      </c>
      <c r="J20683" s="2" t="str">
        <f t="shared" si="323"/>
        <v>NODO S2K (JORGUE ZAWASKY 2)</v>
      </c>
      <c r="K20683" t="s">
        <v>114</v>
      </c>
      <c r="L20683" t="s">
        <v>7501</v>
      </c>
      <c r="M20683" t="s">
        <v>7499</v>
      </c>
      <c r="N20683" t="s">
        <v>7500</v>
      </c>
      <c r="O20683" t="s">
        <v>118</v>
      </c>
    </row>
    <row r="20684" spans="1:15" x14ac:dyDescent="0.25">
      <c r="A20684" t="s">
        <v>69</v>
      </c>
      <c r="B20684" t="s">
        <v>127</v>
      </c>
      <c r="C20684">
        <v>86</v>
      </c>
      <c r="D20684">
        <v>86</v>
      </c>
      <c r="E20684">
        <v>86</v>
      </c>
      <c r="F20684">
        <v>210</v>
      </c>
      <c r="G20684">
        <v>0</v>
      </c>
      <c r="H20684">
        <v>82</v>
      </c>
      <c r="I20684">
        <v>4</v>
      </c>
      <c r="J20684" s="2" t="str">
        <f t="shared" si="323"/>
        <v>NODO S2K (JORGUE ZAWASKY 2)</v>
      </c>
      <c r="K20684" t="s">
        <v>114</v>
      </c>
      <c r="L20684" t="s">
        <v>7501</v>
      </c>
      <c r="M20684" t="s">
        <v>7499</v>
      </c>
      <c r="N20684" t="s">
        <v>7500</v>
      </c>
      <c r="O20684" t="s">
        <v>118</v>
      </c>
    </row>
    <row r="20685" spans="1:15" x14ac:dyDescent="0.25">
      <c r="A20685" t="s">
        <v>69</v>
      </c>
      <c r="B20685" t="s">
        <v>129</v>
      </c>
      <c r="C20685">
        <v>62</v>
      </c>
      <c r="D20685">
        <v>62</v>
      </c>
      <c r="E20685">
        <v>62</v>
      </c>
      <c r="F20685">
        <v>133</v>
      </c>
      <c r="G20685">
        <v>0</v>
      </c>
      <c r="H20685">
        <v>54</v>
      </c>
      <c r="I20685">
        <v>8</v>
      </c>
      <c r="J20685" s="2" t="str">
        <f t="shared" si="323"/>
        <v>NODO PMPA (PALMETO PLAZA 1)</v>
      </c>
      <c r="K20685" t="s">
        <v>114</v>
      </c>
      <c r="L20685" t="s">
        <v>7502</v>
      </c>
      <c r="M20685" t="s">
        <v>7503</v>
      </c>
      <c r="N20685" t="s">
        <v>7504</v>
      </c>
      <c r="O20685" t="s">
        <v>145</v>
      </c>
    </row>
    <row r="20686" spans="1:15" x14ac:dyDescent="0.25">
      <c r="A20686" t="s">
        <v>69</v>
      </c>
      <c r="B20686" t="s">
        <v>132</v>
      </c>
      <c r="C20686">
        <v>62</v>
      </c>
      <c r="D20686">
        <v>62</v>
      </c>
      <c r="E20686">
        <v>62</v>
      </c>
      <c r="F20686">
        <v>130</v>
      </c>
      <c r="G20686">
        <v>0</v>
      </c>
      <c r="H20686">
        <v>59</v>
      </c>
      <c r="I20686">
        <v>3</v>
      </c>
      <c r="J20686" s="2" t="str">
        <f t="shared" si="323"/>
        <v>NODO PMPA (PALMETO PLAZA 1)</v>
      </c>
      <c r="K20686" t="s">
        <v>114</v>
      </c>
      <c r="L20686" t="s">
        <v>7502</v>
      </c>
      <c r="M20686" t="s">
        <v>7503</v>
      </c>
      <c r="N20686" t="s">
        <v>7504</v>
      </c>
      <c r="O20686" t="s">
        <v>145</v>
      </c>
    </row>
    <row r="20687" spans="1:15" x14ac:dyDescent="0.25">
      <c r="A20687" t="s">
        <v>69</v>
      </c>
      <c r="B20687" t="s">
        <v>133</v>
      </c>
      <c r="C20687">
        <v>88</v>
      </c>
      <c r="D20687">
        <v>88</v>
      </c>
      <c r="E20687">
        <v>88</v>
      </c>
      <c r="F20687">
        <v>109</v>
      </c>
      <c r="G20687">
        <v>0</v>
      </c>
      <c r="H20687">
        <v>76</v>
      </c>
      <c r="I20687">
        <v>12</v>
      </c>
      <c r="J20687" s="2" t="str">
        <f t="shared" si="323"/>
        <v>NODO PMPA (PALMETO PLAZA 1)</v>
      </c>
      <c r="K20687" t="s">
        <v>114</v>
      </c>
      <c r="L20687" t="s">
        <v>7502</v>
      </c>
      <c r="M20687" t="s">
        <v>7503</v>
      </c>
      <c r="N20687" t="s">
        <v>7504</v>
      </c>
      <c r="O20687" t="s">
        <v>145</v>
      </c>
    </row>
    <row r="20688" spans="1:15" x14ac:dyDescent="0.25">
      <c r="A20688" t="s">
        <v>69</v>
      </c>
      <c r="B20688" t="s">
        <v>135</v>
      </c>
      <c r="C20688">
        <v>137</v>
      </c>
      <c r="D20688">
        <v>133</v>
      </c>
      <c r="E20688">
        <v>133</v>
      </c>
      <c r="F20688">
        <v>209</v>
      </c>
      <c r="G20688">
        <v>4</v>
      </c>
      <c r="H20688">
        <v>131</v>
      </c>
      <c r="I20688">
        <v>2</v>
      </c>
      <c r="J20688" s="2" t="str">
        <f t="shared" si="323"/>
        <v>NODO EF52 (AMANECER REFUGIO 2)</v>
      </c>
      <c r="K20688" t="s">
        <v>114</v>
      </c>
      <c r="L20688" t="s">
        <v>7505</v>
      </c>
      <c r="M20688" t="s">
        <v>7506</v>
      </c>
      <c r="N20688" t="s">
        <v>1491</v>
      </c>
      <c r="O20688" t="s">
        <v>118</v>
      </c>
    </row>
    <row r="20689" spans="1:16" x14ac:dyDescent="0.25">
      <c r="A20689" t="s">
        <v>69</v>
      </c>
      <c r="B20689" t="s">
        <v>139</v>
      </c>
      <c r="C20689">
        <v>89</v>
      </c>
      <c r="D20689">
        <v>85</v>
      </c>
      <c r="E20689">
        <v>85</v>
      </c>
      <c r="F20689">
        <v>259</v>
      </c>
      <c r="G20689">
        <v>4</v>
      </c>
      <c r="H20689">
        <v>80</v>
      </c>
      <c r="I20689">
        <v>5</v>
      </c>
      <c r="J20689" s="2" t="str">
        <f t="shared" si="323"/>
        <v>NODO EF52 (AMANECER REFUGIO 2)</v>
      </c>
      <c r="K20689" t="s">
        <v>114</v>
      </c>
      <c r="L20689" t="s">
        <v>7505</v>
      </c>
      <c r="M20689" t="s">
        <v>7506</v>
      </c>
      <c r="N20689" t="s">
        <v>1491</v>
      </c>
      <c r="O20689" t="s">
        <v>118</v>
      </c>
    </row>
    <row r="20690" spans="1:16" x14ac:dyDescent="0.25">
      <c r="A20690" t="s">
        <v>69</v>
      </c>
      <c r="B20690" t="s">
        <v>140</v>
      </c>
      <c r="C20690">
        <v>72</v>
      </c>
      <c r="D20690">
        <v>68</v>
      </c>
      <c r="E20690">
        <v>68</v>
      </c>
      <c r="F20690">
        <v>275</v>
      </c>
      <c r="G20690">
        <v>4</v>
      </c>
      <c r="H20690">
        <v>65</v>
      </c>
      <c r="I20690">
        <v>3</v>
      </c>
      <c r="J20690" s="2" t="str">
        <f t="shared" si="323"/>
        <v>NODO EF52 (AMANECER REFUGIO 2)</v>
      </c>
      <c r="K20690" t="s">
        <v>114</v>
      </c>
      <c r="L20690" t="s">
        <v>7505</v>
      </c>
      <c r="M20690" t="s">
        <v>7506</v>
      </c>
      <c r="N20690" t="s">
        <v>1491</v>
      </c>
      <c r="O20690" t="s">
        <v>118</v>
      </c>
    </row>
    <row r="20691" spans="1:16" x14ac:dyDescent="0.25">
      <c r="A20691" t="s">
        <v>69</v>
      </c>
      <c r="B20691" t="s">
        <v>141</v>
      </c>
      <c r="C20691">
        <v>68</v>
      </c>
      <c r="D20691">
        <v>65</v>
      </c>
      <c r="E20691">
        <v>65</v>
      </c>
      <c r="F20691">
        <v>275</v>
      </c>
      <c r="G20691">
        <v>3</v>
      </c>
      <c r="H20691">
        <v>64</v>
      </c>
      <c r="I20691">
        <v>1</v>
      </c>
      <c r="J20691" s="2" t="str">
        <f t="shared" si="323"/>
        <v>NODO EF52 (AMANECER REFUGIO 2)</v>
      </c>
      <c r="K20691" t="s">
        <v>114</v>
      </c>
      <c r="L20691" t="s">
        <v>7505</v>
      </c>
      <c r="M20691" t="s">
        <v>7506</v>
      </c>
      <c r="N20691" t="s">
        <v>1491</v>
      </c>
      <c r="O20691" t="s">
        <v>118</v>
      </c>
    </row>
    <row r="20692" spans="1:16" x14ac:dyDescent="0.25">
      <c r="A20692" t="s">
        <v>69</v>
      </c>
      <c r="B20692" t="s">
        <v>142</v>
      </c>
      <c r="C20692">
        <v>46</v>
      </c>
      <c r="D20692">
        <v>45</v>
      </c>
      <c r="E20692">
        <v>45</v>
      </c>
      <c r="F20692">
        <v>188</v>
      </c>
      <c r="G20692">
        <v>1</v>
      </c>
      <c r="H20692">
        <v>40</v>
      </c>
      <c r="I20692">
        <v>5</v>
      </c>
      <c r="J20692" s="2" t="str">
        <f t="shared" si="323"/>
        <v>NODO MAY (PRIMERO DE MAYO)</v>
      </c>
      <c r="K20692" t="s">
        <v>114</v>
      </c>
      <c r="L20692" t="s">
        <v>7507</v>
      </c>
      <c r="M20692" t="s">
        <v>7508</v>
      </c>
      <c r="N20692" t="s">
        <v>374</v>
      </c>
      <c r="O20692" t="s">
        <v>7509</v>
      </c>
    </row>
    <row r="20693" spans="1:16" x14ac:dyDescent="0.25">
      <c r="A20693" t="s">
        <v>69</v>
      </c>
      <c r="B20693" t="s">
        <v>146</v>
      </c>
      <c r="C20693">
        <v>72</v>
      </c>
      <c r="D20693">
        <v>72</v>
      </c>
      <c r="E20693">
        <v>72</v>
      </c>
      <c r="F20693">
        <v>161</v>
      </c>
      <c r="G20693">
        <v>0</v>
      </c>
      <c r="H20693">
        <v>66</v>
      </c>
      <c r="I20693">
        <v>6</v>
      </c>
      <c r="J20693" s="2" t="str">
        <f t="shared" si="323"/>
        <v>NODO MAY (PRIMERO DE MAYO)</v>
      </c>
      <c r="K20693" t="s">
        <v>114</v>
      </c>
      <c r="L20693" t="s">
        <v>7507</v>
      </c>
      <c r="M20693" t="s">
        <v>7508</v>
      </c>
      <c r="N20693" t="s">
        <v>374</v>
      </c>
      <c r="O20693" t="s">
        <v>7509</v>
      </c>
    </row>
    <row r="20694" spans="1:16" x14ac:dyDescent="0.25">
      <c r="A20694" t="s">
        <v>69</v>
      </c>
      <c r="B20694" t="s">
        <v>147</v>
      </c>
      <c r="C20694">
        <v>65</v>
      </c>
      <c r="D20694">
        <v>64</v>
      </c>
      <c r="E20694">
        <v>64</v>
      </c>
      <c r="F20694">
        <v>172</v>
      </c>
      <c r="G20694">
        <v>1</v>
      </c>
      <c r="H20694">
        <v>55</v>
      </c>
      <c r="I20694">
        <v>9</v>
      </c>
      <c r="J20694" s="2" t="str">
        <f t="shared" si="323"/>
        <v>NODO MAY (PRIMERO DE MAYO)</v>
      </c>
      <c r="K20694" t="s">
        <v>114</v>
      </c>
      <c r="L20694" t="s">
        <v>7507</v>
      </c>
      <c r="M20694" t="s">
        <v>7508</v>
      </c>
      <c r="N20694" t="s">
        <v>374</v>
      </c>
      <c r="O20694" t="s">
        <v>7509</v>
      </c>
    </row>
    <row r="20695" spans="1:16" x14ac:dyDescent="0.25">
      <c r="A20695" t="s">
        <v>69</v>
      </c>
      <c r="B20695" t="s">
        <v>148</v>
      </c>
      <c r="C20695">
        <v>69</v>
      </c>
      <c r="D20695">
        <v>69</v>
      </c>
      <c r="E20695">
        <v>69</v>
      </c>
      <c r="F20695">
        <v>160</v>
      </c>
      <c r="G20695">
        <v>0</v>
      </c>
      <c r="H20695">
        <v>69</v>
      </c>
      <c r="I20695">
        <v>0</v>
      </c>
      <c r="J20695" s="2" t="str">
        <f t="shared" si="323"/>
        <v>NODO MAY (PRIMERO DE MAYO)</v>
      </c>
      <c r="K20695" t="s">
        <v>114</v>
      </c>
      <c r="L20695" t="s">
        <v>7507</v>
      </c>
      <c r="M20695" t="s">
        <v>7508</v>
      </c>
      <c r="N20695" t="s">
        <v>374</v>
      </c>
      <c r="O20695" t="s">
        <v>7509</v>
      </c>
    </row>
    <row r="20696" spans="1:16" x14ac:dyDescent="0.25">
      <c r="A20696" t="s">
        <v>69</v>
      </c>
      <c r="B20696" t="s">
        <v>149</v>
      </c>
      <c r="C20696">
        <v>109</v>
      </c>
      <c r="D20696">
        <v>109</v>
      </c>
      <c r="E20696">
        <v>109</v>
      </c>
      <c r="F20696">
        <v>276</v>
      </c>
      <c r="G20696">
        <v>0</v>
      </c>
      <c r="H20696">
        <v>102</v>
      </c>
      <c r="I20696">
        <v>7</v>
      </c>
      <c r="J20696" s="2" t="str">
        <f t="shared" si="323"/>
        <v>NODO 1FD (COLSEGUROS ANDES 1)</v>
      </c>
      <c r="K20696" t="s">
        <v>114</v>
      </c>
      <c r="L20696" t="s">
        <v>7510</v>
      </c>
      <c r="M20696" t="s">
        <v>7182</v>
      </c>
      <c r="N20696" t="s">
        <v>1125</v>
      </c>
      <c r="O20696" t="s">
        <v>145</v>
      </c>
    </row>
    <row r="20697" spans="1:16" x14ac:dyDescent="0.25">
      <c r="A20697" t="s">
        <v>69</v>
      </c>
      <c r="B20697" t="s">
        <v>151</v>
      </c>
      <c r="C20697">
        <v>93</v>
      </c>
      <c r="D20697">
        <v>92</v>
      </c>
      <c r="E20697">
        <v>92</v>
      </c>
      <c r="F20697">
        <v>295</v>
      </c>
      <c r="G20697">
        <v>1</v>
      </c>
      <c r="H20697">
        <v>88</v>
      </c>
      <c r="I20697">
        <v>4</v>
      </c>
      <c r="J20697" s="2" t="str">
        <f t="shared" si="323"/>
        <v>NODO 1FD (COLSEGUROS ANDES 1)</v>
      </c>
      <c r="K20697" t="s">
        <v>114</v>
      </c>
      <c r="L20697" t="s">
        <v>7510</v>
      </c>
      <c r="M20697" t="s">
        <v>7182</v>
      </c>
      <c r="N20697" t="s">
        <v>1125</v>
      </c>
      <c r="O20697" t="s">
        <v>145</v>
      </c>
    </row>
    <row r="20698" spans="1:16" x14ac:dyDescent="0.25">
      <c r="A20698" t="s">
        <v>69</v>
      </c>
      <c r="B20698" t="s">
        <v>152</v>
      </c>
      <c r="C20698">
        <v>85</v>
      </c>
      <c r="D20698">
        <v>84</v>
      </c>
      <c r="E20698">
        <v>84</v>
      </c>
      <c r="F20698">
        <v>299</v>
      </c>
      <c r="G20698">
        <v>1</v>
      </c>
      <c r="H20698">
        <v>78</v>
      </c>
      <c r="I20698">
        <v>6</v>
      </c>
      <c r="J20698" s="2" t="str">
        <f t="shared" si="323"/>
        <v>NODO 1FD (COLSEGUROS ANDES 1)</v>
      </c>
      <c r="K20698" t="s">
        <v>114</v>
      </c>
      <c r="L20698" t="s">
        <v>7510</v>
      </c>
      <c r="M20698" t="s">
        <v>7182</v>
      </c>
      <c r="N20698" t="s">
        <v>1125</v>
      </c>
      <c r="O20698" t="s">
        <v>145</v>
      </c>
    </row>
    <row r="20699" spans="1:16" x14ac:dyDescent="0.25">
      <c r="A20699" t="s">
        <v>69</v>
      </c>
      <c r="B20699" t="s">
        <v>153</v>
      </c>
      <c r="C20699">
        <v>120</v>
      </c>
      <c r="D20699">
        <v>119</v>
      </c>
      <c r="E20699">
        <v>119</v>
      </c>
      <c r="F20699">
        <v>261</v>
      </c>
      <c r="G20699">
        <v>1</v>
      </c>
      <c r="H20699">
        <v>117</v>
      </c>
      <c r="I20699">
        <v>2</v>
      </c>
      <c r="J20699" s="2" t="str">
        <f t="shared" si="323"/>
        <v>NODO 1FD (COLSEGUROS ANDES 1)</v>
      </c>
      <c r="K20699" t="s">
        <v>114</v>
      </c>
      <c r="L20699" t="s">
        <v>7510</v>
      </c>
      <c r="M20699" t="s">
        <v>7182</v>
      </c>
      <c r="N20699" t="s">
        <v>1125</v>
      </c>
      <c r="O20699" t="s">
        <v>145</v>
      </c>
    </row>
    <row r="20700" spans="1:16" x14ac:dyDescent="0.25">
      <c r="A20700" t="s">
        <v>69</v>
      </c>
      <c r="B20700" t="s">
        <v>702</v>
      </c>
      <c r="C20700">
        <v>65</v>
      </c>
      <c r="D20700">
        <v>64</v>
      </c>
      <c r="E20700">
        <v>64</v>
      </c>
      <c r="F20700">
        <v>207</v>
      </c>
      <c r="G20700">
        <v>1</v>
      </c>
      <c r="H20700">
        <v>61</v>
      </c>
      <c r="I20700">
        <v>3</v>
      </c>
      <c r="J20700" s="2" t="str">
        <f t="shared" si="323"/>
        <v>NODO J3G (JOSE H GARCES 3)</v>
      </c>
      <c r="K20700" t="s">
        <v>114</v>
      </c>
      <c r="L20700" t="s">
        <v>7511</v>
      </c>
      <c r="M20700" t="s">
        <v>1516</v>
      </c>
      <c r="N20700" t="s">
        <v>4044</v>
      </c>
      <c r="O20700" t="s">
        <v>7512</v>
      </c>
      <c r="P20700" t="s">
        <v>168</v>
      </c>
    </row>
    <row r="20701" spans="1:16" x14ac:dyDescent="0.25">
      <c r="A20701" t="s">
        <v>69</v>
      </c>
      <c r="B20701" t="s">
        <v>154</v>
      </c>
      <c r="C20701">
        <v>85</v>
      </c>
      <c r="D20701">
        <v>85</v>
      </c>
      <c r="E20701">
        <v>85</v>
      </c>
      <c r="F20701">
        <v>187</v>
      </c>
      <c r="G20701">
        <v>0</v>
      </c>
      <c r="H20701">
        <v>81</v>
      </c>
      <c r="I20701">
        <v>4</v>
      </c>
      <c r="J20701" s="2" t="str">
        <f t="shared" si="323"/>
        <v>NODO J3G (JOSE H GARCES 3)</v>
      </c>
      <c r="K20701" t="s">
        <v>114</v>
      </c>
      <c r="L20701" t="s">
        <v>7511</v>
      </c>
      <c r="M20701" t="s">
        <v>1516</v>
      </c>
      <c r="N20701" t="s">
        <v>4044</v>
      </c>
      <c r="O20701" t="s">
        <v>7512</v>
      </c>
      <c r="P20701" t="s">
        <v>168</v>
      </c>
    </row>
    <row r="20702" spans="1:16" x14ac:dyDescent="0.25">
      <c r="A20702" t="s">
        <v>69</v>
      </c>
      <c r="B20702" t="s">
        <v>158</v>
      </c>
      <c r="C20702">
        <v>60</v>
      </c>
      <c r="D20702">
        <v>59</v>
      </c>
      <c r="E20702">
        <v>59</v>
      </c>
      <c r="F20702">
        <v>208</v>
      </c>
      <c r="G20702">
        <v>1</v>
      </c>
      <c r="H20702">
        <v>58</v>
      </c>
      <c r="I20702">
        <v>1</v>
      </c>
      <c r="J20702" s="2" t="str">
        <f t="shared" si="323"/>
        <v>NODO J3G (JOSE H GARCES 3)</v>
      </c>
      <c r="K20702" t="s">
        <v>114</v>
      </c>
      <c r="L20702" t="s">
        <v>7511</v>
      </c>
      <c r="M20702" t="s">
        <v>1516</v>
      </c>
      <c r="N20702" t="s">
        <v>4044</v>
      </c>
      <c r="O20702" t="s">
        <v>7512</v>
      </c>
      <c r="P20702" t="s">
        <v>168</v>
      </c>
    </row>
    <row r="20703" spans="1:16" x14ac:dyDescent="0.25">
      <c r="A20703" t="s">
        <v>69</v>
      </c>
      <c r="B20703" t="s">
        <v>816</v>
      </c>
      <c r="C20703">
        <v>72</v>
      </c>
      <c r="D20703">
        <v>70</v>
      </c>
      <c r="E20703">
        <v>70</v>
      </c>
      <c r="F20703">
        <v>197</v>
      </c>
      <c r="G20703">
        <v>2</v>
      </c>
      <c r="H20703">
        <v>69</v>
      </c>
      <c r="I20703">
        <v>1</v>
      </c>
      <c r="J20703" s="2" t="str">
        <f t="shared" si="323"/>
        <v>NODO J3G (JOSE H GARCES 3)</v>
      </c>
      <c r="K20703" t="s">
        <v>114</v>
      </c>
      <c r="L20703" t="s">
        <v>7511</v>
      </c>
      <c r="M20703" t="s">
        <v>1516</v>
      </c>
      <c r="N20703" t="s">
        <v>4044</v>
      </c>
      <c r="O20703" t="s">
        <v>7512</v>
      </c>
      <c r="P20703" t="s">
        <v>168</v>
      </c>
    </row>
    <row r="20704" spans="1:16" x14ac:dyDescent="0.25">
      <c r="A20704" t="s">
        <v>69</v>
      </c>
      <c r="B20704" t="s">
        <v>159</v>
      </c>
      <c r="C20704">
        <v>93</v>
      </c>
      <c r="D20704">
        <v>93</v>
      </c>
      <c r="E20704">
        <v>93</v>
      </c>
      <c r="F20704">
        <v>270</v>
      </c>
      <c r="G20704">
        <v>0</v>
      </c>
      <c r="H20704">
        <v>91</v>
      </c>
      <c r="I20704">
        <v>2</v>
      </c>
      <c r="J20704" s="2" t="str">
        <f t="shared" si="323"/>
        <v>NODO 1SJ (SAN JUDAS TADEO 1)</v>
      </c>
      <c r="K20704" t="s">
        <v>114</v>
      </c>
      <c r="L20704" t="s">
        <v>7513</v>
      </c>
      <c r="M20704" t="s">
        <v>279</v>
      </c>
      <c r="N20704" t="s">
        <v>7514</v>
      </c>
      <c r="O20704" t="s">
        <v>7515</v>
      </c>
      <c r="P20704" t="s">
        <v>145</v>
      </c>
    </row>
    <row r="20705" spans="1:16" x14ac:dyDescent="0.25">
      <c r="A20705" t="s">
        <v>69</v>
      </c>
      <c r="B20705" t="s">
        <v>163</v>
      </c>
      <c r="C20705">
        <v>129</v>
      </c>
      <c r="D20705">
        <v>128</v>
      </c>
      <c r="E20705">
        <v>128</v>
      </c>
      <c r="F20705">
        <v>235</v>
      </c>
      <c r="G20705">
        <v>1</v>
      </c>
      <c r="H20705">
        <v>125</v>
      </c>
      <c r="I20705">
        <v>3</v>
      </c>
      <c r="J20705" s="2" t="str">
        <f t="shared" si="323"/>
        <v>NODO 1SJ (SAN JUDAS TADEO 1)</v>
      </c>
      <c r="K20705" t="s">
        <v>114</v>
      </c>
      <c r="L20705" t="s">
        <v>7513</v>
      </c>
      <c r="M20705" t="s">
        <v>279</v>
      </c>
      <c r="N20705" t="s">
        <v>7514</v>
      </c>
      <c r="O20705" t="s">
        <v>7515</v>
      </c>
      <c r="P20705" t="s">
        <v>145</v>
      </c>
    </row>
    <row r="20706" spans="1:16" x14ac:dyDescent="0.25">
      <c r="A20706" t="s">
        <v>69</v>
      </c>
      <c r="B20706" t="s">
        <v>164</v>
      </c>
      <c r="C20706">
        <v>87</v>
      </c>
      <c r="D20706">
        <v>87</v>
      </c>
      <c r="E20706">
        <v>87</v>
      </c>
      <c r="F20706">
        <v>276</v>
      </c>
      <c r="G20706">
        <v>0</v>
      </c>
      <c r="H20706">
        <v>87</v>
      </c>
      <c r="I20706">
        <v>0</v>
      </c>
      <c r="J20706" s="2" t="str">
        <f t="shared" si="323"/>
        <v>NODO 1SJ (SAN JUDAS TADEO 1)</v>
      </c>
      <c r="K20706" t="s">
        <v>114</v>
      </c>
      <c r="L20706" t="s">
        <v>7513</v>
      </c>
      <c r="M20706" t="s">
        <v>279</v>
      </c>
      <c r="N20706" t="s">
        <v>7514</v>
      </c>
      <c r="O20706" t="s">
        <v>7515</v>
      </c>
      <c r="P20706" t="s">
        <v>145</v>
      </c>
    </row>
    <row r="20707" spans="1:16" x14ac:dyDescent="0.25">
      <c r="A20707" t="s">
        <v>69</v>
      </c>
      <c r="B20707" t="s">
        <v>165</v>
      </c>
      <c r="C20707">
        <v>64</v>
      </c>
      <c r="D20707">
        <v>64</v>
      </c>
      <c r="E20707">
        <v>64</v>
      </c>
      <c r="F20707">
        <v>302</v>
      </c>
      <c r="G20707">
        <v>0</v>
      </c>
      <c r="H20707">
        <v>60</v>
      </c>
      <c r="I20707">
        <v>4</v>
      </c>
      <c r="J20707" s="2" t="str">
        <f t="shared" si="323"/>
        <v>NODO 1SJ (SAN JUDAS TADEO 1)</v>
      </c>
      <c r="K20707" t="s">
        <v>114</v>
      </c>
      <c r="L20707" t="s">
        <v>7513</v>
      </c>
      <c r="M20707" t="s">
        <v>279</v>
      </c>
      <c r="N20707" t="s">
        <v>7514</v>
      </c>
      <c r="O20707" t="s">
        <v>7515</v>
      </c>
      <c r="P20707" t="s">
        <v>145</v>
      </c>
    </row>
    <row r="20708" spans="1:16" x14ac:dyDescent="0.25">
      <c r="A20708" t="s">
        <v>69</v>
      </c>
      <c r="B20708" t="s">
        <v>166</v>
      </c>
      <c r="C20708">
        <v>104</v>
      </c>
      <c r="D20708">
        <v>104</v>
      </c>
      <c r="E20708">
        <v>104</v>
      </c>
      <c r="F20708">
        <v>193</v>
      </c>
      <c r="G20708">
        <v>0</v>
      </c>
      <c r="H20708">
        <v>101</v>
      </c>
      <c r="I20708">
        <v>3</v>
      </c>
      <c r="J20708" s="2" t="str">
        <f t="shared" si="323"/>
        <v>NODO V2R (CANAVERALES 2)</v>
      </c>
      <c r="K20708" t="s">
        <v>114</v>
      </c>
      <c r="L20708" t="s">
        <v>7516</v>
      </c>
      <c r="M20708" t="s">
        <v>7517</v>
      </c>
      <c r="N20708" t="s">
        <v>118</v>
      </c>
    </row>
    <row r="20709" spans="1:16" x14ac:dyDescent="0.25">
      <c r="A20709" t="s">
        <v>69</v>
      </c>
      <c r="B20709" t="s">
        <v>169</v>
      </c>
      <c r="C20709">
        <v>117</v>
      </c>
      <c r="D20709">
        <v>116</v>
      </c>
      <c r="E20709">
        <v>116</v>
      </c>
      <c r="F20709">
        <v>183</v>
      </c>
      <c r="G20709">
        <v>1</v>
      </c>
      <c r="H20709">
        <v>114</v>
      </c>
      <c r="I20709">
        <v>2</v>
      </c>
      <c r="J20709" s="2" t="str">
        <f t="shared" si="323"/>
        <v>NODO V2R (CANAVERALES 2)</v>
      </c>
      <c r="K20709" t="s">
        <v>114</v>
      </c>
      <c r="L20709" t="s">
        <v>7516</v>
      </c>
      <c r="M20709" t="s">
        <v>7517</v>
      </c>
      <c r="N20709" t="s">
        <v>118</v>
      </c>
    </row>
    <row r="20710" spans="1:16" x14ac:dyDescent="0.25">
      <c r="A20710" t="s">
        <v>69</v>
      </c>
      <c r="B20710" t="s">
        <v>170</v>
      </c>
      <c r="C20710">
        <v>91</v>
      </c>
      <c r="D20710">
        <v>89</v>
      </c>
      <c r="E20710">
        <v>89</v>
      </c>
      <c r="F20710">
        <v>213</v>
      </c>
      <c r="G20710">
        <v>2</v>
      </c>
      <c r="H20710">
        <v>82</v>
      </c>
      <c r="I20710">
        <v>7</v>
      </c>
      <c r="J20710" s="2" t="str">
        <f t="shared" si="323"/>
        <v>NODO V2R (CANAVERALES 2)</v>
      </c>
      <c r="K20710" t="s">
        <v>114</v>
      </c>
      <c r="L20710" t="s">
        <v>7516</v>
      </c>
      <c r="M20710" t="s">
        <v>7517</v>
      </c>
      <c r="N20710" t="s">
        <v>118</v>
      </c>
    </row>
    <row r="20711" spans="1:16" x14ac:dyDescent="0.25">
      <c r="A20711" t="s">
        <v>69</v>
      </c>
      <c r="B20711" t="s">
        <v>172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 s="2" t="str">
        <f t="shared" si="323"/>
        <v>FOTONICO</v>
      </c>
      <c r="K20711" t="s">
        <v>695</v>
      </c>
    </row>
    <row r="20712" spans="1:16" x14ac:dyDescent="0.25">
      <c r="A20712" t="s">
        <v>69</v>
      </c>
      <c r="B20712" t="s">
        <v>175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 s="2" t="str">
        <f t="shared" si="323"/>
        <v>FOTONICO</v>
      </c>
      <c r="K20712" t="s">
        <v>695</v>
      </c>
    </row>
    <row r="20713" spans="1:16" x14ac:dyDescent="0.25">
      <c r="A20713" t="s">
        <v>69</v>
      </c>
      <c r="B20713" t="s">
        <v>176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 s="2" t="str">
        <f t="shared" si="323"/>
        <v>FOTONICO</v>
      </c>
      <c r="K20713" t="s">
        <v>695</v>
      </c>
    </row>
    <row r="20714" spans="1:16" x14ac:dyDescent="0.25">
      <c r="A20714" t="s">
        <v>69</v>
      </c>
      <c r="B20714" t="s">
        <v>177</v>
      </c>
      <c r="C20714">
        <v>4</v>
      </c>
      <c r="D20714">
        <v>4</v>
      </c>
      <c r="E20714">
        <v>4</v>
      </c>
      <c r="F20714">
        <v>5</v>
      </c>
      <c r="G20714">
        <v>0</v>
      </c>
      <c r="H20714">
        <v>3</v>
      </c>
      <c r="I20714">
        <v>1</v>
      </c>
      <c r="J20714" s="2" t="str">
        <f t="shared" si="323"/>
        <v>NODO CLI (DEPORTIVO CALI)</v>
      </c>
      <c r="K20714" t="s">
        <v>114</v>
      </c>
      <c r="L20714" t="s">
        <v>7518</v>
      </c>
      <c r="M20714" t="s">
        <v>7519</v>
      </c>
      <c r="N20714" t="s">
        <v>6649</v>
      </c>
    </row>
    <row r="20715" spans="1:16" x14ac:dyDescent="0.25">
      <c r="A20715" t="s">
        <v>69</v>
      </c>
      <c r="B20715" t="s">
        <v>180</v>
      </c>
      <c r="C20715">
        <v>5</v>
      </c>
      <c r="D20715">
        <v>5</v>
      </c>
      <c r="E20715">
        <v>5</v>
      </c>
      <c r="F20715">
        <v>4</v>
      </c>
      <c r="G20715">
        <v>0</v>
      </c>
      <c r="H20715">
        <v>4</v>
      </c>
      <c r="I20715">
        <v>1</v>
      </c>
      <c r="J20715" s="2" t="str">
        <f t="shared" si="323"/>
        <v>NODO CLI (DEPORTIVO CALI)</v>
      </c>
      <c r="K20715" t="s">
        <v>114</v>
      </c>
      <c r="L20715" t="s">
        <v>7518</v>
      </c>
      <c r="M20715" t="s">
        <v>7519</v>
      </c>
      <c r="N20715" t="s">
        <v>6649</v>
      </c>
    </row>
    <row r="20716" spans="1:16" x14ac:dyDescent="0.25">
      <c r="A20716" t="s">
        <v>69</v>
      </c>
      <c r="B20716" t="s">
        <v>181</v>
      </c>
      <c r="C20716">
        <v>6</v>
      </c>
      <c r="D20716">
        <v>6</v>
      </c>
      <c r="E20716">
        <v>6</v>
      </c>
      <c r="F20716">
        <v>7</v>
      </c>
      <c r="G20716">
        <v>0</v>
      </c>
      <c r="H20716">
        <v>1</v>
      </c>
      <c r="I20716">
        <v>5</v>
      </c>
      <c r="J20716" s="2" t="str">
        <f t="shared" si="323"/>
        <v>NODO CLI (DEPORTIVO CALI)</v>
      </c>
      <c r="K20716" t="s">
        <v>114</v>
      </c>
      <c r="L20716" t="s">
        <v>7518</v>
      </c>
      <c r="M20716" t="s">
        <v>7519</v>
      </c>
      <c r="N20716" t="s">
        <v>6649</v>
      </c>
    </row>
    <row r="20717" spans="1:16" x14ac:dyDescent="0.25">
      <c r="A20717" t="s">
        <v>69</v>
      </c>
      <c r="B20717" t="s">
        <v>183</v>
      </c>
      <c r="C20717">
        <v>180</v>
      </c>
      <c r="D20717">
        <v>180</v>
      </c>
      <c r="E20717">
        <v>180</v>
      </c>
      <c r="F20717">
        <v>206</v>
      </c>
      <c r="G20717">
        <v>0</v>
      </c>
      <c r="H20717">
        <v>176</v>
      </c>
      <c r="I20717">
        <v>4</v>
      </c>
      <c r="J20717" s="2" t="str">
        <f t="shared" si="323"/>
        <v>NODO 3SJ (SAN JUDAS TADEO 3)</v>
      </c>
      <c r="K20717" t="s">
        <v>114</v>
      </c>
      <c r="L20717" t="s">
        <v>7520</v>
      </c>
      <c r="M20717" t="s">
        <v>279</v>
      </c>
      <c r="N20717" t="s">
        <v>7514</v>
      </c>
      <c r="O20717" t="s">
        <v>7515</v>
      </c>
      <c r="P20717" t="s">
        <v>168</v>
      </c>
    </row>
    <row r="20718" spans="1:16" x14ac:dyDescent="0.25">
      <c r="A20718" t="s">
        <v>69</v>
      </c>
      <c r="B20718" t="s">
        <v>186</v>
      </c>
      <c r="C20718">
        <v>97</v>
      </c>
      <c r="D20718">
        <v>96</v>
      </c>
      <c r="E20718">
        <v>96</v>
      </c>
      <c r="F20718">
        <v>291</v>
      </c>
      <c r="G20718">
        <v>1</v>
      </c>
      <c r="H20718">
        <v>95</v>
      </c>
      <c r="I20718">
        <v>1</v>
      </c>
      <c r="J20718" s="2" t="str">
        <f t="shared" si="323"/>
        <v>NODO 3SJ (SAN JUDAS TADEO 3)</v>
      </c>
      <c r="K20718" t="s">
        <v>114</v>
      </c>
      <c r="L20718" t="s">
        <v>7520</v>
      </c>
      <c r="M20718" t="s">
        <v>279</v>
      </c>
      <c r="N20718" t="s">
        <v>7514</v>
      </c>
      <c r="O20718" t="s">
        <v>7515</v>
      </c>
      <c r="P20718" t="s">
        <v>168</v>
      </c>
    </row>
    <row r="20719" spans="1:16" x14ac:dyDescent="0.25">
      <c r="A20719" t="s">
        <v>69</v>
      </c>
      <c r="B20719" t="s">
        <v>187</v>
      </c>
      <c r="C20719">
        <v>68</v>
      </c>
      <c r="D20719">
        <v>68</v>
      </c>
      <c r="E20719">
        <v>68</v>
      </c>
      <c r="F20719">
        <v>321</v>
      </c>
      <c r="G20719">
        <v>0</v>
      </c>
      <c r="H20719">
        <v>63</v>
      </c>
      <c r="I20719">
        <v>5</v>
      </c>
      <c r="J20719" s="2" t="str">
        <f t="shared" si="323"/>
        <v>NODO 3SJ (SAN JUDAS TADEO 3)</v>
      </c>
      <c r="K20719" t="s">
        <v>114</v>
      </c>
      <c r="L20719" t="s">
        <v>7520</v>
      </c>
      <c r="M20719" t="s">
        <v>279</v>
      </c>
      <c r="N20719" t="s">
        <v>7514</v>
      </c>
      <c r="O20719" t="s">
        <v>7515</v>
      </c>
      <c r="P20719" t="s">
        <v>168</v>
      </c>
    </row>
    <row r="20720" spans="1:16" x14ac:dyDescent="0.25">
      <c r="A20720" t="s">
        <v>69</v>
      </c>
      <c r="B20720" t="s">
        <v>188</v>
      </c>
      <c r="C20720">
        <v>58</v>
      </c>
      <c r="D20720">
        <v>58</v>
      </c>
      <c r="E20720">
        <v>58</v>
      </c>
      <c r="F20720">
        <v>329</v>
      </c>
      <c r="G20720">
        <v>0</v>
      </c>
      <c r="H20720">
        <v>55</v>
      </c>
      <c r="I20720">
        <v>3</v>
      </c>
      <c r="J20720" s="2" t="str">
        <f t="shared" si="323"/>
        <v>NODO 3SJ (SAN JUDAS TADEO 3)</v>
      </c>
      <c r="K20720" t="s">
        <v>114</v>
      </c>
      <c r="L20720" t="s">
        <v>7520</v>
      </c>
      <c r="M20720" t="s">
        <v>279</v>
      </c>
      <c r="N20720" t="s">
        <v>7514</v>
      </c>
      <c r="O20720" t="s">
        <v>7515</v>
      </c>
      <c r="P20720" t="s">
        <v>168</v>
      </c>
    </row>
    <row r="20721" spans="1:15" x14ac:dyDescent="0.25">
      <c r="A20721" t="s">
        <v>69</v>
      </c>
      <c r="B20721" t="s">
        <v>189</v>
      </c>
      <c r="C20721">
        <v>73</v>
      </c>
      <c r="D20721">
        <v>73</v>
      </c>
      <c r="E20721">
        <v>73</v>
      </c>
      <c r="F20721">
        <v>162</v>
      </c>
      <c r="G20721">
        <v>0</v>
      </c>
      <c r="H20721">
        <v>70</v>
      </c>
      <c r="I20721">
        <v>3</v>
      </c>
      <c r="J20721" s="2" t="str">
        <f t="shared" si="323"/>
        <v>NODO 1GN (LAS GRANJAS 1)</v>
      </c>
      <c r="K20721" t="s">
        <v>114</v>
      </c>
      <c r="L20721" t="s">
        <v>7521</v>
      </c>
      <c r="M20721" t="s">
        <v>803</v>
      </c>
      <c r="N20721" t="s">
        <v>7522</v>
      </c>
      <c r="O20721" t="s">
        <v>145</v>
      </c>
    </row>
    <row r="20722" spans="1:15" x14ac:dyDescent="0.25">
      <c r="A20722" t="s">
        <v>69</v>
      </c>
      <c r="B20722" t="s">
        <v>192</v>
      </c>
      <c r="C20722">
        <v>85</v>
      </c>
      <c r="D20722">
        <v>83</v>
      </c>
      <c r="E20722">
        <v>83</v>
      </c>
      <c r="F20722">
        <v>148</v>
      </c>
      <c r="G20722">
        <v>2</v>
      </c>
      <c r="H20722">
        <v>81</v>
      </c>
      <c r="I20722">
        <v>2</v>
      </c>
      <c r="J20722" s="2" t="str">
        <f t="shared" si="323"/>
        <v>NODO 1GN (LAS GRANJAS 1)</v>
      </c>
      <c r="K20722" t="s">
        <v>114</v>
      </c>
      <c r="L20722" t="s">
        <v>7521</v>
      </c>
      <c r="M20722" t="s">
        <v>803</v>
      </c>
      <c r="N20722" t="s">
        <v>7522</v>
      </c>
      <c r="O20722" t="s">
        <v>145</v>
      </c>
    </row>
    <row r="20723" spans="1:15" x14ac:dyDescent="0.25">
      <c r="A20723" t="s">
        <v>69</v>
      </c>
      <c r="B20723" t="s">
        <v>193</v>
      </c>
      <c r="C20723">
        <v>86</v>
      </c>
      <c r="D20723">
        <v>86</v>
      </c>
      <c r="E20723">
        <v>86</v>
      </c>
      <c r="F20723">
        <v>148</v>
      </c>
      <c r="G20723">
        <v>0</v>
      </c>
      <c r="H20723">
        <v>82</v>
      </c>
      <c r="I20723">
        <v>4</v>
      </c>
      <c r="J20723" s="2" t="str">
        <f t="shared" si="323"/>
        <v>NODO 1GN (LAS GRANJAS 1)</v>
      </c>
      <c r="K20723" t="s">
        <v>114</v>
      </c>
      <c r="L20723" t="s">
        <v>7521</v>
      </c>
      <c r="M20723" t="s">
        <v>803</v>
      </c>
      <c r="N20723" t="s">
        <v>7522</v>
      </c>
      <c r="O20723" t="s">
        <v>145</v>
      </c>
    </row>
    <row r="20724" spans="1:15" x14ac:dyDescent="0.25">
      <c r="A20724" t="s">
        <v>69</v>
      </c>
      <c r="B20724" t="s">
        <v>195</v>
      </c>
      <c r="C20724">
        <v>132</v>
      </c>
      <c r="D20724">
        <v>132</v>
      </c>
      <c r="E20724">
        <v>132</v>
      </c>
      <c r="F20724">
        <v>142</v>
      </c>
      <c r="G20724">
        <v>0</v>
      </c>
      <c r="H20724">
        <v>130</v>
      </c>
      <c r="I20724">
        <v>2</v>
      </c>
      <c r="J20724" s="2" t="str">
        <f t="shared" si="323"/>
        <v>NODO 2GN (LAS GRANJAS 2)</v>
      </c>
      <c r="K20724" t="s">
        <v>114</v>
      </c>
      <c r="L20724" t="s">
        <v>7523</v>
      </c>
      <c r="M20724" t="s">
        <v>803</v>
      </c>
      <c r="N20724" t="s">
        <v>7522</v>
      </c>
      <c r="O20724" t="s">
        <v>118</v>
      </c>
    </row>
    <row r="20725" spans="1:15" x14ac:dyDescent="0.25">
      <c r="A20725" t="s">
        <v>69</v>
      </c>
      <c r="B20725" t="s">
        <v>198</v>
      </c>
      <c r="C20725">
        <v>81</v>
      </c>
      <c r="D20725">
        <v>80</v>
      </c>
      <c r="E20725">
        <v>79</v>
      </c>
      <c r="F20725">
        <v>195</v>
      </c>
      <c r="G20725">
        <v>1</v>
      </c>
      <c r="H20725">
        <v>76</v>
      </c>
      <c r="I20725">
        <v>4</v>
      </c>
      <c r="J20725" s="2" t="str">
        <f t="shared" si="323"/>
        <v>NODO 2GN (LAS GRANJAS 2)</v>
      </c>
      <c r="K20725" t="s">
        <v>114</v>
      </c>
      <c r="L20725" t="s">
        <v>7523</v>
      </c>
      <c r="M20725" t="s">
        <v>803</v>
      </c>
      <c r="N20725" t="s">
        <v>7522</v>
      </c>
      <c r="O20725" t="s">
        <v>118</v>
      </c>
    </row>
    <row r="20726" spans="1:15" x14ac:dyDescent="0.25">
      <c r="A20726" t="s">
        <v>69</v>
      </c>
      <c r="B20726" t="s">
        <v>199</v>
      </c>
      <c r="C20726">
        <v>31</v>
      </c>
      <c r="D20726">
        <v>31</v>
      </c>
      <c r="E20726">
        <v>31</v>
      </c>
      <c r="F20726">
        <v>244</v>
      </c>
      <c r="G20726">
        <v>0</v>
      </c>
      <c r="H20726">
        <v>28</v>
      </c>
      <c r="I20726">
        <v>3</v>
      </c>
      <c r="J20726" s="2" t="str">
        <f t="shared" si="323"/>
        <v>NODO 2GN (LAS GRANJAS 2)</v>
      </c>
      <c r="K20726" t="s">
        <v>114</v>
      </c>
      <c r="L20726" t="s">
        <v>7523</v>
      </c>
      <c r="M20726" t="s">
        <v>803</v>
      </c>
      <c r="N20726" t="s">
        <v>7522</v>
      </c>
      <c r="O20726" t="s">
        <v>118</v>
      </c>
    </row>
    <row r="20727" spans="1:15" x14ac:dyDescent="0.25">
      <c r="A20727" t="s">
        <v>69</v>
      </c>
      <c r="B20727" t="s">
        <v>200</v>
      </c>
      <c r="C20727">
        <v>44</v>
      </c>
      <c r="D20727">
        <v>43</v>
      </c>
      <c r="E20727">
        <v>43</v>
      </c>
      <c r="F20727">
        <v>233</v>
      </c>
      <c r="G20727">
        <v>1</v>
      </c>
      <c r="H20727">
        <v>40</v>
      </c>
      <c r="I20727">
        <v>3</v>
      </c>
      <c r="J20727" s="2" t="str">
        <f t="shared" si="323"/>
        <v>NODO 2GN (LAS GRANJAS 2)</v>
      </c>
      <c r="K20727" t="s">
        <v>114</v>
      </c>
      <c r="L20727" t="s">
        <v>7523</v>
      </c>
      <c r="M20727" t="s">
        <v>803</v>
      </c>
      <c r="N20727" t="s">
        <v>7522</v>
      </c>
      <c r="O20727" t="s">
        <v>118</v>
      </c>
    </row>
    <row r="20728" spans="1:15" x14ac:dyDescent="0.25">
      <c r="A20728" t="s">
        <v>69</v>
      </c>
      <c r="B20728" t="s">
        <v>201</v>
      </c>
      <c r="C20728">
        <v>78</v>
      </c>
      <c r="D20728">
        <v>78</v>
      </c>
      <c r="E20728">
        <v>78</v>
      </c>
      <c r="F20728">
        <v>271</v>
      </c>
      <c r="G20728">
        <v>0</v>
      </c>
      <c r="H20728">
        <v>73</v>
      </c>
      <c r="I20728">
        <v>5</v>
      </c>
      <c r="J20728" s="2" t="str">
        <f t="shared" si="323"/>
        <v>NODO 4GN (LAS GRANJAS 4)</v>
      </c>
      <c r="K20728" t="s">
        <v>114</v>
      </c>
      <c r="L20728" t="s">
        <v>7524</v>
      </c>
      <c r="M20728" t="s">
        <v>803</v>
      </c>
      <c r="N20728" t="s">
        <v>7522</v>
      </c>
      <c r="O20728" t="s">
        <v>131</v>
      </c>
    </row>
    <row r="20729" spans="1:15" x14ac:dyDescent="0.25">
      <c r="A20729" t="s">
        <v>69</v>
      </c>
      <c r="B20729" t="s">
        <v>204</v>
      </c>
      <c r="C20729">
        <v>113</v>
      </c>
      <c r="D20729">
        <v>111</v>
      </c>
      <c r="E20729">
        <v>111</v>
      </c>
      <c r="F20729">
        <v>239</v>
      </c>
      <c r="G20729">
        <v>2</v>
      </c>
      <c r="H20729">
        <v>105</v>
      </c>
      <c r="I20729">
        <v>6</v>
      </c>
      <c r="J20729" s="2" t="str">
        <f t="shared" si="323"/>
        <v>NODO 4GN (LAS GRANJAS 4)</v>
      </c>
      <c r="K20729" t="s">
        <v>114</v>
      </c>
      <c r="L20729" t="s">
        <v>7524</v>
      </c>
      <c r="M20729" t="s">
        <v>803</v>
      </c>
      <c r="N20729" t="s">
        <v>7522</v>
      </c>
      <c r="O20729" t="s">
        <v>131</v>
      </c>
    </row>
    <row r="20730" spans="1:15" x14ac:dyDescent="0.25">
      <c r="A20730" t="s">
        <v>69</v>
      </c>
      <c r="B20730" t="s">
        <v>205</v>
      </c>
      <c r="C20730">
        <v>85</v>
      </c>
      <c r="D20730">
        <v>85</v>
      </c>
      <c r="E20730">
        <v>85</v>
      </c>
      <c r="F20730">
        <v>265</v>
      </c>
      <c r="G20730">
        <v>0</v>
      </c>
      <c r="H20730">
        <v>78</v>
      </c>
      <c r="I20730">
        <v>7</v>
      </c>
      <c r="J20730" s="2" t="str">
        <f t="shared" si="323"/>
        <v>NODO 4GN (LAS GRANJAS 4)</v>
      </c>
      <c r="K20730" t="s">
        <v>114</v>
      </c>
      <c r="L20730" t="s">
        <v>7524</v>
      </c>
      <c r="M20730" t="s">
        <v>803</v>
      </c>
      <c r="N20730" t="s">
        <v>7522</v>
      </c>
      <c r="O20730" t="s">
        <v>131</v>
      </c>
    </row>
    <row r="20731" spans="1:15" x14ac:dyDescent="0.25">
      <c r="A20731" t="s">
        <v>69</v>
      </c>
      <c r="B20731" t="s">
        <v>717</v>
      </c>
      <c r="C20731">
        <v>95</v>
      </c>
      <c r="D20731">
        <v>94</v>
      </c>
      <c r="E20731">
        <v>94</v>
      </c>
      <c r="F20731">
        <v>253</v>
      </c>
      <c r="G20731">
        <v>1</v>
      </c>
      <c r="H20731">
        <v>90</v>
      </c>
      <c r="I20731">
        <v>4</v>
      </c>
      <c r="J20731" s="2" t="str">
        <f t="shared" si="323"/>
        <v>NODO 4GN (LAS GRANJAS 4)</v>
      </c>
      <c r="K20731" t="s">
        <v>114</v>
      </c>
      <c r="L20731" t="s">
        <v>7524</v>
      </c>
      <c r="M20731" t="s">
        <v>803</v>
      </c>
      <c r="N20731" t="s">
        <v>7522</v>
      </c>
      <c r="O20731" t="s">
        <v>131</v>
      </c>
    </row>
    <row r="20732" spans="1:15" x14ac:dyDescent="0.25">
      <c r="A20732" t="s">
        <v>69</v>
      </c>
      <c r="B20732" t="s">
        <v>206</v>
      </c>
      <c r="C20732">
        <v>21</v>
      </c>
      <c r="D20732">
        <v>21</v>
      </c>
      <c r="E20732">
        <v>21</v>
      </c>
      <c r="F20732">
        <v>116</v>
      </c>
      <c r="G20732">
        <v>0</v>
      </c>
      <c r="H20732">
        <v>19</v>
      </c>
      <c r="I20732">
        <v>2</v>
      </c>
      <c r="J20732" s="2" t="str">
        <f t="shared" si="323"/>
        <v>CLUSTER 19T,21T,20T (SANTA ANITA 6)</v>
      </c>
      <c r="K20732" t="s">
        <v>712</v>
      </c>
      <c r="L20732" t="s">
        <v>7525</v>
      </c>
      <c r="M20732" t="s">
        <v>809</v>
      </c>
      <c r="N20732" t="s">
        <v>7526</v>
      </c>
      <c r="O20732" t="s">
        <v>125</v>
      </c>
    </row>
    <row r="20733" spans="1:15" x14ac:dyDescent="0.25">
      <c r="A20733" t="s">
        <v>69</v>
      </c>
      <c r="B20733" t="s">
        <v>209</v>
      </c>
      <c r="C20733">
        <v>43</v>
      </c>
      <c r="D20733">
        <v>42</v>
      </c>
      <c r="E20733">
        <v>42</v>
      </c>
      <c r="F20733">
        <v>95</v>
      </c>
      <c r="G20733">
        <v>1</v>
      </c>
      <c r="H20733">
        <v>41</v>
      </c>
      <c r="I20733">
        <v>1</v>
      </c>
      <c r="J20733" s="2" t="str">
        <f t="shared" si="323"/>
        <v>CLUSTER 19T,21T,20T (SANTA ANITA 6)</v>
      </c>
      <c r="K20733" t="s">
        <v>712</v>
      </c>
      <c r="L20733" t="s">
        <v>7525</v>
      </c>
      <c r="M20733" t="s">
        <v>809</v>
      </c>
      <c r="N20733" t="s">
        <v>7526</v>
      </c>
      <c r="O20733" t="s">
        <v>125</v>
      </c>
    </row>
    <row r="20734" spans="1:15" x14ac:dyDescent="0.25">
      <c r="A20734" t="s">
        <v>69</v>
      </c>
      <c r="B20734" t="s">
        <v>210</v>
      </c>
      <c r="C20734">
        <v>35</v>
      </c>
      <c r="D20734">
        <v>35</v>
      </c>
      <c r="E20734">
        <v>35</v>
      </c>
      <c r="F20734">
        <v>102</v>
      </c>
      <c r="G20734">
        <v>0</v>
      </c>
      <c r="H20734">
        <v>32</v>
      </c>
      <c r="I20734">
        <v>3</v>
      </c>
      <c r="J20734" s="2" t="str">
        <f t="shared" si="323"/>
        <v>CLUSTER 19T,21T,20T (SANTA ANITA 6)</v>
      </c>
      <c r="K20734" t="s">
        <v>712</v>
      </c>
      <c r="L20734" t="s">
        <v>7525</v>
      </c>
      <c r="M20734" t="s">
        <v>809</v>
      </c>
      <c r="N20734" t="s">
        <v>7526</v>
      </c>
      <c r="O20734" t="s">
        <v>125</v>
      </c>
    </row>
    <row r="20735" spans="1:15" x14ac:dyDescent="0.25">
      <c r="A20735" t="s">
        <v>69</v>
      </c>
      <c r="B20735" t="s">
        <v>211</v>
      </c>
      <c r="C20735">
        <v>49</v>
      </c>
      <c r="D20735">
        <v>46</v>
      </c>
      <c r="E20735">
        <v>46</v>
      </c>
      <c r="F20735">
        <v>89</v>
      </c>
      <c r="G20735">
        <v>3</v>
      </c>
      <c r="H20735">
        <v>44</v>
      </c>
      <c r="I20735">
        <v>2</v>
      </c>
      <c r="J20735" s="2" t="str">
        <f t="shared" si="323"/>
        <v>CLUSTER 19T,21T,20T (SANTA ANITA 6)</v>
      </c>
      <c r="K20735" t="s">
        <v>712</v>
      </c>
      <c r="L20735" t="s">
        <v>7525</v>
      </c>
      <c r="M20735" t="s">
        <v>809</v>
      </c>
      <c r="N20735" t="s">
        <v>7526</v>
      </c>
      <c r="O20735" t="s">
        <v>125</v>
      </c>
    </row>
    <row r="20736" spans="1:15" x14ac:dyDescent="0.25">
      <c r="A20736" t="s">
        <v>69</v>
      </c>
      <c r="B20736" t="s">
        <v>297</v>
      </c>
      <c r="C20736">
        <v>84</v>
      </c>
      <c r="D20736">
        <v>84</v>
      </c>
      <c r="E20736">
        <v>84</v>
      </c>
      <c r="F20736">
        <v>272</v>
      </c>
      <c r="G20736">
        <v>0</v>
      </c>
      <c r="H20736">
        <v>77</v>
      </c>
      <c r="I20736">
        <v>7</v>
      </c>
      <c r="J20736" s="2" t="str">
        <f t="shared" si="323"/>
        <v>NODO 2AC (CALDAS 2)</v>
      </c>
      <c r="K20736" t="s">
        <v>114</v>
      </c>
      <c r="L20736" t="s">
        <v>7527</v>
      </c>
      <c r="M20736" t="s">
        <v>7528</v>
      </c>
      <c r="N20736" t="s">
        <v>118</v>
      </c>
    </row>
    <row r="20737" spans="1:16" x14ac:dyDescent="0.25">
      <c r="A20737" t="s">
        <v>69</v>
      </c>
      <c r="B20737" t="s">
        <v>300</v>
      </c>
      <c r="C20737">
        <v>117</v>
      </c>
      <c r="D20737">
        <v>115</v>
      </c>
      <c r="E20737">
        <v>115</v>
      </c>
      <c r="F20737">
        <v>239</v>
      </c>
      <c r="G20737">
        <v>2</v>
      </c>
      <c r="H20737">
        <v>109</v>
      </c>
      <c r="I20737">
        <v>6</v>
      </c>
      <c r="J20737" s="2" t="str">
        <f t="shared" si="323"/>
        <v>NODO 2AC (CALDAS 2)</v>
      </c>
      <c r="K20737" t="s">
        <v>114</v>
      </c>
      <c r="L20737" t="s">
        <v>7527</v>
      </c>
      <c r="M20737" t="s">
        <v>7528</v>
      </c>
      <c r="N20737" t="s">
        <v>118</v>
      </c>
    </row>
    <row r="20738" spans="1:16" x14ac:dyDescent="0.25">
      <c r="A20738" t="s">
        <v>69</v>
      </c>
      <c r="B20738" t="s">
        <v>301</v>
      </c>
      <c r="C20738">
        <v>73</v>
      </c>
      <c r="D20738">
        <v>71</v>
      </c>
      <c r="E20738">
        <v>71</v>
      </c>
      <c r="F20738">
        <v>276</v>
      </c>
      <c r="G20738">
        <v>2</v>
      </c>
      <c r="H20738">
        <v>70</v>
      </c>
      <c r="I20738">
        <v>1</v>
      </c>
      <c r="J20738" s="2" t="str">
        <f t="shared" si="323"/>
        <v>NODO 2AC (CALDAS 2)</v>
      </c>
      <c r="K20738" t="s">
        <v>114</v>
      </c>
      <c r="L20738" t="s">
        <v>7527</v>
      </c>
      <c r="M20738" t="s">
        <v>7528</v>
      </c>
      <c r="N20738" t="s">
        <v>118</v>
      </c>
    </row>
    <row r="20739" spans="1:16" x14ac:dyDescent="0.25">
      <c r="A20739" t="s">
        <v>69</v>
      </c>
      <c r="B20739" t="s">
        <v>302</v>
      </c>
      <c r="C20739">
        <v>102</v>
      </c>
      <c r="D20739">
        <v>97</v>
      </c>
      <c r="E20739">
        <v>97</v>
      </c>
      <c r="F20739">
        <v>255</v>
      </c>
      <c r="G20739">
        <v>5</v>
      </c>
      <c r="H20739">
        <v>93</v>
      </c>
      <c r="I20739">
        <v>4</v>
      </c>
      <c r="J20739" s="2" t="str">
        <f t="shared" si="323"/>
        <v>NODO 2AC (CALDAS 2)</v>
      </c>
      <c r="K20739" t="s">
        <v>114</v>
      </c>
      <c r="L20739" t="s">
        <v>7527</v>
      </c>
      <c r="M20739" t="s">
        <v>7528</v>
      </c>
      <c r="N20739" t="s">
        <v>118</v>
      </c>
    </row>
    <row r="20740" spans="1:16" x14ac:dyDescent="0.25">
      <c r="A20740" t="s">
        <v>69</v>
      </c>
      <c r="B20740" t="s">
        <v>303</v>
      </c>
      <c r="C20740">
        <v>58</v>
      </c>
      <c r="D20740">
        <v>58</v>
      </c>
      <c r="E20740">
        <v>58</v>
      </c>
      <c r="F20740">
        <v>181</v>
      </c>
      <c r="G20740">
        <v>0</v>
      </c>
      <c r="H20740">
        <v>42</v>
      </c>
      <c r="I20740">
        <v>16</v>
      </c>
      <c r="J20740" s="2" t="str">
        <f t="shared" ref="J20740:J20803" si="324">TRIM(CONCATENATE(K20740," ",L20740," ",M20740," ",N20740," ",O20740," ",P20740," ",Q20740," ",R20740," ",S20740," ",T20740," ",U20740," ",V20740," ",W20740))</f>
        <v>NODO C251 (PAMPALINDA 51)</v>
      </c>
      <c r="K20740" t="s">
        <v>114</v>
      </c>
      <c r="L20740" t="s">
        <v>7529</v>
      </c>
      <c r="M20740" t="s">
        <v>7530</v>
      </c>
      <c r="N20740" t="s">
        <v>2679</v>
      </c>
    </row>
    <row r="20741" spans="1:16" x14ac:dyDescent="0.25">
      <c r="A20741" t="s">
        <v>69</v>
      </c>
      <c r="B20741" t="s">
        <v>306</v>
      </c>
      <c r="C20741">
        <v>62</v>
      </c>
      <c r="D20741">
        <v>62</v>
      </c>
      <c r="E20741">
        <v>62</v>
      </c>
      <c r="F20741">
        <v>165</v>
      </c>
      <c r="G20741">
        <v>0</v>
      </c>
      <c r="H20741">
        <v>56</v>
      </c>
      <c r="I20741">
        <v>6</v>
      </c>
      <c r="J20741" s="2" t="str">
        <f t="shared" si="324"/>
        <v>NODO C251 (PAMPALINDA 51)</v>
      </c>
      <c r="K20741" t="s">
        <v>114</v>
      </c>
      <c r="L20741" t="s">
        <v>7529</v>
      </c>
      <c r="M20741" t="s">
        <v>7530</v>
      </c>
      <c r="N20741" t="s">
        <v>2679</v>
      </c>
    </row>
    <row r="20742" spans="1:16" x14ac:dyDescent="0.25">
      <c r="A20742" t="s">
        <v>69</v>
      </c>
      <c r="B20742" t="s">
        <v>307</v>
      </c>
      <c r="C20742">
        <v>79</v>
      </c>
      <c r="D20742">
        <v>78</v>
      </c>
      <c r="E20742">
        <v>78</v>
      </c>
      <c r="F20742">
        <v>148</v>
      </c>
      <c r="G20742">
        <v>1</v>
      </c>
      <c r="H20742">
        <v>70</v>
      </c>
      <c r="I20742">
        <v>8</v>
      </c>
      <c r="J20742" s="2" t="str">
        <f t="shared" si="324"/>
        <v>NODO C251 (PAMPALINDA 51)</v>
      </c>
      <c r="K20742" t="s">
        <v>114</v>
      </c>
      <c r="L20742" t="s">
        <v>7529</v>
      </c>
      <c r="M20742" t="s">
        <v>7530</v>
      </c>
      <c r="N20742" t="s">
        <v>2679</v>
      </c>
    </row>
    <row r="20743" spans="1:16" x14ac:dyDescent="0.25">
      <c r="A20743" t="s">
        <v>69</v>
      </c>
      <c r="B20743" t="s">
        <v>756</v>
      </c>
      <c r="C20743">
        <v>64</v>
      </c>
      <c r="D20743">
        <v>64</v>
      </c>
      <c r="E20743">
        <v>64</v>
      </c>
      <c r="F20743">
        <v>161</v>
      </c>
      <c r="G20743">
        <v>0</v>
      </c>
      <c r="H20743">
        <v>56</v>
      </c>
      <c r="I20743">
        <v>8</v>
      </c>
      <c r="J20743" s="2" t="str">
        <f t="shared" si="324"/>
        <v>NODO C251 (PAMPALINDA 51)</v>
      </c>
      <c r="K20743" t="s">
        <v>114</v>
      </c>
      <c r="L20743" t="s">
        <v>7529</v>
      </c>
      <c r="M20743" t="s">
        <v>7530</v>
      </c>
      <c r="N20743" t="s">
        <v>2679</v>
      </c>
    </row>
    <row r="20744" spans="1:16" x14ac:dyDescent="0.25">
      <c r="A20744" t="s">
        <v>69</v>
      </c>
      <c r="B20744" t="s">
        <v>308</v>
      </c>
      <c r="C20744">
        <v>41</v>
      </c>
      <c r="D20744">
        <v>40</v>
      </c>
      <c r="E20744">
        <v>40</v>
      </c>
      <c r="F20744">
        <v>121</v>
      </c>
      <c r="G20744">
        <v>1</v>
      </c>
      <c r="H20744">
        <v>35</v>
      </c>
      <c r="I20744">
        <v>5</v>
      </c>
      <c r="J20744" s="2" t="str">
        <f t="shared" si="324"/>
        <v>NODO 3GN (LAS GRANJAS 3)</v>
      </c>
      <c r="K20744" t="s">
        <v>114</v>
      </c>
      <c r="L20744" t="s">
        <v>7531</v>
      </c>
      <c r="M20744" t="s">
        <v>803</v>
      </c>
      <c r="N20744" t="s">
        <v>7522</v>
      </c>
      <c r="O20744" t="s">
        <v>168</v>
      </c>
    </row>
    <row r="20745" spans="1:16" x14ac:dyDescent="0.25">
      <c r="A20745" t="s">
        <v>69</v>
      </c>
      <c r="B20745" t="s">
        <v>310</v>
      </c>
      <c r="C20745">
        <v>70</v>
      </c>
      <c r="D20745">
        <v>70</v>
      </c>
      <c r="E20745">
        <v>70</v>
      </c>
      <c r="F20745">
        <v>89</v>
      </c>
      <c r="G20745">
        <v>0</v>
      </c>
      <c r="H20745">
        <v>69</v>
      </c>
      <c r="I20745">
        <v>1</v>
      </c>
      <c r="J20745" s="2" t="str">
        <f t="shared" si="324"/>
        <v>NODO 3GN (LAS GRANJAS 3)</v>
      </c>
      <c r="K20745" t="s">
        <v>114</v>
      </c>
      <c r="L20745" t="s">
        <v>7531</v>
      </c>
      <c r="M20745" t="s">
        <v>803</v>
      </c>
      <c r="N20745" t="s">
        <v>7522</v>
      </c>
      <c r="O20745" t="s">
        <v>168</v>
      </c>
    </row>
    <row r="20746" spans="1:16" x14ac:dyDescent="0.25">
      <c r="A20746" t="s">
        <v>69</v>
      </c>
      <c r="B20746" t="s">
        <v>311</v>
      </c>
      <c r="C20746">
        <v>60</v>
      </c>
      <c r="D20746">
        <v>59</v>
      </c>
      <c r="E20746">
        <v>59</v>
      </c>
      <c r="F20746">
        <v>100</v>
      </c>
      <c r="G20746">
        <v>1</v>
      </c>
      <c r="H20746">
        <v>55</v>
      </c>
      <c r="I20746">
        <v>4</v>
      </c>
      <c r="J20746" s="2" t="str">
        <f t="shared" si="324"/>
        <v>NODO 3GN (LAS GRANJAS 3)</v>
      </c>
      <c r="K20746" t="s">
        <v>114</v>
      </c>
      <c r="L20746" t="s">
        <v>7531</v>
      </c>
      <c r="M20746" t="s">
        <v>803</v>
      </c>
      <c r="N20746" t="s">
        <v>7522</v>
      </c>
      <c r="O20746" t="s">
        <v>168</v>
      </c>
    </row>
    <row r="20747" spans="1:16" x14ac:dyDescent="0.25">
      <c r="A20747" t="s">
        <v>69</v>
      </c>
      <c r="B20747" t="s">
        <v>313</v>
      </c>
      <c r="C20747">
        <v>98</v>
      </c>
      <c r="D20747">
        <v>97</v>
      </c>
      <c r="E20747">
        <v>97</v>
      </c>
      <c r="F20747">
        <v>111</v>
      </c>
      <c r="G20747">
        <v>1</v>
      </c>
      <c r="H20747">
        <v>91</v>
      </c>
      <c r="I20747">
        <v>6</v>
      </c>
      <c r="J20747" s="2" t="str">
        <f t="shared" si="324"/>
        <v>NODO RPS (RAPIDOS DEL SUR 1)</v>
      </c>
      <c r="K20747" t="s">
        <v>114</v>
      </c>
      <c r="L20747" t="s">
        <v>7532</v>
      </c>
      <c r="M20747" t="s">
        <v>7533</v>
      </c>
      <c r="N20747" t="s">
        <v>1264</v>
      </c>
      <c r="O20747" t="s">
        <v>3189</v>
      </c>
      <c r="P20747" t="s">
        <v>145</v>
      </c>
    </row>
    <row r="20748" spans="1:16" x14ac:dyDescent="0.25">
      <c r="A20748" t="s">
        <v>69</v>
      </c>
      <c r="B20748" t="s">
        <v>315</v>
      </c>
      <c r="C20748">
        <v>64</v>
      </c>
      <c r="D20748">
        <v>64</v>
      </c>
      <c r="E20748">
        <v>64</v>
      </c>
      <c r="F20748">
        <v>146</v>
      </c>
      <c r="G20748">
        <v>0</v>
      </c>
      <c r="H20748">
        <v>57</v>
      </c>
      <c r="I20748">
        <v>7</v>
      </c>
      <c r="J20748" s="2" t="str">
        <f t="shared" si="324"/>
        <v>NODO RPS (RAPIDOS DEL SUR 1)</v>
      </c>
      <c r="K20748" t="s">
        <v>114</v>
      </c>
      <c r="L20748" t="s">
        <v>7532</v>
      </c>
      <c r="M20748" t="s">
        <v>7533</v>
      </c>
      <c r="N20748" t="s">
        <v>1264</v>
      </c>
      <c r="O20748" t="s">
        <v>3189</v>
      </c>
      <c r="P20748" t="s">
        <v>145</v>
      </c>
    </row>
    <row r="20749" spans="1:16" x14ac:dyDescent="0.25">
      <c r="A20749" t="s">
        <v>69</v>
      </c>
      <c r="B20749" t="s">
        <v>316</v>
      </c>
      <c r="C20749">
        <v>42</v>
      </c>
      <c r="D20749">
        <v>42</v>
      </c>
      <c r="E20749">
        <v>42</v>
      </c>
      <c r="F20749">
        <v>172</v>
      </c>
      <c r="G20749">
        <v>0</v>
      </c>
      <c r="H20749">
        <v>32</v>
      </c>
      <c r="I20749">
        <v>10</v>
      </c>
      <c r="J20749" s="2" t="str">
        <f t="shared" si="324"/>
        <v>NODO RPS (RAPIDOS DEL SUR 1)</v>
      </c>
      <c r="K20749" t="s">
        <v>114</v>
      </c>
      <c r="L20749" t="s">
        <v>7532</v>
      </c>
      <c r="M20749" t="s">
        <v>7533</v>
      </c>
      <c r="N20749" t="s">
        <v>1264</v>
      </c>
      <c r="O20749" t="s">
        <v>3189</v>
      </c>
      <c r="P20749" t="s">
        <v>145</v>
      </c>
    </row>
    <row r="20750" spans="1:16" x14ac:dyDescent="0.25">
      <c r="A20750" t="s">
        <v>69</v>
      </c>
      <c r="B20750" t="s">
        <v>317</v>
      </c>
      <c r="C20750">
        <v>29</v>
      </c>
      <c r="D20750">
        <v>28</v>
      </c>
      <c r="E20750">
        <v>28</v>
      </c>
      <c r="F20750">
        <v>176</v>
      </c>
      <c r="G20750">
        <v>1</v>
      </c>
      <c r="H20750">
        <v>26</v>
      </c>
      <c r="I20750">
        <v>2</v>
      </c>
      <c r="J20750" s="2" t="str">
        <f t="shared" si="324"/>
        <v>NODO RPS (RAPIDOS DEL SUR 1)</v>
      </c>
      <c r="K20750" t="s">
        <v>114</v>
      </c>
      <c r="L20750" t="s">
        <v>7532</v>
      </c>
      <c r="M20750" t="s">
        <v>7533</v>
      </c>
      <c r="N20750" t="s">
        <v>1264</v>
      </c>
      <c r="O20750" t="s">
        <v>3189</v>
      </c>
      <c r="P20750" t="s">
        <v>145</v>
      </c>
    </row>
    <row r="20751" spans="1:16" x14ac:dyDescent="0.25">
      <c r="A20751" t="s">
        <v>69</v>
      </c>
      <c r="B20751" t="s">
        <v>318</v>
      </c>
      <c r="C20751">
        <v>68</v>
      </c>
      <c r="D20751">
        <v>68</v>
      </c>
      <c r="E20751">
        <v>68</v>
      </c>
      <c r="F20751">
        <v>146</v>
      </c>
      <c r="G20751">
        <v>0</v>
      </c>
      <c r="H20751">
        <v>56</v>
      </c>
      <c r="I20751">
        <v>12</v>
      </c>
      <c r="J20751" s="2" t="str">
        <f t="shared" si="324"/>
        <v>NODO DSR (RAPIDOS DEL SUR 2)</v>
      </c>
      <c r="K20751" t="s">
        <v>114</v>
      </c>
      <c r="L20751" t="s">
        <v>7534</v>
      </c>
      <c r="M20751" t="s">
        <v>7533</v>
      </c>
      <c r="N20751" t="s">
        <v>1264</v>
      </c>
      <c r="O20751" t="s">
        <v>3189</v>
      </c>
      <c r="P20751" t="s">
        <v>118</v>
      </c>
    </row>
    <row r="20752" spans="1:16" x14ac:dyDescent="0.25">
      <c r="A20752" t="s">
        <v>69</v>
      </c>
      <c r="B20752" t="s">
        <v>320</v>
      </c>
      <c r="C20752">
        <v>69</v>
      </c>
      <c r="D20752">
        <v>68</v>
      </c>
      <c r="E20752">
        <v>68</v>
      </c>
      <c r="F20752">
        <v>140</v>
      </c>
      <c r="G20752">
        <v>1</v>
      </c>
      <c r="H20752">
        <v>65</v>
      </c>
      <c r="I20752">
        <v>3</v>
      </c>
      <c r="J20752" s="2" t="str">
        <f t="shared" si="324"/>
        <v>NODO DSR (RAPIDOS DEL SUR 2)</v>
      </c>
      <c r="K20752" t="s">
        <v>114</v>
      </c>
      <c r="L20752" t="s">
        <v>7534</v>
      </c>
      <c r="M20752" t="s">
        <v>7533</v>
      </c>
      <c r="N20752" t="s">
        <v>1264</v>
      </c>
      <c r="O20752" t="s">
        <v>3189</v>
      </c>
      <c r="P20752" t="s">
        <v>118</v>
      </c>
    </row>
    <row r="20753" spans="1:16" x14ac:dyDescent="0.25">
      <c r="A20753" t="s">
        <v>69</v>
      </c>
      <c r="B20753" t="s">
        <v>321</v>
      </c>
      <c r="C20753">
        <v>95</v>
      </c>
      <c r="D20753">
        <v>95</v>
      </c>
      <c r="E20753">
        <v>95</v>
      </c>
      <c r="F20753">
        <v>120</v>
      </c>
      <c r="G20753">
        <v>0</v>
      </c>
      <c r="H20753">
        <v>86</v>
      </c>
      <c r="I20753">
        <v>9</v>
      </c>
      <c r="J20753" s="2" t="str">
        <f t="shared" si="324"/>
        <v>NODO DSR (RAPIDOS DEL SUR 2)</v>
      </c>
      <c r="K20753" t="s">
        <v>114</v>
      </c>
      <c r="L20753" t="s">
        <v>7534</v>
      </c>
      <c r="M20753" t="s">
        <v>7533</v>
      </c>
      <c r="N20753" t="s">
        <v>1264</v>
      </c>
      <c r="O20753" t="s">
        <v>3189</v>
      </c>
      <c r="P20753" t="s">
        <v>118</v>
      </c>
    </row>
    <row r="20754" spans="1:16" x14ac:dyDescent="0.25">
      <c r="A20754" t="s">
        <v>69</v>
      </c>
      <c r="B20754" t="s">
        <v>322</v>
      </c>
      <c r="C20754">
        <v>62</v>
      </c>
      <c r="D20754">
        <v>62</v>
      </c>
      <c r="E20754">
        <v>62</v>
      </c>
      <c r="F20754">
        <v>93</v>
      </c>
      <c r="G20754">
        <v>0</v>
      </c>
      <c r="H20754">
        <v>62</v>
      </c>
      <c r="I20754">
        <v>0</v>
      </c>
      <c r="J20754" s="2" t="str">
        <f t="shared" si="324"/>
        <v>NODO D1R1 (EL CEDRO 1)</v>
      </c>
      <c r="K20754" t="s">
        <v>114</v>
      </c>
      <c r="L20754" t="s">
        <v>7535</v>
      </c>
      <c r="M20754" t="s">
        <v>498</v>
      </c>
      <c r="N20754" t="s">
        <v>5208</v>
      </c>
      <c r="O20754" t="s">
        <v>145</v>
      </c>
    </row>
    <row r="20755" spans="1:16" x14ac:dyDescent="0.25">
      <c r="A20755" t="s">
        <v>69</v>
      </c>
      <c r="B20755" t="s">
        <v>325</v>
      </c>
      <c r="C20755">
        <v>34</v>
      </c>
      <c r="D20755">
        <v>34</v>
      </c>
      <c r="E20755">
        <v>34</v>
      </c>
      <c r="F20755">
        <v>125</v>
      </c>
      <c r="G20755">
        <v>0</v>
      </c>
      <c r="H20755">
        <v>31</v>
      </c>
      <c r="I20755">
        <v>3</v>
      </c>
      <c r="J20755" s="2" t="str">
        <f t="shared" si="324"/>
        <v>NODO D1R1 (EL CEDRO 1)</v>
      </c>
      <c r="K20755" t="s">
        <v>114</v>
      </c>
      <c r="L20755" t="s">
        <v>7535</v>
      </c>
      <c r="M20755" t="s">
        <v>498</v>
      </c>
      <c r="N20755" t="s">
        <v>5208</v>
      </c>
      <c r="O20755" t="s">
        <v>145</v>
      </c>
    </row>
    <row r="20756" spans="1:16" x14ac:dyDescent="0.25">
      <c r="A20756" t="s">
        <v>69</v>
      </c>
      <c r="B20756" t="s">
        <v>326</v>
      </c>
      <c r="C20756">
        <v>32</v>
      </c>
      <c r="D20756">
        <v>32</v>
      </c>
      <c r="E20756">
        <v>32</v>
      </c>
      <c r="F20756">
        <v>122</v>
      </c>
      <c r="G20756">
        <v>0</v>
      </c>
      <c r="H20756">
        <v>31</v>
      </c>
      <c r="I20756">
        <v>1</v>
      </c>
      <c r="J20756" s="2" t="str">
        <f t="shared" si="324"/>
        <v>NODO D1R1 (EL CEDRO 1)</v>
      </c>
      <c r="K20756" t="s">
        <v>114</v>
      </c>
      <c r="L20756" t="s">
        <v>7535</v>
      </c>
      <c r="M20756" t="s">
        <v>498</v>
      </c>
      <c r="N20756" t="s">
        <v>5208</v>
      </c>
      <c r="O20756" t="s">
        <v>145</v>
      </c>
    </row>
    <row r="20757" spans="1:16" x14ac:dyDescent="0.25">
      <c r="A20757" t="s">
        <v>69</v>
      </c>
      <c r="B20757" t="s">
        <v>762</v>
      </c>
      <c r="C20757">
        <v>33</v>
      </c>
      <c r="D20757">
        <v>33</v>
      </c>
      <c r="E20757">
        <v>33</v>
      </c>
      <c r="F20757">
        <v>122</v>
      </c>
      <c r="G20757">
        <v>0</v>
      </c>
      <c r="H20757">
        <v>32</v>
      </c>
      <c r="I20757">
        <v>1</v>
      </c>
      <c r="J20757" s="2" t="str">
        <f t="shared" si="324"/>
        <v>NODO D1R1 (EL CEDRO 1)</v>
      </c>
      <c r="K20757" t="s">
        <v>114</v>
      </c>
      <c r="L20757" t="s">
        <v>7535</v>
      </c>
      <c r="M20757" t="s">
        <v>498</v>
      </c>
      <c r="N20757" t="s">
        <v>5208</v>
      </c>
      <c r="O20757" t="s">
        <v>145</v>
      </c>
    </row>
    <row r="20758" spans="1:16" x14ac:dyDescent="0.25">
      <c r="A20758" t="s">
        <v>69</v>
      </c>
      <c r="B20758" t="s">
        <v>327</v>
      </c>
      <c r="C20758">
        <v>99</v>
      </c>
      <c r="D20758">
        <v>98</v>
      </c>
      <c r="E20758">
        <v>98</v>
      </c>
      <c r="F20758">
        <v>198</v>
      </c>
      <c r="G20758">
        <v>1</v>
      </c>
      <c r="H20758">
        <v>85</v>
      </c>
      <c r="I20758">
        <v>13</v>
      </c>
      <c r="J20758" s="2" t="str">
        <f t="shared" si="324"/>
        <v>NODO P3A (PAMPALINDA 3A)</v>
      </c>
      <c r="K20758" t="s">
        <v>114</v>
      </c>
      <c r="L20758" t="s">
        <v>7536</v>
      </c>
      <c r="M20758" t="s">
        <v>7530</v>
      </c>
      <c r="N20758" t="s">
        <v>1056</v>
      </c>
    </row>
    <row r="20759" spans="1:16" x14ac:dyDescent="0.25">
      <c r="A20759" t="s">
        <v>69</v>
      </c>
      <c r="B20759" t="s">
        <v>330</v>
      </c>
      <c r="C20759">
        <v>128</v>
      </c>
      <c r="D20759">
        <v>128</v>
      </c>
      <c r="E20759">
        <v>127</v>
      </c>
      <c r="F20759">
        <v>164</v>
      </c>
      <c r="G20759">
        <v>0</v>
      </c>
      <c r="H20759">
        <v>119</v>
      </c>
      <c r="I20759">
        <v>9</v>
      </c>
      <c r="J20759" s="2" t="str">
        <f t="shared" si="324"/>
        <v>NODO P3A (PAMPALINDA 3A)</v>
      </c>
      <c r="K20759" t="s">
        <v>114</v>
      </c>
      <c r="L20759" t="s">
        <v>7536</v>
      </c>
      <c r="M20759" t="s">
        <v>7530</v>
      </c>
      <c r="N20759" t="s">
        <v>1056</v>
      </c>
    </row>
    <row r="20760" spans="1:16" x14ac:dyDescent="0.25">
      <c r="A20760" t="s">
        <v>69</v>
      </c>
      <c r="B20760" t="s">
        <v>331</v>
      </c>
      <c r="C20760">
        <v>91</v>
      </c>
      <c r="D20760">
        <v>90</v>
      </c>
      <c r="E20760">
        <v>90</v>
      </c>
      <c r="F20760">
        <v>200</v>
      </c>
      <c r="G20760">
        <v>1</v>
      </c>
      <c r="H20760">
        <v>80</v>
      </c>
      <c r="I20760">
        <v>10</v>
      </c>
      <c r="J20760" s="2" t="str">
        <f t="shared" si="324"/>
        <v>NODO P3A (PAMPALINDA 3A)</v>
      </c>
      <c r="K20760" t="s">
        <v>114</v>
      </c>
      <c r="L20760" t="s">
        <v>7536</v>
      </c>
      <c r="M20760" t="s">
        <v>7530</v>
      </c>
      <c r="N20760" t="s">
        <v>1056</v>
      </c>
    </row>
    <row r="20761" spans="1:16" x14ac:dyDescent="0.25">
      <c r="A20761" t="s">
        <v>69</v>
      </c>
      <c r="B20761" t="s">
        <v>333</v>
      </c>
      <c r="C20761">
        <v>63</v>
      </c>
      <c r="D20761">
        <v>63</v>
      </c>
      <c r="E20761">
        <v>63</v>
      </c>
      <c r="F20761">
        <v>137</v>
      </c>
      <c r="G20761">
        <v>0</v>
      </c>
      <c r="H20761">
        <v>58</v>
      </c>
      <c r="I20761">
        <v>5</v>
      </c>
      <c r="J20761" s="2" t="str">
        <f t="shared" si="324"/>
        <v>NODO PP3 (PAMPALINDA 3)</v>
      </c>
      <c r="K20761" t="s">
        <v>114</v>
      </c>
      <c r="L20761" t="s">
        <v>7537</v>
      </c>
      <c r="M20761" t="s">
        <v>7530</v>
      </c>
      <c r="N20761" t="s">
        <v>168</v>
      </c>
    </row>
    <row r="20762" spans="1:16" x14ac:dyDescent="0.25">
      <c r="A20762" t="s">
        <v>69</v>
      </c>
      <c r="B20762" t="s">
        <v>335</v>
      </c>
      <c r="C20762">
        <v>100</v>
      </c>
      <c r="D20762">
        <v>100</v>
      </c>
      <c r="E20762">
        <v>100</v>
      </c>
      <c r="F20762">
        <v>100</v>
      </c>
      <c r="G20762">
        <v>0</v>
      </c>
      <c r="H20762">
        <v>93</v>
      </c>
      <c r="I20762">
        <v>7</v>
      </c>
      <c r="J20762" s="2" t="str">
        <f t="shared" si="324"/>
        <v>NODO PP3 (PAMPALINDA 3)</v>
      </c>
      <c r="K20762" t="s">
        <v>114</v>
      </c>
      <c r="L20762" t="s">
        <v>7537</v>
      </c>
      <c r="M20762" t="s">
        <v>7530</v>
      </c>
      <c r="N20762" t="s">
        <v>168</v>
      </c>
    </row>
    <row r="20763" spans="1:16" x14ac:dyDescent="0.25">
      <c r="A20763" t="s">
        <v>69</v>
      </c>
      <c r="B20763" t="s">
        <v>336</v>
      </c>
      <c r="C20763">
        <v>52</v>
      </c>
      <c r="D20763">
        <v>52</v>
      </c>
      <c r="E20763">
        <v>52</v>
      </c>
      <c r="F20763">
        <v>151</v>
      </c>
      <c r="G20763">
        <v>0</v>
      </c>
      <c r="H20763">
        <v>44</v>
      </c>
      <c r="I20763">
        <v>8</v>
      </c>
      <c r="J20763" s="2" t="str">
        <f t="shared" si="324"/>
        <v>NODO PP3 (PAMPALINDA 3)</v>
      </c>
      <c r="K20763" t="s">
        <v>114</v>
      </c>
      <c r="L20763" t="s">
        <v>7537</v>
      </c>
      <c r="M20763" t="s">
        <v>7530</v>
      </c>
      <c r="N20763" t="s">
        <v>168</v>
      </c>
    </row>
    <row r="20764" spans="1:16" x14ac:dyDescent="0.25">
      <c r="A20764" t="s">
        <v>69</v>
      </c>
      <c r="B20764" t="s">
        <v>338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 s="2" t="str">
        <f t="shared" si="324"/>
        <v>PUERTO LIBRE</v>
      </c>
      <c r="K20764" t="s">
        <v>518</v>
      </c>
      <c r="L20764" t="s">
        <v>664</v>
      </c>
    </row>
    <row r="20765" spans="1:16" x14ac:dyDescent="0.25">
      <c r="A20765" t="s">
        <v>69</v>
      </c>
      <c r="B20765" t="s">
        <v>341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 s="2" t="str">
        <f t="shared" si="324"/>
        <v>PUERTO LIBRE</v>
      </c>
      <c r="K20765" t="s">
        <v>518</v>
      </c>
      <c r="L20765" t="s">
        <v>664</v>
      </c>
    </row>
    <row r="20766" spans="1:16" x14ac:dyDescent="0.25">
      <c r="A20766" t="s">
        <v>69</v>
      </c>
      <c r="B20766" t="s">
        <v>342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 s="2" t="str">
        <f t="shared" si="324"/>
        <v>PUERTO LIBRE</v>
      </c>
      <c r="K20766" t="s">
        <v>518</v>
      </c>
      <c r="L20766" t="s">
        <v>664</v>
      </c>
    </row>
    <row r="20767" spans="1:16" x14ac:dyDescent="0.25">
      <c r="A20767" t="s">
        <v>69</v>
      </c>
      <c r="B20767" t="s">
        <v>343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 s="2" t="str">
        <f t="shared" si="324"/>
        <v>PUERTO LIBRE</v>
      </c>
      <c r="K20767" t="s">
        <v>518</v>
      </c>
      <c r="L20767" t="s">
        <v>664</v>
      </c>
    </row>
    <row r="20768" spans="1:16" x14ac:dyDescent="0.25">
      <c r="A20768" t="s">
        <v>69</v>
      </c>
      <c r="B20768" t="s">
        <v>344</v>
      </c>
      <c r="C20768">
        <v>44</v>
      </c>
      <c r="D20768">
        <v>44</v>
      </c>
      <c r="E20768">
        <v>44</v>
      </c>
      <c r="F20768">
        <v>145</v>
      </c>
      <c r="G20768">
        <v>0</v>
      </c>
      <c r="H20768">
        <v>34</v>
      </c>
      <c r="I20768">
        <v>10</v>
      </c>
      <c r="J20768" s="2" t="str">
        <f t="shared" si="324"/>
        <v>NODO C071 (LIMONAR 2)</v>
      </c>
      <c r="K20768" t="s">
        <v>114</v>
      </c>
      <c r="L20768" t="s">
        <v>7538</v>
      </c>
      <c r="M20768" t="s">
        <v>7539</v>
      </c>
      <c r="N20768" t="s">
        <v>118</v>
      </c>
    </row>
    <row r="20769" spans="1:15" x14ac:dyDescent="0.25">
      <c r="A20769" t="s">
        <v>69</v>
      </c>
      <c r="B20769" t="s">
        <v>347</v>
      </c>
      <c r="C20769">
        <v>85</v>
      </c>
      <c r="D20769">
        <v>84</v>
      </c>
      <c r="E20769">
        <v>84</v>
      </c>
      <c r="F20769">
        <v>101</v>
      </c>
      <c r="G20769">
        <v>1</v>
      </c>
      <c r="H20769">
        <v>79</v>
      </c>
      <c r="I20769">
        <v>5</v>
      </c>
      <c r="J20769" s="2" t="str">
        <f t="shared" si="324"/>
        <v>NODO C071 (LIMONAR 2)</v>
      </c>
      <c r="K20769" t="s">
        <v>114</v>
      </c>
      <c r="L20769" t="s">
        <v>7538</v>
      </c>
      <c r="M20769" t="s">
        <v>7539</v>
      </c>
      <c r="N20769" t="s">
        <v>118</v>
      </c>
    </row>
    <row r="20770" spans="1:15" x14ac:dyDescent="0.25">
      <c r="A20770" t="s">
        <v>69</v>
      </c>
      <c r="B20770" t="s">
        <v>348</v>
      </c>
      <c r="C20770">
        <v>74</v>
      </c>
      <c r="D20770">
        <v>74</v>
      </c>
      <c r="E20770">
        <v>74</v>
      </c>
      <c r="F20770">
        <v>111</v>
      </c>
      <c r="G20770">
        <v>0</v>
      </c>
      <c r="H20770">
        <v>67</v>
      </c>
      <c r="I20770">
        <v>7</v>
      </c>
      <c r="J20770" s="2" t="str">
        <f t="shared" si="324"/>
        <v>NODO C071 (LIMONAR 2)</v>
      </c>
      <c r="K20770" t="s">
        <v>114</v>
      </c>
      <c r="L20770" t="s">
        <v>7538</v>
      </c>
      <c r="M20770" t="s">
        <v>7539</v>
      </c>
      <c r="N20770" t="s">
        <v>118</v>
      </c>
    </row>
    <row r="20771" spans="1:15" x14ac:dyDescent="0.25">
      <c r="A20771" t="s">
        <v>69</v>
      </c>
      <c r="B20771" t="s">
        <v>350</v>
      </c>
      <c r="C20771">
        <v>65</v>
      </c>
      <c r="D20771">
        <v>65</v>
      </c>
      <c r="E20771">
        <v>65</v>
      </c>
      <c r="F20771">
        <v>232</v>
      </c>
      <c r="G20771">
        <v>0</v>
      </c>
      <c r="H20771">
        <v>61</v>
      </c>
      <c r="I20771">
        <v>4</v>
      </c>
      <c r="J20771" s="2" t="str">
        <f t="shared" si="324"/>
        <v>NODO V3R (CANAVERALES 3)</v>
      </c>
      <c r="K20771" t="s">
        <v>114</v>
      </c>
      <c r="L20771" t="s">
        <v>7540</v>
      </c>
      <c r="M20771" t="s">
        <v>7517</v>
      </c>
      <c r="N20771" t="s">
        <v>168</v>
      </c>
    </row>
    <row r="20772" spans="1:15" x14ac:dyDescent="0.25">
      <c r="A20772" t="s">
        <v>69</v>
      </c>
      <c r="B20772" t="s">
        <v>352</v>
      </c>
      <c r="C20772">
        <v>116</v>
      </c>
      <c r="D20772">
        <v>116</v>
      </c>
      <c r="E20772">
        <v>116</v>
      </c>
      <c r="F20772">
        <v>183</v>
      </c>
      <c r="G20772">
        <v>0</v>
      </c>
      <c r="H20772">
        <v>112</v>
      </c>
      <c r="I20772">
        <v>4</v>
      </c>
      <c r="J20772" s="2" t="str">
        <f t="shared" si="324"/>
        <v>NODO V3R (CANAVERALES 3)</v>
      </c>
      <c r="K20772" t="s">
        <v>114</v>
      </c>
      <c r="L20772" t="s">
        <v>7540</v>
      </c>
      <c r="M20772" t="s">
        <v>7517</v>
      </c>
      <c r="N20772" t="s">
        <v>168</v>
      </c>
    </row>
    <row r="20773" spans="1:15" x14ac:dyDescent="0.25">
      <c r="A20773" t="s">
        <v>69</v>
      </c>
      <c r="B20773" t="s">
        <v>353</v>
      </c>
      <c r="C20773">
        <v>77</v>
      </c>
      <c r="D20773">
        <v>76</v>
      </c>
      <c r="E20773">
        <v>76</v>
      </c>
      <c r="F20773">
        <v>219</v>
      </c>
      <c r="G20773">
        <v>1</v>
      </c>
      <c r="H20773">
        <v>74</v>
      </c>
      <c r="I20773">
        <v>2</v>
      </c>
      <c r="J20773" s="2" t="str">
        <f t="shared" si="324"/>
        <v>NODO V3R (CANAVERALES 3)</v>
      </c>
      <c r="K20773" t="s">
        <v>114</v>
      </c>
      <c r="L20773" t="s">
        <v>7540</v>
      </c>
      <c r="M20773" t="s">
        <v>7517</v>
      </c>
      <c r="N20773" t="s">
        <v>168</v>
      </c>
    </row>
    <row r="20774" spans="1:15" x14ac:dyDescent="0.25">
      <c r="A20774" t="s">
        <v>69</v>
      </c>
      <c r="B20774" t="s">
        <v>354</v>
      </c>
      <c r="C20774">
        <v>59</v>
      </c>
      <c r="D20774">
        <v>58</v>
      </c>
      <c r="E20774">
        <v>58</v>
      </c>
      <c r="F20774">
        <v>239</v>
      </c>
      <c r="G20774">
        <v>1</v>
      </c>
      <c r="H20774">
        <v>51</v>
      </c>
      <c r="I20774">
        <v>7</v>
      </c>
      <c r="J20774" s="2" t="str">
        <f t="shared" si="324"/>
        <v>NODO V3R (CANAVERALES 3)</v>
      </c>
      <c r="K20774" t="s">
        <v>114</v>
      </c>
      <c r="L20774" t="s">
        <v>7540</v>
      </c>
      <c r="M20774" t="s">
        <v>7517</v>
      </c>
      <c r="N20774" t="s">
        <v>168</v>
      </c>
    </row>
    <row r="20775" spans="1:15" x14ac:dyDescent="0.25">
      <c r="A20775" t="s">
        <v>69</v>
      </c>
      <c r="B20775" t="s">
        <v>355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 s="2" t="str">
        <f t="shared" si="324"/>
        <v>PUERTO LIBRE</v>
      </c>
      <c r="K20775" t="s">
        <v>518</v>
      </c>
      <c r="L20775" t="s">
        <v>664</v>
      </c>
    </row>
    <row r="20776" spans="1:15" x14ac:dyDescent="0.25">
      <c r="A20776" t="s">
        <v>69</v>
      </c>
      <c r="B20776" t="s">
        <v>358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 s="2" t="str">
        <f t="shared" si="324"/>
        <v>PUERTO LIBRE</v>
      </c>
      <c r="K20776" t="s">
        <v>518</v>
      </c>
      <c r="L20776" t="s">
        <v>664</v>
      </c>
    </row>
    <row r="20777" spans="1:15" x14ac:dyDescent="0.25">
      <c r="A20777" t="s">
        <v>69</v>
      </c>
      <c r="B20777" t="s">
        <v>359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 s="2" t="str">
        <f t="shared" si="324"/>
        <v>PUERTO LIBRE</v>
      </c>
      <c r="K20777" t="s">
        <v>518</v>
      </c>
      <c r="L20777" t="s">
        <v>664</v>
      </c>
    </row>
    <row r="20778" spans="1:15" x14ac:dyDescent="0.25">
      <c r="A20778" t="s">
        <v>69</v>
      </c>
      <c r="B20778" t="s">
        <v>361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 s="2" t="str">
        <f t="shared" si="324"/>
        <v>NODO C074 (LIMONAR 4)</v>
      </c>
      <c r="K20778" t="s">
        <v>114</v>
      </c>
      <c r="L20778" t="s">
        <v>7541</v>
      </c>
      <c r="M20778" t="s">
        <v>7539</v>
      </c>
      <c r="N20778" t="s">
        <v>131</v>
      </c>
    </row>
    <row r="20779" spans="1:15" x14ac:dyDescent="0.25">
      <c r="A20779" t="s">
        <v>69</v>
      </c>
      <c r="B20779" t="s">
        <v>363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 s="2" t="str">
        <f t="shared" si="324"/>
        <v>NODO C074 (LIMONAR 4)</v>
      </c>
      <c r="K20779" t="s">
        <v>114</v>
      </c>
      <c r="L20779" t="s">
        <v>7541</v>
      </c>
      <c r="M20779" t="s">
        <v>7539</v>
      </c>
      <c r="N20779" t="s">
        <v>131</v>
      </c>
    </row>
    <row r="20780" spans="1:15" x14ac:dyDescent="0.25">
      <c r="A20780" t="s">
        <v>69</v>
      </c>
      <c r="B20780" t="s">
        <v>364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 s="2" t="str">
        <f t="shared" si="324"/>
        <v>NODO C074 (LIMONAR 4)</v>
      </c>
      <c r="K20780" t="s">
        <v>114</v>
      </c>
      <c r="L20780" t="s">
        <v>7541</v>
      </c>
      <c r="M20780" t="s">
        <v>7539</v>
      </c>
      <c r="N20780" t="s">
        <v>131</v>
      </c>
    </row>
    <row r="20781" spans="1:15" x14ac:dyDescent="0.25">
      <c r="A20781" t="s">
        <v>69</v>
      </c>
      <c r="B20781" t="s">
        <v>768</v>
      </c>
      <c r="C20781">
        <v>120</v>
      </c>
      <c r="D20781">
        <v>119</v>
      </c>
      <c r="E20781">
        <v>119</v>
      </c>
      <c r="F20781">
        <v>358</v>
      </c>
      <c r="G20781">
        <v>1</v>
      </c>
      <c r="H20781">
        <v>115</v>
      </c>
      <c r="I20781">
        <v>4</v>
      </c>
      <c r="J20781" s="2" t="str">
        <f t="shared" si="324"/>
        <v>NODO POS (PRADOS DEL SUR)</v>
      </c>
      <c r="K20781" t="s">
        <v>114</v>
      </c>
      <c r="L20781" t="s">
        <v>7542</v>
      </c>
      <c r="M20781" t="s">
        <v>1326</v>
      </c>
      <c r="N20781" t="s">
        <v>1264</v>
      </c>
      <c r="O20781" t="s">
        <v>3207</v>
      </c>
    </row>
    <row r="20782" spans="1:15" x14ac:dyDescent="0.25">
      <c r="A20782" t="s">
        <v>69</v>
      </c>
      <c r="B20782" t="s">
        <v>366</v>
      </c>
      <c r="C20782">
        <v>173</v>
      </c>
      <c r="D20782">
        <v>173</v>
      </c>
      <c r="E20782">
        <v>173</v>
      </c>
      <c r="F20782">
        <v>307</v>
      </c>
      <c r="G20782">
        <v>0</v>
      </c>
      <c r="H20782">
        <v>169</v>
      </c>
      <c r="I20782">
        <v>4</v>
      </c>
      <c r="J20782" s="2" t="str">
        <f t="shared" si="324"/>
        <v>NODO POS (PRADOS DEL SUR)</v>
      </c>
      <c r="K20782" t="s">
        <v>114</v>
      </c>
      <c r="L20782" t="s">
        <v>7542</v>
      </c>
      <c r="M20782" t="s">
        <v>1326</v>
      </c>
      <c r="N20782" t="s">
        <v>1264</v>
      </c>
      <c r="O20782" t="s">
        <v>3207</v>
      </c>
    </row>
    <row r="20783" spans="1:15" x14ac:dyDescent="0.25">
      <c r="A20783" t="s">
        <v>69</v>
      </c>
      <c r="B20783" t="s">
        <v>369</v>
      </c>
      <c r="C20783">
        <v>96</v>
      </c>
      <c r="D20783">
        <v>96</v>
      </c>
      <c r="E20783">
        <v>96</v>
      </c>
      <c r="F20783">
        <v>385</v>
      </c>
      <c r="G20783">
        <v>0</v>
      </c>
      <c r="H20783">
        <v>91</v>
      </c>
      <c r="I20783">
        <v>5</v>
      </c>
      <c r="J20783" s="2" t="str">
        <f t="shared" si="324"/>
        <v>NODO POS (PRADOS DEL SUR)</v>
      </c>
      <c r="K20783" t="s">
        <v>114</v>
      </c>
      <c r="L20783" t="s">
        <v>7542</v>
      </c>
      <c r="M20783" t="s">
        <v>1326</v>
      </c>
      <c r="N20783" t="s">
        <v>1264</v>
      </c>
      <c r="O20783" t="s">
        <v>3207</v>
      </c>
    </row>
    <row r="20784" spans="1:15" x14ac:dyDescent="0.25">
      <c r="A20784" t="s">
        <v>69</v>
      </c>
      <c r="B20784" t="s">
        <v>370</v>
      </c>
      <c r="C20784">
        <v>114</v>
      </c>
      <c r="D20784">
        <v>111</v>
      </c>
      <c r="E20784">
        <v>111</v>
      </c>
      <c r="F20784">
        <v>368</v>
      </c>
      <c r="G20784">
        <v>3</v>
      </c>
      <c r="H20784">
        <v>108</v>
      </c>
      <c r="I20784">
        <v>3</v>
      </c>
      <c r="J20784" s="2" t="str">
        <f t="shared" si="324"/>
        <v>NODO POS (PRADOS DEL SUR)</v>
      </c>
      <c r="K20784" t="s">
        <v>114</v>
      </c>
      <c r="L20784" t="s">
        <v>7542</v>
      </c>
      <c r="M20784" t="s">
        <v>1326</v>
      </c>
      <c r="N20784" t="s">
        <v>1264</v>
      </c>
      <c r="O20784" t="s">
        <v>3207</v>
      </c>
    </row>
    <row r="20785" spans="1:15" x14ac:dyDescent="0.25">
      <c r="A20785" t="s">
        <v>69</v>
      </c>
      <c r="B20785" t="s">
        <v>769</v>
      </c>
      <c r="C20785">
        <v>62</v>
      </c>
      <c r="D20785">
        <v>62</v>
      </c>
      <c r="E20785">
        <v>62</v>
      </c>
      <c r="F20785">
        <v>182</v>
      </c>
      <c r="G20785">
        <v>0</v>
      </c>
      <c r="H20785">
        <v>56</v>
      </c>
      <c r="I20785">
        <v>6</v>
      </c>
      <c r="J20785" s="2" t="str">
        <f t="shared" si="324"/>
        <v>NODO SVA (LA SELVA 2)</v>
      </c>
      <c r="K20785" t="s">
        <v>114</v>
      </c>
      <c r="L20785" t="s">
        <v>7543</v>
      </c>
      <c r="M20785" t="s">
        <v>214</v>
      </c>
      <c r="N20785" t="s">
        <v>7544</v>
      </c>
      <c r="O20785" t="s">
        <v>118</v>
      </c>
    </row>
    <row r="20786" spans="1:15" x14ac:dyDescent="0.25">
      <c r="A20786" t="s">
        <v>69</v>
      </c>
      <c r="B20786" t="s">
        <v>371</v>
      </c>
      <c r="C20786">
        <v>96</v>
      </c>
      <c r="D20786">
        <v>96</v>
      </c>
      <c r="E20786">
        <v>96</v>
      </c>
      <c r="F20786">
        <v>150</v>
      </c>
      <c r="G20786">
        <v>0</v>
      </c>
      <c r="H20786">
        <v>90</v>
      </c>
      <c r="I20786">
        <v>6</v>
      </c>
      <c r="J20786" s="2" t="str">
        <f t="shared" si="324"/>
        <v>NODO SVA (LA SELVA 2)</v>
      </c>
      <c r="K20786" t="s">
        <v>114</v>
      </c>
      <c r="L20786" t="s">
        <v>7543</v>
      </c>
      <c r="M20786" t="s">
        <v>214</v>
      </c>
      <c r="N20786" t="s">
        <v>7544</v>
      </c>
      <c r="O20786" t="s">
        <v>118</v>
      </c>
    </row>
    <row r="20787" spans="1:15" x14ac:dyDescent="0.25">
      <c r="A20787" t="s">
        <v>69</v>
      </c>
      <c r="B20787" t="s">
        <v>376</v>
      </c>
      <c r="C20787">
        <v>101</v>
      </c>
      <c r="D20787">
        <v>100</v>
      </c>
      <c r="E20787">
        <v>100</v>
      </c>
      <c r="F20787">
        <v>144</v>
      </c>
      <c r="G20787">
        <v>1</v>
      </c>
      <c r="H20787">
        <v>94</v>
      </c>
      <c r="I20787">
        <v>6</v>
      </c>
      <c r="J20787" s="2" t="str">
        <f t="shared" si="324"/>
        <v>NODO SVA (LA SELVA 2)</v>
      </c>
      <c r="K20787" t="s">
        <v>114</v>
      </c>
      <c r="L20787" t="s">
        <v>7543</v>
      </c>
      <c r="M20787" t="s">
        <v>214</v>
      </c>
      <c r="N20787" t="s">
        <v>7544</v>
      </c>
      <c r="O20787" t="s">
        <v>118</v>
      </c>
    </row>
    <row r="20788" spans="1:15" x14ac:dyDescent="0.25">
      <c r="A20788" t="s">
        <v>69</v>
      </c>
      <c r="B20788" t="s">
        <v>773</v>
      </c>
      <c r="C20788">
        <v>51</v>
      </c>
      <c r="D20788">
        <v>50</v>
      </c>
      <c r="E20788">
        <v>50</v>
      </c>
      <c r="F20788">
        <v>48</v>
      </c>
      <c r="G20788">
        <v>1</v>
      </c>
      <c r="H20788">
        <v>50</v>
      </c>
      <c r="I20788">
        <v>0</v>
      </c>
      <c r="J20788" s="2" t="str">
        <f t="shared" si="324"/>
        <v>NODO CLF (CALI MIRAFLORES)</v>
      </c>
      <c r="K20788" t="s">
        <v>114</v>
      </c>
      <c r="L20788" t="s">
        <v>7545</v>
      </c>
      <c r="M20788" t="s">
        <v>6619</v>
      </c>
      <c r="N20788" t="s">
        <v>7546</v>
      </c>
    </row>
    <row r="20789" spans="1:15" x14ac:dyDescent="0.25">
      <c r="A20789" t="s">
        <v>69</v>
      </c>
      <c r="B20789" t="s">
        <v>377</v>
      </c>
      <c r="C20789">
        <v>18</v>
      </c>
      <c r="D20789">
        <v>17</v>
      </c>
      <c r="E20789">
        <v>17</v>
      </c>
      <c r="F20789">
        <v>83</v>
      </c>
      <c r="G20789">
        <v>1</v>
      </c>
      <c r="H20789">
        <v>15</v>
      </c>
      <c r="I20789">
        <v>2</v>
      </c>
      <c r="J20789" s="2" t="str">
        <f t="shared" si="324"/>
        <v>NODO CLF (CALI MIRAFLORES)</v>
      </c>
      <c r="K20789" t="s">
        <v>114</v>
      </c>
      <c r="L20789" t="s">
        <v>7545</v>
      </c>
      <c r="M20789" t="s">
        <v>6619</v>
      </c>
      <c r="N20789" t="s">
        <v>7546</v>
      </c>
    </row>
    <row r="20790" spans="1:15" x14ac:dyDescent="0.25">
      <c r="A20790" t="s">
        <v>69</v>
      </c>
      <c r="B20790" t="s">
        <v>380</v>
      </c>
      <c r="C20790">
        <v>14</v>
      </c>
      <c r="D20790">
        <v>13</v>
      </c>
      <c r="E20790">
        <v>13</v>
      </c>
      <c r="F20790">
        <v>84</v>
      </c>
      <c r="G20790">
        <v>1</v>
      </c>
      <c r="H20790">
        <v>13</v>
      </c>
      <c r="I20790">
        <v>0</v>
      </c>
      <c r="J20790" s="2" t="str">
        <f t="shared" si="324"/>
        <v>NODO CLF (CALI MIRAFLORES)</v>
      </c>
      <c r="K20790" t="s">
        <v>114</v>
      </c>
      <c r="L20790" t="s">
        <v>7545</v>
      </c>
      <c r="M20790" t="s">
        <v>6619</v>
      </c>
      <c r="N20790" t="s">
        <v>7546</v>
      </c>
    </row>
    <row r="20791" spans="1:15" x14ac:dyDescent="0.25">
      <c r="A20791" t="s">
        <v>69</v>
      </c>
      <c r="B20791" t="s">
        <v>774</v>
      </c>
      <c r="C20791">
        <v>22</v>
      </c>
      <c r="D20791">
        <v>22</v>
      </c>
      <c r="E20791">
        <v>22</v>
      </c>
      <c r="F20791">
        <v>77</v>
      </c>
      <c r="G20791">
        <v>0</v>
      </c>
      <c r="H20791">
        <v>20</v>
      </c>
      <c r="I20791">
        <v>2</v>
      </c>
      <c r="J20791" s="2" t="str">
        <f t="shared" si="324"/>
        <v>NODO CLF (CALI MIRAFLORES)</v>
      </c>
      <c r="K20791" t="s">
        <v>114</v>
      </c>
      <c r="L20791" t="s">
        <v>7545</v>
      </c>
      <c r="M20791" t="s">
        <v>6619</v>
      </c>
      <c r="N20791" t="s">
        <v>7546</v>
      </c>
    </row>
    <row r="20792" spans="1:15" x14ac:dyDescent="0.25">
      <c r="A20792" t="s">
        <v>69</v>
      </c>
      <c r="B20792" t="s">
        <v>457</v>
      </c>
      <c r="C20792">
        <v>57</v>
      </c>
      <c r="D20792">
        <v>54</v>
      </c>
      <c r="E20792">
        <v>54</v>
      </c>
      <c r="F20792">
        <v>188</v>
      </c>
      <c r="G20792">
        <v>3</v>
      </c>
      <c r="H20792">
        <v>50</v>
      </c>
      <c r="I20792">
        <v>4</v>
      </c>
      <c r="J20792" s="2" t="str">
        <f t="shared" si="324"/>
        <v>NODO 1CA (CALDAS 1)</v>
      </c>
      <c r="K20792" t="s">
        <v>114</v>
      </c>
      <c r="L20792" t="s">
        <v>7547</v>
      </c>
      <c r="M20792" t="s">
        <v>7528</v>
      </c>
      <c r="N20792" t="s">
        <v>145</v>
      </c>
    </row>
    <row r="20793" spans="1:15" x14ac:dyDescent="0.25">
      <c r="A20793" t="s">
        <v>69</v>
      </c>
      <c r="B20793" t="s">
        <v>459</v>
      </c>
      <c r="C20793">
        <v>112</v>
      </c>
      <c r="D20793">
        <v>110</v>
      </c>
      <c r="E20793">
        <v>110</v>
      </c>
      <c r="F20793">
        <v>133</v>
      </c>
      <c r="G20793">
        <v>2</v>
      </c>
      <c r="H20793">
        <v>107</v>
      </c>
      <c r="I20793">
        <v>3</v>
      </c>
      <c r="J20793" s="2" t="str">
        <f t="shared" si="324"/>
        <v>NODO 1CA (CALDAS 1)</v>
      </c>
      <c r="K20793" t="s">
        <v>114</v>
      </c>
      <c r="L20793" t="s">
        <v>7547</v>
      </c>
      <c r="M20793" t="s">
        <v>7528</v>
      </c>
      <c r="N20793" t="s">
        <v>145</v>
      </c>
    </row>
    <row r="20794" spans="1:15" x14ac:dyDescent="0.25">
      <c r="A20794" t="s">
        <v>69</v>
      </c>
      <c r="B20794" t="s">
        <v>460</v>
      </c>
      <c r="C20794">
        <v>84</v>
      </c>
      <c r="D20794">
        <v>84</v>
      </c>
      <c r="E20794">
        <v>84</v>
      </c>
      <c r="F20794">
        <v>155</v>
      </c>
      <c r="G20794">
        <v>0</v>
      </c>
      <c r="H20794">
        <v>83</v>
      </c>
      <c r="I20794">
        <v>1</v>
      </c>
      <c r="J20794" s="2" t="str">
        <f t="shared" si="324"/>
        <v>NODO 1CA (CALDAS 1)</v>
      </c>
      <c r="K20794" t="s">
        <v>114</v>
      </c>
      <c r="L20794" t="s">
        <v>7547</v>
      </c>
      <c r="M20794" t="s">
        <v>7528</v>
      </c>
      <c r="N20794" t="s">
        <v>145</v>
      </c>
    </row>
    <row r="20795" spans="1:15" x14ac:dyDescent="0.25">
      <c r="A20795" t="s">
        <v>69</v>
      </c>
      <c r="B20795" t="s">
        <v>461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 s="2" t="str">
        <f t="shared" si="324"/>
        <v>PUERTO LIBRE</v>
      </c>
      <c r="K20795" t="s">
        <v>518</v>
      </c>
      <c r="L20795" t="s">
        <v>664</v>
      </c>
    </row>
    <row r="20796" spans="1:15" x14ac:dyDescent="0.25">
      <c r="A20796" t="s">
        <v>69</v>
      </c>
      <c r="B20796" t="s">
        <v>463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 s="2" t="str">
        <f t="shared" si="324"/>
        <v>PUERTO LIBRE</v>
      </c>
      <c r="K20796" t="s">
        <v>518</v>
      </c>
      <c r="L20796" t="s">
        <v>664</v>
      </c>
    </row>
    <row r="20797" spans="1:15" x14ac:dyDescent="0.25">
      <c r="A20797" t="s">
        <v>69</v>
      </c>
      <c r="B20797" t="s">
        <v>464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 s="2" t="str">
        <f t="shared" si="324"/>
        <v>PUERTO LIBRE</v>
      </c>
      <c r="K20797" t="s">
        <v>518</v>
      </c>
      <c r="L20797" t="s">
        <v>664</v>
      </c>
    </row>
    <row r="20798" spans="1:15" x14ac:dyDescent="0.25">
      <c r="A20798" t="s">
        <v>69</v>
      </c>
      <c r="B20798" t="s">
        <v>465</v>
      </c>
      <c r="C20798">
        <v>25</v>
      </c>
      <c r="D20798">
        <v>25</v>
      </c>
      <c r="E20798">
        <v>25</v>
      </c>
      <c r="F20798">
        <v>72</v>
      </c>
      <c r="G20798">
        <v>0</v>
      </c>
      <c r="H20798">
        <v>19</v>
      </c>
      <c r="I20798">
        <v>6</v>
      </c>
      <c r="J20798" s="2" t="str">
        <f t="shared" si="324"/>
        <v>NODO C072 (PRADO GUADALUPE)</v>
      </c>
      <c r="K20798" t="s">
        <v>114</v>
      </c>
      <c r="L20798" t="s">
        <v>7548</v>
      </c>
      <c r="M20798" t="s">
        <v>1129</v>
      </c>
      <c r="N20798" t="s">
        <v>7110</v>
      </c>
    </row>
    <row r="20799" spans="1:15" x14ac:dyDescent="0.25">
      <c r="A20799" t="s">
        <v>69</v>
      </c>
      <c r="B20799" t="s">
        <v>468</v>
      </c>
      <c r="C20799">
        <v>49</v>
      </c>
      <c r="D20799">
        <v>49</v>
      </c>
      <c r="E20799">
        <v>49</v>
      </c>
      <c r="F20799">
        <v>45</v>
      </c>
      <c r="G20799">
        <v>0</v>
      </c>
      <c r="H20799">
        <v>47</v>
      </c>
      <c r="I20799">
        <v>2</v>
      </c>
      <c r="J20799" s="2" t="str">
        <f t="shared" si="324"/>
        <v>NODO C072 (PRADO GUADALUPE)</v>
      </c>
      <c r="K20799" t="s">
        <v>114</v>
      </c>
      <c r="L20799" t="s">
        <v>7548</v>
      </c>
      <c r="M20799" t="s">
        <v>1129</v>
      </c>
      <c r="N20799" t="s">
        <v>7110</v>
      </c>
    </row>
    <row r="20800" spans="1:15" x14ac:dyDescent="0.25">
      <c r="A20800" t="s">
        <v>69</v>
      </c>
      <c r="B20800" t="s">
        <v>469</v>
      </c>
      <c r="C20800">
        <v>30</v>
      </c>
      <c r="D20800">
        <v>29</v>
      </c>
      <c r="E20800">
        <v>29</v>
      </c>
      <c r="F20800">
        <v>66</v>
      </c>
      <c r="G20800">
        <v>1</v>
      </c>
      <c r="H20800">
        <v>26</v>
      </c>
      <c r="I20800">
        <v>3</v>
      </c>
      <c r="J20800" s="2" t="str">
        <f t="shared" si="324"/>
        <v>NODO C072 (PRADO GUADALUPE)</v>
      </c>
      <c r="K20800" t="s">
        <v>114</v>
      </c>
      <c r="L20800" t="s">
        <v>7548</v>
      </c>
      <c r="M20800" t="s">
        <v>1129</v>
      </c>
      <c r="N20800" t="s">
        <v>7110</v>
      </c>
    </row>
    <row r="20801" spans="1:14" x14ac:dyDescent="0.25">
      <c r="A20801" t="s">
        <v>69</v>
      </c>
      <c r="B20801" t="s">
        <v>470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 s="2" t="str">
        <f t="shared" si="324"/>
        <v>PUERTO LIBRE</v>
      </c>
      <c r="K20801" t="s">
        <v>518</v>
      </c>
      <c r="L20801" t="s">
        <v>664</v>
      </c>
    </row>
    <row r="20802" spans="1:14" x14ac:dyDescent="0.25">
      <c r="A20802" t="s">
        <v>69</v>
      </c>
      <c r="B20802" t="s">
        <v>473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 s="2" t="str">
        <f t="shared" si="324"/>
        <v>PUERTO LIBRE</v>
      </c>
      <c r="K20802" t="s">
        <v>518</v>
      </c>
      <c r="L20802" t="s">
        <v>664</v>
      </c>
    </row>
    <row r="20803" spans="1:14" x14ac:dyDescent="0.25">
      <c r="A20803" t="s">
        <v>69</v>
      </c>
      <c r="B20803" t="s">
        <v>474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 s="2" t="str">
        <f t="shared" si="324"/>
        <v>PUERTO LIBRE</v>
      </c>
      <c r="K20803" t="s">
        <v>518</v>
      </c>
      <c r="L20803" t="s">
        <v>664</v>
      </c>
    </row>
    <row r="20804" spans="1:14" x14ac:dyDescent="0.25">
      <c r="A20804" t="s">
        <v>69</v>
      </c>
      <c r="B20804" t="s">
        <v>790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 s="2" t="str">
        <f t="shared" ref="J20804:J20867" si="325">TRIM(CONCATENATE(K20804," ",L20804," ",M20804," ",N20804," ",O20804," ",P20804," ",Q20804," ",R20804," ",S20804," ",T20804," ",U20804," ",V20804," ",W20804))</f>
        <v>PUERTO LIBRE</v>
      </c>
      <c r="K20804" t="s">
        <v>518</v>
      </c>
      <c r="L20804" t="s">
        <v>664</v>
      </c>
    </row>
    <row r="20805" spans="1:14" x14ac:dyDescent="0.25">
      <c r="A20805" t="s">
        <v>69</v>
      </c>
      <c r="B20805" t="s">
        <v>475</v>
      </c>
      <c r="C20805">
        <v>41</v>
      </c>
      <c r="D20805">
        <v>40</v>
      </c>
      <c r="E20805">
        <v>40</v>
      </c>
      <c r="F20805">
        <v>138</v>
      </c>
      <c r="G20805">
        <v>1</v>
      </c>
      <c r="H20805">
        <v>32</v>
      </c>
      <c r="I20805">
        <v>8</v>
      </c>
      <c r="J20805" s="2" t="str">
        <f t="shared" si="325"/>
        <v>NODO C25 (PAMPALINDA 5)</v>
      </c>
      <c r="K20805" t="s">
        <v>114</v>
      </c>
      <c r="L20805" t="s">
        <v>7549</v>
      </c>
      <c r="M20805" t="s">
        <v>7530</v>
      </c>
      <c r="N20805" t="s">
        <v>203</v>
      </c>
    </row>
    <row r="20806" spans="1:14" x14ac:dyDescent="0.25">
      <c r="A20806" t="s">
        <v>69</v>
      </c>
      <c r="B20806" t="s">
        <v>477</v>
      </c>
      <c r="C20806">
        <v>54</v>
      </c>
      <c r="D20806">
        <v>51</v>
      </c>
      <c r="E20806">
        <v>51</v>
      </c>
      <c r="F20806">
        <v>129</v>
      </c>
      <c r="G20806">
        <v>3</v>
      </c>
      <c r="H20806">
        <v>42</v>
      </c>
      <c r="I20806">
        <v>9</v>
      </c>
      <c r="J20806" s="2" t="str">
        <f t="shared" si="325"/>
        <v>NODO C25 (PAMPALINDA 5)</v>
      </c>
      <c r="K20806" t="s">
        <v>114</v>
      </c>
      <c r="L20806" t="s">
        <v>7549</v>
      </c>
      <c r="M20806" t="s">
        <v>7530</v>
      </c>
      <c r="N20806" t="s">
        <v>203</v>
      </c>
    </row>
    <row r="20807" spans="1:14" x14ac:dyDescent="0.25">
      <c r="A20807" t="s">
        <v>69</v>
      </c>
      <c r="B20807" t="s">
        <v>478</v>
      </c>
      <c r="C20807">
        <v>63</v>
      </c>
      <c r="D20807">
        <v>63</v>
      </c>
      <c r="E20807">
        <v>63</v>
      </c>
      <c r="F20807">
        <v>113</v>
      </c>
      <c r="G20807">
        <v>0</v>
      </c>
      <c r="H20807">
        <v>59</v>
      </c>
      <c r="I20807">
        <v>4</v>
      </c>
      <c r="J20807" s="2" t="str">
        <f t="shared" si="325"/>
        <v>NODO C25 (PAMPALINDA 5)</v>
      </c>
      <c r="K20807" t="s">
        <v>114</v>
      </c>
      <c r="L20807" t="s">
        <v>7549</v>
      </c>
      <c r="M20807" t="s">
        <v>7530</v>
      </c>
      <c r="N20807" t="s">
        <v>203</v>
      </c>
    </row>
    <row r="20808" spans="1:14" x14ac:dyDescent="0.25">
      <c r="A20808" t="s">
        <v>69</v>
      </c>
      <c r="B20808" t="s">
        <v>791</v>
      </c>
      <c r="C20808">
        <v>54</v>
      </c>
      <c r="D20808">
        <v>54</v>
      </c>
      <c r="E20808">
        <v>54</v>
      </c>
      <c r="F20808">
        <v>130</v>
      </c>
      <c r="G20808">
        <v>0</v>
      </c>
      <c r="H20808">
        <v>40</v>
      </c>
      <c r="I20808">
        <v>14</v>
      </c>
      <c r="J20808" s="2" t="str">
        <f t="shared" si="325"/>
        <v>NODO C25 (PAMPALINDA 5)</v>
      </c>
      <c r="K20808" t="s">
        <v>114</v>
      </c>
      <c r="L20808" t="s">
        <v>7549</v>
      </c>
      <c r="M20808" t="s">
        <v>7530</v>
      </c>
      <c r="N20808" t="s">
        <v>203</v>
      </c>
    </row>
    <row r="20809" spans="1:14" x14ac:dyDescent="0.25">
      <c r="A20809" t="s">
        <v>69</v>
      </c>
      <c r="B20809" t="s">
        <v>479</v>
      </c>
      <c r="C20809">
        <v>86</v>
      </c>
      <c r="D20809">
        <v>82</v>
      </c>
      <c r="E20809">
        <v>82</v>
      </c>
      <c r="F20809">
        <v>89</v>
      </c>
      <c r="G20809">
        <v>4</v>
      </c>
      <c r="H20809">
        <v>77</v>
      </c>
      <c r="I20809">
        <v>5</v>
      </c>
      <c r="J20809" s="2" t="str">
        <f t="shared" si="325"/>
        <v>NODO P1A (PAMPALINDA 1A)</v>
      </c>
      <c r="K20809" t="s">
        <v>114</v>
      </c>
      <c r="L20809" t="s">
        <v>7550</v>
      </c>
      <c r="M20809" t="s">
        <v>7530</v>
      </c>
      <c r="N20809" t="s">
        <v>1442</v>
      </c>
    </row>
    <row r="20810" spans="1:14" x14ac:dyDescent="0.25">
      <c r="A20810" t="s">
        <v>69</v>
      </c>
      <c r="B20810" t="s">
        <v>481</v>
      </c>
      <c r="C20810">
        <v>54</v>
      </c>
      <c r="D20810">
        <v>53</v>
      </c>
      <c r="E20810">
        <v>53</v>
      </c>
      <c r="F20810">
        <v>123</v>
      </c>
      <c r="G20810">
        <v>1</v>
      </c>
      <c r="H20810">
        <v>47</v>
      </c>
      <c r="I20810">
        <v>6</v>
      </c>
      <c r="J20810" s="2" t="str">
        <f t="shared" si="325"/>
        <v>NODO P1A (PAMPALINDA 1A)</v>
      </c>
      <c r="K20810" t="s">
        <v>114</v>
      </c>
      <c r="L20810" t="s">
        <v>7550</v>
      </c>
      <c r="M20810" t="s">
        <v>7530</v>
      </c>
      <c r="N20810" t="s">
        <v>1442</v>
      </c>
    </row>
    <row r="20811" spans="1:14" x14ac:dyDescent="0.25">
      <c r="A20811" t="s">
        <v>69</v>
      </c>
      <c r="B20811" t="s">
        <v>482</v>
      </c>
      <c r="C20811">
        <v>52</v>
      </c>
      <c r="D20811">
        <v>51</v>
      </c>
      <c r="E20811">
        <v>51</v>
      </c>
      <c r="F20811">
        <v>124</v>
      </c>
      <c r="G20811">
        <v>1</v>
      </c>
      <c r="H20811">
        <v>46</v>
      </c>
      <c r="I20811">
        <v>5</v>
      </c>
      <c r="J20811" s="2" t="str">
        <f t="shared" si="325"/>
        <v>NODO P1A (PAMPALINDA 1A)</v>
      </c>
      <c r="K20811" t="s">
        <v>114</v>
      </c>
      <c r="L20811" t="s">
        <v>7550</v>
      </c>
      <c r="M20811" t="s">
        <v>7530</v>
      </c>
      <c r="N20811" t="s">
        <v>1442</v>
      </c>
    </row>
    <row r="20812" spans="1:14" x14ac:dyDescent="0.25">
      <c r="A20812" t="s">
        <v>69</v>
      </c>
      <c r="B20812" t="s">
        <v>483</v>
      </c>
      <c r="C20812">
        <v>17</v>
      </c>
      <c r="D20812">
        <v>17</v>
      </c>
      <c r="E20812">
        <v>17</v>
      </c>
      <c r="F20812">
        <v>58</v>
      </c>
      <c r="G20812">
        <v>0</v>
      </c>
      <c r="H20812">
        <v>11</v>
      </c>
      <c r="I20812">
        <v>6</v>
      </c>
      <c r="J20812" s="2" t="str">
        <f t="shared" si="325"/>
        <v>NODO C0724D (GUADALUPE 4D)</v>
      </c>
      <c r="K20812" t="s">
        <v>114</v>
      </c>
      <c r="L20812" t="s">
        <v>7551</v>
      </c>
      <c r="M20812" t="s">
        <v>7552</v>
      </c>
      <c r="N20812" t="s">
        <v>272</v>
      </c>
    </row>
    <row r="20813" spans="1:14" x14ac:dyDescent="0.25">
      <c r="A20813" t="s">
        <v>69</v>
      </c>
      <c r="B20813" t="s">
        <v>487</v>
      </c>
      <c r="C20813">
        <v>34</v>
      </c>
      <c r="D20813">
        <v>34</v>
      </c>
      <c r="E20813">
        <v>34</v>
      </c>
      <c r="F20813">
        <v>37</v>
      </c>
      <c r="G20813">
        <v>0</v>
      </c>
      <c r="H20813">
        <v>32</v>
      </c>
      <c r="I20813">
        <v>2</v>
      </c>
      <c r="J20813" s="2" t="str">
        <f t="shared" si="325"/>
        <v>NODO C0724D (GUADALUPE 4D)</v>
      </c>
      <c r="K20813" t="s">
        <v>114</v>
      </c>
      <c r="L20813" t="s">
        <v>7551</v>
      </c>
      <c r="M20813" t="s">
        <v>7552</v>
      </c>
      <c r="N20813" t="s">
        <v>272</v>
      </c>
    </row>
    <row r="20814" spans="1:14" x14ac:dyDescent="0.25">
      <c r="A20814" t="s">
        <v>69</v>
      </c>
      <c r="B20814" t="s">
        <v>488</v>
      </c>
      <c r="C20814">
        <v>28</v>
      </c>
      <c r="D20814">
        <v>28</v>
      </c>
      <c r="E20814">
        <v>27</v>
      </c>
      <c r="F20814">
        <v>43</v>
      </c>
      <c r="G20814">
        <v>0</v>
      </c>
      <c r="H20814">
        <v>26</v>
      </c>
      <c r="I20814">
        <v>2</v>
      </c>
      <c r="J20814" s="2" t="str">
        <f t="shared" si="325"/>
        <v>NODO C0724D (GUADALUPE 4D)</v>
      </c>
      <c r="K20814" t="s">
        <v>114</v>
      </c>
      <c r="L20814" t="s">
        <v>7551</v>
      </c>
      <c r="M20814" t="s">
        <v>7552</v>
      </c>
      <c r="N20814" t="s">
        <v>272</v>
      </c>
    </row>
    <row r="20815" spans="1:14" x14ac:dyDescent="0.25">
      <c r="A20815" t="s">
        <v>69</v>
      </c>
      <c r="B20815" t="s">
        <v>793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 s="2" t="str">
        <f t="shared" si="325"/>
        <v>PUERTO LIBRE</v>
      </c>
      <c r="K20815" t="s">
        <v>518</v>
      </c>
      <c r="L20815" t="s">
        <v>664</v>
      </c>
    </row>
    <row r="20816" spans="1:14" x14ac:dyDescent="0.25">
      <c r="A20816" t="s">
        <v>69</v>
      </c>
      <c r="B20816" t="s">
        <v>490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 s="2" t="str">
        <f t="shared" si="325"/>
        <v>PUERTO LIBRE</v>
      </c>
      <c r="K20816" t="s">
        <v>518</v>
      </c>
      <c r="L20816" t="s">
        <v>664</v>
      </c>
    </row>
    <row r="20817" spans="1:16" x14ac:dyDescent="0.25">
      <c r="A20817" t="s">
        <v>69</v>
      </c>
      <c r="B20817" t="s">
        <v>492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 s="2" t="str">
        <f t="shared" si="325"/>
        <v>PUERTO LIBRE</v>
      </c>
      <c r="K20817" t="s">
        <v>518</v>
      </c>
      <c r="L20817" t="s">
        <v>664</v>
      </c>
    </row>
    <row r="20818" spans="1:16" x14ac:dyDescent="0.25">
      <c r="A20818" t="s">
        <v>69</v>
      </c>
      <c r="B20818" t="s">
        <v>795</v>
      </c>
      <c r="C20818">
        <v>57</v>
      </c>
      <c r="D20818">
        <v>56</v>
      </c>
      <c r="E20818">
        <v>56</v>
      </c>
      <c r="F20818">
        <v>201</v>
      </c>
      <c r="G20818">
        <v>1</v>
      </c>
      <c r="H20818">
        <v>52</v>
      </c>
      <c r="I20818">
        <v>4</v>
      </c>
      <c r="J20818" s="2" t="str">
        <f t="shared" si="325"/>
        <v>NODO C07 (GRAN LIMONAR)</v>
      </c>
      <c r="K20818" t="s">
        <v>114</v>
      </c>
      <c r="L20818" t="s">
        <v>7553</v>
      </c>
      <c r="M20818" t="s">
        <v>1208</v>
      </c>
      <c r="N20818" t="s">
        <v>6576</v>
      </c>
    </row>
    <row r="20819" spans="1:16" x14ac:dyDescent="0.25">
      <c r="A20819" t="s">
        <v>69</v>
      </c>
      <c r="B20819" t="s">
        <v>493</v>
      </c>
      <c r="C20819">
        <v>97</v>
      </c>
      <c r="D20819">
        <v>96</v>
      </c>
      <c r="E20819">
        <v>96</v>
      </c>
      <c r="F20819">
        <v>164</v>
      </c>
      <c r="G20819">
        <v>1</v>
      </c>
      <c r="H20819">
        <v>90</v>
      </c>
      <c r="I20819">
        <v>6</v>
      </c>
      <c r="J20819" s="2" t="str">
        <f t="shared" si="325"/>
        <v>NODO C07 (GRAN LIMONAR)</v>
      </c>
      <c r="K20819" t="s">
        <v>114</v>
      </c>
      <c r="L20819" t="s">
        <v>7553</v>
      </c>
      <c r="M20819" t="s">
        <v>1208</v>
      </c>
      <c r="N20819" t="s">
        <v>6576</v>
      </c>
    </row>
    <row r="20820" spans="1:16" x14ac:dyDescent="0.25">
      <c r="A20820" t="s">
        <v>69</v>
      </c>
      <c r="B20820" t="s">
        <v>494</v>
      </c>
      <c r="C20820">
        <v>79</v>
      </c>
      <c r="D20820">
        <v>78</v>
      </c>
      <c r="E20820">
        <v>78</v>
      </c>
      <c r="F20820">
        <v>184</v>
      </c>
      <c r="G20820">
        <v>1</v>
      </c>
      <c r="H20820">
        <v>68</v>
      </c>
      <c r="I20820">
        <v>10</v>
      </c>
      <c r="J20820" s="2" t="str">
        <f t="shared" si="325"/>
        <v>NODO C07 (GRAN LIMONAR)</v>
      </c>
      <c r="K20820" t="s">
        <v>114</v>
      </c>
      <c r="L20820" t="s">
        <v>7553</v>
      </c>
      <c r="M20820" t="s">
        <v>1208</v>
      </c>
      <c r="N20820" t="s">
        <v>6576</v>
      </c>
    </row>
    <row r="20821" spans="1:16" x14ac:dyDescent="0.25">
      <c r="A20821" t="s">
        <v>69</v>
      </c>
      <c r="B20821" t="s">
        <v>495</v>
      </c>
      <c r="C20821">
        <v>51</v>
      </c>
      <c r="D20821">
        <v>50</v>
      </c>
      <c r="E20821">
        <v>50</v>
      </c>
      <c r="F20821">
        <v>208</v>
      </c>
      <c r="G20821">
        <v>1</v>
      </c>
      <c r="H20821">
        <v>45</v>
      </c>
      <c r="I20821">
        <v>5</v>
      </c>
      <c r="J20821" s="2" t="str">
        <f t="shared" si="325"/>
        <v>NODO C07 (GRAN LIMONAR)</v>
      </c>
      <c r="K20821" t="s">
        <v>114</v>
      </c>
      <c r="L20821" t="s">
        <v>7553</v>
      </c>
      <c r="M20821" t="s">
        <v>1208</v>
      </c>
      <c r="N20821" t="s">
        <v>6576</v>
      </c>
    </row>
    <row r="20822" spans="1:16" x14ac:dyDescent="0.25">
      <c r="A20822" t="s">
        <v>69</v>
      </c>
      <c r="B20822" t="s">
        <v>496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 s="2" t="str">
        <f t="shared" si="325"/>
        <v>PUERTO LIBRE</v>
      </c>
      <c r="K20822" t="s">
        <v>518</v>
      </c>
      <c r="L20822" t="s">
        <v>664</v>
      </c>
    </row>
    <row r="20823" spans="1:16" x14ac:dyDescent="0.25">
      <c r="A20823" t="s">
        <v>69</v>
      </c>
      <c r="B20823" t="s">
        <v>500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 s="2" t="str">
        <f t="shared" si="325"/>
        <v>PUERTO LIBRE</v>
      </c>
      <c r="K20823" t="s">
        <v>518</v>
      </c>
      <c r="L20823" t="s">
        <v>664</v>
      </c>
    </row>
    <row r="20824" spans="1:16" x14ac:dyDescent="0.25">
      <c r="A20824" t="s">
        <v>69</v>
      </c>
      <c r="B20824" t="s">
        <v>501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 s="2" t="str">
        <f t="shared" si="325"/>
        <v>PUERTO LIBRE</v>
      </c>
      <c r="K20824" t="s">
        <v>518</v>
      </c>
      <c r="L20824" t="s">
        <v>664</v>
      </c>
    </row>
    <row r="20825" spans="1:16" x14ac:dyDescent="0.25">
      <c r="A20825" t="s">
        <v>69</v>
      </c>
      <c r="B20825" t="s">
        <v>796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 s="2" t="str">
        <f t="shared" si="325"/>
        <v>PUERTO LIBRE</v>
      </c>
      <c r="K20825" t="s">
        <v>518</v>
      </c>
      <c r="L20825" t="s">
        <v>664</v>
      </c>
    </row>
    <row r="20826" spans="1:16" x14ac:dyDescent="0.25">
      <c r="A20826" t="s">
        <v>69</v>
      </c>
      <c r="B20826" t="s">
        <v>502</v>
      </c>
      <c r="C20826">
        <v>55</v>
      </c>
      <c r="D20826">
        <v>54</v>
      </c>
      <c r="E20826">
        <v>54</v>
      </c>
      <c r="F20826">
        <v>255</v>
      </c>
      <c r="G20826">
        <v>1</v>
      </c>
      <c r="H20826">
        <v>53</v>
      </c>
      <c r="I20826">
        <v>1</v>
      </c>
      <c r="J20826" s="2" t="str">
        <f t="shared" si="325"/>
        <v>NODO 2SJ (SAN JUDAS TADEO 2)</v>
      </c>
      <c r="K20826" t="s">
        <v>114</v>
      </c>
      <c r="L20826" t="s">
        <v>7554</v>
      </c>
      <c r="M20826" t="s">
        <v>279</v>
      </c>
      <c r="N20826" t="s">
        <v>7514</v>
      </c>
      <c r="O20826" t="s">
        <v>7515</v>
      </c>
      <c r="P20826" t="s">
        <v>118</v>
      </c>
    </row>
    <row r="20827" spans="1:16" x14ac:dyDescent="0.25">
      <c r="A20827" t="s">
        <v>69</v>
      </c>
      <c r="B20827" t="s">
        <v>504</v>
      </c>
      <c r="C20827">
        <v>102</v>
      </c>
      <c r="D20827">
        <v>100</v>
      </c>
      <c r="E20827">
        <v>100</v>
      </c>
      <c r="F20827">
        <v>214</v>
      </c>
      <c r="G20827">
        <v>2</v>
      </c>
      <c r="H20827">
        <v>97</v>
      </c>
      <c r="I20827">
        <v>3</v>
      </c>
      <c r="J20827" s="2" t="str">
        <f t="shared" si="325"/>
        <v>NODO 2SJ (SAN JUDAS TADEO 2)</v>
      </c>
      <c r="K20827" t="s">
        <v>114</v>
      </c>
      <c r="L20827" t="s">
        <v>7554</v>
      </c>
      <c r="M20827" t="s">
        <v>279</v>
      </c>
      <c r="N20827" t="s">
        <v>7514</v>
      </c>
      <c r="O20827" t="s">
        <v>7515</v>
      </c>
      <c r="P20827" t="s">
        <v>118</v>
      </c>
    </row>
    <row r="20828" spans="1:16" x14ac:dyDescent="0.25">
      <c r="A20828" t="s">
        <v>69</v>
      </c>
      <c r="B20828" t="s">
        <v>505</v>
      </c>
      <c r="C20828">
        <v>61</v>
      </c>
      <c r="D20828">
        <v>61</v>
      </c>
      <c r="E20828">
        <v>61</v>
      </c>
      <c r="F20828">
        <v>250</v>
      </c>
      <c r="G20828">
        <v>0</v>
      </c>
      <c r="H20828">
        <v>60</v>
      </c>
      <c r="I20828">
        <v>1</v>
      </c>
      <c r="J20828" s="2" t="str">
        <f t="shared" si="325"/>
        <v>NODO 2SJ (SAN JUDAS TADEO 2)</v>
      </c>
      <c r="K20828" t="s">
        <v>114</v>
      </c>
      <c r="L20828" t="s">
        <v>7554</v>
      </c>
      <c r="M20828" t="s">
        <v>279</v>
      </c>
      <c r="N20828" t="s">
        <v>7514</v>
      </c>
      <c r="O20828" t="s">
        <v>7515</v>
      </c>
      <c r="P20828" t="s">
        <v>118</v>
      </c>
    </row>
    <row r="20829" spans="1:16" x14ac:dyDescent="0.25">
      <c r="A20829" t="s">
        <v>69</v>
      </c>
      <c r="B20829" t="s">
        <v>506</v>
      </c>
      <c r="C20829">
        <v>103</v>
      </c>
      <c r="D20829">
        <v>103</v>
      </c>
      <c r="E20829">
        <v>103</v>
      </c>
      <c r="F20829">
        <v>210</v>
      </c>
      <c r="G20829">
        <v>0</v>
      </c>
      <c r="H20829">
        <v>101</v>
      </c>
      <c r="I20829">
        <v>2</v>
      </c>
      <c r="J20829" s="2" t="str">
        <f t="shared" si="325"/>
        <v>NODO 2SJ (SAN JUDAS TADEO 2)</v>
      </c>
      <c r="K20829" t="s">
        <v>114</v>
      </c>
      <c r="L20829" t="s">
        <v>7554</v>
      </c>
      <c r="M20829" t="s">
        <v>279</v>
      </c>
      <c r="N20829" t="s">
        <v>7514</v>
      </c>
      <c r="O20829" t="s">
        <v>7515</v>
      </c>
      <c r="P20829" t="s">
        <v>118</v>
      </c>
    </row>
    <row r="20830" spans="1:16" x14ac:dyDescent="0.25">
      <c r="A20830" t="s">
        <v>69</v>
      </c>
      <c r="B20830" t="s">
        <v>507</v>
      </c>
      <c r="C20830">
        <v>60</v>
      </c>
      <c r="D20830">
        <v>59</v>
      </c>
      <c r="E20830">
        <v>59</v>
      </c>
      <c r="F20830">
        <v>221</v>
      </c>
      <c r="G20830">
        <v>1</v>
      </c>
      <c r="H20830">
        <v>57</v>
      </c>
      <c r="I20830">
        <v>2</v>
      </c>
      <c r="J20830" s="2" t="str">
        <f t="shared" si="325"/>
        <v>NODO PPP (PANAMERICANO 1)</v>
      </c>
      <c r="K20830" t="s">
        <v>114</v>
      </c>
      <c r="L20830" t="s">
        <v>7555</v>
      </c>
      <c r="M20830" t="s">
        <v>7556</v>
      </c>
      <c r="N20830" t="s">
        <v>145</v>
      </c>
    </row>
    <row r="20831" spans="1:16" x14ac:dyDescent="0.25">
      <c r="A20831" t="s">
        <v>69</v>
      </c>
      <c r="B20831" t="s">
        <v>508</v>
      </c>
      <c r="C20831">
        <v>99</v>
      </c>
      <c r="D20831">
        <v>99</v>
      </c>
      <c r="E20831">
        <v>99</v>
      </c>
      <c r="F20831">
        <v>181</v>
      </c>
      <c r="G20831">
        <v>0</v>
      </c>
      <c r="H20831">
        <v>97</v>
      </c>
      <c r="I20831">
        <v>2</v>
      </c>
      <c r="J20831" s="2" t="str">
        <f t="shared" si="325"/>
        <v>NODO PPP (PANAMERICANO 1)</v>
      </c>
      <c r="K20831" t="s">
        <v>114</v>
      </c>
      <c r="L20831" t="s">
        <v>7555</v>
      </c>
      <c r="M20831" t="s">
        <v>7556</v>
      </c>
      <c r="N20831" t="s">
        <v>145</v>
      </c>
    </row>
    <row r="20832" spans="1:16" x14ac:dyDescent="0.25">
      <c r="A20832" t="s">
        <v>69</v>
      </c>
      <c r="B20832" t="s">
        <v>509</v>
      </c>
      <c r="C20832">
        <v>68</v>
      </c>
      <c r="D20832">
        <v>67</v>
      </c>
      <c r="E20832">
        <v>67</v>
      </c>
      <c r="F20832">
        <v>212</v>
      </c>
      <c r="G20832">
        <v>1</v>
      </c>
      <c r="H20832">
        <v>65</v>
      </c>
      <c r="I20832">
        <v>2</v>
      </c>
      <c r="J20832" s="2" t="str">
        <f t="shared" si="325"/>
        <v>NODO PPP (PANAMERICANO 1)</v>
      </c>
      <c r="K20832" t="s">
        <v>114</v>
      </c>
      <c r="L20832" t="s">
        <v>7555</v>
      </c>
      <c r="M20832" t="s">
        <v>7556</v>
      </c>
      <c r="N20832" t="s">
        <v>145</v>
      </c>
    </row>
    <row r="20833" spans="1:15" x14ac:dyDescent="0.25">
      <c r="A20833" t="s">
        <v>69</v>
      </c>
      <c r="B20833" t="s">
        <v>510</v>
      </c>
      <c r="C20833">
        <v>62</v>
      </c>
      <c r="D20833">
        <v>62</v>
      </c>
      <c r="E20833">
        <v>62</v>
      </c>
      <c r="F20833">
        <v>216</v>
      </c>
      <c r="G20833">
        <v>0</v>
      </c>
      <c r="H20833">
        <v>60</v>
      </c>
      <c r="I20833">
        <v>2</v>
      </c>
      <c r="J20833" s="2" t="str">
        <f t="shared" si="325"/>
        <v>NODO PPP (PANAMERICANO 1)</v>
      </c>
      <c r="K20833" t="s">
        <v>114</v>
      </c>
      <c r="L20833" t="s">
        <v>7555</v>
      </c>
      <c r="M20833" t="s">
        <v>7556</v>
      </c>
      <c r="N20833" t="s">
        <v>145</v>
      </c>
    </row>
    <row r="20834" spans="1:15" x14ac:dyDescent="0.25">
      <c r="A20834" t="s">
        <v>69</v>
      </c>
      <c r="B20834" t="s">
        <v>511</v>
      </c>
      <c r="C20834">
        <v>88</v>
      </c>
      <c r="D20834">
        <v>88</v>
      </c>
      <c r="E20834">
        <v>88</v>
      </c>
      <c r="F20834">
        <v>236</v>
      </c>
      <c r="G20834">
        <v>0</v>
      </c>
      <c r="H20834">
        <v>75</v>
      </c>
      <c r="I20834">
        <v>13</v>
      </c>
      <c r="J20834" s="2" t="str">
        <f t="shared" si="325"/>
        <v>NODO HED1 (LA HACIENDA 1)</v>
      </c>
      <c r="K20834" t="s">
        <v>114</v>
      </c>
      <c r="L20834" t="s">
        <v>7557</v>
      </c>
      <c r="M20834" t="s">
        <v>214</v>
      </c>
      <c r="N20834" t="s">
        <v>2883</v>
      </c>
      <c r="O20834" t="s">
        <v>145</v>
      </c>
    </row>
    <row r="20835" spans="1:15" x14ac:dyDescent="0.25">
      <c r="A20835" t="s">
        <v>69</v>
      </c>
      <c r="B20835" t="s">
        <v>512</v>
      </c>
      <c r="C20835">
        <v>99</v>
      </c>
      <c r="D20835">
        <v>99</v>
      </c>
      <c r="E20835">
        <v>99</v>
      </c>
      <c r="F20835">
        <v>229</v>
      </c>
      <c r="G20835">
        <v>0</v>
      </c>
      <c r="H20835">
        <v>87</v>
      </c>
      <c r="I20835">
        <v>12</v>
      </c>
      <c r="J20835" s="2" t="str">
        <f t="shared" si="325"/>
        <v>NODO HED1 (LA HACIENDA 1)</v>
      </c>
      <c r="K20835" t="s">
        <v>114</v>
      </c>
      <c r="L20835" t="s">
        <v>7557</v>
      </c>
      <c r="M20835" t="s">
        <v>214</v>
      </c>
      <c r="N20835" t="s">
        <v>2883</v>
      </c>
      <c r="O20835" t="s">
        <v>145</v>
      </c>
    </row>
    <row r="20836" spans="1:15" x14ac:dyDescent="0.25">
      <c r="A20836" t="s">
        <v>69</v>
      </c>
      <c r="B20836" t="s">
        <v>513</v>
      </c>
      <c r="C20836">
        <v>95</v>
      </c>
      <c r="D20836">
        <v>95</v>
      </c>
      <c r="E20836">
        <v>95</v>
      </c>
      <c r="F20836">
        <v>231</v>
      </c>
      <c r="G20836">
        <v>0</v>
      </c>
      <c r="H20836">
        <v>82</v>
      </c>
      <c r="I20836">
        <v>13</v>
      </c>
      <c r="J20836" s="2" t="str">
        <f t="shared" si="325"/>
        <v>NODO HED1 (LA HACIENDA 1)</v>
      </c>
      <c r="K20836" t="s">
        <v>114</v>
      </c>
      <c r="L20836" t="s">
        <v>7557</v>
      </c>
      <c r="M20836" t="s">
        <v>214</v>
      </c>
      <c r="N20836" t="s">
        <v>2883</v>
      </c>
      <c r="O20836" t="s">
        <v>145</v>
      </c>
    </row>
    <row r="20837" spans="1:15" x14ac:dyDescent="0.25">
      <c r="A20837" t="s">
        <v>69</v>
      </c>
      <c r="B20837" t="s">
        <v>514</v>
      </c>
      <c r="C20837">
        <v>91</v>
      </c>
      <c r="D20837">
        <v>89</v>
      </c>
      <c r="E20837">
        <v>89</v>
      </c>
      <c r="F20837">
        <v>241</v>
      </c>
      <c r="G20837">
        <v>2</v>
      </c>
      <c r="H20837">
        <v>73</v>
      </c>
      <c r="I20837">
        <v>16</v>
      </c>
      <c r="J20837" s="2" t="str">
        <f t="shared" si="325"/>
        <v>NODO HED1 (LA HACIENDA 1)</v>
      </c>
      <c r="K20837" t="s">
        <v>114</v>
      </c>
      <c r="L20837" t="s">
        <v>7557</v>
      </c>
      <c r="M20837" t="s">
        <v>214</v>
      </c>
      <c r="N20837" t="s">
        <v>2883</v>
      </c>
      <c r="O20837" t="s">
        <v>145</v>
      </c>
    </row>
    <row r="20838" spans="1:15" x14ac:dyDescent="0.25">
      <c r="A20838" t="s">
        <v>69</v>
      </c>
      <c r="B20838" t="s">
        <v>515</v>
      </c>
      <c r="C20838">
        <v>125</v>
      </c>
      <c r="D20838">
        <v>0</v>
      </c>
      <c r="E20838">
        <v>0</v>
      </c>
      <c r="F20838">
        <v>0</v>
      </c>
      <c r="G20838">
        <v>125</v>
      </c>
      <c r="H20838">
        <v>0</v>
      </c>
      <c r="I20838">
        <v>0</v>
      </c>
      <c r="J20838" s="2" t="str">
        <f t="shared" si="325"/>
        <v>NODO C13 (SANTA ANITA)</v>
      </c>
      <c r="K20838" t="s">
        <v>114</v>
      </c>
      <c r="L20838" t="s">
        <v>7558</v>
      </c>
      <c r="M20838" t="s">
        <v>809</v>
      </c>
      <c r="N20838" t="s">
        <v>7559</v>
      </c>
    </row>
    <row r="20839" spans="1:15" x14ac:dyDescent="0.25">
      <c r="A20839" t="s">
        <v>69</v>
      </c>
      <c r="B20839" t="s">
        <v>520</v>
      </c>
      <c r="C20839">
        <v>98</v>
      </c>
      <c r="D20839">
        <v>0</v>
      </c>
      <c r="E20839">
        <v>0</v>
      </c>
      <c r="F20839">
        <v>0</v>
      </c>
      <c r="G20839">
        <v>98</v>
      </c>
      <c r="H20839">
        <v>0</v>
      </c>
      <c r="I20839">
        <v>0</v>
      </c>
      <c r="J20839" s="2" t="str">
        <f t="shared" si="325"/>
        <v>NODO C13 (SANTA ANITA)</v>
      </c>
      <c r="K20839" t="s">
        <v>114</v>
      </c>
      <c r="L20839" t="s">
        <v>7558</v>
      </c>
      <c r="M20839" t="s">
        <v>809</v>
      </c>
      <c r="N20839" t="s">
        <v>7559</v>
      </c>
    </row>
    <row r="20840" spans="1:15" x14ac:dyDescent="0.25">
      <c r="A20840" t="s">
        <v>69</v>
      </c>
      <c r="B20840" t="s">
        <v>521</v>
      </c>
      <c r="C20840">
        <v>79</v>
      </c>
      <c r="D20840">
        <v>0</v>
      </c>
      <c r="E20840">
        <v>0</v>
      </c>
      <c r="F20840">
        <v>0</v>
      </c>
      <c r="G20840">
        <v>79</v>
      </c>
      <c r="H20840">
        <v>0</v>
      </c>
      <c r="I20840">
        <v>0</v>
      </c>
      <c r="J20840" s="2" t="str">
        <f t="shared" si="325"/>
        <v>NODO C13 (SANTA ANITA)</v>
      </c>
      <c r="K20840" t="s">
        <v>114</v>
      </c>
      <c r="L20840" t="s">
        <v>7558</v>
      </c>
      <c r="M20840" t="s">
        <v>809</v>
      </c>
      <c r="N20840" t="s">
        <v>7559</v>
      </c>
    </row>
    <row r="20841" spans="1:15" x14ac:dyDescent="0.25">
      <c r="A20841" t="s">
        <v>69</v>
      </c>
      <c r="B20841" t="s">
        <v>522</v>
      </c>
      <c r="C20841">
        <v>106</v>
      </c>
      <c r="D20841">
        <v>106</v>
      </c>
      <c r="E20841">
        <v>106</v>
      </c>
      <c r="F20841">
        <v>245</v>
      </c>
      <c r="G20841">
        <v>0</v>
      </c>
      <c r="H20841">
        <v>98</v>
      </c>
      <c r="I20841">
        <v>8</v>
      </c>
      <c r="J20841" s="2" t="str">
        <f t="shared" si="325"/>
        <v>NODO FUN (LOS FUNDADORES)</v>
      </c>
      <c r="K20841" t="s">
        <v>114</v>
      </c>
      <c r="L20841" t="s">
        <v>7560</v>
      </c>
      <c r="M20841" t="s">
        <v>227</v>
      </c>
      <c r="N20841" t="s">
        <v>7561</v>
      </c>
    </row>
    <row r="20842" spans="1:15" x14ac:dyDescent="0.25">
      <c r="A20842" t="s">
        <v>69</v>
      </c>
      <c r="B20842" t="s">
        <v>525</v>
      </c>
      <c r="C20842">
        <v>99</v>
      </c>
      <c r="D20842">
        <v>95</v>
      </c>
      <c r="E20842">
        <v>95</v>
      </c>
      <c r="F20842">
        <v>254</v>
      </c>
      <c r="G20842">
        <v>4</v>
      </c>
      <c r="H20842">
        <v>89</v>
      </c>
      <c r="I20842">
        <v>6</v>
      </c>
      <c r="J20842" s="2" t="str">
        <f t="shared" si="325"/>
        <v>NODO FUN (LOS FUNDADORES)</v>
      </c>
      <c r="K20842" t="s">
        <v>114</v>
      </c>
      <c r="L20842" t="s">
        <v>7560</v>
      </c>
      <c r="M20842" t="s">
        <v>227</v>
      </c>
      <c r="N20842" t="s">
        <v>7561</v>
      </c>
    </row>
    <row r="20843" spans="1:15" x14ac:dyDescent="0.25">
      <c r="A20843" t="s">
        <v>69</v>
      </c>
      <c r="B20843" t="s">
        <v>526</v>
      </c>
      <c r="C20843">
        <v>83</v>
      </c>
      <c r="D20843">
        <v>82</v>
      </c>
      <c r="E20843">
        <v>82</v>
      </c>
      <c r="F20843">
        <v>267</v>
      </c>
      <c r="G20843">
        <v>1</v>
      </c>
      <c r="H20843">
        <v>76</v>
      </c>
      <c r="I20843">
        <v>6</v>
      </c>
      <c r="J20843" s="2" t="str">
        <f t="shared" si="325"/>
        <v>NODO FUN (LOS FUNDADORES)</v>
      </c>
      <c r="K20843" t="s">
        <v>114</v>
      </c>
      <c r="L20843" t="s">
        <v>7560</v>
      </c>
      <c r="M20843" t="s">
        <v>227</v>
      </c>
      <c r="N20843" t="s">
        <v>7561</v>
      </c>
    </row>
    <row r="20844" spans="1:15" x14ac:dyDescent="0.25">
      <c r="A20844" t="s">
        <v>69</v>
      </c>
      <c r="B20844" t="s">
        <v>798</v>
      </c>
      <c r="C20844">
        <v>93</v>
      </c>
      <c r="D20844">
        <v>93</v>
      </c>
      <c r="E20844">
        <v>93</v>
      </c>
      <c r="F20844">
        <v>257</v>
      </c>
      <c r="G20844">
        <v>0</v>
      </c>
      <c r="H20844">
        <v>86</v>
      </c>
      <c r="I20844">
        <v>7</v>
      </c>
      <c r="J20844" s="2" t="str">
        <f t="shared" si="325"/>
        <v>NODO FUN (LOS FUNDADORES)</v>
      </c>
      <c r="K20844" t="s">
        <v>114</v>
      </c>
      <c r="L20844" t="s">
        <v>7560</v>
      </c>
      <c r="M20844" t="s">
        <v>227</v>
      </c>
      <c r="N20844" t="s">
        <v>7561</v>
      </c>
    </row>
    <row r="20845" spans="1:15" x14ac:dyDescent="0.25">
      <c r="A20845" t="s">
        <v>69</v>
      </c>
      <c r="B20845" t="s">
        <v>527</v>
      </c>
      <c r="C20845">
        <v>106</v>
      </c>
      <c r="D20845">
        <v>106</v>
      </c>
      <c r="E20845">
        <v>106</v>
      </c>
      <c r="F20845">
        <v>133</v>
      </c>
      <c r="G20845">
        <v>0</v>
      </c>
      <c r="H20845">
        <v>103</v>
      </c>
      <c r="I20845">
        <v>3</v>
      </c>
      <c r="J20845" s="2" t="str">
        <f t="shared" si="325"/>
        <v>NODO PM3 (PANAMERICANO 3)</v>
      </c>
      <c r="K20845" t="s">
        <v>114</v>
      </c>
      <c r="L20845" t="s">
        <v>7562</v>
      </c>
      <c r="M20845" t="s">
        <v>7556</v>
      </c>
      <c r="N20845" t="s">
        <v>168</v>
      </c>
    </row>
    <row r="20846" spans="1:15" x14ac:dyDescent="0.25">
      <c r="A20846" t="s">
        <v>69</v>
      </c>
      <c r="B20846" t="s">
        <v>530</v>
      </c>
      <c r="C20846">
        <v>83</v>
      </c>
      <c r="D20846">
        <v>83</v>
      </c>
      <c r="E20846">
        <v>83</v>
      </c>
      <c r="F20846">
        <v>158</v>
      </c>
      <c r="G20846">
        <v>0</v>
      </c>
      <c r="H20846">
        <v>79</v>
      </c>
      <c r="I20846">
        <v>4</v>
      </c>
      <c r="J20846" s="2" t="str">
        <f t="shared" si="325"/>
        <v>NODO PM3 (PANAMERICANO 3)</v>
      </c>
      <c r="K20846" t="s">
        <v>114</v>
      </c>
      <c r="L20846" t="s">
        <v>7562</v>
      </c>
      <c r="M20846" t="s">
        <v>7556</v>
      </c>
      <c r="N20846" t="s">
        <v>168</v>
      </c>
    </row>
    <row r="20847" spans="1:15" x14ac:dyDescent="0.25">
      <c r="A20847" t="s">
        <v>69</v>
      </c>
      <c r="B20847" t="s">
        <v>531</v>
      </c>
      <c r="C20847">
        <v>63</v>
      </c>
      <c r="D20847">
        <v>63</v>
      </c>
      <c r="E20847">
        <v>63</v>
      </c>
      <c r="F20847">
        <v>179</v>
      </c>
      <c r="G20847">
        <v>0</v>
      </c>
      <c r="H20847">
        <v>58</v>
      </c>
      <c r="I20847">
        <v>5</v>
      </c>
      <c r="J20847" s="2" t="str">
        <f t="shared" si="325"/>
        <v>NODO PM3 (PANAMERICANO 3)</v>
      </c>
      <c r="K20847" t="s">
        <v>114</v>
      </c>
      <c r="L20847" t="s">
        <v>7562</v>
      </c>
      <c r="M20847" t="s">
        <v>7556</v>
      </c>
      <c r="N20847" t="s">
        <v>168</v>
      </c>
    </row>
    <row r="20848" spans="1:15" x14ac:dyDescent="0.25">
      <c r="A20848" t="s">
        <v>69</v>
      </c>
      <c r="B20848" t="s">
        <v>622</v>
      </c>
      <c r="C20848">
        <v>43</v>
      </c>
      <c r="D20848">
        <v>0</v>
      </c>
      <c r="E20848">
        <v>0</v>
      </c>
      <c r="F20848">
        <v>0</v>
      </c>
      <c r="G20848">
        <v>43</v>
      </c>
      <c r="H20848">
        <v>0</v>
      </c>
      <c r="I20848">
        <v>0</v>
      </c>
      <c r="J20848" s="2" t="str">
        <f t="shared" si="325"/>
        <v>NODO C3S (CRISTOBAL COLON 3)</v>
      </c>
      <c r="K20848" t="s">
        <v>114</v>
      </c>
      <c r="L20848" t="s">
        <v>7563</v>
      </c>
      <c r="M20848" t="s">
        <v>4667</v>
      </c>
      <c r="N20848" t="s">
        <v>7141</v>
      </c>
      <c r="O20848" t="s">
        <v>168</v>
      </c>
    </row>
    <row r="20849" spans="1:15" x14ac:dyDescent="0.25">
      <c r="A20849" t="s">
        <v>69</v>
      </c>
      <c r="B20849" t="s">
        <v>625</v>
      </c>
      <c r="C20849">
        <v>57</v>
      </c>
      <c r="D20849">
        <v>0</v>
      </c>
      <c r="E20849">
        <v>0</v>
      </c>
      <c r="F20849">
        <v>0</v>
      </c>
      <c r="G20849">
        <v>57</v>
      </c>
      <c r="H20849">
        <v>0</v>
      </c>
      <c r="I20849">
        <v>0</v>
      </c>
      <c r="J20849" s="2" t="str">
        <f t="shared" si="325"/>
        <v>NODO C3S (CRISTOBAL COLON 3)</v>
      </c>
      <c r="K20849" t="s">
        <v>114</v>
      </c>
      <c r="L20849" t="s">
        <v>7563</v>
      </c>
      <c r="M20849" t="s">
        <v>4667</v>
      </c>
      <c r="N20849" t="s">
        <v>7141</v>
      </c>
      <c r="O20849" t="s">
        <v>168</v>
      </c>
    </row>
    <row r="20850" spans="1:15" x14ac:dyDescent="0.25">
      <c r="A20850" t="s">
        <v>69</v>
      </c>
      <c r="B20850" t="s">
        <v>626</v>
      </c>
      <c r="C20850">
        <v>67</v>
      </c>
      <c r="D20850">
        <v>0</v>
      </c>
      <c r="E20850">
        <v>0</v>
      </c>
      <c r="F20850">
        <v>0</v>
      </c>
      <c r="G20850">
        <v>67</v>
      </c>
      <c r="H20850">
        <v>0</v>
      </c>
      <c r="I20850">
        <v>0</v>
      </c>
      <c r="J20850" s="2" t="str">
        <f t="shared" si="325"/>
        <v>NODO C3S (CRISTOBAL COLON 3)</v>
      </c>
      <c r="K20850" t="s">
        <v>114</v>
      </c>
      <c r="L20850" t="s">
        <v>7563</v>
      </c>
      <c r="M20850" t="s">
        <v>4667</v>
      </c>
      <c r="N20850" t="s">
        <v>7141</v>
      </c>
      <c r="O20850" t="s">
        <v>168</v>
      </c>
    </row>
    <row r="20851" spans="1:15" x14ac:dyDescent="0.25">
      <c r="A20851" t="s">
        <v>69</v>
      </c>
      <c r="B20851" t="s">
        <v>628</v>
      </c>
      <c r="C20851">
        <v>98</v>
      </c>
      <c r="D20851">
        <v>96</v>
      </c>
      <c r="E20851">
        <v>96</v>
      </c>
      <c r="F20851">
        <v>109</v>
      </c>
      <c r="G20851">
        <v>2</v>
      </c>
      <c r="H20851">
        <v>89</v>
      </c>
      <c r="I20851">
        <v>7</v>
      </c>
      <c r="J20851" s="2" t="str">
        <f t="shared" si="325"/>
        <v>NODO SEC (SANTIAGO DE CALI)</v>
      </c>
      <c r="K20851" t="s">
        <v>114</v>
      </c>
      <c r="L20851" t="s">
        <v>7564</v>
      </c>
      <c r="M20851" t="s">
        <v>7565</v>
      </c>
      <c r="N20851" t="s">
        <v>374</v>
      </c>
      <c r="O20851" t="s">
        <v>6649</v>
      </c>
    </row>
    <row r="20852" spans="1:15" x14ac:dyDescent="0.25">
      <c r="A20852" t="s">
        <v>69</v>
      </c>
      <c r="B20852" t="s">
        <v>631</v>
      </c>
      <c r="C20852">
        <v>40</v>
      </c>
      <c r="D20852">
        <v>40</v>
      </c>
      <c r="E20852">
        <v>40</v>
      </c>
      <c r="F20852">
        <v>161</v>
      </c>
      <c r="G20852">
        <v>0</v>
      </c>
      <c r="H20852">
        <v>36</v>
      </c>
      <c r="I20852">
        <v>4</v>
      </c>
      <c r="J20852" s="2" t="str">
        <f t="shared" si="325"/>
        <v>NODO SEC (SANTIAGO DE CALI)</v>
      </c>
      <c r="K20852" t="s">
        <v>114</v>
      </c>
      <c r="L20852" t="s">
        <v>7564</v>
      </c>
      <c r="M20852" t="s">
        <v>7565</v>
      </c>
      <c r="N20852" t="s">
        <v>374</v>
      </c>
      <c r="O20852" t="s">
        <v>6649</v>
      </c>
    </row>
    <row r="20853" spans="1:15" x14ac:dyDescent="0.25">
      <c r="A20853" t="s">
        <v>69</v>
      </c>
      <c r="B20853" t="s">
        <v>632</v>
      </c>
      <c r="C20853">
        <v>50</v>
      </c>
      <c r="D20853">
        <v>50</v>
      </c>
      <c r="E20853">
        <v>50</v>
      </c>
      <c r="F20853">
        <v>154</v>
      </c>
      <c r="G20853">
        <v>0</v>
      </c>
      <c r="H20853">
        <v>45</v>
      </c>
      <c r="I20853">
        <v>5</v>
      </c>
      <c r="J20853" s="2" t="str">
        <f t="shared" si="325"/>
        <v>NODO SEC (SANTIAGO DE CALI)</v>
      </c>
      <c r="K20853" t="s">
        <v>114</v>
      </c>
      <c r="L20853" t="s">
        <v>7564</v>
      </c>
      <c r="M20853" t="s">
        <v>7565</v>
      </c>
      <c r="N20853" t="s">
        <v>374</v>
      </c>
      <c r="O20853" t="s">
        <v>6649</v>
      </c>
    </row>
    <row r="20854" spans="1:15" x14ac:dyDescent="0.25">
      <c r="A20854" t="s">
        <v>69</v>
      </c>
      <c r="B20854" t="s">
        <v>633</v>
      </c>
      <c r="C20854">
        <v>35</v>
      </c>
      <c r="D20854">
        <v>35</v>
      </c>
      <c r="E20854">
        <v>35</v>
      </c>
      <c r="F20854">
        <v>168</v>
      </c>
      <c r="G20854">
        <v>0</v>
      </c>
      <c r="H20854">
        <v>30</v>
      </c>
      <c r="I20854">
        <v>5</v>
      </c>
      <c r="J20854" s="2" t="str">
        <f t="shared" si="325"/>
        <v>NODO SEC (SANTIAGO DE CALI)</v>
      </c>
      <c r="K20854" t="s">
        <v>114</v>
      </c>
      <c r="L20854" t="s">
        <v>7564</v>
      </c>
      <c r="M20854" t="s">
        <v>7565</v>
      </c>
      <c r="N20854" t="s">
        <v>374</v>
      </c>
      <c r="O20854" t="s">
        <v>6649</v>
      </c>
    </row>
    <row r="20855" spans="1:15" x14ac:dyDescent="0.25">
      <c r="A20855" t="s">
        <v>69</v>
      </c>
      <c r="B20855" t="s">
        <v>634</v>
      </c>
      <c r="C20855">
        <v>38</v>
      </c>
      <c r="D20855">
        <v>37</v>
      </c>
      <c r="E20855">
        <v>37</v>
      </c>
      <c r="F20855">
        <v>103</v>
      </c>
      <c r="G20855">
        <v>1</v>
      </c>
      <c r="H20855">
        <v>35</v>
      </c>
      <c r="I20855">
        <v>2</v>
      </c>
      <c r="J20855" s="2" t="str">
        <f t="shared" si="325"/>
        <v>NODO PMP (PALMETTO PLAZA)</v>
      </c>
      <c r="K20855" t="s">
        <v>114</v>
      </c>
      <c r="L20855" t="s">
        <v>7566</v>
      </c>
      <c r="M20855" t="s">
        <v>7567</v>
      </c>
      <c r="N20855" t="s">
        <v>1753</v>
      </c>
    </row>
    <row r="20856" spans="1:15" x14ac:dyDescent="0.25">
      <c r="A20856" t="s">
        <v>69</v>
      </c>
      <c r="B20856" t="s">
        <v>636</v>
      </c>
      <c r="C20856">
        <v>54</v>
      </c>
      <c r="D20856">
        <v>54</v>
      </c>
      <c r="E20856">
        <v>54</v>
      </c>
      <c r="F20856">
        <v>86</v>
      </c>
      <c r="G20856">
        <v>0</v>
      </c>
      <c r="H20856">
        <v>51</v>
      </c>
      <c r="I20856">
        <v>3</v>
      </c>
      <c r="J20856" s="2" t="str">
        <f t="shared" si="325"/>
        <v>NODO PMP (PALMETTO PLAZA)</v>
      </c>
      <c r="K20856" t="s">
        <v>114</v>
      </c>
      <c r="L20856" t="s">
        <v>7566</v>
      </c>
      <c r="M20856" t="s">
        <v>7567</v>
      </c>
      <c r="N20856" t="s">
        <v>1753</v>
      </c>
    </row>
    <row r="20857" spans="1:15" x14ac:dyDescent="0.25">
      <c r="A20857" t="s">
        <v>69</v>
      </c>
      <c r="B20857" t="s">
        <v>637</v>
      </c>
      <c r="C20857">
        <v>53</v>
      </c>
      <c r="D20857">
        <v>53</v>
      </c>
      <c r="E20857">
        <v>53</v>
      </c>
      <c r="F20857">
        <v>85</v>
      </c>
      <c r="G20857">
        <v>0</v>
      </c>
      <c r="H20857">
        <v>52</v>
      </c>
      <c r="I20857">
        <v>1</v>
      </c>
      <c r="J20857" s="2" t="str">
        <f t="shared" si="325"/>
        <v>NODO PMP (PALMETTO PLAZA)</v>
      </c>
      <c r="K20857" t="s">
        <v>114</v>
      </c>
      <c r="L20857" t="s">
        <v>7566</v>
      </c>
      <c r="M20857" t="s">
        <v>7567</v>
      </c>
      <c r="N20857" t="s">
        <v>1753</v>
      </c>
    </row>
    <row r="20858" spans="1:15" x14ac:dyDescent="0.25">
      <c r="A20858" t="s">
        <v>69</v>
      </c>
      <c r="B20858" t="s">
        <v>639</v>
      </c>
      <c r="C20858">
        <v>85</v>
      </c>
      <c r="D20858">
        <v>0</v>
      </c>
      <c r="E20858">
        <v>0</v>
      </c>
      <c r="F20858">
        <v>0</v>
      </c>
      <c r="G20858">
        <v>85</v>
      </c>
      <c r="H20858">
        <v>0</v>
      </c>
      <c r="I20858">
        <v>0</v>
      </c>
      <c r="J20858" s="2" t="str">
        <f t="shared" si="325"/>
        <v>CLUSTER IT7,IT8,IT6,22T (SANTA ANITA 2)</v>
      </c>
      <c r="K20858" t="s">
        <v>712</v>
      </c>
      <c r="L20858" t="s">
        <v>7568</v>
      </c>
      <c r="M20858" t="s">
        <v>809</v>
      </c>
      <c r="N20858" t="s">
        <v>7526</v>
      </c>
      <c r="O20858" t="s">
        <v>118</v>
      </c>
    </row>
    <row r="20859" spans="1:15" x14ac:dyDescent="0.25">
      <c r="A20859" t="s">
        <v>69</v>
      </c>
      <c r="B20859" t="s">
        <v>640</v>
      </c>
      <c r="C20859">
        <v>65</v>
      </c>
      <c r="D20859">
        <v>0</v>
      </c>
      <c r="E20859">
        <v>0</v>
      </c>
      <c r="F20859">
        <v>0</v>
      </c>
      <c r="G20859">
        <v>65</v>
      </c>
      <c r="H20859">
        <v>0</v>
      </c>
      <c r="I20859">
        <v>0</v>
      </c>
      <c r="J20859" s="2" t="str">
        <f t="shared" si="325"/>
        <v>CLUSTER IT7,IT8,IT6,22T (SANTA ANITA 2)</v>
      </c>
      <c r="K20859" t="s">
        <v>712</v>
      </c>
      <c r="L20859" t="s">
        <v>7568</v>
      </c>
      <c r="M20859" t="s">
        <v>809</v>
      </c>
      <c r="N20859" t="s">
        <v>7526</v>
      </c>
      <c r="O20859" t="s">
        <v>118</v>
      </c>
    </row>
    <row r="20860" spans="1:15" x14ac:dyDescent="0.25">
      <c r="A20860" t="s">
        <v>69</v>
      </c>
      <c r="B20860" t="s">
        <v>641</v>
      </c>
      <c r="C20860">
        <v>51</v>
      </c>
      <c r="D20860">
        <v>0</v>
      </c>
      <c r="E20860">
        <v>0</v>
      </c>
      <c r="F20860">
        <v>0</v>
      </c>
      <c r="G20860">
        <v>51</v>
      </c>
      <c r="H20860">
        <v>0</v>
      </c>
      <c r="I20860">
        <v>0</v>
      </c>
      <c r="J20860" s="2" t="str">
        <f t="shared" si="325"/>
        <v>CLUSTER IT7,IT8,IT6,22T (SANTA ANITA 2)</v>
      </c>
      <c r="K20860" t="s">
        <v>712</v>
      </c>
      <c r="L20860" t="s">
        <v>7568</v>
      </c>
      <c r="M20860" t="s">
        <v>809</v>
      </c>
      <c r="N20860" t="s">
        <v>7526</v>
      </c>
      <c r="O20860" t="s">
        <v>118</v>
      </c>
    </row>
    <row r="20861" spans="1:15" x14ac:dyDescent="0.25">
      <c r="A20861" t="s">
        <v>69</v>
      </c>
      <c r="B20861" t="s">
        <v>642</v>
      </c>
      <c r="C20861">
        <v>45</v>
      </c>
      <c r="D20861">
        <v>0</v>
      </c>
      <c r="E20861">
        <v>0</v>
      </c>
      <c r="F20861">
        <v>0</v>
      </c>
      <c r="G20861">
        <v>45</v>
      </c>
      <c r="H20861">
        <v>0</v>
      </c>
      <c r="I20861">
        <v>0</v>
      </c>
      <c r="J20861" s="2" t="str">
        <f t="shared" si="325"/>
        <v>CLUSTER IT7,IT8,IT6,22T (SANTA ANITA 2)</v>
      </c>
      <c r="K20861" t="s">
        <v>712</v>
      </c>
      <c r="L20861" t="s">
        <v>7568</v>
      </c>
      <c r="M20861" t="s">
        <v>809</v>
      </c>
      <c r="N20861" t="s">
        <v>7526</v>
      </c>
      <c r="O20861" t="s">
        <v>118</v>
      </c>
    </row>
    <row r="20862" spans="1:15" x14ac:dyDescent="0.25">
      <c r="A20862" t="s">
        <v>69</v>
      </c>
      <c r="B20862" t="s">
        <v>643</v>
      </c>
      <c r="C20862">
        <v>61</v>
      </c>
      <c r="D20862">
        <v>61</v>
      </c>
      <c r="E20862">
        <v>61</v>
      </c>
      <c r="F20862">
        <v>152</v>
      </c>
      <c r="G20862">
        <v>0</v>
      </c>
      <c r="H20862">
        <v>50</v>
      </c>
      <c r="I20862">
        <v>11</v>
      </c>
      <c r="J20862" s="2" t="str">
        <f t="shared" si="325"/>
        <v>CLUSTER 11T,IT9,12T,10T (SANTA ANITA 3)</v>
      </c>
      <c r="K20862" t="s">
        <v>712</v>
      </c>
      <c r="L20862" t="s">
        <v>7569</v>
      </c>
      <c r="M20862" t="s">
        <v>809</v>
      </c>
      <c r="N20862" t="s">
        <v>7526</v>
      </c>
      <c r="O20862" t="s">
        <v>168</v>
      </c>
    </row>
    <row r="20863" spans="1:15" x14ac:dyDescent="0.25">
      <c r="A20863" t="s">
        <v>69</v>
      </c>
      <c r="B20863" t="s">
        <v>645</v>
      </c>
      <c r="C20863">
        <v>88</v>
      </c>
      <c r="D20863">
        <v>88</v>
      </c>
      <c r="E20863">
        <v>88</v>
      </c>
      <c r="F20863">
        <v>126</v>
      </c>
      <c r="G20863">
        <v>0</v>
      </c>
      <c r="H20863">
        <v>79</v>
      </c>
      <c r="I20863">
        <v>9</v>
      </c>
      <c r="J20863" s="2" t="str">
        <f t="shared" si="325"/>
        <v>CLUSTER 11T,IT9,12T,10T (SANTA ANITA 3)</v>
      </c>
      <c r="K20863" t="s">
        <v>712</v>
      </c>
      <c r="L20863" t="s">
        <v>7569</v>
      </c>
      <c r="M20863" t="s">
        <v>809</v>
      </c>
      <c r="N20863" t="s">
        <v>7526</v>
      </c>
      <c r="O20863" t="s">
        <v>168</v>
      </c>
    </row>
    <row r="20864" spans="1:15" x14ac:dyDescent="0.25">
      <c r="A20864" t="s">
        <v>69</v>
      </c>
      <c r="B20864" t="s">
        <v>646</v>
      </c>
      <c r="C20864">
        <v>91</v>
      </c>
      <c r="D20864">
        <v>89</v>
      </c>
      <c r="E20864">
        <v>89</v>
      </c>
      <c r="F20864">
        <v>128</v>
      </c>
      <c r="G20864">
        <v>2</v>
      </c>
      <c r="H20864">
        <v>78</v>
      </c>
      <c r="I20864">
        <v>11</v>
      </c>
      <c r="J20864" s="2" t="str">
        <f t="shared" si="325"/>
        <v>CLUSTER 11T,IT9,12T,10T (SANTA ANITA 3)</v>
      </c>
      <c r="K20864" t="s">
        <v>712</v>
      </c>
      <c r="L20864" t="s">
        <v>7569</v>
      </c>
      <c r="M20864" t="s">
        <v>809</v>
      </c>
      <c r="N20864" t="s">
        <v>7526</v>
      </c>
      <c r="O20864" t="s">
        <v>168</v>
      </c>
    </row>
    <row r="20865" spans="1:15" x14ac:dyDescent="0.25">
      <c r="A20865" t="s">
        <v>69</v>
      </c>
      <c r="B20865" t="s">
        <v>648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 s="2" t="str">
        <f t="shared" si="325"/>
        <v>PUERTO LIBRE</v>
      </c>
      <c r="K20865" t="s">
        <v>518</v>
      </c>
      <c r="L20865" t="s">
        <v>664</v>
      </c>
    </row>
    <row r="20866" spans="1:15" x14ac:dyDescent="0.25">
      <c r="A20866" t="s">
        <v>69</v>
      </c>
      <c r="B20866" t="s">
        <v>650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 s="2" t="str">
        <f t="shared" si="325"/>
        <v>PUERTO LIBRE</v>
      </c>
      <c r="K20866" t="s">
        <v>518</v>
      </c>
      <c r="L20866" t="s">
        <v>664</v>
      </c>
    </row>
    <row r="20867" spans="1:15" x14ac:dyDescent="0.25">
      <c r="A20867" t="s">
        <v>69</v>
      </c>
      <c r="B20867" t="s">
        <v>651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 s="2" t="str">
        <f t="shared" si="325"/>
        <v>PUERTO LIBRE</v>
      </c>
      <c r="K20867" t="s">
        <v>518</v>
      </c>
      <c r="L20867" t="s">
        <v>664</v>
      </c>
    </row>
    <row r="20868" spans="1:15" x14ac:dyDescent="0.25">
      <c r="A20868" t="s">
        <v>69</v>
      </c>
      <c r="B20868" t="s">
        <v>652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 s="2" t="str">
        <f t="shared" ref="J20868:J20931" si="326">TRIM(CONCATENATE(K20868," ",L20868," ",M20868," ",N20868," ",O20868," ",P20868," ",Q20868," ",R20868," ",S20868," ",T20868," ",U20868," ",V20868," ",W20868))</f>
        <v>PUERTO LIBRE</v>
      </c>
      <c r="K20868" t="s">
        <v>518</v>
      </c>
      <c r="L20868" t="s">
        <v>664</v>
      </c>
    </row>
    <row r="20869" spans="1:15" x14ac:dyDescent="0.25">
      <c r="A20869" t="s">
        <v>69</v>
      </c>
      <c r="B20869" t="s">
        <v>653</v>
      </c>
      <c r="C20869">
        <v>74</v>
      </c>
      <c r="D20869">
        <v>73</v>
      </c>
      <c r="E20869">
        <v>73</v>
      </c>
      <c r="F20869">
        <v>166</v>
      </c>
      <c r="G20869">
        <v>1</v>
      </c>
      <c r="H20869">
        <v>70</v>
      </c>
      <c r="I20869">
        <v>3</v>
      </c>
      <c r="J20869" s="2" t="str">
        <f t="shared" si="326"/>
        <v>NODO PAN (PANAMERICANO 2)</v>
      </c>
      <c r="K20869" t="s">
        <v>114</v>
      </c>
      <c r="L20869" t="s">
        <v>7570</v>
      </c>
      <c r="M20869" t="s">
        <v>7556</v>
      </c>
      <c r="N20869" t="s">
        <v>118</v>
      </c>
    </row>
    <row r="20870" spans="1:15" x14ac:dyDescent="0.25">
      <c r="A20870" t="s">
        <v>69</v>
      </c>
      <c r="B20870" t="s">
        <v>655</v>
      </c>
      <c r="C20870">
        <v>99</v>
      </c>
      <c r="D20870">
        <v>99</v>
      </c>
      <c r="E20870">
        <v>99</v>
      </c>
      <c r="F20870">
        <v>146</v>
      </c>
      <c r="G20870">
        <v>0</v>
      </c>
      <c r="H20870">
        <v>94</v>
      </c>
      <c r="I20870">
        <v>5</v>
      </c>
      <c r="J20870" s="2" t="str">
        <f t="shared" si="326"/>
        <v>NODO PAN (PANAMERICANO 2)</v>
      </c>
      <c r="K20870" t="s">
        <v>114</v>
      </c>
      <c r="L20870" t="s">
        <v>7570</v>
      </c>
      <c r="M20870" t="s">
        <v>7556</v>
      </c>
      <c r="N20870" t="s">
        <v>118</v>
      </c>
    </row>
    <row r="20871" spans="1:15" x14ac:dyDescent="0.25">
      <c r="A20871" t="s">
        <v>69</v>
      </c>
      <c r="B20871" t="s">
        <v>656</v>
      </c>
      <c r="C20871">
        <v>81</v>
      </c>
      <c r="D20871">
        <v>80</v>
      </c>
      <c r="E20871">
        <v>80</v>
      </c>
      <c r="F20871">
        <v>162</v>
      </c>
      <c r="G20871">
        <v>1</v>
      </c>
      <c r="H20871">
        <v>77</v>
      </c>
      <c r="I20871">
        <v>3</v>
      </c>
      <c r="J20871" s="2" t="str">
        <f t="shared" si="326"/>
        <v>NODO PAN (PANAMERICANO 2)</v>
      </c>
      <c r="K20871" t="s">
        <v>114</v>
      </c>
      <c r="L20871" t="s">
        <v>7570</v>
      </c>
      <c r="M20871" t="s">
        <v>7556</v>
      </c>
      <c r="N20871" t="s">
        <v>118</v>
      </c>
    </row>
    <row r="20872" spans="1:15" x14ac:dyDescent="0.25">
      <c r="A20872" t="s">
        <v>69</v>
      </c>
      <c r="B20872" t="s">
        <v>658</v>
      </c>
      <c r="C20872">
        <v>51</v>
      </c>
      <c r="D20872">
        <v>49</v>
      </c>
      <c r="E20872">
        <v>49</v>
      </c>
      <c r="F20872">
        <v>143</v>
      </c>
      <c r="G20872">
        <v>2</v>
      </c>
      <c r="H20872">
        <v>38</v>
      </c>
      <c r="I20872">
        <v>11</v>
      </c>
      <c r="J20872" s="2" t="str">
        <f t="shared" si="326"/>
        <v>NODO C5S (CRISTOBAL COLON 5)</v>
      </c>
      <c r="K20872" t="s">
        <v>114</v>
      </c>
      <c r="L20872" t="s">
        <v>7571</v>
      </c>
      <c r="M20872" t="s">
        <v>4667</v>
      </c>
      <c r="N20872" t="s">
        <v>7141</v>
      </c>
      <c r="O20872" t="s">
        <v>203</v>
      </c>
    </row>
    <row r="20873" spans="1:15" x14ac:dyDescent="0.25">
      <c r="A20873" t="s">
        <v>69</v>
      </c>
      <c r="B20873" t="s">
        <v>660</v>
      </c>
      <c r="C20873">
        <v>98</v>
      </c>
      <c r="D20873">
        <v>98</v>
      </c>
      <c r="E20873">
        <v>97</v>
      </c>
      <c r="F20873">
        <v>100</v>
      </c>
      <c r="G20873">
        <v>0</v>
      </c>
      <c r="H20873">
        <v>88</v>
      </c>
      <c r="I20873">
        <v>10</v>
      </c>
      <c r="J20873" s="2" t="str">
        <f t="shared" si="326"/>
        <v>NODO C5S (CRISTOBAL COLON 5)</v>
      </c>
      <c r="K20873" t="s">
        <v>114</v>
      </c>
      <c r="L20873" t="s">
        <v>7571</v>
      </c>
      <c r="M20873" t="s">
        <v>4667</v>
      </c>
      <c r="N20873" t="s">
        <v>7141</v>
      </c>
      <c r="O20873" t="s">
        <v>203</v>
      </c>
    </row>
    <row r="20874" spans="1:15" x14ac:dyDescent="0.25">
      <c r="A20874" t="s">
        <v>69</v>
      </c>
      <c r="B20874" t="s">
        <v>661</v>
      </c>
      <c r="C20874">
        <v>90</v>
      </c>
      <c r="D20874">
        <v>89</v>
      </c>
      <c r="E20874">
        <v>89</v>
      </c>
      <c r="F20874">
        <v>126</v>
      </c>
      <c r="G20874">
        <v>1</v>
      </c>
      <c r="H20874">
        <v>63</v>
      </c>
      <c r="I20874">
        <v>26</v>
      </c>
      <c r="J20874" s="2" t="str">
        <f t="shared" si="326"/>
        <v>NODO C5S (CRISTOBAL COLON 5)</v>
      </c>
      <c r="K20874" t="s">
        <v>114</v>
      </c>
      <c r="L20874" t="s">
        <v>7571</v>
      </c>
      <c r="M20874" t="s">
        <v>4667</v>
      </c>
      <c r="N20874" t="s">
        <v>7141</v>
      </c>
      <c r="O20874" t="s">
        <v>203</v>
      </c>
    </row>
    <row r="20875" spans="1:15" x14ac:dyDescent="0.25">
      <c r="A20875" t="s">
        <v>69</v>
      </c>
      <c r="B20875" t="s">
        <v>663</v>
      </c>
      <c r="C20875">
        <v>32</v>
      </c>
      <c r="D20875">
        <v>31</v>
      </c>
      <c r="E20875">
        <v>31</v>
      </c>
      <c r="F20875">
        <v>59</v>
      </c>
      <c r="G20875">
        <v>1</v>
      </c>
      <c r="H20875">
        <v>31</v>
      </c>
      <c r="I20875">
        <v>0</v>
      </c>
      <c r="J20875" s="2" t="str">
        <f t="shared" si="326"/>
        <v>NODO V4R (CANAVERALES 4)</v>
      </c>
      <c r="K20875" t="s">
        <v>114</v>
      </c>
      <c r="L20875" t="s">
        <v>7572</v>
      </c>
      <c r="M20875" t="s">
        <v>7517</v>
      </c>
      <c r="N20875" t="s">
        <v>131</v>
      </c>
    </row>
    <row r="20876" spans="1:15" x14ac:dyDescent="0.25">
      <c r="A20876" t="s">
        <v>69</v>
      </c>
      <c r="B20876" t="s">
        <v>665</v>
      </c>
      <c r="C20876">
        <v>36</v>
      </c>
      <c r="D20876">
        <v>36</v>
      </c>
      <c r="E20876">
        <v>36</v>
      </c>
      <c r="F20876">
        <v>56</v>
      </c>
      <c r="G20876">
        <v>0</v>
      </c>
      <c r="H20876">
        <v>34</v>
      </c>
      <c r="I20876">
        <v>2</v>
      </c>
      <c r="J20876" s="2" t="str">
        <f t="shared" si="326"/>
        <v>NODO V4R (CANAVERALES 4)</v>
      </c>
      <c r="K20876" t="s">
        <v>114</v>
      </c>
      <c r="L20876" t="s">
        <v>7572</v>
      </c>
      <c r="M20876" t="s">
        <v>7517</v>
      </c>
      <c r="N20876" t="s">
        <v>131</v>
      </c>
    </row>
    <row r="20877" spans="1:15" x14ac:dyDescent="0.25">
      <c r="A20877" t="s">
        <v>69</v>
      </c>
      <c r="B20877" t="s">
        <v>666</v>
      </c>
      <c r="C20877">
        <v>25</v>
      </c>
      <c r="D20877">
        <v>25</v>
      </c>
      <c r="E20877">
        <v>25</v>
      </c>
      <c r="F20877">
        <v>65</v>
      </c>
      <c r="G20877">
        <v>0</v>
      </c>
      <c r="H20877">
        <v>25</v>
      </c>
      <c r="I20877">
        <v>0</v>
      </c>
      <c r="J20877" s="2" t="str">
        <f t="shared" si="326"/>
        <v>NODO V4R (CANAVERALES 4)</v>
      </c>
      <c r="K20877" t="s">
        <v>114</v>
      </c>
      <c r="L20877" t="s">
        <v>7572</v>
      </c>
      <c r="M20877" t="s">
        <v>7517</v>
      </c>
      <c r="N20877" t="s">
        <v>131</v>
      </c>
    </row>
    <row r="20878" spans="1:15" x14ac:dyDescent="0.25">
      <c r="A20878" t="s">
        <v>69</v>
      </c>
      <c r="B20878" t="s">
        <v>668</v>
      </c>
      <c r="C20878">
        <v>66</v>
      </c>
      <c r="D20878">
        <v>66</v>
      </c>
      <c r="E20878">
        <v>66</v>
      </c>
      <c r="F20878">
        <v>120</v>
      </c>
      <c r="G20878">
        <v>0</v>
      </c>
      <c r="H20878">
        <v>59</v>
      </c>
      <c r="I20878">
        <v>7</v>
      </c>
      <c r="J20878" s="2" t="str">
        <f t="shared" si="326"/>
        <v>NODO V5R (CANAVERALES 5)</v>
      </c>
      <c r="K20878" t="s">
        <v>114</v>
      </c>
      <c r="L20878" t="s">
        <v>7573</v>
      </c>
      <c r="M20878" t="s">
        <v>7517</v>
      </c>
      <c r="N20878" t="s">
        <v>203</v>
      </c>
    </row>
    <row r="20879" spans="1:15" x14ac:dyDescent="0.25">
      <c r="A20879" t="s">
        <v>69</v>
      </c>
      <c r="B20879" t="s">
        <v>671</v>
      </c>
      <c r="C20879">
        <v>81</v>
      </c>
      <c r="D20879">
        <v>78</v>
      </c>
      <c r="E20879">
        <v>78</v>
      </c>
      <c r="F20879">
        <v>110</v>
      </c>
      <c r="G20879">
        <v>3</v>
      </c>
      <c r="H20879">
        <v>71</v>
      </c>
      <c r="I20879">
        <v>7</v>
      </c>
      <c r="J20879" s="2" t="str">
        <f t="shared" si="326"/>
        <v>NODO V5R (CANAVERALES 5)</v>
      </c>
      <c r="K20879" t="s">
        <v>114</v>
      </c>
      <c r="L20879" t="s">
        <v>7573</v>
      </c>
      <c r="M20879" t="s">
        <v>7517</v>
      </c>
      <c r="N20879" t="s">
        <v>203</v>
      </c>
    </row>
    <row r="20880" spans="1:15" x14ac:dyDescent="0.25">
      <c r="A20880" t="s">
        <v>69</v>
      </c>
      <c r="B20880" t="s">
        <v>672</v>
      </c>
      <c r="C20880">
        <v>58</v>
      </c>
      <c r="D20880">
        <v>56</v>
      </c>
      <c r="E20880">
        <v>56</v>
      </c>
      <c r="F20880">
        <v>129</v>
      </c>
      <c r="G20880">
        <v>2</v>
      </c>
      <c r="H20880">
        <v>51</v>
      </c>
      <c r="I20880">
        <v>5</v>
      </c>
      <c r="J20880" s="2" t="str">
        <f t="shared" si="326"/>
        <v>NODO V5R (CANAVERALES 5)</v>
      </c>
      <c r="K20880" t="s">
        <v>114</v>
      </c>
      <c r="L20880" t="s">
        <v>7573</v>
      </c>
      <c r="M20880" t="s">
        <v>7517</v>
      </c>
      <c r="N20880" t="s">
        <v>203</v>
      </c>
    </row>
    <row r="20881" spans="1:15" x14ac:dyDescent="0.25">
      <c r="A20881" t="s">
        <v>69</v>
      </c>
      <c r="B20881" t="s">
        <v>674</v>
      </c>
      <c r="C20881">
        <v>77</v>
      </c>
      <c r="D20881">
        <v>1</v>
      </c>
      <c r="E20881">
        <v>1</v>
      </c>
      <c r="F20881">
        <v>3</v>
      </c>
      <c r="G20881">
        <v>76</v>
      </c>
      <c r="H20881">
        <v>1</v>
      </c>
      <c r="I20881">
        <v>0</v>
      </c>
      <c r="J20881" s="2" t="str">
        <f t="shared" si="326"/>
        <v>CLUSTER IT4,IT2,IT5,IT3 (SANTA ANITA 1)</v>
      </c>
      <c r="K20881" t="s">
        <v>712</v>
      </c>
      <c r="L20881" t="s">
        <v>7574</v>
      </c>
      <c r="M20881" t="s">
        <v>809</v>
      </c>
      <c r="N20881" t="s">
        <v>7526</v>
      </c>
      <c r="O20881" t="s">
        <v>145</v>
      </c>
    </row>
    <row r="20882" spans="1:15" x14ac:dyDescent="0.25">
      <c r="A20882" t="s">
        <v>69</v>
      </c>
      <c r="B20882" t="s">
        <v>675</v>
      </c>
      <c r="C20882">
        <v>90</v>
      </c>
      <c r="D20882">
        <v>1</v>
      </c>
      <c r="E20882">
        <v>1</v>
      </c>
      <c r="F20882">
        <v>4</v>
      </c>
      <c r="G20882">
        <v>89</v>
      </c>
      <c r="H20882">
        <v>0</v>
      </c>
      <c r="I20882">
        <v>1</v>
      </c>
      <c r="J20882" s="2" t="str">
        <f t="shared" si="326"/>
        <v>CLUSTER IT4,IT2,IT5,IT3 (SANTA ANITA 1)</v>
      </c>
      <c r="K20882" t="s">
        <v>712</v>
      </c>
      <c r="L20882" t="s">
        <v>7574</v>
      </c>
      <c r="M20882" t="s">
        <v>809</v>
      </c>
      <c r="N20882" t="s">
        <v>7526</v>
      </c>
      <c r="O20882" t="s">
        <v>145</v>
      </c>
    </row>
    <row r="20883" spans="1:15" x14ac:dyDescent="0.25">
      <c r="A20883" t="s">
        <v>69</v>
      </c>
      <c r="B20883" t="s">
        <v>676</v>
      </c>
      <c r="C20883">
        <v>79</v>
      </c>
      <c r="D20883">
        <v>0</v>
      </c>
      <c r="E20883">
        <v>0</v>
      </c>
      <c r="F20883">
        <v>4</v>
      </c>
      <c r="G20883">
        <v>79</v>
      </c>
      <c r="H20883">
        <v>0</v>
      </c>
      <c r="I20883">
        <v>0</v>
      </c>
      <c r="J20883" s="2" t="str">
        <f t="shared" si="326"/>
        <v>CLUSTER IT4,IT2,IT5,IT3 (SANTA ANITA 1)</v>
      </c>
      <c r="K20883" t="s">
        <v>712</v>
      </c>
      <c r="L20883" t="s">
        <v>7574</v>
      </c>
      <c r="M20883" t="s">
        <v>809</v>
      </c>
      <c r="N20883" t="s">
        <v>7526</v>
      </c>
      <c r="O20883" t="s">
        <v>145</v>
      </c>
    </row>
    <row r="20884" spans="1:15" x14ac:dyDescent="0.25">
      <c r="A20884" t="s">
        <v>69</v>
      </c>
      <c r="B20884" t="s">
        <v>677</v>
      </c>
      <c r="C20884">
        <v>78</v>
      </c>
      <c r="D20884">
        <v>4</v>
      </c>
      <c r="E20884">
        <v>4</v>
      </c>
      <c r="F20884">
        <v>1</v>
      </c>
      <c r="G20884">
        <v>74</v>
      </c>
      <c r="H20884">
        <v>3</v>
      </c>
      <c r="I20884">
        <v>1</v>
      </c>
      <c r="J20884" s="2" t="str">
        <f t="shared" si="326"/>
        <v>CLUSTER IT4,IT2,IT5,IT3 (SANTA ANITA 1)</v>
      </c>
      <c r="K20884" t="s">
        <v>712</v>
      </c>
      <c r="L20884" t="s">
        <v>7574</v>
      </c>
      <c r="M20884" t="s">
        <v>809</v>
      </c>
      <c r="N20884" t="s">
        <v>7526</v>
      </c>
      <c r="O20884" t="s">
        <v>145</v>
      </c>
    </row>
    <row r="20885" spans="1:15" x14ac:dyDescent="0.25">
      <c r="A20885" t="s">
        <v>69</v>
      </c>
      <c r="B20885" t="s">
        <v>678</v>
      </c>
      <c r="C20885">
        <v>41</v>
      </c>
      <c r="D20885">
        <v>39</v>
      </c>
      <c r="E20885">
        <v>39</v>
      </c>
      <c r="F20885">
        <v>127</v>
      </c>
      <c r="G20885">
        <v>2</v>
      </c>
      <c r="H20885">
        <v>33</v>
      </c>
      <c r="I20885">
        <v>6</v>
      </c>
      <c r="J20885" s="2" t="str">
        <f t="shared" si="326"/>
        <v>CLUSTER 13T,15T,14T (SANTA ANITA 4)</v>
      </c>
      <c r="K20885" t="s">
        <v>712</v>
      </c>
      <c r="L20885" t="s">
        <v>7575</v>
      </c>
      <c r="M20885" t="s">
        <v>809</v>
      </c>
      <c r="N20885" t="s">
        <v>7526</v>
      </c>
      <c r="O20885" t="s">
        <v>131</v>
      </c>
    </row>
    <row r="20886" spans="1:15" x14ac:dyDescent="0.25">
      <c r="A20886" t="s">
        <v>69</v>
      </c>
      <c r="B20886" t="s">
        <v>679</v>
      </c>
      <c r="C20886">
        <v>44</v>
      </c>
      <c r="D20886">
        <v>44</v>
      </c>
      <c r="E20886">
        <v>44</v>
      </c>
      <c r="F20886">
        <v>121</v>
      </c>
      <c r="G20886">
        <v>0</v>
      </c>
      <c r="H20886">
        <v>42</v>
      </c>
      <c r="I20886">
        <v>2</v>
      </c>
      <c r="J20886" s="2" t="str">
        <f t="shared" si="326"/>
        <v>CLUSTER 13T,15T,14T (SANTA ANITA 4)</v>
      </c>
      <c r="K20886" t="s">
        <v>712</v>
      </c>
      <c r="L20886" t="s">
        <v>7575</v>
      </c>
      <c r="M20886" t="s">
        <v>809</v>
      </c>
      <c r="N20886" t="s">
        <v>7526</v>
      </c>
      <c r="O20886" t="s">
        <v>131</v>
      </c>
    </row>
    <row r="20887" spans="1:15" x14ac:dyDescent="0.25">
      <c r="A20887" t="s">
        <v>69</v>
      </c>
      <c r="B20887" t="s">
        <v>680</v>
      </c>
      <c r="C20887">
        <v>55</v>
      </c>
      <c r="D20887">
        <v>54</v>
      </c>
      <c r="E20887">
        <v>53</v>
      </c>
      <c r="F20887">
        <v>113</v>
      </c>
      <c r="G20887">
        <v>1</v>
      </c>
      <c r="H20887">
        <v>49</v>
      </c>
      <c r="I20887">
        <v>5</v>
      </c>
      <c r="J20887" s="2" t="str">
        <f t="shared" si="326"/>
        <v>CLUSTER 13T,15T,14T (SANTA ANITA 4)</v>
      </c>
      <c r="K20887" t="s">
        <v>712</v>
      </c>
      <c r="L20887" t="s">
        <v>7575</v>
      </c>
      <c r="M20887" t="s">
        <v>809</v>
      </c>
      <c r="N20887" t="s">
        <v>7526</v>
      </c>
      <c r="O20887" t="s">
        <v>131</v>
      </c>
    </row>
    <row r="20888" spans="1:15" x14ac:dyDescent="0.25">
      <c r="A20888" t="s">
        <v>69</v>
      </c>
      <c r="B20888" t="s">
        <v>681</v>
      </c>
      <c r="C20888">
        <v>44</v>
      </c>
      <c r="D20888">
        <v>44</v>
      </c>
      <c r="E20888">
        <v>44</v>
      </c>
      <c r="F20888">
        <v>120</v>
      </c>
      <c r="G20888">
        <v>0</v>
      </c>
      <c r="H20888">
        <v>39</v>
      </c>
      <c r="I20888">
        <v>5</v>
      </c>
      <c r="J20888" s="2" t="str">
        <f t="shared" si="326"/>
        <v>CLUSTER 13T,15T,14T (SANTA ANITA 4)</v>
      </c>
      <c r="K20888" t="s">
        <v>712</v>
      </c>
      <c r="L20888" t="s">
        <v>7575</v>
      </c>
      <c r="M20888" t="s">
        <v>809</v>
      </c>
      <c r="N20888" t="s">
        <v>7526</v>
      </c>
      <c r="O20888" t="s">
        <v>131</v>
      </c>
    </row>
    <row r="20889" spans="1:15" x14ac:dyDescent="0.25">
      <c r="A20889" t="s">
        <v>69</v>
      </c>
      <c r="B20889" t="s">
        <v>682</v>
      </c>
      <c r="C20889">
        <v>32</v>
      </c>
      <c r="D20889">
        <v>31</v>
      </c>
      <c r="E20889">
        <v>31</v>
      </c>
      <c r="F20889">
        <v>97</v>
      </c>
      <c r="G20889">
        <v>1</v>
      </c>
      <c r="H20889">
        <v>26</v>
      </c>
      <c r="I20889">
        <v>5</v>
      </c>
      <c r="J20889" s="2" t="str">
        <f t="shared" si="326"/>
        <v>NODO C0723D (GUADALUPE 3D)</v>
      </c>
      <c r="K20889" t="s">
        <v>114</v>
      </c>
      <c r="L20889" t="s">
        <v>7576</v>
      </c>
      <c r="M20889" t="s">
        <v>7552</v>
      </c>
      <c r="N20889" t="s">
        <v>291</v>
      </c>
    </row>
    <row r="20890" spans="1:15" x14ac:dyDescent="0.25">
      <c r="A20890" t="s">
        <v>69</v>
      </c>
      <c r="B20890" t="s">
        <v>683</v>
      </c>
      <c r="C20890">
        <v>68</v>
      </c>
      <c r="D20890">
        <v>68</v>
      </c>
      <c r="E20890">
        <v>68</v>
      </c>
      <c r="F20890">
        <v>60</v>
      </c>
      <c r="G20890">
        <v>0</v>
      </c>
      <c r="H20890">
        <v>64</v>
      </c>
      <c r="I20890">
        <v>4</v>
      </c>
      <c r="J20890" s="2" t="str">
        <f t="shared" si="326"/>
        <v>NODO C0723D (GUADALUPE 3D)</v>
      </c>
      <c r="K20890" t="s">
        <v>114</v>
      </c>
      <c r="L20890" t="s">
        <v>7576</v>
      </c>
      <c r="M20890" t="s">
        <v>7552</v>
      </c>
      <c r="N20890" t="s">
        <v>291</v>
      </c>
    </row>
    <row r="20891" spans="1:15" x14ac:dyDescent="0.25">
      <c r="A20891" t="s">
        <v>69</v>
      </c>
      <c r="B20891" t="s">
        <v>684</v>
      </c>
      <c r="C20891">
        <v>39</v>
      </c>
      <c r="D20891">
        <v>39</v>
      </c>
      <c r="E20891">
        <v>39</v>
      </c>
      <c r="F20891">
        <v>90</v>
      </c>
      <c r="G20891">
        <v>0</v>
      </c>
      <c r="H20891">
        <v>34</v>
      </c>
      <c r="I20891">
        <v>5</v>
      </c>
      <c r="J20891" s="2" t="str">
        <f t="shared" si="326"/>
        <v>NODO C0723D (GUADALUPE 3D)</v>
      </c>
      <c r="K20891" t="s">
        <v>114</v>
      </c>
      <c r="L20891" t="s">
        <v>7576</v>
      </c>
      <c r="M20891" t="s">
        <v>7552</v>
      </c>
      <c r="N20891" t="s">
        <v>291</v>
      </c>
    </row>
    <row r="20892" spans="1:15" x14ac:dyDescent="0.25">
      <c r="A20892" t="s">
        <v>69</v>
      </c>
      <c r="B20892" t="s">
        <v>686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 s="2" t="str">
        <f t="shared" si="326"/>
        <v>PUERTO LIBRE</v>
      </c>
      <c r="K20892" t="s">
        <v>518</v>
      </c>
      <c r="L20892" t="s">
        <v>664</v>
      </c>
    </row>
    <row r="20893" spans="1:15" x14ac:dyDescent="0.25">
      <c r="A20893" t="s">
        <v>69</v>
      </c>
      <c r="B20893" t="s">
        <v>688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 s="2" t="str">
        <f t="shared" si="326"/>
        <v>PUERTO LIBRE</v>
      </c>
      <c r="K20893" t="s">
        <v>518</v>
      </c>
      <c r="L20893" t="s">
        <v>664</v>
      </c>
    </row>
    <row r="20894" spans="1:15" x14ac:dyDescent="0.25">
      <c r="A20894" t="s">
        <v>69</v>
      </c>
      <c r="B20894" t="s">
        <v>689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 s="2" t="str">
        <f t="shared" si="326"/>
        <v>PUERTO LIBRE</v>
      </c>
      <c r="K20894" t="s">
        <v>518</v>
      </c>
      <c r="L20894" t="s">
        <v>664</v>
      </c>
    </row>
    <row r="20895" spans="1:15" x14ac:dyDescent="0.25">
      <c r="A20895" t="s">
        <v>69</v>
      </c>
      <c r="B20895" t="s">
        <v>690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 s="2" t="str">
        <f t="shared" si="326"/>
        <v>PUERTO LIBRE</v>
      </c>
      <c r="K20895" t="s">
        <v>518</v>
      </c>
      <c r="L20895" t="s">
        <v>664</v>
      </c>
    </row>
    <row r="20896" spans="1:15" x14ac:dyDescent="0.25">
      <c r="A20896" t="s">
        <v>69</v>
      </c>
      <c r="B20896" t="s">
        <v>905</v>
      </c>
      <c r="C20896">
        <v>11</v>
      </c>
      <c r="D20896">
        <v>11</v>
      </c>
      <c r="E20896">
        <v>11</v>
      </c>
      <c r="F20896">
        <v>19</v>
      </c>
      <c r="G20896">
        <v>0</v>
      </c>
      <c r="H20896">
        <v>10</v>
      </c>
      <c r="I20896">
        <v>1</v>
      </c>
      <c r="J20896" s="2" t="str">
        <f t="shared" si="326"/>
        <v>NODO C0722D (GUADALUPE 2D)</v>
      </c>
      <c r="K20896" t="s">
        <v>114</v>
      </c>
      <c r="L20896" t="s">
        <v>7577</v>
      </c>
      <c r="M20896" t="s">
        <v>7552</v>
      </c>
      <c r="N20896" t="s">
        <v>264</v>
      </c>
    </row>
    <row r="20897" spans="1:17" x14ac:dyDescent="0.25">
      <c r="A20897" t="s">
        <v>69</v>
      </c>
      <c r="B20897" t="s">
        <v>907</v>
      </c>
      <c r="C20897">
        <v>12</v>
      </c>
      <c r="D20897">
        <v>12</v>
      </c>
      <c r="E20897">
        <v>12</v>
      </c>
      <c r="F20897">
        <v>21</v>
      </c>
      <c r="G20897">
        <v>0</v>
      </c>
      <c r="H20897">
        <v>8</v>
      </c>
      <c r="I20897">
        <v>4</v>
      </c>
      <c r="J20897" s="2" t="str">
        <f t="shared" si="326"/>
        <v>NODO C0722D (GUADALUPE 2D)</v>
      </c>
      <c r="K20897" t="s">
        <v>114</v>
      </c>
      <c r="L20897" t="s">
        <v>7577</v>
      </c>
      <c r="M20897" t="s">
        <v>7552</v>
      </c>
      <c r="N20897" t="s">
        <v>264</v>
      </c>
    </row>
    <row r="20898" spans="1:17" x14ac:dyDescent="0.25">
      <c r="A20898" t="s">
        <v>69</v>
      </c>
      <c r="B20898" t="s">
        <v>908</v>
      </c>
      <c r="C20898">
        <v>14</v>
      </c>
      <c r="D20898">
        <v>14</v>
      </c>
      <c r="E20898">
        <v>14</v>
      </c>
      <c r="F20898">
        <v>18</v>
      </c>
      <c r="G20898">
        <v>0</v>
      </c>
      <c r="H20898">
        <v>11</v>
      </c>
      <c r="I20898">
        <v>3</v>
      </c>
      <c r="J20898" s="2" t="str">
        <f t="shared" si="326"/>
        <v>NODO C0722D (GUADALUPE 2D)</v>
      </c>
      <c r="K20898" t="s">
        <v>114</v>
      </c>
      <c r="L20898" t="s">
        <v>7577</v>
      </c>
      <c r="M20898" t="s">
        <v>7552</v>
      </c>
      <c r="N20898" t="s">
        <v>264</v>
      </c>
    </row>
    <row r="20899" spans="1:17" x14ac:dyDescent="0.25">
      <c r="A20899" t="s">
        <v>69</v>
      </c>
      <c r="B20899" t="s">
        <v>909</v>
      </c>
      <c r="C20899">
        <v>95</v>
      </c>
      <c r="D20899">
        <v>94</v>
      </c>
      <c r="E20899">
        <v>94</v>
      </c>
      <c r="F20899">
        <v>142</v>
      </c>
      <c r="G20899">
        <v>1</v>
      </c>
      <c r="H20899">
        <v>91</v>
      </c>
      <c r="I20899">
        <v>3</v>
      </c>
      <c r="J20899" s="2" t="str">
        <f t="shared" si="326"/>
        <v>NODO SEC1 (SANTIAGO DE CALI 1)</v>
      </c>
      <c r="K20899" t="s">
        <v>114</v>
      </c>
      <c r="L20899" t="s">
        <v>7578</v>
      </c>
      <c r="M20899" t="s">
        <v>7565</v>
      </c>
      <c r="N20899" t="s">
        <v>374</v>
      </c>
      <c r="O20899" t="s">
        <v>6602</v>
      </c>
      <c r="P20899" t="s">
        <v>145</v>
      </c>
    </row>
    <row r="20900" spans="1:17" x14ac:dyDescent="0.25">
      <c r="A20900" t="s">
        <v>69</v>
      </c>
      <c r="B20900" t="s">
        <v>914</v>
      </c>
      <c r="C20900">
        <v>50</v>
      </c>
      <c r="D20900">
        <v>50</v>
      </c>
      <c r="E20900">
        <v>50</v>
      </c>
      <c r="F20900">
        <v>185</v>
      </c>
      <c r="G20900">
        <v>0</v>
      </c>
      <c r="H20900">
        <v>46</v>
      </c>
      <c r="I20900">
        <v>4</v>
      </c>
      <c r="J20900" s="2" t="str">
        <f t="shared" si="326"/>
        <v>NODO SEC1 (SANTIAGO DE CALI 1)</v>
      </c>
      <c r="K20900" t="s">
        <v>114</v>
      </c>
      <c r="L20900" t="s">
        <v>7578</v>
      </c>
      <c r="M20900" t="s">
        <v>7565</v>
      </c>
      <c r="N20900" t="s">
        <v>374</v>
      </c>
      <c r="O20900" t="s">
        <v>6602</v>
      </c>
      <c r="P20900" t="s">
        <v>145</v>
      </c>
    </row>
    <row r="20901" spans="1:17" x14ac:dyDescent="0.25">
      <c r="A20901" t="s">
        <v>69</v>
      </c>
      <c r="B20901" t="s">
        <v>915</v>
      </c>
      <c r="C20901">
        <v>56</v>
      </c>
      <c r="D20901">
        <v>56</v>
      </c>
      <c r="E20901">
        <v>56</v>
      </c>
      <c r="F20901">
        <v>179</v>
      </c>
      <c r="G20901">
        <v>0</v>
      </c>
      <c r="H20901">
        <v>51</v>
      </c>
      <c r="I20901">
        <v>5</v>
      </c>
      <c r="J20901" s="2" t="str">
        <f t="shared" si="326"/>
        <v>NODO SEC1 (SANTIAGO DE CALI 1)</v>
      </c>
      <c r="K20901" t="s">
        <v>114</v>
      </c>
      <c r="L20901" t="s">
        <v>7578</v>
      </c>
      <c r="M20901" t="s">
        <v>7565</v>
      </c>
      <c r="N20901" t="s">
        <v>374</v>
      </c>
      <c r="O20901" t="s">
        <v>6602</v>
      </c>
      <c r="P20901" t="s">
        <v>145</v>
      </c>
    </row>
    <row r="20902" spans="1:17" x14ac:dyDescent="0.25">
      <c r="A20902" t="s">
        <v>69</v>
      </c>
      <c r="B20902" t="s">
        <v>1408</v>
      </c>
      <c r="C20902">
        <v>48</v>
      </c>
      <c r="D20902">
        <v>48</v>
      </c>
      <c r="E20902">
        <v>48</v>
      </c>
      <c r="F20902">
        <v>185</v>
      </c>
      <c r="G20902">
        <v>0</v>
      </c>
      <c r="H20902">
        <v>45</v>
      </c>
      <c r="I20902">
        <v>3</v>
      </c>
      <c r="J20902" s="2" t="str">
        <f t="shared" si="326"/>
        <v>NODO SEC1 (SANTIAGO DE CALI 1)</v>
      </c>
      <c r="K20902" t="s">
        <v>114</v>
      </c>
      <c r="L20902" t="s">
        <v>7578</v>
      </c>
      <c r="M20902" t="s">
        <v>7565</v>
      </c>
      <c r="N20902" t="s">
        <v>374</v>
      </c>
      <c r="O20902" t="s">
        <v>6602</v>
      </c>
      <c r="P20902" t="s">
        <v>145</v>
      </c>
    </row>
    <row r="20903" spans="1:17" x14ac:dyDescent="0.25">
      <c r="A20903" t="s">
        <v>69</v>
      </c>
      <c r="B20903" t="s">
        <v>916</v>
      </c>
      <c r="C20903">
        <v>92</v>
      </c>
      <c r="D20903">
        <v>92</v>
      </c>
      <c r="E20903">
        <v>92</v>
      </c>
      <c r="F20903">
        <v>274</v>
      </c>
      <c r="G20903">
        <v>0</v>
      </c>
      <c r="H20903">
        <v>80</v>
      </c>
      <c r="I20903">
        <v>12</v>
      </c>
      <c r="J20903" s="2" t="str">
        <f t="shared" si="326"/>
        <v>NODO R2Y (PORTALES DE NUEVO REY 2)</v>
      </c>
      <c r="K20903" t="s">
        <v>114</v>
      </c>
      <c r="L20903" t="s">
        <v>7579</v>
      </c>
      <c r="M20903" t="s">
        <v>5065</v>
      </c>
      <c r="N20903" t="s">
        <v>374</v>
      </c>
      <c r="O20903" t="s">
        <v>3093</v>
      </c>
      <c r="P20903" t="s">
        <v>6160</v>
      </c>
      <c r="Q20903" t="s">
        <v>118</v>
      </c>
    </row>
    <row r="20904" spans="1:17" x14ac:dyDescent="0.25">
      <c r="A20904" t="s">
        <v>69</v>
      </c>
      <c r="B20904" t="s">
        <v>918</v>
      </c>
      <c r="C20904">
        <v>139</v>
      </c>
      <c r="D20904">
        <v>138</v>
      </c>
      <c r="E20904">
        <v>138</v>
      </c>
      <c r="F20904">
        <v>232</v>
      </c>
      <c r="G20904">
        <v>1</v>
      </c>
      <c r="H20904">
        <v>122</v>
      </c>
      <c r="I20904">
        <v>16</v>
      </c>
      <c r="J20904" s="2" t="str">
        <f t="shared" si="326"/>
        <v>NODO R2Y (PORTALES DE NUEVO REY 2)</v>
      </c>
      <c r="K20904" t="s">
        <v>114</v>
      </c>
      <c r="L20904" t="s">
        <v>7579</v>
      </c>
      <c r="M20904" t="s">
        <v>5065</v>
      </c>
      <c r="N20904" t="s">
        <v>374</v>
      </c>
      <c r="O20904" t="s">
        <v>3093</v>
      </c>
      <c r="P20904" t="s">
        <v>6160</v>
      </c>
      <c r="Q20904" t="s">
        <v>118</v>
      </c>
    </row>
    <row r="20905" spans="1:17" x14ac:dyDescent="0.25">
      <c r="A20905" t="s">
        <v>69</v>
      </c>
      <c r="B20905" t="s">
        <v>919</v>
      </c>
      <c r="C20905">
        <v>72</v>
      </c>
      <c r="D20905">
        <v>72</v>
      </c>
      <c r="E20905">
        <v>72</v>
      </c>
      <c r="F20905">
        <v>290</v>
      </c>
      <c r="G20905">
        <v>0</v>
      </c>
      <c r="H20905">
        <v>65</v>
      </c>
      <c r="I20905">
        <v>7</v>
      </c>
      <c r="J20905" s="2" t="str">
        <f t="shared" si="326"/>
        <v>NODO R2Y (PORTALES DE NUEVO REY 2)</v>
      </c>
      <c r="K20905" t="s">
        <v>114</v>
      </c>
      <c r="L20905" t="s">
        <v>7579</v>
      </c>
      <c r="M20905" t="s">
        <v>5065</v>
      </c>
      <c r="N20905" t="s">
        <v>374</v>
      </c>
      <c r="O20905" t="s">
        <v>3093</v>
      </c>
      <c r="P20905" t="s">
        <v>6160</v>
      </c>
      <c r="Q20905" t="s">
        <v>118</v>
      </c>
    </row>
    <row r="20906" spans="1:17" x14ac:dyDescent="0.25">
      <c r="A20906" t="s">
        <v>69</v>
      </c>
      <c r="B20906" t="s">
        <v>3280</v>
      </c>
      <c r="C20906">
        <v>101</v>
      </c>
      <c r="D20906">
        <v>99</v>
      </c>
      <c r="E20906">
        <v>99</v>
      </c>
      <c r="F20906">
        <v>264</v>
      </c>
      <c r="G20906">
        <v>2</v>
      </c>
      <c r="H20906">
        <v>89</v>
      </c>
      <c r="I20906">
        <v>10</v>
      </c>
      <c r="J20906" s="2" t="str">
        <f t="shared" si="326"/>
        <v>NODO R2Y (PORTALES DE NUEVO REY 2)</v>
      </c>
      <c r="K20906" t="s">
        <v>114</v>
      </c>
      <c r="L20906" t="s">
        <v>7579</v>
      </c>
      <c r="M20906" t="s">
        <v>5065</v>
      </c>
      <c r="N20906" t="s">
        <v>374</v>
      </c>
      <c r="O20906" t="s">
        <v>3093</v>
      </c>
      <c r="P20906" t="s">
        <v>6160</v>
      </c>
      <c r="Q20906" t="s">
        <v>118</v>
      </c>
    </row>
    <row r="20907" spans="1:17" x14ac:dyDescent="0.25">
      <c r="A20907" t="s">
        <v>69</v>
      </c>
      <c r="B20907" t="s">
        <v>920</v>
      </c>
      <c r="C20907">
        <v>83</v>
      </c>
      <c r="D20907">
        <v>80</v>
      </c>
      <c r="E20907">
        <v>80</v>
      </c>
      <c r="F20907">
        <v>281</v>
      </c>
      <c r="G20907">
        <v>3</v>
      </c>
      <c r="H20907">
        <v>72</v>
      </c>
      <c r="I20907">
        <v>8</v>
      </c>
      <c r="J20907" s="2" t="str">
        <f t="shared" si="326"/>
        <v>NODO 3J1 (3 DE JULIO 1)</v>
      </c>
      <c r="K20907" t="s">
        <v>114</v>
      </c>
      <c r="L20907" t="s">
        <v>7580</v>
      </c>
      <c r="M20907" t="s">
        <v>7581</v>
      </c>
      <c r="N20907" t="s">
        <v>374</v>
      </c>
      <c r="O20907" t="s">
        <v>472</v>
      </c>
      <c r="P20907" t="s">
        <v>145</v>
      </c>
    </row>
    <row r="20908" spans="1:17" x14ac:dyDescent="0.25">
      <c r="A20908" t="s">
        <v>69</v>
      </c>
      <c r="B20908" t="s">
        <v>923</v>
      </c>
      <c r="C20908">
        <v>98</v>
      </c>
      <c r="D20908">
        <v>98</v>
      </c>
      <c r="E20908">
        <v>98</v>
      </c>
      <c r="F20908">
        <v>255</v>
      </c>
      <c r="G20908">
        <v>0</v>
      </c>
      <c r="H20908">
        <v>95</v>
      </c>
      <c r="I20908">
        <v>3</v>
      </c>
      <c r="J20908" s="2" t="str">
        <f t="shared" si="326"/>
        <v>NODO 3J1 (3 DE JULIO 1)</v>
      </c>
      <c r="K20908" t="s">
        <v>114</v>
      </c>
      <c r="L20908" t="s">
        <v>7580</v>
      </c>
      <c r="M20908" t="s">
        <v>7581</v>
      </c>
      <c r="N20908" t="s">
        <v>374</v>
      </c>
      <c r="O20908" t="s">
        <v>472</v>
      </c>
      <c r="P20908" t="s">
        <v>145</v>
      </c>
    </row>
    <row r="20909" spans="1:17" x14ac:dyDescent="0.25">
      <c r="A20909" t="s">
        <v>69</v>
      </c>
      <c r="B20909" t="s">
        <v>924</v>
      </c>
      <c r="C20909">
        <v>109</v>
      </c>
      <c r="D20909">
        <v>109</v>
      </c>
      <c r="E20909">
        <v>109</v>
      </c>
      <c r="F20909">
        <v>249</v>
      </c>
      <c r="G20909">
        <v>0</v>
      </c>
      <c r="H20909">
        <v>105</v>
      </c>
      <c r="I20909">
        <v>4</v>
      </c>
      <c r="J20909" s="2" t="str">
        <f t="shared" si="326"/>
        <v>NODO 3J1 (3 DE JULIO 1)</v>
      </c>
      <c r="K20909" t="s">
        <v>114</v>
      </c>
      <c r="L20909" t="s">
        <v>7580</v>
      </c>
      <c r="M20909" t="s">
        <v>7581</v>
      </c>
      <c r="N20909" t="s">
        <v>374</v>
      </c>
      <c r="O20909" t="s">
        <v>472</v>
      </c>
      <c r="P20909" t="s">
        <v>145</v>
      </c>
    </row>
    <row r="20910" spans="1:17" x14ac:dyDescent="0.25">
      <c r="A20910" t="s">
        <v>69</v>
      </c>
      <c r="B20910" t="s">
        <v>1414</v>
      </c>
      <c r="C20910">
        <v>92</v>
      </c>
      <c r="D20910">
        <v>88</v>
      </c>
      <c r="E20910">
        <v>88</v>
      </c>
      <c r="F20910">
        <v>268</v>
      </c>
      <c r="G20910">
        <v>4</v>
      </c>
      <c r="H20910">
        <v>83</v>
      </c>
      <c r="I20910">
        <v>5</v>
      </c>
      <c r="J20910" s="2" t="str">
        <f t="shared" si="326"/>
        <v>NODO 3J1 (3 DE JULIO 1)</v>
      </c>
      <c r="K20910" t="s">
        <v>114</v>
      </c>
      <c r="L20910" t="s">
        <v>7580</v>
      </c>
      <c r="M20910" t="s">
        <v>7581</v>
      </c>
      <c r="N20910" t="s">
        <v>374</v>
      </c>
      <c r="O20910" t="s">
        <v>472</v>
      </c>
      <c r="P20910" t="s">
        <v>145</v>
      </c>
    </row>
    <row r="20911" spans="1:17" x14ac:dyDescent="0.25">
      <c r="A20911" t="s">
        <v>69</v>
      </c>
      <c r="B20911" t="s">
        <v>925</v>
      </c>
      <c r="C20911">
        <v>101</v>
      </c>
      <c r="D20911">
        <v>101</v>
      </c>
      <c r="E20911">
        <v>101</v>
      </c>
      <c r="F20911">
        <v>326</v>
      </c>
      <c r="G20911">
        <v>0</v>
      </c>
      <c r="H20911">
        <v>92</v>
      </c>
      <c r="I20911">
        <v>9</v>
      </c>
      <c r="J20911" s="2" t="str">
        <f t="shared" si="326"/>
        <v>NODO C073 (LOYOLA)</v>
      </c>
      <c r="K20911" t="s">
        <v>114</v>
      </c>
      <c r="L20911" t="s">
        <v>7582</v>
      </c>
      <c r="M20911" t="s">
        <v>7583</v>
      </c>
    </row>
    <row r="20912" spans="1:17" x14ac:dyDescent="0.25">
      <c r="A20912" t="s">
        <v>69</v>
      </c>
      <c r="B20912" t="s">
        <v>930</v>
      </c>
      <c r="C20912">
        <v>141</v>
      </c>
      <c r="D20912">
        <v>140</v>
      </c>
      <c r="E20912">
        <v>140</v>
      </c>
      <c r="F20912">
        <v>294</v>
      </c>
      <c r="G20912">
        <v>1</v>
      </c>
      <c r="H20912">
        <v>127</v>
      </c>
      <c r="I20912">
        <v>13</v>
      </c>
      <c r="J20912" s="2" t="str">
        <f t="shared" si="326"/>
        <v>NODO C073 (LOYOLA)</v>
      </c>
      <c r="K20912" t="s">
        <v>114</v>
      </c>
      <c r="L20912" t="s">
        <v>7582</v>
      </c>
      <c r="M20912" t="s">
        <v>7583</v>
      </c>
    </row>
    <row r="20913" spans="1:16" x14ac:dyDescent="0.25">
      <c r="A20913" t="s">
        <v>69</v>
      </c>
      <c r="B20913" t="s">
        <v>931</v>
      </c>
      <c r="C20913">
        <v>115</v>
      </c>
      <c r="D20913">
        <v>114</v>
      </c>
      <c r="E20913">
        <v>114</v>
      </c>
      <c r="F20913">
        <v>315</v>
      </c>
      <c r="G20913">
        <v>1</v>
      </c>
      <c r="H20913">
        <v>106</v>
      </c>
      <c r="I20913">
        <v>8</v>
      </c>
      <c r="J20913" s="2" t="str">
        <f t="shared" si="326"/>
        <v>NODO C073 (LOYOLA)</v>
      </c>
      <c r="K20913" t="s">
        <v>114</v>
      </c>
      <c r="L20913" t="s">
        <v>7582</v>
      </c>
      <c r="M20913" t="s">
        <v>7583</v>
      </c>
    </row>
    <row r="20914" spans="1:16" x14ac:dyDescent="0.25">
      <c r="A20914" t="s">
        <v>69</v>
      </c>
      <c r="B20914" t="s">
        <v>3064</v>
      </c>
      <c r="C20914">
        <v>106</v>
      </c>
      <c r="D20914">
        <v>105</v>
      </c>
      <c r="E20914">
        <v>105</v>
      </c>
      <c r="F20914">
        <v>320</v>
      </c>
      <c r="G20914">
        <v>1</v>
      </c>
      <c r="H20914">
        <v>98</v>
      </c>
      <c r="I20914">
        <v>7</v>
      </c>
      <c r="J20914" s="2" t="str">
        <f t="shared" si="326"/>
        <v>NODO C073 (LOYOLA)</v>
      </c>
      <c r="K20914" t="s">
        <v>114</v>
      </c>
      <c r="L20914" t="s">
        <v>7582</v>
      </c>
      <c r="M20914" t="s">
        <v>7583</v>
      </c>
    </row>
    <row r="20915" spans="1:16" x14ac:dyDescent="0.25">
      <c r="A20915" t="s">
        <v>69</v>
      </c>
      <c r="B20915" t="s">
        <v>932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 s="2" t="str">
        <f t="shared" si="326"/>
        <v>PUERTO LIBRE</v>
      </c>
      <c r="K20915" t="s">
        <v>518</v>
      </c>
      <c r="L20915" t="s">
        <v>664</v>
      </c>
    </row>
    <row r="20916" spans="1:16" x14ac:dyDescent="0.25">
      <c r="A20916" t="s">
        <v>69</v>
      </c>
      <c r="B20916" t="s">
        <v>938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 s="2" t="str">
        <f t="shared" si="326"/>
        <v>PUERTO LIBRE</v>
      </c>
      <c r="K20916" t="s">
        <v>518</v>
      </c>
      <c r="L20916" t="s">
        <v>664</v>
      </c>
    </row>
    <row r="20917" spans="1:16" x14ac:dyDescent="0.25">
      <c r="A20917" t="s">
        <v>69</v>
      </c>
      <c r="B20917" t="s">
        <v>939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 s="2" t="str">
        <f t="shared" si="326"/>
        <v>PUERTO LIBRE</v>
      </c>
      <c r="K20917" t="s">
        <v>518</v>
      </c>
      <c r="L20917" t="s">
        <v>664</v>
      </c>
    </row>
    <row r="20918" spans="1:16" x14ac:dyDescent="0.25">
      <c r="A20918" t="s">
        <v>69</v>
      </c>
      <c r="B20918" t="s">
        <v>3569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 s="2" t="str">
        <f t="shared" si="326"/>
        <v>PUERTO LIBRE</v>
      </c>
      <c r="K20918" t="s">
        <v>518</v>
      </c>
      <c r="L20918" t="s">
        <v>664</v>
      </c>
    </row>
    <row r="20919" spans="1:16" x14ac:dyDescent="0.25">
      <c r="A20919" t="s">
        <v>69</v>
      </c>
      <c r="B20919" t="s">
        <v>940</v>
      </c>
      <c r="C20919">
        <v>104</v>
      </c>
      <c r="D20919">
        <v>104</v>
      </c>
      <c r="E20919">
        <v>104</v>
      </c>
      <c r="F20919">
        <v>221</v>
      </c>
      <c r="G20919">
        <v>0</v>
      </c>
      <c r="H20919">
        <v>91</v>
      </c>
      <c r="I20919">
        <v>13</v>
      </c>
      <c r="J20919" s="2" t="str">
        <f t="shared" si="326"/>
        <v>NODO CRS1 (OASIS DE CRISTALES 1)</v>
      </c>
      <c r="K20919" t="s">
        <v>114</v>
      </c>
      <c r="L20919" t="s">
        <v>7584</v>
      </c>
      <c r="M20919" t="s">
        <v>2659</v>
      </c>
      <c r="N20919" t="s">
        <v>374</v>
      </c>
      <c r="O20919" t="s">
        <v>6812</v>
      </c>
      <c r="P20919" t="s">
        <v>145</v>
      </c>
    </row>
    <row r="20920" spans="1:16" x14ac:dyDescent="0.25">
      <c r="A20920" t="s">
        <v>69</v>
      </c>
      <c r="B20920" t="s">
        <v>941</v>
      </c>
      <c r="C20920">
        <v>93</v>
      </c>
      <c r="D20920">
        <v>92</v>
      </c>
      <c r="E20920">
        <v>91</v>
      </c>
      <c r="F20920">
        <v>232</v>
      </c>
      <c r="G20920">
        <v>1</v>
      </c>
      <c r="H20920">
        <v>81</v>
      </c>
      <c r="I20920">
        <v>11</v>
      </c>
      <c r="J20920" s="2" t="str">
        <f t="shared" si="326"/>
        <v>NODO CRS1 (OASIS DE CRISTALES 1)</v>
      </c>
      <c r="K20920" t="s">
        <v>114</v>
      </c>
      <c r="L20920" t="s">
        <v>7584</v>
      </c>
      <c r="M20920" t="s">
        <v>2659</v>
      </c>
      <c r="N20920" t="s">
        <v>374</v>
      </c>
      <c r="O20920" t="s">
        <v>6812</v>
      </c>
      <c r="P20920" t="s">
        <v>145</v>
      </c>
    </row>
    <row r="20921" spans="1:16" x14ac:dyDescent="0.25">
      <c r="A20921" t="s">
        <v>69</v>
      </c>
      <c r="B20921" t="s">
        <v>942</v>
      </c>
      <c r="C20921">
        <v>72</v>
      </c>
      <c r="D20921">
        <v>72</v>
      </c>
      <c r="E20921">
        <v>72</v>
      </c>
      <c r="F20921">
        <v>247</v>
      </c>
      <c r="G20921">
        <v>0</v>
      </c>
      <c r="H20921">
        <v>66</v>
      </c>
      <c r="I20921">
        <v>6</v>
      </c>
      <c r="J20921" s="2" t="str">
        <f t="shared" si="326"/>
        <v>NODO CRS1 (OASIS DE CRISTALES 1)</v>
      </c>
      <c r="K20921" t="s">
        <v>114</v>
      </c>
      <c r="L20921" t="s">
        <v>7584</v>
      </c>
      <c r="M20921" t="s">
        <v>2659</v>
      </c>
      <c r="N20921" t="s">
        <v>374</v>
      </c>
      <c r="O20921" t="s">
        <v>6812</v>
      </c>
      <c r="P20921" t="s">
        <v>145</v>
      </c>
    </row>
    <row r="20922" spans="1:16" x14ac:dyDescent="0.25">
      <c r="A20922" t="s">
        <v>69</v>
      </c>
      <c r="B20922" t="s">
        <v>3289</v>
      </c>
      <c r="C20922">
        <v>91</v>
      </c>
      <c r="D20922">
        <v>91</v>
      </c>
      <c r="E20922">
        <v>91</v>
      </c>
      <c r="F20922">
        <v>234</v>
      </c>
      <c r="G20922">
        <v>0</v>
      </c>
      <c r="H20922">
        <v>78</v>
      </c>
      <c r="I20922">
        <v>13</v>
      </c>
      <c r="J20922" s="2" t="str">
        <f t="shared" si="326"/>
        <v>NODO CRS1 (OASIS DE CRISTALES 1)</v>
      </c>
      <c r="K20922" t="s">
        <v>114</v>
      </c>
      <c r="L20922" t="s">
        <v>7584</v>
      </c>
      <c r="M20922" t="s">
        <v>2659</v>
      </c>
      <c r="N20922" t="s">
        <v>374</v>
      </c>
      <c r="O20922" t="s">
        <v>6812</v>
      </c>
      <c r="P20922" t="s">
        <v>145</v>
      </c>
    </row>
    <row r="20923" spans="1:16" x14ac:dyDescent="0.25">
      <c r="A20923" t="s">
        <v>69</v>
      </c>
      <c r="B20923" t="s">
        <v>943</v>
      </c>
      <c r="C20923">
        <v>45</v>
      </c>
      <c r="D20923">
        <v>45</v>
      </c>
      <c r="E20923">
        <v>45</v>
      </c>
      <c r="F20923">
        <v>84</v>
      </c>
      <c r="G20923">
        <v>0</v>
      </c>
      <c r="H20923">
        <v>41</v>
      </c>
      <c r="I20923">
        <v>4</v>
      </c>
      <c r="J20923" s="2" t="str">
        <f t="shared" si="326"/>
        <v>NODO TQ1 (TEQUENDAMA 1)</v>
      </c>
      <c r="K20923" t="s">
        <v>114</v>
      </c>
      <c r="L20923" t="s">
        <v>7585</v>
      </c>
      <c r="M20923" t="s">
        <v>6089</v>
      </c>
      <c r="N20923" t="s">
        <v>145</v>
      </c>
    </row>
    <row r="20924" spans="1:16" x14ac:dyDescent="0.25">
      <c r="A20924" t="s">
        <v>69</v>
      </c>
      <c r="B20924" t="s">
        <v>947</v>
      </c>
      <c r="C20924">
        <v>29</v>
      </c>
      <c r="D20924">
        <v>29</v>
      </c>
      <c r="E20924">
        <v>29</v>
      </c>
      <c r="F20924">
        <v>96</v>
      </c>
      <c r="G20924">
        <v>0</v>
      </c>
      <c r="H20924">
        <v>29</v>
      </c>
      <c r="I20924">
        <v>0</v>
      </c>
      <c r="J20924" s="2" t="str">
        <f t="shared" si="326"/>
        <v>NODO TQ1 (TEQUENDAMA 1)</v>
      </c>
      <c r="K20924" t="s">
        <v>114</v>
      </c>
      <c r="L20924" t="s">
        <v>7585</v>
      </c>
      <c r="M20924" t="s">
        <v>6089</v>
      </c>
      <c r="N20924" t="s">
        <v>145</v>
      </c>
    </row>
    <row r="20925" spans="1:16" x14ac:dyDescent="0.25">
      <c r="A20925" t="s">
        <v>69</v>
      </c>
      <c r="B20925" t="s">
        <v>948</v>
      </c>
      <c r="C20925">
        <v>36</v>
      </c>
      <c r="D20925">
        <v>36</v>
      </c>
      <c r="E20925">
        <v>36</v>
      </c>
      <c r="F20925">
        <v>89</v>
      </c>
      <c r="G20925">
        <v>0</v>
      </c>
      <c r="H20925">
        <v>34</v>
      </c>
      <c r="I20925">
        <v>2</v>
      </c>
      <c r="J20925" s="2" t="str">
        <f t="shared" si="326"/>
        <v>NODO TQ1 (TEQUENDAMA 1)</v>
      </c>
      <c r="K20925" t="s">
        <v>114</v>
      </c>
      <c r="L20925" t="s">
        <v>7585</v>
      </c>
      <c r="M20925" t="s">
        <v>6089</v>
      </c>
      <c r="N20925" t="s">
        <v>145</v>
      </c>
    </row>
    <row r="20926" spans="1:16" x14ac:dyDescent="0.25">
      <c r="A20926" t="s">
        <v>69</v>
      </c>
      <c r="B20926" t="s">
        <v>949</v>
      </c>
      <c r="C20926">
        <v>26</v>
      </c>
      <c r="D20926">
        <v>26</v>
      </c>
      <c r="E20926">
        <v>26</v>
      </c>
      <c r="F20926">
        <v>102</v>
      </c>
      <c r="G20926">
        <v>0</v>
      </c>
      <c r="H20926">
        <v>21</v>
      </c>
      <c r="I20926">
        <v>5</v>
      </c>
      <c r="J20926" s="2" t="str">
        <f t="shared" si="326"/>
        <v>NODO TQ1 (TEQUENDAMA 1)</v>
      </c>
      <c r="K20926" t="s">
        <v>114</v>
      </c>
      <c r="L20926" t="s">
        <v>7585</v>
      </c>
      <c r="M20926" t="s">
        <v>6089</v>
      </c>
      <c r="N20926" t="s">
        <v>145</v>
      </c>
    </row>
    <row r="20927" spans="1:16" x14ac:dyDescent="0.25">
      <c r="A20927" t="s">
        <v>69</v>
      </c>
      <c r="B20927" t="s">
        <v>950</v>
      </c>
      <c r="C20927">
        <v>146</v>
      </c>
      <c r="D20927">
        <v>145</v>
      </c>
      <c r="E20927">
        <v>145</v>
      </c>
      <c r="F20927">
        <v>369</v>
      </c>
      <c r="G20927">
        <v>1</v>
      </c>
      <c r="H20927">
        <v>127</v>
      </c>
      <c r="I20927">
        <v>18</v>
      </c>
      <c r="J20927" s="2" t="str">
        <f t="shared" si="326"/>
        <v>NODO HED (LA HACIENDA)</v>
      </c>
      <c r="K20927" t="s">
        <v>114</v>
      </c>
      <c r="L20927" t="s">
        <v>7586</v>
      </c>
      <c r="M20927" t="s">
        <v>214</v>
      </c>
      <c r="N20927" t="s">
        <v>2184</v>
      </c>
    </row>
    <row r="20928" spans="1:16" x14ac:dyDescent="0.25">
      <c r="A20928" t="s">
        <v>69</v>
      </c>
      <c r="B20928" t="s">
        <v>953</v>
      </c>
      <c r="C20928">
        <v>143</v>
      </c>
      <c r="D20928">
        <v>143</v>
      </c>
      <c r="E20928">
        <v>143</v>
      </c>
      <c r="F20928">
        <v>366</v>
      </c>
      <c r="G20928">
        <v>0</v>
      </c>
      <c r="H20928">
        <v>135</v>
      </c>
      <c r="I20928">
        <v>8</v>
      </c>
      <c r="J20928" s="2" t="str">
        <f t="shared" si="326"/>
        <v>NODO HED (LA HACIENDA)</v>
      </c>
      <c r="K20928" t="s">
        <v>114</v>
      </c>
      <c r="L20928" t="s">
        <v>7586</v>
      </c>
      <c r="M20928" t="s">
        <v>214</v>
      </c>
      <c r="N20928" t="s">
        <v>2184</v>
      </c>
    </row>
    <row r="20929" spans="1:15" x14ac:dyDescent="0.25">
      <c r="A20929" t="s">
        <v>69</v>
      </c>
      <c r="B20929" t="s">
        <v>954</v>
      </c>
      <c r="C20929">
        <v>146</v>
      </c>
      <c r="D20929">
        <v>145</v>
      </c>
      <c r="E20929">
        <v>145</v>
      </c>
      <c r="F20929">
        <v>363</v>
      </c>
      <c r="G20929">
        <v>1</v>
      </c>
      <c r="H20929">
        <v>134</v>
      </c>
      <c r="I20929">
        <v>11</v>
      </c>
      <c r="J20929" s="2" t="str">
        <f t="shared" si="326"/>
        <v>NODO HED (LA HACIENDA)</v>
      </c>
      <c r="K20929" t="s">
        <v>114</v>
      </c>
      <c r="L20929" t="s">
        <v>7586</v>
      </c>
      <c r="M20929" t="s">
        <v>214</v>
      </c>
      <c r="N20929" t="s">
        <v>2184</v>
      </c>
    </row>
    <row r="20930" spans="1:15" x14ac:dyDescent="0.25">
      <c r="A20930" t="s">
        <v>69</v>
      </c>
      <c r="B20930" t="s">
        <v>3072</v>
      </c>
      <c r="C20930">
        <v>130</v>
      </c>
      <c r="D20930">
        <v>129</v>
      </c>
      <c r="E20930">
        <v>129</v>
      </c>
      <c r="F20930">
        <v>394</v>
      </c>
      <c r="G20930">
        <v>1</v>
      </c>
      <c r="H20930">
        <v>110</v>
      </c>
      <c r="I20930">
        <v>19</v>
      </c>
      <c r="J20930" s="2" t="str">
        <f t="shared" si="326"/>
        <v>NODO HED (LA HACIENDA)</v>
      </c>
      <c r="K20930" t="s">
        <v>114</v>
      </c>
      <c r="L20930" t="s">
        <v>7586</v>
      </c>
      <c r="M20930" t="s">
        <v>214</v>
      </c>
      <c r="N20930" t="s">
        <v>2184</v>
      </c>
    </row>
    <row r="20931" spans="1:15" x14ac:dyDescent="0.25">
      <c r="A20931" t="s">
        <v>69</v>
      </c>
      <c r="B20931" t="s">
        <v>955</v>
      </c>
      <c r="C20931">
        <v>85</v>
      </c>
      <c r="D20931">
        <v>84</v>
      </c>
      <c r="E20931">
        <v>84</v>
      </c>
      <c r="F20931">
        <v>109</v>
      </c>
      <c r="G20931">
        <v>1</v>
      </c>
      <c r="H20931">
        <v>76</v>
      </c>
      <c r="I20931">
        <v>8</v>
      </c>
      <c r="J20931" s="2" t="str">
        <f t="shared" si="326"/>
        <v>NODO CLF1 (CALI MIRAFLORES 1)</v>
      </c>
      <c r="K20931" t="s">
        <v>114</v>
      </c>
      <c r="L20931" t="s">
        <v>7587</v>
      </c>
      <c r="M20931" t="s">
        <v>6619</v>
      </c>
      <c r="N20931" t="s">
        <v>7588</v>
      </c>
      <c r="O20931" t="s">
        <v>145</v>
      </c>
    </row>
    <row r="20932" spans="1:15" x14ac:dyDescent="0.25">
      <c r="A20932" t="s">
        <v>69</v>
      </c>
      <c r="B20932" t="s">
        <v>958</v>
      </c>
      <c r="C20932">
        <v>66</v>
      </c>
      <c r="D20932">
        <v>66</v>
      </c>
      <c r="E20932">
        <v>66</v>
      </c>
      <c r="F20932">
        <v>125</v>
      </c>
      <c r="G20932">
        <v>0</v>
      </c>
      <c r="H20932">
        <v>60</v>
      </c>
      <c r="I20932">
        <v>6</v>
      </c>
      <c r="J20932" s="2" t="str">
        <f t="shared" ref="J20932:J20995" si="327">TRIM(CONCATENATE(K20932," ",L20932," ",M20932," ",N20932," ",O20932," ",P20932," ",Q20932," ",R20932," ",S20932," ",T20932," ",U20932," ",V20932," ",W20932))</f>
        <v>NODO CLF1 (CALI MIRAFLORES 1)</v>
      </c>
      <c r="K20932" t="s">
        <v>114</v>
      </c>
      <c r="L20932" t="s">
        <v>7587</v>
      </c>
      <c r="M20932" t="s">
        <v>6619</v>
      </c>
      <c r="N20932" t="s">
        <v>7588</v>
      </c>
      <c r="O20932" t="s">
        <v>145</v>
      </c>
    </row>
    <row r="20933" spans="1:15" x14ac:dyDescent="0.25">
      <c r="A20933" t="s">
        <v>69</v>
      </c>
      <c r="B20933" t="s">
        <v>959</v>
      </c>
      <c r="C20933">
        <v>58</v>
      </c>
      <c r="D20933">
        <v>56</v>
      </c>
      <c r="E20933">
        <v>56</v>
      </c>
      <c r="F20933">
        <v>132</v>
      </c>
      <c r="G20933">
        <v>2</v>
      </c>
      <c r="H20933">
        <v>51</v>
      </c>
      <c r="I20933">
        <v>5</v>
      </c>
      <c r="J20933" s="2" t="str">
        <f t="shared" si="327"/>
        <v>NODO CLF1 (CALI MIRAFLORES 1)</v>
      </c>
      <c r="K20933" t="s">
        <v>114</v>
      </c>
      <c r="L20933" t="s">
        <v>7587</v>
      </c>
      <c r="M20933" t="s">
        <v>6619</v>
      </c>
      <c r="N20933" t="s">
        <v>7588</v>
      </c>
      <c r="O20933" t="s">
        <v>145</v>
      </c>
    </row>
    <row r="20934" spans="1:15" x14ac:dyDescent="0.25">
      <c r="A20934" t="s">
        <v>69</v>
      </c>
      <c r="B20934" t="s">
        <v>961</v>
      </c>
      <c r="C20934">
        <v>86</v>
      </c>
      <c r="D20934">
        <v>84</v>
      </c>
      <c r="E20934">
        <v>84</v>
      </c>
      <c r="F20934">
        <v>303</v>
      </c>
      <c r="G20934">
        <v>2</v>
      </c>
      <c r="H20934">
        <v>79</v>
      </c>
      <c r="I20934">
        <v>5</v>
      </c>
      <c r="J20934" s="2" t="str">
        <f t="shared" si="327"/>
        <v>NODO MOC (MARIO CORREA)</v>
      </c>
      <c r="K20934" t="s">
        <v>114</v>
      </c>
      <c r="L20934" t="s">
        <v>7589</v>
      </c>
      <c r="M20934" t="s">
        <v>7590</v>
      </c>
      <c r="N20934" t="s">
        <v>7591</v>
      </c>
    </row>
    <row r="20935" spans="1:15" x14ac:dyDescent="0.25">
      <c r="A20935" t="s">
        <v>69</v>
      </c>
      <c r="B20935" t="s">
        <v>963</v>
      </c>
      <c r="C20935">
        <v>113</v>
      </c>
      <c r="D20935">
        <v>112</v>
      </c>
      <c r="E20935">
        <v>112</v>
      </c>
      <c r="F20935">
        <v>277</v>
      </c>
      <c r="G20935">
        <v>1</v>
      </c>
      <c r="H20935">
        <v>107</v>
      </c>
      <c r="I20935">
        <v>5</v>
      </c>
      <c r="J20935" s="2" t="str">
        <f t="shared" si="327"/>
        <v>NODO MOC (MARIO CORREA)</v>
      </c>
      <c r="K20935" t="s">
        <v>114</v>
      </c>
      <c r="L20935" t="s">
        <v>7589</v>
      </c>
      <c r="M20935" t="s">
        <v>7590</v>
      </c>
      <c r="N20935" t="s">
        <v>7591</v>
      </c>
    </row>
    <row r="20936" spans="1:15" x14ac:dyDescent="0.25">
      <c r="A20936" t="s">
        <v>69</v>
      </c>
      <c r="B20936" t="s">
        <v>964</v>
      </c>
      <c r="C20936">
        <v>101</v>
      </c>
      <c r="D20936">
        <v>97</v>
      </c>
      <c r="E20936">
        <v>97</v>
      </c>
      <c r="F20936">
        <v>292</v>
      </c>
      <c r="G20936">
        <v>4</v>
      </c>
      <c r="H20936">
        <v>93</v>
      </c>
      <c r="I20936">
        <v>4</v>
      </c>
      <c r="J20936" s="2" t="str">
        <f t="shared" si="327"/>
        <v>NODO MOC (MARIO CORREA)</v>
      </c>
      <c r="K20936" t="s">
        <v>114</v>
      </c>
      <c r="L20936" t="s">
        <v>7589</v>
      </c>
      <c r="M20936" t="s">
        <v>7590</v>
      </c>
      <c r="N20936" t="s">
        <v>7591</v>
      </c>
    </row>
    <row r="20937" spans="1:15" x14ac:dyDescent="0.25">
      <c r="A20937" t="s">
        <v>69</v>
      </c>
      <c r="B20937" t="s">
        <v>965</v>
      </c>
      <c r="C20937">
        <v>117</v>
      </c>
      <c r="D20937">
        <v>116</v>
      </c>
      <c r="E20937">
        <v>116</v>
      </c>
      <c r="F20937">
        <v>272</v>
      </c>
      <c r="G20937">
        <v>1</v>
      </c>
      <c r="H20937">
        <v>111</v>
      </c>
      <c r="I20937">
        <v>5</v>
      </c>
      <c r="J20937" s="2" t="str">
        <f t="shared" si="327"/>
        <v>NODO MOC (MARIO CORREA)</v>
      </c>
      <c r="K20937" t="s">
        <v>114</v>
      </c>
      <c r="L20937" t="s">
        <v>7589</v>
      </c>
      <c r="M20937" t="s">
        <v>7590</v>
      </c>
      <c r="N20937" t="s">
        <v>7591</v>
      </c>
    </row>
    <row r="20938" spans="1:15" x14ac:dyDescent="0.25">
      <c r="A20938" t="s">
        <v>69</v>
      </c>
      <c r="B20938" t="s">
        <v>966</v>
      </c>
      <c r="C20938">
        <v>53</v>
      </c>
      <c r="D20938">
        <v>52</v>
      </c>
      <c r="E20938">
        <v>52</v>
      </c>
      <c r="F20938">
        <v>72</v>
      </c>
      <c r="G20938">
        <v>1</v>
      </c>
      <c r="H20938">
        <v>49</v>
      </c>
      <c r="I20938">
        <v>3</v>
      </c>
      <c r="J20938" s="2" t="str">
        <f t="shared" si="327"/>
        <v>NODO TQ11 (TEQUENDAMA 11)</v>
      </c>
      <c r="K20938" t="s">
        <v>114</v>
      </c>
      <c r="L20938" t="s">
        <v>7592</v>
      </c>
      <c r="M20938" t="s">
        <v>6089</v>
      </c>
      <c r="N20938" t="s">
        <v>450</v>
      </c>
    </row>
    <row r="20939" spans="1:15" x14ac:dyDescent="0.25">
      <c r="A20939" t="s">
        <v>69</v>
      </c>
      <c r="B20939" t="s">
        <v>967</v>
      </c>
      <c r="C20939">
        <v>42</v>
      </c>
      <c r="D20939">
        <v>42</v>
      </c>
      <c r="E20939">
        <v>42</v>
      </c>
      <c r="F20939">
        <v>82</v>
      </c>
      <c r="G20939">
        <v>0</v>
      </c>
      <c r="H20939">
        <v>41</v>
      </c>
      <c r="I20939">
        <v>1</v>
      </c>
      <c r="J20939" s="2" t="str">
        <f t="shared" si="327"/>
        <v>NODO TQ11 (TEQUENDAMA 11)</v>
      </c>
      <c r="K20939" t="s">
        <v>114</v>
      </c>
      <c r="L20939" t="s">
        <v>7592</v>
      </c>
      <c r="M20939" t="s">
        <v>6089</v>
      </c>
      <c r="N20939" t="s">
        <v>450</v>
      </c>
    </row>
    <row r="20940" spans="1:15" x14ac:dyDescent="0.25">
      <c r="A20940" t="s">
        <v>69</v>
      </c>
      <c r="B20940" t="s">
        <v>968</v>
      </c>
      <c r="C20940">
        <v>34</v>
      </c>
      <c r="D20940">
        <v>34</v>
      </c>
      <c r="E20940">
        <v>34</v>
      </c>
      <c r="F20940">
        <v>87</v>
      </c>
      <c r="G20940">
        <v>0</v>
      </c>
      <c r="H20940">
        <v>33</v>
      </c>
      <c r="I20940">
        <v>1</v>
      </c>
      <c r="J20940" s="2" t="str">
        <f t="shared" si="327"/>
        <v>NODO TQ11 (TEQUENDAMA 11)</v>
      </c>
      <c r="K20940" t="s">
        <v>114</v>
      </c>
      <c r="L20940" t="s">
        <v>7592</v>
      </c>
      <c r="M20940" t="s">
        <v>6089</v>
      </c>
      <c r="N20940" t="s">
        <v>450</v>
      </c>
    </row>
    <row r="20941" spans="1:15" x14ac:dyDescent="0.25">
      <c r="A20941" t="s">
        <v>69</v>
      </c>
      <c r="B20941" t="s">
        <v>970</v>
      </c>
      <c r="C20941">
        <v>78</v>
      </c>
      <c r="D20941">
        <v>77</v>
      </c>
      <c r="E20941">
        <v>77</v>
      </c>
      <c r="F20941">
        <v>312</v>
      </c>
      <c r="G20941">
        <v>1</v>
      </c>
      <c r="H20941">
        <v>69</v>
      </c>
      <c r="I20941">
        <v>8</v>
      </c>
      <c r="J20941" s="2" t="str">
        <f t="shared" si="327"/>
        <v>NODO L2O (EL COLISEO 2)</v>
      </c>
      <c r="K20941" t="s">
        <v>114</v>
      </c>
      <c r="L20941" t="s">
        <v>7593</v>
      </c>
      <c r="M20941" t="s">
        <v>498</v>
      </c>
      <c r="N20941" t="s">
        <v>7594</v>
      </c>
      <c r="O20941" t="s">
        <v>118</v>
      </c>
    </row>
    <row r="20942" spans="1:15" x14ac:dyDescent="0.25">
      <c r="A20942" t="s">
        <v>69</v>
      </c>
      <c r="B20942" t="s">
        <v>972</v>
      </c>
      <c r="C20942">
        <v>117</v>
      </c>
      <c r="D20942">
        <v>115</v>
      </c>
      <c r="E20942">
        <v>115</v>
      </c>
      <c r="F20942">
        <v>277</v>
      </c>
      <c r="G20942">
        <v>2</v>
      </c>
      <c r="H20942">
        <v>109</v>
      </c>
      <c r="I20942">
        <v>6</v>
      </c>
      <c r="J20942" s="2" t="str">
        <f t="shared" si="327"/>
        <v>NODO L2O (EL COLISEO 2)</v>
      </c>
      <c r="K20942" t="s">
        <v>114</v>
      </c>
      <c r="L20942" t="s">
        <v>7593</v>
      </c>
      <c r="M20942" t="s">
        <v>498</v>
      </c>
      <c r="N20942" t="s">
        <v>7594</v>
      </c>
      <c r="O20942" t="s">
        <v>118</v>
      </c>
    </row>
    <row r="20943" spans="1:15" x14ac:dyDescent="0.25">
      <c r="A20943" t="s">
        <v>69</v>
      </c>
      <c r="B20943" t="s">
        <v>973</v>
      </c>
      <c r="C20943">
        <v>102</v>
      </c>
      <c r="D20943">
        <v>102</v>
      </c>
      <c r="E20943">
        <v>101</v>
      </c>
      <c r="F20943">
        <v>295</v>
      </c>
      <c r="G20943">
        <v>0</v>
      </c>
      <c r="H20943">
        <v>93</v>
      </c>
      <c r="I20943">
        <v>9</v>
      </c>
      <c r="J20943" s="2" t="str">
        <f t="shared" si="327"/>
        <v>NODO L2O (EL COLISEO 2)</v>
      </c>
      <c r="K20943" t="s">
        <v>114</v>
      </c>
      <c r="L20943" t="s">
        <v>7593</v>
      </c>
      <c r="M20943" t="s">
        <v>498</v>
      </c>
      <c r="N20943" t="s">
        <v>7594</v>
      </c>
      <c r="O20943" t="s">
        <v>118</v>
      </c>
    </row>
    <row r="20944" spans="1:15" x14ac:dyDescent="0.25">
      <c r="A20944" t="s">
        <v>69</v>
      </c>
      <c r="B20944" t="s">
        <v>1430</v>
      </c>
      <c r="C20944">
        <v>136</v>
      </c>
      <c r="D20944">
        <v>136</v>
      </c>
      <c r="E20944">
        <v>136</v>
      </c>
      <c r="F20944">
        <v>262</v>
      </c>
      <c r="G20944">
        <v>0</v>
      </c>
      <c r="H20944">
        <v>123</v>
      </c>
      <c r="I20944">
        <v>13</v>
      </c>
      <c r="J20944" s="2" t="str">
        <f t="shared" si="327"/>
        <v>NODO L2O (EL COLISEO 2)</v>
      </c>
      <c r="K20944" t="s">
        <v>114</v>
      </c>
      <c r="L20944" t="s">
        <v>7593</v>
      </c>
      <c r="M20944" t="s">
        <v>498</v>
      </c>
      <c r="N20944" t="s">
        <v>7594</v>
      </c>
      <c r="O20944" t="s">
        <v>118</v>
      </c>
    </row>
    <row r="20945" spans="1:14" x14ac:dyDescent="0.25">
      <c r="A20945" t="s">
        <v>69</v>
      </c>
      <c r="B20945" t="s">
        <v>974</v>
      </c>
      <c r="C20945">
        <v>46</v>
      </c>
      <c r="D20945">
        <v>46</v>
      </c>
      <c r="E20945">
        <v>46</v>
      </c>
      <c r="F20945">
        <v>156</v>
      </c>
      <c r="G20945">
        <v>0</v>
      </c>
      <c r="H20945">
        <v>41</v>
      </c>
      <c r="I20945">
        <v>5</v>
      </c>
      <c r="J20945" s="2" t="str">
        <f t="shared" si="327"/>
        <v>NODO C075 (LIMONAR PREMIER)</v>
      </c>
      <c r="K20945" t="s">
        <v>114</v>
      </c>
      <c r="L20945" t="s">
        <v>7595</v>
      </c>
      <c r="M20945" t="s">
        <v>7539</v>
      </c>
      <c r="N20945" t="s">
        <v>7596</v>
      </c>
    </row>
    <row r="20946" spans="1:14" x14ac:dyDescent="0.25">
      <c r="A20946" t="s">
        <v>69</v>
      </c>
      <c r="B20946" t="s">
        <v>977</v>
      </c>
      <c r="C20946">
        <v>70</v>
      </c>
      <c r="D20946">
        <v>70</v>
      </c>
      <c r="E20946">
        <v>70</v>
      </c>
      <c r="F20946">
        <v>137</v>
      </c>
      <c r="G20946">
        <v>0</v>
      </c>
      <c r="H20946">
        <v>61</v>
      </c>
      <c r="I20946">
        <v>9</v>
      </c>
      <c r="J20946" s="2" t="str">
        <f t="shared" si="327"/>
        <v>NODO C075 (LIMONAR PREMIER)</v>
      </c>
      <c r="K20946" t="s">
        <v>114</v>
      </c>
      <c r="L20946" t="s">
        <v>7595</v>
      </c>
      <c r="M20946" t="s">
        <v>7539</v>
      </c>
      <c r="N20946" t="s">
        <v>7596</v>
      </c>
    </row>
    <row r="20947" spans="1:14" x14ac:dyDescent="0.25">
      <c r="A20947" t="s">
        <v>69</v>
      </c>
      <c r="B20947" t="s">
        <v>978</v>
      </c>
      <c r="C20947">
        <v>40</v>
      </c>
      <c r="D20947">
        <v>39</v>
      </c>
      <c r="E20947">
        <v>39</v>
      </c>
      <c r="F20947">
        <v>160</v>
      </c>
      <c r="G20947">
        <v>1</v>
      </c>
      <c r="H20947">
        <v>35</v>
      </c>
      <c r="I20947">
        <v>4</v>
      </c>
      <c r="J20947" s="2" t="str">
        <f t="shared" si="327"/>
        <v>NODO C075 (LIMONAR PREMIER)</v>
      </c>
      <c r="K20947" t="s">
        <v>114</v>
      </c>
      <c r="L20947" t="s">
        <v>7595</v>
      </c>
      <c r="M20947" t="s">
        <v>7539</v>
      </c>
      <c r="N20947" t="s">
        <v>7596</v>
      </c>
    </row>
    <row r="20948" spans="1:14" x14ac:dyDescent="0.25">
      <c r="A20948" t="s">
        <v>69</v>
      </c>
      <c r="B20948" t="s">
        <v>3085</v>
      </c>
      <c r="C20948">
        <v>70</v>
      </c>
      <c r="D20948">
        <v>68</v>
      </c>
      <c r="E20948">
        <v>68</v>
      </c>
      <c r="F20948">
        <v>135</v>
      </c>
      <c r="G20948">
        <v>2</v>
      </c>
      <c r="H20948">
        <v>61</v>
      </c>
      <c r="I20948">
        <v>7</v>
      </c>
      <c r="J20948" s="2" t="str">
        <f t="shared" si="327"/>
        <v>NODO C075 (LIMONAR PREMIER)</v>
      </c>
      <c r="K20948" t="s">
        <v>114</v>
      </c>
      <c r="L20948" t="s">
        <v>7595</v>
      </c>
      <c r="M20948" t="s">
        <v>7539</v>
      </c>
      <c r="N20948" t="s">
        <v>7596</v>
      </c>
    </row>
    <row r="20949" spans="1:14" x14ac:dyDescent="0.25">
      <c r="A20949" t="s">
        <v>69</v>
      </c>
      <c r="B20949" t="s">
        <v>979</v>
      </c>
      <c r="C20949">
        <v>48</v>
      </c>
      <c r="D20949">
        <v>48</v>
      </c>
      <c r="E20949">
        <v>48</v>
      </c>
      <c r="F20949">
        <v>177</v>
      </c>
      <c r="G20949">
        <v>0</v>
      </c>
      <c r="H20949">
        <v>43</v>
      </c>
      <c r="I20949">
        <v>5</v>
      </c>
      <c r="J20949" s="2" t="str">
        <f t="shared" si="327"/>
        <v>NODO GB6 (GUABAL 6)</v>
      </c>
      <c r="K20949" t="s">
        <v>114</v>
      </c>
      <c r="L20949" t="s">
        <v>7597</v>
      </c>
      <c r="M20949" t="s">
        <v>7598</v>
      </c>
      <c r="N20949" t="s">
        <v>125</v>
      </c>
    </row>
    <row r="20950" spans="1:14" x14ac:dyDescent="0.25">
      <c r="A20950" t="s">
        <v>69</v>
      </c>
      <c r="B20950" t="s">
        <v>981</v>
      </c>
      <c r="C20950">
        <v>103</v>
      </c>
      <c r="D20950">
        <v>102</v>
      </c>
      <c r="E20950">
        <v>102</v>
      </c>
      <c r="F20950">
        <v>124</v>
      </c>
      <c r="G20950">
        <v>1</v>
      </c>
      <c r="H20950">
        <v>100</v>
      </c>
      <c r="I20950">
        <v>2</v>
      </c>
      <c r="J20950" s="2" t="str">
        <f t="shared" si="327"/>
        <v>NODO GB6 (GUABAL 6)</v>
      </c>
      <c r="K20950" t="s">
        <v>114</v>
      </c>
      <c r="L20950" t="s">
        <v>7597</v>
      </c>
      <c r="M20950" t="s">
        <v>7598</v>
      </c>
      <c r="N20950" t="s">
        <v>125</v>
      </c>
    </row>
    <row r="20951" spans="1:14" x14ac:dyDescent="0.25">
      <c r="A20951" t="s">
        <v>69</v>
      </c>
      <c r="B20951" t="s">
        <v>982</v>
      </c>
      <c r="C20951">
        <v>85</v>
      </c>
      <c r="D20951">
        <v>85</v>
      </c>
      <c r="E20951">
        <v>85</v>
      </c>
      <c r="F20951">
        <v>140</v>
      </c>
      <c r="G20951">
        <v>0</v>
      </c>
      <c r="H20951">
        <v>81</v>
      </c>
      <c r="I20951">
        <v>4</v>
      </c>
      <c r="J20951" s="2" t="str">
        <f t="shared" si="327"/>
        <v>NODO GB6 (GUABAL 6)</v>
      </c>
      <c r="K20951" t="s">
        <v>114</v>
      </c>
      <c r="L20951" t="s">
        <v>7597</v>
      </c>
      <c r="M20951" t="s">
        <v>7598</v>
      </c>
      <c r="N20951" t="s">
        <v>125</v>
      </c>
    </row>
    <row r="20952" spans="1:14" x14ac:dyDescent="0.25">
      <c r="A20952" t="s">
        <v>69</v>
      </c>
      <c r="B20952" t="s">
        <v>983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 s="2" t="str">
        <f t="shared" si="327"/>
        <v>PUERTO LIBRE</v>
      </c>
      <c r="K20952" t="s">
        <v>518</v>
      </c>
      <c r="L20952" t="s">
        <v>664</v>
      </c>
    </row>
    <row r="20953" spans="1:14" x14ac:dyDescent="0.25">
      <c r="A20953" t="s">
        <v>69</v>
      </c>
      <c r="B20953" t="s">
        <v>986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 s="2" t="str">
        <f t="shared" si="327"/>
        <v>PUERTO LIBRE</v>
      </c>
      <c r="K20953" t="s">
        <v>518</v>
      </c>
      <c r="L20953" t="s">
        <v>664</v>
      </c>
    </row>
    <row r="20954" spans="1:14" x14ac:dyDescent="0.25">
      <c r="A20954" t="s">
        <v>69</v>
      </c>
      <c r="B20954" t="s">
        <v>987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 s="2" t="str">
        <f t="shared" si="327"/>
        <v>PUERTO LIBRE</v>
      </c>
      <c r="K20954" t="s">
        <v>518</v>
      </c>
      <c r="L20954" t="s">
        <v>664</v>
      </c>
    </row>
    <row r="20955" spans="1:14" x14ac:dyDescent="0.25">
      <c r="A20955" t="s">
        <v>69</v>
      </c>
      <c r="B20955" t="s">
        <v>3088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 s="2" t="str">
        <f t="shared" si="327"/>
        <v>PUERTO LIBRE</v>
      </c>
      <c r="K20955" t="s">
        <v>518</v>
      </c>
      <c r="L20955" t="s">
        <v>664</v>
      </c>
    </row>
    <row r="20956" spans="1:14" x14ac:dyDescent="0.25">
      <c r="A20956" t="s">
        <v>69</v>
      </c>
      <c r="B20956" t="s">
        <v>988</v>
      </c>
      <c r="C20956">
        <v>78</v>
      </c>
      <c r="D20956">
        <v>77</v>
      </c>
      <c r="E20956">
        <v>77</v>
      </c>
      <c r="F20956">
        <v>239</v>
      </c>
      <c r="G20956">
        <v>1</v>
      </c>
      <c r="H20956">
        <v>74</v>
      </c>
      <c r="I20956">
        <v>3</v>
      </c>
      <c r="J20956" s="2" t="str">
        <f t="shared" si="327"/>
        <v>NODO V1R (CANAVERALES 1)</v>
      </c>
      <c r="K20956" t="s">
        <v>114</v>
      </c>
      <c r="L20956" t="s">
        <v>7599</v>
      </c>
      <c r="M20956" t="s">
        <v>7517</v>
      </c>
      <c r="N20956" t="s">
        <v>145</v>
      </c>
    </row>
    <row r="20957" spans="1:14" x14ac:dyDescent="0.25">
      <c r="A20957" t="s">
        <v>69</v>
      </c>
      <c r="B20957" t="s">
        <v>989</v>
      </c>
      <c r="C20957">
        <v>116</v>
      </c>
      <c r="D20957">
        <v>116</v>
      </c>
      <c r="E20957">
        <v>116</v>
      </c>
      <c r="F20957">
        <v>199</v>
      </c>
      <c r="G20957">
        <v>0</v>
      </c>
      <c r="H20957">
        <v>113</v>
      </c>
      <c r="I20957">
        <v>3</v>
      </c>
      <c r="J20957" s="2" t="str">
        <f t="shared" si="327"/>
        <v>NODO V1R (CANAVERALES 1)</v>
      </c>
      <c r="K20957" t="s">
        <v>114</v>
      </c>
      <c r="L20957" t="s">
        <v>7599</v>
      </c>
      <c r="M20957" t="s">
        <v>7517</v>
      </c>
      <c r="N20957" t="s">
        <v>145</v>
      </c>
    </row>
    <row r="20958" spans="1:14" x14ac:dyDescent="0.25">
      <c r="A20958" t="s">
        <v>69</v>
      </c>
      <c r="B20958" t="s">
        <v>990</v>
      </c>
      <c r="C20958">
        <v>81</v>
      </c>
      <c r="D20958">
        <v>80</v>
      </c>
      <c r="E20958">
        <v>80</v>
      </c>
      <c r="F20958">
        <v>231</v>
      </c>
      <c r="G20958">
        <v>1</v>
      </c>
      <c r="H20958">
        <v>75</v>
      </c>
      <c r="I20958">
        <v>5</v>
      </c>
      <c r="J20958" s="2" t="str">
        <f t="shared" si="327"/>
        <v>NODO V1R (CANAVERALES 1)</v>
      </c>
      <c r="K20958" t="s">
        <v>114</v>
      </c>
      <c r="L20958" t="s">
        <v>7599</v>
      </c>
      <c r="M20958" t="s">
        <v>7517</v>
      </c>
      <c r="N20958" t="s">
        <v>145</v>
      </c>
    </row>
    <row r="20959" spans="1:14" x14ac:dyDescent="0.25">
      <c r="A20959" t="s">
        <v>69</v>
      </c>
      <c r="B20959" t="s">
        <v>1439</v>
      </c>
      <c r="C20959">
        <v>58</v>
      </c>
      <c r="D20959">
        <v>57</v>
      </c>
      <c r="E20959">
        <v>57</v>
      </c>
      <c r="F20959">
        <v>254</v>
      </c>
      <c r="G20959">
        <v>1</v>
      </c>
      <c r="H20959">
        <v>55</v>
      </c>
      <c r="I20959">
        <v>2</v>
      </c>
      <c r="J20959" s="2" t="str">
        <f t="shared" si="327"/>
        <v>NODO V1R (CANAVERALES 1)</v>
      </c>
      <c r="K20959" t="s">
        <v>114</v>
      </c>
      <c r="L20959" t="s">
        <v>7599</v>
      </c>
      <c r="M20959" t="s">
        <v>7517</v>
      </c>
      <c r="N20959" t="s">
        <v>145</v>
      </c>
    </row>
    <row r="20960" spans="1:14" x14ac:dyDescent="0.25">
      <c r="A20960" t="s">
        <v>69</v>
      </c>
      <c r="B20960" t="s">
        <v>991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 s="2" t="str">
        <f t="shared" si="327"/>
        <v>PUERTO LIBRE</v>
      </c>
      <c r="K20960" t="s">
        <v>518</v>
      </c>
      <c r="L20960" t="s">
        <v>664</v>
      </c>
    </row>
    <row r="20961" spans="1:16" x14ac:dyDescent="0.25">
      <c r="A20961" t="s">
        <v>69</v>
      </c>
      <c r="B20961" t="s">
        <v>994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 s="2" t="str">
        <f t="shared" si="327"/>
        <v>PUERTO LIBRE</v>
      </c>
      <c r="K20961" t="s">
        <v>518</v>
      </c>
      <c r="L20961" t="s">
        <v>664</v>
      </c>
    </row>
    <row r="20962" spans="1:16" x14ac:dyDescent="0.25">
      <c r="A20962" t="s">
        <v>69</v>
      </c>
      <c r="B20962" t="s">
        <v>995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 s="2" t="str">
        <f t="shared" si="327"/>
        <v>PUERTO LIBRE</v>
      </c>
      <c r="K20962" t="s">
        <v>518</v>
      </c>
      <c r="L20962" t="s">
        <v>664</v>
      </c>
    </row>
    <row r="20963" spans="1:16" x14ac:dyDescent="0.25">
      <c r="A20963" t="s">
        <v>69</v>
      </c>
      <c r="B20963" t="s">
        <v>996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 s="2" t="str">
        <f t="shared" si="327"/>
        <v>PUERTO LIBRE</v>
      </c>
      <c r="K20963" t="s">
        <v>518</v>
      </c>
      <c r="L20963" t="s">
        <v>664</v>
      </c>
    </row>
    <row r="20964" spans="1:16" x14ac:dyDescent="0.25">
      <c r="A20964" t="s">
        <v>70</v>
      </c>
      <c r="B20964" t="s">
        <v>101</v>
      </c>
      <c r="C20964" t="s">
        <v>102</v>
      </c>
      <c r="D20964" t="s">
        <v>103</v>
      </c>
      <c r="E20964" t="s">
        <v>104</v>
      </c>
      <c r="F20964" t="s">
        <v>105</v>
      </c>
      <c r="G20964" t="s">
        <v>106</v>
      </c>
      <c r="H20964" t="s">
        <v>107</v>
      </c>
      <c r="I20964" t="s">
        <v>108</v>
      </c>
      <c r="J20964" s="2" t="str">
        <f t="shared" si="327"/>
        <v>Channel</v>
      </c>
      <c r="K20964" t="s">
        <v>109</v>
      </c>
    </row>
    <row r="20965" spans="1:16" x14ac:dyDescent="0.25">
      <c r="A20965" t="s">
        <v>70</v>
      </c>
      <c r="B20965" t="s">
        <v>110</v>
      </c>
      <c r="C20965" t="s">
        <v>111</v>
      </c>
      <c r="D20965" t="s">
        <v>111</v>
      </c>
      <c r="E20965" t="s">
        <v>111</v>
      </c>
      <c r="F20965" t="s">
        <v>111</v>
      </c>
      <c r="G20965" t="s">
        <v>111</v>
      </c>
      <c r="H20965" t="s">
        <v>111</v>
      </c>
      <c r="I20965" t="s">
        <v>111</v>
      </c>
      <c r="J20965" s="2" t="str">
        <f t="shared" si="327"/>
        <v>Description</v>
      </c>
      <c r="K20965" t="s">
        <v>112</v>
      </c>
    </row>
    <row r="20966" spans="1:16" x14ac:dyDescent="0.25">
      <c r="A20966" t="s">
        <v>70</v>
      </c>
      <c r="B20966" t="s">
        <v>113</v>
      </c>
      <c r="C20966">
        <v>30</v>
      </c>
      <c r="D20966">
        <v>30</v>
      </c>
      <c r="E20966">
        <v>29</v>
      </c>
      <c r="F20966">
        <v>84</v>
      </c>
      <c r="G20966">
        <v>0</v>
      </c>
      <c r="H20966">
        <v>23</v>
      </c>
      <c r="I20966">
        <v>7</v>
      </c>
      <c r="J20966" s="2" t="str">
        <f t="shared" si="327"/>
        <v>NODO DJ3 (SAN FERNANDO VIEJO 3)</v>
      </c>
      <c r="K20966" t="s">
        <v>114</v>
      </c>
      <c r="L20966" t="s">
        <v>7600</v>
      </c>
      <c r="M20966" t="s">
        <v>279</v>
      </c>
      <c r="N20966" t="s">
        <v>3673</v>
      </c>
      <c r="O20966" t="s">
        <v>7601</v>
      </c>
      <c r="P20966" t="s">
        <v>168</v>
      </c>
    </row>
    <row r="20967" spans="1:16" x14ac:dyDescent="0.25">
      <c r="A20967" t="s">
        <v>70</v>
      </c>
      <c r="B20967" t="s">
        <v>119</v>
      </c>
      <c r="C20967">
        <v>63</v>
      </c>
      <c r="D20967">
        <v>62</v>
      </c>
      <c r="E20967">
        <v>62</v>
      </c>
      <c r="F20967">
        <v>51</v>
      </c>
      <c r="G20967">
        <v>1</v>
      </c>
      <c r="H20967">
        <v>57</v>
      </c>
      <c r="I20967">
        <v>5</v>
      </c>
      <c r="J20967" s="2" t="str">
        <f t="shared" si="327"/>
        <v>NODO DJ3 (SAN FERNANDO VIEJO 3)</v>
      </c>
      <c r="K20967" t="s">
        <v>114</v>
      </c>
      <c r="L20967" t="s">
        <v>7600</v>
      </c>
      <c r="M20967" t="s">
        <v>279</v>
      </c>
      <c r="N20967" t="s">
        <v>3673</v>
      </c>
      <c r="O20967" t="s">
        <v>7601</v>
      </c>
      <c r="P20967" t="s">
        <v>168</v>
      </c>
    </row>
    <row r="20968" spans="1:16" x14ac:dyDescent="0.25">
      <c r="A20968" t="s">
        <v>70</v>
      </c>
      <c r="B20968" t="s">
        <v>120</v>
      </c>
      <c r="C20968">
        <v>32</v>
      </c>
      <c r="D20968">
        <v>32</v>
      </c>
      <c r="E20968">
        <v>32</v>
      </c>
      <c r="F20968">
        <v>78</v>
      </c>
      <c r="G20968">
        <v>0</v>
      </c>
      <c r="H20968">
        <v>29</v>
      </c>
      <c r="I20968">
        <v>3</v>
      </c>
      <c r="J20968" s="2" t="str">
        <f t="shared" si="327"/>
        <v>NODO DJ3 (SAN FERNANDO VIEJO 3)</v>
      </c>
      <c r="K20968" t="s">
        <v>114</v>
      </c>
      <c r="L20968" t="s">
        <v>7600</v>
      </c>
      <c r="M20968" t="s">
        <v>279</v>
      </c>
      <c r="N20968" t="s">
        <v>3673</v>
      </c>
      <c r="O20968" t="s">
        <v>7601</v>
      </c>
      <c r="P20968" t="s">
        <v>168</v>
      </c>
    </row>
    <row r="20969" spans="1:16" x14ac:dyDescent="0.25">
      <c r="A20969" t="s">
        <v>70</v>
      </c>
      <c r="B20969" t="s">
        <v>122</v>
      </c>
      <c r="C20969">
        <v>103</v>
      </c>
      <c r="D20969">
        <v>103</v>
      </c>
      <c r="E20969">
        <v>103</v>
      </c>
      <c r="F20969">
        <v>113</v>
      </c>
      <c r="G20969">
        <v>0</v>
      </c>
      <c r="H20969">
        <v>99</v>
      </c>
      <c r="I20969">
        <v>4</v>
      </c>
      <c r="J20969" s="2" t="str">
        <f t="shared" si="327"/>
        <v>NODO DP5 (DEPARTAMENTAL 5)</v>
      </c>
      <c r="K20969" t="s">
        <v>114</v>
      </c>
      <c r="L20969" t="s">
        <v>7602</v>
      </c>
      <c r="M20969" t="s">
        <v>7603</v>
      </c>
      <c r="N20969" t="s">
        <v>203</v>
      </c>
    </row>
    <row r="20970" spans="1:16" x14ac:dyDescent="0.25">
      <c r="A20970" t="s">
        <v>70</v>
      </c>
      <c r="B20970" t="s">
        <v>126</v>
      </c>
      <c r="C20970">
        <v>58</v>
      </c>
      <c r="D20970">
        <v>58</v>
      </c>
      <c r="E20970">
        <v>58</v>
      </c>
      <c r="F20970">
        <v>154</v>
      </c>
      <c r="G20970">
        <v>0</v>
      </c>
      <c r="H20970">
        <v>57</v>
      </c>
      <c r="I20970">
        <v>1</v>
      </c>
      <c r="J20970" s="2" t="str">
        <f t="shared" si="327"/>
        <v>NODO DP5 (DEPARTAMENTAL 5)</v>
      </c>
      <c r="K20970" t="s">
        <v>114</v>
      </c>
      <c r="L20970" t="s">
        <v>7602</v>
      </c>
      <c r="M20970" t="s">
        <v>7603</v>
      </c>
      <c r="N20970" t="s">
        <v>203</v>
      </c>
    </row>
    <row r="20971" spans="1:16" x14ac:dyDescent="0.25">
      <c r="A20971" t="s">
        <v>70</v>
      </c>
      <c r="B20971" t="s">
        <v>127</v>
      </c>
      <c r="C20971">
        <v>63</v>
      </c>
      <c r="D20971">
        <v>63</v>
      </c>
      <c r="E20971">
        <v>63</v>
      </c>
      <c r="F20971">
        <v>153</v>
      </c>
      <c r="G20971">
        <v>0</v>
      </c>
      <c r="H20971">
        <v>57</v>
      </c>
      <c r="I20971">
        <v>6</v>
      </c>
      <c r="J20971" s="2" t="str">
        <f t="shared" si="327"/>
        <v>NODO DP5 (DEPARTAMENTAL 5)</v>
      </c>
      <c r="K20971" t="s">
        <v>114</v>
      </c>
      <c r="L20971" t="s">
        <v>7602</v>
      </c>
      <c r="M20971" t="s">
        <v>7603</v>
      </c>
      <c r="N20971" t="s">
        <v>203</v>
      </c>
    </row>
    <row r="20972" spans="1:16" x14ac:dyDescent="0.25">
      <c r="A20972" t="s">
        <v>70</v>
      </c>
      <c r="B20972" t="s">
        <v>129</v>
      </c>
      <c r="C20972">
        <v>64</v>
      </c>
      <c r="D20972">
        <v>64</v>
      </c>
      <c r="E20972">
        <v>63</v>
      </c>
      <c r="F20972">
        <v>97</v>
      </c>
      <c r="G20972">
        <v>0</v>
      </c>
      <c r="H20972">
        <v>59</v>
      </c>
      <c r="I20972">
        <v>5</v>
      </c>
      <c r="J20972" s="2" t="str">
        <f t="shared" si="327"/>
        <v>NODO DP9 (DEPARTAMENTAL 9)</v>
      </c>
      <c r="K20972" t="s">
        <v>114</v>
      </c>
      <c r="L20972" t="s">
        <v>7604</v>
      </c>
      <c r="M20972" t="s">
        <v>7603</v>
      </c>
      <c r="N20972" t="s">
        <v>546</v>
      </c>
    </row>
    <row r="20973" spans="1:16" x14ac:dyDescent="0.25">
      <c r="A20973" t="s">
        <v>70</v>
      </c>
      <c r="B20973" t="s">
        <v>132</v>
      </c>
      <c r="C20973">
        <v>64</v>
      </c>
      <c r="D20973">
        <v>64</v>
      </c>
      <c r="E20973">
        <v>64</v>
      </c>
      <c r="F20973">
        <v>96</v>
      </c>
      <c r="G20973">
        <v>0</v>
      </c>
      <c r="H20973">
        <v>61</v>
      </c>
      <c r="I20973">
        <v>3</v>
      </c>
      <c r="J20973" s="2" t="str">
        <f t="shared" si="327"/>
        <v>NODO DP9 (DEPARTAMENTAL 9)</v>
      </c>
      <c r="K20973" t="s">
        <v>114</v>
      </c>
      <c r="L20973" t="s">
        <v>7604</v>
      </c>
      <c r="M20973" t="s">
        <v>7603</v>
      </c>
      <c r="N20973" t="s">
        <v>546</v>
      </c>
    </row>
    <row r="20974" spans="1:16" x14ac:dyDescent="0.25">
      <c r="A20974" t="s">
        <v>70</v>
      </c>
      <c r="B20974" t="s">
        <v>133</v>
      </c>
      <c r="C20974">
        <v>41</v>
      </c>
      <c r="D20974">
        <v>40</v>
      </c>
      <c r="E20974">
        <v>40</v>
      </c>
      <c r="F20974">
        <v>120</v>
      </c>
      <c r="G20974">
        <v>1</v>
      </c>
      <c r="H20974">
        <v>37</v>
      </c>
      <c r="I20974">
        <v>3</v>
      </c>
      <c r="J20974" s="2" t="str">
        <f t="shared" si="327"/>
        <v>NODO DP9 (DEPARTAMENTAL 9)</v>
      </c>
      <c r="K20974" t="s">
        <v>114</v>
      </c>
      <c r="L20974" t="s">
        <v>7604</v>
      </c>
      <c r="M20974" t="s">
        <v>7603</v>
      </c>
      <c r="N20974" t="s">
        <v>546</v>
      </c>
    </row>
    <row r="20975" spans="1:16" x14ac:dyDescent="0.25">
      <c r="A20975" t="s">
        <v>70</v>
      </c>
      <c r="B20975" t="s">
        <v>135</v>
      </c>
      <c r="C20975">
        <v>59</v>
      </c>
      <c r="D20975">
        <v>59</v>
      </c>
      <c r="E20975">
        <v>59</v>
      </c>
      <c r="F20975">
        <v>142</v>
      </c>
      <c r="G20975">
        <v>0</v>
      </c>
      <c r="H20975">
        <v>51</v>
      </c>
      <c r="I20975">
        <v>8</v>
      </c>
      <c r="J20975" s="2" t="str">
        <f t="shared" si="327"/>
        <v>NODO D6R (EL CEDRO 6)</v>
      </c>
      <c r="K20975" t="s">
        <v>114</v>
      </c>
      <c r="L20975" t="s">
        <v>7605</v>
      </c>
      <c r="M20975" t="s">
        <v>498</v>
      </c>
      <c r="N20975" t="s">
        <v>5208</v>
      </c>
      <c r="O20975" t="s">
        <v>125</v>
      </c>
    </row>
    <row r="20976" spans="1:16" x14ac:dyDescent="0.25">
      <c r="A20976" t="s">
        <v>70</v>
      </c>
      <c r="B20976" t="s">
        <v>139</v>
      </c>
      <c r="C20976">
        <v>85</v>
      </c>
      <c r="D20976">
        <v>83</v>
      </c>
      <c r="E20976">
        <v>83</v>
      </c>
      <c r="F20976">
        <v>114</v>
      </c>
      <c r="G20976">
        <v>2</v>
      </c>
      <c r="H20976">
        <v>81</v>
      </c>
      <c r="I20976">
        <v>2</v>
      </c>
      <c r="J20976" s="2" t="str">
        <f t="shared" si="327"/>
        <v>NODO D6R (EL CEDRO 6)</v>
      </c>
      <c r="K20976" t="s">
        <v>114</v>
      </c>
      <c r="L20976" t="s">
        <v>7605</v>
      </c>
      <c r="M20976" t="s">
        <v>498</v>
      </c>
      <c r="N20976" t="s">
        <v>5208</v>
      </c>
      <c r="O20976" t="s">
        <v>125</v>
      </c>
    </row>
    <row r="20977" spans="1:15" x14ac:dyDescent="0.25">
      <c r="A20977" t="s">
        <v>70</v>
      </c>
      <c r="B20977" t="s">
        <v>140</v>
      </c>
      <c r="C20977">
        <v>64</v>
      </c>
      <c r="D20977">
        <v>64</v>
      </c>
      <c r="E20977">
        <v>64</v>
      </c>
      <c r="F20977">
        <v>129</v>
      </c>
      <c r="G20977">
        <v>0</v>
      </c>
      <c r="H20977">
        <v>63</v>
      </c>
      <c r="I20977">
        <v>1</v>
      </c>
      <c r="J20977" s="2" t="str">
        <f t="shared" si="327"/>
        <v>NODO D6R (EL CEDRO 6)</v>
      </c>
      <c r="K20977" t="s">
        <v>114</v>
      </c>
      <c r="L20977" t="s">
        <v>7605</v>
      </c>
      <c r="M20977" t="s">
        <v>498</v>
      </c>
      <c r="N20977" t="s">
        <v>5208</v>
      </c>
      <c r="O20977" t="s">
        <v>125</v>
      </c>
    </row>
    <row r="20978" spans="1:15" x14ac:dyDescent="0.25">
      <c r="A20978" t="s">
        <v>70</v>
      </c>
      <c r="B20978" t="s">
        <v>142</v>
      </c>
      <c r="C20978">
        <v>41</v>
      </c>
      <c r="D20978">
        <v>41</v>
      </c>
      <c r="E20978">
        <v>41</v>
      </c>
      <c r="F20978">
        <v>87</v>
      </c>
      <c r="G20978">
        <v>0</v>
      </c>
      <c r="H20978">
        <v>36</v>
      </c>
      <c r="I20978">
        <v>5</v>
      </c>
      <c r="J20978" s="2" t="str">
        <f t="shared" si="327"/>
        <v>NODO NAT (NUEVA TEQUENDAMA)</v>
      </c>
      <c r="K20978" t="s">
        <v>114</v>
      </c>
      <c r="L20978" t="s">
        <v>7606</v>
      </c>
      <c r="M20978" t="s">
        <v>879</v>
      </c>
      <c r="N20978" t="s">
        <v>6141</v>
      </c>
    </row>
    <row r="20979" spans="1:15" x14ac:dyDescent="0.25">
      <c r="A20979" t="s">
        <v>70</v>
      </c>
      <c r="B20979" t="s">
        <v>146</v>
      </c>
      <c r="C20979">
        <v>54</v>
      </c>
      <c r="D20979">
        <v>53</v>
      </c>
      <c r="E20979">
        <v>53</v>
      </c>
      <c r="F20979">
        <v>74</v>
      </c>
      <c r="G20979">
        <v>1</v>
      </c>
      <c r="H20979">
        <v>48</v>
      </c>
      <c r="I20979">
        <v>5</v>
      </c>
      <c r="J20979" s="2" t="str">
        <f t="shared" si="327"/>
        <v>NODO NAT (NUEVA TEQUENDAMA)</v>
      </c>
      <c r="K20979" t="s">
        <v>114</v>
      </c>
      <c r="L20979" t="s">
        <v>7606</v>
      </c>
      <c r="M20979" t="s">
        <v>879</v>
      </c>
      <c r="N20979" t="s">
        <v>6141</v>
      </c>
    </row>
    <row r="20980" spans="1:15" x14ac:dyDescent="0.25">
      <c r="A20980" t="s">
        <v>70</v>
      </c>
      <c r="B20980" t="s">
        <v>147</v>
      </c>
      <c r="C20980">
        <v>45</v>
      </c>
      <c r="D20980">
        <v>44</v>
      </c>
      <c r="E20980">
        <v>44</v>
      </c>
      <c r="F20980">
        <v>83</v>
      </c>
      <c r="G20980">
        <v>1</v>
      </c>
      <c r="H20980">
        <v>40</v>
      </c>
      <c r="I20980">
        <v>4</v>
      </c>
      <c r="J20980" s="2" t="str">
        <f t="shared" si="327"/>
        <v>NODO NAT (NUEVA TEQUENDAMA)</v>
      </c>
      <c r="K20980" t="s">
        <v>114</v>
      </c>
      <c r="L20980" t="s">
        <v>7606</v>
      </c>
      <c r="M20980" t="s">
        <v>879</v>
      </c>
      <c r="N20980" t="s">
        <v>6141</v>
      </c>
    </row>
    <row r="20981" spans="1:15" x14ac:dyDescent="0.25">
      <c r="A20981" t="s">
        <v>70</v>
      </c>
      <c r="B20981" t="s">
        <v>149</v>
      </c>
      <c r="C20981">
        <v>53</v>
      </c>
      <c r="D20981">
        <v>52</v>
      </c>
      <c r="E20981">
        <v>52</v>
      </c>
      <c r="F20981">
        <v>50</v>
      </c>
      <c r="G20981">
        <v>1</v>
      </c>
      <c r="H20981">
        <v>47</v>
      </c>
      <c r="I20981">
        <v>5</v>
      </c>
      <c r="J20981" s="2" t="str">
        <f t="shared" si="327"/>
        <v>NODO LLU4D (LA LUISA 4D)</v>
      </c>
      <c r="K20981" t="s">
        <v>114</v>
      </c>
      <c r="L20981" t="s">
        <v>7607</v>
      </c>
      <c r="M20981" t="s">
        <v>214</v>
      </c>
      <c r="N20981" t="s">
        <v>7608</v>
      </c>
      <c r="O20981" t="s">
        <v>272</v>
      </c>
    </row>
    <row r="20982" spans="1:15" x14ac:dyDescent="0.25">
      <c r="A20982" t="s">
        <v>70</v>
      </c>
      <c r="B20982" t="s">
        <v>151</v>
      </c>
      <c r="C20982">
        <v>30</v>
      </c>
      <c r="D20982">
        <v>30</v>
      </c>
      <c r="E20982">
        <v>30</v>
      </c>
      <c r="F20982">
        <v>70</v>
      </c>
      <c r="G20982">
        <v>0</v>
      </c>
      <c r="H20982">
        <v>27</v>
      </c>
      <c r="I20982">
        <v>3</v>
      </c>
      <c r="J20982" s="2" t="str">
        <f t="shared" si="327"/>
        <v>NODO LLU4D (LA LUISA 4D)</v>
      </c>
      <c r="K20982" t="s">
        <v>114</v>
      </c>
      <c r="L20982" t="s">
        <v>7607</v>
      </c>
      <c r="M20982" t="s">
        <v>214</v>
      </c>
      <c r="N20982" t="s">
        <v>7608</v>
      </c>
      <c r="O20982" t="s">
        <v>272</v>
      </c>
    </row>
    <row r="20983" spans="1:15" x14ac:dyDescent="0.25">
      <c r="A20983" t="s">
        <v>70</v>
      </c>
      <c r="B20983" t="s">
        <v>152</v>
      </c>
      <c r="C20983">
        <v>20</v>
      </c>
      <c r="D20983">
        <v>20</v>
      </c>
      <c r="E20983">
        <v>20</v>
      </c>
      <c r="F20983">
        <v>81</v>
      </c>
      <c r="G20983">
        <v>0</v>
      </c>
      <c r="H20983">
        <v>16</v>
      </c>
      <c r="I20983">
        <v>4</v>
      </c>
      <c r="J20983" s="2" t="str">
        <f t="shared" si="327"/>
        <v>NODO LLU4D (LA LUISA 4D)</v>
      </c>
      <c r="K20983" t="s">
        <v>114</v>
      </c>
      <c r="L20983" t="s">
        <v>7607</v>
      </c>
      <c r="M20983" t="s">
        <v>214</v>
      </c>
      <c r="N20983" t="s">
        <v>7608</v>
      </c>
      <c r="O20983" t="s">
        <v>272</v>
      </c>
    </row>
    <row r="20984" spans="1:15" x14ac:dyDescent="0.25">
      <c r="A20984" t="s">
        <v>70</v>
      </c>
      <c r="B20984" t="s">
        <v>153</v>
      </c>
      <c r="C20984">
        <v>9</v>
      </c>
      <c r="D20984">
        <v>9</v>
      </c>
      <c r="E20984">
        <v>9</v>
      </c>
      <c r="F20984">
        <v>89</v>
      </c>
      <c r="G20984">
        <v>0</v>
      </c>
      <c r="H20984">
        <v>8</v>
      </c>
      <c r="I20984">
        <v>1</v>
      </c>
      <c r="J20984" s="2" t="str">
        <f t="shared" si="327"/>
        <v>NODO LLU4D (LA LUISA 4D)</v>
      </c>
      <c r="K20984" t="s">
        <v>114</v>
      </c>
      <c r="L20984" t="s">
        <v>7607</v>
      </c>
      <c r="M20984" t="s">
        <v>214</v>
      </c>
      <c r="N20984" t="s">
        <v>7608</v>
      </c>
      <c r="O20984" t="s">
        <v>272</v>
      </c>
    </row>
    <row r="20985" spans="1:15" x14ac:dyDescent="0.25">
      <c r="A20985" t="s">
        <v>70</v>
      </c>
      <c r="B20985" t="s">
        <v>702</v>
      </c>
      <c r="C20985">
        <v>40</v>
      </c>
      <c r="D20985">
        <v>40</v>
      </c>
      <c r="E20985">
        <v>40</v>
      </c>
      <c r="F20985">
        <v>154</v>
      </c>
      <c r="G20985">
        <v>0</v>
      </c>
      <c r="H20985">
        <v>34</v>
      </c>
      <c r="I20985">
        <v>6</v>
      </c>
      <c r="J20985" s="2" t="str">
        <f t="shared" si="327"/>
        <v>NODO 2TI (EVARISTICO 2)</v>
      </c>
      <c r="K20985" t="s">
        <v>114</v>
      </c>
      <c r="L20985" t="s">
        <v>7609</v>
      </c>
      <c r="M20985" t="s">
        <v>7610</v>
      </c>
      <c r="N20985" t="s">
        <v>118</v>
      </c>
    </row>
    <row r="20986" spans="1:15" x14ac:dyDescent="0.25">
      <c r="A20986" t="s">
        <v>70</v>
      </c>
      <c r="B20986" t="s">
        <v>154</v>
      </c>
      <c r="C20986">
        <v>66</v>
      </c>
      <c r="D20986">
        <v>66</v>
      </c>
      <c r="E20986">
        <v>66</v>
      </c>
      <c r="F20986">
        <v>130</v>
      </c>
      <c r="G20986">
        <v>0</v>
      </c>
      <c r="H20986">
        <v>62</v>
      </c>
      <c r="I20986">
        <v>4</v>
      </c>
      <c r="J20986" s="2" t="str">
        <f t="shared" si="327"/>
        <v>NODO 2TI (EVARISTICO 2)</v>
      </c>
      <c r="K20986" t="s">
        <v>114</v>
      </c>
      <c r="L20986" t="s">
        <v>7609</v>
      </c>
      <c r="M20986" t="s">
        <v>7610</v>
      </c>
      <c r="N20986" t="s">
        <v>118</v>
      </c>
    </row>
    <row r="20987" spans="1:15" x14ac:dyDescent="0.25">
      <c r="A20987" t="s">
        <v>70</v>
      </c>
      <c r="B20987" t="s">
        <v>158</v>
      </c>
      <c r="C20987">
        <v>50</v>
      </c>
      <c r="D20987">
        <v>49</v>
      </c>
      <c r="E20987">
        <v>49</v>
      </c>
      <c r="F20987">
        <v>143</v>
      </c>
      <c r="G20987">
        <v>1</v>
      </c>
      <c r="H20987">
        <v>48</v>
      </c>
      <c r="I20987">
        <v>1</v>
      </c>
      <c r="J20987" s="2" t="str">
        <f t="shared" si="327"/>
        <v>NODO 2TI (EVARISTICO 2)</v>
      </c>
      <c r="K20987" t="s">
        <v>114</v>
      </c>
      <c r="L20987" t="s">
        <v>7609</v>
      </c>
      <c r="M20987" t="s">
        <v>7610</v>
      </c>
      <c r="N20987" t="s">
        <v>118</v>
      </c>
    </row>
    <row r="20988" spans="1:15" x14ac:dyDescent="0.25">
      <c r="A20988" t="s">
        <v>70</v>
      </c>
      <c r="B20988" t="s">
        <v>816</v>
      </c>
      <c r="C20988">
        <v>52</v>
      </c>
      <c r="D20988">
        <v>51</v>
      </c>
      <c r="E20988">
        <v>51</v>
      </c>
      <c r="F20988">
        <v>140</v>
      </c>
      <c r="G20988">
        <v>1</v>
      </c>
      <c r="H20988">
        <v>50</v>
      </c>
      <c r="I20988">
        <v>1</v>
      </c>
      <c r="J20988" s="2" t="str">
        <f t="shared" si="327"/>
        <v>NODO 2TI (EVARISTICO 2)</v>
      </c>
      <c r="K20988" t="s">
        <v>114</v>
      </c>
      <c r="L20988" t="s">
        <v>7609</v>
      </c>
      <c r="M20988" t="s">
        <v>7610</v>
      </c>
      <c r="N20988" t="s">
        <v>118</v>
      </c>
    </row>
    <row r="20989" spans="1:15" x14ac:dyDescent="0.25">
      <c r="A20989" t="s">
        <v>70</v>
      </c>
      <c r="B20989" t="s">
        <v>159</v>
      </c>
      <c r="C20989">
        <v>136</v>
      </c>
      <c r="D20989">
        <v>134</v>
      </c>
      <c r="E20989">
        <v>134</v>
      </c>
      <c r="F20989">
        <v>176</v>
      </c>
      <c r="G20989">
        <v>2</v>
      </c>
      <c r="H20989">
        <v>129</v>
      </c>
      <c r="I20989">
        <v>5</v>
      </c>
      <c r="J20989" s="2" t="str">
        <f t="shared" si="327"/>
        <v>NODO PH1 (PASOANCHO 1)</v>
      </c>
      <c r="K20989" t="s">
        <v>114</v>
      </c>
      <c r="L20989" t="s">
        <v>7611</v>
      </c>
      <c r="M20989" t="s">
        <v>7612</v>
      </c>
      <c r="N20989" t="s">
        <v>145</v>
      </c>
    </row>
    <row r="20990" spans="1:15" x14ac:dyDescent="0.25">
      <c r="A20990" t="s">
        <v>70</v>
      </c>
      <c r="B20990" t="s">
        <v>163</v>
      </c>
      <c r="C20990">
        <v>105</v>
      </c>
      <c r="D20990">
        <v>104</v>
      </c>
      <c r="E20990">
        <v>104</v>
      </c>
      <c r="F20990">
        <v>209</v>
      </c>
      <c r="G20990">
        <v>1</v>
      </c>
      <c r="H20990">
        <v>95</v>
      </c>
      <c r="I20990">
        <v>9</v>
      </c>
      <c r="J20990" s="2" t="str">
        <f t="shared" si="327"/>
        <v>NODO PH1 (PASOANCHO 1)</v>
      </c>
      <c r="K20990" t="s">
        <v>114</v>
      </c>
      <c r="L20990" t="s">
        <v>7611</v>
      </c>
      <c r="M20990" t="s">
        <v>7612</v>
      </c>
      <c r="N20990" t="s">
        <v>145</v>
      </c>
    </row>
    <row r="20991" spans="1:15" x14ac:dyDescent="0.25">
      <c r="A20991" t="s">
        <v>70</v>
      </c>
      <c r="B20991" t="s">
        <v>164</v>
      </c>
      <c r="C20991">
        <v>87</v>
      </c>
      <c r="D20991">
        <v>86</v>
      </c>
      <c r="E20991">
        <v>86</v>
      </c>
      <c r="F20991">
        <v>223</v>
      </c>
      <c r="G20991">
        <v>1</v>
      </c>
      <c r="H20991">
        <v>81</v>
      </c>
      <c r="I20991">
        <v>5</v>
      </c>
      <c r="J20991" s="2" t="str">
        <f t="shared" si="327"/>
        <v>NODO PH1 (PASOANCHO 1)</v>
      </c>
      <c r="K20991" t="s">
        <v>114</v>
      </c>
      <c r="L20991" t="s">
        <v>7611</v>
      </c>
      <c r="M20991" t="s">
        <v>7612</v>
      </c>
      <c r="N20991" t="s">
        <v>145</v>
      </c>
    </row>
    <row r="20992" spans="1:15" x14ac:dyDescent="0.25">
      <c r="A20992" t="s">
        <v>70</v>
      </c>
      <c r="B20992" t="s">
        <v>166</v>
      </c>
      <c r="C20992">
        <v>88</v>
      </c>
      <c r="D20992">
        <v>88</v>
      </c>
      <c r="E20992">
        <v>88</v>
      </c>
      <c r="F20992">
        <v>280</v>
      </c>
      <c r="G20992">
        <v>0</v>
      </c>
      <c r="H20992">
        <v>76</v>
      </c>
      <c r="I20992">
        <v>12</v>
      </c>
      <c r="J20992" s="2" t="str">
        <f t="shared" si="327"/>
        <v>NODO LIM (PRADOS DE LIMONAR)</v>
      </c>
      <c r="K20992" t="s">
        <v>114</v>
      </c>
      <c r="L20992" t="s">
        <v>6575</v>
      </c>
      <c r="M20992" t="s">
        <v>1326</v>
      </c>
      <c r="N20992" t="s">
        <v>374</v>
      </c>
      <c r="O20992" t="s">
        <v>6576</v>
      </c>
    </row>
    <row r="20993" spans="1:16" x14ac:dyDescent="0.25">
      <c r="A20993" t="s">
        <v>70</v>
      </c>
      <c r="B20993" t="s">
        <v>169</v>
      </c>
      <c r="C20993">
        <v>83</v>
      </c>
      <c r="D20993">
        <v>82</v>
      </c>
      <c r="E20993">
        <v>82</v>
      </c>
      <c r="F20993">
        <v>284</v>
      </c>
      <c r="G20993">
        <v>1</v>
      </c>
      <c r="H20993">
        <v>78</v>
      </c>
      <c r="I20993">
        <v>4</v>
      </c>
      <c r="J20993" s="2" t="str">
        <f t="shared" si="327"/>
        <v>NODO LIM (PRADOS DE LIMONAR)</v>
      </c>
      <c r="K20993" t="s">
        <v>114</v>
      </c>
      <c r="L20993" t="s">
        <v>6575</v>
      </c>
      <c r="M20993" t="s">
        <v>1326</v>
      </c>
      <c r="N20993" t="s">
        <v>374</v>
      </c>
      <c r="O20993" t="s">
        <v>6576</v>
      </c>
    </row>
    <row r="20994" spans="1:16" x14ac:dyDescent="0.25">
      <c r="A20994" t="s">
        <v>70</v>
      </c>
      <c r="B20994" t="s">
        <v>170</v>
      </c>
      <c r="C20994">
        <v>126</v>
      </c>
      <c r="D20994">
        <v>124</v>
      </c>
      <c r="E20994">
        <v>124</v>
      </c>
      <c r="F20994">
        <v>234</v>
      </c>
      <c r="G20994">
        <v>2</v>
      </c>
      <c r="H20994">
        <v>117</v>
      </c>
      <c r="I20994">
        <v>7</v>
      </c>
      <c r="J20994" s="2" t="str">
        <f t="shared" si="327"/>
        <v>NODO LIM (PRADOS DE LIMONAR)</v>
      </c>
      <c r="K20994" t="s">
        <v>114</v>
      </c>
      <c r="L20994" t="s">
        <v>6575</v>
      </c>
      <c r="M20994" t="s">
        <v>1326</v>
      </c>
      <c r="N20994" t="s">
        <v>374</v>
      </c>
      <c r="O20994" t="s">
        <v>6576</v>
      </c>
    </row>
    <row r="20995" spans="1:16" x14ac:dyDescent="0.25">
      <c r="A20995" t="s">
        <v>70</v>
      </c>
      <c r="B20995" t="s">
        <v>171</v>
      </c>
      <c r="C20995">
        <v>104</v>
      </c>
      <c r="D20995">
        <v>103</v>
      </c>
      <c r="E20995">
        <v>103</v>
      </c>
      <c r="F20995">
        <v>260</v>
      </c>
      <c r="G20995">
        <v>1</v>
      </c>
      <c r="H20995">
        <v>95</v>
      </c>
      <c r="I20995">
        <v>8</v>
      </c>
      <c r="J20995" s="2" t="str">
        <f t="shared" si="327"/>
        <v>NODO LIM (PRADOS DE LIMONAR)</v>
      </c>
      <c r="K20995" t="s">
        <v>114</v>
      </c>
      <c r="L20995" t="s">
        <v>6575</v>
      </c>
      <c r="M20995" t="s">
        <v>1326</v>
      </c>
      <c r="N20995" t="s">
        <v>374</v>
      </c>
      <c r="O20995" t="s">
        <v>6576</v>
      </c>
    </row>
    <row r="20996" spans="1:16" x14ac:dyDescent="0.25">
      <c r="A20996" t="s">
        <v>70</v>
      </c>
      <c r="B20996" t="s">
        <v>172</v>
      </c>
      <c r="C20996">
        <v>8</v>
      </c>
      <c r="D20996">
        <v>8</v>
      </c>
      <c r="E20996">
        <v>8</v>
      </c>
      <c r="F20996">
        <v>16</v>
      </c>
      <c r="G20996">
        <v>0</v>
      </c>
      <c r="H20996">
        <v>8</v>
      </c>
      <c r="I20996">
        <v>0</v>
      </c>
      <c r="J20996" s="2" t="str">
        <f t="shared" ref="J20996:J21059" si="328">TRIM(CONCATENATE(K20996," ",L20996," ",M20996," ",N20996," ",O20996," ",P20996," ",Q20996," ",R20996," ",S20996," ",T20996," ",U20996," ",V20996," ",W20996))</f>
        <v>NODO LLU14D (LA LUISA 1 4D)</v>
      </c>
      <c r="K20996" t="s">
        <v>114</v>
      </c>
      <c r="L20996" t="s">
        <v>7613</v>
      </c>
      <c r="M20996" t="s">
        <v>214</v>
      </c>
      <c r="N20996" t="s">
        <v>7608</v>
      </c>
      <c r="O20996">
        <v>1</v>
      </c>
      <c r="P20996" t="s">
        <v>272</v>
      </c>
    </row>
    <row r="20997" spans="1:16" x14ac:dyDescent="0.25">
      <c r="A20997" t="s">
        <v>70</v>
      </c>
      <c r="B20997" t="s">
        <v>175</v>
      </c>
      <c r="C20997">
        <v>10</v>
      </c>
      <c r="D20997">
        <v>10</v>
      </c>
      <c r="E20997">
        <v>10</v>
      </c>
      <c r="F20997">
        <v>15</v>
      </c>
      <c r="G20997">
        <v>0</v>
      </c>
      <c r="H20997">
        <v>9</v>
      </c>
      <c r="I20997">
        <v>1</v>
      </c>
      <c r="J20997" s="2" t="str">
        <f t="shared" si="328"/>
        <v>NODO LLU14D (LA LUISA 1 4D)</v>
      </c>
      <c r="K20997" t="s">
        <v>114</v>
      </c>
      <c r="L20997" t="s">
        <v>7613</v>
      </c>
      <c r="M20997" t="s">
        <v>214</v>
      </c>
      <c r="N20997" t="s">
        <v>7608</v>
      </c>
      <c r="O20997">
        <v>1</v>
      </c>
      <c r="P20997" t="s">
        <v>272</v>
      </c>
    </row>
    <row r="20998" spans="1:16" x14ac:dyDescent="0.25">
      <c r="A20998" t="s">
        <v>70</v>
      </c>
      <c r="B20998" t="s">
        <v>176</v>
      </c>
      <c r="C20998">
        <v>10</v>
      </c>
      <c r="D20998">
        <v>10</v>
      </c>
      <c r="E20998">
        <v>10</v>
      </c>
      <c r="F20998">
        <v>17</v>
      </c>
      <c r="G20998">
        <v>0</v>
      </c>
      <c r="H20998">
        <v>7</v>
      </c>
      <c r="I20998">
        <v>3</v>
      </c>
      <c r="J20998" s="2" t="str">
        <f t="shared" si="328"/>
        <v>NODO LLU14D (LA LUISA 1 4D)</v>
      </c>
      <c r="K20998" t="s">
        <v>114</v>
      </c>
      <c r="L20998" t="s">
        <v>7613</v>
      </c>
      <c r="M20998" t="s">
        <v>214</v>
      </c>
      <c r="N20998" t="s">
        <v>7608</v>
      </c>
      <c r="O20998">
        <v>1</v>
      </c>
      <c r="P20998" t="s">
        <v>272</v>
      </c>
    </row>
    <row r="20999" spans="1:16" x14ac:dyDescent="0.25">
      <c r="A20999" t="s">
        <v>70</v>
      </c>
      <c r="B20999" t="s">
        <v>177</v>
      </c>
      <c r="C20999">
        <v>14</v>
      </c>
      <c r="D20999">
        <v>14</v>
      </c>
      <c r="E20999">
        <v>14</v>
      </c>
      <c r="F20999">
        <v>32</v>
      </c>
      <c r="G20999">
        <v>0</v>
      </c>
      <c r="H20999">
        <v>11</v>
      </c>
      <c r="I20999">
        <v>3</v>
      </c>
      <c r="J20999" s="2" t="str">
        <f t="shared" si="328"/>
        <v>NODO LLU (LA LUISA)</v>
      </c>
      <c r="K20999" t="s">
        <v>114</v>
      </c>
      <c r="L20999" t="s">
        <v>7614</v>
      </c>
      <c r="M20999" t="s">
        <v>214</v>
      </c>
      <c r="N20999" t="s">
        <v>7615</v>
      </c>
    </row>
    <row r="21000" spans="1:16" x14ac:dyDescent="0.25">
      <c r="A21000" t="s">
        <v>70</v>
      </c>
      <c r="B21000" t="s">
        <v>180</v>
      </c>
      <c r="C21000">
        <v>22</v>
      </c>
      <c r="D21000">
        <v>22</v>
      </c>
      <c r="E21000">
        <v>22</v>
      </c>
      <c r="F21000">
        <v>25</v>
      </c>
      <c r="G21000">
        <v>0</v>
      </c>
      <c r="H21000">
        <v>20</v>
      </c>
      <c r="I21000">
        <v>2</v>
      </c>
      <c r="J21000" s="2" t="str">
        <f t="shared" si="328"/>
        <v>NODO LLU (LA LUISA)</v>
      </c>
      <c r="K21000" t="s">
        <v>114</v>
      </c>
      <c r="L21000" t="s">
        <v>7614</v>
      </c>
      <c r="M21000" t="s">
        <v>214</v>
      </c>
      <c r="N21000" t="s">
        <v>7615</v>
      </c>
    </row>
    <row r="21001" spans="1:16" x14ac:dyDescent="0.25">
      <c r="A21001" t="s">
        <v>70</v>
      </c>
      <c r="B21001" t="s">
        <v>181</v>
      </c>
      <c r="C21001">
        <v>20</v>
      </c>
      <c r="D21001">
        <v>19</v>
      </c>
      <c r="E21001">
        <v>19</v>
      </c>
      <c r="F21001">
        <v>31</v>
      </c>
      <c r="G21001">
        <v>1</v>
      </c>
      <c r="H21001">
        <v>14</v>
      </c>
      <c r="I21001">
        <v>5</v>
      </c>
      <c r="J21001" s="2" t="str">
        <f t="shared" si="328"/>
        <v>NODO LLU (LA LUISA)</v>
      </c>
      <c r="K21001" t="s">
        <v>114</v>
      </c>
      <c r="L21001" t="s">
        <v>7614</v>
      </c>
      <c r="M21001" t="s">
        <v>214</v>
      </c>
      <c r="N21001" t="s">
        <v>7615</v>
      </c>
    </row>
    <row r="21002" spans="1:16" x14ac:dyDescent="0.25">
      <c r="A21002" t="s">
        <v>70</v>
      </c>
      <c r="B21002" t="s">
        <v>183</v>
      </c>
      <c r="C21002">
        <v>78</v>
      </c>
      <c r="D21002">
        <v>61</v>
      </c>
      <c r="E21002">
        <v>61</v>
      </c>
      <c r="F21002">
        <v>109</v>
      </c>
      <c r="G21002">
        <v>17</v>
      </c>
      <c r="H21002">
        <v>57</v>
      </c>
      <c r="I21002">
        <v>4</v>
      </c>
      <c r="J21002" s="2" t="str">
        <f t="shared" si="328"/>
        <v>NODO GTM (GRATAMIRA)</v>
      </c>
      <c r="K21002" t="s">
        <v>114</v>
      </c>
      <c r="L21002" t="s">
        <v>7616</v>
      </c>
      <c r="M21002" t="s">
        <v>7617</v>
      </c>
    </row>
    <row r="21003" spans="1:16" x14ac:dyDescent="0.25">
      <c r="A21003" t="s">
        <v>70</v>
      </c>
      <c r="B21003" t="s">
        <v>186</v>
      </c>
      <c r="C21003">
        <v>100</v>
      </c>
      <c r="D21003">
        <v>69</v>
      </c>
      <c r="E21003">
        <v>69</v>
      </c>
      <c r="F21003">
        <v>100</v>
      </c>
      <c r="G21003">
        <v>31</v>
      </c>
      <c r="H21003">
        <v>66</v>
      </c>
      <c r="I21003">
        <v>3</v>
      </c>
      <c r="J21003" s="2" t="str">
        <f t="shared" si="328"/>
        <v>NODO GTM (GRATAMIRA)</v>
      </c>
      <c r="K21003" t="s">
        <v>114</v>
      </c>
      <c r="L21003" t="s">
        <v>7616</v>
      </c>
      <c r="M21003" t="s">
        <v>7617</v>
      </c>
    </row>
    <row r="21004" spans="1:16" x14ac:dyDescent="0.25">
      <c r="A21004" t="s">
        <v>70</v>
      </c>
      <c r="B21004" t="s">
        <v>187</v>
      </c>
      <c r="C21004">
        <v>67</v>
      </c>
      <c r="D21004">
        <v>46</v>
      </c>
      <c r="E21004">
        <v>46</v>
      </c>
      <c r="F21004">
        <v>123</v>
      </c>
      <c r="G21004">
        <v>21</v>
      </c>
      <c r="H21004">
        <v>43</v>
      </c>
      <c r="I21004">
        <v>3</v>
      </c>
      <c r="J21004" s="2" t="str">
        <f t="shared" si="328"/>
        <v>NODO GTM (GRATAMIRA)</v>
      </c>
      <c r="K21004" t="s">
        <v>114</v>
      </c>
      <c r="L21004" t="s">
        <v>7616</v>
      </c>
      <c r="M21004" t="s">
        <v>7617</v>
      </c>
    </row>
    <row r="21005" spans="1:16" x14ac:dyDescent="0.25">
      <c r="A21005" t="s">
        <v>70</v>
      </c>
      <c r="B21005" t="s">
        <v>189</v>
      </c>
      <c r="C21005">
        <v>41</v>
      </c>
      <c r="D21005">
        <v>41</v>
      </c>
      <c r="E21005">
        <v>41</v>
      </c>
      <c r="F21005">
        <v>121</v>
      </c>
      <c r="G21005">
        <v>0</v>
      </c>
      <c r="H21005">
        <v>39</v>
      </c>
      <c r="I21005">
        <v>2</v>
      </c>
      <c r="J21005" s="2" t="str">
        <f t="shared" si="328"/>
        <v>NODO GB4 (GUABAL 4)</v>
      </c>
      <c r="K21005" t="s">
        <v>114</v>
      </c>
      <c r="L21005" t="s">
        <v>7618</v>
      </c>
      <c r="M21005" t="s">
        <v>7598</v>
      </c>
      <c r="N21005" t="s">
        <v>131</v>
      </c>
    </row>
    <row r="21006" spans="1:16" x14ac:dyDescent="0.25">
      <c r="A21006" t="s">
        <v>70</v>
      </c>
      <c r="B21006" t="s">
        <v>192</v>
      </c>
      <c r="C21006">
        <v>52</v>
      </c>
      <c r="D21006">
        <v>51</v>
      </c>
      <c r="E21006">
        <v>51</v>
      </c>
      <c r="F21006">
        <v>110</v>
      </c>
      <c r="G21006">
        <v>1</v>
      </c>
      <c r="H21006">
        <v>50</v>
      </c>
      <c r="I21006">
        <v>1</v>
      </c>
      <c r="J21006" s="2" t="str">
        <f t="shared" si="328"/>
        <v>NODO GB4 (GUABAL 4)</v>
      </c>
      <c r="K21006" t="s">
        <v>114</v>
      </c>
      <c r="L21006" t="s">
        <v>7618</v>
      </c>
      <c r="M21006" t="s">
        <v>7598</v>
      </c>
      <c r="N21006" t="s">
        <v>131</v>
      </c>
    </row>
    <row r="21007" spans="1:16" x14ac:dyDescent="0.25">
      <c r="A21007" t="s">
        <v>70</v>
      </c>
      <c r="B21007" t="s">
        <v>193</v>
      </c>
      <c r="C21007">
        <v>75</v>
      </c>
      <c r="D21007">
        <v>75</v>
      </c>
      <c r="E21007">
        <v>75</v>
      </c>
      <c r="F21007">
        <v>87</v>
      </c>
      <c r="G21007">
        <v>0</v>
      </c>
      <c r="H21007">
        <v>72</v>
      </c>
      <c r="I21007">
        <v>3</v>
      </c>
      <c r="J21007" s="2" t="str">
        <f t="shared" si="328"/>
        <v>NODO GB4 (GUABAL 4)</v>
      </c>
      <c r="K21007" t="s">
        <v>114</v>
      </c>
      <c r="L21007" t="s">
        <v>7618</v>
      </c>
      <c r="M21007" t="s">
        <v>7598</v>
      </c>
      <c r="N21007" t="s">
        <v>131</v>
      </c>
    </row>
    <row r="21008" spans="1:16" x14ac:dyDescent="0.25">
      <c r="A21008" t="s">
        <v>70</v>
      </c>
      <c r="B21008" t="s">
        <v>195</v>
      </c>
      <c r="C21008">
        <v>120</v>
      </c>
      <c r="D21008">
        <v>119</v>
      </c>
      <c r="E21008">
        <v>119</v>
      </c>
      <c r="F21008">
        <v>125</v>
      </c>
      <c r="G21008">
        <v>1</v>
      </c>
      <c r="H21008">
        <v>110</v>
      </c>
      <c r="I21008">
        <v>9</v>
      </c>
      <c r="J21008" s="2" t="str">
        <f t="shared" si="328"/>
        <v>NODO D0R (EL CEDRO 10)</v>
      </c>
      <c r="K21008" t="s">
        <v>114</v>
      </c>
      <c r="L21008" t="s">
        <v>7619</v>
      </c>
      <c r="M21008" t="s">
        <v>498</v>
      </c>
      <c r="N21008" t="s">
        <v>5208</v>
      </c>
      <c r="O21008" t="s">
        <v>383</v>
      </c>
    </row>
    <row r="21009" spans="1:15" x14ac:dyDescent="0.25">
      <c r="A21009" t="s">
        <v>70</v>
      </c>
      <c r="B21009" t="s">
        <v>198</v>
      </c>
      <c r="C21009">
        <v>49</v>
      </c>
      <c r="D21009">
        <v>49</v>
      </c>
      <c r="E21009">
        <v>48</v>
      </c>
      <c r="F21009">
        <v>192</v>
      </c>
      <c r="G21009">
        <v>0</v>
      </c>
      <c r="H21009">
        <v>46</v>
      </c>
      <c r="I21009">
        <v>3</v>
      </c>
      <c r="J21009" s="2" t="str">
        <f t="shared" si="328"/>
        <v>NODO D0R (EL CEDRO 10)</v>
      </c>
      <c r="K21009" t="s">
        <v>114</v>
      </c>
      <c r="L21009" t="s">
        <v>7619</v>
      </c>
      <c r="M21009" t="s">
        <v>498</v>
      </c>
      <c r="N21009" t="s">
        <v>5208</v>
      </c>
      <c r="O21009" t="s">
        <v>383</v>
      </c>
    </row>
    <row r="21010" spans="1:15" x14ac:dyDescent="0.25">
      <c r="A21010" t="s">
        <v>70</v>
      </c>
      <c r="B21010" t="s">
        <v>199</v>
      </c>
      <c r="C21010">
        <v>52</v>
      </c>
      <c r="D21010">
        <v>51</v>
      </c>
      <c r="E21010">
        <v>51</v>
      </c>
      <c r="F21010">
        <v>191</v>
      </c>
      <c r="G21010">
        <v>1</v>
      </c>
      <c r="H21010">
        <v>48</v>
      </c>
      <c r="I21010">
        <v>3</v>
      </c>
      <c r="J21010" s="2" t="str">
        <f t="shared" si="328"/>
        <v>NODO D0R (EL CEDRO 10)</v>
      </c>
      <c r="K21010" t="s">
        <v>114</v>
      </c>
      <c r="L21010" t="s">
        <v>7619</v>
      </c>
      <c r="M21010" t="s">
        <v>498</v>
      </c>
      <c r="N21010" t="s">
        <v>5208</v>
      </c>
      <c r="O21010" t="s">
        <v>383</v>
      </c>
    </row>
    <row r="21011" spans="1:15" x14ac:dyDescent="0.25">
      <c r="A21011" t="s">
        <v>70</v>
      </c>
      <c r="B21011" t="s">
        <v>200</v>
      </c>
      <c r="C21011">
        <v>39</v>
      </c>
      <c r="D21011">
        <v>39</v>
      </c>
      <c r="E21011">
        <v>39</v>
      </c>
      <c r="F21011">
        <v>202</v>
      </c>
      <c r="G21011">
        <v>0</v>
      </c>
      <c r="H21011">
        <v>36</v>
      </c>
      <c r="I21011">
        <v>3</v>
      </c>
      <c r="J21011" s="2" t="str">
        <f t="shared" si="328"/>
        <v>NODO D0R (EL CEDRO 10)</v>
      </c>
      <c r="K21011" t="s">
        <v>114</v>
      </c>
      <c r="L21011" t="s">
        <v>7619</v>
      </c>
      <c r="M21011" t="s">
        <v>498</v>
      </c>
      <c r="N21011" t="s">
        <v>5208</v>
      </c>
      <c r="O21011" t="s">
        <v>383</v>
      </c>
    </row>
    <row r="21012" spans="1:15" x14ac:dyDescent="0.25">
      <c r="A21012" t="s">
        <v>70</v>
      </c>
      <c r="B21012" t="s">
        <v>201</v>
      </c>
      <c r="C21012">
        <v>47</v>
      </c>
      <c r="D21012">
        <v>47</v>
      </c>
      <c r="E21012">
        <v>47</v>
      </c>
      <c r="F21012">
        <v>98</v>
      </c>
      <c r="G21012">
        <v>0</v>
      </c>
      <c r="H21012">
        <v>44</v>
      </c>
      <c r="I21012">
        <v>3</v>
      </c>
      <c r="J21012" s="2" t="str">
        <f t="shared" si="328"/>
        <v>NODO D1R (EL CEDRO )</v>
      </c>
      <c r="K21012" t="s">
        <v>114</v>
      </c>
      <c r="L21012" t="s">
        <v>7620</v>
      </c>
      <c r="M21012" t="s">
        <v>498</v>
      </c>
      <c r="N21012" t="s">
        <v>5208</v>
      </c>
      <c r="O21012" t="s">
        <v>711</v>
      </c>
    </row>
    <row r="21013" spans="1:15" x14ac:dyDescent="0.25">
      <c r="A21013" t="s">
        <v>70</v>
      </c>
      <c r="B21013" t="s">
        <v>204</v>
      </c>
      <c r="C21013">
        <v>57</v>
      </c>
      <c r="D21013">
        <v>57</v>
      </c>
      <c r="E21013">
        <v>57</v>
      </c>
      <c r="F21013">
        <v>86</v>
      </c>
      <c r="G21013">
        <v>0</v>
      </c>
      <c r="H21013">
        <v>56</v>
      </c>
      <c r="I21013">
        <v>1</v>
      </c>
      <c r="J21013" s="2" t="str">
        <f t="shared" si="328"/>
        <v>NODO D1R (EL CEDRO )</v>
      </c>
      <c r="K21013" t="s">
        <v>114</v>
      </c>
      <c r="L21013" t="s">
        <v>7620</v>
      </c>
      <c r="M21013" t="s">
        <v>498</v>
      </c>
      <c r="N21013" t="s">
        <v>5208</v>
      </c>
      <c r="O21013" t="s">
        <v>711</v>
      </c>
    </row>
    <row r="21014" spans="1:15" x14ac:dyDescent="0.25">
      <c r="A21014" t="s">
        <v>70</v>
      </c>
      <c r="B21014" t="s">
        <v>205</v>
      </c>
      <c r="C21014">
        <v>42</v>
      </c>
      <c r="D21014">
        <v>42</v>
      </c>
      <c r="E21014">
        <v>42</v>
      </c>
      <c r="F21014">
        <v>100</v>
      </c>
      <c r="G21014">
        <v>0</v>
      </c>
      <c r="H21014">
        <v>42</v>
      </c>
      <c r="I21014">
        <v>0</v>
      </c>
      <c r="J21014" s="2" t="str">
        <f t="shared" si="328"/>
        <v>NODO D1R (EL CEDRO )</v>
      </c>
      <c r="K21014" t="s">
        <v>114</v>
      </c>
      <c r="L21014" t="s">
        <v>7620</v>
      </c>
      <c r="M21014" t="s">
        <v>498</v>
      </c>
      <c r="N21014" t="s">
        <v>5208</v>
      </c>
      <c r="O21014" t="s">
        <v>711</v>
      </c>
    </row>
    <row r="21015" spans="1:15" x14ac:dyDescent="0.25">
      <c r="A21015" t="s">
        <v>70</v>
      </c>
      <c r="B21015" t="s">
        <v>206</v>
      </c>
      <c r="C21015">
        <v>64</v>
      </c>
      <c r="D21015">
        <v>64</v>
      </c>
      <c r="E21015">
        <v>64</v>
      </c>
      <c r="F21015">
        <v>204</v>
      </c>
      <c r="G21015">
        <v>0</v>
      </c>
      <c r="H21015">
        <v>63</v>
      </c>
      <c r="I21015">
        <v>1</v>
      </c>
      <c r="J21015" s="2" t="str">
        <f t="shared" si="328"/>
        <v>NODO LUS1 (LOURDES 1)</v>
      </c>
      <c r="K21015" t="s">
        <v>114</v>
      </c>
      <c r="L21015" t="s">
        <v>7621</v>
      </c>
      <c r="M21015" t="s">
        <v>7622</v>
      </c>
      <c r="N21015" t="s">
        <v>145</v>
      </c>
    </row>
    <row r="21016" spans="1:15" x14ac:dyDescent="0.25">
      <c r="A21016" t="s">
        <v>70</v>
      </c>
      <c r="B21016" t="s">
        <v>209</v>
      </c>
      <c r="C21016">
        <v>65</v>
      </c>
      <c r="D21016">
        <v>65</v>
      </c>
      <c r="E21016">
        <v>65</v>
      </c>
      <c r="F21016">
        <v>206</v>
      </c>
      <c r="G21016">
        <v>0</v>
      </c>
      <c r="H21016">
        <v>60</v>
      </c>
      <c r="I21016">
        <v>5</v>
      </c>
      <c r="J21016" s="2" t="str">
        <f t="shared" si="328"/>
        <v>NODO LUS1 (LOURDES 1)</v>
      </c>
      <c r="K21016" t="s">
        <v>114</v>
      </c>
      <c r="L21016" t="s">
        <v>7621</v>
      </c>
      <c r="M21016" t="s">
        <v>7622</v>
      </c>
      <c r="N21016" t="s">
        <v>145</v>
      </c>
    </row>
    <row r="21017" spans="1:15" x14ac:dyDescent="0.25">
      <c r="A21017" t="s">
        <v>70</v>
      </c>
      <c r="B21017" t="s">
        <v>210</v>
      </c>
      <c r="C21017">
        <v>109</v>
      </c>
      <c r="D21017">
        <v>106</v>
      </c>
      <c r="E21017">
        <v>106</v>
      </c>
      <c r="F21017">
        <v>162</v>
      </c>
      <c r="G21017">
        <v>3</v>
      </c>
      <c r="H21017">
        <v>104</v>
      </c>
      <c r="I21017">
        <v>2</v>
      </c>
      <c r="J21017" s="2" t="str">
        <f t="shared" si="328"/>
        <v>NODO LUS1 (LOURDES 1)</v>
      </c>
      <c r="K21017" t="s">
        <v>114</v>
      </c>
      <c r="L21017" t="s">
        <v>7621</v>
      </c>
      <c r="M21017" t="s">
        <v>7622</v>
      </c>
      <c r="N21017" t="s">
        <v>145</v>
      </c>
    </row>
    <row r="21018" spans="1:15" x14ac:dyDescent="0.25">
      <c r="A21018" t="s">
        <v>70</v>
      </c>
      <c r="B21018" t="s">
        <v>211</v>
      </c>
      <c r="C21018">
        <v>47</v>
      </c>
      <c r="D21018">
        <v>46</v>
      </c>
      <c r="E21018">
        <v>46</v>
      </c>
      <c r="F21018">
        <v>224</v>
      </c>
      <c r="G21018">
        <v>1</v>
      </c>
      <c r="H21018">
        <v>43</v>
      </c>
      <c r="I21018">
        <v>3</v>
      </c>
      <c r="J21018" s="2" t="str">
        <f t="shared" si="328"/>
        <v>NODO LUS1 (LOURDES 1)</v>
      </c>
      <c r="K21018" t="s">
        <v>114</v>
      </c>
      <c r="L21018" t="s">
        <v>7621</v>
      </c>
      <c r="M21018" t="s">
        <v>7622</v>
      </c>
      <c r="N21018" t="s">
        <v>145</v>
      </c>
    </row>
    <row r="21019" spans="1:15" x14ac:dyDescent="0.25">
      <c r="A21019" t="s">
        <v>70</v>
      </c>
      <c r="B21019" t="s">
        <v>297</v>
      </c>
      <c r="C21019">
        <v>69</v>
      </c>
      <c r="D21019">
        <v>68</v>
      </c>
      <c r="E21019">
        <v>67</v>
      </c>
      <c r="F21019">
        <v>140</v>
      </c>
      <c r="G21019">
        <v>1</v>
      </c>
      <c r="H21019">
        <v>59</v>
      </c>
      <c r="I21019">
        <v>9</v>
      </c>
      <c r="J21019" s="2" t="str">
        <f t="shared" si="328"/>
        <v>NODO DTT (DEPARTAMENTAL)</v>
      </c>
      <c r="K21019" t="s">
        <v>114</v>
      </c>
      <c r="L21019" t="s">
        <v>7623</v>
      </c>
      <c r="M21019" t="s">
        <v>7624</v>
      </c>
    </row>
    <row r="21020" spans="1:15" x14ac:dyDescent="0.25">
      <c r="A21020" t="s">
        <v>70</v>
      </c>
      <c r="B21020" t="s">
        <v>300</v>
      </c>
      <c r="C21020">
        <v>83</v>
      </c>
      <c r="D21020">
        <v>83</v>
      </c>
      <c r="E21020">
        <v>82</v>
      </c>
      <c r="F21020">
        <v>128</v>
      </c>
      <c r="G21020">
        <v>0</v>
      </c>
      <c r="H21020">
        <v>77</v>
      </c>
      <c r="I21020">
        <v>6</v>
      </c>
      <c r="J21020" s="2" t="str">
        <f t="shared" si="328"/>
        <v>NODO DTT (DEPARTAMENTAL)</v>
      </c>
      <c r="K21020" t="s">
        <v>114</v>
      </c>
      <c r="L21020" t="s">
        <v>7623</v>
      </c>
      <c r="M21020" t="s">
        <v>7624</v>
      </c>
    </row>
    <row r="21021" spans="1:15" x14ac:dyDescent="0.25">
      <c r="A21021" t="s">
        <v>70</v>
      </c>
      <c r="B21021" t="s">
        <v>301</v>
      </c>
      <c r="C21021">
        <v>73</v>
      </c>
      <c r="D21021">
        <v>73</v>
      </c>
      <c r="E21021">
        <v>73</v>
      </c>
      <c r="F21021">
        <v>135</v>
      </c>
      <c r="G21021">
        <v>0</v>
      </c>
      <c r="H21021">
        <v>69</v>
      </c>
      <c r="I21021">
        <v>4</v>
      </c>
      <c r="J21021" s="2" t="str">
        <f t="shared" si="328"/>
        <v>NODO DTT (DEPARTAMENTAL)</v>
      </c>
      <c r="K21021" t="s">
        <v>114</v>
      </c>
      <c r="L21021" t="s">
        <v>7623</v>
      </c>
      <c r="M21021" t="s">
        <v>7624</v>
      </c>
    </row>
    <row r="21022" spans="1:15" x14ac:dyDescent="0.25">
      <c r="A21022" t="s">
        <v>70</v>
      </c>
      <c r="B21022" t="s">
        <v>303</v>
      </c>
      <c r="C21022">
        <v>82</v>
      </c>
      <c r="D21022">
        <v>82</v>
      </c>
      <c r="E21022">
        <v>82</v>
      </c>
      <c r="F21022">
        <v>220</v>
      </c>
      <c r="G21022">
        <v>0</v>
      </c>
      <c r="H21022">
        <v>75</v>
      </c>
      <c r="I21022">
        <v>7</v>
      </c>
      <c r="J21022" s="2" t="str">
        <f t="shared" si="328"/>
        <v>NODO DD0 (EL DORADO 10)</v>
      </c>
      <c r="K21022" t="s">
        <v>114</v>
      </c>
      <c r="L21022" t="s">
        <v>7625</v>
      </c>
      <c r="M21022" t="s">
        <v>498</v>
      </c>
      <c r="N21022" t="s">
        <v>1716</v>
      </c>
      <c r="O21022" t="s">
        <v>383</v>
      </c>
    </row>
    <row r="21023" spans="1:15" x14ac:dyDescent="0.25">
      <c r="A21023" t="s">
        <v>70</v>
      </c>
      <c r="B21023" t="s">
        <v>306</v>
      </c>
      <c r="C21023">
        <v>139</v>
      </c>
      <c r="D21023">
        <v>138</v>
      </c>
      <c r="E21023">
        <v>138</v>
      </c>
      <c r="F21023">
        <v>163</v>
      </c>
      <c r="G21023">
        <v>1</v>
      </c>
      <c r="H21023">
        <v>133</v>
      </c>
      <c r="I21023">
        <v>5</v>
      </c>
      <c r="J21023" s="2" t="str">
        <f t="shared" si="328"/>
        <v>NODO DD0 (EL DORADO 10)</v>
      </c>
      <c r="K21023" t="s">
        <v>114</v>
      </c>
      <c r="L21023" t="s">
        <v>7625</v>
      </c>
      <c r="M21023" t="s">
        <v>498</v>
      </c>
      <c r="N21023" t="s">
        <v>1716</v>
      </c>
      <c r="O21023" t="s">
        <v>383</v>
      </c>
    </row>
    <row r="21024" spans="1:15" x14ac:dyDescent="0.25">
      <c r="A21024" t="s">
        <v>70</v>
      </c>
      <c r="B21024" t="s">
        <v>307</v>
      </c>
      <c r="C21024">
        <v>97</v>
      </c>
      <c r="D21024">
        <v>97</v>
      </c>
      <c r="E21024">
        <v>97</v>
      </c>
      <c r="F21024">
        <v>203</v>
      </c>
      <c r="G21024">
        <v>0</v>
      </c>
      <c r="H21024">
        <v>91</v>
      </c>
      <c r="I21024">
        <v>6</v>
      </c>
      <c r="J21024" s="2" t="str">
        <f t="shared" si="328"/>
        <v>NODO DD0 (EL DORADO 10)</v>
      </c>
      <c r="K21024" t="s">
        <v>114</v>
      </c>
      <c r="L21024" t="s">
        <v>7625</v>
      </c>
      <c r="M21024" t="s">
        <v>498</v>
      </c>
      <c r="N21024" t="s">
        <v>1716</v>
      </c>
      <c r="O21024" t="s">
        <v>383</v>
      </c>
    </row>
    <row r="21025" spans="1:16" x14ac:dyDescent="0.25">
      <c r="A21025" t="s">
        <v>70</v>
      </c>
      <c r="B21025" t="s">
        <v>308</v>
      </c>
      <c r="C21025">
        <v>75</v>
      </c>
      <c r="D21025">
        <v>73</v>
      </c>
      <c r="E21025">
        <v>73</v>
      </c>
      <c r="F21025">
        <v>162</v>
      </c>
      <c r="G21025">
        <v>2</v>
      </c>
      <c r="H21025">
        <v>70</v>
      </c>
      <c r="I21025">
        <v>3</v>
      </c>
      <c r="J21025" s="2" t="str">
        <f t="shared" si="328"/>
        <v>NODO EDO (EL DORADO 1)</v>
      </c>
      <c r="K21025" t="s">
        <v>114</v>
      </c>
      <c r="L21025" t="s">
        <v>7626</v>
      </c>
      <c r="M21025" t="s">
        <v>498</v>
      </c>
      <c r="N21025" t="s">
        <v>1716</v>
      </c>
      <c r="O21025" t="s">
        <v>145</v>
      </c>
    </row>
    <row r="21026" spans="1:16" x14ac:dyDescent="0.25">
      <c r="A21026" t="s">
        <v>70</v>
      </c>
      <c r="B21026" t="s">
        <v>310</v>
      </c>
      <c r="C21026">
        <v>89</v>
      </c>
      <c r="D21026">
        <v>89</v>
      </c>
      <c r="E21026">
        <v>89</v>
      </c>
      <c r="F21026">
        <v>147</v>
      </c>
      <c r="G21026">
        <v>0</v>
      </c>
      <c r="H21026">
        <v>86</v>
      </c>
      <c r="I21026">
        <v>3</v>
      </c>
      <c r="J21026" s="2" t="str">
        <f t="shared" si="328"/>
        <v>NODO EDO (EL DORADO 1)</v>
      </c>
      <c r="K21026" t="s">
        <v>114</v>
      </c>
      <c r="L21026" t="s">
        <v>7626</v>
      </c>
      <c r="M21026" t="s">
        <v>498</v>
      </c>
      <c r="N21026" t="s">
        <v>1716</v>
      </c>
      <c r="O21026" t="s">
        <v>145</v>
      </c>
    </row>
    <row r="21027" spans="1:16" x14ac:dyDescent="0.25">
      <c r="A21027" t="s">
        <v>70</v>
      </c>
      <c r="B21027" t="s">
        <v>311</v>
      </c>
      <c r="C21027">
        <v>80</v>
      </c>
      <c r="D21027">
        <v>79</v>
      </c>
      <c r="E21027">
        <v>79</v>
      </c>
      <c r="F21027">
        <v>155</v>
      </c>
      <c r="G21027">
        <v>1</v>
      </c>
      <c r="H21027">
        <v>78</v>
      </c>
      <c r="I21027">
        <v>1</v>
      </c>
      <c r="J21027" s="2" t="str">
        <f t="shared" si="328"/>
        <v>NODO EDO (EL DORADO 1)</v>
      </c>
      <c r="K21027" t="s">
        <v>114</v>
      </c>
      <c r="L21027" t="s">
        <v>7626</v>
      </c>
      <c r="M21027" t="s">
        <v>498</v>
      </c>
      <c r="N21027" t="s">
        <v>1716</v>
      </c>
      <c r="O21027" t="s">
        <v>145</v>
      </c>
    </row>
    <row r="21028" spans="1:16" x14ac:dyDescent="0.25">
      <c r="A21028" t="s">
        <v>70</v>
      </c>
      <c r="B21028" t="s">
        <v>313</v>
      </c>
      <c r="C21028">
        <v>138</v>
      </c>
      <c r="D21028">
        <v>137</v>
      </c>
      <c r="E21028">
        <v>137</v>
      </c>
      <c r="F21028">
        <v>178</v>
      </c>
      <c r="G21028">
        <v>1</v>
      </c>
      <c r="H21028">
        <v>132</v>
      </c>
      <c r="I21028">
        <v>5</v>
      </c>
      <c r="J21028" s="2" t="str">
        <f t="shared" si="328"/>
        <v>NODO 5SJ (SAN JUDAS TADEO 5)</v>
      </c>
      <c r="K21028" t="s">
        <v>114</v>
      </c>
      <c r="L21028" t="s">
        <v>7627</v>
      </c>
      <c r="M21028" t="s">
        <v>279</v>
      </c>
      <c r="N21028" t="s">
        <v>7514</v>
      </c>
      <c r="O21028" t="s">
        <v>7515</v>
      </c>
      <c r="P21028" t="s">
        <v>203</v>
      </c>
    </row>
    <row r="21029" spans="1:16" x14ac:dyDescent="0.25">
      <c r="A21029" t="s">
        <v>70</v>
      </c>
      <c r="B21029" t="s">
        <v>315</v>
      </c>
      <c r="C21029">
        <v>83</v>
      </c>
      <c r="D21029">
        <v>82</v>
      </c>
      <c r="E21029">
        <v>82</v>
      </c>
      <c r="F21029">
        <v>234</v>
      </c>
      <c r="G21029">
        <v>1</v>
      </c>
      <c r="H21029">
        <v>79</v>
      </c>
      <c r="I21029">
        <v>3</v>
      </c>
      <c r="J21029" s="2" t="str">
        <f t="shared" si="328"/>
        <v>NODO 5SJ (SAN JUDAS TADEO 5)</v>
      </c>
      <c r="K21029" t="s">
        <v>114</v>
      </c>
      <c r="L21029" t="s">
        <v>7627</v>
      </c>
      <c r="M21029" t="s">
        <v>279</v>
      </c>
      <c r="N21029" t="s">
        <v>7514</v>
      </c>
      <c r="O21029" t="s">
        <v>7515</v>
      </c>
      <c r="P21029" t="s">
        <v>203</v>
      </c>
    </row>
    <row r="21030" spans="1:16" x14ac:dyDescent="0.25">
      <c r="A21030" t="s">
        <v>70</v>
      </c>
      <c r="B21030" t="s">
        <v>316</v>
      </c>
      <c r="C21030">
        <v>54</v>
      </c>
      <c r="D21030">
        <v>53</v>
      </c>
      <c r="E21030">
        <v>53</v>
      </c>
      <c r="F21030">
        <v>267</v>
      </c>
      <c r="G21030">
        <v>1</v>
      </c>
      <c r="H21030">
        <v>48</v>
      </c>
      <c r="I21030">
        <v>5</v>
      </c>
      <c r="J21030" s="2" t="str">
        <f t="shared" si="328"/>
        <v>NODO 5SJ (SAN JUDAS TADEO 5)</v>
      </c>
      <c r="K21030" t="s">
        <v>114</v>
      </c>
      <c r="L21030" t="s">
        <v>7627</v>
      </c>
      <c r="M21030" t="s">
        <v>279</v>
      </c>
      <c r="N21030" t="s">
        <v>7514</v>
      </c>
      <c r="O21030" t="s">
        <v>7515</v>
      </c>
      <c r="P21030" t="s">
        <v>203</v>
      </c>
    </row>
    <row r="21031" spans="1:16" x14ac:dyDescent="0.25">
      <c r="A21031" t="s">
        <v>70</v>
      </c>
      <c r="B21031" t="s">
        <v>317</v>
      </c>
      <c r="C21031">
        <v>66</v>
      </c>
      <c r="D21031">
        <v>66</v>
      </c>
      <c r="E21031">
        <v>66</v>
      </c>
      <c r="F21031">
        <v>254</v>
      </c>
      <c r="G21031">
        <v>0</v>
      </c>
      <c r="H21031">
        <v>57</v>
      </c>
      <c r="I21031">
        <v>9</v>
      </c>
      <c r="J21031" s="2" t="str">
        <f t="shared" si="328"/>
        <v>NODO 5SJ (SAN JUDAS TADEO 5)</v>
      </c>
      <c r="K21031" t="s">
        <v>114</v>
      </c>
      <c r="L21031" t="s">
        <v>7627</v>
      </c>
      <c r="M21031" t="s">
        <v>279</v>
      </c>
      <c r="N21031" t="s">
        <v>7514</v>
      </c>
      <c r="O21031" t="s">
        <v>7515</v>
      </c>
      <c r="P21031" t="s">
        <v>203</v>
      </c>
    </row>
    <row r="21032" spans="1:16" x14ac:dyDescent="0.25">
      <c r="A21032" t="s">
        <v>70</v>
      </c>
      <c r="B21032" t="s">
        <v>318</v>
      </c>
      <c r="C21032">
        <v>26</v>
      </c>
      <c r="D21032">
        <v>26</v>
      </c>
      <c r="E21032">
        <v>26</v>
      </c>
      <c r="F21032">
        <v>83</v>
      </c>
      <c r="G21032">
        <v>0</v>
      </c>
      <c r="H21032">
        <v>21</v>
      </c>
      <c r="I21032">
        <v>5</v>
      </c>
      <c r="J21032" s="2" t="str">
        <f t="shared" si="328"/>
        <v>NODO TQ2 (TEQUENDAMA 2)</v>
      </c>
      <c r="K21032" t="s">
        <v>114</v>
      </c>
      <c r="L21032" t="s">
        <v>7628</v>
      </c>
      <c r="M21032" t="s">
        <v>6089</v>
      </c>
      <c r="N21032" t="s">
        <v>118</v>
      </c>
    </row>
    <row r="21033" spans="1:16" x14ac:dyDescent="0.25">
      <c r="A21033" t="s">
        <v>70</v>
      </c>
      <c r="B21033" t="s">
        <v>320</v>
      </c>
      <c r="C21033">
        <v>25</v>
      </c>
      <c r="D21033">
        <v>25</v>
      </c>
      <c r="E21033">
        <v>25</v>
      </c>
      <c r="F21033">
        <v>79</v>
      </c>
      <c r="G21033">
        <v>0</v>
      </c>
      <c r="H21033">
        <v>24</v>
      </c>
      <c r="I21033">
        <v>1</v>
      </c>
      <c r="J21033" s="2" t="str">
        <f t="shared" si="328"/>
        <v>NODO TQ2 (TEQUENDAMA 2)</v>
      </c>
      <c r="K21033" t="s">
        <v>114</v>
      </c>
      <c r="L21033" t="s">
        <v>7628</v>
      </c>
      <c r="M21033" t="s">
        <v>6089</v>
      </c>
      <c r="N21033" t="s">
        <v>118</v>
      </c>
    </row>
    <row r="21034" spans="1:16" x14ac:dyDescent="0.25">
      <c r="A21034" t="s">
        <v>70</v>
      </c>
      <c r="B21034" t="s">
        <v>321</v>
      </c>
      <c r="C21034">
        <v>35</v>
      </c>
      <c r="D21034">
        <v>35</v>
      </c>
      <c r="E21034">
        <v>35</v>
      </c>
      <c r="F21034">
        <v>71</v>
      </c>
      <c r="G21034">
        <v>0</v>
      </c>
      <c r="H21034">
        <v>33</v>
      </c>
      <c r="I21034">
        <v>2</v>
      </c>
      <c r="J21034" s="2" t="str">
        <f t="shared" si="328"/>
        <v>NODO TQ2 (TEQUENDAMA 2)</v>
      </c>
      <c r="K21034" t="s">
        <v>114</v>
      </c>
      <c r="L21034" t="s">
        <v>7628</v>
      </c>
      <c r="M21034" t="s">
        <v>6089</v>
      </c>
      <c r="N21034" t="s">
        <v>118</v>
      </c>
    </row>
    <row r="21035" spans="1:16" x14ac:dyDescent="0.25">
      <c r="A21035" t="s">
        <v>70</v>
      </c>
      <c r="B21035" t="s">
        <v>761</v>
      </c>
      <c r="C21035">
        <v>26</v>
      </c>
      <c r="D21035">
        <v>26</v>
      </c>
      <c r="E21035">
        <v>26</v>
      </c>
      <c r="F21035">
        <v>77</v>
      </c>
      <c r="G21035">
        <v>0</v>
      </c>
      <c r="H21035">
        <v>26</v>
      </c>
      <c r="I21035">
        <v>0</v>
      </c>
      <c r="J21035" s="2" t="str">
        <f t="shared" si="328"/>
        <v>NODO TQ2 (TEQUENDAMA 2)</v>
      </c>
      <c r="K21035" t="s">
        <v>114</v>
      </c>
      <c r="L21035" t="s">
        <v>7628</v>
      </c>
      <c r="M21035" t="s">
        <v>6089</v>
      </c>
      <c r="N21035" t="s">
        <v>118</v>
      </c>
    </row>
    <row r="21036" spans="1:16" x14ac:dyDescent="0.25">
      <c r="A21036" t="s">
        <v>70</v>
      </c>
      <c r="B21036" t="s">
        <v>322</v>
      </c>
      <c r="C21036">
        <v>55</v>
      </c>
      <c r="D21036">
        <v>55</v>
      </c>
      <c r="E21036">
        <v>55</v>
      </c>
      <c r="F21036">
        <v>71</v>
      </c>
      <c r="G21036">
        <v>0</v>
      </c>
      <c r="H21036">
        <v>53</v>
      </c>
      <c r="I21036">
        <v>2</v>
      </c>
      <c r="J21036" s="2" t="str">
        <f t="shared" si="328"/>
        <v>NODO DJ2 (SAN FERNANDO VIEJO 2)</v>
      </c>
      <c r="K21036" t="s">
        <v>114</v>
      </c>
      <c r="L21036" t="s">
        <v>7629</v>
      </c>
      <c r="M21036" t="s">
        <v>279</v>
      </c>
      <c r="N21036" t="s">
        <v>3673</v>
      </c>
      <c r="O21036" t="s">
        <v>7601</v>
      </c>
      <c r="P21036" t="s">
        <v>118</v>
      </c>
    </row>
    <row r="21037" spans="1:16" x14ac:dyDescent="0.25">
      <c r="A21037" t="s">
        <v>70</v>
      </c>
      <c r="B21037" t="s">
        <v>325</v>
      </c>
      <c r="C21037">
        <v>51</v>
      </c>
      <c r="D21037">
        <v>51</v>
      </c>
      <c r="E21037">
        <v>51</v>
      </c>
      <c r="F21037">
        <v>78</v>
      </c>
      <c r="G21037">
        <v>0</v>
      </c>
      <c r="H21037">
        <v>46</v>
      </c>
      <c r="I21037">
        <v>5</v>
      </c>
      <c r="J21037" s="2" t="str">
        <f t="shared" si="328"/>
        <v>NODO DJ2 (SAN FERNANDO VIEJO 2)</v>
      </c>
      <c r="K21037" t="s">
        <v>114</v>
      </c>
      <c r="L21037" t="s">
        <v>7629</v>
      </c>
      <c r="M21037" t="s">
        <v>279</v>
      </c>
      <c r="N21037" t="s">
        <v>3673</v>
      </c>
      <c r="O21037" t="s">
        <v>7601</v>
      </c>
      <c r="P21037" t="s">
        <v>118</v>
      </c>
    </row>
    <row r="21038" spans="1:16" x14ac:dyDescent="0.25">
      <c r="A21038" t="s">
        <v>70</v>
      </c>
      <c r="B21038" t="s">
        <v>326</v>
      </c>
      <c r="C21038">
        <v>28</v>
      </c>
      <c r="D21038">
        <v>28</v>
      </c>
      <c r="E21038">
        <v>28</v>
      </c>
      <c r="F21038">
        <v>99</v>
      </c>
      <c r="G21038">
        <v>0</v>
      </c>
      <c r="H21038">
        <v>25</v>
      </c>
      <c r="I21038">
        <v>3</v>
      </c>
      <c r="J21038" s="2" t="str">
        <f t="shared" si="328"/>
        <v>NODO DJ2 (SAN FERNANDO VIEJO 2)</v>
      </c>
      <c r="K21038" t="s">
        <v>114</v>
      </c>
      <c r="L21038" t="s">
        <v>7629</v>
      </c>
      <c r="M21038" t="s">
        <v>279</v>
      </c>
      <c r="N21038" t="s">
        <v>3673</v>
      </c>
      <c r="O21038" t="s">
        <v>7601</v>
      </c>
      <c r="P21038" t="s">
        <v>118</v>
      </c>
    </row>
    <row r="21039" spans="1:16" x14ac:dyDescent="0.25">
      <c r="A21039" t="s">
        <v>70</v>
      </c>
      <c r="B21039" t="s">
        <v>327</v>
      </c>
      <c r="C21039">
        <v>65</v>
      </c>
      <c r="D21039">
        <v>65</v>
      </c>
      <c r="E21039">
        <v>65</v>
      </c>
      <c r="F21039">
        <v>171</v>
      </c>
      <c r="G21039">
        <v>0</v>
      </c>
      <c r="H21039">
        <v>57</v>
      </c>
      <c r="I21039">
        <v>8</v>
      </c>
      <c r="J21039" s="2" t="str">
        <f t="shared" si="328"/>
        <v>NODO 4TI (EVARISTICO 4)</v>
      </c>
      <c r="K21039" t="s">
        <v>114</v>
      </c>
      <c r="L21039" t="s">
        <v>7630</v>
      </c>
      <c r="M21039" t="s">
        <v>7610</v>
      </c>
      <c r="N21039" t="s">
        <v>131</v>
      </c>
    </row>
    <row r="21040" spans="1:16" x14ac:dyDescent="0.25">
      <c r="A21040" t="s">
        <v>70</v>
      </c>
      <c r="B21040" t="s">
        <v>330</v>
      </c>
      <c r="C21040">
        <v>46</v>
      </c>
      <c r="D21040">
        <v>44</v>
      </c>
      <c r="E21040">
        <v>44</v>
      </c>
      <c r="F21040">
        <v>184</v>
      </c>
      <c r="G21040">
        <v>2</v>
      </c>
      <c r="H21040">
        <v>42</v>
      </c>
      <c r="I21040">
        <v>2</v>
      </c>
      <c r="J21040" s="2" t="str">
        <f t="shared" si="328"/>
        <v>NODO 4TI (EVARISTICO 4)</v>
      </c>
      <c r="K21040" t="s">
        <v>114</v>
      </c>
      <c r="L21040" t="s">
        <v>7630</v>
      </c>
      <c r="M21040" t="s">
        <v>7610</v>
      </c>
      <c r="N21040" t="s">
        <v>131</v>
      </c>
    </row>
    <row r="21041" spans="1:17" x14ac:dyDescent="0.25">
      <c r="A21041" t="s">
        <v>70</v>
      </c>
      <c r="B21041" t="s">
        <v>331</v>
      </c>
      <c r="C21041">
        <v>65</v>
      </c>
      <c r="D21041">
        <v>65</v>
      </c>
      <c r="E21041">
        <v>65</v>
      </c>
      <c r="F21041">
        <v>167</v>
      </c>
      <c r="G21041">
        <v>0</v>
      </c>
      <c r="H21041">
        <v>59</v>
      </c>
      <c r="I21041">
        <v>6</v>
      </c>
      <c r="J21041" s="2" t="str">
        <f t="shared" si="328"/>
        <v>NODO 4TI (EVARISTICO 4)</v>
      </c>
      <c r="K21041" t="s">
        <v>114</v>
      </c>
      <c r="L21041" t="s">
        <v>7630</v>
      </c>
      <c r="M21041" t="s">
        <v>7610</v>
      </c>
      <c r="N21041" t="s">
        <v>131</v>
      </c>
    </row>
    <row r="21042" spans="1:17" x14ac:dyDescent="0.25">
      <c r="A21042" t="s">
        <v>70</v>
      </c>
      <c r="B21042" t="s">
        <v>332</v>
      </c>
      <c r="C21042">
        <v>74</v>
      </c>
      <c r="D21042">
        <v>73</v>
      </c>
      <c r="E21042">
        <v>73</v>
      </c>
      <c r="F21042">
        <v>156</v>
      </c>
      <c r="G21042">
        <v>1</v>
      </c>
      <c r="H21042">
        <v>70</v>
      </c>
      <c r="I21042">
        <v>3</v>
      </c>
      <c r="J21042" s="2" t="str">
        <f t="shared" si="328"/>
        <v>NODO 4TI (EVARISTICO 4)</v>
      </c>
      <c r="K21042" t="s">
        <v>114</v>
      </c>
      <c r="L21042" t="s">
        <v>7630</v>
      </c>
      <c r="M21042" t="s">
        <v>7610</v>
      </c>
      <c r="N21042" t="s">
        <v>131</v>
      </c>
    </row>
    <row r="21043" spans="1:17" x14ac:dyDescent="0.25">
      <c r="A21043" t="s">
        <v>70</v>
      </c>
      <c r="B21043" t="s">
        <v>333</v>
      </c>
      <c r="C21043">
        <v>94</v>
      </c>
      <c r="D21043">
        <v>89</v>
      </c>
      <c r="E21043">
        <v>89</v>
      </c>
      <c r="F21043">
        <v>129</v>
      </c>
      <c r="G21043">
        <v>5</v>
      </c>
      <c r="H21043">
        <v>79</v>
      </c>
      <c r="I21043">
        <v>10</v>
      </c>
      <c r="J21043" s="2" t="str">
        <f t="shared" si="328"/>
        <v>NODO R1Y (PORTAL DE NUEVO REY 1)</v>
      </c>
      <c r="K21043" t="s">
        <v>114</v>
      </c>
      <c r="L21043" t="s">
        <v>7631</v>
      </c>
      <c r="M21043" t="s">
        <v>379</v>
      </c>
      <c r="N21043" t="s">
        <v>374</v>
      </c>
      <c r="O21043" t="s">
        <v>3093</v>
      </c>
      <c r="P21043" t="s">
        <v>6160</v>
      </c>
      <c r="Q21043" t="s">
        <v>145</v>
      </c>
    </row>
    <row r="21044" spans="1:17" x14ac:dyDescent="0.25">
      <c r="A21044" t="s">
        <v>70</v>
      </c>
      <c r="B21044" t="s">
        <v>335</v>
      </c>
      <c r="C21044">
        <v>94</v>
      </c>
      <c r="D21044">
        <v>92</v>
      </c>
      <c r="E21044">
        <v>92</v>
      </c>
      <c r="F21044">
        <v>127</v>
      </c>
      <c r="G21044">
        <v>2</v>
      </c>
      <c r="H21044">
        <v>82</v>
      </c>
      <c r="I21044">
        <v>10</v>
      </c>
      <c r="J21044" s="2" t="str">
        <f t="shared" si="328"/>
        <v>NODO R1Y (PORTAL DE NUEVO REY 1)</v>
      </c>
      <c r="K21044" t="s">
        <v>114</v>
      </c>
      <c r="L21044" t="s">
        <v>7631</v>
      </c>
      <c r="M21044" t="s">
        <v>379</v>
      </c>
      <c r="N21044" t="s">
        <v>374</v>
      </c>
      <c r="O21044" t="s">
        <v>3093</v>
      </c>
      <c r="P21044" t="s">
        <v>6160</v>
      </c>
      <c r="Q21044" t="s">
        <v>145</v>
      </c>
    </row>
    <row r="21045" spans="1:17" x14ac:dyDescent="0.25">
      <c r="A21045" t="s">
        <v>70</v>
      </c>
      <c r="B21045" t="s">
        <v>336</v>
      </c>
      <c r="C21045">
        <v>55</v>
      </c>
      <c r="D21045">
        <v>55</v>
      </c>
      <c r="E21045">
        <v>55</v>
      </c>
      <c r="F21045">
        <v>156</v>
      </c>
      <c r="G21045">
        <v>0</v>
      </c>
      <c r="H21045">
        <v>48</v>
      </c>
      <c r="I21045">
        <v>7</v>
      </c>
      <c r="J21045" s="2" t="str">
        <f t="shared" si="328"/>
        <v>NODO R1Y (PORTAL DE NUEVO REY 1)</v>
      </c>
      <c r="K21045" t="s">
        <v>114</v>
      </c>
      <c r="L21045" t="s">
        <v>7631</v>
      </c>
      <c r="M21045" t="s">
        <v>379</v>
      </c>
      <c r="N21045" t="s">
        <v>374</v>
      </c>
      <c r="O21045" t="s">
        <v>3093</v>
      </c>
      <c r="P21045" t="s">
        <v>6160</v>
      </c>
      <c r="Q21045" t="s">
        <v>145</v>
      </c>
    </row>
    <row r="21046" spans="1:17" x14ac:dyDescent="0.25">
      <c r="A21046" t="s">
        <v>70</v>
      </c>
      <c r="B21046" t="s">
        <v>338</v>
      </c>
      <c r="C21046">
        <v>66</v>
      </c>
      <c r="D21046">
        <v>66</v>
      </c>
      <c r="E21046">
        <v>66</v>
      </c>
      <c r="F21046">
        <v>194</v>
      </c>
      <c r="G21046">
        <v>0</v>
      </c>
      <c r="H21046">
        <v>62</v>
      </c>
      <c r="I21046">
        <v>4</v>
      </c>
      <c r="J21046" s="2" t="str">
        <f t="shared" si="328"/>
        <v>NODO GB1 (GUABAL 1)</v>
      </c>
      <c r="K21046" t="s">
        <v>114</v>
      </c>
      <c r="L21046" t="s">
        <v>7632</v>
      </c>
      <c r="M21046" t="s">
        <v>7598</v>
      </c>
      <c r="N21046" t="s">
        <v>145</v>
      </c>
    </row>
    <row r="21047" spans="1:17" x14ac:dyDescent="0.25">
      <c r="A21047" t="s">
        <v>70</v>
      </c>
      <c r="B21047" t="s">
        <v>341</v>
      </c>
      <c r="C21047">
        <v>70</v>
      </c>
      <c r="D21047">
        <v>70</v>
      </c>
      <c r="E21047">
        <v>70</v>
      </c>
      <c r="F21047">
        <v>189</v>
      </c>
      <c r="G21047">
        <v>0</v>
      </c>
      <c r="H21047">
        <v>68</v>
      </c>
      <c r="I21047">
        <v>2</v>
      </c>
      <c r="J21047" s="2" t="str">
        <f t="shared" si="328"/>
        <v>NODO GB1 (GUABAL 1)</v>
      </c>
      <c r="K21047" t="s">
        <v>114</v>
      </c>
      <c r="L21047" t="s">
        <v>7632</v>
      </c>
      <c r="M21047" t="s">
        <v>7598</v>
      </c>
      <c r="N21047" t="s">
        <v>145</v>
      </c>
    </row>
    <row r="21048" spans="1:17" x14ac:dyDescent="0.25">
      <c r="A21048" t="s">
        <v>70</v>
      </c>
      <c r="B21048" t="s">
        <v>342</v>
      </c>
      <c r="C21048">
        <v>82</v>
      </c>
      <c r="D21048">
        <v>81</v>
      </c>
      <c r="E21048">
        <v>81</v>
      </c>
      <c r="F21048">
        <v>179</v>
      </c>
      <c r="G21048">
        <v>1</v>
      </c>
      <c r="H21048">
        <v>76</v>
      </c>
      <c r="I21048">
        <v>5</v>
      </c>
      <c r="J21048" s="2" t="str">
        <f t="shared" si="328"/>
        <v>NODO GB1 (GUABAL 1)</v>
      </c>
      <c r="K21048" t="s">
        <v>114</v>
      </c>
      <c r="L21048" t="s">
        <v>7632</v>
      </c>
      <c r="M21048" t="s">
        <v>7598</v>
      </c>
      <c r="N21048" t="s">
        <v>145</v>
      </c>
    </row>
    <row r="21049" spans="1:17" x14ac:dyDescent="0.25">
      <c r="A21049" t="s">
        <v>70</v>
      </c>
      <c r="B21049" t="s">
        <v>343</v>
      </c>
      <c r="C21049">
        <v>59</v>
      </c>
      <c r="D21049">
        <v>58</v>
      </c>
      <c r="E21049">
        <v>58</v>
      </c>
      <c r="F21049">
        <v>201</v>
      </c>
      <c r="G21049">
        <v>1</v>
      </c>
      <c r="H21049">
        <v>56</v>
      </c>
      <c r="I21049">
        <v>2</v>
      </c>
      <c r="J21049" s="2" t="str">
        <f t="shared" si="328"/>
        <v>NODO GB1 (GUABAL 1)</v>
      </c>
      <c r="K21049" t="s">
        <v>114</v>
      </c>
      <c r="L21049" t="s">
        <v>7632</v>
      </c>
      <c r="M21049" t="s">
        <v>7598</v>
      </c>
      <c r="N21049" t="s">
        <v>145</v>
      </c>
    </row>
    <row r="21050" spans="1:17" x14ac:dyDescent="0.25">
      <c r="A21050" t="s">
        <v>70</v>
      </c>
      <c r="B21050" t="s">
        <v>344</v>
      </c>
      <c r="C21050">
        <v>74</v>
      </c>
      <c r="D21050">
        <v>73</v>
      </c>
      <c r="E21050">
        <v>72</v>
      </c>
      <c r="F21050">
        <v>35</v>
      </c>
      <c r="G21050">
        <v>1</v>
      </c>
      <c r="H21050">
        <v>29</v>
      </c>
      <c r="I21050">
        <v>44</v>
      </c>
      <c r="J21050" s="2" t="str">
        <f t="shared" si="328"/>
        <v>NODO GB3 (GUABAL 3)</v>
      </c>
      <c r="K21050" t="s">
        <v>114</v>
      </c>
      <c r="L21050" t="s">
        <v>7633</v>
      </c>
      <c r="M21050" t="s">
        <v>7598</v>
      </c>
      <c r="N21050" t="s">
        <v>168</v>
      </c>
    </row>
    <row r="21051" spans="1:17" x14ac:dyDescent="0.25">
      <c r="A21051" t="s">
        <v>70</v>
      </c>
      <c r="B21051" t="s">
        <v>347</v>
      </c>
      <c r="C21051">
        <v>56</v>
      </c>
      <c r="D21051">
        <v>56</v>
      </c>
      <c r="E21051">
        <v>56</v>
      </c>
      <c r="F21051">
        <v>46</v>
      </c>
      <c r="G21051">
        <v>0</v>
      </c>
      <c r="H21051">
        <v>23</v>
      </c>
      <c r="I21051">
        <v>33</v>
      </c>
      <c r="J21051" s="2" t="str">
        <f t="shared" si="328"/>
        <v>NODO GB3 (GUABAL 3)</v>
      </c>
      <c r="K21051" t="s">
        <v>114</v>
      </c>
      <c r="L21051" t="s">
        <v>7633</v>
      </c>
      <c r="M21051" t="s">
        <v>7598</v>
      </c>
      <c r="N21051" t="s">
        <v>168</v>
      </c>
    </row>
    <row r="21052" spans="1:17" x14ac:dyDescent="0.25">
      <c r="A21052" t="s">
        <v>70</v>
      </c>
      <c r="B21052" t="s">
        <v>348</v>
      </c>
      <c r="C21052">
        <v>68</v>
      </c>
      <c r="D21052">
        <v>67</v>
      </c>
      <c r="E21052">
        <v>67</v>
      </c>
      <c r="F21052">
        <v>48</v>
      </c>
      <c r="G21052">
        <v>1</v>
      </c>
      <c r="H21052">
        <v>19</v>
      </c>
      <c r="I21052">
        <v>48</v>
      </c>
      <c r="J21052" s="2" t="str">
        <f t="shared" si="328"/>
        <v>NODO GB3 (GUABAL 3)</v>
      </c>
      <c r="K21052" t="s">
        <v>114</v>
      </c>
      <c r="L21052" t="s">
        <v>7633</v>
      </c>
      <c r="M21052" t="s">
        <v>7598</v>
      </c>
      <c r="N21052" t="s">
        <v>168</v>
      </c>
    </row>
    <row r="21053" spans="1:17" x14ac:dyDescent="0.25">
      <c r="A21053" t="s">
        <v>70</v>
      </c>
      <c r="B21053" t="s">
        <v>350</v>
      </c>
      <c r="C21053">
        <v>95</v>
      </c>
      <c r="D21053">
        <v>95</v>
      </c>
      <c r="E21053">
        <v>95</v>
      </c>
      <c r="F21053">
        <v>269</v>
      </c>
      <c r="G21053">
        <v>0</v>
      </c>
      <c r="H21053">
        <v>89</v>
      </c>
      <c r="I21053">
        <v>6</v>
      </c>
      <c r="J21053" s="2" t="str">
        <f t="shared" si="328"/>
        <v>NODO OI1 (OLIMPICO 1)</v>
      </c>
      <c r="K21053" t="s">
        <v>114</v>
      </c>
      <c r="L21053" t="s">
        <v>7634</v>
      </c>
      <c r="M21053" t="s">
        <v>7635</v>
      </c>
      <c r="N21053" t="s">
        <v>145</v>
      </c>
    </row>
    <row r="21054" spans="1:17" x14ac:dyDescent="0.25">
      <c r="A21054" t="s">
        <v>70</v>
      </c>
      <c r="B21054" t="s">
        <v>352</v>
      </c>
      <c r="C21054">
        <v>87</v>
      </c>
      <c r="D21054">
        <v>87</v>
      </c>
      <c r="E21054">
        <v>87</v>
      </c>
      <c r="F21054">
        <v>274</v>
      </c>
      <c r="G21054">
        <v>0</v>
      </c>
      <c r="H21054">
        <v>84</v>
      </c>
      <c r="I21054">
        <v>3</v>
      </c>
      <c r="J21054" s="2" t="str">
        <f t="shared" si="328"/>
        <v>NODO OI1 (OLIMPICO 1)</v>
      </c>
      <c r="K21054" t="s">
        <v>114</v>
      </c>
      <c r="L21054" t="s">
        <v>7634</v>
      </c>
      <c r="M21054" t="s">
        <v>7635</v>
      </c>
      <c r="N21054" t="s">
        <v>145</v>
      </c>
    </row>
    <row r="21055" spans="1:17" x14ac:dyDescent="0.25">
      <c r="A21055" t="s">
        <v>70</v>
      </c>
      <c r="B21055" t="s">
        <v>353</v>
      </c>
      <c r="C21055">
        <v>121</v>
      </c>
      <c r="D21055">
        <v>119</v>
      </c>
      <c r="E21055">
        <v>119</v>
      </c>
      <c r="F21055">
        <v>246</v>
      </c>
      <c r="G21055">
        <v>2</v>
      </c>
      <c r="H21055">
        <v>113</v>
      </c>
      <c r="I21055">
        <v>6</v>
      </c>
      <c r="J21055" s="2" t="str">
        <f t="shared" si="328"/>
        <v>NODO OI1 (OLIMPICO 1)</v>
      </c>
      <c r="K21055" t="s">
        <v>114</v>
      </c>
      <c r="L21055" t="s">
        <v>7634</v>
      </c>
      <c r="M21055" t="s">
        <v>7635</v>
      </c>
      <c r="N21055" t="s">
        <v>145</v>
      </c>
    </row>
    <row r="21056" spans="1:17" x14ac:dyDescent="0.25">
      <c r="A21056" t="s">
        <v>70</v>
      </c>
      <c r="B21056" t="s">
        <v>354</v>
      </c>
      <c r="C21056">
        <v>80</v>
      </c>
      <c r="D21056">
        <v>80</v>
      </c>
      <c r="E21056">
        <v>80</v>
      </c>
      <c r="F21056">
        <v>283</v>
      </c>
      <c r="G21056">
        <v>0</v>
      </c>
      <c r="H21056">
        <v>76</v>
      </c>
      <c r="I21056">
        <v>4</v>
      </c>
      <c r="J21056" s="2" t="str">
        <f t="shared" si="328"/>
        <v>NODO OI1 (OLIMPICO 1)</v>
      </c>
      <c r="K21056" t="s">
        <v>114</v>
      </c>
      <c r="L21056" t="s">
        <v>7634</v>
      </c>
      <c r="M21056" t="s">
        <v>7635</v>
      </c>
      <c r="N21056" t="s">
        <v>145</v>
      </c>
    </row>
    <row r="21057" spans="1:16" x14ac:dyDescent="0.25">
      <c r="A21057" t="s">
        <v>70</v>
      </c>
      <c r="B21057" t="s">
        <v>355</v>
      </c>
      <c r="C21057">
        <v>27</v>
      </c>
      <c r="D21057">
        <v>27</v>
      </c>
      <c r="E21057">
        <v>27</v>
      </c>
      <c r="F21057">
        <v>22</v>
      </c>
      <c r="G21057">
        <v>0</v>
      </c>
      <c r="H21057">
        <v>23</v>
      </c>
      <c r="I21057">
        <v>4</v>
      </c>
      <c r="J21057" s="2" t="str">
        <f t="shared" si="328"/>
        <v>NODO LLU3D (LA LUISA 3D)</v>
      </c>
      <c r="K21057" t="s">
        <v>114</v>
      </c>
      <c r="L21057" t="s">
        <v>7636</v>
      </c>
      <c r="M21057" t="s">
        <v>214</v>
      </c>
      <c r="N21057" t="s">
        <v>7608</v>
      </c>
      <c r="O21057" t="s">
        <v>291</v>
      </c>
    </row>
    <row r="21058" spans="1:16" x14ac:dyDescent="0.25">
      <c r="A21058" t="s">
        <v>70</v>
      </c>
      <c r="B21058" t="s">
        <v>358</v>
      </c>
      <c r="C21058">
        <v>21</v>
      </c>
      <c r="D21058">
        <v>19</v>
      </c>
      <c r="E21058">
        <v>19</v>
      </c>
      <c r="F21058">
        <v>30</v>
      </c>
      <c r="G21058">
        <v>2</v>
      </c>
      <c r="H21058">
        <v>15</v>
      </c>
      <c r="I21058">
        <v>4</v>
      </c>
      <c r="J21058" s="2" t="str">
        <f t="shared" si="328"/>
        <v>NODO LLU3D (LA LUISA 3D)</v>
      </c>
      <c r="K21058" t="s">
        <v>114</v>
      </c>
      <c r="L21058" t="s">
        <v>7636</v>
      </c>
      <c r="M21058" t="s">
        <v>214</v>
      </c>
      <c r="N21058" t="s">
        <v>7608</v>
      </c>
      <c r="O21058" t="s">
        <v>291</v>
      </c>
    </row>
    <row r="21059" spans="1:16" x14ac:dyDescent="0.25">
      <c r="A21059" t="s">
        <v>70</v>
      </c>
      <c r="B21059" t="s">
        <v>359</v>
      </c>
      <c r="C21059">
        <v>7</v>
      </c>
      <c r="D21059">
        <v>7</v>
      </c>
      <c r="E21059">
        <v>7</v>
      </c>
      <c r="F21059">
        <v>38</v>
      </c>
      <c r="G21059">
        <v>0</v>
      </c>
      <c r="H21059">
        <v>7</v>
      </c>
      <c r="I21059">
        <v>0</v>
      </c>
      <c r="J21059" s="2" t="str">
        <f t="shared" si="328"/>
        <v>NODO LLU3D (LA LUISA 3D)</v>
      </c>
      <c r="K21059" t="s">
        <v>114</v>
      </c>
      <c r="L21059" t="s">
        <v>7636</v>
      </c>
      <c r="M21059" t="s">
        <v>214</v>
      </c>
      <c r="N21059" t="s">
        <v>7608</v>
      </c>
      <c r="O21059" t="s">
        <v>291</v>
      </c>
    </row>
    <row r="21060" spans="1:16" x14ac:dyDescent="0.25">
      <c r="A21060" t="s">
        <v>70</v>
      </c>
      <c r="B21060" t="s">
        <v>361</v>
      </c>
      <c r="C21060">
        <v>29</v>
      </c>
      <c r="D21060">
        <v>29</v>
      </c>
      <c r="E21060">
        <v>28</v>
      </c>
      <c r="F21060">
        <v>115</v>
      </c>
      <c r="G21060">
        <v>0</v>
      </c>
      <c r="H21060">
        <v>25</v>
      </c>
      <c r="I21060">
        <v>4</v>
      </c>
      <c r="J21060" s="2" t="str">
        <f t="shared" ref="J21060:J21123" si="329">TRIM(CONCATENATE(K21060," ",L21060," ",M21060," ",N21060," ",O21060," ",P21060," ",Q21060," ",R21060," ",S21060," ",T21060," ",U21060," ",V21060," ",W21060))</f>
        <v>NODO SFN (SAN FERNANDO NUEVO 1)</v>
      </c>
      <c r="K21060" t="s">
        <v>114</v>
      </c>
      <c r="L21060" t="s">
        <v>7637</v>
      </c>
      <c r="M21060" t="s">
        <v>279</v>
      </c>
      <c r="N21060" t="s">
        <v>3673</v>
      </c>
      <c r="O21060" t="s">
        <v>3093</v>
      </c>
      <c r="P21060" t="s">
        <v>145</v>
      </c>
    </row>
    <row r="21061" spans="1:16" x14ac:dyDescent="0.25">
      <c r="A21061" t="s">
        <v>70</v>
      </c>
      <c r="B21061" t="s">
        <v>363</v>
      </c>
      <c r="C21061">
        <v>60</v>
      </c>
      <c r="D21061">
        <v>59</v>
      </c>
      <c r="E21061">
        <v>59</v>
      </c>
      <c r="F21061">
        <v>83</v>
      </c>
      <c r="G21061">
        <v>1</v>
      </c>
      <c r="H21061">
        <v>58</v>
      </c>
      <c r="I21061">
        <v>1</v>
      </c>
      <c r="J21061" s="2" t="str">
        <f t="shared" si="329"/>
        <v>NODO SFN (SAN FERNANDO NUEVO 1)</v>
      </c>
      <c r="K21061" t="s">
        <v>114</v>
      </c>
      <c r="L21061" t="s">
        <v>7637</v>
      </c>
      <c r="M21061" t="s">
        <v>279</v>
      </c>
      <c r="N21061" t="s">
        <v>3673</v>
      </c>
      <c r="O21061" t="s">
        <v>3093</v>
      </c>
      <c r="P21061" t="s">
        <v>145</v>
      </c>
    </row>
    <row r="21062" spans="1:16" x14ac:dyDescent="0.25">
      <c r="A21062" t="s">
        <v>70</v>
      </c>
      <c r="B21062" t="s">
        <v>364</v>
      </c>
      <c r="C21062">
        <v>28</v>
      </c>
      <c r="D21062">
        <v>27</v>
      </c>
      <c r="E21062">
        <v>27</v>
      </c>
      <c r="F21062">
        <v>117</v>
      </c>
      <c r="G21062">
        <v>1</v>
      </c>
      <c r="H21062">
        <v>26</v>
      </c>
      <c r="I21062">
        <v>1</v>
      </c>
      <c r="J21062" s="2" t="str">
        <f t="shared" si="329"/>
        <v>NODO SFN (SAN FERNANDO NUEVO 1)</v>
      </c>
      <c r="K21062" t="s">
        <v>114</v>
      </c>
      <c r="L21062" t="s">
        <v>7637</v>
      </c>
      <c r="M21062" t="s">
        <v>279</v>
      </c>
      <c r="N21062" t="s">
        <v>3673</v>
      </c>
      <c r="O21062" t="s">
        <v>3093</v>
      </c>
      <c r="P21062" t="s">
        <v>145</v>
      </c>
    </row>
    <row r="21063" spans="1:16" x14ac:dyDescent="0.25">
      <c r="A21063" t="s">
        <v>70</v>
      </c>
      <c r="B21063" t="s">
        <v>365</v>
      </c>
      <c r="C21063">
        <v>35</v>
      </c>
      <c r="D21063">
        <v>35</v>
      </c>
      <c r="E21063">
        <v>35</v>
      </c>
      <c r="F21063">
        <v>108</v>
      </c>
      <c r="G21063">
        <v>0</v>
      </c>
      <c r="H21063">
        <v>34</v>
      </c>
      <c r="I21063">
        <v>1</v>
      </c>
      <c r="J21063" s="2" t="str">
        <f t="shared" si="329"/>
        <v>NODO SFN (SAN FERNANDO NUEVO 1)</v>
      </c>
      <c r="K21063" t="s">
        <v>114</v>
      </c>
      <c r="L21063" t="s">
        <v>7637</v>
      </c>
      <c r="M21063" t="s">
        <v>279</v>
      </c>
      <c r="N21063" t="s">
        <v>3673</v>
      </c>
      <c r="O21063" t="s">
        <v>3093</v>
      </c>
      <c r="P21063" t="s">
        <v>145</v>
      </c>
    </row>
    <row r="21064" spans="1:16" x14ac:dyDescent="0.25">
      <c r="A21064" t="s">
        <v>70</v>
      </c>
      <c r="B21064" t="s">
        <v>768</v>
      </c>
      <c r="C21064">
        <v>39</v>
      </c>
      <c r="D21064">
        <v>39</v>
      </c>
      <c r="E21064">
        <v>39</v>
      </c>
      <c r="F21064">
        <v>126</v>
      </c>
      <c r="G21064">
        <v>0</v>
      </c>
      <c r="H21064">
        <v>30</v>
      </c>
      <c r="I21064">
        <v>9</v>
      </c>
      <c r="J21064" s="2" t="str">
        <f t="shared" si="329"/>
        <v>NODO SFM (SAN FERNANDO NUEVO 2)</v>
      </c>
      <c r="K21064" t="s">
        <v>114</v>
      </c>
      <c r="L21064" t="s">
        <v>7638</v>
      </c>
      <c r="M21064" t="s">
        <v>279</v>
      </c>
      <c r="N21064" t="s">
        <v>3673</v>
      </c>
      <c r="O21064" t="s">
        <v>3093</v>
      </c>
      <c r="P21064" t="s">
        <v>118</v>
      </c>
    </row>
    <row r="21065" spans="1:16" x14ac:dyDescent="0.25">
      <c r="A21065" t="s">
        <v>70</v>
      </c>
      <c r="B21065" t="s">
        <v>366</v>
      </c>
      <c r="C21065">
        <v>51</v>
      </c>
      <c r="D21065">
        <v>51</v>
      </c>
      <c r="E21065">
        <v>51</v>
      </c>
      <c r="F21065">
        <v>104</v>
      </c>
      <c r="G21065">
        <v>0</v>
      </c>
      <c r="H21065">
        <v>50</v>
      </c>
      <c r="I21065">
        <v>1</v>
      </c>
      <c r="J21065" s="2" t="str">
        <f t="shared" si="329"/>
        <v>NODO SFM (SAN FERNANDO NUEVO 2)</v>
      </c>
      <c r="K21065" t="s">
        <v>114</v>
      </c>
      <c r="L21065" t="s">
        <v>7638</v>
      </c>
      <c r="M21065" t="s">
        <v>279</v>
      </c>
      <c r="N21065" t="s">
        <v>3673</v>
      </c>
      <c r="O21065" t="s">
        <v>3093</v>
      </c>
      <c r="P21065" t="s">
        <v>118</v>
      </c>
    </row>
    <row r="21066" spans="1:16" x14ac:dyDescent="0.25">
      <c r="A21066" t="s">
        <v>70</v>
      </c>
      <c r="B21066" t="s">
        <v>369</v>
      </c>
      <c r="C21066">
        <v>30</v>
      </c>
      <c r="D21066">
        <v>30</v>
      </c>
      <c r="E21066">
        <v>30</v>
      </c>
      <c r="F21066">
        <v>125</v>
      </c>
      <c r="G21066">
        <v>0</v>
      </c>
      <c r="H21066">
        <v>30</v>
      </c>
      <c r="I21066">
        <v>0</v>
      </c>
      <c r="J21066" s="2" t="str">
        <f t="shared" si="329"/>
        <v>NODO SFM (SAN FERNANDO NUEVO 2)</v>
      </c>
      <c r="K21066" t="s">
        <v>114</v>
      </c>
      <c r="L21066" t="s">
        <v>7638</v>
      </c>
      <c r="M21066" t="s">
        <v>279</v>
      </c>
      <c r="N21066" t="s">
        <v>3673</v>
      </c>
      <c r="O21066" t="s">
        <v>3093</v>
      </c>
      <c r="P21066" t="s">
        <v>118</v>
      </c>
    </row>
    <row r="21067" spans="1:16" x14ac:dyDescent="0.25">
      <c r="A21067" t="s">
        <v>70</v>
      </c>
      <c r="B21067" t="s">
        <v>370</v>
      </c>
      <c r="C21067">
        <v>53</v>
      </c>
      <c r="D21067">
        <v>53</v>
      </c>
      <c r="E21067">
        <v>53</v>
      </c>
      <c r="F21067">
        <v>105</v>
      </c>
      <c r="G21067">
        <v>0</v>
      </c>
      <c r="H21067">
        <v>50</v>
      </c>
      <c r="I21067">
        <v>3</v>
      </c>
      <c r="J21067" s="2" t="str">
        <f t="shared" si="329"/>
        <v>NODO SFM (SAN FERNANDO NUEVO 2)</v>
      </c>
      <c r="K21067" t="s">
        <v>114</v>
      </c>
      <c r="L21067" t="s">
        <v>7638</v>
      </c>
      <c r="M21067" t="s">
        <v>279</v>
      </c>
      <c r="N21067" t="s">
        <v>3673</v>
      </c>
      <c r="O21067" t="s">
        <v>3093</v>
      </c>
      <c r="P21067" t="s">
        <v>118</v>
      </c>
    </row>
    <row r="21068" spans="1:16" x14ac:dyDescent="0.25">
      <c r="A21068" t="s">
        <v>70</v>
      </c>
      <c r="B21068" t="s">
        <v>769</v>
      </c>
      <c r="C21068">
        <v>38</v>
      </c>
      <c r="D21068">
        <v>38</v>
      </c>
      <c r="E21068">
        <v>38</v>
      </c>
      <c r="F21068">
        <v>150</v>
      </c>
      <c r="G21068">
        <v>0</v>
      </c>
      <c r="H21068">
        <v>37</v>
      </c>
      <c r="I21068">
        <v>1</v>
      </c>
      <c r="J21068" s="2" t="str">
        <f t="shared" si="329"/>
        <v>NODO J2G (JOSE H GARCES 2)</v>
      </c>
      <c r="K21068" t="s">
        <v>114</v>
      </c>
      <c r="L21068" t="s">
        <v>7639</v>
      </c>
      <c r="M21068" t="s">
        <v>1516</v>
      </c>
      <c r="N21068" t="s">
        <v>4044</v>
      </c>
      <c r="O21068" t="s">
        <v>7512</v>
      </c>
      <c r="P21068" t="s">
        <v>118</v>
      </c>
    </row>
    <row r="21069" spans="1:16" x14ac:dyDescent="0.25">
      <c r="A21069" t="s">
        <v>70</v>
      </c>
      <c r="B21069" t="s">
        <v>371</v>
      </c>
      <c r="C21069">
        <v>55</v>
      </c>
      <c r="D21069">
        <v>55</v>
      </c>
      <c r="E21069">
        <v>55</v>
      </c>
      <c r="F21069">
        <v>134</v>
      </c>
      <c r="G21069">
        <v>0</v>
      </c>
      <c r="H21069">
        <v>53</v>
      </c>
      <c r="I21069">
        <v>2</v>
      </c>
      <c r="J21069" s="2" t="str">
        <f t="shared" si="329"/>
        <v>NODO J2G (JOSE H GARCES 2)</v>
      </c>
      <c r="K21069" t="s">
        <v>114</v>
      </c>
      <c r="L21069" t="s">
        <v>7639</v>
      </c>
      <c r="M21069" t="s">
        <v>1516</v>
      </c>
      <c r="N21069" t="s">
        <v>4044</v>
      </c>
      <c r="O21069" t="s">
        <v>7512</v>
      </c>
      <c r="P21069" t="s">
        <v>118</v>
      </c>
    </row>
    <row r="21070" spans="1:16" x14ac:dyDescent="0.25">
      <c r="A21070" t="s">
        <v>70</v>
      </c>
      <c r="B21070" t="s">
        <v>376</v>
      </c>
      <c r="C21070">
        <v>49</v>
      </c>
      <c r="D21070">
        <v>49</v>
      </c>
      <c r="E21070">
        <v>49</v>
      </c>
      <c r="F21070">
        <v>142</v>
      </c>
      <c r="G21070">
        <v>0</v>
      </c>
      <c r="H21070">
        <v>46</v>
      </c>
      <c r="I21070">
        <v>3</v>
      </c>
      <c r="J21070" s="2" t="str">
        <f t="shared" si="329"/>
        <v>NODO J2G (JOSE H GARCES 2)</v>
      </c>
      <c r="K21070" t="s">
        <v>114</v>
      </c>
      <c r="L21070" t="s">
        <v>7639</v>
      </c>
      <c r="M21070" t="s">
        <v>1516</v>
      </c>
      <c r="N21070" t="s">
        <v>4044</v>
      </c>
      <c r="O21070" t="s">
        <v>7512</v>
      </c>
      <c r="P21070" t="s">
        <v>118</v>
      </c>
    </row>
    <row r="21071" spans="1:16" x14ac:dyDescent="0.25">
      <c r="A21071" t="s">
        <v>70</v>
      </c>
      <c r="B21071" t="s">
        <v>772</v>
      </c>
      <c r="C21071">
        <v>58</v>
      </c>
      <c r="D21071">
        <v>57</v>
      </c>
      <c r="E21071">
        <v>57</v>
      </c>
      <c r="F21071">
        <v>130</v>
      </c>
      <c r="G21071">
        <v>1</v>
      </c>
      <c r="H21071">
        <v>56</v>
      </c>
      <c r="I21071">
        <v>1</v>
      </c>
      <c r="J21071" s="2" t="str">
        <f t="shared" si="329"/>
        <v>NODO J2G (JOSE H GARCES 2)</v>
      </c>
      <c r="K21071" t="s">
        <v>114</v>
      </c>
      <c r="L21071" t="s">
        <v>7639</v>
      </c>
      <c r="M21071" t="s">
        <v>1516</v>
      </c>
      <c r="N21071" t="s">
        <v>4044</v>
      </c>
      <c r="O21071" t="s">
        <v>7512</v>
      </c>
      <c r="P21071" t="s">
        <v>118</v>
      </c>
    </row>
    <row r="21072" spans="1:16" x14ac:dyDescent="0.25">
      <c r="A21072" t="s">
        <v>70</v>
      </c>
      <c r="B21072" t="s">
        <v>773</v>
      </c>
      <c r="C21072">
        <v>113</v>
      </c>
      <c r="D21072">
        <v>113</v>
      </c>
      <c r="E21072">
        <v>113</v>
      </c>
      <c r="F21072">
        <v>165</v>
      </c>
      <c r="G21072">
        <v>0</v>
      </c>
      <c r="H21072">
        <v>105</v>
      </c>
      <c r="I21072">
        <v>8</v>
      </c>
      <c r="J21072" s="2" t="str">
        <f t="shared" si="329"/>
        <v>NODO J1G (JOSE H GARCES 1)</v>
      </c>
      <c r="K21072" t="s">
        <v>114</v>
      </c>
      <c r="L21072" t="s">
        <v>7640</v>
      </c>
      <c r="M21072" t="s">
        <v>1516</v>
      </c>
      <c r="N21072" t="s">
        <v>4044</v>
      </c>
      <c r="O21072" t="s">
        <v>7512</v>
      </c>
      <c r="P21072" t="s">
        <v>145</v>
      </c>
    </row>
    <row r="21073" spans="1:16" x14ac:dyDescent="0.25">
      <c r="A21073" t="s">
        <v>70</v>
      </c>
      <c r="B21073" t="s">
        <v>377</v>
      </c>
      <c r="C21073">
        <v>99</v>
      </c>
      <c r="D21073">
        <v>97</v>
      </c>
      <c r="E21073">
        <v>97</v>
      </c>
      <c r="F21073">
        <v>180</v>
      </c>
      <c r="G21073">
        <v>2</v>
      </c>
      <c r="H21073">
        <v>93</v>
      </c>
      <c r="I21073">
        <v>4</v>
      </c>
      <c r="J21073" s="2" t="str">
        <f t="shared" si="329"/>
        <v>NODO J1G (JOSE H GARCES 1)</v>
      </c>
      <c r="K21073" t="s">
        <v>114</v>
      </c>
      <c r="L21073" t="s">
        <v>7640</v>
      </c>
      <c r="M21073" t="s">
        <v>1516</v>
      </c>
      <c r="N21073" t="s">
        <v>4044</v>
      </c>
      <c r="O21073" t="s">
        <v>7512</v>
      </c>
      <c r="P21073" t="s">
        <v>145</v>
      </c>
    </row>
    <row r="21074" spans="1:16" x14ac:dyDescent="0.25">
      <c r="A21074" t="s">
        <v>70</v>
      </c>
      <c r="B21074" t="s">
        <v>380</v>
      </c>
      <c r="C21074">
        <v>90</v>
      </c>
      <c r="D21074">
        <v>87</v>
      </c>
      <c r="E21074">
        <v>87</v>
      </c>
      <c r="F21074">
        <v>195</v>
      </c>
      <c r="G21074">
        <v>3</v>
      </c>
      <c r="H21074">
        <v>77</v>
      </c>
      <c r="I21074">
        <v>10</v>
      </c>
      <c r="J21074" s="2" t="str">
        <f t="shared" si="329"/>
        <v>NODO J1G (JOSE H GARCES 1)</v>
      </c>
      <c r="K21074" t="s">
        <v>114</v>
      </c>
      <c r="L21074" t="s">
        <v>7640</v>
      </c>
      <c r="M21074" t="s">
        <v>1516</v>
      </c>
      <c r="N21074" t="s">
        <v>4044</v>
      </c>
      <c r="O21074" t="s">
        <v>7512</v>
      </c>
      <c r="P21074" t="s">
        <v>145</v>
      </c>
    </row>
    <row r="21075" spans="1:16" x14ac:dyDescent="0.25">
      <c r="A21075" t="s">
        <v>70</v>
      </c>
      <c r="B21075" t="s">
        <v>457</v>
      </c>
      <c r="C21075">
        <v>18</v>
      </c>
      <c r="D21075">
        <v>18</v>
      </c>
      <c r="E21075">
        <v>18</v>
      </c>
      <c r="F21075">
        <v>89</v>
      </c>
      <c r="G21075">
        <v>0</v>
      </c>
      <c r="H21075">
        <v>14</v>
      </c>
      <c r="I21075">
        <v>4</v>
      </c>
      <c r="J21075" s="2" t="str">
        <f t="shared" si="329"/>
        <v>NODO VIE (SAN FERNANDO VIEJO)</v>
      </c>
      <c r="K21075" t="s">
        <v>114</v>
      </c>
      <c r="L21075" t="s">
        <v>7641</v>
      </c>
      <c r="M21075" t="s">
        <v>279</v>
      </c>
      <c r="N21075" t="s">
        <v>3673</v>
      </c>
      <c r="O21075" t="s">
        <v>7642</v>
      </c>
    </row>
    <row r="21076" spans="1:16" x14ac:dyDescent="0.25">
      <c r="A21076" t="s">
        <v>70</v>
      </c>
      <c r="B21076" t="s">
        <v>459</v>
      </c>
      <c r="C21076">
        <v>63</v>
      </c>
      <c r="D21076">
        <v>61</v>
      </c>
      <c r="E21076">
        <v>61</v>
      </c>
      <c r="F21076">
        <v>44</v>
      </c>
      <c r="G21076">
        <v>2</v>
      </c>
      <c r="H21076">
        <v>59</v>
      </c>
      <c r="I21076">
        <v>2</v>
      </c>
      <c r="J21076" s="2" t="str">
        <f t="shared" si="329"/>
        <v>NODO VIE (SAN FERNANDO VIEJO)</v>
      </c>
      <c r="K21076" t="s">
        <v>114</v>
      </c>
      <c r="L21076" t="s">
        <v>7641</v>
      </c>
      <c r="M21076" t="s">
        <v>279</v>
      </c>
      <c r="N21076" t="s">
        <v>3673</v>
      </c>
      <c r="O21076" t="s">
        <v>7642</v>
      </c>
    </row>
    <row r="21077" spans="1:16" x14ac:dyDescent="0.25">
      <c r="A21077" t="s">
        <v>70</v>
      </c>
      <c r="B21077" t="s">
        <v>460</v>
      </c>
      <c r="C21077">
        <v>31</v>
      </c>
      <c r="D21077">
        <v>31</v>
      </c>
      <c r="E21077">
        <v>31</v>
      </c>
      <c r="F21077">
        <v>73</v>
      </c>
      <c r="G21077">
        <v>0</v>
      </c>
      <c r="H21077">
        <v>31</v>
      </c>
      <c r="I21077">
        <v>0</v>
      </c>
      <c r="J21077" s="2" t="str">
        <f t="shared" si="329"/>
        <v>NODO VIE (SAN FERNANDO VIEJO)</v>
      </c>
      <c r="K21077" t="s">
        <v>114</v>
      </c>
      <c r="L21077" t="s">
        <v>7641</v>
      </c>
      <c r="M21077" t="s">
        <v>279</v>
      </c>
      <c r="N21077" t="s">
        <v>3673</v>
      </c>
      <c r="O21077" t="s">
        <v>7642</v>
      </c>
    </row>
    <row r="21078" spans="1:16" x14ac:dyDescent="0.25">
      <c r="A21078" t="s">
        <v>70</v>
      </c>
      <c r="B21078" t="s">
        <v>461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 s="2" t="str">
        <f t="shared" si="329"/>
        <v>NODO PDY (PRIMERO DE MAYO 2)</v>
      </c>
      <c r="K21078" t="s">
        <v>114</v>
      </c>
      <c r="L21078" t="s">
        <v>7643</v>
      </c>
      <c r="M21078" t="s">
        <v>7508</v>
      </c>
      <c r="N21078" t="s">
        <v>374</v>
      </c>
      <c r="O21078" t="s">
        <v>7644</v>
      </c>
      <c r="P21078" t="s">
        <v>118</v>
      </c>
    </row>
    <row r="21079" spans="1:16" x14ac:dyDescent="0.25">
      <c r="A21079" t="s">
        <v>70</v>
      </c>
      <c r="B21079" t="s">
        <v>463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 s="2" t="str">
        <f t="shared" si="329"/>
        <v>NODO PDY (PRIMERO DE MAYO 2)</v>
      </c>
      <c r="K21079" t="s">
        <v>114</v>
      </c>
      <c r="L21079" t="s">
        <v>7643</v>
      </c>
      <c r="M21079" t="s">
        <v>7508</v>
      </c>
      <c r="N21079" t="s">
        <v>374</v>
      </c>
      <c r="O21079" t="s">
        <v>7644</v>
      </c>
      <c r="P21079" t="s">
        <v>118</v>
      </c>
    </row>
    <row r="21080" spans="1:16" x14ac:dyDescent="0.25">
      <c r="A21080" t="s">
        <v>70</v>
      </c>
      <c r="B21080" t="s">
        <v>464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 s="2" t="str">
        <f t="shared" si="329"/>
        <v>NODO PDY (PRIMERO DE MAYO 2)</v>
      </c>
      <c r="K21080" t="s">
        <v>114</v>
      </c>
      <c r="L21080" t="s">
        <v>7643</v>
      </c>
      <c r="M21080" t="s">
        <v>7508</v>
      </c>
      <c r="N21080" t="s">
        <v>374</v>
      </c>
      <c r="O21080" t="s">
        <v>7644</v>
      </c>
      <c r="P21080" t="s">
        <v>118</v>
      </c>
    </row>
    <row r="21081" spans="1:16" x14ac:dyDescent="0.25">
      <c r="A21081" t="s">
        <v>70</v>
      </c>
      <c r="B21081" t="s">
        <v>465</v>
      </c>
      <c r="C21081">
        <v>19</v>
      </c>
      <c r="D21081">
        <v>19</v>
      </c>
      <c r="E21081">
        <v>19</v>
      </c>
      <c r="F21081">
        <v>28</v>
      </c>
      <c r="G21081">
        <v>0</v>
      </c>
      <c r="H21081">
        <v>18</v>
      </c>
      <c r="I21081">
        <v>1</v>
      </c>
      <c r="J21081" s="2" t="str">
        <f t="shared" si="329"/>
        <v>NODO LLU1 (LA LUISA 1)</v>
      </c>
      <c r="K21081" t="s">
        <v>114</v>
      </c>
      <c r="L21081" t="s">
        <v>7645</v>
      </c>
      <c r="M21081" t="s">
        <v>214</v>
      </c>
      <c r="N21081" t="s">
        <v>7608</v>
      </c>
      <c r="O21081" t="s">
        <v>145</v>
      </c>
    </row>
    <row r="21082" spans="1:16" x14ac:dyDescent="0.25">
      <c r="A21082" t="s">
        <v>70</v>
      </c>
      <c r="B21082" t="s">
        <v>468</v>
      </c>
      <c r="C21082">
        <v>21</v>
      </c>
      <c r="D21082">
        <v>21</v>
      </c>
      <c r="E21082">
        <v>21</v>
      </c>
      <c r="F21082">
        <v>30</v>
      </c>
      <c r="G21082">
        <v>0</v>
      </c>
      <c r="H21082">
        <v>16</v>
      </c>
      <c r="I21082">
        <v>5</v>
      </c>
      <c r="J21082" s="2" t="str">
        <f t="shared" si="329"/>
        <v>NODO LLU1 (LA LUISA 1)</v>
      </c>
      <c r="K21082" t="s">
        <v>114</v>
      </c>
      <c r="L21082" t="s">
        <v>7645</v>
      </c>
      <c r="M21082" t="s">
        <v>214</v>
      </c>
      <c r="N21082" t="s">
        <v>7608</v>
      </c>
      <c r="O21082" t="s">
        <v>145</v>
      </c>
    </row>
    <row r="21083" spans="1:16" x14ac:dyDescent="0.25">
      <c r="A21083" t="s">
        <v>70</v>
      </c>
      <c r="B21083" t="s">
        <v>469</v>
      </c>
      <c r="C21083">
        <v>13</v>
      </c>
      <c r="D21083">
        <v>13</v>
      </c>
      <c r="E21083">
        <v>13</v>
      </c>
      <c r="F21083">
        <v>33</v>
      </c>
      <c r="G21083">
        <v>0</v>
      </c>
      <c r="H21083">
        <v>12</v>
      </c>
      <c r="I21083">
        <v>1</v>
      </c>
      <c r="J21083" s="2" t="str">
        <f t="shared" si="329"/>
        <v>NODO LLU1 (LA LUISA 1)</v>
      </c>
      <c r="K21083" t="s">
        <v>114</v>
      </c>
      <c r="L21083" t="s">
        <v>7645</v>
      </c>
      <c r="M21083" t="s">
        <v>214</v>
      </c>
      <c r="N21083" t="s">
        <v>7608</v>
      </c>
      <c r="O21083" t="s">
        <v>145</v>
      </c>
    </row>
    <row r="21084" spans="1:16" x14ac:dyDescent="0.25">
      <c r="A21084" t="s">
        <v>70</v>
      </c>
      <c r="B21084" t="s">
        <v>470</v>
      </c>
      <c r="C21084">
        <v>12</v>
      </c>
      <c r="D21084">
        <v>12</v>
      </c>
      <c r="E21084">
        <v>12</v>
      </c>
      <c r="F21084">
        <v>14</v>
      </c>
      <c r="G21084">
        <v>0</v>
      </c>
      <c r="H21084">
        <v>10</v>
      </c>
      <c r="I21084">
        <v>2</v>
      </c>
      <c r="J21084" s="2" t="str">
        <f t="shared" si="329"/>
        <v>NODO LLU2D (LA LUISA 2D)</v>
      </c>
      <c r="K21084" t="s">
        <v>114</v>
      </c>
      <c r="L21084" t="s">
        <v>7646</v>
      </c>
      <c r="M21084" t="s">
        <v>214</v>
      </c>
      <c r="N21084" t="s">
        <v>7608</v>
      </c>
      <c r="O21084" t="s">
        <v>264</v>
      </c>
    </row>
    <row r="21085" spans="1:16" x14ac:dyDescent="0.25">
      <c r="A21085" t="s">
        <v>70</v>
      </c>
      <c r="B21085" t="s">
        <v>473</v>
      </c>
      <c r="C21085">
        <v>10</v>
      </c>
      <c r="D21085">
        <v>10</v>
      </c>
      <c r="E21085">
        <v>10</v>
      </c>
      <c r="F21085">
        <v>14</v>
      </c>
      <c r="G21085">
        <v>0</v>
      </c>
      <c r="H21085">
        <v>9</v>
      </c>
      <c r="I21085">
        <v>1</v>
      </c>
      <c r="J21085" s="2" t="str">
        <f t="shared" si="329"/>
        <v>NODO LLU2D (LA LUISA 2D)</v>
      </c>
      <c r="K21085" t="s">
        <v>114</v>
      </c>
      <c r="L21085" t="s">
        <v>7646</v>
      </c>
      <c r="M21085" t="s">
        <v>214</v>
      </c>
      <c r="N21085" t="s">
        <v>7608</v>
      </c>
      <c r="O21085" t="s">
        <v>264</v>
      </c>
    </row>
    <row r="21086" spans="1:16" x14ac:dyDescent="0.25">
      <c r="A21086" t="s">
        <v>70</v>
      </c>
      <c r="B21086" t="s">
        <v>474</v>
      </c>
      <c r="C21086">
        <v>9</v>
      </c>
      <c r="D21086">
        <v>9</v>
      </c>
      <c r="E21086">
        <v>9</v>
      </c>
      <c r="F21086">
        <v>18</v>
      </c>
      <c r="G21086">
        <v>0</v>
      </c>
      <c r="H21086">
        <v>5</v>
      </c>
      <c r="I21086">
        <v>4</v>
      </c>
      <c r="J21086" s="2" t="str">
        <f t="shared" si="329"/>
        <v>NODO LLU2D (LA LUISA 2D)</v>
      </c>
      <c r="K21086" t="s">
        <v>114</v>
      </c>
      <c r="L21086" t="s">
        <v>7646</v>
      </c>
      <c r="M21086" t="s">
        <v>214</v>
      </c>
      <c r="N21086" t="s">
        <v>7608</v>
      </c>
      <c r="O21086" t="s">
        <v>264</v>
      </c>
    </row>
    <row r="21087" spans="1:16" x14ac:dyDescent="0.25">
      <c r="A21087" t="s">
        <v>70</v>
      </c>
      <c r="B21087" t="s">
        <v>475</v>
      </c>
      <c r="C21087">
        <v>91</v>
      </c>
      <c r="D21087">
        <v>90</v>
      </c>
      <c r="E21087">
        <v>90</v>
      </c>
      <c r="F21087">
        <v>300</v>
      </c>
      <c r="G21087">
        <v>1</v>
      </c>
      <c r="H21087">
        <v>81</v>
      </c>
      <c r="I21087">
        <v>9</v>
      </c>
      <c r="J21087" s="2" t="str">
        <f t="shared" si="329"/>
        <v>NODO DD4 (DORADO 4)</v>
      </c>
      <c r="K21087" t="s">
        <v>114</v>
      </c>
      <c r="L21087" t="s">
        <v>7647</v>
      </c>
      <c r="M21087" t="s">
        <v>7648</v>
      </c>
      <c r="N21087" t="s">
        <v>131</v>
      </c>
    </row>
    <row r="21088" spans="1:16" x14ac:dyDescent="0.25">
      <c r="A21088" t="s">
        <v>70</v>
      </c>
      <c r="B21088" t="s">
        <v>477</v>
      </c>
      <c r="C21088">
        <v>126</v>
      </c>
      <c r="D21088">
        <v>125</v>
      </c>
      <c r="E21088">
        <v>125</v>
      </c>
      <c r="F21088">
        <v>268</v>
      </c>
      <c r="G21088">
        <v>1</v>
      </c>
      <c r="H21088">
        <v>118</v>
      </c>
      <c r="I21088">
        <v>7</v>
      </c>
      <c r="J21088" s="2" t="str">
        <f t="shared" si="329"/>
        <v>NODO DD4 (DORADO 4)</v>
      </c>
      <c r="K21088" t="s">
        <v>114</v>
      </c>
      <c r="L21088" t="s">
        <v>7647</v>
      </c>
      <c r="M21088" t="s">
        <v>7648</v>
      </c>
      <c r="N21088" t="s">
        <v>131</v>
      </c>
    </row>
    <row r="21089" spans="1:15" x14ac:dyDescent="0.25">
      <c r="A21089" t="s">
        <v>70</v>
      </c>
      <c r="B21089" t="s">
        <v>478</v>
      </c>
      <c r="C21089">
        <v>68</v>
      </c>
      <c r="D21089">
        <v>66</v>
      </c>
      <c r="E21089">
        <v>66</v>
      </c>
      <c r="F21089">
        <v>316</v>
      </c>
      <c r="G21089">
        <v>2</v>
      </c>
      <c r="H21089">
        <v>62</v>
      </c>
      <c r="I21089">
        <v>4</v>
      </c>
      <c r="J21089" s="2" t="str">
        <f t="shared" si="329"/>
        <v>NODO DD4 (DORADO 4)</v>
      </c>
      <c r="K21089" t="s">
        <v>114</v>
      </c>
      <c r="L21089" t="s">
        <v>7647</v>
      </c>
      <c r="M21089" t="s">
        <v>7648</v>
      </c>
      <c r="N21089" t="s">
        <v>131</v>
      </c>
    </row>
    <row r="21090" spans="1:15" x14ac:dyDescent="0.25">
      <c r="A21090" t="s">
        <v>70</v>
      </c>
      <c r="B21090" t="s">
        <v>791</v>
      </c>
      <c r="C21090">
        <v>128</v>
      </c>
      <c r="D21090">
        <v>128</v>
      </c>
      <c r="E21090">
        <v>128</v>
      </c>
      <c r="F21090">
        <v>255</v>
      </c>
      <c r="G21090">
        <v>0</v>
      </c>
      <c r="H21090">
        <v>125</v>
      </c>
      <c r="I21090">
        <v>3</v>
      </c>
      <c r="J21090" s="2" t="str">
        <f t="shared" si="329"/>
        <v>NODO DD4 (DORADO 4)</v>
      </c>
      <c r="K21090" t="s">
        <v>114</v>
      </c>
      <c r="L21090" t="s">
        <v>7647</v>
      </c>
      <c r="M21090" t="s">
        <v>7648</v>
      </c>
      <c r="N21090" t="s">
        <v>131</v>
      </c>
    </row>
    <row r="21091" spans="1:15" x14ac:dyDescent="0.25">
      <c r="A21091" t="s">
        <v>70</v>
      </c>
      <c r="B21091" t="s">
        <v>479</v>
      </c>
      <c r="C21091">
        <v>66</v>
      </c>
      <c r="D21091">
        <v>66</v>
      </c>
      <c r="E21091">
        <v>66</v>
      </c>
      <c r="F21091">
        <v>214</v>
      </c>
      <c r="G21091">
        <v>0</v>
      </c>
      <c r="H21091">
        <v>56</v>
      </c>
      <c r="I21091">
        <v>10</v>
      </c>
      <c r="J21091" s="2" t="str">
        <f t="shared" si="329"/>
        <v>NODO DO1 (LIDO 1)</v>
      </c>
      <c r="K21091" t="s">
        <v>114</v>
      </c>
      <c r="L21091" t="s">
        <v>7649</v>
      </c>
      <c r="M21091" t="s">
        <v>7650</v>
      </c>
      <c r="N21091" t="s">
        <v>145</v>
      </c>
    </row>
    <row r="21092" spans="1:15" x14ac:dyDescent="0.25">
      <c r="A21092" t="s">
        <v>70</v>
      </c>
      <c r="B21092" t="s">
        <v>481</v>
      </c>
      <c r="C21092">
        <v>106</v>
      </c>
      <c r="D21092">
        <v>106</v>
      </c>
      <c r="E21092">
        <v>106</v>
      </c>
      <c r="F21092">
        <v>171</v>
      </c>
      <c r="G21092">
        <v>0</v>
      </c>
      <c r="H21092">
        <v>100</v>
      </c>
      <c r="I21092">
        <v>6</v>
      </c>
      <c r="J21092" s="2" t="str">
        <f t="shared" si="329"/>
        <v>NODO DO1 (LIDO 1)</v>
      </c>
      <c r="K21092" t="s">
        <v>114</v>
      </c>
      <c r="L21092" t="s">
        <v>7649</v>
      </c>
      <c r="M21092" t="s">
        <v>7650</v>
      </c>
      <c r="N21092" t="s">
        <v>145</v>
      </c>
    </row>
    <row r="21093" spans="1:15" x14ac:dyDescent="0.25">
      <c r="A21093" t="s">
        <v>70</v>
      </c>
      <c r="B21093" t="s">
        <v>482</v>
      </c>
      <c r="C21093">
        <v>51</v>
      </c>
      <c r="D21093">
        <v>51</v>
      </c>
      <c r="E21093">
        <v>51</v>
      </c>
      <c r="F21093">
        <v>223</v>
      </c>
      <c r="G21093">
        <v>0</v>
      </c>
      <c r="H21093">
        <v>49</v>
      </c>
      <c r="I21093">
        <v>2</v>
      </c>
      <c r="J21093" s="2" t="str">
        <f t="shared" si="329"/>
        <v>NODO DO1 (LIDO 1)</v>
      </c>
      <c r="K21093" t="s">
        <v>114</v>
      </c>
      <c r="L21093" t="s">
        <v>7649</v>
      </c>
      <c r="M21093" t="s">
        <v>7650</v>
      </c>
      <c r="N21093" t="s">
        <v>145</v>
      </c>
    </row>
    <row r="21094" spans="1:15" x14ac:dyDescent="0.25">
      <c r="A21094" t="s">
        <v>70</v>
      </c>
      <c r="B21094" t="s">
        <v>792</v>
      </c>
      <c r="C21094">
        <v>74</v>
      </c>
      <c r="D21094">
        <v>73</v>
      </c>
      <c r="E21094">
        <v>73</v>
      </c>
      <c r="F21094">
        <v>201</v>
      </c>
      <c r="G21094">
        <v>1</v>
      </c>
      <c r="H21094">
        <v>70</v>
      </c>
      <c r="I21094">
        <v>3</v>
      </c>
      <c r="J21094" s="2" t="str">
        <f t="shared" si="329"/>
        <v>NODO DO1 (LIDO 1)</v>
      </c>
      <c r="K21094" t="s">
        <v>114</v>
      </c>
      <c r="L21094" t="s">
        <v>7649</v>
      </c>
      <c r="M21094" t="s">
        <v>7650</v>
      </c>
      <c r="N21094" t="s">
        <v>145</v>
      </c>
    </row>
    <row r="21095" spans="1:15" x14ac:dyDescent="0.25">
      <c r="A21095" t="s">
        <v>70</v>
      </c>
      <c r="B21095" t="s">
        <v>483</v>
      </c>
      <c r="C21095">
        <v>59</v>
      </c>
      <c r="D21095">
        <v>59</v>
      </c>
      <c r="E21095">
        <v>59</v>
      </c>
      <c r="F21095">
        <v>200</v>
      </c>
      <c r="G21095">
        <v>0</v>
      </c>
      <c r="H21095">
        <v>48</v>
      </c>
      <c r="I21095">
        <v>11</v>
      </c>
      <c r="J21095" s="2" t="str">
        <f t="shared" si="329"/>
        <v>NODO SEO (EL COLISEO 1)</v>
      </c>
      <c r="K21095" t="s">
        <v>114</v>
      </c>
      <c r="L21095" t="s">
        <v>7651</v>
      </c>
      <c r="M21095" t="s">
        <v>498</v>
      </c>
      <c r="N21095" t="s">
        <v>7594</v>
      </c>
      <c r="O21095" t="s">
        <v>145</v>
      </c>
    </row>
    <row r="21096" spans="1:15" x14ac:dyDescent="0.25">
      <c r="A21096" t="s">
        <v>70</v>
      </c>
      <c r="B21096" t="s">
        <v>487</v>
      </c>
      <c r="C21096">
        <v>94</v>
      </c>
      <c r="D21096">
        <v>93</v>
      </c>
      <c r="E21096">
        <v>93</v>
      </c>
      <c r="F21096">
        <v>155</v>
      </c>
      <c r="G21096">
        <v>1</v>
      </c>
      <c r="H21096">
        <v>88</v>
      </c>
      <c r="I21096">
        <v>5</v>
      </c>
      <c r="J21096" s="2" t="str">
        <f t="shared" si="329"/>
        <v>NODO SEO (EL COLISEO 1)</v>
      </c>
      <c r="K21096" t="s">
        <v>114</v>
      </c>
      <c r="L21096" t="s">
        <v>7651</v>
      </c>
      <c r="M21096" t="s">
        <v>498</v>
      </c>
      <c r="N21096" t="s">
        <v>7594</v>
      </c>
      <c r="O21096" t="s">
        <v>145</v>
      </c>
    </row>
    <row r="21097" spans="1:15" x14ac:dyDescent="0.25">
      <c r="A21097" t="s">
        <v>70</v>
      </c>
      <c r="B21097" t="s">
        <v>488</v>
      </c>
      <c r="C21097">
        <v>54</v>
      </c>
      <c r="D21097">
        <v>54</v>
      </c>
      <c r="E21097">
        <v>54</v>
      </c>
      <c r="F21097">
        <v>195</v>
      </c>
      <c r="G21097">
        <v>0</v>
      </c>
      <c r="H21097">
        <v>48</v>
      </c>
      <c r="I21097">
        <v>6</v>
      </c>
      <c r="J21097" s="2" t="str">
        <f t="shared" si="329"/>
        <v>NODO SEO (EL COLISEO 1)</v>
      </c>
      <c r="K21097" t="s">
        <v>114</v>
      </c>
      <c r="L21097" t="s">
        <v>7651</v>
      </c>
      <c r="M21097" t="s">
        <v>498</v>
      </c>
      <c r="N21097" t="s">
        <v>7594</v>
      </c>
      <c r="O21097" t="s">
        <v>145</v>
      </c>
    </row>
    <row r="21098" spans="1:15" x14ac:dyDescent="0.25">
      <c r="A21098" t="s">
        <v>70</v>
      </c>
      <c r="B21098" t="s">
        <v>489</v>
      </c>
      <c r="C21098">
        <v>80</v>
      </c>
      <c r="D21098">
        <v>77</v>
      </c>
      <c r="E21098">
        <v>77</v>
      </c>
      <c r="F21098">
        <v>168</v>
      </c>
      <c r="G21098">
        <v>3</v>
      </c>
      <c r="H21098">
        <v>74</v>
      </c>
      <c r="I21098">
        <v>3</v>
      </c>
      <c r="J21098" s="2" t="str">
        <f t="shared" si="329"/>
        <v>NODO SEO (EL COLISEO 1)</v>
      </c>
      <c r="K21098" t="s">
        <v>114</v>
      </c>
      <c r="L21098" t="s">
        <v>7651</v>
      </c>
      <c r="M21098" t="s">
        <v>498</v>
      </c>
      <c r="N21098" t="s">
        <v>7594</v>
      </c>
      <c r="O21098" t="s">
        <v>145</v>
      </c>
    </row>
    <row r="21099" spans="1:15" x14ac:dyDescent="0.25">
      <c r="A21099" t="s">
        <v>70</v>
      </c>
      <c r="B21099" t="s">
        <v>793</v>
      </c>
      <c r="C21099">
        <v>19</v>
      </c>
      <c r="D21099">
        <v>19</v>
      </c>
      <c r="E21099">
        <v>19</v>
      </c>
      <c r="F21099">
        <v>41</v>
      </c>
      <c r="G21099">
        <v>0</v>
      </c>
      <c r="H21099">
        <v>17</v>
      </c>
      <c r="I21099">
        <v>2</v>
      </c>
      <c r="J21099" s="2" t="str">
        <f t="shared" si="329"/>
        <v>NODO 1TI1 (EVARISTICO 11)</v>
      </c>
      <c r="K21099" t="s">
        <v>114</v>
      </c>
      <c r="L21099" t="s">
        <v>7652</v>
      </c>
      <c r="M21099" t="s">
        <v>7610</v>
      </c>
      <c r="N21099" t="s">
        <v>450</v>
      </c>
    </row>
    <row r="21100" spans="1:15" x14ac:dyDescent="0.25">
      <c r="A21100" t="s">
        <v>70</v>
      </c>
      <c r="B21100" t="s">
        <v>490</v>
      </c>
      <c r="C21100">
        <v>24</v>
      </c>
      <c r="D21100">
        <v>24</v>
      </c>
      <c r="E21100">
        <v>24</v>
      </c>
      <c r="F21100">
        <v>35</v>
      </c>
      <c r="G21100">
        <v>0</v>
      </c>
      <c r="H21100">
        <v>24</v>
      </c>
      <c r="I21100">
        <v>0</v>
      </c>
      <c r="J21100" s="2" t="str">
        <f t="shared" si="329"/>
        <v>NODO 1TI1 (EVARISTICO 11)</v>
      </c>
      <c r="K21100" t="s">
        <v>114</v>
      </c>
      <c r="L21100" t="s">
        <v>7652</v>
      </c>
      <c r="M21100" t="s">
        <v>7610</v>
      </c>
      <c r="N21100" t="s">
        <v>450</v>
      </c>
    </row>
    <row r="21101" spans="1:15" x14ac:dyDescent="0.25">
      <c r="A21101" t="s">
        <v>70</v>
      </c>
      <c r="B21101" t="s">
        <v>492</v>
      </c>
      <c r="C21101">
        <v>15</v>
      </c>
      <c r="D21101">
        <v>15</v>
      </c>
      <c r="E21101">
        <v>15</v>
      </c>
      <c r="F21101">
        <v>44</v>
      </c>
      <c r="G21101">
        <v>0</v>
      </c>
      <c r="H21101">
        <v>15</v>
      </c>
      <c r="I21101">
        <v>0</v>
      </c>
      <c r="J21101" s="2" t="str">
        <f t="shared" si="329"/>
        <v>NODO 1TI1 (EVARISTICO 11)</v>
      </c>
      <c r="K21101" t="s">
        <v>114</v>
      </c>
      <c r="L21101" t="s">
        <v>7652</v>
      </c>
      <c r="M21101" t="s">
        <v>7610</v>
      </c>
      <c r="N21101" t="s">
        <v>450</v>
      </c>
    </row>
    <row r="21102" spans="1:15" x14ac:dyDescent="0.25">
      <c r="A21102" t="s">
        <v>70</v>
      </c>
      <c r="B21102" t="s">
        <v>794</v>
      </c>
      <c r="C21102">
        <v>3</v>
      </c>
      <c r="D21102">
        <v>3</v>
      </c>
      <c r="E21102">
        <v>3</v>
      </c>
      <c r="F21102">
        <v>55</v>
      </c>
      <c r="G21102">
        <v>0</v>
      </c>
      <c r="H21102">
        <v>3</v>
      </c>
      <c r="I21102">
        <v>0</v>
      </c>
      <c r="J21102" s="2" t="str">
        <f t="shared" si="329"/>
        <v>NODO 1TI1 (EVARISTICO 11)</v>
      </c>
      <c r="K21102" t="s">
        <v>114</v>
      </c>
      <c r="L21102" t="s">
        <v>7652</v>
      </c>
      <c r="M21102" t="s">
        <v>7610</v>
      </c>
      <c r="N21102" t="s">
        <v>450</v>
      </c>
    </row>
    <row r="21103" spans="1:15" x14ac:dyDescent="0.25">
      <c r="A21103" t="s">
        <v>70</v>
      </c>
      <c r="B21103" t="s">
        <v>795</v>
      </c>
      <c r="C21103">
        <v>85</v>
      </c>
      <c r="D21103">
        <v>82</v>
      </c>
      <c r="E21103">
        <v>82</v>
      </c>
      <c r="F21103">
        <v>316</v>
      </c>
      <c r="G21103">
        <v>3</v>
      </c>
      <c r="H21103">
        <v>73</v>
      </c>
      <c r="I21103">
        <v>9</v>
      </c>
      <c r="J21103" s="2" t="str">
        <f t="shared" si="329"/>
        <v>NODO ELF (EL REFUGIO 1)</v>
      </c>
      <c r="K21103" t="s">
        <v>114</v>
      </c>
      <c r="L21103" t="s">
        <v>7653</v>
      </c>
      <c r="M21103" t="s">
        <v>498</v>
      </c>
      <c r="N21103" t="s">
        <v>1491</v>
      </c>
      <c r="O21103" t="s">
        <v>145</v>
      </c>
    </row>
    <row r="21104" spans="1:15" x14ac:dyDescent="0.25">
      <c r="A21104" t="s">
        <v>70</v>
      </c>
      <c r="B21104" t="s">
        <v>493</v>
      </c>
      <c r="C21104">
        <v>127</v>
      </c>
      <c r="D21104">
        <v>126</v>
      </c>
      <c r="E21104">
        <v>126</v>
      </c>
      <c r="F21104">
        <v>271</v>
      </c>
      <c r="G21104">
        <v>1</v>
      </c>
      <c r="H21104">
        <v>119</v>
      </c>
      <c r="I21104">
        <v>7</v>
      </c>
      <c r="J21104" s="2" t="str">
        <f t="shared" si="329"/>
        <v>NODO ELF (EL REFUGIO 1)</v>
      </c>
      <c r="K21104" t="s">
        <v>114</v>
      </c>
      <c r="L21104" t="s">
        <v>7653</v>
      </c>
      <c r="M21104" t="s">
        <v>498</v>
      </c>
      <c r="N21104" t="s">
        <v>1491</v>
      </c>
      <c r="O21104" t="s">
        <v>145</v>
      </c>
    </row>
    <row r="21105" spans="1:15" x14ac:dyDescent="0.25">
      <c r="A21105" t="s">
        <v>70</v>
      </c>
      <c r="B21105" t="s">
        <v>494</v>
      </c>
      <c r="C21105">
        <v>99</v>
      </c>
      <c r="D21105">
        <v>98</v>
      </c>
      <c r="E21105">
        <v>98</v>
      </c>
      <c r="F21105">
        <v>297</v>
      </c>
      <c r="G21105">
        <v>1</v>
      </c>
      <c r="H21105">
        <v>95</v>
      </c>
      <c r="I21105">
        <v>3</v>
      </c>
      <c r="J21105" s="2" t="str">
        <f t="shared" si="329"/>
        <v>NODO ELF (EL REFUGIO 1)</v>
      </c>
      <c r="K21105" t="s">
        <v>114</v>
      </c>
      <c r="L21105" t="s">
        <v>7653</v>
      </c>
      <c r="M21105" t="s">
        <v>498</v>
      </c>
      <c r="N21105" t="s">
        <v>1491</v>
      </c>
      <c r="O21105" t="s">
        <v>145</v>
      </c>
    </row>
    <row r="21106" spans="1:15" x14ac:dyDescent="0.25">
      <c r="A21106" t="s">
        <v>70</v>
      </c>
      <c r="B21106" t="s">
        <v>495</v>
      </c>
      <c r="C21106">
        <v>121</v>
      </c>
      <c r="D21106">
        <v>116</v>
      </c>
      <c r="E21106">
        <v>116</v>
      </c>
      <c r="F21106">
        <v>282</v>
      </c>
      <c r="G21106">
        <v>5</v>
      </c>
      <c r="H21106">
        <v>109</v>
      </c>
      <c r="I21106">
        <v>7</v>
      </c>
      <c r="J21106" s="2" t="str">
        <f t="shared" si="329"/>
        <v>NODO ELF (EL REFUGIO 1)</v>
      </c>
      <c r="K21106" t="s">
        <v>114</v>
      </c>
      <c r="L21106" t="s">
        <v>7653</v>
      </c>
      <c r="M21106" t="s">
        <v>498</v>
      </c>
      <c r="N21106" t="s">
        <v>1491</v>
      </c>
      <c r="O21106" t="s">
        <v>145</v>
      </c>
    </row>
    <row r="21107" spans="1:15" x14ac:dyDescent="0.25">
      <c r="A21107" t="s">
        <v>70</v>
      </c>
      <c r="B21107" t="s">
        <v>496</v>
      </c>
      <c r="C21107">
        <v>60</v>
      </c>
      <c r="D21107">
        <v>59</v>
      </c>
      <c r="E21107">
        <v>58</v>
      </c>
      <c r="F21107">
        <v>152</v>
      </c>
      <c r="G21107">
        <v>1</v>
      </c>
      <c r="H21107">
        <v>52</v>
      </c>
      <c r="I21107">
        <v>7</v>
      </c>
      <c r="J21107" s="2" t="str">
        <f t="shared" si="329"/>
        <v>NODO 3TI (EVARISTICO 3)</v>
      </c>
      <c r="K21107" t="s">
        <v>114</v>
      </c>
      <c r="L21107" t="s">
        <v>7654</v>
      </c>
      <c r="M21107" t="s">
        <v>7610</v>
      </c>
      <c r="N21107" t="s">
        <v>168</v>
      </c>
    </row>
    <row r="21108" spans="1:15" x14ac:dyDescent="0.25">
      <c r="A21108" t="s">
        <v>70</v>
      </c>
      <c r="B21108" t="s">
        <v>500</v>
      </c>
      <c r="C21108">
        <v>67</v>
      </c>
      <c r="D21108">
        <v>67</v>
      </c>
      <c r="E21108">
        <v>67</v>
      </c>
      <c r="F21108">
        <v>136</v>
      </c>
      <c r="G21108">
        <v>0</v>
      </c>
      <c r="H21108">
        <v>65</v>
      </c>
      <c r="I21108">
        <v>2</v>
      </c>
      <c r="J21108" s="2" t="str">
        <f t="shared" si="329"/>
        <v>NODO 3TI (EVARISTICO 3)</v>
      </c>
      <c r="K21108" t="s">
        <v>114</v>
      </c>
      <c r="L21108" t="s">
        <v>7654</v>
      </c>
      <c r="M21108" t="s">
        <v>7610</v>
      </c>
      <c r="N21108" t="s">
        <v>168</v>
      </c>
    </row>
    <row r="21109" spans="1:15" x14ac:dyDescent="0.25">
      <c r="A21109" t="s">
        <v>70</v>
      </c>
      <c r="B21109" t="s">
        <v>501</v>
      </c>
      <c r="C21109">
        <v>48</v>
      </c>
      <c r="D21109">
        <v>48</v>
      </c>
      <c r="E21109">
        <v>48</v>
      </c>
      <c r="F21109">
        <v>148</v>
      </c>
      <c r="G21109">
        <v>0</v>
      </c>
      <c r="H21109">
        <v>48</v>
      </c>
      <c r="I21109">
        <v>0</v>
      </c>
      <c r="J21109" s="2" t="str">
        <f t="shared" si="329"/>
        <v>NODO 3TI (EVARISTICO 3)</v>
      </c>
      <c r="K21109" t="s">
        <v>114</v>
      </c>
      <c r="L21109" t="s">
        <v>7654</v>
      </c>
      <c r="M21109" t="s">
        <v>7610</v>
      </c>
      <c r="N21109" t="s">
        <v>168</v>
      </c>
    </row>
    <row r="21110" spans="1:15" x14ac:dyDescent="0.25">
      <c r="A21110" t="s">
        <v>70</v>
      </c>
      <c r="B21110" t="s">
        <v>796</v>
      </c>
      <c r="C21110">
        <v>42</v>
      </c>
      <c r="D21110">
        <v>42</v>
      </c>
      <c r="E21110">
        <v>41</v>
      </c>
      <c r="F21110">
        <v>152</v>
      </c>
      <c r="G21110">
        <v>0</v>
      </c>
      <c r="H21110">
        <v>40</v>
      </c>
      <c r="I21110">
        <v>2</v>
      </c>
      <c r="J21110" s="2" t="str">
        <f t="shared" si="329"/>
        <v>NODO 3TI (EVARISTICO 3)</v>
      </c>
      <c r="K21110" t="s">
        <v>114</v>
      </c>
      <c r="L21110" t="s">
        <v>7654</v>
      </c>
      <c r="M21110" t="s">
        <v>7610</v>
      </c>
      <c r="N21110" t="s">
        <v>168</v>
      </c>
    </row>
    <row r="21111" spans="1:15" x14ac:dyDescent="0.25">
      <c r="A21111" t="s">
        <v>70</v>
      </c>
      <c r="B21111" t="s">
        <v>502</v>
      </c>
      <c r="C21111">
        <v>116</v>
      </c>
      <c r="D21111">
        <v>114</v>
      </c>
      <c r="E21111">
        <v>114</v>
      </c>
      <c r="F21111">
        <v>166</v>
      </c>
      <c r="G21111">
        <v>2</v>
      </c>
      <c r="H21111">
        <v>70</v>
      </c>
      <c r="I21111">
        <v>44</v>
      </c>
      <c r="J21111" s="2" t="str">
        <f t="shared" si="329"/>
        <v>NODO S3K (JORGUE SAWASKY 3)</v>
      </c>
      <c r="K21111" t="s">
        <v>114</v>
      </c>
      <c r="L21111" t="s">
        <v>7655</v>
      </c>
      <c r="M21111" t="s">
        <v>7499</v>
      </c>
      <c r="N21111" t="s">
        <v>7656</v>
      </c>
      <c r="O21111" t="s">
        <v>168</v>
      </c>
    </row>
    <row r="21112" spans="1:15" x14ac:dyDescent="0.25">
      <c r="A21112" t="s">
        <v>70</v>
      </c>
      <c r="B21112" t="s">
        <v>504</v>
      </c>
      <c r="C21112">
        <v>67</v>
      </c>
      <c r="D21112">
        <v>66</v>
      </c>
      <c r="E21112">
        <v>66</v>
      </c>
      <c r="F21112">
        <v>181</v>
      </c>
      <c r="G21112">
        <v>1</v>
      </c>
      <c r="H21112">
        <v>53</v>
      </c>
      <c r="I21112">
        <v>13</v>
      </c>
      <c r="J21112" s="2" t="str">
        <f t="shared" si="329"/>
        <v>NODO S3K (JORGUE SAWASKY 3)</v>
      </c>
      <c r="K21112" t="s">
        <v>114</v>
      </c>
      <c r="L21112" t="s">
        <v>7655</v>
      </c>
      <c r="M21112" t="s">
        <v>7499</v>
      </c>
      <c r="N21112" t="s">
        <v>7656</v>
      </c>
      <c r="O21112" t="s">
        <v>168</v>
      </c>
    </row>
    <row r="21113" spans="1:15" x14ac:dyDescent="0.25">
      <c r="A21113" t="s">
        <v>70</v>
      </c>
      <c r="B21113" t="s">
        <v>505</v>
      </c>
      <c r="C21113">
        <v>87</v>
      </c>
      <c r="D21113">
        <v>86</v>
      </c>
      <c r="E21113">
        <v>86</v>
      </c>
      <c r="F21113">
        <v>161</v>
      </c>
      <c r="G21113">
        <v>1</v>
      </c>
      <c r="H21113">
        <v>76</v>
      </c>
      <c r="I21113">
        <v>10</v>
      </c>
      <c r="J21113" s="2" t="str">
        <f t="shared" si="329"/>
        <v>NODO S3K (JORGUE SAWASKY 3)</v>
      </c>
      <c r="K21113" t="s">
        <v>114</v>
      </c>
      <c r="L21113" t="s">
        <v>7655</v>
      </c>
      <c r="M21113" t="s">
        <v>7499</v>
      </c>
      <c r="N21113" t="s">
        <v>7656</v>
      </c>
      <c r="O21113" t="s">
        <v>168</v>
      </c>
    </row>
    <row r="21114" spans="1:15" x14ac:dyDescent="0.25">
      <c r="A21114" t="s">
        <v>70</v>
      </c>
      <c r="B21114" t="s">
        <v>506</v>
      </c>
      <c r="C21114">
        <v>53</v>
      </c>
      <c r="D21114">
        <v>53</v>
      </c>
      <c r="E21114">
        <v>53</v>
      </c>
      <c r="F21114">
        <v>184</v>
      </c>
      <c r="G21114">
        <v>0</v>
      </c>
      <c r="H21114">
        <v>45</v>
      </c>
      <c r="I21114">
        <v>8</v>
      </c>
      <c r="J21114" s="2" t="str">
        <f t="shared" si="329"/>
        <v>NODO S3K (JORGUE SAWASKY 3)</v>
      </c>
      <c r="K21114" t="s">
        <v>114</v>
      </c>
      <c r="L21114" t="s">
        <v>7655</v>
      </c>
      <c r="M21114" t="s">
        <v>7499</v>
      </c>
      <c r="N21114" t="s">
        <v>7656</v>
      </c>
      <c r="O21114" t="s">
        <v>168</v>
      </c>
    </row>
    <row r="21115" spans="1:15" x14ac:dyDescent="0.25">
      <c r="A21115" t="s">
        <v>70</v>
      </c>
      <c r="B21115" t="s">
        <v>507</v>
      </c>
      <c r="C21115">
        <v>76</v>
      </c>
      <c r="D21115">
        <v>76</v>
      </c>
      <c r="E21115">
        <v>76</v>
      </c>
      <c r="F21115">
        <v>98</v>
      </c>
      <c r="G21115">
        <v>0</v>
      </c>
      <c r="H21115">
        <v>68</v>
      </c>
      <c r="I21115">
        <v>8</v>
      </c>
      <c r="J21115" s="2" t="str">
        <f t="shared" si="329"/>
        <v>NODO GB2 (EL GUABAL 2)</v>
      </c>
      <c r="K21115" t="s">
        <v>114</v>
      </c>
      <c r="L21115" t="s">
        <v>7657</v>
      </c>
      <c r="M21115" t="s">
        <v>498</v>
      </c>
      <c r="N21115" t="s">
        <v>7658</v>
      </c>
      <c r="O21115" t="s">
        <v>118</v>
      </c>
    </row>
    <row r="21116" spans="1:15" x14ac:dyDescent="0.25">
      <c r="A21116" t="s">
        <v>70</v>
      </c>
      <c r="B21116" t="s">
        <v>508</v>
      </c>
      <c r="C21116">
        <v>53</v>
      </c>
      <c r="D21116">
        <v>53</v>
      </c>
      <c r="E21116">
        <v>53</v>
      </c>
      <c r="F21116">
        <v>114</v>
      </c>
      <c r="G21116">
        <v>0</v>
      </c>
      <c r="H21116">
        <v>52</v>
      </c>
      <c r="I21116">
        <v>1</v>
      </c>
      <c r="J21116" s="2" t="str">
        <f t="shared" si="329"/>
        <v>NODO GB2 (EL GUABAL 2)</v>
      </c>
      <c r="K21116" t="s">
        <v>114</v>
      </c>
      <c r="L21116" t="s">
        <v>7657</v>
      </c>
      <c r="M21116" t="s">
        <v>498</v>
      </c>
      <c r="N21116" t="s">
        <v>7658</v>
      </c>
      <c r="O21116" t="s">
        <v>118</v>
      </c>
    </row>
    <row r="21117" spans="1:15" x14ac:dyDescent="0.25">
      <c r="A21117" t="s">
        <v>70</v>
      </c>
      <c r="B21117" t="s">
        <v>509</v>
      </c>
      <c r="C21117">
        <v>54</v>
      </c>
      <c r="D21117">
        <v>54</v>
      </c>
      <c r="E21117">
        <v>54</v>
      </c>
      <c r="F21117">
        <v>119</v>
      </c>
      <c r="G21117">
        <v>0</v>
      </c>
      <c r="H21117">
        <v>48</v>
      </c>
      <c r="I21117">
        <v>6</v>
      </c>
      <c r="J21117" s="2" t="str">
        <f t="shared" si="329"/>
        <v>NODO GB2 (EL GUABAL 2)</v>
      </c>
      <c r="K21117" t="s">
        <v>114</v>
      </c>
      <c r="L21117" t="s">
        <v>7657</v>
      </c>
      <c r="M21117" t="s">
        <v>498</v>
      </c>
      <c r="N21117" t="s">
        <v>7658</v>
      </c>
      <c r="O21117" t="s">
        <v>118</v>
      </c>
    </row>
    <row r="21118" spans="1:15" x14ac:dyDescent="0.25">
      <c r="A21118" t="s">
        <v>70</v>
      </c>
      <c r="B21118" t="s">
        <v>511</v>
      </c>
      <c r="C21118">
        <v>85</v>
      </c>
      <c r="D21118">
        <v>85</v>
      </c>
      <c r="E21118">
        <v>85</v>
      </c>
      <c r="F21118">
        <v>245</v>
      </c>
      <c r="G21118">
        <v>0</v>
      </c>
      <c r="H21118">
        <v>78</v>
      </c>
      <c r="I21118">
        <v>7</v>
      </c>
      <c r="J21118" s="2" t="str">
        <f t="shared" si="329"/>
        <v>NODO LVA (LA SELVA 1)</v>
      </c>
      <c r="K21118" t="s">
        <v>114</v>
      </c>
      <c r="L21118" t="s">
        <v>7659</v>
      </c>
      <c r="M21118" t="s">
        <v>214</v>
      </c>
      <c r="N21118" t="s">
        <v>7544</v>
      </c>
      <c r="O21118" t="s">
        <v>145</v>
      </c>
    </row>
    <row r="21119" spans="1:15" x14ac:dyDescent="0.25">
      <c r="A21119" t="s">
        <v>70</v>
      </c>
      <c r="B21119" t="s">
        <v>512</v>
      </c>
      <c r="C21119">
        <v>92</v>
      </c>
      <c r="D21119">
        <v>91</v>
      </c>
      <c r="E21119">
        <v>91</v>
      </c>
      <c r="F21119">
        <v>239</v>
      </c>
      <c r="G21119">
        <v>1</v>
      </c>
      <c r="H21119">
        <v>85</v>
      </c>
      <c r="I21119">
        <v>6</v>
      </c>
      <c r="J21119" s="2" t="str">
        <f t="shared" si="329"/>
        <v>NODO LVA (LA SELVA 1)</v>
      </c>
      <c r="K21119" t="s">
        <v>114</v>
      </c>
      <c r="L21119" t="s">
        <v>7659</v>
      </c>
      <c r="M21119" t="s">
        <v>214</v>
      </c>
      <c r="N21119" t="s">
        <v>7544</v>
      </c>
      <c r="O21119" t="s">
        <v>145</v>
      </c>
    </row>
    <row r="21120" spans="1:15" x14ac:dyDescent="0.25">
      <c r="A21120" t="s">
        <v>70</v>
      </c>
      <c r="B21120" t="s">
        <v>513</v>
      </c>
      <c r="C21120">
        <v>102</v>
      </c>
      <c r="D21120">
        <v>101</v>
      </c>
      <c r="E21120">
        <v>101</v>
      </c>
      <c r="F21120">
        <v>229</v>
      </c>
      <c r="G21120">
        <v>1</v>
      </c>
      <c r="H21120">
        <v>94</v>
      </c>
      <c r="I21120">
        <v>7</v>
      </c>
      <c r="J21120" s="2" t="str">
        <f t="shared" si="329"/>
        <v>NODO LVA (LA SELVA 1)</v>
      </c>
      <c r="K21120" t="s">
        <v>114</v>
      </c>
      <c r="L21120" t="s">
        <v>7659</v>
      </c>
      <c r="M21120" t="s">
        <v>214</v>
      </c>
      <c r="N21120" t="s">
        <v>7544</v>
      </c>
      <c r="O21120" t="s">
        <v>145</v>
      </c>
    </row>
    <row r="21121" spans="1:17" x14ac:dyDescent="0.25">
      <c r="A21121" t="s">
        <v>70</v>
      </c>
      <c r="B21121" t="s">
        <v>514</v>
      </c>
      <c r="C21121">
        <v>75</v>
      </c>
      <c r="D21121">
        <v>75</v>
      </c>
      <c r="E21121">
        <v>75</v>
      </c>
      <c r="F21121">
        <v>253</v>
      </c>
      <c r="G21121">
        <v>0</v>
      </c>
      <c r="H21121">
        <v>69</v>
      </c>
      <c r="I21121">
        <v>6</v>
      </c>
      <c r="J21121" s="2" t="str">
        <f t="shared" si="329"/>
        <v>NODO LVA (LA SELVA 1)</v>
      </c>
      <c r="K21121" t="s">
        <v>114</v>
      </c>
      <c r="L21121" t="s">
        <v>7659</v>
      </c>
      <c r="M21121" t="s">
        <v>214</v>
      </c>
      <c r="N21121" t="s">
        <v>7544</v>
      </c>
      <c r="O21121" t="s">
        <v>145</v>
      </c>
    </row>
    <row r="21122" spans="1:17" x14ac:dyDescent="0.25">
      <c r="A21122" t="s">
        <v>70</v>
      </c>
      <c r="B21122" t="s">
        <v>515</v>
      </c>
      <c r="C21122">
        <v>48</v>
      </c>
      <c r="D21122">
        <v>48</v>
      </c>
      <c r="E21122">
        <v>48</v>
      </c>
      <c r="F21122">
        <v>80</v>
      </c>
      <c r="G21122">
        <v>0</v>
      </c>
      <c r="H21122">
        <v>44</v>
      </c>
      <c r="I21122">
        <v>4</v>
      </c>
      <c r="J21122" s="2" t="str">
        <f t="shared" si="329"/>
        <v>NODO R1Y1 (PORTALES DE NUEVO REY 11)</v>
      </c>
      <c r="K21122" t="s">
        <v>114</v>
      </c>
      <c r="L21122" t="s">
        <v>7660</v>
      </c>
      <c r="M21122" t="s">
        <v>5065</v>
      </c>
      <c r="N21122" t="s">
        <v>374</v>
      </c>
      <c r="O21122" t="s">
        <v>3093</v>
      </c>
      <c r="P21122" t="s">
        <v>6160</v>
      </c>
      <c r="Q21122" t="s">
        <v>450</v>
      </c>
    </row>
    <row r="21123" spans="1:17" x14ac:dyDescent="0.25">
      <c r="A21123" t="s">
        <v>70</v>
      </c>
      <c r="B21123" t="s">
        <v>520</v>
      </c>
      <c r="C21123">
        <v>40</v>
      </c>
      <c r="D21123">
        <v>39</v>
      </c>
      <c r="E21123">
        <v>39</v>
      </c>
      <c r="F21123">
        <v>87</v>
      </c>
      <c r="G21123">
        <v>1</v>
      </c>
      <c r="H21123">
        <v>36</v>
      </c>
      <c r="I21123">
        <v>3</v>
      </c>
      <c r="J21123" s="2" t="str">
        <f t="shared" si="329"/>
        <v>NODO R1Y1 (PORTALES DE NUEVO REY 11)</v>
      </c>
      <c r="K21123" t="s">
        <v>114</v>
      </c>
      <c r="L21123" t="s">
        <v>7660</v>
      </c>
      <c r="M21123" t="s">
        <v>5065</v>
      </c>
      <c r="N21123" t="s">
        <v>374</v>
      </c>
      <c r="O21123" t="s">
        <v>3093</v>
      </c>
      <c r="P21123" t="s">
        <v>6160</v>
      </c>
      <c r="Q21123" t="s">
        <v>450</v>
      </c>
    </row>
    <row r="21124" spans="1:17" x14ac:dyDescent="0.25">
      <c r="A21124" t="s">
        <v>70</v>
      </c>
      <c r="B21124" t="s">
        <v>521</v>
      </c>
      <c r="C21124">
        <v>48</v>
      </c>
      <c r="D21124">
        <v>48</v>
      </c>
      <c r="E21124">
        <v>48</v>
      </c>
      <c r="F21124">
        <v>79</v>
      </c>
      <c r="G21124">
        <v>0</v>
      </c>
      <c r="H21124">
        <v>46</v>
      </c>
      <c r="I21124">
        <v>2</v>
      </c>
      <c r="J21124" s="2" t="str">
        <f t="shared" ref="J21124:J21187" si="330">TRIM(CONCATENATE(K21124," ",L21124," ",M21124," ",N21124," ",O21124," ",P21124," ",Q21124," ",R21124," ",S21124," ",T21124," ",U21124," ",V21124," ",W21124))</f>
        <v>NODO R1Y1 (PORTALES DE NUEVO REY 11)</v>
      </c>
      <c r="K21124" t="s">
        <v>114</v>
      </c>
      <c r="L21124" t="s">
        <v>7660</v>
      </c>
      <c r="M21124" t="s">
        <v>5065</v>
      </c>
      <c r="N21124" t="s">
        <v>374</v>
      </c>
      <c r="O21124" t="s">
        <v>3093</v>
      </c>
      <c r="P21124" t="s">
        <v>6160</v>
      </c>
      <c r="Q21124" t="s">
        <v>450</v>
      </c>
    </row>
    <row r="21125" spans="1:17" x14ac:dyDescent="0.25">
      <c r="A21125" t="s">
        <v>70</v>
      </c>
      <c r="B21125" t="s">
        <v>522</v>
      </c>
      <c r="C21125">
        <v>14</v>
      </c>
      <c r="D21125">
        <v>14</v>
      </c>
      <c r="E21125">
        <v>14</v>
      </c>
      <c r="F21125">
        <v>33</v>
      </c>
      <c r="G21125">
        <v>0</v>
      </c>
      <c r="H21125">
        <v>11</v>
      </c>
      <c r="I21125">
        <v>3</v>
      </c>
      <c r="J21125" s="2" t="str">
        <f t="shared" si="330"/>
        <v>NODO LLU12D (LA LUISA 1 2D)</v>
      </c>
      <c r="K21125" t="s">
        <v>114</v>
      </c>
      <c r="L21125" t="s">
        <v>7661</v>
      </c>
      <c r="M21125" t="s">
        <v>214</v>
      </c>
      <c r="N21125" t="s">
        <v>7608</v>
      </c>
      <c r="O21125">
        <v>1</v>
      </c>
      <c r="P21125" t="s">
        <v>264</v>
      </c>
    </row>
    <row r="21126" spans="1:17" x14ac:dyDescent="0.25">
      <c r="A21126" t="s">
        <v>70</v>
      </c>
      <c r="B21126" t="s">
        <v>525</v>
      </c>
      <c r="C21126">
        <v>22</v>
      </c>
      <c r="D21126">
        <v>22</v>
      </c>
      <c r="E21126">
        <v>22</v>
      </c>
      <c r="F21126">
        <v>24</v>
      </c>
      <c r="G21126">
        <v>0</v>
      </c>
      <c r="H21126">
        <v>19</v>
      </c>
      <c r="I21126">
        <v>3</v>
      </c>
      <c r="J21126" s="2" t="str">
        <f t="shared" si="330"/>
        <v>NODO LLU12D (LA LUISA 1 2D)</v>
      </c>
      <c r="K21126" t="s">
        <v>114</v>
      </c>
      <c r="L21126" t="s">
        <v>7661</v>
      </c>
      <c r="M21126" t="s">
        <v>214</v>
      </c>
      <c r="N21126" t="s">
        <v>7608</v>
      </c>
      <c r="O21126">
        <v>1</v>
      </c>
      <c r="P21126" t="s">
        <v>264</v>
      </c>
    </row>
    <row r="21127" spans="1:17" x14ac:dyDescent="0.25">
      <c r="A21127" t="s">
        <v>70</v>
      </c>
      <c r="B21127" t="s">
        <v>526</v>
      </c>
      <c r="C21127">
        <v>14</v>
      </c>
      <c r="D21127">
        <v>14</v>
      </c>
      <c r="E21127">
        <v>14</v>
      </c>
      <c r="F21127">
        <v>27</v>
      </c>
      <c r="G21127">
        <v>0</v>
      </c>
      <c r="H21127">
        <v>14</v>
      </c>
      <c r="I21127">
        <v>0</v>
      </c>
      <c r="J21127" s="2" t="str">
        <f t="shared" si="330"/>
        <v>NODO LLU12D (LA LUISA 1 2D)</v>
      </c>
      <c r="K21127" t="s">
        <v>114</v>
      </c>
      <c r="L21127" t="s">
        <v>7661</v>
      </c>
      <c r="M21127" t="s">
        <v>214</v>
      </c>
      <c r="N21127" t="s">
        <v>7608</v>
      </c>
      <c r="O21127">
        <v>1</v>
      </c>
      <c r="P21127" t="s">
        <v>264</v>
      </c>
    </row>
    <row r="21128" spans="1:17" x14ac:dyDescent="0.25">
      <c r="A21128" t="s">
        <v>70</v>
      </c>
      <c r="B21128" t="s">
        <v>527</v>
      </c>
      <c r="C21128">
        <v>87</v>
      </c>
      <c r="D21128">
        <v>86</v>
      </c>
      <c r="E21128">
        <v>85</v>
      </c>
      <c r="F21128">
        <v>169</v>
      </c>
      <c r="G21128">
        <v>1</v>
      </c>
      <c r="H21128">
        <v>74</v>
      </c>
      <c r="I21128">
        <v>12</v>
      </c>
      <c r="J21128" s="2" t="str">
        <f t="shared" si="330"/>
        <v>NODO DO2 (LIDO 2)</v>
      </c>
      <c r="K21128" t="s">
        <v>114</v>
      </c>
      <c r="L21128" t="s">
        <v>7662</v>
      </c>
      <c r="M21128" t="s">
        <v>7650</v>
      </c>
      <c r="N21128" t="s">
        <v>118</v>
      </c>
    </row>
    <row r="21129" spans="1:17" x14ac:dyDescent="0.25">
      <c r="A21129" t="s">
        <v>70</v>
      </c>
      <c r="B21129" t="s">
        <v>530</v>
      </c>
      <c r="C21129">
        <v>115</v>
      </c>
      <c r="D21129">
        <v>113</v>
      </c>
      <c r="E21129">
        <v>111</v>
      </c>
      <c r="F21129">
        <v>141</v>
      </c>
      <c r="G21129">
        <v>2</v>
      </c>
      <c r="H21129">
        <v>102</v>
      </c>
      <c r="I21129">
        <v>11</v>
      </c>
      <c r="J21129" s="2" t="str">
        <f t="shared" si="330"/>
        <v>NODO DO2 (LIDO 2)</v>
      </c>
      <c r="K21129" t="s">
        <v>114</v>
      </c>
      <c r="L21129" t="s">
        <v>7662</v>
      </c>
      <c r="M21129" t="s">
        <v>7650</v>
      </c>
      <c r="N21129" t="s">
        <v>118</v>
      </c>
    </row>
    <row r="21130" spans="1:17" x14ac:dyDescent="0.25">
      <c r="A21130" t="s">
        <v>70</v>
      </c>
      <c r="B21130" t="s">
        <v>531</v>
      </c>
      <c r="C21130">
        <v>84</v>
      </c>
      <c r="D21130">
        <v>82</v>
      </c>
      <c r="E21130">
        <v>79</v>
      </c>
      <c r="F21130">
        <v>172</v>
      </c>
      <c r="G21130">
        <v>2</v>
      </c>
      <c r="H21130">
        <v>69</v>
      </c>
      <c r="I21130">
        <v>13</v>
      </c>
      <c r="J21130" s="2" t="str">
        <f t="shared" si="330"/>
        <v>NODO DO2 (LIDO 2)</v>
      </c>
      <c r="K21130" t="s">
        <v>114</v>
      </c>
      <c r="L21130" t="s">
        <v>7662</v>
      </c>
      <c r="M21130" t="s">
        <v>7650</v>
      </c>
      <c r="N21130" t="s">
        <v>118</v>
      </c>
    </row>
    <row r="21131" spans="1:17" x14ac:dyDescent="0.25">
      <c r="A21131" t="s">
        <v>70</v>
      </c>
      <c r="B21131" t="s">
        <v>622</v>
      </c>
      <c r="C21131">
        <v>29</v>
      </c>
      <c r="D21131">
        <v>29</v>
      </c>
      <c r="E21131">
        <v>29</v>
      </c>
      <c r="F21131">
        <v>98</v>
      </c>
      <c r="G21131">
        <v>0</v>
      </c>
      <c r="H21131">
        <v>24</v>
      </c>
      <c r="I21131">
        <v>5</v>
      </c>
      <c r="J21131" s="2" t="str">
        <f t="shared" si="330"/>
        <v>CLUSTER 16T,18T,17T (SANTA ANITA 5)</v>
      </c>
      <c r="K21131" t="s">
        <v>712</v>
      </c>
      <c r="L21131" t="s">
        <v>7663</v>
      </c>
      <c r="M21131" t="s">
        <v>809</v>
      </c>
      <c r="N21131" t="s">
        <v>7526</v>
      </c>
      <c r="O21131" t="s">
        <v>203</v>
      </c>
    </row>
    <row r="21132" spans="1:17" x14ac:dyDescent="0.25">
      <c r="A21132" t="s">
        <v>70</v>
      </c>
      <c r="B21132" t="s">
        <v>625</v>
      </c>
      <c r="C21132">
        <v>35</v>
      </c>
      <c r="D21132">
        <v>35</v>
      </c>
      <c r="E21132">
        <v>35</v>
      </c>
      <c r="F21132">
        <v>92</v>
      </c>
      <c r="G21132">
        <v>0</v>
      </c>
      <c r="H21132">
        <v>34</v>
      </c>
      <c r="I21132">
        <v>1</v>
      </c>
      <c r="J21132" s="2" t="str">
        <f t="shared" si="330"/>
        <v>CLUSTER 16T,18T,17T (SANTA ANITA 5)</v>
      </c>
      <c r="K21132" t="s">
        <v>712</v>
      </c>
      <c r="L21132" t="s">
        <v>7663</v>
      </c>
      <c r="M21132" t="s">
        <v>809</v>
      </c>
      <c r="N21132" t="s">
        <v>7526</v>
      </c>
      <c r="O21132" t="s">
        <v>203</v>
      </c>
    </row>
    <row r="21133" spans="1:17" x14ac:dyDescent="0.25">
      <c r="A21133" t="s">
        <v>70</v>
      </c>
      <c r="B21133" t="s">
        <v>626</v>
      </c>
      <c r="C21133">
        <v>32</v>
      </c>
      <c r="D21133">
        <v>31</v>
      </c>
      <c r="E21133">
        <v>31</v>
      </c>
      <c r="F21133">
        <v>92</v>
      </c>
      <c r="G21133">
        <v>1</v>
      </c>
      <c r="H21133">
        <v>31</v>
      </c>
      <c r="I21133">
        <v>0</v>
      </c>
      <c r="J21133" s="2" t="str">
        <f t="shared" si="330"/>
        <v>CLUSTER 16T,18T,17T (SANTA ANITA 5)</v>
      </c>
      <c r="K21133" t="s">
        <v>712</v>
      </c>
      <c r="L21133" t="s">
        <v>7663</v>
      </c>
      <c r="M21133" t="s">
        <v>809</v>
      </c>
      <c r="N21133" t="s">
        <v>7526</v>
      </c>
      <c r="O21133" t="s">
        <v>203</v>
      </c>
    </row>
    <row r="21134" spans="1:17" x14ac:dyDescent="0.25">
      <c r="A21134" t="s">
        <v>70</v>
      </c>
      <c r="B21134" t="s">
        <v>627</v>
      </c>
      <c r="C21134">
        <v>37</v>
      </c>
      <c r="D21134">
        <v>37</v>
      </c>
      <c r="E21134">
        <v>37</v>
      </c>
      <c r="F21134">
        <v>87</v>
      </c>
      <c r="G21134">
        <v>0</v>
      </c>
      <c r="H21134">
        <v>37</v>
      </c>
      <c r="I21134">
        <v>0</v>
      </c>
      <c r="J21134" s="2" t="str">
        <f t="shared" si="330"/>
        <v>CLUSTER 16T,18T,17T (SANTA ANITA 5)</v>
      </c>
      <c r="K21134" t="s">
        <v>712</v>
      </c>
      <c r="L21134" t="s">
        <v>7663</v>
      </c>
      <c r="M21134" t="s">
        <v>809</v>
      </c>
      <c r="N21134" t="s">
        <v>7526</v>
      </c>
      <c r="O21134" t="s">
        <v>203</v>
      </c>
    </row>
    <row r="21135" spans="1:17" x14ac:dyDescent="0.25">
      <c r="A21135" t="s">
        <v>70</v>
      </c>
      <c r="B21135" t="s">
        <v>628</v>
      </c>
      <c r="C21135">
        <v>104</v>
      </c>
      <c r="D21135">
        <v>104</v>
      </c>
      <c r="E21135">
        <v>104</v>
      </c>
      <c r="F21135">
        <v>155</v>
      </c>
      <c r="G21135">
        <v>0</v>
      </c>
      <c r="H21135">
        <v>99</v>
      </c>
      <c r="I21135">
        <v>5</v>
      </c>
      <c r="J21135" s="2" t="str">
        <f t="shared" si="330"/>
        <v>NODO GB5 (GUABAL 5)</v>
      </c>
      <c r="K21135" t="s">
        <v>114</v>
      </c>
      <c r="L21135" t="s">
        <v>7664</v>
      </c>
      <c r="M21135" t="s">
        <v>7598</v>
      </c>
      <c r="N21135" t="s">
        <v>203</v>
      </c>
    </row>
    <row r="21136" spans="1:17" x14ac:dyDescent="0.25">
      <c r="A21136" t="s">
        <v>70</v>
      </c>
      <c r="B21136" t="s">
        <v>631</v>
      </c>
      <c r="C21136">
        <v>88</v>
      </c>
      <c r="D21136">
        <v>88</v>
      </c>
      <c r="E21136">
        <v>88</v>
      </c>
      <c r="F21136">
        <v>171</v>
      </c>
      <c r="G21136">
        <v>0</v>
      </c>
      <c r="H21136">
        <v>84</v>
      </c>
      <c r="I21136">
        <v>4</v>
      </c>
      <c r="J21136" s="2" t="str">
        <f t="shared" si="330"/>
        <v>NODO GB5 (GUABAL 5)</v>
      </c>
      <c r="K21136" t="s">
        <v>114</v>
      </c>
      <c r="L21136" t="s">
        <v>7664</v>
      </c>
      <c r="M21136" t="s">
        <v>7598</v>
      </c>
      <c r="N21136" t="s">
        <v>203</v>
      </c>
    </row>
    <row r="21137" spans="1:16" x14ac:dyDescent="0.25">
      <c r="A21137" t="s">
        <v>70</v>
      </c>
      <c r="B21137" t="s">
        <v>632</v>
      </c>
      <c r="C21137">
        <v>76</v>
      </c>
      <c r="D21137">
        <v>76</v>
      </c>
      <c r="E21137">
        <v>76</v>
      </c>
      <c r="F21137">
        <v>181</v>
      </c>
      <c r="G21137">
        <v>0</v>
      </c>
      <c r="H21137">
        <v>73</v>
      </c>
      <c r="I21137">
        <v>3</v>
      </c>
      <c r="J21137" s="2" t="str">
        <f t="shared" si="330"/>
        <v>NODO GB5 (GUABAL 5)</v>
      </c>
      <c r="K21137" t="s">
        <v>114</v>
      </c>
      <c r="L21137" t="s">
        <v>7664</v>
      </c>
      <c r="M21137" t="s">
        <v>7598</v>
      </c>
      <c r="N21137" t="s">
        <v>203</v>
      </c>
    </row>
    <row r="21138" spans="1:16" x14ac:dyDescent="0.25">
      <c r="A21138" t="s">
        <v>70</v>
      </c>
      <c r="B21138" t="s">
        <v>634</v>
      </c>
      <c r="C21138">
        <v>86</v>
      </c>
      <c r="D21138">
        <v>86</v>
      </c>
      <c r="E21138">
        <v>86</v>
      </c>
      <c r="F21138">
        <v>356</v>
      </c>
      <c r="G21138">
        <v>0</v>
      </c>
      <c r="H21138">
        <v>84</v>
      </c>
      <c r="I21138">
        <v>2</v>
      </c>
      <c r="J21138" s="2" t="str">
        <f t="shared" si="330"/>
        <v>NODO LOT (CAMILO TORRES)</v>
      </c>
      <c r="K21138" t="s">
        <v>114</v>
      </c>
      <c r="L21138" t="s">
        <v>7665</v>
      </c>
      <c r="M21138" t="s">
        <v>7666</v>
      </c>
      <c r="N21138" t="s">
        <v>4481</v>
      </c>
    </row>
    <row r="21139" spans="1:16" x14ac:dyDescent="0.25">
      <c r="A21139" t="s">
        <v>70</v>
      </c>
      <c r="B21139" t="s">
        <v>636</v>
      </c>
      <c r="C21139">
        <v>128</v>
      </c>
      <c r="D21139">
        <v>127</v>
      </c>
      <c r="E21139">
        <v>127</v>
      </c>
      <c r="F21139">
        <v>322</v>
      </c>
      <c r="G21139">
        <v>1</v>
      </c>
      <c r="H21139">
        <v>123</v>
      </c>
      <c r="I21139">
        <v>4</v>
      </c>
      <c r="J21139" s="2" t="str">
        <f t="shared" si="330"/>
        <v>NODO LOT (CAMILO TORRES)</v>
      </c>
      <c r="K21139" t="s">
        <v>114</v>
      </c>
      <c r="L21139" t="s">
        <v>7665</v>
      </c>
      <c r="M21139" t="s">
        <v>7666</v>
      </c>
      <c r="N21139" t="s">
        <v>4481</v>
      </c>
    </row>
    <row r="21140" spans="1:16" x14ac:dyDescent="0.25">
      <c r="A21140" t="s">
        <v>70</v>
      </c>
      <c r="B21140" t="s">
        <v>637</v>
      </c>
      <c r="C21140">
        <v>148</v>
      </c>
      <c r="D21140">
        <v>145</v>
      </c>
      <c r="E21140">
        <v>145</v>
      </c>
      <c r="F21140">
        <v>304</v>
      </c>
      <c r="G21140">
        <v>3</v>
      </c>
      <c r="H21140">
        <v>140</v>
      </c>
      <c r="I21140">
        <v>5</v>
      </c>
      <c r="J21140" s="2" t="str">
        <f t="shared" si="330"/>
        <v>NODO LOT (CAMILO TORRES)</v>
      </c>
      <c r="K21140" t="s">
        <v>114</v>
      </c>
      <c r="L21140" t="s">
        <v>7665</v>
      </c>
      <c r="M21140" t="s">
        <v>7666</v>
      </c>
      <c r="N21140" t="s">
        <v>4481</v>
      </c>
    </row>
    <row r="21141" spans="1:16" x14ac:dyDescent="0.25">
      <c r="A21141" t="s">
        <v>70</v>
      </c>
      <c r="B21141" t="s">
        <v>638</v>
      </c>
      <c r="C21141">
        <v>109</v>
      </c>
      <c r="D21141">
        <v>108</v>
      </c>
      <c r="E21141">
        <v>108</v>
      </c>
      <c r="F21141">
        <v>334</v>
      </c>
      <c r="G21141">
        <v>1</v>
      </c>
      <c r="H21141">
        <v>106</v>
      </c>
      <c r="I21141">
        <v>2</v>
      </c>
      <c r="J21141" s="2" t="str">
        <f t="shared" si="330"/>
        <v>NODO LOT (CAMILO TORRES)</v>
      </c>
      <c r="K21141" t="s">
        <v>114</v>
      </c>
      <c r="L21141" t="s">
        <v>7665</v>
      </c>
      <c r="M21141" t="s">
        <v>7666</v>
      </c>
      <c r="N21141" t="s">
        <v>4481</v>
      </c>
    </row>
    <row r="21142" spans="1:16" x14ac:dyDescent="0.25">
      <c r="A21142" t="s">
        <v>70</v>
      </c>
      <c r="B21142" t="s">
        <v>639</v>
      </c>
      <c r="C21142">
        <v>62</v>
      </c>
      <c r="D21142">
        <v>61</v>
      </c>
      <c r="E21142">
        <v>61</v>
      </c>
      <c r="F21142">
        <v>70</v>
      </c>
      <c r="G21142">
        <v>1</v>
      </c>
      <c r="H21142">
        <v>55</v>
      </c>
      <c r="I21142">
        <v>6</v>
      </c>
      <c r="J21142" s="2" t="str">
        <f t="shared" si="330"/>
        <v>NODO DJ31 ()</v>
      </c>
      <c r="K21142" t="s">
        <v>114</v>
      </c>
      <c r="L21142" t="s">
        <v>7667</v>
      </c>
      <c r="M21142" t="s">
        <v>751</v>
      </c>
    </row>
    <row r="21143" spans="1:16" x14ac:dyDescent="0.25">
      <c r="A21143" t="s">
        <v>70</v>
      </c>
      <c r="B21143" t="s">
        <v>640</v>
      </c>
      <c r="C21143">
        <v>44</v>
      </c>
      <c r="D21143">
        <v>44</v>
      </c>
      <c r="E21143">
        <v>44</v>
      </c>
      <c r="F21143">
        <v>88</v>
      </c>
      <c r="G21143">
        <v>0</v>
      </c>
      <c r="H21143">
        <v>38</v>
      </c>
      <c r="I21143">
        <v>6</v>
      </c>
      <c r="J21143" s="2" t="str">
        <f t="shared" si="330"/>
        <v>NODO DJ31 ()</v>
      </c>
      <c r="K21143" t="s">
        <v>114</v>
      </c>
      <c r="L21143" t="s">
        <v>7667</v>
      </c>
      <c r="M21143" t="s">
        <v>751</v>
      </c>
    </row>
    <row r="21144" spans="1:16" x14ac:dyDescent="0.25">
      <c r="A21144" t="s">
        <v>70</v>
      </c>
      <c r="B21144" t="s">
        <v>641</v>
      </c>
      <c r="C21144">
        <v>40</v>
      </c>
      <c r="D21144">
        <v>39</v>
      </c>
      <c r="E21144">
        <v>39</v>
      </c>
      <c r="F21144">
        <v>92</v>
      </c>
      <c r="G21144">
        <v>1</v>
      </c>
      <c r="H21144">
        <v>34</v>
      </c>
      <c r="I21144">
        <v>5</v>
      </c>
      <c r="J21144" s="2" t="str">
        <f t="shared" si="330"/>
        <v>NODO DJ31 ()</v>
      </c>
      <c r="K21144" t="s">
        <v>114</v>
      </c>
      <c r="L21144" t="s">
        <v>7667</v>
      </c>
      <c r="M21144" t="s">
        <v>751</v>
      </c>
    </row>
    <row r="21145" spans="1:16" x14ac:dyDescent="0.25">
      <c r="A21145" t="s">
        <v>70</v>
      </c>
      <c r="B21145" t="s">
        <v>643</v>
      </c>
      <c r="C21145">
        <v>50</v>
      </c>
      <c r="D21145">
        <v>50</v>
      </c>
      <c r="E21145">
        <v>50</v>
      </c>
      <c r="F21145">
        <v>130</v>
      </c>
      <c r="G21145">
        <v>0</v>
      </c>
      <c r="H21145">
        <v>48</v>
      </c>
      <c r="I21145">
        <v>2</v>
      </c>
      <c r="J21145" s="2" t="str">
        <f t="shared" si="330"/>
        <v>NODO 2DN (ALTOS DE NAPOLES 2)</v>
      </c>
      <c r="K21145" t="s">
        <v>114</v>
      </c>
      <c r="L21145" t="s">
        <v>7668</v>
      </c>
      <c r="M21145" t="s">
        <v>728</v>
      </c>
      <c r="N21145" t="s">
        <v>374</v>
      </c>
      <c r="O21145" t="s">
        <v>7669</v>
      </c>
      <c r="P21145" t="s">
        <v>118</v>
      </c>
    </row>
    <row r="21146" spans="1:16" x14ac:dyDescent="0.25">
      <c r="A21146" t="s">
        <v>70</v>
      </c>
      <c r="B21146" t="s">
        <v>645</v>
      </c>
      <c r="C21146">
        <v>77</v>
      </c>
      <c r="D21146">
        <v>77</v>
      </c>
      <c r="E21146">
        <v>77</v>
      </c>
      <c r="F21146">
        <v>102</v>
      </c>
      <c r="G21146">
        <v>0</v>
      </c>
      <c r="H21146">
        <v>77</v>
      </c>
      <c r="I21146">
        <v>0</v>
      </c>
      <c r="J21146" s="2" t="str">
        <f t="shared" si="330"/>
        <v>NODO 2DN (ALTOS DE NAPOLES 2)</v>
      </c>
      <c r="K21146" t="s">
        <v>114</v>
      </c>
      <c r="L21146" t="s">
        <v>7668</v>
      </c>
      <c r="M21146" t="s">
        <v>728</v>
      </c>
      <c r="N21146" t="s">
        <v>374</v>
      </c>
      <c r="O21146" t="s">
        <v>7669</v>
      </c>
      <c r="P21146" t="s">
        <v>118</v>
      </c>
    </row>
    <row r="21147" spans="1:16" x14ac:dyDescent="0.25">
      <c r="A21147" t="s">
        <v>70</v>
      </c>
      <c r="B21147" t="s">
        <v>646</v>
      </c>
      <c r="C21147">
        <v>57</v>
      </c>
      <c r="D21147">
        <v>55</v>
      </c>
      <c r="E21147">
        <v>55</v>
      </c>
      <c r="F21147">
        <v>125</v>
      </c>
      <c r="G21147">
        <v>2</v>
      </c>
      <c r="H21147">
        <v>54</v>
      </c>
      <c r="I21147">
        <v>1</v>
      </c>
      <c r="J21147" s="2" t="str">
        <f t="shared" si="330"/>
        <v>NODO 2DN (ALTOS DE NAPOLES 2)</v>
      </c>
      <c r="K21147" t="s">
        <v>114</v>
      </c>
      <c r="L21147" t="s">
        <v>7668</v>
      </c>
      <c r="M21147" t="s">
        <v>728</v>
      </c>
      <c r="N21147" t="s">
        <v>374</v>
      </c>
      <c r="O21147" t="s">
        <v>7669</v>
      </c>
      <c r="P21147" t="s">
        <v>118</v>
      </c>
    </row>
    <row r="21148" spans="1:16" x14ac:dyDescent="0.25">
      <c r="A21148" t="s">
        <v>70</v>
      </c>
      <c r="B21148" t="s">
        <v>648</v>
      </c>
      <c r="C21148">
        <v>30</v>
      </c>
      <c r="D21148">
        <v>30</v>
      </c>
      <c r="E21148">
        <v>30</v>
      </c>
      <c r="F21148">
        <v>79</v>
      </c>
      <c r="G21148">
        <v>0</v>
      </c>
      <c r="H21148">
        <v>30</v>
      </c>
      <c r="I21148">
        <v>0</v>
      </c>
      <c r="J21148" s="2" t="str">
        <f t="shared" si="330"/>
        <v>NODO 2DN2D (ALTO NAPOLES 2D)</v>
      </c>
      <c r="K21148" t="s">
        <v>114</v>
      </c>
      <c r="L21148" t="s">
        <v>7670</v>
      </c>
      <c r="M21148" t="s">
        <v>7671</v>
      </c>
      <c r="N21148" t="s">
        <v>7669</v>
      </c>
      <c r="O21148" t="s">
        <v>264</v>
      </c>
    </row>
    <row r="21149" spans="1:16" x14ac:dyDescent="0.25">
      <c r="A21149" t="s">
        <v>70</v>
      </c>
      <c r="B21149" t="s">
        <v>650</v>
      </c>
      <c r="C21149">
        <v>47</v>
      </c>
      <c r="D21149">
        <v>46</v>
      </c>
      <c r="E21149">
        <v>46</v>
      </c>
      <c r="F21149">
        <v>64</v>
      </c>
      <c r="G21149">
        <v>1</v>
      </c>
      <c r="H21149">
        <v>45</v>
      </c>
      <c r="I21149">
        <v>1</v>
      </c>
      <c r="J21149" s="2" t="str">
        <f t="shared" si="330"/>
        <v>NODO 2DN2D (ALTO NAPOLES 2D)</v>
      </c>
      <c r="K21149" t="s">
        <v>114</v>
      </c>
      <c r="L21149" t="s">
        <v>7670</v>
      </c>
      <c r="M21149" t="s">
        <v>7671</v>
      </c>
      <c r="N21149" t="s">
        <v>7669</v>
      </c>
      <c r="O21149" t="s">
        <v>264</v>
      </c>
    </row>
    <row r="21150" spans="1:16" x14ac:dyDescent="0.25">
      <c r="A21150" t="s">
        <v>70</v>
      </c>
      <c r="B21150" t="s">
        <v>651</v>
      </c>
      <c r="C21150">
        <v>35</v>
      </c>
      <c r="D21150">
        <v>35</v>
      </c>
      <c r="E21150">
        <v>35</v>
      </c>
      <c r="F21150">
        <v>74</v>
      </c>
      <c r="G21150">
        <v>0</v>
      </c>
      <c r="H21150">
        <v>34</v>
      </c>
      <c r="I21150">
        <v>1</v>
      </c>
      <c r="J21150" s="2" t="str">
        <f t="shared" si="330"/>
        <v>NODO 2DN2D (ALTO NAPOLES 2D)</v>
      </c>
      <c r="K21150" t="s">
        <v>114</v>
      </c>
      <c r="L21150" t="s">
        <v>7670</v>
      </c>
      <c r="M21150" t="s">
        <v>7671</v>
      </c>
      <c r="N21150" t="s">
        <v>7669</v>
      </c>
      <c r="O21150" t="s">
        <v>264</v>
      </c>
    </row>
    <row r="21151" spans="1:16" x14ac:dyDescent="0.25">
      <c r="A21151" t="s">
        <v>70</v>
      </c>
      <c r="B21151" t="s">
        <v>653</v>
      </c>
      <c r="C21151">
        <v>40</v>
      </c>
      <c r="D21151">
        <v>39</v>
      </c>
      <c r="E21151">
        <v>39</v>
      </c>
      <c r="F21151">
        <v>89</v>
      </c>
      <c r="G21151">
        <v>1</v>
      </c>
      <c r="H21151">
        <v>30</v>
      </c>
      <c r="I21151">
        <v>9</v>
      </c>
      <c r="J21151" s="2" t="str">
        <f t="shared" si="330"/>
        <v>NODO C21 (PAMPALINDA 1)</v>
      </c>
      <c r="K21151" t="s">
        <v>114</v>
      </c>
      <c r="L21151" t="s">
        <v>7672</v>
      </c>
      <c r="M21151" t="s">
        <v>7530</v>
      </c>
      <c r="N21151" t="s">
        <v>145</v>
      </c>
    </row>
    <row r="21152" spans="1:16" x14ac:dyDescent="0.25">
      <c r="A21152" t="s">
        <v>70</v>
      </c>
      <c r="B21152" t="s">
        <v>655</v>
      </c>
      <c r="C21152">
        <v>47</v>
      </c>
      <c r="D21152">
        <v>46</v>
      </c>
      <c r="E21152">
        <v>46</v>
      </c>
      <c r="F21152">
        <v>75</v>
      </c>
      <c r="G21152">
        <v>1</v>
      </c>
      <c r="H21152">
        <v>42</v>
      </c>
      <c r="I21152">
        <v>4</v>
      </c>
      <c r="J21152" s="2" t="str">
        <f t="shared" si="330"/>
        <v>NODO C21 (PAMPALINDA 1)</v>
      </c>
      <c r="K21152" t="s">
        <v>114</v>
      </c>
      <c r="L21152" t="s">
        <v>7672</v>
      </c>
      <c r="M21152" t="s">
        <v>7530</v>
      </c>
      <c r="N21152" t="s">
        <v>145</v>
      </c>
    </row>
    <row r="21153" spans="1:16" x14ac:dyDescent="0.25">
      <c r="A21153" t="s">
        <v>70</v>
      </c>
      <c r="B21153" t="s">
        <v>656</v>
      </c>
      <c r="C21153">
        <v>54</v>
      </c>
      <c r="D21153">
        <v>52</v>
      </c>
      <c r="E21153">
        <v>52</v>
      </c>
      <c r="F21153">
        <v>70</v>
      </c>
      <c r="G21153">
        <v>2</v>
      </c>
      <c r="H21153">
        <v>48</v>
      </c>
      <c r="I21153">
        <v>4</v>
      </c>
      <c r="J21153" s="2" t="str">
        <f t="shared" si="330"/>
        <v>NODO C21 (PAMPALINDA 1)</v>
      </c>
      <c r="K21153" t="s">
        <v>114</v>
      </c>
      <c r="L21153" t="s">
        <v>7672</v>
      </c>
      <c r="M21153" t="s">
        <v>7530</v>
      </c>
      <c r="N21153" t="s">
        <v>145</v>
      </c>
    </row>
    <row r="21154" spans="1:16" x14ac:dyDescent="0.25">
      <c r="A21154" t="s">
        <v>70</v>
      </c>
      <c r="B21154" t="s">
        <v>658</v>
      </c>
      <c r="C21154">
        <v>106</v>
      </c>
      <c r="D21154">
        <v>104</v>
      </c>
      <c r="E21154">
        <v>104</v>
      </c>
      <c r="F21154">
        <v>227</v>
      </c>
      <c r="G21154">
        <v>2</v>
      </c>
      <c r="H21154">
        <v>97</v>
      </c>
      <c r="I21154">
        <v>7</v>
      </c>
      <c r="J21154" s="2" t="str">
        <f t="shared" si="330"/>
        <v>NODO 4SJ (SAN JUDAS TADEO 4)</v>
      </c>
      <c r="K21154" t="s">
        <v>114</v>
      </c>
      <c r="L21154" t="s">
        <v>7673</v>
      </c>
      <c r="M21154" t="s">
        <v>279</v>
      </c>
      <c r="N21154" t="s">
        <v>7514</v>
      </c>
      <c r="O21154" t="s">
        <v>7515</v>
      </c>
      <c r="P21154" t="s">
        <v>131</v>
      </c>
    </row>
    <row r="21155" spans="1:16" x14ac:dyDescent="0.25">
      <c r="A21155" t="s">
        <v>70</v>
      </c>
      <c r="B21155" t="s">
        <v>660</v>
      </c>
      <c r="C21155">
        <v>117</v>
      </c>
      <c r="D21155">
        <v>116</v>
      </c>
      <c r="E21155">
        <v>116</v>
      </c>
      <c r="F21155">
        <v>213</v>
      </c>
      <c r="G21155">
        <v>1</v>
      </c>
      <c r="H21155">
        <v>114</v>
      </c>
      <c r="I21155">
        <v>2</v>
      </c>
      <c r="J21155" s="2" t="str">
        <f t="shared" si="330"/>
        <v>NODO 4SJ (SAN JUDAS TADEO 4)</v>
      </c>
      <c r="K21155" t="s">
        <v>114</v>
      </c>
      <c r="L21155" t="s">
        <v>7673</v>
      </c>
      <c r="M21155" t="s">
        <v>279</v>
      </c>
      <c r="N21155" t="s">
        <v>7514</v>
      </c>
      <c r="O21155" t="s">
        <v>7515</v>
      </c>
      <c r="P21155" t="s">
        <v>131</v>
      </c>
    </row>
    <row r="21156" spans="1:16" x14ac:dyDescent="0.25">
      <c r="A21156" t="s">
        <v>70</v>
      </c>
      <c r="B21156" t="s">
        <v>661</v>
      </c>
      <c r="C21156">
        <v>60</v>
      </c>
      <c r="D21156">
        <v>60</v>
      </c>
      <c r="E21156">
        <v>60</v>
      </c>
      <c r="F21156">
        <v>269</v>
      </c>
      <c r="G21156">
        <v>0</v>
      </c>
      <c r="H21156">
        <v>57</v>
      </c>
      <c r="I21156">
        <v>3</v>
      </c>
      <c r="J21156" s="2" t="str">
        <f t="shared" si="330"/>
        <v>NODO 4SJ (SAN JUDAS TADEO 4)</v>
      </c>
      <c r="K21156" t="s">
        <v>114</v>
      </c>
      <c r="L21156" t="s">
        <v>7673</v>
      </c>
      <c r="M21156" t="s">
        <v>279</v>
      </c>
      <c r="N21156" t="s">
        <v>7514</v>
      </c>
      <c r="O21156" t="s">
        <v>7515</v>
      </c>
      <c r="P21156" t="s">
        <v>131</v>
      </c>
    </row>
    <row r="21157" spans="1:16" x14ac:dyDescent="0.25">
      <c r="A21157" t="s">
        <v>70</v>
      </c>
      <c r="B21157" t="s">
        <v>662</v>
      </c>
      <c r="C21157">
        <v>63</v>
      </c>
      <c r="D21157">
        <v>61</v>
      </c>
      <c r="E21157">
        <v>61</v>
      </c>
      <c r="F21157">
        <v>266</v>
      </c>
      <c r="G21157">
        <v>2</v>
      </c>
      <c r="H21157">
        <v>61</v>
      </c>
      <c r="I21157">
        <v>0</v>
      </c>
      <c r="J21157" s="2" t="str">
        <f t="shared" si="330"/>
        <v>NODO 4SJ (SAN JUDAS TADEO 4)</v>
      </c>
      <c r="K21157" t="s">
        <v>114</v>
      </c>
      <c r="L21157" t="s">
        <v>7673</v>
      </c>
      <c r="M21157" t="s">
        <v>279</v>
      </c>
      <c r="N21157" t="s">
        <v>7514</v>
      </c>
      <c r="O21157" t="s">
        <v>7515</v>
      </c>
      <c r="P21157" t="s">
        <v>131</v>
      </c>
    </row>
    <row r="21158" spans="1:16" x14ac:dyDescent="0.25">
      <c r="A21158" t="s">
        <v>70</v>
      </c>
      <c r="B21158" t="s">
        <v>663</v>
      </c>
      <c r="C21158">
        <v>30</v>
      </c>
      <c r="D21158">
        <v>30</v>
      </c>
      <c r="E21158">
        <v>30</v>
      </c>
      <c r="F21158">
        <v>64</v>
      </c>
      <c r="G21158">
        <v>0</v>
      </c>
      <c r="H21158">
        <v>23</v>
      </c>
      <c r="I21158">
        <v>7</v>
      </c>
      <c r="J21158" s="2" t="str">
        <f t="shared" si="330"/>
        <v>NODO LLU13D (LA LUISA 1 3D)</v>
      </c>
      <c r="K21158" t="s">
        <v>114</v>
      </c>
      <c r="L21158" t="s">
        <v>7674</v>
      </c>
      <c r="M21158" t="s">
        <v>214</v>
      </c>
      <c r="N21158" t="s">
        <v>7608</v>
      </c>
      <c r="O21158">
        <v>1</v>
      </c>
      <c r="P21158" t="s">
        <v>291</v>
      </c>
    </row>
    <row r="21159" spans="1:16" x14ac:dyDescent="0.25">
      <c r="A21159" t="s">
        <v>70</v>
      </c>
      <c r="B21159" t="s">
        <v>665</v>
      </c>
      <c r="C21159">
        <v>47</v>
      </c>
      <c r="D21159">
        <v>46</v>
      </c>
      <c r="E21159">
        <v>46</v>
      </c>
      <c r="F21159">
        <v>45</v>
      </c>
      <c r="G21159">
        <v>1</v>
      </c>
      <c r="H21159">
        <v>43</v>
      </c>
      <c r="I21159">
        <v>3</v>
      </c>
      <c r="J21159" s="2" t="str">
        <f t="shared" si="330"/>
        <v>NODO LLU13D (LA LUISA 1 3D)</v>
      </c>
      <c r="K21159" t="s">
        <v>114</v>
      </c>
      <c r="L21159" t="s">
        <v>7674</v>
      </c>
      <c r="M21159" t="s">
        <v>214</v>
      </c>
      <c r="N21159" t="s">
        <v>7608</v>
      </c>
      <c r="O21159">
        <v>1</v>
      </c>
      <c r="P21159" t="s">
        <v>291</v>
      </c>
    </row>
    <row r="21160" spans="1:16" x14ac:dyDescent="0.25">
      <c r="A21160" t="s">
        <v>70</v>
      </c>
      <c r="B21160" t="s">
        <v>666</v>
      </c>
      <c r="C21160">
        <v>23</v>
      </c>
      <c r="D21160">
        <v>23</v>
      </c>
      <c r="E21160">
        <v>23</v>
      </c>
      <c r="F21160">
        <v>65</v>
      </c>
      <c r="G21160">
        <v>0</v>
      </c>
      <c r="H21160">
        <v>22</v>
      </c>
      <c r="I21160">
        <v>1</v>
      </c>
      <c r="J21160" s="2" t="str">
        <f t="shared" si="330"/>
        <v>NODO LLU13D (LA LUISA 1 3D)</v>
      </c>
      <c r="K21160" t="s">
        <v>114</v>
      </c>
      <c r="L21160" t="s">
        <v>7674</v>
      </c>
      <c r="M21160" t="s">
        <v>214</v>
      </c>
      <c r="N21160" t="s">
        <v>7608</v>
      </c>
      <c r="O21160">
        <v>1</v>
      </c>
      <c r="P21160" t="s">
        <v>291</v>
      </c>
    </row>
    <row r="21161" spans="1:16" x14ac:dyDescent="0.25">
      <c r="A21161" t="s">
        <v>70</v>
      </c>
      <c r="B21161" t="s">
        <v>668</v>
      </c>
      <c r="C21161">
        <v>87</v>
      </c>
      <c r="D21161">
        <v>87</v>
      </c>
      <c r="E21161">
        <v>87</v>
      </c>
      <c r="F21161">
        <v>199</v>
      </c>
      <c r="G21161">
        <v>0</v>
      </c>
      <c r="H21161">
        <v>79</v>
      </c>
      <c r="I21161">
        <v>8</v>
      </c>
      <c r="J21161" s="2" t="str">
        <f t="shared" si="330"/>
        <v>NODO NR2 (LIMONAR 2)</v>
      </c>
      <c r="K21161" t="s">
        <v>114</v>
      </c>
      <c r="L21161" t="s">
        <v>7675</v>
      </c>
      <c r="M21161" t="s">
        <v>7539</v>
      </c>
      <c r="N21161" t="s">
        <v>118</v>
      </c>
    </row>
    <row r="21162" spans="1:16" x14ac:dyDescent="0.25">
      <c r="A21162" t="s">
        <v>70</v>
      </c>
      <c r="B21162" t="s">
        <v>671</v>
      </c>
      <c r="C21162">
        <v>129</v>
      </c>
      <c r="D21162">
        <v>127</v>
      </c>
      <c r="E21162">
        <v>127</v>
      </c>
      <c r="F21162">
        <v>154</v>
      </c>
      <c r="G21162">
        <v>2</v>
      </c>
      <c r="H21162">
        <v>123</v>
      </c>
      <c r="I21162">
        <v>4</v>
      </c>
      <c r="J21162" s="2" t="str">
        <f t="shared" si="330"/>
        <v>NODO NR2 (LIMONAR 2)</v>
      </c>
      <c r="K21162" t="s">
        <v>114</v>
      </c>
      <c r="L21162" t="s">
        <v>7675</v>
      </c>
      <c r="M21162" t="s">
        <v>7539</v>
      </c>
      <c r="N21162" t="s">
        <v>118</v>
      </c>
    </row>
    <row r="21163" spans="1:16" x14ac:dyDescent="0.25">
      <c r="A21163" t="s">
        <v>70</v>
      </c>
      <c r="B21163" t="s">
        <v>672</v>
      </c>
      <c r="C21163">
        <v>81</v>
      </c>
      <c r="D21163">
        <v>81</v>
      </c>
      <c r="E21163">
        <v>81</v>
      </c>
      <c r="F21163">
        <v>201</v>
      </c>
      <c r="G21163">
        <v>0</v>
      </c>
      <c r="H21163">
        <v>77</v>
      </c>
      <c r="I21163">
        <v>4</v>
      </c>
      <c r="J21163" s="2" t="str">
        <f t="shared" si="330"/>
        <v>NODO NR2 (LIMONAR 2)</v>
      </c>
      <c r="K21163" t="s">
        <v>114</v>
      </c>
      <c r="L21163" t="s">
        <v>7675</v>
      </c>
      <c r="M21163" t="s">
        <v>7539</v>
      </c>
      <c r="N21163" t="s">
        <v>118</v>
      </c>
    </row>
    <row r="21164" spans="1:16" x14ac:dyDescent="0.25">
      <c r="A21164" t="s">
        <v>70</v>
      </c>
      <c r="B21164" t="s">
        <v>674</v>
      </c>
      <c r="C21164">
        <v>84</v>
      </c>
      <c r="D21164">
        <v>80</v>
      </c>
      <c r="E21164">
        <v>80</v>
      </c>
      <c r="F21164">
        <v>312</v>
      </c>
      <c r="G21164">
        <v>4</v>
      </c>
      <c r="H21164">
        <v>72</v>
      </c>
      <c r="I21164">
        <v>8</v>
      </c>
      <c r="J21164" s="2" t="str">
        <f t="shared" si="330"/>
        <v>NODO C22 (PAMPALINDA 2)</v>
      </c>
      <c r="K21164" t="s">
        <v>114</v>
      </c>
      <c r="L21164" t="s">
        <v>7676</v>
      </c>
      <c r="M21164" t="s">
        <v>7530</v>
      </c>
      <c r="N21164" t="s">
        <v>118</v>
      </c>
    </row>
    <row r="21165" spans="1:16" x14ac:dyDescent="0.25">
      <c r="A21165" t="s">
        <v>70</v>
      </c>
      <c r="B21165" t="s">
        <v>675</v>
      </c>
      <c r="C21165">
        <v>117</v>
      </c>
      <c r="D21165">
        <v>114</v>
      </c>
      <c r="E21165">
        <v>114</v>
      </c>
      <c r="F21165">
        <v>285</v>
      </c>
      <c r="G21165">
        <v>3</v>
      </c>
      <c r="H21165">
        <v>103</v>
      </c>
      <c r="I21165">
        <v>11</v>
      </c>
      <c r="J21165" s="2" t="str">
        <f t="shared" si="330"/>
        <v>NODO C22 (PAMPALINDA 2)</v>
      </c>
      <c r="K21165" t="s">
        <v>114</v>
      </c>
      <c r="L21165" t="s">
        <v>7676</v>
      </c>
      <c r="M21165" t="s">
        <v>7530</v>
      </c>
      <c r="N21165" t="s">
        <v>118</v>
      </c>
    </row>
    <row r="21166" spans="1:16" x14ac:dyDescent="0.25">
      <c r="A21166" t="s">
        <v>70</v>
      </c>
      <c r="B21166" t="s">
        <v>676</v>
      </c>
      <c r="C21166">
        <v>124</v>
      </c>
      <c r="D21166">
        <v>119</v>
      </c>
      <c r="E21166">
        <v>119</v>
      </c>
      <c r="F21166">
        <v>278</v>
      </c>
      <c r="G21166">
        <v>5</v>
      </c>
      <c r="H21166">
        <v>112</v>
      </c>
      <c r="I21166">
        <v>7</v>
      </c>
      <c r="J21166" s="2" t="str">
        <f t="shared" si="330"/>
        <v>NODO C22 (PAMPALINDA 2)</v>
      </c>
      <c r="K21166" t="s">
        <v>114</v>
      </c>
      <c r="L21166" t="s">
        <v>7676</v>
      </c>
      <c r="M21166" t="s">
        <v>7530</v>
      </c>
      <c r="N21166" t="s">
        <v>118</v>
      </c>
    </row>
    <row r="21167" spans="1:16" x14ac:dyDescent="0.25">
      <c r="A21167" t="s">
        <v>70</v>
      </c>
      <c r="B21167" t="s">
        <v>677</v>
      </c>
      <c r="C21167">
        <v>116</v>
      </c>
      <c r="D21167">
        <v>113</v>
      </c>
      <c r="E21167">
        <v>113</v>
      </c>
      <c r="F21167">
        <v>282</v>
      </c>
      <c r="G21167">
        <v>3</v>
      </c>
      <c r="H21167">
        <v>105</v>
      </c>
      <c r="I21167">
        <v>8</v>
      </c>
      <c r="J21167" s="2" t="str">
        <f t="shared" si="330"/>
        <v>NODO C22 (PAMPALINDA 2)</v>
      </c>
      <c r="K21167" t="s">
        <v>114</v>
      </c>
      <c r="L21167" t="s">
        <v>7676</v>
      </c>
      <c r="M21167" t="s">
        <v>7530</v>
      </c>
      <c r="N21167" t="s">
        <v>118</v>
      </c>
    </row>
    <row r="21168" spans="1:16" x14ac:dyDescent="0.25">
      <c r="A21168" t="s">
        <v>70</v>
      </c>
      <c r="B21168" t="s">
        <v>678</v>
      </c>
      <c r="C21168">
        <v>71</v>
      </c>
      <c r="D21168">
        <v>68</v>
      </c>
      <c r="E21168">
        <v>68</v>
      </c>
      <c r="F21168">
        <v>207</v>
      </c>
      <c r="G21168">
        <v>3</v>
      </c>
      <c r="H21168">
        <v>65</v>
      </c>
      <c r="I21168">
        <v>3</v>
      </c>
      <c r="J21168" s="2" t="str">
        <f t="shared" si="330"/>
        <v>NODO P2A (PAMPALINDA 2A)</v>
      </c>
      <c r="K21168" t="s">
        <v>114</v>
      </c>
      <c r="L21168" t="s">
        <v>7677</v>
      </c>
      <c r="M21168" t="s">
        <v>7530</v>
      </c>
      <c r="N21168" t="s">
        <v>1054</v>
      </c>
    </row>
    <row r="21169" spans="1:14" x14ac:dyDescent="0.25">
      <c r="A21169" t="s">
        <v>70</v>
      </c>
      <c r="B21169" t="s">
        <v>679</v>
      </c>
      <c r="C21169">
        <v>96</v>
      </c>
      <c r="D21169">
        <v>94</v>
      </c>
      <c r="E21169">
        <v>93</v>
      </c>
      <c r="F21169">
        <v>183</v>
      </c>
      <c r="G21169">
        <v>2</v>
      </c>
      <c r="H21169">
        <v>89</v>
      </c>
      <c r="I21169">
        <v>5</v>
      </c>
      <c r="J21169" s="2" t="str">
        <f t="shared" si="330"/>
        <v>NODO P2A (PAMPALINDA 2A)</v>
      </c>
      <c r="K21169" t="s">
        <v>114</v>
      </c>
      <c r="L21169" t="s">
        <v>7677</v>
      </c>
      <c r="M21169" t="s">
        <v>7530</v>
      </c>
      <c r="N21169" t="s">
        <v>1054</v>
      </c>
    </row>
    <row r="21170" spans="1:14" x14ac:dyDescent="0.25">
      <c r="A21170" t="s">
        <v>70</v>
      </c>
      <c r="B21170" t="s">
        <v>680</v>
      </c>
      <c r="C21170">
        <v>59</v>
      </c>
      <c r="D21170">
        <v>59</v>
      </c>
      <c r="E21170">
        <v>59</v>
      </c>
      <c r="F21170">
        <v>221</v>
      </c>
      <c r="G21170">
        <v>0</v>
      </c>
      <c r="H21170">
        <v>54</v>
      </c>
      <c r="I21170">
        <v>5</v>
      </c>
      <c r="J21170" s="2" t="str">
        <f t="shared" si="330"/>
        <v>NODO P2A (PAMPALINDA 2A)</v>
      </c>
      <c r="K21170" t="s">
        <v>114</v>
      </c>
      <c r="L21170" t="s">
        <v>7677</v>
      </c>
      <c r="M21170" t="s">
        <v>7530</v>
      </c>
      <c r="N21170" t="s">
        <v>1054</v>
      </c>
    </row>
    <row r="21171" spans="1:14" x14ac:dyDescent="0.25">
      <c r="A21171" t="s">
        <v>70</v>
      </c>
      <c r="B21171" t="s">
        <v>681</v>
      </c>
      <c r="C21171">
        <v>74</v>
      </c>
      <c r="D21171">
        <v>73</v>
      </c>
      <c r="E21171">
        <v>73</v>
      </c>
      <c r="F21171">
        <v>208</v>
      </c>
      <c r="G21171">
        <v>1</v>
      </c>
      <c r="H21171">
        <v>68</v>
      </c>
      <c r="I21171">
        <v>5</v>
      </c>
      <c r="J21171" s="2" t="str">
        <f t="shared" si="330"/>
        <v>NODO P2A (PAMPALINDA 2A)</v>
      </c>
      <c r="K21171" t="s">
        <v>114</v>
      </c>
      <c r="L21171" t="s">
        <v>7677</v>
      </c>
      <c r="M21171" t="s">
        <v>7530</v>
      </c>
      <c r="N21171" t="s">
        <v>1054</v>
      </c>
    </row>
    <row r="21172" spans="1:14" x14ac:dyDescent="0.25">
      <c r="A21172" t="s">
        <v>70</v>
      </c>
      <c r="B21172" t="s">
        <v>682</v>
      </c>
      <c r="C21172">
        <v>69</v>
      </c>
      <c r="D21172">
        <v>68</v>
      </c>
      <c r="E21172">
        <v>68</v>
      </c>
      <c r="F21172">
        <v>209</v>
      </c>
      <c r="G21172">
        <v>1</v>
      </c>
      <c r="H21172">
        <v>63</v>
      </c>
      <c r="I21172">
        <v>5</v>
      </c>
      <c r="J21172" s="2" t="str">
        <f t="shared" si="330"/>
        <v>NODO LUS (LOURDES)</v>
      </c>
      <c r="K21172" t="s">
        <v>114</v>
      </c>
      <c r="L21172" t="s">
        <v>7678</v>
      </c>
      <c r="M21172" t="s">
        <v>7679</v>
      </c>
    </row>
    <row r="21173" spans="1:14" x14ac:dyDescent="0.25">
      <c r="A21173" t="s">
        <v>70</v>
      </c>
      <c r="B21173" t="s">
        <v>683</v>
      </c>
      <c r="C21173">
        <v>74</v>
      </c>
      <c r="D21173">
        <v>72</v>
      </c>
      <c r="E21173">
        <v>72</v>
      </c>
      <c r="F21173">
        <v>204</v>
      </c>
      <c r="G21173">
        <v>2</v>
      </c>
      <c r="H21173">
        <v>67</v>
      </c>
      <c r="I21173">
        <v>5</v>
      </c>
      <c r="J21173" s="2" t="str">
        <f t="shared" si="330"/>
        <v>NODO LUS (LOURDES)</v>
      </c>
      <c r="K21173" t="s">
        <v>114</v>
      </c>
      <c r="L21173" t="s">
        <v>7678</v>
      </c>
      <c r="M21173" t="s">
        <v>7679</v>
      </c>
    </row>
    <row r="21174" spans="1:14" x14ac:dyDescent="0.25">
      <c r="A21174" t="s">
        <v>70</v>
      </c>
      <c r="B21174" t="s">
        <v>684</v>
      </c>
      <c r="C21174">
        <v>103</v>
      </c>
      <c r="D21174">
        <v>102</v>
      </c>
      <c r="E21174">
        <v>102</v>
      </c>
      <c r="F21174">
        <v>175</v>
      </c>
      <c r="G21174">
        <v>1</v>
      </c>
      <c r="H21174">
        <v>97</v>
      </c>
      <c r="I21174">
        <v>5</v>
      </c>
      <c r="J21174" s="2" t="str">
        <f t="shared" si="330"/>
        <v>NODO LUS (LOURDES)</v>
      </c>
      <c r="K21174" t="s">
        <v>114</v>
      </c>
      <c r="L21174" t="s">
        <v>7678</v>
      </c>
      <c r="M21174" t="s">
        <v>7679</v>
      </c>
    </row>
    <row r="21175" spans="1:14" x14ac:dyDescent="0.25">
      <c r="A21175" t="s">
        <v>70</v>
      </c>
      <c r="B21175" t="s">
        <v>685</v>
      </c>
      <c r="C21175">
        <v>51</v>
      </c>
      <c r="D21175">
        <v>51</v>
      </c>
      <c r="E21175">
        <v>51</v>
      </c>
      <c r="F21175">
        <v>222</v>
      </c>
      <c r="G21175">
        <v>0</v>
      </c>
      <c r="H21175">
        <v>51</v>
      </c>
      <c r="I21175">
        <v>0</v>
      </c>
      <c r="J21175" s="2" t="str">
        <f t="shared" si="330"/>
        <v>NODO LUS (LOURDES)</v>
      </c>
      <c r="K21175" t="s">
        <v>114</v>
      </c>
      <c r="L21175" t="s">
        <v>7678</v>
      </c>
      <c r="M21175" t="s">
        <v>7679</v>
      </c>
    </row>
    <row r="21176" spans="1:14" x14ac:dyDescent="0.25">
      <c r="A21176" t="s">
        <v>70</v>
      </c>
      <c r="B21176" t="s">
        <v>686</v>
      </c>
      <c r="C21176">
        <v>66</v>
      </c>
      <c r="D21176">
        <v>66</v>
      </c>
      <c r="E21176">
        <v>66</v>
      </c>
      <c r="F21176">
        <v>86</v>
      </c>
      <c r="G21176">
        <v>0</v>
      </c>
      <c r="H21176">
        <v>64</v>
      </c>
      <c r="I21176">
        <v>2</v>
      </c>
      <c r="J21176" s="2" t="str">
        <f t="shared" si="330"/>
        <v>NODO 1TI (EVARISTICO 1)</v>
      </c>
      <c r="K21176" t="s">
        <v>114</v>
      </c>
      <c r="L21176" t="s">
        <v>7680</v>
      </c>
      <c r="M21176" t="s">
        <v>7610</v>
      </c>
      <c r="N21176" t="s">
        <v>145</v>
      </c>
    </row>
    <row r="21177" spans="1:14" x14ac:dyDescent="0.25">
      <c r="A21177" t="s">
        <v>70</v>
      </c>
      <c r="B21177" t="s">
        <v>688</v>
      </c>
      <c r="C21177">
        <v>56</v>
      </c>
      <c r="D21177">
        <v>55</v>
      </c>
      <c r="E21177">
        <v>55</v>
      </c>
      <c r="F21177">
        <v>98</v>
      </c>
      <c r="G21177">
        <v>1</v>
      </c>
      <c r="H21177">
        <v>53</v>
      </c>
      <c r="I21177">
        <v>2</v>
      </c>
      <c r="J21177" s="2" t="str">
        <f t="shared" si="330"/>
        <v>NODO 1TI (EVARISTICO 1)</v>
      </c>
      <c r="K21177" t="s">
        <v>114</v>
      </c>
      <c r="L21177" t="s">
        <v>7680</v>
      </c>
      <c r="M21177" t="s">
        <v>7610</v>
      </c>
      <c r="N21177" t="s">
        <v>145</v>
      </c>
    </row>
    <row r="21178" spans="1:14" x14ac:dyDescent="0.25">
      <c r="A21178" t="s">
        <v>70</v>
      </c>
      <c r="B21178" t="s">
        <v>689</v>
      </c>
      <c r="C21178">
        <v>36</v>
      </c>
      <c r="D21178">
        <v>36</v>
      </c>
      <c r="E21178">
        <v>36</v>
      </c>
      <c r="F21178">
        <v>117</v>
      </c>
      <c r="G21178">
        <v>0</v>
      </c>
      <c r="H21178">
        <v>35</v>
      </c>
      <c r="I21178">
        <v>1</v>
      </c>
      <c r="J21178" s="2" t="str">
        <f t="shared" si="330"/>
        <v>NODO 1TI (EVARISTICO 1)</v>
      </c>
      <c r="K21178" t="s">
        <v>114</v>
      </c>
      <c r="L21178" t="s">
        <v>7680</v>
      </c>
      <c r="M21178" t="s">
        <v>7610</v>
      </c>
      <c r="N21178" t="s">
        <v>145</v>
      </c>
    </row>
    <row r="21179" spans="1:14" x14ac:dyDescent="0.25">
      <c r="A21179" t="s">
        <v>70</v>
      </c>
      <c r="B21179" t="s">
        <v>905</v>
      </c>
      <c r="C21179">
        <v>53</v>
      </c>
      <c r="D21179">
        <v>53</v>
      </c>
      <c r="E21179">
        <v>53</v>
      </c>
      <c r="F21179">
        <v>165</v>
      </c>
      <c r="G21179">
        <v>0</v>
      </c>
      <c r="H21179">
        <v>45</v>
      </c>
      <c r="I21179">
        <v>8</v>
      </c>
      <c r="J21179" s="2" t="str">
        <f t="shared" si="330"/>
        <v>NODO PP4 (PAMPALINDA 4)</v>
      </c>
      <c r="K21179" t="s">
        <v>114</v>
      </c>
      <c r="L21179" t="s">
        <v>7681</v>
      </c>
      <c r="M21179" t="s">
        <v>7530</v>
      </c>
      <c r="N21179" t="s">
        <v>131</v>
      </c>
    </row>
    <row r="21180" spans="1:14" x14ac:dyDescent="0.25">
      <c r="A21180" t="s">
        <v>70</v>
      </c>
      <c r="B21180" t="s">
        <v>907</v>
      </c>
      <c r="C21180">
        <v>68</v>
      </c>
      <c r="D21180">
        <v>67</v>
      </c>
      <c r="E21180">
        <v>67</v>
      </c>
      <c r="F21180">
        <v>149</v>
      </c>
      <c r="G21180">
        <v>1</v>
      </c>
      <c r="H21180">
        <v>60</v>
      </c>
      <c r="I21180">
        <v>7</v>
      </c>
      <c r="J21180" s="2" t="str">
        <f t="shared" si="330"/>
        <v>NODO PP4 (PAMPALINDA 4)</v>
      </c>
      <c r="K21180" t="s">
        <v>114</v>
      </c>
      <c r="L21180" t="s">
        <v>7681</v>
      </c>
      <c r="M21180" t="s">
        <v>7530</v>
      </c>
      <c r="N21180" t="s">
        <v>131</v>
      </c>
    </row>
    <row r="21181" spans="1:14" x14ac:dyDescent="0.25">
      <c r="A21181" t="s">
        <v>70</v>
      </c>
      <c r="B21181" t="s">
        <v>908</v>
      </c>
      <c r="C21181">
        <v>57</v>
      </c>
      <c r="D21181">
        <v>56</v>
      </c>
      <c r="E21181">
        <v>56</v>
      </c>
      <c r="F21181">
        <v>159</v>
      </c>
      <c r="G21181">
        <v>1</v>
      </c>
      <c r="H21181">
        <v>51</v>
      </c>
      <c r="I21181">
        <v>5</v>
      </c>
      <c r="J21181" s="2" t="str">
        <f t="shared" si="330"/>
        <v>NODO PP4 (PAMPALINDA 4)</v>
      </c>
      <c r="K21181" t="s">
        <v>114</v>
      </c>
      <c r="L21181" t="s">
        <v>7681</v>
      </c>
      <c r="M21181" t="s">
        <v>7530</v>
      </c>
      <c r="N21181" t="s">
        <v>131</v>
      </c>
    </row>
    <row r="21182" spans="1:14" x14ac:dyDescent="0.25">
      <c r="A21182" t="s">
        <v>70</v>
      </c>
      <c r="B21182" t="s">
        <v>1812</v>
      </c>
      <c r="C21182">
        <v>57</v>
      </c>
      <c r="D21182">
        <v>56</v>
      </c>
      <c r="E21182">
        <v>56</v>
      </c>
      <c r="F21182">
        <v>155</v>
      </c>
      <c r="G21182">
        <v>1</v>
      </c>
      <c r="H21182">
        <v>55</v>
      </c>
      <c r="I21182">
        <v>1</v>
      </c>
      <c r="J21182" s="2" t="str">
        <f t="shared" si="330"/>
        <v>NODO PP4 (PAMPALINDA 4)</v>
      </c>
      <c r="K21182" t="s">
        <v>114</v>
      </c>
      <c r="L21182" t="s">
        <v>7681</v>
      </c>
      <c r="M21182" t="s">
        <v>7530</v>
      </c>
      <c r="N21182" t="s">
        <v>131</v>
      </c>
    </row>
    <row r="21183" spans="1:14" x14ac:dyDescent="0.25">
      <c r="A21183" t="s">
        <v>70</v>
      </c>
      <c r="B21183" t="s">
        <v>909</v>
      </c>
      <c r="C21183">
        <v>66</v>
      </c>
      <c r="D21183">
        <v>66</v>
      </c>
      <c r="E21183">
        <v>66</v>
      </c>
      <c r="F21183">
        <v>227</v>
      </c>
      <c r="G21183">
        <v>0</v>
      </c>
      <c r="H21183">
        <v>50</v>
      </c>
      <c r="I21183">
        <v>16</v>
      </c>
      <c r="J21183" s="2" t="str">
        <f t="shared" si="330"/>
        <v>NODO P4A (PAMPALINDA 4A)</v>
      </c>
      <c r="K21183" t="s">
        <v>114</v>
      </c>
      <c r="L21183" t="s">
        <v>7682</v>
      </c>
      <c r="M21183" t="s">
        <v>7530</v>
      </c>
      <c r="N21183" t="s">
        <v>1031</v>
      </c>
    </row>
    <row r="21184" spans="1:14" x14ac:dyDescent="0.25">
      <c r="A21184" t="s">
        <v>70</v>
      </c>
      <c r="B21184" t="s">
        <v>914</v>
      </c>
      <c r="C21184">
        <v>113</v>
      </c>
      <c r="D21184">
        <v>113</v>
      </c>
      <c r="E21184">
        <v>113</v>
      </c>
      <c r="F21184">
        <v>178</v>
      </c>
      <c r="G21184">
        <v>0</v>
      </c>
      <c r="H21184">
        <v>101</v>
      </c>
      <c r="I21184">
        <v>12</v>
      </c>
      <c r="J21184" s="2" t="str">
        <f t="shared" si="330"/>
        <v>NODO P4A (PAMPALINDA 4A)</v>
      </c>
      <c r="K21184" t="s">
        <v>114</v>
      </c>
      <c r="L21184" t="s">
        <v>7682</v>
      </c>
      <c r="M21184" t="s">
        <v>7530</v>
      </c>
      <c r="N21184" t="s">
        <v>1031</v>
      </c>
    </row>
    <row r="21185" spans="1:15" x14ac:dyDescent="0.25">
      <c r="A21185" t="s">
        <v>70</v>
      </c>
      <c r="B21185" t="s">
        <v>915</v>
      </c>
      <c r="C21185">
        <v>63</v>
      </c>
      <c r="D21185">
        <v>63</v>
      </c>
      <c r="E21185">
        <v>63</v>
      </c>
      <c r="F21185">
        <v>230</v>
      </c>
      <c r="G21185">
        <v>0</v>
      </c>
      <c r="H21185">
        <v>48</v>
      </c>
      <c r="I21185">
        <v>15</v>
      </c>
      <c r="J21185" s="2" t="str">
        <f t="shared" si="330"/>
        <v>NODO P4A (PAMPALINDA 4A)</v>
      </c>
      <c r="K21185" t="s">
        <v>114</v>
      </c>
      <c r="L21185" t="s">
        <v>7682</v>
      </c>
      <c r="M21185" t="s">
        <v>7530</v>
      </c>
      <c r="N21185" t="s">
        <v>1031</v>
      </c>
    </row>
    <row r="21186" spans="1:15" x14ac:dyDescent="0.25">
      <c r="A21186" t="s">
        <v>70</v>
      </c>
      <c r="B21186" t="s">
        <v>1408</v>
      </c>
      <c r="C21186">
        <v>88</v>
      </c>
      <c r="D21186">
        <v>87</v>
      </c>
      <c r="E21186">
        <v>87</v>
      </c>
      <c r="F21186">
        <v>198</v>
      </c>
      <c r="G21186">
        <v>1</v>
      </c>
      <c r="H21186">
        <v>82</v>
      </c>
      <c r="I21186">
        <v>5</v>
      </c>
      <c r="J21186" s="2" t="str">
        <f t="shared" si="330"/>
        <v>NODO P4A (PAMPALINDA 4A)</v>
      </c>
      <c r="K21186" t="s">
        <v>114</v>
      </c>
      <c r="L21186" t="s">
        <v>7682</v>
      </c>
      <c r="M21186" t="s">
        <v>7530</v>
      </c>
      <c r="N21186" t="s">
        <v>1031</v>
      </c>
    </row>
    <row r="21187" spans="1:15" x14ac:dyDescent="0.25">
      <c r="A21187" t="s">
        <v>70</v>
      </c>
      <c r="B21187" t="s">
        <v>916</v>
      </c>
      <c r="C21187">
        <v>79</v>
      </c>
      <c r="D21187">
        <v>0</v>
      </c>
      <c r="E21187">
        <v>0</v>
      </c>
      <c r="F21187">
        <v>0</v>
      </c>
      <c r="G21187">
        <v>79</v>
      </c>
      <c r="H21187">
        <v>0</v>
      </c>
      <c r="I21187">
        <v>0</v>
      </c>
      <c r="J21187" s="2" t="str">
        <f t="shared" si="330"/>
        <v>NODO 10H (LA HACIENDA 10)</v>
      </c>
      <c r="K21187" t="s">
        <v>114</v>
      </c>
      <c r="L21187" t="s">
        <v>6571</v>
      </c>
      <c r="M21187" t="s">
        <v>214</v>
      </c>
      <c r="N21187" t="s">
        <v>2883</v>
      </c>
      <c r="O21187" t="s">
        <v>383</v>
      </c>
    </row>
    <row r="21188" spans="1:15" x14ac:dyDescent="0.25">
      <c r="A21188" t="s">
        <v>70</v>
      </c>
      <c r="B21188" t="s">
        <v>918</v>
      </c>
      <c r="C21188">
        <v>90</v>
      </c>
      <c r="D21188">
        <v>0</v>
      </c>
      <c r="E21188">
        <v>0</v>
      </c>
      <c r="F21188">
        <v>0</v>
      </c>
      <c r="G21188">
        <v>90</v>
      </c>
      <c r="H21188">
        <v>0</v>
      </c>
      <c r="I21188">
        <v>0</v>
      </c>
      <c r="J21188" s="2" t="str">
        <f t="shared" ref="J21188:J21251" si="331">TRIM(CONCATENATE(K21188," ",L21188," ",M21188," ",N21188," ",O21188," ",P21188," ",Q21188," ",R21188," ",S21188," ",T21188," ",U21188," ",V21188," ",W21188))</f>
        <v>NODO 10H (LA HACIENDA 10)</v>
      </c>
      <c r="K21188" t="s">
        <v>114</v>
      </c>
      <c r="L21188" t="s">
        <v>6571</v>
      </c>
      <c r="M21188" t="s">
        <v>214</v>
      </c>
      <c r="N21188" t="s">
        <v>2883</v>
      </c>
      <c r="O21188" t="s">
        <v>383</v>
      </c>
    </row>
    <row r="21189" spans="1:15" x14ac:dyDescent="0.25">
      <c r="A21189" t="s">
        <v>70</v>
      </c>
      <c r="B21189" t="s">
        <v>919</v>
      </c>
      <c r="C21189">
        <v>93</v>
      </c>
      <c r="D21189">
        <v>0</v>
      </c>
      <c r="E21189">
        <v>0</v>
      </c>
      <c r="F21189">
        <v>0</v>
      </c>
      <c r="G21189">
        <v>93</v>
      </c>
      <c r="H21189">
        <v>0</v>
      </c>
      <c r="I21189">
        <v>0</v>
      </c>
      <c r="J21189" s="2" t="str">
        <f t="shared" si="331"/>
        <v>NODO 10H (LA HACIENDA 10)</v>
      </c>
      <c r="K21189" t="s">
        <v>114</v>
      </c>
      <c r="L21189" t="s">
        <v>6571</v>
      </c>
      <c r="M21189" t="s">
        <v>214</v>
      </c>
      <c r="N21189" t="s">
        <v>2883</v>
      </c>
      <c r="O21189" t="s">
        <v>383</v>
      </c>
    </row>
    <row r="21190" spans="1:15" x14ac:dyDescent="0.25">
      <c r="A21190" t="s">
        <v>70</v>
      </c>
      <c r="B21190" t="s">
        <v>920</v>
      </c>
      <c r="C21190">
        <v>74</v>
      </c>
      <c r="D21190">
        <v>71</v>
      </c>
      <c r="E21190">
        <v>70</v>
      </c>
      <c r="F21190">
        <v>148</v>
      </c>
      <c r="G21190">
        <v>3</v>
      </c>
      <c r="H21190">
        <v>66</v>
      </c>
      <c r="I21190">
        <v>5</v>
      </c>
      <c r="J21190" s="2" t="str">
        <f t="shared" si="331"/>
        <v>NODO DO3 (LIDO 3)</v>
      </c>
      <c r="K21190" t="s">
        <v>114</v>
      </c>
      <c r="L21190" t="s">
        <v>7683</v>
      </c>
      <c r="M21190" t="s">
        <v>7650</v>
      </c>
      <c r="N21190" t="s">
        <v>168</v>
      </c>
    </row>
    <row r="21191" spans="1:15" x14ac:dyDescent="0.25">
      <c r="A21191" t="s">
        <v>70</v>
      </c>
      <c r="B21191" t="s">
        <v>923</v>
      </c>
      <c r="C21191">
        <v>91</v>
      </c>
      <c r="D21191">
        <v>91</v>
      </c>
      <c r="E21191">
        <v>91</v>
      </c>
      <c r="F21191">
        <v>129</v>
      </c>
      <c r="G21191">
        <v>0</v>
      </c>
      <c r="H21191">
        <v>87</v>
      </c>
      <c r="I21191">
        <v>4</v>
      </c>
      <c r="J21191" s="2" t="str">
        <f t="shared" si="331"/>
        <v>NODO DO3 (LIDO 3)</v>
      </c>
      <c r="K21191" t="s">
        <v>114</v>
      </c>
      <c r="L21191" t="s">
        <v>7683</v>
      </c>
      <c r="M21191" t="s">
        <v>7650</v>
      </c>
      <c r="N21191" t="s">
        <v>168</v>
      </c>
    </row>
    <row r="21192" spans="1:15" x14ac:dyDescent="0.25">
      <c r="A21192" t="s">
        <v>70</v>
      </c>
      <c r="B21192" t="s">
        <v>924</v>
      </c>
      <c r="C21192">
        <v>70</v>
      </c>
      <c r="D21192">
        <v>69</v>
      </c>
      <c r="E21192">
        <v>69</v>
      </c>
      <c r="F21192">
        <v>149</v>
      </c>
      <c r="G21192">
        <v>1</v>
      </c>
      <c r="H21192">
        <v>63</v>
      </c>
      <c r="I21192">
        <v>6</v>
      </c>
      <c r="J21192" s="2" t="str">
        <f t="shared" si="331"/>
        <v>NODO DO3 (LIDO 3)</v>
      </c>
      <c r="K21192" t="s">
        <v>114</v>
      </c>
      <c r="L21192" t="s">
        <v>7683</v>
      </c>
      <c r="M21192" t="s">
        <v>7650</v>
      </c>
      <c r="N21192" t="s">
        <v>168</v>
      </c>
    </row>
    <row r="21193" spans="1:15" x14ac:dyDescent="0.25">
      <c r="A21193" t="s">
        <v>70</v>
      </c>
      <c r="B21193" t="s">
        <v>925</v>
      </c>
      <c r="C21193">
        <v>53</v>
      </c>
      <c r="D21193">
        <v>52</v>
      </c>
      <c r="E21193">
        <v>52</v>
      </c>
      <c r="F21193">
        <v>245</v>
      </c>
      <c r="G21193">
        <v>1</v>
      </c>
      <c r="H21193">
        <v>47</v>
      </c>
      <c r="I21193">
        <v>5</v>
      </c>
      <c r="J21193" s="2" t="str">
        <f t="shared" si="331"/>
        <v>NODO BZD (BELISARIO CAICEDO)</v>
      </c>
      <c r="K21193" t="s">
        <v>114</v>
      </c>
      <c r="L21193" t="s">
        <v>7684</v>
      </c>
      <c r="M21193" t="s">
        <v>7685</v>
      </c>
      <c r="N21193" t="s">
        <v>7686</v>
      </c>
    </row>
    <row r="21194" spans="1:15" x14ac:dyDescent="0.25">
      <c r="A21194" t="s">
        <v>70</v>
      </c>
      <c r="B21194" t="s">
        <v>930</v>
      </c>
      <c r="C21194">
        <v>75</v>
      </c>
      <c r="D21194">
        <v>74</v>
      </c>
      <c r="E21194">
        <v>74</v>
      </c>
      <c r="F21194">
        <v>223</v>
      </c>
      <c r="G21194">
        <v>1</v>
      </c>
      <c r="H21194">
        <v>67</v>
      </c>
      <c r="I21194">
        <v>7</v>
      </c>
      <c r="J21194" s="2" t="str">
        <f t="shared" si="331"/>
        <v>NODO BZD (BELISARIO CAICEDO)</v>
      </c>
      <c r="K21194" t="s">
        <v>114</v>
      </c>
      <c r="L21194" t="s">
        <v>7684</v>
      </c>
      <c r="M21194" t="s">
        <v>7685</v>
      </c>
      <c r="N21194" t="s">
        <v>7686</v>
      </c>
    </row>
    <row r="21195" spans="1:15" x14ac:dyDescent="0.25">
      <c r="A21195" t="s">
        <v>70</v>
      </c>
      <c r="B21195" t="s">
        <v>931</v>
      </c>
      <c r="C21195">
        <v>102</v>
      </c>
      <c r="D21195">
        <v>100</v>
      </c>
      <c r="E21195">
        <v>100</v>
      </c>
      <c r="F21195">
        <v>194</v>
      </c>
      <c r="G21195">
        <v>2</v>
      </c>
      <c r="H21195">
        <v>97</v>
      </c>
      <c r="I21195">
        <v>3</v>
      </c>
      <c r="J21195" s="2" t="str">
        <f t="shared" si="331"/>
        <v>NODO BZD (BELISARIO CAICEDO)</v>
      </c>
      <c r="K21195" t="s">
        <v>114</v>
      </c>
      <c r="L21195" t="s">
        <v>7684</v>
      </c>
      <c r="M21195" t="s">
        <v>7685</v>
      </c>
      <c r="N21195" t="s">
        <v>7686</v>
      </c>
    </row>
    <row r="21196" spans="1:15" x14ac:dyDescent="0.25">
      <c r="A21196" t="s">
        <v>70</v>
      </c>
      <c r="B21196" t="s">
        <v>3064</v>
      </c>
      <c r="C21196">
        <v>91</v>
      </c>
      <c r="D21196">
        <v>89</v>
      </c>
      <c r="E21196">
        <v>89</v>
      </c>
      <c r="F21196">
        <v>205</v>
      </c>
      <c r="G21196">
        <v>2</v>
      </c>
      <c r="H21196">
        <v>85</v>
      </c>
      <c r="I21196">
        <v>4</v>
      </c>
      <c r="J21196" s="2" t="str">
        <f t="shared" si="331"/>
        <v>NODO BZD (BELISARIO CAICEDO)</v>
      </c>
      <c r="K21196" t="s">
        <v>114</v>
      </c>
      <c r="L21196" t="s">
        <v>7684</v>
      </c>
      <c r="M21196" t="s">
        <v>7685</v>
      </c>
      <c r="N21196" t="s">
        <v>7686</v>
      </c>
    </row>
    <row r="21197" spans="1:15" x14ac:dyDescent="0.25">
      <c r="A21197" t="s">
        <v>70</v>
      </c>
      <c r="B21197" t="s">
        <v>932</v>
      </c>
      <c r="C21197">
        <v>83</v>
      </c>
      <c r="D21197">
        <v>82</v>
      </c>
      <c r="E21197">
        <v>82</v>
      </c>
      <c r="F21197">
        <v>121</v>
      </c>
      <c r="G21197">
        <v>1</v>
      </c>
      <c r="H21197">
        <v>72</v>
      </c>
      <c r="I21197">
        <v>10</v>
      </c>
      <c r="J21197" s="2" t="str">
        <f t="shared" si="331"/>
        <v>NODO NAT1 (NUEVA TEQUENDAMA 1)</v>
      </c>
      <c r="K21197" t="s">
        <v>114</v>
      </c>
      <c r="L21197" t="s">
        <v>7687</v>
      </c>
      <c r="M21197" t="s">
        <v>879</v>
      </c>
      <c r="N21197" t="s">
        <v>7688</v>
      </c>
      <c r="O21197" t="s">
        <v>145</v>
      </c>
    </row>
    <row r="21198" spans="1:15" x14ac:dyDescent="0.25">
      <c r="A21198" t="s">
        <v>70</v>
      </c>
      <c r="B21198" t="s">
        <v>938</v>
      </c>
      <c r="C21198">
        <v>79</v>
      </c>
      <c r="D21198">
        <v>78</v>
      </c>
      <c r="E21198">
        <v>78</v>
      </c>
      <c r="F21198">
        <v>124</v>
      </c>
      <c r="G21198">
        <v>1</v>
      </c>
      <c r="H21198">
        <v>68</v>
      </c>
      <c r="I21198">
        <v>10</v>
      </c>
      <c r="J21198" s="2" t="str">
        <f t="shared" si="331"/>
        <v>NODO NAT1 (NUEVA TEQUENDAMA 1)</v>
      </c>
      <c r="K21198" t="s">
        <v>114</v>
      </c>
      <c r="L21198" t="s">
        <v>7687</v>
      </c>
      <c r="M21198" t="s">
        <v>879</v>
      </c>
      <c r="N21198" t="s">
        <v>7688</v>
      </c>
      <c r="O21198" t="s">
        <v>145</v>
      </c>
    </row>
    <row r="21199" spans="1:15" x14ac:dyDescent="0.25">
      <c r="A21199" t="s">
        <v>70</v>
      </c>
      <c r="B21199" t="s">
        <v>939</v>
      </c>
      <c r="C21199">
        <v>72</v>
      </c>
      <c r="D21199">
        <v>72</v>
      </c>
      <c r="E21199">
        <v>72</v>
      </c>
      <c r="F21199">
        <v>136</v>
      </c>
      <c r="G21199">
        <v>0</v>
      </c>
      <c r="H21199">
        <v>56</v>
      </c>
      <c r="I21199">
        <v>16</v>
      </c>
      <c r="J21199" s="2" t="str">
        <f t="shared" si="331"/>
        <v>NODO NAT1 (NUEVA TEQUENDAMA 1)</v>
      </c>
      <c r="K21199" t="s">
        <v>114</v>
      </c>
      <c r="L21199" t="s">
        <v>7687</v>
      </c>
      <c r="M21199" t="s">
        <v>879</v>
      </c>
      <c r="N21199" t="s">
        <v>7688</v>
      </c>
      <c r="O21199" t="s">
        <v>145</v>
      </c>
    </row>
    <row r="21200" spans="1:15" x14ac:dyDescent="0.25">
      <c r="A21200" t="s">
        <v>70</v>
      </c>
      <c r="B21200" t="s">
        <v>940</v>
      </c>
      <c r="C21200">
        <v>80</v>
      </c>
      <c r="D21200">
        <v>80</v>
      </c>
      <c r="E21200">
        <v>80</v>
      </c>
      <c r="F21200">
        <v>134</v>
      </c>
      <c r="G21200">
        <v>0</v>
      </c>
      <c r="H21200">
        <v>68</v>
      </c>
      <c r="I21200">
        <v>12</v>
      </c>
      <c r="J21200" s="2" t="str">
        <f t="shared" si="331"/>
        <v>NODO LH5 (LA HACIENDA 5)</v>
      </c>
      <c r="K21200" t="s">
        <v>114</v>
      </c>
      <c r="L21200" t="s">
        <v>6574</v>
      </c>
      <c r="M21200" t="s">
        <v>214</v>
      </c>
      <c r="N21200" t="s">
        <v>2883</v>
      </c>
      <c r="O21200" t="s">
        <v>203</v>
      </c>
    </row>
    <row r="21201" spans="1:15" x14ac:dyDescent="0.25">
      <c r="A21201" t="s">
        <v>70</v>
      </c>
      <c r="B21201" t="s">
        <v>941</v>
      </c>
      <c r="C21201">
        <v>83</v>
      </c>
      <c r="D21201">
        <v>83</v>
      </c>
      <c r="E21201">
        <v>83</v>
      </c>
      <c r="F21201">
        <v>129</v>
      </c>
      <c r="G21201">
        <v>0</v>
      </c>
      <c r="H21201">
        <v>72</v>
      </c>
      <c r="I21201">
        <v>11</v>
      </c>
      <c r="J21201" s="2" t="str">
        <f t="shared" si="331"/>
        <v>NODO LH5 (LA HACIENDA 5)</v>
      </c>
      <c r="K21201" t="s">
        <v>114</v>
      </c>
      <c r="L21201" t="s">
        <v>6574</v>
      </c>
      <c r="M21201" t="s">
        <v>214</v>
      </c>
      <c r="N21201" t="s">
        <v>2883</v>
      </c>
      <c r="O21201" t="s">
        <v>203</v>
      </c>
    </row>
    <row r="21202" spans="1:15" x14ac:dyDescent="0.25">
      <c r="A21202" t="s">
        <v>70</v>
      </c>
      <c r="B21202" t="s">
        <v>942</v>
      </c>
      <c r="C21202">
        <v>71</v>
      </c>
      <c r="D21202">
        <v>71</v>
      </c>
      <c r="E21202">
        <v>71</v>
      </c>
      <c r="F21202">
        <v>140</v>
      </c>
      <c r="G21202">
        <v>0</v>
      </c>
      <c r="H21202">
        <v>63</v>
      </c>
      <c r="I21202">
        <v>8</v>
      </c>
      <c r="J21202" s="2" t="str">
        <f t="shared" si="331"/>
        <v>NODO LH5 (LA HACIENDA 5)</v>
      </c>
      <c r="K21202" t="s">
        <v>114</v>
      </c>
      <c r="L21202" t="s">
        <v>6574</v>
      </c>
      <c r="M21202" t="s">
        <v>214</v>
      </c>
      <c r="N21202" t="s">
        <v>2883</v>
      </c>
      <c r="O21202" t="s">
        <v>203</v>
      </c>
    </row>
    <row r="21203" spans="1:15" x14ac:dyDescent="0.25">
      <c r="A21203" t="s">
        <v>70</v>
      </c>
      <c r="B21203" t="s">
        <v>943</v>
      </c>
      <c r="C21203">
        <v>71</v>
      </c>
      <c r="D21203">
        <v>67</v>
      </c>
      <c r="E21203">
        <v>67</v>
      </c>
      <c r="F21203">
        <v>155</v>
      </c>
      <c r="G21203">
        <v>4</v>
      </c>
      <c r="H21203">
        <v>54</v>
      </c>
      <c r="I21203">
        <v>13</v>
      </c>
      <c r="J21203" s="2" t="str">
        <f t="shared" si="331"/>
        <v>NODO LH51 (LA HACIENDA 6)</v>
      </c>
      <c r="K21203" t="s">
        <v>114</v>
      </c>
      <c r="L21203" t="s">
        <v>6573</v>
      </c>
      <c r="M21203" t="s">
        <v>214</v>
      </c>
      <c r="N21203" t="s">
        <v>2883</v>
      </c>
      <c r="O21203" t="s">
        <v>125</v>
      </c>
    </row>
    <row r="21204" spans="1:15" x14ac:dyDescent="0.25">
      <c r="A21204" t="s">
        <v>70</v>
      </c>
      <c r="B21204" t="s">
        <v>947</v>
      </c>
      <c r="C21204">
        <v>99</v>
      </c>
      <c r="D21204">
        <v>94</v>
      </c>
      <c r="E21204">
        <v>94</v>
      </c>
      <c r="F21204">
        <v>124</v>
      </c>
      <c r="G21204">
        <v>5</v>
      </c>
      <c r="H21204">
        <v>88</v>
      </c>
      <c r="I21204">
        <v>6</v>
      </c>
      <c r="J21204" s="2" t="str">
        <f t="shared" si="331"/>
        <v>NODO LH51 (LA HACIENDA 6)</v>
      </c>
      <c r="K21204" t="s">
        <v>114</v>
      </c>
      <c r="L21204" t="s">
        <v>6573</v>
      </c>
      <c r="M21204" t="s">
        <v>214</v>
      </c>
      <c r="N21204" t="s">
        <v>2883</v>
      </c>
      <c r="O21204" t="s">
        <v>125</v>
      </c>
    </row>
    <row r="21205" spans="1:15" x14ac:dyDescent="0.25">
      <c r="A21205" t="s">
        <v>70</v>
      </c>
      <c r="B21205" t="s">
        <v>948</v>
      </c>
      <c r="C21205">
        <v>77</v>
      </c>
      <c r="D21205">
        <v>72</v>
      </c>
      <c r="E21205">
        <v>72</v>
      </c>
      <c r="F21205">
        <v>142</v>
      </c>
      <c r="G21205">
        <v>5</v>
      </c>
      <c r="H21205">
        <v>70</v>
      </c>
      <c r="I21205">
        <v>2</v>
      </c>
      <c r="J21205" s="2" t="str">
        <f t="shared" si="331"/>
        <v>NODO LH51 (LA HACIENDA 6)</v>
      </c>
      <c r="K21205" t="s">
        <v>114</v>
      </c>
      <c r="L21205" t="s">
        <v>6573</v>
      </c>
      <c r="M21205" t="s">
        <v>214</v>
      </c>
      <c r="N21205" t="s">
        <v>2883</v>
      </c>
      <c r="O21205" t="s">
        <v>125</v>
      </c>
    </row>
    <row r="21206" spans="1:15" x14ac:dyDescent="0.25">
      <c r="A21206" t="s">
        <v>70</v>
      </c>
      <c r="B21206" t="s">
        <v>950</v>
      </c>
      <c r="C21206">
        <v>16</v>
      </c>
      <c r="D21206">
        <v>16</v>
      </c>
      <c r="E21206">
        <v>16</v>
      </c>
      <c r="F21206">
        <v>39</v>
      </c>
      <c r="G21206">
        <v>0</v>
      </c>
      <c r="H21206">
        <v>14</v>
      </c>
      <c r="I21206">
        <v>2</v>
      </c>
      <c r="J21206" s="2" t="str">
        <f t="shared" si="331"/>
        <v>NODO VIE2D (FERNANDO VIEJO 2D)</v>
      </c>
      <c r="K21206" t="s">
        <v>114</v>
      </c>
      <c r="L21206" t="s">
        <v>7689</v>
      </c>
      <c r="M21206" t="s">
        <v>3701</v>
      </c>
      <c r="N21206" t="s">
        <v>7601</v>
      </c>
      <c r="O21206" t="s">
        <v>264</v>
      </c>
    </row>
    <row r="21207" spans="1:15" x14ac:dyDescent="0.25">
      <c r="A21207" t="s">
        <v>70</v>
      </c>
      <c r="B21207" t="s">
        <v>953</v>
      </c>
      <c r="C21207">
        <v>20</v>
      </c>
      <c r="D21207">
        <v>20</v>
      </c>
      <c r="E21207">
        <v>20</v>
      </c>
      <c r="F21207">
        <v>34</v>
      </c>
      <c r="G21207">
        <v>0</v>
      </c>
      <c r="H21207">
        <v>20</v>
      </c>
      <c r="I21207">
        <v>0</v>
      </c>
      <c r="J21207" s="2" t="str">
        <f t="shared" si="331"/>
        <v>NODO VIE2D (FERNANDO VIEJO 2D)</v>
      </c>
      <c r="K21207" t="s">
        <v>114</v>
      </c>
      <c r="L21207" t="s">
        <v>7689</v>
      </c>
      <c r="M21207" t="s">
        <v>3701</v>
      </c>
      <c r="N21207" t="s">
        <v>7601</v>
      </c>
      <c r="O21207" t="s">
        <v>264</v>
      </c>
    </row>
    <row r="21208" spans="1:15" x14ac:dyDescent="0.25">
      <c r="A21208" t="s">
        <v>70</v>
      </c>
      <c r="B21208" t="s">
        <v>954</v>
      </c>
      <c r="C21208">
        <v>20</v>
      </c>
      <c r="D21208">
        <v>20</v>
      </c>
      <c r="E21208">
        <v>20</v>
      </c>
      <c r="F21208">
        <v>34</v>
      </c>
      <c r="G21208">
        <v>0</v>
      </c>
      <c r="H21208">
        <v>20</v>
      </c>
      <c r="I21208">
        <v>0</v>
      </c>
      <c r="J21208" s="2" t="str">
        <f t="shared" si="331"/>
        <v>NODO VIE2D (FERNANDO VIEJO 2D)</v>
      </c>
      <c r="K21208" t="s">
        <v>114</v>
      </c>
      <c r="L21208" t="s">
        <v>7689</v>
      </c>
      <c r="M21208" t="s">
        <v>3701</v>
      </c>
      <c r="N21208" t="s">
        <v>7601</v>
      </c>
      <c r="O21208" t="s">
        <v>264</v>
      </c>
    </row>
    <row r="21209" spans="1:15" x14ac:dyDescent="0.25">
      <c r="A21209" t="s">
        <v>70</v>
      </c>
      <c r="B21209" t="s">
        <v>955</v>
      </c>
      <c r="C21209">
        <v>53</v>
      </c>
      <c r="D21209">
        <v>53</v>
      </c>
      <c r="E21209">
        <v>52</v>
      </c>
      <c r="F21209">
        <v>115</v>
      </c>
      <c r="G21209">
        <v>0</v>
      </c>
      <c r="H21209">
        <v>43</v>
      </c>
      <c r="I21209">
        <v>10</v>
      </c>
      <c r="J21209" s="2" t="str">
        <f t="shared" si="331"/>
        <v>NODO C022 (PORTAL ALCAZAR)</v>
      </c>
      <c r="K21209" t="s">
        <v>114</v>
      </c>
      <c r="L21209" t="s">
        <v>7690</v>
      </c>
      <c r="M21209" t="s">
        <v>379</v>
      </c>
      <c r="N21209" t="s">
        <v>7691</v>
      </c>
    </row>
    <row r="21210" spans="1:15" x14ac:dyDescent="0.25">
      <c r="A21210" t="s">
        <v>70</v>
      </c>
      <c r="B21210" t="s">
        <v>958</v>
      </c>
      <c r="C21210">
        <v>72</v>
      </c>
      <c r="D21210">
        <v>72</v>
      </c>
      <c r="E21210">
        <v>72</v>
      </c>
      <c r="F21210">
        <v>100</v>
      </c>
      <c r="G21210">
        <v>0</v>
      </c>
      <c r="H21210">
        <v>58</v>
      </c>
      <c r="I21210">
        <v>14</v>
      </c>
      <c r="J21210" s="2" t="str">
        <f t="shared" si="331"/>
        <v>NODO C022 (PORTAL ALCAZAR)</v>
      </c>
      <c r="K21210" t="s">
        <v>114</v>
      </c>
      <c r="L21210" t="s">
        <v>7690</v>
      </c>
      <c r="M21210" t="s">
        <v>379</v>
      </c>
      <c r="N21210" t="s">
        <v>7691</v>
      </c>
    </row>
    <row r="21211" spans="1:15" x14ac:dyDescent="0.25">
      <c r="A21211" t="s">
        <v>70</v>
      </c>
      <c r="B21211" t="s">
        <v>959</v>
      </c>
      <c r="C21211">
        <v>60</v>
      </c>
      <c r="D21211">
        <v>60</v>
      </c>
      <c r="E21211">
        <v>60</v>
      </c>
      <c r="F21211">
        <v>101</v>
      </c>
      <c r="G21211">
        <v>0</v>
      </c>
      <c r="H21211">
        <v>57</v>
      </c>
      <c r="I21211">
        <v>3</v>
      </c>
      <c r="J21211" s="2" t="str">
        <f t="shared" si="331"/>
        <v>NODO C022 (PORTAL ALCAZAR)</v>
      </c>
      <c r="K21211" t="s">
        <v>114</v>
      </c>
      <c r="L21211" t="s">
        <v>7690</v>
      </c>
      <c r="M21211" t="s">
        <v>379</v>
      </c>
      <c r="N21211" t="s">
        <v>7691</v>
      </c>
    </row>
    <row r="21212" spans="1:15" x14ac:dyDescent="0.25">
      <c r="A21212" t="s">
        <v>70</v>
      </c>
      <c r="B21212" t="s">
        <v>961</v>
      </c>
      <c r="C21212">
        <v>34</v>
      </c>
      <c r="D21212">
        <v>34</v>
      </c>
      <c r="E21212">
        <v>34</v>
      </c>
      <c r="F21212">
        <v>95</v>
      </c>
      <c r="G21212">
        <v>0</v>
      </c>
      <c r="H21212">
        <v>33</v>
      </c>
      <c r="I21212">
        <v>1</v>
      </c>
      <c r="J21212" s="2" t="str">
        <f t="shared" si="331"/>
        <v>NODO 2DN3D (ALTO NAPOLES 3D)</v>
      </c>
      <c r="K21212" t="s">
        <v>114</v>
      </c>
      <c r="L21212" t="s">
        <v>7692</v>
      </c>
      <c r="M21212" t="s">
        <v>7671</v>
      </c>
      <c r="N21212" t="s">
        <v>7669</v>
      </c>
      <c r="O21212" t="s">
        <v>291</v>
      </c>
    </row>
    <row r="21213" spans="1:15" x14ac:dyDescent="0.25">
      <c r="A21213" t="s">
        <v>70</v>
      </c>
      <c r="B21213" t="s">
        <v>963</v>
      </c>
      <c r="C21213">
        <v>47</v>
      </c>
      <c r="D21213">
        <v>45</v>
      </c>
      <c r="E21213">
        <v>45</v>
      </c>
      <c r="F21213">
        <v>85</v>
      </c>
      <c r="G21213">
        <v>2</v>
      </c>
      <c r="H21213">
        <v>43</v>
      </c>
      <c r="I21213">
        <v>2</v>
      </c>
      <c r="J21213" s="2" t="str">
        <f t="shared" si="331"/>
        <v>NODO 2DN3D (ALTO NAPOLES 3D)</v>
      </c>
      <c r="K21213" t="s">
        <v>114</v>
      </c>
      <c r="L21213" t="s">
        <v>7692</v>
      </c>
      <c r="M21213" t="s">
        <v>7671</v>
      </c>
      <c r="N21213" t="s">
        <v>7669</v>
      </c>
      <c r="O21213" t="s">
        <v>291</v>
      </c>
    </row>
    <row r="21214" spans="1:15" x14ac:dyDescent="0.25">
      <c r="A21214" t="s">
        <v>70</v>
      </c>
      <c r="B21214" t="s">
        <v>964</v>
      </c>
      <c r="C21214">
        <v>53</v>
      </c>
      <c r="D21214">
        <v>53</v>
      </c>
      <c r="E21214">
        <v>53</v>
      </c>
      <c r="F21214">
        <v>74</v>
      </c>
      <c r="G21214">
        <v>0</v>
      </c>
      <c r="H21214">
        <v>52</v>
      </c>
      <c r="I21214">
        <v>1</v>
      </c>
      <c r="J21214" s="2" t="str">
        <f t="shared" si="331"/>
        <v>NODO 2DN3D (ALTO NAPOLES 3D)</v>
      </c>
      <c r="K21214" t="s">
        <v>114</v>
      </c>
      <c r="L21214" t="s">
        <v>7692</v>
      </c>
      <c r="M21214" t="s">
        <v>7671</v>
      </c>
      <c r="N21214" t="s">
        <v>7669</v>
      </c>
      <c r="O21214" t="s">
        <v>291</v>
      </c>
    </row>
    <row r="21215" spans="1:15" x14ac:dyDescent="0.25">
      <c r="A21215" t="s">
        <v>70</v>
      </c>
      <c r="B21215" t="s">
        <v>966</v>
      </c>
      <c r="C21215">
        <v>188</v>
      </c>
      <c r="D21215">
        <v>180</v>
      </c>
      <c r="E21215">
        <v>180</v>
      </c>
      <c r="F21215">
        <v>243</v>
      </c>
      <c r="G21215">
        <v>8</v>
      </c>
      <c r="H21215">
        <v>169</v>
      </c>
      <c r="I21215">
        <v>11</v>
      </c>
      <c r="J21215" s="2" t="str">
        <f t="shared" si="331"/>
        <v>NODO EF5 (EL REFUGIO 5)</v>
      </c>
      <c r="K21215" t="s">
        <v>114</v>
      </c>
      <c r="L21215" t="s">
        <v>7693</v>
      </c>
      <c r="M21215" t="s">
        <v>498</v>
      </c>
      <c r="N21215" t="s">
        <v>1491</v>
      </c>
      <c r="O21215" t="s">
        <v>203</v>
      </c>
    </row>
    <row r="21216" spans="1:15" x14ac:dyDescent="0.25">
      <c r="A21216" t="s">
        <v>70</v>
      </c>
      <c r="B21216" t="s">
        <v>967</v>
      </c>
      <c r="C21216">
        <v>130</v>
      </c>
      <c r="D21216">
        <v>117</v>
      </c>
      <c r="E21216">
        <v>117</v>
      </c>
      <c r="F21216">
        <v>301</v>
      </c>
      <c r="G21216">
        <v>13</v>
      </c>
      <c r="H21216">
        <v>109</v>
      </c>
      <c r="I21216">
        <v>8</v>
      </c>
      <c r="J21216" s="2" t="str">
        <f t="shared" si="331"/>
        <v>NODO EF5 (EL REFUGIO 5)</v>
      </c>
      <c r="K21216" t="s">
        <v>114</v>
      </c>
      <c r="L21216" t="s">
        <v>7693</v>
      </c>
      <c r="M21216" t="s">
        <v>498</v>
      </c>
      <c r="N21216" t="s">
        <v>1491</v>
      </c>
      <c r="O21216" t="s">
        <v>203</v>
      </c>
    </row>
    <row r="21217" spans="1:16" x14ac:dyDescent="0.25">
      <c r="A21217" t="s">
        <v>70</v>
      </c>
      <c r="B21217" t="s">
        <v>968</v>
      </c>
      <c r="C21217">
        <v>88</v>
      </c>
      <c r="D21217">
        <v>78</v>
      </c>
      <c r="E21217">
        <v>78</v>
      </c>
      <c r="F21217">
        <v>337</v>
      </c>
      <c r="G21217">
        <v>10</v>
      </c>
      <c r="H21217">
        <v>75</v>
      </c>
      <c r="I21217">
        <v>3</v>
      </c>
      <c r="J21217" s="2" t="str">
        <f t="shared" si="331"/>
        <v>NODO EF5 (EL REFUGIO 5)</v>
      </c>
      <c r="K21217" t="s">
        <v>114</v>
      </c>
      <c r="L21217" t="s">
        <v>7693</v>
      </c>
      <c r="M21217" t="s">
        <v>498</v>
      </c>
      <c r="N21217" t="s">
        <v>1491</v>
      </c>
      <c r="O21217" t="s">
        <v>203</v>
      </c>
    </row>
    <row r="21218" spans="1:16" x14ac:dyDescent="0.25">
      <c r="A21218" t="s">
        <v>70</v>
      </c>
      <c r="B21218" t="s">
        <v>969</v>
      </c>
      <c r="C21218">
        <v>73</v>
      </c>
      <c r="D21218">
        <v>69</v>
      </c>
      <c r="E21218">
        <v>69</v>
      </c>
      <c r="F21218">
        <v>348</v>
      </c>
      <c r="G21218">
        <v>4</v>
      </c>
      <c r="H21218">
        <v>61</v>
      </c>
      <c r="I21218">
        <v>8</v>
      </c>
      <c r="J21218" s="2" t="str">
        <f t="shared" si="331"/>
        <v>NODO EF5 (EL REFUGIO 5)</v>
      </c>
      <c r="K21218" t="s">
        <v>114</v>
      </c>
      <c r="L21218" t="s">
        <v>7693</v>
      </c>
      <c r="M21218" t="s">
        <v>498</v>
      </c>
      <c r="N21218" t="s">
        <v>1491</v>
      </c>
      <c r="O21218" t="s">
        <v>203</v>
      </c>
    </row>
    <row r="21219" spans="1:16" x14ac:dyDescent="0.25">
      <c r="A21219" t="s">
        <v>70</v>
      </c>
      <c r="B21219" t="s">
        <v>970</v>
      </c>
      <c r="C21219">
        <v>16</v>
      </c>
      <c r="D21219">
        <v>16</v>
      </c>
      <c r="E21219">
        <v>16</v>
      </c>
      <c r="F21219">
        <v>26</v>
      </c>
      <c r="G21219">
        <v>0</v>
      </c>
      <c r="H21219">
        <v>13</v>
      </c>
      <c r="I21219">
        <v>3</v>
      </c>
      <c r="J21219" s="2" t="str">
        <f t="shared" si="331"/>
        <v>NODO VIE4D (FERNANDO VIEJO 4D)</v>
      </c>
      <c r="K21219" t="s">
        <v>114</v>
      </c>
      <c r="L21219" t="s">
        <v>7694</v>
      </c>
      <c r="M21219" t="s">
        <v>3701</v>
      </c>
      <c r="N21219" t="s">
        <v>7601</v>
      </c>
      <c r="O21219" t="s">
        <v>272</v>
      </c>
    </row>
    <row r="21220" spans="1:16" x14ac:dyDescent="0.25">
      <c r="A21220" t="s">
        <v>70</v>
      </c>
      <c r="B21220" t="s">
        <v>972</v>
      </c>
      <c r="C21220">
        <v>11</v>
      </c>
      <c r="D21220">
        <v>11</v>
      </c>
      <c r="E21220">
        <v>11</v>
      </c>
      <c r="F21220">
        <v>31</v>
      </c>
      <c r="G21220">
        <v>0</v>
      </c>
      <c r="H21220">
        <v>11</v>
      </c>
      <c r="I21220">
        <v>0</v>
      </c>
      <c r="J21220" s="2" t="str">
        <f t="shared" si="331"/>
        <v>NODO VIE4D (FERNANDO VIEJO 4D)</v>
      </c>
      <c r="K21220" t="s">
        <v>114</v>
      </c>
      <c r="L21220" t="s">
        <v>7694</v>
      </c>
      <c r="M21220" t="s">
        <v>3701</v>
      </c>
      <c r="N21220" t="s">
        <v>7601</v>
      </c>
      <c r="O21220" t="s">
        <v>272</v>
      </c>
    </row>
    <row r="21221" spans="1:16" x14ac:dyDescent="0.25">
      <c r="A21221" t="s">
        <v>70</v>
      </c>
      <c r="B21221" t="s">
        <v>973</v>
      </c>
      <c r="C21221">
        <v>19</v>
      </c>
      <c r="D21221">
        <v>18</v>
      </c>
      <c r="E21221">
        <v>18</v>
      </c>
      <c r="F21221">
        <v>23</v>
      </c>
      <c r="G21221">
        <v>1</v>
      </c>
      <c r="H21221">
        <v>18</v>
      </c>
      <c r="I21221">
        <v>0</v>
      </c>
      <c r="J21221" s="2" t="str">
        <f t="shared" si="331"/>
        <v>NODO VIE4D (FERNANDO VIEJO 4D)</v>
      </c>
      <c r="K21221" t="s">
        <v>114</v>
      </c>
      <c r="L21221" t="s">
        <v>7694</v>
      </c>
      <c r="M21221" t="s">
        <v>3701</v>
      </c>
      <c r="N21221" t="s">
        <v>7601</v>
      </c>
      <c r="O21221" t="s">
        <v>272</v>
      </c>
    </row>
    <row r="21222" spans="1:16" x14ac:dyDescent="0.25">
      <c r="A21222" t="s">
        <v>70</v>
      </c>
      <c r="B21222" t="s">
        <v>974</v>
      </c>
      <c r="C21222">
        <v>104</v>
      </c>
      <c r="D21222">
        <v>100</v>
      </c>
      <c r="E21222">
        <v>100</v>
      </c>
      <c r="F21222">
        <v>153</v>
      </c>
      <c r="G21222">
        <v>4</v>
      </c>
      <c r="H21222">
        <v>94</v>
      </c>
      <c r="I21222">
        <v>6</v>
      </c>
      <c r="J21222" s="2" t="str">
        <f t="shared" si="331"/>
        <v>NODO GTM1 (GRATAMIRA 1)</v>
      </c>
      <c r="K21222" t="s">
        <v>114</v>
      </c>
      <c r="L21222" t="s">
        <v>7695</v>
      </c>
      <c r="M21222" t="s">
        <v>1872</v>
      </c>
      <c r="N21222" t="s">
        <v>145</v>
      </c>
    </row>
    <row r="21223" spans="1:16" x14ac:dyDescent="0.25">
      <c r="A21223" t="s">
        <v>70</v>
      </c>
      <c r="B21223" t="s">
        <v>977</v>
      </c>
      <c r="C21223">
        <v>54</v>
      </c>
      <c r="D21223">
        <v>51</v>
      </c>
      <c r="E21223">
        <v>51</v>
      </c>
      <c r="F21223">
        <v>201</v>
      </c>
      <c r="G21223">
        <v>3</v>
      </c>
      <c r="H21223">
        <v>50</v>
      </c>
      <c r="I21223">
        <v>1</v>
      </c>
      <c r="J21223" s="2" t="str">
        <f t="shared" si="331"/>
        <v>NODO GTM1 (GRATAMIRA 1)</v>
      </c>
      <c r="K21223" t="s">
        <v>114</v>
      </c>
      <c r="L21223" t="s">
        <v>7695</v>
      </c>
      <c r="M21223" t="s">
        <v>1872</v>
      </c>
      <c r="N21223" t="s">
        <v>145</v>
      </c>
    </row>
    <row r="21224" spans="1:16" x14ac:dyDescent="0.25">
      <c r="A21224" t="s">
        <v>70</v>
      </c>
      <c r="B21224" t="s">
        <v>978</v>
      </c>
      <c r="C21224">
        <v>65</v>
      </c>
      <c r="D21224">
        <v>65</v>
      </c>
      <c r="E21224">
        <v>65</v>
      </c>
      <c r="F21224">
        <v>188</v>
      </c>
      <c r="G21224">
        <v>0</v>
      </c>
      <c r="H21224">
        <v>58</v>
      </c>
      <c r="I21224">
        <v>7</v>
      </c>
      <c r="J21224" s="2" t="str">
        <f t="shared" si="331"/>
        <v>NODO GTM1 (GRATAMIRA 1)</v>
      </c>
      <c r="K21224" t="s">
        <v>114</v>
      </c>
      <c r="L21224" t="s">
        <v>7695</v>
      </c>
      <c r="M21224" t="s">
        <v>1872</v>
      </c>
      <c r="N21224" t="s">
        <v>145</v>
      </c>
    </row>
    <row r="21225" spans="1:16" x14ac:dyDescent="0.25">
      <c r="A21225" t="s">
        <v>70</v>
      </c>
      <c r="B21225" t="s">
        <v>3085</v>
      </c>
      <c r="C21225">
        <v>55</v>
      </c>
      <c r="D21225">
        <v>53</v>
      </c>
      <c r="E21225">
        <v>53</v>
      </c>
      <c r="F21225">
        <v>195</v>
      </c>
      <c r="G21225">
        <v>2</v>
      </c>
      <c r="H21225">
        <v>51</v>
      </c>
      <c r="I21225">
        <v>2</v>
      </c>
      <c r="J21225" s="2" t="str">
        <f t="shared" si="331"/>
        <v>NODO GTM1 (GRATAMIRA 1)</v>
      </c>
      <c r="K21225" t="s">
        <v>114</v>
      </c>
      <c r="L21225" t="s">
        <v>7695</v>
      </c>
      <c r="M21225" t="s">
        <v>1872</v>
      </c>
      <c r="N21225" t="s">
        <v>145</v>
      </c>
    </row>
    <row r="21226" spans="1:16" x14ac:dyDescent="0.25">
      <c r="A21226" t="s">
        <v>70</v>
      </c>
      <c r="B21226" t="s">
        <v>979</v>
      </c>
      <c r="C21226">
        <v>39</v>
      </c>
      <c r="D21226">
        <v>38</v>
      </c>
      <c r="E21226">
        <v>38</v>
      </c>
      <c r="F21226">
        <v>37</v>
      </c>
      <c r="G21226">
        <v>1</v>
      </c>
      <c r="H21226">
        <v>33</v>
      </c>
      <c r="I21226">
        <v>5</v>
      </c>
      <c r="J21226" s="2" t="str">
        <f t="shared" si="331"/>
        <v>NODO VIE3D (FERNANDO VIEJO 3D)</v>
      </c>
      <c r="K21226" t="s">
        <v>114</v>
      </c>
      <c r="L21226" t="s">
        <v>7696</v>
      </c>
      <c r="M21226" t="s">
        <v>3701</v>
      </c>
      <c r="N21226" t="s">
        <v>7601</v>
      </c>
      <c r="O21226" t="s">
        <v>291</v>
      </c>
    </row>
    <row r="21227" spans="1:16" x14ac:dyDescent="0.25">
      <c r="A21227" t="s">
        <v>70</v>
      </c>
      <c r="B21227" t="s">
        <v>981</v>
      </c>
      <c r="C21227">
        <v>20</v>
      </c>
      <c r="D21227">
        <v>19</v>
      </c>
      <c r="E21227">
        <v>19</v>
      </c>
      <c r="F21227">
        <v>55</v>
      </c>
      <c r="G21227">
        <v>1</v>
      </c>
      <c r="H21227">
        <v>15</v>
      </c>
      <c r="I21227">
        <v>4</v>
      </c>
      <c r="J21227" s="2" t="str">
        <f t="shared" si="331"/>
        <v>NODO VIE3D (FERNANDO VIEJO 3D)</v>
      </c>
      <c r="K21227" t="s">
        <v>114</v>
      </c>
      <c r="L21227" t="s">
        <v>7696</v>
      </c>
      <c r="M21227" t="s">
        <v>3701</v>
      </c>
      <c r="N21227" t="s">
        <v>7601</v>
      </c>
      <c r="O21227" t="s">
        <v>291</v>
      </c>
    </row>
    <row r="21228" spans="1:16" x14ac:dyDescent="0.25">
      <c r="A21228" t="s">
        <v>70</v>
      </c>
      <c r="B21228" t="s">
        <v>982</v>
      </c>
      <c r="C21228">
        <v>23</v>
      </c>
      <c r="D21228">
        <v>23</v>
      </c>
      <c r="E21228">
        <v>23</v>
      </c>
      <c r="F21228">
        <v>47</v>
      </c>
      <c r="G21228">
        <v>0</v>
      </c>
      <c r="H21228">
        <v>22</v>
      </c>
      <c r="I21228">
        <v>1</v>
      </c>
      <c r="J21228" s="2" t="str">
        <f t="shared" si="331"/>
        <v>NODO VIE3D (FERNANDO VIEJO 3D)</v>
      </c>
      <c r="K21228" t="s">
        <v>114</v>
      </c>
      <c r="L21228" t="s">
        <v>7696</v>
      </c>
      <c r="M21228" t="s">
        <v>3701</v>
      </c>
      <c r="N21228" t="s">
        <v>7601</v>
      </c>
      <c r="O21228" t="s">
        <v>291</v>
      </c>
    </row>
    <row r="21229" spans="1:16" x14ac:dyDescent="0.25">
      <c r="A21229" t="s">
        <v>70</v>
      </c>
      <c r="B21229" t="s">
        <v>983</v>
      </c>
      <c r="C21229">
        <v>159</v>
      </c>
      <c r="D21229">
        <v>157</v>
      </c>
      <c r="E21229">
        <v>157</v>
      </c>
      <c r="F21229">
        <v>216</v>
      </c>
      <c r="G21229">
        <v>2</v>
      </c>
      <c r="H21229">
        <v>154</v>
      </c>
      <c r="I21229">
        <v>3</v>
      </c>
      <c r="J21229" s="2" t="str">
        <f t="shared" si="331"/>
        <v>NODO 1DN (ALTOS DE NAPOLES 1)</v>
      </c>
      <c r="K21229" t="s">
        <v>114</v>
      </c>
      <c r="L21229" t="s">
        <v>7697</v>
      </c>
      <c r="M21229" t="s">
        <v>728</v>
      </c>
      <c r="N21229" t="s">
        <v>374</v>
      </c>
      <c r="O21229" t="s">
        <v>7669</v>
      </c>
      <c r="P21229" t="s">
        <v>145</v>
      </c>
    </row>
    <row r="21230" spans="1:16" x14ac:dyDescent="0.25">
      <c r="A21230" t="s">
        <v>70</v>
      </c>
      <c r="B21230" t="s">
        <v>986</v>
      </c>
      <c r="C21230">
        <v>104</v>
      </c>
      <c r="D21230">
        <v>102</v>
      </c>
      <c r="E21230">
        <v>102</v>
      </c>
      <c r="F21230">
        <v>277</v>
      </c>
      <c r="G21230">
        <v>2</v>
      </c>
      <c r="H21230">
        <v>98</v>
      </c>
      <c r="I21230">
        <v>4</v>
      </c>
      <c r="J21230" s="2" t="str">
        <f t="shared" si="331"/>
        <v>NODO 1DN (ALTOS DE NAPOLES 1)</v>
      </c>
      <c r="K21230" t="s">
        <v>114</v>
      </c>
      <c r="L21230" t="s">
        <v>7697</v>
      </c>
      <c r="M21230" t="s">
        <v>728</v>
      </c>
      <c r="N21230" t="s">
        <v>374</v>
      </c>
      <c r="O21230" t="s">
        <v>7669</v>
      </c>
      <c r="P21230" t="s">
        <v>145</v>
      </c>
    </row>
    <row r="21231" spans="1:16" x14ac:dyDescent="0.25">
      <c r="A21231" t="s">
        <v>70</v>
      </c>
      <c r="B21231" t="s">
        <v>987</v>
      </c>
      <c r="C21231">
        <v>67</v>
      </c>
      <c r="D21231">
        <v>66</v>
      </c>
      <c r="E21231">
        <v>66</v>
      </c>
      <c r="F21231">
        <v>312</v>
      </c>
      <c r="G21231">
        <v>1</v>
      </c>
      <c r="H21231">
        <v>64</v>
      </c>
      <c r="I21231">
        <v>2</v>
      </c>
      <c r="J21231" s="2" t="str">
        <f t="shared" si="331"/>
        <v>NODO 1DN (ALTOS DE NAPOLES 1)</v>
      </c>
      <c r="K21231" t="s">
        <v>114</v>
      </c>
      <c r="L21231" t="s">
        <v>7697</v>
      </c>
      <c r="M21231" t="s">
        <v>728</v>
      </c>
      <c r="N21231" t="s">
        <v>374</v>
      </c>
      <c r="O21231" t="s">
        <v>7669</v>
      </c>
      <c r="P21231" t="s">
        <v>145</v>
      </c>
    </row>
    <row r="21232" spans="1:16" x14ac:dyDescent="0.25">
      <c r="A21232" t="s">
        <v>70</v>
      </c>
      <c r="B21232" t="s">
        <v>3088</v>
      </c>
      <c r="C21232">
        <v>68</v>
      </c>
      <c r="D21232">
        <v>68</v>
      </c>
      <c r="E21232">
        <v>68</v>
      </c>
      <c r="F21232">
        <v>313</v>
      </c>
      <c r="G21232">
        <v>0</v>
      </c>
      <c r="H21232">
        <v>63</v>
      </c>
      <c r="I21232">
        <v>5</v>
      </c>
      <c r="J21232" s="2" t="str">
        <f t="shared" si="331"/>
        <v>NODO 1DN (ALTOS DE NAPOLES 1)</v>
      </c>
      <c r="K21232" t="s">
        <v>114</v>
      </c>
      <c r="L21232" t="s">
        <v>7697</v>
      </c>
      <c r="M21232" t="s">
        <v>728</v>
      </c>
      <c r="N21232" t="s">
        <v>374</v>
      </c>
      <c r="O21232" t="s">
        <v>7669</v>
      </c>
      <c r="P21232" t="s">
        <v>145</v>
      </c>
    </row>
    <row r="21233" spans="1:16" x14ac:dyDescent="0.25">
      <c r="A21233" t="s">
        <v>70</v>
      </c>
      <c r="B21233" t="s">
        <v>988</v>
      </c>
      <c r="C21233">
        <v>61</v>
      </c>
      <c r="D21233">
        <v>59</v>
      </c>
      <c r="E21233">
        <v>59</v>
      </c>
      <c r="F21233">
        <v>210</v>
      </c>
      <c r="G21233">
        <v>2</v>
      </c>
      <c r="H21233">
        <v>57</v>
      </c>
      <c r="I21233">
        <v>2</v>
      </c>
      <c r="J21233" s="2" t="str">
        <f t="shared" si="331"/>
        <v>NODO EF51 (AMANECER DE REFUGIO)</v>
      </c>
      <c r="K21233" t="s">
        <v>114</v>
      </c>
      <c r="L21233" t="s">
        <v>7698</v>
      </c>
      <c r="M21233" t="s">
        <v>7506</v>
      </c>
      <c r="N21233" t="s">
        <v>374</v>
      </c>
      <c r="O21233" t="s">
        <v>1489</v>
      </c>
    </row>
    <row r="21234" spans="1:16" x14ac:dyDescent="0.25">
      <c r="A21234" t="s">
        <v>70</v>
      </c>
      <c r="B21234" t="s">
        <v>989</v>
      </c>
      <c r="C21234">
        <v>92</v>
      </c>
      <c r="D21234">
        <v>90</v>
      </c>
      <c r="E21234">
        <v>90</v>
      </c>
      <c r="F21234">
        <v>182</v>
      </c>
      <c r="G21234">
        <v>2</v>
      </c>
      <c r="H21234">
        <v>88</v>
      </c>
      <c r="I21234">
        <v>2</v>
      </c>
      <c r="J21234" s="2" t="str">
        <f t="shared" si="331"/>
        <v>NODO EF51 (AMANECER DE REFUGIO)</v>
      </c>
      <c r="K21234" t="s">
        <v>114</v>
      </c>
      <c r="L21234" t="s">
        <v>7698</v>
      </c>
      <c r="M21234" t="s">
        <v>7506</v>
      </c>
      <c r="N21234" t="s">
        <v>374</v>
      </c>
      <c r="O21234" t="s">
        <v>1489</v>
      </c>
    </row>
    <row r="21235" spans="1:16" x14ac:dyDescent="0.25">
      <c r="A21235" t="s">
        <v>70</v>
      </c>
      <c r="B21235" t="s">
        <v>990</v>
      </c>
      <c r="C21235">
        <v>63</v>
      </c>
      <c r="D21235">
        <v>62</v>
      </c>
      <c r="E21235">
        <v>62</v>
      </c>
      <c r="F21235">
        <v>207</v>
      </c>
      <c r="G21235">
        <v>1</v>
      </c>
      <c r="H21235">
        <v>60</v>
      </c>
      <c r="I21235">
        <v>2</v>
      </c>
      <c r="J21235" s="2" t="str">
        <f t="shared" si="331"/>
        <v>NODO EF51 (AMANECER DE REFUGIO)</v>
      </c>
      <c r="K21235" t="s">
        <v>114</v>
      </c>
      <c r="L21235" t="s">
        <v>7698</v>
      </c>
      <c r="M21235" t="s">
        <v>7506</v>
      </c>
      <c r="N21235" t="s">
        <v>374</v>
      </c>
      <c r="O21235" t="s">
        <v>1489</v>
      </c>
    </row>
    <row r="21236" spans="1:16" x14ac:dyDescent="0.25">
      <c r="A21236" t="s">
        <v>70</v>
      </c>
      <c r="B21236" t="s">
        <v>1439</v>
      </c>
      <c r="C21236">
        <v>72</v>
      </c>
      <c r="D21236">
        <v>71</v>
      </c>
      <c r="E21236">
        <v>71</v>
      </c>
      <c r="F21236">
        <v>198</v>
      </c>
      <c r="G21236">
        <v>1</v>
      </c>
      <c r="H21236">
        <v>68</v>
      </c>
      <c r="I21236">
        <v>3</v>
      </c>
      <c r="J21236" s="2" t="str">
        <f t="shared" si="331"/>
        <v>NODO EF51 (AMANECER DE REFUGIO)</v>
      </c>
      <c r="K21236" t="s">
        <v>114</v>
      </c>
      <c r="L21236" t="s">
        <v>7698</v>
      </c>
      <c r="M21236" t="s">
        <v>7506</v>
      </c>
      <c r="N21236" t="s">
        <v>374</v>
      </c>
      <c r="O21236" t="s">
        <v>1489</v>
      </c>
    </row>
    <row r="21237" spans="1:16" x14ac:dyDescent="0.25">
      <c r="A21237" t="s">
        <v>70</v>
      </c>
      <c r="B21237" t="s">
        <v>991</v>
      </c>
      <c r="C21237">
        <v>37</v>
      </c>
      <c r="D21237">
        <v>37</v>
      </c>
      <c r="E21237">
        <v>37</v>
      </c>
      <c r="F21237">
        <v>112</v>
      </c>
      <c r="G21237">
        <v>0</v>
      </c>
      <c r="H21237">
        <v>34</v>
      </c>
      <c r="I21237">
        <v>3</v>
      </c>
      <c r="J21237" s="2" t="str">
        <f t="shared" si="331"/>
        <v>NODO 2DN4D (ALTO NAPOLES 4D )</v>
      </c>
      <c r="K21237" t="s">
        <v>114</v>
      </c>
      <c r="L21237" t="s">
        <v>7699</v>
      </c>
      <c r="M21237" t="s">
        <v>7671</v>
      </c>
      <c r="N21237" t="s">
        <v>7669</v>
      </c>
      <c r="O21237" t="s">
        <v>2693</v>
      </c>
      <c r="P21237" t="s">
        <v>711</v>
      </c>
    </row>
    <row r="21238" spans="1:16" x14ac:dyDescent="0.25">
      <c r="A21238" t="s">
        <v>70</v>
      </c>
      <c r="B21238" t="s">
        <v>994</v>
      </c>
      <c r="C21238">
        <v>52</v>
      </c>
      <c r="D21238">
        <v>52</v>
      </c>
      <c r="E21238">
        <v>52</v>
      </c>
      <c r="F21238">
        <v>96</v>
      </c>
      <c r="G21238">
        <v>0</v>
      </c>
      <c r="H21238">
        <v>50</v>
      </c>
      <c r="I21238">
        <v>2</v>
      </c>
      <c r="J21238" s="2" t="str">
        <f t="shared" si="331"/>
        <v>NODO 2DN4D (ALTO NAPOLES 4D )</v>
      </c>
      <c r="K21238" t="s">
        <v>114</v>
      </c>
      <c r="L21238" t="s">
        <v>7699</v>
      </c>
      <c r="M21238" t="s">
        <v>7671</v>
      </c>
      <c r="N21238" t="s">
        <v>7669</v>
      </c>
      <c r="O21238" t="s">
        <v>2693</v>
      </c>
      <c r="P21238" t="s">
        <v>711</v>
      </c>
    </row>
    <row r="21239" spans="1:16" x14ac:dyDescent="0.25">
      <c r="A21239" t="s">
        <v>70</v>
      </c>
      <c r="B21239" t="s">
        <v>995</v>
      </c>
      <c r="C21239">
        <v>65</v>
      </c>
      <c r="D21239">
        <v>63</v>
      </c>
      <c r="E21239">
        <v>63</v>
      </c>
      <c r="F21239">
        <v>83</v>
      </c>
      <c r="G21239">
        <v>2</v>
      </c>
      <c r="H21239">
        <v>62</v>
      </c>
      <c r="I21239">
        <v>1</v>
      </c>
      <c r="J21239" s="2" t="str">
        <f t="shared" si="331"/>
        <v>NODO 2DN4D (ALTO NAPOLES 4D )</v>
      </c>
      <c r="K21239" t="s">
        <v>114</v>
      </c>
      <c r="L21239" t="s">
        <v>7699</v>
      </c>
      <c r="M21239" t="s">
        <v>7671</v>
      </c>
      <c r="N21239" t="s">
        <v>7669</v>
      </c>
      <c r="O21239" t="s">
        <v>2693</v>
      </c>
      <c r="P21239" t="s">
        <v>711</v>
      </c>
    </row>
    <row r="21240" spans="1:16" x14ac:dyDescent="0.25">
      <c r="A21240" t="s">
        <v>71</v>
      </c>
      <c r="B21240" t="s">
        <v>101</v>
      </c>
      <c r="C21240" t="s">
        <v>102</v>
      </c>
      <c r="D21240" t="s">
        <v>103</v>
      </c>
      <c r="E21240" t="s">
        <v>104</v>
      </c>
      <c r="F21240" t="s">
        <v>105</v>
      </c>
      <c r="G21240" t="s">
        <v>106</v>
      </c>
      <c r="H21240" t="s">
        <v>107</v>
      </c>
      <c r="I21240" t="s">
        <v>108</v>
      </c>
      <c r="J21240" s="2" t="str">
        <f t="shared" si="331"/>
        <v>Channel</v>
      </c>
      <c r="K21240" t="s">
        <v>109</v>
      </c>
    </row>
    <row r="21241" spans="1:16" x14ac:dyDescent="0.25">
      <c r="A21241" t="s">
        <v>71</v>
      </c>
      <c r="B21241" t="s">
        <v>110</v>
      </c>
      <c r="C21241" t="s">
        <v>111</v>
      </c>
      <c r="D21241" t="s">
        <v>111</v>
      </c>
      <c r="E21241" t="s">
        <v>111</v>
      </c>
      <c r="F21241" t="s">
        <v>111</v>
      </c>
      <c r="G21241" t="s">
        <v>111</v>
      </c>
      <c r="H21241" t="s">
        <v>111</v>
      </c>
      <c r="I21241" t="s">
        <v>111</v>
      </c>
      <c r="J21241" s="2" t="str">
        <f t="shared" si="331"/>
        <v>Description</v>
      </c>
      <c r="K21241" t="s">
        <v>112</v>
      </c>
    </row>
    <row r="21242" spans="1:16" x14ac:dyDescent="0.25">
      <c r="A21242" t="s">
        <v>71</v>
      </c>
      <c r="B21242" t="s">
        <v>113</v>
      </c>
      <c r="C21242">
        <v>65</v>
      </c>
      <c r="D21242">
        <v>64</v>
      </c>
      <c r="E21242">
        <v>64</v>
      </c>
      <c r="F21242">
        <v>132</v>
      </c>
      <c r="G21242">
        <v>1</v>
      </c>
      <c r="H21242">
        <v>58</v>
      </c>
      <c r="I21242">
        <v>6</v>
      </c>
      <c r="J21242" s="2" t="str">
        <f t="shared" si="331"/>
        <v>NODO PAK (PAKISTAN)</v>
      </c>
      <c r="K21242" t="s">
        <v>114</v>
      </c>
      <c r="L21242" t="s">
        <v>7700</v>
      </c>
      <c r="M21242" t="s">
        <v>7701</v>
      </c>
    </row>
    <row r="21243" spans="1:16" x14ac:dyDescent="0.25">
      <c r="A21243" t="s">
        <v>71</v>
      </c>
      <c r="B21243" t="s">
        <v>119</v>
      </c>
      <c r="C21243">
        <v>80</v>
      </c>
      <c r="D21243">
        <v>78</v>
      </c>
      <c r="E21243">
        <v>78</v>
      </c>
      <c r="F21243">
        <v>124</v>
      </c>
      <c r="G21243">
        <v>2</v>
      </c>
      <c r="H21243">
        <v>72</v>
      </c>
      <c r="I21243">
        <v>6</v>
      </c>
      <c r="J21243" s="2" t="str">
        <f t="shared" si="331"/>
        <v>NODO PAK (PAKISTAN)</v>
      </c>
      <c r="K21243" t="s">
        <v>114</v>
      </c>
      <c r="L21243" t="s">
        <v>7700</v>
      </c>
      <c r="M21243" t="s">
        <v>7701</v>
      </c>
    </row>
    <row r="21244" spans="1:16" x14ac:dyDescent="0.25">
      <c r="A21244" t="s">
        <v>71</v>
      </c>
      <c r="B21244" t="s">
        <v>120</v>
      </c>
      <c r="C21244">
        <v>68</v>
      </c>
      <c r="D21244">
        <v>68</v>
      </c>
      <c r="E21244">
        <v>68</v>
      </c>
      <c r="F21244">
        <v>128</v>
      </c>
      <c r="G21244">
        <v>0</v>
      </c>
      <c r="H21244">
        <v>67</v>
      </c>
      <c r="I21244">
        <v>1</v>
      </c>
      <c r="J21244" s="2" t="str">
        <f t="shared" si="331"/>
        <v>NODO PAK (PAKISTAN)</v>
      </c>
      <c r="K21244" t="s">
        <v>114</v>
      </c>
      <c r="L21244" t="s">
        <v>7700</v>
      </c>
      <c r="M21244" t="s">
        <v>7701</v>
      </c>
    </row>
    <row r="21245" spans="1:16" x14ac:dyDescent="0.25">
      <c r="A21245" t="s">
        <v>71</v>
      </c>
      <c r="B21245" t="s">
        <v>122</v>
      </c>
      <c r="C21245">
        <v>87</v>
      </c>
      <c r="D21245">
        <v>87</v>
      </c>
      <c r="E21245">
        <v>87</v>
      </c>
      <c r="F21245">
        <v>124</v>
      </c>
      <c r="G21245">
        <v>0</v>
      </c>
      <c r="H21245">
        <v>89</v>
      </c>
      <c r="I21245">
        <v>0</v>
      </c>
      <c r="J21245" s="2" t="str">
        <f t="shared" si="331"/>
        <v>NODO ALJ (ALEJANDRIA)</v>
      </c>
      <c r="K21245" t="s">
        <v>114</v>
      </c>
      <c r="L21245" t="s">
        <v>7702</v>
      </c>
      <c r="M21245" t="s">
        <v>7703</v>
      </c>
    </row>
    <row r="21246" spans="1:16" x14ac:dyDescent="0.25">
      <c r="A21246" t="s">
        <v>71</v>
      </c>
      <c r="B21246" t="s">
        <v>126</v>
      </c>
      <c r="C21246">
        <v>59</v>
      </c>
      <c r="D21246">
        <v>57</v>
      </c>
      <c r="E21246">
        <v>56</v>
      </c>
      <c r="F21246">
        <v>159</v>
      </c>
      <c r="G21246">
        <v>2</v>
      </c>
      <c r="H21246">
        <v>51</v>
      </c>
      <c r="I21246">
        <v>6</v>
      </c>
      <c r="J21246" s="2" t="str">
        <f t="shared" si="331"/>
        <v>NODO ALJ (ALEJANDRIA)</v>
      </c>
      <c r="K21246" t="s">
        <v>114</v>
      </c>
      <c r="L21246" t="s">
        <v>7702</v>
      </c>
      <c r="M21246" t="s">
        <v>7703</v>
      </c>
    </row>
    <row r="21247" spans="1:16" x14ac:dyDescent="0.25">
      <c r="A21247" t="s">
        <v>71</v>
      </c>
      <c r="B21247" t="s">
        <v>127</v>
      </c>
      <c r="C21247">
        <v>46</v>
      </c>
      <c r="D21247">
        <v>43</v>
      </c>
      <c r="E21247">
        <v>43</v>
      </c>
      <c r="F21247">
        <v>175</v>
      </c>
      <c r="G21247">
        <v>3</v>
      </c>
      <c r="H21247">
        <v>34</v>
      </c>
      <c r="I21247">
        <v>9</v>
      </c>
      <c r="J21247" s="2" t="str">
        <f t="shared" si="331"/>
        <v>NODO ALJ (ALEJANDRIA)</v>
      </c>
      <c r="K21247" t="s">
        <v>114</v>
      </c>
      <c r="L21247" t="s">
        <v>7702</v>
      </c>
      <c r="M21247" t="s">
        <v>7703</v>
      </c>
    </row>
    <row r="21248" spans="1:16" x14ac:dyDescent="0.25">
      <c r="A21248" t="s">
        <v>71</v>
      </c>
      <c r="B21248" t="s">
        <v>128</v>
      </c>
      <c r="C21248">
        <v>41</v>
      </c>
      <c r="D21248">
        <v>41</v>
      </c>
      <c r="E21248">
        <v>41</v>
      </c>
      <c r="F21248">
        <v>168</v>
      </c>
      <c r="G21248">
        <v>0</v>
      </c>
      <c r="H21248">
        <v>40</v>
      </c>
      <c r="I21248">
        <v>1</v>
      </c>
      <c r="J21248" s="2" t="str">
        <f t="shared" si="331"/>
        <v>NODO ALJ (ALEJANDRIA)</v>
      </c>
      <c r="K21248" t="s">
        <v>114</v>
      </c>
      <c r="L21248" t="s">
        <v>7702</v>
      </c>
      <c r="M21248" t="s">
        <v>7703</v>
      </c>
    </row>
    <row r="21249" spans="1:15" x14ac:dyDescent="0.25">
      <c r="A21249" t="s">
        <v>71</v>
      </c>
      <c r="B21249" t="s">
        <v>129</v>
      </c>
      <c r="C21249">
        <v>40</v>
      </c>
      <c r="D21249">
        <v>40</v>
      </c>
      <c r="E21249">
        <v>40</v>
      </c>
      <c r="F21249">
        <v>148</v>
      </c>
      <c r="G21249">
        <v>0</v>
      </c>
      <c r="H21249">
        <v>37</v>
      </c>
      <c r="I21249">
        <v>3</v>
      </c>
      <c r="J21249" s="2" t="str">
        <f t="shared" si="331"/>
        <v>NODO MLV (MELGAR LAS VEGAS)</v>
      </c>
      <c r="K21249" t="s">
        <v>114</v>
      </c>
      <c r="L21249" t="s">
        <v>7704</v>
      </c>
      <c r="M21249" t="s">
        <v>7705</v>
      </c>
      <c r="N21249" t="s">
        <v>1360</v>
      </c>
      <c r="O21249" t="s">
        <v>7706</v>
      </c>
    </row>
    <row r="21250" spans="1:15" x14ac:dyDescent="0.25">
      <c r="A21250" t="s">
        <v>71</v>
      </c>
      <c r="B21250" t="s">
        <v>132</v>
      </c>
      <c r="C21250">
        <v>60</v>
      </c>
      <c r="D21250">
        <v>57</v>
      </c>
      <c r="E21250">
        <v>57</v>
      </c>
      <c r="F21250">
        <v>130</v>
      </c>
      <c r="G21250">
        <v>3</v>
      </c>
      <c r="H21250">
        <v>54</v>
      </c>
      <c r="I21250">
        <v>3</v>
      </c>
      <c r="J21250" s="2" t="str">
        <f t="shared" si="331"/>
        <v>NODO MLV (MELGAR LAS VEGAS)</v>
      </c>
      <c r="K21250" t="s">
        <v>114</v>
      </c>
      <c r="L21250" t="s">
        <v>7704</v>
      </c>
      <c r="M21250" t="s">
        <v>7705</v>
      </c>
      <c r="N21250" t="s">
        <v>1360</v>
      </c>
      <c r="O21250" t="s">
        <v>7706</v>
      </c>
    </row>
    <row r="21251" spans="1:15" x14ac:dyDescent="0.25">
      <c r="A21251" t="s">
        <v>71</v>
      </c>
      <c r="B21251" t="s">
        <v>133</v>
      </c>
      <c r="C21251">
        <v>42</v>
      </c>
      <c r="D21251">
        <v>41</v>
      </c>
      <c r="E21251">
        <v>41</v>
      </c>
      <c r="F21251">
        <v>145</v>
      </c>
      <c r="G21251">
        <v>1</v>
      </c>
      <c r="H21251">
        <v>39</v>
      </c>
      <c r="I21251">
        <v>2</v>
      </c>
      <c r="J21251" s="2" t="str">
        <f t="shared" si="331"/>
        <v>NODO MLV (MELGAR LAS VEGAS)</v>
      </c>
      <c r="K21251" t="s">
        <v>114</v>
      </c>
      <c r="L21251" t="s">
        <v>7704</v>
      </c>
      <c r="M21251" t="s">
        <v>7705</v>
      </c>
      <c r="N21251" t="s">
        <v>1360</v>
      </c>
      <c r="O21251" t="s">
        <v>7706</v>
      </c>
    </row>
    <row r="21252" spans="1:15" x14ac:dyDescent="0.25">
      <c r="A21252" t="s">
        <v>71</v>
      </c>
      <c r="B21252" t="s">
        <v>134</v>
      </c>
      <c r="C21252">
        <v>58</v>
      </c>
      <c r="D21252">
        <v>56</v>
      </c>
      <c r="E21252">
        <v>56</v>
      </c>
      <c r="F21252">
        <v>128</v>
      </c>
      <c r="G21252">
        <v>2</v>
      </c>
      <c r="H21252">
        <v>55</v>
      </c>
      <c r="I21252">
        <v>1</v>
      </c>
      <c r="J21252" s="2" t="str">
        <f t="shared" ref="J21252:J21315" si="332">TRIM(CONCATENATE(K21252," ",L21252," ",M21252," ",N21252," ",O21252," ",P21252," ",Q21252," ",R21252," ",S21252," ",T21252," ",U21252," ",V21252," ",W21252))</f>
        <v>NODO MLV (MELGAR LAS VEGAS)</v>
      </c>
      <c r="K21252" t="s">
        <v>114</v>
      </c>
      <c r="L21252" t="s">
        <v>7704</v>
      </c>
      <c r="M21252" t="s">
        <v>7705</v>
      </c>
      <c r="N21252" t="s">
        <v>1360</v>
      </c>
      <c r="O21252" t="s">
        <v>7706</v>
      </c>
    </row>
    <row r="21253" spans="1:15" x14ac:dyDescent="0.25">
      <c r="A21253" t="s">
        <v>71</v>
      </c>
      <c r="B21253" t="s">
        <v>135</v>
      </c>
      <c r="C21253">
        <v>63</v>
      </c>
      <c r="D21253">
        <v>63</v>
      </c>
      <c r="E21253">
        <v>63</v>
      </c>
      <c r="F21253">
        <v>186</v>
      </c>
      <c r="G21253">
        <v>0</v>
      </c>
      <c r="H21253">
        <v>60</v>
      </c>
      <c r="I21253">
        <v>3</v>
      </c>
      <c r="J21253" s="2" t="str">
        <f t="shared" si="332"/>
        <v>NODO EEE (VILLARECREO MELGAR)</v>
      </c>
      <c r="K21253" t="s">
        <v>114</v>
      </c>
      <c r="L21253" t="s">
        <v>7707</v>
      </c>
      <c r="M21253" t="s">
        <v>7708</v>
      </c>
      <c r="N21253" t="s">
        <v>7709</v>
      </c>
    </row>
    <row r="21254" spans="1:15" x14ac:dyDescent="0.25">
      <c r="A21254" t="s">
        <v>71</v>
      </c>
      <c r="B21254" t="s">
        <v>139</v>
      </c>
      <c r="C21254">
        <v>71</v>
      </c>
      <c r="D21254">
        <v>69</v>
      </c>
      <c r="E21254">
        <v>69</v>
      </c>
      <c r="F21254">
        <v>181</v>
      </c>
      <c r="G21254">
        <v>2</v>
      </c>
      <c r="H21254">
        <v>67</v>
      </c>
      <c r="I21254">
        <v>2</v>
      </c>
      <c r="J21254" s="2" t="str">
        <f t="shared" si="332"/>
        <v>NODO EEE (VILLARECREO MELGAR)</v>
      </c>
      <c r="K21254" t="s">
        <v>114</v>
      </c>
      <c r="L21254" t="s">
        <v>7707</v>
      </c>
      <c r="M21254" t="s">
        <v>7708</v>
      </c>
      <c r="N21254" t="s">
        <v>7709</v>
      </c>
    </row>
    <row r="21255" spans="1:15" x14ac:dyDescent="0.25">
      <c r="A21255" t="s">
        <v>71</v>
      </c>
      <c r="B21255" t="s">
        <v>140</v>
      </c>
      <c r="C21255">
        <v>66</v>
      </c>
      <c r="D21255">
        <v>64</v>
      </c>
      <c r="E21255">
        <v>64</v>
      </c>
      <c r="F21255">
        <v>183</v>
      </c>
      <c r="G21255">
        <v>2</v>
      </c>
      <c r="H21255">
        <v>61</v>
      </c>
      <c r="I21255">
        <v>3</v>
      </c>
      <c r="J21255" s="2" t="str">
        <f t="shared" si="332"/>
        <v>NODO EEE (VILLARECREO MELGAR)</v>
      </c>
      <c r="K21255" t="s">
        <v>114</v>
      </c>
      <c r="L21255" t="s">
        <v>7707</v>
      </c>
      <c r="M21255" t="s">
        <v>7708</v>
      </c>
      <c r="N21255" t="s">
        <v>7709</v>
      </c>
    </row>
    <row r="21256" spans="1:15" x14ac:dyDescent="0.25">
      <c r="A21256" t="s">
        <v>71</v>
      </c>
      <c r="B21256" t="s">
        <v>141</v>
      </c>
      <c r="C21256">
        <v>61</v>
      </c>
      <c r="D21256">
        <v>61</v>
      </c>
      <c r="E21256">
        <v>61</v>
      </c>
      <c r="F21256">
        <v>184</v>
      </c>
      <c r="G21256">
        <v>0</v>
      </c>
      <c r="H21256">
        <v>60</v>
      </c>
      <c r="I21256">
        <v>1</v>
      </c>
      <c r="J21256" s="2" t="str">
        <f t="shared" si="332"/>
        <v>NODO EEE (VILLARECREO MELGAR)</v>
      </c>
      <c r="K21256" t="s">
        <v>114</v>
      </c>
      <c r="L21256" t="s">
        <v>7707</v>
      </c>
      <c r="M21256" t="s">
        <v>7708</v>
      </c>
      <c r="N21256" t="s">
        <v>7709</v>
      </c>
    </row>
    <row r="21257" spans="1:15" x14ac:dyDescent="0.25">
      <c r="A21257" t="s">
        <v>71</v>
      </c>
      <c r="B21257" t="s">
        <v>142</v>
      </c>
      <c r="C21257">
        <v>103</v>
      </c>
      <c r="D21257">
        <v>101</v>
      </c>
      <c r="E21257">
        <v>101</v>
      </c>
      <c r="F21257">
        <v>308</v>
      </c>
      <c r="G21257">
        <v>2</v>
      </c>
      <c r="H21257">
        <v>95</v>
      </c>
      <c r="I21257">
        <v>6</v>
      </c>
      <c r="J21257" s="2" t="str">
        <f t="shared" si="332"/>
        <v>NODO LCO (LA COLINA)</v>
      </c>
      <c r="K21257" t="s">
        <v>114</v>
      </c>
      <c r="L21257" t="s">
        <v>7710</v>
      </c>
      <c r="M21257" t="s">
        <v>214</v>
      </c>
      <c r="N21257" t="s">
        <v>5392</v>
      </c>
    </row>
    <row r="21258" spans="1:15" x14ac:dyDescent="0.25">
      <c r="A21258" t="s">
        <v>71</v>
      </c>
      <c r="B21258" t="s">
        <v>146</v>
      </c>
      <c r="C21258">
        <v>109</v>
      </c>
      <c r="D21258">
        <v>105</v>
      </c>
      <c r="E21258">
        <v>105</v>
      </c>
      <c r="F21258">
        <v>309</v>
      </c>
      <c r="G21258">
        <v>4</v>
      </c>
      <c r="H21258">
        <v>98</v>
      </c>
      <c r="I21258">
        <v>7</v>
      </c>
      <c r="J21258" s="2" t="str">
        <f t="shared" si="332"/>
        <v>NODO LCO (LA COLINA)</v>
      </c>
      <c r="K21258" t="s">
        <v>114</v>
      </c>
      <c r="L21258" t="s">
        <v>7710</v>
      </c>
      <c r="M21258" t="s">
        <v>214</v>
      </c>
      <c r="N21258" t="s">
        <v>5392</v>
      </c>
    </row>
    <row r="21259" spans="1:15" x14ac:dyDescent="0.25">
      <c r="A21259" t="s">
        <v>71</v>
      </c>
      <c r="B21259" t="s">
        <v>147</v>
      </c>
      <c r="C21259">
        <v>128</v>
      </c>
      <c r="D21259">
        <v>125</v>
      </c>
      <c r="E21259">
        <v>125</v>
      </c>
      <c r="F21259">
        <v>291</v>
      </c>
      <c r="G21259">
        <v>3</v>
      </c>
      <c r="H21259">
        <v>114</v>
      </c>
      <c r="I21259">
        <v>11</v>
      </c>
      <c r="J21259" s="2" t="str">
        <f t="shared" si="332"/>
        <v>NODO LCO (LA COLINA)</v>
      </c>
      <c r="K21259" t="s">
        <v>114</v>
      </c>
      <c r="L21259" t="s">
        <v>7710</v>
      </c>
      <c r="M21259" t="s">
        <v>214</v>
      </c>
      <c r="N21259" t="s">
        <v>5392</v>
      </c>
    </row>
    <row r="21260" spans="1:15" x14ac:dyDescent="0.25">
      <c r="A21260" t="s">
        <v>71</v>
      </c>
      <c r="B21260" t="s">
        <v>148</v>
      </c>
      <c r="C21260">
        <v>111</v>
      </c>
      <c r="D21260">
        <v>110</v>
      </c>
      <c r="E21260">
        <v>110</v>
      </c>
      <c r="F21260">
        <v>307</v>
      </c>
      <c r="G21260">
        <v>1</v>
      </c>
      <c r="H21260">
        <v>104</v>
      </c>
      <c r="I21260">
        <v>6</v>
      </c>
      <c r="J21260" s="2" t="str">
        <f t="shared" si="332"/>
        <v>NODO LCO (LA COLINA)</v>
      </c>
      <c r="K21260" t="s">
        <v>114</v>
      </c>
      <c r="L21260" t="s">
        <v>7710</v>
      </c>
      <c r="M21260" t="s">
        <v>214</v>
      </c>
      <c r="N21260" t="s">
        <v>5392</v>
      </c>
    </row>
    <row r="21261" spans="1:15" x14ac:dyDescent="0.25">
      <c r="A21261" t="s">
        <v>71</v>
      </c>
      <c r="B21261" t="s">
        <v>149</v>
      </c>
      <c r="C21261">
        <v>1</v>
      </c>
      <c r="D21261">
        <v>1</v>
      </c>
      <c r="E21261">
        <v>1</v>
      </c>
      <c r="F21261">
        <v>0</v>
      </c>
      <c r="G21261">
        <v>0</v>
      </c>
      <c r="H21261">
        <v>1</v>
      </c>
      <c r="I21261">
        <v>0</v>
      </c>
      <c r="J21261" s="2" t="str">
        <f t="shared" si="332"/>
        <v>CM MINTIC</v>
      </c>
      <c r="K21261" t="s">
        <v>1606</v>
      </c>
      <c r="L21261" t="s">
        <v>1142</v>
      </c>
    </row>
    <row r="21262" spans="1:15" x14ac:dyDescent="0.25">
      <c r="A21262" t="s">
        <v>71</v>
      </c>
      <c r="B21262" t="s">
        <v>151</v>
      </c>
      <c r="C21262">
        <v>0</v>
      </c>
      <c r="D21262">
        <v>0</v>
      </c>
      <c r="E21262">
        <v>0</v>
      </c>
      <c r="F21262">
        <v>1</v>
      </c>
      <c r="G21262">
        <v>0</v>
      </c>
      <c r="H21262">
        <v>0</v>
      </c>
      <c r="I21262">
        <v>0</v>
      </c>
      <c r="J21262" s="2" t="str">
        <f t="shared" si="332"/>
        <v>CM MINTIC</v>
      </c>
      <c r="K21262" t="s">
        <v>1606</v>
      </c>
      <c r="L21262" t="s">
        <v>1142</v>
      </c>
    </row>
    <row r="21263" spans="1:15" x14ac:dyDescent="0.25">
      <c r="A21263" t="s">
        <v>71</v>
      </c>
      <c r="B21263" t="s">
        <v>152</v>
      </c>
      <c r="C21263">
        <v>0</v>
      </c>
      <c r="D21263">
        <v>0</v>
      </c>
      <c r="E21263">
        <v>0</v>
      </c>
      <c r="F21263">
        <v>1</v>
      </c>
      <c r="G21263">
        <v>0</v>
      </c>
      <c r="H21263">
        <v>0</v>
      </c>
      <c r="I21263">
        <v>0</v>
      </c>
      <c r="J21263" s="2" t="str">
        <f t="shared" si="332"/>
        <v>CM MINTIC</v>
      </c>
      <c r="K21263" t="s">
        <v>1606</v>
      </c>
      <c r="L21263" t="s">
        <v>1142</v>
      </c>
    </row>
    <row r="21264" spans="1:15" x14ac:dyDescent="0.25">
      <c r="A21264" t="s">
        <v>71</v>
      </c>
      <c r="B21264" t="s">
        <v>702</v>
      </c>
      <c r="C21264">
        <v>71</v>
      </c>
      <c r="D21264">
        <v>66</v>
      </c>
      <c r="E21264">
        <v>66</v>
      </c>
      <c r="F21264">
        <v>220</v>
      </c>
      <c r="G21264">
        <v>5</v>
      </c>
      <c r="H21264">
        <v>60</v>
      </c>
      <c r="I21264">
        <v>6</v>
      </c>
      <c r="J21264" s="2" t="str">
        <f t="shared" si="332"/>
        <v>NODO LEZ (LA ESPERANZA)</v>
      </c>
      <c r="K21264" t="s">
        <v>114</v>
      </c>
      <c r="L21264" t="s">
        <v>7711</v>
      </c>
      <c r="M21264" t="s">
        <v>214</v>
      </c>
      <c r="N21264" t="s">
        <v>3197</v>
      </c>
    </row>
    <row r="21265" spans="1:15" x14ac:dyDescent="0.25">
      <c r="A21265" t="s">
        <v>71</v>
      </c>
      <c r="B21265" t="s">
        <v>154</v>
      </c>
      <c r="C21265">
        <v>65</v>
      </c>
      <c r="D21265">
        <v>62</v>
      </c>
      <c r="E21265">
        <v>62</v>
      </c>
      <c r="F21265">
        <v>225</v>
      </c>
      <c r="G21265">
        <v>3</v>
      </c>
      <c r="H21265">
        <v>56</v>
      </c>
      <c r="I21265">
        <v>6</v>
      </c>
      <c r="J21265" s="2" t="str">
        <f t="shared" si="332"/>
        <v>NODO LEZ (LA ESPERANZA)</v>
      </c>
      <c r="K21265" t="s">
        <v>114</v>
      </c>
      <c r="L21265" t="s">
        <v>7711</v>
      </c>
      <c r="M21265" t="s">
        <v>214</v>
      </c>
      <c r="N21265" t="s">
        <v>3197</v>
      </c>
    </row>
    <row r="21266" spans="1:15" x14ac:dyDescent="0.25">
      <c r="A21266" t="s">
        <v>71</v>
      </c>
      <c r="B21266" t="s">
        <v>158</v>
      </c>
      <c r="C21266">
        <v>115</v>
      </c>
      <c r="D21266">
        <v>109</v>
      </c>
      <c r="E21266">
        <v>109</v>
      </c>
      <c r="F21266">
        <v>174</v>
      </c>
      <c r="G21266">
        <v>6</v>
      </c>
      <c r="H21266">
        <v>107</v>
      </c>
      <c r="I21266">
        <v>2</v>
      </c>
      <c r="J21266" s="2" t="str">
        <f t="shared" si="332"/>
        <v>NODO LEZ (LA ESPERANZA)</v>
      </c>
      <c r="K21266" t="s">
        <v>114</v>
      </c>
      <c r="L21266" t="s">
        <v>7711</v>
      </c>
      <c r="M21266" t="s">
        <v>214</v>
      </c>
      <c r="N21266" t="s">
        <v>3197</v>
      </c>
    </row>
    <row r="21267" spans="1:15" x14ac:dyDescent="0.25">
      <c r="A21267" t="s">
        <v>71</v>
      </c>
      <c r="B21267" t="s">
        <v>816</v>
      </c>
      <c r="C21267">
        <v>65</v>
      </c>
      <c r="D21267">
        <v>62</v>
      </c>
      <c r="E21267">
        <v>62</v>
      </c>
      <c r="F21267">
        <v>223</v>
      </c>
      <c r="G21267">
        <v>3</v>
      </c>
      <c r="H21267">
        <v>59</v>
      </c>
      <c r="I21267">
        <v>3</v>
      </c>
      <c r="J21267" s="2" t="str">
        <f t="shared" si="332"/>
        <v>NODO LEZ (LA ESPERANZA)</v>
      </c>
      <c r="K21267" t="s">
        <v>114</v>
      </c>
      <c r="L21267" t="s">
        <v>7711</v>
      </c>
      <c r="M21267" t="s">
        <v>214</v>
      </c>
      <c r="N21267" t="s">
        <v>3197</v>
      </c>
    </row>
    <row r="21268" spans="1:15" x14ac:dyDescent="0.25">
      <c r="A21268" t="s">
        <v>71</v>
      </c>
      <c r="B21268" t="s">
        <v>159</v>
      </c>
      <c r="C21268">
        <v>19</v>
      </c>
      <c r="D21268">
        <v>18</v>
      </c>
      <c r="E21268">
        <v>18</v>
      </c>
      <c r="F21268">
        <v>78</v>
      </c>
      <c r="G21268">
        <v>1</v>
      </c>
      <c r="H21268">
        <v>16</v>
      </c>
      <c r="I21268">
        <v>2</v>
      </c>
      <c r="J21268" s="2" t="str">
        <f t="shared" si="332"/>
        <v>NODO NMA (PILOTO SAN MARINO)</v>
      </c>
      <c r="K21268" t="s">
        <v>114</v>
      </c>
      <c r="L21268" t="s">
        <v>7712</v>
      </c>
      <c r="M21268" t="s">
        <v>7713</v>
      </c>
      <c r="N21268" t="s">
        <v>869</v>
      </c>
      <c r="O21268" t="s">
        <v>7714</v>
      </c>
    </row>
    <row r="21269" spans="1:15" x14ac:dyDescent="0.25">
      <c r="A21269" t="s">
        <v>71</v>
      </c>
      <c r="B21269" t="s">
        <v>163</v>
      </c>
      <c r="C21269">
        <v>22</v>
      </c>
      <c r="D21269">
        <v>22</v>
      </c>
      <c r="E21269">
        <v>22</v>
      </c>
      <c r="F21269">
        <v>72</v>
      </c>
      <c r="G21269">
        <v>0</v>
      </c>
      <c r="H21269">
        <v>22</v>
      </c>
      <c r="I21269">
        <v>0</v>
      </c>
      <c r="J21269" s="2" t="str">
        <f t="shared" si="332"/>
        <v>NODO NMA (PILOTO SAN MARINO)</v>
      </c>
      <c r="K21269" t="s">
        <v>114</v>
      </c>
      <c r="L21269" t="s">
        <v>7712</v>
      </c>
      <c r="M21269" t="s">
        <v>7713</v>
      </c>
      <c r="N21269" t="s">
        <v>869</v>
      </c>
      <c r="O21269" t="s">
        <v>7714</v>
      </c>
    </row>
    <row r="21270" spans="1:15" x14ac:dyDescent="0.25">
      <c r="A21270" t="s">
        <v>71</v>
      </c>
      <c r="B21270" t="s">
        <v>164</v>
      </c>
      <c r="C21270">
        <v>27</v>
      </c>
      <c r="D21270">
        <v>27</v>
      </c>
      <c r="E21270">
        <v>27</v>
      </c>
      <c r="F21270">
        <v>66</v>
      </c>
      <c r="G21270">
        <v>0</v>
      </c>
      <c r="H21270">
        <v>27</v>
      </c>
      <c r="I21270">
        <v>0</v>
      </c>
      <c r="J21270" s="2" t="str">
        <f t="shared" si="332"/>
        <v>NODO NMA (PILOTO SAN MARINO)</v>
      </c>
      <c r="K21270" t="s">
        <v>114</v>
      </c>
      <c r="L21270" t="s">
        <v>7712</v>
      </c>
      <c r="M21270" t="s">
        <v>7713</v>
      </c>
      <c r="N21270" t="s">
        <v>869</v>
      </c>
      <c r="O21270" t="s">
        <v>7714</v>
      </c>
    </row>
    <row r="21271" spans="1:15" x14ac:dyDescent="0.25">
      <c r="A21271" t="s">
        <v>71</v>
      </c>
      <c r="B21271" t="s">
        <v>165</v>
      </c>
      <c r="C21271">
        <v>30</v>
      </c>
      <c r="D21271">
        <v>29</v>
      </c>
      <c r="E21271">
        <v>29</v>
      </c>
      <c r="F21271">
        <v>64</v>
      </c>
      <c r="G21271">
        <v>1</v>
      </c>
      <c r="H21271">
        <v>29</v>
      </c>
      <c r="I21271">
        <v>0</v>
      </c>
      <c r="J21271" s="2" t="str">
        <f t="shared" si="332"/>
        <v>NODO NMA (PILOTO SAN MARINO)</v>
      </c>
      <c r="K21271" t="s">
        <v>114</v>
      </c>
      <c r="L21271" t="s">
        <v>7712</v>
      </c>
      <c r="M21271" t="s">
        <v>7713</v>
      </c>
      <c r="N21271" t="s">
        <v>869</v>
      </c>
      <c r="O21271" t="s">
        <v>7714</v>
      </c>
    </row>
    <row r="21272" spans="1:15" x14ac:dyDescent="0.25">
      <c r="A21272" t="s">
        <v>71</v>
      </c>
      <c r="B21272" t="s">
        <v>166</v>
      </c>
      <c r="C21272">
        <v>76</v>
      </c>
      <c r="D21272">
        <v>74</v>
      </c>
      <c r="E21272">
        <v>74</v>
      </c>
      <c r="F21272">
        <v>172</v>
      </c>
      <c r="G21272">
        <v>2</v>
      </c>
      <c r="H21272">
        <v>71</v>
      </c>
      <c r="I21272">
        <v>3</v>
      </c>
      <c r="J21272" s="2" t="str">
        <f t="shared" si="332"/>
        <v>NODO BBG (SANTA BARBARA MELGAR)</v>
      </c>
      <c r="K21272" t="s">
        <v>114</v>
      </c>
      <c r="L21272" t="s">
        <v>7715</v>
      </c>
      <c r="M21272" t="s">
        <v>809</v>
      </c>
      <c r="N21272" t="s">
        <v>1250</v>
      </c>
      <c r="O21272" t="s">
        <v>7709</v>
      </c>
    </row>
    <row r="21273" spans="1:15" x14ac:dyDescent="0.25">
      <c r="A21273" t="s">
        <v>71</v>
      </c>
      <c r="B21273" t="s">
        <v>169</v>
      </c>
      <c r="C21273">
        <v>69</v>
      </c>
      <c r="D21273">
        <v>68</v>
      </c>
      <c r="E21273">
        <v>68</v>
      </c>
      <c r="F21273">
        <v>177</v>
      </c>
      <c r="G21273">
        <v>1</v>
      </c>
      <c r="H21273">
        <v>66</v>
      </c>
      <c r="I21273">
        <v>2</v>
      </c>
      <c r="J21273" s="2" t="str">
        <f t="shared" si="332"/>
        <v>NODO BBG (SANTA BARBARA MELGAR)</v>
      </c>
      <c r="K21273" t="s">
        <v>114</v>
      </c>
      <c r="L21273" t="s">
        <v>7715</v>
      </c>
      <c r="M21273" t="s">
        <v>809</v>
      </c>
      <c r="N21273" t="s">
        <v>1250</v>
      </c>
      <c r="O21273" t="s">
        <v>7709</v>
      </c>
    </row>
    <row r="21274" spans="1:15" x14ac:dyDescent="0.25">
      <c r="A21274" t="s">
        <v>71</v>
      </c>
      <c r="B21274" t="s">
        <v>170</v>
      </c>
      <c r="C21274">
        <v>59</v>
      </c>
      <c r="D21274">
        <v>57</v>
      </c>
      <c r="E21274">
        <v>57</v>
      </c>
      <c r="F21274">
        <v>190</v>
      </c>
      <c r="G21274">
        <v>2</v>
      </c>
      <c r="H21274">
        <v>53</v>
      </c>
      <c r="I21274">
        <v>4</v>
      </c>
      <c r="J21274" s="2" t="str">
        <f t="shared" si="332"/>
        <v>NODO BBG (SANTA BARBARA MELGAR)</v>
      </c>
      <c r="K21274" t="s">
        <v>114</v>
      </c>
      <c r="L21274" t="s">
        <v>7715</v>
      </c>
      <c r="M21274" t="s">
        <v>809</v>
      </c>
      <c r="N21274" t="s">
        <v>1250</v>
      </c>
      <c r="O21274" t="s">
        <v>7709</v>
      </c>
    </row>
    <row r="21275" spans="1:15" x14ac:dyDescent="0.25">
      <c r="A21275" t="s">
        <v>71</v>
      </c>
      <c r="B21275" t="s">
        <v>171</v>
      </c>
      <c r="C21275">
        <v>57</v>
      </c>
      <c r="D21275">
        <v>57</v>
      </c>
      <c r="E21275">
        <v>57</v>
      </c>
      <c r="F21275">
        <v>189</v>
      </c>
      <c r="G21275">
        <v>0</v>
      </c>
      <c r="H21275">
        <v>54</v>
      </c>
      <c r="I21275">
        <v>3</v>
      </c>
      <c r="J21275" s="2" t="str">
        <f t="shared" si="332"/>
        <v>NODO BBG (SANTA BARBARA MELGAR)</v>
      </c>
      <c r="K21275" t="s">
        <v>114</v>
      </c>
      <c r="L21275" t="s">
        <v>7715</v>
      </c>
      <c r="M21275" t="s">
        <v>809</v>
      </c>
      <c r="N21275" t="s">
        <v>1250</v>
      </c>
      <c r="O21275" t="s">
        <v>7709</v>
      </c>
    </row>
    <row r="21276" spans="1:15" x14ac:dyDescent="0.25">
      <c r="A21276" t="s">
        <v>71</v>
      </c>
      <c r="B21276" t="s">
        <v>172</v>
      </c>
      <c r="C21276">
        <v>47</v>
      </c>
      <c r="D21276">
        <v>47</v>
      </c>
      <c r="E21276">
        <v>47</v>
      </c>
      <c r="F21276">
        <v>94</v>
      </c>
      <c r="G21276">
        <v>0</v>
      </c>
      <c r="H21276">
        <v>45</v>
      </c>
      <c r="I21276">
        <v>2</v>
      </c>
      <c r="J21276" s="2" t="str">
        <f t="shared" si="332"/>
        <v>NODO TSN1 (ROJAS 1)</v>
      </c>
      <c r="K21276" t="s">
        <v>114</v>
      </c>
      <c r="L21276" t="s">
        <v>7716</v>
      </c>
      <c r="M21276" t="s">
        <v>7717</v>
      </c>
      <c r="N21276" t="s">
        <v>145</v>
      </c>
    </row>
    <row r="21277" spans="1:15" x14ac:dyDescent="0.25">
      <c r="A21277" t="s">
        <v>71</v>
      </c>
      <c r="B21277" t="s">
        <v>175</v>
      </c>
      <c r="C21277">
        <v>34</v>
      </c>
      <c r="D21277">
        <v>34</v>
      </c>
      <c r="E21277">
        <v>34</v>
      </c>
      <c r="F21277">
        <v>106</v>
      </c>
      <c r="G21277">
        <v>0</v>
      </c>
      <c r="H21277">
        <v>34</v>
      </c>
      <c r="I21277">
        <v>0</v>
      </c>
      <c r="J21277" s="2" t="str">
        <f t="shared" si="332"/>
        <v>NODO TSN1 (ROJAS 1)</v>
      </c>
      <c r="K21277" t="s">
        <v>114</v>
      </c>
      <c r="L21277" t="s">
        <v>7716</v>
      </c>
      <c r="M21277" t="s">
        <v>7717</v>
      </c>
      <c r="N21277" t="s">
        <v>145</v>
      </c>
    </row>
    <row r="21278" spans="1:15" x14ac:dyDescent="0.25">
      <c r="A21278" t="s">
        <v>71</v>
      </c>
      <c r="B21278" t="s">
        <v>176</v>
      </c>
      <c r="C21278">
        <v>34</v>
      </c>
      <c r="D21278">
        <v>33</v>
      </c>
      <c r="E21278">
        <v>33</v>
      </c>
      <c r="F21278">
        <v>107</v>
      </c>
      <c r="G21278">
        <v>1</v>
      </c>
      <c r="H21278">
        <v>33</v>
      </c>
      <c r="I21278">
        <v>0</v>
      </c>
      <c r="J21278" s="2" t="str">
        <f t="shared" si="332"/>
        <v>NODO TSN1 (ROJAS 1)</v>
      </c>
      <c r="K21278" t="s">
        <v>114</v>
      </c>
      <c r="L21278" t="s">
        <v>7716</v>
      </c>
      <c r="M21278" t="s">
        <v>7717</v>
      </c>
      <c r="N21278" t="s">
        <v>145</v>
      </c>
    </row>
    <row r="21279" spans="1:15" x14ac:dyDescent="0.25">
      <c r="A21279" t="s">
        <v>71</v>
      </c>
      <c r="B21279" t="s">
        <v>708</v>
      </c>
      <c r="C21279">
        <v>30</v>
      </c>
      <c r="D21279">
        <v>29</v>
      </c>
      <c r="E21279">
        <v>29</v>
      </c>
      <c r="F21279">
        <v>110</v>
      </c>
      <c r="G21279">
        <v>1</v>
      </c>
      <c r="H21279">
        <v>29</v>
      </c>
      <c r="I21279">
        <v>0</v>
      </c>
      <c r="J21279" s="2" t="str">
        <f t="shared" si="332"/>
        <v>NODO TSN1 (ROJAS 1)</v>
      </c>
      <c r="K21279" t="s">
        <v>114</v>
      </c>
      <c r="L21279" t="s">
        <v>7716</v>
      </c>
      <c r="M21279" t="s">
        <v>7717</v>
      </c>
      <c r="N21279" t="s">
        <v>145</v>
      </c>
    </row>
    <row r="21280" spans="1:15" x14ac:dyDescent="0.25">
      <c r="A21280" t="s">
        <v>71</v>
      </c>
      <c r="B21280" t="s">
        <v>177</v>
      </c>
      <c r="C21280">
        <v>71</v>
      </c>
      <c r="D21280">
        <v>69</v>
      </c>
      <c r="E21280">
        <v>69</v>
      </c>
      <c r="F21280">
        <v>255</v>
      </c>
      <c r="G21280">
        <v>2</v>
      </c>
      <c r="H21280">
        <v>65</v>
      </c>
      <c r="I21280">
        <v>4</v>
      </c>
      <c r="J21280" s="2" t="str">
        <f t="shared" si="332"/>
        <v>NODO BNS (BUENOS AIRE)</v>
      </c>
      <c r="K21280" t="s">
        <v>114</v>
      </c>
      <c r="L21280" t="s">
        <v>7718</v>
      </c>
      <c r="M21280" t="s">
        <v>7719</v>
      </c>
      <c r="N21280" t="s">
        <v>7720</v>
      </c>
    </row>
    <row r="21281" spans="1:14" x14ac:dyDescent="0.25">
      <c r="A21281" t="s">
        <v>71</v>
      </c>
      <c r="B21281" t="s">
        <v>180</v>
      </c>
      <c r="C21281">
        <v>89</v>
      </c>
      <c r="D21281">
        <v>87</v>
      </c>
      <c r="E21281">
        <v>87</v>
      </c>
      <c r="F21281">
        <v>237</v>
      </c>
      <c r="G21281">
        <v>2</v>
      </c>
      <c r="H21281">
        <v>84</v>
      </c>
      <c r="I21281">
        <v>3</v>
      </c>
      <c r="J21281" s="2" t="str">
        <f t="shared" si="332"/>
        <v>NODO BNS (BUENOS AIRE)</v>
      </c>
      <c r="K21281" t="s">
        <v>114</v>
      </c>
      <c r="L21281" t="s">
        <v>7718</v>
      </c>
      <c r="M21281" t="s">
        <v>7719</v>
      </c>
      <c r="N21281" t="s">
        <v>7720</v>
      </c>
    </row>
    <row r="21282" spans="1:14" x14ac:dyDescent="0.25">
      <c r="A21282" t="s">
        <v>71</v>
      </c>
      <c r="B21282" t="s">
        <v>181</v>
      </c>
      <c r="C21282">
        <v>87</v>
      </c>
      <c r="D21282">
        <v>85</v>
      </c>
      <c r="E21282">
        <v>85</v>
      </c>
      <c r="F21282">
        <v>238</v>
      </c>
      <c r="G21282">
        <v>2</v>
      </c>
      <c r="H21282">
        <v>81</v>
      </c>
      <c r="I21282">
        <v>4</v>
      </c>
      <c r="J21282" s="2" t="str">
        <f t="shared" si="332"/>
        <v>NODO BNS (BUENOS AIRE)</v>
      </c>
      <c r="K21282" t="s">
        <v>114</v>
      </c>
      <c r="L21282" t="s">
        <v>7718</v>
      </c>
      <c r="M21282" t="s">
        <v>7719</v>
      </c>
      <c r="N21282" t="s">
        <v>7720</v>
      </c>
    </row>
    <row r="21283" spans="1:14" x14ac:dyDescent="0.25">
      <c r="A21283" t="s">
        <v>71</v>
      </c>
      <c r="B21283" t="s">
        <v>182</v>
      </c>
      <c r="C21283">
        <v>95</v>
      </c>
      <c r="D21283">
        <v>94</v>
      </c>
      <c r="E21283">
        <v>94</v>
      </c>
      <c r="F21283">
        <v>227</v>
      </c>
      <c r="G21283">
        <v>1</v>
      </c>
      <c r="H21283">
        <v>92</v>
      </c>
      <c r="I21283">
        <v>2</v>
      </c>
      <c r="J21283" s="2" t="str">
        <f t="shared" si="332"/>
        <v>NODO BNS (BUENOS AIRE)</v>
      </c>
      <c r="K21283" t="s">
        <v>114</v>
      </c>
      <c r="L21283" t="s">
        <v>7718</v>
      </c>
      <c r="M21283" t="s">
        <v>7719</v>
      </c>
      <c r="N21283" t="s">
        <v>7720</v>
      </c>
    </row>
    <row r="21284" spans="1:14" x14ac:dyDescent="0.25">
      <c r="A21284" t="s">
        <v>71</v>
      </c>
      <c r="B21284" t="s">
        <v>183</v>
      </c>
      <c r="C21284">
        <v>18</v>
      </c>
      <c r="D21284">
        <v>18</v>
      </c>
      <c r="E21284">
        <v>18</v>
      </c>
      <c r="F21284">
        <v>53</v>
      </c>
      <c r="G21284">
        <v>0</v>
      </c>
      <c r="H21284">
        <v>16</v>
      </c>
      <c r="I21284">
        <v>2</v>
      </c>
      <c r="J21284" s="2" t="str">
        <f t="shared" si="332"/>
        <v>NODO O3N (PEON3)</v>
      </c>
      <c r="K21284" t="s">
        <v>114</v>
      </c>
      <c r="L21284" t="s">
        <v>7721</v>
      </c>
      <c r="M21284" t="s">
        <v>7722</v>
      </c>
    </row>
    <row r="21285" spans="1:14" x14ac:dyDescent="0.25">
      <c r="A21285" t="s">
        <v>71</v>
      </c>
      <c r="B21285" t="s">
        <v>186</v>
      </c>
      <c r="C21285">
        <v>17</v>
      </c>
      <c r="D21285">
        <v>17</v>
      </c>
      <c r="E21285">
        <v>17</v>
      </c>
      <c r="F21285">
        <v>54</v>
      </c>
      <c r="G21285">
        <v>0</v>
      </c>
      <c r="H21285">
        <v>16</v>
      </c>
      <c r="I21285">
        <v>1</v>
      </c>
      <c r="J21285" s="2" t="str">
        <f t="shared" si="332"/>
        <v>NODO O3N (PEON3)</v>
      </c>
      <c r="K21285" t="s">
        <v>114</v>
      </c>
      <c r="L21285" t="s">
        <v>7721</v>
      </c>
      <c r="M21285" t="s">
        <v>7722</v>
      </c>
    </row>
    <row r="21286" spans="1:14" x14ac:dyDescent="0.25">
      <c r="A21286" t="s">
        <v>71</v>
      </c>
      <c r="B21286" t="s">
        <v>187</v>
      </c>
      <c r="C21286">
        <v>28</v>
      </c>
      <c r="D21286">
        <v>28</v>
      </c>
      <c r="E21286">
        <v>28</v>
      </c>
      <c r="F21286">
        <v>46</v>
      </c>
      <c r="G21286">
        <v>0</v>
      </c>
      <c r="H21286">
        <v>25</v>
      </c>
      <c r="I21286">
        <v>3</v>
      </c>
      <c r="J21286" s="2" t="str">
        <f t="shared" si="332"/>
        <v>NODO O3N (PEON3)</v>
      </c>
      <c r="K21286" t="s">
        <v>114</v>
      </c>
      <c r="L21286" t="s">
        <v>7721</v>
      </c>
      <c r="M21286" t="s">
        <v>7722</v>
      </c>
    </row>
    <row r="21287" spans="1:14" x14ac:dyDescent="0.25">
      <c r="A21287" t="s">
        <v>71</v>
      </c>
      <c r="B21287" t="s">
        <v>188</v>
      </c>
      <c r="C21287">
        <v>17</v>
      </c>
      <c r="D21287">
        <v>17</v>
      </c>
      <c r="E21287">
        <v>17</v>
      </c>
      <c r="F21287">
        <v>57</v>
      </c>
      <c r="G21287">
        <v>0</v>
      </c>
      <c r="H21287">
        <v>14</v>
      </c>
      <c r="I21287">
        <v>3</v>
      </c>
      <c r="J21287" s="2" t="str">
        <f t="shared" si="332"/>
        <v>NODO O3N (PEON3)</v>
      </c>
      <c r="K21287" t="s">
        <v>114</v>
      </c>
      <c r="L21287" t="s">
        <v>7721</v>
      </c>
      <c r="M21287" t="s">
        <v>7722</v>
      </c>
    </row>
    <row r="21288" spans="1:14" x14ac:dyDescent="0.25">
      <c r="A21288" t="s">
        <v>71</v>
      </c>
      <c r="B21288" t="s">
        <v>189</v>
      </c>
      <c r="C21288">
        <v>38</v>
      </c>
      <c r="D21288">
        <v>38</v>
      </c>
      <c r="E21288">
        <v>38</v>
      </c>
      <c r="F21288">
        <v>122</v>
      </c>
      <c r="G21288">
        <v>0</v>
      </c>
      <c r="H21288">
        <v>36</v>
      </c>
      <c r="I21288">
        <v>2</v>
      </c>
      <c r="J21288" s="2" t="str">
        <f t="shared" si="332"/>
        <v>NODO CTO1 (CENTRO 1)</v>
      </c>
      <c r="K21288" t="s">
        <v>114</v>
      </c>
      <c r="L21288" t="s">
        <v>7723</v>
      </c>
      <c r="M21288" t="s">
        <v>992</v>
      </c>
      <c r="N21288" t="s">
        <v>145</v>
      </c>
    </row>
    <row r="21289" spans="1:14" x14ac:dyDescent="0.25">
      <c r="A21289" t="s">
        <v>71</v>
      </c>
      <c r="B21289" t="s">
        <v>192</v>
      </c>
      <c r="C21289">
        <v>42</v>
      </c>
      <c r="D21289">
        <v>42</v>
      </c>
      <c r="E21289">
        <v>42</v>
      </c>
      <c r="F21289">
        <v>119</v>
      </c>
      <c r="G21289">
        <v>0</v>
      </c>
      <c r="H21289">
        <v>38</v>
      </c>
      <c r="I21289">
        <v>4</v>
      </c>
      <c r="J21289" s="2" t="str">
        <f t="shared" si="332"/>
        <v>NODO CTO1 (CENTRO 1)</v>
      </c>
      <c r="K21289" t="s">
        <v>114</v>
      </c>
      <c r="L21289" t="s">
        <v>7723</v>
      </c>
      <c r="M21289" t="s">
        <v>992</v>
      </c>
      <c r="N21289" t="s">
        <v>145</v>
      </c>
    </row>
    <row r="21290" spans="1:14" x14ac:dyDescent="0.25">
      <c r="A21290" t="s">
        <v>71</v>
      </c>
      <c r="B21290" t="s">
        <v>193</v>
      </c>
      <c r="C21290">
        <v>47</v>
      </c>
      <c r="D21290">
        <v>47</v>
      </c>
      <c r="E21290">
        <v>47</v>
      </c>
      <c r="F21290">
        <v>111</v>
      </c>
      <c r="G21290">
        <v>0</v>
      </c>
      <c r="H21290">
        <v>47</v>
      </c>
      <c r="I21290">
        <v>0</v>
      </c>
      <c r="J21290" s="2" t="str">
        <f t="shared" si="332"/>
        <v>NODO CTO1 (CENTRO 1)</v>
      </c>
      <c r="K21290" t="s">
        <v>114</v>
      </c>
      <c r="L21290" t="s">
        <v>7723</v>
      </c>
      <c r="M21290" t="s">
        <v>992</v>
      </c>
      <c r="N21290" t="s">
        <v>145</v>
      </c>
    </row>
    <row r="21291" spans="1:14" x14ac:dyDescent="0.25">
      <c r="A21291" t="s">
        <v>71</v>
      </c>
      <c r="B21291" t="s">
        <v>194</v>
      </c>
      <c r="C21291">
        <v>38</v>
      </c>
      <c r="D21291">
        <v>38</v>
      </c>
      <c r="E21291">
        <v>38</v>
      </c>
      <c r="F21291">
        <v>120</v>
      </c>
      <c r="G21291">
        <v>0</v>
      </c>
      <c r="H21291">
        <v>37</v>
      </c>
      <c r="I21291">
        <v>1</v>
      </c>
      <c r="J21291" s="2" t="str">
        <f t="shared" si="332"/>
        <v>NODO CTO1 (CENTRO 1)</v>
      </c>
      <c r="K21291" t="s">
        <v>114</v>
      </c>
      <c r="L21291" t="s">
        <v>7723</v>
      </c>
      <c r="M21291" t="s">
        <v>992</v>
      </c>
      <c r="N21291" t="s">
        <v>145</v>
      </c>
    </row>
    <row r="21292" spans="1:14" x14ac:dyDescent="0.25">
      <c r="A21292" t="s">
        <v>71</v>
      </c>
      <c r="B21292" t="s">
        <v>195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 s="2" t="str">
        <f t="shared" si="332"/>
        <v>PUERTO LIBRE</v>
      </c>
      <c r="K21292" t="s">
        <v>518</v>
      </c>
      <c r="L21292" t="s">
        <v>664</v>
      </c>
    </row>
    <row r="21293" spans="1:14" x14ac:dyDescent="0.25">
      <c r="A21293" t="s">
        <v>71</v>
      </c>
      <c r="B21293" t="s">
        <v>198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 s="2" t="str">
        <f t="shared" si="332"/>
        <v>PUERTO LIBRE</v>
      </c>
      <c r="K21293" t="s">
        <v>518</v>
      </c>
      <c r="L21293" t="s">
        <v>664</v>
      </c>
    </row>
    <row r="21294" spans="1:14" x14ac:dyDescent="0.25">
      <c r="A21294" t="s">
        <v>71</v>
      </c>
      <c r="B21294" t="s">
        <v>199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 s="2" t="str">
        <f t="shared" si="332"/>
        <v>PUERTO LIBRE</v>
      </c>
      <c r="K21294" t="s">
        <v>518</v>
      </c>
      <c r="L21294" t="s">
        <v>664</v>
      </c>
    </row>
    <row r="21295" spans="1:14" x14ac:dyDescent="0.25">
      <c r="A21295" t="s">
        <v>71</v>
      </c>
      <c r="B21295" t="s">
        <v>200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 s="2" t="str">
        <f t="shared" si="332"/>
        <v>PUERTO LIBRE</v>
      </c>
      <c r="K21295" t="s">
        <v>518</v>
      </c>
      <c r="L21295" t="s">
        <v>664</v>
      </c>
    </row>
    <row r="21296" spans="1:14" x14ac:dyDescent="0.25">
      <c r="A21296" t="s">
        <v>71</v>
      </c>
      <c r="B21296" t="s">
        <v>201</v>
      </c>
      <c r="C21296">
        <v>64</v>
      </c>
      <c r="D21296">
        <v>63</v>
      </c>
      <c r="E21296">
        <v>63</v>
      </c>
      <c r="F21296">
        <v>167</v>
      </c>
      <c r="G21296">
        <v>1</v>
      </c>
      <c r="H21296">
        <v>56</v>
      </c>
      <c r="I21296">
        <v>7</v>
      </c>
      <c r="J21296" s="2" t="str">
        <f t="shared" si="332"/>
        <v>NODO SFI (SAN FELIPE)</v>
      </c>
      <c r="K21296" t="s">
        <v>114</v>
      </c>
      <c r="L21296" t="s">
        <v>7724</v>
      </c>
      <c r="M21296" t="s">
        <v>279</v>
      </c>
      <c r="N21296" t="s">
        <v>280</v>
      </c>
    </row>
    <row r="21297" spans="1:16" x14ac:dyDescent="0.25">
      <c r="A21297" t="s">
        <v>71</v>
      </c>
      <c r="B21297" t="s">
        <v>204</v>
      </c>
      <c r="C21297">
        <v>68</v>
      </c>
      <c r="D21297">
        <v>66</v>
      </c>
      <c r="E21297">
        <v>66</v>
      </c>
      <c r="F21297">
        <v>162</v>
      </c>
      <c r="G21297">
        <v>2</v>
      </c>
      <c r="H21297">
        <v>62</v>
      </c>
      <c r="I21297">
        <v>4</v>
      </c>
      <c r="J21297" s="2" t="str">
        <f t="shared" si="332"/>
        <v>NODO SFI (SAN FELIPE)</v>
      </c>
      <c r="K21297" t="s">
        <v>114</v>
      </c>
      <c r="L21297" t="s">
        <v>7724</v>
      </c>
      <c r="M21297" t="s">
        <v>279</v>
      </c>
      <c r="N21297" t="s">
        <v>280</v>
      </c>
    </row>
    <row r="21298" spans="1:16" x14ac:dyDescent="0.25">
      <c r="A21298" t="s">
        <v>71</v>
      </c>
      <c r="B21298" t="s">
        <v>205</v>
      </c>
      <c r="C21298">
        <v>52</v>
      </c>
      <c r="D21298">
        <v>51</v>
      </c>
      <c r="E21298">
        <v>51</v>
      </c>
      <c r="F21298">
        <v>177</v>
      </c>
      <c r="G21298">
        <v>1</v>
      </c>
      <c r="H21298">
        <v>47</v>
      </c>
      <c r="I21298">
        <v>4</v>
      </c>
      <c r="J21298" s="2" t="str">
        <f t="shared" si="332"/>
        <v>NODO SFI (SAN FELIPE)</v>
      </c>
      <c r="K21298" t="s">
        <v>114</v>
      </c>
      <c r="L21298" t="s">
        <v>7724</v>
      </c>
      <c r="M21298" t="s">
        <v>279</v>
      </c>
      <c r="N21298" t="s">
        <v>280</v>
      </c>
    </row>
    <row r="21299" spans="1:16" x14ac:dyDescent="0.25">
      <c r="A21299" t="s">
        <v>71</v>
      </c>
      <c r="B21299" t="s">
        <v>717</v>
      </c>
      <c r="C21299">
        <v>67</v>
      </c>
      <c r="D21299">
        <v>65</v>
      </c>
      <c r="E21299">
        <v>65</v>
      </c>
      <c r="F21299">
        <v>163</v>
      </c>
      <c r="G21299">
        <v>2</v>
      </c>
      <c r="H21299">
        <v>59</v>
      </c>
      <c r="I21299">
        <v>6</v>
      </c>
      <c r="J21299" s="2" t="str">
        <f t="shared" si="332"/>
        <v>NODO SFI (SAN FELIPE)</v>
      </c>
      <c r="K21299" t="s">
        <v>114</v>
      </c>
      <c r="L21299" t="s">
        <v>7724</v>
      </c>
      <c r="M21299" t="s">
        <v>279</v>
      </c>
      <c r="N21299" t="s">
        <v>280</v>
      </c>
    </row>
    <row r="21300" spans="1:16" x14ac:dyDescent="0.25">
      <c r="A21300" t="s">
        <v>71</v>
      </c>
      <c r="B21300" t="s">
        <v>206</v>
      </c>
      <c r="C21300">
        <v>60</v>
      </c>
      <c r="D21300">
        <v>58</v>
      </c>
      <c r="E21300">
        <v>57</v>
      </c>
      <c r="F21300">
        <v>241</v>
      </c>
      <c r="G21300">
        <v>2</v>
      </c>
      <c r="H21300">
        <v>53</v>
      </c>
      <c r="I21300">
        <v>5</v>
      </c>
      <c r="J21300" s="2" t="str">
        <f t="shared" si="332"/>
        <v>NODO ESZ (PLAZA DE TOROS)</v>
      </c>
      <c r="K21300" t="s">
        <v>114</v>
      </c>
      <c r="L21300" t="s">
        <v>7725</v>
      </c>
      <c r="M21300" t="s">
        <v>849</v>
      </c>
      <c r="N21300" t="s">
        <v>374</v>
      </c>
      <c r="O21300" t="s">
        <v>7726</v>
      </c>
    </row>
    <row r="21301" spans="1:16" x14ac:dyDescent="0.25">
      <c r="A21301" t="s">
        <v>71</v>
      </c>
      <c r="B21301" t="s">
        <v>209</v>
      </c>
      <c r="C21301">
        <v>101</v>
      </c>
      <c r="D21301">
        <v>100</v>
      </c>
      <c r="E21301">
        <v>100</v>
      </c>
      <c r="F21301">
        <v>196</v>
      </c>
      <c r="G21301">
        <v>1</v>
      </c>
      <c r="H21301">
        <v>99</v>
      </c>
      <c r="I21301">
        <v>1</v>
      </c>
      <c r="J21301" s="2" t="str">
        <f t="shared" si="332"/>
        <v>NODO ESZ (PLAZA DE TOROS)</v>
      </c>
      <c r="K21301" t="s">
        <v>114</v>
      </c>
      <c r="L21301" t="s">
        <v>7725</v>
      </c>
      <c r="M21301" t="s">
        <v>849</v>
      </c>
      <c r="N21301" t="s">
        <v>374</v>
      </c>
      <c r="O21301" t="s">
        <v>7726</v>
      </c>
    </row>
    <row r="21302" spans="1:16" x14ac:dyDescent="0.25">
      <c r="A21302" t="s">
        <v>71</v>
      </c>
      <c r="B21302" t="s">
        <v>210</v>
      </c>
      <c r="C21302">
        <v>75</v>
      </c>
      <c r="D21302">
        <v>74</v>
      </c>
      <c r="E21302">
        <v>73</v>
      </c>
      <c r="F21302">
        <v>225</v>
      </c>
      <c r="G21302">
        <v>1</v>
      </c>
      <c r="H21302">
        <v>68</v>
      </c>
      <c r="I21302">
        <v>6</v>
      </c>
      <c r="J21302" s="2" t="str">
        <f t="shared" si="332"/>
        <v>NODO ESZ (PLAZA DE TOROS)</v>
      </c>
      <c r="K21302" t="s">
        <v>114</v>
      </c>
      <c r="L21302" t="s">
        <v>7725</v>
      </c>
      <c r="M21302" t="s">
        <v>849</v>
      </c>
      <c r="N21302" t="s">
        <v>374</v>
      </c>
      <c r="O21302" t="s">
        <v>7726</v>
      </c>
    </row>
    <row r="21303" spans="1:16" x14ac:dyDescent="0.25">
      <c r="A21303" t="s">
        <v>71</v>
      </c>
      <c r="B21303" t="s">
        <v>211</v>
      </c>
      <c r="C21303">
        <v>87</v>
      </c>
      <c r="D21303">
        <v>82</v>
      </c>
      <c r="E21303">
        <v>82</v>
      </c>
      <c r="F21303">
        <v>218</v>
      </c>
      <c r="G21303">
        <v>5</v>
      </c>
      <c r="H21303">
        <v>75</v>
      </c>
      <c r="I21303">
        <v>7</v>
      </c>
      <c r="J21303" s="2" t="str">
        <f t="shared" si="332"/>
        <v>NODO ESZ (PLAZA DE TOROS)</v>
      </c>
      <c r="K21303" t="s">
        <v>114</v>
      </c>
      <c r="L21303" t="s">
        <v>7725</v>
      </c>
      <c r="M21303" t="s">
        <v>849</v>
      </c>
      <c r="N21303" t="s">
        <v>374</v>
      </c>
      <c r="O21303" t="s">
        <v>7726</v>
      </c>
    </row>
    <row r="21304" spans="1:16" x14ac:dyDescent="0.25">
      <c r="A21304" t="s">
        <v>71</v>
      </c>
      <c r="B21304" t="s">
        <v>212</v>
      </c>
      <c r="C21304">
        <v>77</v>
      </c>
      <c r="D21304">
        <v>77</v>
      </c>
      <c r="E21304">
        <v>77</v>
      </c>
      <c r="F21304">
        <v>223</v>
      </c>
      <c r="G21304">
        <v>0</v>
      </c>
      <c r="H21304">
        <v>70</v>
      </c>
      <c r="I21304">
        <v>7</v>
      </c>
      <c r="J21304" s="2" t="str">
        <f t="shared" si="332"/>
        <v>NODO I4P (ESPINAL 4)</v>
      </c>
      <c r="K21304" t="s">
        <v>114</v>
      </c>
      <c r="L21304" t="s">
        <v>7727</v>
      </c>
      <c r="M21304" t="s">
        <v>7728</v>
      </c>
      <c r="N21304" t="s">
        <v>131</v>
      </c>
    </row>
    <row r="21305" spans="1:16" x14ac:dyDescent="0.25">
      <c r="A21305" t="s">
        <v>71</v>
      </c>
      <c r="B21305" t="s">
        <v>216</v>
      </c>
      <c r="C21305">
        <v>90</v>
      </c>
      <c r="D21305">
        <v>88</v>
      </c>
      <c r="E21305">
        <v>88</v>
      </c>
      <c r="F21305">
        <v>209</v>
      </c>
      <c r="G21305">
        <v>2</v>
      </c>
      <c r="H21305">
        <v>82</v>
      </c>
      <c r="I21305">
        <v>6</v>
      </c>
      <c r="J21305" s="2" t="str">
        <f t="shared" si="332"/>
        <v>NODO I4P (ESPINAL 4)</v>
      </c>
      <c r="K21305" t="s">
        <v>114</v>
      </c>
      <c r="L21305" t="s">
        <v>7727</v>
      </c>
      <c r="M21305" t="s">
        <v>7728</v>
      </c>
      <c r="N21305" t="s">
        <v>131</v>
      </c>
    </row>
    <row r="21306" spans="1:16" x14ac:dyDescent="0.25">
      <c r="A21306" t="s">
        <v>71</v>
      </c>
      <c r="B21306" t="s">
        <v>217</v>
      </c>
      <c r="C21306">
        <v>100</v>
      </c>
      <c r="D21306">
        <v>94</v>
      </c>
      <c r="E21306">
        <v>94</v>
      </c>
      <c r="F21306">
        <v>202</v>
      </c>
      <c r="G21306">
        <v>6</v>
      </c>
      <c r="H21306">
        <v>88</v>
      </c>
      <c r="I21306">
        <v>6</v>
      </c>
      <c r="J21306" s="2" t="str">
        <f t="shared" si="332"/>
        <v>NODO I4P (ESPINAL 4)</v>
      </c>
      <c r="K21306" t="s">
        <v>114</v>
      </c>
      <c r="L21306" t="s">
        <v>7727</v>
      </c>
      <c r="M21306" t="s">
        <v>7728</v>
      </c>
      <c r="N21306" t="s">
        <v>131</v>
      </c>
    </row>
    <row r="21307" spans="1:16" x14ac:dyDescent="0.25">
      <c r="A21307" t="s">
        <v>71</v>
      </c>
      <c r="B21307" t="s">
        <v>218</v>
      </c>
      <c r="C21307">
        <v>64</v>
      </c>
      <c r="D21307">
        <v>64</v>
      </c>
      <c r="E21307">
        <v>64</v>
      </c>
      <c r="F21307">
        <v>236</v>
      </c>
      <c r="G21307">
        <v>0</v>
      </c>
      <c r="H21307">
        <v>54</v>
      </c>
      <c r="I21307">
        <v>10</v>
      </c>
      <c r="J21307" s="2" t="str">
        <f t="shared" si="332"/>
        <v>NODO I4P (ESPINAL 4)</v>
      </c>
      <c r="K21307" t="s">
        <v>114</v>
      </c>
      <c r="L21307" t="s">
        <v>7727</v>
      </c>
      <c r="M21307" t="s">
        <v>7728</v>
      </c>
      <c r="N21307" t="s">
        <v>131</v>
      </c>
    </row>
    <row r="21308" spans="1:16" x14ac:dyDescent="0.25">
      <c r="A21308" t="s">
        <v>71</v>
      </c>
      <c r="B21308" t="s">
        <v>219</v>
      </c>
      <c r="C21308">
        <v>84</v>
      </c>
      <c r="D21308">
        <v>81</v>
      </c>
      <c r="E21308">
        <v>80</v>
      </c>
      <c r="F21308">
        <v>146</v>
      </c>
      <c r="G21308">
        <v>3</v>
      </c>
      <c r="H21308">
        <v>73</v>
      </c>
      <c r="I21308">
        <v>8</v>
      </c>
      <c r="J21308" s="2" t="str">
        <f t="shared" si="332"/>
        <v>NODO I2P (ESPINAL 2)</v>
      </c>
      <c r="K21308" t="s">
        <v>114</v>
      </c>
      <c r="L21308" t="s">
        <v>7729</v>
      </c>
      <c r="M21308" t="s">
        <v>7728</v>
      </c>
      <c r="N21308" t="s">
        <v>118</v>
      </c>
    </row>
    <row r="21309" spans="1:16" x14ac:dyDescent="0.25">
      <c r="A21309" t="s">
        <v>71</v>
      </c>
      <c r="B21309" t="s">
        <v>222</v>
      </c>
      <c r="C21309">
        <v>99</v>
      </c>
      <c r="D21309">
        <v>95</v>
      </c>
      <c r="E21309">
        <v>95</v>
      </c>
      <c r="F21309">
        <v>131</v>
      </c>
      <c r="G21309">
        <v>4</v>
      </c>
      <c r="H21309">
        <v>90</v>
      </c>
      <c r="I21309">
        <v>5</v>
      </c>
      <c r="J21309" s="2" t="str">
        <f t="shared" si="332"/>
        <v>NODO I2P (ESPINAL 2)</v>
      </c>
      <c r="K21309" t="s">
        <v>114</v>
      </c>
      <c r="L21309" t="s">
        <v>7729</v>
      </c>
      <c r="M21309" t="s">
        <v>7728</v>
      </c>
      <c r="N21309" t="s">
        <v>118</v>
      </c>
    </row>
    <row r="21310" spans="1:16" x14ac:dyDescent="0.25">
      <c r="A21310" t="s">
        <v>71</v>
      </c>
      <c r="B21310" t="s">
        <v>223</v>
      </c>
      <c r="C21310">
        <v>63</v>
      </c>
      <c r="D21310">
        <v>59</v>
      </c>
      <c r="E21310">
        <v>59</v>
      </c>
      <c r="F21310">
        <v>163</v>
      </c>
      <c r="G21310">
        <v>4</v>
      </c>
      <c r="H21310">
        <v>58</v>
      </c>
      <c r="I21310">
        <v>1</v>
      </c>
      <c r="J21310" s="2" t="str">
        <f t="shared" si="332"/>
        <v>NODO I2P (ESPINAL 2)</v>
      </c>
      <c r="K21310" t="s">
        <v>114</v>
      </c>
      <c r="L21310" t="s">
        <v>7729</v>
      </c>
      <c r="M21310" t="s">
        <v>7728</v>
      </c>
      <c r="N21310" t="s">
        <v>118</v>
      </c>
    </row>
    <row r="21311" spans="1:16" x14ac:dyDescent="0.25">
      <c r="A21311" t="s">
        <v>71</v>
      </c>
      <c r="B21311" t="s">
        <v>225</v>
      </c>
      <c r="C21311">
        <v>17</v>
      </c>
      <c r="D21311">
        <v>17</v>
      </c>
      <c r="E21311">
        <v>17</v>
      </c>
      <c r="F21311">
        <v>64</v>
      </c>
      <c r="G21311">
        <v>0</v>
      </c>
      <c r="H21311">
        <v>17</v>
      </c>
      <c r="I21311">
        <v>0</v>
      </c>
      <c r="J21311" s="2" t="str">
        <f t="shared" si="332"/>
        <v>NODO TSN (PILOTO SANTA ANA 1)</v>
      </c>
      <c r="K21311" t="s">
        <v>114</v>
      </c>
      <c r="L21311" t="s">
        <v>7730</v>
      </c>
      <c r="M21311" t="s">
        <v>7713</v>
      </c>
      <c r="N21311" t="s">
        <v>1193</v>
      </c>
      <c r="O21311" t="s">
        <v>3583</v>
      </c>
      <c r="P21311" t="s">
        <v>145</v>
      </c>
    </row>
    <row r="21312" spans="1:16" x14ac:dyDescent="0.25">
      <c r="A21312" t="s">
        <v>71</v>
      </c>
      <c r="B21312" t="s">
        <v>229</v>
      </c>
      <c r="C21312">
        <v>32</v>
      </c>
      <c r="D21312">
        <v>32</v>
      </c>
      <c r="E21312">
        <v>32</v>
      </c>
      <c r="F21312">
        <v>49</v>
      </c>
      <c r="G21312">
        <v>0</v>
      </c>
      <c r="H21312">
        <v>32</v>
      </c>
      <c r="I21312">
        <v>0</v>
      </c>
      <c r="J21312" s="2" t="str">
        <f t="shared" si="332"/>
        <v>NODO TSN (PILOTO SANTA ANA 1)</v>
      </c>
      <c r="K21312" t="s">
        <v>114</v>
      </c>
      <c r="L21312" t="s">
        <v>7730</v>
      </c>
      <c r="M21312" t="s">
        <v>7713</v>
      </c>
      <c r="N21312" t="s">
        <v>1193</v>
      </c>
      <c r="O21312" t="s">
        <v>3583</v>
      </c>
      <c r="P21312" t="s">
        <v>145</v>
      </c>
    </row>
    <row r="21313" spans="1:16" x14ac:dyDescent="0.25">
      <c r="A21313" t="s">
        <v>71</v>
      </c>
      <c r="B21313" t="s">
        <v>230</v>
      </c>
      <c r="C21313">
        <v>33</v>
      </c>
      <c r="D21313">
        <v>33</v>
      </c>
      <c r="E21313">
        <v>33</v>
      </c>
      <c r="F21313">
        <v>49</v>
      </c>
      <c r="G21313">
        <v>0</v>
      </c>
      <c r="H21313">
        <v>32</v>
      </c>
      <c r="I21313">
        <v>1</v>
      </c>
      <c r="J21313" s="2" t="str">
        <f t="shared" si="332"/>
        <v>NODO TSN (PILOTO SANTA ANA 1)</v>
      </c>
      <c r="K21313" t="s">
        <v>114</v>
      </c>
      <c r="L21313" t="s">
        <v>7730</v>
      </c>
      <c r="M21313" t="s">
        <v>7713</v>
      </c>
      <c r="N21313" t="s">
        <v>1193</v>
      </c>
      <c r="O21313" t="s">
        <v>3583</v>
      </c>
      <c r="P21313" t="s">
        <v>145</v>
      </c>
    </row>
    <row r="21314" spans="1:16" x14ac:dyDescent="0.25">
      <c r="A21314" t="s">
        <v>71</v>
      </c>
      <c r="B21314" t="s">
        <v>232</v>
      </c>
      <c r="C21314">
        <v>55</v>
      </c>
      <c r="D21314">
        <v>53</v>
      </c>
      <c r="E21314">
        <v>53</v>
      </c>
      <c r="F21314">
        <v>83</v>
      </c>
      <c r="G21314">
        <v>2</v>
      </c>
      <c r="H21314">
        <v>53</v>
      </c>
      <c r="I21314">
        <v>0</v>
      </c>
      <c r="J21314" s="2" t="str">
        <f t="shared" si="332"/>
        <v>NODO PLZ (PILOTO LA GRAN MANZANA)</v>
      </c>
      <c r="K21314" t="s">
        <v>114</v>
      </c>
      <c r="L21314" t="s">
        <v>7731</v>
      </c>
      <c r="M21314" t="s">
        <v>7713</v>
      </c>
      <c r="N21314" t="s">
        <v>729</v>
      </c>
      <c r="O21314" t="s">
        <v>6780</v>
      </c>
      <c r="P21314" t="s">
        <v>7732</v>
      </c>
    </row>
    <row r="21315" spans="1:16" x14ac:dyDescent="0.25">
      <c r="A21315" t="s">
        <v>71</v>
      </c>
      <c r="B21315" t="s">
        <v>235</v>
      </c>
      <c r="C21315">
        <v>33</v>
      </c>
      <c r="D21315">
        <v>31</v>
      </c>
      <c r="E21315">
        <v>31</v>
      </c>
      <c r="F21315">
        <v>110</v>
      </c>
      <c r="G21315">
        <v>2</v>
      </c>
      <c r="H21315">
        <v>27</v>
      </c>
      <c r="I21315">
        <v>4</v>
      </c>
      <c r="J21315" s="2" t="str">
        <f t="shared" si="332"/>
        <v>NODO PLZ (PILOTO LA GRAN MANZANA)</v>
      </c>
      <c r="K21315" t="s">
        <v>114</v>
      </c>
      <c r="L21315" t="s">
        <v>7731</v>
      </c>
      <c r="M21315" t="s">
        <v>7713</v>
      </c>
      <c r="N21315" t="s">
        <v>729</v>
      </c>
      <c r="O21315" t="s">
        <v>6780</v>
      </c>
      <c r="P21315" t="s">
        <v>7732</v>
      </c>
    </row>
    <row r="21316" spans="1:16" x14ac:dyDescent="0.25">
      <c r="A21316" t="s">
        <v>71</v>
      </c>
      <c r="B21316" t="s">
        <v>236</v>
      </c>
      <c r="C21316">
        <v>34</v>
      </c>
      <c r="D21316">
        <v>33</v>
      </c>
      <c r="E21316">
        <v>33</v>
      </c>
      <c r="F21316">
        <v>105</v>
      </c>
      <c r="G21316">
        <v>1</v>
      </c>
      <c r="H21316">
        <v>32</v>
      </c>
      <c r="I21316">
        <v>1</v>
      </c>
      <c r="J21316" s="2" t="str">
        <f t="shared" ref="J21316:J21379" si="333">TRIM(CONCATENATE(K21316," ",L21316," ",M21316," ",N21316," ",O21316," ",P21316," ",Q21316," ",R21316," ",S21316," ",T21316," ",U21316," ",V21316," ",W21316))</f>
        <v>NODO PLZ (PILOTO LA GRAN MANZANA)</v>
      </c>
      <c r="K21316" t="s">
        <v>114</v>
      </c>
      <c r="L21316" t="s">
        <v>7731</v>
      </c>
      <c r="M21316" t="s">
        <v>7713</v>
      </c>
      <c r="N21316" t="s">
        <v>729</v>
      </c>
      <c r="O21316" t="s">
        <v>6780</v>
      </c>
      <c r="P21316" t="s">
        <v>7732</v>
      </c>
    </row>
    <row r="21317" spans="1:16" x14ac:dyDescent="0.25">
      <c r="A21317" t="s">
        <v>71</v>
      </c>
      <c r="B21317" t="s">
        <v>237</v>
      </c>
      <c r="C21317">
        <v>28</v>
      </c>
      <c r="D21317">
        <v>28</v>
      </c>
      <c r="E21317">
        <v>28</v>
      </c>
      <c r="F21317">
        <v>111</v>
      </c>
      <c r="G21317">
        <v>0</v>
      </c>
      <c r="H21317">
        <v>26</v>
      </c>
      <c r="I21317">
        <v>2</v>
      </c>
      <c r="J21317" s="2" t="str">
        <f t="shared" si="333"/>
        <v>NODO PLZ (PILOTO LA GRAN MANZANA)</v>
      </c>
      <c r="K21317" t="s">
        <v>114</v>
      </c>
      <c r="L21317" t="s">
        <v>7731</v>
      </c>
      <c r="M21317" t="s">
        <v>7713</v>
      </c>
      <c r="N21317" t="s">
        <v>729</v>
      </c>
      <c r="O21317" t="s">
        <v>6780</v>
      </c>
      <c r="P21317" t="s">
        <v>7732</v>
      </c>
    </row>
    <row r="21318" spans="1:16" x14ac:dyDescent="0.25">
      <c r="A21318" t="s">
        <v>71</v>
      </c>
      <c r="B21318" t="s">
        <v>726</v>
      </c>
      <c r="C21318">
        <v>57</v>
      </c>
      <c r="D21318">
        <v>56</v>
      </c>
      <c r="E21318">
        <v>56</v>
      </c>
      <c r="F21318">
        <v>169</v>
      </c>
      <c r="G21318">
        <v>1</v>
      </c>
      <c r="H21318">
        <v>55</v>
      </c>
      <c r="I21318">
        <v>1</v>
      </c>
      <c r="J21318" s="2" t="str">
        <f t="shared" si="333"/>
        <v>NODO IDS (FLANDES ORQUIDEA 2)</v>
      </c>
      <c r="K21318" t="s">
        <v>114</v>
      </c>
      <c r="L21318" t="s">
        <v>7733</v>
      </c>
      <c r="M21318" t="s">
        <v>7734</v>
      </c>
      <c r="N21318" t="s">
        <v>7735</v>
      </c>
      <c r="O21318" t="s">
        <v>118</v>
      </c>
    </row>
    <row r="21319" spans="1:16" x14ac:dyDescent="0.25">
      <c r="A21319" t="s">
        <v>71</v>
      </c>
      <c r="B21319" t="s">
        <v>238</v>
      </c>
      <c r="C21319">
        <v>81</v>
      </c>
      <c r="D21319">
        <v>79</v>
      </c>
      <c r="E21319">
        <v>79</v>
      </c>
      <c r="F21319">
        <v>152</v>
      </c>
      <c r="G21319">
        <v>2</v>
      </c>
      <c r="H21319">
        <v>73</v>
      </c>
      <c r="I21319">
        <v>6</v>
      </c>
      <c r="J21319" s="2" t="str">
        <f t="shared" si="333"/>
        <v>NODO IDS (FLANDES ORQUIDEA 2)</v>
      </c>
      <c r="K21319" t="s">
        <v>114</v>
      </c>
      <c r="L21319" t="s">
        <v>7733</v>
      </c>
      <c r="M21319" t="s">
        <v>7734</v>
      </c>
      <c r="N21319" t="s">
        <v>7735</v>
      </c>
      <c r="O21319" t="s">
        <v>118</v>
      </c>
    </row>
    <row r="21320" spans="1:16" x14ac:dyDescent="0.25">
      <c r="A21320" t="s">
        <v>71</v>
      </c>
      <c r="B21320" t="s">
        <v>242</v>
      </c>
      <c r="C21320">
        <v>64</v>
      </c>
      <c r="D21320">
        <v>61</v>
      </c>
      <c r="E21320">
        <v>61</v>
      </c>
      <c r="F21320">
        <v>168</v>
      </c>
      <c r="G21320">
        <v>3</v>
      </c>
      <c r="H21320">
        <v>56</v>
      </c>
      <c r="I21320">
        <v>5</v>
      </c>
      <c r="J21320" s="2" t="str">
        <f t="shared" si="333"/>
        <v>NODO IDS (FLANDES ORQUIDEA 2)</v>
      </c>
      <c r="K21320" t="s">
        <v>114</v>
      </c>
      <c r="L21320" t="s">
        <v>7733</v>
      </c>
      <c r="M21320" t="s">
        <v>7734</v>
      </c>
      <c r="N21320" t="s">
        <v>7735</v>
      </c>
      <c r="O21320" t="s">
        <v>118</v>
      </c>
    </row>
    <row r="21321" spans="1:16" x14ac:dyDescent="0.25">
      <c r="A21321" t="s">
        <v>71</v>
      </c>
      <c r="B21321" t="s">
        <v>243</v>
      </c>
      <c r="C21321">
        <v>48</v>
      </c>
      <c r="D21321">
        <v>44</v>
      </c>
      <c r="E21321">
        <v>44</v>
      </c>
      <c r="F21321">
        <v>183</v>
      </c>
      <c r="G21321">
        <v>4</v>
      </c>
      <c r="H21321">
        <v>42</v>
      </c>
      <c r="I21321">
        <v>2</v>
      </c>
      <c r="J21321" s="2" t="str">
        <f t="shared" si="333"/>
        <v>NODO IDS (FLANDES ORQUIDEA 2)</v>
      </c>
      <c r="K21321" t="s">
        <v>114</v>
      </c>
      <c r="L21321" t="s">
        <v>7733</v>
      </c>
      <c r="M21321" t="s">
        <v>7734</v>
      </c>
      <c r="N21321" t="s">
        <v>7735</v>
      </c>
      <c r="O21321" t="s">
        <v>118</v>
      </c>
    </row>
    <row r="21322" spans="1:16" x14ac:dyDescent="0.25">
      <c r="A21322" t="s">
        <v>71</v>
      </c>
      <c r="B21322" t="s">
        <v>244</v>
      </c>
      <c r="C21322">
        <v>49</v>
      </c>
      <c r="D21322">
        <v>49</v>
      </c>
      <c r="E21322">
        <v>49</v>
      </c>
      <c r="F21322">
        <v>165</v>
      </c>
      <c r="G21322">
        <v>0</v>
      </c>
      <c r="H21322">
        <v>44</v>
      </c>
      <c r="I21322">
        <v>5</v>
      </c>
      <c r="J21322" s="2" t="str">
        <f t="shared" si="333"/>
        <v>NODO IDE (FLANDES ORQUIDEA 1)</v>
      </c>
      <c r="K21322" t="s">
        <v>114</v>
      </c>
      <c r="L21322" t="s">
        <v>7736</v>
      </c>
      <c r="M21322" t="s">
        <v>7734</v>
      </c>
      <c r="N21322" t="s">
        <v>7735</v>
      </c>
      <c r="O21322" t="s">
        <v>145</v>
      </c>
    </row>
    <row r="21323" spans="1:16" x14ac:dyDescent="0.25">
      <c r="A21323" t="s">
        <v>71</v>
      </c>
      <c r="B21323" t="s">
        <v>248</v>
      </c>
      <c r="C21323">
        <v>60</v>
      </c>
      <c r="D21323">
        <v>57</v>
      </c>
      <c r="E21323">
        <v>57</v>
      </c>
      <c r="F21323">
        <v>156</v>
      </c>
      <c r="G21323">
        <v>3</v>
      </c>
      <c r="H21323">
        <v>55</v>
      </c>
      <c r="I21323">
        <v>2</v>
      </c>
      <c r="J21323" s="2" t="str">
        <f t="shared" si="333"/>
        <v>NODO IDE (FLANDES ORQUIDEA 1)</v>
      </c>
      <c r="K21323" t="s">
        <v>114</v>
      </c>
      <c r="L21323" t="s">
        <v>7736</v>
      </c>
      <c r="M21323" t="s">
        <v>7734</v>
      </c>
      <c r="N21323" t="s">
        <v>7735</v>
      </c>
      <c r="O21323" t="s">
        <v>145</v>
      </c>
    </row>
    <row r="21324" spans="1:16" x14ac:dyDescent="0.25">
      <c r="A21324" t="s">
        <v>71</v>
      </c>
      <c r="B21324" t="s">
        <v>249</v>
      </c>
      <c r="C21324">
        <v>83</v>
      </c>
      <c r="D21324">
        <v>80</v>
      </c>
      <c r="E21324">
        <v>80</v>
      </c>
      <c r="F21324">
        <v>133</v>
      </c>
      <c r="G21324">
        <v>3</v>
      </c>
      <c r="H21324">
        <v>77</v>
      </c>
      <c r="I21324">
        <v>3</v>
      </c>
      <c r="J21324" s="2" t="str">
        <f t="shared" si="333"/>
        <v>NODO IDE (FLANDES ORQUIDEA 1)</v>
      </c>
      <c r="K21324" t="s">
        <v>114</v>
      </c>
      <c r="L21324" t="s">
        <v>7736</v>
      </c>
      <c r="M21324" t="s">
        <v>7734</v>
      </c>
      <c r="N21324" t="s">
        <v>7735</v>
      </c>
      <c r="O21324" t="s">
        <v>145</v>
      </c>
    </row>
    <row r="21325" spans="1:16" x14ac:dyDescent="0.25">
      <c r="A21325" t="s">
        <v>71</v>
      </c>
      <c r="B21325" t="s">
        <v>731</v>
      </c>
      <c r="C21325">
        <v>44</v>
      </c>
      <c r="D21325">
        <v>40</v>
      </c>
      <c r="E21325">
        <v>40</v>
      </c>
      <c r="F21325">
        <v>171</v>
      </c>
      <c r="G21325">
        <v>4</v>
      </c>
      <c r="H21325">
        <v>36</v>
      </c>
      <c r="I21325">
        <v>4</v>
      </c>
      <c r="J21325" s="2" t="str">
        <f t="shared" si="333"/>
        <v>NODO IDE (FLANDES ORQUIDEA 1)</v>
      </c>
      <c r="K21325" t="s">
        <v>114</v>
      </c>
      <c r="L21325" t="s">
        <v>7736</v>
      </c>
      <c r="M21325" t="s">
        <v>7734</v>
      </c>
      <c r="N21325" t="s">
        <v>7735</v>
      </c>
      <c r="O21325" t="s">
        <v>145</v>
      </c>
    </row>
    <row r="21326" spans="1:16" x14ac:dyDescent="0.25">
      <c r="A21326" t="s">
        <v>71</v>
      </c>
      <c r="B21326" t="s">
        <v>250</v>
      </c>
      <c r="C21326">
        <v>28</v>
      </c>
      <c r="D21326">
        <v>26</v>
      </c>
      <c r="E21326">
        <v>25</v>
      </c>
      <c r="F21326">
        <v>72</v>
      </c>
      <c r="G21326">
        <v>2</v>
      </c>
      <c r="H21326">
        <v>24</v>
      </c>
      <c r="I21326">
        <v>2</v>
      </c>
      <c r="J21326" s="2" t="str">
        <f t="shared" si="333"/>
        <v>NODO ARO (ARAGON)</v>
      </c>
      <c r="K21326" t="s">
        <v>114</v>
      </c>
      <c r="L21326" t="s">
        <v>7737</v>
      </c>
      <c r="M21326" t="s">
        <v>7738</v>
      </c>
    </row>
    <row r="21327" spans="1:16" x14ac:dyDescent="0.25">
      <c r="A21327" t="s">
        <v>71</v>
      </c>
      <c r="B21327" t="s">
        <v>253</v>
      </c>
      <c r="C21327">
        <v>25</v>
      </c>
      <c r="D21327">
        <v>24</v>
      </c>
      <c r="E21327">
        <v>24</v>
      </c>
      <c r="F21327">
        <v>72</v>
      </c>
      <c r="G21327">
        <v>1</v>
      </c>
      <c r="H21327">
        <v>24</v>
      </c>
      <c r="I21327">
        <v>0</v>
      </c>
      <c r="J21327" s="2" t="str">
        <f t="shared" si="333"/>
        <v>NODO ARO (ARAGON)</v>
      </c>
      <c r="K21327" t="s">
        <v>114</v>
      </c>
      <c r="L21327" t="s">
        <v>7737</v>
      </c>
      <c r="M21327" t="s">
        <v>7738</v>
      </c>
    </row>
    <row r="21328" spans="1:16" x14ac:dyDescent="0.25">
      <c r="A21328" t="s">
        <v>71</v>
      </c>
      <c r="B21328" t="s">
        <v>254</v>
      </c>
      <c r="C21328">
        <v>18</v>
      </c>
      <c r="D21328">
        <v>17</v>
      </c>
      <c r="E21328">
        <v>17</v>
      </c>
      <c r="F21328">
        <v>80</v>
      </c>
      <c r="G21328">
        <v>1</v>
      </c>
      <c r="H21328">
        <v>17</v>
      </c>
      <c r="I21328">
        <v>0</v>
      </c>
      <c r="J21328" s="2" t="str">
        <f t="shared" si="333"/>
        <v>NODO ARO (ARAGON)</v>
      </c>
      <c r="K21328" t="s">
        <v>114</v>
      </c>
      <c r="L21328" t="s">
        <v>7737</v>
      </c>
      <c r="M21328" t="s">
        <v>7738</v>
      </c>
    </row>
    <row r="21329" spans="1:16" x14ac:dyDescent="0.25">
      <c r="A21329" t="s">
        <v>71</v>
      </c>
      <c r="B21329" t="s">
        <v>255</v>
      </c>
      <c r="C21329">
        <v>33</v>
      </c>
      <c r="D21329">
        <v>33</v>
      </c>
      <c r="E21329">
        <v>33</v>
      </c>
      <c r="F21329">
        <v>65</v>
      </c>
      <c r="G21329">
        <v>0</v>
      </c>
      <c r="H21329">
        <v>32</v>
      </c>
      <c r="I21329">
        <v>1</v>
      </c>
      <c r="J21329" s="2" t="str">
        <f t="shared" si="333"/>
        <v>NODO ARO (ARAGON)</v>
      </c>
      <c r="K21329" t="s">
        <v>114</v>
      </c>
      <c r="L21329" t="s">
        <v>7737</v>
      </c>
      <c r="M21329" t="s">
        <v>7738</v>
      </c>
    </row>
    <row r="21330" spans="1:16" x14ac:dyDescent="0.25">
      <c r="A21330" t="s">
        <v>71</v>
      </c>
      <c r="B21330" t="s">
        <v>256</v>
      </c>
      <c r="C21330">
        <v>108</v>
      </c>
      <c r="D21330">
        <v>104</v>
      </c>
      <c r="E21330">
        <v>104</v>
      </c>
      <c r="F21330">
        <v>294</v>
      </c>
      <c r="G21330">
        <v>4</v>
      </c>
      <c r="H21330">
        <v>99</v>
      </c>
      <c r="I21330">
        <v>5</v>
      </c>
      <c r="J21330" s="2" t="str">
        <f t="shared" si="333"/>
        <v>NODO QTN (QUINTAS DE FLANDES 2)</v>
      </c>
      <c r="K21330" t="s">
        <v>114</v>
      </c>
      <c r="L21330" t="s">
        <v>7739</v>
      </c>
      <c r="M21330" t="s">
        <v>1432</v>
      </c>
      <c r="N21330" t="s">
        <v>374</v>
      </c>
      <c r="O21330" t="s">
        <v>7740</v>
      </c>
      <c r="P21330" t="s">
        <v>118</v>
      </c>
    </row>
    <row r="21331" spans="1:16" x14ac:dyDescent="0.25">
      <c r="A21331" t="s">
        <v>71</v>
      </c>
      <c r="B21331" t="s">
        <v>259</v>
      </c>
      <c r="C21331">
        <v>91</v>
      </c>
      <c r="D21331">
        <v>88</v>
      </c>
      <c r="E21331">
        <v>88</v>
      </c>
      <c r="F21331">
        <v>317</v>
      </c>
      <c r="G21331">
        <v>3</v>
      </c>
      <c r="H21331">
        <v>82</v>
      </c>
      <c r="I21331">
        <v>6</v>
      </c>
      <c r="J21331" s="2" t="str">
        <f t="shared" si="333"/>
        <v>NODO QTN (QUINTAS DE FLANDES 2)</v>
      </c>
      <c r="K21331" t="s">
        <v>114</v>
      </c>
      <c r="L21331" t="s">
        <v>7739</v>
      </c>
      <c r="M21331" t="s">
        <v>1432</v>
      </c>
      <c r="N21331" t="s">
        <v>374</v>
      </c>
      <c r="O21331" t="s">
        <v>7740</v>
      </c>
      <c r="P21331" t="s">
        <v>118</v>
      </c>
    </row>
    <row r="21332" spans="1:16" x14ac:dyDescent="0.25">
      <c r="A21332" t="s">
        <v>71</v>
      </c>
      <c r="B21332" t="s">
        <v>260</v>
      </c>
      <c r="C21332">
        <v>131</v>
      </c>
      <c r="D21332">
        <v>128</v>
      </c>
      <c r="E21332">
        <v>128</v>
      </c>
      <c r="F21332">
        <v>269</v>
      </c>
      <c r="G21332">
        <v>3</v>
      </c>
      <c r="H21332">
        <v>128</v>
      </c>
      <c r="I21332">
        <v>0</v>
      </c>
      <c r="J21332" s="2" t="str">
        <f t="shared" si="333"/>
        <v>NODO QTN (QUINTAS DE FLANDES 2)</v>
      </c>
      <c r="K21332" t="s">
        <v>114</v>
      </c>
      <c r="L21332" t="s">
        <v>7739</v>
      </c>
      <c r="M21332" t="s">
        <v>1432</v>
      </c>
      <c r="N21332" t="s">
        <v>374</v>
      </c>
      <c r="O21332" t="s">
        <v>7740</v>
      </c>
      <c r="P21332" t="s">
        <v>118</v>
      </c>
    </row>
    <row r="21333" spans="1:16" x14ac:dyDescent="0.25">
      <c r="A21333" t="s">
        <v>71</v>
      </c>
      <c r="B21333" t="s">
        <v>261</v>
      </c>
      <c r="C21333">
        <v>99</v>
      </c>
      <c r="D21333">
        <v>97</v>
      </c>
      <c r="E21333">
        <v>97</v>
      </c>
      <c r="F21333">
        <v>307</v>
      </c>
      <c r="G21333">
        <v>2</v>
      </c>
      <c r="H21333">
        <v>95</v>
      </c>
      <c r="I21333">
        <v>2</v>
      </c>
      <c r="J21333" s="2" t="str">
        <f t="shared" si="333"/>
        <v>NODO QTN (QUINTAS DE FLANDES 2)</v>
      </c>
      <c r="K21333" t="s">
        <v>114</v>
      </c>
      <c r="L21333" t="s">
        <v>7739</v>
      </c>
      <c r="M21333" t="s">
        <v>1432</v>
      </c>
      <c r="N21333" t="s">
        <v>374</v>
      </c>
      <c r="O21333" t="s">
        <v>7740</v>
      </c>
      <c r="P21333" t="s">
        <v>118</v>
      </c>
    </row>
    <row r="21334" spans="1:16" x14ac:dyDescent="0.25">
      <c r="A21334" t="s">
        <v>71</v>
      </c>
      <c r="B21334" t="s">
        <v>735</v>
      </c>
      <c r="C21334">
        <v>58</v>
      </c>
      <c r="D21334">
        <v>56</v>
      </c>
      <c r="E21334">
        <v>56</v>
      </c>
      <c r="F21334">
        <v>220</v>
      </c>
      <c r="G21334">
        <v>2</v>
      </c>
      <c r="H21334">
        <v>51</v>
      </c>
      <c r="I21334">
        <v>5</v>
      </c>
      <c r="J21334" s="2" t="str">
        <f t="shared" si="333"/>
        <v>NODO ECB (FLANDES LA CEIBA)</v>
      </c>
      <c r="K21334" t="s">
        <v>114</v>
      </c>
      <c r="L21334" t="s">
        <v>7741</v>
      </c>
      <c r="M21334" t="s">
        <v>7734</v>
      </c>
      <c r="N21334" t="s">
        <v>729</v>
      </c>
      <c r="O21334" t="s">
        <v>7742</v>
      </c>
    </row>
    <row r="21335" spans="1:16" x14ac:dyDescent="0.25">
      <c r="A21335" t="s">
        <v>71</v>
      </c>
      <c r="B21335" t="s">
        <v>262</v>
      </c>
      <c r="C21335">
        <v>77</v>
      </c>
      <c r="D21335">
        <v>73</v>
      </c>
      <c r="E21335">
        <v>73</v>
      </c>
      <c r="F21335">
        <v>207</v>
      </c>
      <c r="G21335">
        <v>4</v>
      </c>
      <c r="H21335">
        <v>67</v>
      </c>
      <c r="I21335">
        <v>6</v>
      </c>
      <c r="J21335" s="2" t="str">
        <f t="shared" si="333"/>
        <v>NODO ECB (FLANDES LA CEIBA)</v>
      </c>
      <c r="K21335" t="s">
        <v>114</v>
      </c>
      <c r="L21335" t="s">
        <v>7741</v>
      </c>
      <c r="M21335" t="s">
        <v>7734</v>
      </c>
      <c r="N21335" t="s">
        <v>729</v>
      </c>
      <c r="O21335" t="s">
        <v>7742</v>
      </c>
    </row>
    <row r="21336" spans="1:16" x14ac:dyDescent="0.25">
      <c r="A21336" t="s">
        <v>71</v>
      </c>
      <c r="B21336" t="s">
        <v>265</v>
      </c>
      <c r="C21336">
        <v>90</v>
      </c>
      <c r="D21336">
        <v>89</v>
      </c>
      <c r="E21336">
        <v>89</v>
      </c>
      <c r="F21336">
        <v>190</v>
      </c>
      <c r="G21336">
        <v>1</v>
      </c>
      <c r="H21336">
        <v>85</v>
      </c>
      <c r="I21336">
        <v>4</v>
      </c>
      <c r="J21336" s="2" t="str">
        <f t="shared" si="333"/>
        <v>NODO ECB (FLANDES LA CEIBA)</v>
      </c>
      <c r="K21336" t="s">
        <v>114</v>
      </c>
      <c r="L21336" t="s">
        <v>7741</v>
      </c>
      <c r="M21336" t="s">
        <v>7734</v>
      </c>
      <c r="N21336" t="s">
        <v>729</v>
      </c>
      <c r="O21336" t="s">
        <v>7742</v>
      </c>
    </row>
    <row r="21337" spans="1:16" x14ac:dyDescent="0.25">
      <c r="A21337" t="s">
        <v>71</v>
      </c>
      <c r="B21337" t="s">
        <v>1043</v>
      </c>
      <c r="C21337">
        <v>83</v>
      </c>
      <c r="D21337">
        <v>80</v>
      </c>
      <c r="E21337">
        <v>80</v>
      </c>
      <c r="F21337">
        <v>197</v>
      </c>
      <c r="G21337">
        <v>3</v>
      </c>
      <c r="H21337">
        <v>76</v>
      </c>
      <c r="I21337">
        <v>4</v>
      </c>
      <c r="J21337" s="2" t="str">
        <f t="shared" si="333"/>
        <v>NODO ECB (FLANDES LA CEIBA)</v>
      </c>
      <c r="K21337" t="s">
        <v>114</v>
      </c>
      <c r="L21337" t="s">
        <v>7741</v>
      </c>
      <c r="M21337" t="s">
        <v>7734</v>
      </c>
      <c r="N21337" t="s">
        <v>729</v>
      </c>
      <c r="O21337" t="s">
        <v>7742</v>
      </c>
    </row>
    <row r="21338" spans="1:16" x14ac:dyDescent="0.25">
      <c r="A21338" t="s">
        <v>71</v>
      </c>
      <c r="B21338" t="s">
        <v>740</v>
      </c>
      <c r="C21338">
        <v>126</v>
      </c>
      <c r="D21338">
        <v>121</v>
      </c>
      <c r="E21338">
        <v>121</v>
      </c>
      <c r="F21338">
        <v>301</v>
      </c>
      <c r="G21338">
        <v>5</v>
      </c>
      <c r="H21338">
        <v>115</v>
      </c>
      <c r="I21338">
        <v>6</v>
      </c>
      <c r="J21338" s="2" t="str">
        <f t="shared" si="333"/>
        <v>NODO QTO (QUINTAS DE FLANDES 1)</v>
      </c>
      <c r="K21338" t="s">
        <v>114</v>
      </c>
      <c r="L21338" t="s">
        <v>7743</v>
      </c>
      <c r="M21338" t="s">
        <v>1432</v>
      </c>
      <c r="N21338" t="s">
        <v>374</v>
      </c>
      <c r="O21338" t="s">
        <v>7740</v>
      </c>
      <c r="P21338" t="s">
        <v>145</v>
      </c>
    </row>
    <row r="21339" spans="1:16" x14ac:dyDescent="0.25">
      <c r="A21339" t="s">
        <v>71</v>
      </c>
      <c r="B21339" t="s">
        <v>266</v>
      </c>
      <c r="C21339">
        <v>156</v>
      </c>
      <c r="D21339">
        <v>150</v>
      </c>
      <c r="E21339">
        <v>150</v>
      </c>
      <c r="F21339">
        <v>277</v>
      </c>
      <c r="G21339">
        <v>6</v>
      </c>
      <c r="H21339">
        <v>141</v>
      </c>
      <c r="I21339">
        <v>9</v>
      </c>
      <c r="J21339" s="2" t="str">
        <f t="shared" si="333"/>
        <v>NODO QTO (QUINTAS DE FLANDES 1)</v>
      </c>
      <c r="K21339" t="s">
        <v>114</v>
      </c>
      <c r="L21339" t="s">
        <v>7743</v>
      </c>
      <c r="M21339" t="s">
        <v>1432</v>
      </c>
      <c r="N21339" t="s">
        <v>374</v>
      </c>
      <c r="O21339" t="s">
        <v>7740</v>
      </c>
      <c r="P21339" t="s">
        <v>145</v>
      </c>
    </row>
    <row r="21340" spans="1:16" x14ac:dyDescent="0.25">
      <c r="A21340" t="s">
        <v>71</v>
      </c>
      <c r="B21340" t="s">
        <v>269</v>
      </c>
      <c r="C21340">
        <v>116</v>
      </c>
      <c r="D21340">
        <v>112</v>
      </c>
      <c r="E21340">
        <v>112</v>
      </c>
      <c r="F21340">
        <v>313</v>
      </c>
      <c r="G21340">
        <v>4</v>
      </c>
      <c r="H21340">
        <v>102</v>
      </c>
      <c r="I21340">
        <v>10</v>
      </c>
      <c r="J21340" s="2" t="str">
        <f t="shared" si="333"/>
        <v>NODO QTO (QUINTAS DE FLANDES 1)</v>
      </c>
      <c r="K21340" t="s">
        <v>114</v>
      </c>
      <c r="L21340" t="s">
        <v>7743</v>
      </c>
      <c r="M21340" t="s">
        <v>1432</v>
      </c>
      <c r="N21340" t="s">
        <v>374</v>
      </c>
      <c r="O21340" t="s">
        <v>7740</v>
      </c>
      <c r="P21340" t="s">
        <v>145</v>
      </c>
    </row>
    <row r="21341" spans="1:16" x14ac:dyDescent="0.25">
      <c r="A21341" t="s">
        <v>71</v>
      </c>
      <c r="B21341" t="s">
        <v>741</v>
      </c>
      <c r="C21341">
        <v>71</v>
      </c>
      <c r="D21341">
        <v>69</v>
      </c>
      <c r="E21341">
        <v>69</v>
      </c>
      <c r="F21341">
        <v>350</v>
      </c>
      <c r="G21341">
        <v>2</v>
      </c>
      <c r="H21341">
        <v>64</v>
      </c>
      <c r="I21341">
        <v>5</v>
      </c>
      <c r="J21341" s="2" t="str">
        <f t="shared" si="333"/>
        <v>NODO QTO (QUINTAS DE FLANDES 1)</v>
      </c>
      <c r="K21341" t="s">
        <v>114</v>
      </c>
      <c r="L21341" t="s">
        <v>7743</v>
      </c>
      <c r="M21341" t="s">
        <v>1432</v>
      </c>
      <c r="N21341" t="s">
        <v>374</v>
      </c>
      <c r="O21341" t="s">
        <v>7740</v>
      </c>
      <c r="P21341" t="s">
        <v>145</v>
      </c>
    </row>
    <row r="21342" spans="1:16" x14ac:dyDescent="0.25">
      <c r="A21342" t="s">
        <v>71</v>
      </c>
      <c r="B21342" t="s">
        <v>742</v>
      </c>
      <c r="C21342">
        <v>84</v>
      </c>
      <c r="D21342">
        <v>83</v>
      </c>
      <c r="E21342">
        <v>83</v>
      </c>
      <c r="F21342">
        <v>251</v>
      </c>
      <c r="G21342">
        <v>1</v>
      </c>
      <c r="H21342">
        <v>79</v>
      </c>
      <c r="I21342">
        <v>4</v>
      </c>
      <c r="J21342" s="2" t="str">
        <f t="shared" si="333"/>
        <v>CLUSTER 1BH,2BH,3BH,4BH (BELLOHORIZONTE)</v>
      </c>
      <c r="K21342" t="s">
        <v>712</v>
      </c>
      <c r="L21342" t="s">
        <v>7744</v>
      </c>
      <c r="M21342" t="s">
        <v>7745</v>
      </c>
    </row>
    <row r="21343" spans="1:16" x14ac:dyDescent="0.25">
      <c r="A21343" t="s">
        <v>71</v>
      </c>
      <c r="B21343" t="s">
        <v>270</v>
      </c>
      <c r="C21343">
        <v>88</v>
      </c>
      <c r="D21343">
        <v>87</v>
      </c>
      <c r="E21343">
        <v>87</v>
      </c>
      <c r="F21343">
        <v>250</v>
      </c>
      <c r="G21343">
        <v>1</v>
      </c>
      <c r="H21343">
        <v>78</v>
      </c>
      <c r="I21343">
        <v>9</v>
      </c>
      <c r="J21343" s="2" t="str">
        <f t="shared" si="333"/>
        <v>CLUSTER 1BH,2BH,3BH,4BH (BELLOHORIZONTE)</v>
      </c>
      <c r="K21343" t="s">
        <v>712</v>
      </c>
      <c r="L21343" t="s">
        <v>7744</v>
      </c>
      <c r="M21343" t="s">
        <v>7745</v>
      </c>
    </row>
    <row r="21344" spans="1:16" x14ac:dyDescent="0.25">
      <c r="A21344" t="s">
        <v>71</v>
      </c>
      <c r="B21344" t="s">
        <v>273</v>
      </c>
      <c r="C21344">
        <v>106</v>
      </c>
      <c r="D21344">
        <v>105</v>
      </c>
      <c r="E21344">
        <v>104</v>
      </c>
      <c r="F21344">
        <v>227</v>
      </c>
      <c r="G21344">
        <v>1</v>
      </c>
      <c r="H21344">
        <v>99</v>
      </c>
      <c r="I21344">
        <v>6</v>
      </c>
      <c r="J21344" s="2" t="str">
        <f t="shared" si="333"/>
        <v>CLUSTER 1BH,2BH,3BH,4BH (BELLOHORIZONTE)</v>
      </c>
      <c r="K21344" t="s">
        <v>712</v>
      </c>
      <c r="L21344" t="s">
        <v>7744</v>
      </c>
      <c r="M21344" t="s">
        <v>7745</v>
      </c>
    </row>
    <row r="21345" spans="1:15" x14ac:dyDescent="0.25">
      <c r="A21345" t="s">
        <v>71</v>
      </c>
      <c r="B21345" t="s">
        <v>1114</v>
      </c>
      <c r="C21345">
        <v>84</v>
      </c>
      <c r="D21345">
        <v>83</v>
      </c>
      <c r="E21345">
        <v>83</v>
      </c>
      <c r="F21345">
        <v>248</v>
      </c>
      <c r="G21345">
        <v>1</v>
      </c>
      <c r="H21345">
        <v>78</v>
      </c>
      <c r="I21345">
        <v>5</v>
      </c>
      <c r="J21345" s="2" t="str">
        <f t="shared" si="333"/>
        <v>CLUSTER 1BH,2BH,3BH,4BH (BELLOHORIZONTE)</v>
      </c>
      <c r="K21345" t="s">
        <v>712</v>
      </c>
      <c r="L21345" t="s">
        <v>7744</v>
      </c>
      <c r="M21345" t="s">
        <v>7745</v>
      </c>
    </row>
    <row r="21346" spans="1:15" x14ac:dyDescent="0.25">
      <c r="A21346" t="s">
        <v>71</v>
      </c>
      <c r="B21346" t="s">
        <v>744</v>
      </c>
      <c r="C21346">
        <v>41</v>
      </c>
      <c r="D21346">
        <v>40</v>
      </c>
      <c r="E21346">
        <v>40</v>
      </c>
      <c r="F21346">
        <v>62</v>
      </c>
      <c r="G21346">
        <v>1</v>
      </c>
      <c r="H21346">
        <v>36</v>
      </c>
      <c r="I21346">
        <v>4</v>
      </c>
      <c r="J21346" s="2" t="str">
        <f t="shared" si="333"/>
        <v>NODO GA0 (GAITAN FLANDES)</v>
      </c>
      <c r="K21346" t="s">
        <v>114</v>
      </c>
      <c r="L21346" t="s">
        <v>7746</v>
      </c>
      <c r="M21346" t="s">
        <v>7747</v>
      </c>
      <c r="N21346" t="s">
        <v>7748</v>
      </c>
    </row>
    <row r="21347" spans="1:15" x14ac:dyDescent="0.25">
      <c r="A21347" t="s">
        <v>71</v>
      </c>
      <c r="B21347" t="s">
        <v>274</v>
      </c>
      <c r="C21347">
        <v>35</v>
      </c>
      <c r="D21347">
        <v>34</v>
      </c>
      <c r="E21347">
        <v>34</v>
      </c>
      <c r="F21347">
        <v>66</v>
      </c>
      <c r="G21347">
        <v>1</v>
      </c>
      <c r="H21347">
        <v>32</v>
      </c>
      <c r="I21347">
        <v>2</v>
      </c>
      <c r="J21347" s="2" t="str">
        <f t="shared" si="333"/>
        <v>NODO GA0 (GAITAN FLANDES)</v>
      </c>
      <c r="K21347" t="s">
        <v>114</v>
      </c>
      <c r="L21347" t="s">
        <v>7746</v>
      </c>
      <c r="M21347" t="s">
        <v>7747</v>
      </c>
      <c r="N21347" t="s">
        <v>7748</v>
      </c>
    </row>
    <row r="21348" spans="1:15" x14ac:dyDescent="0.25">
      <c r="A21348" t="s">
        <v>71</v>
      </c>
      <c r="B21348" t="s">
        <v>276</v>
      </c>
      <c r="C21348">
        <v>37</v>
      </c>
      <c r="D21348">
        <v>37</v>
      </c>
      <c r="E21348">
        <v>37</v>
      </c>
      <c r="F21348">
        <v>68</v>
      </c>
      <c r="G21348">
        <v>0</v>
      </c>
      <c r="H21348">
        <v>31</v>
      </c>
      <c r="I21348">
        <v>6</v>
      </c>
      <c r="J21348" s="2" t="str">
        <f t="shared" si="333"/>
        <v>NODO GA0 (GAITAN FLANDES)</v>
      </c>
      <c r="K21348" t="s">
        <v>114</v>
      </c>
      <c r="L21348" t="s">
        <v>7746</v>
      </c>
      <c r="M21348" t="s">
        <v>7747</v>
      </c>
      <c r="N21348" t="s">
        <v>7748</v>
      </c>
    </row>
    <row r="21349" spans="1:15" x14ac:dyDescent="0.25">
      <c r="A21349" t="s">
        <v>71</v>
      </c>
      <c r="B21349" t="s">
        <v>277</v>
      </c>
      <c r="C21349">
        <v>38</v>
      </c>
      <c r="D21349">
        <v>35</v>
      </c>
      <c r="E21349">
        <v>35</v>
      </c>
      <c r="F21349">
        <v>89</v>
      </c>
      <c r="G21349">
        <v>3</v>
      </c>
      <c r="H21349">
        <v>30</v>
      </c>
      <c r="I21349">
        <v>5</v>
      </c>
      <c r="J21349" s="2" t="str">
        <f t="shared" si="333"/>
        <v>NODO VLK (VILLA LUCIA FLANDES)</v>
      </c>
      <c r="K21349" t="s">
        <v>114</v>
      </c>
      <c r="L21349" t="s">
        <v>7749</v>
      </c>
      <c r="M21349" t="s">
        <v>156</v>
      </c>
      <c r="N21349" t="s">
        <v>6155</v>
      </c>
      <c r="O21349" t="s">
        <v>7748</v>
      </c>
    </row>
    <row r="21350" spans="1:15" x14ac:dyDescent="0.25">
      <c r="A21350" t="s">
        <v>71</v>
      </c>
      <c r="B21350" t="s">
        <v>281</v>
      </c>
      <c r="C21350">
        <v>53</v>
      </c>
      <c r="D21350">
        <v>53</v>
      </c>
      <c r="E21350">
        <v>53</v>
      </c>
      <c r="F21350">
        <v>67</v>
      </c>
      <c r="G21350">
        <v>0</v>
      </c>
      <c r="H21350">
        <v>52</v>
      </c>
      <c r="I21350">
        <v>1</v>
      </c>
      <c r="J21350" s="2" t="str">
        <f t="shared" si="333"/>
        <v>NODO VLK (VILLA LUCIA FLANDES)</v>
      </c>
      <c r="K21350" t="s">
        <v>114</v>
      </c>
      <c r="L21350" t="s">
        <v>7749</v>
      </c>
      <c r="M21350" t="s">
        <v>156</v>
      </c>
      <c r="N21350" t="s">
        <v>6155</v>
      </c>
      <c r="O21350" t="s">
        <v>7748</v>
      </c>
    </row>
    <row r="21351" spans="1:15" x14ac:dyDescent="0.25">
      <c r="A21351" t="s">
        <v>71</v>
      </c>
      <c r="B21351" t="s">
        <v>282</v>
      </c>
      <c r="C21351">
        <v>45</v>
      </c>
      <c r="D21351">
        <v>41</v>
      </c>
      <c r="E21351">
        <v>41</v>
      </c>
      <c r="F21351">
        <v>81</v>
      </c>
      <c r="G21351">
        <v>4</v>
      </c>
      <c r="H21351">
        <v>38</v>
      </c>
      <c r="I21351">
        <v>3</v>
      </c>
      <c r="J21351" s="2" t="str">
        <f t="shared" si="333"/>
        <v>NODO VLK (VILLA LUCIA FLANDES)</v>
      </c>
      <c r="K21351" t="s">
        <v>114</v>
      </c>
      <c r="L21351" t="s">
        <v>7749</v>
      </c>
      <c r="M21351" t="s">
        <v>156</v>
      </c>
      <c r="N21351" t="s">
        <v>6155</v>
      </c>
      <c r="O21351" t="s">
        <v>7748</v>
      </c>
    </row>
    <row r="21352" spans="1:15" x14ac:dyDescent="0.25">
      <c r="A21352" t="s">
        <v>71</v>
      </c>
      <c r="B21352" t="s">
        <v>283</v>
      </c>
      <c r="C21352">
        <v>129</v>
      </c>
      <c r="D21352">
        <v>129</v>
      </c>
      <c r="E21352">
        <v>129</v>
      </c>
      <c r="F21352">
        <v>211</v>
      </c>
      <c r="G21352">
        <v>0</v>
      </c>
      <c r="H21352">
        <v>125</v>
      </c>
      <c r="I21352">
        <v>4</v>
      </c>
      <c r="J21352" s="2" t="str">
        <f t="shared" si="333"/>
        <v>CLUSTER EM5,EM6,EM7,EM8 (LA MERCED 2)</v>
      </c>
      <c r="K21352" t="s">
        <v>712</v>
      </c>
      <c r="L21352" t="s">
        <v>7750</v>
      </c>
      <c r="M21352" t="s">
        <v>214</v>
      </c>
      <c r="N21352" t="s">
        <v>4013</v>
      </c>
      <c r="O21352" t="s">
        <v>118</v>
      </c>
    </row>
    <row r="21353" spans="1:15" x14ac:dyDescent="0.25">
      <c r="A21353" t="s">
        <v>71</v>
      </c>
      <c r="B21353" t="s">
        <v>286</v>
      </c>
      <c r="C21353">
        <v>113</v>
      </c>
      <c r="D21353">
        <v>109</v>
      </c>
      <c r="E21353">
        <v>109</v>
      </c>
      <c r="F21353">
        <v>237</v>
      </c>
      <c r="G21353">
        <v>4</v>
      </c>
      <c r="H21353">
        <v>101</v>
      </c>
      <c r="I21353">
        <v>8</v>
      </c>
      <c r="J21353" s="2" t="str">
        <f t="shared" si="333"/>
        <v>CLUSTER EM5,EM6,EM7,EM8 (LA MERCED 2)</v>
      </c>
      <c r="K21353" t="s">
        <v>712</v>
      </c>
      <c r="L21353" t="s">
        <v>7750</v>
      </c>
      <c r="M21353" t="s">
        <v>214</v>
      </c>
      <c r="N21353" t="s">
        <v>4013</v>
      </c>
      <c r="O21353" t="s">
        <v>118</v>
      </c>
    </row>
    <row r="21354" spans="1:15" x14ac:dyDescent="0.25">
      <c r="A21354" t="s">
        <v>71</v>
      </c>
      <c r="B21354" t="s">
        <v>287</v>
      </c>
      <c r="C21354">
        <v>69</v>
      </c>
      <c r="D21354">
        <v>69</v>
      </c>
      <c r="E21354">
        <v>69</v>
      </c>
      <c r="F21354">
        <v>276</v>
      </c>
      <c r="G21354">
        <v>0</v>
      </c>
      <c r="H21354">
        <v>60</v>
      </c>
      <c r="I21354">
        <v>9</v>
      </c>
      <c r="J21354" s="2" t="str">
        <f t="shared" si="333"/>
        <v>CLUSTER EM5,EM6,EM7,EM8 (LA MERCED 2)</v>
      </c>
      <c r="K21354" t="s">
        <v>712</v>
      </c>
      <c r="L21354" t="s">
        <v>7750</v>
      </c>
      <c r="M21354" t="s">
        <v>214</v>
      </c>
      <c r="N21354" t="s">
        <v>4013</v>
      </c>
      <c r="O21354" t="s">
        <v>118</v>
      </c>
    </row>
    <row r="21355" spans="1:15" x14ac:dyDescent="0.25">
      <c r="A21355" t="s">
        <v>71</v>
      </c>
      <c r="B21355" t="s">
        <v>288</v>
      </c>
      <c r="C21355">
        <v>60</v>
      </c>
      <c r="D21355">
        <v>59</v>
      </c>
      <c r="E21355">
        <v>59</v>
      </c>
      <c r="F21355">
        <v>282</v>
      </c>
      <c r="G21355">
        <v>1</v>
      </c>
      <c r="H21355">
        <v>55</v>
      </c>
      <c r="I21355">
        <v>4</v>
      </c>
      <c r="J21355" s="2" t="str">
        <f t="shared" si="333"/>
        <v>CLUSTER EM5,EM6,EM7,EM8 (LA MERCED 2)</v>
      </c>
      <c r="K21355" t="s">
        <v>712</v>
      </c>
      <c r="L21355" t="s">
        <v>7750</v>
      </c>
      <c r="M21355" t="s">
        <v>214</v>
      </c>
      <c r="N21355" t="s">
        <v>4013</v>
      </c>
      <c r="O21355" t="s">
        <v>118</v>
      </c>
    </row>
    <row r="21356" spans="1:15" x14ac:dyDescent="0.25">
      <c r="A21356" t="s">
        <v>71</v>
      </c>
      <c r="B21356" t="s">
        <v>749</v>
      </c>
      <c r="C21356">
        <v>15</v>
      </c>
      <c r="D21356">
        <v>15</v>
      </c>
      <c r="E21356">
        <v>15</v>
      </c>
      <c r="F21356">
        <v>25</v>
      </c>
      <c r="G21356">
        <v>0</v>
      </c>
      <c r="H21356">
        <v>12</v>
      </c>
      <c r="I21356">
        <v>3</v>
      </c>
      <c r="J21356" s="2" t="str">
        <f t="shared" si="333"/>
        <v>NODO O5N (PEON5)</v>
      </c>
      <c r="K21356" t="s">
        <v>114</v>
      </c>
      <c r="L21356" t="s">
        <v>7751</v>
      </c>
      <c r="M21356" t="s">
        <v>7752</v>
      </c>
    </row>
    <row r="21357" spans="1:15" x14ac:dyDescent="0.25">
      <c r="A21357" t="s">
        <v>71</v>
      </c>
      <c r="B21357" t="s">
        <v>289</v>
      </c>
      <c r="C21357">
        <v>8</v>
      </c>
      <c r="D21357">
        <v>8</v>
      </c>
      <c r="E21357">
        <v>8</v>
      </c>
      <c r="F21357">
        <v>29</v>
      </c>
      <c r="G21357">
        <v>0</v>
      </c>
      <c r="H21357">
        <v>8</v>
      </c>
      <c r="I21357">
        <v>0</v>
      </c>
      <c r="J21357" s="2" t="str">
        <f t="shared" si="333"/>
        <v>NODO O5N (PEON5)</v>
      </c>
      <c r="K21357" t="s">
        <v>114</v>
      </c>
      <c r="L21357" t="s">
        <v>7751</v>
      </c>
      <c r="M21357" t="s">
        <v>7752</v>
      </c>
    </row>
    <row r="21358" spans="1:15" x14ac:dyDescent="0.25">
      <c r="A21358" t="s">
        <v>71</v>
      </c>
      <c r="B21358" t="s">
        <v>292</v>
      </c>
      <c r="C21358">
        <v>17</v>
      </c>
      <c r="D21358">
        <v>17</v>
      </c>
      <c r="E21358">
        <v>17</v>
      </c>
      <c r="F21358">
        <v>20</v>
      </c>
      <c r="G21358">
        <v>0</v>
      </c>
      <c r="H21358">
        <v>17</v>
      </c>
      <c r="I21358">
        <v>0</v>
      </c>
      <c r="J21358" s="2" t="str">
        <f t="shared" si="333"/>
        <v>NODO O5N (PEON5)</v>
      </c>
      <c r="K21358" t="s">
        <v>114</v>
      </c>
      <c r="L21358" t="s">
        <v>7751</v>
      </c>
      <c r="M21358" t="s">
        <v>7752</v>
      </c>
    </row>
    <row r="21359" spans="1:15" x14ac:dyDescent="0.25">
      <c r="A21359" t="s">
        <v>71</v>
      </c>
      <c r="B21359" t="s">
        <v>752</v>
      </c>
      <c r="C21359">
        <v>39</v>
      </c>
      <c r="D21359">
        <v>38</v>
      </c>
      <c r="E21359">
        <v>38</v>
      </c>
      <c r="F21359">
        <v>99</v>
      </c>
      <c r="G21359">
        <v>1</v>
      </c>
      <c r="H21359">
        <v>35</v>
      </c>
      <c r="I21359">
        <v>3</v>
      </c>
      <c r="J21359" s="2" t="str">
        <f t="shared" si="333"/>
        <v>NODO O4N (PEON4)</v>
      </c>
      <c r="K21359" t="s">
        <v>114</v>
      </c>
      <c r="L21359" t="s">
        <v>7753</v>
      </c>
      <c r="M21359" t="s">
        <v>7754</v>
      </c>
    </row>
    <row r="21360" spans="1:15" x14ac:dyDescent="0.25">
      <c r="A21360" t="s">
        <v>71</v>
      </c>
      <c r="B21360" t="s">
        <v>293</v>
      </c>
      <c r="C21360">
        <v>40</v>
      </c>
      <c r="D21360">
        <v>40</v>
      </c>
      <c r="E21360">
        <v>40</v>
      </c>
      <c r="F21360">
        <v>103</v>
      </c>
      <c r="G21360">
        <v>0</v>
      </c>
      <c r="H21360">
        <v>37</v>
      </c>
      <c r="I21360">
        <v>3</v>
      </c>
      <c r="J21360" s="2" t="str">
        <f t="shared" si="333"/>
        <v>NODO O4N (PEON4)</v>
      </c>
      <c r="K21360" t="s">
        <v>114</v>
      </c>
      <c r="L21360" t="s">
        <v>7753</v>
      </c>
      <c r="M21360" t="s">
        <v>7754</v>
      </c>
    </row>
    <row r="21361" spans="1:16" x14ac:dyDescent="0.25">
      <c r="A21361" t="s">
        <v>71</v>
      </c>
      <c r="B21361" t="s">
        <v>296</v>
      </c>
      <c r="C21361">
        <v>44</v>
      </c>
      <c r="D21361">
        <v>43</v>
      </c>
      <c r="E21361">
        <v>43</v>
      </c>
      <c r="F21361">
        <v>102</v>
      </c>
      <c r="G21361">
        <v>1</v>
      </c>
      <c r="H21361">
        <v>38</v>
      </c>
      <c r="I21361">
        <v>5</v>
      </c>
      <c r="J21361" s="2" t="str">
        <f t="shared" si="333"/>
        <v>NODO O4N (PEON4)</v>
      </c>
      <c r="K21361" t="s">
        <v>114</v>
      </c>
      <c r="L21361" t="s">
        <v>7753</v>
      </c>
      <c r="M21361" t="s">
        <v>7754</v>
      </c>
    </row>
    <row r="21362" spans="1:16" x14ac:dyDescent="0.25">
      <c r="A21362" t="s">
        <v>71</v>
      </c>
      <c r="B21362" t="s">
        <v>753</v>
      </c>
      <c r="C21362">
        <v>37</v>
      </c>
      <c r="D21362">
        <v>37</v>
      </c>
      <c r="E21362">
        <v>37</v>
      </c>
      <c r="F21362">
        <v>107</v>
      </c>
      <c r="G21362">
        <v>0</v>
      </c>
      <c r="H21362">
        <v>33</v>
      </c>
      <c r="I21362">
        <v>4</v>
      </c>
      <c r="J21362" s="2" t="str">
        <f t="shared" si="333"/>
        <v>NODO O4N (PEON4)</v>
      </c>
      <c r="K21362" t="s">
        <v>114</v>
      </c>
      <c r="L21362" t="s">
        <v>7753</v>
      </c>
      <c r="M21362" t="s">
        <v>7754</v>
      </c>
    </row>
    <row r="21363" spans="1:16" x14ac:dyDescent="0.25">
      <c r="A21363" t="s">
        <v>71</v>
      </c>
      <c r="B21363" t="s">
        <v>297</v>
      </c>
      <c r="C21363">
        <v>94</v>
      </c>
      <c r="D21363">
        <v>91</v>
      </c>
      <c r="E21363">
        <v>91</v>
      </c>
      <c r="F21363">
        <v>225</v>
      </c>
      <c r="G21363">
        <v>3</v>
      </c>
      <c r="H21363">
        <v>90</v>
      </c>
      <c r="I21363">
        <v>1</v>
      </c>
      <c r="J21363" s="2" t="str">
        <f t="shared" si="333"/>
        <v>NODO JDL (JUAN DE DIOS SULTANA)</v>
      </c>
      <c r="K21363" t="s">
        <v>114</v>
      </c>
      <c r="L21363" t="s">
        <v>7755</v>
      </c>
      <c r="M21363" t="s">
        <v>4989</v>
      </c>
      <c r="N21363" t="s">
        <v>374</v>
      </c>
      <c r="O21363" t="s">
        <v>7756</v>
      </c>
      <c r="P21363" t="s">
        <v>7757</v>
      </c>
    </row>
    <row r="21364" spans="1:16" x14ac:dyDescent="0.25">
      <c r="A21364" t="s">
        <v>71</v>
      </c>
      <c r="B21364" t="s">
        <v>300</v>
      </c>
      <c r="C21364">
        <v>118</v>
      </c>
      <c r="D21364">
        <v>118</v>
      </c>
      <c r="E21364">
        <v>118</v>
      </c>
      <c r="F21364">
        <v>200</v>
      </c>
      <c r="G21364">
        <v>0</v>
      </c>
      <c r="H21364">
        <v>115</v>
      </c>
      <c r="I21364">
        <v>3</v>
      </c>
      <c r="J21364" s="2" t="str">
        <f t="shared" si="333"/>
        <v>NODO JDL (JUAN DE DIOS SULTANA)</v>
      </c>
      <c r="K21364" t="s">
        <v>114</v>
      </c>
      <c r="L21364" t="s">
        <v>7755</v>
      </c>
      <c r="M21364" t="s">
        <v>4989</v>
      </c>
      <c r="N21364" t="s">
        <v>374</v>
      </c>
      <c r="O21364" t="s">
        <v>7756</v>
      </c>
      <c r="P21364" t="s">
        <v>7757</v>
      </c>
    </row>
    <row r="21365" spans="1:16" x14ac:dyDescent="0.25">
      <c r="A21365" t="s">
        <v>71</v>
      </c>
      <c r="B21365" t="s">
        <v>301</v>
      </c>
      <c r="C21365">
        <v>121</v>
      </c>
      <c r="D21365">
        <v>119</v>
      </c>
      <c r="E21365">
        <v>119</v>
      </c>
      <c r="F21365">
        <v>203</v>
      </c>
      <c r="G21365">
        <v>2</v>
      </c>
      <c r="H21365">
        <v>112</v>
      </c>
      <c r="I21365">
        <v>7</v>
      </c>
      <c r="J21365" s="2" t="str">
        <f t="shared" si="333"/>
        <v>NODO JDL (JUAN DE DIOS SULTANA)</v>
      </c>
      <c r="K21365" t="s">
        <v>114</v>
      </c>
      <c r="L21365" t="s">
        <v>7755</v>
      </c>
      <c r="M21365" t="s">
        <v>4989</v>
      </c>
      <c r="N21365" t="s">
        <v>374</v>
      </c>
      <c r="O21365" t="s">
        <v>7756</v>
      </c>
      <c r="P21365" t="s">
        <v>7757</v>
      </c>
    </row>
    <row r="21366" spans="1:16" x14ac:dyDescent="0.25">
      <c r="A21366" t="s">
        <v>71</v>
      </c>
      <c r="B21366" t="s">
        <v>303</v>
      </c>
      <c r="C21366">
        <v>121</v>
      </c>
      <c r="D21366">
        <v>117</v>
      </c>
      <c r="E21366">
        <v>117</v>
      </c>
      <c r="F21366">
        <v>269</v>
      </c>
      <c r="G21366">
        <v>4</v>
      </c>
      <c r="H21366">
        <v>111</v>
      </c>
      <c r="I21366">
        <v>6</v>
      </c>
      <c r="J21366" s="2" t="str">
        <f t="shared" si="333"/>
        <v>NODO NME (SAN BERNARDO MELGAR)</v>
      </c>
      <c r="K21366" t="s">
        <v>114</v>
      </c>
      <c r="L21366" t="s">
        <v>7758</v>
      </c>
      <c r="M21366" t="s">
        <v>279</v>
      </c>
      <c r="N21366" t="s">
        <v>7759</v>
      </c>
      <c r="O21366" t="s">
        <v>7709</v>
      </c>
    </row>
    <row r="21367" spans="1:16" x14ac:dyDescent="0.25">
      <c r="A21367" t="s">
        <v>71</v>
      </c>
      <c r="B21367" t="s">
        <v>306</v>
      </c>
      <c r="C21367">
        <v>150</v>
      </c>
      <c r="D21367">
        <v>149</v>
      </c>
      <c r="E21367">
        <v>149</v>
      </c>
      <c r="F21367">
        <v>242</v>
      </c>
      <c r="G21367">
        <v>1</v>
      </c>
      <c r="H21367">
        <v>141</v>
      </c>
      <c r="I21367">
        <v>8</v>
      </c>
      <c r="J21367" s="2" t="str">
        <f t="shared" si="333"/>
        <v>NODO NME (SAN BERNARDO MELGAR)</v>
      </c>
      <c r="K21367" t="s">
        <v>114</v>
      </c>
      <c r="L21367" t="s">
        <v>7758</v>
      </c>
      <c r="M21367" t="s">
        <v>279</v>
      </c>
      <c r="N21367" t="s">
        <v>7759</v>
      </c>
      <c r="O21367" t="s">
        <v>7709</v>
      </c>
    </row>
    <row r="21368" spans="1:16" x14ac:dyDescent="0.25">
      <c r="A21368" t="s">
        <v>71</v>
      </c>
      <c r="B21368" t="s">
        <v>307</v>
      </c>
      <c r="C21368">
        <v>137</v>
      </c>
      <c r="D21368">
        <v>132</v>
      </c>
      <c r="E21368">
        <v>132</v>
      </c>
      <c r="F21368">
        <v>251</v>
      </c>
      <c r="G21368">
        <v>5</v>
      </c>
      <c r="H21368">
        <v>132</v>
      </c>
      <c r="I21368">
        <v>0</v>
      </c>
      <c r="J21368" s="2" t="str">
        <f t="shared" si="333"/>
        <v>NODO NME (SAN BERNARDO MELGAR)</v>
      </c>
      <c r="K21368" t="s">
        <v>114</v>
      </c>
      <c r="L21368" t="s">
        <v>7758</v>
      </c>
      <c r="M21368" t="s">
        <v>279</v>
      </c>
      <c r="N21368" t="s">
        <v>7759</v>
      </c>
      <c r="O21368" t="s">
        <v>7709</v>
      </c>
    </row>
    <row r="21369" spans="1:16" x14ac:dyDescent="0.25">
      <c r="A21369" t="s">
        <v>71</v>
      </c>
      <c r="B21369" t="s">
        <v>308</v>
      </c>
      <c r="C21369">
        <v>93</v>
      </c>
      <c r="D21369">
        <v>91</v>
      </c>
      <c r="E21369">
        <v>91</v>
      </c>
      <c r="F21369">
        <v>139</v>
      </c>
      <c r="G21369">
        <v>2</v>
      </c>
      <c r="H21369">
        <v>89</v>
      </c>
      <c r="I21369">
        <v>2</v>
      </c>
      <c r="J21369" s="2" t="str">
        <f t="shared" si="333"/>
        <v>NODO CTO (CENTRO)</v>
      </c>
      <c r="K21369" t="s">
        <v>114</v>
      </c>
      <c r="L21369" t="s">
        <v>7760</v>
      </c>
      <c r="M21369" t="s">
        <v>7761</v>
      </c>
    </row>
    <row r="21370" spans="1:16" x14ac:dyDescent="0.25">
      <c r="A21370" t="s">
        <v>71</v>
      </c>
      <c r="B21370" t="s">
        <v>310</v>
      </c>
      <c r="C21370">
        <v>81</v>
      </c>
      <c r="D21370">
        <v>79</v>
      </c>
      <c r="E21370">
        <v>79</v>
      </c>
      <c r="F21370">
        <v>152</v>
      </c>
      <c r="G21370">
        <v>2</v>
      </c>
      <c r="H21370">
        <v>75</v>
      </c>
      <c r="I21370">
        <v>4</v>
      </c>
      <c r="J21370" s="2" t="str">
        <f t="shared" si="333"/>
        <v>NODO CTO (CENTRO)</v>
      </c>
      <c r="K21370" t="s">
        <v>114</v>
      </c>
      <c r="L21370" t="s">
        <v>7760</v>
      </c>
      <c r="M21370" t="s">
        <v>7761</v>
      </c>
    </row>
    <row r="21371" spans="1:16" x14ac:dyDescent="0.25">
      <c r="A21371" t="s">
        <v>71</v>
      </c>
      <c r="B21371" t="s">
        <v>311</v>
      </c>
      <c r="C21371">
        <v>81</v>
      </c>
      <c r="D21371">
        <v>73</v>
      </c>
      <c r="E21371">
        <v>71</v>
      </c>
      <c r="F21371">
        <v>161</v>
      </c>
      <c r="G21371">
        <v>8</v>
      </c>
      <c r="H21371">
        <v>64</v>
      </c>
      <c r="I21371">
        <v>9</v>
      </c>
      <c r="J21371" s="2" t="str">
        <f t="shared" si="333"/>
        <v>NODO CTO (CENTRO)</v>
      </c>
      <c r="K21371" t="s">
        <v>114</v>
      </c>
      <c r="L21371" t="s">
        <v>7760</v>
      </c>
      <c r="M21371" t="s">
        <v>7761</v>
      </c>
    </row>
    <row r="21372" spans="1:16" x14ac:dyDescent="0.25">
      <c r="A21372" t="s">
        <v>71</v>
      </c>
      <c r="B21372" t="s">
        <v>313</v>
      </c>
      <c r="C21372">
        <v>5</v>
      </c>
      <c r="D21372">
        <v>4</v>
      </c>
      <c r="E21372">
        <v>4</v>
      </c>
      <c r="F21372">
        <v>130</v>
      </c>
      <c r="G21372">
        <v>1</v>
      </c>
      <c r="H21372">
        <v>3</v>
      </c>
      <c r="I21372">
        <v>1</v>
      </c>
      <c r="J21372" s="2" t="str">
        <f t="shared" si="333"/>
        <v>NODO ESK (ESPINAL BALKANES SEGMENTO B)</v>
      </c>
      <c r="K21372" t="s">
        <v>114</v>
      </c>
      <c r="L21372" t="s">
        <v>7762</v>
      </c>
      <c r="M21372" t="s">
        <v>7728</v>
      </c>
      <c r="N21372" t="s">
        <v>7763</v>
      </c>
      <c r="O21372" t="s">
        <v>1030</v>
      </c>
      <c r="P21372" t="s">
        <v>716</v>
      </c>
    </row>
    <row r="21373" spans="1:16" x14ac:dyDescent="0.25">
      <c r="A21373" t="s">
        <v>71</v>
      </c>
      <c r="B21373" t="s">
        <v>315</v>
      </c>
      <c r="C21373">
        <v>63</v>
      </c>
      <c r="D21373">
        <v>60</v>
      </c>
      <c r="E21373">
        <v>60</v>
      </c>
      <c r="F21373">
        <v>79</v>
      </c>
      <c r="G21373">
        <v>3</v>
      </c>
      <c r="H21373">
        <v>56</v>
      </c>
      <c r="I21373">
        <v>4</v>
      </c>
      <c r="J21373" s="2" t="str">
        <f t="shared" si="333"/>
        <v>NODO ESK (ESPINAL BALKANES SEGMENTO B)</v>
      </c>
      <c r="K21373" t="s">
        <v>114</v>
      </c>
      <c r="L21373" t="s">
        <v>7762</v>
      </c>
      <c r="M21373" t="s">
        <v>7728</v>
      </c>
      <c r="N21373" t="s">
        <v>7763</v>
      </c>
      <c r="O21373" t="s">
        <v>1030</v>
      </c>
      <c r="P21373" t="s">
        <v>716</v>
      </c>
    </row>
    <row r="21374" spans="1:16" x14ac:dyDescent="0.25">
      <c r="A21374" t="s">
        <v>71</v>
      </c>
      <c r="B21374" t="s">
        <v>316</v>
      </c>
      <c r="C21374">
        <v>43</v>
      </c>
      <c r="D21374">
        <v>42</v>
      </c>
      <c r="E21374">
        <v>42</v>
      </c>
      <c r="F21374">
        <v>96</v>
      </c>
      <c r="G21374">
        <v>1</v>
      </c>
      <c r="H21374">
        <v>41</v>
      </c>
      <c r="I21374">
        <v>1</v>
      </c>
      <c r="J21374" s="2" t="str">
        <f t="shared" si="333"/>
        <v>NODO ESK (ESPINAL BALKANES SEGMENTO B)</v>
      </c>
      <c r="K21374" t="s">
        <v>114</v>
      </c>
      <c r="L21374" t="s">
        <v>7762</v>
      </c>
      <c r="M21374" t="s">
        <v>7728</v>
      </c>
      <c r="N21374" t="s">
        <v>7763</v>
      </c>
      <c r="O21374" t="s">
        <v>1030</v>
      </c>
      <c r="P21374" t="s">
        <v>716</v>
      </c>
    </row>
    <row r="21375" spans="1:16" x14ac:dyDescent="0.25">
      <c r="A21375" t="s">
        <v>71</v>
      </c>
      <c r="B21375" t="s">
        <v>317</v>
      </c>
      <c r="C21375">
        <v>42</v>
      </c>
      <c r="D21375">
        <v>38</v>
      </c>
      <c r="E21375">
        <v>38</v>
      </c>
      <c r="F21375">
        <v>99</v>
      </c>
      <c r="G21375">
        <v>4</v>
      </c>
      <c r="H21375">
        <v>37</v>
      </c>
      <c r="I21375">
        <v>1</v>
      </c>
      <c r="J21375" s="2" t="str">
        <f t="shared" si="333"/>
        <v>NODO ESK (ESPINAL BALKANES SEGMENTO B)</v>
      </c>
      <c r="K21375" t="s">
        <v>114</v>
      </c>
      <c r="L21375" t="s">
        <v>7762</v>
      </c>
      <c r="M21375" t="s">
        <v>7728</v>
      </c>
      <c r="N21375" t="s">
        <v>7763</v>
      </c>
      <c r="O21375" t="s">
        <v>1030</v>
      </c>
      <c r="P21375" t="s">
        <v>716</v>
      </c>
    </row>
    <row r="21376" spans="1:16" x14ac:dyDescent="0.25">
      <c r="A21376" t="s">
        <v>71</v>
      </c>
      <c r="B21376" t="s">
        <v>318</v>
      </c>
      <c r="C21376">
        <v>89</v>
      </c>
      <c r="D21376">
        <v>88</v>
      </c>
      <c r="E21376">
        <v>88</v>
      </c>
      <c r="F21376">
        <v>200</v>
      </c>
      <c r="G21376">
        <v>1</v>
      </c>
      <c r="H21376">
        <v>83</v>
      </c>
      <c r="I21376">
        <v>5</v>
      </c>
      <c r="J21376" s="2" t="str">
        <f t="shared" si="333"/>
        <v>NODO SIC (PILOTO SICOMORO)</v>
      </c>
      <c r="K21376" t="s">
        <v>114</v>
      </c>
      <c r="L21376" t="s">
        <v>7764</v>
      </c>
      <c r="M21376" t="s">
        <v>7713</v>
      </c>
      <c r="N21376" t="s">
        <v>7765</v>
      </c>
    </row>
    <row r="21377" spans="1:16" x14ac:dyDescent="0.25">
      <c r="A21377" t="s">
        <v>71</v>
      </c>
      <c r="B21377" t="s">
        <v>320</v>
      </c>
      <c r="C21377">
        <v>108</v>
      </c>
      <c r="D21377">
        <v>104</v>
      </c>
      <c r="E21377">
        <v>104</v>
      </c>
      <c r="F21377">
        <v>179</v>
      </c>
      <c r="G21377">
        <v>4</v>
      </c>
      <c r="H21377">
        <v>103</v>
      </c>
      <c r="I21377">
        <v>1</v>
      </c>
      <c r="J21377" s="2" t="str">
        <f t="shared" si="333"/>
        <v>NODO SIC (PILOTO SICOMORO)</v>
      </c>
      <c r="K21377" t="s">
        <v>114</v>
      </c>
      <c r="L21377" t="s">
        <v>7764</v>
      </c>
      <c r="M21377" t="s">
        <v>7713</v>
      </c>
      <c r="N21377" t="s">
        <v>7765</v>
      </c>
    </row>
    <row r="21378" spans="1:16" x14ac:dyDescent="0.25">
      <c r="A21378" t="s">
        <v>71</v>
      </c>
      <c r="B21378" t="s">
        <v>321</v>
      </c>
      <c r="C21378">
        <v>107</v>
      </c>
      <c r="D21378">
        <v>103</v>
      </c>
      <c r="E21378">
        <v>103</v>
      </c>
      <c r="F21378">
        <v>181</v>
      </c>
      <c r="G21378">
        <v>4</v>
      </c>
      <c r="H21378">
        <v>97</v>
      </c>
      <c r="I21378">
        <v>6</v>
      </c>
      <c r="J21378" s="2" t="str">
        <f t="shared" si="333"/>
        <v>NODO SIC (PILOTO SICOMORO)</v>
      </c>
      <c r="K21378" t="s">
        <v>114</v>
      </c>
      <c r="L21378" t="s">
        <v>7764</v>
      </c>
      <c r="M21378" t="s">
        <v>7713</v>
      </c>
      <c r="N21378" t="s">
        <v>7765</v>
      </c>
    </row>
    <row r="21379" spans="1:16" x14ac:dyDescent="0.25">
      <c r="A21379" t="s">
        <v>71</v>
      </c>
      <c r="B21379" t="s">
        <v>322</v>
      </c>
      <c r="C21379">
        <v>90</v>
      </c>
      <c r="D21379">
        <v>90</v>
      </c>
      <c r="E21379">
        <v>90</v>
      </c>
      <c r="F21379">
        <v>170</v>
      </c>
      <c r="G21379">
        <v>0</v>
      </c>
      <c r="H21379">
        <v>87</v>
      </c>
      <c r="I21379">
        <v>3</v>
      </c>
      <c r="J21379" s="2" t="str">
        <f t="shared" si="333"/>
        <v>NODO TNN (PILOTO SANTA ANA 2)</v>
      </c>
      <c r="K21379" t="s">
        <v>114</v>
      </c>
      <c r="L21379" t="s">
        <v>7766</v>
      </c>
      <c r="M21379" t="s">
        <v>7713</v>
      </c>
      <c r="N21379" t="s">
        <v>1193</v>
      </c>
      <c r="O21379" t="s">
        <v>3583</v>
      </c>
      <c r="P21379" t="s">
        <v>118</v>
      </c>
    </row>
    <row r="21380" spans="1:16" x14ac:dyDescent="0.25">
      <c r="A21380" t="s">
        <v>71</v>
      </c>
      <c r="B21380" t="s">
        <v>325</v>
      </c>
      <c r="C21380">
        <v>103</v>
      </c>
      <c r="D21380">
        <v>100</v>
      </c>
      <c r="E21380">
        <v>100</v>
      </c>
      <c r="F21380">
        <v>162</v>
      </c>
      <c r="G21380">
        <v>3</v>
      </c>
      <c r="H21380">
        <v>96</v>
      </c>
      <c r="I21380">
        <v>4</v>
      </c>
      <c r="J21380" s="2" t="str">
        <f t="shared" ref="J21380:J21443" si="334">TRIM(CONCATENATE(K21380," ",L21380," ",M21380," ",N21380," ",O21380," ",P21380," ",Q21380," ",R21380," ",S21380," ",T21380," ",U21380," ",V21380," ",W21380))</f>
        <v>NODO TNN (PILOTO SANTA ANA 2)</v>
      </c>
      <c r="K21380" t="s">
        <v>114</v>
      </c>
      <c r="L21380" t="s">
        <v>7766</v>
      </c>
      <c r="M21380" t="s">
        <v>7713</v>
      </c>
      <c r="N21380" t="s">
        <v>1193</v>
      </c>
      <c r="O21380" t="s">
        <v>3583</v>
      </c>
      <c r="P21380" t="s">
        <v>118</v>
      </c>
    </row>
    <row r="21381" spans="1:16" x14ac:dyDescent="0.25">
      <c r="A21381" t="s">
        <v>71</v>
      </c>
      <c r="B21381" t="s">
        <v>326</v>
      </c>
      <c r="C21381">
        <v>90</v>
      </c>
      <c r="D21381">
        <v>84</v>
      </c>
      <c r="E21381">
        <v>84</v>
      </c>
      <c r="F21381">
        <v>181</v>
      </c>
      <c r="G21381">
        <v>6</v>
      </c>
      <c r="H21381">
        <v>75</v>
      </c>
      <c r="I21381">
        <v>9</v>
      </c>
      <c r="J21381" s="2" t="str">
        <f t="shared" si="334"/>
        <v>NODO TNN (PILOTO SANTA ANA 2)</v>
      </c>
      <c r="K21381" t="s">
        <v>114</v>
      </c>
      <c r="L21381" t="s">
        <v>7766</v>
      </c>
      <c r="M21381" t="s">
        <v>7713</v>
      </c>
      <c r="N21381" t="s">
        <v>1193</v>
      </c>
      <c r="O21381" t="s">
        <v>3583</v>
      </c>
      <c r="P21381" t="s">
        <v>118</v>
      </c>
    </row>
    <row r="21382" spans="1:16" x14ac:dyDescent="0.25">
      <c r="A21382" t="s">
        <v>71</v>
      </c>
      <c r="B21382" t="s">
        <v>327</v>
      </c>
      <c r="C21382">
        <v>106</v>
      </c>
      <c r="D21382">
        <v>103</v>
      </c>
      <c r="E21382">
        <v>102</v>
      </c>
      <c r="F21382">
        <v>373</v>
      </c>
      <c r="G21382">
        <v>3</v>
      </c>
      <c r="H21382">
        <v>99</v>
      </c>
      <c r="I21382">
        <v>4</v>
      </c>
      <c r="J21382" s="2" t="str">
        <f t="shared" si="334"/>
        <v>NODO FDD (PILOTO FLORIDA 1)</v>
      </c>
      <c r="K21382" t="s">
        <v>114</v>
      </c>
      <c r="L21382" t="s">
        <v>7767</v>
      </c>
      <c r="M21382" t="s">
        <v>7713</v>
      </c>
      <c r="N21382" t="s">
        <v>7768</v>
      </c>
      <c r="O21382" t="s">
        <v>145</v>
      </c>
    </row>
    <row r="21383" spans="1:16" x14ac:dyDescent="0.25">
      <c r="A21383" t="s">
        <v>71</v>
      </c>
      <c r="B21383" t="s">
        <v>330</v>
      </c>
      <c r="C21383">
        <v>125</v>
      </c>
      <c r="D21383">
        <v>121</v>
      </c>
      <c r="E21383">
        <v>121</v>
      </c>
      <c r="F21383">
        <v>353</v>
      </c>
      <c r="G21383">
        <v>4</v>
      </c>
      <c r="H21383">
        <v>119</v>
      </c>
      <c r="I21383">
        <v>2</v>
      </c>
      <c r="J21383" s="2" t="str">
        <f t="shared" si="334"/>
        <v>NODO FDD (PILOTO FLORIDA 1)</v>
      </c>
      <c r="K21383" t="s">
        <v>114</v>
      </c>
      <c r="L21383" t="s">
        <v>7767</v>
      </c>
      <c r="M21383" t="s">
        <v>7713</v>
      </c>
      <c r="N21383" t="s">
        <v>7768</v>
      </c>
      <c r="O21383" t="s">
        <v>145</v>
      </c>
    </row>
    <row r="21384" spans="1:16" x14ac:dyDescent="0.25">
      <c r="A21384" t="s">
        <v>71</v>
      </c>
      <c r="B21384" t="s">
        <v>331</v>
      </c>
      <c r="C21384">
        <v>138</v>
      </c>
      <c r="D21384">
        <v>137</v>
      </c>
      <c r="E21384">
        <v>137</v>
      </c>
      <c r="F21384">
        <v>338</v>
      </c>
      <c r="G21384">
        <v>1</v>
      </c>
      <c r="H21384">
        <v>132</v>
      </c>
      <c r="I21384">
        <v>5</v>
      </c>
      <c r="J21384" s="2" t="str">
        <f t="shared" si="334"/>
        <v>NODO FDD (PILOTO FLORIDA 1)</v>
      </c>
      <c r="K21384" t="s">
        <v>114</v>
      </c>
      <c r="L21384" t="s">
        <v>7767</v>
      </c>
      <c r="M21384" t="s">
        <v>7713</v>
      </c>
      <c r="N21384" t="s">
        <v>7768</v>
      </c>
      <c r="O21384" t="s">
        <v>145</v>
      </c>
    </row>
    <row r="21385" spans="1:16" x14ac:dyDescent="0.25">
      <c r="A21385" t="s">
        <v>71</v>
      </c>
      <c r="B21385" t="s">
        <v>332</v>
      </c>
      <c r="C21385">
        <v>132</v>
      </c>
      <c r="D21385">
        <v>128</v>
      </c>
      <c r="E21385">
        <v>128</v>
      </c>
      <c r="F21385">
        <v>346</v>
      </c>
      <c r="G21385">
        <v>4</v>
      </c>
      <c r="H21385">
        <v>125</v>
      </c>
      <c r="I21385">
        <v>3</v>
      </c>
      <c r="J21385" s="2" t="str">
        <f t="shared" si="334"/>
        <v>NODO FDD (PILOTO FLORIDA 1)</v>
      </c>
      <c r="K21385" t="s">
        <v>114</v>
      </c>
      <c r="L21385" t="s">
        <v>7767</v>
      </c>
      <c r="M21385" t="s">
        <v>7713</v>
      </c>
      <c r="N21385" t="s">
        <v>7768</v>
      </c>
      <c r="O21385" t="s">
        <v>145</v>
      </c>
    </row>
    <row r="21386" spans="1:16" x14ac:dyDescent="0.25">
      <c r="A21386" t="s">
        <v>71</v>
      </c>
      <c r="B21386" t="s">
        <v>333</v>
      </c>
      <c r="C21386">
        <v>153</v>
      </c>
      <c r="D21386">
        <v>147</v>
      </c>
      <c r="E21386">
        <v>147</v>
      </c>
      <c r="F21386">
        <v>216</v>
      </c>
      <c r="G21386">
        <v>6</v>
      </c>
      <c r="H21386">
        <v>145</v>
      </c>
      <c r="I21386">
        <v>2</v>
      </c>
      <c r="J21386" s="2" t="str">
        <f t="shared" si="334"/>
        <v>NODO PBS (PILOTO EL BOSQUE)</v>
      </c>
      <c r="K21386" t="s">
        <v>114</v>
      </c>
      <c r="L21386" t="s">
        <v>7769</v>
      </c>
      <c r="M21386" t="s">
        <v>7713</v>
      </c>
      <c r="N21386" t="s">
        <v>1081</v>
      </c>
      <c r="O21386" t="s">
        <v>1623</v>
      </c>
    </row>
    <row r="21387" spans="1:16" x14ac:dyDescent="0.25">
      <c r="A21387" t="s">
        <v>71</v>
      </c>
      <c r="B21387" t="s">
        <v>335</v>
      </c>
      <c r="C21387">
        <v>104</v>
      </c>
      <c r="D21387">
        <v>100</v>
      </c>
      <c r="E21387">
        <v>100</v>
      </c>
      <c r="F21387">
        <v>259</v>
      </c>
      <c r="G21387">
        <v>4</v>
      </c>
      <c r="H21387">
        <v>98</v>
      </c>
      <c r="I21387">
        <v>2</v>
      </c>
      <c r="J21387" s="2" t="str">
        <f t="shared" si="334"/>
        <v>NODO PBS (PILOTO EL BOSQUE)</v>
      </c>
      <c r="K21387" t="s">
        <v>114</v>
      </c>
      <c r="L21387" t="s">
        <v>7769</v>
      </c>
      <c r="M21387" t="s">
        <v>7713</v>
      </c>
      <c r="N21387" t="s">
        <v>1081</v>
      </c>
      <c r="O21387" t="s">
        <v>1623</v>
      </c>
    </row>
    <row r="21388" spans="1:16" x14ac:dyDescent="0.25">
      <c r="A21388" t="s">
        <v>71</v>
      </c>
      <c r="B21388" t="s">
        <v>336</v>
      </c>
      <c r="C21388">
        <v>126</v>
      </c>
      <c r="D21388">
        <v>123</v>
      </c>
      <c r="E21388">
        <v>123</v>
      </c>
      <c r="F21388">
        <v>241</v>
      </c>
      <c r="G21388">
        <v>3</v>
      </c>
      <c r="H21388">
        <v>119</v>
      </c>
      <c r="I21388">
        <v>4</v>
      </c>
      <c r="J21388" s="2" t="str">
        <f t="shared" si="334"/>
        <v>NODO PBS (PILOTO EL BOSQUE)</v>
      </c>
      <c r="K21388" t="s">
        <v>114</v>
      </c>
      <c r="L21388" t="s">
        <v>7769</v>
      </c>
      <c r="M21388" t="s">
        <v>7713</v>
      </c>
      <c r="N21388" t="s">
        <v>1081</v>
      </c>
      <c r="O21388" t="s">
        <v>1623</v>
      </c>
    </row>
    <row r="21389" spans="1:16" x14ac:dyDescent="0.25">
      <c r="A21389" t="s">
        <v>71</v>
      </c>
      <c r="B21389" t="s">
        <v>338</v>
      </c>
      <c r="C21389">
        <v>40</v>
      </c>
      <c r="D21389">
        <v>39</v>
      </c>
      <c r="E21389">
        <v>39</v>
      </c>
      <c r="F21389">
        <v>60</v>
      </c>
      <c r="G21389">
        <v>1</v>
      </c>
      <c r="H21389">
        <v>35</v>
      </c>
      <c r="I21389">
        <v>4</v>
      </c>
      <c r="J21389" s="2" t="str">
        <f t="shared" si="334"/>
        <v>NODO I3P-B (ESPINAL 3 SEGMENTO B)</v>
      </c>
      <c r="K21389" t="s">
        <v>114</v>
      </c>
      <c r="L21389" t="s">
        <v>7770</v>
      </c>
      <c r="M21389" t="s">
        <v>7728</v>
      </c>
      <c r="N21389">
        <v>3</v>
      </c>
      <c r="O21389" t="s">
        <v>1030</v>
      </c>
      <c r="P21389" t="s">
        <v>716</v>
      </c>
    </row>
    <row r="21390" spans="1:16" x14ac:dyDescent="0.25">
      <c r="A21390" t="s">
        <v>71</v>
      </c>
      <c r="B21390" t="s">
        <v>341</v>
      </c>
      <c r="C21390">
        <v>27</v>
      </c>
      <c r="D21390">
        <v>27</v>
      </c>
      <c r="E21390">
        <v>25</v>
      </c>
      <c r="F21390">
        <v>72</v>
      </c>
      <c r="G21390">
        <v>0</v>
      </c>
      <c r="H21390">
        <v>23</v>
      </c>
      <c r="I21390">
        <v>4</v>
      </c>
      <c r="J21390" s="2" t="str">
        <f t="shared" si="334"/>
        <v>NODO I3P-B (ESPINAL 3 SEGMENTO B)</v>
      </c>
      <c r="K21390" t="s">
        <v>114</v>
      </c>
      <c r="L21390" t="s">
        <v>7770</v>
      </c>
      <c r="M21390" t="s">
        <v>7728</v>
      </c>
      <c r="N21390">
        <v>3</v>
      </c>
      <c r="O21390" t="s">
        <v>1030</v>
      </c>
      <c r="P21390" t="s">
        <v>716</v>
      </c>
    </row>
    <row r="21391" spans="1:16" x14ac:dyDescent="0.25">
      <c r="A21391" t="s">
        <v>71</v>
      </c>
      <c r="B21391" t="s">
        <v>342</v>
      </c>
      <c r="C21391">
        <v>39</v>
      </c>
      <c r="D21391">
        <v>37</v>
      </c>
      <c r="E21391">
        <v>37</v>
      </c>
      <c r="F21391">
        <v>58</v>
      </c>
      <c r="G21391">
        <v>2</v>
      </c>
      <c r="H21391">
        <v>37</v>
      </c>
      <c r="I21391">
        <v>0</v>
      </c>
      <c r="J21391" s="2" t="str">
        <f t="shared" si="334"/>
        <v>NODO I3P-B (ESPINAL 3 SEGMENTO B)</v>
      </c>
      <c r="K21391" t="s">
        <v>114</v>
      </c>
      <c r="L21391" t="s">
        <v>7770</v>
      </c>
      <c r="M21391" t="s">
        <v>7728</v>
      </c>
      <c r="N21391">
        <v>3</v>
      </c>
      <c r="O21391" t="s">
        <v>1030</v>
      </c>
      <c r="P21391" t="s">
        <v>716</v>
      </c>
    </row>
    <row r="21392" spans="1:16" x14ac:dyDescent="0.25">
      <c r="A21392" t="s">
        <v>71</v>
      </c>
      <c r="B21392" t="s">
        <v>344</v>
      </c>
      <c r="C21392">
        <v>21</v>
      </c>
      <c r="D21392">
        <v>19</v>
      </c>
      <c r="E21392">
        <v>19</v>
      </c>
      <c r="F21392">
        <v>85</v>
      </c>
      <c r="G21392">
        <v>2</v>
      </c>
      <c r="H21392">
        <v>18</v>
      </c>
      <c r="I21392">
        <v>1</v>
      </c>
      <c r="J21392" s="2" t="str">
        <f t="shared" si="334"/>
        <v>NODO I3P (ESPINAL 3)</v>
      </c>
      <c r="K21392" t="s">
        <v>114</v>
      </c>
      <c r="L21392" t="s">
        <v>7771</v>
      </c>
      <c r="M21392" t="s">
        <v>7728</v>
      </c>
      <c r="N21392" t="s">
        <v>168</v>
      </c>
    </row>
    <row r="21393" spans="1:15" x14ac:dyDescent="0.25">
      <c r="A21393" t="s">
        <v>71</v>
      </c>
      <c r="B21393" t="s">
        <v>347</v>
      </c>
      <c r="C21393">
        <v>59</v>
      </c>
      <c r="D21393">
        <v>58</v>
      </c>
      <c r="E21393">
        <v>58</v>
      </c>
      <c r="F21393">
        <v>47</v>
      </c>
      <c r="G21393">
        <v>1</v>
      </c>
      <c r="H21393">
        <v>56</v>
      </c>
      <c r="I21393">
        <v>2</v>
      </c>
      <c r="J21393" s="2" t="str">
        <f t="shared" si="334"/>
        <v>NODO I3P (ESPINAL 3)</v>
      </c>
      <c r="K21393" t="s">
        <v>114</v>
      </c>
      <c r="L21393" t="s">
        <v>7771</v>
      </c>
      <c r="M21393" t="s">
        <v>7728</v>
      </c>
      <c r="N21393" t="s">
        <v>168</v>
      </c>
    </row>
    <row r="21394" spans="1:15" x14ac:dyDescent="0.25">
      <c r="A21394" t="s">
        <v>71</v>
      </c>
      <c r="B21394" t="s">
        <v>348</v>
      </c>
      <c r="C21394">
        <v>31</v>
      </c>
      <c r="D21394">
        <v>30</v>
      </c>
      <c r="E21394">
        <v>30</v>
      </c>
      <c r="F21394">
        <v>72</v>
      </c>
      <c r="G21394">
        <v>1</v>
      </c>
      <c r="H21394">
        <v>30</v>
      </c>
      <c r="I21394">
        <v>0</v>
      </c>
      <c r="J21394" s="2" t="str">
        <f t="shared" si="334"/>
        <v>NODO I3P (ESPINAL 3)</v>
      </c>
      <c r="K21394" t="s">
        <v>114</v>
      </c>
      <c r="L21394" t="s">
        <v>7771</v>
      </c>
      <c r="M21394" t="s">
        <v>7728</v>
      </c>
      <c r="N21394" t="s">
        <v>168</v>
      </c>
    </row>
    <row r="21395" spans="1:15" x14ac:dyDescent="0.25">
      <c r="A21395" t="s">
        <v>71</v>
      </c>
      <c r="B21395" t="s">
        <v>350</v>
      </c>
      <c r="C21395">
        <v>77</v>
      </c>
      <c r="D21395">
        <v>75</v>
      </c>
      <c r="E21395">
        <v>75</v>
      </c>
      <c r="F21395">
        <v>168</v>
      </c>
      <c r="G21395">
        <v>2</v>
      </c>
      <c r="H21395">
        <v>67</v>
      </c>
      <c r="I21395">
        <v>8</v>
      </c>
      <c r="J21395" s="2" t="str">
        <f t="shared" si="334"/>
        <v>NODO HPR (HOSPITAL SAN RAFAEL)</v>
      </c>
      <c r="K21395" t="s">
        <v>114</v>
      </c>
      <c r="L21395" t="s">
        <v>7772</v>
      </c>
      <c r="M21395" t="s">
        <v>3201</v>
      </c>
      <c r="N21395" t="s">
        <v>869</v>
      </c>
      <c r="O21395" t="s">
        <v>2187</v>
      </c>
    </row>
    <row r="21396" spans="1:15" x14ac:dyDescent="0.25">
      <c r="A21396" t="s">
        <v>71</v>
      </c>
      <c r="B21396" t="s">
        <v>352</v>
      </c>
      <c r="C21396">
        <v>107</v>
      </c>
      <c r="D21396">
        <v>101</v>
      </c>
      <c r="E21396">
        <v>101</v>
      </c>
      <c r="F21396">
        <v>145</v>
      </c>
      <c r="G21396">
        <v>6</v>
      </c>
      <c r="H21396">
        <v>94</v>
      </c>
      <c r="I21396">
        <v>7</v>
      </c>
      <c r="J21396" s="2" t="str">
        <f t="shared" si="334"/>
        <v>NODO HPR (HOSPITAL SAN RAFAEL)</v>
      </c>
      <c r="K21396" t="s">
        <v>114</v>
      </c>
      <c r="L21396" t="s">
        <v>7772</v>
      </c>
      <c r="M21396" t="s">
        <v>3201</v>
      </c>
      <c r="N21396" t="s">
        <v>869</v>
      </c>
      <c r="O21396" t="s">
        <v>2187</v>
      </c>
    </row>
    <row r="21397" spans="1:15" x14ac:dyDescent="0.25">
      <c r="A21397" t="s">
        <v>71</v>
      </c>
      <c r="B21397" t="s">
        <v>353</v>
      </c>
      <c r="C21397">
        <v>98</v>
      </c>
      <c r="D21397">
        <v>95</v>
      </c>
      <c r="E21397">
        <v>95</v>
      </c>
      <c r="F21397">
        <v>159</v>
      </c>
      <c r="G21397">
        <v>3</v>
      </c>
      <c r="H21397">
        <v>83</v>
      </c>
      <c r="I21397">
        <v>12</v>
      </c>
      <c r="J21397" s="2" t="str">
        <f t="shared" si="334"/>
        <v>NODO HPR (HOSPITAL SAN RAFAEL)</v>
      </c>
      <c r="K21397" t="s">
        <v>114</v>
      </c>
      <c r="L21397" t="s">
        <v>7772</v>
      </c>
      <c r="M21397" t="s">
        <v>3201</v>
      </c>
      <c r="N21397" t="s">
        <v>869</v>
      </c>
      <c r="O21397" t="s">
        <v>2187</v>
      </c>
    </row>
    <row r="21398" spans="1:15" x14ac:dyDescent="0.25">
      <c r="A21398" t="s">
        <v>71</v>
      </c>
      <c r="B21398" t="s">
        <v>355</v>
      </c>
      <c r="C21398">
        <v>260</v>
      </c>
      <c r="D21398">
        <v>245</v>
      </c>
      <c r="E21398">
        <v>244</v>
      </c>
      <c r="F21398">
        <v>407</v>
      </c>
      <c r="G21398">
        <v>15</v>
      </c>
      <c r="H21398">
        <v>240</v>
      </c>
      <c r="I21398">
        <v>5</v>
      </c>
      <c r="J21398" s="2" t="str">
        <f t="shared" si="334"/>
        <v>NODO EDA (MAGDALENA)</v>
      </c>
      <c r="K21398" t="s">
        <v>114</v>
      </c>
      <c r="L21398" t="s">
        <v>7773</v>
      </c>
      <c r="M21398" t="s">
        <v>7774</v>
      </c>
    </row>
    <row r="21399" spans="1:15" x14ac:dyDescent="0.25">
      <c r="A21399" t="s">
        <v>71</v>
      </c>
      <c r="B21399" t="s">
        <v>358</v>
      </c>
      <c r="C21399">
        <v>179</v>
      </c>
      <c r="D21399">
        <v>172</v>
      </c>
      <c r="E21399">
        <v>172</v>
      </c>
      <c r="F21399">
        <v>490</v>
      </c>
      <c r="G21399">
        <v>7</v>
      </c>
      <c r="H21399">
        <v>155</v>
      </c>
      <c r="I21399">
        <v>17</v>
      </c>
      <c r="J21399" s="2" t="str">
        <f t="shared" si="334"/>
        <v>NODO EDA (MAGDALENA)</v>
      </c>
      <c r="K21399" t="s">
        <v>114</v>
      </c>
      <c r="L21399" t="s">
        <v>7773</v>
      </c>
      <c r="M21399" t="s">
        <v>7774</v>
      </c>
    </row>
    <row r="21400" spans="1:15" x14ac:dyDescent="0.25">
      <c r="A21400" t="s">
        <v>71</v>
      </c>
      <c r="B21400" t="s">
        <v>359</v>
      </c>
      <c r="C21400">
        <v>148</v>
      </c>
      <c r="D21400">
        <v>147</v>
      </c>
      <c r="E21400">
        <v>147</v>
      </c>
      <c r="F21400">
        <v>518</v>
      </c>
      <c r="G21400">
        <v>1</v>
      </c>
      <c r="H21400">
        <v>130</v>
      </c>
      <c r="I21400">
        <v>17</v>
      </c>
      <c r="J21400" s="2" t="str">
        <f t="shared" si="334"/>
        <v>NODO EDA (MAGDALENA)</v>
      </c>
      <c r="K21400" t="s">
        <v>114</v>
      </c>
      <c r="L21400" t="s">
        <v>7773</v>
      </c>
      <c r="M21400" t="s">
        <v>7774</v>
      </c>
    </row>
    <row r="21401" spans="1:15" x14ac:dyDescent="0.25">
      <c r="A21401" t="s">
        <v>71</v>
      </c>
      <c r="B21401" t="s">
        <v>360</v>
      </c>
      <c r="C21401">
        <v>146</v>
      </c>
      <c r="D21401">
        <v>139</v>
      </c>
      <c r="E21401">
        <v>139</v>
      </c>
      <c r="F21401">
        <v>519</v>
      </c>
      <c r="G21401">
        <v>7</v>
      </c>
      <c r="H21401">
        <v>133</v>
      </c>
      <c r="I21401">
        <v>6</v>
      </c>
      <c r="J21401" s="2" t="str">
        <f t="shared" si="334"/>
        <v>NODO EDA (MAGDALENA)</v>
      </c>
      <c r="K21401" t="s">
        <v>114</v>
      </c>
      <c r="L21401" t="s">
        <v>7773</v>
      </c>
      <c r="M21401" t="s">
        <v>7774</v>
      </c>
    </row>
    <row r="21402" spans="1:15" x14ac:dyDescent="0.25">
      <c r="A21402" t="s">
        <v>71</v>
      </c>
      <c r="B21402" t="s">
        <v>361</v>
      </c>
      <c r="C21402">
        <v>135</v>
      </c>
      <c r="D21402">
        <v>131</v>
      </c>
      <c r="E21402">
        <v>131</v>
      </c>
      <c r="F21402">
        <v>217</v>
      </c>
      <c r="G21402">
        <v>4</v>
      </c>
      <c r="H21402">
        <v>117</v>
      </c>
      <c r="I21402">
        <v>14</v>
      </c>
      <c r="J21402" s="2" t="str">
        <f t="shared" si="334"/>
        <v>NODO UFN (EL TRIUNFO)</v>
      </c>
      <c r="K21402" t="s">
        <v>114</v>
      </c>
      <c r="L21402" t="s">
        <v>7775</v>
      </c>
      <c r="M21402" t="s">
        <v>498</v>
      </c>
      <c r="N21402" t="s">
        <v>4500</v>
      </c>
    </row>
    <row r="21403" spans="1:15" x14ac:dyDescent="0.25">
      <c r="A21403" t="s">
        <v>71</v>
      </c>
      <c r="B21403" t="s">
        <v>363</v>
      </c>
      <c r="C21403">
        <v>128</v>
      </c>
      <c r="D21403">
        <v>126</v>
      </c>
      <c r="E21403">
        <v>126</v>
      </c>
      <c r="F21403">
        <v>215</v>
      </c>
      <c r="G21403">
        <v>2</v>
      </c>
      <c r="H21403">
        <v>118</v>
      </c>
      <c r="I21403">
        <v>8</v>
      </c>
      <c r="J21403" s="2" t="str">
        <f t="shared" si="334"/>
        <v>NODO UFN (EL TRIUNFO)</v>
      </c>
      <c r="K21403" t="s">
        <v>114</v>
      </c>
      <c r="L21403" t="s">
        <v>7775</v>
      </c>
      <c r="M21403" t="s">
        <v>498</v>
      </c>
      <c r="N21403" t="s">
        <v>4500</v>
      </c>
    </row>
    <row r="21404" spans="1:15" x14ac:dyDescent="0.25">
      <c r="A21404" t="s">
        <v>71</v>
      </c>
      <c r="B21404" t="s">
        <v>364</v>
      </c>
      <c r="C21404">
        <v>109</v>
      </c>
      <c r="D21404">
        <v>106</v>
      </c>
      <c r="E21404">
        <v>106</v>
      </c>
      <c r="F21404">
        <v>234</v>
      </c>
      <c r="G21404">
        <v>3</v>
      </c>
      <c r="H21404">
        <v>100</v>
      </c>
      <c r="I21404">
        <v>6</v>
      </c>
      <c r="J21404" s="2" t="str">
        <f t="shared" si="334"/>
        <v>NODO UFN (EL TRIUNFO)</v>
      </c>
      <c r="K21404" t="s">
        <v>114</v>
      </c>
      <c r="L21404" t="s">
        <v>7775</v>
      </c>
      <c r="M21404" t="s">
        <v>498</v>
      </c>
      <c r="N21404" t="s">
        <v>4500</v>
      </c>
    </row>
    <row r="21405" spans="1:15" x14ac:dyDescent="0.25">
      <c r="A21405" t="s">
        <v>71</v>
      </c>
      <c r="B21405" t="s">
        <v>768</v>
      </c>
      <c r="C21405">
        <v>119</v>
      </c>
      <c r="D21405">
        <v>117</v>
      </c>
      <c r="E21405">
        <v>117</v>
      </c>
      <c r="F21405">
        <v>279</v>
      </c>
      <c r="G21405">
        <v>2</v>
      </c>
      <c r="H21405">
        <v>111</v>
      </c>
      <c r="I21405">
        <v>6</v>
      </c>
      <c r="J21405" s="2" t="str">
        <f t="shared" si="334"/>
        <v>NODO BLN (ROSA BLANCA 1)</v>
      </c>
      <c r="K21405" t="s">
        <v>114</v>
      </c>
      <c r="L21405" t="s">
        <v>7776</v>
      </c>
      <c r="M21405" t="s">
        <v>7777</v>
      </c>
      <c r="N21405" t="s">
        <v>5875</v>
      </c>
      <c r="O21405" t="s">
        <v>145</v>
      </c>
    </row>
    <row r="21406" spans="1:15" x14ac:dyDescent="0.25">
      <c r="A21406" t="s">
        <v>71</v>
      </c>
      <c r="B21406" t="s">
        <v>366</v>
      </c>
      <c r="C21406">
        <v>174</v>
      </c>
      <c r="D21406">
        <v>169</v>
      </c>
      <c r="E21406">
        <v>169</v>
      </c>
      <c r="F21406">
        <v>235</v>
      </c>
      <c r="G21406">
        <v>5</v>
      </c>
      <c r="H21406">
        <v>162</v>
      </c>
      <c r="I21406">
        <v>7</v>
      </c>
      <c r="J21406" s="2" t="str">
        <f t="shared" si="334"/>
        <v>NODO BLN (ROSA BLANCA 1)</v>
      </c>
      <c r="K21406" t="s">
        <v>114</v>
      </c>
      <c r="L21406" t="s">
        <v>7776</v>
      </c>
      <c r="M21406" t="s">
        <v>7777</v>
      </c>
      <c r="N21406" t="s">
        <v>5875</v>
      </c>
      <c r="O21406" t="s">
        <v>145</v>
      </c>
    </row>
    <row r="21407" spans="1:15" x14ac:dyDescent="0.25">
      <c r="A21407" t="s">
        <v>71</v>
      </c>
      <c r="B21407" t="s">
        <v>369</v>
      </c>
      <c r="C21407">
        <v>142</v>
      </c>
      <c r="D21407">
        <v>138</v>
      </c>
      <c r="E21407">
        <v>138</v>
      </c>
      <c r="F21407">
        <v>270</v>
      </c>
      <c r="G21407">
        <v>4</v>
      </c>
      <c r="H21407">
        <v>128</v>
      </c>
      <c r="I21407">
        <v>10</v>
      </c>
      <c r="J21407" s="2" t="str">
        <f t="shared" si="334"/>
        <v>NODO BLN (ROSA BLANCA 1)</v>
      </c>
      <c r="K21407" t="s">
        <v>114</v>
      </c>
      <c r="L21407" t="s">
        <v>7776</v>
      </c>
      <c r="M21407" t="s">
        <v>7777</v>
      </c>
      <c r="N21407" t="s">
        <v>5875</v>
      </c>
      <c r="O21407" t="s">
        <v>145</v>
      </c>
    </row>
    <row r="21408" spans="1:15" x14ac:dyDescent="0.25">
      <c r="A21408" t="s">
        <v>71</v>
      </c>
      <c r="B21408" t="s">
        <v>769</v>
      </c>
      <c r="C21408">
        <v>75</v>
      </c>
      <c r="D21408">
        <v>75</v>
      </c>
      <c r="E21408">
        <v>75</v>
      </c>
      <c r="F21408">
        <v>307</v>
      </c>
      <c r="G21408">
        <v>0</v>
      </c>
      <c r="H21408">
        <v>67</v>
      </c>
      <c r="I21408">
        <v>8</v>
      </c>
      <c r="J21408" s="2" t="str">
        <f t="shared" si="334"/>
        <v>NODO EST (LA ESTACION )</v>
      </c>
      <c r="K21408" t="s">
        <v>114</v>
      </c>
      <c r="L21408" t="s">
        <v>7778</v>
      </c>
      <c r="M21408" t="s">
        <v>214</v>
      </c>
      <c r="N21408" t="s">
        <v>7779</v>
      </c>
      <c r="O21408" t="s">
        <v>711</v>
      </c>
    </row>
    <row r="21409" spans="1:15" x14ac:dyDescent="0.25">
      <c r="A21409" t="s">
        <v>71</v>
      </c>
      <c r="B21409" t="s">
        <v>371</v>
      </c>
      <c r="C21409">
        <v>117</v>
      </c>
      <c r="D21409">
        <v>114</v>
      </c>
      <c r="E21409">
        <v>114</v>
      </c>
      <c r="F21409">
        <v>261</v>
      </c>
      <c r="G21409">
        <v>3</v>
      </c>
      <c r="H21409">
        <v>112</v>
      </c>
      <c r="I21409">
        <v>2</v>
      </c>
      <c r="J21409" s="2" t="str">
        <f t="shared" si="334"/>
        <v>NODO EST (LA ESTACION )</v>
      </c>
      <c r="K21409" t="s">
        <v>114</v>
      </c>
      <c r="L21409" t="s">
        <v>7778</v>
      </c>
      <c r="M21409" t="s">
        <v>214</v>
      </c>
      <c r="N21409" t="s">
        <v>7779</v>
      </c>
      <c r="O21409" t="s">
        <v>711</v>
      </c>
    </row>
    <row r="21410" spans="1:15" x14ac:dyDescent="0.25">
      <c r="A21410" t="s">
        <v>71</v>
      </c>
      <c r="B21410" t="s">
        <v>376</v>
      </c>
      <c r="C21410">
        <v>95</v>
      </c>
      <c r="D21410">
        <v>91</v>
      </c>
      <c r="E21410">
        <v>91</v>
      </c>
      <c r="F21410">
        <v>283</v>
      </c>
      <c r="G21410">
        <v>4</v>
      </c>
      <c r="H21410">
        <v>88</v>
      </c>
      <c r="I21410">
        <v>3</v>
      </c>
      <c r="J21410" s="2" t="str">
        <f t="shared" si="334"/>
        <v>NODO EST (LA ESTACION )</v>
      </c>
      <c r="K21410" t="s">
        <v>114</v>
      </c>
      <c r="L21410" t="s">
        <v>7778</v>
      </c>
      <c r="M21410" t="s">
        <v>214</v>
      </c>
      <c r="N21410" t="s">
        <v>7779</v>
      </c>
      <c r="O21410" t="s">
        <v>711</v>
      </c>
    </row>
    <row r="21411" spans="1:15" x14ac:dyDescent="0.25">
      <c r="A21411" t="s">
        <v>71</v>
      </c>
      <c r="B21411" t="s">
        <v>772</v>
      </c>
      <c r="C21411">
        <v>119</v>
      </c>
      <c r="D21411">
        <v>113</v>
      </c>
      <c r="E21411">
        <v>113</v>
      </c>
      <c r="F21411">
        <v>266</v>
      </c>
      <c r="G21411">
        <v>6</v>
      </c>
      <c r="H21411">
        <v>109</v>
      </c>
      <c r="I21411">
        <v>4</v>
      </c>
      <c r="J21411" s="2" t="str">
        <f t="shared" si="334"/>
        <v>NODO EST (LA ESTACION )</v>
      </c>
      <c r="K21411" t="s">
        <v>114</v>
      </c>
      <c r="L21411" t="s">
        <v>7778</v>
      </c>
      <c r="M21411" t="s">
        <v>214</v>
      </c>
      <c r="N21411" t="s">
        <v>7779</v>
      </c>
      <c r="O21411" t="s">
        <v>711</v>
      </c>
    </row>
    <row r="21412" spans="1:15" x14ac:dyDescent="0.25">
      <c r="A21412" t="s">
        <v>71</v>
      </c>
      <c r="B21412" t="s">
        <v>773</v>
      </c>
      <c r="C21412">
        <v>98</v>
      </c>
      <c r="D21412">
        <v>94</v>
      </c>
      <c r="E21412">
        <v>94</v>
      </c>
      <c r="F21412">
        <v>159</v>
      </c>
      <c r="G21412">
        <v>4</v>
      </c>
      <c r="H21412">
        <v>89</v>
      </c>
      <c r="I21412">
        <v>5</v>
      </c>
      <c r="J21412" s="2" t="str">
        <f t="shared" si="334"/>
        <v>NODO CUS (CIUDAD MONTES)</v>
      </c>
      <c r="K21412" t="s">
        <v>114</v>
      </c>
      <c r="L21412" t="s">
        <v>7780</v>
      </c>
      <c r="M21412" t="s">
        <v>517</v>
      </c>
      <c r="N21412" t="s">
        <v>5898</v>
      </c>
    </row>
    <row r="21413" spans="1:15" x14ac:dyDescent="0.25">
      <c r="A21413" t="s">
        <v>71</v>
      </c>
      <c r="B21413" t="s">
        <v>377</v>
      </c>
      <c r="C21413">
        <v>110</v>
      </c>
      <c r="D21413">
        <v>108</v>
      </c>
      <c r="E21413">
        <v>108</v>
      </c>
      <c r="F21413">
        <v>147</v>
      </c>
      <c r="G21413">
        <v>2</v>
      </c>
      <c r="H21413">
        <v>102</v>
      </c>
      <c r="I21413">
        <v>6</v>
      </c>
      <c r="J21413" s="2" t="str">
        <f t="shared" si="334"/>
        <v>NODO CUS (CIUDAD MONTES)</v>
      </c>
      <c r="K21413" t="s">
        <v>114</v>
      </c>
      <c r="L21413" t="s">
        <v>7780</v>
      </c>
      <c r="M21413" t="s">
        <v>517</v>
      </c>
      <c r="N21413" t="s">
        <v>5898</v>
      </c>
    </row>
    <row r="21414" spans="1:15" x14ac:dyDescent="0.25">
      <c r="A21414" t="s">
        <v>71</v>
      </c>
      <c r="B21414" t="s">
        <v>380</v>
      </c>
      <c r="C21414">
        <v>63</v>
      </c>
      <c r="D21414">
        <v>63</v>
      </c>
      <c r="E21414">
        <v>62</v>
      </c>
      <c r="F21414">
        <v>188</v>
      </c>
      <c r="G21414">
        <v>0</v>
      </c>
      <c r="H21414">
        <v>59</v>
      </c>
      <c r="I21414">
        <v>4</v>
      </c>
      <c r="J21414" s="2" t="str">
        <f t="shared" si="334"/>
        <v>NODO CUS (CIUDAD MONTES)</v>
      </c>
      <c r="K21414" t="s">
        <v>114</v>
      </c>
      <c r="L21414" t="s">
        <v>7780</v>
      </c>
      <c r="M21414" t="s">
        <v>517</v>
      </c>
      <c r="N21414" t="s">
        <v>5898</v>
      </c>
    </row>
    <row r="21415" spans="1:15" x14ac:dyDescent="0.25">
      <c r="A21415" t="s">
        <v>71</v>
      </c>
      <c r="B21415" t="s">
        <v>381</v>
      </c>
      <c r="C21415">
        <v>117</v>
      </c>
      <c r="D21415">
        <v>116</v>
      </c>
      <c r="E21415">
        <v>116</v>
      </c>
      <c r="F21415">
        <v>373</v>
      </c>
      <c r="G21415">
        <v>1</v>
      </c>
      <c r="H21415">
        <v>109</v>
      </c>
      <c r="I21415">
        <v>7</v>
      </c>
      <c r="J21415" s="2" t="str">
        <f t="shared" si="334"/>
        <v>NODO K2N (KENEDY 2)</v>
      </c>
      <c r="K21415" t="s">
        <v>114</v>
      </c>
      <c r="L21415" t="s">
        <v>7781</v>
      </c>
      <c r="M21415" t="s">
        <v>7782</v>
      </c>
      <c r="N21415" t="s">
        <v>118</v>
      </c>
    </row>
    <row r="21416" spans="1:15" x14ac:dyDescent="0.25">
      <c r="A21416" t="s">
        <v>71</v>
      </c>
      <c r="B21416" t="s">
        <v>384</v>
      </c>
      <c r="C21416">
        <v>122</v>
      </c>
      <c r="D21416">
        <v>115</v>
      </c>
      <c r="E21416">
        <v>115</v>
      </c>
      <c r="F21416">
        <v>373</v>
      </c>
      <c r="G21416">
        <v>7</v>
      </c>
      <c r="H21416">
        <v>112</v>
      </c>
      <c r="I21416">
        <v>3</v>
      </c>
      <c r="J21416" s="2" t="str">
        <f t="shared" si="334"/>
        <v>NODO K2N (KENEDY 2)</v>
      </c>
      <c r="K21416" t="s">
        <v>114</v>
      </c>
      <c r="L21416" t="s">
        <v>7781</v>
      </c>
      <c r="M21416" t="s">
        <v>7782</v>
      </c>
      <c r="N21416" t="s">
        <v>118</v>
      </c>
    </row>
    <row r="21417" spans="1:15" x14ac:dyDescent="0.25">
      <c r="A21417" t="s">
        <v>71</v>
      </c>
      <c r="B21417" t="s">
        <v>385</v>
      </c>
      <c r="C21417">
        <v>155</v>
      </c>
      <c r="D21417">
        <v>150</v>
      </c>
      <c r="E21417">
        <v>150</v>
      </c>
      <c r="F21417">
        <v>344</v>
      </c>
      <c r="G21417">
        <v>5</v>
      </c>
      <c r="H21417">
        <v>143</v>
      </c>
      <c r="I21417">
        <v>7</v>
      </c>
      <c r="J21417" s="2" t="str">
        <f t="shared" si="334"/>
        <v>NODO K2N (KENEDY 2)</v>
      </c>
      <c r="K21417" t="s">
        <v>114</v>
      </c>
      <c r="L21417" t="s">
        <v>7781</v>
      </c>
      <c r="M21417" t="s">
        <v>7782</v>
      </c>
      <c r="N21417" t="s">
        <v>118</v>
      </c>
    </row>
    <row r="21418" spans="1:15" x14ac:dyDescent="0.25">
      <c r="A21418" t="s">
        <v>71</v>
      </c>
      <c r="B21418" t="s">
        <v>775</v>
      </c>
      <c r="C21418">
        <v>136</v>
      </c>
      <c r="D21418">
        <v>133</v>
      </c>
      <c r="E21418">
        <v>133</v>
      </c>
      <c r="F21418">
        <v>359</v>
      </c>
      <c r="G21418">
        <v>3</v>
      </c>
      <c r="H21418">
        <v>127</v>
      </c>
      <c r="I21418">
        <v>6</v>
      </c>
      <c r="J21418" s="2" t="str">
        <f t="shared" si="334"/>
        <v>NODO K2N (KENEDY 2)</v>
      </c>
      <c r="K21418" t="s">
        <v>114</v>
      </c>
      <c r="L21418" t="s">
        <v>7781</v>
      </c>
      <c r="M21418" t="s">
        <v>7782</v>
      </c>
      <c r="N21418" t="s">
        <v>118</v>
      </c>
    </row>
    <row r="21419" spans="1:15" x14ac:dyDescent="0.25">
      <c r="A21419" t="s">
        <v>71</v>
      </c>
      <c r="B21419" t="s">
        <v>386</v>
      </c>
      <c r="C21419">
        <v>170</v>
      </c>
      <c r="D21419">
        <v>163</v>
      </c>
      <c r="E21419">
        <v>163</v>
      </c>
      <c r="F21419">
        <v>257</v>
      </c>
      <c r="G21419">
        <v>7</v>
      </c>
      <c r="H21419">
        <v>150</v>
      </c>
      <c r="I21419">
        <v>13</v>
      </c>
      <c r="J21419" s="2" t="str">
        <f t="shared" si="334"/>
        <v>NODO EPA (LA ESPERANZA)</v>
      </c>
      <c r="K21419" t="s">
        <v>114</v>
      </c>
      <c r="L21419" t="s">
        <v>7783</v>
      </c>
      <c r="M21419" t="s">
        <v>214</v>
      </c>
      <c r="N21419" t="s">
        <v>3197</v>
      </c>
    </row>
    <row r="21420" spans="1:15" x14ac:dyDescent="0.25">
      <c r="A21420" t="s">
        <v>71</v>
      </c>
      <c r="B21420" t="s">
        <v>389</v>
      </c>
      <c r="C21420">
        <v>159</v>
      </c>
      <c r="D21420">
        <v>154</v>
      </c>
      <c r="E21420">
        <v>154</v>
      </c>
      <c r="F21420">
        <v>269</v>
      </c>
      <c r="G21420">
        <v>5</v>
      </c>
      <c r="H21420">
        <v>141</v>
      </c>
      <c r="I21420">
        <v>13</v>
      </c>
      <c r="J21420" s="2" t="str">
        <f t="shared" si="334"/>
        <v>NODO EPA (LA ESPERANZA)</v>
      </c>
      <c r="K21420" t="s">
        <v>114</v>
      </c>
      <c r="L21420" t="s">
        <v>7783</v>
      </c>
      <c r="M21420" t="s">
        <v>214</v>
      </c>
      <c r="N21420" t="s">
        <v>3197</v>
      </c>
    </row>
    <row r="21421" spans="1:15" x14ac:dyDescent="0.25">
      <c r="A21421" t="s">
        <v>71</v>
      </c>
      <c r="B21421" t="s">
        <v>390</v>
      </c>
      <c r="C21421">
        <v>144</v>
      </c>
      <c r="D21421">
        <v>139</v>
      </c>
      <c r="E21421">
        <v>139</v>
      </c>
      <c r="F21421">
        <v>286</v>
      </c>
      <c r="G21421">
        <v>5</v>
      </c>
      <c r="H21421">
        <v>121</v>
      </c>
      <c r="I21421">
        <v>18</v>
      </c>
      <c r="J21421" s="2" t="str">
        <f t="shared" si="334"/>
        <v>NODO EPA (LA ESPERANZA)</v>
      </c>
      <c r="K21421" t="s">
        <v>114</v>
      </c>
      <c r="L21421" t="s">
        <v>7783</v>
      </c>
      <c r="M21421" t="s">
        <v>214</v>
      </c>
      <c r="N21421" t="s">
        <v>3197</v>
      </c>
    </row>
    <row r="21422" spans="1:15" x14ac:dyDescent="0.25">
      <c r="A21422" t="s">
        <v>71</v>
      </c>
      <c r="B21422" t="s">
        <v>391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 s="2" t="str">
        <f t="shared" si="334"/>
        <v>PUERTO LIBRE</v>
      </c>
      <c r="K21422" t="s">
        <v>518</v>
      </c>
      <c r="L21422" t="s">
        <v>664</v>
      </c>
    </row>
    <row r="21423" spans="1:15" x14ac:dyDescent="0.25">
      <c r="A21423" t="s">
        <v>71</v>
      </c>
      <c r="B21423" t="s">
        <v>395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 s="2" t="str">
        <f t="shared" si="334"/>
        <v>PUERTO LIBRE</v>
      </c>
      <c r="K21423" t="s">
        <v>518</v>
      </c>
      <c r="L21423" t="s">
        <v>664</v>
      </c>
    </row>
    <row r="21424" spans="1:15" x14ac:dyDescent="0.25">
      <c r="A21424" t="s">
        <v>71</v>
      </c>
      <c r="B21424" t="s">
        <v>396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 s="2" t="str">
        <f t="shared" si="334"/>
        <v>PUERTO LIBRE</v>
      </c>
      <c r="K21424" t="s">
        <v>518</v>
      </c>
      <c r="L21424" t="s">
        <v>664</v>
      </c>
    </row>
    <row r="21425" spans="1:16" x14ac:dyDescent="0.25">
      <c r="A21425" t="s">
        <v>71</v>
      </c>
      <c r="B21425" t="s">
        <v>398</v>
      </c>
      <c r="C21425">
        <v>127</v>
      </c>
      <c r="D21425">
        <v>124</v>
      </c>
      <c r="E21425">
        <v>124</v>
      </c>
      <c r="F21425">
        <v>270</v>
      </c>
      <c r="G21425">
        <v>3</v>
      </c>
      <c r="H21425">
        <v>118</v>
      </c>
      <c r="I21425">
        <v>6</v>
      </c>
      <c r="J21425" s="2" t="str">
        <f t="shared" si="334"/>
        <v>NODO GTA (GAITAN)</v>
      </c>
      <c r="K21425" t="s">
        <v>114</v>
      </c>
      <c r="L21425" t="s">
        <v>7784</v>
      </c>
      <c r="M21425" t="s">
        <v>7097</v>
      </c>
    </row>
    <row r="21426" spans="1:16" x14ac:dyDescent="0.25">
      <c r="A21426" t="s">
        <v>71</v>
      </c>
      <c r="B21426" t="s">
        <v>400</v>
      </c>
      <c r="C21426">
        <v>146</v>
      </c>
      <c r="D21426">
        <v>144</v>
      </c>
      <c r="E21426">
        <v>144</v>
      </c>
      <c r="F21426">
        <v>247</v>
      </c>
      <c r="G21426">
        <v>2</v>
      </c>
      <c r="H21426">
        <v>143</v>
      </c>
      <c r="I21426">
        <v>1</v>
      </c>
      <c r="J21426" s="2" t="str">
        <f t="shared" si="334"/>
        <v>NODO GTA (GAITAN)</v>
      </c>
      <c r="K21426" t="s">
        <v>114</v>
      </c>
      <c r="L21426" t="s">
        <v>7784</v>
      </c>
      <c r="M21426" t="s">
        <v>7097</v>
      </c>
    </row>
    <row r="21427" spans="1:16" x14ac:dyDescent="0.25">
      <c r="A21427" t="s">
        <v>71</v>
      </c>
      <c r="B21427" t="s">
        <v>401</v>
      </c>
      <c r="C21427">
        <v>141</v>
      </c>
      <c r="D21427">
        <v>137</v>
      </c>
      <c r="E21427">
        <v>137</v>
      </c>
      <c r="F21427">
        <v>257</v>
      </c>
      <c r="G21427">
        <v>4</v>
      </c>
      <c r="H21427">
        <v>132</v>
      </c>
      <c r="I21427">
        <v>5</v>
      </c>
      <c r="J21427" s="2" t="str">
        <f t="shared" si="334"/>
        <v>NODO GTA (GAITAN)</v>
      </c>
      <c r="K21427" t="s">
        <v>114</v>
      </c>
      <c r="L21427" t="s">
        <v>7784</v>
      </c>
      <c r="M21427" t="s">
        <v>7097</v>
      </c>
    </row>
    <row r="21428" spans="1:16" x14ac:dyDescent="0.25">
      <c r="A21428" t="s">
        <v>71</v>
      </c>
      <c r="B21428" t="s">
        <v>403</v>
      </c>
      <c r="C21428">
        <v>121</v>
      </c>
      <c r="D21428">
        <v>118</v>
      </c>
      <c r="E21428">
        <v>118</v>
      </c>
      <c r="F21428">
        <v>471</v>
      </c>
      <c r="G21428">
        <v>3</v>
      </c>
      <c r="H21428">
        <v>115</v>
      </c>
      <c r="I21428">
        <v>3</v>
      </c>
      <c r="J21428" s="2" t="str">
        <f t="shared" si="334"/>
        <v>NODO TCZ (ALTO DE LA CRUZ)</v>
      </c>
      <c r="K21428" t="s">
        <v>114</v>
      </c>
      <c r="L21428" t="s">
        <v>7785</v>
      </c>
      <c r="M21428" t="s">
        <v>7671</v>
      </c>
      <c r="N21428" t="s">
        <v>374</v>
      </c>
      <c r="O21428" t="s">
        <v>729</v>
      </c>
      <c r="P21428" t="s">
        <v>7083</v>
      </c>
    </row>
    <row r="21429" spans="1:16" x14ac:dyDescent="0.25">
      <c r="A21429" t="s">
        <v>71</v>
      </c>
      <c r="B21429" t="s">
        <v>405</v>
      </c>
      <c r="C21429">
        <v>156</v>
      </c>
      <c r="D21429">
        <v>154</v>
      </c>
      <c r="E21429">
        <v>154</v>
      </c>
      <c r="F21429">
        <v>439</v>
      </c>
      <c r="G21429">
        <v>2</v>
      </c>
      <c r="H21429">
        <v>147</v>
      </c>
      <c r="I21429">
        <v>7</v>
      </c>
      <c r="J21429" s="2" t="str">
        <f t="shared" si="334"/>
        <v>NODO TCZ (ALTO DE LA CRUZ)</v>
      </c>
      <c r="K21429" t="s">
        <v>114</v>
      </c>
      <c r="L21429" t="s">
        <v>7785</v>
      </c>
      <c r="M21429" t="s">
        <v>7671</v>
      </c>
      <c r="N21429" t="s">
        <v>374</v>
      </c>
      <c r="O21429" t="s">
        <v>729</v>
      </c>
      <c r="P21429" t="s">
        <v>7083</v>
      </c>
    </row>
    <row r="21430" spans="1:16" x14ac:dyDescent="0.25">
      <c r="A21430" t="s">
        <v>71</v>
      </c>
      <c r="B21430" t="s">
        <v>406</v>
      </c>
      <c r="C21430">
        <v>178</v>
      </c>
      <c r="D21430">
        <v>169</v>
      </c>
      <c r="E21430">
        <v>169</v>
      </c>
      <c r="F21430">
        <v>420</v>
      </c>
      <c r="G21430">
        <v>9</v>
      </c>
      <c r="H21430">
        <v>162</v>
      </c>
      <c r="I21430">
        <v>7</v>
      </c>
      <c r="J21430" s="2" t="str">
        <f t="shared" si="334"/>
        <v>NODO TCZ (ALTO DE LA CRUZ)</v>
      </c>
      <c r="K21430" t="s">
        <v>114</v>
      </c>
      <c r="L21430" t="s">
        <v>7785</v>
      </c>
      <c r="M21430" t="s">
        <v>7671</v>
      </c>
      <c r="N21430" t="s">
        <v>374</v>
      </c>
      <c r="O21430" t="s">
        <v>729</v>
      </c>
      <c r="P21430" t="s">
        <v>7083</v>
      </c>
    </row>
    <row r="21431" spans="1:16" x14ac:dyDescent="0.25">
      <c r="A21431" t="s">
        <v>71</v>
      </c>
      <c r="B21431" t="s">
        <v>777</v>
      </c>
      <c r="C21431">
        <v>177</v>
      </c>
      <c r="D21431">
        <v>171</v>
      </c>
      <c r="E21431">
        <v>171</v>
      </c>
      <c r="F21431">
        <v>421</v>
      </c>
      <c r="G21431">
        <v>6</v>
      </c>
      <c r="H21431">
        <v>165</v>
      </c>
      <c r="I21431">
        <v>6</v>
      </c>
      <c r="J21431" s="2" t="str">
        <f t="shared" si="334"/>
        <v>NODO TCZ (ALTO DE LA CRUZ)</v>
      </c>
      <c r="K21431" t="s">
        <v>114</v>
      </c>
      <c r="L21431" t="s">
        <v>7785</v>
      </c>
      <c r="M21431" t="s">
        <v>7671</v>
      </c>
      <c r="N21431" t="s">
        <v>374</v>
      </c>
      <c r="O21431" t="s">
        <v>729</v>
      </c>
      <c r="P21431" t="s">
        <v>7083</v>
      </c>
    </row>
    <row r="21432" spans="1:16" x14ac:dyDescent="0.25">
      <c r="A21432" t="s">
        <v>71</v>
      </c>
      <c r="B21432" t="s">
        <v>407</v>
      </c>
      <c r="C21432">
        <v>58</v>
      </c>
      <c r="D21432">
        <v>57</v>
      </c>
      <c r="E21432">
        <v>57</v>
      </c>
      <c r="F21432">
        <v>108</v>
      </c>
      <c r="G21432">
        <v>1</v>
      </c>
      <c r="H21432">
        <v>52</v>
      </c>
      <c r="I21432">
        <v>5</v>
      </c>
      <c r="J21432" s="2" t="str">
        <f t="shared" si="334"/>
        <v>NODO DRA (ESMERALDA)</v>
      </c>
      <c r="K21432" t="s">
        <v>114</v>
      </c>
      <c r="L21432" t="s">
        <v>7786</v>
      </c>
      <c r="M21432" t="s">
        <v>7787</v>
      </c>
    </row>
    <row r="21433" spans="1:16" x14ac:dyDescent="0.25">
      <c r="A21433" t="s">
        <v>71</v>
      </c>
      <c r="B21433" t="s">
        <v>409</v>
      </c>
      <c r="C21433">
        <v>62</v>
      </c>
      <c r="D21433">
        <v>61</v>
      </c>
      <c r="E21433">
        <v>61</v>
      </c>
      <c r="F21433">
        <v>101</v>
      </c>
      <c r="G21433">
        <v>1</v>
      </c>
      <c r="H21433">
        <v>61</v>
      </c>
      <c r="I21433">
        <v>0</v>
      </c>
      <c r="J21433" s="2" t="str">
        <f t="shared" si="334"/>
        <v>NODO DRA (ESMERALDA)</v>
      </c>
      <c r="K21433" t="s">
        <v>114</v>
      </c>
      <c r="L21433" t="s">
        <v>7786</v>
      </c>
      <c r="M21433" t="s">
        <v>7787</v>
      </c>
    </row>
    <row r="21434" spans="1:16" x14ac:dyDescent="0.25">
      <c r="A21434" t="s">
        <v>71</v>
      </c>
      <c r="B21434" t="s">
        <v>410</v>
      </c>
      <c r="C21434">
        <v>57</v>
      </c>
      <c r="D21434">
        <v>55</v>
      </c>
      <c r="E21434">
        <v>55</v>
      </c>
      <c r="F21434">
        <v>112</v>
      </c>
      <c r="G21434">
        <v>2</v>
      </c>
      <c r="H21434">
        <v>49</v>
      </c>
      <c r="I21434">
        <v>6</v>
      </c>
      <c r="J21434" s="2" t="str">
        <f t="shared" si="334"/>
        <v>NODO DRA (ESMERALDA)</v>
      </c>
      <c r="K21434" t="s">
        <v>114</v>
      </c>
      <c r="L21434" t="s">
        <v>7786</v>
      </c>
      <c r="M21434" t="s">
        <v>7787</v>
      </c>
    </row>
    <row r="21435" spans="1:16" x14ac:dyDescent="0.25">
      <c r="A21435" t="s">
        <v>71</v>
      </c>
      <c r="B21435" t="s">
        <v>412</v>
      </c>
      <c r="C21435">
        <v>100</v>
      </c>
      <c r="D21435">
        <v>96</v>
      </c>
      <c r="E21435">
        <v>96</v>
      </c>
      <c r="F21435">
        <v>333</v>
      </c>
      <c r="G21435">
        <v>4</v>
      </c>
      <c r="H21435">
        <v>95</v>
      </c>
      <c r="I21435">
        <v>1</v>
      </c>
      <c r="J21435" s="2" t="str">
        <f t="shared" si="334"/>
        <v>NODO K1N (KENEDY 1 GIRARDOT CENTRO)</v>
      </c>
      <c r="K21435" t="s">
        <v>114</v>
      </c>
      <c r="L21435" t="s">
        <v>7788</v>
      </c>
      <c r="M21435" t="s">
        <v>7782</v>
      </c>
      <c r="N21435">
        <v>1</v>
      </c>
      <c r="O21435" t="s">
        <v>4590</v>
      </c>
      <c r="P21435" t="s">
        <v>3012</v>
      </c>
    </row>
    <row r="21436" spans="1:16" x14ac:dyDescent="0.25">
      <c r="A21436" t="s">
        <v>71</v>
      </c>
      <c r="B21436" t="s">
        <v>416</v>
      </c>
      <c r="C21436">
        <v>117</v>
      </c>
      <c r="D21436">
        <v>115</v>
      </c>
      <c r="E21436">
        <v>115</v>
      </c>
      <c r="F21436">
        <v>319</v>
      </c>
      <c r="G21436">
        <v>2</v>
      </c>
      <c r="H21436">
        <v>111</v>
      </c>
      <c r="I21436">
        <v>4</v>
      </c>
      <c r="J21436" s="2" t="str">
        <f t="shared" si="334"/>
        <v>NODO K1N (KENEDY 1 GIRARDOT CENTRO)</v>
      </c>
      <c r="K21436" t="s">
        <v>114</v>
      </c>
      <c r="L21436" t="s">
        <v>7788</v>
      </c>
      <c r="M21436" t="s">
        <v>7782</v>
      </c>
      <c r="N21436">
        <v>1</v>
      </c>
      <c r="O21436" t="s">
        <v>4590</v>
      </c>
      <c r="P21436" t="s">
        <v>3012</v>
      </c>
    </row>
    <row r="21437" spans="1:16" x14ac:dyDescent="0.25">
      <c r="A21437" t="s">
        <v>71</v>
      </c>
      <c r="B21437" t="s">
        <v>417</v>
      </c>
      <c r="C21437">
        <v>124</v>
      </c>
      <c r="D21437">
        <v>120</v>
      </c>
      <c r="E21437">
        <v>120</v>
      </c>
      <c r="F21437">
        <v>316</v>
      </c>
      <c r="G21437">
        <v>4</v>
      </c>
      <c r="H21437">
        <v>116</v>
      </c>
      <c r="I21437">
        <v>4</v>
      </c>
      <c r="J21437" s="2" t="str">
        <f t="shared" si="334"/>
        <v>NODO K1N (KENEDY 1 GIRARDOT CENTRO)</v>
      </c>
      <c r="K21437" t="s">
        <v>114</v>
      </c>
      <c r="L21437" t="s">
        <v>7788</v>
      </c>
      <c r="M21437" t="s">
        <v>7782</v>
      </c>
      <c r="N21437">
        <v>1</v>
      </c>
      <c r="O21437" t="s">
        <v>4590</v>
      </c>
      <c r="P21437" t="s">
        <v>3012</v>
      </c>
    </row>
    <row r="21438" spans="1:16" x14ac:dyDescent="0.25">
      <c r="A21438" t="s">
        <v>71</v>
      </c>
      <c r="B21438" t="s">
        <v>778</v>
      </c>
      <c r="C21438">
        <v>121</v>
      </c>
      <c r="D21438">
        <v>118</v>
      </c>
      <c r="E21438">
        <v>118</v>
      </c>
      <c r="F21438">
        <v>317</v>
      </c>
      <c r="G21438">
        <v>3</v>
      </c>
      <c r="H21438">
        <v>115</v>
      </c>
      <c r="I21438">
        <v>3</v>
      </c>
      <c r="J21438" s="2" t="str">
        <f t="shared" si="334"/>
        <v>NODO K1N (KENEDY 1 GIRARDOT CENTRO)</v>
      </c>
      <c r="K21438" t="s">
        <v>114</v>
      </c>
      <c r="L21438" t="s">
        <v>7788</v>
      </c>
      <c r="M21438" t="s">
        <v>7782</v>
      </c>
      <c r="N21438">
        <v>1</v>
      </c>
      <c r="O21438" t="s">
        <v>4590</v>
      </c>
      <c r="P21438" t="s">
        <v>3012</v>
      </c>
    </row>
    <row r="21439" spans="1:16" x14ac:dyDescent="0.25">
      <c r="A21439" t="s">
        <v>71</v>
      </c>
      <c r="B21439" t="s">
        <v>418</v>
      </c>
      <c r="C21439">
        <v>54</v>
      </c>
      <c r="D21439">
        <v>53</v>
      </c>
      <c r="E21439">
        <v>53</v>
      </c>
      <c r="F21439">
        <v>70</v>
      </c>
      <c r="G21439">
        <v>1</v>
      </c>
      <c r="H21439">
        <v>50</v>
      </c>
      <c r="I21439">
        <v>3</v>
      </c>
      <c r="J21439" s="2" t="str">
        <f t="shared" si="334"/>
        <v>NODO STO3D (SAN ANTONIO 3D)</v>
      </c>
      <c r="K21439" t="s">
        <v>114</v>
      </c>
      <c r="L21439" t="s">
        <v>7789</v>
      </c>
      <c r="M21439" t="s">
        <v>279</v>
      </c>
      <c r="N21439" t="s">
        <v>612</v>
      </c>
      <c r="O21439" t="s">
        <v>291</v>
      </c>
    </row>
    <row r="21440" spans="1:16" x14ac:dyDescent="0.25">
      <c r="A21440" t="s">
        <v>71</v>
      </c>
      <c r="B21440" t="s">
        <v>420</v>
      </c>
      <c r="C21440">
        <v>46</v>
      </c>
      <c r="D21440">
        <v>46</v>
      </c>
      <c r="E21440">
        <v>46</v>
      </c>
      <c r="F21440">
        <v>79</v>
      </c>
      <c r="G21440">
        <v>0</v>
      </c>
      <c r="H21440">
        <v>43</v>
      </c>
      <c r="I21440">
        <v>3</v>
      </c>
      <c r="J21440" s="2" t="str">
        <f t="shared" si="334"/>
        <v>NODO STO3D (SAN ANTONIO 3D)</v>
      </c>
      <c r="K21440" t="s">
        <v>114</v>
      </c>
      <c r="L21440" t="s">
        <v>7789</v>
      </c>
      <c r="M21440" t="s">
        <v>279</v>
      </c>
      <c r="N21440" t="s">
        <v>612</v>
      </c>
      <c r="O21440" t="s">
        <v>291</v>
      </c>
    </row>
    <row r="21441" spans="1:16" x14ac:dyDescent="0.25">
      <c r="A21441" t="s">
        <v>71</v>
      </c>
      <c r="B21441" t="s">
        <v>421</v>
      </c>
      <c r="C21441">
        <v>32</v>
      </c>
      <c r="D21441">
        <v>31</v>
      </c>
      <c r="E21441">
        <v>31</v>
      </c>
      <c r="F21441">
        <v>91</v>
      </c>
      <c r="G21441">
        <v>1</v>
      </c>
      <c r="H21441">
        <v>30</v>
      </c>
      <c r="I21441">
        <v>1</v>
      </c>
      <c r="J21441" s="2" t="str">
        <f t="shared" si="334"/>
        <v>NODO STO3D (SAN ANTONIO 3D)</v>
      </c>
      <c r="K21441" t="s">
        <v>114</v>
      </c>
      <c r="L21441" t="s">
        <v>7789</v>
      </c>
      <c r="M21441" t="s">
        <v>279</v>
      </c>
      <c r="N21441" t="s">
        <v>612</v>
      </c>
      <c r="O21441" t="s">
        <v>291</v>
      </c>
    </row>
    <row r="21442" spans="1:16" x14ac:dyDescent="0.25">
      <c r="A21442" t="s">
        <v>71</v>
      </c>
      <c r="B21442" t="s">
        <v>423</v>
      </c>
      <c r="C21442">
        <v>30</v>
      </c>
      <c r="D21442">
        <v>30</v>
      </c>
      <c r="E21442">
        <v>30</v>
      </c>
      <c r="F21442">
        <v>127</v>
      </c>
      <c r="G21442">
        <v>0</v>
      </c>
      <c r="H21442">
        <v>27</v>
      </c>
      <c r="I21442">
        <v>3</v>
      </c>
      <c r="J21442" s="2" t="str">
        <f t="shared" si="334"/>
        <v>NODO 4GA,5GA (GRANADA 4 GRANADA 5)</v>
      </c>
      <c r="K21442" t="s">
        <v>114</v>
      </c>
      <c r="L21442" t="s">
        <v>7790</v>
      </c>
      <c r="M21442" t="s">
        <v>2624</v>
      </c>
      <c r="N21442">
        <v>4</v>
      </c>
      <c r="O21442" t="s">
        <v>693</v>
      </c>
      <c r="P21442" t="s">
        <v>203</v>
      </c>
    </row>
    <row r="21443" spans="1:16" x14ac:dyDescent="0.25">
      <c r="A21443" t="s">
        <v>71</v>
      </c>
      <c r="B21443" t="s">
        <v>425</v>
      </c>
      <c r="C21443">
        <v>59</v>
      </c>
      <c r="D21443">
        <v>58</v>
      </c>
      <c r="E21443">
        <v>57</v>
      </c>
      <c r="F21443">
        <v>98</v>
      </c>
      <c r="G21443">
        <v>1</v>
      </c>
      <c r="H21443">
        <v>54</v>
      </c>
      <c r="I21443">
        <v>4</v>
      </c>
      <c r="J21443" s="2" t="str">
        <f t="shared" si="334"/>
        <v>NODO 4GA,5GA (GRANADA 4 GRANADA 5)</v>
      </c>
      <c r="K21443" t="s">
        <v>114</v>
      </c>
      <c r="L21443" t="s">
        <v>7790</v>
      </c>
      <c r="M21443" t="s">
        <v>2624</v>
      </c>
      <c r="N21443">
        <v>4</v>
      </c>
      <c r="O21443" t="s">
        <v>693</v>
      </c>
      <c r="P21443" t="s">
        <v>203</v>
      </c>
    </row>
    <row r="21444" spans="1:16" x14ac:dyDescent="0.25">
      <c r="A21444" t="s">
        <v>71</v>
      </c>
      <c r="B21444" t="s">
        <v>426</v>
      </c>
      <c r="C21444">
        <v>48</v>
      </c>
      <c r="D21444">
        <v>48</v>
      </c>
      <c r="E21444">
        <v>48</v>
      </c>
      <c r="F21444">
        <v>109</v>
      </c>
      <c r="G21444">
        <v>0</v>
      </c>
      <c r="H21444">
        <v>44</v>
      </c>
      <c r="I21444">
        <v>4</v>
      </c>
      <c r="J21444" s="2" t="str">
        <f t="shared" ref="J21444:J21507" si="335">TRIM(CONCATENATE(K21444," ",L21444," ",M21444," ",N21444," ",O21444," ",P21444," ",Q21444," ",R21444," ",S21444," ",T21444," ",U21444," ",V21444," ",W21444))</f>
        <v>NODO 4GA,5GA (GRANADA 4 GRANADA 5)</v>
      </c>
      <c r="K21444" t="s">
        <v>114</v>
      </c>
      <c r="L21444" t="s">
        <v>7790</v>
      </c>
      <c r="M21444" t="s">
        <v>2624</v>
      </c>
      <c r="N21444">
        <v>4</v>
      </c>
      <c r="O21444" t="s">
        <v>693</v>
      </c>
      <c r="P21444" t="s">
        <v>203</v>
      </c>
    </row>
    <row r="21445" spans="1:16" x14ac:dyDescent="0.25">
      <c r="A21445" t="s">
        <v>71</v>
      </c>
      <c r="B21445" t="s">
        <v>427</v>
      </c>
      <c r="C21445">
        <v>34</v>
      </c>
      <c r="D21445">
        <v>34</v>
      </c>
      <c r="E21445">
        <v>34</v>
      </c>
      <c r="F21445">
        <v>123</v>
      </c>
      <c r="G21445">
        <v>0</v>
      </c>
      <c r="H21445">
        <v>30</v>
      </c>
      <c r="I21445">
        <v>4</v>
      </c>
      <c r="J21445" s="2" t="str">
        <f t="shared" si="335"/>
        <v>NODO 4GA,5GA (GRANADA 4 GRANADA 5)</v>
      </c>
      <c r="K21445" t="s">
        <v>114</v>
      </c>
      <c r="L21445" t="s">
        <v>7790</v>
      </c>
      <c r="M21445" t="s">
        <v>2624</v>
      </c>
      <c r="N21445">
        <v>4</v>
      </c>
      <c r="O21445" t="s">
        <v>693</v>
      </c>
      <c r="P21445" t="s">
        <v>203</v>
      </c>
    </row>
    <row r="21446" spans="1:16" x14ac:dyDescent="0.25">
      <c r="A21446" t="s">
        <v>71</v>
      </c>
      <c r="B21446" t="s">
        <v>428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 s="2" t="str">
        <f t="shared" si="335"/>
        <v>NODO IPL (EL PALMAR FLANDES 2)</v>
      </c>
      <c r="K21446" t="s">
        <v>114</v>
      </c>
      <c r="L21446" t="s">
        <v>7791</v>
      </c>
      <c r="M21446" t="s">
        <v>498</v>
      </c>
      <c r="N21446" t="s">
        <v>5354</v>
      </c>
      <c r="O21446" t="s">
        <v>7740</v>
      </c>
      <c r="P21446" t="s">
        <v>118</v>
      </c>
    </row>
    <row r="21447" spans="1:16" x14ac:dyDescent="0.25">
      <c r="A21447" t="s">
        <v>71</v>
      </c>
      <c r="B21447" t="s">
        <v>430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 s="2" t="str">
        <f t="shared" si="335"/>
        <v>NODO IPL (EL PALMAR FLANDES 2)</v>
      </c>
      <c r="K21447" t="s">
        <v>114</v>
      </c>
      <c r="L21447" t="s">
        <v>7791</v>
      </c>
      <c r="M21447" t="s">
        <v>498</v>
      </c>
      <c r="N21447" t="s">
        <v>5354</v>
      </c>
      <c r="O21447" t="s">
        <v>7740</v>
      </c>
      <c r="P21447" t="s">
        <v>118</v>
      </c>
    </row>
    <row r="21448" spans="1:16" x14ac:dyDescent="0.25">
      <c r="A21448" t="s">
        <v>71</v>
      </c>
      <c r="B21448" t="s">
        <v>431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 s="2" t="str">
        <f t="shared" si="335"/>
        <v>NODO IPL (EL PALMAR FLANDES 2)</v>
      </c>
      <c r="K21448" t="s">
        <v>114</v>
      </c>
      <c r="L21448" t="s">
        <v>7791</v>
      </c>
      <c r="M21448" t="s">
        <v>498</v>
      </c>
      <c r="N21448" t="s">
        <v>5354</v>
      </c>
      <c r="O21448" t="s">
        <v>7740</v>
      </c>
      <c r="P21448" t="s">
        <v>118</v>
      </c>
    </row>
    <row r="21449" spans="1:16" x14ac:dyDescent="0.25">
      <c r="A21449" t="s">
        <v>71</v>
      </c>
      <c r="B21449" t="s">
        <v>779</v>
      </c>
      <c r="C21449">
        <v>71</v>
      </c>
      <c r="D21449">
        <v>70</v>
      </c>
      <c r="E21449">
        <v>70</v>
      </c>
      <c r="F21449">
        <v>198</v>
      </c>
      <c r="G21449">
        <v>1</v>
      </c>
      <c r="H21449">
        <v>67</v>
      </c>
      <c r="I21449">
        <v>3</v>
      </c>
      <c r="J21449" s="2" t="str">
        <f t="shared" si="335"/>
        <v>NODO K3N (KENEDY3)</v>
      </c>
      <c r="K21449" t="s">
        <v>114</v>
      </c>
      <c r="L21449" t="s">
        <v>7792</v>
      </c>
      <c r="M21449" t="s">
        <v>7793</v>
      </c>
    </row>
    <row r="21450" spans="1:16" x14ac:dyDescent="0.25">
      <c r="A21450" t="s">
        <v>71</v>
      </c>
      <c r="B21450" t="s">
        <v>433</v>
      </c>
      <c r="C21450">
        <v>75</v>
      </c>
      <c r="D21450">
        <v>74</v>
      </c>
      <c r="E21450">
        <v>73</v>
      </c>
      <c r="F21450">
        <v>200</v>
      </c>
      <c r="G21450">
        <v>1</v>
      </c>
      <c r="H21450">
        <v>67</v>
      </c>
      <c r="I21450">
        <v>7</v>
      </c>
      <c r="J21450" s="2" t="str">
        <f t="shared" si="335"/>
        <v>NODO K3N (KENEDY3)</v>
      </c>
      <c r="K21450" t="s">
        <v>114</v>
      </c>
      <c r="L21450" t="s">
        <v>7792</v>
      </c>
      <c r="M21450" t="s">
        <v>7793</v>
      </c>
    </row>
    <row r="21451" spans="1:16" x14ac:dyDescent="0.25">
      <c r="A21451" t="s">
        <v>71</v>
      </c>
      <c r="B21451" t="s">
        <v>435</v>
      </c>
      <c r="C21451">
        <v>80</v>
      </c>
      <c r="D21451">
        <v>78</v>
      </c>
      <c r="E21451">
        <v>78</v>
      </c>
      <c r="F21451">
        <v>181</v>
      </c>
      <c r="G21451">
        <v>2</v>
      </c>
      <c r="H21451">
        <v>76</v>
      </c>
      <c r="I21451">
        <v>2</v>
      </c>
      <c r="J21451" s="2" t="str">
        <f t="shared" si="335"/>
        <v>NODO K3N (KENEDY3)</v>
      </c>
      <c r="K21451" t="s">
        <v>114</v>
      </c>
      <c r="L21451" t="s">
        <v>7792</v>
      </c>
      <c r="M21451" t="s">
        <v>7793</v>
      </c>
    </row>
    <row r="21452" spans="1:16" x14ac:dyDescent="0.25">
      <c r="A21452" t="s">
        <v>71</v>
      </c>
      <c r="B21452" t="s">
        <v>780</v>
      </c>
      <c r="C21452">
        <v>67</v>
      </c>
      <c r="D21452">
        <v>65</v>
      </c>
      <c r="E21452">
        <v>65</v>
      </c>
      <c r="F21452">
        <v>197</v>
      </c>
      <c r="G21452">
        <v>2</v>
      </c>
      <c r="H21452">
        <v>59</v>
      </c>
      <c r="I21452">
        <v>6</v>
      </c>
      <c r="J21452" s="2" t="str">
        <f t="shared" si="335"/>
        <v>NODO K3N (KENEDY3)</v>
      </c>
      <c r="K21452" t="s">
        <v>114</v>
      </c>
      <c r="L21452" t="s">
        <v>7792</v>
      </c>
      <c r="M21452" t="s">
        <v>7793</v>
      </c>
    </row>
    <row r="21453" spans="1:16" x14ac:dyDescent="0.25">
      <c r="A21453" t="s">
        <v>71</v>
      </c>
      <c r="B21453" t="s">
        <v>781</v>
      </c>
      <c r="C21453">
        <v>3</v>
      </c>
      <c r="D21453">
        <v>3</v>
      </c>
      <c r="E21453">
        <v>3</v>
      </c>
      <c r="F21453">
        <v>6</v>
      </c>
      <c r="G21453">
        <v>0</v>
      </c>
      <c r="H21453">
        <v>2</v>
      </c>
      <c r="I21453">
        <v>1</v>
      </c>
      <c r="J21453" s="2" t="str">
        <f t="shared" si="335"/>
        <v>NODO EPN (EVA PUNTA ARENA)</v>
      </c>
      <c r="K21453" t="s">
        <v>114</v>
      </c>
      <c r="L21453" t="s">
        <v>7794</v>
      </c>
      <c r="M21453" t="s">
        <v>7795</v>
      </c>
      <c r="N21453" t="s">
        <v>7796</v>
      </c>
      <c r="O21453" t="s">
        <v>7797</v>
      </c>
    </row>
    <row r="21454" spans="1:16" x14ac:dyDescent="0.25">
      <c r="A21454" t="s">
        <v>71</v>
      </c>
      <c r="B21454" t="s">
        <v>436</v>
      </c>
      <c r="C21454">
        <v>3</v>
      </c>
      <c r="D21454">
        <v>3</v>
      </c>
      <c r="E21454">
        <v>3</v>
      </c>
      <c r="F21454">
        <v>5</v>
      </c>
      <c r="G21454">
        <v>0</v>
      </c>
      <c r="H21454">
        <v>3</v>
      </c>
      <c r="I21454">
        <v>0</v>
      </c>
      <c r="J21454" s="2" t="str">
        <f t="shared" si="335"/>
        <v>NODO EPN (EVA PUNTA ARENA)</v>
      </c>
      <c r="K21454" t="s">
        <v>114</v>
      </c>
      <c r="L21454" t="s">
        <v>7794</v>
      </c>
      <c r="M21454" t="s">
        <v>7795</v>
      </c>
      <c r="N21454" t="s">
        <v>7796</v>
      </c>
      <c r="O21454" t="s">
        <v>7797</v>
      </c>
    </row>
    <row r="21455" spans="1:16" x14ac:dyDescent="0.25">
      <c r="A21455" t="s">
        <v>71</v>
      </c>
      <c r="B21455" t="s">
        <v>438</v>
      </c>
      <c r="C21455">
        <v>3</v>
      </c>
      <c r="D21455">
        <v>3</v>
      </c>
      <c r="E21455">
        <v>3</v>
      </c>
      <c r="F21455">
        <v>5</v>
      </c>
      <c r="G21455">
        <v>0</v>
      </c>
      <c r="H21455">
        <v>3</v>
      </c>
      <c r="I21455">
        <v>0</v>
      </c>
      <c r="J21455" s="2" t="str">
        <f t="shared" si="335"/>
        <v>NODO EPN (EVA PUNTA ARENA)</v>
      </c>
      <c r="K21455" t="s">
        <v>114</v>
      </c>
      <c r="L21455" t="s">
        <v>7794</v>
      </c>
      <c r="M21455" t="s">
        <v>7795</v>
      </c>
      <c r="N21455" t="s">
        <v>7796</v>
      </c>
      <c r="O21455" t="s">
        <v>7797</v>
      </c>
    </row>
    <row r="21456" spans="1:16" x14ac:dyDescent="0.25">
      <c r="A21456" t="s">
        <v>71</v>
      </c>
      <c r="B21456" t="s">
        <v>783</v>
      </c>
      <c r="C21456">
        <v>31</v>
      </c>
      <c r="D21456">
        <v>31</v>
      </c>
      <c r="E21456">
        <v>31</v>
      </c>
      <c r="F21456">
        <v>53</v>
      </c>
      <c r="G21456">
        <v>0</v>
      </c>
      <c r="H21456">
        <v>29</v>
      </c>
      <c r="I21456">
        <v>2</v>
      </c>
      <c r="J21456" s="2" t="str">
        <f t="shared" si="335"/>
        <v>NODO ODB (PORTAL DEL BUNDE)</v>
      </c>
      <c r="K21456" t="s">
        <v>114</v>
      </c>
      <c r="L21456" t="s">
        <v>7798</v>
      </c>
      <c r="M21456" t="s">
        <v>379</v>
      </c>
      <c r="N21456" t="s">
        <v>1264</v>
      </c>
      <c r="O21456" t="s">
        <v>7799</v>
      </c>
    </row>
    <row r="21457" spans="1:15" x14ac:dyDescent="0.25">
      <c r="A21457" t="s">
        <v>71</v>
      </c>
      <c r="B21457" t="s">
        <v>439</v>
      </c>
      <c r="C21457">
        <v>29</v>
      </c>
      <c r="D21457">
        <v>29</v>
      </c>
      <c r="E21457">
        <v>29</v>
      </c>
      <c r="F21457">
        <v>55</v>
      </c>
      <c r="G21457">
        <v>0</v>
      </c>
      <c r="H21457">
        <v>27</v>
      </c>
      <c r="I21457">
        <v>2</v>
      </c>
      <c r="J21457" s="2" t="str">
        <f t="shared" si="335"/>
        <v>NODO ODB (PORTAL DEL BUNDE)</v>
      </c>
      <c r="K21457" t="s">
        <v>114</v>
      </c>
      <c r="L21457" t="s">
        <v>7798</v>
      </c>
      <c r="M21457" t="s">
        <v>379</v>
      </c>
      <c r="N21457" t="s">
        <v>1264</v>
      </c>
      <c r="O21457" t="s">
        <v>7799</v>
      </c>
    </row>
    <row r="21458" spans="1:15" x14ac:dyDescent="0.25">
      <c r="A21458" t="s">
        <v>71</v>
      </c>
      <c r="B21458" t="s">
        <v>441</v>
      </c>
      <c r="C21458">
        <v>28</v>
      </c>
      <c r="D21458">
        <v>28</v>
      </c>
      <c r="E21458">
        <v>28</v>
      </c>
      <c r="F21458">
        <v>55</v>
      </c>
      <c r="G21458">
        <v>0</v>
      </c>
      <c r="H21458">
        <v>26</v>
      </c>
      <c r="I21458">
        <v>2</v>
      </c>
      <c r="J21458" s="2" t="str">
        <f t="shared" si="335"/>
        <v>NODO ODB (PORTAL DEL BUNDE)</v>
      </c>
      <c r="K21458" t="s">
        <v>114</v>
      </c>
      <c r="L21458" t="s">
        <v>7798</v>
      </c>
      <c r="M21458" t="s">
        <v>379</v>
      </c>
      <c r="N21458" t="s">
        <v>1264</v>
      </c>
      <c r="O21458" t="s">
        <v>7799</v>
      </c>
    </row>
    <row r="21459" spans="1:15" x14ac:dyDescent="0.25">
      <c r="A21459" t="s">
        <v>71</v>
      </c>
      <c r="B21459" t="s">
        <v>442</v>
      </c>
      <c r="C21459">
        <v>64</v>
      </c>
      <c r="D21459">
        <v>59</v>
      </c>
      <c r="E21459">
        <v>59</v>
      </c>
      <c r="F21459">
        <v>133</v>
      </c>
      <c r="G21459">
        <v>5</v>
      </c>
      <c r="H21459">
        <v>51</v>
      </c>
      <c r="I21459">
        <v>8</v>
      </c>
      <c r="J21459" s="2" t="str">
        <f t="shared" si="335"/>
        <v>NODO AEP (ACACIAS ESPINAL)</v>
      </c>
      <c r="K21459" t="s">
        <v>114</v>
      </c>
      <c r="L21459" t="s">
        <v>7800</v>
      </c>
      <c r="M21459" t="s">
        <v>7801</v>
      </c>
      <c r="N21459" t="s">
        <v>7802</v>
      </c>
    </row>
    <row r="21460" spans="1:15" x14ac:dyDescent="0.25">
      <c r="A21460" t="s">
        <v>71</v>
      </c>
      <c r="B21460" t="s">
        <v>445</v>
      </c>
      <c r="C21460">
        <v>83</v>
      </c>
      <c r="D21460">
        <v>79</v>
      </c>
      <c r="E21460">
        <v>79</v>
      </c>
      <c r="F21460">
        <v>107</v>
      </c>
      <c r="G21460">
        <v>4</v>
      </c>
      <c r="H21460">
        <v>77</v>
      </c>
      <c r="I21460">
        <v>2</v>
      </c>
      <c r="J21460" s="2" t="str">
        <f t="shared" si="335"/>
        <v>NODO AEP (ACACIAS ESPINAL)</v>
      </c>
      <c r="K21460" t="s">
        <v>114</v>
      </c>
      <c r="L21460" t="s">
        <v>7800</v>
      </c>
      <c r="M21460" t="s">
        <v>7801</v>
      </c>
      <c r="N21460" t="s">
        <v>7802</v>
      </c>
    </row>
    <row r="21461" spans="1:15" x14ac:dyDescent="0.25">
      <c r="A21461" t="s">
        <v>71</v>
      </c>
      <c r="B21461" t="s">
        <v>446</v>
      </c>
      <c r="C21461">
        <v>65</v>
      </c>
      <c r="D21461">
        <v>61</v>
      </c>
      <c r="E21461">
        <v>61</v>
      </c>
      <c r="F21461">
        <v>126</v>
      </c>
      <c r="G21461">
        <v>4</v>
      </c>
      <c r="H21461">
        <v>56</v>
      </c>
      <c r="I21461">
        <v>5</v>
      </c>
      <c r="J21461" s="2" t="str">
        <f t="shared" si="335"/>
        <v>NODO AEP (ACACIAS ESPINAL)</v>
      </c>
      <c r="K21461" t="s">
        <v>114</v>
      </c>
      <c r="L21461" t="s">
        <v>7800</v>
      </c>
      <c r="M21461" t="s">
        <v>7801</v>
      </c>
      <c r="N21461" t="s">
        <v>7802</v>
      </c>
    </row>
    <row r="21462" spans="1:15" x14ac:dyDescent="0.25">
      <c r="A21462" t="s">
        <v>71</v>
      </c>
      <c r="B21462" t="s">
        <v>448</v>
      </c>
      <c r="C21462">
        <v>139</v>
      </c>
      <c r="D21462">
        <v>136</v>
      </c>
      <c r="E21462">
        <v>136</v>
      </c>
      <c r="F21462">
        <v>226</v>
      </c>
      <c r="G21462">
        <v>3</v>
      </c>
      <c r="H21462">
        <v>125</v>
      </c>
      <c r="I21462">
        <v>11</v>
      </c>
      <c r="J21462" s="2" t="str">
        <f t="shared" si="335"/>
        <v>NODO VPZ (VILLA PAZ)</v>
      </c>
      <c r="K21462" t="s">
        <v>114</v>
      </c>
      <c r="L21462" t="s">
        <v>7803</v>
      </c>
      <c r="M21462" t="s">
        <v>156</v>
      </c>
      <c r="N21462" t="s">
        <v>7804</v>
      </c>
    </row>
    <row r="21463" spans="1:15" x14ac:dyDescent="0.25">
      <c r="A21463" t="s">
        <v>71</v>
      </c>
      <c r="B21463" t="s">
        <v>451</v>
      </c>
      <c r="C21463">
        <v>136</v>
      </c>
      <c r="D21463">
        <v>132</v>
      </c>
      <c r="E21463">
        <v>131</v>
      </c>
      <c r="F21463">
        <v>233</v>
      </c>
      <c r="G21463">
        <v>4</v>
      </c>
      <c r="H21463">
        <v>120</v>
      </c>
      <c r="I21463">
        <v>12</v>
      </c>
      <c r="J21463" s="2" t="str">
        <f t="shared" si="335"/>
        <v>NODO VPZ (VILLA PAZ)</v>
      </c>
      <c r="K21463" t="s">
        <v>114</v>
      </c>
      <c r="L21463" t="s">
        <v>7803</v>
      </c>
      <c r="M21463" t="s">
        <v>156</v>
      </c>
      <c r="N21463" t="s">
        <v>7804</v>
      </c>
    </row>
    <row r="21464" spans="1:15" x14ac:dyDescent="0.25">
      <c r="A21464" t="s">
        <v>71</v>
      </c>
      <c r="B21464" t="s">
        <v>452</v>
      </c>
      <c r="C21464">
        <v>122</v>
      </c>
      <c r="D21464">
        <v>120</v>
      </c>
      <c r="E21464">
        <v>120</v>
      </c>
      <c r="F21464">
        <v>245</v>
      </c>
      <c r="G21464">
        <v>2</v>
      </c>
      <c r="H21464">
        <v>109</v>
      </c>
      <c r="I21464">
        <v>11</v>
      </c>
      <c r="J21464" s="2" t="str">
        <f t="shared" si="335"/>
        <v>NODO VPZ (VILLA PAZ)</v>
      </c>
      <c r="K21464" t="s">
        <v>114</v>
      </c>
      <c r="L21464" t="s">
        <v>7803</v>
      </c>
      <c r="M21464" t="s">
        <v>156</v>
      </c>
      <c r="N21464" t="s">
        <v>7804</v>
      </c>
    </row>
    <row r="21465" spans="1:15" x14ac:dyDescent="0.25">
      <c r="A21465" t="s">
        <v>71</v>
      </c>
      <c r="B21465" t="s">
        <v>453</v>
      </c>
      <c r="C21465">
        <v>138</v>
      </c>
      <c r="D21465">
        <v>130</v>
      </c>
      <c r="E21465">
        <v>130</v>
      </c>
      <c r="F21465">
        <v>260</v>
      </c>
      <c r="G21465">
        <v>8</v>
      </c>
      <c r="H21465">
        <v>112</v>
      </c>
      <c r="I21465">
        <v>18</v>
      </c>
      <c r="J21465" s="2" t="str">
        <f t="shared" si="335"/>
        <v>NODO VZZ (VILLA PAZ 2)</v>
      </c>
      <c r="K21465" t="s">
        <v>114</v>
      </c>
      <c r="L21465" t="s">
        <v>7805</v>
      </c>
      <c r="M21465" t="s">
        <v>156</v>
      </c>
      <c r="N21465" t="s">
        <v>2981</v>
      </c>
      <c r="O21465" t="s">
        <v>118</v>
      </c>
    </row>
    <row r="21466" spans="1:15" x14ac:dyDescent="0.25">
      <c r="A21466" t="s">
        <v>71</v>
      </c>
      <c r="B21466" t="s">
        <v>455</v>
      </c>
      <c r="C21466">
        <v>173</v>
      </c>
      <c r="D21466">
        <v>166</v>
      </c>
      <c r="E21466">
        <v>166</v>
      </c>
      <c r="F21466">
        <v>217</v>
      </c>
      <c r="G21466">
        <v>7</v>
      </c>
      <c r="H21466">
        <v>156</v>
      </c>
      <c r="I21466">
        <v>10</v>
      </c>
      <c r="J21466" s="2" t="str">
        <f t="shared" si="335"/>
        <v>NODO VZZ (VILLA PAZ 2)</v>
      </c>
      <c r="K21466" t="s">
        <v>114</v>
      </c>
      <c r="L21466" t="s">
        <v>7805</v>
      </c>
      <c r="M21466" t="s">
        <v>156</v>
      </c>
      <c r="N21466" t="s">
        <v>2981</v>
      </c>
      <c r="O21466" t="s">
        <v>118</v>
      </c>
    </row>
    <row r="21467" spans="1:15" x14ac:dyDescent="0.25">
      <c r="A21467" t="s">
        <v>71</v>
      </c>
      <c r="B21467" t="s">
        <v>456</v>
      </c>
      <c r="C21467">
        <v>139</v>
      </c>
      <c r="D21467">
        <v>130</v>
      </c>
      <c r="E21467">
        <v>130</v>
      </c>
      <c r="F21467">
        <v>265</v>
      </c>
      <c r="G21467">
        <v>9</v>
      </c>
      <c r="H21467">
        <v>108</v>
      </c>
      <c r="I21467">
        <v>22</v>
      </c>
      <c r="J21467" s="2" t="str">
        <f t="shared" si="335"/>
        <v>NODO VZZ (VILLA PAZ 2)</v>
      </c>
      <c r="K21467" t="s">
        <v>114</v>
      </c>
      <c r="L21467" t="s">
        <v>7805</v>
      </c>
      <c r="M21467" t="s">
        <v>156</v>
      </c>
      <c r="N21467" t="s">
        <v>2981</v>
      </c>
      <c r="O21467" t="s">
        <v>118</v>
      </c>
    </row>
    <row r="21468" spans="1:15" x14ac:dyDescent="0.25">
      <c r="A21468" t="s">
        <v>71</v>
      </c>
      <c r="B21468" t="s">
        <v>457</v>
      </c>
      <c r="C21468">
        <v>73</v>
      </c>
      <c r="D21468">
        <v>73</v>
      </c>
      <c r="E21468">
        <v>73</v>
      </c>
      <c r="F21468">
        <v>249</v>
      </c>
      <c r="G21468">
        <v>0</v>
      </c>
      <c r="H21468">
        <v>64</v>
      </c>
      <c r="I21468">
        <v>9</v>
      </c>
      <c r="J21468" s="2" t="str">
        <f t="shared" si="335"/>
        <v>NODO ESK (BALKANES)</v>
      </c>
      <c r="K21468" t="s">
        <v>114</v>
      </c>
      <c r="L21468" t="s">
        <v>7762</v>
      </c>
      <c r="M21468" t="s">
        <v>7806</v>
      </c>
    </row>
    <row r="21469" spans="1:15" x14ac:dyDescent="0.25">
      <c r="A21469" t="s">
        <v>71</v>
      </c>
      <c r="B21469" t="s">
        <v>459</v>
      </c>
      <c r="C21469">
        <v>83</v>
      </c>
      <c r="D21469">
        <v>81</v>
      </c>
      <c r="E21469">
        <v>81</v>
      </c>
      <c r="F21469">
        <v>235</v>
      </c>
      <c r="G21469">
        <v>2</v>
      </c>
      <c r="H21469">
        <v>79</v>
      </c>
      <c r="I21469">
        <v>2</v>
      </c>
      <c r="J21469" s="2" t="str">
        <f t="shared" si="335"/>
        <v>NODO ESK (BALKANES)</v>
      </c>
      <c r="K21469" t="s">
        <v>114</v>
      </c>
      <c r="L21469" t="s">
        <v>7762</v>
      </c>
      <c r="M21469" t="s">
        <v>7806</v>
      </c>
    </row>
    <row r="21470" spans="1:15" x14ac:dyDescent="0.25">
      <c r="A21470" t="s">
        <v>71</v>
      </c>
      <c r="B21470" t="s">
        <v>460</v>
      </c>
      <c r="C21470">
        <v>78</v>
      </c>
      <c r="D21470">
        <v>76</v>
      </c>
      <c r="E21470">
        <v>76</v>
      </c>
      <c r="F21470">
        <v>241</v>
      </c>
      <c r="G21470">
        <v>2</v>
      </c>
      <c r="H21470">
        <v>74</v>
      </c>
      <c r="I21470">
        <v>2</v>
      </c>
      <c r="J21470" s="2" t="str">
        <f t="shared" si="335"/>
        <v>NODO ESK (BALKANES)</v>
      </c>
      <c r="K21470" t="s">
        <v>114</v>
      </c>
      <c r="L21470" t="s">
        <v>7762</v>
      </c>
      <c r="M21470" t="s">
        <v>7806</v>
      </c>
    </row>
    <row r="21471" spans="1:15" x14ac:dyDescent="0.25">
      <c r="A21471" t="s">
        <v>71</v>
      </c>
      <c r="B21471" t="s">
        <v>787</v>
      </c>
      <c r="C21471">
        <v>102</v>
      </c>
      <c r="D21471">
        <v>101</v>
      </c>
      <c r="E21471">
        <v>101</v>
      </c>
      <c r="F21471">
        <v>213</v>
      </c>
      <c r="G21471">
        <v>1</v>
      </c>
      <c r="H21471">
        <v>99</v>
      </c>
      <c r="I21471">
        <v>2</v>
      </c>
      <c r="J21471" s="2" t="str">
        <f t="shared" si="335"/>
        <v>NODO ESK (BALKANES)</v>
      </c>
      <c r="K21471" t="s">
        <v>114</v>
      </c>
      <c r="L21471" t="s">
        <v>7762</v>
      </c>
      <c r="M21471" t="s">
        <v>7806</v>
      </c>
    </row>
    <row r="21472" spans="1:15" x14ac:dyDescent="0.25">
      <c r="A21472" t="s">
        <v>71</v>
      </c>
      <c r="B21472" t="s">
        <v>461</v>
      </c>
      <c r="C21472">
        <v>79</v>
      </c>
      <c r="D21472">
        <v>77</v>
      </c>
      <c r="E21472">
        <v>77</v>
      </c>
      <c r="F21472">
        <v>147</v>
      </c>
      <c r="G21472">
        <v>2</v>
      </c>
      <c r="H21472">
        <v>76</v>
      </c>
      <c r="I21472">
        <v>1</v>
      </c>
      <c r="J21472" s="2" t="str">
        <f t="shared" si="335"/>
        <v>NODO ESO (CENTRO)</v>
      </c>
      <c r="K21472" t="s">
        <v>114</v>
      </c>
      <c r="L21472" t="s">
        <v>7807</v>
      </c>
      <c r="M21472" t="s">
        <v>7761</v>
      </c>
    </row>
    <row r="21473" spans="1:14" x14ac:dyDescent="0.25">
      <c r="A21473" t="s">
        <v>71</v>
      </c>
      <c r="B21473" t="s">
        <v>463</v>
      </c>
      <c r="C21473">
        <v>56</v>
      </c>
      <c r="D21473">
        <v>59</v>
      </c>
      <c r="E21473">
        <v>59</v>
      </c>
      <c r="F21473">
        <v>167</v>
      </c>
      <c r="G21473">
        <v>-3</v>
      </c>
      <c r="H21473">
        <v>56</v>
      </c>
      <c r="I21473">
        <v>3</v>
      </c>
      <c r="J21473" s="2" t="str">
        <f t="shared" si="335"/>
        <v>NODO ESO (CENTRO)</v>
      </c>
      <c r="K21473" t="s">
        <v>114</v>
      </c>
      <c r="L21473" t="s">
        <v>7807</v>
      </c>
      <c r="M21473" t="s">
        <v>7761</v>
      </c>
    </row>
    <row r="21474" spans="1:14" x14ac:dyDescent="0.25">
      <c r="A21474" t="s">
        <v>71</v>
      </c>
      <c r="B21474" t="s">
        <v>464</v>
      </c>
      <c r="C21474">
        <v>60</v>
      </c>
      <c r="D21474">
        <v>59</v>
      </c>
      <c r="E21474">
        <v>59</v>
      </c>
      <c r="F21474">
        <v>171</v>
      </c>
      <c r="G21474">
        <v>1</v>
      </c>
      <c r="H21474">
        <v>57</v>
      </c>
      <c r="I21474">
        <v>2</v>
      </c>
      <c r="J21474" s="2" t="str">
        <f t="shared" si="335"/>
        <v>NODO ESO (CENTRO)</v>
      </c>
      <c r="K21474" t="s">
        <v>114</v>
      </c>
      <c r="L21474" t="s">
        <v>7807</v>
      </c>
      <c r="M21474" t="s">
        <v>7761</v>
      </c>
    </row>
    <row r="21475" spans="1:14" x14ac:dyDescent="0.25">
      <c r="A21475" t="s">
        <v>71</v>
      </c>
      <c r="B21475" t="s">
        <v>788</v>
      </c>
      <c r="C21475">
        <v>43</v>
      </c>
      <c r="D21475">
        <v>42</v>
      </c>
      <c r="E21475">
        <v>42</v>
      </c>
      <c r="F21475">
        <v>188</v>
      </c>
      <c r="G21475">
        <v>1</v>
      </c>
      <c r="H21475">
        <v>40</v>
      </c>
      <c r="I21475">
        <v>2</v>
      </c>
      <c r="J21475" s="2" t="str">
        <f t="shared" si="335"/>
        <v>NODO ESO (CENTRO)</v>
      </c>
      <c r="K21475" t="s">
        <v>114</v>
      </c>
      <c r="L21475" t="s">
        <v>7807</v>
      </c>
      <c r="M21475" t="s">
        <v>7761</v>
      </c>
    </row>
    <row r="21476" spans="1:14" x14ac:dyDescent="0.25">
      <c r="A21476" t="s">
        <v>71</v>
      </c>
      <c r="B21476" t="s">
        <v>465</v>
      </c>
      <c r="C21476">
        <v>20</v>
      </c>
      <c r="D21476">
        <v>20</v>
      </c>
      <c r="E21476">
        <v>20</v>
      </c>
      <c r="F21476">
        <v>52</v>
      </c>
      <c r="G21476">
        <v>0</v>
      </c>
      <c r="H21476">
        <v>18</v>
      </c>
      <c r="I21476">
        <v>2</v>
      </c>
      <c r="J21476" s="2" t="str">
        <f t="shared" si="335"/>
        <v>NODO MTU (ALMENDROS RICAURTE)</v>
      </c>
      <c r="K21476" t="s">
        <v>114</v>
      </c>
      <c r="L21476" t="s">
        <v>7808</v>
      </c>
      <c r="M21476" t="s">
        <v>6648</v>
      </c>
      <c r="N21476" t="s">
        <v>7809</v>
      </c>
    </row>
    <row r="21477" spans="1:14" x14ac:dyDescent="0.25">
      <c r="A21477" t="s">
        <v>71</v>
      </c>
      <c r="B21477" t="s">
        <v>468</v>
      </c>
      <c r="C21477">
        <v>36</v>
      </c>
      <c r="D21477">
        <v>35</v>
      </c>
      <c r="E21477">
        <v>35</v>
      </c>
      <c r="F21477">
        <v>35</v>
      </c>
      <c r="G21477">
        <v>1</v>
      </c>
      <c r="H21477">
        <v>35</v>
      </c>
      <c r="I21477">
        <v>0</v>
      </c>
      <c r="J21477" s="2" t="str">
        <f t="shared" si="335"/>
        <v>NODO MTU (ALMENDROS RICAURTE)</v>
      </c>
      <c r="K21477" t="s">
        <v>114</v>
      </c>
      <c r="L21477" t="s">
        <v>7808</v>
      </c>
      <c r="M21477" t="s">
        <v>6648</v>
      </c>
      <c r="N21477" t="s">
        <v>7809</v>
      </c>
    </row>
    <row r="21478" spans="1:14" x14ac:dyDescent="0.25">
      <c r="A21478" t="s">
        <v>71</v>
      </c>
      <c r="B21478" t="s">
        <v>469</v>
      </c>
      <c r="C21478">
        <v>17</v>
      </c>
      <c r="D21478">
        <v>17</v>
      </c>
      <c r="E21478">
        <v>17</v>
      </c>
      <c r="F21478">
        <v>52</v>
      </c>
      <c r="G21478">
        <v>0</v>
      </c>
      <c r="H21478">
        <v>17</v>
      </c>
      <c r="I21478">
        <v>0</v>
      </c>
      <c r="J21478" s="2" t="str">
        <f t="shared" si="335"/>
        <v>NODO MTU (ALMENDROS RICAURTE)</v>
      </c>
      <c r="K21478" t="s">
        <v>114</v>
      </c>
      <c r="L21478" t="s">
        <v>7808</v>
      </c>
      <c r="M21478" t="s">
        <v>6648</v>
      </c>
      <c r="N21478" t="s">
        <v>7809</v>
      </c>
    </row>
    <row r="21479" spans="1:14" x14ac:dyDescent="0.25">
      <c r="A21479" t="s">
        <v>71</v>
      </c>
      <c r="B21479" t="s">
        <v>470</v>
      </c>
      <c r="C21479">
        <v>38</v>
      </c>
      <c r="D21479">
        <v>37</v>
      </c>
      <c r="E21479">
        <v>37</v>
      </c>
      <c r="F21479">
        <v>91</v>
      </c>
      <c r="G21479">
        <v>1</v>
      </c>
      <c r="H21479">
        <v>35</v>
      </c>
      <c r="I21479">
        <v>2</v>
      </c>
      <c r="J21479" s="2" t="str">
        <f t="shared" si="335"/>
        <v>NODO ORD (CABO VERDE)</v>
      </c>
      <c r="K21479" t="s">
        <v>114</v>
      </c>
      <c r="L21479" t="s">
        <v>7810</v>
      </c>
      <c r="M21479" t="s">
        <v>7811</v>
      </c>
      <c r="N21479" t="s">
        <v>6324</v>
      </c>
    </row>
    <row r="21480" spans="1:14" x14ac:dyDescent="0.25">
      <c r="A21480" t="s">
        <v>71</v>
      </c>
      <c r="B21480" t="s">
        <v>473</v>
      </c>
      <c r="C21480">
        <v>52</v>
      </c>
      <c r="D21480">
        <v>51</v>
      </c>
      <c r="E21480">
        <v>51</v>
      </c>
      <c r="F21480">
        <v>79</v>
      </c>
      <c r="G21480">
        <v>1</v>
      </c>
      <c r="H21480">
        <v>47</v>
      </c>
      <c r="I21480">
        <v>4</v>
      </c>
      <c r="J21480" s="2" t="str">
        <f t="shared" si="335"/>
        <v>NODO ORD (CABO VERDE)</v>
      </c>
      <c r="K21480" t="s">
        <v>114</v>
      </c>
      <c r="L21480" t="s">
        <v>7810</v>
      </c>
      <c r="M21480" t="s">
        <v>7811</v>
      </c>
      <c r="N21480" t="s">
        <v>6324</v>
      </c>
    </row>
    <row r="21481" spans="1:14" x14ac:dyDescent="0.25">
      <c r="A21481" t="s">
        <v>71</v>
      </c>
      <c r="B21481" t="s">
        <v>474</v>
      </c>
      <c r="C21481">
        <v>46</v>
      </c>
      <c r="D21481">
        <v>45</v>
      </c>
      <c r="E21481">
        <v>45</v>
      </c>
      <c r="F21481">
        <v>80</v>
      </c>
      <c r="G21481">
        <v>1</v>
      </c>
      <c r="H21481">
        <v>45</v>
      </c>
      <c r="I21481">
        <v>0</v>
      </c>
      <c r="J21481" s="2" t="str">
        <f t="shared" si="335"/>
        <v>NODO ORD (CABO VERDE)</v>
      </c>
      <c r="K21481" t="s">
        <v>114</v>
      </c>
      <c r="L21481" t="s">
        <v>7810</v>
      </c>
      <c r="M21481" t="s">
        <v>7811</v>
      </c>
      <c r="N21481" t="s">
        <v>6324</v>
      </c>
    </row>
    <row r="21482" spans="1:14" x14ac:dyDescent="0.25">
      <c r="A21482" t="s">
        <v>71</v>
      </c>
      <c r="B21482" t="s">
        <v>475</v>
      </c>
      <c r="C21482">
        <v>36</v>
      </c>
      <c r="D21482">
        <v>35</v>
      </c>
      <c r="E21482">
        <v>35</v>
      </c>
      <c r="F21482">
        <v>101</v>
      </c>
      <c r="G21482">
        <v>1</v>
      </c>
      <c r="H21482">
        <v>32</v>
      </c>
      <c r="I21482">
        <v>3</v>
      </c>
      <c r="J21482" s="2" t="str">
        <f t="shared" si="335"/>
        <v>NODO U2T (RICAURTE 2)</v>
      </c>
      <c r="K21482" t="s">
        <v>114</v>
      </c>
      <c r="L21482" t="s">
        <v>7812</v>
      </c>
      <c r="M21482" t="s">
        <v>1103</v>
      </c>
      <c r="N21482" t="s">
        <v>118</v>
      </c>
    </row>
    <row r="21483" spans="1:14" x14ac:dyDescent="0.25">
      <c r="A21483" t="s">
        <v>71</v>
      </c>
      <c r="B21483" t="s">
        <v>477</v>
      </c>
      <c r="C21483">
        <v>61</v>
      </c>
      <c r="D21483">
        <v>60</v>
      </c>
      <c r="E21483">
        <v>60</v>
      </c>
      <c r="F21483">
        <v>79</v>
      </c>
      <c r="G21483">
        <v>1</v>
      </c>
      <c r="H21483">
        <v>54</v>
      </c>
      <c r="I21483">
        <v>6</v>
      </c>
      <c r="J21483" s="2" t="str">
        <f t="shared" si="335"/>
        <v>NODO U2T (RICAURTE 2)</v>
      </c>
      <c r="K21483" t="s">
        <v>114</v>
      </c>
      <c r="L21483" t="s">
        <v>7812</v>
      </c>
      <c r="M21483" t="s">
        <v>1103</v>
      </c>
      <c r="N21483" t="s">
        <v>118</v>
      </c>
    </row>
    <row r="21484" spans="1:14" x14ac:dyDescent="0.25">
      <c r="A21484" t="s">
        <v>71</v>
      </c>
      <c r="B21484" t="s">
        <v>478</v>
      </c>
      <c r="C21484">
        <v>49</v>
      </c>
      <c r="D21484">
        <v>49</v>
      </c>
      <c r="E21484">
        <v>49</v>
      </c>
      <c r="F21484">
        <v>85</v>
      </c>
      <c r="G21484">
        <v>0</v>
      </c>
      <c r="H21484">
        <v>47</v>
      </c>
      <c r="I21484">
        <v>2</v>
      </c>
      <c r="J21484" s="2" t="str">
        <f t="shared" si="335"/>
        <v>NODO U2T (RICAURTE 2)</v>
      </c>
      <c r="K21484" t="s">
        <v>114</v>
      </c>
      <c r="L21484" t="s">
        <v>7812</v>
      </c>
      <c r="M21484" t="s">
        <v>1103</v>
      </c>
      <c r="N21484" t="s">
        <v>118</v>
      </c>
    </row>
    <row r="21485" spans="1:14" x14ac:dyDescent="0.25">
      <c r="A21485" t="s">
        <v>71</v>
      </c>
      <c r="B21485" t="s">
        <v>479</v>
      </c>
      <c r="C21485">
        <v>15</v>
      </c>
      <c r="D21485">
        <v>15</v>
      </c>
      <c r="E21485">
        <v>15</v>
      </c>
      <c r="F21485">
        <v>36</v>
      </c>
      <c r="G21485">
        <v>0</v>
      </c>
      <c r="H21485">
        <v>15</v>
      </c>
      <c r="I21485">
        <v>0</v>
      </c>
      <c r="J21485" s="2" t="str">
        <f t="shared" si="335"/>
        <v>NODO U1T (RICAURTE 1)</v>
      </c>
      <c r="K21485" t="s">
        <v>114</v>
      </c>
      <c r="L21485" t="s">
        <v>7813</v>
      </c>
      <c r="M21485" t="s">
        <v>1103</v>
      </c>
      <c r="N21485" t="s">
        <v>145</v>
      </c>
    </row>
    <row r="21486" spans="1:14" x14ac:dyDescent="0.25">
      <c r="A21486" t="s">
        <v>71</v>
      </c>
      <c r="B21486" t="s">
        <v>481</v>
      </c>
      <c r="C21486">
        <v>27</v>
      </c>
      <c r="D21486">
        <v>27</v>
      </c>
      <c r="E21486">
        <v>27</v>
      </c>
      <c r="F21486">
        <v>25</v>
      </c>
      <c r="G21486">
        <v>0</v>
      </c>
      <c r="H21486">
        <v>26</v>
      </c>
      <c r="I21486">
        <v>1</v>
      </c>
      <c r="J21486" s="2" t="str">
        <f t="shared" si="335"/>
        <v>NODO U1T (RICAURTE 1)</v>
      </c>
      <c r="K21486" t="s">
        <v>114</v>
      </c>
      <c r="L21486" t="s">
        <v>7813</v>
      </c>
      <c r="M21486" t="s">
        <v>1103</v>
      </c>
      <c r="N21486" t="s">
        <v>145</v>
      </c>
    </row>
    <row r="21487" spans="1:14" x14ac:dyDescent="0.25">
      <c r="A21487" t="s">
        <v>71</v>
      </c>
      <c r="B21487" t="s">
        <v>482</v>
      </c>
      <c r="C21487">
        <v>10</v>
      </c>
      <c r="D21487">
        <v>10</v>
      </c>
      <c r="E21487">
        <v>10</v>
      </c>
      <c r="F21487">
        <v>40</v>
      </c>
      <c r="G21487">
        <v>0</v>
      </c>
      <c r="H21487">
        <v>10</v>
      </c>
      <c r="I21487">
        <v>0</v>
      </c>
      <c r="J21487" s="2" t="str">
        <f t="shared" si="335"/>
        <v>NODO U1T (RICAURTE 1)</v>
      </c>
      <c r="K21487" t="s">
        <v>114</v>
      </c>
      <c r="L21487" t="s">
        <v>7813</v>
      </c>
      <c r="M21487" t="s">
        <v>1103</v>
      </c>
      <c r="N21487" t="s">
        <v>145</v>
      </c>
    </row>
    <row r="21488" spans="1:14" x14ac:dyDescent="0.25">
      <c r="A21488" t="s">
        <v>71</v>
      </c>
      <c r="B21488" t="s">
        <v>483</v>
      </c>
      <c r="C21488">
        <v>158</v>
      </c>
      <c r="D21488">
        <v>154</v>
      </c>
      <c r="E21488">
        <v>154</v>
      </c>
      <c r="F21488">
        <v>311</v>
      </c>
      <c r="G21488">
        <v>4</v>
      </c>
      <c r="H21488">
        <v>132</v>
      </c>
      <c r="I21488">
        <v>22</v>
      </c>
      <c r="J21488" s="2" t="str">
        <f t="shared" si="335"/>
        <v>NODO ECC (LA CASCADA)</v>
      </c>
      <c r="K21488" t="s">
        <v>114</v>
      </c>
      <c r="L21488" t="s">
        <v>7814</v>
      </c>
      <c r="M21488" t="s">
        <v>214</v>
      </c>
      <c r="N21488" t="s">
        <v>7815</v>
      </c>
    </row>
    <row r="21489" spans="1:17" x14ac:dyDescent="0.25">
      <c r="A21489" t="s">
        <v>71</v>
      </c>
      <c r="B21489" t="s">
        <v>487</v>
      </c>
      <c r="C21489">
        <v>158</v>
      </c>
      <c r="D21489">
        <v>147</v>
      </c>
      <c r="E21489">
        <v>147</v>
      </c>
      <c r="F21489">
        <v>302</v>
      </c>
      <c r="G21489">
        <v>11</v>
      </c>
      <c r="H21489">
        <v>143</v>
      </c>
      <c r="I21489">
        <v>4</v>
      </c>
      <c r="J21489" s="2" t="str">
        <f t="shared" si="335"/>
        <v>NODO ECC (LA CASCADA)</v>
      </c>
      <c r="K21489" t="s">
        <v>114</v>
      </c>
      <c r="L21489" t="s">
        <v>7814</v>
      </c>
      <c r="M21489" t="s">
        <v>214</v>
      </c>
      <c r="N21489" t="s">
        <v>7815</v>
      </c>
    </row>
    <row r="21490" spans="1:17" x14ac:dyDescent="0.25">
      <c r="A21490" t="s">
        <v>71</v>
      </c>
      <c r="B21490" t="s">
        <v>488</v>
      </c>
      <c r="C21490">
        <v>192</v>
      </c>
      <c r="D21490">
        <v>184</v>
      </c>
      <c r="E21490">
        <v>184</v>
      </c>
      <c r="F21490">
        <v>275</v>
      </c>
      <c r="G21490">
        <v>8</v>
      </c>
      <c r="H21490">
        <v>171</v>
      </c>
      <c r="I21490">
        <v>13</v>
      </c>
      <c r="J21490" s="2" t="str">
        <f t="shared" si="335"/>
        <v>NODO ECC (LA CASCADA)</v>
      </c>
      <c r="K21490" t="s">
        <v>114</v>
      </c>
      <c r="L21490" t="s">
        <v>7814</v>
      </c>
      <c r="M21490" t="s">
        <v>214</v>
      </c>
      <c r="N21490" t="s">
        <v>7815</v>
      </c>
    </row>
    <row r="21491" spans="1:17" x14ac:dyDescent="0.25">
      <c r="A21491" t="s">
        <v>71</v>
      </c>
      <c r="B21491" t="s">
        <v>793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 s="2" t="str">
        <f t="shared" si="335"/>
        <v>PUERTO LIBRE</v>
      </c>
      <c r="K21491" t="s">
        <v>518</v>
      </c>
      <c r="L21491" t="s">
        <v>664</v>
      </c>
    </row>
    <row r="21492" spans="1:17" x14ac:dyDescent="0.25">
      <c r="A21492" t="s">
        <v>71</v>
      </c>
      <c r="B21492" t="s">
        <v>490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 s="2" t="str">
        <f t="shared" si="335"/>
        <v>PUERTO LIBRE</v>
      </c>
      <c r="K21492" t="s">
        <v>518</v>
      </c>
      <c r="L21492" t="s">
        <v>664</v>
      </c>
    </row>
    <row r="21493" spans="1:17" x14ac:dyDescent="0.25">
      <c r="A21493" t="s">
        <v>71</v>
      </c>
      <c r="B21493" t="s">
        <v>492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 s="2" t="str">
        <f t="shared" si="335"/>
        <v>PUERTO LIBRE</v>
      </c>
      <c r="K21493" t="s">
        <v>518</v>
      </c>
      <c r="L21493" t="s">
        <v>664</v>
      </c>
    </row>
    <row r="21494" spans="1:17" x14ac:dyDescent="0.25">
      <c r="A21494" t="s">
        <v>71</v>
      </c>
      <c r="B21494" t="s">
        <v>795</v>
      </c>
      <c r="C21494">
        <v>94</v>
      </c>
      <c r="D21494">
        <v>93</v>
      </c>
      <c r="E21494">
        <v>93</v>
      </c>
      <c r="F21494">
        <v>292</v>
      </c>
      <c r="G21494">
        <v>1</v>
      </c>
      <c r="H21494">
        <v>82</v>
      </c>
      <c r="I21494">
        <v>11</v>
      </c>
      <c r="J21494" s="2" t="str">
        <f t="shared" si="335"/>
        <v>NODO ARK (ARKABAL)</v>
      </c>
      <c r="K21494" t="s">
        <v>114</v>
      </c>
      <c r="L21494" t="s">
        <v>7816</v>
      </c>
      <c r="M21494" t="s">
        <v>7817</v>
      </c>
    </row>
    <row r="21495" spans="1:17" x14ac:dyDescent="0.25">
      <c r="A21495" t="s">
        <v>71</v>
      </c>
      <c r="B21495" t="s">
        <v>493</v>
      </c>
      <c r="C21495">
        <v>112</v>
      </c>
      <c r="D21495">
        <v>106</v>
      </c>
      <c r="E21495">
        <v>106</v>
      </c>
      <c r="F21495">
        <v>273</v>
      </c>
      <c r="G21495">
        <v>6</v>
      </c>
      <c r="H21495">
        <v>101</v>
      </c>
      <c r="I21495">
        <v>5</v>
      </c>
      <c r="J21495" s="2" t="str">
        <f t="shared" si="335"/>
        <v>NODO ARK (ARKABAL)</v>
      </c>
      <c r="K21495" t="s">
        <v>114</v>
      </c>
      <c r="L21495" t="s">
        <v>7816</v>
      </c>
      <c r="M21495" t="s">
        <v>7817</v>
      </c>
    </row>
    <row r="21496" spans="1:17" x14ac:dyDescent="0.25">
      <c r="A21496" t="s">
        <v>71</v>
      </c>
      <c r="B21496" t="s">
        <v>494</v>
      </c>
      <c r="C21496">
        <v>98</v>
      </c>
      <c r="D21496">
        <v>96</v>
      </c>
      <c r="E21496">
        <v>96</v>
      </c>
      <c r="F21496">
        <v>281</v>
      </c>
      <c r="G21496">
        <v>2</v>
      </c>
      <c r="H21496">
        <v>92</v>
      </c>
      <c r="I21496">
        <v>4</v>
      </c>
      <c r="J21496" s="2" t="str">
        <f t="shared" si="335"/>
        <v>NODO ARK (ARKABAL)</v>
      </c>
      <c r="K21496" t="s">
        <v>114</v>
      </c>
      <c r="L21496" t="s">
        <v>7816</v>
      </c>
      <c r="M21496" t="s">
        <v>7817</v>
      </c>
    </row>
    <row r="21497" spans="1:17" x14ac:dyDescent="0.25">
      <c r="A21497" t="s">
        <v>71</v>
      </c>
      <c r="B21497" t="s">
        <v>495</v>
      </c>
      <c r="C21497">
        <v>112</v>
      </c>
      <c r="D21497">
        <v>110</v>
      </c>
      <c r="E21497">
        <v>110</v>
      </c>
      <c r="F21497">
        <v>269</v>
      </c>
      <c r="G21497">
        <v>2</v>
      </c>
      <c r="H21497">
        <v>104</v>
      </c>
      <c r="I21497">
        <v>6</v>
      </c>
      <c r="J21497" s="2" t="str">
        <f t="shared" si="335"/>
        <v>NODO ARK (ARKABAL)</v>
      </c>
      <c r="K21497" t="s">
        <v>114</v>
      </c>
      <c r="L21497" t="s">
        <v>7816</v>
      </c>
      <c r="M21497" t="s">
        <v>7817</v>
      </c>
    </row>
    <row r="21498" spans="1:17" x14ac:dyDescent="0.25">
      <c r="A21498" t="s">
        <v>71</v>
      </c>
      <c r="B21498" t="s">
        <v>496</v>
      </c>
      <c r="C21498">
        <v>133</v>
      </c>
      <c r="D21498">
        <v>129</v>
      </c>
      <c r="E21498">
        <v>129</v>
      </c>
      <c r="F21498">
        <v>180</v>
      </c>
      <c r="G21498">
        <v>4</v>
      </c>
      <c r="H21498">
        <v>122</v>
      </c>
      <c r="I21498">
        <v>7</v>
      </c>
      <c r="J21498" s="2" t="str">
        <f t="shared" si="335"/>
        <v>NODO I1P (ESPINAL 1)</v>
      </c>
      <c r="K21498" t="s">
        <v>114</v>
      </c>
      <c r="L21498" t="s">
        <v>7818</v>
      </c>
      <c r="M21498" t="s">
        <v>7728</v>
      </c>
      <c r="N21498" t="s">
        <v>145</v>
      </c>
    </row>
    <row r="21499" spans="1:17" x14ac:dyDescent="0.25">
      <c r="A21499" t="s">
        <v>71</v>
      </c>
      <c r="B21499" t="s">
        <v>500</v>
      </c>
      <c r="C21499">
        <v>122</v>
      </c>
      <c r="D21499">
        <v>119</v>
      </c>
      <c r="E21499">
        <v>119</v>
      </c>
      <c r="F21499">
        <v>193</v>
      </c>
      <c r="G21499">
        <v>3</v>
      </c>
      <c r="H21499">
        <v>111</v>
      </c>
      <c r="I21499">
        <v>8</v>
      </c>
      <c r="J21499" s="2" t="str">
        <f t="shared" si="335"/>
        <v>NODO I1P (ESPINAL 1)</v>
      </c>
      <c r="K21499" t="s">
        <v>114</v>
      </c>
      <c r="L21499" t="s">
        <v>7818</v>
      </c>
      <c r="M21499" t="s">
        <v>7728</v>
      </c>
      <c r="N21499" t="s">
        <v>145</v>
      </c>
    </row>
    <row r="21500" spans="1:17" x14ac:dyDescent="0.25">
      <c r="A21500" t="s">
        <v>71</v>
      </c>
      <c r="B21500" t="s">
        <v>501</v>
      </c>
      <c r="C21500">
        <v>86</v>
      </c>
      <c r="D21500">
        <v>84</v>
      </c>
      <c r="E21500">
        <v>84</v>
      </c>
      <c r="F21500">
        <v>231</v>
      </c>
      <c r="G21500">
        <v>2</v>
      </c>
      <c r="H21500">
        <v>75</v>
      </c>
      <c r="I21500">
        <v>9</v>
      </c>
      <c r="J21500" s="2" t="str">
        <f t="shared" si="335"/>
        <v>NODO I1P (ESPINAL 1)</v>
      </c>
      <c r="K21500" t="s">
        <v>114</v>
      </c>
      <c r="L21500" t="s">
        <v>7818</v>
      </c>
      <c r="M21500" t="s">
        <v>7728</v>
      </c>
      <c r="N21500" t="s">
        <v>145</v>
      </c>
    </row>
    <row r="21501" spans="1:17" x14ac:dyDescent="0.25">
      <c r="A21501" t="s">
        <v>71</v>
      </c>
      <c r="B21501" t="s">
        <v>502</v>
      </c>
      <c r="C21501">
        <v>67</v>
      </c>
      <c r="D21501">
        <v>63</v>
      </c>
      <c r="E21501">
        <v>63</v>
      </c>
      <c r="F21501">
        <v>106</v>
      </c>
      <c r="G21501">
        <v>4</v>
      </c>
      <c r="H21501">
        <v>53</v>
      </c>
      <c r="I21501">
        <v>10</v>
      </c>
      <c r="J21501" s="2" t="str">
        <f t="shared" si="335"/>
        <v>NODO EIB-B (ESTADIO ISAIAS BOLIVAR SEGMENTO B)</v>
      </c>
      <c r="K21501" t="s">
        <v>114</v>
      </c>
      <c r="L21501" t="s">
        <v>7819</v>
      </c>
      <c r="M21501" t="s">
        <v>7820</v>
      </c>
      <c r="N21501" t="s">
        <v>7821</v>
      </c>
      <c r="O21501" t="s">
        <v>117</v>
      </c>
      <c r="P21501" t="s">
        <v>1030</v>
      </c>
      <c r="Q21501" t="s">
        <v>716</v>
      </c>
    </row>
    <row r="21502" spans="1:17" x14ac:dyDescent="0.25">
      <c r="A21502" t="s">
        <v>71</v>
      </c>
      <c r="B21502" t="s">
        <v>504</v>
      </c>
      <c r="C21502">
        <v>61</v>
      </c>
      <c r="D21502">
        <v>58</v>
      </c>
      <c r="E21502">
        <v>58</v>
      </c>
      <c r="F21502">
        <v>105</v>
      </c>
      <c r="G21502">
        <v>3</v>
      </c>
      <c r="H21502">
        <v>56</v>
      </c>
      <c r="I21502">
        <v>2</v>
      </c>
      <c r="J21502" s="2" t="str">
        <f t="shared" si="335"/>
        <v>NODO EIB-B (ESTADIO ISAIAS BOLIVAR SEGMENTO B)</v>
      </c>
      <c r="K21502" t="s">
        <v>114</v>
      </c>
      <c r="L21502" t="s">
        <v>7819</v>
      </c>
      <c r="M21502" t="s">
        <v>7820</v>
      </c>
      <c r="N21502" t="s">
        <v>7821</v>
      </c>
      <c r="O21502" t="s">
        <v>117</v>
      </c>
      <c r="P21502" t="s">
        <v>1030</v>
      </c>
      <c r="Q21502" t="s">
        <v>716</v>
      </c>
    </row>
    <row r="21503" spans="1:17" x14ac:dyDescent="0.25">
      <c r="A21503" t="s">
        <v>71</v>
      </c>
      <c r="B21503" t="s">
        <v>505</v>
      </c>
      <c r="C21503">
        <v>58</v>
      </c>
      <c r="D21503">
        <v>55</v>
      </c>
      <c r="E21503">
        <v>55</v>
      </c>
      <c r="F21503">
        <v>107</v>
      </c>
      <c r="G21503">
        <v>3</v>
      </c>
      <c r="H21503">
        <v>53</v>
      </c>
      <c r="I21503">
        <v>2</v>
      </c>
      <c r="J21503" s="2" t="str">
        <f t="shared" si="335"/>
        <v>NODO EIB-B (ESTADIO ISAIAS BOLIVAR SEGMENTO B)</v>
      </c>
      <c r="K21503" t="s">
        <v>114</v>
      </c>
      <c r="L21503" t="s">
        <v>7819</v>
      </c>
      <c r="M21503" t="s">
        <v>7820</v>
      </c>
      <c r="N21503" t="s">
        <v>7821</v>
      </c>
      <c r="O21503" t="s">
        <v>117</v>
      </c>
      <c r="P21503" t="s">
        <v>1030</v>
      </c>
      <c r="Q21503" t="s">
        <v>716</v>
      </c>
    </row>
    <row r="21504" spans="1:17" x14ac:dyDescent="0.25">
      <c r="A21504" t="s">
        <v>71</v>
      </c>
      <c r="B21504" t="s">
        <v>507</v>
      </c>
      <c r="C21504">
        <v>57</v>
      </c>
      <c r="D21504">
        <v>47</v>
      </c>
      <c r="E21504">
        <v>47</v>
      </c>
      <c r="F21504">
        <v>99</v>
      </c>
      <c r="G21504">
        <v>10</v>
      </c>
      <c r="H21504">
        <v>43</v>
      </c>
      <c r="I21504">
        <v>4</v>
      </c>
      <c r="J21504" s="2" t="str">
        <f t="shared" si="335"/>
        <v>NODO EIB (ESTADIO ISAIAS BOLIVAR)</v>
      </c>
      <c r="K21504" t="s">
        <v>114</v>
      </c>
      <c r="L21504" t="s">
        <v>7822</v>
      </c>
      <c r="M21504" t="s">
        <v>7820</v>
      </c>
      <c r="N21504" t="s">
        <v>7821</v>
      </c>
      <c r="O21504" t="s">
        <v>486</v>
      </c>
    </row>
    <row r="21505" spans="1:15" x14ac:dyDescent="0.25">
      <c r="A21505" t="s">
        <v>71</v>
      </c>
      <c r="B21505" t="s">
        <v>508</v>
      </c>
      <c r="C21505">
        <v>87</v>
      </c>
      <c r="D21505">
        <v>73</v>
      </c>
      <c r="E21505">
        <v>73</v>
      </c>
      <c r="F21505">
        <v>74</v>
      </c>
      <c r="G21505">
        <v>14</v>
      </c>
      <c r="H21505">
        <v>68</v>
      </c>
      <c r="I21505">
        <v>5</v>
      </c>
      <c r="J21505" s="2" t="str">
        <f t="shared" si="335"/>
        <v>NODO EIB (ESTADIO ISAIAS BOLIVAR)</v>
      </c>
      <c r="K21505" t="s">
        <v>114</v>
      </c>
      <c r="L21505" t="s">
        <v>7822</v>
      </c>
      <c r="M21505" t="s">
        <v>7820</v>
      </c>
      <c r="N21505" t="s">
        <v>7821</v>
      </c>
      <c r="O21505" t="s">
        <v>486</v>
      </c>
    </row>
    <row r="21506" spans="1:15" x14ac:dyDescent="0.25">
      <c r="A21506" t="s">
        <v>71</v>
      </c>
      <c r="B21506" t="s">
        <v>509</v>
      </c>
      <c r="C21506">
        <v>45</v>
      </c>
      <c r="D21506">
        <v>35</v>
      </c>
      <c r="E21506">
        <v>35</v>
      </c>
      <c r="F21506">
        <v>110</v>
      </c>
      <c r="G21506">
        <v>10</v>
      </c>
      <c r="H21506">
        <v>31</v>
      </c>
      <c r="I21506">
        <v>4</v>
      </c>
      <c r="J21506" s="2" t="str">
        <f t="shared" si="335"/>
        <v>NODO EIB (ESTADIO ISAIAS BOLIVAR)</v>
      </c>
      <c r="K21506" t="s">
        <v>114</v>
      </c>
      <c r="L21506" t="s">
        <v>7822</v>
      </c>
      <c r="M21506" t="s">
        <v>7820</v>
      </c>
      <c r="N21506" t="s">
        <v>7821</v>
      </c>
      <c r="O21506" t="s">
        <v>486</v>
      </c>
    </row>
    <row r="21507" spans="1:15" x14ac:dyDescent="0.25">
      <c r="A21507" t="s">
        <v>71</v>
      </c>
      <c r="B21507" t="s">
        <v>511</v>
      </c>
      <c r="C21507">
        <v>70</v>
      </c>
      <c r="D21507">
        <v>67</v>
      </c>
      <c r="E21507">
        <v>67</v>
      </c>
      <c r="F21507">
        <v>104</v>
      </c>
      <c r="G21507">
        <v>3</v>
      </c>
      <c r="H21507">
        <v>61</v>
      </c>
      <c r="I21507">
        <v>6</v>
      </c>
      <c r="J21507" s="2" t="str">
        <f t="shared" si="335"/>
        <v>NODO CHW (CHICORAL 1)</v>
      </c>
      <c r="K21507" t="s">
        <v>114</v>
      </c>
      <c r="L21507" t="s">
        <v>7823</v>
      </c>
      <c r="M21507" t="s">
        <v>7824</v>
      </c>
      <c r="N21507" t="s">
        <v>145</v>
      </c>
    </row>
    <row r="21508" spans="1:15" x14ac:dyDescent="0.25">
      <c r="A21508" t="s">
        <v>71</v>
      </c>
      <c r="B21508" t="s">
        <v>512</v>
      </c>
      <c r="C21508">
        <v>63</v>
      </c>
      <c r="D21508">
        <v>61</v>
      </c>
      <c r="E21508">
        <v>61</v>
      </c>
      <c r="F21508">
        <v>110</v>
      </c>
      <c r="G21508">
        <v>2</v>
      </c>
      <c r="H21508">
        <v>55</v>
      </c>
      <c r="I21508">
        <v>6</v>
      </c>
      <c r="J21508" s="2" t="str">
        <f t="shared" ref="J21508:J21571" si="336">TRIM(CONCATENATE(K21508," ",L21508," ",M21508," ",N21508," ",O21508," ",P21508," ",Q21508," ",R21508," ",S21508," ",T21508," ",U21508," ",V21508," ",W21508))</f>
        <v>NODO CHW (CHICORAL 1)</v>
      </c>
      <c r="K21508" t="s">
        <v>114</v>
      </c>
      <c r="L21508" t="s">
        <v>7823</v>
      </c>
      <c r="M21508" t="s">
        <v>7824</v>
      </c>
      <c r="N21508" t="s">
        <v>145</v>
      </c>
    </row>
    <row r="21509" spans="1:15" x14ac:dyDescent="0.25">
      <c r="A21509" t="s">
        <v>71</v>
      </c>
      <c r="B21509" t="s">
        <v>513</v>
      </c>
      <c r="C21509">
        <v>55</v>
      </c>
      <c r="D21509">
        <v>54</v>
      </c>
      <c r="E21509">
        <v>54</v>
      </c>
      <c r="F21509">
        <v>115</v>
      </c>
      <c r="G21509">
        <v>1</v>
      </c>
      <c r="H21509">
        <v>49</v>
      </c>
      <c r="I21509">
        <v>5</v>
      </c>
      <c r="J21509" s="2" t="str">
        <f t="shared" si="336"/>
        <v>NODO CHW (CHICORAL 1)</v>
      </c>
      <c r="K21509" t="s">
        <v>114</v>
      </c>
      <c r="L21509" t="s">
        <v>7823</v>
      </c>
      <c r="M21509" t="s">
        <v>7824</v>
      </c>
      <c r="N21509" t="s">
        <v>145</v>
      </c>
    </row>
    <row r="21510" spans="1:15" x14ac:dyDescent="0.25">
      <c r="A21510" t="s">
        <v>71</v>
      </c>
      <c r="B21510" t="s">
        <v>515</v>
      </c>
      <c r="C21510">
        <v>46</v>
      </c>
      <c r="D21510">
        <v>45</v>
      </c>
      <c r="E21510">
        <v>45</v>
      </c>
      <c r="F21510">
        <v>77</v>
      </c>
      <c r="G21510">
        <v>1</v>
      </c>
      <c r="H21510">
        <v>40</v>
      </c>
      <c r="I21510">
        <v>5</v>
      </c>
      <c r="J21510" s="2" t="str">
        <f t="shared" si="336"/>
        <v>NODO CHX (CHICORAL 2)</v>
      </c>
      <c r="K21510" t="s">
        <v>114</v>
      </c>
      <c r="L21510" t="s">
        <v>7825</v>
      </c>
      <c r="M21510" t="s">
        <v>7824</v>
      </c>
      <c r="N21510" t="s">
        <v>118</v>
      </c>
    </row>
    <row r="21511" spans="1:15" x14ac:dyDescent="0.25">
      <c r="A21511" t="s">
        <v>71</v>
      </c>
      <c r="B21511" t="s">
        <v>520</v>
      </c>
      <c r="C21511">
        <v>49</v>
      </c>
      <c r="D21511">
        <v>46</v>
      </c>
      <c r="E21511">
        <v>45</v>
      </c>
      <c r="F21511">
        <v>76</v>
      </c>
      <c r="G21511">
        <v>3</v>
      </c>
      <c r="H21511">
        <v>44</v>
      </c>
      <c r="I21511">
        <v>2</v>
      </c>
      <c r="J21511" s="2" t="str">
        <f t="shared" si="336"/>
        <v>NODO CHX (CHICORAL 2)</v>
      </c>
      <c r="K21511" t="s">
        <v>114</v>
      </c>
      <c r="L21511" t="s">
        <v>7825</v>
      </c>
      <c r="M21511" t="s">
        <v>7824</v>
      </c>
      <c r="N21511" t="s">
        <v>118</v>
      </c>
    </row>
    <row r="21512" spans="1:15" x14ac:dyDescent="0.25">
      <c r="A21512" t="s">
        <v>71</v>
      </c>
      <c r="B21512" t="s">
        <v>521</v>
      </c>
      <c r="C21512">
        <v>38</v>
      </c>
      <c r="D21512">
        <v>36</v>
      </c>
      <c r="E21512">
        <v>36</v>
      </c>
      <c r="F21512">
        <v>84</v>
      </c>
      <c r="G21512">
        <v>2</v>
      </c>
      <c r="H21512">
        <v>36</v>
      </c>
      <c r="I21512">
        <v>0</v>
      </c>
      <c r="J21512" s="2" t="str">
        <f t="shared" si="336"/>
        <v>NODO CHX (CHICORAL 2)</v>
      </c>
      <c r="K21512" t="s">
        <v>114</v>
      </c>
      <c r="L21512" t="s">
        <v>7825</v>
      </c>
      <c r="M21512" t="s">
        <v>7824</v>
      </c>
      <c r="N21512" t="s">
        <v>118</v>
      </c>
    </row>
    <row r="21513" spans="1:15" x14ac:dyDescent="0.25">
      <c r="A21513" t="s">
        <v>71</v>
      </c>
      <c r="B21513" t="s">
        <v>522</v>
      </c>
      <c r="C21513">
        <v>57</v>
      </c>
      <c r="D21513">
        <v>55</v>
      </c>
      <c r="E21513">
        <v>55</v>
      </c>
      <c r="F21513">
        <v>102</v>
      </c>
      <c r="G21513">
        <v>2</v>
      </c>
      <c r="H21513">
        <v>45</v>
      </c>
      <c r="I21513">
        <v>10</v>
      </c>
      <c r="J21513" s="2" t="str">
        <f t="shared" si="336"/>
        <v>NODO CHY (CHICORAL 3)</v>
      </c>
      <c r="K21513" t="s">
        <v>114</v>
      </c>
      <c r="L21513" t="s">
        <v>7826</v>
      </c>
      <c r="M21513" t="s">
        <v>7824</v>
      </c>
      <c r="N21513" t="s">
        <v>168</v>
      </c>
    </row>
    <row r="21514" spans="1:15" x14ac:dyDescent="0.25">
      <c r="A21514" t="s">
        <v>71</v>
      </c>
      <c r="B21514" t="s">
        <v>525</v>
      </c>
      <c r="C21514">
        <v>49</v>
      </c>
      <c r="D21514">
        <v>48</v>
      </c>
      <c r="E21514">
        <v>48</v>
      </c>
      <c r="F21514">
        <v>103</v>
      </c>
      <c r="G21514">
        <v>1</v>
      </c>
      <c r="H21514">
        <v>45</v>
      </c>
      <c r="I21514">
        <v>3</v>
      </c>
      <c r="J21514" s="2" t="str">
        <f t="shared" si="336"/>
        <v>NODO CHY (CHICORAL 3)</v>
      </c>
      <c r="K21514" t="s">
        <v>114</v>
      </c>
      <c r="L21514" t="s">
        <v>7826</v>
      </c>
      <c r="M21514" t="s">
        <v>7824</v>
      </c>
      <c r="N21514" t="s">
        <v>168</v>
      </c>
    </row>
    <row r="21515" spans="1:15" x14ac:dyDescent="0.25">
      <c r="A21515" t="s">
        <v>71</v>
      </c>
      <c r="B21515" t="s">
        <v>526</v>
      </c>
      <c r="C21515">
        <v>67</v>
      </c>
      <c r="D21515">
        <v>66</v>
      </c>
      <c r="E21515">
        <v>66</v>
      </c>
      <c r="F21515">
        <v>90</v>
      </c>
      <c r="G21515">
        <v>1</v>
      </c>
      <c r="H21515">
        <v>59</v>
      </c>
      <c r="I21515">
        <v>7</v>
      </c>
      <c r="J21515" s="2" t="str">
        <f t="shared" si="336"/>
        <v>NODO CHY (CHICORAL 3)</v>
      </c>
      <c r="K21515" t="s">
        <v>114</v>
      </c>
      <c r="L21515" t="s">
        <v>7826</v>
      </c>
      <c r="M21515" t="s">
        <v>7824</v>
      </c>
      <c r="N21515" t="s">
        <v>168</v>
      </c>
    </row>
    <row r="21516" spans="1:15" x14ac:dyDescent="0.25">
      <c r="A21516" t="s">
        <v>71</v>
      </c>
      <c r="B21516" t="s">
        <v>527</v>
      </c>
      <c r="C21516">
        <v>66</v>
      </c>
      <c r="D21516">
        <v>64</v>
      </c>
      <c r="E21516">
        <v>64</v>
      </c>
      <c r="F21516">
        <v>123</v>
      </c>
      <c r="G21516">
        <v>2</v>
      </c>
      <c r="H21516">
        <v>58</v>
      </c>
      <c r="I21516">
        <v>6</v>
      </c>
      <c r="J21516" s="2" t="str">
        <f t="shared" si="336"/>
        <v>NODO CHV (CHICORAL 4)</v>
      </c>
      <c r="K21516" t="s">
        <v>114</v>
      </c>
      <c r="L21516" t="s">
        <v>7827</v>
      </c>
      <c r="M21516" t="s">
        <v>7824</v>
      </c>
      <c r="N21516" t="s">
        <v>131</v>
      </c>
    </row>
    <row r="21517" spans="1:15" x14ac:dyDescent="0.25">
      <c r="A21517" t="s">
        <v>71</v>
      </c>
      <c r="B21517" t="s">
        <v>530</v>
      </c>
      <c r="C21517">
        <v>64</v>
      </c>
      <c r="D21517">
        <v>64</v>
      </c>
      <c r="E21517">
        <v>64</v>
      </c>
      <c r="F21517">
        <v>120</v>
      </c>
      <c r="G21517">
        <v>0</v>
      </c>
      <c r="H21517">
        <v>62</v>
      </c>
      <c r="I21517">
        <v>2</v>
      </c>
      <c r="J21517" s="2" t="str">
        <f t="shared" si="336"/>
        <v>NODO CHV (CHICORAL 4)</v>
      </c>
      <c r="K21517" t="s">
        <v>114</v>
      </c>
      <c r="L21517" t="s">
        <v>7827</v>
      </c>
      <c r="M21517" t="s">
        <v>7824</v>
      </c>
      <c r="N21517" t="s">
        <v>131</v>
      </c>
    </row>
    <row r="21518" spans="1:15" x14ac:dyDescent="0.25">
      <c r="A21518" t="s">
        <v>71</v>
      </c>
      <c r="B21518" t="s">
        <v>531</v>
      </c>
      <c r="C21518">
        <v>71</v>
      </c>
      <c r="D21518">
        <v>67</v>
      </c>
      <c r="E21518">
        <v>67</v>
      </c>
      <c r="F21518">
        <v>119</v>
      </c>
      <c r="G21518">
        <v>4</v>
      </c>
      <c r="H21518">
        <v>62</v>
      </c>
      <c r="I21518">
        <v>5</v>
      </c>
      <c r="J21518" s="2" t="str">
        <f t="shared" si="336"/>
        <v>NODO CHV (CHICORAL 4)</v>
      </c>
      <c r="K21518" t="s">
        <v>114</v>
      </c>
      <c r="L21518" t="s">
        <v>7827</v>
      </c>
      <c r="M21518" t="s">
        <v>7824</v>
      </c>
      <c r="N21518" t="s">
        <v>131</v>
      </c>
    </row>
    <row r="21519" spans="1:15" x14ac:dyDescent="0.25">
      <c r="A21519" t="s">
        <v>71</v>
      </c>
      <c r="B21519" t="s">
        <v>532</v>
      </c>
      <c r="C21519">
        <v>79</v>
      </c>
      <c r="D21519">
        <v>75</v>
      </c>
      <c r="E21519">
        <v>75</v>
      </c>
      <c r="F21519">
        <v>230</v>
      </c>
      <c r="G21519">
        <v>4</v>
      </c>
      <c r="H21519">
        <v>66</v>
      </c>
      <c r="I21519">
        <v>9</v>
      </c>
      <c r="J21519" s="2" t="str">
        <f t="shared" si="336"/>
        <v>NODO DMN1 (DIAMANTE_1)</v>
      </c>
      <c r="K21519" t="s">
        <v>114</v>
      </c>
      <c r="L21519" t="s">
        <v>7828</v>
      </c>
      <c r="M21519" t="s">
        <v>7829</v>
      </c>
    </row>
    <row r="21520" spans="1:15" x14ac:dyDescent="0.25">
      <c r="A21520" t="s">
        <v>71</v>
      </c>
      <c r="B21520" t="s">
        <v>536</v>
      </c>
      <c r="C21520">
        <v>121</v>
      </c>
      <c r="D21520">
        <v>115</v>
      </c>
      <c r="E21520">
        <v>114</v>
      </c>
      <c r="F21520">
        <v>193</v>
      </c>
      <c r="G21520">
        <v>6</v>
      </c>
      <c r="H21520">
        <v>105</v>
      </c>
      <c r="I21520">
        <v>10</v>
      </c>
      <c r="J21520" s="2" t="str">
        <f t="shared" si="336"/>
        <v>NODO DMN1 (DIAMANTE_1)</v>
      </c>
      <c r="K21520" t="s">
        <v>114</v>
      </c>
      <c r="L21520" t="s">
        <v>7828</v>
      </c>
      <c r="M21520" t="s">
        <v>7829</v>
      </c>
    </row>
    <row r="21521" spans="1:14" x14ac:dyDescent="0.25">
      <c r="A21521" t="s">
        <v>71</v>
      </c>
      <c r="B21521" t="s">
        <v>537</v>
      </c>
      <c r="C21521">
        <v>140</v>
      </c>
      <c r="D21521">
        <v>135</v>
      </c>
      <c r="E21521">
        <v>135</v>
      </c>
      <c r="F21521">
        <v>166</v>
      </c>
      <c r="G21521">
        <v>5</v>
      </c>
      <c r="H21521">
        <v>130</v>
      </c>
      <c r="I21521">
        <v>5</v>
      </c>
      <c r="J21521" s="2" t="str">
        <f t="shared" si="336"/>
        <v>NODO DMN1 (DIAMANTE_1)</v>
      </c>
      <c r="K21521" t="s">
        <v>114</v>
      </c>
      <c r="L21521" t="s">
        <v>7828</v>
      </c>
      <c r="M21521" t="s">
        <v>7829</v>
      </c>
    </row>
    <row r="21522" spans="1:14" x14ac:dyDescent="0.25">
      <c r="A21522" t="s">
        <v>71</v>
      </c>
      <c r="B21522" t="s">
        <v>538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 s="2" t="str">
        <f t="shared" si="336"/>
        <v>PUERTO LIBRE</v>
      </c>
      <c r="K21522" t="s">
        <v>518</v>
      </c>
      <c r="L21522" t="s">
        <v>664</v>
      </c>
    </row>
    <row r="21523" spans="1:14" x14ac:dyDescent="0.25">
      <c r="A21523" t="s">
        <v>71</v>
      </c>
      <c r="B21523" t="s">
        <v>542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 s="2" t="str">
        <f t="shared" si="336"/>
        <v>PUERTO LIBRE</v>
      </c>
      <c r="K21523" t="s">
        <v>518</v>
      </c>
      <c r="L21523" t="s">
        <v>664</v>
      </c>
    </row>
    <row r="21524" spans="1:14" x14ac:dyDescent="0.25">
      <c r="A21524" t="s">
        <v>71</v>
      </c>
      <c r="B21524" t="s">
        <v>543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 s="2" t="str">
        <f t="shared" si="336"/>
        <v>PUERTO LIBRE</v>
      </c>
      <c r="K21524" t="s">
        <v>518</v>
      </c>
      <c r="L21524" t="s">
        <v>664</v>
      </c>
    </row>
    <row r="21525" spans="1:14" x14ac:dyDescent="0.25">
      <c r="A21525" t="s">
        <v>71</v>
      </c>
      <c r="B21525" t="s">
        <v>544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 s="2" t="str">
        <f t="shared" si="336"/>
        <v>PUERTO LIBRE</v>
      </c>
      <c r="K21525" t="s">
        <v>518</v>
      </c>
      <c r="L21525" t="s">
        <v>664</v>
      </c>
    </row>
    <row r="21526" spans="1:14" x14ac:dyDescent="0.25">
      <c r="A21526" t="s">
        <v>71</v>
      </c>
      <c r="B21526" t="s">
        <v>545</v>
      </c>
      <c r="C21526">
        <v>37</v>
      </c>
      <c r="D21526">
        <v>36</v>
      </c>
      <c r="E21526">
        <v>36</v>
      </c>
      <c r="F21526">
        <v>118</v>
      </c>
      <c r="G21526">
        <v>1</v>
      </c>
      <c r="H21526">
        <v>35</v>
      </c>
      <c r="I21526">
        <v>1</v>
      </c>
      <c r="J21526" s="2" t="str">
        <f t="shared" si="336"/>
        <v>NODO 5PT (PORTOBELO 5)</v>
      </c>
      <c r="K21526" t="s">
        <v>114</v>
      </c>
      <c r="L21526" t="s">
        <v>7830</v>
      </c>
      <c r="M21526" t="s">
        <v>7831</v>
      </c>
      <c r="N21526" t="s">
        <v>203</v>
      </c>
    </row>
    <row r="21527" spans="1:14" x14ac:dyDescent="0.25">
      <c r="A21527" t="s">
        <v>71</v>
      </c>
      <c r="B21527" t="s">
        <v>547</v>
      </c>
      <c r="C21527">
        <v>64</v>
      </c>
      <c r="D21527">
        <v>63</v>
      </c>
      <c r="E21527">
        <v>62</v>
      </c>
      <c r="F21527">
        <v>93</v>
      </c>
      <c r="G21527">
        <v>1</v>
      </c>
      <c r="H21527">
        <v>61</v>
      </c>
      <c r="I21527">
        <v>2</v>
      </c>
      <c r="J21527" s="2" t="str">
        <f t="shared" si="336"/>
        <v>NODO 5PT (PORTOBELO 5)</v>
      </c>
      <c r="K21527" t="s">
        <v>114</v>
      </c>
      <c r="L21527" t="s">
        <v>7830</v>
      </c>
      <c r="M21527" t="s">
        <v>7831</v>
      </c>
      <c r="N21527" t="s">
        <v>203</v>
      </c>
    </row>
    <row r="21528" spans="1:14" x14ac:dyDescent="0.25">
      <c r="A21528" t="s">
        <v>71</v>
      </c>
      <c r="B21528" t="s">
        <v>548</v>
      </c>
      <c r="C21528">
        <v>60</v>
      </c>
      <c r="D21528">
        <v>60</v>
      </c>
      <c r="E21528">
        <v>60</v>
      </c>
      <c r="F21528">
        <v>96</v>
      </c>
      <c r="G21528">
        <v>0</v>
      </c>
      <c r="H21528">
        <v>58</v>
      </c>
      <c r="I21528">
        <v>2</v>
      </c>
      <c r="J21528" s="2" t="str">
        <f t="shared" si="336"/>
        <v>NODO 5PT (PORTOBELO 5)</v>
      </c>
      <c r="K21528" t="s">
        <v>114</v>
      </c>
      <c r="L21528" t="s">
        <v>7830</v>
      </c>
      <c r="M21528" t="s">
        <v>7831</v>
      </c>
      <c r="N21528" t="s">
        <v>203</v>
      </c>
    </row>
    <row r="21529" spans="1:14" x14ac:dyDescent="0.25">
      <c r="A21529" t="s">
        <v>71</v>
      </c>
      <c r="B21529" t="s">
        <v>550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 s="2" t="str">
        <f t="shared" si="336"/>
        <v>PUERTO LIBRE</v>
      </c>
      <c r="K21529" t="s">
        <v>518</v>
      </c>
      <c r="L21529" t="s">
        <v>664</v>
      </c>
    </row>
    <row r="21530" spans="1:14" x14ac:dyDescent="0.25">
      <c r="A21530" t="s">
        <v>71</v>
      </c>
      <c r="B21530" t="s">
        <v>552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 s="2" t="str">
        <f t="shared" si="336"/>
        <v>PUERTO LIBRE</v>
      </c>
      <c r="K21530" t="s">
        <v>518</v>
      </c>
      <c r="L21530" t="s">
        <v>664</v>
      </c>
    </row>
    <row r="21531" spans="1:14" x14ac:dyDescent="0.25">
      <c r="A21531" t="s">
        <v>71</v>
      </c>
      <c r="B21531" t="s">
        <v>553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 s="2" t="str">
        <f t="shared" si="336"/>
        <v>PUERTO LIBRE</v>
      </c>
      <c r="K21531" t="s">
        <v>518</v>
      </c>
      <c r="L21531" t="s">
        <v>664</v>
      </c>
    </row>
    <row r="21532" spans="1:14" x14ac:dyDescent="0.25">
      <c r="A21532" t="s">
        <v>71</v>
      </c>
      <c r="B21532" t="s">
        <v>554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 s="2" t="str">
        <f t="shared" si="336"/>
        <v>PUERTO LIBRE</v>
      </c>
      <c r="K21532" t="s">
        <v>518</v>
      </c>
      <c r="L21532" t="s">
        <v>664</v>
      </c>
    </row>
    <row r="21533" spans="1:14" x14ac:dyDescent="0.25">
      <c r="A21533" t="s">
        <v>71</v>
      </c>
      <c r="B21533" t="s">
        <v>555</v>
      </c>
      <c r="C21533">
        <v>91</v>
      </c>
      <c r="D21533">
        <v>91</v>
      </c>
      <c r="E21533">
        <v>91</v>
      </c>
      <c r="F21533">
        <v>265</v>
      </c>
      <c r="G21533">
        <v>0</v>
      </c>
      <c r="H21533">
        <v>87</v>
      </c>
      <c r="I21533">
        <v>4</v>
      </c>
      <c r="J21533" s="2" t="str">
        <f t="shared" si="336"/>
        <v>NODO 6PT (PORTOBELO 6)</v>
      </c>
      <c r="K21533" t="s">
        <v>114</v>
      </c>
      <c r="L21533" t="s">
        <v>7832</v>
      </c>
      <c r="M21533" t="s">
        <v>7831</v>
      </c>
      <c r="N21533" t="s">
        <v>125</v>
      </c>
    </row>
    <row r="21534" spans="1:14" x14ac:dyDescent="0.25">
      <c r="A21534" t="s">
        <v>71</v>
      </c>
      <c r="B21534" t="s">
        <v>558</v>
      </c>
      <c r="C21534">
        <v>95</v>
      </c>
      <c r="D21534">
        <v>94</v>
      </c>
      <c r="E21534">
        <v>94</v>
      </c>
      <c r="F21534">
        <v>266</v>
      </c>
      <c r="G21534">
        <v>1</v>
      </c>
      <c r="H21534">
        <v>86</v>
      </c>
      <c r="I21534">
        <v>8</v>
      </c>
      <c r="J21534" s="2" t="str">
        <f t="shared" si="336"/>
        <v>NODO 6PT (PORTOBELO 6)</v>
      </c>
      <c r="K21534" t="s">
        <v>114</v>
      </c>
      <c r="L21534" t="s">
        <v>7832</v>
      </c>
      <c r="M21534" t="s">
        <v>7831</v>
      </c>
      <c r="N21534" t="s">
        <v>125</v>
      </c>
    </row>
    <row r="21535" spans="1:14" x14ac:dyDescent="0.25">
      <c r="A21535" t="s">
        <v>71</v>
      </c>
      <c r="B21535" t="s">
        <v>559</v>
      </c>
      <c r="C21535">
        <v>120</v>
      </c>
      <c r="D21535">
        <v>117</v>
      </c>
      <c r="E21535">
        <v>117</v>
      </c>
      <c r="F21535">
        <v>239</v>
      </c>
      <c r="G21535">
        <v>3</v>
      </c>
      <c r="H21535">
        <v>115</v>
      </c>
      <c r="I21535">
        <v>2</v>
      </c>
      <c r="J21535" s="2" t="str">
        <f t="shared" si="336"/>
        <v>NODO 6PT (PORTOBELO 6)</v>
      </c>
      <c r="K21535" t="s">
        <v>114</v>
      </c>
      <c r="L21535" t="s">
        <v>7832</v>
      </c>
      <c r="M21535" t="s">
        <v>7831</v>
      </c>
      <c r="N21535" t="s">
        <v>125</v>
      </c>
    </row>
    <row r="21536" spans="1:14" x14ac:dyDescent="0.25">
      <c r="A21536" t="s">
        <v>71</v>
      </c>
      <c r="B21536" t="s">
        <v>560</v>
      </c>
      <c r="C21536">
        <v>75</v>
      </c>
      <c r="D21536">
        <v>74</v>
      </c>
      <c r="E21536">
        <v>74</v>
      </c>
      <c r="F21536">
        <v>283</v>
      </c>
      <c r="G21536">
        <v>1</v>
      </c>
      <c r="H21536">
        <v>68</v>
      </c>
      <c r="I21536">
        <v>6</v>
      </c>
      <c r="J21536" s="2" t="str">
        <f t="shared" si="336"/>
        <v>NODO 6PT (PORTOBELO 6)</v>
      </c>
      <c r="K21536" t="s">
        <v>114</v>
      </c>
      <c r="L21536" t="s">
        <v>7832</v>
      </c>
      <c r="M21536" t="s">
        <v>7831</v>
      </c>
      <c r="N21536" t="s">
        <v>125</v>
      </c>
    </row>
    <row r="21537" spans="1:14" x14ac:dyDescent="0.25">
      <c r="A21537" t="s">
        <v>71</v>
      </c>
      <c r="B21537" t="s">
        <v>561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 s="2" t="str">
        <f t="shared" si="336"/>
        <v>PUERTO LIBRE</v>
      </c>
      <c r="K21537" t="s">
        <v>518</v>
      </c>
      <c r="L21537" t="s">
        <v>664</v>
      </c>
    </row>
    <row r="21538" spans="1:14" x14ac:dyDescent="0.25">
      <c r="A21538" t="s">
        <v>71</v>
      </c>
      <c r="B21538" t="s">
        <v>564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 s="2" t="str">
        <f t="shared" si="336"/>
        <v>PUERTO LIBRE</v>
      </c>
      <c r="K21538" t="s">
        <v>518</v>
      </c>
      <c r="L21538" t="s">
        <v>664</v>
      </c>
    </row>
    <row r="21539" spans="1:14" x14ac:dyDescent="0.25">
      <c r="A21539" t="s">
        <v>71</v>
      </c>
      <c r="B21539" t="s">
        <v>565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 s="2" t="str">
        <f t="shared" si="336"/>
        <v>PUERTO LIBRE</v>
      </c>
      <c r="K21539" t="s">
        <v>518</v>
      </c>
      <c r="L21539" t="s">
        <v>664</v>
      </c>
    </row>
    <row r="21540" spans="1:14" x14ac:dyDescent="0.25">
      <c r="A21540" t="s">
        <v>71</v>
      </c>
      <c r="B21540" t="s">
        <v>566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 s="2" t="str">
        <f t="shared" si="336"/>
        <v>PUERTO LIBRE</v>
      </c>
      <c r="K21540" t="s">
        <v>518</v>
      </c>
      <c r="L21540" t="s">
        <v>664</v>
      </c>
    </row>
    <row r="21541" spans="1:14" x14ac:dyDescent="0.25">
      <c r="A21541" t="s">
        <v>71</v>
      </c>
      <c r="B21541" t="s">
        <v>567</v>
      </c>
      <c r="C21541">
        <v>49</v>
      </c>
      <c r="D21541">
        <v>49</v>
      </c>
      <c r="E21541">
        <v>49</v>
      </c>
      <c r="F21541">
        <v>106</v>
      </c>
      <c r="G21541">
        <v>0</v>
      </c>
      <c r="H21541">
        <v>46</v>
      </c>
      <c r="I21541">
        <v>3</v>
      </c>
      <c r="J21541" s="2" t="str">
        <f t="shared" si="336"/>
        <v>NODO 4PT (PORTOBELO 4)</v>
      </c>
      <c r="K21541" t="s">
        <v>114</v>
      </c>
      <c r="L21541" t="s">
        <v>7833</v>
      </c>
      <c r="M21541" t="s">
        <v>7831</v>
      </c>
      <c r="N21541" t="s">
        <v>131</v>
      </c>
    </row>
    <row r="21542" spans="1:14" x14ac:dyDescent="0.25">
      <c r="A21542" t="s">
        <v>71</v>
      </c>
      <c r="B21542" t="s">
        <v>570</v>
      </c>
      <c r="C21542">
        <v>45</v>
      </c>
      <c r="D21542">
        <v>44</v>
      </c>
      <c r="E21542">
        <v>44</v>
      </c>
      <c r="F21542">
        <v>109</v>
      </c>
      <c r="G21542">
        <v>1</v>
      </c>
      <c r="H21542">
        <v>42</v>
      </c>
      <c r="I21542">
        <v>2</v>
      </c>
      <c r="J21542" s="2" t="str">
        <f t="shared" si="336"/>
        <v>NODO 4PT (PORTOBELO 4)</v>
      </c>
      <c r="K21542" t="s">
        <v>114</v>
      </c>
      <c r="L21542" t="s">
        <v>7833</v>
      </c>
      <c r="M21542" t="s">
        <v>7831</v>
      </c>
      <c r="N21542" t="s">
        <v>131</v>
      </c>
    </row>
    <row r="21543" spans="1:14" x14ac:dyDescent="0.25">
      <c r="A21543" t="s">
        <v>71</v>
      </c>
      <c r="B21543" t="s">
        <v>571</v>
      </c>
      <c r="C21543">
        <v>67</v>
      </c>
      <c r="D21543">
        <v>67</v>
      </c>
      <c r="E21543">
        <v>67</v>
      </c>
      <c r="F21543">
        <v>88</v>
      </c>
      <c r="G21543">
        <v>0</v>
      </c>
      <c r="H21543">
        <v>65</v>
      </c>
      <c r="I21543">
        <v>2</v>
      </c>
      <c r="J21543" s="2" t="str">
        <f t="shared" si="336"/>
        <v>NODO 4PT (PORTOBELO 4)</v>
      </c>
      <c r="K21543" t="s">
        <v>114</v>
      </c>
      <c r="L21543" t="s">
        <v>7833</v>
      </c>
      <c r="M21543" t="s">
        <v>7831</v>
      </c>
      <c r="N21543" t="s">
        <v>131</v>
      </c>
    </row>
    <row r="21544" spans="1:14" x14ac:dyDescent="0.25">
      <c r="A21544" t="s">
        <v>71</v>
      </c>
      <c r="B21544" t="s">
        <v>572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 s="2" t="str">
        <f t="shared" si="336"/>
        <v>PUERTO LIBRE</v>
      </c>
      <c r="K21544" t="s">
        <v>518</v>
      </c>
      <c r="L21544" t="s">
        <v>664</v>
      </c>
    </row>
    <row r="21545" spans="1:14" x14ac:dyDescent="0.25">
      <c r="A21545" t="s">
        <v>71</v>
      </c>
      <c r="B21545" t="s">
        <v>575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 s="2" t="str">
        <f t="shared" si="336"/>
        <v>PUERTO LIBRE</v>
      </c>
      <c r="K21545" t="s">
        <v>518</v>
      </c>
      <c r="L21545" t="s">
        <v>664</v>
      </c>
    </row>
    <row r="21546" spans="1:14" x14ac:dyDescent="0.25">
      <c r="A21546" t="s">
        <v>71</v>
      </c>
      <c r="B21546" t="s">
        <v>576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 s="2" t="str">
        <f t="shared" si="336"/>
        <v>PUERTO LIBRE</v>
      </c>
      <c r="K21546" t="s">
        <v>518</v>
      </c>
      <c r="L21546" t="s">
        <v>664</v>
      </c>
    </row>
    <row r="21547" spans="1:14" x14ac:dyDescent="0.25">
      <c r="A21547" t="s">
        <v>71</v>
      </c>
      <c r="B21547" t="s">
        <v>1071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 s="2" t="str">
        <f t="shared" si="336"/>
        <v>PUERTO LIBRE</v>
      </c>
      <c r="K21547" t="s">
        <v>518</v>
      </c>
      <c r="L21547" t="s">
        <v>664</v>
      </c>
    </row>
    <row r="21548" spans="1:14" x14ac:dyDescent="0.25">
      <c r="A21548" t="s">
        <v>71</v>
      </c>
      <c r="B21548" t="s">
        <v>577</v>
      </c>
      <c r="C21548">
        <v>81</v>
      </c>
      <c r="D21548">
        <v>80</v>
      </c>
      <c r="E21548">
        <v>80</v>
      </c>
      <c r="F21548">
        <v>151</v>
      </c>
      <c r="G21548">
        <v>1</v>
      </c>
      <c r="H21548">
        <v>77</v>
      </c>
      <c r="I21548">
        <v>3</v>
      </c>
      <c r="J21548" s="2" t="str">
        <f t="shared" si="336"/>
        <v>NODO K3N3B (KENEDY 3B)</v>
      </c>
      <c r="K21548" t="s">
        <v>114</v>
      </c>
      <c r="L21548" t="s">
        <v>7834</v>
      </c>
      <c r="M21548" t="s">
        <v>7782</v>
      </c>
      <c r="N21548" t="s">
        <v>563</v>
      </c>
    </row>
    <row r="21549" spans="1:14" x14ac:dyDescent="0.25">
      <c r="A21549" t="s">
        <v>71</v>
      </c>
      <c r="B21549" t="s">
        <v>1072</v>
      </c>
      <c r="C21549">
        <v>88</v>
      </c>
      <c r="D21549">
        <v>87</v>
      </c>
      <c r="E21549">
        <v>87</v>
      </c>
      <c r="F21549">
        <v>143</v>
      </c>
      <c r="G21549">
        <v>1</v>
      </c>
      <c r="H21549">
        <v>86</v>
      </c>
      <c r="I21549">
        <v>1</v>
      </c>
      <c r="J21549" s="2" t="str">
        <f t="shared" si="336"/>
        <v>NODO K3N3B (KENEDY 3B)</v>
      </c>
      <c r="K21549" t="s">
        <v>114</v>
      </c>
      <c r="L21549" t="s">
        <v>7834</v>
      </c>
      <c r="M21549" t="s">
        <v>7782</v>
      </c>
      <c r="N21549" t="s">
        <v>563</v>
      </c>
    </row>
    <row r="21550" spans="1:14" x14ac:dyDescent="0.25">
      <c r="A21550" t="s">
        <v>71</v>
      </c>
      <c r="B21550" t="s">
        <v>580</v>
      </c>
      <c r="C21550">
        <v>72</v>
      </c>
      <c r="D21550">
        <v>69</v>
      </c>
      <c r="E21550">
        <v>69</v>
      </c>
      <c r="F21550">
        <v>159</v>
      </c>
      <c r="G21550">
        <v>3</v>
      </c>
      <c r="H21550">
        <v>66</v>
      </c>
      <c r="I21550">
        <v>3</v>
      </c>
      <c r="J21550" s="2" t="str">
        <f t="shared" si="336"/>
        <v>NODO K3N3B (KENEDY 3B)</v>
      </c>
      <c r="K21550" t="s">
        <v>114</v>
      </c>
      <c r="L21550" t="s">
        <v>7834</v>
      </c>
      <c r="M21550" t="s">
        <v>7782</v>
      </c>
      <c r="N21550" t="s">
        <v>563</v>
      </c>
    </row>
    <row r="21551" spans="1:14" x14ac:dyDescent="0.25">
      <c r="A21551" t="s">
        <v>71</v>
      </c>
      <c r="B21551" t="s">
        <v>582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 s="2" t="str">
        <f t="shared" si="336"/>
        <v>PUERTO LIBRE</v>
      </c>
      <c r="K21551" t="s">
        <v>518</v>
      </c>
      <c r="L21551" t="s">
        <v>664</v>
      </c>
    </row>
    <row r="21552" spans="1:14" x14ac:dyDescent="0.25">
      <c r="A21552" t="s">
        <v>71</v>
      </c>
      <c r="B21552" t="s">
        <v>586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 s="2" t="str">
        <f t="shared" si="336"/>
        <v>PUERTO LIBRE</v>
      </c>
      <c r="K21552" t="s">
        <v>518</v>
      </c>
      <c r="L21552" t="s">
        <v>664</v>
      </c>
    </row>
    <row r="21553" spans="1:15" x14ac:dyDescent="0.25">
      <c r="A21553" t="s">
        <v>71</v>
      </c>
      <c r="B21553" t="s">
        <v>587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 s="2" t="str">
        <f t="shared" si="336"/>
        <v>PUERTO LIBRE</v>
      </c>
      <c r="K21553" t="s">
        <v>518</v>
      </c>
      <c r="L21553" t="s">
        <v>664</v>
      </c>
    </row>
    <row r="21554" spans="1:15" x14ac:dyDescent="0.25">
      <c r="A21554" t="s">
        <v>71</v>
      </c>
      <c r="B21554" t="s">
        <v>1073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 s="2" t="str">
        <f t="shared" si="336"/>
        <v>PUERTO LIBRE</v>
      </c>
      <c r="K21554" t="s">
        <v>518</v>
      </c>
      <c r="L21554" t="s">
        <v>664</v>
      </c>
    </row>
    <row r="21555" spans="1:15" x14ac:dyDescent="0.25">
      <c r="A21555" t="s">
        <v>71</v>
      </c>
      <c r="B21555" t="s">
        <v>588</v>
      </c>
      <c r="C21555">
        <v>85</v>
      </c>
      <c r="D21555">
        <v>81</v>
      </c>
      <c r="E21555">
        <v>81</v>
      </c>
      <c r="F21555">
        <v>142</v>
      </c>
      <c r="G21555">
        <v>4</v>
      </c>
      <c r="H21555">
        <v>75</v>
      </c>
      <c r="I21555">
        <v>6</v>
      </c>
      <c r="J21555" s="2" t="str">
        <f t="shared" si="336"/>
        <v>NODO SFL (SAN FRANCISCO ESPINAL)</v>
      </c>
      <c r="K21555" t="s">
        <v>114</v>
      </c>
      <c r="L21555" t="s">
        <v>7835</v>
      </c>
      <c r="M21555" t="s">
        <v>279</v>
      </c>
      <c r="N21555" t="s">
        <v>5747</v>
      </c>
      <c r="O21555" t="s">
        <v>7802</v>
      </c>
    </row>
    <row r="21556" spans="1:15" x14ac:dyDescent="0.25">
      <c r="A21556" t="s">
        <v>71</v>
      </c>
      <c r="B21556" t="s">
        <v>593</v>
      </c>
      <c r="C21556">
        <v>93</v>
      </c>
      <c r="D21556">
        <v>88</v>
      </c>
      <c r="E21556">
        <v>88</v>
      </c>
      <c r="F21556">
        <v>136</v>
      </c>
      <c r="G21556">
        <v>5</v>
      </c>
      <c r="H21556">
        <v>83</v>
      </c>
      <c r="I21556">
        <v>5</v>
      </c>
      <c r="J21556" s="2" t="str">
        <f t="shared" si="336"/>
        <v>NODO SFL (SAN FRANCISCO ESPINAL)</v>
      </c>
      <c r="K21556" t="s">
        <v>114</v>
      </c>
      <c r="L21556" t="s">
        <v>7835</v>
      </c>
      <c r="M21556" t="s">
        <v>279</v>
      </c>
      <c r="N21556" t="s">
        <v>5747</v>
      </c>
      <c r="O21556" t="s">
        <v>7802</v>
      </c>
    </row>
    <row r="21557" spans="1:15" x14ac:dyDescent="0.25">
      <c r="A21557" t="s">
        <v>71</v>
      </c>
      <c r="B21557" t="s">
        <v>594</v>
      </c>
      <c r="C21557">
        <v>67</v>
      </c>
      <c r="D21557">
        <v>65</v>
      </c>
      <c r="E21557">
        <v>65</v>
      </c>
      <c r="F21557">
        <v>155</v>
      </c>
      <c r="G21557">
        <v>2</v>
      </c>
      <c r="H21557">
        <v>62</v>
      </c>
      <c r="I21557">
        <v>3</v>
      </c>
      <c r="J21557" s="2" t="str">
        <f t="shared" si="336"/>
        <v>NODO SFL (SAN FRANCISCO ESPINAL)</v>
      </c>
      <c r="K21557" t="s">
        <v>114</v>
      </c>
      <c r="L21557" t="s">
        <v>7835</v>
      </c>
      <c r="M21557" t="s">
        <v>279</v>
      </c>
      <c r="N21557" t="s">
        <v>5747</v>
      </c>
      <c r="O21557" t="s">
        <v>7802</v>
      </c>
    </row>
    <row r="21558" spans="1:15" x14ac:dyDescent="0.25">
      <c r="A21558" t="s">
        <v>71</v>
      </c>
      <c r="B21558" t="s">
        <v>595</v>
      </c>
      <c r="C21558">
        <v>160</v>
      </c>
      <c r="D21558">
        <v>154</v>
      </c>
      <c r="E21558">
        <v>154</v>
      </c>
      <c r="F21558">
        <v>289</v>
      </c>
      <c r="G21558">
        <v>6</v>
      </c>
      <c r="H21558">
        <v>142</v>
      </c>
      <c r="I21558">
        <v>12</v>
      </c>
      <c r="J21558" s="2" t="str">
        <f t="shared" si="336"/>
        <v>NODO ESV (VILLA LORENA)</v>
      </c>
      <c r="K21558" t="s">
        <v>114</v>
      </c>
      <c r="L21558" t="s">
        <v>7836</v>
      </c>
      <c r="M21558" t="s">
        <v>156</v>
      </c>
      <c r="N21558" t="s">
        <v>7837</v>
      </c>
    </row>
    <row r="21559" spans="1:15" x14ac:dyDescent="0.25">
      <c r="A21559" t="s">
        <v>71</v>
      </c>
      <c r="B21559" t="s">
        <v>598</v>
      </c>
      <c r="C21559">
        <v>180</v>
      </c>
      <c r="D21559">
        <v>173</v>
      </c>
      <c r="E21559">
        <v>172</v>
      </c>
      <c r="F21559">
        <v>266</v>
      </c>
      <c r="G21559">
        <v>7</v>
      </c>
      <c r="H21559">
        <v>165</v>
      </c>
      <c r="I21559">
        <v>8</v>
      </c>
      <c r="J21559" s="2" t="str">
        <f t="shared" si="336"/>
        <v>NODO ESV (VILLA LORENA)</v>
      </c>
      <c r="K21559" t="s">
        <v>114</v>
      </c>
      <c r="L21559" t="s">
        <v>7836</v>
      </c>
      <c r="M21559" t="s">
        <v>156</v>
      </c>
      <c r="N21559" t="s">
        <v>7837</v>
      </c>
    </row>
    <row r="21560" spans="1:15" x14ac:dyDescent="0.25">
      <c r="A21560" t="s">
        <v>71</v>
      </c>
      <c r="B21560" t="s">
        <v>599</v>
      </c>
      <c r="C21560">
        <v>160</v>
      </c>
      <c r="D21560">
        <v>154</v>
      </c>
      <c r="E21560">
        <v>153</v>
      </c>
      <c r="F21560">
        <v>304</v>
      </c>
      <c r="G21560">
        <v>6</v>
      </c>
      <c r="H21560">
        <v>132</v>
      </c>
      <c r="I21560">
        <v>22</v>
      </c>
      <c r="J21560" s="2" t="str">
        <f t="shared" si="336"/>
        <v>NODO ESV (VILLA LORENA)</v>
      </c>
      <c r="K21560" t="s">
        <v>114</v>
      </c>
      <c r="L21560" t="s">
        <v>7836</v>
      </c>
      <c r="M21560" t="s">
        <v>156</v>
      </c>
      <c r="N21560" t="s">
        <v>7837</v>
      </c>
    </row>
    <row r="21561" spans="1:15" x14ac:dyDescent="0.25">
      <c r="A21561" t="s">
        <v>71</v>
      </c>
      <c r="B21561" t="s">
        <v>600</v>
      </c>
      <c r="C21561">
        <v>88</v>
      </c>
      <c r="D21561">
        <v>83</v>
      </c>
      <c r="E21561">
        <v>83</v>
      </c>
      <c r="F21561">
        <v>283</v>
      </c>
      <c r="G21561">
        <v>5</v>
      </c>
      <c r="H21561">
        <v>73</v>
      </c>
      <c r="I21561">
        <v>10</v>
      </c>
      <c r="J21561" s="2" t="str">
        <f t="shared" si="336"/>
        <v>NODO DMN (EL DIAMANTE)</v>
      </c>
      <c r="K21561" t="s">
        <v>114</v>
      </c>
      <c r="L21561" t="s">
        <v>7838</v>
      </c>
      <c r="M21561" t="s">
        <v>498</v>
      </c>
      <c r="N21561" t="s">
        <v>7839</v>
      </c>
    </row>
    <row r="21562" spans="1:15" x14ac:dyDescent="0.25">
      <c r="A21562" t="s">
        <v>71</v>
      </c>
      <c r="B21562" t="s">
        <v>603</v>
      </c>
      <c r="C21562">
        <v>147</v>
      </c>
      <c r="D21562">
        <v>142</v>
      </c>
      <c r="E21562">
        <v>142</v>
      </c>
      <c r="F21562">
        <v>205</v>
      </c>
      <c r="G21562">
        <v>5</v>
      </c>
      <c r="H21562">
        <v>138</v>
      </c>
      <c r="I21562">
        <v>4</v>
      </c>
      <c r="J21562" s="2" t="str">
        <f t="shared" si="336"/>
        <v>NODO DMN (EL DIAMANTE)</v>
      </c>
      <c r="K21562" t="s">
        <v>114</v>
      </c>
      <c r="L21562" t="s">
        <v>7838</v>
      </c>
      <c r="M21562" t="s">
        <v>498</v>
      </c>
      <c r="N21562" t="s">
        <v>7839</v>
      </c>
    </row>
    <row r="21563" spans="1:15" x14ac:dyDescent="0.25">
      <c r="A21563" t="s">
        <v>71</v>
      </c>
      <c r="B21563" t="s">
        <v>604</v>
      </c>
      <c r="C21563">
        <v>107</v>
      </c>
      <c r="D21563">
        <v>107</v>
      </c>
      <c r="E21563">
        <v>107</v>
      </c>
      <c r="F21563">
        <v>278</v>
      </c>
      <c r="G21563">
        <v>0</v>
      </c>
      <c r="H21563">
        <v>99</v>
      </c>
      <c r="I21563">
        <v>8</v>
      </c>
      <c r="J21563" s="2" t="str">
        <f t="shared" si="336"/>
        <v>NODO DMN (EL DIAMANTE)</v>
      </c>
      <c r="K21563" t="s">
        <v>114</v>
      </c>
      <c r="L21563" t="s">
        <v>7838</v>
      </c>
      <c r="M21563" t="s">
        <v>498</v>
      </c>
      <c r="N21563" t="s">
        <v>7839</v>
      </c>
    </row>
    <row r="21564" spans="1:15" x14ac:dyDescent="0.25">
      <c r="A21564" t="s">
        <v>71</v>
      </c>
      <c r="B21564" t="s">
        <v>1076</v>
      </c>
      <c r="C21564">
        <v>86</v>
      </c>
      <c r="D21564">
        <v>84</v>
      </c>
      <c r="E21564">
        <v>84</v>
      </c>
      <c r="F21564">
        <v>288</v>
      </c>
      <c r="G21564">
        <v>2</v>
      </c>
      <c r="H21564">
        <v>78</v>
      </c>
      <c r="I21564">
        <v>6</v>
      </c>
      <c r="J21564" s="2" t="str">
        <f t="shared" si="336"/>
        <v>NODO DMN (EL DIAMANTE)</v>
      </c>
      <c r="K21564" t="s">
        <v>114</v>
      </c>
      <c r="L21564" t="s">
        <v>7838</v>
      </c>
      <c r="M21564" t="s">
        <v>498</v>
      </c>
      <c r="N21564" t="s">
        <v>7839</v>
      </c>
    </row>
    <row r="21565" spans="1:15" x14ac:dyDescent="0.25">
      <c r="A21565" t="s">
        <v>71</v>
      </c>
      <c r="B21565" t="s">
        <v>605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 s="2" t="str">
        <f t="shared" si="336"/>
        <v>PUERTO LIBRE</v>
      </c>
      <c r="K21565" t="s">
        <v>518</v>
      </c>
      <c r="L21565" t="s">
        <v>664</v>
      </c>
    </row>
    <row r="21566" spans="1:15" x14ac:dyDescent="0.25">
      <c r="A21566" t="s">
        <v>71</v>
      </c>
      <c r="B21566" t="s">
        <v>608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 s="2" t="str">
        <f t="shared" si="336"/>
        <v>PUERTO LIBRE</v>
      </c>
      <c r="K21566" t="s">
        <v>518</v>
      </c>
      <c r="L21566" t="s">
        <v>664</v>
      </c>
    </row>
    <row r="21567" spans="1:15" x14ac:dyDescent="0.25">
      <c r="A21567" t="s">
        <v>71</v>
      </c>
      <c r="B21567" t="s">
        <v>609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 s="2" t="str">
        <f t="shared" si="336"/>
        <v>PUERTO LIBRE</v>
      </c>
      <c r="K21567" t="s">
        <v>518</v>
      </c>
      <c r="L21567" t="s">
        <v>664</v>
      </c>
    </row>
    <row r="21568" spans="1:15" x14ac:dyDescent="0.25">
      <c r="A21568" t="s">
        <v>71</v>
      </c>
      <c r="B21568" t="s">
        <v>1077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 s="2" t="str">
        <f t="shared" si="336"/>
        <v>PUERTO LIBRE</v>
      </c>
      <c r="K21568" t="s">
        <v>518</v>
      </c>
      <c r="L21568" t="s">
        <v>664</v>
      </c>
    </row>
    <row r="21569" spans="1:16" x14ac:dyDescent="0.25">
      <c r="A21569" t="s">
        <v>71</v>
      </c>
      <c r="B21569" t="s">
        <v>610</v>
      </c>
      <c r="C21569">
        <v>56</v>
      </c>
      <c r="D21569">
        <v>55</v>
      </c>
      <c r="E21569">
        <v>55</v>
      </c>
      <c r="F21569">
        <v>182</v>
      </c>
      <c r="G21569">
        <v>1</v>
      </c>
      <c r="H21569">
        <v>49</v>
      </c>
      <c r="I21569">
        <v>6</v>
      </c>
      <c r="J21569" s="2" t="str">
        <f t="shared" si="336"/>
        <v>NODO ECB2 (FLANDES LA CEIBA 2)</v>
      </c>
      <c r="K21569" t="s">
        <v>114</v>
      </c>
      <c r="L21569" t="s">
        <v>7840</v>
      </c>
      <c r="M21569" t="s">
        <v>7734</v>
      </c>
      <c r="N21569" t="s">
        <v>729</v>
      </c>
      <c r="O21569" t="s">
        <v>7841</v>
      </c>
      <c r="P21569" t="s">
        <v>118</v>
      </c>
    </row>
    <row r="21570" spans="1:16" x14ac:dyDescent="0.25">
      <c r="A21570" t="s">
        <v>71</v>
      </c>
      <c r="B21570" t="s">
        <v>614</v>
      </c>
      <c r="C21570">
        <v>86</v>
      </c>
      <c r="D21570">
        <v>84</v>
      </c>
      <c r="E21570">
        <v>84</v>
      </c>
      <c r="F21570">
        <v>153</v>
      </c>
      <c r="G21570">
        <v>2</v>
      </c>
      <c r="H21570">
        <v>80</v>
      </c>
      <c r="I21570">
        <v>4</v>
      </c>
      <c r="J21570" s="2" t="str">
        <f t="shared" si="336"/>
        <v>NODO ECB2 (FLANDES LA CEIBA 2)</v>
      </c>
      <c r="K21570" t="s">
        <v>114</v>
      </c>
      <c r="L21570" t="s">
        <v>7840</v>
      </c>
      <c r="M21570" t="s">
        <v>7734</v>
      </c>
      <c r="N21570" t="s">
        <v>729</v>
      </c>
      <c r="O21570" t="s">
        <v>7841</v>
      </c>
      <c r="P21570" t="s">
        <v>118</v>
      </c>
    </row>
    <row r="21571" spans="1:16" x14ac:dyDescent="0.25">
      <c r="A21571" t="s">
        <v>71</v>
      </c>
      <c r="B21571" t="s">
        <v>615</v>
      </c>
      <c r="C21571">
        <v>65</v>
      </c>
      <c r="D21571">
        <v>64</v>
      </c>
      <c r="E21571">
        <v>64</v>
      </c>
      <c r="F21571">
        <v>174</v>
      </c>
      <c r="G21571">
        <v>1</v>
      </c>
      <c r="H21571">
        <v>59</v>
      </c>
      <c r="I21571">
        <v>5</v>
      </c>
      <c r="J21571" s="2" t="str">
        <f t="shared" si="336"/>
        <v>NODO ECB2 (FLANDES LA CEIBA 2)</v>
      </c>
      <c r="K21571" t="s">
        <v>114</v>
      </c>
      <c r="L21571" t="s">
        <v>7840</v>
      </c>
      <c r="M21571" t="s">
        <v>7734</v>
      </c>
      <c r="N21571" t="s">
        <v>729</v>
      </c>
      <c r="O21571" t="s">
        <v>7841</v>
      </c>
      <c r="P21571" t="s">
        <v>118</v>
      </c>
    </row>
    <row r="21572" spans="1:16" x14ac:dyDescent="0.25">
      <c r="A21572" t="s">
        <v>71</v>
      </c>
      <c r="B21572" t="s">
        <v>1078</v>
      </c>
      <c r="C21572">
        <v>48</v>
      </c>
      <c r="D21572">
        <v>47</v>
      </c>
      <c r="E21572">
        <v>47</v>
      </c>
      <c r="F21572">
        <v>187</v>
      </c>
      <c r="G21572">
        <v>1</v>
      </c>
      <c r="H21572">
        <v>45</v>
      </c>
      <c r="I21572">
        <v>2</v>
      </c>
      <c r="J21572" s="2" t="str">
        <f t="shared" ref="J21572:J21635" si="337">TRIM(CONCATENATE(K21572," ",L21572," ",M21572," ",N21572," ",O21572," ",P21572," ",Q21572," ",R21572," ",S21572," ",T21572," ",U21572," ",V21572," ",W21572))</f>
        <v>NODO ECB2 (FLANDES LA CEIBA 2)</v>
      </c>
      <c r="K21572" t="s">
        <v>114</v>
      </c>
      <c r="L21572" t="s">
        <v>7840</v>
      </c>
      <c r="M21572" t="s">
        <v>7734</v>
      </c>
      <c r="N21572" t="s">
        <v>729</v>
      </c>
      <c r="O21572" t="s">
        <v>7841</v>
      </c>
      <c r="P21572" t="s">
        <v>118</v>
      </c>
    </row>
    <row r="21573" spans="1:16" x14ac:dyDescent="0.25">
      <c r="A21573" t="s">
        <v>71</v>
      </c>
      <c r="B21573" t="s">
        <v>616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 s="2" t="str">
        <f t="shared" si="337"/>
        <v>PUERTO LIBRE</v>
      </c>
      <c r="K21573" t="s">
        <v>518</v>
      </c>
      <c r="L21573" t="s">
        <v>664</v>
      </c>
    </row>
    <row r="21574" spans="1:16" x14ac:dyDescent="0.25">
      <c r="A21574" t="s">
        <v>71</v>
      </c>
      <c r="B21574" t="s">
        <v>620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 s="2" t="str">
        <f t="shared" si="337"/>
        <v>PUERTO LIBRE</v>
      </c>
      <c r="K21574" t="s">
        <v>518</v>
      </c>
      <c r="L21574" t="s">
        <v>664</v>
      </c>
    </row>
    <row r="21575" spans="1:16" x14ac:dyDescent="0.25">
      <c r="A21575" t="s">
        <v>71</v>
      </c>
      <c r="B21575" t="s">
        <v>621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 s="2" t="str">
        <f t="shared" si="337"/>
        <v>PUERTO LIBRE</v>
      </c>
      <c r="K21575" t="s">
        <v>518</v>
      </c>
      <c r="L21575" t="s">
        <v>664</v>
      </c>
    </row>
    <row r="21576" spans="1:16" x14ac:dyDescent="0.25">
      <c r="A21576" t="s">
        <v>71</v>
      </c>
      <c r="B21576" t="s">
        <v>1079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 s="2" t="str">
        <f t="shared" si="337"/>
        <v>PUERTO LIBRE</v>
      </c>
      <c r="K21576" t="s">
        <v>518</v>
      </c>
      <c r="L21576" t="s">
        <v>664</v>
      </c>
    </row>
    <row r="21577" spans="1:16" x14ac:dyDescent="0.25">
      <c r="A21577" t="s">
        <v>72</v>
      </c>
      <c r="B21577" t="s">
        <v>101</v>
      </c>
      <c r="C21577" t="s">
        <v>102</v>
      </c>
      <c r="D21577" t="s">
        <v>103</v>
      </c>
      <c r="E21577" t="s">
        <v>104</v>
      </c>
      <c r="F21577" t="s">
        <v>105</v>
      </c>
      <c r="G21577" t="s">
        <v>106</v>
      </c>
      <c r="H21577" t="s">
        <v>107</v>
      </c>
      <c r="I21577" t="s">
        <v>108</v>
      </c>
      <c r="J21577" s="2" t="str">
        <f t="shared" si="337"/>
        <v>Channel</v>
      </c>
      <c r="K21577" t="s">
        <v>109</v>
      </c>
    </row>
    <row r="21578" spans="1:16" x14ac:dyDescent="0.25">
      <c r="A21578" t="s">
        <v>72</v>
      </c>
      <c r="B21578" t="s">
        <v>110</v>
      </c>
      <c r="C21578" t="s">
        <v>111</v>
      </c>
      <c r="D21578" t="s">
        <v>111</v>
      </c>
      <c r="E21578" t="s">
        <v>111</v>
      </c>
      <c r="F21578" t="s">
        <v>111</v>
      </c>
      <c r="G21578" t="s">
        <v>111</v>
      </c>
      <c r="H21578" t="s">
        <v>111</v>
      </c>
      <c r="I21578" t="s">
        <v>111</v>
      </c>
      <c r="J21578" s="2" t="str">
        <f t="shared" si="337"/>
        <v>Description</v>
      </c>
      <c r="K21578" t="s">
        <v>112</v>
      </c>
    </row>
    <row r="21579" spans="1:16" x14ac:dyDescent="0.25">
      <c r="A21579" t="s">
        <v>72</v>
      </c>
      <c r="B21579" t="s">
        <v>113</v>
      </c>
      <c r="C21579">
        <v>36</v>
      </c>
      <c r="D21579">
        <v>36</v>
      </c>
      <c r="E21579">
        <v>36</v>
      </c>
      <c r="F21579">
        <v>43</v>
      </c>
      <c r="G21579">
        <v>0</v>
      </c>
      <c r="H21579">
        <v>29</v>
      </c>
      <c r="I21579">
        <v>7</v>
      </c>
      <c r="J21579" s="2" t="str">
        <f t="shared" si="337"/>
        <v>NODO IQ0 (IQUEIMA)</v>
      </c>
      <c r="K21579" t="s">
        <v>114</v>
      </c>
      <c r="L21579" t="s">
        <v>7842</v>
      </c>
      <c r="M21579" t="s">
        <v>7843</v>
      </c>
    </row>
    <row r="21580" spans="1:16" x14ac:dyDescent="0.25">
      <c r="A21580" t="s">
        <v>72</v>
      </c>
      <c r="B21580" t="s">
        <v>119</v>
      </c>
      <c r="C21580">
        <v>42</v>
      </c>
      <c r="D21580">
        <v>39</v>
      </c>
      <c r="E21580">
        <v>39</v>
      </c>
      <c r="F21580">
        <v>43</v>
      </c>
      <c r="G21580">
        <v>3</v>
      </c>
      <c r="H21580">
        <v>30</v>
      </c>
      <c r="I21580">
        <v>9</v>
      </c>
      <c r="J21580" s="2" t="str">
        <f t="shared" si="337"/>
        <v>NODO IQ0 (IQUEIMA)</v>
      </c>
      <c r="K21580" t="s">
        <v>114</v>
      </c>
      <c r="L21580" t="s">
        <v>7842</v>
      </c>
      <c r="M21580" t="s">
        <v>7843</v>
      </c>
    </row>
    <row r="21581" spans="1:16" x14ac:dyDescent="0.25">
      <c r="A21581" t="s">
        <v>72</v>
      </c>
      <c r="B21581" t="s">
        <v>120</v>
      </c>
      <c r="C21581">
        <v>18</v>
      </c>
      <c r="D21581">
        <v>16</v>
      </c>
      <c r="E21581">
        <v>16</v>
      </c>
      <c r="F21581">
        <v>57</v>
      </c>
      <c r="G21581">
        <v>2</v>
      </c>
      <c r="H21581">
        <v>16</v>
      </c>
      <c r="I21581">
        <v>0</v>
      </c>
      <c r="J21581" s="2" t="str">
        <f t="shared" si="337"/>
        <v>NODO IQ0 (IQUEIMA)</v>
      </c>
      <c r="K21581" t="s">
        <v>114</v>
      </c>
      <c r="L21581" t="s">
        <v>7842</v>
      </c>
      <c r="M21581" t="s">
        <v>7843</v>
      </c>
    </row>
    <row r="21582" spans="1:16" x14ac:dyDescent="0.25">
      <c r="A21582" t="s">
        <v>72</v>
      </c>
      <c r="B21582" t="s">
        <v>122</v>
      </c>
      <c r="C21582">
        <v>46</v>
      </c>
      <c r="D21582">
        <v>44</v>
      </c>
      <c r="E21582">
        <v>44</v>
      </c>
      <c r="F21582">
        <v>75</v>
      </c>
      <c r="G21582">
        <v>2</v>
      </c>
      <c r="H21582">
        <v>42</v>
      </c>
      <c r="I21582">
        <v>2</v>
      </c>
      <c r="J21582" s="2" t="str">
        <f t="shared" si="337"/>
        <v>NODO DRA4D (ESMERALDA 4D)</v>
      </c>
      <c r="K21582" t="s">
        <v>114</v>
      </c>
      <c r="L21582" t="s">
        <v>7844</v>
      </c>
      <c r="M21582" t="s">
        <v>7845</v>
      </c>
      <c r="N21582" t="s">
        <v>272</v>
      </c>
    </row>
    <row r="21583" spans="1:16" x14ac:dyDescent="0.25">
      <c r="A21583" t="s">
        <v>72</v>
      </c>
      <c r="B21583" t="s">
        <v>126</v>
      </c>
      <c r="C21583">
        <v>40</v>
      </c>
      <c r="D21583">
        <v>39</v>
      </c>
      <c r="E21583">
        <v>39</v>
      </c>
      <c r="F21583">
        <v>82</v>
      </c>
      <c r="G21583">
        <v>1</v>
      </c>
      <c r="H21583">
        <v>36</v>
      </c>
      <c r="I21583">
        <v>3</v>
      </c>
      <c r="J21583" s="2" t="str">
        <f t="shared" si="337"/>
        <v>NODO DRA4D (ESMERALDA 4D)</v>
      </c>
      <c r="K21583" t="s">
        <v>114</v>
      </c>
      <c r="L21583" t="s">
        <v>7844</v>
      </c>
      <c r="M21583" t="s">
        <v>7845</v>
      </c>
      <c r="N21583" t="s">
        <v>272</v>
      </c>
    </row>
    <row r="21584" spans="1:16" x14ac:dyDescent="0.25">
      <c r="A21584" t="s">
        <v>72</v>
      </c>
      <c r="B21584" t="s">
        <v>127</v>
      </c>
      <c r="C21584">
        <v>28</v>
      </c>
      <c r="D21584">
        <v>26</v>
      </c>
      <c r="E21584">
        <v>26</v>
      </c>
      <c r="F21584">
        <v>92</v>
      </c>
      <c r="G21584">
        <v>2</v>
      </c>
      <c r="H21584">
        <v>24</v>
      </c>
      <c r="I21584">
        <v>2</v>
      </c>
      <c r="J21584" s="2" t="str">
        <f t="shared" si="337"/>
        <v>NODO DRA4D (ESMERALDA 4D)</v>
      </c>
      <c r="K21584" t="s">
        <v>114</v>
      </c>
      <c r="L21584" t="s">
        <v>7844</v>
      </c>
      <c r="M21584" t="s">
        <v>7845</v>
      </c>
      <c r="N21584" t="s">
        <v>272</v>
      </c>
    </row>
    <row r="21585" spans="1:15" x14ac:dyDescent="0.25">
      <c r="A21585" t="s">
        <v>72</v>
      </c>
      <c r="B21585" t="s">
        <v>128</v>
      </c>
      <c r="C21585">
        <v>18</v>
      </c>
      <c r="D21585">
        <v>17</v>
      </c>
      <c r="E21585">
        <v>17</v>
      </c>
      <c r="F21585">
        <v>102</v>
      </c>
      <c r="G21585">
        <v>1</v>
      </c>
      <c r="H21585">
        <v>16</v>
      </c>
      <c r="I21585">
        <v>1</v>
      </c>
      <c r="J21585" s="2" t="str">
        <f t="shared" si="337"/>
        <v>NODO DRA4D (ESMERALDA 4D)</v>
      </c>
      <c r="K21585" t="s">
        <v>114</v>
      </c>
      <c r="L21585" t="s">
        <v>7844</v>
      </c>
      <c r="M21585" t="s">
        <v>7845</v>
      </c>
      <c r="N21585" t="s">
        <v>272</v>
      </c>
    </row>
    <row r="21586" spans="1:15" x14ac:dyDescent="0.25">
      <c r="A21586" t="s">
        <v>72</v>
      </c>
      <c r="B21586" t="s">
        <v>129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 s="2" t="str">
        <f t="shared" si="337"/>
        <v>NODO SFL (SAN FRANCISCO ESPINAL)</v>
      </c>
      <c r="K21586" t="s">
        <v>114</v>
      </c>
      <c r="L21586" t="s">
        <v>7835</v>
      </c>
      <c r="M21586" t="s">
        <v>279</v>
      </c>
      <c r="N21586" t="s">
        <v>5747</v>
      </c>
      <c r="O21586" t="s">
        <v>7802</v>
      </c>
    </row>
    <row r="21587" spans="1:15" x14ac:dyDescent="0.25">
      <c r="A21587" t="s">
        <v>72</v>
      </c>
      <c r="B21587" t="s">
        <v>132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 s="2" t="str">
        <f t="shared" si="337"/>
        <v>NODO SFL (SAN FRANCISCO ESPINAL)</v>
      </c>
      <c r="K21587" t="s">
        <v>114</v>
      </c>
      <c r="L21587" t="s">
        <v>7835</v>
      </c>
      <c r="M21587" t="s">
        <v>279</v>
      </c>
      <c r="N21587" t="s">
        <v>5747</v>
      </c>
      <c r="O21587" t="s">
        <v>7802</v>
      </c>
    </row>
    <row r="21588" spans="1:15" x14ac:dyDescent="0.25">
      <c r="A21588" t="s">
        <v>72</v>
      </c>
      <c r="B21588" t="s">
        <v>133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 s="2" t="str">
        <f t="shared" si="337"/>
        <v>NODO SFL (SAN FRANCISCO ESPINAL)</v>
      </c>
      <c r="K21588" t="s">
        <v>114</v>
      </c>
      <c r="L21588" t="s">
        <v>7835</v>
      </c>
      <c r="M21588" t="s">
        <v>279</v>
      </c>
      <c r="N21588" t="s">
        <v>5747</v>
      </c>
      <c r="O21588" t="s">
        <v>7802</v>
      </c>
    </row>
    <row r="21589" spans="1:15" x14ac:dyDescent="0.25">
      <c r="A21589" t="s">
        <v>72</v>
      </c>
      <c r="B21589" t="s">
        <v>135</v>
      </c>
      <c r="C21589">
        <v>31</v>
      </c>
      <c r="D21589">
        <v>31</v>
      </c>
      <c r="E21589">
        <v>31</v>
      </c>
      <c r="F21589">
        <v>42</v>
      </c>
      <c r="G21589">
        <v>0</v>
      </c>
      <c r="H21589">
        <v>29</v>
      </c>
      <c r="I21589">
        <v>2</v>
      </c>
      <c r="J21589" s="2" t="str">
        <f t="shared" si="337"/>
        <v>NODO 3GA (GRANADA 3)</v>
      </c>
      <c r="K21589" t="s">
        <v>114</v>
      </c>
      <c r="L21589" t="s">
        <v>7846</v>
      </c>
      <c r="M21589" t="s">
        <v>2624</v>
      </c>
      <c r="N21589" t="s">
        <v>168</v>
      </c>
    </row>
    <row r="21590" spans="1:15" x14ac:dyDescent="0.25">
      <c r="A21590" t="s">
        <v>72</v>
      </c>
      <c r="B21590" t="s">
        <v>139</v>
      </c>
      <c r="C21590">
        <v>20</v>
      </c>
      <c r="D21590">
        <v>20</v>
      </c>
      <c r="E21590">
        <v>20</v>
      </c>
      <c r="F21590">
        <v>52</v>
      </c>
      <c r="G21590">
        <v>0</v>
      </c>
      <c r="H21590">
        <v>20</v>
      </c>
      <c r="I21590">
        <v>0</v>
      </c>
      <c r="J21590" s="2" t="str">
        <f t="shared" si="337"/>
        <v>NODO 3GA (GRANADA 3)</v>
      </c>
      <c r="K21590" t="s">
        <v>114</v>
      </c>
      <c r="L21590" t="s">
        <v>7846</v>
      </c>
      <c r="M21590" t="s">
        <v>2624</v>
      </c>
      <c r="N21590" t="s">
        <v>168</v>
      </c>
    </row>
    <row r="21591" spans="1:15" x14ac:dyDescent="0.25">
      <c r="A21591" t="s">
        <v>72</v>
      </c>
      <c r="B21591" t="s">
        <v>140</v>
      </c>
      <c r="C21591">
        <v>23</v>
      </c>
      <c r="D21591">
        <v>23</v>
      </c>
      <c r="E21591">
        <v>23</v>
      </c>
      <c r="F21591">
        <v>49</v>
      </c>
      <c r="G21591">
        <v>0</v>
      </c>
      <c r="H21591">
        <v>23</v>
      </c>
      <c r="I21591">
        <v>0</v>
      </c>
      <c r="J21591" s="2" t="str">
        <f t="shared" si="337"/>
        <v>NODO 3GA (GRANADA 3)</v>
      </c>
      <c r="K21591" t="s">
        <v>114</v>
      </c>
      <c r="L21591" t="s">
        <v>7846</v>
      </c>
      <c r="M21591" t="s">
        <v>2624</v>
      </c>
      <c r="N21591" t="s">
        <v>168</v>
      </c>
    </row>
    <row r="21592" spans="1:15" x14ac:dyDescent="0.25">
      <c r="A21592" t="s">
        <v>72</v>
      </c>
      <c r="B21592" t="s">
        <v>146</v>
      </c>
      <c r="C21592">
        <v>24</v>
      </c>
      <c r="D21592">
        <v>23</v>
      </c>
      <c r="E21592">
        <v>23</v>
      </c>
      <c r="F21592">
        <v>56</v>
      </c>
      <c r="G21592">
        <v>1</v>
      </c>
      <c r="H21592">
        <v>22</v>
      </c>
      <c r="I21592">
        <v>1</v>
      </c>
      <c r="J21592" s="2" t="str">
        <f t="shared" si="337"/>
        <v>NODO DVD (ALTO VERDE)</v>
      </c>
      <c r="K21592" t="s">
        <v>114</v>
      </c>
      <c r="L21592" t="s">
        <v>7847</v>
      </c>
      <c r="M21592" t="s">
        <v>7671</v>
      </c>
      <c r="N21592" t="s">
        <v>6324</v>
      </c>
    </row>
    <row r="21593" spans="1:15" x14ac:dyDescent="0.25">
      <c r="A21593" t="s">
        <v>72</v>
      </c>
      <c r="B21593" t="s">
        <v>147</v>
      </c>
      <c r="C21593">
        <v>27</v>
      </c>
      <c r="D21593">
        <v>27</v>
      </c>
      <c r="E21593">
        <v>27</v>
      </c>
      <c r="F21593">
        <v>51</v>
      </c>
      <c r="G21593">
        <v>0</v>
      </c>
      <c r="H21593">
        <v>27</v>
      </c>
      <c r="I21593">
        <v>0</v>
      </c>
      <c r="J21593" s="2" t="str">
        <f t="shared" si="337"/>
        <v>NODO DVD (ALTO VERDE)</v>
      </c>
      <c r="K21593" t="s">
        <v>114</v>
      </c>
      <c r="L21593" t="s">
        <v>7847</v>
      </c>
      <c r="M21593" t="s">
        <v>7671</v>
      </c>
      <c r="N21593" t="s">
        <v>6324</v>
      </c>
    </row>
    <row r="21594" spans="1:15" x14ac:dyDescent="0.25">
      <c r="A21594" t="s">
        <v>72</v>
      </c>
      <c r="B21594" t="s">
        <v>148</v>
      </c>
      <c r="C21594">
        <v>30</v>
      </c>
      <c r="D21594">
        <v>30</v>
      </c>
      <c r="E21594">
        <v>30</v>
      </c>
      <c r="F21594">
        <v>49</v>
      </c>
      <c r="G21594">
        <v>0</v>
      </c>
      <c r="H21594">
        <v>29</v>
      </c>
      <c r="I21594">
        <v>1</v>
      </c>
      <c r="J21594" s="2" t="str">
        <f t="shared" si="337"/>
        <v>NODO DVD (ALTO VERDE)</v>
      </c>
      <c r="K21594" t="s">
        <v>114</v>
      </c>
      <c r="L21594" t="s">
        <v>7847</v>
      </c>
      <c r="M21594" t="s">
        <v>7671</v>
      </c>
      <c r="N21594" t="s">
        <v>6324</v>
      </c>
    </row>
    <row r="21595" spans="1:15" x14ac:dyDescent="0.25">
      <c r="A21595" t="s">
        <v>72</v>
      </c>
      <c r="B21595" t="s">
        <v>149</v>
      </c>
      <c r="C21595">
        <v>79</v>
      </c>
      <c r="D21595">
        <v>79</v>
      </c>
      <c r="E21595">
        <v>79</v>
      </c>
      <c r="F21595">
        <v>152</v>
      </c>
      <c r="G21595">
        <v>0</v>
      </c>
      <c r="H21595">
        <v>77</v>
      </c>
      <c r="I21595">
        <v>2</v>
      </c>
      <c r="J21595" s="2" t="str">
        <f t="shared" si="337"/>
        <v>NODO REG (RESACAS)</v>
      </c>
      <c r="K21595" t="s">
        <v>114</v>
      </c>
      <c r="L21595" t="s">
        <v>7848</v>
      </c>
      <c r="M21595" t="s">
        <v>7849</v>
      </c>
    </row>
    <row r="21596" spans="1:15" x14ac:dyDescent="0.25">
      <c r="A21596" t="s">
        <v>72</v>
      </c>
      <c r="B21596" t="s">
        <v>151</v>
      </c>
      <c r="C21596">
        <v>84</v>
      </c>
      <c r="D21596">
        <v>84</v>
      </c>
      <c r="E21596">
        <v>84</v>
      </c>
      <c r="F21596">
        <v>149</v>
      </c>
      <c r="G21596">
        <v>0</v>
      </c>
      <c r="H21596">
        <v>82</v>
      </c>
      <c r="I21596">
        <v>2</v>
      </c>
      <c r="J21596" s="2" t="str">
        <f t="shared" si="337"/>
        <v>NODO REG (RESACAS)</v>
      </c>
      <c r="K21596" t="s">
        <v>114</v>
      </c>
      <c r="L21596" t="s">
        <v>7848</v>
      </c>
      <c r="M21596" t="s">
        <v>7849</v>
      </c>
    </row>
    <row r="21597" spans="1:15" x14ac:dyDescent="0.25">
      <c r="A21597" t="s">
        <v>72</v>
      </c>
      <c r="B21597" t="s">
        <v>152</v>
      </c>
      <c r="C21597">
        <v>74</v>
      </c>
      <c r="D21597">
        <v>72</v>
      </c>
      <c r="E21597">
        <v>72</v>
      </c>
      <c r="F21597">
        <v>159</v>
      </c>
      <c r="G21597">
        <v>2</v>
      </c>
      <c r="H21597">
        <v>72</v>
      </c>
      <c r="I21597">
        <v>0</v>
      </c>
      <c r="J21597" s="2" t="str">
        <f t="shared" si="337"/>
        <v>NODO REG (RESACAS)</v>
      </c>
      <c r="K21597" t="s">
        <v>114</v>
      </c>
      <c r="L21597" t="s">
        <v>7848</v>
      </c>
      <c r="M21597" t="s">
        <v>7849</v>
      </c>
    </row>
    <row r="21598" spans="1:15" x14ac:dyDescent="0.25">
      <c r="A21598" t="s">
        <v>72</v>
      </c>
      <c r="B21598" t="s">
        <v>702</v>
      </c>
      <c r="C21598">
        <v>13</v>
      </c>
      <c r="D21598">
        <v>12</v>
      </c>
      <c r="E21598">
        <v>12</v>
      </c>
      <c r="F21598">
        <v>45</v>
      </c>
      <c r="G21598">
        <v>1</v>
      </c>
      <c r="H21598">
        <v>11</v>
      </c>
      <c r="I21598">
        <v>1</v>
      </c>
      <c r="J21598" s="2" t="str">
        <f t="shared" si="337"/>
        <v>NODO OGT (MOLINO GIRARDOT)</v>
      </c>
      <c r="K21598" t="s">
        <v>114</v>
      </c>
      <c r="L21598" t="s">
        <v>7850</v>
      </c>
      <c r="M21598" t="s">
        <v>3220</v>
      </c>
      <c r="N21598" t="s">
        <v>7851</v>
      </c>
    </row>
    <row r="21599" spans="1:15" x14ac:dyDescent="0.25">
      <c r="A21599" t="s">
        <v>72</v>
      </c>
      <c r="B21599" t="s">
        <v>154</v>
      </c>
      <c r="C21599">
        <v>25</v>
      </c>
      <c r="D21599">
        <v>24</v>
      </c>
      <c r="E21599">
        <v>24</v>
      </c>
      <c r="F21599">
        <v>32</v>
      </c>
      <c r="G21599">
        <v>1</v>
      </c>
      <c r="H21599">
        <v>23</v>
      </c>
      <c r="I21599">
        <v>1</v>
      </c>
      <c r="J21599" s="2" t="str">
        <f t="shared" si="337"/>
        <v>NODO OGT (MOLINO GIRARDOT)</v>
      </c>
      <c r="K21599" t="s">
        <v>114</v>
      </c>
      <c r="L21599" t="s">
        <v>7850</v>
      </c>
      <c r="M21599" t="s">
        <v>3220</v>
      </c>
      <c r="N21599" t="s">
        <v>7851</v>
      </c>
    </row>
    <row r="21600" spans="1:15" x14ac:dyDescent="0.25">
      <c r="A21600" t="s">
        <v>72</v>
      </c>
      <c r="B21600" t="s">
        <v>158</v>
      </c>
      <c r="C21600">
        <v>26</v>
      </c>
      <c r="D21600">
        <v>22</v>
      </c>
      <c r="E21600">
        <v>22</v>
      </c>
      <c r="F21600">
        <v>34</v>
      </c>
      <c r="G21600">
        <v>4</v>
      </c>
      <c r="H21600">
        <v>22</v>
      </c>
      <c r="I21600">
        <v>0</v>
      </c>
      <c r="J21600" s="2" t="str">
        <f t="shared" si="337"/>
        <v>NODO OGT (MOLINO GIRARDOT)</v>
      </c>
      <c r="K21600" t="s">
        <v>114</v>
      </c>
      <c r="L21600" t="s">
        <v>7850</v>
      </c>
      <c r="M21600" t="s">
        <v>3220</v>
      </c>
      <c r="N21600" t="s">
        <v>7851</v>
      </c>
    </row>
    <row r="21601" spans="1:15" x14ac:dyDescent="0.25">
      <c r="A21601" t="s">
        <v>72</v>
      </c>
      <c r="B21601" t="s">
        <v>159</v>
      </c>
      <c r="C21601">
        <v>80</v>
      </c>
      <c r="D21601">
        <v>79</v>
      </c>
      <c r="E21601">
        <v>79</v>
      </c>
      <c r="F21601">
        <v>117</v>
      </c>
      <c r="G21601">
        <v>1</v>
      </c>
      <c r="H21601">
        <v>74</v>
      </c>
      <c r="I21601">
        <v>5</v>
      </c>
      <c r="J21601" s="2" t="str">
        <f t="shared" si="337"/>
        <v>NODO EM1 (LA MERCED 1)</v>
      </c>
      <c r="K21601" t="s">
        <v>114</v>
      </c>
      <c r="L21601" t="s">
        <v>7852</v>
      </c>
      <c r="M21601" t="s">
        <v>214</v>
      </c>
      <c r="N21601" t="s">
        <v>4013</v>
      </c>
      <c r="O21601" t="s">
        <v>145</v>
      </c>
    </row>
    <row r="21602" spans="1:15" x14ac:dyDescent="0.25">
      <c r="A21602" t="s">
        <v>72</v>
      </c>
      <c r="B21602" t="s">
        <v>163</v>
      </c>
      <c r="C21602">
        <v>62</v>
      </c>
      <c r="D21602">
        <v>62</v>
      </c>
      <c r="E21602">
        <v>62</v>
      </c>
      <c r="F21602">
        <v>130</v>
      </c>
      <c r="G21602">
        <v>0</v>
      </c>
      <c r="H21602">
        <v>61</v>
      </c>
      <c r="I21602">
        <v>1</v>
      </c>
      <c r="J21602" s="2" t="str">
        <f t="shared" si="337"/>
        <v>NODO EM1 (LA MERCED 1)</v>
      </c>
      <c r="K21602" t="s">
        <v>114</v>
      </c>
      <c r="L21602" t="s">
        <v>7852</v>
      </c>
      <c r="M21602" t="s">
        <v>214</v>
      </c>
      <c r="N21602" t="s">
        <v>4013</v>
      </c>
      <c r="O21602" t="s">
        <v>145</v>
      </c>
    </row>
    <row r="21603" spans="1:15" x14ac:dyDescent="0.25">
      <c r="A21603" t="s">
        <v>72</v>
      </c>
      <c r="B21603" t="s">
        <v>164</v>
      </c>
      <c r="C21603">
        <v>31</v>
      </c>
      <c r="D21603">
        <v>30</v>
      </c>
      <c r="E21603">
        <v>30</v>
      </c>
      <c r="F21603">
        <v>163</v>
      </c>
      <c r="G21603">
        <v>1</v>
      </c>
      <c r="H21603">
        <v>28</v>
      </c>
      <c r="I21603">
        <v>2</v>
      </c>
      <c r="J21603" s="2" t="str">
        <f t="shared" si="337"/>
        <v>NODO EM1 (LA MERCED 1)</v>
      </c>
      <c r="K21603" t="s">
        <v>114</v>
      </c>
      <c r="L21603" t="s">
        <v>7852</v>
      </c>
      <c r="M21603" t="s">
        <v>214</v>
      </c>
      <c r="N21603" t="s">
        <v>4013</v>
      </c>
      <c r="O21603" t="s">
        <v>145</v>
      </c>
    </row>
    <row r="21604" spans="1:15" x14ac:dyDescent="0.25">
      <c r="A21604" t="s">
        <v>72</v>
      </c>
      <c r="B21604" t="s">
        <v>165</v>
      </c>
      <c r="C21604">
        <v>31</v>
      </c>
      <c r="D21604">
        <v>31</v>
      </c>
      <c r="E21604">
        <v>31</v>
      </c>
      <c r="F21604">
        <v>163</v>
      </c>
      <c r="G21604">
        <v>0</v>
      </c>
      <c r="H21604">
        <v>28</v>
      </c>
      <c r="I21604">
        <v>3</v>
      </c>
      <c r="J21604" s="2" t="str">
        <f t="shared" si="337"/>
        <v>NODO EM1 (LA MERCED 1)</v>
      </c>
      <c r="K21604" t="s">
        <v>114</v>
      </c>
      <c r="L21604" t="s">
        <v>7852</v>
      </c>
      <c r="M21604" t="s">
        <v>214</v>
      </c>
      <c r="N21604" t="s">
        <v>4013</v>
      </c>
      <c r="O21604" t="s">
        <v>145</v>
      </c>
    </row>
    <row r="21605" spans="1:15" x14ac:dyDescent="0.25">
      <c r="A21605" t="s">
        <v>72</v>
      </c>
      <c r="B21605" t="s">
        <v>166</v>
      </c>
      <c r="C21605">
        <v>31</v>
      </c>
      <c r="D21605">
        <v>29</v>
      </c>
      <c r="E21605">
        <v>29</v>
      </c>
      <c r="F21605">
        <v>44</v>
      </c>
      <c r="G21605">
        <v>2</v>
      </c>
      <c r="H21605">
        <v>27</v>
      </c>
      <c r="I21605">
        <v>2</v>
      </c>
      <c r="J21605" s="2" t="str">
        <f t="shared" si="337"/>
        <v>NODO 1GA (GRANADA 1)</v>
      </c>
      <c r="K21605" t="s">
        <v>114</v>
      </c>
      <c r="L21605" t="s">
        <v>7853</v>
      </c>
      <c r="M21605" t="s">
        <v>2624</v>
      </c>
      <c r="N21605" t="s">
        <v>145</v>
      </c>
    </row>
    <row r="21606" spans="1:15" x14ac:dyDescent="0.25">
      <c r="A21606" t="s">
        <v>72</v>
      </c>
      <c r="B21606" t="s">
        <v>169</v>
      </c>
      <c r="C21606">
        <v>33</v>
      </c>
      <c r="D21606">
        <v>32</v>
      </c>
      <c r="E21606">
        <v>32</v>
      </c>
      <c r="F21606">
        <v>42</v>
      </c>
      <c r="G21606">
        <v>1</v>
      </c>
      <c r="H21606">
        <v>30</v>
      </c>
      <c r="I21606">
        <v>2</v>
      </c>
      <c r="J21606" s="2" t="str">
        <f t="shared" si="337"/>
        <v>NODO 1GA (GRANADA 1)</v>
      </c>
      <c r="K21606" t="s">
        <v>114</v>
      </c>
      <c r="L21606" t="s">
        <v>7853</v>
      </c>
      <c r="M21606" t="s">
        <v>2624</v>
      </c>
      <c r="N21606" t="s">
        <v>145</v>
      </c>
    </row>
    <row r="21607" spans="1:15" x14ac:dyDescent="0.25">
      <c r="A21607" t="s">
        <v>72</v>
      </c>
      <c r="B21607" t="s">
        <v>170</v>
      </c>
      <c r="C21607">
        <v>15</v>
      </c>
      <c r="D21607">
        <v>15</v>
      </c>
      <c r="E21607">
        <v>15</v>
      </c>
      <c r="F21607">
        <v>57</v>
      </c>
      <c r="G21607">
        <v>0</v>
      </c>
      <c r="H21607">
        <v>15</v>
      </c>
      <c r="I21607">
        <v>0</v>
      </c>
      <c r="J21607" s="2" t="str">
        <f t="shared" si="337"/>
        <v>NODO 1GA (GRANADA 1)</v>
      </c>
      <c r="K21607" t="s">
        <v>114</v>
      </c>
      <c r="L21607" t="s">
        <v>7853</v>
      </c>
      <c r="M21607" t="s">
        <v>2624</v>
      </c>
      <c r="N21607" t="s">
        <v>145</v>
      </c>
    </row>
    <row r="21608" spans="1:15" x14ac:dyDescent="0.25">
      <c r="A21608" t="s">
        <v>72</v>
      </c>
      <c r="B21608" t="s">
        <v>172</v>
      </c>
      <c r="C21608">
        <v>22</v>
      </c>
      <c r="D21608">
        <v>12</v>
      </c>
      <c r="E21608">
        <v>12</v>
      </c>
      <c r="F21608">
        <v>33</v>
      </c>
      <c r="G21608">
        <v>10</v>
      </c>
      <c r="H21608">
        <v>12</v>
      </c>
      <c r="I21608">
        <v>0</v>
      </c>
      <c r="J21608" s="2" t="str">
        <f t="shared" si="337"/>
        <v>NODO 2GA (GRANADA 2)</v>
      </c>
      <c r="K21608" t="s">
        <v>114</v>
      </c>
      <c r="L21608" t="s">
        <v>7854</v>
      </c>
      <c r="M21608" t="s">
        <v>2624</v>
      </c>
      <c r="N21608" t="s">
        <v>118</v>
      </c>
    </row>
    <row r="21609" spans="1:15" x14ac:dyDescent="0.25">
      <c r="A21609" t="s">
        <v>72</v>
      </c>
      <c r="B21609" t="s">
        <v>175</v>
      </c>
      <c r="C21609">
        <v>36</v>
      </c>
      <c r="D21609">
        <v>20</v>
      </c>
      <c r="E21609">
        <v>20</v>
      </c>
      <c r="F21609">
        <v>25</v>
      </c>
      <c r="G21609">
        <v>16</v>
      </c>
      <c r="H21609">
        <v>20</v>
      </c>
      <c r="I21609">
        <v>0</v>
      </c>
      <c r="J21609" s="2" t="str">
        <f t="shared" si="337"/>
        <v>NODO 2GA (GRANADA 2)</v>
      </c>
      <c r="K21609" t="s">
        <v>114</v>
      </c>
      <c r="L21609" t="s">
        <v>7854</v>
      </c>
      <c r="M21609" t="s">
        <v>2624</v>
      </c>
      <c r="N21609" t="s">
        <v>118</v>
      </c>
    </row>
    <row r="21610" spans="1:15" x14ac:dyDescent="0.25">
      <c r="A21610" t="s">
        <v>72</v>
      </c>
      <c r="B21610" t="s">
        <v>176</v>
      </c>
      <c r="C21610">
        <v>29</v>
      </c>
      <c r="D21610">
        <v>14</v>
      </c>
      <c r="E21610">
        <v>14</v>
      </c>
      <c r="F21610">
        <v>32</v>
      </c>
      <c r="G21610">
        <v>15</v>
      </c>
      <c r="H21610">
        <v>13</v>
      </c>
      <c r="I21610">
        <v>1</v>
      </c>
      <c r="J21610" s="2" t="str">
        <f t="shared" si="337"/>
        <v>NODO 2GA (GRANADA 2)</v>
      </c>
      <c r="K21610" t="s">
        <v>114</v>
      </c>
      <c r="L21610" t="s">
        <v>7854</v>
      </c>
      <c r="M21610" t="s">
        <v>2624</v>
      </c>
      <c r="N21610" t="s">
        <v>118</v>
      </c>
    </row>
    <row r="21611" spans="1:15" x14ac:dyDescent="0.25">
      <c r="A21611" t="s">
        <v>72</v>
      </c>
      <c r="B21611" t="s">
        <v>177</v>
      </c>
      <c r="C21611">
        <v>32</v>
      </c>
      <c r="D21611">
        <v>31</v>
      </c>
      <c r="E21611">
        <v>31</v>
      </c>
      <c r="F21611">
        <v>113</v>
      </c>
      <c r="G21611">
        <v>1</v>
      </c>
      <c r="H21611">
        <v>23</v>
      </c>
      <c r="I21611">
        <v>8</v>
      </c>
      <c r="J21611" s="2" t="str">
        <f t="shared" si="337"/>
        <v>NODO DRA2D (ESMERALDA 2D)</v>
      </c>
      <c r="K21611" t="s">
        <v>114</v>
      </c>
      <c r="L21611" t="s">
        <v>7855</v>
      </c>
      <c r="M21611" t="s">
        <v>7845</v>
      </c>
      <c r="N21611" t="s">
        <v>264</v>
      </c>
    </row>
    <row r="21612" spans="1:15" x14ac:dyDescent="0.25">
      <c r="A21612" t="s">
        <v>72</v>
      </c>
      <c r="B21612" t="s">
        <v>180</v>
      </c>
      <c r="C21612">
        <v>64</v>
      </c>
      <c r="D21612">
        <v>62</v>
      </c>
      <c r="E21612">
        <v>62</v>
      </c>
      <c r="F21612">
        <v>74</v>
      </c>
      <c r="G21612">
        <v>2</v>
      </c>
      <c r="H21612">
        <v>61</v>
      </c>
      <c r="I21612">
        <v>1</v>
      </c>
      <c r="J21612" s="2" t="str">
        <f t="shared" si="337"/>
        <v>NODO DRA2D (ESMERALDA 2D)</v>
      </c>
      <c r="K21612" t="s">
        <v>114</v>
      </c>
      <c r="L21612" t="s">
        <v>7855</v>
      </c>
      <c r="M21612" t="s">
        <v>7845</v>
      </c>
      <c r="N21612" t="s">
        <v>264</v>
      </c>
    </row>
    <row r="21613" spans="1:15" x14ac:dyDescent="0.25">
      <c r="A21613" t="s">
        <v>72</v>
      </c>
      <c r="B21613" t="s">
        <v>181</v>
      </c>
      <c r="C21613">
        <v>54</v>
      </c>
      <c r="D21613">
        <v>54</v>
      </c>
      <c r="E21613">
        <v>54</v>
      </c>
      <c r="F21613">
        <v>83</v>
      </c>
      <c r="G21613">
        <v>0</v>
      </c>
      <c r="H21613">
        <v>52</v>
      </c>
      <c r="I21613">
        <v>2</v>
      </c>
      <c r="J21613" s="2" t="str">
        <f t="shared" si="337"/>
        <v>NODO DRA2D (ESMERALDA 2D)</v>
      </c>
      <c r="K21613" t="s">
        <v>114</v>
      </c>
      <c r="L21613" t="s">
        <v>7855</v>
      </c>
      <c r="M21613" t="s">
        <v>7845</v>
      </c>
      <c r="N21613" t="s">
        <v>264</v>
      </c>
    </row>
    <row r="21614" spans="1:15" x14ac:dyDescent="0.25">
      <c r="A21614" t="s">
        <v>72</v>
      </c>
      <c r="B21614" t="s">
        <v>183</v>
      </c>
      <c r="C21614">
        <v>114</v>
      </c>
      <c r="D21614">
        <v>112</v>
      </c>
      <c r="E21614">
        <v>112</v>
      </c>
      <c r="F21614">
        <v>226</v>
      </c>
      <c r="G21614">
        <v>2</v>
      </c>
      <c r="H21614">
        <v>112</v>
      </c>
      <c r="I21614">
        <v>0</v>
      </c>
      <c r="J21614" s="2" t="str">
        <f t="shared" si="337"/>
        <v>CLUSTER 1PT,2PT,3PT (PORTOBELO)</v>
      </c>
      <c r="K21614" t="s">
        <v>712</v>
      </c>
      <c r="L21614" t="s">
        <v>7856</v>
      </c>
      <c r="M21614" t="s">
        <v>7857</v>
      </c>
    </row>
    <row r="21615" spans="1:15" x14ac:dyDescent="0.25">
      <c r="A21615" t="s">
        <v>72</v>
      </c>
      <c r="B21615" t="s">
        <v>186</v>
      </c>
      <c r="C21615">
        <v>128</v>
      </c>
      <c r="D21615">
        <v>128</v>
      </c>
      <c r="E21615">
        <v>128</v>
      </c>
      <c r="F21615">
        <v>217</v>
      </c>
      <c r="G21615">
        <v>0</v>
      </c>
      <c r="H21615">
        <v>119</v>
      </c>
      <c r="I21615">
        <v>9</v>
      </c>
      <c r="J21615" s="2" t="str">
        <f t="shared" si="337"/>
        <v>CLUSTER 1PT,2PT,3PT (PORTOBELO)</v>
      </c>
      <c r="K21615" t="s">
        <v>712</v>
      </c>
      <c r="L21615" t="s">
        <v>7856</v>
      </c>
      <c r="M21615" t="s">
        <v>7857</v>
      </c>
    </row>
    <row r="21616" spans="1:15" x14ac:dyDescent="0.25">
      <c r="A21616" t="s">
        <v>72</v>
      </c>
      <c r="B21616" t="s">
        <v>187</v>
      </c>
      <c r="C21616">
        <v>65</v>
      </c>
      <c r="D21616">
        <v>65</v>
      </c>
      <c r="E21616">
        <v>65</v>
      </c>
      <c r="F21616">
        <v>274</v>
      </c>
      <c r="G21616">
        <v>0</v>
      </c>
      <c r="H21616">
        <v>64</v>
      </c>
      <c r="I21616">
        <v>1</v>
      </c>
      <c r="J21616" s="2" t="str">
        <f t="shared" si="337"/>
        <v>CLUSTER 1PT,2PT,3PT (PORTOBELO)</v>
      </c>
      <c r="K21616" t="s">
        <v>712</v>
      </c>
      <c r="L21616" t="s">
        <v>7856</v>
      </c>
      <c r="M21616" t="s">
        <v>7857</v>
      </c>
    </row>
    <row r="21617" spans="1:15" x14ac:dyDescent="0.25">
      <c r="A21617" t="s">
        <v>72</v>
      </c>
      <c r="B21617" t="s">
        <v>188</v>
      </c>
      <c r="C21617">
        <v>51</v>
      </c>
      <c r="D21617">
        <v>50</v>
      </c>
      <c r="E21617">
        <v>50</v>
      </c>
      <c r="F21617">
        <v>288</v>
      </c>
      <c r="G21617">
        <v>1</v>
      </c>
      <c r="H21617">
        <v>47</v>
      </c>
      <c r="I21617">
        <v>3</v>
      </c>
      <c r="J21617" s="2" t="str">
        <f t="shared" si="337"/>
        <v>CLUSTER 1PT,2PT,3PT (PORTOBELO)</v>
      </c>
      <c r="K21617" t="s">
        <v>712</v>
      </c>
      <c r="L21617" t="s">
        <v>7856</v>
      </c>
      <c r="M21617" t="s">
        <v>7857</v>
      </c>
    </row>
    <row r="21618" spans="1:15" x14ac:dyDescent="0.25">
      <c r="A21618" t="s">
        <v>72</v>
      </c>
      <c r="B21618" t="s">
        <v>189</v>
      </c>
      <c r="C21618">
        <v>24</v>
      </c>
      <c r="D21618">
        <v>24</v>
      </c>
      <c r="E21618">
        <v>23</v>
      </c>
      <c r="F21618">
        <v>84</v>
      </c>
      <c r="G21618">
        <v>0</v>
      </c>
      <c r="H21618">
        <v>21</v>
      </c>
      <c r="I21618">
        <v>3</v>
      </c>
      <c r="J21618" s="2" t="str">
        <f t="shared" si="337"/>
        <v>NODO O2N (PEON2)</v>
      </c>
      <c r="K21618" t="s">
        <v>114</v>
      </c>
      <c r="L21618" t="s">
        <v>7858</v>
      </c>
      <c r="M21618" t="s">
        <v>7859</v>
      </c>
    </row>
    <row r="21619" spans="1:15" x14ac:dyDescent="0.25">
      <c r="A21619" t="s">
        <v>72</v>
      </c>
      <c r="B21619" t="s">
        <v>192</v>
      </c>
      <c r="C21619">
        <v>37</v>
      </c>
      <c r="D21619">
        <v>37</v>
      </c>
      <c r="E21619">
        <v>37</v>
      </c>
      <c r="F21619">
        <v>69</v>
      </c>
      <c r="G21619">
        <v>0</v>
      </c>
      <c r="H21619">
        <v>37</v>
      </c>
      <c r="I21619">
        <v>0</v>
      </c>
      <c r="J21619" s="2" t="str">
        <f t="shared" si="337"/>
        <v>NODO O2N (PEON2)</v>
      </c>
      <c r="K21619" t="s">
        <v>114</v>
      </c>
      <c r="L21619" t="s">
        <v>7858</v>
      </c>
      <c r="M21619" t="s">
        <v>7859</v>
      </c>
    </row>
    <row r="21620" spans="1:15" x14ac:dyDescent="0.25">
      <c r="A21620" t="s">
        <v>72</v>
      </c>
      <c r="B21620" t="s">
        <v>193</v>
      </c>
      <c r="C21620">
        <v>53</v>
      </c>
      <c r="D21620">
        <v>53</v>
      </c>
      <c r="E21620">
        <v>53</v>
      </c>
      <c r="F21620">
        <v>57</v>
      </c>
      <c r="G21620">
        <v>0</v>
      </c>
      <c r="H21620">
        <v>48</v>
      </c>
      <c r="I21620">
        <v>5</v>
      </c>
      <c r="J21620" s="2" t="str">
        <f t="shared" si="337"/>
        <v>NODO O2N (PEON2)</v>
      </c>
      <c r="K21620" t="s">
        <v>114</v>
      </c>
      <c r="L21620" t="s">
        <v>7858</v>
      </c>
      <c r="M21620" t="s">
        <v>7859</v>
      </c>
    </row>
    <row r="21621" spans="1:15" x14ac:dyDescent="0.25">
      <c r="A21621" t="s">
        <v>72</v>
      </c>
      <c r="B21621" t="s">
        <v>195</v>
      </c>
      <c r="C21621">
        <v>53</v>
      </c>
      <c r="D21621">
        <v>53</v>
      </c>
      <c r="E21621">
        <v>53</v>
      </c>
      <c r="F21621">
        <v>81</v>
      </c>
      <c r="G21621">
        <v>0</v>
      </c>
      <c r="H21621">
        <v>44</v>
      </c>
      <c r="I21621">
        <v>9</v>
      </c>
      <c r="J21621" s="2" t="str">
        <f t="shared" si="337"/>
        <v>NODO O1N (PEON1)</v>
      </c>
      <c r="K21621" t="s">
        <v>114</v>
      </c>
      <c r="L21621" t="s">
        <v>7860</v>
      </c>
      <c r="M21621" t="s">
        <v>7861</v>
      </c>
    </row>
    <row r="21622" spans="1:15" x14ac:dyDescent="0.25">
      <c r="A21622" t="s">
        <v>72</v>
      </c>
      <c r="B21622" t="s">
        <v>198</v>
      </c>
      <c r="C21622">
        <v>49</v>
      </c>
      <c r="D21622">
        <v>49</v>
      </c>
      <c r="E21622">
        <v>49</v>
      </c>
      <c r="F21622">
        <v>80</v>
      </c>
      <c r="G21622">
        <v>0</v>
      </c>
      <c r="H21622">
        <v>44</v>
      </c>
      <c r="I21622">
        <v>5</v>
      </c>
      <c r="J21622" s="2" t="str">
        <f t="shared" si="337"/>
        <v>NODO O1N (PEON1)</v>
      </c>
      <c r="K21622" t="s">
        <v>114</v>
      </c>
      <c r="L21622" t="s">
        <v>7860</v>
      </c>
      <c r="M21622" t="s">
        <v>7861</v>
      </c>
    </row>
    <row r="21623" spans="1:15" x14ac:dyDescent="0.25">
      <c r="A21623" t="s">
        <v>72</v>
      </c>
      <c r="B21623" t="s">
        <v>199</v>
      </c>
      <c r="C21623">
        <v>43</v>
      </c>
      <c r="D21623">
        <v>42</v>
      </c>
      <c r="E21623">
        <v>42</v>
      </c>
      <c r="F21623">
        <v>82</v>
      </c>
      <c r="G21623">
        <v>1</v>
      </c>
      <c r="H21623">
        <v>37</v>
      </c>
      <c r="I21623">
        <v>5</v>
      </c>
      <c r="J21623" s="2" t="str">
        <f t="shared" si="337"/>
        <v>NODO O1N (PEON1)</v>
      </c>
      <c r="K21623" t="s">
        <v>114</v>
      </c>
      <c r="L21623" t="s">
        <v>7860</v>
      </c>
      <c r="M21623" t="s">
        <v>7861</v>
      </c>
    </row>
    <row r="21624" spans="1:15" x14ac:dyDescent="0.25">
      <c r="A21624" t="s">
        <v>72</v>
      </c>
      <c r="B21624" t="s">
        <v>201</v>
      </c>
      <c r="C21624">
        <v>59</v>
      </c>
      <c r="D21624">
        <v>59</v>
      </c>
      <c r="E21624">
        <v>59</v>
      </c>
      <c r="F21624">
        <v>260</v>
      </c>
      <c r="G21624">
        <v>0</v>
      </c>
      <c r="H21624">
        <v>52</v>
      </c>
      <c r="I21624">
        <v>7</v>
      </c>
      <c r="J21624" s="2" t="str">
        <f t="shared" si="337"/>
        <v>NODO BBL1 (BARRIO BLANCO 1)</v>
      </c>
      <c r="K21624" t="s">
        <v>114</v>
      </c>
      <c r="L21624" t="s">
        <v>7862</v>
      </c>
      <c r="M21624" t="s">
        <v>2355</v>
      </c>
      <c r="N21624" t="s">
        <v>1844</v>
      </c>
      <c r="O21624" t="s">
        <v>145</v>
      </c>
    </row>
    <row r="21625" spans="1:15" x14ac:dyDescent="0.25">
      <c r="A21625" t="s">
        <v>72</v>
      </c>
      <c r="B21625" t="s">
        <v>204</v>
      </c>
      <c r="C21625">
        <v>77</v>
      </c>
      <c r="D21625">
        <v>76</v>
      </c>
      <c r="E21625">
        <v>76</v>
      </c>
      <c r="F21625">
        <v>245</v>
      </c>
      <c r="G21625">
        <v>1</v>
      </c>
      <c r="H21625">
        <v>73</v>
      </c>
      <c r="I21625">
        <v>3</v>
      </c>
      <c r="J21625" s="2" t="str">
        <f t="shared" si="337"/>
        <v>NODO BBL1 (BARRIO BLANCO 1)</v>
      </c>
      <c r="K21625" t="s">
        <v>114</v>
      </c>
      <c r="L21625" t="s">
        <v>7862</v>
      </c>
      <c r="M21625" t="s">
        <v>2355</v>
      </c>
      <c r="N21625" t="s">
        <v>1844</v>
      </c>
      <c r="O21625" t="s">
        <v>145</v>
      </c>
    </row>
    <row r="21626" spans="1:15" x14ac:dyDescent="0.25">
      <c r="A21626" t="s">
        <v>72</v>
      </c>
      <c r="B21626" t="s">
        <v>205</v>
      </c>
      <c r="C21626">
        <v>93</v>
      </c>
      <c r="D21626">
        <v>92</v>
      </c>
      <c r="E21626">
        <v>92</v>
      </c>
      <c r="F21626">
        <v>226</v>
      </c>
      <c r="G21626">
        <v>1</v>
      </c>
      <c r="H21626">
        <v>88</v>
      </c>
      <c r="I21626">
        <v>4</v>
      </c>
      <c r="J21626" s="2" t="str">
        <f t="shared" si="337"/>
        <v>NODO BBL1 (BARRIO BLANCO 1)</v>
      </c>
      <c r="K21626" t="s">
        <v>114</v>
      </c>
      <c r="L21626" t="s">
        <v>7862</v>
      </c>
      <c r="M21626" t="s">
        <v>2355</v>
      </c>
      <c r="N21626" t="s">
        <v>1844</v>
      </c>
      <c r="O21626" t="s">
        <v>145</v>
      </c>
    </row>
    <row r="21627" spans="1:15" x14ac:dyDescent="0.25">
      <c r="A21627" t="s">
        <v>72</v>
      </c>
      <c r="B21627" t="s">
        <v>717</v>
      </c>
      <c r="C21627">
        <v>115</v>
      </c>
      <c r="D21627">
        <v>112</v>
      </c>
      <c r="E21627">
        <v>112</v>
      </c>
      <c r="F21627">
        <v>205</v>
      </c>
      <c r="G21627">
        <v>3</v>
      </c>
      <c r="H21627">
        <v>108</v>
      </c>
      <c r="I21627">
        <v>4</v>
      </c>
      <c r="J21627" s="2" t="str">
        <f t="shared" si="337"/>
        <v>NODO BBL1 (BARRIO BLANCO 1)</v>
      </c>
      <c r="K21627" t="s">
        <v>114</v>
      </c>
      <c r="L21627" t="s">
        <v>7862</v>
      </c>
      <c r="M21627" t="s">
        <v>2355</v>
      </c>
      <c r="N21627" t="s">
        <v>1844</v>
      </c>
      <c r="O21627" t="s">
        <v>145</v>
      </c>
    </row>
    <row r="21628" spans="1:15" x14ac:dyDescent="0.25">
      <c r="A21628" t="s">
        <v>72</v>
      </c>
      <c r="B21628" t="s">
        <v>206</v>
      </c>
      <c r="C21628">
        <v>99</v>
      </c>
      <c r="D21628">
        <v>93</v>
      </c>
      <c r="E21628">
        <v>93</v>
      </c>
      <c r="F21628">
        <v>251</v>
      </c>
      <c r="G21628">
        <v>6</v>
      </c>
      <c r="H21628">
        <v>89</v>
      </c>
      <c r="I21628">
        <v>4</v>
      </c>
      <c r="J21628" s="2" t="str">
        <f t="shared" si="337"/>
        <v>NODO FSL (CAFAM DEL SOL)</v>
      </c>
      <c r="K21628" t="s">
        <v>114</v>
      </c>
      <c r="L21628" t="s">
        <v>7863</v>
      </c>
      <c r="M21628" t="s">
        <v>2020</v>
      </c>
      <c r="N21628" t="s">
        <v>1264</v>
      </c>
      <c r="O21628" t="s">
        <v>1992</v>
      </c>
    </row>
    <row r="21629" spans="1:15" x14ac:dyDescent="0.25">
      <c r="A21629" t="s">
        <v>72</v>
      </c>
      <c r="B21629" t="s">
        <v>209</v>
      </c>
      <c r="C21629">
        <v>124</v>
      </c>
      <c r="D21629">
        <v>114</v>
      </c>
      <c r="E21629">
        <v>114</v>
      </c>
      <c r="F21629">
        <v>230</v>
      </c>
      <c r="G21629">
        <v>10</v>
      </c>
      <c r="H21629">
        <v>111</v>
      </c>
      <c r="I21629">
        <v>3</v>
      </c>
      <c r="J21629" s="2" t="str">
        <f t="shared" si="337"/>
        <v>NODO FSL (CAFAM DEL SOL)</v>
      </c>
      <c r="K21629" t="s">
        <v>114</v>
      </c>
      <c r="L21629" t="s">
        <v>7863</v>
      </c>
      <c r="M21629" t="s">
        <v>2020</v>
      </c>
      <c r="N21629" t="s">
        <v>1264</v>
      </c>
      <c r="O21629" t="s">
        <v>1992</v>
      </c>
    </row>
    <row r="21630" spans="1:15" x14ac:dyDescent="0.25">
      <c r="A21630" t="s">
        <v>72</v>
      </c>
      <c r="B21630" t="s">
        <v>210</v>
      </c>
      <c r="C21630">
        <v>93</v>
      </c>
      <c r="D21630">
        <v>85</v>
      </c>
      <c r="E21630">
        <v>85</v>
      </c>
      <c r="F21630">
        <v>256</v>
      </c>
      <c r="G21630">
        <v>8</v>
      </c>
      <c r="H21630">
        <v>81</v>
      </c>
      <c r="I21630">
        <v>4</v>
      </c>
      <c r="J21630" s="2" t="str">
        <f t="shared" si="337"/>
        <v>NODO FSL (CAFAM DEL SOL)</v>
      </c>
      <c r="K21630" t="s">
        <v>114</v>
      </c>
      <c r="L21630" t="s">
        <v>7863</v>
      </c>
      <c r="M21630" t="s">
        <v>2020</v>
      </c>
      <c r="N21630" t="s">
        <v>1264</v>
      </c>
      <c r="O21630" t="s">
        <v>1992</v>
      </c>
    </row>
    <row r="21631" spans="1:15" x14ac:dyDescent="0.25">
      <c r="A21631" t="s">
        <v>72</v>
      </c>
      <c r="B21631" t="s">
        <v>211</v>
      </c>
      <c r="C21631">
        <v>71</v>
      </c>
      <c r="D21631">
        <v>66</v>
      </c>
      <c r="E21631">
        <v>66</v>
      </c>
      <c r="F21631">
        <v>278</v>
      </c>
      <c r="G21631">
        <v>5</v>
      </c>
      <c r="H21631">
        <v>61</v>
      </c>
      <c r="I21631">
        <v>5</v>
      </c>
      <c r="J21631" s="2" t="str">
        <f t="shared" si="337"/>
        <v>NODO FSL (CAFAM DEL SOL)</v>
      </c>
      <c r="K21631" t="s">
        <v>114</v>
      </c>
      <c r="L21631" t="s">
        <v>7863</v>
      </c>
      <c r="M21631" t="s">
        <v>2020</v>
      </c>
      <c r="N21631" t="s">
        <v>1264</v>
      </c>
      <c r="O21631" t="s">
        <v>1992</v>
      </c>
    </row>
    <row r="21632" spans="1:15" x14ac:dyDescent="0.25">
      <c r="A21632" t="s">
        <v>72</v>
      </c>
      <c r="B21632" t="s">
        <v>212</v>
      </c>
      <c r="C21632">
        <v>67</v>
      </c>
      <c r="D21632">
        <v>66</v>
      </c>
      <c r="E21632">
        <v>66</v>
      </c>
      <c r="F21632">
        <v>123</v>
      </c>
      <c r="G21632">
        <v>1</v>
      </c>
      <c r="H21632">
        <v>64</v>
      </c>
      <c r="I21632">
        <v>2</v>
      </c>
      <c r="J21632" s="2" t="str">
        <f t="shared" si="337"/>
        <v>NODO PZF (LA PAZ FLANDES)</v>
      </c>
      <c r="K21632" t="s">
        <v>114</v>
      </c>
      <c r="L21632" t="s">
        <v>7864</v>
      </c>
      <c r="M21632" t="s">
        <v>214</v>
      </c>
      <c r="N21632" t="s">
        <v>2981</v>
      </c>
      <c r="O21632" t="s">
        <v>7748</v>
      </c>
    </row>
    <row r="21633" spans="1:16" x14ac:dyDescent="0.25">
      <c r="A21633" t="s">
        <v>72</v>
      </c>
      <c r="B21633" t="s">
        <v>216</v>
      </c>
      <c r="C21633">
        <v>73</v>
      </c>
      <c r="D21633">
        <v>69</v>
      </c>
      <c r="E21633">
        <v>69</v>
      </c>
      <c r="F21633">
        <v>122</v>
      </c>
      <c r="G21633">
        <v>4</v>
      </c>
      <c r="H21633">
        <v>65</v>
      </c>
      <c r="I21633">
        <v>4</v>
      </c>
      <c r="J21633" s="2" t="str">
        <f t="shared" si="337"/>
        <v>NODO PZF (LA PAZ FLANDES)</v>
      </c>
      <c r="K21633" t="s">
        <v>114</v>
      </c>
      <c r="L21633" t="s">
        <v>7864</v>
      </c>
      <c r="M21633" t="s">
        <v>214</v>
      </c>
      <c r="N21633" t="s">
        <v>2981</v>
      </c>
      <c r="O21633" t="s">
        <v>7748</v>
      </c>
    </row>
    <row r="21634" spans="1:16" x14ac:dyDescent="0.25">
      <c r="A21634" t="s">
        <v>72</v>
      </c>
      <c r="B21634" t="s">
        <v>217</v>
      </c>
      <c r="C21634">
        <v>62</v>
      </c>
      <c r="D21634">
        <v>61</v>
      </c>
      <c r="E21634">
        <v>60</v>
      </c>
      <c r="F21634">
        <v>125</v>
      </c>
      <c r="G21634">
        <v>1</v>
      </c>
      <c r="H21634">
        <v>58</v>
      </c>
      <c r="I21634">
        <v>3</v>
      </c>
      <c r="J21634" s="2" t="str">
        <f t="shared" si="337"/>
        <v>NODO PZF (LA PAZ FLANDES)</v>
      </c>
      <c r="K21634" t="s">
        <v>114</v>
      </c>
      <c r="L21634" t="s">
        <v>7864</v>
      </c>
      <c r="M21634" t="s">
        <v>214</v>
      </c>
      <c r="N21634" t="s">
        <v>2981</v>
      </c>
      <c r="O21634" t="s">
        <v>7748</v>
      </c>
    </row>
    <row r="21635" spans="1:16" x14ac:dyDescent="0.25">
      <c r="A21635" t="s">
        <v>72</v>
      </c>
      <c r="B21635" t="s">
        <v>219</v>
      </c>
      <c r="C21635">
        <v>84</v>
      </c>
      <c r="D21635">
        <v>81</v>
      </c>
      <c r="E21635">
        <v>81</v>
      </c>
      <c r="F21635">
        <v>127</v>
      </c>
      <c r="G21635">
        <v>3</v>
      </c>
      <c r="H21635">
        <v>77</v>
      </c>
      <c r="I21635">
        <v>4</v>
      </c>
      <c r="J21635" s="2" t="str">
        <f t="shared" si="337"/>
        <v>NODO Z2F (LA PAZ FLANDES 2)</v>
      </c>
      <c r="K21635" t="s">
        <v>114</v>
      </c>
      <c r="L21635" t="s">
        <v>7865</v>
      </c>
      <c r="M21635" t="s">
        <v>214</v>
      </c>
      <c r="N21635" t="s">
        <v>2981</v>
      </c>
      <c r="O21635" t="s">
        <v>7740</v>
      </c>
      <c r="P21635" t="s">
        <v>118</v>
      </c>
    </row>
    <row r="21636" spans="1:16" x14ac:dyDescent="0.25">
      <c r="A21636" t="s">
        <v>72</v>
      </c>
      <c r="B21636" t="s">
        <v>222</v>
      </c>
      <c r="C21636">
        <v>88</v>
      </c>
      <c r="D21636">
        <v>81</v>
      </c>
      <c r="E21636">
        <v>81</v>
      </c>
      <c r="F21636">
        <v>132</v>
      </c>
      <c r="G21636">
        <v>7</v>
      </c>
      <c r="H21636">
        <v>73</v>
      </c>
      <c r="I21636">
        <v>8</v>
      </c>
      <c r="J21636" s="2" t="str">
        <f t="shared" ref="J21636:J21699" si="338">TRIM(CONCATENATE(K21636," ",L21636," ",M21636," ",N21636," ",O21636," ",P21636," ",Q21636," ",R21636," ",S21636," ",T21636," ",U21636," ",V21636," ",W21636))</f>
        <v>NODO Z2F (LA PAZ FLANDES 2)</v>
      </c>
      <c r="K21636" t="s">
        <v>114</v>
      </c>
      <c r="L21636" t="s">
        <v>7865</v>
      </c>
      <c r="M21636" t="s">
        <v>214</v>
      </c>
      <c r="N21636" t="s">
        <v>2981</v>
      </c>
      <c r="O21636" t="s">
        <v>7740</v>
      </c>
      <c r="P21636" t="s">
        <v>118</v>
      </c>
    </row>
    <row r="21637" spans="1:16" x14ac:dyDescent="0.25">
      <c r="A21637" t="s">
        <v>72</v>
      </c>
      <c r="B21637" t="s">
        <v>223</v>
      </c>
      <c r="C21637">
        <v>61</v>
      </c>
      <c r="D21637">
        <v>58</v>
      </c>
      <c r="E21637">
        <v>58</v>
      </c>
      <c r="F21637">
        <v>150</v>
      </c>
      <c r="G21637">
        <v>3</v>
      </c>
      <c r="H21637">
        <v>55</v>
      </c>
      <c r="I21637">
        <v>3</v>
      </c>
      <c r="J21637" s="2" t="str">
        <f t="shared" si="338"/>
        <v>NODO Z2F (LA PAZ FLANDES 2)</v>
      </c>
      <c r="K21637" t="s">
        <v>114</v>
      </c>
      <c r="L21637" t="s">
        <v>7865</v>
      </c>
      <c r="M21637" t="s">
        <v>214</v>
      </c>
      <c r="N21637" t="s">
        <v>2981</v>
      </c>
      <c r="O21637" t="s">
        <v>7740</v>
      </c>
      <c r="P21637" t="s">
        <v>118</v>
      </c>
    </row>
    <row r="21638" spans="1:16" x14ac:dyDescent="0.25">
      <c r="A21638" t="s">
        <v>72</v>
      </c>
      <c r="B21638" t="s">
        <v>225</v>
      </c>
      <c r="C21638">
        <v>115</v>
      </c>
      <c r="D21638">
        <v>111</v>
      </c>
      <c r="E21638">
        <v>111</v>
      </c>
      <c r="F21638">
        <v>488</v>
      </c>
      <c r="G21638">
        <v>4</v>
      </c>
      <c r="H21638">
        <v>101</v>
      </c>
      <c r="I21638">
        <v>10</v>
      </c>
      <c r="J21638" s="2" t="str">
        <f t="shared" si="338"/>
        <v>CLUSTER 1ED,2ED,3ED,4ED (EDEN)</v>
      </c>
      <c r="K21638" t="s">
        <v>712</v>
      </c>
      <c r="L21638" t="s">
        <v>7866</v>
      </c>
      <c r="M21638" t="s">
        <v>7867</v>
      </c>
    </row>
    <row r="21639" spans="1:16" x14ac:dyDescent="0.25">
      <c r="A21639" t="s">
        <v>72</v>
      </c>
      <c r="B21639" t="s">
        <v>229</v>
      </c>
      <c r="C21639">
        <v>154</v>
      </c>
      <c r="D21639">
        <v>149</v>
      </c>
      <c r="E21639">
        <v>149</v>
      </c>
      <c r="F21639">
        <v>442</v>
      </c>
      <c r="G21639">
        <v>5</v>
      </c>
      <c r="H21639">
        <v>144</v>
      </c>
      <c r="I21639">
        <v>5</v>
      </c>
      <c r="J21639" s="2" t="str">
        <f t="shared" si="338"/>
        <v>CLUSTER 1ED,2ED,3ED,4ED (EDEN)</v>
      </c>
      <c r="K21639" t="s">
        <v>712</v>
      </c>
      <c r="L21639" t="s">
        <v>7866</v>
      </c>
      <c r="M21639" t="s">
        <v>7867</v>
      </c>
    </row>
    <row r="21640" spans="1:16" x14ac:dyDescent="0.25">
      <c r="A21640" t="s">
        <v>72</v>
      </c>
      <c r="B21640" t="s">
        <v>230</v>
      </c>
      <c r="C21640">
        <v>207</v>
      </c>
      <c r="D21640">
        <v>205</v>
      </c>
      <c r="E21640">
        <v>205</v>
      </c>
      <c r="F21640">
        <v>388</v>
      </c>
      <c r="G21640">
        <v>2</v>
      </c>
      <c r="H21640">
        <v>199</v>
      </c>
      <c r="I21640">
        <v>6</v>
      </c>
      <c r="J21640" s="2" t="str">
        <f t="shared" si="338"/>
        <v>CLUSTER 1ED,2ED,3ED,4ED (EDEN)</v>
      </c>
      <c r="K21640" t="s">
        <v>712</v>
      </c>
      <c r="L21640" t="s">
        <v>7866</v>
      </c>
      <c r="M21640" t="s">
        <v>7867</v>
      </c>
    </row>
    <row r="21641" spans="1:16" x14ac:dyDescent="0.25">
      <c r="A21641" t="s">
        <v>72</v>
      </c>
      <c r="B21641" t="s">
        <v>231</v>
      </c>
      <c r="C21641">
        <v>158</v>
      </c>
      <c r="D21641">
        <v>153</v>
      </c>
      <c r="E21641">
        <v>153</v>
      </c>
      <c r="F21641">
        <v>435</v>
      </c>
      <c r="G21641">
        <v>5</v>
      </c>
      <c r="H21641">
        <v>150</v>
      </c>
      <c r="I21641">
        <v>3</v>
      </c>
      <c r="J21641" s="2" t="str">
        <f t="shared" si="338"/>
        <v>CLUSTER 1ED,2ED,3ED,4ED (EDEN)</v>
      </c>
      <c r="K21641" t="s">
        <v>712</v>
      </c>
      <c r="L21641" t="s">
        <v>7866</v>
      </c>
      <c r="M21641" t="s">
        <v>7867</v>
      </c>
    </row>
    <row r="21642" spans="1:16" x14ac:dyDescent="0.25">
      <c r="A21642" t="s">
        <v>72</v>
      </c>
      <c r="B21642" t="s">
        <v>232</v>
      </c>
      <c r="C21642">
        <v>27</v>
      </c>
      <c r="D21642">
        <v>26</v>
      </c>
      <c r="E21642">
        <v>26</v>
      </c>
      <c r="F21642">
        <v>51</v>
      </c>
      <c r="G21642">
        <v>1</v>
      </c>
      <c r="H21642">
        <v>24</v>
      </c>
      <c r="I21642">
        <v>2</v>
      </c>
      <c r="J21642" s="2" t="str">
        <f t="shared" si="338"/>
        <v>NODO STO4D (SAN ANTONIO 4D)</v>
      </c>
      <c r="K21642" t="s">
        <v>114</v>
      </c>
      <c r="L21642" t="s">
        <v>7868</v>
      </c>
      <c r="M21642" t="s">
        <v>279</v>
      </c>
      <c r="N21642" t="s">
        <v>612</v>
      </c>
      <c r="O21642" t="s">
        <v>272</v>
      </c>
    </row>
    <row r="21643" spans="1:16" x14ac:dyDescent="0.25">
      <c r="A21643" t="s">
        <v>72</v>
      </c>
      <c r="B21643" t="s">
        <v>235</v>
      </c>
      <c r="C21643">
        <v>34</v>
      </c>
      <c r="D21643">
        <v>33</v>
      </c>
      <c r="E21643">
        <v>33</v>
      </c>
      <c r="F21643">
        <v>44</v>
      </c>
      <c r="G21643">
        <v>1</v>
      </c>
      <c r="H21643">
        <v>32</v>
      </c>
      <c r="I21643">
        <v>1</v>
      </c>
      <c r="J21643" s="2" t="str">
        <f t="shared" si="338"/>
        <v>NODO STO4D (SAN ANTONIO 4D)</v>
      </c>
      <c r="K21643" t="s">
        <v>114</v>
      </c>
      <c r="L21643" t="s">
        <v>7868</v>
      </c>
      <c r="M21643" t="s">
        <v>279</v>
      </c>
      <c r="N21643" t="s">
        <v>612</v>
      </c>
      <c r="O21643" t="s">
        <v>272</v>
      </c>
    </row>
    <row r="21644" spans="1:16" x14ac:dyDescent="0.25">
      <c r="A21644" t="s">
        <v>72</v>
      </c>
      <c r="B21644" t="s">
        <v>236</v>
      </c>
      <c r="C21644">
        <v>23</v>
      </c>
      <c r="D21644">
        <v>21</v>
      </c>
      <c r="E21644">
        <v>21</v>
      </c>
      <c r="F21644">
        <v>55</v>
      </c>
      <c r="G21644">
        <v>2</v>
      </c>
      <c r="H21644">
        <v>20</v>
      </c>
      <c r="I21644">
        <v>1</v>
      </c>
      <c r="J21644" s="2" t="str">
        <f t="shared" si="338"/>
        <v>NODO STO4D (SAN ANTONIO 4D)</v>
      </c>
      <c r="K21644" t="s">
        <v>114</v>
      </c>
      <c r="L21644" t="s">
        <v>7868</v>
      </c>
      <c r="M21644" t="s">
        <v>279</v>
      </c>
      <c r="N21644" t="s">
        <v>612</v>
      </c>
      <c r="O21644" t="s">
        <v>272</v>
      </c>
    </row>
    <row r="21645" spans="1:16" x14ac:dyDescent="0.25">
      <c r="A21645" t="s">
        <v>72</v>
      </c>
      <c r="B21645" t="s">
        <v>726</v>
      </c>
      <c r="C21645">
        <v>67</v>
      </c>
      <c r="D21645">
        <v>65</v>
      </c>
      <c r="E21645">
        <v>65</v>
      </c>
      <c r="F21645">
        <v>120</v>
      </c>
      <c r="G21645">
        <v>2</v>
      </c>
      <c r="H21645">
        <v>58</v>
      </c>
      <c r="I21645">
        <v>7</v>
      </c>
      <c r="J21645" s="2" t="str">
        <f t="shared" si="338"/>
        <v>NODO OBL (ROSA BLANCA)</v>
      </c>
      <c r="K21645" t="s">
        <v>114</v>
      </c>
      <c r="L21645" t="s">
        <v>7869</v>
      </c>
      <c r="M21645" t="s">
        <v>7777</v>
      </c>
      <c r="N21645" t="s">
        <v>5527</v>
      </c>
    </row>
    <row r="21646" spans="1:16" x14ac:dyDescent="0.25">
      <c r="A21646" t="s">
        <v>72</v>
      </c>
      <c r="B21646" t="s">
        <v>238</v>
      </c>
      <c r="C21646">
        <v>71</v>
      </c>
      <c r="D21646">
        <v>70</v>
      </c>
      <c r="E21646">
        <v>70</v>
      </c>
      <c r="F21646">
        <v>110</v>
      </c>
      <c r="G21646">
        <v>1</v>
      </c>
      <c r="H21646">
        <v>66</v>
      </c>
      <c r="I21646">
        <v>4</v>
      </c>
      <c r="J21646" s="2" t="str">
        <f t="shared" si="338"/>
        <v>NODO OBL (ROSA BLANCA)</v>
      </c>
      <c r="K21646" t="s">
        <v>114</v>
      </c>
      <c r="L21646" t="s">
        <v>7869</v>
      </c>
      <c r="M21646" t="s">
        <v>7777</v>
      </c>
      <c r="N21646" t="s">
        <v>5527</v>
      </c>
    </row>
    <row r="21647" spans="1:16" x14ac:dyDescent="0.25">
      <c r="A21647" t="s">
        <v>72</v>
      </c>
      <c r="B21647" t="s">
        <v>242</v>
      </c>
      <c r="C21647">
        <v>59</v>
      </c>
      <c r="D21647">
        <v>58</v>
      </c>
      <c r="E21647">
        <v>58</v>
      </c>
      <c r="F21647">
        <v>118</v>
      </c>
      <c r="G21647">
        <v>1</v>
      </c>
      <c r="H21647">
        <v>55</v>
      </c>
      <c r="I21647">
        <v>3</v>
      </c>
      <c r="J21647" s="2" t="str">
        <f t="shared" si="338"/>
        <v>NODO OBL (ROSA BLANCA)</v>
      </c>
      <c r="K21647" t="s">
        <v>114</v>
      </c>
      <c r="L21647" t="s">
        <v>7869</v>
      </c>
      <c r="M21647" t="s">
        <v>7777</v>
      </c>
      <c r="N21647" t="s">
        <v>5527</v>
      </c>
    </row>
    <row r="21648" spans="1:16" x14ac:dyDescent="0.25">
      <c r="A21648" t="s">
        <v>72</v>
      </c>
      <c r="B21648" t="s">
        <v>244</v>
      </c>
      <c r="C21648">
        <v>31</v>
      </c>
      <c r="D21648">
        <v>30</v>
      </c>
      <c r="E21648">
        <v>30</v>
      </c>
      <c r="F21648">
        <v>76</v>
      </c>
      <c r="G21648">
        <v>1</v>
      </c>
      <c r="H21648">
        <v>28</v>
      </c>
      <c r="I21648">
        <v>2</v>
      </c>
      <c r="J21648" s="2" t="str">
        <f t="shared" si="338"/>
        <v>NODO DRA3D (ESMERALDA 3D)</v>
      </c>
      <c r="K21648" t="s">
        <v>114</v>
      </c>
      <c r="L21648" t="s">
        <v>7870</v>
      </c>
      <c r="M21648" t="s">
        <v>7845</v>
      </c>
      <c r="N21648" t="s">
        <v>291</v>
      </c>
    </row>
    <row r="21649" spans="1:15" x14ac:dyDescent="0.25">
      <c r="A21649" t="s">
        <v>72</v>
      </c>
      <c r="B21649" t="s">
        <v>248</v>
      </c>
      <c r="C21649">
        <v>46</v>
      </c>
      <c r="D21649">
        <v>45</v>
      </c>
      <c r="E21649">
        <v>45</v>
      </c>
      <c r="F21649">
        <v>62</v>
      </c>
      <c r="G21649">
        <v>1</v>
      </c>
      <c r="H21649">
        <v>42</v>
      </c>
      <c r="I21649">
        <v>3</v>
      </c>
      <c r="J21649" s="2" t="str">
        <f t="shared" si="338"/>
        <v>NODO DRA3D (ESMERALDA 3D)</v>
      </c>
      <c r="K21649" t="s">
        <v>114</v>
      </c>
      <c r="L21649" t="s">
        <v>7870</v>
      </c>
      <c r="M21649" t="s">
        <v>7845</v>
      </c>
      <c r="N21649" t="s">
        <v>291</v>
      </c>
    </row>
    <row r="21650" spans="1:15" x14ac:dyDescent="0.25">
      <c r="A21650" t="s">
        <v>72</v>
      </c>
      <c r="B21650" t="s">
        <v>249</v>
      </c>
      <c r="C21650">
        <v>38</v>
      </c>
      <c r="D21650">
        <v>38</v>
      </c>
      <c r="E21650">
        <v>38</v>
      </c>
      <c r="F21650">
        <v>69</v>
      </c>
      <c r="G21650">
        <v>0</v>
      </c>
      <c r="H21650">
        <v>35</v>
      </c>
      <c r="I21650">
        <v>3</v>
      </c>
      <c r="J21650" s="2" t="str">
        <f t="shared" si="338"/>
        <v>NODO DRA3D (ESMERALDA 3D)</v>
      </c>
      <c r="K21650" t="s">
        <v>114</v>
      </c>
      <c r="L21650" t="s">
        <v>7870</v>
      </c>
      <c r="M21650" t="s">
        <v>7845</v>
      </c>
      <c r="N21650" t="s">
        <v>291</v>
      </c>
    </row>
    <row r="21651" spans="1:15" x14ac:dyDescent="0.25">
      <c r="A21651" t="s">
        <v>72</v>
      </c>
      <c r="B21651" t="s">
        <v>250</v>
      </c>
      <c r="C21651">
        <v>32</v>
      </c>
      <c r="D21651">
        <v>32</v>
      </c>
      <c r="E21651">
        <v>32</v>
      </c>
      <c r="F21651">
        <v>83</v>
      </c>
      <c r="G21651">
        <v>0</v>
      </c>
      <c r="H21651">
        <v>30</v>
      </c>
      <c r="I21651">
        <v>2</v>
      </c>
      <c r="J21651" s="2" t="str">
        <f t="shared" si="338"/>
        <v>NODO STF (SANTA FE)</v>
      </c>
      <c r="K21651" t="s">
        <v>114</v>
      </c>
      <c r="L21651" t="s">
        <v>7871</v>
      </c>
      <c r="M21651" t="s">
        <v>809</v>
      </c>
      <c r="N21651" t="s">
        <v>877</v>
      </c>
    </row>
    <row r="21652" spans="1:15" x14ac:dyDescent="0.25">
      <c r="A21652" t="s">
        <v>72</v>
      </c>
      <c r="B21652" t="s">
        <v>253</v>
      </c>
      <c r="C21652">
        <v>31</v>
      </c>
      <c r="D21652">
        <v>29</v>
      </c>
      <c r="E21652">
        <v>29</v>
      </c>
      <c r="F21652">
        <v>84</v>
      </c>
      <c r="G21652">
        <v>2</v>
      </c>
      <c r="H21652">
        <v>29</v>
      </c>
      <c r="I21652">
        <v>0</v>
      </c>
      <c r="J21652" s="2" t="str">
        <f t="shared" si="338"/>
        <v>NODO STF (SANTA FE)</v>
      </c>
      <c r="K21652" t="s">
        <v>114</v>
      </c>
      <c r="L21652" t="s">
        <v>7871</v>
      </c>
      <c r="M21652" t="s">
        <v>809</v>
      </c>
      <c r="N21652" t="s">
        <v>877</v>
      </c>
    </row>
    <row r="21653" spans="1:15" x14ac:dyDescent="0.25">
      <c r="A21653" t="s">
        <v>72</v>
      </c>
      <c r="B21653" t="s">
        <v>254</v>
      </c>
      <c r="C21653">
        <v>29</v>
      </c>
      <c r="D21653">
        <v>29</v>
      </c>
      <c r="E21653">
        <v>29</v>
      </c>
      <c r="F21653">
        <v>83</v>
      </c>
      <c r="G21653">
        <v>0</v>
      </c>
      <c r="H21653">
        <v>29</v>
      </c>
      <c r="I21653">
        <v>0</v>
      </c>
      <c r="J21653" s="2" t="str">
        <f t="shared" si="338"/>
        <v>NODO STF (SANTA FE)</v>
      </c>
      <c r="K21653" t="s">
        <v>114</v>
      </c>
      <c r="L21653" t="s">
        <v>7871</v>
      </c>
      <c r="M21653" t="s">
        <v>809</v>
      </c>
      <c r="N21653" t="s">
        <v>877</v>
      </c>
    </row>
    <row r="21654" spans="1:15" x14ac:dyDescent="0.25">
      <c r="A21654" t="s">
        <v>72</v>
      </c>
      <c r="B21654" t="s">
        <v>255</v>
      </c>
      <c r="C21654">
        <v>27</v>
      </c>
      <c r="D21654">
        <v>27</v>
      </c>
      <c r="E21654">
        <v>27</v>
      </c>
      <c r="F21654">
        <v>87</v>
      </c>
      <c r="G21654">
        <v>0</v>
      </c>
      <c r="H21654">
        <v>25</v>
      </c>
      <c r="I21654">
        <v>2</v>
      </c>
      <c r="J21654" s="2" t="str">
        <f t="shared" si="338"/>
        <v>NODO STF (SANTA FE)</v>
      </c>
      <c r="K21654" t="s">
        <v>114</v>
      </c>
      <c r="L21654" t="s">
        <v>7871</v>
      </c>
      <c r="M21654" t="s">
        <v>809</v>
      </c>
      <c r="N21654" t="s">
        <v>877</v>
      </c>
    </row>
    <row r="21655" spans="1:15" x14ac:dyDescent="0.25">
      <c r="A21655" t="s">
        <v>72</v>
      </c>
      <c r="B21655" t="s">
        <v>256</v>
      </c>
      <c r="C21655">
        <v>50</v>
      </c>
      <c r="D21655">
        <v>49</v>
      </c>
      <c r="E21655">
        <v>49</v>
      </c>
      <c r="F21655">
        <v>58</v>
      </c>
      <c r="G21655">
        <v>1</v>
      </c>
      <c r="H21655">
        <v>46</v>
      </c>
      <c r="I21655">
        <v>3</v>
      </c>
      <c r="J21655" s="2" t="str">
        <f t="shared" si="338"/>
        <v>NODO STO (SAN ANTONIO)</v>
      </c>
      <c r="K21655" t="s">
        <v>114</v>
      </c>
      <c r="L21655" t="s">
        <v>7872</v>
      </c>
      <c r="M21655" t="s">
        <v>279</v>
      </c>
      <c r="N21655" t="s">
        <v>5018</v>
      </c>
    </row>
    <row r="21656" spans="1:15" x14ac:dyDescent="0.25">
      <c r="A21656" t="s">
        <v>72</v>
      </c>
      <c r="B21656" t="s">
        <v>259</v>
      </c>
      <c r="C21656">
        <v>31</v>
      </c>
      <c r="D21656">
        <v>30</v>
      </c>
      <c r="E21656">
        <v>30</v>
      </c>
      <c r="F21656">
        <v>76</v>
      </c>
      <c r="G21656">
        <v>1</v>
      </c>
      <c r="H21656">
        <v>28</v>
      </c>
      <c r="I21656">
        <v>2</v>
      </c>
      <c r="J21656" s="2" t="str">
        <f t="shared" si="338"/>
        <v>NODO STO (SAN ANTONIO)</v>
      </c>
      <c r="K21656" t="s">
        <v>114</v>
      </c>
      <c r="L21656" t="s">
        <v>7872</v>
      </c>
      <c r="M21656" t="s">
        <v>279</v>
      </c>
      <c r="N21656" t="s">
        <v>5018</v>
      </c>
    </row>
    <row r="21657" spans="1:15" x14ac:dyDescent="0.25">
      <c r="A21657" t="s">
        <v>72</v>
      </c>
      <c r="B21657" t="s">
        <v>260</v>
      </c>
      <c r="C21657">
        <v>32</v>
      </c>
      <c r="D21657">
        <v>31</v>
      </c>
      <c r="E21657">
        <v>31</v>
      </c>
      <c r="F21657">
        <v>72</v>
      </c>
      <c r="G21657">
        <v>1</v>
      </c>
      <c r="H21657">
        <v>30</v>
      </c>
      <c r="I21657">
        <v>1</v>
      </c>
      <c r="J21657" s="2" t="str">
        <f t="shared" si="338"/>
        <v>NODO STO (SAN ANTONIO)</v>
      </c>
      <c r="K21657" t="s">
        <v>114</v>
      </c>
      <c r="L21657" t="s">
        <v>7872</v>
      </c>
      <c r="M21657" t="s">
        <v>279</v>
      </c>
      <c r="N21657" t="s">
        <v>5018</v>
      </c>
    </row>
    <row r="21658" spans="1:15" x14ac:dyDescent="0.25">
      <c r="A21658" t="s">
        <v>72</v>
      </c>
      <c r="B21658" t="s">
        <v>735</v>
      </c>
      <c r="C21658">
        <v>78</v>
      </c>
      <c r="D21658">
        <v>76</v>
      </c>
      <c r="E21658">
        <v>76</v>
      </c>
      <c r="F21658">
        <v>269</v>
      </c>
      <c r="G21658">
        <v>2</v>
      </c>
      <c r="H21658">
        <v>72</v>
      </c>
      <c r="I21658">
        <v>4</v>
      </c>
      <c r="J21658" s="2" t="str">
        <f t="shared" si="338"/>
        <v>NODO STD (SANTANDER)</v>
      </c>
      <c r="K21658" t="s">
        <v>114</v>
      </c>
      <c r="L21658" t="s">
        <v>7873</v>
      </c>
      <c r="M21658" t="s">
        <v>7874</v>
      </c>
    </row>
    <row r="21659" spans="1:15" x14ac:dyDescent="0.25">
      <c r="A21659" t="s">
        <v>72</v>
      </c>
      <c r="B21659" t="s">
        <v>262</v>
      </c>
      <c r="C21659">
        <v>98</v>
      </c>
      <c r="D21659">
        <v>96</v>
      </c>
      <c r="E21659">
        <v>96</v>
      </c>
      <c r="F21659">
        <v>249</v>
      </c>
      <c r="G21659">
        <v>2</v>
      </c>
      <c r="H21659">
        <v>99</v>
      </c>
      <c r="I21659">
        <v>0</v>
      </c>
      <c r="J21659" s="2" t="str">
        <f t="shared" si="338"/>
        <v>NODO STD (SANTANDER)</v>
      </c>
      <c r="K21659" t="s">
        <v>114</v>
      </c>
      <c r="L21659" t="s">
        <v>7873</v>
      </c>
      <c r="M21659" t="s">
        <v>7874</v>
      </c>
    </row>
    <row r="21660" spans="1:15" x14ac:dyDescent="0.25">
      <c r="A21660" t="s">
        <v>72</v>
      </c>
      <c r="B21660" t="s">
        <v>265</v>
      </c>
      <c r="C21660">
        <v>110</v>
      </c>
      <c r="D21660">
        <v>109</v>
      </c>
      <c r="E21660">
        <v>109</v>
      </c>
      <c r="F21660">
        <v>236</v>
      </c>
      <c r="G21660">
        <v>1</v>
      </c>
      <c r="H21660">
        <v>108</v>
      </c>
      <c r="I21660">
        <v>1</v>
      </c>
      <c r="J21660" s="2" t="str">
        <f t="shared" si="338"/>
        <v>NODO STD (SANTANDER)</v>
      </c>
      <c r="K21660" t="s">
        <v>114</v>
      </c>
      <c r="L21660" t="s">
        <v>7873</v>
      </c>
      <c r="M21660" t="s">
        <v>7874</v>
      </c>
    </row>
    <row r="21661" spans="1:15" x14ac:dyDescent="0.25">
      <c r="A21661" t="s">
        <v>72</v>
      </c>
      <c r="B21661" t="s">
        <v>1043</v>
      </c>
      <c r="C21661">
        <v>77</v>
      </c>
      <c r="D21661">
        <v>75</v>
      </c>
      <c r="E21661">
        <v>75</v>
      </c>
      <c r="F21661">
        <v>272</v>
      </c>
      <c r="G21661">
        <v>2</v>
      </c>
      <c r="H21661">
        <v>70</v>
      </c>
      <c r="I21661">
        <v>5</v>
      </c>
      <c r="J21661" s="2" t="str">
        <f t="shared" si="338"/>
        <v>NODO STD (SANTANDER)</v>
      </c>
      <c r="K21661" t="s">
        <v>114</v>
      </c>
      <c r="L21661" t="s">
        <v>7873</v>
      </c>
      <c r="M21661" t="s">
        <v>7874</v>
      </c>
    </row>
    <row r="21662" spans="1:15" x14ac:dyDescent="0.25">
      <c r="A21662" t="s">
        <v>72</v>
      </c>
      <c r="B21662" t="s">
        <v>740</v>
      </c>
      <c r="C21662">
        <v>33</v>
      </c>
      <c r="D21662">
        <v>33</v>
      </c>
      <c r="E21662">
        <v>33</v>
      </c>
      <c r="F21662">
        <v>53</v>
      </c>
      <c r="G21662">
        <v>0</v>
      </c>
      <c r="H21662">
        <v>33</v>
      </c>
      <c r="I21662">
        <v>0</v>
      </c>
      <c r="J21662" s="2" t="str">
        <f t="shared" si="338"/>
        <v>NODO STO2D (SAN ANTONIO 2D)</v>
      </c>
      <c r="K21662" t="s">
        <v>114</v>
      </c>
      <c r="L21662" t="s">
        <v>7875</v>
      </c>
      <c r="M21662" t="s">
        <v>279</v>
      </c>
      <c r="N21662" t="s">
        <v>612</v>
      </c>
      <c r="O21662" t="s">
        <v>264</v>
      </c>
    </row>
    <row r="21663" spans="1:15" x14ac:dyDescent="0.25">
      <c r="A21663" t="s">
        <v>72</v>
      </c>
      <c r="B21663" t="s">
        <v>266</v>
      </c>
      <c r="C21663">
        <v>33</v>
      </c>
      <c r="D21663">
        <v>33</v>
      </c>
      <c r="E21663">
        <v>33</v>
      </c>
      <c r="F21663">
        <v>54</v>
      </c>
      <c r="G21663">
        <v>0</v>
      </c>
      <c r="H21663">
        <v>32</v>
      </c>
      <c r="I21663">
        <v>1</v>
      </c>
      <c r="J21663" s="2" t="str">
        <f t="shared" si="338"/>
        <v>NODO STO2D (SAN ANTONIO 2D)</v>
      </c>
      <c r="K21663" t="s">
        <v>114</v>
      </c>
      <c r="L21663" t="s">
        <v>7875</v>
      </c>
      <c r="M21663" t="s">
        <v>279</v>
      </c>
      <c r="N21663" t="s">
        <v>612</v>
      </c>
      <c r="O21663" t="s">
        <v>264</v>
      </c>
    </row>
    <row r="21664" spans="1:15" x14ac:dyDescent="0.25">
      <c r="A21664" t="s">
        <v>72</v>
      </c>
      <c r="B21664" t="s">
        <v>269</v>
      </c>
      <c r="C21664">
        <v>21</v>
      </c>
      <c r="D21664">
        <v>21</v>
      </c>
      <c r="E21664">
        <v>21</v>
      </c>
      <c r="F21664">
        <v>64</v>
      </c>
      <c r="G21664">
        <v>0</v>
      </c>
      <c r="H21664">
        <v>21</v>
      </c>
      <c r="I21664">
        <v>0</v>
      </c>
      <c r="J21664" s="2" t="str">
        <f t="shared" si="338"/>
        <v>NODO STO2D (SAN ANTONIO 2D)</v>
      </c>
      <c r="K21664" t="s">
        <v>114</v>
      </c>
      <c r="L21664" t="s">
        <v>7875</v>
      </c>
      <c r="M21664" t="s">
        <v>279</v>
      </c>
      <c r="N21664" t="s">
        <v>612</v>
      </c>
      <c r="O21664" t="s">
        <v>264</v>
      </c>
    </row>
    <row r="21665" spans="1:15" x14ac:dyDescent="0.25">
      <c r="A21665" t="s">
        <v>72</v>
      </c>
      <c r="B21665" t="s">
        <v>742</v>
      </c>
      <c r="C21665">
        <v>36</v>
      </c>
      <c r="D21665">
        <v>36</v>
      </c>
      <c r="E21665">
        <v>36</v>
      </c>
      <c r="F21665">
        <v>82</v>
      </c>
      <c r="G21665">
        <v>0</v>
      </c>
      <c r="H21665">
        <v>35</v>
      </c>
      <c r="I21665">
        <v>1</v>
      </c>
      <c r="J21665" s="2" t="str">
        <f t="shared" si="338"/>
        <v>NODO ZUP (PALMA AZUL)</v>
      </c>
      <c r="K21665" t="s">
        <v>114</v>
      </c>
      <c r="L21665" t="s">
        <v>7876</v>
      </c>
      <c r="M21665" t="s">
        <v>3599</v>
      </c>
      <c r="N21665" t="s">
        <v>1838</v>
      </c>
    </row>
    <row r="21666" spans="1:15" x14ac:dyDescent="0.25">
      <c r="A21666" t="s">
        <v>72</v>
      </c>
      <c r="B21666" t="s">
        <v>270</v>
      </c>
      <c r="C21666">
        <v>44</v>
      </c>
      <c r="D21666">
        <v>44</v>
      </c>
      <c r="E21666">
        <v>44</v>
      </c>
      <c r="F21666">
        <v>73</v>
      </c>
      <c r="G21666">
        <v>0</v>
      </c>
      <c r="H21666">
        <v>44</v>
      </c>
      <c r="I21666">
        <v>0</v>
      </c>
      <c r="J21666" s="2" t="str">
        <f t="shared" si="338"/>
        <v>NODO ZUP (PALMA AZUL)</v>
      </c>
      <c r="K21666" t="s">
        <v>114</v>
      </c>
      <c r="L21666" t="s">
        <v>7876</v>
      </c>
      <c r="M21666" t="s">
        <v>3599</v>
      </c>
      <c r="N21666" t="s">
        <v>1838</v>
      </c>
    </row>
    <row r="21667" spans="1:15" x14ac:dyDescent="0.25">
      <c r="A21667" t="s">
        <v>72</v>
      </c>
      <c r="B21667" t="s">
        <v>273</v>
      </c>
      <c r="C21667">
        <v>39</v>
      </c>
      <c r="D21667">
        <v>38</v>
      </c>
      <c r="E21667">
        <v>38</v>
      </c>
      <c r="F21667">
        <v>79</v>
      </c>
      <c r="G21667">
        <v>1</v>
      </c>
      <c r="H21667">
        <v>38</v>
      </c>
      <c r="I21667">
        <v>0</v>
      </c>
      <c r="J21667" s="2" t="str">
        <f t="shared" si="338"/>
        <v>NODO ZUP (PALMA AZUL)</v>
      </c>
      <c r="K21667" t="s">
        <v>114</v>
      </c>
      <c r="L21667" t="s">
        <v>7876</v>
      </c>
      <c r="M21667" t="s">
        <v>3599</v>
      </c>
      <c r="N21667" t="s">
        <v>1838</v>
      </c>
    </row>
    <row r="21668" spans="1:15" x14ac:dyDescent="0.25">
      <c r="A21668" t="s">
        <v>72</v>
      </c>
      <c r="B21668" t="s">
        <v>744</v>
      </c>
      <c r="C21668">
        <v>2</v>
      </c>
      <c r="D21668">
        <v>2</v>
      </c>
      <c r="E21668">
        <v>2</v>
      </c>
      <c r="F21668">
        <v>8</v>
      </c>
      <c r="G21668">
        <v>0</v>
      </c>
      <c r="H21668">
        <v>2</v>
      </c>
      <c r="I21668">
        <v>0</v>
      </c>
      <c r="J21668" s="2" t="str">
        <f t="shared" si="338"/>
        <v>NODO HIA (BAHIA SOLERO)</v>
      </c>
      <c r="K21668" t="s">
        <v>114</v>
      </c>
      <c r="L21668" t="s">
        <v>7877</v>
      </c>
      <c r="M21668" t="s">
        <v>7878</v>
      </c>
      <c r="N21668" t="s">
        <v>7879</v>
      </c>
    </row>
    <row r="21669" spans="1:15" x14ac:dyDescent="0.25">
      <c r="A21669" t="s">
        <v>72</v>
      </c>
      <c r="B21669" t="s">
        <v>274</v>
      </c>
      <c r="C21669">
        <v>1</v>
      </c>
      <c r="D21669">
        <v>1</v>
      </c>
      <c r="E21669">
        <v>1</v>
      </c>
      <c r="F21669">
        <v>9</v>
      </c>
      <c r="G21669">
        <v>0</v>
      </c>
      <c r="H21669">
        <v>1</v>
      </c>
      <c r="I21669">
        <v>0</v>
      </c>
      <c r="J21669" s="2" t="str">
        <f t="shared" si="338"/>
        <v>NODO HIA (BAHIA SOLERO)</v>
      </c>
      <c r="K21669" t="s">
        <v>114</v>
      </c>
      <c r="L21669" t="s">
        <v>7877</v>
      </c>
      <c r="M21669" t="s">
        <v>7878</v>
      </c>
      <c r="N21669" t="s">
        <v>7879</v>
      </c>
    </row>
    <row r="21670" spans="1:15" x14ac:dyDescent="0.25">
      <c r="A21670" t="s">
        <v>72</v>
      </c>
      <c r="B21670" t="s">
        <v>276</v>
      </c>
      <c r="C21670">
        <v>8</v>
      </c>
      <c r="D21670">
        <v>7</v>
      </c>
      <c r="E21670">
        <v>7</v>
      </c>
      <c r="F21670">
        <v>3</v>
      </c>
      <c r="G21670">
        <v>1</v>
      </c>
      <c r="H21670">
        <v>7</v>
      </c>
      <c r="I21670">
        <v>0</v>
      </c>
      <c r="J21670" s="2" t="str">
        <f t="shared" si="338"/>
        <v>NODO HIA (BAHIA SOLERO)</v>
      </c>
      <c r="K21670" t="s">
        <v>114</v>
      </c>
      <c r="L21670" t="s">
        <v>7877</v>
      </c>
      <c r="M21670" t="s">
        <v>7878</v>
      </c>
      <c r="N21670" t="s">
        <v>7879</v>
      </c>
    </row>
    <row r="21671" spans="1:15" x14ac:dyDescent="0.25">
      <c r="A21671" t="s">
        <v>72</v>
      </c>
      <c r="B21671" t="s">
        <v>277</v>
      </c>
      <c r="C21671">
        <v>24</v>
      </c>
      <c r="D21671">
        <v>23</v>
      </c>
      <c r="E21671">
        <v>23</v>
      </c>
      <c r="F21671">
        <v>99</v>
      </c>
      <c r="G21671">
        <v>1</v>
      </c>
      <c r="H21671">
        <v>22</v>
      </c>
      <c r="I21671">
        <v>1</v>
      </c>
      <c r="J21671" s="2" t="str">
        <f t="shared" si="338"/>
        <v>NODO SSU (ISLA DEL SOL)</v>
      </c>
      <c r="K21671" t="s">
        <v>114</v>
      </c>
      <c r="L21671" t="s">
        <v>7880</v>
      </c>
      <c r="M21671" t="s">
        <v>5656</v>
      </c>
      <c r="N21671" t="s">
        <v>1264</v>
      </c>
      <c r="O21671" t="s">
        <v>1992</v>
      </c>
    </row>
    <row r="21672" spans="1:15" x14ac:dyDescent="0.25">
      <c r="A21672" t="s">
        <v>72</v>
      </c>
      <c r="B21672" t="s">
        <v>281</v>
      </c>
      <c r="C21672">
        <v>66</v>
      </c>
      <c r="D21672">
        <v>66</v>
      </c>
      <c r="E21672">
        <v>66</v>
      </c>
      <c r="F21672">
        <v>57</v>
      </c>
      <c r="G21672">
        <v>0</v>
      </c>
      <c r="H21672">
        <v>64</v>
      </c>
      <c r="I21672">
        <v>2</v>
      </c>
      <c r="J21672" s="2" t="str">
        <f t="shared" si="338"/>
        <v>NODO SSU (ISLA DEL SOL)</v>
      </c>
      <c r="K21672" t="s">
        <v>114</v>
      </c>
      <c r="L21672" t="s">
        <v>7880</v>
      </c>
      <c r="M21672" t="s">
        <v>5656</v>
      </c>
      <c r="N21672" t="s">
        <v>1264</v>
      </c>
      <c r="O21672" t="s">
        <v>1992</v>
      </c>
    </row>
    <row r="21673" spans="1:15" x14ac:dyDescent="0.25">
      <c r="A21673" t="s">
        <v>72</v>
      </c>
      <c r="B21673" t="s">
        <v>282</v>
      </c>
      <c r="C21673">
        <v>41</v>
      </c>
      <c r="D21673">
        <v>38</v>
      </c>
      <c r="E21673">
        <v>38</v>
      </c>
      <c r="F21673">
        <v>86</v>
      </c>
      <c r="G21673">
        <v>3</v>
      </c>
      <c r="H21673">
        <v>35</v>
      </c>
      <c r="I21673">
        <v>3</v>
      </c>
      <c r="J21673" s="2" t="str">
        <f t="shared" si="338"/>
        <v>NODO SSU (ISLA DEL SOL)</v>
      </c>
      <c r="K21673" t="s">
        <v>114</v>
      </c>
      <c r="L21673" t="s">
        <v>7880</v>
      </c>
      <c r="M21673" t="s">
        <v>5656</v>
      </c>
      <c r="N21673" t="s">
        <v>1264</v>
      </c>
      <c r="O21673" t="s">
        <v>1992</v>
      </c>
    </row>
    <row r="21674" spans="1:15" x14ac:dyDescent="0.25">
      <c r="A21674" t="s">
        <v>72</v>
      </c>
      <c r="B21674" t="s">
        <v>283</v>
      </c>
      <c r="C21674">
        <v>10</v>
      </c>
      <c r="D21674">
        <v>10</v>
      </c>
      <c r="E21674">
        <v>10</v>
      </c>
      <c r="F21674">
        <v>25</v>
      </c>
      <c r="G21674">
        <v>0</v>
      </c>
      <c r="H21674">
        <v>9</v>
      </c>
      <c r="I21674">
        <v>1</v>
      </c>
      <c r="J21674" s="2" t="str">
        <f t="shared" si="338"/>
        <v>NODO BIR (BALSO)</v>
      </c>
      <c r="K21674" t="s">
        <v>114</v>
      </c>
      <c r="L21674" t="s">
        <v>7881</v>
      </c>
      <c r="M21674" t="s">
        <v>7882</v>
      </c>
    </row>
    <row r="21675" spans="1:15" x14ac:dyDescent="0.25">
      <c r="A21675" t="s">
        <v>72</v>
      </c>
      <c r="B21675" t="s">
        <v>286</v>
      </c>
      <c r="C21675">
        <v>19</v>
      </c>
      <c r="D21675">
        <v>19</v>
      </c>
      <c r="E21675">
        <v>19</v>
      </c>
      <c r="F21675">
        <v>16</v>
      </c>
      <c r="G21675">
        <v>0</v>
      </c>
      <c r="H21675">
        <v>17</v>
      </c>
      <c r="I21675">
        <v>2</v>
      </c>
      <c r="J21675" s="2" t="str">
        <f t="shared" si="338"/>
        <v>NODO BIR (BALSO)</v>
      </c>
      <c r="K21675" t="s">
        <v>114</v>
      </c>
      <c r="L21675" t="s">
        <v>7881</v>
      </c>
      <c r="M21675" t="s">
        <v>7882</v>
      </c>
    </row>
    <row r="21676" spans="1:15" x14ac:dyDescent="0.25">
      <c r="A21676" t="s">
        <v>72</v>
      </c>
      <c r="B21676" t="s">
        <v>287</v>
      </c>
      <c r="C21676">
        <v>9</v>
      </c>
      <c r="D21676">
        <v>9</v>
      </c>
      <c r="E21676">
        <v>9</v>
      </c>
      <c r="F21676">
        <v>26</v>
      </c>
      <c r="G21676">
        <v>0</v>
      </c>
      <c r="H21676">
        <v>8</v>
      </c>
      <c r="I21676">
        <v>1</v>
      </c>
      <c r="J21676" s="2" t="str">
        <f t="shared" si="338"/>
        <v>NODO BIR (BALSO)</v>
      </c>
      <c r="K21676" t="s">
        <v>114</v>
      </c>
      <c r="L21676" t="s">
        <v>7881</v>
      </c>
      <c r="M21676" t="s">
        <v>7882</v>
      </c>
    </row>
    <row r="21677" spans="1:15" x14ac:dyDescent="0.25">
      <c r="A21677" t="s">
        <v>72</v>
      </c>
      <c r="B21677" t="s">
        <v>749</v>
      </c>
      <c r="C21677">
        <v>10</v>
      </c>
      <c r="D21677">
        <v>9</v>
      </c>
      <c r="E21677">
        <v>9</v>
      </c>
      <c r="F21677">
        <v>38</v>
      </c>
      <c r="G21677">
        <v>1</v>
      </c>
      <c r="H21677">
        <v>9</v>
      </c>
      <c r="I21677">
        <v>0</v>
      </c>
      <c r="J21677" s="2" t="str">
        <f t="shared" si="338"/>
        <v>NODO CYL (CEIBA Y LIMONAR)</v>
      </c>
      <c r="K21677" t="s">
        <v>114</v>
      </c>
      <c r="L21677" t="s">
        <v>7883</v>
      </c>
      <c r="M21677" t="s">
        <v>7884</v>
      </c>
      <c r="N21677" t="s">
        <v>4166</v>
      </c>
      <c r="O21677" t="s">
        <v>6576</v>
      </c>
    </row>
    <row r="21678" spans="1:15" x14ac:dyDescent="0.25">
      <c r="A21678" t="s">
        <v>72</v>
      </c>
      <c r="B21678" t="s">
        <v>289</v>
      </c>
      <c r="C21678">
        <v>27</v>
      </c>
      <c r="D21678">
        <v>26</v>
      </c>
      <c r="E21678">
        <v>26</v>
      </c>
      <c r="F21678">
        <v>20</v>
      </c>
      <c r="G21678">
        <v>1</v>
      </c>
      <c r="H21678">
        <v>26</v>
      </c>
      <c r="I21678">
        <v>0</v>
      </c>
      <c r="J21678" s="2" t="str">
        <f t="shared" si="338"/>
        <v>NODO CYL (CEIBA Y LIMONAR)</v>
      </c>
      <c r="K21678" t="s">
        <v>114</v>
      </c>
      <c r="L21678" t="s">
        <v>7883</v>
      </c>
      <c r="M21678" t="s">
        <v>7884</v>
      </c>
      <c r="N21678" t="s">
        <v>4166</v>
      </c>
      <c r="O21678" t="s">
        <v>6576</v>
      </c>
    </row>
    <row r="21679" spans="1:15" x14ac:dyDescent="0.25">
      <c r="A21679" t="s">
        <v>72</v>
      </c>
      <c r="B21679" t="s">
        <v>292</v>
      </c>
      <c r="C21679">
        <v>4</v>
      </c>
      <c r="D21679">
        <v>3</v>
      </c>
      <c r="E21679">
        <v>3</v>
      </c>
      <c r="F21679">
        <v>43</v>
      </c>
      <c r="G21679">
        <v>1</v>
      </c>
      <c r="H21679">
        <v>3</v>
      </c>
      <c r="I21679">
        <v>0</v>
      </c>
      <c r="J21679" s="2" t="str">
        <f t="shared" si="338"/>
        <v>NODO CYL (CEIBA Y LIMONAR)</v>
      </c>
      <c r="K21679" t="s">
        <v>114</v>
      </c>
      <c r="L21679" t="s">
        <v>7883</v>
      </c>
      <c r="M21679" t="s">
        <v>7884</v>
      </c>
      <c r="N21679" t="s">
        <v>4166</v>
      </c>
      <c r="O21679" t="s">
        <v>6576</v>
      </c>
    </row>
    <row r="21680" spans="1:15" x14ac:dyDescent="0.25">
      <c r="A21680" t="s">
        <v>72</v>
      </c>
      <c r="B21680" t="s">
        <v>1478</v>
      </c>
      <c r="C21680">
        <v>11</v>
      </c>
      <c r="D21680">
        <v>9</v>
      </c>
      <c r="E21680">
        <v>9</v>
      </c>
      <c r="F21680">
        <v>38</v>
      </c>
      <c r="G21680">
        <v>2</v>
      </c>
      <c r="H21680">
        <v>9</v>
      </c>
      <c r="I21680">
        <v>0</v>
      </c>
      <c r="J21680" s="2" t="str">
        <f t="shared" si="338"/>
        <v>NODO CYL (CEIBA Y LIMONAR)</v>
      </c>
      <c r="K21680" t="s">
        <v>114</v>
      </c>
      <c r="L21680" t="s">
        <v>7883</v>
      </c>
      <c r="M21680" t="s">
        <v>7884</v>
      </c>
      <c r="N21680" t="s">
        <v>4166</v>
      </c>
      <c r="O21680" t="s">
        <v>6576</v>
      </c>
    </row>
    <row r="21681" spans="1:15" x14ac:dyDescent="0.25">
      <c r="A21681" t="s">
        <v>72</v>
      </c>
      <c r="B21681" t="s">
        <v>752</v>
      </c>
      <c r="C21681">
        <v>16</v>
      </c>
      <c r="D21681">
        <v>16</v>
      </c>
      <c r="E21681">
        <v>16</v>
      </c>
      <c r="F21681">
        <v>95</v>
      </c>
      <c r="G21681">
        <v>0</v>
      </c>
      <c r="H21681">
        <v>16</v>
      </c>
      <c r="I21681">
        <v>0</v>
      </c>
      <c r="J21681" s="2" t="str">
        <f t="shared" si="338"/>
        <v>NODO OYB (OCOBO Y BAMBU)</v>
      </c>
      <c r="K21681" t="s">
        <v>114</v>
      </c>
      <c r="L21681" t="s">
        <v>7885</v>
      </c>
      <c r="M21681" t="s">
        <v>7886</v>
      </c>
      <c r="N21681" t="s">
        <v>4166</v>
      </c>
      <c r="O21681" t="s">
        <v>7887</v>
      </c>
    </row>
    <row r="21682" spans="1:15" x14ac:dyDescent="0.25">
      <c r="A21682" t="s">
        <v>72</v>
      </c>
      <c r="B21682" t="s">
        <v>293</v>
      </c>
      <c r="C21682">
        <v>41</v>
      </c>
      <c r="D21682">
        <v>38</v>
      </c>
      <c r="E21682">
        <v>38</v>
      </c>
      <c r="F21682">
        <v>73</v>
      </c>
      <c r="G21682">
        <v>3</v>
      </c>
      <c r="H21682">
        <v>38</v>
      </c>
      <c r="I21682">
        <v>0</v>
      </c>
      <c r="J21682" s="2" t="str">
        <f t="shared" si="338"/>
        <v>NODO OYB (OCOBO Y BAMBU)</v>
      </c>
      <c r="K21682" t="s">
        <v>114</v>
      </c>
      <c r="L21682" t="s">
        <v>7885</v>
      </c>
      <c r="M21682" t="s">
        <v>7886</v>
      </c>
      <c r="N21682" t="s">
        <v>4166</v>
      </c>
      <c r="O21682" t="s">
        <v>7887</v>
      </c>
    </row>
    <row r="21683" spans="1:15" x14ac:dyDescent="0.25">
      <c r="A21683" t="s">
        <v>72</v>
      </c>
      <c r="B21683" t="s">
        <v>296</v>
      </c>
      <c r="C21683">
        <v>29</v>
      </c>
      <c r="D21683">
        <v>29</v>
      </c>
      <c r="E21683">
        <v>29</v>
      </c>
      <c r="F21683">
        <v>83</v>
      </c>
      <c r="G21683">
        <v>0</v>
      </c>
      <c r="H21683">
        <v>28</v>
      </c>
      <c r="I21683">
        <v>1</v>
      </c>
      <c r="J21683" s="2" t="str">
        <f t="shared" si="338"/>
        <v>NODO OYB (OCOBO Y BAMBU)</v>
      </c>
      <c r="K21683" t="s">
        <v>114</v>
      </c>
      <c r="L21683" t="s">
        <v>7885</v>
      </c>
      <c r="M21683" t="s">
        <v>7886</v>
      </c>
      <c r="N21683" t="s">
        <v>4166</v>
      </c>
      <c r="O21683" t="s">
        <v>7887</v>
      </c>
    </row>
    <row r="21684" spans="1:15" x14ac:dyDescent="0.25">
      <c r="A21684" t="s">
        <v>72</v>
      </c>
      <c r="B21684" t="s">
        <v>753</v>
      </c>
      <c r="C21684">
        <v>31</v>
      </c>
      <c r="D21684">
        <v>29</v>
      </c>
      <c r="E21684">
        <v>29</v>
      </c>
      <c r="F21684">
        <v>82</v>
      </c>
      <c r="G21684">
        <v>2</v>
      </c>
      <c r="H21684">
        <v>29</v>
      </c>
      <c r="I21684">
        <v>0</v>
      </c>
      <c r="J21684" s="2" t="str">
        <f t="shared" si="338"/>
        <v>NODO OYB (OCOBO Y BAMBU)</v>
      </c>
      <c r="K21684" t="s">
        <v>114</v>
      </c>
      <c r="L21684" t="s">
        <v>7885</v>
      </c>
      <c r="M21684" t="s">
        <v>7886</v>
      </c>
      <c r="N21684" t="s">
        <v>4166</v>
      </c>
      <c r="O21684" t="s">
        <v>7887</v>
      </c>
    </row>
    <row r="21685" spans="1:15" x14ac:dyDescent="0.25">
      <c r="A21685" t="s">
        <v>72</v>
      </c>
      <c r="B21685" t="s">
        <v>297</v>
      </c>
      <c r="C21685">
        <v>14</v>
      </c>
      <c r="D21685">
        <v>14</v>
      </c>
      <c r="E21685">
        <v>14</v>
      </c>
      <c r="F21685">
        <v>41</v>
      </c>
      <c r="G21685">
        <v>0</v>
      </c>
      <c r="H21685">
        <v>14</v>
      </c>
      <c r="I21685">
        <v>0</v>
      </c>
      <c r="J21685" s="2" t="str">
        <f t="shared" si="338"/>
        <v>NODO PTG (PEALIZA TAGUA)</v>
      </c>
      <c r="K21685" t="s">
        <v>114</v>
      </c>
      <c r="L21685" t="s">
        <v>7888</v>
      </c>
      <c r="M21685" t="s">
        <v>7889</v>
      </c>
      <c r="N21685" t="s">
        <v>7890</v>
      </c>
    </row>
    <row r="21686" spans="1:15" x14ac:dyDescent="0.25">
      <c r="A21686" t="s">
        <v>72</v>
      </c>
      <c r="B21686" t="s">
        <v>300</v>
      </c>
      <c r="C21686">
        <v>26</v>
      </c>
      <c r="D21686">
        <v>26</v>
      </c>
      <c r="E21686">
        <v>26</v>
      </c>
      <c r="F21686">
        <v>29</v>
      </c>
      <c r="G21686">
        <v>0</v>
      </c>
      <c r="H21686">
        <v>26</v>
      </c>
      <c r="I21686">
        <v>0</v>
      </c>
      <c r="J21686" s="2" t="str">
        <f t="shared" si="338"/>
        <v>NODO PTG (PEALIZA TAGUA)</v>
      </c>
      <c r="K21686" t="s">
        <v>114</v>
      </c>
      <c r="L21686" t="s">
        <v>7888</v>
      </c>
      <c r="M21686" t="s">
        <v>7889</v>
      </c>
      <c r="N21686" t="s">
        <v>7890</v>
      </c>
    </row>
    <row r="21687" spans="1:15" x14ac:dyDescent="0.25">
      <c r="A21687" t="s">
        <v>72</v>
      </c>
      <c r="B21687" t="s">
        <v>301</v>
      </c>
      <c r="C21687">
        <v>16</v>
      </c>
      <c r="D21687">
        <v>15</v>
      </c>
      <c r="E21687">
        <v>15</v>
      </c>
      <c r="F21687">
        <v>40</v>
      </c>
      <c r="G21687">
        <v>1</v>
      </c>
      <c r="H21687">
        <v>15</v>
      </c>
      <c r="I21687">
        <v>0</v>
      </c>
      <c r="J21687" s="2" t="str">
        <f t="shared" si="338"/>
        <v>NODO PTG (PEALIZA TAGUA)</v>
      </c>
      <c r="K21687" t="s">
        <v>114</v>
      </c>
      <c r="L21687" t="s">
        <v>7888</v>
      </c>
      <c r="M21687" t="s">
        <v>7889</v>
      </c>
      <c r="N21687" t="s">
        <v>7890</v>
      </c>
    </row>
    <row r="21688" spans="1:15" x14ac:dyDescent="0.25">
      <c r="A21688" t="s">
        <v>72</v>
      </c>
      <c r="B21688" t="s">
        <v>303</v>
      </c>
      <c r="C21688">
        <v>24</v>
      </c>
      <c r="D21688">
        <v>24</v>
      </c>
      <c r="E21688">
        <v>24</v>
      </c>
      <c r="F21688">
        <v>31</v>
      </c>
      <c r="G21688">
        <v>0</v>
      </c>
      <c r="H21688">
        <v>24</v>
      </c>
      <c r="I21688">
        <v>0</v>
      </c>
      <c r="J21688" s="2" t="str">
        <f t="shared" si="338"/>
        <v>NODO TQU (PUERTO TRANQUILO)</v>
      </c>
      <c r="K21688" t="s">
        <v>114</v>
      </c>
      <c r="L21688" t="s">
        <v>7891</v>
      </c>
      <c r="M21688" t="s">
        <v>246</v>
      </c>
      <c r="N21688" t="s">
        <v>7892</v>
      </c>
    </row>
    <row r="21689" spans="1:15" x14ac:dyDescent="0.25">
      <c r="A21689" t="s">
        <v>72</v>
      </c>
      <c r="B21689" t="s">
        <v>306</v>
      </c>
      <c r="C21689">
        <v>18</v>
      </c>
      <c r="D21689">
        <v>18</v>
      </c>
      <c r="E21689">
        <v>17</v>
      </c>
      <c r="F21689">
        <v>38</v>
      </c>
      <c r="G21689">
        <v>0</v>
      </c>
      <c r="H21689">
        <v>17</v>
      </c>
      <c r="I21689">
        <v>1</v>
      </c>
      <c r="J21689" s="2" t="str">
        <f t="shared" si="338"/>
        <v>NODO TQU (PUERTO TRANQUILO)</v>
      </c>
      <c r="K21689" t="s">
        <v>114</v>
      </c>
      <c r="L21689" t="s">
        <v>7891</v>
      </c>
      <c r="M21689" t="s">
        <v>246</v>
      </c>
      <c r="N21689" t="s">
        <v>7892</v>
      </c>
    </row>
    <row r="21690" spans="1:15" x14ac:dyDescent="0.25">
      <c r="A21690" t="s">
        <v>72</v>
      </c>
      <c r="B21690" t="s">
        <v>307</v>
      </c>
      <c r="C21690">
        <v>16</v>
      </c>
      <c r="D21690">
        <v>16</v>
      </c>
      <c r="E21690">
        <v>16</v>
      </c>
      <c r="F21690">
        <v>40</v>
      </c>
      <c r="G21690">
        <v>0</v>
      </c>
      <c r="H21690">
        <v>14</v>
      </c>
      <c r="I21690">
        <v>2</v>
      </c>
      <c r="J21690" s="2" t="str">
        <f t="shared" si="338"/>
        <v>NODO TQU (PUERTO TRANQUILO)</v>
      </c>
      <c r="K21690" t="s">
        <v>114</v>
      </c>
      <c r="L21690" t="s">
        <v>7891</v>
      </c>
      <c r="M21690" t="s">
        <v>246</v>
      </c>
      <c r="N21690" t="s">
        <v>7892</v>
      </c>
    </row>
    <row r="21691" spans="1:15" x14ac:dyDescent="0.25">
      <c r="A21691" t="s">
        <v>72</v>
      </c>
      <c r="B21691" t="s">
        <v>308</v>
      </c>
      <c r="C21691">
        <v>13</v>
      </c>
      <c r="D21691">
        <v>13</v>
      </c>
      <c r="E21691">
        <v>13</v>
      </c>
      <c r="F21691">
        <v>15</v>
      </c>
      <c r="G21691">
        <v>0</v>
      </c>
      <c r="H21691">
        <v>12</v>
      </c>
      <c r="I21691">
        <v>1</v>
      </c>
      <c r="J21691" s="2" t="str">
        <f t="shared" si="338"/>
        <v>NODO LGS (MANGOS FLANDES)</v>
      </c>
      <c r="K21691" t="s">
        <v>114</v>
      </c>
      <c r="L21691" t="s">
        <v>7893</v>
      </c>
      <c r="M21691" t="s">
        <v>7894</v>
      </c>
      <c r="N21691" t="s">
        <v>7748</v>
      </c>
    </row>
    <row r="21692" spans="1:15" x14ac:dyDescent="0.25">
      <c r="A21692" t="s">
        <v>72</v>
      </c>
      <c r="B21692" t="s">
        <v>310</v>
      </c>
      <c r="C21692">
        <v>11</v>
      </c>
      <c r="D21692">
        <v>10</v>
      </c>
      <c r="E21692">
        <v>10</v>
      </c>
      <c r="F21692">
        <v>18</v>
      </c>
      <c r="G21692">
        <v>1</v>
      </c>
      <c r="H21692">
        <v>9</v>
      </c>
      <c r="I21692">
        <v>1</v>
      </c>
      <c r="J21692" s="2" t="str">
        <f t="shared" si="338"/>
        <v>NODO LGS (MANGOS FLANDES)</v>
      </c>
      <c r="K21692" t="s">
        <v>114</v>
      </c>
      <c r="L21692" t="s">
        <v>7893</v>
      </c>
      <c r="M21692" t="s">
        <v>7894</v>
      </c>
      <c r="N21692" t="s">
        <v>7748</v>
      </c>
    </row>
    <row r="21693" spans="1:15" x14ac:dyDescent="0.25">
      <c r="A21693" t="s">
        <v>72</v>
      </c>
      <c r="B21693" t="s">
        <v>311</v>
      </c>
      <c r="C21693">
        <v>6</v>
      </c>
      <c r="D21693">
        <v>6</v>
      </c>
      <c r="E21693">
        <v>6</v>
      </c>
      <c r="F21693">
        <v>21</v>
      </c>
      <c r="G21693">
        <v>0</v>
      </c>
      <c r="H21693">
        <v>6</v>
      </c>
      <c r="I21693">
        <v>0</v>
      </c>
      <c r="J21693" s="2" t="str">
        <f t="shared" si="338"/>
        <v>NODO LGS (MANGOS FLANDES)</v>
      </c>
      <c r="K21693" t="s">
        <v>114</v>
      </c>
      <c r="L21693" t="s">
        <v>7893</v>
      </c>
      <c r="M21693" t="s">
        <v>7894</v>
      </c>
      <c r="N21693" t="s">
        <v>7748</v>
      </c>
    </row>
    <row r="21694" spans="1:15" x14ac:dyDescent="0.25">
      <c r="A21694" t="s">
        <v>72</v>
      </c>
      <c r="B21694" t="s">
        <v>313</v>
      </c>
      <c r="C21694">
        <v>14</v>
      </c>
      <c r="D21694">
        <v>14</v>
      </c>
      <c r="E21694">
        <v>12</v>
      </c>
      <c r="F21694">
        <v>49</v>
      </c>
      <c r="G21694">
        <v>0</v>
      </c>
      <c r="H21694">
        <v>10</v>
      </c>
      <c r="I21694">
        <v>4</v>
      </c>
      <c r="J21694" s="2" t="str">
        <f t="shared" si="338"/>
        <v>NODO EUE (VALLESUE)</v>
      </c>
      <c r="K21694" t="s">
        <v>114</v>
      </c>
      <c r="L21694" t="s">
        <v>7895</v>
      </c>
      <c r="M21694" t="s">
        <v>7896</v>
      </c>
    </row>
    <row r="21695" spans="1:15" x14ac:dyDescent="0.25">
      <c r="A21695" t="s">
        <v>72</v>
      </c>
      <c r="B21695" t="s">
        <v>315</v>
      </c>
      <c r="C21695">
        <v>42</v>
      </c>
      <c r="D21695">
        <v>41</v>
      </c>
      <c r="E21695">
        <v>41</v>
      </c>
      <c r="F21695">
        <v>20</v>
      </c>
      <c r="G21695">
        <v>1</v>
      </c>
      <c r="H21695">
        <v>39</v>
      </c>
      <c r="I21695">
        <v>2</v>
      </c>
      <c r="J21695" s="2" t="str">
        <f t="shared" si="338"/>
        <v>NODO EUE (VALLESUE)</v>
      </c>
      <c r="K21695" t="s">
        <v>114</v>
      </c>
      <c r="L21695" t="s">
        <v>7895</v>
      </c>
      <c r="M21695" t="s">
        <v>7896</v>
      </c>
    </row>
    <row r="21696" spans="1:15" x14ac:dyDescent="0.25">
      <c r="A21696" t="s">
        <v>72</v>
      </c>
      <c r="B21696" t="s">
        <v>316</v>
      </c>
      <c r="C21696">
        <v>12</v>
      </c>
      <c r="D21696">
        <v>12</v>
      </c>
      <c r="E21696">
        <v>12</v>
      </c>
      <c r="F21696">
        <v>46</v>
      </c>
      <c r="G21696">
        <v>0</v>
      </c>
      <c r="H21696">
        <v>10</v>
      </c>
      <c r="I21696">
        <v>2</v>
      </c>
      <c r="J21696" s="2" t="str">
        <f t="shared" si="338"/>
        <v>NODO EUE (VALLESUE)</v>
      </c>
      <c r="K21696" t="s">
        <v>114</v>
      </c>
      <c r="L21696" t="s">
        <v>7895</v>
      </c>
      <c r="M21696" t="s">
        <v>7896</v>
      </c>
    </row>
    <row r="21697" spans="1:16" x14ac:dyDescent="0.25">
      <c r="A21697" t="s">
        <v>72</v>
      </c>
      <c r="B21697" t="s">
        <v>318</v>
      </c>
      <c r="C21697">
        <v>85</v>
      </c>
      <c r="D21697">
        <v>84</v>
      </c>
      <c r="E21697">
        <v>84</v>
      </c>
      <c r="F21697">
        <v>159</v>
      </c>
      <c r="G21697">
        <v>1</v>
      </c>
      <c r="H21697">
        <v>76</v>
      </c>
      <c r="I21697">
        <v>8</v>
      </c>
      <c r="J21697" s="2" t="str">
        <f t="shared" si="338"/>
        <v>NODO VLX (VILLA ALEXANDER)</v>
      </c>
      <c r="K21697" t="s">
        <v>114</v>
      </c>
      <c r="L21697" t="s">
        <v>7897</v>
      </c>
      <c r="M21697" t="s">
        <v>156</v>
      </c>
      <c r="N21697" t="s">
        <v>7898</v>
      </c>
    </row>
    <row r="21698" spans="1:16" x14ac:dyDescent="0.25">
      <c r="A21698" t="s">
        <v>72</v>
      </c>
      <c r="B21698" t="s">
        <v>320</v>
      </c>
      <c r="C21698">
        <v>94</v>
      </c>
      <c r="D21698">
        <v>91</v>
      </c>
      <c r="E21698">
        <v>91</v>
      </c>
      <c r="F21698">
        <v>150</v>
      </c>
      <c r="G21698">
        <v>3</v>
      </c>
      <c r="H21698">
        <v>86</v>
      </c>
      <c r="I21698">
        <v>5</v>
      </c>
      <c r="J21698" s="2" t="str">
        <f t="shared" si="338"/>
        <v>NODO VLX (VILLA ALEXANDER)</v>
      </c>
      <c r="K21698" t="s">
        <v>114</v>
      </c>
      <c r="L21698" t="s">
        <v>7897</v>
      </c>
      <c r="M21698" t="s">
        <v>156</v>
      </c>
      <c r="N21698" t="s">
        <v>7898</v>
      </c>
    </row>
    <row r="21699" spans="1:16" x14ac:dyDescent="0.25">
      <c r="A21699" t="s">
        <v>72</v>
      </c>
      <c r="B21699" t="s">
        <v>321</v>
      </c>
      <c r="C21699">
        <v>82</v>
      </c>
      <c r="D21699">
        <v>80</v>
      </c>
      <c r="E21699">
        <v>80</v>
      </c>
      <c r="F21699">
        <v>160</v>
      </c>
      <c r="G21699">
        <v>2</v>
      </c>
      <c r="H21699">
        <v>74</v>
      </c>
      <c r="I21699">
        <v>6</v>
      </c>
      <c r="J21699" s="2" t="str">
        <f t="shared" si="338"/>
        <v>NODO VLX (VILLA ALEXANDER)</v>
      </c>
      <c r="K21699" t="s">
        <v>114</v>
      </c>
      <c r="L21699" t="s">
        <v>7897</v>
      </c>
      <c r="M21699" t="s">
        <v>156</v>
      </c>
      <c r="N21699" t="s">
        <v>7898</v>
      </c>
    </row>
    <row r="21700" spans="1:16" x14ac:dyDescent="0.25">
      <c r="A21700" t="s">
        <v>72</v>
      </c>
      <c r="B21700" t="s">
        <v>322</v>
      </c>
      <c r="C21700">
        <v>33</v>
      </c>
      <c r="D21700">
        <v>31</v>
      </c>
      <c r="E21700">
        <v>31</v>
      </c>
      <c r="F21700">
        <v>92</v>
      </c>
      <c r="G21700">
        <v>2</v>
      </c>
      <c r="H21700">
        <v>28</v>
      </c>
      <c r="I21700">
        <v>3</v>
      </c>
      <c r="J21700" s="2" t="str">
        <f t="shared" ref="J21700:J21763" si="339">TRIM(CONCATENATE(K21700," ",L21700," ",M21700," ",N21700," ",O21700," ",P21700," ",Q21700," ",R21700," ",S21700," ",T21700," ",U21700," ",V21700," ",W21700))</f>
        <v>NODO SGL (BRISAS DE AGUA BLANCA)</v>
      </c>
      <c r="K21700" t="s">
        <v>114</v>
      </c>
      <c r="L21700" t="s">
        <v>7899</v>
      </c>
      <c r="M21700" t="s">
        <v>1647</v>
      </c>
      <c r="N21700" t="s">
        <v>374</v>
      </c>
      <c r="O21700" t="s">
        <v>7900</v>
      </c>
      <c r="P21700" t="s">
        <v>5527</v>
      </c>
    </row>
    <row r="21701" spans="1:16" x14ac:dyDescent="0.25">
      <c r="A21701" t="s">
        <v>72</v>
      </c>
      <c r="B21701" t="s">
        <v>325</v>
      </c>
      <c r="C21701">
        <v>64</v>
      </c>
      <c r="D21701">
        <v>62</v>
      </c>
      <c r="E21701">
        <v>62</v>
      </c>
      <c r="F21701">
        <v>58</v>
      </c>
      <c r="G21701">
        <v>2</v>
      </c>
      <c r="H21701">
        <v>62</v>
      </c>
      <c r="I21701">
        <v>0</v>
      </c>
      <c r="J21701" s="2" t="str">
        <f t="shared" si="339"/>
        <v>NODO SGL (BRISAS DE AGUA BLANCA)</v>
      </c>
      <c r="K21701" t="s">
        <v>114</v>
      </c>
      <c r="L21701" t="s">
        <v>7899</v>
      </c>
      <c r="M21701" t="s">
        <v>1647</v>
      </c>
      <c r="N21701" t="s">
        <v>374</v>
      </c>
      <c r="O21701" t="s">
        <v>7900</v>
      </c>
      <c r="P21701" t="s">
        <v>5527</v>
      </c>
    </row>
    <row r="21702" spans="1:16" x14ac:dyDescent="0.25">
      <c r="A21702" t="s">
        <v>72</v>
      </c>
      <c r="B21702" t="s">
        <v>326</v>
      </c>
      <c r="C21702">
        <v>33</v>
      </c>
      <c r="D21702">
        <v>32</v>
      </c>
      <c r="E21702">
        <v>32</v>
      </c>
      <c r="F21702">
        <v>90</v>
      </c>
      <c r="G21702">
        <v>1</v>
      </c>
      <c r="H21702">
        <v>30</v>
      </c>
      <c r="I21702">
        <v>2</v>
      </c>
      <c r="J21702" s="2" t="str">
        <f t="shared" si="339"/>
        <v>NODO SGL (BRISAS DE AGUA BLANCA)</v>
      </c>
      <c r="K21702" t="s">
        <v>114</v>
      </c>
      <c r="L21702" t="s">
        <v>7899</v>
      </c>
      <c r="M21702" t="s">
        <v>1647</v>
      </c>
      <c r="N21702" t="s">
        <v>374</v>
      </c>
      <c r="O21702" t="s">
        <v>7900</v>
      </c>
      <c r="P21702" t="s">
        <v>5527</v>
      </c>
    </row>
    <row r="21703" spans="1:16" x14ac:dyDescent="0.25">
      <c r="A21703" t="s">
        <v>72</v>
      </c>
      <c r="B21703" t="s">
        <v>327</v>
      </c>
      <c r="C21703">
        <v>31</v>
      </c>
      <c r="D21703">
        <v>31</v>
      </c>
      <c r="E21703">
        <v>31</v>
      </c>
      <c r="F21703">
        <v>58</v>
      </c>
      <c r="G21703">
        <v>0</v>
      </c>
      <c r="H21703">
        <v>27</v>
      </c>
      <c r="I21703">
        <v>4</v>
      </c>
      <c r="J21703" s="2" t="str">
        <f t="shared" si="339"/>
        <v>NODO RMP (REMANSOS DEL PENON)</v>
      </c>
      <c r="K21703" t="s">
        <v>114</v>
      </c>
      <c r="L21703" t="s">
        <v>7901</v>
      </c>
      <c r="M21703" t="s">
        <v>3939</v>
      </c>
      <c r="N21703" t="s">
        <v>1264</v>
      </c>
      <c r="O21703" t="s">
        <v>7902</v>
      </c>
    </row>
    <row r="21704" spans="1:16" x14ac:dyDescent="0.25">
      <c r="A21704" t="s">
        <v>72</v>
      </c>
      <c r="B21704" t="s">
        <v>330</v>
      </c>
      <c r="C21704">
        <v>40</v>
      </c>
      <c r="D21704">
        <v>40</v>
      </c>
      <c r="E21704">
        <v>40</v>
      </c>
      <c r="F21704">
        <v>46</v>
      </c>
      <c r="G21704">
        <v>0</v>
      </c>
      <c r="H21704">
        <v>39</v>
      </c>
      <c r="I21704">
        <v>1</v>
      </c>
      <c r="J21704" s="2" t="str">
        <f t="shared" si="339"/>
        <v>NODO RMP (REMANSOS DEL PENON)</v>
      </c>
      <c r="K21704" t="s">
        <v>114</v>
      </c>
      <c r="L21704" t="s">
        <v>7901</v>
      </c>
      <c r="M21704" t="s">
        <v>3939</v>
      </c>
      <c r="N21704" t="s">
        <v>1264</v>
      </c>
      <c r="O21704" t="s">
        <v>7902</v>
      </c>
    </row>
    <row r="21705" spans="1:16" x14ac:dyDescent="0.25">
      <c r="A21705" t="s">
        <v>72</v>
      </c>
      <c r="B21705" t="s">
        <v>331</v>
      </c>
      <c r="C21705">
        <v>22</v>
      </c>
      <c r="D21705">
        <v>22</v>
      </c>
      <c r="E21705">
        <v>22</v>
      </c>
      <c r="F21705">
        <v>66</v>
      </c>
      <c r="G21705">
        <v>0</v>
      </c>
      <c r="H21705">
        <v>19</v>
      </c>
      <c r="I21705">
        <v>3</v>
      </c>
      <c r="J21705" s="2" t="str">
        <f t="shared" si="339"/>
        <v>NODO RMP (REMANSOS DEL PENON)</v>
      </c>
      <c r="K21705" t="s">
        <v>114</v>
      </c>
      <c r="L21705" t="s">
        <v>7901</v>
      </c>
      <c r="M21705" t="s">
        <v>3939</v>
      </c>
      <c r="N21705" t="s">
        <v>1264</v>
      </c>
      <c r="O21705" t="s">
        <v>7902</v>
      </c>
    </row>
    <row r="21706" spans="1:16" x14ac:dyDescent="0.25">
      <c r="A21706" t="s">
        <v>72</v>
      </c>
      <c r="B21706" t="s">
        <v>333</v>
      </c>
      <c r="C21706">
        <v>19</v>
      </c>
      <c r="D21706">
        <v>19</v>
      </c>
      <c r="E21706">
        <v>19</v>
      </c>
      <c r="F21706">
        <v>46</v>
      </c>
      <c r="G21706">
        <v>0</v>
      </c>
      <c r="H21706">
        <v>19</v>
      </c>
      <c r="I21706">
        <v>0</v>
      </c>
      <c r="J21706" s="2" t="str">
        <f t="shared" si="339"/>
        <v>NODO RPN (RESERVA DEL PENON)</v>
      </c>
      <c r="K21706" t="s">
        <v>114</v>
      </c>
      <c r="L21706" t="s">
        <v>7903</v>
      </c>
      <c r="M21706" t="s">
        <v>1386</v>
      </c>
      <c r="N21706" t="s">
        <v>1264</v>
      </c>
      <c r="O21706" t="s">
        <v>7902</v>
      </c>
    </row>
    <row r="21707" spans="1:16" x14ac:dyDescent="0.25">
      <c r="A21707" t="s">
        <v>72</v>
      </c>
      <c r="B21707" t="s">
        <v>335</v>
      </c>
      <c r="C21707">
        <v>33</v>
      </c>
      <c r="D21707">
        <v>33</v>
      </c>
      <c r="E21707">
        <v>33</v>
      </c>
      <c r="F21707">
        <v>35</v>
      </c>
      <c r="G21707">
        <v>0</v>
      </c>
      <c r="H21707">
        <v>30</v>
      </c>
      <c r="I21707">
        <v>3</v>
      </c>
      <c r="J21707" s="2" t="str">
        <f t="shared" si="339"/>
        <v>NODO RPN (RESERVA DEL PENON)</v>
      </c>
      <c r="K21707" t="s">
        <v>114</v>
      </c>
      <c r="L21707" t="s">
        <v>7903</v>
      </c>
      <c r="M21707" t="s">
        <v>1386</v>
      </c>
      <c r="N21707" t="s">
        <v>1264</v>
      </c>
      <c r="O21707" t="s">
        <v>7902</v>
      </c>
    </row>
    <row r="21708" spans="1:16" x14ac:dyDescent="0.25">
      <c r="A21708" t="s">
        <v>72</v>
      </c>
      <c r="B21708" t="s">
        <v>336</v>
      </c>
      <c r="C21708">
        <v>19</v>
      </c>
      <c r="D21708">
        <v>18</v>
      </c>
      <c r="E21708">
        <v>18</v>
      </c>
      <c r="F21708">
        <v>49</v>
      </c>
      <c r="G21708">
        <v>1</v>
      </c>
      <c r="H21708">
        <v>16</v>
      </c>
      <c r="I21708">
        <v>2</v>
      </c>
      <c r="J21708" s="2" t="str">
        <f t="shared" si="339"/>
        <v>NODO RPN (RESERVA DEL PENON)</v>
      </c>
      <c r="K21708" t="s">
        <v>114</v>
      </c>
      <c r="L21708" t="s">
        <v>7903</v>
      </c>
      <c r="M21708" t="s">
        <v>1386</v>
      </c>
      <c r="N21708" t="s">
        <v>1264</v>
      </c>
      <c r="O21708" t="s">
        <v>7902</v>
      </c>
    </row>
    <row r="21709" spans="1:16" x14ac:dyDescent="0.25">
      <c r="A21709" t="s">
        <v>72</v>
      </c>
      <c r="B21709" t="s">
        <v>338</v>
      </c>
      <c r="C21709">
        <v>25</v>
      </c>
      <c r="D21709">
        <v>23</v>
      </c>
      <c r="E21709">
        <v>23</v>
      </c>
      <c r="F21709">
        <v>54</v>
      </c>
      <c r="G21709">
        <v>2</v>
      </c>
      <c r="H21709">
        <v>21</v>
      </c>
      <c r="I21709">
        <v>2</v>
      </c>
      <c r="J21709" s="2" t="str">
        <f t="shared" si="339"/>
        <v>NODO 0VM (VILLA MAGDALENA)</v>
      </c>
      <c r="K21709" t="s">
        <v>114</v>
      </c>
      <c r="L21709" t="s">
        <v>7904</v>
      </c>
      <c r="M21709" t="s">
        <v>156</v>
      </c>
      <c r="N21709" t="s">
        <v>7905</v>
      </c>
    </row>
    <row r="21710" spans="1:16" x14ac:dyDescent="0.25">
      <c r="A21710" t="s">
        <v>72</v>
      </c>
      <c r="B21710" t="s">
        <v>341</v>
      </c>
      <c r="C21710">
        <v>32</v>
      </c>
      <c r="D21710">
        <v>31</v>
      </c>
      <c r="E21710">
        <v>31</v>
      </c>
      <c r="F21710">
        <v>45</v>
      </c>
      <c r="G21710">
        <v>1</v>
      </c>
      <c r="H21710">
        <v>30</v>
      </c>
      <c r="I21710">
        <v>1</v>
      </c>
      <c r="J21710" s="2" t="str">
        <f t="shared" si="339"/>
        <v>NODO 0VM (VILLA MAGDALENA)</v>
      </c>
      <c r="K21710" t="s">
        <v>114</v>
      </c>
      <c r="L21710" t="s">
        <v>7904</v>
      </c>
      <c r="M21710" t="s">
        <v>156</v>
      </c>
      <c r="N21710" t="s">
        <v>7905</v>
      </c>
    </row>
    <row r="21711" spans="1:16" x14ac:dyDescent="0.25">
      <c r="A21711" t="s">
        <v>72</v>
      </c>
      <c r="B21711" t="s">
        <v>342</v>
      </c>
      <c r="C21711">
        <v>27</v>
      </c>
      <c r="D21711">
        <v>25</v>
      </c>
      <c r="E21711">
        <v>25</v>
      </c>
      <c r="F21711">
        <v>51</v>
      </c>
      <c r="G21711">
        <v>2</v>
      </c>
      <c r="H21711">
        <v>24</v>
      </c>
      <c r="I21711">
        <v>1</v>
      </c>
      <c r="J21711" s="2" t="str">
        <f t="shared" si="339"/>
        <v>NODO 0VM (VILLA MAGDALENA)</v>
      </c>
      <c r="K21711" t="s">
        <v>114</v>
      </c>
      <c r="L21711" t="s">
        <v>7904</v>
      </c>
      <c r="M21711" t="s">
        <v>156</v>
      </c>
      <c r="N21711" t="s">
        <v>7905</v>
      </c>
    </row>
    <row r="21712" spans="1:16" x14ac:dyDescent="0.25">
      <c r="A21712" t="s">
        <v>72</v>
      </c>
      <c r="B21712" t="s">
        <v>344</v>
      </c>
      <c r="C21712">
        <v>142</v>
      </c>
      <c r="D21712">
        <v>129</v>
      </c>
      <c r="E21712">
        <v>129</v>
      </c>
      <c r="F21712">
        <v>273</v>
      </c>
      <c r="G21712">
        <v>13</v>
      </c>
      <c r="H21712">
        <v>116</v>
      </c>
      <c r="I21712">
        <v>13</v>
      </c>
      <c r="J21712" s="2" t="str">
        <f t="shared" si="339"/>
        <v>NODO ECN (VILLA CATALINA)</v>
      </c>
      <c r="K21712" t="s">
        <v>114</v>
      </c>
      <c r="L21712" t="s">
        <v>7906</v>
      </c>
      <c r="M21712" t="s">
        <v>156</v>
      </c>
      <c r="N21712" t="s">
        <v>7907</v>
      </c>
    </row>
    <row r="21713" spans="1:15" x14ac:dyDescent="0.25">
      <c r="A21713" t="s">
        <v>72</v>
      </c>
      <c r="B21713" t="s">
        <v>347</v>
      </c>
      <c r="C21713">
        <v>181</v>
      </c>
      <c r="D21713">
        <v>170</v>
      </c>
      <c r="E21713">
        <v>169</v>
      </c>
      <c r="F21713">
        <v>239</v>
      </c>
      <c r="G21713">
        <v>11</v>
      </c>
      <c r="H21713">
        <v>154</v>
      </c>
      <c r="I21713">
        <v>16</v>
      </c>
      <c r="J21713" s="2" t="str">
        <f t="shared" si="339"/>
        <v>NODO ECN (VILLA CATALINA)</v>
      </c>
      <c r="K21713" t="s">
        <v>114</v>
      </c>
      <c r="L21713" t="s">
        <v>7906</v>
      </c>
      <c r="M21713" t="s">
        <v>156</v>
      </c>
      <c r="N21713" t="s">
        <v>7907</v>
      </c>
    </row>
    <row r="21714" spans="1:15" x14ac:dyDescent="0.25">
      <c r="A21714" t="s">
        <v>72</v>
      </c>
      <c r="B21714" t="s">
        <v>348</v>
      </c>
      <c r="C21714">
        <v>141</v>
      </c>
      <c r="D21714">
        <v>136</v>
      </c>
      <c r="E21714">
        <v>136</v>
      </c>
      <c r="F21714">
        <v>269</v>
      </c>
      <c r="G21714">
        <v>5</v>
      </c>
      <c r="H21714">
        <v>125</v>
      </c>
      <c r="I21714">
        <v>11</v>
      </c>
      <c r="J21714" s="2" t="str">
        <f t="shared" si="339"/>
        <v>NODO ECN (VILLA CATALINA)</v>
      </c>
      <c r="K21714" t="s">
        <v>114</v>
      </c>
      <c r="L21714" t="s">
        <v>7906</v>
      </c>
      <c r="M21714" t="s">
        <v>156</v>
      </c>
      <c r="N21714" t="s">
        <v>7907</v>
      </c>
    </row>
    <row r="21715" spans="1:15" x14ac:dyDescent="0.25">
      <c r="A21715" t="s">
        <v>72</v>
      </c>
      <c r="B21715" t="s">
        <v>350</v>
      </c>
      <c r="C21715">
        <v>92</v>
      </c>
      <c r="D21715">
        <v>92</v>
      </c>
      <c r="E21715">
        <v>92</v>
      </c>
      <c r="F21715">
        <v>40</v>
      </c>
      <c r="G21715">
        <v>0</v>
      </c>
      <c r="H21715">
        <v>83</v>
      </c>
      <c r="I21715">
        <v>9</v>
      </c>
      <c r="J21715" s="2" t="str">
        <f t="shared" si="339"/>
        <v>NODO OLC (CASA LOMA)</v>
      </c>
      <c r="K21715" t="s">
        <v>114</v>
      </c>
      <c r="L21715" t="s">
        <v>7908</v>
      </c>
      <c r="M21715" t="s">
        <v>4785</v>
      </c>
      <c r="N21715" t="s">
        <v>7909</v>
      </c>
    </row>
    <row r="21716" spans="1:15" x14ac:dyDescent="0.25">
      <c r="A21716" t="s">
        <v>72</v>
      </c>
      <c r="B21716" t="s">
        <v>352</v>
      </c>
      <c r="C21716">
        <v>2</v>
      </c>
      <c r="D21716">
        <v>2</v>
      </c>
      <c r="E21716">
        <v>2</v>
      </c>
      <c r="F21716">
        <v>122</v>
      </c>
      <c r="G21716">
        <v>0</v>
      </c>
      <c r="H21716">
        <v>1</v>
      </c>
      <c r="I21716">
        <v>1</v>
      </c>
      <c r="J21716" s="2" t="str">
        <f t="shared" si="339"/>
        <v>NODO OLC (CASA LOMA)</v>
      </c>
      <c r="K21716" t="s">
        <v>114</v>
      </c>
      <c r="L21716" t="s">
        <v>7908</v>
      </c>
      <c r="M21716" t="s">
        <v>4785</v>
      </c>
      <c r="N21716" t="s">
        <v>7909</v>
      </c>
    </row>
    <row r="21717" spans="1:15" x14ac:dyDescent="0.25">
      <c r="A21717" t="s">
        <v>72</v>
      </c>
      <c r="B21717" t="s">
        <v>353</v>
      </c>
      <c r="C21717">
        <v>43</v>
      </c>
      <c r="D21717">
        <v>42</v>
      </c>
      <c r="E21717">
        <v>42</v>
      </c>
      <c r="F21717">
        <v>84</v>
      </c>
      <c r="G21717">
        <v>1</v>
      </c>
      <c r="H21717">
        <v>39</v>
      </c>
      <c r="I21717">
        <v>3</v>
      </c>
      <c r="J21717" s="2" t="str">
        <f t="shared" si="339"/>
        <v>NODO OLC (CASA LOMA)</v>
      </c>
      <c r="K21717" t="s">
        <v>114</v>
      </c>
      <c r="L21717" t="s">
        <v>7908</v>
      </c>
      <c r="M21717" t="s">
        <v>4785</v>
      </c>
      <c r="N21717" t="s">
        <v>7909</v>
      </c>
    </row>
    <row r="21718" spans="1:15" x14ac:dyDescent="0.25">
      <c r="A21718" t="s">
        <v>72</v>
      </c>
      <c r="B21718" t="s">
        <v>355</v>
      </c>
      <c r="C21718">
        <v>65</v>
      </c>
      <c r="D21718">
        <v>61</v>
      </c>
      <c r="E21718">
        <v>61</v>
      </c>
      <c r="F21718">
        <v>115</v>
      </c>
      <c r="G21718">
        <v>4</v>
      </c>
      <c r="H21718">
        <v>45</v>
      </c>
      <c r="I21718">
        <v>16</v>
      </c>
      <c r="J21718" s="2" t="str">
        <f t="shared" si="339"/>
        <v>NODO DBR (BRISAS DE ABRIL)</v>
      </c>
      <c r="K21718" t="s">
        <v>114</v>
      </c>
      <c r="L21718" t="s">
        <v>7910</v>
      </c>
      <c r="M21718" t="s">
        <v>1647</v>
      </c>
      <c r="N21718" t="s">
        <v>374</v>
      </c>
      <c r="O21718" t="s">
        <v>7911</v>
      </c>
    </row>
    <row r="21719" spans="1:15" x14ac:dyDescent="0.25">
      <c r="A21719" t="s">
        <v>72</v>
      </c>
      <c r="B21719" t="s">
        <v>358</v>
      </c>
      <c r="C21719">
        <v>92</v>
      </c>
      <c r="D21719">
        <v>89</v>
      </c>
      <c r="E21719">
        <v>89</v>
      </c>
      <c r="F21719">
        <v>81</v>
      </c>
      <c r="G21719">
        <v>3</v>
      </c>
      <c r="H21719">
        <v>78</v>
      </c>
      <c r="I21719">
        <v>11</v>
      </c>
      <c r="J21719" s="2" t="str">
        <f t="shared" si="339"/>
        <v>NODO DBR (BRISAS DE ABRIL)</v>
      </c>
      <c r="K21719" t="s">
        <v>114</v>
      </c>
      <c r="L21719" t="s">
        <v>7910</v>
      </c>
      <c r="M21719" t="s">
        <v>1647</v>
      </c>
      <c r="N21719" t="s">
        <v>374</v>
      </c>
      <c r="O21719" t="s">
        <v>7911</v>
      </c>
    </row>
    <row r="21720" spans="1:15" x14ac:dyDescent="0.25">
      <c r="A21720" t="s">
        <v>72</v>
      </c>
      <c r="B21720" t="s">
        <v>359</v>
      </c>
      <c r="C21720">
        <v>49</v>
      </c>
      <c r="D21720">
        <v>46</v>
      </c>
      <c r="E21720">
        <v>46</v>
      </c>
      <c r="F21720">
        <v>123</v>
      </c>
      <c r="G21720">
        <v>3</v>
      </c>
      <c r="H21720">
        <v>37</v>
      </c>
      <c r="I21720">
        <v>9</v>
      </c>
      <c r="J21720" s="2" t="str">
        <f t="shared" si="339"/>
        <v>NODO DBR (BRISAS DE ABRIL)</v>
      </c>
      <c r="K21720" t="s">
        <v>114</v>
      </c>
      <c r="L21720" t="s">
        <v>7910</v>
      </c>
      <c r="M21720" t="s">
        <v>1647</v>
      </c>
      <c r="N21720" t="s">
        <v>374</v>
      </c>
      <c r="O21720" t="s">
        <v>7911</v>
      </c>
    </row>
    <row r="21721" spans="1:15" x14ac:dyDescent="0.25">
      <c r="A21721" t="s">
        <v>72</v>
      </c>
      <c r="B21721" t="s">
        <v>361</v>
      </c>
      <c r="C21721">
        <v>10</v>
      </c>
      <c r="D21721">
        <v>10</v>
      </c>
      <c r="E21721">
        <v>10</v>
      </c>
      <c r="F21721">
        <v>23</v>
      </c>
      <c r="G21721">
        <v>0</v>
      </c>
      <c r="H21721">
        <v>10</v>
      </c>
      <c r="I21721">
        <v>0</v>
      </c>
      <c r="J21721" s="2" t="str">
        <f t="shared" si="339"/>
        <v>NODO EOP (PASEO LA PRADERA)</v>
      </c>
      <c r="K21721" t="s">
        <v>114</v>
      </c>
      <c r="L21721" t="s">
        <v>7912</v>
      </c>
      <c r="M21721" t="s">
        <v>1947</v>
      </c>
      <c r="N21721" t="s">
        <v>729</v>
      </c>
      <c r="O21721" t="s">
        <v>748</v>
      </c>
    </row>
    <row r="21722" spans="1:15" x14ac:dyDescent="0.25">
      <c r="A21722" t="s">
        <v>72</v>
      </c>
      <c r="B21722" t="s">
        <v>363</v>
      </c>
      <c r="C21722">
        <v>12</v>
      </c>
      <c r="D21722">
        <v>12</v>
      </c>
      <c r="E21722">
        <v>12</v>
      </c>
      <c r="F21722">
        <v>21</v>
      </c>
      <c r="G21722">
        <v>0</v>
      </c>
      <c r="H21722">
        <v>12</v>
      </c>
      <c r="I21722">
        <v>0</v>
      </c>
      <c r="J21722" s="2" t="str">
        <f t="shared" si="339"/>
        <v>NODO EOP (PASEO LA PRADERA)</v>
      </c>
      <c r="K21722" t="s">
        <v>114</v>
      </c>
      <c r="L21722" t="s">
        <v>7912</v>
      </c>
      <c r="M21722" t="s">
        <v>1947</v>
      </c>
      <c r="N21722" t="s">
        <v>729</v>
      </c>
      <c r="O21722" t="s">
        <v>748</v>
      </c>
    </row>
    <row r="21723" spans="1:15" x14ac:dyDescent="0.25">
      <c r="A21723" t="s">
        <v>72</v>
      </c>
      <c r="B21723" t="s">
        <v>364</v>
      </c>
      <c r="C21723">
        <v>11</v>
      </c>
      <c r="D21723">
        <v>11</v>
      </c>
      <c r="E21723">
        <v>11</v>
      </c>
      <c r="F21723">
        <v>21</v>
      </c>
      <c r="G21723">
        <v>0</v>
      </c>
      <c r="H21723">
        <v>11</v>
      </c>
      <c r="I21723">
        <v>0</v>
      </c>
      <c r="J21723" s="2" t="str">
        <f t="shared" si="339"/>
        <v>NODO EOP (PASEO LA PRADERA)</v>
      </c>
      <c r="K21723" t="s">
        <v>114</v>
      </c>
      <c r="L21723" t="s">
        <v>7912</v>
      </c>
      <c r="M21723" t="s">
        <v>1947</v>
      </c>
      <c r="N21723" t="s">
        <v>729</v>
      </c>
      <c r="O21723" t="s">
        <v>748</v>
      </c>
    </row>
    <row r="21724" spans="1:15" x14ac:dyDescent="0.25">
      <c r="A21724" t="s">
        <v>72</v>
      </c>
      <c r="B21724" t="s">
        <v>768</v>
      </c>
      <c r="C21724">
        <v>50</v>
      </c>
      <c r="D21724">
        <v>48</v>
      </c>
      <c r="E21724">
        <v>48</v>
      </c>
      <c r="F21724">
        <v>87</v>
      </c>
      <c r="G21724">
        <v>2</v>
      </c>
      <c r="H21724">
        <v>47</v>
      </c>
      <c r="I21724">
        <v>1</v>
      </c>
      <c r="J21724" s="2" t="str">
        <f t="shared" si="339"/>
        <v>NODO TLR (ALTO MAGDALENA)</v>
      </c>
      <c r="K21724" t="s">
        <v>114</v>
      </c>
      <c r="L21724" t="s">
        <v>7913</v>
      </c>
      <c r="M21724" t="s">
        <v>7671</v>
      </c>
      <c r="N21724" t="s">
        <v>7905</v>
      </c>
    </row>
    <row r="21725" spans="1:15" x14ac:dyDescent="0.25">
      <c r="A21725" t="s">
        <v>72</v>
      </c>
      <c r="B21725" t="s">
        <v>366</v>
      </c>
      <c r="C21725">
        <v>51</v>
      </c>
      <c r="D21725">
        <v>50</v>
      </c>
      <c r="E21725">
        <v>50</v>
      </c>
      <c r="F21725">
        <v>86</v>
      </c>
      <c r="G21725">
        <v>1</v>
      </c>
      <c r="H21725">
        <v>47</v>
      </c>
      <c r="I21725">
        <v>3</v>
      </c>
      <c r="J21725" s="2" t="str">
        <f t="shared" si="339"/>
        <v>NODO TLR (ALTO MAGDALENA)</v>
      </c>
      <c r="K21725" t="s">
        <v>114</v>
      </c>
      <c r="L21725" t="s">
        <v>7913</v>
      </c>
      <c r="M21725" t="s">
        <v>7671</v>
      </c>
      <c r="N21725" t="s">
        <v>7905</v>
      </c>
    </row>
    <row r="21726" spans="1:15" x14ac:dyDescent="0.25">
      <c r="A21726" t="s">
        <v>72</v>
      </c>
      <c r="B21726" t="s">
        <v>369</v>
      </c>
      <c r="C21726">
        <v>42</v>
      </c>
      <c r="D21726">
        <v>42</v>
      </c>
      <c r="E21726">
        <v>42</v>
      </c>
      <c r="F21726">
        <v>93</v>
      </c>
      <c r="G21726">
        <v>0</v>
      </c>
      <c r="H21726">
        <v>40</v>
      </c>
      <c r="I21726">
        <v>2</v>
      </c>
      <c r="J21726" s="2" t="str">
        <f t="shared" si="339"/>
        <v>NODO TLR (ALTO MAGDALENA)</v>
      </c>
      <c r="K21726" t="s">
        <v>114</v>
      </c>
      <c r="L21726" t="s">
        <v>7913</v>
      </c>
      <c r="M21726" t="s">
        <v>7671</v>
      </c>
      <c r="N21726" t="s">
        <v>7905</v>
      </c>
    </row>
    <row r="21727" spans="1:15" x14ac:dyDescent="0.25">
      <c r="A21727" t="s">
        <v>72</v>
      </c>
      <c r="B21727" t="s">
        <v>769</v>
      </c>
      <c r="C21727">
        <v>40</v>
      </c>
      <c r="D21727">
        <v>40</v>
      </c>
      <c r="E21727">
        <v>40</v>
      </c>
      <c r="F21727">
        <v>38</v>
      </c>
      <c r="G21727">
        <v>0</v>
      </c>
      <c r="H21727">
        <v>38</v>
      </c>
      <c r="I21727">
        <v>2</v>
      </c>
      <c r="J21727" s="2" t="str">
        <f t="shared" si="339"/>
        <v>NODO MOG (MANGO)</v>
      </c>
      <c r="K21727" t="s">
        <v>114</v>
      </c>
      <c r="L21727" t="s">
        <v>7914</v>
      </c>
      <c r="M21727" t="s">
        <v>7915</v>
      </c>
    </row>
    <row r="21728" spans="1:15" x14ac:dyDescent="0.25">
      <c r="A21728" t="s">
        <v>72</v>
      </c>
      <c r="B21728" t="s">
        <v>371</v>
      </c>
      <c r="C21728">
        <v>17</v>
      </c>
      <c r="D21728">
        <v>17</v>
      </c>
      <c r="E21728">
        <v>17</v>
      </c>
      <c r="F21728">
        <v>59</v>
      </c>
      <c r="G21728">
        <v>0</v>
      </c>
      <c r="H21728">
        <v>17</v>
      </c>
      <c r="I21728">
        <v>0</v>
      </c>
      <c r="J21728" s="2" t="str">
        <f t="shared" si="339"/>
        <v>NODO MOG (MANGO)</v>
      </c>
      <c r="K21728" t="s">
        <v>114</v>
      </c>
      <c r="L21728" t="s">
        <v>7914</v>
      </c>
      <c r="M21728" t="s">
        <v>7915</v>
      </c>
    </row>
    <row r="21729" spans="1:14" x14ac:dyDescent="0.25">
      <c r="A21729" t="s">
        <v>72</v>
      </c>
      <c r="B21729" t="s">
        <v>376</v>
      </c>
      <c r="C21729">
        <v>23</v>
      </c>
      <c r="D21729">
        <v>23</v>
      </c>
      <c r="E21729">
        <v>23</v>
      </c>
      <c r="F21729">
        <v>55</v>
      </c>
      <c r="G21729">
        <v>0</v>
      </c>
      <c r="H21729">
        <v>21</v>
      </c>
      <c r="I21729">
        <v>2</v>
      </c>
      <c r="J21729" s="2" t="str">
        <f t="shared" si="339"/>
        <v>NODO MOG (MANGO)</v>
      </c>
      <c r="K21729" t="s">
        <v>114</v>
      </c>
      <c r="L21729" t="s">
        <v>7914</v>
      </c>
      <c r="M21729" t="s">
        <v>7915</v>
      </c>
    </row>
    <row r="21730" spans="1:14" x14ac:dyDescent="0.25">
      <c r="A21730" t="s">
        <v>72</v>
      </c>
      <c r="B21730" t="s">
        <v>773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 s="2" t="str">
        <f t="shared" si="339"/>
        <v>NODO AZN (PENA AZUL)</v>
      </c>
      <c r="K21730" t="s">
        <v>114</v>
      </c>
      <c r="L21730" t="s">
        <v>7916</v>
      </c>
      <c r="M21730" t="s">
        <v>7917</v>
      </c>
      <c r="N21730" t="s">
        <v>1838</v>
      </c>
    </row>
    <row r="21731" spans="1:14" x14ac:dyDescent="0.25">
      <c r="A21731" t="s">
        <v>72</v>
      </c>
      <c r="B21731" t="s">
        <v>377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 s="2" t="str">
        <f t="shared" si="339"/>
        <v>NODO AZN (PENA AZUL)</v>
      </c>
      <c r="K21731" t="s">
        <v>114</v>
      </c>
      <c r="L21731" t="s">
        <v>7916</v>
      </c>
      <c r="M21731" t="s">
        <v>7917</v>
      </c>
      <c r="N21731" t="s">
        <v>1838</v>
      </c>
    </row>
    <row r="21732" spans="1:14" x14ac:dyDescent="0.25">
      <c r="A21732" t="s">
        <v>72</v>
      </c>
      <c r="B21732" t="s">
        <v>380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 s="2" t="str">
        <f t="shared" si="339"/>
        <v>NODO AZN (PENA AZUL)</v>
      </c>
      <c r="K21732" t="s">
        <v>114</v>
      </c>
      <c r="L21732" t="s">
        <v>7916</v>
      </c>
      <c r="M21732" t="s">
        <v>7917</v>
      </c>
      <c r="N21732" t="s">
        <v>1838</v>
      </c>
    </row>
    <row r="21733" spans="1:14" x14ac:dyDescent="0.25">
      <c r="A21733" t="s">
        <v>72</v>
      </c>
      <c r="B21733" t="s">
        <v>381</v>
      </c>
      <c r="C21733">
        <v>24</v>
      </c>
      <c r="D21733">
        <v>24</v>
      </c>
      <c r="E21733">
        <v>24</v>
      </c>
      <c r="F21733">
        <v>37</v>
      </c>
      <c r="G21733">
        <v>0</v>
      </c>
      <c r="H21733">
        <v>22</v>
      </c>
      <c r="I21733">
        <v>2</v>
      </c>
      <c r="J21733" s="2" t="str">
        <f t="shared" si="339"/>
        <v>NODO UMC (PALMAS CANARIA)</v>
      </c>
      <c r="K21733" t="s">
        <v>114</v>
      </c>
      <c r="L21733" t="s">
        <v>7918</v>
      </c>
      <c r="M21733" t="s">
        <v>6938</v>
      </c>
      <c r="N21733" t="s">
        <v>7919</v>
      </c>
    </row>
    <row r="21734" spans="1:14" x14ac:dyDescent="0.25">
      <c r="A21734" t="s">
        <v>72</v>
      </c>
      <c r="B21734" t="s">
        <v>384</v>
      </c>
      <c r="C21734">
        <v>26</v>
      </c>
      <c r="D21734">
        <v>26</v>
      </c>
      <c r="E21734">
        <v>26</v>
      </c>
      <c r="F21734">
        <v>35</v>
      </c>
      <c r="G21734">
        <v>0</v>
      </c>
      <c r="H21734">
        <v>24</v>
      </c>
      <c r="I21734">
        <v>2</v>
      </c>
      <c r="J21734" s="2" t="str">
        <f t="shared" si="339"/>
        <v>NODO UMC (PALMAS CANARIA)</v>
      </c>
      <c r="K21734" t="s">
        <v>114</v>
      </c>
      <c r="L21734" t="s">
        <v>7918</v>
      </c>
      <c r="M21734" t="s">
        <v>6938</v>
      </c>
      <c r="N21734" t="s">
        <v>7919</v>
      </c>
    </row>
    <row r="21735" spans="1:14" x14ac:dyDescent="0.25">
      <c r="A21735" t="s">
        <v>72</v>
      </c>
      <c r="B21735" t="s">
        <v>385</v>
      </c>
      <c r="C21735">
        <v>14</v>
      </c>
      <c r="D21735">
        <v>14</v>
      </c>
      <c r="E21735">
        <v>14</v>
      </c>
      <c r="F21735">
        <v>46</v>
      </c>
      <c r="G21735">
        <v>0</v>
      </c>
      <c r="H21735">
        <v>13</v>
      </c>
      <c r="I21735">
        <v>1</v>
      </c>
      <c r="J21735" s="2" t="str">
        <f t="shared" si="339"/>
        <v>NODO UMC (PALMAS CANARIA)</v>
      </c>
      <c r="K21735" t="s">
        <v>114</v>
      </c>
      <c r="L21735" t="s">
        <v>7918</v>
      </c>
      <c r="M21735" t="s">
        <v>6938</v>
      </c>
      <c r="N21735" t="s">
        <v>7919</v>
      </c>
    </row>
    <row r="21736" spans="1:14" x14ac:dyDescent="0.25">
      <c r="A21736" t="s">
        <v>72</v>
      </c>
      <c r="B21736" t="s">
        <v>386</v>
      </c>
      <c r="C21736">
        <v>22</v>
      </c>
      <c r="D21736">
        <v>22</v>
      </c>
      <c r="E21736">
        <v>22</v>
      </c>
      <c r="F21736">
        <v>35</v>
      </c>
      <c r="G21736">
        <v>0</v>
      </c>
      <c r="H21736">
        <v>22</v>
      </c>
      <c r="I21736">
        <v>0</v>
      </c>
      <c r="J21736" s="2" t="str">
        <f t="shared" si="339"/>
        <v>NODO UND (CARIOTA)</v>
      </c>
      <c r="K21736" t="s">
        <v>114</v>
      </c>
      <c r="L21736" t="s">
        <v>7920</v>
      </c>
      <c r="M21736" t="s">
        <v>7921</v>
      </c>
    </row>
    <row r="21737" spans="1:14" x14ac:dyDescent="0.25">
      <c r="A21737" t="s">
        <v>72</v>
      </c>
      <c r="B21737" t="s">
        <v>389</v>
      </c>
      <c r="C21737">
        <v>21</v>
      </c>
      <c r="D21737">
        <v>21</v>
      </c>
      <c r="E21737">
        <v>21</v>
      </c>
      <c r="F21737">
        <v>36</v>
      </c>
      <c r="G21737">
        <v>0</v>
      </c>
      <c r="H21737">
        <v>21</v>
      </c>
      <c r="I21737">
        <v>0</v>
      </c>
      <c r="J21737" s="2" t="str">
        <f t="shared" si="339"/>
        <v>NODO UND (CARIOTA)</v>
      </c>
      <c r="K21737" t="s">
        <v>114</v>
      </c>
      <c r="L21737" t="s">
        <v>7920</v>
      </c>
      <c r="M21737" t="s">
        <v>7921</v>
      </c>
    </row>
    <row r="21738" spans="1:14" x14ac:dyDescent="0.25">
      <c r="A21738" t="s">
        <v>72</v>
      </c>
      <c r="B21738" t="s">
        <v>390</v>
      </c>
      <c r="C21738">
        <v>14</v>
      </c>
      <c r="D21738">
        <v>14</v>
      </c>
      <c r="E21738">
        <v>14</v>
      </c>
      <c r="F21738">
        <v>43</v>
      </c>
      <c r="G21738">
        <v>0</v>
      </c>
      <c r="H21738">
        <v>14</v>
      </c>
      <c r="I21738">
        <v>0</v>
      </c>
      <c r="J21738" s="2" t="str">
        <f t="shared" si="339"/>
        <v>NODO UND (CARIOTA)</v>
      </c>
      <c r="K21738" t="s">
        <v>114</v>
      </c>
      <c r="L21738" t="s">
        <v>7920</v>
      </c>
      <c r="M21738" t="s">
        <v>7921</v>
      </c>
    </row>
    <row r="21739" spans="1:14" x14ac:dyDescent="0.25">
      <c r="A21739" t="s">
        <v>72</v>
      </c>
      <c r="B21739" t="s">
        <v>391</v>
      </c>
      <c r="C21739">
        <v>57</v>
      </c>
      <c r="D21739">
        <v>56</v>
      </c>
      <c r="E21739">
        <v>56</v>
      </c>
      <c r="F21739">
        <v>107</v>
      </c>
      <c r="G21739">
        <v>1</v>
      </c>
      <c r="H21739">
        <v>54</v>
      </c>
      <c r="I21739">
        <v>2</v>
      </c>
      <c r="J21739" s="2" t="str">
        <f t="shared" si="339"/>
        <v>NODO URY (CARANDAY ROSARIO)</v>
      </c>
      <c r="K21739" t="s">
        <v>114</v>
      </c>
      <c r="L21739" t="s">
        <v>7922</v>
      </c>
      <c r="M21739" t="s">
        <v>7923</v>
      </c>
      <c r="N21739" t="s">
        <v>1113</v>
      </c>
    </row>
    <row r="21740" spans="1:14" x14ac:dyDescent="0.25">
      <c r="A21740" t="s">
        <v>72</v>
      </c>
      <c r="B21740" t="s">
        <v>395</v>
      </c>
      <c r="C21740">
        <v>65</v>
      </c>
      <c r="D21740">
        <v>61</v>
      </c>
      <c r="E21740">
        <v>61</v>
      </c>
      <c r="F21740">
        <v>102</v>
      </c>
      <c r="G21740">
        <v>4</v>
      </c>
      <c r="H21740">
        <v>61</v>
      </c>
      <c r="I21740">
        <v>0</v>
      </c>
      <c r="J21740" s="2" t="str">
        <f t="shared" si="339"/>
        <v>NODO URY (CARANDAY ROSARIO)</v>
      </c>
      <c r="K21740" t="s">
        <v>114</v>
      </c>
      <c r="L21740" t="s">
        <v>7922</v>
      </c>
      <c r="M21740" t="s">
        <v>7923</v>
      </c>
      <c r="N21740" t="s">
        <v>1113</v>
      </c>
    </row>
    <row r="21741" spans="1:14" x14ac:dyDescent="0.25">
      <c r="A21741" t="s">
        <v>72</v>
      </c>
      <c r="B21741" t="s">
        <v>396</v>
      </c>
      <c r="C21741">
        <v>50</v>
      </c>
      <c r="D21741">
        <v>49</v>
      </c>
      <c r="E21741">
        <v>49</v>
      </c>
      <c r="F21741">
        <v>112</v>
      </c>
      <c r="G21741">
        <v>1</v>
      </c>
      <c r="H21741">
        <v>48</v>
      </c>
      <c r="I21741">
        <v>1</v>
      </c>
      <c r="J21741" s="2" t="str">
        <f t="shared" si="339"/>
        <v>NODO URY (CARANDAY ROSARIO)</v>
      </c>
      <c r="K21741" t="s">
        <v>114</v>
      </c>
      <c r="L21741" t="s">
        <v>7922</v>
      </c>
      <c r="M21741" t="s">
        <v>7923</v>
      </c>
      <c r="N21741" t="s">
        <v>1113</v>
      </c>
    </row>
    <row r="21742" spans="1:14" x14ac:dyDescent="0.25">
      <c r="A21742" t="s">
        <v>72</v>
      </c>
      <c r="B21742" t="s">
        <v>398</v>
      </c>
      <c r="C21742">
        <v>43</v>
      </c>
      <c r="D21742">
        <v>43</v>
      </c>
      <c r="E21742">
        <v>43</v>
      </c>
      <c r="F21742">
        <v>45</v>
      </c>
      <c r="G21742">
        <v>0</v>
      </c>
      <c r="H21742">
        <v>42</v>
      </c>
      <c r="I21742">
        <v>1</v>
      </c>
      <c r="J21742" s="2" t="str">
        <f t="shared" si="339"/>
        <v>NODO OTP (PORTAL PENALIZA)</v>
      </c>
      <c r="K21742" t="s">
        <v>114</v>
      </c>
      <c r="L21742" t="s">
        <v>7924</v>
      </c>
      <c r="M21742" t="s">
        <v>379</v>
      </c>
      <c r="N21742" t="s">
        <v>7925</v>
      </c>
    </row>
    <row r="21743" spans="1:14" x14ac:dyDescent="0.25">
      <c r="A21743" t="s">
        <v>72</v>
      </c>
      <c r="B21743" t="s">
        <v>400</v>
      </c>
      <c r="C21743">
        <v>24</v>
      </c>
      <c r="D21743">
        <v>24</v>
      </c>
      <c r="E21743">
        <v>24</v>
      </c>
      <c r="F21743">
        <v>63</v>
      </c>
      <c r="G21743">
        <v>0</v>
      </c>
      <c r="H21743">
        <v>24</v>
      </c>
      <c r="I21743">
        <v>0</v>
      </c>
      <c r="J21743" s="2" t="str">
        <f t="shared" si="339"/>
        <v>NODO OTP (PORTAL PENALIZA)</v>
      </c>
      <c r="K21743" t="s">
        <v>114</v>
      </c>
      <c r="L21743" t="s">
        <v>7924</v>
      </c>
      <c r="M21743" t="s">
        <v>379</v>
      </c>
      <c r="N21743" t="s">
        <v>7925</v>
      </c>
    </row>
    <row r="21744" spans="1:14" x14ac:dyDescent="0.25">
      <c r="A21744" t="s">
        <v>72</v>
      </c>
      <c r="B21744" t="s">
        <v>401</v>
      </c>
      <c r="C21744">
        <v>22</v>
      </c>
      <c r="D21744">
        <v>21</v>
      </c>
      <c r="E21744">
        <v>21</v>
      </c>
      <c r="F21744">
        <v>65</v>
      </c>
      <c r="G21744">
        <v>1</v>
      </c>
      <c r="H21744">
        <v>21</v>
      </c>
      <c r="I21744">
        <v>0</v>
      </c>
      <c r="J21744" s="2" t="str">
        <f t="shared" si="339"/>
        <v>NODO OTP (PORTAL PENALIZA)</v>
      </c>
      <c r="K21744" t="s">
        <v>114</v>
      </c>
      <c r="L21744" t="s">
        <v>7924</v>
      </c>
      <c r="M21744" t="s">
        <v>379</v>
      </c>
      <c r="N21744" t="s">
        <v>7925</v>
      </c>
    </row>
    <row r="21745" spans="1:15" x14ac:dyDescent="0.25">
      <c r="A21745" t="s">
        <v>72</v>
      </c>
      <c r="B21745" t="s">
        <v>403</v>
      </c>
      <c r="C21745">
        <v>25</v>
      </c>
      <c r="D21745">
        <v>24</v>
      </c>
      <c r="E21745">
        <v>24</v>
      </c>
      <c r="F21745">
        <v>40</v>
      </c>
      <c r="G21745">
        <v>1</v>
      </c>
      <c r="H21745">
        <v>24</v>
      </c>
      <c r="I21745">
        <v>0</v>
      </c>
      <c r="J21745" s="2" t="str">
        <f t="shared" si="339"/>
        <v>NODO BBL (BARRIO BLANCO)</v>
      </c>
      <c r="K21745" t="s">
        <v>114</v>
      </c>
      <c r="L21745" t="s">
        <v>7926</v>
      </c>
      <c r="M21745" t="s">
        <v>2355</v>
      </c>
      <c r="N21745" t="s">
        <v>7927</v>
      </c>
    </row>
    <row r="21746" spans="1:15" x14ac:dyDescent="0.25">
      <c r="A21746" t="s">
        <v>72</v>
      </c>
      <c r="B21746" t="s">
        <v>405</v>
      </c>
      <c r="C21746">
        <v>22</v>
      </c>
      <c r="D21746">
        <v>21</v>
      </c>
      <c r="E21746">
        <v>21</v>
      </c>
      <c r="F21746">
        <v>43</v>
      </c>
      <c r="G21746">
        <v>1</v>
      </c>
      <c r="H21746">
        <v>21</v>
      </c>
      <c r="I21746">
        <v>0</v>
      </c>
      <c r="J21746" s="2" t="str">
        <f t="shared" si="339"/>
        <v>NODO BBL (BARRIO BLANCO)</v>
      </c>
      <c r="K21746" t="s">
        <v>114</v>
      </c>
      <c r="L21746" t="s">
        <v>7926</v>
      </c>
      <c r="M21746" t="s">
        <v>2355</v>
      </c>
      <c r="N21746" t="s">
        <v>7927</v>
      </c>
    </row>
    <row r="21747" spans="1:15" x14ac:dyDescent="0.25">
      <c r="A21747" t="s">
        <v>72</v>
      </c>
      <c r="B21747" t="s">
        <v>406</v>
      </c>
      <c r="C21747">
        <v>20</v>
      </c>
      <c r="D21747">
        <v>20</v>
      </c>
      <c r="E21747">
        <v>20</v>
      </c>
      <c r="F21747">
        <v>44</v>
      </c>
      <c r="G21747">
        <v>0</v>
      </c>
      <c r="H21747">
        <v>20</v>
      </c>
      <c r="I21747">
        <v>0</v>
      </c>
      <c r="J21747" s="2" t="str">
        <f t="shared" si="339"/>
        <v>NODO BBL (BARRIO BLANCO)</v>
      </c>
      <c r="K21747" t="s">
        <v>114</v>
      </c>
      <c r="L21747" t="s">
        <v>7926</v>
      </c>
      <c r="M21747" t="s">
        <v>2355</v>
      </c>
      <c r="N21747" t="s">
        <v>7927</v>
      </c>
    </row>
    <row r="21748" spans="1:15" x14ac:dyDescent="0.25">
      <c r="A21748" t="s">
        <v>72</v>
      </c>
      <c r="B21748" t="s">
        <v>407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 s="2" t="str">
        <f t="shared" si="339"/>
        <v>NODO AQG (AQUALINA GREEN)</v>
      </c>
      <c r="K21748" t="s">
        <v>114</v>
      </c>
      <c r="L21748" t="s">
        <v>7928</v>
      </c>
      <c r="M21748" t="s">
        <v>7929</v>
      </c>
      <c r="N21748" t="s">
        <v>7930</v>
      </c>
    </row>
    <row r="21749" spans="1:15" x14ac:dyDescent="0.25">
      <c r="A21749" t="s">
        <v>72</v>
      </c>
      <c r="B21749" t="s">
        <v>409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 s="2" t="str">
        <f t="shared" si="339"/>
        <v>NODO AQG (AQUALINA GREEN)</v>
      </c>
      <c r="K21749" t="s">
        <v>114</v>
      </c>
      <c r="L21749" t="s">
        <v>7928</v>
      </c>
      <c r="M21749" t="s">
        <v>7929</v>
      </c>
      <c r="N21749" t="s">
        <v>7930</v>
      </c>
    </row>
    <row r="21750" spans="1:15" x14ac:dyDescent="0.25">
      <c r="A21750" t="s">
        <v>72</v>
      </c>
      <c r="B21750" t="s">
        <v>410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 s="2" t="str">
        <f t="shared" si="339"/>
        <v>NODO AQG (AQUALINA GREEN)</v>
      </c>
      <c r="K21750" t="s">
        <v>114</v>
      </c>
      <c r="L21750" t="s">
        <v>7928</v>
      </c>
      <c r="M21750" t="s">
        <v>7929</v>
      </c>
      <c r="N21750" t="s">
        <v>7930</v>
      </c>
    </row>
    <row r="21751" spans="1:15" x14ac:dyDescent="0.25">
      <c r="A21751" t="s">
        <v>72</v>
      </c>
      <c r="B21751" t="s">
        <v>412</v>
      </c>
      <c r="C21751">
        <v>77</v>
      </c>
      <c r="D21751">
        <v>76</v>
      </c>
      <c r="E21751">
        <v>76</v>
      </c>
      <c r="F21751">
        <v>310</v>
      </c>
      <c r="G21751">
        <v>1</v>
      </c>
      <c r="H21751">
        <v>72</v>
      </c>
      <c r="I21751">
        <v>4</v>
      </c>
      <c r="J21751" s="2" t="str">
        <f t="shared" si="339"/>
        <v>NODO CET (CENTENARIO)</v>
      </c>
      <c r="K21751" t="s">
        <v>114</v>
      </c>
      <c r="L21751" t="s">
        <v>7931</v>
      </c>
      <c r="M21751" t="s">
        <v>7000</v>
      </c>
    </row>
    <row r="21752" spans="1:15" x14ac:dyDescent="0.25">
      <c r="A21752" t="s">
        <v>72</v>
      </c>
      <c r="B21752" t="s">
        <v>416</v>
      </c>
      <c r="C21752">
        <v>125</v>
      </c>
      <c r="D21752">
        <v>122</v>
      </c>
      <c r="E21752">
        <v>122</v>
      </c>
      <c r="F21752">
        <v>265</v>
      </c>
      <c r="G21752">
        <v>3</v>
      </c>
      <c r="H21752">
        <v>117</v>
      </c>
      <c r="I21752">
        <v>5</v>
      </c>
      <c r="J21752" s="2" t="str">
        <f t="shared" si="339"/>
        <v>NODO CET (CENTENARIO)</v>
      </c>
      <c r="K21752" t="s">
        <v>114</v>
      </c>
      <c r="L21752" t="s">
        <v>7931</v>
      </c>
      <c r="M21752" t="s">
        <v>7000</v>
      </c>
    </row>
    <row r="21753" spans="1:15" x14ac:dyDescent="0.25">
      <c r="A21753" t="s">
        <v>72</v>
      </c>
      <c r="B21753" t="s">
        <v>417</v>
      </c>
      <c r="C21753">
        <v>129</v>
      </c>
      <c r="D21753">
        <v>125</v>
      </c>
      <c r="E21753">
        <v>125</v>
      </c>
      <c r="F21753">
        <v>263</v>
      </c>
      <c r="G21753">
        <v>4</v>
      </c>
      <c r="H21753">
        <v>119</v>
      </c>
      <c r="I21753">
        <v>6</v>
      </c>
      <c r="J21753" s="2" t="str">
        <f t="shared" si="339"/>
        <v>NODO CET (CENTENARIO)</v>
      </c>
      <c r="K21753" t="s">
        <v>114</v>
      </c>
      <c r="L21753" t="s">
        <v>7931</v>
      </c>
      <c r="M21753" t="s">
        <v>7000</v>
      </c>
    </row>
    <row r="21754" spans="1:15" x14ac:dyDescent="0.25">
      <c r="A21754" t="s">
        <v>72</v>
      </c>
      <c r="B21754" t="s">
        <v>778</v>
      </c>
      <c r="C21754">
        <v>85</v>
      </c>
      <c r="D21754">
        <v>84</v>
      </c>
      <c r="E21754">
        <v>84</v>
      </c>
      <c r="F21754">
        <v>295</v>
      </c>
      <c r="G21754">
        <v>1</v>
      </c>
      <c r="H21754">
        <v>81</v>
      </c>
      <c r="I21754">
        <v>3</v>
      </c>
      <c r="J21754" s="2" t="str">
        <f t="shared" si="339"/>
        <v>NODO CET (CENTENARIO)</v>
      </c>
      <c r="K21754" t="s">
        <v>114</v>
      </c>
      <c r="L21754" t="s">
        <v>7931</v>
      </c>
      <c r="M21754" t="s">
        <v>7000</v>
      </c>
    </row>
    <row r="21755" spans="1:15" x14ac:dyDescent="0.25">
      <c r="A21755" t="s">
        <v>72</v>
      </c>
      <c r="B21755" t="s">
        <v>418</v>
      </c>
      <c r="C21755">
        <v>19</v>
      </c>
      <c r="D21755">
        <v>19</v>
      </c>
      <c r="E21755">
        <v>19</v>
      </c>
      <c r="F21755">
        <v>15</v>
      </c>
      <c r="G21755">
        <v>0</v>
      </c>
      <c r="H21755">
        <v>19</v>
      </c>
      <c r="I21755">
        <v>0</v>
      </c>
      <c r="J21755" s="2" t="str">
        <f t="shared" si="339"/>
        <v>NODO CHZ (CONSTRUCTORA HORIZONTES)</v>
      </c>
      <c r="K21755" t="s">
        <v>114</v>
      </c>
      <c r="L21755" t="s">
        <v>7932</v>
      </c>
      <c r="M21755" t="s">
        <v>737</v>
      </c>
      <c r="N21755" t="s">
        <v>7933</v>
      </c>
    </row>
    <row r="21756" spans="1:15" x14ac:dyDescent="0.25">
      <c r="A21756" t="s">
        <v>72</v>
      </c>
      <c r="B21756" t="s">
        <v>420</v>
      </c>
      <c r="C21756">
        <v>12</v>
      </c>
      <c r="D21756">
        <v>12</v>
      </c>
      <c r="E21756">
        <v>12</v>
      </c>
      <c r="F21756">
        <v>26</v>
      </c>
      <c r="G21756">
        <v>0</v>
      </c>
      <c r="H21756">
        <v>9</v>
      </c>
      <c r="I21756">
        <v>3</v>
      </c>
      <c r="J21756" s="2" t="str">
        <f t="shared" si="339"/>
        <v>NODO CHZ (CONSTRUCTORA HORIZONTES)</v>
      </c>
      <c r="K21756" t="s">
        <v>114</v>
      </c>
      <c r="L21756" t="s">
        <v>7932</v>
      </c>
      <c r="M21756" t="s">
        <v>737</v>
      </c>
      <c r="N21756" t="s">
        <v>7933</v>
      </c>
    </row>
    <row r="21757" spans="1:15" x14ac:dyDescent="0.25">
      <c r="A21757" t="s">
        <v>72</v>
      </c>
      <c r="B21757" t="s">
        <v>421</v>
      </c>
      <c r="C21757">
        <v>11</v>
      </c>
      <c r="D21757">
        <v>11</v>
      </c>
      <c r="E21757">
        <v>11</v>
      </c>
      <c r="F21757">
        <v>23</v>
      </c>
      <c r="G21757">
        <v>0</v>
      </c>
      <c r="H21757">
        <v>7</v>
      </c>
      <c r="I21757">
        <v>4</v>
      </c>
      <c r="J21757" s="2" t="str">
        <f t="shared" si="339"/>
        <v>NODO CHZ (CONSTRUCTORA HORIZONTES)</v>
      </c>
      <c r="K21757" t="s">
        <v>114</v>
      </c>
      <c r="L21757" t="s">
        <v>7932</v>
      </c>
      <c r="M21757" t="s">
        <v>737</v>
      </c>
      <c r="N21757" t="s">
        <v>7933</v>
      </c>
    </row>
    <row r="21758" spans="1:15" x14ac:dyDescent="0.25">
      <c r="A21758" t="s">
        <v>72</v>
      </c>
      <c r="B21758" t="s">
        <v>423</v>
      </c>
      <c r="C21758">
        <v>55</v>
      </c>
      <c r="D21758">
        <v>54</v>
      </c>
      <c r="E21758">
        <v>54</v>
      </c>
      <c r="F21758">
        <v>141</v>
      </c>
      <c r="G21758">
        <v>1</v>
      </c>
      <c r="H21758">
        <v>50</v>
      </c>
      <c r="I21758">
        <v>4</v>
      </c>
      <c r="J21758" s="2" t="str">
        <f t="shared" si="339"/>
        <v>NODO BIG (BRISAS DE GIRARDOT)</v>
      </c>
      <c r="K21758" t="s">
        <v>114</v>
      </c>
      <c r="L21758" t="s">
        <v>7934</v>
      </c>
      <c r="M21758" t="s">
        <v>1647</v>
      </c>
      <c r="N21758" t="s">
        <v>374</v>
      </c>
      <c r="O21758" t="s">
        <v>7851</v>
      </c>
    </row>
    <row r="21759" spans="1:15" x14ac:dyDescent="0.25">
      <c r="A21759" t="s">
        <v>72</v>
      </c>
      <c r="B21759" t="s">
        <v>425</v>
      </c>
      <c r="C21759">
        <v>85</v>
      </c>
      <c r="D21759">
        <v>84</v>
      </c>
      <c r="E21759">
        <v>84</v>
      </c>
      <c r="F21759">
        <v>106</v>
      </c>
      <c r="G21759">
        <v>1</v>
      </c>
      <c r="H21759">
        <v>81</v>
      </c>
      <c r="I21759">
        <v>3</v>
      </c>
      <c r="J21759" s="2" t="str">
        <f t="shared" si="339"/>
        <v>NODO BIG (BRISAS DE GIRARDOT)</v>
      </c>
      <c r="K21759" t="s">
        <v>114</v>
      </c>
      <c r="L21759" t="s">
        <v>7934</v>
      </c>
      <c r="M21759" t="s">
        <v>1647</v>
      </c>
      <c r="N21759" t="s">
        <v>374</v>
      </c>
      <c r="O21759" t="s">
        <v>7851</v>
      </c>
    </row>
    <row r="21760" spans="1:15" x14ac:dyDescent="0.25">
      <c r="A21760" t="s">
        <v>72</v>
      </c>
      <c r="B21760" t="s">
        <v>426</v>
      </c>
      <c r="C21760">
        <v>63</v>
      </c>
      <c r="D21760">
        <v>63</v>
      </c>
      <c r="E21760">
        <v>63</v>
      </c>
      <c r="F21760">
        <v>128</v>
      </c>
      <c r="G21760">
        <v>0</v>
      </c>
      <c r="H21760">
        <v>60</v>
      </c>
      <c r="I21760">
        <v>3</v>
      </c>
      <c r="J21760" s="2" t="str">
        <f t="shared" si="339"/>
        <v>NODO BIG (BRISAS DE GIRARDOT)</v>
      </c>
      <c r="K21760" t="s">
        <v>114</v>
      </c>
      <c r="L21760" t="s">
        <v>7934</v>
      </c>
      <c r="M21760" t="s">
        <v>1647</v>
      </c>
      <c r="N21760" t="s">
        <v>374</v>
      </c>
      <c r="O21760" t="s">
        <v>7851</v>
      </c>
    </row>
    <row r="21761" spans="1:15" x14ac:dyDescent="0.25">
      <c r="A21761" t="s">
        <v>72</v>
      </c>
      <c r="B21761" t="s">
        <v>428</v>
      </c>
      <c r="C21761">
        <v>82</v>
      </c>
      <c r="D21761">
        <v>79</v>
      </c>
      <c r="E21761">
        <v>79</v>
      </c>
      <c r="F21761">
        <v>234</v>
      </c>
      <c r="G21761">
        <v>3</v>
      </c>
      <c r="H21761">
        <v>71</v>
      </c>
      <c r="I21761">
        <v>8</v>
      </c>
      <c r="J21761" s="2" t="str">
        <f t="shared" si="339"/>
        <v>NODO DRC (SENDEROS LAS ACACIAS)</v>
      </c>
      <c r="K21761" t="s">
        <v>114</v>
      </c>
      <c r="L21761" t="s">
        <v>7935</v>
      </c>
      <c r="M21761" t="s">
        <v>700</v>
      </c>
      <c r="N21761" t="s">
        <v>1360</v>
      </c>
      <c r="O21761" t="s">
        <v>1238</v>
      </c>
    </row>
    <row r="21762" spans="1:15" x14ac:dyDescent="0.25">
      <c r="A21762" t="s">
        <v>72</v>
      </c>
      <c r="B21762" t="s">
        <v>430</v>
      </c>
      <c r="C21762">
        <v>163</v>
      </c>
      <c r="D21762">
        <v>156</v>
      </c>
      <c r="E21762">
        <v>156</v>
      </c>
      <c r="F21762">
        <v>153</v>
      </c>
      <c r="G21762">
        <v>7</v>
      </c>
      <c r="H21762">
        <v>150</v>
      </c>
      <c r="I21762">
        <v>6</v>
      </c>
      <c r="J21762" s="2" t="str">
        <f t="shared" si="339"/>
        <v>NODO DRC (SENDEROS LAS ACACIAS)</v>
      </c>
      <c r="K21762" t="s">
        <v>114</v>
      </c>
      <c r="L21762" t="s">
        <v>7935</v>
      </c>
      <c r="M21762" t="s">
        <v>700</v>
      </c>
      <c r="N21762" t="s">
        <v>1360</v>
      </c>
      <c r="O21762" t="s">
        <v>1238</v>
      </c>
    </row>
    <row r="21763" spans="1:15" x14ac:dyDescent="0.25">
      <c r="A21763" t="s">
        <v>72</v>
      </c>
      <c r="B21763" t="s">
        <v>431</v>
      </c>
      <c r="C21763">
        <v>99</v>
      </c>
      <c r="D21763">
        <v>94</v>
      </c>
      <c r="E21763">
        <v>94</v>
      </c>
      <c r="F21763">
        <v>220</v>
      </c>
      <c r="G21763">
        <v>5</v>
      </c>
      <c r="H21763">
        <v>86</v>
      </c>
      <c r="I21763">
        <v>8</v>
      </c>
      <c r="J21763" s="2" t="str">
        <f t="shared" si="339"/>
        <v>NODO DRC (SENDEROS LAS ACACIAS)</v>
      </c>
      <c r="K21763" t="s">
        <v>114</v>
      </c>
      <c r="L21763" t="s">
        <v>7935</v>
      </c>
      <c r="M21763" t="s">
        <v>700</v>
      </c>
      <c r="N21763" t="s">
        <v>1360</v>
      </c>
      <c r="O21763" t="s">
        <v>1238</v>
      </c>
    </row>
    <row r="21764" spans="1:15" x14ac:dyDescent="0.25">
      <c r="A21764" t="s">
        <v>72</v>
      </c>
      <c r="B21764" t="s">
        <v>779</v>
      </c>
      <c r="C21764">
        <v>40</v>
      </c>
      <c r="D21764">
        <v>40</v>
      </c>
      <c r="E21764">
        <v>40</v>
      </c>
      <c r="F21764">
        <v>103</v>
      </c>
      <c r="G21764">
        <v>0</v>
      </c>
      <c r="H21764">
        <v>40</v>
      </c>
      <c r="I21764">
        <v>0</v>
      </c>
      <c r="J21764" s="2" t="str">
        <f t="shared" ref="J21764:J21827" si="340">TRIM(CONCATENATE(K21764," ",L21764," ",M21764," ",N21764," ",O21764," ",P21764," ",Q21764," ",R21764," ",S21764," ",T21764," ",U21764," ",V21764," ",W21764))</f>
        <v>NODO OMC (JOSE MARIA CORDOBA)</v>
      </c>
      <c r="K21764" t="s">
        <v>114</v>
      </c>
      <c r="L21764" t="s">
        <v>7936</v>
      </c>
      <c r="M21764" t="s">
        <v>1516</v>
      </c>
      <c r="N21764" t="s">
        <v>1842</v>
      </c>
      <c r="O21764" t="s">
        <v>7269</v>
      </c>
    </row>
    <row r="21765" spans="1:15" x14ac:dyDescent="0.25">
      <c r="A21765" t="s">
        <v>72</v>
      </c>
      <c r="B21765" t="s">
        <v>433</v>
      </c>
      <c r="C21765">
        <v>61</v>
      </c>
      <c r="D21765">
        <v>60</v>
      </c>
      <c r="E21765">
        <v>60</v>
      </c>
      <c r="F21765">
        <v>85</v>
      </c>
      <c r="G21765">
        <v>1</v>
      </c>
      <c r="H21765">
        <v>58</v>
      </c>
      <c r="I21765">
        <v>2</v>
      </c>
      <c r="J21765" s="2" t="str">
        <f t="shared" si="340"/>
        <v>NODO OMC (JOSE MARIA CORDOBA)</v>
      </c>
      <c r="K21765" t="s">
        <v>114</v>
      </c>
      <c r="L21765" t="s">
        <v>7936</v>
      </c>
      <c r="M21765" t="s">
        <v>1516</v>
      </c>
      <c r="N21765" t="s">
        <v>1842</v>
      </c>
      <c r="O21765" t="s">
        <v>7269</v>
      </c>
    </row>
    <row r="21766" spans="1:15" x14ac:dyDescent="0.25">
      <c r="A21766" t="s">
        <v>72</v>
      </c>
      <c r="B21766" t="s">
        <v>435</v>
      </c>
      <c r="C21766">
        <v>45</v>
      </c>
      <c r="D21766">
        <v>45</v>
      </c>
      <c r="E21766">
        <v>45</v>
      </c>
      <c r="F21766">
        <v>98</v>
      </c>
      <c r="G21766">
        <v>0</v>
      </c>
      <c r="H21766">
        <v>45</v>
      </c>
      <c r="I21766">
        <v>0</v>
      </c>
      <c r="J21766" s="2" t="str">
        <f t="shared" si="340"/>
        <v>NODO OMC (JOSE MARIA CORDOBA)</v>
      </c>
      <c r="K21766" t="s">
        <v>114</v>
      </c>
      <c r="L21766" t="s">
        <v>7936</v>
      </c>
      <c r="M21766" t="s">
        <v>1516</v>
      </c>
      <c r="N21766" t="s">
        <v>1842</v>
      </c>
      <c r="O21766" t="s">
        <v>7269</v>
      </c>
    </row>
    <row r="21767" spans="1:15" x14ac:dyDescent="0.25">
      <c r="A21767" t="s">
        <v>72</v>
      </c>
      <c r="B21767" t="s">
        <v>781</v>
      </c>
      <c r="C21767">
        <v>11</v>
      </c>
      <c r="D21767">
        <v>11</v>
      </c>
      <c r="E21767">
        <v>11</v>
      </c>
      <c r="F21767">
        <v>25</v>
      </c>
      <c r="G21767">
        <v>0</v>
      </c>
      <c r="H21767">
        <v>9</v>
      </c>
      <c r="I21767">
        <v>2</v>
      </c>
      <c r="J21767" s="2" t="str">
        <f t="shared" si="340"/>
        <v>NODO AQL (CAPRIATOAQUALINA)</v>
      </c>
      <c r="K21767" t="s">
        <v>114</v>
      </c>
      <c r="L21767" t="s">
        <v>7937</v>
      </c>
      <c r="M21767" t="s">
        <v>7938</v>
      </c>
    </row>
    <row r="21768" spans="1:15" x14ac:dyDescent="0.25">
      <c r="A21768" t="s">
        <v>72</v>
      </c>
      <c r="B21768" t="s">
        <v>436</v>
      </c>
      <c r="C21768">
        <v>13</v>
      </c>
      <c r="D21768">
        <v>13</v>
      </c>
      <c r="E21768">
        <v>13</v>
      </c>
      <c r="F21768">
        <v>21</v>
      </c>
      <c r="G21768">
        <v>0</v>
      </c>
      <c r="H21768">
        <v>13</v>
      </c>
      <c r="I21768">
        <v>0</v>
      </c>
      <c r="J21768" s="2" t="str">
        <f t="shared" si="340"/>
        <v>NODO AQL (CAPRIATOAQUALINA)</v>
      </c>
      <c r="K21768" t="s">
        <v>114</v>
      </c>
      <c r="L21768" t="s">
        <v>7937</v>
      </c>
      <c r="M21768" t="s">
        <v>7938</v>
      </c>
    </row>
    <row r="21769" spans="1:15" x14ac:dyDescent="0.25">
      <c r="A21769" t="s">
        <v>72</v>
      </c>
      <c r="B21769" t="s">
        <v>438</v>
      </c>
      <c r="C21769">
        <v>12</v>
      </c>
      <c r="D21769">
        <v>12</v>
      </c>
      <c r="E21769">
        <v>12</v>
      </c>
      <c r="F21769">
        <v>22</v>
      </c>
      <c r="G21769">
        <v>0</v>
      </c>
      <c r="H21769">
        <v>12</v>
      </c>
      <c r="I21769">
        <v>0</v>
      </c>
      <c r="J21769" s="2" t="str">
        <f t="shared" si="340"/>
        <v>NODO AQL (CAPRIATOAQUALINA)</v>
      </c>
      <c r="K21769" t="s">
        <v>114</v>
      </c>
      <c r="L21769" t="s">
        <v>7937</v>
      </c>
      <c r="M21769" t="s">
        <v>7938</v>
      </c>
    </row>
    <row r="21770" spans="1:15" x14ac:dyDescent="0.25">
      <c r="A21770" t="s">
        <v>72</v>
      </c>
      <c r="B21770" t="s">
        <v>783</v>
      </c>
      <c r="C21770">
        <v>24</v>
      </c>
      <c r="D21770">
        <v>24</v>
      </c>
      <c r="E21770">
        <v>24</v>
      </c>
      <c r="F21770">
        <v>37</v>
      </c>
      <c r="G21770">
        <v>0</v>
      </c>
      <c r="H21770">
        <v>23</v>
      </c>
      <c r="I21770">
        <v>1</v>
      </c>
      <c r="J21770" s="2" t="str">
        <f t="shared" si="340"/>
        <v>NODO USN (SANTORINI)</v>
      </c>
      <c r="K21770" t="s">
        <v>114</v>
      </c>
      <c r="L21770" t="s">
        <v>7939</v>
      </c>
      <c r="M21770" t="s">
        <v>7940</v>
      </c>
    </row>
    <row r="21771" spans="1:15" x14ac:dyDescent="0.25">
      <c r="A21771" t="s">
        <v>72</v>
      </c>
      <c r="B21771" t="s">
        <v>439</v>
      </c>
      <c r="C21771">
        <v>18</v>
      </c>
      <c r="D21771">
        <v>18</v>
      </c>
      <c r="E21771">
        <v>18</v>
      </c>
      <c r="F21771">
        <v>42</v>
      </c>
      <c r="G21771">
        <v>0</v>
      </c>
      <c r="H21771">
        <v>18</v>
      </c>
      <c r="I21771">
        <v>0</v>
      </c>
      <c r="J21771" s="2" t="str">
        <f t="shared" si="340"/>
        <v>NODO USN (SANTORINI)</v>
      </c>
      <c r="K21771" t="s">
        <v>114</v>
      </c>
      <c r="L21771" t="s">
        <v>7939</v>
      </c>
      <c r="M21771" t="s">
        <v>7940</v>
      </c>
    </row>
    <row r="21772" spans="1:15" x14ac:dyDescent="0.25">
      <c r="A21772" t="s">
        <v>72</v>
      </c>
      <c r="B21772" t="s">
        <v>441</v>
      </c>
      <c r="C21772">
        <v>20</v>
      </c>
      <c r="D21772">
        <v>20</v>
      </c>
      <c r="E21772">
        <v>20</v>
      </c>
      <c r="F21772">
        <v>41</v>
      </c>
      <c r="G21772">
        <v>0</v>
      </c>
      <c r="H21772">
        <v>19</v>
      </c>
      <c r="I21772">
        <v>1</v>
      </c>
      <c r="J21772" s="2" t="str">
        <f t="shared" si="340"/>
        <v>NODO USN (SANTORINI)</v>
      </c>
      <c r="K21772" t="s">
        <v>114</v>
      </c>
      <c r="L21772" t="s">
        <v>7939</v>
      </c>
      <c r="M21772" t="s">
        <v>7940</v>
      </c>
    </row>
    <row r="21773" spans="1:15" x14ac:dyDescent="0.25">
      <c r="A21773" t="s">
        <v>72</v>
      </c>
      <c r="B21773" t="s">
        <v>442</v>
      </c>
      <c r="C21773">
        <v>24</v>
      </c>
      <c r="D21773">
        <v>24</v>
      </c>
      <c r="E21773">
        <v>24</v>
      </c>
      <c r="F21773">
        <v>36</v>
      </c>
      <c r="G21773">
        <v>0</v>
      </c>
      <c r="H21773">
        <v>23</v>
      </c>
      <c r="I21773">
        <v>1</v>
      </c>
      <c r="J21773" s="2" t="str">
        <f t="shared" si="340"/>
        <v>NODO PZU (PUERTO AZUL)</v>
      </c>
      <c r="K21773" t="s">
        <v>114</v>
      </c>
      <c r="L21773" t="s">
        <v>7941</v>
      </c>
      <c r="M21773" t="s">
        <v>246</v>
      </c>
      <c r="N21773" t="s">
        <v>1838</v>
      </c>
    </row>
    <row r="21774" spans="1:15" x14ac:dyDescent="0.25">
      <c r="A21774" t="s">
        <v>72</v>
      </c>
      <c r="B21774" t="s">
        <v>445</v>
      </c>
      <c r="C21774">
        <v>24</v>
      </c>
      <c r="D21774">
        <v>24</v>
      </c>
      <c r="E21774">
        <v>24</v>
      </c>
      <c r="F21774">
        <v>36</v>
      </c>
      <c r="G21774">
        <v>0</v>
      </c>
      <c r="H21774">
        <v>23</v>
      </c>
      <c r="I21774">
        <v>1</v>
      </c>
      <c r="J21774" s="2" t="str">
        <f t="shared" si="340"/>
        <v>NODO PZU (PUERTO AZUL)</v>
      </c>
      <c r="K21774" t="s">
        <v>114</v>
      </c>
      <c r="L21774" t="s">
        <v>7941</v>
      </c>
      <c r="M21774" t="s">
        <v>246</v>
      </c>
      <c r="N21774" t="s">
        <v>1838</v>
      </c>
    </row>
    <row r="21775" spans="1:15" x14ac:dyDescent="0.25">
      <c r="A21775" t="s">
        <v>72</v>
      </c>
      <c r="B21775" t="s">
        <v>446</v>
      </c>
      <c r="C21775">
        <v>14</v>
      </c>
      <c r="D21775">
        <v>14</v>
      </c>
      <c r="E21775">
        <v>14</v>
      </c>
      <c r="F21775">
        <v>46</v>
      </c>
      <c r="G21775">
        <v>0</v>
      </c>
      <c r="H21775">
        <v>13</v>
      </c>
      <c r="I21775">
        <v>1</v>
      </c>
      <c r="J21775" s="2" t="str">
        <f t="shared" si="340"/>
        <v>NODO PZU (PUERTO AZUL)</v>
      </c>
      <c r="K21775" t="s">
        <v>114</v>
      </c>
      <c r="L21775" t="s">
        <v>7941</v>
      </c>
      <c r="M21775" t="s">
        <v>246</v>
      </c>
      <c r="N21775" t="s">
        <v>1838</v>
      </c>
    </row>
    <row r="21776" spans="1:15" x14ac:dyDescent="0.25">
      <c r="A21776" t="s">
        <v>72</v>
      </c>
      <c r="B21776" t="s">
        <v>448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 s="2" t="str">
        <f t="shared" si="340"/>
        <v>NODO UCR (CRETA)</v>
      </c>
      <c r="K21776" t="s">
        <v>114</v>
      </c>
      <c r="L21776" t="s">
        <v>7942</v>
      </c>
      <c r="M21776" t="s">
        <v>7943</v>
      </c>
    </row>
    <row r="21777" spans="1:16" x14ac:dyDescent="0.25">
      <c r="A21777" t="s">
        <v>72</v>
      </c>
      <c r="B21777" t="s">
        <v>451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 s="2" t="str">
        <f t="shared" si="340"/>
        <v>NODO UCR (CRETA)</v>
      </c>
      <c r="K21777" t="s">
        <v>114</v>
      </c>
      <c r="L21777" t="s">
        <v>7942</v>
      </c>
      <c r="M21777" t="s">
        <v>7943</v>
      </c>
    </row>
    <row r="21778" spans="1:16" x14ac:dyDescent="0.25">
      <c r="A21778" t="s">
        <v>72</v>
      </c>
      <c r="B21778" t="s">
        <v>452</v>
      </c>
      <c r="C21778">
        <v>1</v>
      </c>
      <c r="D21778">
        <v>1</v>
      </c>
      <c r="E21778">
        <v>1</v>
      </c>
      <c r="F21778">
        <v>0</v>
      </c>
      <c r="G21778">
        <v>0</v>
      </c>
      <c r="H21778">
        <v>0</v>
      </c>
      <c r="I21778">
        <v>1</v>
      </c>
      <c r="J21778" s="2" t="str">
        <f t="shared" si="340"/>
        <v>NODO UCR (CRETA)</v>
      </c>
      <c r="K21778" t="s">
        <v>114</v>
      </c>
      <c r="L21778" t="s">
        <v>7942</v>
      </c>
      <c r="M21778" t="s">
        <v>7943</v>
      </c>
    </row>
    <row r="21779" spans="1:16" x14ac:dyDescent="0.25">
      <c r="A21779" t="s">
        <v>72</v>
      </c>
      <c r="B21779" t="s">
        <v>453</v>
      </c>
      <c r="C21779">
        <v>8</v>
      </c>
      <c r="D21779">
        <v>8</v>
      </c>
      <c r="E21779">
        <v>8</v>
      </c>
      <c r="F21779">
        <v>18</v>
      </c>
      <c r="G21779">
        <v>0</v>
      </c>
      <c r="H21779">
        <v>7</v>
      </c>
      <c r="I21779">
        <v>1</v>
      </c>
      <c r="J21779" s="2" t="str">
        <f t="shared" si="340"/>
        <v>NODO SRD (SAN ANDRES 1)</v>
      </c>
      <c r="K21779" t="s">
        <v>114</v>
      </c>
      <c r="L21779" t="s">
        <v>7944</v>
      </c>
      <c r="M21779" t="s">
        <v>279</v>
      </c>
      <c r="N21779" t="s">
        <v>2748</v>
      </c>
      <c r="O21779" t="s">
        <v>145</v>
      </c>
    </row>
    <row r="21780" spans="1:16" x14ac:dyDescent="0.25">
      <c r="A21780" t="s">
        <v>72</v>
      </c>
      <c r="B21780" t="s">
        <v>455</v>
      </c>
      <c r="C21780">
        <v>12</v>
      </c>
      <c r="D21780">
        <v>12</v>
      </c>
      <c r="E21780">
        <v>12</v>
      </c>
      <c r="F21780">
        <v>15</v>
      </c>
      <c r="G21780">
        <v>0</v>
      </c>
      <c r="H21780">
        <v>11</v>
      </c>
      <c r="I21780">
        <v>1</v>
      </c>
      <c r="J21780" s="2" t="str">
        <f t="shared" si="340"/>
        <v>NODO SRD (SAN ANDRES 1)</v>
      </c>
      <c r="K21780" t="s">
        <v>114</v>
      </c>
      <c r="L21780" t="s">
        <v>7944</v>
      </c>
      <c r="M21780" t="s">
        <v>279</v>
      </c>
      <c r="N21780" t="s">
        <v>2748</v>
      </c>
      <c r="O21780" t="s">
        <v>145</v>
      </c>
    </row>
    <row r="21781" spans="1:16" x14ac:dyDescent="0.25">
      <c r="A21781" t="s">
        <v>72</v>
      </c>
      <c r="B21781" t="s">
        <v>456</v>
      </c>
      <c r="C21781">
        <v>9</v>
      </c>
      <c r="D21781">
        <v>8</v>
      </c>
      <c r="E21781">
        <v>8</v>
      </c>
      <c r="F21781">
        <v>18</v>
      </c>
      <c r="G21781">
        <v>1</v>
      </c>
      <c r="H21781">
        <v>8</v>
      </c>
      <c r="I21781">
        <v>0</v>
      </c>
      <c r="J21781" s="2" t="str">
        <f t="shared" si="340"/>
        <v>NODO SRD (SAN ANDRES 1)</v>
      </c>
      <c r="K21781" t="s">
        <v>114</v>
      </c>
      <c r="L21781" t="s">
        <v>7944</v>
      </c>
      <c r="M21781" t="s">
        <v>279</v>
      </c>
      <c r="N21781" t="s">
        <v>2748</v>
      </c>
      <c r="O21781" t="s">
        <v>145</v>
      </c>
    </row>
    <row r="21782" spans="1:16" x14ac:dyDescent="0.25">
      <c r="A21782" t="s">
        <v>72</v>
      </c>
      <c r="B21782" t="s">
        <v>457</v>
      </c>
      <c r="C21782">
        <v>19</v>
      </c>
      <c r="D21782">
        <v>19</v>
      </c>
      <c r="E21782">
        <v>19</v>
      </c>
      <c r="F21782">
        <v>49</v>
      </c>
      <c r="G21782">
        <v>0</v>
      </c>
      <c r="H21782">
        <v>19</v>
      </c>
      <c r="I21782">
        <v>0</v>
      </c>
      <c r="J21782" s="2" t="str">
        <f t="shared" si="340"/>
        <v>NODO ULP (ESPINAL LOS PRADOS)</v>
      </c>
      <c r="K21782" t="s">
        <v>114</v>
      </c>
      <c r="L21782" t="s">
        <v>7945</v>
      </c>
      <c r="M21782" t="s">
        <v>7728</v>
      </c>
      <c r="N21782" t="s">
        <v>540</v>
      </c>
      <c r="O21782" t="s">
        <v>7946</v>
      </c>
    </row>
    <row r="21783" spans="1:16" x14ac:dyDescent="0.25">
      <c r="A21783" t="s">
        <v>72</v>
      </c>
      <c r="B21783" t="s">
        <v>459</v>
      </c>
      <c r="C21783">
        <v>33</v>
      </c>
      <c r="D21783">
        <v>33</v>
      </c>
      <c r="E21783">
        <v>33</v>
      </c>
      <c r="F21783">
        <v>36</v>
      </c>
      <c r="G21783">
        <v>0</v>
      </c>
      <c r="H21783">
        <v>31</v>
      </c>
      <c r="I21783">
        <v>2</v>
      </c>
      <c r="J21783" s="2" t="str">
        <f t="shared" si="340"/>
        <v>NODO ULP (ESPINAL LOS PRADOS)</v>
      </c>
      <c r="K21783" t="s">
        <v>114</v>
      </c>
      <c r="L21783" t="s">
        <v>7945</v>
      </c>
      <c r="M21783" t="s">
        <v>7728</v>
      </c>
      <c r="N21783" t="s">
        <v>540</v>
      </c>
      <c r="O21783" t="s">
        <v>7946</v>
      </c>
    </row>
    <row r="21784" spans="1:16" x14ac:dyDescent="0.25">
      <c r="A21784" t="s">
        <v>72</v>
      </c>
      <c r="B21784" t="s">
        <v>460</v>
      </c>
      <c r="C21784">
        <v>19</v>
      </c>
      <c r="D21784">
        <v>19</v>
      </c>
      <c r="E21784">
        <v>19</v>
      </c>
      <c r="F21784">
        <v>50</v>
      </c>
      <c r="G21784">
        <v>0</v>
      </c>
      <c r="H21784">
        <v>18</v>
      </c>
      <c r="I21784">
        <v>1</v>
      </c>
      <c r="J21784" s="2" t="str">
        <f t="shared" si="340"/>
        <v>NODO ULP (ESPINAL LOS PRADOS)</v>
      </c>
      <c r="K21784" t="s">
        <v>114</v>
      </c>
      <c r="L21784" t="s">
        <v>7945</v>
      </c>
      <c r="M21784" t="s">
        <v>7728</v>
      </c>
      <c r="N21784" t="s">
        <v>540</v>
      </c>
      <c r="O21784" t="s">
        <v>7946</v>
      </c>
    </row>
    <row r="21785" spans="1:16" x14ac:dyDescent="0.25">
      <c r="A21785" t="s">
        <v>72</v>
      </c>
      <c r="B21785" t="s">
        <v>461</v>
      </c>
      <c r="C21785">
        <v>44</v>
      </c>
      <c r="D21785">
        <v>44</v>
      </c>
      <c r="E21785">
        <v>44</v>
      </c>
      <c r="F21785">
        <v>101</v>
      </c>
      <c r="G21785">
        <v>0</v>
      </c>
      <c r="H21785">
        <v>38</v>
      </c>
      <c r="I21785">
        <v>6</v>
      </c>
      <c r="J21785" s="2" t="str">
        <f t="shared" si="340"/>
        <v>NODO GKU (CAFASUR ESPINAL)</v>
      </c>
      <c r="K21785" t="s">
        <v>114</v>
      </c>
      <c r="L21785" t="s">
        <v>7947</v>
      </c>
      <c r="M21785" t="s">
        <v>7948</v>
      </c>
      <c r="N21785" t="s">
        <v>7802</v>
      </c>
    </row>
    <row r="21786" spans="1:16" x14ac:dyDescent="0.25">
      <c r="A21786" t="s">
        <v>72</v>
      </c>
      <c r="B21786" t="s">
        <v>463</v>
      </c>
      <c r="C21786">
        <v>66</v>
      </c>
      <c r="D21786">
        <v>65</v>
      </c>
      <c r="E21786">
        <v>65</v>
      </c>
      <c r="F21786">
        <v>84</v>
      </c>
      <c r="G21786">
        <v>1</v>
      </c>
      <c r="H21786">
        <v>58</v>
      </c>
      <c r="I21786">
        <v>7</v>
      </c>
      <c r="J21786" s="2" t="str">
        <f t="shared" si="340"/>
        <v>NODO GKU (CAFASUR ESPINAL)</v>
      </c>
      <c r="K21786" t="s">
        <v>114</v>
      </c>
      <c r="L21786" t="s">
        <v>7947</v>
      </c>
      <c r="M21786" t="s">
        <v>7948</v>
      </c>
      <c r="N21786" t="s">
        <v>7802</v>
      </c>
    </row>
    <row r="21787" spans="1:16" x14ac:dyDescent="0.25">
      <c r="A21787" t="s">
        <v>72</v>
      </c>
      <c r="B21787" t="s">
        <v>464</v>
      </c>
      <c r="C21787">
        <v>54</v>
      </c>
      <c r="D21787">
        <v>52</v>
      </c>
      <c r="E21787">
        <v>52</v>
      </c>
      <c r="F21787">
        <v>95</v>
      </c>
      <c r="G21787">
        <v>2</v>
      </c>
      <c r="H21787">
        <v>47</v>
      </c>
      <c r="I21787">
        <v>5</v>
      </c>
      <c r="J21787" s="2" t="str">
        <f t="shared" si="340"/>
        <v>NODO GKU (CAFASUR ESPINAL)</v>
      </c>
      <c r="K21787" t="s">
        <v>114</v>
      </c>
      <c r="L21787" t="s">
        <v>7947</v>
      </c>
      <c r="M21787" t="s">
        <v>7948</v>
      </c>
      <c r="N21787" t="s">
        <v>7802</v>
      </c>
    </row>
    <row r="21788" spans="1:16" x14ac:dyDescent="0.25">
      <c r="A21788" t="s">
        <v>72</v>
      </c>
      <c r="B21788" t="s">
        <v>465</v>
      </c>
      <c r="C21788">
        <v>25</v>
      </c>
      <c r="D21788">
        <v>24</v>
      </c>
      <c r="E21788">
        <v>24</v>
      </c>
      <c r="F21788">
        <v>30</v>
      </c>
      <c r="G21788">
        <v>1</v>
      </c>
      <c r="H21788">
        <v>16</v>
      </c>
      <c r="I21788">
        <v>8</v>
      </c>
      <c r="J21788" s="2" t="str">
        <f t="shared" si="340"/>
        <v>NODO YGB (MESA DE YEGUAS 2)</v>
      </c>
      <c r="K21788" t="s">
        <v>114</v>
      </c>
      <c r="L21788" t="s">
        <v>7949</v>
      </c>
      <c r="M21788" t="s">
        <v>7950</v>
      </c>
      <c r="N21788" t="s">
        <v>374</v>
      </c>
      <c r="O21788" t="s">
        <v>7951</v>
      </c>
      <c r="P21788" t="s">
        <v>118</v>
      </c>
    </row>
    <row r="21789" spans="1:16" x14ac:dyDescent="0.25">
      <c r="A21789" t="s">
        <v>72</v>
      </c>
      <c r="B21789" t="s">
        <v>468</v>
      </c>
      <c r="C21789">
        <v>15</v>
      </c>
      <c r="D21789">
        <v>15</v>
      </c>
      <c r="E21789">
        <v>15</v>
      </c>
      <c r="F21789">
        <v>35</v>
      </c>
      <c r="G21789">
        <v>0</v>
      </c>
      <c r="H21789">
        <v>11</v>
      </c>
      <c r="I21789">
        <v>4</v>
      </c>
      <c r="J21789" s="2" t="str">
        <f t="shared" si="340"/>
        <v>NODO YGB (MESA DE YEGUAS 2)</v>
      </c>
      <c r="K21789" t="s">
        <v>114</v>
      </c>
      <c r="L21789" t="s">
        <v>7949</v>
      </c>
      <c r="M21789" t="s">
        <v>7950</v>
      </c>
      <c r="N21789" t="s">
        <v>374</v>
      </c>
      <c r="O21789" t="s">
        <v>7951</v>
      </c>
      <c r="P21789" t="s">
        <v>118</v>
      </c>
    </row>
    <row r="21790" spans="1:16" x14ac:dyDescent="0.25">
      <c r="A21790" t="s">
        <v>72</v>
      </c>
      <c r="B21790" t="s">
        <v>469</v>
      </c>
      <c r="C21790">
        <v>21</v>
      </c>
      <c r="D21790">
        <v>21</v>
      </c>
      <c r="E21790">
        <v>21</v>
      </c>
      <c r="F21790">
        <v>27</v>
      </c>
      <c r="G21790">
        <v>0</v>
      </c>
      <c r="H21790">
        <v>19</v>
      </c>
      <c r="I21790">
        <v>2</v>
      </c>
      <c r="J21790" s="2" t="str">
        <f t="shared" si="340"/>
        <v>NODO YGB (MESA DE YEGUAS 2)</v>
      </c>
      <c r="K21790" t="s">
        <v>114</v>
      </c>
      <c r="L21790" t="s">
        <v>7949</v>
      </c>
      <c r="M21790" t="s">
        <v>7950</v>
      </c>
      <c r="N21790" t="s">
        <v>374</v>
      </c>
      <c r="O21790" t="s">
        <v>7951</v>
      </c>
      <c r="P21790" t="s">
        <v>118</v>
      </c>
    </row>
    <row r="21791" spans="1:16" x14ac:dyDescent="0.25">
      <c r="A21791" t="s">
        <v>72</v>
      </c>
      <c r="B21791" t="s">
        <v>470</v>
      </c>
      <c r="C21791">
        <v>14</v>
      </c>
      <c r="D21791">
        <v>14</v>
      </c>
      <c r="E21791">
        <v>14</v>
      </c>
      <c r="F21791">
        <v>21</v>
      </c>
      <c r="G21791">
        <v>0</v>
      </c>
      <c r="H21791">
        <v>11</v>
      </c>
      <c r="I21791">
        <v>3</v>
      </c>
      <c r="J21791" s="2" t="str">
        <f t="shared" si="340"/>
        <v>NODO YGA (MESA DE YEGUAS 1)</v>
      </c>
      <c r="K21791" t="s">
        <v>114</v>
      </c>
      <c r="L21791" t="s">
        <v>7952</v>
      </c>
      <c r="M21791" t="s">
        <v>7950</v>
      </c>
      <c r="N21791" t="s">
        <v>374</v>
      </c>
      <c r="O21791" t="s">
        <v>7951</v>
      </c>
      <c r="P21791" t="s">
        <v>145</v>
      </c>
    </row>
    <row r="21792" spans="1:16" x14ac:dyDescent="0.25">
      <c r="A21792" t="s">
        <v>72</v>
      </c>
      <c r="B21792" t="s">
        <v>473</v>
      </c>
      <c r="C21792">
        <v>16</v>
      </c>
      <c r="D21792">
        <v>16</v>
      </c>
      <c r="E21792">
        <v>16</v>
      </c>
      <c r="F21792">
        <v>19</v>
      </c>
      <c r="G21792">
        <v>0</v>
      </c>
      <c r="H21792">
        <v>13</v>
      </c>
      <c r="I21792">
        <v>3</v>
      </c>
      <c r="J21792" s="2" t="str">
        <f t="shared" si="340"/>
        <v>NODO YGA (MESA DE YEGUAS 1)</v>
      </c>
      <c r="K21792" t="s">
        <v>114</v>
      </c>
      <c r="L21792" t="s">
        <v>7952</v>
      </c>
      <c r="M21792" t="s">
        <v>7950</v>
      </c>
      <c r="N21792" t="s">
        <v>374</v>
      </c>
      <c r="O21792" t="s">
        <v>7951</v>
      </c>
      <c r="P21792" t="s">
        <v>145</v>
      </c>
    </row>
    <row r="21793" spans="1:16" x14ac:dyDescent="0.25">
      <c r="A21793" t="s">
        <v>72</v>
      </c>
      <c r="B21793" t="s">
        <v>474</v>
      </c>
      <c r="C21793">
        <v>12</v>
      </c>
      <c r="D21793">
        <v>12</v>
      </c>
      <c r="E21793">
        <v>12</v>
      </c>
      <c r="F21793">
        <v>23</v>
      </c>
      <c r="G21793">
        <v>0</v>
      </c>
      <c r="H21793">
        <v>8</v>
      </c>
      <c r="I21793">
        <v>4</v>
      </c>
      <c r="J21793" s="2" t="str">
        <f t="shared" si="340"/>
        <v>NODO YGA (MESA DE YEGUAS 1)</v>
      </c>
      <c r="K21793" t="s">
        <v>114</v>
      </c>
      <c r="L21793" t="s">
        <v>7952</v>
      </c>
      <c r="M21793" t="s">
        <v>7950</v>
      </c>
      <c r="N21793" t="s">
        <v>374</v>
      </c>
      <c r="O21793" t="s">
        <v>7951</v>
      </c>
      <c r="P21793" t="s">
        <v>145</v>
      </c>
    </row>
    <row r="21794" spans="1:16" x14ac:dyDescent="0.25">
      <c r="A21794" t="s">
        <v>72</v>
      </c>
      <c r="B21794" t="s">
        <v>475</v>
      </c>
      <c r="C21794">
        <v>15</v>
      </c>
      <c r="D21794">
        <v>15</v>
      </c>
      <c r="E21794">
        <v>15</v>
      </c>
      <c r="F21794">
        <v>25</v>
      </c>
      <c r="G21794">
        <v>0</v>
      </c>
      <c r="H21794">
        <v>12</v>
      </c>
      <c r="I21794">
        <v>3</v>
      </c>
      <c r="J21794" s="2" t="str">
        <f t="shared" si="340"/>
        <v>NODO YGD (MESA DE YEGUAS 4)</v>
      </c>
      <c r="K21794" t="s">
        <v>114</v>
      </c>
      <c r="L21794" t="s">
        <v>7953</v>
      </c>
      <c r="M21794" t="s">
        <v>7950</v>
      </c>
      <c r="N21794" t="s">
        <v>374</v>
      </c>
      <c r="O21794" t="s">
        <v>7951</v>
      </c>
      <c r="P21794" t="s">
        <v>131</v>
      </c>
    </row>
    <row r="21795" spans="1:16" x14ac:dyDescent="0.25">
      <c r="A21795" t="s">
        <v>72</v>
      </c>
      <c r="B21795" t="s">
        <v>477</v>
      </c>
      <c r="C21795">
        <v>21</v>
      </c>
      <c r="D21795">
        <v>21</v>
      </c>
      <c r="E21795">
        <v>21</v>
      </c>
      <c r="F21795">
        <v>22</v>
      </c>
      <c r="G21795">
        <v>0</v>
      </c>
      <c r="H21795">
        <v>14</v>
      </c>
      <c r="I21795">
        <v>7</v>
      </c>
      <c r="J21795" s="2" t="str">
        <f t="shared" si="340"/>
        <v>NODO YGD (MESA DE YEGUAS 4)</v>
      </c>
      <c r="K21795" t="s">
        <v>114</v>
      </c>
      <c r="L21795" t="s">
        <v>7953</v>
      </c>
      <c r="M21795" t="s">
        <v>7950</v>
      </c>
      <c r="N21795" t="s">
        <v>374</v>
      </c>
      <c r="O21795" t="s">
        <v>7951</v>
      </c>
      <c r="P21795" t="s">
        <v>131</v>
      </c>
    </row>
    <row r="21796" spans="1:16" x14ac:dyDescent="0.25">
      <c r="A21796" t="s">
        <v>72</v>
      </c>
      <c r="B21796" t="s">
        <v>478</v>
      </c>
      <c r="C21796">
        <v>14</v>
      </c>
      <c r="D21796">
        <v>14</v>
      </c>
      <c r="E21796">
        <v>14</v>
      </c>
      <c r="F21796">
        <v>26</v>
      </c>
      <c r="G21796">
        <v>0</v>
      </c>
      <c r="H21796">
        <v>11</v>
      </c>
      <c r="I21796">
        <v>3</v>
      </c>
      <c r="J21796" s="2" t="str">
        <f t="shared" si="340"/>
        <v>NODO YGD (MESA DE YEGUAS 4)</v>
      </c>
      <c r="K21796" t="s">
        <v>114</v>
      </c>
      <c r="L21796" t="s">
        <v>7953</v>
      </c>
      <c r="M21796" t="s">
        <v>7950</v>
      </c>
      <c r="N21796" t="s">
        <v>374</v>
      </c>
      <c r="O21796" t="s">
        <v>7951</v>
      </c>
      <c r="P21796" t="s">
        <v>131</v>
      </c>
    </row>
    <row r="21797" spans="1:16" x14ac:dyDescent="0.25">
      <c r="A21797" t="s">
        <v>72</v>
      </c>
      <c r="B21797" t="s">
        <v>479</v>
      </c>
      <c r="C21797">
        <v>2</v>
      </c>
      <c r="D21797">
        <v>2</v>
      </c>
      <c r="E21797">
        <v>2</v>
      </c>
      <c r="F21797">
        <v>9</v>
      </c>
      <c r="G21797">
        <v>0</v>
      </c>
      <c r="H21797">
        <v>1</v>
      </c>
      <c r="I21797">
        <v>1</v>
      </c>
      <c r="J21797" s="2" t="str">
        <f t="shared" si="340"/>
        <v>NODO YGC (MESA DE YEGUAS 3)</v>
      </c>
      <c r="K21797" t="s">
        <v>114</v>
      </c>
      <c r="L21797" t="s">
        <v>7954</v>
      </c>
      <c r="M21797" t="s">
        <v>7950</v>
      </c>
      <c r="N21797" t="s">
        <v>374</v>
      </c>
      <c r="O21797" t="s">
        <v>7951</v>
      </c>
      <c r="P21797" t="s">
        <v>168</v>
      </c>
    </row>
    <row r="21798" spans="1:16" x14ac:dyDescent="0.25">
      <c r="A21798" t="s">
        <v>72</v>
      </c>
      <c r="B21798" t="s">
        <v>481</v>
      </c>
      <c r="C21798">
        <v>7</v>
      </c>
      <c r="D21798">
        <v>7</v>
      </c>
      <c r="E21798">
        <v>7</v>
      </c>
      <c r="F21798">
        <v>3</v>
      </c>
      <c r="G21798">
        <v>0</v>
      </c>
      <c r="H21798">
        <v>7</v>
      </c>
      <c r="I21798">
        <v>0</v>
      </c>
      <c r="J21798" s="2" t="str">
        <f t="shared" si="340"/>
        <v>NODO YGC (MESA DE YEGUAS 3)</v>
      </c>
      <c r="K21798" t="s">
        <v>114</v>
      </c>
      <c r="L21798" t="s">
        <v>7954</v>
      </c>
      <c r="M21798" t="s">
        <v>7950</v>
      </c>
      <c r="N21798" t="s">
        <v>374</v>
      </c>
      <c r="O21798" t="s">
        <v>7951</v>
      </c>
      <c r="P21798" t="s">
        <v>168</v>
      </c>
    </row>
    <row r="21799" spans="1:16" x14ac:dyDescent="0.25">
      <c r="A21799" t="s">
        <v>72</v>
      </c>
      <c r="B21799" t="s">
        <v>482</v>
      </c>
      <c r="C21799">
        <v>2</v>
      </c>
      <c r="D21799">
        <v>2</v>
      </c>
      <c r="E21799">
        <v>2</v>
      </c>
      <c r="F21799">
        <v>7</v>
      </c>
      <c r="G21799">
        <v>0</v>
      </c>
      <c r="H21799">
        <v>2</v>
      </c>
      <c r="I21799">
        <v>0</v>
      </c>
      <c r="J21799" s="2" t="str">
        <f t="shared" si="340"/>
        <v>NODO YGC (MESA DE YEGUAS 3)</v>
      </c>
      <c r="K21799" t="s">
        <v>114</v>
      </c>
      <c r="L21799" t="s">
        <v>7954</v>
      </c>
      <c r="M21799" t="s">
        <v>7950</v>
      </c>
      <c r="N21799" t="s">
        <v>374</v>
      </c>
      <c r="O21799" t="s">
        <v>7951</v>
      </c>
      <c r="P21799" t="s">
        <v>168</v>
      </c>
    </row>
    <row r="21800" spans="1:16" x14ac:dyDescent="0.25">
      <c r="A21800" t="s">
        <v>72</v>
      </c>
      <c r="B21800" t="s">
        <v>483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 s="2" t="str">
        <f t="shared" si="340"/>
        <v>NODO EIB (ESTADIO ISAIAS BOLIVAR)</v>
      </c>
      <c r="K21800" t="s">
        <v>114</v>
      </c>
      <c r="L21800" t="s">
        <v>7822</v>
      </c>
      <c r="M21800" t="s">
        <v>7820</v>
      </c>
      <c r="N21800" t="s">
        <v>7821</v>
      </c>
      <c r="O21800" t="s">
        <v>486</v>
      </c>
    </row>
    <row r="21801" spans="1:16" x14ac:dyDescent="0.25">
      <c r="A21801" t="s">
        <v>72</v>
      </c>
      <c r="B21801" t="s">
        <v>487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 s="2" t="str">
        <f t="shared" si="340"/>
        <v>NODO EIB (ESTADIO ISAIAS BOLIVAR)</v>
      </c>
      <c r="K21801" t="s">
        <v>114</v>
      </c>
      <c r="L21801" t="s">
        <v>7822</v>
      </c>
      <c r="M21801" t="s">
        <v>7820</v>
      </c>
      <c r="N21801" t="s">
        <v>7821</v>
      </c>
      <c r="O21801" t="s">
        <v>486</v>
      </c>
    </row>
    <row r="21802" spans="1:16" x14ac:dyDescent="0.25">
      <c r="A21802" t="s">
        <v>72</v>
      </c>
      <c r="B21802" t="s">
        <v>488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 s="2" t="str">
        <f t="shared" si="340"/>
        <v>NODO EIB (ESTADIO ISAIAS BOLIVAR)</v>
      </c>
      <c r="K21802" t="s">
        <v>114</v>
      </c>
      <c r="L21802" t="s">
        <v>7822</v>
      </c>
      <c r="M21802" t="s">
        <v>7820</v>
      </c>
      <c r="N21802" t="s">
        <v>7821</v>
      </c>
      <c r="O21802" t="s">
        <v>486</v>
      </c>
    </row>
    <row r="21803" spans="1:16" x14ac:dyDescent="0.25">
      <c r="A21803" t="s">
        <v>72</v>
      </c>
      <c r="B21803" t="s">
        <v>793</v>
      </c>
      <c r="C21803">
        <v>21</v>
      </c>
      <c r="D21803">
        <v>21</v>
      </c>
      <c r="E21803">
        <v>21</v>
      </c>
      <c r="F21803">
        <v>59</v>
      </c>
      <c r="G21803">
        <v>0</v>
      </c>
      <c r="H21803">
        <v>21</v>
      </c>
      <c r="I21803">
        <v>0</v>
      </c>
      <c r="J21803" s="2" t="str">
        <f t="shared" si="340"/>
        <v>NODO BBL2D (BARRIO BLANCO 2D)</v>
      </c>
      <c r="K21803" t="s">
        <v>114</v>
      </c>
      <c r="L21803" t="s">
        <v>7955</v>
      </c>
      <c r="M21803" t="s">
        <v>2355</v>
      </c>
      <c r="N21803" t="s">
        <v>1844</v>
      </c>
      <c r="O21803" t="s">
        <v>264</v>
      </c>
    </row>
    <row r="21804" spans="1:16" x14ac:dyDescent="0.25">
      <c r="A21804" t="s">
        <v>72</v>
      </c>
      <c r="B21804" t="s">
        <v>490</v>
      </c>
      <c r="C21804">
        <v>39</v>
      </c>
      <c r="D21804">
        <v>39</v>
      </c>
      <c r="E21804">
        <v>38</v>
      </c>
      <c r="F21804">
        <v>42</v>
      </c>
      <c r="G21804">
        <v>0</v>
      </c>
      <c r="H21804">
        <v>37</v>
      </c>
      <c r="I21804">
        <v>2</v>
      </c>
      <c r="J21804" s="2" t="str">
        <f t="shared" si="340"/>
        <v>NODO BBL2D (BARRIO BLANCO 2D)</v>
      </c>
      <c r="K21804" t="s">
        <v>114</v>
      </c>
      <c r="L21804" t="s">
        <v>7955</v>
      </c>
      <c r="M21804" t="s">
        <v>2355</v>
      </c>
      <c r="N21804" t="s">
        <v>1844</v>
      </c>
      <c r="O21804" t="s">
        <v>264</v>
      </c>
    </row>
    <row r="21805" spans="1:16" x14ac:dyDescent="0.25">
      <c r="A21805" t="s">
        <v>72</v>
      </c>
      <c r="B21805" t="s">
        <v>492</v>
      </c>
      <c r="C21805">
        <v>23</v>
      </c>
      <c r="D21805">
        <v>23</v>
      </c>
      <c r="E21805">
        <v>23</v>
      </c>
      <c r="F21805">
        <v>56</v>
      </c>
      <c r="G21805">
        <v>0</v>
      </c>
      <c r="H21805">
        <v>22</v>
      </c>
      <c r="I21805">
        <v>1</v>
      </c>
      <c r="J21805" s="2" t="str">
        <f t="shared" si="340"/>
        <v>NODO BBL2D (BARRIO BLANCO 2D)</v>
      </c>
      <c r="K21805" t="s">
        <v>114</v>
      </c>
      <c r="L21805" t="s">
        <v>7955</v>
      </c>
      <c r="M21805" t="s">
        <v>2355</v>
      </c>
      <c r="N21805" t="s">
        <v>1844</v>
      </c>
      <c r="O21805" t="s">
        <v>264</v>
      </c>
    </row>
    <row r="21806" spans="1:16" x14ac:dyDescent="0.25">
      <c r="A21806" t="s">
        <v>72</v>
      </c>
      <c r="B21806" t="s">
        <v>795</v>
      </c>
      <c r="C21806">
        <v>34</v>
      </c>
      <c r="D21806">
        <v>34</v>
      </c>
      <c r="E21806">
        <v>34</v>
      </c>
      <c r="F21806">
        <v>67</v>
      </c>
      <c r="G21806">
        <v>0</v>
      </c>
      <c r="H21806">
        <v>32</v>
      </c>
      <c r="I21806">
        <v>2</v>
      </c>
      <c r="J21806" s="2" t="str">
        <f t="shared" si="340"/>
        <v>NODO BBL3D (BARRIO BLANCO 3D)</v>
      </c>
      <c r="K21806" t="s">
        <v>114</v>
      </c>
      <c r="L21806" t="s">
        <v>7956</v>
      </c>
      <c r="M21806" t="s">
        <v>2355</v>
      </c>
      <c r="N21806" t="s">
        <v>1844</v>
      </c>
      <c r="O21806" t="s">
        <v>291</v>
      </c>
    </row>
    <row r="21807" spans="1:16" x14ac:dyDescent="0.25">
      <c r="A21807" t="s">
        <v>72</v>
      </c>
      <c r="B21807" t="s">
        <v>493</v>
      </c>
      <c r="C21807">
        <v>37</v>
      </c>
      <c r="D21807">
        <v>36</v>
      </c>
      <c r="E21807">
        <v>36</v>
      </c>
      <c r="F21807">
        <v>68</v>
      </c>
      <c r="G21807">
        <v>1</v>
      </c>
      <c r="H21807">
        <v>31</v>
      </c>
      <c r="I21807">
        <v>5</v>
      </c>
      <c r="J21807" s="2" t="str">
        <f t="shared" si="340"/>
        <v>NODO BBL3D (BARRIO BLANCO 3D)</v>
      </c>
      <c r="K21807" t="s">
        <v>114</v>
      </c>
      <c r="L21807" t="s">
        <v>7956</v>
      </c>
      <c r="M21807" t="s">
        <v>2355</v>
      </c>
      <c r="N21807" t="s">
        <v>1844</v>
      </c>
      <c r="O21807" t="s">
        <v>291</v>
      </c>
    </row>
    <row r="21808" spans="1:16" x14ac:dyDescent="0.25">
      <c r="A21808" t="s">
        <v>72</v>
      </c>
      <c r="B21808" t="s">
        <v>494</v>
      </c>
      <c r="C21808">
        <v>38</v>
      </c>
      <c r="D21808">
        <v>38</v>
      </c>
      <c r="E21808">
        <v>38</v>
      </c>
      <c r="F21808">
        <v>63</v>
      </c>
      <c r="G21808">
        <v>0</v>
      </c>
      <c r="H21808">
        <v>36</v>
      </c>
      <c r="I21808">
        <v>2</v>
      </c>
      <c r="J21808" s="2" t="str">
        <f t="shared" si="340"/>
        <v>NODO BBL3D (BARRIO BLANCO 3D)</v>
      </c>
      <c r="K21808" t="s">
        <v>114</v>
      </c>
      <c r="L21808" t="s">
        <v>7956</v>
      </c>
      <c r="M21808" t="s">
        <v>2355</v>
      </c>
      <c r="N21808" t="s">
        <v>1844</v>
      </c>
      <c r="O21808" t="s">
        <v>291</v>
      </c>
    </row>
    <row r="21809" spans="1:16" x14ac:dyDescent="0.25">
      <c r="A21809" t="s">
        <v>72</v>
      </c>
      <c r="B21809" t="s">
        <v>496</v>
      </c>
      <c r="C21809">
        <v>23</v>
      </c>
      <c r="D21809">
        <v>23</v>
      </c>
      <c r="E21809">
        <v>23</v>
      </c>
      <c r="F21809">
        <v>39</v>
      </c>
      <c r="G21809">
        <v>0</v>
      </c>
      <c r="H21809">
        <v>21</v>
      </c>
      <c r="I21809">
        <v>2</v>
      </c>
      <c r="J21809" s="2" t="str">
        <f t="shared" si="340"/>
        <v>NODO BBL4D (BARRIO BLANCO 4D)</v>
      </c>
      <c r="K21809" t="s">
        <v>114</v>
      </c>
      <c r="L21809" t="s">
        <v>7957</v>
      </c>
      <c r="M21809" t="s">
        <v>2355</v>
      </c>
      <c r="N21809" t="s">
        <v>1844</v>
      </c>
      <c r="O21809" t="s">
        <v>272</v>
      </c>
    </row>
    <row r="21810" spans="1:16" x14ac:dyDescent="0.25">
      <c r="A21810" t="s">
        <v>72</v>
      </c>
      <c r="B21810" t="s">
        <v>500</v>
      </c>
      <c r="C21810">
        <v>16</v>
      </c>
      <c r="D21810">
        <v>16</v>
      </c>
      <c r="E21810">
        <v>16</v>
      </c>
      <c r="F21810">
        <v>45</v>
      </c>
      <c r="G21810">
        <v>0</v>
      </c>
      <c r="H21810">
        <v>16</v>
      </c>
      <c r="I21810">
        <v>0</v>
      </c>
      <c r="J21810" s="2" t="str">
        <f t="shared" si="340"/>
        <v>NODO BBL4D (BARRIO BLANCO 4D)</v>
      </c>
      <c r="K21810" t="s">
        <v>114</v>
      </c>
      <c r="L21810" t="s">
        <v>7957</v>
      </c>
      <c r="M21810" t="s">
        <v>2355</v>
      </c>
      <c r="N21810" t="s">
        <v>1844</v>
      </c>
      <c r="O21810" t="s">
        <v>272</v>
      </c>
    </row>
    <row r="21811" spans="1:16" x14ac:dyDescent="0.25">
      <c r="A21811" t="s">
        <v>72</v>
      </c>
      <c r="B21811" t="s">
        <v>501</v>
      </c>
      <c r="C21811">
        <v>12</v>
      </c>
      <c r="D21811">
        <v>12</v>
      </c>
      <c r="E21811">
        <v>12</v>
      </c>
      <c r="F21811">
        <v>49</v>
      </c>
      <c r="G21811">
        <v>0</v>
      </c>
      <c r="H21811">
        <v>12</v>
      </c>
      <c r="I21811">
        <v>0</v>
      </c>
      <c r="J21811" s="2" t="str">
        <f t="shared" si="340"/>
        <v>NODO BBL4D (BARRIO BLANCO 4D)</v>
      </c>
      <c r="K21811" t="s">
        <v>114</v>
      </c>
      <c r="L21811" t="s">
        <v>7957</v>
      </c>
      <c r="M21811" t="s">
        <v>2355</v>
      </c>
      <c r="N21811" t="s">
        <v>1844</v>
      </c>
      <c r="O21811" t="s">
        <v>272</v>
      </c>
    </row>
    <row r="21812" spans="1:16" x14ac:dyDescent="0.25">
      <c r="A21812" t="s">
        <v>72</v>
      </c>
      <c r="B21812" t="s">
        <v>796</v>
      </c>
      <c r="C21812">
        <v>13</v>
      </c>
      <c r="D21812">
        <v>12</v>
      </c>
      <c r="E21812">
        <v>12</v>
      </c>
      <c r="F21812">
        <v>48</v>
      </c>
      <c r="G21812">
        <v>1</v>
      </c>
      <c r="H21812">
        <v>12</v>
      </c>
      <c r="I21812">
        <v>0</v>
      </c>
      <c r="J21812" s="2" t="str">
        <f t="shared" si="340"/>
        <v>NODO BBL4D (BARRIO BLANCO 4D)</v>
      </c>
      <c r="K21812" t="s">
        <v>114</v>
      </c>
      <c r="L21812" t="s">
        <v>7957</v>
      </c>
      <c r="M21812" t="s">
        <v>2355</v>
      </c>
      <c r="N21812" t="s">
        <v>1844</v>
      </c>
      <c r="O21812" t="s">
        <v>272</v>
      </c>
    </row>
    <row r="21813" spans="1:16" x14ac:dyDescent="0.25">
      <c r="A21813" t="s">
        <v>72</v>
      </c>
      <c r="B21813" t="s">
        <v>502</v>
      </c>
      <c r="C21813">
        <v>9</v>
      </c>
      <c r="D21813">
        <v>9</v>
      </c>
      <c r="E21813">
        <v>9</v>
      </c>
      <c r="F21813">
        <v>11</v>
      </c>
      <c r="G21813">
        <v>0</v>
      </c>
      <c r="H21813">
        <v>7</v>
      </c>
      <c r="I21813">
        <v>2</v>
      </c>
      <c r="J21813" s="2" t="str">
        <f t="shared" si="340"/>
        <v>NODO YGF (MESA DE YEGUAS 6)</v>
      </c>
      <c r="K21813" t="s">
        <v>114</v>
      </c>
      <c r="L21813" t="s">
        <v>7958</v>
      </c>
      <c r="M21813" t="s">
        <v>7950</v>
      </c>
      <c r="N21813" t="s">
        <v>374</v>
      </c>
      <c r="O21813" t="s">
        <v>7951</v>
      </c>
      <c r="P21813" t="s">
        <v>125</v>
      </c>
    </row>
    <row r="21814" spans="1:16" x14ac:dyDescent="0.25">
      <c r="A21814" t="s">
        <v>72</v>
      </c>
      <c r="B21814" t="s">
        <v>504</v>
      </c>
      <c r="C21814">
        <v>6</v>
      </c>
      <c r="D21814">
        <v>6</v>
      </c>
      <c r="E21814">
        <v>6</v>
      </c>
      <c r="F21814">
        <v>12</v>
      </c>
      <c r="G21814">
        <v>0</v>
      </c>
      <c r="H21814">
        <v>6</v>
      </c>
      <c r="I21814">
        <v>0</v>
      </c>
      <c r="J21814" s="2" t="str">
        <f t="shared" si="340"/>
        <v>NODO YGF (MESA DE YEGUAS 6)</v>
      </c>
      <c r="K21814" t="s">
        <v>114</v>
      </c>
      <c r="L21814" t="s">
        <v>7958</v>
      </c>
      <c r="M21814" t="s">
        <v>7950</v>
      </c>
      <c r="N21814" t="s">
        <v>374</v>
      </c>
      <c r="O21814" t="s">
        <v>7951</v>
      </c>
      <c r="P21814" t="s">
        <v>125</v>
      </c>
    </row>
    <row r="21815" spans="1:16" x14ac:dyDescent="0.25">
      <c r="A21815" t="s">
        <v>72</v>
      </c>
      <c r="B21815" t="s">
        <v>505</v>
      </c>
      <c r="C21815">
        <v>6</v>
      </c>
      <c r="D21815">
        <v>6</v>
      </c>
      <c r="E21815">
        <v>6</v>
      </c>
      <c r="F21815">
        <v>13</v>
      </c>
      <c r="G21815">
        <v>0</v>
      </c>
      <c r="H21815">
        <v>5</v>
      </c>
      <c r="I21815">
        <v>1</v>
      </c>
      <c r="J21815" s="2" t="str">
        <f t="shared" si="340"/>
        <v>NODO YGF (MESA DE YEGUAS 6)</v>
      </c>
      <c r="K21815" t="s">
        <v>114</v>
      </c>
      <c r="L21815" t="s">
        <v>7958</v>
      </c>
      <c r="M21815" t="s">
        <v>7950</v>
      </c>
      <c r="N21815" t="s">
        <v>374</v>
      </c>
      <c r="O21815" t="s">
        <v>7951</v>
      </c>
      <c r="P21815" t="s">
        <v>125</v>
      </c>
    </row>
    <row r="21816" spans="1:16" x14ac:dyDescent="0.25">
      <c r="A21816" t="s">
        <v>72</v>
      </c>
      <c r="B21816" t="s">
        <v>507</v>
      </c>
      <c r="C21816">
        <v>30</v>
      </c>
      <c r="D21816">
        <v>30</v>
      </c>
      <c r="E21816">
        <v>30</v>
      </c>
      <c r="F21816">
        <v>34</v>
      </c>
      <c r="G21816">
        <v>0</v>
      </c>
      <c r="H21816">
        <v>24</v>
      </c>
      <c r="I21816">
        <v>6</v>
      </c>
      <c r="J21816" s="2" t="str">
        <f t="shared" si="340"/>
        <v>NODO YGE (MESA DE YEGUAS 5)</v>
      </c>
      <c r="K21816" t="s">
        <v>114</v>
      </c>
      <c r="L21816" t="s">
        <v>7959</v>
      </c>
      <c r="M21816" t="s">
        <v>7950</v>
      </c>
      <c r="N21816" t="s">
        <v>374</v>
      </c>
      <c r="O21816" t="s">
        <v>7951</v>
      </c>
      <c r="P21816" t="s">
        <v>203</v>
      </c>
    </row>
    <row r="21817" spans="1:16" x14ac:dyDescent="0.25">
      <c r="A21817" t="s">
        <v>72</v>
      </c>
      <c r="B21817" t="s">
        <v>508</v>
      </c>
      <c r="C21817">
        <v>21</v>
      </c>
      <c r="D21817">
        <v>21</v>
      </c>
      <c r="E21817">
        <v>21</v>
      </c>
      <c r="F21817">
        <v>43</v>
      </c>
      <c r="G21817">
        <v>0</v>
      </c>
      <c r="H21817">
        <v>15</v>
      </c>
      <c r="I21817">
        <v>6</v>
      </c>
      <c r="J21817" s="2" t="str">
        <f t="shared" si="340"/>
        <v>NODO YGE (MESA DE YEGUAS 5)</v>
      </c>
      <c r="K21817" t="s">
        <v>114</v>
      </c>
      <c r="L21817" t="s">
        <v>7959</v>
      </c>
      <c r="M21817" t="s">
        <v>7950</v>
      </c>
      <c r="N21817" t="s">
        <v>374</v>
      </c>
      <c r="O21817" t="s">
        <v>7951</v>
      </c>
      <c r="P21817" t="s">
        <v>203</v>
      </c>
    </row>
    <row r="21818" spans="1:16" x14ac:dyDescent="0.25">
      <c r="A21818" t="s">
        <v>72</v>
      </c>
      <c r="B21818" t="s">
        <v>509</v>
      </c>
      <c r="C21818">
        <v>22</v>
      </c>
      <c r="D21818">
        <v>22</v>
      </c>
      <c r="E21818">
        <v>22</v>
      </c>
      <c r="F21818">
        <v>39</v>
      </c>
      <c r="G21818">
        <v>0</v>
      </c>
      <c r="H21818">
        <v>19</v>
      </c>
      <c r="I21818">
        <v>3</v>
      </c>
      <c r="J21818" s="2" t="str">
        <f t="shared" si="340"/>
        <v>NODO YGE (MESA DE YEGUAS 5)</v>
      </c>
      <c r="K21818" t="s">
        <v>114</v>
      </c>
      <c r="L21818" t="s">
        <v>7959</v>
      </c>
      <c r="M21818" t="s">
        <v>7950</v>
      </c>
      <c r="N21818" t="s">
        <v>374</v>
      </c>
      <c r="O21818" t="s">
        <v>7951</v>
      </c>
      <c r="P21818" t="s">
        <v>203</v>
      </c>
    </row>
    <row r="21819" spans="1:16" x14ac:dyDescent="0.25">
      <c r="A21819" t="s">
        <v>72</v>
      </c>
      <c r="B21819" t="s">
        <v>511</v>
      </c>
      <c r="C21819">
        <v>34</v>
      </c>
      <c r="D21819">
        <v>25</v>
      </c>
      <c r="E21819">
        <v>25</v>
      </c>
      <c r="F21819">
        <v>24</v>
      </c>
      <c r="G21819">
        <v>9</v>
      </c>
      <c r="H21819">
        <v>14</v>
      </c>
      <c r="I21819">
        <v>11</v>
      </c>
      <c r="J21819" s="2" t="str">
        <f t="shared" si="340"/>
        <v>NODO YGG (MESA DE YEGUAS 7)</v>
      </c>
      <c r="K21819" t="s">
        <v>114</v>
      </c>
      <c r="L21819" t="s">
        <v>7960</v>
      </c>
      <c r="M21819" t="s">
        <v>7950</v>
      </c>
      <c r="N21819" t="s">
        <v>374</v>
      </c>
      <c r="O21819" t="s">
        <v>7951</v>
      </c>
      <c r="P21819" t="s">
        <v>635</v>
      </c>
    </row>
    <row r="21820" spans="1:16" x14ac:dyDescent="0.25">
      <c r="A21820" t="s">
        <v>72</v>
      </c>
      <c r="B21820" t="s">
        <v>512</v>
      </c>
      <c r="C21820">
        <v>16</v>
      </c>
      <c r="D21820">
        <v>15</v>
      </c>
      <c r="E21820">
        <v>15</v>
      </c>
      <c r="F21820">
        <v>24</v>
      </c>
      <c r="G21820">
        <v>1</v>
      </c>
      <c r="H21820">
        <v>14</v>
      </c>
      <c r="I21820">
        <v>1</v>
      </c>
      <c r="J21820" s="2" t="str">
        <f t="shared" si="340"/>
        <v>NODO YGG (MESA DE YEGUAS 7)</v>
      </c>
      <c r="K21820" t="s">
        <v>114</v>
      </c>
      <c r="L21820" t="s">
        <v>7960</v>
      </c>
      <c r="M21820" t="s">
        <v>7950</v>
      </c>
      <c r="N21820" t="s">
        <v>374</v>
      </c>
      <c r="O21820" t="s">
        <v>7951</v>
      </c>
      <c r="P21820" t="s">
        <v>635</v>
      </c>
    </row>
    <row r="21821" spans="1:16" x14ac:dyDescent="0.25">
      <c r="A21821" t="s">
        <v>72</v>
      </c>
      <c r="B21821" t="s">
        <v>513</v>
      </c>
      <c r="C21821">
        <v>13</v>
      </c>
      <c r="D21821">
        <v>11</v>
      </c>
      <c r="E21821">
        <v>11</v>
      </c>
      <c r="F21821">
        <v>28</v>
      </c>
      <c r="G21821">
        <v>2</v>
      </c>
      <c r="H21821">
        <v>10</v>
      </c>
      <c r="I21821">
        <v>1</v>
      </c>
      <c r="J21821" s="2" t="str">
        <f t="shared" si="340"/>
        <v>NODO YGG (MESA DE YEGUAS 7)</v>
      </c>
      <c r="K21821" t="s">
        <v>114</v>
      </c>
      <c r="L21821" t="s">
        <v>7960</v>
      </c>
      <c r="M21821" t="s">
        <v>7950</v>
      </c>
      <c r="N21821" t="s">
        <v>374</v>
      </c>
      <c r="O21821" t="s">
        <v>7951</v>
      </c>
      <c r="P21821" t="s">
        <v>635</v>
      </c>
    </row>
    <row r="21822" spans="1:16" x14ac:dyDescent="0.25">
      <c r="A21822" t="s">
        <v>72</v>
      </c>
      <c r="B21822" t="s">
        <v>515</v>
      </c>
      <c r="C21822">
        <v>18</v>
      </c>
      <c r="D21822">
        <v>18</v>
      </c>
      <c r="E21822">
        <v>18</v>
      </c>
      <c r="F21822">
        <v>31</v>
      </c>
      <c r="G21822">
        <v>0</v>
      </c>
      <c r="H21822">
        <v>11</v>
      </c>
      <c r="I21822">
        <v>7</v>
      </c>
      <c r="J21822" s="2" t="str">
        <f t="shared" si="340"/>
        <v>NODO YGH (MESA DE YEGUAS 8)</v>
      </c>
      <c r="K21822" t="s">
        <v>114</v>
      </c>
      <c r="L21822" t="s">
        <v>7961</v>
      </c>
      <c r="M21822" t="s">
        <v>7950</v>
      </c>
      <c r="N21822" t="s">
        <v>374</v>
      </c>
      <c r="O21822" t="s">
        <v>7951</v>
      </c>
      <c r="P21822" t="s">
        <v>340</v>
      </c>
    </row>
    <row r="21823" spans="1:16" x14ac:dyDescent="0.25">
      <c r="A21823" t="s">
        <v>72</v>
      </c>
      <c r="B21823" t="s">
        <v>520</v>
      </c>
      <c r="C21823">
        <v>17</v>
      </c>
      <c r="D21823">
        <v>17</v>
      </c>
      <c r="E21823">
        <v>17</v>
      </c>
      <c r="F21823">
        <v>27</v>
      </c>
      <c r="G21823">
        <v>0</v>
      </c>
      <c r="H21823">
        <v>15</v>
      </c>
      <c r="I21823">
        <v>2</v>
      </c>
      <c r="J21823" s="2" t="str">
        <f t="shared" si="340"/>
        <v>NODO YGH (MESA DE YEGUAS 8)</v>
      </c>
      <c r="K21823" t="s">
        <v>114</v>
      </c>
      <c r="L21823" t="s">
        <v>7961</v>
      </c>
      <c r="M21823" t="s">
        <v>7950</v>
      </c>
      <c r="N21823" t="s">
        <v>374</v>
      </c>
      <c r="O21823" t="s">
        <v>7951</v>
      </c>
      <c r="P21823" t="s">
        <v>340</v>
      </c>
    </row>
    <row r="21824" spans="1:16" x14ac:dyDescent="0.25">
      <c r="A21824" t="s">
        <v>72</v>
      </c>
      <c r="B21824" t="s">
        <v>521</v>
      </c>
      <c r="C21824">
        <v>17</v>
      </c>
      <c r="D21824">
        <v>16</v>
      </c>
      <c r="E21824">
        <v>16</v>
      </c>
      <c r="F21824">
        <v>26</v>
      </c>
      <c r="G21824">
        <v>1</v>
      </c>
      <c r="H21824">
        <v>16</v>
      </c>
      <c r="I21824">
        <v>0</v>
      </c>
      <c r="J21824" s="2" t="str">
        <f t="shared" si="340"/>
        <v>NODO YGH (MESA DE YEGUAS 8)</v>
      </c>
      <c r="K21824" t="s">
        <v>114</v>
      </c>
      <c r="L21824" t="s">
        <v>7961</v>
      </c>
      <c r="M21824" t="s">
        <v>7950</v>
      </c>
      <c r="N21824" t="s">
        <v>374</v>
      </c>
      <c r="O21824" t="s">
        <v>7951</v>
      </c>
      <c r="P21824" t="s">
        <v>340</v>
      </c>
    </row>
    <row r="21825" spans="1:15" x14ac:dyDescent="0.25">
      <c r="A21825" t="s">
        <v>72</v>
      </c>
      <c r="B21825" t="s">
        <v>522</v>
      </c>
      <c r="C21825">
        <v>48</v>
      </c>
      <c r="D21825">
        <v>47</v>
      </c>
      <c r="E21825">
        <v>47</v>
      </c>
      <c r="F21825">
        <v>158</v>
      </c>
      <c r="G21825">
        <v>1</v>
      </c>
      <c r="H21825">
        <v>44</v>
      </c>
      <c r="I21825">
        <v>3</v>
      </c>
      <c r="J21825" s="2" t="str">
        <f t="shared" si="340"/>
        <v>NODO STF1 (SANTAFE 1)</v>
      </c>
      <c r="K21825" t="s">
        <v>114</v>
      </c>
      <c r="L21825" t="s">
        <v>7962</v>
      </c>
      <c r="M21825" t="s">
        <v>1100</v>
      </c>
      <c r="N21825" t="s">
        <v>145</v>
      </c>
    </row>
    <row r="21826" spans="1:15" x14ac:dyDescent="0.25">
      <c r="A21826" t="s">
        <v>72</v>
      </c>
      <c r="B21826" t="s">
        <v>525</v>
      </c>
      <c r="C21826">
        <v>100</v>
      </c>
      <c r="D21826">
        <v>97</v>
      </c>
      <c r="E21826">
        <v>97</v>
      </c>
      <c r="F21826">
        <v>111</v>
      </c>
      <c r="G21826">
        <v>3</v>
      </c>
      <c r="H21826">
        <v>93</v>
      </c>
      <c r="I21826">
        <v>4</v>
      </c>
      <c r="J21826" s="2" t="str">
        <f t="shared" si="340"/>
        <v>NODO STF1 (SANTAFE 1)</v>
      </c>
      <c r="K21826" t="s">
        <v>114</v>
      </c>
      <c r="L21826" t="s">
        <v>7962</v>
      </c>
      <c r="M21826" t="s">
        <v>1100</v>
      </c>
      <c r="N21826" t="s">
        <v>145</v>
      </c>
    </row>
    <row r="21827" spans="1:15" x14ac:dyDescent="0.25">
      <c r="A21827" t="s">
        <v>72</v>
      </c>
      <c r="B21827" t="s">
        <v>526</v>
      </c>
      <c r="C21827">
        <v>76</v>
      </c>
      <c r="D21827">
        <v>73</v>
      </c>
      <c r="E21827">
        <v>73</v>
      </c>
      <c r="F21827">
        <v>132</v>
      </c>
      <c r="G21827">
        <v>3</v>
      </c>
      <c r="H21827">
        <v>68</v>
      </c>
      <c r="I21827">
        <v>5</v>
      </c>
      <c r="J21827" s="2" t="str">
        <f t="shared" si="340"/>
        <v>NODO STF1 (SANTAFE 1)</v>
      </c>
      <c r="K21827" t="s">
        <v>114</v>
      </c>
      <c r="L21827" t="s">
        <v>7962</v>
      </c>
      <c r="M21827" t="s">
        <v>1100</v>
      </c>
      <c r="N21827" t="s">
        <v>145</v>
      </c>
    </row>
    <row r="21828" spans="1:15" x14ac:dyDescent="0.25">
      <c r="A21828" t="s">
        <v>72</v>
      </c>
      <c r="B21828" t="s">
        <v>527</v>
      </c>
      <c r="C21828">
        <v>95</v>
      </c>
      <c r="D21828">
        <v>94</v>
      </c>
      <c r="E21828">
        <v>94</v>
      </c>
      <c r="F21828">
        <v>168</v>
      </c>
      <c r="G21828">
        <v>1</v>
      </c>
      <c r="H21828">
        <v>87</v>
      </c>
      <c r="I21828">
        <v>7</v>
      </c>
      <c r="J21828" s="2" t="str">
        <f t="shared" ref="J21828:J21891" si="341">TRIM(CONCATENATE(K21828," ",L21828," ",M21828," ",N21828," ",O21828," ",P21828," ",Q21828," ",R21828," ",S21828," ",T21828," ",U21828," ",V21828," ",W21828))</f>
        <v>NODO 0LQ (ANAPOIMA LA QUINTA)</v>
      </c>
      <c r="K21828" t="s">
        <v>114</v>
      </c>
      <c r="L21828" t="s">
        <v>7963</v>
      </c>
      <c r="M21828" t="s">
        <v>7964</v>
      </c>
      <c r="N21828" t="s">
        <v>729</v>
      </c>
      <c r="O21828" t="s">
        <v>7965</v>
      </c>
    </row>
    <row r="21829" spans="1:15" x14ac:dyDescent="0.25">
      <c r="A21829" t="s">
        <v>72</v>
      </c>
      <c r="B21829" t="s">
        <v>530</v>
      </c>
      <c r="C21829">
        <v>111</v>
      </c>
      <c r="D21829">
        <v>109</v>
      </c>
      <c r="E21829">
        <v>108</v>
      </c>
      <c r="F21829">
        <v>148</v>
      </c>
      <c r="G21829">
        <v>2</v>
      </c>
      <c r="H21829">
        <v>106</v>
      </c>
      <c r="I21829">
        <v>3</v>
      </c>
      <c r="J21829" s="2" t="str">
        <f t="shared" si="341"/>
        <v>NODO 0LQ (ANAPOIMA LA QUINTA)</v>
      </c>
      <c r="K21829" t="s">
        <v>114</v>
      </c>
      <c r="L21829" t="s">
        <v>7963</v>
      </c>
      <c r="M21829" t="s">
        <v>7964</v>
      </c>
      <c r="N21829" t="s">
        <v>729</v>
      </c>
      <c r="O21829" t="s">
        <v>7965</v>
      </c>
    </row>
    <row r="21830" spans="1:15" x14ac:dyDescent="0.25">
      <c r="A21830" t="s">
        <v>72</v>
      </c>
      <c r="B21830" t="s">
        <v>531</v>
      </c>
      <c r="C21830">
        <v>66</v>
      </c>
      <c r="D21830">
        <v>65</v>
      </c>
      <c r="E21830">
        <v>64</v>
      </c>
      <c r="F21830">
        <v>193</v>
      </c>
      <c r="G21830">
        <v>1</v>
      </c>
      <c r="H21830">
        <v>62</v>
      </c>
      <c r="I21830">
        <v>3</v>
      </c>
      <c r="J21830" s="2" t="str">
        <f t="shared" si="341"/>
        <v>NODO 0LQ (ANAPOIMA LA QUINTA)</v>
      </c>
      <c r="K21830" t="s">
        <v>114</v>
      </c>
      <c r="L21830" t="s">
        <v>7963</v>
      </c>
      <c r="M21830" t="s">
        <v>7964</v>
      </c>
      <c r="N21830" t="s">
        <v>729</v>
      </c>
      <c r="O21830" t="s">
        <v>7965</v>
      </c>
    </row>
    <row r="21831" spans="1:15" x14ac:dyDescent="0.25">
      <c r="A21831" t="s">
        <v>72</v>
      </c>
      <c r="B21831" t="s">
        <v>532</v>
      </c>
      <c r="C21831">
        <v>25</v>
      </c>
      <c r="D21831">
        <v>25</v>
      </c>
      <c r="E21831">
        <v>25</v>
      </c>
      <c r="F21831">
        <v>34</v>
      </c>
      <c r="G21831">
        <v>0</v>
      </c>
      <c r="H21831">
        <v>25</v>
      </c>
      <c r="I21831">
        <v>0</v>
      </c>
      <c r="J21831" s="2" t="str">
        <f t="shared" si="341"/>
        <v>NODO XAC (ANAPOIMA CEMENTERIO)</v>
      </c>
      <c r="K21831" t="s">
        <v>114</v>
      </c>
      <c r="L21831" t="s">
        <v>7966</v>
      </c>
      <c r="M21831" t="s">
        <v>7964</v>
      </c>
      <c r="N21831" t="s">
        <v>7967</v>
      </c>
    </row>
    <row r="21832" spans="1:15" x14ac:dyDescent="0.25">
      <c r="A21832" t="s">
        <v>72</v>
      </c>
      <c r="B21832" t="s">
        <v>536</v>
      </c>
      <c r="C21832">
        <v>24</v>
      </c>
      <c r="D21832">
        <v>24</v>
      </c>
      <c r="E21832">
        <v>24</v>
      </c>
      <c r="F21832">
        <v>38</v>
      </c>
      <c r="G21832">
        <v>0</v>
      </c>
      <c r="H21832">
        <v>21</v>
      </c>
      <c r="I21832">
        <v>3</v>
      </c>
      <c r="J21832" s="2" t="str">
        <f t="shared" si="341"/>
        <v>NODO XAC (ANAPOIMA CEMENTERIO)</v>
      </c>
      <c r="K21832" t="s">
        <v>114</v>
      </c>
      <c r="L21832" t="s">
        <v>7966</v>
      </c>
      <c r="M21832" t="s">
        <v>7964</v>
      </c>
      <c r="N21832" t="s">
        <v>7967</v>
      </c>
    </row>
    <row r="21833" spans="1:15" x14ac:dyDescent="0.25">
      <c r="A21833" t="s">
        <v>72</v>
      </c>
      <c r="B21833" t="s">
        <v>537</v>
      </c>
      <c r="C21833">
        <v>14</v>
      </c>
      <c r="D21833">
        <v>13</v>
      </c>
      <c r="E21833">
        <v>13</v>
      </c>
      <c r="F21833">
        <v>46</v>
      </c>
      <c r="G21833">
        <v>1</v>
      </c>
      <c r="H21833">
        <v>13</v>
      </c>
      <c r="I21833">
        <v>0</v>
      </c>
      <c r="J21833" s="2" t="str">
        <f t="shared" si="341"/>
        <v>NODO XAC (ANAPOIMA CEMENTERIO)</v>
      </c>
      <c r="K21833" t="s">
        <v>114</v>
      </c>
      <c r="L21833" t="s">
        <v>7966</v>
      </c>
      <c r="M21833" t="s">
        <v>7964</v>
      </c>
      <c r="N21833" t="s">
        <v>7967</v>
      </c>
    </row>
    <row r="21834" spans="1:15" x14ac:dyDescent="0.25">
      <c r="A21834" t="s">
        <v>72</v>
      </c>
      <c r="B21834" t="s">
        <v>538</v>
      </c>
      <c r="C21834">
        <v>33</v>
      </c>
      <c r="D21834">
        <v>33</v>
      </c>
      <c r="E21834">
        <v>33</v>
      </c>
      <c r="F21834">
        <v>46</v>
      </c>
      <c r="G21834">
        <v>0</v>
      </c>
      <c r="H21834">
        <v>33</v>
      </c>
      <c r="I21834">
        <v>0</v>
      </c>
      <c r="J21834" s="2" t="str">
        <f t="shared" si="341"/>
        <v>NODO 0AC (ANAPOIMA CENTRO)</v>
      </c>
      <c r="K21834" t="s">
        <v>114</v>
      </c>
      <c r="L21834" t="s">
        <v>7968</v>
      </c>
      <c r="M21834" t="s">
        <v>7964</v>
      </c>
      <c r="N21834" t="s">
        <v>3012</v>
      </c>
    </row>
    <row r="21835" spans="1:15" x14ac:dyDescent="0.25">
      <c r="A21835" t="s">
        <v>72</v>
      </c>
      <c r="B21835" t="s">
        <v>542</v>
      </c>
      <c r="C21835">
        <v>20</v>
      </c>
      <c r="D21835">
        <v>20</v>
      </c>
      <c r="E21835">
        <v>20</v>
      </c>
      <c r="F21835">
        <v>60</v>
      </c>
      <c r="G21835">
        <v>0</v>
      </c>
      <c r="H21835">
        <v>19</v>
      </c>
      <c r="I21835">
        <v>1</v>
      </c>
      <c r="J21835" s="2" t="str">
        <f t="shared" si="341"/>
        <v>NODO 0AC (ANAPOIMA CENTRO)</v>
      </c>
      <c r="K21835" t="s">
        <v>114</v>
      </c>
      <c r="L21835" t="s">
        <v>7968</v>
      </c>
      <c r="M21835" t="s">
        <v>7964</v>
      </c>
      <c r="N21835" t="s">
        <v>3012</v>
      </c>
    </row>
    <row r="21836" spans="1:15" x14ac:dyDescent="0.25">
      <c r="A21836" t="s">
        <v>72</v>
      </c>
      <c r="B21836" t="s">
        <v>543</v>
      </c>
      <c r="C21836">
        <v>28</v>
      </c>
      <c r="D21836">
        <v>28</v>
      </c>
      <c r="E21836">
        <v>28</v>
      </c>
      <c r="F21836">
        <v>51</v>
      </c>
      <c r="G21836">
        <v>0</v>
      </c>
      <c r="H21836">
        <v>27</v>
      </c>
      <c r="I21836">
        <v>1</v>
      </c>
      <c r="J21836" s="2" t="str">
        <f t="shared" si="341"/>
        <v>NODO 0AC (ANAPOIMA CENTRO)</v>
      </c>
      <c r="K21836" t="s">
        <v>114</v>
      </c>
      <c r="L21836" t="s">
        <v>7968</v>
      </c>
      <c r="M21836" t="s">
        <v>7964</v>
      </c>
      <c r="N21836" t="s">
        <v>3012</v>
      </c>
    </row>
    <row r="21837" spans="1:15" x14ac:dyDescent="0.25">
      <c r="A21837" t="s">
        <v>72</v>
      </c>
      <c r="B21837" t="s">
        <v>545</v>
      </c>
      <c r="C21837">
        <v>37</v>
      </c>
      <c r="D21837">
        <v>37</v>
      </c>
      <c r="E21837">
        <v>36</v>
      </c>
      <c r="F21837">
        <v>34</v>
      </c>
      <c r="G21837">
        <v>0</v>
      </c>
      <c r="H21837">
        <v>34</v>
      </c>
      <c r="I21837">
        <v>3</v>
      </c>
      <c r="J21837" s="2" t="str">
        <f t="shared" si="341"/>
        <v>NODO 0AS (ANAPOIMA SANTA ANA)</v>
      </c>
      <c r="K21837" t="s">
        <v>114</v>
      </c>
      <c r="L21837" t="s">
        <v>7969</v>
      </c>
      <c r="M21837" t="s">
        <v>7964</v>
      </c>
      <c r="N21837" t="s">
        <v>1193</v>
      </c>
      <c r="O21837" t="s">
        <v>2054</v>
      </c>
    </row>
    <row r="21838" spans="1:15" x14ac:dyDescent="0.25">
      <c r="A21838" t="s">
        <v>72</v>
      </c>
      <c r="B21838" t="s">
        <v>547</v>
      </c>
      <c r="C21838">
        <v>18</v>
      </c>
      <c r="D21838">
        <v>18</v>
      </c>
      <c r="E21838">
        <v>18</v>
      </c>
      <c r="F21838">
        <v>54</v>
      </c>
      <c r="G21838">
        <v>0</v>
      </c>
      <c r="H21838">
        <v>16</v>
      </c>
      <c r="I21838">
        <v>2</v>
      </c>
      <c r="J21838" s="2" t="str">
        <f t="shared" si="341"/>
        <v>NODO 0AS (ANAPOIMA SANTA ANA)</v>
      </c>
      <c r="K21838" t="s">
        <v>114</v>
      </c>
      <c r="L21838" t="s">
        <v>7969</v>
      </c>
      <c r="M21838" t="s">
        <v>7964</v>
      </c>
      <c r="N21838" t="s">
        <v>1193</v>
      </c>
      <c r="O21838" t="s">
        <v>2054</v>
      </c>
    </row>
    <row r="21839" spans="1:15" x14ac:dyDescent="0.25">
      <c r="A21839" t="s">
        <v>72</v>
      </c>
      <c r="B21839" t="s">
        <v>548</v>
      </c>
      <c r="C21839">
        <v>21</v>
      </c>
      <c r="D21839">
        <v>21</v>
      </c>
      <c r="E21839">
        <v>21</v>
      </c>
      <c r="F21839">
        <v>49</v>
      </c>
      <c r="G21839">
        <v>0</v>
      </c>
      <c r="H21839">
        <v>20</v>
      </c>
      <c r="I21839">
        <v>1</v>
      </c>
      <c r="J21839" s="2" t="str">
        <f t="shared" si="341"/>
        <v>NODO 0AS (ANAPOIMA SANTA ANA)</v>
      </c>
      <c r="K21839" t="s">
        <v>114</v>
      </c>
      <c r="L21839" t="s">
        <v>7969</v>
      </c>
      <c r="M21839" t="s">
        <v>7964</v>
      </c>
      <c r="N21839" t="s">
        <v>1193</v>
      </c>
      <c r="O21839" t="s">
        <v>2054</v>
      </c>
    </row>
    <row r="21840" spans="1:15" x14ac:dyDescent="0.25">
      <c r="A21840" t="s">
        <v>72</v>
      </c>
      <c r="B21840" t="s">
        <v>550</v>
      </c>
      <c r="C21840">
        <v>12</v>
      </c>
      <c r="D21840">
        <v>12</v>
      </c>
      <c r="E21840">
        <v>12</v>
      </c>
      <c r="F21840">
        <v>32</v>
      </c>
      <c r="G21840">
        <v>0</v>
      </c>
      <c r="H21840">
        <v>12</v>
      </c>
      <c r="I21840">
        <v>0</v>
      </c>
      <c r="J21840" s="2" t="str">
        <f t="shared" si="341"/>
        <v>NODO 0PM (ANAPOIMA EL MONJE)</v>
      </c>
      <c r="K21840" t="s">
        <v>114</v>
      </c>
      <c r="L21840" t="s">
        <v>7970</v>
      </c>
      <c r="M21840" t="s">
        <v>7964</v>
      </c>
      <c r="N21840" t="s">
        <v>1081</v>
      </c>
      <c r="O21840" t="s">
        <v>7971</v>
      </c>
    </row>
    <row r="21841" spans="1:15" x14ac:dyDescent="0.25">
      <c r="A21841" t="s">
        <v>72</v>
      </c>
      <c r="B21841" t="s">
        <v>552</v>
      </c>
      <c r="C21841">
        <v>17</v>
      </c>
      <c r="D21841">
        <v>17</v>
      </c>
      <c r="E21841">
        <v>17</v>
      </c>
      <c r="F21841">
        <v>27</v>
      </c>
      <c r="G21841">
        <v>0</v>
      </c>
      <c r="H21841">
        <v>17</v>
      </c>
      <c r="I21841">
        <v>0</v>
      </c>
      <c r="J21841" s="2" t="str">
        <f t="shared" si="341"/>
        <v>NODO 0PM (ANAPOIMA EL MONJE)</v>
      </c>
      <c r="K21841" t="s">
        <v>114</v>
      </c>
      <c r="L21841" t="s">
        <v>7970</v>
      </c>
      <c r="M21841" t="s">
        <v>7964</v>
      </c>
      <c r="N21841" t="s">
        <v>1081</v>
      </c>
      <c r="O21841" t="s">
        <v>7971</v>
      </c>
    </row>
    <row r="21842" spans="1:15" x14ac:dyDescent="0.25">
      <c r="A21842" t="s">
        <v>72</v>
      </c>
      <c r="B21842" t="s">
        <v>553</v>
      </c>
      <c r="C21842">
        <v>17</v>
      </c>
      <c r="D21842">
        <v>17</v>
      </c>
      <c r="E21842">
        <v>16</v>
      </c>
      <c r="F21842">
        <v>29</v>
      </c>
      <c r="G21842">
        <v>0</v>
      </c>
      <c r="H21842">
        <v>15</v>
      </c>
      <c r="I21842">
        <v>2</v>
      </c>
      <c r="J21842" s="2" t="str">
        <f t="shared" si="341"/>
        <v>NODO 0PM (ANAPOIMA EL MONJE)</v>
      </c>
      <c r="K21842" t="s">
        <v>114</v>
      </c>
      <c r="L21842" t="s">
        <v>7970</v>
      </c>
      <c r="M21842" t="s">
        <v>7964</v>
      </c>
      <c r="N21842" t="s">
        <v>1081</v>
      </c>
      <c r="O21842" t="s">
        <v>7971</v>
      </c>
    </row>
    <row r="21843" spans="1:15" x14ac:dyDescent="0.25">
      <c r="A21843" t="s">
        <v>72</v>
      </c>
      <c r="B21843" t="s">
        <v>555</v>
      </c>
      <c r="C21843">
        <v>29</v>
      </c>
      <c r="D21843">
        <v>28</v>
      </c>
      <c r="E21843">
        <v>28</v>
      </c>
      <c r="F21843">
        <v>53</v>
      </c>
      <c r="G21843">
        <v>1</v>
      </c>
      <c r="H21843">
        <v>26</v>
      </c>
      <c r="I21843">
        <v>2</v>
      </c>
      <c r="J21843" s="2" t="str">
        <f t="shared" si="341"/>
        <v>NODO AL0 (ANAPOIMA ALCALDIA)</v>
      </c>
      <c r="K21843" t="s">
        <v>114</v>
      </c>
      <c r="L21843" t="s">
        <v>7972</v>
      </c>
      <c r="M21843" t="s">
        <v>7964</v>
      </c>
      <c r="N21843" t="s">
        <v>7973</v>
      </c>
    </row>
    <row r="21844" spans="1:15" x14ac:dyDescent="0.25">
      <c r="A21844" t="s">
        <v>72</v>
      </c>
      <c r="B21844" t="s">
        <v>558</v>
      </c>
      <c r="C21844">
        <v>30</v>
      </c>
      <c r="D21844">
        <v>29</v>
      </c>
      <c r="E21844">
        <v>29</v>
      </c>
      <c r="F21844">
        <v>51</v>
      </c>
      <c r="G21844">
        <v>1</v>
      </c>
      <c r="H21844">
        <v>28</v>
      </c>
      <c r="I21844">
        <v>1</v>
      </c>
      <c r="J21844" s="2" t="str">
        <f t="shared" si="341"/>
        <v>NODO AL0 (ANAPOIMA ALCALDIA)</v>
      </c>
      <c r="K21844" t="s">
        <v>114</v>
      </c>
      <c r="L21844" t="s">
        <v>7972</v>
      </c>
      <c r="M21844" t="s">
        <v>7964</v>
      </c>
      <c r="N21844" t="s">
        <v>7973</v>
      </c>
    </row>
    <row r="21845" spans="1:15" x14ac:dyDescent="0.25">
      <c r="A21845" t="s">
        <v>72</v>
      </c>
      <c r="B21845" t="s">
        <v>559</v>
      </c>
      <c r="C21845">
        <v>26</v>
      </c>
      <c r="D21845">
        <v>26</v>
      </c>
      <c r="E21845">
        <v>26</v>
      </c>
      <c r="F21845">
        <v>54</v>
      </c>
      <c r="G21845">
        <v>0</v>
      </c>
      <c r="H21845">
        <v>25</v>
      </c>
      <c r="I21845">
        <v>1</v>
      </c>
      <c r="J21845" s="2" t="str">
        <f t="shared" si="341"/>
        <v>NODO AL0 (ANAPOIMA ALCALDIA)</v>
      </c>
      <c r="K21845" t="s">
        <v>114</v>
      </c>
      <c r="L21845" t="s">
        <v>7972</v>
      </c>
      <c r="M21845" t="s">
        <v>7964</v>
      </c>
      <c r="N21845" t="s">
        <v>7973</v>
      </c>
    </row>
    <row r="21846" spans="1:15" x14ac:dyDescent="0.25">
      <c r="A21846" t="s">
        <v>72</v>
      </c>
      <c r="B21846" t="s">
        <v>561</v>
      </c>
      <c r="C21846">
        <v>24</v>
      </c>
      <c r="D21846">
        <v>24</v>
      </c>
      <c r="E21846">
        <v>24</v>
      </c>
      <c r="F21846">
        <v>92</v>
      </c>
      <c r="G21846">
        <v>0</v>
      </c>
      <c r="H21846">
        <v>21</v>
      </c>
      <c r="I21846">
        <v>3</v>
      </c>
      <c r="J21846" s="2" t="str">
        <f t="shared" si="341"/>
        <v>NODO STF3B (SANTAFE 3B)</v>
      </c>
      <c r="K21846" t="s">
        <v>114</v>
      </c>
      <c r="L21846" t="s">
        <v>7974</v>
      </c>
      <c r="M21846" t="s">
        <v>1100</v>
      </c>
      <c r="N21846" t="s">
        <v>563</v>
      </c>
    </row>
    <row r="21847" spans="1:15" x14ac:dyDescent="0.25">
      <c r="A21847" t="s">
        <v>72</v>
      </c>
      <c r="B21847" t="s">
        <v>564</v>
      </c>
      <c r="C21847">
        <v>38</v>
      </c>
      <c r="D21847">
        <v>37</v>
      </c>
      <c r="E21847">
        <v>37</v>
      </c>
      <c r="F21847">
        <v>80</v>
      </c>
      <c r="G21847">
        <v>1</v>
      </c>
      <c r="H21847">
        <v>35</v>
      </c>
      <c r="I21847">
        <v>2</v>
      </c>
      <c r="J21847" s="2" t="str">
        <f t="shared" si="341"/>
        <v>NODO STF3B (SANTAFE 3B)</v>
      </c>
      <c r="K21847" t="s">
        <v>114</v>
      </c>
      <c r="L21847" t="s">
        <v>7974</v>
      </c>
      <c r="M21847" t="s">
        <v>1100</v>
      </c>
      <c r="N21847" t="s">
        <v>563</v>
      </c>
    </row>
    <row r="21848" spans="1:15" x14ac:dyDescent="0.25">
      <c r="A21848" t="s">
        <v>72</v>
      </c>
      <c r="B21848" t="s">
        <v>565</v>
      </c>
      <c r="C21848">
        <v>26</v>
      </c>
      <c r="D21848">
        <v>26</v>
      </c>
      <c r="E21848">
        <v>26</v>
      </c>
      <c r="F21848">
        <v>89</v>
      </c>
      <c r="G21848">
        <v>0</v>
      </c>
      <c r="H21848">
        <v>25</v>
      </c>
      <c r="I21848">
        <v>1</v>
      </c>
      <c r="J21848" s="2" t="str">
        <f t="shared" si="341"/>
        <v>NODO STF3B (SANTAFE 3B)</v>
      </c>
      <c r="K21848" t="s">
        <v>114</v>
      </c>
      <c r="L21848" t="s">
        <v>7974</v>
      </c>
      <c r="M21848" t="s">
        <v>1100</v>
      </c>
      <c r="N21848" t="s">
        <v>563</v>
      </c>
    </row>
    <row r="21849" spans="1:15" x14ac:dyDescent="0.25">
      <c r="A21849" t="s">
        <v>72</v>
      </c>
      <c r="B21849" t="s">
        <v>566</v>
      </c>
      <c r="C21849">
        <v>37</v>
      </c>
      <c r="D21849">
        <v>36</v>
      </c>
      <c r="E21849">
        <v>36</v>
      </c>
      <c r="F21849">
        <v>79</v>
      </c>
      <c r="G21849">
        <v>1</v>
      </c>
      <c r="H21849">
        <v>36</v>
      </c>
      <c r="I21849">
        <v>0</v>
      </c>
      <c r="J21849" s="2" t="str">
        <f t="shared" si="341"/>
        <v>NODO STF3B (SANTAFE 3B)</v>
      </c>
      <c r="K21849" t="s">
        <v>114</v>
      </c>
      <c r="L21849" t="s">
        <v>7974</v>
      </c>
      <c r="M21849" t="s">
        <v>1100</v>
      </c>
      <c r="N21849" t="s">
        <v>563</v>
      </c>
    </row>
    <row r="21850" spans="1:15" x14ac:dyDescent="0.25">
      <c r="A21850" t="s">
        <v>72</v>
      </c>
      <c r="B21850" t="s">
        <v>567</v>
      </c>
      <c r="C21850">
        <v>99</v>
      </c>
      <c r="D21850">
        <v>99</v>
      </c>
      <c r="E21850">
        <v>99</v>
      </c>
      <c r="F21850">
        <v>189</v>
      </c>
      <c r="G21850">
        <v>0</v>
      </c>
      <c r="H21850">
        <v>99</v>
      </c>
      <c r="I21850">
        <v>0</v>
      </c>
      <c r="J21850" s="2" t="str">
        <f t="shared" si="341"/>
        <v>NODO EM2 (LA MERCED 2)</v>
      </c>
      <c r="K21850" t="s">
        <v>114</v>
      </c>
      <c r="L21850" t="s">
        <v>7975</v>
      </c>
      <c r="M21850" t="s">
        <v>214</v>
      </c>
      <c r="N21850" t="s">
        <v>4013</v>
      </c>
      <c r="O21850" t="s">
        <v>118</v>
      </c>
    </row>
    <row r="21851" spans="1:15" x14ac:dyDescent="0.25">
      <c r="A21851" t="s">
        <v>72</v>
      </c>
      <c r="B21851" t="s">
        <v>570</v>
      </c>
      <c r="C21851">
        <v>83</v>
      </c>
      <c r="D21851">
        <v>81</v>
      </c>
      <c r="E21851">
        <v>81</v>
      </c>
      <c r="F21851">
        <v>213</v>
      </c>
      <c r="G21851">
        <v>2</v>
      </c>
      <c r="H21851">
        <v>77</v>
      </c>
      <c r="I21851">
        <v>4</v>
      </c>
      <c r="J21851" s="2" t="str">
        <f t="shared" si="341"/>
        <v>NODO EM2 (LA MERCED 2)</v>
      </c>
      <c r="K21851" t="s">
        <v>114</v>
      </c>
      <c r="L21851" t="s">
        <v>7975</v>
      </c>
      <c r="M21851" t="s">
        <v>214</v>
      </c>
      <c r="N21851" t="s">
        <v>4013</v>
      </c>
      <c r="O21851" t="s">
        <v>118</v>
      </c>
    </row>
    <row r="21852" spans="1:15" x14ac:dyDescent="0.25">
      <c r="A21852" t="s">
        <v>72</v>
      </c>
      <c r="B21852" t="s">
        <v>571</v>
      </c>
      <c r="C21852">
        <v>69</v>
      </c>
      <c r="D21852">
        <v>68</v>
      </c>
      <c r="E21852">
        <v>68</v>
      </c>
      <c r="F21852">
        <v>222</v>
      </c>
      <c r="G21852">
        <v>1</v>
      </c>
      <c r="H21852">
        <v>66</v>
      </c>
      <c r="I21852">
        <v>2</v>
      </c>
      <c r="J21852" s="2" t="str">
        <f t="shared" si="341"/>
        <v>NODO EM2 (LA MERCED 2)</v>
      </c>
      <c r="K21852" t="s">
        <v>114</v>
      </c>
      <c r="L21852" t="s">
        <v>7975</v>
      </c>
      <c r="M21852" t="s">
        <v>214</v>
      </c>
      <c r="N21852" t="s">
        <v>4013</v>
      </c>
      <c r="O21852" t="s">
        <v>118</v>
      </c>
    </row>
    <row r="21853" spans="1:15" x14ac:dyDescent="0.25">
      <c r="A21853" t="s">
        <v>72</v>
      </c>
      <c r="B21853" t="s">
        <v>1070</v>
      </c>
      <c r="C21853">
        <v>50</v>
      </c>
      <c r="D21853">
        <v>49</v>
      </c>
      <c r="E21853">
        <v>49</v>
      </c>
      <c r="F21853">
        <v>241</v>
      </c>
      <c r="G21853">
        <v>1</v>
      </c>
      <c r="H21853">
        <v>48</v>
      </c>
      <c r="I21853">
        <v>1</v>
      </c>
      <c r="J21853" s="2" t="str">
        <f t="shared" si="341"/>
        <v>NODO EM2 (LA MERCED 2)</v>
      </c>
      <c r="K21853" t="s">
        <v>114</v>
      </c>
      <c r="L21853" t="s">
        <v>7975</v>
      </c>
      <c r="M21853" t="s">
        <v>214</v>
      </c>
      <c r="N21853" t="s">
        <v>4013</v>
      </c>
      <c r="O21853" t="s">
        <v>118</v>
      </c>
    </row>
    <row r="21854" spans="1:15" x14ac:dyDescent="0.25">
      <c r="A21854" t="s">
        <v>72</v>
      </c>
      <c r="B21854" t="s">
        <v>572</v>
      </c>
      <c r="C21854">
        <v>35</v>
      </c>
      <c r="D21854">
        <v>35</v>
      </c>
      <c r="E21854">
        <v>35</v>
      </c>
      <c r="F21854">
        <v>153</v>
      </c>
      <c r="G21854">
        <v>0</v>
      </c>
      <c r="H21854">
        <v>33</v>
      </c>
      <c r="I21854">
        <v>2</v>
      </c>
      <c r="J21854" s="2" t="str">
        <f t="shared" si="341"/>
        <v>NODO EM3 (LA MERCED 3)</v>
      </c>
      <c r="K21854" t="s">
        <v>114</v>
      </c>
      <c r="L21854" t="s">
        <v>7976</v>
      </c>
      <c r="M21854" t="s">
        <v>214</v>
      </c>
      <c r="N21854" t="s">
        <v>4013</v>
      </c>
      <c r="O21854" t="s">
        <v>168</v>
      </c>
    </row>
    <row r="21855" spans="1:15" x14ac:dyDescent="0.25">
      <c r="A21855" t="s">
        <v>72</v>
      </c>
      <c r="B21855" t="s">
        <v>575</v>
      </c>
      <c r="C21855">
        <v>57</v>
      </c>
      <c r="D21855">
        <v>57</v>
      </c>
      <c r="E21855">
        <v>57</v>
      </c>
      <c r="F21855">
        <v>130</v>
      </c>
      <c r="G21855">
        <v>0</v>
      </c>
      <c r="H21855">
        <v>56</v>
      </c>
      <c r="I21855">
        <v>1</v>
      </c>
      <c r="J21855" s="2" t="str">
        <f t="shared" si="341"/>
        <v>NODO EM3 (LA MERCED 3)</v>
      </c>
      <c r="K21855" t="s">
        <v>114</v>
      </c>
      <c r="L21855" t="s">
        <v>7976</v>
      </c>
      <c r="M21855" t="s">
        <v>214</v>
      </c>
      <c r="N21855" t="s">
        <v>4013</v>
      </c>
      <c r="O21855" t="s">
        <v>168</v>
      </c>
    </row>
    <row r="21856" spans="1:15" x14ac:dyDescent="0.25">
      <c r="A21856" t="s">
        <v>72</v>
      </c>
      <c r="B21856" t="s">
        <v>576</v>
      </c>
      <c r="C21856">
        <v>60</v>
      </c>
      <c r="D21856">
        <v>59</v>
      </c>
      <c r="E21856">
        <v>59</v>
      </c>
      <c r="F21856">
        <v>133</v>
      </c>
      <c r="G21856">
        <v>1</v>
      </c>
      <c r="H21856">
        <v>55</v>
      </c>
      <c r="I21856">
        <v>4</v>
      </c>
      <c r="J21856" s="2" t="str">
        <f t="shared" si="341"/>
        <v>NODO EM3 (LA MERCED 3)</v>
      </c>
      <c r="K21856" t="s">
        <v>114</v>
      </c>
      <c r="L21856" t="s">
        <v>7976</v>
      </c>
      <c r="M21856" t="s">
        <v>214</v>
      </c>
      <c r="N21856" t="s">
        <v>4013</v>
      </c>
      <c r="O21856" t="s">
        <v>168</v>
      </c>
    </row>
    <row r="21857" spans="1:16" x14ac:dyDescent="0.25">
      <c r="A21857" t="s">
        <v>72</v>
      </c>
      <c r="B21857" t="s">
        <v>1071</v>
      </c>
      <c r="C21857">
        <v>49</v>
      </c>
      <c r="D21857">
        <v>48</v>
      </c>
      <c r="E21857">
        <v>48</v>
      </c>
      <c r="F21857">
        <v>143</v>
      </c>
      <c r="G21857">
        <v>1</v>
      </c>
      <c r="H21857">
        <v>45</v>
      </c>
      <c r="I21857">
        <v>3</v>
      </c>
      <c r="J21857" s="2" t="str">
        <f t="shared" si="341"/>
        <v>NODO EM3 (LA MERCED 3)</v>
      </c>
      <c r="K21857" t="s">
        <v>114</v>
      </c>
      <c r="L21857" t="s">
        <v>7976</v>
      </c>
      <c r="M21857" t="s">
        <v>214</v>
      </c>
      <c r="N21857" t="s">
        <v>4013</v>
      </c>
      <c r="O21857" t="s">
        <v>168</v>
      </c>
    </row>
    <row r="21858" spans="1:16" x14ac:dyDescent="0.25">
      <c r="A21858" t="s">
        <v>72</v>
      </c>
      <c r="B21858" t="s">
        <v>577</v>
      </c>
      <c r="C21858">
        <v>55</v>
      </c>
      <c r="D21858">
        <v>52</v>
      </c>
      <c r="E21858">
        <v>52</v>
      </c>
      <c r="F21858">
        <v>124</v>
      </c>
      <c r="G21858">
        <v>3</v>
      </c>
      <c r="H21858">
        <v>48</v>
      </c>
      <c r="I21858">
        <v>4</v>
      </c>
      <c r="J21858" s="2" t="str">
        <f t="shared" si="341"/>
        <v>NODO LEZ3B (LA ESPERANZA 3B)</v>
      </c>
      <c r="K21858" t="s">
        <v>114</v>
      </c>
      <c r="L21858" t="s">
        <v>7977</v>
      </c>
      <c r="M21858" t="s">
        <v>214</v>
      </c>
      <c r="N21858" t="s">
        <v>1579</v>
      </c>
      <c r="O21858" t="s">
        <v>563</v>
      </c>
    </row>
    <row r="21859" spans="1:16" x14ac:dyDescent="0.25">
      <c r="A21859" t="s">
        <v>72</v>
      </c>
      <c r="B21859" t="s">
        <v>1072</v>
      </c>
      <c r="C21859">
        <v>63</v>
      </c>
      <c r="D21859">
        <v>59</v>
      </c>
      <c r="E21859">
        <v>59</v>
      </c>
      <c r="F21859">
        <v>118</v>
      </c>
      <c r="G21859">
        <v>4</v>
      </c>
      <c r="H21859">
        <v>57</v>
      </c>
      <c r="I21859">
        <v>2</v>
      </c>
      <c r="J21859" s="2" t="str">
        <f t="shared" si="341"/>
        <v>NODO LEZ3B (LA ESPERANZA 3B)</v>
      </c>
      <c r="K21859" t="s">
        <v>114</v>
      </c>
      <c r="L21859" t="s">
        <v>7977</v>
      </c>
      <c r="M21859" t="s">
        <v>214</v>
      </c>
      <c r="N21859" t="s">
        <v>1579</v>
      </c>
      <c r="O21859" t="s">
        <v>563</v>
      </c>
    </row>
    <row r="21860" spans="1:16" x14ac:dyDescent="0.25">
      <c r="A21860" t="s">
        <v>72</v>
      </c>
      <c r="B21860" t="s">
        <v>580</v>
      </c>
      <c r="C21860">
        <v>37</v>
      </c>
      <c r="D21860">
        <v>36</v>
      </c>
      <c r="E21860">
        <v>36</v>
      </c>
      <c r="F21860">
        <v>139</v>
      </c>
      <c r="G21860">
        <v>1</v>
      </c>
      <c r="H21860">
        <v>35</v>
      </c>
      <c r="I21860">
        <v>1</v>
      </c>
      <c r="J21860" s="2" t="str">
        <f t="shared" si="341"/>
        <v>NODO LEZ3B (LA ESPERANZA 3B)</v>
      </c>
      <c r="K21860" t="s">
        <v>114</v>
      </c>
      <c r="L21860" t="s">
        <v>7977</v>
      </c>
      <c r="M21860" t="s">
        <v>214</v>
      </c>
      <c r="N21860" t="s">
        <v>1579</v>
      </c>
      <c r="O21860" t="s">
        <v>563</v>
      </c>
    </row>
    <row r="21861" spans="1:16" x14ac:dyDescent="0.25">
      <c r="A21861" t="s">
        <v>72</v>
      </c>
      <c r="B21861" t="s">
        <v>581</v>
      </c>
      <c r="C21861">
        <v>40</v>
      </c>
      <c r="D21861">
        <v>40</v>
      </c>
      <c r="E21861">
        <v>40</v>
      </c>
      <c r="F21861">
        <v>137</v>
      </c>
      <c r="G21861">
        <v>0</v>
      </c>
      <c r="H21861">
        <v>37</v>
      </c>
      <c r="I21861">
        <v>3</v>
      </c>
      <c r="J21861" s="2" t="str">
        <f t="shared" si="341"/>
        <v>NODO LEZ3B (LA ESPERANZA 3B)</v>
      </c>
      <c r="K21861" t="s">
        <v>114</v>
      </c>
      <c r="L21861" t="s">
        <v>7977</v>
      </c>
      <c r="M21861" t="s">
        <v>214</v>
      </c>
      <c r="N21861" t="s">
        <v>1579</v>
      </c>
      <c r="O21861" t="s">
        <v>563</v>
      </c>
    </row>
    <row r="21862" spans="1:16" x14ac:dyDescent="0.25">
      <c r="A21862" t="s">
        <v>72</v>
      </c>
      <c r="B21862" t="s">
        <v>588</v>
      </c>
      <c r="C21862">
        <v>56</v>
      </c>
      <c r="D21862">
        <v>54</v>
      </c>
      <c r="E21862">
        <v>54</v>
      </c>
      <c r="F21862">
        <v>129</v>
      </c>
      <c r="G21862">
        <v>2</v>
      </c>
      <c r="H21862">
        <v>51</v>
      </c>
      <c r="I21862">
        <v>3</v>
      </c>
      <c r="J21862" s="2" t="str">
        <f t="shared" si="341"/>
        <v>NODO CET1 (CENTENARIO 1)</v>
      </c>
      <c r="K21862" t="s">
        <v>114</v>
      </c>
      <c r="L21862" t="s">
        <v>7978</v>
      </c>
      <c r="M21862" t="s">
        <v>3114</v>
      </c>
      <c r="N21862" t="s">
        <v>145</v>
      </c>
    </row>
    <row r="21863" spans="1:16" x14ac:dyDescent="0.25">
      <c r="A21863" t="s">
        <v>72</v>
      </c>
      <c r="B21863" t="s">
        <v>593</v>
      </c>
      <c r="C21863">
        <v>48</v>
      </c>
      <c r="D21863">
        <v>47</v>
      </c>
      <c r="E21863">
        <v>47</v>
      </c>
      <c r="F21863">
        <v>143</v>
      </c>
      <c r="G21863">
        <v>1</v>
      </c>
      <c r="H21863">
        <v>41</v>
      </c>
      <c r="I21863">
        <v>6</v>
      </c>
      <c r="J21863" s="2" t="str">
        <f t="shared" si="341"/>
        <v>NODO CET1 (CENTENARIO 1)</v>
      </c>
      <c r="K21863" t="s">
        <v>114</v>
      </c>
      <c r="L21863" t="s">
        <v>7978</v>
      </c>
      <c r="M21863" t="s">
        <v>3114</v>
      </c>
      <c r="N21863" t="s">
        <v>145</v>
      </c>
    </row>
    <row r="21864" spans="1:16" x14ac:dyDescent="0.25">
      <c r="A21864" t="s">
        <v>72</v>
      </c>
      <c r="B21864" t="s">
        <v>594</v>
      </c>
      <c r="C21864">
        <v>45</v>
      </c>
      <c r="D21864">
        <v>45</v>
      </c>
      <c r="E21864">
        <v>45</v>
      </c>
      <c r="F21864">
        <v>140</v>
      </c>
      <c r="G21864">
        <v>0</v>
      </c>
      <c r="H21864">
        <v>41</v>
      </c>
      <c r="I21864">
        <v>4</v>
      </c>
      <c r="J21864" s="2" t="str">
        <f t="shared" si="341"/>
        <v>NODO CET1 (CENTENARIO 1)</v>
      </c>
      <c r="K21864" t="s">
        <v>114</v>
      </c>
      <c r="L21864" t="s">
        <v>7978</v>
      </c>
      <c r="M21864" t="s">
        <v>3114</v>
      </c>
      <c r="N21864" t="s">
        <v>145</v>
      </c>
    </row>
    <row r="21865" spans="1:16" x14ac:dyDescent="0.25">
      <c r="A21865" t="s">
        <v>72</v>
      </c>
      <c r="B21865" t="s">
        <v>1074</v>
      </c>
      <c r="C21865">
        <v>54</v>
      </c>
      <c r="D21865">
        <v>53</v>
      </c>
      <c r="E21865">
        <v>53</v>
      </c>
      <c r="F21865">
        <v>132</v>
      </c>
      <c r="G21865">
        <v>1</v>
      </c>
      <c r="H21865">
        <v>51</v>
      </c>
      <c r="I21865">
        <v>2</v>
      </c>
      <c r="J21865" s="2" t="str">
        <f t="shared" si="341"/>
        <v>NODO CET1 (CENTENARIO 1)</v>
      </c>
      <c r="K21865" t="s">
        <v>114</v>
      </c>
      <c r="L21865" t="s">
        <v>7978</v>
      </c>
      <c r="M21865" t="s">
        <v>3114</v>
      </c>
      <c r="N21865" t="s">
        <v>145</v>
      </c>
    </row>
    <row r="21866" spans="1:16" x14ac:dyDescent="0.25">
      <c r="A21866" t="s">
        <v>73</v>
      </c>
      <c r="B21866" t="s">
        <v>101</v>
      </c>
      <c r="C21866" t="s">
        <v>102</v>
      </c>
      <c r="D21866" t="s">
        <v>103</v>
      </c>
      <c r="E21866" t="s">
        <v>104</v>
      </c>
      <c r="F21866" t="s">
        <v>105</v>
      </c>
      <c r="G21866" t="s">
        <v>106</v>
      </c>
      <c r="H21866" t="s">
        <v>107</v>
      </c>
      <c r="I21866" t="s">
        <v>108</v>
      </c>
      <c r="J21866" s="2" t="str">
        <f t="shared" si="341"/>
        <v>Channel</v>
      </c>
      <c r="K21866" t="s">
        <v>109</v>
      </c>
    </row>
    <row r="21867" spans="1:16" x14ac:dyDescent="0.25">
      <c r="A21867" t="s">
        <v>73</v>
      </c>
      <c r="B21867" t="s">
        <v>110</v>
      </c>
      <c r="C21867" t="s">
        <v>111</v>
      </c>
      <c r="D21867" t="s">
        <v>111</v>
      </c>
      <c r="E21867" t="s">
        <v>111</v>
      </c>
      <c r="F21867" t="s">
        <v>111</v>
      </c>
      <c r="G21867" t="s">
        <v>111</v>
      </c>
      <c r="H21867" t="s">
        <v>111</v>
      </c>
      <c r="I21867" t="s">
        <v>111</v>
      </c>
      <c r="J21867" s="2" t="str">
        <f t="shared" si="341"/>
        <v>Description</v>
      </c>
      <c r="K21867" t="s">
        <v>112</v>
      </c>
    </row>
    <row r="21868" spans="1:16" x14ac:dyDescent="0.25">
      <c r="A21868" t="s">
        <v>73</v>
      </c>
      <c r="B21868" t="s">
        <v>113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 s="2" t="str">
        <f t="shared" si="341"/>
        <v>PUERTO LIBRE</v>
      </c>
      <c r="K21868" t="s">
        <v>518</v>
      </c>
      <c r="L21868" t="s">
        <v>664</v>
      </c>
    </row>
    <row r="21869" spans="1:16" x14ac:dyDescent="0.25">
      <c r="A21869" t="s">
        <v>73</v>
      </c>
      <c r="B21869" t="s">
        <v>119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 s="2" t="str">
        <f t="shared" si="341"/>
        <v>PUERTO LIBRE</v>
      </c>
      <c r="K21869" t="s">
        <v>518</v>
      </c>
      <c r="L21869" t="s">
        <v>664</v>
      </c>
    </row>
    <row r="21870" spans="1:16" x14ac:dyDescent="0.25">
      <c r="A21870" t="s">
        <v>73</v>
      </c>
      <c r="B21870" t="s">
        <v>120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 s="2" t="str">
        <f t="shared" si="341"/>
        <v>PUERTO LIBRE</v>
      </c>
      <c r="K21870" t="s">
        <v>518</v>
      </c>
      <c r="L21870" t="s">
        <v>664</v>
      </c>
    </row>
    <row r="21871" spans="1:16" x14ac:dyDescent="0.25">
      <c r="A21871" t="s">
        <v>73</v>
      </c>
      <c r="B21871" t="s">
        <v>121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 s="2" t="str">
        <f t="shared" si="341"/>
        <v>PUERTO LIBRE</v>
      </c>
      <c r="K21871" t="s">
        <v>518</v>
      </c>
      <c r="L21871" t="s">
        <v>664</v>
      </c>
    </row>
    <row r="21872" spans="1:16" x14ac:dyDescent="0.25">
      <c r="A21872" t="s">
        <v>73</v>
      </c>
      <c r="B21872" t="s">
        <v>122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 s="2" t="str">
        <f t="shared" si="341"/>
        <v>NODO LAB (LABORATORIO DE INGENIERIA MEDELLIN)</v>
      </c>
      <c r="K21872" t="s">
        <v>114</v>
      </c>
      <c r="L21872" t="s">
        <v>1188</v>
      </c>
      <c r="M21872" t="s">
        <v>813</v>
      </c>
      <c r="N21872" t="s">
        <v>374</v>
      </c>
      <c r="O21872" t="s">
        <v>7979</v>
      </c>
      <c r="P21872" t="s">
        <v>7980</v>
      </c>
    </row>
    <row r="21873" spans="1:18" x14ac:dyDescent="0.25">
      <c r="A21873" t="s">
        <v>73</v>
      </c>
      <c r="B21873" t="s">
        <v>126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 s="2" t="str">
        <f t="shared" si="341"/>
        <v>NODO LAB (LABORATORIO DE INGENIERIA MEDELLIN)</v>
      </c>
      <c r="K21873" t="s">
        <v>114</v>
      </c>
      <c r="L21873" t="s">
        <v>1188</v>
      </c>
      <c r="M21873" t="s">
        <v>813</v>
      </c>
      <c r="N21873" t="s">
        <v>374</v>
      </c>
      <c r="O21873" t="s">
        <v>7979</v>
      </c>
      <c r="P21873" t="s">
        <v>7980</v>
      </c>
    </row>
    <row r="21874" spans="1:18" x14ac:dyDescent="0.25">
      <c r="A21874" t="s">
        <v>73</v>
      </c>
      <c r="B21874" t="s">
        <v>127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 s="2" t="str">
        <f t="shared" si="341"/>
        <v>NODO LAB (LABORATORIO DE INGENIERIA MEDELLIN)</v>
      </c>
      <c r="K21874" t="s">
        <v>114</v>
      </c>
      <c r="L21874" t="s">
        <v>1188</v>
      </c>
      <c r="M21874" t="s">
        <v>813</v>
      </c>
      <c r="N21874" t="s">
        <v>374</v>
      </c>
      <c r="O21874" t="s">
        <v>7979</v>
      </c>
      <c r="P21874" t="s">
        <v>7980</v>
      </c>
    </row>
    <row r="21875" spans="1:18" x14ac:dyDescent="0.25">
      <c r="A21875" t="s">
        <v>73</v>
      </c>
      <c r="B21875" t="s">
        <v>129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 s="2" t="str">
        <f t="shared" si="341"/>
        <v>PUERTO LIBRE</v>
      </c>
      <c r="K21875" t="s">
        <v>518</v>
      </c>
      <c r="L21875" t="s">
        <v>664</v>
      </c>
    </row>
    <row r="21876" spans="1:18" x14ac:dyDescent="0.25">
      <c r="A21876" t="s">
        <v>73</v>
      </c>
      <c r="B21876" t="s">
        <v>132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 s="2" t="str">
        <f t="shared" si="341"/>
        <v>PUERTO LIBRE</v>
      </c>
      <c r="K21876" t="s">
        <v>518</v>
      </c>
      <c r="L21876" t="s">
        <v>664</v>
      </c>
    </row>
    <row r="21877" spans="1:18" x14ac:dyDescent="0.25">
      <c r="A21877" t="s">
        <v>73</v>
      </c>
      <c r="B21877" t="s">
        <v>133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 s="2" t="str">
        <f t="shared" si="341"/>
        <v>PUERTO LIBRE</v>
      </c>
      <c r="K21877" t="s">
        <v>518</v>
      </c>
      <c r="L21877" t="s">
        <v>664</v>
      </c>
    </row>
    <row r="21878" spans="1:18" x14ac:dyDescent="0.25">
      <c r="A21878" t="s">
        <v>73</v>
      </c>
      <c r="B21878" t="s">
        <v>134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 s="2" t="str">
        <f t="shared" si="341"/>
        <v>PUERTO LIBRE</v>
      </c>
      <c r="K21878" t="s">
        <v>518</v>
      </c>
      <c r="L21878" t="s">
        <v>664</v>
      </c>
    </row>
    <row r="21879" spans="1:18" x14ac:dyDescent="0.25">
      <c r="A21879" t="s">
        <v>73</v>
      </c>
      <c r="B21879" t="s">
        <v>149</v>
      </c>
      <c r="C21879">
        <v>56</v>
      </c>
      <c r="D21879">
        <v>56</v>
      </c>
      <c r="E21879">
        <v>56</v>
      </c>
      <c r="F21879">
        <v>145</v>
      </c>
      <c r="G21879">
        <v>0</v>
      </c>
      <c r="H21879">
        <v>52</v>
      </c>
      <c r="I21879">
        <v>4</v>
      </c>
      <c r="J21879" s="2" t="str">
        <f t="shared" si="341"/>
        <v>CLUSTER 3SC,4SC,5SC,6SC (SANTA MONICA 13 14 15 16)</v>
      </c>
      <c r="K21879" t="s">
        <v>712</v>
      </c>
      <c r="L21879" t="s">
        <v>7981</v>
      </c>
      <c r="M21879" t="s">
        <v>809</v>
      </c>
      <c r="N21879" t="s">
        <v>6854</v>
      </c>
      <c r="O21879">
        <v>13</v>
      </c>
      <c r="P21879">
        <v>14</v>
      </c>
      <c r="Q21879">
        <v>15</v>
      </c>
      <c r="R21879" t="s">
        <v>524</v>
      </c>
    </row>
    <row r="21880" spans="1:18" x14ac:dyDescent="0.25">
      <c r="A21880" t="s">
        <v>73</v>
      </c>
      <c r="B21880" t="s">
        <v>151</v>
      </c>
      <c r="C21880">
        <v>79</v>
      </c>
      <c r="D21880">
        <v>79</v>
      </c>
      <c r="E21880">
        <v>79</v>
      </c>
      <c r="F21880">
        <v>126</v>
      </c>
      <c r="G21880">
        <v>0</v>
      </c>
      <c r="H21880">
        <v>74</v>
      </c>
      <c r="I21880">
        <v>5</v>
      </c>
      <c r="J21880" s="2" t="str">
        <f t="shared" si="341"/>
        <v>CLUSTER 3SC,4SC,5SC,6SC (SANTA MONICA 13 14 15 16)</v>
      </c>
      <c r="K21880" t="s">
        <v>712</v>
      </c>
      <c r="L21880" t="s">
        <v>7981</v>
      </c>
      <c r="M21880" t="s">
        <v>809</v>
      </c>
      <c r="N21880" t="s">
        <v>6854</v>
      </c>
      <c r="O21880">
        <v>13</v>
      </c>
      <c r="P21880">
        <v>14</v>
      </c>
      <c r="Q21880">
        <v>15</v>
      </c>
      <c r="R21880" t="s">
        <v>524</v>
      </c>
    </row>
    <row r="21881" spans="1:18" x14ac:dyDescent="0.25">
      <c r="A21881" t="s">
        <v>73</v>
      </c>
      <c r="B21881" t="s">
        <v>152</v>
      </c>
      <c r="C21881">
        <v>46</v>
      </c>
      <c r="D21881">
        <v>45</v>
      </c>
      <c r="E21881">
        <v>45</v>
      </c>
      <c r="F21881">
        <v>165</v>
      </c>
      <c r="G21881">
        <v>1</v>
      </c>
      <c r="H21881">
        <v>34</v>
      </c>
      <c r="I21881">
        <v>11</v>
      </c>
      <c r="J21881" s="2" t="str">
        <f t="shared" si="341"/>
        <v>CLUSTER 3SC,4SC,5SC,6SC (SANTA MONICA 13 14 15 16)</v>
      </c>
      <c r="K21881" t="s">
        <v>712</v>
      </c>
      <c r="L21881" t="s">
        <v>7981</v>
      </c>
      <c r="M21881" t="s">
        <v>809</v>
      </c>
      <c r="N21881" t="s">
        <v>6854</v>
      </c>
      <c r="O21881">
        <v>13</v>
      </c>
      <c r="P21881">
        <v>14</v>
      </c>
      <c r="Q21881">
        <v>15</v>
      </c>
      <c r="R21881" t="s">
        <v>524</v>
      </c>
    </row>
    <row r="21882" spans="1:18" x14ac:dyDescent="0.25">
      <c r="A21882" t="s">
        <v>73</v>
      </c>
      <c r="B21882" t="s">
        <v>153</v>
      </c>
      <c r="C21882">
        <v>49</v>
      </c>
      <c r="D21882">
        <v>49</v>
      </c>
      <c r="E21882">
        <v>49</v>
      </c>
      <c r="F21882">
        <v>152</v>
      </c>
      <c r="G21882">
        <v>0</v>
      </c>
      <c r="H21882">
        <v>42</v>
      </c>
      <c r="I21882">
        <v>7</v>
      </c>
      <c r="J21882" s="2" t="str">
        <f t="shared" si="341"/>
        <v>CLUSTER 3SC,4SC,5SC,6SC (SANTA MONICA 13 14 15 16)</v>
      </c>
      <c r="K21882" t="s">
        <v>712</v>
      </c>
      <c r="L21882" t="s">
        <v>7981</v>
      </c>
      <c r="M21882" t="s">
        <v>809</v>
      </c>
      <c r="N21882" t="s">
        <v>6854</v>
      </c>
      <c r="O21882">
        <v>13</v>
      </c>
      <c r="P21882">
        <v>14</v>
      </c>
      <c r="Q21882">
        <v>15</v>
      </c>
      <c r="R21882" t="s">
        <v>524</v>
      </c>
    </row>
    <row r="21883" spans="1:18" x14ac:dyDescent="0.25">
      <c r="A21883" t="s">
        <v>73</v>
      </c>
      <c r="B21883" t="s">
        <v>702</v>
      </c>
      <c r="C21883">
        <v>77</v>
      </c>
      <c r="D21883">
        <v>77</v>
      </c>
      <c r="E21883">
        <v>77</v>
      </c>
      <c r="F21883">
        <v>222</v>
      </c>
      <c r="G21883">
        <v>0</v>
      </c>
      <c r="H21883">
        <v>63</v>
      </c>
      <c r="I21883">
        <v>14</v>
      </c>
      <c r="J21883" s="2" t="str">
        <f t="shared" si="341"/>
        <v>NODO TVC (TORRES DE VALBUENA CONSTRUCTORA)</v>
      </c>
      <c r="K21883" t="s">
        <v>114</v>
      </c>
      <c r="L21883" t="s">
        <v>7982</v>
      </c>
      <c r="M21883" t="s">
        <v>1192</v>
      </c>
      <c r="N21883" t="s">
        <v>374</v>
      </c>
      <c r="O21883" t="s">
        <v>7983</v>
      </c>
      <c r="P21883" t="s">
        <v>725</v>
      </c>
    </row>
    <row r="21884" spans="1:18" x14ac:dyDescent="0.25">
      <c r="A21884" t="s">
        <v>73</v>
      </c>
      <c r="B21884" t="s">
        <v>154</v>
      </c>
      <c r="C21884">
        <v>96</v>
      </c>
      <c r="D21884">
        <v>96</v>
      </c>
      <c r="E21884">
        <v>96</v>
      </c>
      <c r="F21884">
        <v>204</v>
      </c>
      <c r="G21884">
        <v>0</v>
      </c>
      <c r="H21884">
        <v>85</v>
      </c>
      <c r="I21884">
        <v>11</v>
      </c>
      <c r="J21884" s="2" t="str">
        <f t="shared" si="341"/>
        <v>NODO TVC (TORRES DE VALBUENA CONSTRUCTORA)</v>
      </c>
      <c r="K21884" t="s">
        <v>114</v>
      </c>
      <c r="L21884" t="s">
        <v>7982</v>
      </c>
      <c r="M21884" t="s">
        <v>1192</v>
      </c>
      <c r="N21884" t="s">
        <v>374</v>
      </c>
      <c r="O21884" t="s">
        <v>7983</v>
      </c>
      <c r="P21884" t="s">
        <v>725</v>
      </c>
    </row>
    <row r="21885" spans="1:18" x14ac:dyDescent="0.25">
      <c r="A21885" t="s">
        <v>73</v>
      </c>
      <c r="B21885" t="s">
        <v>158</v>
      </c>
      <c r="C21885">
        <v>73</v>
      </c>
      <c r="D21885">
        <v>73</v>
      </c>
      <c r="E21885">
        <v>73</v>
      </c>
      <c r="F21885">
        <v>217</v>
      </c>
      <c r="G21885">
        <v>0</v>
      </c>
      <c r="H21885">
        <v>67</v>
      </c>
      <c r="I21885">
        <v>6</v>
      </c>
      <c r="J21885" s="2" t="str">
        <f t="shared" si="341"/>
        <v>NODO TVC (TORRES DE VALBUENA CONSTRUCTORA)</v>
      </c>
      <c r="K21885" t="s">
        <v>114</v>
      </c>
      <c r="L21885" t="s">
        <v>7982</v>
      </c>
      <c r="M21885" t="s">
        <v>1192</v>
      </c>
      <c r="N21885" t="s">
        <v>374</v>
      </c>
      <c r="O21885" t="s">
        <v>7983</v>
      </c>
      <c r="P21885" t="s">
        <v>725</v>
      </c>
    </row>
    <row r="21886" spans="1:18" x14ac:dyDescent="0.25">
      <c r="A21886" t="s">
        <v>73</v>
      </c>
      <c r="B21886" t="s">
        <v>816</v>
      </c>
      <c r="C21886">
        <v>79</v>
      </c>
      <c r="D21886">
        <v>79</v>
      </c>
      <c r="E21886">
        <v>79</v>
      </c>
      <c r="F21886">
        <v>211</v>
      </c>
      <c r="G21886">
        <v>0</v>
      </c>
      <c r="H21886">
        <v>74</v>
      </c>
      <c r="I21886">
        <v>5</v>
      </c>
      <c r="J21886" s="2" t="str">
        <f t="shared" si="341"/>
        <v>NODO TVC (TORRES DE VALBUENA CONSTRUCTORA)</v>
      </c>
      <c r="K21886" t="s">
        <v>114</v>
      </c>
      <c r="L21886" t="s">
        <v>7982</v>
      </c>
      <c r="M21886" t="s">
        <v>1192</v>
      </c>
      <c r="N21886" t="s">
        <v>374</v>
      </c>
      <c r="O21886" t="s">
        <v>7983</v>
      </c>
      <c r="P21886" t="s">
        <v>725</v>
      </c>
    </row>
    <row r="21887" spans="1:18" x14ac:dyDescent="0.25">
      <c r="A21887" t="s">
        <v>73</v>
      </c>
      <c r="B21887" t="s">
        <v>159</v>
      </c>
      <c r="C21887">
        <v>73</v>
      </c>
      <c r="D21887">
        <v>73</v>
      </c>
      <c r="E21887">
        <v>73</v>
      </c>
      <c r="F21887">
        <v>95</v>
      </c>
      <c r="G21887">
        <v>0</v>
      </c>
      <c r="H21887">
        <v>70</v>
      </c>
      <c r="I21887">
        <v>3</v>
      </c>
      <c r="J21887" s="2" t="str">
        <f t="shared" si="341"/>
        <v>NODO GBD (GUAYABAL ALDEA)</v>
      </c>
      <c r="K21887" t="s">
        <v>114</v>
      </c>
      <c r="L21887" t="s">
        <v>7984</v>
      </c>
      <c r="M21887" t="s">
        <v>7985</v>
      </c>
      <c r="N21887" t="s">
        <v>7986</v>
      </c>
    </row>
    <row r="21888" spans="1:18" x14ac:dyDescent="0.25">
      <c r="A21888" t="s">
        <v>73</v>
      </c>
      <c r="B21888" t="s">
        <v>163</v>
      </c>
      <c r="C21888">
        <v>53</v>
      </c>
      <c r="D21888">
        <v>53</v>
      </c>
      <c r="E21888">
        <v>53</v>
      </c>
      <c r="F21888">
        <v>114</v>
      </c>
      <c r="G21888">
        <v>0</v>
      </c>
      <c r="H21888">
        <v>51</v>
      </c>
      <c r="I21888">
        <v>2</v>
      </c>
      <c r="J21888" s="2" t="str">
        <f t="shared" si="341"/>
        <v>NODO GBD (GUAYABAL ALDEA)</v>
      </c>
      <c r="K21888" t="s">
        <v>114</v>
      </c>
      <c r="L21888" t="s">
        <v>7984</v>
      </c>
      <c r="M21888" t="s">
        <v>7985</v>
      </c>
      <c r="N21888" t="s">
        <v>7986</v>
      </c>
    </row>
    <row r="21889" spans="1:17" x14ac:dyDescent="0.25">
      <c r="A21889" t="s">
        <v>73</v>
      </c>
      <c r="B21889" t="s">
        <v>164</v>
      </c>
      <c r="C21889">
        <v>49</v>
      </c>
      <c r="D21889">
        <v>49</v>
      </c>
      <c r="E21889">
        <v>49</v>
      </c>
      <c r="F21889">
        <v>119</v>
      </c>
      <c r="G21889">
        <v>0</v>
      </c>
      <c r="H21889">
        <v>44</v>
      </c>
      <c r="I21889">
        <v>5</v>
      </c>
      <c r="J21889" s="2" t="str">
        <f t="shared" si="341"/>
        <v>NODO GBD (GUAYABAL ALDEA)</v>
      </c>
      <c r="K21889" t="s">
        <v>114</v>
      </c>
      <c r="L21889" t="s">
        <v>7984</v>
      </c>
      <c r="M21889" t="s">
        <v>7985</v>
      </c>
      <c r="N21889" t="s">
        <v>7986</v>
      </c>
    </row>
    <row r="21890" spans="1:17" x14ac:dyDescent="0.25">
      <c r="A21890" t="s">
        <v>73</v>
      </c>
      <c r="B21890" t="s">
        <v>166</v>
      </c>
      <c r="C21890">
        <v>72</v>
      </c>
      <c r="D21890">
        <v>71</v>
      </c>
      <c r="E21890">
        <v>71</v>
      </c>
      <c r="F21890">
        <v>141</v>
      </c>
      <c r="G21890">
        <v>1</v>
      </c>
      <c r="H21890">
        <v>59</v>
      </c>
      <c r="I21890">
        <v>12</v>
      </c>
      <c r="J21890" s="2" t="str">
        <f t="shared" si="341"/>
        <v>NODO BB5 (Belen San Bernardo 5)</v>
      </c>
      <c r="K21890" t="s">
        <v>114</v>
      </c>
      <c r="L21890" t="s">
        <v>7987</v>
      </c>
      <c r="M21890" t="s">
        <v>7988</v>
      </c>
      <c r="N21890" t="s">
        <v>7989</v>
      </c>
      <c r="O21890" t="s">
        <v>7990</v>
      </c>
      <c r="P21890" t="s">
        <v>203</v>
      </c>
    </row>
    <row r="21891" spans="1:17" x14ac:dyDescent="0.25">
      <c r="A21891" t="s">
        <v>73</v>
      </c>
      <c r="B21891" t="s">
        <v>169</v>
      </c>
      <c r="C21891">
        <v>92</v>
      </c>
      <c r="D21891">
        <v>92</v>
      </c>
      <c r="E21891">
        <v>92</v>
      </c>
      <c r="F21891">
        <v>117</v>
      </c>
      <c r="G21891">
        <v>0</v>
      </c>
      <c r="H21891">
        <v>85</v>
      </c>
      <c r="I21891">
        <v>7</v>
      </c>
      <c r="J21891" s="2" t="str">
        <f t="shared" si="341"/>
        <v>NODO BB5 (Belen San Bernardo 5)</v>
      </c>
      <c r="K21891" t="s">
        <v>114</v>
      </c>
      <c r="L21891" t="s">
        <v>7987</v>
      </c>
      <c r="M21891" t="s">
        <v>7988</v>
      </c>
      <c r="N21891" t="s">
        <v>7989</v>
      </c>
      <c r="O21891" t="s">
        <v>7990</v>
      </c>
      <c r="P21891" t="s">
        <v>203</v>
      </c>
    </row>
    <row r="21892" spans="1:17" x14ac:dyDescent="0.25">
      <c r="A21892" t="s">
        <v>73</v>
      </c>
      <c r="B21892" t="s">
        <v>170</v>
      </c>
      <c r="C21892">
        <v>66</v>
      </c>
      <c r="D21892">
        <v>65</v>
      </c>
      <c r="E21892">
        <v>65</v>
      </c>
      <c r="F21892">
        <v>142</v>
      </c>
      <c r="G21892">
        <v>1</v>
      </c>
      <c r="H21892">
        <v>60</v>
      </c>
      <c r="I21892">
        <v>5</v>
      </c>
      <c r="J21892" s="2" t="str">
        <f t="shared" ref="J21892:J21955" si="342">TRIM(CONCATENATE(K21892," ",L21892," ",M21892," ",N21892," ",O21892," ",P21892," ",Q21892," ",R21892," ",S21892," ",T21892," ",U21892," ",V21892," ",W21892))</f>
        <v>NODO BB5 (Belen San Bernardo 5)</v>
      </c>
      <c r="K21892" t="s">
        <v>114</v>
      </c>
      <c r="L21892" t="s">
        <v>7987</v>
      </c>
      <c r="M21892" t="s">
        <v>7988</v>
      </c>
      <c r="N21892" t="s">
        <v>7989</v>
      </c>
      <c r="O21892" t="s">
        <v>7990</v>
      </c>
      <c r="P21892" t="s">
        <v>203</v>
      </c>
    </row>
    <row r="21893" spans="1:17" x14ac:dyDescent="0.25">
      <c r="A21893" t="s">
        <v>73</v>
      </c>
      <c r="B21893" t="s">
        <v>172</v>
      </c>
      <c r="C21893">
        <v>70</v>
      </c>
      <c r="D21893">
        <v>70</v>
      </c>
      <c r="E21893">
        <v>70</v>
      </c>
      <c r="F21893">
        <v>156</v>
      </c>
      <c r="G21893">
        <v>0</v>
      </c>
      <c r="H21893">
        <v>61</v>
      </c>
      <c r="I21893">
        <v>9</v>
      </c>
      <c r="J21893" s="2" t="str">
        <f t="shared" si="342"/>
        <v>NODO BB8 (Belen San Bernardo 8)</v>
      </c>
      <c r="K21893" t="s">
        <v>114</v>
      </c>
      <c r="L21893" t="s">
        <v>7991</v>
      </c>
      <c r="M21893" t="s">
        <v>7988</v>
      </c>
      <c r="N21893" t="s">
        <v>7989</v>
      </c>
      <c r="O21893" t="s">
        <v>7990</v>
      </c>
      <c r="P21893" t="s">
        <v>340</v>
      </c>
    </row>
    <row r="21894" spans="1:17" x14ac:dyDescent="0.25">
      <c r="A21894" t="s">
        <v>73</v>
      </c>
      <c r="B21894" t="s">
        <v>175</v>
      </c>
      <c r="C21894">
        <v>107</v>
      </c>
      <c r="D21894">
        <v>104</v>
      </c>
      <c r="E21894">
        <v>104</v>
      </c>
      <c r="F21894">
        <v>118</v>
      </c>
      <c r="G21894">
        <v>3</v>
      </c>
      <c r="H21894">
        <v>99</v>
      </c>
      <c r="I21894">
        <v>5</v>
      </c>
      <c r="J21894" s="2" t="str">
        <f t="shared" si="342"/>
        <v>NODO BB8 (Belen San Bernardo 8)</v>
      </c>
      <c r="K21894" t="s">
        <v>114</v>
      </c>
      <c r="L21894" t="s">
        <v>7991</v>
      </c>
      <c r="M21894" t="s">
        <v>7988</v>
      </c>
      <c r="N21894" t="s">
        <v>7989</v>
      </c>
      <c r="O21894" t="s">
        <v>7990</v>
      </c>
      <c r="P21894" t="s">
        <v>340</v>
      </c>
    </row>
    <row r="21895" spans="1:17" x14ac:dyDescent="0.25">
      <c r="A21895" t="s">
        <v>73</v>
      </c>
      <c r="B21895" t="s">
        <v>176</v>
      </c>
      <c r="C21895">
        <v>63</v>
      </c>
      <c r="D21895">
        <v>63</v>
      </c>
      <c r="E21895">
        <v>63</v>
      </c>
      <c r="F21895">
        <v>159</v>
      </c>
      <c r="G21895">
        <v>0</v>
      </c>
      <c r="H21895">
        <v>58</v>
      </c>
      <c r="I21895">
        <v>5</v>
      </c>
      <c r="J21895" s="2" t="str">
        <f t="shared" si="342"/>
        <v>NODO BB8 (Belen San Bernardo 8)</v>
      </c>
      <c r="K21895" t="s">
        <v>114</v>
      </c>
      <c r="L21895" t="s">
        <v>7991</v>
      </c>
      <c r="M21895" t="s">
        <v>7988</v>
      </c>
      <c r="N21895" t="s">
        <v>7989</v>
      </c>
      <c r="O21895" t="s">
        <v>7990</v>
      </c>
      <c r="P21895" t="s">
        <v>340</v>
      </c>
    </row>
    <row r="21896" spans="1:17" x14ac:dyDescent="0.25">
      <c r="A21896" t="s">
        <v>73</v>
      </c>
      <c r="B21896" t="s">
        <v>177</v>
      </c>
      <c r="C21896">
        <v>46</v>
      </c>
      <c r="D21896">
        <v>46</v>
      </c>
      <c r="E21896">
        <v>46</v>
      </c>
      <c r="F21896">
        <v>256</v>
      </c>
      <c r="G21896">
        <v>0</v>
      </c>
      <c r="H21896">
        <v>37</v>
      </c>
      <c r="I21896">
        <v>9</v>
      </c>
      <c r="J21896" s="2" t="str">
        <f t="shared" si="342"/>
        <v>NODO VC1,VC2 (Vicuna 1,Vicuna 2)</v>
      </c>
      <c r="K21896" t="s">
        <v>114</v>
      </c>
      <c r="L21896" t="s">
        <v>7992</v>
      </c>
      <c r="M21896" t="s">
        <v>7993</v>
      </c>
      <c r="N21896" t="s">
        <v>7994</v>
      </c>
      <c r="O21896" t="s">
        <v>118</v>
      </c>
    </row>
    <row r="21897" spans="1:17" x14ac:dyDescent="0.25">
      <c r="A21897" t="s">
        <v>73</v>
      </c>
      <c r="B21897" t="s">
        <v>180</v>
      </c>
      <c r="C21897">
        <v>122</v>
      </c>
      <c r="D21897">
        <v>121</v>
      </c>
      <c r="E21897">
        <v>121</v>
      </c>
      <c r="F21897">
        <v>177</v>
      </c>
      <c r="G21897">
        <v>1</v>
      </c>
      <c r="H21897">
        <v>118</v>
      </c>
      <c r="I21897">
        <v>3</v>
      </c>
      <c r="J21897" s="2" t="str">
        <f t="shared" si="342"/>
        <v>NODO VC1,VC2 (Vicuna 1,Vicuna 2)</v>
      </c>
      <c r="K21897" t="s">
        <v>114</v>
      </c>
      <c r="L21897" t="s">
        <v>7992</v>
      </c>
      <c r="M21897" t="s">
        <v>7993</v>
      </c>
      <c r="N21897" t="s">
        <v>7994</v>
      </c>
      <c r="O21897" t="s">
        <v>118</v>
      </c>
    </row>
    <row r="21898" spans="1:17" x14ac:dyDescent="0.25">
      <c r="A21898" t="s">
        <v>73</v>
      </c>
      <c r="B21898" t="s">
        <v>181</v>
      </c>
      <c r="C21898">
        <v>63</v>
      </c>
      <c r="D21898">
        <v>62</v>
      </c>
      <c r="E21898">
        <v>62</v>
      </c>
      <c r="F21898">
        <v>238</v>
      </c>
      <c r="G21898">
        <v>1</v>
      </c>
      <c r="H21898">
        <v>55</v>
      </c>
      <c r="I21898">
        <v>7</v>
      </c>
      <c r="J21898" s="2" t="str">
        <f t="shared" si="342"/>
        <v>NODO VC1,VC2 (Vicuna 1,Vicuna 2)</v>
      </c>
      <c r="K21898" t="s">
        <v>114</v>
      </c>
      <c r="L21898" t="s">
        <v>7992</v>
      </c>
      <c r="M21898" t="s">
        <v>7993</v>
      </c>
      <c r="N21898" t="s">
        <v>7994</v>
      </c>
      <c r="O21898" t="s">
        <v>118</v>
      </c>
    </row>
    <row r="21899" spans="1:17" x14ac:dyDescent="0.25">
      <c r="A21899" t="s">
        <v>73</v>
      </c>
      <c r="B21899" t="s">
        <v>182</v>
      </c>
      <c r="C21899">
        <v>94</v>
      </c>
      <c r="D21899">
        <v>94</v>
      </c>
      <c r="E21899">
        <v>94</v>
      </c>
      <c r="F21899">
        <v>206</v>
      </c>
      <c r="G21899">
        <v>0</v>
      </c>
      <c r="H21899">
        <v>86</v>
      </c>
      <c r="I21899">
        <v>8</v>
      </c>
      <c r="J21899" s="2" t="str">
        <f t="shared" si="342"/>
        <v>NODO VC1,VC2 (Vicuna 1,Vicuna 2)</v>
      </c>
      <c r="K21899" t="s">
        <v>114</v>
      </c>
      <c r="L21899" t="s">
        <v>7992</v>
      </c>
      <c r="M21899" t="s">
        <v>7993</v>
      </c>
      <c r="N21899" t="s">
        <v>7994</v>
      </c>
      <c r="O21899" t="s">
        <v>118</v>
      </c>
    </row>
    <row r="21900" spans="1:17" x14ac:dyDescent="0.25">
      <c r="A21900" t="s">
        <v>73</v>
      </c>
      <c r="B21900" t="s">
        <v>183</v>
      </c>
      <c r="C21900">
        <v>41</v>
      </c>
      <c r="D21900">
        <v>41</v>
      </c>
      <c r="E21900">
        <v>41</v>
      </c>
      <c r="F21900">
        <v>112</v>
      </c>
      <c r="G21900">
        <v>0</v>
      </c>
      <c r="H21900">
        <v>32</v>
      </c>
      <c r="I21900">
        <v>9</v>
      </c>
      <c r="J21900" s="2" t="str">
        <f t="shared" si="342"/>
        <v>CLUSTER CQG,CQI,CQO (CONQUISTADORES 17 19 25)</v>
      </c>
      <c r="K21900" t="s">
        <v>712</v>
      </c>
      <c r="L21900" t="s">
        <v>7995</v>
      </c>
      <c r="M21900" t="s">
        <v>7996</v>
      </c>
      <c r="N21900">
        <v>17</v>
      </c>
      <c r="O21900">
        <v>19</v>
      </c>
      <c r="P21900" t="s">
        <v>659</v>
      </c>
    </row>
    <row r="21901" spans="1:17" x14ac:dyDescent="0.25">
      <c r="A21901" t="s">
        <v>73</v>
      </c>
      <c r="B21901" t="s">
        <v>186</v>
      </c>
      <c r="C21901">
        <v>53</v>
      </c>
      <c r="D21901">
        <v>53</v>
      </c>
      <c r="E21901">
        <v>53</v>
      </c>
      <c r="F21901">
        <v>96</v>
      </c>
      <c r="G21901">
        <v>0</v>
      </c>
      <c r="H21901">
        <v>50</v>
      </c>
      <c r="I21901">
        <v>3</v>
      </c>
      <c r="J21901" s="2" t="str">
        <f t="shared" si="342"/>
        <v>CLUSTER CQG,CQI,CQO (CONQUISTADORES 17 19 25)</v>
      </c>
      <c r="K21901" t="s">
        <v>712</v>
      </c>
      <c r="L21901" t="s">
        <v>7995</v>
      </c>
      <c r="M21901" t="s">
        <v>7996</v>
      </c>
      <c r="N21901">
        <v>17</v>
      </c>
      <c r="O21901">
        <v>19</v>
      </c>
      <c r="P21901" t="s">
        <v>659</v>
      </c>
    </row>
    <row r="21902" spans="1:17" x14ac:dyDescent="0.25">
      <c r="A21902" t="s">
        <v>73</v>
      </c>
      <c r="B21902" t="s">
        <v>187</v>
      </c>
      <c r="C21902">
        <v>29</v>
      </c>
      <c r="D21902">
        <v>29</v>
      </c>
      <c r="E21902">
        <v>29</v>
      </c>
      <c r="F21902">
        <v>122</v>
      </c>
      <c r="G21902">
        <v>0</v>
      </c>
      <c r="H21902">
        <v>22</v>
      </c>
      <c r="I21902">
        <v>7</v>
      </c>
      <c r="J21902" s="2" t="str">
        <f t="shared" si="342"/>
        <v>CLUSTER CQG,CQI,CQO (CONQUISTADORES 17 19 25)</v>
      </c>
      <c r="K21902" t="s">
        <v>712</v>
      </c>
      <c r="L21902" t="s">
        <v>7995</v>
      </c>
      <c r="M21902" t="s">
        <v>7996</v>
      </c>
      <c r="N21902">
        <v>17</v>
      </c>
      <c r="O21902">
        <v>19</v>
      </c>
      <c r="P21902" t="s">
        <v>659</v>
      </c>
    </row>
    <row r="21903" spans="1:17" x14ac:dyDescent="0.25">
      <c r="A21903" t="s">
        <v>73</v>
      </c>
      <c r="B21903" t="s">
        <v>188</v>
      </c>
      <c r="C21903">
        <v>49</v>
      </c>
      <c r="D21903">
        <v>48</v>
      </c>
      <c r="E21903">
        <v>48</v>
      </c>
      <c r="F21903">
        <v>99</v>
      </c>
      <c r="G21903">
        <v>1</v>
      </c>
      <c r="H21903">
        <v>42</v>
      </c>
      <c r="I21903">
        <v>6</v>
      </c>
      <c r="J21903" s="2" t="str">
        <f t="shared" si="342"/>
        <v>CLUSTER CQG,CQI,CQO (CONQUISTADORES 17 19 25)</v>
      </c>
      <c r="K21903" t="s">
        <v>712</v>
      </c>
      <c r="L21903" t="s">
        <v>7995</v>
      </c>
      <c r="M21903" t="s">
        <v>7996</v>
      </c>
      <c r="N21903">
        <v>17</v>
      </c>
      <c r="O21903">
        <v>19</v>
      </c>
      <c r="P21903" t="s">
        <v>659</v>
      </c>
    </row>
    <row r="21904" spans="1:17" x14ac:dyDescent="0.25">
      <c r="A21904" t="s">
        <v>73</v>
      </c>
      <c r="B21904" t="s">
        <v>189</v>
      </c>
      <c r="C21904">
        <v>117</v>
      </c>
      <c r="D21904">
        <v>117</v>
      </c>
      <c r="E21904">
        <v>117</v>
      </c>
      <c r="F21904">
        <v>320</v>
      </c>
      <c r="G21904">
        <v>0</v>
      </c>
      <c r="H21904">
        <v>106</v>
      </c>
      <c r="I21904">
        <v>11</v>
      </c>
      <c r="J21904" s="2" t="str">
        <f t="shared" si="342"/>
        <v>NODO BG3,BG4 (BELEN GRANADA 3,BELEN GRANADA 4)</v>
      </c>
      <c r="K21904" t="s">
        <v>114</v>
      </c>
      <c r="L21904" t="s">
        <v>7997</v>
      </c>
      <c r="M21904" t="s">
        <v>4568</v>
      </c>
      <c r="N21904" t="s">
        <v>693</v>
      </c>
      <c r="O21904" t="s">
        <v>7998</v>
      </c>
      <c r="P21904" t="s">
        <v>693</v>
      </c>
      <c r="Q21904" t="s">
        <v>131</v>
      </c>
    </row>
    <row r="21905" spans="1:17" x14ac:dyDescent="0.25">
      <c r="A21905" t="s">
        <v>73</v>
      </c>
      <c r="B21905" t="s">
        <v>192</v>
      </c>
      <c r="C21905">
        <v>155</v>
      </c>
      <c r="D21905">
        <v>155</v>
      </c>
      <c r="E21905">
        <v>155</v>
      </c>
      <c r="F21905">
        <v>274</v>
      </c>
      <c r="G21905">
        <v>0</v>
      </c>
      <c r="H21905">
        <v>151</v>
      </c>
      <c r="I21905">
        <v>4</v>
      </c>
      <c r="J21905" s="2" t="str">
        <f t="shared" si="342"/>
        <v>NODO BG3,BG4 (BELEN GRANADA 3,BELEN GRANADA 4)</v>
      </c>
      <c r="K21905" t="s">
        <v>114</v>
      </c>
      <c r="L21905" t="s">
        <v>7997</v>
      </c>
      <c r="M21905" t="s">
        <v>4568</v>
      </c>
      <c r="N21905" t="s">
        <v>693</v>
      </c>
      <c r="O21905" t="s">
        <v>7998</v>
      </c>
      <c r="P21905" t="s">
        <v>693</v>
      </c>
      <c r="Q21905" t="s">
        <v>131</v>
      </c>
    </row>
    <row r="21906" spans="1:17" x14ac:dyDescent="0.25">
      <c r="A21906" t="s">
        <v>73</v>
      </c>
      <c r="B21906" t="s">
        <v>193</v>
      </c>
      <c r="C21906">
        <v>128</v>
      </c>
      <c r="D21906">
        <v>128</v>
      </c>
      <c r="E21906">
        <v>128</v>
      </c>
      <c r="F21906">
        <v>312</v>
      </c>
      <c r="G21906">
        <v>0</v>
      </c>
      <c r="H21906">
        <v>114</v>
      </c>
      <c r="I21906">
        <v>14</v>
      </c>
      <c r="J21906" s="2" t="str">
        <f t="shared" si="342"/>
        <v>NODO BG3,BG4 (BELEN GRANADA 3,BELEN GRANADA 4)</v>
      </c>
      <c r="K21906" t="s">
        <v>114</v>
      </c>
      <c r="L21906" t="s">
        <v>7997</v>
      </c>
      <c r="M21906" t="s">
        <v>4568</v>
      </c>
      <c r="N21906" t="s">
        <v>693</v>
      </c>
      <c r="O21906" t="s">
        <v>7998</v>
      </c>
      <c r="P21906" t="s">
        <v>693</v>
      </c>
      <c r="Q21906" t="s">
        <v>131</v>
      </c>
    </row>
    <row r="21907" spans="1:17" x14ac:dyDescent="0.25">
      <c r="A21907" t="s">
        <v>73</v>
      </c>
      <c r="B21907" t="s">
        <v>194</v>
      </c>
      <c r="C21907">
        <v>62</v>
      </c>
      <c r="D21907">
        <v>62</v>
      </c>
      <c r="E21907">
        <v>62</v>
      </c>
      <c r="F21907">
        <v>371</v>
      </c>
      <c r="G21907">
        <v>0</v>
      </c>
      <c r="H21907">
        <v>57</v>
      </c>
      <c r="I21907">
        <v>5</v>
      </c>
      <c r="J21907" s="2" t="str">
        <f t="shared" si="342"/>
        <v>NODO BG3,BG4 (BELEN GRANADA 3,BELEN GRANADA 4)</v>
      </c>
      <c r="K21907" t="s">
        <v>114</v>
      </c>
      <c r="L21907" t="s">
        <v>7997</v>
      </c>
      <c r="M21907" t="s">
        <v>4568</v>
      </c>
      <c r="N21907" t="s">
        <v>693</v>
      </c>
      <c r="O21907" t="s">
        <v>7998</v>
      </c>
      <c r="P21907" t="s">
        <v>693</v>
      </c>
      <c r="Q21907" t="s">
        <v>131</v>
      </c>
    </row>
    <row r="21908" spans="1:17" x14ac:dyDescent="0.25">
      <c r="A21908" t="s">
        <v>73</v>
      </c>
      <c r="B21908" t="s">
        <v>195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 s="2" t="str">
        <f t="shared" si="342"/>
        <v>PUERTO LIBRE</v>
      </c>
      <c r="K21908" t="s">
        <v>518</v>
      </c>
      <c r="L21908" t="s">
        <v>664</v>
      </c>
    </row>
    <row r="21909" spans="1:17" x14ac:dyDescent="0.25">
      <c r="A21909" t="s">
        <v>73</v>
      </c>
      <c r="B21909" t="s">
        <v>198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 s="2" t="str">
        <f t="shared" si="342"/>
        <v>PUERTO LIBRE</v>
      </c>
      <c r="K21909" t="s">
        <v>518</v>
      </c>
      <c r="L21909" t="s">
        <v>664</v>
      </c>
    </row>
    <row r="21910" spans="1:17" x14ac:dyDescent="0.25">
      <c r="A21910" t="s">
        <v>73</v>
      </c>
      <c r="B21910" t="s">
        <v>199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 s="2" t="str">
        <f t="shared" si="342"/>
        <v>PUERTO LIBRE</v>
      </c>
      <c r="K21910" t="s">
        <v>518</v>
      </c>
      <c r="L21910" t="s">
        <v>664</v>
      </c>
    </row>
    <row r="21911" spans="1:17" x14ac:dyDescent="0.25">
      <c r="A21911" t="s">
        <v>73</v>
      </c>
      <c r="B21911" t="s">
        <v>201</v>
      </c>
      <c r="C21911">
        <v>63</v>
      </c>
      <c r="D21911">
        <v>61</v>
      </c>
      <c r="E21911">
        <v>61</v>
      </c>
      <c r="F21911">
        <v>175</v>
      </c>
      <c r="G21911">
        <v>2</v>
      </c>
      <c r="H21911">
        <v>55</v>
      </c>
      <c r="I21911">
        <v>6</v>
      </c>
      <c r="J21911" s="2" t="str">
        <f t="shared" si="342"/>
        <v>NODO BB4 (Belen San Bernardo 4)</v>
      </c>
      <c r="K21911" t="s">
        <v>114</v>
      </c>
      <c r="L21911" t="s">
        <v>7999</v>
      </c>
      <c r="M21911" t="s">
        <v>7988</v>
      </c>
      <c r="N21911" t="s">
        <v>7989</v>
      </c>
      <c r="O21911" t="s">
        <v>7990</v>
      </c>
      <c r="P21911" t="s">
        <v>131</v>
      </c>
    </row>
    <row r="21912" spans="1:17" x14ac:dyDescent="0.25">
      <c r="A21912" t="s">
        <v>73</v>
      </c>
      <c r="B21912" t="s">
        <v>204</v>
      </c>
      <c r="C21912">
        <v>54</v>
      </c>
      <c r="D21912">
        <v>53</v>
      </c>
      <c r="E21912">
        <v>53</v>
      </c>
      <c r="F21912">
        <v>181</v>
      </c>
      <c r="G21912">
        <v>1</v>
      </c>
      <c r="H21912">
        <v>50</v>
      </c>
      <c r="I21912">
        <v>3</v>
      </c>
      <c r="J21912" s="2" t="str">
        <f t="shared" si="342"/>
        <v>NODO BB4 (Belen San Bernardo 4)</v>
      </c>
      <c r="K21912" t="s">
        <v>114</v>
      </c>
      <c r="L21912" t="s">
        <v>7999</v>
      </c>
      <c r="M21912" t="s">
        <v>7988</v>
      </c>
      <c r="N21912" t="s">
        <v>7989</v>
      </c>
      <c r="O21912" t="s">
        <v>7990</v>
      </c>
      <c r="P21912" t="s">
        <v>131</v>
      </c>
    </row>
    <row r="21913" spans="1:17" x14ac:dyDescent="0.25">
      <c r="A21913" t="s">
        <v>73</v>
      </c>
      <c r="B21913" t="s">
        <v>205</v>
      </c>
      <c r="C21913">
        <v>77</v>
      </c>
      <c r="D21913">
        <v>76</v>
      </c>
      <c r="E21913">
        <v>76</v>
      </c>
      <c r="F21913">
        <v>160</v>
      </c>
      <c r="G21913">
        <v>1</v>
      </c>
      <c r="H21913">
        <v>70</v>
      </c>
      <c r="I21913">
        <v>6</v>
      </c>
      <c r="J21913" s="2" t="str">
        <f t="shared" si="342"/>
        <v>NODO BB4 (Belen San Bernardo 4)</v>
      </c>
      <c r="K21913" t="s">
        <v>114</v>
      </c>
      <c r="L21913" t="s">
        <v>7999</v>
      </c>
      <c r="M21913" t="s">
        <v>7988</v>
      </c>
      <c r="N21913" t="s">
        <v>7989</v>
      </c>
      <c r="O21913" t="s">
        <v>7990</v>
      </c>
      <c r="P21913" t="s">
        <v>131</v>
      </c>
    </row>
    <row r="21914" spans="1:17" x14ac:dyDescent="0.25">
      <c r="A21914" t="s">
        <v>73</v>
      </c>
      <c r="B21914" t="s">
        <v>717</v>
      </c>
      <c r="C21914">
        <v>60</v>
      </c>
      <c r="D21914">
        <v>58</v>
      </c>
      <c r="E21914">
        <v>58</v>
      </c>
      <c r="F21914">
        <v>173</v>
      </c>
      <c r="G21914">
        <v>2</v>
      </c>
      <c r="H21914">
        <v>56</v>
      </c>
      <c r="I21914">
        <v>2</v>
      </c>
      <c r="J21914" s="2" t="str">
        <f t="shared" si="342"/>
        <v>NODO BB4 (Belen San Bernardo 4)</v>
      </c>
      <c r="K21914" t="s">
        <v>114</v>
      </c>
      <c r="L21914" t="s">
        <v>7999</v>
      </c>
      <c r="M21914" t="s">
        <v>7988</v>
      </c>
      <c r="N21914" t="s">
        <v>7989</v>
      </c>
      <c r="O21914" t="s">
        <v>7990</v>
      </c>
      <c r="P21914" t="s">
        <v>131</v>
      </c>
    </row>
    <row r="21915" spans="1:17" x14ac:dyDescent="0.25">
      <c r="A21915" t="s">
        <v>73</v>
      </c>
      <c r="B21915" t="s">
        <v>206</v>
      </c>
      <c r="C21915">
        <v>67</v>
      </c>
      <c r="D21915">
        <v>66</v>
      </c>
      <c r="E21915">
        <v>66</v>
      </c>
      <c r="F21915">
        <v>78</v>
      </c>
      <c r="G21915">
        <v>1</v>
      </c>
      <c r="H21915">
        <v>62</v>
      </c>
      <c r="I21915">
        <v>4</v>
      </c>
      <c r="J21915" s="2" t="str">
        <f t="shared" si="342"/>
        <v>NODO BQ2 (Belen Parque 2)</v>
      </c>
      <c r="K21915" t="s">
        <v>114</v>
      </c>
      <c r="L21915" t="s">
        <v>8000</v>
      </c>
      <c r="M21915" t="s">
        <v>7988</v>
      </c>
      <c r="N21915" t="s">
        <v>8001</v>
      </c>
      <c r="O21915" t="s">
        <v>118</v>
      </c>
    </row>
    <row r="21916" spans="1:17" x14ac:dyDescent="0.25">
      <c r="A21916" t="s">
        <v>73</v>
      </c>
      <c r="B21916" t="s">
        <v>209</v>
      </c>
      <c r="C21916">
        <v>49</v>
      </c>
      <c r="D21916">
        <v>49</v>
      </c>
      <c r="E21916">
        <v>49</v>
      </c>
      <c r="F21916">
        <v>99</v>
      </c>
      <c r="G21916">
        <v>0</v>
      </c>
      <c r="H21916">
        <v>42</v>
      </c>
      <c r="I21916">
        <v>7</v>
      </c>
      <c r="J21916" s="2" t="str">
        <f t="shared" si="342"/>
        <v>NODO BQ2 (Belen Parque 2)</v>
      </c>
      <c r="K21916" t="s">
        <v>114</v>
      </c>
      <c r="L21916" t="s">
        <v>8000</v>
      </c>
      <c r="M21916" t="s">
        <v>7988</v>
      </c>
      <c r="N21916" t="s">
        <v>8001</v>
      </c>
      <c r="O21916" t="s">
        <v>118</v>
      </c>
    </row>
    <row r="21917" spans="1:17" x14ac:dyDescent="0.25">
      <c r="A21917" t="s">
        <v>73</v>
      </c>
      <c r="B21917" t="s">
        <v>210</v>
      </c>
      <c r="C21917">
        <v>40</v>
      </c>
      <c r="D21917">
        <v>40</v>
      </c>
      <c r="E21917">
        <v>40</v>
      </c>
      <c r="F21917">
        <v>104</v>
      </c>
      <c r="G21917">
        <v>0</v>
      </c>
      <c r="H21917">
        <v>37</v>
      </c>
      <c r="I21917">
        <v>3</v>
      </c>
      <c r="J21917" s="2" t="str">
        <f t="shared" si="342"/>
        <v>NODO BQ2 (Belen Parque 2)</v>
      </c>
      <c r="K21917" t="s">
        <v>114</v>
      </c>
      <c r="L21917" t="s">
        <v>8000</v>
      </c>
      <c r="M21917" t="s">
        <v>7988</v>
      </c>
      <c r="N21917" t="s">
        <v>8001</v>
      </c>
      <c r="O21917" t="s">
        <v>118</v>
      </c>
    </row>
    <row r="21918" spans="1:17" x14ac:dyDescent="0.25">
      <c r="A21918" t="s">
        <v>73</v>
      </c>
      <c r="B21918" t="s">
        <v>297</v>
      </c>
      <c r="C21918">
        <v>43</v>
      </c>
      <c r="D21918">
        <v>42</v>
      </c>
      <c r="E21918">
        <v>42</v>
      </c>
      <c r="F21918">
        <v>211</v>
      </c>
      <c r="G21918">
        <v>1</v>
      </c>
      <c r="H21918">
        <v>37</v>
      </c>
      <c r="I21918">
        <v>5</v>
      </c>
      <c r="J21918" s="2" t="str">
        <f t="shared" si="342"/>
        <v>NODO FT4 (FATIMA 4)</v>
      </c>
      <c r="K21918" t="s">
        <v>114</v>
      </c>
      <c r="L21918" t="s">
        <v>8002</v>
      </c>
      <c r="M21918" t="s">
        <v>5725</v>
      </c>
      <c r="N21918" t="s">
        <v>131</v>
      </c>
    </row>
    <row r="21919" spans="1:17" x14ac:dyDescent="0.25">
      <c r="A21919" t="s">
        <v>73</v>
      </c>
      <c r="B21919" t="s">
        <v>300</v>
      </c>
      <c r="C21919">
        <v>99</v>
      </c>
      <c r="D21919">
        <v>99</v>
      </c>
      <c r="E21919">
        <v>99</v>
      </c>
      <c r="F21919">
        <v>156</v>
      </c>
      <c r="G21919">
        <v>0</v>
      </c>
      <c r="H21919">
        <v>93</v>
      </c>
      <c r="I21919">
        <v>6</v>
      </c>
      <c r="J21919" s="2" t="str">
        <f t="shared" si="342"/>
        <v>NODO FT4 (FATIMA 4)</v>
      </c>
      <c r="K21919" t="s">
        <v>114</v>
      </c>
      <c r="L21919" t="s">
        <v>8002</v>
      </c>
      <c r="M21919" t="s">
        <v>5725</v>
      </c>
      <c r="N21919" t="s">
        <v>131</v>
      </c>
    </row>
    <row r="21920" spans="1:17" x14ac:dyDescent="0.25">
      <c r="A21920" t="s">
        <v>73</v>
      </c>
      <c r="B21920" t="s">
        <v>301</v>
      </c>
      <c r="C21920">
        <v>69</v>
      </c>
      <c r="D21920">
        <v>69</v>
      </c>
      <c r="E21920">
        <v>69</v>
      </c>
      <c r="F21920">
        <v>184</v>
      </c>
      <c r="G21920">
        <v>0</v>
      </c>
      <c r="H21920">
        <v>64</v>
      </c>
      <c r="I21920">
        <v>5</v>
      </c>
      <c r="J21920" s="2" t="str">
        <f t="shared" si="342"/>
        <v>NODO FT4 (FATIMA 4)</v>
      </c>
      <c r="K21920" t="s">
        <v>114</v>
      </c>
      <c r="L21920" t="s">
        <v>8002</v>
      </c>
      <c r="M21920" t="s">
        <v>5725</v>
      </c>
      <c r="N21920" t="s">
        <v>131</v>
      </c>
    </row>
    <row r="21921" spans="1:19" x14ac:dyDescent="0.25">
      <c r="A21921" t="s">
        <v>73</v>
      </c>
      <c r="B21921" t="s">
        <v>302</v>
      </c>
      <c r="C21921">
        <v>65</v>
      </c>
      <c r="D21921">
        <v>65</v>
      </c>
      <c r="E21921">
        <v>65</v>
      </c>
      <c r="F21921">
        <v>192</v>
      </c>
      <c r="G21921">
        <v>0</v>
      </c>
      <c r="H21921">
        <v>57</v>
      </c>
      <c r="I21921">
        <v>8</v>
      </c>
      <c r="J21921" s="2" t="str">
        <f t="shared" si="342"/>
        <v>NODO FT4 (FATIMA 4)</v>
      </c>
      <c r="K21921" t="s">
        <v>114</v>
      </c>
      <c r="L21921" t="s">
        <v>8002</v>
      </c>
      <c r="M21921" t="s">
        <v>5725</v>
      </c>
      <c r="N21921" t="s">
        <v>131</v>
      </c>
    </row>
    <row r="21922" spans="1:19" x14ac:dyDescent="0.25">
      <c r="A21922" t="s">
        <v>73</v>
      </c>
      <c r="B21922" t="s">
        <v>303</v>
      </c>
      <c r="C21922">
        <v>96</v>
      </c>
      <c r="D21922">
        <v>95</v>
      </c>
      <c r="E21922">
        <v>95</v>
      </c>
      <c r="F21922">
        <v>299</v>
      </c>
      <c r="G21922">
        <v>1</v>
      </c>
      <c r="H21922">
        <v>80</v>
      </c>
      <c r="I21922">
        <v>15</v>
      </c>
      <c r="J21922" s="2" t="str">
        <f t="shared" si="342"/>
        <v>NODO LN5,BB6 (LOS BERNAL 5,BELEN SAN BERNARDO 6)</v>
      </c>
      <c r="K21922" t="s">
        <v>114</v>
      </c>
      <c r="L21922" t="s">
        <v>8003</v>
      </c>
      <c r="M21922" t="s">
        <v>227</v>
      </c>
      <c r="N21922" t="s">
        <v>8004</v>
      </c>
      <c r="O21922" t="s">
        <v>8005</v>
      </c>
      <c r="P21922" t="s">
        <v>869</v>
      </c>
      <c r="Q21922" t="s">
        <v>7759</v>
      </c>
      <c r="R21922" t="s">
        <v>125</v>
      </c>
    </row>
    <row r="21923" spans="1:19" x14ac:dyDescent="0.25">
      <c r="A21923" t="s">
        <v>73</v>
      </c>
      <c r="B21923" t="s">
        <v>306</v>
      </c>
      <c r="C21923">
        <v>146</v>
      </c>
      <c r="D21923">
        <v>145</v>
      </c>
      <c r="E21923">
        <v>145</v>
      </c>
      <c r="F21923">
        <v>249</v>
      </c>
      <c r="G21923">
        <v>1</v>
      </c>
      <c r="H21923">
        <v>130</v>
      </c>
      <c r="I21923">
        <v>15</v>
      </c>
      <c r="J21923" s="2" t="str">
        <f t="shared" si="342"/>
        <v>NODO LN5,BB6 (LOS BERNAL 5,BELEN SAN BERNARDO 6)</v>
      </c>
      <c r="K21923" t="s">
        <v>114</v>
      </c>
      <c r="L21923" t="s">
        <v>8003</v>
      </c>
      <c r="M21923" t="s">
        <v>227</v>
      </c>
      <c r="N21923" t="s">
        <v>8004</v>
      </c>
      <c r="O21923" t="s">
        <v>8005</v>
      </c>
      <c r="P21923" t="s">
        <v>869</v>
      </c>
      <c r="Q21923" t="s">
        <v>7759</v>
      </c>
      <c r="R21923" t="s">
        <v>125</v>
      </c>
    </row>
    <row r="21924" spans="1:19" x14ac:dyDescent="0.25">
      <c r="A21924" t="s">
        <v>73</v>
      </c>
      <c r="B21924" t="s">
        <v>307</v>
      </c>
      <c r="C21924">
        <v>78</v>
      </c>
      <c r="D21924">
        <v>78</v>
      </c>
      <c r="E21924">
        <v>78</v>
      </c>
      <c r="F21924">
        <v>311</v>
      </c>
      <c r="G21924">
        <v>0</v>
      </c>
      <c r="H21924">
        <v>68</v>
      </c>
      <c r="I21924">
        <v>10</v>
      </c>
      <c r="J21924" s="2" t="str">
        <f t="shared" si="342"/>
        <v>NODO LN5,BB6 (LOS BERNAL 5,BELEN SAN BERNARDO 6)</v>
      </c>
      <c r="K21924" t="s">
        <v>114</v>
      </c>
      <c r="L21924" t="s">
        <v>8003</v>
      </c>
      <c r="M21924" t="s">
        <v>227</v>
      </c>
      <c r="N21924" t="s">
        <v>8004</v>
      </c>
      <c r="O21924" t="s">
        <v>8005</v>
      </c>
      <c r="P21924" t="s">
        <v>869</v>
      </c>
      <c r="Q21924" t="s">
        <v>7759</v>
      </c>
      <c r="R21924" t="s">
        <v>125</v>
      </c>
    </row>
    <row r="21925" spans="1:19" x14ac:dyDescent="0.25">
      <c r="A21925" t="s">
        <v>73</v>
      </c>
      <c r="B21925" t="s">
        <v>756</v>
      </c>
      <c r="C21925">
        <v>115</v>
      </c>
      <c r="D21925">
        <v>114</v>
      </c>
      <c r="E21925">
        <v>114</v>
      </c>
      <c r="F21925">
        <v>276</v>
      </c>
      <c r="G21925">
        <v>1</v>
      </c>
      <c r="H21925">
        <v>106</v>
      </c>
      <c r="I21925">
        <v>8</v>
      </c>
      <c r="J21925" s="2" t="str">
        <f t="shared" si="342"/>
        <v>NODO LN5,BB6 (LOS BERNAL 5,BELEN SAN BERNARDO 6)</v>
      </c>
      <c r="K21925" t="s">
        <v>114</v>
      </c>
      <c r="L21925" t="s">
        <v>8003</v>
      </c>
      <c r="M21925" t="s">
        <v>227</v>
      </c>
      <c r="N21925" t="s">
        <v>8004</v>
      </c>
      <c r="O21925" t="s">
        <v>8005</v>
      </c>
      <c r="P21925" t="s">
        <v>869</v>
      </c>
      <c r="Q21925" t="s">
        <v>7759</v>
      </c>
      <c r="R21925" t="s">
        <v>125</v>
      </c>
    </row>
    <row r="21926" spans="1:19" x14ac:dyDescent="0.25">
      <c r="A21926" t="s">
        <v>73</v>
      </c>
      <c r="B21926" t="s">
        <v>308</v>
      </c>
      <c r="C21926">
        <v>70</v>
      </c>
      <c r="D21926">
        <v>69</v>
      </c>
      <c r="E21926">
        <v>69</v>
      </c>
      <c r="F21926">
        <v>177</v>
      </c>
      <c r="G21926">
        <v>1</v>
      </c>
      <c r="H21926">
        <v>62</v>
      </c>
      <c r="I21926">
        <v>7</v>
      </c>
      <c r="J21926" s="2" t="str">
        <f t="shared" si="342"/>
        <v>NODO VB1 (Villa Aburra 1)</v>
      </c>
      <c r="K21926" t="s">
        <v>114</v>
      </c>
      <c r="L21926" t="s">
        <v>8006</v>
      </c>
      <c r="M21926" t="s">
        <v>8007</v>
      </c>
      <c r="N21926" t="s">
        <v>8008</v>
      </c>
      <c r="O21926" t="s">
        <v>145</v>
      </c>
    </row>
    <row r="21927" spans="1:19" x14ac:dyDescent="0.25">
      <c r="A21927" t="s">
        <v>73</v>
      </c>
      <c r="B21927" t="s">
        <v>310</v>
      </c>
      <c r="C21927">
        <v>89</v>
      </c>
      <c r="D21927">
        <v>89</v>
      </c>
      <c r="E21927">
        <v>89</v>
      </c>
      <c r="F21927">
        <v>152</v>
      </c>
      <c r="G21927">
        <v>0</v>
      </c>
      <c r="H21927">
        <v>86</v>
      </c>
      <c r="I21927">
        <v>3</v>
      </c>
      <c r="J21927" s="2" t="str">
        <f t="shared" si="342"/>
        <v>NODO VB1 (Villa Aburra 1)</v>
      </c>
      <c r="K21927" t="s">
        <v>114</v>
      </c>
      <c r="L21927" t="s">
        <v>8006</v>
      </c>
      <c r="M21927" t="s">
        <v>8007</v>
      </c>
      <c r="N21927" t="s">
        <v>8008</v>
      </c>
      <c r="O21927" t="s">
        <v>145</v>
      </c>
    </row>
    <row r="21928" spans="1:19" x14ac:dyDescent="0.25">
      <c r="A21928" t="s">
        <v>73</v>
      </c>
      <c r="B21928" t="s">
        <v>311</v>
      </c>
      <c r="C21928">
        <v>85</v>
      </c>
      <c r="D21928">
        <v>84</v>
      </c>
      <c r="E21928">
        <v>84</v>
      </c>
      <c r="F21928">
        <v>158</v>
      </c>
      <c r="G21928">
        <v>1</v>
      </c>
      <c r="H21928">
        <v>82</v>
      </c>
      <c r="I21928">
        <v>2</v>
      </c>
      <c r="J21928" s="2" t="str">
        <f t="shared" si="342"/>
        <v>NODO VB1 (Villa Aburra 1)</v>
      </c>
      <c r="K21928" t="s">
        <v>114</v>
      </c>
      <c r="L21928" t="s">
        <v>8006</v>
      </c>
      <c r="M21928" t="s">
        <v>8007</v>
      </c>
      <c r="N21928" t="s">
        <v>8008</v>
      </c>
      <c r="O21928" t="s">
        <v>145</v>
      </c>
    </row>
    <row r="21929" spans="1:19" x14ac:dyDescent="0.25">
      <c r="A21929" t="s">
        <v>73</v>
      </c>
      <c r="B21929" t="s">
        <v>312</v>
      </c>
      <c r="C21929">
        <v>14</v>
      </c>
      <c r="D21929">
        <v>14</v>
      </c>
      <c r="E21929">
        <v>14</v>
      </c>
      <c r="F21929">
        <v>230</v>
      </c>
      <c r="G21929">
        <v>0</v>
      </c>
      <c r="H21929">
        <v>10</v>
      </c>
      <c r="I21929">
        <v>4</v>
      </c>
      <c r="J21929" s="2" t="str">
        <f t="shared" si="342"/>
        <v>NODO VB1 (Villa Aburra 1)</v>
      </c>
      <c r="K21929" t="s">
        <v>114</v>
      </c>
      <c r="L21929" t="s">
        <v>8006</v>
      </c>
      <c r="M21929" t="s">
        <v>8007</v>
      </c>
      <c r="N21929" t="s">
        <v>8008</v>
      </c>
      <c r="O21929" t="s">
        <v>145</v>
      </c>
    </row>
    <row r="21930" spans="1:19" x14ac:dyDescent="0.25">
      <c r="A21930" t="s">
        <v>73</v>
      </c>
      <c r="B21930" t="s">
        <v>313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 s="2" t="str">
        <f t="shared" si="342"/>
        <v>PUERTO LIBRE</v>
      </c>
      <c r="K21930" t="s">
        <v>518</v>
      </c>
      <c r="L21930" t="s">
        <v>664</v>
      </c>
    </row>
    <row r="21931" spans="1:19" x14ac:dyDescent="0.25">
      <c r="A21931" t="s">
        <v>73</v>
      </c>
      <c r="B21931" t="s">
        <v>315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 s="2" t="str">
        <f t="shared" si="342"/>
        <v>PUERTO LIBRE</v>
      </c>
      <c r="K21931" t="s">
        <v>518</v>
      </c>
      <c r="L21931" t="s">
        <v>664</v>
      </c>
    </row>
    <row r="21932" spans="1:19" x14ac:dyDescent="0.25">
      <c r="A21932" t="s">
        <v>73</v>
      </c>
      <c r="B21932" t="s">
        <v>316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 s="2" t="str">
        <f t="shared" si="342"/>
        <v>PUERTO LIBRE</v>
      </c>
      <c r="K21932" t="s">
        <v>518</v>
      </c>
      <c r="L21932" t="s">
        <v>664</v>
      </c>
    </row>
    <row r="21933" spans="1:19" x14ac:dyDescent="0.25">
      <c r="A21933" t="s">
        <v>73</v>
      </c>
      <c r="B21933" t="s">
        <v>318</v>
      </c>
      <c r="C21933">
        <v>68</v>
      </c>
      <c r="D21933">
        <v>67</v>
      </c>
      <c r="E21933">
        <v>67</v>
      </c>
      <c r="F21933">
        <v>375</v>
      </c>
      <c r="G21933">
        <v>1</v>
      </c>
      <c r="H21933">
        <v>61</v>
      </c>
      <c r="I21933">
        <v>6</v>
      </c>
      <c r="J21933" s="2" t="str">
        <f t="shared" si="342"/>
        <v>NODO TS9,TS6 (TRINIDAD Y SANTAFE 9,TRINIDAD Y SANTAFE 6)</v>
      </c>
      <c r="K21933" t="s">
        <v>114</v>
      </c>
      <c r="L21933" t="s">
        <v>8009</v>
      </c>
      <c r="M21933" t="s">
        <v>895</v>
      </c>
      <c r="N21933" t="s">
        <v>4166</v>
      </c>
      <c r="O21933" t="s">
        <v>4745</v>
      </c>
      <c r="P21933" t="s">
        <v>8010</v>
      </c>
      <c r="Q21933" t="s">
        <v>4166</v>
      </c>
      <c r="R21933" t="s">
        <v>4745</v>
      </c>
      <c r="S21933" t="s">
        <v>125</v>
      </c>
    </row>
    <row r="21934" spans="1:19" x14ac:dyDescent="0.25">
      <c r="A21934" t="s">
        <v>73</v>
      </c>
      <c r="B21934" t="s">
        <v>320</v>
      </c>
      <c r="C21934">
        <v>175</v>
      </c>
      <c r="D21934">
        <v>175</v>
      </c>
      <c r="E21934">
        <v>175</v>
      </c>
      <c r="F21934">
        <v>280</v>
      </c>
      <c r="G21934">
        <v>0</v>
      </c>
      <c r="H21934">
        <v>160</v>
      </c>
      <c r="I21934">
        <v>15</v>
      </c>
      <c r="J21934" s="2" t="str">
        <f t="shared" si="342"/>
        <v>NODO TS9,TS6 (TRINIDAD Y SANTAFE 9,TRINIDAD Y SANTAFE 6)</v>
      </c>
      <c r="K21934" t="s">
        <v>114</v>
      </c>
      <c r="L21934" t="s">
        <v>8009</v>
      </c>
      <c r="M21934" t="s">
        <v>895</v>
      </c>
      <c r="N21934" t="s">
        <v>4166</v>
      </c>
      <c r="O21934" t="s">
        <v>4745</v>
      </c>
      <c r="P21934" t="s">
        <v>8010</v>
      </c>
      <c r="Q21934" t="s">
        <v>4166</v>
      </c>
      <c r="R21934" t="s">
        <v>4745</v>
      </c>
      <c r="S21934" t="s">
        <v>125</v>
      </c>
    </row>
    <row r="21935" spans="1:19" x14ac:dyDescent="0.25">
      <c r="A21935" t="s">
        <v>73</v>
      </c>
      <c r="B21935" t="s">
        <v>321</v>
      </c>
      <c r="C21935">
        <v>133</v>
      </c>
      <c r="D21935">
        <v>133</v>
      </c>
      <c r="E21935">
        <v>133</v>
      </c>
      <c r="F21935">
        <v>314</v>
      </c>
      <c r="G21935">
        <v>0</v>
      </c>
      <c r="H21935">
        <v>124</v>
      </c>
      <c r="I21935">
        <v>9</v>
      </c>
      <c r="J21935" s="2" t="str">
        <f t="shared" si="342"/>
        <v>NODO TS9,TS6 (TRINIDAD Y SANTAFE 9,TRINIDAD Y SANTAFE 6)</v>
      </c>
      <c r="K21935" t="s">
        <v>114</v>
      </c>
      <c r="L21935" t="s">
        <v>8009</v>
      </c>
      <c r="M21935" t="s">
        <v>895</v>
      </c>
      <c r="N21935" t="s">
        <v>4166</v>
      </c>
      <c r="O21935" t="s">
        <v>4745</v>
      </c>
      <c r="P21935" t="s">
        <v>8010</v>
      </c>
      <c r="Q21935" t="s">
        <v>4166</v>
      </c>
      <c r="R21935" t="s">
        <v>4745</v>
      </c>
      <c r="S21935" t="s">
        <v>125</v>
      </c>
    </row>
    <row r="21936" spans="1:19" x14ac:dyDescent="0.25">
      <c r="A21936" t="s">
        <v>73</v>
      </c>
      <c r="B21936" t="s">
        <v>761</v>
      </c>
      <c r="C21936">
        <v>115</v>
      </c>
      <c r="D21936">
        <v>114</v>
      </c>
      <c r="E21936">
        <v>114</v>
      </c>
      <c r="F21936">
        <v>342</v>
      </c>
      <c r="G21936">
        <v>1</v>
      </c>
      <c r="H21936">
        <v>97</v>
      </c>
      <c r="I21936">
        <v>17</v>
      </c>
      <c r="J21936" s="2" t="str">
        <f t="shared" si="342"/>
        <v>NODO TS9,TS6 (TRINIDAD Y SANTAFE 9,TRINIDAD Y SANTAFE 6)</v>
      </c>
      <c r="K21936" t="s">
        <v>114</v>
      </c>
      <c r="L21936" t="s">
        <v>8009</v>
      </c>
      <c r="M21936" t="s">
        <v>895</v>
      </c>
      <c r="N21936" t="s">
        <v>4166</v>
      </c>
      <c r="O21936" t="s">
        <v>4745</v>
      </c>
      <c r="P21936" t="s">
        <v>8010</v>
      </c>
      <c r="Q21936" t="s">
        <v>4166</v>
      </c>
      <c r="R21936" t="s">
        <v>4745</v>
      </c>
      <c r="S21936" t="s">
        <v>125</v>
      </c>
    </row>
    <row r="21937" spans="1:17" x14ac:dyDescent="0.25">
      <c r="A21937" t="s">
        <v>73</v>
      </c>
      <c r="B21937" t="s">
        <v>322</v>
      </c>
      <c r="C21937">
        <v>51</v>
      </c>
      <c r="D21937">
        <v>50</v>
      </c>
      <c r="E21937">
        <v>50</v>
      </c>
      <c r="F21937">
        <v>62</v>
      </c>
      <c r="G21937">
        <v>1</v>
      </c>
      <c r="H21937">
        <v>43</v>
      </c>
      <c r="I21937">
        <v>7</v>
      </c>
      <c r="J21937" s="2" t="str">
        <f t="shared" si="342"/>
        <v>CLUSTER CQH,CQJ,CQK (CONQUISTADORES 18 20 21)</v>
      </c>
      <c r="K21937" t="s">
        <v>712</v>
      </c>
      <c r="L21937" t="s">
        <v>8011</v>
      </c>
      <c r="M21937" t="s">
        <v>7996</v>
      </c>
      <c r="N21937">
        <v>18</v>
      </c>
      <c r="O21937">
        <v>20</v>
      </c>
      <c r="P21937" t="s">
        <v>644</v>
      </c>
    </row>
    <row r="21938" spans="1:17" x14ac:dyDescent="0.25">
      <c r="A21938" t="s">
        <v>73</v>
      </c>
      <c r="B21938" t="s">
        <v>325</v>
      </c>
      <c r="C21938">
        <v>39</v>
      </c>
      <c r="D21938">
        <v>39</v>
      </c>
      <c r="E21938">
        <v>39</v>
      </c>
      <c r="F21938">
        <v>72</v>
      </c>
      <c r="G21938">
        <v>0</v>
      </c>
      <c r="H21938">
        <v>32</v>
      </c>
      <c r="I21938">
        <v>7</v>
      </c>
      <c r="J21938" s="2" t="str">
        <f t="shared" si="342"/>
        <v>CLUSTER CQH,CQJ,CQK (CONQUISTADORES 18 20 21)</v>
      </c>
      <c r="K21938" t="s">
        <v>712</v>
      </c>
      <c r="L21938" t="s">
        <v>8011</v>
      </c>
      <c r="M21938" t="s">
        <v>7996</v>
      </c>
      <c r="N21938">
        <v>18</v>
      </c>
      <c r="O21938">
        <v>20</v>
      </c>
      <c r="P21938" t="s">
        <v>644</v>
      </c>
    </row>
    <row r="21939" spans="1:17" x14ac:dyDescent="0.25">
      <c r="A21939" t="s">
        <v>73</v>
      </c>
      <c r="B21939" t="s">
        <v>326</v>
      </c>
      <c r="C21939">
        <v>33</v>
      </c>
      <c r="D21939">
        <v>33</v>
      </c>
      <c r="E21939">
        <v>33</v>
      </c>
      <c r="F21939">
        <v>74</v>
      </c>
      <c r="G21939">
        <v>0</v>
      </c>
      <c r="H21939">
        <v>30</v>
      </c>
      <c r="I21939">
        <v>3</v>
      </c>
      <c r="J21939" s="2" t="str">
        <f t="shared" si="342"/>
        <v>CLUSTER CQH,CQJ,CQK (CONQUISTADORES 18 20 21)</v>
      </c>
      <c r="K21939" t="s">
        <v>712</v>
      </c>
      <c r="L21939" t="s">
        <v>8011</v>
      </c>
      <c r="M21939" t="s">
        <v>7996</v>
      </c>
      <c r="N21939">
        <v>18</v>
      </c>
      <c r="O21939">
        <v>20</v>
      </c>
      <c r="P21939" t="s">
        <v>644</v>
      </c>
    </row>
    <row r="21940" spans="1:17" x14ac:dyDescent="0.25">
      <c r="A21940" t="s">
        <v>73</v>
      </c>
      <c r="B21940" t="s">
        <v>327</v>
      </c>
      <c r="C21940">
        <v>83</v>
      </c>
      <c r="D21940">
        <v>81</v>
      </c>
      <c r="E21940">
        <v>81</v>
      </c>
      <c r="F21940">
        <v>183</v>
      </c>
      <c r="G21940">
        <v>2</v>
      </c>
      <c r="H21940">
        <v>70</v>
      </c>
      <c r="I21940">
        <v>11</v>
      </c>
      <c r="J21940" s="2" t="str">
        <f t="shared" si="342"/>
        <v>NODO C6Y (CRISTO REY 2)</v>
      </c>
      <c r="K21940" t="s">
        <v>114</v>
      </c>
      <c r="L21940" t="s">
        <v>8012</v>
      </c>
      <c r="M21940" t="s">
        <v>8013</v>
      </c>
      <c r="N21940" t="s">
        <v>6160</v>
      </c>
      <c r="O21940" t="s">
        <v>118</v>
      </c>
    </row>
    <row r="21941" spans="1:17" x14ac:dyDescent="0.25">
      <c r="A21941" t="s">
        <v>73</v>
      </c>
      <c r="B21941" t="s">
        <v>330</v>
      </c>
      <c r="C21941">
        <v>122</v>
      </c>
      <c r="D21941">
        <v>122</v>
      </c>
      <c r="E21941">
        <v>122</v>
      </c>
      <c r="F21941">
        <v>148</v>
      </c>
      <c r="G21941">
        <v>0</v>
      </c>
      <c r="H21941">
        <v>112</v>
      </c>
      <c r="I21941">
        <v>10</v>
      </c>
      <c r="J21941" s="2" t="str">
        <f t="shared" si="342"/>
        <v>NODO C6Y (CRISTO REY 2)</v>
      </c>
      <c r="K21941" t="s">
        <v>114</v>
      </c>
      <c r="L21941" t="s">
        <v>8012</v>
      </c>
      <c r="M21941" t="s">
        <v>8013</v>
      </c>
      <c r="N21941" t="s">
        <v>6160</v>
      </c>
      <c r="O21941" t="s">
        <v>118</v>
      </c>
    </row>
    <row r="21942" spans="1:17" x14ac:dyDescent="0.25">
      <c r="A21942" t="s">
        <v>73</v>
      </c>
      <c r="B21942" t="s">
        <v>331</v>
      </c>
      <c r="C21942">
        <v>87</v>
      </c>
      <c r="D21942">
        <v>87</v>
      </c>
      <c r="E21942">
        <v>87</v>
      </c>
      <c r="F21942">
        <v>177</v>
      </c>
      <c r="G21942">
        <v>0</v>
      </c>
      <c r="H21942">
        <v>81</v>
      </c>
      <c r="I21942">
        <v>6</v>
      </c>
      <c r="J21942" s="2" t="str">
        <f t="shared" si="342"/>
        <v>NODO C6Y (CRISTO REY 2)</v>
      </c>
      <c r="K21942" t="s">
        <v>114</v>
      </c>
      <c r="L21942" t="s">
        <v>8012</v>
      </c>
      <c r="M21942" t="s">
        <v>8013</v>
      </c>
      <c r="N21942" t="s">
        <v>6160</v>
      </c>
      <c r="O21942" t="s">
        <v>118</v>
      </c>
    </row>
    <row r="21943" spans="1:17" x14ac:dyDescent="0.25">
      <c r="A21943" t="s">
        <v>73</v>
      </c>
      <c r="B21943" t="s">
        <v>333</v>
      </c>
      <c r="C21943">
        <v>60</v>
      </c>
      <c r="D21943">
        <v>60</v>
      </c>
      <c r="E21943">
        <v>60</v>
      </c>
      <c r="F21943">
        <v>124</v>
      </c>
      <c r="G21943">
        <v>0</v>
      </c>
      <c r="H21943">
        <v>55</v>
      </c>
      <c r="I21943">
        <v>5</v>
      </c>
      <c r="J21943" s="2" t="str">
        <f t="shared" si="342"/>
        <v>NODO BQ1 (BELEN PARQUE 1)</v>
      </c>
      <c r="K21943" t="s">
        <v>114</v>
      </c>
      <c r="L21943" t="s">
        <v>8014</v>
      </c>
      <c r="M21943" t="s">
        <v>4568</v>
      </c>
      <c r="N21943" t="s">
        <v>499</v>
      </c>
      <c r="O21943" t="s">
        <v>145</v>
      </c>
    </row>
    <row r="21944" spans="1:17" x14ac:dyDescent="0.25">
      <c r="A21944" t="s">
        <v>73</v>
      </c>
      <c r="B21944" t="s">
        <v>335</v>
      </c>
      <c r="C21944">
        <v>79</v>
      </c>
      <c r="D21944">
        <v>79</v>
      </c>
      <c r="E21944">
        <v>79</v>
      </c>
      <c r="F21944">
        <v>100</v>
      </c>
      <c r="G21944">
        <v>0</v>
      </c>
      <c r="H21944">
        <v>78</v>
      </c>
      <c r="I21944">
        <v>1</v>
      </c>
      <c r="J21944" s="2" t="str">
        <f t="shared" si="342"/>
        <v>NODO BQ1 (BELEN PARQUE 1)</v>
      </c>
      <c r="K21944" t="s">
        <v>114</v>
      </c>
      <c r="L21944" t="s">
        <v>8014</v>
      </c>
      <c r="M21944" t="s">
        <v>4568</v>
      </c>
      <c r="N21944" t="s">
        <v>499</v>
      </c>
      <c r="O21944" t="s">
        <v>145</v>
      </c>
    </row>
    <row r="21945" spans="1:17" x14ac:dyDescent="0.25">
      <c r="A21945" t="s">
        <v>73</v>
      </c>
      <c r="B21945" t="s">
        <v>336</v>
      </c>
      <c r="C21945">
        <v>47</v>
      </c>
      <c r="D21945">
        <v>47</v>
      </c>
      <c r="E21945">
        <v>47</v>
      </c>
      <c r="F21945">
        <v>133</v>
      </c>
      <c r="G21945">
        <v>0</v>
      </c>
      <c r="H21945">
        <v>46</v>
      </c>
      <c r="I21945">
        <v>1</v>
      </c>
      <c r="J21945" s="2" t="str">
        <f t="shared" si="342"/>
        <v>NODO BQ1 (BELEN PARQUE 1)</v>
      </c>
      <c r="K21945" t="s">
        <v>114</v>
      </c>
      <c r="L21945" t="s">
        <v>8014</v>
      </c>
      <c r="M21945" t="s">
        <v>4568</v>
      </c>
      <c r="N21945" t="s">
        <v>499</v>
      </c>
      <c r="O21945" t="s">
        <v>145</v>
      </c>
    </row>
    <row r="21946" spans="1:17" x14ac:dyDescent="0.25">
      <c r="A21946" t="s">
        <v>73</v>
      </c>
      <c r="B21946" t="s">
        <v>344</v>
      </c>
      <c r="C21946">
        <v>79</v>
      </c>
      <c r="D21946">
        <v>79</v>
      </c>
      <c r="E21946">
        <v>79</v>
      </c>
      <c r="F21946">
        <v>225</v>
      </c>
      <c r="G21946">
        <v>0</v>
      </c>
      <c r="H21946">
        <v>70</v>
      </c>
      <c r="I21946">
        <v>9</v>
      </c>
      <c r="J21946" s="2" t="str">
        <f t="shared" si="342"/>
        <v>NODO LN7,LN9 (LOS BERNAL 7,LOS BERNAL 9)</v>
      </c>
      <c r="K21946" t="s">
        <v>114</v>
      </c>
      <c r="L21946" t="s">
        <v>8015</v>
      </c>
      <c r="M21946" t="s">
        <v>227</v>
      </c>
      <c r="N21946" t="s">
        <v>8004</v>
      </c>
      <c r="O21946" t="s">
        <v>8016</v>
      </c>
      <c r="P21946" t="s">
        <v>8004</v>
      </c>
      <c r="Q21946" t="s">
        <v>546</v>
      </c>
    </row>
    <row r="21947" spans="1:17" x14ac:dyDescent="0.25">
      <c r="A21947" t="s">
        <v>73</v>
      </c>
      <c r="B21947" t="s">
        <v>347</v>
      </c>
      <c r="C21947">
        <v>98</v>
      </c>
      <c r="D21947">
        <v>97</v>
      </c>
      <c r="E21947">
        <v>97</v>
      </c>
      <c r="F21947">
        <v>207</v>
      </c>
      <c r="G21947">
        <v>1</v>
      </c>
      <c r="H21947">
        <v>88</v>
      </c>
      <c r="I21947">
        <v>9</v>
      </c>
      <c r="J21947" s="2" t="str">
        <f t="shared" si="342"/>
        <v>NODO LN7,LN9 (LOS BERNAL 7,LOS BERNAL 9)</v>
      </c>
      <c r="K21947" t="s">
        <v>114</v>
      </c>
      <c r="L21947" t="s">
        <v>8015</v>
      </c>
      <c r="M21947" t="s">
        <v>227</v>
      </c>
      <c r="N21947" t="s">
        <v>8004</v>
      </c>
      <c r="O21947" t="s">
        <v>8016</v>
      </c>
      <c r="P21947" t="s">
        <v>8004</v>
      </c>
      <c r="Q21947" t="s">
        <v>546</v>
      </c>
    </row>
    <row r="21948" spans="1:17" x14ac:dyDescent="0.25">
      <c r="A21948" t="s">
        <v>73</v>
      </c>
      <c r="B21948" t="s">
        <v>348</v>
      </c>
      <c r="C21948">
        <v>71</v>
      </c>
      <c r="D21948">
        <v>71</v>
      </c>
      <c r="E21948">
        <v>71</v>
      </c>
      <c r="F21948">
        <v>231</v>
      </c>
      <c r="G21948">
        <v>0</v>
      </c>
      <c r="H21948">
        <v>63</v>
      </c>
      <c r="I21948">
        <v>8</v>
      </c>
      <c r="J21948" s="2" t="str">
        <f t="shared" si="342"/>
        <v>NODO LN7,LN9 (LOS BERNAL 7,LOS BERNAL 9)</v>
      </c>
      <c r="K21948" t="s">
        <v>114</v>
      </c>
      <c r="L21948" t="s">
        <v>8015</v>
      </c>
      <c r="M21948" t="s">
        <v>227</v>
      </c>
      <c r="N21948" t="s">
        <v>8004</v>
      </c>
      <c r="O21948" t="s">
        <v>8016</v>
      </c>
      <c r="P21948" t="s">
        <v>8004</v>
      </c>
      <c r="Q21948" t="s">
        <v>546</v>
      </c>
    </row>
    <row r="21949" spans="1:17" x14ac:dyDescent="0.25">
      <c r="A21949" t="s">
        <v>73</v>
      </c>
      <c r="B21949" t="s">
        <v>349</v>
      </c>
      <c r="C21949">
        <v>83</v>
      </c>
      <c r="D21949">
        <v>82</v>
      </c>
      <c r="E21949">
        <v>82</v>
      </c>
      <c r="F21949">
        <v>219</v>
      </c>
      <c r="G21949">
        <v>1</v>
      </c>
      <c r="H21949">
        <v>75</v>
      </c>
      <c r="I21949">
        <v>7</v>
      </c>
      <c r="J21949" s="2" t="str">
        <f t="shared" si="342"/>
        <v>NODO LN7,LN9 (LOS BERNAL 7,LOS BERNAL 9)</v>
      </c>
      <c r="K21949" t="s">
        <v>114</v>
      </c>
      <c r="L21949" t="s">
        <v>8015</v>
      </c>
      <c r="M21949" t="s">
        <v>227</v>
      </c>
      <c r="N21949" t="s">
        <v>8004</v>
      </c>
      <c r="O21949" t="s">
        <v>8016</v>
      </c>
      <c r="P21949" t="s">
        <v>8004</v>
      </c>
      <c r="Q21949" t="s">
        <v>546</v>
      </c>
    </row>
    <row r="21950" spans="1:17" x14ac:dyDescent="0.25">
      <c r="A21950" t="s">
        <v>73</v>
      </c>
      <c r="B21950" t="s">
        <v>350</v>
      </c>
      <c r="C21950">
        <v>59</v>
      </c>
      <c r="D21950">
        <v>59</v>
      </c>
      <c r="E21950">
        <v>59</v>
      </c>
      <c r="F21950">
        <v>128</v>
      </c>
      <c r="G21950">
        <v>0</v>
      </c>
      <c r="H21950">
        <v>56</v>
      </c>
      <c r="I21950">
        <v>3</v>
      </c>
      <c r="J21950" s="2" t="str">
        <f t="shared" si="342"/>
        <v>NODO E4I (BELEN RINCON 4)</v>
      </c>
      <c r="K21950" t="s">
        <v>114</v>
      </c>
      <c r="L21950" t="s">
        <v>8017</v>
      </c>
      <c r="M21950" t="s">
        <v>4568</v>
      </c>
      <c r="N21950" t="s">
        <v>1867</v>
      </c>
      <c r="O21950" t="s">
        <v>131</v>
      </c>
    </row>
    <row r="21951" spans="1:17" x14ac:dyDescent="0.25">
      <c r="A21951" t="s">
        <v>73</v>
      </c>
      <c r="B21951" t="s">
        <v>352</v>
      </c>
      <c r="C21951">
        <v>66</v>
      </c>
      <c r="D21951">
        <v>66</v>
      </c>
      <c r="E21951">
        <v>66</v>
      </c>
      <c r="F21951">
        <v>124</v>
      </c>
      <c r="G21951">
        <v>0</v>
      </c>
      <c r="H21951">
        <v>59</v>
      </c>
      <c r="I21951">
        <v>7</v>
      </c>
      <c r="J21951" s="2" t="str">
        <f t="shared" si="342"/>
        <v>NODO E4I (BELEN RINCON 4)</v>
      </c>
      <c r="K21951" t="s">
        <v>114</v>
      </c>
      <c r="L21951" t="s">
        <v>8017</v>
      </c>
      <c r="M21951" t="s">
        <v>4568</v>
      </c>
      <c r="N21951" t="s">
        <v>1867</v>
      </c>
      <c r="O21951" t="s">
        <v>131</v>
      </c>
    </row>
    <row r="21952" spans="1:17" x14ac:dyDescent="0.25">
      <c r="A21952" t="s">
        <v>73</v>
      </c>
      <c r="B21952" t="s">
        <v>353</v>
      </c>
      <c r="C21952">
        <v>73</v>
      </c>
      <c r="D21952">
        <v>73</v>
      </c>
      <c r="E21952">
        <v>73</v>
      </c>
      <c r="F21952">
        <v>113</v>
      </c>
      <c r="G21952">
        <v>0</v>
      </c>
      <c r="H21952">
        <v>69</v>
      </c>
      <c r="I21952">
        <v>4</v>
      </c>
      <c r="J21952" s="2" t="str">
        <f t="shared" si="342"/>
        <v>NODO E4I (BELEN RINCON 4)</v>
      </c>
      <c r="K21952" t="s">
        <v>114</v>
      </c>
      <c r="L21952" t="s">
        <v>8017</v>
      </c>
      <c r="M21952" t="s">
        <v>4568</v>
      </c>
      <c r="N21952" t="s">
        <v>1867</v>
      </c>
      <c r="O21952" t="s">
        <v>131</v>
      </c>
    </row>
    <row r="21953" spans="1:18" x14ac:dyDescent="0.25">
      <c r="A21953" t="s">
        <v>73</v>
      </c>
      <c r="B21953" t="s">
        <v>355</v>
      </c>
      <c r="C21953">
        <v>86</v>
      </c>
      <c r="D21953">
        <v>85</v>
      </c>
      <c r="E21953">
        <v>85</v>
      </c>
      <c r="F21953">
        <v>134</v>
      </c>
      <c r="G21953">
        <v>1</v>
      </c>
      <c r="H21953">
        <v>79</v>
      </c>
      <c r="I21953">
        <v>6</v>
      </c>
      <c r="J21953" s="2" t="str">
        <f t="shared" si="342"/>
        <v>CLUSTER CQ9,CQ0,CQA,CQB (CONQUISTADORES 9 10 11 12)</v>
      </c>
      <c r="K21953" t="s">
        <v>712</v>
      </c>
      <c r="L21953" t="s">
        <v>8018</v>
      </c>
      <c r="M21953" t="s">
        <v>7996</v>
      </c>
      <c r="N21953">
        <v>9</v>
      </c>
      <c r="O21953">
        <v>10</v>
      </c>
      <c r="P21953">
        <v>11</v>
      </c>
      <c r="Q21953" t="s">
        <v>357</v>
      </c>
    </row>
    <row r="21954" spans="1:18" x14ac:dyDescent="0.25">
      <c r="A21954" t="s">
        <v>73</v>
      </c>
      <c r="B21954" t="s">
        <v>358</v>
      </c>
      <c r="C21954">
        <v>63</v>
      </c>
      <c r="D21954">
        <v>63</v>
      </c>
      <c r="E21954">
        <v>63</v>
      </c>
      <c r="F21954">
        <v>158</v>
      </c>
      <c r="G21954">
        <v>0</v>
      </c>
      <c r="H21954">
        <v>55</v>
      </c>
      <c r="I21954">
        <v>8</v>
      </c>
      <c r="J21954" s="2" t="str">
        <f t="shared" si="342"/>
        <v>CLUSTER CQ9,CQ0,CQA,CQB (CONQUISTADORES 9 10 11 12)</v>
      </c>
      <c r="K21954" t="s">
        <v>712</v>
      </c>
      <c r="L21954" t="s">
        <v>8018</v>
      </c>
      <c r="M21954" t="s">
        <v>7996</v>
      </c>
      <c r="N21954">
        <v>9</v>
      </c>
      <c r="O21954">
        <v>10</v>
      </c>
      <c r="P21954">
        <v>11</v>
      </c>
      <c r="Q21954" t="s">
        <v>357</v>
      </c>
    </row>
    <row r="21955" spans="1:18" x14ac:dyDescent="0.25">
      <c r="A21955" t="s">
        <v>73</v>
      </c>
      <c r="B21955" t="s">
        <v>359</v>
      </c>
      <c r="C21955">
        <v>38</v>
      </c>
      <c r="D21955">
        <v>38</v>
      </c>
      <c r="E21955">
        <v>38</v>
      </c>
      <c r="F21955">
        <v>180</v>
      </c>
      <c r="G21955">
        <v>0</v>
      </c>
      <c r="H21955">
        <v>33</v>
      </c>
      <c r="I21955">
        <v>5</v>
      </c>
      <c r="J21955" s="2" t="str">
        <f t="shared" si="342"/>
        <v>CLUSTER CQ9,CQ0,CQA,CQB (CONQUISTADORES 9 10 11 12)</v>
      </c>
      <c r="K21955" t="s">
        <v>712</v>
      </c>
      <c r="L21955" t="s">
        <v>8018</v>
      </c>
      <c r="M21955" t="s">
        <v>7996</v>
      </c>
      <c r="N21955">
        <v>9</v>
      </c>
      <c r="O21955">
        <v>10</v>
      </c>
      <c r="P21955">
        <v>11</v>
      </c>
      <c r="Q21955" t="s">
        <v>357</v>
      </c>
    </row>
    <row r="21956" spans="1:18" x14ac:dyDescent="0.25">
      <c r="A21956" t="s">
        <v>73</v>
      </c>
      <c r="B21956" t="s">
        <v>360</v>
      </c>
      <c r="C21956">
        <v>50</v>
      </c>
      <c r="D21956">
        <v>50</v>
      </c>
      <c r="E21956">
        <v>50</v>
      </c>
      <c r="F21956">
        <v>165</v>
      </c>
      <c r="G21956">
        <v>0</v>
      </c>
      <c r="H21956">
        <v>48</v>
      </c>
      <c r="I21956">
        <v>2</v>
      </c>
      <c r="J21956" s="2" t="str">
        <f t="shared" ref="J21956:J22019" si="343">TRIM(CONCATENATE(K21956," ",L21956," ",M21956," ",N21956," ",O21956," ",P21956," ",Q21956," ",R21956," ",S21956," ",T21956," ",U21956," ",V21956," ",W21956))</f>
        <v>CLUSTER CQ9,CQ0,CQA,CQB (CONQUISTADORES 9 10 11 12)</v>
      </c>
      <c r="K21956" t="s">
        <v>712</v>
      </c>
      <c r="L21956" t="s">
        <v>8018</v>
      </c>
      <c r="M21956" t="s">
        <v>7996</v>
      </c>
      <c r="N21956">
        <v>9</v>
      </c>
      <c r="O21956">
        <v>10</v>
      </c>
      <c r="P21956">
        <v>11</v>
      </c>
      <c r="Q21956" t="s">
        <v>357</v>
      </c>
    </row>
    <row r="21957" spans="1:18" x14ac:dyDescent="0.25">
      <c r="A21957" t="s">
        <v>73</v>
      </c>
      <c r="B21957" t="s">
        <v>361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 s="2" t="str">
        <f t="shared" si="343"/>
        <v>NODO ON11 (LA COLINA_1)</v>
      </c>
      <c r="K21957" t="s">
        <v>114</v>
      </c>
      <c r="L21957" t="s">
        <v>8019</v>
      </c>
      <c r="M21957" t="s">
        <v>214</v>
      </c>
      <c r="N21957" t="s">
        <v>8020</v>
      </c>
    </row>
    <row r="21958" spans="1:18" x14ac:dyDescent="0.25">
      <c r="A21958" t="s">
        <v>73</v>
      </c>
      <c r="B21958" t="s">
        <v>363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 s="2" t="str">
        <f t="shared" si="343"/>
        <v>NODO ON11 (LA COLINA_1)</v>
      </c>
      <c r="K21958" t="s">
        <v>114</v>
      </c>
      <c r="L21958" t="s">
        <v>8019</v>
      </c>
      <c r="M21958" t="s">
        <v>214</v>
      </c>
      <c r="N21958" t="s">
        <v>8020</v>
      </c>
    </row>
    <row r="21959" spans="1:18" x14ac:dyDescent="0.25">
      <c r="A21959" t="s">
        <v>73</v>
      </c>
      <c r="B21959" t="s">
        <v>364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 s="2" t="str">
        <f t="shared" si="343"/>
        <v>NODO ON11 (LA COLINA_1)</v>
      </c>
      <c r="K21959" t="s">
        <v>114</v>
      </c>
      <c r="L21959" t="s">
        <v>8019</v>
      </c>
      <c r="M21959" t="s">
        <v>214</v>
      </c>
      <c r="N21959" t="s">
        <v>8020</v>
      </c>
    </row>
    <row r="21960" spans="1:18" x14ac:dyDescent="0.25">
      <c r="A21960" t="s">
        <v>73</v>
      </c>
      <c r="B21960" t="s">
        <v>768</v>
      </c>
      <c r="C21960">
        <v>80</v>
      </c>
      <c r="D21960">
        <v>80</v>
      </c>
      <c r="E21960">
        <v>80</v>
      </c>
      <c r="F21960">
        <v>160</v>
      </c>
      <c r="G21960">
        <v>0</v>
      </c>
      <c r="H21960">
        <v>67</v>
      </c>
      <c r="I21960">
        <v>13</v>
      </c>
      <c r="J21960" s="2" t="str">
        <f t="shared" si="343"/>
        <v>CLUSTER LMZ,L4M,L5M (LA MOTA 12,14, 15)</v>
      </c>
      <c r="K21960" t="s">
        <v>712</v>
      </c>
      <c r="L21960" t="s">
        <v>8021</v>
      </c>
      <c r="M21960" t="s">
        <v>214</v>
      </c>
      <c r="N21960" t="s">
        <v>8022</v>
      </c>
      <c r="O21960" t="s">
        <v>8023</v>
      </c>
      <c r="P21960" t="s">
        <v>529</v>
      </c>
    </row>
    <row r="21961" spans="1:18" x14ac:dyDescent="0.25">
      <c r="A21961" t="s">
        <v>73</v>
      </c>
      <c r="B21961" t="s">
        <v>366</v>
      </c>
      <c r="C21961">
        <v>109</v>
      </c>
      <c r="D21961">
        <v>109</v>
      </c>
      <c r="E21961">
        <v>108</v>
      </c>
      <c r="F21961">
        <v>127</v>
      </c>
      <c r="G21961">
        <v>0</v>
      </c>
      <c r="H21961">
        <v>100</v>
      </c>
      <c r="I21961">
        <v>9</v>
      </c>
      <c r="J21961" s="2" t="str">
        <f t="shared" si="343"/>
        <v>CLUSTER LMZ,L4M,L5M (LA MOTA 12,14, 15)</v>
      </c>
      <c r="K21961" t="s">
        <v>712</v>
      </c>
      <c r="L21961" t="s">
        <v>8021</v>
      </c>
      <c r="M21961" t="s">
        <v>214</v>
      </c>
      <c r="N21961" t="s">
        <v>8022</v>
      </c>
      <c r="O21961" t="s">
        <v>8023</v>
      </c>
      <c r="P21961" t="s">
        <v>529</v>
      </c>
    </row>
    <row r="21962" spans="1:18" x14ac:dyDescent="0.25">
      <c r="A21962" t="s">
        <v>73</v>
      </c>
      <c r="B21962" t="s">
        <v>369</v>
      </c>
      <c r="C21962">
        <v>72</v>
      </c>
      <c r="D21962">
        <v>72</v>
      </c>
      <c r="E21962">
        <v>72</v>
      </c>
      <c r="F21962">
        <v>163</v>
      </c>
      <c r="G21962">
        <v>0</v>
      </c>
      <c r="H21962">
        <v>62</v>
      </c>
      <c r="I21962">
        <v>10</v>
      </c>
      <c r="J21962" s="2" t="str">
        <f t="shared" si="343"/>
        <v>CLUSTER LMZ,L4M,L5M (LA MOTA 12,14, 15)</v>
      </c>
      <c r="K21962" t="s">
        <v>712</v>
      </c>
      <c r="L21962" t="s">
        <v>8021</v>
      </c>
      <c r="M21962" t="s">
        <v>214</v>
      </c>
      <c r="N21962" t="s">
        <v>8022</v>
      </c>
      <c r="O21962" t="s">
        <v>8023</v>
      </c>
      <c r="P21962" t="s">
        <v>529</v>
      </c>
    </row>
    <row r="21963" spans="1:18" x14ac:dyDescent="0.25">
      <c r="A21963" t="s">
        <v>73</v>
      </c>
      <c r="B21963" t="s">
        <v>769</v>
      </c>
      <c r="C21963">
        <v>38</v>
      </c>
      <c r="D21963">
        <v>38</v>
      </c>
      <c r="E21963">
        <v>38</v>
      </c>
      <c r="F21963">
        <v>117</v>
      </c>
      <c r="G21963">
        <v>0</v>
      </c>
      <c r="H21963">
        <v>34</v>
      </c>
      <c r="I21963">
        <v>4</v>
      </c>
      <c r="J21963" s="2" t="str">
        <f t="shared" si="343"/>
        <v>NODO LN8,VB2 (LOS BERNAL 8,VILLA DE ABURRA 2)</v>
      </c>
      <c r="K21963" t="s">
        <v>114</v>
      </c>
      <c r="L21963" t="s">
        <v>8024</v>
      </c>
      <c r="M21963" t="s">
        <v>227</v>
      </c>
      <c r="N21963" t="s">
        <v>8004</v>
      </c>
      <c r="O21963" t="s">
        <v>8025</v>
      </c>
      <c r="P21963" t="s">
        <v>374</v>
      </c>
      <c r="Q21963" t="s">
        <v>8026</v>
      </c>
      <c r="R21963" t="s">
        <v>118</v>
      </c>
    </row>
    <row r="21964" spans="1:18" x14ac:dyDescent="0.25">
      <c r="A21964" t="s">
        <v>73</v>
      </c>
      <c r="B21964" t="s">
        <v>371</v>
      </c>
      <c r="C21964">
        <v>64</v>
      </c>
      <c r="D21964">
        <v>64</v>
      </c>
      <c r="E21964">
        <v>64</v>
      </c>
      <c r="F21964">
        <v>88</v>
      </c>
      <c r="G21964">
        <v>0</v>
      </c>
      <c r="H21964">
        <v>62</v>
      </c>
      <c r="I21964">
        <v>2</v>
      </c>
      <c r="J21964" s="2" t="str">
        <f t="shared" si="343"/>
        <v>NODO LN8,VB2 (LOS BERNAL 8,VILLA DE ABURRA 2)</v>
      </c>
      <c r="K21964" t="s">
        <v>114</v>
      </c>
      <c r="L21964" t="s">
        <v>8024</v>
      </c>
      <c r="M21964" t="s">
        <v>227</v>
      </c>
      <c r="N21964" t="s">
        <v>8004</v>
      </c>
      <c r="O21964" t="s">
        <v>8025</v>
      </c>
      <c r="P21964" t="s">
        <v>374</v>
      </c>
      <c r="Q21964" t="s">
        <v>8026</v>
      </c>
      <c r="R21964" t="s">
        <v>118</v>
      </c>
    </row>
    <row r="21965" spans="1:18" x14ac:dyDescent="0.25">
      <c r="A21965" t="s">
        <v>73</v>
      </c>
      <c r="B21965" t="s">
        <v>376</v>
      </c>
      <c r="C21965">
        <v>33</v>
      </c>
      <c r="D21965">
        <v>33</v>
      </c>
      <c r="E21965">
        <v>33</v>
      </c>
      <c r="F21965">
        <v>126</v>
      </c>
      <c r="G21965">
        <v>0</v>
      </c>
      <c r="H21965">
        <v>24</v>
      </c>
      <c r="I21965">
        <v>9</v>
      </c>
      <c r="J21965" s="2" t="str">
        <f t="shared" si="343"/>
        <v>NODO LN8,VB2 (LOS BERNAL 8,VILLA DE ABURRA 2)</v>
      </c>
      <c r="K21965" t="s">
        <v>114</v>
      </c>
      <c r="L21965" t="s">
        <v>8024</v>
      </c>
      <c r="M21965" t="s">
        <v>227</v>
      </c>
      <c r="N21965" t="s">
        <v>8004</v>
      </c>
      <c r="O21965" t="s">
        <v>8025</v>
      </c>
      <c r="P21965" t="s">
        <v>374</v>
      </c>
      <c r="Q21965" t="s">
        <v>8026</v>
      </c>
      <c r="R21965" t="s">
        <v>118</v>
      </c>
    </row>
    <row r="21966" spans="1:18" x14ac:dyDescent="0.25">
      <c r="A21966" t="s">
        <v>73</v>
      </c>
      <c r="B21966" t="s">
        <v>772</v>
      </c>
      <c r="C21966">
        <v>37</v>
      </c>
      <c r="D21966">
        <v>37</v>
      </c>
      <c r="E21966">
        <v>37</v>
      </c>
      <c r="F21966">
        <v>117</v>
      </c>
      <c r="G21966">
        <v>0</v>
      </c>
      <c r="H21966">
        <v>32</v>
      </c>
      <c r="I21966">
        <v>5</v>
      </c>
      <c r="J21966" s="2" t="str">
        <f t="shared" si="343"/>
        <v>NODO LN8,VB2 (LOS BERNAL 8,VILLA DE ABURRA 2)</v>
      </c>
      <c r="K21966" t="s">
        <v>114</v>
      </c>
      <c r="L21966" t="s">
        <v>8024</v>
      </c>
      <c r="M21966" t="s">
        <v>227</v>
      </c>
      <c r="N21966" t="s">
        <v>8004</v>
      </c>
      <c r="O21966" t="s">
        <v>8025</v>
      </c>
      <c r="P21966" t="s">
        <v>374</v>
      </c>
      <c r="Q21966" t="s">
        <v>8026</v>
      </c>
      <c r="R21966" t="s">
        <v>118</v>
      </c>
    </row>
    <row r="21967" spans="1:18" x14ac:dyDescent="0.25">
      <c r="A21967" t="s">
        <v>73</v>
      </c>
      <c r="B21967" t="s">
        <v>773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 s="2" t="str">
        <f t="shared" si="343"/>
        <v>PUERTO LIBRE</v>
      </c>
      <c r="K21967" t="s">
        <v>518</v>
      </c>
      <c r="L21967" t="s">
        <v>664</v>
      </c>
    </row>
    <row r="21968" spans="1:18" x14ac:dyDescent="0.25">
      <c r="A21968" t="s">
        <v>73</v>
      </c>
      <c r="B21968" t="s">
        <v>377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 s="2" t="str">
        <f t="shared" si="343"/>
        <v>PUERTO LIBRE</v>
      </c>
      <c r="K21968" t="s">
        <v>518</v>
      </c>
      <c r="L21968" t="s">
        <v>664</v>
      </c>
    </row>
    <row r="21969" spans="1:17" x14ac:dyDescent="0.25">
      <c r="A21969" t="s">
        <v>73</v>
      </c>
      <c r="B21969" t="s">
        <v>380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 s="2" t="str">
        <f t="shared" si="343"/>
        <v>PUERTO LIBRE</v>
      </c>
      <c r="K21969" t="s">
        <v>518</v>
      </c>
      <c r="L21969" t="s">
        <v>664</v>
      </c>
    </row>
    <row r="21970" spans="1:17" x14ac:dyDescent="0.25">
      <c r="A21970" t="s">
        <v>73</v>
      </c>
      <c r="B21970" t="s">
        <v>457</v>
      </c>
      <c r="C21970">
        <v>133</v>
      </c>
      <c r="D21970">
        <v>132</v>
      </c>
      <c r="E21970">
        <v>132</v>
      </c>
      <c r="F21970">
        <v>373</v>
      </c>
      <c r="G21970">
        <v>1</v>
      </c>
      <c r="H21970">
        <v>122</v>
      </c>
      <c r="I21970">
        <v>10</v>
      </c>
      <c r="J21970" s="2" t="str">
        <f t="shared" si="343"/>
        <v>NODO C4Y,CY8 (CRISTO REY 1,CRISTO REY 8)</v>
      </c>
      <c r="K21970" t="s">
        <v>114</v>
      </c>
      <c r="L21970" t="s">
        <v>8027</v>
      </c>
      <c r="M21970" t="s">
        <v>8013</v>
      </c>
      <c r="N21970" t="s">
        <v>6160</v>
      </c>
      <c r="O21970" t="s">
        <v>8028</v>
      </c>
      <c r="P21970" t="s">
        <v>6160</v>
      </c>
      <c r="Q21970" t="s">
        <v>340</v>
      </c>
    </row>
    <row r="21971" spans="1:17" x14ac:dyDescent="0.25">
      <c r="A21971" t="s">
        <v>73</v>
      </c>
      <c r="B21971" t="s">
        <v>459</v>
      </c>
      <c r="C21971">
        <v>125</v>
      </c>
      <c r="D21971">
        <v>124</v>
      </c>
      <c r="E21971">
        <v>124</v>
      </c>
      <c r="F21971">
        <v>388</v>
      </c>
      <c r="G21971">
        <v>1</v>
      </c>
      <c r="H21971">
        <v>117</v>
      </c>
      <c r="I21971">
        <v>7</v>
      </c>
      <c r="J21971" s="2" t="str">
        <f t="shared" si="343"/>
        <v>NODO C4Y,CY8 (CRISTO REY 1,CRISTO REY 8)</v>
      </c>
      <c r="K21971" t="s">
        <v>114</v>
      </c>
      <c r="L21971" t="s">
        <v>8027</v>
      </c>
      <c r="M21971" t="s">
        <v>8013</v>
      </c>
      <c r="N21971" t="s">
        <v>6160</v>
      </c>
      <c r="O21971" t="s">
        <v>8028</v>
      </c>
      <c r="P21971" t="s">
        <v>6160</v>
      </c>
      <c r="Q21971" t="s">
        <v>340</v>
      </c>
    </row>
    <row r="21972" spans="1:17" x14ac:dyDescent="0.25">
      <c r="A21972" t="s">
        <v>73</v>
      </c>
      <c r="B21972" t="s">
        <v>460</v>
      </c>
      <c r="C21972">
        <v>171</v>
      </c>
      <c r="D21972">
        <v>168</v>
      </c>
      <c r="E21972">
        <v>168</v>
      </c>
      <c r="F21972">
        <v>341</v>
      </c>
      <c r="G21972">
        <v>3</v>
      </c>
      <c r="H21972">
        <v>159</v>
      </c>
      <c r="I21972">
        <v>9</v>
      </c>
      <c r="J21972" s="2" t="str">
        <f t="shared" si="343"/>
        <v>NODO C4Y,CY8 (CRISTO REY 1,CRISTO REY 8)</v>
      </c>
      <c r="K21972" t="s">
        <v>114</v>
      </c>
      <c r="L21972" t="s">
        <v>8027</v>
      </c>
      <c r="M21972" t="s">
        <v>8013</v>
      </c>
      <c r="N21972" t="s">
        <v>6160</v>
      </c>
      <c r="O21972" t="s">
        <v>8028</v>
      </c>
      <c r="P21972" t="s">
        <v>6160</v>
      </c>
      <c r="Q21972" t="s">
        <v>340</v>
      </c>
    </row>
    <row r="21973" spans="1:17" x14ac:dyDescent="0.25">
      <c r="A21973" t="s">
        <v>73</v>
      </c>
      <c r="B21973" t="s">
        <v>787</v>
      </c>
      <c r="C21973">
        <v>119</v>
      </c>
      <c r="D21973">
        <v>119</v>
      </c>
      <c r="E21973">
        <v>119</v>
      </c>
      <c r="F21973">
        <v>393</v>
      </c>
      <c r="G21973">
        <v>0</v>
      </c>
      <c r="H21973">
        <v>108</v>
      </c>
      <c r="I21973">
        <v>11</v>
      </c>
      <c r="J21973" s="2" t="str">
        <f t="shared" si="343"/>
        <v>NODO C4Y,CY8 (CRISTO REY 1,CRISTO REY 8)</v>
      </c>
      <c r="K21973" t="s">
        <v>114</v>
      </c>
      <c r="L21973" t="s">
        <v>8027</v>
      </c>
      <c r="M21973" t="s">
        <v>8013</v>
      </c>
      <c r="N21973" t="s">
        <v>6160</v>
      </c>
      <c r="O21973" t="s">
        <v>8028</v>
      </c>
      <c r="P21973" t="s">
        <v>6160</v>
      </c>
      <c r="Q21973" t="s">
        <v>340</v>
      </c>
    </row>
    <row r="21974" spans="1:17" x14ac:dyDescent="0.25">
      <c r="A21974" t="s">
        <v>73</v>
      </c>
      <c r="B21974" t="s">
        <v>461</v>
      </c>
      <c r="C21974">
        <v>51</v>
      </c>
      <c r="D21974">
        <v>51</v>
      </c>
      <c r="E21974">
        <v>51</v>
      </c>
      <c r="F21974">
        <v>52</v>
      </c>
      <c r="G21974">
        <v>0</v>
      </c>
      <c r="H21974">
        <v>43</v>
      </c>
      <c r="I21974">
        <v>8</v>
      </c>
      <c r="J21974" s="2" t="str">
        <f t="shared" si="343"/>
        <v>CLUSTER CQ4,CQ5,CQ7,CQ8 (CONQUISTADORES 4 5 7 8)</v>
      </c>
      <c r="K21974" t="s">
        <v>712</v>
      </c>
      <c r="L21974" t="s">
        <v>8029</v>
      </c>
      <c r="M21974" t="s">
        <v>7996</v>
      </c>
      <c r="N21974">
        <v>4</v>
      </c>
      <c r="O21974">
        <v>5</v>
      </c>
      <c r="P21974">
        <v>7</v>
      </c>
      <c r="Q21974" t="s">
        <v>340</v>
      </c>
    </row>
    <row r="21975" spans="1:17" x14ac:dyDescent="0.25">
      <c r="A21975" t="s">
        <v>73</v>
      </c>
      <c r="B21975" t="s">
        <v>463</v>
      </c>
      <c r="C21975">
        <v>33</v>
      </c>
      <c r="D21975">
        <v>33</v>
      </c>
      <c r="E21975">
        <v>33</v>
      </c>
      <c r="F21975">
        <v>65</v>
      </c>
      <c r="G21975">
        <v>0</v>
      </c>
      <c r="H21975">
        <v>31</v>
      </c>
      <c r="I21975">
        <v>2</v>
      </c>
      <c r="J21975" s="2" t="str">
        <f t="shared" si="343"/>
        <v>CLUSTER CQ4,CQ5,CQ7,CQ8 (CONQUISTADORES 4 5 7 8)</v>
      </c>
      <c r="K21975" t="s">
        <v>712</v>
      </c>
      <c r="L21975" t="s">
        <v>8029</v>
      </c>
      <c r="M21975" t="s">
        <v>7996</v>
      </c>
      <c r="N21975">
        <v>4</v>
      </c>
      <c r="O21975">
        <v>5</v>
      </c>
      <c r="P21975">
        <v>7</v>
      </c>
      <c r="Q21975" t="s">
        <v>340</v>
      </c>
    </row>
    <row r="21976" spans="1:17" x14ac:dyDescent="0.25">
      <c r="A21976" t="s">
        <v>73</v>
      </c>
      <c r="B21976" t="s">
        <v>464</v>
      </c>
      <c r="C21976">
        <v>24</v>
      </c>
      <c r="D21976">
        <v>24</v>
      </c>
      <c r="E21976">
        <v>24</v>
      </c>
      <c r="F21976">
        <v>74</v>
      </c>
      <c r="G21976">
        <v>0</v>
      </c>
      <c r="H21976">
        <v>22</v>
      </c>
      <c r="I21976">
        <v>2</v>
      </c>
      <c r="J21976" s="2" t="str">
        <f t="shared" si="343"/>
        <v>CLUSTER CQ4,CQ5,CQ7,CQ8 (CONQUISTADORES 4 5 7 8)</v>
      </c>
      <c r="K21976" t="s">
        <v>712</v>
      </c>
      <c r="L21976" t="s">
        <v>8029</v>
      </c>
      <c r="M21976" t="s">
        <v>7996</v>
      </c>
      <c r="N21976">
        <v>4</v>
      </c>
      <c r="O21976">
        <v>5</v>
      </c>
      <c r="P21976">
        <v>7</v>
      </c>
      <c r="Q21976" t="s">
        <v>340</v>
      </c>
    </row>
    <row r="21977" spans="1:17" x14ac:dyDescent="0.25">
      <c r="A21977" t="s">
        <v>73</v>
      </c>
      <c r="B21977" t="s">
        <v>465</v>
      </c>
      <c r="C21977">
        <v>80</v>
      </c>
      <c r="D21977">
        <v>80</v>
      </c>
      <c r="E21977">
        <v>80</v>
      </c>
      <c r="F21977">
        <v>161</v>
      </c>
      <c r="G21977">
        <v>0</v>
      </c>
      <c r="H21977">
        <v>70</v>
      </c>
      <c r="I21977">
        <v>10</v>
      </c>
      <c r="J21977" s="2" t="str">
        <f t="shared" si="343"/>
        <v>NODO 1CL (CASTILLO DE LA CASTELLANA)</v>
      </c>
      <c r="K21977" t="s">
        <v>114</v>
      </c>
      <c r="L21977" t="s">
        <v>8030</v>
      </c>
      <c r="M21977" t="s">
        <v>3883</v>
      </c>
      <c r="N21977" t="s">
        <v>374</v>
      </c>
      <c r="O21977" t="s">
        <v>729</v>
      </c>
      <c r="P21977" t="s">
        <v>8031</v>
      </c>
    </row>
    <row r="21978" spans="1:17" x14ac:dyDescent="0.25">
      <c r="A21978" t="s">
        <v>73</v>
      </c>
      <c r="B21978" t="s">
        <v>468</v>
      </c>
      <c r="C21978">
        <v>101</v>
      </c>
      <c r="D21978">
        <v>101</v>
      </c>
      <c r="E21978">
        <v>101</v>
      </c>
      <c r="F21978">
        <v>144</v>
      </c>
      <c r="G21978">
        <v>0</v>
      </c>
      <c r="H21978">
        <v>87</v>
      </c>
      <c r="I21978">
        <v>14</v>
      </c>
      <c r="J21978" s="2" t="str">
        <f t="shared" si="343"/>
        <v>NODO 1CL (CASTILLO DE LA CASTELLANA)</v>
      </c>
      <c r="K21978" t="s">
        <v>114</v>
      </c>
      <c r="L21978" t="s">
        <v>8030</v>
      </c>
      <c r="M21978" t="s">
        <v>3883</v>
      </c>
      <c r="N21978" t="s">
        <v>374</v>
      </c>
      <c r="O21978" t="s">
        <v>729</v>
      </c>
      <c r="P21978" t="s">
        <v>8031</v>
      </c>
    </row>
    <row r="21979" spans="1:17" x14ac:dyDescent="0.25">
      <c r="A21979" t="s">
        <v>73</v>
      </c>
      <c r="B21979" t="s">
        <v>469</v>
      </c>
      <c r="C21979">
        <v>89</v>
      </c>
      <c r="D21979">
        <v>89</v>
      </c>
      <c r="E21979">
        <v>89</v>
      </c>
      <c r="F21979">
        <v>154</v>
      </c>
      <c r="G21979">
        <v>0</v>
      </c>
      <c r="H21979">
        <v>75</v>
      </c>
      <c r="I21979">
        <v>14</v>
      </c>
      <c r="J21979" s="2" t="str">
        <f t="shared" si="343"/>
        <v>NODO 1CL (CASTILLO DE LA CASTELLANA)</v>
      </c>
      <c r="K21979" t="s">
        <v>114</v>
      </c>
      <c r="L21979" t="s">
        <v>8030</v>
      </c>
      <c r="M21979" t="s">
        <v>3883</v>
      </c>
      <c r="N21979" t="s">
        <v>374</v>
      </c>
      <c r="O21979" t="s">
        <v>729</v>
      </c>
      <c r="P21979" t="s">
        <v>8031</v>
      </c>
    </row>
    <row r="21980" spans="1:17" x14ac:dyDescent="0.25">
      <c r="A21980" t="s">
        <v>73</v>
      </c>
      <c r="B21980" t="s">
        <v>470</v>
      </c>
      <c r="C21980">
        <v>54</v>
      </c>
      <c r="D21980">
        <v>54</v>
      </c>
      <c r="E21980">
        <v>54</v>
      </c>
      <c r="F21980">
        <v>116</v>
      </c>
      <c r="G21980">
        <v>0</v>
      </c>
      <c r="H21980">
        <v>54</v>
      </c>
      <c r="I21980">
        <v>0</v>
      </c>
      <c r="J21980" s="2" t="str">
        <f t="shared" si="343"/>
        <v>NODO E1I (BELEN RINCON)</v>
      </c>
      <c r="K21980" t="s">
        <v>114</v>
      </c>
      <c r="L21980" t="s">
        <v>8032</v>
      </c>
      <c r="M21980" t="s">
        <v>4568</v>
      </c>
      <c r="N21980" t="s">
        <v>7177</v>
      </c>
    </row>
    <row r="21981" spans="1:17" x14ac:dyDescent="0.25">
      <c r="A21981" t="s">
        <v>73</v>
      </c>
      <c r="B21981" t="s">
        <v>473</v>
      </c>
      <c r="C21981">
        <v>53</v>
      </c>
      <c r="D21981">
        <v>52</v>
      </c>
      <c r="E21981">
        <v>52</v>
      </c>
      <c r="F21981">
        <v>118</v>
      </c>
      <c r="G21981">
        <v>1</v>
      </c>
      <c r="H21981">
        <v>52</v>
      </c>
      <c r="I21981">
        <v>0</v>
      </c>
      <c r="J21981" s="2" t="str">
        <f t="shared" si="343"/>
        <v>NODO E1I (BELEN RINCON)</v>
      </c>
      <c r="K21981" t="s">
        <v>114</v>
      </c>
      <c r="L21981" t="s">
        <v>8032</v>
      </c>
      <c r="M21981" t="s">
        <v>4568</v>
      </c>
      <c r="N21981" t="s">
        <v>7177</v>
      </c>
    </row>
    <row r="21982" spans="1:17" x14ac:dyDescent="0.25">
      <c r="A21982" t="s">
        <v>73</v>
      </c>
      <c r="B21982" t="s">
        <v>474</v>
      </c>
      <c r="C21982">
        <v>59</v>
      </c>
      <c r="D21982">
        <v>59</v>
      </c>
      <c r="E21982">
        <v>59</v>
      </c>
      <c r="F21982">
        <v>114</v>
      </c>
      <c r="G21982">
        <v>0</v>
      </c>
      <c r="H21982">
        <v>55</v>
      </c>
      <c r="I21982">
        <v>4</v>
      </c>
      <c r="J21982" s="2" t="str">
        <f t="shared" si="343"/>
        <v>NODO E1I (BELEN RINCON)</v>
      </c>
      <c r="K21982" t="s">
        <v>114</v>
      </c>
      <c r="L21982" t="s">
        <v>8032</v>
      </c>
      <c r="M21982" t="s">
        <v>4568</v>
      </c>
      <c r="N21982" t="s">
        <v>7177</v>
      </c>
    </row>
    <row r="21983" spans="1:17" x14ac:dyDescent="0.25">
      <c r="A21983" t="s">
        <v>73</v>
      </c>
      <c r="B21983" t="s">
        <v>790</v>
      </c>
      <c r="C21983">
        <v>9</v>
      </c>
      <c r="D21983">
        <v>9</v>
      </c>
      <c r="E21983">
        <v>9</v>
      </c>
      <c r="F21983">
        <v>160</v>
      </c>
      <c r="G21983">
        <v>0</v>
      </c>
      <c r="H21983">
        <v>9</v>
      </c>
      <c r="I21983">
        <v>0</v>
      </c>
      <c r="J21983" s="2" t="str">
        <f t="shared" si="343"/>
        <v>NODO E1I (BELEN RINCON)</v>
      </c>
      <c r="K21983" t="s">
        <v>114</v>
      </c>
      <c r="L21983" t="s">
        <v>8032</v>
      </c>
      <c r="M21983" t="s">
        <v>4568</v>
      </c>
      <c r="N21983" t="s">
        <v>7177</v>
      </c>
    </row>
    <row r="21984" spans="1:17" x14ac:dyDescent="0.25">
      <c r="A21984" t="s">
        <v>73</v>
      </c>
      <c r="B21984" t="s">
        <v>475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 s="2" t="str">
        <f t="shared" si="343"/>
        <v>PUERTO LIBRE</v>
      </c>
      <c r="K21984" t="s">
        <v>518</v>
      </c>
      <c r="L21984" t="s">
        <v>664</v>
      </c>
    </row>
    <row r="21985" spans="1:16" x14ac:dyDescent="0.25">
      <c r="A21985" t="s">
        <v>73</v>
      </c>
      <c r="B21985" t="s">
        <v>477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 s="2" t="str">
        <f t="shared" si="343"/>
        <v>PUERTO LIBRE</v>
      </c>
      <c r="K21985" t="s">
        <v>518</v>
      </c>
      <c r="L21985" t="s">
        <v>664</v>
      </c>
    </row>
    <row r="21986" spans="1:16" x14ac:dyDescent="0.25">
      <c r="A21986" t="s">
        <v>73</v>
      </c>
      <c r="B21986" t="s">
        <v>478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 s="2" t="str">
        <f t="shared" si="343"/>
        <v>PUERTO LIBRE</v>
      </c>
      <c r="K21986" t="s">
        <v>518</v>
      </c>
      <c r="L21986" t="s">
        <v>664</v>
      </c>
    </row>
    <row r="21987" spans="1:16" x14ac:dyDescent="0.25">
      <c r="A21987" t="s">
        <v>73</v>
      </c>
      <c r="B21987" t="s">
        <v>479</v>
      </c>
      <c r="C21987">
        <v>118</v>
      </c>
      <c r="D21987">
        <v>116</v>
      </c>
      <c r="E21987">
        <v>116</v>
      </c>
      <c r="F21987">
        <v>147</v>
      </c>
      <c r="G21987">
        <v>2</v>
      </c>
      <c r="H21987">
        <v>111</v>
      </c>
      <c r="I21987">
        <v>5</v>
      </c>
      <c r="J21987" s="2" t="str">
        <f t="shared" si="343"/>
        <v>NODO TS3 (TRINIDAD Y SANTAFE 3)</v>
      </c>
      <c r="K21987" t="s">
        <v>114</v>
      </c>
      <c r="L21987" t="s">
        <v>8033</v>
      </c>
      <c r="M21987" t="s">
        <v>895</v>
      </c>
      <c r="N21987" t="s">
        <v>4166</v>
      </c>
      <c r="O21987" t="s">
        <v>4745</v>
      </c>
      <c r="P21987" t="s">
        <v>168</v>
      </c>
    </row>
    <row r="21988" spans="1:16" x14ac:dyDescent="0.25">
      <c r="A21988" t="s">
        <v>73</v>
      </c>
      <c r="B21988" t="s">
        <v>481</v>
      </c>
      <c r="C21988">
        <v>90</v>
      </c>
      <c r="D21988">
        <v>89</v>
      </c>
      <c r="E21988">
        <v>89</v>
      </c>
      <c r="F21988">
        <v>177</v>
      </c>
      <c r="G21988">
        <v>1</v>
      </c>
      <c r="H21988">
        <v>78</v>
      </c>
      <c r="I21988">
        <v>11</v>
      </c>
      <c r="J21988" s="2" t="str">
        <f t="shared" si="343"/>
        <v>NODO TS3 (TRINIDAD Y SANTAFE 3)</v>
      </c>
      <c r="K21988" t="s">
        <v>114</v>
      </c>
      <c r="L21988" t="s">
        <v>8033</v>
      </c>
      <c r="M21988" t="s">
        <v>895</v>
      </c>
      <c r="N21988" t="s">
        <v>4166</v>
      </c>
      <c r="O21988" t="s">
        <v>4745</v>
      </c>
      <c r="P21988" t="s">
        <v>168</v>
      </c>
    </row>
    <row r="21989" spans="1:16" x14ac:dyDescent="0.25">
      <c r="A21989" t="s">
        <v>73</v>
      </c>
      <c r="B21989" t="s">
        <v>482</v>
      </c>
      <c r="C21989">
        <v>75</v>
      </c>
      <c r="D21989">
        <v>75</v>
      </c>
      <c r="E21989">
        <v>75</v>
      </c>
      <c r="F21989">
        <v>188</v>
      </c>
      <c r="G21989">
        <v>0</v>
      </c>
      <c r="H21989">
        <v>70</v>
      </c>
      <c r="I21989">
        <v>5</v>
      </c>
      <c r="J21989" s="2" t="str">
        <f t="shared" si="343"/>
        <v>NODO TS3 (TRINIDAD Y SANTAFE 3)</v>
      </c>
      <c r="K21989" t="s">
        <v>114</v>
      </c>
      <c r="L21989" t="s">
        <v>8033</v>
      </c>
      <c r="M21989" t="s">
        <v>895</v>
      </c>
      <c r="N21989" t="s">
        <v>4166</v>
      </c>
      <c r="O21989" t="s">
        <v>4745</v>
      </c>
      <c r="P21989" t="s">
        <v>168</v>
      </c>
    </row>
    <row r="21990" spans="1:16" x14ac:dyDescent="0.25">
      <c r="A21990" t="s">
        <v>73</v>
      </c>
      <c r="B21990" t="s">
        <v>483</v>
      </c>
      <c r="C21990">
        <v>85</v>
      </c>
      <c r="D21990">
        <v>85</v>
      </c>
      <c r="E21990">
        <v>85</v>
      </c>
      <c r="F21990">
        <v>98</v>
      </c>
      <c r="G21990">
        <v>0</v>
      </c>
      <c r="H21990">
        <v>79</v>
      </c>
      <c r="I21990">
        <v>6</v>
      </c>
      <c r="J21990" s="2" t="str">
        <f t="shared" si="343"/>
        <v>NODO TS7 (TRINIDAD Y SANTAFE 7)</v>
      </c>
      <c r="K21990" t="s">
        <v>114</v>
      </c>
      <c r="L21990" t="s">
        <v>8034</v>
      </c>
      <c r="M21990" t="s">
        <v>895</v>
      </c>
      <c r="N21990" t="s">
        <v>4166</v>
      </c>
      <c r="O21990" t="s">
        <v>4745</v>
      </c>
      <c r="P21990" t="s">
        <v>635</v>
      </c>
    </row>
    <row r="21991" spans="1:16" x14ac:dyDescent="0.25">
      <c r="A21991" t="s">
        <v>73</v>
      </c>
      <c r="B21991" t="s">
        <v>487</v>
      </c>
      <c r="C21991">
        <v>60</v>
      </c>
      <c r="D21991">
        <v>60</v>
      </c>
      <c r="E21991">
        <v>60</v>
      </c>
      <c r="F21991">
        <v>123</v>
      </c>
      <c r="G21991">
        <v>0</v>
      </c>
      <c r="H21991">
        <v>55</v>
      </c>
      <c r="I21991">
        <v>5</v>
      </c>
      <c r="J21991" s="2" t="str">
        <f t="shared" si="343"/>
        <v>NODO TS7 (TRINIDAD Y SANTAFE 7)</v>
      </c>
      <c r="K21991" t="s">
        <v>114</v>
      </c>
      <c r="L21991" t="s">
        <v>8034</v>
      </c>
      <c r="M21991" t="s">
        <v>895</v>
      </c>
      <c r="N21991" t="s">
        <v>4166</v>
      </c>
      <c r="O21991" t="s">
        <v>4745</v>
      </c>
      <c r="P21991" t="s">
        <v>635</v>
      </c>
    </row>
    <row r="21992" spans="1:16" x14ac:dyDescent="0.25">
      <c r="A21992" t="s">
        <v>73</v>
      </c>
      <c r="B21992" t="s">
        <v>488</v>
      </c>
      <c r="C21992">
        <v>47</v>
      </c>
      <c r="D21992">
        <v>47</v>
      </c>
      <c r="E21992">
        <v>47</v>
      </c>
      <c r="F21992">
        <v>134</v>
      </c>
      <c r="G21992">
        <v>0</v>
      </c>
      <c r="H21992">
        <v>45</v>
      </c>
      <c r="I21992">
        <v>2</v>
      </c>
      <c r="J21992" s="2" t="str">
        <f t="shared" si="343"/>
        <v>NODO TS7 (TRINIDAD Y SANTAFE 7)</v>
      </c>
      <c r="K21992" t="s">
        <v>114</v>
      </c>
      <c r="L21992" t="s">
        <v>8034</v>
      </c>
      <c r="M21992" t="s">
        <v>895</v>
      </c>
      <c r="N21992" t="s">
        <v>4166</v>
      </c>
      <c r="O21992" t="s">
        <v>4745</v>
      </c>
      <c r="P21992" t="s">
        <v>635</v>
      </c>
    </row>
    <row r="21993" spans="1:16" x14ac:dyDescent="0.25">
      <c r="A21993" t="s">
        <v>73</v>
      </c>
      <c r="B21993" t="s">
        <v>793</v>
      </c>
      <c r="C21993">
        <v>42</v>
      </c>
      <c r="D21993">
        <v>42</v>
      </c>
      <c r="E21993">
        <v>42</v>
      </c>
      <c r="F21993">
        <v>72</v>
      </c>
      <c r="G21993">
        <v>0</v>
      </c>
      <c r="H21993">
        <v>38</v>
      </c>
      <c r="I21993">
        <v>4</v>
      </c>
      <c r="J21993" s="2" t="str">
        <f t="shared" si="343"/>
        <v>NODO CTA (CASTELLANA)</v>
      </c>
      <c r="K21993" t="s">
        <v>114</v>
      </c>
      <c r="L21993" t="s">
        <v>8035</v>
      </c>
      <c r="M21993" t="s">
        <v>8036</v>
      </c>
    </row>
    <row r="21994" spans="1:16" x14ac:dyDescent="0.25">
      <c r="A21994" t="s">
        <v>73</v>
      </c>
      <c r="B21994" t="s">
        <v>490</v>
      </c>
      <c r="C21994">
        <v>33</v>
      </c>
      <c r="D21994">
        <v>33</v>
      </c>
      <c r="E21994">
        <v>33</v>
      </c>
      <c r="F21994">
        <v>81</v>
      </c>
      <c r="G21994">
        <v>0</v>
      </c>
      <c r="H21994">
        <v>29</v>
      </c>
      <c r="I21994">
        <v>4</v>
      </c>
      <c r="J21994" s="2" t="str">
        <f t="shared" si="343"/>
        <v>NODO CTA (CASTELLANA)</v>
      </c>
      <c r="K21994" t="s">
        <v>114</v>
      </c>
      <c r="L21994" t="s">
        <v>8035</v>
      </c>
      <c r="M21994" t="s">
        <v>8036</v>
      </c>
    </row>
    <row r="21995" spans="1:16" x14ac:dyDescent="0.25">
      <c r="A21995" t="s">
        <v>73</v>
      </c>
      <c r="B21995" t="s">
        <v>492</v>
      </c>
      <c r="C21995">
        <v>28</v>
      </c>
      <c r="D21995">
        <v>28</v>
      </c>
      <c r="E21995">
        <v>28</v>
      </c>
      <c r="F21995">
        <v>84</v>
      </c>
      <c r="G21995">
        <v>0</v>
      </c>
      <c r="H21995">
        <v>24</v>
      </c>
      <c r="I21995">
        <v>4</v>
      </c>
      <c r="J21995" s="2" t="str">
        <f t="shared" si="343"/>
        <v>NODO CTA (CASTELLANA)</v>
      </c>
      <c r="K21995" t="s">
        <v>114</v>
      </c>
      <c r="L21995" t="s">
        <v>8035</v>
      </c>
      <c r="M21995" t="s">
        <v>8036</v>
      </c>
    </row>
    <row r="21996" spans="1:16" x14ac:dyDescent="0.25">
      <c r="A21996" t="s">
        <v>73</v>
      </c>
      <c r="B21996" t="s">
        <v>794</v>
      </c>
      <c r="C21996">
        <v>23</v>
      </c>
      <c r="D21996">
        <v>22</v>
      </c>
      <c r="E21996">
        <v>22</v>
      </c>
      <c r="F21996">
        <v>89</v>
      </c>
      <c r="G21996">
        <v>1</v>
      </c>
      <c r="H21996">
        <v>19</v>
      </c>
      <c r="I21996">
        <v>3</v>
      </c>
      <c r="J21996" s="2" t="str">
        <f t="shared" si="343"/>
        <v>NODO CTA (CASTELLANA)</v>
      </c>
      <c r="K21996" t="s">
        <v>114</v>
      </c>
      <c r="L21996" t="s">
        <v>8035</v>
      </c>
      <c r="M21996" t="s">
        <v>8036</v>
      </c>
    </row>
    <row r="21997" spans="1:16" x14ac:dyDescent="0.25">
      <c r="A21997" t="s">
        <v>73</v>
      </c>
      <c r="B21997" t="s">
        <v>795</v>
      </c>
      <c r="C21997">
        <v>50</v>
      </c>
      <c r="D21997">
        <v>50</v>
      </c>
      <c r="E21997">
        <v>50</v>
      </c>
      <c r="F21997">
        <v>150</v>
      </c>
      <c r="G21997">
        <v>0</v>
      </c>
      <c r="H21997">
        <v>43</v>
      </c>
      <c r="I21997">
        <v>7</v>
      </c>
      <c r="J21997" s="2" t="str">
        <f t="shared" si="343"/>
        <v>NODO BL5 (BELEN ALPES 5)</v>
      </c>
      <c r="K21997" t="s">
        <v>114</v>
      </c>
      <c r="L21997" t="s">
        <v>8037</v>
      </c>
      <c r="M21997" t="s">
        <v>4568</v>
      </c>
      <c r="N21997" t="s">
        <v>4608</v>
      </c>
      <c r="O21997" t="s">
        <v>203</v>
      </c>
    </row>
    <row r="21998" spans="1:16" x14ac:dyDescent="0.25">
      <c r="A21998" t="s">
        <v>73</v>
      </c>
      <c r="B21998" t="s">
        <v>493</v>
      </c>
      <c r="C21998">
        <v>53</v>
      </c>
      <c r="D21998">
        <v>52</v>
      </c>
      <c r="E21998">
        <v>52</v>
      </c>
      <c r="F21998">
        <v>147</v>
      </c>
      <c r="G21998">
        <v>1</v>
      </c>
      <c r="H21998">
        <v>50</v>
      </c>
      <c r="I21998">
        <v>2</v>
      </c>
      <c r="J21998" s="2" t="str">
        <f t="shared" si="343"/>
        <v>NODO BL5 (BELEN ALPES 5)</v>
      </c>
      <c r="K21998" t="s">
        <v>114</v>
      </c>
      <c r="L21998" t="s">
        <v>8037</v>
      </c>
      <c r="M21998" t="s">
        <v>4568</v>
      </c>
      <c r="N21998" t="s">
        <v>4608</v>
      </c>
      <c r="O21998" t="s">
        <v>203</v>
      </c>
    </row>
    <row r="21999" spans="1:16" x14ac:dyDescent="0.25">
      <c r="A21999" t="s">
        <v>73</v>
      </c>
      <c r="B21999" t="s">
        <v>494</v>
      </c>
      <c r="C21999">
        <v>64</v>
      </c>
      <c r="D21999">
        <v>64</v>
      </c>
      <c r="E21999">
        <v>64</v>
      </c>
      <c r="F21999">
        <v>135</v>
      </c>
      <c r="G21999">
        <v>0</v>
      </c>
      <c r="H21999">
        <v>59</v>
      </c>
      <c r="I21999">
        <v>5</v>
      </c>
      <c r="J21999" s="2" t="str">
        <f t="shared" si="343"/>
        <v>NODO BL5 (BELEN ALPES 5)</v>
      </c>
      <c r="K21999" t="s">
        <v>114</v>
      </c>
      <c r="L21999" t="s">
        <v>8037</v>
      </c>
      <c r="M21999" t="s">
        <v>4568</v>
      </c>
      <c r="N21999" t="s">
        <v>4608</v>
      </c>
      <c r="O21999" t="s">
        <v>203</v>
      </c>
    </row>
    <row r="22000" spans="1:16" x14ac:dyDescent="0.25">
      <c r="A22000" t="s">
        <v>73</v>
      </c>
      <c r="B22000" t="s">
        <v>495</v>
      </c>
      <c r="C22000">
        <v>50</v>
      </c>
      <c r="D22000">
        <v>49</v>
      </c>
      <c r="E22000">
        <v>49</v>
      </c>
      <c r="F22000">
        <v>147</v>
      </c>
      <c r="G22000">
        <v>1</v>
      </c>
      <c r="H22000">
        <v>45</v>
      </c>
      <c r="I22000">
        <v>4</v>
      </c>
      <c r="J22000" s="2" t="str">
        <f t="shared" si="343"/>
        <v>NODO BL5 (BELEN ALPES 5)</v>
      </c>
      <c r="K22000" t="s">
        <v>114</v>
      </c>
      <c r="L22000" t="s">
        <v>8037</v>
      </c>
      <c r="M22000" t="s">
        <v>4568</v>
      </c>
      <c r="N22000" t="s">
        <v>4608</v>
      </c>
      <c r="O22000" t="s">
        <v>203</v>
      </c>
    </row>
    <row r="22001" spans="1:19" x14ac:dyDescent="0.25">
      <c r="A22001" t="s">
        <v>73</v>
      </c>
      <c r="B22001" t="s">
        <v>496</v>
      </c>
      <c r="C22001">
        <v>95</v>
      </c>
      <c r="D22001">
        <v>95</v>
      </c>
      <c r="E22001">
        <v>95</v>
      </c>
      <c r="F22001">
        <v>134</v>
      </c>
      <c r="G22001">
        <v>0</v>
      </c>
      <c r="H22001">
        <v>85</v>
      </c>
      <c r="I22001">
        <v>10</v>
      </c>
      <c r="J22001" s="2" t="str">
        <f t="shared" si="343"/>
        <v>NODO TSB (TRINIDAD Y SANTAFE 11)</v>
      </c>
      <c r="K22001" t="s">
        <v>114</v>
      </c>
      <c r="L22001" t="s">
        <v>8038</v>
      </c>
      <c r="M22001" t="s">
        <v>895</v>
      </c>
      <c r="N22001" t="s">
        <v>4166</v>
      </c>
      <c r="O22001" t="s">
        <v>4745</v>
      </c>
      <c r="P22001" t="s">
        <v>450</v>
      </c>
    </row>
    <row r="22002" spans="1:19" x14ac:dyDescent="0.25">
      <c r="A22002" t="s">
        <v>73</v>
      </c>
      <c r="B22002" t="s">
        <v>500</v>
      </c>
      <c r="C22002">
        <v>67</v>
      </c>
      <c r="D22002">
        <v>67</v>
      </c>
      <c r="E22002">
        <v>67</v>
      </c>
      <c r="F22002">
        <v>154</v>
      </c>
      <c r="G22002">
        <v>0</v>
      </c>
      <c r="H22002">
        <v>65</v>
      </c>
      <c r="I22002">
        <v>2</v>
      </c>
      <c r="J22002" s="2" t="str">
        <f t="shared" si="343"/>
        <v>NODO TSB (TRINIDAD Y SANTAFE 11)</v>
      </c>
      <c r="K22002" t="s">
        <v>114</v>
      </c>
      <c r="L22002" t="s">
        <v>8038</v>
      </c>
      <c r="M22002" t="s">
        <v>895</v>
      </c>
      <c r="N22002" t="s">
        <v>4166</v>
      </c>
      <c r="O22002" t="s">
        <v>4745</v>
      </c>
      <c r="P22002" t="s">
        <v>450</v>
      </c>
    </row>
    <row r="22003" spans="1:19" x14ac:dyDescent="0.25">
      <c r="A22003" t="s">
        <v>73</v>
      </c>
      <c r="B22003" t="s">
        <v>501</v>
      </c>
      <c r="C22003">
        <v>72</v>
      </c>
      <c r="D22003">
        <v>72</v>
      </c>
      <c r="E22003">
        <v>72</v>
      </c>
      <c r="F22003">
        <v>148</v>
      </c>
      <c r="G22003">
        <v>0</v>
      </c>
      <c r="H22003">
        <v>70</v>
      </c>
      <c r="I22003">
        <v>2</v>
      </c>
      <c r="J22003" s="2" t="str">
        <f t="shared" si="343"/>
        <v>NODO TSB (TRINIDAD Y SANTAFE 11)</v>
      </c>
      <c r="K22003" t="s">
        <v>114</v>
      </c>
      <c r="L22003" t="s">
        <v>8038</v>
      </c>
      <c r="M22003" t="s">
        <v>895</v>
      </c>
      <c r="N22003" t="s">
        <v>4166</v>
      </c>
      <c r="O22003" t="s">
        <v>4745</v>
      </c>
      <c r="P22003" t="s">
        <v>450</v>
      </c>
    </row>
    <row r="22004" spans="1:19" x14ac:dyDescent="0.25">
      <c r="A22004" t="s">
        <v>73</v>
      </c>
      <c r="B22004" t="s">
        <v>502</v>
      </c>
      <c r="C22004">
        <v>129</v>
      </c>
      <c r="D22004">
        <v>129</v>
      </c>
      <c r="E22004">
        <v>129</v>
      </c>
      <c r="F22004">
        <v>218</v>
      </c>
      <c r="G22004">
        <v>0</v>
      </c>
      <c r="H22004">
        <v>123</v>
      </c>
      <c r="I22004">
        <v>6</v>
      </c>
      <c r="J22004" s="2" t="str">
        <f t="shared" si="343"/>
        <v>NODO E2I (BELEN RINCON 2)</v>
      </c>
      <c r="K22004" t="s">
        <v>114</v>
      </c>
      <c r="L22004" t="s">
        <v>8039</v>
      </c>
      <c r="M22004" t="s">
        <v>4568</v>
      </c>
      <c r="N22004" t="s">
        <v>1867</v>
      </c>
      <c r="O22004" t="s">
        <v>118</v>
      </c>
    </row>
    <row r="22005" spans="1:19" x14ac:dyDescent="0.25">
      <c r="A22005" t="s">
        <v>73</v>
      </c>
      <c r="B22005" t="s">
        <v>504</v>
      </c>
      <c r="C22005">
        <v>121</v>
      </c>
      <c r="D22005">
        <v>119</v>
      </c>
      <c r="E22005">
        <v>119</v>
      </c>
      <c r="F22005">
        <v>229</v>
      </c>
      <c r="G22005">
        <v>2</v>
      </c>
      <c r="H22005">
        <v>113</v>
      </c>
      <c r="I22005">
        <v>6</v>
      </c>
      <c r="J22005" s="2" t="str">
        <f t="shared" si="343"/>
        <v>NODO E2I (BELEN RINCON 2)</v>
      </c>
      <c r="K22005" t="s">
        <v>114</v>
      </c>
      <c r="L22005" t="s">
        <v>8039</v>
      </c>
      <c r="M22005" t="s">
        <v>4568</v>
      </c>
      <c r="N22005" t="s">
        <v>1867</v>
      </c>
      <c r="O22005" t="s">
        <v>118</v>
      </c>
    </row>
    <row r="22006" spans="1:19" x14ac:dyDescent="0.25">
      <c r="A22006" t="s">
        <v>73</v>
      </c>
      <c r="B22006" t="s">
        <v>505</v>
      </c>
      <c r="C22006">
        <v>116</v>
      </c>
      <c r="D22006">
        <v>116</v>
      </c>
      <c r="E22006">
        <v>116</v>
      </c>
      <c r="F22006">
        <v>233</v>
      </c>
      <c r="G22006">
        <v>0</v>
      </c>
      <c r="H22006">
        <v>107</v>
      </c>
      <c r="I22006">
        <v>9</v>
      </c>
      <c r="J22006" s="2" t="str">
        <f t="shared" si="343"/>
        <v>NODO E2I (BELEN RINCON 2)</v>
      </c>
      <c r="K22006" t="s">
        <v>114</v>
      </c>
      <c r="L22006" t="s">
        <v>8039</v>
      </c>
      <c r="M22006" t="s">
        <v>4568</v>
      </c>
      <c r="N22006" t="s">
        <v>1867</v>
      </c>
      <c r="O22006" t="s">
        <v>118</v>
      </c>
    </row>
    <row r="22007" spans="1:19" x14ac:dyDescent="0.25">
      <c r="A22007" t="s">
        <v>73</v>
      </c>
      <c r="B22007" t="s">
        <v>507</v>
      </c>
      <c r="C22007">
        <v>81</v>
      </c>
      <c r="D22007">
        <v>81</v>
      </c>
      <c r="E22007">
        <v>81</v>
      </c>
      <c r="F22007">
        <v>138</v>
      </c>
      <c r="G22007">
        <v>0</v>
      </c>
      <c r="H22007">
        <v>70</v>
      </c>
      <c r="I22007">
        <v>11</v>
      </c>
      <c r="J22007" s="2" t="str">
        <f t="shared" si="343"/>
        <v>CLUSTER 5LM,6LM,7LM (LA MOTA 5 6 7)</v>
      </c>
      <c r="K22007" t="s">
        <v>712</v>
      </c>
      <c r="L22007" t="s">
        <v>8040</v>
      </c>
      <c r="M22007" t="s">
        <v>214</v>
      </c>
      <c r="N22007" t="s">
        <v>8022</v>
      </c>
      <c r="O22007">
        <v>5</v>
      </c>
      <c r="P22007">
        <v>6</v>
      </c>
      <c r="Q22007" t="s">
        <v>635</v>
      </c>
    </row>
    <row r="22008" spans="1:19" x14ac:dyDescent="0.25">
      <c r="A22008" t="s">
        <v>73</v>
      </c>
      <c r="B22008" t="s">
        <v>508</v>
      </c>
      <c r="C22008">
        <v>88</v>
      </c>
      <c r="D22008">
        <v>87</v>
      </c>
      <c r="E22008">
        <v>86</v>
      </c>
      <c r="F22008">
        <v>129</v>
      </c>
      <c r="G22008">
        <v>1</v>
      </c>
      <c r="H22008">
        <v>79</v>
      </c>
      <c r="I22008">
        <v>8</v>
      </c>
      <c r="J22008" s="2" t="str">
        <f t="shared" si="343"/>
        <v>CLUSTER 5LM,6LM,7LM (LA MOTA 5 6 7)</v>
      </c>
      <c r="K22008" t="s">
        <v>712</v>
      </c>
      <c r="L22008" t="s">
        <v>8040</v>
      </c>
      <c r="M22008" t="s">
        <v>214</v>
      </c>
      <c r="N22008" t="s">
        <v>8022</v>
      </c>
      <c r="O22008">
        <v>5</v>
      </c>
      <c r="P22008">
        <v>6</v>
      </c>
      <c r="Q22008" t="s">
        <v>635</v>
      </c>
    </row>
    <row r="22009" spans="1:19" x14ac:dyDescent="0.25">
      <c r="A22009" t="s">
        <v>73</v>
      </c>
      <c r="B22009" t="s">
        <v>509</v>
      </c>
      <c r="C22009">
        <v>69</v>
      </c>
      <c r="D22009">
        <v>68</v>
      </c>
      <c r="E22009">
        <v>68</v>
      </c>
      <c r="F22009">
        <v>146</v>
      </c>
      <c r="G22009">
        <v>1</v>
      </c>
      <c r="H22009">
        <v>60</v>
      </c>
      <c r="I22009">
        <v>8</v>
      </c>
      <c r="J22009" s="2" t="str">
        <f t="shared" si="343"/>
        <v>CLUSTER 5LM,6LM,7LM (LA MOTA 5 6 7)</v>
      </c>
      <c r="K22009" t="s">
        <v>712</v>
      </c>
      <c r="L22009" t="s">
        <v>8040</v>
      </c>
      <c r="M22009" t="s">
        <v>214</v>
      </c>
      <c r="N22009" t="s">
        <v>8022</v>
      </c>
      <c r="O22009">
        <v>5</v>
      </c>
      <c r="P22009">
        <v>6</v>
      </c>
      <c r="Q22009" t="s">
        <v>635</v>
      </c>
    </row>
    <row r="22010" spans="1:19" x14ac:dyDescent="0.25">
      <c r="A22010" t="s">
        <v>73</v>
      </c>
      <c r="B22010" t="s">
        <v>511</v>
      </c>
      <c r="C22010">
        <v>117</v>
      </c>
      <c r="D22010">
        <v>116</v>
      </c>
      <c r="E22010">
        <v>116</v>
      </c>
      <c r="F22010">
        <v>319</v>
      </c>
      <c r="G22010">
        <v>1</v>
      </c>
      <c r="H22010">
        <v>105</v>
      </c>
      <c r="I22010">
        <v>11</v>
      </c>
      <c r="J22010" s="2" t="str">
        <f t="shared" si="343"/>
        <v>NODO TS1,TS2 (TRINIDAD Y SANTAFE 1,TRINIDAD Y SANTAFE 2)</v>
      </c>
      <c r="K22010" t="s">
        <v>114</v>
      </c>
      <c r="L22010" t="s">
        <v>8041</v>
      </c>
      <c r="M22010" t="s">
        <v>895</v>
      </c>
      <c r="N22010" t="s">
        <v>4166</v>
      </c>
      <c r="O22010" t="s">
        <v>4745</v>
      </c>
      <c r="P22010" t="s">
        <v>8042</v>
      </c>
      <c r="Q22010" t="s">
        <v>4166</v>
      </c>
      <c r="R22010" t="s">
        <v>4745</v>
      </c>
      <c r="S22010" t="s">
        <v>118</v>
      </c>
    </row>
    <row r="22011" spans="1:19" x14ac:dyDescent="0.25">
      <c r="A22011" t="s">
        <v>73</v>
      </c>
      <c r="B22011" t="s">
        <v>512</v>
      </c>
      <c r="C22011">
        <v>146</v>
      </c>
      <c r="D22011">
        <v>145</v>
      </c>
      <c r="E22011">
        <v>145</v>
      </c>
      <c r="F22011">
        <v>288</v>
      </c>
      <c r="G22011">
        <v>1</v>
      </c>
      <c r="H22011">
        <v>142</v>
      </c>
      <c r="I22011">
        <v>3</v>
      </c>
      <c r="J22011" s="2" t="str">
        <f t="shared" si="343"/>
        <v>NODO TS1,TS2 (TRINIDAD Y SANTAFE 1,TRINIDAD Y SANTAFE 2)</v>
      </c>
      <c r="K22011" t="s">
        <v>114</v>
      </c>
      <c r="L22011" t="s">
        <v>8041</v>
      </c>
      <c r="M22011" t="s">
        <v>895</v>
      </c>
      <c r="N22011" t="s">
        <v>4166</v>
      </c>
      <c r="O22011" t="s">
        <v>4745</v>
      </c>
      <c r="P22011" t="s">
        <v>8042</v>
      </c>
      <c r="Q22011" t="s">
        <v>4166</v>
      </c>
      <c r="R22011" t="s">
        <v>4745</v>
      </c>
      <c r="S22011" t="s">
        <v>118</v>
      </c>
    </row>
    <row r="22012" spans="1:19" x14ac:dyDescent="0.25">
      <c r="A22012" t="s">
        <v>73</v>
      </c>
      <c r="B22012" t="s">
        <v>513</v>
      </c>
      <c r="C22012">
        <v>84</v>
      </c>
      <c r="D22012">
        <v>83</v>
      </c>
      <c r="E22012">
        <v>83</v>
      </c>
      <c r="F22012">
        <v>342</v>
      </c>
      <c r="G22012">
        <v>1</v>
      </c>
      <c r="H22012">
        <v>81</v>
      </c>
      <c r="I22012">
        <v>2</v>
      </c>
      <c r="J22012" s="2" t="str">
        <f t="shared" si="343"/>
        <v>NODO TS1,TS2 (TRINIDAD Y SANTAFE 1,TRINIDAD Y SANTAFE 2)</v>
      </c>
      <c r="K22012" t="s">
        <v>114</v>
      </c>
      <c r="L22012" t="s">
        <v>8041</v>
      </c>
      <c r="M22012" t="s">
        <v>895</v>
      </c>
      <c r="N22012" t="s">
        <v>4166</v>
      </c>
      <c r="O22012" t="s">
        <v>4745</v>
      </c>
      <c r="P22012" t="s">
        <v>8042</v>
      </c>
      <c r="Q22012" t="s">
        <v>4166</v>
      </c>
      <c r="R22012" t="s">
        <v>4745</v>
      </c>
      <c r="S22012" t="s">
        <v>118</v>
      </c>
    </row>
    <row r="22013" spans="1:19" x14ac:dyDescent="0.25">
      <c r="A22013" t="s">
        <v>73</v>
      </c>
      <c r="B22013" t="s">
        <v>514</v>
      </c>
      <c r="C22013">
        <v>120</v>
      </c>
      <c r="D22013">
        <v>119</v>
      </c>
      <c r="E22013">
        <v>117</v>
      </c>
      <c r="F22013">
        <v>323</v>
      </c>
      <c r="G22013">
        <v>1</v>
      </c>
      <c r="H22013">
        <v>106</v>
      </c>
      <c r="I22013">
        <v>13</v>
      </c>
      <c r="J22013" s="2" t="str">
        <f t="shared" si="343"/>
        <v>NODO TS1,TS2 (TRINIDAD Y SANTAFE 1,TRINIDAD Y SANTAFE 2)</v>
      </c>
      <c r="K22013" t="s">
        <v>114</v>
      </c>
      <c r="L22013" t="s">
        <v>8041</v>
      </c>
      <c r="M22013" t="s">
        <v>895</v>
      </c>
      <c r="N22013" t="s">
        <v>4166</v>
      </c>
      <c r="O22013" t="s">
        <v>4745</v>
      </c>
      <c r="P22013" t="s">
        <v>8042</v>
      </c>
      <c r="Q22013" t="s">
        <v>4166</v>
      </c>
      <c r="R22013" t="s">
        <v>4745</v>
      </c>
      <c r="S22013" t="s">
        <v>118</v>
      </c>
    </row>
    <row r="22014" spans="1:19" x14ac:dyDescent="0.25">
      <c r="A22014" t="s">
        <v>73</v>
      </c>
      <c r="B22014" t="s">
        <v>515</v>
      </c>
      <c r="C22014">
        <v>85</v>
      </c>
      <c r="D22014">
        <v>85</v>
      </c>
      <c r="E22014">
        <v>85</v>
      </c>
      <c r="F22014">
        <v>108</v>
      </c>
      <c r="G22014">
        <v>0</v>
      </c>
      <c r="H22014">
        <v>77</v>
      </c>
      <c r="I22014">
        <v>8</v>
      </c>
      <c r="J22014" s="2" t="str">
        <f t="shared" si="343"/>
        <v>CLUSTER C0A,A1R,A9R,A0R (CAMPO AMOR 10 11 19 20)</v>
      </c>
      <c r="K22014" t="s">
        <v>712</v>
      </c>
      <c r="L22014" t="s">
        <v>8043</v>
      </c>
      <c r="M22014" t="s">
        <v>1319</v>
      </c>
      <c r="N22014" t="s">
        <v>8044</v>
      </c>
      <c r="O22014">
        <v>10</v>
      </c>
      <c r="P22014">
        <v>11</v>
      </c>
      <c r="Q22014">
        <v>19</v>
      </c>
      <c r="R22014" t="s">
        <v>324</v>
      </c>
    </row>
    <row r="22015" spans="1:19" x14ac:dyDescent="0.25">
      <c r="A22015" t="s">
        <v>73</v>
      </c>
      <c r="B22015" t="s">
        <v>520</v>
      </c>
      <c r="C22015">
        <v>55</v>
      </c>
      <c r="D22015">
        <v>55</v>
      </c>
      <c r="E22015">
        <v>55</v>
      </c>
      <c r="F22015">
        <v>134</v>
      </c>
      <c r="G22015">
        <v>0</v>
      </c>
      <c r="H22015">
        <v>51</v>
      </c>
      <c r="I22015">
        <v>4</v>
      </c>
      <c r="J22015" s="2" t="str">
        <f t="shared" si="343"/>
        <v>CLUSTER C0A,A1R,A9R,A0R (CAMPO AMOR 10 11 19 20)</v>
      </c>
      <c r="K22015" t="s">
        <v>712</v>
      </c>
      <c r="L22015" t="s">
        <v>8043</v>
      </c>
      <c r="M22015" t="s">
        <v>1319</v>
      </c>
      <c r="N22015" t="s">
        <v>8044</v>
      </c>
      <c r="O22015">
        <v>10</v>
      </c>
      <c r="P22015">
        <v>11</v>
      </c>
      <c r="Q22015">
        <v>19</v>
      </c>
      <c r="R22015" t="s">
        <v>324</v>
      </c>
    </row>
    <row r="22016" spans="1:19" x14ac:dyDescent="0.25">
      <c r="A22016" t="s">
        <v>73</v>
      </c>
      <c r="B22016" t="s">
        <v>521</v>
      </c>
      <c r="C22016">
        <v>69</v>
      </c>
      <c r="D22016">
        <v>69</v>
      </c>
      <c r="E22016">
        <v>69</v>
      </c>
      <c r="F22016">
        <v>127</v>
      </c>
      <c r="G22016">
        <v>0</v>
      </c>
      <c r="H22016">
        <v>58</v>
      </c>
      <c r="I22016">
        <v>11</v>
      </c>
      <c r="J22016" s="2" t="str">
        <f t="shared" si="343"/>
        <v>CLUSTER C0A,A1R,A9R,A0R (CAMPO AMOR 10 11 19 20)</v>
      </c>
      <c r="K22016" t="s">
        <v>712</v>
      </c>
      <c r="L22016" t="s">
        <v>8043</v>
      </c>
      <c r="M22016" t="s">
        <v>1319</v>
      </c>
      <c r="N22016" t="s">
        <v>8044</v>
      </c>
      <c r="O22016">
        <v>10</v>
      </c>
      <c r="P22016">
        <v>11</v>
      </c>
      <c r="Q22016">
        <v>19</v>
      </c>
      <c r="R22016" t="s">
        <v>324</v>
      </c>
    </row>
    <row r="22017" spans="1:18" x14ac:dyDescent="0.25">
      <c r="A22017" t="s">
        <v>73</v>
      </c>
      <c r="B22017" t="s">
        <v>522</v>
      </c>
      <c r="C22017">
        <v>85</v>
      </c>
      <c r="D22017">
        <v>85</v>
      </c>
      <c r="E22017">
        <v>85</v>
      </c>
      <c r="F22017">
        <v>155</v>
      </c>
      <c r="G22017">
        <v>0</v>
      </c>
      <c r="H22017">
        <v>78</v>
      </c>
      <c r="I22017">
        <v>7</v>
      </c>
      <c r="J22017" s="2" t="str">
        <f t="shared" si="343"/>
        <v>NODO BCC (BELEN EL CASTILLO 3)</v>
      </c>
      <c r="K22017" t="s">
        <v>114</v>
      </c>
      <c r="L22017" t="s">
        <v>8045</v>
      </c>
      <c r="M22017" t="s">
        <v>4568</v>
      </c>
      <c r="N22017" t="s">
        <v>1081</v>
      </c>
      <c r="O22017" t="s">
        <v>8046</v>
      </c>
      <c r="P22017" t="s">
        <v>168</v>
      </c>
    </row>
    <row r="22018" spans="1:18" x14ac:dyDescent="0.25">
      <c r="A22018" t="s">
        <v>73</v>
      </c>
      <c r="B22018" t="s">
        <v>525</v>
      </c>
      <c r="C22018">
        <v>97</v>
      </c>
      <c r="D22018">
        <v>96</v>
      </c>
      <c r="E22018">
        <v>96</v>
      </c>
      <c r="F22018">
        <v>148</v>
      </c>
      <c r="G22018">
        <v>1</v>
      </c>
      <c r="H22018">
        <v>86</v>
      </c>
      <c r="I22018">
        <v>10</v>
      </c>
      <c r="J22018" s="2" t="str">
        <f t="shared" si="343"/>
        <v>NODO BCC (BELEN EL CASTILLO 3)</v>
      </c>
      <c r="K22018" t="s">
        <v>114</v>
      </c>
      <c r="L22018" t="s">
        <v>8045</v>
      </c>
      <c r="M22018" t="s">
        <v>4568</v>
      </c>
      <c r="N22018" t="s">
        <v>1081</v>
      </c>
      <c r="O22018" t="s">
        <v>8046</v>
      </c>
      <c r="P22018" t="s">
        <v>168</v>
      </c>
    </row>
    <row r="22019" spans="1:18" x14ac:dyDescent="0.25">
      <c r="A22019" t="s">
        <v>73</v>
      </c>
      <c r="B22019" t="s">
        <v>526</v>
      </c>
      <c r="C22019">
        <v>79</v>
      </c>
      <c r="D22019">
        <v>78</v>
      </c>
      <c r="E22019">
        <v>78</v>
      </c>
      <c r="F22019">
        <v>162</v>
      </c>
      <c r="G22019">
        <v>1</v>
      </c>
      <c r="H22019">
        <v>70</v>
      </c>
      <c r="I22019">
        <v>8</v>
      </c>
      <c r="J22019" s="2" t="str">
        <f t="shared" si="343"/>
        <v>NODO BCC (BELEN EL CASTILLO 3)</v>
      </c>
      <c r="K22019" t="s">
        <v>114</v>
      </c>
      <c r="L22019" t="s">
        <v>8045</v>
      </c>
      <c r="M22019" t="s">
        <v>4568</v>
      </c>
      <c r="N22019" t="s">
        <v>1081</v>
      </c>
      <c r="O22019" t="s">
        <v>8046</v>
      </c>
      <c r="P22019" t="s">
        <v>168</v>
      </c>
    </row>
    <row r="22020" spans="1:18" x14ac:dyDescent="0.25">
      <c r="A22020" t="s">
        <v>73</v>
      </c>
      <c r="B22020" t="s">
        <v>527</v>
      </c>
      <c r="C22020">
        <v>101</v>
      </c>
      <c r="D22020">
        <v>101</v>
      </c>
      <c r="E22020">
        <v>100</v>
      </c>
      <c r="F22020">
        <v>201</v>
      </c>
      <c r="G22020">
        <v>0</v>
      </c>
      <c r="H22020">
        <v>90</v>
      </c>
      <c r="I22020">
        <v>11</v>
      </c>
      <c r="J22020" s="2" t="str">
        <f t="shared" ref="J22020:J22083" si="344">TRIM(CONCATENATE(K22020," ",L22020," ",M22020," ",N22020," ",O22020," ",P22020," ",Q22020," ",R22020," ",S22020," ",T22020," ",U22020," ",V22020," ",W22020))</f>
        <v>NODO TS8 (TRINIDAD Y SANTAFE 8)</v>
      </c>
      <c r="K22020" t="s">
        <v>114</v>
      </c>
      <c r="L22020" t="s">
        <v>8047</v>
      </c>
      <c r="M22020" t="s">
        <v>895</v>
      </c>
      <c r="N22020" t="s">
        <v>4166</v>
      </c>
      <c r="O22020" t="s">
        <v>4745</v>
      </c>
      <c r="P22020" t="s">
        <v>340</v>
      </c>
    </row>
    <row r="22021" spans="1:18" x14ac:dyDescent="0.25">
      <c r="A22021" t="s">
        <v>73</v>
      </c>
      <c r="B22021" t="s">
        <v>530</v>
      </c>
      <c r="C22021">
        <v>122</v>
      </c>
      <c r="D22021">
        <v>121</v>
      </c>
      <c r="E22021">
        <v>121</v>
      </c>
      <c r="F22021">
        <v>176</v>
      </c>
      <c r="G22021">
        <v>1</v>
      </c>
      <c r="H22021">
        <v>113</v>
      </c>
      <c r="I22021">
        <v>8</v>
      </c>
      <c r="J22021" s="2" t="str">
        <f t="shared" si="344"/>
        <v>NODO TS8 (TRINIDAD Y SANTAFE 8)</v>
      </c>
      <c r="K22021" t="s">
        <v>114</v>
      </c>
      <c r="L22021" t="s">
        <v>8047</v>
      </c>
      <c r="M22021" t="s">
        <v>895</v>
      </c>
      <c r="N22021" t="s">
        <v>4166</v>
      </c>
      <c r="O22021" t="s">
        <v>4745</v>
      </c>
      <c r="P22021" t="s">
        <v>340</v>
      </c>
    </row>
    <row r="22022" spans="1:18" x14ac:dyDescent="0.25">
      <c r="A22022" t="s">
        <v>73</v>
      </c>
      <c r="B22022" t="s">
        <v>531</v>
      </c>
      <c r="C22022">
        <v>97</v>
      </c>
      <c r="D22022">
        <v>97</v>
      </c>
      <c r="E22022">
        <v>97</v>
      </c>
      <c r="F22022">
        <v>201</v>
      </c>
      <c r="G22022">
        <v>0</v>
      </c>
      <c r="H22022">
        <v>89</v>
      </c>
      <c r="I22022">
        <v>8</v>
      </c>
      <c r="J22022" s="2" t="str">
        <f t="shared" si="344"/>
        <v>NODO TS8 (TRINIDAD Y SANTAFE 8)</v>
      </c>
      <c r="K22022" t="s">
        <v>114</v>
      </c>
      <c r="L22022" t="s">
        <v>8047</v>
      </c>
      <c r="M22022" t="s">
        <v>895</v>
      </c>
      <c r="N22022" t="s">
        <v>4166</v>
      </c>
      <c r="O22022" t="s">
        <v>4745</v>
      </c>
      <c r="P22022" t="s">
        <v>340</v>
      </c>
    </row>
    <row r="22023" spans="1:18" x14ac:dyDescent="0.25">
      <c r="A22023" t="s">
        <v>73</v>
      </c>
      <c r="B22023" t="s">
        <v>622</v>
      </c>
      <c r="C22023">
        <v>57</v>
      </c>
      <c r="D22023">
        <v>57</v>
      </c>
      <c r="E22023">
        <v>57</v>
      </c>
      <c r="F22023">
        <v>134</v>
      </c>
      <c r="G22023">
        <v>0</v>
      </c>
      <c r="H22023">
        <v>47</v>
      </c>
      <c r="I22023">
        <v>10</v>
      </c>
      <c r="J22023" s="2" t="str">
        <f t="shared" si="344"/>
        <v>CLUSTER A3R,A4R,A5R,A6R (CAMPO AMOR 13 14 15 16)</v>
      </c>
      <c r="K22023" t="s">
        <v>712</v>
      </c>
      <c r="L22023" t="s">
        <v>8048</v>
      </c>
      <c r="M22023" t="s">
        <v>1319</v>
      </c>
      <c r="N22023" t="s">
        <v>8044</v>
      </c>
      <c r="O22023">
        <v>13</v>
      </c>
      <c r="P22023">
        <v>14</v>
      </c>
      <c r="Q22023">
        <v>15</v>
      </c>
      <c r="R22023" t="s">
        <v>524</v>
      </c>
    </row>
    <row r="22024" spans="1:18" x14ac:dyDescent="0.25">
      <c r="A22024" t="s">
        <v>73</v>
      </c>
      <c r="B22024" t="s">
        <v>625</v>
      </c>
      <c r="C22024">
        <v>67</v>
      </c>
      <c r="D22024">
        <v>67</v>
      </c>
      <c r="E22024">
        <v>67</v>
      </c>
      <c r="F22024">
        <v>121</v>
      </c>
      <c r="G22024">
        <v>0</v>
      </c>
      <c r="H22024">
        <v>62</v>
      </c>
      <c r="I22024">
        <v>5</v>
      </c>
      <c r="J22024" s="2" t="str">
        <f t="shared" si="344"/>
        <v>CLUSTER A3R,A4R,A5R,A6R (CAMPO AMOR 13 14 15 16)</v>
      </c>
      <c r="K22024" t="s">
        <v>712</v>
      </c>
      <c r="L22024" t="s">
        <v>8048</v>
      </c>
      <c r="M22024" t="s">
        <v>1319</v>
      </c>
      <c r="N22024" t="s">
        <v>8044</v>
      </c>
      <c r="O22024">
        <v>13</v>
      </c>
      <c r="P22024">
        <v>14</v>
      </c>
      <c r="Q22024">
        <v>15</v>
      </c>
      <c r="R22024" t="s">
        <v>524</v>
      </c>
    </row>
    <row r="22025" spans="1:18" x14ac:dyDescent="0.25">
      <c r="A22025" t="s">
        <v>73</v>
      </c>
      <c r="B22025" t="s">
        <v>626</v>
      </c>
      <c r="C22025">
        <v>81</v>
      </c>
      <c r="D22025">
        <v>80</v>
      </c>
      <c r="E22025">
        <v>80</v>
      </c>
      <c r="F22025">
        <v>104</v>
      </c>
      <c r="G22025">
        <v>1</v>
      </c>
      <c r="H22025">
        <v>76</v>
      </c>
      <c r="I22025">
        <v>4</v>
      </c>
      <c r="J22025" s="2" t="str">
        <f t="shared" si="344"/>
        <v>CLUSTER A3R,A4R,A5R,A6R (CAMPO AMOR 13 14 15 16)</v>
      </c>
      <c r="K22025" t="s">
        <v>712</v>
      </c>
      <c r="L22025" t="s">
        <v>8048</v>
      </c>
      <c r="M22025" t="s">
        <v>1319</v>
      </c>
      <c r="N22025" t="s">
        <v>8044</v>
      </c>
      <c r="O22025">
        <v>13</v>
      </c>
      <c r="P22025">
        <v>14</v>
      </c>
      <c r="Q22025">
        <v>15</v>
      </c>
      <c r="R22025" t="s">
        <v>524</v>
      </c>
    </row>
    <row r="22026" spans="1:18" x14ac:dyDescent="0.25">
      <c r="A22026" t="s">
        <v>73</v>
      </c>
      <c r="B22026" t="s">
        <v>628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 s="2" t="str">
        <f t="shared" si="344"/>
        <v>IPV6</v>
      </c>
      <c r="K22026" t="s">
        <v>3327</v>
      </c>
    </row>
    <row r="22027" spans="1:18" x14ac:dyDescent="0.25">
      <c r="A22027" t="s">
        <v>73</v>
      </c>
      <c r="B22027" t="s">
        <v>631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 s="2" t="str">
        <f t="shared" si="344"/>
        <v>IPV6</v>
      </c>
      <c r="K22027" t="s">
        <v>3327</v>
      </c>
    </row>
    <row r="22028" spans="1:18" x14ac:dyDescent="0.25">
      <c r="A22028" t="s">
        <v>73</v>
      </c>
      <c r="B22028" t="s">
        <v>632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 s="2" t="str">
        <f t="shared" si="344"/>
        <v>IPV6</v>
      </c>
      <c r="K22028" t="s">
        <v>3327</v>
      </c>
    </row>
    <row r="22029" spans="1:18" x14ac:dyDescent="0.25">
      <c r="A22029" t="s">
        <v>73</v>
      </c>
      <c r="B22029" t="s">
        <v>634</v>
      </c>
      <c r="C22029">
        <v>109</v>
      </c>
      <c r="D22029">
        <v>107</v>
      </c>
      <c r="E22029">
        <v>107</v>
      </c>
      <c r="F22029">
        <v>265</v>
      </c>
      <c r="G22029">
        <v>2</v>
      </c>
      <c r="H22029">
        <v>98</v>
      </c>
      <c r="I22029">
        <v>9</v>
      </c>
      <c r="J22029" s="2" t="str">
        <f t="shared" si="344"/>
        <v>NODO BQ3,BGA (BELEN PARQUE 3,BELEN GRANADA 1)</v>
      </c>
      <c r="K22029" t="s">
        <v>114</v>
      </c>
      <c r="L22029" t="s">
        <v>8049</v>
      </c>
      <c r="M22029" t="s">
        <v>4568</v>
      </c>
      <c r="N22029" t="s">
        <v>499</v>
      </c>
      <c r="O22029" t="s">
        <v>7998</v>
      </c>
      <c r="P22029" t="s">
        <v>693</v>
      </c>
      <c r="Q22029" t="s">
        <v>145</v>
      </c>
    </row>
    <row r="22030" spans="1:18" x14ac:dyDescent="0.25">
      <c r="A22030" t="s">
        <v>73</v>
      </c>
      <c r="B22030" t="s">
        <v>636</v>
      </c>
      <c r="C22030">
        <v>108</v>
      </c>
      <c r="D22030">
        <v>108</v>
      </c>
      <c r="E22030">
        <v>108</v>
      </c>
      <c r="F22030">
        <v>261</v>
      </c>
      <c r="G22030">
        <v>0</v>
      </c>
      <c r="H22030">
        <v>102</v>
      </c>
      <c r="I22030">
        <v>6</v>
      </c>
      <c r="J22030" s="2" t="str">
        <f t="shared" si="344"/>
        <v>NODO BQ3,BGA (BELEN PARQUE 3,BELEN GRANADA 1)</v>
      </c>
      <c r="K22030" t="s">
        <v>114</v>
      </c>
      <c r="L22030" t="s">
        <v>8049</v>
      </c>
      <c r="M22030" t="s">
        <v>4568</v>
      </c>
      <c r="N22030" t="s">
        <v>499</v>
      </c>
      <c r="O22030" t="s">
        <v>7998</v>
      </c>
      <c r="P22030" t="s">
        <v>693</v>
      </c>
      <c r="Q22030" t="s">
        <v>145</v>
      </c>
    </row>
    <row r="22031" spans="1:18" x14ac:dyDescent="0.25">
      <c r="A22031" t="s">
        <v>73</v>
      </c>
      <c r="B22031" t="s">
        <v>637</v>
      </c>
      <c r="C22031">
        <v>94</v>
      </c>
      <c r="D22031">
        <v>94</v>
      </c>
      <c r="E22031">
        <v>94</v>
      </c>
      <c r="F22031">
        <v>276</v>
      </c>
      <c r="G22031">
        <v>0</v>
      </c>
      <c r="H22031">
        <v>86</v>
      </c>
      <c r="I22031">
        <v>8</v>
      </c>
      <c r="J22031" s="2" t="str">
        <f t="shared" si="344"/>
        <v>NODO BQ3,BGA (BELEN PARQUE 3,BELEN GRANADA 1)</v>
      </c>
      <c r="K22031" t="s">
        <v>114</v>
      </c>
      <c r="L22031" t="s">
        <v>8049</v>
      </c>
      <c r="M22031" t="s">
        <v>4568</v>
      </c>
      <c r="N22031" t="s">
        <v>499</v>
      </c>
      <c r="O22031" t="s">
        <v>7998</v>
      </c>
      <c r="P22031" t="s">
        <v>693</v>
      </c>
      <c r="Q22031" t="s">
        <v>145</v>
      </c>
    </row>
    <row r="22032" spans="1:18" x14ac:dyDescent="0.25">
      <c r="A22032" t="s">
        <v>73</v>
      </c>
      <c r="B22032" t="s">
        <v>638</v>
      </c>
      <c r="C22032">
        <v>87</v>
      </c>
      <c r="D22032">
        <v>85</v>
      </c>
      <c r="E22032">
        <v>85</v>
      </c>
      <c r="F22032">
        <v>282</v>
      </c>
      <c r="G22032">
        <v>2</v>
      </c>
      <c r="H22032">
        <v>80</v>
      </c>
      <c r="I22032">
        <v>5</v>
      </c>
      <c r="J22032" s="2" t="str">
        <f t="shared" si="344"/>
        <v>NODO BQ3,BGA (BELEN PARQUE 3,BELEN GRANADA 1)</v>
      </c>
      <c r="K22032" t="s">
        <v>114</v>
      </c>
      <c r="L22032" t="s">
        <v>8049</v>
      </c>
      <c r="M22032" t="s">
        <v>4568</v>
      </c>
      <c r="N22032" t="s">
        <v>499</v>
      </c>
      <c r="O22032" t="s">
        <v>7998</v>
      </c>
      <c r="P22032" t="s">
        <v>693</v>
      </c>
      <c r="Q22032" t="s">
        <v>145</v>
      </c>
    </row>
    <row r="22033" spans="1:18" x14ac:dyDescent="0.25">
      <c r="A22033" t="s">
        <v>73</v>
      </c>
      <c r="B22033" t="s">
        <v>639</v>
      </c>
      <c r="C22033">
        <v>55</v>
      </c>
      <c r="D22033">
        <v>55</v>
      </c>
      <c r="E22033">
        <v>55</v>
      </c>
      <c r="F22033">
        <v>106</v>
      </c>
      <c r="G22033">
        <v>0</v>
      </c>
      <c r="H22033">
        <v>53</v>
      </c>
      <c r="I22033">
        <v>2</v>
      </c>
      <c r="J22033" s="2" t="str">
        <f t="shared" si="344"/>
        <v>NODO E3I (BELEN RINCON 3)</v>
      </c>
      <c r="K22033" t="s">
        <v>114</v>
      </c>
      <c r="L22033" t="s">
        <v>8050</v>
      </c>
      <c r="M22033" t="s">
        <v>4568</v>
      </c>
      <c r="N22033" t="s">
        <v>1867</v>
      </c>
      <c r="O22033" t="s">
        <v>168</v>
      </c>
    </row>
    <row r="22034" spans="1:18" x14ac:dyDescent="0.25">
      <c r="A22034" t="s">
        <v>73</v>
      </c>
      <c r="B22034" t="s">
        <v>640</v>
      </c>
      <c r="C22034">
        <v>51</v>
      </c>
      <c r="D22034">
        <v>51</v>
      </c>
      <c r="E22034">
        <v>51</v>
      </c>
      <c r="F22034">
        <v>112</v>
      </c>
      <c r="G22034">
        <v>0</v>
      </c>
      <c r="H22034">
        <v>47</v>
      </c>
      <c r="I22034">
        <v>4</v>
      </c>
      <c r="J22034" s="2" t="str">
        <f t="shared" si="344"/>
        <v>NODO E3I (BELEN RINCON 3)</v>
      </c>
      <c r="K22034" t="s">
        <v>114</v>
      </c>
      <c r="L22034" t="s">
        <v>8050</v>
      </c>
      <c r="M22034" t="s">
        <v>4568</v>
      </c>
      <c r="N22034" t="s">
        <v>1867</v>
      </c>
      <c r="O22034" t="s">
        <v>168</v>
      </c>
    </row>
    <row r="22035" spans="1:18" x14ac:dyDescent="0.25">
      <c r="A22035" t="s">
        <v>73</v>
      </c>
      <c r="B22035" t="s">
        <v>641</v>
      </c>
      <c r="C22035">
        <v>59</v>
      </c>
      <c r="D22035">
        <v>59</v>
      </c>
      <c r="E22035">
        <v>59</v>
      </c>
      <c r="F22035">
        <v>100</v>
      </c>
      <c r="G22035">
        <v>0</v>
      </c>
      <c r="H22035">
        <v>59</v>
      </c>
      <c r="I22035">
        <v>0</v>
      </c>
      <c r="J22035" s="2" t="str">
        <f t="shared" si="344"/>
        <v>NODO E3I (BELEN RINCON 3)</v>
      </c>
      <c r="K22035" t="s">
        <v>114</v>
      </c>
      <c r="L22035" t="s">
        <v>8050</v>
      </c>
      <c r="M22035" t="s">
        <v>4568</v>
      </c>
      <c r="N22035" t="s">
        <v>1867</v>
      </c>
      <c r="O22035" t="s">
        <v>168</v>
      </c>
    </row>
    <row r="22036" spans="1:18" x14ac:dyDescent="0.25">
      <c r="A22036" t="s">
        <v>73</v>
      </c>
      <c r="B22036" t="s">
        <v>643</v>
      </c>
      <c r="C22036">
        <v>98</v>
      </c>
      <c r="D22036">
        <v>98</v>
      </c>
      <c r="E22036">
        <v>98</v>
      </c>
      <c r="F22036">
        <v>143</v>
      </c>
      <c r="G22036">
        <v>0</v>
      </c>
      <c r="H22036">
        <v>93</v>
      </c>
      <c r="I22036">
        <v>5</v>
      </c>
      <c r="J22036" s="2" t="str">
        <f t="shared" si="344"/>
        <v>NODO BCA (BELEN EL CASTILLO 1)</v>
      </c>
      <c r="K22036" t="s">
        <v>114</v>
      </c>
      <c r="L22036" t="s">
        <v>8051</v>
      </c>
      <c r="M22036" t="s">
        <v>4568</v>
      </c>
      <c r="N22036" t="s">
        <v>1081</v>
      </c>
      <c r="O22036" t="s">
        <v>8046</v>
      </c>
      <c r="P22036" t="s">
        <v>145</v>
      </c>
    </row>
    <row r="22037" spans="1:18" x14ac:dyDescent="0.25">
      <c r="A22037" t="s">
        <v>73</v>
      </c>
      <c r="B22037" t="s">
        <v>645</v>
      </c>
      <c r="C22037">
        <v>92</v>
      </c>
      <c r="D22037">
        <v>91</v>
      </c>
      <c r="E22037">
        <v>91</v>
      </c>
      <c r="F22037">
        <v>153</v>
      </c>
      <c r="G22037">
        <v>1</v>
      </c>
      <c r="H22037">
        <v>84</v>
      </c>
      <c r="I22037">
        <v>7</v>
      </c>
      <c r="J22037" s="2" t="str">
        <f t="shared" si="344"/>
        <v>NODO BCA (BELEN EL CASTILLO 1)</v>
      </c>
      <c r="K22037" t="s">
        <v>114</v>
      </c>
      <c r="L22037" t="s">
        <v>8051</v>
      </c>
      <c r="M22037" t="s">
        <v>4568</v>
      </c>
      <c r="N22037" t="s">
        <v>1081</v>
      </c>
      <c r="O22037" t="s">
        <v>8046</v>
      </c>
      <c r="P22037" t="s">
        <v>145</v>
      </c>
    </row>
    <row r="22038" spans="1:18" x14ac:dyDescent="0.25">
      <c r="A22038" t="s">
        <v>73</v>
      </c>
      <c r="B22038" t="s">
        <v>646</v>
      </c>
      <c r="C22038">
        <v>71</v>
      </c>
      <c r="D22038">
        <v>70</v>
      </c>
      <c r="E22038">
        <v>70</v>
      </c>
      <c r="F22038">
        <v>168</v>
      </c>
      <c r="G22038">
        <v>1</v>
      </c>
      <c r="H22038">
        <v>61</v>
      </c>
      <c r="I22038">
        <v>9</v>
      </c>
      <c r="J22038" s="2" t="str">
        <f t="shared" si="344"/>
        <v>NODO BCA (BELEN EL CASTILLO 1)</v>
      </c>
      <c r="K22038" t="s">
        <v>114</v>
      </c>
      <c r="L22038" t="s">
        <v>8051</v>
      </c>
      <c r="M22038" t="s">
        <v>4568</v>
      </c>
      <c r="N22038" t="s">
        <v>1081</v>
      </c>
      <c r="O22038" t="s">
        <v>8046</v>
      </c>
      <c r="P22038" t="s">
        <v>145</v>
      </c>
    </row>
    <row r="22039" spans="1:18" x14ac:dyDescent="0.25">
      <c r="A22039" t="s">
        <v>73</v>
      </c>
      <c r="B22039" t="s">
        <v>648</v>
      </c>
      <c r="C22039">
        <v>78</v>
      </c>
      <c r="D22039">
        <v>78</v>
      </c>
      <c r="E22039">
        <v>78</v>
      </c>
      <c r="F22039">
        <v>144</v>
      </c>
      <c r="G22039">
        <v>0</v>
      </c>
      <c r="H22039">
        <v>65</v>
      </c>
      <c r="I22039">
        <v>13</v>
      </c>
      <c r="J22039" s="2" t="str">
        <f t="shared" si="344"/>
        <v>CLUSTER CQC,CQD,CQE,CQF (CONQUISTADORES 13 14 15 16)</v>
      </c>
      <c r="K22039" t="s">
        <v>712</v>
      </c>
      <c r="L22039" t="s">
        <v>8052</v>
      </c>
      <c r="M22039" t="s">
        <v>7996</v>
      </c>
      <c r="N22039">
        <v>13</v>
      </c>
      <c r="O22039">
        <v>14</v>
      </c>
      <c r="P22039">
        <v>15</v>
      </c>
      <c r="Q22039" t="s">
        <v>524</v>
      </c>
    </row>
    <row r="22040" spans="1:18" x14ac:dyDescent="0.25">
      <c r="A22040" t="s">
        <v>73</v>
      </c>
      <c r="B22040" t="s">
        <v>650</v>
      </c>
      <c r="C22040">
        <v>94</v>
      </c>
      <c r="D22040">
        <v>94</v>
      </c>
      <c r="E22040">
        <v>94</v>
      </c>
      <c r="F22040">
        <v>120</v>
      </c>
      <c r="G22040">
        <v>0</v>
      </c>
      <c r="H22040">
        <v>88</v>
      </c>
      <c r="I22040">
        <v>6</v>
      </c>
      <c r="J22040" s="2" t="str">
        <f t="shared" si="344"/>
        <v>CLUSTER CQC,CQD,CQE,CQF (CONQUISTADORES 13 14 15 16)</v>
      </c>
      <c r="K22040" t="s">
        <v>712</v>
      </c>
      <c r="L22040" t="s">
        <v>8052</v>
      </c>
      <c r="M22040" t="s">
        <v>7996</v>
      </c>
      <c r="N22040">
        <v>13</v>
      </c>
      <c r="O22040">
        <v>14</v>
      </c>
      <c r="P22040">
        <v>15</v>
      </c>
      <c r="Q22040" t="s">
        <v>524</v>
      </c>
    </row>
    <row r="22041" spans="1:18" x14ac:dyDescent="0.25">
      <c r="A22041" t="s">
        <v>73</v>
      </c>
      <c r="B22041" t="s">
        <v>651</v>
      </c>
      <c r="C22041">
        <v>66</v>
      </c>
      <c r="D22041">
        <v>65</v>
      </c>
      <c r="E22041">
        <v>64</v>
      </c>
      <c r="F22041">
        <v>151</v>
      </c>
      <c r="G22041">
        <v>1</v>
      </c>
      <c r="H22041">
        <v>57</v>
      </c>
      <c r="I22041">
        <v>8</v>
      </c>
      <c r="J22041" s="2" t="str">
        <f t="shared" si="344"/>
        <v>CLUSTER CQC,CQD,CQE,CQF (CONQUISTADORES 13 14 15 16)</v>
      </c>
      <c r="K22041" t="s">
        <v>712</v>
      </c>
      <c r="L22041" t="s">
        <v>8052</v>
      </c>
      <c r="M22041" t="s">
        <v>7996</v>
      </c>
      <c r="N22041">
        <v>13</v>
      </c>
      <c r="O22041">
        <v>14</v>
      </c>
      <c r="P22041">
        <v>15</v>
      </c>
      <c r="Q22041" t="s">
        <v>524</v>
      </c>
    </row>
    <row r="22042" spans="1:18" x14ac:dyDescent="0.25">
      <c r="A22042" t="s">
        <v>73</v>
      </c>
      <c r="B22042" t="s">
        <v>653</v>
      </c>
      <c r="C22042">
        <v>44</v>
      </c>
      <c r="D22042">
        <v>44</v>
      </c>
      <c r="E22042">
        <v>44</v>
      </c>
      <c r="F22042">
        <v>157</v>
      </c>
      <c r="G22042">
        <v>0</v>
      </c>
      <c r="H22042">
        <v>41</v>
      </c>
      <c r="I22042">
        <v>3</v>
      </c>
      <c r="J22042" s="2" t="str">
        <f t="shared" si="344"/>
        <v>CLUSTER S0C,1SC,S4C,S9C (SANTA MONICA 10 11 4 9)</v>
      </c>
      <c r="K22042" t="s">
        <v>712</v>
      </c>
      <c r="L22042" t="s">
        <v>8053</v>
      </c>
      <c r="M22042" t="s">
        <v>809</v>
      </c>
      <c r="N22042" t="s">
        <v>6854</v>
      </c>
      <c r="O22042">
        <v>10</v>
      </c>
      <c r="P22042">
        <v>11</v>
      </c>
      <c r="Q22042">
        <v>4</v>
      </c>
      <c r="R22042" t="s">
        <v>546</v>
      </c>
    </row>
    <row r="22043" spans="1:18" x14ac:dyDescent="0.25">
      <c r="A22043" t="s">
        <v>73</v>
      </c>
      <c r="B22043" t="s">
        <v>655</v>
      </c>
      <c r="C22043">
        <v>73</v>
      </c>
      <c r="D22043">
        <v>73</v>
      </c>
      <c r="E22043">
        <v>73</v>
      </c>
      <c r="F22043">
        <v>132</v>
      </c>
      <c r="G22043">
        <v>0</v>
      </c>
      <c r="H22043">
        <v>68</v>
      </c>
      <c r="I22043">
        <v>5</v>
      </c>
      <c r="J22043" s="2" t="str">
        <f t="shared" si="344"/>
        <v>CLUSTER S0C,1SC,S4C,S9C (SANTA MONICA 10 11 4 9)</v>
      </c>
      <c r="K22043" t="s">
        <v>712</v>
      </c>
      <c r="L22043" t="s">
        <v>8053</v>
      </c>
      <c r="M22043" t="s">
        <v>809</v>
      </c>
      <c r="N22043" t="s">
        <v>6854</v>
      </c>
      <c r="O22043">
        <v>10</v>
      </c>
      <c r="P22043">
        <v>11</v>
      </c>
      <c r="Q22043">
        <v>4</v>
      </c>
      <c r="R22043" t="s">
        <v>546</v>
      </c>
    </row>
    <row r="22044" spans="1:18" x14ac:dyDescent="0.25">
      <c r="A22044" t="s">
        <v>73</v>
      </c>
      <c r="B22044" t="s">
        <v>656</v>
      </c>
      <c r="C22044">
        <v>40</v>
      </c>
      <c r="D22044">
        <v>40</v>
      </c>
      <c r="E22044">
        <v>39</v>
      </c>
      <c r="F22044">
        <v>161</v>
      </c>
      <c r="G22044">
        <v>0</v>
      </c>
      <c r="H22044">
        <v>35</v>
      </c>
      <c r="I22044">
        <v>5</v>
      </c>
      <c r="J22044" s="2" t="str">
        <f t="shared" si="344"/>
        <v>CLUSTER S0C,1SC,S4C,S9C (SANTA MONICA 10 11 4 9)</v>
      </c>
      <c r="K22044" t="s">
        <v>712</v>
      </c>
      <c r="L22044" t="s">
        <v>8053</v>
      </c>
      <c r="M22044" t="s">
        <v>809</v>
      </c>
      <c r="N22044" t="s">
        <v>6854</v>
      </c>
      <c r="O22044">
        <v>10</v>
      </c>
      <c r="P22044">
        <v>11</v>
      </c>
      <c r="Q22044">
        <v>4</v>
      </c>
      <c r="R22044" t="s">
        <v>546</v>
      </c>
    </row>
    <row r="22045" spans="1:18" x14ac:dyDescent="0.25">
      <c r="A22045" t="s">
        <v>73</v>
      </c>
      <c r="B22045" t="s">
        <v>657</v>
      </c>
      <c r="C22045">
        <v>61</v>
      </c>
      <c r="D22045">
        <v>61</v>
      </c>
      <c r="E22045">
        <v>61</v>
      </c>
      <c r="F22045">
        <v>141</v>
      </c>
      <c r="G22045">
        <v>0</v>
      </c>
      <c r="H22045">
        <v>57</v>
      </c>
      <c r="I22045">
        <v>4</v>
      </c>
      <c r="J22045" s="2" t="str">
        <f t="shared" si="344"/>
        <v>CLUSTER S0C,1SC,S4C,S9C (SANTA MONICA 10 11 4 9)</v>
      </c>
      <c r="K22045" t="s">
        <v>712</v>
      </c>
      <c r="L22045" t="s">
        <v>8053</v>
      </c>
      <c r="M22045" t="s">
        <v>809</v>
      </c>
      <c r="N22045" t="s">
        <v>6854</v>
      </c>
      <c r="O22045">
        <v>10</v>
      </c>
      <c r="P22045">
        <v>11</v>
      </c>
      <c r="Q22045">
        <v>4</v>
      </c>
      <c r="R22045" t="s">
        <v>546</v>
      </c>
    </row>
    <row r="22046" spans="1:18" x14ac:dyDescent="0.25">
      <c r="A22046" t="s">
        <v>73</v>
      </c>
      <c r="B22046" t="s">
        <v>658</v>
      </c>
      <c r="C22046">
        <v>35</v>
      </c>
      <c r="D22046">
        <v>35</v>
      </c>
      <c r="E22046">
        <v>35</v>
      </c>
      <c r="F22046">
        <v>136</v>
      </c>
      <c r="G22046">
        <v>0</v>
      </c>
      <c r="H22046">
        <v>29</v>
      </c>
      <c r="I22046">
        <v>6</v>
      </c>
      <c r="J22046" s="2" t="str">
        <f t="shared" si="344"/>
        <v>CLUSTER A2M,A4M,A5M (CAMPO AMOR 22 24 25)</v>
      </c>
      <c r="K22046" t="s">
        <v>712</v>
      </c>
      <c r="L22046" t="s">
        <v>8054</v>
      </c>
      <c r="M22046" t="s">
        <v>1319</v>
      </c>
      <c r="N22046" t="s">
        <v>8044</v>
      </c>
      <c r="O22046">
        <v>22</v>
      </c>
      <c r="P22046">
        <v>24</v>
      </c>
      <c r="Q22046" t="s">
        <v>659</v>
      </c>
    </row>
    <row r="22047" spans="1:18" x14ac:dyDescent="0.25">
      <c r="A22047" t="s">
        <v>73</v>
      </c>
      <c r="B22047" t="s">
        <v>660</v>
      </c>
      <c r="C22047">
        <v>75</v>
      </c>
      <c r="D22047">
        <v>75</v>
      </c>
      <c r="E22047">
        <v>75</v>
      </c>
      <c r="F22047">
        <v>100</v>
      </c>
      <c r="G22047">
        <v>0</v>
      </c>
      <c r="H22047">
        <v>67</v>
      </c>
      <c r="I22047">
        <v>8</v>
      </c>
      <c r="J22047" s="2" t="str">
        <f t="shared" si="344"/>
        <v>CLUSTER A2M,A4M,A5M (CAMPO AMOR 22 24 25)</v>
      </c>
      <c r="K22047" t="s">
        <v>712</v>
      </c>
      <c r="L22047" t="s">
        <v>8054</v>
      </c>
      <c r="M22047" t="s">
        <v>1319</v>
      </c>
      <c r="N22047" t="s">
        <v>8044</v>
      </c>
      <c r="O22047">
        <v>22</v>
      </c>
      <c r="P22047">
        <v>24</v>
      </c>
      <c r="Q22047" t="s">
        <v>659</v>
      </c>
    </row>
    <row r="22048" spans="1:18" x14ac:dyDescent="0.25">
      <c r="A22048" t="s">
        <v>73</v>
      </c>
      <c r="B22048" t="s">
        <v>661</v>
      </c>
      <c r="C22048">
        <v>30</v>
      </c>
      <c r="D22048">
        <v>30</v>
      </c>
      <c r="E22048">
        <v>29</v>
      </c>
      <c r="F22048">
        <v>133</v>
      </c>
      <c r="G22048">
        <v>0</v>
      </c>
      <c r="H22048">
        <v>27</v>
      </c>
      <c r="I22048">
        <v>3</v>
      </c>
      <c r="J22048" s="2" t="str">
        <f t="shared" si="344"/>
        <v>CLUSTER A2M,A4M,A5M (CAMPO AMOR 22 24 25)</v>
      </c>
      <c r="K22048" t="s">
        <v>712</v>
      </c>
      <c r="L22048" t="s">
        <v>8054</v>
      </c>
      <c r="M22048" t="s">
        <v>1319</v>
      </c>
      <c r="N22048" t="s">
        <v>8044</v>
      </c>
      <c r="O22048">
        <v>22</v>
      </c>
      <c r="P22048">
        <v>24</v>
      </c>
      <c r="Q22048" t="s">
        <v>659</v>
      </c>
    </row>
    <row r="22049" spans="1:18" x14ac:dyDescent="0.25">
      <c r="A22049" t="s">
        <v>73</v>
      </c>
      <c r="B22049" t="s">
        <v>662</v>
      </c>
      <c r="C22049">
        <v>52</v>
      </c>
      <c r="D22049">
        <v>52</v>
      </c>
      <c r="E22049">
        <v>52</v>
      </c>
      <c r="F22049">
        <v>116</v>
      </c>
      <c r="G22049">
        <v>0</v>
      </c>
      <c r="H22049">
        <v>46</v>
      </c>
      <c r="I22049">
        <v>6</v>
      </c>
      <c r="J22049" s="2" t="str">
        <f t="shared" si="344"/>
        <v>CLUSTER A2M,A4M,A5M (CAMPO AMOR 22 24 25)</v>
      </c>
      <c r="K22049" t="s">
        <v>712</v>
      </c>
      <c r="L22049" t="s">
        <v>8054</v>
      </c>
      <c r="M22049" t="s">
        <v>1319</v>
      </c>
      <c r="N22049" t="s">
        <v>8044</v>
      </c>
      <c r="O22049">
        <v>22</v>
      </c>
      <c r="P22049">
        <v>24</v>
      </c>
      <c r="Q22049" t="s">
        <v>659</v>
      </c>
    </row>
    <row r="22050" spans="1:18" x14ac:dyDescent="0.25">
      <c r="A22050" t="s">
        <v>73</v>
      </c>
      <c r="B22050" t="s">
        <v>663</v>
      </c>
      <c r="C22050">
        <v>103</v>
      </c>
      <c r="D22050">
        <v>102</v>
      </c>
      <c r="E22050">
        <v>102</v>
      </c>
      <c r="F22050">
        <v>156</v>
      </c>
      <c r="G22050">
        <v>1</v>
      </c>
      <c r="H22050">
        <v>96</v>
      </c>
      <c r="I22050">
        <v>6</v>
      </c>
      <c r="J22050" s="2" t="str">
        <f t="shared" si="344"/>
        <v>CLUSTER A2R,A7R,C7A,A8R (CAMPO AMOR 12 17 7 18)</v>
      </c>
      <c r="K22050" t="s">
        <v>712</v>
      </c>
      <c r="L22050" t="s">
        <v>8055</v>
      </c>
      <c r="M22050" t="s">
        <v>1319</v>
      </c>
      <c r="N22050" t="s">
        <v>8044</v>
      </c>
      <c r="O22050">
        <v>12</v>
      </c>
      <c r="P22050">
        <v>17</v>
      </c>
      <c r="Q22050">
        <v>7</v>
      </c>
      <c r="R22050" t="s">
        <v>388</v>
      </c>
    </row>
    <row r="22051" spans="1:18" x14ac:dyDescent="0.25">
      <c r="A22051" t="s">
        <v>73</v>
      </c>
      <c r="B22051" t="s">
        <v>665</v>
      </c>
      <c r="C22051">
        <v>97</v>
      </c>
      <c r="D22051">
        <v>97</v>
      </c>
      <c r="E22051">
        <v>97</v>
      </c>
      <c r="F22051">
        <v>165</v>
      </c>
      <c r="G22051">
        <v>0</v>
      </c>
      <c r="H22051">
        <v>90</v>
      </c>
      <c r="I22051">
        <v>7</v>
      </c>
      <c r="J22051" s="2" t="str">
        <f t="shared" si="344"/>
        <v>CLUSTER A2R,A7R,C7A,A8R (CAMPO AMOR 12 17 7 18)</v>
      </c>
      <c r="K22051" t="s">
        <v>712</v>
      </c>
      <c r="L22051" t="s">
        <v>8055</v>
      </c>
      <c r="M22051" t="s">
        <v>1319</v>
      </c>
      <c r="N22051" t="s">
        <v>8044</v>
      </c>
      <c r="O22051">
        <v>12</v>
      </c>
      <c r="P22051">
        <v>17</v>
      </c>
      <c r="Q22051">
        <v>7</v>
      </c>
      <c r="R22051" t="s">
        <v>388</v>
      </c>
    </row>
    <row r="22052" spans="1:18" x14ac:dyDescent="0.25">
      <c r="A22052" t="s">
        <v>73</v>
      </c>
      <c r="B22052" t="s">
        <v>666</v>
      </c>
      <c r="C22052">
        <v>80</v>
      </c>
      <c r="D22052">
        <v>80</v>
      </c>
      <c r="E22052">
        <v>80</v>
      </c>
      <c r="F22052">
        <v>181</v>
      </c>
      <c r="G22052">
        <v>0</v>
      </c>
      <c r="H22052">
        <v>71</v>
      </c>
      <c r="I22052">
        <v>9</v>
      </c>
      <c r="J22052" s="2" t="str">
        <f t="shared" si="344"/>
        <v>CLUSTER A2R,A7R,C7A,A8R (CAMPO AMOR 12 17 7 18)</v>
      </c>
      <c r="K22052" t="s">
        <v>712</v>
      </c>
      <c r="L22052" t="s">
        <v>8055</v>
      </c>
      <c r="M22052" t="s">
        <v>1319</v>
      </c>
      <c r="N22052" t="s">
        <v>8044</v>
      </c>
      <c r="O22052">
        <v>12</v>
      </c>
      <c r="P22052">
        <v>17</v>
      </c>
      <c r="Q22052">
        <v>7</v>
      </c>
      <c r="R22052" t="s">
        <v>388</v>
      </c>
    </row>
    <row r="22053" spans="1:18" x14ac:dyDescent="0.25">
      <c r="A22053" t="s">
        <v>73</v>
      </c>
      <c r="B22053" t="s">
        <v>668</v>
      </c>
      <c r="C22053">
        <v>38</v>
      </c>
      <c r="D22053">
        <v>38</v>
      </c>
      <c r="E22053">
        <v>38</v>
      </c>
      <c r="F22053">
        <v>72</v>
      </c>
      <c r="G22053">
        <v>0</v>
      </c>
      <c r="H22053">
        <v>35</v>
      </c>
      <c r="I22053">
        <v>3</v>
      </c>
      <c r="J22053" s="2" t="str">
        <f t="shared" si="344"/>
        <v>NODO A6M,A7M (CAMPO AMOR 26 27)</v>
      </c>
      <c r="K22053" t="s">
        <v>114</v>
      </c>
      <c r="L22053" t="s">
        <v>8056</v>
      </c>
      <c r="M22053" t="s">
        <v>1319</v>
      </c>
      <c r="N22053" t="s">
        <v>8044</v>
      </c>
      <c r="O22053">
        <v>26</v>
      </c>
      <c r="P22053" t="s">
        <v>8057</v>
      </c>
    </row>
    <row r="22054" spans="1:18" x14ac:dyDescent="0.25">
      <c r="A22054" t="s">
        <v>73</v>
      </c>
      <c r="B22054" t="s">
        <v>671</v>
      </c>
      <c r="C22054">
        <v>55</v>
      </c>
      <c r="D22054">
        <v>54</v>
      </c>
      <c r="E22054">
        <v>54</v>
      </c>
      <c r="F22054">
        <v>56</v>
      </c>
      <c r="G22054">
        <v>1</v>
      </c>
      <c r="H22054">
        <v>52</v>
      </c>
      <c r="I22054">
        <v>2</v>
      </c>
      <c r="J22054" s="2" t="str">
        <f t="shared" si="344"/>
        <v>NODO A6M,A7M (CAMPO AMOR 26 27)</v>
      </c>
      <c r="K22054" t="s">
        <v>114</v>
      </c>
      <c r="L22054" t="s">
        <v>8056</v>
      </c>
      <c r="M22054" t="s">
        <v>1319</v>
      </c>
      <c r="N22054" t="s">
        <v>8044</v>
      </c>
      <c r="O22054">
        <v>26</v>
      </c>
      <c r="P22054" t="s">
        <v>8057</v>
      </c>
    </row>
    <row r="22055" spans="1:18" x14ac:dyDescent="0.25">
      <c r="A22055" t="s">
        <v>73</v>
      </c>
      <c r="B22055" t="s">
        <v>672</v>
      </c>
      <c r="C22055">
        <v>26</v>
      </c>
      <c r="D22055">
        <v>26</v>
      </c>
      <c r="E22055">
        <v>26</v>
      </c>
      <c r="F22055">
        <v>84</v>
      </c>
      <c r="G22055">
        <v>0</v>
      </c>
      <c r="H22055">
        <v>21</v>
      </c>
      <c r="I22055">
        <v>5</v>
      </c>
      <c r="J22055" s="2" t="str">
        <f t="shared" si="344"/>
        <v>NODO A6M,A7M (CAMPO AMOR 26 27)</v>
      </c>
      <c r="K22055" t="s">
        <v>114</v>
      </c>
      <c r="L22055" t="s">
        <v>8056</v>
      </c>
      <c r="M22055" t="s">
        <v>1319</v>
      </c>
      <c r="N22055" t="s">
        <v>8044</v>
      </c>
      <c r="O22055">
        <v>26</v>
      </c>
      <c r="P22055" t="s">
        <v>8057</v>
      </c>
    </row>
    <row r="22056" spans="1:18" x14ac:dyDescent="0.25">
      <c r="A22056" t="s">
        <v>73</v>
      </c>
      <c r="B22056" t="s">
        <v>674</v>
      </c>
      <c r="C22056">
        <v>34</v>
      </c>
      <c r="D22056">
        <v>33</v>
      </c>
      <c r="E22056">
        <v>33</v>
      </c>
      <c r="F22056">
        <v>64</v>
      </c>
      <c r="G22056">
        <v>1</v>
      </c>
      <c r="H22056">
        <v>30</v>
      </c>
      <c r="I22056">
        <v>3</v>
      </c>
      <c r="J22056" s="2" t="str">
        <f t="shared" si="344"/>
        <v>NODO E1I3B (BELEN RINCON 1 3B)</v>
      </c>
      <c r="K22056" t="s">
        <v>114</v>
      </c>
      <c r="L22056" t="s">
        <v>8058</v>
      </c>
      <c r="M22056" t="s">
        <v>4568</v>
      </c>
      <c r="N22056" t="s">
        <v>1867</v>
      </c>
      <c r="O22056">
        <v>1</v>
      </c>
      <c r="P22056" t="s">
        <v>563</v>
      </c>
    </row>
    <row r="22057" spans="1:18" x14ac:dyDescent="0.25">
      <c r="A22057" t="s">
        <v>73</v>
      </c>
      <c r="B22057" t="s">
        <v>675</v>
      </c>
      <c r="C22057">
        <v>31</v>
      </c>
      <c r="D22057">
        <v>31</v>
      </c>
      <c r="E22057">
        <v>31</v>
      </c>
      <c r="F22057">
        <v>66</v>
      </c>
      <c r="G22057">
        <v>0</v>
      </c>
      <c r="H22057">
        <v>29</v>
      </c>
      <c r="I22057">
        <v>2</v>
      </c>
      <c r="J22057" s="2" t="str">
        <f t="shared" si="344"/>
        <v>NODO E1I3B (BELEN RINCON 1 3B)</v>
      </c>
      <c r="K22057" t="s">
        <v>114</v>
      </c>
      <c r="L22057" t="s">
        <v>8058</v>
      </c>
      <c r="M22057" t="s">
        <v>4568</v>
      </c>
      <c r="N22057" t="s">
        <v>1867</v>
      </c>
      <c r="O22057">
        <v>1</v>
      </c>
      <c r="P22057" t="s">
        <v>563</v>
      </c>
    </row>
    <row r="22058" spans="1:18" x14ac:dyDescent="0.25">
      <c r="A22058" t="s">
        <v>73</v>
      </c>
      <c r="B22058" t="s">
        <v>676</v>
      </c>
      <c r="C22058">
        <v>23</v>
      </c>
      <c r="D22058">
        <v>23</v>
      </c>
      <c r="E22058">
        <v>23</v>
      </c>
      <c r="F22058">
        <v>70</v>
      </c>
      <c r="G22058">
        <v>0</v>
      </c>
      <c r="H22058">
        <v>21</v>
      </c>
      <c r="I22058">
        <v>2</v>
      </c>
      <c r="J22058" s="2" t="str">
        <f t="shared" si="344"/>
        <v>NODO E1I3B (BELEN RINCON 1 3B)</v>
      </c>
      <c r="K22058" t="s">
        <v>114</v>
      </c>
      <c r="L22058" t="s">
        <v>8058</v>
      </c>
      <c r="M22058" t="s">
        <v>4568</v>
      </c>
      <c r="N22058" t="s">
        <v>1867</v>
      </c>
      <c r="O22058">
        <v>1</v>
      </c>
      <c r="P22058" t="s">
        <v>563</v>
      </c>
    </row>
    <row r="22059" spans="1:18" x14ac:dyDescent="0.25">
      <c r="A22059" t="s">
        <v>73</v>
      </c>
      <c r="B22059" t="s">
        <v>677</v>
      </c>
      <c r="C22059">
        <v>17</v>
      </c>
      <c r="D22059">
        <v>17</v>
      </c>
      <c r="E22059">
        <v>17</v>
      </c>
      <c r="F22059">
        <v>77</v>
      </c>
      <c r="G22059">
        <v>0</v>
      </c>
      <c r="H22059">
        <v>15</v>
      </c>
      <c r="I22059">
        <v>2</v>
      </c>
      <c r="J22059" s="2" t="str">
        <f t="shared" si="344"/>
        <v>NODO E1I3B (BELEN RINCON 1 3B)</v>
      </c>
      <c r="K22059" t="s">
        <v>114</v>
      </c>
      <c r="L22059" t="s">
        <v>8058</v>
      </c>
      <c r="M22059" t="s">
        <v>4568</v>
      </c>
      <c r="N22059" t="s">
        <v>1867</v>
      </c>
      <c r="O22059">
        <v>1</v>
      </c>
      <c r="P22059" t="s">
        <v>563</v>
      </c>
    </row>
    <row r="22060" spans="1:18" x14ac:dyDescent="0.25">
      <c r="A22060" t="s">
        <v>73</v>
      </c>
      <c r="B22060" t="s">
        <v>678</v>
      </c>
      <c r="C22060">
        <v>26</v>
      </c>
      <c r="D22060">
        <v>26</v>
      </c>
      <c r="E22060">
        <v>26</v>
      </c>
      <c r="F22060">
        <v>255</v>
      </c>
      <c r="G22060">
        <v>0</v>
      </c>
      <c r="H22060">
        <v>14</v>
      </c>
      <c r="I22060">
        <v>12</v>
      </c>
      <c r="J22060" s="2" t="str">
        <f t="shared" si="344"/>
        <v>NODO BB1 (Belen San Bernardo 1)</v>
      </c>
      <c r="K22060" t="s">
        <v>114</v>
      </c>
      <c r="L22060" t="s">
        <v>8059</v>
      </c>
      <c r="M22060" t="s">
        <v>7988</v>
      </c>
      <c r="N22060" t="s">
        <v>7989</v>
      </c>
      <c r="O22060" t="s">
        <v>7990</v>
      </c>
      <c r="P22060" t="s">
        <v>145</v>
      </c>
    </row>
    <row r="22061" spans="1:18" x14ac:dyDescent="0.25">
      <c r="A22061" t="s">
        <v>73</v>
      </c>
      <c r="B22061" t="s">
        <v>679</v>
      </c>
      <c r="C22061">
        <v>128</v>
      </c>
      <c r="D22061">
        <v>128</v>
      </c>
      <c r="E22061">
        <v>128</v>
      </c>
      <c r="F22061">
        <v>149</v>
      </c>
      <c r="G22061">
        <v>0</v>
      </c>
      <c r="H22061">
        <v>122</v>
      </c>
      <c r="I22061">
        <v>6</v>
      </c>
      <c r="J22061" s="2" t="str">
        <f t="shared" si="344"/>
        <v>NODO BB1 (Belen San Bernardo 1)</v>
      </c>
      <c r="K22061" t="s">
        <v>114</v>
      </c>
      <c r="L22061" t="s">
        <v>8059</v>
      </c>
      <c r="M22061" t="s">
        <v>7988</v>
      </c>
      <c r="N22061" t="s">
        <v>7989</v>
      </c>
      <c r="O22061" t="s">
        <v>7990</v>
      </c>
      <c r="P22061" t="s">
        <v>145</v>
      </c>
    </row>
    <row r="22062" spans="1:18" x14ac:dyDescent="0.25">
      <c r="A22062" t="s">
        <v>73</v>
      </c>
      <c r="B22062" t="s">
        <v>680</v>
      </c>
      <c r="C22062">
        <v>52</v>
      </c>
      <c r="D22062">
        <v>51</v>
      </c>
      <c r="E22062">
        <v>51</v>
      </c>
      <c r="F22062">
        <v>227</v>
      </c>
      <c r="G22062">
        <v>1</v>
      </c>
      <c r="H22062">
        <v>44</v>
      </c>
      <c r="I22062">
        <v>7</v>
      </c>
      <c r="J22062" s="2" t="str">
        <f t="shared" si="344"/>
        <v>NODO BB1 (Belen San Bernardo 1)</v>
      </c>
      <c r="K22062" t="s">
        <v>114</v>
      </c>
      <c r="L22062" t="s">
        <v>8059</v>
      </c>
      <c r="M22062" t="s">
        <v>7988</v>
      </c>
      <c r="N22062" t="s">
        <v>7989</v>
      </c>
      <c r="O22062" t="s">
        <v>7990</v>
      </c>
      <c r="P22062" t="s">
        <v>145</v>
      </c>
    </row>
    <row r="22063" spans="1:18" x14ac:dyDescent="0.25">
      <c r="A22063" t="s">
        <v>73</v>
      </c>
      <c r="B22063" t="s">
        <v>681</v>
      </c>
      <c r="C22063">
        <v>102</v>
      </c>
      <c r="D22063">
        <v>102</v>
      </c>
      <c r="E22063">
        <v>102</v>
      </c>
      <c r="F22063">
        <v>179</v>
      </c>
      <c r="G22063">
        <v>0</v>
      </c>
      <c r="H22063">
        <v>93</v>
      </c>
      <c r="I22063">
        <v>9</v>
      </c>
      <c r="J22063" s="2" t="str">
        <f t="shared" si="344"/>
        <v>NODO BB1 (Belen San Bernardo 1)</v>
      </c>
      <c r="K22063" t="s">
        <v>114</v>
      </c>
      <c r="L22063" t="s">
        <v>8059</v>
      </c>
      <c r="M22063" t="s">
        <v>7988</v>
      </c>
      <c r="N22063" t="s">
        <v>7989</v>
      </c>
      <c r="O22063" t="s">
        <v>7990</v>
      </c>
      <c r="P22063" t="s">
        <v>145</v>
      </c>
    </row>
    <row r="22064" spans="1:18" x14ac:dyDescent="0.25">
      <c r="A22064" t="s">
        <v>73</v>
      </c>
      <c r="B22064" t="s">
        <v>682</v>
      </c>
      <c r="C22064">
        <v>82</v>
      </c>
      <c r="D22064">
        <v>82</v>
      </c>
      <c r="E22064">
        <v>82</v>
      </c>
      <c r="F22064">
        <v>178</v>
      </c>
      <c r="G22064">
        <v>0</v>
      </c>
      <c r="H22064">
        <v>72</v>
      </c>
      <c r="I22064">
        <v>10</v>
      </c>
      <c r="J22064" s="2" t="str">
        <f t="shared" si="344"/>
        <v>NODO BG2 (Belen Granada 2)</v>
      </c>
      <c r="K22064" t="s">
        <v>114</v>
      </c>
      <c r="L22064" t="s">
        <v>8060</v>
      </c>
      <c r="M22064" t="s">
        <v>7988</v>
      </c>
      <c r="N22064" t="s">
        <v>8061</v>
      </c>
      <c r="O22064" t="s">
        <v>118</v>
      </c>
    </row>
    <row r="22065" spans="1:17" x14ac:dyDescent="0.25">
      <c r="A22065" t="s">
        <v>73</v>
      </c>
      <c r="B22065" t="s">
        <v>683</v>
      </c>
      <c r="C22065">
        <v>127</v>
      </c>
      <c r="D22065">
        <v>126</v>
      </c>
      <c r="E22065">
        <v>126</v>
      </c>
      <c r="F22065">
        <v>130</v>
      </c>
      <c r="G22065">
        <v>1</v>
      </c>
      <c r="H22065">
        <v>120</v>
      </c>
      <c r="I22065">
        <v>6</v>
      </c>
      <c r="J22065" s="2" t="str">
        <f t="shared" si="344"/>
        <v>NODO BG2 (Belen Granada 2)</v>
      </c>
      <c r="K22065" t="s">
        <v>114</v>
      </c>
      <c r="L22065" t="s">
        <v>8060</v>
      </c>
      <c r="M22065" t="s">
        <v>7988</v>
      </c>
      <c r="N22065" t="s">
        <v>8061</v>
      </c>
      <c r="O22065" t="s">
        <v>118</v>
      </c>
    </row>
    <row r="22066" spans="1:17" x14ac:dyDescent="0.25">
      <c r="A22066" t="s">
        <v>73</v>
      </c>
      <c r="B22066" t="s">
        <v>684</v>
      </c>
      <c r="C22066">
        <v>68</v>
      </c>
      <c r="D22066">
        <v>68</v>
      </c>
      <c r="E22066">
        <v>67</v>
      </c>
      <c r="F22066">
        <v>192</v>
      </c>
      <c r="G22066">
        <v>0</v>
      </c>
      <c r="H22066">
        <v>59</v>
      </c>
      <c r="I22066">
        <v>9</v>
      </c>
      <c r="J22066" s="2" t="str">
        <f t="shared" si="344"/>
        <v>NODO BG2 (Belen Granada 2)</v>
      </c>
      <c r="K22066" t="s">
        <v>114</v>
      </c>
      <c r="L22066" t="s">
        <v>8060</v>
      </c>
      <c r="M22066" t="s">
        <v>7988</v>
      </c>
      <c r="N22066" t="s">
        <v>8061</v>
      </c>
      <c r="O22066" t="s">
        <v>118</v>
      </c>
    </row>
    <row r="22067" spans="1:17" x14ac:dyDescent="0.25">
      <c r="A22067" t="s">
        <v>73</v>
      </c>
      <c r="B22067" t="s">
        <v>686</v>
      </c>
      <c r="C22067">
        <v>25</v>
      </c>
      <c r="D22067">
        <v>25</v>
      </c>
      <c r="E22067">
        <v>25</v>
      </c>
      <c r="F22067">
        <v>45</v>
      </c>
      <c r="G22067">
        <v>0</v>
      </c>
      <c r="H22067">
        <v>20</v>
      </c>
      <c r="I22067">
        <v>5</v>
      </c>
      <c r="J22067" s="2" t="str">
        <f t="shared" si="344"/>
        <v>NODO BIV (BELEN AVENIDA)</v>
      </c>
      <c r="K22067" t="s">
        <v>114</v>
      </c>
      <c r="L22067" t="s">
        <v>8062</v>
      </c>
      <c r="M22067" t="s">
        <v>4568</v>
      </c>
      <c r="N22067" t="s">
        <v>8063</v>
      </c>
    </row>
    <row r="22068" spans="1:17" x14ac:dyDescent="0.25">
      <c r="A22068" t="s">
        <v>73</v>
      </c>
      <c r="B22068" t="s">
        <v>688</v>
      </c>
      <c r="C22068">
        <v>37</v>
      </c>
      <c r="D22068">
        <v>37</v>
      </c>
      <c r="E22068">
        <v>37</v>
      </c>
      <c r="F22068">
        <v>33</v>
      </c>
      <c r="G22068">
        <v>0</v>
      </c>
      <c r="H22068">
        <v>32</v>
      </c>
      <c r="I22068">
        <v>5</v>
      </c>
      <c r="J22068" s="2" t="str">
        <f t="shared" si="344"/>
        <v>NODO BIV (BELEN AVENIDA)</v>
      </c>
      <c r="K22068" t="s">
        <v>114</v>
      </c>
      <c r="L22068" t="s">
        <v>8062</v>
      </c>
      <c r="M22068" t="s">
        <v>4568</v>
      </c>
      <c r="N22068" t="s">
        <v>8063</v>
      </c>
    </row>
    <row r="22069" spans="1:17" x14ac:dyDescent="0.25">
      <c r="A22069" t="s">
        <v>73</v>
      </c>
      <c r="B22069" t="s">
        <v>689</v>
      </c>
      <c r="C22069">
        <v>16</v>
      </c>
      <c r="D22069">
        <v>16</v>
      </c>
      <c r="E22069">
        <v>16</v>
      </c>
      <c r="F22069">
        <v>52</v>
      </c>
      <c r="G22069">
        <v>0</v>
      </c>
      <c r="H22069">
        <v>13</v>
      </c>
      <c r="I22069">
        <v>3</v>
      </c>
      <c r="J22069" s="2" t="str">
        <f t="shared" si="344"/>
        <v>NODO BIV (BELEN AVENIDA)</v>
      </c>
      <c r="K22069" t="s">
        <v>114</v>
      </c>
      <c r="L22069" t="s">
        <v>8062</v>
      </c>
      <c r="M22069" t="s">
        <v>4568</v>
      </c>
      <c r="N22069" t="s">
        <v>8063</v>
      </c>
    </row>
    <row r="22070" spans="1:17" x14ac:dyDescent="0.25">
      <c r="A22070" t="s">
        <v>73</v>
      </c>
      <c r="B22070" t="s">
        <v>905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 s="2" t="str">
        <f t="shared" si="344"/>
        <v>PUERTO LIBRE</v>
      </c>
      <c r="K22070" t="s">
        <v>518</v>
      </c>
      <c r="L22070" t="s">
        <v>664</v>
      </c>
    </row>
    <row r="22071" spans="1:17" x14ac:dyDescent="0.25">
      <c r="A22071" t="s">
        <v>73</v>
      </c>
      <c r="B22071" t="s">
        <v>907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 s="2" t="str">
        <f t="shared" si="344"/>
        <v>PUERTO LIBRE</v>
      </c>
      <c r="K22071" t="s">
        <v>518</v>
      </c>
      <c r="L22071" t="s">
        <v>664</v>
      </c>
    </row>
    <row r="22072" spans="1:17" x14ac:dyDescent="0.25">
      <c r="A22072" t="s">
        <v>73</v>
      </c>
      <c r="B22072" t="s">
        <v>908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 s="2" t="str">
        <f t="shared" si="344"/>
        <v>PUERTO LIBRE</v>
      </c>
      <c r="K22072" t="s">
        <v>518</v>
      </c>
      <c r="L22072" t="s">
        <v>664</v>
      </c>
    </row>
    <row r="22073" spans="1:17" x14ac:dyDescent="0.25">
      <c r="A22073" t="s">
        <v>73</v>
      </c>
      <c r="B22073" t="s">
        <v>1812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 s="2" t="str">
        <f t="shared" si="344"/>
        <v>PUERTO LIBRE</v>
      </c>
      <c r="K22073" t="s">
        <v>518</v>
      </c>
      <c r="L22073" t="s">
        <v>664</v>
      </c>
    </row>
    <row r="22074" spans="1:17" x14ac:dyDescent="0.25">
      <c r="A22074" t="s">
        <v>73</v>
      </c>
      <c r="B22074" t="s">
        <v>909</v>
      </c>
      <c r="C22074">
        <v>93</v>
      </c>
      <c r="D22074">
        <v>93</v>
      </c>
      <c r="E22074">
        <v>93</v>
      </c>
      <c r="F22074">
        <v>235</v>
      </c>
      <c r="G22074">
        <v>0</v>
      </c>
      <c r="H22074">
        <v>87</v>
      </c>
      <c r="I22074">
        <v>6</v>
      </c>
      <c r="J22074" s="2" t="str">
        <f t="shared" si="344"/>
        <v>CLUSTER L1M,8LM,9LM (LA MOTA 11 8 9)</v>
      </c>
      <c r="K22074" t="s">
        <v>712</v>
      </c>
      <c r="L22074" t="s">
        <v>8064</v>
      </c>
      <c r="M22074" t="s">
        <v>214</v>
      </c>
      <c r="N22074" t="s">
        <v>8022</v>
      </c>
      <c r="O22074">
        <v>11</v>
      </c>
      <c r="P22074">
        <v>8</v>
      </c>
      <c r="Q22074" t="s">
        <v>546</v>
      </c>
    </row>
    <row r="22075" spans="1:17" x14ac:dyDescent="0.25">
      <c r="A22075" t="s">
        <v>73</v>
      </c>
      <c r="B22075" t="s">
        <v>914</v>
      </c>
      <c r="C22075">
        <v>98</v>
      </c>
      <c r="D22075">
        <v>97</v>
      </c>
      <c r="E22075">
        <v>97</v>
      </c>
      <c r="F22075">
        <v>228</v>
      </c>
      <c r="G22075">
        <v>1</v>
      </c>
      <c r="H22075">
        <v>94</v>
      </c>
      <c r="I22075">
        <v>3</v>
      </c>
      <c r="J22075" s="2" t="str">
        <f t="shared" si="344"/>
        <v>CLUSTER L1M,8LM,9LM (LA MOTA 11 8 9)</v>
      </c>
      <c r="K22075" t="s">
        <v>712</v>
      </c>
      <c r="L22075" t="s">
        <v>8064</v>
      </c>
      <c r="M22075" t="s">
        <v>214</v>
      </c>
      <c r="N22075" t="s">
        <v>8022</v>
      </c>
      <c r="O22075">
        <v>11</v>
      </c>
      <c r="P22075">
        <v>8</v>
      </c>
      <c r="Q22075" t="s">
        <v>546</v>
      </c>
    </row>
    <row r="22076" spans="1:17" x14ac:dyDescent="0.25">
      <c r="A22076" t="s">
        <v>73</v>
      </c>
      <c r="B22076" t="s">
        <v>915</v>
      </c>
      <c r="C22076">
        <v>79</v>
      </c>
      <c r="D22076">
        <v>78</v>
      </c>
      <c r="E22076">
        <v>78</v>
      </c>
      <c r="F22076">
        <v>250</v>
      </c>
      <c r="G22076">
        <v>1</v>
      </c>
      <c r="H22076">
        <v>69</v>
      </c>
      <c r="I22076">
        <v>9</v>
      </c>
      <c r="J22076" s="2" t="str">
        <f t="shared" si="344"/>
        <v>CLUSTER L1M,8LM,9LM (LA MOTA 11 8 9)</v>
      </c>
      <c r="K22076" t="s">
        <v>712</v>
      </c>
      <c r="L22076" t="s">
        <v>8064</v>
      </c>
      <c r="M22076" t="s">
        <v>214</v>
      </c>
      <c r="N22076" t="s">
        <v>8022</v>
      </c>
      <c r="O22076">
        <v>11</v>
      </c>
      <c r="P22076">
        <v>8</v>
      </c>
      <c r="Q22076" t="s">
        <v>546</v>
      </c>
    </row>
    <row r="22077" spans="1:17" x14ac:dyDescent="0.25">
      <c r="A22077" t="s">
        <v>73</v>
      </c>
      <c r="B22077" t="s">
        <v>1408</v>
      </c>
      <c r="C22077">
        <v>80</v>
      </c>
      <c r="D22077">
        <v>80</v>
      </c>
      <c r="E22077">
        <v>80</v>
      </c>
      <c r="F22077">
        <v>247</v>
      </c>
      <c r="G22077">
        <v>0</v>
      </c>
      <c r="H22077">
        <v>72</v>
      </c>
      <c r="I22077">
        <v>8</v>
      </c>
      <c r="J22077" s="2" t="str">
        <f t="shared" si="344"/>
        <v>CLUSTER L1M,8LM,9LM (LA MOTA 11 8 9)</v>
      </c>
      <c r="K22077" t="s">
        <v>712</v>
      </c>
      <c r="L22077" t="s">
        <v>8064</v>
      </c>
      <c r="M22077" t="s">
        <v>214</v>
      </c>
      <c r="N22077" t="s">
        <v>8022</v>
      </c>
      <c r="O22077">
        <v>11</v>
      </c>
      <c r="P22077">
        <v>8</v>
      </c>
      <c r="Q22077" t="s">
        <v>546</v>
      </c>
    </row>
    <row r="22078" spans="1:17" x14ac:dyDescent="0.25">
      <c r="A22078" t="s">
        <v>73</v>
      </c>
      <c r="B22078" t="s">
        <v>916</v>
      </c>
      <c r="C22078">
        <v>142</v>
      </c>
      <c r="D22078">
        <v>140</v>
      </c>
      <c r="E22078">
        <v>140</v>
      </c>
      <c r="F22078">
        <v>186</v>
      </c>
      <c r="G22078">
        <v>2</v>
      </c>
      <c r="H22078">
        <v>128</v>
      </c>
      <c r="I22078">
        <v>12</v>
      </c>
      <c r="J22078" s="2" t="str">
        <f t="shared" si="344"/>
        <v>NODO ON3 (LA COLINA 3)</v>
      </c>
      <c r="K22078" t="s">
        <v>114</v>
      </c>
      <c r="L22078" t="s">
        <v>8065</v>
      </c>
      <c r="M22078" t="s">
        <v>214</v>
      </c>
      <c r="N22078" t="s">
        <v>1808</v>
      </c>
      <c r="O22078" t="s">
        <v>168</v>
      </c>
    </row>
    <row r="22079" spans="1:17" x14ac:dyDescent="0.25">
      <c r="A22079" t="s">
        <v>73</v>
      </c>
      <c r="B22079" t="s">
        <v>918</v>
      </c>
      <c r="C22079">
        <v>117</v>
      </c>
      <c r="D22079">
        <v>117</v>
      </c>
      <c r="E22079">
        <v>117</v>
      </c>
      <c r="F22079">
        <v>213</v>
      </c>
      <c r="G22079">
        <v>0</v>
      </c>
      <c r="H22079">
        <v>105</v>
      </c>
      <c r="I22079">
        <v>12</v>
      </c>
      <c r="J22079" s="2" t="str">
        <f t="shared" si="344"/>
        <v>NODO ON3 (LA COLINA 3)</v>
      </c>
      <c r="K22079" t="s">
        <v>114</v>
      </c>
      <c r="L22079" t="s">
        <v>8065</v>
      </c>
      <c r="M22079" t="s">
        <v>214</v>
      </c>
      <c r="N22079" t="s">
        <v>1808</v>
      </c>
      <c r="O22079" t="s">
        <v>168</v>
      </c>
    </row>
    <row r="22080" spans="1:17" x14ac:dyDescent="0.25">
      <c r="A22080" t="s">
        <v>73</v>
      </c>
      <c r="B22080" t="s">
        <v>919</v>
      </c>
      <c r="C22080">
        <v>96</v>
      </c>
      <c r="D22080">
        <v>95</v>
      </c>
      <c r="E22080">
        <v>95</v>
      </c>
      <c r="F22080">
        <v>233</v>
      </c>
      <c r="G22080">
        <v>1</v>
      </c>
      <c r="H22080">
        <v>86</v>
      </c>
      <c r="I22080">
        <v>9</v>
      </c>
      <c r="J22080" s="2" t="str">
        <f t="shared" si="344"/>
        <v>NODO ON3 (LA COLINA 3)</v>
      </c>
      <c r="K22080" t="s">
        <v>114</v>
      </c>
      <c r="L22080" t="s">
        <v>8065</v>
      </c>
      <c r="M22080" t="s">
        <v>214</v>
      </c>
      <c r="N22080" t="s">
        <v>1808</v>
      </c>
      <c r="O22080" t="s">
        <v>168</v>
      </c>
    </row>
    <row r="22081" spans="1:15" x14ac:dyDescent="0.25">
      <c r="A22081" t="s">
        <v>73</v>
      </c>
      <c r="B22081" t="s">
        <v>920</v>
      </c>
      <c r="C22081">
        <v>30</v>
      </c>
      <c r="D22081">
        <v>30</v>
      </c>
      <c r="E22081">
        <v>30</v>
      </c>
      <c r="F22081">
        <v>55</v>
      </c>
      <c r="G22081">
        <v>0</v>
      </c>
      <c r="H22081">
        <v>24</v>
      </c>
      <c r="I22081">
        <v>6</v>
      </c>
      <c r="J22081" s="2" t="str">
        <f t="shared" si="344"/>
        <v>NODO PGM (PENTAGRAMA APTOS)</v>
      </c>
      <c r="K22081" t="s">
        <v>114</v>
      </c>
      <c r="L22081" t="s">
        <v>8066</v>
      </c>
      <c r="M22081" t="s">
        <v>8067</v>
      </c>
      <c r="N22081" t="s">
        <v>8068</v>
      </c>
    </row>
    <row r="22082" spans="1:15" x14ac:dyDescent="0.25">
      <c r="A22082" t="s">
        <v>73</v>
      </c>
      <c r="B22082" t="s">
        <v>923</v>
      </c>
      <c r="C22082">
        <v>40</v>
      </c>
      <c r="D22082">
        <v>40</v>
      </c>
      <c r="E22082">
        <v>40</v>
      </c>
      <c r="F22082">
        <v>45</v>
      </c>
      <c r="G22082">
        <v>0</v>
      </c>
      <c r="H22082">
        <v>35</v>
      </c>
      <c r="I22082">
        <v>5</v>
      </c>
      <c r="J22082" s="2" t="str">
        <f t="shared" si="344"/>
        <v>NODO PGM (PENTAGRAMA APTOS)</v>
      </c>
      <c r="K22082" t="s">
        <v>114</v>
      </c>
      <c r="L22082" t="s">
        <v>8066</v>
      </c>
      <c r="M22082" t="s">
        <v>8067</v>
      </c>
      <c r="N22082" t="s">
        <v>8068</v>
      </c>
    </row>
    <row r="22083" spans="1:15" x14ac:dyDescent="0.25">
      <c r="A22083" t="s">
        <v>73</v>
      </c>
      <c r="B22083" t="s">
        <v>924</v>
      </c>
      <c r="C22083">
        <v>26</v>
      </c>
      <c r="D22083">
        <v>26</v>
      </c>
      <c r="E22083">
        <v>26</v>
      </c>
      <c r="F22083">
        <v>56</v>
      </c>
      <c r="G22083">
        <v>0</v>
      </c>
      <c r="H22083">
        <v>22</v>
      </c>
      <c r="I22083">
        <v>4</v>
      </c>
      <c r="J22083" s="2" t="str">
        <f t="shared" si="344"/>
        <v>NODO PGM (PENTAGRAMA APTOS)</v>
      </c>
      <c r="K22083" t="s">
        <v>114</v>
      </c>
      <c r="L22083" t="s">
        <v>8066</v>
      </c>
      <c r="M22083" t="s">
        <v>8067</v>
      </c>
      <c r="N22083" t="s">
        <v>8068</v>
      </c>
    </row>
    <row r="22084" spans="1:15" x14ac:dyDescent="0.25">
      <c r="A22084" t="s">
        <v>73</v>
      </c>
      <c r="B22084" t="s">
        <v>925</v>
      </c>
      <c r="C22084">
        <v>45</v>
      </c>
      <c r="D22084">
        <v>45</v>
      </c>
      <c r="E22084">
        <v>45</v>
      </c>
      <c r="F22084">
        <v>92</v>
      </c>
      <c r="G22084">
        <v>0</v>
      </c>
      <c r="H22084">
        <v>42</v>
      </c>
      <c r="I22084">
        <v>3</v>
      </c>
      <c r="J22084" s="2" t="str">
        <f t="shared" ref="J22084:J22147" si="345">TRIM(CONCATENATE(K22084," ",L22084," ",M22084," ",N22084," ",O22084," ",P22084," ",Q22084," ",R22084," ",S22084," ",T22084," ",U22084," ",V22084," ",W22084))</f>
        <v>NODO RS5 (ROSALES 5)</v>
      </c>
      <c r="K22084" t="s">
        <v>114</v>
      </c>
      <c r="L22084" t="s">
        <v>8069</v>
      </c>
      <c r="M22084" t="s">
        <v>8070</v>
      </c>
      <c r="N22084" t="s">
        <v>203</v>
      </c>
    </row>
    <row r="22085" spans="1:15" x14ac:dyDescent="0.25">
      <c r="A22085" t="s">
        <v>73</v>
      </c>
      <c r="B22085" t="s">
        <v>930</v>
      </c>
      <c r="C22085">
        <v>74</v>
      </c>
      <c r="D22085">
        <v>74</v>
      </c>
      <c r="E22085">
        <v>74</v>
      </c>
      <c r="F22085">
        <v>67</v>
      </c>
      <c r="G22085">
        <v>0</v>
      </c>
      <c r="H22085">
        <v>69</v>
      </c>
      <c r="I22085">
        <v>5</v>
      </c>
      <c r="J22085" s="2" t="str">
        <f t="shared" si="345"/>
        <v>NODO RS5 (ROSALES 5)</v>
      </c>
      <c r="K22085" t="s">
        <v>114</v>
      </c>
      <c r="L22085" t="s">
        <v>8069</v>
      </c>
      <c r="M22085" t="s">
        <v>8070</v>
      </c>
      <c r="N22085" t="s">
        <v>203</v>
      </c>
    </row>
    <row r="22086" spans="1:15" x14ac:dyDescent="0.25">
      <c r="A22086" t="s">
        <v>73</v>
      </c>
      <c r="B22086" t="s">
        <v>931</v>
      </c>
      <c r="C22086">
        <v>33</v>
      </c>
      <c r="D22086">
        <v>33</v>
      </c>
      <c r="E22086">
        <v>32</v>
      </c>
      <c r="F22086">
        <v>109</v>
      </c>
      <c r="G22086">
        <v>0</v>
      </c>
      <c r="H22086">
        <v>25</v>
      </c>
      <c r="I22086">
        <v>8</v>
      </c>
      <c r="J22086" s="2" t="str">
        <f t="shared" si="345"/>
        <v>NODO RS5 (ROSALES 5)</v>
      </c>
      <c r="K22086" t="s">
        <v>114</v>
      </c>
      <c r="L22086" t="s">
        <v>8069</v>
      </c>
      <c r="M22086" t="s">
        <v>8070</v>
      </c>
      <c r="N22086" t="s">
        <v>203</v>
      </c>
    </row>
    <row r="22087" spans="1:15" x14ac:dyDescent="0.25">
      <c r="A22087" t="s">
        <v>73</v>
      </c>
      <c r="B22087" t="s">
        <v>932</v>
      </c>
      <c r="C22087">
        <v>48</v>
      </c>
      <c r="D22087">
        <v>48</v>
      </c>
      <c r="E22087">
        <v>48</v>
      </c>
      <c r="F22087">
        <v>85</v>
      </c>
      <c r="G22087">
        <v>0</v>
      </c>
      <c r="H22087">
        <v>41</v>
      </c>
      <c r="I22087">
        <v>7</v>
      </c>
      <c r="J22087" s="2" t="str">
        <f t="shared" si="345"/>
        <v>NODO LN2 (Los Bernal 2)</v>
      </c>
      <c r="K22087" t="s">
        <v>114</v>
      </c>
      <c r="L22087" t="s">
        <v>8071</v>
      </c>
      <c r="M22087" t="s">
        <v>8072</v>
      </c>
      <c r="N22087" t="s">
        <v>8073</v>
      </c>
      <c r="O22087" t="s">
        <v>118</v>
      </c>
    </row>
    <row r="22088" spans="1:15" x14ac:dyDescent="0.25">
      <c r="A22088" t="s">
        <v>73</v>
      </c>
      <c r="B22088" t="s">
        <v>938</v>
      </c>
      <c r="C22088">
        <v>52</v>
      </c>
      <c r="D22088">
        <v>52</v>
      </c>
      <c r="E22088">
        <v>52</v>
      </c>
      <c r="F22088">
        <v>78</v>
      </c>
      <c r="G22088">
        <v>0</v>
      </c>
      <c r="H22088">
        <v>48</v>
      </c>
      <c r="I22088">
        <v>4</v>
      </c>
      <c r="J22088" s="2" t="str">
        <f t="shared" si="345"/>
        <v>NODO LN2 (Los Bernal 2)</v>
      </c>
      <c r="K22088" t="s">
        <v>114</v>
      </c>
      <c r="L22088" t="s">
        <v>8071</v>
      </c>
      <c r="M22088" t="s">
        <v>8072</v>
      </c>
      <c r="N22088" t="s">
        <v>8073</v>
      </c>
      <c r="O22088" t="s">
        <v>118</v>
      </c>
    </row>
    <row r="22089" spans="1:15" x14ac:dyDescent="0.25">
      <c r="A22089" t="s">
        <v>73</v>
      </c>
      <c r="B22089" t="s">
        <v>939</v>
      </c>
      <c r="C22089">
        <v>44</v>
      </c>
      <c r="D22089">
        <v>44</v>
      </c>
      <c r="E22089">
        <v>44</v>
      </c>
      <c r="F22089">
        <v>89</v>
      </c>
      <c r="G22089">
        <v>0</v>
      </c>
      <c r="H22089">
        <v>37</v>
      </c>
      <c r="I22089">
        <v>7</v>
      </c>
      <c r="J22089" s="2" t="str">
        <f t="shared" si="345"/>
        <v>NODO LN2 (Los Bernal 2)</v>
      </c>
      <c r="K22089" t="s">
        <v>114</v>
      </c>
      <c r="L22089" t="s">
        <v>8071</v>
      </c>
      <c r="M22089" t="s">
        <v>8072</v>
      </c>
      <c r="N22089" t="s">
        <v>8073</v>
      </c>
      <c r="O22089" t="s">
        <v>118</v>
      </c>
    </row>
    <row r="22090" spans="1:15" x14ac:dyDescent="0.25">
      <c r="A22090" t="s">
        <v>73</v>
      </c>
      <c r="B22090" t="s">
        <v>940</v>
      </c>
      <c r="C22090">
        <v>62</v>
      </c>
      <c r="D22090">
        <v>62</v>
      </c>
      <c r="E22090">
        <v>62</v>
      </c>
      <c r="F22090">
        <v>103</v>
      </c>
      <c r="G22090">
        <v>0</v>
      </c>
      <c r="H22090">
        <v>59</v>
      </c>
      <c r="I22090">
        <v>3</v>
      </c>
      <c r="J22090" s="2" t="str">
        <f t="shared" si="345"/>
        <v>NODO RS4 (ROSALES 4)</v>
      </c>
      <c r="K22090" t="s">
        <v>114</v>
      </c>
      <c r="L22090" t="s">
        <v>8074</v>
      </c>
      <c r="M22090" t="s">
        <v>8070</v>
      </c>
      <c r="N22090" t="s">
        <v>131</v>
      </c>
    </row>
    <row r="22091" spans="1:15" x14ac:dyDescent="0.25">
      <c r="A22091" t="s">
        <v>73</v>
      </c>
      <c r="B22091" t="s">
        <v>941</v>
      </c>
      <c r="C22091">
        <v>69</v>
      </c>
      <c r="D22091">
        <v>69</v>
      </c>
      <c r="E22091">
        <v>69</v>
      </c>
      <c r="F22091">
        <v>98</v>
      </c>
      <c r="G22091">
        <v>0</v>
      </c>
      <c r="H22091">
        <v>63</v>
      </c>
      <c r="I22091">
        <v>6</v>
      </c>
      <c r="J22091" s="2" t="str">
        <f t="shared" si="345"/>
        <v>NODO RS4 (ROSALES 4)</v>
      </c>
      <c r="K22091" t="s">
        <v>114</v>
      </c>
      <c r="L22091" t="s">
        <v>8074</v>
      </c>
      <c r="M22091" t="s">
        <v>8070</v>
      </c>
      <c r="N22091" t="s">
        <v>131</v>
      </c>
    </row>
    <row r="22092" spans="1:15" x14ac:dyDescent="0.25">
      <c r="A22092" t="s">
        <v>73</v>
      </c>
      <c r="B22092" t="s">
        <v>942</v>
      </c>
      <c r="C22092">
        <v>43</v>
      </c>
      <c r="D22092">
        <v>43</v>
      </c>
      <c r="E22092">
        <v>43</v>
      </c>
      <c r="F22092">
        <v>122</v>
      </c>
      <c r="G22092">
        <v>0</v>
      </c>
      <c r="H22092">
        <v>40</v>
      </c>
      <c r="I22092">
        <v>3</v>
      </c>
      <c r="J22092" s="2" t="str">
        <f t="shared" si="345"/>
        <v>NODO RS4 (ROSALES 4)</v>
      </c>
      <c r="K22092" t="s">
        <v>114</v>
      </c>
      <c r="L22092" t="s">
        <v>8074</v>
      </c>
      <c r="M22092" t="s">
        <v>8070</v>
      </c>
      <c r="N22092" t="s">
        <v>131</v>
      </c>
    </row>
    <row r="22093" spans="1:15" x14ac:dyDescent="0.25">
      <c r="A22093" t="s">
        <v>73</v>
      </c>
      <c r="B22093" t="s">
        <v>943</v>
      </c>
      <c r="C22093">
        <v>99</v>
      </c>
      <c r="D22093">
        <v>98</v>
      </c>
      <c r="E22093">
        <v>98</v>
      </c>
      <c r="F22093">
        <v>163</v>
      </c>
      <c r="G22093">
        <v>1</v>
      </c>
      <c r="H22093">
        <v>92</v>
      </c>
      <c r="I22093">
        <v>6</v>
      </c>
      <c r="J22093" s="2" t="str">
        <f t="shared" si="345"/>
        <v>NODO ON1 (LA COLINA 1)</v>
      </c>
      <c r="K22093" t="s">
        <v>114</v>
      </c>
      <c r="L22093" t="s">
        <v>8075</v>
      </c>
      <c r="M22093" t="s">
        <v>214</v>
      </c>
      <c r="N22093" t="s">
        <v>1808</v>
      </c>
      <c r="O22093" t="s">
        <v>145</v>
      </c>
    </row>
    <row r="22094" spans="1:15" x14ac:dyDescent="0.25">
      <c r="A22094" t="s">
        <v>73</v>
      </c>
      <c r="B22094" t="s">
        <v>947</v>
      </c>
      <c r="C22094">
        <v>99</v>
      </c>
      <c r="D22094">
        <v>97</v>
      </c>
      <c r="E22094">
        <v>97</v>
      </c>
      <c r="F22094">
        <v>164</v>
      </c>
      <c r="G22094">
        <v>2</v>
      </c>
      <c r="H22094">
        <v>93</v>
      </c>
      <c r="I22094">
        <v>4</v>
      </c>
      <c r="J22094" s="2" t="str">
        <f t="shared" si="345"/>
        <v>NODO ON1 (LA COLINA 1)</v>
      </c>
      <c r="K22094" t="s">
        <v>114</v>
      </c>
      <c r="L22094" t="s">
        <v>8075</v>
      </c>
      <c r="M22094" t="s">
        <v>214</v>
      </c>
      <c r="N22094" t="s">
        <v>1808</v>
      </c>
      <c r="O22094" t="s">
        <v>145</v>
      </c>
    </row>
    <row r="22095" spans="1:15" x14ac:dyDescent="0.25">
      <c r="A22095" t="s">
        <v>73</v>
      </c>
      <c r="B22095" t="s">
        <v>948</v>
      </c>
      <c r="C22095">
        <v>77</v>
      </c>
      <c r="D22095">
        <v>76</v>
      </c>
      <c r="E22095">
        <v>76</v>
      </c>
      <c r="F22095">
        <v>184</v>
      </c>
      <c r="G22095">
        <v>1</v>
      </c>
      <c r="H22095">
        <v>72</v>
      </c>
      <c r="I22095">
        <v>4</v>
      </c>
      <c r="J22095" s="2" t="str">
        <f t="shared" si="345"/>
        <v>NODO ON1 (LA COLINA 1)</v>
      </c>
      <c r="K22095" t="s">
        <v>114</v>
      </c>
      <c r="L22095" t="s">
        <v>8075</v>
      </c>
      <c r="M22095" t="s">
        <v>214</v>
      </c>
      <c r="N22095" t="s">
        <v>1808</v>
      </c>
      <c r="O22095" t="s">
        <v>145</v>
      </c>
    </row>
    <row r="22096" spans="1:15" x14ac:dyDescent="0.25">
      <c r="A22096" t="s">
        <v>73</v>
      </c>
      <c r="B22096" t="s">
        <v>950</v>
      </c>
      <c r="C22096">
        <v>30</v>
      </c>
      <c r="D22096">
        <v>29</v>
      </c>
      <c r="E22096">
        <v>29</v>
      </c>
      <c r="F22096">
        <v>152</v>
      </c>
      <c r="G22096">
        <v>1</v>
      </c>
      <c r="H22096">
        <v>26</v>
      </c>
      <c r="I22096">
        <v>3</v>
      </c>
      <c r="J22096" s="2" t="str">
        <f t="shared" si="345"/>
        <v>NODO RS3 (ROSALES 3)</v>
      </c>
      <c r="K22096" t="s">
        <v>114</v>
      </c>
      <c r="L22096" t="s">
        <v>8076</v>
      </c>
      <c r="M22096" t="s">
        <v>8070</v>
      </c>
      <c r="N22096" t="s">
        <v>168</v>
      </c>
    </row>
    <row r="22097" spans="1:16" x14ac:dyDescent="0.25">
      <c r="A22097" t="s">
        <v>73</v>
      </c>
      <c r="B22097" t="s">
        <v>953</v>
      </c>
      <c r="C22097">
        <v>85</v>
      </c>
      <c r="D22097">
        <v>84</v>
      </c>
      <c r="E22097">
        <v>84</v>
      </c>
      <c r="F22097">
        <v>96</v>
      </c>
      <c r="G22097">
        <v>1</v>
      </c>
      <c r="H22097">
        <v>78</v>
      </c>
      <c r="I22097">
        <v>6</v>
      </c>
      <c r="J22097" s="2" t="str">
        <f t="shared" si="345"/>
        <v>NODO RS3 (ROSALES 3)</v>
      </c>
      <c r="K22097" t="s">
        <v>114</v>
      </c>
      <c r="L22097" t="s">
        <v>8076</v>
      </c>
      <c r="M22097" t="s">
        <v>8070</v>
      </c>
      <c r="N22097" t="s">
        <v>168</v>
      </c>
    </row>
    <row r="22098" spans="1:16" x14ac:dyDescent="0.25">
      <c r="A22098" t="s">
        <v>73</v>
      </c>
      <c r="B22098" t="s">
        <v>954</v>
      </c>
      <c r="C22098">
        <v>73</v>
      </c>
      <c r="D22098">
        <v>72</v>
      </c>
      <c r="E22098">
        <v>72</v>
      </c>
      <c r="F22098">
        <v>108</v>
      </c>
      <c r="G22098">
        <v>1</v>
      </c>
      <c r="H22098">
        <v>68</v>
      </c>
      <c r="I22098">
        <v>4</v>
      </c>
      <c r="J22098" s="2" t="str">
        <f t="shared" si="345"/>
        <v>NODO RS3 (ROSALES 3)</v>
      </c>
      <c r="K22098" t="s">
        <v>114</v>
      </c>
      <c r="L22098" t="s">
        <v>8076</v>
      </c>
      <c r="M22098" t="s">
        <v>8070</v>
      </c>
      <c r="N22098" t="s">
        <v>168</v>
      </c>
    </row>
    <row r="22099" spans="1:16" x14ac:dyDescent="0.25">
      <c r="A22099" t="s">
        <v>73</v>
      </c>
      <c r="B22099" t="s">
        <v>3072</v>
      </c>
      <c r="C22099">
        <v>10</v>
      </c>
      <c r="D22099">
        <v>10</v>
      </c>
      <c r="E22099">
        <v>10</v>
      </c>
      <c r="F22099">
        <v>170</v>
      </c>
      <c r="G22099">
        <v>0</v>
      </c>
      <c r="H22099">
        <v>7</v>
      </c>
      <c r="I22099">
        <v>3</v>
      </c>
      <c r="J22099" s="2" t="str">
        <f t="shared" si="345"/>
        <v>NODO RS3 (ROSALES 3)</v>
      </c>
      <c r="K22099" t="s">
        <v>114</v>
      </c>
      <c r="L22099" t="s">
        <v>8076</v>
      </c>
      <c r="M22099" t="s">
        <v>8070</v>
      </c>
      <c r="N22099" t="s">
        <v>168</v>
      </c>
    </row>
    <row r="22100" spans="1:16" x14ac:dyDescent="0.25">
      <c r="A22100" t="s">
        <v>73</v>
      </c>
      <c r="B22100" t="s">
        <v>955</v>
      </c>
      <c r="C22100">
        <v>22</v>
      </c>
      <c r="D22100">
        <v>22</v>
      </c>
      <c r="E22100">
        <v>22</v>
      </c>
      <c r="F22100">
        <v>34</v>
      </c>
      <c r="G22100">
        <v>0</v>
      </c>
      <c r="H22100">
        <v>22</v>
      </c>
      <c r="I22100">
        <v>0</v>
      </c>
      <c r="J22100" s="2" t="str">
        <f t="shared" si="345"/>
        <v>NODO RMR (REMANSO DEL RODEO)</v>
      </c>
      <c r="K22100" t="s">
        <v>114</v>
      </c>
      <c r="L22100" t="s">
        <v>8077</v>
      </c>
      <c r="M22100" t="s">
        <v>3028</v>
      </c>
      <c r="N22100" t="s">
        <v>1264</v>
      </c>
      <c r="O22100" t="s">
        <v>8078</v>
      </c>
    </row>
    <row r="22101" spans="1:16" x14ac:dyDescent="0.25">
      <c r="A22101" t="s">
        <v>73</v>
      </c>
      <c r="B22101" t="s">
        <v>958</v>
      </c>
      <c r="C22101">
        <v>14</v>
      </c>
      <c r="D22101">
        <v>14</v>
      </c>
      <c r="E22101">
        <v>14</v>
      </c>
      <c r="F22101">
        <v>43</v>
      </c>
      <c r="G22101">
        <v>0</v>
      </c>
      <c r="H22101">
        <v>13</v>
      </c>
      <c r="I22101">
        <v>1</v>
      </c>
      <c r="J22101" s="2" t="str">
        <f t="shared" si="345"/>
        <v>NODO RMR (REMANSO DEL RODEO)</v>
      </c>
      <c r="K22101" t="s">
        <v>114</v>
      </c>
      <c r="L22101" t="s">
        <v>8077</v>
      </c>
      <c r="M22101" t="s">
        <v>3028</v>
      </c>
      <c r="N22101" t="s">
        <v>1264</v>
      </c>
      <c r="O22101" t="s">
        <v>8078</v>
      </c>
    </row>
    <row r="22102" spans="1:16" x14ac:dyDescent="0.25">
      <c r="A22102" t="s">
        <v>73</v>
      </c>
      <c r="B22102" t="s">
        <v>959</v>
      </c>
      <c r="C22102">
        <v>13</v>
      </c>
      <c r="D22102">
        <v>13</v>
      </c>
      <c r="E22102">
        <v>13</v>
      </c>
      <c r="F22102">
        <v>43</v>
      </c>
      <c r="G22102">
        <v>0</v>
      </c>
      <c r="H22102">
        <v>12</v>
      </c>
      <c r="I22102">
        <v>1</v>
      </c>
      <c r="J22102" s="2" t="str">
        <f t="shared" si="345"/>
        <v>NODO RMR (REMANSO DEL RODEO)</v>
      </c>
      <c r="K22102" t="s">
        <v>114</v>
      </c>
      <c r="L22102" t="s">
        <v>8077</v>
      </c>
      <c r="M22102" t="s">
        <v>3028</v>
      </c>
      <c r="N22102" t="s">
        <v>1264</v>
      </c>
      <c r="O22102" t="s">
        <v>8078</v>
      </c>
    </row>
    <row r="22103" spans="1:16" x14ac:dyDescent="0.25">
      <c r="A22103" t="s">
        <v>73</v>
      </c>
      <c r="B22103" t="s">
        <v>960</v>
      </c>
      <c r="C22103">
        <v>10</v>
      </c>
      <c r="D22103">
        <v>10</v>
      </c>
      <c r="E22103">
        <v>10</v>
      </c>
      <c r="F22103">
        <v>46</v>
      </c>
      <c r="G22103">
        <v>0</v>
      </c>
      <c r="H22103">
        <v>9</v>
      </c>
      <c r="I22103">
        <v>1</v>
      </c>
      <c r="J22103" s="2" t="str">
        <f t="shared" si="345"/>
        <v>NODO RMR (REMANSO DEL RODEO)</v>
      </c>
      <c r="K22103" t="s">
        <v>114</v>
      </c>
      <c r="L22103" t="s">
        <v>8077</v>
      </c>
      <c r="M22103" t="s">
        <v>3028</v>
      </c>
      <c r="N22103" t="s">
        <v>1264</v>
      </c>
      <c r="O22103" t="s">
        <v>8078</v>
      </c>
    </row>
    <row r="22104" spans="1:16" x14ac:dyDescent="0.25">
      <c r="A22104" t="s">
        <v>73</v>
      </c>
      <c r="B22104" t="s">
        <v>961</v>
      </c>
      <c r="C22104">
        <v>59</v>
      </c>
      <c r="D22104">
        <v>59</v>
      </c>
      <c r="E22104">
        <v>58</v>
      </c>
      <c r="F22104">
        <v>163</v>
      </c>
      <c r="G22104">
        <v>0</v>
      </c>
      <c r="H22104">
        <v>54</v>
      </c>
      <c r="I22104">
        <v>5</v>
      </c>
      <c r="J22104" s="2" t="str">
        <f t="shared" si="345"/>
        <v>NODO FT3 (FATIMA 3)</v>
      </c>
      <c r="K22104" t="s">
        <v>114</v>
      </c>
      <c r="L22104" t="s">
        <v>8079</v>
      </c>
      <c r="M22104" t="s">
        <v>5725</v>
      </c>
      <c r="N22104" t="s">
        <v>168</v>
      </c>
    </row>
    <row r="22105" spans="1:16" x14ac:dyDescent="0.25">
      <c r="A22105" t="s">
        <v>73</v>
      </c>
      <c r="B22105" t="s">
        <v>963</v>
      </c>
      <c r="C22105">
        <v>91</v>
      </c>
      <c r="D22105">
        <v>91</v>
      </c>
      <c r="E22105">
        <v>91</v>
      </c>
      <c r="F22105">
        <v>134</v>
      </c>
      <c r="G22105">
        <v>0</v>
      </c>
      <c r="H22105">
        <v>82</v>
      </c>
      <c r="I22105">
        <v>9</v>
      </c>
      <c r="J22105" s="2" t="str">
        <f t="shared" si="345"/>
        <v>NODO FT3 (FATIMA 3)</v>
      </c>
      <c r="K22105" t="s">
        <v>114</v>
      </c>
      <c r="L22105" t="s">
        <v>8079</v>
      </c>
      <c r="M22105" t="s">
        <v>5725</v>
      </c>
      <c r="N22105" t="s">
        <v>168</v>
      </c>
    </row>
    <row r="22106" spans="1:16" x14ac:dyDescent="0.25">
      <c r="A22106" t="s">
        <v>73</v>
      </c>
      <c r="B22106" t="s">
        <v>964</v>
      </c>
      <c r="C22106">
        <v>88</v>
      </c>
      <c r="D22106">
        <v>88</v>
      </c>
      <c r="E22106">
        <v>88</v>
      </c>
      <c r="F22106">
        <v>133</v>
      </c>
      <c r="G22106">
        <v>0</v>
      </c>
      <c r="H22106">
        <v>82</v>
      </c>
      <c r="I22106">
        <v>6</v>
      </c>
      <c r="J22106" s="2" t="str">
        <f t="shared" si="345"/>
        <v>NODO FT3 (FATIMA 3)</v>
      </c>
      <c r="K22106" t="s">
        <v>114</v>
      </c>
      <c r="L22106" t="s">
        <v>8079</v>
      </c>
      <c r="M22106" t="s">
        <v>5725</v>
      </c>
      <c r="N22106" t="s">
        <v>168</v>
      </c>
    </row>
    <row r="22107" spans="1:16" x14ac:dyDescent="0.25">
      <c r="A22107" t="s">
        <v>73</v>
      </c>
      <c r="B22107" t="s">
        <v>966</v>
      </c>
      <c r="C22107">
        <v>50</v>
      </c>
      <c r="D22107">
        <v>50</v>
      </c>
      <c r="E22107">
        <v>50</v>
      </c>
      <c r="F22107">
        <v>72</v>
      </c>
      <c r="G22107">
        <v>0</v>
      </c>
      <c r="H22107">
        <v>49</v>
      </c>
      <c r="I22107">
        <v>1</v>
      </c>
      <c r="J22107" s="2" t="str">
        <f t="shared" si="345"/>
        <v>NODO RMR3B (REMANSO DEL RODEO 3B)</v>
      </c>
      <c r="K22107" t="s">
        <v>114</v>
      </c>
      <c r="L22107" t="s">
        <v>8080</v>
      </c>
      <c r="M22107" t="s">
        <v>3028</v>
      </c>
      <c r="N22107" t="s">
        <v>1264</v>
      </c>
      <c r="O22107" t="s">
        <v>8081</v>
      </c>
      <c r="P22107" t="s">
        <v>563</v>
      </c>
    </row>
    <row r="22108" spans="1:16" x14ac:dyDescent="0.25">
      <c r="A22108" t="s">
        <v>73</v>
      </c>
      <c r="B22108" t="s">
        <v>967</v>
      </c>
      <c r="C22108">
        <v>22</v>
      </c>
      <c r="D22108">
        <v>22</v>
      </c>
      <c r="E22108">
        <v>22</v>
      </c>
      <c r="F22108">
        <v>100</v>
      </c>
      <c r="G22108">
        <v>0</v>
      </c>
      <c r="H22108">
        <v>21</v>
      </c>
      <c r="I22108">
        <v>1</v>
      </c>
      <c r="J22108" s="2" t="str">
        <f t="shared" si="345"/>
        <v>NODO RMR3B (REMANSO DEL RODEO 3B)</v>
      </c>
      <c r="K22108" t="s">
        <v>114</v>
      </c>
      <c r="L22108" t="s">
        <v>8080</v>
      </c>
      <c r="M22108" t="s">
        <v>3028</v>
      </c>
      <c r="N22108" t="s">
        <v>1264</v>
      </c>
      <c r="O22108" t="s">
        <v>8081</v>
      </c>
      <c r="P22108" t="s">
        <v>563</v>
      </c>
    </row>
    <row r="22109" spans="1:16" x14ac:dyDescent="0.25">
      <c r="A22109" t="s">
        <v>73</v>
      </c>
      <c r="B22109" t="s">
        <v>968</v>
      </c>
      <c r="C22109">
        <v>36</v>
      </c>
      <c r="D22109">
        <v>36</v>
      </c>
      <c r="E22109">
        <v>36</v>
      </c>
      <c r="F22109">
        <v>85</v>
      </c>
      <c r="G22109">
        <v>0</v>
      </c>
      <c r="H22109">
        <v>35</v>
      </c>
      <c r="I22109">
        <v>1</v>
      </c>
      <c r="J22109" s="2" t="str">
        <f t="shared" si="345"/>
        <v>NODO RMR3B (REMANSO DEL RODEO 3B)</v>
      </c>
      <c r="K22109" t="s">
        <v>114</v>
      </c>
      <c r="L22109" t="s">
        <v>8080</v>
      </c>
      <c r="M22109" t="s">
        <v>3028</v>
      </c>
      <c r="N22109" t="s">
        <v>1264</v>
      </c>
      <c r="O22109" t="s">
        <v>8081</v>
      </c>
      <c r="P22109" t="s">
        <v>563</v>
      </c>
    </row>
    <row r="22110" spans="1:16" x14ac:dyDescent="0.25">
      <c r="A22110" t="s">
        <v>73</v>
      </c>
      <c r="B22110" t="s">
        <v>969</v>
      </c>
      <c r="C22110">
        <v>19</v>
      </c>
      <c r="D22110">
        <v>18</v>
      </c>
      <c r="E22110">
        <v>18</v>
      </c>
      <c r="F22110">
        <v>104</v>
      </c>
      <c r="G22110">
        <v>1</v>
      </c>
      <c r="H22110">
        <v>16</v>
      </c>
      <c r="I22110">
        <v>2</v>
      </c>
      <c r="J22110" s="2" t="str">
        <f t="shared" si="345"/>
        <v>NODO RMR3B (REMANSO DEL RODEO 3B)</v>
      </c>
      <c r="K22110" t="s">
        <v>114</v>
      </c>
      <c r="L22110" t="s">
        <v>8080</v>
      </c>
      <c r="M22110" t="s">
        <v>3028</v>
      </c>
      <c r="N22110" t="s">
        <v>1264</v>
      </c>
      <c r="O22110" t="s">
        <v>8081</v>
      </c>
      <c r="P22110" t="s">
        <v>563</v>
      </c>
    </row>
    <row r="22111" spans="1:16" x14ac:dyDescent="0.25">
      <c r="A22111" t="s">
        <v>73</v>
      </c>
      <c r="B22111" t="s">
        <v>970</v>
      </c>
      <c r="C22111">
        <v>88</v>
      </c>
      <c r="D22111">
        <v>87</v>
      </c>
      <c r="E22111">
        <v>87</v>
      </c>
      <c r="F22111">
        <v>229</v>
      </c>
      <c r="G22111">
        <v>1</v>
      </c>
      <c r="H22111">
        <v>82</v>
      </c>
      <c r="I22111">
        <v>5</v>
      </c>
      <c r="J22111" s="2" t="str">
        <f t="shared" si="345"/>
        <v>NODO BL2 (BELEN ALPES 2)</v>
      </c>
      <c r="K22111" t="s">
        <v>114</v>
      </c>
      <c r="L22111" t="s">
        <v>8082</v>
      </c>
      <c r="M22111" t="s">
        <v>4568</v>
      </c>
      <c r="N22111" t="s">
        <v>4608</v>
      </c>
      <c r="O22111" t="s">
        <v>118</v>
      </c>
    </row>
    <row r="22112" spans="1:16" x14ac:dyDescent="0.25">
      <c r="A22112" t="s">
        <v>73</v>
      </c>
      <c r="B22112" t="s">
        <v>972</v>
      </c>
      <c r="C22112">
        <v>95</v>
      </c>
      <c r="D22112">
        <v>94</v>
      </c>
      <c r="E22112">
        <v>94</v>
      </c>
      <c r="F22112">
        <v>221</v>
      </c>
      <c r="G22112">
        <v>1</v>
      </c>
      <c r="H22112">
        <v>89</v>
      </c>
      <c r="I22112">
        <v>5</v>
      </c>
      <c r="J22112" s="2" t="str">
        <f t="shared" si="345"/>
        <v>NODO BL2 (BELEN ALPES 2)</v>
      </c>
      <c r="K22112" t="s">
        <v>114</v>
      </c>
      <c r="L22112" t="s">
        <v>8082</v>
      </c>
      <c r="M22112" t="s">
        <v>4568</v>
      </c>
      <c r="N22112" t="s">
        <v>4608</v>
      </c>
      <c r="O22112" t="s">
        <v>118</v>
      </c>
    </row>
    <row r="22113" spans="1:16" x14ac:dyDescent="0.25">
      <c r="A22113" t="s">
        <v>73</v>
      </c>
      <c r="B22113" t="s">
        <v>973</v>
      </c>
      <c r="C22113">
        <v>82</v>
      </c>
      <c r="D22113">
        <v>82</v>
      </c>
      <c r="E22113">
        <v>82</v>
      </c>
      <c r="F22113">
        <v>236</v>
      </c>
      <c r="G22113">
        <v>0</v>
      </c>
      <c r="H22113">
        <v>75</v>
      </c>
      <c r="I22113">
        <v>7</v>
      </c>
      <c r="J22113" s="2" t="str">
        <f t="shared" si="345"/>
        <v>NODO BL2 (BELEN ALPES 2)</v>
      </c>
      <c r="K22113" t="s">
        <v>114</v>
      </c>
      <c r="L22113" t="s">
        <v>8082</v>
      </c>
      <c r="M22113" t="s">
        <v>4568</v>
      </c>
      <c r="N22113" t="s">
        <v>4608</v>
      </c>
      <c r="O22113" t="s">
        <v>118</v>
      </c>
    </row>
    <row r="22114" spans="1:16" x14ac:dyDescent="0.25">
      <c r="A22114" t="s">
        <v>73</v>
      </c>
      <c r="B22114" t="s">
        <v>1430</v>
      </c>
      <c r="C22114">
        <v>68</v>
      </c>
      <c r="D22114">
        <v>68</v>
      </c>
      <c r="E22114">
        <v>68</v>
      </c>
      <c r="F22114">
        <v>245</v>
      </c>
      <c r="G22114">
        <v>0</v>
      </c>
      <c r="H22114">
        <v>65</v>
      </c>
      <c r="I22114">
        <v>3</v>
      </c>
      <c r="J22114" s="2" t="str">
        <f t="shared" si="345"/>
        <v>NODO BL2 (BELEN ALPES 2)</v>
      </c>
      <c r="K22114" t="s">
        <v>114</v>
      </c>
      <c r="L22114" t="s">
        <v>8082</v>
      </c>
      <c r="M22114" t="s">
        <v>4568</v>
      </c>
      <c r="N22114" t="s">
        <v>4608</v>
      </c>
      <c r="O22114" t="s">
        <v>118</v>
      </c>
    </row>
    <row r="22115" spans="1:16" x14ac:dyDescent="0.25">
      <c r="A22115" t="s">
        <v>73</v>
      </c>
      <c r="B22115" t="s">
        <v>974</v>
      </c>
      <c r="C22115">
        <v>0</v>
      </c>
      <c r="D22115">
        <v>0</v>
      </c>
      <c r="E22115">
        <v>0</v>
      </c>
      <c r="F22115">
        <v>1</v>
      </c>
      <c r="G22115">
        <v>0</v>
      </c>
      <c r="H22115">
        <v>0</v>
      </c>
      <c r="I22115">
        <v>0</v>
      </c>
      <c r="J22115" s="2" t="str">
        <f t="shared" si="345"/>
        <v>PRUEBA CM</v>
      </c>
      <c r="K22115" t="s">
        <v>980</v>
      </c>
      <c r="L22115" t="s">
        <v>1606</v>
      </c>
    </row>
    <row r="22116" spans="1:16" x14ac:dyDescent="0.25">
      <c r="A22116" t="s">
        <v>73</v>
      </c>
      <c r="B22116" t="s">
        <v>977</v>
      </c>
      <c r="C22116">
        <v>1</v>
      </c>
      <c r="D22116">
        <v>1</v>
      </c>
      <c r="E22116">
        <v>1</v>
      </c>
      <c r="F22116">
        <v>0</v>
      </c>
      <c r="G22116">
        <v>0</v>
      </c>
      <c r="H22116">
        <v>1</v>
      </c>
      <c r="I22116">
        <v>0</v>
      </c>
      <c r="J22116" s="2" t="str">
        <f t="shared" si="345"/>
        <v>PRUEBA CM</v>
      </c>
      <c r="K22116" t="s">
        <v>980</v>
      </c>
      <c r="L22116" t="s">
        <v>1606</v>
      </c>
    </row>
    <row r="22117" spans="1:16" x14ac:dyDescent="0.25">
      <c r="A22117" t="s">
        <v>73</v>
      </c>
      <c r="B22117" t="s">
        <v>978</v>
      </c>
      <c r="C22117">
        <v>0</v>
      </c>
      <c r="D22117">
        <v>0</v>
      </c>
      <c r="E22117">
        <v>0</v>
      </c>
      <c r="F22117">
        <v>1</v>
      </c>
      <c r="G22117">
        <v>0</v>
      </c>
      <c r="H22117">
        <v>0</v>
      </c>
      <c r="I22117">
        <v>0</v>
      </c>
      <c r="J22117" s="2" t="str">
        <f t="shared" si="345"/>
        <v>PRUEBA CM</v>
      </c>
      <c r="K22117" t="s">
        <v>980</v>
      </c>
      <c r="L22117" t="s">
        <v>1606</v>
      </c>
    </row>
    <row r="22118" spans="1:16" x14ac:dyDescent="0.25">
      <c r="A22118" t="s">
        <v>73</v>
      </c>
      <c r="B22118" t="s">
        <v>3085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 s="2" t="str">
        <f t="shared" si="345"/>
        <v>PUERTO LIBRE</v>
      </c>
      <c r="K22118" t="s">
        <v>518</v>
      </c>
      <c r="L22118" t="s">
        <v>664</v>
      </c>
    </row>
    <row r="22119" spans="1:16" x14ac:dyDescent="0.25">
      <c r="A22119" t="s">
        <v>73</v>
      </c>
      <c r="B22119" t="s">
        <v>979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 s="2" t="str">
        <f t="shared" si="345"/>
        <v>PUERTO LIBRE</v>
      </c>
      <c r="K22119" t="s">
        <v>518</v>
      </c>
      <c r="L22119" t="s">
        <v>664</v>
      </c>
    </row>
    <row r="22120" spans="1:16" x14ac:dyDescent="0.25">
      <c r="A22120" t="s">
        <v>73</v>
      </c>
      <c r="B22120" t="s">
        <v>981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 s="2" t="str">
        <f t="shared" si="345"/>
        <v>PUERTO LIBRE</v>
      </c>
      <c r="K22120" t="s">
        <v>518</v>
      </c>
      <c r="L22120" t="s">
        <v>664</v>
      </c>
    </row>
    <row r="22121" spans="1:16" x14ac:dyDescent="0.25">
      <c r="A22121" t="s">
        <v>73</v>
      </c>
      <c r="B22121" t="s">
        <v>982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 s="2" t="str">
        <f t="shared" si="345"/>
        <v>PUERTO LIBRE</v>
      </c>
      <c r="K22121" t="s">
        <v>518</v>
      </c>
      <c r="L22121" t="s">
        <v>664</v>
      </c>
    </row>
    <row r="22122" spans="1:16" x14ac:dyDescent="0.25">
      <c r="A22122" t="s">
        <v>73</v>
      </c>
      <c r="B22122" t="s">
        <v>983</v>
      </c>
      <c r="C22122">
        <v>70</v>
      </c>
      <c r="D22122">
        <v>70</v>
      </c>
      <c r="E22122">
        <v>70</v>
      </c>
      <c r="F22122">
        <v>204</v>
      </c>
      <c r="G22122">
        <v>0</v>
      </c>
      <c r="H22122">
        <v>64</v>
      </c>
      <c r="I22122">
        <v>6</v>
      </c>
      <c r="J22122" s="2" t="str">
        <f t="shared" si="345"/>
        <v>NODO TS4 (TRINIDAD Y SANTAFE 4)</v>
      </c>
      <c r="K22122" t="s">
        <v>114</v>
      </c>
      <c r="L22122" t="s">
        <v>8083</v>
      </c>
      <c r="M22122" t="s">
        <v>895</v>
      </c>
      <c r="N22122" t="s">
        <v>4166</v>
      </c>
      <c r="O22122" t="s">
        <v>4745</v>
      </c>
      <c r="P22122" t="s">
        <v>131</v>
      </c>
    </row>
    <row r="22123" spans="1:16" x14ac:dyDescent="0.25">
      <c r="A22123" t="s">
        <v>73</v>
      </c>
      <c r="B22123" t="s">
        <v>986</v>
      </c>
      <c r="C22123">
        <v>98</v>
      </c>
      <c r="D22123">
        <v>98</v>
      </c>
      <c r="E22123">
        <v>98</v>
      </c>
      <c r="F22123">
        <v>177</v>
      </c>
      <c r="G22123">
        <v>0</v>
      </c>
      <c r="H22123">
        <v>92</v>
      </c>
      <c r="I22123">
        <v>6</v>
      </c>
      <c r="J22123" s="2" t="str">
        <f t="shared" si="345"/>
        <v>NODO TS4 (TRINIDAD Y SANTAFE 4)</v>
      </c>
      <c r="K22123" t="s">
        <v>114</v>
      </c>
      <c r="L22123" t="s">
        <v>8083</v>
      </c>
      <c r="M22123" t="s">
        <v>895</v>
      </c>
      <c r="N22123" t="s">
        <v>4166</v>
      </c>
      <c r="O22123" t="s">
        <v>4745</v>
      </c>
      <c r="P22123" t="s">
        <v>131</v>
      </c>
    </row>
    <row r="22124" spans="1:16" x14ac:dyDescent="0.25">
      <c r="A22124" t="s">
        <v>73</v>
      </c>
      <c r="B22124" t="s">
        <v>987</v>
      </c>
      <c r="C22124">
        <v>66</v>
      </c>
      <c r="D22124">
        <v>66</v>
      </c>
      <c r="E22124">
        <v>66</v>
      </c>
      <c r="F22124">
        <v>205</v>
      </c>
      <c r="G22124">
        <v>0</v>
      </c>
      <c r="H22124">
        <v>63</v>
      </c>
      <c r="I22124">
        <v>3</v>
      </c>
      <c r="J22124" s="2" t="str">
        <f t="shared" si="345"/>
        <v>NODO TS4 (TRINIDAD Y SANTAFE 4)</v>
      </c>
      <c r="K22124" t="s">
        <v>114</v>
      </c>
      <c r="L22124" t="s">
        <v>8083</v>
      </c>
      <c r="M22124" t="s">
        <v>895</v>
      </c>
      <c r="N22124" t="s">
        <v>4166</v>
      </c>
      <c r="O22124" t="s">
        <v>4745</v>
      </c>
      <c r="P22124" t="s">
        <v>131</v>
      </c>
    </row>
    <row r="22125" spans="1:16" x14ac:dyDescent="0.25">
      <c r="A22125" t="s">
        <v>73</v>
      </c>
      <c r="B22125" t="s">
        <v>3088</v>
      </c>
      <c r="C22125">
        <v>62</v>
      </c>
      <c r="D22125">
        <v>61</v>
      </c>
      <c r="E22125">
        <v>61</v>
      </c>
      <c r="F22125">
        <v>216</v>
      </c>
      <c r="G22125">
        <v>1</v>
      </c>
      <c r="H22125">
        <v>53</v>
      </c>
      <c r="I22125">
        <v>8</v>
      </c>
      <c r="J22125" s="2" t="str">
        <f t="shared" si="345"/>
        <v>NODO TS4 (TRINIDAD Y SANTAFE 4)</v>
      </c>
      <c r="K22125" t="s">
        <v>114</v>
      </c>
      <c r="L22125" t="s">
        <v>8083</v>
      </c>
      <c r="M22125" t="s">
        <v>895</v>
      </c>
      <c r="N22125" t="s">
        <v>4166</v>
      </c>
      <c r="O22125" t="s">
        <v>4745</v>
      </c>
      <c r="P22125" t="s">
        <v>131</v>
      </c>
    </row>
    <row r="22126" spans="1:16" x14ac:dyDescent="0.25">
      <c r="A22126" t="s">
        <v>73</v>
      </c>
      <c r="B22126" t="s">
        <v>988</v>
      </c>
      <c r="C22126">
        <v>115</v>
      </c>
      <c r="D22126">
        <v>114</v>
      </c>
      <c r="E22126">
        <v>114</v>
      </c>
      <c r="F22126">
        <v>273</v>
      </c>
      <c r="G22126">
        <v>1</v>
      </c>
      <c r="H22126">
        <v>99</v>
      </c>
      <c r="I22126">
        <v>15</v>
      </c>
      <c r="J22126" s="2" t="str">
        <f t="shared" si="345"/>
        <v>NODO BLA (BELEN ALPES 1)</v>
      </c>
      <c r="K22126" t="s">
        <v>114</v>
      </c>
      <c r="L22126" t="s">
        <v>8084</v>
      </c>
      <c r="M22126" t="s">
        <v>4568</v>
      </c>
      <c r="N22126" t="s">
        <v>4608</v>
      </c>
      <c r="O22126" t="s">
        <v>145</v>
      </c>
    </row>
    <row r="22127" spans="1:16" x14ac:dyDescent="0.25">
      <c r="A22127" t="s">
        <v>73</v>
      </c>
      <c r="B22127" t="s">
        <v>989</v>
      </c>
      <c r="C22127">
        <v>105</v>
      </c>
      <c r="D22127">
        <v>105</v>
      </c>
      <c r="E22127">
        <v>105</v>
      </c>
      <c r="F22127">
        <v>274</v>
      </c>
      <c r="G22127">
        <v>0</v>
      </c>
      <c r="H22127">
        <v>98</v>
      </c>
      <c r="I22127">
        <v>7</v>
      </c>
      <c r="J22127" s="2" t="str">
        <f t="shared" si="345"/>
        <v>NODO BLA (BELEN ALPES 1)</v>
      </c>
      <c r="K22127" t="s">
        <v>114</v>
      </c>
      <c r="L22127" t="s">
        <v>8084</v>
      </c>
      <c r="M22127" t="s">
        <v>4568</v>
      </c>
      <c r="N22127" t="s">
        <v>4608</v>
      </c>
      <c r="O22127" t="s">
        <v>145</v>
      </c>
    </row>
    <row r="22128" spans="1:16" x14ac:dyDescent="0.25">
      <c r="A22128" t="s">
        <v>73</v>
      </c>
      <c r="B22128" t="s">
        <v>990</v>
      </c>
      <c r="C22128">
        <v>121</v>
      </c>
      <c r="D22128">
        <v>121</v>
      </c>
      <c r="E22128">
        <v>121</v>
      </c>
      <c r="F22128">
        <v>254</v>
      </c>
      <c r="G22128">
        <v>0</v>
      </c>
      <c r="H22128">
        <v>115</v>
      </c>
      <c r="I22128">
        <v>6</v>
      </c>
      <c r="J22128" s="2" t="str">
        <f t="shared" si="345"/>
        <v>NODO BLA (BELEN ALPES 1)</v>
      </c>
      <c r="K22128" t="s">
        <v>114</v>
      </c>
      <c r="L22128" t="s">
        <v>8084</v>
      </c>
      <c r="M22128" t="s">
        <v>4568</v>
      </c>
      <c r="N22128" t="s">
        <v>4608</v>
      </c>
      <c r="O22128" t="s">
        <v>145</v>
      </c>
    </row>
    <row r="22129" spans="1:15" x14ac:dyDescent="0.25">
      <c r="A22129" t="s">
        <v>73</v>
      </c>
      <c r="B22129" t="s">
        <v>1439</v>
      </c>
      <c r="C22129">
        <v>76</v>
      </c>
      <c r="D22129">
        <v>75</v>
      </c>
      <c r="E22129">
        <v>75</v>
      </c>
      <c r="F22129">
        <v>306</v>
      </c>
      <c r="G22129">
        <v>1</v>
      </c>
      <c r="H22129">
        <v>62</v>
      </c>
      <c r="I22129">
        <v>13</v>
      </c>
      <c r="J22129" s="2" t="str">
        <f t="shared" si="345"/>
        <v>NODO BLA (BELEN ALPES 1)</v>
      </c>
      <c r="K22129" t="s">
        <v>114</v>
      </c>
      <c r="L22129" t="s">
        <v>8084</v>
      </c>
      <c r="M22129" t="s">
        <v>4568</v>
      </c>
      <c r="N22129" t="s">
        <v>4608</v>
      </c>
      <c r="O22129" t="s">
        <v>145</v>
      </c>
    </row>
    <row r="22130" spans="1:15" x14ac:dyDescent="0.25">
      <c r="A22130" t="s">
        <v>73</v>
      </c>
      <c r="B22130" t="s">
        <v>991</v>
      </c>
      <c r="C22130">
        <v>103</v>
      </c>
      <c r="D22130">
        <v>103</v>
      </c>
      <c r="E22130">
        <v>103</v>
      </c>
      <c r="F22130">
        <v>77</v>
      </c>
      <c r="G22130">
        <v>0</v>
      </c>
      <c r="H22130">
        <v>100</v>
      </c>
      <c r="I22130">
        <v>3</v>
      </c>
      <c r="J22130" s="2" t="str">
        <f t="shared" si="345"/>
        <v>NODO BL7 (BELEN ALPES 7)</v>
      </c>
      <c r="K22130" t="s">
        <v>114</v>
      </c>
      <c r="L22130" t="s">
        <v>8085</v>
      </c>
      <c r="M22130" t="s">
        <v>4568</v>
      </c>
      <c r="N22130" t="s">
        <v>4608</v>
      </c>
      <c r="O22130" t="s">
        <v>635</v>
      </c>
    </row>
    <row r="22131" spans="1:15" x14ac:dyDescent="0.25">
      <c r="A22131" t="s">
        <v>73</v>
      </c>
      <c r="B22131" t="s">
        <v>994</v>
      </c>
      <c r="C22131">
        <v>42</v>
      </c>
      <c r="D22131">
        <v>42</v>
      </c>
      <c r="E22131">
        <v>42</v>
      </c>
      <c r="F22131">
        <v>144</v>
      </c>
      <c r="G22131">
        <v>0</v>
      </c>
      <c r="H22131">
        <v>34</v>
      </c>
      <c r="I22131">
        <v>8</v>
      </c>
      <c r="J22131" s="2" t="str">
        <f t="shared" si="345"/>
        <v>NODO BL7 (BELEN ALPES 7)</v>
      </c>
      <c r="K22131" t="s">
        <v>114</v>
      </c>
      <c r="L22131" t="s">
        <v>8085</v>
      </c>
      <c r="M22131" t="s">
        <v>4568</v>
      </c>
      <c r="N22131" t="s">
        <v>4608</v>
      </c>
      <c r="O22131" t="s">
        <v>635</v>
      </c>
    </row>
    <row r="22132" spans="1:15" x14ac:dyDescent="0.25">
      <c r="A22132" t="s">
        <v>73</v>
      </c>
      <c r="B22132" t="s">
        <v>995</v>
      </c>
      <c r="C22132">
        <v>46</v>
      </c>
      <c r="D22132">
        <v>45</v>
      </c>
      <c r="E22132">
        <v>45</v>
      </c>
      <c r="F22132">
        <v>134</v>
      </c>
      <c r="G22132">
        <v>1</v>
      </c>
      <c r="H22132">
        <v>44</v>
      </c>
      <c r="I22132">
        <v>1</v>
      </c>
      <c r="J22132" s="2" t="str">
        <f t="shared" si="345"/>
        <v>NODO BL7 (BELEN ALPES 7)</v>
      </c>
      <c r="K22132" t="s">
        <v>114</v>
      </c>
      <c r="L22132" t="s">
        <v>8085</v>
      </c>
      <c r="M22132" t="s">
        <v>4568</v>
      </c>
      <c r="N22132" t="s">
        <v>4608</v>
      </c>
      <c r="O22132" t="s">
        <v>635</v>
      </c>
    </row>
    <row r="22133" spans="1:15" x14ac:dyDescent="0.25">
      <c r="A22133" t="s">
        <v>74</v>
      </c>
      <c r="B22133" t="s">
        <v>101</v>
      </c>
      <c r="C22133" t="s">
        <v>102</v>
      </c>
      <c r="D22133" t="s">
        <v>103</v>
      </c>
      <c r="E22133" t="s">
        <v>104</v>
      </c>
      <c r="F22133" t="s">
        <v>105</v>
      </c>
      <c r="G22133" t="s">
        <v>106</v>
      </c>
      <c r="H22133" t="s">
        <v>107</v>
      </c>
      <c r="I22133" t="s">
        <v>108</v>
      </c>
      <c r="J22133" s="2" t="str">
        <f t="shared" si="345"/>
        <v>Channel</v>
      </c>
      <c r="K22133" t="s">
        <v>109</v>
      </c>
    </row>
    <row r="22134" spans="1:15" x14ac:dyDescent="0.25">
      <c r="A22134" t="s">
        <v>74</v>
      </c>
      <c r="B22134" t="s">
        <v>110</v>
      </c>
      <c r="C22134" t="s">
        <v>111</v>
      </c>
      <c r="D22134" t="s">
        <v>111</v>
      </c>
      <c r="E22134" t="s">
        <v>111</v>
      </c>
      <c r="F22134" t="s">
        <v>111</v>
      </c>
      <c r="G22134" t="s">
        <v>111</v>
      </c>
      <c r="H22134" t="s">
        <v>111</v>
      </c>
      <c r="I22134" t="s">
        <v>111</v>
      </c>
      <c r="J22134" s="2" t="str">
        <f t="shared" si="345"/>
        <v>Description</v>
      </c>
      <c r="K22134" t="s">
        <v>112</v>
      </c>
    </row>
    <row r="22135" spans="1:15" x14ac:dyDescent="0.25">
      <c r="A22135" t="s">
        <v>74</v>
      </c>
      <c r="B22135" t="s">
        <v>113</v>
      </c>
      <c r="C22135">
        <v>0</v>
      </c>
      <c r="D22135">
        <v>0</v>
      </c>
      <c r="E22135">
        <v>0</v>
      </c>
      <c r="F22135">
        <v>2</v>
      </c>
      <c r="G22135">
        <v>0</v>
      </c>
      <c r="H22135">
        <v>0</v>
      </c>
      <c r="I22135">
        <v>0</v>
      </c>
      <c r="J22135" s="2" t="str">
        <f t="shared" si="345"/>
        <v>CM MINTIC</v>
      </c>
      <c r="K22135" t="s">
        <v>1606</v>
      </c>
      <c r="L22135" t="s">
        <v>1142</v>
      </c>
    </row>
    <row r="22136" spans="1:15" x14ac:dyDescent="0.25">
      <c r="A22136" t="s">
        <v>74</v>
      </c>
      <c r="B22136" t="s">
        <v>119</v>
      </c>
      <c r="C22136">
        <v>2</v>
      </c>
      <c r="D22136">
        <v>2</v>
      </c>
      <c r="E22136">
        <v>2</v>
      </c>
      <c r="F22136">
        <v>0</v>
      </c>
      <c r="G22136">
        <v>0</v>
      </c>
      <c r="H22136">
        <v>2</v>
      </c>
      <c r="I22136">
        <v>0</v>
      </c>
      <c r="J22136" s="2" t="str">
        <f t="shared" si="345"/>
        <v>CM MINTIC</v>
      </c>
      <c r="K22136" t="s">
        <v>1606</v>
      </c>
      <c r="L22136" t="s">
        <v>1142</v>
      </c>
    </row>
    <row r="22137" spans="1:15" x14ac:dyDescent="0.25">
      <c r="A22137" t="s">
        <v>74</v>
      </c>
      <c r="B22137" t="s">
        <v>120</v>
      </c>
      <c r="C22137">
        <v>1</v>
      </c>
      <c r="D22137">
        <v>1</v>
      </c>
      <c r="E22137">
        <v>1</v>
      </c>
      <c r="F22137">
        <v>2</v>
      </c>
      <c r="G22137">
        <v>0</v>
      </c>
      <c r="H22137">
        <v>0</v>
      </c>
      <c r="I22137">
        <v>1</v>
      </c>
      <c r="J22137" s="2" t="str">
        <f t="shared" si="345"/>
        <v>CM MINTIC</v>
      </c>
      <c r="K22137" t="s">
        <v>1606</v>
      </c>
      <c r="L22137" t="s">
        <v>1142</v>
      </c>
    </row>
    <row r="22138" spans="1:15" x14ac:dyDescent="0.25">
      <c r="A22138" t="s">
        <v>74</v>
      </c>
      <c r="B22138" t="s">
        <v>122</v>
      </c>
      <c r="C22138">
        <v>96</v>
      </c>
      <c r="D22138">
        <v>96</v>
      </c>
      <c r="E22138">
        <v>96</v>
      </c>
      <c r="F22138">
        <v>118</v>
      </c>
      <c r="G22138">
        <v>0</v>
      </c>
      <c r="H22138">
        <v>90</v>
      </c>
      <c r="I22138">
        <v>6</v>
      </c>
      <c r="J22138" s="2" t="str">
        <f t="shared" si="345"/>
        <v>NODO LIS (Itagui Sur 38)</v>
      </c>
      <c r="K22138" t="s">
        <v>114</v>
      </c>
      <c r="L22138" t="s">
        <v>8086</v>
      </c>
      <c r="M22138" t="s">
        <v>8087</v>
      </c>
      <c r="N22138" t="s">
        <v>8088</v>
      </c>
      <c r="O22138" t="s">
        <v>8089</v>
      </c>
    </row>
    <row r="22139" spans="1:15" x14ac:dyDescent="0.25">
      <c r="A22139" t="s">
        <v>74</v>
      </c>
      <c r="B22139" t="s">
        <v>126</v>
      </c>
      <c r="C22139">
        <v>78</v>
      </c>
      <c r="D22139">
        <v>78</v>
      </c>
      <c r="E22139">
        <v>77</v>
      </c>
      <c r="F22139">
        <v>135</v>
      </c>
      <c r="G22139">
        <v>0</v>
      </c>
      <c r="H22139">
        <v>76</v>
      </c>
      <c r="I22139">
        <v>2</v>
      </c>
      <c r="J22139" s="2" t="str">
        <f t="shared" si="345"/>
        <v>NODO LIS (Itagui Sur 38)</v>
      </c>
      <c r="K22139" t="s">
        <v>114</v>
      </c>
      <c r="L22139" t="s">
        <v>8086</v>
      </c>
      <c r="M22139" t="s">
        <v>8087</v>
      </c>
      <c r="N22139" t="s">
        <v>8088</v>
      </c>
      <c r="O22139" t="s">
        <v>8089</v>
      </c>
    </row>
    <row r="22140" spans="1:15" x14ac:dyDescent="0.25">
      <c r="A22140" t="s">
        <v>74</v>
      </c>
      <c r="B22140" t="s">
        <v>127</v>
      </c>
      <c r="C22140">
        <v>50</v>
      </c>
      <c r="D22140">
        <v>50</v>
      </c>
      <c r="E22140">
        <v>50</v>
      </c>
      <c r="F22140">
        <v>165</v>
      </c>
      <c r="G22140">
        <v>0</v>
      </c>
      <c r="H22140">
        <v>46</v>
      </c>
      <c r="I22140">
        <v>4</v>
      </c>
      <c r="J22140" s="2" t="str">
        <f t="shared" si="345"/>
        <v>NODO LIS (Itagui Sur 38)</v>
      </c>
      <c r="K22140" t="s">
        <v>114</v>
      </c>
      <c r="L22140" t="s">
        <v>8086</v>
      </c>
      <c r="M22140" t="s">
        <v>8087</v>
      </c>
      <c r="N22140" t="s">
        <v>8088</v>
      </c>
      <c r="O22140" t="s">
        <v>8089</v>
      </c>
    </row>
    <row r="22141" spans="1:15" x14ac:dyDescent="0.25">
      <c r="A22141" t="s">
        <v>74</v>
      </c>
      <c r="B22141" t="s">
        <v>129</v>
      </c>
      <c r="C22141">
        <v>98</v>
      </c>
      <c r="D22141">
        <v>98</v>
      </c>
      <c r="E22141">
        <v>98</v>
      </c>
      <c r="F22141">
        <v>68</v>
      </c>
      <c r="G22141">
        <v>0</v>
      </c>
      <c r="H22141">
        <v>90</v>
      </c>
      <c r="I22141">
        <v>8</v>
      </c>
      <c r="J22141" s="2" t="str">
        <f t="shared" si="345"/>
        <v>NODO SOB (LOS CAOBOS CONSTRUCTORA)</v>
      </c>
      <c r="K22141" t="s">
        <v>114</v>
      </c>
      <c r="L22141" t="s">
        <v>8090</v>
      </c>
      <c r="M22141" t="s">
        <v>227</v>
      </c>
      <c r="N22141" t="s">
        <v>8091</v>
      </c>
      <c r="O22141" t="s">
        <v>725</v>
      </c>
    </row>
    <row r="22142" spans="1:15" x14ac:dyDescent="0.25">
      <c r="A22142" t="s">
        <v>74</v>
      </c>
      <c r="B22142" t="s">
        <v>132</v>
      </c>
      <c r="C22142">
        <v>40</v>
      </c>
      <c r="D22142">
        <v>40</v>
      </c>
      <c r="E22142">
        <v>40</v>
      </c>
      <c r="F22142">
        <v>127</v>
      </c>
      <c r="G22142">
        <v>0</v>
      </c>
      <c r="H22142">
        <v>35</v>
      </c>
      <c r="I22142">
        <v>5</v>
      </c>
      <c r="J22142" s="2" t="str">
        <f t="shared" si="345"/>
        <v>NODO SOB (LOS CAOBOS CONSTRUCTORA)</v>
      </c>
      <c r="K22142" t="s">
        <v>114</v>
      </c>
      <c r="L22142" t="s">
        <v>8090</v>
      </c>
      <c r="M22142" t="s">
        <v>227</v>
      </c>
      <c r="N22142" t="s">
        <v>8091</v>
      </c>
      <c r="O22142" t="s">
        <v>725</v>
      </c>
    </row>
    <row r="22143" spans="1:15" x14ac:dyDescent="0.25">
      <c r="A22143" t="s">
        <v>74</v>
      </c>
      <c r="B22143" t="s">
        <v>133</v>
      </c>
      <c r="C22143">
        <v>46</v>
      </c>
      <c r="D22143">
        <v>46</v>
      </c>
      <c r="E22143">
        <v>46</v>
      </c>
      <c r="F22143">
        <v>123</v>
      </c>
      <c r="G22143">
        <v>0</v>
      </c>
      <c r="H22143">
        <v>38</v>
      </c>
      <c r="I22143">
        <v>8</v>
      </c>
      <c r="J22143" s="2" t="str">
        <f t="shared" si="345"/>
        <v>NODO SOB (LOS CAOBOS CONSTRUCTORA)</v>
      </c>
      <c r="K22143" t="s">
        <v>114</v>
      </c>
      <c r="L22143" t="s">
        <v>8090</v>
      </c>
      <c r="M22143" t="s">
        <v>227</v>
      </c>
      <c r="N22143" t="s">
        <v>8091</v>
      </c>
      <c r="O22143" t="s">
        <v>725</v>
      </c>
    </row>
    <row r="22144" spans="1:15" x14ac:dyDescent="0.25">
      <c r="A22144" t="s">
        <v>74</v>
      </c>
      <c r="B22144" t="s">
        <v>139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 s="2" t="str">
        <f t="shared" si="345"/>
        <v>IPV6</v>
      </c>
      <c r="K22144" t="s">
        <v>3327</v>
      </c>
    </row>
    <row r="22145" spans="1:17" x14ac:dyDescent="0.25">
      <c r="A22145" t="s">
        <v>74</v>
      </c>
      <c r="B22145" t="s">
        <v>140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 s="2" t="str">
        <f t="shared" si="345"/>
        <v>IPV6</v>
      </c>
      <c r="K22145" t="s">
        <v>3327</v>
      </c>
    </row>
    <row r="22146" spans="1:17" x14ac:dyDescent="0.25">
      <c r="A22146" t="s">
        <v>74</v>
      </c>
      <c r="B22146" t="s">
        <v>141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 s="2" t="str">
        <f t="shared" si="345"/>
        <v>IPV6</v>
      </c>
      <c r="K22146" t="s">
        <v>3327</v>
      </c>
    </row>
    <row r="22147" spans="1:17" x14ac:dyDescent="0.25">
      <c r="A22147" t="s">
        <v>74</v>
      </c>
      <c r="B22147" t="s">
        <v>142</v>
      </c>
      <c r="C22147">
        <v>30</v>
      </c>
      <c r="D22147">
        <v>30</v>
      </c>
      <c r="E22147">
        <v>30</v>
      </c>
      <c r="F22147">
        <v>115</v>
      </c>
      <c r="G22147">
        <v>0</v>
      </c>
      <c r="H22147">
        <v>26</v>
      </c>
      <c r="I22147">
        <v>4</v>
      </c>
      <c r="J22147" s="2" t="str">
        <f t="shared" si="345"/>
        <v>NODO UES (PARQUE DE LA SIERRA CONSTRUCTORA)</v>
      </c>
      <c r="K22147" t="s">
        <v>114</v>
      </c>
      <c r="L22147" t="s">
        <v>8092</v>
      </c>
      <c r="M22147" t="s">
        <v>1027</v>
      </c>
      <c r="N22147" t="s">
        <v>374</v>
      </c>
      <c r="O22147" t="s">
        <v>729</v>
      </c>
      <c r="P22147" t="s">
        <v>3216</v>
      </c>
      <c r="Q22147" t="s">
        <v>725</v>
      </c>
    </row>
    <row r="22148" spans="1:17" x14ac:dyDescent="0.25">
      <c r="A22148" t="s">
        <v>74</v>
      </c>
      <c r="B22148" t="s">
        <v>146</v>
      </c>
      <c r="C22148">
        <v>70</v>
      </c>
      <c r="D22148">
        <v>67</v>
      </c>
      <c r="E22148">
        <v>67</v>
      </c>
      <c r="F22148">
        <v>80</v>
      </c>
      <c r="G22148">
        <v>3</v>
      </c>
      <c r="H22148">
        <v>62</v>
      </c>
      <c r="I22148">
        <v>5</v>
      </c>
      <c r="J22148" s="2" t="str">
        <f t="shared" ref="J22148:J22211" si="346">TRIM(CONCATENATE(K22148," ",L22148," ",M22148," ",N22148," ",O22148," ",P22148," ",Q22148," ",R22148," ",S22148," ",T22148," ",U22148," ",V22148," ",W22148))</f>
        <v>NODO UES (PARQUE DE LA SIERRA CONSTRUCTORA)</v>
      </c>
      <c r="K22148" t="s">
        <v>114</v>
      </c>
      <c r="L22148" t="s">
        <v>8092</v>
      </c>
      <c r="M22148" t="s">
        <v>1027</v>
      </c>
      <c r="N22148" t="s">
        <v>374</v>
      </c>
      <c r="O22148" t="s">
        <v>729</v>
      </c>
      <c r="P22148" t="s">
        <v>3216</v>
      </c>
      <c r="Q22148" t="s">
        <v>725</v>
      </c>
    </row>
    <row r="22149" spans="1:17" x14ac:dyDescent="0.25">
      <c r="A22149" t="s">
        <v>74</v>
      </c>
      <c r="B22149" t="s">
        <v>147</v>
      </c>
      <c r="C22149">
        <v>41</v>
      </c>
      <c r="D22149">
        <v>41</v>
      </c>
      <c r="E22149">
        <v>41</v>
      </c>
      <c r="F22149">
        <v>103</v>
      </c>
      <c r="G22149">
        <v>0</v>
      </c>
      <c r="H22149">
        <v>36</v>
      </c>
      <c r="I22149">
        <v>5</v>
      </c>
      <c r="J22149" s="2" t="str">
        <f t="shared" si="346"/>
        <v>NODO UES (PARQUE DE LA SIERRA CONSTRUCTORA)</v>
      </c>
      <c r="K22149" t="s">
        <v>114</v>
      </c>
      <c r="L22149" t="s">
        <v>8092</v>
      </c>
      <c r="M22149" t="s">
        <v>1027</v>
      </c>
      <c r="N22149" t="s">
        <v>374</v>
      </c>
      <c r="O22149" t="s">
        <v>729</v>
      </c>
      <c r="P22149" t="s">
        <v>3216</v>
      </c>
      <c r="Q22149" t="s">
        <v>725</v>
      </c>
    </row>
    <row r="22150" spans="1:17" x14ac:dyDescent="0.25">
      <c r="A22150" t="s">
        <v>74</v>
      </c>
      <c r="B22150" t="s">
        <v>148</v>
      </c>
      <c r="C22150">
        <v>20</v>
      </c>
      <c r="D22150">
        <v>19</v>
      </c>
      <c r="E22150">
        <v>19</v>
      </c>
      <c r="F22150">
        <v>122</v>
      </c>
      <c r="G22150">
        <v>1</v>
      </c>
      <c r="H22150">
        <v>18</v>
      </c>
      <c r="I22150">
        <v>1</v>
      </c>
      <c r="J22150" s="2" t="str">
        <f t="shared" si="346"/>
        <v>NODO UES (PARQUE DE LA SIERRA CONSTRUCTORA)</v>
      </c>
      <c r="K22150" t="s">
        <v>114</v>
      </c>
      <c r="L22150" t="s">
        <v>8092</v>
      </c>
      <c r="M22150" t="s">
        <v>1027</v>
      </c>
      <c r="N22150" t="s">
        <v>374</v>
      </c>
      <c r="O22150" t="s">
        <v>729</v>
      </c>
      <c r="P22150" t="s">
        <v>3216</v>
      </c>
      <c r="Q22150" t="s">
        <v>725</v>
      </c>
    </row>
    <row r="22151" spans="1:17" x14ac:dyDescent="0.25">
      <c r="A22151" t="s">
        <v>74</v>
      </c>
      <c r="B22151" t="s">
        <v>149</v>
      </c>
      <c r="C22151">
        <v>95</v>
      </c>
      <c r="D22151">
        <v>93</v>
      </c>
      <c r="E22151">
        <v>93</v>
      </c>
      <c r="F22151">
        <v>264</v>
      </c>
      <c r="G22151">
        <v>2</v>
      </c>
      <c r="H22151">
        <v>80</v>
      </c>
      <c r="I22151">
        <v>13</v>
      </c>
      <c r="J22151" s="2" t="str">
        <f t="shared" si="346"/>
        <v>NODO AVZ (ATAVANZA CONSTRUCTORA)</v>
      </c>
      <c r="K22151" t="s">
        <v>114</v>
      </c>
      <c r="L22151" t="s">
        <v>8093</v>
      </c>
      <c r="M22151" t="s">
        <v>8094</v>
      </c>
      <c r="N22151" t="s">
        <v>725</v>
      </c>
    </row>
    <row r="22152" spans="1:17" x14ac:dyDescent="0.25">
      <c r="A22152" t="s">
        <v>74</v>
      </c>
      <c r="B22152" t="s">
        <v>151</v>
      </c>
      <c r="C22152">
        <v>136</v>
      </c>
      <c r="D22152">
        <v>136</v>
      </c>
      <c r="E22152">
        <v>136</v>
      </c>
      <c r="F22152">
        <v>216</v>
      </c>
      <c r="G22152">
        <v>0</v>
      </c>
      <c r="H22152">
        <v>130</v>
      </c>
      <c r="I22152">
        <v>6</v>
      </c>
      <c r="J22152" s="2" t="str">
        <f t="shared" si="346"/>
        <v>NODO AVZ (ATAVANZA CONSTRUCTORA)</v>
      </c>
      <c r="K22152" t="s">
        <v>114</v>
      </c>
      <c r="L22152" t="s">
        <v>8093</v>
      </c>
      <c r="M22152" t="s">
        <v>8094</v>
      </c>
      <c r="N22152" t="s">
        <v>725</v>
      </c>
    </row>
    <row r="22153" spans="1:17" x14ac:dyDescent="0.25">
      <c r="A22153" t="s">
        <v>74</v>
      </c>
      <c r="B22153" t="s">
        <v>152</v>
      </c>
      <c r="C22153">
        <v>80</v>
      </c>
      <c r="D22153">
        <v>80</v>
      </c>
      <c r="E22153">
        <v>80</v>
      </c>
      <c r="F22153">
        <v>272</v>
      </c>
      <c r="G22153">
        <v>0</v>
      </c>
      <c r="H22153">
        <v>75</v>
      </c>
      <c r="I22153">
        <v>5</v>
      </c>
      <c r="J22153" s="2" t="str">
        <f t="shared" si="346"/>
        <v>NODO AVZ (ATAVANZA CONSTRUCTORA)</v>
      </c>
      <c r="K22153" t="s">
        <v>114</v>
      </c>
      <c r="L22153" t="s">
        <v>8093</v>
      </c>
      <c r="M22153" t="s">
        <v>8094</v>
      </c>
      <c r="N22153" t="s">
        <v>725</v>
      </c>
    </row>
    <row r="22154" spans="1:17" x14ac:dyDescent="0.25">
      <c r="A22154" t="s">
        <v>74</v>
      </c>
      <c r="B22154" t="s">
        <v>153</v>
      </c>
      <c r="C22154">
        <v>77</v>
      </c>
      <c r="D22154">
        <v>75</v>
      </c>
      <c r="E22154">
        <v>75</v>
      </c>
      <c r="F22154">
        <v>276</v>
      </c>
      <c r="G22154">
        <v>2</v>
      </c>
      <c r="H22154">
        <v>67</v>
      </c>
      <c r="I22154">
        <v>8</v>
      </c>
      <c r="J22154" s="2" t="str">
        <f t="shared" si="346"/>
        <v>NODO AVZ (ATAVANZA CONSTRUCTORA)</v>
      </c>
      <c r="K22154" t="s">
        <v>114</v>
      </c>
      <c r="L22154" t="s">
        <v>8093</v>
      </c>
      <c r="M22154" t="s">
        <v>8094</v>
      </c>
      <c r="N22154" t="s">
        <v>725</v>
      </c>
    </row>
    <row r="22155" spans="1:17" x14ac:dyDescent="0.25">
      <c r="A22155" t="s">
        <v>74</v>
      </c>
      <c r="B22155" t="s">
        <v>702</v>
      </c>
      <c r="C22155">
        <v>70</v>
      </c>
      <c r="D22155">
        <v>70</v>
      </c>
      <c r="E22155">
        <v>70</v>
      </c>
      <c r="F22155">
        <v>130</v>
      </c>
      <c r="G22155">
        <v>0</v>
      </c>
      <c r="H22155">
        <v>61</v>
      </c>
      <c r="I22155">
        <v>9</v>
      </c>
      <c r="J22155" s="2" t="str">
        <f t="shared" si="346"/>
        <v>NODO ISW (Itagui Sur 23)</v>
      </c>
      <c r="K22155" t="s">
        <v>114</v>
      </c>
      <c r="L22155" t="s">
        <v>8095</v>
      </c>
      <c r="M22155" t="s">
        <v>8087</v>
      </c>
      <c r="N22155" t="s">
        <v>8088</v>
      </c>
      <c r="O22155" t="s">
        <v>551</v>
      </c>
    </row>
    <row r="22156" spans="1:17" x14ac:dyDescent="0.25">
      <c r="A22156" t="s">
        <v>74</v>
      </c>
      <c r="B22156" t="s">
        <v>154</v>
      </c>
      <c r="C22156">
        <v>63</v>
      </c>
      <c r="D22156">
        <v>63</v>
      </c>
      <c r="E22156">
        <v>63</v>
      </c>
      <c r="F22156">
        <v>133</v>
      </c>
      <c r="G22156">
        <v>0</v>
      </c>
      <c r="H22156">
        <v>57</v>
      </c>
      <c r="I22156">
        <v>6</v>
      </c>
      <c r="J22156" s="2" t="str">
        <f t="shared" si="346"/>
        <v>NODO ISW (Itagui Sur 23)</v>
      </c>
      <c r="K22156" t="s">
        <v>114</v>
      </c>
      <c r="L22156" t="s">
        <v>8095</v>
      </c>
      <c r="M22156" t="s">
        <v>8087</v>
      </c>
      <c r="N22156" t="s">
        <v>8088</v>
      </c>
      <c r="O22156" t="s">
        <v>551</v>
      </c>
    </row>
    <row r="22157" spans="1:17" x14ac:dyDescent="0.25">
      <c r="A22157" t="s">
        <v>74</v>
      </c>
      <c r="B22157" t="s">
        <v>158</v>
      </c>
      <c r="C22157">
        <v>52</v>
      </c>
      <c r="D22157">
        <v>51</v>
      </c>
      <c r="E22157">
        <v>51</v>
      </c>
      <c r="F22157">
        <v>143</v>
      </c>
      <c r="G22157">
        <v>1</v>
      </c>
      <c r="H22157">
        <v>47</v>
      </c>
      <c r="I22157">
        <v>4</v>
      </c>
      <c r="J22157" s="2" t="str">
        <f t="shared" si="346"/>
        <v>NODO ISW (Itagui Sur 23)</v>
      </c>
      <c r="K22157" t="s">
        <v>114</v>
      </c>
      <c r="L22157" t="s">
        <v>8095</v>
      </c>
      <c r="M22157" t="s">
        <v>8087</v>
      </c>
      <c r="N22157" t="s">
        <v>8088</v>
      </c>
      <c r="O22157" t="s">
        <v>551</v>
      </c>
    </row>
    <row r="22158" spans="1:17" x14ac:dyDescent="0.25">
      <c r="A22158" t="s">
        <v>74</v>
      </c>
      <c r="B22158" t="s">
        <v>816</v>
      </c>
      <c r="C22158">
        <v>32</v>
      </c>
      <c r="D22158">
        <v>32</v>
      </c>
      <c r="E22158">
        <v>32</v>
      </c>
      <c r="F22158">
        <v>162</v>
      </c>
      <c r="G22158">
        <v>0</v>
      </c>
      <c r="H22158">
        <v>27</v>
      </c>
      <c r="I22158">
        <v>5</v>
      </c>
      <c r="J22158" s="2" t="str">
        <f t="shared" si="346"/>
        <v>NODO ISW (Itagui Sur 23)</v>
      </c>
      <c r="K22158" t="s">
        <v>114</v>
      </c>
      <c r="L22158" t="s">
        <v>8095</v>
      </c>
      <c r="M22158" t="s">
        <v>8087</v>
      </c>
      <c r="N22158" t="s">
        <v>8088</v>
      </c>
      <c r="O22158" t="s">
        <v>551</v>
      </c>
    </row>
    <row r="22159" spans="1:17" x14ac:dyDescent="0.25">
      <c r="A22159" t="s">
        <v>74</v>
      </c>
      <c r="B22159" t="s">
        <v>159</v>
      </c>
      <c r="C22159">
        <v>24</v>
      </c>
      <c r="D22159">
        <v>24</v>
      </c>
      <c r="E22159">
        <v>24</v>
      </c>
      <c r="F22159">
        <v>62</v>
      </c>
      <c r="G22159">
        <v>0</v>
      </c>
      <c r="H22159">
        <v>24</v>
      </c>
      <c r="I22159">
        <v>0</v>
      </c>
      <c r="J22159" s="2" t="str">
        <f t="shared" si="346"/>
        <v>NODO NSS (Itagui Sur 40)</v>
      </c>
      <c r="K22159" t="s">
        <v>114</v>
      </c>
      <c r="L22159" t="s">
        <v>8096</v>
      </c>
      <c r="M22159" t="s">
        <v>8087</v>
      </c>
      <c r="N22159" t="s">
        <v>8088</v>
      </c>
      <c r="O22159" t="s">
        <v>8097</v>
      </c>
    </row>
    <row r="22160" spans="1:17" x14ac:dyDescent="0.25">
      <c r="A22160" t="s">
        <v>74</v>
      </c>
      <c r="B22160" t="s">
        <v>163</v>
      </c>
      <c r="C22160">
        <v>25</v>
      </c>
      <c r="D22160">
        <v>25</v>
      </c>
      <c r="E22160">
        <v>25</v>
      </c>
      <c r="F22160">
        <v>61</v>
      </c>
      <c r="G22160">
        <v>0</v>
      </c>
      <c r="H22160">
        <v>23</v>
      </c>
      <c r="I22160">
        <v>2</v>
      </c>
      <c r="J22160" s="2" t="str">
        <f t="shared" si="346"/>
        <v>NODO NSS (Itagui Sur 40)</v>
      </c>
      <c r="K22160" t="s">
        <v>114</v>
      </c>
      <c r="L22160" t="s">
        <v>8096</v>
      </c>
      <c r="M22160" t="s">
        <v>8087</v>
      </c>
      <c r="N22160" t="s">
        <v>8088</v>
      </c>
      <c r="O22160" t="s">
        <v>8097</v>
      </c>
    </row>
    <row r="22161" spans="1:16" x14ac:dyDescent="0.25">
      <c r="A22161" t="s">
        <v>74</v>
      </c>
      <c r="B22161" t="s">
        <v>164</v>
      </c>
      <c r="C22161">
        <v>41</v>
      </c>
      <c r="D22161">
        <v>40</v>
      </c>
      <c r="E22161">
        <v>40</v>
      </c>
      <c r="F22161">
        <v>47</v>
      </c>
      <c r="G22161">
        <v>1</v>
      </c>
      <c r="H22161">
        <v>39</v>
      </c>
      <c r="I22161">
        <v>1</v>
      </c>
      <c r="J22161" s="2" t="str">
        <f t="shared" si="346"/>
        <v>NODO NSS (Itagui Sur 40)</v>
      </c>
      <c r="K22161" t="s">
        <v>114</v>
      </c>
      <c r="L22161" t="s">
        <v>8096</v>
      </c>
      <c r="M22161" t="s">
        <v>8087</v>
      </c>
      <c r="N22161" t="s">
        <v>8088</v>
      </c>
      <c r="O22161" t="s">
        <v>8097</v>
      </c>
    </row>
    <row r="22162" spans="1:16" x14ac:dyDescent="0.25">
      <c r="A22162" t="s">
        <v>74</v>
      </c>
      <c r="B22162" t="s">
        <v>166</v>
      </c>
      <c r="C22162">
        <v>47</v>
      </c>
      <c r="D22162">
        <v>47</v>
      </c>
      <c r="E22162">
        <v>47</v>
      </c>
      <c r="F22162">
        <v>85</v>
      </c>
      <c r="G22162">
        <v>0</v>
      </c>
      <c r="H22162">
        <v>41</v>
      </c>
      <c r="I22162">
        <v>6</v>
      </c>
      <c r="J22162" s="2" t="str">
        <f t="shared" si="346"/>
        <v>CLUSTER CQ1,CQ2,CQ3,CQ6 (Conquistadores 1,2,3,6)</v>
      </c>
      <c r="K22162" t="s">
        <v>712</v>
      </c>
      <c r="L22162" t="s">
        <v>8098</v>
      </c>
      <c r="M22162" t="s">
        <v>8099</v>
      </c>
      <c r="N22162" t="s">
        <v>8100</v>
      </c>
    </row>
    <row r="22163" spans="1:16" x14ac:dyDescent="0.25">
      <c r="A22163" t="s">
        <v>74</v>
      </c>
      <c r="B22163" t="s">
        <v>169</v>
      </c>
      <c r="C22163">
        <v>41</v>
      </c>
      <c r="D22163">
        <v>41</v>
      </c>
      <c r="E22163">
        <v>41</v>
      </c>
      <c r="F22163">
        <v>90</v>
      </c>
      <c r="G22163">
        <v>0</v>
      </c>
      <c r="H22163">
        <v>36</v>
      </c>
      <c r="I22163">
        <v>5</v>
      </c>
      <c r="J22163" s="2" t="str">
        <f t="shared" si="346"/>
        <v>CLUSTER CQ1,CQ2,CQ3,CQ6 (Conquistadores 1,2,3,6)</v>
      </c>
      <c r="K22163" t="s">
        <v>712</v>
      </c>
      <c r="L22163" t="s">
        <v>8098</v>
      </c>
      <c r="M22163" t="s">
        <v>8099</v>
      </c>
      <c r="N22163" t="s">
        <v>8100</v>
      </c>
    </row>
    <row r="22164" spans="1:16" x14ac:dyDescent="0.25">
      <c r="A22164" t="s">
        <v>74</v>
      </c>
      <c r="B22164" t="s">
        <v>170</v>
      </c>
      <c r="C22164">
        <v>22</v>
      </c>
      <c r="D22164">
        <v>22</v>
      </c>
      <c r="E22164">
        <v>22</v>
      </c>
      <c r="F22164">
        <v>105</v>
      </c>
      <c r="G22164">
        <v>0</v>
      </c>
      <c r="H22164">
        <v>21</v>
      </c>
      <c r="I22164">
        <v>1</v>
      </c>
      <c r="J22164" s="2" t="str">
        <f t="shared" si="346"/>
        <v>CLUSTER CQ1,CQ2,CQ3,CQ6 (Conquistadores 1,2,3,6)</v>
      </c>
      <c r="K22164" t="s">
        <v>712</v>
      </c>
      <c r="L22164" t="s">
        <v>8098</v>
      </c>
      <c r="M22164" t="s">
        <v>8099</v>
      </c>
      <c r="N22164" t="s">
        <v>8100</v>
      </c>
    </row>
    <row r="22165" spans="1:16" x14ac:dyDescent="0.25">
      <c r="A22165" t="s">
        <v>74</v>
      </c>
      <c r="B22165" t="s">
        <v>171</v>
      </c>
      <c r="C22165">
        <v>32</v>
      </c>
      <c r="D22165">
        <v>30</v>
      </c>
      <c r="E22165">
        <v>30</v>
      </c>
      <c r="F22165">
        <v>98</v>
      </c>
      <c r="G22165">
        <v>2</v>
      </c>
      <c r="H22165">
        <v>28</v>
      </c>
      <c r="I22165">
        <v>2</v>
      </c>
      <c r="J22165" s="2" t="str">
        <f t="shared" si="346"/>
        <v>CLUSTER CQ1,CQ2,CQ3,CQ6 (Conquistadores 1,2,3,6)</v>
      </c>
      <c r="K22165" t="s">
        <v>712</v>
      </c>
      <c r="L22165" t="s">
        <v>8098</v>
      </c>
      <c r="M22165" t="s">
        <v>8099</v>
      </c>
      <c r="N22165" t="s">
        <v>8100</v>
      </c>
    </row>
    <row r="22166" spans="1:16" x14ac:dyDescent="0.25">
      <c r="A22166" t="s">
        <v>74</v>
      </c>
      <c r="B22166" t="s">
        <v>172</v>
      </c>
      <c r="C22166">
        <v>37</v>
      </c>
      <c r="D22166">
        <v>37</v>
      </c>
      <c r="E22166">
        <v>37</v>
      </c>
      <c r="F22166">
        <v>63</v>
      </c>
      <c r="G22166">
        <v>0</v>
      </c>
      <c r="H22166">
        <v>33</v>
      </c>
      <c r="I22166">
        <v>4</v>
      </c>
      <c r="J22166" s="2" t="str">
        <f t="shared" si="346"/>
        <v>CLUSTER CQL,CQM,CQN,CQP (Conquistadores 22,23,24,26)</v>
      </c>
      <c r="K22166" t="s">
        <v>712</v>
      </c>
      <c r="L22166" t="s">
        <v>8101</v>
      </c>
      <c r="M22166" t="s">
        <v>8099</v>
      </c>
      <c r="N22166" t="s">
        <v>8102</v>
      </c>
    </row>
    <row r="22167" spans="1:16" x14ac:dyDescent="0.25">
      <c r="A22167" t="s">
        <v>74</v>
      </c>
      <c r="B22167" t="s">
        <v>175</v>
      </c>
      <c r="C22167">
        <v>43</v>
      </c>
      <c r="D22167">
        <v>43</v>
      </c>
      <c r="E22167">
        <v>43</v>
      </c>
      <c r="F22167">
        <v>55</v>
      </c>
      <c r="G22167">
        <v>0</v>
      </c>
      <c r="H22167">
        <v>40</v>
      </c>
      <c r="I22167">
        <v>3</v>
      </c>
      <c r="J22167" s="2" t="str">
        <f t="shared" si="346"/>
        <v>CLUSTER CQL,CQM,CQN,CQP (Conquistadores 22,23,24,26)</v>
      </c>
      <c r="K22167" t="s">
        <v>712</v>
      </c>
      <c r="L22167" t="s">
        <v>8101</v>
      </c>
      <c r="M22167" t="s">
        <v>8099</v>
      </c>
      <c r="N22167" t="s">
        <v>8102</v>
      </c>
    </row>
    <row r="22168" spans="1:16" x14ac:dyDescent="0.25">
      <c r="A22168" t="s">
        <v>74</v>
      </c>
      <c r="B22168" t="s">
        <v>176</v>
      </c>
      <c r="C22168">
        <v>24</v>
      </c>
      <c r="D22168">
        <v>24</v>
      </c>
      <c r="E22168">
        <v>24</v>
      </c>
      <c r="F22168">
        <v>73</v>
      </c>
      <c r="G22168">
        <v>0</v>
      </c>
      <c r="H22168">
        <v>23</v>
      </c>
      <c r="I22168">
        <v>1</v>
      </c>
      <c r="J22168" s="2" t="str">
        <f t="shared" si="346"/>
        <v>CLUSTER CQL,CQM,CQN,CQP (Conquistadores 22,23,24,26)</v>
      </c>
      <c r="K22168" t="s">
        <v>712</v>
      </c>
      <c r="L22168" t="s">
        <v>8101</v>
      </c>
      <c r="M22168" t="s">
        <v>8099</v>
      </c>
      <c r="N22168" t="s">
        <v>8102</v>
      </c>
    </row>
    <row r="22169" spans="1:16" x14ac:dyDescent="0.25">
      <c r="A22169" t="s">
        <v>74</v>
      </c>
      <c r="B22169" t="s">
        <v>177</v>
      </c>
      <c r="C22169">
        <v>44</v>
      </c>
      <c r="D22169">
        <v>44</v>
      </c>
      <c r="E22169">
        <v>44</v>
      </c>
      <c r="F22169">
        <v>140</v>
      </c>
      <c r="G22169">
        <v>0</v>
      </c>
      <c r="H22169">
        <v>31</v>
      </c>
      <c r="I22169">
        <v>13</v>
      </c>
      <c r="J22169" s="2" t="str">
        <f t="shared" si="346"/>
        <v>CLUSTER MLA,LMB,LMC (La Mota 20,21,22,23)</v>
      </c>
      <c r="K22169" t="s">
        <v>712</v>
      </c>
      <c r="L22169" t="s">
        <v>8103</v>
      </c>
      <c r="M22169" t="s">
        <v>8104</v>
      </c>
      <c r="N22169" t="s">
        <v>8105</v>
      </c>
      <c r="O22169" t="s">
        <v>8106</v>
      </c>
    </row>
    <row r="22170" spans="1:16" x14ac:dyDescent="0.25">
      <c r="A22170" t="s">
        <v>74</v>
      </c>
      <c r="B22170" t="s">
        <v>180</v>
      </c>
      <c r="C22170">
        <v>117</v>
      </c>
      <c r="D22170">
        <v>116</v>
      </c>
      <c r="E22170">
        <v>116</v>
      </c>
      <c r="F22170">
        <v>63</v>
      </c>
      <c r="G22170">
        <v>1</v>
      </c>
      <c r="H22170">
        <v>108</v>
      </c>
      <c r="I22170">
        <v>8</v>
      </c>
      <c r="J22170" s="2" t="str">
        <f t="shared" si="346"/>
        <v>CLUSTER MLA,LMB,LMC (La Mota 20,21,22,23)</v>
      </c>
      <c r="K22170" t="s">
        <v>712</v>
      </c>
      <c r="L22170" t="s">
        <v>8103</v>
      </c>
      <c r="M22170" t="s">
        <v>8104</v>
      </c>
      <c r="N22170" t="s">
        <v>8105</v>
      </c>
      <c r="O22170" t="s">
        <v>8106</v>
      </c>
    </row>
    <row r="22171" spans="1:16" x14ac:dyDescent="0.25">
      <c r="A22171" t="s">
        <v>74</v>
      </c>
      <c r="B22171" t="s">
        <v>181</v>
      </c>
      <c r="C22171">
        <v>39</v>
      </c>
      <c r="D22171">
        <v>37</v>
      </c>
      <c r="E22171">
        <v>37</v>
      </c>
      <c r="F22171">
        <v>138</v>
      </c>
      <c r="G22171">
        <v>2</v>
      </c>
      <c r="H22171">
        <v>33</v>
      </c>
      <c r="I22171">
        <v>4</v>
      </c>
      <c r="J22171" s="2" t="str">
        <f t="shared" si="346"/>
        <v>CLUSTER MLA,LMB,LMC (La Mota 20,21,22,23)</v>
      </c>
      <c r="K22171" t="s">
        <v>712</v>
      </c>
      <c r="L22171" t="s">
        <v>8103</v>
      </c>
      <c r="M22171" t="s">
        <v>8104</v>
      </c>
      <c r="N22171" t="s">
        <v>8105</v>
      </c>
      <c r="O22171" t="s">
        <v>8106</v>
      </c>
    </row>
    <row r="22172" spans="1:16" x14ac:dyDescent="0.25">
      <c r="A22172" t="s">
        <v>74</v>
      </c>
      <c r="B22172" t="s">
        <v>183</v>
      </c>
      <c r="C22172">
        <v>106</v>
      </c>
      <c r="D22172">
        <v>105</v>
      </c>
      <c r="E22172">
        <v>105</v>
      </c>
      <c r="F22172">
        <v>207</v>
      </c>
      <c r="G22172">
        <v>1</v>
      </c>
      <c r="H22172">
        <v>87</v>
      </c>
      <c r="I22172">
        <v>18</v>
      </c>
      <c r="J22172" s="2" t="str">
        <f t="shared" si="346"/>
        <v>CLUSTER 1LM,2LM,3LM (La Mota 1,2,3)</v>
      </c>
      <c r="K22172" t="s">
        <v>712</v>
      </c>
      <c r="L22172" t="s">
        <v>8107</v>
      </c>
      <c r="M22172" t="s">
        <v>8104</v>
      </c>
      <c r="N22172" t="s">
        <v>8105</v>
      </c>
      <c r="O22172" t="s">
        <v>8108</v>
      </c>
    </row>
    <row r="22173" spans="1:16" x14ac:dyDescent="0.25">
      <c r="A22173" t="s">
        <v>74</v>
      </c>
      <c r="B22173" t="s">
        <v>186</v>
      </c>
      <c r="C22173">
        <v>94</v>
      </c>
      <c r="D22173">
        <v>93</v>
      </c>
      <c r="E22173">
        <v>93</v>
      </c>
      <c r="F22173">
        <v>206</v>
      </c>
      <c r="G22173">
        <v>1</v>
      </c>
      <c r="H22173">
        <v>83</v>
      </c>
      <c r="I22173">
        <v>10</v>
      </c>
      <c r="J22173" s="2" t="str">
        <f t="shared" si="346"/>
        <v>CLUSTER 1LM,2LM,3LM (La Mota 1,2,3)</v>
      </c>
      <c r="K22173" t="s">
        <v>712</v>
      </c>
      <c r="L22173" t="s">
        <v>8107</v>
      </c>
      <c r="M22173" t="s">
        <v>8104</v>
      </c>
      <c r="N22173" t="s">
        <v>8105</v>
      </c>
      <c r="O22173" t="s">
        <v>8108</v>
      </c>
    </row>
    <row r="22174" spans="1:16" x14ac:dyDescent="0.25">
      <c r="A22174" t="s">
        <v>74</v>
      </c>
      <c r="B22174" t="s">
        <v>187</v>
      </c>
      <c r="C22174">
        <v>74</v>
      </c>
      <c r="D22174">
        <v>74</v>
      </c>
      <c r="E22174">
        <v>74</v>
      </c>
      <c r="F22174">
        <v>229</v>
      </c>
      <c r="G22174">
        <v>0</v>
      </c>
      <c r="H22174">
        <v>62</v>
      </c>
      <c r="I22174">
        <v>12</v>
      </c>
      <c r="J22174" s="2" t="str">
        <f t="shared" si="346"/>
        <v>CLUSTER 1LM,2LM,3LM (La Mota 1,2,3)</v>
      </c>
      <c r="K22174" t="s">
        <v>712</v>
      </c>
      <c r="L22174" t="s">
        <v>8107</v>
      </c>
      <c r="M22174" t="s">
        <v>8104</v>
      </c>
      <c r="N22174" t="s">
        <v>8105</v>
      </c>
      <c r="O22174" t="s">
        <v>8108</v>
      </c>
    </row>
    <row r="22175" spans="1:16" x14ac:dyDescent="0.25">
      <c r="A22175" t="s">
        <v>74</v>
      </c>
      <c r="B22175" t="s">
        <v>188</v>
      </c>
      <c r="C22175">
        <v>74</v>
      </c>
      <c r="D22175">
        <v>74</v>
      </c>
      <c r="E22175">
        <v>74</v>
      </c>
      <c r="F22175">
        <v>222</v>
      </c>
      <c r="G22175">
        <v>0</v>
      </c>
      <c r="H22175">
        <v>65</v>
      </c>
      <c r="I22175">
        <v>9</v>
      </c>
      <c r="J22175" s="2" t="str">
        <f t="shared" si="346"/>
        <v>CLUSTER 1LM,2LM,3LM (La Mota 1,2,3)</v>
      </c>
      <c r="K22175" t="s">
        <v>712</v>
      </c>
      <c r="L22175" t="s">
        <v>8107</v>
      </c>
      <c r="M22175" t="s">
        <v>8104</v>
      </c>
      <c r="N22175" t="s">
        <v>8105</v>
      </c>
      <c r="O22175" t="s">
        <v>8108</v>
      </c>
    </row>
    <row r="22176" spans="1:16" x14ac:dyDescent="0.25">
      <c r="A22176" t="s">
        <v>74</v>
      </c>
      <c r="B22176" t="s">
        <v>189</v>
      </c>
      <c r="C22176">
        <v>58</v>
      </c>
      <c r="D22176">
        <v>57</v>
      </c>
      <c r="E22176">
        <v>54</v>
      </c>
      <c r="F22176">
        <v>132</v>
      </c>
      <c r="G22176">
        <v>1</v>
      </c>
      <c r="H22176">
        <v>45</v>
      </c>
      <c r="I22176">
        <v>12</v>
      </c>
      <c r="J22176" s="2" t="str">
        <f t="shared" si="346"/>
        <v>CLUSTER EG9,EG0,E1G (Envigado San Marcos 9,10,11)</v>
      </c>
      <c r="K22176" t="s">
        <v>712</v>
      </c>
      <c r="L22176" t="s">
        <v>8109</v>
      </c>
      <c r="M22176" t="s">
        <v>8110</v>
      </c>
      <c r="N22176" t="s">
        <v>7989</v>
      </c>
      <c r="O22176" t="s">
        <v>8111</v>
      </c>
      <c r="P22176" t="s">
        <v>8112</v>
      </c>
    </row>
    <row r="22177" spans="1:16" x14ac:dyDescent="0.25">
      <c r="A22177" t="s">
        <v>74</v>
      </c>
      <c r="B22177" t="s">
        <v>192</v>
      </c>
      <c r="C22177">
        <v>67</v>
      </c>
      <c r="D22177">
        <v>66</v>
      </c>
      <c r="E22177">
        <v>66</v>
      </c>
      <c r="F22177">
        <v>120</v>
      </c>
      <c r="G22177">
        <v>1</v>
      </c>
      <c r="H22177">
        <v>58</v>
      </c>
      <c r="I22177">
        <v>8</v>
      </c>
      <c r="J22177" s="2" t="str">
        <f t="shared" si="346"/>
        <v>CLUSTER EG9,EG0,E1G (Envigado San Marcos 9,10,11)</v>
      </c>
      <c r="K22177" t="s">
        <v>712</v>
      </c>
      <c r="L22177" t="s">
        <v>8109</v>
      </c>
      <c r="M22177" t="s">
        <v>8110</v>
      </c>
      <c r="N22177" t="s">
        <v>7989</v>
      </c>
      <c r="O22177" t="s">
        <v>8111</v>
      </c>
      <c r="P22177" t="s">
        <v>8112</v>
      </c>
    </row>
    <row r="22178" spans="1:16" x14ac:dyDescent="0.25">
      <c r="A22178" t="s">
        <v>74</v>
      </c>
      <c r="B22178" t="s">
        <v>193</v>
      </c>
      <c r="C22178">
        <v>60</v>
      </c>
      <c r="D22178">
        <v>59</v>
      </c>
      <c r="E22178">
        <v>58</v>
      </c>
      <c r="F22178">
        <v>127</v>
      </c>
      <c r="G22178">
        <v>1</v>
      </c>
      <c r="H22178">
        <v>48</v>
      </c>
      <c r="I22178">
        <v>11</v>
      </c>
      <c r="J22178" s="2" t="str">
        <f t="shared" si="346"/>
        <v>CLUSTER EG9,EG0,E1G (Envigado San Marcos 9,10,11)</v>
      </c>
      <c r="K22178" t="s">
        <v>712</v>
      </c>
      <c r="L22178" t="s">
        <v>8109</v>
      </c>
      <c r="M22178" t="s">
        <v>8110</v>
      </c>
      <c r="N22178" t="s">
        <v>7989</v>
      </c>
      <c r="O22178" t="s">
        <v>8111</v>
      </c>
      <c r="P22178" t="s">
        <v>8112</v>
      </c>
    </row>
    <row r="22179" spans="1:16" x14ac:dyDescent="0.25">
      <c r="A22179" t="s">
        <v>74</v>
      </c>
      <c r="B22179" t="s">
        <v>194</v>
      </c>
      <c r="C22179">
        <v>32</v>
      </c>
      <c r="D22179">
        <v>32</v>
      </c>
      <c r="E22179">
        <v>32</v>
      </c>
      <c r="F22179">
        <v>149</v>
      </c>
      <c r="G22179">
        <v>0</v>
      </c>
      <c r="H22179">
        <v>27</v>
      </c>
      <c r="I22179">
        <v>5</v>
      </c>
      <c r="J22179" s="2" t="str">
        <f t="shared" si="346"/>
        <v>CLUSTER EG9,EG0,E1G (Envigado San Marcos 9,10,11)</v>
      </c>
      <c r="K22179" t="s">
        <v>712</v>
      </c>
      <c r="L22179" t="s">
        <v>8109</v>
      </c>
      <c r="M22179" t="s">
        <v>8110</v>
      </c>
      <c r="N22179" t="s">
        <v>7989</v>
      </c>
      <c r="O22179" t="s">
        <v>8111</v>
      </c>
      <c r="P22179" t="s">
        <v>8112</v>
      </c>
    </row>
    <row r="22180" spans="1:16" x14ac:dyDescent="0.25">
      <c r="A22180" t="s">
        <v>74</v>
      </c>
      <c r="B22180" t="s">
        <v>195</v>
      </c>
      <c r="C22180">
        <v>15</v>
      </c>
      <c r="D22180">
        <v>15</v>
      </c>
      <c r="E22180">
        <v>15</v>
      </c>
      <c r="F22180">
        <v>21</v>
      </c>
      <c r="G22180">
        <v>0</v>
      </c>
      <c r="H22180">
        <v>13</v>
      </c>
      <c r="I22180">
        <v>2</v>
      </c>
      <c r="J22180" s="2" t="str">
        <f t="shared" si="346"/>
        <v>NODO DVC2D (RODEO VERDE2D)</v>
      </c>
      <c r="K22180" t="s">
        <v>114</v>
      </c>
      <c r="L22180" t="s">
        <v>8113</v>
      </c>
      <c r="M22180" t="s">
        <v>8114</v>
      </c>
      <c r="N22180" t="s">
        <v>8115</v>
      </c>
    </row>
    <row r="22181" spans="1:16" x14ac:dyDescent="0.25">
      <c r="A22181" t="s">
        <v>74</v>
      </c>
      <c r="B22181" t="s">
        <v>198</v>
      </c>
      <c r="C22181">
        <v>15</v>
      </c>
      <c r="D22181">
        <v>15</v>
      </c>
      <c r="E22181">
        <v>15</v>
      </c>
      <c r="F22181">
        <v>23</v>
      </c>
      <c r="G22181">
        <v>0</v>
      </c>
      <c r="H22181">
        <v>12</v>
      </c>
      <c r="I22181">
        <v>3</v>
      </c>
      <c r="J22181" s="2" t="str">
        <f t="shared" si="346"/>
        <v>NODO DVC2D (RODEO VERDE2D)</v>
      </c>
      <c r="K22181" t="s">
        <v>114</v>
      </c>
      <c r="L22181" t="s">
        <v>8113</v>
      </c>
      <c r="M22181" t="s">
        <v>8114</v>
      </c>
      <c r="N22181" t="s">
        <v>8115</v>
      </c>
    </row>
    <row r="22182" spans="1:16" x14ac:dyDescent="0.25">
      <c r="A22182" t="s">
        <v>74</v>
      </c>
      <c r="B22182" t="s">
        <v>199</v>
      </c>
      <c r="C22182">
        <v>10</v>
      </c>
      <c r="D22182">
        <v>10</v>
      </c>
      <c r="E22182">
        <v>10</v>
      </c>
      <c r="F22182">
        <v>25</v>
      </c>
      <c r="G22182">
        <v>0</v>
      </c>
      <c r="H22182">
        <v>10</v>
      </c>
      <c r="I22182">
        <v>0</v>
      </c>
      <c r="J22182" s="2" t="str">
        <f t="shared" si="346"/>
        <v>NODO DVC2D (RODEO VERDE2D)</v>
      </c>
      <c r="K22182" t="s">
        <v>114</v>
      </c>
      <c r="L22182" t="s">
        <v>8113</v>
      </c>
      <c r="M22182" t="s">
        <v>8114</v>
      </c>
      <c r="N22182" t="s">
        <v>8115</v>
      </c>
    </row>
    <row r="22183" spans="1:16" x14ac:dyDescent="0.25">
      <c r="A22183" t="s">
        <v>74</v>
      </c>
      <c r="B22183" t="s">
        <v>201</v>
      </c>
      <c r="C22183">
        <v>66</v>
      </c>
      <c r="D22183">
        <v>66</v>
      </c>
      <c r="E22183">
        <v>66</v>
      </c>
      <c r="F22183">
        <v>162</v>
      </c>
      <c r="G22183">
        <v>0</v>
      </c>
      <c r="H22183">
        <v>62</v>
      </c>
      <c r="I22183">
        <v>4</v>
      </c>
      <c r="J22183" s="2" t="str">
        <f t="shared" si="346"/>
        <v>NODO BL3 (BELEN ALPES 3)</v>
      </c>
      <c r="K22183" t="s">
        <v>114</v>
      </c>
      <c r="L22183" t="s">
        <v>8116</v>
      </c>
      <c r="M22183" t="s">
        <v>4568</v>
      </c>
      <c r="N22183" t="s">
        <v>4608</v>
      </c>
      <c r="O22183" t="s">
        <v>168</v>
      </c>
    </row>
    <row r="22184" spans="1:16" x14ac:dyDescent="0.25">
      <c r="A22184" t="s">
        <v>74</v>
      </c>
      <c r="B22184" t="s">
        <v>204</v>
      </c>
      <c r="C22184">
        <v>86</v>
      </c>
      <c r="D22184">
        <v>86</v>
      </c>
      <c r="E22184">
        <v>86</v>
      </c>
      <c r="F22184">
        <v>145</v>
      </c>
      <c r="G22184">
        <v>0</v>
      </c>
      <c r="H22184">
        <v>81</v>
      </c>
      <c r="I22184">
        <v>5</v>
      </c>
      <c r="J22184" s="2" t="str">
        <f t="shared" si="346"/>
        <v>NODO BL3 (BELEN ALPES 3)</v>
      </c>
      <c r="K22184" t="s">
        <v>114</v>
      </c>
      <c r="L22184" t="s">
        <v>8116</v>
      </c>
      <c r="M22184" t="s">
        <v>4568</v>
      </c>
      <c r="N22184" t="s">
        <v>4608</v>
      </c>
      <c r="O22184" t="s">
        <v>168</v>
      </c>
    </row>
    <row r="22185" spans="1:16" x14ac:dyDescent="0.25">
      <c r="A22185" t="s">
        <v>74</v>
      </c>
      <c r="B22185" t="s">
        <v>205</v>
      </c>
      <c r="C22185">
        <v>91</v>
      </c>
      <c r="D22185">
        <v>91</v>
      </c>
      <c r="E22185">
        <v>91</v>
      </c>
      <c r="F22185">
        <v>141</v>
      </c>
      <c r="G22185">
        <v>0</v>
      </c>
      <c r="H22185">
        <v>83</v>
      </c>
      <c r="I22185">
        <v>8</v>
      </c>
      <c r="J22185" s="2" t="str">
        <f t="shared" si="346"/>
        <v>NODO BL3 (BELEN ALPES 3)</v>
      </c>
      <c r="K22185" t="s">
        <v>114</v>
      </c>
      <c r="L22185" t="s">
        <v>8116</v>
      </c>
      <c r="M22185" t="s">
        <v>4568</v>
      </c>
      <c r="N22185" t="s">
        <v>4608</v>
      </c>
      <c r="O22185" t="s">
        <v>168</v>
      </c>
    </row>
    <row r="22186" spans="1:16" x14ac:dyDescent="0.25">
      <c r="A22186" t="s">
        <v>74</v>
      </c>
      <c r="B22186" t="s">
        <v>206</v>
      </c>
      <c r="C22186">
        <v>140</v>
      </c>
      <c r="D22186">
        <v>140</v>
      </c>
      <c r="E22186">
        <v>140</v>
      </c>
      <c r="F22186">
        <v>154</v>
      </c>
      <c r="G22186">
        <v>0</v>
      </c>
      <c r="H22186">
        <v>132</v>
      </c>
      <c r="I22186">
        <v>8</v>
      </c>
      <c r="J22186" s="2" t="str">
        <f t="shared" si="346"/>
        <v>NODO VC3 (VICUNA 3)</v>
      </c>
      <c r="K22186" t="s">
        <v>114</v>
      </c>
      <c r="L22186" t="s">
        <v>8117</v>
      </c>
      <c r="M22186" t="s">
        <v>8118</v>
      </c>
      <c r="N22186" t="s">
        <v>168</v>
      </c>
    </row>
    <row r="22187" spans="1:16" x14ac:dyDescent="0.25">
      <c r="A22187" t="s">
        <v>74</v>
      </c>
      <c r="B22187" t="s">
        <v>209</v>
      </c>
      <c r="C22187">
        <v>62</v>
      </c>
      <c r="D22187">
        <v>61</v>
      </c>
      <c r="E22187">
        <v>61</v>
      </c>
      <c r="F22187">
        <v>233</v>
      </c>
      <c r="G22187">
        <v>1</v>
      </c>
      <c r="H22187">
        <v>53</v>
      </c>
      <c r="I22187">
        <v>8</v>
      </c>
      <c r="J22187" s="2" t="str">
        <f t="shared" si="346"/>
        <v>NODO VC3 (VICUNA 3)</v>
      </c>
      <c r="K22187" t="s">
        <v>114</v>
      </c>
      <c r="L22187" t="s">
        <v>8117</v>
      </c>
      <c r="M22187" t="s">
        <v>8118</v>
      </c>
      <c r="N22187" t="s">
        <v>168</v>
      </c>
    </row>
    <row r="22188" spans="1:16" x14ac:dyDescent="0.25">
      <c r="A22188" t="s">
        <v>74</v>
      </c>
      <c r="B22188" t="s">
        <v>210</v>
      </c>
      <c r="C22188">
        <v>43</v>
      </c>
      <c r="D22188">
        <v>43</v>
      </c>
      <c r="E22188">
        <v>43</v>
      </c>
      <c r="F22188">
        <v>248</v>
      </c>
      <c r="G22188">
        <v>0</v>
      </c>
      <c r="H22188">
        <v>38</v>
      </c>
      <c r="I22188">
        <v>5</v>
      </c>
      <c r="J22188" s="2" t="str">
        <f t="shared" si="346"/>
        <v>NODO VC3 (VICUNA 3)</v>
      </c>
      <c r="K22188" t="s">
        <v>114</v>
      </c>
      <c r="L22188" t="s">
        <v>8117</v>
      </c>
      <c r="M22188" t="s">
        <v>8118</v>
      </c>
      <c r="N22188" t="s">
        <v>168</v>
      </c>
    </row>
    <row r="22189" spans="1:16" x14ac:dyDescent="0.25">
      <c r="A22189" t="s">
        <v>74</v>
      </c>
      <c r="B22189" t="s">
        <v>211</v>
      </c>
      <c r="C22189">
        <v>63</v>
      </c>
      <c r="D22189">
        <v>63</v>
      </c>
      <c r="E22189">
        <v>63</v>
      </c>
      <c r="F22189">
        <v>222</v>
      </c>
      <c r="G22189">
        <v>0</v>
      </c>
      <c r="H22189">
        <v>63</v>
      </c>
      <c r="I22189">
        <v>0</v>
      </c>
      <c r="J22189" s="2" t="str">
        <f t="shared" si="346"/>
        <v>NODO VC3 (VICUNA 3)</v>
      </c>
      <c r="K22189" t="s">
        <v>114</v>
      </c>
      <c r="L22189" t="s">
        <v>8117</v>
      </c>
      <c r="M22189" t="s">
        <v>8118</v>
      </c>
      <c r="N22189" t="s">
        <v>168</v>
      </c>
    </row>
    <row r="22190" spans="1:16" x14ac:dyDescent="0.25">
      <c r="A22190" t="s">
        <v>74</v>
      </c>
      <c r="B22190" t="s">
        <v>297</v>
      </c>
      <c r="C22190">
        <v>28</v>
      </c>
      <c r="D22190">
        <v>28</v>
      </c>
      <c r="E22190">
        <v>28</v>
      </c>
      <c r="F22190">
        <v>90</v>
      </c>
      <c r="G22190">
        <v>0</v>
      </c>
      <c r="H22190">
        <v>25</v>
      </c>
      <c r="I22190">
        <v>3</v>
      </c>
      <c r="J22190" s="2" t="str">
        <f t="shared" si="346"/>
        <v>NODO S1C (SANTA MONICA 1)</v>
      </c>
      <c r="K22190" t="s">
        <v>114</v>
      </c>
      <c r="L22190" t="s">
        <v>8119</v>
      </c>
      <c r="M22190" t="s">
        <v>809</v>
      </c>
      <c r="N22190" t="s">
        <v>6854</v>
      </c>
      <c r="O22190" t="s">
        <v>145</v>
      </c>
    </row>
    <row r="22191" spans="1:16" x14ac:dyDescent="0.25">
      <c r="A22191" t="s">
        <v>74</v>
      </c>
      <c r="B22191" t="s">
        <v>300</v>
      </c>
      <c r="C22191">
        <v>29</v>
      </c>
      <c r="D22191">
        <v>29</v>
      </c>
      <c r="E22191">
        <v>29</v>
      </c>
      <c r="F22191">
        <v>92</v>
      </c>
      <c r="G22191">
        <v>0</v>
      </c>
      <c r="H22191">
        <v>26</v>
      </c>
      <c r="I22191">
        <v>3</v>
      </c>
      <c r="J22191" s="2" t="str">
        <f t="shared" si="346"/>
        <v>NODO S1C (SANTA MONICA 1)</v>
      </c>
      <c r="K22191" t="s">
        <v>114</v>
      </c>
      <c r="L22191" t="s">
        <v>8119</v>
      </c>
      <c r="M22191" t="s">
        <v>809</v>
      </c>
      <c r="N22191" t="s">
        <v>6854</v>
      </c>
      <c r="O22191" t="s">
        <v>145</v>
      </c>
    </row>
    <row r="22192" spans="1:16" x14ac:dyDescent="0.25">
      <c r="A22192" t="s">
        <v>74</v>
      </c>
      <c r="B22192" t="s">
        <v>301</v>
      </c>
      <c r="C22192">
        <v>43</v>
      </c>
      <c r="D22192">
        <v>42</v>
      </c>
      <c r="E22192">
        <v>42</v>
      </c>
      <c r="F22192">
        <v>80</v>
      </c>
      <c r="G22192">
        <v>1</v>
      </c>
      <c r="H22192">
        <v>37</v>
      </c>
      <c r="I22192">
        <v>5</v>
      </c>
      <c r="J22192" s="2" t="str">
        <f t="shared" si="346"/>
        <v>NODO S1C (SANTA MONICA 1)</v>
      </c>
      <c r="K22192" t="s">
        <v>114</v>
      </c>
      <c r="L22192" t="s">
        <v>8119</v>
      </c>
      <c r="M22192" t="s">
        <v>809</v>
      </c>
      <c r="N22192" t="s">
        <v>6854</v>
      </c>
      <c r="O22192" t="s">
        <v>145</v>
      </c>
    </row>
    <row r="22193" spans="1:16" x14ac:dyDescent="0.25">
      <c r="A22193" t="s">
        <v>74</v>
      </c>
      <c r="B22193" t="s">
        <v>302</v>
      </c>
      <c r="C22193">
        <v>32</v>
      </c>
      <c r="D22193">
        <v>32</v>
      </c>
      <c r="E22193">
        <v>32</v>
      </c>
      <c r="F22193">
        <v>84</v>
      </c>
      <c r="G22193">
        <v>0</v>
      </c>
      <c r="H22193">
        <v>30</v>
      </c>
      <c r="I22193">
        <v>2</v>
      </c>
      <c r="J22193" s="2" t="str">
        <f t="shared" si="346"/>
        <v>NODO S1C (SANTA MONICA 1)</v>
      </c>
      <c r="K22193" t="s">
        <v>114</v>
      </c>
      <c r="L22193" t="s">
        <v>8119</v>
      </c>
      <c r="M22193" t="s">
        <v>809</v>
      </c>
      <c r="N22193" t="s">
        <v>6854</v>
      </c>
      <c r="O22193" t="s">
        <v>145</v>
      </c>
    </row>
    <row r="22194" spans="1:16" x14ac:dyDescent="0.25">
      <c r="A22194" t="s">
        <v>74</v>
      </c>
      <c r="B22194" t="s">
        <v>303</v>
      </c>
      <c r="C22194">
        <v>66</v>
      </c>
      <c r="D22194">
        <v>65</v>
      </c>
      <c r="E22194">
        <v>65</v>
      </c>
      <c r="F22194">
        <v>65</v>
      </c>
      <c r="G22194">
        <v>1</v>
      </c>
      <c r="H22194">
        <v>62</v>
      </c>
      <c r="I22194">
        <v>3</v>
      </c>
      <c r="J22194" s="2" t="str">
        <f t="shared" si="346"/>
        <v>CLUSTER CQQ,CQR,CQS (Conquistadores 27,28,29)</v>
      </c>
      <c r="K22194" t="s">
        <v>712</v>
      </c>
      <c r="L22194" t="s">
        <v>8120</v>
      </c>
      <c r="M22194" t="s">
        <v>8099</v>
      </c>
      <c r="N22194" t="s">
        <v>8121</v>
      </c>
    </row>
    <row r="22195" spans="1:16" x14ac:dyDescent="0.25">
      <c r="A22195" t="s">
        <v>74</v>
      </c>
      <c r="B22195" t="s">
        <v>306</v>
      </c>
      <c r="C22195">
        <v>35</v>
      </c>
      <c r="D22195">
        <v>35</v>
      </c>
      <c r="E22195">
        <v>35</v>
      </c>
      <c r="F22195">
        <v>97</v>
      </c>
      <c r="G22195">
        <v>0</v>
      </c>
      <c r="H22195">
        <v>30</v>
      </c>
      <c r="I22195">
        <v>5</v>
      </c>
      <c r="J22195" s="2" t="str">
        <f t="shared" si="346"/>
        <v>CLUSTER CQQ,CQR,CQS (Conquistadores 27,28,29)</v>
      </c>
      <c r="K22195" t="s">
        <v>712</v>
      </c>
      <c r="L22195" t="s">
        <v>8120</v>
      </c>
      <c r="M22195" t="s">
        <v>8099</v>
      </c>
      <c r="N22195" t="s">
        <v>8121</v>
      </c>
    </row>
    <row r="22196" spans="1:16" x14ac:dyDescent="0.25">
      <c r="A22196" t="s">
        <v>74</v>
      </c>
      <c r="B22196" t="s">
        <v>307</v>
      </c>
      <c r="C22196">
        <v>42</v>
      </c>
      <c r="D22196">
        <v>41</v>
      </c>
      <c r="E22196">
        <v>41</v>
      </c>
      <c r="F22196">
        <v>92</v>
      </c>
      <c r="G22196">
        <v>1</v>
      </c>
      <c r="H22196">
        <v>35</v>
      </c>
      <c r="I22196">
        <v>6</v>
      </c>
      <c r="J22196" s="2" t="str">
        <f t="shared" si="346"/>
        <v>CLUSTER CQQ,CQR,CQS (Conquistadores 27,28,29)</v>
      </c>
      <c r="K22196" t="s">
        <v>712</v>
      </c>
      <c r="L22196" t="s">
        <v>8120</v>
      </c>
      <c r="M22196" t="s">
        <v>8099</v>
      </c>
      <c r="N22196" t="s">
        <v>8121</v>
      </c>
    </row>
    <row r="22197" spans="1:16" x14ac:dyDescent="0.25">
      <c r="A22197" t="s">
        <v>74</v>
      </c>
      <c r="B22197" t="s">
        <v>308</v>
      </c>
      <c r="C22197">
        <v>80</v>
      </c>
      <c r="D22197">
        <v>80</v>
      </c>
      <c r="E22197">
        <v>80</v>
      </c>
      <c r="F22197">
        <v>132</v>
      </c>
      <c r="G22197">
        <v>0</v>
      </c>
      <c r="H22197">
        <v>64</v>
      </c>
      <c r="I22197">
        <v>16</v>
      </c>
      <c r="J22197" s="2" t="str">
        <f t="shared" si="346"/>
        <v>CLUSTER LMD,LME,LMF (La Mota 24,25,26)</v>
      </c>
      <c r="K22197" t="s">
        <v>712</v>
      </c>
      <c r="L22197" t="s">
        <v>8122</v>
      </c>
      <c r="M22197" t="s">
        <v>8104</v>
      </c>
      <c r="N22197" t="s">
        <v>8105</v>
      </c>
      <c r="O22197" t="s">
        <v>8123</v>
      </c>
    </row>
    <row r="22198" spans="1:16" x14ac:dyDescent="0.25">
      <c r="A22198" t="s">
        <v>74</v>
      </c>
      <c r="B22198" t="s">
        <v>310</v>
      </c>
      <c r="C22198">
        <v>88</v>
      </c>
      <c r="D22198">
        <v>88</v>
      </c>
      <c r="E22198">
        <v>88</v>
      </c>
      <c r="F22198">
        <v>117</v>
      </c>
      <c r="G22198">
        <v>0</v>
      </c>
      <c r="H22198">
        <v>81</v>
      </c>
      <c r="I22198">
        <v>7</v>
      </c>
      <c r="J22198" s="2" t="str">
        <f t="shared" si="346"/>
        <v>CLUSTER LMD,LME,LMF (La Mota 24,25,26)</v>
      </c>
      <c r="K22198" t="s">
        <v>712</v>
      </c>
      <c r="L22198" t="s">
        <v>8122</v>
      </c>
      <c r="M22198" t="s">
        <v>8104</v>
      </c>
      <c r="N22198" t="s">
        <v>8105</v>
      </c>
      <c r="O22198" t="s">
        <v>8123</v>
      </c>
    </row>
    <row r="22199" spans="1:16" x14ac:dyDescent="0.25">
      <c r="A22199" t="s">
        <v>74</v>
      </c>
      <c r="B22199" t="s">
        <v>311</v>
      </c>
      <c r="C22199">
        <v>57</v>
      </c>
      <c r="D22199">
        <v>57</v>
      </c>
      <c r="E22199">
        <v>57</v>
      </c>
      <c r="F22199">
        <v>143</v>
      </c>
      <c r="G22199">
        <v>0</v>
      </c>
      <c r="H22199">
        <v>53</v>
      </c>
      <c r="I22199">
        <v>4</v>
      </c>
      <c r="J22199" s="2" t="str">
        <f t="shared" si="346"/>
        <v>CLUSTER LMD,LME,LMF (La Mota 24,25,26)</v>
      </c>
      <c r="K22199" t="s">
        <v>712</v>
      </c>
      <c r="L22199" t="s">
        <v>8122</v>
      </c>
      <c r="M22199" t="s">
        <v>8104</v>
      </c>
      <c r="N22199" t="s">
        <v>8105</v>
      </c>
      <c r="O22199" t="s">
        <v>8123</v>
      </c>
    </row>
    <row r="22200" spans="1:16" x14ac:dyDescent="0.25">
      <c r="A22200" t="s">
        <v>74</v>
      </c>
      <c r="B22200" t="s">
        <v>313</v>
      </c>
      <c r="C22200">
        <v>26</v>
      </c>
      <c r="D22200">
        <v>26</v>
      </c>
      <c r="E22200">
        <v>25</v>
      </c>
      <c r="F22200">
        <v>58</v>
      </c>
      <c r="G22200">
        <v>0</v>
      </c>
      <c r="H22200">
        <v>22</v>
      </c>
      <c r="I22200">
        <v>4</v>
      </c>
      <c r="J22200" s="2" t="str">
        <f t="shared" si="346"/>
        <v>CLUSTER EG5,EG6 (Envigado San Marcos 5,6)</v>
      </c>
      <c r="K22200" t="s">
        <v>712</v>
      </c>
      <c r="L22200" t="s">
        <v>8124</v>
      </c>
      <c r="M22200" t="s">
        <v>8110</v>
      </c>
      <c r="N22200" t="s">
        <v>7989</v>
      </c>
      <c r="O22200" t="s">
        <v>8111</v>
      </c>
      <c r="P22200" t="s">
        <v>3717</v>
      </c>
    </row>
    <row r="22201" spans="1:16" x14ac:dyDescent="0.25">
      <c r="A22201" t="s">
        <v>74</v>
      </c>
      <c r="B22201" t="s">
        <v>315</v>
      </c>
      <c r="C22201">
        <v>33</v>
      </c>
      <c r="D22201">
        <v>33</v>
      </c>
      <c r="E22201">
        <v>33</v>
      </c>
      <c r="F22201">
        <v>49</v>
      </c>
      <c r="G22201">
        <v>0</v>
      </c>
      <c r="H22201">
        <v>31</v>
      </c>
      <c r="I22201">
        <v>2</v>
      </c>
      <c r="J22201" s="2" t="str">
        <f t="shared" si="346"/>
        <v>CLUSTER EG5,EG6 (Envigado San Marcos 5,6)</v>
      </c>
      <c r="K22201" t="s">
        <v>712</v>
      </c>
      <c r="L22201" t="s">
        <v>8124</v>
      </c>
      <c r="M22201" t="s">
        <v>8110</v>
      </c>
      <c r="N22201" t="s">
        <v>7989</v>
      </c>
      <c r="O22201" t="s">
        <v>8111</v>
      </c>
      <c r="P22201" t="s">
        <v>3717</v>
      </c>
    </row>
    <row r="22202" spans="1:16" x14ac:dyDescent="0.25">
      <c r="A22202" t="s">
        <v>74</v>
      </c>
      <c r="B22202" t="s">
        <v>316</v>
      </c>
      <c r="C22202">
        <v>28</v>
      </c>
      <c r="D22202">
        <v>28</v>
      </c>
      <c r="E22202">
        <v>28</v>
      </c>
      <c r="F22202">
        <v>53</v>
      </c>
      <c r="G22202">
        <v>0</v>
      </c>
      <c r="H22202">
        <v>27</v>
      </c>
      <c r="I22202">
        <v>1</v>
      </c>
      <c r="J22202" s="2" t="str">
        <f t="shared" si="346"/>
        <v>CLUSTER EG5,EG6 (Envigado San Marcos 5,6)</v>
      </c>
      <c r="K22202" t="s">
        <v>712</v>
      </c>
      <c r="L22202" t="s">
        <v>8124</v>
      </c>
      <c r="M22202" t="s">
        <v>8110</v>
      </c>
      <c r="N22202" t="s">
        <v>7989</v>
      </c>
      <c r="O22202" t="s">
        <v>8111</v>
      </c>
      <c r="P22202" t="s">
        <v>3717</v>
      </c>
    </row>
    <row r="22203" spans="1:16" x14ac:dyDescent="0.25">
      <c r="A22203" t="s">
        <v>74</v>
      </c>
      <c r="B22203" t="s">
        <v>318</v>
      </c>
      <c r="C22203">
        <v>120</v>
      </c>
      <c r="D22203">
        <v>119</v>
      </c>
      <c r="E22203">
        <v>119</v>
      </c>
      <c r="F22203">
        <v>133</v>
      </c>
      <c r="G22203">
        <v>1</v>
      </c>
      <c r="H22203">
        <v>118</v>
      </c>
      <c r="I22203">
        <v>1</v>
      </c>
      <c r="J22203" s="2" t="str">
        <f t="shared" si="346"/>
        <v>NODO ON6 (COLINA 6)</v>
      </c>
      <c r="K22203" t="s">
        <v>114</v>
      </c>
      <c r="L22203" t="s">
        <v>8125</v>
      </c>
      <c r="M22203" t="s">
        <v>2525</v>
      </c>
      <c r="N22203" t="s">
        <v>125</v>
      </c>
    </row>
    <row r="22204" spans="1:16" x14ac:dyDescent="0.25">
      <c r="A22204" t="s">
        <v>74</v>
      </c>
      <c r="B22204" t="s">
        <v>320</v>
      </c>
      <c r="C22204">
        <v>72</v>
      </c>
      <c r="D22204">
        <v>72</v>
      </c>
      <c r="E22204">
        <v>72</v>
      </c>
      <c r="F22204">
        <v>183</v>
      </c>
      <c r="G22204">
        <v>0</v>
      </c>
      <c r="H22204">
        <v>67</v>
      </c>
      <c r="I22204">
        <v>5</v>
      </c>
      <c r="J22204" s="2" t="str">
        <f t="shared" si="346"/>
        <v>NODO ON6 (COLINA 6)</v>
      </c>
      <c r="K22204" t="s">
        <v>114</v>
      </c>
      <c r="L22204" t="s">
        <v>8125</v>
      </c>
      <c r="M22204" t="s">
        <v>2525</v>
      </c>
      <c r="N22204" t="s">
        <v>125</v>
      </c>
    </row>
    <row r="22205" spans="1:16" x14ac:dyDescent="0.25">
      <c r="A22205" t="s">
        <v>74</v>
      </c>
      <c r="B22205" t="s">
        <v>321</v>
      </c>
      <c r="C22205">
        <v>70</v>
      </c>
      <c r="D22205">
        <v>69</v>
      </c>
      <c r="E22205">
        <v>69</v>
      </c>
      <c r="F22205">
        <v>182</v>
      </c>
      <c r="G22205">
        <v>1</v>
      </c>
      <c r="H22205">
        <v>66</v>
      </c>
      <c r="I22205">
        <v>3</v>
      </c>
      <c r="J22205" s="2" t="str">
        <f t="shared" si="346"/>
        <v>NODO ON6 (COLINA 6)</v>
      </c>
      <c r="K22205" t="s">
        <v>114</v>
      </c>
      <c r="L22205" t="s">
        <v>8125</v>
      </c>
      <c r="M22205" t="s">
        <v>2525</v>
      </c>
      <c r="N22205" t="s">
        <v>125</v>
      </c>
    </row>
    <row r="22206" spans="1:16" x14ac:dyDescent="0.25">
      <c r="A22206" t="s">
        <v>74</v>
      </c>
      <c r="B22206" t="s">
        <v>322</v>
      </c>
      <c r="C22206">
        <v>140</v>
      </c>
      <c r="D22206">
        <v>139</v>
      </c>
      <c r="E22206">
        <v>139</v>
      </c>
      <c r="F22206">
        <v>237</v>
      </c>
      <c r="G22206">
        <v>1</v>
      </c>
      <c r="H22206">
        <v>127</v>
      </c>
      <c r="I22206">
        <v>12</v>
      </c>
      <c r="J22206" s="2" t="str">
        <f t="shared" si="346"/>
        <v>NODO ON4 (LA COLINA 4_SPN)</v>
      </c>
      <c r="K22206" t="s">
        <v>114</v>
      </c>
      <c r="L22206" t="s">
        <v>8126</v>
      </c>
      <c r="M22206" t="s">
        <v>214</v>
      </c>
      <c r="N22206" t="s">
        <v>1808</v>
      </c>
      <c r="O22206" t="s">
        <v>1552</v>
      </c>
    </row>
    <row r="22207" spans="1:16" x14ac:dyDescent="0.25">
      <c r="A22207" t="s">
        <v>74</v>
      </c>
      <c r="B22207" t="s">
        <v>325</v>
      </c>
      <c r="C22207">
        <v>76</v>
      </c>
      <c r="D22207">
        <v>75</v>
      </c>
      <c r="E22207">
        <v>75</v>
      </c>
      <c r="F22207">
        <v>311</v>
      </c>
      <c r="G22207">
        <v>1</v>
      </c>
      <c r="H22207">
        <v>68</v>
      </c>
      <c r="I22207">
        <v>7</v>
      </c>
      <c r="J22207" s="2" t="str">
        <f t="shared" si="346"/>
        <v>NODO ON4 (LA COLINA 4_SPN)</v>
      </c>
      <c r="K22207" t="s">
        <v>114</v>
      </c>
      <c r="L22207" t="s">
        <v>8126</v>
      </c>
      <c r="M22207" t="s">
        <v>214</v>
      </c>
      <c r="N22207" t="s">
        <v>1808</v>
      </c>
      <c r="O22207" t="s">
        <v>1552</v>
      </c>
    </row>
    <row r="22208" spans="1:16" x14ac:dyDescent="0.25">
      <c r="A22208" t="s">
        <v>74</v>
      </c>
      <c r="B22208" t="s">
        <v>326</v>
      </c>
      <c r="C22208">
        <v>77</v>
      </c>
      <c r="D22208">
        <v>74</v>
      </c>
      <c r="E22208">
        <v>74</v>
      </c>
      <c r="F22208">
        <v>306</v>
      </c>
      <c r="G22208">
        <v>3</v>
      </c>
      <c r="H22208">
        <v>68</v>
      </c>
      <c r="I22208">
        <v>6</v>
      </c>
      <c r="J22208" s="2" t="str">
        <f t="shared" si="346"/>
        <v>NODO ON4 (LA COLINA 4_SPN)</v>
      </c>
      <c r="K22208" t="s">
        <v>114</v>
      </c>
      <c r="L22208" t="s">
        <v>8126</v>
      </c>
      <c r="M22208" t="s">
        <v>214</v>
      </c>
      <c r="N22208" t="s">
        <v>1808</v>
      </c>
      <c r="O22208" t="s">
        <v>1552</v>
      </c>
    </row>
    <row r="22209" spans="1:16" x14ac:dyDescent="0.25">
      <c r="A22209" t="s">
        <v>74</v>
      </c>
      <c r="B22209" t="s">
        <v>762</v>
      </c>
      <c r="C22209">
        <v>47</v>
      </c>
      <c r="D22209">
        <v>46</v>
      </c>
      <c r="E22209">
        <v>46</v>
      </c>
      <c r="F22209">
        <v>340</v>
      </c>
      <c r="G22209">
        <v>1</v>
      </c>
      <c r="H22209">
        <v>44</v>
      </c>
      <c r="I22209">
        <v>2</v>
      </c>
      <c r="J22209" s="2" t="str">
        <f t="shared" si="346"/>
        <v>NODO ON4 (LA COLINA 4_SPN)</v>
      </c>
      <c r="K22209" t="s">
        <v>114</v>
      </c>
      <c r="L22209" t="s">
        <v>8126</v>
      </c>
      <c r="M22209" t="s">
        <v>214</v>
      </c>
      <c r="N22209" t="s">
        <v>1808</v>
      </c>
      <c r="O22209" t="s">
        <v>1552</v>
      </c>
    </row>
    <row r="22210" spans="1:16" x14ac:dyDescent="0.25">
      <c r="A22210" t="s">
        <v>74</v>
      </c>
      <c r="B22210" t="s">
        <v>4435</v>
      </c>
      <c r="C22210">
        <v>77</v>
      </c>
      <c r="D22210">
        <v>77</v>
      </c>
      <c r="E22210">
        <v>77</v>
      </c>
      <c r="F22210">
        <v>311</v>
      </c>
      <c r="G22210">
        <v>0</v>
      </c>
      <c r="H22210">
        <v>70</v>
      </c>
      <c r="I22210">
        <v>7</v>
      </c>
      <c r="J22210" s="2" t="str">
        <f t="shared" si="346"/>
        <v>NODO ON4 (LA COLINA 4_SPN)</v>
      </c>
      <c r="K22210" t="s">
        <v>114</v>
      </c>
      <c r="L22210" t="s">
        <v>8126</v>
      </c>
      <c r="M22210" t="s">
        <v>214</v>
      </c>
      <c r="N22210" t="s">
        <v>1808</v>
      </c>
      <c r="O22210" t="s">
        <v>1552</v>
      </c>
    </row>
    <row r="22211" spans="1:16" x14ac:dyDescent="0.25">
      <c r="A22211" t="s">
        <v>74</v>
      </c>
      <c r="B22211" t="s">
        <v>4436</v>
      </c>
      <c r="C22211">
        <v>72</v>
      </c>
      <c r="D22211">
        <v>71</v>
      </c>
      <c r="E22211">
        <v>71</v>
      </c>
      <c r="F22211">
        <v>319</v>
      </c>
      <c r="G22211">
        <v>1</v>
      </c>
      <c r="H22211">
        <v>71</v>
      </c>
      <c r="I22211">
        <v>0</v>
      </c>
      <c r="J22211" s="2" t="str">
        <f t="shared" si="346"/>
        <v>NODO ON4 (LA COLINA 4_SPN)</v>
      </c>
      <c r="K22211" t="s">
        <v>114</v>
      </c>
      <c r="L22211" t="s">
        <v>8126</v>
      </c>
      <c r="M22211" t="s">
        <v>214</v>
      </c>
      <c r="N22211" t="s">
        <v>1808</v>
      </c>
      <c r="O22211" t="s">
        <v>1552</v>
      </c>
    </row>
    <row r="22212" spans="1:16" x14ac:dyDescent="0.25">
      <c r="A22212" t="s">
        <v>74</v>
      </c>
      <c r="B22212" t="s">
        <v>4437</v>
      </c>
      <c r="C22212">
        <v>40</v>
      </c>
      <c r="D22212">
        <v>40</v>
      </c>
      <c r="E22212">
        <v>40</v>
      </c>
      <c r="F22212">
        <v>349</v>
      </c>
      <c r="G22212">
        <v>0</v>
      </c>
      <c r="H22212">
        <v>39</v>
      </c>
      <c r="I22212">
        <v>1</v>
      </c>
      <c r="J22212" s="2" t="str">
        <f t="shared" ref="J22212:J22275" si="347">TRIM(CONCATENATE(K22212," ",L22212," ",M22212," ",N22212," ",O22212," ",P22212," ",Q22212," ",R22212," ",S22212," ",T22212," ",U22212," ",V22212," ",W22212))</f>
        <v>NODO ON4 (LA COLINA 4_SPN)</v>
      </c>
      <c r="K22212" t="s">
        <v>114</v>
      </c>
      <c r="L22212" t="s">
        <v>8126</v>
      </c>
      <c r="M22212" t="s">
        <v>214</v>
      </c>
      <c r="N22212" t="s">
        <v>1808</v>
      </c>
      <c r="O22212" t="s">
        <v>1552</v>
      </c>
    </row>
    <row r="22213" spans="1:16" x14ac:dyDescent="0.25">
      <c r="A22213" t="s">
        <v>74</v>
      </c>
      <c r="B22213" t="s">
        <v>4438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 s="2" t="str">
        <f t="shared" si="347"/>
        <v>NODO ON4 (LA COLINA 4_SPN)</v>
      </c>
      <c r="K22213" t="s">
        <v>114</v>
      </c>
      <c r="L22213" t="s">
        <v>8126</v>
      </c>
      <c r="M22213" t="s">
        <v>214</v>
      </c>
      <c r="N22213" t="s">
        <v>1808</v>
      </c>
      <c r="O22213" t="s">
        <v>1552</v>
      </c>
    </row>
    <row r="22214" spans="1:16" x14ac:dyDescent="0.25">
      <c r="A22214" t="s">
        <v>74</v>
      </c>
      <c r="B22214" t="s">
        <v>327</v>
      </c>
      <c r="C22214">
        <v>52</v>
      </c>
      <c r="D22214">
        <v>52</v>
      </c>
      <c r="E22214">
        <v>52</v>
      </c>
      <c r="F22214">
        <v>101</v>
      </c>
      <c r="G22214">
        <v>0</v>
      </c>
      <c r="H22214">
        <v>48</v>
      </c>
      <c r="I22214">
        <v>4</v>
      </c>
      <c r="J22214" s="2" t="str">
        <f t="shared" si="347"/>
        <v>CLUSTER EG2,EG3,EG4 (Envigado San Marcos 2,3,4)</v>
      </c>
      <c r="K22214" t="s">
        <v>712</v>
      </c>
      <c r="L22214" t="s">
        <v>8127</v>
      </c>
      <c r="M22214" t="s">
        <v>8110</v>
      </c>
      <c r="N22214" t="s">
        <v>7989</v>
      </c>
      <c r="O22214" t="s">
        <v>8111</v>
      </c>
      <c r="P22214" t="s">
        <v>8128</v>
      </c>
    </row>
    <row r="22215" spans="1:16" x14ac:dyDescent="0.25">
      <c r="A22215" t="s">
        <v>74</v>
      </c>
      <c r="B22215" t="s">
        <v>330</v>
      </c>
      <c r="C22215">
        <v>44</v>
      </c>
      <c r="D22215">
        <v>44</v>
      </c>
      <c r="E22215">
        <v>43</v>
      </c>
      <c r="F22215">
        <v>117</v>
      </c>
      <c r="G22215">
        <v>0</v>
      </c>
      <c r="H22215">
        <v>32</v>
      </c>
      <c r="I22215">
        <v>12</v>
      </c>
      <c r="J22215" s="2" t="str">
        <f t="shared" si="347"/>
        <v>CLUSTER EG2,EG3,EG4 (Envigado San Marcos 2,3,4)</v>
      </c>
      <c r="K22215" t="s">
        <v>712</v>
      </c>
      <c r="L22215" t="s">
        <v>8127</v>
      </c>
      <c r="M22215" t="s">
        <v>8110</v>
      </c>
      <c r="N22215" t="s">
        <v>7989</v>
      </c>
      <c r="O22215" t="s">
        <v>8111</v>
      </c>
      <c r="P22215" t="s">
        <v>8128</v>
      </c>
    </row>
    <row r="22216" spans="1:16" x14ac:dyDescent="0.25">
      <c r="A22216" t="s">
        <v>74</v>
      </c>
      <c r="B22216" t="s">
        <v>331</v>
      </c>
      <c r="C22216">
        <v>44</v>
      </c>
      <c r="D22216">
        <v>44</v>
      </c>
      <c r="E22216">
        <v>44</v>
      </c>
      <c r="F22216">
        <v>113</v>
      </c>
      <c r="G22216">
        <v>0</v>
      </c>
      <c r="H22216">
        <v>36</v>
      </c>
      <c r="I22216">
        <v>8</v>
      </c>
      <c r="J22216" s="2" t="str">
        <f t="shared" si="347"/>
        <v>CLUSTER EG2,EG3,EG4 (Envigado San Marcos 2,3,4)</v>
      </c>
      <c r="K22216" t="s">
        <v>712</v>
      </c>
      <c r="L22216" t="s">
        <v>8127</v>
      </c>
      <c r="M22216" t="s">
        <v>8110</v>
      </c>
      <c r="N22216" t="s">
        <v>7989</v>
      </c>
      <c r="O22216" t="s">
        <v>8111</v>
      </c>
      <c r="P22216" t="s">
        <v>8128</v>
      </c>
    </row>
    <row r="22217" spans="1:16" x14ac:dyDescent="0.25">
      <c r="A22217" t="s">
        <v>74</v>
      </c>
      <c r="B22217" t="s">
        <v>332</v>
      </c>
      <c r="C22217">
        <v>38</v>
      </c>
      <c r="D22217">
        <v>37</v>
      </c>
      <c r="E22217">
        <v>37</v>
      </c>
      <c r="F22217">
        <v>116</v>
      </c>
      <c r="G22217">
        <v>1</v>
      </c>
      <c r="H22217">
        <v>33</v>
      </c>
      <c r="I22217">
        <v>4</v>
      </c>
      <c r="J22217" s="2" t="str">
        <f t="shared" si="347"/>
        <v>CLUSTER EG2,EG3,EG4 (Envigado San Marcos 2,3,4)</v>
      </c>
      <c r="K22217" t="s">
        <v>712</v>
      </c>
      <c r="L22217" t="s">
        <v>8127</v>
      </c>
      <c r="M22217" t="s">
        <v>8110</v>
      </c>
      <c r="N22217" t="s">
        <v>7989</v>
      </c>
      <c r="O22217" t="s">
        <v>8111</v>
      </c>
      <c r="P22217" t="s">
        <v>8128</v>
      </c>
    </row>
    <row r="22218" spans="1:16" x14ac:dyDescent="0.25">
      <c r="A22218" t="s">
        <v>74</v>
      </c>
      <c r="B22218" t="s">
        <v>333</v>
      </c>
      <c r="C22218">
        <v>71</v>
      </c>
      <c r="D22218">
        <v>71</v>
      </c>
      <c r="E22218">
        <v>71</v>
      </c>
      <c r="F22218">
        <v>140</v>
      </c>
      <c r="G22218">
        <v>0</v>
      </c>
      <c r="H22218">
        <v>58</v>
      </c>
      <c r="I22218">
        <v>13</v>
      </c>
      <c r="J22218" s="2" t="str">
        <f t="shared" si="347"/>
        <v>NODO RS1 (ROSALES 1)</v>
      </c>
      <c r="K22218" t="s">
        <v>114</v>
      </c>
      <c r="L22218" t="s">
        <v>8129</v>
      </c>
      <c r="M22218" t="s">
        <v>8070</v>
      </c>
      <c r="N22218" t="s">
        <v>145</v>
      </c>
    </row>
    <row r="22219" spans="1:16" x14ac:dyDescent="0.25">
      <c r="A22219" t="s">
        <v>74</v>
      </c>
      <c r="B22219" t="s">
        <v>335</v>
      </c>
      <c r="C22219">
        <v>114</v>
      </c>
      <c r="D22219">
        <v>114</v>
      </c>
      <c r="E22219">
        <v>114</v>
      </c>
      <c r="F22219">
        <v>94</v>
      </c>
      <c r="G22219">
        <v>0</v>
      </c>
      <c r="H22219">
        <v>101</v>
      </c>
      <c r="I22219">
        <v>13</v>
      </c>
      <c r="J22219" s="2" t="str">
        <f t="shared" si="347"/>
        <v>NODO RS1 (ROSALES 1)</v>
      </c>
      <c r="K22219" t="s">
        <v>114</v>
      </c>
      <c r="L22219" t="s">
        <v>8129</v>
      </c>
      <c r="M22219" t="s">
        <v>8070</v>
      </c>
      <c r="N22219" t="s">
        <v>145</v>
      </c>
    </row>
    <row r="22220" spans="1:16" x14ac:dyDescent="0.25">
      <c r="A22220" t="s">
        <v>74</v>
      </c>
      <c r="B22220" t="s">
        <v>336</v>
      </c>
      <c r="C22220">
        <v>48</v>
      </c>
      <c r="D22220">
        <v>48</v>
      </c>
      <c r="E22220">
        <v>48</v>
      </c>
      <c r="F22220">
        <v>157</v>
      </c>
      <c r="G22220">
        <v>0</v>
      </c>
      <c r="H22220">
        <v>41</v>
      </c>
      <c r="I22220">
        <v>7</v>
      </c>
      <c r="J22220" s="2" t="str">
        <f t="shared" si="347"/>
        <v>NODO RS1 (ROSALES 1)</v>
      </c>
      <c r="K22220" t="s">
        <v>114</v>
      </c>
      <c r="L22220" t="s">
        <v>8129</v>
      </c>
      <c r="M22220" t="s">
        <v>8070</v>
      </c>
      <c r="N22220" t="s">
        <v>145</v>
      </c>
    </row>
    <row r="22221" spans="1:16" x14ac:dyDescent="0.25">
      <c r="A22221" t="s">
        <v>74</v>
      </c>
      <c r="B22221" t="s">
        <v>338</v>
      </c>
      <c r="C22221">
        <v>25</v>
      </c>
      <c r="D22221">
        <v>25</v>
      </c>
      <c r="E22221">
        <v>25</v>
      </c>
      <c r="F22221">
        <v>84</v>
      </c>
      <c r="G22221">
        <v>0</v>
      </c>
      <c r="H22221">
        <v>21</v>
      </c>
      <c r="I22221">
        <v>4</v>
      </c>
      <c r="J22221" s="2" t="str">
        <f t="shared" si="347"/>
        <v>NODO E3I3B (BELEN RINCON 3 3B)</v>
      </c>
      <c r="K22221" t="s">
        <v>114</v>
      </c>
      <c r="L22221" t="s">
        <v>8130</v>
      </c>
      <c r="M22221" t="s">
        <v>4568</v>
      </c>
      <c r="N22221" t="s">
        <v>1867</v>
      </c>
      <c r="O22221">
        <v>3</v>
      </c>
      <c r="P22221" t="s">
        <v>563</v>
      </c>
    </row>
    <row r="22222" spans="1:16" x14ac:dyDescent="0.25">
      <c r="A22222" t="s">
        <v>74</v>
      </c>
      <c r="B22222" t="s">
        <v>341</v>
      </c>
      <c r="C22222">
        <v>33</v>
      </c>
      <c r="D22222">
        <v>32</v>
      </c>
      <c r="E22222">
        <v>32</v>
      </c>
      <c r="F22222">
        <v>74</v>
      </c>
      <c r="G22222">
        <v>1</v>
      </c>
      <c r="H22222">
        <v>32</v>
      </c>
      <c r="I22222">
        <v>0</v>
      </c>
      <c r="J22222" s="2" t="str">
        <f t="shared" si="347"/>
        <v>NODO E3I3B (BELEN RINCON 3 3B)</v>
      </c>
      <c r="K22222" t="s">
        <v>114</v>
      </c>
      <c r="L22222" t="s">
        <v>8130</v>
      </c>
      <c r="M22222" t="s">
        <v>4568</v>
      </c>
      <c r="N22222" t="s">
        <v>1867</v>
      </c>
      <c r="O22222">
        <v>3</v>
      </c>
      <c r="P22222" t="s">
        <v>563</v>
      </c>
    </row>
    <row r="22223" spans="1:16" x14ac:dyDescent="0.25">
      <c r="A22223" t="s">
        <v>74</v>
      </c>
      <c r="B22223" t="s">
        <v>342</v>
      </c>
      <c r="C22223">
        <v>30</v>
      </c>
      <c r="D22223">
        <v>30</v>
      </c>
      <c r="E22223">
        <v>30</v>
      </c>
      <c r="F22223">
        <v>77</v>
      </c>
      <c r="G22223">
        <v>0</v>
      </c>
      <c r="H22223">
        <v>28</v>
      </c>
      <c r="I22223">
        <v>2</v>
      </c>
      <c r="J22223" s="2" t="str">
        <f t="shared" si="347"/>
        <v>NODO E3I3B (BELEN RINCON 3 3B)</v>
      </c>
      <c r="K22223" t="s">
        <v>114</v>
      </c>
      <c r="L22223" t="s">
        <v>8130</v>
      </c>
      <c r="M22223" t="s">
        <v>4568</v>
      </c>
      <c r="N22223" t="s">
        <v>1867</v>
      </c>
      <c r="O22223">
        <v>3</v>
      </c>
      <c r="P22223" t="s">
        <v>563</v>
      </c>
    </row>
    <row r="22224" spans="1:16" x14ac:dyDescent="0.25">
      <c r="A22224" t="s">
        <v>74</v>
      </c>
      <c r="B22224" t="s">
        <v>343</v>
      </c>
      <c r="C22224">
        <v>26</v>
      </c>
      <c r="D22224">
        <v>26</v>
      </c>
      <c r="E22224">
        <v>26</v>
      </c>
      <c r="F22224">
        <v>81</v>
      </c>
      <c r="G22224">
        <v>0</v>
      </c>
      <c r="H22224">
        <v>25</v>
      </c>
      <c r="I22224">
        <v>1</v>
      </c>
      <c r="J22224" s="2" t="str">
        <f t="shared" si="347"/>
        <v>NODO E3I3B (BELEN RINCON 3 3B)</v>
      </c>
      <c r="K22224" t="s">
        <v>114</v>
      </c>
      <c r="L22224" t="s">
        <v>8130</v>
      </c>
      <c r="M22224" t="s">
        <v>4568</v>
      </c>
      <c r="N22224" t="s">
        <v>1867</v>
      </c>
      <c r="O22224">
        <v>3</v>
      </c>
      <c r="P22224" t="s">
        <v>563</v>
      </c>
    </row>
    <row r="22225" spans="1:16" x14ac:dyDescent="0.25">
      <c r="A22225" t="s">
        <v>74</v>
      </c>
      <c r="B22225" t="s">
        <v>344</v>
      </c>
      <c r="C22225">
        <v>33</v>
      </c>
      <c r="D22225">
        <v>32</v>
      </c>
      <c r="E22225">
        <v>32</v>
      </c>
      <c r="F22225">
        <v>65</v>
      </c>
      <c r="G22225">
        <v>1</v>
      </c>
      <c r="H22225">
        <v>29</v>
      </c>
      <c r="I22225">
        <v>3</v>
      </c>
      <c r="J22225" s="2" t="str">
        <f t="shared" si="347"/>
        <v>NODO PZM (Plaza Mayorista)</v>
      </c>
      <c r="K22225" t="s">
        <v>114</v>
      </c>
      <c r="L22225" t="s">
        <v>8131</v>
      </c>
      <c r="M22225" t="s">
        <v>8132</v>
      </c>
      <c r="N22225" t="s">
        <v>8133</v>
      </c>
    </row>
    <row r="22226" spans="1:16" x14ac:dyDescent="0.25">
      <c r="A22226" t="s">
        <v>74</v>
      </c>
      <c r="B22226" t="s">
        <v>347</v>
      </c>
      <c r="C22226">
        <v>50</v>
      </c>
      <c r="D22226">
        <v>50</v>
      </c>
      <c r="E22226">
        <v>50</v>
      </c>
      <c r="F22226">
        <v>47</v>
      </c>
      <c r="G22226">
        <v>0</v>
      </c>
      <c r="H22226">
        <v>49</v>
      </c>
      <c r="I22226">
        <v>1</v>
      </c>
      <c r="J22226" s="2" t="str">
        <f t="shared" si="347"/>
        <v>NODO PZM (Plaza Mayorista)</v>
      </c>
      <c r="K22226" t="s">
        <v>114</v>
      </c>
      <c r="L22226" t="s">
        <v>8131</v>
      </c>
      <c r="M22226" t="s">
        <v>8132</v>
      </c>
      <c r="N22226" t="s">
        <v>8133</v>
      </c>
    </row>
    <row r="22227" spans="1:16" x14ac:dyDescent="0.25">
      <c r="A22227" t="s">
        <v>74</v>
      </c>
      <c r="B22227" t="s">
        <v>348</v>
      </c>
      <c r="C22227">
        <v>18</v>
      </c>
      <c r="D22227">
        <v>18</v>
      </c>
      <c r="E22227">
        <v>18</v>
      </c>
      <c r="F22227">
        <v>78</v>
      </c>
      <c r="G22227">
        <v>0</v>
      </c>
      <c r="H22227">
        <v>18</v>
      </c>
      <c r="I22227">
        <v>0</v>
      </c>
      <c r="J22227" s="2" t="str">
        <f t="shared" si="347"/>
        <v>NODO PZM (Plaza Mayorista)</v>
      </c>
      <c r="K22227" t="s">
        <v>114</v>
      </c>
      <c r="L22227" t="s">
        <v>8131</v>
      </c>
      <c r="M22227" t="s">
        <v>8132</v>
      </c>
      <c r="N22227" t="s">
        <v>8133</v>
      </c>
    </row>
    <row r="22228" spans="1:16" x14ac:dyDescent="0.25">
      <c r="A22228" t="s">
        <v>74</v>
      </c>
      <c r="B22228" t="s">
        <v>350</v>
      </c>
      <c r="C22228">
        <v>111</v>
      </c>
      <c r="D22228">
        <v>110</v>
      </c>
      <c r="E22228">
        <v>110</v>
      </c>
      <c r="F22228">
        <v>254</v>
      </c>
      <c r="G22228">
        <v>1</v>
      </c>
      <c r="H22228">
        <v>94</v>
      </c>
      <c r="I22228">
        <v>16</v>
      </c>
      <c r="J22228" s="2" t="str">
        <f t="shared" si="347"/>
        <v>NODO CVV (AVIVA CONSTRUCTORA)</v>
      </c>
      <c r="K22228" t="s">
        <v>114</v>
      </c>
      <c r="L22228" t="s">
        <v>8134</v>
      </c>
      <c r="M22228" t="s">
        <v>8135</v>
      </c>
      <c r="N22228" t="s">
        <v>725</v>
      </c>
    </row>
    <row r="22229" spans="1:16" x14ac:dyDescent="0.25">
      <c r="A22229" t="s">
        <v>74</v>
      </c>
      <c r="B22229" t="s">
        <v>352</v>
      </c>
      <c r="C22229">
        <v>94</v>
      </c>
      <c r="D22229">
        <v>91</v>
      </c>
      <c r="E22229">
        <v>91</v>
      </c>
      <c r="F22229">
        <v>264</v>
      </c>
      <c r="G22229">
        <v>3</v>
      </c>
      <c r="H22229">
        <v>81</v>
      </c>
      <c r="I22229">
        <v>10</v>
      </c>
      <c r="J22229" s="2" t="str">
        <f t="shared" si="347"/>
        <v>NODO CVV (AVIVA CONSTRUCTORA)</v>
      </c>
      <c r="K22229" t="s">
        <v>114</v>
      </c>
      <c r="L22229" t="s">
        <v>8134</v>
      </c>
      <c r="M22229" t="s">
        <v>8135</v>
      </c>
      <c r="N22229" t="s">
        <v>725</v>
      </c>
    </row>
    <row r="22230" spans="1:16" x14ac:dyDescent="0.25">
      <c r="A22230" t="s">
        <v>74</v>
      </c>
      <c r="B22230" t="s">
        <v>353</v>
      </c>
      <c r="C22230">
        <v>98</v>
      </c>
      <c r="D22230">
        <v>98</v>
      </c>
      <c r="E22230">
        <v>98</v>
      </c>
      <c r="F22230">
        <v>261</v>
      </c>
      <c r="G22230">
        <v>0</v>
      </c>
      <c r="H22230">
        <v>86</v>
      </c>
      <c r="I22230">
        <v>12</v>
      </c>
      <c r="J22230" s="2" t="str">
        <f t="shared" si="347"/>
        <v>NODO CVV (AVIVA CONSTRUCTORA)</v>
      </c>
      <c r="K22230" t="s">
        <v>114</v>
      </c>
      <c r="L22230" t="s">
        <v>8134</v>
      </c>
      <c r="M22230" t="s">
        <v>8135</v>
      </c>
      <c r="N22230" t="s">
        <v>725</v>
      </c>
    </row>
    <row r="22231" spans="1:16" x14ac:dyDescent="0.25">
      <c r="A22231" t="s">
        <v>74</v>
      </c>
      <c r="B22231" t="s">
        <v>354</v>
      </c>
      <c r="C22231">
        <v>98</v>
      </c>
      <c r="D22231">
        <v>98</v>
      </c>
      <c r="E22231">
        <v>98</v>
      </c>
      <c r="F22231">
        <v>257</v>
      </c>
      <c r="G22231">
        <v>0</v>
      </c>
      <c r="H22231">
        <v>90</v>
      </c>
      <c r="I22231">
        <v>8</v>
      </c>
      <c r="J22231" s="2" t="str">
        <f t="shared" si="347"/>
        <v>NODO CVV (AVIVA CONSTRUCTORA)</v>
      </c>
      <c r="K22231" t="s">
        <v>114</v>
      </c>
      <c r="L22231" t="s">
        <v>8134</v>
      </c>
      <c r="M22231" t="s">
        <v>8135</v>
      </c>
      <c r="N22231" t="s">
        <v>725</v>
      </c>
    </row>
    <row r="22232" spans="1:16" x14ac:dyDescent="0.25">
      <c r="A22232" t="s">
        <v>74</v>
      </c>
      <c r="B22232" t="s">
        <v>355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 s="2" t="str">
        <f t="shared" si="347"/>
        <v>NODO RMR (REMANSO DEL RODEO)</v>
      </c>
      <c r="K22232" t="s">
        <v>114</v>
      </c>
      <c r="L22232" t="s">
        <v>8077</v>
      </c>
      <c r="M22232" t="s">
        <v>3028</v>
      </c>
      <c r="N22232" t="s">
        <v>1264</v>
      </c>
      <c r="O22232" t="s">
        <v>8078</v>
      </c>
    </row>
    <row r="22233" spans="1:16" x14ac:dyDescent="0.25">
      <c r="A22233" t="s">
        <v>74</v>
      </c>
      <c r="B22233" t="s">
        <v>358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 s="2" t="str">
        <f t="shared" si="347"/>
        <v>NODO RMR (REMANSO DEL RODEO)</v>
      </c>
      <c r="K22233" t="s">
        <v>114</v>
      </c>
      <c r="L22233" t="s">
        <v>8077</v>
      </c>
      <c r="M22233" t="s">
        <v>3028</v>
      </c>
      <c r="N22233" t="s">
        <v>1264</v>
      </c>
      <c r="O22233" t="s">
        <v>8078</v>
      </c>
    </row>
    <row r="22234" spans="1:16" x14ac:dyDescent="0.25">
      <c r="A22234" t="s">
        <v>74</v>
      </c>
      <c r="B22234" t="s">
        <v>359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 s="2" t="str">
        <f t="shared" si="347"/>
        <v>NODO RMR (REMANSO DEL RODEO)</v>
      </c>
      <c r="K22234" t="s">
        <v>114</v>
      </c>
      <c r="L22234" t="s">
        <v>8077</v>
      </c>
      <c r="M22234" t="s">
        <v>3028</v>
      </c>
      <c r="N22234" t="s">
        <v>1264</v>
      </c>
      <c r="O22234" t="s">
        <v>8078</v>
      </c>
    </row>
    <row r="22235" spans="1:16" x14ac:dyDescent="0.25">
      <c r="A22235" t="s">
        <v>74</v>
      </c>
      <c r="B22235" t="s">
        <v>361</v>
      </c>
      <c r="C22235">
        <v>80</v>
      </c>
      <c r="D22235">
        <v>80</v>
      </c>
      <c r="E22235">
        <v>80</v>
      </c>
      <c r="F22235">
        <v>143</v>
      </c>
      <c r="G22235">
        <v>0</v>
      </c>
      <c r="H22235">
        <v>75</v>
      </c>
      <c r="I22235">
        <v>5</v>
      </c>
      <c r="J22235" s="2" t="str">
        <f t="shared" si="347"/>
        <v>NODO BB2 (Belen San Bernando 2)</v>
      </c>
      <c r="K22235" t="s">
        <v>114</v>
      </c>
      <c r="L22235" t="s">
        <v>8136</v>
      </c>
      <c r="M22235" t="s">
        <v>7988</v>
      </c>
      <c r="N22235" t="s">
        <v>7989</v>
      </c>
      <c r="O22235" t="s">
        <v>8137</v>
      </c>
      <c r="P22235" t="s">
        <v>118</v>
      </c>
    </row>
    <row r="22236" spans="1:16" x14ac:dyDescent="0.25">
      <c r="A22236" t="s">
        <v>74</v>
      </c>
      <c r="B22236" t="s">
        <v>363</v>
      </c>
      <c r="C22236">
        <v>85</v>
      </c>
      <c r="D22236">
        <v>84</v>
      </c>
      <c r="E22236">
        <v>84</v>
      </c>
      <c r="F22236">
        <v>141</v>
      </c>
      <c r="G22236">
        <v>1</v>
      </c>
      <c r="H22236">
        <v>77</v>
      </c>
      <c r="I22236">
        <v>7</v>
      </c>
      <c r="J22236" s="2" t="str">
        <f t="shared" si="347"/>
        <v>NODO BB2 (Belen San Bernando 2)</v>
      </c>
      <c r="K22236" t="s">
        <v>114</v>
      </c>
      <c r="L22236" t="s">
        <v>8136</v>
      </c>
      <c r="M22236" t="s">
        <v>7988</v>
      </c>
      <c r="N22236" t="s">
        <v>7989</v>
      </c>
      <c r="O22236" t="s">
        <v>8137</v>
      </c>
      <c r="P22236" t="s">
        <v>118</v>
      </c>
    </row>
    <row r="22237" spans="1:16" x14ac:dyDescent="0.25">
      <c r="A22237" t="s">
        <v>74</v>
      </c>
      <c r="B22237" t="s">
        <v>364</v>
      </c>
      <c r="C22237">
        <v>69</v>
      </c>
      <c r="D22237">
        <v>68</v>
      </c>
      <c r="E22237">
        <v>68</v>
      </c>
      <c r="F22237">
        <v>152</v>
      </c>
      <c r="G22237">
        <v>1</v>
      </c>
      <c r="H22237">
        <v>66</v>
      </c>
      <c r="I22237">
        <v>2</v>
      </c>
      <c r="J22237" s="2" t="str">
        <f t="shared" si="347"/>
        <v>NODO BB2 (Belen San Bernando 2)</v>
      </c>
      <c r="K22237" t="s">
        <v>114</v>
      </c>
      <c r="L22237" t="s">
        <v>8136</v>
      </c>
      <c r="M22237" t="s">
        <v>7988</v>
      </c>
      <c r="N22237" t="s">
        <v>7989</v>
      </c>
      <c r="O22237" t="s">
        <v>8137</v>
      </c>
      <c r="P22237" t="s">
        <v>118</v>
      </c>
    </row>
    <row r="22238" spans="1:16" x14ac:dyDescent="0.25">
      <c r="A22238" t="s">
        <v>74</v>
      </c>
      <c r="B22238" t="s">
        <v>768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 s="2" t="str">
        <f t="shared" si="347"/>
        <v>PUERTO LIBRE</v>
      </c>
      <c r="K22238" t="s">
        <v>518</v>
      </c>
      <c r="L22238" t="s">
        <v>664</v>
      </c>
    </row>
    <row r="22239" spans="1:16" x14ac:dyDescent="0.25">
      <c r="A22239" t="s">
        <v>74</v>
      </c>
      <c r="B22239" t="s">
        <v>366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 s="2" t="str">
        <f t="shared" si="347"/>
        <v>PUERTO LIBRE</v>
      </c>
      <c r="K22239" t="s">
        <v>518</v>
      </c>
      <c r="L22239" t="s">
        <v>664</v>
      </c>
    </row>
    <row r="22240" spans="1:16" x14ac:dyDescent="0.25">
      <c r="A22240" t="s">
        <v>74</v>
      </c>
      <c r="B22240" t="s">
        <v>369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 s="2" t="str">
        <f t="shared" si="347"/>
        <v>PUERTO LIBRE</v>
      </c>
      <c r="K22240" t="s">
        <v>518</v>
      </c>
      <c r="L22240" t="s">
        <v>664</v>
      </c>
    </row>
    <row r="22241" spans="1:16" x14ac:dyDescent="0.25">
      <c r="A22241" t="s">
        <v>74</v>
      </c>
      <c r="B22241" t="s">
        <v>370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 s="2" t="str">
        <f t="shared" si="347"/>
        <v>PUERTO LIBRE</v>
      </c>
      <c r="K22241" t="s">
        <v>518</v>
      </c>
      <c r="L22241" t="s">
        <v>664</v>
      </c>
    </row>
    <row r="22242" spans="1:16" x14ac:dyDescent="0.25">
      <c r="A22242" t="s">
        <v>74</v>
      </c>
      <c r="B22242" t="s">
        <v>769</v>
      </c>
      <c r="C22242">
        <v>80</v>
      </c>
      <c r="D22242">
        <v>78</v>
      </c>
      <c r="E22242">
        <v>78</v>
      </c>
      <c r="F22242">
        <v>141</v>
      </c>
      <c r="G22242">
        <v>2</v>
      </c>
      <c r="H22242">
        <v>70</v>
      </c>
      <c r="I22242">
        <v>8</v>
      </c>
      <c r="J22242" s="2" t="str">
        <f t="shared" si="347"/>
        <v>NODO BB7 (BELEN SAN BERNARDO 7)</v>
      </c>
      <c r="K22242" t="s">
        <v>114</v>
      </c>
      <c r="L22242" t="s">
        <v>8138</v>
      </c>
      <c r="M22242" t="s">
        <v>4568</v>
      </c>
      <c r="N22242" t="s">
        <v>869</v>
      </c>
      <c r="O22242" t="s">
        <v>7759</v>
      </c>
      <c r="P22242" t="s">
        <v>635</v>
      </c>
    </row>
    <row r="22243" spans="1:16" x14ac:dyDescent="0.25">
      <c r="A22243" t="s">
        <v>74</v>
      </c>
      <c r="B22243" t="s">
        <v>371</v>
      </c>
      <c r="C22243">
        <v>92</v>
      </c>
      <c r="D22243">
        <v>92</v>
      </c>
      <c r="E22243">
        <v>92</v>
      </c>
      <c r="F22243">
        <v>122</v>
      </c>
      <c r="G22243">
        <v>0</v>
      </c>
      <c r="H22243">
        <v>90</v>
      </c>
      <c r="I22243">
        <v>2</v>
      </c>
      <c r="J22243" s="2" t="str">
        <f t="shared" si="347"/>
        <v>NODO BB7 (BELEN SAN BERNARDO 7)</v>
      </c>
      <c r="K22243" t="s">
        <v>114</v>
      </c>
      <c r="L22243" t="s">
        <v>8138</v>
      </c>
      <c r="M22243" t="s">
        <v>4568</v>
      </c>
      <c r="N22243" t="s">
        <v>869</v>
      </c>
      <c r="O22243" t="s">
        <v>7759</v>
      </c>
      <c r="P22243" t="s">
        <v>635</v>
      </c>
    </row>
    <row r="22244" spans="1:16" x14ac:dyDescent="0.25">
      <c r="A22244" t="s">
        <v>74</v>
      </c>
      <c r="B22244" t="s">
        <v>376</v>
      </c>
      <c r="C22244">
        <v>63</v>
      </c>
      <c r="D22244">
        <v>62</v>
      </c>
      <c r="E22244">
        <v>62</v>
      </c>
      <c r="F22244">
        <v>157</v>
      </c>
      <c r="G22244">
        <v>1</v>
      </c>
      <c r="H22244">
        <v>53</v>
      </c>
      <c r="I22244">
        <v>9</v>
      </c>
      <c r="J22244" s="2" t="str">
        <f t="shared" si="347"/>
        <v>NODO BB7 (BELEN SAN BERNARDO 7)</v>
      </c>
      <c r="K22244" t="s">
        <v>114</v>
      </c>
      <c r="L22244" t="s">
        <v>8138</v>
      </c>
      <c r="M22244" t="s">
        <v>4568</v>
      </c>
      <c r="N22244" t="s">
        <v>869</v>
      </c>
      <c r="O22244" t="s">
        <v>7759</v>
      </c>
      <c r="P22244" t="s">
        <v>635</v>
      </c>
    </row>
    <row r="22245" spans="1:16" x14ac:dyDescent="0.25">
      <c r="A22245" t="s">
        <v>74</v>
      </c>
      <c r="B22245" t="s">
        <v>773</v>
      </c>
      <c r="C22245">
        <v>12</v>
      </c>
      <c r="D22245">
        <v>12</v>
      </c>
      <c r="E22245">
        <v>12</v>
      </c>
      <c r="F22245">
        <v>34</v>
      </c>
      <c r="G22245">
        <v>0</v>
      </c>
      <c r="H22245">
        <v>9</v>
      </c>
      <c r="I22245">
        <v>3</v>
      </c>
      <c r="J22245" s="2" t="str">
        <f t="shared" si="347"/>
        <v>NODO 2SC (SANTA MONICA 12)</v>
      </c>
      <c r="K22245" t="s">
        <v>114</v>
      </c>
      <c r="L22245" t="s">
        <v>8139</v>
      </c>
      <c r="M22245" t="s">
        <v>809</v>
      </c>
      <c r="N22245" t="s">
        <v>6854</v>
      </c>
      <c r="O22245" t="s">
        <v>357</v>
      </c>
    </row>
    <row r="22246" spans="1:16" x14ac:dyDescent="0.25">
      <c r="A22246" t="s">
        <v>74</v>
      </c>
      <c r="B22246" t="s">
        <v>377</v>
      </c>
      <c r="C22246">
        <v>28</v>
      </c>
      <c r="D22246">
        <v>28</v>
      </c>
      <c r="E22246">
        <v>28</v>
      </c>
      <c r="F22246">
        <v>18</v>
      </c>
      <c r="G22246">
        <v>0</v>
      </c>
      <c r="H22246">
        <v>25</v>
      </c>
      <c r="I22246">
        <v>3</v>
      </c>
      <c r="J22246" s="2" t="str">
        <f t="shared" si="347"/>
        <v>NODO 2SC (SANTA MONICA 12)</v>
      </c>
      <c r="K22246" t="s">
        <v>114</v>
      </c>
      <c r="L22246" t="s">
        <v>8139</v>
      </c>
      <c r="M22246" t="s">
        <v>809</v>
      </c>
      <c r="N22246" t="s">
        <v>6854</v>
      </c>
      <c r="O22246" t="s">
        <v>357</v>
      </c>
    </row>
    <row r="22247" spans="1:16" x14ac:dyDescent="0.25">
      <c r="A22247" t="s">
        <v>74</v>
      </c>
      <c r="B22247" t="s">
        <v>380</v>
      </c>
      <c r="C22247">
        <v>11</v>
      </c>
      <c r="D22247">
        <v>11</v>
      </c>
      <c r="E22247">
        <v>11</v>
      </c>
      <c r="F22247">
        <v>34</v>
      </c>
      <c r="G22247">
        <v>0</v>
      </c>
      <c r="H22247">
        <v>10</v>
      </c>
      <c r="I22247">
        <v>1</v>
      </c>
      <c r="J22247" s="2" t="str">
        <f t="shared" si="347"/>
        <v>NODO 2SC (SANTA MONICA 12)</v>
      </c>
      <c r="K22247" t="s">
        <v>114</v>
      </c>
      <c r="L22247" t="s">
        <v>8139</v>
      </c>
      <c r="M22247" t="s">
        <v>809</v>
      </c>
      <c r="N22247" t="s">
        <v>6854</v>
      </c>
      <c r="O22247" t="s">
        <v>357</v>
      </c>
    </row>
    <row r="22248" spans="1:16" x14ac:dyDescent="0.25">
      <c r="A22248" t="s">
        <v>74</v>
      </c>
      <c r="B22248" t="s">
        <v>457</v>
      </c>
      <c r="C22248">
        <v>95</v>
      </c>
      <c r="D22248">
        <v>0</v>
      </c>
      <c r="E22248">
        <v>0</v>
      </c>
      <c r="F22248">
        <v>0</v>
      </c>
      <c r="G22248">
        <v>95</v>
      </c>
      <c r="H22248">
        <v>0</v>
      </c>
      <c r="I22248">
        <v>0</v>
      </c>
      <c r="J22248" s="2" t="str">
        <f t="shared" si="347"/>
        <v>NODO CLV (Carrefour las Vegas)</v>
      </c>
      <c r="K22248" t="s">
        <v>114</v>
      </c>
      <c r="L22248" t="s">
        <v>8140</v>
      </c>
      <c r="M22248" t="s">
        <v>8141</v>
      </c>
      <c r="N22248" t="s">
        <v>8142</v>
      </c>
      <c r="O22248" t="s">
        <v>8143</v>
      </c>
    </row>
    <row r="22249" spans="1:16" x14ac:dyDescent="0.25">
      <c r="A22249" t="s">
        <v>74</v>
      </c>
      <c r="B22249" t="s">
        <v>459</v>
      </c>
      <c r="C22249">
        <v>117</v>
      </c>
      <c r="D22249">
        <v>0</v>
      </c>
      <c r="E22249">
        <v>0</v>
      </c>
      <c r="F22249">
        <v>0</v>
      </c>
      <c r="G22249">
        <v>117</v>
      </c>
      <c r="H22249">
        <v>0</v>
      </c>
      <c r="I22249">
        <v>0</v>
      </c>
      <c r="J22249" s="2" t="str">
        <f t="shared" si="347"/>
        <v>NODO CLV (Carrefour las Vegas)</v>
      </c>
      <c r="K22249" t="s">
        <v>114</v>
      </c>
      <c r="L22249" t="s">
        <v>8140</v>
      </c>
      <c r="M22249" t="s">
        <v>8141</v>
      </c>
      <c r="N22249" t="s">
        <v>8142</v>
      </c>
      <c r="O22249" t="s">
        <v>8143</v>
      </c>
    </row>
    <row r="22250" spans="1:16" x14ac:dyDescent="0.25">
      <c r="A22250" t="s">
        <v>74</v>
      </c>
      <c r="B22250" t="s">
        <v>460</v>
      </c>
      <c r="C22250">
        <v>94</v>
      </c>
      <c r="D22250">
        <v>0</v>
      </c>
      <c r="E22250">
        <v>0</v>
      </c>
      <c r="F22250">
        <v>0</v>
      </c>
      <c r="G22250">
        <v>94</v>
      </c>
      <c r="H22250">
        <v>0</v>
      </c>
      <c r="I22250">
        <v>0</v>
      </c>
      <c r="J22250" s="2" t="str">
        <f t="shared" si="347"/>
        <v>NODO CLV (Carrefour las Vegas)</v>
      </c>
      <c r="K22250" t="s">
        <v>114</v>
      </c>
      <c r="L22250" t="s">
        <v>8140</v>
      </c>
      <c r="M22250" t="s">
        <v>8141</v>
      </c>
      <c r="N22250" t="s">
        <v>8142</v>
      </c>
      <c r="O22250" t="s">
        <v>8143</v>
      </c>
    </row>
    <row r="22251" spans="1:16" x14ac:dyDescent="0.25">
      <c r="A22251" t="s">
        <v>74</v>
      </c>
      <c r="B22251" t="s">
        <v>787</v>
      </c>
      <c r="C22251">
        <v>88</v>
      </c>
      <c r="D22251">
        <v>0</v>
      </c>
      <c r="E22251">
        <v>0</v>
      </c>
      <c r="F22251">
        <v>0</v>
      </c>
      <c r="G22251">
        <v>88</v>
      </c>
      <c r="H22251">
        <v>0</v>
      </c>
      <c r="I22251">
        <v>0</v>
      </c>
      <c r="J22251" s="2" t="str">
        <f t="shared" si="347"/>
        <v>NODO CLV (Carrefour las Vegas)</v>
      </c>
      <c r="K22251" t="s">
        <v>114</v>
      </c>
      <c r="L22251" t="s">
        <v>8140</v>
      </c>
      <c r="M22251" t="s">
        <v>8141</v>
      </c>
      <c r="N22251" t="s">
        <v>8142</v>
      </c>
      <c r="O22251" t="s">
        <v>8143</v>
      </c>
    </row>
    <row r="22252" spans="1:16" x14ac:dyDescent="0.25">
      <c r="A22252" t="s">
        <v>74</v>
      </c>
      <c r="B22252" t="s">
        <v>461</v>
      </c>
      <c r="C22252">
        <v>50</v>
      </c>
      <c r="D22252">
        <v>49</v>
      </c>
      <c r="E22252">
        <v>49</v>
      </c>
      <c r="F22252">
        <v>115</v>
      </c>
      <c r="G22252">
        <v>1</v>
      </c>
      <c r="H22252">
        <v>41</v>
      </c>
      <c r="I22252">
        <v>8</v>
      </c>
      <c r="J22252" s="2" t="str">
        <f t="shared" si="347"/>
        <v>NODO RS2 (ROSALES 2)</v>
      </c>
      <c r="K22252" t="s">
        <v>114</v>
      </c>
      <c r="L22252" t="s">
        <v>8144</v>
      </c>
      <c r="M22252" t="s">
        <v>8070</v>
      </c>
      <c r="N22252" t="s">
        <v>118</v>
      </c>
    </row>
    <row r="22253" spans="1:16" x14ac:dyDescent="0.25">
      <c r="A22253" t="s">
        <v>74</v>
      </c>
      <c r="B22253" t="s">
        <v>463</v>
      </c>
      <c r="C22253">
        <v>59</v>
      </c>
      <c r="D22253">
        <v>59</v>
      </c>
      <c r="E22253">
        <v>59</v>
      </c>
      <c r="F22253">
        <v>103</v>
      </c>
      <c r="G22253">
        <v>0</v>
      </c>
      <c r="H22253">
        <v>54</v>
      </c>
      <c r="I22253">
        <v>5</v>
      </c>
      <c r="J22253" s="2" t="str">
        <f t="shared" si="347"/>
        <v>NODO RS2 (ROSALES 2)</v>
      </c>
      <c r="K22253" t="s">
        <v>114</v>
      </c>
      <c r="L22253" t="s">
        <v>8144</v>
      </c>
      <c r="M22253" t="s">
        <v>8070</v>
      </c>
      <c r="N22253" t="s">
        <v>118</v>
      </c>
    </row>
    <row r="22254" spans="1:16" x14ac:dyDescent="0.25">
      <c r="A22254" t="s">
        <v>74</v>
      </c>
      <c r="B22254" t="s">
        <v>464</v>
      </c>
      <c r="C22254">
        <v>67</v>
      </c>
      <c r="D22254">
        <v>67</v>
      </c>
      <c r="E22254">
        <v>67</v>
      </c>
      <c r="F22254">
        <v>95</v>
      </c>
      <c r="G22254">
        <v>0</v>
      </c>
      <c r="H22254">
        <v>62</v>
      </c>
      <c r="I22254">
        <v>5</v>
      </c>
      <c r="J22254" s="2" t="str">
        <f t="shared" si="347"/>
        <v>NODO RS2 (ROSALES 2)</v>
      </c>
      <c r="K22254" t="s">
        <v>114</v>
      </c>
      <c r="L22254" t="s">
        <v>8144</v>
      </c>
      <c r="M22254" t="s">
        <v>8070</v>
      </c>
      <c r="N22254" t="s">
        <v>118</v>
      </c>
    </row>
    <row r="22255" spans="1:16" x14ac:dyDescent="0.25">
      <c r="A22255" t="s">
        <v>74</v>
      </c>
      <c r="B22255" t="s">
        <v>465</v>
      </c>
      <c r="C22255">
        <v>55</v>
      </c>
      <c r="D22255">
        <v>55</v>
      </c>
      <c r="E22255">
        <v>55</v>
      </c>
      <c r="F22255">
        <v>96</v>
      </c>
      <c r="G22255">
        <v>0</v>
      </c>
      <c r="H22255">
        <v>53</v>
      </c>
      <c r="I22255">
        <v>2</v>
      </c>
      <c r="J22255" s="2" t="str">
        <f t="shared" si="347"/>
        <v>NODO ISH (Itagui Sur 8)</v>
      </c>
      <c r="K22255" t="s">
        <v>114</v>
      </c>
      <c r="L22255" t="s">
        <v>8145</v>
      </c>
      <c r="M22255" t="s">
        <v>8087</v>
      </c>
      <c r="N22255" t="s">
        <v>8088</v>
      </c>
      <c r="O22255" t="s">
        <v>340</v>
      </c>
    </row>
    <row r="22256" spans="1:16" x14ac:dyDescent="0.25">
      <c r="A22256" t="s">
        <v>74</v>
      </c>
      <c r="B22256" t="s">
        <v>468</v>
      </c>
      <c r="C22256">
        <v>90</v>
      </c>
      <c r="D22256">
        <v>90</v>
      </c>
      <c r="E22256">
        <v>90</v>
      </c>
      <c r="F22256">
        <v>70</v>
      </c>
      <c r="G22256">
        <v>0</v>
      </c>
      <c r="H22256">
        <v>86</v>
      </c>
      <c r="I22256">
        <v>4</v>
      </c>
      <c r="J22256" s="2" t="str">
        <f t="shared" si="347"/>
        <v>NODO ISH (Itagui Sur 8)</v>
      </c>
      <c r="K22256" t="s">
        <v>114</v>
      </c>
      <c r="L22256" t="s">
        <v>8145</v>
      </c>
      <c r="M22256" t="s">
        <v>8087</v>
      </c>
      <c r="N22256" t="s">
        <v>8088</v>
      </c>
      <c r="O22256" t="s">
        <v>340</v>
      </c>
    </row>
    <row r="22257" spans="1:15" x14ac:dyDescent="0.25">
      <c r="A22257" t="s">
        <v>74</v>
      </c>
      <c r="B22257" t="s">
        <v>469</v>
      </c>
      <c r="C22257">
        <v>36</v>
      </c>
      <c r="D22257">
        <v>35</v>
      </c>
      <c r="E22257">
        <v>35</v>
      </c>
      <c r="F22257">
        <v>117</v>
      </c>
      <c r="G22257">
        <v>1</v>
      </c>
      <c r="H22257">
        <v>32</v>
      </c>
      <c r="I22257">
        <v>3</v>
      </c>
      <c r="J22257" s="2" t="str">
        <f t="shared" si="347"/>
        <v>NODO ISH (Itagui Sur 8)</v>
      </c>
      <c r="K22257" t="s">
        <v>114</v>
      </c>
      <c r="L22257" t="s">
        <v>8145</v>
      </c>
      <c r="M22257" t="s">
        <v>8087</v>
      </c>
      <c r="N22257" t="s">
        <v>8088</v>
      </c>
      <c r="O22257" t="s">
        <v>340</v>
      </c>
    </row>
    <row r="22258" spans="1:15" x14ac:dyDescent="0.25">
      <c r="A22258" t="s">
        <v>74</v>
      </c>
      <c r="B22258" t="s">
        <v>789</v>
      </c>
      <c r="C22258">
        <v>4</v>
      </c>
      <c r="D22258">
        <v>4</v>
      </c>
      <c r="E22258">
        <v>4</v>
      </c>
      <c r="F22258">
        <v>144</v>
      </c>
      <c r="G22258">
        <v>0</v>
      </c>
      <c r="H22258">
        <v>1</v>
      </c>
      <c r="I22258">
        <v>3</v>
      </c>
      <c r="J22258" s="2" t="str">
        <f t="shared" si="347"/>
        <v>NODO ISH (Itagui Sur 8)</v>
      </c>
      <c r="K22258" t="s">
        <v>114</v>
      </c>
      <c r="L22258" t="s">
        <v>8145</v>
      </c>
      <c r="M22258" t="s">
        <v>8087</v>
      </c>
      <c r="N22258" t="s">
        <v>8088</v>
      </c>
      <c r="O22258" t="s">
        <v>340</v>
      </c>
    </row>
    <row r="22259" spans="1:15" x14ac:dyDescent="0.25">
      <c r="A22259" t="s">
        <v>74</v>
      </c>
      <c r="B22259" t="s">
        <v>470</v>
      </c>
      <c r="C22259">
        <v>49</v>
      </c>
      <c r="D22259">
        <v>49</v>
      </c>
      <c r="E22259">
        <v>49</v>
      </c>
      <c r="F22259">
        <v>110</v>
      </c>
      <c r="G22259">
        <v>0</v>
      </c>
      <c r="H22259">
        <v>43</v>
      </c>
      <c r="I22259">
        <v>6</v>
      </c>
      <c r="J22259" s="2" t="str">
        <f t="shared" si="347"/>
        <v>CLUSTER C2A,A3C,C4A (Campo Amor 2,3,4)</v>
      </c>
      <c r="K22259" t="s">
        <v>712</v>
      </c>
      <c r="L22259" t="s">
        <v>8146</v>
      </c>
      <c r="M22259" t="s">
        <v>8147</v>
      </c>
      <c r="N22259" t="s">
        <v>8148</v>
      </c>
      <c r="O22259" t="s">
        <v>8128</v>
      </c>
    </row>
    <row r="22260" spans="1:15" x14ac:dyDescent="0.25">
      <c r="A22260" t="s">
        <v>74</v>
      </c>
      <c r="B22260" t="s">
        <v>473</v>
      </c>
      <c r="C22260">
        <v>74</v>
      </c>
      <c r="D22260">
        <v>74</v>
      </c>
      <c r="E22260">
        <v>74</v>
      </c>
      <c r="F22260">
        <v>80</v>
      </c>
      <c r="G22260">
        <v>0</v>
      </c>
      <c r="H22260">
        <v>71</v>
      </c>
      <c r="I22260">
        <v>3</v>
      </c>
      <c r="J22260" s="2" t="str">
        <f t="shared" si="347"/>
        <v>CLUSTER C2A,A3C,C4A (Campo Amor 2,3,4)</v>
      </c>
      <c r="K22260" t="s">
        <v>712</v>
      </c>
      <c r="L22260" t="s">
        <v>8146</v>
      </c>
      <c r="M22260" t="s">
        <v>8147</v>
      </c>
      <c r="N22260" t="s">
        <v>8148</v>
      </c>
      <c r="O22260" t="s">
        <v>8128</v>
      </c>
    </row>
    <row r="22261" spans="1:15" x14ac:dyDescent="0.25">
      <c r="A22261" t="s">
        <v>74</v>
      </c>
      <c r="B22261" t="s">
        <v>474</v>
      </c>
      <c r="C22261">
        <v>44</v>
      </c>
      <c r="D22261">
        <v>44</v>
      </c>
      <c r="E22261">
        <v>44</v>
      </c>
      <c r="F22261">
        <v>111</v>
      </c>
      <c r="G22261">
        <v>0</v>
      </c>
      <c r="H22261">
        <v>39</v>
      </c>
      <c r="I22261">
        <v>5</v>
      </c>
      <c r="J22261" s="2" t="str">
        <f t="shared" si="347"/>
        <v>CLUSTER C2A,A3C,C4A (Campo Amor 2,3,4)</v>
      </c>
      <c r="K22261" t="s">
        <v>712</v>
      </c>
      <c r="L22261" t="s">
        <v>8146</v>
      </c>
      <c r="M22261" t="s">
        <v>8147</v>
      </c>
      <c r="N22261" t="s">
        <v>8148</v>
      </c>
      <c r="O22261" t="s">
        <v>8128</v>
      </c>
    </row>
    <row r="22262" spans="1:15" x14ac:dyDescent="0.25">
      <c r="A22262" t="s">
        <v>74</v>
      </c>
      <c r="B22262" t="s">
        <v>475</v>
      </c>
      <c r="C22262">
        <v>43</v>
      </c>
      <c r="D22262">
        <v>43</v>
      </c>
      <c r="E22262">
        <v>43</v>
      </c>
      <c r="F22262">
        <v>56</v>
      </c>
      <c r="G22262">
        <v>0</v>
      </c>
      <c r="H22262">
        <v>35</v>
      </c>
      <c r="I22262">
        <v>8</v>
      </c>
      <c r="J22262" s="2" t="str">
        <f t="shared" si="347"/>
        <v>NODO DVC3D (RODEO VERDE 3D)</v>
      </c>
      <c r="K22262" t="s">
        <v>114</v>
      </c>
      <c r="L22262" t="s">
        <v>8149</v>
      </c>
      <c r="M22262" t="s">
        <v>8114</v>
      </c>
      <c r="N22262" t="s">
        <v>698</v>
      </c>
      <c r="O22262" t="s">
        <v>291</v>
      </c>
    </row>
    <row r="22263" spans="1:15" x14ac:dyDescent="0.25">
      <c r="A22263" t="s">
        <v>74</v>
      </c>
      <c r="B22263" t="s">
        <v>477</v>
      </c>
      <c r="C22263">
        <v>30</v>
      </c>
      <c r="D22263">
        <v>30</v>
      </c>
      <c r="E22263">
        <v>30</v>
      </c>
      <c r="F22263">
        <v>64</v>
      </c>
      <c r="G22263">
        <v>0</v>
      </c>
      <c r="H22263">
        <v>27</v>
      </c>
      <c r="I22263">
        <v>3</v>
      </c>
      <c r="J22263" s="2" t="str">
        <f t="shared" si="347"/>
        <v>NODO DVC3D (RODEO VERDE 3D)</v>
      </c>
      <c r="K22263" t="s">
        <v>114</v>
      </c>
      <c r="L22263" t="s">
        <v>8149</v>
      </c>
      <c r="M22263" t="s">
        <v>8114</v>
      </c>
      <c r="N22263" t="s">
        <v>698</v>
      </c>
      <c r="O22263" t="s">
        <v>291</v>
      </c>
    </row>
    <row r="22264" spans="1:15" x14ac:dyDescent="0.25">
      <c r="A22264" t="s">
        <v>74</v>
      </c>
      <c r="B22264" t="s">
        <v>478</v>
      </c>
      <c r="C22264">
        <v>35</v>
      </c>
      <c r="D22264">
        <v>35</v>
      </c>
      <c r="E22264">
        <v>35</v>
      </c>
      <c r="F22264">
        <v>61</v>
      </c>
      <c r="G22264">
        <v>0</v>
      </c>
      <c r="H22264">
        <v>29</v>
      </c>
      <c r="I22264">
        <v>6</v>
      </c>
      <c r="J22264" s="2" t="str">
        <f t="shared" si="347"/>
        <v>NODO DVC3D (RODEO VERDE 3D)</v>
      </c>
      <c r="K22264" t="s">
        <v>114</v>
      </c>
      <c r="L22264" t="s">
        <v>8149</v>
      </c>
      <c r="M22264" t="s">
        <v>8114</v>
      </c>
      <c r="N22264" t="s">
        <v>698</v>
      </c>
      <c r="O22264" t="s">
        <v>291</v>
      </c>
    </row>
    <row r="22265" spans="1:15" x14ac:dyDescent="0.25">
      <c r="A22265" t="s">
        <v>74</v>
      </c>
      <c r="B22265" t="s">
        <v>479</v>
      </c>
      <c r="C22265">
        <v>96</v>
      </c>
      <c r="D22265">
        <v>94</v>
      </c>
      <c r="E22265">
        <v>94</v>
      </c>
      <c r="F22265">
        <v>207</v>
      </c>
      <c r="G22265">
        <v>2</v>
      </c>
      <c r="H22265">
        <v>85</v>
      </c>
      <c r="I22265">
        <v>9</v>
      </c>
      <c r="J22265" s="2" t="str">
        <f t="shared" si="347"/>
        <v>NODO ISI (Itagui Sur 9)</v>
      </c>
      <c r="K22265" t="s">
        <v>114</v>
      </c>
      <c r="L22265" t="s">
        <v>8150</v>
      </c>
      <c r="M22265" t="s">
        <v>8087</v>
      </c>
      <c r="N22265" t="s">
        <v>8088</v>
      </c>
      <c r="O22265" t="s">
        <v>546</v>
      </c>
    </row>
    <row r="22266" spans="1:15" x14ac:dyDescent="0.25">
      <c r="A22266" t="s">
        <v>74</v>
      </c>
      <c r="B22266" t="s">
        <v>481</v>
      </c>
      <c r="C22266">
        <v>113</v>
      </c>
      <c r="D22266">
        <v>113</v>
      </c>
      <c r="E22266">
        <v>113</v>
      </c>
      <c r="F22266">
        <v>187</v>
      </c>
      <c r="G22266">
        <v>0</v>
      </c>
      <c r="H22266">
        <v>104</v>
      </c>
      <c r="I22266">
        <v>9</v>
      </c>
      <c r="J22266" s="2" t="str">
        <f t="shared" si="347"/>
        <v>NODO ISI (Itagui Sur 9)</v>
      </c>
      <c r="K22266" t="s">
        <v>114</v>
      </c>
      <c r="L22266" t="s">
        <v>8150</v>
      </c>
      <c r="M22266" t="s">
        <v>8087</v>
      </c>
      <c r="N22266" t="s">
        <v>8088</v>
      </c>
      <c r="O22266" t="s">
        <v>546</v>
      </c>
    </row>
    <row r="22267" spans="1:15" x14ac:dyDescent="0.25">
      <c r="A22267" t="s">
        <v>74</v>
      </c>
      <c r="B22267" t="s">
        <v>482</v>
      </c>
      <c r="C22267">
        <v>122</v>
      </c>
      <c r="D22267">
        <v>119</v>
      </c>
      <c r="E22267">
        <v>119</v>
      </c>
      <c r="F22267">
        <v>186</v>
      </c>
      <c r="G22267">
        <v>3</v>
      </c>
      <c r="H22267">
        <v>106</v>
      </c>
      <c r="I22267">
        <v>13</v>
      </c>
      <c r="J22267" s="2" t="str">
        <f t="shared" si="347"/>
        <v>NODO ISI (Itagui Sur 9)</v>
      </c>
      <c r="K22267" t="s">
        <v>114</v>
      </c>
      <c r="L22267" t="s">
        <v>8150</v>
      </c>
      <c r="M22267" t="s">
        <v>8087</v>
      </c>
      <c r="N22267" t="s">
        <v>8088</v>
      </c>
      <c r="O22267" t="s">
        <v>546</v>
      </c>
    </row>
    <row r="22268" spans="1:15" x14ac:dyDescent="0.25">
      <c r="A22268" t="s">
        <v>74</v>
      </c>
      <c r="B22268" t="s">
        <v>483</v>
      </c>
      <c r="C22268">
        <v>40</v>
      </c>
      <c r="D22268">
        <v>39</v>
      </c>
      <c r="E22268">
        <v>39</v>
      </c>
      <c r="F22268">
        <v>123</v>
      </c>
      <c r="G22268">
        <v>1</v>
      </c>
      <c r="H22268">
        <v>34</v>
      </c>
      <c r="I22268">
        <v>5</v>
      </c>
      <c r="J22268" s="2" t="str">
        <f t="shared" si="347"/>
        <v>NODO SIR (Itagui Sur 44)</v>
      </c>
      <c r="K22268" t="s">
        <v>114</v>
      </c>
      <c r="L22268" t="s">
        <v>8151</v>
      </c>
      <c r="M22268" t="s">
        <v>8087</v>
      </c>
      <c r="N22268" t="s">
        <v>8088</v>
      </c>
      <c r="O22268" t="s">
        <v>8152</v>
      </c>
    </row>
    <row r="22269" spans="1:15" x14ac:dyDescent="0.25">
      <c r="A22269" t="s">
        <v>74</v>
      </c>
      <c r="B22269" t="s">
        <v>487</v>
      </c>
      <c r="C22269">
        <v>71</v>
      </c>
      <c r="D22269">
        <v>70</v>
      </c>
      <c r="E22269">
        <v>70</v>
      </c>
      <c r="F22269">
        <v>95</v>
      </c>
      <c r="G22269">
        <v>1</v>
      </c>
      <c r="H22269">
        <v>64</v>
      </c>
      <c r="I22269">
        <v>6</v>
      </c>
      <c r="J22269" s="2" t="str">
        <f t="shared" si="347"/>
        <v>NODO SIR (Itagui Sur 44)</v>
      </c>
      <c r="K22269" t="s">
        <v>114</v>
      </c>
      <c r="L22269" t="s">
        <v>8151</v>
      </c>
      <c r="M22269" t="s">
        <v>8087</v>
      </c>
      <c r="N22269" t="s">
        <v>8088</v>
      </c>
      <c r="O22269" t="s">
        <v>8152</v>
      </c>
    </row>
    <row r="22270" spans="1:15" x14ac:dyDescent="0.25">
      <c r="A22270" t="s">
        <v>74</v>
      </c>
      <c r="B22270" t="s">
        <v>488</v>
      </c>
      <c r="C22270">
        <v>64</v>
      </c>
      <c r="D22270">
        <v>64</v>
      </c>
      <c r="E22270">
        <v>64</v>
      </c>
      <c r="F22270">
        <v>98</v>
      </c>
      <c r="G22270">
        <v>0</v>
      </c>
      <c r="H22270">
        <v>61</v>
      </c>
      <c r="I22270">
        <v>3</v>
      </c>
      <c r="J22270" s="2" t="str">
        <f t="shared" si="347"/>
        <v>NODO SIR (Itagui Sur 44)</v>
      </c>
      <c r="K22270" t="s">
        <v>114</v>
      </c>
      <c r="L22270" t="s">
        <v>8151</v>
      </c>
      <c r="M22270" t="s">
        <v>8087</v>
      </c>
      <c r="N22270" t="s">
        <v>8088</v>
      </c>
      <c r="O22270" t="s">
        <v>8152</v>
      </c>
    </row>
    <row r="22271" spans="1:15" x14ac:dyDescent="0.25">
      <c r="A22271" t="s">
        <v>74</v>
      </c>
      <c r="B22271" t="s">
        <v>793</v>
      </c>
      <c r="C22271">
        <v>56</v>
      </c>
      <c r="D22271">
        <v>56</v>
      </c>
      <c r="E22271">
        <v>56</v>
      </c>
      <c r="F22271">
        <v>192</v>
      </c>
      <c r="G22271">
        <v>0</v>
      </c>
      <c r="H22271">
        <v>45</v>
      </c>
      <c r="I22271">
        <v>11</v>
      </c>
      <c r="J22271" s="2" t="str">
        <f t="shared" si="347"/>
        <v>NODO TIS (Itagui Sur 45)</v>
      </c>
      <c r="K22271" t="s">
        <v>114</v>
      </c>
      <c r="L22271" t="s">
        <v>8153</v>
      </c>
      <c r="M22271" t="s">
        <v>8087</v>
      </c>
      <c r="N22271" t="s">
        <v>8088</v>
      </c>
      <c r="O22271" t="s">
        <v>8154</v>
      </c>
    </row>
    <row r="22272" spans="1:15" x14ac:dyDescent="0.25">
      <c r="A22272" t="s">
        <v>74</v>
      </c>
      <c r="B22272" t="s">
        <v>490</v>
      </c>
      <c r="C22272">
        <v>123</v>
      </c>
      <c r="D22272">
        <v>123</v>
      </c>
      <c r="E22272">
        <v>123</v>
      </c>
      <c r="F22272">
        <v>121</v>
      </c>
      <c r="G22272">
        <v>0</v>
      </c>
      <c r="H22272">
        <v>118</v>
      </c>
      <c r="I22272">
        <v>5</v>
      </c>
      <c r="J22272" s="2" t="str">
        <f t="shared" si="347"/>
        <v>NODO TIS (Itagui Sur 45)</v>
      </c>
      <c r="K22272" t="s">
        <v>114</v>
      </c>
      <c r="L22272" t="s">
        <v>8153</v>
      </c>
      <c r="M22272" t="s">
        <v>8087</v>
      </c>
      <c r="N22272" t="s">
        <v>8088</v>
      </c>
      <c r="O22272" t="s">
        <v>8154</v>
      </c>
    </row>
    <row r="22273" spans="1:16" x14ac:dyDescent="0.25">
      <c r="A22273" t="s">
        <v>74</v>
      </c>
      <c r="B22273" t="s">
        <v>492</v>
      </c>
      <c r="C22273">
        <v>85</v>
      </c>
      <c r="D22273">
        <v>84</v>
      </c>
      <c r="E22273">
        <v>84</v>
      </c>
      <c r="F22273">
        <v>158</v>
      </c>
      <c r="G22273">
        <v>1</v>
      </c>
      <c r="H22273">
        <v>76</v>
      </c>
      <c r="I22273">
        <v>8</v>
      </c>
      <c r="J22273" s="2" t="str">
        <f t="shared" si="347"/>
        <v>NODO TIS (Itagui Sur 45)</v>
      </c>
      <c r="K22273" t="s">
        <v>114</v>
      </c>
      <c r="L22273" t="s">
        <v>8153</v>
      </c>
      <c r="M22273" t="s">
        <v>8087</v>
      </c>
      <c r="N22273" t="s">
        <v>8088</v>
      </c>
      <c r="O22273" t="s">
        <v>8154</v>
      </c>
    </row>
    <row r="22274" spans="1:16" x14ac:dyDescent="0.25">
      <c r="A22274" t="s">
        <v>74</v>
      </c>
      <c r="B22274" t="s">
        <v>795</v>
      </c>
      <c r="C22274">
        <v>100</v>
      </c>
      <c r="D22274">
        <v>98</v>
      </c>
      <c r="E22274">
        <v>98</v>
      </c>
      <c r="F22274">
        <v>277</v>
      </c>
      <c r="G22274">
        <v>2</v>
      </c>
      <c r="H22274">
        <v>93</v>
      </c>
      <c r="I22274">
        <v>5</v>
      </c>
      <c r="J22274" s="2" t="str">
        <f t="shared" si="347"/>
        <v>NODO LNC (LOS BERNAL 9)</v>
      </c>
      <c r="K22274" t="s">
        <v>114</v>
      </c>
      <c r="L22274" t="s">
        <v>8155</v>
      </c>
      <c r="M22274" t="s">
        <v>227</v>
      </c>
      <c r="N22274" t="s">
        <v>8004</v>
      </c>
      <c r="O22274" t="s">
        <v>546</v>
      </c>
    </row>
    <row r="22275" spans="1:16" x14ac:dyDescent="0.25">
      <c r="A22275" t="s">
        <v>74</v>
      </c>
      <c r="B22275" t="s">
        <v>493</v>
      </c>
      <c r="C22275">
        <v>118</v>
      </c>
      <c r="D22275">
        <v>117</v>
      </c>
      <c r="E22275">
        <v>117</v>
      </c>
      <c r="F22275">
        <v>272</v>
      </c>
      <c r="G22275">
        <v>1</v>
      </c>
      <c r="H22275">
        <v>98</v>
      </c>
      <c r="I22275">
        <v>19</v>
      </c>
      <c r="J22275" s="2" t="str">
        <f t="shared" si="347"/>
        <v>NODO LNC (LOS BERNAL 9)</v>
      </c>
      <c r="K22275" t="s">
        <v>114</v>
      </c>
      <c r="L22275" t="s">
        <v>8155</v>
      </c>
      <c r="M22275" t="s">
        <v>227</v>
      </c>
      <c r="N22275" t="s">
        <v>8004</v>
      </c>
      <c r="O22275" t="s">
        <v>546</v>
      </c>
    </row>
    <row r="22276" spans="1:16" x14ac:dyDescent="0.25">
      <c r="A22276" t="s">
        <v>74</v>
      </c>
      <c r="B22276" t="s">
        <v>494</v>
      </c>
      <c r="C22276">
        <v>96</v>
      </c>
      <c r="D22276">
        <v>95</v>
      </c>
      <c r="E22276">
        <v>95</v>
      </c>
      <c r="F22276">
        <v>299</v>
      </c>
      <c r="G22276">
        <v>1</v>
      </c>
      <c r="H22276">
        <v>75</v>
      </c>
      <c r="I22276">
        <v>20</v>
      </c>
      <c r="J22276" s="2" t="str">
        <f t="shared" ref="J22276:J22339" si="348">TRIM(CONCATENATE(K22276," ",L22276," ",M22276," ",N22276," ",O22276," ",P22276," ",Q22276," ",R22276," ",S22276," ",T22276," ",U22276," ",V22276," ",W22276))</f>
        <v>NODO LNC (LOS BERNAL 9)</v>
      </c>
      <c r="K22276" t="s">
        <v>114</v>
      </c>
      <c r="L22276" t="s">
        <v>8155</v>
      </c>
      <c r="M22276" t="s">
        <v>227</v>
      </c>
      <c r="N22276" t="s">
        <v>8004</v>
      </c>
      <c r="O22276" t="s">
        <v>546</v>
      </c>
    </row>
    <row r="22277" spans="1:16" x14ac:dyDescent="0.25">
      <c r="A22277" t="s">
        <v>74</v>
      </c>
      <c r="B22277" t="s">
        <v>495</v>
      </c>
      <c r="C22277">
        <v>126</v>
      </c>
      <c r="D22277">
        <v>125</v>
      </c>
      <c r="E22277">
        <v>125</v>
      </c>
      <c r="F22277">
        <v>265</v>
      </c>
      <c r="G22277">
        <v>1</v>
      </c>
      <c r="H22277">
        <v>109</v>
      </c>
      <c r="I22277">
        <v>16</v>
      </c>
      <c r="J22277" s="2" t="str">
        <f t="shared" si="348"/>
        <v>NODO LNC (LOS BERNAL 9)</v>
      </c>
      <c r="K22277" t="s">
        <v>114</v>
      </c>
      <c r="L22277" t="s">
        <v>8155</v>
      </c>
      <c r="M22277" t="s">
        <v>227</v>
      </c>
      <c r="N22277" t="s">
        <v>8004</v>
      </c>
      <c r="O22277" t="s">
        <v>546</v>
      </c>
    </row>
    <row r="22278" spans="1:16" x14ac:dyDescent="0.25">
      <c r="A22278" t="s">
        <v>74</v>
      </c>
      <c r="B22278" t="s">
        <v>496</v>
      </c>
      <c r="C22278">
        <v>39</v>
      </c>
      <c r="D22278">
        <v>39</v>
      </c>
      <c r="E22278">
        <v>39</v>
      </c>
      <c r="F22278">
        <v>146</v>
      </c>
      <c r="G22278">
        <v>0</v>
      </c>
      <c r="H22278">
        <v>36</v>
      </c>
      <c r="I22278">
        <v>3</v>
      </c>
      <c r="J22278" s="2" t="str">
        <f t="shared" si="348"/>
        <v>NODO AD2 (LOS ALMENDROS 2)</v>
      </c>
      <c r="K22278" t="s">
        <v>114</v>
      </c>
      <c r="L22278" t="s">
        <v>8156</v>
      </c>
      <c r="M22278" t="s">
        <v>227</v>
      </c>
      <c r="N22278" t="s">
        <v>8157</v>
      </c>
      <c r="O22278" t="s">
        <v>118</v>
      </c>
    </row>
    <row r="22279" spans="1:16" x14ac:dyDescent="0.25">
      <c r="A22279" t="s">
        <v>74</v>
      </c>
      <c r="B22279" t="s">
        <v>500</v>
      </c>
      <c r="C22279">
        <v>99</v>
      </c>
      <c r="D22279">
        <v>99</v>
      </c>
      <c r="E22279">
        <v>99</v>
      </c>
      <c r="F22279">
        <v>91</v>
      </c>
      <c r="G22279">
        <v>0</v>
      </c>
      <c r="H22279">
        <v>90</v>
      </c>
      <c r="I22279">
        <v>9</v>
      </c>
      <c r="J22279" s="2" t="str">
        <f t="shared" si="348"/>
        <v>NODO AD2 (LOS ALMENDROS 2)</v>
      </c>
      <c r="K22279" t="s">
        <v>114</v>
      </c>
      <c r="L22279" t="s">
        <v>8156</v>
      </c>
      <c r="M22279" t="s">
        <v>227</v>
      </c>
      <c r="N22279" t="s">
        <v>8157</v>
      </c>
      <c r="O22279" t="s">
        <v>118</v>
      </c>
    </row>
    <row r="22280" spans="1:16" x14ac:dyDescent="0.25">
      <c r="A22280" t="s">
        <v>74</v>
      </c>
      <c r="B22280" t="s">
        <v>501</v>
      </c>
      <c r="C22280">
        <v>35</v>
      </c>
      <c r="D22280">
        <v>35</v>
      </c>
      <c r="E22280">
        <v>35</v>
      </c>
      <c r="F22280">
        <v>150</v>
      </c>
      <c r="G22280">
        <v>0</v>
      </c>
      <c r="H22280">
        <v>32</v>
      </c>
      <c r="I22280">
        <v>3</v>
      </c>
      <c r="J22280" s="2" t="str">
        <f t="shared" si="348"/>
        <v>NODO AD2 (LOS ALMENDROS 2)</v>
      </c>
      <c r="K22280" t="s">
        <v>114</v>
      </c>
      <c r="L22280" t="s">
        <v>8156</v>
      </c>
      <c r="M22280" t="s">
        <v>227</v>
      </c>
      <c r="N22280" t="s">
        <v>8157</v>
      </c>
      <c r="O22280" t="s">
        <v>118</v>
      </c>
    </row>
    <row r="22281" spans="1:16" x14ac:dyDescent="0.25">
      <c r="A22281" t="s">
        <v>74</v>
      </c>
      <c r="B22281" t="s">
        <v>796</v>
      </c>
      <c r="C22281">
        <v>26</v>
      </c>
      <c r="D22281">
        <v>26</v>
      </c>
      <c r="E22281">
        <v>26</v>
      </c>
      <c r="F22281">
        <v>157</v>
      </c>
      <c r="G22281">
        <v>0</v>
      </c>
      <c r="H22281">
        <v>24</v>
      </c>
      <c r="I22281">
        <v>2</v>
      </c>
      <c r="J22281" s="2" t="str">
        <f t="shared" si="348"/>
        <v>NODO AD2 (LOS ALMENDROS 2)</v>
      </c>
      <c r="K22281" t="s">
        <v>114</v>
      </c>
      <c r="L22281" t="s">
        <v>8156</v>
      </c>
      <c r="M22281" t="s">
        <v>227</v>
      </c>
      <c r="N22281" t="s">
        <v>8157</v>
      </c>
      <c r="O22281" t="s">
        <v>118</v>
      </c>
    </row>
    <row r="22282" spans="1:16" x14ac:dyDescent="0.25">
      <c r="A22282" t="s">
        <v>74</v>
      </c>
      <c r="B22282" t="s">
        <v>502</v>
      </c>
      <c r="C22282">
        <v>40</v>
      </c>
      <c r="D22282">
        <v>40</v>
      </c>
      <c r="E22282">
        <v>40</v>
      </c>
      <c r="F22282">
        <v>80</v>
      </c>
      <c r="G22282">
        <v>0</v>
      </c>
      <c r="H22282">
        <v>36</v>
      </c>
      <c r="I22282">
        <v>4</v>
      </c>
      <c r="J22282" s="2" t="str">
        <f t="shared" si="348"/>
        <v>CLUSTER A8M,A9M,A0M (CAMPO AMOR 28 29,30)</v>
      </c>
      <c r="K22282" t="s">
        <v>712</v>
      </c>
      <c r="L22282" t="s">
        <v>8158</v>
      </c>
      <c r="M22282" t="s">
        <v>1319</v>
      </c>
      <c r="N22282" t="s">
        <v>8044</v>
      </c>
      <c r="O22282">
        <v>28</v>
      </c>
      <c r="P22282" t="s">
        <v>8159</v>
      </c>
    </row>
    <row r="22283" spans="1:16" x14ac:dyDescent="0.25">
      <c r="A22283" t="s">
        <v>74</v>
      </c>
      <c r="B22283" t="s">
        <v>504</v>
      </c>
      <c r="C22283">
        <v>54</v>
      </c>
      <c r="D22283">
        <v>54</v>
      </c>
      <c r="E22283">
        <v>54</v>
      </c>
      <c r="F22283">
        <v>66</v>
      </c>
      <c r="G22283">
        <v>0</v>
      </c>
      <c r="H22283">
        <v>50</v>
      </c>
      <c r="I22283">
        <v>4</v>
      </c>
      <c r="J22283" s="2" t="str">
        <f t="shared" si="348"/>
        <v>CLUSTER A8M,A9M,A0M (CAMPO AMOR 28 29,30)</v>
      </c>
      <c r="K22283" t="s">
        <v>712</v>
      </c>
      <c r="L22283" t="s">
        <v>8158</v>
      </c>
      <c r="M22283" t="s">
        <v>1319</v>
      </c>
      <c r="N22283" t="s">
        <v>8044</v>
      </c>
      <c r="O22283">
        <v>28</v>
      </c>
      <c r="P22283" t="s">
        <v>8159</v>
      </c>
    </row>
    <row r="22284" spans="1:16" x14ac:dyDescent="0.25">
      <c r="A22284" t="s">
        <v>74</v>
      </c>
      <c r="B22284" t="s">
        <v>505</v>
      </c>
      <c r="C22284">
        <v>35</v>
      </c>
      <c r="D22284">
        <v>35</v>
      </c>
      <c r="E22284">
        <v>35</v>
      </c>
      <c r="F22284">
        <v>81</v>
      </c>
      <c r="G22284">
        <v>0</v>
      </c>
      <c r="H22284">
        <v>32</v>
      </c>
      <c r="I22284">
        <v>3</v>
      </c>
      <c r="J22284" s="2" t="str">
        <f t="shared" si="348"/>
        <v>CLUSTER A8M,A9M,A0M (CAMPO AMOR 28 29,30)</v>
      </c>
      <c r="K22284" t="s">
        <v>712</v>
      </c>
      <c r="L22284" t="s">
        <v>8158</v>
      </c>
      <c r="M22284" t="s">
        <v>1319</v>
      </c>
      <c r="N22284" t="s">
        <v>8044</v>
      </c>
      <c r="O22284">
        <v>28</v>
      </c>
      <c r="P22284" t="s">
        <v>8159</v>
      </c>
    </row>
    <row r="22285" spans="1:16" x14ac:dyDescent="0.25">
      <c r="A22285" t="s">
        <v>74</v>
      </c>
      <c r="B22285" t="s">
        <v>511</v>
      </c>
      <c r="C22285">
        <v>51</v>
      </c>
      <c r="D22285">
        <v>51</v>
      </c>
      <c r="E22285">
        <v>51</v>
      </c>
      <c r="F22285">
        <v>171</v>
      </c>
      <c r="G22285">
        <v>0</v>
      </c>
      <c r="H22285">
        <v>38</v>
      </c>
      <c r="I22285">
        <v>13</v>
      </c>
      <c r="J22285" s="2" t="str">
        <f t="shared" si="348"/>
        <v>NODO S3C (SANTA MONICA 3)</v>
      </c>
      <c r="K22285" t="s">
        <v>114</v>
      </c>
      <c r="L22285" t="s">
        <v>8160</v>
      </c>
      <c r="M22285" t="s">
        <v>809</v>
      </c>
      <c r="N22285" t="s">
        <v>6854</v>
      </c>
      <c r="O22285" t="s">
        <v>168</v>
      </c>
    </row>
    <row r="22286" spans="1:16" x14ac:dyDescent="0.25">
      <c r="A22286" t="s">
        <v>74</v>
      </c>
      <c r="B22286" t="s">
        <v>512</v>
      </c>
      <c r="C22286">
        <v>89</v>
      </c>
      <c r="D22286">
        <v>88</v>
      </c>
      <c r="E22286">
        <v>88</v>
      </c>
      <c r="F22286">
        <v>131</v>
      </c>
      <c r="G22286">
        <v>1</v>
      </c>
      <c r="H22286">
        <v>78</v>
      </c>
      <c r="I22286">
        <v>10</v>
      </c>
      <c r="J22286" s="2" t="str">
        <f t="shared" si="348"/>
        <v>NODO S3C (SANTA MONICA 3)</v>
      </c>
      <c r="K22286" t="s">
        <v>114</v>
      </c>
      <c r="L22286" t="s">
        <v>8160</v>
      </c>
      <c r="M22286" t="s">
        <v>809</v>
      </c>
      <c r="N22286" t="s">
        <v>6854</v>
      </c>
      <c r="O22286" t="s">
        <v>168</v>
      </c>
    </row>
    <row r="22287" spans="1:16" x14ac:dyDescent="0.25">
      <c r="A22287" t="s">
        <v>74</v>
      </c>
      <c r="B22287" t="s">
        <v>513</v>
      </c>
      <c r="C22287">
        <v>60</v>
      </c>
      <c r="D22287">
        <v>60</v>
      </c>
      <c r="E22287">
        <v>60</v>
      </c>
      <c r="F22287">
        <v>160</v>
      </c>
      <c r="G22287">
        <v>0</v>
      </c>
      <c r="H22287">
        <v>51</v>
      </c>
      <c r="I22287">
        <v>9</v>
      </c>
      <c r="J22287" s="2" t="str">
        <f t="shared" si="348"/>
        <v>NODO S3C (SANTA MONICA 3)</v>
      </c>
      <c r="K22287" t="s">
        <v>114</v>
      </c>
      <c r="L22287" t="s">
        <v>8160</v>
      </c>
      <c r="M22287" t="s">
        <v>809</v>
      </c>
      <c r="N22287" t="s">
        <v>6854</v>
      </c>
      <c r="O22287" t="s">
        <v>168</v>
      </c>
    </row>
    <row r="22288" spans="1:16" x14ac:dyDescent="0.25">
      <c r="A22288" t="s">
        <v>74</v>
      </c>
      <c r="B22288" t="s">
        <v>514</v>
      </c>
      <c r="C22288">
        <v>54</v>
      </c>
      <c r="D22288">
        <v>54</v>
      </c>
      <c r="E22288">
        <v>54</v>
      </c>
      <c r="F22288">
        <v>165</v>
      </c>
      <c r="G22288">
        <v>0</v>
      </c>
      <c r="H22288">
        <v>46</v>
      </c>
      <c r="I22288">
        <v>8</v>
      </c>
      <c r="J22288" s="2" t="str">
        <f t="shared" si="348"/>
        <v>NODO S3C (SANTA MONICA 3)</v>
      </c>
      <c r="K22288" t="s">
        <v>114</v>
      </c>
      <c r="L22288" t="s">
        <v>8160</v>
      </c>
      <c r="M22288" t="s">
        <v>809</v>
      </c>
      <c r="N22288" t="s">
        <v>6854</v>
      </c>
      <c r="O22288" t="s">
        <v>168</v>
      </c>
    </row>
    <row r="22289" spans="1:15" x14ac:dyDescent="0.25">
      <c r="A22289" t="s">
        <v>74</v>
      </c>
      <c r="B22289" t="s">
        <v>515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 s="2" t="str">
        <f t="shared" si="348"/>
        <v>CM MINTIC2</v>
      </c>
      <c r="K22289" t="s">
        <v>1606</v>
      </c>
      <c r="L22289" t="s">
        <v>8161</v>
      </c>
    </row>
    <row r="22290" spans="1:15" x14ac:dyDescent="0.25">
      <c r="A22290" t="s">
        <v>74</v>
      </c>
      <c r="B22290" t="s">
        <v>520</v>
      </c>
      <c r="C22290">
        <v>1</v>
      </c>
      <c r="D22290">
        <v>1</v>
      </c>
      <c r="E22290">
        <v>1</v>
      </c>
      <c r="F22290">
        <v>0</v>
      </c>
      <c r="G22290">
        <v>0</v>
      </c>
      <c r="H22290">
        <v>0</v>
      </c>
      <c r="I22290">
        <v>1</v>
      </c>
      <c r="J22290" s="2" t="str">
        <f t="shared" si="348"/>
        <v>CM MINTIC2</v>
      </c>
      <c r="K22290" t="s">
        <v>1606</v>
      </c>
      <c r="L22290" t="s">
        <v>8161</v>
      </c>
    </row>
    <row r="22291" spans="1:15" x14ac:dyDescent="0.25">
      <c r="A22291" t="s">
        <v>74</v>
      </c>
      <c r="B22291" t="s">
        <v>521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 s="2" t="str">
        <f t="shared" si="348"/>
        <v>CM MINTIC2</v>
      </c>
      <c r="K22291" t="s">
        <v>1606</v>
      </c>
      <c r="L22291" t="s">
        <v>8161</v>
      </c>
    </row>
    <row r="22292" spans="1:15" x14ac:dyDescent="0.25">
      <c r="A22292" t="s">
        <v>74</v>
      </c>
      <c r="B22292" t="s">
        <v>522</v>
      </c>
      <c r="C22292">
        <v>57</v>
      </c>
      <c r="D22292">
        <v>57</v>
      </c>
      <c r="E22292">
        <v>57</v>
      </c>
      <c r="F22292">
        <v>186</v>
      </c>
      <c r="G22292">
        <v>0</v>
      </c>
      <c r="H22292">
        <v>52</v>
      </c>
      <c r="I22292">
        <v>5</v>
      </c>
      <c r="J22292" s="2" t="str">
        <f t="shared" si="348"/>
        <v>CLUSTER 7SC,8SC,9SC (Santa Monica 17,18,19)</v>
      </c>
      <c r="K22292" t="s">
        <v>712</v>
      </c>
      <c r="L22292" t="s">
        <v>8162</v>
      </c>
      <c r="M22292" t="s">
        <v>8163</v>
      </c>
      <c r="N22292" t="s">
        <v>8164</v>
      </c>
      <c r="O22292" t="s">
        <v>8165</v>
      </c>
    </row>
    <row r="22293" spans="1:15" x14ac:dyDescent="0.25">
      <c r="A22293" t="s">
        <v>74</v>
      </c>
      <c r="B22293" t="s">
        <v>525</v>
      </c>
      <c r="C22293">
        <v>68</v>
      </c>
      <c r="D22293">
        <v>67</v>
      </c>
      <c r="E22293">
        <v>67</v>
      </c>
      <c r="F22293">
        <v>175</v>
      </c>
      <c r="G22293">
        <v>1</v>
      </c>
      <c r="H22293">
        <v>63</v>
      </c>
      <c r="I22293">
        <v>4</v>
      </c>
      <c r="J22293" s="2" t="str">
        <f t="shared" si="348"/>
        <v>CLUSTER 7SC,8SC,9SC (Santa Monica 17,18,19)</v>
      </c>
      <c r="K22293" t="s">
        <v>712</v>
      </c>
      <c r="L22293" t="s">
        <v>8162</v>
      </c>
      <c r="M22293" t="s">
        <v>8163</v>
      </c>
      <c r="N22293" t="s">
        <v>8164</v>
      </c>
      <c r="O22293" t="s">
        <v>8165</v>
      </c>
    </row>
    <row r="22294" spans="1:15" x14ac:dyDescent="0.25">
      <c r="A22294" t="s">
        <v>74</v>
      </c>
      <c r="B22294" t="s">
        <v>526</v>
      </c>
      <c r="C22294">
        <v>57</v>
      </c>
      <c r="D22294">
        <v>57</v>
      </c>
      <c r="E22294">
        <v>57</v>
      </c>
      <c r="F22294">
        <v>191</v>
      </c>
      <c r="G22294">
        <v>0</v>
      </c>
      <c r="H22294">
        <v>46</v>
      </c>
      <c r="I22294">
        <v>11</v>
      </c>
      <c r="J22294" s="2" t="str">
        <f t="shared" si="348"/>
        <v>CLUSTER 7SC,8SC,9SC (Santa Monica 17,18,19)</v>
      </c>
      <c r="K22294" t="s">
        <v>712</v>
      </c>
      <c r="L22294" t="s">
        <v>8162</v>
      </c>
      <c r="M22294" t="s">
        <v>8163</v>
      </c>
      <c r="N22294" t="s">
        <v>8164</v>
      </c>
      <c r="O22294" t="s">
        <v>8165</v>
      </c>
    </row>
    <row r="22295" spans="1:15" x14ac:dyDescent="0.25">
      <c r="A22295" t="s">
        <v>74</v>
      </c>
      <c r="B22295" t="s">
        <v>798</v>
      </c>
      <c r="C22295">
        <v>84</v>
      </c>
      <c r="D22295">
        <v>84</v>
      </c>
      <c r="E22295">
        <v>84</v>
      </c>
      <c r="F22295">
        <v>157</v>
      </c>
      <c r="G22295">
        <v>0</v>
      </c>
      <c r="H22295">
        <v>79</v>
      </c>
      <c r="I22295">
        <v>5</v>
      </c>
      <c r="J22295" s="2" t="str">
        <f t="shared" si="348"/>
        <v>CLUSTER 7SC,8SC,9SC (Santa Monica 17,18,19)</v>
      </c>
      <c r="K22295" t="s">
        <v>712</v>
      </c>
      <c r="L22295" t="s">
        <v>8162</v>
      </c>
      <c r="M22295" t="s">
        <v>8163</v>
      </c>
      <c r="N22295" t="s">
        <v>8164</v>
      </c>
      <c r="O22295" t="s">
        <v>8165</v>
      </c>
    </row>
    <row r="22296" spans="1:15" x14ac:dyDescent="0.25">
      <c r="A22296" t="s">
        <v>74</v>
      </c>
      <c r="B22296" t="s">
        <v>527</v>
      </c>
      <c r="C22296">
        <v>37</v>
      </c>
      <c r="D22296">
        <v>36</v>
      </c>
      <c r="E22296">
        <v>36</v>
      </c>
      <c r="F22296">
        <v>55</v>
      </c>
      <c r="G22296">
        <v>1</v>
      </c>
      <c r="H22296">
        <v>31</v>
      </c>
      <c r="I22296">
        <v>5</v>
      </c>
      <c r="J22296" s="2" t="str">
        <f t="shared" si="348"/>
        <v>CLUSTER S5C,S6C,S7C,S8C (Santa Monica 5,6,7,8)</v>
      </c>
      <c r="K22296" t="s">
        <v>712</v>
      </c>
      <c r="L22296" t="s">
        <v>8166</v>
      </c>
      <c r="M22296" t="s">
        <v>8163</v>
      </c>
      <c r="N22296" t="s">
        <v>8164</v>
      </c>
      <c r="O22296" t="s">
        <v>8167</v>
      </c>
    </row>
    <row r="22297" spans="1:15" x14ac:dyDescent="0.25">
      <c r="A22297" t="s">
        <v>74</v>
      </c>
      <c r="B22297" t="s">
        <v>530</v>
      </c>
      <c r="C22297">
        <v>40</v>
      </c>
      <c r="D22297">
        <v>39</v>
      </c>
      <c r="E22297">
        <v>39</v>
      </c>
      <c r="F22297">
        <v>52</v>
      </c>
      <c r="G22297">
        <v>1</v>
      </c>
      <c r="H22297">
        <v>34</v>
      </c>
      <c r="I22297">
        <v>5</v>
      </c>
      <c r="J22297" s="2" t="str">
        <f t="shared" si="348"/>
        <v>CLUSTER S5C,S6C,S7C,S8C (Santa Monica 5,6,7,8)</v>
      </c>
      <c r="K22297" t="s">
        <v>712</v>
      </c>
      <c r="L22297" t="s">
        <v>8166</v>
      </c>
      <c r="M22297" t="s">
        <v>8163</v>
      </c>
      <c r="N22297" t="s">
        <v>8164</v>
      </c>
      <c r="O22297" t="s">
        <v>8167</v>
      </c>
    </row>
    <row r="22298" spans="1:15" x14ac:dyDescent="0.25">
      <c r="A22298" t="s">
        <v>74</v>
      </c>
      <c r="B22298" t="s">
        <v>531</v>
      </c>
      <c r="C22298">
        <v>24</v>
      </c>
      <c r="D22298">
        <v>23</v>
      </c>
      <c r="E22298">
        <v>23</v>
      </c>
      <c r="F22298">
        <v>65</v>
      </c>
      <c r="G22298">
        <v>1</v>
      </c>
      <c r="H22298">
        <v>22</v>
      </c>
      <c r="I22298">
        <v>1</v>
      </c>
      <c r="J22298" s="2" t="str">
        <f t="shared" si="348"/>
        <v>CLUSTER S5C,S6C,S7C,S8C (Santa Monica 5,6,7,8)</v>
      </c>
      <c r="K22298" t="s">
        <v>712</v>
      </c>
      <c r="L22298" t="s">
        <v>8166</v>
      </c>
      <c r="M22298" t="s">
        <v>8163</v>
      </c>
      <c r="N22298" t="s">
        <v>8164</v>
      </c>
      <c r="O22298" t="s">
        <v>8167</v>
      </c>
    </row>
    <row r="22299" spans="1:15" x14ac:dyDescent="0.25">
      <c r="A22299" t="s">
        <v>74</v>
      </c>
      <c r="B22299" t="s">
        <v>622</v>
      </c>
      <c r="C22299">
        <v>50</v>
      </c>
      <c r="D22299">
        <v>49</v>
      </c>
      <c r="E22299">
        <v>49</v>
      </c>
      <c r="F22299">
        <v>150</v>
      </c>
      <c r="G22299">
        <v>1</v>
      </c>
      <c r="H22299">
        <v>41</v>
      </c>
      <c r="I22299">
        <v>8</v>
      </c>
      <c r="J22299" s="2" t="str">
        <f t="shared" si="348"/>
        <v>CLUSTER C5A,C6A,C8A,C9A (Campo Amor 5,6,8,9)</v>
      </c>
      <c r="K22299" t="s">
        <v>712</v>
      </c>
      <c r="L22299" t="s">
        <v>8168</v>
      </c>
      <c r="M22299" t="s">
        <v>8147</v>
      </c>
      <c r="N22299" t="s">
        <v>8148</v>
      </c>
      <c r="O22299" t="s">
        <v>8169</v>
      </c>
    </row>
    <row r="22300" spans="1:15" x14ac:dyDescent="0.25">
      <c r="A22300" t="s">
        <v>74</v>
      </c>
      <c r="B22300" t="s">
        <v>625</v>
      </c>
      <c r="C22300">
        <v>81</v>
      </c>
      <c r="D22300">
        <v>81</v>
      </c>
      <c r="E22300">
        <v>81</v>
      </c>
      <c r="F22300">
        <v>120</v>
      </c>
      <c r="G22300">
        <v>0</v>
      </c>
      <c r="H22300">
        <v>75</v>
      </c>
      <c r="I22300">
        <v>6</v>
      </c>
      <c r="J22300" s="2" t="str">
        <f t="shared" si="348"/>
        <v>CLUSTER C5A,C6A,C8A,C9A (Campo Amor 5,6,8,9)</v>
      </c>
      <c r="K22300" t="s">
        <v>712</v>
      </c>
      <c r="L22300" t="s">
        <v>8168</v>
      </c>
      <c r="M22300" t="s">
        <v>8147</v>
      </c>
      <c r="N22300" t="s">
        <v>8148</v>
      </c>
      <c r="O22300" t="s">
        <v>8169</v>
      </c>
    </row>
    <row r="22301" spans="1:15" x14ac:dyDescent="0.25">
      <c r="A22301" t="s">
        <v>74</v>
      </c>
      <c r="B22301" t="s">
        <v>626</v>
      </c>
      <c r="C22301">
        <v>85</v>
      </c>
      <c r="D22301">
        <v>84</v>
      </c>
      <c r="E22301">
        <v>84</v>
      </c>
      <c r="F22301">
        <v>113</v>
      </c>
      <c r="G22301">
        <v>1</v>
      </c>
      <c r="H22301">
        <v>80</v>
      </c>
      <c r="I22301">
        <v>4</v>
      </c>
      <c r="J22301" s="2" t="str">
        <f t="shared" si="348"/>
        <v>CLUSTER C5A,C6A,C8A,C9A (Campo Amor 5,6,8,9)</v>
      </c>
      <c r="K22301" t="s">
        <v>712</v>
      </c>
      <c r="L22301" t="s">
        <v>8168</v>
      </c>
      <c r="M22301" t="s">
        <v>8147</v>
      </c>
      <c r="N22301" t="s">
        <v>8148</v>
      </c>
      <c r="O22301" t="s">
        <v>8169</v>
      </c>
    </row>
    <row r="22302" spans="1:15" x14ac:dyDescent="0.25">
      <c r="A22302" t="s">
        <v>74</v>
      </c>
      <c r="B22302" t="s">
        <v>628</v>
      </c>
      <c r="C22302">
        <v>109</v>
      </c>
      <c r="D22302">
        <v>108</v>
      </c>
      <c r="E22302">
        <v>108</v>
      </c>
      <c r="F22302">
        <v>241</v>
      </c>
      <c r="G22302">
        <v>1</v>
      </c>
      <c r="H22302">
        <v>91</v>
      </c>
      <c r="I22302">
        <v>17</v>
      </c>
      <c r="J22302" s="2" t="str">
        <f t="shared" si="348"/>
        <v>CLUSTER L6M,L7M,L8M,L9M (La Mota 16,17,18,19)</v>
      </c>
      <c r="K22302" t="s">
        <v>712</v>
      </c>
      <c r="L22302" t="s">
        <v>8170</v>
      </c>
      <c r="M22302" t="s">
        <v>8104</v>
      </c>
      <c r="N22302" t="s">
        <v>8105</v>
      </c>
      <c r="O22302" t="s">
        <v>8171</v>
      </c>
    </row>
    <row r="22303" spans="1:15" x14ac:dyDescent="0.25">
      <c r="A22303" t="s">
        <v>74</v>
      </c>
      <c r="B22303" t="s">
        <v>631</v>
      </c>
      <c r="C22303">
        <v>156</v>
      </c>
      <c r="D22303">
        <v>155</v>
      </c>
      <c r="E22303">
        <v>155</v>
      </c>
      <c r="F22303">
        <v>193</v>
      </c>
      <c r="G22303">
        <v>1</v>
      </c>
      <c r="H22303">
        <v>144</v>
      </c>
      <c r="I22303">
        <v>11</v>
      </c>
      <c r="J22303" s="2" t="str">
        <f t="shared" si="348"/>
        <v>CLUSTER L6M,L7M,L8M,L9M (La Mota 16,17,18,19)</v>
      </c>
      <c r="K22303" t="s">
        <v>712</v>
      </c>
      <c r="L22303" t="s">
        <v>8170</v>
      </c>
      <c r="M22303" t="s">
        <v>8104</v>
      </c>
      <c r="N22303" t="s">
        <v>8105</v>
      </c>
      <c r="O22303" t="s">
        <v>8171</v>
      </c>
    </row>
    <row r="22304" spans="1:15" x14ac:dyDescent="0.25">
      <c r="A22304" t="s">
        <v>74</v>
      </c>
      <c r="B22304" t="s">
        <v>632</v>
      </c>
      <c r="C22304">
        <v>70</v>
      </c>
      <c r="D22304">
        <v>70</v>
      </c>
      <c r="E22304">
        <v>70</v>
      </c>
      <c r="F22304">
        <v>279</v>
      </c>
      <c r="G22304">
        <v>0</v>
      </c>
      <c r="H22304">
        <v>61</v>
      </c>
      <c r="I22304">
        <v>9</v>
      </c>
      <c r="J22304" s="2" t="str">
        <f t="shared" si="348"/>
        <v>CLUSTER L6M,L7M,L8M,L9M (La Mota 16,17,18,19)</v>
      </c>
      <c r="K22304" t="s">
        <v>712</v>
      </c>
      <c r="L22304" t="s">
        <v>8170</v>
      </c>
      <c r="M22304" t="s">
        <v>8104</v>
      </c>
      <c r="N22304" t="s">
        <v>8105</v>
      </c>
      <c r="O22304" t="s">
        <v>8171</v>
      </c>
    </row>
    <row r="22305" spans="1:17" x14ac:dyDescent="0.25">
      <c r="A22305" t="s">
        <v>74</v>
      </c>
      <c r="B22305" t="s">
        <v>633</v>
      </c>
      <c r="C22305">
        <v>61</v>
      </c>
      <c r="D22305">
        <v>60</v>
      </c>
      <c r="E22305">
        <v>59</v>
      </c>
      <c r="F22305">
        <v>288</v>
      </c>
      <c r="G22305">
        <v>1</v>
      </c>
      <c r="H22305">
        <v>47</v>
      </c>
      <c r="I22305">
        <v>13</v>
      </c>
      <c r="J22305" s="2" t="str">
        <f t="shared" si="348"/>
        <v>CLUSTER L6M,L7M,L8M,L9M (La Mota 16,17,18,19)</v>
      </c>
      <c r="K22305" t="s">
        <v>712</v>
      </c>
      <c r="L22305" t="s">
        <v>8170</v>
      </c>
      <c r="M22305" t="s">
        <v>8104</v>
      </c>
      <c r="N22305" t="s">
        <v>8105</v>
      </c>
      <c r="O22305" t="s">
        <v>8171</v>
      </c>
    </row>
    <row r="22306" spans="1:17" x14ac:dyDescent="0.25">
      <c r="A22306" t="s">
        <v>74</v>
      </c>
      <c r="B22306" t="s">
        <v>634</v>
      </c>
      <c r="C22306">
        <v>92</v>
      </c>
      <c r="D22306">
        <v>92</v>
      </c>
      <c r="E22306">
        <v>92</v>
      </c>
      <c r="F22306">
        <v>100</v>
      </c>
      <c r="G22306">
        <v>0</v>
      </c>
      <c r="H22306">
        <v>76</v>
      </c>
      <c r="I22306">
        <v>16</v>
      </c>
      <c r="J22306" s="2" t="str">
        <f t="shared" si="348"/>
        <v>NODO ODE (CAMPINA DEL RODEO CONSTRUCTORA)</v>
      </c>
      <c r="K22306" t="s">
        <v>114</v>
      </c>
      <c r="L22306" t="s">
        <v>8172</v>
      </c>
      <c r="M22306" t="s">
        <v>8173</v>
      </c>
      <c r="N22306" t="s">
        <v>1264</v>
      </c>
      <c r="O22306" t="s">
        <v>8081</v>
      </c>
      <c r="P22306" t="s">
        <v>725</v>
      </c>
    </row>
    <row r="22307" spans="1:17" x14ac:dyDescent="0.25">
      <c r="A22307" t="s">
        <v>74</v>
      </c>
      <c r="B22307" t="s">
        <v>636</v>
      </c>
      <c r="C22307">
        <v>69</v>
      </c>
      <c r="D22307">
        <v>69</v>
      </c>
      <c r="E22307">
        <v>69</v>
      </c>
      <c r="F22307">
        <v>107</v>
      </c>
      <c r="G22307">
        <v>0</v>
      </c>
      <c r="H22307">
        <v>61</v>
      </c>
      <c r="I22307">
        <v>8</v>
      </c>
      <c r="J22307" s="2" t="str">
        <f t="shared" si="348"/>
        <v>NODO ODE (CAMPINA DEL RODEO CONSTRUCTORA)</v>
      </c>
      <c r="K22307" t="s">
        <v>114</v>
      </c>
      <c r="L22307" t="s">
        <v>8172</v>
      </c>
      <c r="M22307" t="s">
        <v>8173</v>
      </c>
      <c r="N22307" t="s">
        <v>1264</v>
      </c>
      <c r="O22307" t="s">
        <v>8081</v>
      </c>
      <c r="P22307" t="s">
        <v>725</v>
      </c>
    </row>
    <row r="22308" spans="1:17" x14ac:dyDescent="0.25">
      <c r="A22308" t="s">
        <v>74</v>
      </c>
      <c r="B22308" t="s">
        <v>637</v>
      </c>
      <c r="C22308">
        <v>44</v>
      </c>
      <c r="D22308">
        <v>44</v>
      </c>
      <c r="E22308">
        <v>44</v>
      </c>
      <c r="F22308">
        <v>133</v>
      </c>
      <c r="G22308">
        <v>0</v>
      </c>
      <c r="H22308">
        <v>40</v>
      </c>
      <c r="I22308">
        <v>4</v>
      </c>
      <c r="J22308" s="2" t="str">
        <f t="shared" si="348"/>
        <v>NODO ODE (CAMPINA DEL RODEO CONSTRUCTORA)</v>
      </c>
      <c r="K22308" t="s">
        <v>114</v>
      </c>
      <c r="L22308" t="s">
        <v>8172</v>
      </c>
      <c r="M22308" t="s">
        <v>8173</v>
      </c>
      <c r="N22308" t="s">
        <v>1264</v>
      </c>
      <c r="O22308" t="s">
        <v>8081</v>
      </c>
      <c r="P22308" t="s">
        <v>725</v>
      </c>
    </row>
    <row r="22309" spans="1:17" x14ac:dyDescent="0.25">
      <c r="A22309" t="s">
        <v>74</v>
      </c>
      <c r="B22309" t="s">
        <v>639</v>
      </c>
      <c r="C22309">
        <v>57</v>
      </c>
      <c r="D22309">
        <v>56</v>
      </c>
      <c r="E22309">
        <v>56</v>
      </c>
      <c r="F22309">
        <v>103</v>
      </c>
      <c r="G22309">
        <v>1</v>
      </c>
      <c r="H22309">
        <v>49</v>
      </c>
      <c r="I22309">
        <v>7</v>
      </c>
      <c r="J22309" s="2" t="str">
        <f t="shared" si="348"/>
        <v>NODO DNE (SENDEROS DE LOS BERNAL CONSTRUCTORA)</v>
      </c>
      <c r="K22309" t="s">
        <v>114</v>
      </c>
      <c r="L22309" t="s">
        <v>8174</v>
      </c>
      <c r="M22309" t="s">
        <v>700</v>
      </c>
      <c r="N22309" t="s">
        <v>374</v>
      </c>
      <c r="O22309" t="s">
        <v>540</v>
      </c>
      <c r="P22309" t="s">
        <v>8004</v>
      </c>
      <c r="Q22309" t="s">
        <v>725</v>
      </c>
    </row>
    <row r="22310" spans="1:17" x14ac:dyDescent="0.25">
      <c r="A22310" t="s">
        <v>74</v>
      </c>
      <c r="B22310" t="s">
        <v>640</v>
      </c>
      <c r="C22310">
        <v>67</v>
      </c>
      <c r="D22310">
        <v>66</v>
      </c>
      <c r="E22310">
        <v>66</v>
      </c>
      <c r="F22310">
        <v>96</v>
      </c>
      <c r="G22310">
        <v>1</v>
      </c>
      <c r="H22310">
        <v>56</v>
      </c>
      <c r="I22310">
        <v>10</v>
      </c>
      <c r="J22310" s="2" t="str">
        <f t="shared" si="348"/>
        <v>NODO DNE (SENDEROS DE LOS BERNAL CONSTRUCTORA)</v>
      </c>
      <c r="K22310" t="s">
        <v>114</v>
      </c>
      <c r="L22310" t="s">
        <v>8174</v>
      </c>
      <c r="M22310" t="s">
        <v>700</v>
      </c>
      <c r="N22310" t="s">
        <v>374</v>
      </c>
      <c r="O22310" t="s">
        <v>540</v>
      </c>
      <c r="P22310" t="s">
        <v>8004</v>
      </c>
      <c r="Q22310" t="s">
        <v>725</v>
      </c>
    </row>
    <row r="22311" spans="1:17" x14ac:dyDescent="0.25">
      <c r="A22311" t="s">
        <v>74</v>
      </c>
      <c r="B22311" t="s">
        <v>641</v>
      </c>
      <c r="C22311">
        <v>54</v>
      </c>
      <c r="D22311">
        <v>54</v>
      </c>
      <c r="E22311">
        <v>54</v>
      </c>
      <c r="F22311">
        <v>105</v>
      </c>
      <c r="G22311">
        <v>0</v>
      </c>
      <c r="H22311">
        <v>47</v>
      </c>
      <c r="I22311">
        <v>7</v>
      </c>
      <c r="J22311" s="2" t="str">
        <f t="shared" si="348"/>
        <v>NODO DNE (SENDEROS DE LOS BERNAL CONSTRUCTORA)</v>
      </c>
      <c r="K22311" t="s">
        <v>114</v>
      </c>
      <c r="L22311" t="s">
        <v>8174</v>
      </c>
      <c r="M22311" t="s">
        <v>700</v>
      </c>
      <c r="N22311" t="s">
        <v>374</v>
      </c>
      <c r="O22311" t="s">
        <v>540</v>
      </c>
      <c r="P22311" t="s">
        <v>8004</v>
      </c>
      <c r="Q22311" t="s">
        <v>725</v>
      </c>
    </row>
    <row r="22312" spans="1:17" x14ac:dyDescent="0.25">
      <c r="A22312" t="s">
        <v>74</v>
      </c>
      <c r="B22312" t="s">
        <v>643</v>
      </c>
      <c r="C22312">
        <v>41</v>
      </c>
      <c r="D22312">
        <v>41</v>
      </c>
      <c r="E22312">
        <v>41</v>
      </c>
      <c r="F22312">
        <v>125</v>
      </c>
      <c r="G22312">
        <v>0</v>
      </c>
      <c r="H22312">
        <v>28</v>
      </c>
      <c r="I22312">
        <v>13</v>
      </c>
      <c r="J22312" s="2" t="str">
        <f t="shared" si="348"/>
        <v>NODO NG1 (Nogal 1)</v>
      </c>
      <c r="K22312" t="s">
        <v>114</v>
      </c>
      <c r="L22312" t="s">
        <v>8175</v>
      </c>
      <c r="M22312" t="s">
        <v>8176</v>
      </c>
      <c r="N22312" t="s">
        <v>145</v>
      </c>
    </row>
    <row r="22313" spans="1:17" x14ac:dyDescent="0.25">
      <c r="A22313" t="s">
        <v>74</v>
      </c>
      <c r="B22313" t="s">
        <v>645</v>
      </c>
      <c r="C22313">
        <v>71</v>
      </c>
      <c r="D22313">
        <v>70</v>
      </c>
      <c r="E22313">
        <v>70</v>
      </c>
      <c r="F22313">
        <v>91</v>
      </c>
      <c r="G22313">
        <v>1</v>
      </c>
      <c r="H22313">
        <v>62</v>
      </c>
      <c r="I22313">
        <v>8</v>
      </c>
      <c r="J22313" s="2" t="str">
        <f t="shared" si="348"/>
        <v>NODO NG1 (Nogal 1)</v>
      </c>
      <c r="K22313" t="s">
        <v>114</v>
      </c>
      <c r="L22313" t="s">
        <v>8175</v>
      </c>
      <c r="M22313" t="s">
        <v>8176</v>
      </c>
      <c r="N22313" t="s">
        <v>145</v>
      </c>
    </row>
    <row r="22314" spans="1:17" x14ac:dyDescent="0.25">
      <c r="A22314" t="s">
        <v>74</v>
      </c>
      <c r="B22314" t="s">
        <v>646</v>
      </c>
      <c r="C22314">
        <v>68</v>
      </c>
      <c r="D22314">
        <v>67</v>
      </c>
      <c r="E22314">
        <v>67</v>
      </c>
      <c r="F22314">
        <v>90</v>
      </c>
      <c r="G22314">
        <v>1</v>
      </c>
      <c r="H22314">
        <v>63</v>
      </c>
      <c r="I22314">
        <v>4</v>
      </c>
      <c r="J22314" s="2" t="str">
        <f t="shared" si="348"/>
        <v>NODO NG1 (Nogal 1)</v>
      </c>
      <c r="K22314" t="s">
        <v>114</v>
      </c>
      <c r="L22314" t="s">
        <v>8175</v>
      </c>
      <c r="M22314" t="s">
        <v>8176</v>
      </c>
      <c r="N22314" t="s">
        <v>145</v>
      </c>
    </row>
    <row r="22315" spans="1:17" x14ac:dyDescent="0.25">
      <c r="A22315" t="s">
        <v>74</v>
      </c>
      <c r="B22315" t="s">
        <v>648</v>
      </c>
      <c r="C22315">
        <v>4</v>
      </c>
      <c r="D22315">
        <v>4</v>
      </c>
      <c r="E22315">
        <v>4</v>
      </c>
      <c r="F22315">
        <v>26</v>
      </c>
      <c r="G22315">
        <v>0</v>
      </c>
      <c r="H22315">
        <v>4</v>
      </c>
      <c r="I22315">
        <v>0</v>
      </c>
      <c r="J22315" s="2" t="str">
        <f t="shared" si="348"/>
        <v>NODO S2C (SANTA MONICA 2)</v>
      </c>
      <c r="K22315" t="s">
        <v>114</v>
      </c>
      <c r="L22315" t="s">
        <v>8177</v>
      </c>
      <c r="M22315" t="s">
        <v>809</v>
      </c>
      <c r="N22315" t="s">
        <v>6854</v>
      </c>
      <c r="O22315" t="s">
        <v>118</v>
      </c>
    </row>
    <row r="22316" spans="1:17" x14ac:dyDescent="0.25">
      <c r="A22316" t="s">
        <v>74</v>
      </c>
      <c r="B22316" t="s">
        <v>650</v>
      </c>
      <c r="C22316">
        <v>21</v>
      </c>
      <c r="D22316">
        <v>21</v>
      </c>
      <c r="E22316">
        <v>21</v>
      </c>
      <c r="F22316">
        <v>11</v>
      </c>
      <c r="G22316">
        <v>0</v>
      </c>
      <c r="H22316">
        <v>19</v>
      </c>
      <c r="I22316">
        <v>2</v>
      </c>
      <c r="J22316" s="2" t="str">
        <f t="shared" si="348"/>
        <v>NODO S2C (SANTA MONICA 2)</v>
      </c>
      <c r="K22316" t="s">
        <v>114</v>
      </c>
      <c r="L22316" t="s">
        <v>8177</v>
      </c>
      <c r="M22316" t="s">
        <v>809</v>
      </c>
      <c r="N22316" t="s">
        <v>6854</v>
      </c>
      <c r="O22316" t="s">
        <v>118</v>
      </c>
    </row>
    <row r="22317" spans="1:17" x14ac:dyDescent="0.25">
      <c r="A22317" t="s">
        <v>74</v>
      </c>
      <c r="B22317" t="s">
        <v>651</v>
      </c>
      <c r="C22317">
        <v>7</v>
      </c>
      <c r="D22317">
        <v>7</v>
      </c>
      <c r="E22317">
        <v>7</v>
      </c>
      <c r="F22317">
        <v>23</v>
      </c>
      <c r="G22317">
        <v>0</v>
      </c>
      <c r="H22317">
        <v>7</v>
      </c>
      <c r="I22317">
        <v>0</v>
      </c>
      <c r="J22317" s="2" t="str">
        <f t="shared" si="348"/>
        <v>NODO S2C (SANTA MONICA 2)</v>
      </c>
      <c r="K22317" t="s">
        <v>114</v>
      </c>
      <c r="L22317" t="s">
        <v>8177</v>
      </c>
      <c r="M22317" t="s">
        <v>809</v>
      </c>
      <c r="N22317" t="s">
        <v>6854</v>
      </c>
      <c r="O22317" t="s">
        <v>118</v>
      </c>
    </row>
    <row r="22318" spans="1:17" x14ac:dyDescent="0.25">
      <c r="A22318" t="s">
        <v>74</v>
      </c>
      <c r="B22318" t="s">
        <v>653</v>
      </c>
      <c r="C22318">
        <v>49</v>
      </c>
      <c r="D22318">
        <v>49</v>
      </c>
      <c r="E22318">
        <v>49</v>
      </c>
      <c r="F22318">
        <v>141</v>
      </c>
      <c r="G22318">
        <v>0</v>
      </c>
      <c r="H22318">
        <v>39</v>
      </c>
      <c r="I22318">
        <v>10</v>
      </c>
      <c r="J22318" s="2" t="str">
        <f t="shared" si="348"/>
        <v>NODO NBA (COLINA DE LOS BERNAL CONSTRUCTORA)</v>
      </c>
      <c r="K22318" t="s">
        <v>114</v>
      </c>
      <c r="L22318" t="s">
        <v>8178</v>
      </c>
      <c r="M22318" t="s">
        <v>2525</v>
      </c>
      <c r="N22318" t="s">
        <v>374</v>
      </c>
      <c r="O22318" t="s">
        <v>540</v>
      </c>
      <c r="P22318" t="s">
        <v>8004</v>
      </c>
      <c r="Q22318" t="s">
        <v>725</v>
      </c>
    </row>
    <row r="22319" spans="1:17" x14ac:dyDescent="0.25">
      <c r="A22319" t="s">
        <v>74</v>
      </c>
      <c r="B22319" t="s">
        <v>655</v>
      </c>
      <c r="C22319">
        <v>68</v>
      </c>
      <c r="D22319">
        <v>68</v>
      </c>
      <c r="E22319">
        <v>68</v>
      </c>
      <c r="F22319">
        <v>123</v>
      </c>
      <c r="G22319">
        <v>0</v>
      </c>
      <c r="H22319">
        <v>59</v>
      </c>
      <c r="I22319">
        <v>9</v>
      </c>
      <c r="J22319" s="2" t="str">
        <f t="shared" si="348"/>
        <v>NODO NBA (COLINA DE LOS BERNAL CONSTRUCTORA)</v>
      </c>
      <c r="K22319" t="s">
        <v>114</v>
      </c>
      <c r="L22319" t="s">
        <v>8178</v>
      </c>
      <c r="M22319" t="s">
        <v>2525</v>
      </c>
      <c r="N22319" t="s">
        <v>374</v>
      </c>
      <c r="O22319" t="s">
        <v>540</v>
      </c>
      <c r="P22319" t="s">
        <v>8004</v>
      </c>
      <c r="Q22319" t="s">
        <v>725</v>
      </c>
    </row>
    <row r="22320" spans="1:17" x14ac:dyDescent="0.25">
      <c r="A22320" t="s">
        <v>74</v>
      </c>
      <c r="B22320" t="s">
        <v>656</v>
      </c>
      <c r="C22320">
        <v>28</v>
      </c>
      <c r="D22320">
        <v>28</v>
      </c>
      <c r="E22320">
        <v>28</v>
      </c>
      <c r="F22320">
        <v>159</v>
      </c>
      <c r="G22320">
        <v>0</v>
      </c>
      <c r="H22320">
        <v>23</v>
      </c>
      <c r="I22320">
        <v>5</v>
      </c>
      <c r="J22320" s="2" t="str">
        <f t="shared" si="348"/>
        <v>NODO NBA (COLINA DE LOS BERNAL CONSTRUCTORA)</v>
      </c>
      <c r="K22320" t="s">
        <v>114</v>
      </c>
      <c r="L22320" t="s">
        <v>8178</v>
      </c>
      <c r="M22320" t="s">
        <v>2525</v>
      </c>
      <c r="N22320" t="s">
        <v>374</v>
      </c>
      <c r="O22320" t="s">
        <v>540</v>
      </c>
      <c r="P22320" t="s">
        <v>8004</v>
      </c>
      <c r="Q22320" t="s">
        <v>725</v>
      </c>
    </row>
    <row r="22321" spans="1:17" x14ac:dyDescent="0.25">
      <c r="A22321" t="s">
        <v>74</v>
      </c>
      <c r="B22321" t="s">
        <v>657</v>
      </c>
      <c r="C22321">
        <v>75</v>
      </c>
      <c r="D22321">
        <v>74</v>
      </c>
      <c r="E22321">
        <v>74</v>
      </c>
      <c r="F22321">
        <v>114</v>
      </c>
      <c r="G22321">
        <v>1</v>
      </c>
      <c r="H22321">
        <v>64</v>
      </c>
      <c r="I22321">
        <v>10</v>
      </c>
      <c r="J22321" s="2" t="str">
        <f t="shared" si="348"/>
        <v>NODO NBA (COLINA DE LOS BERNAL CONSTRUCTORA)</v>
      </c>
      <c r="K22321" t="s">
        <v>114</v>
      </c>
      <c r="L22321" t="s">
        <v>8178</v>
      </c>
      <c r="M22321" t="s">
        <v>2525</v>
      </c>
      <c r="N22321" t="s">
        <v>374</v>
      </c>
      <c r="O22321" t="s">
        <v>540</v>
      </c>
      <c r="P22321" t="s">
        <v>8004</v>
      </c>
      <c r="Q22321" t="s">
        <v>725</v>
      </c>
    </row>
    <row r="22322" spans="1:17" x14ac:dyDescent="0.25">
      <c r="A22322" t="s">
        <v>74</v>
      </c>
      <c r="B22322" t="s">
        <v>658</v>
      </c>
      <c r="C22322">
        <v>58</v>
      </c>
      <c r="D22322">
        <v>58</v>
      </c>
      <c r="E22322">
        <v>58</v>
      </c>
      <c r="F22322">
        <v>183</v>
      </c>
      <c r="G22322">
        <v>0</v>
      </c>
      <c r="H22322">
        <v>53</v>
      </c>
      <c r="I22322">
        <v>5</v>
      </c>
      <c r="J22322" s="2" t="str">
        <f t="shared" si="348"/>
        <v>NODO DVC (Rodeo Verde Constructora)</v>
      </c>
      <c r="K22322" t="s">
        <v>114</v>
      </c>
      <c r="L22322" t="s">
        <v>8179</v>
      </c>
      <c r="M22322" t="s">
        <v>8180</v>
      </c>
      <c r="N22322" t="s">
        <v>8181</v>
      </c>
      <c r="O22322" t="s">
        <v>8182</v>
      </c>
    </row>
    <row r="22323" spans="1:17" x14ac:dyDescent="0.25">
      <c r="A22323" t="s">
        <v>74</v>
      </c>
      <c r="B22323" t="s">
        <v>660</v>
      </c>
      <c r="C22323">
        <v>82</v>
      </c>
      <c r="D22323">
        <v>81</v>
      </c>
      <c r="E22323">
        <v>81</v>
      </c>
      <c r="F22323">
        <v>161</v>
      </c>
      <c r="G22323">
        <v>1</v>
      </c>
      <c r="H22323">
        <v>76</v>
      </c>
      <c r="I22323">
        <v>5</v>
      </c>
      <c r="J22323" s="2" t="str">
        <f t="shared" si="348"/>
        <v>NODO DVC (Rodeo Verde Constructora)</v>
      </c>
      <c r="K22323" t="s">
        <v>114</v>
      </c>
      <c r="L22323" t="s">
        <v>8179</v>
      </c>
      <c r="M22323" t="s">
        <v>8180</v>
      </c>
      <c r="N22323" t="s">
        <v>8181</v>
      </c>
      <c r="O22323" t="s">
        <v>8182</v>
      </c>
    </row>
    <row r="22324" spans="1:17" x14ac:dyDescent="0.25">
      <c r="A22324" t="s">
        <v>74</v>
      </c>
      <c r="B22324" t="s">
        <v>661</v>
      </c>
      <c r="C22324">
        <v>45</v>
      </c>
      <c r="D22324">
        <v>45</v>
      </c>
      <c r="E22324">
        <v>45</v>
      </c>
      <c r="F22324">
        <v>196</v>
      </c>
      <c r="G22324">
        <v>0</v>
      </c>
      <c r="H22324">
        <v>42</v>
      </c>
      <c r="I22324">
        <v>3</v>
      </c>
      <c r="J22324" s="2" t="str">
        <f t="shared" si="348"/>
        <v>NODO DVC (Rodeo Verde Constructora)</v>
      </c>
      <c r="K22324" t="s">
        <v>114</v>
      </c>
      <c r="L22324" t="s">
        <v>8179</v>
      </c>
      <c r="M22324" t="s">
        <v>8180</v>
      </c>
      <c r="N22324" t="s">
        <v>8181</v>
      </c>
      <c r="O22324" t="s">
        <v>8182</v>
      </c>
    </row>
    <row r="22325" spans="1:17" x14ac:dyDescent="0.25">
      <c r="A22325" t="s">
        <v>74</v>
      </c>
      <c r="B22325" t="s">
        <v>662</v>
      </c>
      <c r="C22325">
        <v>74</v>
      </c>
      <c r="D22325">
        <v>74</v>
      </c>
      <c r="E22325">
        <v>74</v>
      </c>
      <c r="F22325">
        <v>170</v>
      </c>
      <c r="G22325">
        <v>0</v>
      </c>
      <c r="H22325">
        <v>67</v>
      </c>
      <c r="I22325">
        <v>7</v>
      </c>
      <c r="J22325" s="2" t="str">
        <f t="shared" si="348"/>
        <v>NODO DVC (Rodeo Verde Constructora)</v>
      </c>
      <c r="K22325" t="s">
        <v>114</v>
      </c>
      <c r="L22325" t="s">
        <v>8179</v>
      </c>
      <c r="M22325" t="s">
        <v>8180</v>
      </c>
      <c r="N22325" t="s">
        <v>8181</v>
      </c>
      <c r="O22325" t="s">
        <v>8182</v>
      </c>
    </row>
    <row r="22326" spans="1:17" x14ac:dyDescent="0.25">
      <c r="A22326" t="s">
        <v>74</v>
      </c>
      <c r="B22326" t="s">
        <v>663</v>
      </c>
      <c r="C22326">
        <v>106</v>
      </c>
      <c r="D22326">
        <v>106</v>
      </c>
      <c r="E22326">
        <v>106</v>
      </c>
      <c r="F22326">
        <v>195</v>
      </c>
      <c r="G22326">
        <v>0</v>
      </c>
      <c r="H22326">
        <v>99</v>
      </c>
      <c r="I22326">
        <v>7</v>
      </c>
      <c r="J22326" s="2" t="str">
        <f t="shared" si="348"/>
        <v>NODO GUE (GUAYABALIA)</v>
      </c>
      <c r="K22326" t="s">
        <v>114</v>
      </c>
      <c r="L22326" t="s">
        <v>8183</v>
      </c>
      <c r="M22326" t="s">
        <v>8184</v>
      </c>
    </row>
    <row r="22327" spans="1:17" x14ac:dyDescent="0.25">
      <c r="A22327" t="s">
        <v>74</v>
      </c>
      <c r="B22327" t="s">
        <v>665</v>
      </c>
      <c r="C22327">
        <v>107</v>
      </c>
      <c r="D22327">
        <v>106</v>
      </c>
      <c r="E22327">
        <v>106</v>
      </c>
      <c r="F22327">
        <v>188</v>
      </c>
      <c r="G22327">
        <v>1</v>
      </c>
      <c r="H22327">
        <v>102</v>
      </c>
      <c r="I22327">
        <v>4</v>
      </c>
      <c r="J22327" s="2" t="str">
        <f t="shared" si="348"/>
        <v>NODO GUE (GUAYABALIA)</v>
      </c>
      <c r="K22327" t="s">
        <v>114</v>
      </c>
      <c r="L22327" t="s">
        <v>8183</v>
      </c>
      <c r="M22327" t="s">
        <v>8184</v>
      </c>
    </row>
    <row r="22328" spans="1:17" x14ac:dyDescent="0.25">
      <c r="A22328" t="s">
        <v>74</v>
      </c>
      <c r="B22328" t="s">
        <v>666</v>
      </c>
      <c r="C22328">
        <v>97</v>
      </c>
      <c r="D22328">
        <v>97</v>
      </c>
      <c r="E22328">
        <v>97</v>
      </c>
      <c r="F22328">
        <v>197</v>
      </c>
      <c r="G22328">
        <v>0</v>
      </c>
      <c r="H22328">
        <v>93</v>
      </c>
      <c r="I22328">
        <v>4</v>
      </c>
      <c r="J22328" s="2" t="str">
        <f t="shared" si="348"/>
        <v>NODO GUE (GUAYABALIA)</v>
      </c>
      <c r="K22328" t="s">
        <v>114</v>
      </c>
      <c r="L22328" t="s">
        <v>8183</v>
      </c>
      <c r="M22328" t="s">
        <v>8184</v>
      </c>
    </row>
    <row r="22329" spans="1:17" x14ac:dyDescent="0.25">
      <c r="A22329" t="s">
        <v>74</v>
      </c>
      <c r="B22329" t="s">
        <v>668</v>
      </c>
      <c r="C22329">
        <v>92</v>
      </c>
      <c r="D22329">
        <v>90</v>
      </c>
      <c r="E22329">
        <v>90</v>
      </c>
      <c r="F22329">
        <v>200</v>
      </c>
      <c r="G22329">
        <v>2</v>
      </c>
      <c r="H22329">
        <v>81</v>
      </c>
      <c r="I22329">
        <v>9</v>
      </c>
      <c r="J22329" s="2" t="str">
        <f t="shared" si="348"/>
        <v>NODO QOO (QUINTAS DEL RODEO 1)</v>
      </c>
      <c r="K22329" t="s">
        <v>114</v>
      </c>
      <c r="L22329" t="s">
        <v>8185</v>
      </c>
      <c r="M22329" t="s">
        <v>1432</v>
      </c>
      <c r="N22329" t="s">
        <v>1264</v>
      </c>
      <c r="O22329" t="s">
        <v>8081</v>
      </c>
      <c r="P22329" t="s">
        <v>145</v>
      </c>
    </row>
    <row r="22330" spans="1:17" x14ac:dyDescent="0.25">
      <c r="A22330" t="s">
        <v>74</v>
      </c>
      <c r="B22330" t="s">
        <v>671</v>
      </c>
      <c r="C22330">
        <v>136</v>
      </c>
      <c r="D22330">
        <v>135</v>
      </c>
      <c r="E22330">
        <v>135</v>
      </c>
      <c r="F22330">
        <v>163</v>
      </c>
      <c r="G22330">
        <v>1</v>
      </c>
      <c r="H22330">
        <v>126</v>
      </c>
      <c r="I22330">
        <v>9</v>
      </c>
      <c r="J22330" s="2" t="str">
        <f t="shared" si="348"/>
        <v>NODO QOO (QUINTAS DEL RODEO 1)</v>
      </c>
      <c r="K22330" t="s">
        <v>114</v>
      </c>
      <c r="L22330" t="s">
        <v>8185</v>
      </c>
      <c r="M22330" t="s">
        <v>1432</v>
      </c>
      <c r="N22330" t="s">
        <v>1264</v>
      </c>
      <c r="O22330" t="s">
        <v>8081</v>
      </c>
      <c r="P22330" t="s">
        <v>145</v>
      </c>
    </row>
    <row r="22331" spans="1:17" x14ac:dyDescent="0.25">
      <c r="A22331" t="s">
        <v>74</v>
      </c>
      <c r="B22331" t="s">
        <v>672</v>
      </c>
      <c r="C22331">
        <v>94</v>
      </c>
      <c r="D22331">
        <v>93</v>
      </c>
      <c r="E22331">
        <v>93</v>
      </c>
      <c r="F22331">
        <v>204</v>
      </c>
      <c r="G22331">
        <v>1</v>
      </c>
      <c r="H22331">
        <v>83</v>
      </c>
      <c r="I22331">
        <v>10</v>
      </c>
      <c r="J22331" s="2" t="str">
        <f t="shared" si="348"/>
        <v>NODO QOO (QUINTAS DEL RODEO 1)</v>
      </c>
      <c r="K22331" t="s">
        <v>114</v>
      </c>
      <c r="L22331" t="s">
        <v>8185</v>
      </c>
      <c r="M22331" t="s">
        <v>1432</v>
      </c>
      <c r="N22331" t="s">
        <v>1264</v>
      </c>
      <c r="O22331" t="s">
        <v>8081</v>
      </c>
      <c r="P22331" t="s">
        <v>145</v>
      </c>
    </row>
    <row r="22332" spans="1:17" x14ac:dyDescent="0.25">
      <c r="A22332" t="s">
        <v>74</v>
      </c>
      <c r="B22332" t="s">
        <v>674</v>
      </c>
      <c r="C22332">
        <v>70</v>
      </c>
      <c r="D22332">
        <v>70</v>
      </c>
      <c r="E22332">
        <v>70</v>
      </c>
      <c r="F22332">
        <v>211</v>
      </c>
      <c r="G22332">
        <v>0</v>
      </c>
      <c r="H22332">
        <v>65</v>
      </c>
      <c r="I22332">
        <v>5</v>
      </c>
      <c r="J22332" s="2" t="str">
        <f t="shared" si="348"/>
        <v>NODO GUB (GUAYABALIA 3)</v>
      </c>
      <c r="K22332" t="s">
        <v>114</v>
      </c>
      <c r="L22332" t="s">
        <v>8186</v>
      </c>
      <c r="M22332" t="s">
        <v>8187</v>
      </c>
      <c r="N22332" t="s">
        <v>168</v>
      </c>
    </row>
    <row r="22333" spans="1:17" x14ac:dyDescent="0.25">
      <c r="A22333" t="s">
        <v>74</v>
      </c>
      <c r="B22333" t="s">
        <v>675</v>
      </c>
      <c r="C22333">
        <v>145</v>
      </c>
      <c r="D22333">
        <v>144</v>
      </c>
      <c r="E22333">
        <v>144</v>
      </c>
      <c r="F22333">
        <v>140</v>
      </c>
      <c r="G22333">
        <v>1</v>
      </c>
      <c r="H22333">
        <v>137</v>
      </c>
      <c r="I22333">
        <v>7</v>
      </c>
      <c r="J22333" s="2" t="str">
        <f t="shared" si="348"/>
        <v>NODO GUB (GUAYABALIA 3)</v>
      </c>
      <c r="K22333" t="s">
        <v>114</v>
      </c>
      <c r="L22333" t="s">
        <v>8186</v>
      </c>
      <c r="M22333" t="s">
        <v>8187</v>
      </c>
      <c r="N22333" t="s">
        <v>168</v>
      </c>
    </row>
    <row r="22334" spans="1:17" x14ac:dyDescent="0.25">
      <c r="A22334" t="s">
        <v>74</v>
      </c>
      <c r="B22334" t="s">
        <v>676</v>
      </c>
      <c r="C22334">
        <v>81</v>
      </c>
      <c r="D22334">
        <v>80</v>
      </c>
      <c r="E22334">
        <v>80</v>
      </c>
      <c r="F22334">
        <v>198</v>
      </c>
      <c r="G22334">
        <v>1</v>
      </c>
      <c r="H22334">
        <v>76</v>
      </c>
      <c r="I22334">
        <v>4</v>
      </c>
      <c r="J22334" s="2" t="str">
        <f t="shared" si="348"/>
        <v>NODO GUB (GUAYABALIA 3)</v>
      </c>
      <c r="K22334" t="s">
        <v>114</v>
      </c>
      <c r="L22334" t="s">
        <v>8186</v>
      </c>
      <c r="M22334" t="s">
        <v>8187</v>
      </c>
      <c r="N22334" t="s">
        <v>168</v>
      </c>
    </row>
    <row r="22335" spans="1:17" x14ac:dyDescent="0.25">
      <c r="A22335" t="s">
        <v>74</v>
      </c>
      <c r="B22335" t="s">
        <v>678</v>
      </c>
      <c r="C22335">
        <v>101</v>
      </c>
      <c r="D22335">
        <v>101</v>
      </c>
      <c r="E22335">
        <v>101</v>
      </c>
      <c r="F22335">
        <v>175</v>
      </c>
      <c r="G22335">
        <v>0</v>
      </c>
      <c r="H22335">
        <v>97</v>
      </c>
      <c r="I22335">
        <v>4</v>
      </c>
      <c r="J22335" s="2" t="str">
        <f t="shared" si="348"/>
        <v>NODO GUC (GUAYABALIA 2)</v>
      </c>
      <c r="K22335" t="s">
        <v>114</v>
      </c>
      <c r="L22335" t="s">
        <v>8188</v>
      </c>
      <c r="M22335" t="s">
        <v>8187</v>
      </c>
      <c r="N22335" t="s">
        <v>118</v>
      </c>
    </row>
    <row r="22336" spans="1:17" x14ac:dyDescent="0.25">
      <c r="A22336" t="s">
        <v>74</v>
      </c>
      <c r="B22336" t="s">
        <v>679</v>
      </c>
      <c r="C22336">
        <v>112</v>
      </c>
      <c r="D22336">
        <v>112</v>
      </c>
      <c r="E22336">
        <v>112</v>
      </c>
      <c r="F22336">
        <v>164</v>
      </c>
      <c r="G22336">
        <v>0</v>
      </c>
      <c r="H22336">
        <v>108</v>
      </c>
      <c r="I22336">
        <v>4</v>
      </c>
      <c r="J22336" s="2" t="str">
        <f t="shared" si="348"/>
        <v>NODO GUC (GUAYABALIA 2)</v>
      </c>
      <c r="K22336" t="s">
        <v>114</v>
      </c>
      <c r="L22336" t="s">
        <v>8188</v>
      </c>
      <c r="M22336" t="s">
        <v>8187</v>
      </c>
      <c r="N22336" t="s">
        <v>118</v>
      </c>
    </row>
    <row r="22337" spans="1:16" x14ac:dyDescent="0.25">
      <c r="A22337" t="s">
        <v>74</v>
      </c>
      <c r="B22337" t="s">
        <v>680</v>
      </c>
      <c r="C22337">
        <v>74</v>
      </c>
      <c r="D22337">
        <v>73</v>
      </c>
      <c r="E22337">
        <v>73</v>
      </c>
      <c r="F22337">
        <v>205</v>
      </c>
      <c r="G22337">
        <v>1</v>
      </c>
      <c r="H22337">
        <v>68</v>
      </c>
      <c r="I22337">
        <v>5</v>
      </c>
      <c r="J22337" s="2" t="str">
        <f t="shared" si="348"/>
        <v>NODO GUC (GUAYABALIA 2)</v>
      </c>
      <c r="K22337" t="s">
        <v>114</v>
      </c>
      <c r="L22337" t="s">
        <v>8188</v>
      </c>
      <c r="M22337" t="s">
        <v>8187</v>
      </c>
      <c r="N22337" t="s">
        <v>118</v>
      </c>
    </row>
    <row r="22338" spans="1:16" x14ac:dyDescent="0.25">
      <c r="A22338" t="s">
        <v>74</v>
      </c>
      <c r="B22338" t="s">
        <v>682</v>
      </c>
      <c r="C22338">
        <v>28</v>
      </c>
      <c r="D22338">
        <v>28</v>
      </c>
      <c r="E22338">
        <v>28</v>
      </c>
      <c r="F22338">
        <v>109</v>
      </c>
      <c r="G22338">
        <v>0</v>
      </c>
      <c r="H22338">
        <v>17</v>
      </c>
      <c r="I22338">
        <v>11</v>
      </c>
      <c r="J22338" s="2" t="str">
        <f t="shared" si="348"/>
        <v>NODO NUR (CONSTRUCTORA AURA)</v>
      </c>
      <c r="K22338" t="s">
        <v>114</v>
      </c>
      <c r="L22338" t="s">
        <v>8189</v>
      </c>
      <c r="M22338" t="s">
        <v>737</v>
      </c>
      <c r="N22338" t="s">
        <v>8190</v>
      </c>
    </row>
    <row r="22339" spans="1:16" x14ac:dyDescent="0.25">
      <c r="A22339" t="s">
        <v>74</v>
      </c>
      <c r="B22339" t="s">
        <v>683</v>
      </c>
      <c r="C22339">
        <v>70</v>
      </c>
      <c r="D22339">
        <v>70</v>
      </c>
      <c r="E22339">
        <v>70</v>
      </c>
      <c r="F22339">
        <v>58</v>
      </c>
      <c r="G22339">
        <v>0</v>
      </c>
      <c r="H22339">
        <v>70</v>
      </c>
      <c r="I22339">
        <v>0</v>
      </c>
      <c r="J22339" s="2" t="str">
        <f t="shared" si="348"/>
        <v>NODO NUR (CONSTRUCTORA AURA)</v>
      </c>
      <c r="K22339" t="s">
        <v>114</v>
      </c>
      <c r="L22339" t="s">
        <v>8189</v>
      </c>
      <c r="M22339" t="s">
        <v>737</v>
      </c>
      <c r="N22339" t="s">
        <v>8190</v>
      </c>
    </row>
    <row r="22340" spans="1:16" x14ac:dyDescent="0.25">
      <c r="A22340" t="s">
        <v>74</v>
      </c>
      <c r="B22340" t="s">
        <v>684</v>
      </c>
      <c r="C22340">
        <v>42</v>
      </c>
      <c r="D22340">
        <v>41</v>
      </c>
      <c r="E22340">
        <v>41</v>
      </c>
      <c r="F22340">
        <v>87</v>
      </c>
      <c r="G22340">
        <v>1</v>
      </c>
      <c r="H22340">
        <v>41</v>
      </c>
      <c r="I22340">
        <v>0</v>
      </c>
      <c r="J22340" s="2" t="str">
        <f t="shared" ref="J22340:J22403" si="349">TRIM(CONCATENATE(K22340," ",L22340," ",M22340," ",N22340," ",O22340," ",P22340," ",Q22340," ",R22340," ",S22340," ",T22340," ",U22340," ",V22340," ",W22340))</f>
        <v>NODO NUR (CONSTRUCTORA AURA)</v>
      </c>
      <c r="K22340" t="s">
        <v>114</v>
      </c>
      <c r="L22340" t="s">
        <v>8189</v>
      </c>
      <c r="M22340" t="s">
        <v>737</v>
      </c>
      <c r="N22340" t="s">
        <v>8190</v>
      </c>
    </row>
    <row r="22341" spans="1:16" x14ac:dyDescent="0.25">
      <c r="A22341" t="s">
        <v>74</v>
      </c>
      <c r="B22341" t="s">
        <v>686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 s="2" t="str">
        <f t="shared" si="349"/>
        <v>PUERTO AVERIADO</v>
      </c>
      <c r="K22341" t="s">
        <v>518</v>
      </c>
      <c r="L22341" t="s">
        <v>1187</v>
      </c>
    </row>
    <row r="22342" spans="1:16" x14ac:dyDescent="0.25">
      <c r="A22342" t="s">
        <v>74</v>
      </c>
      <c r="B22342" t="s">
        <v>688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 s="2" t="str">
        <f t="shared" si="349"/>
        <v>PUERTO AVERIADO</v>
      </c>
      <c r="K22342" t="s">
        <v>518</v>
      </c>
      <c r="L22342" t="s">
        <v>1187</v>
      </c>
    </row>
    <row r="22343" spans="1:16" x14ac:dyDescent="0.25">
      <c r="A22343" t="s">
        <v>74</v>
      </c>
      <c r="B22343" t="s">
        <v>689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 s="2" t="str">
        <f t="shared" si="349"/>
        <v>PUERTO AVERIADO</v>
      </c>
      <c r="K22343" t="s">
        <v>518</v>
      </c>
      <c r="L22343" t="s">
        <v>1187</v>
      </c>
    </row>
    <row r="22344" spans="1:16" x14ac:dyDescent="0.25">
      <c r="A22344" t="s">
        <v>74</v>
      </c>
      <c r="B22344" t="s">
        <v>905</v>
      </c>
      <c r="C22344">
        <v>45</v>
      </c>
      <c r="D22344">
        <v>45</v>
      </c>
      <c r="E22344">
        <v>45</v>
      </c>
      <c r="F22344">
        <v>123</v>
      </c>
      <c r="G22344">
        <v>0</v>
      </c>
      <c r="H22344">
        <v>37</v>
      </c>
      <c r="I22344">
        <v>8</v>
      </c>
      <c r="J22344" s="2" t="str">
        <f t="shared" si="349"/>
        <v>CLUSTER EGU,EGV,EGW,EGX (Envigado San Marcos 41,42,43,44)</v>
      </c>
      <c r="K22344" t="s">
        <v>712</v>
      </c>
      <c r="L22344" t="s">
        <v>8191</v>
      </c>
      <c r="M22344" t="s">
        <v>8110</v>
      </c>
      <c r="N22344" t="s">
        <v>7989</v>
      </c>
      <c r="O22344" t="s">
        <v>8111</v>
      </c>
      <c r="P22344" t="s">
        <v>8192</v>
      </c>
    </row>
    <row r="22345" spans="1:16" x14ac:dyDescent="0.25">
      <c r="A22345" t="s">
        <v>74</v>
      </c>
      <c r="B22345" t="s">
        <v>907</v>
      </c>
      <c r="C22345">
        <v>55</v>
      </c>
      <c r="D22345">
        <v>55</v>
      </c>
      <c r="E22345">
        <v>55</v>
      </c>
      <c r="F22345">
        <v>116</v>
      </c>
      <c r="G22345">
        <v>0</v>
      </c>
      <c r="H22345">
        <v>43</v>
      </c>
      <c r="I22345">
        <v>12</v>
      </c>
      <c r="J22345" s="2" t="str">
        <f t="shared" si="349"/>
        <v>CLUSTER EGU,EGV,EGW,EGX (Envigado San Marcos 41,42,43,44)</v>
      </c>
      <c r="K22345" t="s">
        <v>712</v>
      </c>
      <c r="L22345" t="s">
        <v>8191</v>
      </c>
      <c r="M22345" t="s">
        <v>8110</v>
      </c>
      <c r="N22345" t="s">
        <v>7989</v>
      </c>
      <c r="O22345" t="s">
        <v>8111</v>
      </c>
      <c r="P22345" t="s">
        <v>8192</v>
      </c>
    </row>
    <row r="22346" spans="1:16" x14ac:dyDescent="0.25">
      <c r="A22346" t="s">
        <v>74</v>
      </c>
      <c r="B22346" t="s">
        <v>908</v>
      </c>
      <c r="C22346">
        <v>39</v>
      </c>
      <c r="D22346">
        <v>39</v>
      </c>
      <c r="E22346">
        <v>39</v>
      </c>
      <c r="F22346">
        <v>125</v>
      </c>
      <c r="G22346">
        <v>0</v>
      </c>
      <c r="H22346">
        <v>35</v>
      </c>
      <c r="I22346">
        <v>4</v>
      </c>
      <c r="J22346" s="2" t="str">
        <f t="shared" si="349"/>
        <v>CLUSTER EGU,EGV,EGW,EGX (Envigado San Marcos 41,42,43,44)</v>
      </c>
      <c r="K22346" t="s">
        <v>712</v>
      </c>
      <c r="L22346" t="s">
        <v>8191</v>
      </c>
      <c r="M22346" t="s">
        <v>8110</v>
      </c>
      <c r="N22346" t="s">
        <v>7989</v>
      </c>
      <c r="O22346" t="s">
        <v>8111</v>
      </c>
      <c r="P22346" t="s">
        <v>8192</v>
      </c>
    </row>
    <row r="22347" spans="1:16" x14ac:dyDescent="0.25">
      <c r="A22347" t="s">
        <v>74</v>
      </c>
      <c r="B22347" t="s">
        <v>1812</v>
      </c>
      <c r="C22347">
        <v>49</v>
      </c>
      <c r="D22347">
        <v>49</v>
      </c>
      <c r="E22347">
        <v>49</v>
      </c>
      <c r="F22347">
        <v>114</v>
      </c>
      <c r="G22347">
        <v>0</v>
      </c>
      <c r="H22347">
        <v>45</v>
      </c>
      <c r="I22347">
        <v>4</v>
      </c>
      <c r="J22347" s="2" t="str">
        <f t="shared" si="349"/>
        <v>CLUSTER EGU,EGV,EGW,EGX (Envigado San Marcos 41,42,43,44)</v>
      </c>
      <c r="K22347" t="s">
        <v>712</v>
      </c>
      <c r="L22347" t="s">
        <v>8191</v>
      </c>
      <c r="M22347" t="s">
        <v>8110</v>
      </c>
      <c r="N22347" t="s">
        <v>7989</v>
      </c>
      <c r="O22347" t="s">
        <v>8111</v>
      </c>
      <c r="P22347" t="s">
        <v>8192</v>
      </c>
    </row>
    <row r="22348" spans="1:16" x14ac:dyDescent="0.25">
      <c r="A22348" t="s">
        <v>74</v>
      </c>
      <c r="B22348" t="s">
        <v>909</v>
      </c>
      <c r="C22348">
        <v>45</v>
      </c>
      <c r="D22348">
        <v>45</v>
      </c>
      <c r="E22348">
        <v>45</v>
      </c>
      <c r="F22348">
        <v>92</v>
      </c>
      <c r="G22348">
        <v>0</v>
      </c>
      <c r="H22348">
        <v>42</v>
      </c>
      <c r="I22348">
        <v>3</v>
      </c>
      <c r="J22348" s="2" t="str">
        <f t="shared" si="349"/>
        <v>CLUSTER EGZ,EZG,EYG (Envigado San Marcos 46,47,48)</v>
      </c>
      <c r="K22348" t="s">
        <v>712</v>
      </c>
      <c r="L22348" t="s">
        <v>8193</v>
      </c>
      <c r="M22348" t="s">
        <v>8110</v>
      </c>
      <c r="N22348" t="s">
        <v>7989</v>
      </c>
      <c r="O22348" t="s">
        <v>8111</v>
      </c>
      <c r="P22348" t="s">
        <v>8194</v>
      </c>
    </row>
    <row r="22349" spans="1:16" x14ac:dyDescent="0.25">
      <c r="A22349" t="s">
        <v>74</v>
      </c>
      <c r="B22349" t="s">
        <v>914</v>
      </c>
      <c r="C22349">
        <v>45</v>
      </c>
      <c r="D22349">
        <v>45</v>
      </c>
      <c r="E22349">
        <v>45</v>
      </c>
      <c r="F22349">
        <v>93</v>
      </c>
      <c r="G22349">
        <v>0</v>
      </c>
      <c r="H22349">
        <v>41</v>
      </c>
      <c r="I22349">
        <v>4</v>
      </c>
      <c r="J22349" s="2" t="str">
        <f t="shared" si="349"/>
        <v>CLUSTER EGZ,EZG,EYG (Envigado San Marcos 46,47,48)</v>
      </c>
      <c r="K22349" t="s">
        <v>712</v>
      </c>
      <c r="L22349" t="s">
        <v>8193</v>
      </c>
      <c r="M22349" t="s">
        <v>8110</v>
      </c>
      <c r="N22349" t="s">
        <v>7989</v>
      </c>
      <c r="O22349" t="s">
        <v>8111</v>
      </c>
      <c r="P22349" t="s">
        <v>8194</v>
      </c>
    </row>
    <row r="22350" spans="1:16" x14ac:dyDescent="0.25">
      <c r="A22350" t="s">
        <v>74</v>
      </c>
      <c r="B22350" t="s">
        <v>915</v>
      </c>
      <c r="C22350">
        <v>56</v>
      </c>
      <c r="D22350">
        <v>56</v>
      </c>
      <c r="E22350">
        <v>56</v>
      </c>
      <c r="F22350">
        <v>78</v>
      </c>
      <c r="G22350">
        <v>0</v>
      </c>
      <c r="H22350">
        <v>52</v>
      </c>
      <c r="I22350">
        <v>4</v>
      </c>
      <c r="J22350" s="2" t="str">
        <f t="shared" si="349"/>
        <v>CLUSTER EGZ,EZG,EYG (Envigado San Marcos 46,47,48)</v>
      </c>
      <c r="K22350" t="s">
        <v>712</v>
      </c>
      <c r="L22350" t="s">
        <v>8193</v>
      </c>
      <c r="M22350" t="s">
        <v>8110</v>
      </c>
      <c r="N22350" t="s">
        <v>7989</v>
      </c>
      <c r="O22350" t="s">
        <v>8111</v>
      </c>
      <c r="P22350" t="s">
        <v>8194</v>
      </c>
    </row>
    <row r="22351" spans="1:16" x14ac:dyDescent="0.25">
      <c r="A22351" t="s">
        <v>74</v>
      </c>
      <c r="B22351" t="s">
        <v>916</v>
      </c>
      <c r="C22351">
        <v>60</v>
      </c>
      <c r="D22351">
        <v>59</v>
      </c>
      <c r="E22351">
        <v>59</v>
      </c>
      <c r="F22351">
        <v>148</v>
      </c>
      <c r="G22351">
        <v>1</v>
      </c>
      <c r="H22351">
        <v>54</v>
      </c>
      <c r="I22351">
        <v>5</v>
      </c>
      <c r="J22351" s="2" t="str">
        <f t="shared" si="349"/>
        <v>NODO FT1 (FATIMA 1)</v>
      </c>
      <c r="K22351" t="s">
        <v>114</v>
      </c>
      <c r="L22351" t="s">
        <v>8195</v>
      </c>
      <c r="M22351" t="s">
        <v>5725</v>
      </c>
      <c r="N22351" t="s">
        <v>145</v>
      </c>
    </row>
    <row r="22352" spans="1:16" x14ac:dyDescent="0.25">
      <c r="A22352" t="s">
        <v>74</v>
      </c>
      <c r="B22352" t="s">
        <v>918</v>
      </c>
      <c r="C22352">
        <v>85</v>
      </c>
      <c r="D22352">
        <v>85</v>
      </c>
      <c r="E22352">
        <v>85</v>
      </c>
      <c r="F22352">
        <v>128</v>
      </c>
      <c r="G22352">
        <v>0</v>
      </c>
      <c r="H22352">
        <v>77</v>
      </c>
      <c r="I22352">
        <v>8</v>
      </c>
      <c r="J22352" s="2" t="str">
        <f t="shared" si="349"/>
        <v>NODO FT1 (FATIMA 1)</v>
      </c>
      <c r="K22352" t="s">
        <v>114</v>
      </c>
      <c r="L22352" t="s">
        <v>8195</v>
      </c>
      <c r="M22352" t="s">
        <v>5725</v>
      </c>
      <c r="N22352" t="s">
        <v>145</v>
      </c>
    </row>
    <row r="22353" spans="1:15" x14ac:dyDescent="0.25">
      <c r="A22353" t="s">
        <v>74</v>
      </c>
      <c r="B22353" t="s">
        <v>919</v>
      </c>
      <c r="C22353">
        <v>79</v>
      </c>
      <c r="D22353">
        <v>77</v>
      </c>
      <c r="E22353">
        <v>77</v>
      </c>
      <c r="F22353">
        <v>130</v>
      </c>
      <c r="G22353">
        <v>2</v>
      </c>
      <c r="H22353">
        <v>74</v>
      </c>
      <c r="I22353">
        <v>3</v>
      </c>
      <c r="J22353" s="2" t="str">
        <f t="shared" si="349"/>
        <v>NODO FT1 (FATIMA 1)</v>
      </c>
      <c r="K22353" t="s">
        <v>114</v>
      </c>
      <c r="L22353" t="s">
        <v>8195</v>
      </c>
      <c r="M22353" t="s">
        <v>5725</v>
      </c>
      <c r="N22353" t="s">
        <v>145</v>
      </c>
    </row>
    <row r="22354" spans="1:15" x14ac:dyDescent="0.25">
      <c r="A22354" t="s">
        <v>74</v>
      </c>
      <c r="B22354" t="s">
        <v>920</v>
      </c>
      <c r="C22354">
        <v>141</v>
      </c>
      <c r="D22354">
        <v>140</v>
      </c>
      <c r="E22354">
        <v>140</v>
      </c>
      <c r="F22354">
        <v>225</v>
      </c>
      <c r="G22354">
        <v>1</v>
      </c>
      <c r="H22354">
        <v>130</v>
      </c>
      <c r="I22354">
        <v>10</v>
      </c>
      <c r="J22354" s="2" t="str">
        <f t="shared" si="349"/>
        <v>NODO FT2 (FATIMA 2)</v>
      </c>
      <c r="K22354" t="s">
        <v>114</v>
      </c>
      <c r="L22354" t="s">
        <v>8196</v>
      </c>
      <c r="M22354" t="s">
        <v>5725</v>
      </c>
      <c r="N22354" t="s">
        <v>118</v>
      </c>
    </row>
    <row r="22355" spans="1:15" x14ac:dyDescent="0.25">
      <c r="A22355" t="s">
        <v>74</v>
      </c>
      <c r="B22355" t="s">
        <v>923</v>
      </c>
      <c r="C22355">
        <v>82</v>
      </c>
      <c r="D22355">
        <v>82</v>
      </c>
      <c r="E22355">
        <v>82</v>
      </c>
      <c r="F22355">
        <v>279</v>
      </c>
      <c r="G22355">
        <v>0</v>
      </c>
      <c r="H22355">
        <v>77</v>
      </c>
      <c r="I22355">
        <v>5</v>
      </c>
      <c r="J22355" s="2" t="str">
        <f t="shared" si="349"/>
        <v>NODO FT2 (FATIMA 2)</v>
      </c>
      <c r="K22355" t="s">
        <v>114</v>
      </c>
      <c r="L22355" t="s">
        <v>8196</v>
      </c>
      <c r="M22355" t="s">
        <v>5725</v>
      </c>
      <c r="N22355" t="s">
        <v>118</v>
      </c>
    </row>
    <row r="22356" spans="1:15" x14ac:dyDescent="0.25">
      <c r="A22356" t="s">
        <v>74</v>
      </c>
      <c r="B22356" t="s">
        <v>924</v>
      </c>
      <c r="C22356">
        <v>78</v>
      </c>
      <c r="D22356">
        <v>78</v>
      </c>
      <c r="E22356">
        <v>78</v>
      </c>
      <c r="F22356">
        <v>293</v>
      </c>
      <c r="G22356">
        <v>0</v>
      </c>
      <c r="H22356">
        <v>65</v>
      </c>
      <c r="I22356">
        <v>13</v>
      </c>
      <c r="J22356" s="2" t="str">
        <f t="shared" si="349"/>
        <v>NODO FT2 (FATIMA 2)</v>
      </c>
      <c r="K22356" t="s">
        <v>114</v>
      </c>
      <c r="L22356" t="s">
        <v>8196</v>
      </c>
      <c r="M22356" t="s">
        <v>5725</v>
      </c>
      <c r="N22356" t="s">
        <v>118</v>
      </c>
    </row>
    <row r="22357" spans="1:15" x14ac:dyDescent="0.25">
      <c r="A22357" t="s">
        <v>74</v>
      </c>
      <c r="B22357" t="s">
        <v>1414</v>
      </c>
      <c r="C22357">
        <v>96</v>
      </c>
      <c r="D22357">
        <v>96</v>
      </c>
      <c r="E22357">
        <v>96</v>
      </c>
      <c r="F22357">
        <v>271</v>
      </c>
      <c r="G22357">
        <v>0</v>
      </c>
      <c r="H22357">
        <v>87</v>
      </c>
      <c r="I22357">
        <v>9</v>
      </c>
      <c r="J22357" s="2" t="str">
        <f t="shared" si="349"/>
        <v>NODO FT2 (FATIMA 2)</v>
      </c>
      <c r="K22357" t="s">
        <v>114</v>
      </c>
      <c r="L22357" t="s">
        <v>8196</v>
      </c>
      <c r="M22357" t="s">
        <v>5725</v>
      </c>
      <c r="N22357" t="s">
        <v>118</v>
      </c>
    </row>
    <row r="22358" spans="1:15" x14ac:dyDescent="0.25">
      <c r="A22358" t="s">
        <v>74</v>
      </c>
      <c r="B22358" t="s">
        <v>925</v>
      </c>
      <c r="C22358">
        <v>64</v>
      </c>
      <c r="D22358">
        <v>62</v>
      </c>
      <c r="E22358">
        <v>62</v>
      </c>
      <c r="F22358">
        <v>201</v>
      </c>
      <c r="G22358">
        <v>2</v>
      </c>
      <c r="H22358">
        <v>52</v>
      </c>
      <c r="I22358">
        <v>10</v>
      </c>
      <c r="J22358" s="2" t="str">
        <f t="shared" si="349"/>
        <v>NODO LNA (LOS BERNAL 10)</v>
      </c>
      <c r="K22358" t="s">
        <v>114</v>
      </c>
      <c r="L22358" t="s">
        <v>8197</v>
      </c>
      <c r="M22358" t="s">
        <v>227</v>
      </c>
      <c r="N22358" t="s">
        <v>8004</v>
      </c>
      <c r="O22358" t="s">
        <v>383</v>
      </c>
    </row>
    <row r="22359" spans="1:15" x14ac:dyDescent="0.25">
      <c r="A22359" t="s">
        <v>74</v>
      </c>
      <c r="B22359" t="s">
        <v>930</v>
      </c>
      <c r="C22359">
        <v>90</v>
      </c>
      <c r="D22359">
        <v>90</v>
      </c>
      <c r="E22359">
        <v>90</v>
      </c>
      <c r="F22359">
        <v>170</v>
      </c>
      <c r="G22359">
        <v>0</v>
      </c>
      <c r="H22359">
        <v>83</v>
      </c>
      <c r="I22359">
        <v>7</v>
      </c>
      <c r="J22359" s="2" t="str">
        <f t="shared" si="349"/>
        <v>NODO LNA (LOS BERNAL 10)</v>
      </c>
      <c r="K22359" t="s">
        <v>114</v>
      </c>
      <c r="L22359" t="s">
        <v>8197</v>
      </c>
      <c r="M22359" t="s">
        <v>227</v>
      </c>
      <c r="N22359" t="s">
        <v>8004</v>
      </c>
      <c r="O22359" t="s">
        <v>383</v>
      </c>
    </row>
    <row r="22360" spans="1:15" x14ac:dyDescent="0.25">
      <c r="A22360" t="s">
        <v>74</v>
      </c>
      <c r="B22360" t="s">
        <v>931</v>
      </c>
      <c r="C22360">
        <v>53</v>
      </c>
      <c r="D22360">
        <v>52</v>
      </c>
      <c r="E22360">
        <v>52</v>
      </c>
      <c r="F22360">
        <v>210</v>
      </c>
      <c r="G22360">
        <v>1</v>
      </c>
      <c r="H22360">
        <v>43</v>
      </c>
      <c r="I22360">
        <v>9</v>
      </c>
      <c r="J22360" s="2" t="str">
        <f t="shared" si="349"/>
        <v>NODO LNA (LOS BERNAL 10)</v>
      </c>
      <c r="K22360" t="s">
        <v>114</v>
      </c>
      <c r="L22360" t="s">
        <v>8197</v>
      </c>
      <c r="M22360" t="s">
        <v>227</v>
      </c>
      <c r="N22360" t="s">
        <v>8004</v>
      </c>
      <c r="O22360" t="s">
        <v>383</v>
      </c>
    </row>
    <row r="22361" spans="1:15" x14ac:dyDescent="0.25">
      <c r="A22361" t="s">
        <v>74</v>
      </c>
      <c r="B22361" t="s">
        <v>3064</v>
      </c>
      <c r="C22361">
        <v>84</v>
      </c>
      <c r="D22361">
        <v>84</v>
      </c>
      <c r="E22361">
        <v>83</v>
      </c>
      <c r="F22361">
        <v>176</v>
      </c>
      <c r="G22361">
        <v>0</v>
      </c>
      <c r="H22361">
        <v>76</v>
      </c>
      <c r="I22361">
        <v>8</v>
      </c>
      <c r="J22361" s="2" t="str">
        <f t="shared" si="349"/>
        <v>NODO LNA (LOS BERNAL 10)</v>
      </c>
      <c r="K22361" t="s">
        <v>114</v>
      </c>
      <c r="L22361" t="s">
        <v>8197</v>
      </c>
      <c r="M22361" t="s">
        <v>227</v>
      </c>
      <c r="N22361" t="s">
        <v>8004</v>
      </c>
      <c r="O22361" t="s">
        <v>383</v>
      </c>
    </row>
    <row r="22362" spans="1:15" x14ac:dyDescent="0.25">
      <c r="A22362" t="s">
        <v>74</v>
      </c>
      <c r="B22362" t="s">
        <v>932</v>
      </c>
      <c r="C22362">
        <v>66</v>
      </c>
      <c r="D22362">
        <v>66</v>
      </c>
      <c r="E22362">
        <v>66</v>
      </c>
      <c r="F22362">
        <v>238</v>
      </c>
      <c r="G22362">
        <v>0</v>
      </c>
      <c r="H22362">
        <v>56</v>
      </c>
      <c r="I22362">
        <v>10</v>
      </c>
      <c r="J22362" s="2" t="str">
        <f t="shared" si="349"/>
        <v>NODO LNB (LOS BERNAL 11)</v>
      </c>
      <c r="K22362" t="s">
        <v>114</v>
      </c>
      <c r="L22362" t="s">
        <v>8198</v>
      </c>
      <c r="M22362" t="s">
        <v>227</v>
      </c>
      <c r="N22362" t="s">
        <v>8004</v>
      </c>
      <c r="O22362" t="s">
        <v>450</v>
      </c>
    </row>
    <row r="22363" spans="1:15" x14ac:dyDescent="0.25">
      <c r="A22363" t="s">
        <v>74</v>
      </c>
      <c r="B22363" t="s">
        <v>938</v>
      </c>
      <c r="C22363">
        <v>104</v>
      </c>
      <c r="D22363">
        <v>103</v>
      </c>
      <c r="E22363">
        <v>103</v>
      </c>
      <c r="F22363">
        <v>208</v>
      </c>
      <c r="G22363">
        <v>1</v>
      </c>
      <c r="H22363">
        <v>87</v>
      </c>
      <c r="I22363">
        <v>16</v>
      </c>
      <c r="J22363" s="2" t="str">
        <f t="shared" si="349"/>
        <v>NODO LNB (LOS BERNAL 11)</v>
      </c>
      <c r="K22363" t="s">
        <v>114</v>
      </c>
      <c r="L22363" t="s">
        <v>8198</v>
      </c>
      <c r="M22363" t="s">
        <v>227</v>
      </c>
      <c r="N22363" t="s">
        <v>8004</v>
      </c>
      <c r="O22363" t="s">
        <v>450</v>
      </c>
    </row>
    <row r="22364" spans="1:15" x14ac:dyDescent="0.25">
      <c r="A22364" t="s">
        <v>74</v>
      </c>
      <c r="B22364" t="s">
        <v>939</v>
      </c>
      <c r="C22364">
        <v>97</v>
      </c>
      <c r="D22364">
        <v>96</v>
      </c>
      <c r="E22364">
        <v>96</v>
      </c>
      <c r="F22364">
        <v>202</v>
      </c>
      <c r="G22364">
        <v>1</v>
      </c>
      <c r="H22364">
        <v>92</v>
      </c>
      <c r="I22364">
        <v>4</v>
      </c>
      <c r="J22364" s="2" t="str">
        <f t="shared" si="349"/>
        <v>NODO LNB (LOS BERNAL 11)</v>
      </c>
      <c r="K22364" t="s">
        <v>114</v>
      </c>
      <c r="L22364" t="s">
        <v>8198</v>
      </c>
      <c r="M22364" t="s">
        <v>227</v>
      </c>
      <c r="N22364" t="s">
        <v>8004</v>
      </c>
      <c r="O22364" t="s">
        <v>450</v>
      </c>
    </row>
    <row r="22365" spans="1:15" x14ac:dyDescent="0.25">
      <c r="A22365" t="s">
        <v>74</v>
      </c>
      <c r="B22365" t="s">
        <v>3569</v>
      </c>
      <c r="C22365">
        <v>72</v>
      </c>
      <c r="D22365">
        <v>71</v>
      </c>
      <c r="E22365">
        <v>71</v>
      </c>
      <c r="F22365">
        <v>235</v>
      </c>
      <c r="G22365">
        <v>1</v>
      </c>
      <c r="H22365">
        <v>60</v>
      </c>
      <c r="I22365">
        <v>11</v>
      </c>
      <c r="J22365" s="2" t="str">
        <f t="shared" si="349"/>
        <v>NODO LNB (LOS BERNAL 11)</v>
      </c>
      <c r="K22365" t="s">
        <v>114</v>
      </c>
      <c r="L22365" t="s">
        <v>8198</v>
      </c>
      <c r="M22365" t="s">
        <v>227</v>
      </c>
      <c r="N22365" t="s">
        <v>8004</v>
      </c>
      <c r="O22365" t="s">
        <v>450</v>
      </c>
    </row>
    <row r="22366" spans="1:15" x14ac:dyDescent="0.25">
      <c r="A22366" t="s">
        <v>74</v>
      </c>
      <c r="B22366" t="s">
        <v>940</v>
      </c>
      <c r="C22366">
        <v>57</v>
      </c>
      <c r="D22366">
        <v>57</v>
      </c>
      <c r="E22366">
        <v>57</v>
      </c>
      <c r="F22366">
        <v>150</v>
      </c>
      <c r="G22366">
        <v>0</v>
      </c>
      <c r="H22366">
        <v>51</v>
      </c>
      <c r="I22366">
        <v>6</v>
      </c>
      <c r="J22366" s="2" t="str">
        <f t="shared" si="349"/>
        <v>NODO AA1 (ALAMEDA 1)</v>
      </c>
      <c r="K22366" t="s">
        <v>114</v>
      </c>
      <c r="L22366" t="s">
        <v>8199</v>
      </c>
      <c r="M22366" t="s">
        <v>4449</v>
      </c>
      <c r="N22366" t="s">
        <v>145</v>
      </c>
    </row>
    <row r="22367" spans="1:15" x14ac:dyDescent="0.25">
      <c r="A22367" t="s">
        <v>74</v>
      </c>
      <c r="B22367" t="s">
        <v>941</v>
      </c>
      <c r="C22367">
        <v>83</v>
      </c>
      <c r="D22367">
        <v>83</v>
      </c>
      <c r="E22367">
        <v>83</v>
      </c>
      <c r="F22367">
        <v>126</v>
      </c>
      <c r="G22367">
        <v>0</v>
      </c>
      <c r="H22367">
        <v>74</v>
      </c>
      <c r="I22367">
        <v>9</v>
      </c>
      <c r="J22367" s="2" t="str">
        <f t="shared" si="349"/>
        <v>NODO AA1 (ALAMEDA 1)</v>
      </c>
      <c r="K22367" t="s">
        <v>114</v>
      </c>
      <c r="L22367" t="s">
        <v>8199</v>
      </c>
      <c r="M22367" t="s">
        <v>4449</v>
      </c>
      <c r="N22367" t="s">
        <v>145</v>
      </c>
    </row>
    <row r="22368" spans="1:15" x14ac:dyDescent="0.25">
      <c r="A22368" t="s">
        <v>74</v>
      </c>
      <c r="B22368" t="s">
        <v>942</v>
      </c>
      <c r="C22368">
        <v>84</v>
      </c>
      <c r="D22368">
        <v>83</v>
      </c>
      <c r="E22368">
        <v>83</v>
      </c>
      <c r="F22368">
        <v>124</v>
      </c>
      <c r="G22368">
        <v>1</v>
      </c>
      <c r="H22368">
        <v>76</v>
      </c>
      <c r="I22368">
        <v>7</v>
      </c>
      <c r="J22368" s="2" t="str">
        <f t="shared" si="349"/>
        <v>NODO AA1 (ALAMEDA 1)</v>
      </c>
      <c r="K22368" t="s">
        <v>114</v>
      </c>
      <c r="L22368" t="s">
        <v>8199</v>
      </c>
      <c r="M22368" t="s">
        <v>4449</v>
      </c>
      <c r="N22368" t="s">
        <v>145</v>
      </c>
    </row>
    <row r="22369" spans="1:18" x14ac:dyDescent="0.25">
      <c r="A22369" t="s">
        <v>74</v>
      </c>
      <c r="B22369" t="s">
        <v>943</v>
      </c>
      <c r="C22369">
        <v>111</v>
      </c>
      <c r="D22369">
        <v>110</v>
      </c>
      <c r="E22369">
        <v>110</v>
      </c>
      <c r="F22369">
        <v>407</v>
      </c>
      <c r="G22369">
        <v>1</v>
      </c>
      <c r="H22369">
        <v>91</v>
      </c>
      <c r="I22369">
        <v>19</v>
      </c>
      <c r="J22369" s="2" t="str">
        <f t="shared" si="349"/>
        <v>NODO BCB,LN4 (BELEN EL CASTILLO 2,LOS BERNAL 4)</v>
      </c>
      <c r="K22369" t="s">
        <v>114</v>
      </c>
      <c r="L22369" t="s">
        <v>8200</v>
      </c>
      <c r="M22369" t="s">
        <v>4568</v>
      </c>
      <c r="N22369" t="s">
        <v>1081</v>
      </c>
      <c r="O22369" t="s">
        <v>8046</v>
      </c>
      <c r="P22369" t="s">
        <v>8201</v>
      </c>
      <c r="Q22369" t="s">
        <v>8004</v>
      </c>
      <c r="R22369" t="s">
        <v>131</v>
      </c>
    </row>
    <row r="22370" spans="1:18" x14ac:dyDescent="0.25">
      <c r="A22370" t="s">
        <v>74</v>
      </c>
      <c r="B22370" t="s">
        <v>947</v>
      </c>
      <c r="C22370">
        <v>223</v>
      </c>
      <c r="D22370">
        <v>223</v>
      </c>
      <c r="E22370">
        <v>223</v>
      </c>
      <c r="F22370">
        <v>290</v>
      </c>
      <c r="G22370">
        <v>0</v>
      </c>
      <c r="H22370">
        <v>207</v>
      </c>
      <c r="I22370">
        <v>16</v>
      </c>
      <c r="J22370" s="2" t="str">
        <f t="shared" si="349"/>
        <v>NODO BCB,LN4 (BELEN EL CASTILLO 2,LOS BERNAL 4)</v>
      </c>
      <c r="K22370" t="s">
        <v>114</v>
      </c>
      <c r="L22370" t="s">
        <v>8200</v>
      </c>
      <c r="M22370" t="s">
        <v>4568</v>
      </c>
      <c r="N22370" t="s">
        <v>1081</v>
      </c>
      <c r="O22370" t="s">
        <v>8046</v>
      </c>
      <c r="P22370" t="s">
        <v>8201</v>
      </c>
      <c r="Q22370" t="s">
        <v>8004</v>
      </c>
      <c r="R22370" t="s">
        <v>131</v>
      </c>
    </row>
    <row r="22371" spans="1:18" x14ac:dyDescent="0.25">
      <c r="A22371" t="s">
        <v>74</v>
      </c>
      <c r="B22371" t="s">
        <v>948</v>
      </c>
      <c r="C22371">
        <v>113</v>
      </c>
      <c r="D22371">
        <v>113</v>
      </c>
      <c r="E22371">
        <v>113</v>
      </c>
      <c r="F22371">
        <v>398</v>
      </c>
      <c r="G22371">
        <v>0</v>
      </c>
      <c r="H22371">
        <v>102</v>
      </c>
      <c r="I22371">
        <v>11</v>
      </c>
      <c r="J22371" s="2" t="str">
        <f t="shared" si="349"/>
        <v>NODO BCB,LN4 (BELEN EL CASTILLO 2,LOS BERNAL 4)</v>
      </c>
      <c r="K22371" t="s">
        <v>114</v>
      </c>
      <c r="L22371" t="s">
        <v>8200</v>
      </c>
      <c r="M22371" t="s">
        <v>4568</v>
      </c>
      <c r="N22371" t="s">
        <v>1081</v>
      </c>
      <c r="O22371" t="s">
        <v>8046</v>
      </c>
      <c r="P22371" t="s">
        <v>8201</v>
      </c>
      <c r="Q22371" t="s">
        <v>8004</v>
      </c>
      <c r="R22371" t="s">
        <v>131</v>
      </c>
    </row>
    <row r="22372" spans="1:18" x14ac:dyDescent="0.25">
      <c r="A22372" t="s">
        <v>74</v>
      </c>
      <c r="B22372" t="s">
        <v>949</v>
      </c>
      <c r="C22372">
        <v>113</v>
      </c>
      <c r="D22372">
        <v>113</v>
      </c>
      <c r="E22372">
        <v>113</v>
      </c>
      <c r="F22372">
        <v>393</v>
      </c>
      <c r="G22372">
        <v>0</v>
      </c>
      <c r="H22372">
        <v>103</v>
      </c>
      <c r="I22372">
        <v>10</v>
      </c>
      <c r="J22372" s="2" t="str">
        <f t="shared" si="349"/>
        <v>NODO BCB,LN4 (BELEN EL CASTILLO 2,LOS BERNAL 4)</v>
      </c>
      <c r="K22372" t="s">
        <v>114</v>
      </c>
      <c r="L22372" t="s">
        <v>8200</v>
      </c>
      <c r="M22372" t="s">
        <v>4568</v>
      </c>
      <c r="N22372" t="s">
        <v>1081</v>
      </c>
      <c r="O22372" t="s">
        <v>8046</v>
      </c>
      <c r="P22372" t="s">
        <v>8201</v>
      </c>
      <c r="Q22372" t="s">
        <v>8004</v>
      </c>
      <c r="R22372" t="s">
        <v>131</v>
      </c>
    </row>
    <row r="22373" spans="1:18" x14ac:dyDescent="0.25">
      <c r="A22373" t="s">
        <v>74</v>
      </c>
      <c r="B22373" t="s">
        <v>950</v>
      </c>
      <c r="C22373">
        <v>91</v>
      </c>
      <c r="D22373">
        <v>90</v>
      </c>
      <c r="E22373">
        <v>90</v>
      </c>
      <c r="F22373">
        <v>355</v>
      </c>
      <c r="G22373">
        <v>1</v>
      </c>
      <c r="H22373">
        <v>79</v>
      </c>
      <c r="I22373">
        <v>11</v>
      </c>
      <c r="J22373" s="2" t="str">
        <f t="shared" si="349"/>
        <v>NODO DVC4D (RODEO VERDE 4D)</v>
      </c>
      <c r="K22373" t="s">
        <v>114</v>
      </c>
      <c r="L22373" t="s">
        <v>8202</v>
      </c>
      <c r="M22373" t="s">
        <v>8114</v>
      </c>
      <c r="N22373" t="s">
        <v>698</v>
      </c>
      <c r="O22373" t="s">
        <v>272</v>
      </c>
    </row>
    <row r="22374" spans="1:18" x14ac:dyDescent="0.25">
      <c r="A22374" t="s">
        <v>74</v>
      </c>
      <c r="B22374" t="s">
        <v>953</v>
      </c>
      <c r="C22374">
        <v>156</v>
      </c>
      <c r="D22374">
        <v>156</v>
      </c>
      <c r="E22374">
        <v>156</v>
      </c>
      <c r="F22374">
        <v>284</v>
      </c>
      <c r="G22374">
        <v>0</v>
      </c>
      <c r="H22374">
        <v>148</v>
      </c>
      <c r="I22374">
        <v>8</v>
      </c>
      <c r="J22374" s="2" t="str">
        <f t="shared" si="349"/>
        <v>NODO DVC4D (RODEO VERDE 4D)</v>
      </c>
      <c r="K22374" t="s">
        <v>114</v>
      </c>
      <c r="L22374" t="s">
        <v>8202</v>
      </c>
      <c r="M22374" t="s">
        <v>8114</v>
      </c>
      <c r="N22374" t="s">
        <v>698</v>
      </c>
      <c r="O22374" t="s">
        <v>272</v>
      </c>
    </row>
    <row r="22375" spans="1:18" x14ac:dyDescent="0.25">
      <c r="A22375" t="s">
        <v>74</v>
      </c>
      <c r="B22375" t="s">
        <v>954</v>
      </c>
      <c r="C22375">
        <v>121</v>
      </c>
      <c r="D22375">
        <v>121</v>
      </c>
      <c r="E22375">
        <v>121</v>
      </c>
      <c r="F22375">
        <v>317</v>
      </c>
      <c r="G22375">
        <v>0</v>
      </c>
      <c r="H22375">
        <v>114</v>
      </c>
      <c r="I22375">
        <v>7</v>
      </c>
      <c r="J22375" s="2" t="str">
        <f t="shared" si="349"/>
        <v>NODO DVC4D (RODEO VERDE 4D)</v>
      </c>
      <c r="K22375" t="s">
        <v>114</v>
      </c>
      <c r="L22375" t="s">
        <v>8202</v>
      </c>
      <c r="M22375" t="s">
        <v>8114</v>
      </c>
      <c r="N22375" t="s">
        <v>698</v>
      </c>
      <c r="O22375" t="s">
        <v>272</v>
      </c>
    </row>
    <row r="22376" spans="1:18" x14ac:dyDescent="0.25">
      <c r="A22376" t="s">
        <v>74</v>
      </c>
      <c r="B22376" t="s">
        <v>3072</v>
      </c>
      <c r="C22376">
        <v>112</v>
      </c>
      <c r="D22376">
        <v>112</v>
      </c>
      <c r="E22376">
        <v>112</v>
      </c>
      <c r="F22376">
        <v>331</v>
      </c>
      <c r="G22376">
        <v>0</v>
      </c>
      <c r="H22376">
        <v>100</v>
      </c>
      <c r="I22376">
        <v>12</v>
      </c>
      <c r="J22376" s="2" t="str">
        <f t="shared" si="349"/>
        <v>NODO DVC4D (RODEO VERDE 4D)</v>
      </c>
      <c r="K22376" t="s">
        <v>114</v>
      </c>
      <c r="L22376" t="s">
        <v>8202</v>
      </c>
      <c r="M22376" t="s">
        <v>8114</v>
      </c>
      <c r="N22376" t="s">
        <v>698</v>
      </c>
      <c r="O22376" t="s">
        <v>272</v>
      </c>
    </row>
    <row r="22377" spans="1:18" x14ac:dyDescent="0.25">
      <c r="A22377" t="s">
        <v>74</v>
      </c>
      <c r="B22377" t="s">
        <v>955</v>
      </c>
      <c r="C22377">
        <v>39</v>
      </c>
      <c r="D22377">
        <v>39</v>
      </c>
      <c r="E22377">
        <v>39</v>
      </c>
      <c r="F22377">
        <v>120</v>
      </c>
      <c r="G22377">
        <v>0</v>
      </c>
      <c r="H22377">
        <v>31</v>
      </c>
      <c r="I22377">
        <v>8</v>
      </c>
      <c r="J22377" s="2" t="str">
        <f t="shared" si="349"/>
        <v>NODO NG2 (Nogal 2)</v>
      </c>
      <c r="K22377" t="s">
        <v>114</v>
      </c>
      <c r="L22377" t="s">
        <v>8203</v>
      </c>
      <c r="M22377" t="s">
        <v>8176</v>
      </c>
      <c r="N22377" t="s">
        <v>118</v>
      </c>
    </row>
    <row r="22378" spans="1:18" x14ac:dyDescent="0.25">
      <c r="A22378" t="s">
        <v>74</v>
      </c>
      <c r="B22378" t="s">
        <v>958</v>
      </c>
      <c r="C22378">
        <v>54</v>
      </c>
      <c r="D22378">
        <v>53</v>
      </c>
      <c r="E22378">
        <v>53</v>
      </c>
      <c r="F22378">
        <v>101</v>
      </c>
      <c r="G22378">
        <v>1</v>
      </c>
      <c r="H22378">
        <v>50</v>
      </c>
      <c r="I22378">
        <v>3</v>
      </c>
      <c r="J22378" s="2" t="str">
        <f t="shared" si="349"/>
        <v>NODO NG2 (Nogal 2)</v>
      </c>
      <c r="K22378" t="s">
        <v>114</v>
      </c>
      <c r="L22378" t="s">
        <v>8203</v>
      </c>
      <c r="M22378" t="s">
        <v>8176</v>
      </c>
      <c r="N22378" t="s">
        <v>118</v>
      </c>
    </row>
    <row r="22379" spans="1:18" x14ac:dyDescent="0.25">
      <c r="A22379" t="s">
        <v>74</v>
      </c>
      <c r="B22379" t="s">
        <v>959</v>
      </c>
      <c r="C22379">
        <v>47</v>
      </c>
      <c r="D22379">
        <v>47</v>
      </c>
      <c r="E22379">
        <v>47</v>
      </c>
      <c r="F22379">
        <v>108</v>
      </c>
      <c r="G22379">
        <v>0</v>
      </c>
      <c r="H22379">
        <v>43</v>
      </c>
      <c r="I22379">
        <v>4</v>
      </c>
      <c r="J22379" s="2" t="str">
        <f t="shared" si="349"/>
        <v>NODO NG2 (Nogal 2)</v>
      </c>
      <c r="K22379" t="s">
        <v>114</v>
      </c>
      <c r="L22379" t="s">
        <v>8203</v>
      </c>
      <c r="M22379" t="s">
        <v>8176</v>
      </c>
      <c r="N22379" t="s">
        <v>118</v>
      </c>
    </row>
    <row r="22380" spans="1:18" x14ac:dyDescent="0.25">
      <c r="A22380" t="s">
        <v>74</v>
      </c>
      <c r="B22380" t="s">
        <v>960</v>
      </c>
      <c r="C22380">
        <v>31</v>
      </c>
      <c r="D22380">
        <v>31</v>
      </c>
      <c r="E22380">
        <v>31</v>
      </c>
      <c r="F22380">
        <v>123</v>
      </c>
      <c r="G22380">
        <v>0</v>
      </c>
      <c r="H22380">
        <v>28</v>
      </c>
      <c r="I22380">
        <v>3</v>
      </c>
      <c r="J22380" s="2" t="str">
        <f t="shared" si="349"/>
        <v>NODO NG2 (Nogal 2)</v>
      </c>
      <c r="K22380" t="s">
        <v>114</v>
      </c>
      <c r="L22380" t="s">
        <v>8203</v>
      </c>
      <c r="M22380" t="s">
        <v>8176</v>
      </c>
      <c r="N22380" t="s">
        <v>118</v>
      </c>
    </row>
    <row r="22381" spans="1:18" x14ac:dyDescent="0.25">
      <c r="A22381" t="s">
        <v>74</v>
      </c>
      <c r="B22381" t="s">
        <v>961</v>
      </c>
      <c r="C22381">
        <v>77</v>
      </c>
      <c r="D22381">
        <v>77</v>
      </c>
      <c r="E22381">
        <v>77</v>
      </c>
      <c r="F22381">
        <v>277</v>
      </c>
      <c r="G22381">
        <v>0</v>
      </c>
      <c r="H22381">
        <v>66</v>
      </c>
      <c r="I22381">
        <v>11</v>
      </c>
      <c r="J22381" s="2" t="str">
        <f t="shared" si="349"/>
        <v>NODO VB4 (VILLA ABURRA 4)</v>
      </c>
      <c r="K22381" t="s">
        <v>114</v>
      </c>
      <c r="L22381" t="s">
        <v>8204</v>
      </c>
      <c r="M22381" t="s">
        <v>156</v>
      </c>
      <c r="N22381" t="s">
        <v>8026</v>
      </c>
      <c r="O22381" t="s">
        <v>131</v>
      </c>
    </row>
    <row r="22382" spans="1:18" x14ac:dyDescent="0.25">
      <c r="A22382" t="s">
        <v>74</v>
      </c>
      <c r="B22382" t="s">
        <v>963</v>
      </c>
      <c r="C22382">
        <v>110</v>
      </c>
      <c r="D22382">
        <v>109</v>
      </c>
      <c r="E22382">
        <v>109</v>
      </c>
      <c r="F22382">
        <v>242</v>
      </c>
      <c r="G22382">
        <v>1</v>
      </c>
      <c r="H22382">
        <v>102</v>
      </c>
      <c r="I22382">
        <v>7</v>
      </c>
      <c r="J22382" s="2" t="str">
        <f t="shared" si="349"/>
        <v>NODO VB4 (VILLA ABURRA 4)</v>
      </c>
      <c r="K22382" t="s">
        <v>114</v>
      </c>
      <c r="L22382" t="s">
        <v>8204</v>
      </c>
      <c r="M22382" t="s">
        <v>156</v>
      </c>
      <c r="N22382" t="s">
        <v>8026</v>
      </c>
      <c r="O22382" t="s">
        <v>131</v>
      </c>
    </row>
    <row r="22383" spans="1:18" x14ac:dyDescent="0.25">
      <c r="A22383" t="s">
        <v>74</v>
      </c>
      <c r="B22383" t="s">
        <v>964</v>
      </c>
      <c r="C22383">
        <v>64</v>
      </c>
      <c r="D22383">
        <v>64</v>
      </c>
      <c r="E22383">
        <v>64</v>
      </c>
      <c r="F22383">
        <v>284</v>
      </c>
      <c r="G22383">
        <v>0</v>
      </c>
      <c r="H22383">
        <v>57</v>
      </c>
      <c r="I22383">
        <v>7</v>
      </c>
      <c r="J22383" s="2" t="str">
        <f t="shared" si="349"/>
        <v>NODO VB4 (VILLA ABURRA 4)</v>
      </c>
      <c r="K22383" t="s">
        <v>114</v>
      </c>
      <c r="L22383" t="s">
        <v>8204</v>
      </c>
      <c r="M22383" t="s">
        <v>156</v>
      </c>
      <c r="N22383" t="s">
        <v>8026</v>
      </c>
      <c r="O22383" t="s">
        <v>131</v>
      </c>
    </row>
    <row r="22384" spans="1:18" x14ac:dyDescent="0.25">
      <c r="A22384" t="s">
        <v>74</v>
      </c>
      <c r="B22384" t="s">
        <v>965</v>
      </c>
      <c r="C22384">
        <v>128</v>
      </c>
      <c r="D22384">
        <v>128</v>
      </c>
      <c r="E22384">
        <v>128</v>
      </c>
      <c r="F22384">
        <v>219</v>
      </c>
      <c r="G22384">
        <v>0</v>
      </c>
      <c r="H22384">
        <v>122</v>
      </c>
      <c r="I22384">
        <v>6</v>
      </c>
      <c r="J22384" s="2" t="str">
        <f t="shared" si="349"/>
        <v>NODO VB4 (VILLA ABURRA 4)</v>
      </c>
      <c r="K22384" t="s">
        <v>114</v>
      </c>
      <c r="L22384" t="s">
        <v>8204</v>
      </c>
      <c r="M22384" t="s">
        <v>156</v>
      </c>
      <c r="N22384" t="s">
        <v>8026</v>
      </c>
      <c r="O22384" t="s">
        <v>131</v>
      </c>
    </row>
    <row r="22385" spans="1:17" x14ac:dyDescent="0.25">
      <c r="A22385" t="s">
        <v>74</v>
      </c>
      <c r="B22385" t="s">
        <v>966</v>
      </c>
      <c r="C22385">
        <v>31</v>
      </c>
      <c r="D22385">
        <v>30</v>
      </c>
      <c r="E22385">
        <v>30</v>
      </c>
      <c r="F22385">
        <v>161</v>
      </c>
      <c r="G22385">
        <v>1</v>
      </c>
      <c r="H22385">
        <v>26</v>
      </c>
      <c r="I22385">
        <v>4</v>
      </c>
      <c r="J22385" s="2" t="str">
        <f t="shared" si="349"/>
        <v>NODO LN6 (LOS BERNAL 6)</v>
      </c>
      <c r="K22385" t="s">
        <v>114</v>
      </c>
      <c r="L22385" t="s">
        <v>8205</v>
      </c>
      <c r="M22385" t="s">
        <v>227</v>
      </c>
      <c r="N22385" t="s">
        <v>8004</v>
      </c>
      <c r="O22385" t="s">
        <v>125</v>
      </c>
    </row>
    <row r="22386" spans="1:17" x14ac:dyDescent="0.25">
      <c r="A22386" t="s">
        <v>74</v>
      </c>
      <c r="B22386" t="s">
        <v>967</v>
      </c>
      <c r="C22386">
        <v>66</v>
      </c>
      <c r="D22386">
        <v>65</v>
      </c>
      <c r="E22386">
        <v>65</v>
      </c>
      <c r="F22386">
        <v>134</v>
      </c>
      <c r="G22386">
        <v>1</v>
      </c>
      <c r="H22386">
        <v>55</v>
      </c>
      <c r="I22386">
        <v>10</v>
      </c>
      <c r="J22386" s="2" t="str">
        <f t="shared" si="349"/>
        <v>NODO LN6 (LOS BERNAL 6)</v>
      </c>
      <c r="K22386" t="s">
        <v>114</v>
      </c>
      <c r="L22386" t="s">
        <v>8205</v>
      </c>
      <c r="M22386" t="s">
        <v>227</v>
      </c>
      <c r="N22386" t="s">
        <v>8004</v>
      </c>
      <c r="O22386" t="s">
        <v>125</v>
      </c>
    </row>
    <row r="22387" spans="1:17" x14ac:dyDescent="0.25">
      <c r="A22387" t="s">
        <v>74</v>
      </c>
      <c r="B22387" t="s">
        <v>968</v>
      </c>
      <c r="C22387">
        <v>52</v>
      </c>
      <c r="D22387">
        <v>51</v>
      </c>
      <c r="E22387">
        <v>51</v>
      </c>
      <c r="F22387">
        <v>138</v>
      </c>
      <c r="G22387">
        <v>1</v>
      </c>
      <c r="H22387">
        <v>47</v>
      </c>
      <c r="I22387">
        <v>4</v>
      </c>
      <c r="J22387" s="2" t="str">
        <f t="shared" si="349"/>
        <v>NODO LN6 (LOS BERNAL 6)</v>
      </c>
      <c r="K22387" t="s">
        <v>114</v>
      </c>
      <c r="L22387" t="s">
        <v>8205</v>
      </c>
      <c r="M22387" t="s">
        <v>227</v>
      </c>
      <c r="N22387" t="s">
        <v>8004</v>
      </c>
      <c r="O22387" t="s">
        <v>125</v>
      </c>
    </row>
    <row r="22388" spans="1:17" x14ac:dyDescent="0.25">
      <c r="A22388" t="s">
        <v>74</v>
      </c>
      <c r="B22388" t="s">
        <v>969</v>
      </c>
      <c r="C22388">
        <v>68</v>
      </c>
      <c r="D22388">
        <v>68</v>
      </c>
      <c r="E22388">
        <v>68</v>
      </c>
      <c r="F22388">
        <v>125</v>
      </c>
      <c r="G22388">
        <v>0</v>
      </c>
      <c r="H22388">
        <v>62</v>
      </c>
      <c r="I22388">
        <v>6</v>
      </c>
      <c r="J22388" s="2" t="str">
        <f t="shared" si="349"/>
        <v>NODO LN6 (LOS BERNAL 6)</v>
      </c>
      <c r="K22388" t="s">
        <v>114</v>
      </c>
      <c r="L22388" t="s">
        <v>8205</v>
      </c>
      <c r="M22388" t="s">
        <v>227</v>
      </c>
      <c r="N22388" t="s">
        <v>8004</v>
      </c>
      <c r="O22388" t="s">
        <v>125</v>
      </c>
    </row>
    <row r="22389" spans="1:17" x14ac:dyDescent="0.25">
      <c r="A22389" t="s">
        <v>74</v>
      </c>
      <c r="B22389" t="s">
        <v>970</v>
      </c>
      <c r="C22389">
        <v>100</v>
      </c>
      <c r="D22389">
        <v>100</v>
      </c>
      <c r="E22389">
        <v>100</v>
      </c>
      <c r="F22389">
        <v>370</v>
      </c>
      <c r="G22389">
        <v>0</v>
      </c>
      <c r="H22389">
        <v>92</v>
      </c>
      <c r="I22389">
        <v>8</v>
      </c>
      <c r="J22389" s="2" t="str">
        <f t="shared" si="349"/>
        <v>NODO LN3,VB3 (LOS BERNAL 4,VILLA ABURRA 3)</v>
      </c>
      <c r="K22389" t="s">
        <v>114</v>
      </c>
      <c r="L22389" t="s">
        <v>8206</v>
      </c>
      <c r="M22389" t="s">
        <v>227</v>
      </c>
      <c r="N22389" t="s">
        <v>8004</v>
      </c>
      <c r="O22389" t="s">
        <v>8207</v>
      </c>
      <c r="P22389" t="s">
        <v>8026</v>
      </c>
      <c r="Q22389" t="s">
        <v>168</v>
      </c>
    </row>
    <row r="22390" spans="1:17" x14ac:dyDescent="0.25">
      <c r="A22390" t="s">
        <v>74</v>
      </c>
      <c r="B22390" t="s">
        <v>972</v>
      </c>
      <c r="C22390">
        <v>131</v>
      </c>
      <c r="D22390">
        <v>131</v>
      </c>
      <c r="E22390">
        <v>131</v>
      </c>
      <c r="F22390">
        <v>350</v>
      </c>
      <c r="G22390">
        <v>0</v>
      </c>
      <c r="H22390">
        <v>116</v>
      </c>
      <c r="I22390">
        <v>15</v>
      </c>
      <c r="J22390" s="2" t="str">
        <f t="shared" si="349"/>
        <v>NODO LN3,VB3 (LOS BERNAL 4,VILLA ABURRA 3)</v>
      </c>
      <c r="K22390" t="s">
        <v>114</v>
      </c>
      <c r="L22390" t="s">
        <v>8206</v>
      </c>
      <c r="M22390" t="s">
        <v>227</v>
      </c>
      <c r="N22390" t="s">
        <v>8004</v>
      </c>
      <c r="O22390" t="s">
        <v>8207</v>
      </c>
      <c r="P22390" t="s">
        <v>8026</v>
      </c>
      <c r="Q22390" t="s">
        <v>168</v>
      </c>
    </row>
    <row r="22391" spans="1:17" x14ac:dyDescent="0.25">
      <c r="A22391" t="s">
        <v>74</v>
      </c>
      <c r="B22391" t="s">
        <v>973</v>
      </c>
      <c r="C22391">
        <v>122</v>
      </c>
      <c r="D22391">
        <v>121</v>
      </c>
      <c r="E22391">
        <v>121</v>
      </c>
      <c r="F22391">
        <v>352</v>
      </c>
      <c r="G22391">
        <v>1</v>
      </c>
      <c r="H22391">
        <v>113</v>
      </c>
      <c r="I22391">
        <v>8</v>
      </c>
      <c r="J22391" s="2" t="str">
        <f t="shared" si="349"/>
        <v>NODO LN3,VB3 (LOS BERNAL 4,VILLA ABURRA 3)</v>
      </c>
      <c r="K22391" t="s">
        <v>114</v>
      </c>
      <c r="L22391" t="s">
        <v>8206</v>
      </c>
      <c r="M22391" t="s">
        <v>227</v>
      </c>
      <c r="N22391" t="s">
        <v>8004</v>
      </c>
      <c r="O22391" t="s">
        <v>8207</v>
      </c>
      <c r="P22391" t="s">
        <v>8026</v>
      </c>
      <c r="Q22391" t="s">
        <v>168</v>
      </c>
    </row>
    <row r="22392" spans="1:17" x14ac:dyDescent="0.25">
      <c r="A22392" t="s">
        <v>74</v>
      </c>
      <c r="B22392" t="s">
        <v>1430</v>
      </c>
      <c r="C22392">
        <v>163</v>
      </c>
      <c r="D22392">
        <v>161</v>
      </c>
      <c r="E22392">
        <v>161</v>
      </c>
      <c r="F22392">
        <v>317</v>
      </c>
      <c r="G22392">
        <v>2</v>
      </c>
      <c r="H22392">
        <v>150</v>
      </c>
      <c r="I22392">
        <v>11</v>
      </c>
      <c r="J22392" s="2" t="str">
        <f t="shared" si="349"/>
        <v>NODO LN3,VB3 (LOS BERNAL 4,VILLA ABURRA 3)</v>
      </c>
      <c r="K22392" t="s">
        <v>114</v>
      </c>
      <c r="L22392" t="s">
        <v>8206</v>
      </c>
      <c r="M22392" t="s">
        <v>227</v>
      </c>
      <c r="N22392" t="s">
        <v>8004</v>
      </c>
      <c r="O22392" t="s">
        <v>8207</v>
      </c>
      <c r="P22392" t="s">
        <v>8026</v>
      </c>
      <c r="Q22392" t="s">
        <v>168</v>
      </c>
    </row>
    <row r="22393" spans="1:17" x14ac:dyDescent="0.25">
      <c r="A22393" t="s">
        <v>74</v>
      </c>
      <c r="B22393" t="s">
        <v>974</v>
      </c>
      <c r="C22393">
        <v>36</v>
      </c>
      <c r="D22393">
        <v>36</v>
      </c>
      <c r="E22393">
        <v>36</v>
      </c>
      <c r="F22393">
        <v>174</v>
      </c>
      <c r="G22393">
        <v>0</v>
      </c>
      <c r="H22393">
        <v>28</v>
      </c>
      <c r="I22393">
        <v>8</v>
      </c>
      <c r="J22393" s="2" t="str">
        <f t="shared" si="349"/>
        <v>NODO AD1,BL4 (ALMENDROS 1,BELEN ALPES 4)</v>
      </c>
      <c r="K22393" t="s">
        <v>114</v>
      </c>
      <c r="L22393" t="s">
        <v>8208</v>
      </c>
      <c r="M22393" t="s">
        <v>6648</v>
      </c>
      <c r="N22393" t="s">
        <v>8209</v>
      </c>
      <c r="O22393" t="s">
        <v>4608</v>
      </c>
      <c r="P22393" t="s">
        <v>131</v>
      </c>
    </row>
    <row r="22394" spans="1:17" x14ac:dyDescent="0.25">
      <c r="A22394" t="s">
        <v>74</v>
      </c>
      <c r="B22394" t="s">
        <v>977</v>
      </c>
      <c r="C22394">
        <v>77</v>
      </c>
      <c r="D22394">
        <v>77</v>
      </c>
      <c r="E22394">
        <v>77</v>
      </c>
      <c r="F22394">
        <v>133</v>
      </c>
      <c r="G22394">
        <v>0</v>
      </c>
      <c r="H22394">
        <v>69</v>
      </c>
      <c r="I22394">
        <v>8</v>
      </c>
      <c r="J22394" s="2" t="str">
        <f t="shared" si="349"/>
        <v>NODO AD1,BL4 (ALMENDROS 1,BELEN ALPES 4)</v>
      </c>
      <c r="K22394" t="s">
        <v>114</v>
      </c>
      <c r="L22394" t="s">
        <v>8208</v>
      </c>
      <c r="M22394" t="s">
        <v>6648</v>
      </c>
      <c r="N22394" t="s">
        <v>8209</v>
      </c>
      <c r="O22394" t="s">
        <v>4608</v>
      </c>
      <c r="P22394" t="s">
        <v>131</v>
      </c>
    </row>
    <row r="22395" spans="1:17" x14ac:dyDescent="0.25">
      <c r="A22395" t="s">
        <v>74</v>
      </c>
      <c r="B22395" t="s">
        <v>978</v>
      </c>
      <c r="C22395">
        <v>48</v>
      </c>
      <c r="D22395">
        <v>48</v>
      </c>
      <c r="E22395">
        <v>48</v>
      </c>
      <c r="F22395">
        <v>157</v>
      </c>
      <c r="G22395">
        <v>0</v>
      </c>
      <c r="H22395">
        <v>44</v>
      </c>
      <c r="I22395">
        <v>4</v>
      </c>
      <c r="J22395" s="2" t="str">
        <f t="shared" si="349"/>
        <v>NODO AD1,BL4 (ALMENDROS 1,BELEN ALPES 4)</v>
      </c>
      <c r="K22395" t="s">
        <v>114</v>
      </c>
      <c r="L22395" t="s">
        <v>8208</v>
      </c>
      <c r="M22395" t="s">
        <v>6648</v>
      </c>
      <c r="N22395" t="s">
        <v>8209</v>
      </c>
      <c r="O22395" t="s">
        <v>4608</v>
      </c>
      <c r="P22395" t="s">
        <v>131</v>
      </c>
    </row>
    <row r="22396" spans="1:17" x14ac:dyDescent="0.25">
      <c r="A22396" t="s">
        <v>74</v>
      </c>
      <c r="B22396" t="s">
        <v>3085</v>
      </c>
      <c r="C22396">
        <v>68</v>
      </c>
      <c r="D22396">
        <v>68</v>
      </c>
      <c r="E22396">
        <v>68</v>
      </c>
      <c r="F22396">
        <v>139</v>
      </c>
      <c r="G22396">
        <v>0</v>
      </c>
      <c r="H22396">
        <v>62</v>
      </c>
      <c r="I22396">
        <v>6</v>
      </c>
      <c r="J22396" s="2" t="str">
        <f t="shared" si="349"/>
        <v>NODO AD1,BL4 (ALMENDROS 1,BELEN ALPES 4)</v>
      </c>
      <c r="K22396" t="s">
        <v>114</v>
      </c>
      <c r="L22396" t="s">
        <v>8208</v>
      </c>
      <c r="M22396" t="s">
        <v>6648</v>
      </c>
      <c r="N22396" t="s">
        <v>8209</v>
      </c>
      <c r="O22396" t="s">
        <v>4608</v>
      </c>
      <c r="P22396" t="s">
        <v>131</v>
      </c>
    </row>
    <row r="22397" spans="1:17" x14ac:dyDescent="0.25">
      <c r="A22397" t="s">
        <v>74</v>
      </c>
      <c r="B22397" t="s">
        <v>979</v>
      </c>
      <c r="C22397">
        <v>22</v>
      </c>
      <c r="D22397">
        <v>22</v>
      </c>
      <c r="E22397">
        <v>22</v>
      </c>
      <c r="F22397">
        <v>112</v>
      </c>
      <c r="G22397">
        <v>0</v>
      </c>
      <c r="H22397">
        <v>18</v>
      </c>
      <c r="I22397">
        <v>4</v>
      </c>
      <c r="J22397" s="2" t="str">
        <f t="shared" si="349"/>
        <v>NODO PPQ (PASEO DEL PARQUE)</v>
      </c>
      <c r="K22397" t="s">
        <v>114</v>
      </c>
      <c r="L22397" t="s">
        <v>8210</v>
      </c>
      <c r="M22397" t="s">
        <v>1947</v>
      </c>
      <c r="N22397" t="s">
        <v>1264</v>
      </c>
      <c r="O22397" t="s">
        <v>6150</v>
      </c>
    </row>
    <row r="22398" spans="1:17" x14ac:dyDescent="0.25">
      <c r="A22398" t="s">
        <v>74</v>
      </c>
      <c r="B22398" t="s">
        <v>981</v>
      </c>
      <c r="C22398">
        <v>69</v>
      </c>
      <c r="D22398">
        <v>68</v>
      </c>
      <c r="E22398">
        <v>68</v>
      </c>
      <c r="F22398">
        <v>62</v>
      </c>
      <c r="G22398">
        <v>1</v>
      </c>
      <c r="H22398">
        <v>68</v>
      </c>
      <c r="I22398">
        <v>0</v>
      </c>
      <c r="J22398" s="2" t="str">
        <f t="shared" si="349"/>
        <v>NODO PPQ (PASEO DEL PARQUE)</v>
      </c>
      <c r="K22398" t="s">
        <v>114</v>
      </c>
      <c r="L22398" t="s">
        <v>8210</v>
      </c>
      <c r="M22398" t="s">
        <v>1947</v>
      </c>
      <c r="N22398" t="s">
        <v>1264</v>
      </c>
      <c r="O22398" t="s">
        <v>6150</v>
      </c>
    </row>
    <row r="22399" spans="1:17" x14ac:dyDescent="0.25">
      <c r="A22399" t="s">
        <v>74</v>
      </c>
      <c r="B22399" t="s">
        <v>982</v>
      </c>
      <c r="C22399">
        <v>46</v>
      </c>
      <c r="D22399">
        <v>46</v>
      </c>
      <c r="E22399">
        <v>46</v>
      </c>
      <c r="F22399">
        <v>86</v>
      </c>
      <c r="G22399">
        <v>0</v>
      </c>
      <c r="H22399">
        <v>44</v>
      </c>
      <c r="I22399">
        <v>2</v>
      </c>
      <c r="J22399" s="2" t="str">
        <f t="shared" si="349"/>
        <v>NODO PPQ (PASEO DEL PARQUE)</v>
      </c>
      <c r="K22399" t="s">
        <v>114</v>
      </c>
      <c r="L22399" t="s">
        <v>8210</v>
      </c>
      <c r="M22399" t="s">
        <v>1947</v>
      </c>
      <c r="N22399" t="s">
        <v>1264</v>
      </c>
      <c r="O22399" t="s">
        <v>6150</v>
      </c>
    </row>
    <row r="22400" spans="1:17" x14ac:dyDescent="0.25">
      <c r="A22400" t="s">
        <v>74</v>
      </c>
      <c r="B22400" t="s">
        <v>983</v>
      </c>
      <c r="C22400">
        <v>107</v>
      </c>
      <c r="D22400">
        <v>106</v>
      </c>
      <c r="E22400">
        <v>106</v>
      </c>
      <c r="F22400">
        <v>206</v>
      </c>
      <c r="G22400">
        <v>1</v>
      </c>
      <c r="H22400">
        <v>101</v>
      </c>
      <c r="I22400">
        <v>5</v>
      </c>
      <c r="J22400" s="2" t="str">
        <f t="shared" si="349"/>
        <v>NODO ON5 (LA COLINA 5)</v>
      </c>
      <c r="K22400" t="s">
        <v>114</v>
      </c>
      <c r="L22400" t="s">
        <v>8211</v>
      </c>
      <c r="M22400" t="s">
        <v>214</v>
      </c>
      <c r="N22400" t="s">
        <v>1808</v>
      </c>
      <c r="O22400" t="s">
        <v>203</v>
      </c>
    </row>
    <row r="22401" spans="1:16" x14ac:dyDescent="0.25">
      <c r="A22401" t="s">
        <v>74</v>
      </c>
      <c r="B22401" t="s">
        <v>986</v>
      </c>
      <c r="C22401">
        <v>87</v>
      </c>
      <c r="D22401">
        <v>86</v>
      </c>
      <c r="E22401">
        <v>86</v>
      </c>
      <c r="F22401">
        <v>225</v>
      </c>
      <c r="G22401">
        <v>1</v>
      </c>
      <c r="H22401">
        <v>81</v>
      </c>
      <c r="I22401">
        <v>5</v>
      </c>
      <c r="J22401" s="2" t="str">
        <f t="shared" si="349"/>
        <v>NODO ON5 (LA COLINA 5)</v>
      </c>
      <c r="K22401" t="s">
        <v>114</v>
      </c>
      <c r="L22401" t="s">
        <v>8211</v>
      </c>
      <c r="M22401" t="s">
        <v>214</v>
      </c>
      <c r="N22401" t="s">
        <v>1808</v>
      </c>
      <c r="O22401" t="s">
        <v>203</v>
      </c>
    </row>
    <row r="22402" spans="1:16" x14ac:dyDescent="0.25">
      <c r="A22402" t="s">
        <v>74</v>
      </c>
      <c r="B22402" t="s">
        <v>987</v>
      </c>
      <c r="C22402">
        <v>71</v>
      </c>
      <c r="D22402">
        <v>70</v>
      </c>
      <c r="E22402">
        <v>70</v>
      </c>
      <c r="F22402">
        <v>248</v>
      </c>
      <c r="G22402">
        <v>1</v>
      </c>
      <c r="H22402">
        <v>64</v>
      </c>
      <c r="I22402">
        <v>6</v>
      </c>
      <c r="J22402" s="2" t="str">
        <f t="shared" si="349"/>
        <v>NODO ON5 (LA COLINA 5)</v>
      </c>
      <c r="K22402" t="s">
        <v>114</v>
      </c>
      <c r="L22402" t="s">
        <v>8211</v>
      </c>
      <c r="M22402" t="s">
        <v>214</v>
      </c>
      <c r="N22402" t="s">
        <v>1808</v>
      </c>
      <c r="O22402" t="s">
        <v>203</v>
      </c>
    </row>
    <row r="22403" spans="1:16" x14ac:dyDescent="0.25">
      <c r="A22403" t="s">
        <v>74</v>
      </c>
      <c r="B22403" t="s">
        <v>3088</v>
      </c>
      <c r="C22403">
        <v>72</v>
      </c>
      <c r="D22403">
        <v>72</v>
      </c>
      <c r="E22403">
        <v>72</v>
      </c>
      <c r="F22403">
        <v>244</v>
      </c>
      <c r="G22403">
        <v>0</v>
      </c>
      <c r="H22403">
        <v>67</v>
      </c>
      <c r="I22403">
        <v>5</v>
      </c>
      <c r="J22403" s="2" t="str">
        <f t="shared" si="349"/>
        <v>NODO ON5 (LA COLINA 5)</v>
      </c>
      <c r="K22403" t="s">
        <v>114</v>
      </c>
      <c r="L22403" t="s">
        <v>8211</v>
      </c>
      <c r="M22403" t="s">
        <v>214</v>
      </c>
      <c r="N22403" t="s">
        <v>1808</v>
      </c>
      <c r="O22403" t="s">
        <v>203</v>
      </c>
    </row>
    <row r="22404" spans="1:16" x14ac:dyDescent="0.25">
      <c r="A22404" t="s">
        <v>74</v>
      </c>
      <c r="B22404" t="s">
        <v>988</v>
      </c>
      <c r="C22404">
        <v>97</v>
      </c>
      <c r="D22404">
        <v>96</v>
      </c>
      <c r="E22404">
        <v>96</v>
      </c>
      <c r="F22404">
        <v>150</v>
      </c>
      <c r="G22404">
        <v>1</v>
      </c>
      <c r="H22404">
        <v>86</v>
      </c>
      <c r="I22404">
        <v>10</v>
      </c>
      <c r="J22404" s="2" t="str">
        <f t="shared" ref="J22404:J22467" si="350">TRIM(CONCATENATE(K22404," ",L22404," ",M22404," ",N22404," ",O22404," ",P22404," ",Q22404," ",R22404," ",S22404," ",T22404," ",U22404," ",V22404," ",W22404))</f>
        <v>NODO BB3 (Belen San Bernando 3)</v>
      </c>
      <c r="K22404" t="s">
        <v>114</v>
      </c>
      <c r="L22404" t="s">
        <v>8212</v>
      </c>
      <c r="M22404" t="s">
        <v>7988</v>
      </c>
      <c r="N22404" t="s">
        <v>7989</v>
      </c>
      <c r="O22404" t="s">
        <v>8137</v>
      </c>
      <c r="P22404" t="s">
        <v>168</v>
      </c>
    </row>
    <row r="22405" spans="1:16" x14ac:dyDescent="0.25">
      <c r="A22405" t="s">
        <v>74</v>
      </c>
      <c r="B22405" t="s">
        <v>989</v>
      </c>
      <c r="C22405">
        <v>94</v>
      </c>
      <c r="D22405">
        <v>94</v>
      </c>
      <c r="E22405">
        <v>94</v>
      </c>
      <c r="F22405">
        <v>148</v>
      </c>
      <c r="G22405">
        <v>0</v>
      </c>
      <c r="H22405">
        <v>88</v>
      </c>
      <c r="I22405">
        <v>6</v>
      </c>
      <c r="J22405" s="2" t="str">
        <f t="shared" si="350"/>
        <v>NODO BB3 (Belen San Bernando 3)</v>
      </c>
      <c r="K22405" t="s">
        <v>114</v>
      </c>
      <c r="L22405" t="s">
        <v>8212</v>
      </c>
      <c r="M22405" t="s">
        <v>7988</v>
      </c>
      <c r="N22405" t="s">
        <v>7989</v>
      </c>
      <c r="O22405" t="s">
        <v>8137</v>
      </c>
      <c r="P22405" t="s">
        <v>168</v>
      </c>
    </row>
    <row r="22406" spans="1:16" x14ac:dyDescent="0.25">
      <c r="A22406" t="s">
        <v>74</v>
      </c>
      <c r="B22406" t="s">
        <v>990</v>
      </c>
      <c r="C22406">
        <v>72</v>
      </c>
      <c r="D22406">
        <v>72</v>
      </c>
      <c r="E22406">
        <v>72</v>
      </c>
      <c r="F22406">
        <v>169</v>
      </c>
      <c r="G22406">
        <v>0</v>
      </c>
      <c r="H22406">
        <v>64</v>
      </c>
      <c r="I22406">
        <v>8</v>
      </c>
      <c r="J22406" s="2" t="str">
        <f t="shared" si="350"/>
        <v>NODO BB3 (Belen San Bernando 3)</v>
      </c>
      <c r="K22406" t="s">
        <v>114</v>
      </c>
      <c r="L22406" t="s">
        <v>8212</v>
      </c>
      <c r="M22406" t="s">
        <v>7988</v>
      </c>
      <c r="N22406" t="s">
        <v>7989</v>
      </c>
      <c r="O22406" t="s">
        <v>8137</v>
      </c>
      <c r="P22406" t="s">
        <v>168</v>
      </c>
    </row>
    <row r="22407" spans="1:16" x14ac:dyDescent="0.25">
      <c r="A22407" t="s">
        <v>74</v>
      </c>
      <c r="B22407" t="s">
        <v>991</v>
      </c>
      <c r="C22407">
        <v>84</v>
      </c>
      <c r="D22407">
        <v>83</v>
      </c>
      <c r="E22407">
        <v>83</v>
      </c>
      <c r="F22407">
        <v>165</v>
      </c>
      <c r="G22407">
        <v>1</v>
      </c>
      <c r="H22407">
        <v>75</v>
      </c>
      <c r="I22407">
        <v>8</v>
      </c>
      <c r="J22407" s="2" t="str">
        <f t="shared" si="350"/>
        <v>NODO BP5 (,Belen playas 5)</v>
      </c>
      <c r="K22407" t="s">
        <v>114</v>
      </c>
      <c r="L22407" t="s">
        <v>8213</v>
      </c>
      <c r="M22407" t="s">
        <v>8214</v>
      </c>
      <c r="N22407" t="s">
        <v>8215</v>
      </c>
      <c r="O22407" t="s">
        <v>203</v>
      </c>
    </row>
    <row r="22408" spans="1:16" x14ac:dyDescent="0.25">
      <c r="A22408" t="s">
        <v>74</v>
      </c>
      <c r="B22408" t="s">
        <v>994</v>
      </c>
      <c r="C22408">
        <v>109</v>
      </c>
      <c r="D22408">
        <v>109</v>
      </c>
      <c r="E22408">
        <v>109</v>
      </c>
      <c r="F22408">
        <v>133</v>
      </c>
      <c r="G22408">
        <v>0</v>
      </c>
      <c r="H22408">
        <v>105</v>
      </c>
      <c r="I22408">
        <v>4</v>
      </c>
      <c r="J22408" s="2" t="str">
        <f t="shared" si="350"/>
        <v>NODO BP5 (,Belen playas 5)</v>
      </c>
      <c r="K22408" t="s">
        <v>114</v>
      </c>
      <c r="L22408" t="s">
        <v>8213</v>
      </c>
      <c r="M22408" t="s">
        <v>8214</v>
      </c>
      <c r="N22408" t="s">
        <v>8215</v>
      </c>
      <c r="O22408" t="s">
        <v>203</v>
      </c>
    </row>
    <row r="22409" spans="1:16" x14ac:dyDescent="0.25">
      <c r="A22409" t="s">
        <v>74</v>
      </c>
      <c r="B22409" t="s">
        <v>995</v>
      </c>
      <c r="C22409">
        <v>67</v>
      </c>
      <c r="D22409">
        <v>67</v>
      </c>
      <c r="E22409">
        <v>67</v>
      </c>
      <c r="F22409">
        <v>177</v>
      </c>
      <c r="G22409">
        <v>0</v>
      </c>
      <c r="H22409">
        <v>60</v>
      </c>
      <c r="I22409">
        <v>7</v>
      </c>
      <c r="J22409" s="2" t="str">
        <f t="shared" si="350"/>
        <v>NODO BP5 (,Belen playas 5)</v>
      </c>
      <c r="K22409" t="s">
        <v>114</v>
      </c>
      <c r="L22409" t="s">
        <v>8213</v>
      </c>
      <c r="M22409" t="s">
        <v>8214</v>
      </c>
      <c r="N22409" t="s">
        <v>8215</v>
      </c>
      <c r="O22409" t="s">
        <v>203</v>
      </c>
    </row>
    <row r="22410" spans="1:16" x14ac:dyDescent="0.25">
      <c r="A22410" t="s">
        <v>75</v>
      </c>
      <c r="B22410" t="s">
        <v>101</v>
      </c>
      <c r="C22410" t="s">
        <v>102</v>
      </c>
      <c r="D22410" t="s">
        <v>103</v>
      </c>
      <c r="E22410" t="s">
        <v>104</v>
      </c>
      <c r="F22410" t="s">
        <v>105</v>
      </c>
      <c r="G22410" t="s">
        <v>106</v>
      </c>
      <c r="H22410" t="s">
        <v>107</v>
      </c>
      <c r="I22410" t="s">
        <v>108</v>
      </c>
      <c r="J22410" s="2" t="str">
        <f t="shared" si="350"/>
        <v>Channel</v>
      </c>
      <c r="K22410" t="s">
        <v>109</v>
      </c>
    </row>
    <row r="22411" spans="1:16" x14ac:dyDescent="0.25">
      <c r="A22411" t="s">
        <v>75</v>
      </c>
      <c r="B22411" t="s">
        <v>110</v>
      </c>
      <c r="C22411" t="s">
        <v>111</v>
      </c>
      <c r="D22411" t="s">
        <v>111</v>
      </c>
      <c r="E22411" t="s">
        <v>111</v>
      </c>
      <c r="F22411" t="s">
        <v>111</v>
      </c>
      <c r="G22411" t="s">
        <v>111</v>
      </c>
      <c r="H22411" t="s">
        <v>111</v>
      </c>
      <c r="I22411" t="s">
        <v>111</v>
      </c>
      <c r="J22411" s="2" t="str">
        <f t="shared" si="350"/>
        <v>Description</v>
      </c>
      <c r="K22411" t="s">
        <v>112</v>
      </c>
    </row>
    <row r="22412" spans="1:16" x14ac:dyDescent="0.25">
      <c r="A22412" t="s">
        <v>75</v>
      </c>
      <c r="B22412" t="s">
        <v>113</v>
      </c>
      <c r="C22412">
        <v>120</v>
      </c>
      <c r="D22412">
        <v>119</v>
      </c>
      <c r="E22412">
        <v>118</v>
      </c>
      <c r="F22412">
        <v>254</v>
      </c>
      <c r="G22412">
        <v>1</v>
      </c>
      <c r="H22412">
        <v>109</v>
      </c>
      <c r="I22412">
        <v>10</v>
      </c>
      <c r="J22412" s="2" t="str">
        <f t="shared" si="350"/>
        <v>CLUSTER B0O,CAL,CBX,CBY (BarrioObrero20,Cabanas21,Cabanit22,23)</v>
      </c>
      <c r="K22412" t="s">
        <v>712</v>
      </c>
      <c r="L22412" t="s">
        <v>8216</v>
      </c>
      <c r="M22412" t="s">
        <v>8217</v>
      </c>
    </row>
    <row r="22413" spans="1:16" x14ac:dyDescent="0.25">
      <c r="A22413" t="s">
        <v>75</v>
      </c>
      <c r="B22413" t="s">
        <v>119</v>
      </c>
      <c r="C22413">
        <v>93</v>
      </c>
      <c r="D22413">
        <v>92</v>
      </c>
      <c r="E22413">
        <v>92</v>
      </c>
      <c r="F22413">
        <v>275</v>
      </c>
      <c r="G22413">
        <v>1</v>
      </c>
      <c r="H22413">
        <v>88</v>
      </c>
      <c r="I22413">
        <v>4</v>
      </c>
      <c r="J22413" s="2" t="str">
        <f t="shared" si="350"/>
        <v>CLUSTER B0O,CAL,CBX,CBY (BarrioObrero20,Cabanas21,Cabanit22,23)</v>
      </c>
      <c r="K22413" t="s">
        <v>712</v>
      </c>
      <c r="L22413" t="s">
        <v>8216</v>
      </c>
      <c r="M22413" t="s">
        <v>8217</v>
      </c>
    </row>
    <row r="22414" spans="1:16" x14ac:dyDescent="0.25">
      <c r="A22414" t="s">
        <v>75</v>
      </c>
      <c r="B22414" t="s">
        <v>120</v>
      </c>
      <c r="C22414">
        <v>136</v>
      </c>
      <c r="D22414">
        <v>135</v>
      </c>
      <c r="E22414">
        <v>135</v>
      </c>
      <c r="F22414">
        <v>230</v>
      </c>
      <c r="G22414">
        <v>1</v>
      </c>
      <c r="H22414">
        <v>128</v>
      </c>
      <c r="I22414">
        <v>7</v>
      </c>
      <c r="J22414" s="2" t="str">
        <f t="shared" si="350"/>
        <v>CLUSTER B0O,CAL,CBX,CBY (BarrioObrero20,Cabanas21,Cabanit22,23)</v>
      </c>
      <c r="K22414" t="s">
        <v>712</v>
      </c>
      <c r="L22414" t="s">
        <v>8216</v>
      </c>
      <c r="M22414" t="s">
        <v>8217</v>
      </c>
    </row>
    <row r="22415" spans="1:16" x14ac:dyDescent="0.25">
      <c r="A22415" t="s">
        <v>75</v>
      </c>
      <c r="B22415" t="s">
        <v>121</v>
      </c>
      <c r="C22415">
        <v>53</v>
      </c>
      <c r="D22415">
        <v>53</v>
      </c>
      <c r="E22415">
        <v>53</v>
      </c>
      <c r="F22415">
        <v>315</v>
      </c>
      <c r="G22415">
        <v>0</v>
      </c>
      <c r="H22415">
        <v>45</v>
      </c>
      <c r="I22415">
        <v>8</v>
      </c>
      <c r="J22415" s="2" t="str">
        <f t="shared" si="350"/>
        <v>CLUSTER B0O,CAL,CBX,CBY (BarrioObrero20,Cabanas21,Cabanit22,23)</v>
      </c>
      <c r="K22415" t="s">
        <v>712</v>
      </c>
      <c r="L22415" t="s">
        <v>8216</v>
      </c>
      <c r="M22415" t="s">
        <v>8217</v>
      </c>
    </row>
    <row r="22416" spans="1:16" x14ac:dyDescent="0.25">
      <c r="A22416" t="s">
        <v>75</v>
      </c>
      <c r="B22416" t="s">
        <v>122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 s="2" t="str">
        <f t="shared" si="350"/>
        <v>NODO PLD (LA POLA DE MEDELLIN)</v>
      </c>
      <c r="K22416" t="s">
        <v>114</v>
      </c>
      <c r="L22416" t="s">
        <v>8218</v>
      </c>
      <c r="M22416" t="s">
        <v>214</v>
      </c>
      <c r="N22416" t="s">
        <v>8219</v>
      </c>
      <c r="O22416" t="s">
        <v>374</v>
      </c>
      <c r="P22416" t="s">
        <v>7980</v>
      </c>
    </row>
    <row r="22417" spans="1:16" x14ac:dyDescent="0.25">
      <c r="A22417" t="s">
        <v>75</v>
      </c>
      <c r="B22417" t="s">
        <v>126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 s="2" t="str">
        <f t="shared" si="350"/>
        <v>NODO PLD (LA POLA DE MEDELLIN)</v>
      </c>
      <c r="K22417" t="s">
        <v>114</v>
      </c>
      <c r="L22417" t="s">
        <v>8218</v>
      </c>
      <c r="M22417" t="s">
        <v>214</v>
      </c>
      <c r="N22417" t="s">
        <v>8219</v>
      </c>
      <c r="O22417" t="s">
        <v>374</v>
      </c>
      <c r="P22417" t="s">
        <v>7980</v>
      </c>
    </row>
    <row r="22418" spans="1:16" x14ac:dyDescent="0.25">
      <c r="A22418" t="s">
        <v>75</v>
      </c>
      <c r="B22418" t="s">
        <v>127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 s="2" t="str">
        <f t="shared" si="350"/>
        <v>NODO PLD (LA POLA DE MEDELLIN)</v>
      </c>
      <c r="K22418" t="s">
        <v>114</v>
      </c>
      <c r="L22418" t="s">
        <v>8218</v>
      </c>
      <c r="M22418" t="s">
        <v>214</v>
      </c>
      <c r="N22418" t="s">
        <v>8219</v>
      </c>
      <c r="O22418" t="s">
        <v>374</v>
      </c>
      <c r="P22418" t="s">
        <v>7980</v>
      </c>
    </row>
    <row r="22419" spans="1:16" x14ac:dyDescent="0.25">
      <c r="A22419" t="s">
        <v>75</v>
      </c>
      <c r="B22419" t="s">
        <v>129</v>
      </c>
      <c r="C22419">
        <v>15</v>
      </c>
      <c r="D22419">
        <v>15</v>
      </c>
      <c r="E22419">
        <v>15</v>
      </c>
      <c r="F22419">
        <v>58</v>
      </c>
      <c r="G22419">
        <v>0</v>
      </c>
      <c r="H22419">
        <v>12</v>
      </c>
      <c r="I22419">
        <v>3</v>
      </c>
      <c r="J22419" s="2" t="str">
        <f t="shared" si="350"/>
        <v>NODO FA63D (FLORENCIA 6 3D)</v>
      </c>
      <c r="K22419" t="s">
        <v>114</v>
      </c>
      <c r="L22419" t="s">
        <v>8220</v>
      </c>
      <c r="M22419" t="s">
        <v>8221</v>
      </c>
      <c r="N22419">
        <v>6</v>
      </c>
      <c r="O22419" t="s">
        <v>291</v>
      </c>
    </row>
    <row r="22420" spans="1:16" x14ac:dyDescent="0.25">
      <c r="A22420" t="s">
        <v>75</v>
      </c>
      <c r="B22420" t="s">
        <v>132</v>
      </c>
      <c r="C22420">
        <v>12</v>
      </c>
      <c r="D22420">
        <v>12</v>
      </c>
      <c r="E22420">
        <v>12</v>
      </c>
      <c r="F22420">
        <v>58</v>
      </c>
      <c r="G22420">
        <v>0</v>
      </c>
      <c r="H22420">
        <v>11</v>
      </c>
      <c r="I22420">
        <v>1</v>
      </c>
      <c r="J22420" s="2" t="str">
        <f t="shared" si="350"/>
        <v>NODO FA63D (FLORENCIA 6 3D)</v>
      </c>
      <c r="K22420" t="s">
        <v>114</v>
      </c>
      <c r="L22420" t="s">
        <v>8220</v>
      </c>
      <c r="M22420" t="s">
        <v>8221</v>
      </c>
      <c r="N22420">
        <v>6</v>
      </c>
      <c r="O22420" t="s">
        <v>291</v>
      </c>
    </row>
    <row r="22421" spans="1:16" x14ac:dyDescent="0.25">
      <c r="A22421" t="s">
        <v>75</v>
      </c>
      <c r="B22421" t="s">
        <v>133</v>
      </c>
      <c r="C22421">
        <v>50</v>
      </c>
      <c r="D22421">
        <v>50</v>
      </c>
      <c r="E22421">
        <v>50</v>
      </c>
      <c r="F22421">
        <v>21</v>
      </c>
      <c r="G22421">
        <v>0</v>
      </c>
      <c r="H22421">
        <v>47</v>
      </c>
      <c r="I22421">
        <v>3</v>
      </c>
      <c r="J22421" s="2" t="str">
        <f t="shared" si="350"/>
        <v>NODO FA63D (FLORENCIA 6 3D)</v>
      </c>
      <c r="K22421" t="s">
        <v>114</v>
      </c>
      <c r="L22421" t="s">
        <v>8220</v>
      </c>
      <c r="M22421" t="s">
        <v>8221</v>
      </c>
      <c r="N22421">
        <v>6</v>
      </c>
      <c r="O22421" t="s">
        <v>291</v>
      </c>
    </row>
    <row r="22422" spans="1:16" x14ac:dyDescent="0.25">
      <c r="A22422" t="s">
        <v>75</v>
      </c>
      <c r="B22422" t="s">
        <v>135</v>
      </c>
      <c r="C22422">
        <v>66</v>
      </c>
      <c r="D22422">
        <v>65</v>
      </c>
      <c r="E22422">
        <v>65</v>
      </c>
      <c r="F22422">
        <v>382</v>
      </c>
      <c r="G22422">
        <v>1</v>
      </c>
      <c r="H22422">
        <v>53</v>
      </c>
      <c r="I22422">
        <v>12</v>
      </c>
      <c r="J22422" s="2" t="str">
        <f t="shared" si="350"/>
        <v>CLUSTER B9C,B0C,CBZ (Cabanitas 19,20,21)</v>
      </c>
      <c r="K22422" t="s">
        <v>712</v>
      </c>
      <c r="L22422" t="s">
        <v>8222</v>
      </c>
      <c r="M22422" t="s">
        <v>8223</v>
      </c>
      <c r="N22422" t="s">
        <v>8224</v>
      </c>
    </row>
    <row r="22423" spans="1:16" x14ac:dyDescent="0.25">
      <c r="A22423" t="s">
        <v>75</v>
      </c>
      <c r="B22423" t="s">
        <v>139</v>
      </c>
      <c r="C22423">
        <v>160</v>
      </c>
      <c r="D22423">
        <v>160</v>
      </c>
      <c r="E22423">
        <v>160</v>
      </c>
      <c r="F22423">
        <v>285</v>
      </c>
      <c r="G22423">
        <v>0</v>
      </c>
      <c r="H22423">
        <v>155</v>
      </c>
      <c r="I22423">
        <v>5</v>
      </c>
      <c r="J22423" s="2" t="str">
        <f t="shared" si="350"/>
        <v>CLUSTER B9C,B0C,CBZ (Cabanitas 19,20,21)</v>
      </c>
      <c r="K22423" t="s">
        <v>712</v>
      </c>
      <c r="L22423" t="s">
        <v>8222</v>
      </c>
      <c r="M22423" t="s">
        <v>8223</v>
      </c>
      <c r="N22423" t="s">
        <v>8224</v>
      </c>
    </row>
    <row r="22424" spans="1:16" x14ac:dyDescent="0.25">
      <c r="A22424" t="s">
        <v>75</v>
      </c>
      <c r="B22424" t="s">
        <v>140</v>
      </c>
      <c r="C22424">
        <v>136</v>
      </c>
      <c r="D22424">
        <v>135</v>
      </c>
      <c r="E22424">
        <v>135</v>
      </c>
      <c r="F22424">
        <v>309</v>
      </c>
      <c r="G22424">
        <v>1</v>
      </c>
      <c r="H22424">
        <v>129</v>
      </c>
      <c r="I22424">
        <v>6</v>
      </c>
      <c r="J22424" s="2" t="str">
        <f t="shared" si="350"/>
        <v>CLUSTER B9C,B0C,CBZ (Cabanitas 19,20,21)</v>
      </c>
      <c r="K22424" t="s">
        <v>712</v>
      </c>
      <c r="L22424" t="s">
        <v>8222</v>
      </c>
      <c r="M22424" t="s">
        <v>8223</v>
      </c>
      <c r="N22424" t="s">
        <v>8224</v>
      </c>
    </row>
    <row r="22425" spans="1:16" x14ac:dyDescent="0.25">
      <c r="A22425" t="s">
        <v>75</v>
      </c>
      <c r="B22425" t="s">
        <v>141</v>
      </c>
      <c r="C22425">
        <v>116</v>
      </c>
      <c r="D22425">
        <v>114</v>
      </c>
      <c r="E22425">
        <v>114</v>
      </c>
      <c r="F22425">
        <v>331</v>
      </c>
      <c r="G22425">
        <v>2</v>
      </c>
      <c r="H22425">
        <v>105</v>
      </c>
      <c r="I22425">
        <v>9</v>
      </c>
      <c r="J22425" s="2" t="str">
        <f t="shared" si="350"/>
        <v>CLUSTER B9C,B0C,CBZ (Cabanitas 19,20,21)</v>
      </c>
      <c r="K22425" t="s">
        <v>712</v>
      </c>
      <c r="L22425" t="s">
        <v>8222</v>
      </c>
      <c r="M22425" t="s">
        <v>8223</v>
      </c>
      <c r="N22425" t="s">
        <v>8224</v>
      </c>
    </row>
    <row r="22426" spans="1:16" x14ac:dyDescent="0.25">
      <c r="A22426" t="s">
        <v>75</v>
      </c>
      <c r="B22426" t="s">
        <v>146</v>
      </c>
      <c r="C22426">
        <v>18</v>
      </c>
      <c r="D22426">
        <v>18</v>
      </c>
      <c r="E22426">
        <v>18</v>
      </c>
      <c r="F22426">
        <v>53</v>
      </c>
      <c r="G22426">
        <v>0</v>
      </c>
      <c r="H22426">
        <v>16</v>
      </c>
      <c r="I22426">
        <v>2</v>
      </c>
      <c r="J22426" s="2" t="str">
        <f t="shared" si="350"/>
        <v>NODO FA62D (FLORENCIA 6 2D)</v>
      </c>
      <c r="K22426" t="s">
        <v>114</v>
      </c>
      <c r="L22426" t="s">
        <v>8225</v>
      </c>
      <c r="M22426" t="s">
        <v>8221</v>
      </c>
      <c r="N22426">
        <v>6</v>
      </c>
      <c r="O22426" t="s">
        <v>264</v>
      </c>
    </row>
    <row r="22427" spans="1:16" x14ac:dyDescent="0.25">
      <c r="A22427" t="s">
        <v>75</v>
      </c>
      <c r="B22427" t="s">
        <v>147</v>
      </c>
      <c r="C22427">
        <v>61</v>
      </c>
      <c r="D22427">
        <v>60</v>
      </c>
      <c r="E22427">
        <v>60</v>
      </c>
      <c r="F22427">
        <v>16</v>
      </c>
      <c r="G22427">
        <v>1</v>
      </c>
      <c r="H22427">
        <v>53</v>
      </c>
      <c r="I22427">
        <v>7</v>
      </c>
      <c r="J22427" s="2" t="str">
        <f t="shared" si="350"/>
        <v>NODO FA62D (FLORENCIA 6 2D)</v>
      </c>
      <c r="K22427" t="s">
        <v>114</v>
      </c>
      <c r="L22427" t="s">
        <v>8225</v>
      </c>
      <c r="M22427" t="s">
        <v>8221</v>
      </c>
      <c r="N22427">
        <v>6</v>
      </c>
      <c r="O22427" t="s">
        <v>264</v>
      </c>
    </row>
    <row r="22428" spans="1:16" x14ac:dyDescent="0.25">
      <c r="A22428" t="s">
        <v>75</v>
      </c>
      <c r="B22428" t="s">
        <v>149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 s="2" t="str">
        <f t="shared" si="350"/>
        <v>NODO R4G,R5G (GRANROBLEDO 34,GRANROBLEDO 35)</v>
      </c>
      <c r="K22428" t="s">
        <v>114</v>
      </c>
      <c r="L22428" t="s">
        <v>8226</v>
      </c>
      <c r="M22428" t="s">
        <v>8227</v>
      </c>
      <c r="N22428" t="s">
        <v>8228</v>
      </c>
      <c r="O22428" t="s">
        <v>6613</v>
      </c>
    </row>
    <row r="22429" spans="1:16" x14ac:dyDescent="0.25">
      <c r="A22429" t="s">
        <v>75</v>
      </c>
      <c r="B22429" t="s">
        <v>151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 s="2" t="str">
        <f t="shared" si="350"/>
        <v>NODO R4G,R5G (GRANROBLEDO 34,GRANROBLEDO 35)</v>
      </c>
      <c r="K22429" t="s">
        <v>114</v>
      </c>
      <c r="L22429" t="s">
        <v>8226</v>
      </c>
      <c r="M22429" t="s">
        <v>8227</v>
      </c>
      <c r="N22429" t="s">
        <v>8228</v>
      </c>
      <c r="O22429" t="s">
        <v>6613</v>
      </c>
    </row>
    <row r="22430" spans="1:16" x14ac:dyDescent="0.25">
      <c r="A22430" t="s">
        <v>75</v>
      </c>
      <c r="B22430" t="s">
        <v>152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 s="2" t="str">
        <f t="shared" si="350"/>
        <v>NODO R4G,R5G (GRANROBLEDO 34,GRANROBLEDO 35)</v>
      </c>
      <c r="K22430" t="s">
        <v>114</v>
      </c>
      <c r="L22430" t="s">
        <v>8226</v>
      </c>
      <c r="M22430" t="s">
        <v>8227</v>
      </c>
      <c r="N22430" t="s">
        <v>8228</v>
      </c>
      <c r="O22430" t="s">
        <v>6613</v>
      </c>
    </row>
    <row r="22431" spans="1:16" x14ac:dyDescent="0.25">
      <c r="A22431" t="s">
        <v>75</v>
      </c>
      <c r="B22431" t="s">
        <v>153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 s="2" t="str">
        <f t="shared" si="350"/>
        <v>NODO R4G,R5G (GRANROBLEDO 34,GRANROBLEDO 35)</v>
      </c>
      <c r="K22431" t="s">
        <v>114</v>
      </c>
      <c r="L22431" t="s">
        <v>8226</v>
      </c>
      <c r="M22431" t="s">
        <v>8227</v>
      </c>
      <c r="N22431" t="s">
        <v>8228</v>
      </c>
      <c r="O22431" t="s">
        <v>6613</v>
      </c>
    </row>
    <row r="22432" spans="1:16" x14ac:dyDescent="0.25">
      <c r="A22432" t="s">
        <v>75</v>
      </c>
      <c r="B22432" t="s">
        <v>702</v>
      </c>
      <c r="C22432">
        <v>60</v>
      </c>
      <c r="D22432">
        <v>60</v>
      </c>
      <c r="E22432">
        <v>60</v>
      </c>
      <c r="F22432">
        <v>181</v>
      </c>
      <c r="G22432">
        <v>0</v>
      </c>
      <c r="H22432">
        <v>56</v>
      </c>
      <c r="I22432">
        <v>4</v>
      </c>
      <c r="J22432" s="2" t="str">
        <f t="shared" si="350"/>
        <v>NODO C0O (CENTRO ORIENTAL 20)</v>
      </c>
      <c r="K22432" t="s">
        <v>114</v>
      </c>
      <c r="L22432" t="s">
        <v>8229</v>
      </c>
      <c r="M22432" t="s">
        <v>992</v>
      </c>
      <c r="N22432" t="s">
        <v>4485</v>
      </c>
      <c r="O22432" t="s">
        <v>324</v>
      </c>
    </row>
    <row r="22433" spans="1:15" x14ac:dyDescent="0.25">
      <c r="A22433" t="s">
        <v>75</v>
      </c>
      <c r="B22433" t="s">
        <v>154</v>
      </c>
      <c r="C22433">
        <v>110</v>
      </c>
      <c r="D22433">
        <v>109</v>
      </c>
      <c r="E22433">
        <v>109</v>
      </c>
      <c r="F22433">
        <v>131</v>
      </c>
      <c r="G22433">
        <v>1</v>
      </c>
      <c r="H22433">
        <v>103</v>
      </c>
      <c r="I22433">
        <v>6</v>
      </c>
      <c r="J22433" s="2" t="str">
        <f t="shared" si="350"/>
        <v>NODO C0O (CENTRO ORIENTAL 20)</v>
      </c>
      <c r="K22433" t="s">
        <v>114</v>
      </c>
      <c r="L22433" t="s">
        <v>8229</v>
      </c>
      <c r="M22433" t="s">
        <v>992</v>
      </c>
      <c r="N22433" t="s">
        <v>4485</v>
      </c>
      <c r="O22433" t="s">
        <v>324</v>
      </c>
    </row>
    <row r="22434" spans="1:15" x14ac:dyDescent="0.25">
      <c r="A22434" t="s">
        <v>75</v>
      </c>
      <c r="B22434" t="s">
        <v>158</v>
      </c>
      <c r="C22434">
        <v>27</v>
      </c>
      <c r="D22434">
        <v>27</v>
      </c>
      <c r="E22434">
        <v>27</v>
      </c>
      <c r="F22434">
        <v>208</v>
      </c>
      <c r="G22434">
        <v>0</v>
      </c>
      <c r="H22434">
        <v>22</v>
      </c>
      <c r="I22434">
        <v>5</v>
      </c>
      <c r="J22434" s="2" t="str">
        <f t="shared" si="350"/>
        <v>NODO C0O (CENTRO ORIENTAL 20)</v>
      </c>
      <c r="K22434" t="s">
        <v>114</v>
      </c>
      <c r="L22434" t="s">
        <v>8229</v>
      </c>
      <c r="M22434" t="s">
        <v>992</v>
      </c>
      <c r="N22434" t="s">
        <v>4485</v>
      </c>
      <c r="O22434" t="s">
        <v>324</v>
      </c>
    </row>
    <row r="22435" spans="1:15" x14ac:dyDescent="0.25">
      <c r="A22435" t="s">
        <v>75</v>
      </c>
      <c r="B22435" t="s">
        <v>816</v>
      </c>
      <c r="C22435">
        <v>61</v>
      </c>
      <c r="D22435">
        <v>61</v>
      </c>
      <c r="E22435">
        <v>61</v>
      </c>
      <c r="F22435">
        <v>173</v>
      </c>
      <c r="G22435">
        <v>0</v>
      </c>
      <c r="H22435">
        <v>58</v>
      </c>
      <c r="I22435">
        <v>3</v>
      </c>
      <c r="J22435" s="2" t="str">
        <f t="shared" si="350"/>
        <v>NODO C0O (CENTRO ORIENTAL 20)</v>
      </c>
      <c r="K22435" t="s">
        <v>114</v>
      </c>
      <c r="L22435" t="s">
        <v>8229</v>
      </c>
      <c r="M22435" t="s">
        <v>992</v>
      </c>
      <c r="N22435" t="s">
        <v>4485</v>
      </c>
      <c r="O22435" t="s">
        <v>324</v>
      </c>
    </row>
    <row r="22436" spans="1:15" x14ac:dyDescent="0.25">
      <c r="A22436" t="s">
        <v>75</v>
      </c>
      <c r="B22436" t="s">
        <v>159</v>
      </c>
      <c r="C22436">
        <v>64</v>
      </c>
      <c r="D22436">
        <v>64</v>
      </c>
      <c r="E22436">
        <v>64</v>
      </c>
      <c r="F22436">
        <v>268</v>
      </c>
      <c r="G22436">
        <v>0</v>
      </c>
      <c r="H22436">
        <v>57</v>
      </c>
      <c r="I22436">
        <v>7</v>
      </c>
      <c r="J22436" s="2" t="str">
        <f t="shared" si="350"/>
        <v>NODO 0CO (CENTRO ORIENTAL 10)</v>
      </c>
      <c r="K22436" t="s">
        <v>114</v>
      </c>
      <c r="L22436" t="s">
        <v>8230</v>
      </c>
      <c r="M22436" t="s">
        <v>992</v>
      </c>
      <c r="N22436" t="s">
        <v>4485</v>
      </c>
      <c r="O22436" t="s">
        <v>383</v>
      </c>
    </row>
    <row r="22437" spans="1:15" x14ac:dyDescent="0.25">
      <c r="A22437" t="s">
        <v>75</v>
      </c>
      <c r="B22437" t="s">
        <v>163</v>
      </c>
      <c r="C22437">
        <v>116</v>
      </c>
      <c r="D22437">
        <v>113</v>
      </c>
      <c r="E22437">
        <v>113</v>
      </c>
      <c r="F22437">
        <v>218</v>
      </c>
      <c r="G22437">
        <v>3</v>
      </c>
      <c r="H22437">
        <v>111</v>
      </c>
      <c r="I22437">
        <v>2</v>
      </c>
      <c r="J22437" s="2" t="str">
        <f t="shared" si="350"/>
        <v>NODO 0CO (CENTRO ORIENTAL 10)</v>
      </c>
      <c r="K22437" t="s">
        <v>114</v>
      </c>
      <c r="L22437" t="s">
        <v>8230</v>
      </c>
      <c r="M22437" t="s">
        <v>992</v>
      </c>
      <c r="N22437" t="s">
        <v>4485</v>
      </c>
      <c r="O22437" t="s">
        <v>383</v>
      </c>
    </row>
    <row r="22438" spans="1:15" x14ac:dyDescent="0.25">
      <c r="A22438" t="s">
        <v>75</v>
      </c>
      <c r="B22438" t="s">
        <v>164</v>
      </c>
      <c r="C22438">
        <v>76</v>
      </c>
      <c r="D22438">
        <v>75</v>
      </c>
      <c r="E22438">
        <v>75</v>
      </c>
      <c r="F22438">
        <v>260</v>
      </c>
      <c r="G22438">
        <v>1</v>
      </c>
      <c r="H22438">
        <v>69</v>
      </c>
      <c r="I22438">
        <v>6</v>
      </c>
      <c r="J22438" s="2" t="str">
        <f t="shared" si="350"/>
        <v>NODO 0CO (CENTRO ORIENTAL 10)</v>
      </c>
      <c r="K22438" t="s">
        <v>114</v>
      </c>
      <c r="L22438" t="s">
        <v>8230</v>
      </c>
      <c r="M22438" t="s">
        <v>992</v>
      </c>
      <c r="N22438" t="s">
        <v>4485</v>
      </c>
      <c r="O22438" t="s">
        <v>383</v>
      </c>
    </row>
    <row r="22439" spans="1:15" x14ac:dyDescent="0.25">
      <c r="A22439" t="s">
        <v>75</v>
      </c>
      <c r="B22439" t="s">
        <v>165</v>
      </c>
      <c r="C22439">
        <v>103</v>
      </c>
      <c r="D22439">
        <v>101</v>
      </c>
      <c r="E22439">
        <v>100</v>
      </c>
      <c r="F22439">
        <v>231</v>
      </c>
      <c r="G22439">
        <v>2</v>
      </c>
      <c r="H22439">
        <v>93</v>
      </c>
      <c r="I22439">
        <v>8</v>
      </c>
      <c r="J22439" s="2" t="str">
        <f t="shared" si="350"/>
        <v>NODO 0CO (CENTRO ORIENTAL 10)</v>
      </c>
      <c r="K22439" t="s">
        <v>114</v>
      </c>
      <c r="L22439" t="s">
        <v>8230</v>
      </c>
      <c r="M22439" t="s">
        <v>992</v>
      </c>
      <c r="N22439" t="s">
        <v>4485</v>
      </c>
      <c r="O22439" t="s">
        <v>383</v>
      </c>
    </row>
    <row r="22440" spans="1:15" x14ac:dyDescent="0.25">
      <c r="A22440" t="s">
        <v>75</v>
      </c>
      <c r="B22440" t="s">
        <v>169</v>
      </c>
      <c r="C22440">
        <v>42</v>
      </c>
      <c r="D22440">
        <v>42</v>
      </c>
      <c r="E22440">
        <v>42</v>
      </c>
      <c r="F22440">
        <v>131</v>
      </c>
      <c r="G22440">
        <v>0</v>
      </c>
      <c r="H22440">
        <v>37</v>
      </c>
      <c r="I22440">
        <v>5</v>
      </c>
      <c r="J22440" s="2" t="str">
        <f t="shared" si="350"/>
        <v>NODO C0E (Centro 10)</v>
      </c>
      <c r="K22440" t="s">
        <v>114</v>
      </c>
      <c r="L22440" t="s">
        <v>8231</v>
      </c>
      <c r="M22440" t="s">
        <v>8232</v>
      </c>
      <c r="N22440" t="s">
        <v>383</v>
      </c>
    </row>
    <row r="22441" spans="1:15" x14ac:dyDescent="0.25">
      <c r="A22441" t="s">
        <v>75</v>
      </c>
      <c r="B22441" t="s">
        <v>170</v>
      </c>
      <c r="C22441">
        <v>75</v>
      </c>
      <c r="D22441">
        <v>75</v>
      </c>
      <c r="E22441">
        <v>75</v>
      </c>
      <c r="F22441">
        <v>98</v>
      </c>
      <c r="G22441">
        <v>0</v>
      </c>
      <c r="H22441">
        <v>70</v>
      </c>
      <c r="I22441">
        <v>5</v>
      </c>
      <c r="J22441" s="2" t="str">
        <f t="shared" si="350"/>
        <v>NODO C0E (Centro 10)</v>
      </c>
      <c r="K22441" t="s">
        <v>114</v>
      </c>
      <c r="L22441" t="s">
        <v>8231</v>
      </c>
      <c r="M22441" t="s">
        <v>8232</v>
      </c>
      <c r="N22441" t="s">
        <v>383</v>
      </c>
    </row>
    <row r="22442" spans="1:15" x14ac:dyDescent="0.25">
      <c r="A22442" t="s">
        <v>75</v>
      </c>
      <c r="B22442" t="s">
        <v>171</v>
      </c>
      <c r="C22442">
        <v>65</v>
      </c>
      <c r="D22442">
        <v>63</v>
      </c>
      <c r="E22442">
        <v>63</v>
      </c>
      <c r="F22442">
        <v>105</v>
      </c>
      <c r="G22442">
        <v>2</v>
      </c>
      <c r="H22442">
        <v>61</v>
      </c>
      <c r="I22442">
        <v>2</v>
      </c>
      <c r="J22442" s="2" t="str">
        <f t="shared" si="350"/>
        <v>NODO C0E (Centro 10)</v>
      </c>
      <c r="K22442" t="s">
        <v>114</v>
      </c>
      <c r="L22442" t="s">
        <v>8231</v>
      </c>
      <c r="M22442" t="s">
        <v>8232</v>
      </c>
      <c r="N22442" t="s">
        <v>383</v>
      </c>
    </row>
    <row r="22443" spans="1:15" x14ac:dyDescent="0.25">
      <c r="A22443" t="s">
        <v>75</v>
      </c>
      <c r="B22443" t="s">
        <v>172</v>
      </c>
      <c r="C22443">
        <v>57</v>
      </c>
      <c r="D22443">
        <v>57</v>
      </c>
      <c r="E22443">
        <v>57</v>
      </c>
      <c r="F22443">
        <v>187</v>
      </c>
      <c r="G22443">
        <v>0</v>
      </c>
      <c r="H22443">
        <v>54</v>
      </c>
      <c r="I22443">
        <v>3</v>
      </c>
      <c r="J22443" s="2" t="str">
        <f t="shared" si="350"/>
        <v>NODO 7GR (Gran Robledo 17)</v>
      </c>
      <c r="K22443" t="s">
        <v>114</v>
      </c>
      <c r="L22443" t="s">
        <v>8233</v>
      </c>
      <c r="M22443" t="s">
        <v>8234</v>
      </c>
      <c r="N22443" t="s">
        <v>8235</v>
      </c>
      <c r="O22443" t="s">
        <v>3860</v>
      </c>
    </row>
    <row r="22444" spans="1:15" x14ac:dyDescent="0.25">
      <c r="A22444" t="s">
        <v>75</v>
      </c>
      <c r="B22444" t="s">
        <v>175</v>
      </c>
      <c r="C22444">
        <v>66</v>
      </c>
      <c r="D22444">
        <v>65</v>
      </c>
      <c r="E22444">
        <v>65</v>
      </c>
      <c r="F22444">
        <v>183</v>
      </c>
      <c r="G22444">
        <v>1</v>
      </c>
      <c r="H22444">
        <v>61</v>
      </c>
      <c r="I22444">
        <v>4</v>
      </c>
      <c r="J22444" s="2" t="str">
        <f t="shared" si="350"/>
        <v>NODO 7GR (Gran Robledo 17)</v>
      </c>
      <c r="K22444" t="s">
        <v>114</v>
      </c>
      <c r="L22444" t="s">
        <v>8233</v>
      </c>
      <c r="M22444" t="s">
        <v>8234</v>
      </c>
      <c r="N22444" t="s">
        <v>8235</v>
      </c>
      <c r="O22444" t="s">
        <v>3860</v>
      </c>
    </row>
    <row r="22445" spans="1:15" x14ac:dyDescent="0.25">
      <c r="A22445" t="s">
        <v>75</v>
      </c>
      <c r="B22445" t="s">
        <v>176</v>
      </c>
      <c r="C22445">
        <v>55</v>
      </c>
      <c r="D22445">
        <v>54</v>
      </c>
      <c r="E22445">
        <v>54</v>
      </c>
      <c r="F22445">
        <v>196</v>
      </c>
      <c r="G22445">
        <v>1</v>
      </c>
      <c r="H22445">
        <v>45</v>
      </c>
      <c r="I22445">
        <v>9</v>
      </c>
      <c r="J22445" s="2" t="str">
        <f t="shared" si="350"/>
        <v>NODO 7GR (Gran Robledo 17)</v>
      </c>
      <c r="K22445" t="s">
        <v>114</v>
      </c>
      <c r="L22445" t="s">
        <v>8233</v>
      </c>
      <c r="M22445" t="s">
        <v>8234</v>
      </c>
      <c r="N22445" t="s">
        <v>8235</v>
      </c>
      <c r="O22445" t="s">
        <v>3860</v>
      </c>
    </row>
    <row r="22446" spans="1:15" x14ac:dyDescent="0.25">
      <c r="A22446" t="s">
        <v>75</v>
      </c>
      <c r="B22446" t="s">
        <v>708</v>
      </c>
      <c r="C22446">
        <v>95</v>
      </c>
      <c r="D22446">
        <v>95</v>
      </c>
      <c r="E22446">
        <v>95</v>
      </c>
      <c r="F22446">
        <v>158</v>
      </c>
      <c r="G22446">
        <v>0</v>
      </c>
      <c r="H22446">
        <v>86</v>
      </c>
      <c r="I22446">
        <v>9</v>
      </c>
      <c r="J22446" s="2" t="str">
        <f t="shared" si="350"/>
        <v>NODO 7GR (Gran Robledo 17)</v>
      </c>
      <c r="K22446" t="s">
        <v>114</v>
      </c>
      <c r="L22446" t="s">
        <v>8233</v>
      </c>
      <c r="M22446" t="s">
        <v>8234</v>
      </c>
      <c r="N22446" t="s">
        <v>8235</v>
      </c>
      <c r="O22446" t="s">
        <v>3860</v>
      </c>
    </row>
    <row r="22447" spans="1:15" x14ac:dyDescent="0.25">
      <c r="A22447" t="s">
        <v>75</v>
      </c>
      <c r="B22447" t="s">
        <v>177</v>
      </c>
      <c r="C22447">
        <v>46</v>
      </c>
      <c r="D22447">
        <v>46</v>
      </c>
      <c r="E22447">
        <v>46</v>
      </c>
      <c r="F22447">
        <v>124</v>
      </c>
      <c r="G22447">
        <v>0</v>
      </c>
      <c r="H22447">
        <v>38</v>
      </c>
      <c r="I22447">
        <v>8</v>
      </c>
      <c r="J22447" s="2" t="str">
        <f t="shared" si="350"/>
        <v>NODO VHT (AMAZONIA)</v>
      </c>
      <c r="K22447" t="s">
        <v>114</v>
      </c>
      <c r="L22447" t="s">
        <v>8236</v>
      </c>
      <c r="M22447" t="s">
        <v>8237</v>
      </c>
    </row>
    <row r="22448" spans="1:15" x14ac:dyDescent="0.25">
      <c r="A22448" t="s">
        <v>75</v>
      </c>
      <c r="B22448" t="s">
        <v>180</v>
      </c>
      <c r="C22448">
        <v>23</v>
      </c>
      <c r="D22448">
        <v>23</v>
      </c>
      <c r="E22448">
        <v>23</v>
      </c>
      <c r="F22448">
        <v>153</v>
      </c>
      <c r="G22448">
        <v>0</v>
      </c>
      <c r="H22448">
        <v>8</v>
      </c>
      <c r="I22448">
        <v>15</v>
      </c>
      <c r="J22448" s="2" t="str">
        <f t="shared" si="350"/>
        <v>NODO VHT (AMAZONIA)</v>
      </c>
      <c r="K22448" t="s">
        <v>114</v>
      </c>
      <c r="L22448" t="s">
        <v>8236</v>
      </c>
      <c r="M22448" t="s">
        <v>8237</v>
      </c>
    </row>
    <row r="22449" spans="1:17" x14ac:dyDescent="0.25">
      <c r="A22449" t="s">
        <v>75</v>
      </c>
      <c r="B22449" t="s">
        <v>181</v>
      </c>
      <c r="C22449">
        <v>56</v>
      </c>
      <c r="D22449">
        <v>55</v>
      </c>
      <c r="E22449">
        <v>55</v>
      </c>
      <c r="F22449">
        <v>113</v>
      </c>
      <c r="G22449">
        <v>1</v>
      </c>
      <c r="H22449">
        <v>49</v>
      </c>
      <c r="I22449">
        <v>6</v>
      </c>
      <c r="J22449" s="2" t="str">
        <f t="shared" si="350"/>
        <v>NODO VHT (AMAZONIA)</v>
      </c>
      <c r="K22449" t="s">
        <v>114</v>
      </c>
      <c r="L22449" t="s">
        <v>8236</v>
      </c>
      <c r="M22449" t="s">
        <v>8237</v>
      </c>
    </row>
    <row r="22450" spans="1:17" x14ac:dyDescent="0.25">
      <c r="A22450" t="s">
        <v>75</v>
      </c>
      <c r="B22450" t="s">
        <v>182</v>
      </c>
      <c r="C22450">
        <v>71</v>
      </c>
      <c r="D22450">
        <v>70</v>
      </c>
      <c r="E22450">
        <v>70</v>
      </c>
      <c r="F22450">
        <v>93</v>
      </c>
      <c r="G22450">
        <v>1</v>
      </c>
      <c r="H22450">
        <v>68</v>
      </c>
      <c r="I22450">
        <v>2</v>
      </c>
      <c r="J22450" s="2" t="str">
        <f t="shared" si="350"/>
        <v>NODO VHT (AMAZONIA)</v>
      </c>
      <c r="K22450" t="s">
        <v>114</v>
      </c>
      <c r="L22450" t="s">
        <v>8236</v>
      </c>
      <c r="M22450" t="s">
        <v>8237</v>
      </c>
    </row>
    <row r="22451" spans="1:17" x14ac:dyDescent="0.25">
      <c r="A22451" t="s">
        <v>75</v>
      </c>
      <c r="B22451" t="s">
        <v>183</v>
      </c>
      <c r="C22451">
        <v>87</v>
      </c>
      <c r="D22451">
        <v>87</v>
      </c>
      <c r="E22451">
        <v>87</v>
      </c>
      <c r="F22451">
        <v>159</v>
      </c>
      <c r="G22451">
        <v>0</v>
      </c>
      <c r="H22451">
        <v>86</v>
      </c>
      <c r="I22451">
        <v>1</v>
      </c>
      <c r="J22451" s="2" t="str">
        <f t="shared" si="350"/>
        <v>NODO Q1A (NIQUIA 1)</v>
      </c>
      <c r="K22451" t="s">
        <v>114</v>
      </c>
      <c r="L22451" t="s">
        <v>8238</v>
      </c>
      <c r="M22451" t="s">
        <v>8239</v>
      </c>
      <c r="N22451" t="s">
        <v>145</v>
      </c>
    </row>
    <row r="22452" spans="1:17" x14ac:dyDescent="0.25">
      <c r="A22452" t="s">
        <v>75</v>
      </c>
      <c r="B22452" t="s">
        <v>186</v>
      </c>
      <c r="C22452">
        <v>97</v>
      </c>
      <c r="D22452">
        <v>96</v>
      </c>
      <c r="E22452">
        <v>96</v>
      </c>
      <c r="F22452">
        <v>151</v>
      </c>
      <c r="G22452">
        <v>1</v>
      </c>
      <c r="H22452">
        <v>93</v>
      </c>
      <c r="I22452">
        <v>3</v>
      </c>
      <c r="J22452" s="2" t="str">
        <f t="shared" si="350"/>
        <v>NODO Q1A (NIQUIA 1)</v>
      </c>
      <c r="K22452" t="s">
        <v>114</v>
      </c>
      <c r="L22452" t="s">
        <v>8238</v>
      </c>
      <c r="M22452" t="s">
        <v>8239</v>
      </c>
      <c r="N22452" t="s">
        <v>145</v>
      </c>
    </row>
    <row r="22453" spans="1:17" x14ac:dyDescent="0.25">
      <c r="A22453" t="s">
        <v>75</v>
      </c>
      <c r="B22453" t="s">
        <v>187</v>
      </c>
      <c r="C22453">
        <v>28</v>
      </c>
      <c r="D22453">
        <v>28</v>
      </c>
      <c r="E22453">
        <v>28</v>
      </c>
      <c r="F22453">
        <v>223</v>
      </c>
      <c r="G22453">
        <v>0</v>
      </c>
      <c r="H22453">
        <v>23</v>
      </c>
      <c r="I22453">
        <v>5</v>
      </c>
      <c r="J22453" s="2" t="str">
        <f t="shared" si="350"/>
        <v>NODO Q1A (NIQUIA 1)</v>
      </c>
      <c r="K22453" t="s">
        <v>114</v>
      </c>
      <c r="L22453" t="s">
        <v>8238</v>
      </c>
      <c r="M22453" t="s">
        <v>8239</v>
      </c>
      <c r="N22453" t="s">
        <v>145</v>
      </c>
    </row>
    <row r="22454" spans="1:17" x14ac:dyDescent="0.25">
      <c r="A22454" t="s">
        <v>75</v>
      </c>
      <c r="B22454" t="s">
        <v>188</v>
      </c>
      <c r="C22454">
        <v>48</v>
      </c>
      <c r="D22454">
        <v>48</v>
      </c>
      <c r="E22454">
        <v>48</v>
      </c>
      <c r="F22454">
        <v>202</v>
      </c>
      <c r="G22454">
        <v>0</v>
      </c>
      <c r="H22454">
        <v>44</v>
      </c>
      <c r="I22454">
        <v>4</v>
      </c>
      <c r="J22454" s="2" t="str">
        <f t="shared" si="350"/>
        <v>NODO Q1A (NIQUIA 1)</v>
      </c>
      <c r="K22454" t="s">
        <v>114</v>
      </c>
      <c r="L22454" t="s">
        <v>8238</v>
      </c>
      <c r="M22454" t="s">
        <v>8239</v>
      </c>
      <c r="N22454" t="s">
        <v>145</v>
      </c>
    </row>
    <row r="22455" spans="1:17" x14ac:dyDescent="0.25">
      <c r="A22455" t="s">
        <v>75</v>
      </c>
      <c r="B22455" t="s">
        <v>192</v>
      </c>
      <c r="C22455">
        <v>18</v>
      </c>
      <c r="D22455">
        <v>18</v>
      </c>
      <c r="E22455">
        <v>18</v>
      </c>
      <c r="F22455">
        <v>64</v>
      </c>
      <c r="G22455">
        <v>0</v>
      </c>
      <c r="H22455">
        <v>12</v>
      </c>
      <c r="I22455">
        <v>6</v>
      </c>
      <c r="J22455" s="2" t="str">
        <f t="shared" si="350"/>
        <v>NODO FA6 (FLORENCIA 6)</v>
      </c>
      <c r="K22455" t="s">
        <v>114</v>
      </c>
      <c r="L22455" t="s">
        <v>8240</v>
      </c>
      <c r="M22455" t="s">
        <v>8221</v>
      </c>
      <c r="N22455" t="s">
        <v>125</v>
      </c>
    </row>
    <row r="22456" spans="1:17" x14ac:dyDescent="0.25">
      <c r="A22456" t="s">
        <v>75</v>
      </c>
      <c r="B22456" t="s">
        <v>193</v>
      </c>
      <c r="C22456">
        <v>67</v>
      </c>
      <c r="D22456">
        <v>67</v>
      </c>
      <c r="E22456">
        <v>67</v>
      </c>
      <c r="F22456">
        <v>12</v>
      </c>
      <c r="G22456">
        <v>0</v>
      </c>
      <c r="H22456">
        <v>64</v>
      </c>
      <c r="I22456">
        <v>3</v>
      </c>
      <c r="J22456" s="2" t="str">
        <f t="shared" si="350"/>
        <v>NODO FA6 (FLORENCIA 6)</v>
      </c>
      <c r="K22456" t="s">
        <v>114</v>
      </c>
      <c r="L22456" t="s">
        <v>8240</v>
      </c>
      <c r="M22456" t="s">
        <v>8221</v>
      </c>
      <c r="N22456" t="s">
        <v>125</v>
      </c>
    </row>
    <row r="22457" spans="1:17" x14ac:dyDescent="0.25">
      <c r="A22457" t="s">
        <v>75</v>
      </c>
      <c r="B22457" t="s">
        <v>195</v>
      </c>
      <c r="C22457">
        <v>219</v>
      </c>
      <c r="D22457">
        <v>218</v>
      </c>
      <c r="E22457">
        <v>218</v>
      </c>
      <c r="F22457">
        <v>280</v>
      </c>
      <c r="G22457">
        <v>1</v>
      </c>
      <c r="H22457">
        <v>205</v>
      </c>
      <c r="I22457">
        <v>13</v>
      </c>
      <c r="J22457" s="2" t="str">
        <f t="shared" si="350"/>
        <v>NODO C6O,C7O (CENTRO ORIENTAL 16,CENTRO ORIENTAL 17)</v>
      </c>
      <c r="K22457" t="s">
        <v>114</v>
      </c>
      <c r="L22457" t="s">
        <v>8241</v>
      </c>
      <c r="M22457" t="s">
        <v>992</v>
      </c>
      <c r="N22457" t="s">
        <v>4485</v>
      </c>
      <c r="O22457" t="s">
        <v>8242</v>
      </c>
      <c r="P22457" t="s">
        <v>4485</v>
      </c>
      <c r="Q22457" t="s">
        <v>3860</v>
      </c>
    </row>
    <row r="22458" spans="1:17" x14ac:dyDescent="0.25">
      <c r="A22458" t="s">
        <v>75</v>
      </c>
      <c r="B22458" t="s">
        <v>198</v>
      </c>
      <c r="C22458">
        <v>114</v>
      </c>
      <c r="D22458">
        <v>114</v>
      </c>
      <c r="E22458">
        <v>114</v>
      </c>
      <c r="F22458">
        <v>378</v>
      </c>
      <c r="G22458">
        <v>0</v>
      </c>
      <c r="H22458">
        <v>107</v>
      </c>
      <c r="I22458">
        <v>7</v>
      </c>
      <c r="J22458" s="2" t="str">
        <f t="shared" si="350"/>
        <v>NODO C6O,C7O (CENTRO ORIENTAL 16,CENTRO ORIENTAL 17)</v>
      </c>
      <c r="K22458" t="s">
        <v>114</v>
      </c>
      <c r="L22458" t="s">
        <v>8241</v>
      </c>
      <c r="M22458" t="s">
        <v>992</v>
      </c>
      <c r="N22458" t="s">
        <v>4485</v>
      </c>
      <c r="O22458" t="s">
        <v>8242</v>
      </c>
      <c r="P22458" t="s">
        <v>4485</v>
      </c>
      <c r="Q22458" t="s">
        <v>3860</v>
      </c>
    </row>
    <row r="22459" spans="1:17" x14ac:dyDescent="0.25">
      <c r="A22459" t="s">
        <v>75</v>
      </c>
      <c r="B22459" t="s">
        <v>199</v>
      </c>
      <c r="C22459">
        <v>125</v>
      </c>
      <c r="D22459">
        <v>125</v>
      </c>
      <c r="E22459">
        <v>125</v>
      </c>
      <c r="F22459">
        <v>367</v>
      </c>
      <c r="G22459">
        <v>0</v>
      </c>
      <c r="H22459">
        <v>117</v>
      </c>
      <c r="I22459">
        <v>8</v>
      </c>
      <c r="J22459" s="2" t="str">
        <f t="shared" si="350"/>
        <v>NODO C6O,C7O (CENTRO ORIENTAL 16,CENTRO ORIENTAL 17)</v>
      </c>
      <c r="K22459" t="s">
        <v>114</v>
      </c>
      <c r="L22459" t="s">
        <v>8241</v>
      </c>
      <c r="M22459" t="s">
        <v>992</v>
      </c>
      <c r="N22459" t="s">
        <v>4485</v>
      </c>
      <c r="O22459" t="s">
        <v>8242</v>
      </c>
      <c r="P22459" t="s">
        <v>4485</v>
      </c>
      <c r="Q22459" t="s">
        <v>3860</v>
      </c>
    </row>
    <row r="22460" spans="1:17" x14ac:dyDescent="0.25">
      <c r="A22460" t="s">
        <v>75</v>
      </c>
      <c r="B22460" t="s">
        <v>200</v>
      </c>
      <c r="C22460">
        <v>85</v>
      </c>
      <c r="D22460">
        <v>84</v>
      </c>
      <c r="E22460">
        <v>84</v>
      </c>
      <c r="F22460">
        <v>424</v>
      </c>
      <c r="G22460">
        <v>1</v>
      </c>
      <c r="H22460">
        <v>62</v>
      </c>
      <c r="I22460">
        <v>22</v>
      </c>
      <c r="J22460" s="2" t="str">
        <f t="shared" si="350"/>
        <v>NODO C6O,C7O (CENTRO ORIENTAL 16,CENTRO ORIENTAL 17)</v>
      </c>
      <c r="K22460" t="s">
        <v>114</v>
      </c>
      <c r="L22460" t="s">
        <v>8241</v>
      </c>
      <c r="M22460" t="s">
        <v>992</v>
      </c>
      <c r="N22460" t="s">
        <v>4485</v>
      </c>
      <c r="O22460" t="s">
        <v>8242</v>
      </c>
      <c r="P22460" t="s">
        <v>4485</v>
      </c>
      <c r="Q22460" t="s">
        <v>3860</v>
      </c>
    </row>
    <row r="22461" spans="1:17" x14ac:dyDescent="0.25">
      <c r="A22461" t="s">
        <v>75</v>
      </c>
      <c r="B22461" t="s">
        <v>201</v>
      </c>
      <c r="C22461">
        <v>51</v>
      </c>
      <c r="D22461">
        <v>50</v>
      </c>
      <c r="E22461">
        <v>50</v>
      </c>
      <c r="F22461">
        <v>141</v>
      </c>
      <c r="G22461">
        <v>1</v>
      </c>
      <c r="H22461">
        <v>36</v>
      </c>
      <c r="I22461">
        <v>14</v>
      </c>
      <c r="J22461" s="2" t="str">
        <f t="shared" si="350"/>
        <v>NODO C00 (CENTRO ORIENTAL 21)</v>
      </c>
      <c r="K22461" t="s">
        <v>114</v>
      </c>
      <c r="L22461" t="s">
        <v>8243</v>
      </c>
      <c r="M22461" t="s">
        <v>992</v>
      </c>
      <c r="N22461" t="s">
        <v>4485</v>
      </c>
      <c r="O22461" t="s">
        <v>644</v>
      </c>
    </row>
    <row r="22462" spans="1:17" x14ac:dyDescent="0.25">
      <c r="A22462" t="s">
        <v>75</v>
      </c>
      <c r="B22462" t="s">
        <v>204</v>
      </c>
      <c r="C22462">
        <v>90</v>
      </c>
      <c r="D22462">
        <v>90</v>
      </c>
      <c r="E22462">
        <v>90</v>
      </c>
      <c r="F22462">
        <v>111</v>
      </c>
      <c r="G22462">
        <v>0</v>
      </c>
      <c r="H22462">
        <v>84</v>
      </c>
      <c r="I22462">
        <v>6</v>
      </c>
      <c r="J22462" s="2" t="str">
        <f t="shared" si="350"/>
        <v>NODO C00 (CENTRO ORIENTAL 21)</v>
      </c>
      <c r="K22462" t="s">
        <v>114</v>
      </c>
      <c r="L22462" t="s">
        <v>8243</v>
      </c>
      <c r="M22462" t="s">
        <v>992</v>
      </c>
      <c r="N22462" t="s">
        <v>4485</v>
      </c>
      <c r="O22462" t="s">
        <v>644</v>
      </c>
    </row>
    <row r="22463" spans="1:17" x14ac:dyDescent="0.25">
      <c r="A22463" t="s">
        <v>75</v>
      </c>
      <c r="B22463" t="s">
        <v>205</v>
      </c>
      <c r="C22463">
        <v>106</v>
      </c>
      <c r="D22463">
        <v>106</v>
      </c>
      <c r="E22463">
        <v>106</v>
      </c>
      <c r="F22463">
        <v>100</v>
      </c>
      <c r="G22463">
        <v>0</v>
      </c>
      <c r="H22463">
        <v>94</v>
      </c>
      <c r="I22463">
        <v>12</v>
      </c>
      <c r="J22463" s="2" t="str">
        <f t="shared" si="350"/>
        <v>NODO C00 (CENTRO ORIENTAL 21)</v>
      </c>
      <c r="K22463" t="s">
        <v>114</v>
      </c>
      <c r="L22463" t="s">
        <v>8243</v>
      </c>
      <c r="M22463" t="s">
        <v>992</v>
      </c>
      <c r="N22463" t="s">
        <v>4485</v>
      </c>
      <c r="O22463" t="s">
        <v>644</v>
      </c>
    </row>
    <row r="22464" spans="1:17" x14ac:dyDescent="0.25">
      <c r="A22464" t="s">
        <v>75</v>
      </c>
      <c r="B22464" t="s">
        <v>717</v>
      </c>
      <c r="C22464">
        <v>24</v>
      </c>
      <c r="D22464">
        <v>24</v>
      </c>
      <c r="E22464">
        <v>24</v>
      </c>
      <c r="F22464">
        <v>156</v>
      </c>
      <c r="G22464">
        <v>0</v>
      </c>
      <c r="H22464">
        <v>16</v>
      </c>
      <c r="I22464">
        <v>8</v>
      </c>
      <c r="J22464" s="2" t="str">
        <f t="shared" si="350"/>
        <v>NODO C00 (CENTRO ORIENTAL 21)</v>
      </c>
      <c r="K22464" t="s">
        <v>114</v>
      </c>
      <c r="L22464" t="s">
        <v>8243</v>
      </c>
      <c r="M22464" t="s">
        <v>992</v>
      </c>
      <c r="N22464" t="s">
        <v>4485</v>
      </c>
      <c r="O22464" t="s">
        <v>644</v>
      </c>
    </row>
    <row r="22465" spans="1:17" x14ac:dyDescent="0.25">
      <c r="A22465" t="s">
        <v>75</v>
      </c>
      <c r="B22465" t="s">
        <v>206</v>
      </c>
      <c r="C22465">
        <v>103</v>
      </c>
      <c r="D22465">
        <v>103</v>
      </c>
      <c r="E22465">
        <v>103</v>
      </c>
      <c r="F22465">
        <v>148</v>
      </c>
      <c r="G22465">
        <v>0</v>
      </c>
      <c r="H22465">
        <v>98</v>
      </c>
      <c r="I22465">
        <v>5</v>
      </c>
      <c r="J22465" s="2" t="str">
        <f t="shared" si="350"/>
        <v>NODO C9O (CENTRO ORIENTAL 19)</v>
      </c>
      <c r="K22465" t="s">
        <v>114</v>
      </c>
      <c r="L22465" t="s">
        <v>8244</v>
      </c>
      <c r="M22465" t="s">
        <v>992</v>
      </c>
      <c r="N22465" t="s">
        <v>4485</v>
      </c>
      <c r="O22465" t="s">
        <v>346</v>
      </c>
    </row>
    <row r="22466" spans="1:17" x14ac:dyDescent="0.25">
      <c r="A22466" t="s">
        <v>75</v>
      </c>
      <c r="B22466" t="s">
        <v>209</v>
      </c>
      <c r="C22466">
        <v>50</v>
      </c>
      <c r="D22466">
        <v>50</v>
      </c>
      <c r="E22466">
        <v>50</v>
      </c>
      <c r="F22466">
        <v>204</v>
      </c>
      <c r="G22466">
        <v>0</v>
      </c>
      <c r="H22466">
        <v>43</v>
      </c>
      <c r="I22466">
        <v>7</v>
      </c>
      <c r="J22466" s="2" t="str">
        <f t="shared" si="350"/>
        <v>NODO C9O (CENTRO ORIENTAL 19)</v>
      </c>
      <c r="K22466" t="s">
        <v>114</v>
      </c>
      <c r="L22466" t="s">
        <v>8244</v>
      </c>
      <c r="M22466" t="s">
        <v>992</v>
      </c>
      <c r="N22466" t="s">
        <v>4485</v>
      </c>
      <c r="O22466" t="s">
        <v>346</v>
      </c>
    </row>
    <row r="22467" spans="1:17" x14ac:dyDescent="0.25">
      <c r="A22467" t="s">
        <v>75</v>
      </c>
      <c r="B22467" t="s">
        <v>210</v>
      </c>
      <c r="C22467">
        <v>57</v>
      </c>
      <c r="D22467">
        <v>55</v>
      </c>
      <c r="E22467">
        <v>55</v>
      </c>
      <c r="F22467">
        <v>200</v>
      </c>
      <c r="G22467">
        <v>2</v>
      </c>
      <c r="H22467">
        <v>49</v>
      </c>
      <c r="I22467">
        <v>6</v>
      </c>
      <c r="J22467" s="2" t="str">
        <f t="shared" si="350"/>
        <v>NODO C9O (CENTRO ORIENTAL 19)</v>
      </c>
      <c r="K22467" t="s">
        <v>114</v>
      </c>
      <c r="L22467" t="s">
        <v>8244</v>
      </c>
      <c r="M22467" t="s">
        <v>992</v>
      </c>
      <c r="N22467" t="s">
        <v>4485</v>
      </c>
      <c r="O22467" t="s">
        <v>346</v>
      </c>
    </row>
    <row r="22468" spans="1:17" x14ac:dyDescent="0.25">
      <c r="A22468" t="s">
        <v>75</v>
      </c>
      <c r="B22468" t="s">
        <v>211</v>
      </c>
      <c r="C22468">
        <v>68</v>
      </c>
      <c r="D22468">
        <v>67</v>
      </c>
      <c r="E22468">
        <v>67</v>
      </c>
      <c r="F22468">
        <v>182</v>
      </c>
      <c r="G22468">
        <v>1</v>
      </c>
      <c r="H22468">
        <v>62</v>
      </c>
      <c r="I22468">
        <v>5</v>
      </c>
      <c r="J22468" s="2" t="str">
        <f t="shared" ref="J22468:J22531" si="351">TRIM(CONCATENATE(K22468," ",L22468," ",M22468," ",N22468," ",O22468," ",P22468," ",Q22468," ",R22468," ",S22468," ",T22468," ",U22468," ",V22468," ",W22468))</f>
        <v>NODO C9O (CENTRO ORIENTAL 19)</v>
      </c>
      <c r="K22468" t="s">
        <v>114</v>
      </c>
      <c r="L22468" t="s">
        <v>8244</v>
      </c>
      <c r="M22468" t="s">
        <v>992</v>
      </c>
      <c r="N22468" t="s">
        <v>4485</v>
      </c>
      <c r="O22468" t="s">
        <v>346</v>
      </c>
    </row>
    <row r="22469" spans="1:17" x14ac:dyDescent="0.25">
      <c r="A22469" t="s">
        <v>75</v>
      </c>
      <c r="B22469" t="s">
        <v>212</v>
      </c>
      <c r="C22469">
        <v>57</v>
      </c>
      <c r="D22469">
        <v>55</v>
      </c>
      <c r="E22469">
        <v>55</v>
      </c>
      <c r="F22469">
        <v>172</v>
      </c>
      <c r="G22469">
        <v>2</v>
      </c>
      <c r="H22469">
        <v>53</v>
      </c>
      <c r="I22469">
        <v>2</v>
      </c>
      <c r="J22469" s="2" t="str">
        <f t="shared" si="351"/>
        <v>NODO NIE (SAN IRENE)</v>
      </c>
      <c r="K22469" t="s">
        <v>114</v>
      </c>
      <c r="L22469" t="s">
        <v>8245</v>
      </c>
      <c r="M22469" t="s">
        <v>279</v>
      </c>
      <c r="N22469" t="s">
        <v>8246</v>
      </c>
    </row>
    <row r="22470" spans="1:17" x14ac:dyDescent="0.25">
      <c r="A22470" t="s">
        <v>75</v>
      </c>
      <c r="B22470" t="s">
        <v>216</v>
      </c>
      <c r="C22470">
        <v>122</v>
      </c>
      <c r="D22470">
        <v>121</v>
      </c>
      <c r="E22470">
        <v>121</v>
      </c>
      <c r="F22470">
        <v>110</v>
      </c>
      <c r="G22470">
        <v>1</v>
      </c>
      <c r="H22470">
        <v>113</v>
      </c>
      <c r="I22470">
        <v>8</v>
      </c>
      <c r="J22470" s="2" t="str">
        <f t="shared" si="351"/>
        <v>NODO NIE (SAN IRENE)</v>
      </c>
      <c r="K22470" t="s">
        <v>114</v>
      </c>
      <c r="L22470" t="s">
        <v>8245</v>
      </c>
      <c r="M22470" t="s">
        <v>279</v>
      </c>
      <c r="N22470" t="s">
        <v>8246</v>
      </c>
    </row>
    <row r="22471" spans="1:17" x14ac:dyDescent="0.25">
      <c r="A22471" t="s">
        <v>75</v>
      </c>
      <c r="B22471" t="s">
        <v>217</v>
      </c>
      <c r="C22471">
        <v>65</v>
      </c>
      <c r="D22471">
        <v>64</v>
      </c>
      <c r="E22471">
        <v>64</v>
      </c>
      <c r="F22471">
        <v>164</v>
      </c>
      <c r="G22471">
        <v>1</v>
      </c>
      <c r="H22471">
        <v>59</v>
      </c>
      <c r="I22471">
        <v>5</v>
      </c>
      <c r="J22471" s="2" t="str">
        <f t="shared" si="351"/>
        <v>NODO NIE (SAN IRENE)</v>
      </c>
      <c r="K22471" t="s">
        <v>114</v>
      </c>
      <c r="L22471" t="s">
        <v>8245</v>
      </c>
      <c r="M22471" t="s">
        <v>279</v>
      </c>
      <c r="N22471" t="s">
        <v>8246</v>
      </c>
    </row>
    <row r="22472" spans="1:17" x14ac:dyDescent="0.25">
      <c r="A22472" t="s">
        <v>75</v>
      </c>
      <c r="B22472" t="s">
        <v>219</v>
      </c>
      <c r="C22472">
        <v>131</v>
      </c>
      <c r="D22472">
        <v>130</v>
      </c>
      <c r="E22472">
        <v>130</v>
      </c>
      <c r="F22472">
        <v>340</v>
      </c>
      <c r="G22472">
        <v>1</v>
      </c>
      <c r="H22472">
        <v>119</v>
      </c>
      <c r="I22472">
        <v>11</v>
      </c>
      <c r="J22472" s="2" t="str">
        <f t="shared" si="351"/>
        <v>NODO 5GR,4GR (GRAN ROBLEDO 5,GRAN ROBLEDO 4)</v>
      </c>
      <c r="K22472" t="s">
        <v>114</v>
      </c>
      <c r="L22472" t="s">
        <v>8247</v>
      </c>
      <c r="M22472" t="s">
        <v>1208</v>
      </c>
      <c r="N22472" t="s">
        <v>8248</v>
      </c>
      <c r="O22472" t="s">
        <v>8249</v>
      </c>
      <c r="P22472" t="s">
        <v>8248</v>
      </c>
      <c r="Q22472" t="s">
        <v>131</v>
      </c>
    </row>
    <row r="22473" spans="1:17" x14ac:dyDescent="0.25">
      <c r="A22473" t="s">
        <v>75</v>
      </c>
      <c r="B22473" t="s">
        <v>222</v>
      </c>
      <c r="C22473">
        <v>150</v>
      </c>
      <c r="D22473">
        <v>150</v>
      </c>
      <c r="E22473">
        <v>150</v>
      </c>
      <c r="F22473">
        <v>331</v>
      </c>
      <c r="G22473">
        <v>0</v>
      </c>
      <c r="H22473">
        <v>134</v>
      </c>
      <c r="I22473">
        <v>16</v>
      </c>
      <c r="J22473" s="2" t="str">
        <f t="shared" si="351"/>
        <v>NODO 5GR,4GR (GRAN ROBLEDO 5,GRAN ROBLEDO 4)</v>
      </c>
      <c r="K22473" t="s">
        <v>114</v>
      </c>
      <c r="L22473" t="s">
        <v>8247</v>
      </c>
      <c r="M22473" t="s">
        <v>1208</v>
      </c>
      <c r="N22473" t="s">
        <v>8248</v>
      </c>
      <c r="O22473" t="s">
        <v>8249</v>
      </c>
      <c r="P22473" t="s">
        <v>8248</v>
      </c>
      <c r="Q22473" t="s">
        <v>131</v>
      </c>
    </row>
    <row r="22474" spans="1:17" x14ac:dyDescent="0.25">
      <c r="A22474" t="s">
        <v>75</v>
      </c>
      <c r="B22474" t="s">
        <v>223</v>
      </c>
      <c r="C22474">
        <v>134</v>
      </c>
      <c r="D22474">
        <v>134</v>
      </c>
      <c r="E22474">
        <v>134</v>
      </c>
      <c r="F22474">
        <v>336</v>
      </c>
      <c r="G22474">
        <v>0</v>
      </c>
      <c r="H22474">
        <v>129</v>
      </c>
      <c r="I22474">
        <v>5</v>
      </c>
      <c r="J22474" s="2" t="str">
        <f t="shared" si="351"/>
        <v>NODO 5GR,4GR (GRAN ROBLEDO 5,GRAN ROBLEDO 4)</v>
      </c>
      <c r="K22474" t="s">
        <v>114</v>
      </c>
      <c r="L22474" t="s">
        <v>8247</v>
      </c>
      <c r="M22474" t="s">
        <v>1208</v>
      </c>
      <c r="N22474" t="s">
        <v>8248</v>
      </c>
      <c r="O22474" t="s">
        <v>8249</v>
      </c>
      <c r="P22474" t="s">
        <v>8248</v>
      </c>
      <c r="Q22474" t="s">
        <v>131</v>
      </c>
    </row>
    <row r="22475" spans="1:17" x14ac:dyDescent="0.25">
      <c r="A22475" t="s">
        <v>75</v>
      </c>
      <c r="B22475" t="s">
        <v>224</v>
      </c>
      <c r="C22475">
        <v>97</v>
      </c>
      <c r="D22475">
        <v>96</v>
      </c>
      <c r="E22475">
        <v>96</v>
      </c>
      <c r="F22475">
        <v>373</v>
      </c>
      <c r="G22475">
        <v>1</v>
      </c>
      <c r="H22475">
        <v>90</v>
      </c>
      <c r="I22475">
        <v>6</v>
      </c>
      <c r="J22475" s="2" t="str">
        <f t="shared" si="351"/>
        <v>NODO 5GR,4GR (GRAN ROBLEDO 5,GRAN ROBLEDO 4)</v>
      </c>
      <c r="K22475" t="s">
        <v>114</v>
      </c>
      <c r="L22475" t="s">
        <v>8247</v>
      </c>
      <c r="M22475" t="s">
        <v>1208</v>
      </c>
      <c r="N22475" t="s">
        <v>8248</v>
      </c>
      <c r="O22475" t="s">
        <v>8249</v>
      </c>
      <c r="P22475" t="s">
        <v>8248</v>
      </c>
      <c r="Q22475" t="s">
        <v>131</v>
      </c>
    </row>
    <row r="22476" spans="1:17" x14ac:dyDescent="0.25">
      <c r="A22476" t="s">
        <v>75</v>
      </c>
      <c r="B22476" t="s">
        <v>225</v>
      </c>
      <c r="C22476">
        <v>94</v>
      </c>
      <c r="D22476">
        <v>94</v>
      </c>
      <c r="E22476">
        <v>94</v>
      </c>
      <c r="F22476">
        <v>389</v>
      </c>
      <c r="G22476">
        <v>0</v>
      </c>
      <c r="H22476">
        <v>72</v>
      </c>
      <c r="I22476">
        <v>22</v>
      </c>
      <c r="J22476" s="2" t="str">
        <f t="shared" si="351"/>
        <v>NODO 2JN1 (SAN JUAN 3)</v>
      </c>
      <c r="K22476" t="s">
        <v>114</v>
      </c>
      <c r="L22476" t="s">
        <v>8250</v>
      </c>
      <c r="M22476" t="s">
        <v>279</v>
      </c>
      <c r="N22476" t="s">
        <v>3177</v>
      </c>
      <c r="O22476" t="s">
        <v>168</v>
      </c>
    </row>
    <row r="22477" spans="1:17" x14ac:dyDescent="0.25">
      <c r="A22477" t="s">
        <v>75</v>
      </c>
      <c r="B22477" t="s">
        <v>229</v>
      </c>
      <c r="C22477">
        <v>138</v>
      </c>
      <c r="D22477">
        <v>138</v>
      </c>
      <c r="E22477">
        <v>138</v>
      </c>
      <c r="F22477">
        <v>326</v>
      </c>
      <c r="G22477">
        <v>0</v>
      </c>
      <c r="H22477">
        <v>133</v>
      </c>
      <c r="I22477">
        <v>5</v>
      </c>
      <c r="J22477" s="2" t="str">
        <f t="shared" si="351"/>
        <v>NODO 2JN1 (SAN JUAN 3)</v>
      </c>
      <c r="K22477" t="s">
        <v>114</v>
      </c>
      <c r="L22477" t="s">
        <v>8250</v>
      </c>
      <c r="M22477" t="s">
        <v>279</v>
      </c>
      <c r="N22477" t="s">
        <v>3177</v>
      </c>
      <c r="O22477" t="s">
        <v>168</v>
      </c>
    </row>
    <row r="22478" spans="1:17" x14ac:dyDescent="0.25">
      <c r="A22478" t="s">
        <v>75</v>
      </c>
      <c r="B22478" t="s">
        <v>230</v>
      </c>
      <c r="C22478">
        <v>177</v>
      </c>
      <c r="D22478">
        <v>176</v>
      </c>
      <c r="E22478">
        <v>176</v>
      </c>
      <c r="F22478">
        <v>288</v>
      </c>
      <c r="G22478">
        <v>1</v>
      </c>
      <c r="H22478">
        <v>170</v>
      </c>
      <c r="I22478">
        <v>6</v>
      </c>
      <c r="J22478" s="2" t="str">
        <f t="shared" si="351"/>
        <v>NODO 2JN1 (SAN JUAN 3)</v>
      </c>
      <c r="K22478" t="s">
        <v>114</v>
      </c>
      <c r="L22478" t="s">
        <v>8250</v>
      </c>
      <c r="M22478" t="s">
        <v>279</v>
      </c>
      <c r="N22478" t="s">
        <v>3177</v>
      </c>
      <c r="O22478" t="s">
        <v>168</v>
      </c>
    </row>
    <row r="22479" spans="1:17" x14ac:dyDescent="0.25">
      <c r="A22479" t="s">
        <v>75</v>
      </c>
      <c r="B22479" t="s">
        <v>231</v>
      </c>
      <c r="C22479">
        <v>95</v>
      </c>
      <c r="D22479">
        <v>95</v>
      </c>
      <c r="E22479">
        <v>95</v>
      </c>
      <c r="F22479">
        <v>368</v>
      </c>
      <c r="G22479">
        <v>0</v>
      </c>
      <c r="H22479">
        <v>92</v>
      </c>
      <c r="I22479">
        <v>3</v>
      </c>
      <c r="J22479" s="2" t="str">
        <f t="shared" si="351"/>
        <v>NODO 2JN1 (SAN JUAN 3)</v>
      </c>
      <c r="K22479" t="s">
        <v>114</v>
      </c>
      <c r="L22479" t="s">
        <v>8250</v>
      </c>
      <c r="M22479" t="s">
        <v>279</v>
      </c>
      <c r="N22479" t="s">
        <v>3177</v>
      </c>
      <c r="O22479" t="s">
        <v>168</v>
      </c>
    </row>
    <row r="22480" spans="1:17" x14ac:dyDescent="0.25">
      <c r="A22480" t="s">
        <v>75</v>
      </c>
      <c r="B22480" t="s">
        <v>232</v>
      </c>
      <c r="C22480">
        <v>36</v>
      </c>
      <c r="D22480">
        <v>36</v>
      </c>
      <c r="E22480">
        <v>36</v>
      </c>
      <c r="F22480">
        <v>192</v>
      </c>
      <c r="G22480">
        <v>0</v>
      </c>
      <c r="H22480">
        <v>32</v>
      </c>
      <c r="I22480">
        <v>4</v>
      </c>
      <c r="J22480" s="2" t="str">
        <f t="shared" si="351"/>
        <v>NODO GBA (LA GABRIELA)</v>
      </c>
      <c r="K22480" t="s">
        <v>114</v>
      </c>
      <c r="L22480" t="s">
        <v>8251</v>
      </c>
      <c r="M22480" t="s">
        <v>214</v>
      </c>
      <c r="N22480" t="s">
        <v>8252</v>
      </c>
    </row>
    <row r="22481" spans="1:16" x14ac:dyDescent="0.25">
      <c r="A22481" t="s">
        <v>75</v>
      </c>
      <c r="B22481" t="s">
        <v>235</v>
      </c>
      <c r="C22481">
        <v>109</v>
      </c>
      <c r="D22481">
        <v>108</v>
      </c>
      <c r="E22481">
        <v>108</v>
      </c>
      <c r="F22481">
        <v>120</v>
      </c>
      <c r="G22481">
        <v>1</v>
      </c>
      <c r="H22481">
        <v>102</v>
      </c>
      <c r="I22481">
        <v>6</v>
      </c>
      <c r="J22481" s="2" t="str">
        <f t="shared" si="351"/>
        <v>NODO GBA (LA GABRIELA)</v>
      </c>
      <c r="K22481" t="s">
        <v>114</v>
      </c>
      <c r="L22481" t="s">
        <v>8251</v>
      </c>
      <c r="M22481" t="s">
        <v>214</v>
      </c>
      <c r="N22481" t="s">
        <v>8252</v>
      </c>
    </row>
    <row r="22482" spans="1:16" x14ac:dyDescent="0.25">
      <c r="A22482" t="s">
        <v>75</v>
      </c>
      <c r="B22482" t="s">
        <v>236</v>
      </c>
      <c r="C22482">
        <v>92</v>
      </c>
      <c r="D22482">
        <v>90</v>
      </c>
      <c r="E22482">
        <v>90</v>
      </c>
      <c r="F22482">
        <v>128</v>
      </c>
      <c r="G22482">
        <v>2</v>
      </c>
      <c r="H22482">
        <v>90</v>
      </c>
      <c r="I22482">
        <v>0</v>
      </c>
      <c r="J22482" s="2" t="str">
        <f t="shared" si="351"/>
        <v>NODO GBA (LA GABRIELA)</v>
      </c>
      <c r="K22482" t="s">
        <v>114</v>
      </c>
      <c r="L22482" t="s">
        <v>8251</v>
      </c>
      <c r="M22482" t="s">
        <v>214</v>
      </c>
      <c r="N22482" t="s">
        <v>8252</v>
      </c>
    </row>
    <row r="22483" spans="1:16" x14ac:dyDescent="0.25">
      <c r="A22483" t="s">
        <v>75</v>
      </c>
      <c r="B22483" t="s">
        <v>238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 s="2" t="str">
        <f t="shared" si="351"/>
        <v>PUERTO LIBRE</v>
      </c>
      <c r="K22483" t="s">
        <v>518</v>
      </c>
      <c r="L22483" t="s">
        <v>664</v>
      </c>
    </row>
    <row r="22484" spans="1:16" x14ac:dyDescent="0.25">
      <c r="A22484" t="s">
        <v>75</v>
      </c>
      <c r="B22484" t="s">
        <v>242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 s="2" t="str">
        <f t="shared" si="351"/>
        <v>PUERTO LIBRE</v>
      </c>
      <c r="K22484" t="s">
        <v>518</v>
      </c>
      <c r="L22484" t="s">
        <v>664</v>
      </c>
    </row>
    <row r="22485" spans="1:16" x14ac:dyDescent="0.25">
      <c r="A22485" t="s">
        <v>75</v>
      </c>
      <c r="B22485" t="s">
        <v>244</v>
      </c>
      <c r="C22485">
        <v>119</v>
      </c>
      <c r="D22485">
        <v>118</v>
      </c>
      <c r="E22485">
        <v>118</v>
      </c>
      <c r="F22485">
        <v>355</v>
      </c>
      <c r="G22485">
        <v>1</v>
      </c>
      <c r="H22485">
        <v>106</v>
      </c>
      <c r="I22485">
        <v>12</v>
      </c>
      <c r="J22485" s="2" t="str">
        <f t="shared" si="351"/>
        <v>CLUSTER 0BO,B1O,B2O,B3O (CLUSTER BARRIO OBRERO 11)</v>
      </c>
      <c r="K22485" t="s">
        <v>712</v>
      </c>
      <c r="L22485" t="s">
        <v>8253</v>
      </c>
      <c r="M22485" t="s">
        <v>8254</v>
      </c>
      <c r="N22485" t="s">
        <v>8255</v>
      </c>
      <c r="O22485" t="s">
        <v>1583</v>
      </c>
      <c r="P22485" t="s">
        <v>450</v>
      </c>
    </row>
    <row r="22486" spans="1:16" x14ac:dyDescent="0.25">
      <c r="A22486" t="s">
        <v>75</v>
      </c>
      <c r="B22486" t="s">
        <v>248</v>
      </c>
      <c r="C22486">
        <v>241</v>
      </c>
      <c r="D22486">
        <v>241</v>
      </c>
      <c r="E22486">
        <v>241</v>
      </c>
      <c r="F22486">
        <v>221</v>
      </c>
      <c r="G22486">
        <v>0</v>
      </c>
      <c r="H22486">
        <v>236</v>
      </c>
      <c r="I22486">
        <v>5</v>
      </c>
      <c r="J22486" s="2" t="str">
        <f t="shared" si="351"/>
        <v>CLUSTER 0BO,B1O,B2O,B3O (CLUSTER BARRIO OBRERO 11)</v>
      </c>
      <c r="K22486" t="s">
        <v>712</v>
      </c>
      <c r="L22486" t="s">
        <v>8253</v>
      </c>
      <c r="M22486" t="s">
        <v>8254</v>
      </c>
      <c r="N22486" t="s">
        <v>8255</v>
      </c>
      <c r="O22486" t="s">
        <v>1583</v>
      </c>
      <c r="P22486" t="s">
        <v>450</v>
      </c>
    </row>
    <row r="22487" spans="1:16" x14ac:dyDescent="0.25">
      <c r="A22487" t="s">
        <v>75</v>
      </c>
      <c r="B22487" t="s">
        <v>249</v>
      </c>
      <c r="C22487">
        <v>99</v>
      </c>
      <c r="D22487">
        <v>99</v>
      </c>
      <c r="E22487">
        <v>99</v>
      </c>
      <c r="F22487">
        <v>370</v>
      </c>
      <c r="G22487">
        <v>0</v>
      </c>
      <c r="H22487">
        <v>86</v>
      </c>
      <c r="I22487">
        <v>13</v>
      </c>
      <c r="J22487" s="2" t="str">
        <f t="shared" si="351"/>
        <v>CLUSTER 0BO,B1O,B2O,B3O (CLUSTER BARRIO OBRERO 11)</v>
      </c>
      <c r="K22487" t="s">
        <v>712</v>
      </c>
      <c r="L22487" t="s">
        <v>8253</v>
      </c>
      <c r="M22487" t="s">
        <v>8254</v>
      </c>
      <c r="N22487" t="s">
        <v>8255</v>
      </c>
      <c r="O22487" t="s">
        <v>1583</v>
      </c>
      <c r="P22487" t="s">
        <v>450</v>
      </c>
    </row>
    <row r="22488" spans="1:16" x14ac:dyDescent="0.25">
      <c r="A22488" t="s">
        <v>75</v>
      </c>
      <c r="B22488" t="s">
        <v>731</v>
      </c>
      <c r="C22488">
        <v>76</v>
      </c>
      <c r="D22488">
        <v>75</v>
      </c>
      <c r="E22488">
        <v>75</v>
      </c>
      <c r="F22488">
        <v>426</v>
      </c>
      <c r="G22488">
        <v>1</v>
      </c>
      <c r="H22488">
        <v>42</v>
      </c>
      <c r="I22488">
        <v>33</v>
      </c>
      <c r="J22488" s="2" t="str">
        <f t="shared" si="351"/>
        <v>CLUSTER 0BO,B1O,B2O,B3O (CLUSTER BARRIO OBRERO 11)</v>
      </c>
      <c r="K22488" t="s">
        <v>712</v>
      </c>
      <c r="L22488" t="s">
        <v>8253</v>
      </c>
      <c r="M22488" t="s">
        <v>8254</v>
      </c>
      <c r="N22488" t="s">
        <v>8255</v>
      </c>
      <c r="O22488" t="s">
        <v>1583</v>
      </c>
      <c r="P22488" t="s">
        <v>450</v>
      </c>
    </row>
    <row r="22489" spans="1:16" x14ac:dyDescent="0.25">
      <c r="A22489" t="s">
        <v>75</v>
      </c>
      <c r="B22489" t="s">
        <v>250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 s="2" t="str">
        <f t="shared" si="351"/>
        <v>PUERTO LIBRE</v>
      </c>
      <c r="K22489" t="s">
        <v>518</v>
      </c>
      <c r="L22489" t="s">
        <v>664</v>
      </c>
    </row>
    <row r="22490" spans="1:16" x14ac:dyDescent="0.25">
      <c r="A22490" t="s">
        <v>75</v>
      </c>
      <c r="B22490" t="s">
        <v>253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 s="2" t="str">
        <f t="shared" si="351"/>
        <v>PUERTO LIBRE</v>
      </c>
      <c r="K22490" t="s">
        <v>518</v>
      </c>
      <c r="L22490" t="s">
        <v>664</v>
      </c>
    </row>
    <row r="22491" spans="1:16" x14ac:dyDescent="0.25">
      <c r="A22491" t="s">
        <v>75</v>
      </c>
      <c r="B22491" t="s">
        <v>254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 s="2" t="str">
        <f t="shared" si="351"/>
        <v>PUERTO LIBRE</v>
      </c>
      <c r="K22491" t="s">
        <v>518</v>
      </c>
      <c r="L22491" t="s">
        <v>664</v>
      </c>
    </row>
    <row r="22492" spans="1:16" x14ac:dyDescent="0.25">
      <c r="A22492" t="s">
        <v>75</v>
      </c>
      <c r="B22492" t="s">
        <v>256</v>
      </c>
      <c r="C22492">
        <v>94</v>
      </c>
      <c r="D22492">
        <v>94</v>
      </c>
      <c r="E22492">
        <v>94</v>
      </c>
      <c r="F22492">
        <v>261</v>
      </c>
      <c r="G22492">
        <v>0</v>
      </c>
      <c r="H22492">
        <v>84</v>
      </c>
      <c r="I22492">
        <v>10</v>
      </c>
      <c r="J22492" s="2" t="str">
        <f t="shared" si="351"/>
        <v>CLUSTER 9CB,0CB,B1C,B2C (CLUSTER 9CB,0CB,B1C,B2C)</v>
      </c>
      <c r="K22492" t="s">
        <v>712</v>
      </c>
      <c r="L22492" t="s">
        <v>8256</v>
      </c>
      <c r="M22492" t="s">
        <v>8254</v>
      </c>
      <c r="N22492" t="s">
        <v>8257</v>
      </c>
    </row>
    <row r="22493" spans="1:16" x14ac:dyDescent="0.25">
      <c r="A22493" t="s">
        <v>75</v>
      </c>
      <c r="B22493" t="s">
        <v>259</v>
      </c>
      <c r="C22493">
        <v>97</v>
      </c>
      <c r="D22493">
        <v>97</v>
      </c>
      <c r="E22493">
        <v>97</v>
      </c>
      <c r="F22493">
        <v>257</v>
      </c>
      <c r="G22493">
        <v>0</v>
      </c>
      <c r="H22493">
        <v>89</v>
      </c>
      <c r="I22493">
        <v>8</v>
      </c>
      <c r="J22493" s="2" t="str">
        <f t="shared" si="351"/>
        <v>CLUSTER 9CB,0CB,B1C,B2C (CLUSTER 9CB,0CB,B1C,B2C)</v>
      </c>
      <c r="K22493" t="s">
        <v>712</v>
      </c>
      <c r="L22493" t="s">
        <v>8256</v>
      </c>
      <c r="M22493" t="s">
        <v>8254</v>
      </c>
      <c r="N22493" t="s">
        <v>8257</v>
      </c>
    </row>
    <row r="22494" spans="1:16" x14ac:dyDescent="0.25">
      <c r="A22494" t="s">
        <v>75</v>
      </c>
      <c r="B22494" t="s">
        <v>260</v>
      </c>
      <c r="C22494">
        <v>89</v>
      </c>
      <c r="D22494">
        <v>89</v>
      </c>
      <c r="E22494">
        <v>89</v>
      </c>
      <c r="F22494">
        <v>270</v>
      </c>
      <c r="G22494">
        <v>0</v>
      </c>
      <c r="H22494">
        <v>80</v>
      </c>
      <c r="I22494">
        <v>9</v>
      </c>
      <c r="J22494" s="2" t="str">
        <f t="shared" si="351"/>
        <v>CLUSTER 9CB,0CB,B1C,B2C (CLUSTER 9CB,0CB,B1C,B2C)</v>
      </c>
      <c r="K22494" t="s">
        <v>712</v>
      </c>
      <c r="L22494" t="s">
        <v>8256</v>
      </c>
      <c r="M22494" t="s">
        <v>8254</v>
      </c>
      <c r="N22494" t="s">
        <v>8257</v>
      </c>
    </row>
    <row r="22495" spans="1:16" x14ac:dyDescent="0.25">
      <c r="A22495" t="s">
        <v>75</v>
      </c>
      <c r="B22495" t="s">
        <v>261</v>
      </c>
      <c r="C22495">
        <v>105</v>
      </c>
      <c r="D22495">
        <v>105</v>
      </c>
      <c r="E22495">
        <v>105</v>
      </c>
      <c r="F22495">
        <v>248</v>
      </c>
      <c r="G22495">
        <v>0</v>
      </c>
      <c r="H22495">
        <v>101</v>
      </c>
      <c r="I22495">
        <v>4</v>
      </c>
      <c r="J22495" s="2" t="str">
        <f t="shared" si="351"/>
        <v>CLUSTER 9CB,0CB,B1C,B2C (CLUSTER 9CB,0CB,B1C,B2C)</v>
      </c>
      <c r="K22495" t="s">
        <v>712</v>
      </c>
      <c r="L22495" t="s">
        <v>8256</v>
      </c>
      <c r="M22495" t="s">
        <v>8254</v>
      </c>
      <c r="N22495" t="s">
        <v>8257</v>
      </c>
    </row>
    <row r="22496" spans="1:16" x14ac:dyDescent="0.25">
      <c r="A22496" t="s">
        <v>75</v>
      </c>
      <c r="B22496" t="s">
        <v>735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 s="2" t="str">
        <f t="shared" si="351"/>
        <v>PUERTO LIBRE</v>
      </c>
      <c r="K22496" t="s">
        <v>518</v>
      </c>
      <c r="L22496" t="s">
        <v>664</v>
      </c>
    </row>
    <row r="22497" spans="1:15" x14ac:dyDescent="0.25">
      <c r="A22497" t="s">
        <v>75</v>
      </c>
      <c r="B22497" t="s">
        <v>262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 s="2" t="str">
        <f t="shared" si="351"/>
        <v>PUERTO LIBRE</v>
      </c>
      <c r="K22497" t="s">
        <v>518</v>
      </c>
      <c r="L22497" t="s">
        <v>664</v>
      </c>
    </row>
    <row r="22498" spans="1:15" x14ac:dyDescent="0.25">
      <c r="A22498" t="s">
        <v>75</v>
      </c>
      <c r="B22498" t="s">
        <v>265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 s="2" t="str">
        <f t="shared" si="351"/>
        <v>PUERTO LIBRE</v>
      </c>
      <c r="K22498" t="s">
        <v>518</v>
      </c>
      <c r="L22498" t="s">
        <v>664</v>
      </c>
    </row>
    <row r="22499" spans="1:15" x14ac:dyDescent="0.25">
      <c r="A22499" t="s">
        <v>75</v>
      </c>
      <c r="B22499" t="s">
        <v>1043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 s="2" t="str">
        <f t="shared" si="351"/>
        <v>PUERTO LIBRE</v>
      </c>
      <c r="K22499" t="s">
        <v>518</v>
      </c>
      <c r="L22499" t="s">
        <v>664</v>
      </c>
    </row>
    <row r="22500" spans="1:15" x14ac:dyDescent="0.25">
      <c r="A22500" t="s">
        <v>75</v>
      </c>
      <c r="B22500" t="s">
        <v>740</v>
      </c>
      <c r="C22500">
        <v>31</v>
      </c>
      <c r="D22500">
        <v>31</v>
      </c>
      <c r="E22500">
        <v>31</v>
      </c>
      <c r="F22500">
        <v>281</v>
      </c>
      <c r="G22500">
        <v>0</v>
      </c>
      <c r="H22500">
        <v>27</v>
      </c>
      <c r="I22500">
        <v>4</v>
      </c>
      <c r="J22500" s="2" t="str">
        <f t="shared" si="351"/>
        <v>CLUSTER 0LC,L1C,L2C (Cabanas 10,11,12)</v>
      </c>
      <c r="K22500" t="s">
        <v>712</v>
      </c>
      <c r="L22500" t="s">
        <v>8258</v>
      </c>
      <c r="M22500" t="s">
        <v>8259</v>
      </c>
      <c r="N22500" t="s">
        <v>8260</v>
      </c>
    </row>
    <row r="22501" spans="1:15" x14ac:dyDescent="0.25">
      <c r="A22501" t="s">
        <v>75</v>
      </c>
      <c r="B22501" t="s">
        <v>266</v>
      </c>
      <c r="C22501">
        <v>175</v>
      </c>
      <c r="D22501">
        <v>175</v>
      </c>
      <c r="E22501">
        <v>175</v>
      </c>
      <c r="F22501">
        <v>139</v>
      </c>
      <c r="G22501">
        <v>0</v>
      </c>
      <c r="H22501">
        <v>164</v>
      </c>
      <c r="I22501">
        <v>11</v>
      </c>
      <c r="J22501" s="2" t="str">
        <f t="shared" si="351"/>
        <v>CLUSTER 0LC,L1C,L2C (Cabanas 10,11,12)</v>
      </c>
      <c r="K22501" t="s">
        <v>712</v>
      </c>
      <c r="L22501" t="s">
        <v>8258</v>
      </c>
      <c r="M22501" t="s">
        <v>8259</v>
      </c>
      <c r="N22501" t="s">
        <v>8260</v>
      </c>
    </row>
    <row r="22502" spans="1:15" x14ac:dyDescent="0.25">
      <c r="A22502" t="s">
        <v>75</v>
      </c>
      <c r="B22502" t="s">
        <v>269</v>
      </c>
      <c r="C22502">
        <v>65</v>
      </c>
      <c r="D22502">
        <v>63</v>
      </c>
      <c r="E22502">
        <v>62</v>
      </c>
      <c r="F22502">
        <v>254</v>
      </c>
      <c r="G22502">
        <v>2</v>
      </c>
      <c r="H22502">
        <v>56</v>
      </c>
      <c r="I22502">
        <v>7</v>
      </c>
      <c r="J22502" s="2" t="str">
        <f t="shared" si="351"/>
        <v>CLUSTER 0LC,L1C,L2C (Cabanas 10,11,12)</v>
      </c>
      <c r="K22502" t="s">
        <v>712</v>
      </c>
      <c r="L22502" t="s">
        <v>8258</v>
      </c>
      <c r="M22502" t="s">
        <v>8259</v>
      </c>
      <c r="N22502" t="s">
        <v>8260</v>
      </c>
    </row>
    <row r="22503" spans="1:15" x14ac:dyDescent="0.25">
      <c r="A22503" t="s">
        <v>75</v>
      </c>
      <c r="B22503" t="s">
        <v>741</v>
      </c>
      <c r="C22503">
        <v>68</v>
      </c>
      <c r="D22503">
        <v>67</v>
      </c>
      <c r="E22503">
        <v>67</v>
      </c>
      <c r="F22503">
        <v>246</v>
      </c>
      <c r="G22503">
        <v>1</v>
      </c>
      <c r="H22503">
        <v>66</v>
      </c>
      <c r="I22503">
        <v>1</v>
      </c>
      <c r="J22503" s="2" t="str">
        <f t="shared" si="351"/>
        <v>CLUSTER 0LC,L1C,L2C (Cabanas 10,11,12)</v>
      </c>
      <c r="K22503" t="s">
        <v>712</v>
      </c>
      <c r="L22503" t="s">
        <v>8258</v>
      </c>
      <c r="M22503" t="s">
        <v>8259</v>
      </c>
      <c r="N22503" t="s">
        <v>8260</v>
      </c>
    </row>
    <row r="22504" spans="1:15" x14ac:dyDescent="0.25">
      <c r="A22504" t="s">
        <v>75</v>
      </c>
      <c r="B22504" t="s">
        <v>270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 s="2" t="str">
        <f t="shared" si="351"/>
        <v>PUERTO LIBRE</v>
      </c>
      <c r="K22504" t="s">
        <v>518</v>
      </c>
      <c r="L22504" t="s">
        <v>664</v>
      </c>
    </row>
    <row r="22505" spans="1:15" x14ac:dyDescent="0.25">
      <c r="A22505" t="s">
        <v>75</v>
      </c>
      <c r="B22505" t="s">
        <v>273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 s="2" t="str">
        <f t="shared" si="351"/>
        <v>PUERTO LIBRE</v>
      </c>
      <c r="K22505" t="s">
        <v>518</v>
      </c>
      <c r="L22505" t="s">
        <v>664</v>
      </c>
    </row>
    <row r="22506" spans="1:15" x14ac:dyDescent="0.25">
      <c r="A22506" t="s">
        <v>75</v>
      </c>
      <c r="B22506" t="s">
        <v>1114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 s="2" t="str">
        <f t="shared" si="351"/>
        <v>PUERTO LIBRE</v>
      </c>
      <c r="K22506" t="s">
        <v>518</v>
      </c>
      <c r="L22506" t="s">
        <v>664</v>
      </c>
    </row>
    <row r="22507" spans="1:15" x14ac:dyDescent="0.25">
      <c r="A22507" t="s">
        <v>75</v>
      </c>
      <c r="B22507" t="s">
        <v>274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 s="2" t="str">
        <f t="shared" si="351"/>
        <v>PUERTO LIBRE</v>
      </c>
      <c r="K22507" t="s">
        <v>518</v>
      </c>
      <c r="L22507" t="s">
        <v>664</v>
      </c>
    </row>
    <row r="22508" spans="1:15" x14ac:dyDescent="0.25">
      <c r="A22508" t="s">
        <v>75</v>
      </c>
      <c r="B22508" t="s">
        <v>276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 s="2" t="str">
        <f t="shared" si="351"/>
        <v>PUERTO LIBRE</v>
      </c>
      <c r="K22508" t="s">
        <v>518</v>
      </c>
      <c r="L22508" t="s">
        <v>664</v>
      </c>
    </row>
    <row r="22509" spans="1:15" x14ac:dyDescent="0.25">
      <c r="A22509" t="s">
        <v>75</v>
      </c>
      <c r="B22509" t="s">
        <v>277</v>
      </c>
      <c r="C22509">
        <v>123</v>
      </c>
      <c r="D22509">
        <v>122</v>
      </c>
      <c r="E22509">
        <v>122</v>
      </c>
      <c r="F22509">
        <v>495</v>
      </c>
      <c r="G22509">
        <v>1</v>
      </c>
      <c r="H22509">
        <v>112</v>
      </c>
      <c r="I22509">
        <v>10</v>
      </c>
      <c r="J22509" s="2" t="str">
        <f t="shared" si="351"/>
        <v>NODO RG2,RG3 (GRANROBLEDO 42,GRANROBLEDO 43)</v>
      </c>
      <c r="K22509" t="s">
        <v>114</v>
      </c>
      <c r="L22509" t="s">
        <v>8261</v>
      </c>
      <c r="M22509" t="s">
        <v>8227</v>
      </c>
      <c r="N22509" t="s">
        <v>8262</v>
      </c>
      <c r="O22509" t="s">
        <v>8263</v>
      </c>
    </row>
    <row r="22510" spans="1:15" x14ac:dyDescent="0.25">
      <c r="A22510" t="s">
        <v>75</v>
      </c>
      <c r="B22510" t="s">
        <v>281</v>
      </c>
      <c r="C22510">
        <v>247</v>
      </c>
      <c r="D22510">
        <v>246</v>
      </c>
      <c r="E22510">
        <v>246</v>
      </c>
      <c r="F22510">
        <v>366</v>
      </c>
      <c r="G22510">
        <v>1</v>
      </c>
      <c r="H22510">
        <v>239</v>
      </c>
      <c r="I22510">
        <v>7</v>
      </c>
      <c r="J22510" s="2" t="str">
        <f t="shared" si="351"/>
        <v>NODO RG2,RG3 (GRANROBLEDO 42,GRANROBLEDO 43)</v>
      </c>
      <c r="K22510" t="s">
        <v>114</v>
      </c>
      <c r="L22510" t="s">
        <v>8261</v>
      </c>
      <c r="M22510" t="s">
        <v>8227</v>
      </c>
      <c r="N22510" t="s">
        <v>8262</v>
      </c>
      <c r="O22510" t="s">
        <v>8263</v>
      </c>
    </row>
    <row r="22511" spans="1:15" x14ac:dyDescent="0.25">
      <c r="A22511" t="s">
        <v>75</v>
      </c>
      <c r="B22511" t="s">
        <v>282</v>
      </c>
      <c r="C22511">
        <v>116</v>
      </c>
      <c r="D22511">
        <v>116</v>
      </c>
      <c r="E22511">
        <v>116</v>
      </c>
      <c r="F22511">
        <v>497</v>
      </c>
      <c r="G22511">
        <v>0</v>
      </c>
      <c r="H22511">
        <v>107</v>
      </c>
      <c r="I22511">
        <v>9</v>
      </c>
      <c r="J22511" s="2" t="str">
        <f t="shared" si="351"/>
        <v>NODO RG2,RG3 (GRANROBLEDO 42,GRANROBLEDO 43)</v>
      </c>
      <c r="K22511" t="s">
        <v>114</v>
      </c>
      <c r="L22511" t="s">
        <v>8261</v>
      </c>
      <c r="M22511" t="s">
        <v>8227</v>
      </c>
      <c r="N22511" t="s">
        <v>8262</v>
      </c>
      <c r="O22511" t="s">
        <v>8263</v>
      </c>
    </row>
    <row r="22512" spans="1:15" x14ac:dyDescent="0.25">
      <c r="A22512" t="s">
        <v>75</v>
      </c>
      <c r="B22512" t="s">
        <v>1184</v>
      </c>
      <c r="C22512">
        <v>164</v>
      </c>
      <c r="D22512">
        <v>162</v>
      </c>
      <c r="E22512">
        <v>162</v>
      </c>
      <c r="F22512">
        <v>447</v>
      </c>
      <c r="G22512">
        <v>2</v>
      </c>
      <c r="H22512">
        <v>154</v>
      </c>
      <c r="I22512">
        <v>8</v>
      </c>
      <c r="J22512" s="2" t="str">
        <f t="shared" si="351"/>
        <v>NODO RG2,RG3 (GRANROBLEDO 42,GRANROBLEDO 43)</v>
      </c>
      <c r="K22512" t="s">
        <v>114</v>
      </c>
      <c r="L22512" t="s">
        <v>8261</v>
      </c>
      <c r="M22512" t="s">
        <v>8227</v>
      </c>
      <c r="N22512" t="s">
        <v>8262</v>
      </c>
      <c r="O22512" t="s">
        <v>8263</v>
      </c>
    </row>
    <row r="22513" spans="1:15" x14ac:dyDescent="0.25">
      <c r="A22513" t="s">
        <v>75</v>
      </c>
      <c r="B22513" t="s">
        <v>283</v>
      </c>
      <c r="C22513">
        <v>78</v>
      </c>
      <c r="D22513">
        <v>78</v>
      </c>
      <c r="E22513">
        <v>78</v>
      </c>
      <c r="F22513">
        <v>113</v>
      </c>
      <c r="G22513">
        <v>0</v>
      </c>
      <c r="H22513">
        <v>73</v>
      </c>
      <c r="I22513">
        <v>5</v>
      </c>
      <c r="J22513" s="2" t="str">
        <f t="shared" si="351"/>
        <v>NODO 6LC (Las Cabanas 6)</v>
      </c>
      <c r="K22513" t="s">
        <v>114</v>
      </c>
      <c r="L22513" t="s">
        <v>8264</v>
      </c>
      <c r="M22513" t="s">
        <v>8265</v>
      </c>
      <c r="N22513" t="s">
        <v>8266</v>
      </c>
      <c r="O22513" t="s">
        <v>125</v>
      </c>
    </row>
    <row r="22514" spans="1:15" x14ac:dyDescent="0.25">
      <c r="A22514" t="s">
        <v>75</v>
      </c>
      <c r="B22514" t="s">
        <v>286</v>
      </c>
      <c r="C22514">
        <v>55</v>
      </c>
      <c r="D22514">
        <v>53</v>
      </c>
      <c r="E22514">
        <v>53</v>
      </c>
      <c r="F22514">
        <v>133</v>
      </c>
      <c r="G22514">
        <v>2</v>
      </c>
      <c r="H22514">
        <v>51</v>
      </c>
      <c r="I22514">
        <v>2</v>
      </c>
      <c r="J22514" s="2" t="str">
        <f t="shared" si="351"/>
        <v>NODO 6LC (Las Cabanas 6)</v>
      </c>
      <c r="K22514" t="s">
        <v>114</v>
      </c>
      <c r="L22514" t="s">
        <v>8264</v>
      </c>
      <c r="M22514" t="s">
        <v>8265</v>
      </c>
      <c r="N22514" t="s">
        <v>8266</v>
      </c>
      <c r="O22514" t="s">
        <v>125</v>
      </c>
    </row>
    <row r="22515" spans="1:15" x14ac:dyDescent="0.25">
      <c r="A22515" t="s">
        <v>75</v>
      </c>
      <c r="B22515" t="s">
        <v>287</v>
      </c>
      <c r="C22515">
        <v>20</v>
      </c>
      <c r="D22515">
        <v>20</v>
      </c>
      <c r="E22515">
        <v>20</v>
      </c>
      <c r="F22515">
        <v>169</v>
      </c>
      <c r="G22515">
        <v>0</v>
      </c>
      <c r="H22515">
        <v>16</v>
      </c>
      <c r="I22515">
        <v>4</v>
      </c>
      <c r="J22515" s="2" t="str">
        <f t="shared" si="351"/>
        <v>NODO 6LC (Las Cabanas 6)</v>
      </c>
      <c r="K22515" t="s">
        <v>114</v>
      </c>
      <c r="L22515" t="s">
        <v>8264</v>
      </c>
      <c r="M22515" t="s">
        <v>8265</v>
      </c>
      <c r="N22515" t="s">
        <v>8266</v>
      </c>
      <c r="O22515" t="s">
        <v>125</v>
      </c>
    </row>
    <row r="22516" spans="1:15" x14ac:dyDescent="0.25">
      <c r="A22516" t="s">
        <v>75</v>
      </c>
      <c r="B22516" t="s">
        <v>288</v>
      </c>
      <c r="C22516">
        <v>48</v>
      </c>
      <c r="D22516">
        <v>48</v>
      </c>
      <c r="E22516">
        <v>48</v>
      </c>
      <c r="F22516">
        <v>137</v>
      </c>
      <c r="G22516">
        <v>0</v>
      </c>
      <c r="H22516">
        <v>46</v>
      </c>
      <c r="I22516">
        <v>2</v>
      </c>
      <c r="J22516" s="2" t="str">
        <f t="shared" si="351"/>
        <v>NODO 6LC (Las Cabanas 6)</v>
      </c>
      <c r="K22516" t="s">
        <v>114</v>
      </c>
      <c r="L22516" t="s">
        <v>8264</v>
      </c>
      <c r="M22516" t="s">
        <v>8265</v>
      </c>
      <c r="N22516" t="s">
        <v>8266</v>
      </c>
      <c r="O22516" t="s">
        <v>125</v>
      </c>
    </row>
    <row r="22517" spans="1:15" x14ac:dyDescent="0.25">
      <c r="A22517" t="s">
        <v>75</v>
      </c>
      <c r="B22517" t="s">
        <v>749</v>
      </c>
      <c r="C22517">
        <v>38</v>
      </c>
      <c r="D22517">
        <v>37</v>
      </c>
      <c r="E22517">
        <v>37</v>
      </c>
      <c r="F22517">
        <v>190</v>
      </c>
      <c r="G22517">
        <v>1</v>
      </c>
      <c r="H22517">
        <v>37</v>
      </c>
      <c r="I22517">
        <v>0</v>
      </c>
      <c r="J22517" s="2" t="str">
        <f t="shared" si="351"/>
        <v>NODO IEN (CENTRO ORIENTAL 2)</v>
      </c>
      <c r="K22517" t="s">
        <v>114</v>
      </c>
      <c r="L22517" t="s">
        <v>8267</v>
      </c>
      <c r="M22517" t="s">
        <v>992</v>
      </c>
      <c r="N22517" t="s">
        <v>4485</v>
      </c>
      <c r="O22517" t="s">
        <v>118</v>
      </c>
    </row>
    <row r="22518" spans="1:15" x14ac:dyDescent="0.25">
      <c r="A22518" t="s">
        <v>75</v>
      </c>
      <c r="B22518" t="s">
        <v>289</v>
      </c>
      <c r="C22518">
        <v>80</v>
      </c>
      <c r="D22518">
        <v>79</v>
      </c>
      <c r="E22518">
        <v>79</v>
      </c>
      <c r="F22518">
        <v>151</v>
      </c>
      <c r="G22518">
        <v>1</v>
      </c>
      <c r="H22518">
        <v>74</v>
      </c>
      <c r="I22518">
        <v>5</v>
      </c>
      <c r="J22518" s="2" t="str">
        <f t="shared" si="351"/>
        <v>NODO IEN (CENTRO ORIENTAL 2)</v>
      </c>
      <c r="K22518" t="s">
        <v>114</v>
      </c>
      <c r="L22518" t="s">
        <v>8267</v>
      </c>
      <c r="M22518" t="s">
        <v>992</v>
      </c>
      <c r="N22518" t="s">
        <v>4485</v>
      </c>
      <c r="O22518" t="s">
        <v>118</v>
      </c>
    </row>
    <row r="22519" spans="1:15" x14ac:dyDescent="0.25">
      <c r="A22519" t="s">
        <v>75</v>
      </c>
      <c r="B22519" t="s">
        <v>292</v>
      </c>
      <c r="C22519">
        <v>40</v>
      </c>
      <c r="D22519">
        <v>40</v>
      </c>
      <c r="E22519">
        <v>40</v>
      </c>
      <c r="F22519">
        <v>188</v>
      </c>
      <c r="G22519">
        <v>0</v>
      </c>
      <c r="H22519">
        <v>39</v>
      </c>
      <c r="I22519">
        <v>1</v>
      </c>
      <c r="J22519" s="2" t="str">
        <f t="shared" si="351"/>
        <v>NODO IEN (CENTRO ORIENTAL 2)</v>
      </c>
      <c r="K22519" t="s">
        <v>114</v>
      </c>
      <c r="L22519" t="s">
        <v>8267</v>
      </c>
      <c r="M22519" t="s">
        <v>992</v>
      </c>
      <c r="N22519" t="s">
        <v>4485</v>
      </c>
      <c r="O22519" t="s">
        <v>118</v>
      </c>
    </row>
    <row r="22520" spans="1:15" x14ac:dyDescent="0.25">
      <c r="A22520" t="s">
        <v>75</v>
      </c>
      <c r="B22520" t="s">
        <v>1478</v>
      </c>
      <c r="C22520">
        <v>85</v>
      </c>
      <c r="D22520">
        <v>84</v>
      </c>
      <c r="E22520">
        <v>84</v>
      </c>
      <c r="F22520">
        <v>146</v>
      </c>
      <c r="G22520">
        <v>1</v>
      </c>
      <c r="H22520">
        <v>78</v>
      </c>
      <c r="I22520">
        <v>6</v>
      </c>
      <c r="J22520" s="2" t="str">
        <f t="shared" si="351"/>
        <v>NODO IEN (CENTRO ORIENTAL 2)</v>
      </c>
      <c r="K22520" t="s">
        <v>114</v>
      </c>
      <c r="L22520" t="s">
        <v>8267</v>
      </c>
      <c r="M22520" t="s">
        <v>992</v>
      </c>
      <c r="N22520" t="s">
        <v>4485</v>
      </c>
      <c r="O22520" t="s">
        <v>118</v>
      </c>
    </row>
    <row r="22521" spans="1:15" x14ac:dyDescent="0.25">
      <c r="A22521" t="s">
        <v>75</v>
      </c>
      <c r="B22521" t="s">
        <v>752</v>
      </c>
      <c r="C22521">
        <v>41</v>
      </c>
      <c r="D22521">
        <v>41</v>
      </c>
      <c r="E22521">
        <v>41</v>
      </c>
      <c r="F22521">
        <v>183</v>
      </c>
      <c r="G22521">
        <v>0</v>
      </c>
      <c r="H22521">
        <v>37</v>
      </c>
      <c r="I22521">
        <v>4</v>
      </c>
      <c r="J22521" s="2" t="str">
        <f t="shared" si="351"/>
        <v>NODO TRL (CENTRO ORIENTAL)</v>
      </c>
      <c r="K22521" t="s">
        <v>114</v>
      </c>
      <c r="L22521" t="s">
        <v>8268</v>
      </c>
      <c r="M22521" t="s">
        <v>992</v>
      </c>
      <c r="N22521" t="s">
        <v>1016</v>
      </c>
    </row>
    <row r="22522" spans="1:15" x14ac:dyDescent="0.25">
      <c r="A22522" t="s">
        <v>75</v>
      </c>
      <c r="B22522" t="s">
        <v>293</v>
      </c>
      <c r="C22522">
        <v>59</v>
      </c>
      <c r="D22522">
        <v>59</v>
      </c>
      <c r="E22522">
        <v>59</v>
      </c>
      <c r="F22522">
        <v>171</v>
      </c>
      <c r="G22522">
        <v>0</v>
      </c>
      <c r="H22522">
        <v>50</v>
      </c>
      <c r="I22522">
        <v>9</v>
      </c>
      <c r="J22522" s="2" t="str">
        <f t="shared" si="351"/>
        <v>NODO TRL (CENTRO ORIENTAL)</v>
      </c>
      <c r="K22522" t="s">
        <v>114</v>
      </c>
      <c r="L22522" t="s">
        <v>8268</v>
      </c>
      <c r="M22522" t="s">
        <v>992</v>
      </c>
      <c r="N22522" t="s">
        <v>1016</v>
      </c>
    </row>
    <row r="22523" spans="1:15" x14ac:dyDescent="0.25">
      <c r="A22523" t="s">
        <v>75</v>
      </c>
      <c r="B22523" t="s">
        <v>296</v>
      </c>
      <c r="C22523">
        <v>76</v>
      </c>
      <c r="D22523">
        <v>74</v>
      </c>
      <c r="E22523">
        <v>74</v>
      </c>
      <c r="F22523">
        <v>152</v>
      </c>
      <c r="G22523">
        <v>2</v>
      </c>
      <c r="H22523">
        <v>70</v>
      </c>
      <c r="I22523">
        <v>4</v>
      </c>
      <c r="J22523" s="2" t="str">
        <f t="shared" si="351"/>
        <v>NODO TRL (CENTRO ORIENTAL)</v>
      </c>
      <c r="K22523" t="s">
        <v>114</v>
      </c>
      <c r="L22523" t="s">
        <v>8268</v>
      </c>
      <c r="M22523" t="s">
        <v>992</v>
      </c>
      <c r="N22523" t="s">
        <v>1016</v>
      </c>
    </row>
    <row r="22524" spans="1:15" x14ac:dyDescent="0.25">
      <c r="A22524" t="s">
        <v>75</v>
      </c>
      <c r="B22524" t="s">
        <v>753</v>
      </c>
      <c r="C22524">
        <v>71</v>
      </c>
      <c r="D22524">
        <v>69</v>
      </c>
      <c r="E22524">
        <v>69</v>
      </c>
      <c r="F22524">
        <v>154</v>
      </c>
      <c r="G22524">
        <v>2</v>
      </c>
      <c r="H22524">
        <v>66</v>
      </c>
      <c r="I22524">
        <v>3</v>
      </c>
      <c r="J22524" s="2" t="str">
        <f t="shared" si="351"/>
        <v>NODO TRL (CENTRO ORIENTAL)</v>
      </c>
      <c r="K22524" t="s">
        <v>114</v>
      </c>
      <c r="L22524" t="s">
        <v>8268</v>
      </c>
      <c r="M22524" t="s">
        <v>992</v>
      </c>
      <c r="N22524" t="s">
        <v>1016</v>
      </c>
    </row>
    <row r="22525" spans="1:15" x14ac:dyDescent="0.25">
      <c r="A22525" t="s">
        <v>75</v>
      </c>
      <c r="B22525" t="s">
        <v>300</v>
      </c>
      <c r="C22525">
        <v>22</v>
      </c>
      <c r="D22525">
        <v>22</v>
      </c>
      <c r="E22525">
        <v>22</v>
      </c>
      <c r="F22525">
        <v>29</v>
      </c>
      <c r="G22525">
        <v>0</v>
      </c>
      <c r="H22525">
        <v>20</v>
      </c>
      <c r="I22525">
        <v>2</v>
      </c>
      <c r="J22525" s="2" t="str">
        <f t="shared" si="351"/>
        <v>NODO CUA (EL CUCARACHO)</v>
      </c>
      <c r="K22525" t="s">
        <v>114</v>
      </c>
      <c r="L22525" t="s">
        <v>8269</v>
      </c>
      <c r="M22525" t="s">
        <v>498</v>
      </c>
      <c r="N22525" t="s">
        <v>8270</v>
      </c>
    </row>
    <row r="22526" spans="1:15" x14ac:dyDescent="0.25">
      <c r="A22526" t="s">
        <v>75</v>
      </c>
      <c r="B22526" t="s">
        <v>301</v>
      </c>
      <c r="C22526">
        <v>31</v>
      </c>
      <c r="D22526">
        <v>31</v>
      </c>
      <c r="E22526">
        <v>31</v>
      </c>
      <c r="F22526">
        <v>20</v>
      </c>
      <c r="G22526">
        <v>0</v>
      </c>
      <c r="H22526">
        <v>29</v>
      </c>
      <c r="I22526">
        <v>2</v>
      </c>
      <c r="J22526" s="2" t="str">
        <f t="shared" si="351"/>
        <v>NODO CUA (EL CUCARACHO)</v>
      </c>
      <c r="K22526" t="s">
        <v>114</v>
      </c>
      <c r="L22526" t="s">
        <v>8269</v>
      </c>
      <c r="M22526" t="s">
        <v>498</v>
      </c>
      <c r="N22526" t="s">
        <v>8270</v>
      </c>
    </row>
    <row r="22527" spans="1:15" x14ac:dyDescent="0.25">
      <c r="A22527" t="s">
        <v>75</v>
      </c>
      <c r="B22527" t="s">
        <v>303</v>
      </c>
      <c r="C22527">
        <v>84</v>
      </c>
      <c r="D22527">
        <v>83</v>
      </c>
      <c r="E22527">
        <v>83</v>
      </c>
      <c r="F22527">
        <v>164</v>
      </c>
      <c r="G22527">
        <v>1</v>
      </c>
      <c r="H22527">
        <v>77</v>
      </c>
      <c r="I22527">
        <v>6</v>
      </c>
      <c r="J22527" s="2" t="str">
        <f t="shared" si="351"/>
        <v>NODO GBB (LA GABRIELA B)</v>
      </c>
      <c r="K22527" t="s">
        <v>114</v>
      </c>
      <c r="L22527" t="s">
        <v>8271</v>
      </c>
      <c r="M22527" t="s">
        <v>214</v>
      </c>
      <c r="N22527" t="s">
        <v>8272</v>
      </c>
      <c r="O22527" t="s">
        <v>716</v>
      </c>
    </row>
    <row r="22528" spans="1:15" x14ac:dyDescent="0.25">
      <c r="A22528" t="s">
        <v>75</v>
      </c>
      <c r="B22528" t="s">
        <v>306</v>
      </c>
      <c r="C22528">
        <v>76</v>
      </c>
      <c r="D22528">
        <v>74</v>
      </c>
      <c r="E22528">
        <v>74</v>
      </c>
      <c r="F22528">
        <v>169</v>
      </c>
      <c r="G22528">
        <v>2</v>
      </c>
      <c r="H22528">
        <v>72</v>
      </c>
      <c r="I22528">
        <v>2</v>
      </c>
      <c r="J22528" s="2" t="str">
        <f t="shared" si="351"/>
        <v>NODO GBB (LA GABRIELA B)</v>
      </c>
      <c r="K22528" t="s">
        <v>114</v>
      </c>
      <c r="L22528" t="s">
        <v>8271</v>
      </c>
      <c r="M22528" t="s">
        <v>214</v>
      </c>
      <c r="N22528" t="s">
        <v>8272</v>
      </c>
      <c r="O22528" t="s">
        <v>716</v>
      </c>
    </row>
    <row r="22529" spans="1:16" x14ac:dyDescent="0.25">
      <c r="A22529" t="s">
        <v>75</v>
      </c>
      <c r="B22529" t="s">
        <v>307</v>
      </c>
      <c r="C22529">
        <v>96</v>
      </c>
      <c r="D22529">
        <v>94</v>
      </c>
      <c r="E22529">
        <v>94</v>
      </c>
      <c r="F22529">
        <v>146</v>
      </c>
      <c r="G22529">
        <v>2</v>
      </c>
      <c r="H22529">
        <v>92</v>
      </c>
      <c r="I22529">
        <v>2</v>
      </c>
      <c r="J22529" s="2" t="str">
        <f t="shared" si="351"/>
        <v>NODO GBB (LA GABRIELA B)</v>
      </c>
      <c r="K22529" t="s">
        <v>114</v>
      </c>
      <c r="L22529" t="s">
        <v>8271</v>
      </c>
      <c r="M22529" t="s">
        <v>214</v>
      </c>
      <c r="N22529" t="s">
        <v>8272</v>
      </c>
      <c r="O22529" t="s">
        <v>716</v>
      </c>
    </row>
    <row r="22530" spans="1:16" x14ac:dyDescent="0.25">
      <c r="A22530" t="s">
        <v>75</v>
      </c>
      <c r="B22530" t="s">
        <v>310</v>
      </c>
      <c r="C22530">
        <v>72</v>
      </c>
      <c r="D22530">
        <v>71</v>
      </c>
      <c r="E22530">
        <v>71</v>
      </c>
      <c r="F22530">
        <v>77</v>
      </c>
      <c r="G22530">
        <v>1</v>
      </c>
      <c r="H22530">
        <v>64</v>
      </c>
      <c r="I22530">
        <v>7</v>
      </c>
      <c r="J22530" s="2" t="str">
        <f t="shared" si="351"/>
        <v>NODO PCI (PORTALES DE LA CAMPINA)</v>
      </c>
      <c r="K22530" t="s">
        <v>114</v>
      </c>
      <c r="L22530" t="s">
        <v>8273</v>
      </c>
      <c r="M22530" t="s">
        <v>5065</v>
      </c>
      <c r="N22530" t="s">
        <v>374</v>
      </c>
      <c r="O22530" t="s">
        <v>729</v>
      </c>
      <c r="P22530" t="s">
        <v>1728</v>
      </c>
    </row>
    <row r="22531" spans="1:16" x14ac:dyDescent="0.25">
      <c r="A22531" t="s">
        <v>75</v>
      </c>
      <c r="B22531" t="s">
        <v>311</v>
      </c>
      <c r="C22531">
        <v>82</v>
      </c>
      <c r="D22531">
        <v>82</v>
      </c>
      <c r="E22531">
        <v>82</v>
      </c>
      <c r="F22531">
        <v>64</v>
      </c>
      <c r="G22531">
        <v>0</v>
      </c>
      <c r="H22531">
        <v>77</v>
      </c>
      <c r="I22531">
        <v>5</v>
      </c>
      <c r="J22531" s="2" t="str">
        <f t="shared" si="351"/>
        <v>NODO PCI (PORTALES DE LA CAMPINA)</v>
      </c>
      <c r="K22531" t="s">
        <v>114</v>
      </c>
      <c r="L22531" t="s">
        <v>8273</v>
      </c>
      <c r="M22531" t="s">
        <v>5065</v>
      </c>
      <c r="N22531" t="s">
        <v>374</v>
      </c>
      <c r="O22531" t="s">
        <v>729</v>
      </c>
      <c r="P22531" t="s">
        <v>1728</v>
      </c>
    </row>
    <row r="22532" spans="1:16" x14ac:dyDescent="0.25">
      <c r="A22532" t="s">
        <v>75</v>
      </c>
      <c r="B22532" t="s">
        <v>313</v>
      </c>
      <c r="C22532">
        <v>74</v>
      </c>
      <c r="D22532">
        <v>74</v>
      </c>
      <c r="E22532">
        <v>74</v>
      </c>
      <c r="F22532">
        <v>164</v>
      </c>
      <c r="G22532">
        <v>0</v>
      </c>
      <c r="H22532">
        <v>72</v>
      </c>
      <c r="I22532">
        <v>2</v>
      </c>
      <c r="J22532" s="2" t="str">
        <f t="shared" ref="J22532:J22595" si="352">TRIM(CONCATENATE(K22532," ",L22532," ",M22532," ",N22532," ",O22532," ",P22532," ",Q22532," ",R22532," ",S22532," ",T22532," ",U22532," ",V22532," ",W22532))</f>
        <v>NODO GBE (LA GABRIELA E)</v>
      </c>
      <c r="K22532" t="s">
        <v>114</v>
      </c>
      <c r="L22532" t="s">
        <v>8274</v>
      </c>
      <c r="M22532" t="s">
        <v>214</v>
      </c>
      <c r="N22532" t="s">
        <v>8272</v>
      </c>
      <c r="O22532" t="s">
        <v>8275</v>
      </c>
    </row>
    <row r="22533" spans="1:16" x14ac:dyDescent="0.25">
      <c r="A22533" t="s">
        <v>75</v>
      </c>
      <c r="B22533" t="s">
        <v>315</v>
      </c>
      <c r="C22533">
        <v>71</v>
      </c>
      <c r="D22533">
        <v>71</v>
      </c>
      <c r="E22533">
        <v>71</v>
      </c>
      <c r="F22533">
        <v>175</v>
      </c>
      <c r="G22533">
        <v>0</v>
      </c>
      <c r="H22533">
        <v>62</v>
      </c>
      <c r="I22533">
        <v>9</v>
      </c>
      <c r="J22533" s="2" t="str">
        <f t="shared" si="352"/>
        <v>NODO GBE (LA GABRIELA E)</v>
      </c>
      <c r="K22533" t="s">
        <v>114</v>
      </c>
      <c r="L22533" t="s">
        <v>8274</v>
      </c>
      <c r="M22533" t="s">
        <v>214</v>
      </c>
      <c r="N22533" t="s">
        <v>8272</v>
      </c>
      <c r="O22533" t="s">
        <v>8275</v>
      </c>
    </row>
    <row r="22534" spans="1:16" x14ac:dyDescent="0.25">
      <c r="A22534" t="s">
        <v>75</v>
      </c>
      <c r="B22534" t="s">
        <v>316</v>
      </c>
      <c r="C22534">
        <v>113</v>
      </c>
      <c r="D22534">
        <v>111</v>
      </c>
      <c r="E22534">
        <v>111</v>
      </c>
      <c r="F22534">
        <v>130</v>
      </c>
      <c r="G22534">
        <v>2</v>
      </c>
      <c r="H22534">
        <v>103</v>
      </c>
      <c r="I22534">
        <v>8</v>
      </c>
      <c r="J22534" s="2" t="str">
        <f t="shared" si="352"/>
        <v>NODO GBE (LA GABRIELA E)</v>
      </c>
      <c r="K22534" t="s">
        <v>114</v>
      </c>
      <c r="L22534" t="s">
        <v>8274</v>
      </c>
      <c r="M22534" t="s">
        <v>214</v>
      </c>
      <c r="N22534" t="s">
        <v>8272</v>
      </c>
      <c r="O22534" t="s">
        <v>8275</v>
      </c>
    </row>
    <row r="22535" spans="1:16" x14ac:dyDescent="0.25">
      <c r="A22535" t="s">
        <v>75</v>
      </c>
      <c r="B22535" t="s">
        <v>318</v>
      </c>
      <c r="C22535">
        <v>55</v>
      </c>
      <c r="D22535">
        <v>53</v>
      </c>
      <c r="E22535">
        <v>53</v>
      </c>
      <c r="F22535">
        <v>129</v>
      </c>
      <c r="G22535">
        <v>2</v>
      </c>
      <c r="H22535">
        <v>47</v>
      </c>
      <c r="I22535">
        <v>6</v>
      </c>
      <c r="J22535" s="2" t="str">
        <f t="shared" si="352"/>
        <v>NODO PAF (PUERTO ALEGRE)</v>
      </c>
      <c r="K22535" t="s">
        <v>114</v>
      </c>
      <c r="L22535" t="s">
        <v>8276</v>
      </c>
      <c r="M22535" t="s">
        <v>246</v>
      </c>
      <c r="N22535" t="s">
        <v>8277</v>
      </c>
    </row>
    <row r="22536" spans="1:16" x14ac:dyDescent="0.25">
      <c r="A22536" t="s">
        <v>75</v>
      </c>
      <c r="B22536" t="s">
        <v>320</v>
      </c>
      <c r="C22536">
        <v>44</v>
      </c>
      <c r="D22536">
        <v>43</v>
      </c>
      <c r="E22536">
        <v>43</v>
      </c>
      <c r="F22536">
        <v>132</v>
      </c>
      <c r="G22536">
        <v>1</v>
      </c>
      <c r="H22536">
        <v>43</v>
      </c>
      <c r="I22536">
        <v>0</v>
      </c>
      <c r="J22536" s="2" t="str">
        <f t="shared" si="352"/>
        <v>NODO PAF (PUERTO ALEGRE)</v>
      </c>
      <c r="K22536" t="s">
        <v>114</v>
      </c>
      <c r="L22536" t="s">
        <v>8276</v>
      </c>
      <c r="M22536" t="s">
        <v>246</v>
      </c>
      <c r="N22536" t="s">
        <v>8277</v>
      </c>
    </row>
    <row r="22537" spans="1:16" x14ac:dyDescent="0.25">
      <c r="A22537" t="s">
        <v>75</v>
      </c>
      <c r="B22537" t="s">
        <v>321</v>
      </c>
      <c r="C22537">
        <v>43</v>
      </c>
      <c r="D22537">
        <v>42</v>
      </c>
      <c r="E22537">
        <v>42</v>
      </c>
      <c r="F22537">
        <v>139</v>
      </c>
      <c r="G22537">
        <v>1</v>
      </c>
      <c r="H22537">
        <v>37</v>
      </c>
      <c r="I22537">
        <v>5</v>
      </c>
      <c r="J22537" s="2" t="str">
        <f t="shared" si="352"/>
        <v>NODO PAF (PUERTO ALEGRE)</v>
      </c>
      <c r="K22537" t="s">
        <v>114</v>
      </c>
      <c r="L22537" t="s">
        <v>8276</v>
      </c>
      <c r="M22537" t="s">
        <v>246</v>
      </c>
      <c r="N22537" t="s">
        <v>8277</v>
      </c>
    </row>
    <row r="22538" spans="1:16" x14ac:dyDescent="0.25">
      <c r="A22538" t="s">
        <v>75</v>
      </c>
      <c r="B22538" t="s">
        <v>761</v>
      </c>
      <c r="C22538">
        <v>55</v>
      </c>
      <c r="D22538">
        <v>54</v>
      </c>
      <c r="E22538">
        <v>54</v>
      </c>
      <c r="F22538">
        <v>125</v>
      </c>
      <c r="G22538">
        <v>1</v>
      </c>
      <c r="H22538">
        <v>50</v>
      </c>
      <c r="I22538">
        <v>4</v>
      </c>
      <c r="J22538" s="2" t="str">
        <f t="shared" si="352"/>
        <v>NODO PAF (PUERTO ALEGRE)</v>
      </c>
      <c r="K22538" t="s">
        <v>114</v>
      </c>
      <c r="L22538" t="s">
        <v>8276</v>
      </c>
      <c r="M22538" t="s">
        <v>246</v>
      </c>
      <c r="N22538" t="s">
        <v>8277</v>
      </c>
    </row>
    <row r="22539" spans="1:16" x14ac:dyDescent="0.25">
      <c r="A22539" t="s">
        <v>75</v>
      </c>
      <c r="B22539" t="s">
        <v>325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 s="2" t="str">
        <f t="shared" si="352"/>
        <v>NODO FA64D (FLORENCIA 6 4D)</v>
      </c>
      <c r="K22539" t="s">
        <v>114</v>
      </c>
      <c r="L22539" t="s">
        <v>8278</v>
      </c>
      <c r="M22539" t="s">
        <v>8221</v>
      </c>
      <c r="N22539">
        <v>6</v>
      </c>
      <c r="O22539" t="s">
        <v>272</v>
      </c>
    </row>
    <row r="22540" spans="1:16" x14ac:dyDescent="0.25">
      <c r="A22540" t="s">
        <v>75</v>
      </c>
      <c r="B22540" t="s">
        <v>326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 s="2" t="str">
        <f t="shared" si="352"/>
        <v>NODO FA64D (FLORENCIA 6 4D)</v>
      </c>
      <c r="K22540" t="s">
        <v>114</v>
      </c>
      <c r="L22540" t="s">
        <v>8278</v>
      </c>
      <c r="M22540" t="s">
        <v>8221</v>
      </c>
      <c r="N22540">
        <v>6</v>
      </c>
      <c r="O22540" t="s">
        <v>272</v>
      </c>
    </row>
    <row r="22541" spans="1:16" x14ac:dyDescent="0.25">
      <c r="A22541" t="s">
        <v>75</v>
      </c>
      <c r="B22541" t="s">
        <v>327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 s="2" t="str">
        <f t="shared" si="352"/>
        <v>PUERTO LIBRE</v>
      </c>
      <c r="K22541" t="s">
        <v>518</v>
      </c>
      <c r="L22541" t="s">
        <v>664</v>
      </c>
    </row>
    <row r="22542" spans="1:16" x14ac:dyDescent="0.25">
      <c r="A22542" t="s">
        <v>75</v>
      </c>
      <c r="B22542" t="s">
        <v>330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 s="2" t="str">
        <f t="shared" si="352"/>
        <v>PUERTO LIBRE</v>
      </c>
      <c r="K22542" t="s">
        <v>518</v>
      </c>
      <c r="L22542" t="s">
        <v>664</v>
      </c>
    </row>
    <row r="22543" spans="1:16" x14ac:dyDescent="0.25">
      <c r="A22543" t="s">
        <v>75</v>
      </c>
      <c r="B22543" t="s">
        <v>331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 s="2" t="str">
        <f t="shared" si="352"/>
        <v>PUERTO LIBRE</v>
      </c>
      <c r="K22543" t="s">
        <v>518</v>
      </c>
      <c r="L22543" t="s">
        <v>664</v>
      </c>
    </row>
    <row r="22544" spans="1:16" x14ac:dyDescent="0.25">
      <c r="A22544" t="s">
        <v>75</v>
      </c>
      <c r="B22544" t="s">
        <v>332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 s="2" t="str">
        <f t="shared" si="352"/>
        <v>PUERTO LIBRE</v>
      </c>
      <c r="K22544" t="s">
        <v>518</v>
      </c>
      <c r="L22544" t="s">
        <v>664</v>
      </c>
    </row>
    <row r="22545" spans="1:15" x14ac:dyDescent="0.25">
      <c r="A22545" t="s">
        <v>75</v>
      </c>
      <c r="B22545" t="s">
        <v>333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 s="2" t="str">
        <f t="shared" si="352"/>
        <v>PUERTO LIBRE</v>
      </c>
      <c r="K22545" t="s">
        <v>518</v>
      </c>
      <c r="L22545" t="s">
        <v>664</v>
      </c>
    </row>
    <row r="22546" spans="1:15" x14ac:dyDescent="0.25">
      <c r="A22546" t="s">
        <v>75</v>
      </c>
      <c r="B22546" t="s">
        <v>335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 s="2" t="str">
        <f t="shared" si="352"/>
        <v>PUERTO LIBRE</v>
      </c>
      <c r="K22546" t="s">
        <v>518</v>
      </c>
      <c r="L22546" t="s">
        <v>664</v>
      </c>
    </row>
    <row r="22547" spans="1:15" x14ac:dyDescent="0.25">
      <c r="A22547" t="s">
        <v>75</v>
      </c>
      <c r="B22547" t="s">
        <v>336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 s="2" t="str">
        <f t="shared" si="352"/>
        <v>PUERTO LIBRE</v>
      </c>
      <c r="K22547" t="s">
        <v>518</v>
      </c>
      <c r="L22547" t="s">
        <v>664</v>
      </c>
    </row>
    <row r="22548" spans="1:15" x14ac:dyDescent="0.25">
      <c r="A22548" t="s">
        <v>75</v>
      </c>
      <c r="B22548" t="s">
        <v>337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 s="2" t="str">
        <f t="shared" si="352"/>
        <v>PUERTO LIBRE</v>
      </c>
      <c r="K22548" t="s">
        <v>518</v>
      </c>
      <c r="L22548" t="s">
        <v>664</v>
      </c>
    </row>
    <row r="22549" spans="1:15" x14ac:dyDescent="0.25">
      <c r="A22549" t="s">
        <v>75</v>
      </c>
      <c r="B22549" t="s">
        <v>341</v>
      </c>
      <c r="C22549">
        <v>130</v>
      </c>
      <c r="D22549">
        <v>129</v>
      </c>
      <c r="E22549">
        <v>129</v>
      </c>
      <c r="F22549">
        <v>100</v>
      </c>
      <c r="G22549">
        <v>1</v>
      </c>
      <c r="H22549">
        <v>117</v>
      </c>
      <c r="I22549">
        <v>12</v>
      </c>
      <c r="J22549" s="2" t="str">
        <f t="shared" si="352"/>
        <v>NODO UCH (CAPUCHINAS)</v>
      </c>
      <c r="K22549" t="s">
        <v>114</v>
      </c>
      <c r="L22549" t="s">
        <v>8279</v>
      </c>
      <c r="M22549" t="s">
        <v>8280</v>
      </c>
    </row>
    <row r="22550" spans="1:15" x14ac:dyDescent="0.25">
      <c r="A22550" t="s">
        <v>75</v>
      </c>
      <c r="B22550" t="s">
        <v>342</v>
      </c>
      <c r="C22550">
        <v>109</v>
      </c>
      <c r="D22550">
        <v>109</v>
      </c>
      <c r="E22550">
        <v>109</v>
      </c>
      <c r="F22550">
        <v>117</v>
      </c>
      <c r="G22550">
        <v>0</v>
      </c>
      <c r="H22550">
        <v>100</v>
      </c>
      <c r="I22550">
        <v>9</v>
      </c>
      <c r="J22550" s="2" t="str">
        <f t="shared" si="352"/>
        <v>NODO UCH (CAPUCHINAS)</v>
      </c>
      <c r="K22550" t="s">
        <v>114</v>
      </c>
      <c r="L22550" t="s">
        <v>8279</v>
      </c>
      <c r="M22550" t="s">
        <v>8280</v>
      </c>
    </row>
    <row r="22551" spans="1:15" x14ac:dyDescent="0.25">
      <c r="A22551" t="s">
        <v>75</v>
      </c>
      <c r="B22551" t="s">
        <v>344</v>
      </c>
      <c r="C22551">
        <v>84</v>
      </c>
      <c r="D22551">
        <v>83</v>
      </c>
      <c r="E22551">
        <v>83</v>
      </c>
      <c r="F22551">
        <v>163</v>
      </c>
      <c r="G22551">
        <v>1</v>
      </c>
      <c r="H22551">
        <v>79</v>
      </c>
      <c r="I22551">
        <v>4</v>
      </c>
      <c r="J22551" s="2" t="str">
        <f t="shared" si="352"/>
        <v>NODO GBF (LA GABRIELA F)</v>
      </c>
      <c r="K22551" t="s">
        <v>114</v>
      </c>
      <c r="L22551" t="s">
        <v>8281</v>
      </c>
      <c r="M22551" t="s">
        <v>214</v>
      </c>
      <c r="N22551" t="s">
        <v>8272</v>
      </c>
      <c r="O22551" t="s">
        <v>6294</v>
      </c>
    </row>
    <row r="22552" spans="1:15" x14ac:dyDescent="0.25">
      <c r="A22552" t="s">
        <v>75</v>
      </c>
      <c r="B22552" t="s">
        <v>347</v>
      </c>
      <c r="C22552">
        <v>79</v>
      </c>
      <c r="D22552">
        <v>78</v>
      </c>
      <c r="E22552">
        <v>78</v>
      </c>
      <c r="F22552">
        <v>174</v>
      </c>
      <c r="G22552">
        <v>1</v>
      </c>
      <c r="H22552">
        <v>71</v>
      </c>
      <c r="I22552">
        <v>7</v>
      </c>
      <c r="J22552" s="2" t="str">
        <f t="shared" si="352"/>
        <v>NODO GBF (LA GABRIELA F)</v>
      </c>
      <c r="K22552" t="s">
        <v>114</v>
      </c>
      <c r="L22552" t="s">
        <v>8281</v>
      </c>
      <c r="M22552" t="s">
        <v>214</v>
      </c>
      <c r="N22552" t="s">
        <v>8272</v>
      </c>
      <c r="O22552" t="s">
        <v>6294</v>
      </c>
    </row>
    <row r="22553" spans="1:15" x14ac:dyDescent="0.25">
      <c r="A22553" t="s">
        <v>75</v>
      </c>
      <c r="B22553" t="s">
        <v>348</v>
      </c>
      <c r="C22553">
        <v>108</v>
      </c>
      <c r="D22553">
        <v>107</v>
      </c>
      <c r="E22553">
        <v>107</v>
      </c>
      <c r="F22553">
        <v>148</v>
      </c>
      <c r="G22553">
        <v>1</v>
      </c>
      <c r="H22553">
        <v>97</v>
      </c>
      <c r="I22553">
        <v>10</v>
      </c>
      <c r="J22553" s="2" t="str">
        <f t="shared" si="352"/>
        <v>NODO GBF (LA GABRIELA F)</v>
      </c>
      <c r="K22553" t="s">
        <v>114</v>
      </c>
      <c r="L22553" t="s">
        <v>8281</v>
      </c>
      <c r="M22553" t="s">
        <v>214</v>
      </c>
      <c r="N22553" t="s">
        <v>8272</v>
      </c>
      <c r="O22553" t="s">
        <v>6294</v>
      </c>
    </row>
    <row r="22554" spans="1:15" x14ac:dyDescent="0.25">
      <c r="A22554" t="s">
        <v>75</v>
      </c>
      <c r="B22554" t="s">
        <v>350</v>
      </c>
      <c r="C22554">
        <v>17</v>
      </c>
      <c r="D22554">
        <v>17</v>
      </c>
      <c r="E22554">
        <v>17</v>
      </c>
      <c r="F22554">
        <v>45</v>
      </c>
      <c r="G22554">
        <v>0</v>
      </c>
      <c r="H22554">
        <v>15</v>
      </c>
      <c r="I22554">
        <v>2</v>
      </c>
      <c r="J22554" s="2" t="str">
        <f t="shared" si="352"/>
        <v>NODO 7LC (Las Cabanas 7)</v>
      </c>
      <c r="K22554" t="s">
        <v>114</v>
      </c>
      <c r="L22554" t="s">
        <v>8282</v>
      </c>
      <c r="M22554" t="s">
        <v>8265</v>
      </c>
      <c r="N22554" t="s">
        <v>8266</v>
      </c>
      <c r="O22554" t="s">
        <v>635</v>
      </c>
    </row>
    <row r="22555" spans="1:15" x14ac:dyDescent="0.25">
      <c r="A22555" t="s">
        <v>75</v>
      </c>
      <c r="B22555" t="s">
        <v>352</v>
      </c>
      <c r="C22555">
        <v>22</v>
      </c>
      <c r="D22555">
        <v>22</v>
      </c>
      <c r="E22555">
        <v>22</v>
      </c>
      <c r="F22555">
        <v>37</v>
      </c>
      <c r="G22555">
        <v>0</v>
      </c>
      <c r="H22555">
        <v>22</v>
      </c>
      <c r="I22555">
        <v>0</v>
      </c>
      <c r="J22555" s="2" t="str">
        <f t="shared" si="352"/>
        <v>NODO 7LC (Las Cabanas 7)</v>
      </c>
      <c r="K22555" t="s">
        <v>114</v>
      </c>
      <c r="L22555" t="s">
        <v>8282</v>
      </c>
      <c r="M22555" t="s">
        <v>8265</v>
      </c>
      <c r="N22555" t="s">
        <v>8266</v>
      </c>
      <c r="O22555" t="s">
        <v>635</v>
      </c>
    </row>
    <row r="22556" spans="1:15" x14ac:dyDescent="0.25">
      <c r="A22556" t="s">
        <v>75</v>
      </c>
      <c r="B22556" t="s">
        <v>353</v>
      </c>
      <c r="C22556">
        <v>12</v>
      </c>
      <c r="D22556">
        <v>12</v>
      </c>
      <c r="E22556">
        <v>12</v>
      </c>
      <c r="F22556">
        <v>49</v>
      </c>
      <c r="G22556">
        <v>0</v>
      </c>
      <c r="H22556">
        <v>11</v>
      </c>
      <c r="I22556">
        <v>1</v>
      </c>
      <c r="J22556" s="2" t="str">
        <f t="shared" si="352"/>
        <v>NODO 7LC (Las Cabanas 7)</v>
      </c>
      <c r="K22556" t="s">
        <v>114</v>
      </c>
      <c r="L22556" t="s">
        <v>8282</v>
      </c>
      <c r="M22556" t="s">
        <v>8265</v>
      </c>
      <c r="N22556" t="s">
        <v>8266</v>
      </c>
      <c r="O22556" t="s">
        <v>635</v>
      </c>
    </row>
    <row r="22557" spans="1:15" x14ac:dyDescent="0.25">
      <c r="A22557" t="s">
        <v>75</v>
      </c>
      <c r="B22557" t="s">
        <v>354</v>
      </c>
      <c r="C22557">
        <v>17</v>
      </c>
      <c r="D22557">
        <v>16</v>
      </c>
      <c r="E22557">
        <v>16</v>
      </c>
      <c r="F22557">
        <v>48</v>
      </c>
      <c r="G22557">
        <v>1</v>
      </c>
      <c r="H22557">
        <v>13</v>
      </c>
      <c r="I22557">
        <v>3</v>
      </c>
      <c r="J22557" s="2" t="str">
        <f t="shared" si="352"/>
        <v>NODO 7LC (Las Cabanas 7)</v>
      </c>
      <c r="K22557" t="s">
        <v>114</v>
      </c>
      <c r="L22557" t="s">
        <v>8282</v>
      </c>
      <c r="M22557" t="s">
        <v>8265</v>
      </c>
      <c r="N22557" t="s">
        <v>8266</v>
      </c>
      <c r="O22557" t="s">
        <v>635</v>
      </c>
    </row>
    <row r="22558" spans="1:15" x14ac:dyDescent="0.25">
      <c r="A22558" t="s">
        <v>75</v>
      </c>
      <c r="B22558" t="s">
        <v>355</v>
      </c>
      <c r="C22558">
        <v>40</v>
      </c>
      <c r="D22558">
        <v>40</v>
      </c>
      <c r="E22558">
        <v>40</v>
      </c>
      <c r="F22558">
        <v>258</v>
      </c>
      <c r="G22558">
        <v>0</v>
      </c>
      <c r="H22558">
        <v>38</v>
      </c>
      <c r="I22558">
        <v>2</v>
      </c>
      <c r="J22558" s="2" t="str">
        <f t="shared" si="352"/>
        <v>NODO AZL (CALAZANS AZUL)</v>
      </c>
      <c r="K22558" t="s">
        <v>114</v>
      </c>
      <c r="L22558" t="s">
        <v>8283</v>
      </c>
      <c r="M22558" t="s">
        <v>8284</v>
      </c>
      <c r="N22558" t="s">
        <v>1838</v>
      </c>
    </row>
    <row r="22559" spans="1:15" x14ac:dyDescent="0.25">
      <c r="A22559" t="s">
        <v>75</v>
      </c>
      <c r="B22559" t="s">
        <v>358</v>
      </c>
      <c r="C22559">
        <v>100</v>
      </c>
      <c r="D22559">
        <v>100</v>
      </c>
      <c r="E22559">
        <v>100</v>
      </c>
      <c r="F22559">
        <v>205</v>
      </c>
      <c r="G22559">
        <v>0</v>
      </c>
      <c r="H22559">
        <v>93</v>
      </c>
      <c r="I22559">
        <v>7</v>
      </c>
      <c r="J22559" s="2" t="str">
        <f t="shared" si="352"/>
        <v>NODO AZL (CALAZANS AZUL)</v>
      </c>
      <c r="K22559" t="s">
        <v>114</v>
      </c>
      <c r="L22559" t="s">
        <v>8283</v>
      </c>
      <c r="M22559" t="s">
        <v>8284</v>
      </c>
      <c r="N22559" t="s">
        <v>1838</v>
      </c>
    </row>
    <row r="22560" spans="1:15" x14ac:dyDescent="0.25">
      <c r="A22560" t="s">
        <v>75</v>
      </c>
      <c r="B22560" t="s">
        <v>359</v>
      </c>
      <c r="C22560">
        <v>83</v>
      </c>
      <c r="D22560">
        <v>83</v>
      </c>
      <c r="E22560">
        <v>83</v>
      </c>
      <c r="F22560">
        <v>221</v>
      </c>
      <c r="G22560">
        <v>0</v>
      </c>
      <c r="H22560">
        <v>76</v>
      </c>
      <c r="I22560">
        <v>7</v>
      </c>
      <c r="J22560" s="2" t="str">
        <f t="shared" si="352"/>
        <v>NODO AZL (CALAZANS AZUL)</v>
      </c>
      <c r="K22560" t="s">
        <v>114</v>
      </c>
      <c r="L22560" t="s">
        <v>8283</v>
      </c>
      <c r="M22560" t="s">
        <v>8284</v>
      </c>
      <c r="N22560" t="s">
        <v>1838</v>
      </c>
    </row>
    <row r="22561" spans="1:15" x14ac:dyDescent="0.25">
      <c r="A22561" t="s">
        <v>75</v>
      </c>
      <c r="B22561" t="s">
        <v>360</v>
      </c>
      <c r="C22561">
        <v>95</v>
      </c>
      <c r="D22561">
        <v>95</v>
      </c>
      <c r="E22561">
        <v>95</v>
      </c>
      <c r="F22561">
        <v>206</v>
      </c>
      <c r="G22561">
        <v>0</v>
      </c>
      <c r="H22561">
        <v>91</v>
      </c>
      <c r="I22561">
        <v>4</v>
      </c>
      <c r="J22561" s="2" t="str">
        <f t="shared" si="352"/>
        <v>NODO AZL (CALAZANS AZUL)</v>
      </c>
      <c r="K22561" t="s">
        <v>114</v>
      </c>
      <c r="L22561" t="s">
        <v>8283</v>
      </c>
      <c r="M22561" t="s">
        <v>8284</v>
      </c>
      <c r="N22561" t="s">
        <v>1838</v>
      </c>
    </row>
    <row r="22562" spans="1:15" x14ac:dyDescent="0.25">
      <c r="A22562" t="s">
        <v>75</v>
      </c>
      <c r="B22562" t="s">
        <v>361</v>
      </c>
      <c r="C22562">
        <v>65</v>
      </c>
      <c r="D22562">
        <v>62</v>
      </c>
      <c r="E22562">
        <v>62</v>
      </c>
      <c r="F22562">
        <v>124</v>
      </c>
      <c r="G22562">
        <v>3</v>
      </c>
      <c r="H22562">
        <v>51</v>
      </c>
      <c r="I22562">
        <v>11</v>
      </c>
      <c r="J22562" s="2" t="str">
        <f t="shared" si="352"/>
        <v>NODO RGE (GRAN ROBLEDO 55)</v>
      </c>
      <c r="K22562" t="s">
        <v>114</v>
      </c>
      <c r="L22562" t="s">
        <v>8285</v>
      </c>
      <c r="M22562" t="s">
        <v>1208</v>
      </c>
      <c r="N22562" t="s">
        <v>8248</v>
      </c>
      <c r="O22562" t="s">
        <v>8286</v>
      </c>
    </row>
    <row r="22563" spans="1:15" x14ac:dyDescent="0.25">
      <c r="A22563" t="s">
        <v>75</v>
      </c>
      <c r="B22563" t="s">
        <v>363</v>
      </c>
      <c r="C22563">
        <v>53</v>
      </c>
      <c r="D22563">
        <v>53</v>
      </c>
      <c r="E22563">
        <v>53</v>
      </c>
      <c r="F22563">
        <v>123</v>
      </c>
      <c r="G22563">
        <v>0</v>
      </c>
      <c r="H22563">
        <v>53</v>
      </c>
      <c r="I22563">
        <v>0</v>
      </c>
      <c r="J22563" s="2" t="str">
        <f t="shared" si="352"/>
        <v>NODO RGE (GRAN ROBLEDO 55)</v>
      </c>
      <c r="K22563" t="s">
        <v>114</v>
      </c>
      <c r="L22563" t="s">
        <v>8285</v>
      </c>
      <c r="M22563" t="s">
        <v>1208</v>
      </c>
      <c r="N22563" t="s">
        <v>8248</v>
      </c>
      <c r="O22563" t="s">
        <v>8286</v>
      </c>
    </row>
    <row r="22564" spans="1:15" x14ac:dyDescent="0.25">
      <c r="A22564" t="s">
        <v>75</v>
      </c>
      <c r="B22564" t="s">
        <v>364</v>
      </c>
      <c r="C22564">
        <v>29</v>
      </c>
      <c r="D22564">
        <v>29</v>
      </c>
      <c r="E22564">
        <v>29</v>
      </c>
      <c r="F22564">
        <v>148</v>
      </c>
      <c r="G22564">
        <v>0</v>
      </c>
      <c r="H22564">
        <v>26</v>
      </c>
      <c r="I22564">
        <v>3</v>
      </c>
      <c r="J22564" s="2" t="str">
        <f t="shared" si="352"/>
        <v>NODO RGE (GRAN ROBLEDO 55)</v>
      </c>
      <c r="K22564" t="s">
        <v>114</v>
      </c>
      <c r="L22564" t="s">
        <v>8285</v>
      </c>
      <c r="M22564" t="s">
        <v>1208</v>
      </c>
      <c r="N22564" t="s">
        <v>8248</v>
      </c>
      <c r="O22564" t="s">
        <v>8286</v>
      </c>
    </row>
    <row r="22565" spans="1:15" x14ac:dyDescent="0.25">
      <c r="A22565" t="s">
        <v>75</v>
      </c>
      <c r="B22565" t="s">
        <v>365</v>
      </c>
      <c r="C22565">
        <v>52</v>
      </c>
      <c r="D22565">
        <v>52</v>
      </c>
      <c r="E22565">
        <v>52</v>
      </c>
      <c r="F22565">
        <v>121</v>
      </c>
      <c r="G22565">
        <v>0</v>
      </c>
      <c r="H22565">
        <v>49</v>
      </c>
      <c r="I22565">
        <v>3</v>
      </c>
      <c r="J22565" s="2" t="str">
        <f t="shared" si="352"/>
        <v>NODO RGE (GRAN ROBLEDO 55)</v>
      </c>
      <c r="K22565" t="s">
        <v>114</v>
      </c>
      <c r="L22565" t="s">
        <v>8285</v>
      </c>
      <c r="M22565" t="s">
        <v>1208</v>
      </c>
      <c r="N22565" t="s">
        <v>8248</v>
      </c>
      <c r="O22565" t="s">
        <v>8286</v>
      </c>
    </row>
    <row r="22566" spans="1:15" x14ac:dyDescent="0.25">
      <c r="A22566" t="s">
        <v>75</v>
      </c>
      <c r="B22566" t="s">
        <v>768</v>
      </c>
      <c r="C22566">
        <v>71</v>
      </c>
      <c r="D22566">
        <v>71</v>
      </c>
      <c r="E22566">
        <v>71</v>
      </c>
      <c r="F22566">
        <v>235</v>
      </c>
      <c r="G22566">
        <v>0</v>
      </c>
      <c r="H22566">
        <v>66</v>
      </c>
      <c r="I22566">
        <v>5</v>
      </c>
      <c r="J22566" s="2" t="str">
        <f t="shared" si="352"/>
        <v>CLUSTER CFL,CGL,CHL,CIL (Las Cabanas 26,27,28,29)</v>
      </c>
      <c r="K22566" t="s">
        <v>712</v>
      </c>
      <c r="L22566" t="s">
        <v>8287</v>
      </c>
      <c r="M22566" t="s">
        <v>8265</v>
      </c>
      <c r="N22566" t="s">
        <v>8266</v>
      </c>
      <c r="O22566" t="s">
        <v>8288</v>
      </c>
    </row>
    <row r="22567" spans="1:15" x14ac:dyDescent="0.25">
      <c r="A22567" t="s">
        <v>75</v>
      </c>
      <c r="B22567" t="s">
        <v>366</v>
      </c>
      <c r="C22567">
        <v>136</v>
      </c>
      <c r="D22567">
        <v>136</v>
      </c>
      <c r="E22567">
        <v>136</v>
      </c>
      <c r="F22567">
        <v>176</v>
      </c>
      <c r="G22567">
        <v>0</v>
      </c>
      <c r="H22567">
        <v>128</v>
      </c>
      <c r="I22567">
        <v>8</v>
      </c>
      <c r="J22567" s="2" t="str">
        <f t="shared" si="352"/>
        <v>CLUSTER CFL,CGL,CHL,CIL (Las Cabanas 26,27,28,29)</v>
      </c>
      <c r="K22567" t="s">
        <v>712</v>
      </c>
      <c r="L22567" t="s">
        <v>8287</v>
      </c>
      <c r="M22567" t="s">
        <v>8265</v>
      </c>
      <c r="N22567" t="s">
        <v>8266</v>
      </c>
      <c r="O22567" t="s">
        <v>8288</v>
      </c>
    </row>
    <row r="22568" spans="1:15" x14ac:dyDescent="0.25">
      <c r="A22568" t="s">
        <v>75</v>
      </c>
      <c r="B22568" t="s">
        <v>369</v>
      </c>
      <c r="C22568">
        <v>63</v>
      </c>
      <c r="D22568">
        <v>63</v>
      </c>
      <c r="E22568">
        <v>63</v>
      </c>
      <c r="F22568">
        <v>246</v>
      </c>
      <c r="G22568">
        <v>0</v>
      </c>
      <c r="H22568">
        <v>57</v>
      </c>
      <c r="I22568">
        <v>6</v>
      </c>
      <c r="J22568" s="2" t="str">
        <f t="shared" si="352"/>
        <v>CLUSTER CFL,CGL,CHL,CIL (Las Cabanas 26,27,28,29)</v>
      </c>
      <c r="K22568" t="s">
        <v>712</v>
      </c>
      <c r="L22568" t="s">
        <v>8287</v>
      </c>
      <c r="M22568" t="s">
        <v>8265</v>
      </c>
      <c r="N22568" t="s">
        <v>8266</v>
      </c>
      <c r="O22568" t="s">
        <v>8288</v>
      </c>
    </row>
    <row r="22569" spans="1:15" x14ac:dyDescent="0.25">
      <c r="A22569" t="s">
        <v>75</v>
      </c>
      <c r="B22569" t="s">
        <v>370</v>
      </c>
      <c r="C22569">
        <v>65</v>
      </c>
      <c r="D22569">
        <v>64</v>
      </c>
      <c r="E22569">
        <v>64</v>
      </c>
      <c r="F22569">
        <v>246</v>
      </c>
      <c r="G22569">
        <v>1</v>
      </c>
      <c r="H22569">
        <v>57</v>
      </c>
      <c r="I22569">
        <v>7</v>
      </c>
      <c r="J22569" s="2" t="str">
        <f t="shared" si="352"/>
        <v>CLUSTER CFL,CGL,CHL,CIL (Las Cabanas 26,27,28,29)</v>
      </c>
      <c r="K22569" t="s">
        <v>712</v>
      </c>
      <c r="L22569" t="s">
        <v>8287</v>
      </c>
      <c r="M22569" t="s">
        <v>8265</v>
      </c>
      <c r="N22569" t="s">
        <v>8266</v>
      </c>
      <c r="O22569" t="s">
        <v>8288</v>
      </c>
    </row>
    <row r="22570" spans="1:15" x14ac:dyDescent="0.25">
      <c r="A22570" t="s">
        <v>75</v>
      </c>
      <c r="B22570" t="s">
        <v>769</v>
      </c>
      <c r="C22570">
        <v>99</v>
      </c>
      <c r="D22570">
        <v>97</v>
      </c>
      <c r="E22570">
        <v>97</v>
      </c>
      <c r="F22570">
        <v>262</v>
      </c>
      <c r="G22570">
        <v>2</v>
      </c>
      <c r="H22570">
        <v>91</v>
      </c>
      <c r="I22570">
        <v>6</v>
      </c>
      <c r="J22570" s="2" t="str">
        <f t="shared" si="352"/>
        <v>CLUSTER 1CB,CBU,3CB,CBW (Las Cabanitas 1,2,3,4)</v>
      </c>
      <c r="K22570" t="s">
        <v>712</v>
      </c>
      <c r="L22570" t="s">
        <v>8289</v>
      </c>
      <c r="M22570" t="s">
        <v>8265</v>
      </c>
      <c r="N22570" t="s">
        <v>8290</v>
      </c>
      <c r="O22570" t="s">
        <v>6947</v>
      </c>
    </row>
    <row r="22571" spans="1:15" x14ac:dyDescent="0.25">
      <c r="A22571" t="s">
        <v>75</v>
      </c>
      <c r="B22571" t="s">
        <v>371</v>
      </c>
      <c r="C22571">
        <v>143</v>
      </c>
      <c r="D22571">
        <v>143</v>
      </c>
      <c r="E22571">
        <v>143</v>
      </c>
      <c r="F22571">
        <v>217</v>
      </c>
      <c r="G22571">
        <v>0</v>
      </c>
      <c r="H22571">
        <v>137</v>
      </c>
      <c r="I22571">
        <v>6</v>
      </c>
      <c r="J22571" s="2" t="str">
        <f t="shared" si="352"/>
        <v>CLUSTER 1CB,CBU,3CB,CBW (Las Cabanitas 1,2,3,4)</v>
      </c>
      <c r="K22571" t="s">
        <v>712</v>
      </c>
      <c r="L22571" t="s">
        <v>8289</v>
      </c>
      <c r="M22571" t="s">
        <v>8265</v>
      </c>
      <c r="N22571" t="s">
        <v>8290</v>
      </c>
      <c r="O22571" t="s">
        <v>6947</v>
      </c>
    </row>
    <row r="22572" spans="1:15" x14ac:dyDescent="0.25">
      <c r="A22572" t="s">
        <v>75</v>
      </c>
      <c r="B22572" t="s">
        <v>376</v>
      </c>
      <c r="C22572">
        <v>137</v>
      </c>
      <c r="D22572">
        <v>136</v>
      </c>
      <c r="E22572">
        <v>136</v>
      </c>
      <c r="F22572">
        <v>220</v>
      </c>
      <c r="G22572">
        <v>1</v>
      </c>
      <c r="H22572">
        <v>130</v>
      </c>
      <c r="I22572">
        <v>6</v>
      </c>
      <c r="J22572" s="2" t="str">
        <f t="shared" si="352"/>
        <v>CLUSTER 1CB,CBU,3CB,CBW (Las Cabanitas 1,2,3,4)</v>
      </c>
      <c r="K22572" t="s">
        <v>712</v>
      </c>
      <c r="L22572" t="s">
        <v>8289</v>
      </c>
      <c r="M22572" t="s">
        <v>8265</v>
      </c>
      <c r="N22572" t="s">
        <v>8290</v>
      </c>
      <c r="O22572" t="s">
        <v>6947</v>
      </c>
    </row>
    <row r="22573" spans="1:15" x14ac:dyDescent="0.25">
      <c r="A22573" t="s">
        <v>75</v>
      </c>
      <c r="B22573" t="s">
        <v>773</v>
      </c>
      <c r="C22573">
        <v>47</v>
      </c>
      <c r="D22573">
        <v>47</v>
      </c>
      <c r="E22573">
        <v>46</v>
      </c>
      <c r="F22573">
        <v>201</v>
      </c>
      <c r="G22573">
        <v>0</v>
      </c>
      <c r="H22573">
        <v>44</v>
      </c>
      <c r="I22573">
        <v>3</v>
      </c>
      <c r="J22573" s="2" t="str">
        <f t="shared" si="352"/>
        <v>NODO OMR (CAMILO MORA )</v>
      </c>
      <c r="K22573" t="s">
        <v>114</v>
      </c>
      <c r="L22573" t="s">
        <v>8291</v>
      </c>
      <c r="M22573" t="s">
        <v>7666</v>
      </c>
      <c r="N22573" t="s">
        <v>8292</v>
      </c>
      <c r="O22573" t="s">
        <v>711</v>
      </c>
    </row>
    <row r="22574" spans="1:15" x14ac:dyDescent="0.25">
      <c r="A22574" t="s">
        <v>75</v>
      </c>
      <c r="B22574" t="s">
        <v>377</v>
      </c>
      <c r="C22574">
        <v>137</v>
      </c>
      <c r="D22574">
        <v>137</v>
      </c>
      <c r="E22574">
        <v>137</v>
      </c>
      <c r="F22574">
        <v>128</v>
      </c>
      <c r="G22574">
        <v>0</v>
      </c>
      <c r="H22574">
        <v>128</v>
      </c>
      <c r="I22574">
        <v>9</v>
      </c>
      <c r="J22574" s="2" t="str">
        <f t="shared" si="352"/>
        <v>NODO OMR (CAMILO MORA )</v>
      </c>
      <c r="K22574" t="s">
        <v>114</v>
      </c>
      <c r="L22574" t="s">
        <v>8291</v>
      </c>
      <c r="M22574" t="s">
        <v>7666</v>
      </c>
      <c r="N22574" t="s">
        <v>8292</v>
      </c>
      <c r="O22574" t="s">
        <v>711</v>
      </c>
    </row>
    <row r="22575" spans="1:15" x14ac:dyDescent="0.25">
      <c r="A22575" t="s">
        <v>75</v>
      </c>
      <c r="B22575" t="s">
        <v>380</v>
      </c>
      <c r="C22575">
        <v>100</v>
      </c>
      <c r="D22575">
        <v>100</v>
      </c>
      <c r="E22575">
        <v>100</v>
      </c>
      <c r="F22575">
        <v>159</v>
      </c>
      <c r="G22575">
        <v>0</v>
      </c>
      <c r="H22575">
        <v>96</v>
      </c>
      <c r="I22575">
        <v>4</v>
      </c>
      <c r="J22575" s="2" t="str">
        <f t="shared" si="352"/>
        <v>NODO OMR (CAMILO MORA )</v>
      </c>
      <c r="K22575" t="s">
        <v>114</v>
      </c>
      <c r="L22575" t="s">
        <v>8291</v>
      </c>
      <c r="M22575" t="s">
        <v>7666</v>
      </c>
      <c r="N22575" t="s">
        <v>8292</v>
      </c>
      <c r="O22575" t="s">
        <v>711</v>
      </c>
    </row>
    <row r="22576" spans="1:15" x14ac:dyDescent="0.25">
      <c r="A22576" t="s">
        <v>75</v>
      </c>
      <c r="B22576" t="s">
        <v>774</v>
      </c>
      <c r="C22576">
        <v>25</v>
      </c>
      <c r="D22576">
        <v>24</v>
      </c>
      <c r="E22576">
        <v>24</v>
      </c>
      <c r="F22576">
        <v>240</v>
      </c>
      <c r="G22576">
        <v>1</v>
      </c>
      <c r="H22576">
        <v>21</v>
      </c>
      <c r="I22576">
        <v>3</v>
      </c>
      <c r="J22576" s="2" t="str">
        <f t="shared" si="352"/>
        <v>NODO OMR (CAMILO MORA )</v>
      </c>
      <c r="K22576" t="s">
        <v>114</v>
      </c>
      <c r="L22576" t="s">
        <v>8291</v>
      </c>
      <c r="M22576" t="s">
        <v>7666</v>
      </c>
      <c r="N22576" t="s">
        <v>8292</v>
      </c>
      <c r="O22576" t="s">
        <v>711</v>
      </c>
    </row>
    <row r="22577" spans="1:17" x14ac:dyDescent="0.25">
      <c r="A22577" t="s">
        <v>75</v>
      </c>
      <c r="B22577" t="s">
        <v>381</v>
      </c>
      <c r="C22577">
        <v>68</v>
      </c>
      <c r="D22577">
        <v>67</v>
      </c>
      <c r="E22577">
        <v>67</v>
      </c>
      <c r="F22577">
        <v>174</v>
      </c>
      <c r="G22577">
        <v>1</v>
      </c>
      <c r="H22577">
        <v>63</v>
      </c>
      <c r="I22577">
        <v>4</v>
      </c>
      <c r="J22577" s="2" t="str">
        <f t="shared" si="352"/>
        <v>NODO GBG (LA GABRIELA G)</v>
      </c>
      <c r="K22577" t="s">
        <v>114</v>
      </c>
      <c r="L22577" t="s">
        <v>8293</v>
      </c>
      <c r="M22577" t="s">
        <v>214</v>
      </c>
      <c r="N22577" t="s">
        <v>8272</v>
      </c>
      <c r="O22577" t="s">
        <v>8294</v>
      </c>
    </row>
    <row r="22578" spans="1:17" x14ac:dyDescent="0.25">
      <c r="A22578" t="s">
        <v>75</v>
      </c>
      <c r="B22578" t="s">
        <v>384</v>
      </c>
      <c r="C22578">
        <v>82</v>
      </c>
      <c r="D22578">
        <v>82</v>
      </c>
      <c r="E22578">
        <v>82</v>
      </c>
      <c r="F22578">
        <v>158</v>
      </c>
      <c r="G22578">
        <v>0</v>
      </c>
      <c r="H22578">
        <v>79</v>
      </c>
      <c r="I22578">
        <v>3</v>
      </c>
      <c r="J22578" s="2" t="str">
        <f t="shared" si="352"/>
        <v>NODO GBG (LA GABRIELA G)</v>
      </c>
      <c r="K22578" t="s">
        <v>114</v>
      </c>
      <c r="L22578" t="s">
        <v>8293</v>
      </c>
      <c r="M22578" t="s">
        <v>214</v>
      </c>
      <c r="N22578" t="s">
        <v>8272</v>
      </c>
      <c r="O22578" t="s">
        <v>8294</v>
      </c>
    </row>
    <row r="22579" spans="1:17" x14ac:dyDescent="0.25">
      <c r="A22579" t="s">
        <v>75</v>
      </c>
      <c r="B22579" t="s">
        <v>385</v>
      </c>
      <c r="C22579">
        <v>104</v>
      </c>
      <c r="D22579">
        <v>101</v>
      </c>
      <c r="E22579">
        <v>101</v>
      </c>
      <c r="F22579">
        <v>137</v>
      </c>
      <c r="G22579">
        <v>3</v>
      </c>
      <c r="H22579">
        <v>96</v>
      </c>
      <c r="I22579">
        <v>5</v>
      </c>
      <c r="J22579" s="2" t="str">
        <f t="shared" si="352"/>
        <v>NODO GBG (LA GABRIELA G)</v>
      </c>
      <c r="K22579" t="s">
        <v>114</v>
      </c>
      <c r="L22579" t="s">
        <v>8293</v>
      </c>
      <c r="M22579" t="s">
        <v>214</v>
      </c>
      <c r="N22579" t="s">
        <v>8272</v>
      </c>
      <c r="O22579" t="s">
        <v>8294</v>
      </c>
    </row>
    <row r="22580" spans="1:17" x14ac:dyDescent="0.25">
      <c r="A22580" t="s">
        <v>75</v>
      </c>
      <c r="B22580" t="s">
        <v>386</v>
      </c>
      <c r="C22580">
        <v>155</v>
      </c>
      <c r="D22580">
        <v>155</v>
      </c>
      <c r="E22580">
        <v>155</v>
      </c>
      <c r="F22580">
        <v>276</v>
      </c>
      <c r="G22580">
        <v>0</v>
      </c>
      <c r="H22580">
        <v>142</v>
      </c>
      <c r="I22580">
        <v>13</v>
      </c>
      <c r="J22580" s="2" t="str">
        <f t="shared" si="352"/>
        <v>CLUSTER L3C,L4C,L5C,L6C (Las Cabanas 13,14,15,16)</v>
      </c>
      <c r="K22580" t="s">
        <v>712</v>
      </c>
      <c r="L22580" t="s">
        <v>8295</v>
      </c>
      <c r="M22580" t="s">
        <v>8265</v>
      </c>
      <c r="N22580" t="s">
        <v>8266</v>
      </c>
      <c r="O22580" t="s">
        <v>8296</v>
      </c>
    </row>
    <row r="22581" spans="1:17" x14ac:dyDescent="0.25">
      <c r="A22581" t="s">
        <v>75</v>
      </c>
      <c r="B22581" t="s">
        <v>389</v>
      </c>
      <c r="C22581">
        <v>114</v>
      </c>
      <c r="D22581">
        <v>112</v>
      </c>
      <c r="E22581">
        <v>112</v>
      </c>
      <c r="F22581">
        <v>319</v>
      </c>
      <c r="G22581">
        <v>2</v>
      </c>
      <c r="H22581">
        <v>97</v>
      </c>
      <c r="I22581">
        <v>15</v>
      </c>
      <c r="J22581" s="2" t="str">
        <f t="shared" si="352"/>
        <v>CLUSTER L3C,L4C,L5C,L6C (Las Cabanas 13,14,15,16)</v>
      </c>
      <c r="K22581" t="s">
        <v>712</v>
      </c>
      <c r="L22581" t="s">
        <v>8295</v>
      </c>
      <c r="M22581" t="s">
        <v>8265</v>
      </c>
      <c r="N22581" t="s">
        <v>8266</v>
      </c>
      <c r="O22581" t="s">
        <v>8296</v>
      </c>
    </row>
    <row r="22582" spans="1:17" x14ac:dyDescent="0.25">
      <c r="A22582" t="s">
        <v>75</v>
      </c>
      <c r="B22582" t="s">
        <v>390</v>
      </c>
      <c r="C22582">
        <v>105</v>
      </c>
      <c r="D22582">
        <v>104</v>
      </c>
      <c r="E22582">
        <v>104</v>
      </c>
      <c r="F22582">
        <v>319</v>
      </c>
      <c r="G22582">
        <v>1</v>
      </c>
      <c r="H22582">
        <v>94</v>
      </c>
      <c r="I22582">
        <v>10</v>
      </c>
      <c r="J22582" s="2" t="str">
        <f t="shared" si="352"/>
        <v>CLUSTER L3C,L4C,L5C,L6C (Las Cabanas 13,14,15,16)</v>
      </c>
      <c r="K22582" t="s">
        <v>712</v>
      </c>
      <c r="L22582" t="s">
        <v>8295</v>
      </c>
      <c r="M22582" t="s">
        <v>8265</v>
      </c>
      <c r="N22582" t="s">
        <v>8266</v>
      </c>
      <c r="O22582" t="s">
        <v>8296</v>
      </c>
    </row>
    <row r="22583" spans="1:17" x14ac:dyDescent="0.25">
      <c r="A22583" t="s">
        <v>75</v>
      </c>
      <c r="B22583" t="s">
        <v>776</v>
      </c>
      <c r="C22583">
        <v>105</v>
      </c>
      <c r="D22583">
        <v>105</v>
      </c>
      <c r="E22583">
        <v>105</v>
      </c>
      <c r="F22583">
        <v>326</v>
      </c>
      <c r="G22583">
        <v>0</v>
      </c>
      <c r="H22583">
        <v>92</v>
      </c>
      <c r="I22583">
        <v>13</v>
      </c>
      <c r="J22583" s="2" t="str">
        <f t="shared" si="352"/>
        <v>CLUSTER L3C,L4C,L5C,L6C (Las Cabanas 13,14,15,16)</v>
      </c>
      <c r="K22583" t="s">
        <v>712</v>
      </c>
      <c r="L22583" t="s">
        <v>8295</v>
      </c>
      <c r="M22583" t="s">
        <v>8265</v>
      </c>
      <c r="N22583" t="s">
        <v>8266</v>
      </c>
      <c r="O22583" t="s">
        <v>8296</v>
      </c>
    </row>
    <row r="22584" spans="1:17" x14ac:dyDescent="0.25">
      <c r="A22584" t="s">
        <v>75</v>
      </c>
      <c r="B22584" t="s">
        <v>391</v>
      </c>
      <c r="C22584">
        <v>64</v>
      </c>
      <c r="D22584">
        <v>64</v>
      </c>
      <c r="E22584">
        <v>64</v>
      </c>
      <c r="F22584">
        <v>236</v>
      </c>
      <c r="G22584">
        <v>0</v>
      </c>
      <c r="H22584">
        <v>57</v>
      </c>
      <c r="I22584">
        <v>7</v>
      </c>
      <c r="J22584" s="2" t="str">
        <f t="shared" si="352"/>
        <v>CLUSTER L8C,L9C,L0C,B9O (LAS CABA 18,19,20,BARRIO OBRE 19)</v>
      </c>
      <c r="K22584" t="s">
        <v>712</v>
      </c>
      <c r="L22584" t="s">
        <v>8297</v>
      </c>
      <c r="M22584" t="s">
        <v>803</v>
      </c>
      <c r="N22584" t="s">
        <v>8298</v>
      </c>
      <c r="O22584" t="s">
        <v>8299</v>
      </c>
      <c r="P22584" t="s">
        <v>8300</v>
      </c>
      <c r="Q22584" t="s">
        <v>346</v>
      </c>
    </row>
    <row r="22585" spans="1:17" x14ac:dyDescent="0.25">
      <c r="A22585" t="s">
        <v>75</v>
      </c>
      <c r="B22585" t="s">
        <v>395</v>
      </c>
      <c r="C22585">
        <v>93</v>
      </c>
      <c r="D22585">
        <v>93</v>
      </c>
      <c r="E22585">
        <v>93</v>
      </c>
      <c r="F22585">
        <v>215</v>
      </c>
      <c r="G22585">
        <v>0</v>
      </c>
      <c r="H22585">
        <v>80</v>
      </c>
      <c r="I22585">
        <v>13</v>
      </c>
      <c r="J22585" s="2" t="str">
        <f t="shared" si="352"/>
        <v>CLUSTER L8C,L9C,L0C,B9O (LAS CABA 18,19,20,BARRIO OBRE 19)</v>
      </c>
      <c r="K22585" t="s">
        <v>712</v>
      </c>
      <c r="L22585" t="s">
        <v>8297</v>
      </c>
      <c r="M22585" t="s">
        <v>803</v>
      </c>
      <c r="N22585" t="s">
        <v>8298</v>
      </c>
      <c r="O22585" t="s">
        <v>8299</v>
      </c>
      <c r="P22585" t="s">
        <v>8300</v>
      </c>
      <c r="Q22585" t="s">
        <v>346</v>
      </c>
    </row>
    <row r="22586" spans="1:17" x14ac:dyDescent="0.25">
      <c r="A22586" t="s">
        <v>75</v>
      </c>
      <c r="B22586" t="s">
        <v>396</v>
      </c>
      <c r="C22586">
        <v>123</v>
      </c>
      <c r="D22586">
        <v>122</v>
      </c>
      <c r="E22586">
        <v>122</v>
      </c>
      <c r="F22586">
        <v>175</v>
      </c>
      <c r="G22586">
        <v>1</v>
      </c>
      <c r="H22586">
        <v>116</v>
      </c>
      <c r="I22586">
        <v>6</v>
      </c>
      <c r="J22586" s="2" t="str">
        <f t="shared" si="352"/>
        <v>CLUSTER L8C,L9C,L0C,B9O (LAS CABA 18,19,20,BARRIO OBRE 19)</v>
      </c>
      <c r="K22586" t="s">
        <v>712</v>
      </c>
      <c r="L22586" t="s">
        <v>8297</v>
      </c>
      <c r="M22586" t="s">
        <v>803</v>
      </c>
      <c r="N22586" t="s">
        <v>8298</v>
      </c>
      <c r="O22586" t="s">
        <v>8299</v>
      </c>
      <c r="P22586" t="s">
        <v>8300</v>
      </c>
      <c r="Q22586" t="s">
        <v>346</v>
      </c>
    </row>
    <row r="22587" spans="1:17" x14ac:dyDescent="0.25">
      <c r="A22587" t="s">
        <v>75</v>
      </c>
      <c r="B22587" t="s">
        <v>397</v>
      </c>
      <c r="C22587">
        <v>54</v>
      </c>
      <c r="D22587">
        <v>53</v>
      </c>
      <c r="E22587">
        <v>53</v>
      </c>
      <c r="F22587">
        <v>244</v>
      </c>
      <c r="G22587">
        <v>1</v>
      </c>
      <c r="H22587">
        <v>46</v>
      </c>
      <c r="I22587">
        <v>7</v>
      </c>
      <c r="J22587" s="2" t="str">
        <f t="shared" si="352"/>
        <v>CLUSTER L8C,L9C,L0C,B9O (LAS CABA 18,19,20,BARRIO OBRE 19)</v>
      </c>
      <c r="K22587" t="s">
        <v>712</v>
      </c>
      <c r="L22587" t="s">
        <v>8297</v>
      </c>
      <c r="M22587" t="s">
        <v>803</v>
      </c>
      <c r="N22587" t="s">
        <v>8298</v>
      </c>
      <c r="O22587" t="s">
        <v>8299</v>
      </c>
      <c r="P22587" t="s">
        <v>8300</v>
      </c>
      <c r="Q22587" t="s">
        <v>346</v>
      </c>
    </row>
    <row r="22588" spans="1:17" x14ac:dyDescent="0.25">
      <c r="A22588" t="s">
        <v>75</v>
      </c>
      <c r="B22588" t="s">
        <v>398</v>
      </c>
      <c r="C22588">
        <v>74</v>
      </c>
      <c r="D22588">
        <v>74</v>
      </c>
      <c r="E22588">
        <v>74</v>
      </c>
      <c r="F22588">
        <v>90</v>
      </c>
      <c r="G22588">
        <v>0</v>
      </c>
      <c r="H22588">
        <v>71</v>
      </c>
      <c r="I22588">
        <v>3</v>
      </c>
      <c r="J22588" s="2" t="str">
        <f t="shared" si="352"/>
        <v>NODO GBH (LA GABRIELA H)</v>
      </c>
      <c r="K22588" t="s">
        <v>114</v>
      </c>
      <c r="L22588" t="s">
        <v>8301</v>
      </c>
      <c r="M22588" t="s">
        <v>214</v>
      </c>
      <c r="N22588" t="s">
        <v>8272</v>
      </c>
      <c r="O22588" t="s">
        <v>5681</v>
      </c>
    </row>
    <row r="22589" spans="1:17" x14ac:dyDescent="0.25">
      <c r="A22589" t="s">
        <v>75</v>
      </c>
      <c r="B22589" t="s">
        <v>400</v>
      </c>
      <c r="C22589">
        <v>57</v>
      </c>
      <c r="D22589">
        <v>55</v>
      </c>
      <c r="E22589">
        <v>55</v>
      </c>
      <c r="F22589">
        <v>110</v>
      </c>
      <c r="G22589">
        <v>2</v>
      </c>
      <c r="H22589">
        <v>52</v>
      </c>
      <c r="I22589">
        <v>3</v>
      </c>
      <c r="J22589" s="2" t="str">
        <f t="shared" si="352"/>
        <v>NODO GBH (LA GABRIELA H)</v>
      </c>
      <c r="K22589" t="s">
        <v>114</v>
      </c>
      <c r="L22589" t="s">
        <v>8301</v>
      </c>
      <c r="M22589" t="s">
        <v>214</v>
      </c>
      <c r="N22589" t="s">
        <v>8272</v>
      </c>
      <c r="O22589" t="s">
        <v>5681</v>
      </c>
    </row>
    <row r="22590" spans="1:17" x14ac:dyDescent="0.25">
      <c r="A22590" t="s">
        <v>75</v>
      </c>
      <c r="B22590" t="s">
        <v>401</v>
      </c>
      <c r="C22590">
        <v>42</v>
      </c>
      <c r="D22590">
        <v>42</v>
      </c>
      <c r="E22590">
        <v>42</v>
      </c>
      <c r="F22590">
        <v>123</v>
      </c>
      <c r="G22590">
        <v>0</v>
      </c>
      <c r="H22590">
        <v>39</v>
      </c>
      <c r="I22590">
        <v>3</v>
      </c>
      <c r="J22590" s="2" t="str">
        <f t="shared" si="352"/>
        <v>NODO GBH (LA GABRIELA H)</v>
      </c>
      <c r="K22590" t="s">
        <v>114</v>
      </c>
      <c r="L22590" t="s">
        <v>8301</v>
      </c>
      <c r="M22590" t="s">
        <v>214</v>
      </c>
      <c r="N22590" t="s">
        <v>8272</v>
      </c>
      <c r="O22590" t="s">
        <v>5681</v>
      </c>
    </row>
    <row r="22591" spans="1:17" x14ac:dyDescent="0.25">
      <c r="A22591" t="s">
        <v>75</v>
      </c>
      <c r="B22591" t="s">
        <v>403</v>
      </c>
      <c r="C22591">
        <v>82</v>
      </c>
      <c r="D22591">
        <v>82</v>
      </c>
      <c r="E22591">
        <v>82</v>
      </c>
      <c r="F22591">
        <v>319</v>
      </c>
      <c r="G22591">
        <v>0</v>
      </c>
      <c r="H22591">
        <v>72</v>
      </c>
      <c r="I22591">
        <v>10</v>
      </c>
      <c r="J22591" s="2" t="str">
        <f t="shared" si="352"/>
        <v>CLUSTER 1BO,2BO,3BO,4BO (Barrio Obrero 1,2,3,4)</v>
      </c>
      <c r="K22591" t="s">
        <v>712</v>
      </c>
      <c r="L22591" t="s">
        <v>8302</v>
      </c>
      <c r="M22591" t="s">
        <v>8303</v>
      </c>
      <c r="N22591" t="s">
        <v>8304</v>
      </c>
      <c r="O22591" t="s">
        <v>6947</v>
      </c>
    </row>
    <row r="22592" spans="1:17" x14ac:dyDescent="0.25">
      <c r="A22592" t="s">
        <v>75</v>
      </c>
      <c r="B22592" t="s">
        <v>405</v>
      </c>
      <c r="C22592">
        <v>135</v>
      </c>
      <c r="D22592">
        <v>135</v>
      </c>
      <c r="E22592">
        <v>135</v>
      </c>
      <c r="F22592">
        <v>271</v>
      </c>
      <c r="G22592">
        <v>0</v>
      </c>
      <c r="H22592">
        <v>122</v>
      </c>
      <c r="I22592">
        <v>13</v>
      </c>
      <c r="J22592" s="2" t="str">
        <f t="shared" si="352"/>
        <v>CLUSTER 1BO,2BO,3BO,4BO (Barrio Obrero 1,2,3,4)</v>
      </c>
      <c r="K22592" t="s">
        <v>712</v>
      </c>
      <c r="L22592" t="s">
        <v>8302</v>
      </c>
      <c r="M22592" t="s">
        <v>8303</v>
      </c>
      <c r="N22592" t="s">
        <v>8304</v>
      </c>
      <c r="O22592" t="s">
        <v>6947</v>
      </c>
    </row>
    <row r="22593" spans="1:15" x14ac:dyDescent="0.25">
      <c r="A22593" t="s">
        <v>75</v>
      </c>
      <c r="B22593" t="s">
        <v>406</v>
      </c>
      <c r="C22593">
        <v>103</v>
      </c>
      <c r="D22593">
        <v>102</v>
      </c>
      <c r="E22593">
        <v>102</v>
      </c>
      <c r="F22593">
        <v>303</v>
      </c>
      <c r="G22593">
        <v>1</v>
      </c>
      <c r="H22593">
        <v>90</v>
      </c>
      <c r="I22593">
        <v>12</v>
      </c>
      <c r="J22593" s="2" t="str">
        <f t="shared" si="352"/>
        <v>CLUSTER 1BO,2BO,3BO,4BO (Barrio Obrero 1,2,3,4)</v>
      </c>
      <c r="K22593" t="s">
        <v>712</v>
      </c>
      <c r="L22593" t="s">
        <v>8302</v>
      </c>
      <c r="M22593" t="s">
        <v>8303</v>
      </c>
      <c r="N22593" t="s">
        <v>8304</v>
      </c>
      <c r="O22593" t="s">
        <v>6947</v>
      </c>
    </row>
    <row r="22594" spans="1:15" x14ac:dyDescent="0.25">
      <c r="A22594" t="s">
        <v>75</v>
      </c>
      <c r="B22594" t="s">
        <v>777</v>
      </c>
      <c r="C22594">
        <v>119</v>
      </c>
      <c r="D22594">
        <v>119</v>
      </c>
      <c r="E22594">
        <v>119</v>
      </c>
      <c r="F22594">
        <v>277</v>
      </c>
      <c r="G22594">
        <v>0</v>
      </c>
      <c r="H22594">
        <v>113</v>
      </c>
      <c r="I22594">
        <v>6</v>
      </c>
      <c r="J22594" s="2" t="str">
        <f t="shared" si="352"/>
        <v>CLUSTER 1BO,2BO,3BO,4BO (Barrio Obrero 1,2,3,4)</v>
      </c>
      <c r="K22594" t="s">
        <v>712</v>
      </c>
      <c r="L22594" t="s">
        <v>8302</v>
      </c>
      <c r="M22594" t="s">
        <v>8303</v>
      </c>
      <c r="N22594" t="s">
        <v>8304</v>
      </c>
      <c r="O22594" t="s">
        <v>6947</v>
      </c>
    </row>
    <row r="22595" spans="1:15" x14ac:dyDescent="0.25">
      <c r="A22595" t="s">
        <v>75</v>
      </c>
      <c r="B22595" t="s">
        <v>407</v>
      </c>
      <c r="C22595">
        <v>92</v>
      </c>
      <c r="D22595">
        <v>92</v>
      </c>
      <c r="E22595">
        <v>92</v>
      </c>
      <c r="F22595">
        <v>160</v>
      </c>
      <c r="G22595">
        <v>0</v>
      </c>
      <c r="H22595">
        <v>87</v>
      </c>
      <c r="I22595">
        <v>5</v>
      </c>
      <c r="J22595" s="2" t="str">
        <f t="shared" si="352"/>
        <v>CLUSTER 6BO,7BO,8BO,9BO (Barrio Obrero 6,7,8,9)</v>
      </c>
      <c r="K22595" t="s">
        <v>712</v>
      </c>
      <c r="L22595" t="s">
        <v>8305</v>
      </c>
      <c r="M22595" t="s">
        <v>8303</v>
      </c>
      <c r="N22595" t="s">
        <v>8304</v>
      </c>
      <c r="O22595" t="s">
        <v>8306</v>
      </c>
    </row>
    <row r="22596" spans="1:15" x14ac:dyDescent="0.25">
      <c r="A22596" t="s">
        <v>75</v>
      </c>
      <c r="B22596" t="s">
        <v>409</v>
      </c>
      <c r="C22596">
        <v>52</v>
      </c>
      <c r="D22596">
        <v>52</v>
      </c>
      <c r="E22596">
        <v>52</v>
      </c>
      <c r="F22596">
        <v>206</v>
      </c>
      <c r="G22596">
        <v>0</v>
      </c>
      <c r="H22596">
        <v>43</v>
      </c>
      <c r="I22596">
        <v>9</v>
      </c>
      <c r="J22596" s="2" t="str">
        <f t="shared" ref="J22596:J22659" si="353">TRIM(CONCATENATE(K22596," ",L22596," ",M22596," ",N22596," ",O22596," ",P22596," ",Q22596," ",R22596," ",S22596," ",T22596," ",U22596," ",V22596," ",W22596))</f>
        <v>CLUSTER 6BO,7BO,8BO,9BO (Barrio Obrero 6,7,8,9)</v>
      </c>
      <c r="K22596" t="s">
        <v>712</v>
      </c>
      <c r="L22596" t="s">
        <v>8305</v>
      </c>
      <c r="M22596" t="s">
        <v>8303</v>
      </c>
      <c r="N22596" t="s">
        <v>8304</v>
      </c>
      <c r="O22596" t="s">
        <v>8306</v>
      </c>
    </row>
    <row r="22597" spans="1:15" x14ac:dyDescent="0.25">
      <c r="A22597" t="s">
        <v>75</v>
      </c>
      <c r="B22597" t="s">
        <v>410</v>
      </c>
      <c r="C22597">
        <v>73</v>
      </c>
      <c r="D22597">
        <v>73</v>
      </c>
      <c r="E22597">
        <v>73</v>
      </c>
      <c r="F22597">
        <v>183</v>
      </c>
      <c r="G22597">
        <v>0</v>
      </c>
      <c r="H22597">
        <v>66</v>
      </c>
      <c r="I22597">
        <v>7</v>
      </c>
      <c r="J22597" s="2" t="str">
        <f t="shared" si="353"/>
        <v>CLUSTER 6BO,7BO,8BO,9BO (Barrio Obrero 6,7,8,9)</v>
      </c>
      <c r="K22597" t="s">
        <v>712</v>
      </c>
      <c r="L22597" t="s">
        <v>8305</v>
      </c>
      <c r="M22597" t="s">
        <v>8303</v>
      </c>
      <c r="N22597" t="s">
        <v>8304</v>
      </c>
      <c r="O22597" t="s">
        <v>8306</v>
      </c>
    </row>
    <row r="22598" spans="1:15" x14ac:dyDescent="0.25">
      <c r="A22598" t="s">
        <v>75</v>
      </c>
      <c r="B22598" t="s">
        <v>411</v>
      </c>
      <c r="C22598">
        <v>65</v>
      </c>
      <c r="D22598">
        <v>64</v>
      </c>
      <c r="E22598">
        <v>64</v>
      </c>
      <c r="F22598">
        <v>192</v>
      </c>
      <c r="G22598">
        <v>1</v>
      </c>
      <c r="H22598">
        <v>58</v>
      </c>
      <c r="I22598">
        <v>6</v>
      </c>
      <c r="J22598" s="2" t="str">
        <f t="shared" si="353"/>
        <v>CLUSTER 6BO,7BO,8BO,9BO (Barrio Obrero 6,7,8,9)</v>
      </c>
      <c r="K22598" t="s">
        <v>712</v>
      </c>
      <c r="L22598" t="s">
        <v>8305</v>
      </c>
      <c r="M22598" t="s">
        <v>8303</v>
      </c>
      <c r="N22598" t="s">
        <v>8304</v>
      </c>
      <c r="O22598" t="s">
        <v>8306</v>
      </c>
    </row>
    <row r="22599" spans="1:15" x14ac:dyDescent="0.25">
      <c r="A22599" t="s">
        <v>75</v>
      </c>
      <c r="B22599" t="s">
        <v>412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 s="2" t="str">
        <f t="shared" si="353"/>
        <v>CLUSTER 3LC,4LC,5LC (Las Cabanas 3,4,5)</v>
      </c>
      <c r="K22599" t="s">
        <v>712</v>
      </c>
      <c r="L22599" t="s">
        <v>8307</v>
      </c>
      <c r="M22599" t="s">
        <v>8265</v>
      </c>
      <c r="N22599" t="s">
        <v>8266</v>
      </c>
      <c r="O22599" t="s">
        <v>8308</v>
      </c>
    </row>
    <row r="22600" spans="1:15" x14ac:dyDescent="0.25">
      <c r="A22600" t="s">
        <v>75</v>
      </c>
      <c r="B22600" t="s">
        <v>416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 s="2" t="str">
        <f t="shared" si="353"/>
        <v>CLUSTER 3LC,4LC,5LC (Las Cabanas 3,4,5)</v>
      </c>
      <c r="K22600" t="s">
        <v>712</v>
      </c>
      <c r="L22600" t="s">
        <v>8307</v>
      </c>
      <c r="M22600" t="s">
        <v>8265</v>
      </c>
      <c r="N22600" t="s">
        <v>8266</v>
      </c>
      <c r="O22600" t="s">
        <v>8308</v>
      </c>
    </row>
    <row r="22601" spans="1:15" x14ac:dyDescent="0.25">
      <c r="A22601" t="s">
        <v>75</v>
      </c>
      <c r="B22601" t="s">
        <v>417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 s="2" t="str">
        <f t="shared" si="353"/>
        <v>CLUSTER 3LC,4LC,5LC (Las Cabanas 3,4,5)</v>
      </c>
      <c r="K22601" t="s">
        <v>712</v>
      </c>
      <c r="L22601" t="s">
        <v>8307</v>
      </c>
      <c r="M22601" t="s">
        <v>8265</v>
      </c>
      <c r="N22601" t="s">
        <v>8266</v>
      </c>
      <c r="O22601" t="s">
        <v>8308</v>
      </c>
    </row>
    <row r="22602" spans="1:15" x14ac:dyDescent="0.25">
      <c r="A22602" t="s">
        <v>75</v>
      </c>
      <c r="B22602" t="s">
        <v>778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 s="2" t="str">
        <f t="shared" si="353"/>
        <v>CLUSTER 3LC,4LC,5LC (Las Cabanas 3,4,5)</v>
      </c>
      <c r="K22602" t="s">
        <v>712</v>
      </c>
      <c r="L22602" t="s">
        <v>8307</v>
      </c>
      <c r="M22602" t="s">
        <v>8265</v>
      </c>
      <c r="N22602" t="s">
        <v>8266</v>
      </c>
      <c r="O22602" t="s">
        <v>8308</v>
      </c>
    </row>
    <row r="22603" spans="1:15" x14ac:dyDescent="0.25">
      <c r="A22603" t="s">
        <v>75</v>
      </c>
      <c r="B22603" t="s">
        <v>418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 s="2" t="str">
        <f t="shared" si="353"/>
        <v>PUERTO LIBRE</v>
      </c>
      <c r="K22603" t="s">
        <v>518</v>
      </c>
      <c r="L22603" t="s">
        <v>664</v>
      </c>
    </row>
    <row r="22604" spans="1:15" x14ac:dyDescent="0.25">
      <c r="A22604" t="s">
        <v>75</v>
      </c>
      <c r="B22604" t="s">
        <v>420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 s="2" t="str">
        <f t="shared" si="353"/>
        <v>PUERTO LIBRE</v>
      </c>
      <c r="K22604" t="s">
        <v>518</v>
      </c>
      <c r="L22604" t="s">
        <v>664</v>
      </c>
    </row>
    <row r="22605" spans="1:15" x14ac:dyDescent="0.25">
      <c r="A22605" t="s">
        <v>75</v>
      </c>
      <c r="B22605" t="s">
        <v>421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 s="2" t="str">
        <f t="shared" si="353"/>
        <v>PUERTO LIBRE</v>
      </c>
      <c r="K22605" t="s">
        <v>518</v>
      </c>
      <c r="L22605" t="s">
        <v>664</v>
      </c>
    </row>
    <row r="22606" spans="1:15" x14ac:dyDescent="0.25">
      <c r="A22606" t="s">
        <v>75</v>
      </c>
      <c r="B22606" t="s">
        <v>422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 s="2" t="str">
        <f t="shared" si="353"/>
        <v>PUERTO LIBRE</v>
      </c>
      <c r="K22606" t="s">
        <v>518</v>
      </c>
      <c r="L22606" t="s">
        <v>664</v>
      </c>
    </row>
    <row r="22607" spans="1:15" x14ac:dyDescent="0.25">
      <c r="A22607" t="s">
        <v>75</v>
      </c>
      <c r="B22607" t="s">
        <v>423</v>
      </c>
      <c r="C22607">
        <v>51</v>
      </c>
      <c r="D22607">
        <v>50</v>
      </c>
      <c r="E22607">
        <v>50</v>
      </c>
      <c r="F22607">
        <v>108</v>
      </c>
      <c r="G22607">
        <v>1</v>
      </c>
      <c r="H22607">
        <v>47</v>
      </c>
      <c r="I22607">
        <v>3</v>
      </c>
      <c r="J22607" s="2" t="str">
        <f t="shared" si="353"/>
        <v>NODO E1O (ROBLEDO 1)</v>
      </c>
      <c r="K22607" t="s">
        <v>114</v>
      </c>
      <c r="L22607" t="s">
        <v>8309</v>
      </c>
      <c r="M22607" t="s">
        <v>8310</v>
      </c>
      <c r="N22607" t="s">
        <v>145</v>
      </c>
    </row>
    <row r="22608" spans="1:15" x14ac:dyDescent="0.25">
      <c r="A22608" t="s">
        <v>75</v>
      </c>
      <c r="B22608" t="s">
        <v>425</v>
      </c>
      <c r="C22608">
        <v>69</v>
      </c>
      <c r="D22608">
        <v>70</v>
      </c>
      <c r="E22608">
        <v>70</v>
      </c>
      <c r="F22608">
        <v>89</v>
      </c>
      <c r="G22608">
        <v>-1</v>
      </c>
      <c r="H22608">
        <v>65</v>
      </c>
      <c r="I22608">
        <v>5</v>
      </c>
      <c r="J22608" s="2" t="str">
        <f t="shared" si="353"/>
        <v>NODO E1O (ROBLEDO 1)</v>
      </c>
      <c r="K22608" t="s">
        <v>114</v>
      </c>
      <c r="L22608" t="s">
        <v>8309</v>
      </c>
      <c r="M22608" t="s">
        <v>8310</v>
      </c>
      <c r="N22608" t="s">
        <v>145</v>
      </c>
    </row>
    <row r="22609" spans="1:15" x14ac:dyDescent="0.25">
      <c r="A22609" t="s">
        <v>75</v>
      </c>
      <c r="B22609" t="s">
        <v>426</v>
      </c>
      <c r="C22609">
        <v>48</v>
      </c>
      <c r="D22609">
        <v>46</v>
      </c>
      <c r="E22609">
        <v>46</v>
      </c>
      <c r="F22609">
        <v>110</v>
      </c>
      <c r="G22609">
        <v>2</v>
      </c>
      <c r="H22609">
        <v>43</v>
      </c>
      <c r="I22609">
        <v>3</v>
      </c>
      <c r="J22609" s="2" t="str">
        <f t="shared" si="353"/>
        <v>NODO E1O (ROBLEDO 1)</v>
      </c>
      <c r="K22609" t="s">
        <v>114</v>
      </c>
      <c r="L22609" t="s">
        <v>8309</v>
      </c>
      <c r="M22609" t="s">
        <v>8310</v>
      </c>
      <c r="N22609" t="s">
        <v>145</v>
      </c>
    </row>
    <row r="22610" spans="1:15" x14ac:dyDescent="0.25">
      <c r="A22610" t="s">
        <v>75</v>
      </c>
      <c r="B22610" t="s">
        <v>428</v>
      </c>
      <c r="C22610">
        <v>98</v>
      </c>
      <c r="D22610">
        <v>96</v>
      </c>
      <c r="E22610">
        <v>96</v>
      </c>
      <c r="F22610">
        <v>124</v>
      </c>
      <c r="G22610">
        <v>2</v>
      </c>
      <c r="H22610">
        <v>88</v>
      </c>
      <c r="I22610">
        <v>8</v>
      </c>
      <c r="J22610" s="2" t="str">
        <f t="shared" si="353"/>
        <v>NODO E1O2D (ROBLEDO 1 2D)</v>
      </c>
      <c r="K22610" t="s">
        <v>114</v>
      </c>
      <c r="L22610" t="s">
        <v>8311</v>
      </c>
      <c r="M22610" t="s">
        <v>8310</v>
      </c>
      <c r="N22610">
        <v>1</v>
      </c>
      <c r="O22610" t="s">
        <v>264</v>
      </c>
    </row>
    <row r="22611" spans="1:15" x14ac:dyDescent="0.25">
      <c r="A22611" t="s">
        <v>75</v>
      </c>
      <c r="B22611" t="s">
        <v>430</v>
      </c>
      <c r="C22611">
        <v>65</v>
      </c>
      <c r="D22611">
        <v>65</v>
      </c>
      <c r="E22611">
        <v>65</v>
      </c>
      <c r="F22611">
        <v>155</v>
      </c>
      <c r="G22611">
        <v>0</v>
      </c>
      <c r="H22611">
        <v>61</v>
      </c>
      <c r="I22611">
        <v>4</v>
      </c>
      <c r="J22611" s="2" t="str">
        <f t="shared" si="353"/>
        <v>NODO E1O2D (ROBLEDO 1 2D)</v>
      </c>
      <c r="K22611" t="s">
        <v>114</v>
      </c>
      <c r="L22611" t="s">
        <v>8311</v>
      </c>
      <c r="M22611" t="s">
        <v>8310</v>
      </c>
      <c r="N22611">
        <v>1</v>
      </c>
      <c r="O22611" t="s">
        <v>264</v>
      </c>
    </row>
    <row r="22612" spans="1:15" x14ac:dyDescent="0.25">
      <c r="A22612" t="s">
        <v>75</v>
      </c>
      <c r="B22612" t="s">
        <v>431</v>
      </c>
      <c r="C22612">
        <v>73</v>
      </c>
      <c r="D22612">
        <v>73</v>
      </c>
      <c r="E22612">
        <v>73</v>
      </c>
      <c r="F22612">
        <v>146</v>
      </c>
      <c r="G22612">
        <v>0</v>
      </c>
      <c r="H22612">
        <v>68</v>
      </c>
      <c r="I22612">
        <v>5</v>
      </c>
      <c r="J22612" s="2" t="str">
        <f t="shared" si="353"/>
        <v>NODO E1O2D (ROBLEDO 1 2D)</v>
      </c>
      <c r="K22612" t="s">
        <v>114</v>
      </c>
      <c r="L22612" t="s">
        <v>8311</v>
      </c>
      <c r="M22612" t="s">
        <v>8310</v>
      </c>
      <c r="N22612">
        <v>1</v>
      </c>
      <c r="O22612" t="s">
        <v>264</v>
      </c>
    </row>
    <row r="22613" spans="1:15" x14ac:dyDescent="0.25">
      <c r="A22613" t="s">
        <v>75</v>
      </c>
      <c r="B22613" t="s">
        <v>779</v>
      </c>
      <c r="C22613">
        <v>48</v>
      </c>
      <c r="D22613">
        <v>48</v>
      </c>
      <c r="E22613">
        <v>48</v>
      </c>
      <c r="F22613">
        <v>70</v>
      </c>
      <c r="G22613">
        <v>0</v>
      </c>
      <c r="H22613">
        <v>46</v>
      </c>
      <c r="I22613">
        <v>2</v>
      </c>
      <c r="J22613" s="2" t="str">
        <f t="shared" si="353"/>
        <v>NODO E1O3D (ROBLEDO 1 3D)</v>
      </c>
      <c r="K22613" t="s">
        <v>114</v>
      </c>
      <c r="L22613" t="s">
        <v>8312</v>
      </c>
      <c r="M22613" t="s">
        <v>8310</v>
      </c>
      <c r="N22613">
        <v>1</v>
      </c>
      <c r="O22613" t="s">
        <v>291</v>
      </c>
    </row>
    <row r="22614" spans="1:15" x14ac:dyDescent="0.25">
      <c r="A22614" t="s">
        <v>75</v>
      </c>
      <c r="B22614" t="s">
        <v>433</v>
      </c>
      <c r="C22614">
        <v>37</v>
      </c>
      <c r="D22614">
        <v>37</v>
      </c>
      <c r="E22614">
        <v>37</v>
      </c>
      <c r="F22614">
        <v>80</v>
      </c>
      <c r="G22614">
        <v>0</v>
      </c>
      <c r="H22614">
        <v>36</v>
      </c>
      <c r="I22614">
        <v>1</v>
      </c>
      <c r="J22614" s="2" t="str">
        <f t="shared" si="353"/>
        <v>NODO E1O3D (ROBLEDO 1 3D)</v>
      </c>
      <c r="K22614" t="s">
        <v>114</v>
      </c>
      <c r="L22614" t="s">
        <v>8312</v>
      </c>
      <c r="M22614" t="s">
        <v>8310</v>
      </c>
      <c r="N22614">
        <v>1</v>
      </c>
      <c r="O22614" t="s">
        <v>291</v>
      </c>
    </row>
    <row r="22615" spans="1:15" x14ac:dyDescent="0.25">
      <c r="A22615" t="s">
        <v>75</v>
      </c>
      <c r="B22615" t="s">
        <v>435</v>
      </c>
      <c r="C22615">
        <v>36</v>
      </c>
      <c r="D22615">
        <v>36</v>
      </c>
      <c r="E22615">
        <v>36</v>
      </c>
      <c r="F22615">
        <v>80</v>
      </c>
      <c r="G22615">
        <v>0</v>
      </c>
      <c r="H22615">
        <v>34</v>
      </c>
      <c r="I22615">
        <v>2</v>
      </c>
      <c r="J22615" s="2" t="str">
        <f t="shared" si="353"/>
        <v>NODO E1O3D (ROBLEDO 1 3D)</v>
      </c>
      <c r="K22615" t="s">
        <v>114</v>
      </c>
      <c r="L22615" t="s">
        <v>8312</v>
      </c>
      <c r="M22615" t="s">
        <v>8310</v>
      </c>
      <c r="N22615">
        <v>1</v>
      </c>
      <c r="O22615" t="s">
        <v>291</v>
      </c>
    </row>
    <row r="22616" spans="1:15" x14ac:dyDescent="0.25">
      <c r="A22616" t="s">
        <v>75</v>
      </c>
      <c r="B22616" t="s">
        <v>781</v>
      </c>
      <c r="C22616">
        <v>41</v>
      </c>
      <c r="D22616">
        <v>41</v>
      </c>
      <c r="E22616">
        <v>41</v>
      </c>
      <c r="F22616">
        <v>79</v>
      </c>
      <c r="G22616">
        <v>0</v>
      </c>
      <c r="H22616">
        <v>40</v>
      </c>
      <c r="I22616">
        <v>1</v>
      </c>
      <c r="J22616" s="2" t="str">
        <f t="shared" si="353"/>
        <v>NODO E1O4D (ROBLEDO 1 4D)</v>
      </c>
      <c r="K22616" t="s">
        <v>114</v>
      </c>
      <c r="L22616" t="s">
        <v>8313</v>
      </c>
      <c r="M22616" t="s">
        <v>8310</v>
      </c>
      <c r="N22616">
        <v>1</v>
      </c>
      <c r="O22616" t="s">
        <v>272</v>
      </c>
    </row>
    <row r="22617" spans="1:15" x14ac:dyDescent="0.25">
      <c r="A22617" t="s">
        <v>75</v>
      </c>
      <c r="B22617" t="s">
        <v>436</v>
      </c>
      <c r="C22617">
        <v>46</v>
      </c>
      <c r="D22617">
        <v>46</v>
      </c>
      <c r="E22617">
        <v>46</v>
      </c>
      <c r="F22617">
        <v>78</v>
      </c>
      <c r="G22617">
        <v>0</v>
      </c>
      <c r="H22617">
        <v>46</v>
      </c>
      <c r="I22617">
        <v>0</v>
      </c>
      <c r="J22617" s="2" t="str">
        <f t="shared" si="353"/>
        <v>NODO E1O4D (ROBLEDO 1 4D)</v>
      </c>
      <c r="K22617" t="s">
        <v>114</v>
      </c>
      <c r="L22617" t="s">
        <v>8313</v>
      </c>
      <c r="M22617" t="s">
        <v>8310</v>
      </c>
      <c r="N22617">
        <v>1</v>
      </c>
      <c r="O22617" t="s">
        <v>272</v>
      </c>
    </row>
    <row r="22618" spans="1:15" x14ac:dyDescent="0.25">
      <c r="A22618" t="s">
        <v>75</v>
      </c>
      <c r="B22618" t="s">
        <v>438</v>
      </c>
      <c r="C22618">
        <v>39</v>
      </c>
      <c r="D22618">
        <v>39</v>
      </c>
      <c r="E22618">
        <v>39</v>
      </c>
      <c r="F22618">
        <v>86</v>
      </c>
      <c r="G22618">
        <v>0</v>
      </c>
      <c r="H22618">
        <v>39</v>
      </c>
      <c r="I22618">
        <v>0</v>
      </c>
      <c r="J22618" s="2" t="str">
        <f t="shared" si="353"/>
        <v>NODO E1O4D (ROBLEDO 1 4D)</v>
      </c>
      <c r="K22618" t="s">
        <v>114</v>
      </c>
      <c r="L22618" t="s">
        <v>8313</v>
      </c>
      <c r="M22618" t="s">
        <v>8310</v>
      </c>
      <c r="N22618">
        <v>1</v>
      </c>
      <c r="O22618" t="s">
        <v>272</v>
      </c>
    </row>
    <row r="22619" spans="1:15" x14ac:dyDescent="0.25">
      <c r="A22619" t="s">
        <v>75</v>
      </c>
      <c r="B22619" t="s">
        <v>783</v>
      </c>
      <c r="C22619">
        <v>67</v>
      </c>
      <c r="D22619">
        <v>66</v>
      </c>
      <c r="E22619">
        <v>66</v>
      </c>
      <c r="F22619">
        <v>108</v>
      </c>
      <c r="G22619">
        <v>1</v>
      </c>
      <c r="H22619">
        <v>61</v>
      </c>
      <c r="I22619">
        <v>5</v>
      </c>
      <c r="J22619" s="2" t="str">
        <f t="shared" si="353"/>
        <v>NODO E2O (ROBLEDO 2)</v>
      </c>
      <c r="K22619" t="s">
        <v>114</v>
      </c>
      <c r="L22619" t="s">
        <v>8314</v>
      </c>
      <c r="M22619" t="s">
        <v>8310</v>
      </c>
      <c r="N22619" t="s">
        <v>118</v>
      </c>
    </row>
    <row r="22620" spans="1:15" x14ac:dyDescent="0.25">
      <c r="A22620" t="s">
        <v>75</v>
      </c>
      <c r="B22620" t="s">
        <v>439</v>
      </c>
      <c r="C22620">
        <v>57</v>
      </c>
      <c r="D22620">
        <v>57</v>
      </c>
      <c r="E22620">
        <v>57</v>
      </c>
      <c r="F22620">
        <v>119</v>
      </c>
      <c r="G22620">
        <v>0</v>
      </c>
      <c r="H22620">
        <v>50</v>
      </c>
      <c r="I22620">
        <v>7</v>
      </c>
      <c r="J22620" s="2" t="str">
        <f t="shared" si="353"/>
        <v>NODO E2O (ROBLEDO 2)</v>
      </c>
      <c r="K22620" t="s">
        <v>114</v>
      </c>
      <c r="L22620" t="s">
        <v>8314</v>
      </c>
      <c r="M22620" t="s">
        <v>8310</v>
      </c>
      <c r="N22620" t="s">
        <v>118</v>
      </c>
    </row>
    <row r="22621" spans="1:15" x14ac:dyDescent="0.25">
      <c r="A22621" t="s">
        <v>75</v>
      </c>
      <c r="B22621" t="s">
        <v>441</v>
      </c>
      <c r="C22621">
        <v>68</v>
      </c>
      <c r="D22621">
        <v>68</v>
      </c>
      <c r="E22621">
        <v>68</v>
      </c>
      <c r="F22621">
        <v>111</v>
      </c>
      <c r="G22621">
        <v>0</v>
      </c>
      <c r="H22621">
        <v>59</v>
      </c>
      <c r="I22621">
        <v>9</v>
      </c>
      <c r="J22621" s="2" t="str">
        <f t="shared" si="353"/>
        <v>NODO E2O (ROBLEDO 2)</v>
      </c>
      <c r="K22621" t="s">
        <v>114</v>
      </c>
      <c r="L22621" t="s">
        <v>8314</v>
      </c>
      <c r="M22621" t="s">
        <v>8310</v>
      </c>
      <c r="N22621" t="s">
        <v>118</v>
      </c>
    </row>
    <row r="22622" spans="1:15" x14ac:dyDescent="0.25">
      <c r="A22622" t="s">
        <v>75</v>
      </c>
      <c r="B22622" t="s">
        <v>442</v>
      </c>
      <c r="C22622">
        <v>53</v>
      </c>
      <c r="D22622">
        <v>53</v>
      </c>
      <c r="E22622">
        <v>53</v>
      </c>
      <c r="F22622">
        <v>76</v>
      </c>
      <c r="G22622">
        <v>0</v>
      </c>
      <c r="H22622">
        <v>50</v>
      </c>
      <c r="I22622">
        <v>3</v>
      </c>
      <c r="J22622" s="2" t="str">
        <f t="shared" si="353"/>
        <v>NODO E2O2D (ROBLEDO 2 2D)</v>
      </c>
      <c r="K22622" t="s">
        <v>114</v>
      </c>
      <c r="L22622" t="s">
        <v>8315</v>
      </c>
      <c r="M22622" t="s">
        <v>8310</v>
      </c>
      <c r="N22622">
        <v>2</v>
      </c>
      <c r="O22622" t="s">
        <v>264</v>
      </c>
    </row>
    <row r="22623" spans="1:15" x14ac:dyDescent="0.25">
      <c r="A22623" t="s">
        <v>75</v>
      </c>
      <c r="B22623" t="s">
        <v>445</v>
      </c>
      <c r="C22623">
        <v>46</v>
      </c>
      <c r="D22623">
        <v>46</v>
      </c>
      <c r="E22623">
        <v>46</v>
      </c>
      <c r="F22623">
        <v>83</v>
      </c>
      <c r="G22623">
        <v>0</v>
      </c>
      <c r="H22623">
        <v>42</v>
      </c>
      <c r="I22623">
        <v>4</v>
      </c>
      <c r="J22623" s="2" t="str">
        <f t="shared" si="353"/>
        <v>NODO E2O2D (ROBLEDO 2 2D)</v>
      </c>
      <c r="K22623" t="s">
        <v>114</v>
      </c>
      <c r="L22623" t="s">
        <v>8315</v>
      </c>
      <c r="M22623" t="s">
        <v>8310</v>
      </c>
      <c r="N22623">
        <v>2</v>
      </c>
      <c r="O22623" t="s">
        <v>264</v>
      </c>
    </row>
    <row r="22624" spans="1:15" x14ac:dyDescent="0.25">
      <c r="A22624" t="s">
        <v>75</v>
      </c>
      <c r="B22624" t="s">
        <v>446</v>
      </c>
      <c r="C22624">
        <v>38</v>
      </c>
      <c r="D22624">
        <v>38</v>
      </c>
      <c r="E22624">
        <v>38</v>
      </c>
      <c r="F22624">
        <v>91</v>
      </c>
      <c r="G22624">
        <v>0</v>
      </c>
      <c r="H22624">
        <v>34</v>
      </c>
      <c r="I22624">
        <v>4</v>
      </c>
      <c r="J22624" s="2" t="str">
        <f t="shared" si="353"/>
        <v>NODO E2O2D (ROBLEDO 2 2D)</v>
      </c>
      <c r="K22624" t="s">
        <v>114</v>
      </c>
      <c r="L22624" t="s">
        <v>8315</v>
      </c>
      <c r="M22624" t="s">
        <v>8310</v>
      </c>
      <c r="N22624">
        <v>2</v>
      </c>
      <c r="O22624" t="s">
        <v>264</v>
      </c>
    </row>
    <row r="22625" spans="1:15" x14ac:dyDescent="0.25">
      <c r="A22625" t="s">
        <v>75</v>
      </c>
      <c r="B22625" t="s">
        <v>448</v>
      </c>
      <c r="C22625">
        <v>85</v>
      </c>
      <c r="D22625">
        <v>85</v>
      </c>
      <c r="E22625">
        <v>85</v>
      </c>
      <c r="F22625">
        <v>152</v>
      </c>
      <c r="G22625">
        <v>0</v>
      </c>
      <c r="H22625">
        <v>81</v>
      </c>
      <c r="I22625">
        <v>4</v>
      </c>
      <c r="J22625" s="2" t="str">
        <f t="shared" si="353"/>
        <v>NODO E2O3D (ROBLEDO 2 3D)</v>
      </c>
      <c r="K22625" t="s">
        <v>114</v>
      </c>
      <c r="L22625" t="s">
        <v>8316</v>
      </c>
      <c r="M22625" t="s">
        <v>8310</v>
      </c>
      <c r="N22625">
        <v>2</v>
      </c>
      <c r="O22625" t="s">
        <v>291</v>
      </c>
    </row>
    <row r="22626" spans="1:15" x14ac:dyDescent="0.25">
      <c r="A22626" t="s">
        <v>75</v>
      </c>
      <c r="B22626" t="s">
        <v>451</v>
      </c>
      <c r="C22626">
        <v>83</v>
      </c>
      <c r="D22626">
        <v>83</v>
      </c>
      <c r="E22626">
        <v>83</v>
      </c>
      <c r="F22626">
        <v>148</v>
      </c>
      <c r="G22626">
        <v>0</v>
      </c>
      <c r="H22626">
        <v>81</v>
      </c>
      <c r="I22626">
        <v>2</v>
      </c>
      <c r="J22626" s="2" t="str">
        <f t="shared" si="353"/>
        <v>NODO E2O3D (ROBLEDO 2 3D)</v>
      </c>
      <c r="K22626" t="s">
        <v>114</v>
      </c>
      <c r="L22626" t="s">
        <v>8316</v>
      </c>
      <c r="M22626" t="s">
        <v>8310</v>
      </c>
      <c r="N22626">
        <v>2</v>
      </c>
      <c r="O22626" t="s">
        <v>291</v>
      </c>
    </row>
    <row r="22627" spans="1:15" x14ac:dyDescent="0.25">
      <c r="A22627" t="s">
        <v>75</v>
      </c>
      <c r="B22627" t="s">
        <v>452</v>
      </c>
      <c r="C22627">
        <v>77</v>
      </c>
      <c r="D22627">
        <v>75</v>
      </c>
      <c r="E22627">
        <v>75</v>
      </c>
      <c r="F22627">
        <v>159</v>
      </c>
      <c r="G22627">
        <v>2</v>
      </c>
      <c r="H22627">
        <v>72</v>
      </c>
      <c r="I22627">
        <v>3</v>
      </c>
      <c r="J22627" s="2" t="str">
        <f t="shared" si="353"/>
        <v>NODO E2O3D (ROBLEDO 2 3D)</v>
      </c>
      <c r="K22627" t="s">
        <v>114</v>
      </c>
      <c r="L22627" t="s">
        <v>8316</v>
      </c>
      <c r="M22627" t="s">
        <v>8310</v>
      </c>
      <c r="N22627">
        <v>2</v>
      </c>
      <c r="O22627" t="s">
        <v>291</v>
      </c>
    </row>
    <row r="22628" spans="1:15" x14ac:dyDescent="0.25">
      <c r="A22628" t="s">
        <v>75</v>
      </c>
      <c r="B22628" t="s">
        <v>453</v>
      </c>
      <c r="C22628">
        <v>34</v>
      </c>
      <c r="D22628">
        <v>34</v>
      </c>
      <c r="E22628">
        <v>34</v>
      </c>
      <c r="F22628">
        <v>61</v>
      </c>
      <c r="G22628">
        <v>0</v>
      </c>
      <c r="H22628">
        <v>33</v>
      </c>
      <c r="I22628">
        <v>1</v>
      </c>
      <c r="J22628" s="2" t="str">
        <f t="shared" si="353"/>
        <v>NODO E2O4D (ROBLEDO 2 4D)</v>
      </c>
      <c r="K22628" t="s">
        <v>114</v>
      </c>
      <c r="L22628" t="s">
        <v>8317</v>
      </c>
      <c r="M22628" t="s">
        <v>8310</v>
      </c>
      <c r="N22628">
        <v>2</v>
      </c>
      <c r="O22628" t="s">
        <v>272</v>
      </c>
    </row>
    <row r="22629" spans="1:15" x14ac:dyDescent="0.25">
      <c r="A22629" t="s">
        <v>75</v>
      </c>
      <c r="B22629" t="s">
        <v>455</v>
      </c>
      <c r="C22629">
        <v>49</v>
      </c>
      <c r="D22629">
        <v>49</v>
      </c>
      <c r="E22629">
        <v>49</v>
      </c>
      <c r="F22629">
        <v>52</v>
      </c>
      <c r="G22629">
        <v>0</v>
      </c>
      <c r="H22629">
        <v>42</v>
      </c>
      <c r="I22629">
        <v>7</v>
      </c>
      <c r="J22629" s="2" t="str">
        <f t="shared" si="353"/>
        <v>NODO E2O4D (ROBLEDO 2 4D)</v>
      </c>
      <c r="K22629" t="s">
        <v>114</v>
      </c>
      <c r="L22629" t="s">
        <v>8317</v>
      </c>
      <c r="M22629" t="s">
        <v>8310</v>
      </c>
      <c r="N22629">
        <v>2</v>
      </c>
      <c r="O22629" t="s">
        <v>272</v>
      </c>
    </row>
    <row r="22630" spans="1:15" x14ac:dyDescent="0.25">
      <c r="A22630" t="s">
        <v>75</v>
      </c>
      <c r="B22630" t="s">
        <v>456</v>
      </c>
      <c r="C22630">
        <v>27</v>
      </c>
      <c r="D22630">
        <v>27</v>
      </c>
      <c r="E22630">
        <v>27</v>
      </c>
      <c r="F22630">
        <v>70</v>
      </c>
      <c r="G22630">
        <v>0</v>
      </c>
      <c r="H22630">
        <v>22</v>
      </c>
      <c r="I22630">
        <v>5</v>
      </c>
      <c r="J22630" s="2" t="str">
        <f t="shared" si="353"/>
        <v>NODO E2O4D (ROBLEDO 2 4D)</v>
      </c>
      <c r="K22630" t="s">
        <v>114</v>
      </c>
      <c r="L22630" t="s">
        <v>8317</v>
      </c>
      <c r="M22630" t="s">
        <v>8310</v>
      </c>
      <c r="N22630">
        <v>2</v>
      </c>
      <c r="O22630" t="s">
        <v>272</v>
      </c>
    </row>
    <row r="22631" spans="1:15" x14ac:dyDescent="0.25">
      <c r="A22631" t="s">
        <v>75</v>
      </c>
      <c r="B22631" t="s">
        <v>457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 s="2" t="str">
        <f t="shared" si="353"/>
        <v>PUERTO LIBRE</v>
      </c>
      <c r="K22631" t="s">
        <v>518</v>
      </c>
      <c r="L22631" t="s">
        <v>664</v>
      </c>
    </row>
    <row r="22632" spans="1:15" x14ac:dyDescent="0.25">
      <c r="A22632" t="s">
        <v>75</v>
      </c>
      <c r="B22632" t="s">
        <v>459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 s="2" t="str">
        <f t="shared" si="353"/>
        <v>PUERTO LIBRE</v>
      </c>
      <c r="K22632" t="s">
        <v>518</v>
      </c>
      <c r="L22632" t="s">
        <v>664</v>
      </c>
    </row>
    <row r="22633" spans="1:15" x14ac:dyDescent="0.25">
      <c r="A22633" t="s">
        <v>75</v>
      </c>
      <c r="B22633" t="s">
        <v>460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 s="2" t="str">
        <f t="shared" si="353"/>
        <v>PUERTO LIBRE</v>
      </c>
      <c r="K22633" t="s">
        <v>518</v>
      </c>
      <c r="L22633" t="s">
        <v>664</v>
      </c>
    </row>
    <row r="22634" spans="1:15" x14ac:dyDescent="0.25">
      <c r="A22634" t="s">
        <v>75</v>
      </c>
      <c r="B22634" t="s">
        <v>461</v>
      </c>
      <c r="C22634">
        <v>134</v>
      </c>
      <c r="D22634">
        <v>133</v>
      </c>
      <c r="E22634">
        <v>133</v>
      </c>
      <c r="F22634">
        <v>287</v>
      </c>
      <c r="G22634">
        <v>1</v>
      </c>
      <c r="H22634">
        <v>116</v>
      </c>
      <c r="I22634">
        <v>17</v>
      </c>
      <c r="J22634" s="2" t="str">
        <f t="shared" si="353"/>
        <v>NODO ENE (PEDRO NEL 1)</v>
      </c>
      <c r="K22634" t="s">
        <v>114</v>
      </c>
      <c r="L22634" t="s">
        <v>8318</v>
      </c>
      <c r="M22634" t="s">
        <v>8319</v>
      </c>
      <c r="N22634" t="s">
        <v>8320</v>
      </c>
      <c r="O22634" t="s">
        <v>145</v>
      </c>
    </row>
    <row r="22635" spans="1:15" x14ac:dyDescent="0.25">
      <c r="A22635" t="s">
        <v>75</v>
      </c>
      <c r="B22635" t="s">
        <v>463</v>
      </c>
      <c r="C22635">
        <v>156</v>
      </c>
      <c r="D22635">
        <v>153</v>
      </c>
      <c r="E22635">
        <v>153</v>
      </c>
      <c r="F22635">
        <v>258</v>
      </c>
      <c r="G22635">
        <v>3</v>
      </c>
      <c r="H22635">
        <v>145</v>
      </c>
      <c r="I22635">
        <v>8</v>
      </c>
      <c r="J22635" s="2" t="str">
        <f t="shared" si="353"/>
        <v>NODO ENE (PEDRO NEL 1)</v>
      </c>
      <c r="K22635" t="s">
        <v>114</v>
      </c>
      <c r="L22635" t="s">
        <v>8318</v>
      </c>
      <c r="M22635" t="s">
        <v>8319</v>
      </c>
      <c r="N22635" t="s">
        <v>8320</v>
      </c>
      <c r="O22635" t="s">
        <v>145</v>
      </c>
    </row>
    <row r="22636" spans="1:15" x14ac:dyDescent="0.25">
      <c r="A22636" t="s">
        <v>75</v>
      </c>
      <c r="B22636" t="s">
        <v>464</v>
      </c>
      <c r="C22636">
        <v>153</v>
      </c>
      <c r="D22636">
        <v>152</v>
      </c>
      <c r="E22636">
        <v>152</v>
      </c>
      <c r="F22636">
        <v>254</v>
      </c>
      <c r="G22636">
        <v>1</v>
      </c>
      <c r="H22636">
        <v>145</v>
      </c>
      <c r="I22636">
        <v>7</v>
      </c>
      <c r="J22636" s="2" t="str">
        <f t="shared" si="353"/>
        <v>NODO ENE (PEDRO NEL 1)</v>
      </c>
      <c r="K22636" t="s">
        <v>114</v>
      </c>
      <c r="L22636" t="s">
        <v>8318</v>
      </c>
      <c r="M22636" t="s">
        <v>8319</v>
      </c>
      <c r="N22636" t="s">
        <v>8320</v>
      </c>
      <c r="O22636" t="s">
        <v>145</v>
      </c>
    </row>
    <row r="22637" spans="1:15" x14ac:dyDescent="0.25">
      <c r="A22637" t="s">
        <v>75</v>
      </c>
      <c r="B22637" t="s">
        <v>465</v>
      </c>
      <c r="C22637">
        <v>86</v>
      </c>
      <c r="D22637">
        <v>86</v>
      </c>
      <c r="E22637">
        <v>86</v>
      </c>
      <c r="F22637">
        <v>176</v>
      </c>
      <c r="G22637">
        <v>0</v>
      </c>
      <c r="H22637">
        <v>78</v>
      </c>
      <c r="I22637">
        <v>8</v>
      </c>
      <c r="J22637" s="2" t="str">
        <f t="shared" si="353"/>
        <v>NODO HGA (CHAGUALONES)</v>
      </c>
      <c r="K22637" t="s">
        <v>114</v>
      </c>
      <c r="L22637" t="s">
        <v>8321</v>
      </c>
      <c r="M22637" t="s">
        <v>8322</v>
      </c>
    </row>
    <row r="22638" spans="1:15" x14ac:dyDescent="0.25">
      <c r="A22638" t="s">
        <v>75</v>
      </c>
      <c r="B22638" t="s">
        <v>468</v>
      </c>
      <c r="C22638">
        <v>110</v>
      </c>
      <c r="D22638">
        <v>110</v>
      </c>
      <c r="E22638">
        <v>110</v>
      </c>
      <c r="F22638">
        <v>155</v>
      </c>
      <c r="G22638">
        <v>0</v>
      </c>
      <c r="H22638">
        <v>102</v>
      </c>
      <c r="I22638">
        <v>8</v>
      </c>
      <c r="J22638" s="2" t="str">
        <f t="shared" si="353"/>
        <v>NODO HGA (CHAGUALONES)</v>
      </c>
      <c r="K22638" t="s">
        <v>114</v>
      </c>
      <c r="L22638" t="s">
        <v>8321</v>
      </c>
      <c r="M22638" t="s">
        <v>8322</v>
      </c>
    </row>
    <row r="22639" spans="1:15" x14ac:dyDescent="0.25">
      <c r="A22639" t="s">
        <v>75</v>
      </c>
      <c r="B22639" t="s">
        <v>469</v>
      </c>
      <c r="C22639">
        <v>85</v>
      </c>
      <c r="D22639">
        <v>85</v>
      </c>
      <c r="E22639">
        <v>85</v>
      </c>
      <c r="F22639">
        <v>172</v>
      </c>
      <c r="G22639">
        <v>0</v>
      </c>
      <c r="H22639">
        <v>77</v>
      </c>
      <c r="I22639">
        <v>8</v>
      </c>
      <c r="J22639" s="2" t="str">
        <f t="shared" si="353"/>
        <v>NODO HGA (CHAGUALONES)</v>
      </c>
      <c r="K22639" t="s">
        <v>114</v>
      </c>
      <c r="L22639" t="s">
        <v>8321</v>
      </c>
      <c r="M22639" t="s">
        <v>8322</v>
      </c>
    </row>
    <row r="22640" spans="1:15" x14ac:dyDescent="0.25">
      <c r="A22640" t="s">
        <v>75</v>
      </c>
      <c r="B22640" t="s">
        <v>470</v>
      </c>
      <c r="C22640">
        <v>94</v>
      </c>
      <c r="D22640">
        <v>94</v>
      </c>
      <c r="E22640">
        <v>94</v>
      </c>
      <c r="F22640">
        <v>156</v>
      </c>
      <c r="G22640">
        <v>0</v>
      </c>
      <c r="H22640">
        <v>88</v>
      </c>
      <c r="I22640">
        <v>6</v>
      </c>
      <c r="J22640" s="2" t="str">
        <f t="shared" si="353"/>
        <v>NODO MIB (MIRADOR DE BELLO)</v>
      </c>
      <c r="K22640" t="s">
        <v>114</v>
      </c>
      <c r="L22640" t="s">
        <v>8323</v>
      </c>
      <c r="M22640" t="s">
        <v>1522</v>
      </c>
      <c r="N22640" t="s">
        <v>374</v>
      </c>
      <c r="O22640" t="s">
        <v>8324</v>
      </c>
    </row>
    <row r="22641" spans="1:15" x14ac:dyDescent="0.25">
      <c r="A22641" t="s">
        <v>75</v>
      </c>
      <c r="B22641" t="s">
        <v>473</v>
      </c>
      <c r="C22641">
        <v>101</v>
      </c>
      <c r="D22641">
        <v>100</v>
      </c>
      <c r="E22641">
        <v>100</v>
      </c>
      <c r="F22641">
        <v>156</v>
      </c>
      <c r="G22641">
        <v>1</v>
      </c>
      <c r="H22641">
        <v>91</v>
      </c>
      <c r="I22641">
        <v>9</v>
      </c>
      <c r="J22641" s="2" t="str">
        <f t="shared" si="353"/>
        <v>NODO MIB (MIRADOR DE BELLO)</v>
      </c>
      <c r="K22641" t="s">
        <v>114</v>
      </c>
      <c r="L22641" t="s">
        <v>8323</v>
      </c>
      <c r="M22641" t="s">
        <v>1522</v>
      </c>
      <c r="N22641" t="s">
        <v>374</v>
      </c>
      <c r="O22641" t="s">
        <v>8324</v>
      </c>
    </row>
    <row r="22642" spans="1:15" x14ac:dyDescent="0.25">
      <c r="A22642" t="s">
        <v>75</v>
      </c>
      <c r="B22642" t="s">
        <v>474</v>
      </c>
      <c r="C22642">
        <v>82</v>
      </c>
      <c r="D22642">
        <v>82</v>
      </c>
      <c r="E22642">
        <v>82</v>
      </c>
      <c r="F22642">
        <v>178</v>
      </c>
      <c r="G22642">
        <v>0</v>
      </c>
      <c r="H22642">
        <v>71</v>
      </c>
      <c r="I22642">
        <v>11</v>
      </c>
      <c r="J22642" s="2" t="str">
        <f t="shared" si="353"/>
        <v>NODO MIB (MIRADOR DE BELLO)</v>
      </c>
      <c r="K22642" t="s">
        <v>114</v>
      </c>
      <c r="L22642" t="s">
        <v>8323</v>
      </c>
      <c r="M22642" t="s">
        <v>1522</v>
      </c>
      <c r="N22642" t="s">
        <v>374</v>
      </c>
      <c r="O22642" t="s">
        <v>8324</v>
      </c>
    </row>
    <row r="22643" spans="1:15" x14ac:dyDescent="0.25">
      <c r="A22643" t="s">
        <v>75</v>
      </c>
      <c r="B22643" t="s">
        <v>475</v>
      </c>
      <c r="C22643">
        <v>64</v>
      </c>
      <c r="D22643">
        <v>63</v>
      </c>
      <c r="E22643">
        <v>63</v>
      </c>
      <c r="F22643">
        <v>103</v>
      </c>
      <c r="G22643">
        <v>1</v>
      </c>
      <c r="H22643">
        <v>60</v>
      </c>
      <c r="I22643">
        <v>3</v>
      </c>
      <c r="J22643" s="2" t="str">
        <f t="shared" si="353"/>
        <v>NODO BEK (BELLO 62)</v>
      </c>
      <c r="K22643" t="s">
        <v>114</v>
      </c>
      <c r="L22643" t="s">
        <v>8325</v>
      </c>
      <c r="M22643" t="s">
        <v>945</v>
      </c>
      <c r="N22643" t="s">
        <v>2517</v>
      </c>
    </row>
    <row r="22644" spans="1:15" x14ac:dyDescent="0.25">
      <c r="A22644" t="s">
        <v>75</v>
      </c>
      <c r="B22644" t="s">
        <v>477</v>
      </c>
      <c r="C22644">
        <v>69</v>
      </c>
      <c r="D22644">
        <v>69</v>
      </c>
      <c r="E22644">
        <v>69</v>
      </c>
      <c r="F22644">
        <v>97</v>
      </c>
      <c r="G22644">
        <v>0</v>
      </c>
      <c r="H22644">
        <v>67</v>
      </c>
      <c r="I22644">
        <v>2</v>
      </c>
      <c r="J22644" s="2" t="str">
        <f t="shared" si="353"/>
        <v>NODO BEK (BELLO 62)</v>
      </c>
      <c r="K22644" t="s">
        <v>114</v>
      </c>
      <c r="L22644" t="s">
        <v>8325</v>
      </c>
      <c r="M22644" t="s">
        <v>945</v>
      </c>
      <c r="N22644" t="s">
        <v>2517</v>
      </c>
    </row>
    <row r="22645" spans="1:15" x14ac:dyDescent="0.25">
      <c r="A22645" t="s">
        <v>75</v>
      </c>
      <c r="B22645" t="s">
        <v>478</v>
      </c>
      <c r="C22645">
        <v>45</v>
      </c>
      <c r="D22645">
        <v>45</v>
      </c>
      <c r="E22645">
        <v>45</v>
      </c>
      <c r="F22645">
        <v>125</v>
      </c>
      <c r="G22645">
        <v>0</v>
      </c>
      <c r="H22645">
        <v>38</v>
      </c>
      <c r="I22645">
        <v>7</v>
      </c>
      <c r="J22645" s="2" t="str">
        <f t="shared" si="353"/>
        <v>NODO BEK (BELLO 62)</v>
      </c>
      <c r="K22645" t="s">
        <v>114</v>
      </c>
      <c r="L22645" t="s">
        <v>8325</v>
      </c>
      <c r="M22645" t="s">
        <v>945</v>
      </c>
      <c r="N22645" t="s">
        <v>2517</v>
      </c>
    </row>
    <row r="22646" spans="1:15" x14ac:dyDescent="0.25">
      <c r="A22646" t="s">
        <v>75</v>
      </c>
      <c r="B22646" t="s">
        <v>479</v>
      </c>
      <c r="C22646">
        <v>63</v>
      </c>
      <c r="D22646">
        <v>63</v>
      </c>
      <c r="E22646">
        <v>63</v>
      </c>
      <c r="F22646">
        <v>233</v>
      </c>
      <c r="G22646">
        <v>0</v>
      </c>
      <c r="H22646">
        <v>51</v>
      </c>
      <c r="I22646">
        <v>12</v>
      </c>
      <c r="J22646" s="2" t="str">
        <f t="shared" si="353"/>
        <v>NODO B6L (BELLO 16)</v>
      </c>
      <c r="K22646" t="s">
        <v>114</v>
      </c>
      <c r="L22646" t="s">
        <v>8326</v>
      </c>
      <c r="M22646" t="s">
        <v>945</v>
      </c>
      <c r="N22646" t="s">
        <v>524</v>
      </c>
    </row>
    <row r="22647" spans="1:15" x14ac:dyDescent="0.25">
      <c r="A22647" t="s">
        <v>75</v>
      </c>
      <c r="B22647" t="s">
        <v>481</v>
      </c>
      <c r="C22647">
        <v>142</v>
      </c>
      <c r="D22647">
        <v>141</v>
      </c>
      <c r="E22647">
        <v>141</v>
      </c>
      <c r="F22647">
        <v>153</v>
      </c>
      <c r="G22647">
        <v>1</v>
      </c>
      <c r="H22647">
        <v>131</v>
      </c>
      <c r="I22647">
        <v>10</v>
      </c>
      <c r="J22647" s="2" t="str">
        <f t="shared" si="353"/>
        <v>NODO B6L (BELLO 16)</v>
      </c>
      <c r="K22647" t="s">
        <v>114</v>
      </c>
      <c r="L22647" t="s">
        <v>8326</v>
      </c>
      <c r="M22647" t="s">
        <v>945</v>
      </c>
      <c r="N22647" t="s">
        <v>524</v>
      </c>
    </row>
    <row r="22648" spans="1:15" x14ac:dyDescent="0.25">
      <c r="A22648" t="s">
        <v>75</v>
      </c>
      <c r="B22648" t="s">
        <v>482</v>
      </c>
      <c r="C22648">
        <v>108</v>
      </c>
      <c r="D22648">
        <v>108</v>
      </c>
      <c r="E22648">
        <v>108</v>
      </c>
      <c r="F22648">
        <v>179</v>
      </c>
      <c r="G22648">
        <v>0</v>
      </c>
      <c r="H22648">
        <v>104</v>
      </c>
      <c r="I22648">
        <v>4</v>
      </c>
      <c r="J22648" s="2" t="str">
        <f t="shared" si="353"/>
        <v>NODO B6L (BELLO 16)</v>
      </c>
      <c r="K22648" t="s">
        <v>114</v>
      </c>
      <c r="L22648" t="s">
        <v>8326</v>
      </c>
      <c r="M22648" t="s">
        <v>945</v>
      </c>
      <c r="N22648" t="s">
        <v>524</v>
      </c>
    </row>
    <row r="22649" spans="1:15" x14ac:dyDescent="0.25">
      <c r="A22649" t="s">
        <v>75</v>
      </c>
      <c r="B22649" t="s">
        <v>483</v>
      </c>
      <c r="C22649">
        <v>67</v>
      </c>
      <c r="D22649">
        <v>67</v>
      </c>
      <c r="E22649">
        <v>67</v>
      </c>
      <c r="F22649">
        <v>239</v>
      </c>
      <c r="G22649">
        <v>0</v>
      </c>
      <c r="H22649">
        <v>61</v>
      </c>
      <c r="I22649">
        <v>6</v>
      </c>
      <c r="J22649" s="2" t="str">
        <f t="shared" si="353"/>
        <v>NODO RGH (GRAN ROBLEDO 58)</v>
      </c>
      <c r="K22649" t="s">
        <v>114</v>
      </c>
      <c r="L22649" t="s">
        <v>8327</v>
      </c>
      <c r="M22649" t="s">
        <v>1208</v>
      </c>
      <c r="N22649" t="s">
        <v>8248</v>
      </c>
      <c r="O22649" t="s">
        <v>8328</v>
      </c>
    </row>
    <row r="22650" spans="1:15" x14ac:dyDescent="0.25">
      <c r="A22650" t="s">
        <v>75</v>
      </c>
      <c r="B22650" t="s">
        <v>487</v>
      </c>
      <c r="C22650">
        <v>117</v>
      </c>
      <c r="D22650">
        <v>117</v>
      </c>
      <c r="E22650">
        <v>117</v>
      </c>
      <c r="F22650">
        <v>187</v>
      </c>
      <c r="G22650">
        <v>0</v>
      </c>
      <c r="H22650">
        <v>113</v>
      </c>
      <c r="I22650">
        <v>4</v>
      </c>
      <c r="J22650" s="2" t="str">
        <f t="shared" si="353"/>
        <v>NODO RGH (GRAN ROBLEDO 58)</v>
      </c>
      <c r="K22650" t="s">
        <v>114</v>
      </c>
      <c r="L22650" t="s">
        <v>8327</v>
      </c>
      <c r="M22650" t="s">
        <v>1208</v>
      </c>
      <c r="N22650" t="s">
        <v>8248</v>
      </c>
      <c r="O22650" t="s">
        <v>8328</v>
      </c>
    </row>
    <row r="22651" spans="1:15" x14ac:dyDescent="0.25">
      <c r="A22651" t="s">
        <v>75</v>
      </c>
      <c r="B22651" t="s">
        <v>488</v>
      </c>
      <c r="C22651">
        <v>65</v>
      </c>
      <c r="D22651">
        <v>65</v>
      </c>
      <c r="E22651">
        <v>65</v>
      </c>
      <c r="F22651">
        <v>251</v>
      </c>
      <c r="G22651">
        <v>0</v>
      </c>
      <c r="H22651">
        <v>48</v>
      </c>
      <c r="I22651">
        <v>17</v>
      </c>
      <c r="J22651" s="2" t="str">
        <f t="shared" si="353"/>
        <v>NODO RGH (GRAN ROBLEDO 58)</v>
      </c>
      <c r="K22651" t="s">
        <v>114</v>
      </c>
      <c r="L22651" t="s">
        <v>8327</v>
      </c>
      <c r="M22651" t="s">
        <v>1208</v>
      </c>
      <c r="N22651" t="s">
        <v>8248</v>
      </c>
      <c r="O22651" t="s">
        <v>8328</v>
      </c>
    </row>
    <row r="22652" spans="1:15" x14ac:dyDescent="0.25">
      <c r="A22652" t="s">
        <v>75</v>
      </c>
      <c r="B22652" t="s">
        <v>489</v>
      </c>
      <c r="C22652">
        <v>92</v>
      </c>
      <c r="D22652">
        <v>90</v>
      </c>
      <c r="E22652">
        <v>90</v>
      </c>
      <c r="F22652">
        <v>221</v>
      </c>
      <c r="G22652">
        <v>2</v>
      </c>
      <c r="H22652">
        <v>78</v>
      </c>
      <c r="I22652">
        <v>12</v>
      </c>
      <c r="J22652" s="2" t="str">
        <f t="shared" si="353"/>
        <v>NODO RGH (GRAN ROBLEDO 58)</v>
      </c>
      <c r="K22652" t="s">
        <v>114</v>
      </c>
      <c r="L22652" t="s">
        <v>8327</v>
      </c>
      <c r="M22652" t="s">
        <v>1208</v>
      </c>
      <c r="N22652" t="s">
        <v>8248</v>
      </c>
      <c r="O22652" t="s">
        <v>8328</v>
      </c>
    </row>
    <row r="22653" spans="1:15" x14ac:dyDescent="0.25">
      <c r="A22653" t="s">
        <v>75</v>
      </c>
      <c r="B22653" t="s">
        <v>795</v>
      </c>
      <c r="C22653">
        <v>103</v>
      </c>
      <c r="D22653">
        <v>103</v>
      </c>
      <c r="E22653">
        <v>103</v>
      </c>
      <c r="F22653">
        <v>133</v>
      </c>
      <c r="G22653">
        <v>0</v>
      </c>
      <c r="H22653">
        <v>100</v>
      </c>
      <c r="I22653">
        <v>3</v>
      </c>
      <c r="J22653" s="2" t="str">
        <f t="shared" si="353"/>
        <v>NODO BEM1 (BELLO 60 1)</v>
      </c>
      <c r="K22653" t="s">
        <v>114</v>
      </c>
      <c r="L22653" t="s">
        <v>8329</v>
      </c>
      <c r="M22653" t="s">
        <v>945</v>
      </c>
      <c r="N22653">
        <v>60</v>
      </c>
      <c r="O22653" t="s">
        <v>145</v>
      </c>
    </row>
    <row r="22654" spans="1:15" x14ac:dyDescent="0.25">
      <c r="A22654" t="s">
        <v>75</v>
      </c>
      <c r="B22654" t="s">
        <v>493</v>
      </c>
      <c r="C22654">
        <v>26</v>
      </c>
      <c r="D22654">
        <v>26</v>
      </c>
      <c r="E22654">
        <v>26</v>
      </c>
      <c r="F22654">
        <v>210</v>
      </c>
      <c r="G22654">
        <v>0</v>
      </c>
      <c r="H22654">
        <v>23</v>
      </c>
      <c r="I22654">
        <v>3</v>
      </c>
      <c r="J22654" s="2" t="str">
        <f t="shared" si="353"/>
        <v>NODO BEM1 (BELLO 60 1)</v>
      </c>
      <c r="K22654" t="s">
        <v>114</v>
      </c>
      <c r="L22654" t="s">
        <v>8329</v>
      </c>
      <c r="M22654" t="s">
        <v>945</v>
      </c>
      <c r="N22654">
        <v>60</v>
      </c>
      <c r="O22654" t="s">
        <v>145</v>
      </c>
    </row>
    <row r="22655" spans="1:15" x14ac:dyDescent="0.25">
      <c r="A22655" t="s">
        <v>75</v>
      </c>
      <c r="B22655" t="s">
        <v>494</v>
      </c>
      <c r="C22655">
        <v>43</v>
      </c>
      <c r="D22655">
        <v>43</v>
      </c>
      <c r="E22655">
        <v>43</v>
      </c>
      <c r="F22655">
        <v>192</v>
      </c>
      <c r="G22655">
        <v>0</v>
      </c>
      <c r="H22655">
        <v>41</v>
      </c>
      <c r="I22655">
        <v>2</v>
      </c>
      <c r="J22655" s="2" t="str">
        <f t="shared" si="353"/>
        <v>NODO BEM1 (BELLO 60 1)</v>
      </c>
      <c r="K22655" t="s">
        <v>114</v>
      </c>
      <c r="L22655" t="s">
        <v>8329</v>
      </c>
      <c r="M22655" t="s">
        <v>945</v>
      </c>
      <c r="N22655">
        <v>60</v>
      </c>
      <c r="O22655" t="s">
        <v>145</v>
      </c>
    </row>
    <row r="22656" spans="1:15" x14ac:dyDescent="0.25">
      <c r="A22656" t="s">
        <v>75</v>
      </c>
      <c r="B22656" t="s">
        <v>495</v>
      </c>
      <c r="C22656">
        <v>75</v>
      </c>
      <c r="D22656">
        <v>75</v>
      </c>
      <c r="E22656">
        <v>75</v>
      </c>
      <c r="F22656">
        <v>164</v>
      </c>
      <c r="G22656">
        <v>0</v>
      </c>
      <c r="H22656">
        <v>69</v>
      </c>
      <c r="I22656">
        <v>6</v>
      </c>
      <c r="J22656" s="2" t="str">
        <f t="shared" si="353"/>
        <v>NODO BEM1 (BELLO 60 1)</v>
      </c>
      <c r="K22656" t="s">
        <v>114</v>
      </c>
      <c r="L22656" t="s">
        <v>8329</v>
      </c>
      <c r="M22656" t="s">
        <v>945</v>
      </c>
      <c r="N22656">
        <v>60</v>
      </c>
      <c r="O22656" t="s">
        <v>145</v>
      </c>
    </row>
    <row r="22657" spans="1:15" x14ac:dyDescent="0.25">
      <c r="A22657" t="s">
        <v>75</v>
      </c>
      <c r="B22657" t="s">
        <v>496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 s="2" t="str">
        <f t="shared" si="353"/>
        <v>PUERTO LIBRE</v>
      </c>
      <c r="K22657" t="s">
        <v>518</v>
      </c>
      <c r="L22657" t="s">
        <v>664</v>
      </c>
    </row>
    <row r="22658" spans="1:15" x14ac:dyDescent="0.25">
      <c r="A22658" t="s">
        <v>75</v>
      </c>
      <c r="B22658" t="s">
        <v>500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 s="2" t="str">
        <f t="shared" si="353"/>
        <v>PUERTO LIBRE</v>
      </c>
      <c r="K22658" t="s">
        <v>518</v>
      </c>
      <c r="L22658" t="s">
        <v>664</v>
      </c>
    </row>
    <row r="22659" spans="1:15" x14ac:dyDescent="0.25">
      <c r="A22659" t="s">
        <v>75</v>
      </c>
      <c r="B22659" t="s">
        <v>501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 s="2" t="str">
        <f t="shared" si="353"/>
        <v>PUERTO LIBRE</v>
      </c>
      <c r="K22659" t="s">
        <v>518</v>
      </c>
      <c r="L22659" t="s">
        <v>664</v>
      </c>
    </row>
    <row r="22660" spans="1:15" x14ac:dyDescent="0.25">
      <c r="A22660" t="s">
        <v>75</v>
      </c>
      <c r="B22660" t="s">
        <v>502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 s="2" t="str">
        <f t="shared" ref="J22660:J22723" si="354">TRIM(CONCATENATE(K22660," ",L22660," ",M22660," ",N22660," ",O22660," ",P22660," ",Q22660," ",R22660," ",S22660," ",T22660," ",U22660," ",V22660," ",W22660))</f>
        <v>PUERTO LIBRE</v>
      </c>
      <c r="K22660" t="s">
        <v>518</v>
      </c>
      <c r="L22660" t="s">
        <v>664</v>
      </c>
    </row>
    <row r="22661" spans="1:15" x14ac:dyDescent="0.25">
      <c r="A22661" t="s">
        <v>75</v>
      </c>
      <c r="B22661" t="s">
        <v>504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 s="2" t="str">
        <f t="shared" si="354"/>
        <v>PUERTO LIBRE</v>
      </c>
      <c r="K22661" t="s">
        <v>518</v>
      </c>
      <c r="L22661" t="s">
        <v>664</v>
      </c>
    </row>
    <row r="22662" spans="1:15" x14ac:dyDescent="0.25">
      <c r="A22662" t="s">
        <v>75</v>
      </c>
      <c r="B22662" t="s">
        <v>505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 s="2" t="str">
        <f t="shared" si="354"/>
        <v>PUERTO LIBRE</v>
      </c>
      <c r="K22662" t="s">
        <v>518</v>
      </c>
      <c r="L22662" t="s">
        <v>664</v>
      </c>
    </row>
    <row r="22663" spans="1:15" x14ac:dyDescent="0.25">
      <c r="A22663" t="s">
        <v>75</v>
      </c>
      <c r="B22663" t="s">
        <v>506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 s="2" t="str">
        <f t="shared" si="354"/>
        <v>PUERTO LIBRE</v>
      </c>
      <c r="K22663" t="s">
        <v>518</v>
      </c>
      <c r="L22663" t="s">
        <v>664</v>
      </c>
    </row>
    <row r="22664" spans="1:15" x14ac:dyDescent="0.25">
      <c r="A22664" t="s">
        <v>75</v>
      </c>
      <c r="B22664" t="s">
        <v>507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 s="2" t="str">
        <f t="shared" si="354"/>
        <v>PUERTO LIBRE</v>
      </c>
      <c r="K22664" t="s">
        <v>518</v>
      </c>
      <c r="L22664" t="s">
        <v>664</v>
      </c>
    </row>
    <row r="22665" spans="1:15" x14ac:dyDescent="0.25">
      <c r="A22665" t="s">
        <v>75</v>
      </c>
      <c r="B22665" t="s">
        <v>508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 s="2" t="str">
        <f t="shared" si="354"/>
        <v>PUERTO LIBRE</v>
      </c>
      <c r="K22665" t="s">
        <v>518</v>
      </c>
      <c r="L22665" t="s">
        <v>664</v>
      </c>
    </row>
    <row r="22666" spans="1:15" x14ac:dyDescent="0.25">
      <c r="A22666" t="s">
        <v>75</v>
      </c>
      <c r="B22666" t="s">
        <v>509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 s="2" t="str">
        <f t="shared" si="354"/>
        <v>PUERTO LIBRE</v>
      </c>
      <c r="K22666" t="s">
        <v>518</v>
      </c>
      <c r="L22666" t="s">
        <v>664</v>
      </c>
    </row>
    <row r="22667" spans="1:15" x14ac:dyDescent="0.25">
      <c r="A22667" t="s">
        <v>75</v>
      </c>
      <c r="B22667" t="s">
        <v>511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 s="2" t="str">
        <f t="shared" si="354"/>
        <v>PUERTO LIBRE</v>
      </c>
      <c r="K22667" t="s">
        <v>518</v>
      </c>
      <c r="L22667" t="s">
        <v>664</v>
      </c>
    </row>
    <row r="22668" spans="1:15" x14ac:dyDescent="0.25">
      <c r="A22668" t="s">
        <v>75</v>
      </c>
      <c r="B22668" t="s">
        <v>512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 s="2" t="str">
        <f t="shared" si="354"/>
        <v>PUERTO LIBRE</v>
      </c>
      <c r="K22668" t="s">
        <v>518</v>
      </c>
      <c r="L22668" t="s">
        <v>664</v>
      </c>
    </row>
    <row r="22669" spans="1:15" x14ac:dyDescent="0.25">
      <c r="A22669" t="s">
        <v>75</v>
      </c>
      <c r="B22669" t="s">
        <v>513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 s="2" t="str">
        <f t="shared" si="354"/>
        <v>PUERTO LIBRE</v>
      </c>
      <c r="K22669" t="s">
        <v>518</v>
      </c>
      <c r="L22669" t="s">
        <v>664</v>
      </c>
    </row>
    <row r="22670" spans="1:15" x14ac:dyDescent="0.25">
      <c r="A22670" t="s">
        <v>75</v>
      </c>
      <c r="B22670" t="s">
        <v>514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 s="2" t="str">
        <f t="shared" si="354"/>
        <v>PUERTO LIBRE</v>
      </c>
      <c r="K22670" t="s">
        <v>518</v>
      </c>
      <c r="L22670" t="s">
        <v>664</v>
      </c>
    </row>
    <row r="22671" spans="1:15" x14ac:dyDescent="0.25">
      <c r="A22671" t="s">
        <v>75</v>
      </c>
      <c r="B22671" t="s">
        <v>515</v>
      </c>
      <c r="C22671">
        <v>67</v>
      </c>
      <c r="D22671">
        <v>67</v>
      </c>
      <c r="E22671">
        <v>67</v>
      </c>
      <c r="F22671">
        <v>296</v>
      </c>
      <c r="G22671">
        <v>0</v>
      </c>
      <c r="H22671">
        <v>63</v>
      </c>
      <c r="I22671">
        <v>4</v>
      </c>
      <c r="J22671" s="2" t="str">
        <f t="shared" si="354"/>
        <v>NODO G4N (Gran Robledo 4)</v>
      </c>
      <c r="K22671" t="s">
        <v>114</v>
      </c>
      <c r="L22671" t="s">
        <v>8330</v>
      </c>
      <c r="M22671" t="s">
        <v>8234</v>
      </c>
      <c r="N22671" t="s">
        <v>8235</v>
      </c>
      <c r="O22671" t="s">
        <v>131</v>
      </c>
    </row>
    <row r="22672" spans="1:15" x14ac:dyDescent="0.25">
      <c r="A22672" t="s">
        <v>75</v>
      </c>
      <c r="B22672" t="s">
        <v>520</v>
      </c>
      <c r="C22672">
        <v>138</v>
      </c>
      <c r="D22672">
        <v>138</v>
      </c>
      <c r="E22672">
        <v>138</v>
      </c>
      <c r="F22672">
        <v>227</v>
      </c>
      <c r="G22672">
        <v>0</v>
      </c>
      <c r="H22672">
        <v>133</v>
      </c>
      <c r="I22672">
        <v>5</v>
      </c>
      <c r="J22672" s="2" t="str">
        <f t="shared" si="354"/>
        <v>NODO G4N (Gran Robledo 4)</v>
      </c>
      <c r="K22672" t="s">
        <v>114</v>
      </c>
      <c r="L22672" t="s">
        <v>8330</v>
      </c>
      <c r="M22672" t="s">
        <v>8234</v>
      </c>
      <c r="N22672" t="s">
        <v>8235</v>
      </c>
      <c r="O22672" t="s">
        <v>131</v>
      </c>
    </row>
    <row r="22673" spans="1:16" x14ac:dyDescent="0.25">
      <c r="A22673" t="s">
        <v>75</v>
      </c>
      <c r="B22673" t="s">
        <v>521</v>
      </c>
      <c r="C22673">
        <v>78</v>
      </c>
      <c r="D22673">
        <v>77</v>
      </c>
      <c r="E22673">
        <v>77</v>
      </c>
      <c r="F22673">
        <v>289</v>
      </c>
      <c r="G22673">
        <v>1</v>
      </c>
      <c r="H22673">
        <v>72</v>
      </c>
      <c r="I22673">
        <v>5</v>
      </c>
      <c r="J22673" s="2" t="str">
        <f t="shared" si="354"/>
        <v>NODO G4N (Gran Robledo 4)</v>
      </c>
      <c r="K22673" t="s">
        <v>114</v>
      </c>
      <c r="L22673" t="s">
        <v>8330</v>
      </c>
      <c r="M22673" t="s">
        <v>8234</v>
      </c>
      <c r="N22673" t="s">
        <v>8235</v>
      </c>
      <c r="O22673" t="s">
        <v>131</v>
      </c>
    </row>
    <row r="22674" spans="1:16" x14ac:dyDescent="0.25">
      <c r="A22674" t="s">
        <v>75</v>
      </c>
      <c r="B22674" t="s">
        <v>797</v>
      </c>
      <c r="C22674">
        <v>109</v>
      </c>
      <c r="D22674">
        <v>109</v>
      </c>
      <c r="E22674">
        <v>109</v>
      </c>
      <c r="F22674">
        <v>262</v>
      </c>
      <c r="G22674">
        <v>0</v>
      </c>
      <c r="H22674">
        <v>100</v>
      </c>
      <c r="I22674">
        <v>9</v>
      </c>
      <c r="J22674" s="2" t="str">
        <f t="shared" si="354"/>
        <v>NODO G4N (Gran Robledo 4)</v>
      </c>
      <c r="K22674" t="s">
        <v>114</v>
      </c>
      <c r="L22674" t="s">
        <v>8330</v>
      </c>
      <c r="M22674" t="s">
        <v>8234</v>
      </c>
      <c r="N22674" t="s">
        <v>8235</v>
      </c>
      <c r="O22674" t="s">
        <v>131</v>
      </c>
    </row>
    <row r="22675" spans="1:16" x14ac:dyDescent="0.25">
      <c r="A22675" t="s">
        <v>75</v>
      </c>
      <c r="B22675" t="s">
        <v>522</v>
      </c>
      <c r="C22675">
        <v>142</v>
      </c>
      <c r="D22675">
        <v>141</v>
      </c>
      <c r="E22675">
        <v>141</v>
      </c>
      <c r="F22675">
        <v>379</v>
      </c>
      <c r="G22675">
        <v>1</v>
      </c>
      <c r="H22675">
        <v>129</v>
      </c>
      <c r="I22675">
        <v>12</v>
      </c>
      <c r="J22675" s="2" t="str">
        <f t="shared" si="354"/>
        <v>NODO 2UD (CIUDADELA DON BOSCO 2)</v>
      </c>
      <c r="K22675" t="s">
        <v>114</v>
      </c>
      <c r="L22675" t="s">
        <v>8331</v>
      </c>
      <c r="M22675" t="s">
        <v>161</v>
      </c>
      <c r="N22675" t="s">
        <v>6559</v>
      </c>
      <c r="O22675" t="s">
        <v>3178</v>
      </c>
      <c r="P22675" t="s">
        <v>118</v>
      </c>
    </row>
    <row r="22676" spans="1:16" x14ac:dyDescent="0.25">
      <c r="A22676" t="s">
        <v>75</v>
      </c>
      <c r="B22676" t="s">
        <v>525</v>
      </c>
      <c r="C22676">
        <v>162</v>
      </c>
      <c r="D22676">
        <v>160</v>
      </c>
      <c r="E22676">
        <v>160</v>
      </c>
      <c r="F22676">
        <v>363</v>
      </c>
      <c r="G22676">
        <v>2</v>
      </c>
      <c r="H22676">
        <v>146</v>
      </c>
      <c r="I22676">
        <v>14</v>
      </c>
      <c r="J22676" s="2" t="str">
        <f t="shared" si="354"/>
        <v>NODO 2UD (CIUDADELA DON BOSCO 2)</v>
      </c>
      <c r="K22676" t="s">
        <v>114</v>
      </c>
      <c r="L22676" t="s">
        <v>8331</v>
      </c>
      <c r="M22676" t="s">
        <v>161</v>
      </c>
      <c r="N22676" t="s">
        <v>6559</v>
      </c>
      <c r="O22676" t="s">
        <v>3178</v>
      </c>
      <c r="P22676" t="s">
        <v>118</v>
      </c>
    </row>
    <row r="22677" spans="1:16" x14ac:dyDescent="0.25">
      <c r="A22677" t="s">
        <v>75</v>
      </c>
      <c r="B22677" t="s">
        <v>526</v>
      </c>
      <c r="C22677">
        <v>131</v>
      </c>
      <c r="D22677">
        <v>131</v>
      </c>
      <c r="E22677">
        <v>131</v>
      </c>
      <c r="F22677">
        <v>390</v>
      </c>
      <c r="G22677">
        <v>0</v>
      </c>
      <c r="H22677">
        <v>120</v>
      </c>
      <c r="I22677">
        <v>11</v>
      </c>
      <c r="J22677" s="2" t="str">
        <f t="shared" si="354"/>
        <v>NODO 2UD (CIUDADELA DON BOSCO 2)</v>
      </c>
      <c r="K22677" t="s">
        <v>114</v>
      </c>
      <c r="L22677" t="s">
        <v>8331</v>
      </c>
      <c r="M22677" t="s">
        <v>161</v>
      </c>
      <c r="N22677" t="s">
        <v>6559</v>
      </c>
      <c r="O22677" t="s">
        <v>3178</v>
      </c>
      <c r="P22677" t="s">
        <v>118</v>
      </c>
    </row>
    <row r="22678" spans="1:16" x14ac:dyDescent="0.25">
      <c r="A22678" t="s">
        <v>75</v>
      </c>
      <c r="B22678" t="s">
        <v>798</v>
      </c>
      <c r="C22678">
        <v>129</v>
      </c>
      <c r="D22678">
        <v>128</v>
      </c>
      <c r="E22678">
        <v>128</v>
      </c>
      <c r="F22678">
        <v>390</v>
      </c>
      <c r="G22678">
        <v>1</v>
      </c>
      <c r="H22678">
        <v>119</v>
      </c>
      <c r="I22678">
        <v>9</v>
      </c>
      <c r="J22678" s="2" t="str">
        <f t="shared" si="354"/>
        <v>NODO 2UD (CIUDADELA DON BOSCO 2)</v>
      </c>
      <c r="K22678" t="s">
        <v>114</v>
      </c>
      <c r="L22678" t="s">
        <v>8331</v>
      </c>
      <c r="M22678" t="s">
        <v>161</v>
      </c>
      <c r="N22678" t="s">
        <v>6559</v>
      </c>
      <c r="O22678" t="s">
        <v>3178</v>
      </c>
      <c r="P22678" t="s">
        <v>118</v>
      </c>
    </row>
    <row r="22679" spans="1:16" x14ac:dyDescent="0.25">
      <c r="A22679" t="s">
        <v>75</v>
      </c>
      <c r="B22679" t="s">
        <v>527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 s="2" t="str">
        <f t="shared" si="354"/>
        <v>PUERTO LIBRE</v>
      </c>
      <c r="K22679" t="s">
        <v>518</v>
      </c>
      <c r="L22679" t="s">
        <v>664</v>
      </c>
    </row>
    <row r="22680" spans="1:16" x14ac:dyDescent="0.25">
      <c r="A22680" t="s">
        <v>75</v>
      </c>
      <c r="B22680" t="s">
        <v>530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 s="2" t="str">
        <f t="shared" si="354"/>
        <v>PUERTO LIBRE</v>
      </c>
      <c r="K22680" t="s">
        <v>518</v>
      </c>
      <c r="L22680" t="s">
        <v>664</v>
      </c>
    </row>
    <row r="22681" spans="1:16" x14ac:dyDescent="0.25">
      <c r="A22681" t="s">
        <v>75</v>
      </c>
      <c r="B22681" t="s">
        <v>531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 s="2" t="str">
        <f t="shared" si="354"/>
        <v>PUERTO LIBRE</v>
      </c>
      <c r="K22681" t="s">
        <v>518</v>
      </c>
      <c r="L22681" t="s">
        <v>664</v>
      </c>
    </row>
    <row r="22682" spans="1:16" x14ac:dyDescent="0.25">
      <c r="A22682" t="s">
        <v>75</v>
      </c>
      <c r="B22682" t="s">
        <v>532</v>
      </c>
      <c r="C22682">
        <v>72</v>
      </c>
      <c r="D22682">
        <v>71</v>
      </c>
      <c r="E22682">
        <v>71</v>
      </c>
      <c r="F22682">
        <v>135</v>
      </c>
      <c r="G22682">
        <v>1</v>
      </c>
      <c r="H22682">
        <v>69</v>
      </c>
      <c r="I22682">
        <v>2</v>
      </c>
      <c r="J22682" s="2" t="str">
        <f t="shared" si="354"/>
        <v>NODO RQ1 (MANRIQUE ORIENTAL1)</v>
      </c>
      <c r="K22682" t="s">
        <v>114</v>
      </c>
      <c r="L22682" t="s">
        <v>8332</v>
      </c>
      <c r="M22682" t="s">
        <v>8333</v>
      </c>
      <c r="N22682" t="s">
        <v>8334</v>
      </c>
    </row>
    <row r="22683" spans="1:16" x14ac:dyDescent="0.25">
      <c r="A22683" t="s">
        <v>75</v>
      </c>
      <c r="B22683" t="s">
        <v>536</v>
      </c>
      <c r="C22683">
        <v>83</v>
      </c>
      <c r="D22683">
        <v>83</v>
      </c>
      <c r="E22683">
        <v>83</v>
      </c>
      <c r="F22683">
        <v>130</v>
      </c>
      <c r="G22683">
        <v>0</v>
      </c>
      <c r="H22683">
        <v>76</v>
      </c>
      <c r="I22683">
        <v>7</v>
      </c>
      <c r="J22683" s="2" t="str">
        <f t="shared" si="354"/>
        <v>NODO RQ1 (MANRIQUE ORIENTAL1)</v>
      </c>
      <c r="K22683" t="s">
        <v>114</v>
      </c>
      <c r="L22683" t="s">
        <v>8332</v>
      </c>
      <c r="M22683" t="s">
        <v>8333</v>
      </c>
      <c r="N22683" t="s">
        <v>8334</v>
      </c>
    </row>
    <row r="22684" spans="1:16" x14ac:dyDescent="0.25">
      <c r="A22684" t="s">
        <v>75</v>
      </c>
      <c r="B22684" t="s">
        <v>537</v>
      </c>
      <c r="C22684">
        <v>69</v>
      </c>
      <c r="D22684">
        <v>69</v>
      </c>
      <c r="E22684">
        <v>69</v>
      </c>
      <c r="F22684">
        <v>142</v>
      </c>
      <c r="G22684">
        <v>0</v>
      </c>
      <c r="H22684">
        <v>62</v>
      </c>
      <c r="I22684">
        <v>7</v>
      </c>
      <c r="J22684" s="2" t="str">
        <f t="shared" si="354"/>
        <v>NODO RQ1 (MANRIQUE ORIENTAL1)</v>
      </c>
      <c r="K22684" t="s">
        <v>114</v>
      </c>
      <c r="L22684" t="s">
        <v>8332</v>
      </c>
      <c r="M22684" t="s">
        <v>8333</v>
      </c>
      <c r="N22684" t="s">
        <v>8334</v>
      </c>
    </row>
    <row r="22685" spans="1:16" x14ac:dyDescent="0.25">
      <c r="A22685" t="s">
        <v>75</v>
      </c>
      <c r="B22685" t="s">
        <v>538</v>
      </c>
      <c r="C22685">
        <v>88</v>
      </c>
      <c r="D22685">
        <v>88</v>
      </c>
      <c r="E22685">
        <v>88</v>
      </c>
      <c r="F22685">
        <v>223</v>
      </c>
      <c r="G22685">
        <v>0</v>
      </c>
      <c r="H22685">
        <v>78</v>
      </c>
      <c r="I22685">
        <v>10</v>
      </c>
      <c r="J22685" s="2" t="str">
        <f t="shared" si="354"/>
        <v>NODO RQ2 (MANRIQUE ORIENTAL2)</v>
      </c>
      <c r="K22685" t="s">
        <v>114</v>
      </c>
      <c r="L22685" t="s">
        <v>8335</v>
      </c>
      <c r="M22685" t="s">
        <v>8333</v>
      </c>
      <c r="N22685" t="s">
        <v>8336</v>
      </c>
    </row>
    <row r="22686" spans="1:16" x14ac:dyDescent="0.25">
      <c r="A22686" t="s">
        <v>75</v>
      </c>
      <c r="B22686" t="s">
        <v>542</v>
      </c>
      <c r="C22686">
        <v>139</v>
      </c>
      <c r="D22686">
        <v>138</v>
      </c>
      <c r="E22686">
        <v>138</v>
      </c>
      <c r="F22686">
        <v>177</v>
      </c>
      <c r="G22686">
        <v>1</v>
      </c>
      <c r="H22686">
        <v>123</v>
      </c>
      <c r="I22686">
        <v>15</v>
      </c>
      <c r="J22686" s="2" t="str">
        <f t="shared" si="354"/>
        <v>NODO RQ2 (MANRIQUE ORIENTAL2)</v>
      </c>
      <c r="K22686" t="s">
        <v>114</v>
      </c>
      <c r="L22686" t="s">
        <v>8335</v>
      </c>
      <c r="M22686" t="s">
        <v>8333</v>
      </c>
      <c r="N22686" t="s">
        <v>8336</v>
      </c>
    </row>
    <row r="22687" spans="1:16" x14ac:dyDescent="0.25">
      <c r="A22687" t="s">
        <v>75</v>
      </c>
      <c r="B22687" t="s">
        <v>543</v>
      </c>
      <c r="C22687">
        <v>114</v>
      </c>
      <c r="D22687">
        <v>112</v>
      </c>
      <c r="E22687">
        <v>112</v>
      </c>
      <c r="F22687">
        <v>195</v>
      </c>
      <c r="G22687">
        <v>2</v>
      </c>
      <c r="H22687">
        <v>103</v>
      </c>
      <c r="I22687">
        <v>9</v>
      </c>
      <c r="J22687" s="2" t="str">
        <f t="shared" si="354"/>
        <v>NODO RQ2 (MANRIQUE ORIENTAL2)</v>
      </c>
      <c r="K22687" t="s">
        <v>114</v>
      </c>
      <c r="L22687" t="s">
        <v>8335</v>
      </c>
      <c r="M22687" t="s">
        <v>8333</v>
      </c>
      <c r="N22687" t="s">
        <v>8336</v>
      </c>
    </row>
    <row r="22688" spans="1:16" x14ac:dyDescent="0.25">
      <c r="A22688" t="s">
        <v>75</v>
      </c>
      <c r="B22688" t="s">
        <v>545</v>
      </c>
      <c r="C22688">
        <v>108</v>
      </c>
      <c r="D22688">
        <v>107</v>
      </c>
      <c r="E22688">
        <v>107</v>
      </c>
      <c r="F22688">
        <v>177</v>
      </c>
      <c r="G22688">
        <v>1</v>
      </c>
      <c r="H22688">
        <v>92</v>
      </c>
      <c r="I22688">
        <v>15</v>
      </c>
      <c r="J22688" s="2" t="str">
        <f t="shared" si="354"/>
        <v>NODO 4CO (CENTRO ORIENTAL 4)</v>
      </c>
      <c r="K22688" t="s">
        <v>114</v>
      </c>
      <c r="L22688" t="s">
        <v>8337</v>
      </c>
      <c r="M22688" t="s">
        <v>992</v>
      </c>
      <c r="N22688" t="s">
        <v>4485</v>
      </c>
      <c r="O22688" t="s">
        <v>131</v>
      </c>
    </row>
    <row r="22689" spans="1:15" x14ac:dyDescent="0.25">
      <c r="A22689" t="s">
        <v>75</v>
      </c>
      <c r="B22689" t="s">
        <v>547</v>
      </c>
      <c r="C22689">
        <v>116</v>
      </c>
      <c r="D22689">
        <v>115</v>
      </c>
      <c r="E22689">
        <v>115</v>
      </c>
      <c r="F22689">
        <v>163</v>
      </c>
      <c r="G22689">
        <v>1</v>
      </c>
      <c r="H22689">
        <v>105</v>
      </c>
      <c r="I22689">
        <v>10</v>
      </c>
      <c r="J22689" s="2" t="str">
        <f t="shared" si="354"/>
        <v>NODO 4CO (CENTRO ORIENTAL 4)</v>
      </c>
      <c r="K22689" t="s">
        <v>114</v>
      </c>
      <c r="L22689" t="s">
        <v>8337</v>
      </c>
      <c r="M22689" t="s">
        <v>992</v>
      </c>
      <c r="N22689" t="s">
        <v>4485</v>
      </c>
      <c r="O22689" t="s">
        <v>131</v>
      </c>
    </row>
    <row r="22690" spans="1:15" x14ac:dyDescent="0.25">
      <c r="A22690" t="s">
        <v>75</v>
      </c>
      <c r="B22690" t="s">
        <v>548</v>
      </c>
      <c r="C22690">
        <v>92</v>
      </c>
      <c r="D22690">
        <v>91</v>
      </c>
      <c r="E22690">
        <v>89</v>
      </c>
      <c r="F22690">
        <v>191</v>
      </c>
      <c r="G22690">
        <v>1</v>
      </c>
      <c r="H22690">
        <v>78</v>
      </c>
      <c r="I22690">
        <v>13</v>
      </c>
      <c r="J22690" s="2" t="str">
        <f t="shared" si="354"/>
        <v>NODO 4CO (CENTRO ORIENTAL 4)</v>
      </c>
      <c r="K22690" t="s">
        <v>114</v>
      </c>
      <c r="L22690" t="s">
        <v>8337</v>
      </c>
      <c r="M22690" t="s">
        <v>992</v>
      </c>
      <c r="N22690" t="s">
        <v>4485</v>
      </c>
      <c r="O22690" t="s">
        <v>131</v>
      </c>
    </row>
    <row r="22691" spans="1:15" x14ac:dyDescent="0.25">
      <c r="A22691" t="s">
        <v>75</v>
      </c>
      <c r="B22691" t="s">
        <v>550</v>
      </c>
      <c r="C22691">
        <v>73</v>
      </c>
      <c r="D22691">
        <v>73</v>
      </c>
      <c r="E22691">
        <v>73</v>
      </c>
      <c r="F22691">
        <v>247</v>
      </c>
      <c r="G22691">
        <v>0</v>
      </c>
      <c r="H22691">
        <v>62</v>
      </c>
      <c r="I22691">
        <v>11</v>
      </c>
      <c r="J22691" s="2" t="str">
        <f t="shared" si="354"/>
        <v>NODO 1CO (CENTRO ORIENTAL 1)</v>
      </c>
      <c r="K22691" t="s">
        <v>114</v>
      </c>
      <c r="L22691" t="s">
        <v>8338</v>
      </c>
      <c r="M22691" t="s">
        <v>992</v>
      </c>
      <c r="N22691" t="s">
        <v>4485</v>
      </c>
      <c r="O22691" t="s">
        <v>145</v>
      </c>
    </row>
    <row r="22692" spans="1:15" x14ac:dyDescent="0.25">
      <c r="A22692" t="s">
        <v>75</v>
      </c>
      <c r="B22692" t="s">
        <v>552</v>
      </c>
      <c r="C22692">
        <v>152</v>
      </c>
      <c r="D22692">
        <v>151</v>
      </c>
      <c r="E22692">
        <v>151</v>
      </c>
      <c r="F22692">
        <v>164</v>
      </c>
      <c r="G22692">
        <v>1</v>
      </c>
      <c r="H22692">
        <v>141</v>
      </c>
      <c r="I22692">
        <v>10</v>
      </c>
      <c r="J22692" s="2" t="str">
        <f t="shared" si="354"/>
        <v>NODO 1CO (CENTRO ORIENTAL 1)</v>
      </c>
      <c r="K22692" t="s">
        <v>114</v>
      </c>
      <c r="L22692" t="s">
        <v>8338</v>
      </c>
      <c r="M22692" t="s">
        <v>992</v>
      </c>
      <c r="N22692" t="s">
        <v>4485</v>
      </c>
      <c r="O22692" t="s">
        <v>145</v>
      </c>
    </row>
    <row r="22693" spans="1:15" x14ac:dyDescent="0.25">
      <c r="A22693" t="s">
        <v>75</v>
      </c>
      <c r="B22693" t="s">
        <v>553</v>
      </c>
      <c r="C22693">
        <v>115</v>
      </c>
      <c r="D22693">
        <v>114</v>
      </c>
      <c r="E22693">
        <v>114</v>
      </c>
      <c r="F22693">
        <v>196</v>
      </c>
      <c r="G22693">
        <v>1</v>
      </c>
      <c r="H22693">
        <v>108</v>
      </c>
      <c r="I22693">
        <v>6</v>
      </c>
      <c r="J22693" s="2" t="str">
        <f t="shared" si="354"/>
        <v>NODO 1CO (CENTRO ORIENTAL 1)</v>
      </c>
      <c r="K22693" t="s">
        <v>114</v>
      </c>
      <c r="L22693" t="s">
        <v>8338</v>
      </c>
      <c r="M22693" t="s">
        <v>992</v>
      </c>
      <c r="N22693" t="s">
        <v>4485</v>
      </c>
      <c r="O22693" t="s">
        <v>145</v>
      </c>
    </row>
    <row r="22694" spans="1:15" x14ac:dyDescent="0.25">
      <c r="A22694" t="s">
        <v>75</v>
      </c>
      <c r="B22694" t="s">
        <v>555</v>
      </c>
      <c r="C22694">
        <v>159</v>
      </c>
      <c r="D22694">
        <v>159</v>
      </c>
      <c r="E22694">
        <v>159</v>
      </c>
      <c r="F22694">
        <v>415</v>
      </c>
      <c r="G22694">
        <v>0</v>
      </c>
      <c r="H22694">
        <v>148</v>
      </c>
      <c r="I22694">
        <v>11</v>
      </c>
      <c r="J22694" s="2" t="str">
        <f t="shared" si="354"/>
        <v>NODO B6E (BELLO 6)</v>
      </c>
      <c r="K22694" t="s">
        <v>114</v>
      </c>
      <c r="L22694" t="s">
        <v>8339</v>
      </c>
      <c r="M22694" t="s">
        <v>945</v>
      </c>
      <c r="N22694" t="s">
        <v>125</v>
      </c>
    </row>
    <row r="22695" spans="1:15" x14ac:dyDescent="0.25">
      <c r="A22695" t="s">
        <v>75</v>
      </c>
      <c r="B22695" t="s">
        <v>558</v>
      </c>
      <c r="C22695">
        <v>192</v>
      </c>
      <c r="D22695">
        <v>190</v>
      </c>
      <c r="E22695">
        <v>190</v>
      </c>
      <c r="F22695">
        <v>379</v>
      </c>
      <c r="G22695">
        <v>2</v>
      </c>
      <c r="H22695">
        <v>184</v>
      </c>
      <c r="I22695">
        <v>6</v>
      </c>
      <c r="J22695" s="2" t="str">
        <f t="shared" si="354"/>
        <v>NODO B6E (BELLO 6)</v>
      </c>
      <c r="K22695" t="s">
        <v>114</v>
      </c>
      <c r="L22695" t="s">
        <v>8339</v>
      </c>
      <c r="M22695" t="s">
        <v>945</v>
      </c>
      <c r="N22695" t="s">
        <v>125</v>
      </c>
    </row>
    <row r="22696" spans="1:15" x14ac:dyDescent="0.25">
      <c r="A22696" t="s">
        <v>75</v>
      </c>
      <c r="B22696" t="s">
        <v>559</v>
      </c>
      <c r="C22696">
        <v>146</v>
      </c>
      <c r="D22696">
        <v>145</v>
      </c>
      <c r="E22696">
        <v>145</v>
      </c>
      <c r="F22696">
        <v>431</v>
      </c>
      <c r="G22696">
        <v>1</v>
      </c>
      <c r="H22696">
        <v>136</v>
      </c>
      <c r="I22696">
        <v>9</v>
      </c>
      <c r="J22696" s="2" t="str">
        <f t="shared" si="354"/>
        <v>NODO B6E (BELLO 6)</v>
      </c>
      <c r="K22696" t="s">
        <v>114</v>
      </c>
      <c r="L22696" t="s">
        <v>8339</v>
      </c>
      <c r="M22696" t="s">
        <v>945</v>
      </c>
      <c r="N22696" t="s">
        <v>125</v>
      </c>
    </row>
    <row r="22697" spans="1:15" x14ac:dyDescent="0.25">
      <c r="A22697" t="s">
        <v>75</v>
      </c>
      <c r="B22697" t="s">
        <v>560</v>
      </c>
      <c r="C22697">
        <v>116</v>
      </c>
      <c r="D22697">
        <v>115</v>
      </c>
      <c r="E22697">
        <v>115</v>
      </c>
      <c r="F22697">
        <v>456</v>
      </c>
      <c r="G22697">
        <v>1</v>
      </c>
      <c r="H22697">
        <v>107</v>
      </c>
      <c r="I22697">
        <v>8</v>
      </c>
      <c r="J22697" s="2" t="str">
        <f t="shared" si="354"/>
        <v>NODO B6E (BELLO 6)</v>
      </c>
      <c r="K22697" t="s">
        <v>114</v>
      </c>
      <c r="L22697" t="s">
        <v>8339</v>
      </c>
      <c r="M22697" t="s">
        <v>945</v>
      </c>
      <c r="N22697" t="s">
        <v>125</v>
      </c>
    </row>
    <row r="22698" spans="1:15" x14ac:dyDescent="0.25">
      <c r="A22698" t="s">
        <v>75</v>
      </c>
      <c r="B22698" t="s">
        <v>561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 s="2" t="str">
        <f t="shared" si="354"/>
        <v>PUERTO LIBRE</v>
      </c>
      <c r="K22698" t="s">
        <v>518</v>
      </c>
      <c r="L22698" t="s">
        <v>664</v>
      </c>
    </row>
    <row r="22699" spans="1:15" x14ac:dyDescent="0.25">
      <c r="A22699" t="s">
        <v>75</v>
      </c>
      <c r="B22699" t="s">
        <v>564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 s="2" t="str">
        <f t="shared" si="354"/>
        <v>PUERTO LIBRE</v>
      </c>
      <c r="K22699" t="s">
        <v>518</v>
      </c>
      <c r="L22699" t="s">
        <v>664</v>
      </c>
    </row>
    <row r="22700" spans="1:15" x14ac:dyDescent="0.25">
      <c r="A22700" t="s">
        <v>75</v>
      </c>
      <c r="B22700" t="s">
        <v>565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 s="2" t="str">
        <f t="shared" si="354"/>
        <v>PUERTO LIBRE</v>
      </c>
      <c r="K22700" t="s">
        <v>518</v>
      </c>
      <c r="L22700" t="s">
        <v>664</v>
      </c>
    </row>
    <row r="22701" spans="1:15" x14ac:dyDescent="0.25">
      <c r="A22701" t="s">
        <v>75</v>
      </c>
      <c r="B22701" t="s">
        <v>566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 s="2" t="str">
        <f t="shared" si="354"/>
        <v>PUERTO LIBRE</v>
      </c>
      <c r="K22701" t="s">
        <v>518</v>
      </c>
      <c r="L22701" t="s">
        <v>664</v>
      </c>
    </row>
    <row r="22702" spans="1:15" x14ac:dyDescent="0.25">
      <c r="A22702" t="s">
        <v>75</v>
      </c>
      <c r="B22702" t="s">
        <v>567</v>
      </c>
      <c r="C22702">
        <v>124</v>
      </c>
      <c r="D22702">
        <v>123</v>
      </c>
      <c r="E22702">
        <v>123</v>
      </c>
      <c r="F22702">
        <v>277</v>
      </c>
      <c r="G22702">
        <v>1</v>
      </c>
      <c r="H22702">
        <v>107</v>
      </c>
      <c r="I22702">
        <v>16</v>
      </c>
      <c r="J22702" s="2" t="str">
        <f t="shared" si="354"/>
        <v>NODO BEO (BELLO 58)</v>
      </c>
      <c r="K22702" t="s">
        <v>114</v>
      </c>
      <c r="L22702" t="s">
        <v>8340</v>
      </c>
      <c r="M22702" t="s">
        <v>945</v>
      </c>
      <c r="N22702" t="s">
        <v>8328</v>
      </c>
    </row>
    <row r="22703" spans="1:15" x14ac:dyDescent="0.25">
      <c r="A22703" t="s">
        <v>75</v>
      </c>
      <c r="B22703" t="s">
        <v>570</v>
      </c>
      <c r="C22703">
        <v>167</v>
      </c>
      <c r="D22703">
        <v>166</v>
      </c>
      <c r="E22703">
        <v>166</v>
      </c>
      <c r="F22703">
        <v>222</v>
      </c>
      <c r="G22703">
        <v>1</v>
      </c>
      <c r="H22703">
        <v>159</v>
      </c>
      <c r="I22703">
        <v>7</v>
      </c>
      <c r="J22703" s="2" t="str">
        <f t="shared" si="354"/>
        <v>NODO BEO (BELLO 58)</v>
      </c>
      <c r="K22703" t="s">
        <v>114</v>
      </c>
      <c r="L22703" t="s">
        <v>8340</v>
      </c>
      <c r="M22703" t="s">
        <v>945</v>
      </c>
      <c r="N22703" t="s">
        <v>8328</v>
      </c>
    </row>
    <row r="22704" spans="1:15" x14ac:dyDescent="0.25">
      <c r="A22704" t="s">
        <v>75</v>
      </c>
      <c r="B22704" t="s">
        <v>571</v>
      </c>
      <c r="C22704">
        <v>137</v>
      </c>
      <c r="D22704">
        <v>135</v>
      </c>
      <c r="E22704">
        <v>135</v>
      </c>
      <c r="F22704">
        <v>260</v>
      </c>
      <c r="G22704">
        <v>2</v>
      </c>
      <c r="H22704">
        <v>122</v>
      </c>
      <c r="I22704">
        <v>13</v>
      </c>
      <c r="J22704" s="2" t="str">
        <f t="shared" si="354"/>
        <v>NODO BEO (BELLO 58)</v>
      </c>
      <c r="K22704" t="s">
        <v>114</v>
      </c>
      <c r="L22704" t="s">
        <v>8340</v>
      </c>
      <c r="M22704" t="s">
        <v>945</v>
      </c>
      <c r="N22704" t="s">
        <v>8328</v>
      </c>
    </row>
    <row r="22705" spans="1:14" x14ac:dyDescent="0.25">
      <c r="A22705" t="s">
        <v>75</v>
      </c>
      <c r="B22705" t="s">
        <v>572</v>
      </c>
      <c r="C22705">
        <v>138</v>
      </c>
      <c r="D22705">
        <v>138</v>
      </c>
      <c r="E22705">
        <v>138</v>
      </c>
      <c r="F22705">
        <v>292</v>
      </c>
      <c r="G22705">
        <v>0</v>
      </c>
      <c r="H22705">
        <v>119</v>
      </c>
      <c r="I22705">
        <v>19</v>
      </c>
      <c r="J22705" s="2" t="str">
        <f t="shared" si="354"/>
        <v>NODO BEM (BELLO 60)</v>
      </c>
      <c r="K22705" t="s">
        <v>114</v>
      </c>
      <c r="L22705" t="s">
        <v>8341</v>
      </c>
      <c r="M22705" t="s">
        <v>945</v>
      </c>
      <c r="N22705" t="s">
        <v>8342</v>
      </c>
    </row>
    <row r="22706" spans="1:14" x14ac:dyDescent="0.25">
      <c r="A22706" t="s">
        <v>75</v>
      </c>
      <c r="B22706" t="s">
        <v>575</v>
      </c>
      <c r="C22706">
        <v>120</v>
      </c>
      <c r="D22706">
        <v>120</v>
      </c>
      <c r="E22706">
        <v>120</v>
      </c>
      <c r="F22706">
        <v>301</v>
      </c>
      <c r="G22706">
        <v>0</v>
      </c>
      <c r="H22706">
        <v>110</v>
      </c>
      <c r="I22706">
        <v>10</v>
      </c>
      <c r="J22706" s="2" t="str">
        <f t="shared" si="354"/>
        <v>NODO BEM (BELLO 60)</v>
      </c>
      <c r="K22706" t="s">
        <v>114</v>
      </c>
      <c r="L22706" t="s">
        <v>8341</v>
      </c>
      <c r="M22706" t="s">
        <v>945</v>
      </c>
      <c r="N22706" t="s">
        <v>8342</v>
      </c>
    </row>
    <row r="22707" spans="1:14" x14ac:dyDescent="0.25">
      <c r="A22707" t="s">
        <v>75</v>
      </c>
      <c r="B22707" t="s">
        <v>576</v>
      </c>
      <c r="C22707">
        <v>91</v>
      </c>
      <c r="D22707">
        <v>89</v>
      </c>
      <c r="E22707">
        <v>89</v>
      </c>
      <c r="F22707">
        <v>333</v>
      </c>
      <c r="G22707">
        <v>2</v>
      </c>
      <c r="H22707">
        <v>80</v>
      </c>
      <c r="I22707">
        <v>9</v>
      </c>
      <c r="J22707" s="2" t="str">
        <f t="shared" si="354"/>
        <v>NODO BEM (BELLO 60)</v>
      </c>
      <c r="K22707" t="s">
        <v>114</v>
      </c>
      <c r="L22707" t="s">
        <v>8341</v>
      </c>
      <c r="M22707" t="s">
        <v>945</v>
      </c>
      <c r="N22707" t="s">
        <v>8342</v>
      </c>
    </row>
    <row r="22708" spans="1:14" x14ac:dyDescent="0.25">
      <c r="A22708" t="s">
        <v>75</v>
      </c>
      <c r="B22708" t="s">
        <v>1071</v>
      </c>
      <c r="C22708">
        <v>117</v>
      </c>
      <c r="D22708">
        <v>117</v>
      </c>
      <c r="E22708">
        <v>117</v>
      </c>
      <c r="F22708">
        <v>300</v>
      </c>
      <c r="G22708">
        <v>0</v>
      </c>
      <c r="H22708">
        <v>107</v>
      </c>
      <c r="I22708">
        <v>10</v>
      </c>
      <c r="J22708" s="2" t="str">
        <f t="shared" si="354"/>
        <v>NODO BEM (BELLO 60)</v>
      </c>
      <c r="K22708" t="s">
        <v>114</v>
      </c>
      <c r="L22708" t="s">
        <v>8341</v>
      </c>
      <c r="M22708" t="s">
        <v>945</v>
      </c>
      <c r="N22708" t="s">
        <v>8342</v>
      </c>
    </row>
    <row r="22709" spans="1:14" x14ac:dyDescent="0.25">
      <c r="A22709" t="s">
        <v>75</v>
      </c>
      <c r="B22709" t="s">
        <v>577</v>
      </c>
      <c r="C22709">
        <v>101</v>
      </c>
      <c r="D22709">
        <v>100</v>
      </c>
      <c r="E22709">
        <v>100</v>
      </c>
      <c r="F22709">
        <v>284</v>
      </c>
      <c r="G22709">
        <v>1</v>
      </c>
      <c r="H22709">
        <v>92</v>
      </c>
      <c r="I22709">
        <v>8</v>
      </c>
      <c r="J22709" s="2" t="str">
        <f t="shared" si="354"/>
        <v>NODO BEX (BELLO 49)</v>
      </c>
      <c r="K22709" t="s">
        <v>114</v>
      </c>
      <c r="L22709" t="s">
        <v>8343</v>
      </c>
      <c r="M22709" t="s">
        <v>945</v>
      </c>
      <c r="N22709" t="s">
        <v>8344</v>
      </c>
    </row>
    <row r="22710" spans="1:14" x14ac:dyDescent="0.25">
      <c r="A22710" t="s">
        <v>75</v>
      </c>
      <c r="B22710" t="s">
        <v>1072</v>
      </c>
      <c r="C22710">
        <v>107</v>
      </c>
      <c r="D22710">
        <v>107</v>
      </c>
      <c r="E22710">
        <v>107</v>
      </c>
      <c r="F22710">
        <v>281</v>
      </c>
      <c r="G22710">
        <v>0</v>
      </c>
      <c r="H22710">
        <v>96</v>
      </c>
      <c r="I22710">
        <v>11</v>
      </c>
      <c r="J22710" s="2" t="str">
        <f t="shared" si="354"/>
        <v>NODO BEX (BELLO 49)</v>
      </c>
      <c r="K22710" t="s">
        <v>114</v>
      </c>
      <c r="L22710" t="s">
        <v>8343</v>
      </c>
      <c r="M22710" t="s">
        <v>945</v>
      </c>
      <c r="N22710" t="s">
        <v>8344</v>
      </c>
    </row>
    <row r="22711" spans="1:14" x14ac:dyDescent="0.25">
      <c r="A22711" t="s">
        <v>75</v>
      </c>
      <c r="B22711" t="s">
        <v>580</v>
      </c>
      <c r="C22711">
        <v>105</v>
      </c>
      <c r="D22711">
        <v>104</v>
      </c>
      <c r="E22711">
        <v>104</v>
      </c>
      <c r="F22711">
        <v>276</v>
      </c>
      <c r="G22711">
        <v>1</v>
      </c>
      <c r="H22711">
        <v>97</v>
      </c>
      <c r="I22711">
        <v>7</v>
      </c>
      <c r="J22711" s="2" t="str">
        <f t="shared" si="354"/>
        <v>NODO BEX (BELLO 49)</v>
      </c>
      <c r="K22711" t="s">
        <v>114</v>
      </c>
      <c r="L22711" t="s">
        <v>8343</v>
      </c>
      <c r="M22711" t="s">
        <v>945</v>
      </c>
      <c r="N22711" t="s">
        <v>8344</v>
      </c>
    </row>
    <row r="22712" spans="1:14" x14ac:dyDescent="0.25">
      <c r="A22712" t="s">
        <v>75</v>
      </c>
      <c r="B22712" t="s">
        <v>581</v>
      </c>
      <c r="C22712">
        <v>99</v>
      </c>
      <c r="D22712">
        <v>99</v>
      </c>
      <c r="E22712">
        <v>99</v>
      </c>
      <c r="F22712">
        <v>278</v>
      </c>
      <c r="G22712">
        <v>0</v>
      </c>
      <c r="H22712">
        <v>94</v>
      </c>
      <c r="I22712">
        <v>5</v>
      </c>
      <c r="J22712" s="2" t="str">
        <f t="shared" si="354"/>
        <v>NODO BEX (BELLO 49)</v>
      </c>
      <c r="K22712" t="s">
        <v>114</v>
      </c>
      <c r="L22712" t="s">
        <v>8343</v>
      </c>
      <c r="M22712" t="s">
        <v>945</v>
      </c>
      <c r="N22712" t="s">
        <v>8344</v>
      </c>
    </row>
    <row r="22713" spans="1:14" x14ac:dyDescent="0.25">
      <c r="A22713" t="s">
        <v>75</v>
      </c>
      <c r="B22713" t="s">
        <v>582</v>
      </c>
      <c r="C22713">
        <v>154</v>
      </c>
      <c r="D22713">
        <v>154</v>
      </c>
      <c r="E22713">
        <v>154</v>
      </c>
      <c r="F22713">
        <v>195</v>
      </c>
      <c r="G22713">
        <v>0</v>
      </c>
      <c r="H22713">
        <v>144</v>
      </c>
      <c r="I22713">
        <v>10</v>
      </c>
      <c r="J22713" s="2" t="str">
        <f t="shared" si="354"/>
        <v>NODO BEY (BELLO 48)</v>
      </c>
      <c r="K22713" t="s">
        <v>114</v>
      </c>
      <c r="L22713" t="s">
        <v>8345</v>
      </c>
      <c r="M22713" t="s">
        <v>945</v>
      </c>
      <c r="N22713" t="s">
        <v>8346</v>
      </c>
    </row>
    <row r="22714" spans="1:14" x14ac:dyDescent="0.25">
      <c r="A22714" t="s">
        <v>75</v>
      </c>
      <c r="B22714" t="s">
        <v>586</v>
      </c>
      <c r="C22714">
        <v>126</v>
      </c>
      <c r="D22714">
        <v>126</v>
      </c>
      <c r="E22714">
        <v>126</v>
      </c>
      <c r="F22714">
        <v>215</v>
      </c>
      <c r="G22714">
        <v>0</v>
      </c>
      <c r="H22714">
        <v>117</v>
      </c>
      <c r="I22714">
        <v>9</v>
      </c>
      <c r="J22714" s="2" t="str">
        <f t="shared" si="354"/>
        <v>NODO BEY (BELLO 48)</v>
      </c>
      <c r="K22714" t="s">
        <v>114</v>
      </c>
      <c r="L22714" t="s">
        <v>8345</v>
      </c>
      <c r="M22714" t="s">
        <v>945</v>
      </c>
      <c r="N22714" t="s">
        <v>8346</v>
      </c>
    </row>
    <row r="22715" spans="1:14" x14ac:dyDescent="0.25">
      <c r="A22715" t="s">
        <v>75</v>
      </c>
      <c r="B22715" t="s">
        <v>587</v>
      </c>
      <c r="C22715">
        <v>89</v>
      </c>
      <c r="D22715">
        <v>88</v>
      </c>
      <c r="E22715">
        <v>88</v>
      </c>
      <c r="F22715">
        <v>249</v>
      </c>
      <c r="G22715">
        <v>1</v>
      </c>
      <c r="H22715">
        <v>83</v>
      </c>
      <c r="I22715">
        <v>5</v>
      </c>
      <c r="J22715" s="2" t="str">
        <f t="shared" si="354"/>
        <v>NODO BEY (BELLO 48)</v>
      </c>
      <c r="K22715" t="s">
        <v>114</v>
      </c>
      <c r="L22715" t="s">
        <v>8345</v>
      </c>
      <c r="M22715" t="s">
        <v>945</v>
      </c>
      <c r="N22715" t="s">
        <v>8346</v>
      </c>
    </row>
    <row r="22716" spans="1:14" x14ac:dyDescent="0.25">
      <c r="A22716" t="s">
        <v>75</v>
      </c>
      <c r="B22716" t="s">
        <v>1073</v>
      </c>
      <c r="C22716">
        <v>22</v>
      </c>
      <c r="D22716">
        <v>22</v>
      </c>
      <c r="E22716">
        <v>22</v>
      </c>
      <c r="F22716">
        <v>298</v>
      </c>
      <c r="G22716">
        <v>0</v>
      </c>
      <c r="H22716">
        <v>18</v>
      </c>
      <c r="I22716">
        <v>4</v>
      </c>
      <c r="J22716" s="2" t="str">
        <f t="shared" si="354"/>
        <v>NODO BEY (BELLO 48)</v>
      </c>
      <c r="K22716" t="s">
        <v>114</v>
      </c>
      <c r="L22716" t="s">
        <v>8345</v>
      </c>
      <c r="M22716" t="s">
        <v>945</v>
      </c>
      <c r="N22716" t="s">
        <v>8346</v>
      </c>
    </row>
    <row r="22717" spans="1:14" x14ac:dyDescent="0.25">
      <c r="A22717" t="s">
        <v>75</v>
      </c>
      <c r="B22717" t="s">
        <v>588</v>
      </c>
      <c r="C22717">
        <v>114</v>
      </c>
      <c r="D22717">
        <v>113</v>
      </c>
      <c r="E22717">
        <v>113</v>
      </c>
      <c r="F22717">
        <v>260</v>
      </c>
      <c r="G22717">
        <v>1</v>
      </c>
      <c r="H22717">
        <v>99</v>
      </c>
      <c r="I22717">
        <v>14</v>
      </c>
      <c r="J22717" s="2" t="str">
        <f t="shared" si="354"/>
        <v>NODO RAT (TRICENTENARIO 3)</v>
      </c>
      <c r="K22717" t="s">
        <v>114</v>
      </c>
      <c r="L22717" t="s">
        <v>8347</v>
      </c>
      <c r="M22717" t="s">
        <v>8348</v>
      </c>
      <c r="N22717" t="s">
        <v>168</v>
      </c>
    </row>
    <row r="22718" spans="1:14" x14ac:dyDescent="0.25">
      <c r="A22718" t="s">
        <v>75</v>
      </c>
      <c r="B22718" t="s">
        <v>593</v>
      </c>
      <c r="C22718">
        <v>157</v>
      </c>
      <c r="D22718">
        <v>156</v>
      </c>
      <c r="E22718">
        <v>156</v>
      </c>
      <c r="F22718">
        <v>210</v>
      </c>
      <c r="G22718">
        <v>1</v>
      </c>
      <c r="H22718">
        <v>148</v>
      </c>
      <c r="I22718">
        <v>8</v>
      </c>
      <c r="J22718" s="2" t="str">
        <f t="shared" si="354"/>
        <v>NODO RAT (TRICENTENARIO 3)</v>
      </c>
      <c r="K22718" t="s">
        <v>114</v>
      </c>
      <c r="L22718" t="s">
        <v>8347</v>
      </c>
      <c r="M22718" t="s">
        <v>8348</v>
      </c>
      <c r="N22718" t="s">
        <v>168</v>
      </c>
    </row>
    <row r="22719" spans="1:14" x14ac:dyDescent="0.25">
      <c r="A22719" t="s">
        <v>75</v>
      </c>
      <c r="B22719" t="s">
        <v>594</v>
      </c>
      <c r="C22719">
        <v>127</v>
      </c>
      <c r="D22719">
        <v>126</v>
      </c>
      <c r="E22719">
        <v>126</v>
      </c>
      <c r="F22719">
        <v>235</v>
      </c>
      <c r="G22719">
        <v>1</v>
      </c>
      <c r="H22719">
        <v>116</v>
      </c>
      <c r="I22719">
        <v>10</v>
      </c>
      <c r="J22719" s="2" t="str">
        <f t="shared" si="354"/>
        <v>NODO RAT (TRICENTENARIO 3)</v>
      </c>
      <c r="K22719" t="s">
        <v>114</v>
      </c>
      <c r="L22719" t="s">
        <v>8347</v>
      </c>
      <c r="M22719" t="s">
        <v>8348</v>
      </c>
      <c r="N22719" t="s">
        <v>168</v>
      </c>
    </row>
    <row r="22720" spans="1:14" x14ac:dyDescent="0.25">
      <c r="A22720" t="s">
        <v>75</v>
      </c>
      <c r="B22720" t="s">
        <v>595</v>
      </c>
      <c r="C22720">
        <v>59</v>
      </c>
      <c r="D22720">
        <v>58</v>
      </c>
      <c r="E22720">
        <v>58</v>
      </c>
      <c r="F22720">
        <v>164</v>
      </c>
      <c r="G22720">
        <v>1</v>
      </c>
      <c r="H22720">
        <v>54</v>
      </c>
      <c r="I22720">
        <v>4</v>
      </c>
      <c r="J22720" s="2" t="str">
        <f t="shared" si="354"/>
        <v>NODO ASI (BRASILIA)</v>
      </c>
      <c r="K22720" t="s">
        <v>114</v>
      </c>
      <c r="L22720" t="s">
        <v>8349</v>
      </c>
      <c r="M22720" t="s">
        <v>8350</v>
      </c>
    </row>
    <row r="22721" spans="1:15" x14ac:dyDescent="0.25">
      <c r="A22721" t="s">
        <v>75</v>
      </c>
      <c r="B22721" t="s">
        <v>598</v>
      </c>
      <c r="C22721">
        <v>90</v>
      </c>
      <c r="D22721">
        <v>90</v>
      </c>
      <c r="E22721">
        <v>90</v>
      </c>
      <c r="F22721">
        <v>132</v>
      </c>
      <c r="G22721">
        <v>0</v>
      </c>
      <c r="H22721">
        <v>88</v>
      </c>
      <c r="I22721">
        <v>2</v>
      </c>
      <c r="J22721" s="2" t="str">
        <f t="shared" si="354"/>
        <v>NODO ASI (BRASILIA)</v>
      </c>
      <c r="K22721" t="s">
        <v>114</v>
      </c>
      <c r="L22721" t="s">
        <v>8349</v>
      </c>
      <c r="M22721" t="s">
        <v>8350</v>
      </c>
    </row>
    <row r="22722" spans="1:15" x14ac:dyDescent="0.25">
      <c r="A22722" t="s">
        <v>75</v>
      </c>
      <c r="B22722" t="s">
        <v>599</v>
      </c>
      <c r="C22722">
        <v>85</v>
      </c>
      <c r="D22722">
        <v>85</v>
      </c>
      <c r="E22722">
        <v>85</v>
      </c>
      <c r="F22722">
        <v>141</v>
      </c>
      <c r="G22722">
        <v>0</v>
      </c>
      <c r="H22722">
        <v>79</v>
      </c>
      <c r="I22722">
        <v>6</v>
      </c>
      <c r="J22722" s="2" t="str">
        <f t="shared" si="354"/>
        <v>NODO ASI (BRASILIA)</v>
      </c>
      <c r="K22722" t="s">
        <v>114</v>
      </c>
      <c r="L22722" t="s">
        <v>8349</v>
      </c>
      <c r="M22722" t="s">
        <v>8350</v>
      </c>
    </row>
    <row r="22723" spans="1:15" x14ac:dyDescent="0.25">
      <c r="A22723" t="s">
        <v>75</v>
      </c>
      <c r="B22723" t="s">
        <v>600</v>
      </c>
      <c r="C22723">
        <v>28</v>
      </c>
      <c r="D22723">
        <v>27</v>
      </c>
      <c r="E22723">
        <v>27</v>
      </c>
      <c r="F22723">
        <v>61</v>
      </c>
      <c r="G22723">
        <v>1</v>
      </c>
      <c r="H22723">
        <v>22</v>
      </c>
      <c r="I22723">
        <v>5</v>
      </c>
      <c r="J22723" s="2" t="str">
        <f t="shared" si="354"/>
        <v>NODO 8LC (Las Cabanas 8)</v>
      </c>
      <c r="K22723" t="s">
        <v>114</v>
      </c>
      <c r="L22723" t="s">
        <v>8351</v>
      </c>
      <c r="M22723" t="s">
        <v>8265</v>
      </c>
      <c r="N22723" t="s">
        <v>8266</v>
      </c>
      <c r="O22723" t="s">
        <v>340</v>
      </c>
    </row>
    <row r="22724" spans="1:15" x14ac:dyDescent="0.25">
      <c r="A22724" t="s">
        <v>75</v>
      </c>
      <c r="B22724" t="s">
        <v>603</v>
      </c>
      <c r="C22724">
        <v>27</v>
      </c>
      <c r="D22724">
        <v>27</v>
      </c>
      <c r="E22724">
        <v>27</v>
      </c>
      <c r="F22724">
        <v>57</v>
      </c>
      <c r="G22724">
        <v>0</v>
      </c>
      <c r="H22724">
        <v>24</v>
      </c>
      <c r="I22724">
        <v>3</v>
      </c>
      <c r="J22724" s="2" t="str">
        <f t="shared" ref="J22724:J22787" si="355">TRIM(CONCATENATE(K22724," ",L22724," ",M22724," ",N22724," ",O22724," ",P22724," ",Q22724," ",R22724," ",S22724," ",T22724," ",U22724," ",V22724," ",W22724))</f>
        <v>NODO 8LC (Las Cabanas 8)</v>
      </c>
      <c r="K22724" t="s">
        <v>114</v>
      </c>
      <c r="L22724" t="s">
        <v>8351</v>
      </c>
      <c r="M22724" t="s">
        <v>8265</v>
      </c>
      <c r="N22724" t="s">
        <v>8266</v>
      </c>
      <c r="O22724" t="s">
        <v>340</v>
      </c>
    </row>
    <row r="22725" spans="1:15" x14ac:dyDescent="0.25">
      <c r="A22725" t="s">
        <v>75</v>
      </c>
      <c r="B22725" t="s">
        <v>604</v>
      </c>
      <c r="C22725">
        <v>19</v>
      </c>
      <c r="D22725">
        <v>19</v>
      </c>
      <c r="E22725">
        <v>19</v>
      </c>
      <c r="F22725">
        <v>65</v>
      </c>
      <c r="G22725">
        <v>0</v>
      </c>
      <c r="H22725">
        <v>18</v>
      </c>
      <c r="I22725">
        <v>1</v>
      </c>
      <c r="J22725" s="2" t="str">
        <f t="shared" si="355"/>
        <v>NODO 8LC (Las Cabanas 8)</v>
      </c>
      <c r="K22725" t="s">
        <v>114</v>
      </c>
      <c r="L22725" t="s">
        <v>8351</v>
      </c>
      <c r="M22725" t="s">
        <v>8265</v>
      </c>
      <c r="N22725" t="s">
        <v>8266</v>
      </c>
      <c r="O22725" t="s">
        <v>340</v>
      </c>
    </row>
    <row r="22726" spans="1:15" x14ac:dyDescent="0.25">
      <c r="A22726" t="s">
        <v>75</v>
      </c>
      <c r="B22726" t="s">
        <v>1076</v>
      </c>
      <c r="C22726">
        <v>21</v>
      </c>
      <c r="D22726">
        <v>21</v>
      </c>
      <c r="E22726">
        <v>21</v>
      </c>
      <c r="F22726">
        <v>62</v>
      </c>
      <c r="G22726">
        <v>0</v>
      </c>
      <c r="H22726">
        <v>19</v>
      </c>
      <c r="I22726">
        <v>2</v>
      </c>
      <c r="J22726" s="2" t="str">
        <f t="shared" si="355"/>
        <v>NODO 8LC (Las Cabanas 8)</v>
      </c>
      <c r="K22726" t="s">
        <v>114</v>
      </c>
      <c r="L22726" t="s">
        <v>8351</v>
      </c>
      <c r="M22726" t="s">
        <v>8265</v>
      </c>
      <c r="N22726" t="s">
        <v>8266</v>
      </c>
      <c r="O22726" t="s">
        <v>340</v>
      </c>
    </row>
    <row r="22727" spans="1:15" x14ac:dyDescent="0.25">
      <c r="A22727" t="s">
        <v>75</v>
      </c>
      <c r="B22727" t="s">
        <v>605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 s="2" t="str">
        <f t="shared" si="355"/>
        <v>PUERTO LIBRE</v>
      </c>
      <c r="K22727" t="s">
        <v>518</v>
      </c>
      <c r="L22727" t="s">
        <v>664</v>
      </c>
    </row>
    <row r="22728" spans="1:15" x14ac:dyDescent="0.25">
      <c r="A22728" t="s">
        <v>75</v>
      </c>
      <c r="B22728" t="s">
        <v>608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 s="2" t="str">
        <f t="shared" si="355"/>
        <v>PUERTO LIBRE</v>
      </c>
      <c r="K22728" t="s">
        <v>518</v>
      </c>
      <c r="L22728" t="s">
        <v>664</v>
      </c>
    </row>
    <row r="22729" spans="1:15" x14ac:dyDescent="0.25">
      <c r="A22729" t="s">
        <v>75</v>
      </c>
      <c r="B22729" t="s">
        <v>609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 s="2" t="str">
        <f t="shared" si="355"/>
        <v>PUERTO LIBRE</v>
      </c>
      <c r="K22729" t="s">
        <v>518</v>
      </c>
      <c r="L22729" t="s">
        <v>664</v>
      </c>
    </row>
    <row r="22730" spans="1:15" x14ac:dyDescent="0.25">
      <c r="A22730" t="s">
        <v>75</v>
      </c>
      <c r="B22730" t="s">
        <v>1077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 s="2" t="str">
        <f t="shared" si="355"/>
        <v>PUERTO LIBRE</v>
      </c>
      <c r="K22730" t="s">
        <v>518</v>
      </c>
      <c r="L22730" t="s">
        <v>664</v>
      </c>
    </row>
    <row r="22731" spans="1:15" x14ac:dyDescent="0.25">
      <c r="A22731" t="s">
        <v>75</v>
      </c>
      <c r="B22731" t="s">
        <v>610</v>
      </c>
      <c r="C22731">
        <v>62</v>
      </c>
      <c r="D22731">
        <v>62</v>
      </c>
      <c r="E22731">
        <v>62</v>
      </c>
      <c r="F22731">
        <v>184</v>
      </c>
      <c r="G22731">
        <v>0</v>
      </c>
      <c r="H22731">
        <v>53</v>
      </c>
      <c r="I22731">
        <v>9</v>
      </c>
      <c r="J22731" s="2" t="str">
        <f t="shared" si="355"/>
        <v>NODO PG1 (PEDREGAL 1)</v>
      </c>
      <c r="K22731" t="s">
        <v>114</v>
      </c>
      <c r="L22731" t="s">
        <v>8352</v>
      </c>
      <c r="M22731" t="s">
        <v>8353</v>
      </c>
      <c r="N22731" t="s">
        <v>145</v>
      </c>
    </row>
    <row r="22732" spans="1:15" x14ac:dyDescent="0.25">
      <c r="A22732" t="s">
        <v>75</v>
      </c>
      <c r="B22732" t="s">
        <v>614</v>
      </c>
      <c r="C22732">
        <v>98</v>
      </c>
      <c r="D22732">
        <v>98</v>
      </c>
      <c r="E22732">
        <v>98</v>
      </c>
      <c r="F22732">
        <v>141</v>
      </c>
      <c r="G22732">
        <v>0</v>
      </c>
      <c r="H22732">
        <v>94</v>
      </c>
      <c r="I22732">
        <v>4</v>
      </c>
      <c r="J22732" s="2" t="str">
        <f t="shared" si="355"/>
        <v>NODO PG1 (PEDREGAL 1)</v>
      </c>
      <c r="K22732" t="s">
        <v>114</v>
      </c>
      <c r="L22732" t="s">
        <v>8352</v>
      </c>
      <c r="M22732" t="s">
        <v>8353</v>
      </c>
      <c r="N22732" t="s">
        <v>145</v>
      </c>
    </row>
    <row r="22733" spans="1:15" x14ac:dyDescent="0.25">
      <c r="A22733" t="s">
        <v>75</v>
      </c>
      <c r="B22733" t="s">
        <v>615</v>
      </c>
      <c r="C22733">
        <v>98</v>
      </c>
      <c r="D22733">
        <v>96</v>
      </c>
      <c r="E22733">
        <v>96</v>
      </c>
      <c r="F22733">
        <v>146</v>
      </c>
      <c r="G22733">
        <v>2</v>
      </c>
      <c r="H22733">
        <v>90</v>
      </c>
      <c r="I22733">
        <v>6</v>
      </c>
      <c r="J22733" s="2" t="str">
        <f t="shared" si="355"/>
        <v>NODO PG1 (PEDREGAL 1)</v>
      </c>
      <c r="K22733" t="s">
        <v>114</v>
      </c>
      <c r="L22733" t="s">
        <v>8352</v>
      </c>
      <c r="M22733" t="s">
        <v>8353</v>
      </c>
      <c r="N22733" t="s">
        <v>145</v>
      </c>
    </row>
    <row r="22734" spans="1:15" x14ac:dyDescent="0.25">
      <c r="A22734" t="s">
        <v>75</v>
      </c>
      <c r="B22734" t="s">
        <v>616</v>
      </c>
      <c r="C22734">
        <v>83</v>
      </c>
      <c r="D22734">
        <v>83</v>
      </c>
      <c r="E22734">
        <v>83</v>
      </c>
      <c r="F22734">
        <v>165</v>
      </c>
      <c r="G22734">
        <v>0</v>
      </c>
      <c r="H22734">
        <v>73</v>
      </c>
      <c r="I22734">
        <v>10</v>
      </c>
      <c r="J22734" s="2" t="str">
        <f t="shared" si="355"/>
        <v>NODO PG3 (PEDREGAL 3)</v>
      </c>
      <c r="K22734" t="s">
        <v>114</v>
      </c>
      <c r="L22734" t="s">
        <v>8354</v>
      </c>
      <c r="M22734" t="s">
        <v>8353</v>
      </c>
      <c r="N22734" t="s">
        <v>168</v>
      </c>
    </row>
    <row r="22735" spans="1:15" x14ac:dyDescent="0.25">
      <c r="A22735" t="s">
        <v>75</v>
      </c>
      <c r="B22735" t="s">
        <v>620</v>
      </c>
      <c r="C22735">
        <v>102</v>
      </c>
      <c r="D22735">
        <v>102</v>
      </c>
      <c r="E22735">
        <v>102</v>
      </c>
      <c r="F22735">
        <v>139</v>
      </c>
      <c r="G22735">
        <v>0</v>
      </c>
      <c r="H22735">
        <v>96</v>
      </c>
      <c r="I22735">
        <v>6</v>
      </c>
      <c r="J22735" s="2" t="str">
        <f t="shared" si="355"/>
        <v>NODO PG3 (PEDREGAL 3)</v>
      </c>
      <c r="K22735" t="s">
        <v>114</v>
      </c>
      <c r="L22735" t="s">
        <v>8354</v>
      </c>
      <c r="M22735" t="s">
        <v>8353</v>
      </c>
      <c r="N22735" t="s">
        <v>168</v>
      </c>
    </row>
    <row r="22736" spans="1:15" x14ac:dyDescent="0.25">
      <c r="A22736" t="s">
        <v>75</v>
      </c>
      <c r="B22736" t="s">
        <v>621</v>
      </c>
      <c r="C22736">
        <v>71</v>
      </c>
      <c r="D22736">
        <v>71</v>
      </c>
      <c r="E22736">
        <v>71</v>
      </c>
      <c r="F22736">
        <v>167</v>
      </c>
      <c r="G22736">
        <v>0</v>
      </c>
      <c r="H22736">
        <v>69</v>
      </c>
      <c r="I22736">
        <v>2</v>
      </c>
      <c r="J22736" s="2" t="str">
        <f t="shared" si="355"/>
        <v>NODO PG3 (PEDREGAL 3)</v>
      </c>
      <c r="K22736" t="s">
        <v>114</v>
      </c>
      <c r="L22736" t="s">
        <v>8354</v>
      </c>
      <c r="M22736" t="s">
        <v>8353</v>
      </c>
      <c r="N22736" t="s">
        <v>168</v>
      </c>
    </row>
    <row r="22737" spans="1:15" x14ac:dyDescent="0.25">
      <c r="A22737" t="s">
        <v>75</v>
      </c>
      <c r="B22737" t="s">
        <v>622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 s="2" t="str">
        <f t="shared" si="355"/>
        <v>PUERTO LIBRE</v>
      </c>
      <c r="K22737" t="s">
        <v>518</v>
      </c>
      <c r="L22737" t="s">
        <v>664</v>
      </c>
    </row>
    <row r="22738" spans="1:15" x14ac:dyDescent="0.25">
      <c r="A22738" t="s">
        <v>75</v>
      </c>
      <c r="B22738" t="s">
        <v>625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 s="2" t="str">
        <f t="shared" si="355"/>
        <v>PUERTO LIBRE</v>
      </c>
      <c r="K22738" t="s">
        <v>518</v>
      </c>
      <c r="L22738" t="s">
        <v>664</v>
      </c>
    </row>
    <row r="22739" spans="1:15" x14ac:dyDescent="0.25">
      <c r="A22739" t="s">
        <v>75</v>
      </c>
      <c r="B22739" t="s">
        <v>626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 s="2" t="str">
        <f t="shared" si="355"/>
        <v>PUERTO LIBRE</v>
      </c>
      <c r="K22739" t="s">
        <v>518</v>
      </c>
      <c r="L22739" t="s">
        <v>664</v>
      </c>
    </row>
    <row r="22740" spans="1:15" x14ac:dyDescent="0.25">
      <c r="A22740" t="s">
        <v>76</v>
      </c>
      <c r="B22740" t="s">
        <v>101</v>
      </c>
      <c r="C22740" t="s">
        <v>102</v>
      </c>
      <c r="D22740" t="s">
        <v>103</v>
      </c>
      <c r="E22740" t="s">
        <v>104</v>
      </c>
      <c r="F22740" t="s">
        <v>105</v>
      </c>
      <c r="G22740" t="s">
        <v>106</v>
      </c>
      <c r="H22740" t="s">
        <v>107</v>
      </c>
      <c r="I22740" t="s">
        <v>108</v>
      </c>
      <c r="J22740" s="2" t="str">
        <f t="shared" si="355"/>
        <v>Channel</v>
      </c>
      <c r="K22740" t="s">
        <v>109</v>
      </c>
    </row>
    <row r="22741" spans="1:15" x14ac:dyDescent="0.25">
      <c r="A22741" t="s">
        <v>76</v>
      </c>
      <c r="B22741" t="s">
        <v>110</v>
      </c>
      <c r="C22741" t="s">
        <v>111</v>
      </c>
      <c r="D22741" t="s">
        <v>111</v>
      </c>
      <c r="E22741" t="s">
        <v>111</v>
      </c>
      <c r="F22741" t="s">
        <v>111</v>
      </c>
      <c r="G22741" t="s">
        <v>111</v>
      </c>
      <c r="H22741" t="s">
        <v>111</v>
      </c>
      <c r="I22741" t="s">
        <v>111</v>
      </c>
      <c r="J22741" s="2" t="str">
        <f t="shared" si="355"/>
        <v>Description</v>
      </c>
      <c r="K22741" t="s">
        <v>112</v>
      </c>
    </row>
    <row r="22742" spans="1:15" x14ac:dyDescent="0.25">
      <c r="A22742" t="s">
        <v>76</v>
      </c>
      <c r="B22742" t="s">
        <v>113</v>
      </c>
      <c r="C22742">
        <v>26</v>
      </c>
      <c r="D22742">
        <v>26</v>
      </c>
      <c r="E22742">
        <v>26</v>
      </c>
      <c r="F22742">
        <v>68</v>
      </c>
      <c r="G22742">
        <v>0</v>
      </c>
      <c r="H22742">
        <v>25</v>
      </c>
      <c r="I22742">
        <v>1</v>
      </c>
      <c r="J22742" s="2" t="str">
        <f t="shared" si="355"/>
        <v>NODO CZO (CURAZAO)</v>
      </c>
      <c r="K22742" t="s">
        <v>114</v>
      </c>
      <c r="L22742" t="s">
        <v>8355</v>
      </c>
      <c r="M22742" t="s">
        <v>8356</v>
      </c>
    </row>
    <row r="22743" spans="1:15" x14ac:dyDescent="0.25">
      <c r="A22743" t="s">
        <v>76</v>
      </c>
      <c r="B22743" t="s">
        <v>119</v>
      </c>
      <c r="C22743">
        <v>26</v>
      </c>
      <c r="D22743">
        <v>26</v>
      </c>
      <c r="E22743">
        <v>26</v>
      </c>
      <c r="F22743">
        <v>69</v>
      </c>
      <c r="G22743">
        <v>0</v>
      </c>
      <c r="H22743">
        <v>25</v>
      </c>
      <c r="I22743">
        <v>1</v>
      </c>
      <c r="J22743" s="2" t="str">
        <f t="shared" si="355"/>
        <v>NODO CZO (CURAZAO)</v>
      </c>
      <c r="K22743" t="s">
        <v>114</v>
      </c>
      <c r="L22743" t="s">
        <v>8355</v>
      </c>
      <c r="M22743" t="s">
        <v>8356</v>
      </c>
    </row>
    <row r="22744" spans="1:15" x14ac:dyDescent="0.25">
      <c r="A22744" t="s">
        <v>76</v>
      </c>
      <c r="B22744" t="s">
        <v>120</v>
      </c>
      <c r="C22744">
        <v>20</v>
      </c>
      <c r="D22744">
        <v>20</v>
      </c>
      <c r="E22744">
        <v>20</v>
      </c>
      <c r="F22744">
        <v>73</v>
      </c>
      <c r="G22744">
        <v>0</v>
      </c>
      <c r="H22744">
        <v>19</v>
      </c>
      <c r="I22744">
        <v>1</v>
      </c>
      <c r="J22744" s="2" t="str">
        <f t="shared" si="355"/>
        <v>NODO CZO (CURAZAO)</v>
      </c>
      <c r="K22744" t="s">
        <v>114</v>
      </c>
      <c r="L22744" t="s">
        <v>8355</v>
      </c>
      <c r="M22744" t="s">
        <v>8356</v>
      </c>
    </row>
    <row r="22745" spans="1:15" x14ac:dyDescent="0.25">
      <c r="A22745" t="s">
        <v>76</v>
      </c>
      <c r="B22745" t="s">
        <v>121</v>
      </c>
      <c r="C22745">
        <v>27</v>
      </c>
      <c r="D22745">
        <v>27</v>
      </c>
      <c r="E22745">
        <v>27</v>
      </c>
      <c r="F22745">
        <v>67</v>
      </c>
      <c r="G22745">
        <v>0</v>
      </c>
      <c r="H22745">
        <v>26</v>
      </c>
      <c r="I22745">
        <v>1</v>
      </c>
      <c r="J22745" s="2" t="str">
        <f t="shared" si="355"/>
        <v>NODO CZO (CURAZAO)</v>
      </c>
      <c r="K22745" t="s">
        <v>114</v>
      </c>
      <c r="L22745" t="s">
        <v>8355</v>
      </c>
      <c r="M22745" t="s">
        <v>8356</v>
      </c>
    </row>
    <row r="22746" spans="1:15" x14ac:dyDescent="0.25">
      <c r="A22746" t="s">
        <v>76</v>
      </c>
      <c r="B22746" t="s">
        <v>122</v>
      </c>
      <c r="C22746">
        <v>67</v>
      </c>
      <c r="D22746">
        <v>67</v>
      </c>
      <c r="E22746">
        <v>67</v>
      </c>
      <c r="F22746">
        <v>194</v>
      </c>
      <c r="G22746">
        <v>0</v>
      </c>
      <c r="H22746">
        <v>62</v>
      </c>
      <c r="I22746">
        <v>5</v>
      </c>
      <c r="J22746" s="2" t="str">
        <f t="shared" si="355"/>
        <v>NODO NMI (NUEVO MILENIO)</v>
      </c>
      <c r="K22746" t="s">
        <v>114</v>
      </c>
      <c r="L22746" t="s">
        <v>8357</v>
      </c>
      <c r="M22746" t="s">
        <v>1782</v>
      </c>
      <c r="N22746" t="s">
        <v>3229</v>
      </c>
    </row>
    <row r="22747" spans="1:15" x14ac:dyDescent="0.25">
      <c r="A22747" t="s">
        <v>76</v>
      </c>
      <c r="B22747" t="s">
        <v>126</v>
      </c>
      <c r="C22747">
        <v>71</v>
      </c>
      <c r="D22747">
        <v>70</v>
      </c>
      <c r="E22747">
        <v>70</v>
      </c>
      <c r="F22747">
        <v>192</v>
      </c>
      <c r="G22747">
        <v>1</v>
      </c>
      <c r="H22747">
        <v>64</v>
      </c>
      <c r="I22747">
        <v>6</v>
      </c>
      <c r="J22747" s="2" t="str">
        <f t="shared" si="355"/>
        <v>NODO NMI (NUEVO MILENIO)</v>
      </c>
      <c r="K22747" t="s">
        <v>114</v>
      </c>
      <c r="L22747" t="s">
        <v>8357</v>
      </c>
      <c r="M22747" t="s">
        <v>1782</v>
      </c>
      <c r="N22747" t="s">
        <v>3229</v>
      </c>
    </row>
    <row r="22748" spans="1:15" x14ac:dyDescent="0.25">
      <c r="A22748" t="s">
        <v>76</v>
      </c>
      <c r="B22748" t="s">
        <v>127</v>
      </c>
      <c r="C22748">
        <v>65</v>
      </c>
      <c r="D22748">
        <v>65</v>
      </c>
      <c r="E22748">
        <v>65</v>
      </c>
      <c r="F22748">
        <v>194</v>
      </c>
      <c r="G22748">
        <v>0</v>
      </c>
      <c r="H22748">
        <v>62</v>
      </c>
      <c r="I22748">
        <v>3</v>
      </c>
      <c r="J22748" s="2" t="str">
        <f t="shared" si="355"/>
        <v>NODO NMI (NUEVO MILENIO)</v>
      </c>
      <c r="K22748" t="s">
        <v>114</v>
      </c>
      <c r="L22748" t="s">
        <v>8357</v>
      </c>
      <c r="M22748" t="s">
        <v>1782</v>
      </c>
      <c r="N22748" t="s">
        <v>3229</v>
      </c>
    </row>
    <row r="22749" spans="1:15" x14ac:dyDescent="0.25">
      <c r="A22749" t="s">
        <v>76</v>
      </c>
      <c r="B22749" t="s">
        <v>128</v>
      </c>
      <c r="C22749">
        <v>77</v>
      </c>
      <c r="D22749">
        <v>77</v>
      </c>
      <c r="E22749">
        <v>77</v>
      </c>
      <c r="F22749">
        <v>188</v>
      </c>
      <c r="G22749">
        <v>0</v>
      </c>
      <c r="H22749">
        <v>71</v>
      </c>
      <c r="I22749">
        <v>6</v>
      </c>
      <c r="J22749" s="2" t="str">
        <f t="shared" si="355"/>
        <v>NODO NMI (NUEVO MILENIO)</v>
      </c>
      <c r="K22749" t="s">
        <v>114</v>
      </c>
      <c r="L22749" t="s">
        <v>8357</v>
      </c>
      <c r="M22749" t="s">
        <v>1782</v>
      </c>
      <c r="N22749" t="s">
        <v>3229</v>
      </c>
    </row>
    <row r="22750" spans="1:15" x14ac:dyDescent="0.25">
      <c r="A22750" t="s">
        <v>76</v>
      </c>
      <c r="B22750" t="s">
        <v>129</v>
      </c>
      <c r="C22750">
        <v>77</v>
      </c>
      <c r="D22750">
        <v>75</v>
      </c>
      <c r="E22750">
        <v>75</v>
      </c>
      <c r="F22750">
        <v>62</v>
      </c>
      <c r="G22750">
        <v>2</v>
      </c>
      <c r="H22750">
        <v>67</v>
      </c>
      <c r="I22750">
        <v>8</v>
      </c>
      <c r="J22750" s="2" t="str">
        <f t="shared" si="355"/>
        <v>NODO CMH (CIUDADELA SAN MICHAEL)</v>
      </c>
      <c r="K22750" t="s">
        <v>114</v>
      </c>
      <c r="L22750" t="s">
        <v>8358</v>
      </c>
      <c r="M22750" t="s">
        <v>161</v>
      </c>
      <c r="N22750" t="s">
        <v>869</v>
      </c>
      <c r="O22750" t="s">
        <v>8359</v>
      </c>
    </row>
    <row r="22751" spans="1:15" x14ac:dyDescent="0.25">
      <c r="A22751" t="s">
        <v>76</v>
      </c>
      <c r="B22751" t="s">
        <v>132</v>
      </c>
      <c r="C22751">
        <v>45</v>
      </c>
      <c r="D22751">
        <v>45</v>
      </c>
      <c r="E22751">
        <v>45</v>
      </c>
      <c r="F22751">
        <v>92</v>
      </c>
      <c r="G22751">
        <v>0</v>
      </c>
      <c r="H22751">
        <v>35</v>
      </c>
      <c r="I22751">
        <v>10</v>
      </c>
      <c r="J22751" s="2" t="str">
        <f t="shared" si="355"/>
        <v>NODO CMH (CIUDADELA SAN MICHAEL)</v>
      </c>
      <c r="K22751" t="s">
        <v>114</v>
      </c>
      <c r="L22751" t="s">
        <v>8358</v>
      </c>
      <c r="M22751" t="s">
        <v>161</v>
      </c>
      <c r="N22751" t="s">
        <v>869</v>
      </c>
      <c r="O22751" t="s">
        <v>8359</v>
      </c>
    </row>
    <row r="22752" spans="1:15" x14ac:dyDescent="0.25">
      <c r="A22752" t="s">
        <v>76</v>
      </c>
      <c r="B22752" t="s">
        <v>133</v>
      </c>
      <c r="C22752">
        <v>33</v>
      </c>
      <c r="D22752">
        <v>33</v>
      </c>
      <c r="E22752">
        <v>33</v>
      </c>
      <c r="F22752">
        <v>101</v>
      </c>
      <c r="G22752">
        <v>0</v>
      </c>
      <c r="H22752">
        <v>28</v>
      </c>
      <c r="I22752">
        <v>5</v>
      </c>
      <c r="J22752" s="2" t="str">
        <f t="shared" si="355"/>
        <v>NODO CMH (CIUDADELA SAN MICHAEL)</v>
      </c>
      <c r="K22752" t="s">
        <v>114</v>
      </c>
      <c r="L22752" t="s">
        <v>8358</v>
      </c>
      <c r="M22752" t="s">
        <v>161</v>
      </c>
      <c r="N22752" t="s">
        <v>869</v>
      </c>
      <c r="O22752" t="s">
        <v>8359</v>
      </c>
    </row>
    <row r="22753" spans="1:15" x14ac:dyDescent="0.25">
      <c r="A22753" t="s">
        <v>76</v>
      </c>
      <c r="B22753" t="s">
        <v>135</v>
      </c>
      <c r="C22753">
        <v>50</v>
      </c>
      <c r="D22753">
        <v>48</v>
      </c>
      <c r="E22753">
        <v>48</v>
      </c>
      <c r="F22753">
        <v>143</v>
      </c>
      <c r="G22753">
        <v>2</v>
      </c>
      <c r="H22753">
        <v>41</v>
      </c>
      <c r="I22753">
        <v>7</v>
      </c>
      <c r="J22753" s="2" t="str">
        <f t="shared" si="355"/>
        <v>NODO C6E (CENTRO 6)</v>
      </c>
      <c r="K22753" t="s">
        <v>114</v>
      </c>
      <c r="L22753" t="s">
        <v>8360</v>
      </c>
      <c r="M22753" t="s">
        <v>992</v>
      </c>
      <c r="N22753" t="s">
        <v>125</v>
      </c>
    </row>
    <row r="22754" spans="1:15" x14ac:dyDescent="0.25">
      <c r="A22754" t="s">
        <v>76</v>
      </c>
      <c r="B22754" t="s">
        <v>139</v>
      </c>
      <c r="C22754">
        <v>87</v>
      </c>
      <c r="D22754">
        <v>87</v>
      </c>
      <c r="E22754">
        <v>87</v>
      </c>
      <c r="F22754">
        <v>107</v>
      </c>
      <c r="G22754">
        <v>0</v>
      </c>
      <c r="H22754">
        <v>82</v>
      </c>
      <c r="I22754">
        <v>5</v>
      </c>
      <c r="J22754" s="2" t="str">
        <f t="shared" si="355"/>
        <v>NODO C6E (CENTRO 6)</v>
      </c>
      <c r="K22754" t="s">
        <v>114</v>
      </c>
      <c r="L22754" t="s">
        <v>8360</v>
      </c>
      <c r="M22754" t="s">
        <v>992</v>
      </c>
      <c r="N22754" t="s">
        <v>125</v>
      </c>
    </row>
    <row r="22755" spans="1:15" x14ac:dyDescent="0.25">
      <c r="A22755" t="s">
        <v>76</v>
      </c>
      <c r="B22755" t="s">
        <v>140</v>
      </c>
      <c r="C22755">
        <v>72</v>
      </c>
      <c r="D22755">
        <v>70</v>
      </c>
      <c r="E22755">
        <v>70</v>
      </c>
      <c r="F22755">
        <v>119</v>
      </c>
      <c r="G22755">
        <v>2</v>
      </c>
      <c r="H22755">
        <v>66</v>
      </c>
      <c r="I22755">
        <v>4</v>
      </c>
      <c r="J22755" s="2" t="str">
        <f t="shared" si="355"/>
        <v>NODO C6E (CENTRO 6)</v>
      </c>
      <c r="K22755" t="s">
        <v>114</v>
      </c>
      <c r="L22755" t="s">
        <v>8360</v>
      </c>
      <c r="M22755" t="s">
        <v>992</v>
      </c>
      <c r="N22755" t="s">
        <v>125</v>
      </c>
    </row>
    <row r="22756" spans="1:15" x14ac:dyDescent="0.25">
      <c r="A22756" t="s">
        <v>76</v>
      </c>
      <c r="B22756" t="s">
        <v>142</v>
      </c>
      <c r="C22756">
        <v>63</v>
      </c>
      <c r="D22756">
        <v>62</v>
      </c>
      <c r="E22756">
        <v>62</v>
      </c>
      <c r="F22756">
        <v>138</v>
      </c>
      <c r="G22756">
        <v>1</v>
      </c>
      <c r="H22756">
        <v>53</v>
      </c>
      <c r="I22756">
        <v>9</v>
      </c>
      <c r="J22756" s="2" t="str">
        <f t="shared" si="355"/>
        <v>NODO RDV (RIVERA DEL VALLE)</v>
      </c>
      <c r="K22756" t="s">
        <v>114</v>
      </c>
      <c r="L22756" t="s">
        <v>8361</v>
      </c>
      <c r="M22756" t="s">
        <v>4817</v>
      </c>
      <c r="N22756" t="s">
        <v>1264</v>
      </c>
      <c r="O22756" t="s">
        <v>8362</v>
      </c>
    </row>
    <row r="22757" spans="1:15" x14ac:dyDescent="0.25">
      <c r="A22757" t="s">
        <v>76</v>
      </c>
      <c r="B22757" t="s">
        <v>146</v>
      </c>
      <c r="C22757">
        <v>65</v>
      </c>
      <c r="D22757">
        <v>65</v>
      </c>
      <c r="E22757">
        <v>65</v>
      </c>
      <c r="F22757">
        <v>129</v>
      </c>
      <c r="G22757">
        <v>0</v>
      </c>
      <c r="H22757">
        <v>64</v>
      </c>
      <c r="I22757">
        <v>1</v>
      </c>
      <c r="J22757" s="2" t="str">
        <f t="shared" si="355"/>
        <v>NODO RDV (RIVERA DEL VALLE)</v>
      </c>
      <c r="K22757" t="s">
        <v>114</v>
      </c>
      <c r="L22757" t="s">
        <v>8361</v>
      </c>
      <c r="M22757" t="s">
        <v>4817</v>
      </c>
      <c r="N22757" t="s">
        <v>1264</v>
      </c>
      <c r="O22757" t="s">
        <v>8362</v>
      </c>
    </row>
    <row r="22758" spans="1:15" x14ac:dyDescent="0.25">
      <c r="A22758" t="s">
        <v>76</v>
      </c>
      <c r="B22758" t="s">
        <v>147</v>
      </c>
      <c r="C22758">
        <v>80</v>
      </c>
      <c r="D22758">
        <v>80</v>
      </c>
      <c r="E22758">
        <v>80</v>
      </c>
      <c r="F22758">
        <v>117</v>
      </c>
      <c r="G22758">
        <v>0</v>
      </c>
      <c r="H22758">
        <v>76</v>
      </c>
      <c r="I22758">
        <v>4</v>
      </c>
      <c r="J22758" s="2" t="str">
        <f t="shared" si="355"/>
        <v>NODO RDV (RIVERA DEL VALLE)</v>
      </c>
      <c r="K22758" t="s">
        <v>114</v>
      </c>
      <c r="L22758" t="s">
        <v>8361</v>
      </c>
      <c r="M22758" t="s">
        <v>4817</v>
      </c>
      <c r="N22758" t="s">
        <v>1264</v>
      </c>
      <c r="O22758" t="s">
        <v>8362</v>
      </c>
    </row>
    <row r="22759" spans="1:15" x14ac:dyDescent="0.25">
      <c r="A22759" t="s">
        <v>76</v>
      </c>
      <c r="B22759" t="s">
        <v>149</v>
      </c>
      <c r="C22759">
        <v>80</v>
      </c>
      <c r="D22759">
        <v>80</v>
      </c>
      <c r="E22759">
        <v>80</v>
      </c>
      <c r="F22759">
        <v>189</v>
      </c>
      <c r="G22759">
        <v>0</v>
      </c>
      <c r="H22759">
        <v>73</v>
      </c>
      <c r="I22759">
        <v>7</v>
      </c>
      <c r="J22759" s="2" t="str">
        <f t="shared" si="355"/>
        <v>NODO EMT (ESCUELA MARGARITA)</v>
      </c>
      <c r="K22759" t="s">
        <v>114</v>
      </c>
      <c r="L22759" t="s">
        <v>8363</v>
      </c>
      <c r="M22759" t="s">
        <v>8364</v>
      </c>
      <c r="N22759" t="s">
        <v>8365</v>
      </c>
    </row>
    <row r="22760" spans="1:15" x14ac:dyDescent="0.25">
      <c r="A22760" t="s">
        <v>76</v>
      </c>
      <c r="B22760" t="s">
        <v>151</v>
      </c>
      <c r="C22760">
        <v>117</v>
      </c>
      <c r="D22760">
        <v>115</v>
      </c>
      <c r="E22760">
        <v>115</v>
      </c>
      <c r="F22760">
        <v>154</v>
      </c>
      <c r="G22760">
        <v>2</v>
      </c>
      <c r="H22760">
        <v>108</v>
      </c>
      <c r="I22760">
        <v>7</v>
      </c>
      <c r="J22760" s="2" t="str">
        <f t="shared" si="355"/>
        <v>NODO EMT (ESCUELA MARGARITA)</v>
      </c>
      <c r="K22760" t="s">
        <v>114</v>
      </c>
      <c r="L22760" t="s">
        <v>8363</v>
      </c>
      <c r="M22760" t="s">
        <v>8364</v>
      </c>
      <c r="N22760" t="s">
        <v>8365</v>
      </c>
    </row>
    <row r="22761" spans="1:15" x14ac:dyDescent="0.25">
      <c r="A22761" t="s">
        <v>76</v>
      </c>
      <c r="B22761" t="s">
        <v>152</v>
      </c>
      <c r="C22761">
        <v>86</v>
      </c>
      <c r="D22761">
        <v>86</v>
      </c>
      <c r="E22761">
        <v>86</v>
      </c>
      <c r="F22761">
        <v>180</v>
      </c>
      <c r="G22761">
        <v>0</v>
      </c>
      <c r="H22761">
        <v>82</v>
      </c>
      <c r="I22761">
        <v>4</v>
      </c>
      <c r="J22761" s="2" t="str">
        <f t="shared" si="355"/>
        <v>NODO EMT (ESCUELA MARGARITA)</v>
      </c>
      <c r="K22761" t="s">
        <v>114</v>
      </c>
      <c r="L22761" t="s">
        <v>8363</v>
      </c>
      <c r="M22761" t="s">
        <v>8364</v>
      </c>
      <c r="N22761" t="s">
        <v>8365</v>
      </c>
    </row>
    <row r="22762" spans="1:15" x14ac:dyDescent="0.25">
      <c r="A22762" t="s">
        <v>76</v>
      </c>
      <c r="B22762" t="s">
        <v>702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 s="2" t="str">
        <f t="shared" si="355"/>
        <v>NODO MIP (VILLA CAMPINA2)</v>
      </c>
      <c r="K22762" t="s">
        <v>114</v>
      </c>
      <c r="L22762" t="s">
        <v>8366</v>
      </c>
      <c r="M22762" t="s">
        <v>156</v>
      </c>
      <c r="N22762" t="s">
        <v>8367</v>
      </c>
    </row>
    <row r="22763" spans="1:15" x14ac:dyDescent="0.25">
      <c r="A22763" t="s">
        <v>76</v>
      </c>
      <c r="B22763" t="s">
        <v>154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 s="2" t="str">
        <f t="shared" si="355"/>
        <v>NODO MIP (VILLA CAMPINA2)</v>
      </c>
      <c r="K22763" t="s">
        <v>114</v>
      </c>
      <c r="L22763" t="s">
        <v>8366</v>
      </c>
      <c r="M22763" t="s">
        <v>156</v>
      </c>
      <c r="N22763" t="s">
        <v>8367</v>
      </c>
    </row>
    <row r="22764" spans="1:15" x14ac:dyDescent="0.25">
      <c r="A22764" t="s">
        <v>76</v>
      </c>
      <c r="B22764" t="s">
        <v>158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 s="2" t="str">
        <f t="shared" si="355"/>
        <v>NODO MIP (VILLA CAMPINA2)</v>
      </c>
      <c r="K22764" t="s">
        <v>114</v>
      </c>
      <c r="L22764" t="s">
        <v>8366</v>
      </c>
      <c r="M22764" t="s">
        <v>156</v>
      </c>
      <c r="N22764" t="s">
        <v>8367</v>
      </c>
    </row>
    <row r="22765" spans="1:15" x14ac:dyDescent="0.25">
      <c r="A22765" t="s">
        <v>76</v>
      </c>
      <c r="B22765" t="s">
        <v>159</v>
      </c>
      <c r="C22765">
        <v>46</v>
      </c>
      <c r="D22765">
        <v>46</v>
      </c>
      <c r="E22765">
        <v>46</v>
      </c>
      <c r="F22765">
        <v>139</v>
      </c>
      <c r="G22765">
        <v>0</v>
      </c>
      <c r="H22765">
        <v>43</v>
      </c>
      <c r="I22765">
        <v>3</v>
      </c>
      <c r="J22765" s="2" t="str">
        <f t="shared" si="355"/>
        <v>NODO BNQ (BELLO NIQUIA)</v>
      </c>
      <c r="K22765" t="s">
        <v>114</v>
      </c>
      <c r="L22765" t="s">
        <v>8368</v>
      </c>
      <c r="M22765" t="s">
        <v>945</v>
      </c>
      <c r="N22765" t="s">
        <v>8369</v>
      </c>
    </row>
    <row r="22766" spans="1:15" x14ac:dyDescent="0.25">
      <c r="A22766" t="s">
        <v>76</v>
      </c>
      <c r="B22766" t="s">
        <v>163</v>
      </c>
      <c r="C22766">
        <v>84</v>
      </c>
      <c r="D22766">
        <v>83</v>
      </c>
      <c r="E22766">
        <v>83</v>
      </c>
      <c r="F22766">
        <v>105</v>
      </c>
      <c r="G22766">
        <v>1</v>
      </c>
      <c r="H22766">
        <v>78</v>
      </c>
      <c r="I22766">
        <v>5</v>
      </c>
      <c r="J22766" s="2" t="str">
        <f t="shared" si="355"/>
        <v>NODO BNQ (BELLO NIQUIA)</v>
      </c>
      <c r="K22766" t="s">
        <v>114</v>
      </c>
      <c r="L22766" t="s">
        <v>8368</v>
      </c>
      <c r="M22766" t="s">
        <v>945</v>
      </c>
      <c r="N22766" t="s">
        <v>8369</v>
      </c>
    </row>
    <row r="22767" spans="1:15" x14ac:dyDescent="0.25">
      <c r="A22767" t="s">
        <v>76</v>
      </c>
      <c r="B22767" t="s">
        <v>164</v>
      </c>
      <c r="C22767">
        <v>70</v>
      </c>
      <c r="D22767">
        <v>69</v>
      </c>
      <c r="E22767">
        <v>69</v>
      </c>
      <c r="F22767">
        <v>120</v>
      </c>
      <c r="G22767">
        <v>1</v>
      </c>
      <c r="H22767">
        <v>62</v>
      </c>
      <c r="I22767">
        <v>7</v>
      </c>
      <c r="J22767" s="2" t="str">
        <f t="shared" si="355"/>
        <v>NODO BNQ (BELLO NIQUIA)</v>
      </c>
      <c r="K22767" t="s">
        <v>114</v>
      </c>
      <c r="L22767" t="s">
        <v>8368</v>
      </c>
      <c r="M22767" t="s">
        <v>945</v>
      </c>
      <c r="N22767" t="s">
        <v>8369</v>
      </c>
    </row>
    <row r="22768" spans="1:15" x14ac:dyDescent="0.25">
      <c r="A22768" t="s">
        <v>76</v>
      </c>
      <c r="B22768" t="s">
        <v>166</v>
      </c>
      <c r="C22768">
        <v>100</v>
      </c>
      <c r="D22768">
        <v>98</v>
      </c>
      <c r="E22768">
        <v>97</v>
      </c>
      <c r="F22768">
        <v>180</v>
      </c>
      <c r="G22768">
        <v>2</v>
      </c>
      <c r="H22768">
        <v>95</v>
      </c>
      <c r="I22768">
        <v>3</v>
      </c>
      <c r="J22768" s="2" t="str">
        <f t="shared" si="355"/>
        <v>NODO OZB (CERROAZUL BELLO)</v>
      </c>
      <c r="K22768" t="s">
        <v>114</v>
      </c>
      <c r="L22768" t="s">
        <v>8370</v>
      </c>
      <c r="M22768" t="s">
        <v>8371</v>
      </c>
      <c r="N22768" t="s">
        <v>8324</v>
      </c>
    </row>
    <row r="22769" spans="1:16" x14ac:dyDescent="0.25">
      <c r="A22769" t="s">
        <v>76</v>
      </c>
      <c r="B22769" t="s">
        <v>169</v>
      </c>
      <c r="C22769">
        <v>114</v>
      </c>
      <c r="D22769">
        <v>114</v>
      </c>
      <c r="E22769">
        <v>114</v>
      </c>
      <c r="F22769">
        <v>165</v>
      </c>
      <c r="G22769">
        <v>0</v>
      </c>
      <c r="H22769">
        <v>109</v>
      </c>
      <c r="I22769">
        <v>5</v>
      </c>
      <c r="J22769" s="2" t="str">
        <f t="shared" si="355"/>
        <v>NODO OZB (CERROAZUL BELLO)</v>
      </c>
      <c r="K22769" t="s">
        <v>114</v>
      </c>
      <c r="L22769" t="s">
        <v>8370</v>
      </c>
      <c r="M22769" t="s">
        <v>8371</v>
      </c>
      <c r="N22769" t="s">
        <v>8324</v>
      </c>
    </row>
    <row r="22770" spans="1:16" x14ac:dyDescent="0.25">
      <c r="A22770" t="s">
        <v>76</v>
      </c>
      <c r="B22770" t="s">
        <v>170</v>
      </c>
      <c r="C22770">
        <v>80</v>
      </c>
      <c r="D22770">
        <v>79</v>
      </c>
      <c r="E22770">
        <v>79</v>
      </c>
      <c r="F22770">
        <v>203</v>
      </c>
      <c r="G22770">
        <v>1</v>
      </c>
      <c r="H22770">
        <v>72</v>
      </c>
      <c r="I22770">
        <v>7</v>
      </c>
      <c r="J22770" s="2" t="str">
        <f t="shared" si="355"/>
        <v>NODO OZB (CERROAZUL BELLO)</v>
      </c>
      <c r="K22770" t="s">
        <v>114</v>
      </c>
      <c r="L22770" t="s">
        <v>8370</v>
      </c>
      <c r="M22770" t="s">
        <v>8371</v>
      </c>
      <c r="N22770" t="s">
        <v>8324</v>
      </c>
    </row>
    <row r="22771" spans="1:16" x14ac:dyDescent="0.25">
      <c r="A22771" t="s">
        <v>76</v>
      </c>
      <c r="B22771" t="s">
        <v>172</v>
      </c>
      <c r="C22771">
        <v>60</v>
      </c>
      <c r="D22771">
        <v>60</v>
      </c>
      <c r="E22771">
        <v>60</v>
      </c>
      <c r="F22771">
        <v>168</v>
      </c>
      <c r="G22771">
        <v>0</v>
      </c>
      <c r="H22771">
        <v>57</v>
      </c>
      <c r="I22771">
        <v>3</v>
      </c>
      <c r="J22771" s="2" t="str">
        <f t="shared" si="355"/>
        <v>NODO TMN (SANTA MARGARITA)</v>
      </c>
      <c r="K22771" t="s">
        <v>114</v>
      </c>
      <c r="L22771" t="s">
        <v>8372</v>
      </c>
      <c r="M22771" t="s">
        <v>809</v>
      </c>
      <c r="N22771" t="s">
        <v>8365</v>
      </c>
    </row>
    <row r="22772" spans="1:16" x14ac:dyDescent="0.25">
      <c r="A22772" t="s">
        <v>76</v>
      </c>
      <c r="B22772" t="s">
        <v>175</v>
      </c>
      <c r="C22772">
        <v>98</v>
      </c>
      <c r="D22772">
        <v>98</v>
      </c>
      <c r="E22772">
        <v>98</v>
      </c>
      <c r="F22772">
        <v>133</v>
      </c>
      <c r="G22772">
        <v>0</v>
      </c>
      <c r="H22772">
        <v>92</v>
      </c>
      <c r="I22772">
        <v>6</v>
      </c>
      <c r="J22772" s="2" t="str">
        <f t="shared" si="355"/>
        <v>NODO TMN (SANTA MARGARITA)</v>
      </c>
      <c r="K22772" t="s">
        <v>114</v>
      </c>
      <c r="L22772" t="s">
        <v>8372</v>
      </c>
      <c r="M22772" t="s">
        <v>809</v>
      </c>
      <c r="N22772" t="s">
        <v>8365</v>
      </c>
    </row>
    <row r="22773" spans="1:16" x14ac:dyDescent="0.25">
      <c r="A22773" t="s">
        <v>76</v>
      </c>
      <c r="B22773" t="s">
        <v>176</v>
      </c>
      <c r="C22773">
        <v>81</v>
      </c>
      <c r="D22773">
        <v>80</v>
      </c>
      <c r="E22773">
        <v>80</v>
      </c>
      <c r="F22773">
        <v>147</v>
      </c>
      <c r="G22773">
        <v>1</v>
      </c>
      <c r="H22773">
        <v>76</v>
      </c>
      <c r="I22773">
        <v>4</v>
      </c>
      <c r="J22773" s="2" t="str">
        <f t="shared" si="355"/>
        <v>NODO TMN (SANTA MARGARITA)</v>
      </c>
      <c r="K22773" t="s">
        <v>114</v>
      </c>
      <c r="L22773" t="s">
        <v>8372</v>
      </c>
      <c r="M22773" t="s">
        <v>809</v>
      </c>
      <c r="N22773" t="s">
        <v>8365</v>
      </c>
    </row>
    <row r="22774" spans="1:16" x14ac:dyDescent="0.25">
      <c r="A22774" t="s">
        <v>76</v>
      </c>
      <c r="B22774" t="s">
        <v>177</v>
      </c>
      <c r="C22774">
        <v>41</v>
      </c>
      <c r="D22774">
        <v>41</v>
      </c>
      <c r="E22774">
        <v>41</v>
      </c>
      <c r="F22774">
        <v>172</v>
      </c>
      <c r="G22774">
        <v>0</v>
      </c>
      <c r="H22774">
        <v>37</v>
      </c>
      <c r="I22774">
        <v>4</v>
      </c>
      <c r="J22774" s="2" t="str">
        <f t="shared" si="355"/>
        <v>NODO VCS (VALLE DE LOS COLORES)</v>
      </c>
      <c r="K22774" t="s">
        <v>114</v>
      </c>
      <c r="L22774" t="s">
        <v>8373</v>
      </c>
      <c r="M22774" t="s">
        <v>746</v>
      </c>
      <c r="N22774" t="s">
        <v>374</v>
      </c>
      <c r="O22774" t="s">
        <v>540</v>
      </c>
      <c r="P22774" t="s">
        <v>8374</v>
      </c>
    </row>
    <row r="22775" spans="1:16" x14ac:dyDescent="0.25">
      <c r="A22775" t="s">
        <v>76</v>
      </c>
      <c r="B22775" t="s">
        <v>180</v>
      </c>
      <c r="C22775">
        <v>86</v>
      </c>
      <c r="D22775">
        <v>86</v>
      </c>
      <c r="E22775">
        <v>86</v>
      </c>
      <c r="F22775">
        <v>135</v>
      </c>
      <c r="G22775">
        <v>0</v>
      </c>
      <c r="H22775">
        <v>77</v>
      </c>
      <c r="I22775">
        <v>9</v>
      </c>
      <c r="J22775" s="2" t="str">
        <f t="shared" si="355"/>
        <v>NODO VCS (VALLE DE LOS COLORES)</v>
      </c>
      <c r="K22775" t="s">
        <v>114</v>
      </c>
      <c r="L22775" t="s">
        <v>8373</v>
      </c>
      <c r="M22775" t="s">
        <v>746</v>
      </c>
      <c r="N22775" t="s">
        <v>374</v>
      </c>
      <c r="O22775" t="s">
        <v>540</v>
      </c>
      <c r="P22775" t="s">
        <v>8374</v>
      </c>
    </row>
    <row r="22776" spans="1:16" x14ac:dyDescent="0.25">
      <c r="A22776" t="s">
        <v>76</v>
      </c>
      <c r="B22776" t="s">
        <v>181</v>
      </c>
      <c r="C22776">
        <v>50</v>
      </c>
      <c r="D22776">
        <v>50</v>
      </c>
      <c r="E22776">
        <v>50</v>
      </c>
      <c r="F22776">
        <v>167</v>
      </c>
      <c r="G22776">
        <v>0</v>
      </c>
      <c r="H22776">
        <v>45</v>
      </c>
      <c r="I22776">
        <v>5</v>
      </c>
      <c r="J22776" s="2" t="str">
        <f t="shared" si="355"/>
        <v>NODO VCS (VALLE DE LOS COLORES)</v>
      </c>
      <c r="K22776" t="s">
        <v>114</v>
      </c>
      <c r="L22776" t="s">
        <v>8373</v>
      </c>
      <c r="M22776" t="s">
        <v>746</v>
      </c>
      <c r="N22776" t="s">
        <v>374</v>
      </c>
      <c r="O22776" t="s">
        <v>540</v>
      </c>
      <c r="P22776" t="s">
        <v>8374</v>
      </c>
    </row>
    <row r="22777" spans="1:16" x14ac:dyDescent="0.25">
      <c r="A22777" t="s">
        <v>76</v>
      </c>
      <c r="B22777" t="s">
        <v>182</v>
      </c>
      <c r="C22777">
        <v>59</v>
      </c>
      <c r="D22777">
        <v>59</v>
      </c>
      <c r="E22777">
        <v>59</v>
      </c>
      <c r="F22777">
        <v>158</v>
      </c>
      <c r="G22777">
        <v>0</v>
      </c>
      <c r="H22777">
        <v>54</v>
      </c>
      <c r="I22777">
        <v>5</v>
      </c>
      <c r="J22777" s="2" t="str">
        <f t="shared" si="355"/>
        <v>NODO VCS (VALLE DE LOS COLORES)</v>
      </c>
      <c r="K22777" t="s">
        <v>114</v>
      </c>
      <c r="L22777" t="s">
        <v>8373</v>
      </c>
      <c r="M22777" t="s">
        <v>746</v>
      </c>
      <c r="N22777" t="s">
        <v>374</v>
      </c>
      <c r="O22777" t="s">
        <v>540</v>
      </c>
      <c r="P22777" t="s">
        <v>8374</v>
      </c>
    </row>
    <row r="22778" spans="1:16" x14ac:dyDescent="0.25">
      <c r="A22778" t="s">
        <v>76</v>
      </c>
      <c r="B22778" t="s">
        <v>183</v>
      </c>
      <c r="C22778">
        <v>44</v>
      </c>
      <c r="D22778">
        <v>44</v>
      </c>
      <c r="E22778">
        <v>44</v>
      </c>
      <c r="F22778">
        <v>182</v>
      </c>
      <c r="G22778">
        <v>0</v>
      </c>
      <c r="H22778">
        <v>40</v>
      </c>
      <c r="I22778">
        <v>4</v>
      </c>
      <c r="J22778" s="2" t="str">
        <f t="shared" si="355"/>
        <v>NODO VLU (VALLEJUELOS)</v>
      </c>
      <c r="K22778" t="s">
        <v>114</v>
      </c>
      <c r="L22778" t="s">
        <v>8375</v>
      </c>
      <c r="M22778" t="s">
        <v>8376</v>
      </c>
    </row>
    <row r="22779" spans="1:16" x14ac:dyDescent="0.25">
      <c r="A22779" t="s">
        <v>76</v>
      </c>
      <c r="B22779" t="s">
        <v>186</v>
      </c>
      <c r="C22779">
        <v>69</v>
      </c>
      <c r="D22779">
        <v>69</v>
      </c>
      <c r="E22779">
        <v>69</v>
      </c>
      <c r="F22779">
        <v>160</v>
      </c>
      <c r="G22779">
        <v>0</v>
      </c>
      <c r="H22779">
        <v>64</v>
      </c>
      <c r="I22779">
        <v>5</v>
      </c>
      <c r="J22779" s="2" t="str">
        <f t="shared" si="355"/>
        <v>NODO VLU (VALLEJUELOS)</v>
      </c>
      <c r="K22779" t="s">
        <v>114</v>
      </c>
      <c r="L22779" t="s">
        <v>8375</v>
      </c>
      <c r="M22779" t="s">
        <v>8376</v>
      </c>
    </row>
    <row r="22780" spans="1:16" x14ac:dyDescent="0.25">
      <c r="A22780" t="s">
        <v>76</v>
      </c>
      <c r="B22780" t="s">
        <v>187</v>
      </c>
      <c r="C22780">
        <v>52</v>
      </c>
      <c r="D22780">
        <v>52</v>
      </c>
      <c r="E22780">
        <v>52</v>
      </c>
      <c r="F22780">
        <v>171</v>
      </c>
      <c r="G22780">
        <v>0</v>
      </c>
      <c r="H22780">
        <v>50</v>
      </c>
      <c r="I22780">
        <v>2</v>
      </c>
      <c r="J22780" s="2" t="str">
        <f t="shared" si="355"/>
        <v>NODO VLU (VALLEJUELOS)</v>
      </c>
      <c r="K22780" t="s">
        <v>114</v>
      </c>
      <c r="L22780" t="s">
        <v>8375</v>
      </c>
      <c r="M22780" t="s">
        <v>8376</v>
      </c>
    </row>
    <row r="22781" spans="1:16" x14ac:dyDescent="0.25">
      <c r="A22781" t="s">
        <v>76</v>
      </c>
      <c r="B22781" t="s">
        <v>188</v>
      </c>
      <c r="C22781">
        <v>71</v>
      </c>
      <c r="D22781">
        <v>71</v>
      </c>
      <c r="E22781">
        <v>71</v>
      </c>
      <c r="F22781">
        <v>152</v>
      </c>
      <c r="G22781">
        <v>0</v>
      </c>
      <c r="H22781">
        <v>70</v>
      </c>
      <c r="I22781">
        <v>1</v>
      </c>
      <c r="J22781" s="2" t="str">
        <f t="shared" si="355"/>
        <v>NODO VLU (VALLEJUELOS)</v>
      </c>
      <c r="K22781" t="s">
        <v>114</v>
      </c>
      <c r="L22781" t="s">
        <v>8375</v>
      </c>
      <c r="M22781" t="s">
        <v>8376</v>
      </c>
    </row>
    <row r="22782" spans="1:16" x14ac:dyDescent="0.25">
      <c r="A22782" t="s">
        <v>76</v>
      </c>
      <c r="B22782" t="s">
        <v>189</v>
      </c>
      <c r="C22782">
        <v>69</v>
      </c>
      <c r="D22782">
        <v>69</v>
      </c>
      <c r="E22782">
        <v>69</v>
      </c>
      <c r="F22782">
        <v>117</v>
      </c>
      <c r="G22782">
        <v>0</v>
      </c>
      <c r="H22782">
        <v>66</v>
      </c>
      <c r="I22782">
        <v>3</v>
      </c>
      <c r="J22782" s="2" t="str">
        <f t="shared" si="355"/>
        <v>NODO SCI (FRANCISCO MIRANDA)</v>
      </c>
      <c r="K22782" t="s">
        <v>114</v>
      </c>
      <c r="L22782" t="s">
        <v>8377</v>
      </c>
      <c r="M22782" t="s">
        <v>8378</v>
      </c>
      <c r="N22782" t="s">
        <v>8379</v>
      </c>
    </row>
    <row r="22783" spans="1:16" x14ac:dyDescent="0.25">
      <c r="A22783" t="s">
        <v>76</v>
      </c>
      <c r="B22783" t="s">
        <v>192</v>
      </c>
      <c r="C22783">
        <v>64</v>
      </c>
      <c r="D22783">
        <v>63</v>
      </c>
      <c r="E22783">
        <v>63</v>
      </c>
      <c r="F22783">
        <v>121</v>
      </c>
      <c r="G22783">
        <v>1</v>
      </c>
      <c r="H22783">
        <v>62</v>
      </c>
      <c r="I22783">
        <v>1</v>
      </c>
      <c r="J22783" s="2" t="str">
        <f t="shared" si="355"/>
        <v>NODO SCI (FRANCISCO MIRANDA)</v>
      </c>
      <c r="K22783" t="s">
        <v>114</v>
      </c>
      <c r="L22783" t="s">
        <v>8377</v>
      </c>
      <c r="M22783" t="s">
        <v>8378</v>
      </c>
      <c r="N22783" t="s">
        <v>8379</v>
      </c>
    </row>
    <row r="22784" spans="1:16" x14ac:dyDescent="0.25">
      <c r="A22784" t="s">
        <v>76</v>
      </c>
      <c r="B22784" t="s">
        <v>193</v>
      </c>
      <c r="C22784">
        <v>56</v>
      </c>
      <c r="D22784">
        <v>56</v>
      </c>
      <c r="E22784">
        <v>56</v>
      </c>
      <c r="F22784">
        <v>128</v>
      </c>
      <c r="G22784">
        <v>0</v>
      </c>
      <c r="H22784">
        <v>56</v>
      </c>
      <c r="I22784">
        <v>0</v>
      </c>
      <c r="J22784" s="2" t="str">
        <f t="shared" si="355"/>
        <v>NODO SCI (FRANCISCO MIRANDA)</v>
      </c>
      <c r="K22784" t="s">
        <v>114</v>
      </c>
      <c r="L22784" t="s">
        <v>8377</v>
      </c>
      <c r="M22784" t="s">
        <v>8378</v>
      </c>
      <c r="N22784" t="s">
        <v>8379</v>
      </c>
    </row>
    <row r="22785" spans="1:15" x14ac:dyDescent="0.25">
      <c r="A22785" t="s">
        <v>76</v>
      </c>
      <c r="B22785" t="s">
        <v>195</v>
      </c>
      <c r="C22785">
        <v>51</v>
      </c>
      <c r="D22785">
        <v>50</v>
      </c>
      <c r="E22785">
        <v>50</v>
      </c>
      <c r="F22785">
        <v>136</v>
      </c>
      <c r="G22785">
        <v>1</v>
      </c>
      <c r="H22785">
        <v>47</v>
      </c>
      <c r="I22785">
        <v>3</v>
      </c>
      <c r="J22785" s="2" t="str">
        <f t="shared" si="355"/>
        <v>NODO 1CZ (SANTA CRUZ 1)</v>
      </c>
      <c r="K22785" t="s">
        <v>114</v>
      </c>
      <c r="L22785" t="s">
        <v>8380</v>
      </c>
      <c r="M22785" t="s">
        <v>809</v>
      </c>
      <c r="N22785" t="s">
        <v>8381</v>
      </c>
      <c r="O22785" t="s">
        <v>145</v>
      </c>
    </row>
    <row r="22786" spans="1:15" x14ac:dyDescent="0.25">
      <c r="A22786" t="s">
        <v>76</v>
      </c>
      <c r="B22786" t="s">
        <v>198</v>
      </c>
      <c r="C22786">
        <v>88</v>
      </c>
      <c r="D22786">
        <v>88</v>
      </c>
      <c r="E22786">
        <v>88</v>
      </c>
      <c r="F22786">
        <v>105</v>
      </c>
      <c r="G22786">
        <v>0</v>
      </c>
      <c r="H22786">
        <v>82</v>
      </c>
      <c r="I22786">
        <v>6</v>
      </c>
      <c r="J22786" s="2" t="str">
        <f t="shared" si="355"/>
        <v>NODO 1CZ (SANTA CRUZ 1)</v>
      </c>
      <c r="K22786" t="s">
        <v>114</v>
      </c>
      <c r="L22786" t="s">
        <v>8380</v>
      </c>
      <c r="M22786" t="s">
        <v>809</v>
      </c>
      <c r="N22786" t="s">
        <v>8381</v>
      </c>
      <c r="O22786" t="s">
        <v>145</v>
      </c>
    </row>
    <row r="22787" spans="1:15" x14ac:dyDescent="0.25">
      <c r="A22787" t="s">
        <v>76</v>
      </c>
      <c r="B22787" t="s">
        <v>199</v>
      </c>
      <c r="C22787">
        <v>64</v>
      </c>
      <c r="D22787">
        <v>64</v>
      </c>
      <c r="E22787">
        <v>64</v>
      </c>
      <c r="F22787">
        <v>127</v>
      </c>
      <c r="G22787">
        <v>0</v>
      </c>
      <c r="H22787">
        <v>58</v>
      </c>
      <c r="I22787">
        <v>6</v>
      </c>
      <c r="J22787" s="2" t="str">
        <f t="shared" si="355"/>
        <v>NODO 1CZ (SANTA CRUZ 1)</v>
      </c>
      <c r="K22787" t="s">
        <v>114</v>
      </c>
      <c r="L22787" t="s">
        <v>8380</v>
      </c>
      <c r="M22787" t="s">
        <v>809</v>
      </c>
      <c r="N22787" t="s">
        <v>8381</v>
      </c>
      <c r="O22787" t="s">
        <v>145</v>
      </c>
    </row>
    <row r="22788" spans="1:15" x14ac:dyDescent="0.25">
      <c r="A22788" t="s">
        <v>76</v>
      </c>
      <c r="B22788" t="s">
        <v>201</v>
      </c>
      <c r="C22788">
        <v>46</v>
      </c>
      <c r="D22788">
        <v>46</v>
      </c>
      <c r="E22788">
        <v>46</v>
      </c>
      <c r="F22788">
        <v>152</v>
      </c>
      <c r="G22788">
        <v>0</v>
      </c>
      <c r="H22788">
        <v>41</v>
      </c>
      <c r="I22788">
        <v>5</v>
      </c>
      <c r="J22788" s="2" t="str">
        <f t="shared" ref="J22788:J22851" si="356">TRIM(CONCATENATE(K22788," ",L22788," ",M22788," ",N22788," ",O22788," ",P22788," ",Q22788," ",R22788," ",S22788," ",T22788," ",U22788," ",V22788," ",W22788))</f>
        <v>NODO SMN (SANTO TOMAS)</v>
      </c>
      <c r="K22788" t="s">
        <v>114</v>
      </c>
      <c r="L22788" t="s">
        <v>8382</v>
      </c>
      <c r="M22788" t="s">
        <v>8383</v>
      </c>
      <c r="N22788" t="s">
        <v>8384</v>
      </c>
    </row>
    <row r="22789" spans="1:15" x14ac:dyDescent="0.25">
      <c r="A22789" t="s">
        <v>76</v>
      </c>
      <c r="B22789" t="s">
        <v>204</v>
      </c>
      <c r="C22789">
        <v>72</v>
      </c>
      <c r="D22789">
        <v>72</v>
      </c>
      <c r="E22789">
        <v>72</v>
      </c>
      <c r="F22789">
        <v>129</v>
      </c>
      <c r="G22789">
        <v>0</v>
      </c>
      <c r="H22789">
        <v>67</v>
      </c>
      <c r="I22789">
        <v>5</v>
      </c>
      <c r="J22789" s="2" t="str">
        <f t="shared" si="356"/>
        <v>NODO SMN (SANTO TOMAS)</v>
      </c>
      <c r="K22789" t="s">
        <v>114</v>
      </c>
      <c r="L22789" t="s">
        <v>8382</v>
      </c>
      <c r="M22789" t="s">
        <v>8383</v>
      </c>
      <c r="N22789" t="s">
        <v>8384</v>
      </c>
    </row>
    <row r="22790" spans="1:15" x14ac:dyDescent="0.25">
      <c r="A22790" t="s">
        <v>76</v>
      </c>
      <c r="B22790" t="s">
        <v>205</v>
      </c>
      <c r="C22790">
        <v>58</v>
      </c>
      <c r="D22790">
        <v>58</v>
      </c>
      <c r="E22790">
        <v>58</v>
      </c>
      <c r="F22790">
        <v>139</v>
      </c>
      <c r="G22790">
        <v>0</v>
      </c>
      <c r="H22790">
        <v>57</v>
      </c>
      <c r="I22790">
        <v>1</v>
      </c>
      <c r="J22790" s="2" t="str">
        <f t="shared" si="356"/>
        <v>NODO SMN (SANTO TOMAS)</v>
      </c>
      <c r="K22790" t="s">
        <v>114</v>
      </c>
      <c r="L22790" t="s">
        <v>8382</v>
      </c>
      <c r="M22790" t="s">
        <v>8383</v>
      </c>
      <c r="N22790" t="s">
        <v>8384</v>
      </c>
    </row>
    <row r="22791" spans="1:15" x14ac:dyDescent="0.25">
      <c r="A22791" t="s">
        <v>76</v>
      </c>
      <c r="B22791" t="s">
        <v>717</v>
      </c>
      <c r="C22791">
        <v>36</v>
      </c>
      <c r="D22791">
        <v>35</v>
      </c>
      <c r="E22791">
        <v>35</v>
      </c>
      <c r="F22791">
        <v>158</v>
      </c>
      <c r="G22791">
        <v>1</v>
      </c>
      <c r="H22791">
        <v>34</v>
      </c>
      <c r="I22791">
        <v>1</v>
      </c>
      <c r="J22791" s="2" t="str">
        <f t="shared" si="356"/>
        <v>NODO SMN (SANTO TOMAS)</v>
      </c>
      <c r="K22791" t="s">
        <v>114</v>
      </c>
      <c r="L22791" t="s">
        <v>8382</v>
      </c>
      <c r="M22791" t="s">
        <v>8383</v>
      </c>
      <c r="N22791" t="s">
        <v>8384</v>
      </c>
    </row>
    <row r="22792" spans="1:15" x14ac:dyDescent="0.25">
      <c r="A22792" t="s">
        <v>76</v>
      </c>
      <c r="B22792" t="s">
        <v>206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 s="2" t="str">
        <f t="shared" si="356"/>
        <v>PUERTO LIBRE</v>
      </c>
      <c r="K22792" t="s">
        <v>518</v>
      </c>
      <c r="L22792" t="s">
        <v>664</v>
      </c>
    </row>
    <row r="22793" spans="1:15" x14ac:dyDescent="0.25">
      <c r="A22793" t="s">
        <v>76</v>
      </c>
      <c r="B22793" t="s">
        <v>209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 s="2" t="str">
        <f t="shared" si="356"/>
        <v>PUERTO LIBRE</v>
      </c>
      <c r="K22793" t="s">
        <v>518</v>
      </c>
      <c r="L22793" t="s">
        <v>664</v>
      </c>
    </row>
    <row r="22794" spans="1:15" x14ac:dyDescent="0.25">
      <c r="A22794" t="s">
        <v>76</v>
      </c>
      <c r="B22794" t="s">
        <v>210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 s="2" t="str">
        <f t="shared" si="356"/>
        <v>PUERTO LIBRE</v>
      </c>
      <c r="K22794" t="s">
        <v>518</v>
      </c>
      <c r="L22794" t="s">
        <v>664</v>
      </c>
    </row>
    <row r="22795" spans="1:15" x14ac:dyDescent="0.25">
      <c r="A22795" t="s">
        <v>76</v>
      </c>
      <c r="B22795" t="s">
        <v>211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 s="2" t="str">
        <f t="shared" si="356"/>
        <v>PUERTO LIBRE</v>
      </c>
      <c r="K22795" t="s">
        <v>518</v>
      </c>
      <c r="L22795" t="s">
        <v>664</v>
      </c>
    </row>
    <row r="22796" spans="1:15" x14ac:dyDescent="0.25">
      <c r="A22796" t="s">
        <v>76</v>
      </c>
      <c r="B22796" t="s">
        <v>212</v>
      </c>
      <c r="C22796">
        <v>80</v>
      </c>
      <c r="D22796">
        <v>78</v>
      </c>
      <c r="E22796">
        <v>78</v>
      </c>
      <c r="F22796">
        <v>153</v>
      </c>
      <c r="G22796">
        <v>2</v>
      </c>
      <c r="H22796">
        <v>67</v>
      </c>
      <c r="I22796">
        <v>11</v>
      </c>
      <c r="J22796" s="2" t="str">
        <f t="shared" si="356"/>
        <v>NODO 4RG (GRAN ROBLEDO 24)</v>
      </c>
      <c r="K22796" t="s">
        <v>114</v>
      </c>
      <c r="L22796" t="s">
        <v>8385</v>
      </c>
      <c r="M22796" t="s">
        <v>1208</v>
      </c>
      <c r="N22796" t="s">
        <v>8248</v>
      </c>
      <c r="O22796" t="s">
        <v>179</v>
      </c>
    </row>
    <row r="22797" spans="1:15" x14ac:dyDescent="0.25">
      <c r="A22797" t="s">
        <v>76</v>
      </c>
      <c r="B22797" t="s">
        <v>216</v>
      </c>
      <c r="C22797">
        <v>90</v>
      </c>
      <c r="D22797">
        <v>90</v>
      </c>
      <c r="E22797">
        <v>90</v>
      </c>
      <c r="F22797">
        <v>140</v>
      </c>
      <c r="G22797">
        <v>0</v>
      </c>
      <c r="H22797">
        <v>82</v>
      </c>
      <c r="I22797">
        <v>8</v>
      </c>
      <c r="J22797" s="2" t="str">
        <f t="shared" si="356"/>
        <v>NODO 4RG (GRAN ROBLEDO 24)</v>
      </c>
      <c r="K22797" t="s">
        <v>114</v>
      </c>
      <c r="L22797" t="s">
        <v>8385</v>
      </c>
      <c r="M22797" t="s">
        <v>1208</v>
      </c>
      <c r="N22797" t="s">
        <v>8248</v>
      </c>
      <c r="O22797" t="s">
        <v>179</v>
      </c>
    </row>
    <row r="22798" spans="1:15" x14ac:dyDescent="0.25">
      <c r="A22798" t="s">
        <v>76</v>
      </c>
      <c r="B22798" t="s">
        <v>217</v>
      </c>
      <c r="C22798">
        <v>85</v>
      </c>
      <c r="D22798">
        <v>85</v>
      </c>
      <c r="E22798">
        <v>85</v>
      </c>
      <c r="F22798">
        <v>146</v>
      </c>
      <c r="G22798">
        <v>0</v>
      </c>
      <c r="H22798">
        <v>74</v>
      </c>
      <c r="I22798">
        <v>11</v>
      </c>
      <c r="J22798" s="2" t="str">
        <f t="shared" si="356"/>
        <v>NODO 4RG (GRAN ROBLEDO 24)</v>
      </c>
      <c r="K22798" t="s">
        <v>114</v>
      </c>
      <c r="L22798" t="s">
        <v>8385</v>
      </c>
      <c r="M22798" t="s">
        <v>1208</v>
      </c>
      <c r="N22798" t="s">
        <v>8248</v>
      </c>
      <c r="O22798" t="s">
        <v>179</v>
      </c>
    </row>
    <row r="22799" spans="1:15" x14ac:dyDescent="0.25">
      <c r="A22799" t="s">
        <v>76</v>
      </c>
      <c r="B22799" t="s">
        <v>219</v>
      </c>
      <c r="C22799">
        <v>67</v>
      </c>
      <c r="D22799">
        <v>67</v>
      </c>
      <c r="E22799">
        <v>67</v>
      </c>
      <c r="F22799">
        <v>183</v>
      </c>
      <c r="G22799">
        <v>0</v>
      </c>
      <c r="H22799">
        <v>62</v>
      </c>
      <c r="I22799">
        <v>5</v>
      </c>
      <c r="J22799" s="2" t="str">
        <f t="shared" si="356"/>
        <v>NODO 5RG (GRAN ROBLEDO 25)</v>
      </c>
      <c r="K22799" t="s">
        <v>114</v>
      </c>
      <c r="L22799" t="s">
        <v>8386</v>
      </c>
      <c r="M22799" t="s">
        <v>1208</v>
      </c>
      <c r="N22799" t="s">
        <v>8248</v>
      </c>
      <c r="O22799" t="s">
        <v>659</v>
      </c>
    </row>
    <row r="22800" spans="1:15" x14ac:dyDescent="0.25">
      <c r="A22800" t="s">
        <v>76</v>
      </c>
      <c r="B22800" t="s">
        <v>222</v>
      </c>
      <c r="C22800">
        <v>119</v>
      </c>
      <c r="D22800">
        <v>119</v>
      </c>
      <c r="E22800">
        <v>119</v>
      </c>
      <c r="F22800">
        <v>126</v>
      </c>
      <c r="G22800">
        <v>0</v>
      </c>
      <c r="H22800">
        <v>119</v>
      </c>
      <c r="I22800">
        <v>0</v>
      </c>
      <c r="J22800" s="2" t="str">
        <f t="shared" si="356"/>
        <v>NODO 5RG (GRAN ROBLEDO 25)</v>
      </c>
      <c r="K22800" t="s">
        <v>114</v>
      </c>
      <c r="L22800" t="s">
        <v>8386</v>
      </c>
      <c r="M22800" t="s">
        <v>1208</v>
      </c>
      <c r="N22800" t="s">
        <v>8248</v>
      </c>
      <c r="O22800" t="s">
        <v>659</v>
      </c>
    </row>
    <row r="22801" spans="1:15" x14ac:dyDescent="0.25">
      <c r="A22801" t="s">
        <v>76</v>
      </c>
      <c r="B22801" t="s">
        <v>223</v>
      </c>
      <c r="C22801">
        <v>69</v>
      </c>
      <c r="D22801">
        <v>69</v>
      </c>
      <c r="E22801">
        <v>69</v>
      </c>
      <c r="F22801">
        <v>181</v>
      </c>
      <c r="G22801">
        <v>0</v>
      </c>
      <c r="H22801">
        <v>66</v>
      </c>
      <c r="I22801">
        <v>3</v>
      </c>
      <c r="J22801" s="2" t="str">
        <f t="shared" si="356"/>
        <v>NODO 5RG (GRAN ROBLEDO 25)</v>
      </c>
      <c r="K22801" t="s">
        <v>114</v>
      </c>
      <c r="L22801" t="s">
        <v>8386</v>
      </c>
      <c r="M22801" t="s">
        <v>1208</v>
      </c>
      <c r="N22801" t="s">
        <v>8248</v>
      </c>
      <c r="O22801" t="s">
        <v>659</v>
      </c>
    </row>
    <row r="22802" spans="1:15" x14ac:dyDescent="0.25">
      <c r="A22802" t="s">
        <v>76</v>
      </c>
      <c r="B22802" t="s">
        <v>225</v>
      </c>
      <c r="C22802">
        <v>70</v>
      </c>
      <c r="D22802">
        <v>70</v>
      </c>
      <c r="E22802">
        <v>70</v>
      </c>
      <c r="F22802">
        <v>143</v>
      </c>
      <c r="G22802">
        <v>0</v>
      </c>
      <c r="H22802">
        <v>66</v>
      </c>
      <c r="I22802">
        <v>4</v>
      </c>
      <c r="J22802" s="2" t="str">
        <f t="shared" si="356"/>
        <v>NODO ENL (PEDRO NEL 2)</v>
      </c>
      <c r="K22802" t="s">
        <v>114</v>
      </c>
      <c r="L22802" t="s">
        <v>8387</v>
      </c>
      <c r="M22802" t="s">
        <v>8319</v>
      </c>
      <c r="N22802" t="s">
        <v>8320</v>
      </c>
      <c r="O22802" t="s">
        <v>118</v>
      </c>
    </row>
    <row r="22803" spans="1:15" x14ac:dyDescent="0.25">
      <c r="A22803" t="s">
        <v>76</v>
      </c>
      <c r="B22803" t="s">
        <v>229</v>
      </c>
      <c r="C22803">
        <v>88</v>
      </c>
      <c r="D22803">
        <v>86</v>
      </c>
      <c r="E22803">
        <v>86</v>
      </c>
      <c r="F22803">
        <v>127</v>
      </c>
      <c r="G22803">
        <v>2</v>
      </c>
      <c r="H22803">
        <v>84</v>
      </c>
      <c r="I22803">
        <v>2</v>
      </c>
      <c r="J22803" s="2" t="str">
        <f t="shared" si="356"/>
        <v>NODO ENL (PEDRO NEL 2)</v>
      </c>
      <c r="K22803" t="s">
        <v>114</v>
      </c>
      <c r="L22803" t="s">
        <v>8387</v>
      </c>
      <c r="M22803" t="s">
        <v>8319</v>
      </c>
      <c r="N22803" t="s">
        <v>8320</v>
      </c>
      <c r="O22803" t="s">
        <v>118</v>
      </c>
    </row>
    <row r="22804" spans="1:15" x14ac:dyDescent="0.25">
      <c r="A22804" t="s">
        <v>76</v>
      </c>
      <c r="B22804" t="s">
        <v>230</v>
      </c>
      <c r="C22804">
        <v>63</v>
      </c>
      <c r="D22804">
        <v>63</v>
      </c>
      <c r="E22804">
        <v>63</v>
      </c>
      <c r="F22804">
        <v>148</v>
      </c>
      <c r="G22804">
        <v>0</v>
      </c>
      <c r="H22804">
        <v>61</v>
      </c>
      <c r="I22804">
        <v>2</v>
      </c>
      <c r="J22804" s="2" t="str">
        <f t="shared" si="356"/>
        <v>NODO ENL (PEDRO NEL 2)</v>
      </c>
      <c r="K22804" t="s">
        <v>114</v>
      </c>
      <c r="L22804" t="s">
        <v>8387</v>
      </c>
      <c r="M22804" t="s">
        <v>8319</v>
      </c>
      <c r="N22804" t="s">
        <v>8320</v>
      </c>
      <c r="O22804" t="s">
        <v>118</v>
      </c>
    </row>
    <row r="22805" spans="1:15" x14ac:dyDescent="0.25">
      <c r="A22805" t="s">
        <v>76</v>
      </c>
      <c r="B22805" t="s">
        <v>232</v>
      </c>
      <c r="C22805">
        <v>76</v>
      </c>
      <c r="D22805">
        <v>76</v>
      </c>
      <c r="E22805">
        <v>76</v>
      </c>
      <c r="F22805">
        <v>167</v>
      </c>
      <c r="G22805">
        <v>0</v>
      </c>
      <c r="H22805">
        <v>72</v>
      </c>
      <c r="I22805">
        <v>4</v>
      </c>
      <c r="J22805" s="2" t="str">
        <f t="shared" si="356"/>
        <v>NODO 7RG (GRAN ROBLEDO 27)</v>
      </c>
      <c r="K22805" t="s">
        <v>114</v>
      </c>
      <c r="L22805" t="s">
        <v>8388</v>
      </c>
      <c r="M22805" t="s">
        <v>1208</v>
      </c>
      <c r="N22805" t="s">
        <v>8248</v>
      </c>
      <c r="O22805" t="s">
        <v>8057</v>
      </c>
    </row>
    <row r="22806" spans="1:15" x14ac:dyDescent="0.25">
      <c r="A22806" t="s">
        <v>76</v>
      </c>
      <c r="B22806" t="s">
        <v>235</v>
      </c>
      <c r="C22806">
        <v>114</v>
      </c>
      <c r="D22806">
        <v>113</v>
      </c>
      <c r="E22806">
        <v>113</v>
      </c>
      <c r="F22806">
        <v>133</v>
      </c>
      <c r="G22806">
        <v>1</v>
      </c>
      <c r="H22806">
        <v>105</v>
      </c>
      <c r="I22806">
        <v>8</v>
      </c>
      <c r="J22806" s="2" t="str">
        <f t="shared" si="356"/>
        <v>NODO 7RG (GRAN ROBLEDO 27)</v>
      </c>
      <c r="K22806" t="s">
        <v>114</v>
      </c>
      <c r="L22806" t="s">
        <v>8388</v>
      </c>
      <c r="M22806" t="s">
        <v>1208</v>
      </c>
      <c r="N22806" t="s">
        <v>8248</v>
      </c>
      <c r="O22806" t="s">
        <v>8057</v>
      </c>
    </row>
    <row r="22807" spans="1:15" x14ac:dyDescent="0.25">
      <c r="A22807" t="s">
        <v>76</v>
      </c>
      <c r="B22807" t="s">
        <v>236</v>
      </c>
      <c r="C22807">
        <v>69</v>
      </c>
      <c r="D22807">
        <v>69</v>
      </c>
      <c r="E22807">
        <v>69</v>
      </c>
      <c r="F22807">
        <v>175</v>
      </c>
      <c r="G22807">
        <v>0</v>
      </c>
      <c r="H22807">
        <v>64</v>
      </c>
      <c r="I22807">
        <v>5</v>
      </c>
      <c r="J22807" s="2" t="str">
        <f t="shared" si="356"/>
        <v>NODO 7RG (GRAN ROBLEDO 27)</v>
      </c>
      <c r="K22807" t="s">
        <v>114</v>
      </c>
      <c r="L22807" t="s">
        <v>8388</v>
      </c>
      <c r="M22807" t="s">
        <v>1208</v>
      </c>
      <c r="N22807" t="s">
        <v>8248</v>
      </c>
      <c r="O22807" t="s">
        <v>8057</v>
      </c>
    </row>
    <row r="22808" spans="1:15" x14ac:dyDescent="0.25">
      <c r="A22808" t="s">
        <v>76</v>
      </c>
      <c r="B22808" t="s">
        <v>726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 s="2" t="str">
        <f t="shared" si="356"/>
        <v>PTO DANADO</v>
      </c>
      <c r="K22808" t="s">
        <v>4743</v>
      </c>
      <c r="L22808" t="s">
        <v>2180</v>
      </c>
    </row>
    <row r="22809" spans="1:15" x14ac:dyDescent="0.25">
      <c r="A22809" t="s">
        <v>76</v>
      </c>
      <c r="B22809" t="s">
        <v>238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 s="2" t="str">
        <f t="shared" si="356"/>
        <v>PTO DANADO</v>
      </c>
      <c r="K22809" t="s">
        <v>4743</v>
      </c>
      <c r="L22809" t="s">
        <v>2180</v>
      </c>
    </row>
    <row r="22810" spans="1:15" x14ac:dyDescent="0.25">
      <c r="A22810" t="s">
        <v>76</v>
      </c>
      <c r="B22810" t="s">
        <v>242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 s="2" t="str">
        <f t="shared" si="356"/>
        <v>PTO DANADO</v>
      </c>
      <c r="K22810" t="s">
        <v>4743</v>
      </c>
      <c r="L22810" t="s">
        <v>2180</v>
      </c>
    </row>
    <row r="22811" spans="1:15" x14ac:dyDescent="0.25">
      <c r="A22811" t="s">
        <v>76</v>
      </c>
      <c r="B22811" t="s">
        <v>243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 s="2" t="str">
        <f t="shared" si="356"/>
        <v>PTO DANADO</v>
      </c>
      <c r="K22811" t="s">
        <v>4743</v>
      </c>
      <c r="L22811" t="s">
        <v>2180</v>
      </c>
    </row>
    <row r="22812" spans="1:15" x14ac:dyDescent="0.25">
      <c r="A22812" t="s">
        <v>76</v>
      </c>
      <c r="B22812" t="s">
        <v>244</v>
      </c>
      <c r="C22812">
        <v>77</v>
      </c>
      <c r="D22812">
        <v>77</v>
      </c>
      <c r="E22812">
        <v>77</v>
      </c>
      <c r="F22812">
        <v>144</v>
      </c>
      <c r="G22812">
        <v>0</v>
      </c>
      <c r="H22812">
        <v>74</v>
      </c>
      <c r="I22812">
        <v>3</v>
      </c>
      <c r="J22812" s="2" t="str">
        <f t="shared" si="356"/>
        <v>NODO TTB (TERRITORIO ROBLEDO)</v>
      </c>
      <c r="K22812" t="s">
        <v>114</v>
      </c>
      <c r="L22812" t="s">
        <v>8389</v>
      </c>
      <c r="M22812" t="s">
        <v>8390</v>
      </c>
      <c r="N22812" t="s">
        <v>8391</v>
      </c>
    </row>
    <row r="22813" spans="1:15" x14ac:dyDescent="0.25">
      <c r="A22813" t="s">
        <v>76</v>
      </c>
      <c r="B22813" t="s">
        <v>248</v>
      </c>
      <c r="C22813">
        <v>87</v>
      </c>
      <c r="D22813">
        <v>87</v>
      </c>
      <c r="E22813">
        <v>87</v>
      </c>
      <c r="F22813">
        <v>136</v>
      </c>
      <c r="G22813">
        <v>0</v>
      </c>
      <c r="H22813">
        <v>83</v>
      </c>
      <c r="I22813">
        <v>4</v>
      </c>
      <c r="J22813" s="2" t="str">
        <f t="shared" si="356"/>
        <v>NODO TTB (TERRITORIO ROBLEDO)</v>
      </c>
      <c r="K22813" t="s">
        <v>114</v>
      </c>
      <c r="L22813" t="s">
        <v>8389</v>
      </c>
      <c r="M22813" t="s">
        <v>8390</v>
      </c>
      <c r="N22813" t="s">
        <v>8391</v>
      </c>
    </row>
    <row r="22814" spans="1:15" x14ac:dyDescent="0.25">
      <c r="A22814" t="s">
        <v>76</v>
      </c>
      <c r="B22814" t="s">
        <v>249</v>
      </c>
      <c r="C22814">
        <v>70</v>
      </c>
      <c r="D22814">
        <v>69</v>
      </c>
      <c r="E22814">
        <v>69</v>
      </c>
      <c r="F22814">
        <v>156</v>
      </c>
      <c r="G22814">
        <v>1</v>
      </c>
      <c r="H22814">
        <v>63</v>
      </c>
      <c r="I22814">
        <v>6</v>
      </c>
      <c r="J22814" s="2" t="str">
        <f t="shared" si="356"/>
        <v>NODO TTB (TERRITORIO ROBLEDO)</v>
      </c>
      <c r="K22814" t="s">
        <v>114</v>
      </c>
      <c r="L22814" t="s">
        <v>8389</v>
      </c>
      <c r="M22814" t="s">
        <v>8390</v>
      </c>
      <c r="N22814" t="s">
        <v>8391</v>
      </c>
    </row>
    <row r="22815" spans="1:15" x14ac:dyDescent="0.25">
      <c r="A22815" t="s">
        <v>76</v>
      </c>
      <c r="B22815" t="s">
        <v>250</v>
      </c>
      <c r="C22815">
        <v>108</v>
      </c>
      <c r="D22815">
        <v>107</v>
      </c>
      <c r="E22815">
        <v>107</v>
      </c>
      <c r="F22815">
        <v>377</v>
      </c>
      <c r="G22815">
        <v>1</v>
      </c>
      <c r="H22815">
        <v>100</v>
      </c>
      <c r="I22815">
        <v>7</v>
      </c>
      <c r="J22815" s="2" t="str">
        <f t="shared" si="356"/>
        <v>NODO B55 (BELLO 55)</v>
      </c>
      <c r="K22815" t="s">
        <v>114</v>
      </c>
      <c r="L22815" t="s">
        <v>8392</v>
      </c>
      <c r="M22815" t="s">
        <v>945</v>
      </c>
      <c r="N22815" t="s">
        <v>8286</v>
      </c>
    </row>
    <row r="22816" spans="1:15" x14ac:dyDescent="0.25">
      <c r="A22816" t="s">
        <v>76</v>
      </c>
      <c r="B22816" t="s">
        <v>253</v>
      </c>
      <c r="C22816">
        <v>153</v>
      </c>
      <c r="D22816">
        <v>153</v>
      </c>
      <c r="E22816">
        <v>153</v>
      </c>
      <c r="F22816">
        <v>332</v>
      </c>
      <c r="G22816">
        <v>0</v>
      </c>
      <c r="H22816">
        <v>141</v>
      </c>
      <c r="I22816">
        <v>12</v>
      </c>
      <c r="J22816" s="2" t="str">
        <f t="shared" si="356"/>
        <v>NODO B55 (BELLO 55)</v>
      </c>
      <c r="K22816" t="s">
        <v>114</v>
      </c>
      <c r="L22816" t="s">
        <v>8392</v>
      </c>
      <c r="M22816" t="s">
        <v>945</v>
      </c>
      <c r="N22816" t="s">
        <v>8286</v>
      </c>
    </row>
    <row r="22817" spans="1:16" x14ac:dyDescent="0.25">
      <c r="A22817" t="s">
        <v>76</v>
      </c>
      <c r="B22817" t="s">
        <v>254</v>
      </c>
      <c r="C22817">
        <v>140</v>
      </c>
      <c r="D22817">
        <v>138</v>
      </c>
      <c r="E22817">
        <v>138</v>
      </c>
      <c r="F22817">
        <v>353</v>
      </c>
      <c r="G22817">
        <v>2</v>
      </c>
      <c r="H22817">
        <v>126</v>
      </c>
      <c r="I22817">
        <v>12</v>
      </c>
      <c r="J22817" s="2" t="str">
        <f t="shared" si="356"/>
        <v>NODO B55 (BELLO 55)</v>
      </c>
      <c r="K22817" t="s">
        <v>114</v>
      </c>
      <c r="L22817" t="s">
        <v>8392</v>
      </c>
      <c r="M22817" t="s">
        <v>945</v>
      </c>
      <c r="N22817" t="s">
        <v>8286</v>
      </c>
    </row>
    <row r="22818" spans="1:16" x14ac:dyDescent="0.25">
      <c r="A22818" t="s">
        <v>76</v>
      </c>
      <c r="B22818" t="s">
        <v>255</v>
      </c>
      <c r="C22818">
        <v>127</v>
      </c>
      <c r="D22818">
        <v>127</v>
      </c>
      <c r="E22818">
        <v>127</v>
      </c>
      <c r="F22818">
        <v>363</v>
      </c>
      <c r="G22818">
        <v>0</v>
      </c>
      <c r="H22818">
        <v>116</v>
      </c>
      <c r="I22818">
        <v>11</v>
      </c>
      <c r="J22818" s="2" t="str">
        <f t="shared" si="356"/>
        <v>NODO B55 (BELLO 55)</v>
      </c>
      <c r="K22818" t="s">
        <v>114</v>
      </c>
      <c r="L22818" t="s">
        <v>8392</v>
      </c>
      <c r="M22818" t="s">
        <v>945</v>
      </c>
      <c r="N22818" t="s">
        <v>8286</v>
      </c>
    </row>
    <row r="22819" spans="1:16" x14ac:dyDescent="0.25">
      <c r="A22819" t="s">
        <v>76</v>
      </c>
      <c r="B22819" t="s">
        <v>256</v>
      </c>
      <c r="C22819">
        <v>123</v>
      </c>
      <c r="D22819">
        <v>119</v>
      </c>
      <c r="E22819">
        <v>119</v>
      </c>
      <c r="F22819">
        <v>175</v>
      </c>
      <c r="G22819">
        <v>4</v>
      </c>
      <c r="H22819">
        <v>100</v>
      </c>
      <c r="I22819">
        <v>19</v>
      </c>
      <c r="J22819" s="2" t="str">
        <f t="shared" si="356"/>
        <v>NODO BES (BELLO 54)</v>
      </c>
      <c r="K22819" t="s">
        <v>114</v>
      </c>
      <c r="L22819" t="s">
        <v>8393</v>
      </c>
      <c r="M22819" t="s">
        <v>945</v>
      </c>
      <c r="N22819" t="s">
        <v>8394</v>
      </c>
    </row>
    <row r="22820" spans="1:16" x14ac:dyDescent="0.25">
      <c r="A22820" t="s">
        <v>76</v>
      </c>
      <c r="B22820" t="s">
        <v>259</v>
      </c>
      <c r="C22820">
        <v>95</v>
      </c>
      <c r="D22820">
        <v>92</v>
      </c>
      <c r="E22820">
        <v>92</v>
      </c>
      <c r="F22820">
        <v>195</v>
      </c>
      <c r="G22820">
        <v>3</v>
      </c>
      <c r="H22820">
        <v>83</v>
      </c>
      <c r="I22820">
        <v>9</v>
      </c>
      <c r="J22820" s="2" t="str">
        <f t="shared" si="356"/>
        <v>NODO BES (BELLO 54)</v>
      </c>
      <c r="K22820" t="s">
        <v>114</v>
      </c>
      <c r="L22820" t="s">
        <v>8393</v>
      </c>
      <c r="M22820" t="s">
        <v>945</v>
      </c>
      <c r="N22820" t="s">
        <v>8394</v>
      </c>
    </row>
    <row r="22821" spans="1:16" x14ac:dyDescent="0.25">
      <c r="A22821" t="s">
        <v>76</v>
      </c>
      <c r="B22821" t="s">
        <v>260</v>
      </c>
      <c r="C22821">
        <v>113</v>
      </c>
      <c r="D22821">
        <v>102</v>
      </c>
      <c r="E22821">
        <v>102</v>
      </c>
      <c r="F22821">
        <v>178</v>
      </c>
      <c r="G22821">
        <v>11</v>
      </c>
      <c r="H22821">
        <v>95</v>
      </c>
      <c r="I22821">
        <v>7</v>
      </c>
      <c r="J22821" s="2" t="str">
        <f t="shared" si="356"/>
        <v>NODO BES (BELLO 54)</v>
      </c>
      <c r="K22821" t="s">
        <v>114</v>
      </c>
      <c r="L22821" t="s">
        <v>8393</v>
      </c>
      <c r="M22821" t="s">
        <v>945</v>
      </c>
      <c r="N22821" t="s">
        <v>8394</v>
      </c>
    </row>
    <row r="22822" spans="1:16" x14ac:dyDescent="0.25">
      <c r="A22822" t="s">
        <v>76</v>
      </c>
      <c r="B22822" t="s">
        <v>735</v>
      </c>
      <c r="C22822">
        <v>62</v>
      </c>
      <c r="D22822">
        <v>61</v>
      </c>
      <c r="E22822">
        <v>61</v>
      </c>
      <c r="F22822">
        <v>113</v>
      </c>
      <c r="G22822">
        <v>1</v>
      </c>
      <c r="H22822">
        <v>56</v>
      </c>
      <c r="I22822">
        <v>5</v>
      </c>
      <c r="J22822" s="2" t="str">
        <f t="shared" si="356"/>
        <v>NODO TTD (TERRITORIO ROBLEDO 2)</v>
      </c>
      <c r="K22822" t="s">
        <v>114</v>
      </c>
      <c r="L22822" t="s">
        <v>8395</v>
      </c>
      <c r="M22822" t="s">
        <v>8390</v>
      </c>
      <c r="N22822" t="s">
        <v>8248</v>
      </c>
      <c r="O22822" t="s">
        <v>118</v>
      </c>
    </row>
    <row r="22823" spans="1:16" x14ac:dyDescent="0.25">
      <c r="A22823" t="s">
        <v>76</v>
      </c>
      <c r="B22823" t="s">
        <v>262</v>
      </c>
      <c r="C22823">
        <v>64</v>
      </c>
      <c r="D22823">
        <v>61</v>
      </c>
      <c r="E22823">
        <v>61</v>
      </c>
      <c r="F22823">
        <v>113</v>
      </c>
      <c r="G22823">
        <v>3</v>
      </c>
      <c r="H22823">
        <v>58</v>
      </c>
      <c r="I22823">
        <v>3</v>
      </c>
      <c r="J22823" s="2" t="str">
        <f t="shared" si="356"/>
        <v>NODO TTD (TERRITORIO ROBLEDO 2)</v>
      </c>
      <c r="K22823" t="s">
        <v>114</v>
      </c>
      <c r="L22823" t="s">
        <v>8395</v>
      </c>
      <c r="M22823" t="s">
        <v>8390</v>
      </c>
      <c r="N22823" t="s">
        <v>8248</v>
      </c>
      <c r="O22823" t="s">
        <v>118</v>
      </c>
    </row>
    <row r="22824" spans="1:16" x14ac:dyDescent="0.25">
      <c r="A22824" t="s">
        <v>76</v>
      </c>
      <c r="B22824" t="s">
        <v>265</v>
      </c>
      <c r="C22824">
        <v>59</v>
      </c>
      <c r="D22824">
        <v>59</v>
      </c>
      <c r="E22824">
        <v>59</v>
      </c>
      <c r="F22824">
        <v>113</v>
      </c>
      <c r="G22824">
        <v>0</v>
      </c>
      <c r="H22824">
        <v>57</v>
      </c>
      <c r="I22824">
        <v>2</v>
      </c>
      <c r="J22824" s="2" t="str">
        <f t="shared" si="356"/>
        <v>NODO TTD (TERRITORIO ROBLEDO 2)</v>
      </c>
      <c r="K22824" t="s">
        <v>114</v>
      </c>
      <c r="L22824" t="s">
        <v>8395</v>
      </c>
      <c r="M22824" t="s">
        <v>8390</v>
      </c>
      <c r="N22824" t="s">
        <v>8248</v>
      </c>
      <c r="O22824" t="s">
        <v>118</v>
      </c>
    </row>
    <row r="22825" spans="1:16" x14ac:dyDescent="0.25">
      <c r="A22825" t="s">
        <v>76</v>
      </c>
      <c r="B22825" t="s">
        <v>740</v>
      </c>
      <c r="C22825">
        <v>94</v>
      </c>
      <c r="D22825">
        <v>94</v>
      </c>
      <c r="E22825">
        <v>94</v>
      </c>
      <c r="F22825">
        <v>190</v>
      </c>
      <c r="G22825">
        <v>0</v>
      </c>
      <c r="H22825">
        <v>89</v>
      </c>
      <c r="I22825">
        <v>5</v>
      </c>
      <c r="J22825" s="2" t="str">
        <f t="shared" si="356"/>
        <v>NODO 3RG (GRAN ROBLEDO 23)</v>
      </c>
      <c r="K22825" t="s">
        <v>114</v>
      </c>
      <c r="L22825" t="s">
        <v>8396</v>
      </c>
      <c r="M22825" t="s">
        <v>1208</v>
      </c>
      <c r="N22825" t="s">
        <v>8248</v>
      </c>
      <c r="O22825" t="s">
        <v>551</v>
      </c>
    </row>
    <row r="22826" spans="1:16" x14ac:dyDescent="0.25">
      <c r="A22826" t="s">
        <v>76</v>
      </c>
      <c r="B22826" t="s">
        <v>266</v>
      </c>
      <c r="C22826">
        <v>128</v>
      </c>
      <c r="D22826">
        <v>128</v>
      </c>
      <c r="E22826">
        <v>128</v>
      </c>
      <c r="F22826">
        <v>158</v>
      </c>
      <c r="G22826">
        <v>0</v>
      </c>
      <c r="H22826">
        <v>123</v>
      </c>
      <c r="I22826">
        <v>5</v>
      </c>
      <c r="J22826" s="2" t="str">
        <f t="shared" si="356"/>
        <v>NODO 3RG (GRAN ROBLEDO 23)</v>
      </c>
      <c r="K22826" t="s">
        <v>114</v>
      </c>
      <c r="L22826" t="s">
        <v>8396</v>
      </c>
      <c r="M22826" t="s">
        <v>1208</v>
      </c>
      <c r="N22826" t="s">
        <v>8248</v>
      </c>
      <c r="O22826" t="s">
        <v>551</v>
      </c>
    </row>
    <row r="22827" spans="1:16" x14ac:dyDescent="0.25">
      <c r="A22827" t="s">
        <v>76</v>
      </c>
      <c r="B22827" t="s">
        <v>269</v>
      </c>
      <c r="C22827">
        <v>80</v>
      </c>
      <c r="D22827">
        <v>80</v>
      </c>
      <c r="E22827">
        <v>80</v>
      </c>
      <c r="F22827">
        <v>211</v>
      </c>
      <c r="G22827">
        <v>0</v>
      </c>
      <c r="H22827">
        <v>72</v>
      </c>
      <c r="I22827">
        <v>8</v>
      </c>
      <c r="J22827" s="2" t="str">
        <f t="shared" si="356"/>
        <v>NODO 3RG (GRAN ROBLEDO 23)</v>
      </c>
      <c r="K22827" t="s">
        <v>114</v>
      </c>
      <c r="L22827" t="s">
        <v>8396</v>
      </c>
      <c r="M22827" t="s">
        <v>1208</v>
      </c>
      <c r="N22827" t="s">
        <v>8248</v>
      </c>
      <c r="O22827" t="s">
        <v>551</v>
      </c>
    </row>
    <row r="22828" spans="1:16" x14ac:dyDescent="0.25">
      <c r="A22828" t="s">
        <v>76</v>
      </c>
      <c r="B22828" t="s">
        <v>742</v>
      </c>
      <c r="C22828">
        <v>89</v>
      </c>
      <c r="D22828">
        <v>85</v>
      </c>
      <c r="E22828">
        <v>85</v>
      </c>
      <c r="F22828">
        <v>130</v>
      </c>
      <c r="G22828">
        <v>4</v>
      </c>
      <c r="H22828">
        <v>78</v>
      </c>
      <c r="I22828">
        <v>7</v>
      </c>
      <c r="J22828" s="2" t="str">
        <f t="shared" si="356"/>
        <v>NODO 2ZN (ALTOS DE CALAZANS 2)</v>
      </c>
      <c r="K22828" t="s">
        <v>114</v>
      </c>
      <c r="L22828" t="s">
        <v>8397</v>
      </c>
      <c r="M22828" t="s">
        <v>728</v>
      </c>
      <c r="N22828" t="s">
        <v>374</v>
      </c>
      <c r="O22828" t="s">
        <v>8398</v>
      </c>
      <c r="P22828" t="s">
        <v>118</v>
      </c>
    </row>
    <row r="22829" spans="1:16" x14ac:dyDescent="0.25">
      <c r="A22829" t="s">
        <v>76</v>
      </c>
      <c r="B22829" t="s">
        <v>270</v>
      </c>
      <c r="C22829">
        <v>78</v>
      </c>
      <c r="D22829">
        <v>78</v>
      </c>
      <c r="E22829">
        <v>78</v>
      </c>
      <c r="F22829">
        <v>134</v>
      </c>
      <c r="G22829">
        <v>0</v>
      </c>
      <c r="H22829">
        <v>74</v>
      </c>
      <c r="I22829">
        <v>4</v>
      </c>
      <c r="J22829" s="2" t="str">
        <f t="shared" si="356"/>
        <v>NODO 2ZN (ALTOS DE CALAZANS 2)</v>
      </c>
      <c r="K22829" t="s">
        <v>114</v>
      </c>
      <c r="L22829" t="s">
        <v>8397</v>
      </c>
      <c r="M22829" t="s">
        <v>728</v>
      </c>
      <c r="N22829" t="s">
        <v>374</v>
      </c>
      <c r="O22829" t="s">
        <v>8398</v>
      </c>
      <c r="P22829" t="s">
        <v>118</v>
      </c>
    </row>
    <row r="22830" spans="1:16" x14ac:dyDescent="0.25">
      <c r="A22830" t="s">
        <v>76</v>
      </c>
      <c r="B22830" t="s">
        <v>273</v>
      </c>
      <c r="C22830">
        <v>59</v>
      </c>
      <c r="D22830">
        <v>59</v>
      </c>
      <c r="E22830">
        <v>58</v>
      </c>
      <c r="F22830">
        <v>150</v>
      </c>
      <c r="G22830">
        <v>0</v>
      </c>
      <c r="H22830">
        <v>56</v>
      </c>
      <c r="I22830">
        <v>3</v>
      </c>
      <c r="J22830" s="2" t="str">
        <f t="shared" si="356"/>
        <v>NODO 2ZN (ALTOS DE CALAZANS 2)</v>
      </c>
      <c r="K22830" t="s">
        <v>114</v>
      </c>
      <c r="L22830" t="s">
        <v>8397</v>
      </c>
      <c r="M22830" t="s">
        <v>728</v>
      </c>
      <c r="N22830" t="s">
        <v>374</v>
      </c>
      <c r="O22830" t="s">
        <v>8398</v>
      </c>
      <c r="P22830" t="s">
        <v>118</v>
      </c>
    </row>
    <row r="22831" spans="1:16" x14ac:dyDescent="0.25">
      <c r="A22831" t="s">
        <v>76</v>
      </c>
      <c r="B22831" t="s">
        <v>744</v>
      </c>
      <c r="C22831">
        <v>55</v>
      </c>
      <c r="D22831">
        <v>55</v>
      </c>
      <c r="E22831">
        <v>55</v>
      </c>
      <c r="F22831">
        <v>92</v>
      </c>
      <c r="G22831">
        <v>0</v>
      </c>
      <c r="H22831">
        <v>50</v>
      </c>
      <c r="I22831">
        <v>5</v>
      </c>
      <c r="J22831" s="2" t="str">
        <f t="shared" si="356"/>
        <v>NODO SEP (Cementerio San Pedro 1)</v>
      </c>
      <c r="K22831" t="s">
        <v>114</v>
      </c>
      <c r="L22831" t="s">
        <v>8399</v>
      </c>
      <c r="M22831" t="s">
        <v>8400</v>
      </c>
      <c r="N22831" t="s">
        <v>7989</v>
      </c>
      <c r="O22831" t="s">
        <v>8401</v>
      </c>
      <c r="P22831" t="s">
        <v>145</v>
      </c>
    </row>
    <row r="22832" spans="1:16" x14ac:dyDescent="0.25">
      <c r="A22832" t="s">
        <v>76</v>
      </c>
      <c r="B22832" t="s">
        <v>274</v>
      </c>
      <c r="C22832">
        <v>62</v>
      </c>
      <c r="D22832">
        <v>62</v>
      </c>
      <c r="E22832">
        <v>62</v>
      </c>
      <c r="F22832">
        <v>87</v>
      </c>
      <c r="G22832">
        <v>0</v>
      </c>
      <c r="H22832">
        <v>56</v>
      </c>
      <c r="I22832">
        <v>6</v>
      </c>
      <c r="J22832" s="2" t="str">
        <f t="shared" si="356"/>
        <v>NODO SEP (Cementerio San Pedro 1)</v>
      </c>
      <c r="K22832" t="s">
        <v>114</v>
      </c>
      <c r="L22832" t="s">
        <v>8399</v>
      </c>
      <c r="M22832" t="s">
        <v>8400</v>
      </c>
      <c r="N22832" t="s">
        <v>7989</v>
      </c>
      <c r="O22832" t="s">
        <v>8401</v>
      </c>
      <c r="P22832" t="s">
        <v>145</v>
      </c>
    </row>
    <row r="22833" spans="1:16" x14ac:dyDescent="0.25">
      <c r="A22833" t="s">
        <v>76</v>
      </c>
      <c r="B22833" t="s">
        <v>276</v>
      </c>
      <c r="C22833">
        <v>40</v>
      </c>
      <c r="D22833">
        <v>40</v>
      </c>
      <c r="E22833">
        <v>40</v>
      </c>
      <c r="F22833">
        <v>106</v>
      </c>
      <c r="G22833">
        <v>0</v>
      </c>
      <c r="H22833">
        <v>37</v>
      </c>
      <c r="I22833">
        <v>3</v>
      </c>
      <c r="J22833" s="2" t="str">
        <f t="shared" si="356"/>
        <v>NODO SEP (Cementerio San Pedro 1)</v>
      </c>
      <c r="K22833" t="s">
        <v>114</v>
      </c>
      <c r="L22833" t="s">
        <v>8399</v>
      </c>
      <c r="M22833" t="s">
        <v>8400</v>
      </c>
      <c r="N22833" t="s">
        <v>7989</v>
      </c>
      <c r="O22833" t="s">
        <v>8401</v>
      </c>
      <c r="P22833" t="s">
        <v>145</v>
      </c>
    </row>
    <row r="22834" spans="1:16" x14ac:dyDescent="0.25">
      <c r="A22834" t="s">
        <v>76</v>
      </c>
      <c r="B22834" t="s">
        <v>277</v>
      </c>
      <c r="C22834">
        <v>113</v>
      </c>
      <c r="D22834">
        <v>112</v>
      </c>
      <c r="E22834">
        <v>112</v>
      </c>
      <c r="F22834">
        <v>215</v>
      </c>
      <c r="G22834">
        <v>1</v>
      </c>
      <c r="H22834">
        <v>106</v>
      </c>
      <c r="I22834">
        <v>6</v>
      </c>
      <c r="J22834" s="2" t="str">
        <f t="shared" si="356"/>
        <v>NODO BPE (BELLO 36)</v>
      </c>
      <c r="K22834" t="s">
        <v>114</v>
      </c>
      <c r="L22834" t="s">
        <v>8402</v>
      </c>
      <c r="M22834" t="s">
        <v>945</v>
      </c>
      <c r="N22834" t="s">
        <v>6617</v>
      </c>
    </row>
    <row r="22835" spans="1:16" x14ac:dyDescent="0.25">
      <c r="A22835" t="s">
        <v>76</v>
      </c>
      <c r="B22835" t="s">
        <v>281</v>
      </c>
      <c r="C22835">
        <v>125</v>
      </c>
      <c r="D22835">
        <v>125</v>
      </c>
      <c r="E22835">
        <v>125</v>
      </c>
      <c r="F22835">
        <v>208</v>
      </c>
      <c r="G22835">
        <v>0</v>
      </c>
      <c r="H22835">
        <v>113</v>
      </c>
      <c r="I22835">
        <v>12</v>
      </c>
      <c r="J22835" s="2" t="str">
        <f t="shared" si="356"/>
        <v>NODO BPE (BELLO 36)</v>
      </c>
      <c r="K22835" t="s">
        <v>114</v>
      </c>
      <c r="L22835" t="s">
        <v>8402</v>
      </c>
      <c r="M22835" t="s">
        <v>945</v>
      </c>
      <c r="N22835" t="s">
        <v>6617</v>
      </c>
    </row>
    <row r="22836" spans="1:16" x14ac:dyDescent="0.25">
      <c r="A22836" t="s">
        <v>76</v>
      </c>
      <c r="B22836" t="s">
        <v>282</v>
      </c>
      <c r="C22836">
        <v>112</v>
      </c>
      <c r="D22836">
        <v>110</v>
      </c>
      <c r="E22836">
        <v>110</v>
      </c>
      <c r="F22836">
        <v>216</v>
      </c>
      <c r="G22836">
        <v>2</v>
      </c>
      <c r="H22836">
        <v>104</v>
      </c>
      <c r="I22836">
        <v>6</v>
      </c>
      <c r="J22836" s="2" t="str">
        <f t="shared" si="356"/>
        <v>NODO BPE (BELLO 36)</v>
      </c>
      <c r="K22836" t="s">
        <v>114</v>
      </c>
      <c r="L22836" t="s">
        <v>8402</v>
      </c>
      <c r="M22836" t="s">
        <v>945</v>
      </c>
      <c r="N22836" t="s">
        <v>6617</v>
      </c>
    </row>
    <row r="22837" spans="1:16" x14ac:dyDescent="0.25">
      <c r="A22837" t="s">
        <v>76</v>
      </c>
      <c r="B22837" t="s">
        <v>283</v>
      </c>
      <c r="C22837">
        <v>98</v>
      </c>
      <c r="D22837">
        <v>98</v>
      </c>
      <c r="E22837">
        <v>98</v>
      </c>
      <c r="F22837">
        <v>224</v>
      </c>
      <c r="G22837">
        <v>0</v>
      </c>
      <c r="H22837">
        <v>85</v>
      </c>
      <c r="I22837">
        <v>13</v>
      </c>
      <c r="J22837" s="2" t="str">
        <f t="shared" si="356"/>
        <v>NODO BQE (BELLO 37)</v>
      </c>
      <c r="K22837" t="s">
        <v>114</v>
      </c>
      <c r="L22837" t="s">
        <v>8403</v>
      </c>
      <c r="M22837" t="s">
        <v>945</v>
      </c>
      <c r="N22837" t="s">
        <v>8404</v>
      </c>
    </row>
    <row r="22838" spans="1:16" x14ac:dyDescent="0.25">
      <c r="A22838" t="s">
        <v>76</v>
      </c>
      <c r="B22838" t="s">
        <v>286</v>
      </c>
      <c r="C22838">
        <v>154</v>
      </c>
      <c r="D22838">
        <v>154</v>
      </c>
      <c r="E22838">
        <v>154</v>
      </c>
      <c r="F22838">
        <v>171</v>
      </c>
      <c r="G22838">
        <v>0</v>
      </c>
      <c r="H22838">
        <v>142</v>
      </c>
      <c r="I22838">
        <v>12</v>
      </c>
      <c r="J22838" s="2" t="str">
        <f t="shared" si="356"/>
        <v>NODO BQE (BELLO 37)</v>
      </c>
      <c r="K22838" t="s">
        <v>114</v>
      </c>
      <c r="L22838" t="s">
        <v>8403</v>
      </c>
      <c r="M22838" t="s">
        <v>945</v>
      </c>
      <c r="N22838" t="s">
        <v>8404</v>
      </c>
    </row>
    <row r="22839" spans="1:16" x14ac:dyDescent="0.25">
      <c r="A22839" t="s">
        <v>76</v>
      </c>
      <c r="B22839" t="s">
        <v>287</v>
      </c>
      <c r="C22839">
        <v>97</v>
      </c>
      <c r="D22839">
        <v>96</v>
      </c>
      <c r="E22839">
        <v>96</v>
      </c>
      <c r="F22839">
        <v>224</v>
      </c>
      <c r="G22839">
        <v>1</v>
      </c>
      <c r="H22839">
        <v>86</v>
      </c>
      <c r="I22839">
        <v>10</v>
      </c>
      <c r="J22839" s="2" t="str">
        <f t="shared" si="356"/>
        <v>NODO BQE (BELLO 37)</v>
      </c>
      <c r="K22839" t="s">
        <v>114</v>
      </c>
      <c r="L22839" t="s">
        <v>8403</v>
      </c>
      <c r="M22839" t="s">
        <v>945</v>
      </c>
      <c r="N22839" t="s">
        <v>8404</v>
      </c>
    </row>
    <row r="22840" spans="1:16" x14ac:dyDescent="0.25">
      <c r="A22840" t="s">
        <v>76</v>
      </c>
      <c r="B22840" t="s">
        <v>749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 s="2" t="str">
        <f t="shared" si="356"/>
        <v>NODO MINTIC</v>
      </c>
      <c r="K22840" t="s">
        <v>114</v>
      </c>
      <c r="L22840" t="s">
        <v>1142</v>
      </c>
    </row>
    <row r="22841" spans="1:16" x14ac:dyDescent="0.25">
      <c r="A22841" t="s">
        <v>76</v>
      </c>
      <c r="B22841" t="s">
        <v>289</v>
      </c>
      <c r="C22841">
        <v>1</v>
      </c>
      <c r="D22841">
        <v>1</v>
      </c>
      <c r="E22841">
        <v>1</v>
      </c>
      <c r="F22841">
        <v>0</v>
      </c>
      <c r="G22841">
        <v>0</v>
      </c>
      <c r="H22841">
        <v>0</v>
      </c>
      <c r="I22841">
        <v>1</v>
      </c>
      <c r="J22841" s="2" t="str">
        <f t="shared" si="356"/>
        <v>NODO MINTIC</v>
      </c>
      <c r="K22841" t="s">
        <v>114</v>
      </c>
      <c r="L22841" t="s">
        <v>1142</v>
      </c>
    </row>
    <row r="22842" spans="1:16" x14ac:dyDescent="0.25">
      <c r="A22842" t="s">
        <v>76</v>
      </c>
      <c r="B22842" t="s">
        <v>292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 s="2" t="str">
        <f t="shared" si="356"/>
        <v>NODO MINTIC</v>
      </c>
      <c r="K22842" t="s">
        <v>114</v>
      </c>
      <c r="L22842" t="s">
        <v>1142</v>
      </c>
    </row>
    <row r="22843" spans="1:16" x14ac:dyDescent="0.25">
      <c r="A22843" t="s">
        <v>76</v>
      </c>
      <c r="B22843" t="s">
        <v>752</v>
      </c>
      <c r="C22843">
        <v>93</v>
      </c>
      <c r="D22843">
        <v>93</v>
      </c>
      <c r="E22843">
        <v>93</v>
      </c>
      <c r="F22843">
        <v>200</v>
      </c>
      <c r="G22843">
        <v>0</v>
      </c>
      <c r="H22843">
        <v>82</v>
      </c>
      <c r="I22843">
        <v>11</v>
      </c>
      <c r="J22843" s="2" t="str">
        <f t="shared" si="356"/>
        <v>NODO BEG (BELLO 66)</v>
      </c>
      <c r="K22843" t="s">
        <v>114</v>
      </c>
      <c r="L22843" t="s">
        <v>8405</v>
      </c>
      <c r="M22843" t="s">
        <v>945</v>
      </c>
      <c r="N22843" t="s">
        <v>4257</v>
      </c>
    </row>
    <row r="22844" spans="1:16" x14ac:dyDescent="0.25">
      <c r="A22844" t="s">
        <v>76</v>
      </c>
      <c r="B22844" t="s">
        <v>293</v>
      </c>
      <c r="C22844">
        <v>111</v>
      </c>
      <c r="D22844">
        <v>109</v>
      </c>
      <c r="E22844">
        <v>108</v>
      </c>
      <c r="F22844">
        <v>181</v>
      </c>
      <c r="G22844">
        <v>2</v>
      </c>
      <c r="H22844">
        <v>103</v>
      </c>
      <c r="I22844">
        <v>6</v>
      </c>
      <c r="J22844" s="2" t="str">
        <f t="shared" si="356"/>
        <v>NODO BEG (BELLO 66)</v>
      </c>
      <c r="K22844" t="s">
        <v>114</v>
      </c>
      <c r="L22844" t="s">
        <v>8405</v>
      </c>
      <c r="M22844" t="s">
        <v>945</v>
      </c>
      <c r="N22844" t="s">
        <v>4257</v>
      </c>
    </row>
    <row r="22845" spans="1:16" x14ac:dyDescent="0.25">
      <c r="A22845" t="s">
        <v>76</v>
      </c>
      <c r="B22845" t="s">
        <v>296</v>
      </c>
      <c r="C22845">
        <v>113</v>
      </c>
      <c r="D22845">
        <v>113</v>
      </c>
      <c r="E22845">
        <v>113</v>
      </c>
      <c r="F22845">
        <v>181</v>
      </c>
      <c r="G22845">
        <v>0</v>
      </c>
      <c r="H22845">
        <v>101</v>
      </c>
      <c r="I22845">
        <v>12</v>
      </c>
      <c r="J22845" s="2" t="str">
        <f t="shared" si="356"/>
        <v>NODO BEG (BELLO 66)</v>
      </c>
      <c r="K22845" t="s">
        <v>114</v>
      </c>
      <c r="L22845" t="s">
        <v>8405</v>
      </c>
      <c r="M22845" t="s">
        <v>945</v>
      </c>
      <c r="N22845" t="s">
        <v>4257</v>
      </c>
    </row>
    <row r="22846" spans="1:16" x14ac:dyDescent="0.25">
      <c r="A22846" t="s">
        <v>76</v>
      </c>
      <c r="B22846" t="s">
        <v>297</v>
      </c>
      <c r="C22846">
        <v>148</v>
      </c>
      <c r="D22846">
        <v>146</v>
      </c>
      <c r="E22846">
        <v>146</v>
      </c>
      <c r="F22846">
        <v>210</v>
      </c>
      <c r="G22846">
        <v>2</v>
      </c>
      <c r="H22846">
        <v>138</v>
      </c>
      <c r="I22846">
        <v>8</v>
      </c>
      <c r="J22846" s="2" t="str">
        <f t="shared" si="356"/>
        <v>NODO B8E (BELLO 8)</v>
      </c>
      <c r="K22846" t="s">
        <v>114</v>
      </c>
      <c r="L22846" t="s">
        <v>8406</v>
      </c>
      <c r="M22846" t="s">
        <v>945</v>
      </c>
      <c r="N22846" t="s">
        <v>340</v>
      </c>
    </row>
    <row r="22847" spans="1:16" x14ac:dyDescent="0.25">
      <c r="A22847" t="s">
        <v>76</v>
      </c>
      <c r="B22847" t="s">
        <v>300</v>
      </c>
      <c r="C22847">
        <v>175</v>
      </c>
      <c r="D22847">
        <v>175</v>
      </c>
      <c r="E22847">
        <v>175</v>
      </c>
      <c r="F22847">
        <v>223</v>
      </c>
      <c r="G22847">
        <v>0</v>
      </c>
      <c r="H22847">
        <v>168</v>
      </c>
      <c r="I22847">
        <v>7</v>
      </c>
      <c r="J22847" s="2" t="str">
        <f t="shared" si="356"/>
        <v>NODO B8E (BELLO 8)</v>
      </c>
      <c r="K22847" t="s">
        <v>114</v>
      </c>
      <c r="L22847" t="s">
        <v>8406</v>
      </c>
      <c r="M22847" t="s">
        <v>945</v>
      </c>
      <c r="N22847" t="s">
        <v>340</v>
      </c>
    </row>
    <row r="22848" spans="1:16" x14ac:dyDescent="0.25">
      <c r="A22848" t="s">
        <v>76</v>
      </c>
      <c r="B22848" t="s">
        <v>301</v>
      </c>
      <c r="C22848">
        <v>116</v>
      </c>
      <c r="D22848">
        <v>116</v>
      </c>
      <c r="E22848">
        <v>116</v>
      </c>
      <c r="F22848">
        <v>286</v>
      </c>
      <c r="G22848">
        <v>0</v>
      </c>
      <c r="H22848">
        <v>112</v>
      </c>
      <c r="I22848">
        <v>4</v>
      </c>
      <c r="J22848" s="2" t="str">
        <f t="shared" si="356"/>
        <v>NODO B8E (BELLO 8)</v>
      </c>
      <c r="K22848" t="s">
        <v>114</v>
      </c>
      <c r="L22848" t="s">
        <v>8406</v>
      </c>
      <c r="M22848" t="s">
        <v>945</v>
      </c>
      <c r="N22848" t="s">
        <v>340</v>
      </c>
    </row>
    <row r="22849" spans="1:16" x14ac:dyDescent="0.25">
      <c r="A22849" t="s">
        <v>76</v>
      </c>
      <c r="B22849" t="s">
        <v>302</v>
      </c>
      <c r="C22849">
        <v>26</v>
      </c>
      <c r="D22849">
        <v>26</v>
      </c>
      <c r="E22849">
        <v>26</v>
      </c>
      <c r="F22849">
        <v>358</v>
      </c>
      <c r="G22849">
        <v>0</v>
      </c>
      <c r="H22849">
        <v>17</v>
      </c>
      <c r="I22849">
        <v>9</v>
      </c>
      <c r="J22849" s="2" t="str">
        <f t="shared" si="356"/>
        <v>NODO B8E (BELLO 8)</v>
      </c>
      <c r="K22849" t="s">
        <v>114</v>
      </c>
      <c r="L22849" t="s">
        <v>8406</v>
      </c>
      <c r="M22849" t="s">
        <v>945</v>
      </c>
      <c r="N22849" t="s">
        <v>340</v>
      </c>
    </row>
    <row r="22850" spans="1:16" x14ac:dyDescent="0.25">
      <c r="A22850" t="s">
        <v>76</v>
      </c>
      <c r="B22850" t="s">
        <v>303</v>
      </c>
      <c r="C22850">
        <v>126</v>
      </c>
      <c r="D22850">
        <v>122</v>
      </c>
      <c r="E22850">
        <v>122</v>
      </c>
      <c r="F22850">
        <v>218</v>
      </c>
      <c r="G22850">
        <v>4</v>
      </c>
      <c r="H22850">
        <v>115</v>
      </c>
      <c r="I22850">
        <v>7</v>
      </c>
      <c r="J22850" s="2" t="str">
        <f t="shared" si="356"/>
        <v>NODO B9E (BELLO 9)</v>
      </c>
      <c r="K22850" t="s">
        <v>114</v>
      </c>
      <c r="L22850" t="s">
        <v>8407</v>
      </c>
      <c r="M22850" t="s">
        <v>945</v>
      </c>
      <c r="N22850" t="s">
        <v>546</v>
      </c>
    </row>
    <row r="22851" spans="1:16" x14ac:dyDescent="0.25">
      <c r="A22851" t="s">
        <v>76</v>
      </c>
      <c r="B22851" t="s">
        <v>306</v>
      </c>
      <c r="C22851">
        <v>124</v>
      </c>
      <c r="D22851">
        <v>124</v>
      </c>
      <c r="E22851">
        <v>124</v>
      </c>
      <c r="F22851">
        <v>214</v>
      </c>
      <c r="G22851">
        <v>0</v>
      </c>
      <c r="H22851">
        <v>118</v>
      </c>
      <c r="I22851">
        <v>6</v>
      </c>
      <c r="J22851" s="2" t="str">
        <f t="shared" si="356"/>
        <v>NODO B9E (BELLO 9)</v>
      </c>
      <c r="K22851" t="s">
        <v>114</v>
      </c>
      <c r="L22851" t="s">
        <v>8407</v>
      </c>
      <c r="M22851" t="s">
        <v>945</v>
      </c>
      <c r="N22851" t="s">
        <v>546</v>
      </c>
    </row>
    <row r="22852" spans="1:16" x14ac:dyDescent="0.25">
      <c r="A22852" t="s">
        <v>76</v>
      </c>
      <c r="B22852" t="s">
        <v>307</v>
      </c>
      <c r="C22852">
        <v>110</v>
      </c>
      <c r="D22852">
        <v>110</v>
      </c>
      <c r="E22852">
        <v>110</v>
      </c>
      <c r="F22852">
        <v>229</v>
      </c>
      <c r="G22852">
        <v>0</v>
      </c>
      <c r="H22852">
        <v>105</v>
      </c>
      <c r="I22852">
        <v>5</v>
      </c>
      <c r="J22852" s="2" t="str">
        <f t="shared" ref="J22852:J22915" si="357">TRIM(CONCATENATE(K22852," ",L22852," ",M22852," ",N22852," ",O22852," ",P22852," ",Q22852," ",R22852," ",S22852," ",T22852," ",U22852," ",V22852," ",W22852))</f>
        <v>NODO B9E (BELLO 9)</v>
      </c>
      <c r="K22852" t="s">
        <v>114</v>
      </c>
      <c r="L22852" t="s">
        <v>8407</v>
      </c>
      <c r="M22852" t="s">
        <v>945</v>
      </c>
      <c r="N22852" t="s">
        <v>546</v>
      </c>
    </row>
    <row r="22853" spans="1:16" x14ac:dyDescent="0.25">
      <c r="A22853" t="s">
        <v>76</v>
      </c>
      <c r="B22853" t="s">
        <v>308</v>
      </c>
      <c r="C22853">
        <v>15</v>
      </c>
      <c r="D22853">
        <v>15</v>
      </c>
      <c r="E22853">
        <v>15</v>
      </c>
      <c r="F22853">
        <v>40</v>
      </c>
      <c r="G22853">
        <v>0</v>
      </c>
      <c r="H22853">
        <v>14</v>
      </c>
      <c r="I22853">
        <v>1</v>
      </c>
      <c r="J22853" s="2" t="str">
        <f t="shared" si="357"/>
        <v>NODO 1CE (CENTRO 11)</v>
      </c>
      <c r="K22853" t="s">
        <v>114</v>
      </c>
      <c r="L22853" t="s">
        <v>8408</v>
      </c>
      <c r="M22853" t="s">
        <v>992</v>
      </c>
      <c r="N22853" t="s">
        <v>450</v>
      </c>
    </row>
    <row r="22854" spans="1:16" x14ac:dyDescent="0.25">
      <c r="A22854" t="s">
        <v>76</v>
      </c>
      <c r="B22854" t="s">
        <v>310</v>
      </c>
      <c r="C22854">
        <v>31</v>
      </c>
      <c r="D22854">
        <v>31</v>
      </c>
      <c r="E22854">
        <v>31</v>
      </c>
      <c r="F22854">
        <v>23</v>
      </c>
      <c r="G22854">
        <v>0</v>
      </c>
      <c r="H22854">
        <v>31</v>
      </c>
      <c r="I22854">
        <v>0</v>
      </c>
      <c r="J22854" s="2" t="str">
        <f t="shared" si="357"/>
        <v>NODO 1CE (CENTRO 11)</v>
      </c>
      <c r="K22854" t="s">
        <v>114</v>
      </c>
      <c r="L22854" t="s">
        <v>8408</v>
      </c>
      <c r="M22854" t="s">
        <v>992</v>
      </c>
      <c r="N22854" t="s">
        <v>450</v>
      </c>
    </row>
    <row r="22855" spans="1:16" x14ac:dyDescent="0.25">
      <c r="A22855" t="s">
        <v>76</v>
      </c>
      <c r="B22855" t="s">
        <v>311</v>
      </c>
      <c r="C22855">
        <v>11</v>
      </c>
      <c r="D22855">
        <v>11</v>
      </c>
      <c r="E22855">
        <v>11</v>
      </c>
      <c r="F22855">
        <v>45</v>
      </c>
      <c r="G22855">
        <v>0</v>
      </c>
      <c r="H22855">
        <v>10</v>
      </c>
      <c r="I22855">
        <v>1</v>
      </c>
      <c r="J22855" s="2" t="str">
        <f t="shared" si="357"/>
        <v>NODO 1CE (CENTRO 11)</v>
      </c>
      <c r="K22855" t="s">
        <v>114</v>
      </c>
      <c r="L22855" t="s">
        <v>8408</v>
      </c>
      <c r="M22855" t="s">
        <v>992</v>
      </c>
      <c r="N22855" t="s">
        <v>450</v>
      </c>
    </row>
    <row r="22856" spans="1:16" x14ac:dyDescent="0.25">
      <c r="A22856" t="s">
        <v>76</v>
      </c>
      <c r="B22856" t="s">
        <v>313</v>
      </c>
      <c r="C22856">
        <v>16</v>
      </c>
      <c r="D22856">
        <v>16</v>
      </c>
      <c r="E22856">
        <v>16</v>
      </c>
      <c r="F22856">
        <v>22</v>
      </c>
      <c r="G22856">
        <v>0</v>
      </c>
      <c r="H22856">
        <v>15</v>
      </c>
      <c r="I22856">
        <v>1</v>
      </c>
      <c r="J22856" s="2" t="str">
        <f t="shared" si="357"/>
        <v>NODO 2CE (CENTRO 12)</v>
      </c>
      <c r="K22856" t="s">
        <v>114</v>
      </c>
      <c r="L22856" t="s">
        <v>8409</v>
      </c>
      <c r="M22856" t="s">
        <v>992</v>
      </c>
      <c r="N22856" t="s">
        <v>357</v>
      </c>
    </row>
    <row r="22857" spans="1:16" x14ac:dyDescent="0.25">
      <c r="A22857" t="s">
        <v>76</v>
      </c>
      <c r="B22857" t="s">
        <v>315</v>
      </c>
      <c r="C22857">
        <v>19</v>
      </c>
      <c r="D22857">
        <v>18</v>
      </c>
      <c r="E22857">
        <v>18</v>
      </c>
      <c r="F22857">
        <v>20</v>
      </c>
      <c r="G22857">
        <v>1</v>
      </c>
      <c r="H22857">
        <v>18</v>
      </c>
      <c r="I22857">
        <v>0</v>
      </c>
      <c r="J22857" s="2" t="str">
        <f t="shared" si="357"/>
        <v>NODO 2CE (CENTRO 12)</v>
      </c>
      <c r="K22857" t="s">
        <v>114</v>
      </c>
      <c r="L22857" t="s">
        <v>8409</v>
      </c>
      <c r="M22857" t="s">
        <v>992</v>
      </c>
      <c r="N22857" t="s">
        <v>357</v>
      </c>
    </row>
    <row r="22858" spans="1:16" x14ac:dyDescent="0.25">
      <c r="A22858" t="s">
        <v>76</v>
      </c>
      <c r="B22858" t="s">
        <v>316</v>
      </c>
      <c r="C22858">
        <v>5</v>
      </c>
      <c r="D22858">
        <v>5</v>
      </c>
      <c r="E22858">
        <v>5</v>
      </c>
      <c r="F22858">
        <v>33</v>
      </c>
      <c r="G22858">
        <v>0</v>
      </c>
      <c r="H22858">
        <v>5</v>
      </c>
      <c r="I22858">
        <v>0</v>
      </c>
      <c r="J22858" s="2" t="str">
        <f t="shared" si="357"/>
        <v>NODO 2CE (CENTRO 12)</v>
      </c>
      <c r="K22858" t="s">
        <v>114</v>
      </c>
      <c r="L22858" t="s">
        <v>8409</v>
      </c>
      <c r="M22858" t="s">
        <v>992</v>
      </c>
      <c r="N22858" t="s">
        <v>357</v>
      </c>
    </row>
    <row r="22859" spans="1:16" x14ac:dyDescent="0.25">
      <c r="A22859" t="s">
        <v>76</v>
      </c>
      <c r="B22859" t="s">
        <v>318</v>
      </c>
      <c r="C22859">
        <v>96</v>
      </c>
      <c r="D22859">
        <v>96</v>
      </c>
      <c r="E22859">
        <v>96</v>
      </c>
      <c r="F22859">
        <v>221</v>
      </c>
      <c r="G22859">
        <v>0</v>
      </c>
      <c r="H22859">
        <v>88</v>
      </c>
      <c r="I22859">
        <v>8</v>
      </c>
      <c r="J22859" s="2" t="str">
        <f t="shared" si="357"/>
        <v>NODO BTE (BELLO 40)</v>
      </c>
      <c r="K22859" t="s">
        <v>114</v>
      </c>
      <c r="L22859" t="s">
        <v>8410</v>
      </c>
      <c r="M22859" t="s">
        <v>945</v>
      </c>
      <c r="N22859" t="s">
        <v>8097</v>
      </c>
    </row>
    <row r="22860" spans="1:16" x14ac:dyDescent="0.25">
      <c r="A22860" t="s">
        <v>76</v>
      </c>
      <c r="B22860" t="s">
        <v>320</v>
      </c>
      <c r="C22860">
        <v>97</v>
      </c>
      <c r="D22860">
        <v>97</v>
      </c>
      <c r="E22860">
        <v>97</v>
      </c>
      <c r="F22860">
        <v>215</v>
      </c>
      <c r="G22860">
        <v>0</v>
      </c>
      <c r="H22860">
        <v>90</v>
      </c>
      <c r="I22860">
        <v>7</v>
      </c>
      <c r="J22860" s="2" t="str">
        <f t="shared" si="357"/>
        <v>NODO BTE (BELLO 40)</v>
      </c>
      <c r="K22860" t="s">
        <v>114</v>
      </c>
      <c r="L22860" t="s">
        <v>8410</v>
      </c>
      <c r="M22860" t="s">
        <v>945</v>
      </c>
      <c r="N22860" t="s">
        <v>8097</v>
      </c>
    </row>
    <row r="22861" spans="1:16" x14ac:dyDescent="0.25">
      <c r="A22861" t="s">
        <v>76</v>
      </c>
      <c r="B22861" t="s">
        <v>321</v>
      </c>
      <c r="C22861">
        <v>58</v>
      </c>
      <c r="D22861">
        <v>58</v>
      </c>
      <c r="E22861">
        <v>58</v>
      </c>
      <c r="F22861">
        <v>254</v>
      </c>
      <c r="G22861">
        <v>0</v>
      </c>
      <c r="H22861">
        <v>55</v>
      </c>
      <c r="I22861">
        <v>3</v>
      </c>
      <c r="J22861" s="2" t="str">
        <f t="shared" si="357"/>
        <v>NODO BTE (BELLO 40)</v>
      </c>
      <c r="K22861" t="s">
        <v>114</v>
      </c>
      <c r="L22861" t="s">
        <v>8410</v>
      </c>
      <c r="M22861" t="s">
        <v>945</v>
      </c>
      <c r="N22861" t="s">
        <v>8097</v>
      </c>
    </row>
    <row r="22862" spans="1:16" x14ac:dyDescent="0.25">
      <c r="A22862" t="s">
        <v>76</v>
      </c>
      <c r="B22862" t="s">
        <v>761</v>
      </c>
      <c r="C22862">
        <v>81</v>
      </c>
      <c r="D22862">
        <v>81</v>
      </c>
      <c r="E22862">
        <v>81</v>
      </c>
      <c r="F22862">
        <v>230</v>
      </c>
      <c r="G22862">
        <v>0</v>
      </c>
      <c r="H22862">
        <v>77</v>
      </c>
      <c r="I22862">
        <v>4</v>
      </c>
      <c r="J22862" s="2" t="str">
        <f t="shared" si="357"/>
        <v>NODO BTE (BELLO 40)</v>
      </c>
      <c r="K22862" t="s">
        <v>114</v>
      </c>
      <c r="L22862" t="s">
        <v>8410</v>
      </c>
      <c r="M22862" t="s">
        <v>945</v>
      </c>
      <c r="N22862" t="s">
        <v>8097</v>
      </c>
    </row>
    <row r="22863" spans="1:16" x14ac:dyDescent="0.25">
      <c r="A22863" t="s">
        <v>76</v>
      </c>
      <c r="B22863" t="s">
        <v>322</v>
      </c>
      <c r="C22863">
        <v>111</v>
      </c>
      <c r="D22863">
        <v>109</v>
      </c>
      <c r="E22863">
        <v>109</v>
      </c>
      <c r="F22863">
        <v>264</v>
      </c>
      <c r="G22863">
        <v>2</v>
      </c>
      <c r="H22863">
        <v>107</v>
      </c>
      <c r="I22863">
        <v>2</v>
      </c>
      <c r="J22863" s="2" t="str">
        <f t="shared" si="357"/>
        <v>NODO 1ZN (ALTOS DE CALAZANS 1)</v>
      </c>
      <c r="K22863" t="s">
        <v>114</v>
      </c>
      <c r="L22863" t="s">
        <v>8411</v>
      </c>
      <c r="M22863" t="s">
        <v>728</v>
      </c>
      <c r="N22863" t="s">
        <v>374</v>
      </c>
      <c r="O22863" t="s">
        <v>8398</v>
      </c>
      <c r="P22863" t="s">
        <v>145</v>
      </c>
    </row>
    <row r="22864" spans="1:16" x14ac:dyDescent="0.25">
      <c r="A22864" t="s">
        <v>76</v>
      </c>
      <c r="B22864" t="s">
        <v>325</v>
      </c>
      <c r="C22864">
        <v>119</v>
      </c>
      <c r="D22864">
        <v>118</v>
      </c>
      <c r="E22864">
        <v>118</v>
      </c>
      <c r="F22864">
        <v>257</v>
      </c>
      <c r="G22864">
        <v>1</v>
      </c>
      <c r="H22864">
        <v>115</v>
      </c>
      <c r="I22864">
        <v>3</v>
      </c>
      <c r="J22864" s="2" t="str">
        <f t="shared" si="357"/>
        <v>NODO 1ZN (ALTOS DE CALAZANS 1)</v>
      </c>
      <c r="K22864" t="s">
        <v>114</v>
      </c>
      <c r="L22864" t="s">
        <v>8411</v>
      </c>
      <c r="M22864" t="s">
        <v>728</v>
      </c>
      <c r="N22864" t="s">
        <v>374</v>
      </c>
      <c r="O22864" t="s">
        <v>8398</v>
      </c>
      <c r="P22864" t="s">
        <v>145</v>
      </c>
    </row>
    <row r="22865" spans="1:16" x14ac:dyDescent="0.25">
      <c r="A22865" t="s">
        <v>76</v>
      </c>
      <c r="B22865" t="s">
        <v>326</v>
      </c>
      <c r="C22865">
        <v>97</v>
      </c>
      <c r="D22865">
        <v>96</v>
      </c>
      <c r="E22865">
        <v>96</v>
      </c>
      <c r="F22865">
        <v>289</v>
      </c>
      <c r="G22865">
        <v>1</v>
      </c>
      <c r="H22865">
        <v>86</v>
      </c>
      <c r="I22865">
        <v>10</v>
      </c>
      <c r="J22865" s="2" t="str">
        <f t="shared" si="357"/>
        <v>NODO 1ZN (ALTOS DE CALAZANS 1)</v>
      </c>
      <c r="K22865" t="s">
        <v>114</v>
      </c>
      <c r="L22865" t="s">
        <v>8411</v>
      </c>
      <c r="M22865" t="s">
        <v>728</v>
      </c>
      <c r="N22865" t="s">
        <v>374</v>
      </c>
      <c r="O22865" t="s">
        <v>8398</v>
      </c>
      <c r="P22865" t="s">
        <v>145</v>
      </c>
    </row>
    <row r="22866" spans="1:16" x14ac:dyDescent="0.25">
      <c r="A22866" t="s">
        <v>76</v>
      </c>
      <c r="B22866" t="s">
        <v>762</v>
      </c>
      <c r="C22866">
        <v>88</v>
      </c>
      <c r="D22866">
        <v>88</v>
      </c>
      <c r="E22866">
        <v>88</v>
      </c>
      <c r="F22866">
        <v>303</v>
      </c>
      <c r="G22866">
        <v>0</v>
      </c>
      <c r="H22866">
        <v>70</v>
      </c>
      <c r="I22866">
        <v>18</v>
      </c>
      <c r="J22866" s="2" t="str">
        <f t="shared" si="357"/>
        <v>NODO 1ZN (ALTOS DE CALAZANS 1)</v>
      </c>
      <c r="K22866" t="s">
        <v>114</v>
      </c>
      <c r="L22866" t="s">
        <v>8411</v>
      </c>
      <c r="M22866" t="s">
        <v>728</v>
      </c>
      <c r="N22866" t="s">
        <v>374</v>
      </c>
      <c r="O22866" t="s">
        <v>8398</v>
      </c>
      <c r="P22866" t="s">
        <v>145</v>
      </c>
    </row>
    <row r="22867" spans="1:16" x14ac:dyDescent="0.25">
      <c r="A22867" t="s">
        <v>76</v>
      </c>
      <c r="B22867" t="s">
        <v>327</v>
      </c>
      <c r="C22867">
        <v>106</v>
      </c>
      <c r="D22867">
        <v>104</v>
      </c>
      <c r="E22867">
        <v>104</v>
      </c>
      <c r="F22867">
        <v>178</v>
      </c>
      <c r="G22867">
        <v>2</v>
      </c>
      <c r="H22867">
        <v>96</v>
      </c>
      <c r="I22867">
        <v>8</v>
      </c>
      <c r="J22867" s="2" t="str">
        <f t="shared" si="357"/>
        <v>NODO 9RG (GRAN ROBLEDO 29)</v>
      </c>
      <c r="K22867" t="s">
        <v>114</v>
      </c>
      <c r="L22867" t="s">
        <v>8412</v>
      </c>
      <c r="M22867" t="s">
        <v>1208</v>
      </c>
      <c r="N22867" t="s">
        <v>8248</v>
      </c>
      <c r="O22867" t="s">
        <v>8413</v>
      </c>
    </row>
    <row r="22868" spans="1:16" x14ac:dyDescent="0.25">
      <c r="A22868" t="s">
        <v>76</v>
      </c>
      <c r="B22868" t="s">
        <v>330</v>
      </c>
      <c r="C22868">
        <v>101</v>
      </c>
      <c r="D22868">
        <v>101</v>
      </c>
      <c r="E22868">
        <v>101</v>
      </c>
      <c r="F22868">
        <v>175</v>
      </c>
      <c r="G22868">
        <v>0</v>
      </c>
      <c r="H22868">
        <v>98</v>
      </c>
      <c r="I22868">
        <v>3</v>
      </c>
      <c r="J22868" s="2" t="str">
        <f t="shared" si="357"/>
        <v>NODO 9RG (GRAN ROBLEDO 29)</v>
      </c>
      <c r="K22868" t="s">
        <v>114</v>
      </c>
      <c r="L22868" t="s">
        <v>8412</v>
      </c>
      <c r="M22868" t="s">
        <v>1208</v>
      </c>
      <c r="N22868" t="s">
        <v>8248</v>
      </c>
      <c r="O22868" t="s">
        <v>8413</v>
      </c>
    </row>
    <row r="22869" spans="1:16" x14ac:dyDescent="0.25">
      <c r="A22869" t="s">
        <v>76</v>
      </c>
      <c r="B22869" t="s">
        <v>331</v>
      </c>
      <c r="C22869">
        <v>91</v>
      </c>
      <c r="D22869">
        <v>91</v>
      </c>
      <c r="E22869">
        <v>91</v>
      </c>
      <c r="F22869">
        <v>193</v>
      </c>
      <c r="G22869">
        <v>0</v>
      </c>
      <c r="H22869">
        <v>84</v>
      </c>
      <c r="I22869">
        <v>7</v>
      </c>
      <c r="J22869" s="2" t="str">
        <f t="shared" si="357"/>
        <v>NODO 9RG (GRAN ROBLEDO 29)</v>
      </c>
      <c r="K22869" t="s">
        <v>114</v>
      </c>
      <c r="L22869" t="s">
        <v>8412</v>
      </c>
      <c r="M22869" t="s">
        <v>1208</v>
      </c>
      <c r="N22869" t="s">
        <v>8248</v>
      </c>
      <c r="O22869" t="s">
        <v>8413</v>
      </c>
    </row>
    <row r="22870" spans="1:16" x14ac:dyDescent="0.25">
      <c r="A22870" t="s">
        <v>76</v>
      </c>
      <c r="B22870" t="s">
        <v>333</v>
      </c>
      <c r="C22870">
        <v>86</v>
      </c>
      <c r="D22870">
        <v>86</v>
      </c>
      <c r="E22870">
        <v>86</v>
      </c>
      <c r="F22870">
        <v>189</v>
      </c>
      <c r="G22870">
        <v>0</v>
      </c>
      <c r="H22870">
        <v>76</v>
      </c>
      <c r="I22870">
        <v>10</v>
      </c>
      <c r="J22870" s="2" t="str">
        <f t="shared" si="357"/>
        <v>NODO R8G (GRAN ROBLEDO 38)</v>
      </c>
      <c r="K22870" t="s">
        <v>114</v>
      </c>
      <c r="L22870" t="s">
        <v>8414</v>
      </c>
      <c r="M22870" t="s">
        <v>1208</v>
      </c>
      <c r="N22870" t="s">
        <v>8248</v>
      </c>
      <c r="O22870" t="s">
        <v>8089</v>
      </c>
    </row>
    <row r="22871" spans="1:16" x14ac:dyDescent="0.25">
      <c r="A22871" t="s">
        <v>76</v>
      </c>
      <c r="B22871" t="s">
        <v>335</v>
      </c>
      <c r="C22871">
        <v>129</v>
      </c>
      <c r="D22871">
        <v>127</v>
      </c>
      <c r="E22871">
        <v>127</v>
      </c>
      <c r="F22871">
        <v>146</v>
      </c>
      <c r="G22871">
        <v>2</v>
      </c>
      <c r="H22871">
        <v>121</v>
      </c>
      <c r="I22871">
        <v>6</v>
      </c>
      <c r="J22871" s="2" t="str">
        <f t="shared" si="357"/>
        <v>NODO R8G (GRAN ROBLEDO 38)</v>
      </c>
      <c r="K22871" t="s">
        <v>114</v>
      </c>
      <c r="L22871" t="s">
        <v>8414</v>
      </c>
      <c r="M22871" t="s">
        <v>1208</v>
      </c>
      <c r="N22871" t="s">
        <v>8248</v>
      </c>
      <c r="O22871" t="s">
        <v>8089</v>
      </c>
    </row>
    <row r="22872" spans="1:16" x14ac:dyDescent="0.25">
      <c r="A22872" t="s">
        <v>76</v>
      </c>
      <c r="B22872" t="s">
        <v>336</v>
      </c>
      <c r="C22872">
        <v>83</v>
      </c>
      <c r="D22872">
        <v>82</v>
      </c>
      <c r="E22872">
        <v>82</v>
      </c>
      <c r="F22872">
        <v>194</v>
      </c>
      <c r="G22872">
        <v>1</v>
      </c>
      <c r="H22872">
        <v>74</v>
      </c>
      <c r="I22872">
        <v>8</v>
      </c>
      <c r="J22872" s="2" t="str">
        <f t="shared" si="357"/>
        <v>NODO R8G (GRAN ROBLEDO 38)</v>
      </c>
      <c r="K22872" t="s">
        <v>114</v>
      </c>
      <c r="L22872" t="s">
        <v>8414</v>
      </c>
      <c r="M22872" t="s">
        <v>1208</v>
      </c>
      <c r="N22872" t="s">
        <v>8248</v>
      </c>
      <c r="O22872" t="s">
        <v>8089</v>
      </c>
    </row>
    <row r="22873" spans="1:16" x14ac:dyDescent="0.25">
      <c r="A22873" t="s">
        <v>76</v>
      </c>
      <c r="B22873" t="s">
        <v>338</v>
      </c>
      <c r="C22873">
        <v>117</v>
      </c>
      <c r="D22873">
        <v>117</v>
      </c>
      <c r="E22873">
        <v>117</v>
      </c>
      <c r="F22873">
        <v>217</v>
      </c>
      <c r="G22873">
        <v>0</v>
      </c>
      <c r="H22873">
        <v>109</v>
      </c>
      <c r="I22873">
        <v>8</v>
      </c>
      <c r="J22873" s="2" t="str">
        <f t="shared" si="357"/>
        <v>NODO RGA (GRAN ROBLEDO 51)</v>
      </c>
      <c r="K22873" t="s">
        <v>114</v>
      </c>
      <c r="L22873" t="s">
        <v>8415</v>
      </c>
      <c r="M22873" t="s">
        <v>1208</v>
      </c>
      <c r="N22873" t="s">
        <v>8248</v>
      </c>
      <c r="O22873" t="s">
        <v>2679</v>
      </c>
    </row>
    <row r="22874" spans="1:16" x14ac:dyDescent="0.25">
      <c r="A22874" t="s">
        <v>76</v>
      </c>
      <c r="B22874" t="s">
        <v>341</v>
      </c>
      <c r="C22874">
        <v>101</v>
      </c>
      <c r="D22874">
        <v>101</v>
      </c>
      <c r="E22874">
        <v>101</v>
      </c>
      <c r="F22874">
        <v>231</v>
      </c>
      <c r="G22874">
        <v>0</v>
      </c>
      <c r="H22874">
        <v>93</v>
      </c>
      <c r="I22874">
        <v>8</v>
      </c>
      <c r="J22874" s="2" t="str">
        <f t="shared" si="357"/>
        <v>NODO RGA (GRAN ROBLEDO 51)</v>
      </c>
      <c r="K22874" t="s">
        <v>114</v>
      </c>
      <c r="L22874" t="s">
        <v>8415</v>
      </c>
      <c r="M22874" t="s">
        <v>1208</v>
      </c>
      <c r="N22874" t="s">
        <v>8248</v>
      </c>
      <c r="O22874" t="s">
        <v>2679</v>
      </c>
    </row>
    <row r="22875" spans="1:16" x14ac:dyDescent="0.25">
      <c r="A22875" t="s">
        <v>76</v>
      </c>
      <c r="B22875" t="s">
        <v>342</v>
      </c>
      <c r="C22875">
        <v>127</v>
      </c>
      <c r="D22875">
        <v>127</v>
      </c>
      <c r="E22875">
        <v>127</v>
      </c>
      <c r="F22875">
        <v>200</v>
      </c>
      <c r="G22875">
        <v>0</v>
      </c>
      <c r="H22875">
        <v>125</v>
      </c>
      <c r="I22875">
        <v>2</v>
      </c>
      <c r="J22875" s="2" t="str">
        <f t="shared" si="357"/>
        <v>NODO RGA (GRAN ROBLEDO 51)</v>
      </c>
      <c r="K22875" t="s">
        <v>114</v>
      </c>
      <c r="L22875" t="s">
        <v>8415</v>
      </c>
      <c r="M22875" t="s">
        <v>1208</v>
      </c>
      <c r="N22875" t="s">
        <v>8248</v>
      </c>
      <c r="O22875" t="s">
        <v>2679</v>
      </c>
    </row>
    <row r="22876" spans="1:16" x14ac:dyDescent="0.25">
      <c r="A22876" t="s">
        <v>76</v>
      </c>
      <c r="B22876" t="s">
        <v>344</v>
      </c>
      <c r="C22876">
        <v>53</v>
      </c>
      <c r="D22876">
        <v>53</v>
      </c>
      <c r="E22876">
        <v>53</v>
      </c>
      <c r="F22876">
        <v>107</v>
      </c>
      <c r="G22876">
        <v>0</v>
      </c>
      <c r="H22876">
        <v>50</v>
      </c>
      <c r="I22876">
        <v>3</v>
      </c>
      <c r="J22876" s="2" t="str">
        <f t="shared" si="357"/>
        <v>NODO BNE2D (BELLO 34 2D)</v>
      </c>
      <c r="K22876" t="s">
        <v>114</v>
      </c>
      <c r="L22876" t="s">
        <v>8416</v>
      </c>
      <c r="M22876" t="s">
        <v>945</v>
      </c>
      <c r="N22876">
        <v>34</v>
      </c>
      <c r="O22876" t="s">
        <v>264</v>
      </c>
    </row>
    <row r="22877" spans="1:16" x14ac:dyDescent="0.25">
      <c r="A22877" t="s">
        <v>76</v>
      </c>
      <c r="B22877" t="s">
        <v>347</v>
      </c>
      <c r="C22877">
        <v>70</v>
      </c>
      <c r="D22877">
        <v>69</v>
      </c>
      <c r="E22877">
        <v>69</v>
      </c>
      <c r="F22877">
        <v>95</v>
      </c>
      <c r="G22877">
        <v>1</v>
      </c>
      <c r="H22877">
        <v>64</v>
      </c>
      <c r="I22877">
        <v>5</v>
      </c>
      <c r="J22877" s="2" t="str">
        <f t="shared" si="357"/>
        <v>NODO BNE2D (BELLO 34 2D)</v>
      </c>
      <c r="K22877" t="s">
        <v>114</v>
      </c>
      <c r="L22877" t="s">
        <v>8416</v>
      </c>
      <c r="M22877" t="s">
        <v>945</v>
      </c>
      <c r="N22877">
        <v>34</v>
      </c>
      <c r="O22877" t="s">
        <v>264</v>
      </c>
    </row>
    <row r="22878" spans="1:16" x14ac:dyDescent="0.25">
      <c r="A22878" t="s">
        <v>76</v>
      </c>
      <c r="B22878" t="s">
        <v>348</v>
      </c>
      <c r="C22878">
        <v>49</v>
      </c>
      <c r="D22878">
        <v>49</v>
      </c>
      <c r="E22878">
        <v>49</v>
      </c>
      <c r="F22878">
        <v>112</v>
      </c>
      <c r="G22878">
        <v>0</v>
      </c>
      <c r="H22878">
        <v>45</v>
      </c>
      <c r="I22878">
        <v>4</v>
      </c>
      <c r="J22878" s="2" t="str">
        <f t="shared" si="357"/>
        <v>NODO BNE2D (BELLO 34 2D)</v>
      </c>
      <c r="K22878" t="s">
        <v>114</v>
      </c>
      <c r="L22878" t="s">
        <v>8416</v>
      </c>
      <c r="M22878" t="s">
        <v>945</v>
      </c>
      <c r="N22878">
        <v>34</v>
      </c>
      <c r="O22878" t="s">
        <v>264</v>
      </c>
    </row>
    <row r="22879" spans="1:16" x14ac:dyDescent="0.25">
      <c r="A22879" t="s">
        <v>76</v>
      </c>
      <c r="B22879" t="s">
        <v>350</v>
      </c>
      <c r="C22879">
        <v>63</v>
      </c>
      <c r="D22879">
        <v>63</v>
      </c>
      <c r="E22879">
        <v>63</v>
      </c>
      <c r="F22879">
        <v>172</v>
      </c>
      <c r="G22879">
        <v>0</v>
      </c>
      <c r="H22879">
        <v>53</v>
      </c>
      <c r="I22879">
        <v>10</v>
      </c>
      <c r="J22879" s="2" t="str">
        <f t="shared" si="357"/>
        <v>NODO B4L1 (BELLO 14 1)</v>
      </c>
      <c r="K22879" t="s">
        <v>114</v>
      </c>
      <c r="L22879" t="s">
        <v>8417</v>
      </c>
      <c r="M22879" t="s">
        <v>945</v>
      </c>
      <c r="N22879">
        <v>14</v>
      </c>
      <c r="O22879" t="s">
        <v>145</v>
      </c>
    </row>
    <row r="22880" spans="1:16" x14ac:dyDescent="0.25">
      <c r="A22880" t="s">
        <v>76</v>
      </c>
      <c r="B22880" t="s">
        <v>352</v>
      </c>
      <c r="C22880">
        <v>45</v>
      </c>
      <c r="D22880">
        <v>45</v>
      </c>
      <c r="E22880">
        <v>45</v>
      </c>
      <c r="F22880">
        <v>187</v>
      </c>
      <c r="G22880">
        <v>0</v>
      </c>
      <c r="H22880">
        <v>38</v>
      </c>
      <c r="I22880">
        <v>7</v>
      </c>
      <c r="J22880" s="2" t="str">
        <f t="shared" si="357"/>
        <v>NODO B4L1 (BELLO 14 1)</v>
      </c>
      <c r="K22880" t="s">
        <v>114</v>
      </c>
      <c r="L22880" t="s">
        <v>8417</v>
      </c>
      <c r="M22880" t="s">
        <v>945</v>
      </c>
      <c r="N22880">
        <v>14</v>
      </c>
      <c r="O22880" t="s">
        <v>145</v>
      </c>
    </row>
    <row r="22881" spans="1:16" x14ac:dyDescent="0.25">
      <c r="A22881" t="s">
        <v>76</v>
      </c>
      <c r="B22881" t="s">
        <v>353</v>
      </c>
      <c r="C22881">
        <v>65</v>
      </c>
      <c r="D22881">
        <v>65</v>
      </c>
      <c r="E22881">
        <v>65</v>
      </c>
      <c r="F22881">
        <v>161</v>
      </c>
      <c r="G22881">
        <v>0</v>
      </c>
      <c r="H22881">
        <v>64</v>
      </c>
      <c r="I22881">
        <v>1</v>
      </c>
      <c r="J22881" s="2" t="str">
        <f t="shared" si="357"/>
        <v>NODO B4L1 (BELLO 14 1)</v>
      </c>
      <c r="K22881" t="s">
        <v>114</v>
      </c>
      <c r="L22881" t="s">
        <v>8417</v>
      </c>
      <c r="M22881" t="s">
        <v>945</v>
      </c>
      <c r="N22881">
        <v>14</v>
      </c>
      <c r="O22881" t="s">
        <v>145</v>
      </c>
    </row>
    <row r="22882" spans="1:16" x14ac:dyDescent="0.25">
      <c r="A22882" t="s">
        <v>76</v>
      </c>
      <c r="B22882" t="s">
        <v>354</v>
      </c>
      <c r="C22882">
        <v>75</v>
      </c>
      <c r="D22882">
        <v>75</v>
      </c>
      <c r="E22882">
        <v>75</v>
      </c>
      <c r="F22882">
        <v>155</v>
      </c>
      <c r="G22882">
        <v>0</v>
      </c>
      <c r="H22882">
        <v>71</v>
      </c>
      <c r="I22882">
        <v>4</v>
      </c>
      <c r="J22882" s="2" t="str">
        <f t="shared" si="357"/>
        <v>NODO B4L1 (BELLO 14 1)</v>
      </c>
      <c r="K22882" t="s">
        <v>114</v>
      </c>
      <c r="L22882" t="s">
        <v>8417</v>
      </c>
      <c r="M22882" t="s">
        <v>945</v>
      </c>
      <c r="N22882">
        <v>14</v>
      </c>
      <c r="O22882" t="s">
        <v>145</v>
      </c>
    </row>
    <row r="22883" spans="1:16" x14ac:dyDescent="0.25">
      <c r="A22883" t="s">
        <v>76</v>
      </c>
      <c r="B22883" t="s">
        <v>355</v>
      </c>
      <c r="C22883">
        <v>103</v>
      </c>
      <c r="D22883">
        <v>103</v>
      </c>
      <c r="E22883">
        <v>103</v>
      </c>
      <c r="F22883">
        <v>157</v>
      </c>
      <c r="G22883">
        <v>0</v>
      </c>
      <c r="H22883">
        <v>96</v>
      </c>
      <c r="I22883">
        <v>7</v>
      </c>
      <c r="J22883" s="2" t="str">
        <f t="shared" si="357"/>
        <v>NODO 1RG (GRAN ROBLEDO 21)</v>
      </c>
      <c r="K22883" t="s">
        <v>114</v>
      </c>
      <c r="L22883" t="s">
        <v>8418</v>
      </c>
      <c r="M22883" t="s">
        <v>1208</v>
      </c>
      <c r="N22883" t="s">
        <v>8248</v>
      </c>
      <c r="O22883" t="s">
        <v>644</v>
      </c>
    </row>
    <row r="22884" spans="1:16" x14ac:dyDescent="0.25">
      <c r="A22884" t="s">
        <v>76</v>
      </c>
      <c r="B22884" t="s">
        <v>358</v>
      </c>
      <c r="C22884">
        <v>84</v>
      </c>
      <c r="D22884">
        <v>83</v>
      </c>
      <c r="E22884">
        <v>83</v>
      </c>
      <c r="F22884">
        <v>173</v>
      </c>
      <c r="G22884">
        <v>1</v>
      </c>
      <c r="H22884">
        <v>80</v>
      </c>
      <c r="I22884">
        <v>3</v>
      </c>
      <c r="J22884" s="2" t="str">
        <f t="shared" si="357"/>
        <v>NODO 1RG (GRAN ROBLEDO 21)</v>
      </c>
      <c r="K22884" t="s">
        <v>114</v>
      </c>
      <c r="L22884" t="s">
        <v>8418</v>
      </c>
      <c r="M22884" t="s">
        <v>1208</v>
      </c>
      <c r="N22884" t="s">
        <v>8248</v>
      </c>
      <c r="O22884" t="s">
        <v>644</v>
      </c>
    </row>
    <row r="22885" spans="1:16" x14ac:dyDescent="0.25">
      <c r="A22885" t="s">
        <v>76</v>
      </c>
      <c r="B22885" t="s">
        <v>359</v>
      </c>
      <c r="C22885">
        <v>84</v>
      </c>
      <c r="D22885">
        <v>83</v>
      </c>
      <c r="E22885">
        <v>83</v>
      </c>
      <c r="F22885">
        <v>174</v>
      </c>
      <c r="G22885">
        <v>1</v>
      </c>
      <c r="H22885">
        <v>80</v>
      </c>
      <c r="I22885">
        <v>3</v>
      </c>
      <c r="J22885" s="2" t="str">
        <f t="shared" si="357"/>
        <v>NODO 1RG (GRAN ROBLEDO 21)</v>
      </c>
      <c r="K22885" t="s">
        <v>114</v>
      </c>
      <c r="L22885" t="s">
        <v>8418</v>
      </c>
      <c r="M22885" t="s">
        <v>1208</v>
      </c>
      <c r="N22885" t="s">
        <v>8248</v>
      </c>
      <c r="O22885" t="s">
        <v>644</v>
      </c>
    </row>
    <row r="22886" spans="1:16" x14ac:dyDescent="0.25">
      <c r="A22886" t="s">
        <v>76</v>
      </c>
      <c r="B22886" t="s">
        <v>361</v>
      </c>
      <c r="C22886">
        <v>121</v>
      </c>
      <c r="D22886">
        <v>120</v>
      </c>
      <c r="E22886">
        <v>120</v>
      </c>
      <c r="F22886">
        <v>420</v>
      </c>
      <c r="G22886">
        <v>1</v>
      </c>
      <c r="H22886">
        <v>111</v>
      </c>
      <c r="I22886">
        <v>9</v>
      </c>
      <c r="J22886" s="2" t="str">
        <f t="shared" si="357"/>
        <v>NODO BGE (BELLO 27)</v>
      </c>
      <c r="K22886" t="s">
        <v>114</v>
      </c>
      <c r="L22886" t="s">
        <v>8419</v>
      </c>
      <c r="M22886" t="s">
        <v>945</v>
      </c>
      <c r="N22886" t="s">
        <v>8057</v>
      </c>
    </row>
    <row r="22887" spans="1:16" x14ac:dyDescent="0.25">
      <c r="A22887" t="s">
        <v>76</v>
      </c>
      <c r="B22887" t="s">
        <v>363</v>
      </c>
      <c r="C22887">
        <v>189</v>
      </c>
      <c r="D22887">
        <v>187</v>
      </c>
      <c r="E22887">
        <v>187</v>
      </c>
      <c r="F22887">
        <v>348</v>
      </c>
      <c r="G22887">
        <v>2</v>
      </c>
      <c r="H22887">
        <v>182</v>
      </c>
      <c r="I22887">
        <v>5</v>
      </c>
      <c r="J22887" s="2" t="str">
        <f t="shared" si="357"/>
        <v>NODO BGE (BELLO 27)</v>
      </c>
      <c r="K22887" t="s">
        <v>114</v>
      </c>
      <c r="L22887" t="s">
        <v>8419</v>
      </c>
      <c r="M22887" t="s">
        <v>945</v>
      </c>
      <c r="N22887" t="s">
        <v>8057</v>
      </c>
    </row>
    <row r="22888" spans="1:16" x14ac:dyDescent="0.25">
      <c r="A22888" t="s">
        <v>76</v>
      </c>
      <c r="B22888" t="s">
        <v>364</v>
      </c>
      <c r="C22888">
        <v>122</v>
      </c>
      <c r="D22888">
        <v>122</v>
      </c>
      <c r="E22888">
        <v>122</v>
      </c>
      <c r="F22888">
        <v>414</v>
      </c>
      <c r="G22888">
        <v>0</v>
      </c>
      <c r="H22888">
        <v>114</v>
      </c>
      <c r="I22888">
        <v>8</v>
      </c>
      <c r="J22888" s="2" t="str">
        <f t="shared" si="357"/>
        <v>NODO BGE (BELLO 27)</v>
      </c>
      <c r="K22888" t="s">
        <v>114</v>
      </c>
      <c r="L22888" t="s">
        <v>8419</v>
      </c>
      <c r="M22888" t="s">
        <v>945</v>
      </c>
      <c r="N22888" t="s">
        <v>8057</v>
      </c>
    </row>
    <row r="22889" spans="1:16" x14ac:dyDescent="0.25">
      <c r="A22889" t="s">
        <v>76</v>
      </c>
      <c r="B22889" t="s">
        <v>365</v>
      </c>
      <c r="C22889">
        <v>137</v>
      </c>
      <c r="D22889">
        <v>137</v>
      </c>
      <c r="E22889">
        <v>137</v>
      </c>
      <c r="F22889">
        <v>395</v>
      </c>
      <c r="G22889">
        <v>0</v>
      </c>
      <c r="H22889">
        <v>130</v>
      </c>
      <c r="I22889">
        <v>7</v>
      </c>
      <c r="J22889" s="2" t="str">
        <f t="shared" si="357"/>
        <v>NODO BGE (BELLO 27)</v>
      </c>
      <c r="K22889" t="s">
        <v>114</v>
      </c>
      <c r="L22889" t="s">
        <v>8419</v>
      </c>
      <c r="M22889" t="s">
        <v>945</v>
      </c>
      <c r="N22889" t="s">
        <v>8057</v>
      </c>
    </row>
    <row r="22890" spans="1:16" x14ac:dyDescent="0.25">
      <c r="A22890" t="s">
        <v>76</v>
      </c>
      <c r="B22890" t="s">
        <v>768</v>
      </c>
      <c r="C22890">
        <v>141</v>
      </c>
      <c r="D22890">
        <v>141</v>
      </c>
      <c r="E22890">
        <v>141</v>
      </c>
      <c r="F22890">
        <v>201</v>
      </c>
      <c r="G22890">
        <v>0</v>
      </c>
      <c r="H22890">
        <v>126</v>
      </c>
      <c r="I22890">
        <v>15</v>
      </c>
      <c r="J22890" s="2" t="str">
        <f t="shared" si="357"/>
        <v>NODO BNE3D (BELLO 34 3D)</v>
      </c>
      <c r="K22890" t="s">
        <v>114</v>
      </c>
      <c r="L22890" t="s">
        <v>8420</v>
      </c>
      <c r="M22890" t="s">
        <v>945</v>
      </c>
      <c r="N22890">
        <v>34</v>
      </c>
      <c r="O22890" t="s">
        <v>291</v>
      </c>
    </row>
    <row r="22891" spans="1:16" x14ac:dyDescent="0.25">
      <c r="A22891" t="s">
        <v>76</v>
      </c>
      <c r="B22891" t="s">
        <v>366</v>
      </c>
      <c r="C22891">
        <v>83</v>
      </c>
      <c r="D22891">
        <v>83</v>
      </c>
      <c r="E22891">
        <v>83</v>
      </c>
      <c r="F22891">
        <v>250</v>
      </c>
      <c r="G22891">
        <v>0</v>
      </c>
      <c r="H22891">
        <v>79</v>
      </c>
      <c r="I22891">
        <v>4</v>
      </c>
      <c r="J22891" s="2" t="str">
        <f t="shared" si="357"/>
        <v>NODO BNE3D (BELLO 34 3D)</v>
      </c>
      <c r="K22891" t="s">
        <v>114</v>
      </c>
      <c r="L22891" t="s">
        <v>8420</v>
      </c>
      <c r="M22891" t="s">
        <v>945</v>
      </c>
      <c r="N22891">
        <v>34</v>
      </c>
      <c r="O22891" t="s">
        <v>291</v>
      </c>
    </row>
    <row r="22892" spans="1:16" x14ac:dyDescent="0.25">
      <c r="A22892" t="s">
        <v>76</v>
      </c>
      <c r="B22892" t="s">
        <v>369</v>
      </c>
      <c r="C22892">
        <v>66</v>
      </c>
      <c r="D22892">
        <v>66</v>
      </c>
      <c r="E22892">
        <v>66</v>
      </c>
      <c r="F22892">
        <v>268</v>
      </c>
      <c r="G22892">
        <v>0</v>
      </c>
      <c r="H22892">
        <v>62</v>
      </c>
      <c r="I22892">
        <v>4</v>
      </c>
      <c r="J22892" s="2" t="str">
        <f t="shared" si="357"/>
        <v>NODO BNE3D (BELLO 34 3D)</v>
      </c>
      <c r="K22892" t="s">
        <v>114</v>
      </c>
      <c r="L22892" t="s">
        <v>8420</v>
      </c>
      <c r="M22892" t="s">
        <v>945</v>
      </c>
      <c r="N22892">
        <v>34</v>
      </c>
      <c r="O22892" t="s">
        <v>291</v>
      </c>
    </row>
    <row r="22893" spans="1:16" x14ac:dyDescent="0.25">
      <c r="A22893" t="s">
        <v>76</v>
      </c>
      <c r="B22893" t="s">
        <v>370</v>
      </c>
      <c r="C22893">
        <v>65</v>
      </c>
      <c r="D22893">
        <v>65</v>
      </c>
      <c r="E22893">
        <v>65</v>
      </c>
      <c r="F22893">
        <v>264</v>
      </c>
      <c r="G22893">
        <v>0</v>
      </c>
      <c r="H22893">
        <v>64</v>
      </c>
      <c r="I22893">
        <v>1</v>
      </c>
      <c r="J22893" s="2" t="str">
        <f t="shared" si="357"/>
        <v>NODO BNE3D (BELLO 34 3D)</v>
      </c>
      <c r="K22893" t="s">
        <v>114</v>
      </c>
      <c r="L22893" t="s">
        <v>8420</v>
      </c>
      <c r="M22893" t="s">
        <v>945</v>
      </c>
      <c r="N22893">
        <v>34</v>
      </c>
      <c r="O22893" t="s">
        <v>291</v>
      </c>
    </row>
    <row r="22894" spans="1:16" x14ac:dyDescent="0.25">
      <c r="A22894" t="s">
        <v>76</v>
      </c>
      <c r="B22894" t="s">
        <v>769</v>
      </c>
      <c r="C22894">
        <v>130</v>
      </c>
      <c r="D22894">
        <v>130</v>
      </c>
      <c r="E22894">
        <v>130</v>
      </c>
      <c r="F22894">
        <v>350</v>
      </c>
      <c r="G22894">
        <v>0</v>
      </c>
      <c r="H22894">
        <v>121</v>
      </c>
      <c r="I22894">
        <v>9</v>
      </c>
      <c r="J22894" s="2" t="str">
        <f t="shared" si="357"/>
        <v>NODO AMN (ALTOS DE LA MACARENA)</v>
      </c>
      <c r="K22894" t="s">
        <v>114</v>
      </c>
      <c r="L22894" t="s">
        <v>8421</v>
      </c>
      <c r="M22894" t="s">
        <v>728</v>
      </c>
      <c r="N22894" t="s">
        <v>374</v>
      </c>
      <c r="O22894" t="s">
        <v>729</v>
      </c>
      <c r="P22894" t="s">
        <v>8422</v>
      </c>
    </row>
    <row r="22895" spans="1:16" x14ac:dyDescent="0.25">
      <c r="A22895" t="s">
        <v>76</v>
      </c>
      <c r="B22895" t="s">
        <v>371</v>
      </c>
      <c r="C22895">
        <v>125</v>
      </c>
      <c r="D22895">
        <v>125</v>
      </c>
      <c r="E22895">
        <v>125</v>
      </c>
      <c r="F22895">
        <v>353</v>
      </c>
      <c r="G22895">
        <v>0</v>
      </c>
      <c r="H22895">
        <v>118</v>
      </c>
      <c r="I22895">
        <v>7</v>
      </c>
      <c r="J22895" s="2" t="str">
        <f t="shared" si="357"/>
        <v>NODO AMN (ALTOS DE LA MACARENA)</v>
      </c>
      <c r="K22895" t="s">
        <v>114</v>
      </c>
      <c r="L22895" t="s">
        <v>8421</v>
      </c>
      <c r="M22895" t="s">
        <v>728</v>
      </c>
      <c r="N22895" t="s">
        <v>374</v>
      </c>
      <c r="O22895" t="s">
        <v>729</v>
      </c>
      <c r="P22895" t="s">
        <v>8422</v>
      </c>
    </row>
    <row r="22896" spans="1:16" x14ac:dyDescent="0.25">
      <c r="A22896" t="s">
        <v>76</v>
      </c>
      <c r="B22896" t="s">
        <v>376</v>
      </c>
      <c r="C22896">
        <v>130</v>
      </c>
      <c r="D22896">
        <v>130</v>
      </c>
      <c r="E22896">
        <v>130</v>
      </c>
      <c r="F22896">
        <v>350</v>
      </c>
      <c r="G22896">
        <v>0</v>
      </c>
      <c r="H22896">
        <v>120</v>
      </c>
      <c r="I22896">
        <v>10</v>
      </c>
      <c r="J22896" s="2" t="str">
        <f t="shared" si="357"/>
        <v>NODO AMN (ALTOS DE LA MACARENA)</v>
      </c>
      <c r="K22896" t="s">
        <v>114</v>
      </c>
      <c r="L22896" t="s">
        <v>8421</v>
      </c>
      <c r="M22896" t="s">
        <v>728</v>
      </c>
      <c r="N22896" t="s">
        <v>374</v>
      </c>
      <c r="O22896" t="s">
        <v>729</v>
      </c>
      <c r="P22896" t="s">
        <v>8422</v>
      </c>
    </row>
    <row r="22897" spans="1:16" x14ac:dyDescent="0.25">
      <c r="A22897" t="s">
        <v>76</v>
      </c>
      <c r="B22897" t="s">
        <v>772</v>
      </c>
      <c r="C22897">
        <v>124</v>
      </c>
      <c r="D22897">
        <v>124</v>
      </c>
      <c r="E22897">
        <v>124</v>
      </c>
      <c r="F22897">
        <v>351</v>
      </c>
      <c r="G22897">
        <v>0</v>
      </c>
      <c r="H22897">
        <v>116</v>
      </c>
      <c r="I22897">
        <v>8</v>
      </c>
      <c r="J22897" s="2" t="str">
        <f t="shared" si="357"/>
        <v>NODO AMN (ALTOS DE LA MACARENA)</v>
      </c>
      <c r="K22897" t="s">
        <v>114</v>
      </c>
      <c r="L22897" t="s">
        <v>8421</v>
      </c>
      <c r="M22897" t="s">
        <v>728</v>
      </c>
      <c r="N22897" t="s">
        <v>374</v>
      </c>
      <c r="O22897" t="s">
        <v>729</v>
      </c>
      <c r="P22897" t="s">
        <v>8422</v>
      </c>
    </row>
    <row r="22898" spans="1:16" x14ac:dyDescent="0.25">
      <c r="A22898" t="s">
        <v>76</v>
      </c>
      <c r="B22898" t="s">
        <v>773</v>
      </c>
      <c r="C22898">
        <v>46</v>
      </c>
      <c r="D22898">
        <v>46</v>
      </c>
      <c r="E22898">
        <v>46</v>
      </c>
      <c r="F22898">
        <v>63</v>
      </c>
      <c r="G22898">
        <v>0</v>
      </c>
      <c r="H22898">
        <v>45</v>
      </c>
      <c r="I22898">
        <v>1</v>
      </c>
      <c r="J22898" s="2" t="str">
        <f t="shared" si="357"/>
        <v>NODO BNE4D (BELLO 34 4D)</v>
      </c>
      <c r="K22898" t="s">
        <v>114</v>
      </c>
      <c r="L22898" t="s">
        <v>8423</v>
      </c>
      <c r="M22898" t="s">
        <v>945</v>
      </c>
      <c r="N22898">
        <v>34</v>
      </c>
      <c r="O22898" t="s">
        <v>272</v>
      </c>
    </row>
    <row r="22899" spans="1:16" x14ac:dyDescent="0.25">
      <c r="A22899" t="s">
        <v>76</v>
      </c>
      <c r="B22899" t="s">
        <v>377</v>
      </c>
      <c r="C22899">
        <v>39</v>
      </c>
      <c r="D22899">
        <v>39</v>
      </c>
      <c r="E22899">
        <v>39</v>
      </c>
      <c r="F22899">
        <v>69</v>
      </c>
      <c r="G22899">
        <v>0</v>
      </c>
      <c r="H22899">
        <v>38</v>
      </c>
      <c r="I22899">
        <v>1</v>
      </c>
      <c r="J22899" s="2" t="str">
        <f t="shared" si="357"/>
        <v>NODO BNE4D (BELLO 34 4D)</v>
      </c>
      <c r="K22899" t="s">
        <v>114</v>
      </c>
      <c r="L22899" t="s">
        <v>8423</v>
      </c>
      <c r="M22899" t="s">
        <v>945</v>
      </c>
      <c r="N22899">
        <v>34</v>
      </c>
      <c r="O22899" t="s">
        <v>272</v>
      </c>
    </row>
    <row r="22900" spans="1:16" x14ac:dyDescent="0.25">
      <c r="A22900" t="s">
        <v>76</v>
      </c>
      <c r="B22900" t="s">
        <v>380</v>
      </c>
      <c r="C22900">
        <v>28</v>
      </c>
      <c r="D22900">
        <v>28</v>
      </c>
      <c r="E22900">
        <v>28</v>
      </c>
      <c r="F22900">
        <v>83</v>
      </c>
      <c r="G22900">
        <v>0</v>
      </c>
      <c r="H22900">
        <v>25</v>
      </c>
      <c r="I22900">
        <v>3</v>
      </c>
      <c r="J22900" s="2" t="str">
        <f t="shared" si="357"/>
        <v>NODO BNE4D (BELLO 34 4D)</v>
      </c>
      <c r="K22900" t="s">
        <v>114</v>
      </c>
      <c r="L22900" t="s">
        <v>8423</v>
      </c>
      <c r="M22900" t="s">
        <v>945</v>
      </c>
      <c r="N22900">
        <v>34</v>
      </c>
      <c r="O22900" t="s">
        <v>272</v>
      </c>
    </row>
    <row r="22901" spans="1:16" x14ac:dyDescent="0.25">
      <c r="A22901" t="s">
        <v>76</v>
      </c>
      <c r="B22901" t="s">
        <v>381</v>
      </c>
      <c r="C22901">
        <v>108</v>
      </c>
      <c r="D22901">
        <v>106</v>
      </c>
      <c r="E22901">
        <v>106</v>
      </c>
      <c r="F22901">
        <v>229</v>
      </c>
      <c r="G22901">
        <v>2</v>
      </c>
      <c r="H22901">
        <v>101</v>
      </c>
      <c r="I22901">
        <v>5</v>
      </c>
      <c r="J22901" s="2" t="str">
        <f t="shared" si="357"/>
        <v>NODO EPJ (EL PAJARITO)</v>
      </c>
      <c r="K22901" t="s">
        <v>114</v>
      </c>
      <c r="L22901" t="s">
        <v>8424</v>
      </c>
      <c r="M22901" t="s">
        <v>498</v>
      </c>
      <c r="N22901" t="s">
        <v>8425</v>
      </c>
    </row>
    <row r="22902" spans="1:16" x14ac:dyDescent="0.25">
      <c r="A22902" t="s">
        <v>76</v>
      </c>
      <c r="B22902" t="s">
        <v>384</v>
      </c>
      <c r="C22902">
        <v>134</v>
      </c>
      <c r="D22902">
        <v>133</v>
      </c>
      <c r="E22902">
        <v>133</v>
      </c>
      <c r="F22902">
        <v>210</v>
      </c>
      <c r="G22902">
        <v>1</v>
      </c>
      <c r="H22902">
        <v>122</v>
      </c>
      <c r="I22902">
        <v>11</v>
      </c>
      <c r="J22902" s="2" t="str">
        <f t="shared" si="357"/>
        <v>NODO EPJ (EL PAJARITO)</v>
      </c>
      <c r="K22902" t="s">
        <v>114</v>
      </c>
      <c r="L22902" t="s">
        <v>8424</v>
      </c>
      <c r="M22902" t="s">
        <v>498</v>
      </c>
      <c r="N22902" t="s">
        <v>8425</v>
      </c>
    </row>
    <row r="22903" spans="1:16" x14ac:dyDescent="0.25">
      <c r="A22903" t="s">
        <v>76</v>
      </c>
      <c r="B22903" t="s">
        <v>385</v>
      </c>
      <c r="C22903">
        <v>117</v>
      </c>
      <c r="D22903">
        <v>117</v>
      </c>
      <c r="E22903">
        <v>117</v>
      </c>
      <c r="F22903">
        <v>219</v>
      </c>
      <c r="G22903">
        <v>0</v>
      </c>
      <c r="H22903">
        <v>110</v>
      </c>
      <c r="I22903">
        <v>7</v>
      </c>
      <c r="J22903" s="2" t="str">
        <f t="shared" si="357"/>
        <v>NODO EPJ (EL PAJARITO)</v>
      </c>
      <c r="K22903" t="s">
        <v>114</v>
      </c>
      <c r="L22903" t="s">
        <v>8424</v>
      </c>
      <c r="M22903" t="s">
        <v>498</v>
      </c>
      <c r="N22903" t="s">
        <v>8425</v>
      </c>
    </row>
    <row r="22904" spans="1:16" x14ac:dyDescent="0.25">
      <c r="A22904" t="s">
        <v>76</v>
      </c>
      <c r="B22904" t="s">
        <v>386</v>
      </c>
      <c r="C22904">
        <v>67</v>
      </c>
      <c r="D22904">
        <v>66</v>
      </c>
      <c r="E22904">
        <v>66</v>
      </c>
      <c r="F22904">
        <v>161</v>
      </c>
      <c r="G22904">
        <v>1</v>
      </c>
      <c r="H22904">
        <v>58</v>
      </c>
      <c r="I22904">
        <v>8</v>
      </c>
      <c r="J22904" s="2" t="str">
        <f t="shared" si="357"/>
        <v>NODO RGV (RAFAEL GARCIA HEVEROS)</v>
      </c>
      <c r="K22904" t="s">
        <v>114</v>
      </c>
      <c r="L22904" t="s">
        <v>8426</v>
      </c>
      <c r="M22904" t="s">
        <v>8427</v>
      </c>
      <c r="N22904" t="s">
        <v>7340</v>
      </c>
      <c r="O22904" t="s">
        <v>8428</v>
      </c>
    </row>
    <row r="22905" spans="1:16" x14ac:dyDescent="0.25">
      <c r="A22905" t="s">
        <v>76</v>
      </c>
      <c r="B22905" t="s">
        <v>389</v>
      </c>
      <c r="C22905">
        <v>95</v>
      </c>
      <c r="D22905">
        <v>93</v>
      </c>
      <c r="E22905">
        <v>93</v>
      </c>
      <c r="F22905">
        <v>133</v>
      </c>
      <c r="G22905">
        <v>2</v>
      </c>
      <c r="H22905">
        <v>87</v>
      </c>
      <c r="I22905">
        <v>6</v>
      </c>
      <c r="J22905" s="2" t="str">
        <f t="shared" si="357"/>
        <v>NODO RGV (RAFAEL GARCIA HEVEROS)</v>
      </c>
      <c r="K22905" t="s">
        <v>114</v>
      </c>
      <c r="L22905" t="s">
        <v>8426</v>
      </c>
      <c r="M22905" t="s">
        <v>8427</v>
      </c>
      <c r="N22905" t="s">
        <v>7340</v>
      </c>
      <c r="O22905" t="s">
        <v>8428</v>
      </c>
    </row>
    <row r="22906" spans="1:16" x14ac:dyDescent="0.25">
      <c r="A22906" t="s">
        <v>76</v>
      </c>
      <c r="B22906" t="s">
        <v>390</v>
      </c>
      <c r="C22906">
        <v>76</v>
      </c>
      <c r="D22906">
        <v>76</v>
      </c>
      <c r="E22906">
        <v>76</v>
      </c>
      <c r="F22906">
        <v>143</v>
      </c>
      <c r="G22906">
        <v>0</v>
      </c>
      <c r="H22906">
        <v>75</v>
      </c>
      <c r="I22906">
        <v>1</v>
      </c>
      <c r="J22906" s="2" t="str">
        <f t="shared" si="357"/>
        <v>NODO RGV (RAFAEL GARCIA HEVEROS)</v>
      </c>
      <c r="K22906" t="s">
        <v>114</v>
      </c>
      <c r="L22906" t="s">
        <v>8426</v>
      </c>
      <c r="M22906" t="s">
        <v>8427</v>
      </c>
      <c r="N22906" t="s">
        <v>7340</v>
      </c>
      <c r="O22906" t="s">
        <v>8428</v>
      </c>
    </row>
    <row r="22907" spans="1:16" x14ac:dyDescent="0.25">
      <c r="A22907" t="s">
        <v>76</v>
      </c>
      <c r="B22907" t="s">
        <v>391</v>
      </c>
      <c r="C22907">
        <v>115</v>
      </c>
      <c r="D22907">
        <v>112</v>
      </c>
      <c r="E22907">
        <v>112</v>
      </c>
      <c r="F22907">
        <v>117</v>
      </c>
      <c r="G22907">
        <v>3</v>
      </c>
      <c r="H22907">
        <v>110</v>
      </c>
      <c r="I22907">
        <v>2</v>
      </c>
      <c r="J22907" s="2" t="str">
        <f t="shared" si="357"/>
        <v>NODO BAU (BAUTISTA DE LA SALLLE)</v>
      </c>
      <c r="K22907" t="s">
        <v>114</v>
      </c>
      <c r="L22907" t="s">
        <v>8429</v>
      </c>
      <c r="M22907" t="s">
        <v>8430</v>
      </c>
      <c r="N22907" t="s">
        <v>374</v>
      </c>
      <c r="O22907" t="s">
        <v>729</v>
      </c>
      <c r="P22907" t="s">
        <v>8431</v>
      </c>
    </row>
    <row r="22908" spans="1:16" x14ac:dyDescent="0.25">
      <c r="A22908" t="s">
        <v>76</v>
      </c>
      <c r="B22908" t="s">
        <v>395</v>
      </c>
      <c r="C22908">
        <v>59</v>
      </c>
      <c r="D22908">
        <v>59</v>
      </c>
      <c r="E22908">
        <v>59</v>
      </c>
      <c r="F22908">
        <v>176</v>
      </c>
      <c r="G22908">
        <v>0</v>
      </c>
      <c r="H22908">
        <v>53</v>
      </c>
      <c r="I22908">
        <v>6</v>
      </c>
      <c r="J22908" s="2" t="str">
        <f t="shared" si="357"/>
        <v>NODO BAU (BAUTISTA DE LA SALLLE)</v>
      </c>
      <c r="K22908" t="s">
        <v>114</v>
      </c>
      <c r="L22908" t="s">
        <v>8429</v>
      </c>
      <c r="M22908" t="s">
        <v>8430</v>
      </c>
      <c r="N22908" t="s">
        <v>374</v>
      </c>
      <c r="O22908" t="s">
        <v>729</v>
      </c>
      <c r="P22908" t="s">
        <v>8431</v>
      </c>
    </row>
    <row r="22909" spans="1:16" x14ac:dyDescent="0.25">
      <c r="A22909" t="s">
        <v>76</v>
      </c>
      <c r="B22909" t="s">
        <v>396</v>
      </c>
      <c r="C22909">
        <v>69</v>
      </c>
      <c r="D22909">
        <v>68</v>
      </c>
      <c r="E22909">
        <v>68</v>
      </c>
      <c r="F22909">
        <v>163</v>
      </c>
      <c r="G22909">
        <v>1</v>
      </c>
      <c r="H22909">
        <v>67</v>
      </c>
      <c r="I22909">
        <v>1</v>
      </c>
      <c r="J22909" s="2" t="str">
        <f t="shared" si="357"/>
        <v>NODO BAU (BAUTISTA DE LA SALLLE)</v>
      </c>
      <c r="K22909" t="s">
        <v>114</v>
      </c>
      <c r="L22909" t="s">
        <v>8429</v>
      </c>
      <c r="M22909" t="s">
        <v>8430</v>
      </c>
      <c r="N22909" t="s">
        <v>374</v>
      </c>
      <c r="O22909" t="s">
        <v>729</v>
      </c>
      <c r="P22909" t="s">
        <v>8431</v>
      </c>
    </row>
    <row r="22910" spans="1:16" x14ac:dyDescent="0.25">
      <c r="A22910" t="s">
        <v>76</v>
      </c>
      <c r="B22910" t="s">
        <v>398</v>
      </c>
      <c r="C22910">
        <v>71</v>
      </c>
      <c r="D22910">
        <v>71</v>
      </c>
      <c r="E22910">
        <v>71</v>
      </c>
      <c r="F22910">
        <v>169</v>
      </c>
      <c r="G22910">
        <v>0</v>
      </c>
      <c r="H22910">
        <v>65</v>
      </c>
      <c r="I22910">
        <v>6</v>
      </c>
      <c r="J22910" s="2" t="str">
        <f t="shared" si="357"/>
        <v>NODO JSA (JOSE ANTONIO)</v>
      </c>
      <c r="K22910" t="s">
        <v>114</v>
      </c>
      <c r="L22910" t="s">
        <v>8432</v>
      </c>
      <c r="M22910" t="s">
        <v>1516</v>
      </c>
      <c r="N22910" t="s">
        <v>5018</v>
      </c>
    </row>
    <row r="22911" spans="1:16" x14ac:dyDescent="0.25">
      <c r="A22911" t="s">
        <v>76</v>
      </c>
      <c r="B22911" t="s">
        <v>400</v>
      </c>
      <c r="C22911">
        <v>99</v>
      </c>
      <c r="D22911">
        <v>98</v>
      </c>
      <c r="E22911">
        <v>98</v>
      </c>
      <c r="F22911">
        <v>143</v>
      </c>
      <c r="G22911">
        <v>1</v>
      </c>
      <c r="H22911">
        <v>93</v>
      </c>
      <c r="I22911">
        <v>5</v>
      </c>
      <c r="J22911" s="2" t="str">
        <f t="shared" si="357"/>
        <v>NODO JSA (JOSE ANTONIO)</v>
      </c>
      <c r="K22911" t="s">
        <v>114</v>
      </c>
      <c r="L22911" t="s">
        <v>8432</v>
      </c>
      <c r="M22911" t="s">
        <v>1516</v>
      </c>
      <c r="N22911" t="s">
        <v>5018</v>
      </c>
    </row>
    <row r="22912" spans="1:16" x14ac:dyDescent="0.25">
      <c r="A22912" t="s">
        <v>76</v>
      </c>
      <c r="B22912" t="s">
        <v>401</v>
      </c>
      <c r="C22912">
        <v>84</v>
      </c>
      <c r="D22912">
        <v>84</v>
      </c>
      <c r="E22912">
        <v>84</v>
      </c>
      <c r="F22912">
        <v>154</v>
      </c>
      <c r="G22912">
        <v>0</v>
      </c>
      <c r="H22912">
        <v>78</v>
      </c>
      <c r="I22912">
        <v>6</v>
      </c>
      <c r="J22912" s="2" t="str">
        <f t="shared" si="357"/>
        <v>NODO JSA (JOSE ANTONIO)</v>
      </c>
      <c r="K22912" t="s">
        <v>114</v>
      </c>
      <c r="L22912" t="s">
        <v>8432</v>
      </c>
      <c r="M22912" t="s">
        <v>1516</v>
      </c>
      <c r="N22912" t="s">
        <v>5018</v>
      </c>
    </row>
    <row r="22913" spans="1:15" x14ac:dyDescent="0.25">
      <c r="A22913" t="s">
        <v>76</v>
      </c>
      <c r="B22913" t="s">
        <v>403</v>
      </c>
      <c r="C22913">
        <v>111</v>
      </c>
      <c r="D22913">
        <v>111</v>
      </c>
      <c r="E22913">
        <v>111</v>
      </c>
      <c r="F22913">
        <v>178</v>
      </c>
      <c r="G22913">
        <v>0</v>
      </c>
      <c r="H22913">
        <v>96</v>
      </c>
      <c r="I22913">
        <v>15</v>
      </c>
      <c r="J22913" s="2" t="str">
        <f t="shared" si="357"/>
        <v>NODO 2RG (GRAN ROBLEDO 22)</v>
      </c>
      <c r="K22913" t="s">
        <v>114</v>
      </c>
      <c r="L22913" t="s">
        <v>8433</v>
      </c>
      <c r="M22913" t="s">
        <v>1208</v>
      </c>
      <c r="N22913" t="s">
        <v>8248</v>
      </c>
      <c r="O22913" t="s">
        <v>191</v>
      </c>
    </row>
    <row r="22914" spans="1:15" x14ac:dyDescent="0.25">
      <c r="A22914" t="s">
        <v>76</v>
      </c>
      <c r="B22914" t="s">
        <v>405</v>
      </c>
      <c r="C22914">
        <v>108</v>
      </c>
      <c r="D22914">
        <v>107</v>
      </c>
      <c r="E22914">
        <v>106</v>
      </c>
      <c r="F22914">
        <v>182</v>
      </c>
      <c r="G22914">
        <v>1</v>
      </c>
      <c r="H22914">
        <v>95</v>
      </c>
      <c r="I22914">
        <v>12</v>
      </c>
      <c r="J22914" s="2" t="str">
        <f t="shared" si="357"/>
        <v>NODO 2RG (GRAN ROBLEDO 22)</v>
      </c>
      <c r="K22914" t="s">
        <v>114</v>
      </c>
      <c r="L22914" t="s">
        <v>8433</v>
      </c>
      <c r="M22914" t="s">
        <v>1208</v>
      </c>
      <c r="N22914" t="s">
        <v>8248</v>
      </c>
      <c r="O22914" t="s">
        <v>191</v>
      </c>
    </row>
    <row r="22915" spans="1:15" x14ac:dyDescent="0.25">
      <c r="A22915" t="s">
        <v>76</v>
      </c>
      <c r="B22915" t="s">
        <v>406</v>
      </c>
      <c r="C22915">
        <v>93</v>
      </c>
      <c r="D22915">
        <v>93</v>
      </c>
      <c r="E22915">
        <v>93</v>
      </c>
      <c r="F22915">
        <v>186</v>
      </c>
      <c r="G22915">
        <v>0</v>
      </c>
      <c r="H22915">
        <v>86</v>
      </c>
      <c r="I22915">
        <v>7</v>
      </c>
      <c r="J22915" s="2" t="str">
        <f t="shared" si="357"/>
        <v>NODO 2RG (GRAN ROBLEDO 22)</v>
      </c>
      <c r="K22915" t="s">
        <v>114</v>
      </c>
      <c r="L22915" t="s">
        <v>8433</v>
      </c>
      <c r="M22915" t="s">
        <v>1208</v>
      </c>
      <c r="N22915" t="s">
        <v>8248</v>
      </c>
      <c r="O22915" t="s">
        <v>191</v>
      </c>
    </row>
    <row r="22916" spans="1:15" x14ac:dyDescent="0.25">
      <c r="A22916" t="s">
        <v>76</v>
      </c>
      <c r="B22916" t="s">
        <v>407</v>
      </c>
      <c r="C22916">
        <v>90</v>
      </c>
      <c r="D22916">
        <v>90</v>
      </c>
      <c r="E22916">
        <v>89</v>
      </c>
      <c r="F22916">
        <v>206</v>
      </c>
      <c r="G22916">
        <v>0</v>
      </c>
      <c r="H22916">
        <v>82</v>
      </c>
      <c r="I22916">
        <v>8</v>
      </c>
      <c r="J22916" s="2" t="str">
        <f t="shared" ref="J22916:J22979" si="358">TRIM(CONCATENATE(K22916," ",L22916," ",M22916," ",N22916," ",O22916," ",P22916," ",Q22916," ",R22916," ",S22916," ",T22916," ",U22916," ",V22916," ",W22916))</f>
        <v>NODO BUU (BELLO 41)</v>
      </c>
      <c r="K22916" t="s">
        <v>114</v>
      </c>
      <c r="L22916" t="s">
        <v>8434</v>
      </c>
      <c r="M22916" t="s">
        <v>945</v>
      </c>
      <c r="N22916" t="s">
        <v>1682</v>
      </c>
    </row>
    <row r="22917" spans="1:15" x14ac:dyDescent="0.25">
      <c r="A22917" t="s">
        <v>76</v>
      </c>
      <c r="B22917" t="s">
        <v>409</v>
      </c>
      <c r="C22917">
        <v>127</v>
      </c>
      <c r="D22917">
        <v>126</v>
      </c>
      <c r="E22917">
        <v>126</v>
      </c>
      <c r="F22917">
        <v>171</v>
      </c>
      <c r="G22917">
        <v>1</v>
      </c>
      <c r="H22917">
        <v>121</v>
      </c>
      <c r="I22917">
        <v>5</v>
      </c>
      <c r="J22917" s="2" t="str">
        <f t="shared" si="358"/>
        <v>NODO BUU (BELLO 41)</v>
      </c>
      <c r="K22917" t="s">
        <v>114</v>
      </c>
      <c r="L22917" t="s">
        <v>8434</v>
      </c>
      <c r="M22917" t="s">
        <v>945</v>
      </c>
      <c r="N22917" t="s">
        <v>1682</v>
      </c>
    </row>
    <row r="22918" spans="1:15" x14ac:dyDescent="0.25">
      <c r="A22918" t="s">
        <v>76</v>
      </c>
      <c r="B22918" t="s">
        <v>410</v>
      </c>
      <c r="C22918">
        <v>101</v>
      </c>
      <c r="D22918">
        <v>101</v>
      </c>
      <c r="E22918">
        <v>101</v>
      </c>
      <c r="F22918">
        <v>199</v>
      </c>
      <c r="G22918">
        <v>0</v>
      </c>
      <c r="H22918">
        <v>90</v>
      </c>
      <c r="I22918">
        <v>11</v>
      </c>
      <c r="J22918" s="2" t="str">
        <f t="shared" si="358"/>
        <v>NODO BUU (BELLO 41)</v>
      </c>
      <c r="K22918" t="s">
        <v>114</v>
      </c>
      <c r="L22918" t="s">
        <v>8434</v>
      </c>
      <c r="M22918" t="s">
        <v>945</v>
      </c>
      <c r="N22918" t="s">
        <v>1682</v>
      </c>
    </row>
    <row r="22919" spans="1:15" x14ac:dyDescent="0.25">
      <c r="A22919" t="s">
        <v>76</v>
      </c>
      <c r="B22919" t="s">
        <v>412</v>
      </c>
      <c r="C22919">
        <v>65</v>
      </c>
      <c r="D22919">
        <v>65</v>
      </c>
      <c r="E22919">
        <v>65</v>
      </c>
      <c r="F22919">
        <v>119</v>
      </c>
      <c r="G22919">
        <v>0</v>
      </c>
      <c r="H22919">
        <v>58</v>
      </c>
      <c r="I22919">
        <v>7</v>
      </c>
      <c r="J22919" s="2" t="str">
        <f t="shared" si="358"/>
        <v>NODO B51 (BELLO 51)</v>
      </c>
      <c r="K22919" t="s">
        <v>114</v>
      </c>
      <c r="L22919" t="s">
        <v>8435</v>
      </c>
      <c r="M22919" t="s">
        <v>945</v>
      </c>
      <c r="N22919" t="s">
        <v>2679</v>
      </c>
    </row>
    <row r="22920" spans="1:15" x14ac:dyDescent="0.25">
      <c r="A22920" t="s">
        <v>76</v>
      </c>
      <c r="B22920" t="s">
        <v>416</v>
      </c>
      <c r="C22920">
        <v>72</v>
      </c>
      <c r="D22920">
        <v>72</v>
      </c>
      <c r="E22920">
        <v>72</v>
      </c>
      <c r="F22920">
        <v>109</v>
      </c>
      <c r="G22920">
        <v>0</v>
      </c>
      <c r="H22920">
        <v>69</v>
      </c>
      <c r="I22920">
        <v>3</v>
      </c>
      <c r="J22920" s="2" t="str">
        <f t="shared" si="358"/>
        <v>NODO B51 (BELLO 51)</v>
      </c>
      <c r="K22920" t="s">
        <v>114</v>
      </c>
      <c r="L22920" t="s">
        <v>8435</v>
      </c>
      <c r="M22920" t="s">
        <v>945</v>
      </c>
      <c r="N22920" t="s">
        <v>2679</v>
      </c>
    </row>
    <row r="22921" spans="1:15" x14ac:dyDescent="0.25">
      <c r="A22921" t="s">
        <v>76</v>
      </c>
      <c r="B22921" t="s">
        <v>417</v>
      </c>
      <c r="C22921">
        <v>55</v>
      </c>
      <c r="D22921">
        <v>55</v>
      </c>
      <c r="E22921">
        <v>55</v>
      </c>
      <c r="F22921">
        <v>126</v>
      </c>
      <c r="G22921">
        <v>0</v>
      </c>
      <c r="H22921">
        <v>52</v>
      </c>
      <c r="I22921">
        <v>3</v>
      </c>
      <c r="J22921" s="2" t="str">
        <f t="shared" si="358"/>
        <v>NODO B51 (BELLO 51)</v>
      </c>
      <c r="K22921" t="s">
        <v>114</v>
      </c>
      <c r="L22921" t="s">
        <v>8435</v>
      </c>
      <c r="M22921" t="s">
        <v>945</v>
      </c>
      <c r="N22921" t="s">
        <v>2679</v>
      </c>
    </row>
    <row r="22922" spans="1:15" x14ac:dyDescent="0.25">
      <c r="A22922" t="s">
        <v>76</v>
      </c>
      <c r="B22922" t="s">
        <v>418</v>
      </c>
      <c r="C22922">
        <v>62</v>
      </c>
      <c r="D22922">
        <v>61</v>
      </c>
      <c r="E22922">
        <v>61</v>
      </c>
      <c r="F22922">
        <v>118</v>
      </c>
      <c r="G22922">
        <v>1</v>
      </c>
      <c r="H22922">
        <v>52</v>
      </c>
      <c r="I22922">
        <v>9</v>
      </c>
      <c r="J22922" s="2" t="str">
        <f t="shared" si="358"/>
        <v>NODO BEZ (BELLO 47)</v>
      </c>
      <c r="K22922" t="s">
        <v>114</v>
      </c>
      <c r="L22922" t="s">
        <v>8436</v>
      </c>
      <c r="M22922" t="s">
        <v>945</v>
      </c>
      <c r="N22922" t="s">
        <v>8437</v>
      </c>
    </row>
    <row r="22923" spans="1:15" x14ac:dyDescent="0.25">
      <c r="A22923" t="s">
        <v>76</v>
      </c>
      <c r="B22923" t="s">
        <v>420</v>
      </c>
      <c r="C22923">
        <v>67</v>
      </c>
      <c r="D22923">
        <v>67</v>
      </c>
      <c r="E22923">
        <v>67</v>
      </c>
      <c r="F22923">
        <v>105</v>
      </c>
      <c r="G22923">
        <v>0</v>
      </c>
      <c r="H22923">
        <v>66</v>
      </c>
      <c r="I22923">
        <v>1</v>
      </c>
      <c r="J22923" s="2" t="str">
        <f t="shared" si="358"/>
        <v>NODO BEZ (BELLO 47)</v>
      </c>
      <c r="K22923" t="s">
        <v>114</v>
      </c>
      <c r="L22923" t="s">
        <v>8436</v>
      </c>
      <c r="M22923" t="s">
        <v>945</v>
      </c>
      <c r="N22923" t="s">
        <v>8437</v>
      </c>
    </row>
    <row r="22924" spans="1:15" x14ac:dyDescent="0.25">
      <c r="A22924" t="s">
        <v>76</v>
      </c>
      <c r="B22924" t="s">
        <v>421</v>
      </c>
      <c r="C22924">
        <v>60</v>
      </c>
      <c r="D22924">
        <v>59</v>
      </c>
      <c r="E22924">
        <v>59</v>
      </c>
      <c r="F22924">
        <v>117</v>
      </c>
      <c r="G22924">
        <v>1</v>
      </c>
      <c r="H22924">
        <v>54</v>
      </c>
      <c r="I22924">
        <v>5</v>
      </c>
      <c r="J22924" s="2" t="str">
        <f t="shared" si="358"/>
        <v>NODO BEZ (BELLO 47)</v>
      </c>
      <c r="K22924" t="s">
        <v>114</v>
      </c>
      <c r="L22924" t="s">
        <v>8436</v>
      </c>
      <c r="M22924" t="s">
        <v>945</v>
      </c>
      <c r="N22924" t="s">
        <v>8437</v>
      </c>
    </row>
    <row r="22925" spans="1:15" x14ac:dyDescent="0.25">
      <c r="A22925" t="s">
        <v>76</v>
      </c>
      <c r="B22925" t="s">
        <v>423</v>
      </c>
      <c r="C22925">
        <v>94</v>
      </c>
      <c r="D22925">
        <v>92</v>
      </c>
      <c r="E22925">
        <v>91</v>
      </c>
      <c r="F22925">
        <v>229</v>
      </c>
      <c r="G22925">
        <v>2</v>
      </c>
      <c r="H22925">
        <v>80</v>
      </c>
      <c r="I22925">
        <v>12</v>
      </c>
      <c r="J22925" s="2" t="str">
        <f t="shared" si="358"/>
        <v>NODO B4L (BELLO 14)</v>
      </c>
      <c r="K22925" t="s">
        <v>114</v>
      </c>
      <c r="L22925" t="s">
        <v>8438</v>
      </c>
      <c r="M22925" t="s">
        <v>945</v>
      </c>
      <c r="N22925" t="s">
        <v>329</v>
      </c>
    </row>
    <row r="22926" spans="1:15" x14ac:dyDescent="0.25">
      <c r="A22926" t="s">
        <v>76</v>
      </c>
      <c r="B22926" t="s">
        <v>425</v>
      </c>
      <c r="C22926">
        <v>63</v>
      </c>
      <c r="D22926">
        <v>63</v>
      </c>
      <c r="E22926">
        <v>63</v>
      </c>
      <c r="F22926">
        <v>250</v>
      </c>
      <c r="G22926">
        <v>0</v>
      </c>
      <c r="H22926">
        <v>59</v>
      </c>
      <c r="I22926">
        <v>4</v>
      </c>
      <c r="J22926" s="2" t="str">
        <f t="shared" si="358"/>
        <v>NODO B4L (BELLO 14)</v>
      </c>
      <c r="K22926" t="s">
        <v>114</v>
      </c>
      <c r="L22926" t="s">
        <v>8438</v>
      </c>
      <c r="M22926" t="s">
        <v>945</v>
      </c>
      <c r="N22926" t="s">
        <v>329</v>
      </c>
    </row>
    <row r="22927" spans="1:15" x14ac:dyDescent="0.25">
      <c r="A22927" t="s">
        <v>76</v>
      </c>
      <c r="B22927" t="s">
        <v>426</v>
      </c>
      <c r="C22927">
        <v>109</v>
      </c>
      <c r="D22927">
        <v>108</v>
      </c>
      <c r="E22927">
        <v>108</v>
      </c>
      <c r="F22927">
        <v>203</v>
      </c>
      <c r="G22927">
        <v>1</v>
      </c>
      <c r="H22927">
        <v>100</v>
      </c>
      <c r="I22927">
        <v>8</v>
      </c>
      <c r="J22927" s="2" t="str">
        <f t="shared" si="358"/>
        <v>NODO B4L (BELLO 14)</v>
      </c>
      <c r="K22927" t="s">
        <v>114</v>
      </c>
      <c r="L22927" t="s">
        <v>8438</v>
      </c>
      <c r="M22927" t="s">
        <v>945</v>
      </c>
      <c r="N22927" t="s">
        <v>329</v>
      </c>
    </row>
    <row r="22928" spans="1:15" x14ac:dyDescent="0.25">
      <c r="A22928" t="s">
        <v>76</v>
      </c>
      <c r="B22928" t="s">
        <v>427</v>
      </c>
      <c r="C22928">
        <v>79</v>
      </c>
      <c r="D22928">
        <v>79</v>
      </c>
      <c r="E22928">
        <v>79</v>
      </c>
      <c r="F22928">
        <v>230</v>
      </c>
      <c r="G22928">
        <v>0</v>
      </c>
      <c r="H22928">
        <v>72</v>
      </c>
      <c r="I22928">
        <v>7</v>
      </c>
      <c r="J22928" s="2" t="str">
        <f t="shared" si="358"/>
        <v>NODO B4L (BELLO 14)</v>
      </c>
      <c r="K22928" t="s">
        <v>114</v>
      </c>
      <c r="L22928" t="s">
        <v>8438</v>
      </c>
      <c r="M22928" t="s">
        <v>945</v>
      </c>
      <c r="N22928" t="s">
        <v>329</v>
      </c>
    </row>
    <row r="22929" spans="1:17" x14ac:dyDescent="0.25">
      <c r="A22929" t="s">
        <v>76</v>
      </c>
      <c r="B22929" t="s">
        <v>428</v>
      </c>
      <c r="C22929">
        <v>14</v>
      </c>
      <c r="D22929">
        <v>14</v>
      </c>
      <c r="E22929">
        <v>14</v>
      </c>
      <c r="F22929">
        <v>19</v>
      </c>
      <c r="G22929">
        <v>0</v>
      </c>
      <c r="H22929">
        <v>14</v>
      </c>
      <c r="I22929">
        <v>0</v>
      </c>
      <c r="J22929" s="2" t="str">
        <f t="shared" si="358"/>
        <v>NODO AU13B (ARANJUEZ 3B)</v>
      </c>
      <c r="K22929" t="s">
        <v>114</v>
      </c>
      <c r="L22929" t="s">
        <v>8439</v>
      </c>
      <c r="M22929" t="s">
        <v>7411</v>
      </c>
      <c r="N22929" t="s">
        <v>563</v>
      </c>
    </row>
    <row r="22930" spans="1:17" x14ac:dyDescent="0.25">
      <c r="A22930" t="s">
        <v>76</v>
      </c>
      <c r="B22930" t="s">
        <v>430</v>
      </c>
      <c r="C22930">
        <v>6</v>
      </c>
      <c r="D22930">
        <v>6</v>
      </c>
      <c r="E22930">
        <v>6</v>
      </c>
      <c r="F22930">
        <v>28</v>
      </c>
      <c r="G22930">
        <v>0</v>
      </c>
      <c r="H22930">
        <v>5</v>
      </c>
      <c r="I22930">
        <v>1</v>
      </c>
      <c r="J22930" s="2" t="str">
        <f t="shared" si="358"/>
        <v>NODO AU13B (ARANJUEZ 3B)</v>
      </c>
      <c r="K22930" t="s">
        <v>114</v>
      </c>
      <c r="L22930" t="s">
        <v>8439</v>
      </c>
      <c r="M22930" t="s">
        <v>7411</v>
      </c>
      <c r="N22930" t="s">
        <v>563</v>
      </c>
    </row>
    <row r="22931" spans="1:17" x14ac:dyDescent="0.25">
      <c r="A22931" t="s">
        <v>76</v>
      </c>
      <c r="B22931" t="s">
        <v>431</v>
      </c>
      <c r="C22931">
        <v>16</v>
      </c>
      <c r="D22931">
        <v>16</v>
      </c>
      <c r="E22931">
        <v>16</v>
      </c>
      <c r="F22931">
        <v>19</v>
      </c>
      <c r="G22931">
        <v>0</v>
      </c>
      <c r="H22931">
        <v>14</v>
      </c>
      <c r="I22931">
        <v>2</v>
      </c>
      <c r="J22931" s="2" t="str">
        <f t="shared" si="358"/>
        <v>NODO AU13B (ARANJUEZ 3B)</v>
      </c>
      <c r="K22931" t="s">
        <v>114</v>
      </c>
      <c r="L22931" t="s">
        <v>8439</v>
      </c>
      <c r="M22931" t="s">
        <v>7411</v>
      </c>
      <c r="N22931" t="s">
        <v>563</v>
      </c>
    </row>
    <row r="22932" spans="1:17" x14ac:dyDescent="0.25">
      <c r="A22932" t="s">
        <v>76</v>
      </c>
      <c r="B22932" t="s">
        <v>779</v>
      </c>
      <c r="C22932">
        <v>140</v>
      </c>
      <c r="D22932">
        <v>138</v>
      </c>
      <c r="E22932">
        <v>138</v>
      </c>
      <c r="F22932">
        <v>249</v>
      </c>
      <c r="G22932">
        <v>2</v>
      </c>
      <c r="H22932">
        <v>121</v>
      </c>
      <c r="I22932">
        <v>17</v>
      </c>
      <c r="J22932" s="2" t="str">
        <f t="shared" si="358"/>
        <v>NODO GT1 (GIRARDOT 1)</v>
      </c>
      <c r="K22932" t="s">
        <v>114</v>
      </c>
      <c r="L22932" t="s">
        <v>8440</v>
      </c>
      <c r="M22932" t="s">
        <v>8441</v>
      </c>
      <c r="N22932" t="s">
        <v>145</v>
      </c>
    </row>
    <row r="22933" spans="1:17" x14ac:dyDescent="0.25">
      <c r="A22933" t="s">
        <v>76</v>
      </c>
      <c r="B22933" t="s">
        <v>433</v>
      </c>
      <c r="C22933">
        <v>63</v>
      </c>
      <c r="D22933">
        <v>62</v>
      </c>
      <c r="E22933">
        <v>62</v>
      </c>
      <c r="F22933">
        <v>313</v>
      </c>
      <c r="G22933">
        <v>1</v>
      </c>
      <c r="H22933">
        <v>57</v>
      </c>
      <c r="I22933">
        <v>5</v>
      </c>
      <c r="J22933" s="2" t="str">
        <f t="shared" si="358"/>
        <v>NODO GT1 (GIRARDOT 1)</v>
      </c>
      <c r="K22933" t="s">
        <v>114</v>
      </c>
      <c r="L22933" t="s">
        <v>8440</v>
      </c>
      <c r="M22933" t="s">
        <v>8441</v>
      </c>
      <c r="N22933" t="s">
        <v>145</v>
      </c>
    </row>
    <row r="22934" spans="1:17" x14ac:dyDescent="0.25">
      <c r="A22934" t="s">
        <v>76</v>
      </c>
      <c r="B22934" t="s">
        <v>435</v>
      </c>
      <c r="C22934">
        <v>88</v>
      </c>
      <c r="D22934">
        <v>88</v>
      </c>
      <c r="E22934">
        <v>88</v>
      </c>
      <c r="F22934">
        <v>289</v>
      </c>
      <c r="G22934">
        <v>0</v>
      </c>
      <c r="H22934">
        <v>82</v>
      </c>
      <c r="I22934">
        <v>6</v>
      </c>
      <c r="J22934" s="2" t="str">
        <f t="shared" si="358"/>
        <v>NODO GT1 (GIRARDOT 1)</v>
      </c>
      <c r="K22934" t="s">
        <v>114</v>
      </c>
      <c r="L22934" t="s">
        <v>8440</v>
      </c>
      <c r="M22934" t="s">
        <v>8441</v>
      </c>
      <c r="N22934" t="s">
        <v>145</v>
      </c>
    </row>
    <row r="22935" spans="1:17" x14ac:dyDescent="0.25">
      <c r="A22935" t="s">
        <v>76</v>
      </c>
      <c r="B22935" t="s">
        <v>780</v>
      </c>
      <c r="C22935">
        <v>124</v>
      </c>
      <c r="D22935">
        <v>124</v>
      </c>
      <c r="E22935">
        <v>124</v>
      </c>
      <c r="F22935">
        <v>255</v>
      </c>
      <c r="G22935">
        <v>0</v>
      </c>
      <c r="H22935">
        <v>116</v>
      </c>
      <c r="I22935">
        <v>8</v>
      </c>
      <c r="J22935" s="2" t="str">
        <f t="shared" si="358"/>
        <v>NODO GT1 (GIRARDOT 1)</v>
      </c>
      <c r="K22935" t="s">
        <v>114</v>
      </c>
      <c r="L22935" t="s">
        <v>8440</v>
      </c>
      <c r="M22935" t="s">
        <v>8441</v>
      </c>
      <c r="N22935" t="s">
        <v>145</v>
      </c>
    </row>
    <row r="22936" spans="1:17" x14ac:dyDescent="0.25">
      <c r="A22936" t="s">
        <v>76</v>
      </c>
      <c r="B22936" t="s">
        <v>436</v>
      </c>
      <c r="C22936">
        <v>204</v>
      </c>
      <c r="D22936">
        <v>204</v>
      </c>
      <c r="E22936">
        <v>204</v>
      </c>
      <c r="F22936">
        <v>266</v>
      </c>
      <c r="G22936">
        <v>0</v>
      </c>
      <c r="H22936">
        <v>192</v>
      </c>
      <c r="I22936">
        <v>12</v>
      </c>
      <c r="J22936" s="2" t="str">
        <f t="shared" si="358"/>
        <v>NODO RAR1 (RODRIGO ARENAS 1)</v>
      </c>
      <c r="K22936" t="s">
        <v>114</v>
      </c>
      <c r="L22936" t="s">
        <v>8442</v>
      </c>
      <c r="M22936" t="s">
        <v>1564</v>
      </c>
      <c r="N22936" t="s">
        <v>8443</v>
      </c>
      <c r="O22936" t="s">
        <v>145</v>
      </c>
    </row>
    <row r="22937" spans="1:17" x14ac:dyDescent="0.25">
      <c r="A22937" t="s">
        <v>76</v>
      </c>
      <c r="B22937" t="s">
        <v>438</v>
      </c>
      <c r="C22937">
        <v>202</v>
      </c>
      <c r="D22937">
        <v>202</v>
      </c>
      <c r="E22937">
        <v>202</v>
      </c>
      <c r="F22937">
        <v>273</v>
      </c>
      <c r="G22937">
        <v>0</v>
      </c>
      <c r="H22937">
        <v>189</v>
      </c>
      <c r="I22937">
        <v>13</v>
      </c>
      <c r="J22937" s="2" t="str">
        <f t="shared" si="358"/>
        <v>NODO RAR1 (RODRIGO ARENAS 1)</v>
      </c>
      <c r="K22937" t="s">
        <v>114</v>
      </c>
      <c r="L22937" t="s">
        <v>8442</v>
      </c>
      <c r="M22937" t="s">
        <v>1564</v>
      </c>
      <c r="N22937" t="s">
        <v>8443</v>
      </c>
      <c r="O22937" t="s">
        <v>145</v>
      </c>
    </row>
    <row r="22938" spans="1:17" x14ac:dyDescent="0.25">
      <c r="A22938" t="s">
        <v>76</v>
      </c>
      <c r="B22938" t="s">
        <v>782</v>
      </c>
      <c r="C22938">
        <v>92</v>
      </c>
      <c r="D22938">
        <v>91</v>
      </c>
      <c r="E22938">
        <v>91</v>
      </c>
      <c r="F22938">
        <v>378</v>
      </c>
      <c r="G22938">
        <v>1</v>
      </c>
      <c r="H22938">
        <v>81</v>
      </c>
      <c r="I22938">
        <v>10</v>
      </c>
      <c r="J22938" s="2" t="str">
        <f t="shared" si="358"/>
        <v>NODO RAR1 (RODRIGO ARENAS 1)</v>
      </c>
      <c r="K22938" t="s">
        <v>114</v>
      </c>
      <c r="L22938" t="s">
        <v>8442</v>
      </c>
      <c r="M22938" t="s">
        <v>1564</v>
      </c>
      <c r="N22938" t="s">
        <v>8443</v>
      </c>
      <c r="O22938" t="s">
        <v>145</v>
      </c>
    </row>
    <row r="22939" spans="1:17" x14ac:dyDescent="0.25">
      <c r="A22939" t="s">
        <v>76</v>
      </c>
      <c r="B22939" t="s">
        <v>783</v>
      </c>
      <c r="C22939">
        <v>103</v>
      </c>
      <c r="D22939">
        <v>101</v>
      </c>
      <c r="E22939">
        <v>101</v>
      </c>
      <c r="F22939">
        <v>193</v>
      </c>
      <c r="G22939">
        <v>2</v>
      </c>
      <c r="H22939">
        <v>92</v>
      </c>
      <c r="I22939">
        <v>9</v>
      </c>
      <c r="J22939" s="2" t="str">
        <f t="shared" si="358"/>
        <v>NODO TL1 (CASTILLA 1)</v>
      </c>
      <c r="K22939" t="s">
        <v>114</v>
      </c>
      <c r="L22939" t="s">
        <v>8444</v>
      </c>
      <c r="M22939" t="s">
        <v>1176</v>
      </c>
      <c r="N22939" t="s">
        <v>145</v>
      </c>
    </row>
    <row r="22940" spans="1:17" x14ac:dyDescent="0.25">
      <c r="A22940" t="s">
        <v>76</v>
      </c>
      <c r="B22940" t="s">
        <v>439</v>
      </c>
      <c r="C22940">
        <v>118</v>
      </c>
      <c r="D22940">
        <v>116</v>
      </c>
      <c r="E22940">
        <v>116</v>
      </c>
      <c r="F22940">
        <v>172</v>
      </c>
      <c r="G22940">
        <v>2</v>
      </c>
      <c r="H22940">
        <v>111</v>
      </c>
      <c r="I22940">
        <v>5</v>
      </c>
      <c r="J22940" s="2" t="str">
        <f t="shared" si="358"/>
        <v>NODO TL1 (CASTILLA 1)</v>
      </c>
      <c r="K22940" t="s">
        <v>114</v>
      </c>
      <c r="L22940" t="s">
        <v>8444</v>
      </c>
      <c r="M22940" t="s">
        <v>1176</v>
      </c>
      <c r="N22940" t="s">
        <v>145</v>
      </c>
    </row>
    <row r="22941" spans="1:17" x14ac:dyDescent="0.25">
      <c r="A22941" t="s">
        <v>76</v>
      </c>
      <c r="B22941" t="s">
        <v>441</v>
      </c>
      <c r="C22941">
        <v>90</v>
      </c>
      <c r="D22941">
        <v>90</v>
      </c>
      <c r="E22941">
        <v>90</v>
      </c>
      <c r="F22941">
        <v>202</v>
      </c>
      <c r="G22941">
        <v>0</v>
      </c>
      <c r="H22941">
        <v>83</v>
      </c>
      <c r="I22941">
        <v>7</v>
      </c>
      <c r="J22941" s="2" t="str">
        <f t="shared" si="358"/>
        <v>NODO TL1 (CASTILLA 1)</v>
      </c>
      <c r="K22941" t="s">
        <v>114</v>
      </c>
      <c r="L22941" t="s">
        <v>8444</v>
      </c>
      <c r="M22941" t="s">
        <v>1176</v>
      </c>
      <c r="N22941" t="s">
        <v>145</v>
      </c>
    </row>
    <row r="22942" spans="1:17" x14ac:dyDescent="0.25">
      <c r="A22942" t="s">
        <v>76</v>
      </c>
      <c r="B22942" t="s">
        <v>442</v>
      </c>
      <c r="C22942">
        <v>121</v>
      </c>
      <c r="D22942">
        <v>120</v>
      </c>
      <c r="E22942">
        <v>120</v>
      </c>
      <c r="F22942">
        <v>265</v>
      </c>
      <c r="G22942">
        <v>1</v>
      </c>
      <c r="H22942">
        <v>114</v>
      </c>
      <c r="I22942">
        <v>6</v>
      </c>
      <c r="J22942" s="2" t="str">
        <f t="shared" si="358"/>
        <v>NODO 2IU (CIUDAD DE LAS AMERICAS 2)</v>
      </c>
      <c r="K22942" t="s">
        <v>114</v>
      </c>
      <c r="L22942" t="s">
        <v>8445</v>
      </c>
      <c r="M22942" t="s">
        <v>517</v>
      </c>
      <c r="N22942" t="s">
        <v>374</v>
      </c>
      <c r="O22942" t="s">
        <v>1360</v>
      </c>
      <c r="P22942" t="s">
        <v>1299</v>
      </c>
      <c r="Q22942" t="s">
        <v>118</v>
      </c>
    </row>
    <row r="22943" spans="1:17" x14ac:dyDescent="0.25">
      <c r="A22943" t="s">
        <v>76</v>
      </c>
      <c r="B22943" t="s">
        <v>445</v>
      </c>
      <c r="C22943">
        <v>148</v>
      </c>
      <c r="D22943">
        <v>147</v>
      </c>
      <c r="E22943">
        <v>147</v>
      </c>
      <c r="F22943">
        <v>242</v>
      </c>
      <c r="G22943">
        <v>1</v>
      </c>
      <c r="H22943">
        <v>138</v>
      </c>
      <c r="I22943">
        <v>9</v>
      </c>
      <c r="J22943" s="2" t="str">
        <f t="shared" si="358"/>
        <v>NODO 2IU (CIUDAD DE LAS AMERICAS 2)</v>
      </c>
      <c r="K22943" t="s">
        <v>114</v>
      </c>
      <c r="L22943" t="s">
        <v>8445</v>
      </c>
      <c r="M22943" t="s">
        <v>517</v>
      </c>
      <c r="N22943" t="s">
        <v>374</v>
      </c>
      <c r="O22943" t="s">
        <v>1360</v>
      </c>
      <c r="P22943" t="s">
        <v>1299</v>
      </c>
      <c r="Q22943" t="s">
        <v>118</v>
      </c>
    </row>
    <row r="22944" spans="1:17" x14ac:dyDescent="0.25">
      <c r="A22944" t="s">
        <v>76</v>
      </c>
      <c r="B22944" t="s">
        <v>446</v>
      </c>
      <c r="C22944">
        <v>142</v>
      </c>
      <c r="D22944">
        <v>142</v>
      </c>
      <c r="E22944">
        <v>142</v>
      </c>
      <c r="F22944">
        <v>247</v>
      </c>
      <c r="G22944">
        <v>0</v>
      </c>
      <c r="H22944">
        <v>135</v>
      </c>
      <c r="I22944">
        <v>7</v>
      </c>
      <c r="J22944" s="2" t="str">
        <f t="shared" si="358"/>
        <v>NODO 2IU (CIUDAD DE LAS AMERICAS 2)</v>
      </c>
      <c r="K22944" t="s">
        <v>114</v>
      </c>
      <c r="L22944" t="s">
        <v>8445</v>
      </c>
      <c r="M22944" t="s">
        <v>517</v>
      </c>
      <c r="N22944" t="s">
        <v>374</v>
      </c>
      <c r="O22944" t="s">
        <v>1360</v>
      </c>
      <c r="P22944" t="s">
        <v>1299</v>
      </c>
      <c r="Q22944" t="s">
        <v>118</v>
      </c>
    </row>
    <row r="22945" spans="1:17" x14ac:dyDescent="0.25">
      <c r="A22945" t="s">
        <v>76</v>
      </c>
      <c r="B22945" t="s">
        <v>448</v>
      </c>
      <c r="C22945">
        <v>89</v>
      </c>
      <c r="D22945">
        <v>89</v>
      </c>
      <c r="E22945">
        <v>89</v>
      </c>
      <c r="F22945">
        <v>175</v>
      </c>
      <c r="G22945">
        <v>0</v>
      </c>
      <c r="H22945">
        <v>85</v>
      </c>
      <c r="I22945">
        <v>4</v>
      </c>
      <c r="J22945" s="2" t="str">
        <f t="shared" si="358"/>
        <v>NODO UBL (ESCUELA BELALCAZAR2)</v>
      </c>
      <c r="K22945" t="s">
        <v>114</v>
      </c>
      <c r="L22945" t="s">
        <v>8446</v>
      </c>
      <c r="M22945" t="s">
        <v>8364</v>
      </c>
      <c r="N22945" t="s">
        <v>8447</v>
      </c>
    </row>
    <row r="22946" spans="1:17" x14ac:dyDescent="0.25">
      <c r="A22946" t="s">
        <v>76</v>
      </c>
      <c r="B22946" t="s">
        <v>451</v>
      </c>
      <c r="C22946">
        <v>91</v>
      </c>
      <c r="D22946">
        <v>91</v>
      </c>
      <c r="E22946">
        <v>91</v>
      </c>
      <c r="F22946">
        <v>174</v>
      </c>
      <c r="G22946">
        <v>0</v>
      </c>
      <c r="H22946">
        <v>87</v>
      </c>
      <c r="I22946">
        <v>4</v>
      </c>
      <c r="J22946" s="2" t="str">
        <f t="shared" si="358"/>
        <v>NODO UBL (ESCUELA BELALCAZAR2)</v>
      </c>
      <c r="K22946" t="s">
        <v>114</v>
      </c>
      <c r="L22946" t="s">
        <v>8446</v>
      </c>
      <c r="M22946" t="s">
        <v>8364</v>
      </c>
      <c r="N22946" t="s">
        <v>8447</v>
      </c>
    </row>
    <row r="22947" spans="1:17" x14ac:dyDescent="0.25">
      <c r="A22947" t="s">
        <v>76</v>
      </c>
      <c r="B22947" t="s">
        <v>452</v>
      </c>
      <c r="C22947">
        <v>97</v>
      </c>
      <c r="D22947">
        <v>97</v>
      </c>
      <c r="E22947">
        <v>97</v>
      </c>
      <c r="F22947">
        <v>167</v>
      </c>
      <c r="G22947">
        <v>0</v>
      </c>
      <c r="H22947">
        <v>91</v>
      </c>
      <c r="I22947">
        <v>6</v>
      </c>
      <c r="J22947" s="2" t="str">
        <f t="shared" si="358"/>
        <v>NODO UBL (ESCUELA BELALCAZAR2)</v>
      </c>
      <c r="K22947" t="s">
        <v>114</v>
      </c>
      <c r="L22947" t="s">
        <v>8446</v>
      </c>
      <c r="M22947" t="s">
        <v>8364</v>
      </c>
      <c r="N22947" t="s">
        <v>8447</v>
      </c>
    </row>
    <row r="22948" spans="1:17" x14ac:dyDescent="0.25">
      <c r="A22948" t="s">
        <v>76</v>
      </c>
      <c r="B22948" t="s">
        <v>453</v>
      </c>
      <c r="C22948">
        <v>69</v>
      </c>
      <c r="D22948">
        <v>68</v>
      </c>
      <c r="E22948">
        <v>68</v>
      </c>
      <c r="F22948">
        <v>184</v>
      </c>
      <c r="G22948">
        <v>1</v>
      </c>
      <c r="H22948">
        <v>62</v>
      </c>
      <c r="I22948">
        <v>6</v>
      </c>
      <c r="J22948" s="2" t="str">
        <f t="shared" si="358"/>
        <v>NODO EBL ( ESCUELA BELALCAZAR1)</v>
      </c>
      <c r="K22948" t="s">
        <v>114</v>
      </c>
      <c r="L22948" t="s">
        <v>8448</v>
      </c>
      <c r="M22948" t="s">
        <v>5152</v>
      </c>
      <c r="N22948" t="s">
        <v>8449</v>
      </c>
      <c r="O22948" t="s">
        <v>8450</v>
      </c>
    </row>
    <row r="22949" spans="1:17" x14ac:dyDescent="0.25">
      <c r="A22949" t="s">
        <v>76</v>
      </c>
      <c r="B22949" t="s">
        <v>455</v>
      </c>
      <c r="C22949">
        <v>109</v>
      </c>
      <c r="D22949">
        <v>107</v>
      </c>
      <c r="E22949">
        <v>107</v>
      </c>
      <c r="F22949">
        <v>146</v>
      </c>
      <c r="G22949">
        <v>2</v>
      </c>
      <c r="H22949">
        <v>100</v>
      </c>
      <c r="I22949">
        <v>7</v>
      </c>
      <c r="J22949" s="2" t="str">
        <f t="shared" si="358"/>
        <v>NODO EBL ( ESCUELA BELALCAZAR1)</v>
      </c>
      <c r="K22949" t="s">
        <v>114</v>
      </c>
      <c r="L22949" t="s">
        <v>8448</v>
      </c>
      <c r="M22949" t="s">
        <v>5152</v>
      </c>
      <c r="N22949" t="s">
        <v>8449</v>
      </c>
      <c r="O22949" t="s">
        <v>8450</v>
      </c>
    </row>
    <row r="22950" spans="1:17" x14ac:dyDescent="0.25">
      <c r="A22950" t="s">
        <v>76</v>
      </c>
      <c r="B22950" t="s">
        <v>456</v>
      </c>
      <c r="C22950">
        <v>93</v>
      </c>
      <c r="D22950">
        <v>93</v>
      </c>
      <c r="E22950">
        <v>93</v>
      </c>
      <c r="F22950">
        <v>159</v>
      </c>
      <c r="G22950">
        <v>0</v>
      </c>
      <c r="H22950">
        <v>86</v>
      </c>
      <c r="I22950">
        <v>7</v>
      </c>
      <c r="J22950" s="2" t="str">
        <f t="shared" si="358"/>
        <v>NODO EBL ( ESCUELA BELALCAZAR1)</v>
      </c>
      <c r="K22950" t="s">
        <v>114</v>
      </c>
      <c r="L22950" t="s">
        <v>8448</v>
      </c>
      <c r="M22950" t="s">
        <v>5152</v>
      </c>
      <c r="N22950" t="s">
        <v>8449</v>
      </c>
      <c r="O22950" t="s">
        <v>8450</v>
      </c>
    </row>
    <row r="22951" spans="1:17" x14ac:dyDescent="0.25">
      <c r="A22951" t="s">
        <v>76</v>
      </c>
      <c r="B22951" t="s">
        <v>457</v>
      </c>
      <c r="C22951">
        <v>112</v>
      </c>
      <c r="D22951">
        <v>111</v>
      </c>
      <c r="E22951">
        <v>111</v>
      </c>
      <c r="F22951">
        <v>196</v>
      </c>
      <c r="G22951">
        <v>1</v>
      </c>
      <c r="H22951">
        <v>98</v>
      </c>
      <c r="I22951">
        <v>13</v>
      </c>
      <c r="J22951" s="2" t="str">
        <f t="shared" si="358"/>
        <v>NODO AU7 (ARANJUEZ 7)</v>
      </c>
      <c r="K22951" t="s">
        <v>114</v>
      </c>
      <c r="L22951" t="s">
        <v>8451</v>
      </c>
      <c r="M22951" t="s">
        <v>7411</v>
      </c>
      <c r="N22951" t="s">
        <v>635</v>
      </c>
    </row>
    <row r="22952" spans="1:17" x14ac:dyDescent="0.25">
      <c r="A22952" t="s">
        <v>76</v>
      </c>
      <c r="B22952" t="s">
        <v>459</v>
      </c>
      <c r="C22952">
        <v>99</v>
      </c>
      <c r="D22952">
        <v>98</v>
      </c>
      <c r="E22952">
        <v>98</v>
      </c>
      <c r="F22952">
        <v>209</v>
      </c>
      <c r="G22952">
        <v>1</v>
      </c>
      <c r="H22952">
        <v>85</v>
      </c>
      <c r="I22952">
        <v>13</v>
      </c>
      <c r="J22952" s="2" t="str">
        <f t="shared" si="358"/>
        <v>NODO AU7 (ARANJUEZ 7)</v>
      </c>
      <c r="K22952" t="s">
        <v>114</v>
      </c>
      <c r="L22952" t="s">
        <v>8451</v>
      </c>
      <c r="M22952" t="s">
        <v>7411</v>
      </c>
      <c r="N22952" t="s">
        <v>635</v>
      </c>
    </row>
    <row r="22953" spans="1:17" x14ac:dyDescent="0.25">
      <c r="A22953" t="s">
        <v>76</v>
      </c>
      <c r="B22953" t="s">
        <v>460</v>
      </c>
      <c r="C22953">
        <v>97</v>
      </c>
      <c r="D22953">
        <v>96</v>
      </c>
      <c r="E22953">
        <v>96</v>
      </c>
      <c r="F22953">
        <v>204</v>
      </c>
      <c r="G22953">
        <v>1</v>
      </c>
      <c r="H22953">
        <v>87</v>
      </c>
      <c r="I22953">
        <v>9</v>
      </c>
      <c r="J22953" s="2" t="str">
        <f t="shared" si="358"/>
        <v>NODO AU7 (ARANJUEZ 7)</v>
      </c>
      <c r="K22953" t="s">
        <v>114</v>
      </c>
      <c r="L22953" t="s">
        <v>8451</v>
      </c>
      <c r="M22953" t="s">
        <v>7411</v>
      </c>
      <c r="N22953" t="s">
        <v>635</v>
      </c>
    </row>
    <row r="22954" spans="1:17" x14ac:dyDescent="0.25">
      <c r="A22954" t="s">
        <v>76</v>
      </c>
      <c r="B22954" t="s">
        <v>787</v>
      </c>
      <c r="C22954">
        <v>33</v>
      </c>
      <c r="D22954">
        <v>33</v>
      </c>
      <c r="E22954">
        <v>33</v>
      </c>
      <c r="F22954">
        <v>268</v>
      </c>
      <c r="G22954">
        <v>0</v>
      </c>
      <c r="H22954">
        <v>29</v>
      </c>
      <c r="I22954">
        <v>4</v>
      </c>
      <c r="J22954" s="2" t="str">
        <f t="shared" si="358"/>
        <v>NODO AU7 (ARANJUEZ 7)</v>
      </c>
      <c r="K22954" t="s">
        <v>114</v>
      </c>
      <c r="L22954" t="s">
        <v>8451</v>
      </c>
      <c r="M22954" t="s">
        <v>7411</v>
      </c>
      <c r="N22954" t="s">
        <v>635</v>
      </c>
    </row>
    <row r="22955" spans="1:17" x14ac:dyDescent="0.25">
      <c r="A22955" t="s">
        <v>76</v>
      </c>
      <c r="B22955" t="s">
        <v>461</v>
      </c>
      <c r="C22955">
        <v>129</v>
      </c>
      <c r="D22955">
        <v>127</v>
      </c>
      <c r="E22955">
        <v>127</v>
      </c>
      <c r="F22955">
        <v>268</v>
      </c>
      <c r="G22955">
        <v>2</v>
      </c>
      <c r="H22955">
        <v>122</v>
      </c>
      <c r="I22955">
        <v>5</v>
      </c>
      <c r="J22955" s="2" t="str">
        <f t="shared" si="358"/>
        <v>NODO 1IU (CIUDAD DE LAS AMERICAS 1)</v>
      </c>
      <c r="K22955" t="s">
        <v>114</v>
      </c>
      <c r="L22955" t="s">
        <v>8452</v>
      </c>
      <c r="M22955" t="s">
        <v>517</v>
      </c>
      <c r="N22955" t="s">
        <v>374</v>
      </c>
      <c r="O22955" t="s">
        <v>1360</v>
      </c>
      <c r="P22955" t="s">
        <v>1299</v>
      </c>
      <c r="Q22955" t="s">
        <v>145</v>
      </c>
    </row>
    <row r="22956" spans="1:17" x14ac:dyDescent="0.25">
      <c r="A22956" t="s">
        <v>76</v>
      </c>
      <c r="B22956" t="s">
        <v>463</v>
      </c>
      <c r="C22956">
        <v>153</v>
      </c>
      <c r="D22956">
        <v>152</v>
      </c>
      <c r="E22956">
        <v>152</v>
      </c>
      <c r="F22956">
        <v>245</v>
      </c>
      <c r="G22956">
        <v>1</v>
      </c>
      <c r="H22956">
        <v>144</v>
      </c>
      <c r="I22956">
        <v>8</v>
      </c>
      <c r="J22956" s="2" t="str">
        <f t="shared" si="358"/>
        <v>NODO 1IU (CIUDAD DE LAS AMERICAS 1)</v>
      </c>
      <c r="K22956" t="s">
        <v>114</v>
      </c>
      <c r="L22956" t="s">
        <v>8452</v>
      </c>
      <c r="M22956" t="s">
        <v>517</v>
      </c>
      <c r="N22956" t="s">
        <v>374</v>
      </c>
      <c r="O22956" t="s">
        <v>1360</v>
      </c>
      <c r="P22956" t="s">
        <v>1299</v>
      </c>
      <c r="Q22956" t="s">
        <v>145</v>
      </c>
    </row>
    <row r="22957" spans="1:17" x14ac:dyDescent="0.25">
      <c r="A22957" t="s">
        <v>76</v>
      </c>
      <c r="B22957" t="s">
        <v>464</v>
      </c>
      <c r="C22957">
        <v>137</v>
      </c>
      <c r="D22957">
        <v>135</v>
      </c>
      <c r="E22957">
        <v>135</v>
      </c>
      <c r="F22957">
        <v>260</v>
      </c>
      <c r="G22957">
        <v>2</v>
      </c>
      <c r="H22957">
        <v>128</v>
      </c>
      <c r="I22957">
        <v>7</v>
      </c>
      <c r="J22957" s="2" t="str">
        <f t="shared" si="358"/>
        <v>NODO 1IU (CIUDAD DE LAS AMERICAS 1)</v>
      </c>
      <c r="K22957" t="s">
        <v>114</v>
      </c>
      <c r="L22957" t="s">
        <v>8452</v>
      </c>
      <c r="M22957" t="s">
        <v>517</v>
      </c>
      <c r="N22957" t="s">
        <v>374</v>
      </c>
      <c r="O22957" t="s">
        <v>1360</v>
      </c>
      <c r="P22957" t="s">
        <v>1299</v>
      </c>
      <c r="Q22957" t="s">
        <v>145</v>
      </c>
    </row>
    <row r="22958" spans="1:17" x14ac:dyDescent="0.25">
      <c r="A22958" t="s">
        <v>76</v>
      </c>
      <c r="B22958" t="s">
        <v>465</v>
      </c>
      <c r="C22958">
        <v>117</v>
      </c>
      <c r="D22958">
        <v>117</v>
      </c>
      <c r="E22958">
        <v>117</v>
      </c>
      <c r="F22958">
        <v>346</v>
      </c>
      <c r="G22958">
        <v>0</v>
      </c>
      <c r="H22958">
        <v>108</v>
      </c>
      <c r="I22958">
        <v>9</v>
      </c>
      <c r="J22958" s="2" t="str">
        <f t="shared" si="358"/>
        <v>NODO QJ1 (MANRIQUE LAS GRANJAS 1)</v>
      </c>
      <c r="K22958" t="s">
        <v>114</v>
      </c>
      <c r="L22958" t="s">
        <v>8453</v>
      </c>
      <c r="M22958" t="s">
        <v>8333</v>
      </c>
      <c r="N22958" t="s">
        <v>1360</v>
      </c>
      <c r="O22958" t="s">
        <v>7522</v>
      </c>
      <c r="P22958" t="s">
        <v>145</v>
      </c>
    </row>
    <row r="22959" spans="1:17" x14ac:dyDescent="0.25">
      <c r="A22959" t="s">
        <v>76</v>
      </c>
      <c r="B22959" t="s">
        <v>468</v>
      </c>
      <c r="C22959">
        <v>133</v>
      </c>
      <c r="D22959">
        <v>133</v>
      </c>
      <c r="E22959">
        <v>133</v>
      </c>
      <c r="F22959">
        <v>329</v>
      </c>
      <c r="G22959">
        <v>0</v>
      </c>
      <c r="H22959">
        <v>123</v>
      </c>
      <c r="I22959">
        <v>10</v>
      </c>
      <c r="J22959" s="2" t="str">
        <f t="shared" si="358"/>
        <v>NODO QJ1 (MANRIQUE LAS GRANJAS 1)</v>
      </c>
      <c r="K22959" t="s">
        <v>114</v>
      </c>
      <c r="L22959" t="s">
        <v>8453</v>
      </c>
      <c r="M22959" t="s">
        <v>8333</v>
      </c>
      <c r="N22959" t="s">
        <v>1360</v>
      </c>
      <c r="O22959" t="s">
        <v>7522</v>
      </c>
      <c r="P22959" t="s">
        <v>145</v>
      </c>
    </row>
    <row r="22960" spans="1:17" x14ac:dyDescent="0.25">
      <c r="A22960" t="s">
        <v>76</v>
      </c>
      <c r="B22960" t="s">
        <v>469</v>
      </c>
      <c r="C22960">
        <v>125</v>
      </c>
      <c r="D22960">
        <v>125</v>
      </c>
      <c r="E22960">
        <v>125</v>
      </c>
      <c r="F22960">
        <v>327</v>
      </c>
      <c r="G22960">
        <v>0</v>
      </c>
      <c r="H22960">
        <v>121</v>
      </c>
      <c r="I22960">
        <v>4</v>
      </c>
      <c r="J22960" s="2" t="str">
        <f t="shared" si="358"/>
        <v>NODO QJ1 (MANRIQUE LAS GRANJAS 1)</v>
      </c>
      <c r="K22960" t="s">
        <v>114</v>
      </c>
      <c r="L22960" t="s">
        <v>8453</v>
      </c>
      <c r="M22960" t="s">
        <v>8333</v>
      </c>
      <c r="N22960" t="s">
        <v>1360</v>
      </c>
      <c r="O22960" t="s">
        <v>7522</v>
      </c>
      <c r="P22960" t="s">
        <v>145</v>
      </c>
    </row>
    <row r="22961" spans="1:17" x14ac:dyDescent="0.25">
      <c r="A22961" t="s">
        <v>76</v>
      </c>
      <c r="B22961" t="s">
        <v>789</v>
      </c>
      <c r="C22961">
        <v>116</v>
      </c>
      <c r="D22961">
        <v>116</v>
      </c>
      <c r="E22961">
        <v>116</v>
      </c>
      <c r="F22961">
        <v>346</v>
      </c>
      <c r="G22961">
        <v>0</v>
      </c>
      <c r="H22961">
        <v>107</v>
      </c>
      <c r="I22961">
        <v>9</v>
      </c>
      <c r="J22961" s="2" t="str">
        <f t="shared" si="358"/>
        <v>NODO QJ1 (MANRIQUE LAS GRANJAS 1)</v>
      </c>
      <c r="K22961" t="s">
        <v>114</v>
      </c>
      <c r="L22961" t="s">
        <v>8453</v>
      </c>
      <c r="M22961" t="s">
        <v>8333</v>
      </c>
      <c r="N22961" t="s">
        <v>1360</v>
      </c>
      <c r="O22961" t="s">
        <v>7522</v>
      </c>
      <c r="P22961" t="s">
        <v>145</v>
      </c>
    </row>
    <row r="22962" spans="1:17" x14ac:dyDescent="0.25">
      <c r="A22962" t="s">
        <v>76</v>
      </c>
      <c r="B22962" t="s">
        <v>470</v>
      </c>
      <c r="C22962">
        <v>62</v>
      </c>
      <c r="D22962">
        <v>61</v>
      </c>
      <c r="E22962">
        <v>61</v>
      </c>
      <c r="F22962">
        <v>105</v>
      </c>
      <c r="G22962">
        <v>1</v>
      </c>
      <c r="H22962">
        <v>57</v>
      </c>
      <c r="I22962">
        <v>4</v>
      </c>
      <c r="J22962" s="2" t="str">
        <f t="shared" si="358"/>
        <v>NODO 2CZ (SANTA CRUZ 2)</v>
      </c>
      <c r="K22962" t="s">
        <v>114</v>
      </c>
      <c r="L22962" t="s">
        <v>8454</v>
      </c>
      <c r="M22962" t="s">
        <v>809</v>
      </c>
      <c r="N22962" t="s">
        <v>8381</v>
      </c>
      <c r="O22962" t="s">
        <v>118</v>
      </c>
    </row>
    <row r="22963" spans="1:17" x14ac:dyDescent="0.25">
      <c r="A22963" t="s">
        <v>76</v>
      </c>
      <c r="B22963" t="s">
        <v>473</v>
      </c>
      <c r="C22963">
        <v>57</v>
      </c>
      <c r="D22963">
        <v>56</v>
      </c>
      <c r="E22963">
        <v>56</v>
      </c>
      <c r="F22963">
        <v>109</v>
      </c>
      <c r="G22963">
        <v>1</v>
      </c>
      <c r="H22963">
        <v>53</v>
      </c>
      <c r="I22963">
        <v>3</v>
      </c>
      <c r="J22963" s="2" t="str">
        <f t="shared" si="358"/>
        <v>NODO 2CZ (SANTA CRUZ 2)</v>
      </c>
      <c r="K22963" t="s">
        <v>114</v>
      </c>
      <c r="L22963" t="s">
        <v>8454</v>
      </c>
      <c r="M22963" t="s">
        <v>809</v>
      </c>
      <c r="N22963" t="s">
        <v>8381</v>
      </c>
      <c r="O22963" t="s">
        <v>118</v>
      </c>
    </row>
    <row r="22964" spans="1:17" x14ac:dyDescent="0.25">
      <c r="A22964" t="s">
        <v>76</v>
      </c>
      <c r="B22964" t="s">
        <v>474</v>
      </c>
      <c r="C22964">
        <v>54</v>
      </c>
      <c r="D22964">
        <v>54</v>
      </c>
      <c r="E22964">
        <v>54</v>
      </c>
      <c r="F22964">
        <v>109</v>
      </c>
      <c r="G22964">
        <v>0</v>
      </c>
      <c r="H22964">
        <v>52</v>
      </c>
      <c r="I22964">
        <v>2</v>
      </c>
      <c r="J22964" s="2" t="str">
        <f t="shared" si="358"/>
        <v>NODO 2CZ (SANTA CRUZ 2)</v>
      </c>
      <c r="K22964" t="s">
        <v>114</v>
      </c>
      <c r="L22964" t="s">
        <v>8454</v>
      </c>
      <c r="M22964" t="s">
        <v>809</v>
      </c>
      <c r="N22964" t="s">
        <v>8381</v>
      </c>
      <c r="O22964" t="s">
        <v>118</v>
      </c>
    </row>
    <row r="22965" spans="1:17" x14ac:dyDescent="0.25">
      <c r="A22965" t="s">
        <v>76</v>
      </c>
      <c r="B22965" t="s">
        <v>475</v>
      </c>
      <c r="C22965">
        <v>106</v>
      </c>
      <c r="D22965">
        <v>106</v>
      </c>
      <c r="E22965">
        <v>106</v>
      </c>
      <c r="F22965">
        <v>206</v>
      </c>
      <c r="G22965">
        <v>0</v>
      </c>
      <c r="H22965">
        <v>95</v>
      </c>
      <c r="I22965">
        <v>11</v>
      </c>
      <c r="J22965" s="2" t="str">
        <f t="shared" si="358"/>
        <v>NODO B7L (BELLO 17)</v>
      </c>
      <c r="K22965" t="s">
        <v>114</v>
      </c>
      <c r="L22965" t="s">
        <v>8455</v>
      </c>
      <c r="M22965" t="s">
        <v>945</v>
      </c>
      <c r="N22965" t="s">
        <v>3860</v>
      </c>
    </row>
    <row r="22966" spans="1:17" x14ac:dyDescent="0.25">
      <c r="A22966" t="s">
        <v>76</v>
      </c>
      <c r="B22966" t="s">
        <v>477</v>
      </c>
      <c r="C22966">
        <v>108</v>
      </c>
      <c r="D22966">
        <v>108</v>
      </c>
      <c r="E22966">
        <v>108</v>
      </c>
      <c r="F22966">
        <v>197</v>
      </c>
      <c r="G22966">
        <v>0</v>
      </c>
      <c r="H22966">
        <v>105</v>
      </c>
      <c r="I22966">
        <v>3</v>
      </c>
      <c r="J22966" s="2" t="str">
        <f t="shared" si="358"/>
        <v>NODO B7L (BELLO 17)</v>
      </c>
      <c r="K22966" t="s">
        <v>114</v>
      </c>
      <c r="L22966" t="s">
        <v>8455</v>
      </c>
      <c r="M22966" t="s">
        <v>945</v>
      </c>
      <c r="N22966" t="s">
        <v>3860</v>
      </c>
    </row>
    <row r="22967" spans="1:17" x14ac:dyDescent="0.25">
      <c r="A22967" t="s">
        <v>76</v>
      </c>
      <c r="B22967" t="s">
        <v>478</v>
      </c>
      <c r="C22967">
        <v>109</v>
      </c>
      <c r="D22967">
        <v>109</v>
      </c>
      <c r="E22967">
        <v>109</v>
      </c>
      <c r="F22967">
        <v>200</v>
      </c>
      <c r="G22967">
        <v>0</v>
      </c>
      <c r="H22967">
        <v>102</v>
      </c>
      <c r="I22967">
        <v>7</v>
      </c>
      <c r="J22967" s="2" t="str">
        <f t="shared" si="358"/>
        <v>NODO B7L (BELLO 17)</v>
      </c>
      <c r="K22967" t="s">
        <v>114</v>
      </c>
      <c r="L22967" t="s">
        <v>8455</v>
      </c>
      <c r="M22967" t="s">
        <v>945</v>
      </c>
      <c r="N22967" t="s">
        <v>3860</v>
      </c>
    </row>
    <row r="22968" spans="1:17" x14ac:dyDescent="0.25">
      <c r="A22968" t="s">
        <v>76</v>
      </c>
      <c r="B22968" t="s">
        <v>479</v>
      </c>
      <c r="C22968">
        <v>116</v>
      </c>
      <c r="D22968">
        <v>116</v>
      </c>
      <c r="E22968">
        <v>116</v>
      </c>
      <c r="F22968">
        <v>178</v>
      </c>
      <c r="G22968">
        <v>0</v>
      </c>
      <c r="H22968">
        <v>111</v>
      </c>
      <c r="I22968">
        <v>5</v>
      </c>
      <c r="J22968" s="2" t="str">
        <f t="shared" si="358"/>
        <v>NODO SMN3B (SANTO TOMAS 3B)</v>
      </c>
      <c r="K22968" t="s">
        <v>114</v>
      </c>
      <c r="L22968" t="s">
        <v>8456</v>
      </c>
      <c r="M22968" t="s">
        <v>8383</v>
      </c>
      <c r="N22968" t="s">
        <v>8457</v>
      </c>
      <c r="O22968" t="s">
        <v>563</v>
      </c>
    </row>
    <row r="22969" spans="1:17" x14ac:dyDescent="0.25">
      <c r="A22969" t="s">
        <v>76</v>
      </c>
      <c r="B22969" t="s">
        <v>481</v>
      </c>
      <c r="C22969">
        <v>73</v>
      </c>
      <c r="D22969">
        <v>72</v>
      </c>
      <c r="E22969">
        <v>72</v>
      </c>
      <c r="F22969">
        <v>227</v>
      </c>
      <c r="G22969">
        <v>1</v>
      </c>
      <c r="H22969">
        <v>70</v>
      </c>
      <c r="I22969">
        <v>2</v>
      </c>
      <c r="J22969" s="2" t="str">
        <f t="shared" si="358"/>
        <v>NODO SMN3B (SANTO TOMAS 3B)</v>
      </c>
      <c r="K22969" t="s">
        <v>114</v>
      </c>
      <c r="L22969" t="s">
        <v>8456</v>
      </c>
      <c r="M22969" t="s">
        <v>8383</v>
      </c>
      <c r="N22969" t="s">
        <v>8457</v>
      </c>
      <c r="O22969" t="s">
        <v>563</v>
      </c>
    </row>
    <row r="22970" spans="1:17" x14ac:dyDescent="0.25">
      <c r="A22970" t="s">
        <v>76</v>
      </c>
      <c r="B22970" t="s">
        <v>482</v>
      </c>
      <c r="C22970">
        <v>61</v>
      </c>
      <c r="D22970">
        <v>61</v>
      </c>
      <c r="E22970">
        <v>61</v>
      </c>
      <c r="F22970">
        <v>235</v>
      </c>
      <c r="G22970">
        <v>0</v>
      </c>
      <c r="H22970">
        <v>56</v>
      </c>
      <c r="I22970">
        <v>5</v>
      </c>
      <c r="J22970" s="2" t="str">
        <f t="shared" si="358"/>
        <v>NODO SMN3B (SANTO TOMAS 3B)</v>
      </c>
      <c r="K22970" t="s">
        <v>114</v>
      </c>
      <c r="L22970" t="s">
        <v>8456</v>
      </c>
      <c r="M22970" t="s">
        <v>8383</v>
      </c>
      <c r="N22970" t="s">
        <v>8457</v>
      </c>
      <c r="O22970" t="s">
        <v>563</v>
      </c>
    </row>
    <row r="22971" spans="1:17" x14ac:dyDescent="0.25">
      <c r="A22971" t="s">
        <v>76</v>
      </c>
      <c r="B22971" t="s">
        <v>792</v>
      </c>
      <c r="C22971">
        <v>66</v>
      </c>
      <c r="D22971">
        <v>66</v>
      </c>
      <c r="E22971">
        <v>66</v>
      </c>
      <c r="F22971">
        <v>227</v>
      </c>
      <c r="G22971">
        <v>0</v>
      </c>
      <c r="H22971">
        <v>64</v>
      </c>
      <c r="I22971">
        <v>2</v>
      </c>
      <c r="J22971" s="2" t="str">
        <f t="shared" si="358"/>
        <v>NODO SMN3B (SANTO TOMAS 3B)</v>
      </c>
      <c r="K22971" t="s">
        <v>114</v>
      </c>
      <c r="L22971" t="s">
        <v>8456</v>
      </c>
      <c r="M22971" t="s">
        <v>8383</v>
      </c>
      <c r="N22971" t="s">
        <v>8457</v>
      </c>
      <c r="O22971" t="s">
        <v>563</v>
      </c>
    </row>
    <row r="22972" spans="1:17" x14ac:dyDescent="0.25">
      <c r="A22972" t="s">
        <v>76</v>
      </c>
      <c r="B22972" t="s">
        <v>483</v>
      </c>
      <c r="C22972">
        <v>131</v>
      </c>
      <c r="D22972">
        <v>131</v>
      </c>
      <c r="E22972">
        <v>131</v>
      </c>
      <c r="F22972">
        <v>201</v>
      </c>
      <c r="G22972">
        <v>0</v>
      </c>
      <c r="H22972">
        <v>123</v>
      </c>
      <c r="I22972">
        <v>8</v>
      </c>
      <c r="J22972" s="2" t="str">
        <f t="shared" si="358"/>
        <v>NODO 3IU (CIUDAD DE LAS AMRICAS 3)</v>
      </c>
      <c r="K22972" t="s">
        <v>114</v>
      </c>
      <c r="L22972" t="s">
        <v>8458</v>
      </c>
      <c r="M22972" t="s">
        <v>517</v>
      </c>
      <c r="N22972" t="s">
        <v>374</v>
      </c>
      <c r="O22972" t="s">
        <v>1360</v>
      </c>
      <c r="P22972" t="s">
        <v>8459</v>
      </c>
      <c r="Q22972" t="s">
        <v>168</v>
      </c>
    </row>
    <row r="22973" spans="1:17" x14ac:dyDescent="0.25">
      <c r="A22973" t="s">
        <v>76</v>
      </c>
      <c r="B22973" t="s">
        <v>487</v>
      </c>
      <c r="C22973">
        <v>116</v>
      </c>
      <c r="D22973">
        <v>116</v>
      </c>
      <c r="E22973">
        <v>116</v>
      </c>
      <c r="F22973">
        <v>218</v>
      </c>
      <c r="G22973">
        <v>0</v>
      </c>
      <c r="H22973">
        <v>112</v>
      </c>
      <c r="I22973">
        <v>4</v>
      </c>
      <c r="J22973" s="2" t="str">
        <f t="shared" si="358"/>
        <v>NODO 3IU (CIUDAD DE LAS AMRICAS 3)</v>
      </c>
      <c r="K22973" t="s">
        <v>114</v>
      </c>
      <c r="L22973" t="s">
        <v>8458</v>
      </c>
      <c r="M22973" t="s">
        <v>517</v>
      </c>
      <c r="N22973" t="s">
        <v>374</v>
      </c>
      <c r="O22973" t="s">
        <v>1360</v>
      </c>
      <c r="P22973" t="s">
        <v>8459</v>
      </c>
      <c r="Q22973" t="s">
        <v>168</v>
      </c>
    </row>
    <row r="22974" spans="1:17" x14ac:dyDescent="0.25">
      <c r="A22974" t="s">
        <v>76</v>
      </c>
      <c r="B22974" t="s">
        <v>488</v>
      </c>
      <c r="C22974">
        <v>105</v>
      </c>
      <c r="D22974">
        <v>104</v>
      </c>
      <c r="E22974">
        <v>104</v>
      </c>
      <c r="F22974">
        <v>232</v>
      </c>
      <c r="G22974">
        <v>1</v>
      </c>
      <c r="H22974">
        <v>96</v>
      </c>
      <c r="I22974">
        <v>8</v>
      </c>
      <c r="J22974" s="2" t="str">
        <f t="shared" si="358"/>
        <v>NODO 3IU (CIUDAD DE LAS AMRICAS 3)</v>
      </c>
      <c r="K22974" t="s">
        <v>114</v>
      </c>
      <c r="L22974" t="s">
        <v>8458</v>
      </c>
      <c r="M22974" t="s">
        <v>517</v>
      </c>
      <c r="N22974" t="s">
        <v>374</v>
      </c>
      <c r="O22974" t="s">
        <v>1360</v>
      </c>
      <c r="P22974" t="s">
        <v>8459</v>
      </c>
      <c r="Q22974" t="s">
        <v>168</v>
      </c>
    </row>
    <row r="22975" spans="1:17" x14ac:dyDescent="0.25">
      <c r="A22975" t="s">
        <v>76</v>
      </c>
      <c r="B22975" t="s">
        <v>793</v>
      </c>
      <c r="C22975">
        <v>55</v>
      </c>
      <c r="D22975">
        <v>55</v>
      </c>
      <c r="E22975">
        <v>55</v>
      </c>
      <c r="F22975">
        <v>98</v>
      </c>
      <c r="G22975">
        <v>0</v>
      </c>
      <c r="H22975">
        <v>52</v>
      </c>
      <c r="I22975">
        <v>3</v>
      </c>
      <c r="J22975" s="2" t="str">
        <f t="shared" si="358"/>
        <v>NODO HSM (HOSPITAL MENTAL)</v>
      </c>
      <c r="K22975" t="s">
        <v>114</v>
      </c>
      <c r="L22975" t="s">
        <v>8460</v>
      </c>
      <c r="M22975" t="s">
        <v>3201</v>
      </c>
      <c r="N22975" t="s">
        <v>8461</v>
      </c>
    </row>
    <row r="22976" spans="1:17" x14ac:dyDescent="0.25">
      <c r="A22976" t="s">
        <v>76</v>
      </c>
      <c r="B22976" t="s">
        <v>490</v>
      </c>
      <c r="C22976">
        <v>70</v>
      </c>
      <c r="D22976">
        <v>69</v>
      </c>
      <c r="E22976">
        <v>69</v>
      </c>
      <c r="F22976">
        <v>83</v>
      </c>
      <c r="G22976">
        <v>1</v>
      </c>
      <c r="H22976">
        <v>65</v>
      </c>
      <c r="I22976">
        <v>4</v>
      </c>
      <c r="J22976" s="2" t="str">
        <f t="shared" si="358"/>
        <v>NODO HSM (HOSPITAL MENTAL)</v>
      </c>
      <c r="K22976" t="s">
        <v>114</v>
      </c>
      <c r="L22976" t="s">
        <v>8460</v>
      </c>
      <c r="M22976" t="s">
        <v>3201</v>
      </c>
      <c r="N22976" t="s">
        <v>8461</v>
      </c>
    </row>
    <row r="22977" spans="1:15" x14ac:dyDescent="0.25">
      <c r="A22977" t="s">
        <v>76</v>
      </c>
      <c r="B22977" t="s">
        <v>492</v>
      </c>
      <c r="C22977">
        <v>37</v>
      </c>
      <c r="D22977">
        <v>37</v>
      </c>
      <c r="E22977">
        <v>37</v>
      </c>
      <c r="F22977">
        <v>112</v>
      </c>
      <c r="G22977">
        <v>0</v>
      </c>
      <c r="H22977">
        <v>33</v>
      </c>
      <c r="I22977">
        <v>4</v>
      </c>
      <c r="J22977" s="2" t="str">
        <f t="shared" si="358"/>
        <v>NODO HSM (HOSPITAL MENTAL)</v>
      </c>
      <c r="K22977" t="s">
        <v>114</v>
      </c>
      <c r="L22977" t="s">
        <v>8460</v>
      </c>
      <c r="M22977" t="s">
        <v>3201</v>
      </c>
      <c r="N22977" t="s">
        <v>8461</v>
      </c>
    </row>
    <row r="22978" spans="1:15" x14ac:dyDescent="0.25">
      <c r="A22978" t="s">
        <v>76</v>
      </c>
      <c r="B22978" t="s">
        <v>795</v>
      </c>
      <c r="C22978">
        <v>108</v>
      </c>
      <c r="D22978">
        <v>108</v>
      </c>
      <c r="E22978">
        <v>108</v>
      </c>
      <c r="F22978">
        <v>183</v>
      </c>
      <c r="G22978">
        <v>0</v>
      </c>
      <c r="H22978">
        <v>100</v>
      </c>
      <c r="I22978">
        <v>8</v>
      </c>
      <c r="J22978" s="2" t="str">
        <f t="shared" si="358"/>
        <v>NODO RG6 (GRAN ROBLEDO 46)</v>
      </c>
      <c r="K22978" t="s">
        <v>114</v>
      </c>
      <c r="L22978" t="s">
        <v>8462</v>
      </c>
      <c r="M22978" t="s">
        <v>1208</v>
      </c>
      <c r="N22978" t="s">
        <v>8248</v>
      </c>
      <c r="O22978" t="s">
        <v>8463</v>
      </c>
    </row>
    <row r="22979" spans="1:15" x14ac:dyDescent="0.25">
      <c r="A22979" t="s">
        <v>76</v>
      </c>
      <c r="B22979" t="s">
        <v>493</v>
      </c>
      <c r="C22979">
        <v>108</v>
      </c>
      <c r="D22979">
        <v>108</v>
      </c>
      <c r="E22979">
        <v>108</v>
      </c>
      <c r="F22979">
        <v>180</v>
      </c>
      <c r="G22979">
        <v>0</v>
      </c>
      <c r="H22979">
        <v>102</v>
      </c>
      <c r="I22979">
        <v>6</v>
      </c>
      <c r="J22979" s="2" t="str">
        <f t="shared" si="358"/>
        <v>NODO RG6 (GRAN ROBLEDO 46)</v>
      </c>
      <c r="K22979" t="s">
        <v>114</v>
      </c>
      <c r="L22979" t="s">
        <v>8462</v>
      </c>
      <c r="M22979" t="s">
        <v>1208</v>
      </c>
      <c r="N22979" t="s">
        <v>8248</v>
      </c>
      <c r="O22979" t="s">
        <v>8463</v>
      </c>
    </row>
    <row r="22980" spans="1:15" x14ac:dyDescent="0.25">
      <c r="A22980" t="s">
        <v>76</v>
      </c>
      <c r="B22980" t="s">
        <v>494</v>
      </c>
      <c r="C22980">
        <v>93</v>
      </c>
      <c r="D22980">
        <v>93</v>
      </c>
      <c r="E22980">
        <v>93</v>
      </c>
      <c r="F22980">
        <v>197</v>
      </c>
      <c r="G22980">
        <v>0</v>
      </c>
      <c r="H22980">
        <v>84</v>
      </c>
      <c r="I22980">
        <v>9</v>
      </c>
      <c r="J22980" s="2" t="str">
        <f t="shared" ref="J22980:J23043" si="359">TRIM(CONCATENATE(K22980," ",L22980," ",M22980," ",N22980," ",O22980," ",P22980," ",Q22980," ",R22980," ",S22980," ",T22980," ",U22980," ",V22980," ",W22980))</f>
        <v>NODO RG6 (GRAN ROBLEDO 46)</v>
      </c>
      <c r="K22980" t="s">
        <v>114</v>
      </c>
      <c r="L22980" t="s">
        <v>8462</v>
      </c>
      <c r="M22980" t="s">
        <v>1208</v>
      </c>
      <c r="N22980" t="s">
        <v>8248</v>
      </c>
      <c r="O22980" t="s">
        <v>8463</v>
      </c>
    </row>
    <row r="22981" spans="1:15" x14ac:dyDescent="0.25">
      <c r="A22981" t="s">
        <v>76</v>
      </c>
      <c r="B22981" t="s">
        <v>496</v>
      </c>
      <c r="C22981">
        <v>98</v>
      </c>
      <c r="D22981">
        <v>98</v>
      </c>
      <c r="E22981">
        <v>98</v>
      </c>
      <c r="F22981">
        <v>256</v>
      </c>
      <c r="G22981">
        <v>0</v>
      </c>
      <c r="H22981">
        <v>86</v>
      </c>
      <c r="I22981">
        <v>12</v>
      </c>
      <c r="J22981" s="2" t="str">
        <f t="shared" si="359"/>
        <v>NODO RG9 (GRAN ROBLEDO 49)</v>
      </c>
      <c r="K22981" t="s">
        <v>114</v>
      </c>
      <c r="L22981" t="s">
        <v>8464</v>
      </c>
      <c r="M22981" t="s">
        <v>1208</v>
      </c>
      <c r="N22981" t="s">
        <v>8248</v>
      </c>
      <c r="O22981" t="s">
        <v>8344</v>
      </c>
    </row>
    <row r="22982" spans="1:15" x14ac:dyDescent="0.25">
      <c r="A22982" t="s">
        <v>76</v>
      </c>
      <c r="B22982" t="s">
        <v>500</v>
      </c>
      <c r="C22982">
        <v>143</v>
      </c>
      <c r="D22982">
        <v>143</v>
      </c>
      <c r="E22982">
        <v>143</v>
      </c>
      <c r="F22982">
        <v>205</v>
      </c>
      <c r="G22982">
        <v>0</v>
      </c>
      <c r="H22982">
        <v>139</v>
      </c>
      <c r="I22982">
        <v>4</v>
      </c>
      <c r="J22982" s="2" t="str">
        <f t="shared" si="359"/>
        <v>NODO RG9 (GRAN ROBLEDO 49)</v>
      </c>
      <c r="K22982" t="s">
        <v>114</v>
      </c>
      <c r="L22982" t="s">
        <v>8464</v>
      </c>
      <c r="M22982" t="s">
        <v>1208</v>
      </c>
      <c r="N22982" t="s">
        <v>8248</v>
      </c>
      <c r="O22982" t="s">
        <v>8344</v>
      </c>
    </row>
    <row r="22983" spans="1:15" x14ac:dyDescent="0.25">
      <c r="A22983" t="s">
        <v>76</v>
      </c>
      <c r="B22983" t="s">
        <v>501</v>
      </c>
      <c r="C22983">
        <v>125</v>
      </c>
      <c r="D22983">
        <v>125</v>
      </c>
      <c r="E22983">
        <v>125</v>
      </c>
      <c r="F22983">
        <v>224</v>
      </c>
      <c r="G22983">
        <v>0</v>
      </c>
      <c r="H22983">
        <v>121</v>
      </c>
      <c r="I22983">
        <v>4</v>
      </c>
      <c r="J22983" s="2" t="str">
        <f t="shared" si="359"/>
        <v>NODO RG9 (GRAN ROBLEDO 49)</v>
      </c>
      <c r="K22983" t="s">
        <v>114</v>
      </c>
      <c r="L22983" t="s">
        <v>8464</v>
      </c>
      <c r="M22983" t="s">
        <v>1208</v>
      </c>
      <c r="N22983" t="s">
        <v>8248</v>
      </c>
      <c r="O22983" t="s">
        <v>8344</v>
      </c>
    </row>
    <row r="22984" spans="1:15" x14ac:dyDescent="0.25">
      <c r="A22984" t="s">
        <v>76</v>
      </c>
      <c r="B22984" t="s">
        <v>502</v>
      </c>
      <c r="C22984">
        <v>97</v>
      </c>
      <c r="D22984">
        <v>96</v>
      </c>
      <c r="E22984">
        <v>96</v>
      </c>
      <c r="F22984">
        <v>267</v>
      </c>
      <c r="G22984">
        <v>1</v>
      </c>
      <c r="H22984">
        <v>84</v>
      </c>
      <c r="I22984">
        <v>12</v>
      </c>
      <c r="J22984" s="2" t="str">
        <f t="shared" si="359"/>
        <v>NODO B3L (BELLO 13)</v>
      </c>
      <c r="K22984" t="s">
        <v>114</v>
      </c>
      <c r="L22984" t="s">
        <v>8465</v>
      </c>
      <c r="M22984" t="s">
        <v>945</v>
      </c>
      <c r="N22984" t="s">
        <v>3895</v>
      </c>
    </row>
    <row r="22985" spans="1:15" x14ac:dyDescent="0.25">
      <c r="A22985" t="s">
        <v>76</v>
      </c>
      <c r="B22985" t="s">
        <v>504</v>
      </c>
      <c r="C22985">
        <v>118</v>
      </c>
      <c r="D22985">
        <v>118</v>
      </c>
      <c r="E22985">
        <v>118</v>
      </c>
      <c r="F22985">
        <v>238</v>
      </c>
      <c r="G22985">
        <v>0</v>
      </c>
      <c r="H22985">
        <v>116</v>
      </c>
      <c r="I22985">
        <v>2</v>
      </c>
      <c r="J22985" s="2" t="str">
        <f t="shared" si="359"/>
        <v>NODO B3L (BELLO 13)</v>
      </c>
      <c r="K22985" t="s">
        <v>114</v>
      </c>
      <c r="L22985" t="s">
        <v>8465</v>
      </c>
      <c r="M22985" t="s">
        <v>945</v>
      </c>
      <c r="N22985" t="s">
        <v>3895</v>
      </c>
    </row>
    <row r="22986" spans="1:15" x14ac:dyDescent="0.25">
      <c r="A22986" t="s">
        <v>76</v>
      </c>
      <c r="B22986" t="s">
        <v>505</v>
      </c>
      <c r="C22986">
        <v>76</v>
      </c>
      <c r="D22986">
        <v>75</v>
      </c>
      <c r="E22986">
        <v>75</v>
      </c>
      <c r="F22986">
        <v>280</v>
      </c>
      <c r="G22986">
        <v>1</v>
      </c>
      <c r="H22986">
        <v>71</v>
      </c>
      <c r="I22986">
        <v>4</v>
      </c>
      <c r="J22986" s="2" t="str">
        <f t="shared" si="359"/>
        <v>NODO B3L (BELLO 13)</v>
      </c>
      <c r="K22986" t="s">
        <v>114</v>
      </c>
      <c r="L22986" t="s">
        <v>8465</v>
      </c>
      <c r="M22986" t="s">
        <v>945</v>
      </c>
      <c r="N22986" t="s">
        <v>3895</v>
      </c>
    </row>
    <row r="22987" spans="1:15" x14ac:dyDescent="0.25">
      <c r="A22987" t="s">
        <v>76</v>
      </c>
      <c r="B22987" t="s">
        <v>506</v>
      </c>
      <c r="C22987">
        <v>84</v>
      </c>
      <c r="D22987">
        <v>84</v>
      </c>
      <c r="E22987">
        <v>84</v>
      </c>
      <c r="F22987">
        <v>271</v>
      </c>
      <c r="G22987">
        <v>0</v>
      </c>
      <c r="H22987">
        <v>84</v>
      </c>
      <c r="I22987">
        <v>0</v>
      </c>
      <c r="J22987" s="2" t="str">
        <f t="shared" si="359"/>
        <v>NODO B3L (BELLO 13)</v>
      </c>
      <c r="K22987" t="s">
        <v>114</v>
      </c>
      <c r="L22987" t="s">
        <v>8465</v>
      </c>
      <c r="M22987" t="s">
        <v>945</v>
      </c>
      <c r="N22987" t="s">
        <v>3895</v>
      </c>
    </row>
    <row r="22988" spans="1:15" x14ac:dyDescent="0.25">
      <c r="A22988" t="s">
        <v>76</v>
      </c>
      <c r="B22988" t="s">
        <v>507</v>
      </c>
      <c r="C22988">
        <v>88</v>
      </c>
      <c r="D22988">
        <v>87</v>
      </c>
      <c r="E22988">
        <v>87</v>
      </c>
      <c r="F22988">
        <v>257</v>
      </c>
      <c r="G22988">
        <v>1</v>
      </c>
      <c r="H22988">
        <v>79</v>
      </c>
      <c r="I22988">
        <v>8</v>
      </c>
      <c r="J22988" s="2" t="str">
        <f t="shared" si="359"/>
        <v>NODO B5L (BELLO 15)</v>
      </c>
      <c r="K22988" t="s">
        <v>114</v>
      </c>
      <c r="L22988" t="s">
        <v>8466</v>
      </c>
      <c r="M22988" t="s">
        <v>945</v>
      </c>
      <c r="N22988" t="s">
        <v>529</v>
      </c>
    </row>
    <row r="22989" spans="1:15" x14ac:dyDescent="0.25">
      <c r="A22989" t="s">
        <v>76</v>
      </c>
      <c r="B22989" t="s">
        <v>508</v>
      </c>
      <c r="C22989">
        <v>117</v>
      </c>
      <c r="D22989">
        <v>116</v>
      </c>
      <c r="E22989">
        <v>116</v>
      </c>
      <c r="F22989">
        <v>230</v>
      </c>
      <c r="G22989">
        <v>1</v>
      </c>
      <c r="H22989">
        <v>106</v>
      </c>
      <c r="I22989">
        <v>10</v>
      </c>
      <c r="J22989" s="2" t="str">
        <f t="shared" si="359"/>
        <v>NODO B5L (BELLO 15)</v>
      </c>
      <c r="K22989" t="s">
        <v>114</v>
      </c>
      <c r="L22989" t="s">
        <v>8466</v>
      </c>
      <c r="M22989" t="s">
        <v>945</v>
      </c>
      <c r="N22989" t="s">
        <v>529</v>
      </c>
    </row>
    <row r="22990" spans="1:15" x14ac:dyDescent="0.25">
      <c r="A22990" t="s">
        <v>76</v>
      </c>
      <c r="B22990" t="s">
        <v>509</v>
      </c>
      <c r="C22990">
        <v>82</v>
      </c>
      <c r="D22990">
        <v>82</v>
      </c>
      <c r="E22990">
        <v>82</v>
      </c>
      <c r="F22990">
        <v>262</v>
      </c>
      <c r="G22990">
        <v>0</v>
      </c>
      <c r="H22990">
        <v>72</v>
      </c>
      <c r="I22990">
        <v>10</v>
      </c>
      <c r="J22990" s="2" t="str">
        <f t="shared" si="359"/>
        <v>NODO B5L (BELLO 15)</v>
      </c>
      <c r="K22990" t="s">
        <v>114</v>
      </c>
      <c r="L22990" t="s">
        <v>8466</v>
      </c>
      <c r="M22990" t="s">
        <v>945</v>
      </c>
      <c r="N22990" t="s">
        <v>529</v>
      </c>
    </row>
    <row r="22991" spans="1:15" x14ac:dyDescent="0.25">
      <c r="A22991" t="s">
        <v>76</v>
      </c>
      <c r="B22991" t="s">
        <v>510</v>
      </c>
      <c r="C22991">
        <v>94</v>
      </c>
      <c r="D22991">
        <v>93</v>
      </c>
      <c r="E22991">
        <v>93</v>
      </c>
      <c r="F22991">
        <v>251</v>
      </c>
      <c r="G22991">
        <v>1</v>
      </c>
      <c r="H22991">
        <v>86</v>
      </c>
      <c r="I22991">
        <v>7</v>
      </c>
      <c r="J22991" s="2" t="str">
        <f t="shared" si="359"/>
        <v>NODO B5L (BELLO 15)</v>
      </c>
      <c r="K22991" t="s">
        <v>114</v>
      </c>
      <c r="L22991" t="s">
        <v>8466</v>
      </c>
      <c r="M22991" t="s">
        <v>945</v>
      </c>
      <c r="N22991" t="s">
        <v>529</v>
      </c>
    </row>
    <row r="22992" spans="1:15" x14ac:dyDescent="0.25">
      <c r="A22992" t="s">
        <v>76</v>
      </c>
      <c r="B22992" t="s">
        <v>511</v>
      </c>
      <c r="C22992">
        <v>154</v>
      </c>
      <c r="D22992">
        <v>153</v>
      </c>
      <c r="E22992">
        <v>153</v>
      </c>
      <c r="F22992">
        <v>238</v>
      </c>
      <c r="G22992">
        <v>1</v>
      </c>
      <c r="H22992">
        <v>140</v>
      </c>
      <c r="I22992">
        <v>13</v>
      </c>
      <c r="J22992" s="2" t="str">
        <f t="shared" si="359"/>
        <v>NODO BBE (BELLO 22)</v>
      </c>
      <c r="K22992" t="s">
        <v>114</v>
      </c>
      <c r="L22992" t="s">
        <v>8467</v>
      </c>
      <c r="M22992" t="s">
        <v>945</v>
      </c>
      <c r="N22992" t="s">
        <v>191</v>
      </c>
    </row>
    <row r="22993" spans="1:15" x14ac:dyDescent="0.25">
      <c r="A22993" t="s">
        <v>76</v>
      </c>
      <c r="B22993" t="s">
        <v>512</v>
      </c>
      <c r="C22993">
        <v>131</v>
      </c>
      <c r="D22993">
        <v>131</v>
      </c>
      <c r="E22993">
        <v>131</v>
      </c>
      <c r="F22993">
        <v>256</v>
      </c>
      <c r="G22993">
        <v>0</v>
      </c>
      <c r="H22993">
        <v>123</v>
      </c>
      <c r="I22993">
        <v>8</v>
      </c>
      <c r="J22993" s="2" t="str">
        <f t="shared" si="359"/>
        <v>NODO BBE (BELLO 22)</v>
      </c>
      <c r="K22993" t="s">
        <v>114</v>
      </c>
      <c r="L22993" t="s">
        <v>8467</v>
      </c>
      <c r="M22993" t="s">
        <v>945</v>
      </c>
      <c r="N22993" t="s">
        <v>191</v>
      </c>
    </row>
    <row r="22994" spans="1:15" x14ac:dyDescent="0.25">
      <c r="A22994" t="s">
        <v>76</v>
      </c>
      <c r="B22994" t="s">
        <v>513</v>
      </c>
      <c r="C22994">
        <v>131</v>
      </c>
      <c r="D22994">
        <v>131</v>
      </c>
      <c r="E22994">
        <v>131</v>
      </c>
      <c r="F22994">
        <v>259</v>
      </c>
      <c r="G22994">
        <v>0</v>
      </c>
      <c r="H22994">
        <v>121</v>
      </c>
      <c r="I22994">
        <v>10</v>
      </c>
      <c r="J22994" s="2" t="str">
        <f t="shared" si="359"/>
        <v>NODO BBE (BELLO 22)</v>
      </c>
      <c r="K22994" t="s">
        <v>114</v>
      </c>
      <c r="L22994" t="s">
        <v>8467</v>
      </c>
      <c r="M22994" t="s">
        <v>945</v>
      </c>
      <c r="N22994" t="s">
        <v>191</v>
      </c>
    </row>
    <row r="22995" spans="1:15" x14ac:dyDescent="0.25">
      <c r="A22995" t="s">
        <v>76</v>
      </c>
      <c r="B22995" t="s">
        <v>515</v>
      </c>
      <c r="C22995">
        <v>158</v>
      </c>
      <c r="D22995">
        <v>157</v>
      </c>
      <c r="E22995">
        <v>157</v>
      </c>
      <c r="F22995">
        <v>368</v>
      </c>
      <c r="G22995">
        <v>1</v>
      </c>
      <c r="H22995">
        <v>147</v>
      </c>
      <c r="I22995">
        <v>10</v>
      </c>
      <c r="J22995" s="2" t="str">
        <f t="shared" si="359"/>
        <v>NODO BDE (BELLO 24)</v>
      </c>
      <c r="K22995" t="s">
        <v>114</v>
      </c>
      <c r="L22995" t="s">
        <v>8468</v>
      </c>
      <c r="M22995" t="s">
        <v>945</v>
      </c>
      <c r="N22995" t="s">
        <v>179</v>
      </c>
    </row>
    <row r="22996" spans="1:15" x14ac:dyDescent="0.25">
      <c r="A22996" t="s">
        <v>76</v>
      </c>
      <c r="B22996" t="s">
        <v>520</v>
      </c>
      <c r="C22996">
        <v>157</v>
      </c>
      <c r="D22996">
        <v>157</v>
      </c>
      <c r="E22996">
        <v>157</v>
      </c>
      <c r="F22996">
        <v>373</v>
      </c>
      <c r="G22996">
        <v>0</v>
      </c>
      <c r="H22996">
        <v>147</v>
      </c>
      <c r="I22996">
        <v>10</v>
      </c>
      <c r="J22996" s="2" t="str">
        <f t="shared" si="359"/>
        <v>NODO BDE (BELLO 24)</v>
      </c>
      <c r="K22996" t="s">
        <v>114</v>
      </c>
      <c r="L22996" t="s">
        <v>8468</v>
      </c>
      <c r="M22996" t="s">
        <v>945</v>
      </c>
      <c r="N22996" t="s">
        <v>179</v>
      </c>
    </row>
    <row r="22997" spans="1:15" x14ac:dyDescent="0.25">
      <c r="A22997" t="s">
        <v>76</v>
      </c>
      <c r="B22997" t="s">
        <v>521</v>
      </c>
      <c r="C22997">
        <v>122</v>
      </c>
      <c r="D22997">
        <v>122</v>
      </c>
      <c r="E22997">
        <v>122</v>
      </c>
      <c r="F22997">
        <v>401</v>
      </c>
      <c r="G22997">
        <v>0</v>
      </c>
      <c r="H22997">
        <v>120</v>
      </c>
      <c r="I22997">
        <v>2</v>
      </c>
      <c r="J22997" s="2" t="str">
        <f t="shared" si="359"/>
        <v>NODO BDE (BELLO 24)</v>
      </c>
      <c r="K22997" t="s">
        <v>114</v>
      </c>
      <c r="L22997" t="s">
        <v>8468</v>
      </c>
      <c r="M22997" t="s">
        <v>945</v>
      </c>
      <c r="N22997" t="s">
        <v>179</v>
      </c>
    </row>
    <row r="22998" spans="1:15" x14ac:dyDescent="0.25">
      <c r="A22998" t="s">
        <v>76</v>
      </c>
      <c r="B22998" t="s">
        <v>797</v>
      </c>
      <c r="C22998">
        <v>120</v>
      </c>
      <c r="D22998">
        <v>120</v>
      </c>
      <c r="E22998">
        <v>120</v>
      </c>
      <c r="F22998">
        <v>411</v>
      </c>
      <c r="G22998">
        <v>0</v>
      </c>
      <c r="H22998">
        <v>111</v>
      </c>
      <c r="I22998">
        <v>9</v>
      </c>
      <c r="J22998" s="2" t="str">
        <f t="shared" si="359"/>
        <v>NODO BDE (BELLO 24)</v>
      </c>
      <c r="K22998" t="s">
        <v>114</v>
      </c>
      <c r="L22998" t="s">
        <v>8468</v>
      </c>
      <c r="M22998" t="s">
        <v>945</v>
      </c>
      <c r="N22998" t="s">
        <v>179</v>
      </c>
    </row>
    <row r="22999" spans="1:15" x14ac:dyDescent="0.25">
      <c r="A22999" t="s">
        <v>76</v>
      </c>
      <c r="B22999" t="s">
        <v>522</v>
      </c>
      <c r="C22999">
        <v>71</v>
      </c>
      <c r="D22999">
        <v>71</v>
      </c>
      <c r="E22999">
        <v>71</v>
      </c>
      <c r="F22999">
        <v>250</v>
      </c>
      <c r="G22999">
        <v>0</v>
      </c>
      <c r="H22999">
        <v>68</v>
      </c>
      <c r="I22999">
        <v>3</v>
      </c>
      <c r="J22999" s="2" t="str">
        <f t="shared" si="359"/>
        <v>NODO UDA (CIUDAD CENTRAL CONSTRUCTORA)</v>
      </c>
      <c r="K22999" t="s">
        <v>114</v>
      </c>
      <c r="L22999" t="s">
        <v>8469</v>
      </c>
      <c r="M22999" t="s">
        <v>517</v>
      </c>
      <c r="N22999" t="s">
        <v>1161</v>
      </c>
      <c r="O22999" t="s">
        <v>725</v>
      </c>
    </row>
    <row r="23000" spans="1:15" x14ac:dyDescent="0.25">
      <c r="A23000" t="s">
        <v>76</v>
      </c>
      <c r="B23000" t="s">
        <v>525</v>
      </c>
      <c r="C23000">
        <v>81</v>
      </c>
      <c r="D23000">
        <v>81</v>
      </c>
      <c r="E23000">
        <v>81</v>
      </c>
      <c r="F23000">
        <v>244</v>
      </c>
      <c r="G23000">
        <v>0</v>
      </c>
      <c r="H23000">
        <v>75</v>
      </c>
      <c r="I23000">
        <v>6</v>
      </c>
      <c r="J23000" s="2" t="str">
        <f t="shared" si="359"/>
        <v>NODO UDA (CIUDAD CENTRAL CONSTRUCTORA)</v>
      </c>
      <c r="K23000" t="s">
        <v>114</v>
      </c>
      <c r="L23000" t="s">
        <v>8469</v>
      </c>
      <c r="M23000" t="s">
        <v>517</v>
      </c>
      <c r="N23000" t="s">
        <v>1161</v>
      </c>
      <c r="O23000" t="s">
        <v>725</v>
      </c>
    </row>
    <row r="23001" spans="1:15" x14ac:dyDescent="0.25">
      <c r="A23001" t="s">
        <v>76</v>
      </c>
      <c r="B23001" t="s">
        <v>526</v>
      </c>
      <c r="C23001">
        <v>113</v>
      </c>
      <c r="D23001">
        <v>112</v>
      </c>
      <c r="E23001">
        <v>112</v>
      </c>
      <c r="F23001">
        <v>213</v>
      </c>
      <c r="G23001">
        <v>1</v>
      </c>
      <c r="H23001">
        <v>105</v>
      </c>
      <c r="I23001">
        <v>7</v>
      </c>
      <c r="J23001" s="2" t="str">
        <f t="shared" si="359"/>
        <v>NODO UDA (CIUDAD CENTRAL CONSTRUCTORA)</v>
      </c>
      <c r="K23001" t="s">
        <v>114</v>
      </c>
      <c r="L23001" t="s">
        <v>8469</v>
      </c>
      <c r="M23001" t="s">
        <v>517</v>
      </c>
      <c r="N23001" t="s">
        <v>1161</v>
      </c>
      <c r="O23001" t="s">
        <v>725</v>
      </c>
    </row>
    <row r="23002" spans="1:15" x14ac:dyDescent="0.25">
      <c r="A23002" t="s">
        <v>76</v>
      </c>
      <c r="B23002" t="s">
        <v>798</v>
      </c>
      <c r="C23002">
        <v>79</v>
      </c>
      <c r="D23002">
        <v>78</v>
      </c>
      <c r="E23002">
        <v>78</v>
      </c>
      <c r="F23002">
        <v>246</v>
      </c>
      <c r="G23002">
        <v>1</v>
      </c>
      <c r="H23002">
        <v>71</v>
      </c>
      <c r="I23002">
        <v>7</v>
      </c>
      <c r="J23002" s="2" t="str">
        <f t="shared" si="359"/>
        <v>NODO UDA (CIUDAD CENTRAL CONSTRUCTORA)</v>
      </c>
      <c r="K23002" t="s">
        <v>114</v>
      </c>
      <c r="L23002" t="s">
        <v>8469</v>
      </c>
      <c r="M23002" t="s">
        <v>517</v>
      </c>
      <c r="N23002" t="s">
        <v>1161</v>
      </c>
      <c r="O23002" t="s">
        <v>725</v>
      </c>
    </row>
    <row r="23003" spans="1:15" x14ac:dyDescent="0.25">
      <c r="A23003" t="s">
        <v>76</v>
      </c>
      <c r="B23003" t="s">
        <v>527</v>
      </c>
      <c r="C23003">
        <v>38</v>
      </c>
      <c r="D23003">
        <v>38</v>
      </c>
      <c r="E23003">
        <v>38</v>
      </c>
      <c r="F23003">
        <v>34</v>
      </c>
      <c r="G23003">
        <v>0</v>
      </c>
      <c r="H23003">
        <v>37</v>
      </c>
      <c r="I23003">
        <v>1</v>
      </c>
      <c r="J23003" s="2" t="str">
        <f t="shared" si="359"/>
        <v>NODO BI2 (BRISAS 2-prov)</v>
      </c>
      <c r="K23003" t="s">
        <v>114</v>
      </c>
      <c r="L23003" t="s">
        <v>8470</v>
      </c>
      <c r="M23003" t="s">
        <v>1647</v>
      </c>
      <c r="N23003" t="s">
        <v>8471</v>
      </c>
    </row>
    <row r="23004" spans="1:15" x14ac:dyDescent="0.25">
      <c r="A23004" t="s">
        <v>76</v>
      </c>
      <c r="B23004" t="s">
        <v>530</v>
      </c>
      <c r="C23004">
        <v>20</v>
      </c>
      <c r="D23004">
        <v>20</v>
      </c>
      <c r="E23004">
        <v>20</v>
      </c>
      <c r="F23004">
        <v>52</v>
      </c>
      <c r="G23004">
        <v>0</v>
      </c>
      <c r="H23004">
        <v>19</v>
      </c>
      <c r="I23004">
        <v>1</v>
      </c>
      <c r="J23004" s="2" t="str">
        <f t="shared" si="359"/>
        <v>NODO BI2 (BRISAS 2-prov)</v>
      </c>
      <c r="K23004" t="s">
        <v>114</v>
      </c>
      <c r="L23004" t="s">
        <v>8470</v>
      </c>
      <c r="M23004" t="s">
        <v>1647</v>
      </c>
      <c r="N23004" t="s">
        <v>8471</v>
      </c>
    </row>
    <row r="23005" spans="1:15" x14ac:dyDescent="0.25">
      <c r="A23005" t="s">
        <v>76</v>
      </c>
      <c r="B23005" t="s">
        <v>531</v>
      </c>
      <c r="C23005">
        <v>16</v>
      </c>
      <c r="D23005">
        <v>16</v>
      </c>
      <c r="E23005">
        <v>16</v>
      </c>
      <c r="F23005">
        <v>56</v>
      </c>
      <c r="G23005">
        <v>0</v>
      </c>
      <c r="H23005">
        <v>15</v>
      </c>
      <c r="I23005">
        <v>1</v>
      </c>
      <c r="J23005" s="2" t="str">
        <f t="shared" si="359"/>
        <v>NODO BI2 (BRISAS 2-prov)</v>
      </c>
      <c r="K23005" t="s">
        <v>114</v>
      </c>
      <c r="L23005" t="s">
        <v>8470</v>
      </c>
      <c r="M23005" t="s">
        <v>1647</v>
      </c>
      <c r="N23005" t="s">
        <v>8471</v>
      </c>
    </row>
    <row r="23006" spans="1:15" x14ac:dyDescent="0.25">
      <c r="A23006" t="s">
        <v>76</v>
      </c>
      <c r="B23006" t="s">
        <v>532</v>
      </c>
      <c r="C23006">
        <v>22</v>
      </c>
      <c r="D23006">
        <v>22</v>
      </c>
      <c r="E23006">
        <v>22</v>
      </c>
      <c r="F23006">
        <v>45</v>
      </c>
      <c r="G23006">
        <v>0</v>
      </c>
      <c r="H23006">
        <v>22</v>
      </c>
      <c r="I23006">
        <v>0</v>
      </c>
      <c r="J23006" s="2" t="str">
        <f t="shared" si="359"/>
        <v>NODO BI24D (BRISAS 2 4D)</v>
      </c>
      <c r="K23006" t="s">
        <v>114</v>
      </c>
      <c r="L23006" t="s">
        <v>8472</v>
      </c>
      <c r="M23006" t="s">
        <v>1647</v>
      </c>
      <c r="N23006">
        <v>2</v>
      </c>
      <c r="O23006" t="s">
        <v>272</v>
      </c>
    </row>
    <row r="23007" spans="1:15" x14ac:dyDescent="0.25">
      <c r="A23007" t="s">
        <v>76</v>
      </c>
      <c r="B23007" t="s">
        <v>536</v>
      </c>
      <c r="C23007">
        <v>32</v>
      </c>
      <c r="D23007">
        <v>32</v>
      </c>
      <c r="E23007">
        <v>32</v>
      </c>
      <c r="F23007">
        <v>37</v>
      </c>
      <c r="G23007">
        <v>0</v>
      </c>
      <c r="H23007">
        <v>30</v>
      </c>
      <c r="I23007">
        <v>2</v>
      </c>
      <c r="J23007" s="2" t="str">
        <f t="shared" si="359"/>
        <v>NODO BI24D (BRISAS 2 4D)</v>
      </c>
      <c r="K23007" t="s">
        <v>114</v>
      </c>
      <c r="L23007" t="s">
        <v>8472</v>
      </c>
      <c r="M23007" t="s">
        <v>1647</v>
      </c>
      <c r="N23007">
        <v>2</v>
      </c>
      <c r="O23007" t="s">
        <v>272</v>
      </c>
    </row>
    <row r="23008" spans="1:15" x14ac:dyDescent="0.25">
      <c r="A23008" t="s">
        <v>76</v>
      </c>
      <c r="B23008" t="s">
        <v>537</v>
      </c>
      <c r="C23008">
        <v>16</v>
      </c>
      <c r="D23008">
        <v>16</v>
      </c>
      <c r="E23008">
        <v>16</v>
      </c>
      <c r="F23008">
        <v>52</v>
      </c>
      <c r="G23008">
        <v>0</v>
      </c>
      <c r="H23008">
        <v>16</v>
      </c>
      <c r="I23008">
        <v>0</v>
      </c>
      <c r="J23008" s="2" t="str">
        <f t="shared" si="359"/>
        <v>NODO BI24D (BRISAS 2 4D)</v>
      </c>
      <c r="K23008" t="s">
        <v>114</v>
      </c>
      <c r="L23008" t="s">
        <v>8472</v>
      </c>
      <c r="M23008" t="s">
        <v>1647</v>
      </c>
      <c r="N23008">
        <v>2</v>
      </c>
      <c r="O23008" t="s">
        <v>272</v>
      </c>
    </row>
    <row r="23009" spans="1:15" x14ac:dyDescent="0.25">
      <c r="A23009" t="s">
        <v>76</v>
      </c>
      <c r="B23009" t="s">
        <v>538</v>
      </c>
      <c r="C23009">
        <v>29</v>
      </c>
      <c r="D23009">
        <v>29</v>
      </c>
      <c r="E23009">
        <v>29</v>
      </c>
      <c r="F23009">
        <v>70</v>
      </c>
      <c r="G23009">
        <v>0</v>
      </c>
      <c r="H23009">
        <v>25</v>
      </c>
      <c r="I23009">
        <v>4</v>
      </c>
      <c r="J23009" s="2" t="str">
        <f t="shared" si="359"/>
        <v>NODO BI23D (BRISAS 2 3D)</v>
      </c>
      <c r="K23009" t="s">
        <v>114</v>
      </c>
      <c r="L23009" t="s">
        <v>8473</v>
      </c>
      <c r="M23009" t="s">
        <v>1647</v>
      </c>
      <c r="N23009">
        <v>2</v>
      </c>
      <c r="O23009" t="s">
        <v>291</v>
      </c>
    </row>
    <row r="23010" spans="1:15" x14ac:dyDescent="0.25">
      <c r="A23010" t="s">
        <v>76</v>
      </c>
      <c r="B23010" t="s">
        <v>542</v>
      </c>
      <c r="C23010">
        <v>42</v>
      </c>
      <c r="D23010">
        <v>42</v>
      </c>
      <c r="E23010">
        <v>42</v>
      </c>
      <c r="F23010">
        <v>56</v>
      </c>
      <c r="G23010">
        <v>0</v>
      </c>
      <c r="H23010">
        <v>38</v>
      </c>
      <c r="I23010">
        <v>4</v>
      </c>
      <c r="J23010" s="2" t="str">
        <f t="shared" si="359"/>
        <v>NODO BI23D (BRISAS 2 3D)</v>
      </c>
      <c r="K23010" t="s">
        <v>114</v>
      </c>
      <c r="L23010" t="s">
        <v>8473</v>
      </c>
      <c r="M23010" t="s">
        <v>1647</v>
      </c>
      <c r="N23010">
        <v>2</v>
      </c>
      <c r="O23010" t="s">
        <v>291</v>
      </c>
    </row>
    <row r="23011" spans="1:15" x14ac:dyDescent="0.25">
      <c r="A23011" t="s">
        <v>76</v>
      </c>
      <c r="B23011" t="s">
        <v>543</v>
      </c>
      <c r="C23011">
        <v>34</v>
      </c>
      <c r="D23011">
        <v>33</v>
      </c>
      <c r="E23011">
        <v>33</v>
      </c>
      <c r="F23011">
        <v>63</v>
      </c>
      <c r="G23011">
        <v>1</v>
      </c>
      <c r="H23011">
        <v>32</v>
      </c>
      <c r="I23011">
        <v>1</v>
      </c>
      <c r="J23011" s="2" t="str">
        <f t="shared" si="359"/>
        <v>NODO BI23D (BRISAS 2 3D)</v>
      </c>
      <c r="K23011" t="s">
        <v>114</v>
      </c>
      <c r="L23011" t="s">
        <v>8473</v>
      </c>
      <c r="M23011" t="s">
        <v>1647</v>
      </c>
      <c r="N23011">
        <v>2</v>
      </c>
      <c r="O23011" t="s">
        <v>291</v>
      </c>
    </row>
    <row r="23012" spans="1:15" x14ac:dyDescent="0.25">
      <c r="A23012" t="s">
        <v>76</v>
      </c>
      <c r="B23012" t="s">
        <v>545</v>
      </c>
      <c r="C23012">
        <v>105</v>
      </c>
      <c r="D23012">
        <v>103</v>
      </c>
      <c r="E23012">
        <v>103</v>
      </c>
      <c r="F23012">
        <v>308</v>
      </c>
      <c r="G23012">
        <v>2</v>
      </c>
      <c r="H23012">
        <v>90</v>
      </c>
      <c r="I23012">
        <v>13</v>
      </c>
      <c r="J23012" s="2" t="str">
        <f t="shared" si="359"/>
        <v>NODO G6R (GRAN ROBLEDO 6)</v>
      </c>
      <c r="K23012" t="s">
        <v>114</v>
      </c>
      <c r="L23012" t="s">
        <v>8474</v>
      </c>
      <c r="M23012" t="s">
        <v>1208</v>
      </c>
      <c r="N23012" t="s">
        <v>8248</v>
      </c>
      <c r="O23012" t="s">
        <v>125</v>
      </c>
    </row>
    <row r="23013" spans="1:15" x14ac:dyDescent="0.25">
      <c r="A23013" t="s">
        <v>76</v>
      </c>
      <c r="B23013" t="s">
        <v>547</v>
      </c>
      <c r="C23013">
        <v>123</v>
      </c>
      <c r="D23013">
        <v>122</v>
      </c>
      <c r="E23013">
        <v>122</v>
      </c>
      <c r="F23013">
        <v>286</v>
      </c>
      <c r="G23013">
        <v>1</v>
      </c>
      <c r="H23013">
        <v>111</v>
      </c>
      <c r="I23013">
        <v>11</v>
      </c>
      <c r="J23013" s="2" t="str">
        <f t="shared" si="359"/>
        <v>NODO G6R (GRAN ROBLEDO 6)</v>
      </c>
      <c r="K23013" t="s">
        <v>114</v>
      </c>
      <c r="L23013" t="s">
        <v>8474</v>
      </c>
      <c r="M23013" t="s">
        <v>1208</v>
      </c>
      <c r="N23013" t="s">
        <v>8248</v>
      </c>
      <c r="O23013" t="s">
        <v>125</v>
      </c>
    </row>
    <row r="23014" spans="1:15" x14ac:dyDescent="0.25">
      <c r="A23014" t="s">
        <v>76</v>
      </c>
      <c r="B23014" t="s">
        <v>548</v>
      </c>
      <c r="C23014">
        <v>99</v>
      </c>
      <c r="D23014">
        <v>98</v>
      </c>
      <c r="E23014">
        <v>98</v>
      </c>
      <c r="F23014">
        <v>304</v>
      </c>
      <c r="G23014">
        <v>1</v>
      </c>
      <c r="H23014">
        <v>90</v>
      </c>
      <c r="I23014">
        <v>8</v>
      </c>
      <c r="J23014" s="2" t="str">
        <f t="shared" si="359"/>
        <v>NODO G6R (GRAN ROBLEDO 6)</v>
      </c>
      <c r="K23014" t="s">
        <v>114</v>
      </c>
      <c r="L23014" t="s">
        <v>8474</v>
      </c>
      <c r="M23014" t="s">
        <v>1208</v>
      </c>
      <c r="N23014" t="s">
        <v>8248</v>
      </c>
      <c r="O23014" t="s">
        <v>125</v>
      </c>
    </row>
    <row r="23015" spans="1:15" x14ac:dyDescent="0.25">
      <c r="A23015" t="s">
        <v>76</v>
      </c>
      <c r="B23015" t="s">
        <v>549</v>
      </c>
      <c r="C23015">
        <v>114</v>
      </c>
      <c r="D23015">
        <v>114</v>
      </c>
      <c r="E23015">
        <v>114</v>
      </c>
      <c r="F23015">
        <v>285</v>
      </c>
      <c r="G23015">
        <v>0</v>
      </c>
      <c r="H23015">
        <v>110</v>
      </c>
      <c r="I23015">
        <v>4</v>
      </c>
      <c r="J23015" s="2" t="str">
        <f t="shared" si="359"/>
        <v>NODO G6R (GRAN ROBLEDO 6)</v>
      </c>
      <c r="K23015" t="s">
        <v>114</v>
      </c>
      <c r="L23015" t="s">
        <v>8474</v>
      </c>
      <c r="M23015" t="s">
        <v>1208</v>
      </c>
      <c r="N23015" t="s">
        <v>8248</v>
      </c>
      <c r="O23015" t="s">
        <v>125</v>
      </c>
    </row>
    <row r="23016" spans="1:15" x14ac:dyDescent="0.25">
      <c r="A23016" t="s">
        <v>76</v>
      </c>
      <c r="B23016" t="s">
        <v>550</v>
      </c>
      <c r="C23016">
        <v>81</v>
      </c>
      <c r="D23016">
        <v>81</v>
      </c>
      <c r="E23016">
        <v>81</v>
      </c>
      <c r="F23016">
        <v>99</v>
      </c>
      <c r="G23016">
        <v>0</v>
      </c>
      <c r="H23016">
        <v>75</v>
      </c>
      <c r="I23016">
        <v>6</v>
      </c>
      <c r="J23016" s="2" t="str">
        <f t="shared" si="359"/>
        <v>NODO 1UG (MARUCHENGA 1)</v>
      </c>
      <c r="K23016" t="s">
        <v>114</v>
      </c>
      <c r="L23016" t="s">
        <v>8475</v>
      </c>
      <c r="M23016" t="s">
        <v>8476</v>
      </c>
      <c r="N23016" t="s">
        <v>145</v>
      </c>
    </row>
    <row r="23017" spans="1:15" x14ac:dyDescent="0.25">
      <c r="A23017" t="s">
        <v>76</v>
      </c>
      <c r="B23017" t="s">
        <v>552</v>
      </c>
      <c r="C23017">
        <v>64</v>
      </c>
      <c r="D23017">
        <v>63</v>
      </c>
      <c r="E23017">
        <v>63</v>
      </c>
      <c r="F23017">
        <v>124</v>
      </c>
      <c r="G23017">
        <v>1</v>
      </c>
      <c r="H23017">
        <v>51</v>
      </c>
      <c r="I23017">
        <v>12</v>
      </c>
      <c r="J23017" s="2" t="str">
        <f t="shared" si="359"/>
        <v>NODO 1UG (MARUCHENGA 1)</v>
      </c>
      <c r="K23017" t="s">
        <v>114</v>
      </c>
      <c r="L23017" t="s">
        <v>8475</v>
      </c>
      <c r="M23017" t="s">
        <v>8476</v>
      </c>
      <c r="N23017" t="s">
        <v>145</v>
      </c>
    </row>
    <row r="23018" spans="1:15" x14ac:dyDescent="0.25">
      <c r="A23018" t="s">
        <v>76</v>
      </c>
      <c r="B23018" t="s">
        <v>553</v>
      </c>
      <c r="C23018">
        <v>53</v>
      </c>
      <c r="D23018">
        <v>53</v>
      </c>
      <c r="E23018">
        <v>53</v>
      </c>
      <c r="F23018">
        <v>123</v>
      </c>
      <c r="G23018">
        <v>0</v>
      </c>
      <c r="H23018">
        <v>49</v>
      </c>
      <c r="I23018">
        <v>4</v>
      </c>
      <c r="J23018" s="2" t="str">
        <f t="shared" si="359"/>
        <v>NODO 1UG (MARUCHENGA 1)</v>
      </c>
      <c r="K23018" t="s">
        <v>114</v>
      </c>
      <c r="L23018" t="s">
        <v>8475</v>
      </c>
      <c r="M23018" t="s">
        <v>8476</v>
      </c>
      <c r="N23018" t="s">
        <v>145</v>
      </c>
    </row>
    <row r="23019" spans="1:15" x14ac:dyDescent="0.25">
      <c r="A23019" t="s">
        <v>76</v>
      </c>
      <c r="B23019" t="s">
        <v>555</v>
      </c>
      <c r="C23019">
        <v>135</v>
      </c>
      <c r="D23019">
        <v>135</v>
      </c>
      <c r="E23019">
        <v>135</v>
      </c>
      <c r="F23019">
        <v>195</v>
      </c>
      <c r="G23019">
        <v>0</v>
      </c>
      <c r="H23019">
        <v>129</v>
      </c>
      <c r="I23019">
        <v>6</v>
      </c>
      <c r="J23019" s="2" t="str">
        <f t="shared" si="359"/>
        <v>NODO 3OZ (ABAL GOMEZ 3)</v>
      </c>
      <c r="K23019" t="s">
        <v>114</v>
      </c>
      <c r="L23019" t="s">
        <v>8477</v>
      </c>
      <c r="M23019" t="s">
        <v>8478</v>
      </c>
      <c r="N23019" t="s">
        <v>2273</v>
      </c>
      <c r="O23019" t="s">
        <v>168</v>
      </c>
    </row>
    <row r="23020" spans="1:15" x14ac:dyDescent="0.25">
      <c r="A23020" t="s">
        <v>76</v>
      </c>
      <c r="B23020" t="s">
        <v>558</v>
      </c>
      <c r="C23020">
        <v>134</v>
      </c>
      <c r="D23020">
        <v>132</v>
      </c>
      <c r="E23020">
        <v>132</v>
      </c>
      <c r="F23020">
        <v>209</v>
      </c>
      <c r="G23020">
        <v>2</v>
      </c>
      <c r="H23020">
        <v>125</v>
      </c>
      <c r="I23020">
        <v>7</v>
      </c>
      <c r="J23020" s="2" t="str">
        <f t="shared" si="359"/>
        <v>NODO 3OZ (ABAL GOMEZ 3)</v>
      </c>
      <c r="K23020" t="s">
        <v>114</v>
      </c>
      <c r="L23020" t="s">
        <v>8477</v>
      </c>
      <c r="M23020" t="s">
        <v>8478</v>
      </c>
      <c r="N23020" t="s">
        <v>2273</v>
      </c>
      <c r="O23020" t="s">
        <v>168</v>
      </c>
    </row>
    <row r="23021" spans="1:15" x14ac:dyDescent="0.25">
      <c r="A23021" t="s">
        <v>76</v>
      </c>
      <c r="B23021" t="s">
        <v>559</v>
      </c>
      <c r="C23021">
        <v>96</v>
      </c>
      <c r="D23021">
        <v>93</v>
      </c>
      <c r="E23021">
        <v>93</v>
      </c>
      <c r="F23021">
        <v>240</v>
      </c>
      <c r="G23021">
        <v>3</v>
      </c>
      <c r="H23021">
        <v>88</v>
      </c>
      <c r="I23021">
        <v>5</v>
      </c>
      <c r="J23021" s="2" t="str">
        <f t="shared" si="359"/>
        <v>NODO 3OZ (ABAL GOMEZ 3)</v>
      </c>
      <c r="K23021" t="s">
        <v>114</v>
      </c>
      <c r="L23021" t="s">
        <v>8477</v>
      </c>
      <c r="M23021" t="s">
        <v>8478</v>
      </c>
      <c r="N23021" t="s">
        <v>2273</v>
      </c>
      <c r="O23021" t="s">
        <v>168</v>
      </c>
    </row>
    <row r="23022" spans="1:15" x14ac:dyDescent="0.25">
      <c r="A23022" t="s">
        <v>76</v>
      </c>
      <c r="B23022" t="s">
        <v>560</v>
      </c>
      <c r="C23022">
        <v>21</v>
      </c>
      <c r="D23022">
        <v>21</v>
      </c>
      <c r="E23022">
        <v>21</v>
      </c>
      <c r="F23022">
        <v>290</v>
      </c>
      <c r="G23022">
        <v>0</v>
      </c>
      <c r="H23022">
        <v>17</v>
      </c>
      <c r="I23022">
        <v>4</v>
      </c>
      <c r="J23022" s="2" t="str">
        <f t="shared" si="359"/>
        <v>NODO 3OZ (ABAL GOMEZ 3)</v>
      </c>
      <c r="K23022" t="s">
        <v>114</v>
      </c>
      <c r="L23022" t="s">
        <v>8477</v>
      </c>
      <c r="M23022" t="s">
        <v>8478</v>
      </c>
      <c r="N23022" t="s">
        <v>2273</v>
      </c>
      <c r="O23022" t="s">
        <v>168</v>
      </c>
    </row>
    <row r="23023" spans="1:15" x14ac:dyDescent="0.25">
      <c r="A23023" t="s">
        <v>76</v>
      </c>
      <c r="B23023" t="s">
        <v>561</v>
      </c>
      <c r="C23023">
        <v>66</v>
      </c>
      <c r="D23023">
        <v>66</v>
      </c>
      <c r="E23023">
        <v>66</v>
      </c>
      <c r="F23023">
        <v>156</v>
      </c>
      <c r="G23023">
        <v>0</v>
      </c>
      <c r="H23023">
        <v>58</v>
      </c>
      <c r="I23023">
        <v>8</v>
      </c>
      <c r="J23023" s="2" t="str">
        <f t="shared" si="359"/>
        <v>NODO 2UG (MARUCHENGA 2)</v>
      </c>
      <c r="K23023" t="s">
        <v>114</v>
      </c>
      <c r="L23023" t="s">
        <v>8479</v>
      </c>
      <c r="M23023" t="s">
        <v>8476</v>
      </c>
      <c r="N23023" t="s">
        <v>118</v>
      </c>
    </row>
    <row r="23024" spans="1:15" x14ac:dyDescent="0.25">
      <c r="A23024" t="s">
        <v>76</v>
      </c>
      <c r="B23024" t="s">
        <v>564</v>
      </c>
      <c r="C23024">
        <v>92</v>
      </c>
      <c r="D23024">
        <v>92</v>
      </c>
      <c r="E23024">
        <v>92</v>
      </c>
      <c r="F23024">
        <v>126</v>
      </c>
      <c r="G23024">
        <v>0</v>
      </c>
      <c r="H23024">
        <v>89</v>
      </c>
      <c r="I23024">
        <v>3</v>
      </c>
      <c r="J23024" s="2" t="str">
        <f t="shared" si="359"/>
        <v>NODO 2UG (MARUCHENGA 2)</v>
      </c>
      <c r="K23024" t="s">
        <v>114</v>
      </c>
      <c r="L23024" t="s">
        <v>8479</v>
      </c>
      <c r="M23024" t="s">
        <v>8476</v>
      </c>
      <c r="N23024" t="s">
        <v>118</v>
      </c>
    </row>
    <row r="23025" spans="1:16" x14ac:dyDescent="0.25">
      <c r="A23025" t="s">
        <v>76</v>
      </c>
      <c r="B23025" t="s">
        <v>565</v>
      </c>
      <c r="C23025">
        <v>72</v>
      </c>
      <c r="D23025">
        <v>72</v>
      </c>
      <c r="E23025">
        <v>72</v>
      </c>
      <c r="F23025">
        <v>146</v>
      </c>
      <c r="G23025">
        <v>0</v>
      </c>
      <c r="H23025">
        <v>69</v>
      </c>
      <c r="I23025">
        <v>3</v>
      </c>
      <c r="J23025" s="2" t="str">
        <f t="shared" si="359"/>
        <v>NODO 2UG (MARUCHENGA 2)</v>
      </c>
      <c r="K23025" t="s">
        <v>114</v>
      </c>
      <c r="L23025" t="s">
        <v>8479</v>
      </c>
      <c r="M23025" t="s">
        <v>8476</v>
      </c>
      <c r="N23025" t="s">
        <v>118</v>
      </c>
    </row>
    <row r="23026" spans="1:16" x14ac:dyDescent="0.25">
      <c r="A23026" t="s">
        <v>76</v>
      </c>
      <c r="B23026" t="s">
        <v>567</v>
      </c>
      <c r="C23026">
        <v>83</v>
      </c>
      <c r="D23026">
        <v>82</v>
      </c>
      <c r="E23026">
        <v>82</v>
      </c>
      <c r="F23026">
        <v>432</v>
      </c>
      <c r="G23026">
        <v>1</v>
      </c>
      <c r="H23026">
        <v>72</v>
      </c>
      <c r="I23026">
        <v>10</v>
      </c>
      <c r="J23026" s="2" t="str">
        <f t="shared" si="359"/>
        <v>NODO CZO1 (CURAZAO 1)</v>
      </c>
      <c r="K23026" t="s">
        <v>114</v>
      </c>
      <c r="L23026" t="s">
        <v>8480</v>
      </c>
      <c r="M23026" t="s">
        <v>8481</v>
      </c>
      <c r="N23026" t="s">
        <v>145</v>
      </c>
    </row>
    <row r="23027" spans="1:16" x14ac:dyDescent="0.25">
      <c r="A23027" t="s">
        <v>76</v>
      </c>
      <c r="B23027" t="s">
        <v>570</v>
      </c>
      <c r="C23027">
        <v>148</v>
      </c>
      <c r="D23027">
        <v>148</v>
      </c>
      <c r="E23027">
        <v>148</v>
      </c>
      <c r="F23027">
        <v>358</v>
      </c>
      <c r="G23027">
        <v>0</v>
      </c>
      <c r="H23027">
        <v>145</v>
      </c>
      <c r="I23027">
        <v>3</v>
      </c>
      <c r="J23027" s="2" t="str">
        <f t="shared" si="359"/>
        <v>NODO CZO1 (CURAZAO 1)</v>
      </c>
      <c r="K23027" t="s">
        <v>114</v>
      </c>
      <c r="L23027" t="s">
        <v>8480</v>
      </c>
      <c r="M23027" t="s">
        <v>8481</v>
      </c>
      <c r="N23027" t="s">
        <v>145</v>
      </c>
    </row>
    <row r="23028" spans="1:16" x14ac:dyDescent="0.25">
      <c r="A23028" t="s">
        <v>76</v>
      </c>
      <c r="B23028" t="s">
        <v>571</v>
      </c>
      <c r="C23028">
        <v>164</v>
      </c>
      <c r="D23028">
        <v>160</v>
      </c>
      <c r="E23028">
        <v>160</v>
      </c>
      <c r="F23028">
        <v>342</v>
      </c>
      <c r="G23028">
        <v>4</v>
      </c>
      <c r="H23028">
        <v>158</v>
      </c>
      <c r="I23028">
        <v>2</v>
      </c>
      <c r="J23028" s="2" t="str">
        <f t="shared" si="359"/>
        <v>NODO CZO1 (CURAZAO 1)</v>
      </c>
      <c r="K23028" t="s">
        <v>114</v>
      </c>
      <c r="L23028" t="s">
        <v>8480</v>
      </c>
      <c r="M23028" t="s">
        <v>8481</v>
      </c>
      <c r="N23028" t="s">
        <v>145</v>
      </c>
    </row>
    <row r="23029" spans="1:16" x14ac:dyDescent="0.25">
      <c r="A23029" t="s">
        <v>76</v>
      </c>
      <c r="B23029" t="s">
        <v>1070</v>
      </c>
      <c r="C23029">
        <v>138</v>
      </c>
      <c r="D23029">
        <v>137</v>
      </c>
      <c r="E23029">
        <v>137</v>
      </c>
      <c r="F23029">
        <v>366</v>
      </c>
      <c r="G23029">
        <v>1</v>
      </c>
      <c r="H23029">
        <v>133</v>
      </c>
      <c r="I23029">
        <v>4</v>
      </c>
      <c r="J23029" s="2" t="str">
        <f t="shared" si="359"/>
        <v>NODO CZO1 (CURAZAO 1)</v>
      </c>
      <c r="K23029" t="s">
        <v>114</v>
      </c>
      <c r="L23029" t="s">
        <v>8480</v>
      </c>
      <c r="M23029" t="s">
        <v>8481</v>
      </c>
      <c r="N23029" t="s">
        <v>145</v>
      </c>
    </row>
    <row r="23030" spans="1:16" x14ac:dyDescent="0.25">
      <c r="A23030" t="s">
        <v>76</v>
      </c>
      <c r="B23030" t="s">
        <v>572</v>
      </c>
      <c r="C23030">
        <v>41</v>
      </c>
      <c r="D23030">
        <v>40</v>
      </c>
      <c r="E23030">
        <v>40</v>
      </c>
      <c r="F23030">
        <v>56</v>
      </c>
      <c r="G23030">
        <v>1</v>
      </c>
      <c r="H23030">
        <v>37</v>
      </c>
      <c r="I23030">
        <v>3</v>
      </c>
      <c r="J23030" s="2" t="str">
        <f t="shared" si="359"/>
        <v>NODO BDM (BOSQUES DE LA MACARENA)</v>
      </c>
      <c r="K23030" t="s">
        <v>114</v>
      </c>
      <c r="L23030" t="s">
        <v>8482</v>
      </c>
      <c r="M23030" t="s">
        <v>1333</v>
      </c>
      <c r="N23030" t="s">
        <v>374</v>
      </c>
      <c r="O23030" t="s">
        <v>729</v>
      </c>
      <c r="P23030" t="s">
        <v>8422</v>
      </c>
    </row>
    <row r="23031" spans="1:16" x14ac:dyDescent="0.25">
      <c r="A23031" t="s">
        <v>76</v>
      </c>
      <c r="B23031" t="s">
        <v>575</v>
      </c>
      <c r="C23031">
        <v>31</v>
      </c>
      <c r="D23031">
        <v>29</v>
      </c>
      <c r="E23031">
        <v>29</v>
      </c>
      <c r="F23031">
        <v>70</v>
      </c>
      <c r="G23031">
        <v>2</v>
      </c>
      <c r="H23031">
        <v>26</v>
      </c>
      <c r="I23031">
        <v>3</v>
      </c>
      <c r="J23031" s="2" t="str">
        <f t="shared" si="359"/>
        <v>NODO BDM (BOSQUES DE LA MACARENA)</v>
      </c>
      <c r="K23031" t="s">
        <v>114</v>
      </c>
      <c r="L23031" t="s">
        <v>8482</v>
      </c>
      <c r="M23031" t="s">
        <v>1333</v>
      </c>
      <c r="N23031" t="s">
        <v>374</v>
      </c>
      <c r="O23031" t="s">
        <v>729</v>
      </c>
      <c r="P23031" t="s">
        <v>8422</v>
      </c>
    </row>
    <row r="23032" spans="1:16" x14ac:dyDescent="0.25">
      <c r="A23032" t="s">
        <v>76</v>
      </c>
      <c r="B23032" t="s">
        <v>576</v>
      </c>
      <c r="C23032">
        <v>38</v>
      </c>
      <c r="D23032">
        <v>38</v>
      </c>
      <c r="E23032">
        <v>38</v>
      </c>
      <c r="F23032">
        <v>63</v>
      </c>
      <c r="G23032">
        <v>0</v>
      </c>
      <c r="H23032">
        <v>34</v>
      </c>
      <c r="I23032">
        <v>4</v>
      </c>
      <c r="J23032" s="2" t="str">
        <f t="shared" si="359"/>
        <v>NODO BDM (BOSQUES DE LA MACARENA)</v>
      </c>
      <c r="K23032" t="s">
        <v>114</v>
      </c>
      <c r="L23032" t="s">
        <v>8482</v>
      </c>
      <c r="M23032" t="s">
        <v>1333</v>
      </c>
      <c r="N23032" t="s">
        <v>374</v>
      </c>
      <c r="O23032" t="s">
        <v>729</v>
      </c>
      <c r="P23032" t="s">
        <v>8422</v>
      </c>
    </row>
    <row r="23033" spans="1:16" x14ac:dyDescent="0.25">
      <c r="A23033" t="s">
        <v>76</v>
      </c>
      <c r="B23033" t="s">
        <v>577</v>
      </c>
      <c r="C23033">
        <v>66</v>
      </c>
      <c r="D23033">
        <v>66</v>
      </c>
      <c r="E23033">
        <v>66</v>
      </c>
      <c r="F23033">
        <v>169</v>
      </c>
      <c r="G23033">
        <v>0</v>
      </c>
      <c r="H23033">
        <v>61</v>
      </c>
      <c r="I23033">
        <v>5</v>
      </c>
      <c r="J23033" s="2" t="str">
        <f t="shared" si="359"/>
        <v>NODO RAR (RODRIGO ARENAS)</v>
      </c>
      <c r="K23033" t="s">
        <v>114</v>
      </c>
      <c r="L23033" t="s">
        <v>8483</v>
      </c>
      <c r="M23033" t="s">
        <v>1564</v>
      </c>
      <c r="N23033" t="s">
        <v>8484</v>
      </c>
    </row>
    <row r="23034" spans="1:16" x14ac:dyDescent="0.25">
      <c r="A23034" t="s">
        <v>76</v>
      </c>
      <c r="B23034" t="s">
        <v>1072</v>
      </c>
      <c r="C23034">
        <v>89</v>
      </c>
      <c r="D23034">
        <v>89</v>
      </c>
      <c r="E23034">
        <v>89</v>
      </c>
      <c r="F23034">
        <v>146</v>
      </c>
      <c r="G23034">
        <v>0</v>
      </c>
      <c r="H23034">
        <v>85</v>
      </c>
      <c r="I23034">
        <v>4</v>
      </c>
      <c r="J23034" s="2" t="str">
        <f t="shared" si="359"/>
        <v>NODO RAR (RODRIGO ARENAS)</v>
      </c>
      <c r="K23034" t="s">
        <v>114</v>
      </c>
      <c r="L23034" t="s">
        <v>8483</v>
      </c>
      <c r="M23034" t="s">
        <v>1564</v>
      </c>
      <c r="N23034" t="s">
        <v>8484</v>
      </c>
    </row>
    <row r="23035" spans="1:16" x14ac:dyDescent="0.25">
      <c r="A23035" t="s">
        <v>76</v>
      </c>
      <c r="B23035" t="s">
        <v>580</v>
      </c>
      <c r="C23035">
        <v>95</v>
      </c>
      <c r="D23035">
        <v>94</v>
      </c>
      <c r="E23035">
        <v>94</v>
      </c>
      <c r="F23035">
        <v>144</v>
      </c>
      <c r="G23035">
        <v>1</v>
      </c>
      <c r="H23035">
        <v>87</v>
      </c>
      <c r="I23035">
        <v>7</v>
      </c>
      <c r="J23035" s="2" t="str">
        <f t="shared" si="359"/>
        <v>NODO RAR (RODRIGO ARENAS)</v>
      </c>
      <c r="K23035" t="s">
        <v>114</v>
      </c>
      <c r="L23035" t="s">
        <v>8483</v>
      </c>
      <c r="M23035" t="s">
        <v>1564</v>
      </c>
      <c r="N23035" t="s">
        <v>8484</v>
      </c>
    </row>
    <row r="23036" spans="1:16" x14ac:dyDescent="0.25">
      <c r="A23036" t="s">
        <v>76</v>
      </c>
      <c r="B23036" t="s">
        <v>582</v>
      </c>
      <c r="C23036">
        <v>187</v>
      </c>
      <c r="D23036">
        <v>187</v>
      </c>
      <c r="E23036">
        <v>187</v>
      </c>
      <c r="F23036">
        <v>521</v>
      </c>
      <c r="G23036">
        <v>0</v>
      </c>
      <c r="H23036">
        <v>178</v>
      </c>
      <c r="I23036">
        <v>9</v>
      </c>
      <c r="J23036" s="2" t="str">
        <f t="shared" si="359"/>
        <v>NODO B2E (BELLO 2)</v>
      </c>
      <c r="K23036" t="s">
        <v>114</v>
      </c>
      <c r="L23036" t="s">
        <v>8485</v>
      </c>
      <c r="M23036" t="s">
        <v>945</v>
      </c>
      <c r="N23036" t="s">
        <v>118</v>
      </c>
    </row>
    <row r="23037" spans="1:16" x14ac:dyDescent="0.25">
      <c r="A23037" t="s">
        <v>76</v>
      </c>
      <c r="B23037" t="s">
        <v>586</v>
      </c>
      <c r="C23037">
        <v>181</v>
      </c>
      <c r="D23037">
        <v>180</v>
      </c>
      <c r="E23037">
        <v>180</v>
      </c>
      <c r="F23037">
        <v>526</v>
      </c>
      <c r="G23037">
        <v>1</v>
      </c>
      <c r="H23037">
        <v>173</v>
      </c>
      <c r="I23037">
        <v>7</v>
      </c>
      <c r="J23037" s="2" t="str">
        <f t="shared" si="359"/>
        <v>NODO B2E (BELLO 2)</v>
      </c>
      <c r="K23037" t="s">
        <v>114</v>
      </c>
      <c r="L23037" t="s">
        <v>8485</v>
      </c>
      <c r="M23037" t="s">
        <v>945</v>
      </c>
      <c r="N23037" t="s">
        <v>118</v>
      </c>
    </row>
    <row r="23038" spans="1:16" x14ac:dyDescent="0.25">
      <c r="A23038" t="s">
        <v>76</v>
      </c>
      <c r="B23038" t="s">
        <v>587</v>
      </c>
      <c r="C23038">
        <v>220</v>
      </c>
      <c r="D23038">
        <v>219</v>
      </c>
      <c r="E23038">
        <v>219</v>
      </c>
      <c r="F23038">
        <v>494</v>
      </c>
      <c r="G23038">
        <v>1</v>
      </c>
      <c r="H23038">
        <v>211</v>
      </c>
      <c r="I23038">
        <v>8</v>
      </c>
      <c r="J23038" s="2" t="str">
        <f t="shared" si="359"/>
        <v>NODO B2E (BELLO 2)</v>
      </c>
      <c r="K23038" t="s">
        <v>114</v>
      </c>
      <c r="L23038" t="s">
        <v>8485</v>
      </c>
      <c r="M23038" t="s">
        <v>945</v>
      </c>
      <c r="N23038" t="s">
        <v>118</v>
      </c>
    </row>
    <row r="23039" spans="1:16" x14ac:dyDescent="0.25">
      <c r="A23039" t="s">
        <v>76</v>
      </c>
      <c r="B23039" t="s">
        <v>1073</v>
      </c>
      <c r="C23039">
        <v>165</v>
      </c>
      <c r="D23039">
        <v>165</v>
      </c>
      <c r="E23039">
        <v>165</v>
      </c>
      <c r="F23039">
        <v>551</v>
      </c>
      <c r="G23039">
        <v>0</v>
      </c>
      <c r="H23039">
        <v>150</v>
      </c>
      <c r="I23039">
        <v>15</v>
      </c>
      <c r="J23039" s="2" t="str">
        <f t="shared" si="359"/>
        <v>NODO B2E (BELLO 2)</v>
      </c>
      <c r="K23039" t="s">
        <v>114</v>
      </c>
      <c r="L23039" t="s">
        <v>8485</v>
      </c>
      <c r="M23039" t="s">
        <v>945</v>
      </c>
      <c r="N23039" t="s">
        <v>118</v>
      </c>
    </row>
    <row r="23040" spans="1:16" x14ac:dyDescent="0.25">
      <c r="A23040" t="s">
        <v>76</v>
      </c>
      <c r="B23040" t="s">
        <v>588</v>
      </c>
      <c r="C23040">
        <v>73</v>
      </c>
      <c r="D23040">
        <v>72</v>
      </c>
      <c r="E23040">
        <v>72</v>
      </c>
      <c r="F23040">
        <v>282</v>
      </c>
      <c r="G23040">
        <v>1</v>
      </c>
      <c r="H23040">
        <v>66</v>
      </c>
      <c r="I23040">
        <v>6</v>
      </c>
      <c r="J23040" s="2" t="str">
        <f t="shared" si="359"/>
        <v>NODO CIT (LA CEIBA DEL NORTE)</v>
      </c>
      <c r="K23040" t="s">
        <v>114</v>
      </c>
      <c r="L23040" t="s">
        <v>8486</v>
      </c>
      <c r="M23040" t="s">
        <v>214</v>
      </c>
      <c r="N23040" t="s">
        <v>7841</v>
      </c>
      <c r="O23040" t="s">
        <v>1264</v>
      </c>
      <c r="P23040" t="s">
        <v>2365</v>
      </c>
    </row>
    <row r="23041" spans="1:16" x14ac:dyDescent="0.25">
      <c r="A23041" t="s">
        <v>76</v>
      </c>
      <c r="B23041" t="s">
        <v>593</v>
      </c>
      <c r="C23041">
        <v>114</v>
      </c>
      <c r="D23041">
        <v>112</v>
      </c>
      <c r="E23041">
        <v>112</v>
      </c>
      <c r="F23041">
        <v>246</v>
      </c>
      <c r="G23041">
        <v>2</v>
      </c>
      <c r="H23041">
        <v>102</v>
      </c>
      <c r="I23041">
        <v>10</v>
      </c>
      <c r="J23041" s="2" t="str">
        <f t="shared" si="359"/>
        <v>NODO CIT (LA CEIBA DEL NORTE)</v>
      </c>
      <c r="K23041" t="s">
        <v>114</v>
      </c>
      <c r="L23041" t="s">
        <v>8486</v>
      </c>
      <c r="M23041" t="s">
        <v>214</v>
      </c>
      <c r="N23041" t="s">
        <v>7841</v>
      </c>
      <c r="O23041" t="s">
        <v>1264</v>
      </c>
      <c r="P23041" t="s">
        <v>2365</v>
      </c>
    </row>
    <row r="23042" spans="1:16" x14ac:dyDescent="0.25">
      <c r="A23042" t="s">
        <v>76</v>
      </c>
      <c r="B23042" t="s">
        <v>594</v>
      </c>
      <c r="C23042">
        <v>102</v>
      </c>
      <c r="D23042">
        <v>102</v>
      </c>
      <c r="E23042">
        <v>102</v>
      </c>
      <c r="F23042">
        <v>251</v>
      </c>
      <c r="G23042">
        <v>0</v>
      </c>
      <c r="H23042">
        <v>97</v>
      </c>
      <c r="I23042">
        <v>5</v>
      </c>
      <c r="J23042" s="2" t="str">
        <f t="shared" si="359"/>
        <v>NODO CIT (LA CEIBA DEL NORTE)</v>
      </c>
      <c r="K23042" t="s">
        <v>114</v>
      </c>
      <c r="L23042" t="s">
        <v>8486</v>
      </c>
      <c r="M23042" t="s">
        <v>214</v>
      </c>
      <c r="N23042" t="s">
        <v>7841</v>
      </c>
      <c r="O23042" t="s">
        <v>1264</v>
      </c>
      <c r="P23042" t="s">
        <v>2365</v>
      </c>
    </row>
    <row r="23043" spans="1:16" x14ac:dyDescent="0.25">
      <c r="A23043" t="s">
        <v>76</v>
      </c>
      <c r="B23043" t="s">
        <v>1074</v>
      </c>
      <c r="C23043">
        <v>92</v>
      </c>
      <c r="D23043">
        <v>90</v>
      </c>
      <c r="E23043">
        <v>90</v>
      </c>
      <c r="F23043">
        <v>258</v>
      </c>
      <c r="G23043">
        <v>2</v>
      </c>
      <c r="H23043">
        <v>84</v>
      </c>
      <c r="I23043">
        <v>6</v>
      </c>
      <c r="J23043" s="2" t="str">
        <f t="shared" si="359"/>
        <v>NODO CIT (LA CEIBA DEL NORTE)</v>
      </c>
      <c r="K23043" t="s">
        <v>114</v>
      </c>
      <c r="L23043" t="s">
        <v>8486</v>
      </c>
      <c r="M23043" t="s">
        <v>214</v>
      </c>
      <c r="N23043" t="s">
        <v>7841</v>
      </c>
      <c r="O23043" t="s">
        <v>1264</v>
      </c>
      <c r="P23043" t="s">
        <v>2365</v>
      </c>
    </row>
    <row r="23044" spans="1:16" x14ac:dyDescent="0.25">
      <c r="A23044" t="s">
        <v>76</v>
      </c>
      <c r="B23044" t="s">
        <v>595</v>
      </c>
      <c r="C23044">
        <v>138</v>
      </c>
      <c r="D23044">
        <v>137</v>
      </c>
      <c r="E23044">
        <v>137</v>
      </c>
      <c r="F23044">
        <v>223</v>
      </c>
      <c r="G23044">
        <v>1</v>
      </c>
      <c r="H23044">
        <v>130</v>
      </c>
      <c r="I23044">
        <v>7</v>
      </c>
      <c r="J23044" s="2" t="str">
        <f t="shared" ref="J23044:J23107" si="360">TRIM(CONCATENATE(K23044," ",L23044," ",M23044," ",N23044," ",O23044," ",P23044," ",Q23044," ",R23044," ",S23044," ",T23044," ",U23044," ",V23044," ",W23044))</f>
        <v>NODO TL5 (CASTILLA 5)</v>
      </c>
      <c r="K23044" t="s">
        <v>114</v>
      </c>
      <c r="L23044" t="s">
        <v>8487</v>
      </c>
      <c r="M23044" t="s">
        <v>1176</v>
      </c>
      <c r="N23044" t="s">
        <v>203</v>
      </c>
    </row>
    <row r="23045" spans="1:16" x14ac:dyDescent="0.25">
      <c r="A23045" t="s">
        <v>76</v>
      </c>
      <c r="B23045" t="s">
        <v>598</v>
      </c>
      <c r="C23045">
        <v>134</v>
      </c>
      <c r="D23045">
        <v>134</v>
      </c>
      <c r="E23045">
        <v>134</v>
      </c>
      <c r="F23045">
        <v>227</v>
      </c>
      <c r="G23045">
        <v>0</v>
      </c>
      <c r="H23045">
        <v>125</v>
      </c>
      <c r="I23045">
        <v>9</v>
      </c>
      <c r="J23045" s="2" t="str">
        <f t="shared" si="360"/>
        <v>NODO TL5 (CASTILLA 5)</v>
      </c>
      <c r="K23045" t="s">
        <v>114</v>
      </c>
      <c r="L23045" t="s">
        <v>8487</v>
      </c>
      <c r="M23045" t="s">
        <v>1176</v>
      </c>
      <c r="N23045" t="s">
        <v>203</v>
      </c>
    </row>
    <row r="23046" spans="1:16" x14ac:dyDescent="0.25">
      <c r="A23046" t="s">
        <v>76</v>
      </c>
      <c r="B23046" t="s">
        <v>599</v>
      </c>
      <c r="C23046">
        <v>112</v>
      </c>
      <c r="D23046">
        <v>112</v>
      </c>
      <c r="E23046">
        <v>112</v>
      </c>
      <c r="F23046">
        <v>246</v>
      </c>
      <c r="G23046">
        <v>0</v>
      </c>
      <c r="H23046">
        <v>102</v>
      </c>
      <c r="I23046">
        <v>10</v>
      </c>
      <c r="J23046" s="2" t="str">
        <f t="shared" si="360"/>
        <v>NODO TL5 (CASTILLA 5)</v>
      </c>
      <c r="K23046" t="s">
        <v>114</v>
      </c>
      <c r="L23046" t="s">
        <v>8487</v>
      </c>
      <c r="M23046" t="s">
        <v>1176</v>
      </c>
      <c r="N23046" t="s">
        <v>203</v>
      </c>
    </row>
    <row r="23047" spans="1:16" x14ac:dyDescent="0.25">
      <c r="A23047" t="s">
        <v>76</v>
      </c>
      <c r="B23047" t="s">
        <v>600</v>
      </c>
      <c r="C23047">
        <v>78</v>
      </c>
      <c r="D23047">
        <v>77</v>
      </c>
      <c r="E23047">
        <v>77</v>
      </c>
      <c r="F23047">
        <v>158</v>
      </c>
      <c r="G23047">
        <v>1</v>
      </c>
      <c r="H23047">
        <v>68</v>
      </c>
      <c r="I23047">
        <v>9</v>
      </c>
      <c r="J23047" s="2" t="str">
        <f t="shared" si="360"/>
        <v>NODO TL3 (CASTILLA 3)</v>
      </c>
      <c r="K23047" t="s">
        <v>114</v>
      </c>
      <c r="L23047" t="s">
        <v>8488</v>
      </c>
      <c r="M23047" t="s">
        <v>1176</v>
      </c>
      <c r="N23047" t="s">
        <v>168</v>
      </c>
    </row>
    <row r="23048" spans="1:16" x14ac:dyDescent="0.25">
      <c r="A23048" t="s">
        <v>76</v>
      </c>
      <c r="B23048" t="s">
        <v>603</v>
      </c>
      <c r="C23048">
        <v>105</v>
      </c>
      <c r="D23048">
        <v>105</v>
      </c>
      <c r="E23048">
        <v>105</v>
      </c>
      <c r="F23048">
        <v>127</v>
      </c>
      <c r="G23048">
        <v>0</v>
      </c>
      <c r="H23048">
        <v>98</v>
      </c>
      <c r="I23048">
        <v>7</v>
      </c>
      <c r="J23048" s="2" t="str">
        <f t="shared" si="360"/>
        <v>NODO TL3 (CASTILLA 3)</v>
      </c>
      <c r="K23048" t="s">
        <v>114</v>
      </c>
      <c r="L23048" t="s">
        <v>8488</v>
      </c>
      <c r="M23048" t="s">
        <v>1176</v>
      </c>
      <c r="N23048" t="s">
        <v>168</v>
      </c>
    </row>
    <row r="23049" spans="1:16" x14ac:dyDescent="0.25">
      <c r="A23049" t="s">
        <v>76</v>
      </c>
      <c r="B23049" t="s">
        <v>604</v>
      </c>
      <c r="C23049">
        <v>70</v>
      </c>
      <c r="D23049">
        <v>70</v>
      </c>
      <c r="E23049">
        <v>70</v>
      </c>
      <c r="F23049">
        <v>157</v>
      </c>
      <c r="G23049">
        <v>0</v>
      </c>
      <c r="H23049">
        <v>65</v>
      </c>
      <c r="I23049">
        <v>5</v>
      </c>
      <c r="J23049" s="2" t="str">
        <f t="shared" si="360"/>
        <v>NODO TL3 (CASTILLA 3)</v>
      </c>
      <c r="K23049" t="s">
        <v>114</v>
      </c>
      <c r="L23049" t="s">
        <v>8488</v>
      </c>
      <c r="M23049" t="s">
        <v>1176</v>
      </c>
      <c r="N23049" t="s">
        <v>168</v>
      </c>
    </row>
    <row r="23050" spans="1:16" x14ac:dyDescent="0.25">
      <c r="A23050" t="s">
        <v>76</v>
      </c>
      <c r="B23050" t="s">
        <v>605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 s="2" t="str">
        <f t="shared" si="360"/>
        <v>SONDA</v>
      </c>
      <c r="K23050" t="s">
        <v>687</v>
      </c>
    </row>
    <row r="23051" spans="1:16" x14ac:dyDescent="0.25">
      <c r="A23051" t="s">
        <v>76</v>
      </c>
      <c r="B23051" t="s">
        <v>608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 s="2" t="str">
        <f t="shared" si="360"/>
        <v>SONDA</v>
      </c>
      <c r="K23051" t="s">
        <v>687</v>
      </c>
    </row>
    <row r="23052" spans="1:16" x14ac:dyDescent="0.25">
      <c r="A23052" t="s">
        <v>76</v>
      </c>
      <c r="B23052" t="s">
        <v>609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 s="2" t="str">
        <f t="shared" si="360"/>
        <v>SONDA</v>
      </c>
      <c r="K23052" t="s">
        <v>687</v>
      </c>
    </row>
    <row r="23053" spans="1:16" x14ac:dyDescent="0.25">
      <c r="A23053" t="s">
        <v>76</v>
      </c>
      <c r="B23053" t="s">
        <v>610</v>
      </c>
      <c r="C23053">
        <v>93</v>
      </c>
      <c r="D23053">
        <v>93</v>
      </c>
      <c r="E23053">
        <v>93</v>
      </c>
      <c r="F23053">
        <v>148</v>
      </c>
      <c r="G23053">
        <v>0</v>
      </c>
      <c r="H23053">
        <v>79</v>
      </c>
      <c r="I23053">
        <v>14</v>
      </c>
      <c r="J23053" s="2" t="str">
        <f t="shared" si="360"/>
        <v>CLUSTER 1LC,2LC,CJL (Las Cabanas 1,2,30)</v>
      </c>
      <c r="K23053" t="s">
        <v>712</v>
      </c>
      <c r="L23053" t="s">
        <v>8489</v>
      </c>
      <c r="M23053" t="s">
        <v>8265</v>
      </c>
      <c r="N23053" t="s">
        <v>8266</v>
      </c>
      <c r="O23053" t="s">
        <v>8490</v>
      </c>
    </row>
    <row r="23054" spans="1:16" x14ac:dyDescent="0.25">
      <c r="A23054" t="s">
        <v>76</v>
      </c>
      <c r="B23054" t="s">
        <v>614</v>
      </c>
      <c r="C23054">
        <v>81</v>
      </c>
      <c r="D23054">
        <v>81</v>
      </c>
      <c r="E23054">
        <v>81</v>
      </c>
      <c r="F23054">
        <v>146</v>
      </c>
      <c r="G23054">
        <v>0</v>
      </c>
      <c r="H23054">
        <v>79</v>
      </c>
      <c r="I23054">
        <v>2</v>
      </c>
      <c r="J23054" s="2" t="str">
        <f t="shared" si="360"/>
        <v>CLUSTER 1LC,2LC,CJL (Las Cabanas 1,2,30)</v>
      </c>
      <c r="K23054" t="s">
        <v>712</v>
      </c>
      <c r="L23054" t="s">
        <v>8489</v>
      </c>
      <c r="M23054" t="s">
        <v>8265</v>
      </c>
      <c r="N23054" t="s">
        <v>8266</v>
      </c>
      <c r="O23054" t="s">
        <v>8490</v>
      </c>
    </row>
    <row r="23055" spans="1:16" x14ac:dyDescent="0.25">
      <c r="A23055" t="s">
        <v>76</v>
      </c>
      <c r="B23055" t="s">
        <v>615</v>
      </c>
      <c r="C23055">
        <v>77</v>
      </c>
      <c r="D23055">
        <v>77</v>
      </c>
      <c r="E23055">
        <v>77</v>
      </c>
      <c r="F23055">
        <v>149</v>
      </c>
      <c r="G23055">
        <v>0</v>
      </c>
      <c r="H23055">
        <v>70</v>
      </c>
      <c r="I23055">
        <v>7</v>
      </c>
      <c r="J23055" s="2" t="str">
        <f t="shared" si="360"/>
        <v>CLUSTER 1LC,2LC,CJL (Las Cabanas 1,2,30)</v>
      </c>
      <c r="K23055" t="s">
        <v>712</v>
      </c>
      <c r="L23055" t="s">
        <v>8489</v>
      </c>
      <c r="M23055" t="s">
        <v>8265</v>
      </c>
      <c r="N23055" t="s">
        <v>8266</v>
      </c>
      <c r="O23055" t="s">
        <v>8490</v>
      </c>
    </row>
    <row r="23056" spans="1:16" x14ac:dyDescent="0.25">
      <c r="A23056" t="s">
        <v>76</v>
      </c>
      <c r="B23056" t="s">
        <v>616</v>
      </c>
      <c r="C23056">
        <v>58</v>
      </c>
      <c r="D23056">
        <v>58</v>
      </c>
      <c r="E23056">
        <v>58</v>
      </c>
      <c r="F23056">
        <v>131</v>
      </c>
      <c r="G23056">
        <v>0</v>
      </c>
      <c r="H23056">
        <v>55</v>
      </c>
      <c r="I23056">
        <v>3</v>
      </c>
      <c r="J23056" s="2" t="str">
        <f t="shared" si="360"/>
        <v>NODO 3UG (MARUCHENGA 3)</v>
      </c>
      <c r="K23056" t="s">
        <v>114</v>
      </c>
      <c r="L23056" t="s">
        <v>8491</v>
      </c>
      <c r="M23056" t="s">
        <v>8476</v>
      </c>
      <c r="N23056" t="s">
        <v>168</v>
      </c>
    </row>
    <row r="23057" spans="1:16" x14ac:dyDescent="0.25">
      <c r="A23057" t="s">
        <v>76</v>
      </c>
      <c r="B23057" t="s">
        <v>620</v>
      </c>
      <c r="C23057">
        <v>86</v>
      </c>
      <c r="D23057">
        <v>85</v>
      </c>
      <c r="E23057">
        <v>85</v>
      </c>
      <c r="F23057">
        <v>104</v>
      </c>
      <c r="G23057">
        <v>1</v>
      </c>
      <c r="H23057">
        <v>81</v>
      </c>
      <c r="I23057">
        <v>4</v>
      </c>
      <c r="J23057" s="2" t="str">
        <f t="shared" si="360"/>
        <v>NODO 3UG (MARUCHENGA 3)</v>
      </c>
      <c r="K23057" t="s">
        <v>114</v>
      </c>
      <c r="L23057" t="s">
        <v>8491</v>
      </c>
      <c r="M23057" t="s">
        <v>8476</v>
      </c>
      <c r="N23057" t="s">
        <v>168</v>
      </c>
    </row>
    <row r="23058" spans="1:16" x14ac:dyDescent="0.25">
      <c r="A23058" t="s">
        <v>76</v>
      </c>
      <c r="B23058" t="s">
        <v>621</v>
      </c>
      <c r="C23058">
        <v>54</v>
      </c>
      <c r="D23058">
        <v>54</v>
      </c>
      <c r="E23058">
        <v>54</v>
      </c>
      <c r="F23058">
        <v>136</v>
      </c>
      <c r="G23058">
        <v>0</v>
      </c>
      <c r="H23058">
        <v>50</v>
      </c>
      <c r="I23058">
        <v>4</v>
      </c>
      <c r="J23058" s="2" t="str">
        <f t="shared" si="360"/>
        <v>NODO 3UG (MARUCHENGA 3)</v>
      </c>
      <c r="K23058" t="s">
        <v>114</v>
      </c>
      <c r="L23058" t="s">
        <v>8491</v>
      </c>
      <c r="M23058" t="s">
        <v>8476</v>
      </c>
      <c r="N23058" t="s">
        <v>168</v>
      </c>
    </row>
    <row r="23059" spans="1:16" x14ac:dyDescent="0.25">
      <c r="A23059" t="s">
        <v>77</v>
      </c>
      <c r="B23059" t="s">
        <v>101</v>
      </c>
      <c r="C23059" t="s">
        <v>102</v>
      </c>
      <c r="D23059" t="s">
        <v>103</v>
      </c>
      <c r="E23059" t="s">
        <v>104</v>
      </c>
      <c r="F23059" t="s">
        <v>105</v>
      </c>
      <c r="G23059" t="s">
        <v>106</v>
      </c>
      <c r="H23059" t="s">
        <v>107</v>
      </c>
      <c r="I23059" t="s">
        <v>108</v>
      </c>
      <c r="J23059" s="2" t="str">
        <f t="shared" si="360"/>
        <v>Channel</v>
      </c>
      <c r="K23059" t="s">
        <v>109</v>
      </c>
    </row>
    <row r="23060" spans="1:16" x14ac:dyDescent="0.25">
      <c r="A23060" t="s">
        <v>77</v>
      </c>
      <c r="B23060" t="s">
        <v>110</v>
      </c>
      <c r="C23060" t="s">
        <v>111</v>
      </c>
      <c r="D23060" t="s">
        <v>111</v>
      </c>
      <c r="E23060" t="s">
        <v>111</v>
      </c>
      <c r="F23060" t="s">
        <v>111</v>
      </c>
      <c r="G23060" t="s">
        <v>111</v>
      </c>
      <c r="H23060" t="s">
        <v>111</v>
      </c>
      <c r="I23060" t="s">
        <v>111</v>
      </c>
      <c r="J23060" s="2" t="str">
        <f t="shared" si="360"/>
        <v>Description</v>
      </c>
      <c r="K23060" t="s">
        <v>112</v>
      </c>
    </row>
    <row r="23061" spans="1:16" x14ac:dyDescent="0.25">
      <c r="A23061" t="s">
        <v>77</v>
      </c>
      <c r="B23061" t="s">
        <v>113</v>
      </c>
      <c r="C23061">
        <v>139</v>
      </c>
      <c r="D23061">
        <v>137</v>
      </c>
      <c r="E23061">
        <v>136</v>
      </c>
      <c r="F23061">
        <v>228</v>
      </c>
      <c r="G23061">
        <v>2</v>
      </c>
      <c r="H23061">
        <v>128</v>
      </c>
      <c r="I23061">
        <v>9</v>
      </c>
      <c r="J23061" s="2" t="str">
        <f t="shared" si="360"/>
        <v>NODO OTB (12 DE OCTUBRE 2)</v>
      </c>
      <c r="K23061" t="s">
        <v>114</v>
      </c>
      <c r="L23061" t="s">
        <v>8492</v>
      </c>
      <c r="M23061" t="s">
        <v>8493</v>
      </c>
      <c r="N23061" t="s">
        <v>374</v>
      </c>
      <c r="O23061" t="s">
        <v>3440</v>
      </c>
      <c r="P23061" t="s">
        <v>118</v>
      </c>
    </row>
    <row r="23062" spans="1:16" x14ac:dyDescent="0.25">
      <c r="A23062" t="s">
        <v>77</v>
      </c>
      <c r="B23062" t="s">
        <v>119</v>
      </c>
      <c r="C23062">
        <v>131</v>
      </c>
      <c r="D23062">
        <v>130</v>
      </c>
      <c r="E23062">
        <v>130</v>
      </c>
      <c r="F23062">
        <v>228</v>
      </c>
      <c r="G23062">
        <v>1</v>
      </c>
      <c r="H23062">
        <v>122</v>
      </c>
      <c r="I23062">
        <v>8</v>
      </c>
      <c r="J23062" s="2" t="str">
        <f t="shared" si="360"/>
        <v>NODO OTB (12 DE OCTUBRE 2)</v>
      </c>
      <c r="K23062" t="s">
        <v>114</v>
      </c>
      <c r="L23062" t="s">
        <v>8492</v>
      </c>
      <c r="M23062" t="s">
        <v>8493</v>
      </c>
      <c r="N23062" t="s">
        <v>374</v>
      </c>
      <c r="O23062" t="s">
        <v>3440</v>
      </c>
      <c r="P23062" t="s">
        <v>118</v>
      </c>
    </row>
    <row r="23063" spans="1:16" x14ac:dyDescent="0.25">
      <c r="A23063" t="s">
        <v>77</v>
      </c>
      <c r="B23063" t="s">
        <v>120</v>
      </c>
      <c r="C23063">
        <v>122</v>
      </c>
      <c r="D23063">
        <v>120</v>
      </c>
      <c r="E23063">
        <v>120</v>
      </c>
      <c r="F23063">
        <v>248</v>
      </c>
      <c r="G23063">
        <v>2</v>
      </c>
      <c r="H23063">
        <v>107</v>
      </c>
      <c r="I23063">
        <v>13</v>
      </c>
      <c r="J23063" s="2" t="str">
        <f t="shared" si="360"/>
        <v>NODO OTB (12 DE OCTUBRE 2)</v>
      </c>
      <c r="K23063" t="s">
        <v>114</v>
      </c>
      <c r="L23063" t="s">
        <v>8492</v>
      </c>
      <c r="M23063" t="s">
        <v>8493</v>
      </c>
      <c r="N23063" t="s">
        <v>374</v>
      </c>
      <c r="O23063" t="s">
        <v>3440</v>
      </c>
      <c r="P23063" t="s">
        <v>118</v>
      </c>
    </row>
    <row r="23064" spans="1:16" x14ac:dyDescent="0.25">
      <c r="A23064" t="s">
        <v>77</v>
      </c>
      <c r="B23064" t="s">
        <v>122</v>
      </c>
      <c r="C23064">
        <v>46</v>
      </c>
      <c r="D23064">
        <v>46</v>
      </c>
      <c r="E23064">
        <v>45</v>
      </c>
      <c r="F23064">
        <v>127</v>
      </c>
      <c r="G23064">
        <v>0</v>
      </c>
      <c r="H23064">
        <v>43</v>
      </c>
      <c r="I23064">
        <v>3</v>
      </c>
      <c r="J23064" s="2" t="str">
        <f t="shared" si="360"/>
        <v>NODO OCI (CLUB SOCIAL LA SALLE)</v>
      </c>
      <c r="K23064" t="s">
        <v>114</v>
      </c>
      <c r="L23064" t="s">
        <v>8494</v>
      </c>
      <c r="M23064" t="s">
        <v>3015</v>
      </c>
      <c r="N23064" t="s">
        <v>8495</v>
      </c>
      <c r="O23064" t="s">
        <v>729</v>
      </c>
      <c r="P23064" t="s">
        <v>8496</v>
      </c>
    </row>
    <row r="23065" spans="1:16" x14ac:dyDescent="0.25">
      <c r="A23065" t="s">
        <v>77</v>
      </c>
      <c r="B23065" t="s">
        <v>126</v>
      </c>
      <c r="C23065">
        <v>71</v>
      </c>
      <c r="D23065">
        <v>68</v>
      </c>
      <c r="E23065">
        <v>68</v>
      </c>
      <c r="F23065">
        <v>101</v>
      </c>
      <c r="G23065">
        <v>3</v>
      </c>
      <c r="H23065">
        <v>67</v>
      </c>
      <c r="I23065">
        <v>1</v>
      </c>
      <c r="J23065" s="2" t="str">
        <f t="shared" si="360"/>
        <v>NODO OCI (CLUB SOCIAL LA SALLE)</v>
      </c>
      <c r="K23065" t="s">
        <v>114</v>
      </c>
      <c r="L23065" t="s">
        <v>8494</v>
      </c>
      <c r="M23065" t="s">
        <v>3015</v>
      </c>
      <c r="N23065" t="s">
        <v>8495</v>
      </c>
      <c r="O23065" t="s">
        <v>729</v>
      </c>
      <c r="P23065" t="s">
        <v>8496</v>
      </c>
    </row>
    <row r="23066" spans="1:16" x14ac:dyDescent="0.25">
      <c r="A23066" t="s">
        <v>77</v>
      </c>
      <c r="B23066" t="s">
        <v>127</v>
      </c>
      <c r="C23066">
        <v>63</v>
      </c>
      <c r="D23066">
        <v>63</v>
      </c>
      <c r="E23066">
        <v>63</v>
      </c>
      <c r="F23066">
        <v>106</v>
      </c>
      <c r="G23066">
        <v>0</v>
      </c>
      <c r="H23066">
        <v>60</v>
      </c>
      <c r="I23066">
        <v>3</v>
      </c>
      <c r="J23066" s="2" t="str">
        <f t="shared" si="360"/>
        <v>NODO OCI (CLUB SOCIAL LA SALLE)</v>
      </c>
      <c r="K23066" t="s">
        <v>114</v>
      </c>
      <c r="L23066" t="s">
        <v>8494</v>
      </c>
      <c r="M23066" t="s">
        <v>3015</v>
      </c>
      <c r="N23066" t="s">
        <v>8495</v>
      </c>
      <c r="O23066" t="s">
        <v>729</v>
      </c>
      <c r="P23066" t="s">
        <v>8496</v>
      </c>
    </row>
    <row r="23067" spans="1:16" x14ac:dyDescent="0.25">
      <c r="A23067" t="s">
        <v>77</v>
      </c>
      <c r="B23067" t="s">
        <v>129</v>
      </c>
      <c r="C23067">
        <v>46</v>
      </c>
      <c r="D23067">
        <v>44</v>
      </c>
      <c r="E23067">
        <v>44</v>
      </c>
      <c r="F23067">
        <v>165</v>
      </c>
      <c r="G23067">
        <v>2</v>
      </c>
      <c r="H23067">
        <v>38</v>
      </c>
      <c r="I23067">
        <v>6</v>
      </c>
      <c r="J23067" s="2" t="str">
        <f t="shared" si="360"/>
        <v>NODO OSL (CLUB EL ROSAL)</v>
      </c>
      <c r="K23067" t="s">
        <v>114</v>
      </c>
      <c r="L23067" t="s">
        <v>8497</v>
      </c>
      <c r="M23067" t="s">
        <v>3015</v>
      </c>
      <c r="N23067" t="s">
        <v>1081</v>
      </c>
      <c r="O23067" t="s">
        <v>8498</v>
      </c>
    </row>
    <row r="23068" spans="1:16" x14ac:dyDescent="0.25">
      <c r="A23068" t="s">
        <v>77</v>
      </c>
      <c r="B23068" t="s">
        <v>132</v>
      </c>
      <c r="C23068">
        <v>65</v>
      </c>
      <c r="D23068">
        <v>63</v>
      </c>
      <c r="E23068">
        <v>63</v>
      </c>
      <c r="F23068">
        <v>144</v>
      </c>
      <c r="G23068">
        <v>2</v>
      </c>
      <c r="H23068">
        <v>60</v>
      </c>
      <c r="I23068">
        <v>3</v>
      </c>
      <c r="J23068" s="2" t="str">
        <f t="shared" si="360"/>
        <v>NODO OSL (CLUB EL ROSAL)</v>
      </c>
      <c r="K23068" t="s">
        <v>114</v>
      </c>
      <c r="L23068" t="s">
        <v>8497</v>
      </c>
      <c r="M23068" t="s">
        <v>3015</v>
      </c>
      <c r="N23068" t="s">
        <v>1081</v>
      </c>
      <c r="O23068" t="s">
        <v>8498</v>
      </c>
    </row>
    <row r="23069" spans="1:16" x14ac:dyDescent="0.25">
      <c r="A23069" t="s">
        <v>77</v>
      </c>
      <c r="B23069" t="s">
        <v>133</v>
      </c>
      <c r="C23069">
        <v>57</v>
      </c>
      <c r="D23069">
        <v>57</v>
      </c>
      <c r="E23069">
        <v>57</v>
      </c>
      <c r="F23069">
        <v>148</v>
      </c>
      <c r="G23069">
        <v>0</v>
      </c>
      <c r="H23069">
        <v>55</v>
      </c>
      <c r="I23069">
        <v>2</v>
      </c>
      <c r="J23069" s="2" t="str">
        <f t="shared" si="360"/>
        <v>NODO OSL (CLUB EL ROSAL)</v>
      </c>
      <c r="K23069" t="s">
        <v>114</v>
      </c>
      <c r="L23069" t="s">
        <v>8497</v>
      </c>
      <c r="M23069" t="s">
        <v>3015</v>
      </c>
      <c r="N23069" t="s">
        <v>1081</v>
      </c>
      <c r="O23069" t="s">
        <v>8498</v>
      </c>
    </row>
    <row r="23070" spans="1:16" x14ac:dyDescent="0.25">
      <c r="A23070" t="s">
        <v>77</v>
      </c>
      <c r="B23070" t="s">
        <v>134</v>
      </c>
      <c r="C23070">
        <v>58</v>
      </c>
      <c r="D23070">
        <v>56</v>
      </c>
      <c r="E23070">
        <v>56</v>
      </c>
      <c r="F23070">
        <v>149</v>
      </c>
      <c r="G23070">
        <v>2</v>
      </c>
      <c r="H23070">
        <v>53</v>
      </c>
      <c r="I23070">
        <v>3</v>
      </c>
      <c r="J23070" s="2" t="str">
        <f t="shared" si="360"/>
        <v>NODO OSL (CLUB EL ROSAL)</v>
      </c>
      <c r="K23070" t="s">
        <v>114</v>
      </c>
      <c r="L23070" t="s">
        <v>8497</v>
      </c>
      <c r="M23070" t="s">
        <v>3015</v>
      </c>
      <c r="N23070" t="s">
        <v>1081</v>
      </c>
      <c r="O23070" t="s">
        <v>8498</v>
      </c>
    </row>
    <row r="23071" spans="1:16" x14ac:dyDescent="0.25">
      <c r="A23071" t="s">
        <v>77</v>
      </c>
      <c r="B23071" t="s">
        <v>135</v>
      </c>
      <c r="C23071">
        <v>8</v>
      </c>
      <c r="D23071">
        <v>8</v>
      </c>
      <c r="E23071">
        <v>8</v>
      </c>
      <c r="F23071">
        <v>29</v>
      </c>
      <c r="G23071">
        <v>0</v>
      </c>
      <c r="H23071">
        <v>8</v>
      </c>
      <c r="I23071">
        <v>0</v>
      </c>
      <c r="J23071" s="2" t="str">
        <f t="shared" si="360"/>
        <v>NODO PNQ (POBLADO NIQUIA)</v>
      </c>
      <c r="K23071" t="s">
        <v>114</v>
      </c>
      <c r="L23071" t="s">
        <v>8499</v>
      </c>
      <c r="M23071" t="s">
        <v>7025</v>
      </c>
      <c r="N23071" t="s">
        <v>8369</v>
      </c>
    </row>
    <row r="23072" spans="1:16" x14ac:dyDescent="0.25">
      <c r="A23072" t="s">
        <v>77</v>
      </c>
      <c r="B23072" t="s">
        <v>139</v>
      </c>
      <c r="C23072">
        <v>12</v>
      </c>
      <c r="D23072">
        <v>12</v>
      </c>
      <c r="E23072">
        <v>12</v>
      </c>
      <c r="F23072">
        <v>26</v>
      </c>
      <c r="G23072">
        <v>0</v>
      </c>
      <c r="H23072">
        <v>11</v>
      </c>
      <c r="I23072">
        <v>1</v>
      </c>
      <c r="J23072" s="2" t="str">
        <f t="shared" si="360"/>
        <v>NODO PNQ (POBLADO NIQUIA)</v>
      </c>
      <c r="K23072" t="s">
        <v>114</v>
      </c>
      <c r="L23072" t="s">
        <v>8499</v>
      </c>
      <c r="M23072" t="s">
        <v>7025</v>
      </c>
      <c r="N23072" t="s">
        <v>8369</v>
      </c>
    </row>
    <row r="23073" spans="1:17" x14ac:dyDescent="0.25">
      <c r="A23073" t="s">
        <v>77</v>
      </c>
      <c r="B23073" t="s">
        <v>140</v>
      </c>
      <c r="C23073">
        <v>20</v>
      </c>
      <c r="D23073">
        <v>20</v>
      </c>
      <c r="E23073">
        <v>20</v>
      </c>
      <c r="F23073">
        <v>19</v>
      </c>
      <c r="G23073">
        <v>0</v>
      </c>
      <c r="H23073">
        <v>18</v>
      </c>
      <c r="I23073">
        <v>2</v>
      </c>
      <c r="J23073" s="2" t="str">
        <f t="shared" si="360"/>
        <v>NODO PNQ (POBLADO NIQUIA)</v>
      </c>
      <c r="K23073" t="s">
        <v>114</v>
      </c>
      <c r="L23073" t="s">
        <v>8499</v>
      </c>
      <c r="M23073" t="s">
        <v>7025</v>
      </c>
      <c r="N23073" t="s">
        <v>8369</v>
      </c>
    </row>
    <row r="23074" spans="1:17" x14ac:dyDescent="0.25">
      <c r="A23074" t="s">
        <v>77</v>
      </c>
      <c r="B23074" t="s">
        <v>142</v>
      </c>
      <c r="C23074">
        <v>194</v>
      </c>
      <c r="D23074">
        <v>194</v>
      </c>
      <c r="E23074">
        <v>194</v>
      </c>
      <c r="F23074">
        <v>377</v>
      </c>
      <c r="G23074">
        <v>0</v>
      </c>
      <c r="H23074">
        <v>184</v>
      </c>
      <c r="I23074">
        <v>10</v>
      </c>
      <c r="J23074" s="2" t="str">
        <f t="shared" si="360"/>
        <v>NODO BNM (BELLO SAN MARTIN)</v>
      </c>
      <c r="K23074" t="s">
        <v>114</v>
      </c>
      <c r="L23074" t="s">
        <v>8500</v>
      </c>
      <c r="M23074" t="s">
        <v>945</v>
      </c>
      <c r="N23074" t="s">
        <v>869</v>
      </c>
      <c r="O23074" t="s">
        <v>8501</v>
      </c>
    </row>
    <row r="23075" spans="1:17" x14ac:dyDescent="0.25">
      <c r="A23075" t="s">
        <v>77</v>
      </c>
      <c r="B23075" t="s">
        <v>146</v>
      </c>
      <c r="C23075">
        <v>146</v>
      </c>
      <c r="D23075">
        <v>146</v>
      </c>
      <c r="E23075">
        <v>146</v>
      </c>
      <c r="F23075">
        <v>423</v>
      </c>
      <c r="G23075">
        <v>0</v>
      </c>
      <c r="H23075">
        <v>133</v>
      </c>
      <c r="I23075">
        <v>13</v>
      </c>
      <c r="J23075" s="2" t="str">
        <f t="shared" si="360"/>
        <v>NODO BNM (BELLO SAN MARTIN)</v>
      </c>
      <c r="K23075" t="s">
        <v>114</v>
      </c>
      <c r="L23075" t="s">
        <v>8500</v>
      </c>
      <c r="M23075" t="s">
        <v>945</v>
      </c>
      <c r="N23075" t="s">
        <v>869</v>
      </c>
      <c r="O23075" t="s">
        <v>8501</v>
      </c>
    </row>
    <row r="23076" spans="1:17" x14ac:dyDescent="0.25">
      <c r="A23076" t="s">
        <v>77</v>
      </c>
      <c r="B23076" t="s">
        <v>147</v>
      </c>
      <c r="C23076">
        <v>146</v>
      </c>
      <c r="D23076">
        <v>145</v>
      </c>
      <c r="E23076">
        <v>145</v>
      </c>
      <c r="F23076">
        <v>423</v>
      </c>
      <c r="G23076">
        <v>1</v>
      </c>
      <c r="H23076">
        <v>138</v>
      </c>
      <c r="I23076">
        <v>7</v>
      </c>
      <c r="J23076" s="2" t="str">
        <f t="shared" si="360"/>
        <v>NODO BNM (BELLO SAN MARTIN)</v>
      </c>
      <c r="K23076" t="s">
        <v>114</v>
      </c>
      <c r="L23076" t="s">
        <v>8500</v>
      </c>
      <c r="M23076" t="s">
        <v>945</v>
      </c>
      <c r="N23076" t="s">
        <v>869</v>
      </c>
      <c r="O23076" t="s">
        <v>8501</v>
      </c>
    </row>
    <row r="23077" spans="1:17" x14ac:dyDescent="0.25">
      <c r="A23077" t="s">
        <v>77</v>
      </c>
      <c r="B23077" t="s">
        <v>148</v>
      </c>
      <c r="C23077">
        <v>121</v>
      </c>
      <c r="D23077">
        <v>121</v>
      </c>
      <c r="E23077">
        <v>121</v>
      </c>
      <c r="F23077">
        <v>443</v>
      </c>
      <c r="G23077">
        <v>0</v>
      </c>
      <c r="H23077">
        <v>112</v>
      </c>
      <c r="I23077">
        <v>9</v>
      </c>
      <c r="J23077" s="2" t="str">
        <f t="shared" si="360"/>
        <v>NODO BNM (BELLO SAN MARTIN)</v>
      </c>
      <c r="K23077" t="s">
        <v>114</v>
      </c>
      <c r="L23077" t="s">
        <v>8500</v>
      </c>
      <c r="M23077" t="s">
        <v>945</v>
      </c>
      <c r="N23077" t="s">
        <v>869</v>
      </c>
      <c r="O23077" t="s">
        <v>8501</v>
      </c>
    </row>
    <row r="23078" spans="1:17" x14ac:dyDescent="0.25">
      <c r="A23078" t="s">
        <v>77</v>
      </c>
      <c r="B23078" t="s">
        <v>149</v>
      </c>
      <c r="C23078">
        <v>71</v>
      </c>
      <c r="D23078">
        <v>71</v>
      </c>
      <c r="E23078">
        <v>71</v>
      </c>
      <c r="F23078">
        <v>112</v>
      </c>
      <c r="G23078">
        <v>0</v>
      </c>
      <c r="H23078">
        <v>65</v>
      </c>
      <c r="I23078">
        <v>6</v>
      </c>
      <c r="J23078" s="2" t="str">
        <f t="shared" si="360"/>
        <v>NODO ZAN (CALAZANIAS)</v>
      </c>
      <c r="K23078" t="s">
        <v>114</v>
      </c>
      <c r="L23078" t="s">
        <v>8502</v>
      </c>
      <c r="M23078" t="s">
        <v>8503</v>
      </c>
    </row>
    <row r="23079" spans="1:17" x14ac:dyDescent="0.25">
      <c r="A23079" t="s">
        <v>77</v>
      </c>
      <c r="B23079" t="s">
        <v>151</v>
      </c>
      <c r="C23079">
        <v>62</v>
      </c>
      <c r="D23079">
        <v>62</v>
      </c>
      <c r="E23079">
        <v>62</v>
      </c>
      <c r="F23079">
        <v>121</v>
      </c>
      <c r="G23079">
        <v>0</v>
      </c>
      <c r="H23079">
        <v>57</v>
      </c>
      <c r="I23079">
        <v>5</v>
      </c>
      <c r="J23079" s="2" t="str">
        <f t="shared" si="360"/>
        <v>NODO ZAN (CALAZANIAS)</v>
      </c>
      <c r="K23079" t="s">
        <v>114</v>
      </c>
      <c r="L23079" t="s">
        <v>8502</v>
      </c>
      <c r="M23079" t="s">
        <v>8503</v>
      </c>
    </row>
    <row r="23080" spans="1:17" x14ac:dyDescent="0.25">
      <c r="A23080" t="s">
        <v>77</v>
      </c>
      <c r="B23080" t="s">
        <v>152</v>
      </c>
      <c r="C23080">
        <v>61</v>
      </c>
      <c r="D23080">
        <v>60</v>
      </c>
      <c r="E23080">
        <v>60</v>
      </c>
      <c r="F23080">
        <v>121</v>
      </c>
      <c r="G23080">
        <v>1</v>
      </c>
      <c r="H23080">
        <v>57</v>
      </c>
      <c r="I23080">
        <v>3</v>
      </c>
      <c r="J23080" s="2" t="str">
        <f t="shared" si="360"/>
        <v>NODO ZAN (CALAZANIAS)</v>
      </c>
      <c r="K23080" t="s">
        <v>114</v>
      </c>
      <c r="L23080" t="s">
        <v>8502</v>
      </c>
      <c r="M23080" t="s">
        <v>8503</v>
      </c>
    </row>
    <row r="23081" spans="1:17" x14ac:dyDescent="0.25">
      <c r="A23081" t="s">
        <v>77</v>
      </c>
      <c r="B23081" t="s">
        <v>702</v>
      </c>
      <c r="C23081">
        <v>88</v>
      </c>
      <c r="D23081">
        <v>88</v>
      </c>
      <c r="E23081">
        <v>88</v>
      </c>
      <c r="F23081">
        <v>137</v>
      </c>
      <c r="G23081">
        <v>0</v>
      </c>
      <c r="H23081">
        <v>79</v>
      </c>
      <c r="I23081">
        <v>9</v>
      </c>
      <c r="J23081" s="2" t="str">
        <f t="shared" si="360"/>
        <v>NODO USE (NUESTRA SENORA DE LA PIEDAD)</v>
      </c>
      <c r="K23081" t="s">
        <v>114</v>
      </c>
      <c r="L23081" t="s">
        <v>8504</v>
      </c>
      <c r="M23081" t="s">
        <v>6774</v>
      </c>
      <c r="N23081" t="s">
        <v>6775</v>
      </c>
      <c r="O23081" t="s">
        <v>374</v>
      </c>
      <c r="P23081" t="s">
        <v>729</v>
      </c>
      <c r="Q23081" t="s">
        <v>8505</v>
      </c>
    </row>
    <row r="23082" spans="1:17" x14ac:dyDescent="0.25">
      <c r="A23082" t="s">
        <v>77</v>
      </c>
      <c r="B23082" t="s">
        <v>154</v>
      </c>
      <c r="C23082">
        <v>65</v>
      </c>
      <c r="D23082">
        <v>65</v>
      </c>
      <c r="E23082">
        <v>65</v>
      </c>
      <c r="F23082">
        <v>149</v>
      </c>
      <c r="G23082">
        <v>0</v>
      </c>
      <c r="H23082">
        <v>64</v>
      </c>
      <c r="I23082">
        <v>1</v>
      </c>
      <c r="J23082" s="2" t="str">
        <f t="shared" si="360"/>
        <v>NODO USE (NUESTRA SENORA DE LA PIEDAD)</v>
      </c>
      <c r="K23082" t="s">
        <v>114</v>
      </c>
      <c r="L23082" t="s">
        <v>8504</v>
      </c>
      <c r="M23082" t="s">
        <v>6774</v>
      </c>
      <c r="N23082" t="s">
        <v>6775</v>
      </c>
      <c r="O23082" t="s">
        <v>374</v>
      </c>
      <c r="P23082" t="s">
        <v>729</v>
      </c>
      <c r="Q23082" t="s">
        <v>8505</v>
      </c>
    </row>
    <row r="23083" spans="1:17" x14ac:dyDescent="0.25">
      <c r="A23083" t="s">
        <v>77</v>
      </c>
      <c r="B23083" t="s">
        <v>158</v>
      </c>
      <c r="C23083">
        <v>77</v>
      </c>
      <c r="D23083">
        <v>76</v>
      </c>
      <c r="E23083">
        <v>76</v>
      </c>
      <c r="F23083">
        <v>141</v>
      </c>
      <c r="G23083">
        <v>1</v>
      </c>
      <c r="H23083">
        <v>73</v>
      </c>
      <c r="I23083">
        <v>3</v>
      </c>
      <c r="J23083" s="2" t="str">
        <f t="shared" si="360"/>
        <v>NODO USE (NUESTRA SENORA DE LA PIEDAD)</v>
      </c>
      <c r="K23083" t="s">
        <v>114</v>
      </c>
      <c r="L23083" t="s">
        <v>8504</v>
      </c>
      <c r="M23083" t="s">
        <v>6774</v>
      </c>
      <c r="N23083" t="s">
        <v>6775</v>
      </c>
      <c r="O23083" t="s">
        <v>374</v>
      </c>
      <c r="P23083" t="s">
        <v>729</v>
      </c>
      <c r="Q23083" t="s">
        <v>8505</v>
      </c>
    </row>
    <row r="23084" spans="1:17" x14ac:dyDescent="0.25">
      <c r="A23084" t="s">
        <v>77</v>
      </c>
      <c r="B23084" t="s">
        <v>159</v>
      </c>
      <c r="C23084">
        <v>76</v>
      </c>
      <c r="D23084">
        <v>76</v>
      </c>
      <c r="E23084">
        <v>76</v>
      </c>
      <c r="F23084">
        <v>148</v>
      </c>
      <c r="G23084">
        <v>0</v>
      </c>
      <c r="H23084">
        <v>70</v>
      </c>
      <c r="I23084">
        <v>6</v>
      </c>
      <c r="J23084" s="2" t="str">
        <f t="shared" si="360"/>
        <v>NODO UGP (GUADALUPE)</v>
      </c>
      <c r="K23084" t="s">
        <v>114</v>
      </c>
      <c r="L23084" t="s">
        <v>8506</v>
      </c>
      <c r="M23084" t="s">
        <v>8507</v>
      </c>
    </row>
    <row r="23085" spans="1:17" x14ac:dyDescent="0.25">
      <c r="A23085" t="s">
        <v>77</v>
      </c>
      <c r="B23085" t="s">
        <v>163</v>
      </c>
      <c r="C23085">
        <v>85</v>
      </c>
      <c r="D23085">
        <v>84</v>
      </c>
      <c r="E23085">
        <v>84</v>
      </c>
      <c r="F23085">
        <v>137</v>
      </c>
      <c r="G23085">
        <v>1</v>
      </c>
      <c r="H23085">
        <v>82</v>
      </c>
      <c r="I23085">
        <v>2</v>
      </c>
      <c r="J23085" s="2" t="str">
        <f t="shared" si="360"/>
        <v>NODO UGP (GUADALUPE)</v>
      </c>
      <c r="K23085" t="s">
        <v>114</v>
      </c>
      <c r="L23085" t="s">
        <v>8506</v>
      </c>
      <c r="M23085" t="s">
        <v>8507</v>
      </c>
    </row>
    <row r="23086" spans="1:17" x14ac:dyDescent="0.25">
      <c r="A23086" t="s">
        <v>77</v>
      </c>
      <c r="B23086" t="s">
        <v>164</v>
      </c>
      <c r="C23086">
        <v>74</v>
      </c>
      <c r="D23086">
        <v>72</v>
      </c>
      <c r="E23086">
        <v>72</v>
      </c>
      <c r="F23086">
        <v>151</v>
      </c>
      <c r="G23086">
        <v>2</v>
      </c>
      <c r="H23086">
        <v>70</v>
      </c>
      <c r="I23086">
        <v>2</v>
      </c>
      <c r="J23086" s="2" t="str">
        <f t="shared" si="360"/>
        <v>NODO UGP (GUADALUPE)</v>
      </c>
      <c r="K23086" t="s">
        <v>114</v>
      </c>
      <c r="L23086" t="s">
        <v>8506</v>
      </c>
      <c r="M23086" t="s">
        <v>8507</v>
      </c>
    </row>
    <row r="23087" spans="1:17" x14ac:dyDescent="0.25">
      <c r="A23087" t="s">
        <v>77</v>
      </c>
      <c r="B23087" t="s">
        <v>166</v>
      </c>
      <c r="C23087">
        <v>111</v>
      </c>
      <c r="D23087">
        <v>110</v>
      </c>
      <c r="E23087">
        <v>110</v>
      </c>
      <c r="F23087">
        <v>163</v>
      </c>
      <c r="G23087">
        <v>1</v>
      </c>
      <c r="H23087">
        <v>99</v>
      </c>
      <c r="I23087">
        <v>11</v>
      </c>
      <c r="J23087" s="2" t="str">
        <f t="shared" si="360"/>
        <v>NODO B5E (BELLO 5)</v>
      </c>
      <c r="K23087" t="s">
        <v>114</v>
      </c>
      <c r="L23087" t="s">
        <v>8508</v>
      </c>
      <c r="M23087" t="s">
        <v>945</v>
      </c>
      <c r="N23087" t="s">
        <v>203</v>
      </c>
    </row>
    <row r="23088" spans="1:17" x14ac:dyDescent="0.25">
      <c r="A23088" t="s">
        <v>77</v>
      </c>
      <c r="B23088" t="s">
        <v>169</v>
      </c>
      <c r="C23088">
        <v>103</v>
      </c>
      <c r="D23088">
        <v>102</v>
      </c>
      <c r="E23088">
        <v>102</v>
      </c>
      <c r="F23088">
        <v>171</v>
      </c>
      <c r="G23088">
        <v>1</v>
      </c>
      <c r="H23088">
        <v>93</v>
      </c>
      <c r="I23088">
        <v>9</v>
      </c>
      <c r="J23088" s="2" t="str">
        <f t="shared" si="360"/>
        <v>NODO B5E (BELLO 5)</v>
      </c>
      <c r="K23088" t="s">
        <v>114</v>
      </c>
      <c r="L23088" t="s">
        <v>8508</v>
      </c>
      <c r="M23088" t="s">
        <v>945</v>
      </c>
      <c r="N23088" t="s">
        <v>203</v>
      </c>
    </row>
    <row r="23089" spans="1:16" x14ac:dyDescent="0.25">
      <c r="A23089" t="s">
        <v>77</v>
      </c>
      <c r="B23089" t="s">
        <v>170</v>
      </c>
      <c r="C23089">
        <v>79</v>
      </c>
      <c r="D23089">
        <v>79</v>
      </c>
      <c r="E23089">
        <v>79</v>
      </c>
      <c r="F23089">
        <v>190</v>
      </c>
      <c r="G23089">
        <v>0</v>
      </c>
      <c r="H23089">
        <v>72</v>
      </c>
      <c r="I23089">
        <v>7</v>
      </c>
      <c r="J23089" s="2" t="str">
        <f t="shared" si="360"/>
        <v>NODO B5E (BELLO 5)</v>
      </c>
      <c r="K23089" t="s">
        <v>114</v>
      </c>
      <c r="L23089" t="s">
        <v>8508</v>
      </c>
      <c r="M23089" t="s">
        <v>945</v>
      </c>
      <c r="N23089" t="s">
        <v>203</v>
      </c>
    </row>
    <row r="23090" spans="1:16" x14ac:dyDescent="0.25">
      <c r="A23090" t="s">
        <v>77</v>
      </c>
      <c r="B23090" t="s">
        <v>172</v>
      </c>
      <c r="C23090">
        <v>115</v>
      </c>
      <c r="D23090">
        <v>113</v>
      </c>
      <c r="E23090">
        <v>113</v>
      </c>
      <c r="F23090">
        <v>250</v>
      </c>
      <c r="G23090">
        <v>2</v>
      </c>
      <c r="H23090">
        <v>101</v>
      </c>
      <c r="I23090">
        <v>12</v>
      </c>
      <c r="J23090" s="2" t="str">
        <f t="shared" si="360"/>
        <v>NODO 2GZ (EFE GOMEZ 2)</v>
      </c>
      <c r="K23090" t="s">
        <v>114</v>
      </c>
      <c r="L23090" t="s">
        <v>8509</v>
      </c>
      <c r="M23090" t="s">
        <v>8510</v>
      </c>
      <c r="N23090" t="s">
        <v>2273</v>
      </c>
      <c r="O23090" t="s">
        <v>118</v>
      </c>
    </row>
    <row r="23091" spans="1:16" x14ac:dyDescent="0.25">
      <c r="A23091" t="s">
        <v>77</v>
      </c>
      <c r="B23091" t="s">
        <v>175</v>
      </c>
      <c r="C23091">
        <v>140</v>
      </c>
      <c r="D23091">
        <v>139</v>
      </c>
      <c r="E23091">
        <v>139</v>
      </c>
      <c r="F23091">
        <v>213</v>
      </c>
      <c r="G23091">
        <v>1</v>
      </c>
      <c r="H23091">
        <v>134</v>
      </c>
      <c r="I23091">
        <v>5</v>
      </c>
      <c r="J23091" s="2" t="str">
        <f t="shared" si="360"/>
        <v>NODO 2GZ (EFE GOMEZ 2)</v>
      </c>
      <c r="K23091" t="s">
        <v>114</v>
      </c>
      <c r="L23091" t="s">
        <v>8509</v>
      </c>
      <c r="M23091" t="s">
        <v>8510</v>
      </c>
      <c r="N23091" t="s">
        <v>2273</v>
      </c>
      <c r="O23091" t="s">
        <v>118</v>
      </c>
    </row>
    <row r="23092" spans="1:16" x14ac:dyDescent="0.25">
      <c r="A23092" t="s">
        <v>77</v>
      </c>
      <c r="B23092" t="s">
        <v>176</v>
      </c>
      <c r="C23092">
        <v>129</v>
      </c>
      <c r="D23092">
        <v>128</v>
      </c>
      <c r="E23092">
        <v>128</v>
      </c>
      <c r="F23092">
        <v>228</v>
      </c>
      <c r="G23092">
        <v>1</v>
      </c>
      <c r="H23092">
        <v>117</v>
      </c>
      <c r="I23092">
        <v>11</v>
      </c>
      <c r="J23092" s="2" t="str">
        <f t="shared" si="360"/>
        <v>NODO 2GZ (EFE GOMEZ 2)</v>
      </c>
      <c r="K23092" t="s">
        <v>114</v>
      </c>
      <c r="L23092" t="s">
        <v>8509</v>
      </c>
      <c r="M23092" t="s">
        <v>8510</v>
      </c>
      <c r="N23092" t="s">
        <v>2273</v>
      </c>
      <c r="O23092" t="s">
        <v>118</v>
      </c>
    </row>
    <row r="23093" spans="1:16" x14ac:dyDescent="0.25">
      <c r="A23093" t="s">
        <v>77</v>
      </c>
      <c r="B23093" t="s">
        <v>177</v>
      </c>
      <c r="C23093">
        <v>68</v>
      </c>
      <c r="D23093">
        <v>68</v>
      </c>
      <c r="E23093">
        <v>68</v>
      </c>
      <c r="F23093">
        <v>122</v>
      </c>
      <c r="G23093">
        <v>0</v>
      </c>
      <c r="H23093">
        <v>62</v>
      </c>
      <c r="I23093">
        <v>6</v>
      </c>
      <c r="J23093" s="2" t="str">
        <f t="shared" si="360"/>
        <v>NODO 2QP (PALENQUE 2)</v>
      </c>
      <c r="K23093" t="s">
        <v>114</v>
      </c>
      <c r="L23093" t="s">
        <v>8511</v>
      </c>
      <c r="M23093" t="s">
        <v>8512</v>
      </c>
      <c r="N23093" t="s">
        <v>118</v>
      </c>
    </row>
    <row r="23094" spans="1:16" x14ac:dyDescent="0.25">
      <c r="A23094" t="s">
        <v>77</v>
      </c>
      <c r="B23094" t="s">
        <v>180</v>
      </c>
      <c r="C23094">
        <v>67</v>
      </c>
      <c r="D23094">
        <v>67</v>
      </c>
      <c r="E23094">
        <v>67</v>
      </c>
      <c r="F23094">
        <v>119</v>
      </c>
      <c r="G23094">
        <v>0</v>
      </c>
      <c r="H23094">
        <v>65</v>
      </c>
      <c r="I23094">
        <v>2</v>
      </c>
      <c r="J23094" s="2" t="str">
        <f t="shared" si="360"/>
        <v>NODO 2QP (PALENQUE 2)</v>
      </c>
      <c r="K23094" t="s">
        <v>114</v>
      </c>
      <c r="L23094" t="s">
        <v>8511</v>
      </c>
      <c r="M23094" t="s">
        <v>8512</v>
      </c>
      <c r="N23094" t="s">
        <v>118</v>
      </c>
    </row>
    <row r="23095" spans="1:16" x14ac:dyDescent="0.25">
      <c r="A23095" t="s">
        <v>77</v>
      </c>
      <c r="B23095" t="s">
        <v>181</v>
      </c>
      <c r="C23095">
        <v>65</v>
      </c>
      <c r="D23095">
        <v>65</v>
      </c>
      <c r="E23095">
        <v>65</v>
      </c>
      <c r="F23095">
        <v>124</v>
      </c>
      <c r="G23095">
        <v>0</v>
      </c>
      <c r="H23095">
        <v>60</v>
      </c>
      <c r="I23095">
        <v>5</v>
      </c>
      <c r="J23095" s="2" t="str">
        <f t="shared" si="360"/>
        <v>NODO 2QP (PALENQUE 2)</v>
      </c>
      <c r="K23095" t="s">
        <v>114</v>
      </c>
      <c r="L23095" t="s">
        <v>8511</v>
      </c>
      <c r="M23095" t="s">
        <v>8512</v>
      </c>
      <c r="N23095" t="s">
        <v>118</v>
      </c>
    </row>
    <row r="23096" spans="1:16" x14ac:dyDescent="0.25">
      <c r="A23096" t="s">
        <v>77</v>
      </c>
      <c r="B23096" t="s">
        <v>183</v>
      </c>
      <c r="C23096">
        <v>106</v>
      </c>
      <c r="D23096">
        <v>103</v>
      </c>
      <c r="E23096">
        <v>103</v>
      </c>
      <c r="F23096">
        <v>208</v>
      </c>
      <c r="G23096">
        <v>3</v>
      </c>
      <c r="H23096">
        <v>94</v>
      </c>
      <c r="I23096">
        <v>9</v>
      </c>
      <c r="J23096" s="2" t="str">
        <f t="shared" si="360"/>
        <v>NODO 3QP (PALENQUE 3)</v>
      </c>
      <c r="K23096" t="s">
        <v>114</v>
      </c>
      <c r="L23096" t="s">
        <v>8513</v>
      </c>
      <c r="M23096" t="s">
        <v>8512</v>
      </c>
      <c r="N23096" t="s">
        <v>168</v>
      </c>
    </row>
    <row r="23097" spans="1:16" x14ac:dyDescent="0.25">
      <c r="A23097" t="s">
        <v>77</v>
      </c>
      <c r="B23097" t="s">
        <v>186</v>
      </c>
      <c r="C23097">
        <v>89</v>
      </c>
      <c r="D23097">
        <v>89</v>
      </c>
      <c r="E23097">
        <v>89</v>
      </c>
      <c r="F23097">
        <v>223</v>
      </c>
      <c r="G23097">
        <v>0</v>
      </c>
      <c r="H23097">
        <v>80</v>
      </c>
      <c r="I23097">
        <v>9</v>
      </c>
      <c r="J23097" s="2" t="str">
        <f t="shared" si="360"/>
        <v>NODO 3QP (PALENQUE 3)</v>
      </c>
      <c r="K23097" t="s">
        <v>114</v>
      </c>
      <c r="L23097" t="s">
        <v>8513</v>
      </c>
      <c r="M23097" t="s">
        <v>8512</v>
      </c>
      <c r="N23097" t="s">
        <v>168</v>
      </c>
    </row>
    <row r="23098" spans="1:16" x14ac:dyDescent="0.25">
      <c r="A23098" t="s">
        <v>77</v>
      </c>
      <c r="B23098" t="s">
        <v>187</v>
      </c>
      <c r="C23098">
        <v>72</v>
      </c>
      <c r="D23098">
        <v>71</v>
      </c>
      <c r="E23098">
        <v>71</v>
      </c>
      <c r="F23098">
        <v>231</v>
      </c>
      <c r="G23098">
        <v>1</v>
      </c>
      <c r="H23098">
        <v>70</v>
      </c>
      <c r="I23098">
        <v>1</v>
      </c>
      <c r="J23098" s="2" t="str">
        <f t="shared" si="360"/>
        <v>NODO 3QP (PALENQUE 3)</v>
      </c>
      <c r="K23098" t="s">
        <v>114</v>
      </c>
      <c r="L23098" t="s">
        <v>8513</v>
      </c>
      <c r="M23098" t="s">
        <v>8512</v>
      </c>
      <c r="N23098" t="s">
        <v>168</v>
      </c>
    </row>
    <row r="23099" spans="1:16" x14ac:dyDescent="0.25">
      <c r="A23099" t="s">
        <v>77</v>
      </c>
      <c r="B23099" t="s">
        <v>188</v>
      </c>
      <c r="C23099">
        <v>62</v>
      </c>
      <c r="D23099">
        <v>62</v>
      </c>
      <c r="E23099">
        <v>62</v>
      </c>
      <c r="F23099">
        <v>242</v>
      </c>
      <c r="G23099">
        <v>0</v>
      </c>
      <c r="H23099">
        <v>60</v>
      </c>
      <c r="I23099">
        <v>2</v>
      </c>
      <c r="J23099" s="2" t="str">
        <f t="shared" si="360"/>
        <v>NODO 3QP (PALENQUE 3)</v>
      </c>
      <c r="K23099" t="s">
        <v>114</v>
      </c>
      <c r="L23099" t="s">
        <v>8513</v>
      </c>
      <c r="M23099" t="s">
        <v>8512</v>
      </c>
      <c r="N23099" t="s">
        <v>168</v>
      </c>
    </row>
    <row r="23100" spans="1:16" x14ac:dyDescent="0.25">
      <c r="A23100" t="s">
        <v>77</v>
      </c>
      <c r="B23100" t="s">
        <v>189</v>
      </c>
      <c r="C23100">
        <v>109</v>
      </c>
      <c r="D23100">
        <v>108</v>
      </c>
      <c r="E23100">
        <v>108</v>
      </c>
      <c r="F23100">
        <v>317</v>
      </c>
      <c r="G23100">
        <v>1</v>
      </c>
      <c r="H23100">
        <v>100</v>
      </c>
      <c r="I23100">
        <v>8</v>
      </c>
      <c r="J23100" s="2" t="str">
        <f t="shared" si="360"/>
        <v>NODO QV5 (MANRIQUE CAMPO VALDES 5)</v>
      </c>
      <c r="K23100" t="s">
        <v>114</v>
      </c>
      <c r="L23100" t="s">
        <v>8514</v>
      </c>
      <c r="M23100" t="s">
        <v>8333</v>
      </c>
      <c r="N23100" t="s">
        <v>6207</v>
      </c>
      <c r="O23100" t="s">
        <v>8515</v>
      </c>
      <c r="P23100" t="s">
        <v>203</v>
      </c>
    </row>
    <row r="23101" spans="1:16" x14ac:dyDescent="0.25">
      <c r="A23101" t="s">
        <v>77</v>
      </c>
      <c r="B23101" t="s">
        <v>192</v>
      </c>
      <c r="C23101">
        <v>133</v>
      </c>
      <c r="D23101">
        <v>133</v>
      </c>
      <c r="E23101">
        <v>133</v>
      </c>
      <c r="F23101">
        <v>286</v>
      </c>
      <c r="G23101">
        <v>0</v>
      </c>
      <c r="H23101">
        <v>126</v>
      </c>
      <c r="I23101">
        <v>7</v>
      </c>
      <c r="J23101" s="2" t="str">
        <f t="shared" si="360"/>
        <v>NODO QV5 (MANRIQUE CAMPO VALDES 5)</v>
      </c>
      <c r="K23101" t="s">
        <v>114</v>
      </c>
      <c r="L23101" t="s">
        <v>8514</v>
      </c>
      <c r="M23101" t="s">
        <v>8333</v>
      </c>
      <c r="N23101" t="s">
        <v>6207</v>
      </c>
      <c r="O23101" t="s">
        <v>8515</v>
      </c>
      <c r="P23101" t="s">
        <v>203</v>
      </c>
    </row>
    <row r="23102" spans="1:16" x14ac:dyDescent="0.25">
      <c r="A23102" t="s">
        <v>77</v>
      </c>
      <c r="B23102" t="s">
        <v>193</v>
      </c>
      <c r="C23102">
        <v>93</v>
      </c>
      <c r="D23102">
        <v>93</v>
      </c>
      <c r="E23102">
        <v>93</v>
      </c>
      <c r="F23102">
        <v>329</v>
      </c>
      <c r="G23102">
        <v>0</v>
      </c>
      <c r="H23102">
        <v>86</v>
      </c>
      <c r="I23102">
        <v>7</v>
      </c>
      <c r="J23102" s="2" t="str">
        <f t="shared" si="360"/>
        <v>NODO QV5 (MANRIQUE CAMPO VALDES 5)</v>
      </c>
      <c r="K23102" t="s">
        <v>114</v>
      </c>
      <c r="L23102" t="s">
        <v>8514</v>
      </c>
      <c r="M23102" t="s">
        <v>8333</v>
      </c>
      <c r="N23102" t="s">
        <v>6207</v>
      </c>
      <c r="O23102" t="s">
        <v>8515</v>
      </c>
      <c r="P23102" t="s">
        <v>203</v>
      </c>
    </row>
    <row r="23103" spans="1:16" x14ac:dyDescent="0.25">
      <c r="A23103" t="s">
        <v>77</v>
      </c>
      <c r="B23103" t="s">
        <v>194</v>
      </c>
      <c r="C23103">
        <v>118</v>
      </c>
      <c r="D23103">
        <v>116</v>
      </c>
      <c r="E23103">
        <v>116</v>
      </c>
      <c r="F23103">
        <v>304</v>
      </c>
      <c r="G23103">
        <v>2</v>
      </c>
      <c r="H23103">
        <v>108</v>
      </c>
      <c r="I23103">
        <v>8</v>
      </c>
      <c r="J23103" s="2" t="str">
        <f t="shared" si="360"/>
        <v>NODO QV5 (MANRIQUE CAMPO VALDES 5)</v>
      </c>
      <c r="K23103" t="s">
        <v>114</v>
      </c>
      <c r="L23103" t="s">
        <v>8514</v>
      </c>
      <c r="M23103" t="s">
        <v>8333</v>
      </c>
      <c r="N23103" t="s">
        <v>6207</v>
      </c>
      <c r="O23103" t="s">
        <v>8515</v>
      </c>
      <c r="P23103" t="s">
        <v>203</v>
      </c>
    </row>
    <row r="23104" spans="1:16" x14ac:dyDescent="0.25">
      <c r="A23104" t="s">
        <v>77</v>
      </c>
      <c r="B23104" t="s">
        <v>195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 s="2" t="str">
        <f t="shared" si="360"/>
        <v>PUERTO LIBRE</v>
      </c>
      <c r="K23104" t="s">
        <v>518</v>
      </c>
      <c r="L23104" t="s">
        <v>664</v>
      </c>
    </row>
    <row r="23105" spans="1:15" x14ac:dyDescent="0.25">
      <c r="A23105" t="s">
        <v>77</v>
      </c>
      <c r="B23105" t="s">
        <v>198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 s="2" t="str">
        <f t="shared" si="360"/>
        <v>PUERTO LIBRE</v>
      </c>
      <c r="K23105" t="s">
        <v>518</v>
      </c>
      <c r="L23105" t="s">
        <v>664</v>
      </c>
    </row>
    <row r="23106" spans="1:15" x14ac:dyDescent="0.25">
      <c r="A23106" t="s">
        <v>77</v>
      </c>
      <c r="B23106" t="s">
        <v>199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 s="2" t="str">
        <f t="shared" si="360"/>
        <v>PUERTO LIBRE</v>
      </c>
      <c r="K23106" t="s">
        <v>518</v>
      </c>
      <c r="L23106" t="s">
        <v>664</v>
      </c>
    </row>
    <row r="23107" spans="1:15" x14ac:dyDescent="0.25">
      <c r="A23107" t="s">
        <v>77</v>
      </c>
      <c r="B23107" t="s">
        <v>200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 s="2" t="str">
        <f t="shared" si="360"/>
        <v>PUERTO LIBRE</v>
      </c>
      <c r="K23107" t="s">
        <v>518</v>
      </c>
      <c r="L23107" t="s">
        <v>664</v>
      </c>
    </row>
    <row r="23108" spans="1:15" x14ac:dyDescent="0.25">
      <c r="A23108" t="s">
        <v>77</v>
      </c>
      <c r="B23108" t="s">
        <v>201</v>
      </c>
      <c r="C23108">
        <v>139</v>
      </c>
      <c r="D23108">
        <v>138</v>
      </c>
      <c r="E23108">
        <v>138</v>
      </c>
      <c r="F23108">
        <v>212</v>
      </c>
      <c r="G23108">
        <v>1</v>
      </c>
      <c r="H23108">
        <v>127</v>
      </c>
      <c r="I23108">
        <v>11</v>
      </c>
      <c r="J23108" s="2" t="str">
        <f t="shared" ref="J23108:J23171" si="361">TRIM(CONCATENATE(K23108," ",L23108," ",M23108," ",N23108," ",O23108," ",P23108," ",Q23108," ",R23108," ",S23108," ",T23108," ",U23108," ",V23108," ",W23108))</f>
        <v>NODO R0G (GRAN ROBLEDO 40)</v>
      </c>
      <c r="K23108" t="s">
        <v>114</v>
      </c>
      <c r="L23108" t="s">
        <v>8516</v>
      </c>
      <c r="M23108" t="s">
        <v>1208</v>
      </c>
      <c r="N23108" t="s">
        <v>8248</v>
      </c>
      <c r="O23108" t="s">
        <v>8097</v>
      </c>
    </row>
    <row r="23109" spans="1:15" x14ac:dyDescent="0.25">
      <c r="A23109" t="s">
        <v>77</v>
      </c>
      <c r="B23109" t="s">
        <v>204</v>
      </c>
      <c r="C23109">
        <v>110</v>
      </c>
      <c r="D23109">
        <v>109</v>
      </c>
      <c r="E23109">
        <v>109</v>
      </c>
      <c r="F23109">
        <v>238</v>
      </c>
      <c r="G23109">
        <v>1</v>
      </c>
      <c r="H23109">
        <v>103</v>
      </c>
      <c r="I23109">
        <v>6</v>
      </c>
      <c r="J23109" s="2" t="str">
        <f t="shared" si="361"/>
        <v>NODO R0G (GRAN ROBLEDO 40)</v>
      </c>
      <c r="K23109" t="s">
        <v>114</v>
      </c>
      <c r="L23109" t="s">
        <v>8516</v>
      </c>
      <c r="M23109" t="s">
        <v>1208</v>
      </c>
      <c r="N23109" t="s">
        <v>8248</v>
      </c>
      <c r="O23109" t="s">
        <v>8097</v>
      </c>
    </row>
    <row r="23110" spans="1:15" x14ac:dyDescent="0.25">
      <c r="A23110" t="s">
        <v>77</v>
      </c>
      <c r="B23110" t="s">
        <v>205</v>
      </c>
      <c r="C23110">
        <v>119</v>
      </c>
      <c r="D23110">
        <v>117</v>
      </c>
      <c r="E23110">
        <v>117</v>
      </c>
      <c r="F23110">
        <v>226</v>
      </c>
      <c r="G23110">
        <v>2</v>
      </c>
      <c r="H23110">
        <v>112</v>
      </c>
      <c r="I23110">
        <v>5</v>
      </c>
      <c r="J23110" s="2" t="str">
        <f t="shared" si="361"/>
        <v>NODO R0G (GRAN ROBLEDO 40)</v>
      </c>
      <c r="K23110" t="s">
        <v>114</v>
      </c>
      <c r="L23110" t="s">
        <v>8516</v>
      </c>
      <c r="M23110" t="s">
        <v>1208</v>
      </c>
      <c r="N23110" t="s">
        <v>8248</v>
      </c>
      <c r="O23110" t="s">
        <v>8097</v>
      </c>
    </row>
    <row r="23111" spans="1:15" x14ac:dyDescent="0.25">
      <c r="A23111" t="s">
        <v>77</v>
      </c>
      <c r="B23111" t="s">
        <v>206</v>
      </c>
      <c r="C23111">
        <v>87</v>
      </c>
      <c r="D23111">
        <v>87</v>
      </c>
      <c r="E23111">
        <v>87</v>
      </c>
      <c r="F23111">
        <v>215</v>
      </c>
      <c r="G23111">
        <v>0</v>
      </c>
      <c r="H23111">
        <v>80</v>
      </c>
      <c r="I23111">
        <v>7</v>
      </c>
      <c r="J23111" s="2" t="str">
        <f t="shared" si="361"/>
        <v>NODO RG0 (GRAN ROBLEDO 50)</v>
      </c>
      <c r="K23111" t="s">
        <v>114</v>
      </c>
      <c r="L23111" t="s">
        <v>8517</v>
      </c>
      <c r="M23111" t="s">
        <v>1208</v>
      </c>
      <c r="N23111" t="s">
        <v>8248</v>
      </c>
      <c r="O23111" t="s">
        <v>8518</v>
      </c>
    </row>
    <row r="23112" spans="1:15" x14ac:dyDescent="0.25">
      <c r="A23112" t="s">
        <v>77</v>
      </c>
      <c r="B23112" t="s">
        <v>209</v>
      </c>
      <c r="C23112">
        <v>135</v>
      </c>
      <c r="D23112">
        <v>134</v>
      </c>
      <c r="E23112">
        <v>134</v>
      </c>
      <c r="F23112">
        <v>170</v>
      </c>
      <c r="G23112">
        <v>1</v>
      </c>
      <c r="H23112">
        <v>129</v>
      </c>
      <c r="I23112">
        <v>5</v>
      </c>
      <c r="J23112" s="2" t="str">
        <f t="shared" si="361"/>
        <v>NODO RG0 (GRAN ROBLEDO 50)</v>
      </c>
      <c r="K23112" t="s">
        <v>114</v>
      </c>
      <c r="L23112" t="s">
        <v>8517</v>
      </c>
      <c r="M23112" t="s">
        <v>1208</v>
      </c>
      <c r="N23112" t="s">
        <v>8248</v>
      </c>
      <c r="O23112" t="s">
        <v>8518</v>
      </c>
    </row>
    <row r="23113" spans="1:15" x14ac:dyDescent="0.25">
      <c r="A23113" t="s">
        <v>77</v>
      </c>
      <c r="B23113" t="s">
        <v>210</v>
      </c>
      <c r="C23113">
        <v>97</v>
      </c>
      <c r="D23113">
        <v>96</v>
      </c>
      <c r="E23113">
        <v>96</v>
      </c>
      <c r="F23113">
        <v>207</v>
      </c>
      <c r="G23113">
        <v>1</v>
      </c>
      <c r="H23113">
        <v>91</v>
      </c>
      <c r="I23113">
        <v>5</v>
      </c>
      <c r="J23113" s="2" t="str">
        <f t="shared" si="361"/>
        <v>NODO RG0 (GRAN ROBLEDO 50)</v>
      </c>
      <c r="K23113" t="s">
        <v>114</v>
      </c>
      <c r="L23113" t="s">
        <v>8517</v>
      </c>
      <c r="M23113" t="s">
        <v>1208</v>
      </c>
      <c r="N23113" t="s">
        <v>8248</v>
      </c>
      <c r="O23113" t="s">
        <v>8518</v>
      </c>
    </row>
    <row r="23114" spans="1:15" x14ac:dyDescent="0.25">
      <c r="A23114" t="s">
        <v>77</v>
      </c>
      <c r="B23114" t="s">
        <v>212</v>
      </c>
      <c r="C23114">
        <v>106</v>
      </c>
      <c r="D23114">
        <v>106</v>
      </c>
      <c r="E23114">
        <v>106</v>
      </c>
      <c r="F23114">
        <v>312</v>
      </c>
      <c r="G23114">
        <v>0</v>
      </c>
      <c r="H23114">
        <v>100</v>
      </c>
      <c r="I23114">
        <v>6</v>
      </c>
      <c r="J23114" s="2" t="str">
        <f t="shared" si="361"/>
        <v>NODO AVL (COMUNIDAD AVELLANEDA)</v>
      </c>
      <c r="K23114" t="s">
        <v>114</v>
      </c>
      <c r="L23114" t="s">
        <v>8519</v>
      </c>
      <c r="M23114" t="s">
        <v>8520</v>
      </c>
      <c r="N23114" t="s">
        <v>8521</v>
      </c>
    </row>
    <row r="23115" spans="1:15" x14ac:dyDescent="0.25">
      <c r="A23115" t="s">
        <v>77</v>
      </c>
      <c r="B23115" t="s">
        <v>216</v>
      </c>
      <c r="C23115">
        <v>119</v>
      </c>
      <c r="D23115">
        <v>117</v>
      </c>
      <c r="E23115">
        <v>117</v>
      </c>
      <c r="F23115">
        <v>300</v>
      </c>
      <c r="G23115">
        <v>2</v>
      </c>
      <c r="H23115">
        <v>109</v>
      </c>
      <c r="I23115">
        <v>8</v>
      </c>
      <c r="J23115" s="2" t="str">
        <f t="shared" si="361"/>
        <v>NODO AVL (COMUNIDAD AVELLANEDA)</v>
      </c>
      <c r="K23115" t="s">
        <v>114</v>
      </c>
      <c r="L23115" t="s">
        <v>8519</v>
      </c>
      <c r="M23115" t="s">
        <v>8520</v>
      </c>
      <c r="N23115" t="s">
        <v>8521</v>
      </c>
    </row>
    <row r="23116" spans="1:15" x14ac:dyDescent="0.25">
      <c r="A23116" t="s">
        <v>77</v>
      </c>
      <c r="B23116" t="s">
        <v>217</v>
      </c>
      <c r="C23116">
        <v>124</v>
      </c>
      <c r="D23116">
        <v>123</v>
      </c>
      <c r="E23116">
        <v>123</v>
      </c>
      <c r="F23116">
        <v>294</v>
      </c>
      <c r="G23116">
        <v>1</v>
      </c>
      <c r="H23116">
        <v>117</v>
      </c>
      <c r="I23116">
        <v>6</v>
      </c>
      <c r="J23116" s="2" t="str">
        <f t="shared" si="361"/>
        <v>NODO AVL (COMUNIDAD AVELLANEDA)</v>
      </c>
      <c r="K23116" t="s">
        <v>114</v>
      </c>
      <c r="L23116" t="s">
        <v>8519</v>
      </c>
      <c r="M23116" t="s">
        <v>8520</v>
      </c>
      <c r="N23116" t="s">
        <v>8521</v>
      </c>
    </row>
    <row r="23117" spans="1:15" x14ac:dyDescent="0.25">
      <c r="A23117" t="s">
        <v>77</v>
      </c>
      <c r="B23117" t="s">
        <v>218</v>
      </c>
      <c r="C23117">
        <v>97</v>
      </c>
      <c r="D23117">
        <v>96</v>
      </c>
      <c r="E23117">
        <v>96</v>
      </c>
      <c r="F23117">
        <v>316</v>
      </c>
      <c r="G23117">
        <v>1</v>
      </c>
      <c r="H23117">
        <v>91</v>
      </c>
      <c r="I23117">
        <v>5</v>
      </c>
      <c r="J23117" s="2" t="str">
        <f t="shared" si="361"/>
        <v>NODO AVL (COMUNIDAD AVELLANEDA)</v>
      </c>
      <c r="K23117" t="s">
        <v>114</v>
      </c>
      <c r="L23117" t="s">
        <v>8519</v>
      </c>
      <c r="M23117" t="s">
        <v>8520</v>
      </c>
      <c r="N23117" t="s">
        <v>8521</v>
      </c>
    </row>
    <row r="23118" spans="1:15" x14ac:dyDescent="0.25">
      <c r="A23118" t="s">
        <v>77</v>
      </c>
      <c r="B23118" t="s">
        <v>219</v>
      </c>
      <c r="C23118">
        <v>71</v>
      </c>
      <c r="D23118">
        <v>71</v>
      </c>
      <c r="E23118">
        <v>71</v>
      </c>
      <c r="F23118">
        <v>100</v>
      </c>
      <c r="G23118">
        <v>0</v>
      </c>
      <c r="H23118">
        <v>66</v>
      </c>
      <c r="I23118">
        <v>5</v>
      </c>
      <c r="J23118" s="2" t="str">
        <f t="shared" si="361"/>
        <v>NODO TLP (TULIPANES)</v>
      </c>
      <c r="K23118" t="s">
        <v>114</v>
      </c>
      <c r="L23118" t="s">
        <v>8522</v>
      </c>
      <c r="M23118" t="s">
        <v>8523</v>
      </c>
    </row>
    <row r="23119" spans="1:15" x14ac:dyDescent="0.25">
      <c r="A23119" t="s">
        <v>77</v>
      </c>
      <c r="B23119" t="s">
        <v>222</v>
      </c>
      <c r="C23119">
        <v>59</v>
      </c>
      <c r="D23119">
        <v>59</v>
      </c>
      <c r="E23119">
        <v>59</v>
      </c>
      <c r="F23119">
        <v>116</v>
      </c>
      <c r="G23119">
        <v>0</v>
      </c>
      <c r="H23119">
        <v>50</v>
      </c>
      <c r="I23119">
        <v>9</v>
      </c>
      <c r="J23119" s="2" t="str">
        <f t="shared" si="361"/>
        <v>NODO TLP (TULIPANES)</v>
      </c>
      <c r="K23119" t="s">
        <v>114</v>
      </c>
      <c r="L23119" t="s">
        <v>8522</v>
      </c>
      <c r="M23119" t="s">
        <v>8523</v>
      </c>
    </row>
    <row r="23120" spans="1:15" x14ac:dyDescent="0.25">
      <c r="A23120" t="s">
        <v>77</v>
      </c>
      <c r="B23120" t="s">
        <v>223</v>
      </c>
      <c r="C23120">
        <v>55</v>
      </c>
      <c r="D23120">
        <v>55</v>
      </c>
      <c r="E23120">
        <v>55</v>
      </c>
      <c r="F23120">
        <v>116</v>
      </c>
      <c r="G23120">
        <v>0</v>
      </c>
      <c r="H23120">
        <v>51</v>
      </c>
      <c r="I23120">
        <v>4</v>
      </c>
      <c r="J23120" s="2" t="str">
        <f t="shared" si="361"/>
        <v>NODO TLP (TULIPANES)</v>
      </c>
      <c r="K23120" t="s">
        <v>114</v>
      </c>
      <c r="L23120" t="s">
        <v>8522</v>
      </c>
      <c r="M23120" t="s">
        <v>8523</v>
      </c>
    </row>
    <row r="23121" spans="1:16" x14ac:dyDescent="0.25">
      <c r="A23121" t="s">
        <v>77</v>
      </c>
      <c r="B23121" t="s">
        <v>225</v>
      </c>
      <c r="C23121">
        <v>127</v>
      </c>
      <c r="D23121">
        <v>126</v>
      </c>
      <c r="E23121">
        <v>126</v>
      </c>
      <c r="F23121">
        <v>295</v>
      </c>
      <c r="G23121">
        <v>1</v>
      </c>
      <c r="H23121">
        <v>118</v>
      </c>
      <c r="I23121">
        <v>8</v>
      </c>
      <c r="J23121" s="2" t="str">
        <f t="shared" si="361"/>
        <v>NODO IRL (MIRASOL DE BELLO)</v>
      </c>
      <c r="K23121" t="s">
        <v>114</v>
      </c>
      <c r="L23121" t="s">
        <v>8524</v>
      </c>
      <c r="M23121" t="s">
        <v>8525</v>
      </c>
      <c r="N23121" t="s">
        <v>374</v>
      </c>
      <c r="O23121" t="s">
        <v>8324</v>
      </c>
    </row>
    <row r="23122" spans="1:16" x14ac:dyDescent="0.25">
      <c r="A23122" t="s">
        <v>77</v>
      </c>
      <c r="B23122" t="s">
        <v>229</v>
      </c>
      <c r="C23122">
        <v>117</v>
      </c>
      <c r="D23122">
        <v>115</v>
      </c>
      <c r="E23122">
        <v>115</v>
      </c>
      <c r="F23122">
        <v>310</v>
      </c>
      <c r="G23122">
        <v>2</v>
      </c>
      <c r="H23122">
        <v>106</v>
      </c>
      <c r="I23122">
        <v>9</v>
      </c>
      <c r="J23122" s="2" t="str">
        <f t="shared" si="361"/>
        <v>NODO IRL (MIRASOL DE BELLO)</v>
      </c>
      <c r="K23122" t="s">
        <v>114</v>
      </c>
      <c r="L23122" t="s">
        <v>8524</v>
      </c>
      <c r="M23122" t="s">
        <v>8525</v>
      </c>
      <c r="N23122" t="s">
        <v>374</v>
      </c>
      <c r="O23122" t="s">
        <v>8324</v>
      </c>
    </row>
    <row r="23123" spans="1:16" x14ac:dyDescent="0.25">
      <c r="A23123" t="s">
        <v>77</v>
      </c>
      <c r="B23123" t="s">
        <v>230</v>
      </c>
      <c r="C23123">
        <v>138</v>
      </c>
      <c r="D23123">
        <v>136</v>
      </c>
      <c r="E23123">
        <v>136</v>
      </c>
      <c r="F23123">
        <v>280</v>
      </c>
      <c r="G23123">
        <v>2</v>
      </c>
      <c r="H23123">
        <v>129</v>
      </c>
      <c r="I23123">
        <v>7</v>
      </c>
      <c r="J23123" s="2" t="str">
        <f t="shared" si="361"/>
        <v>NODO IRL (MIRASOL DE BELLO)</v>
      </c>
      <c r="K23123" t="s">
        <v>114</v>
      </c>
      <c r="L23123" t="s">
        <v>8524</v>
      </c>
      <c r="M23123" t="s">
        <v>8525</v>
      </c>
      <c r="N23123" t="s">
        <v>374</v>
      </c>
      <c r="O23123" t="s">
        <v>8324</v>
      </c>
    </row>
    <row r="23124" spans="1:16" x14ac:dyDescent="0.25">
      <c r="A23124" t="s">
        <v>77</v>
      </c>
      <c r="B23124" t="s">
        <v>231</v>
      </c>
      <c r="C23124">
        <v>76</v>
      </c>
      <c r="D23124">
        <v>76</v>
      </c>
      <c r="E23124">
        <v>76</v>
      </c>
      <c r="F23124">
        <v>343</v>
      </c>
      <c r="G23124">
        <v>0</v>
      </c>
      <c r="H23124">
        <v>69</v>
      </c>
      <c r="I23124">
        <v>7</v>
      </c>
      <c r="J23124" s="2" t="str">
        <f t="shared" si="361"/>
        <v>NODO IRL (MIRASOL DE BELLO)</v>
      </c>
      <c r="K23124" t="s">
        <v>114</v>
      </c>
      <c r="L23124" t="s">
        <v>8524</v>
      </c>
      <c r="M23124" t="s">
        <v>8525</v>
      </c>
      <c r="N23124" t="s">
        <v>374</v>
      </c>
      <c r="O23124" t="s">
        <v>8324</v>
      </c>
    </row>
    <row r="23125" spans="1:16" x14ac:dyDescent="0.25">
      <c r="A23125" t="s">
        <v>77</v>
      </c>
      <c r="B23125" t="s">
        <v>232</v>
      </c>
      <c r="C23125">
        <v>88</v>
      </c>
      <c r="D23125">
        <v>87</v>
      </c>
      <c r="E23125">
        <v>87</v>
      </c>
      <c r="F23125">
        <v>145</v>
      </c>
      <c r="G23125">
        <v>1</v>
      </c>
      <c r="H23125">
        <v>78</v>
      </c>
      <c r="I23125">
        <v>9</v>
      </c>
      <c r="J23125" s="2" t="str">
        <f t="shared" si="361"/>
        <v>NODO VHM (VILLA HERMOSA 1)</v>
      </c>
      <c r="K23125" t="s">
        <v>114</v>
      </c>
      <c r="L23125" t="s">
        <v>8526</v>
      </c>
      <c r="M23125" t="s">
        <v>156</v>
      </c>
      <c r="N23125" t="s">
        <v>394</v>
      </c>
      <c r="O23125" t="s">
        <v>145</v>
      </c>
    </row>
    <row r="23126" spans="1:16" x14ac:dyDescent="0.25">
      <c r="A23126" t="s">
        <v>77</v>
      </c>
      <c r="B23126" t="s">
        <v>235</v>
      </c>
      <c r="C23126">
        <v>89</v>
      </c>
      <c r="D23126">
        <v>88</v>
      </c>
      <c r="E23126">
        <v>88</v>
      </c>
      <c r="F23126">
        <v>144</v>
      </c>
      <c r="G23126">
        <v>1</v>
      </c>
      <c r="H23126">
        <v>81</v>
      </c>
      <c r="I23126">
        <v>7</v>
      </c>
      <c r="J23126" s="2" t="str">
        <f t="shared" si="361"/>
        <v>NODO VHM (VILLA HERMOSA 1)</v>
      </c>
      <c r="K23126" t="s">
        <v>114</v>
      </c>
      <c r="L23126" t="s">
        <v>8526</v>
      </c>
      <c r="M23126" t="s">
        <v>156</v>
      </c>
      <c r="N23126" t="s">
        <v>394</v>
      </c>
      <c r="O23126" t="s">
        <v>145</v>
      </c>
    </row>
    <row r="23127" spans="1:16" x14ac:dyDescent="0.25">
      <c r="A23127" t="s">
        <v>77</v>
      </c>
      <c r="B23127" t="s">
        <v>236</v>
      </c>
      <c r="C23127">
        <v>75</v>
      </c>
      <c r="D23127">
        <v>74</v>
      </c>
      <c r="E23127">
        <v>74</v>
      </c>
      <c r="F23127">
        <v>156</v>
      </c>
      <c r="G23127">
        <v>1</v>
      </c>
      <c r="H23127">
        <v>67</v>
      </c>
      <c r="I23127">
        <v>7</v>
      </c>
      <c r="J23127" s="2" t="str">
        <f t="shared" si="361"/>
        <v>NODO VHM (VILLA HERMOSA 1)</v>
      </c>
      <c r="K23127" t="s">
        <v>114</v>
      </c>
      <c r="L23127" t="s">
        <v>8526</v>
      </c>
      <c r="M23127" t="s">
        <v>156</v>
      </c>
      <c r="N23127" t="s">
        <v>394</v>
      </c>
      <c r="O23127" t="s">
        <v>145</v>
      </c>
    </row>
    <row r="23128" spans="1:16" x14ac:dyDescent="0.25">
      <c r="A23128" t="s">
        <v>77</v>
      </c>
      <c r="B23128" t="s">
        <v>726</v>
      </c>
      <c r="C23128">
        <v>101</v>
      </c>
      <c r="D23128">
        <v>100</v>
      </c>
      <c r="E23128">
        <v>100</v>
      </c>
      <c r="F23128">
        <v>232</v>
      </c>
      <c r="G23128">
        <v>1</v>
      </c>
      <c r="H23128">
        <v>92</v>
      </c>
      <c r="I23128">
        <v>8</v>
      </c>
      <c r="J23128" s="2" t="str">
        <f t="shared" si="361"/>
        <v>NODO QV1 (MANRIQE CAMPO VALDES 1)</v>
      </c>
      <c r="K23128" t="s">
        <v>114</v>
      </c>
      <c r="L23128" t="s">
        <v>8527</v>
      </c>
      <c r="M23128" t="s">
        <v>8528</v>
      </c>
      <c r="N23128" t="s">
        <v>6207</v>
      </c>
      <c r="O23128" t="s">
        <v>8515</v>
      </c>
      <c r="P23128" t="s">
        <v>145</v>
      </c>
    </row>
    <row r="23129" spans="1:16" x14ac:dyDescent="0.25">
      <c r="A23129" t="s">
        <v>77</v>
      </c>
      <c r="B23129" t="s">
        <v>238</v>
      </c>
      <c r="C23129">
        <v>137</v>
      </c>
      <c r="D23129">
        <v>136</v>
      </c>
      <c r="E23129">
        <v>136</v>
      </c>
      <c r="F23129">
        <v>198</v>
      </c>
      <c r="G23129">
        <v>1</v>
      </c>
      <c r="H23129">
        <v>129</v>
      </c>
      <c r="I23129">
        <v>7</v>
      </c>
      <c r="J23129" s="2" t="str">
        <f t="shared" si="361"/>
        <v>NODO QV1 (MANRIQE CAMPO VALDES 1)</v>
      </c>
      <c r="K23129" t="s">
        <v>114</v>
      </c>
      <c r="L23129" t="s">
        <v>8527</v>
      </c>
      <c r="M23129" t="s">
        <v>8528</v>
      </c>
      <c r="N23129" t="s">
        <v>6207</v>
      </c>
      <c r="O23129" t="s">
        <v>8515</v>
      </c>
      <c r="P23129" t="s">
        <v>145</v>
      </c>
    </row>
    <row r="23130" spans="1:16" x14ac:dyDescent="0.25">
      <c r="A23130" t="s">
        <v>77</v>
      </c>
      <c r="B23130" t="s">
        <v>242</v>
      </c>
      <c r="C23130">
        <v>121</v>
      </c>
      <c r="D23130">
        <v>120</v>
      </c>
      <c r="E23130">
        <v>120</v>
      </c>
      <c r="F23130">
        <v>210</v>
      </c>
      <c r="G23130">
        <v>1</v>
      </c>
      <c r="H23130">
        <v>109</v>
      </c>
      <c r="I23130">
        <v>11</v>
      </c>
      <c r="J23130" s="2" t="str">
        <f t="shared" si="361"/>
        <v>NODO QV1 (MANRIQE CAMPO VALDES 1)</v>
      </c>
      <c r="K23130" t="s">
        <v>114</v>
      </c>
      <c r="L23130" t="s">
        <v>8527</v>
      </c>
      <c r="M23130" t="s">
        <v>8528</v>
      </c>
      <c r="N23130" t="s">
        <v>6207</v>
      </c>
      <c r="O23130" t="s">
        <v>8515</v>
      </c>
      <c r="P23130" t="s">
        <v>145</v>
      </c>
    </row>
    <row r="23131" spans="1:16" x14ac:dyDescent="0.25">
      <c r="A23131" t="s">
        <v>77</v>
      </c>
      <c r="B23131" t="s">
        <v>244</v>
      </c>
      <c r="C23131">
        <v>87</v>
      </c>
      <c r="D23131">
        <v>87</v>
      </c>
      <c r="E23131">
        <v>87</v>
      </c>
      <c r="F23131">
        <v>173</v>
      </c>
      <c r="G23131">
        <v>0</v>
      </c>
      <c r="H23131">
        <v>73</v>
      </c>
      <c r="I23131">
        <v>14</v>
      </c>
      <c r="J23131" s="2" t="str">
        <f t="shared" si="361"/>
        <v>NODO QV3 (MANRIQUE CAMPO VALDES 3)</v>
      </c>
      <c r="K23131" t="s">
        <v>114</v>
      </c>
      <c r="L23131" t="s">
        <v>8529</v>
      </c>
      <c r="M23131" t="s">
        <v>8333</v>
      </c>
      <c r="N23131" t="s">
        <v>6207</v>
      </c>
      <c r="O23131" t="s">
        <v>8515</v>
      </c>
      <c r="P23131" t="s">
        <v>168</v>
      </c>
    </row>
    <row r="23132" spans="1:16" x14ac:dyDescent="0.25">
      <c r="A23132" t="s">
        <v>77</v>
      </c>
      <c r="B23132" t="s">
        <v>248</v>
      </c>
      <c r="C23132">
        <v>102</v>
      </c>
      <c r="D23132">
        <v>100</v>
      </c>
      <c r="E23132">
        <v>100</v>
      </c>
      <c r="F23132">
        <v>153</v>
      </c>
      <c r="G23132">
        <v>2</v>
      </c>
      <c r="H23132">
        <v>95</v>
      </c>
      <c r="I23132">
        <v>5</v>
      </c>
      <c r="J23132" s="2" t="str">
        <f t="shared" si="361"/>
        <v>NODO QV3 (MANRIQUE CAMPO VALDES 3)</v>
      </c>
      <c r="K23132" t="s">
        <v>114</v>
      </c>
      <c r="L23132" t="s">
        <v>8529</v>
      </c>
      <c r="M23132" t="s">
        <v>8333</v>
      </c>
      <c r="N23132" t="s">
        <v>6207</v>
      </c>
      <c r="O23132" t="s">
        <v>8515</v>
      </c>
      <c r="P23132" t="s">
        <v>168</v>
      </c>
    </row>
    <row r="23133" spans="1:16" x14ac:dyDescent="0.25">
      <c r="A23133" t="s">
        <v>77</v>
      </c>
      <c r="B23133" t="s">
        <v>249</v>
      </c>
      <c r="C23133">
        <v>90</v>
      </c>
      <c r="D23133">
        <v>87</v>
      </c>
      <c r="E23133">
        <v>87</v>
      </c>
      <c r="F23133">
        <v>166</v>
      </c>
      <c r="G23133">
        <v>3</v>
      </c>
      <c r="H23133">
        <v>81</v>
      </c>
      <c r="I23133">
        <v>6</v>
      </c>
      <c r="J23133" s="2" t="str">
        <f t="shared" si="361"/>
        <v>NODO QV3 (MANRIQUE CAMPO VALDES 3)</v>
      </c>
      <c r="K23133" t="s">
        <v>114</v>
      </c>
      <c r="L23133" t="s">
        <v>8529</v>
      </c>
      <c r="M23133" t="s">
        <v>8333</v>
      </c>
      <c r="N23133" t="s">
        <v>6207</v>
      </c>
      <c r="O23133" t="s">
        <v>8515</v>
      </c>
      <c r="P23133" t="s">
        <v>168</v>
      </c>
    </row>
    <row r="23134" spans="1:16" x14ac:dyDescent="0.25">
      <c r="A23134" t="s">
        <v>77</v>
      </c>
      <c r="B23134" t="s">
        <v>250</v>
      </c>
      <c r="C23134">
        <v>83</v>
      </c>
      <c r="D23134">
        <v>82</v>
      </c>
      <c r="E23134">
        <v>82</v>
      </c>
      <c r="F23134">
        <v>149</v>
      </c>
      <c r="G23134">
        <v>1</v>
      </c>
      <c r="H23134">
        <v>75</v>
      </c>
      <c r="I23134">
        <v>7</v>
      </c>
      <c r="J23134" s="2" t="str">
        <f t="shared" si="361"/>
        <v>NODO AL2 (LAS SALLE)</v>
      </c>
      <c r="K23134" t="s">
        <v>114</v>
      </c>
      <c r="L23134" t="s">
        <v>8530</v>
      </c>
      <c r="M23134" t="s">
        <v>803</v>
      </c>
      <c r="N23134" t="s">
        <v>8496</v>
      </c>
    </row>
    <row r="23135" spans="1:16" x14ac:dyDescent="0.25">
      <c r="A23135" t="s">
        <v>77</v>
      </c>
      <c r="B23135" t="s">
        <v>253</v>
      </c>
      <c r="C23135">
        <v>82</v>
      </c>
      <c r="D23135">
        <v>81</v>
      </c>
      <c r="E23135">
        <v>81</v>
      </c>
      <c r="F23135">
        <v>147</v>
      </c>
      <c r="G23135">
        <v>1</v>
      </c>
      <c r="H23135">
        <v>77</v>
      </c>
      <c r="I23135">
        <v>4</v>
      </c>
      <c r="J23135" s="2" t="str">
        <f t="shared" si="361"/>
        <v>NODO AL2 (LAS SALLE)</v>
      </c>
      <c r="K23135" t="s">
        <v>114</v>
      </c>
      <c r="L23135" t="s">
        <v>8530</v>
      </c>
      <c r="M23135" t="s">
        <v>803</v>
      </c>
      <c r="N23135" t="s">
        <v>8496</v>
      </c>
    </row>
    <row r="23136" spans="1:16" x14ac:dyDescent="0.25">
      <c r="A23136" t="s">
        <v>77</v>
      </c>
      <c r="B23136" t="s">
        <v>254</v>
      </c>
      <c r="C23136">
        <v>83</v>
      </c>
      <c r="D23136">
        <v>82</v>
      </c>
      <c r="E23136">
        <v>82</v>
      </c>
      <c r="F23136">
        <v>149</v>
      </c>
      <c r="G23136">
        <v>1</v>
      </c>
      <c r="H23136">
        <v>75</v>
      </c>
      <c r="I23136">
        <v>7</v>
      </c>
      <c r="J23136" s="2" t="str">
        <f t="shared" si="361"/>
        <v>NODO AL2 (LAS SALLE)</v>
      </c>
      <c r="K23136" t="s">
        <v>114</v>
      </c>
      <c r="L23136" t="s">
        <v>8530</v>
      </c>
      <c r="M23136" t="s">
        <v>803</v>
      </c>
      <c r="N23136" t="s">
        <v>8496</v>
      </c>
    </row>
    <row r="23137" spans="1:16" x14ac:dyDescent="0.25">
      <c r="A23137" t="s">
        <v>77</v>
      </c>
      <c r="B23137" t="s">
        <v>256</v>
      </c>
      <c r="C23137">
        <v>71</v>
      </c>
      <c r="D23137">
        <v>71</v>
      </c>
      <c r="E23137">
        <v>71</v>
      </c>
      <c r="F23137">
        <v>167</v>
      </c>
      <c r="G23137">
        <v>0</v>
      </c>
      <c r="H23137">
        <v>67</v>
      </c>
      <c r="I23137">
        <v>4</v>
      </c>
      <c r="J23137" s="2" t="str">
        <f t="shared" si="361"/>
        <v>NODO ARJ (MIRADOR DE ARANJUEZ)</v>
      </c>
      <c r="K23137" t="s">
        <v>114</v>
      </c>
      <c r="L23137" t="s">
        <v>8531</v>
      </c>
      <c r="M23137" t="s">
        <v>1522</v>
      </c>
      <c r="N23137" t="s">
        <v>374</v>
      </c>
      <c r="O23137" t="s">
        <v>2943</v>
      </c>
    </row>
    <row r="23138" spans="1:16" x14ac:dyDescent="0.25">
      <c r="A23138" t="s">
        <v>77</v>
      </c>
      <c r="B23138" t="s">
        <v>259</v>
      </c>
      <c r="C23138">
        <v>97</v>
      </c>
      <c r="D23138">
        <v>97</v>
      </c>
      <c r="E23138">
        <v>97</v>
      </c>
      <c r="F23138">
        <v>142</v>
      </c>
      <c r="G23138">
        <v>0</v>
      </c>
      <c r="H23138">
        <v>93</v>
      </c>
      <c r="I23138">
        <v>4</v>
      </c>
      <c r="J23138" s="2" t="str">
        <f t="shared" si="361"/>
        <v>NODO ARJ (MIRADOR DE ARANJUEZ)</v>
      </c>
      <c r="K23138" t="s">
        <v>114</v>
      </c>
      <c r="L23138" t="s">
        <v>8531</v>
      </c>
      <c r="M23138" t="s">
        <v>1522</v>
      </c>
      <c r="N23138" t="s">
        <v>374</v>
      </c>
      <c r="O23138" t="s">
        <v>2943</v>
      </c>
    </row>
    <row r="23139" spans="1:16" x14ac:dyDescent="0.25">
      <c r="A23139" t="s">
        <v>77</v>
      </c>
      <c r="B23139" t="s">
        <v>260</v>
      </c>
      <c r="C23139">
        <v>81</v>
      </c>
      <c r="D23139">
        <v>81</v>
      </c>
      <c r="E23139">
        <v>81</v>
      </c>
      <c r="F23139">
        <v>158</v>
      </c>
      <c r="G23139">
        <v>0</v>
      </c>
      <c r="H23139">
        <v>75</v>
      </c>
      <c r="I23139">
        <v>6</v>
      </c>
      <c r="J23139" s="2" t="str">
        <f t="shared" si="361"/>
        <v>NODO ARJ (MIRADOR DE ARANJUEZ)</v>
      </c>
      <c r="K23139" t="s">
        <v>114</v>
      </c>
      <c r="L23139" t="s">
        <v>8531</v>
      </c>
      <c r="M23139" t="s">
        <v>1522</v>
      </c>
      <c r="N23139" t="s">
        <v>374</v>
      </c>
      <c r="O23139" t="s">
        <v>2943</v>
      </c>
    </row>
    <row r="23140" spans="1:16" x14ac:dyDescent="0.25">
      <c r="A23140" t="s">
        <v>77</v>
      </c>
      <c r="B23140" t="s">
        <v>735</v>
      </c>
      <c r="C23140">
        <v>133</v>
      </c>
      <c r="D23140">
        <v>133</v>
      </c>
      <c r="E23140">
        <v>133</v>
      </c>
      <c r="F23140">
        <v>350</v>
      </c>
      <c r="G23140">
        <v>0</v>
      </c>
      <c r="H23140">
        <v>123</v>
      </c>
      <c r="I23140">
        <v>10</v>
      </c>
      <c r="J23140" s="2" t="str">
        <f t="shared" si="361"/>
        <v>NODO R7G (GRAN ROBLEDO 37)</v>
      </c>
      <c r="K23140" t="s">
        <v>114</v>
      </c>
      <c r="L23140" t="s">
        <v>8532</v>
      </c>
      <c r="M23140" t="s">
        <v>1208</v>
      </c>
      <c r="N23140" t="s">
        <v>8248</v>
      </c>
      <c r="O23140" t="s">
        <v>8404</v>
      </c>
    </row>
    <row r="23141" spans="1:16" x14ac:dyDescent="0.25">
      <c r="A23141" t="s">
        <v>77</v>
      </c>
      <c r="B23141" t="s">
        <v>262</v>
      </c>
      <c r="C23141">
        <v>129</v>
      </c>
      <c r="D23141">
        <v>129</v>
      </c>
      <c r="E23141">
        <v>129</v>
      </c>
      <c r="F23141">
        <v>354</v>
      </c>
      <c r="G23141">
        <v>0</v>
      </c>
      <c r="H23141">
        <v>120</v>
      </c>
      <c r="I23141">
        <v>9</v>
      </c>
      <c r="J23141" s="2" t="str">
        <f t="shared" si="361"/>
        <v>NODO R7G (GRAN ROBLEDO 37)</v>
      </c>
      <c r="K23141" t="s">
        <v>114</v>
      </c>
      <c r="L23141" t="s">
        <v>8532</v>
      </c>
      <c r="M23141" t="s">
        <v>1208</v>
      </c>
      <c r="N23141" t="s">
        <v>8248</v>
      </c>
      <c r="O23141" t="s">
        <v>8404</v>
      </c>
    </row>
    <row r="23142" spans="1:16" x14ac:dyDescent="0.25">
      <c r="A23142" t="s">
        <v>77</v>
      </c>
      <c r="B23142" t="s">
        <v>265</v>
      </c>
      <c r="C23142">
        <v>138</v>
      </c>
      <c r="D23142">
        <v>138</v>
      </c>
      <c r="E23142">
        <v>137</v>
      </c>
      <c r="F23142">
        <v>338</v>
      </c>
      <c r="G23142">
        <v>0</v>
      </c>
      <c r="H23142">
        <v>131</v>
      </c>
      <c r="I23142">
        <v>7</v>
      </c>
      <c r="J23142" s="2" t="str">
        <f t="shared" si="361"/>
        <v>NODO R7G (GRAN ROBLEDO 37)</v>
      </c>
      <c r="K23142" t="s">
        <v>114</v>
      </c>
      <c r="L23142" t="s">
        <v>8532</v>
      </c>
      <c r="M23142" t="s">
        <v>1208</v>
      </c>
      <c r="N23142" t="s">
        <v>8248</v>
      </c>
      <c r="O23142" t="s">
        <v>8404</v>
      </c>
    </row>
    <row r="23143" spans="1:16" x14ac:dyDescent="0.25">
      <c r="A23143" t="s">
        <v>77</v>
      </c>
      <c r="B23143" t="s">
        <v>1043</v>
      </c>
      <c r="C23143">
        <v>118</v>
      </c>
      <c r="D23143">
        <v>118</v>
      </c>
      <c r="E23143">
        <v>118</v>
      </c>
      <c r="F23143">
        <v>364</v>
      </c>
      <c r="G23143">
        <v>0</v>
      </c>
      <c r="H23143">
        <v>105</v>
      </c>
      <c r="I23143">
        <v>13</v>
      </c>
      <c r="J23143" s="2" t="str">
        <f t="shared" si="361"/>
        <v>NODO R7G (GRAN ROBLEDO 37)</v>
      </c>
      <c r="K23143" t="s">
        <v>114</v>
      </c>
      <c r="L23143" t="s">
        <v>8532</v>
      </c>
      <c r="M23143" t="s">
        <v>1208</v>
      </c>
      <c r="N23143" t="s">
        <v>8248</v>
      </c>
      <c r="O23143" t="s">
        <v>8404</v>
      </c>
    </row>
    <row r="23144" spans="1:16" x14ac:dyDescent="0.25">
      <c r="A23144" t="s">
        <v>77</v>
      </c>
      <c r="B23144" t="s">
        <v>740</v>
      </c>
      <c r="C23144">
        <v>75</v>
      </c>
      <c r="D23144">
        <v>75</v>
      </c>
      <c r="E23144">
        <v>75</v>
      </c>
      <c r="F23144">
        <v>124</v>
      </c>
      <c r="G23144">
        <v>0</v>
      </c>
      <c r="H23144">
        <v>66</v>
      </c>
      <c r="I23144">
        <v>9</v>
      </c>
      <c r="J23144" s="2" t="str">
        <f t="shared" si="361"/>
        <v>NODO GRN (LAS GRANJAS CENTRAL)</v>
      </c>
      <c r="K23144" t="s">
        <v>114</v>
      </c>
      <c r="L23144" t="s">
        <v>8533</v>
      </c>
      <c r="M23144" t="s">
        <v>803</v>
      </c>
      <c r="N23144" t="s">
        <v>7522</v>
      </c>
      <c r="O23144" t="s">
        <v>8534</v>
      </c>
    </row>
    <row r="23145" spans="1:16" x14ac:dyDescent="0.25">
      <c r="A23145" t="s">
        <v>77</v>
      </c>
      <c r="B23145" t="s">
        <v>266</v>
      </c>
      <c r="C23145">
        <v>70</v>
      </c>
      <c r="D23145">
        <v>70</v>
      </c>
      <c r="E23145">
        <v>70</v>
      </c>
      <c r="F23145">
        <v>125</v>
      </c>
      <c r="G23145">
        <v>0</v>
      </c>
      <c r="H23145">
        <v>65</v>
      </c>
      <c r="I23145">
        <v>5</v>
      </c>
      <c r="J23145" s="2" t="str">
        <f t="shared" si="361"/>
        <v>NODO GRN (LAS GRANJAS CENTRAL)</v>
      </c>
      <c r="K23145" t="s">
        <v>114</v>
      </c>
      <c r="L23145" t="s">
        <v>8533</v>
      </c>
      <c r="M23145" t="s">
        <v>803</v>
      </c>
      <c r="N23145" t="s">
        <v>7522</v>
      </c>
      <c r="O23145" t="s">
        <v>8534</v>
      </c>
    </row>
    <row r="23146" spans="1:16" x14ac:dyDescent="0.25">
      <c r="A23146" t="s">
        <v>77</v>
      </c>
      <c r="B23146" t="s">
        <v>269</v>
      </c>
      <c r="C23146">
        <v>64</v>
      </c>
      <c r="D23146">
        <v>64</v>
      </c>
      <c r="E23146">
        <v>64</v>
      </c>
      <c r="F23146">
        <v>130</v>
      </c>
      <c r="G23146">
        <v>0</v>
      </c>
      <c r="H23146">
        <v>60</v>
      </c>
      <c r="I23146">
        <v>4</v>
      </c>
      <c r="J23146" s="2" t="str">
        <f t="shared" si="361"/>
        <v>NODO GRN (LAS GRANJAS CENTRAL)</v>
      </c>
      <c r="K23146" t="s">
        <v>114</v>
      </c>
      <c r="L23146" t="s">
        <v>8533</v>
      </c>
      <c r="M23146" t="s">
        <v>803</v>
      </c>
      <c r="N23146" t="s">
        <v>7522</v>
      </c>
      <c r="O23146" t="s">
        <v>8534</v>
      </c>
    </row>
    <row r="23147" spans="1:16" x14ac:dyDescent="0.25">
      <c r="A23147" t="s">
        <v>77</v>
      </c>
      <c r="B23147" t="s">
        <v>742</v>
      </c>
      <c r="C23147">
        <v>48</v>
      </c>
      <c r="D23147">
        <v>48</v>
      </c>
      <c r="E23147">
        <v>48</v>
      </c>
      <c r="F23147">
        <v>67</v>
      </c>
      <c r="G23147">
        <v>0</v>
      </c>
      <c r="H23147">
        <v>39</v>
      </c>
      <c r="I23147">
        <v>9</v>
      </c>
      <c r="J23147" s="2" t="str">
        <f t="shared" si="361"/>
        <v>NODO F1P (SAN FELIPE 1)</v>
      </c>
      <c r="K23147" t="s">
        <v>114</v>
      </c>
      <c r="L23147" t="s">
        <v>8535</v>
      </c>
      <c r="M23147" t="s">
        <v>279</v>
      </c>
      <c r="N23147" t="s">
        <v>1576</v>
      </c>
      <c r="O23147" t="s">
        <v>145</v>
      </c>
    </row>
    <row r="23148" spans="1:16" x14ac:dyDescent="0.25">
      <c r="A23148" t="s">
        <v>77</v>
      </c>
      <c r="B23148" t="s">
        <v>270</v>
      </c>
      <c r="C23148">
        <v>47</v>
      </c>
      <c r="D23148">
        <v>47</v>
      </c>
      <c r="E23148">
        <v>47</v>
      </c>
      <c r="F23148">
        <v>65</v>
      </c>
      <c r="G23148">
        <v>0</v>
      </c>
      <c r="H23148">
        <v>42</v>
      </c>
      <c r="I23148">
        <v>5</v>
      </c>
      <c r="J23148" s="2" t="str">
        <f t="shared" si="361"/>
        <v>NODO F1P (SAN FELIPE 1)</v>
      </c>
      <c r="K23148" t="s">
        <v>114</v>
      </c>
      <c r="L23148" t="s">
        <v>8535</v>
      </c>
      <c r="M23148" t="s">
        <v>279</v>
      </c>
      <c r="N23148" t="s">
        <v>1576</v>
      </c>
      <c r="O23148" t="s">
        <v>145</v>
      </c>
    </row>
    <row r="23149" spans="1:16" x14ac:dyDescent="0.25">
      <c r="A23149" t="s">
        <v>77</v>
      </c>
      <c r="B23149" t="s">
        <v>273</v>
      </c>
      <c r="C23149">
        <v>28</v>
      </c>
      <c r="D23149">
        <v>28</v>
      </c>
      <c r="E23149">
        <v>28</v>
      </c>
      <c r="F23149">
        <v>77</v>
      </c>
      <c r="G23149">
        <v>0</v>
      </c>
      <c r="H23149">
        <v>26</v>
      </c>
      <c r="I23149">
        <v>2</v>
      </c>
      <c r="J23149" s="2" t="str">
        <f t="shared" si="361"/>
        <v>NODO F1P (SAN FELIPE 1)</v>
      </c>
      <c r="K23149" t="s">
        <v>114</v>
      </c>
      <c r="L23149" t="s">
        <v>8535</v>
      </c>
      <c r="M23149" t="s">
        <v>279</v>
      </c>
      <c r="N23149" t="s">
        <v>1576</v>
      </c>
      <c r="O23149" t="s">
        <v>145</v>
      </c>
    </row>
    <row r="23150" spans="1:16" x14ac:dyDescent="0.25">
      <c r="A23150" t="s">
        <v>77</v>
      </c>
      <c r="B23150" t="s">
        <v>744</v>
      </c>
      <c r="C23150">
        <v>44</v>
      </c>
      <c r="D23150">
        <v>43</v>
      </c>
      <c r="E23150">
        <v>43</v>
      </c>
      <c r="F23150">
        <v>112</v>
      </c>
      <c r="G23150">
        <v>1</v>
      </c>
      <c r="H23150">
        <v>39</v>
      </c>
      <c r="I23150">
        <v>4</v>
      </c>
      <c r="J23150" s="2" t="str">
        <f t="shared" si="361"/>
        <v>NODO F1P4D (SAN FELIPE 1 4D)</v>
      </c>
      <c r="K23150" t="s">
        <v>114</v>
      </c>
      <c r="L23150" t="s">
        <v>8536</v>
      </c>
      <c r="M23150" t="s">
        <v>279</v>
      </c>
      <c r="N23150" t="s">
        <v>1576</v>
      </c>
      <c r="O23150">
        <v>1</v>
      </c>
      <c r="P23150" t="s">
        <v>272</v>
      </c>
    </row>
    <row r="23151" spans="1:16" x14ac:dyDescent="0.25">
      <c r="A23151" t="s">
        <v>77</v>
      </c>
      <c r="B23151" t="s">
        <v>274</v>
      </c>
      <c r="C23151">
        <v>84</v>
      </c>
      <c r="D23151">
        <v>83</v>
      </c>
      <c r="E23151">
        <v>83</v>
      </c>
      <c r="F23151">
        <v>79</v>
      </c>
      <c r="G23151">
        <v>1</v>
      </c>
      <c r="H23151">
        <v>77</v>
      </c>
      <c r="I23151">
        <v>6</v>
      </c>
      <c r="J23151" s="2" t="str">
        <f t="shared" si="361"/>
        <v>NODO F1P4D (SAN FELIPE 1 4D)</v>
      </c>
      <c r="K23151" t="s">
        <v>114</v>
      </c>
      <c r="L23151" t="s">
        <v>8536</v>
      </c>
      <c r="M23151" t="s">
        <v>279</v>
      </c>
      <c r="N23151" t="s">
        <v>1576</v>
      </c>
      <c r="O23151">
        <v>1</v>
      </c>
      <c r="P23151" t="s">
        <v>272</v>
      </c>
    </row>
    <row r="23152" spans="1:16" x14ac:dyDescent="0.25">
      <c r="A23152" t="s">
        <v>77</v>
      </c>
      <c r="B23152" t="s">
        <v>276</v>
      </c>
      <c r="C23152">
        <v>43</v>
      </c>
      <c r="D23152">
        <v>43</v>
      </c>
      <c r="E23152">
        <v>43</v>
      </c>
      <c r="F23152">
        <v>116</v>
      </c>
      <c r="G23152">
        <v>0</v>
      </c>
      <c r="H23152">
        <v>40</v>
      </c>
      <c r="I23152">
        <v>3</v>
      </c>
      <c r="J23152" s="2" t="str">
        <f t="shared" si="361"/>
        <v>NODO F1P4D (SAN FELIPE 1 4D)</v>
      </c>
      <c r="K23152" t="s">
        <v>114</v>
      </c>
      <c r="L23152" t="s">
        <v>8536</v>
      </c>
      <c r="M23152" t="s">
        <v>279</v>
      </c>
      <c r="N23152" t="s">
        <v>1576</v>
      </c>
      <c r="O23152">
        <v>1</v>
      </c>
      <c r="P23152" t="s">
        <v>272</v>
      </c>
    </row>
    <row r="23153" spans="1:17" x14ac:dyDescent="0.25">
      <c r="A23153" t="s">
        <v>77</v>
      </c>
      <c r="B23153" t="s">
        <v>277</v>
      </c>
      <c r="C23153">
        <v>78</v>
      </c>
      <c r="D23153">
        <v>77</v>
      </c>
      <c r="E23153">
        <v>77</v>
      </c>
      <c r="F23153">
        <v>313</v>
      </c>
      <c r="G23153">
        <v>1</v>
      </c>
      <c r="H23153">
        <v>68</v>
      </c>
      <c r="I23153">
        <v>9</v>
      </c>
      <c r="J23153" s="2" t="str">
        <f t="shared" si="361"/>
        <v>NODO LTM (ALTAMIRA)</v>
      </c>
      <c r="K23153" t="s">
        <v>114</v>
      </c>
      <c r="L23153" t="s">
        <v>8537</v>
      </c>
      <c r="M23153" t="s">
        <v>8538</v>
      </c>
    </row>
    <row r="23154" spans="1:17" x14ac:dyDescent="0.25">
      <c r="A23154" t="s">
        <v>77</v>
      </c>
      <c r="B23154" t="s">
        <v>281</v>
      </c>
      <c r="C23154">
        <v>133</v>
      </c>
      <c r="D23154">
        <v>131</v>
      </c>
      <c r="E23154">
        <v>130</v>
      </c>
      <c r="F23154">
        <v>270</v>
      </c>
      <c r="G23154">
        <v>2</v>
      </c>
      <c r="H23154">
        <v>121</v>
      </c>
      <c r="I23154">
        <v>10</v>
      </c>
      <c r="J23154" s="2" t="str">
        <f t="shared" si="361"/>
        <v>NODO LTM (ALTAMIRA)</v>
      </c>
      <c r="K23154" t="s">
        <v>114</v>
      </c>
      <c r="L23154" t="s">
        <v>8537</v>
      </c>
      <c r="M23154" t="s">
        <v>8538</v>
      </c>
    </row>
    <row r="23155" spans="1:17" x14ac:dyDescent="0.25">
      <c r="A23155" t="s">
        <v>77</v>
      </c>
      <c r="B23155" t="s">
        <v>282</v>
      </c>
      <c r="C23155">
        <v>100</v>
      </c>
      <c r="D23155">
        <v>100</v>
      </c>
      <c r="E23155">
        <v>100</v>
      </c>
      <c r="F23155">
        <v>298</v>
      </c>
      <c r="G23155">
        <v>0</v>
      </c>
      <c r="H23155">
        <v>91</v>
      </c>
      <c r="I23155">
        <v>9</v>
      </c>
      <c r="J23155" s="2" t="str">
        <f t="shared" si="361"/>
        <v>NODO LTM (ALTAMIRA)</v>
      </c>
      <c r="K23155" t="s">
        <v>114</v>
      </c>
      <c r="L23155" t="s">
        <v>8537</v>
      </c>
      <c r="M23155" t="s">
        <v>8538</v>
      </c>
    </row>
    <row r="23156" spans="1:17" x14ac:dyDescent="0.25">
      <c r="A23156" t="s">
        <v>77</v>
      </c>
      <c r="B23156" t="s">
        <v>1184</v>
      </c>
      <c r="C23156">
        <v>129</v>
      </c>
      <c r="D23156">
        <v>128</v>
      </c>
      <c r="E23156">
        <v>128</v>
      </c>
      <c r="F23156">
        <v>270</v>
      </c>
      <c r="G23156">
        <v>1</v>
      </c>
      <c r="H23156">
        <v>114</v>
      </c>
      <c r="I23156">
        <v>14</v>
      </c>
      <c r="J23156" s="2" t="str">
        <f t="shared" si="361"/>
        <v>NODO LTM (ALTAMIRA)</v>
      </c>
      <c r="K23156" t="s">
        <v>114</v>
      </c>
      <c r="L23156" t="s">
        <v>8537</v>
      </c>
      <c r="M23156" t="s">
        <v>8538</v>
      </c>
    </row>
    <row r="23157" spans="1:17" x14ac:dyDescent="0.25">
      <c r="A23157" t="s">
        <v>77</v>
      </c>
      <c r="B23157" t="s">
        <v>283</v>
      </c>
      <c r="C23157">
        <v>34</v>
      </c>
      <c r="D23157">
        <v>34</v>
      </c>
      <c r="E23157">
        <v>34</v>
      </c>
      <c r="F23157">
        <v>135</v>
      </c>
      <c r="G23157">
        <v>0</v>
      </c>
      <c r="H23157">
        <v>29</v>
      </c>
      <c r="I23157">
        <v>5</v>
      </c>
      <c r="J23157" s="2" t="str">
        <f t="shared" si="361"/>
        <v>NODO NQA (HACIENDA NIQUIA)</v>
      </c>
      <c r="K23157" t="s">
        <v>114</v>
      </c>
      <c r="L23157" t="s">
        <v>8539</v>
      </c>
      <c r="M23157" t="s">
        <v>2160</v>
      </c>
      <c r="N23157" t="s">
        <v>8369</v>
      </c>
    </row>
    <row r="23158" spans="1:17" x14ac:dyDescent="0.25">
      <c r="A23158" t="s">
        <v>77</v>
      </c>
      <c r="B23158" t="s">
        <v>286</v>
      </c>
      <c r="C23158">
        <v>63</v>
      </c>
      <c r="D23158">
        <v>63</v>
      </c>
      <c r="E23158">
        <v>63</v>
      </c>
      <c r="F23158">
        <v>107</v>
      </c>
      <c r="G23158">
        <v>0</v>
      </c>
      <c r="H23158">
        <v>57</v>
      </c>
      <c r="I23158">
        <v>6</v>
      </c>
      <c r="J23158" s="2" t="str">
        <f t="shared" si="361"/>
        <v>NODO NQA (HACIENDA NIQUIA)</v>
      </c>
      <c r="K23158" t="s">
        <v>114</v>
      </c>
      <c r="L23158" t="s">
        <v>8539</v>
      </c>
      <c r="M23158" t="s">
        <v>2160</v>
      </c>
      <c r="N23158" t="s">
        <v>8369</v>
      </c>
    </row>
    <row r="23159" spans="1:17" x14ac:dyDescent="0.25">
      <c r="A23159" t="s">
        <v>77</v>
      </c>
      <c r="B23159" t="s">
        <v>287</v>
      </c>
      <c r="C23159">
        <v>42</v>
      </c>
      <c r="D23159">
        <v>41</v>
      </c>
      <c r="E23159">
        <v>40</v>
      </c>
      <c r="F23159">
        <v>129</v>
      </c>
      <c r="G23159">
        <v>1</v>
      </c>
      <c r="H23159">
        <v>35</v>
      </c>
      <c r="I23159">
        <v>6</v>
      </c>
      <c r="J23159" s="2" t="str">
        <f t="shared" si="361"/>
        <v>NODO NQA (HACIENDA NIQUIA)</v>
      </c>
      <c r="K23159" t="s">
        <v>114</v>
      </c>
      <c r="L23159" t="s">
        <v>8539</v>
      </c>
      <c r="M23159" t="s">
        <v>2160</v>
      </c>
      <c r="N23159" t="s">
        <v>8369</v>
      </c>
    </row>
    <row r="23160" spans="1:17" x14ac:dyDescent="0.25">
      <c r="A23160" t="s">
        <v>77</v>
      </c>
      <c r="B23160" t="s">
        <v>288</v>
      </c>
      <c r="C23160">
        <v>48</v>
      </c>
      <c r="D23160">
        <v>48</v>
      </c>
      <c r="E23160">
        <v>48</v>
      </c>
      <c r="F23160">
        <v>120</v>
      </c>
      <c r="G23160">
        <v>0</v>
      </c>
      <c r="H23160">
        <v>44</v>
      </c>
      <c r="I23160">
        <v>4</v>
      </c>
      <c r="J23160" s="2" t="str">
        <f t="shared" si="361"/>
        <v>NODO NQA (HACIENDA NIQUIA)</v>
      </c>
      <c r="K23160" t="s">
        <v>114</v>
      </c>
      <c r="L23160" t="s">
        <v>8539</v>
      </c>
      <c r="M23160" t="s">
        <v>2160</v>
      </c>
      <c r="N23160" t="s">
        <v>8369</v>
      </c>
    </row>
    <row r="23161" spans="1:17" x14ac:dyDescent="0.25">
      <c r="A23161" t="s">
        <v>77</v>
      </c>
      <c r="B23161" t="s">
        <v>749</v>
      </c>
      <c r="C23161">
        <v>42</v>
      </c>
      <c r="D23161">
        <v>42</v>
      </c>
      <c r="E23161">
        <v>42</v>
      </c>
      <c r="F23161">
        <v>84</v>
      </c>
      <c r="G23161">
        <v>0</v>
      </c>
      <c r="H23161">
        <v>40</v>
      </c>
      <c r="I23161">
        <v>2</v>
      </c>
      <c r="J23161" s="2" t="str">
        <f t="shared" si="361"/>
        <v>NODO RMN (SANTA MARIA DEL CARMEN)</v>
      </c>
      <c r="K23161" t="s">
        <v>114</v>
      </c>
      <c r="L23161" t="s">
        <v>8540</v>
      </c>
      <c r="M23161" t="s">
        <v>809</v>
      </c>
      <c r="N23161" t="s">
        <v>1842</v>
      </c>
      <c r="O23161" t="s">
        <v>1264</v>
      </c>
      <c r="P23161" t="s">
        <v>3158</v>
      </c>
    </row>
    <row r="23162" spans="1:17" x14ac:dyDescent="0.25">
      <c r="A23162" t="s">
        <v>77</v>
      </c>
      <c r="B23162" t="s">
        <v>289</v>
      </c>
      <c r="C23162">
        <v>41</v>
      </c>
      <c r="D23162">
        <v>41</v>
      </c>
      <c r="E23162">
        <v>41</v>
      </c>
      <c r="F23162">
        <v>89</v>
      </c>
      <c r="G23162">
        <v>0</v>
      </c>
      <c r="H23162">
        <v>38</v>
      </c>
      <c r="I23162">
        <v>3</v>
      </c>
      <c r="J23162" s="2" t="str">
        <f t="shared" si="361"/>
        <v>NODO RMN (SANTA MARIA DEL CARMEN)</v>
      </c>
      <c r="K23162" t="s">
        <v>114</v>
      </c>
      <c r="L23162" t="s">
        <v>8540</v>
      </c>
      <c r="M23162" t="s">
        <v>809</v>
      </c>
      <c r="N23162" t="s">
        <v>1842</v>
      </c>
      <c r="O23162" t="s">
        <v>1264</v>
      </c>
      <c r="P23162" t="s">
        <v>3158</v>
      </c>
    </row>
    <row r="23163" spans="1:17" x14ac:dyDescent="0.25">
      <c r="A23163" t="s">
        <v>77</v>
      </c>
      <c r="B23163" t="s">
        <v>292</v>
      </c>
      <c r="C23163">
        <v>51</v>
      </c>
      <c r="D23163">
        <v>49</v>
      </c>
      <c r="E23163">
        <v>49</v>
      </c>
      <c r="F23163">
        <v>76</v>
      </c>
      <c r="G23163">
        <v>2</v>
      </c>
      <c r="H23163">
        <v>49</v>
      </c>
      <c r="I23163">
        <v>0</v>
      </c>
      <c r="J23163" s="2" t="str">
        <f t="shared" si="361"/>
        <v>NODO RMN (SANTA MARIA DEL CARMEN)</v>
      </c>
      <c r="K23163" t="s">
        <v>114</v>
      </c>
      <c r="L23163" t="s">
        <v>8540</v>
      </c>
      <c r="M23163" t="s">
        <v>809</v>
      </c>
      <c r="N23163" t="s">
        <v>1842</v>
      </c>
      <c r="O23163" t="s">
        <v>1264</v>
      </c>
      <c r="P23163" t="s">
        <v>3158</v>
      </c>
    </row>
    <row r="23164" spans="1:17" x14ac:dyDescent="0.25">
      <c r="A23164" t="s">
        <v>77</v>
      </c>
      <c r="B23164" t="s">
        <v>752</v>
      </c>
      <c r="C23164">
        <v>46</v>
      </c>
      <c r="D23164">
        <v>46</v>
      </c>
      <c r="E23164">
        <v>46</v>
      </c>
      <c r="F23164">
        <v>126</v>
      </c>
      <c r="G23164">
        <v>0</v>
      </c>
      <c r="H23164">
        <v>45</v>
      </c>
      <c r="I23164">
        <v>1</v>
      </c>
      <c r="J23164" s="2" t="str">
        <f t="shared" si="361"/>
        <v>NODO RMN2D (SANTA MARIA DEL CARMEN 2D)</v>
      </c>
      <c r="K23164" t="s">
        <v>114</v>
      </c>
      <c r="L23164" t="s">
        <v>8541</v>
      </c>
      <c r="M23164" t="s">
        <v>809</v>
      </c>
      <c r="N23164" t="s">
        <v>1842</v>
      </c>
      <c r="O23164" t="s">
        <v>1264</v>
      </c>
      <c r="P23164" t="s">
        <v>2704</v>
      </c>
      <c r="Q23164" t="s">
        <v>264</v>
      </c>
    </row>
    <row r="23165" spans="1:17" x14ac:dyDescent="0.25">
      <c r="A23165" t="s">
        <v>77</v>
      </c>
      <c r="B23165" t="s">
        <v>293</v>
      </c>
      <c r="C23165">
        <v>75</v>
      </c>
      <c r="D23165">
        <v>75</v>
      </c>
      <c r="E23165">
        <v>75</v>
      </c>
      <c r="F23165">
        <v>100</v>
      </c>
      <c r="G23165">
        <v>0</v>
      </c>
      <c r="H23165">
        <v>71</v>
      </c>
      <c r="I23165">
        <v>4</v>
      </c>
      <c r="J23165" s="2" t="str">
        <f t="shared" si="361"/>
        <v>NODO RMN2D (SANTA MARIA DEL CARMEN 2D)</v>
      </c>
      <c r="K23165" t="s">
        <v>114</v>
      </c>
      <c r="L23165" t="s">
        <v>8541</v>
      </c>
      <c r="M23165" t="s">
        <v>809</v>
      </c>
      <c r="N23165" t="s">
        <v>1842</v>
      </c>
      <c r="O23165" t="s">
        <v>1264</v>
      </c>
      <c r="P23165" t="s">
        <v>2704</v>
      </c>
      <c r="Q23165" t="s">
        <v>264</v>
      </c>
    </row>
    <row r="23166" spans="1:17" x14ac:dyDescent="0.25">
      <c r="A23166" t="s">
        <v>77</v>
      </c>
      <c r="B23166" t="s">
        <v>296</v>
      </c>
      <c r="C23166">
        <v>63</v>
      </c>
      <c r="D23166">
        <v>63</v>
      </c>
      <c r="E23166">
        <v>63</v>
      </c>
      <c r="F23166">
        <v>115</v>
      </c>
      <c r="G23166">
        <v>0</v>
      </c>
      <c r="H23166">
        <v>57</v>
      </c>
      <c r="I23166">
        <v>6</v>
      </c>
      <c r="J23166" s="2" t="str">
        <f t="shared" si="361"/>
        <v>NODO RMN2D (SANTA MARIA DEL CARMEN 2D)</v>
      </c>
      <c r="K23166" t="s">
        <v>114</v>
      </c>
      <c r="L23166" t="s">
        <v>8541</v>
      </c>
      <c r="M23166" t="s">
        <v>809</v>
      </c>
      <c r="N23166" t="s">
        <v>1842</v>
      </c>
      <c r="O23166" t="s">
        <v>1264</v>
      </c>
      <c r="P23166" t="s">
        <v>2704</v>
      </c>
      <c r="Q23166" t="s">
        <v>264</v>
      </c>
    </row>
    <row r="23167" spans="1:17" x14ac:dyDescent="0.25">
      <c r="A23167" t="s">
        <v>77</v>
      </c>
      <c r="B23167" t="s">
        <v>297</v>
      </c>
      <c r="C23167">
        <v>22</v>
      </c>
      <c r="D23167">
        <v>22</v>
      </c>
      <c r="E23167">
        <v>22</v>
      </c>
      <c r="F23167">
        <v>36</v>
      </c>
      <c r="G23167">
        <v>0</v>
      </c>
      <c r="H23167">
        <v>21</v>
      </c>
      <c r="I23167">
        <v>1</v>
      </c>
      <c r="J23167" s="2" t="str">
        <f t="shared" si="361"/>
        <v>NODO RMN3D (SANTA MARIA DEL CARMEN 3D)</v>
      </c>
      <c r="K23167" t="s">
        <v>114</v>
      </c>
      <c r="L23167" t="s">
        <v>8542</v>
      </c>
      <c r="M23167" t="s">
        <v>809</v>
      </c>
      <c r="N23167" t="s">
        <v>1842</v>
      </c>
      <c r="O23167" t="s">
        <v>1264</v>
      </c>
      <c r="P23167" t="s">
        <v>2704</v>
      </c>
      <c r="Q23167" t="s">
        <v>291</v>
      </c>
    </row>
    <row r="23168" spans="1:17" x14ac:dyDescent="0.25">
      <c r="A23168" t="s">
        <v>77</v>
      </c>
      <c r="B23168" t="s">
        <v>300</v>
      </c>
      <c r="C23168">
        <v>20</v>
      </c>
      <c r="D23168">
        <v>20</v>
      </c>
      <c r="E23168">
        <v>20</v>
      </c>
      <c r="F23168">
        <v>37</v>
      </c>
      <c r="G23168">
        <v>0</v>
      </c>
      <c r="H23168">
        <v>19</v>
      </c>
      <c r="I23168">
        <v>1</v>
      </c>
      <c r="J23168" s="2" t="str">
        <f t="shared" si="361"/>
        <v>NODO RMN3D (SANTA MARIA DEL CARMEN 3D)</v>
      </c>
      <c r="K23168" t="s">
        <v>114</v>
      </c>
      <c r="L23168" t="s">
        <v>8542</v>
      </c>
      <c r="M23168" t="s">
        <v>809</v>
      </c>
      <c r="N23168" t="s">
        <v>1842</v>
      </c>
      <c r="O23168" t="s">
        <v>1264</v>
      </c>
      <c r="P23168" t="s">
        <v>2704</v>
      </c>
      <c r="Q23168" t="s">
        <v>291</v>
      </c>
    </row>
    <row r="23169" spans="1:17" x14ac:dyDescent="0.25">
      <c r="A23169" t="s">
        <v>77</v>
      </c>
      <c r="B23169" t="s">
        <v>301</v>
      </c>
      <c r="C23169">
        <v>17</v>
      </c>
      <c r="D23169">
        <v>17</v>
      </c>
      <c r="E23169">
        <v>17</v>
      </c>
      <c r="F23169">
        <v>39</v>
      </c>
      <c r="G23169">
        <v>0</v>
      </c>
      <c r="H23169">
        <v>17</v>
      </c>
      <c r="I23169">
        <v>0</v>
      </c>
      <c r="J23169" s="2" t="str">
        <f t="shared" si="361"/>
        <v>NODO RMN3D (SANTA MARIA DEL CARMEN 3D)</v>
      </c>
      <c r="K23169" t="s">
        <v>114</v>
      </c>
      <c r="L23169" t="s">
        <v>8542</v>
      </c>
      <c r="M23169" t="s">
        <v>809</v>
      </c>
      <c r="N23169" t="s">
        <v>1842</v>
      </c>
      <c r="O23169" t="s">
        <v>1264</v>
      </c>
      <c r="P23169" t="s">
        <v>2704</v>
      </c>
      <c r="Q23169" t="s">
        <v>291</v>
      </c>
    </row>
    <row r="23170" spans="1:17" x14ac:dyDescent="0.25">
      <c r="A23170" t="s">
        <v>77</v>
      </c>
      <c r="B23170" t="s">
        <v>303</v>
      </c>
      <c r="C23170">
        <v>34</v>
      </c>
      <c r="D23170">
        <v>34</v>
      </c>
      <c r="E23170">
        <v>34</v>
      </c>
      <c r="F23170">
        <v>88</v>
      </c>
      <c r="G23170">
        <v>0</v>
      </c>
      <c r="H23170">
        <v>29</v>
      </c>
      <c r="I23170">
        <v>5</v>
      </c>
      <c r="J23170" s="2" t="str">
        <f t="shared" si="361"/>
        <v>NODO RMN4D (SANTA MARIA DEL CARMEN 4D)</v>
      </c>
      <c r="K23170" t="s">
        <v>114</v>
      </c>
      <c r="L23170" t="s">
        <v>8543</v>
      </c>
      <c r="M23170" t="s">
        <v>809</v>
      </c>
      <c r="N23170" t="s">
        <v>1842</v>
      </c>
      <c r="O23170" t="s">
        <v>1264</v>
      </c>
      <c r="P23170" t="s">
        <v>2704</v>
      </c>
      <c r="Q23170" t="s">
        <v>272</v>
      </c>
    </row>
    <row r="23171" spans="1:17" x14ac:dyDescent="0.25">
      <c r="A23171" t="s">
        <v>77</v>
      </c>
      <c r="B23171" t="s">
        <v>306</v>
      </c>
      <c r="C23171">
        <v>53</v>
      </c>
      <c r="D23171">
        <v>53</v>
      </c>
      <c r="E23171">
        <v>53</v>
      </c>
      <c r="F23171">
        <v>68</v>
      </c>
      <c r="G23171">
        <v>0</v>
      </c>
      <c r="H23171">
        <v>50</v>
      </c>
      <c r="I23171">
        <v>3</v>
      </c>
      <c r="J23171" s="2" t="str">
        <f t="shared" si="361"/>
        <v>NODO RMN4D (SANTA MARIA DEL CARMEN 4D)</v>
      </c>
      <c r="K23171" t="s">
        <v>114</v>
      </c>
      <c r="L23171" t="s">
        <v>8543</v>
      </c>
      <c r="M23171" t="s">
        <v>809</v>
      </c>
      <c r="N23171" t="s">
        <v>1842</v>
      </c>
      <c r="O23171" t="s">
        <v>1264</v>
      </c>
      <c r="P23171" t="s">
        <v>2704</v>
      </c>
      <c r="Q23171" t="s">
        <v>272</v>
      </c>
    </row>
    <row r="23172" spans="1:17" x14ac:dyDescent="0.25">
      <c r="A23172" t="s">
        <v>77</v>
      </c>
      <c r="B23172" t="s">
        <v>307</v>
      </c>
      <c r="C23172">
        <v>44</v>
      </c>
      <c r="D23172">
        <v>44</v>
      </c>
      <c r="E23172">
        <v>44</v>
      </c>
      <c r="F23172">
        <v>78</v>
      </c>
      <c r="G23172">
        <v>0</v>
      </c>
      <c r="H23172">
        <v>40</v>
      </c>
      <c r="I23172">
        <v>4</v>
      </c>
      <c r="J23172" s="2" t="str">
        <f t="shared" ref="J23172:J23235" si="362">TRIM(CONCATENATE(K23172," ",L23172," ",M23172," ",N23172," ",O23172," ",P23172," ",Q23172," ",R23172," ",S23172," ",T23172," ",U23172," ",V23172," ",W23172))</f>
        <v>NODO RMN4D (SANTA MARIA DEL CARMEN 4D)</v>
      </c>
      <c r="K23172" t="s">
        <v>114</v>
      </c>
      <c r="L23172" t="s">
        <v>8543</v>
      </c>
      <c r="M23172" t="s">
        <v>809</v>
      </c>
      <c r="N23172" t="s">
        <v>1842</v>
      </c>
      <c r="O23172" t="s">
        <v>1264</v>
      </c>
      <c r="P23172" t="s">
        <v>2704</v>
      </c>
      <c r="Q23172" t="s">
        <v>272</v>
      </c>
    </row>
    <row r="23173" spans="1:17" x14ac:dyDescent="0.25">
      <c r="A23173" t="s">
        <v>77</v>
      </c>
      <c r="B23173" t="s">
        <v>308</v>
      </c>
      <c r="C23173">
        <v>50</v>
      </c>
      <c r="D23173">
        <v>50</v>
      </c>
      <c r="E23173">
        <v>50</v>
      </c>
      <c r="F23173">
        <v>138</v>
      </c>
      <c r="G23173">
        <v>0</v>
      </c>
      <c r="H23173">
        <v>47</v>
      </c>
      <c r="I23173">
        <v>3</v>
      </c>
      <c r="J23173" s="2" t="str">
        <f t="shared" si="362"/>
        <v>NODO FNT (FLORIDA NORTEAMERICA)</v>
      </c>
      <c r="K23173" t="s">
        <v>114</v>
      </c>
      <c r="L23173" t="s">
        <v>8544</v>
      </c>
      <c r="M23173" t="s">
        <v>8545</v>
      </c>
      <c r="N23173" t="s">
        <v>8546</v>
      </c>
    </row>
    <row r="23174" spans="1:17" x14ac:dyDescent="0.25">
      <c r="A23174" t="s">
        <v>77</v>
      </c>
      <c r="B23174" t="s">
        <v>310</v>
      </c>
      <c r="C23174">
        <v>56</v>
      </c>
      <c r="D23174">
        <v>56</v>
      </c>
      <c r="E23174">
        <v>56</v>
      </c>
      <c r="F23174">
        <v>132</v>
      </c>
      <c r="G23174">
        <v>0</v>
      </c>
      <c r="H23174">
        <v>54</v>
      </c>
      <c r="I23174">
        <v>2</v>
      </c>
      <c r="J23174" s="2" t="str">
        <f t="shared" si="362"/>
        <v>NODO FNT (FLORIDA NORTEAMERICA)</v>
      </c>
      <c r="K23174" t="s">
        <v>114</v>
      </c>
      <c r="L23174" t="s">
        <v>8544</v>
      </c>
      <c r="M23174" t="s">
        <v>8545</v>
      </c>
      <c r="N23174" t="s">
        <v>8546</v>
      </c>
    </row>
    <row r="23175" spans="1:17" x14ac:dyDescent="0.25">
      <c r="A23175" t="s">
        <v>77</v>
      </c>
      <c r="B23175" t="s">
        <v>311</v>
      </c>
      <c r="C23175">
        <v>59</v>
      </c>
      <c r="D23175">
        <v>58</v>
      </c>
      <c r="E23175">
        <v>58</v>
      </c>
      <c r="F23175">
        <v>134</v>
      </c>
      <c r="G23175">
        <v>1</v>
      </c>
      <c r="H23175">
        <v>51</v>
      </c>
      <c r="I23175">
        <v>7</v>
      </c>
      <c r="J23175" s="2" t="str">
        <f t="shared" si="362"/>
        <v>NODO FNT (FLORIDA NORTEAMERICA)</v>
      </c>
      <c r="K23175" t="s">
        <v>114</v>
      </c>
      <c r="L23175" t="s">
        <v>8544</v>
      </c>
      <c r="M23175" t="s">
        <v>8545</v>
      </c>
      <c r="N23175" t="s">
        <v>8546</v>
      </c>
    </row>
    <row r="23176" spans="1:17" x14ac:dyDescent="0.25">
      <c r="A23176" t="s">
        <v>77</v>
      </c>
      <c r="B23176" t="s">
        <v>312</v>
      </c>
      <c r="C23176">
        <v>36</v>
      </c>
      <c r="D23176">
        <v>36</v>
      </c>
      <c r="E23176">
        <v>36</v>
      </c>
      <c r="F23176">
        <v>149</v>
      </c>
      <c r="G23176">
        <v>0</v>
      </c>
      <c r="H23176">
        <v>34</v>
      </c>
      <c r="I23176">
        <v>2</v>
      </c>
      <c r="J23176" s="2" t="str">
        <f t="shared" si="362"/>
        <v>NODO FNT (FLORIDA NORTEAMERICA)</v>
      </c>
      <c r="K23176" t="s">
        <v>114</v>
      </c>
      <c r="L23176" t="s">
        <v>8544</v>
      </c>
      <c r="M23176" t="s">
        <v>8545</v>
      </c>
      <c r="N23176" t="s">
        <v>8546</v>
      </c>
    </row>
    <row r="23177" spans="1:17" x14ac:dyDescent="0.25">
      <c r="A23177" t="s">
        <v>77</v>
      </c>
      <c r="B23177" t="s">
        <v>313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 s="2" t="str">
        <f t="shared" si="362"/>
        <v>IPV6</v>
      </c>
      <c r="K23177" t="s">
        <v>3327</v>
      </c>
    </row>
    <row r="23178" spans="1:17" x14ac:dyDescent="0.25">
      <c r="A23178" t="s">
        <v>77</v>
      </c>
      <c r="B23178" t="s">
        <v>315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 s="2" t="str">
        <f t="shared" si="362"/>
        <v>IPV6</v>
      </c>
      <c r="K23178" t="s">
        <v>3327</v>
      </c>
    </row>
    <row r="23179" spans="1:17" x14ac:dyDescent="0.25">
      <c r="A23179" t="s">
        <v>77</v>
      </c>
      <c r="B23179" t="s">
        <v>316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 s="2" t="str">
        <f t="shared" si="362"/>
        <v>IPV6</v>
      </c>
      <c r="K23179" t="s">
        <v>3327</v>
      </c>
    </row>
    <row r="23180" spans="1:17" x14ac:dyDescent="0.25">
      <c r="A23180" t="s">
        <v>77</v>
      </c>
      <c r="B23180" t="s">
        <v>318</v>
      </c>
      <c r="C23180">
        <v>84</v>
      </c>
      <c r="D23180">
        <v>83</v>
      </c>
      <c r="E23180">
        <v>83</v>
      </c>
      <c r="F23180">
        <v>134</v>
      </c>
      <c r="G23180">
        <v>1</v>
      </c>
      <c r="H23180">
        <v>79</v>
      </c>
      <c r="I23180">
        <v>4</v>
      </c>
      <c r="J23180" s="2" t="str">
        <f t="shared" si="362"/>
        <v>NODO IQT (MANRIQUE CENTRAL)</v>
      </c>
      <c r="K23180" t="s">
        <v>114</v>
      </c>
      <c r="L23180" t="s">
        <v>8547</v>
      </c>
      <c r="M23180" t="s">
        <v>8333</v>
      </c>
      <c r="N23180" t="s">
        <v>8534</v>
      </c>
    </row>
    <row r="23181" spans="1:17" x14ac:dyDescent="0.25">
      <c r="A23181" t="s">
        <v>77</v>
      </c>
      <c r="B23181" t="s">
        <v>320</v>
      </c>
      <c r="C23181">
        <v>64</v>
      </c>
      <c r="D23181">
        <v>64</v>
      </c>
      <c r="E23181">
        <v>64</v>
      </c>
      <c r="F23181">
        <v>151</v>
      </c>
      <c r="G23181">
        <v>0</v>
      </c>
      <c r="H23181">
        <v>64</v>
      </c>
      <c r="I23181">
        <v>0</v>
      </c>
      <c r="J23181" s="2" t="str">
        <f t="shared" si="362"/>
        <v>NODO IQT (MANRIQUE CENTRAL)</v>
      </c>
      <c r="K23181" t="s">
        <v>114</v>
      </c>
      <c r="L23181" t="s">
        <v>8547</v>
      </c>
      <c r="M23181" t="s">
        <v>8333</v>
      </c>
      <c r="N23181" t="s">
        <v>8534</v>
      </c>
    </row>
    <row r="23182" spans="1:17" x14ac:dyDescent="0.25">
      <c r="A23182" t="s">
        <v>77</v>
      </c>
      <c r="B23182" t="s">
        <v>321</v>
      </c>
      <c r="C23182">
        <v>74</v>
      </c>
      <c r="D23182">
        <v>74</v>
      </c>
      <c r="E23182">
        <v>74</v>
      </c>
      <c r="F23182">
        <v>142</v>
      </c>
      <c r="G23182">
        <v>0</v>
      </c>
      <c r="H23182">
        <v>73</v>
      </c>
      <c r="I23182">
        <v>1</v>
      </c>
      <c r="J23182" s="2" t="str">
        <f t="shared" si="362"/>
        <v>NODO IQT (MANRIQUE CENTRAL)</v>
      </c>
      <c r="K23182" t="s">
        <v>114</v>
      </c>
      <c r="L23182" t="s">
        <v>8547</v>
      </c>
      <c r="M23182" t="s">
        <v>8333</v>
      </c>
      <c r="N23182" t="s">
        <v>8534</v>
      </c>
    </row>
    <row r="23183" spans="1:17" x14ac:dyDescent="0.25">
      <c r="A23183" t="s">
        <v>77</v>
      </c>
      <c r="B23183" t="s">
        <v>322</v>
      </c>
      <c r="C23183">
        <v>38</v>
      </c>
      <c r="D23183">
        <v>37</v>
      </c>
      <c r="E23183">
        <v>37</v>
      </c>
      <c r="F23183">
        <v>80</v>
      </c>
      <c r="G23183">
        <v>1</v>
      </c>
      <c r="H23183">
        <v>33</v>
      </c>
      <c r="I23183">
        <v>4</v>
      </c>
      <c r="J23183" s="2" t="str">
        <f t="shared" si="362"/>
        <v>NODO OPC (OPORTO CIUDADELA)</v>
      </c>
      <c r="K23183" t="s">
        <v>114</v>
      </c>
      <c r="L23183" t="s">
        <v>8548</v>
      </c>
      <c r="M23183" t="s">
        <v>8549</v>
      </c>
      <c r="N23183" t="s">
        <v>7416</v>
      </c>
    </row>
    <row r="23184" spans="1:17" x14ac:dyDescent="0.25">
      <c r="A23184" t="s">
        <v>77</v>
      </c>
      <c r="B23184" t="s">
        <v>325</v>
      </c>
      <c r="C23184">
        <v>43</v>
      </c>
      <c r="D23184">
        <v>43</v>
      </c>
      <c r="E23184">
        <v>43</v>
      </c>
      <c r="F23184">
        <v>74</v>
      </c>
      <c r="G23184">
        <v>0</v>
      </c>
      <c r="H23184">
        <v>39</v>
      </c>
      <c r="I23184">
        <v>4</v>
      </c>
      <c r="J23184" s="2" t="str">
        <f t="shared" si="362"/>
        <v>NODO OPC (OPORTO CIUDADELA)</v>
      </c>
      <c r="K23184" t="s">
        <v>114</v>
      </c>
      <c r="L23184" t="s">
        <v>8548</v>
      </c>
      <c r="M23184" t="s">
        <v>8549</v>
      </c>
      <c r="N23184" t="s">
        <v>7416</v>
      </c>
    </row>
    <row r="23185" spans="1:16" x14ac:dyDescent="0.25">
      <c r="A23185" t="s">
        <v>77</v>
      </c>
      <c r="B23185" t="s">
        <v>326</v>
      </c>
      <c r="C23185">
        <v>42</v>
      </c>
      <c r="D23185">
        <v>42</v>
      </c>
      <c r="E23185">
        <v>42</v>
      </c>
      <c r="F23185">
        <v>72</v>
      </c>
      <c r="G23185">
        <v>0</v>
      </c>
      <c r="H23185">
        <v>41</v>
      </c>
      <c r="I23185">
        <v>1</v>
      </c>
      <c r="J23185" s="2" t="str">
        <f t="shared" si="362"/>
        <v>NODO OPC (OPORTO CIUDADELA)</v>
      </c>
      <c r="K23185" t="s">
        <v>114</v>
      </c>
      <c r="L23185" t="s">
        <v>8548</v>
      </c>
      <c r="M23185" t="s">
        <v>8549</v>
      </c>
      <c r="N23185" t="s">
        <v>7416</v>
      </c>
    </row>
    <row r="23186" spans="1:16" x14ac:dyDescent="0.25">
      <c r="A23186" t="s">
        <v>77</v>
      </c>
      <c r="B23186" t="s">
        <v>327</v>
      </c>
      <c r="C23186">
        <v>90</v>
      </c>
      <c r="D23186">
        <v>88</v>
      </c>
      <c r="E23186">
        <v>88</v>
      </c>
      <c r="F23186">
        <v>133</v>
      </c>
      <c r="G23186">
        <v>2</v>
      </c>
      <c r="H23186">
        <v>84</v>
      </c>
      <c r="I23186">
        <v>4</v>
      </c>
      <c r="J23186" s="2" t="str">
        <f t="shared" si="362"/>
        <v>NODO VHS (VILLA HERMOSA 2)</v>
      </c>
      <c r="K23186" t="s">
        <v>114</v>
      </c>
      <c r="L23186" t="s">
        <v>8550</v>
      </c>
      <c r="M23186" t="s">
        <v>156</v>
      </c>
      <c r="N23186" t="s">
        <v>394</v>
      </c>
      <c r="O23186" t="s">
        <v>118</v>
      </c>
    </row>
    <row r="23187" spans="1:16" x14ac:dyDescent="0.25">
      <c r="A23187" t="s">
        <v>77</v>
      </c>
      <c r="B23187" t="s">
        <v>330</v>
      </c>
      <c r="C23187">
        <v>94</v>
      </c>
      <c r="D23187">
        <v>94</v>
      </c>
      <c r="E23187">
        <v>94</v>
      </c>
      <c r="F23187">
        <v>138</v>
      </c>
      <c r="G23187">
        <v>0</v>
      </c>
      <c r="H23187">
        <v>83</v>
      </c>
      <c r="I23187">
        <v>11</v>
      </c>
      <c r="J23187" s="2" t="str">
        <f t="shared" si="362"/>
        <v>NODO VHS (VILLA HERMOSA 2)</v>
      </c>
      <c r="K23187" t="s">
        <v>114</v>
      </c>
      <c r="L23187" t="s">
        <v>8550</v>
      </c>
      <c r="M23187" t="s">
        <v>156</v>
      </c>
      <c r="N23187" t="s">
        <v>394</v>
      </c>
      <c r="O23187" t="s">
        <v>118</v>
      </c>
    </row>
    <row r="23188" spans="1:16" x14ac:dyDescent="0.25">
      <c r="A23188" t="s">
        <v>77</v>
      </c>
      <c r="B23188" t="s">
        <v>331</v>
      </c>
      <c r="C23188">
        <v>64</v>
      </c>
      <c r="D23188">
        <v>64</v>
      </c>
      <c r="E23188">
        <v>64</v>
      </c>
      <c r="F23188">
        <v>166</v>
      </c>
      <c r="G23188">
        <v>0</v>
      </c>
      <c r="H23188">
        <v>56</v>
      </c>
      <c r="I23188">
        <v>8</v>
      </c>
      <c r="J23188" s="2" t="str">
        <f t="shared" si="362"/>
        <v>NODO VHS (VILLA HERMOSA 2)</v>
      </c>
      <c r="K23188" t="s">
        <v>114</v>
      </c>
      <c r="L23188" t="s">
        <v>8550</v>
      </c>
      <c r="M23188" t="s">
        <v>156</v>
      </c>
      <c r="N23188" t="s">
        <v>394</v>
      </c>
      <c r="O23188" t="s">
        <v>118</v>
      </c>
    </row>
    <row r="23189" spans="1:16" x14ac:dyDescent="0.25">
      <c r="A23189" t="s">
        <v>77</v>
      </c>
      <c r="B23189" t="s">
        <v>333</v>
      </c>
      <c r="C23189">
        <v>54</v>
      </c>
      <c r="D23189">
        <v>51</v>
      </c>
      <c r="E23189">
        <v>51</v>
      </c>
      <c r="F23189">
        <v>138</v>
      </c>
      <c r="G23189">
        <v>3</v>
      </c>
      <c r="H23189">
        <v>49</v>
      </c>
      <c r="I23189">
        <v>2</v>
      </c>
      <c r="J23189" s="2" t="str">
        <f t="shared" si="362"/>
        <v>NODO ODA (Mirador de Barcelona Constructora)</v>
      </c>
      <c r="K23189" t="s">
        <v>114</v>
      </c>
      <c r="L23189" t="s">
        <v>8551</v>
      </c>
      <c r="M23189" t="s">
        <v>8552</v>
      </c>
      <c r="N23189" t="s">
        <v>8553</v>
      </c>
      <c r="O23189" t="s">
        <v>8554</v>
      </c>
      <c r="P23189" t="s">
        <v>8182</v>
      </c>
    </row>
    <row r="23190" spans="1:16" x14ac:dyDescent="0.25">
      <c r="A23190" t="s">
        <v>77</v>
      </c>
      <c r="B23190" t="s">
        <v>335</v>
      </c>
      <c r="C23190">
        <v>75</v>
      </c>
      <c r="D23190">
        <v>75</v>
      </c>
      <c r="E23190">
        <v>75</v>
      </c>
      <c r="F23190">
        <v>121</v>
      </c>
      <c r="G23190">
        <v>0</v>
      </c>
      <c r="H23190">
        <v>70</v>
      </c>
      <c r="I23190">
        <v>5</v>
      </c>
      <c r="J23190" s="2" t="str">
        <f t="shared" si="362"/>
        <v>NODO ODA (Mirador de Barcelona Constructora)</v>
      </c>
      <c r="K23190" t="s">
        <v>114</v>
      </c>
      <c r="L23190" t="s">
        <v>8551</v>
      </c>
      <c r="M23190" t="s">
        <v>8552</v>
      </c>
      <c r="N23190" t="s">
        <v>8553</v>
      </c>
      <c r="O23190" t="s">
        <v>8554</v>
      </c>
      <c r="P23190" t="s">
        <v>8182</v>
      </c>
    </row>
    <row r="23191" spans="1:16" x14ac:dyDescent="0.25">
      <c r="A23191" t="s">
        <v>77</v>
      </c>
      <c r="B23191" t="s">
        <v>336</v>
      </c>
      <c r="C23191">
        <v>78</v>
      </c>
      <c r="D23191">
        <v>78</v>
      </c>
      <c r="E23191">
        <v>78</v>
      </c>
      <c r="F23191">
        <v>115</v>
      </c>
      <c r="G23191">
        <v>0</v>
      </c>
      <c r="H23191">
        <v>73</v>
      </c>
      <c r="I23191">
        <v>5</v>
      </c>
      <c r="J23191" s="2" t="str">
        <f t="shared" si="362"/>
        <v>NODO ODA (Mirador de Barcelona Constructora)</v>
      </c>
      <c r="K23191" t="s">
        <v>114</v>
      </c>
      <c r="L23191" t="s">
        <v>8551</v>
      </c>
      <c r="M23191" t="s">
        <v>8552</v>
      </c>
      <c r="N23191" t="s">
        <v>8553</v>
      </c>
      <c r="O23191" t="s">
        <v>8554</v>
      </c>
      <c r="P23191" t="s">
        <v>8182</v>
      </c>
    </row>
    <row r="23192" spans="1:16" x14ac:dyDescent="0.25">
      <c r="A23192" t="s">
        <v>77</v>
      </c>
      <c r="B23192" t="s">
        <v>338</v>
      </c>
      <c r="C23192">
        <v>75</v>
      </c>
      <c r="D23192">
        <v>75</v>
      </c>
      <c r="E23192">
        <v>75</v>
      </c>
      <c r="F23192">
        <v>145</v>
      </c>
      <c r="G23192">
        <v>0</v>
      </c>
      <c r="H23192">
        <v>68</v>
      </c>
      <c r="I23192">
        <v>7</v>
      </c>
      <c r="J23192" s="2" t="str">
        <f t="shared" si="362"/>
        <v>NODO ANU (ANTONIO URIBE)</v>
      </c>
      <c r="K23192" t="s">
        <v>114</v>
      </c>
      <c r="L23192" t="s">
        <v>8555</v>
      </c>
      <c r="M23192" t="s">
        <v>5593</v>
      </c>
      <c r="N23192" t="s">
        <v>8556</v>
      </c>
    </row>
    <row r="23193" spans="1:16" x14ac:dyDescent="0.25">
      <c r="A23193" t="s">
        <v>77</v>
      </c>
      <c r="B23193" t="s">
        <v>341</v>
      </c>
      <c r="C23193">
        <v>87</v>
      </c>
      <c r="D23193">
        <v>87</v>
      </c>
      <c r="E23193">
        <v>86</v>
      </c>
      <c r="F23193">
        <v>142</v>
      </c>
      <c r="G23193">
        <v>0</v>
      </c>
      <c r="H23193">
        <v>76</v>
      </c>
      <c r="I23193">
        <v>11</v>
      </c>
      <c r="J23193" s="2" t="str">
        <f t="shared" si="362"/>
        <v>NODO ANU (ANTONIO URIBE)</v>
      </c>
      <c r="K23193" t="s">
        <v>114</v>
      </c>
      <c r="L23193" t="s">
        <v>8555</v>
      </c>
      <c r="M23193" t="s">
        <v>5593</v>
      </c>
      <c r="N23193" t="s">
        <v>8556</v>
      </c>
    </row>
    <row r="23194" spans="1:16" x14ac:dyDescent="0.25">
      <c r="A23194" t="s">
        <v>77</v>
      </c>
      <c r="B23194" t="s">
        <v>342</v>
      </c>
      <c r="C23194">
        <v>81</v>
      </c>
      <c r="D23194">
        <v>81</v>
      </c>
      <c r="E23194">
        <v>81</v>
      </c>
      <c r="F23194">
        <v>144</v>
      </c>
      <c r="G23194">
        <v>0</v>
      </c>
      <c r="H23194">
        <v>74</v>
      </c>
      <c r="I23194">
        <v>7</v>
      </c>
      <c r="J23194" s="2" t="str">
        <f t="shared" si="362"/>
        <v>NODO ANU (ANTONIO URIBE)</v>
      </c>
      <c r="K23194" t="s">
        <v>114</v>
      </c>
      <c r="L23194" t="s">
        <v>8555</v>
      </c>
      <c r="M23194" t="s">
        <v>5593</v>
      </c>
      <c r="N23194" t="s">
        <v>8556</v>
      </c>
    </row>
    <row r="23195" spans="1:16" x14ac:dyDescent="0.25">
      <c r="A23195" t="s">
        <v>77</v>
      </c>
      <c r="B23195" t="s">
        <v>344</v>
      </c>
      <c r="C23195">
        <v>65</v>
      </c>
      <c r="D23195">
        <v>65</v>
      </c>
      <c r="E23195">
        <v>65</v>
      </c>
      <c r="F23195">
        <v>149</v>
      </c>
      <c r="G23195">
        <v>0</v>
      </c>
      <c r="H23195">
        <v>61</v>
      </c>
      <c r="I23195">
        <v>4</v>
      </c>
      <c r="J23195" s="2" t="str">
        <f t="shared" si="362"/>
        <v>NODO HRM (HERMANOS MARISTAS)</v>
      </c>
      <c r="K23195" t="s">
        <v>114</v>
      </c>
      <c r="L23195" t="s">
        <v>8557</v>
      </c>
      <c r="M23195" t="s">
        <v>8558</v>
      </c>
      <c r="N23195" t="s">
        <v>8559</v>
      </c>
    </row>
    <row r="23196" spans="1:16" x14ac:dyDescent="0.25">
      <c r="A23196" t="s">
        <v>77</v>
      </c>
      <c r="B23196" t="s">
        <v>347</v>
      </c>
      <c r="C23196">
        <v>97</v>
      </c>
      <c r="D23196">
        <v>96</v>
      </c>
      <c r="E23196">
        <v>96</v>
      </c>
      <c r="F23196">
        <v>115</v>
      </c>
      <c r="G23196">
        <v>1</v>
      </c>
      <c r="H23196">
        <v>95</v>
      </c>
      <c r="I23196">
        <v>1</v>
      </c>
      <c r="J23196" s="2" t="str">
        <f t="shared" si="362"/>
        <v>NODO HRM (HERMANOS MARISTAS)</v>
      </c>
      <c r="K23196" t="s">
        <v>114</v>
      </c>
      <c r="L23196" t="s">
        <v>8557</v>
      </c>
      <c r="M23196" t="s">
        <v>8558</v>
      </c>
      <c r="N23196" t="s">
        <v>8559</v>
      </c>
    </row>
    <row r="23197" spans="1:16" x14ac:dyDescent="0.25">
      <c r="A23197" t="s">
        <v>77</v>
      </c>
      <c r="B23197" t="s">
        <v>348</v>
      </c>
      <c r="C23197">
        <v>58</v>
      </c>
      <c r="D23197">
        <v>58</v>
      </c>
      <c r="E23197">
        <v>58</v>
      </c>
      <c r="F23197">
        <v>155</v>
      </c>
      <c r="G23197">
        <v>0</v>
      </c>
      <c r="H23197">
        <v>54</v>
      </c>
      <c r="I23197">
        <v>4</v>
      </c>
      <c r="J23197" s="2" t="str">
        <f t="shared" si="362"/>
        <v>NODO HRM (HERMANOS MARISTAS)</v>
      </c>
      <c r="K23197" t="s">
        <v>114</v>
      </c>
      <c r="L23197" t="s">
        <v>8557</v>
      </c>
      <c r="M23197" t="s">
        <v>8558</v>
      </c>
      <c r="N23197" t="s">
        <v>8559</v>
      </c>
    </row>
    <row r="23198" spans="1:16" x14ac:dyDescent="0.25">
      <c r="A23198" t="s">
        <v>77</v>
      </c>
      <c r="B23198" t="s">
        <v>350</v>
      </c>
      <c r="C23198">
        <v>117</v>
      </c>
      <c r="D23198">
        <v>116</v>
      </c>
      <c r="E23198">
        <v>116</v>
      </c>
      <c r="F23198">
        <v>334</v>
      </c>
      <c r="G23198">
        <v>1</v>
      </c>
      <c r="H23198">
        <v>107</v>
      </c>
      <c r="I23198">
        <v>9</v>
      </c>
      <c r="J23198" s="2" t="str">
        <f t="shared" si="362"/>
        <v>NODO PZV (PLAZA NAVARRA CONSTRUCTORA)</v>
      </c>
      <c r="K23198" t="s">
        <v>114</v>
      </c>
      <c r="L23198" t="s">
        <v>8560</v>
      </c>
      <c r="M23198" t="s">
        <v>849</v>
      </c>
      <c r="N23198" t="s">
        <v>8561</v>
      </c>
      <c r="O23198" t="s">
        <v>725</v>
      </c>
    </row>
    <row r="23199" spans="1:16" x14ac:dyDescent="0.25">
      <c r="A23199" t="s">
        <v>77</v>
      </c>
      <c r="B23199" t="s">
        <v>352</v>
      </c>
      <c r="C23199">
        <v>110</v>
      </c>
      <c r="D23199">
        <v>110</v>
      </c>
      <c r="E23199">
        <v>110</v>
      </c>
      <c r="F23199">
        <v>338</v>
      </c>
      <c r="G23199">
        <v>0</v>
      </c>
      <c r="H23199">
        <v>102</v>
      </c>
      <c r="I23199">
        <v>8</v>
      </c>
      <c r="J23199" s="2" t="str">
        <f t="shared" si="362"/>
        <v>NODO PZV (PLAZA NAVARRA CONSTRUCTORA)</v>
      </c>
      <c r="K23199" t="s">
        <v>114</v>
      </c>
      <c r="L23199" t="s">
        <v>8560</v>
      </c>
      <c r="M23199" t="s">
        <v>849</v>
      </c>
      <c r="N23199" t="s">
        <v>8561</v>
      </c>
      <c r="O23199" t="s">
        <v>725</v>
      </c>
    </row>
    <row r="23200" spans="1:16" x14ac:dyDescent="0.25">
      <c r="A23200" t="s">
        <v>77</v>
      </c>
      <c r="B23200" t="s">
        <v>353</v>
      </c>
      <c r="C23200">
        <v>140</v>
      </c>
      <c r="D23200">
        <v>137</v>
      </c>
      <c r="E23200">
        <v>137</v>
      </c>
      <c r="F23200">
        <v>307</v>
      </c>
      <c r="G23200">
        <v>3</v>
      </c>
      <c r="H23200">
        <v>132</v>
      </c>
      <c r="I23200">
        <v>5</v>
      </c>
      <c r="J23200" s="2" t="str">
        <f t="shared" si="362"/>
        <v>NODO PZV (PLAZA NAVARRA CONSTRUCTORA)</v>
      </c>
      <c r="K23200" t="s">
        <v>114</v>
      </c>
      <c r="L23200" t="s">
        <v>8560</v>
      </c>
      <c r="M23200" t="s">
        <v>849</v>
      </c>
      <c r="N23200" t="s">
        <v>8561</v>
      </c>
      <c r="O23200" t="s">
        <v>725</v>
      </c>
    </row>
    <row r="23201" spans="1:16" x14ac:dyDescent="0.25">
      <c r="A23201" t="s">
        <v>77</v>
      </c>
      <c r="B23201" t="s">
        <v>354</v>
      </c>
      <c r="C23201">
        <v>115</v>
      </c>
      <c r="D23201">
        <v>115</v>
      </c>
      <c r="E23201">
        <v>114</v>
      </c>
      <c r="F23201">
        <v>338</v>
      </c>
      <c r="G23201">
        <v>0</v>
      </c>
      <c r="H23201">
        <v>102</v>
      </c>
      <c r="I23201">
        <v>13</v>
      </c>
      <c r="J23201" s="2" t="str">
        <f t="shared" si="362"/>
        <v>NODO PZV (PLAZA NAVARRA CONSTRUCTORA)</v>
      </c>
      <c r="K23201" t="s">
        <v>114</v>
      </c>
      <c r="L23201" t="s">
        <v>8560</v>
      </c>
      <c r="M23201" t="s">
        <v>849</v>
      </c>
      <c r="N23201" t="s">
        <v>8561</v>
      </c>
      <c r="O23201" t="s">
        <v>725</v>
      </c>
    </row>
    <row r="23202" spans="1:16" x14ac:dyDescent="0.25">
      <c r="A23202" t="s">
        <v>77</v>
      </c>
      <c r="B23202" t="s">
        <v>355</v>
      </c>
      <c r="C23202">
        <v>129</v>
      </c>
      <c r="D23202">
        <v>128</v>
      </c>
      <c r="E23202">
        <v>128</v>
      </c>
      <c r="F23202">
        <v>196</v>
      </c>
      <c r="G23202">
        <v>1</v>
      </c>
      <c r="H23202">
        <v>116</v>
      </c>
      <c r="I23202">
        <v>12</v>
      </c>
      <c r="J23202" s="2" t="str">
        <f t="shared" si="362"/>
        <v>NODO 5CO (Centro Oriental 5)</v>
      </c>
      <c r="K23202" t="s">
        <v>114</v>
      </c>
      <c r="L23202" t="s">
        <v>8562</v>
      </c>
      <c r="M23202" t="s">
        <v>8232</v>
      </c>
      <c r="N23202" t="s">
        <v>8563</v>
      </c>
      <c r="O23202" t="s">
        <v>203</v>
      </c>
    </row>
    <row r="23203" spans="1:16" x14ac:dyDescent="0.25">
      <c r="A23203" t="s">
        <v>77</v>
      </c>
      <c r="B23203" t="s">
        <v>358</v>
      </c>
      <c r="C23203">
        <v>109</v>
      </c>
      <c r="D23203">
        <v>109</v>
      </c>
      <c r="E23203">
        <v>109</v>
      </c>
      <c r="F23203">
        <v>208</v>
      </c>
      <c r="G23203">
        <v>0</v>
      </c>
      <c r="H23203">
        <v>103</v>
      </c>
      <c r="I23203">
        <v>6</v>
      </c>
      <c r="J23203" s="2" t="str">
        <f t="shared" si="362"/>
        <v>NODO 5CO (Centro Oriental 5)</v>
      </c>
      <c r="K23203" t="s">
        <v>114</v>
      </c>
      <c r="L23203" t="s">
        <v>8562</v>
      </c>
      <c r="M23203" t="s">
        <v>8232</v>
      </c>
      <c r="N23203" t="s">
        <v>8563</v>
      </c>
      <c r="O23203" t="s">
        <v>203</v>
      </c>
    </row>
    <row r="23204" spans="1:16" x14ac:dyDescent="0.25">
      <c r="A23204" t="s">
        <v>77</v>
      </c>
      <c r="B23204" t="s">
        <v>359</v>
      </c>
      <c r="C23204">
        <v>102</v>
      </c>
      <c r="D23204">
        <v>101</v>
      </c>
      <c r="E23204">
        <v>101</v>
      </c>
      <c r="F23204">
        <v>217</v>
      </c>
      <c r="G23204">
        <v>1</v>
      </c>
      <c r="H23204">
        <v>94</v>
      </c>
      <c r="I23204">
        <v>7</v>
      </c>
      <c r="J23204" s="2" t="str">
        <f t="shared" si="362"/>
        <v>NODO 5CO (Centro Oriental 5)</v>
      </c>
      <c r="K23204" t="s">
        <v>114</v>
      </c>
      <c r="L23204" t="s">
        <v>8562</v>
      </c>
      <c r="M23204" t="s">
        <v>8232</v>
      </c>
      <c r="N23204" t="s">
        <v>8563</v>
      </c>
      <c r="O23204" t="s">
        <v>203</v>
      </c>
    </row>
    <row r="23205" spans="1:16" x14ac:dyDescent="0.25">
      <c r="A23205" t="s">
        <v>77</v>
      </c>
      <c r="B23205" t="s">
        <v>361</v>
      </c>
      <c r="C23205">
        <v>111</v>
      </c>
      <c r="D23205">
        <v>111</v>
      </c>
      <c r="E23205">
        <v>111</v>
      </c>
      <c r="F23205">
        <v>298</v>
      </c>
      <c r="G23205">
        <v>0</v>
      </c>
      <c r="H23205">
        <v>107</v>
      </c>
      <c r="I23205">
        <v>4</v>
      </c>
      <c r="J23205" s="2" t="str">
        <f t="shared" si="362"/>
        <v>NODO QV2 (MANRIQUE CAMPO VALDES 2)</v>
      </c>
      <c r="K23205" t="s">
        <v>114</v>
      </c>
      <c r="L23205" t="s">
        <v>8564</v>
      </c>
      <c r="M23205" t="s">
        <v>8333</v>
      </c>
      <c r="N23205" t="s">
        <v>6207</v>
      </c>
      <c r="O23205" t="s">
        <v>8515</v>
      </c>
      <c r="P23205" t="s">
        <v>118</v>
      </c>
    </row>
    <row r="23206" spans="1:16" x14ac:dyDescent="0.25">
      <c r="A23206" t="s">
        <v>77</v>
      </c>
      <c r="B23206" t="s">
        <v>363</v>
      </c>
      <c r="C23206">
        <v>115</v>
      </c>
      <c r="D23206">
        <v>115</v>
      </c>
      <c r="E23206">
        <v>115</v>
      </c>
      <c r="F23206">
        <v>297</v>
      </c>
      <c r="G23206">
        <v>0</v>
      </c>
      <c r="H23206">
        <v>107</v>
      </c>
      <c r="I23206">
        <v>8</v>
      </c>
      <c r="J23206" s="2" t="str">
        <f t="shared" si="362"/>
        <v>NODO QV2 (MANRIQUE CAMPO VALDES 2)</v>
      </c>
      <c r="K23206" t="s">
        <v>114</v>
      </c>
      <c r="L23206" t="s">
        <v>8564</v>
      </c>
      <c r="M23206" t="s">
        <v>8333</v>
      </c>
      <c r="N23206" t="s">
        <v>6207</v>
      </c>
      <c r="O23206" t="s">
        <v>8515</v>
      </c>
      <c r="P23206" t="s">
        <v>118</v>
      </c>
    </row>
    <row r="23207" spans="1:16" x14ac:dyDescent="0.25">
      <c r="A23207" t="s">
        <v>77</v>
      </c>
      <c r="B23207" t="s">
        <v>364</v>
      </c>
      <c r="C23207">
        <v>116</v>
      </c>
      <c r="D23207">
        <v>115</v>
      </c>
      <c r="E23207">
        <v>115</v>
      </c>
      <c r="F23207">
        <v>297</v>
      </c>
      <c r="G23207">
        <v>1</v>
      </c>
      <c r="H23207">
        <v>108</v>
      </c>
      <c r="I23207">
        <v>7</v>
      </c>
      <c r="J23207" s="2" t="str">
        <f t="shared" si="362"/>
        <v>NODO QV2 (MANRIQUE CAMPO VALDES 2)</v>
      </c>
      <c r="K23207" t="s">
        <v>114</v>
      </c>
      <c r="L23207" t="s">
        <v>8564</v>
      </c>
      <c r="M23207" t="s">
        <v>8333</v>
      </c>
      <c r="N23207" t="s">
        <v>6207</v>
      </c>
      <c r="O23207" t="s">
        <v>8515</v>
      </c>
      <c r="P23207" t="s">
        <v>118</v>
      </c>
    </row>
    <row r="23208" spans="1:16" x14ac:dyDescent="0.25">
      <c r="A23208" t="s">
        <v>77</v>
      </c>
      <c r="B23208" t="s">
        <v>365</v>
      </c>
      <c r="C23208">
        <v>92</v>
      </c>
      <c r="D23208">
        <v>91</v>
      </c>
      <c r="E23208">
        <v>91</v>
      </c>
      <c r="F23208">
        <v>321</v>
      </c>
      <c r="G23208">
        <v>1</v>
      </c>
      <c r="H23208">
        <v>84</v>
      </c>
      <c r="I23208">
        <v>7</v>
      </c>
      <c r="J23208" s="2" t="str">
        <f t="shared" si="362"/>
        <v>NODO QV2 (MANRIQUE CAMPO VALDES 2)</v>
      </c>
      <c r="K23208" t="s">
        <v>114</v>
      </c>
      <c r="L23208" t="s">
        <v>8564</v>
      </c>
      <c r="M23208" t="s">
        <v>8333</v>
      </c>
      <c r="N23208" t="s">
        <v>6207</v>
      </c>
      <c r="O23208" t="s">
        <v>8515</v>
      </c>
      <c r="P23208" t="s">
        <v>118</v>
      </c>
    </row>
    <row r="23209" spans="1:16" x14ac:dyDescent="0.25">
      <c r="A23209" t="s">
        <v>77</v>
      </c>
      <c r="B23209" t="s">
        <v>768</v>
      </c>
      <c r="C23209">
        <v>73</v>
      </c>
      <c r="D23209">
        <v>72</v>
      </c>
      <c r="E23209">
        <v>71</v>
      </c>
      <c r="F23209">
        <v>89</v>
      </c>
      <c r="G23209">
        <v>1</v>
      </c>
      <c r="H23209">
        <v>66</v>
      </c>
      <c r="I23209">
        <v>6</v>
      </c>
      <c r="J23209" s="2" t="str">
        <f t="shared" si="362"/>
        <v>NODO SGM (SAN GERMAN)</v>
      </c>
      <c r="K23209" t="s">
        <v>114</v>
      </c>
      <c r="L23209" t="s">
        <v>8565</v>
      </c>
      <c r="M23209" t="s">
        <v>279</v>
      </c>
      <c r="N23209" t="s">
        <v>8566</v>
      </c>
    </row>
    <row r="23210" spans="1:16" x14ac:dyDescent="0.25">
      <c r="A23210" t="s">
        <v>77</v>
      </c>
      <c r="B23210" t="s">
        <v>366</v>
      </c>
      <c r="C23210">
        <v>55</v>
      </c>
      <c r="D23210">
        <v>55</v>
      </c>
      <c r="E23210">
        <v>55</v>
      </c>
      <c r="F23210">
        <v>109</v>
      </c>
      <c r="G23210">
        <v>0</v>
      </c>
      <c r="H23210">
        <v>48</v>
      </c>
      <c r="I23210">
        <v>7</v>
      </c>
      <c r="J23210" s="2" t="str">
        <f t="shared" si="362"/>
        <v>NODO SGM (SAN GERMAN)</v>
      </c>
      <c r="K23210" t="s">
        <v>114</v>
      </c>
      <c r="L23210" t="s">
        <v>8565</v>
      </c>
      <c r="M23210" t="s">
        <v>279</v>
      </c>
      <c r="N23210" t="s">
        <v>8566</v>
      </c>
    </row>
    <row r="23211" spans="1:16" x14ac:dyDescent="0.25">
      <c r="A23211" t="s">
        <v>77</v>
      </c>
      <c r="B23211" t="s">
        <v>369</v>
      </c>
      <c r="C23211">
        <v>44</v>
      </c>
      <c r="D23211">
        <v>44</v>
      </c>
      <c r="E23211">
        <v>44</v>
      </c>
      <c r="F23211">
        <v>114</v>
      </c>
      <c r="G23211">
        <v>0</v>
      </c>
      <c r="H23211">
        <v>43</v>
      </c>
      <c r="I23211">
        <v>1</v>
      </c>
      <c r="J23211" s="2" t="str">
        <f t="shared" si="362"/>
        <v>NODO SGM (SAN GERMAN)</v>
      </c>
      <c r="K23211" t="s">
        <v>114</v>
      </c>
      <c r="L23211" t="s">
        <v>8565</v>
      </c>
      <c r="M23211" t="s">
        <v>279</v>
      </c>
      <c r="N23211" t="s">
        <v>8566</v>
      </c>
    </row>
    <row r="23212" spans="1:16" x14ac:dyDescent="0.25">
      <c r="A23212" t="s">
        <v>77</v>
      </c>
      <c r="B23212" t="s">
        <v>769</v>
      </c>
      <c r="C23212">
        <v>96</v>
      </c>
      <c r="D23212">
        <v>96</v>
      </c>
      <c r="E23212">
        <v>96</v>
      </c>
      <c r="F23212">
        <v>324</v>
      </c>
      <c r="G23212">
        <v>0</v>
      </c>
      <c r="H23212">
        <v>89</v>
      </c>
      <c r="I23212">
        <v>7</v>
      </c>
      <c r="J23212" s="2" t="str">
        <f t="shared" si="362"/>
        <v>NODO LFF (LEON DE GREIFF)</v>
      </c>
      <c r="K23212" t="s">
        <v>114</v>
      </c>
      <c r="L23212" t="s">
        <v>8567</v>
      </c>
      <c r="M23212" t="s">
        <v>8568</v>
      </c>
      <c r="N23212" t="s">
        <v>374</v>
      </c>
      <c r="O23212" t="s">
        <v>8569</v>
      </c>
    </row>
    <row r="23213" spans="1:16" x14ac:dyDescent="0.25">
      <c r="A23213" t="s">
        <v>77</v>
      </c>
      <c r="B23213" t="s">
        <v>371</v>
      </c>
      <c r="C23213">
        <v>123</v>
      </c>
      <c r="D23213">
        <v>123</v>
      </c>
      <c r="E23213">
        <v>123</v>
      </c>
      <c r="F23213">
        <v>304</v>
      </c>
      <c r="G23213">
        <v>0</v>
      </c>
      <c r="H23213">
        <v>116</v>
      </c>
      <c r="I23213">
        <v>7</v>
      </c>
      <c r="J23213" s="2" t="str">
        <f t="shared" si="362"/>
        <v>NODO LFF (LEON DE GREIFF)</v>
      </c>
      <c r="K23213" t="s">
        <v>114</v>
      </c>
      <c r="L23213" t="s">
        <v>8567</v>
      </c>
      <c r="M23213" t="s">
        <v>8568</v>
      </c>
      <c r="N23213" t="s">
        <v>374</v>
      </c>
      <c r="O23213" t="s">
        <v>8569</v>
      </c>
    </row>
    <row r="23214" spans="1:16" x14ac:dyDescent="0.25">
      <c r="A23214" t="s">
        <v>77</v>
      </c>
      <c r="B23214" t="s">
        <v>376</v>
      </c>
      <c r="C23214">
        <v>107</v>
      </c>
      <c r="D23214">
        <v>107</v>
      </c>
      <c r="E23214">
        <v>107</v>
      </c>
      <c r="F23214">
        <v>323</v>
      </c>
      <c r="G23214">
        <v>0</v>
      </c>
      <c r="H23214">
        <v>99</v>
      </c>
      <c r="I23214">
        <v>8</v>
      </c>
      <c r="J23214" s="2" t="str">
        <f t="shared" si="362"/>
        <v>NODO LFF (LEON DE GREIFF)</v>
      </c>
      <c r="K23214" t="s">
        <v>114</v>
      </c>
      <c r="L23214" t="s">
        <v>8567</v>
      </c>
      <c r="M23214" t="s">
        <v>8568</v>
      </c>
      <c r="N23214" t="s">
        <v>374</v>
      </c>
      <c r="O23214" t="s">
        <v>8569</v>
      </c>
    </row>
    <row r="23215" spans="1:16" x14ac:dyDescent="0.25">
      <c r="A23215" t="s">
        <v>77</v>
      </c>
      <c r="B23215" t="s">
        <v>772</v>
      </c>
      <c r="C23215">
        <v>132</v>
      </c>
      <c r="D23215">
        <v>132</v>
      </c>
      <c r="E23215">
        <v>132</v>
      </c>
      <c r="F23215">
        <v>300</v>
      </c>
      <c r="G23215">
        <v>0</v>
      </c>
      <c r="H23215">
        <v>121</v>
      </c>
      <c r="I23215">
        <v>11</v>
      </c>
      <c r="J23215" s="2" t="str">
        <f t="shared" si="362"/>
        <v>NODO LFF (LEON DE GREIFF)</v>
      </c>
      <c r="K23215" t="s">
        <v>114</v>
      </c>
      <c r="L23215" t="s">
        <v>8567</v>
      </c>
      <c r="M23215" t="s">
        <v>8568</v>
      </c>
      <c r="N23215" t="s">
        <v>374</v>
      </c>
      <c r="O23215" t="s">
        <v>8569</v>
      </c>
    </row>
    <row r="23216" spans="1:16" x14ac:dyDescent="0.25">
      <c r="A23216" t="s">
        <v>77</v>
      </c>
      <c r="B23216" t="s">
        <v>773</v>
      </c>
      <c r="C23216">
        <v>86</v>
      </c>
      <c r="D23216">
        <v>86</v>
      </c>
      <c r="E23216">
        <v>86</v>
      </c>
      <c r="F23216">
        <v>246</v>
      </c>
      <c r="G23216">
        <v>0</v>
      </c>
      <c r="H23216">
        <v>78</v>
      </c>
      <c r="I23216">
        <v>8</v>
      </c>
      <c r="J23216" s="2" t="str">
        <f t="shared" si="362"/>
        <v>NODO 6CO (Centro Oriental 6)</v>
      </c>
      <c r="K23216" t="s">
        <v>114</v>
      </c>
      <c r="L23216" t="s">
        <v>8570</v>
      </c>
      <c r="M23216" t="s">
        <v>8232</v>
      </c>
      <c r="N23216" t="s">
        <v>8563</v>
      </c>
      <c r="O23216" t="s">
        <v>125</v>
      </c>
    </row>
    <row r="23217" spans="1:16" x14ac:dyDescent="0.25">
      <c r="A23217" t="s">
        <v>77</v>
      </c>
      <c r="B23217" t="s">
        <v>377</v>
      </c>
      <c r="C23217">
        <v>80</v>
      </c>
      <c r="D23217">
        <v>79</v>
      </c>
      <c r="E23217">
        <v>79</v>
      </c>
      <c r="F23217">
        <v>251</v>
      </c>
      <c r="G23217">
        <v>1</v>
      </c>
      <c r="H23217">
        <v>77</v>
      </c>
      <c r="I23217">
        <v>2</v>
      </c>
      <c r="J23217" s="2" t="str">
        <f t="shared" si="362"/>
        <v>NODO 6CO (Centro Oriental 6)</v>
      </c>
      <c r="K23217" t="s">
        <v>114</v>
      </c>
      <c r="L23217" t="s">
        <v>8570</v>
      </c>
      <c r="M23217" t="s">
        <v>8232</v>
      </c>
      <c r="N23217" t="s">
        <v>8563</v>
      </c>
      <c r="O23217" t="s">
        <v>125</v>
      </c>
    </row>
    <row r="23218" spans="1:16" x14ac:dyDescent="0.25">
      <c r="A23218" t="s">
        <v>77</v>
      </c>
      <c r="B23218" t="s">
        <v>380</v>
      </c>
      <c r="C23218">
        <v>109</v>
      </c>
      <c r="D23218">
        <v>108</v>
      </c>
      <c r="E23218">
        <v>108</v>
      </c>
      <c r="F23218">
        <v>226</v>
      </c>
      <c r="G23218">
        <v>1</v>
      </c>
      <c r="H23218">
        <v>104</v>
      </c>
      <c r="I23218">
        <v>4</v>
      </c>
      <c r="J23218" s="2" t="str">
        <f t="shared" si="362"/>
        <v>NODO 6CO (Centro Oriental 6)</v>
      </c>
      <c r="K23218" t="s">
        <v>114</v>
      </c>
      <c r="L23218" t="s">
        <v>8570</v>
      </c>
      <c r="M23218" t="s">
        <v>8232</v>
      </c>
      <c r="N23218" t="s">
        <v>8563</v>
      </c>
      <c r="O23218" t="s">
        <v>125</v>
      </c>
    </row>
    <row r="23219" spans="1:16" x14ac:dyDescent="0.25">
      <c r="A23219" t="s">
        <v>77</v>
      </c>
      <c r="B23219" t="s">
        <v>774</v>
      </c>
      <c r="C23219">
        <v>81</v>
      </c>
      <c r="D23219">
        <v>81</v>
      </c>
      <c r="E23219">
        <v>81</v>
      </c>
      <c r="F23219">
        <v>251</v>
      </c>
      <c r="G23219">
        <v>0</v>
      </c>
      <c r="H23219">
        <v>73</v>
      </c>
      <c r="I23219">
        <v>8</v>
      </c>
      <c r="J23219" s="2" t="str">
        <f t="shared" si="362"/>
        <v>NODO 6CO (Centro Oriental 6)</v>
      </c>
      <c r="K23219" t="s">
        <v>114</v>
      </c>
      <c r="L23219" t="s">
        <v>8570</v>
      </c>
      <c r="M23219" t="s">
        <v>8232</v>
      </c>
      <c r="N23219" t="s">
        <v>8563</v>
      </c>
      <c r="O23219" t="s">
        <v>125</v>
      </c>
    </row>
    <row r="23220" spans="1:16" x14ac:dyDescent="0.25">
      <c r="A23220" t="s">
        <v>77</v>
      </c>
      <c r="B23220" t="s">
        <v>381</v>
      </c>
      <c r="C23220">
        <v>67</v>
      </c>
      <c r="D23220">
        <v>67</v>
      </c>
      <c r="E23220">
        <v>67</v>
      </c>
      <c r="F23220">
        <v>107</v>
      </c>
      <c r="G23220">
        <v>0</v>
      </c>
      <c r="H23220">
        <v>61</v>
      </c>
      <c r="I23220">
        <v>6</v>
      </c>
      <c r="J23220" s="2" t="str">
        <f t="shared" si="362"/>
        <v>NODO F1P2D (SAN FELIPE 1 2D)</v>
      </c>
      <c r="K23220" t="s">
        <v>114</v>
      </c>
      <c r="L23220" t="s">
        <v>8571</v>
      </c>
      <c r="M23220" t="s">
        <v>279</v>
      </c>
      <c r="N23220" t="s">
        <v>1576</v>
      </c>
      <c r="O23220">
        <v>1</v>
      </c>
      <c r="P23220" t="s">
        <v>264</v>
      </c>
    </row>
    <row r="23221" spans="1:16" x14ac:dyDescent="0.25">
      <c r="A23221" t="s">
        <v>77</v>
      </c>
      <c r="B23221" t="s">
        <v>384</v>
      </c>
      <c r="C23221">
        <v>69</v>
      </c>
      <c r="D23221">
        <v>69</v>
      </c>
      <c r="E23221">
        <v>69</v>
      </c>
      <c r="F23221">
        <v>105</v>
      </c>
      <c r="G23221">
        <v>0</v>
      </c>
      <c r="H23221">
        <v>65</v>
      </c>
      <c r="I23221">
        <v>4</v>
      </c>
      <c r="J23221" s="2" t="str">
        <f t="shared" si="362"/>
        <v>NODO F1P2D (SAN FELIPE 1 2D)</v>
      </c>
      <c r="K23221" t="s">
        <v>114</v>
      </c>
      <c r="L23221" t="s">
        <v>8571</v>
      </c>
      <c r="M23221" t="s">
        <v>279</v>
      </c>
      <c r="N23221" t="s">
        <v>1576</v>
      </c>
      <c r="O23221">
        <v>1</v>
      </c>
      <c r="P23221" t="s">
        <v>264</v>
      </c>
    </row>
    <row r="23222" spans="1:16" x14ac:dyDescent="0.25">
      <c r="A23222" t="s">
        <v>77</v>
      </c>
      <c r="B23222" t="s">
        <v>385</v>
      </c>
      <c r="C23222">
        <v>51</v>
      </c>
      <c r="D23222">
        <v>51</v>
      </c>
      <c r="E23222">
        <v>51</v>
      </c>
      <c r="F23222">
        <v>123</v>
      </c>
      <c r="G23222">
        <v>0</v>
      </c>
      <c r="H23222">
        <v>45</v>
      </c>
      <c r="I23222">
        <v>6</v>
      </c>
      <c r="J23222" s="2" t="str">
        <f t="shared" si="362"/>
        <v>NODO F1P2D (SAN FELIPE 1 2D)</v>
      </c>
      <c r="K23222" t="s">
        <v>114</v>
      </c>
      <c r="L23222" t="s">
        <v>8571</v>
      </c>
      <c r="M23222" t="s">
        <v>279</v>
      </c>
      <c r="N23222" t="s">
        <v>1576</v>
      </c>
      <c r="O23222">
        <v>1</v>
      </c>
      <c r="P23222" t="s">
        <v>264</v>
      </c>
    </row>
    <row r="23223" spans="1:16" x14ac:dyDescent="0.25">
      <c r="A23223" t="s">
        <v>77</v>
      </c>
      <c r="B23223" t="s">
        <v>386</v>
      </c>
      <c r="C23223">
        <v>50</v>
      </c>
      <c r="D23223">
        <v>50</v>
      </c>
      <c r="E23223">
        <v>50</v>
      </c>
      <c r="F23223">
        <v>92</v>
      </c>
      <c r="G23223">
        <v>0</v>
      </c>
      <c r="H23223">
        <v>44</v>
      </c>
      <c r="I23223">
        <v>6</v>
      </c>
      <c r="J23223" s="2" t="str">
        <f t="shared" si="362"/>
        <v>NODO F1P3D (SAN FELIPE 1 3D)</v>
      </c>
      <c r="K23223" t="s">
        <v>114</v>
      </c>
      <c r="L23223" t="s">
        <v>8572</v>
      </c>
      <c r="M23223" t="s">
        <v>279</v>
      </c>
      <c r="N23223" t="s">
        <v>1576</v>
      </c>
      <c r="O23223">
        <v>1</v>
      </c>
      <c r="P23223" t="s">
        <v>291</v>
      </c>
    </row>
    <row r="23224" spans="1:16" x14ac:dyDescent="0.25">
      <c r="A23224" t="s">
        <v>77</v>
      </c>
      <c r="B23224" t="s">
        <v>389</v>
      </c>
      <c r="C23224">
        <v>56</v>
      </c>
      <c r="D23224">
        <v>55</v>
      </c>
      <c r="E23224">
        <v>55</v>
      </c>
      <c r="F23224">
        <v>82</v>
      </c>
      <c r="G23224">
        <v>1</v>
      </c>
      <c r="H23224">
        <v>54</v>
      </c>
      <c r="I23224">
        <v>1</v>
      </c>
      <c r="J23224" s="2" t="str">
        <f t="shared" si="362"/>
        <v>NODO F1P3D (SAN FELIPE 1 3D)</v>
      </c>
      <c r="K23224" t="s">
        <v>114</v>
      </c>
      <c r="L23224" t="s">
        <v>8572</v>
      </c>
      <c r="M23224" t="s">
        <v>279</v>
      </c>
      <c r="N23224" t="s">
        <v>1576</v>
      </c>
      <c r="O23224">
        <v>1</v>
      </c>
      <c r="P23224" t="s">
        <v>291</v>
      </c>
    </row>
    <row r="23225" spans="1:16" x14ac:dyDescent="0.25">
      <c r="A23225" t="s">
        <v>77</v>
      </c>
      <c r="B23225" t="s">
        <v>390</v>
      </c>
      <c r="C23225">
        <v>43</v>
      </c>
      <c r="D23225">
        <v>43</v>
      </c>
      <c r="E23225">
        <v>43</v>
      </c>
      <c r="F23225">
        <v>96</v>
      </c>
      <c r="G23225">
        <v>0</v>
      </c>
      <c r="H23225">
        <v>40</v>
      </c>
      <c r="I23225">
        <v>3</v>
      </c>
      <c r="J23225" s="2" t="str">
        <f t="shared" si="362"/>
        <v>NODO F1P3D (SAN FELIPE 1 3D)</v>
      </c>
      <c r="K23225" t="s">
        <v>114</v>
      </c>
      <c r="L23225" t="s">
        <v>8572</v>
      </c>
      <c r="M23225" t="s">
        <v>279</v>
      </c>
      <c r="N23225" t="s">
        <v>1576</v>
      </c>
      <c r="O23225">
        <v>1</v>
      </c>
      <c r="P23225" t="s">
        <v>291</v>
      </c>
    </row>
    <row r="23226" spans="1:16" x14ac:dyDescent="0.25">
      <c r="A23226" t="s">
        <v>77</v>
      </c>
      <c r="B23226" t="s">
        <v>391</v>
      </c>
      <c r="C23226">
        <v>216</v>
      </c>
      <c r="D23226">
        <v>213</v>
      </c>
      <c r="E23226">
        <v>213</v>
      </c>
      <c r="F23226">
        <v>458</v>
      </c>
      <c r="G23226">
        <v>3</v>
      </c>
      <c r="H23226">
        <v>200</v>
      </c>
      <c r="I23226">
        <v>13</v>
      </c>
      <c r="J23226" s="2" t="str">
        <f t="shared" si="362"/>
        <v>NODO B4E (BELLO 4)</v>
      </c>
      <c r="K23226" t="s">
        <v>114</v>
      </c>
      <c r="L23226" t="s">
        <v>8573</v>
      </c>
      <c r="M23226" t="s">
        <v>945</v>
      </c>
      <c r="N23226" t="s">
        <v>131</v>
      </c>
    </row>
    <row r="23227" spans="1:16" x14ac:dyDescent="0.25">
      <c r="A23227" t="s">
        <v>77</v>
      </c>
      <c r="B23227" t="s">
        <v>395</v>
      </c>
      <c r="C23227">
        <v>154</v>
      </c>
      <c r="D23227">
        <v>150</v>
      </c>
      <c r="E23227">
        <v>150</v>
      </c>
      <c r="F23227">
        <v>523</v>
      </c>
      <c r="G23227">
        <v>4</v>
      </c>
      <c r="H23227">
        <v>138</v>
      </c>
      <c r="I23227">
        <v>12</v>
      </c>
      <c r="J23227" s="2" t="str">
        <f t="shared" si="362"/>
        <v>NODO B4E (BELLO 4)</v>
      </c>
      <c r="K23227" t="s">
        <v>114</v>
      </c>
      <c r="L23227" t="s">
        <v>8573</v>
      </c>
      <c r="M23227" t="s">
        <v>945</v>
      </c>
      <c r="N23227" t="s">
        <v>131</v>
      </c>
    </row>
    <row r="23228" spans="1:16" x14ac:dyDescent="0.25">
      <c r="A23228" t="s">
        <v>77</v>
      </c>
      <c r="B23228" t="s">
        <v>396</v>
      </c>
      <c r="C23228">
        <v>170</v>
      </c>
      <c r="D23228">
        <v>168</v>
      </c>
      <c r="E23228">
        <v>168</v>
      </c>
      <c r="F23228">
        <v>503</v>
      </c>
      <c r="G23228">
        <v>2</v>
      </c>
      <c r="H23228">
        <v>159</v>
      </c>
      <c r="I23228">
        <v>9</v>
      </c>
      <c r="J23228" s="2" t="str">
        <f t="shared" si="362"/>
        <v>NODO B4E (BELLO 4)</v>
      </c>
      <c r="K23228" t="s">
        <v>114</v>
      </c>
      <c r="L23228" t="s">
        <v>8573</v>
      </c>
      <c r="M23228" t="s">
        <v>945</v>
      </c>
      <c r="N23228" t="s">
        <v>131</v>
      </c>
    </row>
    <row r="23229" spans="1:16" x14ac:dyDescent="0.25">
      <c r="A23229" t="s">
        <v>77</v>
      </c>
      <c r="B23229" t="s">
        <v>397</v>
      </c>
      <c r="C23229">
        <v>189</v>
      </c>
      <c r="D23229">
        <v>188</v>
      </c>
      <c r="E23229">
        <v>188</v>
      </c>
      <c r="F23229">
        <v>483</v>
      </c>
      <c r="G23229">
        <v>1</v>
      </c>
      <c r="H23229">
        <v>174</v>
      </c>
      <c r="I23229">
        <v>14</v>
      </c>
      <c r="J23229" s="2" t="str">
        <f t="shared" si="362"/>
        <v>NODO B4E (BELLO 4)</v>
      </c>
      <c r="K23229" t="s">
        <v>114</v>
      </c>
      <c r="L23229" t="s">
        <v>8573</v>
      </c>
      <c r="M23229" t="s">
        <v>945</v>
      </c>
      <c r="N23229" t="s">
        <v>131</v>
      </c>
    </row>
    <row r="23230" spans="1:16" x14ac:dyDescent="0.25">
      <c r="A23230" t="s">
        <v>77</v>
      </c>
      <c r="B23230" t="s">
        <v>398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 s="2" t="str">
        <f t="shared" si="362"/>
        <v>PUERTO LIBRE</v>
      </c>
      <c r="K23230" t="s">
        <v>518</v>
      </c>
      <c r="L23230" t="s">
        <v>664</v>
      </c>
    </row>
    <row r="23231" spans="1:16" x14ac:dyDescent="0.25">
      <c r="A23231" t="s">
        <v>77</v>
      </c>
      <c r="B23231" t="s">
        <v>400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 s="2" t="str">
        <f t="shared" si="362"/>
        <v>PUERTO LIBRE</v>
      </c>
      <c r="K23231" t="s">
        <v>518</v>
      </c>
      <c r="L23231" t="s">
        <v>664</v>
      </c>
    </row>
    <row r="23232" spans="1:16" x14ac:dyDescent="0.25">
      <c r="A23232" t="s">
        <v>77</v>
      </c>
      <c r="B23232" t="s">
        <v>401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 s="2" t="str">
        <f t="shared" si="362"/>
        <v>PUERTO LIBRE</v>
      </c>
      <c r="K23232" t="s">
        <v>518</v>
      </c>
      <c r="L23232" t="s">
        <v>664</v>
      </c>
    </row>
    <row r="23233" spans="1:15" x14ac:dyDescent="0.25">
      <c r="A23233" t="s">
        <v>77</v>
      </c>
      <c r="B23233" t="s">
        <v>403</v>
      </c>
      <c r="C23233">
        <v>75</v>
      </c>
      <c r="D23233">
        <v>75</v>
      </c>
      <c r="E23233">
        <v>75</v>
      </c>
      <c r="F23233">
        <v>118</v>
      </c>
      <c r="G23233">
        <v>0</v>
      </c>
      <c r="H23233">
        <v>73</v>
      </c>
      <c r="I23233">
        <v>2</v>
      </c>
      <c r="J23233" s="2" t="str">
        <f t="shared" si="362"/>
        <v>NODO ESL (MONTES DEL VALLE)</v>
      </c>
      <c r="K23233" t="s">
        <v>114</v>
      </c>
      <c r="L23233" t="s">
        <v>8574</v>
      </c>
      <c r="M23233" t="s">
        <v>8575</v>
      </c>
      <c r="N23233" t="s">
        <v>1264</v>
      </c>
      <c r="O23233" t="s">
        <v>8362</v>
      </c>
    </row>
    <row r="23234" spans="1:15" x14ac:dyDescent="0.25">
      <c r="A23234" t="s">
        <v>77</v>
      </c>
      <c r="B23234" t="s">
        <v>405</v>
      </c>
      <c r="C23234">
        <v>64</v>
      </c>
      <c r="D23234">
        <v>63</v>
      </c>
      <c r="E23234">
        <v>63</v>
      </c>
      <c r="F23234">
        <v>136</v>
      </c>
      <c r="G23234">
        <v>1</v>
      </c>
      <c r="H23234">
        <v>56</v>
      </c>
      <c r="I23234">
        <v>7</v>
      </c>
      <c r="J23234" s="2" t="str">
        <f t="shared" si="362"/>
        <v>NODO ESL (MONTES DEL VALLE)</v>
      </c>
      <c r="K23234" t="s">
        <v>114</v>
      </c>
      <c r="L23234" t="s">
        <v>8574</v>
      </c>
      <c r="M23234" t="s">
        <v>8575</v>
      </c>
      <c r="N23234" t="s">
        <v>1264</v>
      </c>
      <c r="O23234" t="s">
        <v>8362</v>
      </c>
    </row>
    <row r="23235" spans="1:15" x14ac:dyDescent="0.25">
      <c r="A23235" t="s">
        <v>77</v>
      </c>
      <c r="B23235" t="s">
        <v>406</v>
      </c>
      <c r="C23235">
        <v>71</v>
      </c>
      <c r="D23235">
        <v>71</v>
      </c>
      <c r="E23235">
        <v>71</v>
      </c>
      <c r="F23235">
        <v>128</v>
      </c>
      <c r="G23235">
        <v>0</v>
      </c>
      <c r="H23235">
        <v>64</v>
      </c>
      <c r="I23235">
        <v>7</v>
      </c>
      <c r="J23235" s="2" t="str">
        <f t="shared" si="362"/>
        <v>NODO ESL (MONTES DEL VALLE)</v>
      </c>
      <c r="K23235" t="s">
        <v>114</v>
      </c>
      <c r="L23235" t="s">
        <v>8574</v>
      </c>
      <c r="M23235" t="s">
        <v>8575</v>
      </c>
      <c r="N23235" t="s">
        <v>1264</v>
      </c>
      <c r="O23235" t="s">
        <v>8362</v>
      </c>
    </row>
    <row r="23236" spans="1:15" x14ac:dyDescent="0.25">
      <c r="A23236" t="s">
        <v>77</v>
      </c>
      <c r="B23236" t="s">
        <v>407</v>
      </c>
      <c r="C23236">
        <v>60</v>
      </c>
      <c r="D23236">
        <v>60</v>
      </c>
      <c r="E23236">
        <v>60</v>
      </c>
      <c r="F23236">
        <v>158</v>
      </c>
      <c r="G23236">
        <v>0</v>
      </c>
      <c r="H23236">
        <v>56</v>
      </c>
      <c r="I23236">
        <v>4</v>
      </c>
      <c r="J23236" s="2" t="str">
        <f t="shared" ref="J23236:J23299" si="363">TRIM(CONCATENATE(K23236," ",L23236," ",M23236," ",N23236," ",O23236," ",P23236," ",Q23236," ",R23236," ",S23236," ",T23236," ",U23236," ",V23236," ",W23236))</f>
        <v>NODO VIG (VILLA GUADALUPE)</v>
      </c>
      <c r="K23236" t="s">
        <v>114</v>
      </c>
      <c r="L23236" t="s">
        <v>8576</v>
      </c>
      <c r="M23236" t="s">
        <v>156</v>
      </c>
      <c r="N23236" t="s">
        <v>7110</v>
      </c>
    </row>
    <row r="23237" spans="1:15" x14ac:dyDescent="0.25">
      <c r="A23237" t="s">
        <v>77</v>
      </c>
      <c r="B23237" t="s">
        <v>409</v>
      </c>
      <c r="C23237">
        <v>120</v>
      </c>
      <c r="D23237">
        <v>119</v>
      </c>
      <c r="E23237">
        <v>119</v>
      </c>
      <c r="F23237">
        <v>105</v>
      </c>
      <c r="G23237">
        <v>1</v>
      </c>
      <c r="H23237">
        <v>114</v>
      </c>
      <c r="I23237">
        <v>5</v>
      </c>
      <c r="J23237" s="2" t="str">
        <f t="shared" si="363"/>
        <v>NODO VIG (VILLA GUADALUPE)</v>
      </c>
      <c r="K23237" t="s">
        <v>114</v>
      </c>
      <c r="L23237" t="s">
        <v>8576</v>
      </c>
      <c r="M23237" t="s">
        <v>156</v>
      </c>
      <c r="N23237" t="s">
        <v>7110</v>
      </c>
    </row>
    <row r="23238" spans="1:15" x14ac:dyDescent="0.25">
      <c r="A23238" t="s">
        <v>77</v>
      </c>
      <c r="B23238" t="s">
        <v>410</v>
      </c>
      <c r="C23238">
        <v>55</v>
      </c>
      <c r="D23238">
        <v>54</v>
      </c>
      <c r="E23238">
        <v>54</v>
      </c>
      <c r="F23238">
        <v>167</v>
      </c>
      <c r="G23238">
        <v>1</v>
      </c>
      <c r="H23238">
        <v>50</v>
      </c>
      <c r="I23238">
        <v>4</v>
      </c>
      <c r="J23238" s="2" t="str">
        <f t="shared" si="363"/>
        <v>NODO VIG (VILLA GUADALUPE)</v>
      </c>
      <c r="K23238" t="s">
        <v>114</v>
      </c>
      <c r="L23238" t="s">
        <v>8576</v>
      </c>
      <c r="M23238" t="s">
        <v>156</v>
      </c>
      <c r="N23238" t="s">
        <v>7110</v>
      </c>
    </row>
    <row r="23239" spans="1:15" x14ac:dyDescent="0.25">
      <c r="A23239" t="s">
        <v>77</v>
      </c>
      <c r="B23239" t="s">
        <v>412</v>
      </c>
      <c r="C23239">
        <v>74</v>
      </c>
      <c r="D23239">
        <v>74</v>
      </c>
      <c r="E23239">
        <v>74</v>
      </c>
      <c r="F23239">
        <v>184</v>
      </c>
      <c r="G23239">
        <v>0</v>
      </c>
      <c r="H23239">
        <v>69</v>
      </c>
      <c r="I23239">
        <v>5</v>
      </c>
      <c r="J23239" s="2" t="str">
        <f t="shared" si="363"/>
        <v>NODO 7CO (CENTRO ORIENTAL 7)</v>
      </c>
      <c r="K23239" t="s">
        <v>114</v>
      </c>
      <c r="L23239" t="s">
        <v>8577</v>
      </c>
      <c r="M23239" t="s">
        <v>992</v>
      </c>
      <c r="N23239" t="s">
        <v>4485</v>
      </c>
      <c r="O23239" t="s">
        <v>635</v>
      </c>
    </row>
    <row r="23240" spans="1:15" x14ac:dyDescent="0.25">
      <c r="A23240" t="s">
        <v>77</v>
      </c>
      <c r="B23240" t="s">
        <v>416</v>
      </c>
      <c r="C23240">
        <v>80</v>
      </c>
      <c r="D23240">
        <v>80</v>
      </c>
      <c r="E23240">
        <v>80</v>
      </c>
      <c r="F23240">
        <v>178</v>
      </c>
      <c r="G23240">
        <v>0</v>
      </c>
      <c r="H23240">
        <v>75</v>
      </c>
      <c r="I23240">
        <v>5</v>
      </c>
      <c r="J23240" s="2" t="str">
        <f t="shared" si="363"/>
        <v>NODO 7CO (CENTRO ORIENTAL 7)</v>
      </c>
      <c r="K23240" t="s">
        <v>114</v>
      </c>
      <c r="L23240" t="s">
        <v>8577</v>
      </c>
      <c r="M23240" t="s">
        <v>992</v>
      </c>
      <c r="N23240" t="s">
        <v>4485</v>
      </c>
      <c r="O23240" t="s">
        <v>635</v>
      </c>
    </row>
    <row r="23241" spans="1:15" x14ac:dyDescent="0.25">
      <c r="A23241" t="s">
        <v>77</v>
      </c>
      <c r="B23241" t="s">
        <v>417</v>
      </c>
      <c r="C23241">
        <v>120</v>
      </c>
      <c r="D23241">
        <v>120</v>
      </c>
      <c r="E23241">
        <v>120</v>
      </c>
      <c r="F23241">
        <v>143</v>
      </c>
      <c r="G23241">
        <v>0</v>
      </c>
      <c r="H23241">
        <v>111</v>
      </c>
      <c r="I23241">
        <v>9</v>
      </c>
      <c r="J23241" s="2" t="str">
        <f t="shared" si="363"/>
        <v>NODO 7CO (CENTRO ORIENTAL 7)</v>
      </c>
      <c r="K23241" t="s">
        <v>114</v>
      </c>
      <c r="L23241" t="s">
        <v>8577</v>
      </c>
      <c r="M23241" t="s">
        <v>992</v>
      </c>
      <c r="N23241" t="s">
        <v>4485</v>
      </c>
      <c r="O23241" t="s">
        <v>635</v>
      </c>
    </row>
    <row r="23242" spans="1:15" x14ac:dyDescent="0.25">
      <c r="A23242" t="s">
        <v>77</v>
      </c>
      <c r="B23242" t="s">
        <v>418</v>
      </c>
      <c r="C23242">
        <v>143</v>
      </c>
      <c r="D23242">
        <v>143</v>
      </c>
      <c r="E23242">
        <v>143</v>
      </c>
      <c r="F23242">
        <v>233</v>
      </c>
      <c r="G23242">
        <v>0</v>
      </c>
      <c r="H23242">
        <v>136</v>
      </c>
      <c r="I23242">
        <v>7</v>
      </c>
      <c r="J23242" s="2" t="str">
        <f t="shared" si="363"/>
        <v>NODO RGG (GRAN ROBLEDO 57)</v>
      </c>
      <c r="K23242" t="s">
        <v>114</v>
      </c>
      <c r="L23242" t="s">
        <v>8578</v>
      </c>
      <c r="M23242" t="s">
        <v>1208</v>
      </c>
      <c r="N23242" t="s">
        <v>8248</v>
      </c>
      <c r="O23242" t="s">
        <v>8579</v>
      </c>
    </row>
    <row r="23243" spans="1:15" x14ac:dyDescent="0.25">
      <c r="A23243" t="s">
        <v>77</v>
      </c>
      <c r="B23243" t="s">
        <v>420</v>
      </c>
      <c r="C23243">
        <v>104</v>
      </c>
      <c r="D23243">
        <v>103</v>
      </c>
      <c r="E23243">
        <v>103</v>
      </c>
      <c r="F23243">
        <v>276</v>
      </c>
      <c r="G23243">
        <v>1</v>
      </c>
      <c r="H23243">
        <v>91</v>
      </c>
      <c r="I23243">
        <v>12</v>
      </c>
      <c r="J23243" s="2" t="str">
        <f t="shared" si="363"/>
        <v>NODO RGG (GRAN ROBLEDO 57)</v>
      </c>
      <c r="K23243" t="s">
        <v>114</v>
      </c>
      <c r="L23243" t="s">
        <v>8578</v>
      </c>
      <c r="M23243" t="s">
        <v>1208</v>
      </c>
      <c r="N23243" t="s">
        <v>8248</v>
      </c>
      <c r="O23243" t="s">
        <v>8579</v>
      </c>
    </row>
    <row r="23244" spans="1:15" x14ac:dyDescent="0.25">
      <c r="A23244" t="s">
        <v>77</v>
      </c>
      <c r="B23244" t="s">
        <v>421</v>
      </c>
      <c r="C23244">
        <v>84</v>
      </c>
      <c r="D23244">
        <v>84</v>
      </c>
      <c r="E23244">
        <v>84</v>
      </c>
      <c r="F23244">
        <v>296</v>
      </c>
      <c r="G23244">
        <v>0</v>
      </c>
      <c r="H23244">
        <v>72</v>
      </c>
      <c r="I23244">
        <v>12</v>
      </c>
      <c r="J23244" s="2" t="str">
        <f t="shared" si="363"/>
        <v>NODO RGG (GRAN ROBLEDO 57)</v>
      </c>
      <c r="K23244" t="s">
        <v>114</v>
      </c>
      <c r="L23244" t="s">
        <v>8578</v>
      </c>
      <c r="M23244" t="s">
        <v>1208</v>
      </c>
      <c r="N23244" t="s">
        <v>8248</v>
      </c>
      <c r="O23244" t="s">
        <v>8579</v>
      </c>
    </row>
    <row r="23245" spans="1:15" x14ac:dyDescent="0.25">
      <c r="A23245" t="s">
        <v>77</v>
      </c>
      <c r="B23245" t="s">
        <v>422</v>
      </c>
      <c r="C23245">
        <v>77</v>
      </c>
      <c r="D23245">
        <v>75</v>
      </c>
      <c r="E23245">
        <v>75</v>
      </c>
      <c r="F23245">
        <v>297</v>
      </c>
      <c r="G23245">
        <v>2</v>
      </c>
      <c r="H23245">
        <v>71</v>
      </c>
      <c r="I23245">
        <v>4</v>
      </c>
      <c r="J23245" s="2" t="str">
        <f t="shared" si="363"/>
        <v>NODO RGG (GRAN ROBLEDO 57)</v>
      </c>
      <c r="K23245" t="s">
        <v>114</v>
      </c>
      <c r="L23245" t="s">
        <v>8578</v>
      </c>
      <c r="M23245" t="s">
        <v>1208</v>
      </c>
      <c r="N23245" t="s">
        <v>8248</v>
      </c>
      <c r="O23245" t="s">
        <v>8579</v>
      </c>
    </row>
    <row r="23246" spans="1:15" x14ac:dyDescent="0.25">
      <c r="A23246" t="s">
        <v>77</v>
      </c>
      <c r="B23246" t="s">
        <v>423</v>
      </c>
      <c r="C23246">
        <v>50</v>
      </c>
      <c r="D23246">
        <v>50</v>
      </c>
      <c r="E23246">
        <v>50</v>
      </c>
      <c r="F23246">
        <v>90</v>
      </c>
      <c r="G23246">
        <v>0</v>
      </c>
      <c r="H23246">
        <v>46</v>
      </c>
      <c r="I23246">
        <v>4</v>
      </c>
      <c r="J23246" s="2" t="str">
        <f t="shared" si="363"/>
        <v>NODO JUE (ARANJUEZ)</v>
      </c>
      <c r="K23246" t="s">
        <v>114</v>
      </c>
      <c r="L23246" t="s">
        <v>8580</v>
      </c>
      <c r="M23246" t="s">
        <v>8581</v>
      </c>
    </row>
    <row r="23247" spans="1:15" x14ac:dyDescent="0.25">
      <c r="A23247" t="s">
        <v>77</v>
      </c>
      <c r="B23247" t="s">
        <v>425</v>
      </c>
      <c r="C23247">
        <v>63</v>
      </c>
      <c r="D23247">
        <v>63</v>
      </c>
      <c r="E23247">
        <v>63</v>
      </c>
      <c r="F23247">
        <v>79</v>
      </c>
      <c r="G23247">
        <v>0</v>
      </c>
      <c r="H23247">
        <v>58</v>
      </c>
      <c r="I23247">
        <v>5</v>
      </c>
      <c r="J23247" s="2" t="str">
        <f t="shared" si="363"/>
        <v>NODO JUE (ARANJUEZ)</v>
      </c>
      <c r="K23247" t="s">
        <v>114</v>
      </c>
      <c r="L23247" t="s">
        <v>8580</v>
      </c>
      <c r="M23247" t="s">
        <v>8581</v>
      </c>
    </row>
    <row r="23248" spans="1:15" x14ac:dyDescent="0.25">
      <c r="A23248" t="s">
        <v>77</v>
      </c>
      <c r="B23248" t="s">
        <v>426</v>
      </c>
      <c r="C23248">
        <v>39</v>
      </c>
      <c r="D23248">
        <v>38</v>
      </c>
      <c r="E23248">
        <v>38</v>
      </c>
      <c r="F23248">
        <v>103</v>
      </c>
      <c r="G23248">
        <v>1</v>
      </c>
      <c r="H23248">
        <v>33</v>
      </c>
      <c r="I23248">
        <v>5</v>
      </c>
      <c r="J23248" s="2" t="str">
        <f t="shared" si="363"/>
        <v>NODO JUE (ARANJUEZ)</v>
      </c>
      <c r="K23248" t="s">
        <v>114</v>
      </c>
      <c r="L23248" t="s">
        <v>8580</v>
      </c>
      <c r="M23248" t="s">
        <v>8581</v>
      </c>
    </row>
    <row r="23249" spans="1:16" x14ac:dyDescent="0.25">
      <c r="A23249" t="s">
        <v>77</v>
      </c>
      <c r="B23249" t="s">
        <v>428</v>
      </c>
      <c r="C23249">
        <v>73</v>
      </c>
      <c r="D23249">
        <v>69</v>
      </c>
      <c r="E23249">
        <v>69</v>
      </c>
      <c r="F23249">
        <v>207</v>
      </c>
      <c r="G23249">
        <v>4</v>
      </c>
      <c r="H23249">
        <v>63</v>
      </c>
      <c r="I23249">
        <v>6</v>
      </c>
      <c r="J23249" s="2" t="str">
        <f t="shared" si="363"/>
        <v>NODO PAJ (PALERMO ARANJUEZ)</v>
      </c>
      <c r="K23249" t="s">
        <v>114</v>
      </c>
      <c r="L23249" t="s">
        <v>8582</v>
      </c>
      <c r="M23249" t="s">
        <v>1928</v>
      </c>
      <c r="N23249" t="s">
        <v>2943</v>
      </c>
    </row>
    <row r="23250" spans="1:16" x14ac:dyDescent="0.25">
      <c r="A23250" t="s">
        <v>77</v>
      </c>
      <c r="B23250" t="s">
        <v>430</v>
      </c>
      <c r="C23250">
        <v>124</v>
      </c>
      <c r="D23250">
        <v>124</v>
      </c>
      <c r="E23250">
        <v>124</v>
      </c>
      <c r="F23250">
        <v>147</v>
      </c>
      <c r="G23250">
        <v>0</v>
      </c>
      <c r="H23250">
        <v>121</v>
      </c>
      <c r="I23250">
        <v>3</v>
      </c>
      <c r="J23250" s="2" t="str">
        <f t="shared" si="363"/>
        <v>NODO PAJ (PALERMO ARANJUEZ)</v>
      </c>
      <c r="K23250" t="s">
        <v>114</v>
      </c>
      <c r="L23250" t="s">
        <v>8582</v>
      </c>
      <c r="M23250" t="s">
        <v>1928</v>
      </c>
      <c r="N23250" t="s">
        <v>2943</v>
      </c>
    </row>
    <row r="23251" spans="1:16" x14ac:dyDescent="0.25">
      <c r="A23251" t="s">
        <v>77</v>
      </c>
      <c r="B23251" t="s">
        <v>431</v>
      </c>
      <c r="C23251">
        <v>97</v>
      </c>
      <c r="D23251">
        <v>97</v>
      </c>
      <c r="E23251">
        <v>97</v>
      </c>
      <c r="F23251">
        <v>181</v>
      </c>
      <c r="G23251">
        <v>0</v>
      </c>
      <c r="H23251">
        <v>91</v>
      </c>
      <c r="I23251">
        <v>6</v>
      </c>
      <c r="J23251" s="2" t="str">
        <f t="shared" si="363"/>
        <v>NODO PAJ (PALERMO ARANJUEZ)</v>
      </c>
      <c r="K23251" t="s">
        <v>114</v>
      </c>
      <c r="L23251" t="s">
        <v>8582</v>
      </c>
      <c r="M23251" t="s">
        <v>1928</v>
      </c>
      <c r="N23251" t="s">
        <v>2943</v>
      </c>
    </row>
    <row r="23252" spans="1:16" x14ac:dyDescent="0.25">
      <c r="A23252" t="s">
        <v>77</v>
      </c>
      <c r="B23252" t="s">
        <v>779</v>
      </c>
      <c r="C23252">
        <v>97</v>
      </c>
      <c r="D23252">
        <v>96</v>
      </c>
      <c r="E23252">
        <v>96</v>
      </c>
      <c r="F23252">
        <v>165</v>
      </c>
      <c r="G23252">
        <v>1</v>
      </c>
      <c r="H23252">
        <v>85</v>
      </c>
      <c r="I23252">
        <v>11</v>
      </c>
      <c r="J23252" s="2" t="str">
        <f t="shared" si="363"/>
        <v>NODO QV4 (MANRIQUE CAMPO VALDES 4)</v>
      </c>
      <c r="K23252" t="s">
        <v>114</v>
      </c>
      <c r="L23252" t="s">
        <v>8583</v>
      </c>
      <c r="M23252" t="s">
        <v>8333</v>
      </c>
      <c r="N23252" t="s">
        <v>6207</v>
      </c>
      <c r="O23252" t="s">
        <v>8515</v>
      </c>
      <c r="P23252" t="s">
        <v>131</v>
      </c>
    </row>
    <row r="23253" spans="1:16" x14ac:dyDescent="0.25">
      <c r="A23253" t="s">
        <v>77</v>
      </c>
      <c r="B23253" t="s">
        <v>433</v>
      </c>
      <c r="C23253">
        <v>92</v>
      </c>
      <c r="D23253">
        <v>91</v>
      </c>
      <c r="E23253">
        <v>91</v>
      </c>
      <c r="F23253">
        <v>165</v>
      </c>
      <c r="G23253">
        <v>1</v>
      </c>
      <c r="H23253">
        <v>88</v>
      </c>
      <c r="I23253">
        <v>3</v>
      </c>
      <c r="J23253" s="2" t="str">
        <f t="shared" si="363"/>
        <v>NODO QV4 (MANRIQUE CAMPO VALDES 4)</v>
      </c>
      <c r="K23253" t="s">
        <v>114</v>
      </c>
      <c r="L23253" t="s">
        <v>8583</v>
      </c>
      <c r="M23253" t="s">
        <v>8333</v>
      </c>
      <c r="N23253" t="s">
        <v>6207</v>
      </c>
      <c r="O23253" t="s">
        <v>8515</v>
      </c>
      <c r="P23253" t="s">
        <v>131</v>
      </c>
    </row>
    <row r="23254" spans="1:16" x14ac:dyDescent="0.25">
      <c r="A23254" t="s">
        <v>77</v>
      </c>
      <c r="B23254" t="s">
        <v>435</v>
      </c>
      <c r="C23254">
        <v>87</v>
      </c>
      <c r="D23254">
        <v>86</v>
      </c>
      <c r="E23254">
        <v>86</v>
      </c>
      <c r="F23254">
        <v>171</v>
      </c>
      <c r="G23254">
        <v>1</v>
      </c>
      <c r="H23254">
        <v>81</v>
      </c>
      <c r="I23254">
        <v>5</v>
      </c>
      <c r="J23254" s="2" t="str">
        <f t="shared" si="363"/>
        <v>NODO QV4 (MANRIQUE CAMPO VALDES 4)</v>
      </c>
      <c r="K23254" t="s">
        <v>114</v>
      </c>
      <c r="L23254" t="s">
        <v>8583</v>
      </c>
      <c r="M23254" t="s">
        <v>8333</v>
      </c>
      <c r="N23254" t="s">
        <v>6207</v>
      </c>
      <c r="O23254" t="s">
        <v>8515</v>
      </c>
      <c r="P23254" t="s">
        <v>131</v>
      </c>
    </row>
    <row r="23255" spans="1:16" x14ac:dyDescent="0.25">
      <c r="A23255" t="s">
        <v>77</v>
      </c>
      <c r="B23255" t="s">
        <v>781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 s="2" t="str">
        <f t="shared" si="363"/>
        <v>NODO SM (SONDAS MINTIC)</v>
      </c>
      <c r="K23255" t="s">
        <v>114</v>
      </c>
      <c r="L23255" t="s">
        <v>8584</v>
      </c>
      <c r="M23255" t="s">
        <v>8585</v>
      </c>
      <c r="N23255" t="s">
        <v>2743</v>
      </c>
    </row>
    <row r="23256" spans="1:16" x14ac:dyDescent="0.25">
      <c r="A23256" t="s">
        <v>77</v>
      </c>
      <c r="B23256" t="s">
        <v>436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 s="2" t="str">
        <f t="shared" si="363"/>
        <v>NODO SM (SONDAS MINTIC)</v>
      </c>
      <c r="K23256" t="s">
        <v>114</v>
      </c>
      <c r="L23256" t="s">
        <v>8584</v>
      </c>
      <c r="M23256" t="s">
        <v>8585</v>
      </c>
      <c r="N23256" t="s">
        <v>2743</v>
      </c>
    </row>
    <row r="23257" spans="1:16" x14ac:dyDescent="0.25">
      <c r="A23257" t="s">
        <v>77</v>
      </c>
      <c r="B23257" t="s">
        <v>438</v>
      </c>
      <c r="C23257">
        <v>1</v>
      </c>
      <c r="D23257">
        <v>1</v>
      </c>
      <c r="E23257">
        <v>1</v>
      </c>
      <c r="F23257">
        <v>0</v>
      </c>
      <c r="G23257">
        <v>0</v>
      </c>
      <c r="H23257">
        <v>0</v>
      </c>
      <c r="I23257">
        <v>1</v>
      </c>
      <c r="J23257" s="2" t="str">
        <f t="shared" si="363"/>
        <v>NODO SM (SONDAS MINTIC)</v>
      </c>
      <c r="K23257" t="s">
        <v>114</v>
      </c>
      <c r="L23257" t="s">
        <v>8584</v>
      </c>
      <c r="M23257" t="s">
        <v>8585</v>
      </c>
      <c r="N23257" t="s">
        <v>2743</v>
      </c>
    </row>
    <row r="23258" spans="1:16" x14ac:dyDescent="0.25">
      <c r="A23258" t="s">
        <v>77</v>
      </c>
      <c r="B23258" t="s">
        <v>783</v>
      </c>
      <c r="C23258">
        <v>127</v>
      </c>
      <c r="D23258">
        <v>126</v>
      </c>
      <c r="E23258">
        <v>126</v>
      </c>
      <c r="F23258">
        <v>167</v>
      </c>
      <c r="G23258">
        <v>1</v>
      </c>
      <c r="H23258">
        <v>115</v>
      </c>
      <c r="I23258">
        <v>11</v>
      </c>
      <c r="J23258" s="2" t="str">
        <f t="shared" si="363"/>
        <v>NODO TE2 (TEJELO 2)</v>
      </c>
      <c r="K23258" t="s">
        <v>114</v>
      </c>
      <c r="L23258" t="s">
        <v>8586</v>
      </c>
      <c r="M23258" t="s">
        <v>8587</v>
      </c>
      <c r="N23258" t="s">
        <v>118</v>
      </c>
    </row>
    <row r="23259" spans="1:16" x14ac:dyDescent="0.25">
      <c r="A23259" t="s">
        <v>77</v>
      </c>
      <c r="B23259" t="s">
        <v>439</v>
      </c>
      <c r="C23259">
        <v>96</v>
      </c>
      <c r="D23259">
        <v>95</v>
      </c>
      <c r="E23259">
        <v>95</v>
      </c>
      <c r="F23259">
        <v>194</v>
      </c>
      <c r="G23259">
        <v>1</v>
      </c>
      <c r="H23259">
        <v>88</v>
      </c>
      <c r="I23259">
        <v>7</v>
      </c>
      <c r="J23259" s="2" t="str">
        <f t="shared" si="363"/>
        <v>NODO TE2 (TEJELO 2)</v>
      </c>
      <c r="K23259" t="s">
        <v>114</v>
      </c>
      <c r="L23259" t="s">
        <v>8586</v>
      </c>
      <c r="M23259" t="s">
        <v>8587</v>
      </c>
      <c r="N23259" t="s">
        <v>118</v>
      </c>
    </row>
    <row r="23260" spans="1:16" x14ac:dyDescent="0.25">
      <c r="A23260" t="s">
        <v>77</v>
      </c>
      <c r="B23260" t="s">
        <v>441</v>
      </c>
      <c r="C23260">
        <v>87</v>
      </c>
      <c r="D23260">
        <v>87</v>
      </c>
      <c r="E23260">
        <v>87</v>
      </c>
      <c r="F23260">
        <v>202</v>
      </c>
      <c r="G23260">
        <v>0</v>
      </c>
      <c r="H23260">
        <v>81</v>
      </c>
      <c r="I23260">
        <v>6</v>
      </c>
      <c r="J23260" s="2" t="str">
        <f t="shared" si="363"/>
        <v>NODO TE2 (TEJELO 2)</v>
      </c>
      <c r="K23260" t="s">
        <v>114</v>
      </c>
      <c r="L23260" t="s">
        <v>8586</v>
      </c>
      <c r="M23260" t="s">
        <v>8587</v>
      </c>
      <c r="N23260" t="s">
        <v>118</v>
      </c>
    </row>
    <row r="23261" spans="1:16" x14ac:dyDescent="0.25">
      <c r="A23261" t="s">
        <v>77</v>
      </c>
      <c r="B23261" t="s">
        <v>442</v>
      </c>
      <c r="C23261">
        <v>79</v>
      </c>
      <c r="D23261">
        <v>79</v>
      </c>
      <c r="E23261">
        <v>79</v>
      </c>
      <c r="F23261">
        <v>178</v>
      </c>
      <c r="G23261">
        <v>0</v>
      </c>
      <c r="H23261">
        <v>69</v>
      </c>
      <c r="I23261">
        <v>10</v>
      </c>
      <c r="J23261" s="2" t="str">
        <f t="shared" si="363"/>
        <v>NODO NVO (CAMINO DEL VIENTO APTOS)</v>
      </c>
      <c r="K23261" t="s">
        <v>114</v>
      </c>
      <c r="L23261" t="s">
        <v>8588</v>
      </c>
      <c r="M23261" t="s">
        <v>1353</v>
      </c>
      <c r="N23261" t="s">
        <v>1264</v>
      </c>
      <c r="O23261" t="s">
        <v>4286</v>
      </c>
      <c r="P23261" t="s">
        <v>8068</v>
      </c>
    </row>
    <row r="23262" spans="1:16" x14ac:dyDescent="0.25">
      <c r="A23262" t="s">
        <v>77</v>
      </c>
      <c r="B23262" t="s">
        <v>445</v>
      </c>
      <c r="C23262">
        <v>54</v>
      </c>
      <c r="D23262">
        <v>51</v>
      </c>
      <c r="E23262">
        <v>51</v>
      </c>
      <c r="F23262">
        <v>209</v>
      </c>
      <c r="G23262">
        <v>3</v>
      </c>
      <c r="H23262">
        <v>40</v>
      </c>
      <c r="I23262">
        <v>11</v>
      </c>
      <c r="J23262" s="2" t="str">
        <f t="shared" si="363"/>
        <v>NODO NVO (CAMINO DEL VIENTO APTOS)</v>
      </c>
      <c r="K23262" t="s">
        <v>114</v>
      </c>
      <c r="L23262" t="s">
        <v>8588</v>
      </c>
      <c r="M23262" t="s">
        <v>1353</v>
      </c>
      <c r="N23262" t="s">
        <v>1264</v>
      </c>
      <c r="O23262" t="s">
        <v>4286</v>
      </c>
      <c r="P23262" t="s">
        <v>8068</v>
      </c>
    </row>
    <row r="23263" spans="1:16" x14ac:dyDescent="0.25">
      <c r="A23263" t="s">
        <v>77</v>
      </c>
      <c r="B23263" t="s">
        <v>446</v>
      </c>
      <c r="C23263">
        <v>63</v>
      </c>
      <c r="D23263">
        <v>63</v>
      </c>
      <c r="E23263">
        <v>63</v>
      </c>
      <c r="F23263">
        <v>189</v>
      </c>
      <c r="G23263">
        <v>0</v>
      </c>
      <c r="H23263">
        <v>58</v>
      </c>
      <c r="I23263">
        <v>5</v>
      </c>
      <c r="J23263" s="2" t="str">
        <f t="shared" si="363"/>
        <v>NODO NVO (CAMINO DEL VIENTO APTOS)</v>
      </c>
      <c r="K23263" t="s">
        <v>114</v>
      </c>
      <c r="L23263" t="s">
        <v>8588</v>
      </c>
      <c r="M23263" t="s">
        <v>1353</v>
      </c>
      <c r="N23263" t="s">
        <v>1264</v>
      </c>
      <c r="O23263" t="s">
        <v>4286</v>
      </c>
      <c r="P23263" t="s">
        <v>8068</v>
      </c>
    </row>
    <row r="23264" spans="1:16" x14ac:dyDescent="0.25">
      <c r="A23264" t="s">
        <v>77</v>
      </c>
      <c r="B23264" t="s">
        <v>447</v>
      </c>
      <c r="C23264">
        <v>87</v>
      </c>
      <c r="D23264">
        <v>87</v>
      </c>
      <c r="E23264">
        <v>87</v>
      </c>
      <c r="F23264">
        <v>163</v>
      </c>
      <c r="G23264">
        <v>0</v>
      </c>
      <c r="H23264">
        <v>83</v>
      </c>
      <c r="I23264">
        <v>4</v>
      </c>
      <c r="J23264" s="2" t="str">
        <f t="shared" si="363"/>
        <v>NODO NVO (CAMINO DEL VIENTO APTOS)</v>
      </c>
      <c r="K23264" t="s">
        <v>114</v>
      </c>
      <c r="L23264" t="s">
        <v>8588</v>
      </c>
      <c r="M23264" t="s">
        <v>1353</v>
      </c>
      <c r="N23264" t="s">
        <v>1264</v>
      </c>
      <c r="O23264" t="s">
        <v>4286</v>
      </c>
      <c r="P23264" t="s">
        <v>8068</v>
      </c>
    </row>
    <row r="23265" spans="1:16" x14ac:dyDescent="0.25">
      <c r="A23265" t="s">
        <v>77</v>
      </c>
      <c r="B23265" t="s">
        <v>448</v>
      </c>
      <c r="C23265">
        <v>68</v>
      </c>
      <c r="D23265">
        <v>68</v>
      </c>
      <c r="E23265">
        <v>68</v>
      </c>
      <c r="F23265">
        <v>248</v>
      </c>
      <c r="G23265">
        <v>0</v>
      </c>
      <c r="H23265">
        <v>62</v>
      </c>
      <c r="I23265">
        <v>6</v>
      </c>
      <c r="J23265" s="2" t="str">
        <f t="shared" si="363"/>
        <v>NODO PZP (PIZARRA APTOS)</v>
      </c>
      <c r="K23265" t="s">
        <v>114</v>
      </c>
      <c r="L23265" t="s">
        <v>8589</v>
      </c>
      <c r="M23265" t="s">
        <v>8590</v>
      </c>
      <c r="N23265" t="s">
        <v>8068</v>
      </c>
    </row>
    <row r="23266" spans="1:16" x14ac:dyDescent="0.25">
      <c r="A23266" t="s">
        <v>77</v>
      </c>
      <c r="B23266" t="s">
        <v>451</v>
      </c>
      <c r="C23266">
        <v>90</v>
      </c>
      <c r="D23266">
        <v>90</v>
      </c>
      <c r="E23266">
        <v>88</v>
      </c>
      <c r="F23266">
        <v>226</v>
      </c>
      <c r="G23266">
        <v>0</v>
      </c>
      <c r="H23266">
        <v>83</v>
      </c>
      <c r="I23266">
        <v>7</v>
      </c>
      <c r="J23266" s="2" t="str">
        <f t="shared" si="363"/>
        <v>NODO PZP (PIZARRA APTOS)</v>
      </c>
      <c r="K23266" t="s">
        <v>114</v>
      </c>
      <c r="L23266" t="s">
        <v>8589</v>
      </c>
      <c r="M23266" t="s">
        <v>8590</v>
      </c>
      <c r="N23266" t="s">
        <v>8068</v>
      </c>
    </row>
    <row r="23267" spans="1:16" x14ac:dyDescent="0.25">
      <c r="A23267" t="s">
        <v>77</v>
      </c>
      <c r="B23267" t="s">
        <v>452</v>
      </c>
      <c r="C23267">
        <v>74</v>
      </c>
      <c r="D23267">
        <v>73</v>
      </c>
      <c r="E23267">
        <v>72</v>
      </c>
      <c r="F23267">
        <v>241</v>
      </c>
      <c r="G23267">
        <v>1</v>
      </c>
      <c r="H23267">
        <v>70</v>
      </c>
      <c r="I23267">
        <v>3</v>
      </c>
      <c r="J23267" s="2" t="str">
        <f t="shared" si="363"/>
        <v>NODO PZP (PIZARRA APTOS)</v>
      </c>
      <c r="K23267" t="s">
        <v>114</v>
      </c>
      <c r="L23267" t="s">
        <v>8589</v>
      </c>
      <c r="M23267" t="s">
        <v>8590</v>
      </c>
      <c r="N23267" t="s">
        <v>8068</v>
      </c>
    </row>
    <row r="23268" spans="1:16" x14ac:dyDescent="0.25">
      <c r="A23268" t="s">
        <v>77</v>
      </c>
      <c r="B23268" t="s">
        <v>785</v>
      </c>
      <c r="C23268">
        <v>103</v>
      </c>
      <c r="D23268">
        <v>103</v>
      </c>
      <c r="E23268">
        <v>103</v>
      </c>
      <c r="F23268">
        <v>215</v>
      </c>
      <c r="G23268">
        <v>0</v>
      </c>
      <c r="H23268">
        <v>97</v>
      </c>
      <c r="I23268">
        <v>6</v>
      </c>
      <c r="J23268" s="2" t="str">
        <f t="shared" si="363"/>
        <v>NODO PZP (PIZARRA APTOS)</v>
      </c>
      <c r="K23268" t="s">
        <v>114</v>
      </c>
      <c r="L23268" t="s">
        <v>8589</v>
      </c>
      <c r="M23268" t="s">
        <v>8590</v>
      </c>
      <c r="N23268" t="s">
        <v>8068</v>
      </c>
    </row>
    <row r="23269" spans="1:16" x14ac:dyDescent="0.25">
      <c r="A23269" t="s">
        <v>77</v>
      </c>
      <c r="B23269" t="s">
        <v>453</v>
      </c>
      <c r="C23269">
        <v>59</v>
      </c>
      <c r="D23269">
        <v>59</v>
      </c>
      <c r="E23269">
        <v>58</v>
      </c>
      <c r="F23269">
        <v>158</v>
      </c>
      <c r="G23269">
        <v>0</v>
      </c>
      <c r="H23269">
        <v>49</v>
      </c>
      <c r="I23269">
        <v>10</v>
      </c>
      <c r="J23269" s="2" t="str">
        <f t="shared" si="363"/>
        <v>NODO TMP (TURMALINA APTOS)</v>
      </c>
      <c r="K23269" t="s">
        <v>114</v>
      </c>
      <c r="L23269" t="s">
        <v>8591</v>
      </c>
      <c r="M23269" t="s">
        <v>8592</v>
      </c>
      <c r="N23269" t="s">
        <v>8068</v>
      </c>
    </row>
    <row r="23270" spans="1:16" x14ac:dyDescent="0.25">
      <c r="A23270" t="s">
        <v>77</v>
      </c>
      <c r="B23270" t="s">
        <v>455</v>
      </c>
      <c r="C23270">
        <v>62</v>
      </c>
      <c r="D23270">
        <v>62</v>
      </c>
      <c r="E23270">
        <v>62</v>
      </c>
      <c r="F23270">
        <v>152</v>
      </c>
      <c r="G23270">
        <v>0</v>
      </c>
      <c r="H23270">
        <v>57</v>
      </c>
      <c r="I23270">
        <v>5</v>
      </c>
      <c r="J23270" s="2" t="str">
        <f t="shared" si="363"/>
        <v>NODO TMP (TURMALINA APTOS)</v>
      </c>
      <c r="K23270" t="s">
        <v>114</v>
      </c>
      <c r="L23270" t="s">
        <v>8591</v>
      </c>
      <c r="M23270" t="s">
        <v>8592</v>
      </c>
      <c r="N23270" t="s">
        <v>8068</v>
      </c>
    </row>
    <row r="23271" spans="1:16" x14ac:dyDescent="0.25">
      <c r="A23271" t="s">
        <v>77</v>
      </c>
      <c r="B23271" t="s">
        <v>456</v>
      </c>
      <c r="C23271">
        <v>63</v>
      </c>
      <c r="D23271">
        <v>63</v>
      </c>
      <c r="E23271">
        <v>63</v>
      </c>
      <c r="F23271">
        <v>151</v>
      </c>
      <c r="G23271">
        <v>0</v>
      </c>
      <c r="H23271">
        <v>56</v>
      </c>
      <c r="I23271">
        <v>7</v>
      </c>
      <c r="J23271" s="2" t="str">
        <f t="shared" si="363"/>
        <v>NODO TMP (TURMALINA APTOS)</v>
      </c>
      <c r="K23271" t="s">
        <v>114</v>
      </c>
      <c r="L23271" t="s">
        <v>8591</v>
      </c>
      <c r="M23271" t="s">
        <v>8592</v>
      </c>
      <c r="N23271" t="s">
        <v>8068</v>
      </c>
    </row>
    <row r="23272" spans="1:16" x14ac:dyDescent="0.25">
      <c r="A23272" t="s">
        <v>77</v>
      </c>
      <c r="B23272" t="s">
        <v>786</v>
      </c>
      <c r="C23272">
        <v>55</v>
      </c>
      <c r="D23272">
        <v>53</v>
      </c>
      <c r="E23272">
        <v>53</v>
      </c>
      <c r="F23272">
        <v>160</v>
      </c>
      <c r="G23272">
        <v>2</v>
      </c>
      <c r="H23272">
        <v>47</v>
      </c>
      <c r="I23272">
        <v>6</v>
      </c>
      <c r="J23272" s="2" t="str">
        <f t="shared" si="363"/>
        <v>NODO TMP (TURMALINA APTOS)</v>
      </c>
      <c r="K23272" t="s">
        <v>114</v>
      </c>
      <c r="L23272" t="s">
        <v>8591</v>
      </c>
      <c r="M23272" t="s">
        <v>8592</v>
      </c>
      <c r="N23272" t="s">
        <v>8068</v>
      </c>
    </row>
    <row r="23273" spans="1:16" x14ac:dyDescent="0.25">
      <c r="A23273" t="s">
        <v>78</v>
      </c>
      <c r="B23273" t="s">
        <v>101</v>
      </c>
      <c r="C23273" t="s">
        <v>102</v>
      </c>
      <c r="D23273" t="s">
        <v>103</v>
      </c>
      <c r="E23273" t="s">
        <v>104</v>
      </c>
      <c r="F23273" t="s">
        <v>105</v>
      </c>
      <c r="G23273" t="s">
        <v>106</v>
      </c>
      <c r="H23273" t="s">
        <v>107</v>
      </c>
      <c r="I23273" t="s">
        <v>108</v>
      </c>
      <c r="J23273" s="2" t="str">
        <f t="shared" si="363"/>
        <v>Channel</v>
      </c>
      <c r="K23273" t="s">
        <v>109</v>
      </c>
    </row>
    <row r="23274" spans="1:16" x14ac:dyDescent="0.25">
      <c r="A23274" t="s">
        <v>78</v>
      </c>
      <c r="B23274" t="s">
        <v>110</v>
      </c>
      <c r="C23274" t="s">
        <v>111</v>
      </c>
      <c r="D23274" t="s">
        <v>111</v>
      </c>
      <c r="E23274" t="s">
        <v>111</v>
      </c>
      <c r="F23274" t="s">
        <v>111</v>
      </c>
      <c r="G23274" t="s">
        <v>111</v>
      </c>
      <c r="H23274" t="s">
        <v>111</v>
      </c>
      <c r="I23274" t="s">
        <v>111</v>
      </c>
      <c r="J23274" s="2" t="str">
        <f t="shared" si="363"/>
        <v>Description</v>
      </c>
      <c r="K23274" t="s">
        <v>112</v>
      </c>
    </row>
    <row r="23275" spans="1:16" x14ac:dyDescent="0.25">
      <c r="A23275" t="s">
        <v>78</v>
      </c>
      <c r="B23275" t="s">
        <v>113</v>
      </c>
      <c r="C23275">
        <v>76</v>
      </c>
      <c r="D23275">
        <v>76</v>
      </c>
      <c r="E23275">
        <v>76</v>
      </c>
      <c r="F23275">
        <v>220</v>
      </c>
      <c r="G23275">
        <v>0</v>
      </c>
      <c r="H23275">
        <v>69</v>
      </c>
      <c r="I23275">
        <v>7</v>
      </c>
      <c r="J23275" s="2" t="str">
        <f t="shared" si="363"/>
        <v>NODO 3GR (GRANROBLEDO 13)</v>
      </c>
      <c r="K23275" t="s">
        <v>114</v>
      </c>
      <c r="L23275" t="s">
        <v>8593</v>
      </c>
      <c r="M23275" t="s">
        <v>8227</v>
      </c>
      <c r="N23275" t="s">
        <v>3895</v>
      </c>
    </row>
    <row r="23276" spans="1:16" x14ac:dyDescent="0.25">
      <c r="A23276" t="s">
        <v>78</v>
      </c>
      <c r="B23276" t="s">
        <v>119</v>
      </c>
      <c r="C23276">
        <v>114</v>
      </c>
      <c r="D23276">
        <v>112</v>
      </c>
      <c r="E23276">
        <v>112</v>
      </c>
      <c r="F23276">
        <v>179</v>
      </c>
      <c r="G23276">
        <v>2</v>
      </c>
      <c r="H23276">
        <v>110</v>
      </c>
      <c r="I23276">
        <v>2</v>
      </c>
      <c r="J23276" s="2" t="str">
        <f t="shared" si="363"/>
        <v>NODO 3GR (GRANROBLEDO 13)</v>
      </c>
      <c r="K23276" t="s">
        <v>114</v>
      </c>
      <c r="L23276" t="s">
        <v>8593</v>
      </c>
      <c r="M23276" t="s">
        <v>8227</v>
      </c>
      <c r="N23276" t="s">
        <v>3895</v>
      </c>
    </row>
    <row r="23277" spans="1:16" x14ac:dyDescent="0.25">
      <c r="A23277" t="s">
        <v>78</v>
      </c>
      <c r="B23277" t="s">
        <v>120</v>
      </c>
      <c r="C23277">
        <v>110</v>
      </c>
      <c r="D23277">
        <v>109</v>
      </c>
      <c r="E23277">
        <v>109</v>
      </c>
      <c r="F23277">
        <v>194</v>
      </c>
      <c r="G23277">
        <v>1</v>
      </c>
      <c r="H23277">
        <v>102</v>
      </c>
      <c r="I23277">
        <v>7</v>
      </c>
      <c r="J23277" s="2" t="str">
        <f t="shared" si="363"/>
        <v>NODO 3GR (GRANROBLEDO 13)</v>
      </c>
      <c r="K23277" t="s">
        <v>114</v>
      </c>
      <c r="L23277" t="s">
        <v>8593</v>
      </c>
      <c r="M23277" t="s">
        <v>8227</v>
      </c>
      <c r="N23277" t="s">
        <v>3895</v>
      </c>
    </row>
    <row r="23278" spans="1:16" x14ac:dyDescent="0.25">
      <c r="A23278" t="s">
        <v>78</v>
      </c>
      <c r="B23278" t="s">
        <v>121</v>
      </c>
      <c r="C23278">
        <v>24</v>
      </c>
      <c r="D23278">
        <v>23</v>
      </c>
      <c r="E23278">
        <v>23</v>
      </c>
      <c r="F23278">
        <v>261</v>
      </c>
      <c r="G23278">
        <v>1</v>
      </c>
      <c r="H23278">
        <v>21</v>
      </c>
      <c r="I23278">
        <v>2</v>
      </c>
      <c r="J23278" s="2" t="str">
        <f t="shared" si="363"/>
        <v>NODO 3GR (GRANROBLEDO 13)</v>
      </c>
      <c r="K23278" t="s">
        <v>114</v>
      </c>
      <c r="L23278" t="s">
        <v>8593</v>
      </c>
      <c r="M23278" t="s">
        <v>8227</v>
      </c>
      <c r="N23278" t="s">
        <v>3895</v>
      </c>
    </row>
    <row r="23279" spans="1:16" x14ac:dyDescent="0.25">
      <c r="A23279" t="s">
        <v>78</v>
      </c>
      <c r="B23279" t="s">
        <v>129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1</v>
      </c>
      <c r="I23279">
        <v>0</v>
      </c>
      <c r="J23279" s="2" t="str">
        <f t="shared" si="363"/>
        <v>NODO FLA (CONSTRUCTORA FLORIDA CENTRO COMERCIAL)</v>
      </c>
      <c r="K23279" t="s">
        <v>114</v>
      </c>
      <c r="L23279" t="s">
        <v>8594</v>
      </c>
      <c r="M23279" t="s">
        <v>737</v>
      </c>
      <c r="N23279" t="s">
        <v>7768</v>
      </c>
      <c r="O23279" t="s">
        <v>4512</v>
      </c>
      <c r="P23279" t="s">
        <v>8595</v>
      </c>
    </row>
    <row r="23280" spans="1:16" x14ac:dyDescent="0.25">
      <c r="A23280" t="s">
        <v>78</v>
      </c>
      <c r="B23280" t="s">
        <v>132</v>
      </c>
      <c r="C23280">
        <v>1</v>
      </c>
      <c r="D23280">
        <v>1</v>
      </c>
      <c r="E23280">
        <v>1</v>
      </c>
      <c r="F23280">
        <v>1</v>
      </c>
      <c r="G23280">
        <v>0</v>
      </c>
      <c r="H23280">
        <v>0</v>
      </c>
      <c r="I23280">
        <v>1</v>
      </c>
      <c r="J23280" s="2" t="str">
        <f t="shared" si="363"/>
        <v>NODO FLA (CONSTRUCTORA FLORIDA CENTRO COMERCIAL)</v>
      </c>
      <c r="K23280" t="s">
        <v>114</v>
      </c>
      <c r="L23280" t="s">
        <v>8594</v>
      </c>
      <c r="M23280" t="s">
        <v>737</v>
      </c>
      <c r="N23280" t="s">
        <v>7768</v>
      </c>
      <c r="O23280" t="s">
        <v>4512</v>
      </c>
      <c r="P23280" t="s">
        <v>8595</v>
      </c>
    </row>
    <row r="23281" spans="1:17" x14ac:dyDescent="0.25">
      <c r="A23281" t="s">
        <v>78</v>
      </c>
      <c r="B23281" t="s">
        <v>133</v>
      </c>
      <c r="C23281">
        <v>0</v>
      </c>
      <c r="D23281">
        <v>0</v>
      </c>
      <c r="E23281">
        <v>0</v>
      </c>
      <c r="F23281">
        <v>1</v>
      </c>
      <c r="G23281">
        <v>0</v>
      </c>
      <c r="H23281">
        <v>0</v>
      </c>
      <c r="I23281">
        <v>0</v>
      </c>
      <c r="J23281" s="2" t="str">
        <f t="shared" si="363"/>
        <v>NODO FLA (CONSTRUCTORA FLORIDA CENTRO COMERCIAL)</v>
      </c>
      <c r="K23281" t="s">
        <v>114</v>
      </c>
      <c r="L23281" t="s">
        <v>8594</v>
      </c>
      <c r="M23281" t="s">
        <v>737</v>
      </c>
      <c r="N23281" t="s">
        <v>7768</v>
      </c>
      <c r="O23281" t="s">
        <v>4512</v>
      </c>
      <c r="P23281" t="s">
        <v>8595</v>
      </c>
    </row>
    <row r="23282" spans="1:17" x14ac:dyDescent="0.25">
      <c r="A23282" t="s">
        <v>78</v>
      </c>
      <c r="B23282" t="s">
        <v>135</v>
      </c>
      <c r="C23282">
        <v>115</v>
      </c>
      <c r="D23282">
        <v>115</v>
      </c>
      <c r="E23282">
        <v>115</v>
      </c>
      <c r="F23282">
        <v>222</v>
      </c>
      <c r="G23282">
        <v>0</v>
      </c>
      <c r="H23282">
        <v>108</v>
      </c>
      <c r="I23282">
        <v>7</v>
      </c>
      <c r="J23282" s="2" t="str">
        <f t="shared" si="363"/>
        <v>NODO PMT (PUERTA MADERA CONSTRUCTORA)</v>
      </c>
      <c r="K23282" t="s">
        <v>114</v>
      </c>
      <c r="L23282" t="s">
        <v>8596</v>
      </c>
      <c r="M23282" t="s">
        <v>590</v>
      </c>
      <c r="N23282" t="s">
        <v>8597</v>
      </c>
      <c r="O23282" t="s">
        <v>725</v>
      </c>
    </row>
    <row r="23283" spans="1:17" x14ac:dyDescent="0.25">
      <c r="A23283" t="s">
        <v>78</v>
      </c>
      <c r="B23283" t="s">
        <v>139</v>
      </c>
      <c r="C23283">
        <v>109</v>
      </c>
      <c r="D23283">
        <v>109</v>
      </c>
      <c r="E23283">
        <v>109</v>
      </c>
      <c r="F23283">
        <v>236</v>
      </c>
      <c r="G23283">
        <v>0</v>
      </c>
      <c r="H23283">
        <v>100</v>
      </c>
      <c r="I23283">
        <v>9</v>
      </c>
      <c r="J23283" s="2" t="str">
        <f t="shared" si="363"/>
        <v>NODO PMT (PUERTA MADERA CONSTRUCTORA)</v>
      </c>
      <c r="K23283" t="s">
        <v>114</v>
      </c>
      <c r="L23283" t="s">
        <v>8596</v>
      </c>
      <c r="M23283" t="s">
        <v>590</v>
      </c>
      <c r="N23283" t="s">
        <v>8597</v>
      </c>
      <c r="O23283" t="s">
        <v>725</v>
      </c>
    </row>
    <row r="23284" spans="1:17" x14ac:dyDescent="0.25">
      <c r="A23284" t="s">
        <v>78</v>
      </c>
      <c r="B23284" t="s">
        <v>140</v>
      </c>
      <c r="C23284">
        <v>81</v>
      </c>
      <c r="D23284">
        <v>80</v>
      </c>
      <c r="E23284">
        <v>80</v>
      </c>
      <c r="F23284">
        <v>271</v>
      </c>
      <c r="G23284">
        <v>1</v>
      </c>
      <c r="H23284">
        <v>66</v>
      </c>
      <c r="I23284">
        <v>14</v>
      </c>
      <c r="J23284" s="2" t="str">
        <f t="shared" si="363"/>
        <v>NODO PMT (PUERTA MADERA CONSTRUCTORA)</v>
      </c>
      <c r="K23284" t="s">
        <v>114</v>
      </c>
      <c r="L23284" t="s">
        <v>8596</v>
      </c>
      <c r="M23284" t="s">
        <v>590</v>
      </c>
      <c r="N23284" t="s">
        <v>8597</v>
      </c>
      <c r="O23284" t="s">
        <v>725</v>
      </c>
    </row>
    <row r="23285" spans="1:17" x14ac:dyDescent="0.25">
      <c r="A23285" t="s">
        <v>78</v>
      </c>
      <c r="B23285" t="s">
        <v>141</v>
      </c>
      <c r="C23285">
        <v>77</v>
      </c>
      <c r="D23285">
        <v>77</v>
      </c>
      <c r="E23285">
        <v>77</v>
      </c>
      <c r="F23285">
        <v>271</v>
      </c>
      <c r="G23285">
        <v>0</v>
      </c>
      <c r="H23285">
        <v>66</v>
      </c>
      <c r="I23285">
        <v>11</v>
      </c>
      <c r="J23285" s="2" t="str">
        <f t="shared" si="363"/>
        <v>NODO PMT (PUERTA MADERA CONSTRUCTORA)</v>
      </c>
      <c r="K23285" t="s">
        <v>114</v>
      </c>
      <c r="L23285" t="s">
        <v>8596</v>
      </c>
      <c r="M23285" t="s">
        <v>590</v>
      </c>
      <c r="N23285" t="s">
        <v>8597</v>
      </c>
      <c r="O23285" t="s">
        <v>725</v>
      </c>
    </row>
    <row r="23286" spans="1:17" x14ac:dyDescent="0.25">
      <c r="A23286" t="s">
        <v>78</v>
      </c>
      <c r="B23286" t="s">
        <v>142</v>
      </c>
      <c r="C23286">
        <v>101</v>
      </c>
      <c r="D23286">
        <v>100</v>
      </c>
      <c r="E23286">
        <v>100</v>
      </c>
      <c r="F23286">
        <v>212</v>
      </c>
      <c r="G23286">
        <v>1</v>
      </c>
      <c r="H23286">
        <v>89</v>
      </c>
      <c r="I23286">
        <v>11</v>
      </c>
      <c r="J23286" s="2" t="str">
        <f t="shared" si="363"/>
        <v>NODO RGC (GRAN ROBLEDO 53)</v>
      </c>
      <c r="K23286" t="s">
        <v>114</v>
      </c>
      <c r="L23286" t="s">
        <v>8598</v>
      </c>
      <c r="M23286" t="s">
        <v>1208</v>
      </c>
      <c r="N23286" t="s">
        <v>8248</v>
      </c>
      <c r="O23286" t="s">
        <v>5823</v>
      </c>
    </row>
    <row r="23287" spans="1:17" x14ac:dyDescent="0.25">
      <c r="A23287" t="s">
        <v>78</v>
      </c>
      <c r="B23287" t="s">
        <v>146</v>
      </c>
      <c r="C23287">
        <v>114</v>
      </c>
      <c r="D23287">
        <v>112</v>
      </c>
      <c r="E23287">
        <v>112</v>
      </c>
      <c r="F23287">
        <v>197</v>
      </c>
      <c r="G23287">
        <v>2</v>
      </c>
      <c r="H23287">
        <v>104</v>
      </c>
      <c r="I23287">
        <v>8</v>
      </c>
      <c r="J23287" s="2" t="str">
        <f t="shared" si="363"/>
        <v>NODO RGC (GRAN ROBLEDO 53)</v>
      </c>
      <c r="K23287" t="s">
        <v>114</v>
      </c>
      <c r="L23287" t="s">
        <v>8598</v>
      </c>
      <c r="M23287" t="s">
        <v>1208</v>
      </c>
      <c r="N23287" t="s">
        <v>8248</v>
      </c>
      <c r="O23287" t="s">
        <v>5823</v>
      </c>
    </row>
    <row r="23288" spans="1:17" x14ac:dyDescent="0.25">
      <c r="A23288" t="s">
        <v>78</v>
      </c>
      <c r="B23288" t="s">
        <v>147</v>
      </c>
      <c r="C23288">
        <v>112</v>
      </c>
      <c r="D23288">
        <v>112</v>
      </c>
      <c r="E23288">
        <v>112</v>
      </c>
      <c r="F23288">
        <v>190</v>
      </c>
      <c r="G23288">
        <v>0</v>
      </c>
      <c r="H23288">
        <v>108</v>
      </c>
      <c r="I23288">
        <v>4</v>
      </c>
      <c r="J23288" s="2" t="str">
        <f t="shared" si="363"/>
        <v>NODO RGC (GRAN ROBLEDO 53)</v>
      </c>
      <c r="K23288" t="s">
        <v>114</v>
      </c>
      <c r="L23288" t="s">
        <v>8598</v>
      </c>
      <c r="M23288" t="s">
        <v>1208</v>
      </c>
      <c r="N23288" t="s">
        <v>8248</v>
      </c>
      <c r="O23288" t="s">
        <v>5823</v>
      </c>
    </row>
    <row r="23289" spans="1:17" x14ac:dyDescent="0.25">
      <c r="A23289" t="s">
        <v>78</v>
      </c>
      <c r="B23289" t="s">
        <v>149</v>
      </c>
      <c r="C23289">
        <v>97</v>
      </c>
      <c r="D23289">
        <v>97</v>
      </c>
      <c r="E23289">
        <v>97</v>
      </c>
      <c r="F23289">
        <v>199</v>
      </c>
      <c r="G23289">
        <v>0</v>
      </c>
      <c r="H23289">
        <v>86</v>
      </c>
      <c r="I23289">
        <v>11</v>
      </c>
      <c r="J23289" s="2" t="str">
        <f t="shared" si="363"/>
        <v>NODO RGD (GRAN ROBLEDO 54)</v>
      </c>
      <c r="K23289" t="s">
        <v>114</v>
      </c>
      <c r="L23289" t="s">
        <v>8599</v>
      </c>
      <c r="M23289" t="s">
        <v>1208</v>
      </c>
      <c r="N23289" t="s">
        <v>8248</v>
      </c>
      <c r="O23289" t="s">
        <v>8394</v>
      </c>
    </row>
    <row r="23290" spans="1:17" x14ac:dyDescent="0.25">
      <c r="A23290" t="s">
        <v>78</v>
      </c>
      <c r="B23290" t="s">
        <v>151</v>
      </c>
      <c r="C23290">
        <v>132</v>
      </c>
      <c r="D23290">
        <v>130</v>
      </c>
      <c r="E23290">
        <v>130</v>
      </c>
      <c r="F23290">
        <v>167</v>
      </c>
      <c r="G23290">
        <v>2</v>
      </c>
      <c r="H23290">
        <v>119</v>
      </c>
      <c r="I23290">
        <v>11</v>
      </c>
      <c r="J23290" s="2" t="str">
        <f t="shared" si="363"/>
        <v>NODO RGD (GRAN ROBLEDO 54)</v>
      </c>
      <c r="K23290" t="s">
        <v>114</v>
      </c>
      <c r="L23290" t="s">
        <v>8599</v>
      </c>
      <c r="M23290" t="s">
        <v>1208</v>
      </c>
      <c r="N23290" t="s">
        <v>8248</v>
      </c>
      <c r="O23290" t="s">
        <v>8394</v>
      </c>
    </row>
    <row r="23291" spans="1:17" x14ac:dyDescent="0.25">
      <c r="A23291" t="s">
        <v>78</v>
      </c>
      <c r="B23291" t="s">
        <v>152</v>
      </c>
      <c r="C23291">
        <v>96</v>
      </c>
      <c r="D23291">
        <v>96</v>
      </c>
      <c r="E23291">
        <v>96</v>
      </c>
      <c r="F23291">
        <v>198</v>
      </c>
      <c r="G23291">
        <v>0</v>
      </c>
      <c r="H23291">
        <v>82</v>
      </c>
      <c r="I23291">
        <v>14</v>
      </c>
      <c r="J23291" s="2" t="str">
        <f t="shared" si="363"/>
        <v>NODO RGD (GRAN ROBLEDO 54)</v>
      </c>
      <c r="K23291" t="s">
        <v>114</v>
      </c>
      <c r="L23291" t="s">
        <v>8599</v>
      </c>
      <c r="M23291" t="s">
        <v>1208</v>
      </c>
      <c r="N23291" t="s">
        <v>8248</v>
      </c>
      <c r="O23291" t="s">
        <v>8394</v>
      </c>
    </row>
    <row r="23292" spans="1:17" x14ac:dyDescent="0.25">
      <c r="A23292" t="s">
        <v>78</v>
      </c>
      <c r="B23292" t="s">
        <v>702</v>
      </c>
      <c r="C23292">
        <v>146</v>
      </c>
      <c r="D23292">
        <v>145</v>
      </c>
      <c r="E23292">
        <v>145</v>
      </c>
      <c r="F23292">
        <v>215</v>
      </c>
      <c r="G23292">
        <v>1</v>
      </c>
      <c r="H23292">
        <v>140</v>
      </c>
      <c r="I23292">
        <v>5</v>
      </c>
      <c r="J23292" s="2" t="str">
        <f t="shared" si="363"/>
        <v>NODO 4IU (CIUDAD DE LAS AMRICAS 4)</v>
      </c>
      <c r="K23292" t="s">
        <v>114</v>
      </c>
      <c r="L23292" t="s">
        <v>8600</v>
      </c>
      <c r="M23292" t="s">
        <v>517</v>
      </c>
      <c r="N23292" t="s">
        <v>374</v>
      </c>
      <c r="O23292" t="s">
        <v>1360</v>
      </c>
      <c r="P23292" t="s">
        <v>8459</v>
      </c>
      <c r="Q23292" t="s">
        <v>131</v>
      </c>
    </row>
    <row r="23293" spans="1:17" x14ac:dyDescent="0.25">
      <c r="A23293" t="s">
        <v>78</v>
      </c>
      <c r="B23293" t="s">
        <v>154</v>
      </c>
      <c r="C23293">
        <v>134</v>
      </c>
      <c r="D23293">
        <v>133</v>
      </c>
      <c r="E23293">
        <v>133</v>
      </c>
      <c r="F23293">
        <v>230</v>
      </c>
      <c r="G23293">
        <v>1</v>
      </c>
      <c r="H23293">
        <v>124</v>
      </c>
      <c r="I23293">
        <v>9</v>
      </c>
      <c r="J23293" s="2" t="str">
        <f t="shared" si="363"/>
        <v>NODO 4IU (CIUDAD DE LAS AMRICAS 4)</v>
      </c>
      <c r="K23293" t="s">
        <v>114</v>
      </c>
      <c r="L23293" t="s">
        <v>8600</v>
      </c>
      <c r="M23293" t="s">
        <v>517</v>
      </c>
      <c r="N23293" t="s">
        <v>374</v>
      </c>
      <c r="O23293" t="s">
        <v>1360</v>
      </c>
      <c r="P23293" t="s">
        <v>8459</v>
      </c>
      <c r="Q23293" t="s">
        <v>131</v>
      </c>
    </row>
    <row r="23294" spans="1:17" x14ac:dyDescent="0.25">
      <c r="A23294" t="s">
        <v>78</v>
      </c>
      <c r="B23294" t="s">
        <v>158</v>
      </c>
      <c r="C23294">
        <v>130</v>
      </c>
      <c r="D23294">
        <v>130</v>
      </c>
      <c r="E23294">
        <v>129</v>
      </c>
      <c r="F23294">
        <v>235</v>
      </c>
      <c r="G23294">
        <v>0</v>
      </c>
      <c r="H23294">
        <v>118</v>
      </c>
      <c r="I23294">
        <v>12</v>
      </c>
      <c r="J23294" s="2" t="str">
        <f t="shared" si="363"/>
        <v>NODO 4IU (CIUDAD DE LAS AMRICAS 4)</v>
      </c>
      <c r="K23294" t="s">
        <v>114</v>
      </c>
      <c r="L23294" t="s">
        <v>8600</v>
      </c>
      <c r="M23294" t="s">
        <v>517</v>
      </c>
      <c r="N23294" t="s">
        <v>374</v>
      </c>
      <c r="O23294" t="s">
        <v>1360</v>
      </c>
      <c r="P23294" t="s">
        <v>8459</v>
      </c>
      <c r="Q23294" t="s">
        <v>131</v>
      </c>
    </row>
    <row r="23295" spans="1:17" x14ac:dyDescent="0.25">
      <c r="A23295" t="s">
        <v>78</v>
      </c>
      <c r="B23295" t="s">
        <v>816</v>
      </c>
      <c r="C23295">
        <v>18</v>
      </c>
      <c r="D23295">
        <v>18</v>
      </c>
      <c r="E23295">
        <v>18</v>
      </c>
      <c r="F23295">
        <v>318</v>
      </c>
      <c r="G23295">
        <v>0</v>
      </c>
      <c r="H23295">
        <v>14</v>
      </c>
      <c r="I23295">
        <v>4</v>
      </c>
      <c r="J23295" s="2" t="str">
        <f t="shared" si="363"/>
        <v>NODO 4IU (CIUDAD DE LAS AMRICAS 4)</v>
      </c>
      <c r="K23295" t="s">
        <v>114</v>
      </c>
      <c r="L23295" t="s">
        <v>8600</v>
      </c>
      <c r="M23295" t="s">
        <v>517</v>
      </c>
      <c r="N23295" t="s">
        <v>374</v>
      </c>
      <c r="O23295" t="s">
        <v>1360</v>
      </c>
      <c r="P23295" t="s">
        <v>8459</v>
      </c>
      <c r="Q23295" t="s">
        <v>131</v>
      </c>
    </row>
    <row r="23296" spans="1:17" x14ac:dyDescent="0.25">
      <c r="A23296" t="s">
        <v>78</v>
      </c>
      <c r="B23296" t="s">
        <v>166</v>
      </c>
      <c r="C23296">
        <v>148</v>
      </c>
      <c r="D23296">
        <v>147</v>
      </c>
      <c r="E23296">
        <v>147</v>
      </c>
      <c r="F23296">
        <v>222</v>
      </c>
      <c r="G23296">
        <v>1</v>
      </c>
      <c r="H23296">
        <v>131</v>
      </c>
      <c r="I23296">
        <v>16</v>
      </c>
      <c r="J23296" s="2" t="str">
        <f t="shared" si="363"/>
        <v>NODO LVB (LA VIDA ES BELLA)</v>
      </c>
      <c r="K23296" t="s">
        <v>114</v>
      </c>
      <c r="L23296" t="s">
        <v>8601</v>
      </c>
      <c r="M23296" t="s">
        <v>214</v>
      </c>
      <c r="N23296" t="s">
        <v>8602</v>
      </c>
      <c r="O23296" t="s">
        <v>8603</v>
      </c>
      <c r="P23296" t="s">
        <v>8604</v>
      </c>
    </row>
    <row r="23297" spans="1:16" x14ac:dyDescent="0.25">
      <c r="A23297" t="s">
        <v>78</v>
      </c>
      <c r="B23297" t="s">
        <v>169</v>
      </c>
      <c r="C23297">
        <v>138</v>
      </c>
      <c r="D23297">
        <v>137</v>
      </c>
      <c r="E23297">
        <v>137</v>
      </c>
      <c r="F23297">
        <v>237</v>
      </c>
      <c r="G23297">
        <v>1</v>
      </c>
      <c r="H23297">
        <v>116</v>
      </c>
      <c r="I23297">
        <v>21</v>
      </c>
      <c r="J23297" s="2" t="str">
        <f t="shared" si="363"/>
        <v>NODO LVB (LA VIDA ES BELLA)</v>
      </c>
      <c r="K23297" t="s">
        <v>114</v>
      </c>
      <c r="L23297" t="s">
        <v>8601</v>
      </c>
      <c r="M23297" t="s">
        <v>214</v>
      </c>
      <c r="N23297" t="s">
        <v>8602</v>
      </c>
      <c r="O23297" t="s">
        <v>8603</v>
      </c>
      <c r="P23297" t="s">
        <v>8604</v>
      </c>
    </row>
    <row r="23298" spans="1:16" x14ac:dyDescent="0.25">
      <c r="A23298" t="s">
        <v>78</v>
      </c>
      <c r="B23298" t="s">
        <v>170</v>
      </c>
      <c r="C23298">
        <v>121</v>
      </c>
      <c r="D23298">
        <v>119</v>
      </c>
      <c r="E23298">
        <v>118</v>
      </c>
      <c r="F23298">
        <v>246</v>
      </c>
      <c r="G23298">
        <v>2</v>
      </c>
      <c r="H23298">
        <v>109</v>
      </c>
      <c r="I23298">
        <v>10</v>
      </c>
      <c r="J23298" s="2" t="str">
        <f t="shared" si="363"/>
        <v>NODO LVB (LA VIDA ES BELLA)</v>
      </c>
      <c r="K23298" t="s">
        <v>114</v>
      </c>
      <c r="L23298" t="s">
        <v>8601</v>
      </c>
      <c r="M23298" t="s">
        <v>214</v>
      </c>
      <c r="N23298" t="s">
        <v>8602</v>
      </c>
      <c r="O23298" t="s">
        <v>8603</v>
      </c>
      <c r="P23298" t="s">
        <v>8604</v>
      </c>
    </row>
    <row r="23299" spans="1:16" x14ac:dyDescent="0.25">
      <c r="A23299" t="s">
        <v>78</v>
      </c>
      <c r="B23299" t="s">
        <v>172</v>
      </c>
      <c r="C23299">
        <v>137</v>
      </c>
      <c r="D23299">
        <v>136</v>
      </c>
      <c r="E23299">
        <v>136</v>
      </c>
      <c r="F23299">
        <v>259</v>
      </c>
      <c r="G23299">
        <v>1</v>
      </c>
      <c r="H23299">
        <v>123</v>
      </c>
      <c r="I23299">
        <v>13</v>
      </c>
      <c r="J23299" s="2" t="str">
        <f t="shared" si="363"/>
        <v>NODO GMZ (EFE GOMEZ 1)</v>
      </c>
      <c r="K23299" t="s">
        <v>114</v>
      </c>
      <c r="L23299" t="s">
        <v>8605</v>
      </c>
      <c r="M23299" t="s">
        <v>8510</v>
      </c>
      <c r="N23299" t="s">
        <v>2273</v>
      </c>
      <c r="O23299" t="s">
        <v>145</v>
      </c>
    </row>
    <row r="23300" spans="1:16" x14ac:dyDescent="0.25">
      <c r="A23300" t="s">
        <v>78</v>
      </c>
      <c r="B23300" t="s">
        <v>175</v>
      </c>
      <c r="C23300">
        <v>164</v>
      </c>
      <c r="D23300">
        <v>164</v>
      </c>
      <c r="E23300">
        <v>164</v>
      </c>
      <c r="F23300">
        <v>225</v>
      </c>
      <c r="G23300">
        <v>0</v>
      </c>
      <c r="H23300">
        <v>154</v>
      </c>
      <c r="I23300">
        <v>10</v>
      </c>
      <c r="J23300" s="2" t="str">
        <f t="shared" ref="J23300:J23363" si="364">TRIM(CONCATENATE(K23300," ",L23300," ",M23300," ",N23300," ",O23300," ",P23300," ",Q23300," ",R23300," ",S23300," ",T23300," ",U23300," ",V23300," ",W23300))</f>
        <v>NODO GMZ (EFE GOMEZ 1)</v>
      </c>
      <c r="K23300" t="s">
        <v>114</v>
      </c>
      <c r="L23300" t="s">
        <v>8605</v>
      </c>
      <c r="M23300" t="s">
        <v>8510</v>
      </c>
      <c r="N23300" t="s">
        <v>2273</v>
      </c>
      <c r="O23300" t="s">
        <v>145</v>
      </c>
    </row>
    <row r="23301" spans="1:16" x14ac:dyDescent="0.25">
      <c r="A23301" t="s">
        <v>78</v>
      </c>
      <c r="B23301" t="s">
        <v>176</v>
      </c>
      <c r="C23301">
        <v>123</v>
      </c>
      <c r="D23301">
        <v>122</v>
      </c>
      <c r="E23301">
        <v>122</v>
      </c>
      <c r="F23301">
        <v>271</v>
      </c>
      <c r="G23301">
        <v>1</v>
      </c>
      <c r="H23301">
        <v>107</v>
      </c>
      <c r="I23301">
        <v>15</v>
      </c>
      <c r="J23301" s="2" t="str">
        <f t="shared" si="364"/>
        <v>NODO GMZ (EFE GOMEZ 1)</v>
      </c>
      <c r="K23301" t="s">
        <v>114</v>
      </c>
      <c r="L23301" t="s">
        <v>8605</v>
      </c>
      <c r="M23301" t="s">
        <v>8510</v>
      </c>
      <c r="N23301" t="s">
        <v>2273</v>
      </c>
      <c r="O23301" t="s">
        <v>145</v>
      </c>
    </row>
    <row r="23302" spans="1:16" x14ac:dyDescent="0.25">
      <c r="A23302" t="s">
        <v>78</v>
      </c>
      <c r="B23302" t="s">
        <v>177</v>
      </c>
      <c r="C23302">
        <v>14</v>
      </c>
      <c r="D23302">
        <v>14</v>
      </c>
      <c r="E23302">
        <v>14</v>
      </c>
      <c r="F23302">
        <v>41</v>
      </c>
      <c r="G23302">
        <v>0</v>
      </c>
      <c r="H23302">
        <v>13</v>
      </c>
      <c r="I23302">
        <v>1</v>
      </c>
      <c r="J23302" s="2" t="str">
        <f t="shared" si="364"/>
        <v>NODO BI22D (BRISAS 2 2D)</v>
      </c>
      <c r="K23302" t="s">
        <v>114</v>
      </c>
      <c r="L23302" t="s">
        <v>8606</v>
      </c>
      <c r="M23302" t="s">
        <v>1647</v>
      </c>
      <c r="N23302">
        <v>2</v>
      </c>
      <c r="O23302" t="s">
        <v>264</v>
      </c>
    </row>
    <row r="23303" spans="1:16" x14ac:dyDescent="0.25">
      <c r="A23303" t="s">
        <v>78</v>
      </c>
      <c r="B23303" t="s">
        <v>180</v>
      </c>
      <c r="C23303">
        <v>29</v>
      </c>
      <c r="D23303">
        <v>28</v>
      </c>
      <c r="E23303">
        <v>28</v>
      </c>
      <c r="F23303">
        <v>32</v>
      </c>
      <c r="G23303">
        <v>1</v>
      </c>
      <c r="H23303">
        <v>23</v>
      </c>
      <c r="I23303">
        <v>5</v>
      </c>
      <c r="J23303" s="2" t="str">
        <f t="shared" si="364"/>
        <v>NODO BI22D (BRISAS 2 2D)</v>
      </c>
      <c r="K23303" t="s">
        <v>114</v>
      </c>
      <c r="L23303" t="s">
        <v>8606</v>
      </c>
      <c r="M23303" t="s">
        <v>1647</v>
      </c>
      <c r="N23303">
        <v>2</v>
      </c>
      <c r="O23303" t="s">
        <v>264</v>
      </c>
    </row>
    <row r="23304" spans="1:16" x14ac:dyDescent="0.25">
      <c r="A23304" t="s">
        <v>78</v>
      </c>
      <c r="B23304" t="s">
        <v>181</v>
      </c>
      <c r="C23304">
        <v>20</v>
      </c>
      <c r="D23304">
        <v>20</v>
      </c>
      <c r="E23304">
        <v>20</v>
      </c>
      <c r="F23304">
        <v>35</v>
      </c>
      <c r="G23304">
        <v>0</v>
      </c>
      <c r="H23304">
        <v>19</v>
      </c>
      <c r="I23304">
        <v>1</v>
      </c>
      <c r="J23304" s="2" t="str">
        <f t="shared" si="364"/>
        <v>NODO BI22D (BRISAS 2 2D)</v>
      </c>
      <c r="K23304" t="s">
        <v>114</v>
      </c>
      <c r="L23304" t="s">
        <v>8606</v>
      </c>
      <c r="M23304" t="s">
        <v>1647</v>
      </c>
      <c r="N23304">
        <v>2</v>
      </c>
      <c r="O23304" t="s">
        <v>264</v>
      </c>
    </row>
    <row r="23305" spans="1:16" x14ac:dyDescent="0.25">
      <c r="A23305" t="s">
        <v>78</v>
      </c>
      <c r="B23305" t="s">
        <v>183</v>
      </c>
      <c r="C23305">
        <v>139</v>
      </c>
      <c r="D23305">
        <v>138</v>
      </c>
      <c r="E23305">
        <v>138</v>
      </c>
      <c r="F23305">
        <v>145</v>
      </c>
      <c r="G23305">
        <v>1</v>
      </c>
      <c r="H23305">
        <v>127</v>
      </c>
      <c r="I23305">
        <v>11</v>
      </c>
      <c r="J23305" s="2" t="str">
        <f t="shared" si="364"/>
        <v>NODO ABO (LOS ARBOLES)</v>
      </c>
      <c r="K23305" t="s">
        <v>114</v>
      </c>
      <c r="L23305" t="s">
        <v>8607</v>
      </c>
      <c r="M23305" t="s">
        <v>227</v>
      </c>
      <c r="N23305" t="s">
        <v>8608</v>
      </c>
    </row>
    <row r="23306" spans="1:16" x14ac:dyDescent="0.25">
      <c r="A23306" t="s">
        <v>78</v>
      </c>
      <c r="B23306" t="s">
        <v>186</v>
      </c>
      <c r="C23306">
        <v>76</v>
      </c>
      <c r="D23306">
        <v>75</v>
      </c>
      <c r="E23306">
        <v>75</v>
      </c>
      <c r="F23306">
        <v>208</v>
      </c>
      <c r="G23306">
        <v>1</v>
      </c>
      <c r="H23306">
        <v>68</v>
      </c>
      <c r="I23306">
        <v>7</v>
      </c>
      <c r="J23306" s="2" t="str">
        <f t="shared" si="364"/>
        <v>NODO ABO (LOS ARBOLES)</v>
      </c>
      <c r="K23306" t="s">
        <v>114</v>
      </c>
      <c r="L23306" t="s">
        <v>8607</v>
      </c>
      <c r="M23306" t="s">
        <v>227</v>
      </c>
      <c r="N23306" t="s">
        <v>8608</v>
      </c>
    </row>
    <row r="23307" spans="1:16" x14ac:dyDescent="0.25">
      <c r="A23307" t="s">
        <v>78</v>
      </c>
      <c r="B23307" t="s">
        <v>187</v>
      </c>
      <c r="C23307">
        <v>47</v>
      </c>
      <c r="D23307">
        <v>47</v>
      </c>
      <c r="E23307">
        <v>47</v>
      </c>
      <c r="F23307">
        <v>234</v>
      </c>
      <c r="G23307">
        <v>0</v>
      </c>
      <c r="H23307">
        <v>37</v>
      </c>
      <c r="I23307">
        <v>10</v>
      </c>
      <c r="J23307" s="2" t="str">
        <f t="shared" si="364"/>
        <v>NODO ABO (LOS ARBOLES)</v>
      </c>
      <c r="K23307" t="s">
        <v>114</v>
      </c>
      <c r="L23307" t="s">
        <v>8607</v>
      </c>
      <c r="M23307" t="s">
        <v>227</v>
      </c>
      <c r="N23307" t="s">
        <v>8608</v>
      </c>
    </row>
    <row r="23308" spans="1:16" x14ac:dyDescent="0.25">
      <c r="A23308" t="s">
        <v>78</v>
      </c>
      <c r="B23308" t="s">
        <v>188</v>
      </c>
      <c r="C23308">
        <v>52</v>
      </c>
      <c r="D23308">
        <v>52</v>
      </c>
      <c r="E23308">
        <v>52</v>
      </c>
      <c r="F23308">
        <v>230</v>
      </c>
      <c r="G23308">
        <v>0</v>
      </c>
      <c r="H23308">
        <v>44</v>
      </c>
      <c r="I23308">
        <v>8</v>
      </c>
      <c r="J23308" s="2" t="str">
        <f t="shared" si="364"/>
        <v>NODO ABO (LOS ARBOLES)</v>
      </c>
      <c r="K23308" t="s">
        <v>114</v>
      </c>
      <c r="L23308" t="s">
        <v>8607</v>
      </c>
      <c r="M23308" t="s">
        <v>227</v>
      </c>
      <c r="N23308" t="s">
        <v>8608</v>
      </c>
    </row>
    <row r="23309" spans="1:16" x14ac:dyDescent="0.25">
      <c r="A23309" t="s">
        <v>78</v>
      </c>
      <c r="B23309" t="s">
        <v>189</v>
      </c>
      <c r="C23309">
        <v>102</v>
      </c>
      <c r="D23309">
        <v>102</v>
      </c>
      <c r="E23309">
        <v>102</v>
      </c>
      <c r="F23309">
        <v>226</v>
      </c>
      <c r="G23309">
        <v>0</v>
      </c>
      <c r="H23309">
        <v>85</v>
      </c>
      <c r="I23309">
        <v>17</v>
      </c>
      <c r="J23309" s="2" t="str">
        <f t="shared" si="364"/>
        <v>NODO TL2 (CASTILLA 2)</v>
      </c>
      <c r="K23309" t="s">
        <v>114</v>
      </c>
      <c r="L23309" t="s">
        <v>8609</v>
      </c>
      <c r="M23309" t="s">
        <v>1176</v>
      </c>
      <c r="N23309" t="s">
        <v>118</v>
      </c>
    </row>
    <row r="23310" spans="1:16" x14ac:dyDescent="0.25">
      <c r="A23310" t="s">
        <v>78</v>
      </c>
      <c r="B23310" t="s">
        <v>192</v>
      </c>
      <c r="C23310">
        <v>132</v>
      </c>
      <c r="D23310">
        <v>132</v>
      </c>
      <c r="E23310">
        <v>132</v>
      </c>
      <c r="F23310">
        <v>180</v>
      </c>
      <c r="G23310">
        <v>0</v>
      </c>
      <c r="H23310">
        <v>130</v>
      </c>
      <c r="I23310">
        <v>2</v>
      </c>
      <c r="J23310" s="2" t="str">
        <f t="shared" si="364"/>
        <v>NODO TL2 (CASTILLA 2)</v>
      </c>
      <c r="K23310" t="s">
        <v>114</v>
      </c>
      <c r="L23310" t="s">
        <v>8609</v>
      </c>
      <c r="M23310" t="s">
        <v>1176</v>
      </c>
      <c r="N23310" t="s">
        <v>118</v>
      </c>
    </row>
    <row r="23311" spans="1:16" x14ac:dyDescent="0.25">
      <c r="A23311" t="s">
        <v>78</v>
      </c>
      <c r="B23311" t="s">
        <v>193</v>
      </c>
      <c r="C23311">
        <v>106</v>
      </c>
      <c r="D23311">
        <v>104</v>
      </c>
      <c r="E23311">
        <v>104</v>
      </c>
      <c r="F23311">
        <v>213</v>
      </c>
      <c r="G23311">
        <v>2</v>
      </c>
      <c r="H23311">
        <v>96</v>
      </c>
      <c r="I23311">
        <v>8</v>
      </c>
      <c r="J23311" s="2" t="str">
        <f t="shared" si="364"/>
        <v>NODO TL2 (CASTILLA 2)</v>
      </c>
      <c r="K23311" t="s">
        <v>114</v>
      </c>
      <c r="L23311" t="s">
        <v>8609</v>
      </c>
      <c r="M23311" t="s">
        <v>1176</v>
      </c>
      <c r="N23311" t="s">
        <v>118</v>
      </c>
    </row>
    <row r="23312" spans="1:16" x14ac:dyDescent="0.25">
      <c r="A23312" t="s">
        <v>78</v>
      </c>
      <c r="B23312" t="s">
        <v>195</v>
      </c>
      <c r="C23312">
        <v>99</v>
      </c>
      <c r="D23312">
        <v>98</v>
      </c>
      <c r="E23312">
        <v>98</v>
      </c>
      <c r="F23312">
        <v>221</v>
      </c>
      <c r="G23312">
        <v>1</v>
      </c>
      <c r="H23312">
        <v>93</v>
      </c>
      <c r="I23312">
        <v>5</v>
      </c>
      <c r="J23312" s="2" t="str">
        <f t="shared" si="364"/>
        <v>NODO MVI (MORAVIA 1)</v>
      </c>
      <c r="K23312" t="s">
        <v>114</v>
      </c>
      <c r="L23312" t="s">
        <v>8610</v>
      </c>
      <c r="M23312" t="s">
        <v>8611</v>
      </c>
      <c r="N23312" t="s">
        <v>145</v>
      </c>
    </row>
    <row r="23313" spans="1:16" x14ac:dyDescent="0.25">
      <c r="A23313" t="s">
        <v>78</v>
      </c>
      <c r="B23313" t="s">
        <v>198</v>
      </c>
      <c r="C23313">
        <v>135</v>
      </c>
      <c r="D23313">
        <v>134</v>
      </c>
      <c r="E23313">
        <v>134</v>
      </c>
      <c r="F23313">
        <v>187</v>
      </c>
      <c r="G23313">
        <v>1</v>
      </c>
      <c r="H23313">
        <v>128</v>
      </c>
      <c r="I23313">
        <v>6</v>
      </c>
      <c r="J23313" s="2" t="str">
        <f t="shared" si="364"/>
        <v>NODO MVI (MORAVIA 1)</v>
      </c>
      <c r="K23313" t="s">
        <v>114</v>
      </c>
      <c r="L23313" t="s">
        <v>8610</v>
      </c>
      <c r="M23313" t="s">
        <v>8611</v>
      </c>
      <c r="N23313" t="s">
        <v>145</v>
      </c>
    </row>
    <row r="23314" spans="1:16" x14ac:dyDescent="0.25">
      <c r="A23314" t="s">
        <v>78</v>
      </c>
      <c r="B23314" t="s">
        <v>199</v>
      </c>
      <c r="C23314">
        <v>107</v>
      </c>
      <c r="D23314">
        <v>106</v>
      </c>
      <c r="E23314">
        <v>106</v>
      </c>
      <c r="F23314">
        <v>220</v>
      </c>
      <c r="G23314">
        <v>1</v>
      </c>
      <c r="H23314">
        <v>96</v>
      </c>
      <c r="I23314">
        <v>10</v>
      </c>
      <c r="J23314" s="2" t="str">
        <f t="shared" si="364"/>
        <v>NODO MVI (MORAVIA 1)</v>
      </c>
      <c r="K23314" t="s">
        <v>114</v>
      </c>
      <c r="L23314" t="s">
        <v>8610</v>
      </c>
      <c r="M23314" t="s">
        <v>8611</v>
      </c>
      <c r="N23314" t="s">
        <v>145</v>
      </c>
    </row>
    <row r="23315" spans="1:16" x14ac:dyDescent="0.25">
      <c r="A23315" t="s">
        <v>78</v>
      </c>
      <c r="B23315" t="s">
        <v>201</v>
      </c>
      <c r="C23315">
        <v>154</v>
      </c>
      <c r="D23315">
        <v>151</v>
      </c>
      <c r="E23315">
        <v>150</v>
      </c>
      <c r="F23315">
        <v>200</v>
      </c>
      <c r="G23315">
        <v>3</v>
      </c>
      <c r="H23315">
        <v>141</v>
      </c>
      <c r="I23315">
        <v>10</v>
      </c>
      <c r="J23315" s="2" t="str">
        <f t="shared" si="364"/>
        <v>NODO 2OZ (ABAL GOMEZ 2)</v>
      </c>
      <c r="K23315" t="s">
        <v>114</v>
      </c>
      <c r="L23315" t="s">
        <v>8612</v>
      </c>
      <c r="M23315" t="s">
        <v>8478</v>
      </c>
      <c r="N23315" t="s">
        <v>2273</v>
      </c>
      <c r="O23315" t="s">
        <v>118</v>
      </c>
    </row>
    <row r="23316" spans="1:16" x14ac:dyDescent="0.25">
      <c r="A23316" t="s">
        <v>78</v>
      </c>
      <c r="B23316" t="s">
        <v>204</v>
      </c>
      <c r="C23316">
        <v>130</v>
      </c>
      <c r="D23316">
        <v>128</v>
      </c>
      <c r="E23316">
        <v>128</v>
      </c>
      <c r="F23316">
        <v>226</v>
      </c>
      <c r="G23316">
        <v>2</v>
      </c>
      <c r="H23316">
        <v>118</v>
      </c>
      <c r="I23316">
        <v>10</v>
      </c>
      <c r="J23316" s="2" t="str">
        <f t="shared" si="364"/>
        <v>NODO 2OZ (ABAL GOMEZ 2)</v>
      </c>
      <c r="K23316" t="s">
        <v>114</v>
      </c>
      <c r="L23316" t="s">
        <v>8612</v>
      </c>
      <c r="M23316" t="s">
        <v>8478</v>
      </c>
      <c r="N23316" t="s">
        <v>2273</v>
      </c>
      <c r="O23316" t="s">
        <v>118</v>
      </c>
    </row>
    <row r="23317" spans="1:16" x14ac:dyDescent="0.25">
      <c r="A23317" t="s">
        <v>78</v>
      </c>
      <c r="B23317" t="s">
        <v>205</v>
      </c>
      <c r="C23317">
        <v>99</v>
      </c>
      <c r="D23317">
        <v>99</v>
      </c>
      <c r="E23317">
        <v>99</v>
      </c>
      <c r="F23317">
        <v>255</v>
      </c>
      <c r="G23317">
        <v>0</v>
      </c>
      <c r="H23317">
        <v>87</v>
      </c>
      <c r="I23317">
        <v>12</v>
      </c>
      <c r="J23317" s="2" t="str">
        <f t="shared" si="364"/>
        <v>NODO 2OZ (ABAL GOMEZ 2)</v>
      </c>
      <c r="K23317" t="s">
        <v>114</v>
      </c>
      <c r="L23317" t="s">
        <v>8612</v>
      </c>
      <c r="M23317" t="s">
        <v>8478</v>
      </c>
      <c r="N23317" t="s">
        <v>2273</v>
      </c>
      <c r="O23317" t="s">
        <v>118</v>
      </c>
    </row>
    <row r="23318" spans="1:16" x14ac:dyDescent="0.25">
      <c r="A23318" t="s">
        <v>78</v>
      </c>
      <c r="B23318" t="s">
        <v>206</v>
      </c>
      <c r="C23318">
        <v>88</v>
      </c>
      <c r="D23318">
        <v>88</v>
      </c>
      <c r="E23318">
        <v>88</v>
      </c>
      <c r="F23318">
        <v>192</v>
      </c>
      <c r="G23318">
        <v>0</v>
      </c>
      <c r="H23318">
        <v>83</v>
      </c>
      <c r="I23318">
        <v>5</v>
      </c>
      <c r="J23318" s="2" t="str">
        <f t="shared" si="364"/>
        <v>NODO JC1 (JUAN DEL CORRAL 1)</v>
      </c>
      <c r="K23318" t="s">
        <v>114</v>
      </c>
      <c r="L23318" t="s">
        <v>8613</v>
      </c>
      <c r="M23318" t="s">
        <v>4989</v>
      </c>
      <c r="N23318" t="s">
        <v>1264</v>
      </c>
      <c r="O23318" t="s">
        <v>8614</v>
      </c>
      <c r="P23318" t="s">
        <v>145</v>
      </c>
    </row>
    <row r="23319" spans="1:16" x14ac:dyDescent="0.25">
      <c r="A23319" t="s">
        <v>78</v>
      </c>
      <c r="B23319" t="s">
        <v>209</v>
      </c>
      <c r="C23319">
        <v>135</v>
      </c>
      <c r="D23319">
        <v>135</v>
      </c>
      <c r="E23319">
        <v>135</v>
      </c>
      <c r="F23319">
        <v>144</v>
      </c>
      <c r="G23319">
        <v>0</v>
      </c>
      <c r="H23319">
        <v>130</v>
      </c>
      <c r="I23319">
        <v>5</v>
      </c>
      <c r="J23319" s="2" t="str">
        <f t="shared" si="364"/>
        <v>NODO JC1 (JUAN DEL CORRAL 1)</v>
      </c>
      <c r="K23319" t="s">
        <v>114</v>
      </c>
      <c r="L23319" t="s">
        <v>8613</v>
      </c>
      <c r="M23319" t="s">
        <v>4989</v>
      </c>
      <c r="N23319" t="s">
        <v>1264</v>
      </c>
      <c r="O23319" t="s">
        <v>8614</v>
      </c>
      <c r="P23319" t="s">
        <v>145</v>
      </c>
    </row>
    <row r="23320" spans="1:16" x14ac:dyDescent="0.25">
      <c r="A23320" t="s">
        <v>78</v>
      </c>
      <c r="B23320" t="s">
        <v>210</v>
      </c>
      <c r="C23320">
        <v>72</v>
      </c>
      <c r="D23320">
        <v>70</v>
      </c>
      <c r="E23320">
        <v>70</v>
      </c>
      <c r="F23320">
        <v>213</v>
      </c>
      <c r="G23320">
        <v>2</v>
      </c>
      <c r="H23320">
        <v>62</v>
      </c>
      <c r="I23320">
        <v>8</v>
      </c>
      <c r="J23320" s="2" t="str">
        <f t="shared" si="364"/>
        <v>NODO JC1 (JUAN DEL CORRAL 1)</v>
      </c>
      <c r="K23320" t="s">
        <v>114</v>
      </c>
      <c r="L23320" t="s">
        <v>8613</v>
      </c>
      <c r="M23320" t="s">
        <v>4989</v>
      </c>
      <c r="N23320" t="s">
        <v>1264</v>
      </c>
      <c r="O23320" t="s">
        <v>8614</v>
      </c>
      <c r="P23320" t="s">
        <v>145</v>
      </c>
    </row>
    <row r="23321" spans="1:16" x14ac:dyDescent="0.25">
      <c r="A23321" t="s">
        <v>78</v>
      </c>
      <c r="B23321" t="s">
        <v>212</v>
      </c>
      <c r="C23321">
        <v>134</v>
      </c>
      <c r="D23321">
        <v>134</v>
      </c>
      <c r="E23321">
        <v>134</v>
      </c>
      <c r="F23321">
        <v>199</v>
      </c>
      <c r="G23321">
        <v>0</v>
      </c>
      <c r="H23321">
        <v>122</v>
      </c>
      <c r="I23321">
        <v>12</v>
      </c>
      <c r="J23321" s="2" t="str">
        <f t="shared" si="364"/>
        <v>NODO R6G (GRAN ROBLEDO 36)</v>
      </c>
      <c r="K23321" t="s">
        <v>114</v>
      </c>
      <c r="L23321" t="s">
        <v>8615</v>
      </c>
      <c r="M23321" t="s">
        <v>1208</v>
      </c>
      <c r="N23321" t="s">
        <v>8248</v>
      </c>
      <c r="O23321" t="s">
        <v>6617</v>
      </c>
    </row>
    <row r="23322" spans="1:16" x14ac:dyDescent="0.25">
      <c r="A23322" t="s">
        <v>78</v>
      </c>
      <c r="B23322" t="s">
        <v>216</v>
      </c>
      <c r="C23322">
        <v>93</v>
      </c>
      <c r="D23322">
        <v>93</v>
      </c>
      <c r="E23322">
        <v>93</v>
      </c>
      <c r="F23322">
        <v>238</v>
      </c>
      <c r="G23322">
        <v>0</v>
      </c>
      <c r="H23322">
        <v>82</v>
      </c>
      <c r="I23322">
        <v>11</v>
      </c>
      <c r="J23322" s="2" t="str">
        <f t="shared" si="364"/>
        <v>NODO R6G (GRAN ROBLEDO 36)</v>
      </c>
      <c r="K23322" t="s">
        <v>114</v>
      </c>
      <c r="L23322" t="s">
        <v>8615</v>
      </c>
      <c r="M23322" t="s">
        <v>1208</v>
      </c>
      <c r="N23322" t="s">
        <v>8248</v>
      </c>
      <c r="O23322" t="s">
        <v>6617</v>
      </c>
    </row>
    <row r="23323" spans="1:16" x14ac:dyDescent="0.25">
      <c r="A23323" t="s">
        <v>78</v>
      </c>
      <c r="B23323" t="s">
        <v>217</v>
      </c>
      <c r="C23323">
        <v>135</v>
      </c>
      <c r="D23323">
        <v>134</v>
      </c>
      <c r="E23323">
        <v>134</v>
      </c>
      <c r="F23323">
        <v>198</v>
      </c>
      <c r="G23323">
        <v>1</v>
      </c>
      <c r="H23323">
        <v>124</v>
      </c>
      <c r="I23323">
        <v>10</v>
      </c>
      <c r="J23323" s="2" t="str">
        <f t="shared" si="364"/>
        <v>NODO R6G (GRAN ROBLEDO 36)</v>
      </c>
      <c r="K23323" t="s">
        <v>114</v>
      </c>
      <c r="L23323" t="s">
        <v>8615</v>
      </c>
      <c r="M23323" t="s">
        <v>1208</v>
      </c>
      <c r="N23323" t="s">
        <v>8248</v>
      </c>
      <c r="O23323" t="s">
        <v>6617</v>
      </c>
    </row>
    <row r="23324" spans="1:16" x14ac:dyDescent="0.25">
      <c r="A23324" t="s">
        <v>78</v>
      </c>
      <c r="B23324" t="s">
        <v>219</v>
      </c>
      <c r="C23324">
        <v>157</v>
      </c>
      <c r="D23324">
        <v>155</v>
      </c>
      <c r="E23324">
        <v>155</v>
      </c>
      <c r="F23324">
        <v>364</v>
      </c>
      <c r="G23324">
        <v>2</v>
      </c>
      <c r="H23324">
        <v>150</v>
      </c>
      <c r="I23324">
        <v>5</v>
      </c>
      <c r="J23324" s="2" t="str">
        <f t="shared" si="364"/>
        <v>NODO FIA (VILLA SOFIA)</v>
      </c>
      <c r="K23324" t="s">
        <v>114</v>
      </c>
      <c r="L23324" t="s">
        <v>8616</v>
      </c>
      <c r="M23324" t="s">
        <v>156</v>
      </c>
      <c r="N23324" t="s">
        <v>368</v>
      </c>
    </row>
    <row r="23325" spans="1:16" x14ac:dyDescent="0.25">
      <c r="A23325" t="s">
        <v>78</v>
      </c>
      <c r="B23325" t="s">
        <v>222</v>
      </c>
      <c r="C23325">
        <v>121</v>
      </c>
      <c r="D23325">
        <v>119</v>
      </c>
      <c r="E23325">
        <v>119</v>
      </c>
      <c r="F23325">
        <v>400</v>
      </c>
      <c r="G23325">
        <v>2</v>
      </c>
      <c r="H23325">
        <v>114</v>
      </c>
      <c r="I23325">
        <v>5</v>
      </c>
      <c r="J23325" s="2" t="str">
        <f t="shared" si="364"/>
        <v>NODO FIA (VILLA SOFIA)</v>
      </c>
      <c r="K23325" t="s">
        <v>114</v>
      </c>
      <c r="L23325" t="s">
        <v>8616</v>
      </c>
      <c r="M23325" t="s">
        <v>156</v>
      </c>
      <c r="N23325" t="s">
        <v>368</v>
      </c>
    </row>
    <row r="23326" spans="1:16" x14ac:dyDescent="0.25">
      <c r="A23326" t="s">
        <v>78</v>
      </c>
      <c r="B23326" t="s">
        <v>223</v>
      </c>
      <c r="C23326">
        <v>129</v>
      </c>
      <c r="D23326">
        <v>128</v>
      </c>
      <c r="E23326">
        <v>128</v>
      </c>
      <c r="F23326">
        <v>385</v>
      </c>
      <c r="G23326">
        <v>1</v>
      </c>
      <c r="H23326">
        <v>123</v>
      </c>
      <c r="I23326">
        <v>5</v>
      </c>
      <c r="J23326" s="2" t="str">
        <f t="shared" si="364"/>
        <v>NODO FIA (VILLA SOFIA)</v>
      </c>
      <c r="K23326" t="s">
        <v>114</v>
      </c>
      <c r="L23326" t="s">
        <v>8616</v>
      </c>
      <c r="M23326" t="s">
        <v>156</v>
      </c>
      <c r="N23326" t="s">
        <v>368</v>
      </c>
    </row>
    <row r="23327" spans="1:16" x14ac:dyDescent="0.25">
      <c r="A23327" t="s">
        <v>78</v>
      </c>
      <c r="B23327" t="s">
        <v>224</v>
      </c>
      <c r="C23327">
        <v>144</v>
      </c>
      <c r="D23327">
        <v>144</v>
      </c>
      <c r="E23327">
        <v>144</v>
      </c>
      <c r="F23327">
        <v>372</v>
      </c>
      <c r="G23327">
        <v>0</v>
      </c>
      <c r="H23327">
        <v>133</v>
      </c>
      <c r="I23327">
        <v>11</v>
      </c>
      <c r="J23327" s="2" t="str">
        <f t="shared" si="364"/>
        <v>NODO FIA (VILLA SOFIA)</v>
      </c>
      <c r="K23327" t="s">
        <v>114</v>
      </c>
      <c r="L23327" t="s">
        <v>8616</v>
      </c>
      <c r="M23327" t="s">
        <v>156</v>
      </c>
      <c r="N23327" t="s">
        <v>368</v>
      </c>
    </row>
    <row r="23328" spans="1:16" x14ac:dyDescent="0.25">
      <c r="A23328" t="s">
        <v>78</v>
      </c>
      <c r="B23328" t="s">
        <v>225</v>
      </c>
      <c r="C23328">
        <v>129</v>
      </c>
      <c r="D23328">
        <v>129</v>
      </c>
      <c r="E23328">
        <v>129</v>
      </c>
      <c r="F23328">
        <v>233</v>
      </c>
      <c r="G23328">
        <v>0</v>
      </c>
      <c r="H23328">
        <v>118</v>
      </c>
      <c r="I23328">
        <v>11</v>
      </c>
      <c r="J23328" s="2" t="str">
        <f t="shared" si="364"/>
        <v>NODO RG5 (GRAN ROBLEDO 45)</v>
      </c>
      <c r="K23328" t="s">
        <v>114</v>
      </c>
      <c r="L23328" t="s">
        <v>8617</v>
      </c>
      <c r="M23328" t="s">
        <v>1208</v>
      </c>
      <c r="N23328" t="s">
        <v>8248</v>
      </c>
      <c r="O23328" t="s">
        <v>8154</v>
      </c>
    </row>
    <row r="23329" spans="1:15" x14ac:dyDescent="0.25">
      <c r="A23329" t="s">
        <v>78</v>
      </c>
      <c r="B23329" t="s">
        <v>229</v>
      </c>
      <c r="C23329">
        <v>157</v>
      </c>
      <c r="D23329">
        <v>156</v>
      </c>
      <c r="E23329">
        <v>156</v>
      </c>
      <c r="F23329">
        <v>208</v>
      </c>
      <c r="G23329">
        <v>1</v>
      </c>
      <c r="H23329">
        <v>146</v>
      </c>
      <c r="I23329">
        <v>10</v>
      </c>
      <c r="J23329" s="2" t="str">
        <f t="shared" si="364"/>
        <v>NODO RG5 (GRAN ROBLEDO 45)</v>
      </c>
      <c r="K23329" t="s">
        <v>114</v>
      </c>
      <c r="L23329" t="s">
        <v>8617</v>
      </c>
      <c r="M23329" t="s">
        <v>1208</v>
      </c>
      <c r="N23329" t="s">
        <v>8248</v>
      </c>
      <c r="O23329" t="s">
        <v>8154</v>
      </c>
    </row>
    <row r="23330" spans="1:15" x14ac:dyDescent="0.25">
      <c r="A23330" t="s">
        <v>78</v>
      </c>
      <c r="B23330" t="s">
        <v>230</v>
      </c>
      <c r="C23330">
        <v>106</v>
      </c>
      <c r="D23330">
        <v>105</v>
      </c>
      <c r="E23330">
        <v>105</v>
      </c>
      <c r="F23330">
        <v>254</v>
      </c>
      <c r="G23330">
        <v>1</v>
      </c>
      <c r="H23330">
        <v>95</v>
      </c>
      <c r="I23330">
        <v>10</v>
      </c>
      <c r="J23330" s="2" t="str">
        <f t="shared" si="364"/>
        <v>NODO RG5 (GRAN ROBLEDO 45)</v>
      </c>
      <c r="K23330" t="s">
        <v>114</v>
      </c>
      <c r="L23330" t="s">
        <v>8617</v>
      </c>
      <c r="M23330" t="s">
        <v>1208</v>
      </c>
      <c r="N23330" t="s">
        <v>8248</v>
      </c>
      <c r="O23330" t="s">
        <v>8154</v>
      </c>
    </row>
    <row r="23331" spans="1:15" x14ac:dyDescent="0.25">
      <c r="A23331" t="s">
        <v>78</v>
      </c>
      <c r="B23331" t="s">
        <v>232</v>
      </c>
      <c r="C23331">
        <v>82</v>
      </c>
      <c r="D23331">
        <v>81</v>
      </c>
      <c r="E23331">
        <v>81</v>
      </c>
      <c r="F23331">
        <v>93</v>
      </c>
      <c r="G23331">
        <v>1</v>
      </c>
      <c r="H23331">
        <v>75</v>
      </c>
      <c r="I23331">
        <v>6</v>
      </c>
      <c r="J23331" s="2" t="str">
        <f t="shared" si="364"/>
        <v>NODO RNI (ALVERNIS)</v>
      </c>
      <c r="K23331" t="s">
        <v>114</v>
      </c>
      <c r="L23331" t="s">
        <v>8618</v>
      </c>
      <c r="M23331" t="s">
        <v>8619</v>
      </c>
    </row>
    <row r="23332" spans="1:15" x14ac:dyDescent="0.25">
      <c r="A23332" t="s">
        <v>78</v>
      </c>
      <c r="B23332" t="s">
        <v>235</v>
      </c>
      <c r="C23332">
        <v>56</v>
      </c>
      <c r="D23332">
        <v>54</v>
      </c>
      <c r="E23332">
        <v>54</v>
      </c>
      <c r="F23332">
        <v>122</v>
      </c>
      <c r="G23332">
        <v>2</v>
      </c>
      <c r="H23332">
        <v>48</v>
      </c>
      <c r="I23332">
        <v>6</v>
      </c>
      <c r="J23332" s="2" t="str">
        <f t="shared" si="364"/>
        <v>NODO RNI (ALVERNIS)</v>
      </c>
      <c r="K23332" t="s">
        <v>114</v>
      </c>
      <c r="L23332" t="s">
        <v>8618</v>
      </c>
      <c r="M23332" t="s">
        <v>8619</v>
      </c>
    </row>
    <row r="23333" spans="1:15" x14ac:dyDescent="0.25">
      <c r="A23333" t="s">
        <v>78</v>
      </c>
      <c r="B23333" t="s">
        <v>236</v>
      </c>
      <c r="C23333">
        <v>49</v>
      </c>
      <c r="D23333">
        <v>49</v>
      </c>
      <c r="E23333">
        <v>49</v>
      </c>
      <c r="F23333">
        <v>121</v>
      </c>
      <c r="G23333">
        <v>0</v>
      </c>
      <c r="H23333">
        <v>47</v>
      </c>
      <c r="I23333">
        <v>2</v>
      </c>
      <c r="J23333" s="2" t="str">
        <f t="shared" si="364"/>
        <v>NODO RNI (ALVERNIS)</v>
      </c>
      <c r="K23333" t="s">
        <v>114</v>
      </c>
      <c r="L23333" t="s">
        <v>8618</v>
      </c>
      <c r="M23333" t="s">
        <v>8619</v>
      </c>
    </row>
    <row r="23334" spans="1:15" x14ac:dyDescent="0.25">
      <c r="A23334" t="s">
        <v>78</v>
      </c>
      <c r="B23334" t="s">
        <v>726</v>
      </c>
      <c r="C23334">
        <v>113</v>
      </c>
      <c r="D23334">
        <v>112</v>
      </c>
      <c r="E23334">
        <v>112</v>
      </c>
      <c r="F23334">
        <v>133</v>
      </c>
      <c r="G23334">
        <v>1</v>
      </c>
      <c r="H23334">
        <v>106</v>
      </c>
      <c r="I23334">
        <v>6</v>
      </c>
      <c r="J23334" s="2" t="str">
        <f t="shared" si="364"/>
        <v>NODO N1U (PABLO NERUDA)</v>
      </c>
      <c r="K23334" t="s">
        <v>114</v>
      </c>
      <c r="L23334" t="s">
        <v>8620</v>
      </c>
      <c r="M23334" t="s">
        <v>8621</v>
      </c>
      <c r="N23334" t="s">
        <v>8622</v>
      </c>
    </row>
    <row r="23335" spans="1:15" x14ac:dyDescent="0.25">
      <c r="A23335" t="s">
        <v>78</v>
      </c>
      <c r="B23335" t="s">
        <v>238</v>
      </c>
      <c r="C23335">
        <v>69</v>
      </c>
      <c r="D23335">
        <v>69</v>
      </c>
      <c r="E23335">
        <v>69</v>
      </c>
      <c r="F23335">
        <v>181</v>
      </c>
      <c r="G23335">
        <v>0</v>
      </c>
      <c r="H23335">
        <v>61</v>
      </c>
      <c r="I23335">
        <v>8</v>
      </c>
      <c r="J23335" s="2" t="str">
        <f t="shared" si="364"/>
        <v>NODO N1U (PABLO NERUDA)</v>
      </c>
      <c r="K23335" t="s">
        <v>114</v>
      </c>
      <c r="L23335" t="s">
        <v>8620</v>
      </c>
      <c r="M23335" t="s">
        <v>8621</v>
      </c>
      <c r="N23335" t="s">
        <v>8622</v>
      </c>
    </row>
    <row r="23336" spans="1:15" x14ac:dyDescent="0.25">
      <c r="A23336" t="s">
        <v>78</v>
      </c>
      <c r="B23336" t="s">
        <v>242</v>
      </c>
      <c r="C23336">
        <v>85</v>
      </c>
      <c r="D23336">
        <v>85</v>
      </c>
      <c r="E23336">
        <v>85</v>
      </c>
      <c r="F23336">
        <v>165</v>
      </c>
      <c r="G23336">
        <v>0</v>
      </c>
      <c r="H23336">
        <v>80</v>
      </c>
      <c r="I23336">
        <v>5</v>
      </c>
      <c r="J23336" s="2" t="str">
        <f t="shared" si="364"/>
        <v>NODO N1U (PABLO NERUDA)</v>
      </c>
      <c r="K23336" t="s">
        <v>114</v>
      </c>
      <c r="L23336" t="s">
        <v>8620</v>
      </c>
      <c r="M23336" t="s">
        <v>8621</v>
      </c>
      <c r="N23336" t="s">
        <v>8622</v>
      </c>
    </row>
    <row r="23337" spans="1:15" x14ac:dyDescent="0.25">
      <c r="A23337" t="s">
        <v>78</v>
      </c>
      <c r="B23337" t="s">
        <v>244</v>
      </c>
      <c r="C23337">
        <v>58</v>
      </c>
      <c r="D23337">
        <v>56</v>
      </c>
      <c r="E23337">
        <v>56</v>
      </c>
      <c r="F23337">
        <v>147</v>
      </c>
      <c r="G23337">
        <v>2</v>
      </c>
      <c r="H23337">
        <v>51</v>
      </c>
      <c r="I23337">
        <v>5</v>
      </c>
      <c r="J23337" s="2" t="str">
        <f t="shared" si="364"/>
        <v>NODO N2U (PABLO NERUDA 2)</v>
      </c>
      <c r="K23337" t="s">
        <v>114</v>
      </c>
      <c r="L23337" t="s">
        <v>8623</v>
      </c>
      <c r="M23337" t="s">
        <v>8621</v>
      </c>
      <c r="N23337" t="s">
        <v>8624</v>
      </c>
      <c r="O23337" t="s">
        <v>118</v>
      </c>
    </row>
    <row r="23338" spans="1:15" x14ac:dyDescent="0.25">
      <c r="A23338" t="s">
        <v>78</v>
      </c>
      <c r="B23338" t="s">
        <v>248</v>
      </c>
      <c r="C23338">
        <v>90</v>
      </c>
      <c r="D23338">
        <v>89</v>
      </c>
      <c r="E23338">
        <v>89</v>
      </c>
      <c r="F23338">
        <v>117</v>
      </c>
      <c r="G23338">
        <v>1</v>
      </c>
      <c r="H23338">
        <v>81</v>
      </c>
      <c r="I23338">
        <v>8</v>
      </c>
      <c r="J23338" s="2" t="str">
        <f t="shared" si="364"/>
        <v>NODO N2U (PABLO NERUDA 2)</v>
      </c>
      <c r="K23338" t="s">
        <v>114</v>
      </c>
      <c r="L23338" t="s">
        <v>8623</v>
      </c>
      <c r="M23338" t="s">
        <v>8621</v>
      </c>
      <c r="N23338" t="s">
        <v>8624</v>
      </c>
      <c r="O23338" t="s">
        <v>118</v>
      </c>
    </row>
    <row r="23339" spans="1:15" x14ac:dyDescent="0.25">
      <c r="A23339" t="s">
        <v>78</v>
      </c>
      <c r="B23339" t="s">
        <v>249</v>
      </c>
      <c r="C23339">
        <v>75</v>
      </c>
      <c r="D23339">
        <v>75</v>
      </c>
      <c r="E23339">
        <v>75</v>
      </c>
      <c r="F23339">
        <v>132</v>
      </c>
      <c r="G23339">
        <v>0</v>
      </c>
      <c r="H23339">
        <v>67</v>
      </c>
      <c r="I23339">
        <v>8</v>
      </c>
      <c r="J23339" s="2" t="str">
        <f t="shared" si="364"/>
        <v>NODO N2U (PABLO NERUDA 2)</v>
      </c>
      <c r="K23339" t="s">
        <v>114</v>
      </c>
      <c r="L23339" t="s">
        <v>8623</v>
      </c>
      <c r="M23339" t="s">
        <v>8621</v>
      </c>
      <c r="N23339" t="s">
        <v>8624</v>
      </c>
      <c r="O23339" t="s">
        <v>118</v>
      </c>
    </row>
    <row r="23340" spans="1:15" x14ac:dyDescent="0.25">
      <c r="A23340" t="s">
        <v>78</v>
      </c>
      <c r="B23340" t="s">
        <v>250</v>
      </c>
      <c r="C23340">
        <v>53</v>
      </c>
      <c r="D23340">
        <v>53</v>
      </c>
      <c r="E23340">
        <v>53</v>
      </c>
      <c r="F23340">
        <v>204</v>
      </c>
      <c r="G23340">
        <v>0</v>
      </c>
      <c r="H23340">
        <v>53</v>
      </c>
      <c r="I23340">
        <v>0</v>
      </c>
      <c r="J23340" s="2" t="str">
        <f t="shared" si="364"/>
        <v>NODO 2ZO (HORIZONTE 2)</v>
      </c>
      <c r="K23340" t="s">
        <v>114</v>
      </c>
      <c r="L23340" t="s">
        <v>8625</v>
      </c>
      <c r="M23340" t="s">
        <v>8626</v>
      </c>
      <c r="N23340" t="s">
        <v>118</v>
      </c>
    </row>
    <row r="23341" spans="1:15" x14ac:dyDescent="0.25">
      <c r="A23341" t="s">
        <v>78</v>
      </c>
      <c r="B23341" t="s">
        <v>253</v>
      </c>
      <c r="C23341">
        <v>89</v>
      </c>
      <c r="D23341">
        <v>88</v>
      </c>
      <c r="E23341">
        <v>88</v>
      </c>
      <c r="F23341">
        <v>178</v>
      </c>
      <c r="G23341">
        <v>1</v>
      </c>
      <c r="H23341">
        <v>83</v>
      </c>
      <c r="I23341">
        <v>5</v>
      </c>
      <c r="J23341" s="2" t="str">
        <f t="shared" si="364"/>
        <v>NODO 2ZO (HORIZONTE 2)</v>
      </c>
      <c r="K23341" t="s">
        <v>114</v>
      </c>
      <c r="L23341" t="s">
        <v>8625</v>
      </c>
      <c r="M23341" t="s">
        <v>8626</v>
      </c>
      <c r="N23341" t="s">
        <v>118</v>
      </c>
    </row>
    <row r="23342" spans="1:15" x14ac:dyDescent="0.25">
      <c r="A23342" t="s">
        <v>78</v>
      </c>
      <c r="B23342" t="s">
        <v>254</v>
      </c>
      <c r="C23342">
        <v>95</v>
      </c>
      <c r="D23342">
        <v>95</v>
      </c>
      <c r="E23342">
        <v>95</v>
      </c>
      <c r="F23342">
        <v>175</v>
      </c>
      <c r="G23342">
        <v>0</v>
      </c>
      <c r="H23342">
        <v>90</v>
      </c>
      <c r="I23342">
        <v>5</v>
      </c>
      <c r="J23342" s="2" t="str">
        <f t="shared" si="364"/>
        <v>NODO 2ZO (HORIZONTE 2)</v>
      </c>
      <c r="K23342" t="s">
        <v>114</v>
      </c>
      <c r="L23342" t="s">
        <v>8625</v>
      </c>
      <c r="M23342" t="s">
        <v>8626</v>
      </c>
      <c r="N23342" t="s">
        <v>118</v>
      </c>
    </row>
    <row r="23343" spans="1:15" x14ac:dyDescent="0.25">
      <c r="A23343" t="s">
        <v>78</v>
      </c>
      <c r="B23343" t="s">
        <v>255</v>
      </c>
      <c r="C23343">
        <v>52</v>
      </c>
      <c r="D23343">
        <v>52</v>
      </c>
      <c r="E23343">
        <v>52</v>
      </c>
      <c r="F23343">
        <v>214</v>
      </c>
      <c r="G23343">
        <v>0</v>
      </c>
      <c r="H23343">
        <v>46</v>
      </c>
      <c r="I23343">
        <v>6</v>
      </c>
      <c r="J23343" s="2" t="str">
        <f t="shared" si="364"/>
        <v>NODO 2ZO (HORIZONTE 2)</v>
      </c>
      <c r="K23343" t="s">
        <v>114</v>
      </c>
      <c r="L23343" t="s">
        <v>8625</v>
      </c>
      <c r="M23343" t="s">
        <v>8626</v>
      </c>
      <c r="N23343" t="s">
        <v>118</v>
      </c>
    </row>
    <row r="23344" spans="1:15" x14ac:dyDescent="0.25">
      <c r="A23344" t="s">
        <v>78</v>
      </c>
      <c r="B23344" t="s">
        <v>256</v>
      </c>
      <c r="C23344">
        <v>187</v>
      </c>
      <c r="D23344">
        <v>186</v>
      </c>
      <c r="E23344">
        <v>186</v>
      </c>
      <c r="F23344">
        <v>251</v>
      </c>
      <c r="G23344">
        <v>1</v>
      </c>
      <c r="H23344">
        <v>170</v>
      </c>
      <c r="I23344">
        <v>16</v>
      </c>
      <c r="J23344" s="2" t="str">
        <f t="shared" si="364"/>
        <v>NODO 1ZO (HORIZONTES 1)</v>
      </c>
      <c r="K23344" t="s">
        <v>114</v>
      </c>
      <c r="L23344" t="s">
        <v>8627</v>
      </c>
      <c r="M23344" t="s">
        <v>8628</v>
      </c>
      <c r="N23344" t="s">
        <v>145</v>
      </c>
    </row>
    <row r="23345" spans="1:15" x14ac:dyDescent="0.25">
      <c r="A23345" t="s">
        <v>78</v>
      </c>
      <c r="B23345" t="s">
        <v>259</v>
      </c>
      <c r="C23345">
        <v>149</v>
      </c>
      <c r="D23345">
        <v>148</v>
      </c>
      <c r="E23345">
        <v>148</v>
      </c>
      <c r="F23345">
        <v>286</v>
      </c>
      <c r="G23345">
        <v>1</v>
      </c>
      <c r="H23345">
        <v>137</v>
      </c>
      <c r="I23345">
        <v>11</v>
      </c>
      <c r="J23345" s="2" t="str">
        <f t="shared" si="364"/>
        <v>NODO 1ZO (HORIZONTES 1)</v>
      </c>
      <c r="K23345" t="s">
        <v>114</v>
      </c>
      <c r="L23345" t="s">
        <v>8627</v>
      </c>
      <c r="M23345" t="s">
        <v>8628</v>
      </c>
      <c r="N23345" t="s">
        <v>145</v>
      </c>
    </row>
    <row r="23346" spans="1:15" x14ac:dyDescent="0.25">
      <c r="A23346" t="s">
        <v>78</v>
      </c>
      <c r="B23346" t="s">
        <v>260</v>
      </c>
      <c r="C23346">
        <v>135</v>
      </c>
      <c r="D23346">
        <v>135</v>
      </c>
      <c r="E23346">
        <v>135</v>
      </c>
      <c r="F23346">
        <v>298</v>
      </c>
      <c r="G23346">
        <v>0</v>
      </c>
      <c r="H23346">
        <v>122</v>
      </c>
      <c r="I23346">
        <v>13</v>
      </c>
      <c r="J23346" s="2" t="str">
        <f t="shared" si="364"/>
        <v>NODO 1ZO (HORIZONTES 1)</v>
      </c>
      <c r="K23346" t="s">
        <v>114</v>
      </c>
      <c r="L23346" t="s">
        <v>8627</v>
      </c>
      <c r="M23346" t="s">
        <v>8628</v>
      </c>
      <c r="N23346" t="s">
        <v>145</v>
      </c>
    </row>
    <row r="23347" spans="1:15" x14ac:dyDescent="0.25">
      <c r="A23347" t="s">
        <v>78</v>
      </c>
      <c r="B23347" t="s">
        <v>735</v>
      </c>
      <c r="C23347">
        <v>126</v>
      </c>
      <c r="D23347">
        <v>125</v>
      </c>
      <c r="E23347">
        <v>125</v>
      </c>
      <c r="F23347">
        <v>229</v>
      </c>
      <c r="G23347">
        <v>1</v>
      </c>
      <c r="H23347">
        <v>117</v>
      </c>
      <c r="I23347">
        <v>8</v>
      </c>
      <c r="J23347" s="2" t="str">
        <f t="shared" si="364"/>
        <v>NODO CPH (HOSPITAL SANTA MARTA)</v>
      </c>
      <c r="K23347" t="s">
        <v>114</v>
      </c>
      <c r="L23347" t="s">
        <v>8629</v>
      </c>
      <c r="M23347" t="s">
        <v>3201</v>
      </c>
      <c r="N23347" t="s">
        <v>1193</v>
      </c>
      <c r="O23347" t="s">
        <v>8630</v>
      </c>
    </row>
    <row r="23348" spans="1:15" x14ac:dyDescent="0.25">
      <c r="A23348" t="s">
        <v>78</v>
      </c>
      <c r="B23348" t="s">
        <v>262</v>
      </c>
      <c r="C23348">
        <v>119</v>
      </c>
      <c r="D23348">
        <v>118</v>
      </c>
      <c r="E23348">
        <v>118</v>
      </c>
      <c r="F23348">
        <v>241</v>
      </c>
      <c r="G23348">
        <v>1</v>
      </c>
      <c r="H23348">
        <v>108</v>
      </c>
      <c r="I23348">
        <v>10</v>
      </c>
      <c r="J23348" s="2" t="str">
        <f t="shared" si="364"/>
        <v>NODO CPH (HOSPITAL SANTA MARTA)</v>
      </c>
      <c r="K23348" t="s">
        <v>114</v>
      </c>
      <c r="L23348" t="s">
        <v>8629</v>
      </c>
      <c r="M23348" t="s">
        <v>3201</v>
      </c>
      <c r="N23348" t="s">
        <v>1193</v>
      </c>
      <c r="O23348" t="s">
        <v>8630</v>
      </c>
    </row>
    <row r="23349" spans="1:15" x14ac:dyDescent="0.25">
      <c r="A23349" t="s">
        <v>78</v>
      </c>
      <c r="B23349" t="s">
        <v>265</v>
      </c>
      <c r="C23349">
        <v>129</v>
      </c>
      <c r="D23349">
        <v>129</v>
      </c>
      <c r="E23349">
        <v>129</v>
      </c>
      <c r="F23349">
        <v>223</v>
      </c>
      <c r="G23349">
        <v>0</v>
      </c>
      <c r="H23349">
        <v>124</v>
      </c>
      <c r="I23349">
        <v>5</v>
      </c>
      <c r="J23349" s="2" t="str">
        <f t="shared" si="364"/>
        <v>NODO CPH (HOSPITAL SANTA MARTA)</v>
      </c>
      <c r="K23349" t="s">
        <v>114</v>
      </c>
      <c r="L23349" t="s">
        <v>8629</v>
      </c>
      <c r="M23349" t="s">
        <v>3201</v>
      </c>
      <c r="N23349" t="s">
        <v>1193</v>
      </c>
      <c r="O23349" t="s">
        <v>8630</v>
      </c>
    </row>
    <row r="23350" spans="1:15" x14ac:dyDescent="0.25">
      <c r="A23350" t="s">
        <v>78</v>
      </c>
      <c r="B23350" t="s">
        <v>740</v>
      </c>
      <c r="C23350">
        <v>111</v>
      </c>
      <c r="D23350">
        <v>110</v>
      </c>
      <c r="E23350">
        <v>110</v>
      </c>
      <c r="F23350">
        <v>116</v>
      </c>
      <c r="G23350">
        <v>1</v>
      </c>
      <c r="H23350">
        <v>104</v>
      </c>
      <c r="I23350">
        <v>6</v>
      </c>
      <c r="J23350" s="2" t="str">
        <f t="shared" si="364"/>
        <v>NODO CFA (CENTRO MIRAFLORES 2)</v>
      </c>
      <c r="K23350" t="s">
        <v>114</v>
      </c>
      <c r="L23350" t="s">
        <v>8631</v>
      </c>
      <c r="M23350" t="s">
        <v>992</v>
      </c>
      <c r="N23350" t="s">
        <v>7588</v>
      </c>
      <c r="O23350" t="s">
        <v>118</v>
      </c>
    </row>
    <row r="23351" spans="1:15" x14ac:dyDescent="0.25">
      <c r="A23351" t="s">
        <v>78</v>
      </c>
      <c r="B23351" t="s">
        <v>266</v>
      </c>
      <c r="C23351">
        <v>45</v>
      </c>
      <c r="D23351">
        <v>45</v>
      </c>
      <c r="E23351">
        <v>45</v>
      </c>
      <c r="F23351">
        <v>178</v>
      </c>
      <c r="G23351">
        <v>0</v>
      </c>
      <c r="H23351">
        <v>42</v>
      </c>
      <c r="I23351">
        <v>3</v>
      </c>
      <c r="J23351" s="2" t="str">
        <f t="shared" si="364"/>
        <v>NODO CFA (CENTRO MIRAFLORES 2)</v>
      </c>
      <c r="K23351" t="s">
        <v>114</v>
      </c>
      <c r="L23351" t="s">
        <v>8631</v>
      </c>
      <c r="M23351" t="s">
        <v>992</v>
      </c>
      <c r="N23351" t="s">
        <v>7588</v>
      </c>
      <c r="O23351" t="s">
        <v>118</v>
      </c>
    </row>
    <row r="23352" spans="1:15" x14ac:dyDescent="0.25">
      <c r="A23352" t="s">
        <v>78</v>
      </c>
      <c r="B23352" t="s">
        <v>269</v>
      </c>
      <c r="C23352">
        <v>76</v>
      </c>
      <c r="D23352">
        <v>76</v>
      </c>
      <c r="E23352">
        <v>76</v>
      </c>
      <c r="F23352">
        <v>146</v>
      </c>
      <c r="G23352">
        <v>0</v>
      </c>
      <c r="H23352">
        <v>75</v>
      </c>
      <c r="I23352">
        <v>1</v>
      </c>
      <c r="J23352" s="2" t="str">
        <f t="shared" si="364"/>
        <v>NODO CFA (CENTRO MIRAFLORES 2)</v>
      </c>
      <c r="K23352" t="s">
        <v>114</v>
      </c>
      <c r="L23352" t="s">
        <v>8631</v>
      </c>
      <c r="M23352" t="s">
        <v>992</v>
      </c>
      <c r="N23352" t="s">
        <v>7588</v>
      </c>
      <c r="O23352" t="s">
        <v>118</v>
      </c>
    </row>
    <row r="23353" spans="1:15" x14ac:dyDescent="0.25">
      <c r="A23353" t="s">
        <v>78</v>
      </c>
      <c r="B23353" t="s">
        <v>742</v>
      </c>
      <c r="C23353">
        <v>54</v>
      </c>
      <c r="D23353">
        <v>54</v>
      </c>
      <c r="E23353">
        <v>53</v>
      </c>
      <c r="F23353">
        <v>192</v>
      </c>
      <c r="G23353">
        <v>0</v>
      </c>
      <c r="H23353">
        <v>51</v>
      </c>
      <c r="I23353">
        <v>3</v>
      </c>
      <c r="J23353" s="2" t="str">
        <f t="shared" si="364"/>
        <v>NODO 1JN (SAN JUAN 1)</v>
      </c>
      <c r="K23353" t="s">
        <v>114</v>
      </c>
      <c r="L23353" t="s">
        <v>8632</v>
      </c>
      <c r="M23353" t="s">
        <v>279</v>
      </c>
      <c r="N23353" t="s">
        <v>3177</v>
      </c>
      <c r="O23353" t="s">
        <v>145</v>
      </c>
    </row>
    <row r="23354" spans="1:15" x14ac:dyDescent="0.25">
      <c r="A23354" t="s">
        <v>78</v>
      </c>
      <c r="B23354" t="s">
        <v>270</v>
      </c>
      <c r="C23354">
        <v>59</v>
      </c>
      <c r="D23354">
        <v>59</v>
      </c>
      <c r="E23354">
        <v>59</v>
      </c>
      <c r="F23354">
        <v>189</v>
      </c>
      <c r="G23354">
        <v>0</v>
      </c>
      <c r="H23354">
        <v>57</v>
      </c>
      <c r="I23354">
        <v>2</v>
      </c>
      <c r="J23354" s="2" t="str">
        <f t="shared" si="364"/>
        <v>NODO 1JN (SAN JUAN 1)</v>
      </c>
      <c r="K23354" t="s">
        <v>114</v>
      </c>
      <c r="L23354" t="s">
        <v>8632</v>
      </c>
      <c r="M23354" t="s">
        <v>279</v>
      </c>
      <c r="N23354" t="s">
        <v>3177</v>
      </c>
      <c r="O23354" t="s">
        <v>145</v>
      </c>
    </row>
    <row r="23355" spans="1:15" x14ac:dyDescent="0.25">
      <c r="A23355" t="s">
        <v>78</v>
      </c>
      <c r="B23355" t="s">
        <v>273</v>
      </c>
      <c r="C23355">
        <v>81</v>
      </c>
      <c r="D23355">
        <v>81</v>
      </c>
      <c r="E23355">
        <v>81</v>
      </c>
      <c r="F23355">
        <v>167</v>
      </c>
      <c r="G23355">
        <v>0</v>
      </c>
      <c r="H23355">
        <v>78</v>
      </c>
      <c r="I23355">
        <v>3</v>
      </c>
      <c r="J23355" s="2" t="str">
        <f t="shared" si="364"/>
        <v>NODO 1JN (SAN JUAN 1)</v>
      </c>
      <c r="K23355" t="s">
        <v>114</v>
      </c>
      <c r="L23355" t="s">
        <v>8632</v>
      </c>
      <c r="M23355" t="s">
        <v>279</v>
      </c>
      <c r="N23355" t="s">
        <v>3177</v>
      </c>
      <c r="O23355" t="s">
        <v>145</v>
      </c>
    </row>
    <row r="23356" spans="1:15" x14ac:dyDescent="0.25">
      <c r="A23356" t="s">
        <v>78</v>
      </c>
      <c r="B23356" t="s">
        <v>1114</v>
      </c>
      <c r="C23356">
        <v>65</v>
      </c>
      <c r="D23356">
        <v>64</v>
      </c>
      <c r="E23356">
        <v>64</v>
      </c>
      <c r="F23356">
        <v>184</v>
      </c>
      <c r="G23356">
        <v>1</v>
      </c>
      <c r="H23356">
        <v>61</v>
      </c>
      <c r="I23356">
        <v>3</v>
      </c>
      <c r="J23356" s="2" t="str">
        <f t="shared" si="364"/>
        <v>NODO 1JN (SAN JUAN 1)</v>
      </c>
      <c r="K23356" t="s">
        <v>114</v>
      </c>
      <c r="L23356" t="s">
        <v>8632</v>
      </c>
      <c r="M23356" t="s">
        <v>279</v>
      </c>
      <c r="N23356" t="s">
        <v>3177</v>
      </c>
      <c r="O23356" t="s">
        <v>145</v>
      </c>
    </row>
    <row r="23357" spans="1:15" x14ac:dyDescent="0.25">
      <c r="A23357" t="s">
        <v>78</v>
      </c>
      <c r="B23357" t="s">
        <v>744</v>
      </c>
      <c r="C23357">
        <v>78</v>
      </c>
      <c r="D23357">
        <v>76</v>
      </c>
      <c r="E23357">
        <v>75</v>
      </c>
      <c r="F23357">
        <v>150</v>
      </c>
      <c r="G23357">
        <v>2</v>
      </c>
      <c r="H23357">
        <v>74</v>
      </c>
      <c r="I23357">
        <v>2</v>
      </c>
      <c r="J23357" s="2" t="str">
        <f t="shared" si="364"/>
        <v>NODO GON (SAN LUIS GONZALES)</v>
      </c>
      <c r="K23357" t="s">
        <v>114</v>
      </c>
      <c r="L23357" t="s">
        <v>8633</v>
      </c>
      <c r="M23357" t="s">
        <v>279</v>
      </c>
      <c r="N23357" t="s">
        <v>3844</v>
      </c>
      <c r="O23357" t="s">
        <v>8634</v>
      </c>
    </row>
    <row r="23358" spans="1:15" x14ac:dyDescent="0.25">
      <c r="A23358" t="s">
        <v>78</v>
      </c>
      <c r="B23358" t="s">
        <v>274</v>
      </c>
      <c r="C23358">
        <v>59</v>
      </c>
      <c r="D23358">
        <v>59</v>
      </c>
      <c r="E23358">
        <v>59</v>
      </c>
      <c r="F23358">
        <v>140</v>
      </c>
      <c r="G23358">
        <v>0</v>
      </c>
      <c r="H23358">
        <v>116</v>
      </c>
      <c r="I23358">
        <v>0</v>
      </c>
      <c r="J23358" s="2" t="str">
        <f t="shared" si="364"/>
        <v>NODO GON (SAN LUIS GONZALES)</v>
      </c>
      <c r="K23358" t="s">
        <v>114</v>
      </c>
      <c r="L23358" t="s">
        <v>8633</v>
      </c>
      <c r="M23358" t="s">
        <v>279</v>
      </c>
      <c r="N23358" t="s">
        <v>3844</v>
      </c>
      <c r="O23358" t="s">
        <v>8634</v>
      </c>
    </row>
    <row r="23359" spans="1:15" x14ac:dyDescent="0.25">
      <c r="A23359" t="s">
        <v>78</v>
      </c>
      <c r="B23359" t="s">
        <v>276</v>
      </c>
      <c r="C23359">
        <v>70</v>
      </c>
      <c r="D23359">
        <v>70</v>
      </c>
      <c r="E23359">
        <v>70</v>
      </c>
      <c r="F23359">
        <v>188</v>
      </c>
      <c r="G23359">
        <v>0</v>
      </c>
      <c r="H23359">
        <v>69</v>
      </c>
      <c r="I23359">
        <v>1</v>
      </c>
      <c r="J23359" s="2" t="str">
        <f t="shared" si="364"/>
        <v>NODO GON (SAN LUIS GONZALES)</v>
      </c>
      <c r="K23359" t="s">
        <v>114</v>
      </c>
      <c r="L23359" t="s">
        <v>8633</v>
      </c>
      <c r="M23359" t="s">
        <v>279</v>
      </c>
      <c r="N23359" t="s">
        <v>3844</v>
      </c>
      <c r="O23359" t="s">
        <v>8634</v>
      </c>
    </row>
    <row r="23360" spans="1:15" x14ac:dyDescent="0.25">
      <c r="A23360" t="s">
        <v>78</v>
      </c>
      <c r="B23360" t="s">
        <v>277</v>
      </c>
      <c r="C23360">
        <v>103</v>
      </c>
      <c r="D23360">
        <v>103</v>
      </c>
      <c r="E23360">
        <v>103</v>
      </c>
      <c r="F23360">
        <v>282</v>
      </c>
      <c r="G23360">
        <v>0</v>
      </c>
      <c r="H23360">
        <v>95</v>
      </c>
      <c r="I23360">
        <v>8</v>
      </c>
      <c r="J23360" s="2" t="str">
        <f t="shared" si="364"/>
        <v>NODO 2JN (SAN JUAN 2)</v>
      </c>
      <c r="K23360" t="s">
        <v>114</v>
      </c>
      <c r="L23360" t="s">
        <v>8635</v>
      </c>
      <c r="M23360" t="s">
        <v>279</v>
      </c>
      <c r="N23360" t="s">
        <v>3177</v>
      </c>
      <c r="O23360" t="s">
        <v>118</v>
      </c>
    </row>
    <row r="23361" spans="1:15" x14ac:dyDescent="0.25">
      <c r="A23361" t="s">
        <v>78</v>
      </c>
      <c r="B23361" t="s">
        <v>281</v>
      </c>
      <c r="C23361">
        <v>109</v>
      </c>
      <c r="D23361">
        <v>108</v>
      </c>
      <c r="E23361">
        <v>108</v>
      </c>
      <c r="F23361">
        <v>274</v>
      </c>
      <c r="G23361">
        <v>1</v>
      </c>
      <c r="H23361">
        <v>102</v>
      </c>
      <c r="I23361">
        <v>6</v>
      </c>
      <c r="J23361" s="2" t="str">
        <f t="shared" si="364"/>
        <v>NODO 2JN (SAN JUAN 2)</v>
      </c>
      <c r="K23361" t="s">
        <v>114</v>
      </c>
      <c r="L23361" t="s">
        <v>8635</v>
      </c>
      <c r="M23361" t="s">
        <v>279</v>
      </c>
      <c r="N23361" t="s">
        <v>3177</v>
      </c>
      <c r="O23361" t="s">
        <v>118</v>
      </c>
    </row>
    <row r="23362" spans="1:15" x14ac:dyDescent="0.25">
      <c r="A23362" t="s">
        <v>78</v>
      </c>
      <c r="B23362" t="s">
        <v>282</v>
      </c>
      <c r="C23362">
        <v>112</v>
      </c>
      <c r="D23362">
        <v>111</v>
      </c>
      <c r="E23362">
        <v>111</v>
      </c>
      <c r="F23362">
        <v>278</v>
      </c>
      <c r="G23362">
        <v>1</v>
      </c>
      <c r="H23362">
        <v>104</v>
      </c>
      <c r="I23362">
        <v>7</v>
      </c>
      <c r="J23362" s="2" t="str">
        <f t="shared" si="364"/>
        <v>NODO 2JN (SAN JUAN 2)</v>
      </c>
      <c r="K23362" t="s">
        <v>114</v>
      </c>
      <c r="L23362" t="s">
        <v>8635</v>
      </c>
      <c r="M23362" t="s">
        <v>279</v>
      </c>
      <c r="N23362" t="s">
        <v>3177</v>
      </c>
      <c r="O23362" t="s">
        <v>118</v>
      </c>
    </row>
    <row r="23363" spans="1:15" x14ac:dyDescent="0.25">
      <c r="A23363" t="s">
        <v>78</v>
      </c>
      <c r="B23363" t="s">
        <v>1184</v>
      </c>
      <c r="C23363">
        <v>95</v>
      </c>
      <c r="D23363">
        <v>93</v>
      </c>
      <c r="E23363">
        <v>93</v>
      </c>
      <c r="F23363">
        <v>289</v>
      </c>
      <c r="G23363">
        <v>2</v>
      </c>
      <c r="H23363">
        <v>87</v>
      </c>
      <c r="I23363">
        <v>6</v>
      </c>
      <c r="J23363" s="2" t="str">
        <f t="shared" si="364"/>
        <v>NODO 2JN (SAN JUAN 2)</v>
      </c>
      <c r="K23363" t="s">
        <v>114</v>
      </c>
      <c r="L23363" t="s">
        <v>8635</v>
      </c>
      <c r="M23363" t="s">
        <v>279</v>
      </c>
      <c r="N23363" t="s">
        <v>3177</v>
      </c>
      <c r="O23363" t="s">
        <v>118</v>
      </c>
    </row>
    <row r="23364" spans="1:15" x14ac:dyDescent="0.25">
      <c r="A23364" t="s">
        <v>78</v>
      </c>
      <c r="B23364" t="s">
        <v>283</v>
      </c>
      <c r="C23364">
        <v>123</v>
      </c>
      <c r="D23364">
        <v>122</v>
      </c>
      <c r="E23364">
        <v>122</v>
      </c>
      <c r="F23364">
        <v>130</v>
      </c>
      <c r="G23364">
        <v>1</v>
      </c>
      <c r="H23364">
        <v>119</v>
      </c>
      <c r="I23364">
        <v>3</v>
      </c>
      <c r="J23364" s="2" t="str">
        <f t="shared" ref="J23364:J23427" si="365">TRIM(CONCATENATE(K23364," ",L23364," ",M23364," ",N23364," ",O23364," ",P23364," ",Q23364," ",R23364," ",S23364," ",T23364," ",U23364," ",V23364," ",W23364))</f>
        <v>NODO NBB (SAM BLAS B)</v>
      </c>
      <c r="K23364" t="s">
        <v>114</v>
      </c>
      <c r="L23364" t="s">
        <v>8636</v>
      </c>
      <c r="M23364" t="s">
        <v>8637</v>
      </c>
      <c r="N23364" t="s">
        <v>8638</v>
      </c>
      <c r="O23364" t="s">
        <v>716</v>
      </c>
    </row>
    <row r="23365" spans="1:15" x14ac:dyDescent="0.25">
      <c r="A23365" t="s">
        <v>78</v>
      </c>
      <c r="B23365" t="s">
        <v>286</v>
      </c>
      <c r="C23365">
        <v>85</v>
      </c>
      <c r="D23365">
        <v>85</v>
      </c>
      <c r="E23365">
        <v>85</v>
      </c>
      <c r="F23365">
        <v>183</v>
      </c>
      <c r="G23365">
        <v>0</v>
      </c>
      <c r="H23365">
        <v>66</v>
      </c>
      <c r="I23365">
        <v>19</v>
      </c>
      <c r="J23365" s="2" t="str">
        <f t="shared" si="365"/>
        <v>NODO NBB (SAM BLAS B)</v>
      </c>
      <c r="K23365" t="s">
        <v>114</v>
      </c>
      <c r="L23365" t="s">
        <v>8636</v>
      </c>
      <c r="M23365" t="s">
        <v>8637</v>
      </c>
      <c r="N23365" t="s">
        <v>8638</v>
      </c>
      <c r="O23365" t="s">
        <v>716</v>
      </c>
    </row>
    <row r="23366" spans="1:15" x14ac:dyDescent="0.25">
      <c r="A23366" t="s">
        <v>78</v>
      </c>
      <c r="B23366" t="s">
        <v>287</v>
      </c>
      <c r="C23366">
        <v>73</v>
      </c>
      <c r="D23366">
        <v>73</v>
      </c>
      <c r="E23366">
        <v>73</v>
      </c>
      <c r="F23366">
        <v>185</v>
      </c>
      <c r="G23366">
        <v>0</v>
      </c>
      <c r="H23366">
        <v>65</v>
      </c>
      <c r="I23366">
        <v>8</v>
      </c>
      <c r="J23366" s="2" t="str">
        <f t="shared" si="365"/>
        <v>NODO NBB (SAM BLAS B)</v>
      </c>
      <c r="K23366" t="s">
        <v>114</v>
      </c>
      <c r="L23366" t="s">
        <v>8636</v>
      </c>
      <c r="M23366" t="s">
        <v>8637</v>
      </c>
      <c r="N23366" t="s">
        <v>8638</v>
      </c>
      <c r="O23366" t="s">
        <v>716</v>
      </c>
    </row>
    <row r="23367" spans="1:15" x14ac:dyDescent="0.25">
      <c r="A23367" t="s">
        <v>78</v>
      </c>
      <c r="B23367" t="s">
        <v>749</v>
      </c>
      <c r="C23367">
        <v>93</v>
      </c>
      <c r="D23367">
        <v>93</v>
      </c>
      <c r="E23367">
        <v>93</v>
      </c>
      <c r="F23367">
        <v>236</v>
      </c>
      <c r="G23367">
        <v>0</v>
      </c>
      <c r="H23367">
        <v>85</v>
      </c>
      <c r="I23367">
        <v>8</v>
      </c>
      <c r="J23367" s="2" t="str">
        <f t="shared" si="365"/>
        <v>NODO CFS (MIRAFLORES)</v>
      </c>
      <c r="K23367" t="s">
        <v>114</v>
      </c>
      <c r="L23367" t="s">
        <v>8639</v>
      </c>
      <c r="M23367" t="s">
        <v>8640</v>
      </c>
    </row>
    <row r="23368" spans="1:15" x14ac:dyDescent="0.25">
      <c r="A23368" t="s">
        <v>78</v>
      </c>
      <c r="B23368" t="s">
        <v>289</v>
      </c>
      <c r="C23368">
        <v>118</v>
      </c>
      <c r="D23368">
        <v>117</v>
      </c>
      <c r="E23368">
        <v>117</v>
      </c>
      <c r="F23368">
        <v>217</v>
      </c>
      <c r="G23368">
        <v>1</v>
      </c>
      <c r="H23368">
        <v>108</v>
      </c>
      <c r="I23368">
        <v>9</v>
      </c>
      <c r="J23368" s="2" t="str">
        <f t="shared" si="365"/>
        <v>NODO CFS (MIRAFLORES)</v>
      </c>
      <c r="K23368" t="s">
        <v>114</v>
      </c>
      <c r="L23368" t="s">
        <v>8639</v>
      </c>
      <c r="M23368" t="s">
        <v>8640</v>
      </c>
    </row>
    <row r="23369" spans="1:15" x14ac:dyDescent="0.25">
      <c r="A23369" t="s">
        <v>78</v>
      </c>
      <c r="B23369" t="s">
        <v>292</v>
      </c>
      <c r="C23369">
        <v>138</v>
      </c>
      <c r="D23369">
        <v>138</v>
      </c>
      <c r="E23369">
        <v>138</v>
      </c>
      <c r="F23369">
        <v>192</v>
      </c>
      <c r="G23369">
        <v>0</v>
      </c>
      <c r="H23369">
        <v>134</v>
      </c>
      <c r="I23369">
        <v>4</v>
      </c>
      <c r="J23369" s="2" t="str">
        <f t="shared" si="365"/>
        <v>NODO CFS (MIRAFLORES)</v>
      </c>
      <c r="K23369" t="s">
        <v>114</v>
      </c>
      <c r="L23369" t="s">
        <v>8639</v>
      </c>
      <c r="M23369" t="s">
        <v>8640</v>
      </c>
    </row>
    <row r="23370" spans="1:15" x14ac:dyDescent="0.25">
      <c r="A23370" t="s">
        <v>78</v>
      </c>
      <c r="B23370" t="s">
        <v>752</v>
      </c>
      <c r="C23370">
        <v>163</v>
      </c>
      <c r="D23370">
        <v>163</v>
      </c>
      <c r="E23370">
        <v>163</v>
      </c>
      <c r="F23370">
        <v>281</v>
      </c>
      <c r="G23370">
        <v>0</v>
      </c>
      <c r="H23370">
        <v>152</v>
      </c>
      <c r="I23370">
        <v>11</v>
      </c>
      <c r="J23370" s="2" t="str">
        <f t="shared" si="365"/>
        <v>NODO CPR (OBRERO)</v>
      </c>
      <c r="K23370" t="s">
        <v>114</v>
      </c>
      <c r="L23370" t="s">
        <v>8641</v>
      </c>
      <c r="M23370" t="s">
        <v>8642</v>
      </c>
    </row>
    <row r="23371" spans="1:15" x14ac:dyDescent="0.25">
      <c r="A23371" t="s">
        <v>78</v>
      </c>
      <c r="B23371" t="s">
        <v>293</v>
      </c>
      <c r="C23371">
        <v>117</v>
      </c>
      <c r="D23371">
        <v>117</v>
      </c>
      <c r="E23371">
        <v>117</v>
      </c>
      <c r="F23371">
        <v>318</v>
      </c>
      <c r="G23371">
        <v>0</v>
      </c>
      <c r="H23371">
        <v>115</v>
      </c>
      <c r="I23371">
        <v>2</v>
      </c>
      <c r="J23371" s="2" t="str">
        <f t="shared" si="365"/>
        <v>NODO CPR (OBRERO)</v>
      </c>
      <c r="K23371" t="s">
        <v>114</v>
      </c>
      <c r="L23371" t="s">
        <v>8641</v>
      </c>
      <c r="M23371" t="s">
        <v>8642</v>
      </c>
    </row>
    <row r="23372" spans="1:15" x14ac:dyDescent="0.25">
      <c r="A23372" t="s">
        <v>78</v>
      </c>
      <c r="B23372" t="s">
        <v>296</v>
      </c>
      <c r="C23372">
        <v>99</v>
      </c>
      <c r="D23372">
        <v>98</v>
      </c>
      <c r="E23372">
        <v>98</v>
      </c>
      <c r="F23372">
        <v>346</v>
      </c>
      <c r="G23372">
        <v>1</v>
      </c>
      <c r="H23372">
        <v>90</v>
      </c>
      <c r="I23372">
        <v>8</v>
      </c>
      <c r="J23372" s="2" t="str">
        <f t="shared" si="365"/>
        <v>NODO CPR (OBRERO)</v>
      </c>
      <c r="K23372" t="s">
        <v>114</v>
      </c>
      <c r="L23372" t="s">
        <v>8641</v>
      </c>
      <c r="M23372" t="s">
        <v>8642</v>
      </c>
    </row>
    <row r="23373" spans="1:15" x14ac:dyDescent="0.25">
      <c r="A23373" t="s">
        <v>78</v>
      </c>
      <c r="B23373" t="s">
        <v>753</v>
      </c>
      <c r="C23373">
        <v>96</v>
      </c>
      <c r="D23373">
        <v>94</v>
      </c>
      <c r="E23373">
        <v>94</v>
      </c>
      <c r="F23373">
        <v>345</v>
      </c>
      <c r="G23373">
        <v>2</v>
      </c>
      <c r="H23373">
        <v>86</v>
      </c>
      <c r="I23373">
        <v>8</v>
      </c>
      <c r="J23373" s="2" t="str">
        <f t="shared" si="365"/>
        <v>NODO CPR (OBRERO)</v>
      </c>
      <c r="K23373" t="s">
        <v>114</v>
      </c>
      <c r="L23373" t="s">
        <v>8641</v>
      </c>
      <c r="M23373" t="s">
        <v>8642</v>
      </c>
    </row>
    <row r="23374" spans="1:15" x14ac:dyDescent="0.25">
      <c r="A23374" t="s">
        <v>78</v>
      </c>
      <c r="B23374" t="s">
        <v>297</v>
      </c>
      <c r="C23374">
        <v>17</v>
      </c>
      <c r="D23374">
        <v>17</v>
      </c>
      <c r="E23374">
        <v>17</v>
      </c>
      <c r="F23374">
        <v>24</v>
      </c>
      <c r="G23374">
        <v>0</v>
      </c>
      <c r="H23374">
        <v>15</v>
      </c>
      <c r="I23374">
        <v>2</v>
      </c>
      <c r="J23374" s="2" t="str">
        <f t="shared" si="365"/>
        <v>NODO B7E (BELLO 7)</v>
      </c>
      <c r="K23374" t="s">
        <v>114</v>
      </c>
      <c r="L23374" t="s">
        <v>8643</v>
      </c>
      <c r="M23374" t="s">
        <v>945</v>
      </c>
      <c r="N23374" t="s">
        <v>635</v>
      </c>
    </row>
    <row r="23375" spans="1:15" x14ac:dyDescent="0.25">
      <c r="A23375" t="s">
        <v>78</v>
      </c>
      <c r="B23375" t="s">
        <v>300</v>
      </c>
      <c r="C23375">
        <v>17</v>
      </c>
      <c r="D23375">
        <v>16</v>
      </c>
      <c r="E23375">
        <v>16</v>
      </c>
      <c r="F23375">
        <v>28</v>
      </c>
      <c r="G23375">
        <v>1</v>
      </c>
      <c r="H23375">
        <v>15</v>
      </c>
      <c r="I23375">
        <v>1</v>
      </c>
      <c r="J23375" s="2" t="str">
        <f t="shared" si="365"/>
        <v>NODO B7E (BELLO 7)</v>
      </c>
      <c r="K23375" t="s">
        <v>114</v>
      </c>
      <c r="L23375" t="s">
        <v>8643</v>
      </c>
      <c r="M23375" t="s">
        <v>945</v>
      </c>
      <c r="N23375" t="s">
        <v>635</v>
      </c>
    </row>
    <row r="23376" spans="1:15" x14ac:dyDescent="0.25">
      <c r="A23376" t="s">
        <v>78</v>
      </c>
      <c r="B23376" t="s">
        <v>301</v>
      </c>
      <c r="C23376">
        <v>15</v>
      </c>
      <c r="D23376">
        <v>15</v>
      </c>
      <c r="E23376">
        <v>15</v>
      </c>
      <c r="F23376">
        <v>29</v>
      </c>
      <c r="G23376">
        <v>0</v>
      </c>
      <c r="H23376">
        <v>13</v>
      </c>
      <c r="I23376">
        <v>2</v>
      </c>
      <c r="J23376" s="2" t="str">
        <f t="shared" si="365"/>
        <v>NODO B7E (BELLO 7)</v>
      </c>
      <c r="K23376" t="s">
        <v>114</v>
      </c>
      <c r="L23376" t="s">
        <v>8643</v>
      </c>
      <c r="M23376" t="s">
        <v>945</v>
      </c>
      <c r="N23376" t="s">
        <v>635</v>
      </c>
    </row>
    <row r="23377" spans="1:15" x14ac:dyDescent="0.25">
      <c r="A23377" t="s">
        <v>78</v>
      </c>
      <c r="B23377" t="s">
        <v>303</v>
      </c>
      <c r="C23377">
        <v>89</v>
      </c>
      <c r="D23377">
        <v>89</v>
      </c>
      <c r="E23377">
        <v>89</v>
      </c>
      <c r="F23377">
        <v>113</v>
      </c>
      <c r="G23377">
        <v>0</v>
      </c>
      <c r="H23377">
        <v>80</v>
      </c>
      <c r="I23377">
        <v>9</v>
      </c>
      <c r="J23377" s="2" t="str">
        <f t="shared" si="365"/>
        <v>NODO FRA3B (FLORENCIA 1 3B)</v>
      </c>
      <c r="K23377" t="s">
        <v>114</v>
      </c>
      <c r="L23377" t="s">
        <v>8644</v>
      </c>
      <c r="M23377" t="s">
        <v>8221</v>
      </c>
      <c r="N23377">
        <v>1</v>
      </c>
      <c r="O23377" t="s">
        <v>563</v>
      </c>
    </row>
    <row r="23378" spans="1:15" x14ac:dyDescent="0.25">
      <c r="A23378" t="s">
        <v>78</v>
      </c>
      <c r="B23378" t="s">
        <v>306</v>
      </c>
      <c r="C23378">
        <v>53</v>
      </c>
      <c r="D23378">
        <v>52</v>
      </c>
      <c r="E23378">
        <v>52</v>
      </c>
      <c r="F23378">
        <v>148</v>
      </c>
      <c r="G23378">
        <v>1</v>
      </c>
      <c r="H23378">
        <v>46</v>
      </c>
      <c r="I23378">
        <v>6</v>
      </c>
      <c r="J23378" s="2" t="str">
        <f t="shared" si="365"/>
        <v>NODO FRA3B (FLORENCIA 1 3B)</v>
      </c>
      <c r="K23378" t="s">
        <v>114</v>
      </c>
      <c r="L23378" t="s">
        <v>8644</v>
      </c>
      <c r="M23378" t="s">
        <v>8221</v>
      </c>
      <c r="N23378">
        <v>1</v>
      </c>
      <c r="O23378" t="s">
        <v>563</v>
      </c>
    </row>
    <row r="23379" spans="1:15" x14ac:dyDescent="0.25">
      <c r="A23379" t="s">
        <v>78</v>
      </c>
      <c r="B23379" t="s">
        <v>307</v>
      </c>
      <c r="C23379">
        <v>75</v>
      </c>
      <c r="D23379">
        <v>74</v>
      </c>
      <c r="E23379">
        <v>74</v>
      </c>
      <c r="F23379">
        <v>124</v>
      </c>
      <c r="G23379">
        <v>1</v>
      </c>
      <c r="H23379">
        <v>68</v>
      </c>
      <c r="I23379">
        <v>6</v>
      </c>
      <c r="J23379" s="2" t="str">
        <f t="shared" si="365"/>
        <v>NODO FRA3B (FLORENCIA 1 3B)</v>
      </c>
      <c r="K23379" t="s">
        <v>114</v>
      </c>
      <c r="L23379" t="s">
        <v>8644</v>
      </c>
      <c r="M23379" t="s">
        <v>8221</v>
      </c>
      <c r="N23379">
        <v>1</v>
      </c>
      <c r="O23379" t="s">
        <v>563</v>
      </c>
    </row>
    <row r="23380" spans="1:15" x14ac:dyDescent="0.25">
      <c r="A23380" t="s">
        <v>78</v>
      </c>
      <c r="B23380" t="s">
        <v>308</v>
      </c>
      <c r="C23380">
        <v>97</v>
      </c>
      <c r="D23380">
        <v>97</v>
      </c>
      <c r="E23380">
        <v>97</v>
      </c>
      <c r="F23380">
        <v>176</v>
      </c>
      <c r="G23380">
        <v>0</v>
      </c>
      <c r="H23380">
        <v>92</v>
      </c>
      <c r="I23380">
        <v>5</v>
      </c>
      <c r="J23380" s="2" t="str">
        <f t="shared" si="365"/>
        <v>NODO B0E (BELLO 10)</v>
      </c>
      <c r="K23380" t="s">
        <v>114</v>
      </c>
      <c r="L23380" t="s">
        <v>8645</v>
      </c>
      <c r="M23380" t="s">
        <v>945</v>
      </c>
      <c r="N23380" t="s">
        <v>383</v>
      </c>
    </row>
    <row r="23381" spans="1:15" x14ac:dyDescent="0.25">
      <c r="A23381" t="s">
        <v>78</v>
      </c>
      <c r="B23381" t="s">
        <v>310</v>
      </c>
      <c r="C23381">
        <v>96</v>
      </c>
      <c r="D23381">
        <v>96</v>
      </c>
      <c r="E23381">
        <v>96</v>
      </c>
      <c r="F23381">
        <v>171</v>
      </c>
      <c r="G23381">
        <v>0</v>
      </c>
      <c r="H23381">
        <v>94</v>
      </c>
      <c r="I23381">
        <v>2</v>
      </c>
      <c r="J23381" s="2" t="str">
        <f t="shared" si="365"/>
        <v>NODO B0E (BELLO 10)</v>
      </c>
      <c r="K23381" t="s">
        <v>114</v>
      </c>
      <c r="L23381" t="s">
        <v>8645</v>
      </c>
      <c r="M23381" t="s">
        <v>945</v>
      </c>
      <c r="N23381" t="s">
        <v>383</v>
      </c>
    </row>
    <row r="23382" spans="1:15" x14ac:dyDescent="0.25">
      <c r="A23382" t="s">
        <v>78</v>
      </c>
      <c r="B23382" t="s">
        <v>311</v>
      </c>
      <c r="C23382">
        <v>88</v>
      </c>
      <c r="D23382">
        <v>88</v>
      </c>
      <c r="E23382">
        <v>88</v>
      </c>
      <c r="F23382">
        <v>184</v>
      </c>
      <c r="G23382">
        <v>0</v>
      </c>
      <c r="H23382">
        <v>83</v>
      </c>
      <c r="I23382">
        <v>5</v>
      </c>
      <c r="J23382" s="2" t="str">
        <f t="shared" si="365"/>
        <v>NODO B0E (BELLO 10)</v>
      </c>
      <c r="K23382" t="s">
        <v>114</v>
      </c>
      <c r="L23382" t="s">
        <v>8645</v>
      </c>
      <c r="M23382" t="s">
        <v>945</v>
      </c>
      <c r="N23382" t="s">
        <v>383</v>
      </c>
    </row>
    <row r="23383" spans="1:15" x14ac:dyDescent="0.25">
      <c r="A23383" t="s">
        <v>78</v>
      </c>
      <c r="B23383" t="s">
        <v>313</v>
      </c>
      <c r="C23383">
        <v>162</v>
      </c>
      <c r="D23383">
        <v>162</v>
      </c>
      <c r="E23383">
        <v>162</v>
      </c>
      <c r="F23383">
        <v>272</v>
      </c>
      <c r="G23383">
        <v>0</v>
      </c>
      <c r="H23383">
        <v>158</v>
      </c>
      <c r="I23383">
        <v>4</v>
      </c>
      <c r="J23383" s="2" t="str">
        <f t="shared" si="365"/>
        <v>NODO B1L (BELLO 11)</v>
      </c>
      <c r="K23383" t="s">
        <v>114</v>
      </c>
      <c r="L23383" t="s">
        <v>8646</v>
      </c>
      <c r="M23383" t="s">
        <v>945</v>
      </c>
      <c r="N23383" t="s">
        <v>450</v>
      </c>
    </row>
    <row r="23384" spans="1:15" x14ac:dyDescent="0.25">
      <c r="A23384" t="s">
        <v>78</v>
      </c>
      <c r="B23384" t="s">
        <v>315</v>
      </c>
      <c r="C23384">
        <v>142</v>
      </c>
      <c r="D23384">
        <v>142</v>
      </c>
      <c r="E23384">
        <v>142</v>
      </c>
      <c r="F23384">
        <v>291</v>
      </c>
      <c r="G23384">
        <v>0</v>
      </c>
      <c r="H23384">
        <v>138</v>
      </c>
      <c r="I23384">
        <v>4</v>
      </c>
      <c r="J23384" s="2" t="str">
        <f t="shared" si="365"/>
        <v>NODO B1L (BELLO 11)</v>
      </c>
      <c r="K23384" t="s">
        <v>114</v>
      </c>
      <c r="L23384" t="s">
        <v>8646</v>
      </c>
      <c r="M23384" t="s">
        <v>945</v>
      </c>
      <c r="N23384" t="s">
        <v>450</v>
      </c>
    </row>
    <row r="23385" spans="1:15" x14ac:dyDescent="0.25">
      <c r="A23385" t="s">
        <v>78</v>
      </c>
      <c r="B23385" t="s">
        <v>316</v>
      </c>
      <c r="C23385">
        <v>110</v>
      </c>
      <c r="D23385">
        <v>109</v>
      </c>
      <c r="E23385">
        <v>109</v>
      </c>
      <c r="F23385">
        <v>323</v>
      </c>
      <c r="G23385">
        <v>1</v>
      </c>
      <c r="H23385">
        <v>105</v>
      </c>
      <c r="I23385">
        <v>4</v>
      </c>
      <c r="J23385" s="2" t="str">
        <f t="shared" si="365"/>
        <v>NODO B1L (BELLO 11)</v>
      </c>
      <c r="K23385" t="s">
        <v>114</v>
      </c>
      <c r="L23385" t="s">
        <v>8646</v>
      </c>
      <c r="M23385" t="s">
        <v>945</v>
      </c>
      <c r="N23385" t="s">
        <v>450</v>
      </c>
    </row>
    <row r="23386" spans="1:15" x14ac:dyDescent="0.25">
      <c r="A23386" t="s">
        <v>78</v>
      </c>
      <c r="B23386" t="s">
        <v>317</v>
      </c>
      <c r="C23386">
        <v>35</v>
      </c>
      <c r="D23386">
        <v>35</v>
      </c>
      <c r="E23386">
        <v>35</v>
      </c>
      <c r="F23386">
        <v>397</v>
      </c>
      <c r="G23386">
        <v>0</v>
      </c>
      <c r="H23386">
        <v>31</v>
      </c>
      <c r="I23386">
        <v>4</v>
      </c>
      <c r="J23386" s="2" t="str">
        <f t="shared" si="365"/>
        <v>NODO B1L (BELLO 11)</v>
      </c>
      <c r="K23386" t="s">
        <v>114</v>
      </c>
      <c r="L23386" t="s">
        <v>8646</v>
      </c>
      <c r="M23386" t="s">
        <v>945</v>
      </c>
      <c r="N23386" t="s">
        <v>450</v>
      </c>
    </row>
    <row r="23387" spans="1:15" x14ac:dyDescent="0.25">
      <c r="A23387" t="s">
        <v>78</v>
      </c>
      <c r="B23387" t="s">
        <v>318</v>
      </c>
      <c r="C23387">
        <v>93</v>
      </c>
      <c r="D23387">
        <v>92</v>
      </c>
      <c r="E23387">
        <v>92</v>
      </c>
      <c r="F23387">
        <v>186</v>
      </c>
      <c r="G23387">
        <v>1</v>
      </c>
      <c r="H23387">
        <v>86</v>
      </c>
      <c r="I23387">
        <v>6</v>
      </c>
      <c r="J23387" s="2" t="str">
        <f t="shared" si="365"/>
        <v>NODO NO1 (CENTRO 1)</v>
      </c>
      <c r="K23387" t="s">
        <v>114</v>
      </c>
      <c r="L23387" t="s">
        <v>8647</v>
      </c>
      <c r="M23387" t="s">
        <v>992</v>
      </c>
      <c r="N23387" t="s">
        <v>145</v>
      </c>
    </row>
    <row r="23388" spans="1:15" x14ac:dyDescent="0.25">
      <c r="A23388" t="s">
        <v>78</v>
      </c>
      <c r="B23388" t="s">
        <v>320</v>
      </c>
      <c r="C23388">
        <v>97</v>
      </c>
      <c r="D23388">
        <v>96</v>
      </c>
      <c r="E23388">
        <v>96</v>
      </c>
      <c r="F23388">
        <v>183</v>
      </c>
      <c r="G23388">
        <v>1</v>
      </c>
      <c r="H23388">
        <v>89</v>
      </c>
      <c r="I23388">
        <v>7</v>
      </c>
      <c r="J23388" s="2" t="str">
        <f t="shared" si="365"/>
        <v>NODO NO1 (CENTRO 1)</v>
      </c>
      <c r="K23388" t="s">
        <v>114</v>
      </c>
      <c r="L23388" t="s">
        <v>8647</v>
      </c>
      <c r="M23388" t="s">
        <v>992</v>
      </c>
      <c r="N23388" t="s">
        <v>145</v>
      </c>
    </row>
    <row r="23389" spans="1:15" x14ac:dyDescent="0.25">
      <c r="A23389" t="s">
        <v>78</v>
      </c>
      <c r="B23389" t="s">
        <v>321</v>
      </c>
      <c r="C23389">
        <v>103</v>
      </c>
      <c r="D23389">
        <v>102</v>
      </c>
      <c r="E23389">
        <v>102</v>
      </c>
      <c r="F23389">
        <v>170</v>
      </c>
      <c r="G23389">
        <v>1</v>
      </c>
      <c r="H23389">
        <v>98</v>
      </c>
      <c r="I23389">
        <v>4</v>
      </c>
      <c r="J23389" s="2" t="str">
        <f t="shared" si="365"/>
        <v>NODO NO1 (CENTRO 1)</v>
      </c>
      <c r="K23389" t="s">
        <v>114</v>
      </c>
      <c r="L23389" t="s">
        <v>8647</v>
      </c>
      <c r="M23389" t="s">
        <v>992</v>
      </c>
      <c r="N23389" t="s">
        <v>145</v>
      </c>
    </row>
    <row r="23390" spans="1:15" x14ac:dyDescent="0.25">
      <c r="A23390" t="s">
        <v>78</v>
      </c>
      <c r="B23390" t="s">
        <v>322</v>
      </c>
      <c r="C23390">
        <v>125</v>
      </c>
      <c r="D23390">
        <v>125</v>
      </c>
      <c r="E23390">
        <v>125</v>
      </c>
      <c r="F23390">
        <v>158</v>
      </c>
      <c r="G23390">
        <v>0</v>
      </c>
      <c r="H23390">
        <v>118</v>
      </c>
      <c r="I23390">
        <v>7</v>
      </c>
      <c r="J23390" s="2" t="str">
        <f t="shared" si="365"/>
        <v>NODO NO2 (CENTRO 2)</v>
      </c>
      <c r="K23390" t="s">
        <v>114</v>
      </c>
      <c r="L23390" t="s">
        <v>8648</v>
      </c>
      <c r="M23390" t="s">
        <v>992</v>
      </c>
      <c r="N23390" t="s">
        <v>118</v>
      </c>
    </row>
    <row r="23391" spans="1:15" x14ac:dyDescent="0.25">
      <c r="A23391" t="s">
        <v>78</v>
      </c>
      <c r="B23391" t="s">
        <v>325</v>
      </c>
      <c r="C23391">
        <v>53</v>
      </c>
      <c r="D23391">
        <v>52</v>
      </c>
      <c r="E23391">
        <v>52</v>
      </c>
      <c r="F23391">
        <v>228</v>
      </c>
      <c r="G23391">
        <v>1</v>
      </c>
      <c r="H23391">
        <v>49</v>
      </c>
      <c r="I23391">
        <v>3</v>
      </c>
      <c r="J23391" s="2" t="str">
        <f t="shared" si="365"/>
        <v>NODO NO2 (CENTRO 2)</v>
      </c>
      <c r="K23391" t="s">
        <v>114</v>
      </c>
      <c r="L23391" t="s">
        <v>8648</v>
      </c>
      <c r="M23391" t="s">
        <v>992</v>
      </c>
      <c r="N23391" t="s">
        <v>118</v>
      </c>
    </row>
    <row r="23392" spans="1:15" x14ac:dyDescent="0.25">
      <c r="A23392" t="s">
        <v>78</v>
      </c>
      <c r="B23392" t="s">
        <v>326</v>
      </c>
      <c r="C23392">
        <v>57</v>
      </c>
      <c r="D23392">
        <v>56</v>
      </c>
      <c r="E23392">
        <v>56</v>
      </c>
      <c r="F23392">
        <v>228</v>
      </c>
      <c r="G23392">
        <v>1</v>
      </c>
      <c r="H23392">
        <v>49</v>
      </c>
      <c r="I23392">
        <v>7</v>
      </c>
      <c r="J23392" s="2" t="str">
        <f t="shared" si="365"/>
        <v>NODO NO2 (CENTRO 2)</v>
      </c>
      <c r="K23392" t="s">
        <v>114</v>
      </c>
      <c r="L23392" t="s">
        <v>8648</v>
      </c>
      <c r="M23392" t="s">
        <v>992</v>
      </c>
      <c r="N23392" t="s">
        <v>118</v>
      </c>
    </row>
    <row r="23393" spans="1:14" x14ac:dyDescent="0.25">
      <c r="A23393" t="s">
        <v>78</v>
      </c>
      <c r="B23393" t="s">
        <v>762</v>
      </c>
      <c r="C23393">
        <v>71</v>
      </c>
      <c r="D23393">
        <v>70</v>
      </c>
      <c r="E23393">
        <v>70</v>
      </c>
      <c r="F23393">
        <v>215</v>
      </c>
      <c r="G23393">
        <v>1</v>
      </c>
      <c r="H23393">
        <v>62</v>
      </c>
      <c r="I23393">
        <v>8</v>
      </c>
      <c r="J23393" s="2" t="str">
        <f t="shared" si="365"/>
        <v>NODO NO2 (CENTRO 2)</v>
      </c>
      <c r="K23393" t="s">
        <v>114</v>
      </c>
      <c r="L23393" t="s">
        <v>8648</v>
      </c>
      <c r="M23393" t="s">
        <v>992</v>
      </c>
      <c r="N23393" t="s">
        <v>118</v>
      </c>
    </row>
    <row r="23394" spans="1:14" x14ac:dyDescent="0.25">
      <c r="A23394" t="s">
        <v>78</v>
      </c>
      <c r="B23394" t="s">
        <v>327</v>
      </c>
      <c r="C23394">
        <v>88</v>
      </c>
      <c r="D23394">
        <v>87</v>
      </c>
      <c r="E23394">
        <v>87</v>
      </c>
      <c r="F23394">
        <v>156</v>
      </c>
      <c r="G23394">
        <v>1</v>
      </c>
      <c r="H23394">
        <v>78</v>
      </c>
      <c r="I23394">
        <v>9</v>
      </c>
      <c r="J23394" s="2" t="str">
        <f t="shared" si="365"/>
        <v>NODO BEU (BELLO 52)</v>
      </c>
      <c r="K23394" t="s">
        <v>114</v>
      </c>
      <c r="L23394" t="s">
        <v>8649</v>
      </c>
      <c r="M23394" t="s">
        <v>945</v>
      </c>
      <c r="N23394" t="s">
        <v>8650</v>
      </c>
    </row>
    <row r="23395" spans="1:14" x14ac:dyDescent="0.25">
      <c r="A23395" t="s">
        <v>78</v>
      </c>
      <c r="B23395" t="s">
        <v>330</v>
      </c>
      <c r="C23395">
        <v>94</v>
      </c>
      <c r="D23395">
        <v>94</v>
      </c>
      <c r="E23395">
        <v>94</v>
      </c>
      <c r="F23395">
        <v>148</v>
      </c>
      <c r="G23395">
        <v>0</v>
      </c>
      <c r="H23395">
        <v>88</v>
      </c>
      <c r="I23395">
        <v>6</v>
      </c>
      <c r="J23395" s="2" t="str">
        <f t="shared" si="365"/>
        <v>NODO BEU (BELLO 52)</v>
      </c>
      <c r="K23395" t="s">
        <v>114</v>
      </c>
      <c r="L23395" t="s">
        <v>8649</v>
      </c>
      <c r="M23395" t="s">
        <v>945</v>
      </c>
      <c r="N23395" t="s">
        <v>8650</v>
      </c>
    </row>
    <row r="23396" spans="1:14" x14ac:dyDescent="0.25">
      <c r="A23396" t="s">
        <v>78</v>
      </c>
      <c r="B23396" t="s">
        <v>331</v>
      </c>
      <c r="C23396">
        <v>88</v>
      </c>
      <c r="D23396">
        <v>88</v>
      </c>
      <c r="E23396">
        <v>87</v>
      </c>
      <c r="F23396">
        <v>165</v>
      </c>
      <c r="G23396">
        <v>0</v>
      </c>
      <c r="H23396">
        <v>73</v>
      </c>
      <c r="I23396">
        <v>15</v>
      </c>
      <c r="J23396" s="2" t="str">
        <f t="shared" si="365"/>
        <v>NODO BEU (BELLO 52)</v>
      </c>
      <c r="K23396" t="s">
        <v>114</v>
      </c>
      <c r="L23396" t="s">
        <v>8649</v>
      </c>
      <c r="M23396" t="s">
        <v>945</v>
      </c>
      <c r="N23396" t="s">
        <v>8650</v>
      </c>
    </row>
    <row r="23397" spans="1:14" x14ac:dyDescent="0.25">
      <c r="A23397" t="s">
        <v>78</v>
      </c>
      <c r="B23397" t="s">
        <v>333</v>
      </c>
      <c r="C23397">
        <v>105</v>
      </c>
      <c r="D23397">
        <v>104</v>
      </c>
      <c r="E23397">
        <v>104</v>
      </c>
      <c r="F23397">
        <v>262</v>
      </c>
      <c r="G23397">
        <v>1</v>
      </c>
      <c r="H23397">
        <v>99</v>
      </c>
      <c r="I23397">
        <v>5</v>
      </c>
      <c r="J23397" s="2" t="str">
        <f t="shared" si="365"/>
        <v>NODO BET (BELLO 53)</v>
      </c>
      <c r="K23397" t="s">
        <v>114</v>
      </c>
      <c r="L23397" t="s">
        <v>8651</v>
      </c>
      <c r="M23397" t="s">
        <v>945</v>
      </c>
      <c r="N23397" t="s">
        <v>5823</v>
      </c>
    </row>
    <row r="23398" spans="1:14" x14ac:dyDescent="0.25">
      <c r="A23398" t="s">
        <v>78</v>
      </c>
      <c r="B23398" t="s">
        <v>335</v>
      </c>
      <c r="C23398">
        <v>175</v>
      </c>
      <c r="D23398">
        <v>174</v>
      </c>
      <c r="E23398">
        <v>174</v>
      </c>
      <c r="F23398">
        <v>192</v>
      </c>
      <c r="G23398">
        <v>1</v>
      </c>
      <c r="H23398">
        <v>169</v>
      </c>
      <c r="I23398">
        <v>5</v>
      </c>
      <c r="J23398" s="2" t="str">
        <f t="shared" si="365"/>
        <v>NODO BET (BELLO 53)</v>
      </c>
      <c r="K23398" t="s">
        <v>114</v>
      </c>
      <c r="L23398" t="s">
        <v>8651</v>
      </c>
      <c r="M23398" t="s">
        <v>945</v>
      </c>
      <c r="N23398" t="s">
        <v>5823</v>
      </c>
    </row>
    <row r="23399" spans="1:14" x14ac:dyDescent="0.25">
      <c r="A23399" t="s">
        <v>78</v>
      </c>
      <c r="B23399" t="s">
        <v>336</v>
      </c>
      <c r="C23399">
        <v>103</v>
      </c>
      <c r="D23399">
        <v>102</v>
      </c>
      <c r="E23399">
        <v>102</v>
      </c>
      <c r="F23399">
        <v>262</v>
      </c>
      <c r="G23399">
        <v>1</v>
      </c>
      <c r="H23399">
        <v>99</v>
      </c>
      <c r="I23399">
        <v>3</v>
      </c>
      <c r="J23399" s="2" t="str">
        <f t="shared" si="365"/>
        <v>NODO BET (BELLO 53)</v>
      </c>
      <c r="K23399" t="s">
        <v>114</v>
      </c>
      <c r="L23399" t="s">
        <v>8651</v>
      </c>
      <c r="M23399" t="s">
        <v>945</v>
      </c>
      <c r="N23399" t="s">
        <v>5823</v>
      </c>
    </row>
    <row r="23400" spans="1:14" x14ac:dyDescent="0.25">
      <c r="A23400" t="s">
        <v>78</v>
      </c>
      <c r="B23400" t="s">
        <v>338</v>
      </c>
      <c r="C23400">
        <v>72</v>
      </c>
      <c r="D23400">
        <v>72</v>
      </c>
      <c r="E23400">
        <v>72</v>
      </c>
      <c r="F23400">
        <v>181</v>
      </c>
      <c r="G23400">
        <v>0</v>
      </c>
      <c r="H23400">
        <v>67</v>
      </c>
      <c r="I23400">
        <v>5</v>
      </c>
      <c r="J23400" s="2" t="str">
        <f t="shared" si="365"/>
        <v>NODO BSE (BELLO 39)</v>
      </c>
      <c r="K23400" t="s">
        <v>114</v>
      </c>
      <c r="L23400" t="s">
        <v>8652</v>
      </c>
      <c r="M23400" t="s">
        <v>945</v>
      </c>
      <c r="N23400" t="s">
        <v>2568</v>
      </c>
    </row>
    <row r="23401" spans="1:14" x14ac:dyDescent="0.25">
      <c r="A23401" t="s">
        <v>78</v>
      </c>
      <c r="B23401" t="s">
        <v>341</v>
      </c>
      <c r="C23401">
        <v>84</v>
      </c>
      <c r="D23401">
        <v>84</v>
      </c>
      <c r="E23401">
        <v>84</v>
      </c>
      <c r="F23401">
        <v>168</v>
      </c>
      <c r="G23401">
        <v>0</v>
      </c>
      <c r="H23401">
        <v>82</v>
      </c>
      <c r="I23401">
        <v>2</v>
      </c>
      <c r="J23401" s="2" t="str">
        <f t="shared" si="365"/>
        <v>NODO BSE (BELLO 39)</v>
      </c>
      <c r="K23401" t="s">
        <v>114</v>
      </c>
      <c r="L23401" t="s">
        <v>8652</v>
      </c>
      <c r="M23401" t="s">
        <v>945</v>
      </c>
      <c r="N23401" t="s">
        <v>2568</v>
      </c>
    </row>
    <row r="23402" spans="1:14" x14ac:dyDescent="0.25">
      <c r="A23402" t="s">
        <v>78</v>
      </c>
      <c r="B23402" t="s">
        <v>342</v>
      </c>
      <c r="C23402">
        <v>110</v>
      </c>
      <c r="D23402">
        <v>110</v>
      </c>
      <c r="E23402">
        <v>110</v>
      </c>
      <c r="F23402">
        <v>144</v>
      </c>
      <c r="G23402">
        <v>0</v>
      </c>
      <c r="H23402">
        <v>101</v>
      </c>
      <c r="I23402">
        <v>9</v>
      </c>
      <c r="J23402" s="2" t="str">
        <f t="shared" si="365"/>
        <v>NODO BSE (BELLO 39)</v>
      </c>
      <c r="K23402" t="s">
        <v>114</v>
      </c>
      <c r="L23402" t="s">
        <v>8652</v>
      </c>
      <c r="M23402" t="s">
        <v>945</v>
      </c>
      <c r="N23402" t="s">
        <v>2568</v>
      </c>
    </row>
    <row r="23403" spans="1:14" x14ac:dyDescent="0.25">
      <c r="A23403" t="s">
        <v>78</v>
      </c>
      <c r="B23403" t="s">
        <v>344</v>
      </c>
      <c r="C23403">
        <v>107</v>
      </c>
      <c r="D23403">
        <v>107</v>
      </c>
      <c r="E23403">
        <v>107</v>
      </c>
      <c r="F23403">
        <v>253</v>
      </c>
      <c r="G23403">
        <v>0</v>
      </c>
      <c r="H23403">
        <v>99</v>
      </c>
      <c r="I23403">
        <v>8</v>
      </c>
      <c r="J23403" s="2" t="str">
        <f t="shared" si="365"/>
        <v>NODO BEL (BELLO 61)</v>
      </c>
      <c r="K23403" t="s">
        <v>114</v>
      </c>
      <c r="L23403" t="s">
        <v>8653</v>
      </c>
      <c r="M23403" t="s">
        <v>945</v>
      </c>
      <c r="N23403" t="s">
        <v>827</v>
      </c>
    </row>
    <row r="23404" spans="1:14" x14ac:dyDescent="0.25">
      <c r="A23404" t="s">
        <v>78</v>
      </c>
      <c r="B23404" t="s">
        <v>347</v>
      </c>
      <c r="C23404">
        <v>94</v>
      </c>
      <c r="D23404">
        <v>94</v>
      </c>
      <c r="E23404">
        <v>94</v>
      </c>
      <c r="F23404">
        <v>261</v>
      </c>
      <c r="G23404">
        <v>0</v>
      </c>
      <c r="H23404">
        <v>90</v>
      </c>
      <c r="I23404">
        <v>4</v>
      </c>
      <c r="J23404" s="2" t="str">
        <f t="shared" si="365"/>
        <v>NODO BEL (BELLO 61)</v>
      </c>
      <c r="K23404" t="s">
        <v>114</v>
      </c>
      <c r="L23404" t="s">
        <v>8653</v>
      </c>
      <c r="M23404" t="s">
        <v>945</v>
      </c>
      <c r="N23404" t="s">
        <v>827</v>
      </c>
    </row>
    <row r="23405" spans="1:14" x14ac:dyDescent="0.25">
      <c r="A23405" t="s">
        <v>78</v>
      </c>
      <c r="B23405" t="s">
        <v>348</v>
      </c>
      <c r="C23405">
        <v>75</v>
      </c>
      <c r="D23405">
        <v>75</v>
      </c>
      <c r="E23405">
        <v>75</v>
      </c>
      <c r="F23405">
        <v>277</v>
      </c>
      <c r="G23405">
        <v>0</v>
      </c>
      <c r="H23405">
        <v>71</v>
      </c>
      <c r="I23405">
        <v>4</v>
      </c>
      <c r="J23405" s="2" t="str">
        <f t="shared" si="365"/>
        <v>NODO BEL (BELLO 61)</v>
      </c>
      <c r="K23405" t="s">
        <v>114</v>
      </c>
      <c r="L23405" t="s">
        <v>8653</v>
      </c>
      <c r="M23405" t="s">
        <v>945</v>
      </c>
      <c r="N23405" t="s">
        <v>827</v>
      </c>
    </row>
    <row r="23406" spans="1:14" x14ac:dyDescent="0.25">
      <c r="A23406" t="s">
        <v>78</v>
      </c>
      <c r="B23406" t="s">
        <v>349</v>
      </c>
      <c r="C23406">
        <v>97</v>
      </c>
      <c r="D23406">
        <v>96</v>
      </c>
      <c r="E23406">
        <v>96</v>
      </c>
      <c r="F23406">
        <v>255</v>
      </c>
      <c r="G23406">
        <v>1</v>
      </c>
      <c r="H23406">
        <v>94</v>
      </c>
      <c r="I23406">
        <v>2</v>
      </c>
      <c r="J23406" s="2" t="str">
        <f t="shared" si="365"/>
        <v>NODO BEL (BELLO 61)</v>
      </c>
      <c r="K23406" t="s">
        <v>114</v>
      </c>
      <c r="L23406" t="s">
        <v>8653</v>
      </c>
      <c r="M23406" t="s">
        <v>945</v>
      </c>
      <c r="N23406" t="s">
        <v>827</v>
      </c>
    </row>
    <row r="23407" spans="1:14" x14ac:dyDescent="0.25">
      <c r="A23407" t="s">
        <v>78</v>
      </c>
      <c r="B23407" t="s">
        <v>350</v>
      </c>
      <c r="C23407">
        <v>61</v>
      </c>
      <c r="D23407">
        <v>61</v>
      </c>
      <c r="E23407">
        <v>61</v>
      </c>
      <c r="F23407">
        <v>155</v>
      </c>
      <c r="G23407">
        <v>0</v>
      </c>
      <c r="H23407">
        <v>57</v>
      </c>
      <c r="I23407">
        <v>4</v>
      </c>
      <c r="J23407" s="2" t="str">
        <f t="shared" si="365"/>
        <v>NODO AU4 (ARANJUEZ 4)</v>
      </c>
      <c r="K23407" t="s">
        <v>114</v>
      </c>
      <c r="L23407" t="s">
        <v>8654</v>
      </c>
      <c r="M23407" t="s">
        <v>7411</v>
      </c>
      <c r="N23407" t="s">
        <v>131</v>
      </c>
    </row>
    <row r="23408" spans="1:14" x14ac:dyDescent="0.25">
      <c r="A23408" t="s">
        <v>78</v>
      </c>
      <c r="B23408" t="s">
        <v>352</v>
      </c>
      <c r="C23408">
        <v>83</v>
      </c>
      <c r="D23408">
        <v>83</v>
      </c>
      <c r="E23408">
        <v>83</v>
      </c>
      <c r="F23408">
        <v>132</v>
      </c>
      <c r="G23408">
        <v>0</v>
      </c>
      <c r="H23408">
        <v>80</v>
      </c>
      <c r="I23408">
        <v>3</v>
      </c>
      <c r="J23408" s="2" t="str">
        <f t="shared" si="365"/>
        <v>NODO AU4 (ARANJUEZ 4)</v>
      </c>
      <c r="K23408" t="s">
        <v>114</v>
      </c>
      <c r="L23408" t="s">
        <v>8654</v>
      </c>
      <c r="M23408" t="s">
        <v>7411</v>
      </c>
      <c r="N23408" t="s">
        <v>131</v>
      </c>
    </row>
    <row r="23409" spans="1:15" x14ac:dyDescent="0.25">
      <c r="A23409" t="s">
        <v>78</v>
      </c>
      <c r="B23409" t="s">
        <v>353</v>
      </c>
      <c r="C23409">
        <v>80</v>
      </c>
      <c r="D23409">
        <v>80</v>
      </c>
      <c r="E23409">
        <v>80</v>
      </c>
      <c r="F23409">
        <v>134</v>
      </c>
      <c r="G23409">
        <v>0</v>
      </c>
      <c r="H23409">
        <v>77</v>
      </c>
      <c r="I23409">
        <v>3</v>
      </c>
      <c r="J23409" s="2" t="str">
        <f t="shared" si="365"/>
        <v>NODO AU4 (ARANJUEZ 4)</v>
      </c>
      <c r="K23409" t="s">
        <v>114</v>
      </c>
      <c r="L23409" t="s">
        <v>8654</v>
      </c>
      <c r="M23409" t="s">
        <v>7411</v>
      </c>
      <c r="N23409" t="s">
        <v>131</v>
      </c>
    </row>
    <row r="23410" spans="1:15" x14ac:dyDescent="0.25">
      <c r="A23410" t="s">
        <v>78</v>
      </c>
      <c r="B23410" t="s">
        <v>355</v>
      </c>
      <c r="C23410">
        <v>70</v>
      </c>
      <c r="D23410">
        <v>70</v>
      </c>
      <c r="E23410">
        <v>70</v>
      </c>
      <c r="F23410">
        <v>182</v>
      </c>
      <c r="G23410">
        <v>0</v>
      </c>
      <c r="H23410">
        <v>65</v>
      </c>
      <c r="I23410">
        <v>5</v>
      </c>
      <c r="J23410" s="2" t="str">
        <f t="shared" si="365"/>
        <v>NODO AU3 (ARANJUEZ 3)</v>
      </c>
      <c r="K23410" t="s">
        <v>114</v>
      </c>
      <c r="L23410" t="s">
        <v>8655</v>
      </c>
      <c r="M23410" t="s">
        <v>7411</v>
      </c>
      <c r="N23410" t="s">
        <v>168</v>
      </c>
    </row>
    <row r="23411" spans="1:15" x14ac:dyDescent="0.25">
      <c r="A23411" t="s">
        <v>78</v>
      </c>
      <c r="B23411" t="s">
        <v>358</v>
      </c>
      <c r="C23411">
        <v>129</v>
      </c>
      <c r="D23411">
        <v>127</v>
      </c>
      <c r="E23411">
        <v>127</v>
      </c>
      <c r="F23411">
        <v>135</v>
      </c>
      <c r="G23411">
        <v>2</v>
      </c>
      <c r="H23411">
        <v>116</v>
      </c>
      <c r="I23411">
        <v>11</v>
      </c>
      <c r="J23411" s="2" t="str">
        <f t="shared" si="365"/>
        <v>NODO AU3 (ARANJUEZ 3)</v>
      </c>
      <c r="K23411" t="s">
        <v>114</v>
      </c>
      <c r="L23411" t="s">
        <v>8655</v>
      </c>
      <c r="M23411" t="s">
        <v>7411</v>
      </c>
      <c r="N23411" t="s">
        <v>168</v>
      </c>
    </row>
    <row r="23412" spans="1:15" x14ac:dyDescent="0.25">
      <c r="A23412" t="s">
        <v>78</v>
      </c>
      <c r="B23412" t="s">
        <v>359</v>
      </c>
      <c r="C23412">
        <v>87</v>
      </c>
      <c r="D23412">
        <v>87</v>
      </c>
      <c r="E23412">
        <v>87</v>
      </c>
      <c r="F23412">
        <v>184</v>
      </c>
      <c r="G23412">
        <v>0</v>
      </c>
      <c r="H23412">
        <v>79</v>
      </c>
      <c r="I23412">
        <v>8</v>
      </c>
      <c r="J23412" s="2" t="str">
        <f t="shared" si="365"/>
        <v>NODO AU3 (ARANJUEZ 3)</v>
      </c>
      <c r="K23412" t="s">
        <v>114</v>
      </c>
      <c r="L23412" t="s">
        <v>8655</v>
      </c>
      <c r="M23412" t="s">
        <v>7411</v>
      </c>
      <c r="N23412" t="s">
        <v>168</v>
      </c>
    </row>
    <row r="23413" spans="1:15" x14ac:dyDescent="0.25">
      <c r="A23413" t="s">
        <v>78</v>
      </c>
      <c r="B23413" t="s">
        <v>360</v>
      </c>
      <c r="C23413">
        <v>26</v>
      </c>
      <c r="D23413">
        <v>25</v>
      </c>
      <c r="E23413">
        <v>25</v>
      </c>
      <c r="F23413">
        <v>237</v>
      </c>
      <c r="G23413">
        <v>1</v>
      </c>
      <c r="H23413">
        <v>20</v>
      </c>
      <c r="I23413">
        <v>5</v>
      </c>
      <c r="J23413" s="2" t="str">
        <f t="shared" si="365"/>
        <v>NODO AU3 (ARANJUEZ 3)</v>
      </c>
      <c r="K23413" t="s">
        <v>114</v>
      </c>
      <c r="L23413" t="s">
        <v>8655</v>
      </c>
      <c r="M23413" t="s">
        <v>7411</v>
      </c>
      <c r="N23413" t="s">
        <v>168</v>
      </c>
    </row>
    <row r="23414" spans="1:15" x14ac:dyDescent="0.25">
      <c r="A23414" t="s">
        <v>78</v>
      </c>
      <c r="B23414" t="s">
        <v>361</v>
      </c>
      <c r="C23414">
        <v>120</v>
      </c>
      <c r="D23414">
        <v>117</v>
      </c>
      <c r="E23414">
        <v>116</v>
      </c>
      <c r="F23414">
        <v>218</v>
      </c>
      <c r="G23414">
        <v>3</v>
      </c>
      <c r="H23414">
        <v>103</v>
      </c>
      <c r="I23414">
        <v>14</v>
      </c>
      <c r="J23414" s="2" t="str">
        <f t="shared" si="365"/>
        <v>NODO AUD (ARANJUEZ 13)</v>
      </c>
      <c r="K23414" t="s">
        <v>114</v>
      </c>
      <c r="L23414" t="s">
        <v>8656</v>
      </c>
      <c r="M23414" t="s">
        <v>7411</v>
      </c>
      <c r="N23414" t="s">
        <v>3895</v>
      </c>
    </row>
    <row r="23415" spans="1:15" x14ac:dyDescent="0.25">
      <c r="A23415" t="s">
        <v>78</v>
      </c>
      <c r="B23415" t="s">
        <v>363</v>
      </c>
      <c r="C23415">
        <v>131</v>
      </c>
      <c r="D23415">
        <v>130</v>
      </c>
      <c r="E23415">
        <v>129</v>
      </c>
      <c r="F23415">
        <v>198</v>
      </c>
      <c r="G23415">
        <v>1</v>
      </c>
      <c r="H23415">
        <v>122</v>
      </c>
      <c r="I23415">
        <v>8</v>
      </c>
      <c r="J23415" s="2" t="str">
        <f t="shared" si="365"/>
        <v>NODO AUD (ARANJUEZ 13)</v>
      </c>
      <c r="K23415" t="s">
        <v>114</v>
      </c>
      <c r="L23415" t="s">
        <v>8656</v>
      </c>
      <c r="M23415" t="s">
        <v>7411</v>
      </c>
      <c r="N23415" t="s">
        <v>3895</v>
      </c>
    </row>
    <row r="23416" spans="1:15" x14ac:dyDescent="0.25">
      <c r="A23416" t="s">
        <v>78</v>
      </c>
      <c r="B23416" t="s">
        <v>364</v>
      </c>
      <c r="C23416">
        <v>118</v>
      </c>
      <c r="D23416">
        <v>115</v>
      </c>
      <c r="E23416">
        <v>115</v>
      </c>
      <c r="F23416">
        <v>220</v>
      </c>
      <c r="G23416">
        <v>3</v>
      </c>
      <c r="H23416">
        <v>99</v>
      </c>
      <c r="I23416">
        <v>16</v>
      </c>
      <c r="J23416" s="2" t="str">
        <f t="shared" si="365"/>
        <v>NODO AUD (ARANJUEZ 13)</v>
      </c>
      <c r="K23416" t="s">
        <v>114</v>
      </c>
      <c r="L23416" t="s">
        <v>8656</v>
      </c>
      <c r="M23416" t="s">
        <v>7411</v>
      </c>
      <c r="N23416" t="s">
        <v>3895</v>
      </c>
    </row>
    <row r="23417" spans="1:15" x14ac:dyDescent="0.25">
      <c r="A23417" t="s">
        <v>78</v>
      </c>
      <c r="B23417" t="s">
        <v>768</v>
      </c>
      <c r="C23417">
        <v>88</v>
      </c>
      <c r="D23417">
        <v>88</v>
      </c>
      <c r="E23417">
        <v>88</v>
      </c>
      <c r="F23417">
        <v>162</v>
      </c>
      <c r="G23417">
        <v>0</v>
      </c>
      <c r="H23417">
        <v>81</v>
      </c>
      <c r="I23417">
        <v>7</v>
      </c>
      <c r="J23417" s="2" t="str">
        <f t="shared" si="365"/>
        <v>NODO 0RG (GRAN ROBLEDO 30)</v>
      </c>
      <c r="K23417" t="s">
        <v>114</v>
      </c>
      <c r="L23417" t="s">
        <v>8657</v>
      </c>
      <c r="M23417" t="s">
        <v>1208</v>
      </c>
      <c r="N23417" t="s">
        <v>8248</v>
      </c>
      <c r="O23417" t="s">
        <v>6211</v>
      </c>
    </row>
    <row r="23418" spans="1:15" x14ac:dyDescent="0.25">
      <c r="A23418" t="s">
        <v>78</v>
      </c>
      <c r="B23418" t="s">
        <v>366</v>
      </c>
      <c r="C23418">
        <v>112</v>
      </c>
      <c r="D23418">
        <v>112</v>
      </c>
      <c r="E23418">
        <v>111</v>
      </c>
      <c r="F23418">
        <v>138</v>
      </c>
      <c r="G23418">
        <v>0</v>
      </c>
      <c r="H23418">
        <v>107</v>
      </c>
      <c r="I23418">
        <v>5</v>
      </c>
      <c r="J23418" s="2" t="str">
        <f t="shared" si="365"/>
        <v>NODO 0RG (GRAN ROBLEDO 30)</v>
      </c>
      <c r="K23418" t="s">
        <v>114</v>
      </c>
      <c r="L23418" t="s">
        <v>8657</v>
      </c>
      <c r="M23418" t="s">
        <v>1208</v>
      </c>
      <c r="N23418" t="s">
        <v>8248</v>
      </c>
      <c r="O23418" t="s">
        <v>6211</v>
      </c>
    </row>
    <row r="23419" spans="1:15" x14ac:dyDescent="0.25">
      <c r="A23419" t="s">
        <v>78</v>
      </c>
      <c r="B23419" t="s">
        <v>369</v>
      </c>
      <c r="C23419">
        <v>67</v>
      </c>
      <c r="D23419">
        <v>67</v>
      </c>
      <c r="E23419">
        <v>67</v>
      </c>
      <c r="F23419">
        <v>183</v>
      </c>
      <c r="G23419">
        <v>0</v>
      </c>
      <c r="H23419">
        <v>60</v>
      </c>
      <c r="I23419">
        <v>7</v>
      </c>
      <c r="J23419" s="2" t="str">
        <f t="shared" si="365"/>
        <v>NODO 0RG (GRAN ROBLEDO 30)</v>
      </c>
      <c r="K23419" t="s">
        <v>114</v>
      </c>
      <c r="L23419" t="s">
        <v>8657</v>
      </c>
      <c r="M23419" t="s">
        <v>1208</v>
      </c>
      <c r="N23419" t="s">
        <v>8248</v>
      </c>
      <c r="O23419" t="s">
        <v>6211</v>
      </c>
    </row>
    <row r="23420" spans="1:15" x14ac:dyDescent="0.25">
      <c r="A23420" t="s">
        <v>78</v>
      </c>
      <c r="B23420" t="s">
        <v>769</v>
      </c>
      <c r="C23420">
        <v>72</v>
      </c>
      <c r="D23420">
        <v>72</v>
      </c>
      <c r="E23420">
        <v>72</v>
      </c>
      <c r="F23420">
        <v>169</v>
      </c>
      <c r="G23420">
        <v>0</v>
      </c>
      <c r="H23420">
        <v>64</v>
      </c>
      <c r="I23420">
        <v>8</v>
      </c>
      <c r="J23420" s="2" t="str">
        <f t="shared" si="365"/>
        <v>NODO BJE (BELLO 30)</v>
      </c>
      <c r="K23420" t="s">
        <v>114</v>
      </c>
      <c r="L23420" t="s">
        <v>8658</v>
      </c>
      <c r="M23420" t="s">
        <v>945</v>
      </c>
      <c r="N23420" t="s">
        <v>6211</v>
      </c>
    </row>
    <row r="23421" spans="1:15" x14ac:dyDescent="0.25">
      <c r="A23421" t="s">
        <v>78</v>
      </c>
      <c r="B23421" t="s">
        <v>371</v>
      </c>
      <c r="C23421">
        <v>115</v>
      </c>
      <c r="D23421">
        <v>114</v>
      </c>
      <c r="E23421">
        <v>114</v>
      </c>
      <c r="F23421">
        <v>131</v>
      </c>
      <c r="G23421">
        <v>1</v>
      </c>
      <c r="H23421">
        <v>103</v>
      </c>
      <c r="I23421">
        <v>11</v>
      </c>
      <c r="J23421" s="2" t="str">
        <f t="shared" si="365"/>
        <v>NODO BJE (BELLO 30)</v>
      </c>
      <c r="K23421" t="s">
        <v>114</v>
      </c>
      <c r="L23421" t="s">
        <v>8658</v>
      </c>
      <c r="M23421" t="s">
        <v>945</v>
      </c>
      <c r="N23421" t="s">
        <v>6211</v>
      </c>
    </row>
    <row r="23422" spans="1:15" x14ac:dyDescent="0.25">
      <c r="A23422" t="s">
        <v>78</v>
      </c>
      <c r="B23422" t="s">
        <v>376</v>
      </c>
      <c r="C23422">
        <v>76</v>
      </c>
      <c r="D23422">
        <v>75</v>
      </c>
      <c r="E23422">
        <v>75</v>
      </c>
      <c r="F23422">
        <v>165</v>
      </c>
      <c r="G23422">
        <v>1</v>
      </c>
      <c r="H23422">
        <v>68</v>
      </c>
      <c r="I23422">
        <v>7</v>
      </c>
      <c r="J23422" s="2" t="str">
        <f t="shared" si="365"/>
        <v>NODO BJE (BELLO 30)</v>
      </c>
      <c r="K23422" t="s">
        <v>114</v>
      </c>
      <c r="L23422" t="s">
        <v>8658</v>
      </c>
      <c r="M23422" t="s">
        <v>945</v>
      </c>
      <c r="N23422" t="s">
        <v>6211</v>
      </c>
    </row>
    <row r="23423" spans="1:15" x14ac:dyDescent="0.25">
      <c r="A23423" t="s">
        <v>78</v>
      </c>
      <c r="B23423" t="s">
        <v>773</v>
      </c>
      <c r="C23423">
        <v>121</v>
      </c>
      <c r="D23423">
        <v>120</v>
      </c>
      <c r="E23423">
        <v>120</v>
      </c>
      <c r="F23423">
        <v>163</v>
      </c>
      <c r="G23423">
        <v>1</v>
      </c>
      <c r="H23423">
        <v>111</v>
      </c>
      <c r="I23423">
        <v>9</v>
      </c>
      <c r="J23423" s="2" t="str">
        <f t="shared" si="365"/>
        <v>NODO BLE (BELLO 32)</v>
      </c>
      <c r="K23423" t="s">
        <v>114</v>
      </c>
      <c r="L23423" t="s">
        <v>8659</v>
      </c>
      <c r="M23423" t="s">
        <v>945</v>
      </c>
      <c r="N23423" t="s">
        <v>8660</v>
      </c>
    </row>
    <row r="23424" spans="1:15" x14ac:dyDescent="0.25">
      <c r="A23424" t="s">
        <v>78</v>
      </c>
      <c r="B23424" t="s">
        <v>377</v>
      </c>
      <c r="C23424">
        <v>72</v>
      </c>
      <c r="D23424">
        <v>71</v>
      </c>
      <c r="E23424">
        <v>71</v>
      </c>
      <c r="F23424">
        <v>210</v>
      </c>
      <c r="G23424">
        <v>1</v>
      </c>
      <c r="H23424">
        <v>65</v>
      </c>
      <c r="I23424">
        <v>6</v>
      </c>
      <c r="J23424" s="2" t="str">
        <f t="shared" si="365"/>
        <v>NODO BLE (BELLO 32)</v>
      </c>
      <c r="K23424" t="s">
        <v>114</v>
      </c>
      <c r="L23424" t="s">
        <v>8659</v>
      </c>
      <c r="M23424" t="s">
        <v>945</v>
      </c>
      <c r="N23424" t="s">
        <v>8660</v>
      </c>
    </row>
    <row r="23425" spans="1:16" x14ac:dyDescent="0.25">
      <c r="A23425" t="s">
        <v>78</v>
      </c>
      <c r="B23425" t="s">
        <v>380</v>
      </c>
      <c r="C23425">
        <v>54</v>
      </c>
      <c r="D23425">
        <v>54</v>
      </c>
      <c r="E23425">
        <v>54</v>
      </c>
      <c r="F23425">
        <v>222</v>
      </c>
      <c r="G23425">
        <v>0</v>
      </c>
      <c r="H23425">
        <v>53</v>
      </c>
      <c r="I23425">
        <v>1</v>
      </c>
      <c r="J23425" s="2" t="str">
        <f t="shared" si="365"/>
        <v>NODO BLE (BELLO 32)</v>
      </c>
      <c r="K23425" t="s">
        <v>114</v>
      </c>
      <c r="L23425" t="s">
        <v>8659</v>
      </c>
      <c r="M23425" t="s">
        <v>945</v>
      </c>
      <c r="N23425" t="s">
        <v>8660</v>
      </c>
    </row>
    <row r="23426" spans="1:16" x14ac:dyDescent="0.25">
      <c r="A23426" t="s">
        <v>78</v>
      </c>
      <c r="B23426" t="s">
        <v>774</v>
      </c>
      <c r="C23426">
        <v>59</v>
      </c>
      <c r="D23426">
        <v>58</v>
      </c>
      <c r="E23426">
        <v>58</v>
      </c>
      <c r="F23426">
        <v>222</v>
      </c>
      <c r="G23426">
        <v>1</v>
      </c>
      <c r="H23426">
        <v>51</v>
      </c>
      <c r="I23426">
        <v>7</v>
      </c>
      <c r="J23426" s="2" t="str">
        <f t="shared" si="365"/>
        <v>NODO BLE (BELLO 32)</v>
      </c>
      <c r="K23426" t="s">
        <v>114</v>
      </c>
      <c r="L23426" t="s">
        <v>8659</v>
      </c>
      <c r="M23426" t="s">
        <v>945</v>
      </c>
      <c r="N23426" t="s">
        <v>8660</v>
      </c>
    </row>
    <row r="23427" spans="1:16" x14ac:dyDescent="0.25">
      <c r="A23427" t="s">
        <v>78</v>
      </c>
      <c r="B23427" t="s">
        <v>381</v>
      </c>
      <c r="C23427">
        <v>122</v>
      </c>
      <c r="D23427">
        <v>120</v>
      </c>
      <c r="E23427">
        <v>120</v>
      </c>
      <c r="F23427">
        <v>239</v>
      </c>
      <c r="G23427">
        <v>2</v>
      </c>
      <c r="H23427">
        <v>113</v>
      </c>
      <c r="I23427">
        <v>7</v>
      </c>
      <c r="J23427" s="2" t="str">
        <f t="shared" si="365"/>
        <v>NODO DEV (VILLA FERNANDA2)</v>
      </c>
      <c r="K23427" t="s">
        <v>114</v>
      </c>
      <c r="L23427" t="s">
        <v>8661</v>
      </c>
      <c r="M23427" t="s">
        <v>156</v>
      </c>
      <c r="N23427" t="s">
        <v>8662</v>
      </c>
    </row>
    <row r="23428" spans="1:16" x14ac:dyDescent="0.25">
      <c r="A23428" t="s">
        <v>78</v>
      </c>
      <c r="B23428" t="s">
        <v>384</v>
      </c>
      <c r="C23428">
        <v>129</v>
      </c>
      <c r="D23428">
        <v>128</v>
      </c>
      <c r="E23428">
        <v>128</v>
      </c>
      <c r="F23428">
        <v>234</v>
      </c>
      <c r="G23428">
        <v>1</v>
      </c>
      <c r="H23428">
        <v>122</v>
      </c>
      <c r="I23428">
        <v>6</v>
      </c>
      <c r="J23428" s="2" t="str">
        <f t="shared" ref="J23428:J23491" si="366">TRIM(CONCATENATE(K23428," ",L23428," ",M23428," ",N23428," ",O23428," ",P23428," ",Q23428," ",R23428," ",S23428," ",T23428," ",U23428," ",V23428," ",W23428))</f>
        <v>NODO DEV (VILLA FERNANDA2)</v>
      </c>
      <c r="K23428" t="s">
        <v>114</v>
      </c>
      <c r="L23428" t="s">
        <v>8661</v>
      </c>
      <c r="M23428" t="s">
        <v>156</v>
      </c>
      <c r="N23428" t="s">
        <v>8662</v>
      </c>
    </row>
    <row r="23429" spans="1:16" x14ac:dyDescent="0.25">
      <c r="A23429" t="s">
        <v>78</v>
      </c>
      <c r="B23429" t="s">
        <v>385</v>
      </c>
      <c r="C23429">
        <v>130</v>
      </c>
      <c r="D23429">
        <v>127</v>
      </c>
      <c r="E23429">
        <v>127</v>
      </c>
      <c r="F23429">
        <v>233</v>
      </c>
      <c r="G23429">
        <v>3</v>
      </c>
      <c r="H23429">
        <v>122</v>
      </c>
      <c r="I23429">
        <v>5</v>
      </c>
      <c r="J23429" s="2" t="str">
        <f t="shared" si="366"/>
        <v>NODO DEV (VILLA FERNANDA2)</v>
      </c>
      <c r="K23429" t="s">
        <v>114</v>
      </c>
      <c r="L23429" t="s">
        <v>8661</v>
      </c>
      <c r="M23429" t="s">
        <v>156</v>
      </c>
      <c r="N23429" t="s">
        <v>8662</v>
      </c>
    </row>
    <row r="23430" spans="1:16" x14ac:dyDescent="0.25">
      <c r="A23430" t="s">
        <v>78</v>
      </c>
      <c r="B23430" t="s">
        <v>386</v>
      </c>
      <c r="C23430">
        <v>126</v>
      </c>
      <c r="D23430">
        <v>126</v>
      </c>
      <c r="E23430">
        <v>126</v>
      </c>
      <c r="F23430">
        <v>294</v>
      </c>
      <c r="G23430">
        <v>0</v>
      </c>
      <c r="H23430">
        <v>118</v>
      </c>
      <c r="I23430">
        <v>8</v>
      </c>
      <c r="J23430" s="2" t="str">
        <f t="shared" si="366"/>
        <v>NODO DAA (VILLA FERNANDA1)</v>
      </c>
      <c r="K23430" t="s">
        <v>114</v>
      </c>
      <c r="L23430" t="s">
        <v>8663</v>
      </c>
      <c r="M23430" t="s">
        <v>156</v>
      </c>
      <c r="N23430" t="s">
        <v>8664</v>
      </c>
    </row>
    <row r="23431" spans="1:16" x14ac:dyDescent="0.25">
      <c r="A23431" t="s">
        <v>78</v>
      </c>
      <c r="B23431" t="s">
        <v>389</v>
      </c>
      <c r="C23431">
        <v>171</v>
      </c>
      <c r="D23431">
        <v>171</v>
      </c>
      <c r="E23431">
        <v>171</v>
      </c>
      <c r="F23431">
        <v>249</v>
      </c>
      <c r="G23431">
        <v>0</v>
      </c>
      <c r="H23431">
        <v>159</v>
      </c>
      <c r="I23431">
        <v>12</v>
      </c>
      <c r="J23431" s="2" t="str">
        <f t="shared" si="366"/>
        <v>NODO DAA (VILLA FERNANDA1)</v>
      </c>
      <c r="K23431" t="s">
        <v>114</v>
      </c>
      <c r="L23431" t="s">
        <v>8663</v>
      </c>
      <c r="M23431" t="s">
        <v>156</v>
      </c>
      <c r="N23431" t="s">
        <v>8664</v>
      </c>
    </row>
    <row r="23432" spans="1:16" x14ac:dyDescent="0.25">
      <c r="A23432" t="s">
        <v>78</v>
      </c>
      <c r="B23432" t="s">
        <v>390</v>
      </c>
      <c r="C23432">
        <v>147</v>
      </c>
      <c r="D23432">
        <v>147</v>
      </c>
      <c r="E23432">
        <v>147</v>
      </c>
      <c r="F23432">
        <v>269</v>
      </c>
      <c r="G23432">
        <v>0</v>
      </c>
      <c r="H23432">
        <v>139</v>
      </c>
      <c r="I23432">
        <v>8</v>
      </c>
      <c r="J23432" s="2" t="str">
        <f t="shared" si="366"/>
        <v>NODO DAA (VILLA FERNANDA1)</v>
      </c>
      <c r="K23432" t="s">
        <v>114</v>
      </c>
      <c r="L23432" t="s">
        <v>8663</v>
      </c>
      <c r="M23432" t="s">
        <v>156</v>
      </c>
      <c r="N23432" t="s">
        <v>8664</v>
      </c>
    </row>
    <row r="23433" spans="1:16" x14ac:dyDescent="0.25">
      <c r="A23433" t="s">
        <v>78</v>
      </c>
      <c r="B23433" t="s">
        <v>391</v>
      </c>
      <c r="C23433">
        <v>98</v>
      </c>
      <c r="D23433">
        <v>98</v>
      </c>
      <c r="E23433">
        <v>98</v>
      </c>
      <c r="F23433">
        <v>241</v>
      </c>
      <c r="G23433">
        <v>0</v>
      </c>
      <c r="H23433">
        <v>91</v>
      </c>
      <c r="I23433">
        <v>7</v>
      </c>
      <c r="J23433" s="2" t="str">
        <f t="shared" si="366"/>
        <v>NODO 0GR (GRANROBLEDO20)</v>
      </c>
      <c r="K23433" t="s">
        <v>114</v>
      </c>
      <c r="L23433" t="s">
        <v>8665</v>
      </c>
      <c r="M23433" t="s">
        <v>8666</v>
      </c>
    </row>
    <row r="23434" spans="1:16" x14ac:dyDescent="0.25">
      <c r="A23434" t="s">
        <v>78</v>
      </c>
      <c r="B23434" t="s">
        <v>395</v>
      </c>
      <c r="C23434">
        <v>136</v>
      </c>
      <c r="D23434">
        <v>136</v>
      </c>
      <c r="E23434">
        <v>136</v>
      </c>
      <c r="F23434">
        <v>206</v>
      </c>
      <c r="G23434">
        <v>0</v>
      </c>
      <c r="H23434">
        <v>127</v>
      </c>
      <c r="I23434">
        <v>9</v>
      </c>
      <c r="J23434" s="2" t="str">
        <f t="shared" si="366"/>
        <v>NODO 0GR (GRANROBLEDO20)</v>
      </c>
      <c r="K23434" t="s">
        <v>114</v>
      </c>
      <c r="L23434" t="s">
        <v>8665</v>
      </c>
      <c r="M23434" t="s">
        <v>8666</v>
      </c>
    </row>
    <row r="23435" spans="1:16" x14ac:dyDescent="0.25">
      <c r="A23435" t="s">
        <v>78</v>
      </c>
      <c r="B23435" t="s">
        <v>396</v>
      </c>
      <c r="C23435">
        <v>123</v>
      </c>
      <c r="D23435">
        <v>122</v>
      </c>
      <c r="E23435">
        <v>122</v>
      </c>
      <c r="F23435">
        <v>218</v>
      </c>
      <c r="G23435">
        <v>1</v>
      </c>
      <c r="H23435">
        <v>115</v>
      </c>
      <c r="I23435">
        <v>7</v>
      </c>
      <c r="J23435" s="2" t="str">
        <f t="shared" si="366"/>
        <v>NODO 0GR (GRANROBLEDO20)</v>
      </c>
      <c r="K23435" t="s">
        <v>114</v>
      </c>
      <c r="L23435" t="s">
        <v>8665</v>
      </c>
      <c r="M23435" t="s">
        <v>8666</v>
      </c>
    </row>
    <row r="23436" spans="1:16" x14ac:dyDescent="0.25">
      <c r="A23436" t="s">
        <v>78</v>
      </c>
      <c r="B23436" t="s">
        <v>398</v>
      </c>
      <c r="C23436">
        <v>136</v>
      </c>
      <c r="D23436">
        <v>136</v>
      </c>
      <c r="E23436">
        <v>136</v>
      </c>
      <c r="F23436">
        <v>210</v>
      </c>
      <c r="G23436">
        <v>0</v>
      </c>
      <c r="H23436">
        <v>129</v>
      </c>
      <c r="I23436">
        <v>7</v>
      </c>
      <c r="J23436" s="2" t="str">
        <f t="shared" si="366"/>
        <v>NODO RG7 (GRANROBLEDO47)</v>
      </c>
      <c r="K23436" t="s">
        <v>114</v>
      </c>
      <c r="L23436" t="s">
        <v>8667</v>
      </c>
      <c r="M23436" t="s">
        <v>8668</v>
      </c>
    </row>
    <row r="23437" spans="1:16" x14ac:dyDescent="0.25">
      <c r="A23437" t="s">
        <v>78</v>
      </c>
      <c r="B23437" t="s">
        <v>400</v>
      </c>
      <c r="C23437">
        <v>147</v>
      </c>
      <c r="D23437">
        <v>146</v>
      </c>
      <c r="E23437">
        <v>146</v>
      </c>
      <c r="F23437">
        <v>217</v>
      </c>
      <c r="G23437">
        <v>1</v>
      </c>
      <c r="H23437">
        <v>138</v>
      </c>
      <c r="I23437">
        <v>8</v>
      </c>
      <c r="J23437" s="2" t="str">
        <f t="shared" si="366"/>
        <v>NODO RG7 (GRANROBLEDO47)</v>
      </c>
      <c r="K23437" t="s">
        <v>114</v>
      </c>
      <c r="L23437" t="s">
        <v>8667</v>
      </c>
      <c r="M23437" t="s">
        <v>8668</v>
      </c>
    </row>
    <row r="23438" spans="1:16" x14ac:dyDescent="0.25">
      <c r="A23438" t="s">
        <v>78</v>
      </c>
      <c r="B23438" t="s">
        <v>401</v>
      </c>
      <c r="C23438">
        <v>111</v>
      </c>
      <c r="D23438">
        <v>111</v>
      </c>
      <c r="E23438">
        <v>111</v>
      </c>
      <c r="F23438">
        <v>236</v>
      </c>
      <c r="G23438">
        <v>0</v>
      </c>
      <c r="H23438">
        <v>106</v>
      </c>
      <c r="I23438">
        <v>5</v>
      </c>
      <c r="J23438" s="2" t="str">
        <f t="shared" si="366"/>
        <v>NODO RG7 (GRANROBLEDO47)</v>
      </c>
      <c r="K23438" t="s">
        <v>114</v>
      </c>
      <c r="L23438" t="s">
        <v>8667</v>
      </c>
      <c r="M23438" t="s">
        <v>8668</v>
      </c>
    </row>
    <row r="23439" spans="1:16" x14ac:dyDescent="0.25">
      <c r="A23439" t="s">
        <v>78</v>
      </c>
      <c r="B23439" t="s">
        <v>402</v>
      </c>
      <c r="C23439">
        <v>23</v>
      </c>
      <c r="D23439">
        <v>23</v>
      </c>
      <c r="E23439">
        <v>23</v>
      </c>
      <c r="F23439">
        <v>311</v>
      </c>
      <c r="G23439">
        <v>0</v>
      </c>
      <c r="H23439">
        <v>14</v>
      </c>
      <c r="I23439">
        <v>9</v>
      </c>
      <c r="J23439" s="2" t="str">
        <f t="shared" si="366"/>
        <v>NODO RG7 (GRANROBLEDO47)</v>
      </c>
      <c r="K23439" t="s">
        <v>114</v>
      </c>
      <c r="L23439" t="s">
        <v>8667</v>
      </c>
      <c r="M23439" t="s">
        <v>8668</v>
      </c>
    </row>
    <row r="23440" spans="1:16" x14ac:dyDescent="0.25">
      <c r="A23440" t="s">
        <v>78</v>
      </c>
      <c r="B23440" t="s">
        <v>403</v>
      </c>
      <c r="C23440">
        <v>27</v>
      </c>
      <c r="D23440">
        <v>27</v>
      </c>
      <c r="E23440">
        <v>27</v>
      </c>
      <c r="F23440">
        <v>53</v>
      </c>
      <c r="G23440">
        <v>0</v>
      </c>
      <c r="H23440">
        <v>22</v>
      </c>
      <c r="I23440">
        <v>5</v>
      </c>
      <c r="J23440" s="2" t="str">
        <f t="shared" si="366"/>
        <v>NODO NLP (BATALLON PEDRO NEL OSPINA)</v>
      </c>
      <c r="K23440" t="s">
        <v>114</v>
      </c>
      <c r="L23440" t="s">
        <v>8669</v>
      </c>
      <c r="M23440" t="s">
        <v>8670</v>
      </c>
      <c r="N23440" t="s">
        <v>1679</v>
      </c>
      <c r="O23440" t="s">
        <v>8320</v>
      </c>
      <c r="P23440" t="s">
        <v>8671</v>
      </c>
    </row>
    <row r="23441" spans="1:16" x14ac:dyDescent="0.25">
      <c r="A23441" t="s">
        <v>78</v>
      </c>
      <c r="B23441" t="s">
        <v>405</v>
      </c>
      <c r="C23441">
        <v>29</v>
      </c>
      <c r="D23441">
        <v>29</v>
      </c>
      <c r="E23441">
        <v>29</v>
      </c>
      <c r="F23441">
        <v>53</v>
      </c>
      <c r="G23441">
        <v>0</v>
      </c>
      <c r="H23441">
        <v>24</v>
      </c>
      <c r="I23441">
        <v>5</v>
      </c>
      <c r="J23441" s="2" t="str">
        <f t="shared" si="366"/>
        <v>NODO NLP (BATALLON PEDRO NEL OSPINA)</v>
      </c>
      <c r="K23441" t="s">
        <v>114</v>
      </c>
      <c r="L23441" t="s">
        <v>8669</v>
      </c>
      <c r="M23441" t="s">
        <v>8670</v>
      </c>
      <c r="N23441" t="s">
        <v>1679</v>
      </c>
      <c r="O23441" t="s">
        <v>8320</v>
      </c>
      <c r="P23441" t="s">
        <v>8671</v>
      </c>
    </row>
    <row r="23442" spans="1:16" x14ac:dyDescent="0.25">
      <c r="A23442" t="s">
        <v>78</v>
      </c>
      <c r="B23442" t="s">
        <v>406</v>
      </c>
      <c r="C23442">
        <v>33</v>
      </c>
      <c r="D23442">
        <v>33</v>
      </c>
      <c r="E23442">
        <v>33</v>
      </c>
      <c r="F23442">
        <v>46</v>
      </c>
      <c r="G23442">
        <v>0</v>
      </c>
      <c r="H23442">
        <v>31</v>
      </c>
      <c r="I23442">
        <v>2</v>
      </c>
      <c r="J23442" s="2" t="str">
        <f t="shared" si="366"/>
        <v>NODO NLP (BATALLON PEDRO NEL OSPINA)</v>
      </c>
      <c r="K23442" t="s">
        <v>114</v>
      </c>
      <c r="L23442" t="s">
        <v>8669</v>
      </c>
      <c r="M23442" t="s">
        <v>8670</v>
      </c>
      <c r="N23442" t="s">
        <v>1679</v>
      </c>
      <c r="O23442" t="s">
        <v>8320</v>
      </c>
      <c r="P23442" t="s">
        <v>8671</v>
      </c>
    </row>
    <row r="23443" spans="1:16" x14ac:dyDescent="0.25">
      <c r="A23443" t="s">
        <v>78</v>
      </c>
      <c r="B23443" t="s">
        <v>407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 s="2" t="str">
        <f t="shared" si="366"/>
        <v>PUERTO LIBRE</v>
      </c>
      <c r="K23443" t="s">
        <v>518</v>
      </c>
      <c r="L23443" t="s">
        <v>664</v>
      </c>
    </row>
    <row r="23444" spans="1:16" x14ac:dyDescent="0.25">
      <c r="A23444" t="s">
        <v>78</v>
      </c>
      <c r="B23444" t="s">
        <v>409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 s="2" t="str">
        <f t="shared" si="366"/>
        <v>PUERTO LIBRE</v>
      </c>
      <c r="K23444" t="s">
        <v>518</v>
      </c>
      <c r="L23444" t="s">
        <v>664</v>
      </c>
    </row>
    <row r="23445" spans="1:16" x14ac:dyDescent="0.25">
      <c r="A23445" t="s">
        <v>78</v>
      </c>
      <c r="B23445" t="s">
        <v>410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 s="2" t="str">
        <f t="shared" si="366"/>
        <v>PUERTO LIBRE</v>
      </c>
      <c r="K23445" t="s">
        <v>518</v>
      </c>
      <c r="L23445" t="s">
        <v>664</v>
      </c>
    </row>
    <row r="23446" spans="1:16" x14ac:dyDescent="0.25">
      <c r="A23446" t="s">
        <v>78</v>
      </c>
      <c r="B23446" t="s">
        <v>412</v>
      </c>
      <c r="C23446">
        <v>72</v>
      </c>
      <c r="D23446">
        <v>71</v>
      </c>
      <c r="E23446">
        <v>71</v>
      </c>
      <c r="F23446">
        <v>185</v>
      </c>
      <c r="G23446">
        <v>1</v>
      </c>
      <c r="H23446">
        <v>59</v>
      </c>
      <c r="I23446">
        <v>12</v>
      </c>
      <c r="J23446" s="2" t="str">
        <f t="shared" si="366"/>
        <v>NODO AUE (ARANJUEZ 14)</v>
      </c>
      <c r="K23446" t="s">
        <v>114</v>
      </c>
      <c r="L23446" t="s">
        <v>8672</v>
      </c>
      <c r="M23446" t="s">
        <v>7411</v>
      </c>
      <c r="N23446" t="s">
        <v>329</v>
      </c>
    </row>
    <row r="23447" spans="1:16" x14ac:dyDescent="0.25">
      <c r="A23447" t="s">
        <v>78</v>
      </c>
      <c r="B23447" t="s">
        <v>416</v>
      </c>
      <c r="C23447">
        <v>98</v>
      </c>
      <c r="D23447">
        <v>98</v>
      </c>
      <c r="E23447">
        <v>98</v>
      </c>
      <c r="F23447">
        <v>163</v>
      </c>
      <c r="G23447">
        <v>0</v>
      </c>
      <c r="H23447">
        <v>81</v>
      </c>
      <c r="I23447">
        <v>17</v>
      </c>
      <c r="J23447" s="2" t="str">
        <f t="shared" si="366"/>
        <v>NODO AUE (ARANJUEZ 14)</v>
      </c>
      <c r="K23447" t="s">
        <v>114</v>
      </c>
      <c r="L23447" t="s">
        <v>8672</v>
      </c>
      <c r="M23447" t="s">
        <v>7411</v>
      </c>
      <c r="N23447" t="s">
        <v>329</v>
      </c>
    </row>
    <row r="23448" spans="1:16" x14ac:dyDescent="0.25">
      <c r="A23448" t="s">
        <v>78</v>
      </c>
      <c r="B23448" t="s">
        <v>417</v>
      </c>
      <c r="C23448">
        <v>67</v>
      </c>
      <c r="D23448">
        <v>65</v>
      </c>
      <c r="E23448">
        <v>65</v>
      </c>
      <c r="F23448">
        <v>188</v>
      </c>
      <c r="G23448">
        <v>2</v>
      </c>
      <c r="H23448">
        <v>52</v>
      </c>
      <c r="I23448">
        <v>13</v>
      </c>
      <c r="J23448" s="2" t="str">
        <f t="shared" si="366"/>
        <v>NODO AUE (ARANJUEZ 14)</v>
      </c>
      <c r="K23448" t="s">
        <v>114</v>
      </c>
      <c r="L23448" t="s">
        <v>8672</v>
      </c>
      <c r="M23448" t="s">
        <v>7411</v>
      </c>
      <c r="N23448" t="s">
        <v>329</v>
      </c>
    </row>
    <row r="23449" spans="1:16" x14ac:dyDescent="0.25">
      <c r="A23449" t="s">
        <v>78</v>
      </c>
      <c r="B23449" t="s">
        <v>778</v>
      </c>
      <c r="C23449">
        <v>78</v>
      </c>
      <c r="D23449">
        <v>78</v>
      </c>
      <c r="E23449">
        <v>77</v>
      </c>
      <c r="F23449">
        <v>172</v>
      </c>
      <c r="G23449">
        <v>0</v>
      </c>
      <c r="H23449">
        <v>65</v>
      </c>
      <c r="I23449">
        <v>13</v>
      </c>
      <c r="J23449" s="2" t="str">
        <f t="shared" si="366"/>
        <v>NODO AUE (ARANJUEZ 14)</v>
      </c>
      <c r="K23449" t="s">
        <v>114</v>
      </c>
      <c r="L23449" t="s">
        <v>8672</v>
      </c>
      <c r="M23449" t="s">
        <v>7411</v>
      </c>
      <c r="N23449" t="s">
        <v>329</v>
      </c>
    </row>
    <row r="23450" spans="1:16" x14ac:dyDescent="0.25">
      <c r="A23450" t="s">
        <v>78</v>
      </c>
      <c r="B23450" t="s">
        <v>418</v>
      </c>
      <c r="C23450">
        <v>52</v>
      </c>
      <c r="D23450">
        <v>52</v>
      </c>
      <c r="E23450">
        <v>52</v>
      </c>
      <c r="F23450">
        <v>139</v>
      </c>
      <c r="G23450">
        <v>0</v>
      </c>
      <c r="H23450">
        <v>49</v>
      </c>
      <c r="I23450">
        <v>3</v>
      </c>
      <c r="J23450" s="2" t="str">
        <f t="shared" si="366"/>
        <v>NODO AUF (ARANJUEZ 15)</v>
      </c>
      <c r="K23450" t="s">
        <v>114</v>
      </c>
      <c r="L23450" t="s">
        <v>8673</v>
      </c>
      <c r="M23450" t="s">
        <v>7411</v>
      </c>
      <c r="N23450" t="s">
        <v>529</v>
      </c>
    </row>
    <row r="23451" spans="1:16" x14ac:dyDescent="0.25">
      <c r="A23451" t="s">
        <v>78</v>
      </c>
      <c r="B23451" t="s">
        <v>420</v>
      </c>
      <c r="C23451">
        <v>55</v>
      </c>
      <c r="D23451">
        <v>55</v>
      </c>
      <c r="E23451">
        <v>55</v>
      </c>
      <c r="F23451">
        <v>134</v>
      </c>
      <c r="G23451">
        <v>0</v>
      </c>
      <c r="H23451">
        <v>52</v>
      </c>
      <c r="I23451">
        <v>3</v>
      </c>
      <c r="J23451" s="2" t="str">
        <f t="shared" si="366"/>
        <v>NODO AUF (ARANJUEZ 15)</v>
      </c>
      <c r="K23451" t="s">
        <v>114</v>
      </c>
      <c r="L23451" t="s">
        <v>8673</v>
      </c>
      <c r="M23451" t="s">
        <v>7411</v>
      </c>
      <c r="N23451" t="s">
        <v>529</v>
      </c>
    </row>
    <row r="23452" spans="1:16" x14ac:dyDescent="0.25">
      <c r="A23452" t="s">
        <v>78</v>
      </c>
      <c r="B23452" t="s">
        <v>421</v>
      </c>
      <c r="C23452">
        <v>55</v>
      </c>
      <c r="D23452">
        <v>55</v>
      </c>
      <c r="E23452">
        <v>55</v>
      </c>
      <c r="F23452">
        <v>131</v>
      </c>
      <c r="G23452">
        <v>0</v>
      </c>
      <c r="H23452">
        <v>52</v>
      </c>
      <c r="I23452">
        <v>3</v>
      </c>
      <c r="J23452" s="2" t="str">
        <f t="shared" si="366"/>
        <v>NODO AUF (ARANJUEZ 15)</v>
      </c>
      <c r="K23452" t="s">
        <v>114</v>
      </c>
      <c r="L23452" t="s">
        <v>8673</v>
      </c>
      <c r="M23452" t="s">
        <v>7411</v>
      </c>
      <c r="N23452" t="s">
        <v>529</v>
      </c>
    </row>
    <row r="23453" spans="1:16" x14ac:dyDescent="0.25">
      <c r="A23453" t="s">
        <v>78</v>
      </c>
      <c r="B23453" t="s">
        <v>422</v>
      </c>
      <c r="C23453">
        <v>45</v>
      </c>
      <c r="D23453">
        <v>45</v>
      </c>
      <c r="E23453">
        <v>45</v>
      </c>
      <c r="F23453">
        <v>144</v>
      </c>
      <c r="G23453">
        <v>0</v>
      </c>
      <c r="H23453">
        <v>39</v>
      </c>
      <c r="I23453">
        <v>6</v>
      </c>
      <c r="J23453" s="2" t="str">
        <f t="shared" si="366"/>
        <v>NODO AUF (ARANJUEZ 15)</v>
      </c>
      <c r="K23453" t="s">
        <v>114</v>
      </c>
      <c r="L23453" t="s">
        <v>8673</v>
      </c>
      <c r="M23453" t="s">
        <v>7411</v>
      </c>
      <c r="N23453" t="s">
        <v>529</v>
      </c>
    </row>
    <row r="23454" spans="1:16" x14ac:dyDescent="0.25">
      <c r="A23454" t="s">
        <v>78</v>
      </c>
      <c r="B23454" t="s">
        <v>423</v>
      </c>
      <c r="C23454">
        <v>116</v>
      </c>
      <c r="D23454">
        <v>115</v>
      </c>
      <c r="E23454">
        <v>115</v>
      </c>
      <c r="F23454">
        <v>160</v>
      </c>
      <c r="G23454">
        <v>1</v>
      </c>
      <c r="H23454">
        <v>110</v>
      </c>
      <c r="I23454">
        <v>5</v>
      </c>
      <c r="J23454" s="2" t="str">
        <f t="shared" si="366"/>
        <v>NODO C5O (CENTRO ORIENTAL 15)</v>
      </c>
      <c r="K23454" t="s">
        <v>114</v>
      </c>
      <c r="L23454" t="s">
        <v>8674</v>
      </c>
      <c r="M23454" t="s">
        <v>992</v>
      </c>
      <c r="N23454" t="s">
        <v>4485</v>
      </c>
      <c r="O23454" t="s">
        <v>529</v>
      </c>
    </row>
    <row r="23455" spans="1:16" x14ac:dyDescent="0.25">
      <c r="A23455" t="s">
        <v>78</v>
      </c>
      <c r="B23455" t="s">
        <v>425</v>
      </c>
      <c r="C23455">
        <v>93</v>
      </c>
      <c r="D23455">
        <v>93</v>
      </c>
      <c r="E23455">
        <v>93</v>
      </c>
      <c r="F23455">
        <v>182</v>
      </c>
      <c r="G23455">
        <v>0</v>
      </c>
      <c r="H23455">
        <v>89</v>
      </c>
      <c r="I23455">
        <v>4</v>
      </c>
      <c r="J23455" s="2" t="str">
        <f t="shared" si="366"/>
        <v>NODO C5O (CENTRO ORIENTAL 15)</v>
      </c>
      <c r="K23455" t="s">
        <v>114</v>
      </c>
      <c r="L23455" t="s">
        <v>8674</v>
      </c>
      <c r="M23455" t="s">
        <v>992</v>
      </c>
      <c r="N23455" t="s">
        <v>4485</v>
      </c>
      <c r="O23455" t="s">
        <v>529</v>
      </c>
    </row>
    <row r="23456" spans="1:16" x14ac:dyDescent="0.25">
      <c r="A23456" t="s">
        <v>78</v>
      </c>
      <c r="B23456" t="s">
        <v>426</v>
      </c>
      <c r="C23456">
        <v>78</v>
      </c>
      <c r="D23456">
        <v>77</v>
      </c>
      <c r="E23456">
        <v>77</v>
      </c>
      <c r="F23456">
        <v>197</v>
      </c>
      <c r="G23456">
        <v>1</v>
      </c>
      <c r="H23456">
        <v>72</v>
      </c>
      <c r="I23456">
        <v>5</v>
      </c>
      <c r="J23456" s="2" t="str">
        <f t="shared" si="366"/>
        <v>NODO C5O (CENTRO ORIENTAL 15)</v>
      </c>
      <c r="K23456" t="s">
        <v>114</v>
      </c>
      <c r="L23456" t="s">
        <v>8674</v>
      </c>
      <c r="M23456" t="s">
        <v>992</v>
      </c>
      <c r="N23456" t="s">
        <v>4485</v>
      </c>
      <c r="O23456" t="s">
        <v>529</v>
      </c>
    </row>
    <row r="23457" spans="1:15" x14ac:dyDescent="0.25">
      <c r="A23457" t="s">
        <v>78</v>
      </c>
      <c r="B23457" t="s">
        <v>428</v>
      </c>
      <c r="C23457">
        <v>76</v>
      </c>
      <c r="D23457">
        <v>74</v>
      </c>
      <c r="E23457">
        <v>74</v>
      </c>
      <c r="F23457">
        <v>216</v>
      </c>
      <c r="G23457">
        <v>2</v>
      </c>
      <c r="H23457">
        <v>69</v>
      </c>
      <c r="I23457">
        <v>5</v>
      </c>
      <c r="J23457" s="2" t="str">
        <f t="shared" si="366"/>
        <v>NODO G3N (GRAN ROBLEDO 3)</v>
      </c>
      <c r="K23457" t="s">
        <v>114</v>
      </c>
      <c r="L23457" t="s">
        <v>8675</v>
      </c>
      <c r="M23457" t="s">
        <v>1208</v>
      </c>
      <c r="N23457" t="s">
        <v>8248</v>
      </c>
      <c r="O23457" t="s">
        <v>168</v>
      </c>
    </row>
    <row r="23458" spans="1:15" x14ac:dyDescent="0.25">
      <c r="A23458" t="s">
        <v>78</v>
      </c>
      <c r="B23458" t="s">
        <v>430</v>
      </c>
      <c r="C23458">
        <v>133</v>
      </c>
      <c r="D23458">
        <v>133</v>
      </c>
      <c r="E23458">
        <v>133</v>
      </c>
      <c r="F23458">
        <v>159</v>
      </c>
      <c r="G23458">
        <v>0</v>
      </c>
      <c r="H23458">
        <v>125</v>
      </c>
      <c r="I23458">
        <v>8</v>
      </c>
      <c r="J23458" s="2" t="str">
        <f t="shared" si="366"/>
        <v>NODO G3N (GRAN ROBLEDO 3)</v>
      </c>
      <c r="K23458" t="s">
        <v>114</v>
      </c>
      <c r="L23458" t="s">
        <v>8675</v>
      </c>
      <c r="M23458" t="s">
        <v>1208</v>
      </c>
      <c r="N23458" t="s">
        <v>8248</v>
      </c>
      <c r="O23458" t="s">
        <v>168</v>
      </c>
    </row>
    <row r="23459" spans="1:15" x14ac:dyDescent="0.25">
      <c r="A23459" t="s">
        <v>78</v>
      </c>
      <c r="B23459" t="s">
        <v>431</v>
      </c>
      <c r="C23459">
        <v>99</v>
      </c>
      <c r="D23459">
        <v>99</v>
      </c>
      <c r="E23459">
        <v>99</v>
      </c>
      <c r="F23459">
        <v>193</v>
      </c>
      <c r="G23459">
        <v>0</v>
      </c>
      <c r="H23459">
        <v>91</v>
      </c>
      <c r="I23459">
        <v>8</v>
      </c>
      <c r="J23459" s="2" t="str">
        <f t="shared" si="366"/>
        <v>NODO G3N (GRAN ROBLEDO 3)</v>
      </c>
      <c r="K23459" t="s">
        <v>114</v>
      </c>
      <c r="L23459" t="s">
        <v>8675</v>
      </c>
      <c r="M23459" t="s">
        <v>1208</v>
      </c>
      <c r="N23459" t="s">
        <v>8248</v>
      </c>
      <c r="O23459" t="s">
        <v>168</v>
      </c>
    </row>
    <row r="23460" spans="1:15" x14ac:dyDescent="0.25">
      <c r="A23460" t="s">
        <v>78</v>
      </c>
      <c r="B23460" t="s">
        <v>779</v>
      </c>
      <c r="C23460">
        <v>146</v>
      </c>
      <c r="D23460">
        <v>145</v>
      </c>
      <c r="E23460">
        <v>145</v>
      </c>
      <c r="F23460">
        <v>210</v>
      </c>
      <c r="G23460">
        <v>1</v>
      </c>
      <c r="H23460">
        <v>140</v>
      </c>
      <c r="I23460">
        <v>5</v>
      </c>
      <c r="J23460" s="2" t="str">
        <f t="shared" si="366"/>
        <v>NODO RG4 (GRANROBLEDO 44)</v>
      </c>
      <c r="K23460" t="s">
        <v>114</v>
      </c>
      <c r="L23460" t="s">
        <v>8676</v>
      </c>
      <c r="M23460" t="s">
        <v>8227</v>
      </c>
      <c r="N23460" t="s">
        <v>8152</v>
      </c>
    </row>
    <row r="23461" spans="1:15" x14ac:dyDescent="0.25">
      <c r="A23461" t="s">
        <v>78</v>
      </c>
      <c r="B23461" t="s">
        <v>433</v>
      </c>
      <c r="C23461">
        <v>89</v>
      </c>
      <c r="D23461">
        <v>88</v>
      </c>
      <c r="E23461">
        <v>88</v>
      </c>
      <c r="F23461">
        <v>271</v>
      </c>
      <c r="G23461">
        <v>1</v>
      </c>
      <c r="H23461">
        <v>79</v>
      </c>
      <c r="I23461">
        <v>9</v>
      </c>
      <c r="J23461" s="2" t="str">
        <f t="shared" si="366"/>
        <v>NODO RG4 (GRANROBLEDO 44)</v>
      </c>
      <c r="K23461" t="s">
        <v>114</v>
      </c>
      <c r="L23461" t="s">
        <v>8676</v>
      </c>
      <c r="M23461" t="s">
        <v>8227</v>
      </c>
      <c r="N23461" t="s">
        <v>8152</v>
      </c>
    </row>
    <row r="23462" spans="1:15" x14ac:dyDescent="0.25">
      <c r="A23462" t="s">
        <v>78</v>
      </c>
      <c r="B23462" t="s">
        <v>435</v>
      </c>
      <c r="C23462">
        <v>141</v>
      </c>
      <c r="D23462">
        <v>140</v>
      </c>
      <c r="E23462">
        <v>140</v>
      </c>
      <c r="F23462">
        <v>216</v>
      </c>
      <c r="G23462">
        <v>1</v>
      </c>
      <c r="H23462">
        <v>136</v>
      </c>
      <c r="I23462">
        <v>4</v>
      </c>
      <c r="J23462" s="2" t="str">
        <f t="shared" si="366"/>
        <v>NODO RG4 (GRANROBLEDO 44)</v>
      </c>
      <c r="K23462" t="s">
        <v>114</v>
      </c>
      <c r="L23462" t="s">
        <v>8676</v>
      </c>
      <c r="M23462" t="s">
        <v>8227</v>
      </c>
      <c r="N23462" t="s">
        <v>8152</v>
      </c>
    </row>
    <row r="23463" spans="1:15" x14ac:dyDescent="0.25">
      <c r="A23463" t="s">
        <v>78</v>
      </c>
      <c r="B23463" t="s">
        <v>781</v>
      </c>
      <c r="C23463">
        <v>76</v>
      </c>
      <c r="D23463">
        <v>76</v>
      </c>
      <c r="E23463">
        <v>76</v>
      </c>
      <c r="F23463">
        <v>142</v>
      </c>
      <c r="G23463">
        <v>0</v>
      </c>
      <c r="H23463">
        <v>60</v>
      </c>
      <c r="I23463">
        <v>16</v>
      </c>
      <c r="J23463" s="2" t="str">
        <f t="shared" si="366"/>
        <v>NODO RG8 (GRANROBLEDO 48)</v>
      </c>
      <c r="K23463" t="s">
        <v>114</v>
      </c>
      <c r="L23463" t="s">
        <v>8677</v>
      </c>
      <c r="M23463" t="s">
        <v>8227</v>
      </c>
      <c r="N23463" t="s">
        <v>8346</v>
      </c>
    </row>
    <row r="23464" spans="1:15" x14ac:dyDescent="0.25">
      <c r="A23464" t="s">
        <v>78</v>
      </c>
      <c r="B23464" t="s">
        <v>436</v>
      </c>
      <c r="C23464">
        <v>86</v>
      </c>
      <c r="D23464">
        <v>85</v>
      </c>
      <c r="E23464">
        <v>85</v>
      </c>
      <c r="F23464">
        <v>127</v>
      </c>
      <c r="G23464">
        <v>1</v>
      </c>
      <c r="H23464">
        <v>73</v>
      </c>
      <c r="I23464">
        <v>12</v>
      </c>
      <c r="J23464" s="2" t="str">
        <f t="shared" si="366"/>
        <v>NODO RG8 (GRANROBLEDO 48)</v>
      </c>
      <c r="K23464" t="s">
        <v>114</v>
      </c>
      <c r="L23464" t="s">
        <v>8677</v>
      </c>
      <c r="M23464" t="s">
        <v>8227</v>
      </c>
      <c r="N23464" t="s">
        <v>8346</v>
      </c>
    </row>
    <row r="23465" spans="1:15" x14ac:dyDescent="0.25">
      <c r="A23465" t="s">
        <v>78</v>
      </c>
      <c r="B23465" t="s">
        <v>438</v>
      </c>
      <c r="C23465">
        <v>85</v>
      </c>
      <c r="D23465">
        <v>85</v>
      </c>
      <c r="E23465">
        <v>85</v>
      </c>
      <c r="F23465">
        <v>138</v>
      </c>
      <c r="G23465">
        <v>0</v>
      </c>
      <c r="H23465">
        <v>63</v>
      </c>
      <c r="I23465">
        <v>22</v>
      </c>
      <c r="J23465" s="2" t="str">
        <f t="shared" si="366"/>
        <v>NODO RG8 (GRANROBLEDO 48)</v>
      </c>
      <c r="K23465" t="s">
        <v>114</v>
      </c>
      <c r="L23465" t="s">
        <v>8677</v>
      </c>
      <c r="M23465" t="s">
        <v>8227</v>
      </c>
      <c r="N23465" t="s">
        <v>8346</v>
      </c>
    </row>
    <row r="23466" spans="1:15" x14ac:dyDescent="0.25">
      <c r="A23466" t="s">
        <v>78</v>
      </c>
      <c r="B23466" t="s">
        <v>782</v>
      </c>
      <c r="C23466">
        <v>39</v>
      </c>
      <c r="D23466">
        <v>39</v>
      </c>
      <c r="E23466">
        <v>39</v>
      </c>
      <c r="F23466">
        <v>187</v>
      </c>
      <c r="G23466">
        <v>0</v>
      </c>
      <c r="H23466">
        <v>19</v>
      </c>
      <c r="I23466">
        <v>20</v>
      </c>
      <c r="J23466" s="2" t="str">
        <f t="shared" si="366"/>
        <v>NODO RG8 (GRANROBLEDO 48)</v>
      </c>
      <c r="K23466" t="s">
        <v>114</v>
      </c>
      <c r="L23466" t="s">
        <v>8677</v>
      </c>
      <c r="M23466" t="s">
        <v>8227</v>
      </c>
      <c r="N23466" t="s">
        <v>8346</v>
      </c>
    </row>
    <row r="23467" spans="1:15" x14ac:dyDescent="0.25">
      <c r="A23467" t="s">
        <v>78</v>
      </c>
      <c r="B23467" t="s">
        <v>783</v>
      </c>
      <c r="C23467">
        <v>74</v>
      </c>
      <c r="D23467">
        <v>74</v>
      </c>
      <c r="E23467">
        <v>74</v>
      </c>
      <c r="F23467">
        <v>176</v>
      </c>
      <c r="G23467">
        <v>0</v>
      </c>
      <c r="H23467">
        <v>69</v>
      </c>
      <c r="I23467">
        <v>5</v>
      </c>
      <c r="J23467" s="2" t="str">
        <f t="shared" si="366"/>
        <v>NODO BEQ (BELLO 56)</v>
      </c>
      <c r="K23467" t="s">
        <v>114</v>
      </c>
      <c r="L23467" t="s">
        <v>8678</v>
      </c>
      <c r="M23467" t="s">
        <v>945</v>
      </c>
      <c r="N23467" t="s">
        <v>4101</v>
      </c>
    </row>
    <row r="23468" spans="1:15" x14ac:dyDescent="0.25">
      <c r="A23468" t="s">
        <v>78</v>
      </c>
      <c r="B23468" t="s">
        <v>439</v>
      </c>
      <c r="C23468">
        <v>84</v>
      </c>
      <c r="D23468">
        <v>84</v>
      </c>
      <c r="E23468">
        <v>84</v>
      </c>
      <c r="F23468">
        <v>168</v>
      </c>
      <c r="G23468">
        <v>0</v>
      </c>
      <c r="H23468">
        <v>79</v>
      </c>
      <c r="I23468">
        <v>5</v>
      </c>
      <c r="J23468" s="2" t="str">
        <f t="shared" si="366"/>
        <v>NODO BEQ (BELLO 56)</v>
      </c>
      <c r="K23468" t="s">
        <v>114</v>
      </c>
      <c r="L23468" t="s">
        <v>8678</v>
      </c>
      <c r="M23468" t="s">
        <v>945</v>
      </c>
      <c r="N23468" t="s">
        <v>4101</v>
      </c>
    </row>
    <row r="23469" spans="1:15" x14ac:dyDescent="0.25">
      <c r="A23469" t="s">
        <v>78</v>
      </c>
      <c r="B23469" t="s">
        <v>441</v>
      </c>
      <c r="C23469">
        <v>103</v>
      </c>
      <c r="D23469">
        <v>102</v>
      </c>
      <c r="E23469">
        <v>102</v>
      </c>
      <c r="F23469">
        <v>147</v>
      </c>
      <c r="G23469">
        <v>1</v>
      </c>
      <c r="H23469">
        <v>100</v>
      </c>
      <c r="I23469">
        <v>2</v>
      </c>
      <c r="J23469" s="2" t="str">
        <f t="shared" si="366"/>
        <v>NODO BEQ (BELLO 56)</v>
      </c>
      <c r="K23469" t="s">
        <v>114</v>
      </c>
      <c r="L23469" t="s">
        <v>8678</v>
      </c>
      <c r="M23469" t="s">
        <v>945</v>
      </c>
      <c r="N23469" t="s">
        <v>4101</v>
      </c>
    </row>
    <row r="23470" spans="1:15" x14ac:dyDescent="0.25">
      <c r="A23470" t="s">
        <v>78</v>
      </c>
      <c r="B23470" t="s">
        <v>442</v>
      </c>
      <c r="C23470">
        <v>97</v>
      </c>
      <c r="D23470">
        <v>96</v>
      </c>
      <c r="E23470">
        <v>96</v>
      </c>
      <c r="F23470">
        <v>203</v>
      </c>
      <c r="G23470">
        <v>1</v>
      </c>
      <c r="H23470">
        <v>95</v>
      </c>
      <c r="I23470">
        <v>1</v>
      </c>
      <c r="J23470" s="2" t="str">
        <f t="shared" si="366"/>
        <v>NODO BEP (BELLO 57)</v>
      </c>
      <c r="K23470" t="s">
        <v>114</v>
      </c>
      <c r="L23470" t="s">
        <v>8679</v>
      </c>
      <c r="M23470" t="s">
        <v>945</v>
      </c>
      <c r="N23470" t="s">
        <v>8579</v>
      </c>
    </row>
    <row r="23471" spans="1:15" x14ac:dyDescent="0.25">
      <c r="A23471" t="s">
        <v>78</v>
      </c>
      <c r="B23471" t="s">
        <v>445</v>
      </c>
      <c r="C23471">
        <v>96</v>
      </c>
      <c r="D23471">
        <v>96</v>
      </c>
      <c r="E23471">
        <v>96</v>
      </c>
      <c r="F23471">
        <v>207</v>
      </c>
      <c r="G23471">
        <v>0</v>
      </c>
      <c r="H23471">
        <v>93</v>
      </c>
      <c r="I23471">
        <v>3</v>
      </c>
      <c r="J23471" s="2" t="str">
        <f t="shared" si="366"/>
        <v>NODO BEP (BELLO 57)</v>
      </c>
      <c r="K23471" t="s">
        <v>114</v>
      </c>
      <c r="L23471" t="s">
        <v>8679</v>
      </c>
      <c r="M23471" t="s">
        <v>945</v>
      </c>
      <c r="N23471" t="s">
        <v>8579</v>
      </c>
    </row>
    <row r="23472" spans="1:15" x14ac:dyDescent="0.25">
      <c r="A23472" t="s">
        <v>78</v>
      </c>
      <c r="B23472" t="s">
        <v>446</v>
      </c>
      <c r="C23472">
        <v>65</v>
      </c>
      <c r="D23472">
        <v>64</v>
      </c>
      <c r="E23472">
        <v>64</v>
      </c>
      <c r="F23472">
        <v>247</v>
      </c>
      <c r="G23472">
        <v>1</v>
      </c>
      <c r="H23472">
        <v>54</v>
      </c>
      <c r="I23472">
        <v>10</v>
      </c>
      <c r="J23472" s="2" t="str">
        <f t="shared" si="366"/>
        <v>NODO BEP (BELLO 57)</v>
      </c>
      <c r="K23472" t="s">
        <v>114</v>
      </c>
      <c r="L23472" t="s">
        <v>8679</v>
      </c>
      <c r="M23472" t="s">
        <v>945</v>
      </c>
      <c r="N23472" t="s">
        <v>8579</v>
      </c>
    </row>
    <row r="23473" spans="1:15" x14ac:dyDescent="0.25">
      <c r="A23473" t="s">
        <v>78</v>
      </c>
      <c r="B23473" t="s">
        <v>447</v>
      </c>
      <c r="C23473">
        <v>64</v>
      </c>
      <c r="D23473">
        <v>64</v>
      </c>
      <c r="E23473">
        <v>64</v>
      </c>
      <c r="F23473">
        <v>239</v>
      </c>
      <c r="G23473">
        <v>0</v>
      </c>
      <c r="H23473">
        <v>62</v>
      </c>
      <c r="I23473">
        <v>2</v>
      </c>
      <c r="J23473" s="2" t="str">
        <f t="shared" si="366"/>
        <v>NODO BEP (BELLO 57)</v>
      </c>
      <c r="K23473" t="s">
        <v>114</v>
      </c>
      <c r="L23473" t="s">
        <v>8679</v>
      </c>
      <c r="M23473" t="s">
        <v>945</v>
      </c>
      <c r="N23473" t="s">
        <v>8579</v>
      </c>
    </row>
    <row r="23474" spans="1:15" x14ac:dyDescent="0.25">
      <c r="A23474" t="s">
        <v>78</v>
      </c>
      <c r="B23474" t="s">
        <v>448</v>
      </c>
      <c r="C23474">
        <v>19</v>
      </c>
      <c r="D23474">
        <v>19</v>
      </c>
      <c r="E23474">
        <v>19</v>
      </c>
      <c r="F23474">
        <v>278</v>
      </c>
      <c r="G23474">
        <v>0</v>
      </c>
      <c r="H23474">
        <v>8</v>
      </c>
      <c r="I23474">
        <v>11</v>
      </c>
      <c r="J23474" s="2" t="str">
        <f t="shared" si="366"/>
        <v>NODO 6GR (GRANROBLEDO 19)</v>
      </c>
      <c r="K23474" t="s">
        <v>114</v>
      </c>
      <c r="L23474" t="s">
        <v>8680</v>
      </c>
      <c r="M23474" t="s">
        <v>8227</v>
      </c>
      <c r="N23474" t="s">
        <v>346</v>
      </c>
    </row>
    <row r="23475" spans="1:15" x14ac:dyDescent="0.25">
      <c r="A23475" t="s">
        <v>78</v>
      </c>
      <c r="B23475" t="s">
        <v>451</v>
      </c>
      <c r="C23475">
        <v>219</v>
      </c>
      <c r="D23475">
        <v>216</v>
      </c>
      <c r="E23475">
        <v>216</v>
      </c>
      <c r="F23475">
        <v>80</v>
      </c>
      <c r="G23475">
        <v>3</v>
      </c>
      <c r="H23475">
        <v>207</v>
      </c>
      <c r="I23475">
        <v>9</v>
      </c>
      <c r="J23475" s="2" t="str">
        <f t="shared" si="366"/>
        <v>NODO 6GR (GRANROBLEDO 19)</v>
      </c>
      <c r="K23475" t="s">
        <v>114</v>
      </c>
      <c r="L23475" t="s">
        <v>8680</v>
      </c>
      <c r="M23475" t="s">
        <v>8227</v>
      </c>
      <c r="N23475" t="s">
        <v>346</v>
      </c>
    </row>
    <row r="23476" spans="1:15" x14ac:dyDescent="0.25">
      <c r="A23476" t="s">
        <v>78</v>
      </c>
      <c r="B23476" t="s">
        <v>452</v>
      </c>
      <c r="C23476">
        <v>77</v>
      </c>
      <c r="D23476">
        <v>77</v>
      </c>
      <c r="E23476">
        <v>77</v>
      </c>
      <c r="F23476">
        <v>215</v>
      </c>
      <c r="G23476">
        <v>0</v>
      </c>
      <c r="H23476">
        <v>72</v>
      </c>
      <c r="I23476">
        <v>5</v>
      </c>
      <c r="J23476" s="2" t="str">
        <f t="shared" si="366"/>
        <v>NODO 6GR (GRANROBLEDO 19)</v>
      </c>
      <c r="K23476" t="s">
        <v>114</v>
      </c>
      <c r="L23476" t="s">
        <v>8680</v>
      </c>
      <c r="M23476" t="s">
        <v>8227</v>
      </c>
      <c r="N23476" t="s">
        <v>346</v>
      </c>
    </row>
    <row r="23477" spans="1:15" x14ac:dyDescent="0.25">
      <c r="A23477" t="s">
        <v>78</v>
      </c>
      <c r="B23477" t="s">
        <v>453</v>
      </c>
      <c r="C23477">
        <v>102</v>
      </c>
      <c r="D23477">
        <v>101</v>
      </c>
      <c r="E23477">
        <v>101</v>
      </c>
      <c r="F23477">
        <v>211</v>
      </c>
      <c r="G23477">
        <v>1</v>
      </c>
      <c r="H23477">
        <v>93</v>
      </c>
      <c r="I23477">
        <v>8</v>
      </c>
      <c r="J23477" s="2" t="str">
        <f t="shared" si="366"/>
        <v>NODO 1GR (GRANROBLEDO 11)</v>
      </c>
      <c r="K23477" t="s">
        <v>114</v>
      </c>
      <c r="L23477" t="s">
        <v>8681</v>
      </c>
      <c r="M23477" t="s">
        <v>8227</v>
      </c>
      <c r="N23477" t="s">
        <v>450</v>
      </c>
    </row>
    <row r="23478" spans="1:15" x14ac:dyDescent="0.25">
      <c r="A23478" t="s">
        <v>78</v>
      </c>
      <c r="B23478" t="s">
        <v>455</v>
      </c>
      <c r="C23478">
        <v>135</v>
      </c>
      <c r="D23478">
        <v>135</v>
      </c>
      <c r="E23478">
        <v>135</v>
      </c>
      <c r="F23478">
        <v>175</v>
      </c>
      <c r="G23478">
        <v>0</v>
      </c>
      <c r="H23478">
        <v>131</v>
      </c>
      <c r="I23478">
        <v>4</v>
      </c>
      <c r="J23478" s="2" t="str">
        <f t="shared" si="366"/>
        <v>NODO 1GR (GRANROBLEDO 11)</v>
      </c>
      <c r="K23478" t="s">
        <v>114</v>
      </c>
      <c r="L23478" t="s">
        <v>8681</v>
      </c>
      <c r="M23478" t="s">
        <v>8227</v>
      </c>
      <c r="N23478" t="s">
        <v>450</v>
      </c>
    </row>
    <row r="23479" spans="1:15" x14ac:dyDescent="0.25">
      <c r="A23479" t="s">
        <v>78</v>
      </c>
      <c r="B23479" t="s">
        <v>456</v>
      </c>
      <c r="C23479">
        <v>87</v>
      </c>
      <c r="D23479">
        <v>87</v>
      </c>
      <c r="E23479">
        <v>87</v>
      </c>
      <c r="F23479">
        <v>224</v>
      </c>
      <c r="G23479">
        <v>0</v>
      </c>
      <c r="H23479">
        <v>82</v>
      </c>
      <c r="I23479">
        <v>5</v>
      </c>
      <c r="J23479" s="2" t="str">
        <f t="shared" si="366"/>
        <v>NODO 1GR (GRANROBLEDO 11)</v>
      </c>
      <c r="K23479" t="s">
        <v>114</v>
      </c>
      <c r="L23479" t="s">
        <v>8681</v>
      </c>
      <c r="M23479" t="s">
        <v>8227</v>
      </c>
      <c r="N23479" t="s">
        <v>450</v>
      </c>
    </row>
    <row r="23480" spans="1:15" x14ac:dyDescent="0.25">
      <c r="A23480" t="s">
        <v>78</v>
      </c>
      <c r="B23480" t="s">
        <v>457</v>
      </c>
      <c r="C23480">
        <v>87</v>
      </c>
      <c r="D23480">
        <v>87</v>
      </c>
      <c r="E23480">
        <v>87</v>
      </c>
      <c r="F23480">
        <v>178</v>
      </c>
      <c r="G23480">
        <v>0</v>
      </c>
      <c r="H23480">
        <v>74</v>
      </c>
      <c r="I23480">
        <v>13</v>
      </c>
      <c r="J23480" s="2" t="str">
        <f t="shared" si="366"/>
        <v>NODO AOB (BOAVISTA CONSTRUCTORA)</v>
      </c>
      <c r="K23480" t="s">
        <v>114</v>
      </c>
      <c r="L23480" t="s">
        <v>8682</v>
      </c>
      <c r="M23480" t="s">
        <v>8683</v>
      </c>
      <c r="N23480" t="s">
        <v>725</v>
      </c>
    </row>
    <row r="23481" spans="1:15" x14ac:dyDescent="0.25">
      <c r="A23481" t="s">
        <v>78</v>
      </c>
      <c r="B23481" t="s">
        <v>459</v>
      </c>
      <c r="C23481">
        <v>123</v>
      </c>
      <c r="D23481">
        <v>123</v>
      </c>
      <c r="E23481">
        <v>123</v>
      </c>
      <c r="F23481">
        <v>138</v>
      </c>
      <c r="G23481">
        <v>0</v>
      </c>
      <c r="H23481">
        <v>114</v>
      </c>
      <c r="I23481">
        <v>9</v>
      </c>
      <c r="J23481" s="2" t="str">
        <f t="shared" si="366"/>
        <v>NODO AOB (BOAVISTA CONSTRUCTORA)</v>
      </c>
      <c r="K23481" t="s">
        <v>114</v>
      </c>
      <c r="L23481" t="s">
        <v>8682</v>
      </c>
      <c r="M23481" t="s">
        <v>8683</v>
      </c>
      <c r="N23481" t="s">
        <v>725</v>
      </c>
    </row>
    <row r="23482" spans="1:15" x14ac:dyDescent="0.25">
      <c r="A23482" t="s">
        <v>78</v>
      </c>
      <c r="B23482" t="s">
        <v>460</v>
      </c>
      <c r="C23482">
        <v>76</v>
      </c>
      <c r="D23482">
        <v>74</v>
      </c>
      <c r="E23482">
        <v>74</v>
      </c>
      <c r="F23482">
        <v>185</v>
      </c>
      <c r="G23482">
        <v>2</v>
      </c>
      <c r="H23482">
        <v>68</v>
      </c>
      <c r="I23482">
        <v>6</v>
      </c>
      <c r="J23482" s="2" t="str">
        <f t="shared" si="366"/>
        <v>NODO AOB (BOAVISTA CONSTRUCTORA)</v>
      </c>
      <c r="K23482" t="s">
        <v>114</v>
      </c>
      <c r="L23482" t="s">
        <v>8682</v>
      </c>
      <c r="M23482" t="s">
        <v>8683</v>
      </c>
      <c r="N23482" t="s">
        <v>725</v>
      </c>
    </row>
    <row r="23483" spans="1:15" x14ac:dyDescent="0.25">
      <c r="A23483" t="s">
        <v>78</v>
      </c>
      <c r="B23483" t="s">
        <v>461</v>
      </c>
      <c r="C23483">
        <v>75</v>
      </c>
      <c r="D23483">
        <v>75</v>
      </c>
      <c r="E23483">
        <v>75</v>
      </c>
      <c r="F23483">
        <v>186</v>
      </c>
      <c r="G23483">
        <v>0</v>
      </c>
      <c r="H23483">
        <v>66</v>
      </c>
      <c r="I23483">
        <v>9</v>
      </c>
      <c r="J23483" s="2" t="str">
        <f t="shared" si="366"/>
        <v>NODO 0MQ (MANRIQUE ORIENTAL 0)</v>
      </c>
      <c r="K23483" t="s">
        <v>114</v>
      </c>
      <c r="L23483" t="s">
        <v>8684</v>
      </c>
      <c r="M23483" t="s">
        <v>8333</v>
      </c>
      <c r="N23483" t="s">
        <v>4485</v>
      </c>
      <c r="O23483" t="s">
        <v>957</v>
      </c>
    </row>
    <row r="23484" spans="1:15" x14ac:dyDescent="0.25">
      <c r="A23484" t="s">
        <v>78</v>
      </c>
      <c r="B23484" t="s">
        <v>463</v>
      </c>
      <c r="C23484">
        <v>124</v>
      </c>
      <c r="D23484">
        <v>123</v>
      </c>
      <c r="E23484">
        <v>123</v>
      </c>
      <c r="F23484">
        <v>137</v>
      </c>
      <c r="G23484">
        <v>1</v>
      </c>
      <c r="H23484">
        <v>116</v>
      </c>
      <c r="I23484">
        <v>7</v>
      </c>
      <c r="J23484" s="2" t="str">
        <f t="shared" si="366"/>
        <v>NODO 0MQ (MANRIQUE ORIENTAL 0)</v>
      </c>
      <c r="K23484" t="s">
        <v>114</v>
      </c>
      <c r="L23484" t="s">
        <v>8684</v>
      </c>
      <c r="M23484" t="s">
        <v>8333</v>
      </c>
      <c r="N23484" t="s">
        <v>4485</v>
      </c>
      <c r="O23484" t="s">
        <v>957</v>
      </c>
    </row>
    <row r="23485" spans="1:15" x14ac:dyDescent="0.25">
      <c r="A23485" t="s">
        <v>78</v>
      </c>
      <c r="B23485" t="s">
        <v>464</v>
      </c>
      <c r="C23485">
        <v>82</v>
      </c>
      <c r="D23485">
        <v>82</v>
      </c>
      <c r="E23485">
        <v>82</v>
      </c>
      <c r="F23485">
        <v>181</v>
      </c>
      <c r="G23485">
        <v>0</v>
      </c>
      <c r="H23485">
        <v>72</v>
      </c>
      <c r="I23485">
        <v>10</v>
      </c>
      <c r="J23485" s="2" t="str">
        <f t="shared" si="366"/>
        <v>NODO 0MQ (MANRIQUE ORIENTAL 0)</v>
      </c>
      <c r="K23485" t="s">
        <v>114</v>
      </c>
      <c r="L23485" t="s">
        <v>8684</v>
      </c>
      <c r="M23485" t="s">
        <v>8333</v>
      </c>
      <c r="N23485" t="s">
        <v>4485</v>
      </c>
      <c r="O23485" t="s">
        <v>957</v>
      </c>
    </row>
    <row r="23486" spans="1:15" x14ac:dyDescent="0.25">
      <c r="A23486" t="s">
        <v>78</v>
      </c>
      <c r="B23486" t="s">
        <v>465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 s="2" t="str">
        <f t="shared" si="366"/>
        <v>NODO 6UG (LA MARUCHENGA 6)</v>
      </c>
      <c r="K23486" t="s">
        <v>114</v>
      </c>
      <c r="L23486" t="s">
        <v>8685</v>
      </c>
      <c r="M23486" t="s">
        <v>214</v>
      </c>
      <c r="N23486" t="s">
        <v>8686</v>
      </c>
      <c r="O23486" t="s">
        <v>125</v>
      </c>
    </row>
    <row r="23487" spans="1:15" x14ac:dyDescent="0.25">
      <c r="A23487" t="s">
        <v>78</v>
      </c>
      <c r="B23487" t="s">
        <v>468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 s="2" t="str">
        <f t="shared" si="366"/>
        <v>NODO 6UG (LA MARUCHENGA 6)</v>
      </c>
      <c r="K23487" t="s">
        <v>114</v>
      </c>
      <c r="L23487" t="s">
        <v>8685</v>
      </c>
      <c r="M23487" t="s">
        <v>214</v>
      </c>
      <c r="N23487" t="s">
        <v>8686</v>
      </c>
      <c r="O23487" t="s">
        <v>125</v>
      </c>
    </row>
    <row r="23488" spans="1:15" x14ac:dyDescent="0.25">
      <c r="A23488" t="s">
        <v>78</v>
      </c>
      <c r="B23488" t="s">
        <v>469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 s="2" t="str">
        <f t="shared" si="366"/>
        <v>NODO 6UG (LA MARUCHENGA 6)</v>
      </c>
      <c r="K23488" t="s">
        <v>114</v>
      </c>
      <c r="L23488" t="s">
        <v>8685</v>
      </c>
      <c r="M23488" t="s">
        <v>214</v>
      </c>
      <c r="N23488" t="s">
        <v>8686</v>
      </c>
      <c r="O23488" t="s">
        <v>125</v>
      </c>
    </row>
    <row r="23489" spans="1:16" x14ac:dyDescent="0.25">
      <c r="A23489" t="s">
        <v>78</v>
      </c>
      <c r="B23489" t="s">
        <v>470</v>
      </c>
      <c r="C23489">
        <v>186</v>
      </c>
      <c r="D23489">
        <v>186</v>
      </c>
      <c r="E23489">
        <v>185</v>
      </c>
      <c r="F23489">
        <v>419</v>
      </c>
      <c r="G23489">
        <v>0</v>
      </c>
      <c r="H23489">
        <v>172</v>
      </c>
      <c r="I23489">
        <v>14</v>
      </c>
      <c r="J23489" s="2" t="str">
        <f t="shared" si="366"/>
        <v>NODO F2P (SAN FELIPE 2)</v>
      </c>
      <c r="K23489" t="s">
        <v>114</v>
      </c>
      <c r="L23489" t="s">
        <v>8687</v>
      </c>
      <c r="M23489" t="s">
        <v>279</v>
      </c>
      <c r="N23489" t="s">
        <v>1576</v>
      </c>
      <c r="O23489" t="s">
        <v>118</v>
      </c>
    </row>
    <row r="23490" spans="1:16" x14ac:dyDescent="0.25">
      <c r="A23490" t="s">
        <v>78</v>
      </c>
      <c r="B23490" t="s">
        <v>473</v>
      </c>
      <c r="C23490">
        <v>181</v>
      </c>
      <c r="D23490">
        <v>179</v>
      </c>
      <c r="E23490">
        <v>179</v>
      </c>
      <c r="F23490">
        <v>422</v>
      </c>
      <c r="G23490">
        <v>2</v>
      </c>
      <c r="H23490">
        <v>169</v>
      </c>
      <c r="I23490">
        <v>10</v>
      </c>
      <c r="J23490" s="2" t="str">
        <f t="shared" si="366"/>
        <v>NODO F2P (SAN FELIPE 2)</v>
      </c>
      <c r="K23490" t="s">
        <v>114</v>
      </c>
      <c r="L23490" t="s">
        <v>8687</v>
      </c>
      <c r="M23490" t="s">
        <v>279</v>
      </c>
      <c r="N23490" t="s">
        <v>1576</v>
      </c>
      <c r="O23490" t="s">
        <v>118</v>
      </c>
    </row>
    <row r="23491" spans="1:16" x14ac:dyDescent="0.25">
      <c r="A23491" t="s">
        <v>78</v>
      </c>
      <c r="B23491" t="s">
        <v>474</v>
      </c>
      <c r="C23491">
        <v>135</v>
      </c>
      <c r="D23491">
        <v>132</v>
      </c>
      <c r="E23491">
        <v>132</v>
      </c>
      <c r="F23491">
        <v>461</v>
      </c>
      <c r="G23491">
        <v>3</v>
      </c>
      <c r="H23491">
        <v>126</v>
      </c>
      <c r="I23491">
        <v>6</v>
      </c>
      <c r="J23491" s="2" t="str">
        <f t="shared" si="366"/>
        <v>NODO F2P (SAN FELIPE 2)</v>
      </c>
      <c r="K23491" t="s">
        <v>114</v>
      </c>
      <c r="L23491" t="s">
        <v>8687</v>
      </c>
      <c r="M23491" t="s">
        <v>279</v>
      </c>
      <c r="N23491" t="s">
        <v>1576</v>
      </c>
      <c r="O23491" t="s">
        <v>118</v>
      </c>
    </row>
    <row r="23492" spans="1:16" x14ac:dyDescent="0.25">
      <c r="A23492" t="s">
        <v>78</v>
      </c>
      <c r="B23492" t="s">
        <v>790</v>
      </c>
      <c r="C23492">
        <v>134</v>
      </c>
      <c r="D23492">
        <v>134</v>
      </c>
      <c r="E23492">
        <v>134</v>
      </c>
      <c r="F23492">
        <v>460</v>
      </c>
      <c r="G23492">
        <v>0</v>
      </c>
      <c r="H23492">
        <v>127</v>
      </c>
      <c r="I23492">
        <v>7</v>
      </c>
      <c r="J23492" s="2" t="str">
        <f t="shared" ref="J23492:J23555" si="367">TRIM(CONCATENATE(K23492," ",L23492," ",M23492," ",N23492," ",O23492," ",P23492," ",Q23492," ",R23492," ",S23492," ",T23492," ",U23492," ",V23492," ",W23492))</f>
        <v>NODO F2P (SAN FELIPE 2)</v>
      </c>
      <c r="K23492" t="s">
        <v>114</v>
      </c>
      <c r="L23492" t="s">
        <v>8687</v>
      </c>
      <c r="M23492" t="s">
        <v>279</v>
      </c>
      <c r="N23492" t="s">
        <v>1576</v>
      </c>
      <c r="O23492" t="s">
        <v>118</v>
      </c>
    </row>
    <row r="23493" spans="1:16" x14ac:dyDescent="0.25">
      <c r="A23493" t="s">
        <v>78</v>
      </c>
      <c r="B23493" t="s">
        <v>475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 s="2" t="str">
        <f t="shared" si="367"/>
        <v>NODO 3ZO (HORIZONTES 3)</v>
      </c>
      <c r="K23493" t="s">
        <v>114</v>
      </c>
      <c r="L23493" t="s">
        <v>8688</v>
      </c>
      <c r="M23493" t="s">
        <v>8628</v>
      </c>
      <c r="N23493" t="s">
        <v>168</v>
      </c>
    </row>
    <row r="23494" spans="1:16" x14ac:dyDescent="0.25">
      <c r="A23494" t="s">
        <v>78</v>
      </c>
      <c r="B23494" t="s">
        <v>477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 s="2" t="str">
        <f t="shared" si="367"/>
        <v>NODO 3ZO (HORIZONTES 3)</v>
      </c>
      <c r="K23494" t="s">
        <v>114</v>
      </c>
      <c r="L23494" t="s">
        <v>8688</v>
      </c>
      <c r="M23494" t="s">
        <v>8628</v>
      </c>
      <c r="N23494" t="s">
        <v>168</v>
      </c>
    </row>
    <row r="23495" spans="1:16" x14ac:dyDescent="0.25">
      <c r="A23495" t="s">
        <v>78</v>
      </c>
      <c r="B23495" t="s">
        <v>478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 s="2" t="str">
        <f t="shared" si="367"/>
        <v>NODO 3ZO (HORIZONTES 3)</v>
      </c>
      <c r="K23495" t="s">
        <v>114</v>
      </c>
      <c r="L23495" t="s">
        <v>8688</v>
      </c>
      <c r="M23495" t="s">
        <v>8628</v>
      </c>
      <c r="N23495" t="s">
        <v>168</v>
      </c>
    </row>
    <row r="23496" spans="1:16" x14ac:dyDescent="0.25">
      <c r="A23496" t="s">
        <v>78</v>
      </c>
      <c r="B23496" t="s">
        <v>479</v>
      </c>
      <c r="C23496">
        <v>76</v>
      </c>
      <c r="D23496">
        <v>76</v>
      </c>
      <c r="E23496">
        <v>76</v>
      </c>
      <c r="F23496">
        <v>138</v>
      </c>
      <c r="G23496">
        <v>0</v>
      </c>
      <c r="H23496">
        <v>68</v>
      </c>
      <c r="I23496">
        <v>8</v>
      </c>
      <c r="J23496" s="2" t="str">
        <f t="shared" si="367"/>
        <v>NODO RDV1 (RIVERA DEL VALLE 1)</v>
      </c>
      <c r="K23496" t="s">
        <v>114</v>
      </c>
      <c r="L23496" t="s">
        <v>8689</v>
      </c>
      <c r="M23496" t="s">
        <v>4817</v>
      </c>
      <c r="N23496" t="s">
        <v>1264</v>
      </c>
      <c r="O23496" t="s">
        <v>8690</v>
      </c>
      <c r="P23496" t="s">
        <v>145</v>
      </c>
    </row>
    <row r="23497" spans="1:16" x14ac:dyDescent="0.25">
      <c r="A23497" t="s">
        <v>78</v>
      </c>
      <c r="B23497" t="s">
        <v>481</v>
      </c>
      <c r="C23497">
        <v>91</v>
      </c>
      <c r="D23497">
        <v>91</v>
      </c>
      <c r="E23497">
        <v>91</v>
      </c>
      <c r="F23497">
        <v>126</v>
      </c>
      <c r="G23497">
        <v>0</v>
      </c>
      <c r="H23497">
        <v>80</v>
      </c>
      <c r="I23497">
        <v>11</v>
      </c>
      <c r="J23497" s="2" t="str">
        <f t="shared" si="367"/>
        <v>NODO RDV1 (RIVERA DEL VALLE 1)</v>
      </c>
      <c r="K23497" t="s">
        <v>114</v>
      </c>
      <c r="L23497" t="s">
        <v>8689</v>
      </c>
      <c r="M23497" t="s">
        <v>4817</v>
      </c>
      <c r="N23497" t="s">
        <v>1264</v>
      </c>
      <c r="O23497" t="s">
        <v>8690</v>
      </c>
      <c r="P23497" t="s">
        <v>145</v>
      </c>
    </row>
    <row r="23498" spans="1:16" x14ac:dyDescent="0.25">
      <c r="A23498" t="s">
        <v>78</v>
      </c>
      <c r="B23498" t="s">
        <v>482</v>
      </c>
      <c r="C23498">
        <v>65</v>
      </c>
      <c r="D23498">
        <v>65</v>
      </c>
      <c r="E23498">
        <v>65</v>
      </c>
      <c r="F23498">
        <v>144</v>
      </c>
      <c r="G23498">
        <v>0</v>
      </c>
      <c r="H23498">
        <v>59</v>
      </c>
      <c r="I23498">
        <v>6</v>
      </c>
      <c r="J23498" s="2" t="str">
        <f t="shared" si="367"/>
        <v>NODO RDV1 (RIVERA DEL VALLE 1)</v>
      </c>
      <c r="K23498" t="s">
        <v>114</v>
      </c>
      <c r="L23498" t="s">
        <v>8689</v>
      </c>
      <c r="M23498" t="s">
        <v>4817</v>
      </c>
      <c r="N23498" t="s">
        <v>1264</v>
      </c>
      <c r="O23498" t="s">
        <v>8690</v>
      </c>
      <c r="P23498" t="s">
        <v>145</v>
      </c>
    </row>
    <row r="23499" spans="1:16" x14ac:dyDescent="0.25">
      <c r="A23499" t="s">
        <v>78</v>
      </c>
      <c r="B23499" t="s">
        <v>483</v>
      </c>
      <c r="C23499">
        <v>120</v>
      </c>
      <c r="D23499">
        <v>120</v>
      </c>
      <c r="E23499">
        <v>120</v>
      </c>
      <c r="F23499">
        <v>441</v>
      </c>
      <c r="G23499">
        <v>0</v>
      </c>
      <c r="H23499">
        <v>110</v>
      </c>
      <c r="I23499">
        <v>10</v>
      </c>
      <c r="J23499" s="2" t="str">
        <f t="shared" si="367"/>
        <v>NODO MVX (MORAVIA 2)</v>
      </c>
      <c r="K23499" t="s">
        <v>114</v>
      </c>
      <c r="L23499" t="s">
        <v>8691</v>
      </c>
      <c r="M23499" t="s">
        <v>8611</v>
      </c>
      <c r="N23499" t="s">
        <v>118</v>
      </c>
    </row>
    <row r="23500" spans="1:16" x14ac:dyDescent="0.25">
      <c r="A23500" t="s">
        <v>78</v>
      </c>
      <c r="B23500" t="s">
        <v>487</v>
      </c>
      <c r="C23500">
        <v>157</v>
      </c>
      <c r="D23500">
        <v>156</v>
      </c>
      <c r="E23500">
        <v>156</v>
      </c>
      <c r="F23500">
        <v>406</v>
      </c>
      <c r="G23500">
        <v>1</v>
      </c>
      <c r="H23500">
        <v>149</v>
      </c>
      <c r="I23500">
        <v>7</v>
      </c>
      <c r="J23500" s="2" t="str">
        <f t="shared" si="367"/>
        <v>NODO MVX (MORAVIA 2)</v>
      </c>
      <c r="K23500" t="s">
        <v>114</v>
      </c>
      <c r="L23500" t="s">
        <v>8691</v>
      </c>
      <c r="M23500" t="s">
        <v>8611</v>
      </c>
      <c r="N23500" t="s">
        <v>118</v>
      </c>
    </row>
    <row r="23501" spans="1:16" x14ac:dyDescent="0.25">
      <c r="A23501" t="s">
        <v>78</v>
      </c>
      <c r="B23501" t="s">
        <v>488</v>
      </c>
      <c r="C23501">
        <v>173</v>
      </c>
      <c r="D23501">
        <v>171</v>
      </c>
      <c r="E23501">
        <v>171</v>
      </c>
      <c r="F23501">
        <v>389</v>
      </c>
      <c r="G23501">
        <v>2</v>
      </c>
      <c r="H23501">
        <v>162</v>
      </c>
      <c r="I23501">
        <v>9</v>
      </c>
      <c r="J23501" s="2" t="str">
        <f t="shared" si="367"/>
        <v>NODO MVX (MORAVIA 2)</v>
      </c>
      <c r="K23501" t="s">
        <v>114</v>
      </c>
      <c r="L23501" t="s">
        <v>8691</v>
      </c>
      <c r="M23501" t="s">
        <v>8611</v>
      </c>
      <c r="N23501" t="s">
        <v>118</v>
      </c>
    </row>
    <row r="23502" spans="1:16" x14ac:dyDescent="0.25">
      <c r="A23502" t="s">
        <v>78</v>
      </c>
      <c r="B23502" t="s">
        <v>489</v>
      </c>
      <c r="C23502">
        <v>154</v>
      </c>
      <c r="D23502">
        <v>150</v>
      </c>
      <c r="E23502">
        <v>150</v>
      </c>
      <c r="F23502">
        <v>404</v>
      </c>
      <c r="G23502">
        <v>4</v>
      </c>
      <c r="H23502">
        <v>140</v>
      </c>
      <c r="I23502">
        <v>10</v>
      </c>
      <c r="J23502" s="2" t="str">
        <f t="shared" si="367"/>
        <v>NODO MVX (MORAVIA 2)</v>
      </c>
      <c r="K23502" t="s">
        <v>114</v>
      </c>
      <c r="L23502" t="s">
        <v>8691</v>
      </c>
      <c r="M23502" t="s">
        <v>8611</v>
      </c>
      <c r="N23502" t="s">
        <v>118</v>
      </c>
    </row>
    <row r="23503" spans="1:16" x14ac:dyDescent="0.25">
      <c r="A23503" t="s">
        <v>78</v>
      </c>
      <c r="B23503" t="s">
        <v>793</v>
      </c>
      <c r="C23503">
        <v>46</v>
      </c>
      <c r="D23503">
        <v>45</v>
      </c>
      <c r="E23503">
        <v>45</v>
      </c>
      <c r="F23503">
        <v>56</v>
      </c>
      <c r="G23503">
        <v>1</v>
      </c>
      <c r="H23503">
        <v>37</v>
      </c>
      <c r="I23503">
        <v>8</v>
      </c>
      <c r="J23503" s="2" t="str">
        <f t="shared" si="367"/>
        <v>NODO RDV2 (RIVERA DEL VALLE 2)</v>
      </c>
      <c r="K23503" t="s">
        <v>114</v>
      </c>
      <c r="L23503" t="s">
        <v>8692</v>
      </c>
      <c r="M23503" t="s">
        <v>4817</v>
      </c>
      <c r="N23503" t="s">
        <v>1264</v>
      </c>
      <c r="O23503" t="s">
        <v>8690</v>
      </c>
      <c r="P23503" t="s">
        <v>118</v>
      </c>
    </row>
    <row r="23504" spans="1:16" x14ac:dyDescent="0.25">
      <c r="A23504" t="s">
        <v>78</v>
      </c>
      <c r="B23504" t="s">
        <v>490</v>
      </c>
      <c r="C23504">
        <v>36</v>
      </c>
      <c r="D23504">
        <v>36</v>
      </c>
      <c r="E23504">
        <v>36</v>
      </c>
      <c r="F23504">
        <v>63</v>
      </c>
      <c r="G23504">
        <v>0</v>
      </c>
      <c r="H23504">
        <v>30</v>
      </c>
      <c r="I23504">
        <v>6</v>
      </c>
      <c r="J23504" s="2" t="str">
        <f t="shared" si="367"/>
        <v>NODO RDV2 (RIVERA DEL VALLE 2)</v>
      </c>
      <c r="K23504" t="s">
        <v>114</v>
      </c>
      <c r="L23504" t="s">
        <v>8692</v>
      </c>
      <c r="M23504" t="s">
        <v>4817</v>
      </c>
      <c r="N23504" t="s">
        <v>1264</v>
      </c>
      <c r="O23504" t="s">
        <v>8690</v>
      </c>
      <c r="P23504" t="s">
        <v>118</v>
      </c>
    </row>
    <row r="23505" spans="1:16" x14ac:dyDescent="0.25">
      <c r="A23505" t="s">
        <v>78</v>
      </c>
      <c r="B23505" t="s">
        <v>492</v>
      </c>
      <c r="C23505">
        <v>28</v>
      </c>
      <c r="D23505">
        <v>27</v>
      </c>
      <c r="E23505">
        <v>27</v>
      </c>
      <c r="F23505">
        <v>66</v>
      </c>
      <c r="G23505">
        <v>1</v>
      </c>
      <c r="H23505">
        <v>26</v>
      </c>
      <c r="I23505">
        <v>1</v>
      </c>
      <c r="J23505" s="2" t="str">
        <f t="shared" si="367"/>
        <v>NODO RDV2 (RIVERA DEL VALLE 2)</v>
      </c>
      <c r="K23505" t="s">
        <v>114</v>
      </c>
      <c r="L23505" t="s">
        <v>8692</v>
      </c>
      <c r="M23505" t="s">
        <v>4817</v>
      </c>
      <c r="N23505" t="s">
        <v>1264</v>
      </c>
      <c r="O23505" t="s">
        <v>8690</v>
      </c>
      <c r="P23505" t="s">
        <v>118</v>
      </c>
    </row>
    <row r="23506" spans="1:16" x14ac:dyDescent="0.25">
      <c r="A23506" t="s">
        <v>78</v>
      </c>
      <c r="B23506" t="s">
        <v>795</v>
      </c>
      <c r="C23506">
        <v>118</v>
      </c>
      <c r="D23506">
        <v>115</v>
      </c>
      <c r="E23506">
        <v>115</v>
      </c>
      <c r="F23506">
        <v>273</v>
      </c>
      <c r="G23506">
        <v>3</v>
      </c>
      <c r="H23506">
        <v>111</v>
      </c>
      <c r="I23506">
        <v>4</v>
      </c>
      <c r="J23506" s="2" t="str">
        <f t="shared" si="367"/>
        <v>NODO QJ2 (MANRIQUE LAS GRANJAS 2)</v>
      </c>
      <c r="K23506" t="s">
        <v>114</v>
      </c>
      <c r="L23506" t="s">
        <v>8693</v>
      </c>
      <c r="M23506" t="s">
        <v>8333</v>
      </c>
      <c r="N23506" t="s">
        <v>1360</v>
      </c>
      <c r="O23506" t="s">
        <v>7522</v>
      </c>
      <c r="P23506" t="s">
        <v>118</v>
      </c>
    </row>
    <row r="23507" spans="1:16" x14ac:dyDescent="0.25">
      <c r="A23507" t="s">
        <v>78</v>
      </c>
      <c r="B23507" t="s">
        <v>493</v>
      </c>
      <c r="C23507">
        <v>113</v>
      </c>
      <c r="D23507">
        <v>111</v>
      </c>
      <c r="E23507">
        <v>110</v>
      </c>
      <c r="F23507">
        <v>280</v>
      </c>
      <c r="G23507">
        <v>2</v>
      </c>
      <c r="H23507">
        <v>103</v>
      </c>
      <c r="I23507">
        <v>8</v>
      </c>
      <c r="J23507" s="2" t="str">
        <f t="shared" si="367"/>
        <v>NODO QJ2 (MANRIQUE LAS GRANJAS 2)</v>
      </c>
      <c r="K23507" t="s">
        <v>114</v>
      </c>
      <c r="L23507" t="s">
        <v>8693</v>
      </c>
      <c r="M23507" t="s">
        <v>8333</v>
      </c>
      <c r="N23507" t="s">
        <v>1360</v>
      </c>
      <c r="O23507" t="s">
        <v>7522</v>
      </c>
      <c r="P23507" t="s">
        <v>118</v>
      </c>
    </row>
    <row r="23508" spans="1:16" x14ac:dyDescent="0.25">
      <c r="A23508" t="s">
        <v>78</v>
      </c>
      <c r="B23508" t="s">
        <v>494</v>
      </c>
      <c r="C23508">
        <v>85</v>
      </c>
      <c r="D23508">
        <v>82</v>
      </c>
      <c r="E23508">
        <v>81</v>
      </c>
      <c r="F23508">
        <v>310</v>
      </c>
      <c r="G23508">
        <v>3</v>
      </c>
      <c r="H23508">
        <v>73</v>
      </c>
      <c r="I23508">
        <v>9</v>
      </c>
      <c r="J23508" s="2" t="str">
        <f t="shared" si="367"/>
        <v>NODO QJ2 (MANRIQUE LAS GRANJAS 2)</v>
      </c>
      <c r="K23508" t="s">
        <v>114</v>
      </c>
      <c r="L23508" t="s">
        <v>8693</v>
      </c>
      <c r="M23508" t="s">
        <v>8333</v>
      </c>
      <c r="N23508" t="s">
        <v>1360</v>
      </c>
      <c r="O23508" t="s">
        <v>7522</v>
      </c>
      <c r="P23508" t="s">
        <v>118</v>
      </c>
    </row>
    <row r="23509" spans="1:16" x14ac:dyDescent="0.25">
      <c r="A23509" t="s">
        <v>78</v>
      </c>
      <c r="B23509" t="s">
        <v>495</v>
      </c>
      <c r="C23509">
        <v>108</v>
      </c>
      <c r="D23509">
        <v>104</v>
      </c>
      <c r="E23509">
        <v>104</v>
      </c>
      <c r="F23509">
        <v>285</v>
      </c>
      <c r="G23509">
        <v>4</v>
      </c>
      <c r="H23509">
        <v>99</v>
      </c>
      <c r="I23509">
        <v>5</v>
      </c>
      <c r="J23509" s="2" t="str">
        <f t="shared" si="367"/>
        <v>NODO QJ2 (MANRIQUE LAS GRANJAS 2)</v>
      </c>
      <c r="K23509" t="s">
        <v>114</v>
      </c>
      <c r="L23509" t="s">
        <v>8693</v>
      </c>
      <c r="M23509" t="s">
        <v>8333</v>
      </c>
      <c r="N23509" t="s">
        <v>1360</v>
      </c>
      <c r="O23509" t="s">
        <v>7522</v>
      </c>
      <c r="P23509" t="s">
        <v>118</v>
      </c>
    </row>
    <row r="23510" spans="1:16" x14ac:dyDescent="0.25">
      <c r="A23510" t="s">
        <v>78</v>
      </c>
      <c r="B23510" t="s">
        <v>496</v>
      </c>
      <c r="C23510">
        <v>49</v>
      </c>
      <c r="D23510">
        <v>49</v>
      </c>
      <c r="E23510">
        <v>49</v>
      </c>
      <c r="F23510">
        <v>134</v>
      </c>
      <c r="G23510">
        <v>0</v>
      </c>
      <c r="H23510">
        <v>44</v>
      </c>
      <c r="I23510">
        <v>5</v>
      </c>
      <c r="J23510" s="2" t="str">
        <f t="shared" si="367"/>
        <v>NODO GON1 (SAN LUIS GONZALES 1)</v>
      </c>
      <c r="K23510" t="s">
        <v>114</v>
      </c>
      <c r="L23510" t="s">
        <v>8694</v>
      </c>
      <c r="M23510" t="s">
        <v>279</v>
      </c>
      <c r="N23510" t="s">
        <v>3844</v>
      </c>
      <c r="O23510" t="s">
        <v>8695</v>
      </c>
      <c r="P23510" t="s">
        <v>145</v>
      </c>
    </row>
    <row r="23511" spans="1:16" x14ac:dyDescent="0.25">
      <c r="A23511" t="s">
        <v>78</v>
      </c>
      <c r="B23511" t="s">
        <v>500</v>
      </c>
      <c r="C23511">
        <v>50</v>
      </c>
      <c r="D23511">
        <v>50</v>
      </c>
      <c r="E23511">
        <v>50</v>
      </c>
      <c r="F23511">
        <v>131</v>
      </c>
      <c r="G23511">
        <v>0</v>
      </c>
      <c r="H23511">
        <v>48</v>
      </c>
      <c r="I23511">
        <v>2</v>
      </c>
      <c r="J23511" s="2" t="str">
        <f t="shared" si="367"/>
        <v>NODO GON1 (SAN LUIS GONZALES 1)</v>
      </c>
      <c r="K23511" t="s">
        <v>114</v>
      </c>
      <c r="L23511" t="s">
        <v>8694</v>
      </c>
      <c r="M23511" t="s">
        <v>279</v>
      </c>
      <c r="N23511" t="s">
        <v>3844</v>
      </c>
      <c r="O23511" t="s">
        <v>8695</v>
      </c>
      <c r="P23511" t="s">
        <v>145</v>
      </c>
    </row>
    <row r="23512" spans="1:16" x14ac:dyDescent="0.25">
      <c r="A23512" t="s">
        <v>78</v>
      </c>
      <c r="B23512" t="s">
        <v>501</v>
      </c>
      <c r="C23512">
        <v>41</v>
      </c>
      <c r="D23512">
        <v>41</v>
      </c>
      <c r="E23512">
        <v>41</v>
      </c>
      <c r="F23512">
        <v>135</v>
      </c>
      <c r="G23512">
        <v>0</v>
      </c>
      <c r="H23512">
        <v>40</v>
      </c>
      <c r="I23512">
        <v>1</v>
      </c>
      <c r="J23512" s="2" t="str">
        <f t="shared" si="367"/>
        <v>NODO GON1 (SAN LUIS GONZALES 1)</v>
      </c>
      <c r="K23512" t="s">
        <v>114</v>
      </c>
      <c r="L23512" t="s">
        <v>8694</v>
      </c>
      <c r="M23512" t="s">
        <v>279</v>
      </c>
      <c r="N23512" t="s">
        <v>3844</v>
      </c>
      <c r="O23512" t="s">
        <v>8695</v>
      </c>
      <c r="P23512" t="s">
        <v>145</v>
      </c>
    </row>
    <row r="23513" spans="1:16" x14ac:dyDescent="0.25">
      <c r="A23513" t="s">
        <v>78</v>
      </c>
      <c r="B23513" t="s">
        <v>796</v>
      </c>
      <c r="C23513">
        <v>54</v>
      </c>
      <c r="D23513">
        <v>54</v>
      </c>
      <c r="E23513">
        <v>54</v>
      </c>
      <c r="F23513">
        <v>124</v>
      </c>
      <c r="G23513">
        <v>0</v>
      </c>
      <c r="H23513">
        <v>51</v>
      </c>
      <c r="I23513">
        <v>3</v>
      </c>
      <c r="J23513" s="2" t="str">
        <f t="shared" si="367"/>
        <v>NODO GON1 (SAN LUIS GONZALES 1)</v>
      </c>
      <c r="K23513" t="s">
        <v>114</v>
      </c>
      <c r="L23513" t="s">
        <v>8694</v>
      </c>
      <c r="M23513" t="s">
        <v>279</v>
      </c>
      <c r="N23513" t="s">
        <v>3844</v>
      </c>
      <c r="O23513" t="s">
        <v>8695</v>
      </c>
      <c r="P23513" t="s">
        <v>145</v>
      </c>
    </row>
    <row r="23514" spans="1:16" x14ac:dyDescent="0.25">
      <c r="A23514" t="s">
        <v>78</v>
      </c>
      <c r="B23514" t="s">
        <v>502</v>
      </c>
      <c r="C23514">
        <v>70</v>
      </c>
      <c r="D23514">
        <v>70</v>
      </c>
      <c r="E23514">
        <v>70</v>
      </c>
      <c r="F23514">
        <v>94</v>
      </c>
      <c r="G23514">
        <v>0</v>
      </c>
      <c r="H23514">
        <v>64</v>
      </c>
      <c r="I23514">
        <v>6</v>
      </c>
      <c r="J23514" s="2" t="str">
        <f t="shared" si="367"/>
        <v>NODO 1NI1 (NIQUIA_1)</v>
      </c>
      <c r="K23514" t="s">
        <v>114</v>
      </c>
      <c r="L23514" t="s">
        <v>8696</v>
      </c>
      <c r="M23514" t="s">
        <v>8697</v>
      </c>
    </row>
    <row r="23515" spans="1:16" x14ac:dyDescent="0.25">
      <c r="A23515" t="s">
        <v>78</v>
      </c>
      <c r="B23515" t="s">
        <v>504</v>
      </c>
      <c r="C23515">
        <v>58</v>
      </c>
      <c r="D23515">
        <v>58</v>
      </c>
      <c r="E23515">
        <v>58</v>
      </c>
      <c r="F23515">
        <v>106</v>
      </c>
      <c r="G23515">
        <v>0</v>
      </c>
      <c r="H23515">
        <v>53</v>
      </c>
      <c r="I23515">
        <v>5</v>
      </c>
      <c r="J23515" s="2" t="str">
        <f t="shared" si="367"/>
        <v>NODO 1NI1 (NIQUIA_1)</v>
      </c>
      <c r="K23515" t="s">
        <v>114</v>
      </c>
      <c r="L23515" t="s">
        <v>8696</v>
      </c>
      <c r="M23515" t="s">
        <v>8697</v>
      </c>
    </row>
    <row r="23516" spans="1:16" x14ac:dyDescent="0.25">
      <c r="A23516" t="s">
        <v>78</v>
      </c>
      <c r="B23516" t="s">
        <v>505</v>
      </c>
      <c r="C23516">
        <v>47</v>
      </c>
      <c r="D23516">
        <v>46</v>
      </c>
      <c r="E23516">
        <v>46</v>
      </c>
      <c r="F23516">
        <v>117</v>
      </c>
      <c r="G23516">
        <v>1</v>
      </c>
      <c r="H23516">
        <v>42</v>
      </c>
      <c r="I23516">
        <v>4</v>
      </c>
      <c r="J23516" s="2" t="str">
        <f t="shared" si="367"/>
        <v>NODO 1NI1 (NIQUIA_1)</v>
      </c>
      <c r="K23516" t="s">
        <v>114</v>
      </c>
      <c r="L23516" t="s">
        <v>8696</v>
      </c>
      <c r="M23516" t="s">
        <v>8697</v>
      </c>
    </row>
    <row r="23517" spans="1:16" x14ac:dyDescent="0.25">
      <c r="A23517" t="s">
        <v>78</v>
      </c>
      <c r="B23517" t="s">
        <v>507</v>
      </c>
      <c r="C23517">
        <v>56</v>
      </c>
      <c r="D23517">
        <v>56</v>
      </c>
      <c r="E23517">
        <v>56</v>
      </c>
      <c r="F23517">
        <v>112</v>
      </c>
      <c r="G23517">
        <v>0</v>
      </c>
      <c r="H23517">
        <v>49</v>
      </c>
      <c r="I23517">
        <v>7</v>
      </c>
      <c r="J23517" s="2" t="str">
        <f t="shared" si="367"/>
        <v>NODO 5PK (PARIS BELLO 5)</v>
      </c>
      <c r="K23517" t="s">
        <v>114</v>
      </c>
      <c r="L23517" t="s">
        <v>8698</v>
      </c>
      <c r="M23517" t="s">
        <v>8699</v>
      </c>
      <c r="N23517" t="s">
        <v>1877</v>
      </c>
      <c r="O23517" t="s">
        <v>203</v>
      </c>
    </row>
    <row r="23518" spans="1:16" x14ac:dyDescent="0.25">
      <c r="A23518" t="s">
        <v>78</v>
      </c>
      <c r="B23518" t="s">
        <v>508</v>
      </c>
      <c r="C23518">
        <v>80</v>
      </c>
      <c r="D23518">
        <v>78</v>
      </c>
      <c r="E23518">
        <v>78</v>
      </c>
      <c r="F23518">
        <v>89</v>
      </c>
      <c r="G23518">
        <v>2</v>
      </c>
      <c r="H23518">
        <v>71</v>
      </c>
      <c r="I23518">
        <v>7</v>
      </c>
      <c r="J23518" s="2" t="str">
        <f t="shared" si="367"/>
        <v>NODO 5PK (PARIS BELLO 5)</v>
      </c>
      <c r="K23518" t="s">
        <v>114</v>
      </c>
      <c r="L23518" t="s">
        <v>8698</v>
      </c>
      <c r="M23518" t="s">
        <v>8699</v>
      </c>
      <c r="N23518" t="s">
        <v>1877</v>
      </c>
      <c r="O23518" t="s">
        <v>203</v>
      </c>
    </row>
    <row r="23519" spans="1:16" x14ac:dyDescent="0.25">
      <c r="A23519" t="s">
        <v>78</v>
      </c>
      <c r="B23519" t="s">
        <v>509</v>
      </c>
      <c r="C23519">
        <v>45</v>
      </c>
      <c r="D23519">
        <v>45</v>
      </c>
      <c r="E23519">
        <v>45</v>
      </c>
      <c r="F23519">
        <v>119</v>
      </c>
      <c r="G23519">
        <v>0</v>
      </c>
      <c r="H23519">
        <v>43</v>
      </c>
      <c r="I23519">
        <v>2</v>
      </c>
      <c r="J23519" s="2" t="str">
        <f t="shared" si="367"/>
        <v>NODO 5PK (PARIS BELLO 5)</v>
      </c>
      <c r="K23519" t="s">
        <v>114</v>
      </c>
      <c r="L23519" t="s">
        <v>8698</v>
      </c>
      <c r="M23519" t="s">
        <v>8699</v>
      </c>
      <c r="N23519" t="s">
        <v>1877</v>
      </c>
      <c r="O23519" t="s">
        <v>203</v>
      </c>
    </row>
    <row r="23520" spans="1:16" x14ac:dyDescent="0.25">
      <c r="A23520" t="s">
        <v>78</v>
      </c>
      <c r="B23520" t="s">
        <v>511</v>
      </c>
      <c r="C23520">
        <v>76</v>
      </c>
      <c r="D23520">
        <v>74</v>
      </c>
      <c r="E23520">
        <v>74</v>
      </c>
      <c r="F23520">
        <v>187</v>
      </c>
      <c r="G23520">
        <v>2</v>
      </c>
      <c r="H23520">
        <v>70</v>
      </c>
      <c r="I23520">
        <v>4</v>
      </c>
      <c r="J23520" s="2" t="str">
        <f t="shared" si="367"/>
        <v>NODO 6PK (PARIS BELLO 6)</v>
      </c>
      <c r="K23520" t="s">
        <v>114</v>
      </c>
      <c r="L23520" t="s">
        <v>8700</v>
      </c>
      <c r="M23520" t="s">
        <v>8699</v>
      </c>
      <c r="N23520" t="s">
        <v>1877</v>
      </c>
      <c r="O23520" t="s">
        <v>125</v>
      </c>
    </row>
    <row r="23521" spans="1:15" x14ac:dyDescent="0.25">
      <c r="A23521" t="s">
        <v>78</v>
      </c>
      <c r="B23521" t="s">
        <v>512</v>
      </c>
      <c r="C23521">
        <v>123</v>
      </c>
      <c r="D23521">
        <v>122</v>
      </c>
      <c r="E23521">
        <v>122</v>
      </c>
      <c r="F23521">
        <v>143</v>
      </c>
      <c r="G23521">
        <v>1</v>
      </c>
      <c r="H23521">
        <v>115</v>
      </c>
      <c r="I23521">
        <v>7</v>
      </c>
      <c r="J23521" s="2" t="str">
        <f t="shared" si="367"/>
        <v>NODO 6PK (PARIS BELLO 6)</v>
      </c>
      <c r="K23521" t="s">
        <v>114</v>
      </c>
      <c r="L23521" t="s">
        <v>8700</v>
      </c>
      <c r="M23521" t="s">
        <v>8699</v>
      </c>
      <c r="N23521" t="s">
        <v>1877</v>
      </c>
      <c r="O23521" t="s">
        <v>125</v>
      </c>
    </row>
    <row r="23522" spans="1:15" x14ac:dyDescent="0.25">
      <c r="A23522" t="s">
        <v>78</v>
      </c>
      <c r="B23522" t="s">
        <v>513</v>
      </c>
      <c r="C23522">
        <v>84</v>
      </c>
      <c r="D23522">
        <v>82</v>
      </c>
      <c r="E23522">
        <v>82</v>
      </c>
      <c r="F23522">
        <v>185</v>
      </c>
      <c r="G23522">
        <v>2</v>
      </c>
      <c r="H23522">
        <v>74</v>
      </c>
      <c r="I23522">
        <v>8</v>
      </c>
      <c r="J23522" s="2" t="str">
        <f t="shared" si="367"/>
        <v>NODO 6PK (PARIS BELLO 6)</v>
      </c>
      <c r="K23522" t="s">
        <v>114</v>
      </c>
      <c r="L23522" t="s">
        <v>8700</v>
      </c>
      <c r="M23522" t="s">
        <v>8699</v>
      </c>
      <c r="N23522" t="s">
        <v>1877</v>
      </c>
      <c r="O23522" t="s">
        <v>125</v>
      </c>
    </row>
    <row r="23523" spans="1:15" x14ac:dyDescent="0.25">
      <c r="A23523" t="s">
        <v>78</v>
      </c>
      <c r="B23523" t="s">
        <v>515</v>
      </c>
      <c r="C23523">
        <v>65</v>
      </c>
      <c r="D23523">
        <v>65</v>
      </c>
      <c r="E23523">
        <v>65</v>
      </c>
      <c r="F23523">
        <v>153</v>
      </c>
      <c r="G23523">
        <v>0</v>
      </c>
      <c r="H23523">
        <v>60</v>
      </c>
      <c r="I23523">
        <v>5</v>
      </c>
      <c r="J23523" s="2" t="str">
        <f t="shared" si="367"/>
        <v>NODO 7PK (PARIS BELLO 7)</v>
      </c>
      <c r="K23523" t="s">
        <v>114</v>
      </c>
      <c r="L23523" t="s">
        <v>8701</v>
      </c>
      <c r="M23523" t="s">
        <v>8699</v>
      </c>
      <c r="N23523" t="s">
        <v>1877</v>
      </c>
      <c r="O23523" t="s">
        <v>635</v>
      </c>
    </row>
    <row r="23524" spans="1:15" x14ac:dyDescent="0.25">
      <c r="A23524" t="s">
        <v>78</v>
      </c>
      <c r="B23524" t="s">
        <v>520</v>
      </c>
      <c r="C23524">
        <v>96</v>
      </c>
      <c r="D23524">
        <v>95</v>
      </c>
      <c r="E23524">
        <v>95</v>
      </c>
      <c r="F23524">
        <v>124</v>
      </c>
      <c r="G23524">
        <v>1</v>
      </c>
      <c r="H23524">
        <v>89</v>
      </c>
      <c r="I23524">
        <v>6</v>
      </c>
      <c r="J23524" s="2" t="str">
        <f t="shared" si="367"/>
        <v>NODO 7PK (PARIS BELLO 7)</v>
      </c>
      <c r="K23524" t="s">
        <v>114</v>
      </c>
      <c r="L23524" t="s">
        <v>8701</v>
      </c>
      <c r="M23524" t="s">
        <v>8699</v>
      </c>
      <c r="N23524" t="s">
        <v>1877</v>
      </c>
      <c r="O23524" t="s">
        <v>635</v>
      </c>
    </row>
    <row r="23525" spans="1:15" x14ac:dyDescent="0.25">
      <c r="A23525" t="s">
        <v>78</v>
      </c>
      <c r="B23525" t="s">
        <v>521</v>
      </c>
      <c r="C23525">
        <v>67</v>
      </c>
      <c r="D23525">
        <v>67</v>
      </c>
      <c r="E23525">
        <v>67</v>
      </c>
      <c r="F23525">
        <v>149</v>
      </c>
      <c r="G23525">
        <v>0</v>
      </c>
      <c r="H23525">
        <v>65</v>
      </c>
      <c r="I23525">
        <v>2</v>
      </c>
      <c r="J23525" s="2" t="str">
        <f t="shared" si="367"/>
        <v>NODO 7PK (PARIS BELLO 7)</v>
      </c>
      <c r="K23525" t="s">
        <v>114</v>
      </c>
      <c r="L23525" t="s">
        <v>8701</v>
      </c>
      <c r="M23525" t="s">
        <v>8699</v>
      </c>
      <c r="N23525" t="s">
        <v>1877</v>
      </c>
      <c r="O23525" t="s">
        <v>635</v>
      </c>
    </row>
    <row r="23526" spans="1:15" x14ac:dyDescent="0.25">
      <c r="A23526" t="s">
        <v>78</v>
      </c>
      <c r="B23526" t="s">
        <v>522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 s="2" t="str">
        <f t="shared" si="367"/>
        <v>PUERTO LIBRE</v>
      </c>
      <c r="K23526" t="s">
        <v>518</v>
      </c>
      <c r="L23526" t="s">
        <v>664</v>
      </c>
    </row>
    <row r="23527" spans="1:15" x14ac:dyDescent="0.25">
      <c r="A23527" t="s">
        <v>78</v>
      </c>
      <c r="B23527" t="s">
        <v>525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 s="2" t="str">
        <f t="shared" si="367"/>
        <v>PUERTO LIBRE</v>
      </c>
      <c r="K23527" t="s">
        <v>518</v>
      </c>
      <c r="L23527" t="s">
        <v>664</v>
      </c>
    </row>
    <row r="23528" spans="1:15" x14ac:dyDescent="0.25">
      <c r="A23528" t="s">
        <v>78</v>
      </c>
      <c r="B23528" t="s">
        <v>526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 s="2" t="str">
        <f t="shared" si="367"/>
        <v>PUERTO LIBRE</v>
      </c>
      <c r="K23528" t="s">
        <v>518</v>
      </c>
      <c r="L23528" t="s">
        <v>664</v>
      </c>
    </row>
    <row r="23529" spans="1:15" x14ac:dyDescent="0.25">
      <c r="A23529" t="s">
        <v>78</v>
      </c>
      <c r="B23529" t="s">
        <v>527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 s="2" t="str">
        <f t="shared" si="367"/>
        <v>NODO 7UG (LA MARUCHENGA 7)</v>
      </c>
      <c r="K23529" t="s">
        <v>114</v>
      </c>
      <c r="L23529" t="s">
        <v>8702</v>
      </c>
      <c r="M23529" t="s">
        <v>214</v>
      </c>
      <c r="N23529" t="s">
        <v>8686</v>
      </c>
      <c r="O23529" t="s">
        <v>635</v>
      </c>
    </row>
    <row r="23530" spans="1:15" x14ac:dyDescent="0.25">
      <c r="A23530" t="s">
        <v>78</v>
      </c>
      <c r="B23530" t="s">
        <v>530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 s="2" t="str">
        <f t="shared" si="367"/>
        <v>NODO 7UG (LA MARUCHENGA 7)</v>
      </c>
      <c r="K23530" t="s">
        <v>114</v>
      </c>
      <c r="L23530" t="s">
        <v>8702</v>
      </c>
      <c r="M23530" t="s">
        <v>214</v>
      </c>
      <c r="N23530" t="s">
        <v>8686</v>
      </c>
      <c r="O23530" t="s">
        <v>635</v>
      </c>
    </row>
    <row r="23531" spans="1:15" x14ac:dyDescent="0.25">
      <c r="A23531" t="s">
        <v>78</v>
      </c>
      <c r="B23531" t="s">
        <v>531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 s="2" t="str">
        <f t="shared" si="367"/>
        <v>NODO 7UG (LA MARUCHENGA 7)</v>
      </c>
      <c r="K23531" t="s">
        <v>114</v>
      </c>
      <c r="L23531" t="s">
        <v>8702</v>
      </c>
      <c r="M23531" t="s">
        <v>214</v>
      </c>
      <c r="N23531" t="s">
        <v>8686</v>
      </c>
      <c r="O23531" t="s">
        <v>635</v>
      </c>
    </row>
    <row r="23532" spans="1:15" x14ac:dyDescent="0.25">
      <c r="A23532" t="s">
        <v>78</v>
      </c>
      <c r="B23532" t="s">
        <v>532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 s="2" t="str">
        <f t="shared" si="367"/>
        <v>NODO 8UG (LA MARUCHENGA 8)</v>
      </c>
      <c r="K23532" t="s">
        <v>114</v>
      </c>
      <c r="L23532" t="s">
        <v>8703</v>
      </c>
      <c r="M23532" t="s">
        <v>214</v>
      </c>
      <c r="N23532" t="s">
        <v>8686</v>
      </c>
      <c r="O23532" t="s">
        <v>340</v>
      </c>
    </row>
    <row r="23533" spans="1:15" x14ac:dyDescent="0.25">
      <c r="A23533" t="s">
        <v>78</v>
      </c>
      <c r="B23533" t="s">
        <v>536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 s="2" t="str">
        <f t="shared" si="367"/>
        <v>NODO 8UG (LA MARUCHENGA 8)</v>
      </c>
      <c r="K23533" t="s">
        <v>114</v>
      </c>
      <c r="L23533" t="s">
        <v>8703</v>
      </c>
      <c r="M23533" t="s">
        <v>214</v>
      </c>
      <c r="N23533" t="s">
        <v>8686</v>
      </c>
      <c r="O23533" t="s">
        <v>340</v>
      </c>
    </row>
    <row r="23534" spans="1:15" x14ac:dyDescent="0.25">
      <c r="A23534" t="s">
        <v>78</v>
      </c>
      <c r="B23534" t="s">
        <v>537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 s="2" t="str">
        <f t="shared" si="367"/>
        <v>NODO 8UG (LA MARUCHENGA 8)</v>
      </c>
      <c r="K23534" t="s">
        <v>114</v>
      </c>
      <c r="L23534" t="s">
        <v>8703</v>
      </c>
      <c r="M23534" t="s">
        <v>214</v>
      </c>
      <c r="N23534" t="s">
        <v>8686</v>
      </c>
      <c r="O23534" t="s">
        <v>340</v>
      </c>
    </row>
    <row r="23535" spans="1:15" x14ac:dyDescent="0.25">
      <c r="A23535" t="s">
        <v>78</v>
      </c>
      <c r="B23535" t="s">
        <v>538</v>
      </c>
      <c r="C23535">
        <v>112</v>
      </c>
      <c r="D23535">
        <v>112</v>
      </c>
      <c r="E23535">
        <v>112</v>
      </c>
      <c r="F23535">
        <v>167</v>
      </c>
      <c r="G23535">
        <v>0</v>
      </c>
      <c r="H23535">
        <v>106</v>
      </c>
      <c r="I23535">
        <v>6</v>
      </c>
      <c r="J23535" s="2" t="str">
        <f t="shared" si="367"/>
        <v>NODO MQB (MANRIQUE ORIENTAL B)</v>
      </c>
      <c r="K23535" t="s">
        <v>114</v>
      </c>
      <c r="L23535" t="s">
        <v>8704</v>
      </c>
      <c r="M23535" t="s">
        <v>8333</v>
      </c>
      <c r="N23535" t="s">
        <v>4485</v>
      </c>
      <c r="O23535" t="s">
        <v>716</v>
      </c>
    </row>
    <row r="23536" spans="1:15" x14ac:dyDescent="0.25">
      <c r="A23536" t="s">
        <v>78</v>
      </c>
      <c r="B23536" t="s">
        <v>542</v>
      </c>
      <c r="C23536">
        <v>75</v>
      </c>
      <c r="D23536">
        <v>75</v>
      </c>
      <c r="E23536">
        <v>75</v>
      </c>
      <c r="F23536">
        <v>201</v>
      </c>
      <c r="G23536">
        <v>0</v>
      </c>
      <c r="H23536">
        <v>72</v>
      </c>
      <c r="I23536">
        <v>3</v>
      </c>
      <c r="J23536" s="2" t="str">
        <f t="shared" si="367"/>
        <v>NODO MQB (MANRIQUE ORIENTAL B)</v>
      </c>
      <c r="K23536" t="s">
        <v>114</v>
      </c>
      <c r="L23536" t="s">
        <v>8704</v>
      </c>
      <c r="M23536" t="s">
        <v>8333</v>
      </c>
      <c r="N23536" t="s">
        <v>4485</v>
      </c>
      <c r="O23536" t="s">
        <v>716</v>
      </c>
    </row>
    <row r="23537" spans="1:15" x14ac:dyDescent="0.25">
      <c r="A23537" t="s">
        <v>78</v>
      </c>
      <c r="B23537" t="s">
        <v>543</v>
      </c>
      <c r="C23537">
        <v>101</v>
      </c>
      <c r="D23537">
        <v>101</v>
      </c>
      <c r="E23537">
        <v>101</v>
      </c>
      <c r="F23537">
        <v>177</v>
      </c>
      <c r="G23537">
        <v>0</v>
      </c>
      <c r="H23537">
        <v>97</v>
      </c>
      <c r="I23537">
        <v>4</v>
      </c>
      <c r="J23537" s="2" t="str">
        <f t="shared" si="367"/>
        <v>NODO MQB (MANRIQUE ORIENTAL B)</v>
      </c>
      <c r="K23537" t="s">
        <v>114</v>
      </c>
      <c r="L23537" t="s">
        <v>8704</v>
      </c>
      <c r="M23537" t="s">
        <v>8333</v>
      </c>
      <c r="N23537" t="s">
        <v>4485</v>
      </c>
      <c r="O23537" t="s">
        <v>716</v>
      </c>
    </row>
    <row r="23538" spans="1:15" x14ac:dyDescent="0.25">
      <c r="A23538" t="s">
        <v>78</v>
      </c>
      <c r="B23538" t="s">
        <v>545</v>
      </c>
      <c r="C23538">
        <v>104</v>
      </c>
      <c r="D23538">
        <v>103</v>
      </c>
      <c r="E23538">
        <v>103</v>
      </c>
      <c r="F23538">
        <v>217</v>
      </c>
      <c r="G23538">
        <v>1</v>
      </c>
      <c r="H23538">
        <v>96</v>
      </c>
      <c r="I23538">
        <v>7</v>
      </c>
      <c r="J23538" s="2" t="str">
        <f t="shared" si="367"/>
        <v>NODO MQC (MANRIQUE ORIENTAL C)</v>
      </c>
      <c r="K23538" t="s">
        <v>114</v>
      </c>
      <c r="L23538" t="s">
        <v>8705</v>
      </c>
      <c r="M23538" t="s">
        <v>8333</v>
      </c>
      <c r="N23538" t="s">
        <v>4485</v>
      </c>
      <c r="O23538" t="s">
        <v>1917</v>
      </c>
    </row>
    <row r="23539" spans="1:15" x14ac:dyDescent="0.25">
      <c r="A23539" t="s">
        <v>78</v>
      </c>
      <c r="B23539" t="s">
        <v>547</v>
      </c>
      <c r="C23539">
        <v>138</v>
      </c>
      <c r="D23539">
        <v>136</v>
      </c>
      <c r="E23539">
        <v>136</v>
      </c>
      <c r="F23539">
        <v>186</v>
      </c>
      <c r="G23539">
        <v>2</v>
      </c>
      <c r="H23539">
        <v>128</v>
      </c>
      <c r="I23539">
        <v>8</v>
      </c>
      <c r="J23539" s="2" t="str">
        <f t="shared" si="367"/>
        <v>NODO MQC (MANRIQUE ORIENTAL C)</v>
      </c>
      <c r="K23539" t="s">
        <v>114</v>
      </c>
      <c r="L23539" t="s">
        <v>8705</v>
      </c>
      <c r="M23539" t="s">
        <v>8333</v>
      </c>
      <c r="N23539" t="s">
        <v>4485</v>
      </c>
      <c r="O23539" t="s">
        <v>1917</v>
      </c>
    </row>
    <row r="23540" spans="1:15" x14ac:dyDescent="0.25">
      <c r="A23540" t="s">
        <v>78</v>
      </c>
      <c r="B23540" t="s">
        <v>548</v>
      </c>
      <c r="C23540">
        <v>102</v>
      </c>
      <c r="D23540">
        <v>102</v>
      </c>
      <c r="E23540">
        <v>102</v>
      </c>
      <c r="F23540">
        <v>221</v>
      </c>
      <c r="G23540">
        <v>0</v>
      </c>
      <c r="H23540">
        <v>92</v>
      </c>
      <c r="I23540">
        <v>10</v>
      </c>
      <c r="J23540" s="2" t="str">
        <f t="shared" si="367"/>
        <v>NODO MQC (MANRIQUE ORIENTAL C)</v>
      </c>
      <c r="K23540" t="s">
        <v>114</v>
      </c>
      <c r="L23540" t="s">
        <v>8705</v>
      </c>
      <c r="M23540" t="s">
        <v>8333</v>
      </c>
      <c r="N23540" t="s">
        <v>4485</v>
      </c>
      <c r="O23540" t="s">
        <v>1917</v>
      </c>
    </row>
    <row r="23541" spans="1:15" x14ac:dyDescent="0.25">
      <c r="A23541" t="s">
        <v>78</v>
      </c>
      <c r="B23541" t="s">
        <v>550</v>
      </c>
      <c r="C23541">
        <v>64</v>
      </c>
      <c r="D23541">
        <v>64</v>
      </c>
      <c r="E23541">
        <v>64</v>
      </c>
      <c r="F23541">
        <v>145</v>
      </c>
      <c r="G23541">
        <v>0</v>
      </c>
      <c r="H23541">
        <v>57</v>
      </c>
      <c r="I23541">
        <v>7</v>
      </c>
      <c r="J23541" s="2" t="str">
        <f t="shared" si="367"/>
        <v>NODO B7E2D (BELLO 7 2D)</v>
      </c>
      <c r="K23541" t="s">
        <v>114</v>
      </c>
      <c r="L23541" t="s">
        <v>8706</v>
      </c>
      <c r="M23541" t="s">
        <v>945</v>
      </c>
      <c r="N23541">
        <v>7</v>
      </c>
      <c r="O23541" t="s">
        <v>264</v>
      </c>
    </row>
    <row r="23542" spans="1:15" x14ac:dyDescent="0.25">
      <c r="A23542" t="s">
        <v>78</v>
      </c>
      <c r="B23542" t="s">
        <v>552</v>
      </c>
      <c r="C23542">
        <v>96</v>
      </c>
      <c r="D23542">
        <v>96</v>
      </c>
      <c r="E23542">
        <v>96</v>
      </c>
      <c r="F23542">
        <v>116</v>
      </c>
      <c r="G23542">
        <v>0</v>
      </c>
      <c r="H23542">
        <v>87</v>
      </c>
      <c r="I23542">
        <v>9</v>
      </c>
      <c r="J23542" s="2" t="str">
        <f t="shared" si="367"/>
        <v>NODO B7E2D (BELLO 7 2D)</v>
      </c>
      <c r="K23542" t="s">
        <v>114</v>
      </c>
      <c r="L23542" t="s">
        <v>8706</v>
      </c>
      <c r="M23542" t="s">
        <v>945</v>
      </c>
      <c r="N23542">
        <v>7</v>
      </c>
      <c r="O23542" t="s">
        <v>264</v>
      </c>
    </row>
    <row r="23543" spans="1:15" x14ac:dyDescent="0.25">
      <c r="A23543" t="s">
        <v>78</v>
      </c>
      <c r="B23543" t="s">
        <v>553</v>
      </c>
      <c r="C23543">
        <v>69</v>
      </c>
      <c r="D23543">
        <v>69</v>
      </c>
      <c r="E23543">
        <v>69</v>
      </c>
      <c r="F23543">
        <v>141</v>
      </c>
      <c r="G23543">
        <v>0</v>
      </c>
      <c r="H23543">
        <v>62</v>
      </c>
      <c r="I23543">
        <v>7</v>
      </c>
      <c r="J23543" s="2" t="str">
        <f t="shared" si="367"/>
        <v>NODO B7E2D (BELLO 7 2D)</v>
      </c>
      <c r="K23543" t="s">
        <v>114</v>
      </c>
      <c r="L23543" t="s">
        <v>8706</v>
      </c>
      <c r="M23543" t="s">
        <v>945</v>
      </c>
      <c r="N23543">
        <v>7</v>
      </c>
      <c r="O23543" t="s">
        <v>264</v>
      </c>
    </row>
    <row r="23544" spans="1:15" x14ac:dyDescent="0.25">
      <c r="A23544" t="s">
        <v>78</v>
      </c>
      <c r="B23544" t="s">
        <v>555</v>
      </c>
      <c r="C23544">
        <v>53</v>
      </c>
      <c r="D23544">
        <v>52</v>
      </c>
      <c r="E23544">
        <v>52</v>
      </c>
      <c r="F23544">
        <v>171</v>
      </c>
      <c r="G23544">
        <v>1</v>
      </c>
      <c r="H23544">
        <v>47</v>
      </c>
      <c r="I23544">
        <v>5</v>
      </c>
      <c r="J23544" s="2" t="str">
        <f t="shared" si="367"/>
        <v>NODO B7E3D (BELLO 7 3D)</v>
      </c>
      <c r="K23544" t="s">
        <v>114</v>
      </c>
      <c r="L23544" t="s">
        <v>8707</v>
      </c>
      <c r="M23544" t="s">
        <v>945</v>
      </c>
      <c r="N23544">
        <v>7</v>
      </c>
      <c r="O23544" t="s">
        <v>291</v>
      </c>
    </row>
    <row r="23545" spans="1:15" x14ac:dyDescent="0.25">
      <c r="A23545" t="s">
        <v>78</v>
      </c>
      <c r="B23545" t="s">
        <v>558</v>
      </c>
      <c r="C23545">
        <v>86</v>
      </c>
      <c r="D23545">
        <v>85</v>
      </c>
      <c r="E23545">
        <v>85</v>
      </c>
      <c r="F23545">
        <v>136</v>
      </c>
      <c r="G23545">
        <v>1</v>
      </c>
      <c r="H23545">
        <v>83</v>
      </c>
      <c r="I23545">
        <v>2</v>
      </c>
      <c r="J23545" s="2" t="str">
        <f t="shared" si="367"/>
        <v>NODO B7E3D (BELLO 7 3D)</v>
      </c>
      <c r="K23545" t="s">
        <v>114</v>
      </c>
      <c r="L23545" t="s">
        <v>8707</v>
      </c>
      <c r="M23545" t="s">
        <v>945</v>
      </c>
      <c r="N23545">
        <v>7</v>
      </c>
      <c r="O23545" t="s">
        <v>291</v>
      </c>
    </row>
    <row r="23546" spans="1:15" x14ac:dyDescent="0.25">
      <c r="A23546" t="s">
        <v>78</v>
      </c>
      <c r="B23546" t="s">
        <v>559</v>
      </c>
      <c r="C23546">
        <v>93</v>
      </c>
      <c r="D23546">
        <v>91</v>
      </c>
      <c r="E23546">
        <v>91</v>
      </c>
      <c r="F23546">
        <v>126</v>
      </c>
      <c r="G23546">
        <v>2</v>
      </c>
      <c r="H23546">
        <v>90</v>
      </c>
      <c r="I23546">
        <v>1</v>
      </c>
      <c r="J23546" s="2" t="str">
        <f t="shared" si="367"/>
        <v>NODO B7E3D (BELLO 7 3D)</v>
      </c>
      <c r="K23546" t="s">
        <v>114</v>
      </c>
      <c r="L23546" t="s">
        <v>8707</v>
      </c>
      <c r="M23546" t="s">
        <v>945</v>
      </c>
      <c r="N23546">
        <v>7</v>
      </c>
      <c r="O23546" t="s">
        <v>291</v>
      </c>
    </row>
    <row r="23547" spans="1:15" x14ac:dyDescent="0.25">
      <c r="A23547" t="s">
        <v>78</v>
      </c>
      <c r="B23547" t="s">
        <v>561</v>
      </c>
      <c r="C23547">
        <v>146</v>
      </c>
      <c r="D23547">
        <v>145</v>
      </c>
      <c r="E23547">
        <v>145</v>
      </c>
      <c r="F23547">
        <v>211</v>
      </c>
      <c r="G23547">
        <v>1</v>
      </c>
      <c r="H23547">
        <v>135</v>
      </c>
      <c r="I23547">
        <v>10</v>
      </c>
      <c r="J23547" s="2" t="str">
        <f t="shared" si="367"/>
        <v>NODO GRT (GRATAMIRA 1)</v>
      </c>
      <c r="K23547" t="s">
        <v>114</v>
      </c>
      <c r="L23547" t="s">
        <v>8708</v>
      </c>
      <c r="M23547" t="s">
        <v>1872</v>
      </c>
      <c r="N23547" t="s">
        <v>145</v>
      </c>
    </row>
    <row r="23548" spans="1:15" x14ac:dyDescent="0.25">
      <c r="A23548" t="s">
        <v>78</v>
      </c>
      <c r="B23548" t="s">
        <v>564</v>
      </c>
      <c r="C23548">
        <v>98</v>
      </c>
      <c r="D23548">
        <v>98</v>
      </c>
      <c r="E23548">
        <v>98</v>
      </c>
      <c r="F23548">
        <v>250</v>
      </c>
      <c r="G23548">
        <v>0</v>
      </c>
      <c r="H23548">
        <v>91</v>
      </c>
      <c r="I23548">
        <v>7</v>
      </c>
      <c r="J23548" s="2" t="str">
        <f t="shared" si="367"/>
        <v>NODO GRT (GRATAMIRA 1)</v>
      </c>
      <c r="K23548" t="s">
        <v>114</v>
      </c>
      <c r="L23548" t="s">
        <v>8708</v>
      </c>
      <c r="M23548" t="s">
        <v>1872</v>
      </c>
      <c r="N23548" t="s">
        <v>145</v>
      </c>
    </row>
    <row r="23549" spans="1:15" x14ac:dyDescent="0.25">
      <c r="A23549" t="s">
        <v>78</v>
      </c>
      <c r="B23549" t="s">
        <v>565</v>
      </c>
      <c r="C23549">
        <v>61</v>
      </c>
      <c r="D23549">
        <v>61</v>
      </c>
      <c r="E23549">
        <v>61</v>
      </c>
      <c r="F23549">
        <v>287</v>
      </c>
      <c r="G23549">
        <v>0</v>
      </c>
      <c r="H23549">
        <v>59</v>
      </c>
      <c r="I23549">
        <v>2</v>
      </c>
      <c r="J23549" s="2" t="str">
        <f t="shared" si="367"/>
        <v>NODO GRT (GRATAMIRA 1)</v>
      </c>
      <c r="K23549" t="s">
        <v>114</v>
      </c>
      <c r="L23549" t="s">
        <v>8708</v>
      </c>
      <c r="M23549" t="s">
        <v>1872</v>
      </c>
      <c r="N23549" t="s">
        <v>145</v>
      </c>
    </row>
    <row r="23550" spans="1:15" x14ac:dyDescent="0.25">
      <c r="A23550" t="s">
        <v>78</v>
      </c>
      <c r="B23550" t="s">
        <v>566</v>
      </c>
      <c r="C23550">
        <v>73</v>
      </c>
      <c r="D23550">
        <v>73</v>
      </c>
      <c r="E23550">
        <v>73</v>
      </c>
      <c r="F23550">
        <v>281</v>
      </c>
      <c r="G23550">
        <v>0</v>
      </c>
      <c r="H23550">
        <v>64</v>
      </c>
      <c r="I23550">
        <v>9</v>
      </c>
      <c r="J23550" s="2" t="str">
        <f t="shared" si="367"/>
        <v>NODO GRT (GRATAMIRA 1)</v>
      </c>
      <c r="K23550" t="s">
        <v>114</v>
      </c>
      <c r="L23550" t="s">
        <v>8708</v>
      </c>
      <c r="M23550" t="s">
        <v>1872</v>
      </c>
      <c r="N23550" t="s">
        <v>145</v>
      </c>
    </row>
    <row r="23551" spans="1:15" x14ac:dyDescent="0.25">
      <c r="A23551" t="s">
        <v>78</v>
      </c>
      <c r="B23551" t="s">
        <v>567</v>
      </c>
      <c r="C23551">
        <v>23</v>
      </c>
      <c r="D23551">
        <v>23</v>
      </c>
      <c r="E23551">
        <v>23</v>
      </c>
      <c r="F23551">
        <v>53</v>
      </c>
      <c r="G23551">
        <v>0</v>
      </c>
      <c r="H23551">
        <v>21</v>
      </c>
      <c r="I23551">
        <v>2</v>
      </c>
      <c r="J23551" s="2" t="str">
        <f t="shared" si="367"/>
        <v>NODO B7E4D (BELLO 7 4D)</v>
      </c>
      <c r="K23551" t="s">
        <v>114</v>
      </c>
      <c r="L23551" t="s">
        <v>8709</v>
      </c>
      <c r="M23551" t="s">
        <v>945</v>
      </c>
      <c r="N23551">
        <v>7</v>
      </c>
      <c r="O23551" t="s">
        <v>272</v>
      </c>
    </row>
    <row r="23552" spans="1:15" x14ac:dyDescent="0.25">
      <c r="A23552" t="s">
        <v>78</v>
      </c>
      <c r="B23552" t="s">
        <v>570</v>
      </c>
      <c r="C23552">
        <v>24</v>
      </c>
      <c r="D23552">
        <v>24</v>
      </c>
      <c r="E23552">
        <v>24</v>
      </c>
      <c r="F23552">
        <v>53</v>
      </c>
      <c r="G23552">
        <v>0</v>
      </c>
      <c r="H23552">
        <v>23</v>
      </c>
      <c r="I23552">
        <v>1</v>
      </c>
      <c r="J23552" s="2" t="str">
        <f t="shared" si="367"/>
        <v>NODO B7E4D (BELLO 7 4D)</v>
      </c>
      <c r="K23552" t="s">
        <v>114</v>
      </c>
      <c r="L23552" t="s">
        <v>8709</v>
      </c>
      <c r="M23552" t="s">
        <v>945</v>
      </c>
      <c r="N23552">
        <v>7</v>
      </c>
      <c r="O23552" t="s">
        <v>272</v>
      </c>
    </row>
    <row r="23553" spans="1:17" x14ac:dyDescent="0.25">
      <c r="A23553" t="s">
        <v>78</v>
      </c>
      <c r="B23553" t="s">
        <v>571</v>
      </c>
      <c r="C23553">
        <v>38</v>
      </c>
      <c r="D23553">
        <v>38</v>
      </c>
      <c r="E23553">
        <v>38</v>
      </c>
      <c r="F23553">
        <v>44</v>
      </c>
      <c r="G23553">
        <v>0</v>
      </c>
      <c r="H23553">
        <v>32</v>
      </c>
      <c r="I23553">
        <v>6</v>
      </c>
      <c r="J23553" s="2" t="str">
        <f t="shared" si="367"/>
        <v>NODO B7E4D (BELLO 7 4D)</v>
      </c>
      <c r="K23553" t="s">
        <v>114</v>
      </c>
      <c r="L23553" t="s">
        <v>8709</v>
      </c>
      <c r="M23553" t="s">
        <v>945</v>
      </c>
      <c r="N23553">
        <v>7</v>
      </c>
      <c r="O23553" t="s">
        <v>272</v>
      </c>
    </row>
    <row r="23554" spans="1:17" x14ac:dyDescent="0.25">
      <c r="A23554" t="s">
        <v>78</v>
      </c>
      <c r="B23554" t="s">
        <v>572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 s="2" t="str">
        <f t="shared" si="367"/>
        <v>PUERTO LIBRE</v>
      </c>
      <c r="K23554" t="s">
        <v>518</v>
      </c>
      <c r="L23554" t="s">
        <v>664</v>
      </c>
    </row>
    <row r="23555" spans="1:17" x14ac:dyDescent="0.25">
      <c r="A23555" t="s">
        <v>78</v>
      </c>
      <c r="B23555" t="s">
        <v>575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 s="2" t="str">
        <f t="shared" si="367"/>
        <v>PUERTO LIBRE</v>
      </c>
      <c r="K23555" t="s">
        <v>518</v>
      </c>
      <c r="L23555" t="s">
        <v>664</v>
      </c>
    </row>
    <row r="23556" spans="1:17" x14ac:dyDescent="0.25">
      <c r="A23556" t="s">
        <v>78</v>
      </c>
      <c r="B23556" t="s">
        <v>576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 s="2" t="str">
        <f t="shared" ref="J23556:J23619" si="368">TRIM(CONCATENATE(K23556," ",L23556," ",M23556," ",N23556," ",O23556," ",P23556," ",Q23556," ",R23556," ",S23556," ",T23556," ",U23556," ",V23556," ",W23556))</f>
        <v>PUERTO LIBRE</v>
      </c>
      <c r="K23556" t="s">
        <v>518</v>
      </c>
      <c r="L23556" t="s">
        <v>664</v>
      </c>
    </row>
    <row r="23557" spans="1:17" x14ac:dyDescent="0.25">
      <c r="A23557" t="s">
        <v>78</v>
      </c>
      <c r="B23557" t="s">
        <v>577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 s="2" t="str">
        <f t="shared" si="368"/>
        <v>NODO RDB3D (RINCON DEL BOSQUE CONSTRUCTORA 3D)</v>
      </c>
      <c r="K23557" t="s">
        <v>114</v>
      </c>
      <c r="L23557" t="s">
        <v>8710</v>
      </c>
      <c r="M23557" t="s">
        <v>1727</v>
      </c>
      <c r="N23557" t="s">
        <v>1264</v>
      </c>
      <c r="O23557" t="s">
        <v>4315</v>
      </c>
      <c r="P23557" t="s">
        <v>4245</v>
      </c>
      <c r="Q23557" t="s">
        <v>291</v>
      </c>
    </row>
    <row r="23558" spans="1:17" x14ac:dyDescent="0.25">
      <c r="A23558" t="s">
        <v>78</v>
      </c>
      <c r="B23558" t="s">
        <v>1072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 s="2" t="str">
        <f t="shared" si="368"/>
        <v>NODO RDB3D (RINCON DEL BOSQUE CONSTRUCTORA 3D)</v>
      </c>
      <c r="K23558" t="s">
        <v>114</v>
      </c>
      <c r="L23558" t="s">
        <v>8710</v>
      </c>
      <c r="M23558" t="s">
        <v>1727</v>
      </c>
      <c r="N23558" t="s">
        <v>1264</v>
      </c>
      <c r="O23558" t="s">
        <v>4315</v>
      </c>
      <c r="P23558" t="s">
        <v>4245</v>
      </c>
      <c r="Q23558" t="s">
        <v>291</v>
      </c>
    </row>
    <row r="23559" spans="1:17" x14ac:dyDescent="0.25">
      <c r="A23559" t="s">
        <v>78</v>
      </c>
      <c r="B23559" t="s">
        <v>580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 s="2" t="str">
        <f t="shared" si="368"/>
        <v>NODO RDB3D (RINCON DEL BOSQUE CONSTRUCTORA 3D)</v>
      </c>
      <c r="K23559" t="s">
        <v>114</v>
      </c>
      <c r="L23559" t="s">
        <v>8710</v>
      </c>
      <c r="M23559" t="s">
        <v>1727</v>
      </c>
      <c r="N23559" t="s">
        <v>1264</v>
      </c>
      <c r="O23559" t="s">
        <v>4315</v>
      </c>
      <c r="P23559" t="s">
        <v>4245</v>
      </c>
      <c r="Q23559" t="s">
        <v>291</v>
      </c>
    </row>
    <row r="23560" spans="1:17" x14ac:dyDescent="0.25">
      <c r="A23560" t="s">
        <v>78</v>
      </c>
      <c r="B23560" t="s">
        <v>582</v>
      </c>
      <c r="C23560">
        <v>87</v>
      </c>
      <c r="D23560">
        <v>87</v>
      </c>
      <c r="E23560">
        <v>87</v>
      </c>
      <c r="F23560">
        <v>196</v>
      </c>
      <c r="G23560">
        <v>0</v>
      </c>
      <c r="H23560">
        <v>81</v>
      </c>
      <c r="I23560">
        <v>6</v>
      </c>
      <c r="J23560" s="2" t="str">
        <f t="shared" si="368"/>
        <v>NODO TL4 (CASTILLA 4)</v>
      </c>
      <c r="K23560" t="s">
        <v>114</v>
      </c>
      <c r="L23560" t="s">
        <v>8711</v>
      </c>
      <c r="M23560" t="s">
        <v>1176</v>
      </c>
      <c r="N23560" t="s">
        <v>131</v>
      </c>
    </row>
    <row r="23561" spans="1:17" x14ac:dyDescent="0.25">
      <c r="A23561" t="s">
        <v>78</v>
      </c>
      <c r="B23561" t="s">
        <v>586</v>
      </c>
      <c r="C23561">
        <v>132</v>
      </c>
      <c r="D23561">
        <v>132</v>
      </c>
      <c r="E23561">
        <v>132</v>
      </c>
      <c r="F23561">
        <v>152</v>
      </c>
      <c r="G23561">
        <v>0</v>
      </c>
      <c r="H23561">
        <v>125</v>
      </c>
      <c r="I23561">
        <v>7</v>
      </c>
      <c r="J23561" s="2" t="str">
        <f t="shared" si="368"/>
        <v>NODO TL4 (CASTILLA 4)</v>
      </c>
      <c r="K23561" t="s">
        <v>114</v>
      </c>
      <c r="L23561" t="s">
        <v>8711</v>
      </c>
      <c r="M23561" t="s">
        <v>1176</v>
      </c>
      <c r="N23561" t="s">
        <v>131</v>
      </c>
    </row>
    <row r="23562" spans="1:17" x14ac:dyDescent="0.25">
      <c r="A23562" t="s">
        <v>78</v>
      </c>
      <c r="B23562" t="s">
        <v>587</v>
      </c>
      <c r="C23562">
        <v>77</v>
      </c>
      <c r="D23562">
        <v>75</v>
      </c>
      <c r="E23562">
        <v>75</v>
      </c>
      <c r="F23562">
        <v>203</v>
      </c>
      <c r="G23562">
        <v>2</v>
      </c>
      <c r="H23562">
        <v>71</v>
      </c>
      <c r="I23562">
        <v>4</v>
      </c>
      <c r="J23562" s="2" t="str">
        <f t="shared" si="368"/>
        <v>NODO TL4 (CASTILLA 4)</v>
      </c>
      <c r="K23562" t="s">
        <v>114</v>
      </c>
      <c r="L23562" t="s">
        <v>8711</v>
      </c>
      <c r="M23562" t="s">
        <v>1176</v>
      </c>
      <c r="N23562" t="s">
        <v>131</v>
      </c>
    </row>
    <row r="23563" spans="1:17" x14ac:dyDescent="0.25">
      <c r="A23563" t="s">
        <v>78</v>
      </c>
      <c r="B23563" t="s">
        <v>588</v>
      </c>
      <c r="C23563">
        <v>75</v>
      </c>
      <c r="D23563">
        <v>75</v>
      </c>
      <c r="E23563">
        <v>75</v>
      </c>
      <c r="F23563">
        <v>189</v>
      </c>
      <c r="G23563">
        <v>0</v>
      </c>
      <c r="H23563">
        <v>68</v>
      </c>
      <c r="I23563">
        <v>7</v>
      </c>
      <c r="J23563" s="2" t="str">
        <f t="shared" si="368"/>
        <v>NODO PMT3B (PUERTA MADERA 3B)</v>
      </c>
      <c r="K23563" t="s">
        <v>114</v>
      </c>
      <c r="L23563" t="s">
        <v>8712</v>
      </c>
      <c r="M23563" t="s">
        <v>590</v>
      </c>
      <c r="N23563" t="s">
        <v>8597</v>
      </c>
      <c r="O23563" t="s">
        <v>563</v>
      </c>
    </row>
    <row r="23564" spans="1:17" x14ac:dyDescent="0.25">
      <c r="A23564" t="s">
        <v>78</v>
      </c>
      <c r="B23564" t="s">
        <v>593</v>
      </c>
      <c r="C23564">
        <v>68</v>
      </c>
      <c r="D23564">
        <v>67</v>
      </c>
      <c r="E23564">
        <v>67</v>
      </c>
      <c r="F23564">
        <v>194</v>
      </c>
      <c r="G23564">
        <v>1</v>
      </c>
      <c r="H23564">
        <v>64</v>
      </c>
      <c r="I23564">
        <v>3</v>
      </c>
      <c r="J23564" s="2" t="str">
        <f t="shared" si="368"/>
        <v>NODO PMT3B (PUERTA MADERA 3B)</v>
      </c>
      <c r="K23564" t="s">
        <v>114</v>
      </c>
      <c r="L23564" t="s">
        <v>8712</v>
      </c>
      <c r="M23564" t="s">
        <v>590</v>
      </c>
      <c r="N23564" t="s">
        <v>8597</v>
      </c>
      <c r="O23564" t="s">
        <v>563</v>
      </c>
    </row>
    <row r="23565" spans="1:17" x14ac:dyDescent="0.25">
      <c r="A23565" t="s">
        <v>78</v>
      </c>
      <c r="B23565" t="s">
        <v>594</v>
      </c>
      <c r="C23565">
        <v>52</v>
      </c>
      <c r="D23565">
        <v>52</v>
      </c>
      <c r="E23565">
        <v>52</v>
      </c>
      <c r="F23565">
        <v>208</v>
      </c>
      <c r="G23565">
        <v>0</v>
      </c>
      <c r="H23565">
        <v>49</v>
      </c>
      <c r="I23565">
        <v>3</v>
      </c>
      <c r="J23565" s="2" t="str">
        <f t="shared" si="368"/>
        <v>NODO PMT3B (PUERTA MADERA 3B)</v>
      </c>
      <c r="K23565" t="s">
        <v>114</v>
      </c>
      <c r="L23565" t="s">
        <v>8712</v>
      </c>
      <c r="M23565" t="s">
        <v>590</v>
      </c>
      <c r="N23565" t="s">
        <v>8597</v>
      </c>
      <c r="O23565" t="s">
        <v>563</v>
      </c>
    </row>
    <row r="23566" spans="1:17" x14ac:dyDescent="0.25">
      <c r="A23566" t="s">
        <v>78</v>
      </c>
      <c r="B23566" t="s">
        <v>1074</v>
      </c>
      <c r="C23566">
        <v>81</v>
      </c>
      <c r="D23566">
        <v>81</v>
      </c>
      <c r="E23566">
        <v>81</v>
      </c>
      <c r="F23566">
        <v>178</v>
      </c>
      <c r="G23566">
        <v>0</v>
      </c>
      <c r="H23566">
        <v>79</v>
      </c>
      <c r="I23566">
        <v>2</v>
      </c>
      <c r="J23566" s="2" t="str">
        <f t="shared" si="368"/>
        <v>NODO PMT3B (PUERTA MADERA 3B)</v>
      </c>
      <c r="K23566" t="s">
        <v>114</v>
      </c>
      <c r="L23566" t="s">
        <v>8712</v>
      </c>
      <c r="M23566" t="s">
        <v>590</v>
      </c>
      <c r="N23566" t="s">
        <v>8597</v>
      </c>
      <c r="O23566" t="s">
        <v>563</v>
      </c>
    </row>
    <row r="23567" spans="1:17" x14ac:dyDescent="0.25">
      <c r="A23567" t="s">
        <v>78</v>
      </c>
      <c r="B23567" t="s">
        <v>595</v>
      </c>
      <c r="C23567">
        <v>43</v>
      </c>
      <c r="D23567">
        <v>42</v>
      </c>
      <c r="E23567">
        <v>42</v>
      </c>
      <c r="F23567">
        <v>131</v>
      </c>
      <c r="G23567">
        <v>1</v>
      </c>
      <c r="H23567">
        <v>38</v>
      </c>
      <c r="I23567">
        <v>4</v>
      </c>
      <c r="J23567" s="2" t="str">
        <f t="shared" si="368"/>
        <v>NODO AUF1 (ARANJUEZ15 1)</v>
      </c>
      <c r="K23567" t="s">
        <v>114</v>
      </c>
      <c r="L23567" t="s">
        <v>8713</v>
      </c>
      <c r="M23567" t="s">
        <v>8714</v>
      </c>
      <c r="N23567" t="s">
        <v>145</v>
      </c>
    </row>
    <row r="23568" spans="1:17" x14ac:dyDescent="0.25">
      <c r="A23568" t="s">
        <v>78</v>
      </c>
      <c r="B23568" t="s">
        <v>598</v>
      </c>
      <c r="C23568">
        <v>49</v>
      </c>
      <c r="D23568">
        <v>49</v>
      </c>
      <c r="E23568">
        <v>49</v>
      </c>
      <c r="F23568">
        <v>122</v>
      </c>
      <c r="G23568">
        <v>0</v>
      </c>
      <c r="H23568">
        <v>48</v>
      </c>
      <c r="I23568">
        <v>1</v>
      </c>
      <c r="J23568" s="2" t="str">
        <f t="shared" si="368"/>
        <v>NODO AUF1 (ARANJUEZ15 1)</v>
      </c>
      <c r="K23568" t="s">
        <v>114</v>
      </c>
      <c r="L23568" t="s">
        <v>8713</v>
      </c>
      <c r="M23568" t="s">
        <v>8714</v>
      </c>
      <c r="N23568" t="s">
        <v>145</v>
      </c>
    </row>
    <row r="23569" spans="1:15" x14ac:dyDescent="0.25">
      <c r="A23569" t="s">
        <v>78</v>
      </c>
      <c r="B23569" t="s">
        <v>599</v>
      </c>
      <c r="C23569">
        <v>41</v>
      </c>
      <c r="D23569">
        <v>41</v>
      </c>
      <c r="E23569">
        <v>41</v>
      </c>
      <c r="F23569">
        <v>132</v>
      </c>
      <c r="G23569">
        <v>0</v>
      </c>
      <c r="H23569">
        <v>39</v>
      </c>
      <c r="I23569">
        <v>2</v>
      </c>
      <c r="J23569" s="2" t="str">
        <f t="shared" si="368"/>
        <v>NODO AUF1 (ARANJUEZ15 1)</v>
      </c>
      <c r="K23569" t="s">
        <v>114</v>
      </c>
      <c r="L23569" t="s">
        <v>8713</v>
      </c>
      <c r="M23569" t="s">
        <v>8714</v>
      </c>
      <c r="N23569" t="s">
        <v>145</v>
      </c>
    </row>
    <row r="23570" spans="1:15" x14ac:dyDescent="0.25">
      <c r="A23570" t="s">
        <v>78</v>
      </c>
      <c r="B23570" t="s">
        <v>1075</v>
      </c>
      <c r="C23570">
        <v>53</v>
      </c>
      <c r="D23570">
        <v>53</v>
      </c>
      <c r="E23570">
        <v>53</v>
      </c>
      <c r="F23570">
        <v>123</v>
      </c>
      <c r="G23570">
        <v>0</v>
      </c>
      <c r="H23570">
        <v>49</v>
      </c>
      <c r="I23570">
        <v>4</v>
      </c>
      <c r="J23570" s="2" t="str">
        <f t="shared" si="368"/>
        <v>NODO AUF1 (ARANJUEZ15 1)</v>
      </c>
      <c r="K23570" t="s">
        <v>114</v>
      </c>
      <c r="L23570" t="s">
        <v>8713</v>
      </c>
      <c r="M23570" t="s">
        <v>8714</v>
      </c>
      <c r="N23570" t="s">
        <v>145</v>
      </c>
    </row>
    <row r="23571" spans="1:15" x14ac:dyDescent="0.25">
      <c r="A23571" t="s">
        <v>78</v>
      </c>
      <c r="B23571" t="s">
        <v>600</v>
      </c>
      <c r="C23571">
        <v>123</v>
      </c>
      <c r="D23571">
        <v>123</v>
      </c>
      <c r="E23571">
        <v>123</v>
      </c>
      <c r="F23571">
        <v>385</v>
      </c>
      <c r="G23571">
        <v>0</v>
      </c>
      <c r="H23571">
        <v>110</v>
      </c>
      <c r="I23571">
        <v>13</v>
      </c>
      <c r="J23571" s="2" t="str">
        <f t="shared" si="368"/>
        <v>NODO B2L (BELLO 12)</v>
      </c>
      <c r="K23571" t="s">
        <v>114</v>
      </c>
      <c r="L23571" t="s">
        <v>8715</v>
      </c>
      <c r="M23571" t="s">
        <v>945</v>
      </c>
      <c r="N23571" t="s">
        <v>357</v>
      </c>
    </row>
    <row r="23572" spans="1:15" x14ac:dyDescent="0.25">
      <c r="A23572" t="s">
        <v>78</v>
      </c>
      <c r="B23572" t="s">
        <v>603</v>
      </c>
      <c r="C23572">
        <v>141</v>
      </c>
      <c r="D23572">
        <v>140</v>
      </c>
      <c r="E23572">
        <v>140</v>
      </c>
      <c r="F23572">
        <v>362</v>
      </c>
      <c r="G23572">
        <v>1</v>
      </c>
      <c r="H23572">
        <v>132</v>
      </c>
      <c r="I23572">
        <v>8</v>
      </c>
      <c r="J23572" s="2" t="str">
        <f t="shared" si="368"/>
        <v>NODO B2L (BELLO 12)</v>
      </c>
      <c r="K23572" t="s">
        <v>114</v>
      </c>
      <c r="L23572" t="s">
        <v>8715</v>
      </c>
      <c r="M23572" t="s">
        <v>945</v>
      </c>
      <c r="N23572" t="s">
        <v>357</v>
      </c>
    </row>
    <row r="23573" spans="1:15" x14ac:dyDescent="0.25">
      <c r="A23573" t="s">
        <v>78</v>
      </c>
      <c r="B23573" t="s">
        <v>604</v>
      </c>
      <c r="C23573">
        <v>140</v>
      </c>
      <c r="D23573">
        <v>139</v>
      </c>
      <c r="E23573">
        <v>139</v>
      </c>
      <c r="F23573">
        <v>363</v>
      </c>
      <c r="G23573">
        <v>1</v>
      </c>
      <c r="H23573">
        <v>129</v>
      </c>
      <c r="I23573">
        <v>10</v>
      </c>
      <c r="J23573" s="2" t="str">
        <f t="shared" si="368"/>
        <v>NODO B2L (BELLO 12)</v>
      </c>
      <c r="K23573" t="s">
        <v>114</v>
      </c>
      <c r="L23573" t="s">
        <v>8715</v>
      </c>
      <c r="M23573" t="s">
        <v>945</v>
      </c>
      <c r="N23573" t="s">
        <v>357</v>
      </c>
    </row>
    <row r="23574" spans="1:15" x14ac:dyDescent="0.25">
      <c r="A23574" t="s">
        <v>78</v>
      </c>
      <c r="B23574" t="s">
        <v>1076</v>
      </c>
      <c r="C23574">
        <v>139</v>
      </c>
      <c r="D23574">
        <v>139</v>
      </c>
      <c r="E23574">
        <v>139</v>
      </c>
      <c r="F23574">
        <v>362</v>
      </c>
      <c r="G23574">
        <v>0</v>
      </c>
      <c r="H23574">
        <v>133</v>
      </c>
      <c r="I23574">
        <v>6</v>
      </c>
      <c r="J23574" s="2" t="str">
        <f t="shared" si="368"/>
        <v>NODO B2L (BELLO 12)</v>
      </c>
      <c r="K23574" t="s">
        <v>114</v>
      </c>
      <c r="L23574" t="s">
        <v>8715</v>
      </c>
      <c r="M23574" t="s">
        <v>945</v>
      </c>
      <c r="N23574" t="s">
        <v>357</v>
      </c>
    </row>
    <row r="23575" spans="1:15" x14ac:dyDescent="0.25">
      <c r="A23575" t="s">
        <v>78</v>
      </c>
      <c r="B23575" t="s">
        <v>605</v>
      </c>
      <c r="C23575">
        <v>117</v>
      </c>
      <c r="D23575">
        <v>117</v>
      </c>
      <c r="E23575">
        <v>117</v>
      </c>
      <c r="F23575">
        <v>315</v>
      </c>
      <c r="G23575">
        <v>0</v>
      </c>
      <c r="H23575">
        <v>106</v>
      </c>
      <c r="I23575">
        <v>11</v>
      </c>
      <c r="J23575" s="2" t="str">
        <f t="shared" si="368"/>
        <v>NODO 1JN1 (SAN JUAN 11)</v>
      </c>
      <c r="K23575" t="s">
        <v>114</v>
      </c>
      <c r="L23575" t="s">
        <v>8716</v>
      </c>
      <c r="M23575" t="s">
        <v>279</v>
      </c>
      <c r="N23575" t="s">
        <v>3177</v>
      </c>
      <c r="O23575" t="s">
        <v>450</v>
      </c>
    </row>
    <row r="23576" spans="1:15" x14ac:dyDescent="0.25">
      <c r="A23576" t="s">
        <v>78</v>
      </c>
      <c r="B23576" t="s">
        <v>608</v>
      </c>
      <c r="C23576">
        <v>176</v>
      </c>
      <c r="D23576">
        <v>176</v>
      </c>
      <c r="E23576">
        <v>176</v>
      </c>
      <c r="F23576">
        <v>254</v>
      </c>
      <c r="G23576">
        <v>0</v>
      </c>
      <c r="H23576">
        <v>169</v>
      </c>
      <c r="I23576">
        <v>7</v>
      </c>
      <c r="J23576" s="2" t="str">
        <f t="shared" si="368"/>
        <v>NODO 1JN1 (SAN JUAN 11)</v>
      </c>
      <c r="K23576" t="s">
        <v>114</v>
      </c>
      <c r="L23576" t="s">
        <v>8716</v>
      </c>
      <c r="M23576" t="s">
        <v>279</v>
      </c>
      <c r="N23576" t="s">
        <v>3177</v>
      </c>
      <c r="O23576" t="s">
        <v>450</v>
      </c>
    </row>
    <row r="23577" spans="1:15" x14ac:dyDescent="0.25">
      <c r="A23577" t="s">
        <v>78</v>
      </c>
      <c r="B23577" t="s">
        <v>609</v>
      </c>
      <c r="C23577">
        <v>101</v>
      </c>
      <c r="D23577">
        <v>101</v>
      </c>
      <c r="E23577">
        <v>101</v>
      </c>
      <c r="F23577">
        <v>327</v>
      </c>
      <c r="G23577">
        <v>0</v>
      </c>
      <c r="H23577">
        <v>97</v>
      </c>
      <c r="I23577">
        <v>4</v>
      </c>
      <c r="J23577" s="2" t="str">
        <f t="shared" si="368"/>
        <v>NODO 1JN1 (SAN JUAN 11)</v>
      </c>
      <c r="K23577" t="s">
        <v>114</v>
      </c>
      <c r="L23577" t="s">
        <v>8716</v>
      </c>
      <c r="M23577" t="s">
        <v>279</v>
      </c>
      <c r="N23577" t="s">
        <v>3177</v>
      </c>
      <c r="O23577" t="s">
        <v>450</v>
      </c>
    </row>
    <row r="23578" spans="1:15" x14ac:dyDescent="0.25">
      <c r="A23578" t="s">
        <v>78</v>
      </c>
      <c r="B23578" t="s">
        <v>1077</v>
      </c>
      <c r="C23578">
        <v>63</v>
      </c>
      <c r="D23578">
        <v>62</v>
      </c>
      <c r="E23578">
        <v>62</v>
      </c>
      <c r="F23578">
        <v>371</v>
      </c>
      <c r="G23578">
        <v>1</v>
      </c>
      <c r="H23578">
        <v>54</v>
      </c>
      <c r="I23578">
        <v>8</v>
      </c>
      <c r="J23578" s="2" t="str">
        <f t="shared" si="368"/>
        <v>NODO 1JN1 (SAN JUAN 11)</v>
      </c>
      <c r="K23578" t="s">
        <v>114</v>
      </c>
      <c r="L23578" t="s">
        <v>8716</v>
      </c>
      <c r="M23578" t="s">
        <v>279</v>
      </c>
      <c r="N23578" t="s">
        <v>3177</v>
      </c>
      <c r="O23578" t="s">
        <v>450</v>
      </c>
    </row>
    <row r="23579" spans="1:15" x14ac:dyDescent="0.25">
      <c r="A23579" t="s">
        <v>78</v>
      </c>
      <c r="B23579" t="s">
        <v>610</v>
      </c>
      <c r="C23579">
        <v>74</v>
      </c>
      <c r="D23579">
        <v>73</v>
      </c>
      <c r="E23579">
        <v>73</v>
      </c>
      <c r="F23579">
        <v>202</v>
      </c>
      <c r="G23579">
        <v>1</v>
      </c>
      <c r="H23579">
        <v>68</v>
      </c>
      <c r="I23579">
        <v>5</v>
      </c>
      <c r="J23579" s="2" t="str">
        <f t="shared" si="368"/>
        <v>NODO 9GR (GRANROBLEDO 19)</v>
      </c>
      <c r="K23579" t="s">
        <v>114</v>
      </c>
      <c r="L23579" t="s">
        <v>8717</v>
      </c>
      <c r="M23579" t="s">
        <v>8227</v>
      </c>
      <c r="N23579" t="s">
        <v>346</v>
      </c>
    </row>
    <row r="23580" spans="1:15" x14ac:dyDescent="0.25">
      <c r="A23580" t="s">
        <v>78</v>
      </c>
      <c r="B23580" t="s">
        <v>614</v>
      </c>
      <c r="C23580">
        <v>111</v>
      </c>
      <c r="D23580">
        <v>109</v>
      </c>
      <c r="E23580">
        <v>109</v>
      </c>
      <c r="F23580">
        <v>171</v>
      </c>
      <c r="G23580">
        <v>2</v>
      </c>
      <c r="H23580">
        <v>101</v>
      </c>
      <c r="I23580">
        <v>8</v>
      </c>
      <c r="J23580" s="2" t="str">
        <f t="shared" si="368"/>
        <v>NODO 9GR (GRANROBLEDO 19)</v>
      </c>
      <c r="K23580" t="s">
        <v>114</v>
      </c>
      <c r="L23580" t="s">
        <v>8717</v>
      </c>
      <c r="M23580" t="s">
        <v>8227</v>
      </c>
      <c r="N23580" t="s">
        <v>346</v>
      </c>
    </row>
    <row r="23581" spans="1:15" x14ac:dyDescent="0.25">
      <c r="A23581" t="s">
        <v>78</v>
      </c>
      <c r="B23581" t="s">
        <v>615</v>
      </c>
      <c r="C23581">
        <v>115</v>
      </c>
      <c r="D23581">
        <v>115</v>
      </c>
      <c r="E23581">
        <v>115</v>
      </c>
      <c r="F23581">
        <v>164</v>
      </c>
      <c r="G23581">
        <v>0</v>
      </c>
      <c r="H23581">
        <v>105</v>
      </c>
      <c r="I23581">
        <v>10</v>
      </c>
      <c r="J23581" s="2" t="str">
        <f t="shared" si="368"/>
        <v>NODO 9GR (GRANROBLEDO 19)</v>
      </c>
      <c r="K23581" t="s">
        <v>114</v>
      </c>
      <c r="L23581" t="s">
        <v>8717</v>
      </c>
      <c r="M23581" t="s">
        <v>8227</v>
      </c>
      <c r="N23581" t="s">
        <v>346</v>
      </c>
    </row>
    <row r="23582" spans="1:15" x14ac:dyDescent="0.25">
      <c r="A23582" t="s">
        <v>78</v>
      </c>
      <c r="B23582" t="s">
        <v>616</v>
      </c>
      <c r="C23582">
        <v>150</v>
      </c>
      <c r="D23582">
        <v>150</v>
      </c>
      <c r="E23582">
        <v>150</v>
      </c>
      <c r="F23582">
        <v>157</v>
      </c>
      <c r="G23582">
        <v>0</v>
      </c>
      <c r="H23582">
        <v>145</v>
      </c>
      <c r="I23582">
        <v>5</v>
      </c>
      <c r="J23582" s="2" t="str">
        <f t="shared" si="368"/>
        <v>NODO BEL1 (BELLO 61 1)</v>
      </c>
      <c r="K23582" t="s">
        <v>114</v>
      </c>
      <c r="L23582" t="s">
        <v>8718</v>
      </c>
      <c r="M23582" t="s">
        <v>945</v>
      </c>
      <c r="N23582">
        <v>61</v>
      </c>
      <c r="O23582" t="s">
        <v>145</v>
      </c>
    </row>
    <row r="23583" spans="1:15" x14ac:dyDescent="0.25">
      <c r="A23583" t="s">
        <v>78</v>
      </c>
      <c r="B23583" t="s">
        <v>620</v>
      </c>
      <c r="C23583">
        <v>62</v>
      </c>
      <c r="D23583">
        <v>62</v>
      </c>
      <c r="E23583">
        <v>62</v>
      </c>
      <c r="F23583">
        <v>248</v>
      </c>
      <c r="G23583">
        <v>0</v>
      </c>
      <c r="H23583">
        <v>54</v>
      </c>
      <c r="I23583">
        <v>8</v>
      </c>
      <c r="J23583" s="2" t="str">
        <f t="shared" si="368"/>
        <v>NODO BEL1 (BELLO 61 1)</v>
      </c>
      <c r="K23583" t="s">
        <v>114</v>
      </c>
      <c r="L23583" t="s">
        <v>8718</v>
      </c>
      <c r="M23583" t="s">
        <v>945</v>
      </c>
      <c r="N23583">
        <v>61</v>
      </c>
      <c r="O23583" t="s">
        <v>145</v>
      </c>
    </row>
    <row r="23584" spans="1:15" x14ac:dyDescent="0.25">
      <c r="A23584" t="s">
        <v>78</v>
      </c>
      <c r="B23584" t="s">
        <v>621</v>
      </c>
      <c r="C23584">
        <v>49</v>
      </c>
      <c r="D23584">
        <v>49</v>
      </c>
      <c r="E23584">
        <v>49</v>
      </c>
      <c r="F23584">
        <v>258</v>
      </c>
      <c r="G23584">
        <v>0</v>
      </c>
      <c r="H23584">
        <v>46</v>
      </c>
      <c r="I23584">
        <v>3</v>
      </c>
      <c r="J23584" s="2" t="str">
        <f t="shared" si="368"/>
        <v>NODO BEL1 (BELLO 61 1)</v>
      </c>
      <c r="K23584" t="s">
        <v>114</v>
      </c>
      <c r="L23584" t="s">
        <v>8718</v>
      </c>
      <c r="M23584" t="s">
        <v>945</v>
      </c>
      <c r="N23584">
        <v>61</v>
      </c>
      <c r="O23584" t="s">
        <v>145</v>
      </c>
    </row>
    <row r="23585" spans="1:16" x14ac:dyDescent="0.25">
      <c r="A23585" t="s">
        <v>78</v>
      </c>
      <c r="B23585" t="s">
        <v>1079</v>
      </c>
      <c r="C23585">
        <v>64</v>
      </c>
      <c r="D23585">
        <v>64</v>
      </c>
      <c r="E23585">
        <v>64</v>
      </c>
      <c r="F23585">
        <v>241</v>
      </c>
      <c r="G23585">
        <v>0</v>
      </c>
      <c r="H23585">
        <v>62</v>
      </c>
      <c r="I23585">
        <v>2</v>
      </c>
      <c r="J23585" s="2" t="str">
        <f t="shared" si="368"/>
        <v>NODO BEL1 (BELLO 61 1)</v>
      </c>
      <c r="K23585" t="s">
        <v>114</v>
      </c>
      <c r="L23585" t="s">
        <v>8718</v>
      </c>
      <c r="M23585" t="s">
        <v>945</v>
      </c>
      <c r="N23585">
        <v>61</v>
      </c>
      <c r="O23585" t="s">
        <v>145</v>
      </c>
    </row>
    <row r="23586" spans="1:16" x14ac:dyDescent="0.25">
      <c r="A23586" t="s">
        <v>78</v>
      </c>
      <c r="B23586" t="s">
        <v>622</v>
      </c>
      <c r="C23586">
        <v>52</v>
      </c>
      <c r="D23586">
        <v>52</v>
      </c>
      <c r="E23586">
        <v>52</v>
      </c>
      <c r="F23586">
        <v>147</v>
      </c>
      <c r="G23586">
        <v>0</v>
      </c>
      <c r="H23586">
        <v>47</v>
      </c>
      <c r="I23586">
        <v>5</v>
      </c>
      <c r="J23586" s="2" t="str">
        <f t="shared" si="368"/>
        <v>NODO BJE2D (BELLO 30 2D)</v>
      </c>
      <c r="K23586" t="s">
        <v>114</v>
      </c>
      <c r="L23586" t="s">
        <v>8719</v>
      </c>
      <c r="M23586" t="s">
        <v>945</v>
      </c>
      <c r="N23586">
        <v>30</v>
      </c>
      <c r="O23586" t="s">
        <v>264</v>
      </c>
    </row>
    <row r="23587" spans="1:16" x14ac:dyDescent="0.25">
      <c r="A23587" t="s">
        <v>78</v>
      </c>
      <c r="B23587" t="s">
        <v>625</v>
      </c>
      <c r="C23587">
        <v>64</v>
      </c>
      <c r="D23587">
        <v>64</v>
      </c>
      <c r="E23587">
        <v>64</v>
      </c>
      <c r="F23587">
        <v>132</v>
      </c>
      <c r="G23587">
        <v>0</v>
      </c>
      <c r="H23587">
        <v>62</v>
      </c>
      <c r="I23587">
        <v>2</v>
      </c>
      <c r="J23587" s="2" t="str">
        <f t="shared" si="368"/>
        <v>NODO BJE2D (BELLO 30 2D)</v>
      </c>
      <c r="K23587" t="s">
        <v>114</v>
      </c>
      <c r="L23587" t="s">
        <v>8719</v>
      </c>
      <c r="M23587" t="s">
        <v>945</v>
      </c>
      <c r="N23587">
        <v>30</v>
      </c>
      <c r="O23587" t="s">
        <v>264</v>
      </c>
    </row>
    <row r="23588" spans="1:16" x14ac:dyDescent="0.25">
      <c r="A23588" t="s">
        <v>78</v>
      </c>
      <c r="B23588" t="s">
        <v>626</v>
      </c>
      <c r="C23588">
        <v>34</v>
      </c>
      <c r="D23588">
        <v>33</v>
      </c>
      <c r="E23588">
        <v>33</v>
      </c>
      <c r="F23588">
        <v>161</v>
      </c>
      <c r="G23588">
        <v>1</v>
      </c>
      <c r="H23588">
        <v>33</v>
      </c>
      <c r="I23588">
        <v>0</v>
      </c>
      <c r="J23588" s="2" t="str">
        <f t="shared" si="368"/>
        <v>NODO BJE2D (BELLO 30 2D)</v>
      </c>
      <c r="K23588" t="s">
        <v>114</v>
      </c>
      <c r="L23588" t="s">
        <v>8719</v>
      </c>
      <c r="M23588" t="s">
        <v>945</v>
      </c>
      <c r="N23588">
        <v>30</v>
      </c>
      <c r="O23588" t="s">
        <v>264</v>
      </c>
    </row>
    <row r="23589" spans="1:16" x14ac:dyDescent="0.25">
      <c r="A23589" t="s">
        <v>78</v>
      </c>
      <c r="B23589" t="s">
        <v>627</v>
      </c>
      <c r="C23589">
        <v>57</v>
      </c>
      <c r="D23589">
        <v>54</v>
      </c>
      <c r="E23589">
        <v>54</v>
      </c>
      <c r="F23589">
        <v>139</v>
      </c>
      <c r="G23589">
        <v>3</v>
      </c>
      <c r="H23589">
        <v>53</v>
      </c>
      <c r="I23589">
        <v>1</v>
      </c>
      <c r="J23589" s="2" t="str">
        <f t="shared" si="368"/>
        <v>NODO BJE2D (BELLO 30 2D)</v>
      </c>
      <c r="K23589" t="s">
        <v>114</v>
      </c>
      <c r="L23589" t="s">
        <v>8719</v>
      </c>
      <c r="M23589" t="s">
        <v>945</v>
      </c>
      <c r="N23589">
        <v>30</v>
      </c>
      <c r="O23589" t="s">
        <v>264</v>
      </c>
    </row>
    <row r="23590" spans="1:16" x14ac:dyDescent="0.25">
      <c r="A23590" t="s">
        <v>78</v>
      </c>
      <c r="B23590" t="s">
        <v>628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 s="2" t="str">
        <f t="shared" si="368"/>
        <v>NODO BJE3D (BELLO 30 3D)</v>
      </c>
      <c r="K23590" t="s">
        <v>114</v>
      </c>
      <c r="L23590" t="s">
        <v>8720</v>
      </c>
      <c r="M23590" t="s">
        <v>945</v>
      </c>
      <c r="N23590">
        <v>30</v>
      </c>
      <c r="O23590" t="s">
        <v>291</v>
      </c>
    </row>
    <row r="23591" spans="1:16" x14ac:dyDescent="0.25">
      <c r="A23591" t="s">
        <v>78</v>
      </c>
      <c r="B23591" t="s">
        <v>631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 s="2" t="str">
        <f t="shared" si="368"/>
        <v>NODO BJE3D (BELLO 30 3D)</v>
      </c>
      <c r="K23591" t="s">
        <v>114</v>
      </c>
      <c r="L23591" t="s">
        <v>8720</v>
      </c>
      <c r="M23591" t="s">
        <v>945</v>
      </c>
      <c r="N23591">
        <v>30</v>
      </c>
      <c r="O23591" t="s">
        <v>291</v>
      </c>
    </row>
    <row r="23592" spans="1:16" x14ac:dyDescent="0.25">
      <c r="A23592" t="s">
        <v>78</v>
      </c>
      <c r="B23592" t="s">
        <v>632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 s="2" t="str">
        <f t="shared" si="368"/>
        <v>NODO BJE3D (BELLO 30 3D)</v>
      </c>
      <c r="K23592" t="s">
        <v>114</v>
      </c>
      <c r="L23592" t="s">
        <v>8720</v>
      </c>
      <c r="M23592" t="s">
        <v>945</v>
      </c>
      <c r="N23592">
        <v>30</v>
      </c>
      <c r="O23592" t="s">
        <v>291</v>
      </c>
    </row>
    <row r="23593" spans="1:16" x14ac:dyDescent="0.25">
      <c r="A23593" t="s">
        <v>78</v>
      </c>
      <c r="B23593" t="s">
        <v>633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 s="2" t="str">
        <f t="shared" si="368"/>
        <v>NODO BJE3D (BELLO 30 3D)</v>
      </c>
      <c r="K23593" t="s">
        <v>114</v>
      </c>
      <c r="L23593" t="s">
        <v>8720</v>
      </c>
      <c r="M23593" t="s">
        <v>945</v>
      </c>
      <c r="N23593">
        <v>30</v>
      </c>
      <c r="O23593" t="s">
        <v>291</v>
      </c>
    </row>
    <row r="23594" spans="1:16" x14ac:dyDescent="0.25">
      <c r="A23594" t="s">
        <v>78</v>
      </c>
      <c r="B23594" t="s">
        <v>634</v>
      </c>
      <c r="C23594">
        <v>19</v>
      </c>
      <c r="D23594">
        <v>19</v>
      </c>
      <c r="E23594">
        <v>19</v>
      </c>
      <c r="F23594">
        <v>13</v>
      </c>
      <c r="G23594">
        <v>0</v>
      </c>
      <c r="H23594">
        <v>18</v>
      </c>
      <c r="I23594">
        <v>1</v>
      </c>
      <c r="J23594" s="2" t="str">
        <f t="shared" si="368"/>
        <v>NODO BJE4D (BELLO 30 4D)</v>
      </c>
      <c r="K23594" t="s">
        <v>114</v>
      </c>
      <c r="L23594" t="s">
        <v>8721</v>
      </c>
      <c r="M23594" t="s">
        <v>945</v>
      </c>
      <c r="N23594">
        <v>30</v>
      </c>
      <c r="O23594" t="s">
        <v>272</v>
      </c>
    </row>
    <row r="23595" spans="1:16" x14ac:dyDescent="0.25">
      <c r="A23595" t="s">
        <v>78</v>
      </c>
      <c r="B23595" t="s">
        <v>636</v>
      </c>
      <c r="C23595">
        <v>9</v>
      </c>
      <c r="D23595">
        <v>9</v>
      </c>
      <c r="E23595">
        <v>9</v>
      </c>
      <c r="F23595">
        <v>24</v>
      </c>
      <c r="G23595">
        <v>0</v>
      </c>
      <c r="H23595">
        <v>7</v>
      </c>
      <c r="I23595">
        <v>2</v>
      </c>
      <c r="J23595" s="2" t="str">
        <f t="shared" si="368"/>
        <v>NODO BJE4D (BELLO 30 4D)</v>
      </c>
      <c r="K23595" t="s">
        <v>114</v>
      </c>
      <c r="L23595" t="s">
        <v>8721</v>
      </c>
      <c r="M23595" t="s">
        <v>945</v>
      </c>
      <c r="N23595">
        <v>30</v>
      </c>
      <c r="O23595" t="s">
        <v>272</v>
      </c>
    </row>
    <row r="23596" spans="1:16" x14ac:dyDescent="0.25">
      <c r="A23596" t="s">
        <v>78</v>
      </c>
      <c r="B23596" t="s">
        <v>637</v>
      </c>
      <c r="C23596">
        <v>3</v>
      </c>
      <c r="D23596">
        <v>3</v>
      </c>
      <c r="E23596">
        <v>3</v>
      </c>
      <c r="F23596">
        <v>29</v>
      </c>
      <c r="G23596">
        <v>0</v>
      </c>
      <c r="H23596">
        <v>3</v>
      </c>
      <c r="I23596">
        <v>0</v>
      </c>
      <c r="J23596" s="2" t="str">
        <f t="shared" si="368"/>
        <v>NODO BJE4D (BELLO 30 4D)</v>
      </c>
      <c r="K23596" t="s">
        <v>114</v>
      </c>
      <c r="L23596" t="s">
        <v>8721</v>
      </c>
      <c r="M23596" t="s">
        <v>945</v>
      </c>
      <c r="N23596">
        <v>30</v>
      </c>
      <c r="O23596" t="s">
        <v>272</v>
      </c>
    </row>
    <row r="23597" spans="1:16" x14ac:dyDescent="0.25">
      <c r="A23597" t="s">
        <v>78</v>
      </c>
      <c r="B23597" t="s">
        <v>638</v>
      </c>
      <c r="C23597">
        <v>4</v>
      </c>
      <c r="D23597">
        <v>4</v>
      </c>
      <c r="E23597">
        <v>4</v>
      </c>
      <c r="F23597">
        <v>28</v>
      </c>
      <c r="G23597">
        <v>0</v>
      </c>
      <c r="H23597">
        <v>4</v>
      </c>
      <c r="I23597">
        <v>0</v>
      </c>
      <c r="J23597" s="2" t="str">
        <f t="shared" si="368"/>
        <v>NODO BJE4D (BELLO 30 4D)</v>
      </c>
      <c r="K23597" t="s">
        <v>114</v>
      </c>
      <c r="L23597" t="s">
        <v>8721</v>
      </c>
      <c r="M23597" t="s">
        <v>945</v>
      </c>
      <c r="N23597">
        <v>30</v>
      </c>
      <c r="O23597" t="s">
        <v>272</v>
      </c>
    </row>
    <row r="23598" spans="1:16" x14ac:dyDescent="0.25">
      <c r="A23598" t="s">
        <v>78</v>
      </c>
      <c r="B23598" t="s">
        <v>639</v>
      </c>
      <c r="C23598">
        <v>55</v>
      </c>
      <c r="D23598">
        <v>55</v>
      </c>
      <c r="E23598">
        <v>55</v>
      </c>
      <c r="F23598">
        <v>163</v>
      </c>
      <c r="G23598">
        <v>0</v>
      </c>
      <c r="H23598">
        <v>43</v>
      </c>
      <c r="I23598">
        <v>12</v>
      </c>
      <c r="J23598" s="2" t="str">
        <f t="shared" si="368"/>
        <v>NODO RGH1 (GRAN ROBLEDO 58 1_SPN)</v>
      </c>
      <c r="K23598" t="s">
        <v>114</v>
      </c>
      <c r="L23598" t="s">
        <v>8722</v>
      </c>
      <c r="M23598" t="s">
        <v>1208</v>
      </c>
      <c r="N23598" t="s">
        <v>8248</v>
      </c>
      <c r="O23598">
        <v>58</v>
      </c>
      <c r="P23598" t="s">
        <v>1384</v>
      </c>
    </row>
    <row r="23599" spans="1:16" x14ac:dyDescent="0.25">
      <c r="A23599" t="s">
        <v>78</v>
      </c>
      <c r="B23599" t="s">
        <v>640</v>
      </c>
      <c r="C23599">
        <v>38</v>
      </c>
      <c r="D23599">
        <v>38</v>
      </c>
      <c r="E23599">
        <v>38</v>
      </c>
      <c r="F23599">
        <v>181</v>
      </c>
      <c r="G23599">
        <v>0</v>
      </c>
      <c r="H23599">
        <v>36</v>
      </c>
      <c r="I23599">
        <v>2</v>
      </c>
      <c r="J23599" s="2" t="str">
        <f t="shared" si="368"/>
        <v>NODO RGH1 (GRAN ROBLEDO 58 1_SPN)</v>
      </c>
      <c r="K23599" t="s">
        <v>114</v>
      </c>
      <c r="L23599" t="s">
        <v>8722</v>
      </c>
      <c r="M23599" t="s">
        <v>1208</v>
      </c>
      <c r="N23599" t="s">
        <v>8248</v>
      </c>
      <c r="O23599">
        <v>58</v>
      </c>
      <c r="P23599" t="s">
        <v>1384</v>
      </c>
    </row>
    <row r="23600" spans="1:16" x14ac:dyDescent="0.25">
      <c r="A23600" t="s">
        <v>78</v>
      </c>
      <c r="B23600" t="s">
        <v>641</v>
      </c>
      <c r="C23600">
        <v>51</v>
      </c>
      <c r="D23600">
        <v>51</v>
      </c>
      <c r="E23600">
        <v>51</v>
      </c>
      <c r="F23600">
        <v>165</v>
      </c>
      <c r="G23600">
        <v>0</v>
      </c>
      <c r="H23600">
        <v>45</v>
      </c>
      <c r="I23600">
        <v>6</v>
      </c>
      <c r="J23600" s="2" t="str">
        <f t="shared" si="368"/>
        <v>NODO RGH1 (GRAN ROBLEDO 58 1_SPN)</v>
      </c>
      <c r="K23600" t="s">
        <v>114</v>
      </c>
      <c r="L23600" t="s">
        <v>8722</v>
      </c>
      <c r="M23600" t="s">
        <v>1208</v>
      </c>
      <c r="N23600" t="s">
        <v>8248</v>
      </c>
      <c r="O23600">
        <v>58</v>
      </c>
      <c r="P23600" t="s">
        <v>1384</v>
      </c>
    </row>
    <row r="23601" spans="1:16" x14ac:dyDescent="0.25">
      <c r="A23601" t="s">
        <v>78</v>
      </c>
      <c r="B23601" t="s">
        <v>642</v>
      </c>
      <c r="C23601">
        <v>62</v>
      </c>
      <c r="D23601">
        <v>62</v>
      </c>
      <c r="E23601">
        <v>62</v>
      </c>
      <c r="F23601">
        <v>152</v>
      </c>
      <c r="G23601">
        <v>0</v>
      </c>
      <c r="H23601">
        <v>60</v>
      </c>
      <c r="I23601">
        <v>2</v>
      </c>
      <c r="J23601" s="2" t="str">
        <f t="shared" si="368"/>
        <v>NODO RGH1 (GRAN ROBLEDO 58 1_SPN)</v>
      </c>
      <c r="K23601" t="s">
        <v>114</v>
      </c>
      <c r="L23601" t="s">
        <v>8722</v>
      </c>
      <c r="M23601" t="s">
        <v>1208</v>
      </c>
      <c r="N23601" t="s">
        <v>8248</v>
      </c>
      <c r="O23601">
        <v>58</v>
      </c>
      <c r="P23601" t="s">
        <v>1384</v>
      </c>
    </row>
    <row r="23602" spans="1:16" x14ac:dyDescent="0.25">
      <c r="A23602" t="s">
        <v>78</v>
      </c>
      <c r="B23602" t="s">
        <v>1292</v>
      </c>
      <c r="C23602">
        <v>5</v>
      </c>
      <c r="D23602">
        <v>5</v>
      </c>
      <c r="E23602">
        <v>5</v>
      </c>
      <c r="F23602">
        <v>207</v>
      </c>
      <c r="G23602">
        <v>0</v>
      </c>
      <c r="H23602">
        <v>5</v>
      </c>
      <c r="I23602">
        <v>0</v>
      </c>
      <c r="J23602" s="2" t="str">
        <f t="shared" si="368"/>
        <v>NODO RGH1 (GRAN ROBLEDO 58 1_SPN)</v>
      </c>
      <c r="K23602" t="s">
        <v>114</v>
      </c>
      <c r="L23602" t="s">
        <v>8722</v>
      </c>
      <c r="M23602" t="s">
        <v>1208</v>
      </c>
      <c r="N23602" t="s">
        <v>8248</v>
      </c>
      <c r="O23602">
        <v>58</v>
      </c>
      <c r="P23602" t="s">
        <v>1384</v>
      </c>
    </row>
    <row r="23603" spans="1:16" x14ac:dyDescent="0.25">
      <c r="A23603" t="s">
        <v>78</v>
      </c>
      <c r="B23603" t="s">
        <v>1293</v>
      </c>
      <c r="C23603">
        <v>23</v>
      </c>
      <c r="D23603">
        <v>23</v>
      </c>
      <c r="E23603">
        <v>23</v>
      </c>
      <c r="F23603">
        <v>188</v>
      </c>
      <c r="G23603">
        <v>0</v>
      </c>
      <c r="H23603">
        <v>23</v>
      </c>
      <c r="I23603">
        <v>0</v>
      </c>
      <c r="J23603" s="2" t="str">
        <f t="shared" si="368"/>
        <v>NODO RGH1 (GRAN ROBLEDO 58 1_SPN)</v>
      </c>
      <c r="K23603" t="s">
        <v>114</v>
      </c>
      <c r="L23603" t="s">
        <v>8722</v>
      </c>
      <c r="M23603" t="s">
        <v>1208</v>
      </c>
      <c r="N23603" t="s">
        <v>8248</v>
      </c>
      <c r="O23603">
        <v>58</v>
      </c>
      <c r="P23603" t="s">
        <v>1384</v>
      </c>
    </row>
    <row r="23604" spans="1:16" x14ac:dyDescent="0.25">
      <c r="A23604" t="s">
        <v>78</v>
      </c>
      <c r="B23604" t="s">
        <v>1294</v>
      </c>
      <c r="C23604">
        <v>13</v>
      </c>
      <c r="D23604">
        <v>13</v>
      </c>
      <c r="E23604">
        <v>13</v>
      </c>
      <c r="F23604">
        <v>193</v>
      </c>
      <c r="G23604">
        <v>0</v>
      </c>
      <c r="H23604">
        <v>12</v>
      </c>
      <c r="I23604">
        <v>1</v>
      </c>
      <c r="J23604" s="2" t="str">
        <f t="shared" si="368"/>
        <v>NODO RGH1 (GRAN ROBLEDO 58 1_SPN)</v>
      </c>
      <c r="K23604" t="s">
        <v>114</v>
      </c>
      <c r="L23604" t="s">
        <v>8722</v>
      </c>
      <c r="M23604" t="s">
        <v>1208</v>
      </c>
      <c r="N23604" t="s">
        <v>8248</v>
      </c>
      <c r="O23604">
        <v>58</v>
      </c>
      <c r="P23604" t="s">
        <v>1384</v>
      </c>
    </row>
    <row r="23605" spans="1:16" x14ac:dyDescent="0.25">
      <c r="A23605" t="s">
        <v>78</v>
      </c>
      <c r="B23605" t="s">
        <v>1295</v>
      </c>
      <c r="C23605">
        <v>24</v>
      </c>
      <c r="D23605">
        <v>24</v>
      </c>
      <c r="E23605">
        <v>24</v>
      </c>
      <c r="F23605">
        <v>183</v>
      </c>
      <c r="G23605">
        <v>0</v>
      </c>
      <c r="H23605">
        <v>24</v>
      </c>
      <c r="I23605">
        <v>0</v>
      </c>
      <c r="J23605" s="2" t="str">
        <f t="shared" si="368"/>
        <v>NODO RGH1 (GRAN ROBLEDO 58 1_SPN)</v>
      </c>
      <c r="K23605" t="s">
        <v>114</v>
      </c>
      <c r="L23605" t="s">
        <v>8722</v>
      </c>
      <c r="M23605" t="s">
        <v>1208</v>
      </c>
      <c r="N23605" t="s">
        <v>8248</v>
      </c>
      <c r="O23605">
        <v>58</v>
      </c>
      <c r="P23605" t="s">
        <v>1384</v>
      </c>
    </row>
    <row r="23606" spans="1:16" x14ac:dyDescent="0.25">
      <c r="A23606" t="s">
        <v>79</v>
      </c>
      <c r="B23606" t="s">
        <v>101</v>
      </c>
      <c r="C23606" t="s">
        <v>102</v>
      </c>
      <c r="D23606" t="s">
        <v>103</v>
      </c>
      <c r="E23606" t="s">
        <v>104</v>
      </c>
      <c r="F23606" t="s">
        <v>105</v>
      </c>
      <c r="G23606" t="s">
        <v>106</v>
      </c>
      <c r="H23606" t="s">
        <v>107</v>
      </c>
      <c r="I23606" t="s">
        <v>108</v>
      </c>
      <c r="J23606" s="2" t="str">
        <f t="shared" si="368"/>
        <v>Channel</v>
      </c>
      <c r="K23606" t="s">
        <v>109</v>
      </c>
    </row>
    <row r="23607" spans="1:16" x14ac:dyDescent="0.25">
      <c r="A23607" t="s">
        <v>79</v>
      </c>
      <c r="B23607" t="s">
        <v>110</v>
      </c>
      <c r="C23607" t="s">
        <v>111</v>
      </c>
      <c r="D23607" t="s">
        <v>111</v>
      </c>
      <c r="E23607" t="s">
        <v>111</v>
      </c>
      <c r="F23607" t="s">
        <v>111</v>
      </c>
      <c r="G23607" t="s">
        <v>111</v>
      </c>
      <c r="H23607" t="s">
        <v>111</v>
      </c>
      <c r="I23607" t="s">
        <v>111</v>
      </c>
      <c r="J23607" s="2" t="str">
        <f t="shared" si="368"/>
        <v>Description</v>
      </c>
      <c r="K23607" t="s">
        <v>112</v>
      </c>
    </row>
    <row r="23608" spans="1:16" x14ac:dyDescent="0.25">
      <c r="A23608" t="s">
        <v>79</v>
      </c>
      <c r="B23608" t="s">
        <v>113</v>
      </c>
      <c r="C23608">
        <v>119</v>
      </c>
      <c r="D23608">
        <v>119</v>
      </c>
      <c r="E23608">
        <v>119</v>
      </c>
      <c r="F23608">
        <v>171</v>
      </c>
      <c r="G23608">
        <v>0</v>
      </c>
      <c r="H23608">
        <v>110</v>
      </c>
      <c r="I23608">
        <v>9</v>
      </c>
      <c r="J23608" s="2" t="str">
        <f t="shared" si="368"/>
        <v>NODO AU8 (ARANJUEZ 8)</v>
      </c>
      <c r="K23608" t="s">
        <v>114</v>
      </c>
      <c r="L23608" t="s">
        <v>8723</v>
      </c>
      <c r="M23608" t="s">
        <v>7411</v>
      </c>
      <c r="N23608" t="s">
        <v>340</v>
      </c>
    </row>
    <row r="23609" spans="1:16" x14ac:dyDescent="0.25">
      <c r="A23609" t="s">
        <v>79</v>
      </c>
      <c r="B23609" t="s">
        <v>119</v>
      </c>
      <c r="C23609">
        <v>103</v>
      </c>
      <c r="D23609">
        <v>103</v>
      </c>
      <c r="E23609">
        <v>103</v>
      </c>
      <c r="F23609">
        <v>185</v>
      </c>
      <c r="G23609">
        <v>0</v>
      </c>
      <c r="H23609">
        <v>95</v>
      </c>
      <c r="I23609">
        <v>8</v>
      </c>
      <c r="J23609" s="2" t="str">
        <f t="shared" si="368"/>
        <v>NODO AU8 (ARANJUEZ 8)</v>
      </c>
      <c r="K23609" t="s">
        <v>114</v>
      </c>
      <c r="L23609" t="s">
        <v>8723</v>
      </c>
      <c r="M23609" t="s">
        <v>7411</v>
      </c>
      <c r="N23609" t="s">
        <v>340</v>
      </c>
    </row>
    <row r="23610" spans="1:16" x14ac:dyDescent="0.25">
      <c r="A23610" t="s">
        <v>79</v>
      </c>
      <c r="B23610" t="s">
        <v>120</v>
      </c>
      <c r="C23610">
        <v>87</v>
      </c>
      <c r="D23610">
        <v>87</v>
      </c>
      <c r="E23610">
        <v>86</v>
      </c>
      <c r="F23610">
        <v>197</v>
      </c>
      <c r="G23610">
        <v>0</v>
      </c>
      <c r="H23610">
        <v>81</v>
      </c>
      <c r="I23610">
        <v>6</v>
      </c>
      <c r="J23610" s="2" t="str">
        <f t="shared" si="368"/>
        <v>NODO AU8 (ARANJUEZ 8)</v>
      </c>
      <c r="K23610" t="s">
        <v>114</v>
      </c>
      <c r="L23610" t="s">
        <v>8723</v>
      </c>
      <c r="M23610" t="s">
        <v>7411</v>
      </c>
      <c r="N23610" t="s">
        <v>340</v>
      </c>
    </row>
    <row r="23611" spans="1:16" x14ac:dyDescent="0.25">
      <c r="A23611" t="s">
        <v>79</v>
      </c>
      <c r="B23611" t="s">
        <v>122</v>
      </c>
      <c r="C23611">
        <v>107</v>
      </c>
      <c r="D23611">
        <v>107</v>
      </c>
      <c r="E23611">
        <v>107</v>
      </c>
      <c r="F23611">
        <v>127</v>
      </c>
      <c r="G23611">
        <v>0</v>
      </c>
      <c r="H23611">
        <v>94</v>
      </c>
      <c r="I23611">
        <v>13</v>
      </c>
      <c r="J23611" s="2" t="str">
        <f t="shared" si="368"/>
        <v>NODO AUB (ARANJUEZ 11)</v>
      </c>
      <c r="K23611" t="s">
        <v>114</v>
      </c>
      <c r="L23611" t="s">
        <v>8724</v>
      </c>
      <c r="M23611" t="s">
        <v>7411</v>
      </c>
      <c r="N23611" t="s">
        <v>450</v>
      </c>
    </row>
    <row r="23612" spans="1:16" x14ac:dyDescent="0.25">
      <c r="A23612" t="s">
        <v>79</v>
      </c>
      <c r="B23612" t="s">
        <v>126</v>
      </c>
      <c r="C23612">
        <v>82</v>
      </c>
      <c r="D23612">
        <v>82</v>
      </c>
      <c r="E23612">
        <v>82</v>
      </c>
      <c r="F23612">
        <v>150</v>
      </c>
      <c r="G23612">
        <v>0</v>
      </c>
      <c r="H23612">
        <v>72</v>
      </c>
      <c r="I23612">
        <v>10</v>
      </c>
      <c r="J23612" s="2" t="str">
        <f t="shared" si="368"/>
        <v>NODO AUB (ARANJUEZ 11)</v>
      </c>
      <c r="K23612" t="s">
        <v>114</v>
      </c>
      <c r="L23612" t="s">
        <v>8724</v>
      </c>
      <c r="M23612" t="s">
        <v>7411</v>
      </c>
      <c r="N23612" t="s">
        <v>450</v>
      </c>
    </row>
    <row r="23613" spans="1:16" x14ac:dyDescent="0.25">
      <c r="A23613" t="s">
        <v>79</v>
      </c>
      <c r="B23613" t="s">
        <v>127</v>
      </c>
      <c r="C23613">
        <v>64</v>
      </c>
      <c r="D23613">
        <v>63</v>
      </c>
      <c r="E23613">
        <v>63</v>
      </c>
      <c r="F23613">
        <v>159</v>
      </c>
      <c r="G23613">
        <v>1</v>
      </c>
      <c r="H23613">
        <v>59</v>
      </c>
      <c r="I23613">
        <v>4</v>
      </c>
      <c r="J23613" s="2" t="str">
        <f t="shared" si="368"/>
        <v>NODO AUB (ARANJUEZ 11)</v>
      </c>
      <c r="K23613" t="s">
        <v>114</v>
      </c>
      <c r="L23613" t="s">
        <v>8724</v>
      </c>
      <c r="M23613" t="s">
        <v>7411</v>
      </c>
      <c r="N23613" t="s">
        <v>450</v>
      </c>
    </row>
    <row r="23614" spans="1:16" x14ac:dyDescent="0.25">
      <c r="A23614" t="s">
        <v>79</v>
      </c>
      <c r="B23614" t="s">
        <v>129</v>
      </c>
      <c r="C23614">
        <v>88</v>
      </c>
      <c r="D23614">
        <v>87</v>
      </c>
      <c r="E23614">
        <v>87</v>
      </c>
      <c r="F23614">
        <v>197</v>
      </c>
      <c r="G23614">
        <v>1</v>
      </c>
      <c r="H23614">
        <v>79</v>
      </c>
      <c r="I23614">
        <v>8</v>
      </c>
      <c r="J23614" s="2" t="str">
        <f t="shared" si="368"/>
        <v>NODO AU9 (ARANJUEZ 9)</v>
      </c>
      <c r="K23614" t="s">
        <v>114</v>
      </c>
      <c r="L23614" t="s">
        <v>8725</v>
      </c>
      <c r="M23614" t="s">
        <v>7411</v>
      </c>
      <c r="N23614" t="s">
        <v>546</v>
      </c>
    </row>
    <row r="23615" spans="1:16" x14ac:dyDescent="0.25">
      <c r="A23615" t="s">
        <v>79</v>
      </c>
      <c r="B23615" t="s">
        <v>132</v>
      </c>
      <c r="C23615">
        <v>130</v>
      </c>
      <c r="D23615">
        <v>130</v>
      </c>
      <c r="E23615">
        <v>130</v>
      </c>
      <c r="F23615">
        <v>157</v>
      </c>
      <c r="G23615">
        <v>0</v>
      </c>
      <c r="H23615">
        <v>122</v>
      </c>
      <c r="I23615">
        <v>8</v>
      </c>
      <c r="J23615" s="2" t="str">
        <f t="shared" si="368"/>
        <v>NODO AU9 (ARANJUEZ 9)</v>
      </c>
      <c r="K23615" t="s">
        <v>114</v>
      </c>
      <c r="L23615" t="s">
        <v>8725</v>
      </c>
      <c r="M23615" t="s">
        <v>7411</v>
      </c>
      <c r="N23615" t="s">
        <v>546</v>
      </c>
    </row>
    <row r="23616" spans="1:16" x14ac:dyDescent="0.25">
      <c r="A23616" t="s">
        <v>79</v>
      </c>
      <c r="B23616" t="s">
        <v>133</v>
      </c>
      <c r="C23616">
        <v>91</v>
      </c>
      <c r="D23616">
        <v>91</v>
      </c>
      <c r="E23616">
        <v>91</v>
      </c>
      <c r="F23616">
        <v>193</v>
      </c>
      <c r="G23616">
        <v>0</v>
      </c>
      <c r="H23616">
        <v>80</v>
      </c>
      <c r="I23616">
        <v>11</v>
      </c>
      <c r="J23616" s="2" t="str">
        <f t="shared" si="368"/>
        <v>NODO AU9 (ARANJUEZ 9)</v>
      </c>
      <c r="K23616" t="s">
        <v>114</v>
      </c>
      <c r="L23616" t="s">
        <v>8725</v>
      </c>
      <c r="M23616" t="s">
        <v>7411</v>
      </c>
      <c r="N23616" t="s">
        <v>546</v>
      </c>
    </row>
    <row r="23617" spans="1:16" x14ac:dyDescent="0.25">
      <c r="A23617" t="s">
        <v>79</v>
      </c>
      <c r="B23617" t="s">
        <v>135</v>
      </c>
      <c r="C23617">
        <v>21</v>
      </c>
      <c r="D23617">
        <v>21</v>
      </c>
      <c r="E23617">
        <v>21</v>
      </c>
      <c r="F23617">
        <v>37</v>
      </c>
      <c r="G23617">
        <v>0</v>
      </c>
      <c r="H23617">
        <v>18</v>
      </c>
      <c r="I23617">
        <v>3</v>
      </c>
      <c r="J23617" s="2" t="str">
        <f t="shared" si="368"/>
        <v>NODO SN8 (SENDERO DE LA 80)</v>
      </c>
      <c r="K23617" t="s">
        <v>114</v>
      </c>
      <c r="L23617" t="s">
        <v>8726</v>
      </c>
      <c r="M23617" t="s">
        <v>3030</v>
      </c>
      <c r="N23617" t="s">
        <v>374</v>
      </c>
      <c r="O23617" t="s">
        <v>729</v>
      </c>
      <c r="P23617" t="s">
        <v>8727</v>
      </c>
    </row>
    <row r="23618" spans="1:16" x14ac:dyDescent="0.25">
      <c r="A23618" t="s">
        <v>79</v>
      </c>
      <c r="B23618" t="s">
        <v>139</v>
      </c>
      <c r="C23618">
        <v>25</v>
      </c>
      <c r="D23618">
        <v>25</v>
      </c>
      <c r="E23618">
        <v>25</v>
      </c>
      <c r="F23618">
        <v>33</v>
      </c>
      <c r="G23618">
        <v>0</v>
      </c>
      <c r="H23618">
        <v>21</v>
      </c>
      <c r="I23618">
        <v>4</v>
      </c>
      <c r="J23618" s="2" t="str">
        <f t="shared" si="368"/>
        <v>NODO SN8 (SENDERO DE LA 80)</v>
      </c>
      <c r="K23618" t="s">
        <v>114</v>
      </c>
      <c r="L23618" t="s">
        <v>8726</v>
      </c>
      <c r="M23618" t="s">
        <v>3030</v>
      </c>
      <c r="N23618" t="s">
        <v>374</v>
      </c>
      <c r="O23618" t="s">
        <v>729</v>
      </c>
      <c r="P23618" t="s">
        <v>8727</v>
      </c>
    </row>
    <row r="23619" spans="1:16" x14ac:dyDescent="0.25">
      <c r="A23619" t="s">
        <v>79</v>
      </c>
      <c r="B23619" t="s">
        <v>140</v>
      </c>
      <c r="C23619">
        <v>17</v>
      </c>
      <c r="D23619">
        <v>17</v>
      </c>
      <c r="E23619">
        <v>17</v>
      </c>
      <c r="F23619">
        <v>37</v>
      </c>
      <c r="G23619">
        <v>0</v>
      </c>
      <c r="H23619">
        <v>16</v>
      </c>
      <c r="I23619">
        <v>1</v>
      </c>
      <c r="J23619" s="2" t="str">
        <f t="shared" si="368"/>
        <v>NODO SN8 (SENDERO DE LA 80)</v>
      </c>
      <c r="K23619" t="s">
        <v>114</v>
      </c>
      <c r="L23619" t="s">
        <v>8726</v>
      </c>
      <c r="M23619" t="s">
        <v>3030</v>
      </c>
      <c r="N23619" t="s">
        <v>374</v>
      </c>
      <c r="O23619" t="s">
        <v>729</v>
      </c>
      <c r="P23619" t="s">
        <v>8727</v>
      </c>
    </row>
    <row r="23620" spans="1:16" x14ac:dyDescent="0.25">
      <c r="A23620" t="s">
        <v>79</v>
      </c>
      <c r="B23620" t="s">
        <v>142</v>
      </c>
      <c r="C23620">
        <v>48</v>
      </c>
      <c r="D23620">
        <v>48</v>
      </c>
      <c r="E23620">
        <v>47</v>
      </c>
      <c r="F23620">
        <v>96</v>
      </c>
      <c r="G23620">
        <v>0</v>
      </c>
      <c r="H23620">
        <v>40</v>
      </c>
      <c r="I23620">
        <v>8</v>
      </c>
      <c r="J23620" s="2" t="str">
        <f t="shared" ref="J23620:J23683" si="369">TRIM(CONCATENATE(K23620," ",L23620," ",M23620," ",N23620," ",O23620," ",P23620," ",Q23620," ",R23620," ",S23620," ",T23620," ",U23620," ",V23620," ",W23620))</f>
        <v>NODO B3E (BELLO 3)</v>
      </c>
      <c r="K23620" t="s">
        <v>114</v>
      </c>
      <c r="L23620" t="s">
        <v>8728</v>
      </c>
      <c r="M23620" t="s">
        <v>945</v>
      </c>
      <c r="N23620" t="s">
        <v>168</v>
      </c>
    </row>
    <row r="23621" spans="1:16" x14ac:dyDescent="0.25">
      <c r="A23621" t="s">
        <v>79</v>
      </c>
      <c r="B23621" t="s">
        <v>146</v>
      </c>
      <c r="C23621">
        <v>52</v>
      </c>
      <c r="D23621">
        <v>52</v>
      </c>
      <c r="E23621">
        <v>52</v>
      </c>
      <c r="F23621">
        <v>92</v>
      </c>
      <c r="G23621">
        <v>0</v>
      </c>
      <c r="H23621">
        <v>43</v>
      </c>
      <c r="I23621">
        <v>9</v>
      </c>
      <c r="J23621" s="2" t="str">
        <f t="shared" si="369"/>
        <v>NODO B3E (BELLO 3)</v>
      </c>
      <c r="K23621" t="s">
        <v>114</v>
      </c>
      <c r="L23621" t="s">
        <v>8728</v>
      </c>
      <c r="M23621" t="s">
        <v>945</v>
      </c>
      <c r="N23621" t="s">
        <v>168</v>
      </c>
    </row>
    <row r="23622" spans="1:16" x14ac:dyDescent="0.25">
      <c r="A23622" t="s">
        <v>79</v>
      </c>
      <c r="B23622" t="s">
        <v>147</v>
      </c>
      <c r="C23622">
        <v>62</v>
      </c>
      <c r="D23622">
        <v>62</v>
      </c>
      <c r="E23622">
        <v>62</v>
      </c>
      <c r="F23622">
        <v>80</v>
      </c>
      <c r="G23622">
        <v>0</v>
      </c>
      <c r="H23622">
        <v>53</v>
      </c>
      <c r="I23622">
        <v>9</v>
      </c>
      <c r="J23622" s="2" t="str">
        <f t="shared" si="369"/>
        <v>NODO B3E (BELLO 3)</v>
      </c>
      <c r="K23622" t="s">
        <v>114</v>
      </c>
      <c r="L23622" t="s">
        <v>8728</v>
      </c>
      <c r="M23622" t="s">
        <v>945</v>
      </c>
      <c r="N23622" t="s">
        <v>168</v>
      </c>
    </row>
    <row r="23623" spans="1:16" x14ac:dyDescent="0.25">
      <c r="A23623" t="s">
        <v>79</v>
      </c>
      <c r="B23623" t="s">
        <v>151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 s="2" t="str">
        <f t="shared" si="369"/>
        <v>PUERTO LIBRE</v>
      </c>
      <c r="K23623" t="s">
        <v>518</v>
      </c>
      <c r="L23623" t="s">
        <v>664</v>
      </c>
    </row>
    <row r="23624" spans="1:16" x14ac:dyDescent="0.25">
      <c r="A23624" t="s">
        <v>79</v>
      </c>
      <c r="B23624" t="s">
        <v>152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 s="2" t="str">
        <f t="shared" si="369"/>
        <v>PUERTO LIBRE</v>
      </c>
      <c r="K23624" t="s">
        <v>518</v>
      </c>
      <c r="L23624" t="s">
        <v>664</v>
      </c>
    </row>
    <row r="23625" spans="1:16" x14ac:dyDescent="0.25">
      <c r="A23625" t="s">
        <v>79</v>
      </c>
      <c r="B23625" t="s">
        <v>153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 s="2" t="str">
        <f t="shared" si="369"/>
        <v>PUERTO LIBRE</v>
      </c>
      <c r="K23625" t="s">
        <v>518</v>
      </c>
      <c r="L23625" t="s">
        <v>664</v>
      </c>
    </row>
    <row r="23626" spans="1:16" x14ac:dyDescent="0.25">
      <c r="A23626" t="s">
        <v>79</v>
      </c>
      <c r="B23626" t="s">
        <v>702</v>
      </c>
      <c r="C23626">
        <v>34</v>
      </c>
      <c r="D23626">
        <v>34</v>
      </c>
      <c r="E23626">
        <v>34</v>
      </c>
      <c r="F23626">
        <v>92</v>
      </c>
      <c r="G23626">
        <v>0</v>
      </c>
      <c r="H23626">
        <v>23</v>
      </c>
      <c r="I23626">
        <v>11</v>
      </c>
      <c r="J23626" s="2" t="str">
        <f t="shared" si="369"/>
        <v>NODO BYE (BELLO 45)</v>
      </c>
      <c r="K23626" t="s">
        <v>114</v>
      </c>
      <c r="L23626" t="s">
        <v>8729</v>
      </c>
      <c r="M23626" t="s">
        <v>945</v>
      </c>
      <c r="N23626" t="s">
        <v>8154</v>
      </c>
    </row>
    <row r="23627" spans="1:16" x14ac:dyDescent="0.25">
      <c r="A23627" t="s">
        <v>79</v>
      </c>
      <c r="B23627" t="s">
        <v>154</v>
      </c>
      <c r="C23627">
        <v>44</v>
      </c>
      <c r="D23627">
        <v>44</v>
      </c>
      <c r="E23627">
        <v>44</v>
      </c>
      <c r="F23627">
        <v>90</v>
      </c>
      <c r="G23627">
        <v>0</v>
      </c>
      <c r="H23627">
        <v>31</v>
      </c>
      <c r="I23627">
        <v>13</v>
      </c>
      <c r="J23627" s="2" t="str">
        <f t="shared" si="369"/>
        <v>NODO BYE (BELLO 45)</v>
      </c>
      <c r="K23627" t="s">
        <v>114</v>
      </c>
      <c r="L23627" t="s">
        <v>8729</v>
      </c>
      <c r="M23627" t="s">
        <v>945</v>
      </c>
      <c r="N23627" t="s">
        <v>8154</v>
      </c>
    </row>
    <row r="23628" spans="1:16" x14ac:dyDescent="0.25">
      <c r="A23628" t="s">
        <v>79</v>
      </c>
      <c r="B23628" t="s">
        <v>158</v>
      </c>
      <c r="C23628">
        <v>38</v>
      </c>
      <c r="D23628">
        <v>38</v>
      </c>
      <c r="E23628">
        <v>38</v>
      </c>
      <c r="F23628">
        <v>94</v>
      </c>
      <c r="G23628">
        <v>0</v>
      </c>
      <c r="H23628">
        <v>25</v>
      </c>
      <c r="I23628">
        <v>13</v>
      </c>
      <c r="J23628" s="2" t="str">
        <f t="shared" si="369"/>
        <v>NODO BYE (BELLO 45)</v>
      </c>
      <c r="K23628" t="s">
        <v>114</v>
      </c>
      <c r="L23628" t="s">
        <v>8729</v>
      </c>
      <c r="M23628" t="s">
        <v>945</v>
      </c>
      <c r="N23628" t="s">
        <v>8154</v>
      </c>
    </row>
    <row r="23629" spans="1:16" x14ac:dyDescent="0.25">
      <c r="A23629" t="s">
        <v>79</v>
      </c>
      <c r="B23629" t="s">
        <v>816</v>
      </c>
      <c r="C23629">
        <v>70</v>
      </c>
      <c r="D23629">
        <v>67</v>
      </c>
      <c r="E23629">
        <v>67</v>
      </c>
      <c r="F23629">
        <v>73</v>
      </c>
      <c r="G23629">
        <v>3</v>
      </c>
      <c r="H23629">
        <v>44</v>
      </c>
      <c r="I23629">
        <v>23</v>
      </c>
      <c r="J23629" s="2" t="str">
        <f t="shared" si="369"/>
        <v>NODO BYE (BELLO 45)</v>
      </c>
      <c r="K23629" t="s">
        <v>114</v>
      </c>
      <c r="L23629" t="s">
        <v>8729</v>
      </c>
      <c r="M23629" t="s">
        <v>945</v>
      </c>
      <c r="N23629" t="s">
        <v>8154</v>
      </c>
    </row>
    <row r="23630" spans="1:16" x14ac:dyDescent="0.25">
      <c r="A23630" t="s">
        <v>79</v>
      </c>
      <c r="B23630" t="s">
        <v>159</v>
      </c>
      <c r="C23630">
        <v>92</v>
      </c>
      <c r="D23630">
        <v>91</v>
      </c>
      <c r="E23630">
        <v>90</v>
      </c>
      <c r="F23630">
        <v>170</v>
      </c>
      <c r="G23630">
        <v>1</v>
      </c>
      <c r="H23630">
        <v>71</v>
      </c>
      <c r="I23630">
        <v>20</v>
      </c>
      <c r="J23630" s="2" t="str">
        <f t="shared" si="369"/>
        <v>CLUSTER 9LC,B7C,B8C (CLUSTER 9LC,B7C,B8C )</v>
      </c>
      <c r="K23630" t="s">
        <v>712</v>
      </c>
      <c r="L23630" t="s">
        <v>8730</v>
      </c>
      <c r="M23630" t="s">
        <v>8254</v>
      </c>
      <c r="N23630" t="s">
        <v>8730</v>
      </c>
      <c r="O23630" t="s">
        <v>711</v>
      </c>
    </row>
    <row r="23631" spans="1:16" x14ac:dyDescent="0.25">
      <c r="A23631" t="s">
        <v>79</v>
      </c>
      <c r="B23631" t="s">
        <v>163</v>
      </c>
      <c r="C23631">
        <v>101</v>
      </c>
      <c r="D23631">
        <v>101</v>
      </c>
      <c r="E23631">
        <v>101</v>
      </c>
      <c r="F23631">
        <v>151</v>
      </c>
      <c r="G23631">
        <v>0</v>
      </c>
      <c r="H23631">
        <v>93</v>
      </c>
      <c r="I23631">
        <v>8</v>
      </c>
      <c r="J23631" s="2" t="str">
        <f t="shared" si="369"/>
        <v>CLUSTER 9LC,B7C,B8C (CLUSTER 9LC,B7C,B8C )</v>
      </c>
      <c r="K23631" t="s">
        <v>712</v>
      </c>
      <c r="L23631" t="s">
        <v>8730</v>
      </c>
      <c r="M23631" t="s">
        <v>8254</v>
      </c>
      <c r="N23631" t="s">
        <v>8730</v>
      </c>
      <c r="O23631" t="s">
        <v>711</v>
      </c>
    </row>
    <row r="23632" spans="1:16" x14ac:dyDescent="0.25">
      <c r="A23632" t="s">
        <v>79</v>
      </c>
      <c r="B23632" t="s">
        <v>164</v>
      </c>
      <c r="C23632">
        <v>88</v>
      </c>
      <c r="D23632">
        <v>87</v>
      </c>
      <c r="E23632">
        <v>87</v>
      </c>
      <c r="F23632">
        <v>159</v>
      </c>
      <c r="G23632">
        <v>1</v>
      </c>
      <c r="H23632">
        <v>82</v>
      </c>
      <c r="I23632">
        <v>5</v>
      </c>
      <c r="J23632" s="2" t="str">
        <f t="shared" si="369"/>
        <v>CLUSTER 9LC,B7C,B8C (CLUSTER 9LC,B7C,B8C )</v>
      </c>
      <c r="K23632" t="s">
        <v>712</v>
      </c>
      <c r="L23632" t="s">
        <v>8730</v>
      </c>
      <c r="M23632" t="s">
        <v>8254</v>
      </c>
      <c r="N23632" t="s">
        <v>8730</v>
      </c>
      <c r="O23632" t="s">
        <v>711</v>
      </c>
    </row>
    <row r="23633" spans="1:15" x14ac:dyDescent="0.25">
      <c r="A23633" t="s">
        <v>79</v>
      </c>
      <c r="B23633" t="s">
        <v>166</v>
      </c>
      <c r="C23633">
        <v>88</v>
      </c>
      <c r="D23633">
        <v>88</v>
      </c>
      <c r="E23633">
        <v>88</v>
      </c>
      <c r="F23633">
        <v>143</v>
      </c>
      <c r="G23633">
        <v>0</v>
      </c>
      <c r="H23633">
        <v>82</v>
      </c>
      <c r="I23633">
        <v>6</v>
      </c>
      <c r="J23633" s="2" t="str">
        <f t="shared" si="369"/>
        <v>NODO BME (BELLO 33)</v>
      </c>
      <c r="K23633" t="s">
        <v>114</v>
      </c>
      <c r="L23633" t="s">
        <v>8731</v>
      </c>
      <c r="M23633" t="s">
        <v>945</v>
      </c>
      <c r="N23633" t="s">
        <v>6607</v>
      </c>
    </row>
    <row r="23634" spans="1:15" x14ac:dyDescent="0.25">
      <c r="A23634" t="s">
        <v>79</v>
      </c>
      <c r="B23634" t="s">
        <v>169</v>
      </c>
      <c r="C23634">
        <v>84</v>
      </c>
      <c r="D23634">
        <v>84</v>
      </c>
      <c r="E23634">
        <v>84</v>
      </c>
      <c r="F23634">
        <v>144</v>
      </c>
      <c r="G23634">
        <v>0</v>
      </c>
      <c r="H23634">
        <v>82</v>
      </c>
      <c r="I23634">
        <v>2</v>
      </c>
      <c r="J23634" s="2" t="str">
        <f t="shared" si="369"/>
        <v>NODO BME (BELLO 33)</v>
      </c>
      <c r="K23634" t="s">
        <v>114</v>
      </c>
      <c r="L23634" t="s">
        <v>8731</v>
      </c>
      <c r="M23634" t="s">
        <v>945</v>
      </c>
      <c r="N23634" t="s">
        <v>6607</v>
      </c>
    </row>
    <row r="23635" spans="1:15" x14ac:dyDescent="0.25">
      <c r="A23635" t="s">
        <v>79</v>
      </c>
      <c r="B23635" t="s">
        <v>170</v>
      </c>
      <c r="C23635">
        <v>65</v>
      </c>
      <c r="D23635">
        <v>65</v>
      </c>
      <c r="E23635">
        <v>65</v>
      </c>
      <c r="F23635">
        <v>163</v>
      </c>
      <c r="G23635">
        <v>0</v>
      </c>
      <c r="H23635">
        <v>63</v>
      </c>
      <c r="I23635">
        <v>2</v>
      </c>
      <c r="J23635" s="2" t="str">
        <f t="shared" si="369"/>
        <v>NODO BME (BELLO 33)</v>
      </c>
      <c r="K23635" t="s">
        <v>114</v>
      </c>
      <c r="L23635" t="s">
        <v>8731</v>
      </c>
      <c r="M23635" t="s">
        <v>945</v>
      </c>
      <c r="N23635" t="s">
        <v>6607</v>
      </c>
    </row>
    <row r="23636" spans="1:15" x14ac:dyDescent="0.25">
      <c r="A23636" t="s">
        <v>79</v>
      </c>
      <c r="B23636" t="s">
        <v>172</v>
      </c>
      <c r="C23636">
        <v>50</v>
      </c>
      <c r="D23636">
        <v>49</v>
      </c>
      <c r="E23636">
        <v>49</v>
      </c>
      <c r="F23636">
        <v>286</v>
      </c>
      <c r="G23636">
        <v>1</v>
      </c>
      <c r="H23636">
        <v>37</v>
      </c>
      <c r="I23636">
        <v>12</v>
      </c>
      <c r="J23636" s="2" t="str">
        <f t="shared" si="369"/>
        <v>NODO GT3 (GIRARDOT 3)</v>
      </c>
      <c r="K23636" t="s">
        <v>114</v>
      </c>
      <c r="L23636" t="s">
        <v>8732</v>
      </c>
      <c r="M23636" t="s">
        <v>8441</v>
      </c>
      <c r="N23636" t="s">
        <v>168</v>
      </c>
    </row>
    <row r="23637" spans="1:15" x14ac:dyDescent="0.25">
      <c r="A23637" t="s">
        <v>79</v>
      </c>
      <c r="B23637" t="s">
        <v>175</v>
      </c>
      <c r="C23637">
        <v>208</v>
      </c>
      <c r="D23637">
        <v>207</v>
      </c>
      <c r="E23637">
        <v>207</v>
      </c>
      <c r="F23637">
        <v>121</v>
      </c>
      <c r="G23637">
        <v>1</v>
      </c>
      <c r="H23637">
        <v>204</v>
      </c>
      <c r="I23637">
        <v>3</v>
      </c>
      <c r="J23637" s="2" t="str">
        <f t="shared" si="369"/>
        <v>NODO GT3 (GIRARDOT 3)</v>
      </c>
      <c r="K23637" t="s">
        <v>114</v>
      </c>
      <c r="L23637" t="s">
        <v>8732</v>
      </c>
      <c r="M23637" t="s">
        <v>8441</v>
      </c>
      <c r="N23637" t="s">
        <v>168</v>
      </c>
    </row>
    <row r="23638" spans="1:15" x14ac:dyDescent="0.25">
      <c r="A23638" t="s">
        <v>79</v>
      </c>
      <c r="B23638" t="s">
        <v>176</v>
      </c>
      <c r="C23638">
        <v>88</v>
      </c>
      <c r="D23638">
        <v>87</v>
      </c>
      <c r="E23638">
        <v>87</v>
      </c>
      <c r="F23638">
        <v>239</v>
      </c>
      <c r="G23638">
        <v>1</v>
      </c>
      <c r="H23638">
        <v>84</v>
      </c>
      <c r="I23638">
        <v>3</v>
      </c>
      <c r="J23638" s="2" t="str">
        <f t="shared" si="369"/>
        <v>NODO GT3 (GIRARDOT 3)</v>
      </c>
      <c r="K23638" t="s">
        <v>114</v>
      </c>
      <c r="L23638" t="s">
        <v>8732</v>
      </c>
      <c r="M23638" t="s">
        <v>8441</v>
      </c>
      <c r="N23638" t="s">
        <v>168</v>
      </c>
    </row>
    <row r="23639" spans="1:15" x14ac:dyDescent="0.25">
      <c r="A23639" t="s">
        <v>79</v>
      </c>
      <c r="B23639" t="s">
        <v>177</v>
      </c>
      <c r="C23639">
        <v>58</v>
      </c>
      <c r="D23639">
        <v>58</v>
      </c>
      <c r="E23639">
        <v>58</v>
      </c>
      <c r="F23639">
        <v>217</v>
      </c>
      <c r="G23639">
        <v>0</v>
      </c>
      <c r="H23639">
        <v>54</v>
      </c>
      <c r="I23639">
        <v>4</v>
      </c>
      <c r="J23639" s="2" t="str">
        <f t="shared" si="369"/>
        <v>NODO VRD (ROBLE VERDE)</v>
      </c>
      <c r="K23639" t="s">
        <v>114</v>
      </c>
      <c r="L23639" t="s">
        <v>8733</v>
      </c>
      <c r="M23639" t="s">
        <v>8734</v>
      </c>
      <c r="N23639" t="s">
        <v>6324</v>
      </c>
    </row>
    <row r="23640" spans="1:15" x14ac:dyDescent="0.25">
      <c r="A23640" t="s">
        <v>79</v>
      </c>
      <c r="B23640" t="s">
        <v>180</v>
      </c>
      <c r="C23640">
        <v>90</v>
      </c>
      <c r="D23640">
        <v>89</v>
      </c>
      <c r="E23640">
        <v>89</v>
      </c>
      <c r="F23640">
        <v>187</v>
      </c>
      <c r="G23640">
        <v>1</v>
      </c>
      <c r="H23640">
        <v>83</v>
      </c>
      <c r="I23640">
        <v>6</v>
      </c>
      <c r="J23640" s="2" t="str">
        <f t="shared" si="369"/>
        <v>NODO VRD (ROBLE VERDE)</v>
      </c>
      <c r="K23640" t="s">
        <v>114</v>
      </c>
      <c r="L23640" t="s">
        <v>8733</v>
      </c>
      <c r="M23640" t="s">
        <v>8734</v>
      </c>
      <c r="N23640" t="s">
        <v>6324</v>
      </c>
    </row>
    <row r="23641" spans="1:15" x14ac:dyDescent="0.25">
      <c r="A23641" t="s">
        <v>79</v>
      </c>
      <c r="B23641" t="s">
        <v>181</v>
      </c>
      <c r="C23641">
        <v>81</v>
      </c>
      <c r="D23641">
        <v>81</v>
      </c>
      <c r="E23641">
        <v>81</v>
      </c>
      <c r="F23641">
        <v>194</v>
      </c>
      <c r="G23641">
        <v>0</v>
      </c>
      <c r="H23641">
        <v>75</v>
      </c>
      <c r="I23641">
        <v>6</v>
      </c>
      <c r="J23641" s="2" t="str">
        <f t="shared" si="369"/>
        <v>NODO VRD (ROBLE VERDE)</v>
      </c>
      <c r="K23641" t="s">
        <v>114</v>
      </c>
      <c r="L23641" t="s">
        <v>8733</v>
      </c>
      <c r="M23641" t="s">
        <v>8734</v>
      </c>
      <c r="N23641" t="s">
        <v>6324</v>
      </c>
    </row>
    <row r="23642" spans="1:15" x14ac:dyDescent="0.25">
      <c r="A23642" t="s">
        <v>79</v>
      </c>
      <c r="B23642" t="s">
        <v>182</v>
      </c>
      <c r="C23642">
        <v>66</v>
      </c>
      <c r="D23642">
        <v>66</v>
      </c>
      <c r="E23642">
        <v>66</v>
      </c>
      <c r="F23642">
        <v>208</v>
      </c>
      <c r="G23642">
        <v>0</v>
      </c>
      <c r="H23642">
        <v>62</v>
      </c>
      <c r="I23642">
        <v>4</v>
      </c>
      <c r="J23642" s="2" t="str">
        <f t="shared" si="369"/>
        <v>NODO VRD (ROBLE VERDE)</v>
      </c>
      <c r="K23642" t="s">
        <v>114</v>
      </c>
      <c r="L23642" t="s">
        <v>8733</v>
      </c>
      <c r="M23642" t="s">
        <v>8734</v>
      </c>
      <c r="N23642" t="s">
        <v>6324</v>
      </c>
    </row>
    <row r="23643" spans="1:15" x14ac:dyDescent="0.25">
      <c r="A23643" t="s">
        <v>79</v>
      </c>
      <c r="B23643" t="s">
        <v>183</v>
      </c>
      <c r="C23643">
        <v>93</v>
      </c>
      <c r="D23643">
        <v>93</v>
      </c>
      <c r="E23643">
        <v>93</v>
      </c>
      <c r="F23643">
        <v>122</v>
      </c>
      <c r="G23643">
        <v>0</v>
      </c>
      <c r="H23643">
        <v>87</v>
      </c>
      <c r="I23643">
        <v>6</v>
      </c>
      <c r="J23643" s="2" t="str">
        <f t="shared" si="369"/>
        <v>NODO 1PK (PARIS BELLO 1)</v>
      </c>
      <c r="K23643" t="s">
        <v>114</v>
      </c>
      <c r="L23643" t="s">
        <v>8735</v>
      </c>
      <c r="M23643" t="s">
        <v>8699</v>
      </c>
      <c r="N23643" t="s">
        <v>1877</v>
      </c>
      <c r="O23643" t="s">
        <v>145</v>
      </c>
    </row>
    <row r="23644" spans="1:15" x14ac:dyDescent="0.25">
      <c r="A23644" t="s">
        <v>79</v>
      </c>
      <c r="B23644" t="s">
        <v>186</v>
      </c>
      <c r="C23644">
        <v>86</v>
      </c>
      <c r="D23644">
        <v>84</v>
      </c>
      <c r="E23644">
        <v>84</v>
      </c>
      <c r="F23644">
        <v>133</v>
      </c>
      <c r="G23644">
        <v>2</v>
      </c>
      <c r="H23644">
        <v>77</v>
      </c>
      <c r="I23644">
        <v>7</v>
      </c>
      <c r="J23644" s="2" t="str">
        <f t="shared" si="369"/>
        <v>NODO 1PK (PARIS BELLO 1)</v>
      </c>
      <c r="K23644" t="s">
        <v>114</v>
      </c>
      <c r="L23644" t="s">
        <v>8735</v>
      </c>
      <c r="M23644" t="s">
        <v>8699</v>
      </c>
      <c r="N23644" t="s">
        <v>1877</v>
      </c>
      <c r="O23644" t="s">
        <v>145</v>
      </c>
    </row>
    <row r="23645" spans="1:15" x14ac:dyDescent="0.25">
      <c r="A23645" t="s">
        <v>79</v>
      </c>
      <c r="B23645" t="s">
        <v>187</v>
      </c>
      <c r="C23645">
        <v>51</v>
      </c>
      <c r="D23645">
        <v>50</v>
      </c>
      <c r="E23645">
        <v>50</v>
      </c>
      <c r="F23645">
        <v>163</v>
      </c>
      <c r="G23645">
        <v>1</v>
      </c>
      <c r="H23645">
        <v>47</v>
      </c>
      <c r="I23645">
        <v>3</v>
      </c>
      <c r="J23645" s="2" t="str">
        <f t="shared" si="369"/>
        <v>NODO 1PK (PARIS BELLO 1)</v>
      </c>
      <c r="K23645" t="s">
        <v>114</v>
      </c>
      <c r="L23645" t="s">
        <v>8735</v>
      </c>
      <c r="M23645" t="s">
        <v>8699</v>
      </c>
      <c r="N23645" t="s">
        <v>1877</v>
      </c>
      <c r="O23645" t="s">
        <v>145</v>
      </c>
    </row>
    <row r="23646" spans="1:15" x14ac:dyDescent="0.25">
      <c r="A23646" t="s">
        <v>79</v>
      </c>
      <c r="B23646" t="s">
        <v>189</v>
      </c>
      <c r="C23646">
        <v>74</v>
      </c>
      <c r="D23646">
        <v>74</v>
      </c>
      <c r="E23646">
        <v>74</v>
      </c>
      <c r="F23646">
        <v>317</v>
      </c>
      <c r="G23646">
        <v>0</v>
      </c>
      <c r="H23646">
        <v>59</v>
      </c>
      <c r="I23646">
        <v>15</v>
      </c>
      <c r="J23646" s="2" t="str">
        <f t="shared" si="369"/>
        <v>CLUSTER BC5,6CB,7CB,8CB (CLUSTER BC5,6CB,7CB,8CB )</v>
      </c>
      <c r="K23646" t="s">
        <v>712</v>
      </c>
      <c r="L23646" t="s">
        <v>8736</v>
      </c>
      <c r="M23646" t="s">
        <v>8254</v>
      </c>
      <c r="N23646" t="s">
        <v>8736</v>
      </c>
      <c r="O23646" t="s">
        <v>711</v>
      </c>
    </row>
    <row r="23647" spans="1:15" x14ac:dyDescent="0.25">
      <c r="A23647" t="s">
        <v>79</v>
      </c>
      <c r="B23647" t="s">
        <v>192</v>
      </c>
      <c r="C23647">
        <v>136</v>
      </c>
      <c r="D23647">
        <v>136</v>
      </c>
      <c r="E23647">
        <v>136</v>
      </c>
      <c r="F23647">
        <v>254</v>
      </c>
      <c r="G23647">
        <v>0</v>
      </c>
      <c r="H23647">
        <v>124</v>
      </c>
      <c r="I23647">
        <v>12</v>
      </c>
      <c r="J23647" s="2" t="str">
        <f t="shared" si="369"/>
        <v>CLUSTER BC5,6CB,7CB,8CB (CLUSTER BC5,6CB,7CB,8CB )</v>
      </c>
      <c r="K23647" t="s">
        <v>712</v>
      </c>
      <c r="L23647" t="s">
        <v>8736</v>
      </c>
      <c r="M23647" t="s">
        <v>8254</v>
      </c>
      <c r="N23647" t="s">
        <v>8736</v>
      </c>
      <c r="O23647" t="s">
        <v>711</v>
      </c>
    </row>
    <row r="23648" spans="1:15" x14ac:dyDescent="0.25">
      <c r="A23648" t="s">
        <v>79</v>
      </c>
      <c r="B23648" t="s">
        <v>193</v>
      </c>
      <c r="C23648">
        <v>124</v>
      </c>
      <c r="D23648">
        <v>124</v>
      </c>
      <c r="E23648">
        <v>124</v>
      </c>
      <c r="F23648">
        <v>263</v>
      </c>
      <c r="G23648">
        <v>0</v>
      </c>
      <c r="H23648">
        <v>117</v>
      </c>
      <c r="I23648">
        <v>7</v>
      </c>
      <c r="J23648" s="2" t="str">
        <f t="shared" si="369"/>
        <v>CLUSTER BC5,6CB,7CB,8CB (CLUSTER BC5,6CB,7CB,8CB )</v>
      </c>
      <c r="K23648" t="s">
        <v>712</v>
      </c>
      <c r="L23648" t="s">
        <v>8736</v>
      </c>
      <c r="M23648" t="s">
        <v>8254</v>
      </c>
      <c r="N23648" t="s">
        <v>8736</v>
      </c>
      <c r="O23648" t="s">
        <v>711</v>
      </c>
    </row>
    <row r="23649" spans="1:15" x14ac:dyDescent="0.25">
      <c r="A23649" t="s">
        <v>79</v>
      </c>
      <c r="B23649" t="s">
        <v>194</v>
      </c>
      <c r="C23649">
        <v>97</v>
      </c>
      <c r="D23649">
        <v>95</v>
      </c>
      <c r="E23649">
        <v>95</v>
      </c>
      <c r="F23649">
        <v>288</v>
      </c>
      <c r="G23649">
        <v>2</v>
      </c>
      <c r="H23649">
        <v>85</v>
      </c>
      <c r="I23649">
        <v>10</v>
      </c>
      <c r="J23649" s="2" t="str">
        <f t="shared" si="369"/>
        <v>CLUSTER BC5,6CB,7CB,8CB (CLUSTER BC5,6CB,7CB,8CB )</v>
      </c>
      <c r="K23649" t="s">
        <v>712</v>
      </c>
      <c r="L23649" t="s">
        <v>8736</v>
      </c>
      <c r="M23649" t="s">
        <v>8254</v>
      </c>
      <c r="N23649" t="s">
        <v>8736</v>
      </c>
      <c r="O23649" t="s">
        <v>711</v>
      </c>
    </row>
    <row r="23650" spans="1:15" x14ac:dyDescent="0.25">
      <c r="A23650" t="s">
        <v>79</v>
      </c>
      <c r="B23650" t="s">
        <v>195</v>
      </c>
      <c r="C23650">
        <v>123</v>
      </c>
      <c r="D23650">
        <v>122</v>
      </c>
      <c r="E23650">
        <v>122</v>
      </c>
      <c r="F23650">
        <v>122</v>
      </c>
      <c r="G23650">
        <v>1</v>
      </c>
      <c r="H23650">
        <v>116</v>
      </c>
      <c r="I23650">
        <v>6</v>
      </c>
      <c r="J23650" s="2" t="str">
        <f t="shared" si="369"/>
        <v>NODO 2PK (PARIS BELLO 2)</v>
      </c>
      <c r="K23650" t="s">
        <v>114</v>
      </c>
      <c r="L23650" t="s">
        <v>8737</v>
      </c>
      <c r="M23650" t="s">
        <v>8699</v>
      </c>
      <c r="N23650" t="s">
        <v>1877</v>
      </c>
      <c r="O23650" t="s">
        <v>118</v>
      </c>
    </row>
    <row r="23651" spans="1:15" x14ac:dyDescent="0.25">
      <c r="A23651" t="s">
        <v>79</v>
      </c>
      <c r="B23651" t="s">
        <v>198</v>
      </c>
      <c r="C23651">
        <v>83</v>
      </c>
      <c r="D23651">
        <v>83</v>
      </c>
      <c r="E23651">
        <v>83</v>
      </c>
      <c r="F23651">
        <v>166</v>
      </c>
      <c r="G23651">
        <v>0</v>
      </c>
      <c r="H23651">
        <v>73</v>
      </c>
      <c r="I23651">
        <v>10</v>
      </c>
      <c r="J23651" s="2" t="str">
        <f t="shared" si="369"/>
        <v>NODO 2PK (PARIS BELLO 2)</v>
      </c>
      <c r="K23651" t="s">
        <v>114</v>
      </c>
      <c r="L23651" t="s">
        <v>8737</v>
      </c>
      <c r="M23651" t="s">
        <v>8699</v>
      </c>
      <c r="N23651" t="s">
        <v>1877</v>
      </c>
      <c r="O23651" t="s">
        <v>118</v>
      </c>
    </row>
    <row r="23652" spans="1:15" x14ac:dyDescent="0.25">
      <c r="A23652" t="s">
        <v>79</v>
      </c>
      <c r="B23652" t="s">
        <v>199</v>
      </c>
      <c r="C23652">
        <v>54</v>
      </c>
      <c r="D23652">
        <v>54</v>
      </c>
      <c r="E23652">
        <v>54</v>
      </c>
      <c r="F23652">
        <v>187</v>
      </c>
      <c r="G23652">
        <v>0</v>
      </c>
      <c r="H23652">
        <v>51</v>
      </c>
      <c r="I23652">
        <v>3</v>
      </c>
      <c r="J23652" s="2" t="str">
        <f t="shared" si="369"/>
        <v>NODO 2PK (PARIS BELLO 2)</v>
      </c>
      <c r="K23652" t="s">
        <v>114</v>
      </c>
      <c r="L23652" t="s">
        <v>8737</v>
      </c>
      <c r="M23652" t="s">
        <v>8699</v>
      </c>
      <c r="N23652" t="s">
        <v>1877</v>
      </c>
      <c r="O23652" t="s">
        <v>118</v>
      </c>
    </row>
    <row r="23653" spans="1:15" x14ac:dyDescent="0.25">
      <c r="A23653" t="s">
        <v>79</v>
      </c>
      <c r="B23653" t="s">
        <v>201</v>
      </c>
      <c r="C23653">
        <v>116</v>
      </c>
      <c r="D23653">
        <v>115</v>
      </c>
      <c r="E23653">
        <v>115</v>
      </c>
      <c r="F23653">
        <v>307</v>
      </c>
      <c r="G23653">
        <v>1</v>
      </c>
      <c r="H23653">
        <v>98</v>
      </c>
      <c r="I23653">
        <v>17</v>
      </c>
      <c r="J23653" s="2" t="str">
        <f t="shared" si="369"/>
        <v>NODO BZE (BELLO 46)</v>
      </c>
      <c r="K23653" t="s">
        <v>114</v>
      </c>
      <c r="L23653" t="s">
        <v>8738</v>
      </c>
      <c r="M23653" t="s">
        <v>945</v>
      </c>
      <c r="N23653" t="s">
        <v>8463</v>
      </c>
    </row>
    <row r="23654" spans="1:15" x14ac:dyDescent="0.25">
      <c r="A23654" t="s">
        <v>79</v>
      </c>
      <c r="B23654" t="s">
        <v>204</v>
      </c>
      <c r="C23654">
        <v>100</v>
      </c>
      <c r="D23654">
        <v>100</v>
      </c>
      <c r="E23654">
        <v>100</v>
      </c>
      <c r="F23654">
        <v>312</v>
      </c>
      <c r="G23654">
        <v>0</v>
      </c>
      <c r="H23654">
        <v>94</v>
      </c>
      <c r="I23654">
        <v>6</v>
      </c>
      <c r="J23654" s="2" t="str">
        <f t="shared" si="369"/>
        <v>NODO BZE (BELLO 46)</v>
      </c>
      <c r="K23654" t="s">
        <v>114</v>
      </c>
      <c r="L23654" t="s">
        <v>8738</v>
      </c>
      <c r="M23654" t="s">
        <v>945</v>
      </c>
      <c r="N23654" t="s">
        <v>8463</v>
      </c>
    </row>
    <row r="23655" spans="1:15" x14ac:dyDescent="0.25">
      <c r="A23655" t="s">
        <v>79</v>
      </c>
      <c r="B23655" t="s">
        <v>205</v>
      </c>
      <c r="C23655">
        <v>133</v>
      </c>
      <c r="D23655">
        <v>133</v>
      </c>
      <c r="E23655">
        <v>133</v>
      </c>
      <c r="F23655">
        <v>281</v>
      </c>
      <c r="G23655">
        <v>0</v>
      </c>
      <c r="H23655">
        <v>124</v>
      </c>
      <c r="I23655">
        <v>9</v>
      </c>
      <c r="J23655" s="2" t="str">
        <f t="shared" si="369"/>
        <v>NODO BZE (BELLO 46)</v>
      </c>
      <c r="K23655" t="s">
        <v>114</v>
      </c>
      <c r="L23655" t="s">
        <v>8738</v>
      </c>
      <c r="M23655" t="s">
        <v>945</v>
      </c>
      <c r="N23655" t="s">
        <v>8463</v>
      </c>
    </row>
    <row r="23656" spans="1:15" x14ac:dyDescent="0.25">
      <c r="A23656" t="s">
        <v>79</v>
      </c>
      <c r="B23656" t="s">
        <v>717</v>
      </c>
      <c r="C23656">
        <v>102</v>
      </c>
      <c r="D23656">
        <v>102</v>
      </c>
      <c r="E23656">
        <v>102</v>
      </c>
      <c r="F23656">
        <v>306</v>
      </c>
      <c r="G23656">
        <v>0</v>
      </c>
      <c r="H23656">
        <v>96</v>
      </c>
      <c r="I23656">
        <v>6</v>
      </c>
      <c r="J23656" s="2" t="str">
        <f t="shared" si="369"/>
        <v>NODO BZE (BELLO 46)</v>
      </c>
      <c r="K23656" t="s">
        <v>114</v>
      </c>
      <c r="L23656" t="s">
        <v>8738</v>
      </c>
      <c r="M23656" t="s">
        <v>945</v>
      </c>
      <c r="N23656" t="s">
        <v>8463</v>
      </c>
    </row>
    <row r="23657" spans="1:15" x14ac:dyDescent="0.25">
      <c r="A23657" t="s">
        <v>79</v>
      </c>
      <c r="B23657" t="s">
        <v>206</v>
      </c>
      <c r="C23657">
        <v>102</v>
      </c>
      <c r="D23657">
        <v>101</v>
      </c>
      <c r="E23657">
        <v>101</v>
      </c>
      <c r="F23657">
        <v>89</v>
      </c>
      <c r="G23657">
        <v>1</v>
      </c>
      <c r="H23657">
        <v>96</v>
      </c>
      <c r="I23657">
        <v>5</v>
      </c>
      <c r="J23657" s="2" t="str">
        <f t="shared" si="369"/>
        <v>NODO G5N (GRAN ROBLEDO 5)</v>
      </c>
      <c r="K23657" t="s">
        <v>114</v>
      </c>
      <c r="L23657" t="s">
        <v>8739</v>
      </c>
      <c r="M23657" t="s">
        <v>1208</v>
      </c>
      <c r="N23657" t="s">
        <v>8248</v>
      </c>
      <c r="O23657" t="s">
        <v>203</v>
      </c>
    </row>
    <row r="23658" spans="1:15" x14ac:dyDescent="0.25">
      <c r="A23658" t="s">
        <v>79</v>
      </c>
      <c r="B23658" t="s">
        <v>209</v>
      </c>
      <c r="C23658">
        <v>52</v>
      </c>
      <c r="D23658">
        <v>52</v>
      </c>
      <c r="E23658">
        <v>52</v>
      </c>
      <c r="F23658">
        <v>138</v>
      </c>
      <c r="G23658">
        <v>0</v>
      </c>
      <c r="H23658">
        <v>48</v>
      </c>
      <c r="I23658">
        <v>4</v>
      </c>
      <c r="J23658" s="2" t="str">
        <f t="shared" si="369"/>
        <v>NODO G5N (GRAN ROBLEDO 5)</v>
      </c>
      <c r="K23658" t="s">
        <v>114</v>
      </c>
      <c r="L23658" t="s">
        <v>8739</v>
      </c>
      <c r="M23658" t="s">
        <v>1208</v>
      </c>
      <c r="N23658" t="s">
        <v>8248</v>
      </c>
      <c r="O23658" t="s">
        <v>203</v>
      </c>
    </row>
    <row r="23659" spans="1:15" x14ac:dyDescent="0.25">
      <c r="A23659" t="s">
        <v>79</v>
      </c>
      <c r="B23659" t="s">
        <v>210</v>
      </c>
      <c r="C23659">
        <v>54</v>
      </c>
      <c r="D23659">
        <v>54</v>
      </c>
      <c r="E23659">
        <v>54</v>
      </c>
      <c r="F23659">
        <v>143</v>
      </c>
      <c r="G23659">
        <v>0</v>
      </c>
      <c r="H23659">
        <v>44</v>
      </c>
      <c r="I23659">
        <v>10</v>
      </c>
      <c r="J23659" s="2" t="str">
        <f t="shared" si="369"/>
        <v>NODO G5N (GRAN ROBLEDO 5)</v>
      </c>
      <c r="K23659" t="s">
        <v>114</v>
      </c>
      <c r="L23659" t="s">
        <v>8739</v>
      </c>
      <c r="M23659" t="s">
        <v>1208</v>
      </c>
      <c r="N23659" t="s">
        <v>8248</v>
      </c>
      <c r="O23659" t="s">
        <v>203</v>
      </c>
    </row>
    <row r="23660" spans="1:15" x14ac:dyDescent="0.25">
      <c r="A23660" t="s">
        <v>79</v>
      </c>
      <c r="B23660" t="s">
        <v>219</v>
      </c>
      <c r="C23660">
        <v>69</v>
      </c>
      <c r="D23660">
        <v>69</v>
      </c>
      <c r="E23660">
        <v>69</v>
      </c>
      <c r="F23660">
        <v>178</v>
      </c>
      <c r="G23660">
        <v>0</v>
      </c>
      <c r="H23660">
        <v>60</v>
      </c>
      <c r="I23660">
        <v>9</v>
      </c>
      <c r="J23660" s="2" t="str">
        <f t="shared" si="369"/>
        <v>NODO 3PK (PARIS BELLO 3)</v>
      </c>
      <c r="K23660" t="s">
        <v>114</v>
      </c>
      <c r="L23660" t="s">
        <v>8740</v>
      </c>
      <c r="M23660" t="s">
        <v>8699</v>
      </c>
      <c r="N23660" t="s">
        <v>1877</v>
      </c>
      <c r="O23660" t="s">
        <v>168</v>
      </c>
    </row>
    <row r="23661" spans="1:15" x14ac:dyDescent="0.25">
      <c r="A23661" t="s">
        <v>79</v>
      </c>
      <c r="B23661" t="s">
        <v>222</v>
      </c>
      <c r="C23661">
        <v>119</v>
      </c>
      <c r="D23661">
        <v>119</v>
      </c>
      <c r="E23661">
        <v>119</v>
      </c>
      <c r="F23661">
        <v>133</v>
      </c>
      <c r="G23661">
        <v>0</v>
      </c>
      <c r="H23661">
        <v>107</v>
      </c>
      <c r="I23661">
        <v>12</v>
      </c>
      <c r="J23661" s="2" t="str">
        <f t="shared" si="369"/>
        <v>NODO 3PK (PARIS BELLO 3)</v>
      </c>
      <c r="K23661" t="s">
        <v>114</v>
      </c>
      <c r="L23661" t="s">
        <v>8740</v>
      </c>
      <c r="M23661" t="s">
        <v>8699</v>
      </c>
      <c r="N23661" t="s">
        <v>1877</v>
      </c>
      <c r="O23661" t="s">
        <v>168</v>
      </c>
    </row>
    <row r="23662" spans="1:15" x14ac:dyDescent="0.25">
      <c r="A23662" t="s">
        <v>79</v>
      </c>
      <c r="B23662" t="s">
        <v>223</v>
      </c>
      <c r="C23662">
        <v>83</v>
      </c>
      <c r="D23662">
        <v>83</v>
      </c>
      <c r="E23662">
        <v>83</v>
      </c>
      <c r="F23662">
        <v>164</v>
      </c>
      <c r="G23662">
        <v>0</v>
      </c>
      <c r="H23662">
        <v>75</v>
      </c>
      <c r="I23662">
        <v>8</v>
      </c>
      <c r="J23662" s="2" t="str">
        <f t="shared" si="369"/>
        <v>NODO 3PK (PARIS BELLO 3)</v>
      </c>
      <c r="K23662" t="s">
        <v>114</v>
      </c>
      <c r="L23662" t="s">
        <v>8740</v>
      </c>
      <c r="M23662" t="s">
        <v>8699</v>
      </c>
      <c r="N23662" t="s">
        <v>1877</v>
      </c>
      <c r="O23662" t="s">
        <v>168</v>
      </c>
    </row>
    <row r="23663" spans="1:15" x14ac:dyDescent="0.25">
      <c r="A23663" t="s">
        <v>79</v>
      </c>
      <c r="B23663" t="s">
        <v>225</v>
      </c>
      <c r="C23663">
        <v>65</v>
      </c>
      <c r="D23663">
        <v>64</v>
      </c>
      <c r="E23663">
        <v>64</v>
      </c>
      <c r="F23663">
        <v>172</v>
      </c>
      <c r="G23663">
        <v>1</v>
      </c>
      <c r="H23663">
        <v>56</v>
      </c>
      <c r="I23663">
        <v>8</v>
      </c>
      <c r="J23663" s="2" t="str">
        <f t="shared" si="369"/>
        <v>NODO C3E (CENTRO 3)</v>
      </c>
      <c r="K23663" t="s">
        <v>114</v>
      </c>
      <c r="L23663" t="s">
        <v>8741</v>
      </c>
      <c r="M23663" t="s">
        <v>992</v>
      </c>
      <c r="N23663" t="s">
        <v>168</v>
      </c>
    </row>
    <row r="23664" spans="1:15" x14ac:dyDescent="0.25">
      <c r="A23664" t="s">
        <v>79</v>
      </c>
      <c r="B23664" t="s">
        <v>229</v>
      </c>
      <c r="C23664">
        <v>68</v>
      </c>
      <c r="D23664">
        <v>68</v>
      </c>
      <c r="E23664">
        <v>67</v>
      </c>
      <c r="F23664">
        <v>170</v>
      </c>
      <c r="G23664">
        <v>0</v>
      </c>
      <c r="H23664">
        <v>60</v>
      </c>
      <c r="I23664">
        <v>8</v>
      </c>
      <c r="J23664" s="2" t="str">
        <f t="shared" si="369"/>
        <v>NODO C3E (CENTRO 3)</v>
      </c>
      <c r="K23664" t="s">
        <v>114</v>
      </c>
      <c r="L23664" t="s">
        <v>8741</v>
      </c>
      <c r="M23664" t="s">
        <v>992</v>
      </c>
      <c r="N23664" t="s">
        <v>168</v>
      </c>
    </row>
    <row r="23665" spans="1:15" x14ac:dyDescent="0.25">
      <c r="A23665" t="s">
        <v>79</v>
      </c>
      <c r="B23665" t="s">
        <v>230</v>
      </c>
      <c r="C23665">
        <v>89</v>
      </c>
      <c r="D23665">
        <v>88</v>
      </c>
      <c r="E23665">
        <v>88</v>
      </c>
      <c r="F23665">
        <v>150</v>
      </c>
      <c r="G23665">
        <v>1</v>
      </c>
      <c r="H23665">
        <v>82</v>
      </c>
      <c r="I23665">
        <v>6</v>
      </c>
      <c r="J23665" s="2" t="str">
        <f t="shared" si="369"/>
        <v>NODO C3E (CENTRO 3)</v>
      </c>
      <c r="K23665" t="s">
        <v>114</v>
      </c>
      <c r="L23665" t="s">
        <v>8741</v>
      </c>
      <c r="M23665" t="s">
        <v>992</v>
      </c>
      <c r="N23665" t="s">
        <v>168</v>
      </c>
    </row>
    <row r="23666" spans="1:15" x14ac:dyDescent="0.25">
      <c r="A23666" t="s">
        <v>79</v>
      </c>
      <c r="B23666" t="s">
        <v>231</v>
      </c>
      <c r="C23666">
        <v>48</v>
      </c>
      <c r="D23666">
        <v>48</v>
      </c>
      <c r="E23666">
        <v>47</v>
      </c>
      <c r="F23666">
        <v>193</v>
      </c>
      <c r="G23666">
        <v>0</v>
      </c>
      <c r="H23666">
        <v>38</v>
      </c>
      <c r="I23666">
        <v>10</v>
      </c>
      <c r="J23666" s="2" t="str">
        <f t="shared" si="369"/>
        <v>NODO C3E (CENTRO 3)</v>
      </c>
      <c r="K23666" t="s">
        <v>114</v>
      </c>
      <c r="L23666" t="s">
        <v>8741</v>
      </c>
      <c r="M23666" t="s">
        <v>992</v>
      </c>
      <c r="N23666" t="s">
        <v>168</v>
      </c>
    </row>
    <row r="23667" spans="1:15" x14ac:dyDescent="0.25">
      <c r="A23667" t="s">
        <v>79</v>
      </c>
      <c r="B23667" t="s">
        <v>232</v>
      </c>
      <c r="C23667">
        <v>58</v>
      </c>
      <c r="D23667">
        <v>58</v>
      </c>
      <c r="E23667">
        <v>58</v>
      </c>
      <c r="F23667">
        <v>244</v>
      </c>
      <c r="G23667">
        <v>0</v>
      </c>
      <c r="H23667">
        <v>43</v>
      </c>
      <c r="I23667">
        <v>15</v>
      </c>
      <c r="J23667" s="2" t="str">
        <f t="shared" si="369"/>
        <v>NODO BY2 (BOYACA 2)</v>
      </c>
      <c r="K23667" t="s">
        <v>114</v>
      </c>
      <c r="L23667" t="s">
        <v>8742</v>
      </c>
      <c r="M23667" t="s">
        <v>2514</v>
      </c>
      <c r="N23667" t="s">
        <v>118</v>
      </c>
    </row>
    <row r="23668" spans="1:15" x14ac:dyDescent="0.25">
      <c r="A23668" t="s">
        <v>79</v>
      </c>
      <c r="B23668" t="s">
        <v>235</v>
      </c>
      <c r="C23668">
        <v>162</v>
      </c>
      <c r="D23668">
        <v>162</v>
      </c>
      <c r="E23668">
        <v>162</v>
      </c>
      <c r="F23668">
        <v>129</v>
      </c>
      <c r="G23668">
        <v>0</v>
      </c>
      <c r="H23668">
        <v>157</v>
      </c>
      <c r="I23668">
        <v>5</v>
      </c>
      <c r="J23668" s="2" t="str">
        <f t="shared" si="369"/>
        <v>NODO BY2 (BOYACA 2)</v>
      </c>
      <c r="K23668" t="s">
        <v>114</v>
      </c>
      <c r="L23668" t="s">
        <v>8742</v>
      </c>
      <c r="M23668" t="s">
        <v>2514</v>
      </c>
      <c r="N23668" t="s">
        <v>118</v>
      </c>
    </row>
    <row r="23669" spans="1:15" x14ac:dyDescent="0.25">
      <c r="A23669" t="s">
        <v>79</v>
      </c>
      <c r="B23669" t="s">
        <v>236</v>
      </c>
      <c r="C23669">
        <v>92</v>
      </c>
      <c r="D23669">
        <v>92</v>
      </c>
      <c r="E23669">
        <v>91</v>
      </c>
      <c r="F23669">
        <v>198</v>
      </c>
      <c r="G23669">
        <v>0</v>
      </c>
      <c r="H23669">
        <v>88</v>
      </c>
      <c r="I23669">
        <v>4</v>
      </c>
      <c r="J23669" s="2" t="str">
        <f t="shared" si="369"/>
        <v>NODO BY2 (BOYACA 2)</v>
      </c>
      <c r="K23669" t="s">
        <v>114</v>
      </c>
      <c r="L23669" t="s">
        <v>8742</v>
      </c>
      <c r="M23669" t="s">
        <v>2514</v>
      </c>
      <c r="N23669" t="s">
        <v>118</v>
      </c>
    </row>
    <row r="23670" spans="1:15" x14ac:dyDescent="0.25">
      <c r="A23670" t="s">
        <v>79</v>
      </c>
      <c r="B23670" t="s">
        <v>726</v>
      </c>
      <c r="C23670">
        <v>50</v>
      </c>
      <c r="D23670">
        <v>49</v>
      </c>
      <c r="E23670">
        <v>49</v>
      </c>
      <c r="F23670">
        <v>207</v>
      </c>
      <c r="G23670">
        <v>1</v>
      </c>
      <c r="H23670">
        <v>42</v>
      </c>
      <c r="I23670">
        <v>7</v>
      </c>
      <c r="J23670" s="2" t="str">
        <f t="shared" si="369"/>
        <v>NODO BXE (BELLO 44)</v>
      </c>
      <c r="K23670" t="s">
        <v>114</v>
      </c>
      <c r="L23670" t="s">
        <v>8743</v>
      </c>
      <c r="M23670" t="s">
        <v>945</v>
      </c>
      <c r="N23670" t="s">
        <v>8152</v>
      </c>
    </row>
    <row r="23671" spans="1:15" x14ac:dyDescent="0.25">
      <c r="A23671" t="s">
        <v>79</v>
      </c>
      <c r="B23671" t="s">
        <v>238</v>
      </c>
      <c r="C23671">
        <v>165</v>
      </c>
      <c r="D23671">
        <v>165</v>
      </c>
      <c r="E23671">
        <v>165</v>
      </c>
      <c r="F23671">
        <v>90</v>
      </c>
      <c r="G23671">
        <v>0</v>
      </c>
      <c r="H23671">
        <v>160</v>
      </c>
      <c r="I23671">
        <v>5</v>
      </c>
      <c r="J23671" s="2" t="str">
        <f t="shared" si="369"/>
        <v>NODO BXE (BELLO 44)</v>
      </c>
      <c r="K23671" t="s">
        <v>114</v>
      </c>
      <c r="L23671" t="s">
        <v>8743</v>
      </c>
      <c r="M23671" t="s">
        <v>945</v>
      </c>
      <c r="N23671" t="s">
        <v>8152</v>
      </c>
    </row>
    <row r="23672" spans="1:15" x14ac:dyDescent="0.25">
      <c r="A23672" t="s">
        <v>79</v>
      </c>
      <c r="B23672" t="s">
        <v>242</v>
      </c>
      <c r="C23672">
        <v>52</v>
      </c>
      <c r="D23672">
        <v>52</v>
      </c>
      <c r="E23672">
        <v>52</v>
      </c>
      <c r="F23672">
        <v>197</v>
      </c>
      <c r="G23672">
        <v>0</v>
      </c>
      <c r="H23672">
        <v>48</v>
      </c>
      <c r="I23672">
        <v>4</v>
      </c>
      <c r="J23672" s="2" t="str">
        <f t="shared" si="369"/>
        <v>NODO BXE (BELLO 44)</v>
      </c>
      <c r="K23672" t="s">
        <v>114</v>
      </c>
      <c r="L23672" t="s">
        <v>8743</v>
      </c>
      <c r="M23672" t="s">
        <v>945</v>
      </c>
      <c r="N23672" t="s">
        <v>8152</v>
      </c>
    </row>
    <row r="23673" spans="1:15" x14ac:dyDescent="0.25">
      <c r="A23673" t="s">
        <v>79</v>
      </c>
      <c r="B23673" t="s">
        <v>244</v>
      </c>
      <c r="C23673">
        <v>93</v>
      </c>
      <c r="D23673">
        <v>93</v>
      </c>
      <c r="E23673">
        <v>93</v>
      </c>
      <c r="F23673">
        <v>148</v>
      </c>
      <c r="G23673">
        <v>0</v>
      </c>
      <c r="H23673">
        <v>77</v>
      </c>
      <c r="I23673">
        <v>16</v>
      </c>
      <c r="J23673" s="2" t="str">
        <f t="shared" si="369"/>
        <v>NODO BI1 (BRISAS 1)</v>
      </c>
      <c r="K23673" t="s">
        <v>114</v>
      </c>
      <c r="L23673" t="s">
        <v>8744</v>
      </c>
      <c r="M23673" t="s">
        <v>1647</v>
      </c>
      <c r="N23673" t="s">
        <v>145</v>
      </c>
    </row>
    <row r="23674" spans="1:15" x14ac:dyDescent="0.25">
      <c r="A23674" t="s">
        <v>79</v>
      </c>
      <c r="B23674" t="s">
        <v>248</v>
      </c>
      <c r="C23674">
        <v>109</v>
      </c>
      <c r="D23674">
        <v>109</v>
      </c>
      <c r="E23674">
        <v>109</v>
      </c>
      <c r="F23674">
        <v>126</v>
      </c>
      <c r="G23674">
        <v>0</v>
      </c>
      <c r="H23674">
        <v>101</v>
      </c>
      <c r="I23674">
        <v>8</v>
      </c>
      <c r="J23674" s="2" t="str">
        <f t="shared" si="369"/>
        <v>NODO BI1 (BRISAS 1)</v>
      </c>
      <c r="K23674" t="s">
        <v>114</v>
      </c>
      <c r="L23674" t="s">
        <v>8744</v>
      </c>
      <c r="M23674" t="s">
        <v>1647</v>
      </c>
      <c r="N23674" t="s">
        <v>145</v>
      </c>
    </row>
    <row r="23675" spans="1:15" x14ac:dyDescent="0.25">
      <c r="A23675" t="s">
        <v>79</v>
      </c>
      <c r="B23675" t="s">
        <v>249</v>
      </c>
      <c r="C23675">
        <v>57</v>
      </c>
      <c r="D23675">
        <v>56</v>
      </c>
      <c r="E23675">
        <v>56</v>
      </c>
      <c r="F23675">
        <v>173</v>
      </c>
      <c r="G23675">
        <v>1</v>
      </c>
      <c r="H23675">
        <v>50</v>
      </c>
      <c r="I23675">
        <v>6</v>
      </c>
      <c r="J23675" s="2" t="str">
        <f t="shared" si="369"/>
        <v>NODO BI1 (BRISAS 1)</v>
      </c>
      <c r="K23675" t="s">
        <v>114</v>
      </c>
      <c r="L23675" t="s">
        <v>8744</v>
      </c>
      <c r="M23675" t="s">
        <v>1647</v>
      </c>
      <c r="N23675" t="s">
        <v>145</v>
      </c>
    </row>
    <row r="23676" spans="1:15" x14ac:dyDescent="0.25">
      <c r="A23676" t="s">
        <v>79</v>
      </c>
      <c r="B23676" t="s">
        <v>250</v>
      </c>
      <c r="C23676">
        <v>74</v>
      </c>
      <c r="D23676">
        <v>72</v>
      </c>
      <c r="E23676">
        <v>72</v>
      </c>
      <c r="F23676">
        <v>154</v>
      </c>
      <c r="G23676">
        <v>2</v>
      </c>
      <c r="H23676">
        <v>61</v>
      </c>
      <c r="I23676">
        <v>11</v>
      </c>
      <c r="J23676" s="2" t="str">
        <f t="shared" si="369"/>
        <v>NODO 4PK (PARIS BELLO 4)</v>
      </c>
      <c r="K23676" t="s">
        <v>114</v>
      </c>
      <c r="L23676" t="s">
        <v>8745</v>
      </c>
      <c r="M23676" t="s">
        <v>8699</v>
      </c>
      <c r="N23676" t="s">
        <v>1877</v>
      </c>
      <c r="O23676" t="s">
        <v>131</v>
      </c>
    </row>
    <row r="23677" spans="1:15" x14ac:dyDescent="0.25">
      <c r="A23677" t="s">
        <v>79</v>
      </c>
      <c r="B23677" t="s">
        <v>253</v>
      </c>
      <c r="C23677">
        <v>106</v>
      </c>
      <c r="D23677">
        <v>106</v>
      </c>
      <c r="E23677">
        <v>106</v>
      </c>
      <c r="F23677">
        <v>113</v>
      </c>
      <c r="G23677">
        <v>0</v>
      </c>
      <c r="H23677">
        <v>103</v>
      </c>
      <c r="I23677">
        <v>3</v>
      </c>
      <c r="J23677" s="2" t="str">
        <f t="shared" si="369"/>
        <v>NODO 4PK (PARIS BELLO 4)</v>
      </c>
      <c r="K23677" t="s">
        <v>114</v>
      </c>
      <c r="L23677" t="s">
        <v>8745</v>
      </c>
      <c r="M23677" t="s">
        <v>8699</v>
      </c>
      <c r="N23677" t="s">
        <v>1877</v>
      </c>
      <c r="O23677" t="s">
        <v>131</v>
      </c>
    </row>
    <row r="23678" spans="1:15" x14ac:dyDescent="0.25">
      <c r="A23678" t="s">
        <v>79</v>
      </c>
      <c r="B23678" t="s">
        <v>254</v>
      </c>
      <c r="C23678">
        <v>61</v>
      </c>
      <c r="D23678">
        <v>59</v>
      </c>
      <c r="E23678">
        <v>59</v>
      </c>
      <c r="F23678">
        <v>164</v>
      </c>
      <c r="G23678">
        <v>2</v>
      </c>
      <c r="H23678">
        <v>52</v>
      </c>
      <c r="I23678">
        <v>7</v>
      </c>
      <c r="J23678" s="2" t="str">
        <f t="shared" si="369"/>
        <v>NODO 4PK (PARIS BELLO 4)</v>
      </c>
      <c r="K23678" t="s">
        <v>114</v>
      </c>
      <c r="L23678" t="s">
        <v>8745</v>
      </c>
      <c r="M23678" t="s">
        <v>8699</v>
      </c>
      <c r="N23678" t="s">
        <v>1877</v>
      </c>
      <c r="O23678" t="s">
        <v>131</v>
      </c>
    </row>
    <row r="23679" spans="1:15" x14ac:dyDescent="0.25">
      <c r="A23679" t="s">
        <v>79</v>
      </c>
      <c r="B23679" t="s">
        <v>256</v>
      </c>
      <c r="C23679">
        <v>196</v>
      </c>
      <c r="D23679">
        <v>195</v>
      </c>
      <c r="E23679">
        <v>195</v>
      </c>
      <c r="F23679">
        <v>423</v>
      </c>
      <c r="G23679">
        <v>1</v>
      </c>
      <c r="H23679">
        <v>180</v>
      </c>
      <c r="I23679">
        <v>15</v>
      </c>
      <c r="J23679" s="2" t="str">
        <f t="shared" si="369"/>
        <v>NODO E2E (SANTA CLARA 2)</v>
      </c>
      <c r="K23679" t="s">
        <v>114</v>
      </c>
      <c r="L23679" t="s">
        <v>8746</v>
      </c>
      <c r="M23679" t="s">
        <v>809</v>
      </c>
      <c r="N23679" t="s">
        <v>8747</v>
      </c>
      <c r="O23679" t="s">
        <v>118</v>
      </c>
    </row>
    <row r="23680" spans="1:15" x14ac:dyDescent="0.25">
      <c r="A23680" t="s">
        <v>79</v>
      </c>
      <c r="B23680" t="s">
        <v>259</v>
      </c>
      <c r="C23680">
        <v>183</v>
      </c>
      <c r="D23680">
        <v>181</v>
      </c>
      <c r="E23680">
        <v>181</v>
      </c>
      <c r="F23680">
        <v>439</v>
      </c>
      <c r="G23680">
        <v>2</v>
      </c>
      <c r="H23680">
        <v>168</v>
      </c>
      <c r="I23680">
        <v>13</v>
      </c>
      <c r="J23680" s="2" t="str">
        <f t="shared" si="369"/>
        <v>NODO E2E (SANTA CLARA 2)</v>
      </c>
      <c r="K23680" t="s">
        <v>114</v>
      </c>
      <c r="L23680" t="s">
        <v>8746</v>
      </c>
      <c r="M23680" t="s">
        <v>809</v>
      </c>
      <c r="N23680" t="s">
        <v>8747</v>
      </c>
      <c r="O23680" t="s">
        <v>118</v>
      </c>
    </row>
    <row r="23681" spans="1:15" x14ac:dyDescent="0.25">
      <c r="A23681" t="s">
        <v>79</v>
      </c>
      <c r="B23681" t="s">
        <v>260</v>
      </c>
      <c r="C23681">
        <v>164</v>
      </c>
      <c r="D23681">
        <v>163</v>
      </c>
      <c r="E23681">
        <v>163</v>
      </c>
      <c r="F23681">
        <v>458</v>
      </c>
      <c r="G23681">
        <v>1</v>
      </c>
      <c r="H23681">
        <v>153</v>
      </c>
      <c r="I23681">
        <v>10</v>
      </c>
      <c r="J23681" s="2" t="str">
        <f t="shared" si="369"/>
        <v>NODO E2E (SANTA CLARA 2)</v>
      </c>
      <c r="K23681" t="s">
        <v>114</v>
      </c>
      <c r="L23681" t="s">
        <v>8746</v>
      </c>
      <c r="M23681" t="s">
        <v>809</v>
      </c>
      <c r="N23681" t="s">
        <v>8747</v>
      </c>
      <c r="O23681" t="s">
        <v>118</v>
      </c>
    </row>
    <row r="23682" spans="1:15" x14ac:dyDescent="0.25">
      <c r="A23682" t="s">
        <v>79</v>
      </c>
      <c r="B23682" t="s">
        <v>261</v>
      </c>
      <c r="C23682">
        <v>138</v>
      </c>
      <c r="D23682">
        <v>136</v>
      </c>
      <c r="E23682">
        <v>136</v>
      </c>
      <c r="F23682">
        <v>483</v>
      </c>
      <c r="G23682">
        <v>2</v>
      </c>
      <c r="H23682">
        <v>121</v>
      </c>
      <c r="I23682">
        <v>15</v>
      </c>
      <c r="J23682" s="2" t="str">
        <f t="shared" si="369"/>
        <v>NODO E2E (SANTA CLARA 2)</v>
      </c>
      <c r="K23682" t="s">
        <v>114</v>
      </c>
      <c r="L23682" t="s">
        <v>8746</v>
      </c>
      <c r="M23682" t="s">
        <v>809</v>
      </c>
      <c r="N23682" t="s">
        <v>8747</v>
      </c>
      <c r="O23682" t="s">
        <v>118</v>
      </c>
    </row>
    <row r="23683" spans="1:15" x14ac:dyDescent="0.25">
      <c r="A23683" t="s">
        <v>79</v>
      </c>
      <c r="B23683" t="s">
        <v>735</v>
      </c>
      <c r="C23683">
        <v>36</v>
      </c>
      <c r="D23683">
        <v>34</v>
      </c>
      <c r="E23683">
        <v>34</v>
      </c>
      <c r="F23683">
        <v>118</v>
      </c>
      <c r="G23683">
        <v>2</v>
      </c>
      <c r="H23683">
        <v>28</v>
      </c>
      <c r="I23683">
        <v>6</v>
      </c>
      <c r="J23683" s="2" t="str">
        <f t="shared" si="369"/>
        <v>NODO 3NI (NIQUIA 3)</v>
      </c>
      <c r="K23683" t="s">
        <v>114</v>
      </c>
      <c r="L23683" t="s">
        <v>8748</v>
      </c>
      <c r="M23683" t="s">
        <v>8239</v>
      </c>
      <c r="N23683" t="s">
        <v>168</v>
      </c>
    </row>
    <row r="23684" spans="1:15" x14ac:dyDescent="0.25">
      <c r="A23684" t="s">
        <v>79</v>
      </c>
      <c r="B23684" t="s">
        <v>262</v>
      </c>
      <c r="C23684">
        <v>43</v>
      </c>
      <c r="D23684">
        <v>43</v>
      </c>
      <c r="E23684">
        <v>43</v>
      </c>
      <c r="F23684">
        <v>104</v>
      </c>
      <c r="G23684">
        <v>0</v>
      </c>
      <c r="H23684">
        <v>41</v>
      </c>
      <c r="I23684">
        <v>2</v>
      </c>
      <c r="J23684" s="2" t="str">
        <f t="shared" ref="J23684:J23747" si="370">TRIM(CONCATENATE(K23684," ",L23684," ",M23684," ",N23684," ",O23684," ",P23684," ",Q23684," ",R23684," ",S23684," ",T23684," ",U23684," ",V23684," ",W23684))</f>
        <v>NODO 3NI (NIQUIA 3)</v>
      </c>
      <c r="K23684" t="s">
        <v>114</v>
      </c>
      <c r="L23684" t="s">
        <v>8748</v>
      </c>
      <c r="M23684" t="s">
        <v>8239</v>
      </c>
      <c r="N23684" t="s">
        <v>168</v>
      </c>
    </row>
    <row r="23685" spans="1:15" x14ac:dyDescent="0.25">
      <c r="A23685" t="s">
        <v>79</v>
      </c>
      <c r="B23685" t="s">
        <v>265</v>
      </c>
      <c r="C23685">
        <v>49</v>
      </c>
      <c r="D23685">
        <v>49</v>
      </c>
      <c r="E23685">
        <v>49</v>
      </c>
      <c r="F23685">
        <v>99</v>
      </c>
      <c r="G23685">
        <v>0</v>
      </c>
      <c r="H23685">
        <v>48</v>
      </c>
      <c r="I23685">
        <v>1</v>
      </c>
      <c r="J23685" s="2" t="str">
        <f t="shared" si="370"/>
        <v>NODO 3NI (NIQUIA 3)</v>
      </c>
      <c r="K23685" t="s">
        <v>114</v>
      </c>
      <c r="L23685" t="s">
        <v>8748</v>
      </c>
      <c r="M23685" t="s">
        <v>8239</v>
      </c>
      <c r="N23685" t="s">
        <v>168</v>
      </c>
    </row>
    <row r="23686" spans="1:15" x14ac:dyDescent="0.25">
      <c r="A23686" t="s">
        <v>79</v>
      </c>
      <c r="B23686" t="s">
        <v>1043</v>
      </c>
      <c r="C23686">
        <v>32</v>
      </c>
      <c r="D23686">
        <v>31</v>
      </c>
      <c r="E23686">
        <v>31</v>
      </c>
      <c r="F23686">
        <v>114</v>
      </c>
      <c r="G23686">
        <v>1</v>
      </c>
      <c r="H23686">
        <v>30</v>
      </c>
      <c r="I23686">
        <v>1</v>
      </c>
      <c r="J23686" s="2" t="str">
        <f t="shared" si="370"/>
        <v>NODO 3NI (NIQUIA 3)</v>
      </c>
      <c r="K23686" t="s">
        <v>114</v>
      </c>
      <c r="L23686" t="s">
        <v>8748</v>
      </c>
      <c r="M23686" t="s">
        <v>8239</v>
      </c>
      <c r="N23686" t="s">
        <v>168</v>
      </c>
    </row>
    <row r="23687" spans="1:15" x14ac:dyDescent="0.25">
      <c r="A23687" t="s">
        <v>79</v>
      </c>
      <c r="B23687" t="s">
        <v>740</v>
      </c>
      <c r="C23687">
        <v>132</v>
      </c>
      <c r="D23687">
        <v>131</v>
      </c>
      <c r="E23687">
        <v>131</v>
      </c>
      <c r="F23687">
        <v>123</v>
      </c>
      <c r="G23687">
        <v>1</v>
      </c>
      <c r="H23687">
        <v>97</v>
      </c>
      <c r="I23687">
        <v>34</v>
      </c>
      <c r="J23687" s="2" t="str">
        <f t="shared" si="370"/>
        <v>NODO C4E (CENTRO 4)</v>
      </c>
      <c r="K23687" t="s">
        <v>114</v>
      </c>
      <c r="L23687" t="s">
        <v>8749</v>
      </c>
      <c r="M23687" t="s">
        <v>992</v>
      </c>
      <c r="N23687" t="s">
        <v>131</v>
      </c>
    </row>
    <row r="23688" spans="1:15" x14ac:dyDescent="0.25">
      <c r="A23688" t="s">
        <v>79</v>
      </c>
      <c r="B23688" t="s">
        <v>266</v>
      </c>
      <c r="C23688">
        <v>120</v>
      </c>
      <c r="D23688">
        <v>120</v>
      </c>
      <c r="E23688">
        <v>120</v>
      </c>
      <c r="F23688">
        <v>142</v>
      </c>
      <c r="G23688">
        <v>0</v>
      </c>
      <c r="H23688">
        <v>81</v>
      </c>
      <c r="I23688">
        <v>39</v>
      </c>
      <c r="J23688" s="2" t="str">
        <f t="shared" si="370"/>
        <v>NODO C4E (CENTRO 4)</v>
      </c>
      <c r="K23688" t="s">
        <v>114</v>
      </c>
      <c r="L23688" t="s">
        <v>8749</v>
      </c>
      <c r="M23688" t="s">
        <v>992</v>
      </c>
      <c r="N23688" t="s">
        <v>131</v>
      </c>
    </row>
    <row r="23689" spans="1:15" x14ac:dyDescent="0.25">
      <c r="A23689" t="s">
        <v>79</v>
      </c>
      <c r="B23689" t="s">
        <v>269</v>
      </c>
      <c r="C23689">
        <v>96</v>
      </c>
      <c r="D23689">
        <v>96</v>
      </c>
      <c r="E23689">
        <v>96</v>
      </c>
      <c r="F23689">
        <v>172</v>
      </c>
      <c r="G23689">
        <v>0</v>
      </c>
      <c r="H23689">
        <v>54</v>
      </c>
      <c r="I23689">
        <v>42</v>
      </c>
      <c r="J23689" s="2" t="str">
        <f t="shared" si="370"/>
        <v>NODO C4E (CENTRO 4)</v>
      </c>
      <c r="K23689" t="s">
        <v>114</v>
      </c>
      <c r="L23689" t="s">
        <v>8749</v>
      </c>
      <c r="M23689" t="s">
        <v>992</v>
      </c>
      <c r="N23689" t="s">
        <v>131</v>
      </c>
    </row>
    <row r="23690" spans="1:15" x14ac:dyDescent="0.25">
      <c r="A23690" t="s">
        <v>79</v>
      </c>
      <c r="B23690" t="s">
        <v>742</v>
      </c>
      <c r="C23690">
        <v>48</v>
      </c>
      <c r="D23690">
        <v>48</v>
      </c>
      <c r="E23690">
        <v>48</v>
      </c>
      <c r="F23690">
        <v>156</v>
      </c>
      <c r="G23690">
        <v>0</v>
      </c>
      <c r="H23690">
        <v>40</v>
      </c>
      <c r="I23690">
        <v>8</v>
      </c>
      <c r="J23690" s="2" t="str">
        <f t="shared" si="370"/>
        <v>NODO ECI (SOL CRECIENTE CONSTRUCTORA)</v>
      </c>
      <c r="K23690" t="s">
        <v>114</v>
      </c>
      <c r="L23690" t="s">
        <v>8750</v>
      </c>
      <c r="M23690" t="s">
        <v>2604</v>
      </c>
      <c r="N23690" t="s">
        <v>2671</v>
      </c>
      <c r="O23690" t="s">
        <v>725</v>
      </c>
    </row>
    <row r="23691" spans="1:15" x14ac:dyDescent="0.25">
      <c r="A23691" t="s">
        <v>79</v>
      </c>
      <c r="B23691" t="s">
        <v>270</v>
      </c>
      <c r="C23691">
        <v>72</v>
      </c>
      <c r="D23691">
        <v>72</v>
      </c>
      <c r="E23691">
        <v>72</v>
      </c>
      <c r="F23691">
        <v>130</v>
      </c>
      <c r="G23691">
        <v>0</v>
      </c>
      <c r="H23691">
        <v>65</v>
      </c>
      <c r="I23691">
        <v>7</v>
      </c>
      <c r="J23691" s="2" t="str">
        <f t="shared" si="370"/>
        <v>NODO ECI (SOL CRECIENTE CONSTRUCTORA)</v>
      </c>
      <c r="K23691" t="s">
        <v>114</v>
      </c>
      <c r="L23691" t="s">
        <v>8750</v>
      </c>
      <c r="M23691" t="s">
        <v>2604</v>
      </c>
      <c r="N23691" t="s">
        <v>2671</v>
      </c>
      <c r="O23691" t="s">
        <v>725</v>
      </c>
    </row>
    <row r="23692" spans="1:15" x14ac:dyDescent="0.25">
      <c r="A23692" t="s">
        <v>79</v>
      </c>
      <c r="B23692" t="s">
        <v>273</v>
      </c>
      <c r="C23692">
        <v>66</v>
      </c>
      <c r="D23692">
        <v>66</v>
      </c>
      <c r="E23692">
        <v>66</v>
      </c>
      <c r="F23692">
        <v>135</v>
      </c>
      <c r="G23692">
        <v>0</v>
      </c>
      <c r="H23692">
        <v>60</v>
      </c>
      <c r="I23692">
        <v>6</v>
      </c>
      <c r="J23692" s="2" t="str">
        <f t="shared" si="370"/>
        <v>NODO ECI (SOL CRECIENTE CONSTRUCTORA)</v>
      </c>
      <c r="K23692" t="s">
        <v>114</v>
      </c>
      <c r="L23692" t="s">
        <v>8750</v>
      </c>
      <c r="M23692" t="s">
        <v>2604</v>
      </c>
      <c r="N23692" t="s">
        <v>2671</v>
      </c>
      <c r="O23692" t="s">
        <v>725</v>
      </c>
    </row>
    <row r="23693" spans="1:15" x14ac:dyDescent="0.25">
      <c r="A23693" t="s">
        <v>79</v>
      </c>
      <c r="B23693" t="s">
        <v>1114</v>
      </c>
      <c r="C23693">
        <v>37</v>
      </c>
      <c r="D23693">
        <v>37</v>
      </c>
      <c r="E23693">
        <v>37</v>
      </c>
      <c r="F23693">
        <v>160</v>
      </c>
      <c r="G23693">
        <v>0</v>
      </c>
      <c r="H23693">
        <v>33</v>
      </c>
      <c r="I23693">
        <v>4</v>
      </c>
      <c r="J23693" s="2" t="str">
        <f t="shared" si="370"/>
        <v>NODO ECI (SOL CRECIENTE CONSTRUCTORA)</v>
      </c>
      <c r="K23693" t="s">
        <v>114</v>
      </c>
      <c r="L23693" t="s">
        <v>8750</v>
      </c>
      <c r="M23693" t="s">
        <v>2604</v>
      </c>
      <c r="N23693" t="s">
        <v>2671</v>
      </c>
      <c r="O23693" t="s">
        <v>725</v>
      </c>
    </row>
    <row r="23694" spans="1:15" x14ac:dyDescent="0.25">
      <c r="A23694" t="s">
        <v>79</v>
      </c>
      <c r="B23694" t="s">
        <v>744</v>
      </c>
      <c r="C23694">
        <v>36</v>
      </c>
      <c r="D23694">
        <v>35</v>
      </c>
      <c r="E23694">
        <v>35</v>
      </c>
      <c r="F23694">
        <v>54</v>
      </c>
      <c r="G23694">
        <v>1</v>
      </c>
      <c r="H23694">
        <v>31</v>
      </c>
      <c r="I23694">
        <v>4</v>
      </c>
      <c r="J23694" s="2" t="str">
        <f t="shared" si="370"/>
        <v>NODO 0AR (ARANJUEZ)</v>
      </c>
      <c r="K23694" t="s">
        <v>114</v>
      </c>
      <c r="L23694" t="s">
        <v>8751</v>
      </c>
      <c r="M23694" t="s">
        <v>8581</v>
      </c>
    </row>
    <row r="23695" spans="1:15" x14ac:dyDescent="0.25">
      <c r="A23695" t="s">
        <v>79</v>
      </c>
      <c r="B23695" t="s">
        <v>274</v>
      </c>
      <c r="C23695">
        <v>34</v>
      </c>
      <c r="D23695">
        <v>34</v>
      </c>
      <c r="E23695">
        <v>34</v>
      </c>
      <c r="F23695">
        <v>52</v>
      </c>
      <c r="G23695">
        <v>0</v>
      </c>
      <c r="H23695">
        <v>33</v>
      </c>
      <c r="I23695">
        <v>1</v>
      </c>
      <c r="J23695" s="2" t="str">
        <f t="shared" si="370"/>
        <v>NODO 0AR (ARANJUEZ)</v>
      </c>
      <c r="K23695" t="s">
        <v>114</v>
      </c>
      <c r="L23695" t="s">
        <v>8751</v>
      </c>
      <c r="M23695" t="s">
        <v>8581</v>
      </c>
    </row>
    <row r="23696" spans="1:15" x14ac:dyDescent="0.25">
      <c r="A23696" t="s">
        <v>79</v>
      </c>
      <c r="B23696" t="s">
        <v>276</v>
      </c>
      <c r="C23696">
        <v>26</v>
      </c>
      <c r="D23696">
        <v>26</v>
      </c>
      <c r="E23696">
        <v>26</v>
      </c>
      <c r="F23696">
        <v>63</v>
      </c>
      <c r="G23696">
        <v>0</v>
      </c>
      <c r="H23696">
        <v>21</v>
      </c>
      <c r="I23696">
        <v>5</v>
      </c>
      <c r="J23696" s="2" t="str">
        <f t="shared" si="370"/>
        <v>NODO 0AR (ARANJUEZ)</v>
      </c>
      <c r="K23696" t="s">
        <v>114</v>
      </c>
      <c r="L23696" t="s">
        <v>8751</v>
      </c>
      <c r="M23696" t="s">
        <v>8581</v>
      </c>
    </row>
    <row r="23697" spans="1:14" x14ac:dyDescent="0.25">
      <c r="A23697" t="s">
        <v>79</v>
      </c>
      <c r="B23697" t="s">
        <v>277</v>
      </c>
      <c r="C23697">
        <v>104</v>
      </c>
      <c r="D23697">
        <v>103</v>
      </c>
      <c r="E23697">
        <v>103</v>
      </c>
      <c r="F23697">
        <v>165</v>
      </c>
      <c r="G23697">
        <v>1</v>
      </c>
      <c r="H23697">
        <v>86</v>
      </c>
      <c r="I23697">
        <v>17</v>
      </c>
      <c r="J23697" s="2" t="str">
        <f t="shared" si="370"/>
        <v>NODO AU2 (ARANJUEZ 2)</v>
      </c>
      <c r="K23697" t="s">
        <v>114</v>
      </c>
      <c r="L23697" t="s">
        <v>8752</v>
      </c>
      <c r="M23697" t="s">
        <v>7411</v>
      </c>
      <c r="N23697" t="s">
        <v>118</v>
      </c>
    </row>
    <row r="23698" spans="1:14" x14ac:dyDescent="0.25">
      <c r="A23698" t="s">
        <v>79</v>
      </c>
      <c r="B23698" t="s">
        <v>281</v>
      </c>
      <c r="C23698">
        <v>98</v>
      </c>
      <c r="D23698">
        <v>95</v>
      </c>
      <c r="E23698">
        <v>95</v>
      </c>
      <c r="F23698">
        <v>170</v>
      </c>
      <c r="G23698">
        <v>3</v>
      </c>
      <c r="H23698">
        <v>80</v>
      </c>
      <c r="I23698">
        <v>15</v>
      </c>
      <c r="J23698" s="2" t="str">
        <f t="shared" si="370"/>
        <v>NODO AU2 (ARANJUEZ 2)</v>
      </c>
      <c r="K23698" t="s">
        <v>114</v>
      </c>
      <c r="L23698" t="s">
        <v>8752</v>
      </c>
      <c r="M23698" t="s">
        <v>7411</v>
      </c>
      <c r="N23698" t="s">
        <v>118</v>
      </c>
    </row>
    <row r="23699" spans="1:14" x14ac:dyDescent="0.25">
      <c r="A23699" t="s">
        <v>79</v>
      </c>
      <c r="B23699" t="s">
        <v>282</v>
      </c>
      <c r="C23699">
        <v>105</v>
      </c>
      <c r="D23699">
        <v>105</v>
      </c>
      <c r="E23699">
        <v>105</v>
      </c>
      <c r="F23699">
        <v>150</v>
      </c>
      <c r="G23699">
        <v>0</v>
      </c>
      <c r="H23699">
        <v>92</v>
      </c>
      <c r="I23699">
        <v>13</v>
      </c>
      <c r="J23699" s="2" t="str">
        <f t="shared" si="370"/>
        <v>NODO AU2 (ARANJUEZ 2)</v>
      </c>
      <c r="K23699" t="s">
        <v>114</v>
      </c>
      <c r="L23699" t="s">
        <v>8752</v>
      </c>
      <c r="M23699" t="s">
        <v>7411</v>
      </c>
      <c r="N23699" t="s">
        <v>118</v>
      </c>
    </row>
    <row r="23700" spans="1:14" x14ac:dyDescent="0.25">
      <c r="A23700" t="s">
        <v>79</v>
      </c>
      <c r="B23700" t="s">
        <v>283</v>
      </c>
      <c r="C23700">
        <v>108</v>
      </c>
      <c r="D23700">
        <v>107</v>
      </c>
      <c r="E23700">
        <v>107</v>
      </c>
      <c r="F23700">
        <v>236</v>
      </c>
      <c r="G23700">
        <v>1</v>
      </c>
      <c r="H23700">
        <v>91</v>
      </c>
      <c r="I23700">
        <v>16</v>
      </c>
      <c r="J23700" s="2" t="str">
        <f t="shared" si="370"/>
        <v>NODO BKE (BBELLO 31)</v>
      </c>
      <c r="K23700" t="s">
        <v>114</v>
      </c>
      <c r="L23700" t="s">
        <v>8753</v>
      </c>
      <c r="M23700" t="s">
        <v>8754</v>
      </c>
      <c r="N23700" t="s">
        <v>985</v>
      </c>
    </row>
    <row r="23701" spans="1:14" x14ac:dyDescent="0.25">
      <c r="A23701" t="s">
        <v>79</v>
      </c>
      <c r="B23701" t="s">
        <v>286</v>
      </c>
      <c r="C23701">
        <v>158</v>
      </c>
      <c r="D23701">
        <v>156</v>
      </c>
      <c r="E23701">
        <v>156</v>
      </c>
      <c r="F23701">
        <v>178</v>
      </c>
      <c r="G23701">
        <v>2</v>
      </c>
      <c r="H23701">
        <v>151</v>
      </c>
      <c r="I23701">
        <v>5</v>
      </c>
      <c r="J23701" s="2" t="str">
        <f t="shared" si="370"/>
        <v>NODO BKE (BBELLO 31)</v>
      </c>
      <c r="K23701" t="s">
        <v>114</v>
      </c>
      <c r="L23701" t="s">
        <v>8753</v>
      </c>
      <c r="M23701" t="s">
        <v>8754</v>
      </c>
      <c r="N23701" t="s">
        <v>985</v>
      </c>
    </row>
    <row r="23702" spans="1:14" x14ac:dyDescent="0.25">
      <c r="A23702" t="s">
        <v>79</v>
      </c>
      <c r="B23702" t="s">
        <v>287</v>
      </c>
      <c r="C23702">
        <v>100</v>
      </c>
      <c r="D23702">
        <v>99</v>
      </c>
      <c r="E23702">
        <v>99</v>
      </c>
      <c r="F23702">
        <v>238</v>
      </c>
      <c r="G23702">
        <v>1</v>
      </c>
      <c r="H23702">
        <v>89</v>
      </c>
      <c r="I23702">
        <v>10</v>
      </c>
      <c r="J23702" s="2" t="str">
        <f t="shared" si="370"/>
        <v>NODO BKE (BBELLO 31)</v>
      </c>
      <c r="K23702" t="s">
        <v>114</v>
      </c>
      <c r="L23702" t="s">
        <v>8753</v>
      </c>
      <c r="M23702" t="s">
        <v>8754</v>
      </c>
      <c r="N23702" t="s">
        <v>985</v>
      </c>
    </row>
    <row r="23703" spans="1:14" x14ac:dyDescent="0.25">
      <c r="A23703" t="s">
        <v>79</v>
      </c>
      <c r="B23703" t="s">
        <v>749</v>
      </c>
      <c r="C23703">
        <v>111</v>
      </c>
      <c r="D23703">
        <v>111</v>
      </c>
      <c r="E23703">
        <v>111</v>
      </c>
      <c r="F23703">
        <v>201</v>
      </c>
      <c r="G23703">
        <v>0</v>
      </c>
      <c r="H23703">
        <v>96</v>
      </c>
      <c r="I23703">
        <v>15</v>
      </c>
      <c r="J23703" s="2" t="str">
        <f t="shared" si="370"/>
        <v>NODO GT2 (GIRARDOT 2)</v>
      </c>
      <c r="K23703" t="s">
        <v>114</v>
      </c>
      <c r="L23703" t="s">
        <v>8755</v>
      </c>
      <c r="M23703" t="s">
        <v>8441</v>
      </c>
      <c r="N23703" t="s">
        <v>118</v>
      </c>
    </row>
    <row r="23704" spans="1:14" x14ac:dyDescent="0.25">
      <c r="A23704" t="s">
        <v>79</v>
      </c>
      <c r="B23704" t="s">
        <v>289</v>
      </c>
      <c r="C23704">
        <v>127</v>
      </c>
      <c r="D23704">
        <v>125</v>
      </c>
      <c r="E23704">
        <v>125</v>
      </c>
      <c r="F23704">
        <v>178</v>
      </c>
      <c r="G23704">
        <v>2</v>
      </c>
      <c r="H23704">
        <v>116</v>
      </c>
      <c r="I23704">
        <v>9</v>
      </c>
      <c r="J23704" s="2" t="str">
        <f t="shared" si="370"/>
        <v>NODO GT2 (GIRARDOT 2)</v>
      </c>
      <c r="K23704" t="s">
        <v>114</v>
      </c>
      <c r="L23704" t="s">
        <v>8755</v>
      </c>
      <c r="M23704" t="s">
        <v>8441</v>
      </c>
      <c r="N23704" t="s">
        <v>118</v>
      </c>
    </row>
    <row r="23705" spans="1:14" x14ac:dyDescent="0.25">
      <c r="A23705" t="s">
        <v>79</v>
      </c>
      <c r="B23705" t="s">
        <v>292</v>
      </c>
      <c r="C23705">
        <v>104</v>
      </c>
      <c r="D23705">
        <v>103</v>
      </c>
      <c r="E23705">
        <v>103</v>
      </c>
      <c r="F23705">
        <v>208</v>
      </c>
      <c r="G23705">
        <v>1</v>
      </c>
      <c r="H23705">
        <v>88</v>
      </c>
      <c r="I23705">
        <v>15</v>
      </c>
      <c r="J23705" s="2" t="str">
        <f t="shared" si="370"/>
        <v>NODO GT2 (GIRARDOT 2)</v>
      </c>
      <c r="K23705" t="s">
        <v>114</v>
      </c>
      <c r="L23705" t="s">
        <v>8755</v>
      </c>
      <c r="M23705" t="s">
        <v>8441</v>
      </c>
      <c r="N23705" t="s">
        <v>118</v>
      </c>
    </row>
    <row r="23706" spans="1:14" x14ac:dyDescent="0.25">
      <c r="A23706" t="s">
        <v>79</v>
      </c>
      <c r="B23706" t="s">
        <v>753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 s="2" t="str">
        <f t="shared" si="370"/>
        <v>PUERTO LIBRE</v>
      </c>
      <c r="K23706" t="s">
        <v>518</v>
      </c>
      <c r="L23706" t="s">
        <v>664</v>
      </c>
    </row>
    <row r="23707" spans="1:14" x14ac:dyDescent="0.25">
      <c r="A23707" t="s">
        <v>79</v>
      </c>
      <c r="B23707" t="s">
        <v>297</v>
      </c>
      <c r="C23707">
        <v>107</v>
      </c>
      <c r="D23707">
        <v>106</v>
      </c>
      <c r="E23707">
        <v>105</v>
      </c>
      <c r="F23707">
        <v>169</v>
      </c>
      <c r="G23707">
        <v>1</v>
      </c>
      <c r="H23707">
        <v>101</v>
      </c>
      <c r="I23707">
        <v>5</v>
      </c>
      <c r="J23707" s="2" t="str">
        <f t="shared" si="370"/>
        <v>NODO PG2 (PEDREGAL 2)</v>
      </c>
      <c r="K23707" t="s">
        <v>114</v>
      </c>
      <c r="L23707" t="s">
        <v>8756</v>
      </c>
      <c r="M23707" t="s">
        <v>8353</v>
      </c>
      <c r="N23707" t="s">
        <v>118</v>
      </c>
    </row>
    <row r="23708" spans="1:14" x14ac:dyDescent="0.25">
      <c r="A23708" t="s">
        <v>79</v>
      </c>
      <c r="B23708" t="s">
        <v>300</v>
      </c>
      <c r="C23708">
        <v>114</v>
      </c>
      <c r="D23708">
        <v>113</v>
      </c>
      <c r="E23708">
        <v>113</v>
      </c>
      <c r="F23708">
        <v>165</v>
      </c>
      <c r="G23708">
        <v>1</v>
      </c>
      <c r="H23708">
        <v>105</v>
      </c>
      <c r="I23708">
        <v>8</v>
      </c>
      <c r="J23708" s="2" t="str">
        <f t="shared" si="370"/>
        <v>NODO PG2 (PEDREGAL 2)</v>
      </c>
      <c r="K23708" t="s">
        <v>114</v>
      </c>
      <c r="L23708" t="s">
        <v>8756</v>
      </c>
      <c r="M23708" t="s">
        <v>8353</v>
      </c>
      <c r="N23708" t="s">
        <v>118</v>
      </c>
    </row>
    <row r="23709" spans="1:14" x14ac:dyDescent="0.25">
      <c r="A23709" t="s">
        <v>79</v>
      </c>
      <c r="B23709" t="s">
        <v>301</v>
      </c>
      <c r="C23709">
        <v>71</v>
      </c>
      <c r="D23709">
        <v>71</v>
      </c>
      <c r="E23709">
        <v>71</v>
      </c>
      <c r="F23709">
        <v>204</v>
      </c>
      <c r="G23709">
        <v>0</v>
      </c>
      <c r="H23709">
        <v>66</v>
      </c>
      <c r="I23709">
        <v>5</v>
      </c>
      <c r="J23709" s="2" t="str">
        <f t="shared" si="370"/>
        <v>NODO PG2 (PEDREGAL 2)</v>
      </c>
      <c r="K23709" t="s">
        <v>114</v>
      </c>
      <c r="L23709" t="s">
        <v>8756</v>
      </c>
      <c r="M23709" t="s">
        <v>8353</v>
      </c>
      <c r="N23709" t="s">
        <v>118</v>
      </c>
    </row>
    <row r="23710" spans="1:14" x14ac:dyDescent="0.25">
      <c r="A23710" t="s">
        <v>79</v>
      </c>
      <c r="B23710" t="s">
        <v>303</v>
      </c>
      <c r="C23710">
        <v>80</v>
      </c>
      <c r="D23710">
        <v>80</v>
      </c>
      <c r="E23710">
        <v>80</v>
      </c>
      <c r="F23710">
        <v>205</v>
      </c>
      <c r="G23710">
        <v>0</v>
      </c>
      <c r="H23710">
        <v>66</v>
      </c>
      <c r="I23710">
        <v>14</v>
      </c>
      <c r="J23710" s="2" t="str">
        <f t="shared" si="370"/>
        <v>NODO PG4 (PEDREGAL 4)</v>
      </c>
      <c r="K23710" t="s">
        <v>114</v>
      </c>
      <c r="L23710" t="s">
        <v>8757</v>
      </c>
      <c r="M23710" t="s">
        <v>8353</v>
      </c>
      <c r="N23710" t="s">
        <v>131</v>
      </c>
    </row>
    <row r="23711" spans="1:14" x14ac:dyDescent="0.25">
      <c r="A23711" t="s">
        <v>79</v>
      </c>
      <c r="B23711" t="s">
        <v>306</v>
      </c>
      <c r="C23711">
        <v>153</v>
      </c>
      <c r="D23711">
        <v>153</v>
      </c>
      <c r="E23711">
        <v>153</v>
      </c>
      <c r="F23711">
        <v>130</v>
      </c>
      <c r="G23711">
        <v>0</v>
      </c>
      <c r="H23711">
        <v>144</v>
      </c>
      <c r="I23711">
        <v>9</v>
      </c>
      <c r="J23711" s="2" t="str">
        <f t="shared" si="370"/>
        <v>NODO PG4 (PEDREGAL 4)</v>
      </c>
      <c r="K23711" t="s">
        <v>114</v>
      </c>
      <c r="L23711" t="s">
        <v>8757</v>
      </c>
      <c r="M23711" t="s">
        <v>8353</v>
      </c>
      <c r="N23711" t="s">
        <v>131</v>
      </c>
    </row>
    <row r="23712" spans="1:14" x14ac:dyDescent="0.25">
      <c r="A23712" t="s">
        <v>79</v>
      </c>
      <c r="B23712" t="s">
        <v>307</v>
      </c>
      <c r="C23712">
        <v>75</v>
      </c>
      <c r="D23712">
        <v>75</v>
      </c>
      <c r="E23712">
        <v>75</v>
      </c>
      <c r="F23712">
        <v>207</v>
      </c>
      <c r="G23712">
        <v>0</v>
      </c>
      <c r="H23712">
        <v>66</v>
      </c>
      <c r="I23712">
        <v>9</v>
      </c>
      <c r="J23712" s="2" t="str">
        <f t="shared" si="370"/>
        <v>NODO PG4 (PEDREGAL 4)</v>
      </c>
      <c r="K23712" t="s">
        <v>114</v>
      </c>
      <c r="L23712" t="s">
        <v>8757</v>
      </c>
      <c r="M23712" t="s">
        <v>8353</v>
      </c>
      <c r="N23712" t="s">
        <v>131</v>
      </c>
    </row>
    <row r="23713" spans="1:14" x14ac:dyDescent="0.25">
      <c r="A23713" t="s">
        <v>79</v>
      </c>
      <c r="B23713" t="s">
        <v>308</v>
      </c>
      <c r="C23713">
        <v>129</v>
      </c>
      <c r="D23713">
        <v>128</v>
      </c>
      <c r="E23713">
        <v>128</v>
      </c>
      <c r="F23713">
        <v>192</v>
      </c>
      <c r="G23713">
        <v>1</v>
      </c>
      <c r="H23713">
        <v>111</v>
      </c>
      <c r="I23713">
        <v>17</v>
      </c>
      <c r="J23713" s="2" t="str">
        <f t="shared" si="370"/>
        <v>NODO AUC (ARANJUEZ 12)</v>
      </c>
      <c r="K23713" t="s">
        <v>114</v>
      </c>
      <c r="L23713" t="s">
        <v>8758</v>
      </c>
      <c r="M23713" t="s">
        <v>7411</v>
      </c>
      <c r="N23713" t="s">
        <v>357</v>
      </c>
    </row>
    <row r="23714" spans="1:14" x14ac:dyDescent="0.25">
      <c r="A23714" t="s">
        <v>79</v>
      </c>
      <c r="B23714" t="s">
        <v>310</v>
      </c>
      <c r="C23714">
        <v>123</v>
      </c>
      <c r="D23714">
        <v>122</v>
      </c>
      <c r="E23714">
        <v>122</v>
      </c>
      <c r="F23714">
        <v>185</v>
      </c>
      <c r="G23714">
        <v>1</v>
      </c>
      <c r="H23714">
        <v>116</v>
      </c>
      <c r="I23714">
        <v>6</v>
      </c>
      <c r="J23714" s="2" t="str">
        <f t="shared" si="370"/>
        <v>NODO AUC (ARANJUEZ 12)</v>
      </c>
      <c r="K23714" t="s">
        <v>114</v>
      </c>
      <c r="L23714" t="s">
        <v>8758</v>
      </c>
      <c r="M23714" t="s">
        <v>7411</v>
      </c>
      <c r="N23714" t="s">
        <v>357</v>
      </c>
    </row>
    <row r="23715" spans="1:14" x14ac:dyDescent="0.25">
      <c r="A23715" t="s">
        <v>79</v>
      </c>
      <c r="B23715" t="s">
        <v>311</v>
      </c>
      <c r="C23715">
        <v>90</v>
      </c>
      <c r="D23715">
        <v>89</v>
      </c>
      <c r="E23715">
        <v>89</v>
      </c>
      <c r="F23715">
        <v>222</v>
      </c>
      <c r="G23715">
        <v>1</v>
      </c>
      <c r="H23715">
        <v>81</v>
      </c>
      <c r="I23715">
        <v>8</v>
      </c>
      <c r="J23715" s="2" t="str">
        <f t="shared" si="370"/>
        <v>NODO AUC (ARANJUEZ 12)</v>
      </c>
      <c r="K23715" t="s">
        <v>114</v>
      </c>
      <c r="L23715" t="s">
        <v>8758</v>
      </c>
      <c r="M23715" t="s">
        <v>7411</v>
      </c>
      <c r="N23715" t="s">
        <v>357</v>
      </c>
    </row>
    <row r="23716" spans="1:14" x14ac:dyDescent="0.25">
      <c r="A23716" t="s">
        <v>79</v>
      </c>
      <c r="B23716" t="s">
        <v>313</v>
      </c>
      <c r="C23716">
        <v>62</v>
      </c>
      <c r="D23716">
        <v>61</v>
      </c>
      <c r="E23716">
        <v>61</v>
      </c>
      <c r="F23716">
        <v>140</v>
      </c>
      <c r="G23716">
        <v>1</v>
      </c>
      <c r="H23716">
        <v>54</v>
      </c>
      <c r="I23716">
        <v>7</v>
      </c>
      <c r="J23716" s="2" t="str">
        <f t="shared" si="370"/>
        <v>NODO AUA (ARANJUEZ 10)</v>
      </c>
      <c r="K23716" t="s">
        <v>114</v>
      </c>
      <c r="L23716" t="s">
        <v>8759</v>
      </c>
      <c r="M23716" t="s">
        <v>7411</v>
      </c>
      <c r="N23716" t="s">
        <v>383</v>
      </c>
    </row>
    <row r="23717" spans="1:14" x14ac:dyDescent="0.25">
      <c r="A23717" t="s">
        <v>79</v>
      </c>
      <c r="B23717" t="s">
        <v>315</v>
      </c>
      <c r="C23717">
        <v>92</v>
      </c>
      <c r="D23717">
        <v>91</v>
      </c>
      <c r="E23717">
        <v>91</v>
      </c>
      <c r="F23717">
        <v>109</v>
      </c>
      <c r="G23717">
        <v>1</v>
      </c>
      <c r="H23717">
        <v>86</v>
      </c>
      <c r="I23717">
        <v>5</v>
      </c>
      <c r="J23717" s="2" t="str">
        <f t="shared" si="370"/>
        <v>NODO AUA (ARANJUEZ 10)</v>
      </c>
      <c r="K23717" t="s">
        <v>114</v>
      </c>
      <c r="L23717" t="s">
        <v>8759</v>
      </c>
      <c r="M23717" t="s">
        <v>7411</v>
      </c>
      <c r="N23717" t="s">
        <v>383</v>
      </c>
    </row>
    <row r="23718" spans="1:14" x14ac:dyDescent="0.25">
      <c r="A23718" t="s">
        <v>79</v>
      </c>
      <c r="B23718" t="s">
        <v>316</v>
      </c>
      <c r="C23718">
        <v>58</v>
      </c>
      <c r="D23718">
        <v>58</v>
      </c>
      <c r="E23718">
        <v>58</v>
      </c>
      <c r="F23718">
        <v>138</v>
      </c>
      <c r="G23718">
        <v>0</v>
      </c>
      <c r="H23718">
        <v>57</v>
      </c>
      <c r="I23718">
        <v>1</v>
      </c>
      <c r="J23718" s="2" t="str">
        <f t="shared" si="370"/>
        <v>NODO AUA (ARANJUEZ 10)</v>
      </c>
      <c r="K23718" t="s">
        <v>114</v>
      </c>
      <c r="L23718" t="s">
        <v>8759</v>
      </c>
      <c r="M23718" t="s">
        <v>7411</v>
      </c>
      <c r="N23718" t="s">
        <v>383</v>
      </c>
    </row>
    <row r="23719" spans="1:14" x14ac:dyDescent="0.25">
      <c r="A23719" t="s">
        <v>79</v>
      </c>
      <c r="B23719" t="s">
        <v>318</v>
      </c>
      <c r="C23719">
        <v>114</v>
      </c>
      <c r="D23719">
        <v>113</v>
      </c>
      <c r="E23719">
        <v>113</v>
      </c>
      <c r="F23719">
        <v>78</v>
      </c>
      <c r="G23719">
        <v>1</v>
      </c>
      <c r="H23719">
        <v>32</v>
      </c>
      <c r="I23719">
        <v>81</v>
      </c>
      <c r="J23719" s="2" t="str">
        <f t="shared" si="370"/>
        <v>NODO G8R (GRAN ROBLEDO8)</v>
      </c>
      <c r="K23719" t="s">
        <v>114</v>
      </c>
      <c r="L23719" t="s">
        <v>8760</v>
      </c>
      <c r="M23719" t="s">
        <v>1208</v>
      </c>
      <c r="N23719" t="s">
        <v>8761</v>
      </c>
    </row>
    <row r="23720" spans="1:14" x14ac:dyDescent="0.25">
      <c r="A23720" t="s">
        <v>79</v>
      </c>
      <c r="B23720" t="s">
        <v>320</v>
      </c>
      <c r="C23720">
        <v>106</v>
      </c>
      <c r="D23720">
        <v>103</v>
      </c>
      <c r="E23720">
        <v>102</v>
      </c>
      <c r="F23720">
        <v>68</v>
      </c>
      <c r="G23720">
        <v>3</v>
      </c>
      <c r="H23720">
        <v>45</v>
      </c>
      <c r="I23720">
        <v>58</v>
      </c>
      <c r="J23720" s="2" t="str">
        <f t="shared" si="370"/>
        <v>NODO G8R (GRAN ROBLEDO8)</v>
      </c>
      <c r="K23720" t="s">
        <v>114</v>
      </c>
      <c r="L23720" t="s">
        <v>8760</v>
      </c>
      <c r="M23720" t="s">
        <v>1208</v>
      </c>
      <c r="N23720" t="s">
        <v>8761</v>
      </c>
    </row>
    <row r="23721" spans="1:14" x14ac:dyDescent="0.25">
      <c r="A23721" t="s">
        <v>79</v>
      </c>
      <c r="B23721" t="s">
        <v>321</v>
      </c>
      <c r="C23721">
        <v>108</v>
      </c>
      <c r="D23721">
        <v>107</v>
      </c>
      <c r="E23721">
        <v>106</v>
      </c>
      <c r="F23721">
        <v>64</v>
      </c>
      <c r="G23721">
        <v>1</v>
      </c>
      <c r="H23721">
        <v>45</v>
      </c>
      <c r="I23721">
        <v>62</v>
      </c>
      <c r="J23721" s="2" t="str">
        <f t="shared" si="370"/>
        <v>NODO G8R (GRAN ROBLEDO8)</v>
      </c>
      <c r="K23721" t="s">
        <v>114</v>
      </c>
      <c r="L23721" t="s">
        <v>8760</v>
      </c>
      <c r="M23721" t="s">
        <v>1208</v>
      </c>
      <c r="N23721" t="s">
        <v>8761</v>
      </c>
    </row>
    <row r="23722" spans="1:14" x14ac:dyDescent="0.25">
      <c r="A23722" t="s">
        <v>79</v>
      </c>
      <c r="B23722" t="s">
        <v>322</v>
      </c>
      <c r="C23722">
        <v>140</v>
      </c>
      <c r="D23722">
        <v>140</v>
      </c>
      <c r="E23722">
        <v>140</v>
      </c>
      <c r="F23722">
        <v>199</v>
      </c>
      <c r="G23722">
        <v>0</v>
      </c>
      <c r="H23722">
        <v>130</v>
      </c>
      <c r="I23722">
        <v>10</v>
      </c>
      <c r="J23722" s="2" t="str">
        <f t="shared" si="370"/>
        <v>NODO G0R (GRAN ROBLEDO10)</v>
      </c>
      <c r="K23722" t="s">
        <v>114</v>
      </c>
      <c r="L23722" t="s">
        <v>8762</v>
      </c>
      <c r="M23722" t="s">
        <v>1208</v>
      </c>
      <c r="N23722" t="s">
        <v>8763</v>
      </c>
    </row>
    <row r="23723" spans="1:14" x14ac:dyDescent="0.25">
      <c r="A23723" t="s">
        <v>79</v>
      </c>
      <c r="B23723" t="s">
        <v>325</v>
      </c>
      <c r="C23723">
        <v>96</v>
      </c>
      <c r="D23723">
        <v>95</v>
      </c>
      <c r="E23723">
        <v>95</v>
      </c>
      <c r="F23723">
        <v>243</v>
      </c>
      <c r="G23723">
        <v>1</v>
      </c>
      <c r="H23723">
        <v>86</v>
      </c>
      <c r="I23723">
        <v>9</v>
      </c>
      <c r="J23723" s="2" t="str">
        <f t="shared" si="370"/>
        <v>NODO G0R (GRAN ROBLEDO10)</v>
      </c>
      <c r="K23723" t="s">
        <v>114</v>
      </c>
      <c r="L23723" t="s">
        <v>8762</v>
      </c>
      <c r="M23723" t="s">
        <v>1208</v>
      </c>
      <c r="N23723" t="s">
        <v>8763</v>
      </c>
    </row>
    <row r="23724" spans="1:14" x14ac:dyDescent="0.25">
      <c r="A23724" t="s">
        <v>79</v>
      </c>
      <c r="B23724" t="s">
        <v>326</v>
      </c>
      <c r="C23724">
        <v>73</v>
      </c>
      <c r="D23724">
        <v>73</v>
      </c>
      <c r="E23724">
        <v>73</v>
      </c>
      <c r="F23724">
        <v>266</v>
      </c>
      <c r="G23724">
        <v>0</v>
      </c>
      <c r="H23724">
        <v>63</v>
      </c>
      <c r="I23724">
        <v>10</v>
      </c>
      <c r="J23724" s="2" t="str">
        <f t="shared" si="370"/>
        <v>NODO G0R (GRAN ROBLEDO10)</v>
      </c>
      <c r="K23724" t="s">
        <v>114</v>
      </c>
      <c r="L23724" t="s">
        <v>8762</v>
      </c>
      <c r="M23724" t="s">
        <v>1208</v>
      </c>
      <c r="N23724" t="s">
        <v>8763</v>
      </c>
    </row>
    <row r="23725" spans="1:14" x14ac:dyDescent="0.25">
      <c r="A23725" t="s">
        <v>79</v>
      </c>
      <c r="B23725" t="s">
        <v>762</v>
      </c>
      <c r="C23725">
        <v>60</v>
      </c>
      <c r="D23725">
        <v>59</v>
      </c>
      <c r="E23725">
        <v>59</v>
      </c>
      <c r="F23725">
        <v>276</v>
      </c>
      <c r="G23725">
        <v>1</v>
      </c>
      <c r="H23725">
        <v>53</v>
      </c>
      <c r="I23725">
        <v>6</v>
      </c>
      <c r="J23725" s="2" t="str">
        <f t="shared" si="370"/>
        <v>NODO G0R (GRAN ROBLEDO10)</v>
      </c>
      <c r="K23725" t="s">
        <v>114</v>
      </c>
      <c r="L23725" t="s">
        <v>8762</v>
      </c>
      <c r="M23725" t="s">
        <v>1208</v>
      </c>
      <c r="N23725" t="s">
        <v>8763</v>
      </c>
    </row>
    <row r="23726" spans="1:14" x14ac:dyDescent="0.25">
      <c r="A23726" t="s">
        <v>79</v>
      </c>
      <c r="B23726" t="s">
        <v>327</v>
      </c>
      <c r="C23726">
        <v>182</v>
      </c>
      <c r="D23726">
        <v>180</v>
      </c>
      <c r="E23726">
        <v>180</v>
      </c>
      <c r="F23726">
        <v>353</v>
      </c>
      <c r="G23726">
        <v>2</v>
      </c>
      <c r="H23726">
        <v>164</v>
      </c>
      <c r="I23726">
        <v>16</v>
      </c>
      <c r="J23726" s="2" t="str">
        <f t="shared" si="370"/>
        <v>NODO BHE (BELLO 28)</v>
      </c>
      <c r="K23726" t="s">
        <v>114</v>
      </c>
      <c r="L23726" t="s">
        <v>8764</v>
      </c>
      <c r="M23726" t="s">
        <v>945</v>
      </c>
      <c r="N23726" t="s">
        <v>8765</v>
      </c>
    </row>
    <row r="23727" spans="1:14" x14ac:dyDescent="0.25">
      <c r="A23727" t="s">
        <v>79</v>
      </c>
      <c r="B23727" t="s">
        <v>330</v>
      </c>
      <c r="C23727">
        <v>108</v>
      </c>
      <c r="D23727">
        <v>108</v>
      </c>
      <c r="E23727">
        <v>108</v>
      </c>
      <c r="F23727">
        <v>419</v>
      </c>
      <c r="G23727">
        <v>0</v>
      </c>
      <c r="H23727">
        <v>100</v>
      </c>
      <c r="I23727">
        <v>8</v>
      </c>
      <c r="J23727" s="2" t="str">
        <f t="shared" si="370"/>
        <v>NODO BHE (BELLO 28)</v>
      </c>
      <c r="K23727" t="s">
        <v>114</v>
      </c>
      <c r="L23727" t="s">
        <v>8764</v>
      </c>
      <c r="M23727" t="s">
        <v>945</v>
      </c>
      <c r="N23727" t="s">
        <v>8765</v>
      </c>
    </row>
    <row r="23728" spans="1:14" x14ac:dyDescent="0.25">
      <c r="A23728" t="s">
        <v>79</v>
      </c>
      <c r="B23728" t="s">
        <v>331</v>
      </c>
      <c r="C23728">
        <v>174</v>
      </c>
      <c r="D23728">
        <v>174</v>
      </c>
      <c r="E23728">
        <v>174</v>
      </c>
      <c r="F23728">
        <v>350</v>
      </c>
      <c r="G23728">
        <v>0</v>
      </c>
      <c r="H23728">
        <v>164</v>
      </c>
      <c r="I23728">
        <v>10</v>
      </c>
      <c r="J23728" s="2" t="str">
        <f t="shared" si="370"/>
        <v>NODO BHE (BELLO 28)</v>
      </c>
      <c r="K23728" t="s">
        <v>114</v>
      </c>
      <c r="L23728" t="s">
        <v>8764</v>
      </c>
      <c r="M23728" t="s">
        <v>945</v>
      </c>
      <c r="N23728" t="s">
        <v>8765</v>
      </c>
    </row>
    <row r="23729" spans="1:15" x14ac:dyDescent="0.25">
      <c r="A23729" t="s">
        <v>79</v>
      </c>
      <c r="B23729" t="s">
        <v>332</v>
      </c>
      <c r="C23729">
        <v>106</v>
      </c>
      <c r="D23729">
        <v>104</v>
      </c>
      <c r="E23729">
        <v>104</v>
      </c>
      <c r="F23729">
        <v>417</v>
      </c>
      <c r="G23729">
        <v>2</v>
      </c>
      <c r="H23729">
        <v>96</v>
      </c>
      <c r="I23729">
        <v>8</v>
      </c>
      <c r="J23729" s="2" t="str">
        <f t="shared" si="370"/>
        <v>NODO BHE (BELLO 28)</v>
      </c>
      <c r="K23729" t="s">
        <v>114</v>
      </c>
      <c r="L23729" t="s">
        <v>8764</v>
      </c>
      <c r="M23729" t="s">
        <v>945</v>
      </c>
      <c r="N23729" t="s">
        <v>8765</v>
      </c>
    </row>
    <row r="23730" spans="1:15" x14ac:dyDescent="0.25">
      <c r="A23730" t="s">
        <v>79</v>
      </c>
      <c r="B23730" t="s">
        <v>333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 s="2" t="str">
        <f t="shared" si="370"/>
        <v>SONDA</v>
      </c>
      <c r="K23730" t="s">
        <v>687</v>
      </c>
    </row>
    <row r="23731" spans="1:15" x14ac:dyDescent="0.25">
      <c r="A23731" t="s">
        <v>79</v>
      </c>
      <c r="B23731" t="s">
        <v>335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 s="2" t="str">
        <f t="shared" si="370"/>
        <v>SONDA</v>
      </c>
      <c r="K23731" t="s">
        <v>687</v>
      </c>
    </row>
    <row r="23732" spans="1:15" x14ac:dyDescent="0.25">
      <c r="A23732" t="s">
        <v>79</v>
      </c>
      <c r="B23732" t="s">
        <v>336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 s="2" t="str">
        <f t="shared" si="370"/>
        <v>SONDA</v>
      </c>
      <c r="K23732" t="s">
        <v>687</v>
      </c>
    </row>
    <row r="23733" spans="1:15" x14ac:dyDescent="0.25">
      <c r="A23733" t="s">
        <v>79</v>
      </c>
      <c r="B23733" t="s">
        <v>338</v>
      </c>
      <c r="C23733">
        <v>62</v>
      </c>
      <c r="D23733">
        <v>60</v>
      </c>
      <c r="E23733">
        <v>60</v>
      </c>
      <c r="F23733">
        <v>107</v>
      </c>
      <c r="G23733">
        <v>2</v>
      </c>
      <c r="H23733">
        <v>57</v>
      </c>
      <c r="I23733">
        <v>3</v>
      </c>
      <c r="J23733" s="2" t="str">
        <f t="shared" si="370"/>
        <v>NODO BNE (BELLO 34)</v>
      </c>
      <c r="K23733" t="s">
        <v>114</v>
      </c>
      <c r="L23733" t="s">
        <v>8766</v>
      </c>
      <c r="M23733" t="s">
        <v>945</v>
      </c>
      <c r="N23733" t="s">
        <v>6611</v>
      </c>
    </row>
    <row r="23734" spans="1:15" x14ac:dyDescent="0.25">
      <c r="A23734" t="s">
        <v>79</v>
      </c>
      <c r="B23734" t="s">
        <v>341</v>
      </c>
      <c r="C23734">
        <v>72</v>
      </c>
      <c r="D23734">
        <v>70</v>
      </c>
      <c r="E23734">
        <v>70</v>
      </c>
      <c r="F23734">
        <v>98</v>
      </c>
      <c r="G23734">
        <v>2</v>
      </c>
      <c r="H23734">
        <v>67</v>
      </c>
      <c r="I23734">
        <v>3</v>
      </c>
      <c r="J23734" s="2" t="str">
        <f t="shared" si="370"/>
        <v>NODO BNE (BELLO 34)</v>
      </c>
      <c r="K23734" t="s">
        <v>114</v>
      </c>
      <c r="L23734" t="s">
        <v>8766</v>
      </c>
      <c r="M23734" t="s">
        <v>945</v>
      </c>
      <c r="N23734" t="s">
        <v>6611</v>
      </c>
    </row>
    <row r="23735" spans="1:15" x14ac:dyDescent="0.25">
      <c r="A23735" t="s">
        <v>79</v>
      </c>
      <c r="B23735" t="s">
        <v>342</v>
      </c>
      <c r="C23735">
        <v>45</v>
      </c>
      <c r="D23735">
        <v>45</v>
      </c>
      <c r="E23735">
        <v>45</v>
      </c>
      <c r="F23735">
        <v>123</v>
      </c>
      <c r="G23735">
        <v>0</v>
      </c>
      <c r="H23735">
        <v>41</v>
      </c>
      <c r="I23735">
        <v>4</v>
      </c>
      <c r="J23735" s="2" t="str">
        <f t="shared" si="370"/>
        <v>NODO BNE (BELLO 34)</v>
      </c>
      <c r="K23735" t="s">
        <v>114</v>
      </c>
      <c r="L23735" t="s">
        <v>8766</v>
      </c>
      <c r="M23735" t="s">
        <v>945</v>
      </c>
      <c r="N23735" t="s">
        <v>6611</v>
      </c>
    </row>
    <row r="23736" spans="1:15" x14ac:dyDescent="0.25">
      <c r="A23736" t="s">
        <v>79</v>
      </c>
      <c r="B23736" t="s">
        <v>344</v>
      </c>
      <c r="C23736">
        <v>77</v>
      </c>
      <c r="D23736">
        <v>77</v>
      </c>
      <c r="E23736">
        <v>77</v>
      </c>
      <c r="F23736">
        <v>129</v>
      </c>
      <c r="G23736">
        <v>0</v>
      </c>
      <c r="H23736">
        <v>69</v>
      </c>
      <c r="I23736">
        <v>8</v>
      </c>
      <c r="J23736" s="2" t="str">
        <f t="shared" si="370"/>
        <v>NODO BOE (BELLO 35)</v>
      </c>
      <c r="K23736" t="s">
        <v>114</v>
      </c>
      <c r="L23736" t="s">
        <v>8767</v>
      </c>
      <c r="M23736" t="s">
        <v>945</v>
      </c>
      <c r="N23736" t="s">
        <v>6613</v>
      </c>
    </row>
    <row r="23737" spans="1:15" x14ac:dyDescent="0.25">
      <c r="A23737" t="s">
        <v>79</v>
      </c>
      <c r="B23737" t="s">
        <v>347</v>
      </c>
      <c r="C23737">
        <v>99</v>
      </c>
      <c r="D23737">
        <v>98</v>
      </c>
      <c r="E23737">
        <v>98</v>
      </c>
      <c r="F23737">
        <v>104</v>
      </c>
      <c r="G23737">
        <v>1</v>
      </c>
      <c r="H23737">
        <v>94</v>
      </c>
      <c r="I23737">
        <v>4</v>
      </c>
      <c r="J23737" s="2" t="str">
        <f t="shared" si="370"/>
        <v>NODO BOE (BELLO 35)</v>
      </c>
      <c r="K23737" t="s">
        <v>114</v>
      </c>
      <c r="L23737" t="s">
        <v>8767</v>
      </c>
      <c r="M23737" t="s">
        <v>945</v>
      </c>
      <c r="N23737" t="s">
        <v>6613</v>
      </c>
    </row>
    <row r="23738" spans="1:15" x14ac:dyDescent="0.25">
      <c r="A23738" t="s">
        <v>79</v>
      </c>
      <c r="B23738" t="s">
        <v>348</v>
      </c>
      <c r="C23738">
        <v>42</v>
      </c>
      <c r="D23738">
        <v>42</v>
      </c>
      <c r="E23738">
        <v>42</v>
      </c>
      <c r="F23738">
        <v>162</v>
      </c>
      <c r="G23738">
        <v>0</v>
      </c>
      <c r="H23738">
        <v>36</v>
      </c>
      <c r="I23738">
        <v>6</v>
      </c>
      <c r="J23738" s="2" t="str">
        <f t="shared" si="370"/>
        <v>NODO BOE (BELLO 35)</v>
      </c>
      <c r="K23738" t="s">
        <v>114</v>
      </c>
      <c r="L23738" t="s">
        <v>8767</v>
      </c>
      <c r="M23738" t="s">
        <v>945</v>
      </c>
      <c r="N23738" t="s">
        <v>6613</v>
      </c>
    </row>
    <row r="23739" spans="1:15" x14ac:dyDescent="0.25">
      <c r="A23739" t="s">
        <v>79</v>
      </c>
      <c r="B23739" t="s">
        <v>350</v>
      </c>
      <c r="C23739">
        <v>77</v>
      </c>
      <c r="D23739">
        <v>77</v>
      </c>
      <c r="E23739">
        <v>77</v>
      </c>
      <c r="F23739">
        <v>222</v>
      </c>
      <c r="G23739">
        <v>0</v>
      </c>
      <c r="H23739">
        <v>72</v>
      </c>
      <c r="I23739">
        <v>5</v>
      </c>
      <c r="J23739" s="2" t="str">
        <f t="shared" si="370"/>
        <v>NODO 2NI1 (NIQUIA 2 1)</v>
      </c>
      <c r="K23739" t="s">
        <v>114</v>
      </c>
      <c r="L23739" t="s">
        <v>8768</v>
      </c>
      <c r="M23739" t="s">
        <v>8239</v>
      </c>
      <c r="N23739">
        <v>2</v>
      </c>
      <c r="O23739" t="s">
        <v>145</v>
      </c>
    </row>
    <row r="23740" spans="1:15" x14ac:dyDescent="0.25">
      <c r="A23740" t="s">
        <v>79</v>
      </c>
      <c r="B23740" t="s">
        <v>352</v>
      </c>
      <c r="C23740">
        <v>88</v>
      </c>
      <c r="D23740">
        <v>88</v>
      </c>
      <c r="E23740">
        <v>88</v>
      </c>
      <c r="F23740">
        <v>211</v>
      </c>
      <c r="G23740">
        <v>0</v>
      </c>
      <c r="H23740">
        <v>79</v>
      </c>
      <c r="I23740">
        <v>9</v>
      </c>
      <c r="J23740" s="2" t="str">
        <f t="shared" si="370"/>
        <v>NODO 2NI1 (NIQUIA 2 1)</v>
      </c>
      <c r="K23740" t="s">
        <v>114</v>
      </c>
      <c r="L23740" t="s">
        <v>8768</v>
      </c>
      <c r="M23740" t="s">
        <v>8239</v>
      </c>
      <c r="N23740">
        <v>2</v>
      </c>
      <c r="O23740" t="s">
        <v>145</v>
      </c>
    </row>
    <row r="23741" spans="1:15" x14ac:dyDescent="0.25">
      <c r="A23741" t="s">
        <v>79</v>
      </c>
      <c r="B23741" t="s">
        <v>353</v>
      </c>
      <c r="C23741">
        <v>91</v>
      </c>
      <c r="D23741">
        <v>90</v>
      </c>
      <c r="E23741">
        <v>90</v>
      </c>
      <c r="F23741">
        <v>211</v>
      </c>
      <c r="G23741">
        <v>1</v>
      </c>
      <c r="H23741">
        <v>82</v>
      </c>
      <c r="I23741">
        <v>8</v>
      </c>
      <c r="J23741" s="2" t="str">
        <f t="shared" si="370"/>
        <v>NODO 2NI1 (NIQUIA 2 1)</v>
      </c>
      <c r="K23741" t="s">
        <v>114</v>
      </c>
      <c r="L23741" t="s">
        <v>8768</v>
      </c>
      <c r="M23741" t="s">
        <v>8239</v>
      </c>
      <c r="N23741">
        <v>2</v>
      </c>
      <c r="O23741" t="s">
        <v>145</v>
      </c>
    </row>
    <row r="23742" spans="1:15" x14ac:dyDescent="0.25">
      <c r="A23742" t="s">
        <v>79</v>
      </c>
      <c r="B23742" t="s">
        <v>354</v>
      </c>
      <c r="C23742">
        <v>66</v>
      </c>
      <c r="D23742">
        <v>66</v>
      </c>
      <c r="E23742">
        <v>66</v>
      </c>
      <c r="F23742">
        <v>225</v>
      </c>
      <c r="G23742">
        <v>0</v>
      </c>
      <c r="H23742">
        <v>62</v>
      </c>
      <c r="I23742">
        <v>4</v>
      </c>
      <c r="J23742" s="2" t="str">
        <f t="shared" si="370"/>
        <v>NODO 2NI1 (NIQUIA 2 1)</v>
      </c>
      <c r="K23742" t="s">
        <v>114</v>
      </c>
      <c r="L23742" t="s">
        <v>8768</v>
      </c>
      <c r="M23742" t="s">
        <v>8239</v>
      </c>
      <c r="N23742">
        <v>2</v>
      </c>
      <c r="O23742" t="s">
        <v>145</v>
      </c>
    </row>
    <row r="23743" spans="1:15" x14ac:dyDescent="0.25">
      <c r="A23743" t="s">
        <v>79</v>
      </c>
      <c r="B23743" t="s">
        <v>355</v>
      </c>
      <c r="C23743">
        <v>73</v>
      </c>
      <c r="D23743">
        <v>73</v>
      </c>
      <c r="E23743">
        <v>73</v>
      </c>
      <c r="F23743">
        <v>101</v>
      </c>
      <c r="G23743">
        <v>0</v>
      </c>
      <c r="H23743">
        <v>64</v>
      </c>
      <c r="I23743">
        <v>9</v>
      </c>
      <c r="J23743" s="2" t="str">
        <f t="shared" si="370"/>
        <v>NODO C5E (CENTRO 5)</v>
      </c>
      <c r="K23743" t="s">
        <v>114</v>
      </c>
      <c r="L23743" t="s">
        <v>8769</v>
      </c>
      <c r="M23743" t="s">
        <v>992</v>
      </c>
      <c r="N23743" t="s">
        <v>203</v>
      </c>
    </row>
    <row r="23744" spans="1:15" x14ac:dyDescent="0.25">
      <c r="A23744" t="s">
        <v>79</v>
      </c>
      <c r="B23744" t="s">
        <v>358</v>
      </c>
      <c r="C23744">
        <v>66</v>
      </c>
      <c r="D23744">
        <v>65</v>
      </c>
      <c r="E23744">
        <v>65</v>
      </c>
      <c r="F23744">
        <v>111</v>
      </c>
      <c r="G23744">
        <v>1</v>
      </c>
      <c r="H23744">
        <v>59</v>
      </c>
      <c r="I23744">
        <v>6</v>
      </c>
      <c r="J23744" s="2" t="str">
        <f t="shared" si="370"/>
        <v>NODO C5E (CENTRO 5)</v>
      </c>
      <c r="K23744" t="s">
        <v>114</v>
      </c>
      <c r="L23744" t="s">
        <v>8769</v>
      </c>
      <c r="M23744" t="s">
        <v>992</v>
      </c>
      <c r="N23744" t="s">
        <v>203</v>
      </c>
    </row>
    <row r="23745" spans="1:14" x14ac:dyDescent="0.25">
      <c r="A23745" t="s">
        <v>79</v>
      </c>
      <c r="B23745" t="s">
        <v>359</v>
      </c>
      <c r="C23745">
        <v>57</v>
      </c>
      <c r="D23745">
        <v>57</v>
      </c>
      <c r="E23745">
        <v>57</v>
      </c>
      <c r="F23745">
        <v>121</v>
      </c>
      <c r="G23745">
        <v>0</v>
      </c>
      <c r="H23745">
        <v>47</v>
      </c>
      <c r="I23745">
        <v>10</v>
      </c>
      <c r="J23745" s="2" t="str">
        <f t="shared" si="370"/>
        <v>NODO C5E (CENTRO 5)</v>
      </c>
      <c r="K23745" t="s">
        <v>114</v>
      </c>
      <c r="L23745" t="s">
        <v>8769</v>
      </c>
      <c r="M23745" t="s">
        <v>992</v>
      </c>
      <c r="N23745" t="s">
        <v>203</v>
      </c>
    </row>
    <row r="23746" spans="1:14" x14ac:dyDescent="0.25">
      <c r="A23746" t="s">
        <v>79</v>
      </c>
      <c r="B23746" t="s">
        <v>361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 s="2" t="str">
        <f t="shared" si="370"/>
        <v>PUERTO LIBRE</v>
      </c>
      <c r="K23746" t="s">
        <v>518</v>
      </c>
      <c r="L23746" t="s">
        <v>664</v>
      </c>
    </row>
    <row r="23747" spans="1:14" x14ac:dyDescent="0.25">
      <c r="A23747" t="s">
        <v>79</v>
      </c>
      <c r="B23747" t="s">
        <v>363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 s="2" t="str">
        <f t="shared" si="370"/>
        <v>PUERTO LIBRE</v>
      </c>
      <c r="K23747" t="s">
        <v>518</v>
      </c>
      <c r="L23747" t="s">
        <v>664</v>
      </c>
    </row>
    <row r="23748" spans="1:14" x14ac:dyDescent="0.25">
      <c r="A23748" t="s">
        <v>79</v>
      </c>
      <c r="B23748" t="s">
        <v>364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 s="2" t="str">
        <f t="shared" ref="J23748:J23811" si="371">TRIM(CONCATENATE(K23748," ",L23748," ",M23748," ",N23748," ",O23748," ",P23748," ",Q23748," ",R23748," ",S23748," ",T23748," ",U23748," ",V23748," ",W23748))</f>
        <v>PUERTO LIBRE</v>
      </c>
      <c r="K23748" t="s">
        <v>518</v>
      </c>
      <c r="L23748" t="s">
        <v>664</v>
      </c>
    </row>
    <row r="23749" spans="1:14" x14ac:dyDescent="0.25">
      <c r="A23749" t="s">
        <v>79</v>
      </c>
      <c r="B23749" t="s">
        <v>365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 s="2" t="str">
        <f t="shared" si="371"/>
        <v>PUERTO LIBRE</v>
      </c>
      <c r="K23749" t="s">
        <v>518</v>
      </c>
      <c r="L23749" t="s">
        <v>664</v>
      </c>
    </row>
    <row r="23750" spans="1:14" x14ac:dyDescent="0.25">
      <c r="A23750" t="s">
        <v>79</v>
      </c>
      <c r="B23750" t="s">
        <v>768</v>
      </c>
      <c r="C23750">
        <v>76</v>
      </c>
      <c r="D23750">
        <v>76</v>
      </c>
      <c r="E23750">
        <v>76</v>
      </c>
      <c r="F23750">
        <v>167</v>
      </c>
      <c r="G23750">
        <v>0</v>
      </c>
      <c r="H23750">
        <v>70</v>
      </c>
      <c r="I23750">
        <v>6</v>
      </c>
      <c r="J23750" s="2" t="str">
        <f t="shared" si="371"/>
        <v>NODO AU1 (ARANJUEZ 1)</v>
      </c>
      <c r="K23750" t="s">
        <v>114</v>
      </c>
      <c r="L23750" t="s">
        <v>8770</v>
      </c>
      <c r="M23750" t="s">
        <v>7411</v>
      </c>
      <c r="N23750" t="s">
        <v>145</v>
      </c>
    </row>
    <row r="23751" spans="1:14" x14ac:dyDescent="0.25">
      <c r="A23751" t="s">
        <v>79</v>
      </c>
      <c r="B23751" t="s">
        <v>366</v>
      </c>
      <c r="C23751">
        <v>93</v>
      </c>
      <c r="D23751">
        <v>93</v>
      </c>
      <c r="E23751">
        <v>92</v>
      </c>
      <c r="F23751">
        <v>156</v>
      </c>
      <c r="G23751">
        <v>0</v>
      </c>
      <c r="H23751">
        <v>87</v>
      </c>
      <c r="I23751">
        <v>6</v>
      </c>
      <c r="J23751" s="2" t="str">
        <f t="shared" si="371"/>
        <v>NODO AU1 (ARANJUEZ 1)</v>
      </c>
      <c r="K23751" t="s">
        <v>114</v>
      </c>
      <c r="L23751" t="s">
        <v>8770</v>
      </c>
      <c r="M23751" t="s">
        <v>7411</v>
      </c>
      <c r="N23751" t="s">
        <v>145</v>
      </c>
    </row>
    <row r="23752" spans="1:14" x14ac:dyDescent="0.25">
      <c r="A23752" t="s">
        <v>79</v>
      </c>
      <c r="B23752" t="s">
        <v>369</v>
      </c>
      <c r="C23752">
        <v>45</v>
      </c>
      <c r="D23752">
        <v>45</v>
      </c>
      <c r="E23752">
        <v>45</v>
      </c>
      <c r="F23752">
        <v>200</v>
      </c>
      <c r="G23752">
        <v>0</v>
      </c>
      <c r="H23752">
        <v>43</v>
      </c>
      <c r="I23752">
        <v>2</v>
      </c>
      <c r="J23752" s="2" t="str">
        <f t="shared" si="371"/>
        <v>NODO AU1 (ARANJUEZ 1)</v>
      </c>
      <c r="K23752" t="s">
        <v>114</v>
      </c>
      <c r="L23752" t="s">
        <v>8770</v>
      </c>
      <c r="M23752" t="s">
        <v>7411</v>
      </c>
      <c r="N23752" t="s">
        <v>145</v>
      </c>
    </row>
    <row r="23753" spans="1:14" x14ac:dyDescent="0.25">
      <c r="A23753" t="s">
        <v>79</v>
      </c>
      <c r="B23753" t="s">
        <v>370</v>
      </c>
      <c r="C23753">
        <v>46</v>
      </c>
      <c r="D23753">
        <v>46</v>
      </c>
      <c r="E23753">
        <v>46</v>
      </c>
      <c r="F23753">
        <v>196</v>
      </c>
      <c r="G23753">
        <v>0</v>
      </c>
      <c r="H23753">
        <v>45</v>
      </c>
      <c r="I23753">
        <v>1</v>
      </c>
      <c r="J23753" s="2" t="str">
        <f t="shared" si="371"/>
        <v>NODO AU1 (ARANJUEZ 1)</v>
      </c>
      <c r="K23753" t="s">
        <v>114</v>
      </c>
      <c r="L23753" t="s">
        <v>8770</v>
      </c>
      <c r="M23753" t="s">
        <v>7411</v>
      </c>
      <c r="N23753" t="s">
        <v>145</v>
      </c>
    </row>
    <row r="23754" spans="1:14" x14ac:dyDescent="0.25">
      <c r="A23754" t="s">
        <v>79</v>
      </c>
      <c r="B23754" t="s">
        <v>769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 s="2" t="str">
        <f t="shared" si="371"/>
        <v>PUERTO LIBRE</v>
      </c>
      <c r="K23754" t="s">
        <v>518</v>
      </c>
      <c r="L23754" t="s">
        <v>664</v>
      </c>
    </row>
    <row r="23755" spans="1:14" x14ac:dyDescent="0.25">
      <c r="A23755" t="s">
        <v>79</v>
      </c>
      <c r="B23755" t="s">
        <v>773</v>
      </c>
      <c r="C23755">
        <v>86</v>
      </c>
      <c r="D23755">
        <v>86</v>
      </c>
      <c r="E23755">
        <v>86</v>
      </c>
      <c r="F23755">
        <v>321</v>
      </c>
      <c r="G23755">
        <v>0</v>
      </c>
      <c r="H23755">
        <v>75</v>
      </c>
      <c r="I23755">
        <v>11</v>
      </c>
      <c r="J23755" s="2" t="str">
        <f t="shared" si="371"/>
        <v>NODO B8L (BELLO 18)</v>
      </c>
      <c r="K23755" t="s">
        <v>114</v>
      </c>
      <c r="L23755" t="s">
        <v>8771</v>
      </c>
      <c r="M23755" t="s">
        <v>945</v>
      </c>
      <c r="N23755" t="s">
        <v>388</v>
      </c>
    </row>
    <row r="23756" spans="1:14" x14ac:dyDescent="0.25">
      <c r="A23756" t="s">
        <v>79</v>
      </c>
      <c r="B23756" t="s">
        <v>377</v>
      </c>
      <c r="C23756">
        <v>160</v>
      </c>
      <c r="D23756">
        <v>159</v>
      </c>
      <c r="E23756">
        <v>159</v>
      </c>
      <c r="F23756">
        <v>251</v>
      </c>
      <c r="G23756">
        <v>1</v>
      </c>
      <c r="H23756">
        <v>146</v>
      </c>
      <c r="I23756">
        <v>13</v>
      </c>
      <c r="J23756" s="2" t="str">
        <f t="shared" si="371"/>
        <v>NODO B8L (BELLO 18)</v>
      </c>
      <c r="K23756" t="s">
        <v>114</v>
      </c>
      <c r="L23756" t="s">
        <v>8771</v>
      </c>
      <c r="M23756" t="s">
        <v>945</v>
      </c>
      <c r="N23756" t="s">
        <v>388</v>
      </c>
    </row>
    <row r="23757" spans="1:14" x14ac:dyDescent="0.25">
      <c r="A23757" t="s">
        <v>79</v>
      </c>
      <c r="B23757" t="s">
        <v>380</v>
      </c>
      <c r="C23757">
        <v>103</v>
      </c>
      <c r="D23757">
        <v>103</v>
      </c>
      <c r="E23757">
        <v>103</v>
      </c>
      <c r="F23757">
        <v>300</v>
      </c>
      <c r="G23757">
        <v>0</v>
      </c>
      <c r="H23757">
        <v>93</v>
      </c>
      <c r="I23757">
        <v>10</v>
      </c>
      <c r="J23757" s="2" t="str">
        <f t="shared" si="371"/>
        <v>NODO B8L (BELLO 18)</v>
      </c>
      <c r="K23757" t="s">
        <v>114</v>
      </c>
      <c r="L23757" t="s">
        <v>8771</v>
      </c>
      <c r="M23757" t="s">
        <v>945</v>
      </c>
      <c r="N23757" t="s">
        <v>388</v>
      </c>
    </row>
    <row r="23758" spans="1:14" x14ac:dyDescent="0.25">
      <c r="A23758" t="s">
        <v>79</v>
      </c>
      <c r="B23758" t="s">
        <v>774</v>
      </c>
      <c r="C23758">
        <v>91</v>
      </c>
      <c r="D23758">
        <v>91</v>
      </c>
      <c r="E23758">
        <v>91</v>
      </c>
      <c r="F23758">
        <v>311</v>
      </c>
      <c r="G23758">
        <v>0</v>
      </c>
      <c r="H23758">
        <v>84</v>
      </c>
      <c r="I23758">
        <v>7</v>
      </c>
      <c r="J23758" s="2" t="str">
        <f t="shared" si="371"/>
        <v>NODO B8L (BELLO 18)</v>
      </c>
      <c r="K23758" t="s">
        <v>114</v>
      </c>
      <c r="L23758" t="s">
        <v>8771</v>
      </c>
      <c r="M23758" t="s">
        <v>945</v>
      </c>
      <c r="N23758" t="s">
        <v>388</v>
      </c>
    </row>
    <row r="23759" spans="1:14" x14ac:dyDescent="0.25">
      <c r="A23759" t="s">
        <v>79</v>
      </c>
      <c r="B23759" t="s">
        <v>381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 s="2" t="str">
        <f t="shared" si="371"/>
        <v>PUERTO LIBRE</v>
      </c>
      <c r="K23759" t="s">
        <v>518</v>
      </c>
      <c r="L23759" t="s">
        <v>664</v>
      </c>
    </row>
    <row r="23760" spans="1:14" x14ac:dyDescent="0.25">
      <c r="A23760" t="s">
        <v>79</v>
      </c>
      <c r="B23760" t="s">
        <v>386</v>
      </c>
      <c r="C23760">
        <v>77</v>
      </c>
      <c r="D23760">
        <v>76</v>
      </c>
      <c r="E23760">
        <v>76</v>
      </c>
      <c r="F23760">
        <v>182</v>
      </c>
      <c r="G23760">
        <v>1</v>
      </c>
      <c r="H23760">
        <v>64</v>
      </c>
      <c r="I23760">
        <v>12</v>
      </c>
      <c r="J23760" s="2" t="str">
        <f t="shared" si="371"/>
        <v>NODO G1N (GRAN ROBLEDO1)</v>
      </c>
      <c r="K23760" t="s">
        <v>114</v>
      </c>
      <c r="L23760" t="s">
        <v>8772</v>
      </c>
      <c r="M23760" t="s">
        <v>1208</v>
      </c>
      <c r="N23760" t="s">
        <v>8773</v>
      </c>
    </row>
    <row r="23761" spans="1:16" x14ac:dyDescent="0.25">
      <c r="A23761" t="s">
        <v>79</v>
      </c>
      <c r="B23761" t="s">
        <v>389</v>
      </c>
      <c r="C23761">
        <v>107</v>
      </c>
      <c r="D23761">
        <v>106</v>
      </c>
      <c r="E23761">
        <v>106</v>
      </c>
      <c r="F23761">
        <v>146</v>
      </c>
      <c r="G23761">
        <v>1</v>
      </c>
      <c r="H23761">
        <v>100</v>
      </c>
      <c r="I23761">
        <v>6</v>
      </c>
      <c r="J23761" s="2" t="str">
        <f t="shared" si="371"/>
        <v>NODO G1N (GRAN ROBLEDO1)</v>
      </c>
      <c r="K23761" t="s">
        <v>114</v>
      </c>
      <c r="L23761" t="s">
        <v>8772</v>
      </c>
      <c r="M23761" t="s">
        <v>1208</v>
      </c>
      <c r="N23761" t="s">
        <v>8773</v>
      </c>
    </row>
    <row r="23762" spans="1:16" x14ac:dyDescent="0.25">
      <c r="A23762" t="s">
        <v>79</v>
      </c>
      <c r="B23762" t="s">
        <v>390</v>
      </c>
      <c r="C23762">
        <v>91</v>
      </c>
      <c r="D23762">
        <v>91</v>
      </c>
      <c r="E23762">
        <v>91</v>
      </c>
      <c r="F23762">
        <v>163</v>
      </c>
      <c r="G23762">
        <v>0</v>
      </c>
      <c r="H23762">
        <v>83</v>
      </c>
      <c r="I23762">
        <v>8</v>
      </c>
      <c r="J23762" s="2" t="str">
        <f t="shared" si="371"/>
        <v>NODO G1N (GRAN ROBLEDO1)</v>
      </c>
      <c r="K23762" t="s">
        <v>114</v>
      </c>
      <c r="L23762" t="s">
        <v>8772</v>
      </c>
      <c r="M23762" t="s">
        <v>1208</v>
      </c>
      <c r="N23762" t="s">
        <v>8773</v>
      </c>
    </row>
    <row r="23763" spans="1:16" x14ac:dyDescent="0.25">
      <c r="A23763" t="s">
        <v>79</v>
      </c>
      <c r="B23763" t="s">
        <v>391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 s="2" t="str">
        <f t="shared" si="371"/>
        <v>PUERTO LIBRE</v>
      </c>
      <c r="K23763" t="s">
        <v>518</v>
      </c>
      <c r="L23763" t="s">
        <v>664</v>
      </c>
    </row>
    <row r="23764" spans="1:16" x14ac:dyDescent="0.25">
      <c r="A23764" t="s">
        <v>79</v>
      </c>
      <c r="B23764" t="s">
        <v>398</v>
      </c>
      <c r="C23764">
        <v>61</v>
      </c>
      <c r="D23764">
        <v>61</v>
      </c>
      <c r="E23764">
        <v>61</v>
      </c>
      <c r="F23764">
        <v>186</v>
      </c>
      <c r="G23764">
        <v>0</v>
      </c>
      <c r="H23764">
        <v>56</v>
      </c>
      <c r="I23764">
        <v>5</v>
      </c>
      <c r="J23764" s="2" t="str">
        <f t="shared" si="371"/>
        <v>NODO 2GV (BELLOS LAS VEGAS 2)</v>
      </c>
      <c r="K23764" t="s">
        <v>114</v>
      </c>
      <c r="L23764" t="s">
        <v>8774</v>
      </c>
      <c r="M23764" t="s">
        <v>8775</v>
      </c>
      <c r="N23764" t="s">
        <v>1360</v>
      </c>
      <c r="O23764" t="s">
        <v>6552</v>
      </c>
      <c r="P23764" t="s">
        <v>118</v>
      </c>
    </row>
    <row r="23765" spans="1:16" x14ac:dyDescent="0.25">
      <c r="A23765" t="s">
        <v>79</v>
      </c>
      <c r="B23765" t="s">
        <v>400</v>
      </c>
      <c r="C23765">
        <v>78</v>
      </c>
      <c r="D23765">
        <v>78</v>
      </c>
      <c r="E23765">
        <v>78</v>
      </c>
      <c r="F23765">
        <v>167</v>
      </c>
      <c r="G23765">
        <v>0</v>
      </c>
      <c r="H23765">
        <v>73</v>
      </c>
      <c r="I23765">
        <v>5</v>
      </c>
      <c r="J23765" s="2" t="str">
        <f t="shared" si="371"/>
        <v>NODO 2GV (BELLOS LAS VEGAS 2)</v>
      </c>
      <c r="K23765" t="s">
        <v>114</v>
      </c>
      <c r="L23765" t="s">
        <v>8774</v>
      </c>
      <c r="M23765" t="s">
        <v>8775</v>
      </c>
      <c r="N23765" t="s">
        <v>1360</v>
      </c>
      <c r="O23765" t="s">
        <v>6552</v>
      </c>
      <c r="P23765" t="s">
        <v>118</v>
      </c>
    </row>
    <row r="23766" spans="1:16" x14ac:dyDescent="0.25">
      <c r="A23766" t="s">
        <v>79</v>
      </c>
      <c r="B23766" t="s">
        <v>401</v>
      </c>
      <c r="C23766">
        <v>57</v>
      </c>
      <c r="D23766">
        <v>55</v>
      </c>
      <c r="E23766">
        <v>55</v>
      </c>
      <c r="F23766">
        <v>190</v>
      </c>
      <c r="G23766">
        <v>2</v>
      </c>
      <c r="H23766">
        <v>51</v>
      </c>
      <c r="I23766">
        <v>4</v>
      </c>
      <c r="J23766" s="2" t="str">
        <f t="shared" si="371"/>
        <v>NODO 2GV (BELLOS LAS VEGAS 2)</v>
      </c>
      <c r="K23766" t="s">
        <v>114</v>
      </c>
      <c r="L23766" t="s">
        <v>8774</v>
      </c>
      <c r="M23766" t="s">
        <v>8775</v>
      </c>
      <c r="N23766" t="s">
        <v>1360</v>
      </c>
      <c r="O23766" t="s">
        <v>6552</v>
      </c>
      <c r="P23766" t="s">
        <v>118</v>
      </c>
    </row>
    <row r="23767" spans="1:16" x14ac:dyDescent="0.25">
      <c r="A23767" t="s">
        <v>79</v>
      </c>
      <c r="B23767" t="s">
        <v>402</v>
      </c>
      <c r="C23767">
        <v>72</v>
      </c>
      <c r="D23767">
        <v>72</v>
      </c>
      <c r="E23767">
        <v>72</v>
      </c>
      <c r="F23767">
        <v>175</v>
      </c>
      <c r="G23767">
        <v>0</v>
      </c>
      <c r="H23767">
        <v>66</v>
      </c>
      <c r="I23767">
        <v>6</v>
      </c>
      <c r="J23767" s="2" t="str">
        <f t="shared" si="371"/>
        <v>NODO 2GV (BELLOS LAS VEGAS 2)</v>
      </c>
      <c r="K23767" t="s">
        <v>114</v>
      </c>
      <c r="L23767" t="s">
        <v>8774</v>
      </c>
      <c r="M23767" t="s">
        <v>8775</v>
      </c>
      <c r="N23767" t="s">
        <v>1360</v>
      </c>
      <c r="O23767" t="s">
        <v>6552</v>
      </c>
      <c r="P23767" t="s">
        <v>118</v>
      </c>
    </row>
    <row r="23768" spans="1:16" x14ac:dyDescent="0.25">
      <c r="A23768" t="s">
        <v>79</v>
      </c>
      <c r="B23768" t="s">
        <v>403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 s="2" t="str">
        <f t="shared" si="371"/>
        <v>PUERTO LIBRE</v>
      </c>
      <c r="K23768" t="s">
        <v>518</v>
      </c>
      <c r="L23768" t="s">
        <v>664</v>
      </c>
    </row>
    <row r="23769" spans="1:16" x14ac:dyDescent="0.25">
      <c r="A23769" t="s">
        <v>79</v>
      </c>
      <c r="B23769" t="s">
        <v>407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 s="2" t="str">
        <f t="shared" si="371"/>
        <v>PUERTO LIBRE</v>
      </c>
      <c r="K23769" t="s">
        <v>518</v>
      </c>
      <c r="L23769" t="s">
        <v>664</v>
      </c>
    </row>
    <row r="23770" spans="1:16" x14ac:dyDescent="0.25">
      <c r="A23770" t="s">
        <v>79</v>
      </c>
      <c r="B23770" t="s">
        <v>409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 s="2" t="str">
        <f t="shared" si="371"/>
        <v>PUERTO LIBRE</v>
      </c>
      <c r="K23770" t="s">
        <v>518</v>
      </c>
      <c r="L23770" t="s">
        <v>664</v>
      </c>
    </row>
    <row r="23771" spans="1:16" x14ac:dyDescent="0.25">
      <c r="A23771" t="s">
        <v>79</v>
      </c>
      <c r="B23771" t="s">
        <v>410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 s="2" t="str">
        <f t="shared" si="371"/>
        <v>PUERTO LIBRE</v>
      </c>
      <c r="K23771" t="s">
        <v>518</v>
      </c>
      <c r="L23771" t="s">
        <v>664</v>
      </c>
    </row>
    <row r="23772" spans="1:16" x14ac:dyDescent="0.25">
      <c r="A23772" t="s">
        <v>79</v>
      </c>
      <c r="B23772" t="s">
        <v>411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 s="2" t="str">
        <f t="shared" si="371"/>
        <v>PUERTO LIBRE</v>
      </c>
      <c r="K23772" t="s">
        <v>518</v>
      </c>
      <c r="L23772" t="s">
        <v>664</v>
      </c>
    </row>
    <row r="23773" spans="1:16" x14ac:dyDescent="0.25">
      <c r="A23773" t="s">
        <v>79</v>
      </c>
      <c r="B23773" t="s">
        <v>418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 s="2" t="str">
        <f t="shared" si="371"/>
        <v>PUERTO LIBRE</v>
      </c>
      <c r="K23773" t="s">
        <v>518</v>
      </c>
      <c r="L23773" t="s">
        <v>664</v>
      </c>
    </row>
    <row r="23774" spans="1:16" x14ac:dyDescent="0.25">
      <c r="A23774" t="s">
        <v>79</v>
      </c>
      <c r="B23774" t="s">
        <v>420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 s="2" t="str">
        <f t="shared" si="371"/>
        <v>PUERTO LIBRE</v>
      </c>
      <c r="K23774" t="s">
        <v>518</v>
      </c>
      <c r="L23774" t="s">
        <v>664</v>
      </c>
    </row>
    <row r="23775" spans="1:16" x14ac:dyDescent="0.25">
      <c r="A23775" t="s">
        <v>79</v>
      </c>
      <c r="B23775" t="s">
        <v>421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 s="2" t="str">
        <f t="shared" si="371"/>
        <v>PUERTO LIBRE</v>
      </c>
      <c r="K23775" t="s">
        <v>518</v>
      </c>
      <c r="L23775" t="s">
        <v>664</v>
      </c>
    </row>
    <row r="23776" spans="1:16" x14ac:dyDescent="0.25">
      <c r="A23776" t="s">
        <v>79</v>
      </c>
      <c r="B23776" t="s">
        <v>422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 s="2" t="str">
        <f t="shared" si="371"/>
        <v>PUERTO LIBRE</v>
      </c>
      <c r="K23776" t="s">
        <v>518</v>
      </c>
      <c r="L23776" t="s">
        <v>664</v>
      </c>
    </row>
    <row r="23777" spans="1:16" x14ac:dyDescent="0.25">
      <c r="A23777" t="s">
        <v>79</v>
      </c>
      <c r="B23777" t="s">
        <v>423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 s="2" t="str">
        <f t="shared" si="371"/>
        <v>PUERTO LIBRE</v>
      </c>
      <c r="K23777" t="s">
        <v>518</v>
      </c>
      <c r="L23777" t="s">
        <v>664</v>
      </c>
    </row>
    <row r="23778" spans="1:16" x14ac:dyDescent="0.25">
      <c r="A23778" t="s">
        <v>79</v>
      </c>
      <c r="B23778" t="s">
        <v>425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 s="2" t="str">
        <f t="shared" si="371"/>
        <v>PUERTO LIBRE</v>
      </c>
      <c r="K23778" t="s">
        <v>518</v>
      </c>
      <c r="L23778" t="s">
        <v>664</v>
      </c>
    </row>
    <row r="23779" spans="1:16" x14ac:dyDescent="0.25">
      <c r="A23779" t="s">
        <v>79</v>
      </c>
      <c r="B23779" t="s">
        <v>426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 s="2" t="str">
        <f t="shared" si="371"/>
        <v>PUERTO LIBRE</v>
      </c>
      <c r="K23779" t="s">
        <v>518</v>
      </c>
      <c r="L23779" t="s">
        <v>664</v>
      </c>
    </row>
    <row r="23780" spans="1:16" x14ac:dyDescent="0.25">
      <c r="A23780" t="s">
        <v>79</v>
      </c>
      <c r="B23780" t="s">
        <v>427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 s="2" t="str">
        <f t="shared" si="371"/>
        <v>PUERTO LIBRE</v>
      </c>
      <c r="K23780" t="s">
        <v>518</v>
      </c>
      <c r="L23780" t="s">
        <v>664</v>
      </c>
    </row>
    <row r="23781" spans="1:16" x14ac:dyDescent="0.25">
      <c r="A23781" t="s">
        <v>79</v>
      </c>
      <c r="B23781" t="s">
        <v>428</v>
      </c>
      <c r="C23781">
        <v>87</v>
      </c>
      <c r="D23781">
        <v>87</v>
      </c>
      <c r="E23781">
        <v>87</v>
      </c>
      <c r="F23781">
        <v>227</v>
      </c>
      <c r="G23781">
        <v>0</v>
      </c>
      <c r="H23781">
        <v>82</v>
      </c>
      <c r="I23781">
        <v>5</v>
      </c>
      <c r="J23781" s="2" t="str">
        <f t="shared" si="371"/>
        <v>NODO 2GV3B (BELLO VEGAS 2 3B)</v>
      </c>
      <c r="K23781" t="s">
        <v>114</v>
      </c>
      <c r="L23781" t="s">
        <v>8776</v>
      </c>
      <c r="M23781" t="s">
        <v>945</v>
      </c>
      <c r="N23781" t="s">
        <v>6552</v>
      </c>
      <c r="O23781">
        <v>2</v>
      </c>
      <c r="P23781" t="s">
        <v>563</v>
      </c>
    </row>
    <row r="23782" spans="1:16" x14ac:dyDescent="0.25">
      <c r="A23782" t="s">
        <v>79</v>
      </c>
      <c r="B23782" t="s">
        <v>430</v>
      </c>
      <c r="C23782">
        <v>89</v>
      </c>
      <c r="D23782">
        <v>88</v>
      </c>
      <c r="E23782">
        <v>88</v>
      </c>
      <c r="F23782">
        <v>225</v>
      </c>
      <c r="G23782">
        <v>1</v>
      </c>
      <c r="H23782">
        <v>83</v>
      </c>
      <c r="I23782">
        <v>5</v>
      </c>
      <c r="J23782" s="2" t="str">
        <f t="shared" si="371"/>
        <v>NODO 2GV3B (BELLO VEGAS 2 3B)</v>
      </c>
      <c r="K23782" t="s">
        <v>114</v>
      </c>
      <c r="L23782" t="s">
        <v>8776</v>
      </c>
      <c r="M23782" t="s">
        <v>945</v>
      </c>
      <c r="N23782" t="s">
        <v>6552</v>
      </c>
      <c r="O23782">
        <v>2</v>
      </c>
      <c r="P23782" t="s">
        <v>563</v>
      </c>
    </row>
    <row r="23783" spans="1:16" x14ac:dyDescent="0.25">
      <c r="A23783" t="s">
        <v>79</v>
      </c>
      <c r="B23783" t="s">
        <v>431</v>
      </c>
      <c r="C23783">
        <v>75</v>
      </c>
      <c r="D23783">
        <v>75</v>
      </c>
      <c r="E23783">
        <v>75</v>
      </c>
      <c r="F23783">
        <v>237</v>
      </c>
      <c r="G23783">
        <v>0</v>
      </c>
      <c r="H23783">
        <v>68</v>
      </c>
      <c r="I23783">
        <v>7</v>
      </c>
      <c r="J23783" s="2" t="str">
        <f t="shared" si="371"/>
        <v>NODO 2GV3B (BELLO VEGAS 2 3B)</v>
      </c>
      <c r="K23783" t="s">
        <v>114</v>
      </c>
      <c r="L23783" t="s">
        <v>8776</v>
      </c>
      <c r="M23783" t="s">
        <v>945</v>
      </c>
      <c r="N23783" t="s">
        <v>6552</v>
      </c>
      <c r="O23783">
        <v>2</v>
      </c>
      <c r="P23783" t="s">
        <v>563</v>
      </c>
    </row>
    <row r="23784" spans="1:16" x14ac:dyDescent="0.25">
      <c r="A23784" t="s">
        <v>79</v>
      </c>
      <c r="B23784" t="s">
        <v>432</v>
      </c>
      <c r="C23784">
        <v>87</v>
      </c>
      <c r="D23784">
        <v>87</v>
      </c>
      <c r="E23784">
        <v>87</v>
      </c>
      <c r="F23784">
        <v>225</v>
      </c>
      <c r="G23784">
        <v>0</v>
      </c>
      <c r="H23784">
        <v>79</v>
      </c>
      <c r="I23784">
        <v>8</v>
      </c>
      <c r="J23784" s="2" t="str">
        <f t="shared" si="371"/>
        <v>NODO 2GV3B (BELLO VEGAS 2 3B)</v>
      </c>
      <c r="K23784" t="s">
        <v>114</v>
      </c>
      <c r="L23784" t="s">
        <v>8776</v>
      </c>
      <c r="M23784" t="s">
        <v>945</v>
      </c>
      <c r="N23784" t="s">
        <v>6552</v>
      </c>
      <c r="O23784">
        <v>2</v>
      </c>
      <c r="P23784" t="s">
        <v>563</v>
      </c>
    </row>
    <row r="23785" spans="1:16" x14ac:dyDescent="0.25">
      <c r="A23785" t="s">
        <v>79</v>
      </c>
      <c r="B23785" t="s">
        <v>779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 s="2" t="str">
        <f t="shared" si="371"/>
        <v>PUERTO LIBRE</v>
      </c>
      <c r="K23785" t="s">
        <v>518</v>
      </c>
      <c r="L23785" t="s">
        <v>664</v>
      </c>
    </row>
    <row r="23786" spans="1:16" x14ac:dyDescent="0.25">
      <c r="A23786" t="s">
        <v>79</v>
      </c>
      <c r="B23786" t="s">
        <v>433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 s="2" t="str">
        <f t="shared" si="371"/>
        <v>PUERTO LIBRE</v>
      </c>
      <c r="K23786" t="s">
        <v>518</v>
      </c>
      <c r="L23786" t="s">
        <v>664</v>
      </c>
    </row>
    <row r="23787" spans="1:16" x14ac:dyDescent="0.25">
      <c r="A23787" t="s">
        <v>79</v>
      </c>
      <c r="B23787" t="s">
        <v>435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 s="2" t="str">
        <f t="shared" si="371"/>
        <v>PUERTO LIBRE</v>
      </c>
      <c r="K23787" t="s">
        <v>518</v>
      </c>
      <c r="L23787" t="s">
        <v>664</v>
      </c>
    </row>
    <row r="23788" spans="1:16" x14ac:dyDescent="0.25">
      <c r="A23788" t="s">
        <v>79</v>
      </c>
      <c r="B23788" t="s">
        <v>780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 s="2" t="str">
        <f t="shared" si="371"/>
        <v>PUERTO LIBRE</v>
      </c>
      <c r="K23788" t="s">
        <v>518</v>
      </c>
      <c r="L23788" t="s">
        <v>664</v>
      </c>
    </row>
    <row r="23789" spans="1:16" x14ac:dyDescent="0.25">
      <c r="A23789" t="s">
        <v>79</v>
      </c>
      <c r="B23789" t="s">
        <v>781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 s="2" t="str">
        <f t="shared" si="371"/>
        <v>PUERTO LIBRE</v>
      </c>
      <c r="K23789" t="s">
        <v>518</v>
      </c>
      <c r="L23789" t="s">
        <v>664</v>
      </c>
    </row>
    <row r="23790" spans="1:16" x14ac:dyDescent="0.25">
      <c r="A23790" t="s">
        <v>79</v>
      </c>
      <c r="B23790" t="s">
        <v>436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 s="2" t="str">
        <f t="shared" si="371"/>
        <v>PUERTO LIBRE</v>
      </c>
      <c r="K23790" t="s">
        <v>518</v>
      </c>
      <c r="L23790" t="s">
        <v>664</v>
      </c>
    </row>
    <row r="23791" spans="1:16" x14ac:dyDescent="0.25">
      <c r="A23791" t="s">
        <v>79</v>
      </c>
      <c r="B23791" t="s">
        <v>438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 s="2" t="str">
        <f t="shared" si="371"/>
        <v>PUERTO LIBRE</v>
      </c>
      <c r="K23791" t="s">
        <v>518</v>
      </c>
      <c r="L23791" t="s">
        <v>664</v>
      </c>
    </row>
    <row r="23792" spans="1:16" x14ac:dyDescent="0.25">
      <c r="A23792" t="s">
        <v>79</v>
      </c>
      <c r="B23792" t="s">
        <v>782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 s="2" t="str">
        <f t="shared" si="371"/>
        <v>PUERTO LIBRE</v>
      </c>
      <c r="K23792" t="s">
        <v>518</v>
      </c>
      <c r="L23792" t="s">
        <v>664</v>
      </c>
    </row>
    <row r="23793" spans="1:14" x14ac:dyDescent="0.25">
      <c r="A23793" t="s">
        <v>79</v>
      </c>
      <c r="B23793" t="s">
        <v>783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 s="2" t="str">
        <f t="shared" si="371"/>
        <v>PUERTO LIBRE</v>
      </c>
      <c r="K23793" t="s">
        <v>518</v>
      </c>
      <c r="L23793" t="s">
        <v>664</v>
      </c>
    </row>
    <row r="23794" spans="1:14" x14ac:dyDescent="0.25">
      <c r="A23794" t="s">
        <v>79</v>
      </c>
      <c r="B23794" t="s">
        <v>439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 s="2" t="str">
        <f t="shared" si="371"/>
        <v>PUERTO LIBRE</v>
      </c>
      <c r="K23794" t="s">
        <v>518</v>
      </c>
      <c r="L23794" t="s">
        <v>664</v>
      </c>
    </row>
    <row r="23795" spans="1:14" x14ac:dyDescent="0.25">
      <c r="A23795" t="s">
        <v>79</v>
      </c>
      <c r="B23795" t="s">
        <v>441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 s="2" t="str">
        <f t="shared" si="371"/>
        <v>PUERTO LIBRE</v>
      </c>
      <c r="K23795" t="s">
        <v>518</v>
      </c>
      <c r="L23795" t="s">
        <v>664</v>
      </c>
    </row>
    <row r="23796" spans="1:14" x14ac:dyDescent="0.25">
      <c r="A23796" t="s">
        <v>79</v>
      </c>
      <c r="B23796" t="s">
        <v>784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 s="2" t="str">
        <f t="shared" si="371"/>
        <v>PUERTO LIBRE</v>
      </c>
      <c r="K23796" t="s">
        <v>518</v>
      </c>
      <c r="L23796" t="s">
        <v>664</v>
      </c>
    </row>
    <row r="23797" spans="1:14" x14ac:dyDescent="0.25">
      <c r="A23797" t="s">
        <v>79</v>
      </c>
      <c r="B23797" t="s">
        <v>442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 s="2" t="str">
        <f t="shared" si="371"/>
        <v>PUERTO LIBRE</v>
      </c>
      <c r="K23797" t="s">
        <v>518</v>
      </c>
      <c r="L23797" t="s">
        <v>664</v>
      </c>
    </row>
    <row r="23798" spans="1:14" x14ac:dyDescent="0.25">
      <c r="A23798" t="s">
        <v>79</v>
      </c>
      <c r="B23798" t="s">
        <v>445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 s="2" t="str">
        <f t="shared" si="371"/>
        <v>PUERTO LIBRE</v>
      </c>
      <c r="K23798" t="s">
        <v>518</v>
      </c>
      <c r="L23798" t="s">
        <v>664</v>
      </c>
    </row>
    <row r="23799" spans="1:14" x14ac:dyDescent="0.25">
      <c r="A23799" t="s">
        <v>79</v>
      </c>
      <c r="B23799" t="s">
        <v>446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 s="2" t="str">
        <f t="shared" si="371"/>
        <v>PUERTO LIBRE</v>
      </c>
      <c r="K23799" t="s">
        <v>518</v>
      </c>
      <c r="L23799" t="s">
        <v>664</v>
      </c>
    </row>
    <row r="23800" spans="1:14" x14ac:dyDescent="0.25">
      <c r="A23800" t="s">
        <v>79</v>
      </c>
      <c r="B23800" t="s">
        <v>447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 s="2" t="str">
        <f t="shared" si="371"/>
        <v>PUERTO LIBRE</v>
      </c>
      <c r="K23800" t="s">
        <v>518</v>
      </c>
      <c r="L23800" t="s">
        <v>664</v>
      </c>
    </row>
    <row r="23801" spans="1:14" x14ac:dyDescent="0.25">
      <c r="A23801" t="s">
        <v>79</v>
      </c>
      <c r="B23801" t="s">
        <v>448</v>
      </c>
      <c r="C23801">
        <v>52</v>
      </c>
      <c r="D23801">
        <v>52</v>
      </c>
      <c r="E23801">
        <v>52</v>
      </c>
      <c r="F23801">
        <v>139</v>
      </c>
      <c r="G23801">
        <v>0</v>
      </c>
      <c r="H23801">
        <v>47</v>
      </c>
      <c r="I23801">
        <v>5</v>
      </c>
      <c r="J23801" s="2" t="str">
        <f t="shared" si="371"/>
        <v>NODO 0AR4D (Aranjuez 4D)</v>
      </c>
      <c r="K23801" t="s">
        <v>114</v>
      </c>
      <c r="L23801" t="s">
        <v>8777</v>
      </c>
      <c r="M23801" t="s">
        <v>8778</v>
      </c>
      <c r="N23801" t="s">
        <v>272</v>
      </c>
    </row>
    <row r="23802" spans="1:14" x14ac:dyDescent="0.25">
      <c r="A23802" t="s">
        <v>79</v>
      </c>
      <c r="B23802" t="s">
        <v>451</v>
      </c>
      <c r="C23802">
        <v>67</v>
      </c>
      <c r="D23802">
        <v>66</v>
      </c>
      <c r="E23802">
        <v>66</v>
      </c>
      <c r="F23802">
        <v>124</v>
      </c>
      <c r="G23802">
        <v>1</v>
      </c>
      <c r="H23802">
        <v>65</v>
      </c>
      <c r="I23802">
        <v>1</v>
      </c>
      <c r="J23802" s="2" t="str">
        <f t="shared" si="371"/>
        <v>NODO 0AR4D (Aranjuez 4D)</v>
      </c>
      <c r="K23802" t="s">
        <v>114</v>
      </c>
      <c r="L23802" t="s">
        <v>8777</v>
      </c>
      <c r="M23802" t="s">
        <v>8778</v>
      </c>
      <c r="N23802" t="s">
        <v>272</v>
      </c>
    </row>
    <row r="23803" spans="1:14" x14ac:dyDescent="0.25">
      <c r="A23803" t="s">
        <v>79</v>
      </c>
      <c r="B23803" t="s">
        <v>452</v>
      </c>
      <c r="C23803">
        <v>38</v>
      </c>
      <c r="D23803">
        <v>37</v>
      </c>
      <c r="E23803">
        <v>37</v>
      </c>
      <c r="F23803">
        <v>148</v>
      </c>
      <c r="G23803">
        <v>1</v>
      </c>
      <c r="H23803">
        <v>38</v>
      </c>
      <c r="I23803">
        <v>0</v>
      </c>
      <c r="J23803" s="2" t="str">
        <f t="shared" si="371"/>
        <v>NODO 0AR4D (Aranjuez 4D)</v>
      </c>
      <c r="K23803" t="s">
        <v>114</v>
      </c>
      <c r="L23803" t="s">
        <v>8777</v>
      </c>
      <c r="M23803" t="s">
        <v>8778</v>
      </c>
      <c r="N23803" t="s">
        <v>272</v>
      </c>
    </row>
    <row r="23804" spans="1:14" x14ac:dyDescent="0.25">
      <c r="A23804" t="s">
        <v>79</v>
      </c>
      <c r="B23804" t="s">
        <v>785</v>
      </c>
      <c r="C23804">
        <v>42</v>
      </c>
      <c r="D23804">
        <v>41</v>
      </c>
      <c r="E23804">
        <v>41</v>
      </c>
      <c r="F23804">
        <v>144</v>
      </c>
      <c r="G23804">
        <v>1</v>
      </c>
      <c r="H23804">
        <v>40</v>
      </c>
      <c r="I23804">
        <v>1</v>
      </c>
      <c r="J23804" s="2" t="str">
        <f t="shared" si="371"/>
        <v>NODO 0AR4D (Aranjuez 4D)</v>
      </c>
      <c r="K23804" t="s">
        <v>114</v>
      </c>
      <c r="L23804" t="s">
        <v>8777</v>
      </c>
      <c r="M23804" t="s">
        <v>8778</v>
      </c>
      <c r="N23804" t="s">
        <v>272</v>
      </c>
    </row>
    <row r="23805" spans="1:14" x14ac:dyDescent="0.25">
      <c r="A23805" t="s">
        <v>79</v>
      </c>
      <c r="B23805" t="s">
        <v>453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 s="2" t="str">
        <f t="shared" si="371"/>
        <v>PUERTO LIBRE</v>
      </c>
      <c r="K23805" t="s">
        <v>518</v>
      </c>
      <c r="L23805" t="s">
        <v>664</v>
      </c>
    </row>
    <row r="23806" spans="1:14" x14ac:dyDescent="0.25">
      <c r="A23806" t="s">
        <v>79</v>
      </c>
      <c r="B23806" t="s">
        <v>457</v>
      </c>
      <c r="C23806">
        <v>28</v>
      </c>
      <c r="D23806">
        <v>27</v>
      </c>
      <c r="E23806">
        <v>27</v>
      </c>
      <c r="F23806">
        <v>72</v>
      </c>
      <c r="G23806">
        <v>1</v>
      </c>
      <c r="H23806">
        <v>21</v>
      </c>
      <c r="I23806">
        <v>6</v>
      </c>
      <c r="J23806" s="2" t="str">
        <f t="shared" si="371"/>
        <v>NODO AU5 (ARANJUEZ5)</v>
      </c>
      <c r="K23806" t="s">
        <v>114</v>
      </c>
      <c r="L23806" t="s">
        <v>8779</v>
      </c>
      <c r="M23806" t="s">
        <v>8780</v>
      </c>
    </row>
    <row r="23807" spans="1:14" x14ac:dyDescent="0.25">
      <c r="A23807" t="s">
        <v>79</v>
      </c>
      <c r="B23807" t="s">
        <v>459</v>
      </c>
      <c r="C23807">
        <v>42</v>
      </c>
      <c r="D23807">
        <v>42</v>
      </c>
      <c r="E23807">
        <v>42</v>
      </c>
      <c r="F23807">
        <v>57</v>
      </c>
      <c r="G23807">
        <v>0</v>
      </c>
      <c r="H23807">
        <v>37</v>
      </c>
      <c r="I23807">
        <v>5</v>
      </c>
      <c r="J23807" s="2" t="str">
        <f t="shared" si="371"/>
        <v>NODO AU5 (ARANJUEZ5)</v>
      </c>
      <c r="K23807" t="s">
        <v>114</v>
      </c>
      <c r="L23807" t="s">
        <v>8779</v>
      </c>
      <c r="M23807" t="s">
        <v>8780</v>
      </c>
    </row>
    <row r="23808" spans="1:14" x14ac:dyDescent="0.25">
      <c r="A23808" t="s">
        <v>79</v>
      </c>
      <c r="B23808" t="s">
        <v>460</v>
      </c>
      <c r="C23808">
        <v>16</v>
      </c>
      <c r="D23808">
        <v>15</v>
      </c>
      <c r="E23808">
        <v>15</v>
      </c>
      <c r="F23808">
        <v>78</v>
      </c>
      <c r="G23808">
        <v>1</v>
      </c>
      <c r="H23808">
        <v>15</v>
      </c>
      <c r="I23808">
        <v>0</v>
      </c>
      <c r="J23808" s="2" t="str">
        <f t="shared" si="371"/>
        <v>NODO AU5 (ARANJUEZ5)</v>
      </c>
      <c r="K23808" t="s">
        <v>114</v>
      </c>
      <c r="L23808" t="s">
        <v>8779</v>
      </c>
      <c r="M23808" t="s">
        <v>8780</v>
      </c>
    </row>
    <row r="23809" spans="1:14" x14ac:dyDescent="0.25">
      <c r="A23809" t="s">
        <v>79</v>
      </c>
      <c r="B23809" t="s">
        <v>787</v>
      </c>
      <c r="C23809">
        <v>22</v>
      </c>
      <c r="D23809">
        <v>22</v>
      </c>
      <c r="E23809">
        <v>22</v>
      </c>
      <c r="F23809">
        <v>72</v>
      </c>
      <c r="G23809">
        <v>0</v>
      </c>
      <c r="H23809">
        <v>22</v>
      </c>
      <c r="I23809">
        <v>0</v>
      </c>
      <c r="J23809" s="2" t="str">
        <f t="shared" si="371"/>
        <v>NODO AU5 (ARANJUEZ5)</v>
      </c>
      <c r="K23809" t="s">
        <v>114</v>
      </c>
      <c r="L23809" t="s">
        <v>8779</v>
      </c>
      <c r="M23809" t="s">
        <v>8780</v>
      </c>
    </row>
    <row r="23810" spans="1:14" x14ac:dyDescent="0.25">
      <c r="A23810" t="s">
        <v>79</v>
      </c>
      <c r="B23810" t="s">
        <v>465</v>
      </c>
      <c r="C23810">
        <v>28</v>
      </c>
      <c r="D23810">
        <v>27</v>
      </c>
      <c r="E23810">
        <v>27</v>
      </c>
      <c r="F23810">
        <v>144</v>
      </c>
      <c r="G23810">
        <v>1</v>
      </c>
      <c r="H23810">
        <v>22</v>
      </c>
      <c r="I23810">
        <v>5</v>
      </c>
      <c r="J23810" s="2" t="str">
        <f t="shared" si="371"/>
        <v>NODO AU53B (ARANJUEZ5 3B)</v>
      </c>
      <c r="K23810" t="s">
        <v>114</v>
      </c>
      <c r="L23810" t="s">
        <v>8781</v>
      </c>
      <c r="M23810" t="s">
        <v>8782</v>
      </c>
      <c r="N23810" t="s">
        <v>563</v>
      </c>
    </row>
    <row r="23811" spans="1:14" x14ac:dyDescent="0.25">
      <c r="A23811" t="s">
        <v>79</v>
      </c>
      <c r="B23811" t="s">
        <v>468</v>
      </c>
      <c r="C23811">
        <v>93</v>
      </c>
      <c r="D23811">
        <v>93</v>
      </c>
      <c r="E23811">
        <v>93</v>
      </c>
      <c r="F23811">
        <v>77</v>
      </c>
      <c r="G23811">
        <v>0</v>
      </c>
      <c r="H23811">
        <v>89</v>
      </c>
      <c r="I23811">
        <v>4</v>
      </c>
      <c r="J23811" s="2" t="str">
        <f t="shared" si="371"/>
        <v>NODO AU53B (ARANJUEZ5 3B)</v>
      </c>
      <c r="K23811" t="s">
        <v>114</v>
      </c>
      <c r="L23811" t="s">
        <v>8781</v>
      </c>
      <c r="M23811" t="s">
        <v>8782</v>
      </c>
      <c r="N23811" t="s">
        <v>563</v>
      </c>
    </row>
    <row r="23812" spans="1:14" x14ac:dyDescent="0.25">
      <c r="A23812" t="s">
        <v>79</v>
      </c>
      <c r="B23812" t="s">
        <v>469</v>
      </c>
      <c r="C23812">
        <v>38</v>
      </c>
      <c r="D23812">
        <v>38</v>
      </c>
      <c r="E23812">
        <v>38</v>
      </c>
      <c r="F23812">
        <v>131</v>
      </c>
      <c r="G23812">
        <v>0</v>
      </c>
      <c r="H23812">
        <v>34</v>
      </c>
      <c r="I23812">
        <v>4</v>
      </c>
      <c r="J23812" s="2" t="str">
        <f t="shared" ref="J23812:J23875" si="372">TRIM(CONCATENATE(K23812," ",L23812," ",M23812," ",N23812," ",O23812," ",P23812," ",Q23812," ",R23812," ",S23812," ",T23812," ",U23812," ",V23812," ",W23812))</f>
        <v>NODO AU53B (ARANJUEZ5 3B)</v>
      </c>
      <c r="K23812" t="s">
        <v>114</v>
      </c>
      <c r="L23812" t="s">
        <v>8781</v>
      </c>
      <c r="M23812" t="s">
        <v>8782</v>
      </c>
      <c r="N23812" t="s">
        <v>563</v>
      </c>
    </row>
    <row r="23813" spans="1:14" x14ac:dyDescent="0.25">
      <c r="A23813" t="s">
        <v>79</v>
      </c>
      <c r="B23813" t="s">
        <v>789</v>
      </c>
      <c r="C23813">
        <v>25</v>
      </c>
      <c r="D23813">
        <v>25</v>
      </c>
      <c r="E23813">
        <v>25</v>
      </c>
      <c r="F23813">
        <v>141</v>
      </c>
      <c r="G23813">
        <v>0</v>
      </c>
      <c r="H23813">
        <v>23</v>
      </c>
      <c r="I23813">
        <v>2</v>
      </c>
      <c r="J23813" s="2" t="str">
        <f t="shared" si="372"/>
        <v>NODO AU53B (ARANJUEZ5 3B)</v>
      </c>
      <c r="K23813" t="s">
        <v>114</v>
      </c>
      <c r="L23813" t="s">
        <v>8781</v>
      </c>
      <c r="M23813" t="s">
        <v>8782</v>
      </c>
      <c r="N23813" t="s">
        <v>563</v>
      </c>
    </row>
    <row r="23814" spans="1:14" x14ac:dyDescent="0.25">
      <c r="A23814" t="s">
        <v>79</v>
      </c>
      <c r="B23814" t="s">
        <v>475</v>
      </c>
      <c r="C23814">
        <v>19</v>
      </c>
      <c r="D23814">
        <v>19</v>
      </c>
      <c r="E23814">
        <v>19</v>
      </c>
      <c r="F23814">
        <v>56</v>
      </c>
      <c r="G23814">
        <v>0</v>
      </c>
      <c r="H23814">
        <v>16</v>
      </c>
      <c r="I23814">
        <v>3</v>
      </c>
      <c r="J23814" s="2" t="str">
        <f t="shared" si="372"/>
        <v>NODO 0AR2D (Aranjuez 2D)</v>
      </c>
      <c r="K23814" t="s">
        <v>114</v>
      </c>
      <c r="L23814" t="s">
        <v>8783</v>
      </c>
      <c r="M23814" t="s">
        <v>8778</v>
      </c>
      <c r="N23814" t="s">
        <v>264</v>
      </c>
    </row>
    <row r="23815" spans="1:14" x14ac:dyDescent="0.25">
      <c r="A23815" t="s">
        <v>79</v>
      </c>
      <c r="B23815" t="s">
        <v>477</v>
      </c>
      <c r="C23815">
        <v>34</v>
      </c>
      <c r="D23815">
        <v>33</v>
      </c>
      <c r="E23815">
        <v>33</v>
      </c>
      <c r="F23815">
        <v>40</v>
      </c>
      <c r="G23815">
        <v>1</v>
      </c>
      <c r="H23815">
        <v>31</v>
      </c>
      <c r="I23815">
        <v>2</v>
      </c>
      <c r="J23815" s="2" t="str">
        <f t="shared" si="372"/>
        <v>NODO 0AR2D (Aranjuez 2D)</v>
      </c>
      <c r="K23815" t="s">
        <v>114</v>
      </c>
      <c r="L23815" t="s">
        <v>8783</v>
      </c>
      <c r="M23815" t="s">
        <v>8778</v>
      </c>
      <c r="N23815" t="s">
        <v>264</v>
      </c>
    </row>
    <row r="23816" spans="1:14" x14ac:dyDescent="0.25">
      <c r="A23816" t="s">
        <v>79</v>
      </c>
      <c r="B23816" t="s">
        <v>478</v>
      </c>
      <c r="C23816">
        <v>9</v>
      </c>
      <c r="D23816">
        <v>9</v>
      </c>
      <c r="E23816">
        <v>9</v>
      </c>
      <c r="F23816">
        <v>62</v>
      </c>
      <c r="G23816">
        <v>0</v>
      </c>
      <c r="H23816">
        <v>9</v>
      </c>
      <c r="I23816">
        <v>0</v>
      </c>
      <c r="J23816" s="2" t="str">
        <f t="shared" si="372"/>
        <v>NODO 0AR2D (Aranjuez 2D)</v>
      </c>
      <c r="K23816" t="s">
        <v>114</v>
      </c>
      <c r="L23816" t="s">
        <v>8783</v>
      </c>
      <c r="M23816" t="s">
        <v>8778</v>
      </c>
      <c r="N23816" t="s">
        <v>264</v>
      </c>
    </row>
    <row r="23817" spans="1:14" x14ac:dyDescent="0.25">
      <c r="A23817" t="s">
        <v>79</v>
      </c>
      <c r="B23817" t="s">
        <v>791</v>
      </c>
      <c r="C23817">
        <v>16</v>
      </c>
      <c r="D23817">
        <v>16</v>
      </c>
      <c r="E23817">
        <v>16</v>
      </c>
      <c r="F23817">
        <v>55</v>
      </c>
      <c r="G23817">
        <v>0</v>
      </c>
      <c r="H23817">
        <v>16</v>
      </c>
      <c r="I23817">
        <v>0</v>
      </c>
      <c r="J23817" s="2" t="str">
        <f t="shared" si="372"/>
        <v>NODO 0AR2D (Aranjuez 2D)</v>
      </c>
      <c r="K23817" t="s">
        <v>114</v>
      </c>
      <c r="L23817" t="s">
        <v>8783</v>
      </c>
      <c r="M23817" t="s">
        <v>8778</v>
      </c>
      <c r="N23817" t="s">
        <v>264</v>
      </c>
    </row>
    <row r="23818" spans="1:14" x14ac:dyDescent="0.25">
      <c r="A23818" t="s">
        <v>79</v>
      </c>
      <c r="B23818" t="s">
        <v>483</v>
      </c>
      <c r="C23818">
        <v>3</v>
      </c>
      <c r="D23818">
        <v>3</v>
      </c>
      <c r="E23818">
        <v>3</v>
      </c>
      <c r="F23818">
        <v>16</v>
      </c>
      <c r="G23818">
        <v>0</v>
      </c>
      <c r="H23818">
        <v>3</v>
      </c>
      <c r="I23818">
        <v>0</v>
      </c>
      <c r="J23818" s="2" t="str">
        <f t="shared" si="372"/>
        <v>NODO 0AR3D (Aranjuez 3D)</v>
      </c>
      <c r="K23818" t="s">
        <v>114</v>
      </c>
      <c r="L23818" t="s">
        <v>8784</v>
      </c>
      <c r="M23818" t="s">
        <v>8778</v>
      </c>
      <c r="N23818" t="s">
        <v>291</v>
      </c>
    </row>
    <row r="23819" spans="1:14" x14ac:dyDescent="0.25">
      <c r="A23819" t="s">
        <v>79</v>
      </c>
      <c r="B23819" t="s">
        <v>487</v>
      </c>
      <c r="C23819">
        <v>8</v>
      </c>
      <c r="D23819">
        <v>8</v>
      </c>
      <c r="E23819">
        <v>8</v>
      </c>
      <c r="F23819">
        <v>11</v>
      </c>
      <c r="G23819">
        <v>0</v>
      </c>
      <c r="H23819">
        <v>8</v>
      </c>
      <c r="I23819">
        <v>0</v>
      </c>
      <c r="J23819" s="2" t="str">
        <f t="shared" si="372"/>
        <v>NODO 0AR3D (Aranjuez 3D)</v>
      </c>
      <c r="K23819" t="s">
        <v>114</v>
      </c>
      <c r="L23819" t="s">
        <v>8784</v>
      </c>
      <c r="M23819" t="s">
        <v>8778</v>
      </c>
      <c r="N23819" t="s">
        <v>291</v>
      </c>
    </row>
    <row r="23820" spans="1:14" x14ac:dyDescent="0.25">
      <c r="A23820" t="s">
        <v>79</v>
      </c>
      <c r="B23820" t="s">
        <v>488</v>
      </c>
      <c r="C23820">
        <v>4</v>
      </c>
      <c r="D23820">
        <v>4</v>
      </c>
      <c r="E23820">
        <v>4</v>
      </c>
      <c r="F23820">
        <v>15</v>
      </c>
      <c r="G23820">
        <v>0</v>
      </c>
      <c r="H23820">
        <v>4</v>
      </c>
      <c r="I23820">
        <v>0</v>
      </c>
      <c r="J23820" s="2" t="str">
        <f t="shared" si="372"/>
        <v>NODO 0AR3D (Aranjuez 3D)</v>
      </c>
      <c r="K23820" t="s">
        <v>114</v>
      </c>
      <c r="L23820" t="s">
        <v>8784</v>
      </c>
      <c r="M23820" t="s">
        <v>8778</v>
      </c>
      <c r="N23820" t="s">
        <v>291</v>
      </c>
    </row>
    <row r="23821" spans="1:14" x14ac:dyDescent="0.25">
      <c r="A23821" t="s">
        <v>79</v>
      </c>
      <c r="B23821" t="s">
        <v>489</v>
      </c>
      <c r="C23821">
        <v>4</v>
      </c>
      <c r="D23821">
        <v>4</v>
      </c>
      <c r="E23821">
        <v>4</v>
      </c>
      <c r="F23821">
        <v>15</v>
      </c>
      <c r="G23821">
        <v>0</v>
      </c>
      <c r="H23821">
        <v>4</v>
      </c>
      <c r="I23821">
        <v>0</v>
      </c>
      <c r="J23821" s="2" t="str">
        <f t="shared" si="372"/>
        <v>NODO 0AR3D (Aranjuez 3D)</v>
      </c>
      <c r="K23821" t="s">
        <v>114</v>
      </c>
      <c r="L23821" t="s">
        <v>8784</v>
      </c>
      <c r="M23821" t="s">
        <v>8778</v>
      </c>
      <c r="N23821" t="s">
        <v>291</v>
      </c>
    </row>
    <row r="23822" spans="1:14" x14ac:dyDescent="0.25">
      <c r="A23822" t="s">
        <v>79</v>
      </c>
      <c r="B23822" t="s">
        <v>795</v>
      </c>
      <c r="C23822">
        <v>60</v>
      </c>
      <c r="D23822">
        <v>60</v>
      </c>
      <c r="E23822">
        <v>60</v>
      </c>
      <c r="F23822">
        <v>136</v>
      </c>
      <c r="G23822">
        <v>0</v>
      </c>
      <c r="H23822">
        <v>51</v>
      </c>
      <c r="I23822">
        <v>9</v>
      </c>
      <c r="J23822" s="2" t="str">
        <f t="shared" si="372"/>
        <v>NODO AU6 (ARANJUEZ6)</v>
      </c>
      <c r="K23822" t="s">
        <v>114</v>
      </c>
      <c r="L23822" t="s">
        <v>8785</v>
      </c>
      <c r="M23822" t="s">
        <v>8786</v>
      </c>
    </row>
    <row r="23823" spans="1:14" x14ac:dyDescent="0.25">
      <c r="A23823" t="s">
        <v>79</v>
      </c>
      <c r="B23823" t="s">
        <v>493</v>
      </c>
      <c r="C23823">
        <v>74</v>
      </c>
      <c r="D23823">
        <v>73</v>
      </c>
      <c r="E23823">
        <v>73</v>
      </c>
      <c r="F23823">
        <v>116</v>
      </c>
      <c r="G23823">
        <v>1</v>
      </c>
      <c r="H23823">
        <v>69</v>
      </c>
      <c r="I23823">
        <v>4</v>
      </c>
      <c r="J23823" s="2" t="str">
        <f t="shared" si="372"/>
        <v>NODO AU6 (ARANJUEZ6)</v>
      </c>
      <c r="K23823" t="s">
        <v>114</v>
      </c>
      <c r="L23823" t="s">
        <v>8785</v>
      </c>
      <c r="M23823" t="s">
        <v>8786</v>
      </c>
    </row>
    <row r="23824" spans="1:14" x14ac:dyDescent="0.25">
      <c r="A23824" t="s">
        <v>79</v>
      </c>
      <c r="B23824" t="s">
        <v>494</v>
      </c>
      <c r="C23824">
        <v>47</v>
      </c>
      <c r="D23824">
        <v>46</v>
      </c>
      <c r="E23824">
        <v>46</v>
      </c>
      <c r="F23824">
        <v>140</v>
      </c>
      <c r="G23824">
        <v>1</v>
      </c>
      <c r="H23824">
        <v>41</v>
      </c>
      <c r="I23824">
        <v>5</v>
      </c>
      <c r="J23824" s="2" t="str">
        <f t="shared" si="372"/>
        <v>NODO AU6 (ARANJUEZ6)</v>
      </c>
      <c r="K23824" t="s">
        <v>114</v>
      </c>
      <c r="L23824" t="s">
        <v>8785</v>
      </c>
      <c r="M23824" t="s">
        <v>8786</v>
      </c>
    </row>
    <row r="23825" spans="1:15" x14ac:dyDescent="0.25">
      <c r="A23825" t="s">
        <v>79</v>
      </c>
      <c r="B23825" t="s">
        <v>495</v>
      </c>
      <c r="C23825">
        <v>38</v>
      </c>
      <c r="D23825">
        <v>38</v>
      </c>
      <c r="E23825">
        <v>38</v>
      </c>
      <c r="F23825">
        <v>148</v>
      </c>
      <c r="G23825">
        <v>0</v>
      </c>
      <c r="H23825">
        <v>33</v>
      </c>
      <c r="I23825">
        <v>5</v>
      </c>
      <c r="J23825" s="2" t="str">
        <f t="shared" si="372"/>
        <v>NODO AU6 (ARANJUEZ6)</v>
      </c>
      <c r="K23825" t="s">
        <v>114</v>
      </c>
      <c r="L23825" t="s">
        <v>8785</v>
      </c>
      <c r="M23825" t="s">
        <v>8786</v>
      </c>
    </row>
    <row r="23826" spans="1:15" x14ac:dyDescent="0.25">
      <c r="A23826" t="s">
        <v>79</v>
      </c>
      <c r="B23826" t="s">
        <v>502</v>
      </c>
      <c r="C23826">
        <v>58</v>
      </c>
      <c r="D23826">
        <v>57</v>
      </c>
      <c r="E23826">
        <v>57</v>
      </c>
      <c r="F23826">
        <v>140</v>
      </c>
      <c r="G23826">
        <v>1</v>
      </c>
      <c r="H23826">
        <v>52</v>
      </c>
      <c r="I23826">
        <v>5</v>
      </c>
      <c r="J23826" s="2" t="str">
        <f t="shared" si="372"/>
        <v>NODO AU63B (ARANJUEZ6 3B)</v>
      </c>
      <c r="K23826" t="s">
        <v>114</v>
      </c>
      <c r="L23826" t="s">
        <v>8787</v>
      </c>
      <c r="M23826" t="s">
        <v>8788</v>
      </c>
      <c r="N23826" t="s">
        <v>563</v>
      </c>
    </row>
    <row r="23827" spans="1:15" x14ac:dyDescent="0.25">
      <c r="A23827" t="s">
        <v>79</v>
      </c>
      <c r="B23827" t="s">
        <v>504</v>
      </c>
      <c r="C23827">
        <v>69</v>
      </c>
      <c r="D23827">
        <v>69</v>
      </c>
      <c r="E23827">
        <v>69</v>
      </c>
      <c r="F23827">
        <v>127</v>
      </c>
      <c r="G23827">
        <v>0</v>
      </c>
      <c r="H23827">
        <v>66</v>
      </c>
      <c r="I23827">
        <v>3</v>
      </c>
      <c r="J23827" s="2" t="str">
        <f t="shared" si="372"/>
        <v>NODO AU63B (ARANJUEZ6 3B)</v>
      </c>
      <c r="K23827" t="s">
        <v>114</v>
      </c>
      <c r="L23827" t="s">
        <v>8787</v>
      </c>
      <c r="M23827" t="s">
        <v>8788</v>
      </c>
      <c r="N23827" t="s">
        <v>563</v>
      </c>
    </row>
    <row r="23828" spans="1:15" x14ac:dyDescent="0.25">
      <c r="A23828" t="s">
        <v>79</v>
      </c>
      <c r="B23828" t="s">
        <v>505</v>
      </c>
      <c r="C23828">
        <v>36</v>
      </c>
      <c r="D23828">
        <v>35</v>
      </c>
      <c r="E23828">
        <v>35</v>
      </c>
      <c r="F23828">
        <v>160</v>
      </c>
      <c r="G23828">
        <v>1</v>
      </c>
      <c r="H23828">
        <v>31</v>
      </c>
      <c r="I23828">
        <v>4</v>
      </c>
      <c r="J23828" s="2" t="str">
        <f t="shared" si="372"/>
        <v>NODO AU63B (ARANJUEZ6 3B)</v>
      </c>
      <c r="K23828" t="s">
        <v>114</v>
      </c>
      <c r="L23828" t="s">
        <v>8787</v>
      </c>
      <c r="M23828" t="s">
        <v>8788</v>
      </c>
      <c r="N23828" t="s">
        <v>563</v>
      </c>
    </row>
    <row r="23829" spans="1:15" x14ac:dyDescent="0.25">
      <c r="A23829" t="s">
        <v>79</v>
      </c>
      <c r="B23829" t="s">
        <v>506</v>
      </c>
      <c r="C23829">
        <v>50</v>
      </c>
      <c r="D23829">
        <v>50</v>
      </c>
      <c r="E23829">
        <v>50</v>
      </c>
      <c r="F23829">
        <v>145</v>
      </c>
      <c r="G23829">
        <v>0</v>
      </c>
      <c r="H23829">
        <v>45</v>
      </c>
      <c r="I23829">
        <v>5</v>
      </c>
      <c r="J23829" s="2" t="str">
        <f t="shared" si="372"/>
        <v>NODO AU63B (ARANJUEZ6 3B)</v>
      </c>
      <c r="K23829" t="s">
        <v>114</v>
      </c>
      <c r="L23829" t="s">
        <v>8787</v>
      </c>
      <c r="M23829" t="s">
        <v>8788</v>
      </c>
      <c r="N23829" t="s">
        <v>563</v>
      </c>
    </row>
    <row r="23830" spans="1:15" x14ac:dyDescent="0.25">
      <c r="A23830" t="s">
        <v>79</v>
      </c>
      <c r="B23830" t="s">
        <v>511</v>
      </c>
      <c r="C23830">
        <v>80</v>
      </c>
      <c r="D23830">
        <v>79</v>
      </c>
      <c r="E23830">
        <v>79</v>
      </c>
      <c r="F23830">
        <v>192</v>
      </c>
      <c r="G23830">
        <v>1</v>
      </c>
      <c r="H23830">
        <v>74</v>
      </c>
      <c r="I23830">
        <v>5</v>
      </c>
      <c r="J23830" s="2" t="str">
        <f t="shared" si="372"/>
        <v>NODO 3NI1 (NIQUIA 3 1)</v>
      </c>
      <c r="K23830" t="s">
        <v>114</v>
      </c>
      <c r="L23830" t="s">
        <v>8789</v>
      </c>
      <c r="M23830" t="s">
        <v>8239</v>
      </c>
      <c r="N23830">
        <v>3</v>
      </c>
      <c r="O23830" t="s">
        <v>145</v>
      </c>
    </row>
    <row r="23831" spans="1:15" x14ac:dyDescent="0.25">
      <c r="A23831" t="s">
        <v>79</v>
      </c>
      <c r="B23831" t="s">
        <v>512</v>
      </c>
      <c r="C23831">
        <v>91</v>
      </c>
      <c r="D23831">
        <v>90</v>
      </c>
      <c r="E23831">
        <v>90</v>
      </c>
      <c r="F23831">
        <v>182</v>
      </c>
      <c r="G23831">
        <v>1</v>
      </c>
      <c r="H23831">
        <v>83</v>
      </c>
      <c r="I23831">
        <v>7</v>
      </c>
      <c r="J23831" s="2" t="str">
        <f t="shared" si="372"/>
        <v>NODO 3NI1 (NIQUIA 3 1)</v>
      </c>
      <c r="K23831" t="s">
        <v>114</v>
      </c>
      <c r="L23831" t="s">
        <v>8789</v>
      </c>
      <c r="M23831" t="s">
        <v>8239</v>
      </c>
      <c r="N23831">
        <v>3</v>
      </c>
      <c r="O23831" t="s">
        <v>145</v>
      </c>
    </row>
    <row r="23832" spans="1:15" x14ac:dyDescent="0.25">
      <c r="A23832" t="s">
        <v>79</v>
      </c>
      <c r="B23832" t="s">
        <v>513</v>
      </c>
      <c r="C23832">
        <v>62</v>
      </c>
      <c r="D23832">
        <v>62</v>
      </c>
      <c r="E23832">
        <v>62</v>
      </c>
      <c r="F23832">
        <v>213</v>
      </c>
      <c r="G23832">
        <v>0</v>
      </c>
      <c r="H23832">
        <v>52</v>
      </c>
      <c r="I23832">
        <v>10</v>
      </c>
      <c r="J23832" s="2" t="str">
        <f t="shared" si="372"/>
        <v>NODO 3NI1 (NIQUIA 3 1)</v>
      </c>
      <c r="K23832" t="s">
        <v>114</v>
      </c>
      <c r="L23832" t="s">
        <v>8789</v>
      </c>
      <c r="M23832" t="s">
        <v>8239</v>
      </c>
      <c r="N23832">
        <v>3</v>
      </c>
      <c r="O23832" t="s">
        <v>145</v>
      </c>
    </row>
    <row r="23833" spans="1:15" x14ac:dyDescent="0.25">
      <c r="A23833" t="s">
        <v>79</v>
      </c>
      <c r="B23833" t="s">
        <v>514</v>
      </c>
      <c r="C23833">
        <v>63</v>
      </c>
      <c r="D23833">
        <v>63</v>
      </c>
      <c r="E23833">
        <v>63</v>
      </c>
      <c r="F23833">
        <v>209</v>
      </c>
      <c r="G23833">
        <v>0</v>
      </c>
      <c r="H23833">
        <v>59</v>
      </c>
      <c r="I23833">
        <v>4</v>
      </c>
      <c r="J23833" s="2" t="str">
        <f t="shared" si="372"/>
        <v>NODO 3NI1 (NIQUIA 3 1)</v>
      </c>
      <c r="K23833" t="s">
        <v>114</v>
      </c>
      <c r="L23833" t="s">
        <v>8789</v>
      </c>
      <c r="M23833" t="s">
        <v>8239</v>
      </c>
      <c r="N23833">
        <v>3</v>
      </c>
      <c r="O23833" t="s">
        <v>145</v>
      </c>
    </row>
    <row r="23834" spans="1:15" x14ac:dyDescent="0.25">
      <c r="A23834" t="s">
        <v>79</v>
      </c>
      <c r="B23834" t="s">
        <v>522</v>
      </c>
      <c r="C23834">
        <v>68</v>
      </c>
      <c r="D23834">
        <v>67</v>
      </c>
      <c r="E23834">
        <v>67</v>
      </c>
      <c r="F23834">
        <v>198</v>
      </c>
      <c r="G23834">
        <v>1</v>
      </c>
      <c r="H23834">
        <v>62</v>
      </c>
      <c r="I23834">
        <v>5</v>
      </c>
      <c r="J23834" s="2" t="str">
        <f t="shared" si="372"/>
        <v>NODO B3E3B (BELLO 3 3B)</v>
      </c>
      <c r="K23834" t="s">
        <v>114</v>
      </c>
      <c r="L23834" t="s">
        <v>8790</v>
      </c>
      <c r="M23834" t="s">
        <v>945</v>
      </c>
      <c r="N23834">
        <v>3</v>
      </c>
      <c r="O23834" t="s">
        <v>563</v>
      </c>
    </row>
    <row r="23835" spans="1:15" x14ac:dyDescent="0.25">
      <c r="A23835" t="s">
        <v>79</v>
      </c>
      <c r="B23835" t="s">
        <v>525</v>
      </c>
      <c r="C23835">
        <v>105</v>
      </c>
      <c r="D23835">
        <v>105</v>
      </c>
      <c r="E23835">
        <v>105</v>
      </c>
      <c r="F23835">
        <v>160</v>
      </c>
      <c r="G23835">
        <v>0</v>
      </c>
      <c r="H23835">
        <v>103</v>
      </c>
      <c r="I23835">
        <v>2</v>
      </c>
      <c r="J23835" s="2" t="str">
        <f t="shared" si="372"/>
        <v>NODO B3E3B (BELLO 3 3B)</v>
      </c>
      <c r="K23835" t="s">
        <v>114</v>
      </c>
      <c r="L23835" t="s">
        <v>8790</v>
      </c>
      <c r="M23835" t="s">
        <v>945</v>
      </c>
      <c r="N23835">
        <v>3</v>
      </c>
      <c r="O23835" t="s">
        <v>563</v>
      </c>
    </row>
    <row r="23836" spans="1:15" x14ac:dyDescent="0.25">
      <c r="A23836" t="s">
        <v>79</v>
      </c>
      <c r="B23836" t="s">
        <v>526</v>
      </c>
      <c r="C23836">
        <v>56</v>
      </c>
      <c r="D23836">
        <v>56</v>
      </c>
      <c r="E23836">
        <v>56</v>
      </c>
      <c r="F23836">
        <v>209</v>
      </c>
      <c r="G23836">
        <v>0</v>
      </c>
      <c r="H23836">
        <v>52</v>
      </c>
      <c r="I23836">
        <v>4</v>
      </c>
      <c r="J23836" s="2" t="str">
        <f t="shared" si="372"/>
        <v>NODO B3E3B (BELLO 3 3B)</v>
      </c>
      <c r="K23836" t="s">
        <v>114</v>
      </c>
      <c r="L23836" t="s">
        <v>8790</v>
      </c>
      <c r="M23836" t="s">
        <v>945</v>
      </c>
      <c r="N23836">
        <v>3</v>
      </c>
      <c r="O23836" t="s">
        <v>563</v>
      </c>
    </row>
    <row r="23837" spans="1:15" x14ac:dyDescent="0.25">
      <c r="A23837" t="s">
        <v>79</v>
      </c>
      <c r="B23837" t="s">
        <v>798</v>
      </c>
      <c r="C23837">
        <v>52</v>
      </c>
      <c r="D23837">
        <v>52</v>
      </c>
      <c r="E23837">
        <v>52</v>
      </c>
      <c r="F23837">
        <v>209</v>
      </c>
      <c r="G23837">
        <v>0</v>
      </c>
      <c r="H23837">
        <v>49</v>
      </c>
      <c r="I23837">
        <v>3</v>
      </c>
      <c r="J23837" s="2" t="str">
        <f t="shared" si="372"/>
        <v>NODO B3E3B (BELLO 3 3B)</v>
      </c>
      <c r="K23837" t="s">
        <v>114</v>
      </c>
      <c r="L23837" t="s">
        <v>8790</v>
      </c>
      <c r="M23837" t="s">
        <v>945</v>
      </c>
      <c r="N23837">
        <v>3</v>
      </c>
      <c r="O23837" t="s">
        <v>563</v>
      </c>
    </row>
    <row r="23838" spans="1:15" x14ac:dyDescent="0.25">
      <c r="A23838" t="s">
        <v>79</v>
      </c>
      <c r="B23838" t="s">
        <v>532</v>
      </c>
      <c r="C23838">
        <v>102</v>
      </c>
      <c r="D23838">
        <v>101</v>
      </c>
      <c r="E23838">
        <v>101</v>
      </c>
      <c r="F23838">
        <v>308</v>
      </c>
      <c r="G23838">
        <v>1</v>
      </c>
      <c r="H23838">
        <v>92</v>
      </c>
      <c r="I23838">
        <v>9</v>
      </c>
      <c r="J23838" s="2" t="str">
        <f t="shared" si="372"/>
        <v>NODO AU11 (ARANJUEZ1 1)</v>
      </c>
      <c r="K23838" t="s">
        <v>114</v>
      </c>
      <c r="L23838" t="s">
        <v>8791</v>
      </c>
      <c r="M23838" t="s">
        <v>8792</v>
      </c>
      <c r="N23838" t="s">
        <v>145</v>
      </c>
    </row>
    <row r="23839" spans="1:15" x14ac:dyDescent="0.25">
      <c r="A23839" t="s">
        <v>79</v>
      </c>
      <c r="B23839" t="s">
        <v>536</v>
      </c>
      <c r="C23839">
        <v>150</v>
      </c>
      <c r="D23839">
        <v>150</v>
      </c>
      <c r="E23839">
        <v>150</v>
      </c>
      <c r="F23839">
        <v>255</v>
      </c>
      <c r="G23839">
        <v>0</v>
      </c>
      <c r="H23839">
        <v>146</v>
      </c>
      <c r="I23839">
        <v>4</v>
      </c>
      <c r="J23839" s="2" t="str">
        <f t="shared" si="372"/>
        <v>NODO AU11 (ARANJUEZ1 1)</v>
      </c>
      <c r="K23839" t="s">
        <v>114</v>
      </c>
      <c r="L23839" t="s">
        <v>8791</v>
      </c>
      <c r="M23839" t="s">
        <v>8792</v>
      </c>
      <c r="N23839" t="s">
        <v>145</v>
      </c>
    </row>
    <row r="23840" spans="1:15" x14ac:dyDescent="0.25">
      <c r="A23840" t="s">
        <v>79</v>
      </c>
      <c r="B23840" t="s">
        <v>537</v>
      </c>
      <c r="C23840">
        <v>79</v>
      </c>
      <c r="D23840">
        <v>79</v>
      </c>
      <c r="E23840">
        <v>79</v>
      </c>
      <c r="F23840">
        <v>330</v>
      </c>
      <c r="G23840">
        <v>0</v>
      </c>
      <c r="H23840">
        <v>70</v>
      </c>
      <c r="I23840">
        <v>9</v>
      </c>
      <c r="J23840" s="2" t="str">
        <f t="shared" si="372"/>
        <v>NODO AU11 (ARANJUEZ1 1)</v>
      </c>
      <c r="K23840" t="s">
        <v>114</v>
      </c>
      <c r="L23840" t="s">
        <v>8791</v>
      </c>
      <c r="M23840" t="s">
        <v>8792</v>
      </c>
      <c r="N23840" t="s">
        <v>145</v>
      </c>
    </row>
    <row r="23841" spans="1:15" x14ac:dyDescent="0.25">
      <c r="A23841" t="s">
        <v>79</v>
      </c>
      <c r="B23841" t="s">
        <v>1069</v>
      </c>
      <c r="C23841">
        <v>104</v>
      </c>
      <c r="D23841">
        <v>104</v>
      </c>
      <c r="E23841">
        <v>104</v>
      </c>
      <c r="F23841">
        <v>305</v>
      </c>
      <c r="G23841">
        <v>0</v>
      </c>
      <c r="H23841">
        <v>96</v>
      </c>
      <c r="I23841">
        <v>8</v>
      </c>
      <c r="J23841" s="2" t="str">
        <f t="shared" si="372"/>
        <v>NODO AU11 (ARANJUEZ1 1)</v>
      </c>
      <c r="K23841" t="s">
        <v>114</v>
      </c>
      <c r="L23841" t="s">
        <v>8791</v>
      </c>
      <c r="M23841" t="s">
        <v>8792</v>
      </c>
      <c r="N23841" t="s">
        <v>145</v>
      </c>
    </row>
    <row r="23842" spans="1:15" x14ac:dyDescent="0.25">
      <c r="A23842" t="s">
        <v>79</v>
      </c>
      <c r="B23842" t="s">
        <v>545</v>
      </c>
      <c r="C23842">
        <v>15</v>
      </c>
      <c r="D23842">
        <v>15</v>
      </c>
      <c r="E23842">
        <v>15</v>
      </c>
      <c r="F23842">
        <v>42</v>
      </c>
      <c r="G23842">
        <v>0</v>
      </c>
      <c r="H23842">
        <v>11</v>
      </c>
      <c r="I23842">
        <v>4</v>
      </c>
      <c r="J23842" s="2" t="str">
        <f t="shared" si="372"/>
        <v>NODO 5BO (BARRIO OBRERO 5)</v>
      </c>
      <c r="K23842" t="s">
        <v>114</v>
      </c>
      <c r="L23842" t="s">
        <v>8793</v>
      </c>
      <c r="M23842" t="s">
        <v>2355</v>
      </c>
      <c r="N23842" t="s">
        <v>1583</v>
      </c>
      <c r="O23842" t="s">
        <v>203</v>
      </c>
    </row>
    <row r="23843" spans="1:15" x14ac:dyDescent="0.25">
      <c r="A23843" t="s">
        <v>79</v>
      </c>
      <c r="B23843" t="s">
        <v>547</v>
      </c>
      <c r="C23843">
        <v>26</v>
      </c>
      <c r="D23843">
        <v>26</v>
      </c>
      <c r="E23843">
        <v>26</v>
      </c>
      <c r="F23843">
        <v>32</v>
      </c>
      <c r="G23843">
        <v>0</v>
      </c>
      <c r="H23843">
        <v>21</v>
      </c>
      <c r="I23843">
        <v>5</v>
      </c>
      <c r="J23843" s="2" t="str">
        <f t="shared" si="372"/>
        <v>NODO 5BO (BARRIO OBRERO 5)</v>
      </c>
      <c r="K23843" t="s">
        <v>114</v>
      </c>
      <c r="L23843" t="s">
        <v>8793</v>
      </c>
      <c r="M23843" t="s">
        <v>2355</v>
      </c>
      <c r="N23843" t="s">
        <v>1583</v>
      </c>
      <c r="O23843" t="s">
        <v>203</v>
      </c>
    </row>
    <row r="23844" spans="1:15" x14ac:dyDescent="0.25">
      <c r="A23844" t="s">
        <v>79</v>
      </c>
      <c r="B23844" t="s">
        <v>548</v>
      </c>
      <c r="C23844">
        <v>9</v>
      </c>
      <c r="D23844">
        <v>9</v>
      </c>
      <c r="E23844">
        <v>9</v>
      </c>
      <c r="F23844">
        <v>49</v>
      </c>
      <c r="G23844">
        <v>0</v>
      </c>
      <c r="H23844">
        <v>6</v>
      </c>
      <c r="I23844">
        <v>3</v>
      </c>
      <c r="J23844" s="2" t="str">
        <f t="shared" si="372"/>
        <v>NODO 5BO (BARRIO OBRERO 5)</v>
      </c>
      <c r="K23844" t="s">
        <v>114</v>
      </c>
      <c r="L23844" t="s">
        <v>8793</v>
      </c>
      <c r="M23844" t="s">
        <v>2355</v>
      </c>
      <c r="N23844" t="s">
        <v>1583</v>
      </c>
      <c r="O23844" t="s">
        <v>203</v>
      </c>
    </row>
    <row r="23845" spans="1:15" x14ac:dyDescent="0.25">
      <c r="A23845" t="s">
        <v>79</v>
      </c>
      <c r="B23845" t="s">
        <v>549</v>
      </c>
      <c r="C23845">
        <v>19</v>
      </c>
      <c r="D23845">
        <v>19</v>
      </c>
      <c r="E23845">
        <v>19</v>
      </c>
      <c r="F23845">
        <v>37</v>
      </c>
      <c r="G23845">
        <v>0</v>
      </c>
      <c r="H23845">
        <v>18</v>
      </c>
      <c r="I23845">
        <v>1</v>
      </c>
      <c r="J23845" s="2" t="str">
        <f t="shared" si="372"/>
        <v>NODO 5BO (BARRIO OBRERO 5)</v>
      </c>
      <c r="K23845" t="s">
        <v>114</v>
      </c>
      <c r="L23845" t="s">
        <v>8793</v>
      </c>
      <c r="M23845" t="s">
        <v>2355</v>
      </c>
      <c r="N23845" t="s">
        <v>1583</v>
      </c>
      <c r="O23845" t="s">
        <v>203</v>
      </c>
    </row>
    <row r="23846" spans="1:15" x14ac:dyDescent="0.25">
      <c r="A23846" t="s">
        <v>79</v>
      </c>
      <c r="B23846" t="s">
        <v>550</v>
      </c>
      <c r="C23846">
        <v>25</v>
      </c>
      <c r="D23846">
        <v>25</v>
      </c>
      <c r="E23846">
        <v>25</v>
      </c>
      <c r="F23846">
        <v>66</v>
      </c>
      <c r="G23846">
        <v>0</v>
      </c>
      <c r="H23846">
        <v>22</v>
      </c>
      <c r="I23846">
        <v>3</v>
      </c>
      <c r="J23846" s="2" t="str">
        <f t="shared" si="372"/>
        <v>NODO B4O (BARRIO OBRERO 14)</v>
      </c>
      <c r="K23846" t="s">
        <v>114</v>
      </c>
      <c r="L23846" t="s">
        <v>8794</v>
      </c>
      <c r="M23846" t="s">
        <v>2355</v>
      </c>
      <c r="N23846" t="s">
        <v>1583</v>
      </c>
      <c r="O23846" t="s">
        <v>329</v>
      </c>
    </row>
    <row r="23847" spans="1:15" x14ac:dyDescent="0.25">
      <c r="A23847" t="s">
        <v>79</v>
      </c>
      <c r="B23847" t="s">
        <v>552</v>
      </c>
      <c r="C23847">
        <v>26</v>
      </c>
      <c r="D23847">
        <v>26</v>
      </c>
      <c r="E23847">
        <v>26</v>
      </c>
      <c r="F23847">
        <v>63</v>
      </c>
      <c r="G23847">
        <v>0</v>
      </c>
      <c r="H23847">
        <v>25</v>
      </c>
      <c r="I23847">
        <v>1</v>
      </c>
      <c r="J23847" s="2" t="str">
        <f t="shared" si="372"/>
        <v>NODO B4O (BARRIO OBRERO 14)</v>
      </c>
      <c r="K23847" t="s">
        <v>114</v>
      </c>
      <c r="L23847" t="s">
        <v>8794</v>
      </c>
      <c r="M23847" t="s">
        <v>2355</v>
      </c>
      <c r="N23847" t="s">
        <v>1583</v>
      </c>
      <c r="O23847" t="s">
        <v>329</v>
      </c>
    </row>
    <row r="23848" spans="1:15" x14ac:dyDescent="0.25">
      <c r="A23848" t="s">
        <v>79</v>
      </c>
      <c r="B23848" t="s">
        <v>553</v>
      </c>
      <c r="C23848">
        <v>15</v>
      </c>
      <c r="D23848">
        <v>15</v>
      </c>
      <c r="E23848">
        <v>15</v>
      </c>
      <c r="F23848">
        <v>73</v>
      </c>
      <c r="G23848">
        <v>0</v>
      </c>
      <c r="H23848">
        <v>14</v>
      </c>
      <c r="I23848">
        <v>1</v>
      </c>
      <c r="J23848" s="2" t="str">
        <f t="shared" si="372"/>
        <v>NODO B4O (BARRIO OBRERO 14)</v>
      </c>
      <c r="K23848" t="s">
        <v>114</v>
      </c>
      <c r="L23848" t="s">
        <v>8794</v>
      </c>
      <c r="M23848" t="s">
        <v>2355</v>
      </c>
      <c r="N23848" t="s">
        <v>1583</v>
      </c>
      <c r="O23848" t="s">
        <v>329</v>
      </c>
    </row>
    <row r="23849" spans="1:15" x14ac:dyDescent="0.25">
      <c r="A23849" t="s">
        <v>79</v>
      </c>
      <c r="B23849" t="s">
        <v>554</v>
      </c>
      <c r="C23849">
        <v>29</v>
      </c>
      <c r="D23849">
        <v>29</v>
      </c>
      <c r="E23849">
        <v>29</v>
      </c>
      <c r="F23849">
        <v>61</v>
      </c>
      <c r="G23849">
        <v>0</v>
      </c>
      <c r="H23849">
        <v>28</v>
      </c>
      <c r="I23849">
        <v>1</v>
      </c>
      <c r="J23849" s="2" t="str">
        <f t="shared" si="372"/>
        <v>NODO B4O (BARRIO OBRERO 14)</v>
      </c>
      <c r="K23849" t="s">
        <v>114</v>
      </c>
      <c r="L23849" t="s">
        <v>8794</v>
      </c>
      <c r="M23849" t="s">
        <v>2355</v>
      </c>
      <c r="N23849" t="s">
        <v>1583</v>
      </c>
      <c r="O23849" t="s">
        <v>329</v>
      </c>
    </row>
    <row r="23850" spans="1:15" x14ac:dyDescent="0.25">
      <c r="A23850" t="s">
        <v>79</v>
      </c>
      <c r="B23850" t="s">
        <v>555</v>
      </c>
      <c r="C23850">
        <v>16</v>
      </c>
      <c r="D23850">
        <v>16</v>
      </c>
      <c r="E23850">
        <v>16</v>
      </c>
      <c r="F23850">
        <v>66</v>
      </c>
      <c r="G23850">
        <v>0</v>
      </c>
      <c r="H23850">
        <v>14</v>
      </c>
      <c r="I23850">
        <v>2</v>
      </c>
      <c r="J23850" s="2" t="str">
        <f t="shared" si="372"/>
        <v>NODO B5O (BARRIO OBRERO 15)</v>
      </c>
      <c r="K23850" t="s">
        <v>114</v>
      </c>
      <c r="L23850" t="s">
        <v>8795</v>
      </c>
      <c r="M23850" t="s">
        <v>2355</v>
      </c>
      <c r="N23850" t="s">
        <v>1583</v>
      </c>
      <c r="O23850" t="s">
        <v>529</v>
      </c>
    </row>
    <row r="23851" spans="1:15" x14ac:dyDescent="0.25">
      <c r="A23851" t="s">
        <v>79</v>
      </c>
      <c r="B23851" t="s">
        <v>558</v>
      </c>
      <c r="C23851">
        <v>29</v>
      </c>
      <c r="D23851">
        <v>29</v>
      </c>
      <c r="E23851">
        <v>29</v>
      </c>
      <c r="F23851">
        <v>53</v>
      </c>
      <c r="G23851">
        <v>0</v>
      </c>
      <c r="H23851">
        <v>27</v>
      </c>
      <c r="I23851">
        <v>2</v>
      </c>
      <c r="J23851" s="2" t="str">
        <f t="shared" si="372"/>
        <v>NODO B5O (BARRIO OBRERO 15)</v>
      </c>
      <c r="K23851" t="s">
        <v>114</v>
      </c>
      <c r="L23851" t="s">
        <v>8795</v>
      </c>
      <c r="M23851" t="s">
        <v>2355</v>
      </c>
      <c r="N23851" t="s">
        <v>1583</v>
      </c>
      <c r="O23851" t="s">
        <v>529</v>
      </c>
    </row>
    <row r="23852" spans="1:15" x14ac:dyDescent="0.25">
      <c r="A23852" t="s">
        <v>79</v>
      </c>
      <c r="B23852" t="s">
        <v>559</v>
      </c>
      <c r="C23852">
        <v>16</v>
      </c>
      <c r="D23852">
        <v>16</v>
      </c>
      <c r="E23852">
        <v>16</v>
      </c>
      <c r="F23852">
        <v>65</v>
      </c>
      <c r="G23852">
        <v>0</v>
      </c>
      <c r="H23852">
        <v>14</v>
      </c>
      <c r="I23852">
        <v>2</v>
      </c>
      <c r="J23852" s="2" t="str">
        <f t="shared" si="372"/>
        <v>NODO B5O (BARRIO OBRERO 15)</v>
      </c>
      <c r="K23852" t="s">
        <v>114</v>
      </c>
      <c r="L23852" t="s">
        <v>8795</v>
      </c>
      <c r="M23852" t="s">
        <v>2355</v>
      </c>
      <c r="N23852" t="s">
        <v>1583</v>
      </c>
      <c r="O23852" t="s">
        <v>529</v>
      </c>
    </row>
    <row r="23853" spans="1:15" x14ac:dyDescent="0.25">
      <c r="A23853" t="s">
        <v>79</v>
      </c>
      <c r="B23853" t="s">
        <v>560</v>
      </c>
      <c r="C23853">
        <v>27</v>
      </c>
      <c r="D23853">
        <v>27</v>
      </c>
      <c r="E23853">
        <v>27</v>
      </c>
      <c r="F23853">
        <v>54</v>
      </c>
      <c r="G23853">
        <v>0</v>
      </c>
      <c r="H23853">
        <v>25</v>
      </c>
      <c r="I23853">
        <v>2</v>
      </c>
      <c r="J23853" s="2" t="str">
        <f t="shared" si="372"/>
        <v>NODO B5O (BARRIO OBRERO 15)</v>
      </c>
      <c r="K23853" t="s">
        <v>114</v>
      </c>
      <c r="L23853" t="s">
        <v>8795</v>
      </c>
      <c r="M23853" t="s">
        <v>2355</v>
      </c>
      <c r="N23853" t="s">
        <v>1583</v>
      </c>
      <c r="O23853" t="s">
        <v>529</v>
      </c>
    </row>
    <row r="23854" spans="1:15" x14ac:dyDescent="0.25">
      <c r="A23854" t="s">
        <v>79</v>
      </c>
      <c r="B23854" t="s">
        <v>561</v>
      </c>
      <c r="C23854">
        <v>30</v>
      </c>
      <c r="D23854">
        <v>30</v>
      </c>
      <c r="E23854">
        <v>30</v>
      </c>
      <c r="F23854">
        <v>118</v>
      </c>
      <c r="G23854">
        <v>0</v>
      </c>
      <c r="H23854">
        <v>22</v>
      </c>
      <c r="I23854">
        <v>8</v>
      </c>
      <c r="J23854" s="2" t="str">
        <f t="shared" si="372"/>
        <v>NODO B8O (BARRIO OBRERO 18)</v>
      </c>
      <c r="K23854" t="s">
        <v>114</v>
      </c>
      <c r="L23854" t="s">
        <v>8796</v>
      </c>
      <c r="M23854" t="s">
        <v>2355</v>
      </c>
      <c r="N23854" t="s">
        <v>1583</v>
      </c>
      <c r="O23854" t="s">
        <v>388</v>
      </c>
    </row>
    <row r="23855" spans="1:15" x14ac:dyDescent="0.25">
      <c r="A23855" t="s">
        <v>79</v>
      </c>
      <c r="B23855" t="s">
        <v>564</v>
      </c>
      <c r="C23855">
        <v>57</v>
      </c>
      <c r="D23855">
        <v>57</v>
      </c>
      <c r="E23855">
        <v>57</v>
      </c>
      <c r="F23855">
        <v>83</v>
      </c>
      <c r="G23855">
        <v>0</v>
      </c>
      <c r="H23855">
        <v>55</v>
      </c>
      <c r="I23855">
        <v>2</v>
      </c>
      <c r="J23855" s="2" t="str">
        <f t="shared" si="372"/>
        <v>NODO B8O (BARRIO OBRERO 18)</v>
      </c>
      <c r="K23855" t="s">
        <v>114</v>
      </c>
      <c r="L23855" t="s">
        <v>8796</v>
      </c>
      <c r="M23855" t="s">
        <v>2355</v>
      </c>
      <c r="N23855" t="s">
        <v>1583</v>
      </c>
      <c r="O23855" t="s">
        <v>388</v>
      </c>
    </row>
    <row r="23856" spans="1:15" x14ac:dyDescent="0.25">
      <c r="A23856" t="s">
        <v>79</v>
      </c>
      <c r="B23856" t="s">
        <v>565</v>
      </c>
      <c r="C23856">
        <v>22</v>
      </c>
      <c r="D23856">
        <v>22</v>
      </c>
      <c r="E23856">
        <v>22</v>
      </c>
      <c r="F23856">
        <v>120</v>
      </c>
      <c r="G23856">
        <v>0</v>
      </c>
      <c r="H23856">
        <v>18</v>
      </c>
      <c r="I23856">
        <v>4</v>
      </c>
      <c r="J23856" s="2" t="str">
        <f t="shared" si="372"/>
        <v>NODO B8O (BARRIO OBRERO 18)</v>
      </c>
      <c r="K23856" t="s">
        <v>114</v>
      </c>
      <c r="L23856" t="s">
        <v>8796</v>
      </c>
      <c r="M23856" t="s">
        <v>2355</v>
      </c>
      <c r="N23856" t="s">
        <v>1583</v>
      </c>
      <c r="O23856" t="s">
        <v>388</v>
      </c>
    </row>
    <row r="23857" spans="1:15" x14ac:dyDescent="0.25">
      <c r="A23857" t="s">
        <v>79</v>
      </c>
      <c r="B23857" t="s">
        <v>566</v>
      </c>
      <c r="C23857">
        <v>51</v>
      </c>
      <c r="D23857">
        <v>51</v>
      </c>
      <c r="E23857">
        <v>51</v>
      </c>
      <c r="F23857">
        <v>90</v>
      </c>
      <c r="G23857">
        <v>0</v>
      </c>
      <c r="H23857">
        <v>46</v>
      </c>
      <c r="I23857">
        <v>5</v>
      </c>
      <c r="J23857" s="2" t="str">
        <f t="shared" si="372"/>
        <v>NODO B8O (BARRIO OBRERO 18)</v>
      </c>
      <c r="K23857" t="s">
        <v>114</v>
      </c>
      <c r="L23857" t="s">
        <v>8796</v>
      </c>
      <c r="M23857" t="s">
        <v>2355</v>
      </c>
      <c r="N23857" t="s">
        <v>1583</v>
      </c>
      <c r="O23857" t="s">
        <v>388</v>
      </c>
    </row>
    <row r="23858" spans="1:15" x14ac:dyDescent="0.25">
      <c r="A23858" t="s">
        <v>79</v>
      </c>
      <c r="B23858" t="s">
        <v>567</v>
      </c>
      <c r="C23858">
        <v>18</v>
      </c>
      <c r="D23858">
        <v>17</v>
      </c>
      <c r="E23858">
        <v>17</v>
      </c>
      <c r="F23858">
        <v>67</v>
      </c>
      <c r="G23858">
        <v>1</v>
      </c>
      <c r="H23858">
        <v>14</v>
      </c>
      <c r="I23858">
        <v>3</v>
      </c>
      <c r="J23858" s="2" t="str">
        <f t="shared" si="372"/>
        <v>NODO B3C (LAS CABANITAS 13)</v>
      </c>
      <c r="K23858" t="s">
        <v>114</v>
      </c>
      <c r="L23858" t="s">
        <v>8797</v>
      </c>
      <c r="M23858" t="s">
        <v>803</v>
      </c>
      <c r="N23858" t="s">
        <v>8798</v>
      </c>
      <c r="O23858" t="s">
        <v>3895</v>
      </c>
    </row>
    <row r="23859" spans="1:15" x14ac:dyDescent="0.25">
      <c r="A23859" t="s">
        <v>79</v>
      </c>
      <c r="B23859" t="s">
        <v>570</v>
      </c>
      <c r="C23859">
        <v>36</v>
      </c>
      <c r="D23859">
        <v>36</v>
      </c>
      <c r="E23859">
        <v>36</v>
      </c>
      <c r="F23859">
        <v>47</v>
      </c>
      <c r="G23859">
        <v>0</v>
      </c>
      <c r="H23859">
        <v>35</v>
      </c>
      <c r="I23859">
        <v>1</v>
      </c>
      <c r="J23859" s="2" t="str">
        <f t="shared" si="372"/>
        <v>NODO B3C (LAS CABANITAS 13)</v>
      </c>
      <c r="K23859" t="s">
        <v>114</v>
      </c>
      <c r="L23859" t="s">
        <v>8797</v>
      </c>
      <c r="M23859" t="s">
        <v>803</v>
      </c>
      <c r="N23859" t="s">
        <v>8798</v>
      </c>
      <c r="O23859" t="s">
        <v>3895</v>
      </c>
    </row>
    <row r="23860" spans="1:15" x14ac:dyDescent="0.25">
      <c r="A23860" t="s">
        <v>79</v>
      </c>
      <c r="B23860" t="s">
        <v>571</v>
      </c>
      <c r="C23860">
        <v>14</v>
      </c>
      <c r="D23860">
        <v>14</v>
      </c>
      <c r="E23860">
        <v>14</v>
      </c>
      <c r="F23860">
        <v>69</v>
      </c>
      <c r="G23860">
        <v>0</v>
      </c>
      <c r="H23860">
        <v>12</v>
      </c>
      <c r="I23860">
        <v>2</v>
      </c>
      <c r="J23860" s="2" t="str">
        <f t="shared" si="372"/>
        <v>NODO B3C (LAS CABANITAS 13)</v>
      </c>
      <c r="K23860" t="s">
        <v>114</v>
      </c>
      <c r="L23860" t="s">
        <v>8797</v>
      </c>
      <c r="M23860" t="s">
        <v>803</v>
      </c>
      <c r="N23860" t="s">
        <v>8798</v>
      </c>
      <c r="O23860" t="s">
        <v>3895</v>
      </c>
    </row>
    <row r="23861" spans="1:15" x14ac:dyDescent="0.25">
      <c r="A23861" t="s">
        <v>79</v>
      </c>
      <c r="B23861" t="s">
        <v>1070</v>
      </c>
      <c r="C23861">
        <v>22</v>
      </c>
      <c r="D23861">
        <v>21</v>
      </c>
      <c r="E23861">
        <v>21</v>
      </c>
      <c r="F23861">
        <v>61</v>
      </c>
      <c r="G23861">
        <v>1</v>
      </c>
      <c r="H23861">
        <v>21</v>
      </c>
      <c r="I23861">
        <v>0</v>
      </c>
      <c r="J23861" s="2" t="str">
        <f t="shared" si="372"/>
        <v>NODO B3C (LAS CABANITAS 13)</v>
      </c>
      <c r="K23861" t="s">
        <v>114</v>
      </c>
      <c r="L23861" t="s">
        <v>8797</v>
      </c>
      <c r="M23861" t="s">
        <v>803</v>
      </c>
      <c r="N23861" t="s">
        <v>8798</v>
      </c>
      <c r="O23861" t="s">
        <v>3895</v>
      </c>
    </row>
    <row r="23862" spans="1:15" x14ac:dyDescent="0.25">
      <c r="A23862" t="s">
        <v>79</v>
      </c>
      <c r="B23862" t="s">
        <v>572</v>
      </c>
      <c r="C23862">
        <v>17</v>
      </c>
      <c r="D23862">
        <v>17</v>
      </c>
      <c r="E23862">
        <v>17</v>
      </c>
      <c r="F23862">
        <v>53</v>
      </c>
      <c r="G23862">
        <v>0</v>
      </c>
      <c r="H23862">
        <v>17</v>
      </c>
      <c r="I23862">
        <v>0</v>
      </c>
      <c r="J23862" s="2" t="str">
        <f t="shared" si="372"/>
        <v>NODO B4C (LAS CABAITAS 14)</v>
      </c>
      <c r="K23862" t="s">
        <v>114</v>
      </c>
      <c r="L23862" t="s">
        <v>8799</v>
      </c>
      <c r="M23862" t="s">
        <v>803</v>
      </c>
      <c r="N23862" t="s">
        <v>8800</v>
      </c>
      <c r="O23862" t="s">
        <v>329</v>
      </c>
    </row>
    <row r="23863" spans="1:15" x14ac:dyDescent="0.25">
      <c r="A23863" t="s">
        <v>79</v>
      </c>
      <c r="B23863" t="s">
        <v>575</v>
      </c>
      <c r="C23863">
        <v>25</v>
      </c>
      <c r="D23863">
        <v>25</v>
      </c>
      <c r="E23863">
        <v>25</v>
      </c>
      <c r="F23863">
        <v>44</v>
      </c>
      <c r="G23863">
        <v>0</v>
      </c>
      <c r="H23863">
        <v>25</v>
      </c>
      <c r="I23863">
        <v>0</v>
      </c>
      <c r="J23863" s="2" t="str">
        <f t="shared" si="372"/>
        <v>NODO B4C (LAS CABAITAS 14)</v>
      </c>
      <c r="K23863" t="s">
        <v>114</v>
      </c>
      <c r="L23863" t="s">
        <v>8799</v>
      </c>
      <c r="M23863" t="s">
        <v>803</v>
      </c>
      <c r="N23863" t="s">
        <v>8800</v>
      </c>
      <c r="O23863" t="s">
        <v>329</v>
      </c>
    </row>
    <row r="23864" spans="1:15" x14ac:dyDescent="0.25">
      <c r="A23864" t="s">
        <v>79</v>
      </c>
      <c r="B23864" t="s">
        <v>576</v>
      </c>
      <c r="C23864">
        <v>12</v>
      </c>
      <c r="D23864">
        <v>12</v>
      </c>
      <c r="E23864">
        <v>12</v>
      </c>
      <c r="F23864">
        <v>59</v>
      </c>
      <c r="G23864">
        <v>0</v>
      </c>
      <c r="H23864">
        <v>11</v>
      </c>
      <c r="I23864">
        <v>1</v>
      </c>
      <c r="J23864" s="2" t="str">
        <f t="shared" si="372"/>
        <v>NODO B4C (LAS CABAITAS 14)</v>
      </c>
      <c r="K23864" t="s">
        <v>114</v>
      </c>
      <c r="L23864" t="s">
        <v>8799</v>
      </c>
      <c r="M23864" t="s">
        <v>803</v>
      </c>
      <c r="N23864" t="s">
        <v>8800</v>
      </c>
      <c r="O23864" t="s">
        <v>329</v>
      </c>
    </row>
    <row r="23865" spans="1:15" x14ac:dyDescent="0.25">
      <c r="A23865" t="s">
        <v>79</v>
      </c>
      <c r="B23865" t="s">
        <v>1071</v>
      </c>
      <c r="C23865">
        <v>18</v>
      </c>
      <c r="D23865">
        <v>18</v>
      </c>
      <c r="E23865">
        <v>18</v>
      </c>
      <c r="F23865">
        <v>52</v>
      </c>
      <c r="G23865">
        <v>0</v>
      </c>
      <c r="H23865">
        <v>18</v>
      </c>
      <c r="I23865">
        <v>0</v>
      </c>
      <c r="J23865" s="2" t="str">
        <f t="shared" si="372"/>
        <v>NODO B4C (LAS CABAITAS 14)</v>
      </c>
      <c r="K23865" t="s">
        <v>114</v>
      </c>
      <c r="L23865" t="s">
        <v>8799</v>
      </c>
      <c r="M23865" t="s">
        <v>803</v>
      </c>
      <c r="N23865" t="s">
        <v>8800</v>
      </c>
      <c r="O23865" t="s">
        <v>329</v>
      </c>
    </row>
    <row r="23866" spans="1:15" x14ac:dyDescent="0.25">
      <c r="A23866" t="s">
        <v>79</v>
      </c>
      <c r="B23866" t="s">
        <v>577</v>
      </c>
      <c r="C23866">
        <v>25</v>
      </c>
      <c r="D23866">
        <v>25</v>
      </c>
      <c r="E23866">
        <v>25</v>
      </c>
      <c r="F23866">
        <v>82</v>
      </c>
      <c r="G23866">
        <v>0</v>
      </c>
      <c r="H23866">
        <v>21</v>
      </c>
      <c r="I23866">
        <v>4</v>
      </c>
      <c r="J23866" s="2" t="str">
        <f t="shared" si="372"/>
        <v>NODO B5C (LAS CABANITAS 15)</v>
      </c>
      <c r="K23866" t="s">
        <v>114</v>
      </c>
      <c r="L23866" t="s">
        <v>8801</v>
      </c>
      <c r="M23866" t="s">
        <v>803</v>
      </c>
      <c r="N23866" t="s">
        <v>8798</v>
      </c>
      <c r="O23866" t="s">
        <v>529</v>
      </c>
    </row>
    <row r="23867" spans="1:15" x14ac:dyDescent="0.25">
      <c r="A23867" t="s">
        <v>79</v>
      </c>
      <c r="B23867" t="s">
        <v>1072</v>
      </c>
      <c r="C23867">
        <v>33</v>
      </c>
      <c r="D23867">
        <v>33</v>
      </c>
      <c r="E23867">
        <v>33</v>
      </c>
      <c r="F23867">
        <v>73</v>
      </c>
      <c r="G23867">
        <v>0</v>
      </c>
      <c r="H23867">
        <v>30</v>
      </c>
      <c r="I23867">
        <v>3</v>
      </c>
      <c r="J23867" s="2" t="str">
        <f t="shared" si="372"/>
        <v>NODO B5C (LAS CABANITAS 15)</v>
      </c>
      <c r="K23867" t="s">
        <v>114</v>
      </c>
      <c r="L23867" t="s">
        <v>8801</v>
      </c>
      <c r="M23867" t="s">
        <v>803</v>
      </c>
      <c r="N23867" t="s">
        <v>8798</v>
      </c>
      <c r="O23867" t="s">
        <v>529</v>
      </c>
    </row>
    <row r="23868" spans="1:15" x14ac:dyDescent="0.25">
      <c r="A23868" t="s">
        <v>79</v>
      </c>
      <c r="B23868" t="s">
        <v>580</v>
      </c>
      <c r="C23868">
        <v>25</v>
      </c>
      <c r="D23868">
        <v>25</v>
      </c>
      <c r="E23868">
        <v>25</v>
      </c>
      <c r="F23868">
        <v>81</v>
      </c>
      <c r="G23868">
        <v>0</v>
      </c>
      <c r="H23868">
        <v>22</v>
      </c>
      <c r="I23868">
        <v>3</v>
      </c>
      <c r="J23868" s="2" t="str">
        <f t="shared" si="372"/>
        <v>NODO B5C (LAS CABANITAS 15)</v>
      </c>
      <c r="K23868" t="s">
        <v>114</v>
      </c>
      <c r="L23868" t="s">
        <v>8801</v>
      </c>
      <c r="M23868" t="s">
        <v>803</v>
      </c>
      <c r="N23868" t="s">
        <v>8798</v>
      </c>
      <c r="O23868" t="s">
        <v>529</v>
      </c>
    </row>
    <row r="23869" spans="1:15" x14ac:dyDescent="0.25">
      <c r="A23869" t="s">
        <v>79</v>
      </c>
      <c r="B23869" t="s">
        <v>581</v>
      </c>
      <c r="C23869">
        <v>34</v>
      </c>
      <c r="D23869">
        <v>34</v>
      </c>
      <c r="E23869">
        <v>34</v>
      </c>
      <c r="F23869">
        <v>73</v>
      </c>
      <c r="G23869">
        <v>0</v>
      </c>
      <c r="H23869">
        <v>30</v>
      </c>
      <c r="I23869">
        <v>4</v>
      </c>
      <c r="J23869" s="2" t="str">
        <f t="shared" si="372"/>
        <v>NODO B5C (LAS CABANITAS 15)</v>
      </c>
      <c r="K23869" t="s">
        <v>114</v>
      </c>
      <c r="L23869" t="s">
        <v>8801</v>
      </c>
      <c r="M23869" t="s">
        <v>803</v>
      </c>
      <c r="N23869" t="s">
        <v>8798</v>
      </c>
      <c r="O23869" t="s">
        <v>529</v>
      </c>
    </row>
    <row r="23870" spans="1:15" x14ac:dyDescent="0.25">
      <c r="A23870" t="s">
        <v>79</v>
      </c>
      <c r="B23870" t="s">
        <v>582</v>
      </c>
      <c r="C23870">
        <v>15</v>
      </c>
      <c r="D23870">
        <v>15</v>
      </c>
      <c r="E23870">
        <v>15</v>
      </c>
      <c r="F23870">
        <v>74</v>
      </c>
      <c r="G23870">
        <v>0</v>
      </c>
      <c r="H23870">
        <v>13</v>
      </c>
      <c r="I23870">
        <v>2</v>
      </c>
      <c r="J23870" s="2" t="str">
        <f t="shared" si="372"/>
        <v>NODO B6C (LAS CABANITAS 16)</v>
      </c>
      <c r="K23870" t="s">
        <v>114</v>
      </c>
      <c r="L23870" t="s">
        <v>8802</v>
      </c>
      <c r="M23870" t="s">
        <v>803</v>
      </c>
      <c r="N23870" t="s">
        <v>8798</v>
      </c>
      <c r="O23870" t="s">
        <v>524</v>
      </c>
    </row>
    <row r="23871" spans="1:15" x14ac:dyDescent="0.25">
      <c r="A23871" t="s">
        <v>79</v>
      </c>
      <c r="B23871" t="s">
        <v>586</v>
      </c>
      <c r="C23871">
        <v>40</v>
      </c>
      <c r="D23871">
        <v>40</v>
      </c>
      <c r="E23871">
        <v>40</v>
      </c>
      <c r="F23871">
        <v>48</v>
      </c>
      <c r="G23871">
        <v>0</v>
      </c>
      <c r="H23871">
        <v>39</v>
      </c>
      <c r="I23871">
        <v>1</v>
      </c>
      <c r="J23871" s="2" t="str">
        <f t="shared" si="372"/>
        <v>NODO B6C (LAS CABANITAS 16)</v>
      </c>
      <c r="K23871" t="s">
        <v>114</v>
      </c>
      <c r="L23871" t="s">
        <v>8802</v>
      </c>
      <c r="M23871" t="s">
        <v>803</v>
      </c>
      <c r="N23871" t="s">
        <v>8798</v>
      </c>
      <c r="O23871" t="s">
        <v>524</v>
      </c>
    </row>
    <row r="23872" spans="1:15" x14ac:dyDescent="0.25">
      <c r="A23872" t="s">
        <v>79</v>
      </c>
      <c r="B23872" t="s">
        <v>587</v>
      </c>
      <c r="C23872">
        <v>14</v>
      </c>
      <c r="D23872">
        <v>14</v>
      </c>
      <c r="E23872">
        <v>14</v>
      </c>
      <c r="F23872">
        <v>75</v>
      </c>
      <c r="G23872">
        <v>0</v>
      </c>
      <c r="H23872">
        <v>9</v>
      </c>
      <c r="I23872">
        <v>5</v>
      </c>
      <c r="J23872" s="2" t="str">
        <f t="shared" si="372"/>
        <v>NODO B6C (LAS CABANITAS 16)</v>
      </c>
      <c r="K23872" t="s">
        <v>114</v>
      </c>
      <c r="L23872" t="s">
        <v>8802</v>
      </c>
      <c r="M23872" t="s">
        <v>803</v>
      </c>
      <c r="N23872" t="s">
        <v>8798</v>
      </c>
      <c r="O23872" t="s">
        <v>524</v>
      </c>
    </row>
    <row r="23873" spans="1:15" x14ac:dyDescent="0.25">
      <c r="A23873" t="s">
        <v>79</v>
      </c>
      <c r="B23873" t="s">
        <v>1073</v>
      </c>
      <c r="C23873">
        <v>26</v>
      </c>
      <c r="D23873">
        <v>26</v>
      </c>
      <c r="E23873">
        <v>26</v>
      </c>
      <c r="F23873">
        <v>58</v>
      </c>
      <c r="G23873">
        <v>0</v>
      </c>
      <c r="H23873">
        <v>26</v>
      </c>
      <c r="I23873">
        <v>0</v>
      </c>
      <c r="J23873" s="2" t="str">
        <f t="shared" si="372"/>
        <v>NODO B6C (LAS CABANITAS 16)</v>
      </c>
      <c r="K23873" t="s">
        <v>114</v>
      </c>
      <c r="L23873" t="s">
        <v>8802</v>
      </c>
      <c r="M23873" t="s">
        <v>803</v>
      </c>
      <c r="N23873" t="s">
        <v>8798</v>
      </c>
      <c r="O23873" t="s">
        <v>524</v>
      </c>
    </row>
    <row r="23874" spans="1:15" x14ac:dyDescent="0.25">
      <c r="A23874" t="s">
        <v>79</v>
      </c>
      <c r="B23874" t="s">
        <v>588</v>
      </c>
      <c r="C23874">
        <v>8</v>
      </c>
      <c r="D23874">
        <v>8</v>
      </c>
      <c r="E23874">
        <v>8</v>
      </c>
      <c r="F23874">
        <v>53</v>
      </c>
      <c r="G23874">
        <v>0</v>
      </c>
      <c r="H23874">
        <v>8</v>
      </c>
      <c r="I23874">
        <v>0</v>
      </c>
      <c r="J23874" s="2" t="str">
        <f t="shared" si="372"/>
        <v>NODO CEL (LAS CABANAS 25)</v>
      </c>
      <c r="K23874" t="s">
        <v>114</v>
      </c>
      <c r="L23874" t="s">
        <v>8803</v>
      </c>
      <c r="M23874" t="s">
        <v>803</v>
      </c>
      <c r="N23874" t="s">
        <v>8804</v>
      </c>
      <c r="O23874" t="s">
        <v>659</v>
      </c>
    </row>
    <row r="23875" spans="1:15" x14ac:dyDescent="0.25">
      <c r="A23875" t="s">
        <v>79</v>
      </c>
      <c r="B23875" t="s">
        <v>593</v>
      </c>
      <c r="C23875">
        <v>22</v>
      </c>
      <c r="D23875">
        <v>22</v>
      </c>
      <c r="E23875">
        <v>22</v>
      </c>
      <c r="F23875">
        <v>40</v>
      </c>
      <c r="G23875">
        <v>0</v>
      </c>
      <c r="H23875">
        <v>21</v>
      </c>
      <c r="I23875">
        <v>1</v>
      </c>
      <c r="J23875" s="2" t="str">
        <f t="shared" si="372"/>
        <v>NODO CEL (LAS CABANAS 25)</v>
      </c>
      <c r="K23875" t="s">
        <v>114</v>
      </c>
      <c r="L23875" t="s">
        <v>8803</v>
      </c>
      <c r="M23875" t="s">
        <v>803</v>
      </c>
      <c r="N23875" t="s">
        <v>8804</v>
      </c>
      <c r="O23875" t="s">
        <v>659</v>
      </c>
    </row>
    <row r="23876" spans="1:15" x14ac:dyDescent="0.25">
      <c r="A23876" t="s">
        <v>79</v>
      </c>
      <c r="B23876" t="s">
        <v>594</v>
      </c>
      <c r="C23876">
        <v>12</v>
      </c>
      <c r="D23876">
        <v>12</v>
      </c>
      <c r="E23876">
        <v>12</v>
      </c>
      <c r="F23876">
        <v>50</v>
      </c>
      <c r="G23876">
        <v>0</v>
      </c>
      <c r="H23876">
        <v>12</v>
      </c>
      <c r="I23876">
        <v>0</v>
      </c>
      <c r="J23876" s="2" t="str">
        <f t="shared" ref="J23876:J23939" si="373">TRIM(CONCATENATE(K23876," ",L23876," ",M23876," ",N23876," ",O23876," ",P23876," ",Q23876," ",R23876," ",S23876," ",T23876," ",U23876," ",V23876," ",W23876))</f>
        <v>NODO CEL (LAS CABANAS 25)</v>
      </c>
      <c r="K23876" t="s">
        <v>114</v>
      </c>
      <c r="L23876" t="s">
        <v>8803</v>
      </c>
      <c r="M23876" t="s">
        <v>803</v>
      </c>
      <c r="N23876" t="s">
        <v>8804</v>
      </c>
      <c r="O23876" t="s">
        <v>659</v>
      </c>
    </row>
    <row r="23877" spans="1:15" x14ac:dyDescent="0.25">
      <c r="A23877" t="s">
        <v>79</v>
      </c>
      <c r="B23877" t="s">
        <v>1074</v>
      </c>
      <c r="C23877">
        <v>22</v>
      </c>
      <c r="D23877">
        <v>22</v>
      </c>
      <c r="E23877">
        <v>22</v>
      </c>
      <c r="F23877">
        <v>39</v>
      </c>
      <c r="G23877">
        <v>0</v>
      </c>
      <c r="H23877">
        <v>21</v>
      </c>
      <c r="I23877">
        <v>1</v>
      </c>
      <c r="J23877" s="2" t="str">
        <f t="shared" si="373"/>
        <v>NODO CEL (LAS CABANAS 25)</v>
      </c>
      <c r="K23877" t="s">
        <v>114</v>
      </c>
      <c r="L23877" t="s">
        <v>8803</v>
      </c>
      <c r="M23877" t="s">
        <v>803</v>
      </c>
      <c r="N23877" t="s">
        <v>8804</v>
      </c>
      <c r="O23877" t="s">
        <v>659</v>
      </c>
    </row>
    <row r="23878" spans="1:15" x14ac:dyDescent="0.25">
      <c r="A23878" t="s">
        <v>79</v>
      </c>
      <c r="B23878" t="s">
        <v>595</v>
      </c>
      <c r="C23878">
        <v>19</v>
      </c>
      <c r="D23878">
        <v>19</v>
      </c>
      <c r="E23878">
        <v>19</v>
      </c>
      <c r="F23878">
        <v>75</v>
      </c>
      <c r="G23878">
        <v>0</v>
      </c>
      <c r="H23878">
        <v>15</v>
      </c>
      <c r="I23878">
        <v>4</v>
      </c>
      <c r="J23878" s="2" t="str">
        <f t="shared" si="373"/>
        <v>NODO CNA (LAS CABANAS 24)</v>
      </c>
      <c r="K23878" t="s">
        <v>114</v>
      </c>
      <c r="L23878" t="s">
        <v>8805</v>
      </c>
      <c r="M23878" t="s">
        <v>803</v>
      </c>
      <c r="N23878" t="s">
        <v>8804</v>
      </c>
      <c r="O23878" t="s">
        <v>179</v>
      </c>
    </row>
    <row r="23879" spans="1:15" x14ac:dyDescent="0.25">
      <c r="A23879" t="s">
        <v>79</v>
      </c>
      <c r="B23879" t="s">
        <v>598</v>
      </c>
      <c r="C23879">
        <v>31</v>
      </c>
      <c r="D23879">
        <v>31</v>
      </c>
      <c r="E23879">
        <v>31</v>
      </c>
      <c r="F23879">
        <v>61</v>
      </c>
      <c r="G23879">
        <v>0</v>
      </c>
      <c r="H23879">
        <v>29</v>
      </c>
      <c r="I23879">
        <v>2</v>
      </c>
      <c r="J23879" s="2" t="str">
        <f t="shared" si="373"/>
        <v>NODO CNA (LAS CABANAS 24)</v>
      </c>
      <c r="K23879" t="s">
        <v>114</v>
      </c>
      <c r="L23879" t="s">
        <v>8805</v>
      </c>
      <c r="M23879" t="s">
        <v>803</v>
      </c>
      <c r="N23879" t="s">
        <v>8804</v>
      </c>
      <c r="O23879" t="s">
        <v>179</v>
      </c>
    </row>
    <row r="23880" spans="1:15" x14ac:dyDescent="0.25">
      <c r="A23880" t="s">
        <v>79</v>
      </c>
      <c r="B23880" t="s">
        <v>599</v>
      </c>
      <c r="C23880">
        <v>22</v>
      </c>
      <c r="D23880">
        <v>22</v>
      </c>
      <c r="E23880">
        <v>22</v>
      </c>
      <c r="F23880">
        <v>71</v>
      </c>
      <c r="G23880">
        <v>0</v>
      </c>
      <c r="H23880">
        <v>20</v>
      </c>
      <c r="I23880">
        <v>2</v>
      </c>
      <c r="J23880" s="2" t="str">
        <f t="shared" si="373"/>
        <v>NODO CNA (LAS CABANAS 24)</v>
      </c>
      <c r="K23880" t="s">
        <v>114</v>
      </c>
      <c r="L23880" t="s">
        <v>8805</v>
      </c>
      <c r="M23880" t="s">
        <v>803</v>
      </c>
      <c r="N23880" t="s">
        <v>8804</v>
      </c>
      <c r="O23880" t="s">
        <v>179</v>
      </c>
    </row>
    <row r="23881" spans="1:15" x14ac:dyDescent="0.25">
      <c r="A23881" t="s">
        <v>79</v>
      </c>
      <c r="B23881" t="s">
        <v>1075</v>
      </c>
      <c r="C23881">
        <v>28</v>
      </c>
      <c r="D23881">
        <v>28</v>
      </c>
      <c r="E23881">
        <v>28</v>
      </c>
      <c r="F23881">
        <v>62</v>
      </c>
      <c r="G23881">
        <v>0</v>
      </c>
      <c r="H23881">
        <v>27</v>
      </c>
      <c r="I23881">
        <v>1</v>
      </c>
      <c r="J23881" s="2" t="str">
        <f t="shared" si="373"/>
        <v>NODO CNA (LAS CABANAS 24)</v>
      </c>
      <c r="K23881" t="s">
        <v>114</v>
      </c>
      <c r="L23881" t="s">
        <v>8805</v>
      </c>
      <c r="M23881" t="s">
        <v>803</v>
      </c>
      <c r="N23881" t="s">
        <v>8804</v>
      </c>
      <c r="O23881" t="s">
        <v>179</v>
      </c>
    </row>
    <row r="23882" spans="1:15" x14ac:dyDescent="0.25">
      <c r="A23882" t="s">
        <v>79</v>
      </c>
      <c r="B23882" t="s">
        <v>600</v>
      </c>
      <c r="C23882">
        <v>10</v>
      </c>
      <c r="D23882">
        <v>10</v>
      </c>
      <c r="E23882">
        <v>10</v>
      </c>
      <c r="F23882">
        <v>57</v>
      </c>
      <c r="G23882">
        <v>0</v>
      </c>
      <c r="H23882">
        <v>10</v>
      </c>
      <c r="I23882">
        <v>0</v>
      </c>
      <c r="J23882" s="2" t="str">
        <f t="shared" si="373"/>
        <v>NODO CCL (LAS CABANAS 23)</v>
      </c>
      <c r="K23882" t="s">
        <v>114</v>
      </c>
      <c r="L23882" t="s">
        <v>8806</v>
      </c>
      <c r="M23882" t="s">
        <v>803</v>
      </c>
      <c r="N23882" t="s">
        <v>8804</v>
      </c>
      <c r="O23882" t="s">
        <v>551</v>
      </c>
    </row>
    <row r="23883" spans="1:15" x14ac:dyDescent="0.25">
      <c r="A23883" t="s">
        <v>79</v>
      </c>
      <c r="B23883" t="s">
        <v>603</v>
      </c>
      <c r="C23883">
        <v>33</v>
      </c>
      <c r="D23883">
        <v>33</v>
      </c>
      <c r="E23883">
        <v>33</v>
      </c>
      <c r="F23883">
        <v>33</v>
      </c>
      <c r="G23883">
        <v>0</v>
      </c>
      <c r="H23883">
        <v>32</v>
      </c>
      <c r="I23883">
        <v>1</v>
      </c>
      <c r="J23883" s="2" t="str">
        <f t="shared" si="373"/>
        <v>NODO CCL (LAS CABANAS 23)</v>
      </c>
      <c r="K23883" t="s">
        <v>114</v>
      </c>
      <c r="L23883" t="s">
        <v>8806</v>
      </c>
      <c r="M23883" t="s">
        <v>803</v>
      </c>
      <c r="N23883" t="s">
        <v>8804</v>
      </c>
      <c r="O23883" t="s">
        <v>551</v>
      </c>
    </row>
    <row r="23884" spans="1:15" x14ac:dyDescent="0.25">
      <c r="A23884" t="s">
        <v>79</v>
      </c>
      <c r="B23884" t="s">
        <v>604</v>
      </c>
      <c r="C23884">
        <v>10</v>
      </c>
      <c r="D23884">
        <v>10</v>
      </c>
      <c r="E23884">
        <v>10</v>
      </c>
      <c r="F23884">
        <v>59</v>
      </c>
      <c r="G23884">
        <v>0</v>
      </c>
      <c r="H23884">
        <v>8</v>
      </c>
      <c r="I23884">
        <v>2</v>
      </c>
      <c r="J23884" s="2" t="str">
        <f t="shared" si="373"/>
        <v>NODO CCL (LAS CABANAS 23)</v>
      </c>
      <c r="K23884" t="s">
        <v>114</v>
      </c>
      <c r="L23884" t="s">
        <v>8806</v>
      </c>
      <c r="M23884" t="s">
        <v>803</v>
      </c>
      <c r="N23884" t="s">
        <v>8804</v>
      </c>
      <c r="O23884" t="s">
        <v>551</v>
      </c>
    </row>
    <row r="23885" spans="1:15" x14ac:dyDescent="0.25">
      <c r="A23885" t="s">
        <v>79</v>
      </c>
      <c r="B23885" t="s">
        <v>1076</v>
      </c>
      <c r="C23885">
        <v>19</v>
      </c>
      <c r="D23885">
        <v>19</v>
      </c>
      <c r="E23885">
        <v>19</v>
      </c>
      <c r="F23885">
        <v>50</v>
      </c>
      <c r="G23885">
        <v>0</v>
      </c>
      <c r="H23885">
        <v>19</v>
      </c>
      <c r="I23885">
        <v>0</v>
      </c>
      <c r="J23885" s="2" t="str">
        <f t="shared" si="373"/>
        <v>NODO CCL (LAS CABANAS 23)</v>
      </c>
      <c r="K23885" t="s">
        <v>114</v>
      </c>
      <c r="L23885" t="s">
        <v>8806</v>
      </c>
      <c r="M23885" t="s">
        <v>803</v>
      </c>
      <c r="N23885" t="s">
        <v>8804</v>
      </c>
      <c r="O23885" t="s">
        <v>551</v>
      </c>
    </row>
    <row r="23886" spans="1:15" x14ac:dyDescent="0.25">
      <c r="A23886" t="s">
        <v>79</v>
      </c>
      <c r="B23886" t="s">
        <v>605</v>
      </c>
      <c r="C23886">
        <v>19</v>
      </c>
      <c r="D23886">
        <v>19</v>
      </c>
      <c r="E23886">
        <v>19</v>
      </c>
      <c r="F23886">
        <v>58</v>
      </c>
      <c r="G23886">
        <v>0</v>
      </c>
      <c r="H23886">
        <v>18</v>
      </c>
      <c r="I23886">
        <v>1</v>
      </c>
      <c r="J23886" s="2" t="str">
        <f t="shared" si="373"/>
        <v>NODO CBL (LAS CABANAS 22)</v>
      </c>
      <c r="K23886" t="s">
        <v>114</v>
      </c>
      <c r="L23886" t="s">
        <v>8807</v>
      </c>
      <c r="M23886" t="s">
        <v>803</v>
      </c>
      <c r="N23886" t="s">
        <v>8804</v>
      </c>
      <c r="O23886" t="s">
        <v>191</v>
      </c>
    </row>
    <row r="23887" spans="1:15" x14ac:dyDescent="0.25">
      <c r="A23887" t="s">
        <v>79</v>
      </c>
      <c r="B23887" t="s">
        <v>608</v>
      </c>
      <c r="C23887">
        <v>26</v>
      </c>
      <c r="D23887">
        <v>26</v>
      </c>
      <c r="E23887">
        <v>26</v>
      </c>
      <c r="F23887">
        <v>52</v>
      </c>
      <c r="G23887">
        <v>0</v>
      </c>
      <c r="H23887">
        <v>25</v>
      </c>
      <c r="I23887">
        <v>1</v>
      </c>
      <c r="J23887" s="2" t="str">
        <f t="shared" si="373"/>
        <v>NODO CBL (LAS CABANAS 22)</v>
      </c>
      <c r="K23887" t="s">
        <v>114</v>
      </c>
      <c r="L23887" t="s">
        <v>8807</v>
      </c>
      <c r="M23887" t="s">
        <v>803</v>
      </c>
      <c r="N23887" t="s">
        <v>8804</v>
      </c>
      <c r="O23887" t="s">
        <v>191</v>
      </c>
    </row>
    <row r="23888" spans="1:15" x14ac:dyDescent="0.25">
      <c r="A23888" t="s">
        <v>79</v>
      </c>
      <c r="B23888" t="s">
        <v>609</v>
      </c>
      <c r="C23888">
        <v>16</v>
      </c>
      <c r="D23888">
        <v>16</v>
      </c>
      <c r="E23888">
        <v>16</v>
      </c>
      <c r="F23888">
        <v>60</v>
      </c>
      <c r="G23888">
        <v>0</v>
      </c>
      <c r="H23888">
        <v>16</v>
      </c>
      <c r="I23888">
        <v>0</v>
      </c>
      <c r="J23888" s="2" t="str">
        <f t="shared" si="373"/>
        <v>NODO CBL (LAS CABANAS 22)</v>
      </c>
      <c r="K23888" t="s">
        <v>114</v>
      </c>
      <c r="L23888" t="s">
        <v>8807</v>
      </c>
      <c r="M23888" t="s">
        <v>803</v>
      </c>
      <c r="N23888" t="s">
        <v>8804</v>
      </c>
      <c r="O23888" t="s">
        <v>191</v>
      </c>
    </row>
    <row r="23889" spans="1:16" x14ac:dyDescent="0.25">
      <c r="A23889" t="s">
        <v>79</v>
      </c>
      <c r="B23889" t="s">
        <v>1077</v>
      </c>
      <c r="C23889">
        <v>20</v>
      </c>
      <c r="D23889">
        <v>19</v>
      </c>
      <c r="E23889">
        <v>19</v>
      </c>
      <c r="F23889">
        <v>58</v>
      </c>
      <c r="G23889">
        <v>1</v>
      </c>
      <c r="H23889">
        <v>18</v>
      </c>
      <c r="I23889">
        <v>1</v>
      </c>
      <c r="J23889" s="2" t="str">
        <f t="shared" si="373"/>
        <v>NODO CBL (LAS CABANAS 22)</v>
      </c>
      <c r="K23889" t="s">
        <v>114</v>
      </c>
      <c r="L23889" t="s">
        <v>8807</v>
      </c>
      <c r="M23889" t="s">
        <v>803</v>
      </c>
      <c r="N23889" t="s">
        <v>8804</v>
      </c>
      <c r="O23889" t="s">
        <v>191</v>
      </c>
    </row>
    <row r="23890" spans="1:16" x14ac:dyDescent="0.25">
      <c r="A23890" t="s">
        <v>79</v>
      </c>
      <c r="B23890" t="s">
        <v>622</v>
      </c>
      <c r="C23890">
        <v>132</v>
      </c>
      <c r="D23890">
        <v>132</v>
      </c>
      <c r="E23890">
        <v>132</v>
      </c>
      <c r="F23890">
        <v>325</v>
      </c>
      <c r="G23890">
        <v>0</v>
      </c>
      <c r="H23890">
        <v>126</v>
      </c>
      <c r="I23890">
        <v>6</v>
      </c>
      <c r="J23890" s="2" t="str">
        <f t="shared" si="373"/>
        <v>NODO 1GV (BELLOS LAS VEGAS 1)</v>
      </c>
      <c r="K23890" t="s">
        <v>114</v>
      </c>
      <c r="L23890" t="s">
        <v>8808</v>
      </c>
      <c r="M23890" t="s">
        <v>8775</v>
      </c>
      <c r="N23890" t="s">
        <v>1360</v>
      </c>
      <c r="O23890" t="s">
        <v>6552</v>
      </c>
      <c r="P23890" t="s">
        <v>145</v>
      </c>
    </row>
    <row r="23891" spans="1:16" x14ac:dyDescent="0.25">
      <c r="A23891" t="s">
        <v>79</v>
      </c>
      <c r="B23891" t="s">
        <v>625</v>
      </c>
      <c r="C23891">
        <v>137</v>
      </c>
      <c r="D23891">
        <v>137</v>
      </c>
      <c r="E23891">
        <v>137</v>
      </c>
      <c r="F23891">
        <v>319</v>
      </c>
      <c r="G23891">
        <v>0</v>
      </c>
      <c r="H23891">
        <v>131</v>
      </c>
      <c r="I23891">
        <v>6</v>
      </c>
      <c r="J23891" s="2" t="str">
        <f t="shared" si="373"/>
        <v>NODO 1GV (BELLOS LAS VEGAS 1)</v>
      </c>
      <c r="K23891" t="s">
        <v>114</v>
      </c>
      <c r="L23891" t="s">
        <v>8808</v>
      </c>
      <c r="M23891" t="s">
        <v>8775</v>
      </c>
      <c r="N23891" t="s">
        <v>1360</v>
      </c>
      <c r="O23891" t="s">
        <v>6552</v>
      </c>
      <c r="P23891" t="s">
        <v>145</v>
      </c>
    </row>
    <row r="23892" spans="1:16" x14ac:dyDescent="0.25">
      <c r="A23892" t="s">
        <v>79</v>
      </c>
      <c r="B23892" t="s">
        <v>626</v>
      </c>
      <c r="C23892">
        <v>110</v>
      </c>
      <c r="D23892">
        <v>109</v>
      </c>
      <c r="E23892">
        <v>109</v>
      </c>
      <c r="F23892">
        <v>349</v>
      </c>
      <c r="G23892">
        <v>1</v>
      </c>
      <c r="H23892">
        <v>102</v>
      </c>
      <c r="I23892">
        <v>7</v>
      </c>
      <c r="J23892" s="2" t="str">
        <f t="shared" si="373"/>
        <v>NODO 1GV (BELLOS LAS VEGAS 1)</v>
      </c>
      <c r="K23892" t="s">
        <v>114</v>
      </c>
      <c r="L23892" t="s">
        <v>8808</v>
      </c>
      <c r="M23892" t="s">
        <v>8775</v>
      </c>
      <c r="N23892" t="s">
        <v>1360</v>
      </c>
      <c r="O23892" t="s">
        <v>6552</v>
      </c>
      <c r="P23892" t="s">
        <v>145</v>
      </c>
    </row>
    <row r="23893" spans="1:16" x14ac:dyDescent="0.25">
      <c r="A23893" t="s">
        <v>79</v>
      </c>
      <c r="B23893" t="s">
        <v>627</v>
      </c>
      <c r="C23893">
        <v>101</v>
      </c>
      <c r="D23893">
        <v>101</v>
      </c>
      <c r="E23893">
        <v>101</v>
      </c>
      <c r="F23893">
        <v>358</v>
      </c>
      <c r="G23893">
        <v>0</v>
      </c>
      <c r="H23893">
        <v>96</v>
      </c>
      <c r="I23893">
        <v>5</v>
      </c>
      <c r="J23893" s="2" t="str">
        <f t="shared" si="373"/>
        <v>NODO 1GV (BELLOS LAS VEGAS 1)</v>
      </c>
      <c r="K23893" t="s">
        <v>114</v>
      </c>
      <c r="L23893" t="s">
        <v>8808</v>
      </c>
      <c r="M23893" t="s">
        <v>8775</v>
      </c>
      <c r="N23893" t="s">
        <v>1360</v>
      </c>
      <c r="O23893" t="s">
        <v>6552</v>
      </c>
      <c r="P23893" t="s">
        <v>145</v>
      </c>
    </row>
    <row r="23894" spans="1:16" x14ac:dyDescent="0.25">
      <c r="A23894" t="s">
        <v>79</v>
      </c>
      <c r="B23894" t="s">
        <v>628</v>
      </c>
      <c r="C23894">
        <v>65</v>
      </c>
      <c r="D23894">
        <v>64</v>
      </c>
      <c r="E23894">
        <v>63</v>
      </c>
      <c r="F23894">
        <v>166</v>
      </c>
      <c r="G23894">
        <v>1</v>
      </c>
      <c r="H23894">
        <v>54</v>
      </c>
      <c r="I23894">
        <v>10</v>
      </c>
      <c r="J23894" s="2" t="str">
        <f t="shared" si="373"/>
        <v>NODO 2NI (NIQUIA 2)</v>
      </c>
      <c r="K23894" t="s">
        <v>114</v>
      </c>
      <c r="L23894" t="s">
        <v>8809</v>
      </c>
      <c r="M23894" t="s">
        <v>8239</v>
      </c>
      <c r="N23894" t="s">
        <v>118</v>
      </c>
    </row>
    <row r="23895" spans="1:16" x14ac:dyDescent="0.25">
      <c r="A23895" t="s">
        <v>79</v>
      </c>
      <c r="B23895" t="s">
        <v>631</v>
      </c>
      <c r="C23895">
        <v>85</v>
      </c>
      <c r="D23895">
        <v>84</v>
      </c>
      <c r="E23895">
        <v>84</v>
      </c>
      <c r="F23895">
        <v>140</v>
      </c>
      <c r="G23895">
        <v>1</v>
      </c>
      <c r="H23895">
        <v>79</v>
      </c>
      <c r="I23895">
        <v>5</v>
      </c>
      <c r="J23895" s="2" t="str">
        <f t="shared" si="373"/>
        <v>NODO 2NI (NIQUIA 2)</v>
      </c>
      <c r="K23895" t="s">
        <v>114</v>
      </c>
      <c r="L23895" t="s">
        <v>8809</v>
      </c>
      <c r="M23895" t="s">
        <v>8239</v>
      </c>
      <c r="N23895" t="s">
        <v>118</v>
      </c>
    </row>
    <row r="23896" spans="1:16" x14ac:dyDescent="0.25">
      <c r="A23896" t="s">
        <v>79</v>
      </c>
      <c r="B23896" t="s">
        <v>632</v>
      </c>
      <c r="C23896">
        <v>58</v>
      </c>
      <c r="D23896">
        <v>58</v>
      </c>
      <c r="E23896">
        <v>58</v>
      </c>
      <c r="F23896">
        <v>166</v>
      </c>
      <c r="G23896">
        <v>0</v>
      </c>
      <c r="H23896">
        <v>50</v>
      </c>
      <c r="I23896">
        <v>8</v>
      </c>
      <c r="J23896" s="2" t="str">
        <f t="shared" si="373"/>
        <v>NODO 2NI (NIQUIA 2)</v>
      </c>
      <c r="K23896" t="s">
        <v>114</v>
      </c>
      <c r="L23896" t="s">
        <v>8809</v>
      </c>
      <c r="M23896" t="s">
        <v>8239</v>
      </c>
      <c r="N23896" t="s">
        <v>118</v>
      </c>
    </row>
    <row r="23897" spans="1:16" x14ac:dyDescent="0.25">
      <c r="A23897" t="s">
        <v>79</v>
      </c>
      <c r="B23897" t="s">
        <v>633</v>
      </c>
      <c r="C23897">
        <v>46</v>
      </c>
      <c r="D23897">
        <v>45</v>
      </c>
      <c r="E23897">
        <v>45</v>
      </c>
      <c r="F23897">
        <v>178</v>
      </c>
      <c r="G23897">
        <v>1</v>
      </c>
      <c r="H23897">
        <v>40</v>
      </c>
      <c r="I23897">
        <v>5</v>
      </c>
      <c r="J23897" s="2" t="str">
        <f t="shared" si="373"/>
        <v>NODO 2NI (NIQUIA 2)</v>
      </c>
      <c r="K23897" t="s">
        <v>114</v>
      </c>
      <c r="L23897" t="s">
        <v>8809</v>
      </c>
      <c r="M23897" t="s">
        <v>8239</v>
      </c>
      <c r="N23897" t="s">
        <v>118</v>
      </c>
    </row>
    <row r="23898" spans="1:16" x14ac:dyDescent="0.25">
      <c r="A23898" t="s">
        <v>79</v>
      </c>
      <c r="B23898" t="s">
        <v>634</v>
      </c>
      <c r="C23898">
        <v>62</v>
      </c>
      <c r="D23898">
        <v>61</v>
      </c>
      <c r="E23898">
        <v>61</v>
      </c>
      <c r="F23898">
        <v>213</v>
      </c>
      <c r="G23898">
        <v>1</v>
      </c>
      <c r="H23898">
        <v>58</v>
      </c>
      <c r="I23898">
        <v>3</v>
      </c>
      <c r="J23898" s="2" t="str">
        <f t="shared" si="373"/>
        <v>NODO VRD1 (ROBLE VERDE 1_SPN)</v>
      </c>
      <c r="K23898" t="s">
        <v>114</v>
      </c>
      <c r="L23898" t="s">
        <v>8810</v>
      </c>
      <c r="M23898" t="s">
        <v>8734</v>
      </c>
      <c r="N23898" t="s">
        <v>698</v>
      </c>
      <c r="O23898" t="s">
        <v>1384</v>
      </c>
    </row>
    <row r="23899" spans="1:16" x14ac:dyDescent="0.25">
      <c r="A23899" t="s">
        <v>79</v>
      </c>
      <c r="B23899" t="s">
        <v>636</v>
      </c>
      <c r="C23899">
        <v>61</v>
      </c>
      <c r="D23899">
        <v>58</v>
      </c>
      <c r="E23899">
        <v>58</v>
      </c>
      <c r="F23899">
        <v>218</v>
      </c>
      <c r="G23899">
        <v>3</v>
      </c>
      <c r="H23899">
        <v>53</v>
      </c>
      <c r="I23899">
        <v>5</v>
      </c>
      <c r="J23899" s="2" t="str">
        <f t="shared" si="373"/>
        <v>NODO VRD1 (ROBLE VERDE 1_SPN)</v>
      </c>
      <c r="K23899" t="s">
        <v>114</v>
      </c>
      <c r="L23899" t="s">
        <v>8810</v>
      </c>
      <c r="M23899" t="s">
        <v>8734</v>
      </c>
      <c r="N23899" t="s">
        <v>698</v>
      </c>
      <c r="O23899" t="s">
        <v>1384</v>
      </c>
    </row>
    <row r="23900" spans="1:16" x14ac:dyDescent="0.25">
      <c r="A23900" t="s">
        <v>79</v>
      </c>
      <c r="B23900" t="s">
        <v>637</v>
      </c>
      <c r="C23900">
        <v>49</v>
      </c>
      <c r="D23900">
        <v>49</v>
      </c>
      <c r="E23900">
        <v>49</v>
      </c>
      <c r="F23900">
        <v>225</v>
      </c>
      <c r="G23900">
        <v>0</v>
      </c>
      <c r="H23900">
        <v>46</v>
      </c>
      <c r="I23900">
        <v>3</v>
      </c>
      <c r="J23900" s="2" t="str">
        <f t="shared" si="373"/>
        <v>NODO VRD1 (ROBLE VERDE 1_SPN)</v>
      </c>
      <c r="K23900" t="s">
        <v>114</v>
      </c>
      <c r="L23900" t="s">
        <v>8810</v>
      </c>
      <c r="M23900" t="s">
        <v>8734</v>
      </c>
      <c r="N23900" t="s">
        <v>698</v>
      </c>
      <c r="O23900" t="s">
        <v>1384</v>
      </c>
    </row>
    <row r="23901" spans="1:16" x14ac:dyDescent="0.25">
      <c r="A23901" t="s">
        <v>79</v>
      </c>
      <c r="B23901" t="s">
        <v>638</v>
      </c>
      <c r="C23901">
        <v>79</v>
      </c>
      <c r="D23901">
        <v>78</v>
      </c>
      <c r="E23901">
        <v>78</v>
      </c>
      <c r="F23901">
        <v>198</v>
      </c>
      <c r="G23901">
        <v>1</v>
      </c>
      <c r="H23901">
        <v>69</v>
      </c>
      <c r="I23901">
        <v>9</v>
      </c>
      <c r="J23901" s="2" t="str">
        <f t="shared" si="373"/>
        <v>NODO VRD1 (ROBLE VERDE 1_SPN)</v>
      </c>
      <c r="K23901" t="s">
        <v>114</v>
      </c>
      <c r="L23901" t="s">
        <v>8810</v>
      </c>
      <c r="M23901" t="s">
        <v>8734</v>
      </c>
      <c r="N23901" t="s">
        <v>698</v>
      </c>
      <c r="O23901" t="s">
        <v>1384</v>
      </c>
    </row>
    <row r="23902" spans="1:16" x14ac:dyDescent="0.25">
      <c r="A23902" t="s">
        <v>79</v>
      </c>
      <c r="B23902" t="s">
        <v>1553</v>
      </c>
      <c r="C23902">
        <v>11</v>
      </c>
      <c r="D23902">
        <v>11</v>
      </c>
      <c r="E23902">
        <v>11</v>
      </c>
      <c r="F23902">
        <v>116</v>
      </c>
      <c r="G23902">
        <v>0</v>
      </c>
      <c r="H23902">
        <v>10</v>
      </c>
      <c r="I23902">
        <v>1</v>
      </c>
      <c r="J23902" s="2" t="str">
        <f t="shared" si="373"/>
        <v>NODO VRD1 (ROBLE VERDE 1_SPN)</v>
      </c>
      <c r="K23902" t="s">
        <v>114</v>
      </c>
      <c r="L23902" t="s">
        <v>8810</v>
      </c>
      <c r="M23902" t="s">
        <v>8734</v>
      </c>
      <c r="N23902" t="s">
        <v>698</v>
      </c>
      <c r="O23902" t="s">
        <v>1384</v>
      </c>
    </row>
    <row r="23903" spans="1:16" x14ac:dyDescent="0.25">
      <c r="A23903" t="s">
        <v>79</v>
      </c>
      <c r="B23903" t="s">
        <v>1554</v>
      </c>
      <c r="C23903">
        <v>29</v>
      </c>
      <c r="D23903">
        <v>29</v>
      </c>
      <c r="E23903">
        <v>29</v>
      </c>
      <c r="F23903">
        <v>94</v>
      </c>
      <c r="G23903">
        <v>0</v>
      </c>
      <c r="H23903">
        <v>29</v>
      </c>
      <c r="I23903">
        <v>0</v>
      </c>
      <c r="J23903" s="2" t="str">
        <f t="shared" si="373"/>
        <v>NODO VRD1 (ROBLE VERDE 1_SPN)</v>
      </c>
      <c r="K23903" t="s">
        <v>114</v>
      </c>
      <c r="L23903" t="s">
        <v>8810</v>
      </c>
      <c r="M23903" t="s">
        <v>8734</v>
      </c>
      <c r="N23903" t="s">
        <v>698</v>
      </c>
      <c r="O23903" t="s">
        <v>1384</v>
      </c>
    </row>
    <row r="23904" spans="1:16" x14ac:dyDescent="0.25">
      <c r="A23904" t="s">
        <v>79</v>
      </c>
      <c r="B23904" t="s">
        <v>1555</v>
      </c>
      <c r="C23904">
        <v>4</v>
      </c>
      <c r="D23904">
        <v>4</v>
      </c>
      <c r="E23904">
        <v>4</v>
      </c>
      <c r="F23904">
        <v>118</v>
      </c>
      <c r="G23904">
        <v>0</v>
      </c>
      <c r="H23904">
        <v>4</v>
      </c>
      <c r="I23904">
        <v>0</v>
      </c>
      <c r="J23904" s="2" t="str">
        <f t="shared" si="373"/>
        <v>NODO VRD1 (ROBLE VERDE 1_SPN)</v>
      </c>
      <c r="K23904" t="s">
        <v>114</v>
      </c>
      <c r="L23904" t="s">
        <v>8810</v>
      </c>
      <c r="M23904" t="s">
        <v>8734</v>
      </c>
      <c r="N23904" t="s">
        <v>698</v>
      </c>
      <c r="O23904" t="s">
        <v>1384</v>
      </c>
    </row>
    <row r="23905" spans="1:16" x14ac:dyDescent="0.25">
      <c r="A23905" t="s">
        <v>79</v>
      </c>
      <c r="B23905" t="s">
        <v>1556</v>
      </c>
      <c r="C23905">
        <v>8</v>
      </c>
      <c r="D23905">
        <v>8</v>
      </c>
      <c r="E23905">
        <v>8</v>
      </c>
      <c r="F23905">
        <v>119</v>
      </c>
      <c r="G23905">
        <v>0</v>
      </c>
      <c r="H23905">
        <v>7</v>
      </c>
      <c r="I23905">
        <v>1</v>
      </c>
      <c r="J23905" s="2" t="str">
        <f t="shared" si="373"/>
        <v>NODO VRD1 (ROBLE VERDE 1_SPN)</v>
      </c>
      <c r="K23905" t="s">
        <v>114</v>
      </c>
      <c r="L23905" t="s">
        <v>8810</v>
      </c>
      <c r="M23905" t="s">
        <v>8734</v>
      </c>
      <c r="N23905" t="s">
        <v>698</v>
      </c>
      <c r="O23905" t="s">
        <v>1384</v>
      </c>
    </row>
    <row r="23906" spans="1:16" x14ac:dyDescent="0.25">
      <c r="A23906" t="s">
        <v>79</v>
      </c>
      <c r="B23906" t="s">
        <v>639</v>
      </c>
      <c r="C23906">
        <v>104</v>
      </c>
      <c r="D23906">
        <v>104</v>
      </c>
      <c r="E23906">
        <v>104</v>
      </c>
      <c r="F23906">
        <v>279</v>
      </c>
      <c r="G23906">
        <v>0</v>
      </c>
      <c r="H23906">
        <v>99</v>
      </c>
      <c r="I23906">
        <v>5</v>
      </c>
      <c r="J23906" s="2" t="str">
        <f t="shared" si="373"/>
        <v>NODO 1GV3B (BELLO VEGAS 1 3B)</v>
      </c>
      <c r="K23906" t="s">
        <v>114</v>
      </c>
      <c r="L23906" t="s">
        <v>8811</v>
      </c>
      <c r="M23906" t="s">
        <v>945</v>
      </c>
      <c r="N23906" t="s">
        <v>6552</v>
      </c>
      <c r="O23906">
        <v>1</v>
      </c>
      <c r="P23906" t="s">
        <v>563</v>
      </c>
    </row>
    <row r="23907" spans="1:16" x14ac:dyDescent="0.25">
      <c r="A23907" t="s">
        <v>79</v>
      </c>
      <c r="B23907" t="s">
        <v>640</v>
      </c>
      <c r="C23907">
        <v>103</v>
      </c>
      <c r="D23907">
        <v>102</v>
      </c>
      <c r="E23907">
        <v>102</v>
      </c>
      <c r="F23907">
        <v>279</v>
      </c>
      <c r="G23907">
        <v>1</v>
      </c>
      <c r="H23907">
        <v>98</v>
      </c>
      <c r="I23907">
        <v>4</v>
      </c>
      <c r="J23907" s="2" t="str">
        <f t="shared" si="373"/>
        <v>NODO 1GV3B (BELLO VEGAS 1 3B)</v>
      </c>
      <c r="K23907" t="s">
        <v>114</v>
      </c>
      <c r="L23907" t="s">
        <v>8811</v>
      </c>
      <c r="M23907" t="s">
        <v>945</v>
      </c>
      <c r="N23907" t="s">
        <v>6552</v>
      </c>
      <c r="O23907">
        <v>1</v>
      </c>
      <c r="P23907" t="s">
        <v>563</v>
      </c>
    </row>
    <row r="23908" spans="1:16" x14ac:dyDescent="0.25">
      <c r="A23908" t="s">
        <v>79</v>
      </c>
      <c r="B23908" t="s">
        <v>641</v>
      </c>
      <c r="C23908">
        <v>106</v>
      </c>
      <c r="D23908">
        <v>106</v>
      </c>
      <c r="E23908">
        <v>106</v>
      </c>
      <c r="F23908">
        <v>275</v>
      </c>
      <c r="G23908">
        <v>0</v>
      </c>
      <c r="H23908">
        <v>103</v>
      </c>
      <c r="I23908">
        <v>3</v>
      </c>
      <c r="J23908" s="2" t="str">
        <f t="shared" si="373"/>
        <v>NODO 1GV3B (BELLO VEGAS 1 3B)</v>
      </c>
      <c r="K23908" t="s">
        <v>114</v>
      </c>
      <c r="L23908" t="s">
        <v>8811</v>
      </c>
      <c r="M23908" t="s">
        <v>945</v>
      </c>
      <c r="N23908" t="s">
        <v>6552</v>
      </c>
      <c r="O23908">
        <v>1</v>
      </c>
      <c r="P23908" t="s">
        <v>563</v>
      </c>
    </row>
    <row r="23909" spans="1:16" x14ac:dyDescent="0.25">
      <c r="A23909" t="s">
        <v>79</v>
      </c>
      <c r="B23909" t="s">
        <v>642</v>
      </c>
      <c r="C23909">
        <v>90</v>
      </c>
      <c r="D23909">
        <v>90</v>
      </c>
      <c r="E23909">
        <v>90</v>
      </c>
      <c r="F23909">
        <v>295</v>
      </c>
      <c r="G23909">
        <v>0</v>
      </c>
      <c r="H23909">
        <v>84</v>
      </c>
      <c r="I23909">
        <v>6</v>
      </c>
      <c r="J23909" s="2" t="str">
        <f t="shared" si="373"/>
        <v>NODO 1GV3B (BELLO VEGAS 1 3B)</v>
      </c>
      <c r="K23909" t="s">
        <v>114</v>
      </c>
      <c r="L23909" t="s">
        <v>8811</v>
      </c>
      <c r="M23909" t="s">
        <v>945</v>
      </c>
      <c r="N23909" t="s">
        <v>6552</v>
      </c>
      <c r="O23909">
        <v>1</v>
      </c>
      <c r="P23909" t="s">
        <v>563</v>
      </c>
    </row>
    <row r="23910" spans="1:16" x14ac:dyDescent="0.25">
      <c r="A23910" t="s">
        <v>79</v>
      </c>
      <c r="B23910" t="s">
        <v>643</v>
      </c>
      <c r="C23910">
        <v>97</v>
      </c>
      <c r="D23910">
        <v>96</v>
      </c>
      <c r="E23910">
        <v>96</v>
      </c>
      <c r="F23910">
        <v>242</v>
      </c>
      <c r="G23910">
        <v>1</v>
      </c>
      <c r="H23910">
        <v>90</v>
      </c>
      <c r="I23910">
        <v>6</v>
      </c>
      <c r="J23910" s="2" t="str">
        <f t="shared" si="373"/>
        <v>NODO MAT3B (MADERA APTOS 3B)</v>
      </c>
      <c r="K23910" t="s">
        <v>114</v>
      </c>
      <c r="L23910" t="s">
        <v>8812</v>
      </c>
      <c r="M23910" t="s">
        <v>8813</v>
      </c>
      <c r="N23910" t="s">
        <v>8814</v>
      </c>
      <c r="O23910" t="s">
        <v>563</v>
      </c>
    </row>
    <row r="23911" spans="1:16" x14ac:dyDescent="0.25">
      <c r="A23911" t="s">
        <v>79</v>
      </c>
      <c r="B23911" t="s">
        <v>645</v>
      </c>
      <c r="C23911">
        <v>111</v>
      </c>
      <c r="D23911">
        <v>110</v>
      </c>
      <c r="E23911">
        <v>110</v>
      </c>
      <c r="F23911">
        <v>225</v>
      </c>
      <c r="G23911">
        <v>1</v>
      </c>
      <c r="H23911">
        <v>106</v>
      </c>
      <c r="I23911">
        <v>4</v>
      </c>
      <c r="J23911" s="2" t="str">
        <f t="shared" si="373"/>
        <v>NODO MAT3B (MADERA APTOS 3B)</v>
      </c>
      <c r="K23911" t="s">
        <v>114</v>
      </c>
      <c r="L23911" t="s">
        <v>8812</v>
      </c>
      <c r="M23911" t="s">
        <v>8813</v>
      </c>
      <c r="N23911" t="s">
        <v>8814</v>
      </c>
      <c r="O23911" t="s">
        <v>563</v>
      </c>
    </row>
    <row r="23912" spans="1:16" x14ac:dyDescent="0.25">
      <c r="A23912" t="s">
        <v>79</v>
      </c>
      <c r="B23912" t="s">
        <v>646</v>
      </c>
      <c r="C23912">
        <v>82</v>
      </c>
      <c r="D23912">
        <v>81</v>
      </c>
      <c r="E23912">
        <v>81</v>
      </c>
      <c r="F23912">
        <v>254</v>
      </c>
      <c r="G23912">
        <v>1</v>
      </c>
      <c r="H23912">
        <v>77</v>
      </c>
      <c r="I23912">
        <v>4</v>
      </c>
      <c r="J23912" s="2" t="str">
        <f t="shared" si="373"/>
        <v>NODO MAT3B (MADERA APTOS 3B)</v>
      </c>
      <c r="K23912" t="s">
        <v>114</v>
      </c>
      <c r="L23912" t="s">
        <v>8812</v>
      </c>
      <c r="M23912" t="s">
        <v>8813</v>
      </c>
      <c r="N23912" t="s">
        <v>8814</v>
      </c>
      <c r="O23912" t="s">
        <v>563</v>
      </c>
    </row>
    <row r="23913" spans="1:16" x14ac:dyDescent="0.25">
      <c r="A23913" t="s">
        <v>79</v>
      </c>
      <c r="B23913" t="s">
        <v>647</v>
      </c>
      <c r="C23913">
        <v>67</v>
      </c>
      <c r="D23913">
        <v>66</v>
      </c>
      <c r="E23913">
        <v>66</v>
      </c>
      <c r="F23913">
        <v>270</v>
      </c>
      <c r="G23913">
        <v>1</v>
      </c>
      <c r="H23913">
        <v>61</v>
      </c>
      <c r="I23913">
        <v>5</v>
      </c>
      <c r="J23913" s="2" t="str">
        <f t="shared" si="373"/>
        <v>NODO MAT3B (MADERA APTOS 3B)</v>
      </c>
      <c r="K23913" t="s">
        <v>114</v>
      </c>
      <c r="L23913" t="s">
        <v>8812</v>
      </c>
      <c r="M23913" t="s">
        <v>8813</v>
      </c>
      <c r="N23913" t="s">
        <v>8814</v>
      </c>
      <c r="O23913" t="s">
        <v>563</v>
      </c>
    </row>
    <row r="23914" spans="1:16" x14ac:dyDescent="0.25">
      <c r="A23914" t="s">
        <v>79</v>
      </c>
      <c r="B23914" t="s">
        <v>648</v>
      </c>
      <c r="C23914">
        <v>73</v>
      </c>
      <c r="D23914">
        <v>73</v>
      </c>
      <c r="E23914">
        <v>73</v>
      </c>
      <c r="F23914">
        <v>253</v>
      </c>
      <c r="G23914">
        <v>0</v>
      </c>
      <c r="H23914">
        <v>64</v>
      </c>
      <c r="I23914">
        <v>9</v>
      </c>
      <c r="J23914" s="2" t="str">
        <f t="shared" si="373"/>
        <v>NODO MAT (MADERA APARTAMENTOS)</v>
      </c>
      <c r="K23914" t="s">
        <v>114</v>
      </c>
      <c r="L23914" t="s">
        <v>8815</v>
      </c>
      <c r="M23914" t="s">
        <v>8813</v>
      </c>
      <c r="N23914" t="s">
        <v>8816</v>
      </c>
    </row>
    <row r="23915" spans="1:16" x14ac:dyDescent="0.25">
      <c r="A23915" t="s">
        <v>79</v>
      </c>
      <c r="B23915" t="s">
        <v>650</v>
      </c>
      <c r="C23915">
        <v>100</v>
      </c>
      <c r="D23915">
        <v>99</v>
      </c>
      <c r="E23915">
        <v>99</v>
      </c>
      <c r="F23915">
        <v>221</v>
      </c>
      <c r="G23915">
        <v>1</v>
      </c>
      <c r="H23915">
        <v>95</v>
      </c>
      <c r="I23915">
        <v>4</v>
      </c>
      <c r="J23915" s="2" t="str">
        <f t="shared" si="373"/>
        <v>NODO MAT (MADERA APARTAMENTOS)</v>
      </c>
      <c r="K23915" t="s">
        <v>114</v>
      </c>
      <c r="L23915" t="s">
        <v>8815</v>
      </c>
      <c r="M23915" t="s">
        <v>8813</v>
      </c>
      <c r="N23915" t="s">
        <v>8816</v>
      </c>
    </row>
    <row r="23916" spans="1:16" x14ac:dyDescent="0.25">
      <c r="A23916" t="s">
        <v>79</v>
      </c>
      <c r="B23916" t="s">
        <v>651</v>
      </c>
      <c r="C23916">
        <v>82</v>
      </c>
      <c r="D23916">
        <v>80</v>
      </c>
      <c r="E23916">
        <v>80</v>
      </c>
      <c r="F23916">
        <v>246</v>
      </c>
      <c r="G23916">
        <v>2</v>
      </c>
      <c r="H23916">
        <v>68</v>
      </c>
      <c r="I23916">
        <v>12</v>
      </c>
      <c r="J23916" s="2" t="str">
        <f t="shared" si="373"/>
        <v>NODO MAT (MADERA APARTAMENTOS)</v>
      </c>
      <c r="K23916" t="s">
        <v>114</v>
      </c>
      <c r="L23916" t="s">
        <v>8815</v>
      </c>
      <c r="M23916" t="s">
        <v>8813</v>
      </c>
      <c r="N23916" t="s">
        <v>8816</v>
      </c>
    </row>
    <row r="23917" spans="1:16" x14ac:dyDescent="0.25">
      <c r="A23917" t="s">
        <v>79</v>
      </c>
      <c r="B23917" t="s">
        <v>652</v>
      </c>
      <c r="C23917">
        <v>94</v>
      </c>
      <c r="D23917">
        <v>94</v>
      </c>
      <c r="E23917">
        <v>94</v>
      </c>
      <c r="F23917">
        <v>223</v>
      </c>
      <c r="G23917">
        <v>0</v>
      </c>
      <c r="H23917">
        <v>92</v>
      </c>
      <c r="I23917">
        <v>2</v>
      </c>
      <c r="J23917" s="2" t="str">
        <f t="shared" si="373"/>
        <v>NODO MAT (MADERA APARTAMENTOS)</v>
      </c>
      <c r="K23917" t="s">
        <v>114</v>
      </c>
      <c r="L23917" t="s">
        <v>8815</v>
      </c>
      <c r="M23917" t="s">
        <v>8813</v>
      </c>
      <c r="N23917" t="s">
        <v>8816</v>
      </c>
    </row>
    <row r="23918" spans="1:16" x14ac:dyDescent="0.25">
      <c r="A23918" t="s">
        <v>80</v>
      </c>
      <c r="B23918" t="s">
        <v>101</v>
      </c>
      <c r="C23918" t="s">
        <v>102</v>
      </c>
      <c r="D23918" t="s">
        <v>103</v>
      </c>
      <c r="E23918" t="s">
        <v>104</v>
      </c>
      <c r="F23918" t="s">
        <v>105</v>
      </c>
      <c r="G23918" t="s">
        <v>106</v>
      </c>
      <c r="H23918" t="s">
        <v>107</v>
      </c>
      <c r="I23918" t="s">
        <v>108</v>
      </c>
      <c r="J23918" s="2" t="str">
        <f t="shared" si="373"/>
        <v>Channel</v>
      </c>
      <c r="K23918" t="s">
        <v>109</v>
      </c>
    </row>
    <row r="23919" spans="1:16" x14ac:dyDescent="0.25">
      <c r="A23919" t="s">
        <v>80</v>
      </c>
      <c r="B23919" t="s">
        <v>110</v>
      </c>
      <c r="C23919" t="s">
        <v>111</v>
      </c>
      <c r="D23919" t="s">
        <v>111</v>
      </c>
      <c r="E23919" t="s">
        <v>111</v>
      </c>
      <c r="F23919" t="s">
        <v>111</v>
      </c>
      <c r="G23919" t="s">
        <v>111</v>
      </c>
      <c r="H23919" t="s">
        <v>111</v>
      </c>
      <c r="I23919" t="s">
        <v>111</v>
      </c>
      <c r="J23919" s="2" t="str">
        <f t="shared" si="373"/>
        <v>Description</v>
      </c>
      <c r="K23919" t="s">
        <v>112</v>
      </c>
    </row>
    <row r="23920" spans="1:16" x14ac:dyDescent="0.25">
      <c r="A23920" t="s">
        <v>80</v>
      </c>
      <c r="B23920" t="s">
        <v>113</v>
      </c>
      <c r="C23920">
        <v>88</v>
      </c>
      <c r="D23920">
        <v>88</v>
      </c>
      <c r="E23920">
        <v>88</v>
      </c>
      <c r="F23920">
        <v>362</v>
      </c>
      <c r="G23920">
        <v>0</v>
      </c>
      <c r="H23920">
        <v>73</v>
      </c>
      <c r="I23920">
        <v>15</v>
      </c>
      <c r="J23920" s="2" t="str">
        <f t="shared" si="373"/>
        <v>NODO SJ6 (SAN JAVIER 6)</v>
      </c>
      <c r="K23920" t="s">
        <v>114</v>
      </c>
      <c r="L23920" t="s">
        <v>8817</v>
      </c>
      <c r="M23920" t="s">
        <v>279</v>
      </c>
      <c r="N23920" t="s">
        <v>3329</v>
      </c>
      <c r="O23920" t="s">
        <v>125</v>
      </c>
    </row>
    <row r="23921" spans="1:17" x14ac:dyDescent="0.25">
      <c r="A23921" t="s">
        <v>80</v>
      </c>
      <c r="B23921" t="s">
        <v>119</v>
      </c>
      <c r="C23921">
        <v>132</v>
      </c>
      <c r="D23921">
        <v>132</v>
      </c>
      <c r="E23921">
        <v>132</v>
      </c>
      <c r="F23921">
        <v>315</v>
      </c>
      <c r="G23921">
        <v>0</v>
      </c>
      <c r="H23921">
        <v>127</v>
      </c>
      <c r="I23921">
        <v>5</v>
      </c>
      <c r="J23921" s="2" t="str">
        <f t="shared" si="373"/>
        <v>NODO SJ6 (SAN JAVIER 6)</v>
      </c>
      <c r="K23921" t="s">
        <v>114</v>
      </c>
      <c r="L23921" t="s">
        <v>8817</v>
      </c>
      <c r="M23921" t="s">
        <v>279</v>
      </c>
      <c r="N23921" t="s">
        <v>3329</v>
      </c>
      <c r="O23921" t="s">
        <v>125</v>
      </c>
    </row>
    <row r="23922" spans="1:17" x14ac:dyDescent="0.25">
      <c r="A23922" t="s">
        <v>80</v>
      </c>
      <c r="B23922" t="s">
        <v>120</v>
      </c>
      <c r="C23922">
        <v>163</v>
      </c>
      <c r="D23922">
        <v>162</v>
      </c>
      <c r="E23922">
        <v>162</v>
      </c>
      <c r="F23922">
        <v>289</v>
      </c>
      <c r="G23922">
        <v>1</v>
      </c>
      <c r="H23922">
        <v>150</v>
      </c>
      <c r="I23922">
        <v>12</v>
      </c>
      <c r="J23922" s="2" t="str">
        <f t="shared" si="373"/>
        <v>NODO SJ6 (SAN JAVIER 6)</v>
      </c>
      <c r="K23922" t="s">
        <v>114</v>
      </c>
      <c r="L23922" t="s">
        <v>8817</v>
      </c>
      <c r="M23922" t="s">
        <v>279</v>
      </c>
      <c r="N23922" t="s">
        <v>3329</v>
      </c>
      <c r="O23922" t="s">
        <v>125</v>
      </c>
    </row>
    <row r="23923" spans="1:17" x14ac:dyDescent="0.25">
      <c r="A23923" t="s">
        <v>80</v>
      </c>
      <c r="B23923" t="s">
        <v>121</v>
      </c>
      <c r="C23923">
        <v>108</v>
      </c>
      <c r="D23923">
        <v>106</v>
      </c>
      <c r="E23923">
        <v>106</v>
      </c>
      <c r="F23923">
        <v>345</v>
      </c>
      <c r="G23923">
        <v>2</v>
      </c>
      <c r="H23923">
        <v>97</v>
      </c>
      <c r="I23923">
        <v>9</v>
      </c>
      <c r="J23923" s="2" t="str">
        <f t="shared" si="373"/>
        <v>NODO SJ6 (SAN JAVIER 6)</v>
      </c>
      <c r="K23923" t="s">
        <v>114</v>
      </c>
      <c r="L23923" t="s">
        <v>8817</v>
      </c>
      <c r="M23923" t="s">
        <v>279</v>
      </c>
      <c r="N23923" t="s">
        <v>3329</v>
      </c>
      <c r="O23923" t="s">
        <v>125</v>
      </c>
    </row>
    <row r="23924" spans="1:17" x14ac:dyDescent="0.25">
      <c r="A23924" t="s">
        <v>80</v>
      </c>
      <c r="B23924" t="s">
        <v>122</v>
      </c>
      <c r="C23924">
        <v>89</v>
      </c>
      <c r="D23924">
        <v>89</v>
      </c>
      <c r="E23924">
        <v>89</v>
      </c>
      <c r="F23924">
        <v>121</v>
      </c>
      <c r="G23924">
        <v>0</v>
      </c>
      <c r="H23924">
        <v>85</v>
      </c>
      <c r="I23924">
        <v>4</v>
      </c>
      <c r="J23924" s="2" t="str">
        <f t="shared" si="373"/>
        <v>NODO SJD (SAN JAVIER 13)</v>
      </c>
      <c r="K23924" t="s">
        <v>114</v>
      </c>
      <c r="L23924" t="s">
        <v>8818</v>
      </c>
      <c r="M23924" t="s">
        <v>279</v>
      </c>
      <c r="N23924" t="s">
        <v>3329</v>
      </c>
      <c r="O23924" t="s">
        <v>3895</v>
      </c>
    </row>
    <row r="23925" spans="1:17" x14ac:dyDescent="0.25">
      <c r="A23925" t="s">
        <v>80</v>
      </c>
      <c r="B23925" t="s">
        <v>126</v>
      </c>
      <c r="C23925">
        <v>75</v>
      </c>
      <c r="D23925">
        <v>75</v>
      </c>
      <c r="E23925">
        <v>75</v>
      </c>
      <c r="F23925">
        <v>138</v>
      </c>
      <c r="G23925">
        <v>0</v>
      </c>
      <c r="H23925">
        <v>67</v>
      </c>
      <c r="I23925">
        <v>8</v>
      </c>
      <c r="J23925" s="2" t="str">
        <f t="shared" si="373"/>
        <v>NODO SJD (SAN JAVIER 13)</v>
      </c>
      <c r="K23925" t="s">
        <v>114</v>
      </c>
      <c r="L23925" t="s">
        <v>8818</v>
      </c>
      <c r="M23925" t="s">
        <v>279</v>
      </c>
      <c r="N23925" t="s">
        <v>3329</v>
      </c>
      <c r="O23925" t="s">
        <v>3895</v>
      </c>
    </row>
    <row r="23926" spans="1:17" x14ac:dyDescent="0.25">
      <c r="A23926" t="s">
        <v>80</v>
      </c>
      <c r="B23926" t="s">
        <v>127</v>
      </c>
      <c r="C23926">
        <v>58</v>
      </c>
      <c r="D23926">
        <v>58</v>
      </c>
      <c r="E23926">
        <v>58</v>
      </c>
      <c r="F23926">
        <v>152</v>
      </c>
      <c r="G23926">
        <v>0</v>
      </c>
      <c r="H23926">
        <v>55</v>
      </c>
      <c r="I23926">
        <v>3</v>
      </c>
      <c r="J23926" s="2" t="str">
        <f t="shared" si="373"/>
        <v>NODO SJD (SAN JAVIER 13)</v>
      </c>
      <c r="K23926" t="s">
        <v>114</v>
      </c>
      <c r="L23926" t="s">
        <v>8818</v>
      </c>
      <c r="M23926" t="s">
        <v>279</v>
      </c>
      <c r="N23926" t="s">
        <v>3329</v>
      </c>
      <c r="O23926" t="s">
        <v>3895</v>
      </c>
    </row>
    <row r="23927" spans="1:17" x14ac:dyDescent="0.25">
      <c r="A23927" t="s">
        <v>80</v>
      </c>
      <c r="B23927" t="s">
        <v>129</v>
      </c>
      <c r="C23927">
        <v>62</v>
      </c>
      <c r="D23927">
        <v>62</v>
      </c>
      <c r="E23927">
        <v>62</v>
      </c>
      <c r="F23927">
        <v>92</v>
      </c>
      <c r="G23927">
        <v>0</v>
      </c>
      <c r="H23927">
        <v>56</v>
      </c>
      <c r="I23927">
        <v>6</v>
      </c>
      <c r="J23927" s="2" t="str">
        <f t="shared" si="373"/>
        <v>NODO TA1 (Consolata 1)</v>
      </c>
      <c r="K23927" t="s">
        <v>114</v>
      </c>
      <c r="L23927" t="s">
        <v>8819</v>
      </c>
      <c r="M23927" t="s">
        <v>8820</v>
      </c>
      <c r="N23927" t="s">
        <v>145</v>
      </c>
    </row>
    <row r="23928" spans="1:17" x14ac:dyDescent="0.25">
      <c r="A23928" t="s">
        <v>80</v>
      </c>
      <c r="B23928" t="s">
        <v>132</v>
      </c>
      <c r="C23928">
        <v>66</v>
      </c>
      <c r="D23928">
        <v>66</v>
      </c>
      <c r="E23928">
        <v>66</v>
      </c>
      <c r="F23928">
        <v>90</v>
      </c>
      <c r="G23928">
        <v>0</v>
      </c>
      <c r="H23928">
        <v>60</v>
      </c>
      <c r="I23928">
        <v>6</v>
      </c>
      <c r="J23928" s="2" t="str">
        <f t="shared" si="373"/>
        <v>NODO TA1 (Consolata 1)</v>
      </c>
      <c r="K23928" t="s">
        <v>114</v>
      </c>
      <c r="L23928" t="s">
        <v>8819</v>
      </c>
      <c r="M23928" t="s">
        <v>8820</v>
      </c>
      <c r="N23928" t="s">
        <v>145</v>
      </c>
    </row>
    <row r="23929" spans="1:17" x14ac:dyDescent="0.25">
      <c r="A23929" t="s">
        <v>80</v>
      </c>
      <c r="B23929" t="s">
        <v>133</v>
      </c>
      <c r="C23929">
        <v>38</v>
      </c>
      <c r="D23929">
        <v>37</v>
      </c>
      <c r="E23929">
        <v>37</v>
      </c>
      <c r="F23929">
        <v>116</v>
      </c>
      <c r="G23929">
        <v>1</v>
      </c>
      <c r="H23929">
        <v>34</v>
      </c>
      <c r="I23929">
        <v>3</v>
      </c>
      <c r="J23929" s="2" t="str">
        <f t="shared" si="373"/>
        <v>NODO TA1 (Consolata 1)</v>
      </c>
      <c r="K23929" t="s">
        <v>114</v>
      </c>
      <c r="L23929" t="s">
        <v>8819</v>
      </c>
      <c r="M23929" t="s">
        <v>8820</v>
      </c>
      <c r="N23929" t="s">
        <v>145</v>
      </c>
    </row>
    <row r="23930" spans="1:17" x14ac:dyDescent="0.25">
      <c r="A23930" t="s">
        <v>80</v>
      </c>
      <c r="B23930" t="s">
        <v>135</v>
      </c>
      <c r="C23930">
        <v>91</v>
      </c>
      <c r="D23930">
        <v>91</v>
      </c>
      <c r="E23930">
        <v>91</v>
      </c>
      <c r="F23930">
        <v>211</v>
      </c>
      <c r="G23930">
        <v>0</v>
      </c>
      <c r="H23930">
        <v>72</v>
      </c>
      <c r="I23930">
        <v>19</v>
      </c>
      <c r="J23930" s="2" t="str">
        <f t="shared" si="373"/>
        <v>NODO SQ2,SQ3 (San Joaquin 2,San Joaquin 3)</v>
      </c>
      <c r="K23930" t="s">
        <v>114</v>
      </c>
      <c r="L23930" t="s">
        <v>8821</v>
      </c>
      <c r="M23930" t="s">
        <v>8822</v>
      </c>
      <c r="N23930" t="s">
        <v>8823</v>
      </c>
      <c r="O23930" t="s">
        <v>8824</v>
      </c>
      <c r="P23930" t="s">
        <v>8823</v>
      </c>
      <c r="Q23930" t="s">
        <v>168</v>
      </c>
    </row>
    <row r="23931" spans="1:17" x14ac:dyDescent="0.25">
      <c r="A23931" t="s">
        <v>80</v>
      </c>
      <c r="B23931" t="s">
        <v>139</v>
      </c>
      <c r="C23931">
        <v>151</v>
      </c>
      <c r="D23931">
        <v>151</v>
      </c>
      <c r="E23931">
        <v>150</v>
      </c>
      <c r="F23931">
        <v>147</v>
      </c>
      <c r="G23931">
        <v>0</v>
      </c>
      <c r="H23931">
        <v>137</v>
      </c>
      <c r="I23931">
        <v>14</v>
      </c>
      <c r="J23931" s="2" t="str">
        <f t="shared" si="373"/>
        <v>NODO SQ2,SQ3 (San Joaquin 2,San Joaquin 3)</v>
      </c>
      <c r="K23931" t="s">
        <v>114</v>
      </c>
      <c r="L23931" t="s">
        <v>8821</v>
      </c>
      <c r="M23931" t="s">
        <v>8822</v>
      </c>
      <c r="N23931" t="s">
        <v>8823</v>
      </c>
      <c r="O23931" t="s">
        <v>8824</v>
      </c>
      <c r="P23931" t="s">
        <v>8823</v>
      </c>
      <c r="Q23931" t="s">
        <v>168</v>
      </c>
    </row>
    <row r="23932" spans="1:17" x14ac:dyDescent="0.25">
      <c r="A23932" t="s">
        <v>80</v>
      </c>
      <c r="B23932" t="s">
        <v>140</v>
      </c>
      <c r="C23932">
        <v>93</v>
      </c>
      <c r="D23932">
        <v>93</v>
      </c>
      <c r="E23932">
        <v>93</v>
      </c>
      <c r="F23932">
        <v>198</v>
      </c>
      <c r="G23932">
        <v>0</v>
      </c>
      <c r="H23932">
        <v>79</v>
      </c>
      <c r="I23932">
        <v>14</v>
      </c>
      <c r="J23932" s="2" t="str">
        <f t="shared" si="373"/>
        <v>NODO SQ2,SQ3 (San Joaquin 2,San Joaquin 3)</v>
      </c>
      <c r="K23932" t="s">
        <v>114</v>
      </c>
      <c r="L23932" t="s">
        <v>8821</v>
      </c>
      <c r="M23932" t="s">
        <v>8822</v>
      </c>
      <c r="N23932" t="s">
        <v>8823</v>
      </c>
      <c r="O23932" t="s">
        <v>8824</v>
      </c>
      <c r="P23932" t="s">
        <v>8823</v>
      </c>
      <c r="Q23932" t="s">
        <v>168</v>
      </c>
    </row>
    <row r="23933" spans="1:17" x14ac:dyDescent="0.25">
      <c r="A23933" t="s">
        <v>80</v>
      </c>
      <c r="B23933" t="s">
        <v>142</v>
      </c>
      <c r="C23933">
        <v>73</v>
      </c>
      <c r="D23933">
        <v>73</v>
      </c>
      <c r="E23933">
        <v>72</v>
      </c>
      <c r="F23933">
        <v>275</v>
      </c>
      <c r="G23933">
        <v>0</v>
      </c>
      <c r="H23933">
        <v>64</v>
      </c>
      <c r="I23933">
        <v>9</v>
      </c>
      <c r="J23933" s="2" t="str">
        <f t="shared" si="373"/>
        <v>NODO BC3 (BARRIO CRISTOBAL 3)</v>
      </c>
      <c r="K23933" t="s">
        <v>114</v>
      </c>
      <c r="L23933" t="s">
        <v>8825</v>
      </c>
      <c r="M23933" t="s">
        <v>2355</v>
      </c>
      <c r="N23933" t="s">
        <v>4318</v>
      </c>
      <c r="O23933" t="s">
        <v>168</v>
      </c>
    </row>
    <row r="23934" spans="1:17" x14ac:dyDescent="0.25">
      <c r="A23934" t="s">
        <v>80</v>
      </c>
      <c r="B23934" t="s">
        <v>146</v>
      </c>
      <c r="C23934">
        <v>100</v>
      </c>
      <c r="D23934">
        <v>100</v>
      </c>
      <c r="E23934">
        <v>100</v>
      </c>
      <c r="F23934">
        <v>250</v>
      </c>
      <c r="G23934">
        <v>0</v>
      </c>
      <c r="H23934">
        <v>91</v>
      </c>
      <c r="I23934">
        <v>9</v>
      </c>
      <c r="J23934" s="2" t="str">
        <f t="shared" si="373"/>
        <v>NODO BC3 (BARRIO CRISTOBAL 3)</v>
      </c>
      <c r="K23934" t="s">
        <v>114</v>
      </c>
      <c r="L23934" t="s">
        <v>8825</v>
      </c>
      <c r="M23934" t="s">
        <v>2355</v>
      </c>
      <c r="N23934" t="s">
        <v>4318</v>
      </c>
      <c r="O23934" t="s">
        <v>168</v>
      </c>
    </row>
    <row r="23935" spans="1:17" x14ac:dyDescent="0.25">
      <c r="A23935" t="s">
        <v>80</v>
      </c>
      <c r="B23935" t="s">
        <v>147</v>
      </c>
      <c r="C23935">
        <v>115</v>
      </c>
      <c r="D23935">
        <v>115</v>
      </c>
      <c r="E23935">
        <v>115</v>
      </c>
      <c r="F23935">
        <v>232</v>
      </c>
      <c r="G23935">
        <v>0</v>
      </c>
      <c r="H23935">
        <v>107</v>
      </c>
      <c r="I23935">
        <v>8</v>
      </c>
      <c r="J23935" s="2" t="str">
        <f t="shared" si="373"/>
        <v>NODO BC3 (BARRIO CRISTOBAL 3)</v>
      </c>
      <c r="K23935" t="s">
        <v>114</v>
      </c>
      <c r="L23935" t="s">
        <v>8825</v>
      </c>
      <c r="M23935" t="s">
        <v>2355</v>
      </c>
      <c r="N23935" t="s">
        <v>4318</v>
      </c>
      <c r="O23935" t="s">
        <v>168</v>
      </c>
    </row>
    <row r="23936" spans="1:17" x14ac:dyDescent="0.25">
      <c r="A23936" t="s">
        <v>80</v>
      </c>
      <c r="B23936" t="s">
        <v>148</v>
      </c>
      <c r="C23936">
        <v>90</v>
      </c>
      <c r="D23936">
        <v>89</v>
      </c>
      <c r="E23936">
        <v>89</v>
      </c>
      <c r="F23936">
        <v>256</v>
      </c>
      <c r="G23936">
        <v>1</v>
      </c>
      <c r="H23936">
        <v>81</v>
      </c>
      <c r="I23936">
        <v>8</v>
      </c>
      <c r="J23936" s="2" t="str">
        <f t="shared" si="373"/>
        <v>NODO BC3 (BARRIO CRISTOBAL 3)</v>
      </c>
      <c r="K23936" t="s">
        <v>114</v>
      </c>
      <c r="L23936" t="s">
        <v>8825</v>
      </c>
      <c r="M23936" t="s">
        <v>2355</v>
      </c>
      <c r="N23936" t="s">
        <v>4318</v>
      </c>
      <c r="O23936" t="s">
        <v>168</v>
      </c>
    </row>
    <row r="23937" spans="1:15" x14ac:dyDescent="0.25">
      <c r="A23937" t="s">
        <v>80</v>
      </c>
      <c r="B23937" t="s">
        <v>149</v>
      </c>
      <c r="C23937">
        <v>60</v>
      </c>
      <c r="D23937">
        <v>60</v>
      </c>
      <c r="E23937">
        <v>60</v>
      </c>
      <c r="F23937">
        <v>69</v>
      </c>
      <c r="G23937">
        <v>0</v>
      </c>
      <c r="H23937">
        <v>58</v>
      </c>
      <c r="I23937">
        <v>2</v>
      </c>
      <c r="J23937" s="2" t="str">
        <f t="shared" si="373"/>
        <v>NODO SM1 (SIMON BOLIVAR 1)</v>
      </c>
      <c r="K23937" t="s">
        <v>114</v>
      </c>
      <c r="L23937" t="s">
        <v>8826</v>
      </c>
      <c r="M23937" t="s">
        <v>116</v>
      </c>
      <c r="N23937" t="s">
        <v>117</v>
      </c>
      <c r="O23937" t="s">
        <v>145</v>
      </c>
    </row>
    <row r="23938" spans="1:15" x14ac:dyDescent="0.25">
      <c r="A23938" t="s">
        <v>80</v>
      </c>
      <c r="B23938" t="s">
        <v>151</v>
      </c>
      <c r="C23938">
        <v>42</v>
      </c>
      <c r="D23938">
        <v>41</v>
      </c>
      <c r="E23938">
        <v>41</v>
      </c>
      <c r="F23938">
        <v>91</v>
      </c>
      <c r="G23938">
        <v>1</v>
      </c>
      <c r="H23938">
        <v>35</v>
      </c>
      <c r="I23938">
        <v>6</v>
      </c>
      <c r="J23938" s="2" t="str">
        <f t="shared" si="373"/>
        <v>NODO SM1 (SIMON BOLIVAR 1)</v>
      </c>
      <c r="K23938" t="s">
        <v>114</v>
      </c>
      <c r="L23938" t="s">
        <v>8826</v>
      </c>
      <c r="M23938" t="s">
        <v>116</v>
      </c>
      <c r="N23938" t="s">
        <v>117</v>
      </c>
      <c r="O23938" t="s">
        <v>145</v>
      </c>
    </row>
    <row r="23939" spans="1:15" x14ac:dyDescent="0.25">
      <c r="A23939" t="s">
        <v>80</v>
      </c>
      <c r="B23939" t="s">
        <v>152</v>
      </c>
      <c r="C23939">
        <v>38</v>
      </c>
      <c r="D23939">
        <v>36</v>
      </c>
      <c r="E23939">
        <v>36</v>
      </c>
      <c r="F23939">
        <v>92</v>
      </c>
      <c r="G23939">
        <v>2</v>
      </c>
      <c r="H23939">
        <v>35</v>
      </c>
      <c r="I23939">
        <v>1</v>
      </c>
      <c r="J23939" s="2" t="str">
        <f t="shared" si="373"/>
        <v>NODO SM1 (SIMON BOLIVAR 1)</v>
      </c>
      <c r="K23939" t="s">
        <v>114</v>
      </c>
      <c r="L23939" t="s">
        <v>8826</v>
      </c>
      <c r="M23939" t="s">
        <v>116</v>
      </c>
      <c r="N23939" t="s">
        <v>117</v>
      </c>
      <c r="O23939" t="s">
        <v>145</v>
      </c>
    </row>
    <row r="23940" spans="1:15" x14ac:dyDescent="0.25">
      <c r="A23940" t="s">
        <v>80</v>
      </c>
      <c r="B23940" t="s">
        <v>702</v>
      </c>
      <c r="C23940">
        <v>34</v>
      </c>
      <c r="D23940">
        <v>34</v>
      </c>
      <c r="E23940">
        <v>34</v>
      </c>
      <c r="F23940">
        <v>120</v>
      </c>
      <c r="G23940">
        <v>0</v>
      </c>
      <c r="H23940">
        <v>33</v>
      </c>
      <c r="I23940">
        <v>1</v>
      </c>
      <c r="J23940" s="2" t="str">
        <f t="shared" ref="J23940:J24003" si="374">TRIM(CONCATENATE(K23940," ",L23940," ",M23940," ",N23940," ",O23940," ",P23940," ",Q23940," ",R23940," ",S23940," ",T23940," ",U23940," ",V23940," ",W23940))</f>
        <v>NODO DAN (DANUBIO 1)</v>
      </c>
      <c r="K23940" t="s">
        <v>114</v>
      </c>
      <c r="L23940" t="s">
        <v>8827</v>
      </c>
      <c r="M23940" t="s">
        <v>5481</v>
      </c>
      <c r="N23940" t="s">
        <v>145</v>
      </c>
    </row>
    <row r="23941" spans="1:15" x14ac:dyDescent="0.25">
      <c r="A23941" t="s">
        <v>80</v>
      </c>
      <c r="B23941" t="s">
        <v>154</v>
      </c>
      <c r="C23941">
        <v>40</v>
      </c>
      <c r="D23941">
        <v>40</v>
      </c>
      <c r="E23941">
        <v>40</v>
      </c>
      <c r="F23941">
        <v>116</v>
      </c>
      <c r="G23941">
        <v>0</v>
      </c>
      <c r="H23941">
        <v>34</v>
      </c>
      <c r="I23941">
        <v>6</v>
      </c>
      <c r="J23941" s="2" t="str">
        <f t="shared" si="374"/>
        <v>NODO DAN (DANUBIO 1)</v>
      </c>
      <c r="K23941" t="s">
        <v>114</v>
      </c>
      <c r="L23941" t="s">
        <v>8827</v>
      </c>
      <c r="M23941" t="s">
        <v>5481</v>
      </c>
      <c r="N23941" t="s">
        <v>145</v>
      </c>
    </row>
    <row r="23942" spans="1:15" x14ac:dyDescent="0.25">
      <c r="A23942" t="s">
        <v>80</v>
      </c>
      <c r="B23942" t="s">
        <v>158</v>
      </c>
      <c r="C23942">
        <v>60</v>
      </c>
      <c r="D23942">
        <v>59</v>
      </c>
      <c r="E23942">
        <v>59</v>
      </c>
      <c r="F23942">
        <v>100</v>
      </c>
      <c r="G23942">
        <v>1</v>
      </c>
      <c r="H23942">
        <v>54</v>
      </c>
      <c r="I23942">
        <v>5</v>
      </c>
      <c r="J23942" s="2" t="str">
        <f t="shared" si="374"/>
        <v>NODO DAN (DANUBIO 1)</v>
      </c>
      <c r="K23942" t="s">
        <v>114</v>
      </c>
      <c r="L23942" t="s">
        <v>8827</v>
      </c>
      <c r="M23942" t="s">
        <v>5481</v>
      </c>
      <c r="N23942" t="s">
        <v>145</v>
      </c>
    </row>
    <row r="23943" spans="1:15" x14ac:dyDescent="0.25">
      <c r="A23943" t="s">
        <v>80</v>
      </c>
      <c r="B23943" t="s">
        <v>816</v>
      </c>
      <c r="C23943">
        <v>36</v>
      </c>
      <c r="D23943">
        <v>35</v>
      </c>
      <c r="E23943">
        <v>35</v>
      </c>
      <c r="F23943">
        <v>118</v>
      </c>
      <c r="G23943">
        <v>1</v>
      </c>
      <c r="H23943">
        <v>33</v>
      </c>
      <c r="I23943">
        <v>2</v>
      </c>
      <c r="J23943" s="2" t="str">
        <f t="shared" si="374"/>
        <v>NODO DAN (DANUBIO 1)</v>
      </c>
      <c r="K23943" t="s">
        <v>114</v>
      </c>
      <c r="L23943" t="s">
        <v>8827</v>
      </c>
      <c r="M23943" t="s">
        <v>5481</v>
      </c>
      <c r="N23943" t="s">
        <v>145</v>
      </c>
    </row>
    <row r="23944" spans="1:15" x14ac:dyDescent="0.25">
      <c r="A23944" t="s">
        <v>80</v>
      </c>
      <c r="B23944" t="s">
        <v>159</v>
      </c>
      <c r="C23944">
        <v>103</v>
      </c>
      <c r="D23944">
        <v>102</v>
      </c>
      <c r="E23944">
        <v>102</v>
      </c>
      <c r="F23944">
        <v>118</v>
      </c>
      <c r="G23944">
        <v>1</v>
      </c>
      <c r="H23944">
        <v>96</v>
      </c>
      <c r="I23944">
        <v>6</v>
      </c>
      <c r="J23944" s="2" t="str">
        <f t="shared" si="374"/>
        <v>NODO AM3 (AMERICA 3)</v>
      </c>
      <c r="K23944" t="s">
        <v>114</v>
      </c>
      <c r="L23944" t="s">
        <v>8828</v>
      </c>
      <c r="M23944" t="s">
        <v>6249</v>
      </c>
      <c r="N23944" t="s">
        <v>168</v>
      </c>
    </row>
    <row r="23945" spans="1:15" x14ac:dyDescent="0.25">
      <c r="A23945" t="s">
        <v>80</v>
      </c>
      <c r="B23945" t="s">
        <v>163</v>
      </c>
      <c r="C23945">
        <v>72</v>
      </c>
      <c r="D23945">
        <v>72</v>
      </c>
      <c r="E23945">
        <v>72</v>
      </c>
      <c r="F23945">
        <v>148</v>
      </c>
      <c r="G23945">
        <v>0</v>
      </c>
      <c r="H23945">
        <v>67</v>
      </c>
      <c r="I23945">
        <v>5</v>
      </c>
      <c r="J23945" s="2" t="str">
        <f t="shared" si="374"/>
        <v>NODO AM3 (AMERICA 3)</v>
      </c>
      <c r="K23945" t="s">
        <v>114</v>
      </c>
      <c r="L23945" t="s">
        <v>8828</v>
      </c>
      <c r="M23945" t="s">
        <v>6249</v>
      </c>
      <c r="N23945" t="s">
        <v>168</v>
      </c>
    </row>
    <row r="23946" spans="1:15" x14ac:dyDescent="0.25">
      <c r="A23946" t="s">
        <v>80</v>
      </c>
      <c r="B23946" t="s">
        <v>164</v>
      </c>
      <c r="C23946">
        <v>55</v>
      </c>
      <c r="D23946">
        <v>55</v>
      </c>
      <c r="E23946">
        <v>55</v>
      </c>
      <c r="F23946">
        <v>160</v>
      </c>
      <c r="G23946">
        <v>0</v>
      </c>
      <c r="H23946">
        <v>52</v>
      </c>
      <c r="I23946">
        <v>3</v>
      </c>
      <c r="J23946" s="2" t="str">
        <f t="shared" si="374"/>
        <v>NODO AM3 (AMERICA 3)</v>
      </c>
      <c r="K23946" t="s">
        <v>114</v>
      </c>
      <c r="L23946" t="s">
        <v>8828</v>
      </c>
      <c r="M23946" t="s">
        <v>6249</v>
      </c>
      <c r="N23946" t="s">
        <v>168</v>
      </c>
    </row>
    <row r="23947" spans="1:15" x14ac:dyDescent="0.25">
      <c r="A23947" t="s">
        <v>80</v>
      </c>
      <c r="B23947" t="s">
        <v>166</v>
      </c>
      <c r="C23947">
        <v>75</v>
      </c>
      <c r="D23947">
        <v>74</v>
      </c>
      <c r="E23947">
        <v>74</v>
      </c>
      <c r="F23947">
        <v>154</v>
      </c>
      <c r="G23947">
        <v>1</v>
      </c>
      <c r="H23947">
        <v>66</v>
      </c>
      <c r="I23947">
        <v>8</v>
      </c>
      <c r="J23947" s="2" t="str">
        <f t="shared" si="374"/>
        <v>NODO DA2 (DANUBIO 2)</v>
      </c>
      <c r="K23947" t="s">
        <v>114</v>
      </c>
      <c r="L23947" t="s">
        <v>8829</v>
      </c>
      <c r="M23947" t="s">
        <v>5481</v>
      </c>
      <c r="N23947" t="s">
        <v>118</v>
      </c>
    </row>
    <row r="23948" spans="1:15" x14ac:dyDescent="0.25">
      <c r="A23948" t="s">
        <v>80</v>
      </c>
      <c r="B23948" t="s">
        <v>169</v>
      </c>
      <c r="C23948">
        <v>100</v>
      </c>
      <c r="D23948">
        <v>99</v>
      </c>
      <c r="E23948">
        <v>99</v>
      </c>
      <c r="F23948">
        <v>136</v>
      </c>
      <c r="G23948">
        <v>1</v>
      </c>
      <c r="H23948">
        <v>83</v>
      </c>
      <c r="I23948">
        <v>16</v>
      </c>
      <c r="J23948" s="2" t="str">
        <f t="shared" si="374"/>
        <v>NODO DA2 (DANUBIO 2)</v>
      </c>
      <c r="K23948" t="s">
        <v>114</v>
      </c>
      <c r="L23948" t="s">
        <v>8829</v>
      </c>
      <c r="M23948" t="s">
        <v>5481</v>
      </c>
      <c r="N23948" t="s">
        <v>118</v>
      </c>
    </row>
    <row r="23949" spans="1:15" x14ac:dyDescent="0.25">
      <c r="A23949" t="s">
        <v>80</v>
      </c>
      <c r="B23949" t="s">
        <v>170</v>
      </c>
      <c r="C23949">
        <v>81</v>
      </c>
      <c r="D23949">
        <v>81</v>
      </c>
      <c r="E23949">
        <v>81</v>
      </c>
      <c r="F23949">
        <v>145</v>
      </c>
      <c r="G23949">
        <v>0</v>
      </c>
      <c r="H23949">
        <v>72</v>
      </c>
      <c r="I23949">
        <v>9</v>
      </c>
      <c r="J23949" s="2" t="str">
        <f t="shared" si="374"/>
        <v>NODO DA2 (DANUBIO 2)</v>
      </c>
      <c r="K23949" t="s">
        <v>114</v>
      </c>
      <c r="L23949" t="s">
        <v>8829</v>
      </c>
      <c r="M23949" t="s">
        <v>5481</v>
      </c>
      <c r="N23949" t="s">
        <v>118</v>
      </c>
    </row>
    <row r="23950" spans="1:15" x14ac:dyDescent="0.25">
      <c r="A23950" t="s">
        <v>80</v>
      </c>
      <c r="B23950" t="s">
        <v>175</v>
      </c>
      <c r="C23950">
        <v>211</v>
      </c>
      <c r="D23950">
        <v>210</v>
      </c>
      <c r="E23950">
        <v>210</v>
      </c>
      <c r="F23950">
        <v>130</v>
      </c>
      <c r="G23950">
        <v>1</v>
      </c>
      <c r="H23950">
        <v>202</v>
      </c>
      <c r="I23950">
        <v>8</v>
      </c>
      <c r="J23950" s="2" t="str">
        <f t="shared" si="374"/>
        <v>NODO AB1 (ALBORADA 1)</v>
      </c>
      <c r="K23950" t="s">
        <v>114</v>
      </c>
      <c r="L23950" t="s">
        <v>8830</v>
      </c>
      <c r="M23950" t="s">
        <v>8831</v>
      </c>
      <c r="N23950" t="s">
        <v>145</v>
      </c>
    </row>
    <row r="23951" spans="1:15" x14ac:dyDescent="0.25">
      <c r="A23951" t="s">
        <v>80</v>
      </c>
      <c r="B23951" t="s">
        <v>176</v>
      </c>
      <c r="C23951">
        <v>79</v>
      </c>
      <c r="D23951">
        <v>78</v>
      </c>
      <c r="E23951">
        <v>78</v>
      </c>
      <c r="F23951">
        <v>269</v>
      </c>
      <c r="G23951">
        <v>1</v>
      </c>
      <c r="H23951">
        <v>64</v>
      </c>
      <c r="I23951">
        <v>14</v>
      </c>
      <c r="J23951" s="2" t="str">
        <f t="shared" si="374"/>
        <v>NODO AB1 (ALBORADA 1)</v>
      </c>
      <c r="K23951" t="s">
        <v>114</v>
      </c>
      <c r="L23951" t="s">
        <v>8830</v>
      </c>
      <c r="M23951" t="s">
        <v>8831</v>
      </c>
      <c r="N23951" t="s">
        <v>145</v>
      </c>
    </row>
    <row r="23952" spans="1:15" x14ac:dyDescent="0.25">
      <c r="A23952" t="s">
        <v>80</v>
      </c>
      <c r="B23952" t="s">
        <v>708</v>
      </c>
      <c r="C23952">
        <v>78</v>
      </c>
      <c r="D23952">
        <v>77</v>
      </c>
      <c r="E23952">
        <v>77</v>
      </c>
      <c r="F23952">
        <v>260</v>
      </c>
      <c r="G23952">
        <v>1</v>
      </c>
      <c r="H23952">
        <v>67</v>
      </c>
      <c r="I23952">
        <v>10</v>
      </c>
      <c r="J23952" s="2" t="str">
        <f t="shared" si="374"/>
        <v>NODO AB1 (ALBORADA 1)</v>
      </c>
      <c r="K23952" t="s">
        <v>114</v>
      </c>
      <c r="L23952" t="s">
        <v>8830</v>
      </c>
      <c r="M23952" t="s">
        <v>8831</v>
      </c>
      <c r="N23952" t="s">
        <v>145</v>
      </c>
    </row>
    <row r="23953" spans="1:15" x14ac:dyDescent="0.25">
      <c r="A23953" t="s">
        <v>80</v>
      </c>
      <c r="B23953" t="s">
        <v>177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 s="2" t="str">
        <f t="shared" si="374"/>
        <v>NODO CF1 (CALAZANS FERRINI 1)</v>
      </c>
      <c r="K23953" t="s">
        <v>114</v>
      </c>
      <c r="L23953" t="s">
        <v>8832</v>
      </c>
      <c r="M23953" t="s">
        <v>8284</v>
      </c>
      <c r="N23953" t="s">
        <v>8833</v>
      </c>
      <c r="O23953" t="s">
        <v>145</v>
      </c>
    </row>
    <row r="23954" spans="1:15" x14ac:dyDescent="0.25">
      <c r="A23954" t="s">
        <v>80</v>
      </c>
      <c r="B23954" t="s">
        <v>180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 s="2" t="str">
        <f t="shared" si="374"/>
        <v>NODO CF1 (CALAZANS FERRINI 1)</v>
      </c>
      <c r="K23954" t="s">
        <v>114</v>
      </c>
      <c r="L23954" t="s">
        <v>8832</v>
      </c>
      <c r="M23954" t="s">
        <v>8284</v>
      </c>
      <c r="N23954" t="s">
        <v>8833</v>
      </c>
      <c r="O23954" t="s">
        <v>145</v>
      </c>
    </row>
    <row r="23955" spans="1:15" x14ac:dyDescent="0.25">
      <c r="A23955" t="s">
        <v>80</v>
      </c>
      <c r="B23955" t="s">
        <v>181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 s="2" t="str">
        <f t="shared" si="374"/>
        <v>NODO CF1 (CALAZANS FERRINI 1)</v>
      </c>
      <c r="K23955" t="s">
        <v>114</v>
      </c>
      <c r="L23955" t="s">
        <v>8832</v>
      </c>
      <c r="M23955" t="s">
        <v>8284</v>
      </c>
      <c r="N23955" t="s">
        <v>8833</v>
      </c>
      <c r="O23955" t="s">
        <v>145</v>
      </c>
    </row>
    <row r="23956" spans="1:15" x14ac:dyDescent="0.25">
      <c r="A23956" t="s">
        <v>80</v>
      </c>
      <c r="B23956" t="s">
        <v>182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 s="2" t="str">
        <f t="shared" si="374"/>
        <v>NODO CF1 (CALAZANS FERRINI 1)</v>
      </c>
      <c r="K23956" t="s">
        <v>114</v>
      </c>
      <c r="L23956" t="s">
        <v>8832</v>
      </c>
      <c r="M23956" t="s">
        <v>8284</v>
      </c>
      <c r="N23956" t="s">
        <v>8833</v>
      </c>
      <c r="O23956" t="s">
        <v>145</v>
      </c>
    </row>
    <row r="23957" spans="1:15" x14ac:dyDescent="0.25">
      <c r="A23957" t="s">
        <v>80</v>
      </c>
      <c r="B23957" t="s">
        <v>183</v>
      </c>
      <c r="C23957">
        <v>56</v>
      </c>
      <c r="D23957">
        <v>55</v>
      </c>
      <c r="E23957">
        <v>55</v>
      </c>
      <c r="F23957">
        <v>103</v>
      </c>
      <c r="G23957">
        <v>1</v>
      </c>
      <c r="H23957">
        <v>50</v>
      </c>
      <c r="I23957">
        <v>5</v>
      </c>
      <c r="J23957" s="2" t="str">
        <f t="shared" si="374"/>
        <v>NODO SR2 (SURAMERICANA 2)</v>
      </c>
      <c r="K23957" t="s">
        <v>114</v>
      </c>
      <c r="L23957" t="s">
        <v>8834</v>
      </c>
      <c r="M23957" t="s">
        <v>8835</v>
      </c>
      <c r="N23957" t="s">
        <v>118</v>
      </c>
    </row>
    <row r="23958" spans="1:15" x14ac:dyDescent="0.25">
      <c r="A23958" t="s">
        <v>80</v>
      </c>
      <c r="B23958" t="s">
        <v>186</v>
      </c>
      <c r="C23958">
        <v>51</v>
      </c>
      <c r="D23958">
        <v>51</v>
      </c>
      <c r="E23958">
        <v>51</v>
      </c>
      <c r="F23958">
        <v>101</v>
      </c>
      <c r="G23958">
        <v>0</v>
      </c>
      <c r="H23958">
        <v>51</v>
      </c>
      <c r="I23958">
        <v>0</v>
      </c>
      <c r="J23958" s="2" t="str">
        <f t="shared" si="374"/>
        <v>NODO SR2 (SURAMERICANA 2)</v>
      </c>
      <c r="K23958" t="s">
        <v>114</v>
      </c>
      <c r="L23958" t="s">
        <v>8834</v>
      </c>
      <c r="M23958" t="s">
        <v>8835</v>
      </c>
      <c r="N23958" t="s">
        <v>118</v>
      </c>
    </row>
    <row r="23959" spans="1:15" x14ac:dyDescent="0.25">
      <c r="A23959" t="s">
        <v>80</v>
      </c>
      <c r="B23959" t="s">
        <v>187</v>
      </c>
      <c r="C23959">
        <v>54</v>
      </c>
      <c r="D23959">
        <v>54</v>
      </c>
      <c r="E23959">
        <v>54</v>
      </c>
      <c r="F23959">
        <v>101</v>
      </c>
      <c r="G23959">
        <v>0</v>
      </c>
      <c r="H23959">
        <v>52</v>
      </c>
      <c r="I23959">
        <v>2</v>
      </c>
      <c r="J23959" s="2" t="str">
        <f t="shared" si="374"/>
        <v>NODO SR2 (SURAMERICANA 2)</v>
      </c>
      <c r="K23959" t="s">
        <v>114</v>
      </c>
      <c r="L23959" t="s">
        <v>8834</v>
      </c>
      <c r="M23959" t="s">
        <v>8835</v>
      </c>
      <c r="N23959" t="s">
        <v>118</v>
      </c>
    </row>
    <row r="23960" spans="1:15" x14ac:dyDescent="0.25">
      <c r="A23960" t="s">
        <v>80</v>
      </c>
      <c r="B23960" t="s">
        <v>189</v>
      </c>
      <c r="C23960">
        <v>25</v>
      </c>
      <c r="D23960">
        <v>25</v>
      </c>
      <c r="E23960">
        <v>25</v>
      </c>
      <c r="F23960">
        <v>134</v>
      </c>
      <c r="G23960">
        <v>0</v>
      </c>
      <c r="H23960">
        <v>23</v>
      </c>
      <c r="I23960">
        <v>2</v>
      </c>
      <c r="J23960" s="2" t="str">
        <f t="shared" si="374"/>
        <v>NODO SM7 (SIMON BOLIVAR 7)</v>
      </c>
      <c r="K23960" t="s">
        <v>114</v>
      </c>
      <c r="L23960" t="s">
        <v>8836</v>
      </c>
      <c r="M23960" t="s">
        <v>116</v>
      </c>
      <c r="N23960" t="s">
        <v>117</v>
      </c>
      <c r="O23960" t="s">
        <v>635</v>
      </c>
    </row>
    <row r="23961" spans="1:15" x14ac:dyDescent="0.25">
      <c r="A23961" t="s">
        <v>80</v>
      </c>
      <c r="B23961" t="s">
        <v>192</v>
      </c>
      <c r="C23961">
        <v>66</v>
      </c>
      <c r="D23961">
        <v>65</v>
      </c>
      <c r="E23961">
        <v>65</v>
      </c>
      <c r="F23961">
        <v>100</v>
      </c>
      <c r="G23961">
        <v>1</v>
      </c>
      <c r="H23961">
        <v>58</v>
      </c>
      <c r="I23961">
        <v>7</v>
      </c>
      <c r="J23961" s="2" t="str">
        <f t="shared" si="374"/>
        <v>NODO SM7 (SIMON BOLIVAR 7)</v>
      </c>
      <c r="K23961" t="s">
        <v>114</v>
      </c>
      <c r="L23961" t="s">
        <v>8836</v>
      </c>
      <c r="M23961" t="s">
        <v>116</v>
      </c>
      <c r="N23961" t="s">
        <v>117</v>
      </c>
      <c r="O23961" t="s">
        <v>635</v>
      </c>
    </row>
    <row r="23962" spans="1:15" x14ac:dyDescent="0.25">
      <c r="A23962" t="s">
        <v>80</v>
      </c>
      <c r="B23962" t="s">
        <v>193</v>
      </c>
      <c r="C23962">
        <v>26</v>
      </c>
      <c r="D23962">
        <v>26</v>
      </c>
      <c r="E23962">
        <v>26</v>
      </c>
      <c r="F23962">
        <v>132</v>
      </c>
      <c r="G23962">
        <v>0</v>
      </c>
      <c r="H23962">
        <v>23</v>
      </c>
      <c r="I23962">
        <v>3</v>
      </c>
      <c r="J23962" s="2" t="str">
        <f t="shared" si="374"/>
        <v>NODO SM7 (SIMON BOLIVAR 7)</v>
      </c>
      <c r="K23962" t="s">
        <v>114</v>
      </c>
      <c r="L23962" t="s">
        <v>8836</v>
      </c>
      <c r="M23962" t="s">
        <v>116</v>
      </c>
      <c r="N23962" t="s">
        <v>117</v>
      </c>
      <c r="O23962" t="s">
        <v>635</v>
      </c>
    </row>
    <row r="23963" spans="1:15" x14ac:dyDescent="0.25">
      <c r="A23963" t="s">
        <v>80</v>
      </c>
      <c r="B23963" t="s">
        <v>194</v>
      </c>
      <c r="C23963">
        <v>56</v>
      </c>
      <c r="D23963">
        <v>56</v>
      </c>
      <c r="E23963">
        <v>56</v>
      </c>
      <c r="F23963">
        <v>102</v>
      </c>
      <c r="G23963">
        <v>0</v>
      </c>
      <c r="H23963">
        <v>54</v>
      </c>
      <c r="I23963">
        <v>2</v>
      </c>
      <c r="J23963" s="2" t="str">
        <f t="shared" si="374"/>
        <v>NODO SM7 (SIMON BOLIVAR 7)</v>
      </c>
      <c r="K23963" t="s">
        <v>114</v>
      </c>
      <c r="L23963" t="s">
        <v>8836</v>
      </c>
      <c r="M23963" t="s">
        <v>116</v>
      </c>
      <c r="N23963" t="s">
        <v>117</v>
      </c>
      <c r="O23963" t="s">
        <v>635</v>
      </c>
    </row>
    <row r="23964" spans="1:15" x14ac:dyDescent="0.25">
      <c r="A23964" t="s">
        <v>80</v>
      </c>
      <c r="B23964" t="s">
        <v>195</v>
      </c>
      <c r="C23964">
        <v>68</v>
      </c>
      <c r="D23964">
        <v>67</v>
      </c>
      <c r="E23964">
        <v>67</v>
      </c>
      <c r="F23964">
        <v>241</v>
      </c>
      <c r="G23964">
        <v>1</v>
      </c>
      <c r="H23964">
        <v>61</v>
      </c>
      <c r="I23964">
        <v>6</v>
      </c>
      <c r="J23964" s="2" t="str">
        <f t="shared" si="374"/>
        <v>NODO CZ2 (Calazans 2)</v>
      </c>
      <c r="K23964" t="s">
        <v>114</v>
      </c>
      <c r="L23964" t="s">
        <v>8837</v>
      </c>
      <c r="M23964" t="s">
        <v>8838</v>
      </c>
      <c r="N23964" t="s">
        <v>118</v>
      </c>
    </row>
    <row r="23965" spans="1:15" x14ac:dyDescent="0.25">
      <c r="A23965" t="s">
        <v>80</v>
      </c>
      <c r="B23965" t="s">
        <v>198</v>
      </c>
      <c r="C23965">
        <v>131</v>
      </c>
      <c r="D23965">
        <v>131</v>
      </c>
      <c r="E23965">
        <v>131</v>
      </c>
      <c r="F23965">
        <v>185</v>
      </c>
      <c r="G23965">
        <v>0</v>
      </c>
      <c r="H23965">
        <v>120</v>
      </c>
      <c r="I23965">
        <v>11</v>
      </c>
      <c r="J23965" s="2" t="str">
        <f t="shared" si="374"/>
        <v>NODO CZ2 (Calazans 2)</v>
      </c>
      <c r="K23965" t="s">
        <v>114</v>
      </c>
      <c r="L23965" t="s">
        <v>8837</v>
      </c>
      <c r="M23965" t="s">
        <v>8838</v>
      </c>
      <c r="N23965" t="s">
        <v>118</v>
      </c>
    </row>
    <row r="23966" spans="1:15" x14ac:dyDescent="0.25">
      <c r="A23966" t="s">
        <v>80</v>
      </c>
      <c r="B23966" t="s">
        <v>199</v>
      </c>
      <c r="C23966">
        <v>53</v>
      </c>
      <c r="D23966">
        <v>53</v>
      </c>
      <c r="E23966">
        <v>53</v>
      </c>
      <c r="F23966">
        <v>259</v>
      </c>
      <c r="G23966">
        <v>0</v>
      </c>
      <c r="H23966">
        <v>43</v>
      </c>
      <c r="I23966">
        <v>10</v>
      </c>
      <c r="J23966" s="2" t="str">
        <f t="shared" si="374"/>
        <v>NODO CZ2 (Calazans 2)</v>
      </c>
      <c r="K23966" t="s">
        <v>114</v>
      </c>
      <c r="L23966" t="s">
        <v>8837</v>
      </c>
      <c r="M23966" t="s">
        <v>8838</v>
      </c>
      <c r="N23966" t="s">
        <v>118</v>
      </c>
    </row>
    <row r="23967" spans="1:15" x14ac:dyDescent="0.25">
      <c r="A23967" t="s">
        <v>80</v>
      </c>
      <c r="B23967" t="s">
        <v>200</v>
      </c>
      <c r="C23967">
        <v>87</v>
      </c>
      <c r="D23967">
        <v>86</v>
      </c>
      <c r="E23967">
        <v>86</v>
      </c>
      <c r="F23967">
        <v>217</v>
      </c>
      <c r="G23967">
        <v>1</v>
      </c>
      <c r="H23967">
        <v>82</v>
      </c>
      <c r="I23967">
        <v>4</v>
      </c>
      <c r="J23967" s="2" t="str">
        <f t="shared" si="374"/>
        <v>NODO CZ2 (Calazans 2)</v>
      </c>
      <c r="K23967" t="s">
        <v>114</v>
      </c>
      <c r="L23967" t="s">
        <v>8837</v>
      </c>
      <c r="M23967" t="s">
        <v>8838</v>
      </c>
      <c r="N23967" t="s">
        <v>118</v>
      </c>
    </row>
    <row r="23968" spans="1:15" x14ac:dyDescent="0.25">
      <c r="A23968" t="s">
        <v>80</v>
      </c>
      <c r="B23968" t="s">
        <v>201</v>
      </c>
      <c r="C23968">
        <v>66</v>
      </c>
      <c r="D23968">
        <v>66</v>
      </c>
      <c r="E23968">
        <v>66</v>
      </c>
      <c r="F23968">
        <v>140</v>
      </c>
      <c r="G23968">
        <v>0</v>
      </c>
      <c r="H23968">
        <v>56</v>
      </c>
      <c r="I23968">
        <v>10</v>
      </c>
      <c r="J23968" s="2" t="str">
        <f t="shared" si="374"/>
        <v>NODO CF5 (CALAZANS FERRINI 5)</v>
      </c>
      <c r="K23968" t="s">
        <v>114</v>
      </c>
      <c r="L23968" t="s">
        <v>8839</v>
      </c>
      <c r="M23968" t="s">
        <v>8284</v>
      </c>
      <c r="N23968" t="s">
        <v>8833</v>
      </c>
      <c r="O23968" t="s">
        <v>203</v>
      </c>
    </row>
    <row r="23969" spans="1:16" x14ac:dyDescent="0.25">
      <c r="A23969" t="s">
        <v>80</v>
      </c>
      <c r="B23969" t="s">
        <v>204</v>
      </c>
      <c r="C23969">
        <v>91</v>
      </c>
      <c r="D23969">
        <v>91</v>
      </c>
      <c r="E23969">
        <v>91</v>
      </c>
      <c r="F23969">
        <v>115</v>
      </c>
      <c r="G23969">
        <v>0</v>
      </c>
      <c r="H23969">
        <v>84</v>
      </c>
      <c r="I23969">
        <v>7</v>
      </c>
      <c r="J23969" s="2" t="str">
        <f t="shared" si="374"/>
        <v>NODO CF5 (CALAZANS FERRINI 5)</v>
      </c>
      <c r="K23969" t="s">
        <v>114</v>
      </c>
      <c r="L23969" t="s">
        <v>8839</v>
      </c>
      <c r="M23969" t="s">
        <v>8284</v>
      </c>
      <c r="N23969" t="s">
        <v>8833</v>
      </c>
      <c r="O23969" t="s">
        <v>203</v>
      </c>
    </row>
    <row r="23970" spans="1:16" x14ac:dyDescent="0.25">
      <c r="A23970" t="s">
        <v>80</v>
      </c>
      <c r="B23970" t="s">
        <v>205</v>
      </c>
      <c r="C23970">
        <v>69</v>
      </c>
      <c r="D23970">
        <v>69</v>
      </c>
      <c r="E23970">
        <v>69</v>
      </c>
      <c r="F23970">
        <v>131</v>
      </c>
      <c r="G23970">
        <v>0</v>
      </c>
      <c r="H23970">
        <v>60</v>
      </c>
      <c r="I23970">
        <v>9</v>
      </c>
      <c r="J23970" s="2" t="str">
        <f t="shared" si="374"/>
        <v>NODO CF5 (CALAZANS FERRINI 5)</v>
      </c>
      <c r="K23970" t="s">
        <v>114</v>
      </c>
      <c r="L23970" t="s">
        <v>8839</v>
      </c>
      <c r="M23970" t="s">
        <v>8284</v>
      </c>
      <c r="N23970" t="s">
        <v>8833</v>
      </c>
      <c r="O23970" t="s">
        <v>203</v>
      </c>
    </row>
    <row r="23971" spans="1:16" x14ac:dyDescent="0.25">
      <c r="A23971" t="s">
        <v>80</v>
      </c>
      <c r="B23971" t="s">
        <v>206</v>
      </c>
      <c r="C23971">
        <v>45</v>
      </c>
      <c r="D23971">
        <v>45</v>
      </c>
      <c r="E23971">
        <v>45</v>
      </c>
      <c r="F23971">
        <v>135</v>
      </c>
      <c r="G23971">
        <v>0</v>
      </c>
      <c r="H23971">
        <v>39</v>
      </c>
      <c r="I23971">
        <v>6</v>
      </c>
      <c r="J23971" s="2" t="str">
        <f t="shared" si="374"/>
        <v>NODO SR1 (SURAMERICANA 1)</v>
      </c>
      <c r="K23971" t="s">
        <v>114</v>
      </c>
      <c r="L23971" t="s">
        <v>8840</v>
      </c>
      <c r="M23971" t="s">
        <v>8835</v>
      </c>
      <c r="N23971" t="s">
        <v>145</v>
      </c>
    </row>
    <row r="23972" spans="1:16" x14ac:dyDescent="0.25">
      <c r="A23972" t="s">
        <v>80</v>
      </c>
      <c r="B23972" t="s">
        <v>209</v>
      </c>
      <c r="C23972">
        <v>78</v>
      </c>
      <c r="D23972">
        <v>78</v>
      </c>
      <c r="E23972">
        <v>78</v>
      </c>
      <c r="F23972">
        <v>100</v>
      </c>
      <c r="G23972">
        <v>0</v>
      </c>
      <c r="H23972">
        <v>74</v>
      </c>
      <c r="I23972">
        <v>4</v>
      </c>
      <c r="J23972" s="2" t="str">
        <f t="shared" si="374"/>
        <v>NODO SR1 (SURAMERICANA 1)</v>
      </c>
      <c r="K23972" t="s">
        <v>114</v>
      </c>
      <c r="L23972" t="s">
        <v>8840</v>
      </c>
      <c r="M23972" t="s">
        <v>8835</v>
      </c>
      <c r="N23972" t="s">
        <v>145</v>
      </c>
    </row>
    <row r="23973" spans="1:16" x14ac:dyDescent="0.25">
      <c r="A23973" t="s">
        <v>80</v>
      </c>
      <c r="B23973" t="s">
        <v>210</v>
      </c>
      <c r="C23973">
        <v>67</v>
      </c>
      <c r="D23973">
        <v>67</v>
      </c>
      <c r="E23973">
        <v>67</v>
      </c>
      <c r="F23973">
        <v>112</v>
      </c>
      <c r="G23973">
        <v>0</v>
      </c>
      <c r="H23973">
        <v>61</v>
      </c>
      <c r="I23973">
        <v>6</v>
      </c>
      <c r="J23973" s="2" t="str">
        <f t="shared" si="374"/>
        <v>NODO SR1 (SURAMERICANA 1)</v>
      </c>
      <c r="K23973" t="s">
        <v>114</v>
      </c>
      <c r="L23973" t="s">
        <v>8840</v>
      </c>
      <c r="M23973" t="s">
        <v>8835</v>
      </c>
      <c r="N23973" t="s">
        <v>145</v>
      </c>
    </row>
    <row r="23974" spans="1:16" x14ac:dyDescent="0.25">
      <c r="A23974" t="s">
        <v>80</v>
      </c>
      <c r="B23974" t="s">
        <v>212</v>
      </c>
      <c r="C23974">
        <v>82</v>
      </c>
      <c r="D23974">
        <v>82</v>
      </c>
      <c r="E23974">
        <v>82</v>
      </c>
      <c r="F23974">
        <v>144</v>
      </c>
      <c r="G23974">
        <v>0</v>
      </c>
      <c r="H23974">
        <v>74</v>
      </c>
      <c r="I23974">
        <v>8</v>
      </c>
      <c r="J23974" s="2" t="str">
        <f t="shared" si="374"/>
        <v>NODO AE3 (ARBOLEDA 3)</v>
      </c>
      <c r="K23974" t="s">
        <v>114</v>
      </c>
      <c r="L23974" t="s">
        <v>8841</v>
      </c>
      <c r="M23974" t="s">
        <v>1642</v>
      </c>
      <c r="N23974" t="s">
        <v>168</v>
      </c>
    </row>
    <row r="23975" spans="1:16" x14ac:dyDescent="0.25">
      <c r="A23975" t="s">
        <v>80</v>
      </c>
      <c r="B23975" t="s">
        <v>216</v>
      </c>
      <c r="C23975">
        <v>94</v>
      </c>
      <c r="D23975">
        <v>93</v>
      </c>
      <c r="E23975">
        <v>93</v>
      </c>
      <c r="F23975">
        <v>127</v>
      </c>
      <c r="G23975">
        <v>1</v>
      </c>
      <c r="H23975">
        <v>89</v>
      </c>
      <c r="I23975">
        <v>4</v>
      </c>
      <c r="J23975" s="2" t="str">
        <f t="shared" si="374"/>
        <v>NODO AE3 (ARBOLEDA 3)</v>
      </c>
      <c r="K23975" t="s">
        <v>114</v>
      </c>
      <c r="L23975" t="s">
        <v>8841</v>
      </c>
      <c r="M23975" t="s">
        <v>1642</v>
      </c>
      <c r="N23975" t="s">
        <v>168</v>
      </c>
    </row>
    <row r="23976" spans="1:16" x14ac:dyDescent="0.25">
      <c r="A23976" t="s">
        <v>80</v>
      </c>
      <c r="B23976" t="s">
        <v>217</v>
      </c>
      <c r="C23976">
        <v>58</v>
      </c>
      <c r="D23976">
        <v>58</v>
      </c>
      <c r="E23976">
        <v>58</v>
      </c>
      <c r="F23976">
        <v>157</v>
      </c>
      <c r="G23976">
        <v>0</v>
      </c>
      <c r="H23976">
        <v>55</v>
      </c>
      <c r="I23976">
        <v>3</v>
      </c>
      <c r="J23976" s="2" t="str">
        <f t="shared" si="374"/>
        <v>NODO AE3 (ARBOLEDA 3)</v>
      </c>
      <c r="K23976" t="s">
        <v>114</v>
      </c>
      <c r="L23976" t="s">
        <v>8841</v>
      </c>
      <c r="M23976" t="s">
        <v>1642</v>
      </c>
      <c r="N23976" t="s">
        <v>168</v>
      </c>
    </row>
    <row r="23977" spans="1:16" x14ac:dyDescent="0.25">
      <c r="A23977" t="s">
        <v>80</v>
      </c>
      <c r="B23977" t="s">
        <v>219</v>
      </c>
      <c r="C23977">
        <v>46</v>
      </c>
      <c r="D23977">
        <v>46</v>
      </c>
      <c r="E23977">
        <v>46</v>
      </c>
      <c r="F23977">
        <v>113</v>
      </c>
      <c r="G23977">
        <v>0</v>
      </c>
      <c r="H23977">
        <v>44</v>
      </c>
      <c r="I23977">
        <v>2</v>
      </c>
      <c r="J23977" s="2" t="str">
        <f t="shared" si="374"/>
        <v>NODO CF6 (CALAZANS FERRINI 6)</v>
      </c>
      <c r="K23977" t="s">
        <v>114</v>
      </c>
      <c r="L23977" t="s">
        <v>8842</v>
      </c>
      <c r="M23977" t="s">
        <v>8284</v>
      </c>
      <c r="N23977" t="s">
        <v>8833</v>
      </c>
      <c r="O23977" t="s">
        <v>125</v>
      </c>
    </row>
    <row r="23978" spans="1:16" x14ac:dyDescent="0.25">
      <c r="A23978" t="s">
        <v>80</v>
      </c>
      <c r="B23978" t="s">
        <v>222</v>
      </c>
      <c r="C23978">
        <v>68</v>
      </c>
      <c r="D23978">
        <v>68</v>
      </c>
      <c r="E23978">
        <v>68</v>
      </c>
      <c r="F23978">
        <v>97</v>
      </c>
      <c r="G23978">
        <v>0</v>
      </c>
      <c r="H23978">
        <v>60</v>
      </c>
      <c r="I23978">
        <v>8</v>
      </c>
      <c r="J23978" s="2" t="str">
        <f t="shared" si="374"/>
        <v>NODO CF6 (CALAZANS FERRINI 6)</v>
      </c>
      <c r="K23978" t="s">
        <v>114</v>
      </c>
      <c r="L23978" t="s">
        <v>8842</v>
      </c>
      <c r="M23978" t="s">
        <v>8284</v>
      </c>
      <c r="N23978" t="s">
        <v>8833</v>
      </c>
      <c r="O23978" t="s">
        <v>125</v>
      </c>
    </row>
    <row r="23979" spans="1:16" x14ac:dyDescent="0.25">
      <c r="A23979" t="s">
        <v>80</v>
      </c>
      <c r="B23979" t="s">
        <v>223</v>
      </c>
      <c r="C23979">
        <v>57</v>
      </c>
      <c r="D23979">
        <v>57</v>
      </c>
      <c r="E23979">
        <v>57</v>
      </c>
      <c r="F23979">
        <v>103</v>
      </c>
      <c r="G23979">
        <v>0</v>
      </c>
      <c r="H23979">
        <v>53</v>
      </c>
      <c r="I23979">
        <v>4</v>
      </c>
      <c r="J23979" s="2" t="str">
        <f t="shared" si="374"/>
        <v>NODO CF6 (CALAZANS FERRINI 6)</v>
      </c>
      <c r="K23979" t="s">
        <v>114</v>
      </c>
      <c r="L23979" t="s">
        <v>8842</v>
      </c>
      <c r="M23979" t="s">
        <v>8284</v>
      </c>
      <c r="N23979" t="s">
        <v>8833</v>
      </c>
      <c r="O23979" t="s">
        <v>125</v>
      </c>
    </row>
    <row r="23980" spans="1:16" x14ac:dyDescent="0.25">
      <c r="A23980" t="s">
        <v>80</v>
      </c>
      <c r="B23980" t="s">
        <v>225</v>
      </c>
      <c r="C23980">
        <v>74</v>
      </c>
      <c r="D23980">
        <v>74</v>
      </c>
      <c r="E23980">
        <v>74</v>
      </c>
      <c r="F23980">
        <v>154</v>
      </c>
      <c r="G23980">
        <v>0</v>
      </c>
      <c r="H23980">
        <v>68</v>
      </c>
      <c r="I23980">
        <v>6</v>
      </c>
      <c r="J23980" s="2" t="str">
        <f t="shared" si="374"/>
        <v>NODO AM1 (AMERICA 1)</v>
      </c>
      <c r="K23980" t="s">
        <v>114</v>
      </c>
      <c r="L23980" t="s">
        <v>8843</v>
      </c>
      <c r="M23980" t="s">
        <v>6249</v>
      </c>
      <c r="N23980" t="s">
        <v>145</v>
      </c>
    </row>
    <row r="23981" spans="1:16" x14ac:dyDescent="0.25">
      <c r="A23981" t="s">
        <v>80</v>
      </c>
      <c r="B23981" t="s">
        <v>229</v>
      </c>
      <c r="C23981">
        <v>87</v>
      </c>
      <c r="D23981">
        <v>87</v>
      </c>
      <c r="E23981">
        <v>87</v>
      </c>
      <c r="F23981">
        <v>138</v>
      </c>
      <c r="G23981">
        <v>0</v>
      </c>
      <c r="H23981">
        <v>83</v>
      </c>
      <c r="I23981">
        <v>4</v>
      </c>
      <c r="J23981" s="2" t="str">
        <f t="shared" si="374"/>
        <v>NODO AM1 (AMERICA 1)</v>
      </c>
      <c r="K23981" t="s">
        <v>114</v>
      </c>
      <c r="L23981" t="s">
        <v>8843</v>
      </c>
      <c r="M23981" t="s">
        <v>6249</v>
      </c>
      <c r="N23981" t="s">
        <v>145</v>
      </c>
    </row>
    <row r="23982" spans="1:16" x14ac:dyDescent="0.25">
      <c r="A23982" t="s">
        <v>80</v>
      </c>
      <c r="B23982" t="s">
        <v>230</v>
      </c>
      <c r="C23982">
        <v>78</v>
      </c>
      <c r="D23982">
        <v>78</v>
      </c>
      <c r="E23982">
        <v>78</v>
      </c>
      <c r="F23982">
        <v>149</v>
      </c>
      <c r="G23982">
        <v>0</v>
      </c>
      <c r="H23982">
        <v>72</v>
      </c>
      <c r="I23982">
        <v>6</v>
      </c>
      <c r="J23982" s="2" t="str">
        <f t="shared" si="374"/>
        <v>NODO AM1 (AMERICA 1)</v>
      </c>
      <c r="K23982" t="s">
        <v>114</v>
      </c>
      <c r="L23982" t="s">
        <v>8843</v>
      </c>
      <c r="M23982" t="s">
        <v>6249</v>
      </c>
      <c r="N23982" t="s">
        <v>145</v>
      </c>
    </row>
    <row r="23983" spans="1:16" x14ac:dyDescent="0.25">
      <c r="A23983" t="s">
        <v>80</v>
      </c>
      <c r="B23983" t="s">
        <v>232</v>
      </c>
      <c r="C23983">
        <v>19</v>
      </c>
      <c r="D23983">
        <v>18</v>
      </c>
      <c r="E23983">
        <v>18</v>
      </c>
      <c r="F23983">
        <v>23</v>
      </c>
      <c r="G23983">
        <v>1</v>
      </c>
      <c r="H23983">
        <v>18</v>
      </c>
      <c r="I23983">
        <v>0</v>
      </c>
      <c r="J23983" s="2" t="str">
        <f t="shared" si="374"/>
        <v>NODO CE2 (CARLOS E RESTREPO 2)</v>
      </c>
      <c r="K23983" t="s">
        <v>114</v>
      </c>
      <c r="L23983" t="s">
        <v>8844</v>
      </c>
      <c r="M23983" t="s">
        <v>3369</v>
      </c>
      <c r="N23983" t="s">
        <v>8845</v>
      </c>
      <c r="O23983" t="s">
        <v>4550</v>
      </c>
      <c r="P23983" t="s">
        <v>118</v>
      </c>
    </row>
    <row r="23984" spans="1:16" x14ac:dyDescent="0.25">
      <c r="A23984" t="s">
        <v>80</v>
      </c>
      <c r="B23984" t="s">
        <v>235</v>
      </c>
      <c r="C23984">
        <v>21</v>
      </c>
      <c r="D23984">
        <v>21</v>
      </c>
      <c r="E23984">
        <v>20</v>
      </c>
      <c r="F23984">
        <v>21</v>
      </c>
      <c r="G23984">
        <v>0</v>
      </c>
      <c r="H23984">
        <v>19</v>
      </c>
      <c r="I23984">
        <v>2</v>
      </c>
      <c r="J23984" s="2" t="str">
        <f t="shared" si="374"/>
        <v>NODO CE2 (CARLOS E RESTREPO 2)</v>
      </c>
      <c r="K23984" t="s">
        <v>114</v>
      </c>
      <c r="L23984" t="s">
        <v>8844</v>
      </c>
      <c r="M23984" t="s">
        <v>3369</v>
      </c>
      <c r="N23984" t="s">
        <v>8845</v>
      </c>
      <c r="O23984" t="s">
        <v>4550</v>
      </c>
      <c r="P23984" t="s">
        <v>118</v>
      </c>
    </row>
    <row r="23985" spans="1:16" x14ac:dyDescent="0.25">
      <c r="A23985" t="s">
        <v>80</v>
      </c>
      <c r="B23985" t="s">
        <v>236</v>
      </c>
      <c r="C23985">
        <v>7</v>
      </c>
      <c r="D23985">
        <v>6</v>
      </c>
      <c r="E23985">
        <v>6</v>
      </c>
      <c r="F23985">
        <v>35</v>
      </c>
      <c r="G23985">
        <v>1</v>
      </c>
      <c r="H23985">
        <v>4</v>
      </c>
      <c r="I23985">
        <v>2</v>
      </c>
      <c r="J23985" s="2" t="str">
        <f t="shared" si="374"/>
        <v>NODO CE2 (CARLOS E RESTREPO 2)</v>
      </c>
      <c r="K23985" t="s">
        <v>114</v>
      </c>
      <c r="L23985" t="s">
        <v>8844</v>
      </c>
      <c r="M23985" t="s">
        <v>3369</v>
      </c>
      <c r="N23985" t="s">
        <v>8845</v>
      </c>
      <c r="O23985" t="s">
        <v>4550</v>
      </c>
      <c r="P23985" t="s">
        <v>118</v>
      </c>
    </row>
    <row r="23986" spans="1:16" x14ac:dyDescent="0.25">
      <c r="A23986" t="s">
        <v>80</v>
      </c>
      <c r="B23986" t="s">
        <v>726</v>
      </c>
      <c r="C23986">
        <v>90</v>
      </c>
      <c r="D23986">
        <v>90</v>
      </c>
      <c r="E23986">
        <v>90</v>
      </c>
      <c r="F23986">
        <v>213</v>
      </c>
      <c r="G23986">
        <v>0</v>
      </c>
      <c r="H23986">
        <v>76</v>
      </c>
      <c r="I23986">
        <v>14</v>
      </c>
      <c r="J23986" s="2" t="str">
        <f t="shared" si="374"/>
        <v>NODO CF4 (CALAZANS FERRINI 4)</v>
      </c>
      <c r="K23986" t="s">
        <v>114</v>
      </c>
      <c r="L23986" t="s">
        <v>8846</v>
      </c>
      <c r="M23986" t="s">
        <v>8284</v>
      </c>
      <c r="N23986" t="s">
        <v>8833</v>
      </c>
      <c r="O23986" t="s">
        <v>131</v>
      </c>
    </row>
    <row r="23987" spans="1:16" x14ac:dyDescent="0.25">
      <c r="A23987" t="s">
        <v>80</v>
      </c>
      <c r="B23987" t="s">
        <v>238</v>
      </c>
      <c r="C23987">
        <v>77</v>
      </c>
      <c r="D23987">
        <v>77</v>
      </c>
      <c r="E23987">
        <v>77</v>
      </c>
      <c r="F23987">
        <v>230</v>
      </c>
      <c r="G23987">
        <v>0</v>
      </c>
      <c r="H23987">
        <v>63</v>
      </c>
      <c r="I23987">
        <v>14</v>
      </c>
      <c r="J23987" s="2" t="str">
        <f t="shared" si="374"/>
        <v>NODO CF4 (CALAZANS FERRINI 4)</v>
      </c>
      <c r="K23987" t="s">
        <v>114</v>
      </c>
      <c r="L23987" t="s">
        <v>8846</v>
      </c>
      <c r="M23987" t="s">
        <v>8284</v>
      </c>
      <c r="N23987" t="s">
        <v>8833</v>
      </c>
      <c r="O23987" t="s">
        <v>131</v>
      </c>
    </row>
    <row r="23988" spans="1:16" x14ac:dyDescent="0.25">
      <c r="A23988" t="s">
        <v>80</v>
      </c>
      <c r="B23988" t="s">
        <v>242</v>
      </c>
      <c r="C23988">
        <v>83</v>
      </c>
      <c r="D23988">
        <v>83</v>
      </c>
      <c r="E23988">
        <v>83</v>
      </c>
      <c r="F23988">
        <v>219</v>
      </c>
      <c r="G23988">
        <v>0</v>
      </c>
      <c r="H23988">
        <v>72</v>
      </c>
      <c r="I23988">
        <v>11</v>
      </c>
      <c r="J23988" s="2" t="str">
        <f t="shared" si="374"/>
        <v>NODO CF4 (CALAZANS FERRINI 4)</v>
      </c>
      <c r="K23988" t="s">
        <v>114</v>
      </c>
      <c r="L23988" t="s">
        <v>8846</v>
      </c>
      <c r="M23988" t="s">
        <v>8284</v>
      </c>
      <c r="N23988" t="s">
        <v>8833</v>
      </c>
      <c r="O23988" t="s">
        <v>131</v>
      </c>
    </row>
    <row r="23989" spans="1:16" x14ac:dyDescent="0.25">
      <c r="A23989" t="s">
        <v>80</v>
      </c>
      <c r="B23989" t="s">
        <v>243</v>
      </c>
      <c r="C23989">
        <v>93</v>
      </c>
      <c r="D23989">
        <v>92</v>
      </c>
      <c r="E23989">
        <v>92</v>
      </c>
      <c r="F23989">
        <v>207</v>
      </c>
      <c r="G23989">
        <v>1</v>
      </c>
      <c r="H23989">
        <v>85</v>
      </c>
      <c r="I23989">
        <v>7</v>
      </c>
      <c r="J23989" s="2" t="str">
        <f t="shared" si="374"/>
        <v>NODO CF4 (CALAZANS FERRINI 4)</v>
      </c>
      <c r="K23989" t="s">
        <v>114</v>
      </c>
      <c r="L23989" t="s">
        <v>8846</v>
      </c>
      <c r="M23989" t="s">
        <v>8284</v>
      </c>
      <c r="N23989" t="s">
        <v>8833</v>
      </c>
      <c r="O23989" t="s">
        <v>131</v>
      </c>
    </row>
    <row r="23990" spans="1:16" x14ac:dyDescent="0.25">
      <c r="A23990" t="s">
        <v>80</v>
      </c>
      <c r="B23990" t="s">
        <v>244</v>
      </c>
      <c r="C23990">
        <v>85</v>
      </c>
      <c r="D23990">
        <v>85</v>
      </c>
      <c r="E23990">
        <v>85</v>
      </c>
      <c r="F23990">
        <v>99</v>
      </c>
      <c r="G23990">
        <v>0</v>
      </c>
      <c r="H23990">
        <v>75</v>
      </c>
      <c r="I23990">
        <v>10</v>
      </c>
      <c r="J23990" s="2" t="str">
        <f t="shared" si="374"/>
        <v>NODO FN4 (FLORIDA NUEVA 4)</v>
      </c>
      <c r="K23990" t="s">
        <v>114</v>
      </c>
      <c r="L23990" t="s">
        <v>8847</v>
      </c>
      <c r="M23990" t="s">
        <v>8545</v>
      </c>
      <c r="N23990" t="s">
        <v>2962</v>
      </c>
      <c r="O23990" t="s">
        <v>131</v>
      </c>
    </row>
    <row r="23991" spans="1:16" x14ac:dyDescent="0.25">
      <c r="A23991" t="s">
        <v>80</v>
      </c>
      <c r="B23991" t="s">
        <v>248</v>
      </c>
      <c r="C23991">
        <v>67</v>
      </c>
      <c r="D23991">
        <v>67</v>
      </c>
      <c r="E23991">
        <v>67</v>
      </c>
      <c r="F23991">
        <v>116</v>
      </c>
      <c r="G23991">
        <v>0</v>
      </c>
      <c r="H23991">
        <v>56</v>
      </c>
      <c r="I23991">
        <v>11</v>
      </c>
      <c r="J23991" s="2" t="str">
        <f t="shared" si="374"/>
        <v>NODO FN4 (FLORIDA NUEVA 4)</v>
      </c>
      <c r="K23991" t="s">
        <v>114</v>
      </c>
      <c r="L23991" t="s">
        <v>8847</v>
      </c>
      <c r="M23991" t="s">
        <v>8545</v>
      </c>
      <c r="N23991" t="s">
        <v>2962</v>
      </c>
      <c r="O23991" t="s">
        <v>131</v>
      </c>
    </row>
    <row r="23992" spans="1:16" x14ac:dyDescent="0.25">
      <c r="A23992" t="s">
        <v>80</v>
      </c>
      <c r="B23992" t="s">
        <v>249</v>
      </c>
      <c r="C23992">
        <v>61</v>
      </c>
      <c r="D23992">
        <v>60</v>
      </c>
      <c r="E23992">
        <v>60</v>
      </c>
      <c r="F23992">
        <v>124</v>
      </c>
      <c r="G23992">
        <v>1</v>
      </c>
      <c r="H23992">
        <v>46</v>
      </c>
      <c r="I23992">
        <v>14</v>
      </c>
      <c r="J23992" s="2" t="str">
        <f t="shared" si="374"/>
        <v>NODO FN4 (FLORIDA NUEVA 4)</v>
      </c>
      <c r="K23992" t="s">
        <v>114</v>
      </c>
      <c r="L23992" t="s">
        <v>8847</v>
      </c>
      <c r="M23992" t="s">
        <v>8545</v>
      </c>
      <c r="N23992" t="s">
        <v>2962</v>
      </c>
      <c r="O23992" t="s">
        <v>131</v>
      </c>
    </row>
    <row r="23993" spans="1:16" x14ac:dyDescent="0.25">
      <c r="A23993" t="s">
        <v>80</v>
      </c>
      <c r="B23993" t="s">
        <v>250</v>
      </c>
      <c r="C23993">
        <v>107</v>
      </c>
      <c r="D23993">
        <v>105</v>
      </c>
      <c r="E23993">
        <v>105</v>
      </c>
      <c r="F23993">
        <v>163</v>
      </c>
      <c r="G23993">
        <v>2</v>
      </c>
      <c r="H23993">
        <v>97</v>
      </c>
      <c r="I23993">
        <v>8</v>
      </c>
      <c r="J23993" s="2" t="str">
        <f t="shared" si="374"/>
        <v>NODO SL3 (Santa Lucia 3)</v>
      </c>
      <c r="K23993" t="s">
        <v>114</v>
      </c>
      <c r="L23993" t="s">
        <v>8848</v>
      </c>
      <c r="M23993" t="s">
        <v>8163</v>
      </c>
      <c r="N23993" t="s">
        <v>8849</v>
      </c>
      <c r="O23993" t="s">
        <v>168</v>
      </c>
    </row>
    <row r="23994" spans="1:16" x14ac:dyDescent="0.25">
      <c r="A23994" t="s">
        <v>80</v>
      </c>
      <c r="B23994" t="s">
        <v>253</v>
      </c>
      <c r="C23994">
        <v>102</v>
      </c>
      <c r="D23994">
        <v>102</v>
      </c>
      <c r="E23994">
        <v>102</v>
      </c>
      <c r="F23994">
        <v>171</v>
      </c>
      <c r="G23994">
        <v>0</v>
      </c>
      <c r="H23994">
        <v>95</v>
      </c>
      <c r="I23994">
        <v>7</v>
      </c>
      <c r="J23994" s="2" t="str">
        <f t="shared" si="374"/>
        <v>NODO SL3 (Santa Lucia 3)</v>
      </c>
      <c r="K23994" t="s">
        <v>114</v>
      </c>
      <c r="L23994" t="s">
        <v>8848</v>
      </c>
      <c r="M23994" t="s">
        <v>8163</v>
      </c>
      <c r="N23994" t="s">
        <v>8849</v>
      </c>
      <c r="O23994" t="s">
        <v>168</v>
      </c>
    </row>
    <row r="23995" spans="1:16" x14ac:dyDescent="0.25">
      <c r="A23995" t="s">
        <v>80</v>
      </c>
      <c r="B23995" t="s">
        <v>254</v>
      </c>
      <c r="C23995">
        <v>83</v>
      </c>
      <c r="D23995">
        <v>83</v>
      </c>
      <c r="E23995">
        <v>83</v>
      </c>
      <c r="F23995">
        <v>189</v>
      </c>
      <c r="G23995">
        <v>0</v>
      </c>
      <c r="H23995">
        <v>76</v>
      </c>
      <c r="I23995">
        <v>7</v>
      </c>
      <c r="J23995" s="2" t="str">
        <f t="shared" si="374"/>
        <v>NODO SL3 (Santa Lucia 3)</v>
      </c>
      <c r="K23995" t="s">
        <v>114</v>
      </c>
      <c r="L23995" t="s">
        <v>8848</v>
      </c>
      <c r="M23995" t="s">
        <v>8163</v>
      </c>
      <c r="N23995" t="s">
        <v>8849</v>
      </c>
      <c r="O23995" t="s">
        <v>168</v>
      </c>
    </row>
    <row r="23996" spans="1:16" x14ac:dyDescent="0.25">
      <c r="A23996" t="s">
        <v>80</v>
      </c>
      <c r="B23996" t="s">
        <v>256</v>
      </c>
      <c r="C23996">
        <v>24</v>
      </c>
      <c r="D23996">
        <v>24</v>
      </c>
      <c r="E23996">
        <v>24</v>
      </c>
      <c r="F23996">
        <v>87</v>
      </c>
      <c r="G23996">
        <v>0</v>
      </c>
      <c r="H23996">
        <v>20</v>
      </c>
      <c r="I23996">
        <v>4</v>
      </c>
      <c r="J23996" s="2" t="str">
        <f t="shared" si="374"/>
        <v>NODO ET2 (Estadio 2)</v>
      </c>
      <c r="K23996" t="s">
        <v>114</v>
      </c>
      <c r="L23996" t="s">
        <v>8850</v>
      </c>
      <c r="M23996" t="s">
        <v>8851</v>
      </c>
      <c r="N23996" t="s">
        <v>118</v>
      </c>
    </row>
    <row r="23997" spans="1:16" x14ac:dyDescent="0.25">
      <c r="A23997" t="s">
        <v>80</v>
      </c>
      <c r="B23997" t="s">
        <v>259</v>
      </c>
      <c r="C23997">
        <v>54</v>
      </c>
      <c r="D23997">
        <v>54</v>
      </c>
      <c r="E23997">
        <v>54</v>
      </c>
      <c r="F23997">
        <v>56</v>
      </c>
      <c r="G23997">
        <v>0</v>
      </c>
      <c r="H23997">
        <v>51</v>
      </c>
      <c r="I23997">
        <v>3</v>
      </c>
      <c r="J23997" s="2" t="str">
        <f t="shared" si="374"/>
        <v>NODO ET2 (Estadio 2)</v>
      </c>
      <c r="K23997" t="s">
        <v>114</v>
      </c>
      <c r="L23997" t="s">
        <v>8850</v>
      </c>
      <c r="M23997" t="s">
        <v>8851</v>
      </c>
      <c r="N23997" t="s">
        <v>118</v>
      </c>
    </row>
    <row r="23998" spans="1:16" x14ac:dyDescent="0.25">
      <c r="A23998" t="s">
        <v>80</v>
      </c>
      <c r="B23998" t="s">
        <v>260</v>
      </c>
      <c r="C23998">
        <v>39</v>
      </c>
      <c r="D23998">
        <v>38</v>
      </c>
      <c r="E23998">
        <v>38</v>
      </c>
      <c r="F23998">
        <v>70</v>
      </c>
      <c r="G23998">
        <v>1</v>
      </c>
      <c r="H23998">
        <v>36</v>
      </c>
      <c r="I23998">
        <v>2</v>
      </c>
      <c r="J23998" s="2" t="str">
        <f t="shared" si="374"/>
        <v>NODO ET2 (Estadio 2)</v>
      </c>
      <c r="K23998" t="s">
        <v>114</v>
      </c>
      <c r="L23998" t="s">
        <v>8850</v>
      </c>
      <c r="M23998" t="s">
        <v>8851</v>
      </c>
      <c r="N23998" t="s">
        <v>118</v>
      </c>
    </row>
    <row r="23999" spans="1:16" x14ac:dyDescent="0.25">
      <c r="A23999" t="s">
        <v>80</v>
      </c>
      <c r="B23999" t="s">
        <v>735</v>
      </c>
      <c r="C23999">
        <v>46</v>
      </c>
      <c r="D23999">
        <v>46</v>
      </c>
      <c r="E23999">
        <v>46</v>
      </c>
      <c r="F23999">
        <v>81</v>
      </c>
      <c r="G23999">
        <v>0</v>
      </c>
      <c r="H23999">
        <v>37</v>
      </c>
      <c r="I23999">
        <v>9</v>
      </c>
      <c r="J23999" s="2" t="str">
        <f t="shared" si="374"/>
        <v>NODO LR5 (Laureles 5)</v>
      </c>
      <c r="K23999" t="s">
        <v>114</v>
      </c>
      <c r="L23999" t="s">
        <v>8852</v>
      </c>
      <c r="M23999" t="s">
        <v>8853</v>
      </c>
      <c r="N23999" t="s">
        <v>203</v>
      </c>
    </row>
    <row r="24000" spans="1:16" x14ac:dyDescent="0.25">
      <c r="A24000" t="s">
        <v>80</v>
      </c>
      <c r="B24000" t="s">
        <v>262</v>
      </c>
      <c r="C24000">
        <v>41</v>
      </c>
      <c r="D24000">
        <v>41</v>
      </c>
      <c r="E24000">
        <v>41</v>
      </c>
      <c r="F24000">
        <v>83</v>
      </c>
      <c r="G24000">
        <v>0</v>
      </c>
      <c r="H24000">
        <v>35</v>
      </c>
      <c r="I24000">
        <v>6</v>
      </c>
      <c r="J24000" s="2" t="str">
        <f t="shared" si="374"/>
        <v>NODO LR5 (Laureles 5)</v>
      </c>
      <c r="K24000" t="s">
        <v>114</v>
      </c>
      <c r="L24000" t="s">
        <v>8852</v>
      </c>
      <c r="M24000" t="s">
        <v>8853</v>
      </c>
      <c r="N24000" t="s">
        <v>203</v>
      </c>
    </row>
    <row r="24001" spans="1:17" x14ac:dyDescent="0.25">
      <c r="A24001" t="s">
        <v>80</v>
      </c>
      <c r="B24001" t="s">
        <v>265</v>
      </c>
      <c r="C24001">
        <v>52</v>
      </c>
      <c r="D24001">
        <v>52</v>
      </c>
      <c r="E24001">
        <v>52</v>
      </c>
      <c r="F24001">
        <v>70</v>
      </c>
      <c r="G24001">
        <v>0</v>
      </c>
      <c r="H24001">
        <v>47</v>
      </c>
      <c r="I24001">
        <v>5</v>
      </c>
      <c r="J24001" s="2" t="str">
        <f t="shared" si="374"/>
        <v>NODO LR5 (Laureles 5)</v>
      </c>
      <c r="K24001" t="s">
        <v>114</v>
      </c>
      <c r="L24001" t="s">
        <v>8852</v>
      </c>
      <c r="M24001" t="s">
        <v>8853</v>
      </c>
      <c r="N24001" t="s">
        <v>203</v>
      </c>
    </row>
    <row r="24002" spans="1:17" x14ac:dyDescent="0.25">
      <c r="A24002" t="s">
        <v>80</v>
      </c>
      <c r="B24002" t="s">
        <v>740</v>
      </c>
      <c r="C24002">
        <v>73</v>
      </c>
      <c r="D24002">
        <v>72</v>
      </c>
      <c r="E24002">
        <v>72</v>
      </c>
      <c r="F24002">
        <v>80</v>
      </c>
      <c r="G24002">
        <v>1</v>
      </c>
      <c r="H24002">
        <v>64</v>
      </c>
      <c r="I24002">
        <v>8</v>
      </c>
      <c r="J24002" s="2" t="str">
        <f t="shared" si="374"/>
        <v>NODO LR4 (Laureles 4)</v>
      </c>
      <c r="K24002" t="s">
        <v>114</v>
      </c>
      <c r="L24002" t="s">
        <v>8854</v>
      </c>
      <c r="M24002" t="s">
        <v>8853</v>
      </c>
      <c r="N24002" t="s">
        <v>131</v>
      </c>
    </row>
    <row r="24003" spans="1:17" x14ac:dyDescent="0.25">
      <c r="A24003" t="s">
        <v>80</v>
      </c>
      <c r="B24003" t="s">
        <v>266</v>
      </c>
      <c r="C24003">
        <v>30</v>
      </c>
      <c r="D24003">
        <v>30</v>
      </c>
      <c r="E24003">
        <v>30</v>
      </c>
      <c r="F24003">
        <v>126</v>
      </c>
      <c r="G24003">
        <v>0</v>
      </c>
      <c r="H24003">
        <v>20</v>
      </c>
      <c r="I24003">
        <v>10</v>
      </c>
      <c r="J24003" s="2" t="str">
        <f t="shared" si="374"/>
        <v>NODO LR4 (Laureles 4)</v>
      </c>
      <c r="K24003" t="s">
        <v>114</v>
      </c>
      <c r="L24003" t="s">
        <v>8854</v>
      </c>
      <c r="M24003" t="s">
        <v>8853</v>
      </c>
      <c r="N24003" t="s">
        <v>131</v>
      </c>
    </row>
    <row r="24004" spans="1:17" x14ac:dyDescent="0.25">
      <c r="A24004" t="s">
        <v>80</v>
      </c>
      <c r="B24004" t="s">
        <v>269</v>
      </c>
      <c r="C24004">
        <v>34</v>
      </c>
      <c r="D24004">
        <v>33</v>
      </c>
      <c r="E24004">
        <v>33</v>
      </c>
      <c r="F24004">
        <v>119</v>
      </c>
      <c r="G24004">
        <v>1</v>
      </c>
      <c r="H24004">
        <v>27</v>
      </c>
      <c r="I24004">
        <v>6</v>
      </c>
      <c r="J24004" s="2" t="str">
        <f t="shared" ref="J24004:J24067" si="375">TRIM(CONCATENATE(K24004," ",L24004," ",M24004," ",N24004," ",O24004," ",P24004," ",Q24004," ",R24004," ",S24004," ",T24004," ",U24004," ",V24004," ",W24004))</f>
        <v>NODO LR4 (Laureles 4)</v>
      </c>
      <c r="K24004" t="s">
        <v>114</v>
      </c>
      <c r="L24004" t="s">
        <v>8854</v>
      </c>
      <c r="M24004" t="s">
        <v>8853</v>
      </c>
      <c r="N24004" t="s">
        <v>131</v>
      </c>
    </row>
    <row r="24005" spans="1:17" x14ac:dyDescent="0.25">
      <c r="A24005" t="s">
        <v>80</v>
      </c>
      <c r="B24005" t="s">
        <v>741</v>
      </c>
      <c r="C24005">
        <v>39</v>
      </c>
      <c r="D24005">
        <v>39</v>
      </c>
      <c r="E24005">
        <v>39</v>
      </c>
      <c r="F24005">
        <v>110</v>
      </c>
      <c r="G24005">
        <v>0</v>
      </c>
      <c r="H24005">
        <v>36</v>
      </c>
      <c r="I24005">
        <v>3</v>
      </c>
      <c r="J24005" s="2" t="str">
        <f t="shared" si="375"/>
        <v>NODO LR4 (Laureles 4)</v>
      </c>
      <c r="K24005" t="s">
        <v>114</v>
      </c>
      <c r="L24005" t="s">
        <v>8854</v>
      </c>
      <c r="M24005" t="s">
        <v>8853</v>
      </c>
      <c r="N24005" t="s">
        <v>131</v>
      </c>
    </row>
    <row r="24006" spans="1:17" x14ac:dyDescent="0.25">
      <c r="A24006" t="s">
        <v>80</v>
      </c>
      <c r="B24006" t="s">
        <v>742</v>
      </c>
      <c r="C24006">
        <v>145</v>
      </c>
      <c r="D24006">
        <v>145</v>
      </c>
      <c r="E24006">
        <v>145</v>
      </c>
      <c r="F24006">
        <v>417</v>
      </c>
      <c r="G24006">
        <v>0</v>
      </c>
      <c r="H24006">
        <v>131</v>
      </c>
      <c r="I24006">
        <v>14</v>
      </c>
      <c r="J24006" s="2" t="str">
        <f t="shared" si="375"/>
        <v>NODO SR3,SJR (SURAMERICANA 3,SAN JAVIER 10)</v>
      </c>
      <c r="K24006" t="s">
        <v>114</v>
      </c>
      <c r="L24006" t="s">
        <v>8855</v>
      </c>
      <c r="M24006" t="s">
        <v>8835</v>
      </c>
      <c r="N24006" t="s">
        <v>8856</v>
      </c>
      <c r="O24006" t="s">
        <v>3329</v>
      </c>
      <c r="P24006" t="s">
        <v>383</v>
      </c>
    </row>
    <row r="24007" spans="1:17" x14ac:dyDescent="0.25">
      <c r="A24007" t="s">
        <v>80</v>
      </c>
      <c r="B24007" t="s">
        <v>270</v>
      </c>
      <c r="C24007">
        <v>145</v>
      </c>
      <c r="D24007">
        <v>145</v>
      </c>
      <c r="E24007">
        <v>145</v>
      </c>
      <c r="F24007">
        <v>421</v>
      </c>
      <c r="G24007">
        <v>0</v>
      </c>
      <c r="H24007">
        <v>129</v>
      </c>
      <c r="I24007">
        <v>16</v>
      </c>
      <c r="J24007" s="2" t="str">
        <f t="shared" si="375"/>
        <v>NODO SR3,SJR (SURAMERICANA 3,SAN JAVIER 10)</v>
      </c>
      <c r="K24007" t="s">
        <v>114</v>
      </c>
      <c r="L24007" t="s">
        <v>8855</v>
      </c>
      <c r="M24007" t="s">
        <v>8835</v>
      </c>
      <c r="N24007" t="s">
        <v>8856</v>
      </c>
      <c r="O24007" t="s">
        <v>3329</v>
      </c>
      <c r="P24007" t="s">
        <v>383</v>
      </c>
    </row>
    <row r="24008" spans="1:17" x14ac:dyDescent="0.25">
      <c r="A24008" t="s">
        <v>80</v>
      </c>
      <c r="B24008" t="s">
        <v>273</v>
      </c>
      <c r="C24008">
        <v>120</v>
      </c>
      <c r="D24008">
        <v>119</v>
      </c>
      <c r="E24008">
        <v>119</v>
      </c>
      <c r="F24008">
        <v>439</v>
      </c>
      <c r="G24008">
        <v>1</v>
      </c>
      <c r="H24008">
        <v>108</v>
      </c>
      <c r="I24008">
        <v>11</v>
      </c>
      <c r="J24008" s="2" t="str">
        <f t="shared" si="375"/>
        <v>NODO SR3,SJR (SURAMERICANA 3,SAN JAVIER 10)</v>
      </c>
      <c r="K24008" t="s">
        <v>114</v>
      </c>
      <c r="L24008" t="s">
        <v>8855</v>
      </c>
      <c r="M24008" t="s">
        <v>8835</v>
      </c>
      <c r="N24008" t="s">
        <v>8856</v>
      </c>
      <c r="O24008" t="s">
        <v>3329</v>
      </c>
      <c r="P24008" t="s">
        <v>383</v>
      </c>
    </row>
    <row r="24009" spans="1:17" x14ac:dyDescent="0.25">
      <c r="A24009" t="s">
        <v>80</v>
      </c>
      <c r="B24009" t="s">
        <v>1114</v>
      </c>
      <c r="C24009">
        <v>192</v>
      </c>
      <c r="D24009">
        <v>190</v>
      </c>
      <c r="E24009">
        <v>190</v>
      </c>
      <c r="F24009">
        <v>352</v>
      </c>
      <c r="G24009">
        <v>2</v>
      </c>
      <c r="H24009">
        <v>187</v>
      </c>
      <c r="I24009">
        <v>3</v>
      </c>
      <c r="J24009" s="2" t="str">
        <f t="shared" si="375"/>
        <v>NODO SR3,SJR (SURAMERICANA 3,SAN JAVIER 10)</v>
      </c>
      <c r="K24009" t="s">
        <v>114</v>
      </c>
      <c r="L24009" t="s">
        <v>8855</v>
      </c>
      <c r="M24009" t="s">
        <v>8835</v>
      </c>
      <c r="N24009" t="s">
        <v>8856</v>
      </c>
      <c r="O24009" t="s">
        <v>3329</v>
      </c>
      <c r="P24009" t="s">
        <v>383</v>
      </c>
    </row>
    <row r="24010" spans="1:17" x14ac:dyDescent="0.25">
      <c r="A24010" t="s">
        <v>80</v>
      </c>
      <c r="B24010" t="s">
        <v>744</v>
      </c>
      <c r="C24010">
        <v>71</v>
      </c>
      <c r="D24010">
        <v>71</v>
      </c>
      <c r="E24010">
        <v>71</v>
      </c>
      <c r="F24010">
        <v>208</v>
      </c>
      <c r="G24010">
        <v>0</v>
      </c>
      <c r="H24010">
        <v>56</v>
      </c>
      <c r="I24010">
        <v>15</v>
      </c>
      <c r="J24010" s="2" t="str">
        <f t="shared" si="375"/>
        <v>NODO FN2,FN3 (FLORIDA NUEVA 2,FLORIEDA NUEVA 3)</v>
      </c>
      <c r="K24010" t="s">
        <v>114</v>
      </c>
      <c r="L24010" t="s">
        <v>8857</v>
      </c>
      <c r="M24010" t="s">
        <v>8545</v>
      </c>
      <c r="N24010" t="s">
        <v>2962</v>
      </c>
      <c r="O24010" t="s">
        <v>8858</v>
      </c>
      <c r="P24010" t="s">
        <v>2962</v>
      </c>
      <c r="Q24010" t="s">
        <v>168</v>
      </c>
    </row>
    <row r="24011" spans="1:17" x14ac:dyDescent="0.25">
      <c r="A24011" t="s">
        <v>80</v>
      </c>
      <c r="B24011" t="s">
        <v>274</v>
      </c>
      <c r="C24011">
        <v>93</v>
      </c>
      <c r="D24011">
        <v>93</v>
      </c>
      <c r="E24011">
        <v>93</v>
      </c>
      <c r="F24011">
        <v>188</v>
      </c>
      <c r="G24011">
        <v>0</v>
      </c>
      <c r="H24011">
        <v>81</v>
      </c>
      <c r="I24011">
        <v>12</v>
      </c>
      <c r="J24011" s="2" t="str">
        <f t="shared" si="375"/>
        <v>NODO FN2,FN3 (FLORIDA NUEVA 2,FLORIEDA NUEVA 3)</v>
      </c>
      <c r="K24011" t="s">
        <v>114</v>
      </c>
      <c r="L24011" t="s">
        <v>8857</v>
      </c>
      <c r="M24011" t="s">
        <v>8545</v>
      </c>
      <c r="N24011" t="s">
        <v>2962</v>
      </c>
      <c r="O24011" t="s">
        <v>8858</v>
      </c>
      <c r="P24011" t="s">
        <v>2962</v>
      </c>
      <c r="Q24011" t="s">
        <v>168</v>
      </c>
    </row>
    <row r="24012" spans="1:17" x14ac:dyDescent="0.25">
      <c r="A24012" t="s">
        <v>80</v>
      </c>
      <c r="B24012" t="s">
        <v>276</v>
      </c>
      <c r="C24012">
        <v>66</v>
      </c>
      <c r="D24012">
        <v>66</v>
      </c>
      <c r="E24012">
        <v>66</v>
      </c>
      <c r="F24012">
        <v>211</v>
      </c>
      <c r="G24012">
        <v>0</v>
      </c>
      <c r="H24012">
        <v>56</v>
      </c>
      <c r="I24012">
        <v>10</v>
      </c>
      <c r="J24012" s="2" t="str">
        <f t="shared" si="375"/>
        <v>NODO FN2,FN3 (FLORIDA NUEVA 2,FLORIEDA NUEVA 3)</v>
      </c>
      <c r="K24012" t="s">
        <v>114</v>
      </c>
      <c r="L24012" t="s">
        <v>8857</v>
      </c>
      <c r="M24012" t="s">
        <v>8545</v>
      </c>
      <c r="N24012" t="s">
        <v>2962</v>
      </c>
      <c r="O24012" t="s">
        <v>8858</v>
      </c>
      <c r="P24012" t="s">
        <v>2962</v>
      </c>
      <c r="Q24012" t="s">
        <v>168</v>
      </c>
    </row>
    <row r="24013" spans="1:17" x14ac:dyDescent="0.25">
      <c r="A24013" t="s">
        <v>80</v>
      </c>
      <c r="B24013" t="s">
        <v>1115</v>
      </c>
      <c r="C24013">
        <v>86</v>
      </c>
      <c r="D24013">
        <v>86</v>
      </c>
      <c r="E24013">
        <v>86</v>
      </c>
      <c r="F24013">
        <v>188</v>
      </c>
      <c r="G24013">
        <v>0</v>
      </c>
      <c r="H24013">
        <v>77</v>
      </c>
      <c r="I24013">
        <v>9</v>
      </c>
      <c r="J24013" s="2" t="str">
        <f t="shared" si="375"/>
        <v>NODO FN2,FN3 (FLORIDA NUEVA 2,FLORIEDA NUEVA 3)</v>
      </c>
      <c r="K24013" t="s">
        <v>114</v>
      </c>
      <c r="L24013" t="s">
        <v>8857</v>
      </c>
      <c r="M24013" t="s">
        <v>8545</v>
      </c>
      <c r="N24013" t="s">
        <v>2962</v>
      </c>
      <c r="O24013" t="s">
        <v>8858</v>
      </c>
      <c r="P24013" t="s">
        <v>2962</v>
      </c>
      <c r="Q24013" t="s">
        <v>168</v>
      </c>
    </row>
    <row r="24014" spans="1:17" x14ac:dyDescent="0.25">
      <c r="A24014" t="s">
        <v>80</v>
      </c>
      <c r="B24014" t="s">
        <v>277</v>
      </c>
      <c r="C24014">
        <v>63</v>
      </c>
      <c r="D24014">
        <v>63</v>
      </c>
      <c r="E24014">
        <v>63</v>
      </c>
      <c r="F24014">
        <v>188</v>
      </c>
      <c r="G24014">
        <v>0</v>
      </c>
      <c r="H24014">
        <v>53</v>
      </c>
      <c r="I24014">
        <v>10</v>
      </c>
      <c r="J24014" s="2" t="str">
        <f t="shared" si="375"/>
        <v>NODO BC2 (BARRIO CRISTOBAL 2)</v>
      </c>
      <c r="K24014" t="s">
        <v>114</v>
      </c>
      <c r="L24014" t="s">
        <v>8859</v>
      </c>
      <c r="M24014" t="s">
        <v>2355</v>
      </c>
      <c r="N24014" t="s">
        <v>4318</v>
      </c>
      <c r="O24014" t="s">
        <v>118</v>
      </c>
    </row>
    <row r="24015" spans="1:17" x14ac:dyDescent="0.25">
      <c r="A24015" t="s">
        <v>80</v>
      </c>
      <c r="B24015" t="s">
        <v>281</v>
      </c>
      <c r="C24015">
        <v>96</v>
      </c>
      <c r="D24015">
        <v>96</v>
      </c>
      <c r="E24015">
        <v>96</v>
      </c>
      <c r="F24015">
        <v>153</v>
      </c>
      <c r="G24015">
        <v>0</v>
      </c>
      <c r="H24015">
        <v>92</v>
      </c>
      <c r="I24015">
        <v>4</v>
      </c>
      <c r="J24015" s="2" t="str">
        <f t="shared" si="375"/>
        <v>NODO BC2 (BARRIO CRISTOBAL 2)</v>
      </c>
      <c r="K24015" t="s">
        <v>114</v>
      </c>
      <c r="L24015" t="s">
        <v>8859</v>
      </c>
      <c r="M24015" t="s">
        <v>2355</v>
      </c>
      <c r="N24015" t="s">
        <v>4318</v>
      </c>
      <c r="O24015" t="s">
        <v>118</v>
      </c>
    </row>
    <row r="24016" spans="1:17" x14ac:dyDescent="0.25">
      <c r="A24016" t="s">
        <v>80</v>
      </c>
      <c r="B24016" t="s">
        <v>282</v>
      </c>
      <c r="C24016">
        <v>107</v>
      </c>
      <c r="D24016">
        <v>106</v>
      </c>
      <c r="E24016">
        <v>106</v>
      </c>
      <c r="F24016">
        <v>142</v>
      </c>
      <c r="G24016">
        <v>1</v>
      </c>
      <c r="H24016">
        <v>101</v>
      </c>
      <c r="I24016">
        <v>5</v>
      </c>
      <c r="J24016" s="2" t="str">
        <f t="shared" si="375"/>
        <v>NODO BC2 (BARRIO CRISTOBAL 2)</v>
      </c>
      <c r="K24016" t="s">
        <v>114</v>
      </c>
      <c r="L24016" t="s">
        <v>8859</v>
      </c>
      <c r="M24016" t="s">
        <v>2355</v>
      </c>
      <c r="N24016" t="s">
        <v>4318</v>
      </c>
      <c r="O24016" t="s">
        <v>118</v>
      </c>
    </row>
    <row r="24017" spans="1:16" x14ac:dyDescent="0.25">
      <c r="A24017" t="s">
        <v>80</v>
      </c>
      <c r="B24017" t="s">
        <v>283</v>
      </c>
      <c r="C24017">
        <v>79</v>
      </c>
      <c r="D24017">
        <v>79</v>
      </c>
      <c r="E24017">
        <v>79</v>
      </c>
      <c r="F24017">
        <v>137</v>
      </c>
      <c r="G24017">
        <v>0</v>
      </c>
      <c r="H24017">
        <v>68</v>
      </c>
      <c r="I24017">
        <v>11</v>
      </c>
      <c r="J24017" s="2" t="str">
        <f t="shared" si="375"/>
        <v>NODO SM4 (SIMON BOLIVAR 4)</v>
      </c>
      <c r="K24017" t="s">
        <v>114</v>
      </c>
      <c r="L24017" t="s">
        <v>8860</v>
      </c>
      <c r="M24017" t="s">
        <v>116</v>
      </c>
      <c r="N24017" t="s">
        <v>117</v>
      </c>
      <c r="O24017" t="s">
        <v>131</v>
      </c>
    </row>
    <row r="24018" spans="1:16" x14ac:dyDescent="0.25">
      <c r="A24018" t="s">
        <v>80</v>
      </c>
      <c r="B24018" t="s">
        <v>286</v>
      </c>
      <c r="C24018">
        <v>62</v>
      </c>
      <c r="D24018">
        <v>60</v>
      </c>
      <c r="E24018">
        <v>60</v>
      </c>
      <c r="F24018">
        <v>157</v>
      </c>
      <c r="G24018">
        <v>2</v>
      </c>
      <c r="H24018">
        <v>48</v>
      </c>
      <c r="I24018">
        <v>12</v>
      </c>
      <c r="J24018" s="2" t="str">
        <f t="shared" si="375"/>
        <v>NODO SM4 (SIMON BOLIVAR 4)</v>
      </c>
      <c r="K24018" t="s">
        <v>114</v>
      </c>
      <c r="L24018" t="s">
        <v>8860</v>
      </c>
      <c r="M24018" t="s">
        <v>116</v>
      </c>
      <c r="N24018" t="s">
        <v>117</v>
      </c>
      <c r="O24018" t="s">
        <v>131</v>
      </c>
    </row>
    <row r="24019" spans="1:16" x14ac:dyDescent="0.25">
      <c r="A24019" t="s">
        <v>80</v>
      </c>
      <c r="B24019" t="s">
        <v>287</v>
      </c>
      <c r="C24019">
        <v>48</v>
      </c>
      <c r="D24019">
        <v>48</v>
      </c>
      <c r="E24019">
        <v>48</v>
      </c>
      <c r="F24019">
        <v>168</v>
      </c>
      <c r="G24019">
        <v>0</v>
      </c>
      <c r="H24019">
        <v>38</v>
      </c>
      <c r="I24019">
        <v>10</v>
      </c>
      <c r="J24019" s="2" t="str">
        <f t="shared" si="375"/>
        <v>NODO SM4 (SIMON BOLIVAR 4)</v>
      </c>
      <c r="K24019" t="s">
        <v>114</v>
      </c>
      <c r="L24019" t="s">
        <v>8860</v>
      </c>
      <c r="M24019" t="s">
        <v>116</v>
      </c>
      <c r="N24019" t="s">
        <v>117</v>
      </c>
      <c r="O24019" t="s">
        <v>131</v>
      </c>
    </row>
    <row r="24020" spans="1:16" x14ac:dyDescent="0.25">
      <c r="A24020" t="s">
        <v>80</v>
      </c>
      <c r="B24020" t="s">
        <v>288</v>
      </c>
      <c r="C24020">
        <v>55</v>
      </c>
      <c r="D24020">
        <v>55</v>
      </c>
      <c r="E24020">
        <v>55</v>
      </c>
      <c r="F24020">
        <v>151</v>
      </c>
      <c r="G24020">
        <v>0</v>
      </c>
      <c r="H24020">
        <v>53</v>
      </c>
      <c r="I24020">
        <v>2</v>
      </c>
      <c r="J24020" s="2" t="str">
        <f t="shared" si="375"/>
        <v>NODO SM4 (SIMON BOLIVAR 4)</v>
      </c>
      <c r="K24020" t="s">
        <v>114</v>
      </c>
      <c r="L24020" t="s">
        <v>8860</v>
      </c>
      <c r="M24020" t="s">
        <v>116</v>
      </c>
      <c r="N24020" t="s">
        <v>117</v>
      </c>
      <c r="O24020" t="s">
        <v>131</v>
      </c>
    </row>
    <row r="24021" spans="1:16" x14ac:dyDescent="0.25">
      <c r="A24021" t="s">
        <v>80</v>
      </c>
      <c r="B24021" t="s">
        <v>749</v>
      </c>
      <c r="C24021">
        <v>95</v>
      </c>
      <c r="D24021">
        <v>94</v>
      </c>
      <c r="E24021">
        <v>94</v>
      </c>
      <c r="F24021">
        <v>295</v>
      </c>
      <c r="G24021">
        <v>1</v>
      </c>
      <c r="H24021">
        <v>77</v>
      </c>
      <c r="I24021">
        <v>17</v>
      </c>
      <c r="J24021" s="2" t="str">
        <f t="shared" si="375"/>
        <v>NODO LA3,LA2 (LORENA 3,LORENA 2)</v>
      </c>
      <c r="K24021" t="s">
        <v>114</v>
      </c>
      <c r="L24021" t="s">
        <v>8861</v>
      </c>
      <c r="M24021" t="s">
        <v>8862</v>
      </c>
      <c r="N24021" t="s">
        <v>8863</v>
      </c>
      <c r="O24021" t="s">
        <v>118</v>
      </c>
    </row>
    <row r="24022" spans="1:16" x14ac:dyDescent="0.25">
      <c r="A24022" t="s">
        <v>80</v>
      </c>
      <c r="B24022" t="s">
        <v>289</v>
      </c>
      <c r="C24022">
        <v>122</v>
      </c>
      <c r="D24022">
        <v>122</v>
      </c>
      <c r="E24022">
        <v>122</v>
      </c>
      <c r="F24022">
        <v>264</v>
      </c>
      <c r="G24022">
        <v>0</v>
      </c>
      <c r="H24022">
        <v>108</v>
      </c>
      <c r="I24022">
        <v>14</v>
      </c>
      <c r="J24022" s="2" t="str">
        <f t="shared" si="375"/>
        <v>NODO LA3,LA2 (LORENA 3,LORENA 2)</v>
      </c>
      <c r="K24022" t="s">
        <v>114</v>
      </c>
      <c r="L24022" t="s">
        <v>8861</v>
      </c>
      <c r="M24022" t="s">
        <v>8862</v>
      </c>
      <c r="N24022" t="s">
        <v>8863</v>
      </c>
      <c r="O24022" t="s">
        <v>118</v>
      </c>
    </row>
    <row r="24023" spans="1:16" x14ac:dyDescent="0.25">
      <c r="A24023" t="s">
        <v>80</v>
      </c>
      <c r="B24023" t="s">
        <v>292</v>
      </c>
      <c r="C24023">
        <v>91</v>
      </c>
      <c r="D24023">
        <v>91</v>
      </c>
      <c r="E24023">
        <v>91</v>
      </c>
      <c r="F24023">
        <v>287</v>
      </c>
      <c r="G24023">
        <v>0</v>
      </c>
      <c r="H24023">
        <v>84</v>
      </c>
      <c r="I24023">
        <v>7</v>
      </c>
      <c r="J24023" s="2" t="str">
        <f t="shared" si="375"/>
        <v>NODO LA3,LA2 (LORENA 3,LORENA 2)</v>
      </c>
      <c r="K24023" t="s">
        <v>114</v>
      </c>
      <c r="L24023" t="s">
        <v>8861</v>
      </c>
      <c r="M24023" t="s">
        <v>8862</v>
      </c>
      <c r="N24023" t="s">
        <v>8863</v>
      </c>
      <c r="O24023" t="s">
        <v>118</v>
      </c>
    </row>
    <row r="24024" spans="1:16" x14ac:dyDescent="0.25">
      <c r="A24024" t="s">
        <v>80</v>
      </c>
      <c r="B24024" t="s">
        <v>1478</v>
      </c>
      <c r="C24024">
        <v>116</v>
      </c>
      <c r="D24024">
        <v>116</v>
      </c>
      <c r="E24024">
        <v>116</v>
      </c>
      <c r="F24024">
        <v>266</v>
      </c>
      <c r="G24024">
        <v>0</v>
      </c>
      <c r="H24024">
        <v>105</v>
      </c>
      <c r="I24024">
        <v>11</v>
      </c>
      <c r="J24024" s="2" t="str">
        <f t="shared" si="375"/>
        <v>NODO LA3,LA2 (LORENA 3,LORENA 2)</v>
      </c>
      <c r="K24024" t="s">
        <v>114</v>
      </c>
      <c r="L24024" t="s">
        <v>8861</v>
      </c>
      <c r="M24024" t="s">
        <v>8862</v>
      </c>
      <c r="N24024" t="s">
        <v>8863</v>
      </c>
      <c r="O24024" t="s">
        <v>118</v>
      </c>
    </row>
    <row r="24025" spans="1:16" x14ac:dyDescent="0.25">
      <c r="A24025" t="s">
        <v>80</v>
      </c>
      <c r="B24025" t="s">
        <v>752</v>
      </c>
      <c r="C24025">
        <v>66</v>
      </c>
      <c r="D24025">
        <v>66</v>
      </c>
      <c r="E24025">
        <v>66</v>
      </c>
      <c r="F24025">
        <v>216</v>
      </c>
      <c r="G24025">
        <v>0</v>
      </c>
      <c r="H24025">
        <v>61</v>
      </c>
      <c r="I24025">
        <v>5</v>
      </c>
      <c r="J24025" s="2" t="str">
        <f t="shared" si="375"/>
        <v>NODO BV5,SQ1 (BOLIVARIANA 5,SAN JOAQUIN 1)</v>
      </c>
      <c r="K24025" t="s">
        <v>114</v>
      </c>
      <c r="L24025" t="s">
        <v>8864</v>
      </c>
      <c r="M24025" t="s">
        <v>8865</v>
      </c>
      <c r="N24025" t="s">
        <v>8866</v>
      </c>
      <c r="O24025" t="s">
        <v>2484</v>
      </c>
      <c r="P24025" t="s">
        <v>145</v>
      </c>
    </row>
    <row r="24026" spans="1:16" x14ac:dyDescent="0.25">
      <c r="A24026" t="s">
        <v>80</v>
      </c>
      <c r="B24026" t="s">
        <v>293</v>
      </c>
      <c r="C24026">
        <v>125</v>
      </c>
      <c r="D24026">
        <v>125</v>
      </c>
      <c r="E24026">
        <v>125</v>
      </c>
      <c r="F24026">
        <v>158</v>
      </c>
      <c r="G24026">
        <v>0</v>
      </c>
      <c r="H24026">
        <v>121</v>
      </c>
      <c r="I24026">
        <v>4</v>
      </c>
      <c r="J24026" s="2" t="str">
        <f t="shared" si="375"/>
        <v>NODO BV5,SQ1 (BOLIVARIANA 5,SAN JOAQUIN 1)</v>
      </c>
      <c r="K24026" t="s">
        <v>114</v>
      </c>
      <c r="L24026" t="s">
        <v>8864</v>
      </c>
      <c r="M24026" t="s">
        <v>8865</v>
      </c>
      <c r="N24026" t="s">
        <v>8866</v>
      </c>
      <c r="O24026" t="s">
        <v>2484</v>
      </c>
      <c r="P24026" t="s">
        <v>145</v>
      </c>
    </row>
    <row r="24027" spans="1:16" x14ac:dyDescent="0.25">
      <c r="A24027" t="s">
        <v>80</v>
      </c>
      <c r="B24027" t="s">
        <v>296</v>
      </c>
      <c r="C24027">
        <v>56</v>
      </c>
      <c r="D24027">
        <v>56</v>
      </c>
      <c r="E24027">
        <v>56</v>
      </c>
      <c r="F24027">
        <v>228</v>
      </c>
      <c r="G24027">
        <v>0</v>
      </c>
      <c r="H24027">
        <v>53</v>
      </c>
      <c r="I24027">
        <v>3</v>
      </c>
      <c r="J24027" s="2" t="str">
        <f t="shared" si="375"/>
        <v>NODO BV5,SQ1 (BOLIVARIANA 5,SAN JOAQUIN 1)</v>
      </c>
      <c r="K24027" t="s">
        <v>114</v>
      </c>
      <c r="L24027" t="s">
        <v>8864</v>
      </c>
      <c r="M24027" t="s">
        <v>8865</v>
      </c>
      <c r="N24027" t="s">
        <v>8866</v>
      </c>
      <c r="O24027" t="s">
        <v>2484</v>
      </c>
      <c r="P24027" t="s">
        <v>145</v>
      </c>
    </row>
    <row r="24028" spans="1:16" x14ac:dyDescent="0.25">
      <c r="A24028" t="s">
        <v>80</v>
      </c>
      <c r="B24028" t="s">
        <v>753</v>
      </c>
      <c r="C24028">
        <v>50</v>
      </c>
      <c r="D24028">
        <v>50</v>
      </c>
      <c r="E24028">
        <v>50</v>
      </c>
      <c r="F24028">
        <v>233</v>
      </c>
      <c r="G24028">
        <v>0</v>
      </c>
      <c r="H24028">
        <v>46</v>
      </c>
      <c r="I24028">
        <v>4</v>
      </c>
      <c r="J24028" s="2" t="str">
        <f t="shared" si="375"/>
        <v>NODO BV5,SQ1 (BOLIVARIANA 5,SAN JOAQUIN 1)</v>
      </c>
      <c r="K24028" t="s">
        <v>114</v>
      </c>
      <c r="L24028" t="s">
        <v>8864</v>
      </c>
      <c r="M24028" t="s">
        <v>8865</v>
      </c>
      <c r="N24028" t="s">
        <v>8866</v>
      </c>
      <c r="O24028" t="s">
        <v>2484</v>
      </c>
      <c r="P24028" t="s">
        <v>145</v>
      </c>
    </row>
    <row r="24029" spans="1:16" x14ac:dyDescent="0.25">
      <c r="A24029" t="s">
        <v>80</v>
      </c>
      <c r="B24029" t="s">
        <v>297</v>
      </c>
      <c r="C24029">
        <v>66</v>
      </c>
      <c r="D24029">
        <v>66</v>
      </c>
      <c r="E24029">
        <v>66</v>
      </c>
      <c r="F24029">
        <v>260</v>
      </c>
      <c r="G24029">
        <v>0</v>
      </c>
      <c r="H24029">
        <v>51</v>
      </c>
      <c r="I24029">
        <v>15</v>
      </c>
      <c r="J24029" s="2" t="str">
        <f t="shared" si="375"/>
        <v>NODO LR2,LR1 (LAURELES 2,LAURELES 1)</v>
      </c>
      <c r="K24029" t="s">
        <v>114</v>
      </c>
      <c r="L24029" t="s">
        <v>8867</v>
      </c>
      <c r="M24029" t="s">
        <v>8868</v>
      </c>
      <c r="N24029" t="s">
        <v>8869</v>
      </c>
      <c r="O24029" t="s">
        <v>145</v>
      </c>
    </row>
    <row r="24030" spans="1:16" x14ac:dyDescent="0.25">
      <c r="A24030" t="s">
        <v>80</v>
      </c>
      <c r="B24030" t="s">
        <v>300</v>
      </c>
      <c r="C24030">
        <v>100</v>
      </c>
      <c r="D24030">
        <v>100</v>
      </c>
      <c r="E24030">
        <v>100</v>
      </c>
      <c r="F24030">
        <v>229</v>
      </c>
      <c r="G24030">
        <v>0</v>
      </c>
      <c r="H24030">
        <v>85</v>
      </c>
      <c r="I24030">
        <v>15</v>
      </c>
      <c r="J24030" s="2" t="str">
        <f t="shared" si="375"/>
        <v>NODO LR2,LR1 (LAURELES 2,LAURELES 1)</v>
      </c>
      <c r="K24030" t="s">
        <v>114</v>
      </c>
      <c r="L24030" t="s">
        <v>8867</v>
      </c>
      <c r="M24030" t="s">
        <v>8868</v>
      </c>
      <c r="N24030" t="s">
        <v>8869</v>
      </c>
      <c r="O24030" t="s">
        <v>145</v>
      </c>
    </row>
    <row r="24031" spans="1:16" x14ac:dyDescent="0.25">
      <c r="A24031" t="s">
        <v>80</v>
      </c>
      <c r="B24031" t="s">
        <v>301</v>
      </c>
      <c r="C24031">
        <v>89</v>
      </c>
      <c r="D24031">
        <v>89</v>
      </c>
      <c r="E24031">
        <v>89</v>
      </c>
      <c r="F24031">
        <v>234</v>
      </c>
      <c r="G24031">
        <v>0</v>
      </c>
      <c r="H24031">
        <v>77</v>
      </c>
      <c r="I24031">
        <v>12</v>
      </c>
      <c r="J24031" s="2" t="str">
        <f t="shared" si="375"/>
        <v>NODO LR2,LR1 (LAURELES 2,LAURELES 1)</v>
      </c>
      <c r="K24031" t="s">
        <v>114</v>
      </c>
      <c r="L24031" t="s">
        <v>8867</v>
      </c>
      <c r="M24031" t="s">
        <v>8868</v>
      </c>
      <c r="N24031" t="s">
        <v>8869</v>
      </c>
      <c r="O24031" t="s">
        <v>145</v>
      </c>
    </row>
    <row r="24032" spans="1:16" x14ac:dyDescent="0.25">
      <c r="A24032" t="s">
        <v>80</v>
      </c>
      <c r="B24032" t="s">
        <v>302</v>
      </c>
      <c r="C24032">
        <v>114</v>
      </c>
      <c r="D24032">
        <v>113</v>
      </c>
      <c r="E24032">
        <v>113</v>
      </c>
      <c r="F24032">
        <v>210</v>
      </c>
      <c r="G24032">
        <v>1</v>
      </c>
      <c r="H24032">
        <v>102</v>
      </c>
      <c r="I24032">
        <v>11</v>
      </c>
      <c r="J24032" s="2" t="str">
        <f t="shared" si="375"/>
        <v>NODO LR2,LR1 (LAURELES 2,LAURELES 1)</v>
      </c>
      <c r="K24032" t="s">
        <v>114</v>
      </c>
      <c r="L24032" t="s">
        <v>8867</v>
      </c>
      <c r="M24032" t="s">
        <v>8868</v>
      </c>
      <c r="N24032" t="s">
        <v>8869</v>
      </c>
      <c r="O24032" t="s">
        <v>145</v>
      </c>
    </row>
    <row r="24033" spans="1:15" x14ac:dyDescent="0.25">
      <c r="A24033" t="s">
        <v>80</v>
      </c>
      <c r="B24033" t="s">
        <v>303</v>
      </c>
      <c r="C24033">
        <v>87</v>
      </c>
      <c r="D24033">
        <v>86</v>
      </c>
      <c r="E24033">
        <v>86</v>
      </c>
      <c r="F24033">
        <v>245</v>
      </c>
      <c r="G24033">
        <v>1</v>
      </c>
      <c r="H24033">
        <v>67</v>
      </c>
      <c r="I24033">
        <v>19</v>
      </c>
      <c r="J24033" s="2" t="str">
        <f t="shared" si="375"/>
        <v>NODO BV1,BV3 (BOLIVARIANA 1,BOLIVARIANA 3)</v>
      </c>
      <c r="K24033" t="s">
        <v>114</v>
      </c>
      <c r="L24033" t="s">
        <v>8870</v>
      </c>
      <c r="M24033" t="s">
        <v>8865</v>
      </c>
      <c r="N24033" t="s">
        <v>8871</v>
      </c>
      <c r="O24033" t="s">
        <v>168</v>
      </c>
    </row>
    <row r="24034" spans="1:15" x14ac:dyDescent="0.25">
      <c r="A24034" t="s">
        <v>80</v>
      </c>
      <c r="B24034" t="s">
        <v>306</v>
      </c>
      <c r="C24034">
        <v>106</v>
      </c>
      <c r="D24034">
        <v>106</v>
      </c>
      <c r="E24034">
        <v>106</v>
      </c>
      <c r="F24034">
        <v>223</v>
      </c>
      <c r="G24034">
        <v>0</v>
      </c>
      <c r="H24034">
        <v>89</v>
      </c>
      <c r="I24034">
        <v>17</v>
      </c>
      <c r="J24034" s="2" t="str">
        <f t="shared" si="375"/>
        <v>NODO BV1,BV3 (BOLIVARIANA 1,BOLIVARIANA 3)</v>
      </c>
      <c r="K24034" t="s">
        <v>114</v>
      </c>
      <c r="L24034" t="s">
        <v>8870</v>
      </c>
      <c r="M24034" t="s">
        <v>8865</v>
      </c>
      <c r="N24034" t="s">
        <v>8871</v>
      </c>
      <c r="O24034" t="s">
        <v>168</v>
      </c>
    </row>
    <row r="24035" spans="1:15" x14ac:dyDescent="0.25">
      <c r="A24035" t="s">
        <v>80</v>
      </c>
      <c r="B24035" t="s">
        <v>307</v>
      </c>
      <c r="C24035">
        <v>80</v>
      </c>
      <c r="D24035">
        <v>80</v>
      </c>
      <c r="E24035">
        <v>80</v>
      </c>
      <c r="F24035">
        <v>239</v>
      </c>
      <c r="G24035">
        <v>0</v>
      </c>
      <c r="H24035">
        <v>72</v>
      </c>
      <c r="I24035">
        <v>8</v>
      </c>
      <c r="J24035" s="2" t="str">
        <f t="shared" si="375"/>
        <v>NODO BV1,BV3 (BOLIVARIANA 1,BOLIVARIANA 3)</v>
      </c>
      <c r="K24035" t="s">
        <v>114</v>
      </c>
      <c r="L24035" t="s">
        <v>8870</v>
      </c>
      <c r="M24035" t="s">
        <v>8865</v>
      </c>
      <c r="N24035" t="s">
        <v>8871</v>
      </c>
      <c r="O24035" t="s">
        <v>168</v>
      </c>
    </row>
    <row r="24036" spans="1:15" x14ac:dyDescent="0.25">
      <c r="A24036" t="s">
        <v>80</v>
      </c>
      <c r="B24036" t="s">
        <v>756</v>
      </c>
      <c r="C24036">
        <v>90</v>
      </c>
      <c r="D24036">
        <v>90</v>
      </c>
      <c r="E24036">
        <v>90</v>
      </c>
      <c r="F24036">
        <v>226</v>
      </c>
      <c r="G24036">
        <v>0</v>
      </c>
      <c r="H24036">
        <v>85</v>
      </c>
      <c r="I24036">
        <v>5</v>
      </c>
      <c r="J24036" s="2" t="str">
        <f t="shared" si="375"/>
        <v>NODO BV1,BV3 (BOLIVARIANA 1,BOLIVARIANA 3)</v>
      </c>
      <c r="K24036" t="s">
        <v>114</v>
      </c>
      <c r="L24036" t="s">
        <v>8870</v>
      </c>
      <c r="M24036" t="s">
        <v>8865</v>
      </c>
      <c r="N24036" t="s">
        <v>8871</v>
      </c>
      <c r="O24036" t="s">
        <v>168</v>
      </c>
    </row>
    <row r="24037" spans="1:15" x14ac:dyDescent="0.25">
      <c r="A24037" t="s">
        <v>80</v>
      </c>
      <c r="B24037" t="s">
        <v>308</v>
      </c>
      <c r="C24037">
        <v>50</v>
      </c>
      <c r="D24037">
        <v>49</v>
      </c>
      <c r="E24037">
        <v>49</v>
      </c>
      <c r="F24037">
        <v>82</v>
      </c>
      <c r="G24037">
        <v>1</v>
      </c>
      <c r="H24037">
        <v>43</v>
      </c>
      <c r="I24037">
        <v>6</v>
      </c>
      <c r="J24037" s="2" t="str">
        <f t="shared" si="375"/>
        <v>NODO BV4 (BOLIVARIANA 4)</v>
      </c>
      <c r="K24037" t="s">
        <v>114</v>
      </c>
      <c r="L24037" t="s">
        <v>8872</v>
      </c>
      <c r="M24037" t="s">
        <v>8865</v>
      </c>
      <c r="N24037" t="s">
        <v>131</v>
      </c>
    </row>
    <row r="24038" spans="1:15" x14ac:dyDescent="0.25">
      <c r="A24038" t="s">
        <v>80</v>
      </c>
      <c r="B24038" t="s">
        <v>310</v>
      </c>
      <c r="C24038">
        <v>51</v>
      </c>
      <c r="D24038">
        <v>50</v>
      </c>
      <c r="E24038">
        <v>49</v>
      </c>
      <c r="F24038">
        <v>79</v>
      </c>
      <c r="G24038">
        <v>1</v>
      </c>
      <c r="H24038">
        <v>47</v>
      </c>
      <c r="I24038">
        <v>3</v>
      </c>
      <c r="J24038" s="2" t="str">
        <f t="shared" si="375"/>
        <v>NODO BV4 (BOLIVARIANA 4)</v>
      </c>
      <c r="K24038" t="s">
        <v>114</v>
      </c>
      <c r="L24038" t="s">
        <v>8872</v>
      </c>
      <c r="M24038" t="s">
        <v>8865</v>
      </c>
      <c r="N24038" t="s">
        <v>131</v>
      </c>
    </row>
    <row r="24039" spans="1:15" x14ac:dyDescent="0.25">
      <c r="A24039" t="s">
        <v>80</v>
      </c>
      <c r="B24039" t="s">
        <v>311</v>
      </c>
      <c r="C24039">
        <v>42</v>
      </c>
      <c r="D24039">
        <v>41</v>
      </c>
      <c r="E24039">
        <v>41</v>
      </c>
      <c r="F24039">
        <v>89</v>
      </c>
      <c r="G24039">
        <v>1</v>
      </c>
      <c r="H24039">
        <v>38</v>
      </c>
      <c r="I24039">
        <v>3</v>
      </c>
      <c r="J24039" s="2" t="str">
        <f t="shared" si="375"/>
        <v>NODO BV4 (BOLIVARIANA 4)</v>
      </c>
      <c r="K24039" t="s">
        <v>114</v>
      </c>
      <c r="L24039" t="s">
        <v>8872</v>
      </c>
      <c r="M24039" t="s">
        <v>8865</v>
      </c>
      <c r="N24039" t="s">
        <v>131</v>
      </c>
    </row>
    <row r="24040" spans="1:15" x14ac:dyDescent="0.25">
      <c r="A24040" t="s">
        <v>80</v>
      </c>
      <c r="B24040" t="s">
        <v>313</v>
      </c>
      <c r="C24040">
        <v>75</v>
      </c>
      <c r="D24040">
        <v>74</v>
      </c>
      <c r="E24040">
        <v>74</v>
      </c>
      <c r="F24040">
        <v>159</v>
      </c>
      <c r="G24040">
        <v>1</v>
      </c>
      <c r="H24040">
        <v>70</v>
      </c>
      <c r="I24040">
        <v>4</v>
      </c>
      <c r="J24040" s="2" t="str">
        <f t="shared" si="375"/>
        <v>NODO AE1 (ARBOLEDA 1)</v>
      </c>
      <c r="K24040" t="s">
        <v>114</v>
      </c>
      <c r="L24040" t="s">
        <v>8873</v>
      </c>
      <c r="M24040" t="s">
        <v>1642</v>
      </c>
      <c r="N24040" t="s">
        <v>145</v>
      </c>
    </row>
    <row r="24041" spans="1:15" x14ac:dyDescent="0.25">
      <c r="A24041" t="s">
        <v>80</v>
      </c>
      <c r="B24041" t="s">
        <v>315</v>
      </c>
      <c r="C24041">
        <v>107</v>
      </c>
      <c r="D24041">
        <v>107</v>
      </c>
      <c r="E24041">
        <v>107</v>
      </c>
      <c r="F24041">
        <v>130</v>
      </c>
      <c r="G24041">
        <v>0</v>
      </c>
      <c r="H24041">
        <v>101</v>
      </c>
      <c r="I24041">
        <v>6</v>
      </c>
      <c r="J24041" s="2" t="str">
        <f t="shared" si="375"/>
        <v>NODO AE1 (ARBOLEDA 1)</v>
      </c>
      <c r="K24041" t="s">
        <v>114</v>
      </c>
      <c r="L24041" t="s">
        <v>8873</v>
      </c>
      <c r="M24041" t="s">
        <v>1642</v>
      </c>
      <c r="N24041" t="s">
        <v>145</v>
      </c>
    </row>
    <row r="24042" spans="1:15" x14ac:dyDescent="0.25">
      <c r="A24042" t="s">
        <v>80</v>
      </c>
      <c r="B24042" t="s">
        <v>316</v>
      </c>
      <c r="C24042">
        <v>64</v>
      </c>
      <c r="D24042">
        <v>63</v>
      </c>
      <c r="E24042">
        <v>63</v>
      </c>
      <c r="F24042">
        <v>170</v>
      </c>
      <c r="G24042">
        <v>1</v>
      </c>
      <c r="H24042">
        <v>61</v>
      </c>
      <c r="I24042">
        <v>2</v>
      </c>
      <c r="J24042" s="2" t="str">
        <f t="shared" si="375"/>
        <v>NODO AE1 (ARBOLEDA 1)</v>
      </c>
      <c r="K24042" t="s">
        <v>114</v>
      </c>
      <c r="L24042" t="s">
        <v>8873</v>
      </c>
      <c r="M24042" t="s">
        <v>1642</v>
      </c>
      <c r="N24042" t="s">
        <v>145</v>
      </c>
    </row>
    <row r="24043" spans="1:15" x14ac:dyDescent="0.25">
      <c r="A24043" t="s">
        <v>80</v>
      </c>
      <c r="B24043" t="s">
        <v>318</v>
      </c>
      <c r="C24043">
        <v>68</v>
      </c>
      <c r="D24043">
        <v>68</v>
      </c>
      <c r="E24043">
        <v>68</v>
      </c>
      <c r="F24043">
        <v>109</v>
      </c>
      <c r="G24043">
        <v>0</v>
      </c>
      <c r="H24043">
        <v>59</v>
      </c>
      <c r="I24043">
        <v>9</v>
      </c>
      <c r="J24043" s="2" t="str">
        <f t="shared" si="375"/>
        <v>NODO LR6 (LAURELES 6)</v>
      </c>
      <c r="K24043" t="s">
        <v>114</v>
      </c>
      <c r="L24043" t="s">
        <v>8874</v>
      </c>
      <c r="M24043" t="s">
        <v>8868</v>
      </c>
      <c r="N24043" t="s">
        <v>125</v>
      </c>
    </row>
    <row r="24044" spans="1:15" x14ac:dyDescent="0.25">
      <c r="A24044" t="s">
        <v>80</v>
      </c>
      <c r="B24044" t="s">
        <v>320</v>
      </c>
      <c r="C24044">
        <v>68</v>
      </c>
      <c r="D24044">
        <v>67</v>
      </c>
      <c r="E24044">
        <v>66</v>
      </c>
      <c r="F24044">
        <v>115</v>
      </c>
      <c r="G24044">
        <v>1</v>
      </c>
      <c r="H24044">
        <v>55</v>
      </c>
      <c r="I24044">
        <v>12</v>
      </c>
      <c r="J24044" s="2" t="str">
        <f t="shared" si="375"/>
        <v>NODO LR6 (LAURELES 6)</v>
      </c>
      <c r="K24044" t="s">
        <v>114</v>
      </c>
      <c r="L24044" t="s">
        <v>8874</v>
      </c>
      <c r="M24044" t="s">
        <v>8868</v>
      </c>
      <c r="N24044" t="s">
        <v>125</v>
      </c>
    </row>
    <row r="24045" spans="1:15" x14ac:dyDescent="0.25">
      <c r="A24045" t="s">
        <v>80</v>
      </c>
      <c r="B24045" t="s">
        <v>321</v>
      </c>
      <c r="C24045">
        <v>63</v>
      </c>
      <c r="D24045">
        <v>63</v>
      </c>
      <c r="E24045">
        <v>63</v>
      </c>
      <c r="F24045">
        <v>111</v>
      </c>
      <c r="G24045">
        <v>0</v>
      </c>
      <c r="H24045">
        <v>56</v>
      </c>
      <c r="I24045">
        <v>7</v>
      </c>
      <c r="J24045" s="2" t="str">
        <f t="shared" si="375"/>
        <v>NODO LR6 (LAURELES 6)</v>
      </c>
      <c r="K24045" t="s">
        <v>114</v>
      </c>
      <c r="L24045" t="s">
        <v>8874</v>
      </c>
      <c r="M24045" t="s">
        <v>8868</v>
      </c>
      <c r="N24045" t="s">
        <v>125</v>
      </c>
    </row>
    <row r="24046" spans="1:15" x14ac:dyDescent="0.25">
      <c r="A24046" t="s">
        <v>80</v>
      </c>
      <c r="B24046" t="s">
        <v>322</v>
      </c>
      <c r="C24046">
        <v>109</v>
      </c>
      <c r="D24046">
        <v>108</v>
      </c>
      <c r="E24046">
        <v>108</v>
      </c>
      <c r="F24046">
        <v>210</v>
      </c>
      <c r="G24046">
        <v>1</v>
      </c>
      <c r="H24046">
        <v>99</v>
      </c>
      <c r="I24046">
        <v>9</v>
      </c>
      <c r="J24046" s="2" t="str">
        <f t="shared" si="375"/>
        <v>NODO SJE (SAN JAVIER 14)</v>
      </c>
      <c r="K24046" t="s">
        <v>114</v>
      </c>
      <c r="L24046" t="s">
        <v>8875</v>
      </c>
      <c r="M24046" t="s">
        <v>279</v>
      </c>
      <c r="N24046" t="s">
        <v>3329</v>
      </c>
      <c r="O24046" t="s">
        <v>329</v>
      </c>
    </row>
    <row r="24047" spans="1:15" x14ac:dyDescent="0.25">
      <c r="A24047" t="s">
        <v>80</v>
      </c>
      <c r="B24047" t="s">
        <v>325</v>
      </c>
      <c r="C24047">
        <v>131</v>
      </c>
      <c r="D24047">
        <v>129</v>
      </c>
      <c r="E24047">
        <v>129</v>
      </c>
      <c r="F24047">
        <v>187</v>
      </c>
      <c r="G24047">
        <v>2</v>
      </c>
      <c r="H24047">
        <v>121</v>
      </c>
      <c r="I24047">
        <v>8</v>
      </c>
      <c r="J24047" s="2" t="str">
        <f t="shared" si="375"/>
        <v>NODO SJE (SAN JAVIER 14)</v>
      </c>
      <c r="K24047" t="s">
        <v>114</v>
      </c>
      <c r="L24047" t="s">
        <v>8875</v>
      </c>
      <c r="M24047" t="s">
        <v>279</v>
      </c>
      <c r="N24047" t="s">
        <v>3329</v>
      </c>
      <c r="O24047" t="s">
        <v>329</v>
      </c>
    </row>
    <row r="24048" spans="1:15" x14ac:dyDescent="0.25">
      <c r="A24048" t="s">
        <v>80</v>
      </c>
      <c r="B24048" t="s">
        <v>326</v>
      </c>
      <c r="C24048">
        <v>101</v>
      </c>
      <c r="D24048">
        <v>100</v>
      </c>
      <c r="E24048">
        <v>100</v>
      </c>
      <c r="F24048">
        <v>216</v>
      </c>
      <c r="G24048">
        <v>1</v>
      </c>
      <c r="H24048">
        <v>92</v>
      </c>
      <c r="I24048">
        <v>8</v>
      </c>
      <c r="J24048" s="2" t="str">
        <f t="shared" si="375"/>
        <v>NODO SJE (SAN JAVIER 14)</v>
      </c>
      <c r="K24048" t="s">
        <v>114</v>
      </c>
      <c r="L24048" t="s">
        <v>8875</v>
      </c>
      <c r="M24048" t="s">
        <v>279</v>
      </c>
      <c r="N24048" t="s">
        <v>3329</v>
      </c>
      <c r="O24048" t="s">
        <v>329</v>
      </c>
    </row>
    <row r="24049" spans="1:15" x14ac:dyDescent="0.25">
      <c r="A24049" t="s">
        <v>80</v>
      </c>
      <c r="B24049" t="s">
        <v>327</v>
      </c>
      <c r="C24049">
        <v>69</v>
      </c>
      <c r="D24049">
        <v>69</v>
      </c>
      <c r="E24049">
        <v>69</v>
      </c>
      <c r="F24049">
        <v>212</v>
      </c>
      <c r="G24049">
        <v>0</v>
      </c>
      <c r="H24049">
        <v>63</v>
      </c>
      <c r="I24049">
        <v>6</v>
      </c>
      <c r="J24049" s="2" t="str">
        <f t="shared" si="375"/>
        <v>NODO SJ3 (SAN JAVIER 3)</v>
      </c>
      <c r="K24049" t="s">
        <v>114</v>
      </c>
      <c r="L24049" t="s">
        <v>8876</v>
      </c>
      <c r="M24049" t="s">
        <v>279</v>
      </c>
      <c r="N24049" t="s">
        <v>3329</v>
      </c>
      <c r="O24049" t="s">
        <v>168</v>
      </c>
    </row>
    <row r="24050" spans="1:15" x14ac:dyDescent="0.25">
      <c r="A24050" t="s">
        <v>80</v>
      </c>
      <c r="B24050" t="s">
        <v>330</v>
      </c>
      <c r="C24050">
        <v>87</v>
      </c>
      <c r="D24050">
        <v>87</v>
      </c>
      <c r="E24050">
        <v>86</v>
      </c>
      <c r="F24050">
        <v>197</v>
      </c>
      <c r="G24050">
        <v>0</v>
      </c>
      <c r="H24050">
        <v>78</v>
      </c>
      <c r="I24050">
        <v>9</v>
      </c>
      <c r="J24050" s="2" t="str">
        <f t="shared" si="375"/>
        <v>NODO SJ3 (SAN JAVIER 3)</v>
      </c>
      <c r="K24050" t="s">
        <v>114</v>
      </c>
      <c r="L24050" t="s">
        <v>8876</v>
      </c>
      <c r="M24050" t="s">
        <v>279</v>
      </c>
      <c r="N24050" t="s">
        <v>3329</v>
      </c>
      <c r="O24050" t="s">
        <v>168</v>
      </c>
    </row>
    <row r="24051" spans="1:15" x14ac:dyDescent="0.25">
      <c r="A24051" t="s">
        <v>80</v>
      </c>
      <c r="B24051" t="s">
        <v>331</v>
      </c>
      <c r="C24051">
        <v>69</v>
      </c>
      <c r="D24051">
        <v>69</v>
      </c>
      <c r="E24051">
        <v>69</v>
      </c>
      <c r="F24051">
        <v>211</v>
      </c>
      <c r="G24051">
        <v>0</v>
      </c>
      <c r="H24051">
        <v>64</v>
      </c>
      <c r="I24051">
        <v>5</v>
      </c>
      <c r="J24051" s="2" t="str">
        <f t="shared" si="375"/>
        <v>NODO SJ3 (SAN JAVIER 3)</v>
      </c>
      <c r="K24051" t="s">
        <v>114</v>
      </c>
      <c r="L24051" t="s">
        <v>8876</v>
      </c>
      <c r="M24051" t="s">
        <v>279</v>
      </c>
      <c r="N24051" t="s">
        <v>3329</v>
      </c>
      <c r="O24051" t="s">
        <v>168</v>
      </c>
    </row>
    <row r="24052" spans="1:15" x14ac:dyDescent="0.25">
      <c r="A24052" t="s">
        <v>80</v>
      </c>
      <c r="B24052" t="s">
        <v>332</v>
      </c>
      <c r="C24052">
        <v>83</v>
      </c>
      <c r="D24052">
        <v>82</v>
      </c>
      <c r="E24052">
        <v>82</v>
      </c>
      <c r="F24052">
        <v>203</v>
      </c>
      <c r="G24052">
        <v>1</v>
      </c>
      <c r="H24052">
        <v>72</v>
      </c>
      <c r="I24052">
        <v>10</v>
      </c>
      <c r="J24052" s="2" t="str">
        <f t="shared" si="375"/>
        <v>NODO SJ3 (SAN JAVIER 3)</v>
      </c>
      <c r="K24052" t="s">
        <v>114</v>
      </c>
      <c r="L24052" t="s">
        <v>8876</v>
      </c>
      <c r="M24052" t="s">
        <v>279</v>
      </c>
      <c r="N24052" t="s">
        <v>3329</v>
      </c>
      <c r="O24052" t="s">
        <v>168</v>
      </c>
    </row>
    <row r="24053" spans="1:15" x14ac:dyDescent="0.25">
      <c r="A24053" t="s">
        <v>80</v>
      </c>
      <c r="B24053" t="s">
        <v>335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 s="2" t="str">
        <f t="shared" si="375"/>
        <v>PUERTO LIBRE</v>
      </c>
      <c r="K24053" t="s">
        <v>518</v>
      </c>
      <c r="L24053" t="s">
        <v>664</v>
      </c>
    </row>
    <row r="24054" spans="1:15" x14ac:dyDescent="0.25">
      <c r="A24054" t="s">
        <v>80</v>
      </c>
      <c r="B24054" t="s">
        <v>336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 s="2" t="str">
        <f t="shared" si="375"/>
        <v>PUERTO LIBRE</v>
      </c>
      <c r="K24054" t="s">
        <v>518</v>
      </c>
      <c r="L24054" t="s">
        <v>664</v>
      </c>
    </row>
    <row r="24055" spans="1:15" x14ac:dyDescent="0.25">
      <c r="A24055" t="s">
        <v>80</v>
      </c>
      <c r="B24055" t="s">
        <v>337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 s="2" t="str">
        <f t="shared" si="375"/>
        <v>PUERTO LIBRE</v>
      </c>
      <c r="K24055" t="s">
        <v>518</v>
      </c>
      <c r="L24055" t="s">
        <v>664</v>
      </c>
    </row>
    <row r="24056" spans="1:15" x14ac:dyDescent="0.25">
      <c r="A24056" t="s">
        <v>80</v>
      </c>
      <c r="B24056" t="s">
        <v>338</v>
      </c>
      <c r="C24056">
        <v>80</v>
      </c>
      <c r="D24056">
        <v>80</v>
      </c>
      <c r="E24056">
        <v>80</v>
      </c>
      <c r="F24056">
        <v>183</v>
      </c>
      <c r="G24056">
        <v>0</v>
      </c>
      <c r="H24056">
        <v>71</v>
      </c>
      <c r="I24056">
        <v>9</v>
      </c>
      <c r="J24056" s="2" t="str">
        <f t="shared" si="375"/>
        <v>NODO TA4,TA3 (CONSOLATA 4,CONSOLATA 3)</v>
      </c>
      <c r="K24056" t="s">
        <v>114</v>
      </c>
      <c r="L24056" t="s">
        <v>8877</v>
      </c>
      <c r="M24056" t="s">
        <v>8878</v>
      </c>
      <c r="N24056" t="s">
        <v>8879</v>
      </c>
      <c r="O24056" t="s">
        <v>168</v>
      </c>
    </row>
    <row r="24057" spans="1:15" x14ac:dyDescent="0.25">
      <c r="A24057" t="s">
        <v>80</v>
      </c>
      <c r="B24057" t="s">
        <v>341</v>
      </c>
      <c r="C24057">
        <v>112</v>
      </c>
      <c r="D24057">
        <v>112</v>
      </c>
      <c r="E24057">
        <v>112</v>
      </c>
      <c r="F24057">
        <v>151</v>
      </c>
      <c r="G24057">
        <v>0</v>
      </c>
      <c r="H24057">
        <v>104</v>
      </c>
      <c r="I24057">
        <v>8</v>
      </c>
      <c r="J24057" s="2" t="str">
        <f t="shared" si="375"/>
        <v>NODO TA4,TA3 (CONSOLATA 4,CONSOLATA 3)</v>
      </c>
      <c r="K24057" t="s">
        <v>114</v>
      </c>
      <c r="L24057" t="s">
        <v>8877</v>
      </c>
      <c r="M24057" t="s">
        <v>8878</v>
      </c>
      <c r="N24057" t="s">
        <v>8879</v>
      </c>
      <c r="O24057" t="s">
        <v>168</v>
      </c>
    </row>
    <row r="24058" spans="1:15" x14ac:dyDescent="0.25">
      <c r="A24058" t="s">
        <v>80</v>
      </c>
      <c r="B24058" t="s">
        <v>342</v>
      </c>
      <c r="C24058">
        <v>90</v>
      </c>
      <c r="D24058">
        <v>89</v>
      </c>
      <c r="E24058">
        <v>89</v>
      </c>
      <c r="F24058">
        <v>170</v>
      </c>
      <c r="G24058">
        <v>1</v>
      </c>
      <c r="H24058">
        <v>81</v>
      </c>
      <c r="I24058">
        <v>8</v>
      </c>
      <c r="J24058" s="2" t="str">
        <f t="shared" si="375"/>
        <v>NODO TA4,TA3 (CONSOLATA 4,CONSOLATA 3)</v>
      </c>
      <c r="K24058" t="s">
        <v>114</v>
      </c>
      <c r="L24058" t="s">
        <v>8877</v>
      </c>
      <c r="M24058" t="s">
        <v>8878</v>
      </c>
      <c r="N24058" t="s">
        <v>8879</v>
      </c>
      <c r="O24058" t="s">
        <v>168</v>
      </c>
    </row>
    <row r="24059" spans="1:15" x14ac:dyDescent="0.25">
      <c r="A24059" t="s">
        <v>80</v>
      </c>
      <c r="B24059" t="s">
        <v>344</v>
      </c>
      <c r="C24059">
        <v>0</v>
      </c>
      <c r="D24059">
        <v>0</v>
      </c>
      <c r="E24059">
        <v>0</v>
      </c>
      <c r="F24059">
        <v>2</v>
      </c>
      <c r="G24059">
        <v>0</v>
      </c>
      <c r="H24059">
        <v>0</v>
      </c>
      <c r="I24059">
        <v>0</v>
      </c>
      <c r="J24059" s="2" t="str">
        <f t="shared" si="375"/>
        <v>CM MONITOREO SDS + MINTIC</v>
      </c>
      <c r="K24059" t="s">
        <v>1606</v>
      </c>
      <c r="L24059" t="s">
        <v>8880</v>
      </c>
      <c r="M24059" t="s">
        <v>8881</v>
      </c>
      <c r="N24059" t="s">
        <v>2742</v>
      </c>
      <c r="O24059" t="s">
        <v>1142</v>
      </c>
    </row>
    <row r="24060" spans="1:15" x14ac:dyDescent="0.25">
      <c r="A24060" t="s">
        <v>80</v>
      </c>
      <c r="B24060" t="s">
        <v>347</v>
      </c>
      <c r="C24060">
        <v>1</v>
      </c>
      <c r="D24060">
        <v>1</v>
      </c>
      <c r="E24060">
        <v>1</v>
      </c>
      <c r="F24060">
        <v>1</v>
      </c>
      <c r="G24060">
        <v>0</v>
      </c>
      <c r="H24060">
        <v>1</v>
      </c>
      <c r="I24060">
        <v>0</v>
      </c>
      <c r="J24060" s="2" t="str">
        <f t="shared" si="375"/>
        <v>CM MONITOREO SDS + MINTIC</v>
      </c>
      <c r="K24060" t="s">
        <v>1606</v>
      </c>
      <c r="L24060" t="s">
        <v>8880</v>
      </c>
      <c r="M24060" t="s">
        <v>8881</v>
      </c>
      <c r="N24060" t="s">
        <v>2742</v>
      </c>
      <c r="O24060" t="s">
        <v>1142</v>
      </c>
    </row>
    <row r="24061" spans="1:15" x14ac:dyDescent="0.25">
      <c r="A24061" t="s">
        <v>80</v>
      </c>
      <c r="B24061" t="s">
        <v>348</v>
      </c>
      <c r="C24061">
        <v>1</v>
      </c>
      <c r="D24061">
        <v>1</v>
      </c>
      <c r="E24061">
        <v>1</v>
      </c>
      <c r="F24061">
        <v>1</v>
      </c>
      <c r="G24061">
        <v>0</v>
      </c>
      <c r="H24061">
        <v>1</v>
      </c>
      <c r="I24061">
        <v>0</v>
      </c>
      <c r="J24061" s="2" t="str">
        <f t="shared" si="375"/>
        <v>CM MONITOREO SDS + MINTIC</v>
      </c>
      <c r="K24061" t="s">
        <v>1606</v>
      </c>
      <c r="L24061" t="s">
        <v>8880</v>
      </c>
      <c r="M24061" t="s">
        <v>8881</v>
      </c>
      <c r="N24061" t="s">
        <v>2742</v>
      </c>
      <c r="O24061" t="s">
        <v>1142</v>
      </c>
    </row>
    <row r="24062" spans="1:15" x14ac:dyDescent="0.25">
      <c r="A24062" t="s">
        <v>80</v>
      </c>
      <c r="B24062" t="s">
        <v>350</v>
      </c>
      <c r="C24062">
        <v>61</v>
      </c>
      <c r="D24062">
        <v>60</v>
      </c>
      <c r="E24062">
        <v>60</v>
      </c>
      <c r="F24062">
        <v>129</v>
      </c>
      <c r="G24062">
        <v>1</v>
      </c>
      <c r="H24062">
        <v>50</v>
      </c>
      <c r="I24062">
        <v>10</v>
      </c>
      <c r="J24062" s="2" t="str">
        <f t="shared" si="375"/>
        <v>NODO TA2 (CONSOLATA 2)</v>
      </c>
      <c r="K24062" t="s">
        <v>114</v>
      </c>
      <c r="L24062" t="s">
        <v>8882</v>
      </c>
      <c r="M24062" t="s">
        <v>8878</v>
      </c>
      <c r="N24062" t="s">
        <v>118</v>
      </c>
    </row>
    <row r="24063" spans="1:15" x14ac:dyDescent="0.25">
      <c r="A24063" t="s">
        <v>80</v>
      </c>
      <c r="B24063" t="s">
        <v>352</v>
      </c>
      <c r="C24063">
        <v>71</v>
      </c>
      <c r="D24063">
        <v>71</v>
      </c>
      <c r="E24063">
        <v>71</v>
      </c>
      <c r="F24063">
        <v>116</v>
      </c>
      <c r="G24063">
        <v>0</v>
      </c>
      <c r="H24063">
        <v>62</v>
      </c>
      <c r="I24063">
        <v>9</v>
      </c>
      <c r="J24063" s="2" t="str">
        <f t="shared" si="375"/>
        <v>NODO TA2 (CONSOLATA 2)</v>
      </c>
      <c r="K24063" t="s">
        <v>114</v>
      </c>
      <c r="L24063" t="s">
        <v>8882</v>
      </c>
      <c r="M24063" t="s">
        <v>8878</v>
      </c>
      <c r="N24063" t="s">
        <v>118</v>
      </c>
    </row>
    <row r="24064" spans="1:15" x14ac:dyDescent="0.25">
      <c r="A24064" t="s">
        <v>80</v>
      </c>
      <c r="B24064" t="s">
        <v>353</v>
      </c>
      <c r="C24064">
        <v>75</v>
      </c>
      <c r="D24064">
        <v>75</v>
      </c>
      <c r="E24064">
        <v>75</v>
      </c>
      <c r="F24064">
        <v>110</v>
      </c>
      <c r="G24064">
        <v>0</v>
      </c>
      <c r="H24064">
        <v>68</v>
      </c>
      <c r="I24064">
        <v>7</v>
      </c>
      <c r="J24064" s="2" t="str">
        <f t="shared" si="375"/>
        <v>NODO TA2 (CONSOLATA 2)</v>
      </c>
      <c r="K24064" t="s">
        <v>114</v>
      </c>
      <c r="L24064" t="s">
        <v>8882</v>
      </c>
      <c r="M24064" t="s">
        <v>8878</v>
      </c>
      <c r="N24064" t="s">
        <v>118</v>
      </c>
    </row>
    <row r="24065" spans="1:15" x14ac:dyDescent="0.25">
      <c r="A24065" t="s">
        <v>80</v>
      </c>
      <c r="B24065" t="s">
        <v>355</v>
      </c>
      <c r="C24065">
        <v>134</v>
      </c>
      <c r="D24065">
        <v>134</v>
      </c>
      <c r="E24065">
        <v>134</v>
      </c>
      <c r="F24065">
        <v>183</v>
      </c>
      <c r="G24065">
        <v>0</v>
      </c>
      <c r="H24065">
        <v>120</v>
      </c>
      <c r="I24065">
        <v>14</v>
      </c>
      <c r="J24065" s="2" t="str">
        <f t="shared" si="375"/>
        <v>NODO CF3 (CALAZANS FERRINI 3)</v>
      </c>
      <c r="K24065" t="s">
        <v>114</v>
      </c>
      <c r="L24065" t="s">
        <v>8883</v>
      </c>
      <c r="M24065" t="s">
        <v>8284</v>
      </c>
      <c r="N24065" t="s">
        <v>8833</v>
      </c>
      <c r="O24065" t="s">
        <v>168</v>
      </c>
    </row>
    <row r="24066" spans="1:15" x14ac:dyDescent="0.25">
      <c r="A24066" t="s">
        <v>80</v>
      </c>
      <c r="B24066" t="s">
        <v>358</v>
      </c>
      <c r="C24066">
        <v>90</v>
      </c>
      <c r="D24066">
        <v>89</v>
      </c>
      <c r="E24066">
        <v>89</v>
      </c>
      <c r="F24066">
        <v>222</v>
      </c>
      <c r="G24066">
        <v>1</v>
      </c>
      <c r="H24066">
        <v>81</v>
      </c>
      <c r="I24066">
        <v>8</v>
      </c>
      <c r="J24066" s="2" t="str">
        <f t="shared" si="375"/>
        <v>NODO CF3 (CALAZANS FERRINI 3)</v>
      </c>
      <c r="K24066" t="s">
        <v>114</v>
      </c>
      <c r="L24066" t="s">
        <v>8883</v>
      </c>
      <c r="M24066" t="s">
        <v>8284</v>
      </c>
      <c r="N24066" t="s">
        <v>8833</v>
      </c>
      <c r="O24066" t="s">
        <v>168</v>
      </c>
    </row>
    <row r="24067" spans="1:15" x14ac:dyDescent="0.25">
      <c r="A24067" t="s">
        <v>80</v>
      </c>
      <c r="B24067" t="s">
        <v>359</v>
      </c>
      <c r="C24067">
        <v>54</v>
      </c>
      <c r="D24067">
        <v>54</v>
      </c>
      <c r="E24067">
        <v>54</v>
      </c>
      <c r="F24067">
        <v>256</v>
      </c>
      <c r="G24067">
        <v>0</v>
      </c>
      <c r="H24067">
        <v>48</v>
      </c>
      <c r="I24067">
        <v>6</v>
      </c>
      <c r="J24067" s="2" t="str">
        <f t="shared" si="375"/>
        <v>NODO CF3 (CALAZANS FERRINI 3)</v>
      </c>
      <c r="K24067" t="s">
        <v>114</v>
      </c>
      <c r="L24067" t="s">
        <v>8883</v>
      </c>
      <c r="M24067" t="s">
        <v>8284</v>
      </c>
      <c r="N24067" t="s">
        <v>8833</v>
      </c>
      <c r="O24067" t="s">
        <v>168</v>
      </c>
    </row>
    <row r="24068" spans="1:15" x14ac:dyDescent="0.25">
      <c r="A24068" t="s">
        <v>80</v>
      </c>
      <c r="B24068" t="s">
        <v>360</v>
      </c>
      <c r="C24068">
        <v>60</v>
      </c>
      <c r="D24068">
        <v>60</v>
      </c>
      <c r="E24068">
        <v>60</v>
      </c>
      <c r="F24068">
        <v>247</v>
      </c>
      <c r="G24068">
        <v>0</v>
      </c>
      <c r="H24068">
        <v>55</v>
      </c>
      <c r="I24068">
        <v>5</v>
      </c>
      <c r="J24068" s="2" t="str">
        <f t="shared" ref="J24068:J24131" si="376">TRIM(CONCATENATE(K24068," ",L24068," ",M24068," ",N24068," ",O24068," ",P24068," ",Q24068," ",R24068," ",S24068," ",T24068," ",U24068," ",V24068," ",W24068))</f>
        <v>NODO CF3 (CALAZANS FERRINI 3)</v>
      </c>
      <c r="K24068" t="s">
        <v>114</v>
      </c>
      <c r="L24068" t="s">
        <v>8883</v>
      </c>
      <c r="M24068" t="s">
        <v>8284</v>
      </c>
      <c r="N24068" t="s">
        <v>8833</v>
      </c>
      <c r="O24068" t="s">
        <v>168</v>
      </c>
    </row>
    <row r="24069" spans="1:15" x14ac:dyDescent="0.25">
      <c r="A24069" t="s">
        <v>80</v>
      </c>
      <c r="B24069" t="s">
        <v>361</v>
      </c>
      <c r="C24069">
        <v>126</v>
      </c>
      <c r="D24069">
        <v>124</v>
      </c>
      <c r="E24069">
        <v>124</v>
      </c>
      <c r="F24069">
        <v>232</v>
      </c>
      <c r="G24069">
        <v>2</v>
      </c>
      <c r="H24069">
        <v>114</v>
      </c>
      <c r="I24069">
        <v>10</v>
      </c>
      <c r="J24069" s="2" t="str">
        <f t="shared" si="376"/>
        <v>NODO SJ9 (SAN JAVIER 9)</v>
      </c>
      <c r="K24069" t="s">
        <v>114</v>
      </c>
      <c r="L24069" t="s">
        <v>8884</v>
      </c>
      <c r="M24069" t="s">
        <v>279</v>
      </c>
      <c r="N24069" t="s">
        <v>3329</v>
      </c>
      <c r="O24069" t="s">
        <v>546</v>
      </c>
    </row>
    <row r="24070" spans="1:15" x14ac:dyDescent="0.25">
      <c r="A24070" t="s">
        <v>80</v>
      </c>
      <c r="B24070" t="s">
        <v>363</v>
      </c>
      <c r="C24070">
        <v>134</v>
      </c>
      <c r="D24070">
        <v>133</v>
      </c>
      <c r="E24070">
        <v>133</v>
      </c>
      <c r="F24070">
        <v>224</v>
      </c>
      <c r="G24070">
        <v>1</v>
      </c>
      <c r="H24070">
        <v>121</v>
      </c>
      <c r="I24070">
        <v>12</v>
      </c>
      <c r="J24070" s="2" t="str">
        <f t="shared" si="376"/>
        <v>NODO SJ9 (SAN JAVIER 9)</v>
      </c>
      <c r="K24070" t="s">
        <v>114</v>
      </c>
      <c r="L24070" t="s">
        <v>8884</v>
      </c>
      <c r="M24070" t="s">
        <v>279</v>
      </c>
      <c r="N24070" t="s">
        <v>3329</v>
      </c>
      <c r="O24070" t="s">
        <v>546</v>
      </c>
    </row>
    <row r="24071" spans="1:15" x14ac:dyDescent="0.25">
      <c r="A24071" t="s">
        <v>80</v>
      </c>
      <c r="B24071" t="s">
        <v>364</v>
      </c>
      <c r="C24071">
        <v>121</v>
      </c>
      <c r="D24071">
        <v>120</v>
      </c>
      <c r="E24071">
        <v>120</v>
      </c>
      <c r="F24071">
        <v>231</v>
      </c>
      <c r="G24071">
        <v>1</v>
      </c>
      <c r="H24071">
        <v>115</v>
      </c>
      <c r="I24071">
        <v>5</v>
      </c>
      <c r="J24071" s="2" t="str">
        <f t="shared" si="376"/>
        <v>NODO SJ9 (SAN JAVIER 9)</v>
      </c>
      <c r="K24071" t="s">
        <v>114</v>
      </c>
      <c r="L24071" t="s">
        <v>8884</v>
      </c>
      <c r="M24071" t="s">
        <v>279</v>
      </c>
      <c r="N24071" t="s">
        <v>3329</v>
      </c>
      <c r="O24071" t="s">
        <v>546</v>
      </c>
    </row>
    <row r="24072" spans="1:15" x14ac:dyDescent="0.25">
      <c r="A24072" t="s">
        <v>80</v>
      </c>
      <c r="B24072" t="s">
        <v>768</v>
      </c>
      <c r="C24072">
        <v>110</v>
      </c>
      <c r="D24072">
        <v>110</v>
      </c>
      <c r="E24072">
        <v>110</v>
      </c>
      <c r="F24072">
        <v>197</v>
      </c>
      <c r="G24072">
        <v>0</v>
      </c>
      <c r="H24072">
        <v>100</v>
      </c>
      <c r="I24072">
        <v>10</v>
      </c>
      <c r="J24072" s="2" t="str">
        <f t="shared" si="376"/>
        <v>NODO SJ7 (SAN JAVIER 7)</v>
      </c>
      <c r="K24072" t="s">
        <v>114</v>
      </c>
      <c r="L24072" t="s">
        <v>8885</v>
      </c>
      <c r="M24072" t="s">
        <v>279</v>
      </c>
      <c r="N24072" t="s">
        <v>3329</v>
      </c>
      <c r="O24072" t="s">
        <v>635</v>
      </c>
    </row>
    <row r="24073" spans="1:15" x14ac:dyDescent="0.25">
      <c r="A24073" t="s">
        <v>80</v>
      </c>
      <c r="B24073" t="s">
        <v>366</v>
      </c>
      <c r="C24073">
        <v>122</v>
      </c>
      <c r="D24073">
        <v>121</v>
      </c>
      <c r="E24073">
        <v>121</v>
      </c>
      <c r="F24073">
        <v>180</v>
      </c>
      <c r="G24073">
        <v>1</v>
      </c>
      <c r="H24073">
        <v>116</v>
      </c>
      <c r="I24073">
        <v>5</v>
      </c>
      <c r="J24073" s="2" t="str">
        <f t="shared" si="376"/>
        <v>NODO SJ7 (SAN JAVIER 7)</v>
      </c>
      <c r="K24073" t="s">
        <v>114</v>
      </c>
      <c r="L24073" t="s">
        <v>8885</v>
      </c>
      <c r="M24073" t="s">
        <v>279</v>
      </c>
      <c r="N24073" t="s">
        <v>3329</v>
      </c>
      <c r="O24073" t="s">
        <v>635</v>
      </c>
    </row>
    <row r="24074" spans="1:15" x14ac:dyDescent="0.25">
      <c r="A24074" t="s">
        <v>80</v>
      </c>
      <c r="B24074" t="s">
        <v>369</v>
      </c>
      <c r="C24074">
        <v>91</v>
      </c>
      <c r="D24074">
        <v>91</v>
      </c>
      <c r="E24074">
        <v>91</v>
      </c>
      <c r="F24074">
        <v>211</v>
      </c>
      <c r="G24074">
        <v>0</v>
      </c>
      <c r="H24074">
        <v>81</v>
      </c>
      <c r="I24074">
        <v>10</v>
      </c>
      <c r="J24074" s="2" t="str">
        <f t="shared" si="376"/>
        <v>NODO SJ7 (SAN JAVIER 7)</v>
      </c>
      <c r="K24074" t="s">
        <v>114</v>
      </c>
      <c r="L24074" t="s">
        <v>8885</v>
      </c>
      <c r="M24074" t="s">
        <v>279</v>
      </c>
      <c r="N24074" t="s">
        <v>3329</v>
      </c>
      <c r="O24074" t="s">
        <v>635</v>
      </c>
    </row>
    <row r="24075" spans="1:15" x14ac:dyDescent="0.25">
      <c r="A24075" t="s">
        <v>80</v>
      </c>
      <c r="B24075" t="s">
        <v>769</v>
      </c>
      <c r="C24075">
        <v>76</v>
      </c>
      <c r="D24075">
        <v>75</v>
      </c>
      <c r="E24075">
        <v>75</v>
      </c>
      <c r="F24075">
        <v>93</v>
      </c>
      <c r="G24075">
        <v>1</v>
      </c>
      <c r="H24075">
        <v>69</v>
      </c>
      <c r="I24075">
        <v>6</v>
      </c>
      <c r="J24075" s="2" t="str">
        <f t="shared" si="376"/>
        <v>NODO CZ1 (Calazans 1)</v>
      </c>
      <c r="K24075" t="s">
        <v>114</v>
      </c>
      <c r="L24075" t="s">
        <v>8886</v>
      </c>
      <c r="M24075" t="s">
        <v>8838</v>
      </c>
      <c r="N24075" t="s">
        <v>145</v>
      </c>
    </row>
    <row r="24076" spans="1:15" x14ac:dyDescent="0.25">
      <c r="A24076" t="s">
        <v>80</v>
      </c>
      <c r="B24076" t="s">
        <v>371</v>
      </c>
      <c r="C24076">
        <v>66</v>
      </c>
      <c r="D24076">
        <v>66</v>
      </c>
      <c r="E24076">
        <v>66</v>
      </c>
      <c r="F24076">
        <v>100</v>
      </c>
      <c r="G24076">
        <v>0</v>
      </c>
      <c r="H24076">
        <v>62</v>
      </c>
      <c r="I24076">
        <v>4</v>
      </c>
      <c r="J24076" s="2" t="str">
        <f t="shared" si="376"/>
        <v>NODO CZ1 (Calazans 1)</v>
      </c>
      <c r="K24076" t="s">
        <v>114</v>
      </c>
      <c r="L24076" t="s">
        <v>8886</v>
      </c>
      <c r="M24076" t="s">
        <v>8838</v>
      </c>
      <c r="N24076" t="s">
        <v>145</v>
      </c>
    </row>
    <row r="24077" spans="1:15" x14ac:dyDescent="0.25">
      <c r="A24077" t="s">
        <v>80</v>
      </c>
      <c r="B24077" t="s">
        <v>376</v>
      </c>
      <c r="C24077">
        <v>37</v>
      </c>
      <c r="D24077">
        <v>36</v>
      </c>
      <c r="E24077">
        <v>36</v>
      </c>
      <c r="F24077">
        <v>128</v>
      </c>
      <c r="G24077">
        <v>1</v>
      </c>
      <c r="H24077">
        <v>32</v>
      </c>
      <c r="I24077">
        <v>4</v>
      </c>
      <c r="J24077" s="2" t="str">
        <f t="shared" si="376"/>
        <v>NODO CZ1 (Calazans 1)</v>
      </c>
      <c r="K24077" t="s">
        <v>114</v>
      </c>
      <c r="L24077" t="s">
        <v>8886</v>
      </c>
      <c r="M24077" t="s">
        <v>8838</v>
      </c>
      <c r="N24077" t="s">
        <v>145</v>
      </c>
    </row>
    <row r="24078" spans="1:15" x14ac:dyDescent="0.25">
      <c r="A24078" t="s">
        <v>80</v>
      </c>
      <c r="B24078" t="s">
        <v>773</v>
      </c>
      <c r="C24078">
        <v>56</v>
      </c>
      <c r="D24078">
        <v>56</v>
      </c>
      <c r="E24078">
        <v>56</v>
      </c>
      <c r="F24078">
        <v>119</v>
      </c>
      <c r="G24078">
        <v>0</v>
      </c>
      <c r="H24078">
        <v>48</v>
      </c>
      <c r="I24078">
        <v>8</v>
      </c>
      <c r="J24078" s="2" t="str">
        <f t="shared" si="376"/>
        <v>NODO CR6 (COLORES 6)</v>
      </c>
      <c r="K24078" t="s">
        <v>114</v>
      </c>
      <c r="L24078" t="s">
        <v>8887</v>
      </c>
      <c r="M24078" t="s">
        <v>6169</v>
      </c>
      <c r="N24078" t="s">
        <v>125</v>
      </c>
    </row>
    <row r="24079" spans="1:15" x14ac:dyDescent="0.25">
      <c r="A24079" t="s">
        <v>80</v>
      </c>
      <c r="B24079" t="s">
        <v>377</v>
      </c>
      <c r="C24079">
        <v>64</v>
      </c>
      <c r="D24079">
        <v>63</v>
      </c>
      <c r="E24079">
        <v>63</v>
      </c>
      <c r="F24079">
        <v>108</v>
      </c>
      <c r="G24079">
        <v>1</v>
      </c>
      <c r="H24079">
        <v>58</v>
      </c>
      <c r="I24079">
        <v>5</v>
      </c>
      <c r="J24079" s="2" t="str">
        <f t="shared" si="376"/>
        <v>NODO CR6 (COLORES 6)</v>
      </c>
      <c r="K24079" t="s">
        <v>114</v>
      </c>
      <c r="L24079" t="s">
        <v>8887</v>
      </c>
      <c r="M24079" t="s">
        <v>6169</v>
      </c>
      <c r="N24079" t="s">
        <v>125</v>
      </c>
    </row>
    <row r="24080" spans="1:15" x14ac:dyDescent="0.25">
      <c r="A24080" t="s">
        <v>80</v>
      </c>
      <c r="B24080" t="s">
        <v>380</v>
      </c>
      <c r="C24080">
        <v>37</v>
      </c>
      <c r="D24080">
        <v>37</v>
      </c>
      <c r="E24080">
        <v>37</v>
      </c>
      <c r="F24080">
        <v>135</v>
      </c>
      <c r="G24080">
        <v>0</v>
      </c>
      <c r="H24080">
        <v>34</v>
      </c>
      <c r="I24080">
        <v>3</v>
      </c>
      <c r="J24080" s="2" t="str">
        <f t="shared" si="376"/>
        <v>NODO CR6 (COLORES 6)</v>
      </c>
      <c r="K24080" t="s">
        <v>114</v>
      </c>
      <c r="L24080" t="s">
        <v>8887</v>
      </c>
      <c r="M24080" t="s">
        <v>6169</v>
      </c>
      <c r="N24080" t="s">
        <v>125</v>
      </c>
    </row>
    <row r="24081" spans="1:15" x14ac:dyDescent="0.25">
      <c r="A24081" t="s">
        <v>80</v>
      </c>
      <c r="B24081" t="s">
        <v>774</v>
      </c>
      <c r="C24081">
        <v>37</v>
      </c>
      <c r="D24081">
        <v>37</v>
      </c>
      <c r="E24081">
        <v>37</v>
      </c>
      <c r="F24081">
        <v>140</v>
      </c>
      <c r="G24081">
        <v>0</v>
      </c>
      <c r="H24081">
        <v>30</v>
      </c>
      <c r="I24081">
        <v>7</v>
      </c>
      <c r="J24081" s="2" t="str">
        <f t="shared" si="376"/>
        <v>NODO CR6 (COLORES 6)</v>
      </c>
      <c r="K24081" t="s">
        <v>114</v>
      </c>
      <c r="L24081" t="s">
        <v>8887</v>
      </c>
      <c r="M24081" t="s">
        <v>6169</v>
      </c>
      <c r="N24081" t="s">
        <v>125</v>
      </c>
    </row>
    <row r="24082" spans="1:15" x14ac:dyDescent="0.25">
      <c r="A24082" t="s">
        <v>80</v>
      </c>
      <c r="B24082" t="s">
        <v>381</v>
      </c>
      <c r="C24082">
        <v>58</v>
      </c>
      <c r="D24082">
        <v>58</v>
      </c>
      <c r="E24082">
        <v>58</v>
      </c>
      <c r="F24082">
        <v>90</v>
      </c>
      <c r="G24082">
        <v>0</v>
      </c>
      <c r="H24082">
        <v>47</v>
      </c>
      <c r="I24082">
        <v>11</v>
      </c>
      <c r="J24082" s="2" t="str">
        <f t="shared" si="376"/>
        <v>NODO ET1 (Estadio 1)</v>
      </c>
      <c r="K24082" t="s">
        <v>114</v>
      </c>
      <c r="L24082" t="s">
        <v>8888</v>
      </c>
      <c r="M24082" t="s">
        <v>8851</v>
      </c>
      <c r="N24082" t="s">
        <v>145</v>
      </c>
    </row>
    <row r="24083" spans="1:15" x14ac:dyDescent="0.25">
      <c r="A24083" t="s">
        <v>80</v>
      </c>
      <c r="B24083" t="s">
        <v>384</v>
      </c>
      <c r="C24083">
        <v>60</v>
      </c>
      <c r="D24083">
        <v>60</v>
      </c>
      <c r="E24083">
        <v>60</v>
      </c>
      <c r="F24083">
        <v>78</v>
      </c>
      <c r="G24083">
        <v>0</v>
      </c>
      <c r="H24083">
        <v>56</v>
      </c>
      <c r="I24083">
        <v>4</v>
      </c>
      <c r="J24083" s="2" t="str">
        <f t="shared" si="376"/>
        <v>NODO ET1 (Estadio 1)</v>
      </c>
      <c r="K24083" t="s">
        <v>114</v>
      </c>
      <c r="L24083" t="s">
        <v>8888</v>
      </c>
      <c r="M24083" t="s">
        <v>8851</v>
      </c>
      <c r="N24083" t="s">
        <v>145</v>
      </c>
    </row>
    <row r="24084" spans="1:15" x14ac:dyDescent="0.25">
      <c r="A24084" t="s">
        <v>80</v>
      </c>
      <c r="B24084" t="s">
        <v>385</v>
      </c>
      <c r="C24084">
        <v>40</v>
      </c>
      <c r="D24084">
        <v>38</v>
      </c>
      <c r="E24084">
        <v>38</v>
      </c>
      <c r="F24084">
        <v>102</v>
      </c>
      <c r="G24084">
        <v>2</v>
      </c>
      <c r="H24084">
        <v>34</v>
      </c>
      <c r="I24084">
        <v>4</v>
      </c>
      <c r="J24084" s="2" t="str">
        <f t="shared" si="376"/>
        <v>NODO ET1 (Estadio 1)</v>
      </c>
      <c r="K24084" t="s">
        <v>114</v>
      </c>
      <c r="L24084" t="s">
        <v>8888</v>
      </c>
      <c r="M24084" t="s">
        <v>8851</v>
      </c>
      <c r="N24084" t="s">
        <v>145</v>
      </c>
    </row>
    <row r="24085" spans="1:15" x14ac:dyDescent="0.25">
      <c r="A24085" t="s">
        <v>80</v>
      </c>
      <c r="B24085" t="s">
        <v>386</v>
      </c>
      <c r="C24085">
        <v>46</v>
      </c>
      <c r="D24085">
        <v>46</v>
      </c>
      <c r="E24085">
        <v>46</v>
      </c>
      <c r="F24085">
        <v>188</v>
      </c>
      <c r="G24085">
        <v>0</v>
      </c>
      <c r="H24085">
        <v>37</v>
      </c>
      <c r="I24085">
        <v>9</v>
      </c>
      <c r="J24085" s="2" t="str">
        <f t="shared" si="376"/>
        <v>NODO AE4 (Arboleda 4)</v>
      </c>
      <c r="K24085" t="s">
        <v>114</v>
      </c>
      <c r="L24085" t="s">
        <v>8889</v>
      </c>
      <c r="M24085" t="s">
        <v>8890</v>
      </c>
      <c r="N24085" t="s">
        <v>131</v>
      </c>
    </row>
    <row r="24086" spans="1:15" x14ac:dyDescent="0.25">
      <c r="A24086" t="s">
        <v>80</v>
      </c>
      <c r="B24086" t="s">
        <v>389</v>
      </c>
      <c r="C24086">
        <v>101</v>
      </c>
      <c r="D24086">
        <v>101</v>
      </c>
      <c r="E24086">
        <v>101</v>
      </c>
      <c r="F24086">
        <v>133</v>
      </c>
      <c r="G24086">
        <v>0</v>
      </c>
      <c r="H24086">
        <v>92</v>
      </c>
      <c r="I24086">
        <v>9</v>
      </c>
      <c r="J24086" s="2" t="str">
        <f t="shared" si="376"/>
        <v>NODO AE4 (Arboleda 4)</v>
      </c>
      <c r="K24086" t="s">
        <v>114</v>
      </c>
      <c r="L24086" t="s">
        <v>8889</v>
      </c>
      <c r="M24086" t="s">
        <v>8890</v>
      </c>
      <c r="N24086" t="s">
        <v>131</v>
      </c>
    </row>
    <row r="24087" spans="1:15" x14ac:dyDescent="0.25">
      <c r="A24087" t="s">
        <v>80</v>
      </c>
      <c r="B24087" t="s">
        <v>390</v>
      </c>
      <c r="C24087">
        <v>57</v>
      </c>
      <c r="D24087">
        <v>57</v>
      </c>
      <c r="E24087">
        <v>57</v>
      </c>
      <c r="F24087">
        <v>175</v>
      </c>
      <c r="G24087">
        <v>0</v>
      </c>
      <c r="H24087">
        <v>50</v>
      </c>
      <c r="I24087">
        <v>7</v>
      </c>
      <c r="J24087" s="2" t="str">
        <f t="shared" si="376"/>
        <v>NODO AE4 (Arboleda 4)</v>
      </c>
      <c r="K24087" t="s">
        <v>114</v>
      </c>
      <c r="L24087" t="s">
        <v>8889</v>
      </c>
      <c r="M24087" t="s">
        <v>8890</v>
      </c>
      <c r="N24087" t="s">
        <v>131</v>
      </c>
    </row>
    <row r="24088" spans="1:15" x14ac:dyDescent="0.25">
      <c r="A24088" t="s">
        <v>80</v>
      </c>
      <c r="B24088" t="s">
        <v>776</v>
      </c>
      <c r="C24088">
        <v>58</v>
      </c>
      <c r="D24088">
        <v>58</v>
      </c>
      <c r="E24088">
        <v>57</v>
      </c>
      <c r="F24088">
        <v>176</v>
      </c>
      <c r="G24088">
        <v>0</v>
      </c>
      <c r="H24088">
        <v>51</v>
      </c>
      <c r="I24088">
        <v>7</v>
      </c>
      <c r="J24088" s="2" t="str">
        <f t="shared" si="376"/>
        <v>NODO AE4 (Arboleda 4)</v>
      </c>
      <c r="K24088" t="s">
        <v>114</v>
      </c>
      <c r="L24088" t="s">
        <v>8889</v>
      </c>
      <c r="M24088" t="s">
        <v>8890</v>
      </c>
      <c r="N24088" t="s">
        <v>131</v>
      </c>
    </row>
    <row r="24089" spans="1:15" x14ac:dyDescent="0.25">
      <c r="A24089" t="s">
        <v>80</v>
      </c>
      <c r="B24089" t="s">
        <v>391</v>
      </c>
      <c r="C24089">
        <v>96</v>
      </c>
      <c r="D24089">
        <v>96</v>
      </c>
      <c r="E24089">
        <v>96</v>
      </c>
      <c r="F24089">
        <v>210</v>
      </c>
      <c r="G24089">
        <v>0</v>
      </c>
      <c r="H24089">
        <v>88</v>
      </c>
      <c r="I24089">
        <v>8</v>
      </c>
      <c r="J24089" s="2" t="str">
        <f t="shared" si="376"/>
        <v>NODO SJ8 (San Javier 8)</v>
      </c>
      <c r="K24089" t="s">
        <v>114</v>
      </c>
      <c r="L24089" t="s">
        <v>8891</v>
      </c>
      <c r="M24089" t="s">
        <v>8822</v>
      </c>
      <c r="N24089" t="s">
        <v>8892</v>
      </c>
      <c r="O24089" t="s">
        <v>340</v>
      </c>
    </row>
    <row r="24090" spans="1:15" x14ac:dyDescent="0.25">
      <c r="A24090" t="s">
        <v>80</v>
      </c>
      <c r="B24090" t="s">
        <v>395</v>
      </c>
      <c r="C24090">
        <v>134</v>
      </c>
      <c r="D24090">
        <v>132</v>
      </c>
      <c r="E24090">
        <v>132</v>
      </c>
      <c r="F24090">
        <v>184</v>
      </c>
      <c r="G24090">
        <v>2</v>
      </c>
      <c r="H24090">
        <v>119</v>
      </c>
      <c r="I24090">
        <v>13</v>
      </c>
      <c r="J24090" s="2" t="str">
        <f t="shared" si="376"/>
        <v>NODO SJ8 (San Javier 8)</v>
      </c>
      <c r="K24090" t="s">
        <v>114</v>
      </c>
      <c r="L24090" t="s">
        <v>8891</v>
      </c>
      <c r="M24090" t="s">
        <v>8822</v>
      </c>
      <c r="N24090" t="s">
        <v>8892</v>
      </c>
      <c r="O24090" t="s">
        <v>340</v>
      </c>
    </row>
    <row r="24091" spans="1:15" x14ac:dyDescent="0.25">
      <c r="A24091" t="s">
        <v>80</v>
      </c>
      <c r="B24091" t="s">
        <v>396</v>
      </c>
      <c r="C24091">
        <v>102</v>
      </c>
      <c r="D24091">
        <v>101</v>
      </c>
      <c r="E24091">
        <v>101</v>
      </c>
      <c r="F24091">
        <v>196</v>
      </c>
      <c r="G24091">
        <v>1</v>
      </c>
      <c r="H24091">
        <v>97</v>
      </c>
      <c r="I24091">
        <v>4</v>
      </c>
      <c r="J24091" s="2" t="str">
        <f t="shared" si="376"/>
        <v>NODO SJ8 (San Javier 8)</v>
      </c>
      <c r="K24091" t="s">
        <v>114</v>
      </c>
      <c r="L24091" t="s">
        <v>8891</v>
      </c>
      <c r="M24091" t="s">
        <v>8822</v>
      </c>
      <c r="N24091" t="s">
        <v>8892</v>
      </c>
      <c r="O24091" t="s">
        <v>340</v>
      </c>
    </row>
    <row r="24092" spans="1:15" x14ac:dyDescent="0.25">
      <c r="A24092" t="s">
        <v>80</v>
      </c>
      <c r="B24092" t="s">
        <v>398</v>
      </c>
      <c r="C24092">
        <v>78</v>
      </c>
      <c r="D24092">
        <v>78</v>
      </c>
      <c r="E24092">
        <v>78</v>
      </c>
      <c r="F24092">
        <v>186</v>
      </c>
      <c r="G24092">
        <v>0</v>
      </c>
      <c r="H24092">
        <v>70</v>
      </c>
      <c r="I24092">
        <v>8</v>
      </c>
      <c r="J24092" s="2" t="str">
        <f t="shared" si="376"/>
        <v>NODO SJC (Javier 12)</v>
      </c>
      <c r="K24092" t="s">
        <v>114</v>
      </c>
      <c r="L24092" t="s">
        <v>8893</v>
      </c>
      <c r="M24092" t="s">
        <v>8894</v>
      </c>
      <c r="N24092" t="s">
        <v>357</v>
      </c>
    </row>
    <row r="24093" spans="1:15" x14ac:dyDescent="0.25">
      <c r="A24093" t="s">
        <v>80</v>
      </c>
      <c r="B24093" t="s">
        <v>400</v>
      </c>
      <c r="C24093">
        <v>141</v>
      </c>
      <c r="D24093">
        <v>139</v>
      </c>
      <c r="E24093">
        <v>138</v>
      </c>
      <c r="F24093">
        <v>131</v>
      </c>
      <c r="G24093">
        <v>2</v>
      </c>
      <c r="H24093">
        <v>124</v>
      </c>
      <c r="I24093">
        <v>15</v>
      </c>
      <c r="J24093" s="2" t="str">
        <f t="shared" si="376"/>
        <v>NODO SJC (Javier 12)</v>
      </c>
      <c r="K24093" t="s">
        <v>114</v>
      </c>
      <c r="L24093" t="s">
        <v>8893</v>
      </c>
      <c r="M24093" t="s">
        <v>8894</v>
      </c>
      <c r="N24093" t="s">
        <v>357</v>
      </c>
    </row>
    <row r="24094" spans="1:15" x14ac:dyDescent="0.25">
      <c r="A24094" t="s">
        <v>80</v>
      </c>
      <c r="B24094" t="s">
        <v>401</v>
      </c>
      <c r="C24094">
        <v>75</v>
      </c>
      <c r="D24094">
        <v>74</v>
      </c>
      <c r="E24094">
        <v>74</v>
      </c>
      <c r="F24094">
        <v>186</v>
      </c>
      <c r="G24094">
        <v>1</v>
      </c>
      <c r="H24094">
        <v>64</v>
      </c>
      <c r="I24094">
        <v>10</v>
      </c>
      <c r="J24094" s="2" t="str">
        <f t="shared" si="376"/>
        <v>NODO SJC (Javier 12)</v>
      </c>
      <c r="K24094" t="s">
        <v>114</v>
      </c>
      <c r="L24094" t="s">
        <v>8893</v>
      </c>
      <c r="M24094" t="s">
        <v>8894</v>
      </c>
      <c r="N24094" t="s">
        <v>357</v>
      </c>
    </row>
    <row r="24095" spans="1:15" x14ac:dyDescent="0.25">
      <c r="A24095" t="s">
        <v>80</v>
      </c>
      <c r="B24095" t="s">
        <v>403</v>
      </c>
      <c r="C24095">
        <v>137</v>
      </c>
      <c r="D24095">
        <v>136</v>
      </c>
      <c r="E24095">
        <v>136</v>
      </c>
      <c r="F24095">
        <v>250</v>
      </c>
      <c r="G24095">
        <v>1</v>
      </c>
      <c r="H24095">
        <v>121</v>
      </c>
      <c r="I24095">
        <v>15</v>
      </c>
      <c r="J24095" s="2" t="str">
        <f t="shared" si="376"/>
        <v>NODO SJB (SAN JAVIER 11)</v>
      </c>
      <c r="K24095" t="s">
        <v>114</v>
      </c>
      <c r="L24095" t="s">
        <v>8895</v>
      </c>
      <c r="M24095" t="s">
        <v>279</v>
      </c>
      <c r="N24095" t="s">
        <v>3329</v>
      </c>
      <c r="O24095" t="s">
        <v>450</v>
      </c>
    </row>
    <row r="24096" spans="1:15" x14ac:dyDescent="0.25">
      <c r="A24096" t="s">
        <v>80</v>
      </c>
      <c r="B24096" t="s">
        <v>405</v>
      </c>
      <c r="C24096">
        <v>114</v>
      </c>
      <c r="D24096">
        <v>114</v>
      </c>
      <c r="E24096">
        <v>114</v>
      </c>
      <c r="F24096">
        <v>262</v>
      </c>
      <c r="G24096">
        <v>0</v>
      </c>
      <c r="H24096">
        <v>107</v>
      </c>
      <c r="I24096">
        <v>7</v>
      </c>
      <c r="J24096" s="2" t="str">
        <f t="shared" si="376"/>
        <v>NODO SJB (SAN JAVIER 11)</v>
      </c>
      <c r="K24096" t="s">
        <v>114</v>
      </c>
      <c r="L24096" t="s">
        <v>8895</v>
      </c>
      <c r="M24096" t="s">
        <v>279</v>
      </c>
      <c r="N24096" t="s">
        <v>3329</v>
      </c>
      <c r="O24096" t="s">
        <v>450</v>
      </c>
    </row>
    <row r="24097" spans="1:15" x14ac:dyDescent="0.25">
      <c r="A24097" t="s">
        <v>80</v>
      </c>
      <c r="B24097" t="s">
        <v>406</v>
      </c>
      <c r="C24097">
        <v>151</v>
      </c>
      <c r="D24097">
        <v>151</v>
      </c>
      <c r="E24097">
        <v>151</v>
      </c>
      <c r="F24097">
        <v>227</v>
      </c>
      <c r="G24097">
        <v>0</v>
      </c>
      <c r="H24097">
        <v>143</v>
      </c>
      <c r="I24097">
        <v>8</v>
      </c>
      <c r="J24097" s="2" t="str">
        <f t="shared" si="376"/>
        <v>NODO SJB (SAN JAVIER 11)</v>
      </c>
      <c r="K24097" t="s">
        <v>114</v>
      </c>
      <c r="L24097" t="s">
        <v>8895</v>
      </c>
      <c r="M24097" t="s">
        <v>279</v>
      </c>
      <c r="N24097" t="s">
        <v>3329</v>
      </c>
      <c r="O24097" t="s">
        <v>450</v>
      </c>
    </row>
    <row r="24098" spans="1:15" x14ac:dyDescent="0.25">
      <c r="A24098" t="s">
        <v>80</v>
      </c>
      <c r="B24098" t="s">
        <v>407</v>
      </c>
      <c r="C24098">
        <v>121</v>
      </c>
      <c r="D24098">
        <v>120</v>
      </c>
      <c r="E24098">
        <v>120</v>
      </c>
      <c r="F24098">
        <v>215</v>
      </c>
      <c r="G24098">
        <v>1</v>
      </c>
      <c r="H24098">
        <v>113</v>
      </c>
      <c r="I24098">
        <v>7</v>
      </c>
      <c r="J24098" s="2" t="str">
        <f t="shared" si="376"/>
        <v>NODO CR7 (COLORES 7)</v>
      </c>
      <c r="K24098" t="s">
        <v>114</v>
      </c>
      <c r="L24098" t="s">
        <v>8896</v>
      </c>
      <c r="M24098" t="s">
        <v>6169</v>
      </c>
      <c r="N24098" t="s">
        <v>635</v>
      </c>
    </row>
    <row r="24099" spans="1:15" x14ac:dyDescent="0.25">
      <c r="A24099" t="s">
        <v>80</v>
      </c>
      <c r="B24099" t="s">
        <v>409</v>
      </c>
      <c r="C24099">
        <v>97</v>
      </c>
      <c r="D24099">
        <v>96</v>
      </c>
      <c r="E24099">
        <v>96</v>
      </c>
      <c r="F24099">
        <v>246</v>
      </c>
      <c r="G24099">
        <v>1</v>
      </c>
      <c r="H24099">
        <v>84</v>
      </c>
      <c r="I24099">
        <v>12</v>
      </c>
      <c r="J24099" s="2" t="str">
        <f t="shared" si="376"/>
        <v>NODO CR7 (COLORES 7)</v>
      </c>
      <c r="K24099" t="s">
        <v>114</v>
      </c>
      <c r="L24099" t="s">
        <v>8896</v>
      </c>
      <c r="M24099" t="s">
        <v>6169</v>
      </c>
      <c r="N24099" t="s">
        <v>635</v>
      </c>
    </row>
    <row r="24100" spans="1:15" x14ac:dyDescent="0.25">
      <c r="A24100" t="s">
        <v>80</v>
      </c>
      <c r="B24100" t="s">
        <v>410</v>
      </c>
      <c r="C24100">
        <v>69</v>
      </c>
      <c r="D24100">
        <v>69</v>
      </c>
      <c r="E24100">
        <v>69</v>
      </c>
      <c r="F24100">
        <v>268</v>
      </c>
      <c r="G24100">
        <v>0</v>
      </c>
      <c r="H24100">
        <v>65</v>
      </c>
      <c r="I24100">
        <v>4</v>
      </c>
      <c r="J24100" s="2" t="str">
        <f t="shared" si="376"/>
        <v>NODO CR7 (COLORES 7)</v>
      </c>
      <c r="K24100" t="s">
        <v>114</v>
      </c>
      <c r="L24100" t="s">
        <v>8896</v>
      </c>
      <c r="M24100" t="s">
        <v>6169</v>
      </c>
      <c r="N24100" t="s">
        <v>635</v>
      </c>
    </row>
    <row r="24101" spans="1:15" x14ac:dyDescent="0.25">
      <c r="A24101" t="s">
        <v>80</v>
      </c>
      <c r="B24101" t="s">
        <v>411</v>
      </c>
      <c r="C24101">
        <v>79</v>
      </c>
      <c r="D24101">
        <v>78</v>
      </c>
      <c r="E24101">
        <v>78</v>
      </c>
      <c r="F24101">
        <v>261</v>
      </c>
      <c r="G24101">
        <v>1</v>
      </c>
      <c r="H24101">
        <v>71</v>
      </c>
      <c r="I24101">
        <v>7</v>
      </c>
      <c r="J24101" s="2" t="str">
        <f t="shared" si="376"/>
        <v>NODO CR7 (COLORES 7)</v>
      </c>
      <c r="K24101" t="s">
        <v>114</v>
      </c>
      <c r="L24101" t="s">
        <v>8896</v>
      </c>
      <c r="M24101" t="s">
        <v>6169</v>
      </c>
      <c r="N24101" t="s">
        <v>635</v>
      </c>
    </row>
    <row r="24102" spans="1:15" x14ac:dyDescent="0.25">
      <c r="A24102" t="s">
        <v>80</v>
      </c>
      <c r="B24102" t="s">
        <v>412</v>
      </c>
      <c r="C24102">
        <v>160</v>
      </c>
      <c r="D24102">
        <v>159</v>
      </c>
      <c r="E24102">
        <v>159</v>
      </c>
      <c r="F24102">
        <v>311</v>
      </c>
      <c r="G24102">
        <v>1</v>
      </c>
      <c r="H24102">
        <v>128</v>
      </c>
      <c r="I24102">
        <v>31</v>
      </c>
      <c r="J24102" s="2" t="str">
        <f t="shared" si="376"/>
        <v>NODO LFA,CR2 (FLORESTA 1,COLORES 2)</v>
      </c>
      <c r="K24102" t="s">
        <v>114</v>
      </c>
      <c r="L24102" t="s">
        <v>8897</v>
      </c>
      <c r="M24102" t="s">
        <v>8898</v>
      </c>
      <c r="N24102" t="s">
        <v>8899</v>
      </c>
      <c r="O24102" t="s">
        <v>118</v>
      </c>
    </row>
    <row r="24103" spans="1:15" x14ac:dyDescent="0.25">
      <c r="A24103" t="s">
        <v>80</v>
      </c>
      <c r="B24103" t="s">
        <v>416</v>
      </c>
      <c r="C24103">
        <v>145</v>
      </c>
      <c r="D24103">
        <v>145</v>
      </c>
      <c r="E24103">
        <v>144</v>
      </c>
      <c r="F24103">
        <v>317</v>
      </c>
      <c r="G24103">
        <v>0</v>
      </c>
      <c r="H24103">
        <v>129</v>
      </c>
      <c r="I24103">
        <v>16</v>
      </c>
      <c r="J24103" s="2" t="str">
        <f t="shared" si="376"/>
        <v>NODO LFA,CR2 (FLORESTA 1,COLORES 2)</v>
      </c>
      <c r="K24103" t="s">
        <v>114</v>
      </c>
      <c r="L24103" t="s">
        <v>8897</v>
      </c>
      <c r="M24103" t="s">
        <v>8898</v>
      </c>
      <c r="N24103" t="s">
        <v>8899</v>
      </c>
      <c r="O24103" t="s">
        <v>118</v>
      </c>
    </row>
    <row r="24104" spans="1:15" x14ac:dyDescent="0.25">
      <c r="A24104" t="s">
        <v>80</v>
      </c>
      <c r="B24104" t="s">
        <v>417</v>
      </c>
      <c r="C24104">
        <v>113</v>
      </c>
      <c r="D24104">
        <v>113</v>
      </c>
      <c r="E24104">
        <v>113</v>
      </c>
      <c r="F24104">
        <v>350</v>
      </c>
      <c r="G24104">
        <v>0</v>
      </c>
      <c r="H24104">
        <v>94</v>
      </c>
      <c r="I24104">
        <v>19</v>
      </c>
      <c r="J24104" s="2" t="str">
        <f t="shared" si="376"/>
        <v>NODO LFA,CR2 (FLORESTA 1,COLORES 2)</v>
      </c>
      <c r="K24104" t="s">
        <v>114</v>
      </c>
      <c r="L24104" t="s">
        <v>8897</v>
      </c>
      <c r="M24104" t="s">
        <v>8898</v>
      </c>
      <c r="N24104" t="s">
        <v>8899</v>
      </c>
      <c r="O24104" t="s">
        <v>118</v>
      </c>
    </row>
    <row r="24105" spans="1:15" x14ac:dyDescent="0.25">
      <c r="A24105" t="s">
        <v>80</v>
      </c>
      <c r="B24105" t="s">
        <v>778</v>
      </c>
      <c r="C24105">
        <v>110</v>
      </c>
      <c r="D24105">
        <v>109</v>
      </c>
      <c r="E24105">
        <v>109</v>
      </c>
      <c r="F24105">
        <v>347</v>
      </c>
      <c r="G24105">
        <v>1</v>
      </c>
      <c r="H24105">
        <v>97</v>
      </c>
      <c r="I24105">
        <v>12</v>
      </c>
      <c r="J24105" s="2" t="str">
        <f t="shared" si="376"/>
        <v>NODO LFA,CR2 (FLORESTA 1,COLORES 2)</v>
      </c>
      <c r="K24105" t="s">
        <v>114</v>
      </c>
      <c r="L24105" t="s">
        <v>8897</v>
      </c>
      <c r="M24105" t="s">
        <v>8898</v>
      </c>
      <c r="N24105" t="s">
        <v>8899</v>
      </c>
      <c r="O24105" t="s">
        <v>118</v>
      </c>
    </row>
    <row r="24106" spans="1:15" x14ac:dyDescent="0.25">
      <c r="A24106" t="s">
        <v>80</v>
      </c>
      <c r="B24106" t="s">
        <v>418</v>
      </c>
      <c r="C24106">
        <v>42</v>
      </c>
      <c r="D24106">
        <v>42</v>
      </c>
      <c r="E24106">
        <v>42</v>
      </c>
      <c r="F24106">
        <v>80</v>
      </c>
      <c r="G24106">
        <v>0</v>
      </c>
      <c r="H24106">
        <v>37</v>
      </c>
      <c r="I24106">
        <v>5</v>
      </c>
      <c r="J24106" s="2" t="str">
        <f t="shared" si="376"/>
        <v>NODO LR7 (LAURELES 7)</v>
      </c>
      <c r="K24106" t="s">
        <v>114</v>
      </c>
      <c r="L24106" t="s">
        <v>8900</v>
      </c>
      <c r="M24106" t="s">
        <v>8868</v>
      </c>
      <c r="N24106" t="s">
        <v>635</v>
      </c>
    </row>
    <row r="24107" spans="1:15" x14ac:dyDescent="0.25">
      <c r="A24107" t="s">
        <v>80</v>
      </c>
      <c r="B24107" t="s">
        <v>420</v>
      </c>
      <c r="C24107">
        <v>53</v>
      </c>
      <c r="D24107">
        <v>52</v>
      </c>
      <c r="E24107">
        <v>52</v>
      </c>
      <c r="F24107">
        <v>68</v>
      </c>
      <c r="G24107">
        <v>1</v>
      </c>
      <c r="H24107">
        <v>49</v>
      </c>
      <c r="I24107">
        <v>3</v>
      </c>
      <c r="J24107" s="2" t="str">
        <f t="shared" si="376"/>
        <v>NODO LR7 (LAURELES 7)</v>
      </c>
      <c r="K24107" t="s">
        <v>114</v>
      </c>
      <c r="L24107" t="s">
        <v>8900</v>
      </c>
      <c r="M24107" t="s">
        <v>8868</v>
      </c>
      <c r="N24107" t="s">
        <v>635</v>
      </c>
    </row>
    <row r="24108" spans="1:15" x14ac:dyDescent="0.25">
      <c r="A24108" t="s">
        <v>80</v>
      </c>
      <c r="B24108" t="s">
        <v>421</v>
      </c>
      <c r="C24108">
        <v>35</v>
      </c>
      <c r="D24108">
        <v>35</v>
      </c>
      <c r="E24108">
        <v>35</v>
      </c>
      <c r="F24108">
        <v>86</v>
      </c>
      <c r="G24108">
        <v>0</v>
      </c>
      <c r="H24108">
        <v>31</v>
      </c>
      <c r="I24108">
        <v>4</v>
      </c>
      <c r="J24108" s="2" t="str">
        <f t="shared" si="376"/>
        <v>NODO LR7 (LAURELES 7)</v>
      </c>
      <c r="K24108" t="s">
        <v>114</v>
      </c>
      <c r="L24108" t="s">
        <v>8900</v>
      </c>
      <c r="M24108" t="s">
        <v>8868</v>
      </c>
      <c r="N24108" t="s">
        <v>635</v>
      </c>
    </row>
    <row r="24109" spans="1:15" x14ac:dyDescent="0.25">
      <c r="A24109" t="s">
        <v>80</v>
      </c>
      <c r="B24109" t="s">
        <v>423</v>
      </c>
      <c r="C24109">
        <v>57</v>
      </c>
      <c r="D24109">
        <v>57</v>
      </c>
      <c r="E24109">
        <v>57</v>
      </c>
      <c r="F24109">
        <v>197</v>
      </c>
      <c r="G24109">
        <v>0</v>
      </c>
      <c r="H24109">
        <v>47</v>
      </c>
      <c r="I24109">
        <v>10</v>
      </c>
      <c r="J24109" s="2" t="str">
        <f t="shared" si="376"/>
        <v>NODO CR4 (COLORES 4)</v>
      </c>
      <c r="K24109" t="s">
        <v>114</v>
      </c>
      <c r="L24109" t="s">
        <v>8901</v>
      </c>
      <c r="M24109" t="s">
        <v>6169</v>
      </c>
      <c r="N24109" t="s">
        <v>131</v>
      </c>
    </row>
    <row r="24110" spans="1:15" x14ac:dyDescent="0.25">
      <c r="A24110" t="s">
        <v>80</v>
      </c>
      <c r="B24110" t="s">
        <v>425</v>
      </c>
      <c r="C24110">
        <v>78</v>
      </c>
      <c r="D24110">
        <v>78</v>
      </c>
      <c r="E24110">
        <v>78</v>
      </c>
      <c r="F24110">
        <v>174</v>
      </c>
      <c r="G24110">
        <v>0</v>
      </c>
      <c r="H24110">
        <v>72</v>
      </c>
      <c r="I24110">
        <v>6</v>
      </c>
      <c r="J24110" s="2" t="str">
        <f t="shared" si="376"/>
        <v>NODO CR4 (COLORES 4)</v>
      </c>
      <c r="K24110" t="s">
        <v>114</v>
      </c>
      <c r="L24110" t="s">
        <v>8901</v>
      </c>
      <c r="M24110" t="s">
        <v>6169</v>
      </c>
      <c r="N24110" t="s">
        <v>131</v>
      </c>
    </row>
    <row r="24111" spans="1:15" x14ac:dyDescent="0.25">
      <c r="A24111" t="s">
        <v>80</v>
      </c>
      <c r="B24111" t="s">
        <v>426</v>
      </c>
      <c r="C24111">
        <v>69</v>
      </c>
      <c r="D24111">
        <v>68</v>
      </c>
      <c r="E24111">
        <v>68</v>
      </c>
      <c r="F24111">
        <v>179</v>
      </c>
      <c r="G24111">
        <v>1</v>
      </c>
      <c r="H24111">
        <v>64</v>
      </c>
      <c r="I24111">
        <v>4</v>
      </c>
      <c r="J24111" s="2" t="str">
        <f t="shared" si="376"/>
        <v>NODO CR4 (COLORES 4)</v>
      </c>
      <c r="K24111" t="s">
        <v>114</v>
      </c>
      <c r="L24111" t="s">
        <v>8901</v>
      </c>
      <c r="M24111" t="s">
        <v>6169</v>
      </c>
      <c r="N24111" t="s">
        <v>131</v>
      </c>
    </row>
    <row r="24112" spans="1:15" x14ac:dyDescent="0.25">
      <c r="A24112" t="s">
        <v>80</v>
      </c>
      <c r="B24112" t="s">
        <v>427</v>
      </c>
      <c r="C24112">
        <v>67</v>
      </c>
      <c r="D24112">
        <v>66</v>
      </c>
      <c r="E24112">
        <v>66</v>
      </c>
      <c r="F24112">
        <v>179</v>
      </c>
      <c r="G24112">
        <v>1</v>
      </c>
      <c r="H24112">
        <v>64</v>
      </c>
      <c r="I24112">
        <v>2</v>
      </c>
      <c r="J24112" s="2" t="str">
        <f t="shared" si="376"/>
        <v>NODO CR4 (COLORES 4)</v>
      </c>
      <c r="K24112" t="s">
        <v>114</v>
      </c>
      <c r="L24112" t="s">
        <v>8901</v>
      </c>
      <c r="M24112" t="s">
        <v>6169</v>
      </c>
      <c r="N24112" t="s">
        <v>131</v>
      </c>
    </row>
    <row r="24113" spans="1:16" x14ac:dyDescent="0.25">
      <c r="A24113" t="s">
        <v>80</v>
      </c>
      <c r="B24113" t="s">
        <v>428</v>
      </c>
      <c r="C24113">
        <v>68</v>
      </c>
      <c r="D24113">
        <v>68</v>
      </c>
      <c r="E24113">
        <v>68</v>
      </c>
      <c r="F24113">
        <v>249</v>
      </c>
      <c r="G24113">
        <v>0</v>
      </c>
      <c r="H24113">
        <v>56</v>
      </c>
      <c r="I24113">
        <v>12</v>
      </c>
      <c r="J24113" s="2" t="str">
        <f t="shared" si="376"/>
        <v>NODO SQ4,SQ5 (San Joaquin 4,San Joaquin5)</v>
      </c>
      <c r="K24113" t="s">
        <v>114</v>
      </c>
      <c r="L24113" t="s">
        <v>8902</v>
      </c>
      <c r="M24113" t="s">
        <v>8822</v>
      </c>
      <c r="N24113" t="s">
        <v>8823</v>
      </c>
      <c r="O24113" t="s">
        <v>8903</v>
      </c>
      <c r="P24113" t="s">
        <v>8904</v>
      </c>
    </row>
    <row r="24114" spans="1:16" x14ac:dyDescent="0.25">
      <c r="A24114" t="s">
        <v>80</v>
      </c>
      <c r="B24114" t="s">
        <v>430</v>
      </c>
      <c r="C24114">
        <v>103</v>
      </c>
      <c r="D24114">
        <v>103</v>
      </c>
      <c r="E24114">
        <v>103</v>
      </c>
      <c r="F24114">
        <v>210</v>
      </c>
      <c r="G24114">
        <v>0</v>
      </c>
      <c r="H24114">
        <v>96</v>
      </c>
      <c r="I24114">
        <v>7</v>
      </c>
      <c r="J24114" s="2" t="str">
        <f t="shared" si="376"/>
        <v>NODO SQ4,SQ5 (San Joaquin 4,San Joaquin5)</v>
      </c>
      <c r="K24114" t="s">
        <v>114</v>
      </c>
      <c r="L24114" t="s">
        <v>8902</v>
      </c>
      <c r="M24114" t="s">
        <v>8822</v>
      </c>
      <c r="N24114" t="s">
        <v>8823</v>
      </c>
      <c r="O24114" t="s">
        <v>8903</v>
      </c>
      <c r="P24114" t="s">
        <v>8904</v>
      </c>
    </row>
    <row r="24115" spans="1:16" x14ac:dyDescent="0.25">
      <c r="A24115" t="s">
        <v>80</v>
      </c>
      <c r="B24115" t="s">
        <v>431</v>
      </c>
      <c r="C24115">
        <v>67</v>
      </c>
      <c r="D24115">
        <v>66</v>
      </c>
      <c r="E24115">
        <v>66</v>
      </c>
      <c r="F24115">
        <v>243</v>
      </c>
      <c r="G24115">
        <v>1</v>
      </c>
      <c r="H24115">
        <v>64</v>
      </c>
      <c r="I24115">
        <v>2</v>
      </c>
      <c r="J24115" s="2" t="str">
        <f t="shared" si="376"/>
        <v>NODO SQ4,SQ5 (San Joaquin 4,San Joaquin5)</v>
      </c>
      <c r="K24115" t="s">
        <v>114</v>
      </c>
      <c r="L24115" t="s">
        <v>8902</v>
      </c>
      <c r="M24115" t="s">
        <v>8822</v>
      </c>
      <c r="N24115" t="s">
        <v>8823</v>
      </c>
      <c r="O24115" t="s">
        <v>8903</v>
      </c>
      <c r="P24115" t="s">
        <v>8904</v>
      </c>
    </row>
    <row r="24116" spans="1:16" x14ac:dyDescent="0.25">
      <c r="A24116" t="s">
        <v>80</v>
      </c>
      <c r="B24116" t="s">
        <v>432</v>
      </c>
      <c r="C24116">
        <v>97</v>
      </c>
      <c r="D24116">
        <v>97</v>
      </c>
      <c r="E24116">
        <v>97</v>
      </c>
      <c r="F24116">
        <v>215</v>
      </c>
      <c r="G24116">
        <v>0</v>
      </c>
      <c r="H24116">
        <v>91</v>
      </c>
      <c r="I24116">
        <v>6</v>
      </c>
      <c r="J24116" s="2" t="str">
        <f t="shared" si="376"/>
        <v>NODO SQ4,SQ5 (San Joaquin 4,San Joaquin5)</v>
      </c>
      <c r="K24116" t="s">
        <v>114</v>
      </c>
      <c r="L24116" t="s">
        <v>8902</v>
      </c>
      <c r="M24116" t="s">
        <v>8822</v>
      </c>
      <c r="N24116" t="s">
        <v>8823</v>
      </c>
      <c r="O24116" t="s">
        <v>8903</v>
      </c>
      <c r="P24116" t="s">
        <v>8904</v>
      </c>
    </row>
    <row r="24117" spans="1:16" x14ac:dyDescent="0.25">
      <c r="A24117" t="s">
        <v>80</v>
      </c>
      <c r="B24117" t="s">
        <v>779</v>
      </c>
      <c r="C24117">
        <v>91</v>
      </c>
      <c r="D24117">
        <v>90</v>
      </c>
      <c r="E24117">
        <v>90</v>
      </c>
      <c r="F24117">
        <v>114</v>
      </c>
      <c r="G24117">
        <v>1</v>
      </c>
      <c r="H24117">
        <v>82</v>
      </c>
      <c r="I24117">
        <v>8</v>
      </c>
      <c r="J24117" s="2" t="str">
        <f t="shared" si="376"/>
        <v>NODO FN1 (FLORIDA NUEVA 1)</v>
      </c>
      <c r="K24117" t="s">
        <v>114</v>
      </c>
      <c r="L24117" t="s">
        <v>8905</v>
      </c>
      <c r="M24117" t="s">
        <v>8545</v>
      </c>
      <c r="N24117" t="s">
        <v>2962</v>
      </c>
      <c r="O24117" t="s">
        <v>145</v>
      </c>
    </row>
    <row r="24118" spans="1:16" x14ac:dyDescent="0.25">
      <c r="A24118" t="s">
        <v>80</v>
      </c>
      <c r="B24118" t="s">
        <v>433</v>
      </c>
      <c r="C24118">
        <v>103</v>
      </c>
      <c r="D24118">
        <v>101</v>
      </c>
      <c r="E24118">
        <v>100</v>
      </c>
      <c r="F24118">
        <v>107</v>
      </c>
      <c r="G24118">
        <v>2</v>
      </c>
      <c r="H24118">
        <v>92</v>
      </c>
      <c r="I24118">
        <v>9</v>
      </c>
      <c r="J24118" s="2" t="str">
        <f t="shared" si="376"/>
        <v>NODO FN1 (FLORIDA NUEVA 1)</v>
      </c>
      <c r="K24118" t="s">
        <v>114</v>
      </c>
      <c r="L24118" t="s">
        <v>8905</v>
      </c>
      <c r="M24118" t="s">
        <v>8545</v>
      </c>
      <c r="N24118" t="s">
        <v>2962</v>
      </c>
      <c r="O24118" t="s">
        <v>145</v>
      </c>
    </row>
    <row r="24119" spans="1:16" x14ac:dyDescent="0.25">
      <c r="A24119" t="s">
        <v>80</v>
      </c>
      <c r="B24119" t="s">
        <v>435</v>
      </c>
      <c r="C24119">
        <v>47</v>
      </c>
      <c r="D24119">
        <v>47</v>
      </c>
      <c r="E24119">
        <v>47</v>
      </c>
      <c r="F24119">
        <v>162</v>
      </c>
      <c r="G24119">
        <v>0</v>
      </c>
      <c r="H24119">
        <v>42</v>
      </c>
      <c r="I24119">
        <v>5</v>
      </c>
      <c r="J24119" s="2" t="str">
        <f t="shared" si="376"/>
        <v>NODO FN1 (FLORIDA NUEVA 1)</v>
      </c>
      <c r="K24119" t="s">
        <v>114</v>
      </c>
      <c r="L24119" t="s">
        <v>8905</v>
      </c>
      <c r="M24119" t="s">
        <v>8545</v>
      </c>
      <c r="N24119" t="s">
        <v>2962</v>
      </c>
      <c r="O24119" t="s">
        <v>145</v>
      </c>
    </row>
    <row r="24120" spans="1:16" x14ac:dyDescent="0.25">
      <c r="A24120" t="s">
        <v>80</v>
      </c>
      <c r="B24120" t="s">
        <v>780</v>
      </c>
      <c r="C24120">
        <v>5</v>
      </c>
      <c r="D24120">
        <v>5</v>
      </c>
      <c r="E24120">
        <v>5</v>
      </c>
      <c r="F24120">
        <v>184</v>
      </c>
      <c r="G24120">
        <v>0</v>
      </c>
      <c r="H24120">
        <v>3</v>
      </c>
      <c r="I24120">
        <v>2</v>
      </c>
      <c r="J24120" s="2" t="str">
        <f t="shared" si="376"/>
        <v>NODO FN1 (FLORIDA NUEVA 1)</v>
      </c>
      <c r="K24120" t="s">
        <v>114</v>
      </c>
      <c r="L24120" t="s">
        <v>8905</v>
      </c>
      <c r="M24120" t="s">
        <v>8545</v>
      </c>
      <c r="N24120" t="s">
        <v>2962</v>
      </c>
      <c r="O24120" t="s">
        <v>145</v>
      </c>
    </row>
    <row r="24121" spans="1:16" x14ac:dyDescent="0.25">
      <c r="A24121" t="s">
        <v>80</v>
      </c>
      <c r="B24121" t="s">
        <v>781</v>
      </c>
      <c r="C24121">
        <v>65</v>
      </c>
      <c r="D24121">
        <v>64</v>
      </c>
      <c r="E24121">
        <v>64</v>
      </c>
      <c r="F24121">
        <v>99</v>
      </c>
      <c r="G24121">
        <v>1</v>
      </c>
      <c r="H24121">
        <v>60</v>
      </c>
      <c r="I24121">
        <v>4</v>
      </c>
      <c r="J24121" s="2" t="str">
        <f t="shared" si="376"/>
        <v>NODO LP2 (LOS PINOS 2)</v>
      </c>
      <c r="K24121" t="s">
        <v>114</v>
      </c>
      <c r="L24121" t="s">
        <v>8906</v>
      </c>
      <c r="M24121" t="s">
        <v>227</v>
      </c>
      <c r="N24121" t="s">
        <v>8907</v>
      </c>
      <c r="O24121" t="s">
        <v>118</v>
      </c>
    </row>
    <row r="24122" spans="1:16" x14ac:dyDescent="0.25">
      <c r="A24122" t="s">
        <v>80</v>
      </c>
      <c r="B24122" t="s">
        <v>436</v>
      </c>
      <c r="C24122">
        <v>66</v>
      </c>
      <c r="D24122">
        <v>66</v>
      </c>
      <c r="E24122">
        <v>66</v>
      </c>
      <c r="F24122">
        <v>100</v>
      </c>
      <c r="G24122">
        <v>0</v>
      </c>
      <c r="H24122">
        <v>59</v>
      </c>
      <c r="I24122">
        <v>7</v>
      </c>
      <c r="J24122" s="2" t="str">
        <f t="shared" si="376"/>
        <v>NODO LP2 (LOS PINOS 2)</v>
      </c>
      <c r="K24122" t="s">
        <v>114</v>
      </c>
      <c r="L24122" t="s">
        <v>8906</v>
      </c>
      <c r="M24122" t="s">
        <v>227</v>
      </c>
      <c r="N24122" t="s">
        <v>8907</v>
      </c>
      <c r="O24122" t="s">
        <v>118</v>
      </c>
    </row>
    <row r="24123" spans="1:16" x14ac:dyDescent="0.25">
      <c r="A24123" t="s">
        <v>80</v>
      </c>
      <c r="B24123" t="s">
        <v>438</v>
      </c>
      <c r="C24123">
        <v>46</v>
      </c>
      <c r="D24123">
        <v>46</v>
      </c>
      <c r="E24123">
        <v>46</v>
      </c>
      <c r="F24123">
        <v>118</v>
      </c>
      <c r="G24123">
        <v>0</v>
      </c>
      <c r="H24123">
        <v>40</v>
      </c>
      <c r="I24123">
        <v>6</v>
      </c>
      <c r="J24123" s="2" t="str">
        <f t="shared" si="376"/>
        <v>NODO LP2 (LOS PINOS 2)</v>
      </c>
      <c r="K24123" t="s">
        <v>114</v>
      </c>
      <c r="L24123" t="s">
        <v>8906</v>
      </c>
      <c r="M24123" t="s">
        <v>227</v>
      </c>
      <c r="N24123" t="s">
        <v>8907</v>
      </c>
      <c r="O24123" t="s">
        <v>118</v>
      </c>
    </row>
    <row r="24124" spans="1:16" x14ac:dyDescent="0.25">
      <c r="A24124" t="s">
        <v>80</v>
      </c>
      <c r="B24124" t="s">
        <v>783</v>
      </c>
      <c r="C24124">
        <v>61</v>
      </c>
      <c r="D24124">
        <v>60</v>
      </c>
      <c r="E24124">
        <v>60</v>
      </c>
      <c r="F24124">
        <v>157</v>
      </c>
      <c r="G24124">
        <v>1</v>
      </c>
      <c r="H24124">
        <v>51</v>
      </c>
      <c r="I24124">
        <v>9</v>
      </c>
      <c r="J24124" s="2" t="str">
        <f t="shared" si="376"/>
        <v>NODO SJ2 (SAN JAVIER 2)</v>
      </c>
      <c r="K24124" t="s">
        <v>114</v>
      </c>
      <c r="L24124" t="s">
        <v>8908</v>
      </c>
      <c r="M24124" t="s">
        <v>279</v>
      </c>
      <c r="N24124" t="s">
        <v>3329</v>
      </c>
      <c r="O24124" t="s">
        <v>118</v>
      </c>
    </row>
    <row r="24125" spans="1:16" x14ac:dyDescent="0.25">
      <c r="A24125" t="s">
        <v>80</v>
      </c>
      <c r="B24125" t="s">
        <v>439</v>
      </c>
      <c r="C24125">
        <v>70</v>
      </c>
      <c r="D24125">
        <v>69</v>
      </c>
      <c r="E24125">
        <v>69</v>
      </c>
      <c r="F24125">
        <v>143</v>
      </c>
      <c r="G24125">
        <v>1</v>
      </c>
      <c r="H24125">
        <v>63</v>
      </c>
      <c r="I24125">
        <v>6</v>
      </c>
      <c r="J24125" s="2" t="str">
        <f t="shared" si="376"/>
        <v>NODO SJ2 (SAN JAVIER 2)</v>
      </c>
      <c r="K24125" t="s">
        <v>114</v>
      </c>
      <c r="L24125" t="s">
        <v>8908</v>
      </c>
      <c r="M24125" t="s">
        <v>279</v>
      </c>
      <c r="N24125" t="s">
        <v>3329</v>
      </c>
      <c r="O24125" t="s">
        <v>118</v>
      </c>
    </row>
    <row r="24126" spans="1:16" x14ac:dyDescent="0.25">
      <c r="A24126" t="s">
        <v>80</v>
      </c>
      <c r="B24126" t="s">
        <v>441</v>
      </c>
      <c r="C24126">
        <v>97</v>
      </c>
      <c r="D24126">
        <v>97</v>
      </c>
      <c r="E24126">
        <v>97</v>
      </c>
      <c r="F24126">
        <v>114</v>
      </c>
      <c r="G24126">
        <v>0</v>
      </c>
      <c r="H24126">
        <v>94</v>
      </c>
      <c r="I24126">
        <v>3</v>
      </c>
      <c r="J24126" s="2" t="str">
        <f t="shared" si="376"/>
        <v>NODO SJ2 (SAN JAVIER 2)</v>
      </c>
      <c r="K24126" t="s">
        <v>114</v>
      </c>
      <c r="L24126" t="s">
        <v>8908</v>
      </c>
      <c r="M24126" t="s">
        <v>279</v>
      </c>
      <c r="N24126" t="s">
        <v>3329</v>
      </c>
      <c r="O24126" t="s">
        <v>118</v>
      </c>
    </row>
    <row r="24127" spans="1:16" x14ac:dyDescent="0.25">
      <c r="A24127" t="s">
        <v>80</v>
      </c>
      <c r="B24127" t="s">
        <v>442</v>
      </c>
      <c r="C24127">
        <v>179</v>
      </c>
      <c r="D24127">
        <v>178</v>
      </c>
      <c r="E24127">
        <v>178</v>
      </c>
      <c r="F24127">
        <v>186</v>
      </c>
      <c r="G24127">
        <v>1</v>
      </c>
      <c r="H24127">
        <v>167</v>
      </c>
      <c r="I24127">
        <v>11</v>
      </c>
      <c r="J24127" s="2" t="str">
        <f t="shared" si="376"/>
        <v>NODO SJ5 (SAN JAVIER 5)</v>
      </c>
      <c r="K24127" t="s">
        <v>114</v>
      </c>
      <c r="L24127" t="s">
        <v>8909</v>
      </c>
      <c r="M24127" t="s">
        <v>279</v>
      </c>
      <c r="N24127" t="s">
        <v>3329</v>
      </c>
      <c r="O24127" t="s">
        <v>203</v>
      </c>
    </row>
    <row r="24128" spans="1:16" x14ac:dyDescent="0.25">
      <c r="A24128" t="s">
        <v>80</v>
      </c>
      <c r="B24128" t="s">
        <v>445</v>
      </c>
      <c r="C24128">
        <v>76</v>
      </c>
      <c r="D24128">
        <v>76</v>
      </c>
      <c r="E24128">
        <v>76</v>
      </c>
      <c r="F24128">
        <v>283</v>
      </c>
      <c r="G24128">
        <v>0</v>
      </c>
      <c r="H24128">
        <v>72</v>
      </c>
      <c r="I24128">
        <v>4</v>
      </c>
      <c r="J24128" s="2" t="str">
        <f t="shared" si="376"/>
        <v>NODO SJ5 (SAN JAVIER 5)</v>
      </c>
      <c r="K24128" t="s">
        <v>114</v>
      </c>
      <c r="L24128" t="s">
        <v>8909</v>
      </c>
      <c r="M24128" t="s">
        <v>279</v>
      </c>
      <c r="N24128" t="s">
        <v>3329</v>
      </c>
      <c r="O24128" t="s">
        <v>203</v>
      </c>
    </row>
    <row r="24129" spans="1:15" x14ac:dyDescent="0.25">
      <c r="A24129" t="s">
        <v>80</v>
      </c>
      <c r="B24129" t="s">
        <v>446</v>
      </c>
      <c r="C24129">
        <v>74</v>
      </c>
      <c r="D24129">
        <v>74</v>
      </c>
      <c r="E24129">
        <v>74</v>
      </c>
      <c r="F24129">
        <v>286</v>
      </c>
      <c r="G24129">
        <v>0</v>
      </c>
      <c r="H24129">
        <v>69</v>
      </c>
      <c r="I24129">
        <v>5</v>
      </c>
      <c r="J24129" s="2" t="str">
        <f t="shared" si="376"/>
        <v>NODO SJ5 (SAN JAVIER 5)</v>
      </c>
      <c r="K24129" t="s">
        <v>114</v>
      </c>
      <c r="L24129" t="s">
        <v>8909</v>
      </c>
      <c r="M24129" t="s">
        <v>279</v>
      </c>
      <c r="N24129" t="s">
        <v>3329</v>
      </c>
      <c r="O24129" t="s">
        <v>203</v>
      </c>
    </row>
    <row r="24130" spans="1:15" x14ac:dyDescent="0.25">
      <c r="A24130" t="s">
        <v>80</v>
      </c>
      <c r="B24130" t="s">
        <v>447</v>
      </c>
      <c r="C24130">
        <v>56</v>
      </c>
      <c r="D24130">
        <v>55</v>
      </c>
      <c r="E24130">
        <v>55</v>
      </c>
      <c r="F24130">
        <v>307</v>
      </c>
      <c r="G24130">
        <v>1</v>
      </c>
      <c r="H24130">
        <v>49</v>
      </c>
      <c r="I24130">
        <v>6</v>
      </c>
      <c r="J24130" s="2" t="str">
        <f t="shared" si="376"/>
        <v>NODO SJ5 (SAN JAVIER 5)</v>
      </c>
      <c r="K24130" t="s">
        <v>114</v>
      </c>
      <c r="L24130" t="s">
        <v>8909</v>
      </c>
      <c r="M24130" t="s">
        <v>279</v>
      </c>
      <c r="N24130" t="s">
        <v>3329</v>
      </c>
      <c r="O24130" t="s">
        <v>203</v>
      </c>
    </row>
    <row r="24131" spans="1:15" x14ac:dyDescent="0.25">
      <c r="A24131" t="s">
        <v>80</v>
      </c>
      <c r="B24131" t="s">
        <v>448</v>
      </c>
      <c r="C24131">
        <v>70</v>
      </c>
      <c r="D24131">
        <v>70</v>
      </c>
      <c r="E24131">
        <v>70</v>
      </c>
      <c r="F24131">
        <v>232</v>
      </c>
      <c r="G24131">
        <v>0</v>
      </c>
      <c r="H24131">
        <v>55</v>
      </c>
      <c r="I24131">
        <v>15</v>
      </c>
      <c r="J24131" s="2" t="str">
        <f t="shared" si="376"/>
        <v>NODO SL1 (SANTA LUCIA 1)</v>
      </c>
      <c r="K24131" t="s">
        <v>114</v>
      </c>
      <c r="L24131" t="s">
        <v>8910</v>
      </c>
      <c r="M24131" t="s">
        <v>809</v>
      </c>
      <c r="N24131" t="s">
        <v>6155</v>
      </c>
      <c r="O24131" t="s">
        <v>145</v>
      </c>
    </row>
    <row r="24132" spans="1:15" x14ac:dyDescent="0.25">
      <c r="A24132" t="s">
        <v>80</v>
      </c>
      <c r="B24132" t="s">
        <v>451</v>
      </c>
      <c r="C24132">
        <v>105</v>
      </c>
      <c r="D24132">
        <v>105</v>
      </c>
      <c r="E24132">
        <v>105</v>
      </c>
      <c r="F24132">
        <v>187</v>
      </c>
      <c r="G24132">
        <v>0</v>
      </c>
      <c r="H24132">
        <v>98</v>
      </c>
      <c r="I24132">
        <v>7</v>
      </c>
      <c r="J24132" s="2" t="str">
        <f t="shared" ref="J24132:J24195" si="377">TRIM(CONCATENATE(K24132," ",L24132," ",M24132," ",N24132," ",O24132," ",P24132," ",Q24132," ",R24132," ",S24132," ",T24132," ",U24132," ",V24132," ",W24132))</f>
        <v>NODO SL1 (SANTA LUCIA 1)</v>
      </c>
      <c r="K24132" t="s">
        <v>114</v>
      </c>
      <c r="L24132" t="s">
        <v>8910</v>
      </c>
      <c r="M24132" t="s">
        <v>809</v>
      </c>
      <c r="N24132" t="s">
        <v>6155</v>
      </c>
      <c r="O24132" t="s">
        <v>145</v>
      </c>
    </row>
    <row r="24133" spans="1:15" x14ac:dyDescent="0.25">
      <c r="A24133" t="s">
        <v>80</v>
      </c>
      <c r="B24133" t="s">
        <v>452</v>
      </c>
      <c r="C24133">
        <v>64</v>
      </c>
      <c r="D24133">
        <v>63</v>
      </c>
      <c r="E24133">
        <v>63</v>
      </c>
      <c r="F24133">
        <v>226</v>
      </c>
      <c r="G24133">
        <v>1</v>
      </c>
      <c r="H24133">
        <v>61</v>
      </c>
      <c r="I24133">
        <v>2</v>
      </c>
      <c r="J24133" s="2" t="str">
        <f t="shared" si="377"/>
        <v>NODO SL1 (SANTA LUCIA 1)</v>
      </c>
      <c r="K24133" t="s">
        <v>114</v>
      </c>
      <c r="L24133" t="s">
        <v>8910</v>
      </c>
      <c r="M24133" t="s">
        <v>809</v>
      </c>
      <c r="N24133" t="s">
        <v>6155</v>
      </c>
      <c r="O24133" t="s">
        <v>145</v>
      </c>
    </row>
    <row r="24134" spans="1:15" x14ac:dyDescent="0.25">
      <c r="A24134" t="s">
        <v>80</v>
      </c>
      <c r="B24134" t="s">
        <v>785</v>
      </c>
      <c r="C24134">
        <v>80</v>
      </c>
      <c r="D24134">
        <v>80</v>
      </c>
      <c r="E24134">
        <v>80</v>
      </c>
      <c r="F24134">
        <v>207</v>
      </c>
      <c r="G24134">
        <v>0</v>
      </c>
      <c r="H24134">
        <v>76</v>
      </c>
      <c r="I24134">
        <v>4</v>
      </c>
      <c r="J24134" s="2" t="str">
        <f t="shared" si="377"/>
        <v>NODO SL1 (SANTA LUCIA 1)</v>
      </c>
      <c r="K24134" t="s">
        <v>114</v>
      </c>
      <c r="L24134" t="s">
        <v>8910</v>
      </c>
      <c r="M24134" t="s">
        <v>809</v>
      </c>
      <c r="N24134" t="s">
        <v>6155</v>
      </c>
      <c r="O24134" t="s">
        <v>145</v>
      </c>
    </row>
    <row r="24135" spans="1:15" x14ac:dyDescent="0.25">
      <c r="A24135" t="s">
        <v>80</v>
      </c>
      <c r="B24135" t="s">
        <v>453</v>
      </c>
      <c r="C24135">
        <v>54</v>
      </c>
      <c r="D24135">
        <v>53</v>
      </c>
      <c r="E24135">
        <v>53</v>
      </c>
      <c r="F24135">
        <v>204</v>
      </c>
      <c r="G24135">
        <v>1</v>
      </c>
      <c r="H24135">
        <v>45</v>
      </c>
      <c r="I24135">
        <v>8</v>
      </c>
      <c r="J24135" s="2" t="str">
        <f t="shared" si="377"/>
        <v>NODO SL2 (SANTA LUCIA 2)</v>
      </c>
      <c r="K24135" t="s">
        <v>114</v>
      </c>
      <c r="L24135" t="s">
        <v>8911</v>
      </c>
      <c r="M24135" t="s">
        <v>809</v>
      </c>
      <c r="N24135" t="s">
        <v>6155</v>
      </c>
      <c r="O24135" t="s">
        <v>118</v>
      </c>
    </row>
    <row r="24136" spans="1:15" x14ac:dyDescent="0.25">
      <c r="A24136" t="s">
        <v>80</v>
      </c>
      <c r="B24136" t="s">
        <v>455</v>
      </c>
      <c r="C24136">
        <v>79</v>
      </c>
      <c r="D24136">
        <v>79</v>
      </c>
      <c r="E24136">
        <v>79</v>
      </c>
      <c r="F24136">
        <v>177</v>
      </c>
      <c r="G24136">
        <v>0</v>
      </c>
      <c r="H24136">
        <v>72</v>
      </c>
      <c r="I24136">
        <v>7</v>
      </c>
      <c r="J24136" s="2" t="str">
        <f t="shared" si="377"/>
        <v>NODO SL2 (SANTA LUCIA 2)</v>
      </c>
      <c r="K24136" t="s">
        <v>114</v>
      </c>
      <c r="L24136" t="s">
        <v>8911</v>
      </c>
      <c r="M24136" t="s">
        <v>809</v>
      </c>
      <c r="N24136" t="s">
        <v>6155</v>
      </c>
      <c r="O24136" t="s">
        <v>118</v>
      </c>
    </row>
    <row r="24137" spans="1:15" x14ac:dyDescent="0.25">
      <c r="A24137" t="s">
        <v>80</v>
      </c>
      <c r="B24137" t="s">
        <v>456</v>
      </c>
      <c r="C24137">
        <v>78</v>
      </c>
      <c r="D24137">
        <v>77</v>
      </c>
      <c r="E24137">
        <v>77</v>
      </c>
      <c r="F24137">
        <v>175</v>
      </c>
      <c r="G24137">
        <v>1</v>
      </c>
      <c r="H24137">
        <v>71</v>
      </c>
      <c r="I24137">
        <v>6</v>
      </c>
      <c r="J24137" s="2" t="str">
        <f t="shared" si="377"/>
        <v>NODO SL2 (SANTA LUCIA 2)</v>
      </c>
      <c r="K24137" t="s">
        <v>114</v>
      </c>
      <c r="L24137" t="s">
        <v>8911</v>
      </c>
      <c r="M24137" t="s">
        <v>809</v>
      </c>
      <c r="N24137" t="s">
        <v>6155</v>
      </c>
      <c r="O24137" t="s">
        <v>118</v>
      </c>
    </row>
    <row r="24138" spans="1:15" x14ac:dyDescent="0.25">
      <c r="A24138" t="s">
        <v>80</v>
      </c>
      <c r="B24138" t="s">
        <v>786</v>
      </c>
      <c r="C24138">
        <v>75</v>
      </c>
      <c r="D24138">
        <v>75</v>
      </c>
      <c r="E24138">
        <v>75</v>
      </c>
      <c r="F24138">
        <v>184</v>
      </c>
      <c r="G24138">
        <v>0</v>
      </c>
      <c r="H24138">
        <v>67</v>
      </c>
      <c r="I24138">
        <v>8</v>
      </c>
      <c r="J24138" s="2" t="str">
        <f t="shared" si="377"/>
        <v>NODO SL2 (SANTA LUCIA 2)</v>
      </c>
      <c r="K24138" t="s">
        <v>114</v>
      </c>
      <c r="L24138" t="s">
        <v>8911</v>
      </c>
      <c r="M24138" t="s">
        <v>809</v>
      </c>
      <c r="N24138" t="s">
        <v>6155</v>
      </c>
      <c r="O24138" t="s">
        <v>118</v>
      </c>
    </row>
    <row r="24139" spans="1:15" x14ac:dyDescent="0.25">
      <c r="A24139" t="s">
        <v>80</v>
      </c>
      <c r="B24139" t="s">
        <v>457</v>
      </c>
      <c r="C24139">
        <v>37</v>
      </c>
      <c r="D24139">
        <v>37</v>
      </c>
      <c r="E24139">
        <v>37</v>
      </c>
      <c r="F24139">
        <v>111</v>
      </c>
      <c r="G24139">
        <v>0</v>
      </c>
      <c r="H24139">
        <v>33</v>
      </c>
      <c r="I24139">
        <v>4</v>
      </c>
      <c r="J24139" s="2" t="str">
        <f t="shared" si="377"/>
        <v>NODO SM3 (SIMON BOLIVAR 3)</v>
      </c>
      <c r="K24139" t="s">
        <v>114</v>
      </c>
      <c r="L24139" t="s">
        <v>8912</v>
      </c>
      <c r="M24139" t="s">
        <v>116</v>
      </c>
      <c r="N24139" t="s">
        <v>117</v>
      </c>
      <c r="O24139" t="s">
        <v>168</v>
      </c>
    </row>
    <row r="24140" spans="1:15" x14ac:dyDescent="0.25">
      <c r="A24140" t="s">
        <v>80</v>
      </c>
      <c r="B24140" t="s">
        <v>459</v>
      </c>
      <c r="C24140">
        <v>59</v>
      </c>
      <c r="D24140">
        <v>59</v>
      </c>
      <c r="E24140">
        <v>59</v>
      </c>
      <c r="F24140">
        <v>90</v>
      </c>
      <c r="G24140">
        <v>0</v>
      </c>
      <c r="H24140">
        <v>53</v>
      </c>
      <c r="I24140">
        <v>6</v>
      </c>
      <c r="J24140" s="2" t="str">
        <f t="shared" si="377"/>
        <v>NODO SM3 (SIMON BOLIVAR 3)</v>
      </c>
      <c r="K24140" t="s">
        <v>114</v>
      </c>
      <c r="L24140" t="s">
        <v>8912</v>
      </c>
      <c r="M24140" t="s">
        <v>116</v>
      </c>
      <c r="N24140" t="s">
        <v>117</v>
      </c>
      <c r="O24140" t="s">
        <v>168</v>
      </c>
    </row>
    <row r="24141" spans="1:15" x14ac:dyDescent="0.25">
      <c r="A24141" t="s">
        <v>80</v>
      </c>
      <c r="B24141" t="s">
        <v>460</v>
      </c>
      <c r="C24141">
        <v>63</v>
      </c>
      <c r="D24141">
        <v>63</v>
      </c>
      <c r="E24141">
        <v>63</v>
      </c>
      <c r="F24141">
        <v>85</v>
      </c>
      <c r="G24141">
        <v>0</v>
      </c>
      <c r="H24141">
        <v>58</v>
      </c>
      <c r="I24141">
        <v>5</v>
      </c>
      <c r="J24141" s="2" t="str">
        <f t="shared" si="377"/>
        <v>NODO SM3 (SIMON BOLIVAR 3)</v>
      </c>
      <c r="K24141" t="s">
        <v>114</v>
      </c>
      <c r="L24141" t="s">
        <v>8912</v>
      </c>
      <c r="M24141" t="s">
        <v>116</v>
      </c>
      <c r="N24141" t="s">
        <v>117</v>
      </c>
      <c r="O24141" t="s">
        <v>168</v>
      </c>
    </row>
    <row r="24142" spans="1:15" x14ac:dyDescent="0.25">
      <c r="A24142" t="s">
        <v>80</v>
      </c>
      <c r="B24142" t="s">
        <v>461</v>
      </c>
      <c r="C24142">
        <v>126</v>
      </c>
      <c r="D24142">
        <v>126</v>
      </c>
      <c r="E24142">
        <v>126</v>
      </c>
      <c r="F24142">
        <v>146</v>
      </c>
      <c r="G24142">
        <v>0</v>
      </c>
      <c r="H24142">
        <v>123</v>
      </c>
      <c r="I24142">
        <v>3</v>
      </c>
      <c r="J24142" s="2" t="str">
        <f t="shared" si="377"/>
        <v>NODO SJ4 (SAN JAVIER 4)</v>
      </c>
      <c r="K24142" t="s">
        <v>114</v>
      </c>
      <c r="L24142" t="s">
        <v>8913</v>
      </c>
      <c r="M24142" t="s">
        <v>279</v>
      </c>
      <c r="N24142" t="s">
        <v>3329</v>
      </c>
      <c r="O24142" t="s">
        <v>131</v>
      </c>
    </row>
    <row r="24143" spans="1:15" x14ac:dyDescent="0.25">
      <c r="A24143" t="s">
        <v>80</v>
      </c>
      <c r="B24143" t="s">
        <v>463</v>
      </c>
      <c r="C24143">
        <v>68</v>
      </c>
      <c r="D24143">
        <v>67</v>
      </c>
      <c r="E24143">
        <v>67</v>
      </c>
      <c r="F24143">
        <v>211</v>
      </c>
      <c r="G24143">
        <v>1</v>
      </c>
      <c r="H24143">
        <v>61</v>
      </c>
      <c r="I24143">
        <v>6</v>
      </c>
      <c r="J24143" s="2" t="str">
        <f t="shared" si="377"/>
        <v>NODO SJ4 (SAN JAVIER 4)</v>
      </c>
      <c r="K24143" t="s">
        <v>114</v>
      </c>
      <c r="L24143" t="s">
        <v>8913</v>
      </c>
      <c r="M24143" t="s">
        <v>279</v>
      </c>
      <c r="N24143" t="s">
        <v>3329</v>
      </c>
      <c r="O24143" t="s">
        <v>131</v>
      </c>
    </row>
    <row r="24144" spans="1:15" x14ac:dyDescent="0.25">
      <c r="A24144" t="s">
        <v>80</v>
      </c>
      <c r="B24144" t="s">
        <v>464</v>
      </c>
      <c r="C24144">
        <v>52</v>
      </c>
      <c r="D24144">
        <v>52</v>
      </c>
      <c r="E24144">
        <v>52</v>
      </c>
      <c r="F24144">
        <v>221</v>
      </c>
      <c r="G24144">
        <v>0</v>
      </c>
      <c r="H24144">
        <v>49</v>
      </c>
      <c r="I24144">
        <v>3</v>
      </c>
      <c r="J24144" s="2" t="str">
        <f t="shared" si="377"/>
        <v>NODO SJ4 (SAN JAVIER 4)</v>
      </c>
      <c r="K24144" t="s">
        <v>114</v>
      </c>
      <c r="L24144" t="s">
        <v>8913</v>
      </c>
      <c r="M24144" t="s">
        <v>279</v>
      </c>
      <c r="N24144" t="s">
        <v>3329</v>
      </c>
      <c r="O24144" t="s">
        <v>131</v>
      </c>
    </row>
    <row r="24145" spans="1:15" x14ac:dyDescent="0.25">
      <c r="A24145" t="s">
        <v>80</v>
      </c>
      <c r="B24145" t="s">
        <v>788</v>
      </c>
      <c r="C24145">
        <v>46</v>
      </c>
      <c r="D24145">
        <v>46</v>
      </c>
      <c r="E24145">
        <v>46</v>
      </c>
      <c r="F24145">
        <v>232</v>
      </c>
      <c r="G24145">
        <v>0</v>
      </c>
      <c r="H24145">
        <v>39</v>
      </c>
      <c r="I24145">
        <v>7</v>
      </c>
      <c r="J24145" s="2" t="str">
        <f t="shared" si="377"/>
        <v>NODO SJ4 (SAN JAVIER 4)</v>
      </c>
      <c r="K24145" t="s">
        <v>114</v>
      </c>
      <c r="L24145" t="s">
        <v>8913</v>
      </c>
      <c r="M24145" t="s">
        <v>279</v>
      </c>
      <c r="N24145" t="s">
        <v>3329</v>
      </c>
      <c r="O24145" t="s">
        <v>131</v>
      </c>
    </row>
    <row r="24146" spans="1:15" x14ac:dyDescent="0.25">
      <c r="A24146" t="s">
        <v>80</v>
      </c>
      <c r="B24146" t="s">
        <v>465</v>
      </c>
      <c r="C24146">
        <v>91</v>
      </c>
      <c r="D24146">
        <v>89</v>
      </c>
      <c r="E24146">
        <v>89</v>
      </c>
      <c r="F24146">
        <v>293</v>
      </c>
      <c r="G24146">
        <v>2</v>
      </c>
      <c r="H24146">
        <v>82</v>
      </c>
      <c r="I24146">
        <v>7</v>
      </c>
      <c r="J24146" s="2" t="str">
        <f t="shared" si="377"/>
        <v>NODO SM5 (SIMON BOLIVAR 5)</v>
      </c>
      <c r="K24146" t="s">
        <v>114</v>
      </c>
      <c r="L24146" t="s">
        <v>8914</v>
      </c>
      <c r="M24146" t="s">
        <v>116</v>
      </c>
      <c r="N24146" t="s">
        <v>117</v>
      </c>
      <c r="O24146" t="s">
        <v>203</v>
      </c>
    </row>
    <row r="24147" spans="1:15" x14ac:dyDescent="0.25">
      <c r="A24147" t="s">
        <v>80</v>
      </c>
      <c r="B24147" t="s">
        <v>468</v>
      </c>
      <c r="C24147">
        <v>105</v>
      </c>
      <c r="D24147">
        <v>104</v>
      </c>
      <c r="E24147">
        <v>104</v>
      </c>
      <c r="F24147">
        <v>278</v>
      </c>
      <c r="G24147">
        <v>1</v>
      </c>
      <c r="H24147">
        <v>98</v>
      </c>
      <c r="I24147">
        <v>6</v>
      </c>
      <c r="J24147" s="2" t="str">
        <f t="shared" si="377"/>
        <v>NODO SM5 (SIMON BOLIVAR 5)</v>
      </c>
      <c r="K24147" t="s">
        <v>114</v>
      </c>
      <c r="L24147" t="s">
        <v>8914</v>
      </c>
      <c r="M24147" t="s">
        <v>116</v>
      </c>
      <c r="N24147" t="s">
        <v>117</v>
      </c>
      <c r="O24147" t="s">
        <v>203</v>
      </c>
    </row>
    <row r="24148" spans="1:15" x14ac:dyDescent="0.25">
      <c r="A24148" t="s">
        <v>80</v>
      </c>
      <c r="B24148" t="s">
        <v>469</v>
      </c>
      <c r="C24148">
        <v>105</v>
      </c>
      <c r="D24148">
        <v>104</v>
      </c>
      <c r="E24148">
        <v>104</v>
      </c>
      <c r="F24148">
        <v>271</v>
      </c>
      <c r="G24148">
        <v>1</v>
      </c>
      <c r="H24148">
        <v>102</v>
      </c>
      <c r="I24148">
        <v>2</v>
      </c>
      <c r="J24148" s="2" t="str">
        <f t="shared" si="377"/>
        <v>NODO SM5 (SIMON BOLIVAR 5)</v>
      </c>
      <c r="K24148" t="s">
        <v>114</v>
      </c>
      <c r="L24148" t="s">
        <v>8914</v>
      </c>
      <c r="M24148" t="s">
        <v>116</v>
      </c>
      <c r="N24148" t="s">
        <v>117</v>
      </c>
      <c r="O24148" t="s">
        <v>203</v>
      </c>
    </row>
    <row r="24149" spans="1:15" x14ac:dyDescent="0.25">
      <c r="A24149" t="s">
        <v>80</v>
      </c>
      <c r="B24149" t="s">
        <v>789</v>
      </c>
      <c r="C24149">
        <v>99</v>
      </c>
      <c r="D24149">
        <v>99</v>
      </c>
      <c r="E24149">
        <v>99</v>
      </c>
      <c r="F24149">
        <v>279</v>
      </c>
      <c r="G24149">
        <v>0</v>
      </c>
      <c r="H24149">
        <v>94</v>
      </c>
      <c r="I24149">
        <v>5</v>
      </c>
      <c r="J24149" s="2" t="str">
        <f t="shared" si="377"/>
        <v>NODO SM5 (SIMON BOLIVAR 5)</v>
      </c>
      <c r="K24149" t="s">
        <v>114</v>
      </c>
      <c r="L24149" t="s">
        <v>8914</v>
      </c>
      <c r="M24149" t="s">
        <v>116</v>
      </c>
      <c r="N24149" t="s">
        <v>117</v>
      </c>
      <c r="O24149" t="s">
        <v>203</v>
      </c>
    </row>
    <row r="24150" spans="1:15" x14ac:dyDescent="0.25">
      <c r="A24150" t="s">
        <v>80</v>
      </c>
      <c r="B24150" t="s">
        <v>470</v>
      </c>
      <c r="C24150">
        <v>100</v>
      </c>
      <c r="D24150">
        <v>98</v>
      </c>
      <c r="E24150">
        <v>98</v>
      </c>
      <c r="F24150">
        <v>82</v>
      </c>
      <c r="G24150">
        <v>2</v>
      </c>
      <c r="H24150">
        <v>89</v>
      </c>
      <c r="I24150">
        <v>9</v>
      </c>
      <c r="J24150" s="2" t="str">
        <f t="shared" si="377"/>
        <v>NODO SM6 (SIMON BOLIVAR 6)</v>
      </c>
      <c r="K24150" t="s">
        <v>114</v>
      </c>
      <c r="L24150" t="s">
        <v>8915</v>
      </c>
      <c r="M24150" t="s">
        <v>116</v>
      </c>
      <c r="N24150" t="s">
        <v>117</v>
      </c>
      <c r="O24150" t="s">
        <v>125</v>
      </c>
    </row>
    <row r="24151" spans="1:15" x14ac:dyDescent="0.25">
      <c r="A24151" t="s">
        <v>80</v>
      </c>
      <c r="B24151" t="s">
        <v>473</v>
      </c>
      <c r="C24151">
        <v>54</v>
      </c>
      <c r="D24151">
        <v>53</v>
      </c>
      <c r="E24151">
        <v>53</v>
      </c>
      <c r="F24151">
        <v>124</v>
      </c>
      <c r="G24151">
        <v>1</v>
      </c>
      <c r="H24151">
        <v>48</v>
      </c>
      <c r="I24151">
        <v>5</v>
      </c>
      <c r="J24151" s="2" t="str">
        <f t="shared" si="377"/>
        <v>NODO SM6 (SIMON BOLIVAR 6)</v>
      </c>
      <c r="K24151" t="s">
        <v>114</v>
      </c>
      <c r="L24151" t="s">
        <v>8915</v>
      </c>
      <c r="M24151" t="s">
        <v>116</v>
      </c>
      <c r="N24151" t="s">
        <v>117</v>
      </c>
      <c r="O24151" t="s">
        <v>125</v>
      </c>
    </row>
    <row r="24152" spans="1:15" x14ac:dyDescent="0.25">
      <c r="A24152" t="s">
        <v>80</v>
      </c>
      <c r="B24152" t="s">
        <v>474</v>
      </c>
      <c r="C24152">
        <v>41</v>
      </c>
      <c r="D24152">
        <v>41</v>
      </c>
      <c r="E24152">
        <v>41</v>
      </c>
      <c r="F24152">
        <v>133</v>
      </c>
      <c r="G24152">
        <v>0</v>
      </c>
      <c r="H24152">
        <v>35</v>
      </c>
      <c r="I24152">
        <v>6</v>
      </c>
      <c r="J24152" s="2" t="str">
        <f t="shared" si="377"/>
        <v>NODO SM6 (SIMON BOLIVAR 6)</v>
      </c>
      <c r="K24152" t="s">
        <v>114</v>
      </c>
      <c r="L24152" t="s">
        <v>8915</v>
      </c>
      <c r="M24152" t="s">
        <v>116</v>
      </c>
      <c r="N24152" t="s">
        <v>117</v>
      </c>
      <c r="O24152" t="s">
        <v>125</v>
      </c>
    </row>
    <row r="24153" spans="1:15" x14ac:dyDescent="0.25">
      <c r="A24153" t="s">
        <v>80</v>
      </c>
      <c r="B24153" t="s">
        <v>475</v>
      </c>
      <c r="C24153">
        <v>29</v>
      </c>
      <c r="D24153">
        <v>29</v>
      </c>
      <c r="E24153">
        <v>29</v>
      </c>
      <c r="F24153">
        <v>76</v>
      </c>
      <c r="G24153">
        <v>0</v>
      </c>
      <c r="H24153">
        <v>26</v>
      </c>
      <c r="I24153">
        <v>3</v>
      </c>
      <c r="J24153" s="2" t="str">
        <f t="shared" si="377"/>
        <v>NODO LP1 (Los Pinos 1)</v>
      </c>
      <c r="K24153" t="s">
        <v>114</v>
      </c>
      <c r="L24153" t="s">
        <v>8916</v>
      </c>
      <c r="M24153" t="s">
        <v>8072</v>
      </c>
      <c r="N24153" t="s">
        <v>8917</v>
      </c>
      <c r="O24153" t="s">
        <v>145</v>
      </c>
    </row>
    <row r="24154" spans="1:15" x14ac:dyDescent="0.25">
      <c r="A24154" t="s">
        <v>80</v>
      </c>
      <c r="B24154" t="s">
        <v>477</v>
      </c>
      <c r="C24154">
        <v>26</v>
      </c>
      <c r="D24154">
        <v>26</v>
      </c>
      <c r="E24154">
        <v>26</v>
      </c>
      <c r="F24154">
        <v>83</v>
      </c>
      <c r="G24154">
        <v>0</v>
      </c>
      <c r="H24154">
        <v>20</v>
      </c>
      <c r="I24154">
        <v>6</v>
      </c>
      <c r="J24154" s="2" t="str">
        <f t="shared" si="377"/>
        <v>NODO LP1 (Los Pinos 1)</v>
      </c>
      <c r="K24154" t="s">
        <v>114</v>
      </c>
      <c r="L24154" t="s">
        <v>8916</v>
      </c>
      <c r="M24154" t="s">
        <v>8072</v>
      </c>
      <c r="N24154" t="s">
        <v>8917</v>
      </c>
      <c r="O24154" t="s">
        <v>145</v>
      </c>
    </row>
    <row r="24155" spans="1:15" x14ac:dyDescent="0.25">
      <c r="A24155" t="s">
        <v>80</v>
      </c>
      <c r="B24155" t="s">
        <v>478</v>
      </c>
      <c r="C24155">
        <v>43</v>
      </c>
      <c r="D24155">
        <v>43</v>
      </c>
      <c r="E24155">
        <v>43</v>
      </c>
      <c r="F24155">
        <v>62</v>
      </c>
      <c r="G24155">
        <v>0</v>
      </c>
      <c r="H24155">
        <v>40</v>
      </c>
      <c r="I24155">
        <v>3</v>
      </c>
      <c r="J24155" s="2" t="str">
        <f t="shared" si="377"/>
        <v>NODO LP1 (Los Pinos 1)</v>
      </c>
      <c r="K24155" t="s">
        <v>114</v>
      </c>
      <c r="L24155" t="s">
        <v>8916</v>
      </c>
      <c r="M24155" t="s">
        <v>8072</v>
      </c>
      <c r="N24155" t="s">
        <v>8917</v>
      </c>
      <c r="O24155" t="s">
        <v>145</v>
      </c>
    </row>
    <row r="24156" spans="1:15" x14ac:dyDescent="0.25">
      <c r="A24156" t="s">
        <v>80</v>
      </c>
      <c r="B24156" t="s">
        <v>791</v>
      </c>
      <c r="C24156">
        <v>20</v>
      </c>
      <c r="D24156">
        <v>20</v>
      </c>
      <c r="E24156">
        <v>20</v>
      </c>
      <c r="F24156">
        <v>82</v>
      </c>
      <c r="G24156">
        <v>0</v>
      </c>
      <c r="H24156">
        <v>17</v>
      </c>
      <c r="I24156">
        <v>3</v>
      </c>
      <c r="J24156" s="2" t="str">
        <f t="shared" si="377"/>
        <v>NODO LP1 (Los Pinos 1)</v>
      </c>
      <c r="K24156" t="s">
        <v>114</v>
      </c>
      <c r="L24156" t="s">
        <v>8916</v>
      </c>
      <c r="M24156" t="s">
        <v>8072</v>
      </c>
      <c r="N24156" t="s">
        <v>8917</v>
      </c>
      <c r="O24156" t="s">
        <v>145</v>
      </c>
    </row>
    <row r="24157" spans="1:15" x14ac:dyDescent="0.25">
      <c r="A24157" t="s">
        <v>80</v>
      </c>
      <c r="B24157" t="s">
        <v>479</v>
      </c>
      <c r="C24157">
        <v>123</v>
      </c>
      <c r="D24157">
        <v>122</v>
      </c>
      <c r="E24157">
        <v>122</v>
      </c>
      <c r="F24157">
        <v>160</v>
      </c>
      <c r="G24157">
        <v>1</v>
      </c>
      <c r="H24157">
        <v>112</v>
      </c>
      <c r="I24157">
        <v>10</v>
      </c>
      <c r="J24157" s="2" t="str">
        <f t="shared" si="377"/>
        <v>NODO AM2 (America 2)</v>
      </c>
      <c r="K24157" t="s">
        <v>114</v>
      </c>
      <c r="L24157" t="s">
        <v>8918</v>
      </c>
      <c r="M24157" t="s">
        <v>8919</v>
      </c>
      <c r="N24157" t="s">
        <v>118</v>
      </c>
    </row>
    <row r="24158" spans="1:15" x14ac:dyDescent="0.25">
      <c r="A24158" t="s">
        <v>80</v>
      </c>
      <c r="B24158" t="s">
        <v>481</v>
      </c>
      <c r="C24158">
        <v>85</v>
      </c>
      <c r="D24158">
        <v>84</v>
      </c>
      <c r="E24158">
        <v>84</v>
      </c>
      <c r="F24158">
        <v>193</v>
      </c>
      <c r="G24158">
        <v>1</v>
      </c>
      <c r="H24158">
        <v>79</v>
      </c>
      <c r="I24158">
        <v>5</v>
      </c>
      <c r="J24158" s="2" t="str">
        <f t="shared" si="377"/>
        <v>NODO AM2 (America 2)</v>
      </c>
      <c r="K24158" t="s">
        <v>114</v>
      </c>
      <c r="L24158" t="s">
        <v>8918</v>
      </c>
      <c r="M24158" t="s">
        <v>8919</v>
      </c>
      <c r="N24158" t="s">
        <v>118</v>
      </c>
    </row>
    <row r="24159" spans="1:15" x14ac:dyDescent="0.25">
      <c r="A24159" t="s">
        <v>80</v>
      </c>
      <c r="B24159" t="s">
        <v>482</v>
      </c>
      <c r="C24159">
        <v>88</v>
      </c>
      <c r="D24159">
        <v>88</v>
      </c>
      <c r="E24159">
        <v>88</v>
      </c>
      <c r="F24159">
        <v>188</v>
      </c>
      <c r="G24159">
        <v>0</v>
      </c>
      <c r="H24159">
        <v>82</v>
      </c>
      <c r="I24159">
        <v>6</v>
      </c>
      <c r="J24159" s="2" t="str">
        <f t="shared" si="377"/>
        <v>NODO AM2 (America 2)</v>
      </c>
      <c r="K24159" t="s">
        <v>114</v>
      </c>
      <c r="L24159" t="s">
        <v>8918</v>
      </c>
      <c r="M24159" t="s">
        <v>8919</v>
      </c>
      <c r="N24159" t="s">
        <v>118</v>
      </c>
    </row>
    <row r="24160" spans="1:15" x14ac:dyDescent="0.25">
      <c r="A24160" t="s">
        <v>80</v>
      </c>
      <c r="B24160" t="s">
        <v>483</v>
      </c>
      <c r="C24160">
        <v>62</v>
      </c>
      <c r="D24160">
        <v>62</v>
      </c>
      <c r="E24160">
        <v>62</v>
      </c>
      <c r="F24160">
        <v>185</v>
      </c>
      <c r="G24160">
        <v>0</v>
      </c>
      <c r="H24160">
        <v>54</v>
      </c>
      <c r="I24160">
        <v>8</v>
      </c>
      <c r="J24160" s="2" t="str">
        <f t="shared" si="377"/>
        <v>NODO CR5 (COLORES 5)</v>
      </c>
      <c r="K24160" t="s">
        <v>114</v>
      </c>
      <c r="L24160" t="s">
        <v>8920</v>
      </c>
      <c r="M24160" t="s">
        <v>6169</v>
      </c>
      <c r="N24160" t="s">
        <v>203</v>
      </c>
    </row>
    <row r="24161" spans="1:15" x14ac:dyDescent="0.25">
      <c r="A24161" t="s">
        <v>80</v>
      </c>
      <c r="B24161" t="s">
        <v>487</v>
      </c>
      <c r="C24161">
        <v>56</v>
      </c>
      <c r="D24161">
        <v>55</v>
      </c>
      <c r="E24161">
        <v>55</v>
      </c>
      <c r="F24161">
        <v>184</v>
      </c>
      <c r="G24161">
        <v>1</v>
      </c>
      <c r="H24161">
        <v>52</v>
      </c>
      <c r="I24161">
        <v>3</v>
      </c>
      <c r="J24161" s="2" t="str">
        <f t="shared" si="377"/>
        <v>NODO CR5 (COLORES 5)</v>
      </c>
      <c r="K24161" t="s">
        <v>114</v>
      </c>
      <c r="L24161" t="s">
        <v>8920</v>
      </c>
      <c r="M24161" t="s">
        <v>6169</v>
      </c>
      <c r="N24161" t="s">
        <v>203</v>
      </c>
    </row>
    <row r="24162" spans="1:15" x14ac:dyDescent="0.25">
      <c r="A24162" t="s">
        <v>80</v>
      </c>
      <c r="B24162" t="s">
        <v>488</v>
      </c>
      <c r="C24162">
        <v>77</v>
      </c>
      <c r="D24162">
        <v>77</v>
      </c>
      <c r="E24162">
        <v>77</v>
      </c>
      <c r="F24162">
        <v>162</v>
      </c>
      <c r="G24162">
        <v>0</v>
      </c>
      <c r="H24162">
        <v>75</v>
      </c>
      <c r="I24162">
        <v>2</v>
      </c>
      <c r="J24162" s="2" t="str">
        <f t="shared" si="377"/>
        <v>NODO CR5 (COLORES 5)</v>
      </c>
      <c r="K24162" t="s">
        <v>114</v>
      </c>
      <c r="L24162" t="s">
        <v>8920</v>
      </c>
      <c r="M24162" t="s">
        <v>6169</v>
      </c>
      <c r="N24162" t="s">
        <v>203</v>
      </c>
    </row>
    <row r="24163" spans="1:15" x14ac:dyDescent="0.25">
      <c r="A24163" t="s">
        <v>80</v>
      </c>
      <c r="B24163" t="s">
        <v>489</v>
      </c>
      <c r="C24163">
        <v>73</v>
      </c>
      <c r="D24163">
        <v>73</v>
      </c>
      <c r="E24163">
        <v>73</v>
      </c>
      <c r="F24163">
        <v>174</v>
      </c>
      <c r="G24163">
        <v>0</v>
      </c>
      <c r="H24163">
        <v>62</v>
      </c>
      <c r="I24163">
        <v>11</v>
      </c>
      <c r="J24163" s="2" t="str">
        <f t="shared" si="377"/>
        <v>NODO CR5 (COLORES 5)</v>
      </c>
      <c r="K24163" t="s">
        <v>114</v>
      </c>
      <c r="L24163" t="s">
        <v>8920</v>
      </c>
      <c r="M24163" t="s">
        <v>6169</v>
      </c>
      <c r="N24163" t="s">
        <v>203</v>
      </c>
    </row>
    <row r="24164" spans="1:15" x14ac:dyDescent="0.25">
      <c r="A24164" t="s">
        <v>80</v>
      </c>
      <c r="B24164" t="s">
        <v>793</v>
      </c>
      <c r="C24164">
        <v>61</v>
      </c>
      <c r="D24164">
        <v>61</v>
      </c>
      <c r="E24164">
        <v>61</v>
      </c>
      <c r="F24164">
        <v>99</v>
      </c>
      <c r="G24164">
        <v>0</v>
      </c>
      <c r="H24164">
        <v>52</v>
      </c>
      <c r="I24164">
        <v>9</v>
      </c>
      <c r="J24164" s="2" t="str">
        <f t="shared" si="377"/>
        <v>NODO LA1 (LORENA 1)</v>
      </c>
      <c r="K24164" t="s">
        <v>114</v>
      </c>
      <c r="L24164" t="s">
        <v>8921</v>
      </c>
      <c r="M24164" t="s">
        <v>8862</v>
      </c>
      <c r="N24164" t="s">
        <v>145</v>
      </c>
    </row>
    <row r="24165" spans="1:15" x14ac:dyDescent="0.25">
      <c r="A24165" t="s">
        <v>80</v>
      </c>
      <c r="B24165" t="s">
        <v>490</v>
      </c>
      <c r="C24165">
        <v>63</v>
      </c>
      <c r="D24165">
        <v>63</v>
      </c>
      <c r="E24165">
        <v>63</v>
      </c>
      <c r="F24165">
        <v>94</v>
      </c>
      <c r="G24165">
        <v>0</v>
      </c>
      <c r="H24165">
        <v>57</v>
      </c>
      <c r="I24165">
        <v>6</v>
      </c>
      <c r="J24165" s="2" t="str">
        <f t="shared" si="377"/>
        <v>NODO LA1 (LORENA 1)</v>
      </c>
      <c r="K24165" t="s">
        <v>114</v>
      </c>
      <c r="L24165" t="s">
        <v>8921</v>
      </c>
      <c r="M24165" t="s">
        <v>8862</v>
      </c>
      <c r="N24165" t="s">
        <v>145</v>
      </c>
    </row>
    <row r="24166" spans="1:15" x14ac:dyDescent="0.25">
      <c r="A24166" t="s">
        <v>80</v>
      </c>
      <c r="B24166" t="s">
        <v>492</v>
      </c>
      <c r="C24166">
        <v>47</v>
      </c>
      <c r="D24166">
        <v>47</v>
      </c>
      <c r="E24166">
        <v>47</v>
      </c>
      <c r="F24166">
        <v>109</v>
      </c>
      <c r="G24166">
        <v>0</v>
      </c>
      <c r="H24166">
        <v>42</v>
      </c>
      <c r="I24166">
        <v>5</v>
      </c>
      <c r="J24166" s="2" t="str">
        <f t="shared" si="377"/>
        <v>NODO LA1 (LORENA 1)</v>
      </c>
      <c r="K24166" t="s">
        <v>114</v>
      </c>
      <c r="L24166" t="s">
        <v>8921</v>
      </c>
      <c r="M24166" t="s">
        <v>8862</v>
      </c>
      <c r="N24166" t="s">
        <v>145</v>
      </c>
    </row>
    <row r="24167" spans="1:15" x14ac:dyDescent="0.25">
      <c r="A24167" t="s">
        <v>80</v>
      </c>
      <c r="B24167" t="s">
        <v>795</v>
      </c>
      <c r="C24167">
        <v>66</v>
      </c>
      <c r="D24167">
        <v>65</v>
      </c>
      <c r="E24167">
        <v>65</v>
      </c>
      <c r="F24167">
        <v>192</v>
      </c>
      <c r="G24167">
        <v>1</v>
      </c>
      <c r="H24167">
        <v>49</v>
      </c>
      <c r="I24167">
        <v>16</v>
      </c>
      <c r="J24167" s="2" t="str">
        <f t="shared" si="377"/>
        <v>NODO CR1 ( Colores 1)</v>
      </c>
      <c r="K24167" t="s">
        <v>114</v>
      </c>
      <c r="L24167" t="s">
        <v>8922</v>
      </c>
      <c r="M24167" t="s">
        <v>5152</v>
      </c>
      <c r="N24167" t="s">
        <v>8923</v>
      </c>
      <c r="O24167" t="s">
        <v>145</v>
      </c>
    </row>
    <row r="24168" spans="1:15" x14ac:dyDescent="0.25">
      <c r="A24168" t="s">
        <v>80</v>
      </c>
      <c r="B24168" t="s">
        <v>493</v>
      </c>
      <c r="C24168">
        <v>71</v>
      </c>
      <c r="D24168">
        <v>70</v>
      </c>
      <c r="E24168">
        <v>70</v>
      </c>
      <c r="F24168">
        <v>177</v>
      </c>
      <c r="G24168">
        <v>1</v>
      </c>
      <c r="H24168">
        <v>62</v>
      </c>
      <c r="I24168">
        <v>8</v>
      </c>
      <c r="J24168" s="2" t="str">
        <f t="shared" si="377"/>
        <v>NODO CR1 ( Colores 1)</v>
      </c>
      <c r="K24168" t="s">
        <v>114</v>
      </c>
      <c r="L24168" t="s">
        <v>8922</v>
      </c>
      <c r="M24168" t="s">
        <v>5152</v>
      </c>
      <c r="N24168" t="s">
        <v>8923</v>
      </c>
      <c r="O24168" t="s">
        <v>145</v>
      </c>
    </row>
    <row r="24169" spans="1:15" x14ac:dyDescent="0.25">
      <c r="A24169" t="s">
        <v>80</v>
      </c>
      <c r="B24169" t="s">
        <v>494</v>
      </c>
      <c r="C24169">
        <v>61</v>
      </c>
      <c r="D24169">
        <v>60</v>
      </c>
      <c r="E24169">
        <v>60</v>
      </c>
      <c r="F24169">
        <v>184</v>
      </c>
      <c r="G24169">
        <v>1</v>
      </c>
      <c r="H24169">
        <v>58</v>
      </c>
      <c r="I24169">
        <v>2</v>
      </c>
      <c r="J24169" s="2" t="str">
        <f t="shared" si="377"/>
        <v>NODO CR1 ( Colores 1)</v>
      </c>
      <c r="K24169" t="s">
        <v>114</v>
      </c>
      <c r="L24169" t="s">
        <v>8922</v>
      </c>
      <c r="M24169" t="s">
        <v>5152</v>
      </c>
      <c r="N24169" t="s">
        <v>8923</v>
      </c>
      <c r="O24169" t="s">
        <v>145</v>
      </c>
    </row>
    <row r="24170" spans="1:15" x14ac:dyDescent="0.25">
      <c r="A24170" t="s">
        <v>80</v>
      </c>
      <c r="B24170" t="s">
        <v>495</v>
      </c>
      <c r="C24170">
        <v>79</v>
      </c>
      <c r="D24170">
        <v>78</v>
      </c>
      <c r="E24170">
        <v>78</v>
      </c>
      <c r="F24170">
        <v>167</v>
      </c>
      <c r="G24170">
        <v>1</v>
      </c>
      <c r="H24170">
        <v>74</v>
      </c>
      <c r="I24170">
        <v>4</v>
      </c>
      <c r="J24170" s="2" t="str">
        <f t="shared" si="377"/>
        <v>NODO CR1 ( Colores 1)</v>
      </c>
      <c r="K24170" t="s">
        <v>114</v>
      </c>
      <c r="L24170" t="s">
        <v>8922</v>
      </c>
      <c r="M24170" t="s">
        <v>5152</v>
      </c>
      <c r="N24170" t="s">
        <v>8923</v>
      </c>
      <c r="O24170" t="s">
        <v>145</v>
      </c>
    </row>
    <row r="24171" spans="1:15" x14ac:dyDescent="0.25">
      <c r="A24171" t="s">
        <v>80</v>
      </c>
      <c r="B24171" t="s">
        <v>496</v>
      </c>
      <c r="C24171">
        <v>76</v>
      </c>
      <c r="D24171">
        <v>76</v>
      </c>
      <c r="E24171">
        <v>76</v>
      </c>
      <c r="F24171">
        <v>86</v>
      </c>
      <c r="G24171">
        <v>0</v>
      </c>
      <c r="H24171">
        <v>71</v>
      </c>
      <c r="I24171">
        <v>5</v>
      </c>
      <c r="J24171" s="2" t="str">
        <f t="shared" si="377"/>
        <v>NODO CR3 (Colores 3)</v>
      </c>
      <c r="K24171" t="s">
        <v>114</v>
      </c>
      <c r="L24171" t="s">
        <v>8924</v>
      </c>
      <c r="M24171" t="s">
        <v>8925</v>
      </c>
      <c r="N24171" t="s">
        <v>168</v>
      </c>
    </row>
    <row r="24172" spans="1:15" x14ac:dyDescent="0.25">
      <c r="A24172" t="s">
        <v>80</v>
      </c>
      <c r="B24172" t="s">
        <v>500</v>
      </c>
      <c r="C24172">
        <v>45</v>
      </c>
      <c r="D24172">
        <v>45</v>
      </c>
      <c r="E24172">
        <v>45</v>
      </c>
      <c r="F24172">
        <v>120</v>
      </c>
      <c r="G24172">
        <v>0</v>
      </c>
      <c r="H24172">
        <v>39</v>
      </c>
      <c r="I24172">
        <v>6</v>
      </c>
      <c r="J24172" s="2" t="str">
        <f t="shared" si="377"/>
        <v>NODO CR3 (Colores 3)</v>
      </c>
      <c r="K24172" t="s">
        <v>114</v>
      </c>
      <c r="L24172" t="s">
        <v>8924</v>
      </c>
      <c r="M24172" t="s">
        <v>8925</v>
      </c>
      <c r="N24172" t="s">
        <v>168</v>
      </c>
    </row>
    <row r="24173" spans="1:15" x14ac:dyDescent="0.25">
      <c r="A24173" t="s">
        <v>80</v>
      </c>
      <c r="B24173" t="s">
        <v>501</v>
      </c>
      <c r="C24173">
        <v>53</v>
      </c>
      <c r="D24173">
        <v>51</v>
      </c>
      <c r="E24173">
        <v>51</v>
      </c>
      <c r="F24173">
        <v>108</v>
      </c>
      <c r="G24173">
        <v>2</v>
      </c>
      <c r="H24173">
        <v>49</v>
      </c>
      <c r="I24173">
        <v>2</v>
      </c>
      <c r="J24173" s="2" t="str">
        <f t="shared" si="377"/>
        <v>NODO CR3 (Colores 3)</v>
      </c>
      <c r="K24173" t="s">
        <v>114</v>
      </c>
      <c r="L24173" t="s">
        <v>8924</v>
      </c>
      <c r="M24173" t="s">
        <v>8925</v>
      </c>
      <c r="N24173" t="s">
        <v>168</v>
      </c>
    </row>
    <row r="24174" spans="1:15" x14ac:dyDescent="0.25">
      <c r="A24174" t="s">
        <v>80</v>
      </c>
      <c r="B24174" t="s">
        <v>502</v>
      </c>
      <c r="C24174">
        <v>111</v>
      </c>
      <c r="D24174">
        <v>111</v>
      </c>
      <c r="E24174">
        <v>111</v>
      </c>
      <c r="F24174">
        <v>238</v>
      </c>
      <c r="G24174">
        <v>0</v>
      </c>
      <c r="H24174">
        <v>96</v>
      </c>
      <c r="I24174">
        <v>15</v>
      </c>
      <c r="J24174" s="2" t="str">
        <f t="shared" si="377"/>
        <v>NODO SJ1 (SAN JAVIER 1)</v>
      </c>
      <c r="K24174" t="s">
        <v>114</v>
      </c>
      <c r="L24174" t="s">
        <v>8926</v>
      </c>
      <c r="M24174" t="s">
        <v>279</v>
      </c>
      <c r="N24174" t="s">
        <v>3329</v>
      </c>
      <c r="O24174" t="s">
        <v>145</v>
      </c>
    </row>
    <row r="24175" spans="1:15" x14ac:dyDescent="0.25">
      <c r="A24175" t="s">
        <v>80</v>
      </c>
      <c r="B24175" t="s">
        <v>504</v>
      </c>
      <c r="C24175">
        <v>133</v>
      </c>
      <c r="D24175">
        <v>132</v>
      </c>
      <c r="E24175">
        <v>132</v>
      </c>
      <c r="F24175">
        <v>203</v>
      </c>
      <c r="G24175">
        <v>1</v>
      </c>
      <c r="H24175">
        <v>129</v>
      </c>
      <c r="I24175">
        <v>3</v>
      </c>
      <c r="J24175" s="2" t="str">
        <f t="shared" si="377"/>
        <v>NODO SJ1 (SAN JAVIER 1)</v>
      </c>
      <c r="K24175" t="s">
        <v>114</v>
      </c>
      <c r="L24175" t="s">
        <v>8926</v>
      </c>
      <c r="M24175" t="s">
        <v>279</v>
      </c>
      <c r="N24175" t="s">
        <v>3329</v>
      </c>
      <c r="O24175" t="s">
        <v>145</v>
      </c>
    </row>
    <row r="24176" spans="1:15" x14ac:dyDescent="0.25">
      <c r="A24176" t="s">
        <v>80</v>
      </c>
      <c r="B24176" t="s">
        <v>505</v>
      </c>
      <c r="C24176">
        <v>112</v>
      </c>
      <c r="D24176">
        <v>111</v>
      </c>
      <c r="E24176">
        <v>111</v>
      </c>
      <c r="F24176">
        <v>233</v>
      </c>
      <c r="G24176">
        <v>1</v>
      </c>
      <c r="H24176">
        <v>103</v>
      </c>
      <c r="I24176">
        <v>8</v>
      </c>
      <c r="J24176" s="2" t="str">
        <f t="shared" si="377"/>
        <v>NODO SJ1 (SAN JAVIER 1)</v>
      </c>
      <c r="K24176" t="s">
        <v>114</v>
      </c>
      <c r="L24176" t="s">
        <v>8926</v>
      </c>
      <c r="M24176" t="s">
        <v>279</v>
      </c>
      <c r="N24176" t="s">
        <v>3329</v>
      </c>
      <c r="O24176" t="s">
        <v>145</v>
      </c>
    </row>
    <row r="24177" spans="1:15" x14ac:dyDescent="0.25">
      <c r="A24177" t="s">
        <v>80</v>
      </c>
      <c r="B24177" t="s">
        <v>506</v>
      </c>
      <c r="C24177">
        <v>17</v>
      </c>
      <c r="D24177">
        <v>16</v>
      </c>
      <c r="E24177">
        <v>16</v>
      </c>
      <c r="F24177">
        <v>306</v>
      </c>
      <c r="G24177">
        <v>1</v>
      </c>
      <c r="H24177">
        <v>13</v>
      </c>
      <c r="I24177">
        <v>3</v>
      </c>
      <c r="J24177" s="2" t="str">
        <f t="shared" si="377"/>
        <v>NODO SJ1 (SAN JAVIER 1)</v>
      </c>
      <c r="K24177" t="s">
        <v>114</v>
      </c>
      <c r="L24177" t="s">
        <v>8926</v>
      </c>
      <c r="M24177" t="s">
        <v>279</v>
      </c>
      <c r="N24177" t="s">
        <v>3329</v>
      </c>
      <c r="O24177" t="s">
        <v>145</v>
      </c>
    </row>
    <row r="24178" spans="1:15" x14ac:dyDescent="0.25">
      <c r="A24178" t="s">
        <v>80</v>
      </c>
      <c r="B24178" t="s">
        <v>507</v>
      </c>
      <c r="C24178">
        <v>91</v>
      </c>
      <c r="D24178">
        <v>90</v>
      </c>
      <c r="E24178">
        <v>90</v>
      </c>
      <c r="F24178">
        <v>163</v>
      </c>
      <c r="G24178">
        <v>1</v>
      </c>
      <c r="H24178">
        <v>76</v>
      </c>
      <c r="I24178">
        <v>14</v>
      </c>
      <c r="J24178" s="2" t="str">
        <f t="shared" si="377"/>
        <v>NODO FN6 (FLORIDA NUEVA 6)</v>
      </c>
      <c r="K24178" t="s">
        <v>114</v>
      </c>
      <c r="L24178" t="s">
        <v>8927</v>
      </c>
      <c r="M24178" t="s">
        <v>8545</v>
      </c>
      <c r="N24178" t="s">
        <v>2962</v>
      </c>
      <c r="O24178" t="s">
        <v>125</v>
      </c>
    </row>
    <row r="24179" spans="1:15" x14ac:dyDescent="0.25">
      <c r="A24179" t="s">
        <v>80</v>
      </c>
      <c r="B24179" t="s">
        <v>508</v>
      </c>
      <c r="C24179">
        <v>103</v>
      </c>
      <c r="D24179">
        <v>102</v>
      </c>
      <c r="E24179">
        <v>102</v>
      </c>
      <c r="F24179">
        <v>147</v>
      </c>
      <c r="G24179">
        <v>1</v>
      </c>
      <c r="H24179">
        <v>93</v>
      </c>
      <c r="I24179">
        <v>9</v>
      </c>
      <c r="J24179" s="2" t="str">
        <f t="shared" si="377"/>
        <v>NODO FN6 (FLORIDA NUEVA 6)</v>
      </c>
      <c r="K24179" t="s">
        <v>114</v>
      </c>
      <c r="L24179" t="s">
        <v>8927</v>
      </c>
      <c r="M24179" t="s">
        <v>8545</v>
      </c>
      <c r="N24179" t="s">
        <v>2962</v>
      </c>
      <c r="O24179" t="s">
        <v>125</v>
      </c>
    </row>
    <row r="24180" spans="1:15" x14ac:dyDescent="0.25">
      <c r="A24180" t="s">
        <v>80</v>
      </c>
      <c r="B24180" t="s">
        <v>509</v>
      </c>
      <c r="C24180">
        <v>81</v>
      </c>
      <c r="D24180">
        <v>81</v>
      </c>
      <c r="E24180">
        <v>81</v>
      </c>
      <c r="F24180">
        <v>168</v>
      </c>
      <c r="G24180">
        <v>0</v>
      </c>
      <c r="H24180">
        <v>73</v>
      </c>
      <c r="I24180">
        <v>8</v>
      </c>
      <c r="J24180" s="2" t="str">
        <f t="shared" si="377"/>
        <v>NODO FN6 (FLORIDA NUEVA 6)</v>
      </c>
      <c r="K24180" t="s">
        <v>114</v>
      </c>
      <c r="L24180" t="s">
        <v>8927</v>
      </c>
      <c r="M24180" t="s">
        <v>8545</v>
      </c>
      <c r="N24180" t="s">
        <v>2962</v>
      </c>
      <c r="O24180" t="s">
        <v>125</v>
      </c>
    </row>
    <row r="24181" spans="1:15" x14ac:dyDescent="0.25">
      <c r="A24181" t="s">
        <v>80</v>
      </c>
      <c r="B24181" t="s">
        <v>511</v>
      </c>
      <c r="C24181">
        <v>56</v>
      </c>
      <c r="D24181">
        <v>55</v>
      </c>
      <c r="E24181">
        <v>54</v>
      </c>
      <c r="F24181">
        <v>119</v>
      </c>
      <c r="G24181">
        <v>1</v>
      </c>
      <c r="H24181">
        <v>40</v>
      </c>
      <c r="I24181">
        <v>15</v>
      </c>
      <c r="J24181" s="2" t="str">
        <f t="shared" si="377"/>
        <v>NODO FN5 (Florida Nueva 5)</v>
      </c>
      <c r="K24181" t="s">
        <v>114</v>
      </c>
      <c r="L24181" t="s">
        <v>8928</v>
      </c>
      <c r="M24181" t="s">
        <v>8929</v>
      </c>
      <c r="N24181" t="s">
        <v>8930</v>
      </c>
      <c r="O24181" t="s">
        <v>203</v>
      </c>
    </row>
    <row r="24182" spans="1:15" x14ac:dyDescent="0.25">
      <c r="A24182" t="s">
        <v>80</v>
      </c>
      <c r="B24182" t="s">
        <v>512</v>
      </c>
      <c r="C24182">
        <v>86</v>
      </c>
      <c r="D24182">
        <v>85</v>
      </c>
      <c r="E24182">
        <v>85</v>
      </c>
      <c r="F24182">
        <v>76</v>
      </c>
      <c r="G24182">
        <v>1</v>
      </c>
      <c r="H24182">
        <v>82</v>
      </c>
      <c r="I24182">
        <v>3</v>
      </c>
      <c r="J24182" s="2" t="str">
        <f t="shared" si="377"/>
        <v>NODO FN5 (Florida Nueva 5)</v>
      </c>
      <c r="K24182" t="s">
        <v>114</v>
      </c>
      <c r="L24182" t="s">
        <v>8928</v>
      </c>
      <c r="M24182" t="s">
        <v>8929</v>
      </c>
      <c r="N24182" t="s">
        <v>8930</v>
      </c>
      <c r="O24182" t="s">
        <v>203</v>
      </c>
    </row>
    <row r="24183" spans="1:15" x14ac:dyDescent="0.25">
      <c r="A24183" t="s">
        <v>80</v>
      </c>
      <c r="B24183" t="s">
        <v>513</v>
      </c>
      <c r="C24183">
        <v>40</v>
      </c>
      <c r="D24183">
        <v>40</v>
      </c>
      <c r="E24183">
        <v>40</v>
      </c>
      <c r="F24183">
        <v>119</v>
      </c>
      <c r="G24183">
        <v>0</v>
      </c>
      <c r="H24183">
        <v>39</v>
      </c>
      <c r="I24183">
        <v>1</v>
      </c>
      <c r="J24183" s="2" t="str">
        <f t="shared" si="377"/>
        <v>NODO FN5 (Florida Nueva 5)</v>
      </c>
      <c r="K24183" t="s">
        <v>114</v>
      </c>
      <c r="L24183" t="s">
        <v>8928</v>
      </c>
      <c r="M24183" t="s">
        <v>8929</v>
      </c>
      <c r="N24183" t="s">
        <v>8930</v>
      </c>
      <c r="O24183" t="s">
        <v>203</v>
      </c>
    </row>
    <row r="24184" spans="1:15" x14ac:dyDescent="0.25">
      <c r="A24184" t="s">
        <v>80</v>
      </c>
      <c r="B24184" t="s">
        <v>515</v>
      </c>
      <c r="C24184">
        <v>62</v>
      </c>
      <c r="D24184">
        <v>61</v>
      </c>
      <c r="E24184">
        <v>61</v>
      </c>
      <c r="F24184">
        <v>99</v>
      </c>
      <c r="G24184">
        <v>1</v>
      </c>
      <c r="H24184">
        <v>55</v>
      </c>
      <c r="I24184">
        <v>6</v>
      </c>
      <c r="J24184" s="2" t="str">
        <f t="shared" si="377"/>
        <v>NODO BC4 (Barrio Cristobal 4)</v>
      </c>
      <c r="K24184" t="s">
        <v>114</v>
      </c>
      <c r="L24184" t="s">
        <v>8931</v>
      </c>
      <c r="M24184" t="s">
        <v>8303</v>
      </c>
      <c r="N24184" t="s">
        <v>8932</v>
      </c>
      <c r="O24184" t="s">
        <v>131</v>
      </c>
    </row>
    <row r="24185" spans="1:15" x14ac:dyDescent="0.25">
      <c r="A24185" t="s">
        <v>80</v>
      </c>
      <c r="B24185" t="s">
        <v>520</v>
      </c>
      <c r="C24185">
        <v>80</v>
      </c>
      <c r="D24185">
        <v>79</v>
      </c>
      <c r="E24185">
        <v>79</v>
      </c>
      <c r="F24185">
        <v>90</v>
      </c>
      <c r="G24185">
        <v>1</v>
      </c>
      <c r="H24185">
        <v>68</v>
      </c>
      <c r="I24185">
        <v>11</v>
      </c>
      <c r="J24185" s="2" t="str">
        <f t="shared" si="377"/>
        <v>NODO BC4 (Barrio Cristobal 4)</v>
      </c>
      <c r="K24185" t="s">
        <v>114</v>
      </c>
      <c r="L24185" t="s">
        <v>8931</v>
      </c>
      <c r="M24185" t="s">
        <v>8303</v>
      </c>
      <c r="N24185" t="s">
        <v>8932</v>
      </c>
      <c r="O24185" t="s">
        <v>131</v>
      </c>
    </row>
    <row r="24186" spans="1:15" x14ac:dyDescent="0.25">
      <c r="A24186" t="s">
        <v>80</v>
      </c>
      <c r="B24186" t="s">
        <v>521</v>
      </c>
      <c r="C24186">
        <v>46</v>
      </c>
      <c r="D24186">
        <v>46</v>
      </c>
      <c r="E24186">
        <v>46</v>
      </c>
      <c r="F24186">
        <v>122</v>
      </c>
      <c r="G24186">
        <v>0</v>
      </c>
      <c r="H24186">
        <v>35</v>
      </c>
      <c r="I24186">
        <v>11</v>
      </c>
      <c r="J24186" s="2" t="str">
        <f t="shared" si="377"/>
        <v>NODO BC4 (Barrio Cristobal 4)</v>
      </c>
      <c r="K24186" t="s">
        <v>114</v>
      </c>
      <c r="L24186" t="s">
        <v>8931</v>
      </c>
      <c r="M24186" t="s">
        <v>8303</v>
      </c>
      <c r="N24186" t="s">
        <v>8932</v>
      </c>
      <c r="O24186" t="s">
        <v>131</v>
      </c>
    </row>
    <row r="24187" spans="1:15" x14ac:dyDescent="0.25">
      <c r="A24187" t="s">
        <v>80</v>
      </c>
      <c r="B24187" t="s">
        <v>522</v>
      </c>
      <c r="C24187">
        <v>72</v>
      </c>
      <c r="D24187">
        <v>71</v>
      </c>
      <c r="E24187">
        <v>70</v>
      </c>
      <c r="F24187">
        <v>116</v>
      </c>
      <c r="G24187">
        <v>1</v>
      </c>
      <c r="H24187">
        <v>62</v>
      </c>
      <c r="I24187">
        <v>9</v>
      </c>
      <c r="J24187" s="2" t="str">
        <f t="shared" si="377"/>
        <v>NODO BV2 (BOLIVARIANA 2)</v>
      </c>
      <c r="K24187" t="s">
        <v>114</v>
      </c>
      <c r="L24187" t="s">
        <v>8933</v>
      </c>
      <c r="M24187" t="s">
        <v>8865</v>
      </c>
      <c r="N24187" t="s">
        <v>118</v>
      </c>
    </row>
    <row r="24188" spans="1:15" x14ac:dyDescent="0.25">
      <c r="A24188" t="s">
        <v>80</v>
      </c>
      <c r="B24188" t="s">
        <v>525</v>
      </c>
      <c r="C24188">
        <v>69</v>
      </c>
      <c r="D24188">
        <v>69</v>
      </c>
      <c r="E24188">
        <v>69</v>
      </c>
      <c r="F24188">
        <v>108</v>
      </c>
      <c r="G24188">
        <v>0</v>
      </c>
      <c r="H24188">
        <v>67</v>
      </c>
      <c r="I24188">
        <v>2</v>
      </c>
      <c r="J24188" s="2" t="str">
        <f t="shared" si="377"/>
        <v>NODO BV2 (BOLIVARIANA 2)</v>
      </c>
      <c r="K24188" t="s">
        <v>114</v>
      </c>
      <c r="L24188" t="s">
        <v>8933</v>
      </c>
      <c r="M24188" t="s">
        <v>8865</v>
      </c>
      <c r="N24188" t="s">
        <v>118</v>
      </c>
    </row>
    <row r="24189" spans="1:15" x14ac:dyDescent="0.25">
      <c r="A24189" t="s">
        <v>80</v>
      </c>
      <c r="B24189" t="s">
        <v>526</v>
      </c>
      <c r="C24189">
        <v>53</v>
      </c>
      <c r="D24189">
        <v>53</v>
      </c>
      <c r="E24189">
        <v>53</v>
      </c>
      <c r="F24189">
        <v>125</v>
      </c>
      <c r="G24189">
        <v>0</v>
      </c>
      <c r="H24189">
        <v>49</v>
      </c>
      <c r="I24189">
        <v>4</v>
      </c>
      <c r="J24189" s="2" t="str">
        <f t="shared" si="377"/>
        <v>NODO BV2 (BOLIVARIANA 2)</v>
      </c>
      <c r="K24189" t="s">
        <v>114</v>
      </c>
      <c r="L24189" t="s">
        <v>8933</v>
      </c>
      <c r="M24189" t="s">
        <v>8865</v>
      </c>
      <c r="N24189" t="s">
        <v>118</v>
      </c>
    </row>
    <row r="24190" spans="1:15" x14ac:dyDescent="0.25">
      <c r="A24190" t="s">
        <v>80</v>
      </c>
      <c r="B24190" t="s">
        <v>527</v>
      </c>
      <c r="C24190">
        <v>57</v>
      </c>
      <c r="D24190">
        <v>57</v>
      </c>
      <c r="E24190">
        <v>57</v>
      </c>
      <c r="F24190">
        <v>101</v>
      </c>
      <c r="G24190">
        <v>0</v>
      </c>
      <c r="H24190">
        <v>44</v>
      </c>
      <c r="I24190">
        <v>13</v>
      </c>
      <c r="J24190" s="2" t="str">
        <f t="shared" si="377"/>
        <v>NODO LRB (LAURELES 11)</v>
      </c>
      <c r="K24190" t="s">
        <v>114</v>
      </c>
      <c r="L24190" t="s">
        <v>8934</v>
      </c>
      <c r="M24190" t="s">
        <v>8868</v>
      </c>
      <c r="N24190" t="s">
        <v>450</v>
      </c>
    </row>
    <row r="24191" spans="1:15" x14ac:dyDescent="0.25">
      <c r="A24191" t="s">
        <v>80</v>
      </c>
      <c r="B24191" t="s">
        <v>530</v>
      </c>
      <c r="C24191">
        <v>56</v>
      </c>
      <c r="D24191">
        <v>56</v>
      </c>
      <c r="E24191">
        <v>56</v>
      </c>
      <c r="F24191">
        <v>98</v>
      </c>
      <c r="G24191">
        <v>0</v>
      </c>
      <c r="H24191">
        <v>48</v>
      </c>
      <c r="I24191">
        <v>8</v>
      </c>
      <c r="J24191" s="2" t="str">
        <f t="shared" si="377"/>
        <v>NODO LRB (LAURELES 11)</v>
      </c>
      <c r="K24191" t="s">
        <v>114</v>
      </c>
      <c r="L24191" t="s">
        <v>8934</v>
      </c>
      <c r="M24191" t="s">
        <v>8868</v>
      </c>
      <c r="N24191" t="s">
        <v>450</v>
      </c>
    </row>
    <row r="24192" spans="1:15" x14ac:dyDescent="0.25">
      <c r="A24192" t="s">
        <v>80</v>
      </c>
      <c r="B24192" t="s">
        <v>531</v>
      </c>
      <c r="C24192">
        <v>58</v>
      </c>
      <c r="D24192">
        <v>57</v>
      </c>
      <c r="E24192">
        <v>57</v>
      </c>
      <c r="F24192">
        <v>91</v>
      </c>
      <c r="G24192">
        <v>1</v>
      </c>
      <c r="H24192">
        <v>54</v>
      </c>
      <c r="I24192">
        <v>3</v>
      </c>
      <c r="J24192" s="2" t="str">
        <f t="shared" si="377"/>
        <v>NODO LRB (LAURELES 11)</v>
      </c>
      <c r="K24192" t="s">
        <v>114</v>
      </c>
      <c r="L24192" t="s">
        <v>8934</v>
      </c>
      <c r="M24192" t="s">
        <v>8868</v>
      </c>
      <c r="N24192" t="s">
        <v>450</v>
      </c>
    </row>
    <row r="24193" spans="1:16" x14ac:dyDescent="0.25">
      <c r="A24193" t="s">
        <v>80</v>
      </c>
      <c r="B24193" t="s">
        <v>532</v>
      </c>
      <c r="C24193">
        <v>48</v>
      </c>
      <c r="D24193">
        <v>48</v>
      </c>
      <c r="E24193">
        <v>48</v>
      </c>
      <c r="F24193">
        <v>75</v>
      </c>
      <c r="G24193">
        <v>0</v>
      </c>
      <c r="H24193">
        <v>39</v>
      </c>
      <c r="I24193">
        <v>9</v>
      </c>
      <c r="J24193" s="2" t="str">
        <f t="shared" si="377"/>
        <v>NODO VDR (VALDERROBLES 1)</v>
      </c>
      <c r="K24193" t="s">
        <v>114</v>
      </c>
      <c r="L24193" t="s">
        <v>8935</v>
      </c>
      <c r="M24193" t="s">
        <v>8936</v>
      </c>
      <c r="N24193" t="s">
        <v>145</v>
      </c>
    </row>
    <row r="24194" spans="1:16" x14ac:dyDescent="0.25">
      <c r="A24194" t="s">
        <v>80</v>
      </c>
      <c r="B24194" t="s">
        <v>536</v>
      </c>
      <c r="C24194">
        <v>55</v>
      </c>
      <c r="D24194">
        <v>55</v>
      </c>
      <c r="E24194">
        <v>55</v>
      </c>
      <c r="F24194">
        <v>63</v>
      </c>
      <c r="G24194">
        <v>0</v>
      </c>
      <c r="H24194">
        <v>51</v>
      </c>
      <c r="I24194">
        <v>4</v>
      </c>
      <c r="J24194" s="2" t="str">
        <f t="shared" si="377"/>
        <v>NODO VDR (VALDERROBLES 1)</v>
      </c>
      <c r="K24194" t="s">
        <v>114</v>
      </c>
      <c r="L24194" t="s">
        <v>8935</v>
      </c>
      <c r="M24194" t="s">
        <v>8936</v>
      </c>
      <c r="N24194" t="s">
        <v>145</v>
      </c>
    </row>
    <row r="24195" spans="1:16" x14ac:dyDescent="0.25">
      <c r="A24195" t="s">
        <v>80</v>
      </c>
      <c r="B24195" t="s">
        <v>537</v>
      </c>
      <c r="C24195">
        <v>26</v>
      </c>
      <c r="D24195">
        <v>26</v>
      </c>
      <c r="E24195">
        <v>26</v>
      </c>
      <c r="F24195">
        <v>89</v>
      </c>
      <c r="G24195">
        <v>0</v>
      </c>
      <c r="H24195">
        <v>25</v>
      </c>
      <c r="I24195">
        <v>1</v>
      </c>
      <c r="J24195" s="2" t="str">
        <f t="shared" si="377"/>
        <v>NODO VDR (VALDERROBLES 1)</v>
      </c>
      <c r="K24195" t="s">
        <v>114</v>
      </c>
      <c r="L24195" t="s">
        <v>8935</v>
      </c>
      <c r="M24195" t="s">
        <v>8936</v>
      </c>
      <c r="N24195" t="s">
        <v>145</v>
      </c>
    </row>
    <row r="24196" spans="1:16" x14ac:dyDescent="0.25">
      <c r="A24196" t="s">
        <v>80</v>
      </c>
      <c r="B24196" t="s">
        <v>538</v>
      </c>
      <c r="C24196">
        <v>77</v>
      </c>
      <c r="D24196">
        <v>77</v>
      </c>
      <c r="E24196">
        <v>77</v>
      </c>
      <c r="F24196">
        <v>98</v>
      </c>
      <c r="G24196">
        <v>0</v>
      </c>
      <c r="H24196">
        <v>68</v>
      </c>
      <c r="I24196">
        <v>9</v>
      </c>
      <c r="J24196" s="2" t="str">
        <f t="shared" ref="J24196:J24259" si="378">TRIM(CONCATENATE(K24196," ",L24196," ",M24196," ",N24196," ",O24196," ",P24196," ",Q24196," ",R24196," ",S24196," ",T24196," ",U24196," ",V24196," ",W24196))</f>
        <v>NODO CE1 (CARLOS E RESTREPO 1)</v>
      </c>
      <c r="K24196" t="s">
        <v>114</v>
      </c>
      <c r="L24196" t="s">
        <v>8937</v>
      </c>
      <c r="M24196" t="s">
        <v>3369</v>
      </c>
      <c r="N24196" t="s">
        <v>8845</v>
      </c>
      <c r="O24196" t="s">
        <v>4550</v>
      </c>
      <c r="P24196" t="s">
        <v>145</v>
      </c>
    </row>
    <row r="24197" spans="1:16" x14ac:dyDescent="0.25">
      <c r="A24197" t="s">
        <v>80</v>
      </c>
      <c r="B24197" t="s">
        <v>542</v>
      </c>
      <c r="C24197">
        <v>89</v>
      </c>
      <c r="D24197">
        <v>88</v>
      </c>
      <c r="E24197">
        <v>88</v>
      </c>
      <c r="F24197">
        <v>91</v>
      </c>
      <c r="G24197">
        <v>1</v>
      </c>
      <c r="H24197">
        <v>74</v>
      </c>
      <c r="I24197">
        <v>14</v>
      </c>
      <c r="J24197" s="2" t="str">
        <f t="shared" si="378"/>
        <v>NODO CE1 (CARLOS E RESTREPO 1)</v>
      </c>
      <c r="K24197" t="s">
        <v>114</v>
      </c>
      <c r="L24197" t="s">
        <v>8937</v>
      </c>
      <c r="M24197" t="s">
        <v>3369</v>
      </c>
      <c r="N24197" t="s">
        <v>8845</v>
      </c>
      <c r="O24197" t="s">
        <v>4550</v>
      </c>
      <c r="P24197" t="s">
        <v>145</v>
      </c>
    </row>
    <row r="24198" spans="1:16" x14ac:dyDescent="0.25">
      <c r="A24198" t="s">
        <v>80</v>
      </c>
      <c r="B24198" t="s">
        <v>543</v>
      </c>
      <c r="C24198">
        <v>41</v>
      </c>
      <c r="D24198">
        <v>41</v>
      </c>
      <c r="E24198">
        <v>41</v>
      </c>
      <c r="F24198">
        <v>126</v>
      </c>
      <c r="G24198">
        <v>0</v>
      </c>
      <c r="H24198">
        <v>36</v>
      </c>
      <c r="I24198">
        <v>5</v>
      </c>
      <c r="J24198" s="2" t="str">
        <f t="shared" si="378"/>
        <v>NODO CE1 (CARLOS E RESTREPO 1)</v>
      </c>
      <c r="K24198" t="s">
        <v>114</v>
      </c>
      <c r="L24198" t="s">
        <v>8937</v>
      </c>
      <c r="M24198" t="s">
        <v>3369</v>
      </c>
      <c r="N24198" t="s">
        <v>8845</v>
      </c>
      <c r="O24198" t="s">
        <v>4550</v>
      </c>
      <c r="P24198" t="s">
        <v>145</v>
      </c>
    </row>
    <row r="24199" spans="1:16" x14ac:dyDescent="0.25">
      <c r="A24199" t="s">
        <v>80</v>
      </c>
      <c r="B24199" t="s">
        <v>544</v>
      </c>
      <c r="C24199">
        <v>9</v>
      </c>
      <c r="D24199">
        <v>9</v>
      </c>
      <c r="E24199">
        <v>9</v>
      </c>
      <c r="F24199">
        <v>145</v>
      </c>
      <c r="G24199">
        <v>0</v>
      </c>
      <c r="H24199">
        <v>7</v>
      </c>
      <c r="I24199">
        <v>2</v>
      </c>
      <c r="J24199" s="2" t="str">
        <f t="shared" si="378"/>
        <v>NODO CE1 (CARLOS E RESTREPO 1)</v>
      </c>
      <c r="K24199" t="s">
        <v>114</v>
      </c>
      <c r="L24199" t="s">
        <v>8937</v>
      </c>
      <c r="M24199" t="s">
        <v>3369</v>
      </c>
      <c r="N24199" t="s">
        <v>8845</v>
      </c>
      <c r="O24199" t="s">
        <v>4550</v>
      </c>
      <c r="P24199" t="s">
        <v>145</v>
      </c>
    </row>
    <row r="24200" spans="1:16" x14ac:dyDescent="0.25">
      <c r="A24200" t="s">
        <v>80</v>
      </c>
      <c r="B24200" t="s">
        <v>545</v>
      </c>
      <c r="C24200">
        <v>37</v>
      </c>
      <c r="D24200">
        <v>36</v>
      </c>
      <c r="E24200">
        <v>36</v>
      </c>
      <c r="F24200">
        <v>140</v>
      </c>
      <c r="G24200">
        <v>1</v>
      </c>
      <c r="H24200">
        <v>28</v>
      </c>
      <c r="I24200">
        <v>8</v>
      </c>
      <c r="J24200" s="2" t="str">
        <f t="shared" si="378"/>
        <v>NODO AB3 (Alborada 3)</v>
      </c>
      <c r="K24200" t="s">
        <v>114</v>
      </c>
      <c r="L24200" t="s">
        <v>8938</v>
      </c>
      <c r="M24200" t="s">
        <v>8939</v>
      </c>
      <c r="N24200" t="s">
        <v>168</v>
      </c>
    </row>
    <row r="24201" spans="1:16" x14ac:dyDescent="0.25">
      <c r="A24201" t="s">
        <v>80</v>
      </c>
      <c r="B24201" t="s">
        <v>547</v>
      </c>
      <c r="C24201">
        <v>90</v>
      </c>
      <c r="D24201">
        <v>89</v>
      </c>
      <c r="E24201">
        <v>89</v>
      </c>
      <c r="F24201">
        <v>92</v>
      </c>
      <c r="G24201">
        <v>1</v>
      </c>
      <c r="H24201">
        <v>78</v>
      </c>
      <c r="I24201">
        <v>11</v>
      </c>
      <c r="J24201" s="2" t="str">
        <f t="shared" si="378"/>
        <v>NODO AB3 (Alborada 3)</v>
      </c>
      <c r="K24201" t="s">
        <v>114</v>
      </c>
      <c r="L24201" t="s">
        <v>8938</v>
      </c>
      <c r="M24201" t="s">
        <v>8939</v>
      </c>
      <c r="N24201" t="s">
        <v>168</v>
      </c>
    </row>
    <row r="24202" spans="1:16" x14ac:dyDescent="0.25">
      <c r="A24202" t="s">
        <v>80</v>
      </c>
      <c r="B24202" t="s">
        <v>548</v>
      </c>
      <c r="C24202">
        <v>76</v>
      </c>
      <c r="D24202">
        <v>76</v>
      </c>
      <c r="E24202">
        <v>76</v>
      </c>
      <c r="F24202">
        <v>99</v>
      </c>
      <c r="G24202">
        <v>0</v>
      </c>
      <c r="H24202">
        <v>66</v>
      </c>
      <c r="I24202">
        <v>10</v>
      </c>
      <c r="J24202" s="2" t="str">
        <f t="shared" si="378"/>
        <v>NODO AB3 (Alborada 3)</v>
      </c>
      <c r="K24202" t="s">
        <v>114</v>
      </c>
      <c r="L24202" t="s">
        <v>8938</v>
      </c>
      <c r="M24202" t="s">
        <v>8939</v>
      </c>
      <c r="N24202" t="s">
        <v>168</v>
      </c>
    </row>
    <row r="24203" spans="1:16" x14ac:dyDescent="0.25">
      <c r="A24203" t="s">
        <v>80</v>
      </c>
      <c r="B24203" t="s">
        <v>550</v>
      </c>
      <c r="C24203">
        <v>95</v>
      </c>
      <c r="D24203">
        <v>95</v>
      </c>
      <c r="E24203">
        <v>95</v>
      </c>
      <c r="F24203">
        <v>161</v>
      </c>
      <c r="G24203">
        <v>0</v>
      </c>
      <c r="H24203">
        <v>85</v>
      </c>
      <c r="I24203">
        <v>10</v>
      </c>
      <c r="J24203" s="2" t="str">
        <f t="shared" si="378"/>
        <v>NODO AB2 (Alborada 2)</v>
      </c>
      <c r="K24203" t="s">
        <v>114</v>
      </c>
      <c r="L24203" t="s">
        <v>8940</v>
      </c>
      <c r="M24203" t="s">
        <v>8939</v>
      </c>
      <c r="N24203" t="s">
        <v>118</v>
      </c>
    </row>
    <row r="24204" spans="1:16" x14ac:dyDescent="0.25">
      <c r="A24204" t="s">
        <v>80</v>
      </c>
      <c r="B24204" t="s">
        <v>552</v>
      </c>
      <c r="C24204">
        <v>88</v>
      </c>
      <c r="D24204">
        <v>88</v>
      </c>
      <c r="E24204">
        <v>88</v>
      </c>
      <c r="F24204">
        <v>162</v>
      </c>
      <c r="G24204">
        <v>0</v>
      </c>
      <c r="H24204">
        <v>84</v>
      </c>
      <c r="I24204">
        <v>4</v>
      </c>
      <c r="J24204" s="2" t="str">
        <f t="shared" si="378"/>
        <v>NODO AB2 (Alborada 2)</v>
      </c>
      <c r="K24204" t="s">
        <v>114</v>
      </c>
      <c r="L24204" t="s">
        <v>8940</v>
      </c>
      <c r="M24204" t="s">
        <v>8939</v>
      </c>
      <c r="N24204" t="s">
        <v>118</v>
      </c>
    </row>
    <row r="24205" spans="1:16" x14ac:dyDescent="0.25">
      <c r="A24205" t="s">
        <v>80</v>
      </c>
      <c r="B24205" t="s">
        <v>553</v>
      </c>
      <c r="C24205">
        <v>35</v>
      </c>
      <c r="D24205">
        <v>34</v>
      </c>
      <c r="E24205">
        <v>34</v>
      </c>
      <c r="F24205">
        <v>212</v>
      </c>
      <c r="G24205">
        <v>1</v>
      </c>
      <c r="H24205">
        <v>29</v>
      </c>
      <c r="I24205">
        <v>5</v>
      </c>
      <c r="J24205" s="2" t="str">
        <f t="shared" si="378"/>
        <v>NODO AB2 (Alborada 2)</v>
      </c>
      <c r="K24205" t="s">
        <v>114</v>
      </c>
      <c r="L24205" t="s">
        <v>8940</v>
      </c>
      <c r="M24205" t="s">
        <v>8939</v>
      </c>
      <c r="N24205" t="s">
        <v>118</v>
      </c>
    </row>
    <row r="24206" spans="1:16" x14ac:dyDescent="0.25">
      <c r="A24206" t="s">
        <v>80</v>
      </c>
      <c r="B24206" t="s">
        <v>554</v>
      </c>
      <c r="C24206">
        <v>59</v>
      </c>
      <c r="D24206">
        <v>59</v>
      </c>
      <c r="E24206">
        <v>59</v>
      </c>
      <c r="F24206">
        <v>189</v>
      </c>
      <c r="G24206">
        <v>0</v>
      </c>
      <c r="H24206">
        <v>50</v>
      </c>
      <c r="I24206">
        <v>9</v>
      </c>
      <c r="J24206" s="2" t="str">
        <f t="shared" si="378"/>
        <v>NODO AB2 (Alborada 2)</v>
      </c>
      <c r="K24206" t="s">
        <v>114</v>
      </c>
      <c r="L24206" t="s">
        <v>8940</v>
      </c>
      <c r="M24206" t="s">
        <v>8939</v>
      </c>
      <c r="N24206" t="s">
        <v>118</v>
      </c>
    </row>
    <row r="24207" spans="1:16" x14ac:dyDescent="0.25">
      <c r="A24207" t="s">
        <v>80</v>
      </c>
      <c r="B24207" t="s">
        <v>555</v>
      </c>
      <c r="C24207">
        <v>1</v>
      </c>
      <c r="D24207">
        <v>1</v>
      </c>
      <c r="E24207">
        <v>1</v>
      </c>
      <c r="F24207">
        <v>7</v>
      </c>
      <c r="G24207">
        <v>0</v>
      </c>
      <c r="H24207">
        <v>1</v>
      </c>
      <c r="I24207">
        <v>0</v>
      </c>
      <c r="J24207" s="2" t="str">
        <f t="shared" si="378"/>
        <v>NODO CRF (CARREFOUR LA 65)</v>
      </c>
      <c r="K24207" t="s">
        <v>114</v>
      </c>
      <c r="L24207" t="s">
        <v>8941</v>
      </c>
      <c r="M24207" t="s">
        <v>2647</v>
      </c>
      <c r="N24207" t="s">
        <v>729</v>
      </c>
      <c r="O24207" t="s">
        <v>8942</v>
      </c>
    </row>
    <row r="24208" spans="1:16" x14ac:dyDescent="0.25">
      <c r="A24208" t="s">
        <v>80</v>
      </c>
      <c r="B24208" t="s">
        <v>558</v>
      </c>
      <c r="C24208">
        <v>3</v>
      </c>
      <c r="D24208">
        <v>3</v>
      </c>
      <c r="E24208">
        <v>3</v>
      </c>
      <c r="F24208">
        <v>5</v>
      </c>
      <c r="G24208">
        <v>0</v>
      </c>
      <c r="H24208">
        <v>3</v>
      </c>
      <c r="I24208">
        <v>0</v>
      </c>
      <c r="J24208" s="2" t="str">
        <f t="shared" si="378"/>
        <v>NODO CRF (CARREFOUR LA 65)</v>
      </c>
      <c r="K24208" t="s">
        <v>114</v>
      </c>
      <c r="L24208" t="s">
        <v>8941</v>
      </c>
      <c r="M24208" t="s">
        <v>2647</v>
      </c>
      <c r="N24208" t="s">
        <v>729</v>
      </c>
      <c r="O24208" t="s">
        <v>8942</v>
      </c>
    </row>
    <row r="24209" spans="1:15" x14ac:dyDescent="0.25">
      <c r="A24209" t="s">
        <v>80</v>
      </c>
      <c r="B24209" t="s">
        <v>559</v>
      </c>
      <c r="C24209">
        <v>4</v>
      </c>
      <c r="D24209">
        <v>4</v>
      </c>
      <c r="E24209">
        <v>4</v>
      </c>
      <c r="F24209">
        <v>4</v>
      </c>
      <c r="G24209">
        <v>0</v>
      </c>
      <c r="H24209">
        <v>4</v>
      </c>
      <c r="I24209">
        <v>0</v>
      </c>
      <c r="J24209" s="2" t="str">
        <f t="shared" si="378"/>
        <v>NODO CRF (CARREFOUR LA 65)</v>
      </c>
      <c r="K24209" t="s">
        <v>114</v>
      </c>
      <c r="L24209" t="s">
        <v>8941</v>
      </c>
      <c r="M24209" t="s">
        <v>2647</v>
      </c>
      <c r="N24209" t="s">
        <v>729</v>
      </c>
      <c r="O24209" t="s">
        <v>8942</v>
      </c>
    </row>
    <row r="24210" spans="1:15" x14ac:dyDescent="0.25">
      <c r="A24210" t="s">
        <v>80</v>
      </c>
      <c r="B24210" t="s">
        <v>561</v>
      </c>
      <c r="C24210">
        <v>54</v>
      </c>
      <c r="D24210">
        <v>53</v>
      </c>
      <c r="E24210">
        <v>53</v>
      </c>
      <c r="F24210">
        <v>166</v>
      </c>
      <c r="G24210">
        <v>1</v>
      </c>
      <c r="H24210">
        <v>46</v>
      </c>
      <c r="I24210">
        <v>7</v>
      </c>
      <c r="J24210" s="2" t="str">
        <f t="shared" si="378"/>
        <v>NODO CF2 (CALAZANSFERRINI 2)</v>
      </c>
      <c r="K24210" t="s">
        <v>114</v>
      </c>
      <c r="L24210" t="s">
        <v>8943</v>
      </c>
      <c r="M24210" t="s">
        <v>8944</v>
      </c>
      <c r="N24210" t="s">
        <v>118</v>
      </c>
    </row>
    <row r="24211" spans="1:15" x14ac:dyDescent="0.25">
      <c r="A24211" t="s">
        <v>80</v>
      </c>
      <c r="B24211" t="s">
        <v>564</v>
      </c>
      <c r="C24211">
        <v>112</v>
      </c>
      <c r="D24211">
        <v>112</v>
      </c>
      <c r="E24211">
        <v>111</v>
      </c>
      <c r="F24211">
        <v>104</v>
      </c>
      <c r="G24211">
        <v>0</v>
      </c>
      <c r="H24211">
        <v>106</v>
      </c>
      <c r="I24211">
        <v>6</v>
      </c>
      <c r="J24211" s="2" t="str">
        <f t="shared" si="378"/>
        <v>NODO CF2 (CALAZANSFERRINI 2)</v>
      </c>
      <c r="K24211" t="s">
        <v>114</v>
      </c>
      <c r="L24211" t="s">
        <v>8943</v>
      </c>
      <c r="M24211" t="s">
        <v>8944</v>
      </c>
      <c r="N24211" t="s">
        <v>118</v>
      </c>
    </row>
    <row r="24212" spans="1:15" x14ac:dyDescent="0.25">
      <c r="A24212" t="s">
        <v>80</v>
      </c>
      <c r="B24212" t="s">
        <v>565</v>
      </c>
      <c r="C24212">
        <v>68</v>
      </c>
      <c r="D24212">
        <v>67</v>
      </c>
      <c r="E24212">
        <v>67</v>
      </c>
      <c r="F24212">
        <v>151</v>
      </c>
      <c r="G24212">
        <v>1</v>
      </c>
      <c r="H24212">
        <v>60</v>
      </c>
      <c r="I24212">
        <v>7</v>
      </c>
      <c r="J24212" s="2" t="str">
        <f t="shared" si="378"/>
        <v>NODO CF2 (CALAZANSFERRINI 2)</v>
      </c>
      <c r="K24212" t="s">
        <v>114</v>
      </c>
      <c r="L24212" t="s">
        <v>8943</v>
      </c>
      <c r="M24212" t="s">
        <v>8944</v>
      </c>
      <c r="N24212" t="s">
        <v>118</v>
      </c>
    </row>
    <row r="24213" spans="1:15" x14ac:dyDescent="0.25">
      <c r="A24213" t="s">
        <v>80</v>
      </c>
      <c r="B24213" t="s">
        <v>567</v>
      </c>
      <c r="C24213">
        <v>60</v>
      </c>
      <c r="D24213">
        <v>59</v>
      </c>
      <c r="E24213">
        <v>59</v>
      </c>
      <c r="F24213">
        <v>236</v>
      </c>
      <c r="G24213">
        <v>1</v>
      </c>
      <c r="H24213">
        <v>47</v>
      </c>
      <c r="I24213">
        <v>12</v>
      </c>
      <c r="J24213" s="2" t="str">
        <f t="shared" si="378"/>
        <v>NODO AE2 (ARBOLEDA 2)</v>
      </c>
      <c r="K24213" t="s">
        <v>114</v>
      </c>
      <c r="L24213" t="s">
        <v>8945</v>
      </c>
      <c r="M24213" t="s">
        <v>1642</v>
      </c>
      <c r="N24213" t="s">
        <v>118</v>
      </c>
    </row>
    <row r="24214" spans="1:15" x14ac:dyDescent="0.25">
      <c r="A24214" t="s">
        <v>80</v>
      </c>
      <c r="B24214" t="s">
        <v>570</v>
      </c>
      <c r="C24214">
        <v>81</v>
      </c>
      <c r="D24214">
        <v>80</v>
      </c>
      <c r="E24214">
        <v>80</v>
      </c>
      <c r="F24214">
        <v>210</v>
      </c>
      <c r="G24214">
        <v>1</v>
      </c>
      <c r="H24214">
        <v>73</v>
      </c>
      <c r="I24214">
        <v>7</v>
      </c>
      <c r="J24214" s="2" t="str">
        <f t="shared" si="378"/>
        <v>NODO AE2 (ARBOLEDA 2)</v>
      </c>
      <c r="K24214" t="s">
        <v>114</v>
      </c>
      <c r="L24214" t="s">
        <v>8945</v>
      </c>
      <c r="M24214" t="s">
        <v>1642</v>
      </c>
      <c r="N24214" t="s">
        <v>118</v>
      </c>
    </row>
    <row r="24215" spans="1:15" x14ac:dyDescent="0.25">
      <c r="A24215" t="s">
        <v>80</v>
      </c>
      <c r="B24215" t="s">
        <v>571</v>
      </c>
      <c r="C24215">
        <v>105</v>
      </c>
      <c r="D24215">
        <v>104</v>
      </c>
      <c r="E24215">
        <v>104</v>
      </c>
      <c r="F24215">
        <v>183</v>
      </c>
      <c r="G24215">
        <v>1</v>
      </c>
      <c r="H24215">
        <v>96</v>
      </c>
      <c r="I24215">
        <v>8</v>
      </c>
      <c r="J24215" s="2" t="str">
        <f t="shared" si="378"/>
        <v>NODO AE2 (ARBOLEDA 2)</v>
      </c>
      <c r="K24215" t="s">
        <v>114</v>
      </c>
      <c r="L24215" t="s">
        <v>8945</v>
      </c>
      <c r="M24215" t="s">
        <v>1642</v>
      </c>
      <c r="N24215" t="s">
        <v>118</v>
      </c>
    </row>
    <row r="24216" spans="1:15" x14ac:dyDescent="0.25">
      <c r="A24216" t="s">
        <v>80</v>
      </c>
      <c r="B24216" t="s">
        <v>1070</v>
      </c>
      <c r="C24216">
        <v>75</v>
      </c>
      <c r="D24216">
        <v>74</v>
      </c>
      <c r="E24216">
        <v>74</v>
      </c>
      <c r="F24216">
        <v>209</v>
      </c>
      <c r="G24216">
        <v>1</v>
      </c>
      <c r="H24216">
        <v>71</v>
      </c>
      <c r="I24216">
        <v>3</v>
      </c>
      <c r="J24216" s="2" t="str">
        <f t="shared" si="378"/>
        <v>NODO AE2 (ARBOLEDA 2)</v>
      </c>
      <c r="K24216" t="s">
        <v>114</v>
      </c>
      <c r="L24216" t="s">
        <v>8945</v>
      </c>
      <c r="M24216" t="s">
        <v>1642</v>
      </c>
      <c r="N24216" t="s">
        <v>118</v>
      </c>
    </row>
    <row r="24217" spans="1:15" x14ac:dyDescent="0.25">
      <c r="A24217" t="s">
        <v>80</v>
      </c>
      <c r="B24217" t="s">
        <v>572</v>
      </c>
      <c r="C24217">
        <v>68</v>
      </c>
      <c r="D24217">
        <v>66</v>
      </c>
      <c r="E24217">
        <v>66</v>
      </c>
      <c r="F24217">
        <v>74</v>
      </c>
      <c r="G24217">
        <v>2</v>
      </c>
      <c r="H24217">
        <v>61</v>
      </c>
      <c r="I24217">
        <v>5</v>
      </c>
      <c r="J24217" s="2" t="str">
        <f t="shared" si="378"/>
        <v>NODO LR8 (LAURELES 8)</v>
      </c>
      <c r="K24217" t="s">
        <v>114</v>
      </c>
      <c r="L24217" t="s">
        <v>8946</v>
      </c>
      <c r="M24217" t="s">
        <v>8868</v>
      </c>
      <c r="N24217" t="s">
        <v>340</v>
      </c>
    </row>
    <row r="24218" spans="1:15" x14ac:dyDescent="0.25">
      <c r="A24218" t="s">
        <v>80</v>
      </c>
      <c r="B24218" t="s">
        <v>575</v>
      </c>
      <c r="C24218">
        <v>46</v>
      </c>
      <c r="D24218">
        <v>45</v>
      </c>
      <c r="E24218">
        <v>45</v>
      </c>
      <c r="F24218">
        <v>98</v>
      </c>
      <c r="G24218">
        <v>1</v>
      </c>
      <c r="H24218">
        <v>38</v>
      </c>
      <c r="I24218">
        <v>7</v>
      </c>
      <c r="J24218" s="2" t="str">
        <f t="shared" si="378"/>
        <v>NODO LR8 (LAURELES 8)</v>
      </c>
      <c r="K24218" t="s">
        <v>114</v>
      </c>
      <c r="L24218" t="s">
        <v>8946</v>
      </c>
      <c r="M24218" t="s">
        <v>8868</v>
      </c>
      <c r="N24218" t="s">
        <v>340</v>
      </c>
    </row>
    <row r="24219" spans="1:15" x14ac:dyDescent="0.25">
      <c r="A24219" t="s">
        <v>80</v>
      </c>
      <c r="B24219" t="s">
        <v>576</v>
      </c>
      <c r="C24219">
        <v>43</v>
      </c>
      <c r="D24219">
        <v>43</v>
      </c>
      <c r="E24219">
        <v>43</v>
      </c>
      <c r="F24219">
        <v>99</v>
      </c>
      <c r="G24219">
        <v>0</v>
      </c>
      <c r="H24219">
        <v>38</v>
      </c>
      <c r="I24219">
        <v>5</v>
      </c>
      <c r="J24219" s="2" t="str">
        <f t="shared" si="378"/>
        <v>NODO LR8 (LAURELES 8)</v>
      </c>
      <c r="K24219" t="s">
        <v>114</v>
      </c>
      <c r="L24219" t="s">
        <v>8946</v>
      </c>
      <c r="M24219" t="s">
        <v>8868</v>
      </c>
      <c r="N24219" t="s">
        <v>340</v>
      </c>
    </row>
    <row r="24220" spans="1:15" x14ac:dyDescent="0.25">
      <c r="A24220" t="s">
        <v>80</v>
      </c>
      <c r="B24220" t="s">
        <v>577</v>
      </c>
      <c r="C24220">
        <v>77</v>
      </c>
      <c r="D24220">
        <v>76</v>
      </c>
      <c r="E24220">
        <v>76</v>
      </c>
      <c r="F24220">
        <v>238</v>
      </c>
      <c r="G24220">
        <v>1</v>
      </c>
      <c r="H24220">
        <v>63</v>
      </c>
      <c r="I24220">
        <v>13</v>
      </c>
      <c r="J24220" s="2" t="str">
        <f t="shared" si="378"/>
        <v>NODO SL4 (Santa Lucia 4)</v>
      </c>
      <c r="K24220" t="s">
        <v>114</v>
      </c>
      <c r="L24220" t="s">
        <v>8947</v>
      </c>
      <c r="M24220" t="s">
        <v>8163</v>
      </c>
      <c r="N24220" t="s">
        <v>8849</v>
      </c>
      <c r="O24220" t="s">
        <v>131</v>
      </c>
    </row>
    <row r="24221" spans="1:15" x14ac:dyDescent="0.25">
      <c r="A24221" t="s">
        <v>80</v>
      </c>
      <c r="B24221" t="s">
        <v>1072</v>
      </c>
      <c r="C24221">
        <v>66</v>
      </c>
      <c r="D24221">
        <v>66</v>
      </c>
      <c r="E24221">
        <v>66</v>
      </c>
      <c r="F24221">
        <v>242</v>
      </c>
      <c r="G24221">
        <v>0</v>
      </c>
      <c r="H24221">
        <v>60</v>
      </c>
      <c r="I24221">
        <v>6</v>
      </c>
      <c r="J24221" s="2" t="str">
        <f t="shared" si="378"/>
        <v>NODO SL4 (Santa Lucia 4)</v>
      </c>
      <c r="K24221" t="s">
        <v>114</v>
      </c>
      <c r="L24221" t="s">
        <v>8947</v>
      </c>
      <c r="M24221" t="s">
        <v>8163</v>
      </c>
      <c r="N24221" t="s">
        <v>8849</v>
      </c>
      <c r="O24221" t="s">
        <v>131</v>
      </c>
    </row>
    <row r="24222" spans="1:15" x14ac:dyDescent="0.25">
      <c r="A24222" t="s">
        <v>80</v>
      </c>
      <c r="B24222" t="s">
        <v>580</v>
      </c>
      <c r="C24222">
        <v>85</v>
      </c>
      <c r="D24222">
        <v>85</v>
      </c>
      <c r="E24222">
        <v>85</v>
      </c>
      <c r="F24222">
        <v>228</v>
      </c>
      <c r="G24222">
        <v>0</v>
      </c>
      <c r="H24222">
        <v>73</v>
      </c>
      <c r="I24222">
        <v>12</v>
      </c>
      <c r="J24222" s="2" t="str">
        <f t="shared" si="378"/>
        <v>NODO SL4 (Santa Lucia 4)</v>
      </c>
      <c r="K24222" t="s">
        <v>114</v>
      </c>
      <c r="L24222" t="s">
        <v>8947</v>
      </c>
      <c r="M24222" t="s">
        <v>8163</v>
      </c>
      <c r="N24222" t="s">
        <v>8849</v>
      </c>
      <c r="O24222" t="s">
        <v>131</v>
      </c>
    </row>
    <row r="24223" spans="1:15" x14ac:dyDescent="0.25">
      <c r="A24223" t="s">
        <v>80</v>
      </c>
      <c r="B24223" t="s">
        <v>581</v>
      </c>
      <c r="C24223">
        <v>116</v>
      </c>
      <c r="D24223">
        <v>115</v>
      </c>
      <c r="E24223">
        <v>115</v>
      </c>
      <c r="F24223">
        <v>195</v>
      </c>
      <c r="G24223">
        <v>1</v>
      </c>
      <c r="H24223">
        <v>110</v>
      </c>
      <c r="I24223">
        <v>5</v>
      </c>
      <c r="J24223" s="2" t="str">
        <f t="shared" si="378"/>
        <v>NODO SL4 (Santa Lucia 4)</v>
      </c>
      <c r="K24223" t="s">
        <v>114</v>
      </c>
      <c r="L24223" t="s">
        <v>8947</v>
      </c>
      <c r="M24223" t="s">
        <v>8163</v>
      </c>
      <c r="N24223" t="s">
        <v>8849</v>
      </c>
      <c r="O24223" t="s">
        <v>131</v>
      </c>
    </row>
    <row r="24224" spans="1:15" x14ac:dyDescent="0.25">
      <c r="A24224" t="s">
        <v>80</v>
      </c>
      <c r="B24224" t="s">
        <v>582</v>
      </c>
      <c r="C24224">
        <v>65</v>
      </c>
      <c r="D24224">
        <v>65</v>
      </c>
      <c r="E24224">
        <v>65</v>
      </c>
      <c r="F24224">
        <v>109</v>
      </c>
      <c r="G24224">
        <v>0</v>
      </c>
      <c r="H24224">
        <v>52</v>
      </c>
      <c r="I24224">
        <v>13</v>
      </c>
      <c r="J24224" s="2" t="str">
        <f t="shared" si="378"/>
        <v>NODO LRA (LAURELES 10)</v>
      </c>
      <c r="K24224" t="s">
        <v>114</v>
      </c>
      <c r="L24224" t="s">
        <v>8948</v>
      </c>
      <c r="M24224" t="s">
        <v>8868</v>
      </c>
      <c r="N24224" t="s">
        <v>383</v>
      </c>
    </row>
    <row r="24225" spans="1:15" x14ac:dyDescent="0.25">
      <c r="A24225" t="s">
        <v>80</v>
      </c>
      <c r="B24225" t="s">
        <v>586</v>
      </c>
      <c r="C24225">
        <v>76</v>
      </c>
      <c r="D24225">
        <v>76</v>
      </c>
      <c r="E24225">
        <v>76</v>
      </c>
      <c r="F24225">
        <v>96</v>
      </c>
      <c r="G24225">
        <v>0</v>
      </c>
      <c r="H24225">
        <v>65</v>
      </c>
      <c r="I24225">
        <v>11</v>
      </c>
      <c r="J24225" s="2" t="str">
        <f t="shared" si="378"/>
        <v>NODO LRA (LAURELES 10)</v>
      </c>
      <c r="K24225" t="s">
        <v>114</v>
      </c>
      <c r="L24225" t="s">
        <v>8948</v>
      </c>
      <c r="M24225" t="s">
        <v>8868</v>
      </c>
      <c r="N24225" t="s">
        <v>383</v>
      </c>
    </row>
    <row r="24226" spans="1:15" x14ac:dyDescent="0.25">
      <c r="A24226" t="s">
        <v>80</v>
      </c>
      <c r="B24226" t="s">
        <v>587</v>
      </c>
      <c r="C24226">
        <v>47</v>
      </c>
      <c r="D24226">
        <v>47</v>
      </c>
      <c r="E24226">
        <v>47</v>
      </c>
      <c r="F24226">
        <v>115</v>
      </c>
      <c r="G24226">
        <v>0</v>
      </c>
      <c r="H24226">
        <v>44</v>
      </c>
      <c r="I24226">
        <v>3</v>
      </c>
      <c r="J24226" s="2" t="str">
        <f t="shared" si="378"/>
        <v>NODO LRA (LAURELES 10)</v>
      </c>
      <c r="K24226" t="s">
        <v>114</v>
      </c>
      <c r="L24226" t="s">
        <v>8948</v>
      </c>
      <c r="M24226" t="s">
        <v>8868</v>
      </c>
      <c r="N24226" t="s">
        <v>383</v>
      </c>
    </row>
    <row r="24227" spans="1:15" x14ac:dyDescent="0.25">
      <c r="A24227" t="s">
        <v>80</v>
      </c>
      <c r="B24227" t="s">
        <v>588</v>
      </c>
      <c r="C24227">
        <v>89</v>
      </c>
      <c r="D24227">
        <v>89</v>
      </c>
      <c r="E24227">
        <v>89</v>
      </c>
      <c r="F24227">
        <v>101</v>
      </c>
      <c r="G24227">
        <v>0</v>
      </c>
      <c r="H24227">
        <v>81</v>
      </c>
      <c r="I24227">
        <v>8</v>
      </c>
      <c r="J24227" s="2" t="str">
        <f t="shared" si="378"/>
        <v>NODO SM2 (SIMON BOLIVAR 2)</v>
      </c>
      <c r="K24227" t="s">
        <v>114</v>
      </c>
      <c r="L24227" t="s">
        <v>8949</v>
      </c>
      <c r="M24227" t="s">
        <v>116</v>
      </c>
      <c r="N24227" t="s">
        <v>117</v>
      </c>
      <c r="O24227" t="s">
        <v>118</v>
      </c>
    </row>
    <row r="24228" spans="1:15" x14ac:dyDescent="0.25">
      <c r="A24228" t="s">
        <v>80</v>
      </c>
      <c r="B24228" t="s">
        <v>593</v>
      </c>
      <c r="C24228">
        <v>51</v>
      </c>
      <c r="D24228">
        <v>51</v>
      </c>
      <c r="E24228">
        <v>51</v>
      </c>
      <c r="F24228">
        <v>135</v>
      </c>
      <c r="G24228">
        <v>0</v>
      </c>
      <c r="H24228">
        <v>46</v>
      </c>
      <c r="I24228">
        <v>5</v>
      </c>
      <c r="J24228" s="2" t="str">
        <f t="shared" si="378"/>
        <v>NODO SM2 (SIMON BOLIVAR 2)</v>
      </c>
      <c r="K24228" t="s">
        <v>114</v>
      </c>
      <c r="L24228" t="s">
        <v>8949</v>
      </c>
      <c r="M24228" t="s">
        <v>116</v>
      </c>
      <c r="N24228" t="s">
        <v>117</v>
      </c>
      <c r="O24228" t="s">
        <v>118</v>
      </c>
    </row>
    <row r="24229" spans="1:15" x14ac:dyDescent="0.25">
      <c r="A24229" t="s">
        <v>80</v>
      </c>
      <c r="B24229" t="s">
        <v>594</v>
      </c>
      <c r="C24229">
        <v>60</v>
      </c>
      <c r="D24229">
        <v>60</v>
      </c>
      <c r="E24229">
        <v>60</v>
      </c>
      <c r="F24229">
        <v>125</v>
      </c>
      <c r="G24229">
        <v>0</v>
      </c>
      <c r="H24229">
        <v>55</v>
      </c>
      <c r="I24229">
        <v>5</v>
      </c>
      <c r="J24229" s="2" t="str">
        <f t="shared" si="378"/>
        <v>NODO SM2 (SIMON BOLIVAR 2)</v>
      </c>
      <c r="K24229" t="s">
        <v>114</v>
      </c>
      <c r="L24229" t="s">
        <v>8949</v>
      </c>
      <c r="M24229" t="s">
        <v>116</v>
      </c>
      <c r="N24229" t="s">
        <v>117</v>
      </c>
      <c r="O24229" t="s">
        <v>118</v>
      </c>
    </row>
    <row r="24230" spans="1:15" x14ac:dyDescent="0.25">
      <c r="A24230" t="s">
        <v>80</v>
      </c>
      <c r="B24230" t="s">
        <v>595</v>
      </c>
      <c r="C24230">
        <v>26</v>
      </c>
      <c r="D24230">
        <v>26</v>
      </c>
      <c r="E24230">
        <v>26</v>
      </c>
      <c r="F24230">
        <v>94</v>
      </c>
      <c r="G24230">
        <v>0</v>
      </c>
      <c r="H24230">
        <v>19</v>
      </c>
      <c r="I24230">
        <v>7</v>
      </c>
      <c r="J24230" s="2" t="str">
        <f t="shared" si="378"/>
        <v>NODO LR3 (LAURELES 3)</v>
      </c>
      <c r="K24230" t="s">
        <v>114</v>
      </c>
      <c r="L24230" t="s">
        <v>8950</v>
      </c>
      <c r="M24230" t="s">
        <v>8868</v>
      </c>
      <c r="N24230" t="s">
        <v>168</v>
      </c>
    </row>
    <row r="24231" spans="1:15" x14ac:dyDescent="0.25">
      <c r="A24231" t="s">
        <v>80</v>
      </c>
      <c r="B24231" t="s">
        <v>598</v>
      </c>
      <c r="C24231">
        <v>62</v>
      </c>
      <c r="D24231">
        <v>61</v>
      </c>
      <c r="E24231">
        <v>61</v>
      </c>
      <c r="F24231">
        <v>56</v>
      </c>
      <c r="G24231">
        <v>1</v>
      </c>
      <c r="H24231">
        <v>57</v>
      </c>
      <c r="I24231">
        <v>4</v>
      </c>
      <c r="J24231" s="2" t="str">
        <f t="shared" si="378"/>
        <v>NODO LR3 (LAURELES 3)</v>
      </c>
      <c r="K24231" t="s">
        <v>114</v>
      </c>
      <c r="L24231" t="s">
        <v>8950</v>
      </c>
      <c r="M24231" t="s">
        <v>8868</v>
      </c>
      <c r="N24231" t="s">
        <v>168</v>
      </c>
    </row>
    <row r="24232" spans="1:15" x14ac:dyDescent="0.25">
      <c r="A24232" t="s">
        <v>80</v>
      </c>
      <c r="B24232" t="s">
        <v>599</v>
      </c>
      <c r="C24232">
        <v>44</v>
      </c>
      <c r="D24232">
        <v>44</v>
      </c>
      <c r="E24232">
        <v>44</v>
      </c>
      <c r="F24232">
        <v>76</v>
      </c>
      <c r="G24232">
        <v>0</v>
      </c>
      <c r="H24232">
        <v>37</v>
      </c>
      <c r="I24232">
        <v>7</v>
      </c>
      <c r="J24232" s="2" t="str">
        <f t="shared" si="378"/>
        <v>NODO LR3 (LAURELES 3)</v>
      </c>
      <c r="K24232" t="s">
        <v>114</v>
      </c>
      <c r="L24232" t="s">
        <v>8950</v>
      </c>
      <c r="M24232" t="s">
        <v>8868</v>
      </c>
      <c r="N24232" t="s">
        <v>168</v>
      </c>
    </row>
    <row r="24233" spans="1:15" x14ac:dyDescent="0.25">
      <c r="A24233" t="s">
        <v>80</v>
      </c>
      <c r="B24233" t="s">
        <v>600</v>
      </c>
      <c r="C24233">
        <v>75</v>
      </c>
      <c r="D24233">
        <v>75</v>
      </c>
      <c r="E24233">
        <v>75</v>
      </c>
      <c r="F24233">
        <v>115</v>
      </c>
      <c r="G24233">
        <v>0</v>
      </c>
      <c r="H24233">
        <v>64</v>
      </c>
      <c r="I24233">
        <v>11</v>
      </c>
      <c r="J24233" s="2" t="str">
        <f t="shared" si="378"/>
        <v>NODO BC1 (BARRIO CRISTOBAL 1)</v>
      </c>
      <c r="K24233" t="s">
        <v>114</v>
      </c>
      <c r="L24233" t="s">
        <v>8951</v>
      </c>
      <c r="M24233" t="s">
        <v>2355</v>
      </c>
      <c r="N24233" t="s">
        <v>4318</v>
      </c>
      <c r="O24233" t="s">
        <v>145</v>
      </c>
    </row>
    <row r="24234" spans="1:15" x14ac:dyDescent="0.25">
      <c r="A24234" t="s">
        <v>80</v>
      </c>
      <c r="B24234" t="s">
        <v>603</v>
      </c>
      <c r="C24234">
        <v>71</v>
      </c>
      <c r="D24234">
        <v>70</v>
      </c>
      <c r="E24234">
        <v>70</v>
      </c>
      <c r="F24234">
        <v>112</v>
      </c>
      <c r="G24234">
        <v>1</v>
      </c>
      <c r="H24234">
        <v>68</v>
      </c>
      <c r="I24234">
        <v>2</v>
      </c>
      <c r="J24234" s="2" t="str">
        <f t="shared" si="378"/>
        <v>NODO BC1 (BARRIO CRISTOBAL 1)</v>
      </c>
      <c r="K24234" t="s">
        <v>114</v>
      </c>
      <c r="L24234" t="s">
        <v>8951</v>
      </c>
      <c r="M24234" t="s">
        <v>2355</v>
      </c>
      <c r="N24234" t="s">
        <v>4318</v>
      </c>
      <c r="O24234" t="s">
        <v>145</v>
      </c>
    </row>
    <row r="24235" spans="1:15" x14ac:dyDescent="0.25">
      <c r="A24235" t="s">
        <v>80</v>
      </c>
      <c r="B24235" t="s">
        <v>604</v>
      </c>
      <c r="C24235">
        <v>51</v>
      </c>
      <c r="D24235">
        <v>50</v>
      </c>
      <c r="E24235">
        <v>50</v>
      </c>
      <c r="F24235">
        <v>131</v>
      </c>
      <c r="G24235">
        <v>1</v>
      </c>
      <c r="H24235">
        <v>48</v>
      </c>
      <c r="I24235">
        <v>2</v>
      </c>
      <c r="J24235" s="2" t="str">
        <f t="shared" si="378"/>
        <v>NODO BC1 (BARRIO CRISTOBAL 1)</v>
      </c>
      <c r="K24235" t="s">
        <v>114</v>
      </c>
      <c r="L24235" t="s">
        <v>8951</v>
      </c>
      <c r="M24235" t="s">
        <v>2355</v>
      </c>
      <c r="N24235" t="s">
        <v>4318</v>
      </c>
      <c r="O24235" t="s">
        <v>145</v>
      </c>
    </row>
    <row r="24236" spans="1:15" x14ac:dyDescent="0.25">
      <c r="A24236" t="s">
        <v>80</v>
      </c>
      <c r="B24236" t="s">
        <v>605</v>
      </c>
      <c r="C24236">
        <v>34</v>
      </c>
      <c r="D24236">
        <v>34</v>
      </c>
      <c r="E24236">
        <v>34</v>
      </c>
      <c r="F24236">
        <v>69</v>
      </c>
      <c r="G24236">
        <v>0</v>
      </c>
      <c r="H24236">
        <v>29</v>
      </c>
      <c r="I24236">
        <v>5</v>
      </c>
      <c r="J24236" s="2" t="str">
        <f t="shared" si="378"/>
        <v>NODO LR9 (LAURELES 9)</v>
      </c>
      <c r="K24236" t="s">
        <v>114</v>
      </c>
      <c r="L24236" t="s">
        <v>8952</v>
      </c>
      <c r="M24236" t="s">
        <v>8868</v>
      </c>
      <c r="N24236" t="s">
        <v>546</v>
      </c>
    </row>
    <row r="24237" spans="1:15" x14ac:dyDescent="0.25">
      <c r="A24237" t="s">
        <v>80</v>
      </c>
      <c r="B24237" t="s">
        <v>608</v>
      </c>
      <c r="C24237">
        <v>47</v>
      </c>
      <c r="D24237">
        <v>47</v>
      </c>
      <c r="E24237">
        <v>47</v>
      </c>
      <c r="F24237">
        <v>57</v>
      </c>
      <c r="G24237">
        <v>0</v>
      </c>
      <c r="H24237">
        <v>38</v>
      </c>
      <c r="I24237">
        <v>9</v>
      </c>
      <c r="J24237" s="2" t="str">
        <f t="shared" si="378"/>
        <v>NODO LR9 (LAURELES 9)</v>
      </c>
      <c r="K24237" t="s">
        <v>114</v>
      </c>
      <c r="L24237" t="s">
        <v>8952</v>
      </c>
      <c r="M24237" t="s">
        <v>8868</v>
      </c>
      <c r="N24237" t="s">
        <v>546</v>
      </c>
    </row>
    <row r="24238" spans="1:15" x14ac:dyDescent="0.25">
      <c r="A24238" t="s">
        <v>80</v>
      </c>
      <c r="B24238" t="s">
        <v>609</v>
      </c>
      <c r="C24238">
        <v>32</v>
      </c>
      <c r="D24238">
        <v>32</v>
      </c>
      <c r="E24238">
        <v>32</v>
      </c>
      <c r="F24238">
        <v>65</v>
      </c>
      <c r="G24238">
        <v>0</v>
      </c>
      <c r="H24238">
        <v>31</v>
      </c>
      <c r="I24238">
        <v>1</v>
      </c>
      <c r="J24238" s="2" t="str">
        <f t="shared" si="378"/>
        <v>NODO LR9 (LAURELES 9)</v>
      </c>
      <c r="K24238" t="s">
        <v>114</v>
      </c>
      <c r="L24238" t="s">
        <v>8952</v>
      </c>
      <c r="M24238" t="s">
        <v>8868</v>
      </c>
      <c r="N24238" t="s">
        <v>546</v>
      </c>
    </row>
    <row r="24239" spans="1:15" x14ac:dyDescent="0.25">
      <c r="A24239" t="s">
        <v>80</v>
      </c>
      <c r="B24239" t="s">
        <v>610</v>
      </c>
      <c r="C24239">
        <v>65</v>
      </c>
      <c r="D24239">
        <v>65</v>
      </c>
      <c r="E24239">
        <v>65</v>
      </c>
      <c r="F24239">
        <v>95</v>
      </c>
      <c r="G24239">
        <v>0</v>
      </c>
      <c r="H24239">
        <v>60</v>
      </c>
      <c r="I24239">
        <v>5</v>
      </c>
      <c r="J24239" s="2" t="str">
        <f t="shared" si="378"/>
        <v>NODO ET4 (ESTADIO 4)</v>
      </c>
      <c r="K24239" t="s">
        <v>114</v>
      </c>
      <c r="L24239" t="s">
        <v>8953</v>
      </c>
      <c r="M24239" t="s">
        <v>7820</v>
      </c>
      <c r="N24239" t="s">
        <v>131</v>
      </c>
    </row>
    <row r="24240" spans="1:15" x14ac:dyDescent="0.25">
      <c r="A24240" t="s">
        <v>80</v>
      </c>
      <c r="B24240" t="s">
        <v>614</v>
      </c>
      <c r="C24240">
        <v>56</v>
      </c>
      <c r="D24240">
        <v>56</v>
      </c>
      <c r="E24240">
        <v>56</v>
      </c>
      <c r="F24240">
        <v>101</v>
      </c>
      <c r="G24240">
        <v>0</v>
      </c>
      <c r="H24240">
        <v>52</v>
      </c>
      <c r="I24240">
        <v>4</v>
      </c>
      <c r="J24240" s="2" t="str">
        <f t="shared" si="378"/>
        <v>NODO ET4 (ESTADIO 4)</v>
      </c>
      <c r="K24240" t="s">
        <v>114</v>
      </c>
      <c r="L24240" t="s">
        <v>8953</v>
      </c>
      <c r="M24240" t="s">
        <v>7820</v>
      </c>
      <c r="N24240" t="s">
        <v>131</v>
      </c>
    </row>
    <row r="24241" spans="1:16" x14ac:dyDescent="0.25">
      <c r="A24241" t="s">
        <v>80</v>
      </c>
      <c r="B24241" t="s">
        <v>615</v>
      </c>
      <c r="C24241">
        <v>49</v>
      </c>
      <c r="D24241">
        <v>49</v>
      </c>
      <c r="E24241">
        <v>49</v>
      </c>
      <c r="F24241">
        <v>112</v>
      </c>
      <c r="G24241">
        <v>0</v>
      </c>
      <c r="H24241">
        <v>44</v>
      </c>
      <c r="I24241">
        <v>5</v>
      </c>
      <c r="J24241" s="2" t="str">
        <f t="shared" si="378"/>
        <v>NODO ET4 (ESTADIO 4)</v>
      </c>
      <c r="K24241" t="s">
        <v>114</v>
      </c>
      <c r="L24241" t="s">
        <v>8953</v>
      </c>
      <c r="M24241" t="s">
        <v>7820</v>
      </c>
      <c r="N24241" t="s">
        <v>131</v>
      </c>
    </row>
    <row r="24242" spans="1:16" x14ac:dyDescent="0.25">
      <c r="A24242" t="s">
        <v>80</v>
      </c>
      <c r="B24242" t="s">
        <v>616</v>
      </c>
      <c r="C24242">
        <v>75</v>
      </c>
      <c r="D24242">
        <v>74</v>
      </c>
      <c r="E24242">
        <v>74</v>
      </c>
      <c r="F24242">
        <v>113</v>
      </c>
      <c r="G24242">
        <v>1</v>
      </c>
      <c r="H24242">
        <v>65</v>
      </c>
      <c r="I24242">
        <v>9</v>
      </c>
      <c r="J24242" s="2" t="str">
        <f t="shared" si="378"/>
        <v>NODO ET3 (ESTADIO 3)</v>
      </c>
      <c r="K24242" t="s">
        <v>114</v>
      </c>
      <c r="L24242" t="s">
        <v>8954</v>
      </c>
      <c r="M24242" t="s">
        <v>7820</v>
      </c>
      <c r="N24242" t="s">
        <v>168</v>
      </c>
    </row>
    <row r="24243" spans="1:16" x14ac:dyDescent="0.25">
      <c r="A24243" t="s">
        <v>80</v>
      </c>
      <c r="B24243" t="s">
        <v>620</v>
      </c>
      <c r="C24243">
        <v>74</v>
      </c>
      <c r="D24243">
        <v>72</v>
      </c>
      <c r="E24243">
        <v>72</v>
      </c>
      <c r="F24243">
        <v>111</v>
      </c>
      <c r="G24243">
        <v>2</v>
      </c>
      <c r="H24243">
        <v>67</v>
      </c>
      <c r="I24243">
        <v>5</v>
      </c>
      <c r="J24243" s="2" t="str">
        <f t="shared" si="378"/>
        <v>NODO ET3 (ESTADIO 3)</v>
      </c>
      <c r="K24243" t="s">
        <v>114</v>
      </c>
      <c r="L24243" t="s">
        <v>8954</v>
      </c>
      <c r="M24243" t="s">
        <v>7820</v>
      </c>
      <c r="N24243" t="s">
        <v>168</v>
      </c>
    </row>
    <row r="24244" spans="1:16" x14ac:dyDescent="0.25">
      <c r="A24244" t="s">
        <v>80</v>
      </c>
      <c r="B24244" t="s">
        <v>621</v>
      </c>
      <c r="C24244">
        <v>52</v>
      </c>
      <c r="D24244">
        <v>51</v>
      </c>
      <c r="E24244">
        <v>51</v>
      </c>
      <c r="F24244">
        <v>130</v>
      </c>
      <c r="G24244">
        <v>1</v>
      </c>
      <c r="H24244">
        <v>46</v>
      </c>
      <c r="I24244">
        <v>5</v>
      </c>
      <c r="J24244" s="2" t="str">
        <f t="shared" si="378"/>
        <v>NODO ET3 (ESTADIO 3)</v>
      </c>
      <c r="K24244" t="s">
        <v>114</v>
      </c>
      <c r="L24244" t="s">
        <v>8954</v>
      </c>
      <c r="M24244" t="s">
        <v>7820</v>
      </c>
      <c r="N24244" t="s">
        <v>168</v>
      </c>
    </row>
    <row r="24245" spans="1:16" x14ac:dyDescent="0.25">
      <c r="A24245" t="s">
        <v>80</v>
      </c>
      <c r="B24245" t="s">
        <v>622</v>
      </c>
      <c r="C24245">
        <v>65</v>
      </c>
      <c r="D24245">
        <v>64</v>
      </c>
      <c r="E24245">
        <v>64</v>
      </c>
      <c r="F24245">
        <v>218</v>
      </c>
      <c r="G24245">
        <v>1</v>
      </c>
      <c r="H24245">
        <v>60</v>
      </c>
      <c r="I24245">
        <v>4</v>
      </c>
      <c r="J24245" s="2" t="str">
        <f t="shared" si="378"/>
        <v>NODO SMO (SANTA MONICA 1_SPN)</v>
      </c>
      <c r="K24245" t="s">
        <v>114</v>
      </c>
      <c r="L24245" t="s">
        <v>8955</v>
      </c>
      <c r="M24245" t="s">
        <v>809</v>
      </c>
      <c r="N24245" t="s">
        <v>6854</v>
      </c>
      <c r="O24245" t="s">
        <v>1384</v>
      </c>
    </row>
    <row r="24246" spans="1:16" x14ac:dyDescent="0.25">
      <c r="A24246" t="s">
        <v>80</v>
      </c>
      <c r="B24246" t="s">
        <v>625</v>
      </c>
      <c r="C24246">
        <v>56</v>
      </c>
      <c r="D24246">
        <v>54</v>
      </c>
      <c r="E24246">
        <v>54</v>
      </c>
      <c r="F24246">
        <v>223</v>
      </c>
      <c r="G24246">
        <v>2</v>
      </c>
      <c r="H24246">
        <v>50</v>
      </c>
      <c r="I24246">
        <v>4</v>
      </c>
      <c r="J24246" s="2" t="str">
        <f t="shared" si="378"/>
        <v>NODO SMO (SANTA MONICA 1_SPN)</v>
      </c>
      <c r="K24246" t="s">
        <v>114</v>
      </c>
      <c r="L24246" t="s">
        <v>8955</v>
      </c>
      <c r="M24246" t="s">
        <v>809</v>
      </c>
      <c r="N24246" t="s">
        <v>6854</v>
      </c>
      <c r="O24246" t="s">
        <v>1384</v>
      </c>
    </row>
    <row r="24247" spans="1:16" x14ac:dyDescent="0.25">
      <c r="A24247" t="s">
        <v>80</v>
      </c>
      <c r="B24247" t="s">
        <v>626</v>
      </c>
      <c r="C24247">
        <v>54</v>
      </c>
      <c r="D24247">
        <v>54</v>
      </c>
      <c r="E24247">
        <v>54</v>
      </c>
      <c r="F24247">
        <v>227</v>
      </c>
      <c r="G24247">
        <v>0</v>
      </c>
      <c r="H24247">
        <v>48</v>
      </c>
      <c r="I24247">
        <v>6</v>
      </c>
      <c r="J24247" s="2" t="str">
        <f t="shared" si="378"/>
        <v>NODO SMO (SANTA MONICA 1_SPN)</v>
      </c>
      <c r="K24247" t="s">
        <v>114</v>
      </c>
      <c r="L24247" t="s">
        <v>8955</v>
      </c>
      <c r="M24247" t="s">
        <v>809</v>
      </c>
      <c r="N24247" t="s">
        <v>6854</v>
      </c>
      <c r="O24247" t="s">
        <v>1384</v>
      </c>
    </row>
    <row r="24248" spans="1:16" x14ac:dyDescent="0.25">
      <c r="A24248" t="s">
        <v>80</v>
      </c>
      <c r="B24248" t="s">
        <v>627</v>
      </c>
      <c r="C24248">
        <v>68</v>
      </c>
      <c r="D24248">
        <v>66</v>
      </c>
      <c r="E24248">
        <v>66</v>
      </c>
      <c r="F24248">
        <v>212</v>
      </c>
      <c r="G24248">
        <v>2</v>
      </c>
      <c r="H24248">
        <v>63</v>
      </c>
      <c r="I24248">
        <v>3</v>
      </c>
      <c r="J24248" s="2" t="str">
        <f t="shared" si="378"/>
        <v>NODO SMO (SANTA MONICA 1_SPN)</v>
      </c>
      <c r="K24248" t="s">
        <v>114</v>
      </c>
      <c r="L24248" t="s">
        <v>8955</v>
      </c>
      <c r="M24248" t="s">
        <v>809</v>
      </c>
      <c r="N24248" t="s">
        <v>6854</v>
      </c>
      <c r="O24248" t="s">
        <v>1384</v>
      </c>
    </row>
    <row r="24249" spans="1:16" x14ac:dyDescent="0.25">
      <c r="A24249" t="s">
        <v>80</v>
      </c>
      <c r="B24249" t="s">
        <v>1376</v>
      </c>
      <c r="C24249">
        <v>13</v>
      </c>
      <c r="D24249">
        <v>13</v>
      </c>
      <c r="E24249">
        <v>13</v>
      </c>
      <c r="F24249">
        <v>132</v>
      </c>
      <c r="G24249">
        <v>0</v>
      </c>
      <c r="H24249">
        <v>12</v>
      </c>
      <c r="I24249">
        <v>1</v>
      </c>
      <c r="J24249" s="2" t="str">
        <f t="shared" si="378"/>
        <v>NODO SMO (SANTA MONICA 1_SPN)</v>
      </c>
      <c r="K24249" t="s">
        <v>114</v>
      </c>
      <c r="L24249" t="s">
        <v>8955</v>
      </c>
      <c r="M24249" t="s">
        <v>809</v>
      </c>
      <c r="N24249" t="s">
        <v>6854</v>
      </c>
      <c r="O24249" t="s">
        <v>1384</v>
      </c>
    </row>
    <row r="24250" spans="1:16" x14ac:dyDescent="0.25">
      <c r="A24250" t="s">
        <v>80</v>
      </c>
      <c r="B24250" t="s">
        <v>1377</v>
      </c>
      <c r="C24250">
        <v>22</v>
      </c>
      <c r="D24250">
        <v>22</v>
      </c>
      <c r="E24250">
        <v>22</v>
      </c>
      <c r="F24250">
        <v>120</v>
      </c>
      <c r="G24250">
        <v>0</v>
      </c>
      <c r="H24250">
        <v>22</v>
      </c>
      <c r="I24250">
        <v>0</v>
      </c>
      <c r="J24250" s="2" t="str">
        <f t="shared" si="378"/>
        <v>NODO SMO (SANTA MONICA 1_SPN)</v>
      </c>
      <c r="K24250" t="s">
        <v>114</v>
      </c>
      <c r="L24250" t="s">
        <v>8955</v>
      </c>
      <c r="M24250" t="s">
        <v>809</v>
      </c>
      <c r="N24250" t="s">
        <v>6854</v>
      </c>
      <c r="O24250" t="s">
        <v>1384</v>
      </c>
    </row>
    <row r="24251" spans="1:16" x14ac:dyDescent="0.25">
      <c r="A24251" t="s">
        <v>80</v>
      </c>
      <c r="B24251" t="s">
        <v>1378</v>
      </c>
      <c r="C24251">
        <v>14</v>
      </c>
      <c r="D24251">
        <v>14</v>
      </c>
      <c r="E24251">
        <v>14</v>
      </c>
      <c r="F24251">
        <v>129</v>
      </c>
      <c r="G24251">
        <v>0</v>
      </c>
      <c r="H24251">
        <v>14</v>
      </c>
      <c r="I24251">
        <v>0</v>
      </c>
      <c r="J24251" s="2" t="str">
        <f t="shared" si="378"/>
        <v>NODO SMO (SANTA MONICA 1_SPN)</v>
      </c>
      <c r="K24251" t="s">
        <v>114</v>
      </c>
      <c r="L24251" t="s">
        <v>8955</v>
      </c>
      <c r="M24251" t="s">
        <v>809</v>
      </c>
      <c r="N24251" t="s">
        <v>6854</v>
      </c>
      <c r="O24251" t="s">
        <v>1384</v>
      </c>
    </row>
    <row r="24252" spans="1:16" x14ac:dyDescent="0.25">
      <c r="A24252" t="s">
        <v>80</v>
      </c>
      <c r="B24252" t="s">
        <v>1379</v>
      </c>
      <c r="C24252">
        <v>12</v>
      </c>
      <c r="D24252">
        <v>12</v>
      </c>
      <c r="E24252">
        <v>12</v>
      </c>
      <c r="F24252">
        <v>138</v>
      </c>
      <c r="G24252">
        <v>0</v>
      </c>
      <c r="H24252">
        <v>12</v>
      </c>
      <c r="I24252">
        <v>0</v>
      </c>
      <c r="J24252" s="2" t="str">
        <f t="shared" si="378"/>
        <v>NODO SMO (SANTA MONICA 1_SPN)</v>
      </c>
      <c r="K24252" t="s">
        <v>114</v>
      </c>
      <c r="L24252" t="s">
        <v>8955</v>
      </c>
      <c r="M24252" t="s">
        <v>809</v>
      </c>
      <c r="N24252" t="s">
        <v>6854</v>
      </c>
      <c r="O24252" t="s">
        <v>1384</v>
      </c>
    </row>
    <row r="24253" spans="1:16" x14ac:dyDescent="0.25">
      <c r="A24253" t="s">
        <v>81</v>
      </c>
      <c r="B24253" t="s">
        <v>101</v>
      </c>
      <c r="C24253" t="s">
        <v>102</v>
      </c>
      <c r="D24253" t="s">
        <v>103</v>
      </c>
      <c r="E24253" t="s">
        <v>104</v>
      </c>
      <c r="F24253" t="s">
        <v>105</v>
      </c>
      <c r="G24253" t="s">
        <v>106</v>
      </c>
      <c r="H24253" t="s">
        <v>107</v>
      </c>
      <c r="I24253" t="s">
        <v>108</v>
      </c>
      <c r="J24253" s="2" t="str">
        <f t="shared" si="378"/>
        <v>Channel</v>
      </c>
      <c r="K24253" t="s">
        <v>109</v>
      </c>
    </row>
    <row r="24254" spans="1:16" x14ac:dyDescent="0.25">
      <c r="A24254" t="s">
        <v>81</v>
      </c>
      <c r="B24254" t="s">
        <v>110</v>
      </c>
      <c r="C24254" t="s">
        <v>111</v>
      </c>
      <c r="D24254" t="s">
        <v>111</v>
      </c>
      <c r="E24254" t="s">
        <v>111</v>
      </c>
      <c r="F24254" t="s">
        <v>111</v>
      </c>
      <c r="G24254" t="s">
        <v>111</v>
      </c>
      <c r="H24254" t="s">
        <v>111</v>
      </c>
      <c r="I24254" t="s">
        <v>111</v>
      </c>
      <c r="J24254" s="2" t="str">
        <f t="shared" si="378"/>
        <v>Description</v>
      </c>
      <c r="K24254" t="s">
        <v>112</v>
      </c>
    </row>
    <row r="24255" spans="1:16" x14ac:dyDescent="0.25">
      <c r="A24255" t="s">
        <v>81</v>
      </c>
      <c r="B24255" t="s">
        <v>113</v>
      </c>
      <c r="C24255">
        <v>37</v>
      </c>
      <c r="D24255">
        <v>37</v>
      </c>
      <c r="E24255">
        <v>37</v>
      </c>
      <c r="F24255">
        <v>76</v>
      </c>
      <c r="G24255">
        <v>0</v>
      </c>
      <c r="H24255">
        <v>35</v>
      </c>
      <c r="I24255">
        <v>2</v>
      </c>
      <c r="J24255" s="2" t="str">
        <f t="shared" si="378"/>
        <v>CLUSTER EGO,EGP (Envigado San Marcos 35,36)</v>
      </c>
      <c r="K24255" t="s">
        <v>712</v>
      </c>
      <c r="L24255" t="s">
        <v>8956</v>
      </c>
      <c r="M24255" t="s">
        <v>8110</v>
      </c>
      <c r="N24255" t="s">
        <v>7989</v>
      </c>
      <c r="O24255" t="s">
        <v>8111</v>
      </c>
      <c r="P24255" t="s">
        <v>8957</v>
      </c>
    </row>
    <row r="24256" spans="1:16" x14ac:dyDescent="0.25">
      <c r="A24256" t="s">
        <v>81</v>
      </c>
      <c r="B24256" t="s">
        <v>119</v>
      </c>
      <c r="C24256">
        <v>60</v>
      </c>
      <c r="D24256">
        <v>60</v>
      </c>
      <c r="E24256">
        <v>60</v>
      </c>
      <c r="F24256">
        <v>57</v>
      </c>
      <c r="G24256">
        <v>0</v>
      </c>
      <c r="H24256">
        <v>57</v>
      </c>
      <c r="I24256">
        <v>3</v>
      </c>
      <c r="J24256" s="2" t="str">
        <f t="shared" si="378"/>
        <v>CLUSTER EGO,EGP (Envigado San Marcos 35,36)</v>
      </c>
      <c r="K24256" t="s">
        <v>712</v>
      </c>
      <c r="L24256" t="s">
        <v>8956</v>
      </c>
      <c r="M24256" t="s">
        <v>8110</v>
      </c>
      <c r="N24256" t="s">
        <v>7989</v>
      </c>
      <c r="O24256" t="s">
        <v>8111</v>
      </c>
      <c r="P24256" t="s">
        <v>8957</v>
      </c>
    </row>
    <row r="24257" spans="1:16" x14ac:dyDescent="0.25">
      <c r="A24257" t="s">
        <v>81</v>
      </c>
      <c r="B24257" t="s">
        <v>120</v>
      </c>
      <c r="C24257">
        <v>26</v>
      </c>
      <c r="D24257">
        <v>26</v>
      </c>
      <c r="E24257">
        <v>26</v>
      </c>
      <c r="F24257">
        <v>90</v>
      </c>
      <c r="G24257">
        <v>0</v>
      </c>
      <c r="H24257">
        <v>22</v>
      </c>
      <c r="I24257">
        <v>4</v>
      </c>
      <c r="J24257" s="2" t="str">
        <f t="shared" si="378"/>
        <v>CLUSTER EGO,EGP (Envigado San Marcos 35,36)</v>
      </c>
      <c r="K24257" t="s">
        <v>712</v>
      </c>
      <c r="L24257" t="s">
        <v>8956</v>
      </c>
      <c r="M24257" t="s">
        <v>8110</v>
      </c>
      <c r="N24257" t="s">
        <v>7989</v>
      </c>
      <c r="O24257" t="s">
        <v>8111</v>
      </c>
      <c r="P24257" t="s">
        <v>8957</v>
      </c>
    </row>
    <row r="24258" spans="1:16" x14ac:dyDescent="0.25">
      <c r="A24258" t="s">
        <v>81</v>
      </c>
      <c r="B24258" t="s">
        <v>122</v>
      </c>
      <c r="C24258">
        <v>55</v>
      </c>
      <c r="D24258">
        <v>55</v>
      </c>
      <c r="E24258">
        <v>55</v>
      </c>
      <c r="F24258">
        <v>96</v>
      </c>
      <c r="G24258">
        <v>0</v>
      </c>
      <c r="H24258">
        <v>53</v>
      </c>
      <c r="I24258">
        <v>2</v>
      </c>
      <c r="J24258" s="2" t="str">
        <f t="shared" si="378"/>
        <v>CLUSTER QGE,EHQ (Envigado Parque 7,8)</v>
      </c>
      <c r="K24258" t="s">
        <v>712</v>
      </c>
      <c r="L24258" t="s">
        <v>8958</v>
      </c>
      <c r="M24258" t="s">
        <v>8110</v>
      </c>
      <c r="N24258" t="s">
        <v>8001</v>
      </c>
      <c r="O24258" t="s">
        <v>8959</v>
      </c>
    </row>
    <row r="24259" spans="1:16" x14ac:dyDescent="0.25">
      <c r="A24259" t="s">
        <v>81</v>
      </c>
      <c r="B24259" t="s">
        <v>126</v>
      </c>
      <c r="C24259">
        <v>63</v>
      </c>
      <c r="D24259">
        <v>63</v>
      </c>
      <c r="E24259">
        <v>63</v>
      </c>
      <c r="F24259">
        <v>89</v>
      </c>
      <c r="G24259">
        <v>0</v>
      </c>
      <c r="H24259">
        <v>58</v>
      </c>
      <c r="I24259">
        <v>5</v>
      </c>
      <c r="J24259" s="2" t="str">
        <f t="shared" si="378"/>
        <v>CLUSTER QGE,EHQ (Envigado Parque 7,8)</v>
      </c>
      <c r="K24259" t="s">
        <v>712</v>
      </c>
      <c r="L24259" t="s">
        <v>8958</v>
      </c>
      <c r="M24259" t="s">
        <v>8110</v>
      </c>
      <c r="N24259" t="s">
        <v>8001</v>
      </c>
      <c r="O24259" t="s">
        <v>8959</v>
      </c>
    </row>
    <row r="24260" spans="1:16" x14ac:dyDescent="0.25">
      <c r="A24260" t="s">
        <v>81</v>
      </c>
      <c r="B24260" t="s">
        <v>127</v>
      </c>
      <c r="C24260">
        <v>41</v>
      </c>
      <c r="D24260">
        <v>41</v>
      </c>
      <c r="E24260">
        <v>41</v>
      </c>
      <c r="F24260">
        <v>109</v>
      </c>
      <c r="G24260">
        <v>0</v>
      </c>
      <c r="H24260">
        <v>39</v>
      </c>
      <c r="I24260">
        <v>2</v>
      </c>
      <c r="J24260" s="2" t="str">
        <f t="shared" ref="J24260:J24323" si="379">TRIM(CONCATENATE(K24260," ",L24260," ",M24260," ",N24260," ",O24260," ",P24260," ",Q24260," ",R24260," ",S24260," ",T24260," ",U24260," ",V24260," ",W24260))</f>
        <v>CLUSTER QGE,EHQ (Envigado Parque 7,8)</v>
      </c>
      <c r="K24260" t="s">
        <v>712</v>
      </c>
      <c r="L24260" t="s">
        <v>8958</v>
      </c>
      <c r="M24260" t="s">
        <v>8110</v>
      </c>
      <c r="N24260" t="s">
        <v>8001</v>
      </c>
      <c r="O24260" t="s">
        <v>8959</v>
      </c>
    </row>
    <row r="24261" spans="1:16" x14ac:dyDescent="0.25">
      <c r="A24261" t="s">
        <v>81</v>
      </c>
      <c r="B24261" t="s">
        <v>129</v>
      </c>
      <c r="C24261">
        <v>136</v>
      </c>
      <c r="D24261">
        <v>134</v>
      </c>
      <c r="E24261">
        <v>134</v>
      </c>
      <c r="F24261">
        <v>202</v>
      </c>
      <c r="G24261">
        <v>2</v>
      </c>
      <c r="H24261">
        <v>122</v>
      </c>
      <c r="I24261">
        <v>12</v>
      </c>
      <c r="J24261" s="2" t="str">
        <f t="shared" si="379"/>
        <v>NODO LRR (LA FERREIRA)</v>
      </c>
      <c r="K24261" t="s">
        <v>114</v>
      </c>
      <c r="L24261" t="s">
        <v>8960</v>
      </c>
      <c r="M24261" t="s">
        <v>214</v>
      </c>
      <c r="N24261" t="s">
        <v>8961</v>
      </c>
    </row>
    <row r="24262" spans="1:16" x14ac:dyDescent="0.25">
      <c r="A24262" t="s">
        <v>81</v>
      </c>
      <c r="B24262" t="s">
        <v>132</v>
      </c>
      <c r="C24262">
        <v>111</v>
      </c>
      <c r="D24262">
        <v>111</v>
      </c>
      <c r="E24262">
        <v>111</v>
      </c>
      <c r="F24262">
        <v>222</v>
      </c>
      <c r="G24262">
        <v>0</v>
      </c>
      <c r="H24262">
        <v>103</v>
      </c>
      <c r="I24262">
        <v>8</v>
      </c>
      <c r="J24262" s="2" t="str">
        <f t="shared" si="379"/>
        <v>NODO LRR (LA FERREIRA)</v>
      </c>
      <c r="K24262" t="s">
        <v>114</v>
      </c>
      <c r="L24262" t="s">
        <v>8960</v>
      </c>
      <c r="M24262" t="s">
        <v>214</v>
      </c>
      <c r="N24262" t="s">
        <v>8961</v>
      </c>
    </row>
    <row r="24263" spans="1:16" x14ac:dyDescent="0.25">
      <c r="A24263" t="s">
        <v>81</v>
      </c>
      <c r="B24263" t="s">
        <v>133</v>
      </c>
      <c r="C24263">
        <v>112</v>
      </c>
      <c r="D24263">
        <v>111</v>
      </c>
      <c r="E24263">
        <v>111</v>
      </c>
      <c r="F24263">
        <v>223</v>
      </c>
      <c r="G24263">
        <v>1</v>
      </c>
      <c r="H24263">
        <v>102</v>
      </c>
      <c r="I24263">
        <v>9</v>
      </c>
      <c r="J24263" s="2" t="str">
        <f t="shared" si="379"/>
        <v>NODO LRR (LA FERREIRA)</v>
      </c>
      <c r="K24263" t="s">
        <v>114</v>
      </c>
      <c r="L24263" t="s">
        <v>8960</v>
      </c>
      <c r="M24263" t="s">
        <v>214</v>
      </c>
      <c r="N24263" t="s">
        <v>8961</v>
      </c>
    </row>
    <row r="24264" spans="1:16" x14ac:dyDescent="0.25">
      <c r="A24264" t="s">
        <v>81</v>
      </c>
      <c r="B24264" t="s">
        <v>135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 s="2" t="str">
        <f t="shared" si="379"/>
        <v>PUERTO LIBRE</v>
      </c>
      <c r="K24264" t="s">
        <v>518</v>
      </c>
      <c r="L24264" t="s">
        <v>664</v>
      </c>
    </row>
    <row r="24265" spans="1:16" x14ac:dyDescent="0.25">
      <c r="A24265" t="s">
        <v>81</v>
      </c>
      <c r="B24265" t="s">
        <v>139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 s="2" t="str">
        <f t="shared" si="379"/>
        <v>PUERTO LIBRE</v>
      </c>
      <c r="K24265" t="s">
        <v>518</v>
      </c>
      <c r="L24265" t="s">
        <v>664</v>
      </c>
    </row>
    <row r="24266" spans="1:16" x14ac:dyDescent="0.25">
      <c r="A24266" t="s">
        <v>81</v>
      </c>
      <c r="B24266" t="s">
        <v>140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 s="2" t="str">
        <f t="shared" si="379"/>
        <v>PUERTO LIBRE</v>
      </c>
      <c r="K24266" t="s">
        <v>518</v>
      </c>
      <c r="L24266" t="s">
        <v>664</v>
      </c>
    </row>
    <row r="24267" spans="1:16" x14ac:dyDescent="0.25">
      <c r="A24267" t="s">
        <v>81</v>
      </c>
      <c r="B24267" t="s">
        <v>142</v>
      </c>
      <c r="C24267">
        <v>67</v>
      </c>
      <c r="D24267">
        <v>67</v>
      </c>
      <c r="E24267">
        <v>67</v>
      </c>
      <c r="F24267">
        <v>172</v>
      </c>
      <c r="G24267">
        <v>0</v>
      </c>
      <c r="H24267">
        <v>56</v>
      </c>
      <c r="I24267">
        <v>11</v>
      </c>
      <c r="J24267" s="2" t="str">
        <f t="shared" si="379"/>
        <v>NODO MCM (MADEROS DEL CAMPO)</v>
      </c>
      <c r="K24267" t="s">
        <v>114</v>
      </c>
      <c r="L24267" t="s">
        <v>8962</v>
      </c>
      <c r="M24267" t="s">
        <v>8963</v>
      </c>
      <c r="N24267" t="s">
        <v>1264</v>
      </c>
      <c r="O24267" t="s">
        <v>739</v>
      </c>
    </row>
    <row r="24268" spans="1:16" x14ac:dyDescent="0.25">
      <c r="A24268" t="s">
        <v>81</v>
      </c>
      <c r="B24268" t="s">
        <v>146</v>
      </c>
      <c r="C24268">
        <v>75</v>
      </c>
      <c r="D24268">
        <v>75</v>
      </c>
      <c r="E24268">
        <v>75</v>
      </c>
      <c r="F24268">
        <v>160</v>
      </c>
      <c r="G24268">
        <v>0</v>
      </c>
      <c r="H24268">
        <v>68</v>
      </c>
      <c r="I24268">
        <v>7</v>
      </c>
      <c r="J24268" s="2" t="str">
        <f t="shared" si="379"/>
        <v>NODO MCM (MADEROS DEL CAMPO)</v>
      </c>
      <c r="K24268" t="s">
        <v>114</v>
      </c>
      <c r="L24268" t="s">
        <v>8962</v>
      </c>
      <c r="M24268" t="s">
        <v>8963</v>
      </c>
      <c r="N24268" t="s">
        <v>1264</v>
      </c>
      <c r="O24268" t="s">
        <v>739</v>
      </c>
    </row>
    <row r="24269" spans="1:16" x14ac:dyDescent="0.25">
      <c r="A24269" t="s">
        <v>81</v>
      </c>
      <c r="B24269" t="s">
        <v>147</v>
      </c>
      <c r="C24269">
        <v>74</v>
      </c>
      <c r="D24269">
        <v>72</v>
      </c>
      <c r="E24269">
        <v>72</v>
      </c>
      <c r="F24269">
        <v>162</v>
      </c>
      <c r="G24269">
        <v>2</v>
      </c>
      <c r="H24269">
        <v>63</v>
      </c>
      <c r="I24269">
        <v>9</v>
      </c>
      <c r="J24269" s="2" t="str">
        <f t="shared" si="379"/>
        <v>NODO MCM (MADEROS DEL CAMPO)</v>
      </c>
      <c r="K24269" t="s">
        <v>114</v>
      </c>
      <c r="L24269" t="s">
        <v>8962</v>
      </c>
      <c r="M24269" t="s">
        <v>8963</v>
      </c>
      <c r="N24269" t="s">
        <v>1264</v>
      </c>
      <c r="O24269" t="s">
        <v>739</v>
      </c>
    </row>
    <row r="24270" spans="1:16" x14ac:dyDescent="0.25">
      <c r="A24270" t="s">
        <v>81</v>
      </c>
      <c r="B24270" t="s">
        <v>148</v>
      </c>
      <c r="C24270">
        <v>49</v>
      </c>
      <c r="D24270">
        <v>49</v>
      </c>
      <c r="E24270">
        <v>49</v>
      </c>
      <c r="F24270">
        <v>181</v>
      </c>
      <c r="G24270">
        <v>0</v>
      </c>
      <c r="H24270">
        <v>42</v>
      </c>
      <c r="I24270">
        <v>7</v>
      </c>
      <c r="J24270" s="2" t="str">
        <f t="shared" si="379"/>
        <v>NODO MCM (MADEROS DEL CAMPO)</v>
      </c>
      <c r="K24270" t="s">
        <v>114</v>
      </c>
      <c r="L24270" t="s">
        <v>8962</v>
      </c>
      <c r="M24270" t="s">
        <v>8963</v>
      </c>
      <c r="N24270" t="s">
        <v>1264</v>
      </c>
      <c r="O24270" t="s">
        <v>739</v>
      </c>
    </row>
    <row r="24271" spans="1:16" x14ac:dyDescent="0.25">
      <c r="A24271" t="s">
        <v>81</v>
      </c>
      <c r="B24271" t="s">
        <v>149</v>
      </c>
      <c r="C24271">
        <v>21</v>
      </c>
      <c r="D24271">
        <v>21</v>
      </c>
      <c r="E24271">
        <v>21</v>
      </c>
      <c r="F24271">
        <v>23</v>
      </c>
      <c r="G24271">
        <v>0</v>
      </c>
      <c r="H24271">
        <v>19</v>
      </c>
      <c r="I24271">
        <v>2</v>
      </c>
      <c r="J24271" s="2" t="str">
        <f t="shared" si="379"/>
        <v>NODO RVP (RIVIERA LA PROVINCIA)</v>
      </c>
      <c r="K24271" t="s">
        <v>114</v>
      </c>
      <c r="L24271" t="s">
        <v>8964</v>
      </c>
      <c r="M24271" t="s">
        <v>1633</v>
      </c>
      <c r="N24271" t="s">
        <v>729</v>
      </c>
      <c r="O24271" t="s">
        <v>8965</v>
      </c>
    </row>
    <row r="24272" spans="1:16" x14ac:dyDescent="0.25">
      <c r="A24272" t="s">
        <v>81</v>
      </c>
      <c r="B24272" t="s">
        <v>151</v>
      </c>
      <c r="C24272">
        <v>16</v>
      </c>
      <c r="D24272">
        <v>16</v>
      </c>
      <c r="E24272">
        <v>16</v>
      </c>
      <c r="F24272">
        <v>26</v>
      </c>
      <c r="G24272">
        <v>0</v>
      </c>
      <c r="H24272">
        <v>16</v>
      </c>
      <c r="I24272">
        <v>0</v>
      </c>
      <c r="J24272" s="2" t="str">
        <f t="shared" si="379"/>
        <v>NODO RVP (RIVIERA LA PROVINCIA)</v>
      </c>
      <c r="K24272" t="s">
        <v>114</v>
      </c>
      <c r="L24272" t="s">
        <v>8964</v>
      </c>
      <c r="M24272" t="s">
        <v>1633</v>
      </c>
      <c r="N24272" t="s">
        <v>729</v>
      </c>
      <c r="O24272" t="s">
        <v>8965</v>
      </c>
    </row>
    <row r="24273" spans="1:19" x14ac:dyDescent="0.25">
      <c r="A24273" t="s">
        <v>81</v>
      </c>
      <c r="B24273" t="s">
        <v>152</v>
      </c>
      <c r="C24273">
        <v>7</v>
      </c>
      <c r="D24273">
        <v>7</v>
      </c>
      <c r="E24273">
        <v>7</v>
      </c>
      <c r="F24273">
        <v>35</v>
      </c>
      <c r="G24273">
        <v>0</v>
      </c>
      <c r="H24273">
        <v>7</v>
      </c>
      <c r="I24273">
        <v>0</v>
      </c>
      <c r="J24273" s="2" t="str">
        <f t="shared" si="379"/>
        <v>NODO RVP (RIVIERA LA PROVINCIA)</v>
      </c>
      <c r="K24273" t="s">
        <v>114</v>
      </c>
      <c r="L24273" t="s">
        <v>8964</v>
      </c>
      <c r="M24273" t="s">
        <v>1633</v>
      </c>
      <c r="N24273" t="s">
        <v>729</v>
      </c>
      <c r="O24273" t="s">
        <v>8965</v>
      </c>
    </row>
    <row r="24274" spans="1:19" x14ac:dyDescent="0.25">
      <c r="A24274" t="s">
        <v>81</v>
      </c>
      <c r="B24274" t="s">
        <v>702</v>
      </c>
      <c r="C24274">
        <v>78</v>
      </c>
      <c r="D24274">
        <v>77</v>
      </c>
      <c r="E24274">
        <v>77</v>
      </c>
      <c r="F24274">
        <v>151</v>
      </c>
      <c r="G24274">
        <v>1</v>
      </c>
      <c r="H24274">
        <v>67</v>
      </c>
      <c r="I24274">
        <v>10</v>
      </c>
      <c r="J24274" s="2" t="str">
        <f t="shared" si="379"/>
        <v>NODO EGE,EGI (PymEnvigado San Marcos 7,PymEnvigado San Marcos 8)</v>
      </c>
      <c r="K24274" t="s">
        <v>114</v>
      </c>
      <c r="L24274" t="s">
        <v>8966</v>
      </c>
      <c r="M24274" t="s">
        <v>8967</v>
      </c>
      <c r="N24274" t="s">
        <v>7989</v>
      </c>
      <c r="O24274" t="s">
        <v>8111</v>
      </c>
      <c r="P24274" t="s">
        <v>8968</v>
      </c>
      <c r="Q24274" t="s">
        <v>7989</v>
      </c>
      <c r="R24274" t="s">
        <v>8111</v>
      </c>
      <c r="S24274" t="s">
        <v>340</v>
      </c>
    </row>
    <row r="24275" spans="1:19" x14ac:dyDescent="0.25">
      <c r="A24275" t="s">
        <v>81</v>
      </c>
      <c r="B24275" t="s">
        <v>154</v>
      </c>
      <c r="C24275">
        <v>92</v>
      </c>
      <c r="D24275">
        <v>92</v>
      </c>
      <c r="E24275">
        <v>92</v>
      </c>
      <c r="F24275">
        <v>129</v>
      </c>
      <c r="G24275">
        <v>0</v>
      </c>
      <c r="H24275">
        <v>90</v>
      </c>
      <c r="I24275">
        <v>2</v>
      </c>
      <c r="J24275" s="2" t="str">
        <f t="shared" si="379"/>
        <v>NODO EGE,EGI (PymEnvigado San Marcos 7,PymEnvigado San Marcos 8)</v>
      </c>
      <c r="K24275" t="s">
        <v>114</v>
      </c>
      <c r="L24275" t="s">
        <v>8966</v>
      </c>
      <c r="M24275" t="s">
        <v>8967</v>
      </c>
      <c r="N24275" t="s">
        <v>7989</v>
      </c>
      <c r="O24275" t="s">
        <v>8111</v>
      </c>
      <c r="P24275" t="s">
        <v>8968</v>
      </c>
      <c r="Q24275" t="s">
        <v>7989</v>
      </c>
      <c r="R24275" t="s">
        <v>8111</v>
      </c>
      <c r="S24275" t="s">
        <v>340</v>
      </c>
    </row>
    <row r="24276" spans="1:19" x14ac:dyDescent="0.25">
      <c r="A24276" t="s">
        <v>81</v>
      </c>
      <c r="B24276" t="s">
        <v>158</v>
      </c>
      <c r="C24276">
        <v>73</v>
      </c>
      <c r="D24276">
        <v>73</v>
      </c>
      <c r="E24276">
        <v>73</v>
      </c>
      <c r="F24276">
        <v>152</v>
      </c>
      <c r="G24276">
        <v>0</v>
      </c>
      <c r="H24276">
        <v>63</v>
      </c>
      <c r="I24276">
        <v>10</v>
      </c>
      <c r="J24276" s="2" t="str">
        <f t="shared" si="379"/>
        <v>NODO EGE,EGI (PymEnvigado San Marcos 7,PymEnvigado San Marcos 8)</v>
      </c>
      <c r="K24276" t="s">
        <v>114</v>
      </c>
      <c r="L24276" t="s">
        <v>8966</v>
      </c>
      <c r="M24276" t="s">
        <v>8967</v>
      </c>
      <c r="N24276" t="s">
        <v>7989</v>
      </c>
      <c r="O24276" t="s">
        <v>8111</v>
      </c>
      <c r="P24276" t="s">
        <v>8968</v>
      </c>
      <c r="Q24276" t="s">
        <v>7989</v>
      </c>
      <c r="R24276" t="s">
        <v>8111</v>
      </c>
      <c r="S24276" t="s">
        <v>340</v>
      </c>
    </row>
    <row r="24277" spans="1:19" x14ac:dyDescent="0.25">
      <c r="A24277" t="s">
        <v>81</v>
      </c>
      <c r="B24277" t="s">
        <v>159</v>
      </c>
      <c r="C24277">
        <v>6</v>
      </c>
      <c r="D24277">
        <v>6</v>
      </c>
      <c r="E24277">
        <v>6</v>
      </c>
      <c r="F24277">
        <v>29</v>
      </c>
      <c r="G24277">
        <v>0</v>
      </c>
      <c r="H24277">
        <v>6</v>
      </c>
      <c r="I24277">
        <v>0</v>
      </c>
      <c r="J24277" s="2" t="str">
        <f t="shared" si="379"/>
        <v>NODO 5QE (QUINTA ESTRELLA)</v>
      </c>
      <c r="K24277" t="s">
        <v>114</v>
      </c>
      <c r="L24277" t="s">
        <v>8969</v>
      </c>
      <c r="M24277" t="s">
        <v>1199</v>
      </c>
      <c r="N24277" t="s">
        <v>8970</v>
      </c>
    </row>
    <row r="24278" spans="1:19" x14ac:dyDescent="0.25">
      <c r="A24278" t="s">
        <v>81</v>
      </c>
      <c r="B24278" t="s">
        <v>163</v>
      </c>
      <c r="C24278">
        <v>18</v>
      </c>
      <c r="D24278">
        <v>18</v>
      </c>
      <c r="E24278">
        <v>18</v>
      </c>
      <c r="F24278">
        <v>18</v>
      </c>
      <c r="G24278">
        <v>0</v>
      </c>
      <c r="H24278">
        <v>16</v>
      </c>
      <c r="I24278">
        <v>2</v>
      </c>
      <c r="J24278" s="2" t="str">
        <f t="shared" si="379"/>
        <v>NODO 5QE (QUINTA ESTRELLA)</v>
      </c>
      <c r="K24278" t="s">
        <v>114</v>
      </c>
      <c r="L24278" t="s">
        <v>8969</v>
      </c>
      <c r="M24278" t="s">
        <v>1199</v>
      </c>
      <c r="N24278" t="s">
        <v>8970</v>
      </c>
    </row>
    <row r="24279" spans="1:19" x14ac:dyDescent="0.25">
      <c r="A24279" t="s">
        <v>81</v>
      </c>
      <c r="B24279" t="s">
        <v>164</v>
      </c>
      <c r="C24279">
        <v>14</v>
      </c>
      <c r="D24279">
        <v>14</v>
      </c>
      <c r="E24279">
        <v>14</v>
      </c>
      <c r="F24279">
        <v>22</v>
      </c>
      <c r="G24279">
        <v>0</v>
      </c>
      <c r="H24279">
        <v>13</v>
      </c>
      <c r="I24279">
        <v>1</v>
      </c>
      <c r="J24279" s="2" t="str">
        <f t="shared" si="379"/>
        <v>NODO 5QE (QUINTA ESTRELLA)</v>
      </c>
      <c r="K24279" t="s">
        <v>114</v>
      </c>
      <c r="L24279" t="s">
        <v>8969</v>
      </c>
      <c r="M24279" t="s">
        <v>1199</v>
      </c>
      <c r="N24279" t="s">
        <v>8970</v>
      </c>
    </row>
    <row r="24280" spans="1:19" x14ac:dyDescent="0.25">
      <c r="A24280" t="s">
        <v>81</v>
      </c>
      <c r="B24280" t="s">
        <v>166</v>
      </c>
      <c r="C24280">
        <v>34</v>
      </c>
      <c r="D24280">
        <v>34</v>
      </c>
      <c r="E24280">
        <v>34</v>
      </c>
      <c r="F24280">
        <v>153</v>
      </c>
      <c r="G24280">
        <v>0</v>
      </c>
      <c r="H24280">
        <v>29</v>
      </c>
      <c r="I24280">
        <v>5</v>
      </c>
      <c r="J24280" s="2" t="str">
        <f t="shared" si="379"/>
        <v>CLUSTER ES8,ES9,ES0 (Envigado Sur 34,35,36)</v>
      </c>
      <c r="K24280" t="s">
        <v>712</v>
      </c>
      <c r="L24280" t="s">
        <v>8971</v>
      </c>
      <c r="M24280" t="s">
        <v>8110</v>
      </c>
      <c r="N24280" t="s">
        <v>8088</v>
      </c>
      <c r="O24280" t="s">
        <v>8972</v>
      </c>
    </row>
    <row r="24281" spans="1:19" x14ac:dyDescent="0.25">
      <c r="A24281" t="s">
        <v>81</v>
      </c>
      <c r="B24281" t="s">
        <v>169</v>
      </c>
      <c r="C24281">
        <v>106</v>
      </c>
      <c r="D24281">
        <v>105</v>
      </c>
      <c r="E24281">
        <v>105</v>
      </c>
      <c r="F24281">
        <v>83</v>
      </c>
      <c r="G24281">
        <v>1</v>
      </c>
      <c r="H24281">
        <v>98</v>
      </c>
      <c r="I24281">
        <v>7</v>
      </c>
      <c r="J24281" s="2" t="str">
        <f t="shared" si="379"/>
        <v>CLUSTER ES8,ES9,ES0 (Envigado Sur 34,35,36)</v>
      </c>
      <c r="K24281" t="s">
        <v>712</v>
      </c>
      <c r="L24281" t="s">
        <v>8971</v>
      </c>
      <c r="M24281" t="s">
        <v>8110</v>
      </c>
      <c r="N24281" t="s">
        <v>8088</v>
      </c>
      <c r="O24281" t="s">
        <v>8972</v>
      </c>
    </row>
    <row r="24282" spans="1:19" x14ac:dyDescent="0.25">
      <c r="A24282" t="s">
        <v>81</v>
      </c>
      <c r="B24282" t="s">
        <v>170</v>
      </c>
      <c r="C24282">
        <v>62</v>
      </c>
      <c r="D24282">
        <v>61</v>
      </c>
      <c r="E24282">
        <v>61</v>
      </c>
      <c r="F24282">
        <v>126</v>
      </c>
      <c r="G24282">
        <v>1</v>
      </c>
      <c r="H24282">
        <v>56</v>
      </c>
      <c r="I24282">
        <v>5</v>
      </c>
      <c r="J24282" s="2" t="str">
        <f t="shared" si="379"/>
        <v>CLUSTER ES8,ES9,ES0 (Envigado Sur 34,35,36)</v>
      </c>
      <c r="K24282" t="s">
        <v>712</v>
      </c>
      <c r="L24282" t="s">
        <v>8971</v>
      </c>
      <c r="M24282" t="s">
        <v>8110</v>
      </c>
      <c r="N24282" t="s">
        <v>8088</v>
      </c>
      <c r="O24282" t="s">
        <v>8972</v>
      </c>
    </row>
    <row r="24283" spans="1:19" x14ac:dyDescent="0.25">
      <c r="A24283" t="s">
        <v>81</v>
      </c>
      <c r="B24283" t="s">
        <v>172</v>
      </c>
      <c r="C24283">
        <v>29</v>
      </c>
      <c r="D24283">
        <v>29</v>
      </c>
      <c r="E24283">
        <v>29</v>
      </c>
      <c r="F24283">
        <v>70</v>
      </c>
      <c r="G24283">
        <v>0</v>
      </c>
      <c r="H24283">
        <v>24</v>
      </c>
      <c r="I24283">
        <v>5</v>
      </c>
      <c r="J24283" s="2" t="str">
        <f t="shared" si="379"/>
        <v>CLUSTER QEH,QEI,QEJ (Envigado Parque 80,81,82)</v>
      </c>
      <c r="K24283" t="s">
        <v>712</v>
      </c>
      <c r="L24283" t="s">
        <v>8973</v>
      </c>
      <c r="M24283" t="s">
        <v>8110</v>
      </c>
      <c r="N24283" t="s">
        <v>8001</v>
      </c>
      <c r="O24283" t="s">
        <v>8974</v>
      </c>
    </row>
    <row r="24284" spans="1:19" x14ac:dyDescent="0.25">
      <c r="A24284" t="s">
        <v>81</v>
      </c>
      <c r="B24284" t="s">
        <v>175</v>
      </c>
      <c r="C24284">
        <v>46</v>
      </c>
      <c r="D24284">
        <v>45</v>
      </c>
      <c r="E24284">
        <v>45</v>
      </c>
      <c r="F24284">
        <v>50</v>
      </c>
      <c r="G24284">
        <v>1</v>
      </c>
      <c r="H24284">
        <v>42</v>
      </c>
      <c r="I24284">
        <v>3</v>
      </c>
      <c r="J24284" s="2" t="str">
        <f t="shared" si="379"/>
        <v>CLUSTER QEH,QEI,QEJ (Envigado Parque 80,81,82)</v>
      </c>
      <c r="K24284" t="s">
        <v>712</v>
      </c>
      <c r="L24284" t="s">
        <v>8973</v>
      </c>
      <c r="M24284" t="s">
        <v>8110</v>
      </c>
      <c r="N24284" t="s">
        <v>8001</v>
      </c>
      <c r="O24284" t="s">
        <v>8974</v>
      </c>
    </row>
    <row r="24285" spans="1:19" x14ac:dyDescent="0.25">
      <c r="A24285" t="s">
        <v>81</v>
      </c>
      <c r="B24285" t="s">
        <v>176</v>
      </c>
      <c r="C24285">
        <v>33</v>
      </c>
      <c r="D24285">
        <v>32</v>
      </c>
      <c r="E24285">
        <v>32</v>
      </c>
      <c r="F24285">
        <v>65</v>
      </c>
      <c r="G24285">
        <v>1</v>
      </c>
      <c r="H24285">
        <v>29</v>
      </c>
      <c r="I24285">
        <v>3</v>
      </c>
      <c r="J24285" s="2" t="str">
        <f t="shared" si="379"/>
        <v>CLUSTER QEH,QEI,QEJ (Envigado Parque 80,81,82)</v>
      </c>
      <c r="K24285" t="s">
        <v>712</v>
      </c>
      <c r="L24285" t="s">
        <v>8973</v>
      </c>
      <c r="M24285" t="s">
        <v>8110</v>
      </c>
      <c r="N24285" t="s">
        <v>8001</v>
      </c>
      <c r="O24285" t="s">
        <v>8974</v>
      </c>
    </row>
    <row r="24286" spans="1:19" x14ac:dyDescent="0.25">
      <c r="A24286" t="s">
        <v>81</v>
      </c>
      <c r="B24286" t="s">
        <v>177</v>
      </c>
      <c r="C24286">
        <v>57</v>
      </c>
      <c r="D24286">
        <v>57</v>
      </c>
      <c r="E24286">
        <v>57</v>
      </c>
      <c r="F24286">
        <v>172</v>
      </c>
      <c r="G24286">
        <v>0</v>
      </c>
      <c r="H24286">
        <v>49</v>
      </c>
      <c r="I24286">
        <v>8</v>
      </c>
      <c r="J24286" s="2" t="str">
        <f t="shared" si="379"/>
        <v>NODO ISB (Itagui Sur 2)</v>
      </c>
      <c r="K24286" t="s">
        <v>114</v>
      </c>
      <c r="L24286" t="s">
        <v>8975</v>
      </c>
      <c r="M24286" t="s">
        <v>8087</v>
      </c>
      <c r="N24286" t="s">
        <v>8088</v>
      </c>
      <c r="O24286" t="s">
        <v>118</v>
      </c>
    </row>
    <row r="24287" spans="1:19" x14ac:dyDescent="0.25">
      <c r="A24287" t="s">
        <v>81</v>
      </c>
      <c r="B24287" t="s">
        <v>180</v>
      </c>
      <c r="C24287">
        <v>76</v>
      </c>
      <c r="D24287">
        <v>76</v>
      </c>
      <c r="E24287">
        <v>76</v>
      </c>
      <c r="F24287">
        <v>153</v>
      </c>
      <c r="G24287">
        <v>0</v>
      </c>
      <c r="H24287">
        <v>68</v>
      </c>
      <c r="I24287">
        <v>8</v>
      </c>
      <c r="J24287" s="2" t="str">
        <f t="shared" si="379"/>
        <v>NODO ISB (Itagui Sur 2)</v>
      </c>
      <c r="K24287" t="s">
        <v>114</v>
      </c>
      <c r="L24287" t="s">
        <v>8975</v>
      </c>
      <c r="M24287" t="s">
        <v>8087</v>
      </c>
      <c r="N24287" t="s">
        <v>8088</v>
      </c>
      <c r="O24287" t="s">
        <v>118</v>
      </c>
    </row>
    <row r="24288" spans="1:19" x14ac:dyDescent="0.25">
      <c r="A24288" t="s">
        <v>81</v>
      </c>
      <c r="B24288" t="s">
        <v>181</v>
      </c>
      <c r="C24288">
        <v>76</v>
      </c>
      <c r="D24288">
        <v>76</v>
      </c>
      <c r="E24288">
        <v>76</v>
      </c>
      <c r="F24288">
        <v>149</v>
      </c>
      <c r="G24288">
        <v>0</v>
      </c>
      <c r="H24288">
        <v>71</v>
      </c>
      <c r="I24288">
        <v>5</v>
      </c>
      <c r="J24288" s="2" t="str">
        <f t="shared" si="379"/>
        <v>NODO ISB (Itagui Sur 2)</v>
      </c>
      <c r="K24288" t="s">
        <v>114</v>
      </c>
      <c r="L24288" t="s">
        <v>8975</v>
      </c>
      <c r="M24288" t="s">
        <v>8087</v>
      </c>
      <c r="N24288" t="s">
        <v>8088</v>
      </c>
      <c r="O24288" t="s">
        <v>118</v>
      </c>
    </row>
    <row r="24289" spans="1:15" x14ac:dyDescent="0.25">
      <c r="A24289" t="s">
        <v>81</v>
      </c>
      <c r="B24289" t="s">
        <v>182</v>
      </c>
      <c r="C24289">
        <v>43</v>
      </c>
      <c r="D24289">
        <v>42</v>
      </c>
      <c r="E24289">
        <v>42</v>
      </c>
      <c r="F24289">
        <v>183</v>
      </c>
      <c r="G24289">
        <v>1</v>
      </c>
      <c r="H24289">
        <v>37</v>
      </c>
      <c r="I24289">
        <v>5</v>
      </c>
      <c r="J24289" s="2" t="str">
        <f t="shared" si="379"/>
        <v>NODO ISB (Itagui Sur 2)</v>
      </c>
      <c r="K24289" t="s">
        <v>114</v>
      </c>
      <c r="L24289" t="s">
        <v>8975</v>
      </c>
      <c r="M24289" t="s">
        <v>8087</v>
      </c>
      <c r="N24289" t="s">
        <v>8088</v>
      </c>
      <c r="O24289" t="s">
        <v>118</v>
      </c>
    </row>
    <row r="24290" spans="1:15" x14ac:dyDescent="0.25">
      <c r="A24290" t="s">
        <v>81</v>
      </c>
      <c r="B24290" t="s">
        <v>183</v>
      </c>
      <c r="C24290">
        <v>57</v>
      </c>
      <c r="D24290">
        <v>57</v>
      </c>
      <c r="E24290">
        <v>57</v>
      </c>
      <c r="F24290">
        <v>91</v>
      </c>
      <c r="G24290">
        <v>0</v>
      </c>
      <c r="H24290">
        <v>55</v>
      </c>
      <c r="I24290">
        <v>2</v>
      </c>
      <c r="J24290" s="2" t="str">
        <f t="shared" si="379"/>
        <v>NODO ISD (Itagui Sur 4)</v>
      </c>
      <c r="K24290" t="s">
        <v>114</v>
      </c>
      <c r="L24290" t="s">
        <v>8976</v>
      </c>
      <c r="M24290" t="s">
        <v>8087</v>
      </c>
      <c r="N24290" t="s">
        <v>8088</v>
      </c>
      <c r="O24290" t="s">
        <v>131</v>
      </c>
    </row>
    <row r="24291" spans="1:15" x14ac:dyDescent="0.25">
      <c r="A24291" t="s">
        <v>81</v>
      </c>
      <c r="B24291" t="s">
        <v>186</v>
      </c>
      <c r="C24291">
        <v>57</v>
      </c>
      <c r="D24291">
        <v>57</v>
      </c>
      <c r="E24291">
        <v>57</v>
      </c>
      <c r="F24291">
        <v>93</v>
      </c>
      <c r="G24291">
        <v>0</v>
      </c>
      <c r="H24291">
        <v>54</v>
      </c>
      <c r="I24291">
        <v>3</v>
      </c>
      <c r="J24291" s="2" t="str">
        <f t="shared" si="379"/>
        <v>NODO ISD (Itagui Sur 4)</v>
      </c>
      <c r="K24291" t="s">
        <v>114</v>
      </c>
      <c r="L24291" t="s">
        <v>8976</v>
      </c>
      <c r="M24291" t="s">
        <v>8087</v>
      </c>
      <c r="N24291" t="s">
        <v>8088</v>
      </c>
      <c r="O24291" t="s">
        <v>131</v>
      </c>
    </row>
    <row r="24292" spans="1:15" x14ac:dyDescent="0.25">
      <c r="A24292" t="s">
        <v>81</v>
      </c>
      <c r="B24292" t="s">
        <v>187</v>
      </c>
      <c r="C24292">
        <v>45</v>
      </c>
      <c r="D24292">
        <v>45</v>
      </c>
      <c r="E24292">
        <v>45</v>
      </c>
      <c r="F24292">
        <v>109</v>
      </c>
      <c r="G24292">
        <v>0</v>
      </c>
      <c r="H24292">
        <v>38</v>
      </c>
      <c r="I24292">
        <v>7</v>
      </c>
      <c r="J24292" s="2" t="str">
        <f t="shared" si="379"/>
        <v>NODO ISD (Itagui Sur 4)</v>
      </c>
      <c r="K24292" t="s">
        <v>114</v>
      </c>
      <c r="L24292" t="s">
        <v>8976</v>
      </c>
      <c r="M24292" t="s">
        <v>8087</v>
      </c>
      <c r="N24292" t="s">
        <v>8088</v>
      </c>
      <c r="O24292" t="s">
        <v>131</v>
      </c>
    </row>
    <row r="24293" spans="1:15" x14ac:dyDescent="0.25">
      <c r="A24293" t="s">
        <v>81</v>
      </c>
      <c r="B24293" t="s">
        <v>189</v>
      </c>
      <c r="C24293">
        <v>75</v>
      </c>
      <c r="D24293">
        <v>75</v>
      </c>
      <c r="E24293">
        <v>74</v>
      </c>
      <c r="F24293">
        <v>124</v>
      </c>
      <c r="G24293">
        <v>0</v>
      </c>
      <c r="H24293">
        <v>69</v>
      </c>
      <c r="I24293">
        <v>6</v>
      </c>
      <c r="J24293" s="2" t="str">
        <f t="shared" si="379"/>
        <v>CLUSTER EQ9,EQ0,EQA,EQB (Envigado Parque 45,46,47,48)</v>
      </c>
      <c r="K24293" t="s">
        <v>712</v>
      </c>
      <c r="L24293" t="s">
        <v>8977</v>
      </c>
      <c r="M24293" t="s">
        <v>8110</v>
      </c>
      <c r="N24293" t="s">
        <v>8001</v>
      </c>
      <c r="O24293" t="s">
        <v>8978</v>
      </c>
    </row>
    <row r="24294" spans="1:15" x14ac:dyDescent="0.25">
      <c r="A24294" t="s">
        <v>81</v>
      </c>
      <c r="B24294" t="s">
        <v>192</v>
      </c>
      <c r="C24294">
        <v>78</v>
      </c>
      <c r="D24294">
        <v>78</v>
      </c>
      <c r="E24294">
        <v>78</v>
      </c>
      <c r="F24294">
        <v>120</v>
      </c>
      <c r="G24294">
        <v>0</v>
      </c>
      <c r="H24294">
        <v>73</v>
      </c>
      <c r="I24294">
        <v>5</v>
      </c>
      <c r="J24294" s="2" t="str">
        <f t="shared" si="379"/>
        <v>CLUSTER EQ9,EQ0,EQA,EQB (Envigado Parque 45,46,47,48)</v>
      </c>
      <c r="K24294" t="s">
        <v>712</v>
      </c>
      <c r="L24294" t="s">
        <v>8977</v>
      </c>
      <c r="M24294" t="s">
        <v>8110</v>
      </c>
      <c r="N24294" t="s">
        <v>8001</v>
      </c>
      <c r="O24294" t="s">
        <v>8978</v>
      </c>
    </row>
    <row r="24295" spans="1:15" x14ac:dyDescent="0.25">
      <c r="A24295" t="s">
        <v>81</v>
      </c>
      <c r="B24295" t="s">
        <v>193</v>
      </c>
      <c r="C24295">
        <v>61</v>
      </c>
      <c r="D24295">
        <v>61</v>
      </c>
      <c r="E24295">
        <v>61</v>
      </c>
      <c r="F24295">
        <v>138</v>
      </c>
      <c r="G24295">
        <v>0</v>
      </c>
      <c r="H24295">
        <v>54</v>
      </c>
      <c r="I24295">
        <v>7</v>
      </c>
      <c r="J24295" s="2" t="str">
        <f t="shared" si="379"/>
        <v>CLUSTER EQ9,EQ0,EQA,EQB (Envigado Parque 45,46,47,48)</v>
      </c>
      <c r="K24295" t="s">
        <v>712</v>
      </c>
      <c r="L24295" t="s">
        <v>8977</v>
      </c>
      <c r="M24295" t="s">
        <v>8110</v>
      </c>
      <c r="N24295" t="s">
        <v>8001</v>
      </c>
      <c r="O24295" t="s">
        <v>8978</v>
      </c>
    </row>
    <row r="24296" spans="1:15" x14ac:dyDescent="0.25">
      <c r="A24296" t="s">
        <v>81</v>
      </c>
      <c r="B24296" t="s">
        <v>195</v>
      </c>
      <c r="C24296">
        <v>13</v>
      </c>
      <c r="D24296">
        <v>13</v>
      </c>
      <c r="E24296">
        <v>13</v>
      </c>
      <c r="F24296">
        <v>44</v>
      </c>
      <c r="G24296">
        <v>0</v>
      </c>
      <c r="H24296">
        <v>11</v>
      </c>
      <c r="I24296">
        <v>2</v>
      </c>
      <c r="J24296" s="2" t="str">
        <f t="shared" si="379"/>
        <v>NODO EHJ (ENTRE HOJAS)</v>
      </c>
      <c r="K24296" t="s">
        <v>114</v>
      </c>
      <c r="L24296" t="s">
        <v>8979</v>
      </c>
      <c r="M24296" t="s">
        <v>4739</v>
      </c>
      <c r="N24296" t="s">
        <v>8980</v>
      </c>
    </row>
    <row r="24297" spans="1:15" x14ac:dyDescent="0.25">
      <c r="A24297" t="s">
        <v>81</v>
      </c>
      <c r="B24297" t="s">
        <v>198</v>
      </c>
      <c r="C24297">
        <v>34</v>
      </c>
      <c r="D24297">
        <v>34</v>
      </c>
      <c r="E24297">
        <v>34</v>
      </c>
      <c r="F24297">
        <v>21</v>
      </c>
      <c r="G24297">
        <v>0</v>
      </c>
      <c r="H24297">
        <v>34</v>
      </c>
      <c r="I24297">
        <v>0</v>
      </c>
      <c r="J24297" s="2" t="str">
        <f t="shared" si="379"/>
        <v>NODO EHJ (ENTRE HOJAS)</v>
      </c>
      <c r="K24297" t="s">
        <v>114</v>
      </c>
      <c r="L24297" t="s">
        <v>8979</v>
      </c>
      <c r="M24297" t="s">
        <v>4739</v>
      </c>
      <c r="N24297" t="s">
        <v>8980</v>
      </c>
    </row>
    <row r="24298" spans="1:15" x14ac:dyDescent="0.25">
      <c r="A24298" t="s">
        <v>81</v>
      </c>
      <c r="B24298" t="s">
        <v>199</v>
      </c>
      <c r="C24298">
        <v>12</v>
      </c>
      <c r="D24298">
        <v>12</v>
      </c>
      <c r="E24298">
        <v>12</v>
      </c>
      <c r="F24298">
        <v>45</v>
      </c>
      <c r="G24298">
        <v>0</v>
      </c>
      <c r="H24298">
        <v>10</v>
      </c>
      <c r="I24298">
        <v>2</v>
      </c>
      <c r="J24298" s="2" t="str">
        <f t="shared" si="379"/>
        <v>NODO EHJ (ENTRE HOJAS)</v>
      </c>
      <c r="K24298" t="s">
        <v>114</v>
      </c>
      <c r="L24298" t="s">
        <v>8979</v>
      </c>
      <c r="M24298" t="s">
        <v>4739</v>
      </c>
      <c r="N24298" t="s">
        <v>8980</v>
      </c>
    </row>
    <row r="24299" spans="1:15" x14ac:dyDescent="0.25">
      <c r="A24299" t="s">
        <v>81</v>
      </c>
      <c r="B24299" t="s">
        <v>201</v>
      </c>
      <c r="C24299">
        <v>59</v>
      </c>
      <c r="D24299">
        <v>58</v>
      </c>
      <c r="E24299">
        <v>58</v>
      </c>
      <c r="F24299">
        <v>85</v>
      </c>
      <c r="G24299">
        <v>1</v>
      </c>
      <c r="H24299">
        <v>53</v>
      </c>
      <c r="I24299">
        <v>5</v>
      </c>
      <c r="J24299" s="2" t="str">
        <f t="shared" si="379"/>
        <v>NODO CNR (CENTRO)</v>
      </c>
      <c r="K24299" t="s">
        <v>114</v>
      </c>
      <c r="L24299" t="s">
        <v>8981</v>
      </c>
      <c r="M24299" t="s">
        <v>7761</v>
      </c>
    </row>
    <row r="24300" spans="1:15" x14ac:dyDescent="0.25">
      <c r="A24300" t="s">
        <v>81</v>
      </c>
      <c r="B24300" t="s">
        <v>204</v>
      </c>
      <c r="C24300">
        <v>44</v>
      </c>
      <c r="D24300">
        <v>42</v>
      </c>
      <c r="E24300">
        <v>42</v>
      </c>
      <c r="F24300">
        <v>100</v>
      </c>
      <c r="G24300">
        <v>2</v>
      </c>
      <c r="H24300">
        <v>39</v>
      </c>
      <c r="I24300">
        <v>3</v>
      </c>
      <c r="J24300" s="2" t="str">
        <f t="shared" si="379"/>
        <v>NODO CNR (CENTRO)</v>
      </c>
      <c r="K24300" t="s">
        <v>114</v>
      </c>
      <c r="L24300" t="s">
        <v>8981</v>
      </c>
      <c r="M24300" t="s">
        <v>7761</v>
      </c>
    </row>
    <row r="24301" spans="1:15" x14ac:dyDescent="0.25">
      <c r="A24301" t="s">
        <v>81</v>
      </c>
      <c r="B24301" t="s">
        <v>205</v>
      </c>
      <c r="C24301">
        <v>55</v>
      </c>
      <c r="D24301">
        <v>55</v>
      </c>
      <c r="E24301">
        <v>55</v>
      </c>
      <c r="F24301">
        <v>91</v>
      </c>
      <c r="G24301">
        <v>0</v>
      </c>
      <c r="H24301">
        <v>47</v>
      </c>
      <c r="I24301">
        <v>8</v>
      </c>
      <c r="J24301" s="2" t="str">
        <f t="shared" si="379"/>
        <v>NODO CNR (CENTRO)</v>
      </c>
      <c r="K24301" t="s">
        <v>114</v>
      </c>
      <c r="L24301" t="s">
        <v>8981</v>
      </c>
      <c r="M24301" t="s">
        <v>7761</v>
      </c>
    </row>
    <row r="24302" spans="1:15" x14ac:dyDescent="0.25">
      <c r="A24302" t="s">
        <v>81</v>
      </c>
      <c r="B24302" t="s">
        <v>206</v>
      </c>
      <c r="C24302">
        <v>49</v>
      </c>
      <c r="D24302">
        <v>49</v>
      </c>
      <c r="E24302">
        <v>49</v>
      </c>
      <c r="F24302">
        <v>133</v>
      </c>
      <c r="G24302">
        <v>0</v>
      </c>
      <c r="H24302">
        <v>44</v>
      </c>
      <c r="I24302">
        <v>5</v>
      </c>
      <c r="J24302" s="2" t="str">
        <f t="shared" si="379"/>
        <v>NODO VST (VILLA SALLENT)</v>
      </c>
      <c r="K24302" t="s">
        <v>114</v>
      </c>
      <c r="L24302" t="s">
        <v>8982</v>
      </c>
      <c r="M24302" t="s">
        <v>156</v>
      </c>
      <c r="N24302" t="s">
        <v>8983</v>
      </c>
    </row>
    <row r="24303" spans="1:15" x14ac:dyDescent="0.25">
      <c r="A24303" t="s">
        <v>81</v>
      </c>
      <c r="B24303" t="s">
        <v>209</v>
      </c>
      <c r="C24303">
        <v>85</v>
      </c>
      <c r="D24303">
        <v>85</v>
      </c>
      <c r="E24303">
        <v>85</v>
      </c>
      <c r="F24303">
        <v>98</v>
      </c>
      <c r="G24303">
        <v>0</v>
      </c>
      <c r="H24303">
        <v>81</v>
      </c>
      <c r="I24303">
        <v>4</v>
      </c>
      <c r="J24303" s="2" t="str">
        <f t="shared" si="379"/>
        <v>NODO VST (VILLA SALLENT)</v>
      </c>
      <c r="K24303" t="s">
        <v>114</v>
      </c>
      <c r="L24303" t="s">
        <v>8982</v>
      </c>
      <c r="M24303" t="s">
        <v>156</v>
      </c>
      <c r="N24303" t="s">
        <v>8983</v>
      </c>
    </row>
    <row r="24304" spans="1:15" x14ac:dyDescent="0.25">
      <c r="A24304" t="s">
        <v>81</v>
      </c>
      <c r="B24304" t="s">
        <v>210</v>
      </c>
      <c r="C24304">
        <v>59</v>
      </c>
      <c r="D24304">
        <v>59</v>
      </c>
      <c r="E24304">
        <v>59</v>
      </c>
      <c r="F24304">
        <v>122</v>
      </c>
      <c r="G24304">
        <v>0</v>
      </c>
      <c r="H24304">
        <v>55</v>
      </c>
      <c r="I24304">
        <v>4</v>
      </c>
      <c r="J24304" s="2" t="str">
        <f t="shared" si="379"/>
        <v>NODO VST (VILLA SALLENT)</v>
      </c>
      <c r="K24304" t="s">
        <v>114</v>
      </c>
      <c r="L24304" t="s">
        <v>8982</v>
      </c>
      <c r="M24304" t="s">
        <v>156</v>
      </c>
      <c r="N24304" t="s">
        <v>8983</v>
      </c>
    </row>
    <row r="24305" spans="1:15" x14ac:dyDescent="0.25">
      <c r="A24305" t="s">
        <v>81</v>
      </c>
      <c r="B24305" t="s">
        <v>212</v>
      </c>
      <c r="C24305">
        <v>0</v>
      </c>
      <c r="D24305">
        <v>0</v>
      </c>
      <c r="E24305">
        <v>0</v>
      </c>
      <c r="F24305">
        <v>1</v>
      </c>
      <c r="G24305">
        <v>0</v>
      </c>
      <c r="H24305">
        <v>0</v>
      </c>
      <c r="I24305">
        <v>0</v>
      </c>
      <c r="J24305" s="2" t="str">
        <f t="shared" si="379"/>
        <v>MINTIC</v>
      </c>
      <c r="K24305" t="s">
        <v>1142</v>
      </c>
    </row>
    <row r="24306" spans="1:15" x14ac:dyDescent="0.25">
      <c r="A24306" t="s">
        <v>81</v>
      </c>
      <c r="B24306" t="s">
        <v>216</v>
      </c>
      <c r="C24306">
        <v>1</v>
      </c>
      <c r="D24306">
        <v>1</v>
      </c>
      <c r="E24306">
        <v>1</v>
      </c>
      <c r="F24306">
        <v>1</v>
      </c>
      <c r="G24306">
        <v>0</v>
      </c>
      <c r="H24306">
        <v>0</v>
      </c>
      <c r="I24306">
        <v>1</v>
      </c>
      <c r="J24306" s="2" t="str">
        <f t="shared" si="379"/>
        <v>MINTIC</v>
      </c>
      <c r="K24306" t="s">
        <v>1142</v>
      </c>
    </row>
    <row r="24307" spans="1:15" x14ac:dyDescent="0.25">
      <c r="A24307" t="s">
        <v>81</v>
      </c>
      <c r="B24307" t="s">
        <v>217</v>
      </c>
      <c r="C24307">
        <v>1</v>
      </c>
      <c r="D24307">
        <v>1</v>
      </c>
      <c r="E24307">
        <v>1</v>
      </c>
      <c r="F24307">
        <v>0</v>
      </c>
      <c r="G24307">
        <v>0</v>
      </c>
      <c r="H24307">
        <v>1</v>
      </c>
      <c r="I24307">
        <v>0</v>
      </c>
      <c r="J24307" s="2" t="str">
        <f t="shared" si="379"/>
        <v>MINTIC</v>
      </c>
      <c r="K24307" t="s">
        <v>1142</v>
      </c>
    </row>
    <row r="24308" spans="1:15" x14ac:dyDescent="0.25">
      <c r="A24308" t="s">
        <v>81</v>
      </c>
      <c r="B24308" t="s">
        <v>219</v>
      </c>
      <c r="C24308">
        <v>55</v>
      </c>
      <c r="D24308">
        <v>55</v>
      </c>
      <c r="E24308">
        <v>55</v>
      </c>
      <c r="F24308">
        <v>116</v>
      </c>
      <c r="G24308">
        <v>0</v>
      </c>
      <c r="H24308">
        <v>49</v>
      </c>
      <c r="I24308">
        <v>6</v>
      </c>
      <c r="J24308" s="2" t="str">
        <f t="shared" si="379"/>
        <v>CLUSTER E7Q,E8Q,E9Q,E0Q (Envigado Parque 33,34,35,36)</v>
      </c>
      <c r="K24308" t="s">
        <v>712</v>
      </c>
      <c r="L24308" t="s">
        <v>8984</v>
      </c>
      <c r="M24308" t="s">
        <v>8110</v>
      </c>
      <c r="N24308" t="s">
        <v>8001</v>
      </c>
      <c r="O24308" t="s">
        <v>8985</v>
      </c>
    </row>
    <row r="24309" spans="1:15" x14ac:dyDescent="0.25">
      <c r="A24309" t="s">
        <v>81</v>
      </c>
      <c r="B24309" t="s">
        <v>222</v>
      </c>
      <c r="C24309">
        <v>82</v>
      </c>
      <c r="D24309">
        <v>82</v>
      </c>
      <c r="E24309">
        <v>82</v>
      </c>
      <c r="F24309">
        <v>88</v>
      </c>
      <c r="G24309">
        <v>0</v>
      </c>
      <c r="H24309">
        <v>79</v>
      </c>
      <c r="I24309">
        <v>3</v>
      </c>
      <c r="J24309" s="2" t="str">
        <f t="shared" si="379"/>
        <v>CLUSTER E7Q,E8Q,E9Q,E0Q (Envigado Parque 33,34,35,36)</v>
      </c>
      <c r="K24309" t="s">
        <v>712</v>
      </c>
      <c r="L24309" t="s">
        <v>8984</v>
      </c>
      <c r="M24309" t="s">
        <v>8110</v>
      </c>
      <c r="N24309" t="s">
        <v>8001</v>
      </c>
      <c r="O24309" t="s">
        <v>8985</v>
      </c>
    </row>
    <row r="24310" spans="1:15" x14ac:dyDescent="0.25">
      <c r="A24310" t="s">
        <v>81</v>
      </c>
      <c r="B24310" t="s">
        <v>223</v>
      </c>
      <c r="C24310">
        <v>45</v>
      </c>
      <c r="D24310">
        <v>45</v>
      </c>
      <c r="E24310">
        <v>45</v>
      </c>
      <c r="F24310">
        <v>126</v>
      </c>
      <c r="G24310">
        <v>0</v>
      </c>
      <c r="H24310">
        <v>39</v>
      </c>
      <c r="I24310">
        <v>6</v>
      </c>
      <c r="J24310" s="2" t="str">
        <f t="shared" si="379"/>
        <v>CLUSTER E7Q,E8Q,E9Q,E0Q (Envigado Parque 33,34,35,36)</v>
      </c>
      <c r="K24310" t="s">
        <v>712</v>
      </c>
      <c r="L24310" t="s">
        <v>8984</v>
      </c>
      <c r="M24310" t="s">
        <v>8110</v>
      </c>
      <c r="N24310" t="s">
        <v>8001</v>
      </c>
      <c r="O24310" t="s">
        <v>8985</v>
      </c>
    </row>
    <row r="24311" spans="1:15" x14ac:dyDescent="0.25">
      <c r="A24311" t="s">
        <v>81</v>
      </c>
      <c r="B24311" t="s">
        <v>225</v>
      </c>
      <c r="C24311">
        <v>63</v>
      </c>
      <c r="D24311">
        <v>62</v>
      </c>
      <c r="E24311">
        <v>62</v>
      </c>
      <c r="F24311">
        <v>117</v>
      </c>
      <c r="G24311">
        <v>1</v>
      </c>
      <c r="H24311">
        <v>55</v>
      </c>
      <c r="I24311">
        <v>7</v>
      </c>
      <c r="J24311" s="2" t="str">
        <f t="shared" si="379"/>
        <v>CLUSTER QEK,QEL,QEM (Envigado Parque 83,84,85)</v>
      </c>
      <c r="K24311" t="s">
        <v>712</v>
      </c>
      <c r="L24311" t="s">
        <v>8986</v>
      </c>
      <c r="M24311" t="s">
        <v>8110</v>
      </c>
      <c r="N24311" t="s">
        <v>8001</v>
      </c>
      <c r="O24311" t="s">
        <v>8987</v>
      </c>
    </row>
    <row r="24312" spans="1:15" x14ac:dyDescent="0.25">
      <c r="A24312" t="s">
        <v>81</v>
      </c>
      <c r="B24312" t="s">
        <v>229</v>
      </c>
      <c r="C24312">
        <v>85</v>
      </c>
      <c r="D24312">
        <v>85</v>
      </c>
      <c r="E24312">
        <v>85</v>
      </c>
      <c r="F24312">
        <v>103</v>
      </c>
      <c r="G24312">
        <v>0</v>
      </c>
      <c r="H24312">
        <v>72</v>
      </c>
      <c r="I24312">
        <v>13</v>
      </c>
      <c r="J24312" s="2" t="str">
        <f t="shared" si="379"/>
        <v>CLUSTER QEK,QEL,QEM (Envigado Parque 83,84,85)</v>
      </c>
      <c r="K24312" t="s">
        <v>712</v>
      </c>
      <c r="L24312" t="s">
        <v>8986</v>
      </c>
      <c r="M24312" t="s">
        <v>8110</v>
      </c>
      <c r="N24312" t="s">
        <v>8001</v>
      </c>
      <c r="O24312" t="s">
        <v>8987</v>
      </c>
    </row>
    <row r="24313" spans="1:15" x14ac:dyDescent="0.25">
      <c r="A24313" t="s">
        <v>81</v>
      </c>
      <c r="B24313" t="s">
        <v>230</v>
      </c>
      <c r="C24313">
        <v>55</v>
      </c>
      <c r="D24313">
        <v>55</v>
      </c>
      <c r="E24313">
        <v>55</v>
      </c>
      <c r="F24313">
        <v>125</v>
      </c>
      <c r="G24313">
        <v>0</v>
      </c>
      <c r="H24313">
        <v>48</v>
      </c>
      <c r="I24313">
        <v>7</v>
      </c>
      <c r="J24313" s="2" t="str">
        <f t="shared" si="379"/>
        <v>CLUSTER QEK,QEL,QEM (Envigado Parque 83,84,85)</v>
      </c>
      <c r="K24313" t="s">
        <v>712</v>
      </c>
      <c r="L24313" t="s">
        <v>8986</v>
      </c>
      <c r="M24313" t="s">
        <v>8110</v>
      </c>
      <c r="N24313" t="s">
        <v>8001</v>
      </c>
      <c r="O24313" t="s">
        <v>8987</v>
      </c>
    </row>
    <row r="24314" spans="1:15" x14ac:dyDescent="0.25">
      <c r="A24314" t="s">
        <v>81</v>
      </c>
      <c r="B24314" t="s">
        <v>232</v>
      </c>
      <c r="C24314">
        <v>39</v>
      </c>
      <c r="D24314">
        <v>39</v>
      </c>
      <c r="E24314">
        <v>39</v>
      </c>
      <c r="F24314">
        <v>85</v>
      </c>
      <c r="G24314">
        <v>0</v>
      </c>
      <c r="H24314">
        <v>34</v>
      </c>
      <c r="I24314">
        <v>5</v>
      </c>
      <c r="J24314" s="2" t="str">
        <f t="shared" si="379"/>
        <v>NODO MNV (MONTE VERDE)</v>
      </c>
      <c r="K24314" t="s">
        <v>114</v>
      </c>
      <c r="L24314" t="s">
        <v>8988</v>
      </c>
      <c r="M24314" t="s">
        <v>697</v>
      </c>
      <c r="N24314" t="s">
        <v>6324</v>
      </c>
    </row>
    <row r="24315" spans="1:15" x14ac:dyDescent="0.25">
      <c r="A24315" t="s">
        <v>81</v>
      </c>
      <c r="B24315" t="s">
        <v>235</v>
      </c>
      <c r="C24315">
        <v>52</v>
      </c>
      <c r="D24315">
        <v>50</v>
      </c>
      <c r="E24315">
        <v>50</v>
      </c>
      <c r="F24315">
        <v>73</v>
      </c>
      <c r="G24315">
        <v>2</v>
      </c>
      <c r="H24315">
        <v>46</v>
      </c>
      <c r="I24315">
        <v>4</v>
      </c>
      <c r="J24315" s="2" t="str">
        <f t="shared" si="379"/>
        <v>NODO MNV (MONTE VERDE)</v>
      </c>
      <c r="K24315" t="s">
        <v>114</v>
      </c>
      <c r="L24315" t="s">
        <v>8988</v>
      </c>
      <c r="M24315" t="s">
        <v>697</v>
      </c>
      <c r="N24315" t="s">
        <v>6324</v>
      </c>
    </row>
    <row r="24316" spans="1:15" x14ac:dyDescent="0.25">
      <c r="A24316" t="s">
        <v>81</v>
      </c>
      <c r="B24316" t="s">
        <v>236</v>
      </c>
      <c r="C24316">
        <v>42</v>
      </c>
      <c r="D24316">
        <v>42</v>
      </c>
      <c r="E24316">
        <v>42</v>
      </c>
      <c r="F24316">
        <v>79</v>
      </c>
      <c r="G24316">
        <v>0</v>
      </c>
      <c r="H24316">
        <v>40</v>
      </c>
      <c r="I24316">
        <v>2</v>
      </c>
      <c r="J24316" s="2" t="str">
        <f t="shared" si="379"/>
        <v>NODO MNV (MONTE VERDE)</v>
      </c>
      <c r="K24316" t="s">
        <v>114</v>
      </c>
      <c r="L24316" t="s">
        <v>8988</v>
      </c>
      <c r="M24316" t="s">
        <v>697</v>
      </c>
      <c r="N24316" t="s">
        <v>6324</v>
      </c>
    </row>
    <row r="24317" spans="1:15" x14ac:dyDescent="0.25">
      <c r="A24317" t="s">
        <v>81</v>
      </c>
      <c r="B24317" t="s">
        <v>726</v>
      </c>
      <c r="C24317">
        <v>48</v>
      </c>
      <c r="D24317">
        <v>48</v>
      </c>
      <c r="E24317">
        <v>48</v>
      </c>
      <c r="F24317">
        <v>100</v>
      </c>
      <c r="G24317">
        <v>0</v>
      </c>
      <c r="H24317">
        <v>40</v>
      </c>
      <c r="I24317">
        <v>8</v>
      </c>
      <c r="J24317" s="2" t="str">
        <f t="shared" si="379"/>
        <v>CLUSTER VSB,WSB (Sabaneta 73,74)</v>
      </c>
      <c r="K24317" t="s">
        <v>712</v>
      </c>
      <c r="L24317" t="s">
        <v>8989</v>
      </c>
      <c r="M24317" t="s">
        <v>8990</v>
      </c>
      <c r="N24317" t="s">
        <v>8991</v>
      </c>
    </row>
    <row r="24318" spans="1:15" x14ac:dyDescent="0.25">
      <c r="A24318" t="s">
        <v>81</v>
      </c>
      <c r="B24318" t="s">
        <v>238</v>
      </c>
      <c r="C24318">
        <v>59</v>
      </c>
      <c r="D24318">
        <v>59</v>
      </c>
      <c r="E24318">
        <v>59</v>
      </c>
      <c r="F24318">
        <v>84</v>
      </c>
      <c r="G24318">
        <v>0</v>
      </c>
      <c r="H24318">
        <v>55</v>
      </c>
      <c r="I24318">
        <v>4</v>
      </c>
      <c r="J24318" s="2" t="str">
        <f t="shared" si="379"/>
        <v>CLUSTER VSB,WSB (Sabaneta 73,74)</v>
      </c>
      <c r="K24318" t="s">
        <v>712</v>
      </c>
      <c r="L24318" t="s">
        <v>8989</v>
      </c>
      <c r="M24318" t="s">
        <v>8990</v>
      </c>
      <c r="N24318" t="s">
        <v>8991</v>
      </c>
    </row>
    <row r="24319" spans="1:15" x14ac:dyDescent="0.25">
      <c r="A24319" t="s">
        <v>81</v>
      </c>
      <c r="B24319" t="s">
        <v>242</v>
      </c>
      <c r="C24319">
        <v>48</v>
      </c>
      <c r="D24319">
        <v>48</v>
      </c>
      <c r="E24319">
        <v>48</v>
      </c>
      <c r="F24319">
        <v>92</v>
      </c>
      <c r="G24319">
        <v>0</v>
      </c>
      <c r="H24319">
        <v>45</v>
      </c>
      <c r="I24319">
        <v>3</v>
      </c>
      <c r="J24319" s="2" t="str">
        <f t="shared" si="379"/>
        <v>CLUSTER VSB,WSB (Sabaneta 73,74)</v>
      </c>
      <c r="K24319" t="s">
        <v>712</v>
      </c>
      <c r="L24319" t="s">
        <v>8989</v>
      </c>
      <c r="M24319" t="s">
        <v>8990</v>
      </c>
      <c r="N24319" t="s">
        <v>8991</v>
      </c>
    </row>
    <row r="24320" spans="1:15" x14ac:dyDescent="0.25">
      <c r="A24320" t="s">
        <v>81</v>
      </c>
      <c r="B24320" t="s">
        <v>244</v>
      </c>
      <c r="C24320">
        <v>52</v>
      </c>
      <c r="D24320">
        <v>51</v>
      </c>
      <c r="E24320">
        <v>51</v>
      </c>
      <c r="F24320">
        <v>126</v>
      </c>
      <c r="G24320">
        <v>1</v>
      </c>
      <c r="H24320">
        <v>40</v>
      </c>
      <c r="I24320">
        <v>11</v>
      </c>
      <c r="J24320" s="2" t="str">
        <f t="shared" si="379"/>
        <v>NODO LPN (LA OSPINA)</v>
      </c>
      <c r="K24320" t="s">
        <v>114</v>
      </c>
      <c r="L24320" t="s">
        <v>8992</v>
      </c>
      <c r="M24320" t="s">
        <v>214</v>
      </c>
      <c r="N24320" t="s">
        <v>8671</v>
      </c>
    </row>
    <row r="24321" spans="1:17" x14ac:dyDescent="0.25">
      <c r="A24321" t="s">
        <v>81</v>
      </c>
      <c r="B24321" t="s">
        <v>248</v>
      </c>
      <c r="C24321">
        <v>82</v>
      </c>
      <c r="D24321">
        <v>80</v>
      </c>
      <c r="E24321">
        <v>80</v>
      </c>
      <c r="F24321">
        <v>90</v>
      </c>
      <c r="G24321">
        <v>2</v>
      </c>
      <c r="H24321">
        <v>76</v>
      </c>
      <c r="I24321">
        <v>4</v>
      </c>
      <c r="J24321" s="2" t="str">
        <f t="shared" si="379"/>
        <v>NODO LPN (LA OSPINA)</v>
      </c>
      <c r="K24321" t="s">
        <v>114</v>
      </c>
      <c r="L24321" t="s">
        <v>8992</v>
      </c>
      <c r="M24321" t="s">
        <v>214</v>
      </c>
      <c r="N24321" t="s">
        <v>8671</v>
      </c>
    </row>
    <row r="24322" spans="1:17" x14ac:dyDescent="0.25">
      <c r="A24322" t="s">
        <v>81</v>
      </c>
      <c r="B24322" t="s">
        <v>249</v>
      </c>
      <c r="C24322">
        <v>59</v>
      </c>
      <c r="D24322">
        <v>59</v>
      </c>
      <c r="E24322">
        <v>59</v>
      </c>
      <c r="F24322">
        <v>115</v>
      </c>
      <c r="G24322">
        <v>0</v>
      </c>
      <c r="H24322">
        <v>51</v>
      </c>
      <c r="I24322">
        <v>8</v>
      </c>
      <c r="J24322" s="2" t="str">
        <f t="shared" si="379"/>
        <v>NODO LPN (LA OSPINA)</v>
      </c>
      <c r="K24322" t="s">
        <v>114</v>
      </c>
      <c r="L24322" t="s">
        <v>8992</v>
      </c>
      <c r="M24322" t="s">
        <v>214</v>
      </c>
      <c r="N24322" t="s">
        <v>8671</v>
      </c>
    </row>
    <row r="24323" spans="1:17" x14ac:dyDescent="0.25">
      <c r="A24323" t="s">
        <v>81</v>
      </c>
      <c r="B24323" t="s">
        <v>250</v>
      </c>
      <c r="C24323">
        <v>115</v>
      </c>
      <c r="D24323">
        <v>115</v>
      </c>
      <c r="E24323">
        <v>115</v>
      </c>
      <c r="F24323">
        <v>212</v>
      </c>
      <c r="G24323">
        <v>0</v>
      </c>
      <c r="H24323">
        <v>109</v>
      </c>
      <c r="I24323">
        <v>6</v>
      </c>
      <c r="J24323" s="2" t="str">
        <f t="shared" si="379"/>
        <v>NODO LVE,BRJ (VILLA REAL 2 JOSE OBRERO)</v>
      </c>
      <c r="K24323" t="s">
        <v>114</v>
      </c>
      <c r="L24323" t="s">
        <v>8993</v>
      </c>
      <c r="M24323" t="s">
        <v>156</v>
      </c>
      <c r="N24323" t="s">
        <v>2515</v>
      </c>
      <c r="O24323">
        <v>2</v>
      </c>
      <c r="P24323" t="s">
        <v>870</v>
      </c>
      <c r="Q24323" t="s">
        <v>8994</v>
      </c>
    </row>
    <row r="24324" spans="1:17" x14ac:dyDescent="0.25">
      <c r="A24324" t="s">
        <v>81</v>
      </c>
      <c r="B24324" t="s">
        <v>253</v>
      </c>
      <c r="C24324">
        <v>125</v>
      </c>
      <c r="D24324">
        <v>124</v>
      </c>
      <c r="E24324">
        <v>124</v>
      </c>
      <c r="F24324">
        <v>199</v>
      </c>
      <c r="G24324">
        <v>1</v>
      </c>
      <c r="H24324">
        <v>122</v>
      </c>
      <c r="I24324">
        <v>2</v>
      </c>
      <c r="J24324" s="2" t="str">
        <f t="shared" ref="J24324:J24387" si="380">TRIM(CONCATENATE(K24324," ",L24324," ",M24324," ",N24324," ",O24324," ",P24324," ",Q24324," ",R24324," ",S24324," ",T24324," ",U24324," ",V24324," ",W24324))</f>
        <v>NODO LVE,BRJ (VILLA REAL 2 JOSE OBRERO)</v>
      </c>
      <c r="K24324" t="s">
        <v>114</v>
      </c>
      <c r="L24324" t="s">
        <v>8993</v>
      </c>
      <c r="M24324" t="s">
        <v>156</v>
      </c>
      <c r="N24324" t="s">
        <v>2515</v>
      </c>
      <c r="O24324">
        <v>2</v>
      </c>
      <c r="P24324" t="s">
        <v>870</v>
      </c>
      <c r="Q24324" t="s">
        <v>8994</v>
      </c>
    </row>
    <row r="24325" spans="1:17" x14ac:dyDescent="0.25">
      <c r="A24325" t="s">
        <v>81</v>
      </c>
      <c r="B24325" t="s">
        <v>254</v>
      </c>
      <c r="C24325">
        <v>97</v>
      </c>
      <c r="D24325">
        <v>96</v>
      </c>
      <c r="E24325">
        <v>96</v>
      </c>
      <c r="F24325">
        <v>228</v>
      </c>
      <c r="G24325">
        <v>1</v>
      </c>
      <c r="H24325">
        <v>94</v>
      </c>
      <c r="I24325">
        <v>2</v>
      </c>
      <c r="J24325" s="2" t="str">
        <f t="shared" si="380"/>
        <v>NODO LVE,BRJ (VILLA REAL 2 JOSE OBRERO)</v>
      </c>
      <c r="K24325" t="s">
        <v>114</v>
      </c>
      <c r="L24325" t="s">
        <v>8993</v>
      </c>
      <c r="M24325" t="s">
        <v>156</v>
      </c>
      <c r="N24325" t="s">
        <v>2515</v>
      </c>
      <c r="O24325">
        <v>2</v>
      </c>
      <c r="P24325" t="s">
        <v>870</v>
      </c>
      <c r="Q24325" t="s">
        <v>8994</v>
      </c>
    </row>
    <row r="24326" spans="1:17" x14ac:dyDescent="0.25">
      <c r="A24326" t="s">
        <v>81</v>
      </c>
      <c r="B24326" t="s">
        <v>256</v>
      </c>
      <c r="C24326">
        <v>54</v>
      </c>
      <c r="D24326">
        <v>52</v>
      </c>
      <c r="E24326">
        <v>52</v>
      </c>
      <c r="F24326">
        <v>133</v>
      </c>
      <c r="G24326">
        <v>2</v>
      </c>
      <c r="H24326">
        <v>46</v>
      </c>
      <c r="I24326">
        <v>6</v>
      </c>
      <c r="J24326" s="2" t="str">
        <f t="shared" si="380"/>
        <v>NODO FCE (FLORES DEL CAMPO)</v>
      </c>
      <c r="K24326" t="s">
        <v>114</v>
      </c>
      <c r="L24326" t="s">
        <v>8995</v>
      </c>
      <c r="M24326" t="s">
        <v>4780</v>
      </c>
      <c r="N24326" t="s">
        <v>1264</v>
      </c>
      <c r="O24326" t="s">
        <v>739</v>
      </c>
    </row>
    <row r="24327" spans="1:17" x14ac:dyDescent="0.25">
      <c r="A24327" t="s">
        <v>81</v>
      </c>
      <c r="B24327" t="s">
        <v>259</v>
      </c>
      <c r="C24327">
        <v>68</v>
      </c>
      <c r="D24327">
        <v>66</v>
      </c>
      <c r="E24327">
        <v>66</v>
      </c>
      <c r="F24327">
        <v>118</v>
      </c>
      <c r="G24327">
        <v>2</v>
      </c>
      <c r="H24327">
        <v>60</v>
      </c>
      <c r="I24327">
        <v>6</v>
      </c>
      <c r="J24327" s="2" t="str">
        <f t="shared" si="380"/>
        <v>NODO FCE (FLORES DEL CAMPO)</v>
      </c>
      <c r="K24327" t="s">
        <v>114</v>
      </c>
      <c r="L24327" t="s">
        <v>8995</v>
      </c>
      <c r="M24327" t="s">
        <v>4780</v>
      </c>
      <c r="N24327" t="s">
        <v>1264</v>
      </c>
      <c r="O24327" t="s">
        <v>739</v>
      </c>
    </row>
    <row r="24328" spans="1:17" x14ac:dyDescent="0.25">
      <c r="A24328" t="s">
        <v>81</v>
      </c>
      <c r="B24328" t="s">
        <v>260</v>
      </c>
      <c r="C24328">
        <v>75</v>
      </c>
      <c r="D24328">
        <v>74</v>
      </c>
      <c r="E24328">
        <v>74</v>
      </c>
      <c r="F24328">
        <v>106</v>
      </c>
      <c r="G24328">
        <v>1</v>
      </c>
      <c r="H24328">
        <v>73</v>
      </c>
      <c r="I24328">
        <v>1</v>
      </c>
      <c r="J24328" s="2" t="str">
        <f t="shared" si="380"/>
        <v>NODO FCE (FLORES DEL CAMPO)</v>
      </c>
      <c r="K24328" t="s">
        <v>114</v>
      </c>
      <c r="L24328" t="s">
        <v>8995</v>
      </c>
      <c r="M24328" t="s">
        <v>4780</v>
      </c>
      <c r="N24328" t="s">
        <v>1264</v>
      </c>
      <c r="O24328" t="s">
        <v>739</v>
      </c>
    </row>
    <row r="24329" spans="1:17" x14ac:dyDescent="0.25">
      <c r="A24329" t="s">
        <v>81</v>
      </c>
      <c r="B24329" t="s">
        <v>735</v>
      </c>
      <c r="C24329">
        <v>79</v>
      </c>
      <c r="D24329">
        <v>79</v>
      </c>
      <c r="E24329">
        <v>79</v>
      </c>
      <c r="F24329">
        <v>133</v>
      </c>
      <c r="G24329">
        <v>0</v>
      </c>
      <c r="H24329">
        <v>73</v>
      </c>
      <c r="I24329">
        <v>6</v>
      </c>
      <c r="J24329" s="2" t="str">
        <f t="shared" si="380"/>
        <v>CLUSTER EBS,ECS,EDS (Envigado Sur 1,2,3,4)</v>
      </c>
      <c r="K24329" t="s">
        <v>712</v>
      </c>
      <c r="L24329" t="s">
        <v>8996</v>
      </c>
      <c r="M24329" t="s">
        <v>8110</v>
      </c>
      <c r="N24329" t="s">
        <v>8088</v>
      </c>
      <c r="O24329" t="s">
        <v>6947</v>
      </c>
    </row>
    <row r="24330" spans="1:17" x14ac:dyDescent="0.25">
      <c r="A24330" t="s">
        <v>81</v>
      </c>
      <c r="B24330" t="s">
        <v>262</v>
      </c>
      <c r="C24330">
        <v>72</v>
      </c>
      <c r="D24330">
        <v>72</v>
      </c>
      <c r="E24330">
        <v>72</v>
      </c>
      <c r="F24330">
        <v>134</v>
      </c>
      <c r="G24330">
        <v>0</v>
      </c>
      <c r="H24330">
        <v>67</v>
      </c>
      <c r="I24330">
        <v>5</v>
      </c>
      <c r="J24330" s="2" t="str">
        <f t="shared" si="380"/>
        <v>CLUSTER EBS,ECS,EDS (Envigado Sur 1,2,3,4)</v>
      </c>
      <c r="K24330" t="s">
        <v>712</v>
      </c>
      <c r="L24330" t="s">
        <v>8996</v>
      </c>
      <c r="M24330" t="s">
        <v>8110</v>
      </c>
      <c r="N24330" t="s">
        <v>8088</v>
      </c>
      <c r="O24330" t="s">
        <v>6947</v>
      </c>
    </row>
    <row r="24331" spans="1:17" x14ac:dyDescent="0.25">
      <c r="A24331" t="s">
        <v>81</v>
      </c>
      <c r="B24331" t="s">
        <v>265</v>
      </c>
      <c r="C24331">
        <v>72</v>
      </c>
      <c r="D24331">
        <v>72</v>
      </c>
      <c r="E24331">
        <v>72</v>
      </c>
      <c r="F24331">
        <v>137</v>
      </c>
      <c r="G24331">
        <v>0</v>
      </c>
      <c r="H24331">
        <v>68</v>
      </c>
      <c r="I24331">
        <v>4</v>
      </c>
      <c r="J24331" s="2" t="str">
        <f t="shared" si="380"/>
        <v>CLUSTER EBS,ECS,EDS (Envigado Sur 1,2,3,4)</v>
      </c>
      <c r="K24331" t="s">
        <v>712</v>
      </c>
      <c r="L24331" t="s">
        <v>8996</v>
      </c>
      <c r="M24331" t="s">
        <v>8110</v>
      </c>
      <c r="N24331" t="s">
        <v>8088</v>
      </c>
      <c r="O24331" t="s">
        <v>6947</v>
      </c>
    </row>
    <row r="24332" spans="1:17" x14ac:dyDescent="0.25">
      <c r="A24332" t="s">
        <v>81</v>
      </c>
      <c r="B24332" t="s">
        <v>740</v>
      </c>
      <c r="C24332">
        <v>108</v>
      </c>
      <c r="D24332">
        <v>107</v>
      </c>
      <c r="E24332">
        <v>107</v>
      </c>
      <c r="F24332">
        <v>133</v>
      </c>
      <c r="G24332">
        <v>1</v>
      </c>
      <c r="H24332">
        <v>101</v>
      </c>
      <c r="I24332">
        <v>6</v>
      </c>
      <c r="J24332" s="2" t="str">
        <f t="shared" si="380"/>
        <v>NODO BDH (BALCONES DE HOLANDA)</v>
      </c>
      <c r="K24332" t="s">
        <v>114</v>
      </c>
      <c r="L24332" t="s">
        <v>8997</v>
      </c>
      <c r="M24332" t="s">
        <v>2367</v>
      </c>
      <c r="N24332" t="s">
        <v>374</v>
      </c>
      <c r="O24332" t="s">
        <v>8998</v>
      </c>
    </row>
    <row r="24333" spans="1:17" x14ac:dyDescent="0.25">
      <c r="A24333" t="s">
        <v>81</v>
      </c>
      <c r="B24333" t="s">
        <v>266</v>
      </c>
      <c r="C24333">
        <v>68</v>
      </c>
      <c r="D24333">
        <v>68</v>
      </c>
      <c r="E24333">
        <v>68</v>
      </c>
      <c r="F24333">
        <v>173</v>
      </c>
      <c r="G24333">
        <v>0</v>
      </c>
      <c r="H24333">
        <v>64</v>
      </c>
      <c r="I24333">
        <v>4</v>
      </c>
      <c r="J24333" s="2" t="str">
        <f t="shared" si="380"/>
        <v>NODO BDH (BALCONES DE HOLANDA)</v>
      </c>
      <c r="K24333" t="s">
        <v>114</v>
      </c>
      <c r="L24333" t="s">
        <v>8997</v>
      </c>
      <c r="M24333" t="s">
        <v>2367</v>
      </c>
      <c r="N24333" t="s">
        <v>374</v>
      </c>
      <c r="O24333" t="s">
        <v>8998</v>
      </c>
    </row>
    <row r="24334" spans="1:17" x14ac:dyDescent="0.25">
      <c r="A24334" t="s">
        <v>81</v>
      </c>
      <c r="B24334" t="s">
        <v>269</v>
      </c>
      <c r="C24334">
        <v>41</v>
      </c>
      <c r="D24334">
        <v>40</v>
      </c>
      <c r="E24334">
        <v>40</v>
      </c>
      <c r="F24334">
        <v>205</v>
      </c>
      <c r="G24334">
        <v>1</v>
      </c>
      <c r="H24334">
        <v>30</v>
      </c>
      <c r="I24334">
        <v>10</v>
      </c>
      <c r="J24334" s="2" t="str">
        <f t="shared" si="380"/>
        <v>NODO BDH (BALCONES DE HOLANDA)</v>
      </c>
      <c r="K24334" t="s">
        <v>114</v>
      </c>
      <c r="L24334" t="s">
        <v>8997</v>
      </c>
      <c r="M24334" t="s">
        <v>2367</v>
      </c>
      <c r="N24334" t="s">
        <v>374</v>
      </c>
      <c r="O24334" t="s">
        <v>8998</v>
      </c>
    </row>
    <row r="24335" spans="1:17" x14ac:dyDescent="0.25">
      <c r="A24335" t="s">
        <v>81</v>
      </c>
      <c r="B24335" t="s">
        <v>741</v>
      </c>
      <c r="C24335">
        <v>47</v>
      </c>
      <c r="D24335">
        <v>47</v>
      </c>
      <c r="E24335">
        <v>47</v>
      </c>
      <c r="F24335">
        <v>190</v>
      </c>
      <c r="G24335">
        <v>0</v>
      </c>
      <c r="H24335">
        <v>43</v>
      </c>
      <c r="I24335">
        <v>4</v>
      </c>
      <c r="J24335" s="2" t="str">
        <f t="shared" si="380"/>
        <v>NODO BDH (BALCONES DE HOLANDA)</v>
      </c>
      <c r="K24335" t="s">
        <v>114</v>
      </c>
      <c r="L24335" t="s">
        <v>8997</v>
      </c>
      <c r="M24335" t="s">
        <v>2367</v>
      </c>
      <c r="N24335" t="s">
        <v>374</v>
      </c>
      <c r="O24335" t="s">
        <v>8998</v>
      </c>
    </row>
    <row r="24336" spans="1:17" x14ac:dyDescent="0.25">
      <c r="A24336" t="s">
        <v>81</v>
      </c>
      <c r="B24336" t="s">
        <v>742</v>
      </c>
      <c r="C24336">
        <v>88</v>
      </c>
      <c r="D24336">
        <v>87</v>
      </c>
      <c r="E24336">
        <v>87</v>
      </c>
      <c r="F24336">
        <v>208</v>
      </c>
      <c r="G24336">
        <v>1</v>
      </c>
      <c r="H24336">
        <v>76</v>
      </c>
      <c r="I24336">
        <v>11</v>
      </c>
      <c r="J24336" s="2" t="str">
        <f t="shared" si="380"/>
        <v>NODO ISC,ISX (Itagui Sur 3,Itagui Sur 24)</v>
      </c>
      <c r="K24336" t="s">
        <v>114</v>
      </c>
      <c r="L24336" t="s">
        <v>8999</v>
      </c>
      <c r="M24336" t="s">
        <v>8087</v>
      </c>
      <c r="N24336" t="s">
        <v>8088</v>
      </c>
      <c r="O24336" t="s">
        <v>9000</v>
      </c>
      <c r="P24336" t="s">
        <v>8088</v>
      </c>
      <c r="Q24336" t="s">
        <v>179</v>
      </c>
    </row>
    <row r="24337" spans="1:17" x14ac:dyDescent="0.25">
      <c r="A24337" t="s">
        <v>81</v>
      </c>
      <c r="B24337" t="s">
        <v>270</v>
      </c>
      <c r="C24337">
        <v>93</v>
      </c>
      <c r="D24337">
        <v>93</v>
      </c>
      <c r="E24337">
        <v>93</v>
      </c>
      <c r="F24337">
        <v>202</v>
      </c>
      <c r="G24337">
        <v>0</v>
      </c>
      <c r="H24337">
        <v>88</v>
      </c>
      <c r="I24337">
        <v>5</v>
      </c>
      <c r="J24337" s="2" t="str">
        <f t="shared" si="380"/>
        <v>NODO ISC,ISX (Itagui Sur 3,Itagui Sur 24)</v>
      </c>
      <c r="K24337" t="s">
        <v>114</v>
      </c>
      <c r="L24337" t="s">
        <v>8999</v>
      </c>
      <c r="M24337" t="s">
        <v>8087</v>
      </c>
      <c r="N24337" t="s">
        <v>8088</v>
      </c>
      <c r="O24337" t="s">
        <v>9000</v>
      </c>
      <c r="P24337" t="s">
        <v>8088</v>
      </c>
      <c r="Q24337" t="s">
        <v>179</v>
      </c>
    </row>
    <row r="24338" spans="1:17" x14ac:dyDescent="0.25">
      <c r="A24338" t="s">
        <v>81</v>
      </c>
      <c r="B24338" t="s">
        <v>273</v>
      </c>
      <c r="C24338">
        <v>78</v>
      </c>
      <c r="D24338">
        <v>77</v>
      </c>
      <c r="E24338">
        <v>77</v>
      </c>
      <c r="F24338">
        <v>214</v>
      </c>
      <c r="G24338">
        <v>1</v>
      </c>
      <c r="H24338">
        <v>73</v>
      </c>
      <c r="I24338">
        <v>4</v>
      </c>
      <c r="J24338" s="2" t="str">
        <f t="shared" si="380"/>
        <v>NODO ISC,ISX (Itagui Sur 3,Itagui Sur 24)</v>
      </c>
      <c r="K24338" t="s">
        <v>114</v>
      </c>
      <c r="L24338" t="s">
        <v>8999</v>
      </c>
      <c r="M24338" t="s">
        <v>8087</v>
      </c>
      <c r="N24338" t="s">
        <v>8088</v>
      </c>
      <c r="O24338" t="s">
        <v>9000</v>
      </c>
      <c r="P24338" t="s">
        <v>8088</v>
      </c>
      <c r="Q24338" t="s">
        <v>179</v>
      </c>
    </row>
    <row r="24339" spans="1:17" x14ac:dyDescent="0.25">
      <c r="A24339" t="s">
        <v>81</v>
      </c>
      <c r="B24339" t="s">
        <v>1114</v>
      </c>
      <c r="C24339">
        <v>59</v>
      </c>
      <c r="D24339">
        <v>59</v>
      </c>
      <c r="E24339">
        <v>59</v>
      </c>
      <c r="F24339">
        <v>229</v>
      </c>
      <c r="G24339">
        <v>0</v>
      </c>
      <c r="H24339">
        <v>55</v>
      </c>
      <c r="I24339">
        <v>4</v>
      </c>
      <c r="J24339" s="2" t="str">
        <f t="shared" si="380"/>
        <v>NODO ISC,ISX (Itagui Sur 3,Itagui Sur 24)</v>
      </c>
      <c r="K24339" t="s">
        <v>114</v>
      </c>
      <c r="L24339" t="s">
        <v>8999</v>
      </c>
      <c r="M24339" t="s">
        <v>8087</v>
      </c>
      <c r="N24339" t="s">
        <v>8088</v>
      </c>
      <c r="O24339" t="s">
        <v>9000</v>
      </c>
      <c r="P24339" t="s">
        <v>8088</v>
      </c>
      <c r="Q24339" t="s">
        <v>179</v>
      </c>
    </row>
    <row r="24340" spans="1:17" x14ac:dyDescent="0.25">
      <c r="A24340" t="s">
        <v>81</v>
      </c>
      <c r="B24340" t="s">
        <v>744</v>
      </c>
      <c r="C24340">
        <v>73</v>
      </c>
      <c r="D24340">
        <v>73</v>
      </c>
      <c r="E24340">
        <v>73</v>
      </c>
      <c r="F24340">
        <v>86</v>
      </c>
      <c r="G24340">
        <v>0</v>
      </c>
      <c r="H24340">
        <v>67</v>
      </c>
      <c r="I24340">
        <v>6</v>
      </c>
      <c r="J24340" s="2" t="str">
        <f t="shared" si="380"/>
        <v>CLUSTER ENS,EOS,EPS (Envigado Sur 14,15,16)</v>
      </c>
      <c r="K24340" t="s">
        <v>712</v>
      </c>
      <c r="L24340" t="s">
        <v>9001</v>
      </c>
      <c r="M24340" t="s">
        <v>8110</v>
      </c>
      <c r="N24340" t="s">
        <v>8088</v>
      </c>
      <c r="O24340" t="s">
        <v>9002</v>
      </c>
    </row>
    <row r="24341" spans="1:17" x14ac:dyDescent="0.25">
      <c r="A24341" t="s">
        <v>81</v>
      </c>
      <c r="B24341" t="s">
        <v>274</v>
      </c>
      <c r="C24341">
        <v>48</v>
      </c>
      <c r="D24341">
        <v>48</v>
      </c>
      <c r="E24341">
        <v>48</v>
      </c>
      <c r="F24341">
        <v>109</v>
      </c>
      <c r="G24341">
        <v>0</v>
      </c>
      <c r="H24341">
        <v>44</v>
      </c>
      <c r="I24341">
        <v>4</v>
      </c>
      <c r="J24341" s="2" t="str">
        <f t="shared" si="380"/>
        <v>CLUSTER ENS,EOS,EPS (Envigado Sur 14,15,16)</v>
      </c>
      <c r="K24341" t="s">
        <v>712</v>
      </c>
      <c r="L24341" t="s">
        <v>9001</v>
      </c>
      <c r="M24341" t="s">
        <v>8110</v>
      </c>
      <c r="N24341" t="s">
        <v>8088</v>
      </c>
      <c r="O24341" t="s">
        <v>9002</v>
      </c>
    </row>
    <row r="24342" spans="1:17" x14ac:dyDescent="0.25">
      <c r="A24342" t="s">
        <v>81</v>
      </c>
      <c r="B24342" t="s">
        <v>276</v>
      </c>
      <c r="C24342">
        <v>47</v>
      </c>
      <c r="D24342">
        <v>47</v>
      </c>
      <c r="E24342">
        <v>47</v>
      </c>
      <c r="F24342">
        <v>107</v>
      </c>
      <c r="G24342">
        <v>0</v>
      </c>
      <c r="H24342">
        <v>43</v>
      </c>
      <c r="I24342">
        <v>4</v>
      </c>
      <c r="J24342" s="2" t="str">
        <f t="shared" si="380"/>
        <v>CLUSTER ENS,EOS,EPS (Envigado Sur 14,15,16)</v>
      </c>
      <c r="K24342" t="s">
        <v>712</v>
      </c>
      <c r="L24342" t="s">
        <v>9001</v>
      </c>
      <c r="M24342" t="s">
        <v>8110</v>
      </c>
      <c r="N24342" t="s">
        <v>8088</v>
      </c>
      <c r="O24342" t="s">
        <v>9002</v>
      </c>
    </row>
    <row r="24343" spans="1:17" x14ac:dyDescent="0.25">
      <c r="A24343" t="s">
        <v>81</v>
      </c>
      <c r="B24343" t="s">
        <v>283</v>
      </c>
      <c r="C24343">
        <v>71</v>
      </c>
      <c r="D24343">
        <v>71</v>
      </c>
      <c r="E24343">
        <v>71</v>
      </c>
      <c r="F24343">
        <v>117</v>
      </c>
      <c r="G24343">
        <v>0</v>
      </c>
      <c r="H24343">
        <v>61</v>
      </c>
      <c r="I24343">
        <v>10</v>
      </c>
      <c r="J24343" s="2" t="str">
        <f t="shared" si="380"/>
        <v>NODO LVN (LIVING APARTAMENTOS)</v>
      </c>
      <c r="K24343" t="s">
        <v>114</v>
      </c>
      <c r="L24343" t="s">
        <v>9003</v>
      </c>
      <c r="M24343" t="s">
        <v>9004</v>
      </c>
      <c r="N24343" t="s">
        <v>8816</v>
      </c>
    </row>
    <row r="24344" spans="1:17" x14ac:dyDescent="0.25">
      <c r="A24344" t="s">
        <v>81</v>
      </c>
      <c r="B24344" t="s">
        <v>286</v>
      </c>
      <c r="C24344">
        <v>69</v>
      </c>
      <c r="D24344">
        <v>69</v>
      </c>
      <c r="E24344">
        <v>69</v>
      </c>
      <c r="F24344">
        <v>116</v>
      </c>
      <c r="G24344">
        <v>0</v>
      </c>
      <c r="H24344">
        <v>64</v>
      </c>
      <c r="I24344">
        <v>5</v>
      </c>
      <c r="J24344" s="2" t="str">
        <f t="shared" si="380"/>
        <v>NODO LVN (LIVING APARTAMENTOS)</v>
      </c>
      <c r="K24344" t="s">
        <v>114</v>
      </c>
      <c r="L24344" t="s">
        <v>9003</v>
      </c>
      <c r="M24344" t="s">
        <v>9004</v>
      </c>
      <c r="N24344" t="s">
        <v>8816</v>
      </c>
    </row>
    <row r="24345" spans="1:17" x14ac:dyDescent="0.25">
      <c r="A24345" t="s">
        <v>81</v>
      </c>
      <c r="B24345" t="s">
        <v>287</v>
      </c>
      <c r="C24345">
        <v>60</v>
      </c>
      <c r="D24345">
        <v>60</v>
      </c>
      <c r="E24345">
        <v>60</v>
      </c>
      <c r="F24345">
        <v>124</v>
      </c>
      <c r="G24345">
        <v>0</v>
      </c>
      <c r="H24345">
        <v>55</v>
      </c>
      <c r="I24345">
        <v>5</v>
      </c>
      <c r="J24345" s="2" t="str">
        <f t="shared" si="380"/>
        <v>NODO LVN (LIVING APARTAMENTOS)</v>
      </c>
      <c r="K24345" t="s">
        <v>114</v>
      </c>
      <c r="L24345" t="s">
        <v>9003</v>
      </c>
      <c r="M24345" t="s">
        <v>9004</v>
      </c>
      <c r="N24345" t="s">
        <v>8816</v>
      </c>
    </row>
    <row r="24346" spans="1:17" x14ac:dyDescent="0.25">
      <c r="A24346" t="s">
        <v>81</v>
      </c>
      <c r="B24346" t="s">
        <v>749</v>
      </c>
      <c r="C24346">
        <v>62</v>
      </c>
      <c r="D24346">
        <v>62</v>
      </c>
      <c r="E24346">
        <v>62</v>
      </c>
      <c r="F24346">
        <v>144</v>
      </c>
      <c r="G24346">
        <v>0</v>
      </c>
      <c r="H24346">
        <v>57</v>
      </c>
      <c r="I24346">
        <v>5</v>
      </c>
      <c r="J24346" s="2" t="str">
        <f t="shared" si="380"/>
        <v>CLUSTER NTG,NTH,NTI (Sabaneta 36,37,38)</v>
      </c>
      <c r="K24346" t="s">
        <v>712</v>
      </c>
      <c r="L24346" t="s">
        <v>9005</v>
      </c>
      <c r="M24346" t="s">
        <v>8990</v>
      </c>
      <c r="N24346" t="s">
        <v>9006</v>
      </c>
    </row>
    <row r="24347" spans="1:17" x14ac:dyDescent="0.25">
      <c r="A24347" t="s">
        <v>81</v>
      </c>
      <c r="B24347" t="s">
        <v>289</v>
      </c>
      <c r="C24347">
        <v>108</v>
      </c>
      <c r="D24347">
        <v>107</v>
      </c>
      <c r="E24347">
        <v>107</v>
      </c>
      <c r="F24347">
        <v>100</v>
      </c>
      <c r="G24347">
        <v>1</v>
      </c>
      <c r="H24347">
        <v>101</v>
      </c>
      <c r="I24347">
        <v>6</v>
      </c>
      <c r="J24347" s="2" t="str">
        <f t="shared" si="380"/>
        <v>CLUSTER NTG,NTH,NTI (Sabaneta 36,37,38)</v>
      </c>
      <c r="K24347" t="s">
        <v>712</v>
      </c>
      <c r="L24347" t="s">
        <v>9005</v>
      </c>
      <c r="M24347" t="s">
        <v>8990</v>
      </c>
      <c r="N24347" t="s">
        <v>9006</v>
      </c>
    </row>
    <row r="24348" spans="1:17" x14ac:dyDescent="0.25">
      <c r="A24348" t="s">
        <v>81</v>
      </c>
      <c r="B24348" t="s">
        <v>292</v>
      </c>
      <c r="C24348">
        <v>54</v>
      </c>
      <c r="D24348">
        <v>54</v>
      </c>
      <c r="E24348">
        <v>54</v>
      </c>
      <c r="F24348">
        <v>156</v>
      </c>
      <c r="G24348">
        <v>0</v>
      </c>
      <c r="H24348">
        <v>44</v>
      </c>
      <c r="I24348">
        <v>10</v>
      </c>
      <c r="J24348" s="2" t="str">
        <f t="shared" si="380"/>
        <v>CLUSTER NTG,NTH,NTI (Sabaneta 36,37,38)</v>
      </c>
      <c r="K24348" t="s">
        <v>712</v>
      </c>
      <c r="L24348" t="s">
        <v>9005</v>
      </c>
      <c r="M24348" t="s">
        <v>8990</v>
      </c>
      <c r="N24348" t="s">
        <v>9006</v>
      </c>
    </row>
    <row r="24349" spans="1:17" x14ac:dyDescent="0.25">
      <c r="A24349" t="s">
        <v>81</v>
      </c>
      <c r="B24349" t="s">
        <v>752</v>
      </c>
      <c r="C24349">
        <v>91</v>
      </c>
      <c r="D24349">
        <v>91</v>
      </c>
      <c r="E24349">
        <v>91</v>
      </c>
      <c r="F24349">
        <v>181</v>
      </c>
      <c r="G24349">
        <v>0</v>
      </c>
      <c r="H24349">
        <v>88</v>
      </c>
      <c r="I24349">
        <v>3</v>
      </c>
      <c r="J24349" s="2" t="str">
        <f t="shared" si="380"/>
        <v>NODO TVD (TERRITORIO VERDE)</v>
      </c>
      <c r="K24349" t="s">
        <v>114</v>
      </c>
      <c r="L24349" t="s">
        <v>9007</v>
      </c>
      <c r="M24349" t="s">
        <v>8390</v>
      </c>
      <c r="N24349" t="s">
        <v>6324</v>
      </c>
    </row>
    <row r="24350" spans="1:17" x14ac:dyDescent="0.25">
      <c r="A24350" t="s">
        <v>81</v>
      </c>
      <c r="B24350" t="s">
        <v>293</v>
      </c>
      <c r="C24350">
        <v>95</v>
      </c>
      <c r="D24350">
        <v>93</v>
      </c>
      <c r="E24350">
        <v>93</v>
      </c>
      <c r="F24350">
        <v>182</v>
      </c>
      <c r="G24350">
        <v>2</v>
      </c>
      <c r="H24350">
        <v>92</v>
      </c>
      <c r="I24350">
        <v>1</v>
      </c>
      <c r="J24350" s="2" t="str">
        <f t="shared" si="380"/>
        <v>NODO TVD (TERRITORIO VERDE)</v>
      </c>
      <c r="K24350" t="s">
        <v>114</v>
      </c>
      <c r="L24350" t="s">
        <v>9007</v>
      </c>
      <c r="M24350" t="s">
        <v>8390</v>
      </c>
      <c r="N24350" t="s">
        <v>6324</v>
      </c>
    </row>
    <row r="24351" spans="1:17" x14ac:dyDescent="0.25">
      <c r="A24351" t="s">
        <v>81</v>
      </c>
      <c r="B24351" t="s">
        <v>296</v>
      </c>
      <c r="C24351">
        <v>100</v>
      </c>
      <c r="D24351">
        <v>100</v>
      </c>
      <c r="E24351">
        <v>100</v>
      </c>
      <c r="F24351">
        <v>180</v>
      </c>
      <c r="G24351">
        <v>0</v>
      </c>
      <c r="H24351">
        <v>94</v>
      </c>
      <c r="I24351">
        <v>6</v>
      </c>
      <c r="J24351" s="2" t="str">
        <f t="shared" si="380"/>
        <v>NODO TVD (TERRITORIO VERDE)</v>
      </c>
      <c r="K24351" t="s">
        <v>114</v>
      </c>
      <c r="L24351" t="s">
        <v>9007</v>
      </c>
      <c r="M24351" t="s">
        <v>8390</v>
      </c>
      <c r="N24351" t="s">
        <v>6324</v>
      </c>
    </row>
    <row r="24352" spans="1:17" x14ac:dyDescent="0.25">
      <c r="A24352" t="s">
        <v>81</v>
      </c>
      <c r="B24352" t="s">
        <v>297</v>
      </c>
      <c r="C24352">
        <v>77</v>
      </c>
      <c r="D24352">
        <v>77</v>
      </c>
      <c r="E24352">
        <v>77</v>
      </c>
      <c r="F24352">
        <v>129</v>
      </c>
      <c r="G24352">
        <v>0</v>
      </c>
      <c r="H24352">
        <v>70</v>
      </c>
      <c r="I24352">
        <v>7</v>
      </c>
      <c r="J24352" s="2" t="str">
        <f t="shared" si="380"/>
        <v>CLUSTER EQ6,EQ7,EQ8 (Envigado Parque 42,43,44)</v>
      </c>
      <c r="K24352" t="s">
        <v>712</v>
      </c>
      <c r="L24352" t="s">
        <v>9008</v>
      </c>
      <c r="M24352" t="s">
        <v>8110</v>
      </c>
      <c r="N24352" t="s">
        <v>8001</v>
      </c>
      <c r="O24352" t="s">
        <v>9009</v>
      </c>
    </row>
    <row r="24353" spans="1:15" x14ac:dyDescent="0.25">
      <c r="A24353" t="s">
        <v>81</v>
      </c>
      <c r="B24353" t="s">
        <v>300</v>
      </c>
      <c r="C24353">
        <v>74</v>
      </c>
      <c r="D24353">
        <v>74</v>
      </c>
      <c r="E24353">
        <v>74</v>
      </c>
      <c r="F24353">
        <v>125</v>
      </c>
      <c r="G24353">
        <v>0</v>
      </c>
      <c r="H24353">
        <v>72</v>
      </c>
      <c r="I24353">
        <v>2</v>
      </c>
      <c r="J24353" s="2" t="str">
        <f t="shared" si="380"/>
        <v>CLUSTER EQ6,EQ7,EQ8 (Envigado Parque 42,43,44)</v>
      </c>
      <c r="K24353" t="s">
        <v>712</v>
      </c>
      <c r="L24353" t="s">
        <v>9008</v>
      </c>
      <c r="M24353" t="s">
        <v>8110</v>
      </c>
      <c r="N24353" t="s">
        <v>8001</v>
      </c>
      <c r="O24353" t="s">
        <v>9009</v>
      </c>
    </row>
    <row r="24354" spans="1:15" x14ac:dyDescent="0.25">
      <c r="A24354" t="s">
        <v>81</v>
      </c>
      <c r="B24354" t="s">
        <v>301</v>
      </c>
      <c r="C24354">
        <v>57</v>
      </c>
      <c r="D24354">
        <v>57</v>
      </c>
      <c r="E24354">
        <v>57</v>
      </c>
      <c r="F24354">
        <v>147</v>
      </c>
      <c r="G24354">
        <v>0</v>
      </c>
      <c r="H24354">
        <v>52</v>
      </c>
      <c r="I24354">
        <v>5</v>
      </c>
      <c r="J24354" s="2" t="str">
        <f t="shared" si="380"/>
        <v>CLUSTER EQ6,EQ7,EQ8 (Envigado Parque 42,43,44)</v>
      </c>
      <c r="K24354" t="s">
        <v>712</v>
      </c>
      <c r="L24354" t="s">
        <v>9008</v>
      </c>
      <c r="M24354" t="s">
        <v>8110</v>
      </c>
      <c r="N24354" t="s">
        <v>8001</v>
      </c>
      <c r="O24354" t="s">
        <v>9009</v>
      </c>
    </row>
    <row r="24355" spans="1:15" x14ac:dyDescent="0.25">
      <c r="A24355" t="s">
        <v>81</v>
      </c>
      <c r="B24355" t="s">
        <v>302</v>
      </c>
      <c r="C24355">
        <v>6</v>
      </c>
      <c r="D24355">
        <v>6</v>
      </c>
      <c r="E24355">
        <v>6</v>
      </c>
      <c r="F24355">
        <v>81</v>
      </c>
      <c r="G24355">
        <v>0</v>
      </c>
      <c r="H24355">
        <v>6</v>
      </c>
      <c r="I24355">
        <v>0</v>
      </c>
      <c r="J24355" s="2" t="str">
        <f t="shared" si="380"/>
        <v>CLUSTER EQ6,EQ7,EQ8 (Envigado Parque 42,43,44)</v>
      </c>
      <c r="K24355" t="s">
        <v>712</v>
      </c>
      <c r="L24355" t="s">
        <v>9008</v>
      </c>
      <c r="M24355" t="s">
        <v>8110</v>
      </c>
      <c r="N24355" t="s">
        <v>8001</v>
      </c>
      <c r="O24355" t="s">
        <v>9009</v>
      </c>
    </row>
    <row r="24356" spans="1:15" x14ac:dyDescent="0.25">
      <c r="A24356" t="s">
        <v>81</v>
      </c>
      <c r="B24356" t="s">
        <v>303</v>
      </c>
      <c r="C24356">
        <v>100</v>
      </c>
      <c r="D24356">
        <v>100</v>
      </c>
      <c r="E24356">
        <v>100</v>
      </c>
      <c r="F24356">
        <v>131</v>
      </c>
      <c r="G24356">
        <v>0</v>
      </c>
      <c r="H24356">
        <v>90</v>
      </c>
      <c r="I24356">
        <v>10</v>
      </c>
      <c r="J24356" s="2" t="str">
        <f t="shared" si="380"/>
        <v>CLUSTER EZS,E28,E27,E29 (Envigado Sur 26,27,28,29)</v>
      </c>
      <c r="K24356" t="s">
        <v>712</v>
      </c>
      <c r="L24356" t="s">
        <v>9010</v>
      </c>
      <c r="M24356" t="s">
        <v>8110</v>
      </c>
      <c r="N24356" t="s">
        <v>8088</v>
      </c>
      <c r="O24356" t="s">
        <v>8288</v>
      </c>
    </row>
    <row r="24357" spans="1:15" x14ac:dyDescent="0.25">
      <c r="A24357" t="s">
        <v>81</v>
      </c>
      <c r="B24357" t="s">
        <v>306</v>
      </c>
      <c r="C24357">
        <v>67</v>
      </c>
      <c r="D24357">
        <v>66</v>
      </c>
      <c r="E24357">
        <v>66</v>
      </c>
      <c r="F24357">
        <v>162</v>
      </c>
      <c r="G24357">
        <v>1</v>
      </c>
      <c r="H24357">
        <v>62</v>
      </c>
      <c r="I24357">
        <v>4</v>
      </c>
      <c r="J24357" s="2" t="str">
        <f t="shared" si="380"/>
        <v>CLUSTER EZS,E28,E27,E29 (Envigado Sur 26,27,28,29)</v>
      </c>
      <c r="K24357" t="s">
        <v>712</v>
      </c>
      <c r="L24357" t="s">
        <v>9010</v>
      </c>
      <c r="M24357" t="s">
        <v>8110</v>
      </c>
      <c r="N24357" t="s">
        <v>8088</v>
      </c>
      <c r="O24357" t="s">
        <v>8288</v>
      </c>
    </row>
    <row r="24358" spans="1:15" x14ac:dyDescent="0.25">
      <c r="A24358" t="s">
        <v>81</v>
      </c>
      <c r="B24358" t="s">
        <v>307</v>
      </c>
      <c r="C24358">
        <v>39</v>
      </c>
      <c r="D24358">
        <v>39</v>
      </c>
      <c r="E24358">
        <v>39</v>
      </c>
      <c r="F24358">
        <v>185</v>
      </c>
      <c r="G24358">
        <v>0</v>
      </c>
      <c r="H24358">
        <v>35</v>
      </c>
      <c r="I24358">
        <v>4</v>
      </c>
      <c r="J24358" s="2" t="str">
        <f t="shared" si="380"/>
        <v>CLUSTER EZS,E28,E27,E29 (Envigado Sur 26,27,28,29)</v>
      </c>
      <c r="K24358" t="s">
        <v>712</v>
      </c>
      <c r="L24358" t="s">
        <v>9010</v>
      </c>
      <c r="M24358" t="s">
        <v>8110</v>
      </c>
      <c r="N24358" t="s">
        <v>8088</v>
      </c>
      <c r="O24358" t="s">
        <v>8288</v>
      </c>
    </row>
    <row r="24359" spans="1:15" x14ac:dyDescent="0.25">
      <c r="A24359" t="s">
        <v>81</v>
      </c>
      <c r="B24359" t="s">
        <v>756</v>
      </c>
      <c r="C24359">
        <v>42</v>
      </c>
      <c r="D24359">
        <v>42</v>
      </c>
      <c r="E24359">
        <v>42</v>
      </c>
      <c r="F24359">
        <v>182</v>
      </c>
      <c r="G24359">
        <v>0</v>
      </c>
      <c r="H24359">
        <v>37</v>
      </c>
      <c r="I24359">
        <v>5</v>
      </c>
      <c r="J24359" s="2" t="str">
        <f t="shared" si="380"/>
        <v>CLUSTER EZS,E28,E27,E29 (Envigado Sur 26,27,28,29)</v>
      </c>
      <c r="K24359" t="s">
        <v>712</v>
      </c>
      <c r="L24359" t="s">
        <v>9010</v>
      </c>
      <c r="M24359" t="s">
        <v>8110</v>
      </c>
      <c r="N24359" t="s">
        <v>8088</v>
      </c>
      <c r="O24359" t="s">
        <v>8288</v>
      </c>
    </row>
    <row r="24360" spans="1:15" x14ac:dyDescent="0.25">
      <c r="A24360" t="s">
        <v>81</v>
      </c>
      <c r="B24360" t="s">
        <v>308</v>
      </c>
      <c r="C24360">
        <v>76</v>
      </c>
      <c r="D24360">
        <v>75</v>
      </c>
      <c r="E24360">
        <v>75</v>
      </c>
      <c r="F24360">
        <v>183</v>
      </c>
      <c r="G24360">
        <v>1</v>
      </c>
      <c r="H24360">
        <v>64</v>
      </c>
      <c r="I24360">
        <v>11</v>
      </c>
      <c r="J24360" s="2" t="str">
        <f t="shared" si="380"/>
        <v>CLUSTER EES,EFS,SEG,EHS (Envigado Sur 5,6,7,8)</v>
      </c>
      <c r="K24360" t="s">
        <v>712</v>
      </c>
      <c r="L24360" t="s">
        <v>9011</v>
      </c>
      <c r="M24360" t="s">
        <v>8110</v>
      </c>
      <c r="N24360" t="s">
        <v>8088</v>
      </c>
      <c r="O24360" t="s">
        <v>8167</v>
      </c>
    </row>
    <row r="24361" spans="1:15" x14ac:dyDescent="0.25">
      <c r="A24361" t="s">
        <v>81</v>
      </c>
      <c r="B24361" t="s">
        <v>310</v>
      </c>
      <c r="C24361">
        <v>65</v>
      </c>
      <c r="D24361">
        <v>64</v>
      </c>
      <c r="E24361">
        <v>64</v>
      </c>
      <c r="F24361">
        <v>185</v>
      </c>
      <c r="G24361">
        <v>1</v>
      </c>
      <c r="H24361">
        <v>59</v>
      </c>
      <c r="I24361">
        <v>5</v>
      </c>
      <c r="J24361" s="2" t="str">
        <f t="shared" si="380"/>
        <v>CLUSTER EES,EFS,SEG,EHS (Envigado Sur 5,6,7,8)</v>
      </c>
      <c r="K24361" t="s">
        <v>712</v>
      </c>
      <c r="L24361" t="s">
        <v>9011</v>
      </c>
      <c r="M24361" t="s">
        <v>8110</v>
      </c>
      <c r="N24361" t="s">
        <v>8088</v>
      </c>
      <c r="O24361" t="s">
        <v>8167</v>
      </c>
    </row>
    <row r="24362" spans="1:15" x14ac:dyDescent="0.25">
      <c r="A24362" t="s">
        <v>81</v>
      </c>
      <c r="B24362" t="s">
        <v>311</v>
      </c>
      <c r="C24362">
        <v>84</v>
      </c>
      <c r="D24362">
        <v>84</v>
      </c>
      <c r="E24362">
        <v>84</v>
      </c>
      <c r="F24362">
        <v>163</v>
      </c>
      <c r="G24362">
        <v>0</v>
      </c>
      <c r="H24362">
        <v>80</v>
      </c>
      <c r="I24362">
        <v>4</v>
      </c>
      <c r="J24362" s="2" t="str">
        <f t="shared" si="380"/>
        <v>CLUSTER EES,EFS,SEG,EHS (Envigado Sur 5,6,7,8)</v>
      </c>
      <c r="K24362" t="s">
        <v>712</v>
      </c>
      <c r="L24362" t="s">
        <v>9011</v>
      </c>
      <c r="M24362" t="s">
        <v>8110</v>
      </c>
      <c r="N24362" t="s">
        <v>8088</v>
      </c>
      <c r="O24362" t="s">
        <v>8167</v>
      </c>
    </row>
    <row r="24363" spans="1:15" x14ac:dyDescent="0.25">
      <c r="A24363" t="s">
        <v>81</v>
      </c>
      <c r="B24363" t="s">
        <v>312</v>
      </c>
      <c r="C24363">
        <v>54</v>
      </c>
      <c r="D24363">
        <v>53</v>
      </c>
      <c r="E24363">
        <v>53</v>
      </c>
      <c r="F24363">
        <v>195</v>
      </c>
      <c r="G24363">
        <v>1</v>
      </c>
      <c r="H24363">
        <v>46</v>
      </c>
      <c r="I24363">
        <v>7</v>
      </c>
      <c r="J24363" s="2" t="str">
        <f t="shared" si="380"/>
        <v>CLUSTER EES,EFS,SEG,EHS (Envigado Sur 5,6,7,8)</v>
      </c>
      <c r="K24363" t="s">
        <v>712</v>
      </c>
      <c r="L24363" t="s">
        <v>9011</v>
      </c>
      <c r="M24363" t="s">
        <v>8110</v>
      </c>
      <c r="N24363" t="s">
        <v>8088</v>
      </c>
      <c r="O24363" t="s">
        <v>8167</v>
      </c>
    </row>
    <row r="24364" spans="1:15" x14ac:dyDescent="0.25">
      <c r="A24364" t="s">
        <v>81</v>
      </c>
      <c r="B24364" t="s">
        <v>313</v>
      </c>
      <c r="C24364">
        <v>60</v>
      </c>
      <c r="D24364">
        <v>59</v>
      </c>
      <c r="E24364">
        <v>59</v>
      </c>
      <c r="F24364">
        <v>94</v>
      </c>
      <c r="G24364">
        <v>1</v>
      </c>
      <c r="H24364">
        <v>53</v>
      </c>
      <c r="I24364">
        <v>6</v>
      </c>
      <c r="J24364" s="2" t="str">
        <f t="shared" si="380"/>
        <v>NODO IPG1 (ESPIGA 1)</v>
      </c>
      <c r="K24364" t="s">
        <v>114</v>
      </c>
      <c r="L24364" t="s">
        <v>9012</v>
      </c>
      <c r="M24364" t="s">
        <v>9013</v>
      </c>
      <c r="N24364" t="s">
        <v>145</v>
      </c>
    </row>
    <row r="24365" spans="1:15" x14ac:dyDescent="0.25">
      <c r="A24365" t="s">
        <v>81</v>
      </c>
      <c r="B24365" t="s">
        <v>315</v>
      </c>
      <c r="C24365">
        <v>59</v>
      </c>
      <c r="D24365">
        <v>59</v>
      </c>
      <c r="E24365">
        <v>59</v>
      </c>
      <c r="F24365">
        <v>98</v>
      </c>
      <c r="G24365">
        <v>0</v>
      </c>
      <c r="H24365">
        <v>49</v>
      </c>
      <c r="I24365">
        <v>10</v>
      </c>
      <c r="J24365" s="2" t="str">
        <f t="shared" si="380"/>
        <v>NODO IPG1 (ESPIGA 1)</v>
      </c>
      <c r="K24365" t="s">
        <v>114</v>
      </c>
      <c r="L24365" t="s">
        <v>9012</v>
      </c>
      <c r="M24365" t="s">
        <v>9013</v>
      </c>
      <c r="N24365" t="s">
        <v>145</v>
      </c>
    </row>
    <row r="24366" spans="1:15" x14ac:dyDescent="0.25">
      <c r="A24366" t="s">
        <v>81</v>
      </c>
      <c r="B24366" t="s">
        <v>316</v>
      </c>
      <c r="C24366">
        <v>47</v>
      </c>
      <c r="D24366">
        <v>47</v>
      </c>
      <c r="E24366">
        <v>47</v>
      </c>
      <c r="F24366">
        <v>100</v>
      </c>
      <c r="G24366">
        <v>0</v>
      </c>
      <c r="H24366">
        <v>45</v>
      </c>
      <c r="I24366">
        <v>2</v>
      </c>
      <c r="J24366" s="2" t="str">
        <f t="shared" si="380"/>
        <v>NODO IPG1 (ESPIGA 1)</v>
      </c>
      <c r="K24366" t="s">
        <v>114</v>
      </c>
      <c r="L24366" t="s">
        <v>9012</v>
      </c>
      <c r="M24366" t="s">
        <v>9013</v>
      </c>
      <c r="N24366" t="s">
        <v>145</v>
      </c>
    </row>
    <row r="24367" spans="1:15" x14ac:dyDescent="0.25">
      <c r="A24367" t="s">
        <v>81</v>
      </c>
      <c r="B24367" t="s">
        <v>318</v>
      </c>
      <c r="C24367">
        <v>55</v>
      </c>
      <c r="D24367">
        <v>55</v>
      </c>
      <c r="E24367">
        <v>55</v>
      </c>
      <c r="F24367">
        <v>96</v>
      </c>
      <c r="G24367">
        <v>0</v>
      </c>
      <c r="H24367">
        <v>51</v>
      </c>
      <c r="I24367">
        <v>4</v>
      </c>
      <c r="J24367" s="2" t="str">
        <f t="shared" si="380"/>
        <v>CLUSTER EQF,EQH (Envigado Parque 52,54)</v>
      </c>
      <c r="K24367" t="s">
        <v>712</v>
      </c>
      <c r="L24367" t="s">
        <v>9014</v>
      </c>
      <c r="M24367" t="s">
        <v>8110</v>
      </c>
      <c r="N24367" t="s">
        <v>8001</v>
      </c>
      <c r="O24367" t="s">
        <v>9015</v>
      </c>
    </row>
    <row r="24368" spans="1:15" x14ac:dyDescent="0.25">
      <c r="A24368" t="s">
        <v>81</v>
      </c>
      <c r="B24368" t="s">
        <v>320</v>
      </c>
      <c r="C24368">
        <v>49</v>
      </c>
      <c r="D24368">
        <v>49</v>
      </c>
      <c r="E24368">
        <v>49</v>
      </c>
      <c r="F24368">
        <v>100</v>
      </c>
      <c r="G24368">
        <v>0</v>
      </c>
      <c r="H24368">
        <v>45</v>
      </c>
      <c r="I24368">
        <v>4</v>
      </c>
      <c r="J24368" s="2" t="str">
        <f t="shared" si="380"/>
        <v>CLUSTER EQF,EQH (Envigado Parque 52,54)</v>
      </c>
      <c r="K24368" t="s">
        <v>712</v>
      </c>
      <c r="L24368" t="s">
        <v>9014</v>
      </c>
      <c r="M24368" t="s">
        <v>8110</v>
      </c>
      <c r="N24368" t="s">
        <v>8001</v>
      </c>
      <c r="O24368" t="s">
        <v>9015</v>
      </c>
    </row>
    <row r="24369" spans="1:16" x14ac:dyDescent="0.25">
      <c r="A24369" t="s">
        <v>81</v>
      </c>
      <c r="B24369" t="s">
        <v>321</v>
      </c>
      <c r="C24369">
        <v>35</v>
      </c>
      <c r="D24369">
        <v>35</v>
      </c>
      <c r="E24369">
        <v>35</v>
      </c>
      <c r="F24369">
        <v>117</v>
      </c>
      <c r="G24369">
        <v>0</v>
      </c>
      <c r="H24369">
        <v>27</v>
      </c>
      <c r="I24369">
        <v>8</v>
      </c>
      <c r="J24369" s="2" t="str">
        <f t="shared" si="380"/>
        <v>CLUSTER EQF,EQH (Envigado Parque 52,54)</v>
      </c>
      <c r="K24369" t="s">
        <v>712</v>
      </c>
      <c r="L24369" t="s">
        <v>9014</v>
      </c>
      <c r="M24369" t="s">
        <v>8110</v>
      </c>
      <c r="N24369" t="s">
        <v>8001</v>
      </c>
      <c r="O24369" t="s">
        <v>9015</v>
      </c>
    </row>
    <row r="24370" spans="1:16" x14ac:dyDescent="0.25">
      <c r="A24370" t="s">
        <v>81</v>
      </c>
      <c r="B24370" t="s">
        <v>761</v>
      </c>
      <c r="C24370">
        <v>29</v>
      </c>
      <c r="D24370">
        <v>29</v>
      </c>
      <c r="E24370">
        <v>29</v>
      </c>
      <c r="F24370">
        <v>121</v>
      </c>
      <c r="G24370">
        <v>0</v>
      </c>
      <c r="H24370">
        <v>25</v>
      </c>
      <c r="I24370">
        <v>4</v>
      </c>
      <c r="J24370" s="2" t="str">
        <f t="shared" si="380"/>
        <v>CLUSTER EQF,EQH (Envigado Parque 52,54)</v>
      </c>
      <c r="K24370" t="s">
        <v>712</v>
      </c>
      <c r="L24370" t="s">
        <v>9014</v>
      </c>
      <c r="M24370" t="s">
        <v>8110</v>
      </c>
      <c r="N24370" t="s">
        <v>8001</v>
      </c>
      <c r="O24370" t="s">
        <v>9015</v>
      </c>
    </row>
    <row r="24371" spans="1:16" x14ac:dyDescent="0.25">
      <c r="A24371" t="s">
        <v>81</v>
      </c>
      <c r="B24371" t="s">
        <v>322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 s="2" t="str">
        <f t="shared" si="380"/>
        <v>PUERTO LIBRE</v>
      </c>
      <c r="K24371" t="s">
        <v>518</v>
      </c>
      <c r="L24371" t="s">
        <v>664</v>
      </c>
    </row>
    <row r="24372" spans="1:16" x14ac:dyDescent="0.25">
      <c r="A24372" t="s">
        <v>81</v>
      </c>
      <c r="B24372" t="s">
        <v>325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 s="2" t="str">
        <f t="shared" si="380"/>
        <v>PUERTO LIBRE</v>
      </c>
      <c r="K24372" t="s">
        <v>518</v>
      </c>
      <c r="L24372" t="s">
        <v>664</v>
      </c>
    </row>
    <row r="24373" spans="1:16" x14ac:dyDescent="0.25">
      <c r="A24373" t="s">
        <v>81</v>
      </c>
      <c r="B24373" t="s">
        <v>326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 s="2" t="str">
        <f t="shared" si="380"/>
        <v>PUERTO LIBRE</v>
      </c>
      <c r="K24373" t="s">
        <v>518</v>
      </c>
      <c r="L24373" t="s">
        <v>664</v>
      </c>
    </row>
    <row r="24374" spans="1:16" x14ac:dyDescent="0.25">
      <c r="A24374" t="s">
        <v>81</v>
      </c>
      <c r="B24374" t="s">
        <v>762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 s="2" t="str">
        <f t="shared" si="380"/>
        <v>PUERTO LIBRE</v>
      </c>
      <c r="K24374" t="s">
        <v>518</v>
      </c>
      <c r="L24374" t="s">
        <v>664</v>
      </c>
    </row>
    <row r="24375" spans="1:16" x14ac:dyDescent="0.25">
      <c r="A24375" t="s">
        <v>81</v>
      </c>
      <c r="B24375" t="s">
        <v>327</v>
      </c>
      <c r="C24375">
        <v>52</v>
      </c>
      <c r="D24375">
        <v>52</v>
      </c>
      <c r="E24375">
        <v>52</v>
      </c>
      <c r="F24375">
        <v>73</v>
      </c>
      <c r="G24375">
        <v>0</v>
      </c>
      <c r="H24375">
        <v>47</v>
      </c>
      <c r="I24375">
        <v>5</v>
      </c>
      <c r="J24375" s="2" t="str">
        <f t="shared" si="380"/>
        <v>CLUSTER EXG,EWG,EVG (Envigado San Marcos 49,50,51)</v>
      </c>
      <c r="K24375" t="s">
        <v>712</v>
      </c>
      <c r="L24375" t="s">
        <v>9016</v>
      </c>
      <c r="M24375" t="s">
        <v>8110</v>
      </c>
      <c r="N24375" t="s">
        <v>7989</v>
      </c>
      <c r="O24375" t="s">
        <v>8111</v>
      </c>
      <c r="P24375" t="s">
        <v>9017</v>
      </c>
    </row>
    <row r="24376" spans="1:16" x14ac:dyDescent="0.25">
      <c r="A24376" t="s">
        <v>81</v>
      </c>
      <c r="B24376" t="s">
        <v>330</v>
      </c>
      <c r="C24376">
        <v>46</v>
      </c>
      <c r="D24376">
        <v>46</v>
      </c>
      <c r="E24376">
        <v>46</v>
      </c>
      <c r="F24376">
        <v>78</v>
      </c>
      <c r="G24376">
        <v>0</v>
      </c>
      <c r="H24376">
        <v>43</v>
      </c>
      <c r="I24376">
        <v>3</v>
      </c>
      <c r="J24376" s="2" t="str">
        <f t="shared" si="380"/>
        <v>CLUSTER EXG,EWG,EVG (Envigado San Marcos 49,50,51)</v>
      </c>
      <c r="K24376" t="s">
        <v>712</v>
      </c>
      <c r="L24376" t="s">
        <v>9016</v>
      </c>
      <c r="M24376" t="s">
        <v>8110</v>
      </c>
      <c r="N24376" t="s">
        <v>7989</v>
      </c>
      <c r="O24376" t="s">
        <v>8111</v>
      </c>
      <c r="P24376" t="s">
        <v>9017</v>
      </c>
    </row>
    <row r="24377" spans="1:16" x14ac:dyDescent="0.25">
      <c r="A24377" t="s">
        <v>81</v>
      </c>
      <c r="B24377" t="s">
        <v>331</v>
      </c>
      <c r="C24377">
        <v>36</v>
      </c>
      <c r="D24377">
        <v>36</v>
      </c>
      <c r="E24377">
        <v>36</v>
      </c>
      <c r="F24377">
        <v>89</v>
      </c>
      <c r="G24377">
        <v>0</v>
      </c>
      <c r="H24377">
        <v>32</v>
      </c>
      <c r="I24377">
        <v>4</v>
      </c>
      <c r="J24377" s="2" t="str">
        <f t="shared" si="380"/>
        <v>CLUSTER EXG,EWG,EVG (Envigado San Marcos 49,50,51)</v>
      </c>
      <c r="K24377" t="s">
        <v>712</v>
      </c>
      <c r="L24377" t="s">
        <v>9016</v>
      </c>
      <c r="M24377" t="s">
        <v>8110</v>
      </c>
      <c r="N24377" t="s">
        <v>7989</v>
      </c>
      <c r="O24377" t="s">
        <v>8111</v>
      </c>
      <c r="P24377" t="s">
        <v>9017</v>
      </c>
    </row>
    <row r="24378" spans="1:16" x14ac:dyDescent="0.25">
      <c r="A24378" t="s">
        <v>81</v>
      </c>
      <c r="B24378" t="s">
        <v>333</v>
      </c>
      <c r="C24378">
        <v>95</v>
      </c>
      <c r="D24378">
        <v>94</v>
      </c>
      <c r="E24378">
        <v>94</v>
      </c>
      <c r="F24378">
        <v>121</v>
      </c>
      <c r="G24378">
        <v>1</v>
      </c>
      <c r="H24378">
        <v>87</v>
      </c>
      <c r="I24378">
        <v>7</v>
      </c>
      <c r="J24378" s="2" t="str">
        <f t="shared" si="380"/>
        <v>CLUSTER EQP,GQQ,EQR,GQS (ENVIGADO PARQUE 62,63,64,65)</v>
      </c>
      <c r="K24378" t="s">
        <v>712</v>
      </c>
      <c r="L24378" t="s">
        <v>9018</v>
      </c>
      <c r="M24378" t="s">
        <v>9019</v>
      </c>
      <c r="N24378" t="s">
        <v>499</v>
      </c>
      <c r="O24378" t="s">
        <v>9020</v>
      </c>
    </row>
    <row r="24379" spans="1:16" x14ac:dyDescent="0.25">
      <c r="A24379" t="s">
        <v>81</v>
      </c>
      <c r="B24379" t="s">
        <v>335</v>
      </c>
      <c r="C24379">
        <v>59</v>
      </c>
      <c r="D24379">
        <v>59</v>
      </c>
      <c r="E24379">
        <v>59</v>
      </c>
      <c r="F24379">
        <v>159</v>
      </c>
      <c r="G24379">
        <v>0</v>
      </c>
      <c r="H24379">
        <v>48</v>
      </c>
      <c r="I24379">
        <v>11</v>
      </c>
      <c r="J24379" s="2" t="str">
        <f t="shared" si="380"/>
        <v>CLUSTER EQP,GQQ,EQR,GQS (ENVIGADO PARQUE 62,63,64,65)</v>
      </c>
      <c r="K24379" t="s">
        <v>712</v>
      </c>
      <c r="L24379" t="s">
        <v>9018</v>
      </c>
      <c r="M24379" t="s">
        <v>9019</v>
      </c>
      <c r="N24379" t="s">
        <v>499</v>
      </c>
      <c r="O24379" t="s">
        <v>9020</v>
      </c>
    </row>
    <row r="24380" spans="1:16" x14ac:dyDescent="0.25">
      <c r="A24380" t="s">
        <v>81</v>
      </c>
      <c r="B24380" t="s">
        <v>336</v>
      </c>
      <c r="C24380">
        <v>36</v>
      </c>
      <c r="D24380">
        <v>36</v>
      </c>
      <c r="E24380">
        <v>36</v>
      </c>
      <c r="F24380">
        <v>176</v>
      </c>
      <c r="G24380">
        <v>0</v>
      </c>
      <c r="H24380">
        <v>30</v>
      </c>
      <c r="I24380">
        <v>6</v>
      </c>
      <c r="J24380" s="2" t="str">
        <f t="shared" si="380"/>
        <v>CLUSTER EQP,GQQ,EQR,GQS (ENVIGADO PARQUE 62,63,64,65)</v>
      </c>
      <c r="K24380" t="s">
        <v>712</v>
      </c>
      <c r="L24380" t="s">
        <v>9018</v>
      </c>
      <c r="M24380" t="s">
        <v>9019</v>
      </c>
      <c r="N24380" t="s">
        <v>499</v>
      </c>
      <c r="O24380" t="s">
        <v>9020</v>
      </c>
    </row>
    <row r="24381" spans="1:16" x14ac:dyDescent="0.25">
      <c r="A24381" t="s">
        <v>81</v>
      </c>
      <c r="B24381" t="s">
        <v>337</v>
      </c>
      <c r="C24381">
        <v>47</v>
      </c>
      <c r="D24381">
        <v>47</v>
      </c>
      <c r="E24381">
        <v>47</v>
      </c>
      <c r="F24381">
        <v>164</v>
      </c>
      <c r="G24381">
        <v>0</v>
      </c>
      <c r="H24381">
        <v>43</v>
      </c>
      <c r="I24381">
        <v>4</v>
      </c>
      <c r="J24381" s="2" t="str">
        <f t="shared" si="380"/>
        <v>CLUSTER EQP,GQQ,EQR,GQS (ENVIGADO PARQUE 62,63,64,65)</v>
      </c>
      <c r="K24381" t="s">
        <v>712</v>
      </c>
      <c r="L24381" t="s">
        <v>9018</v>
      </c>
      <c r="M24381" t="s">
        <v>9019</v>
      </c>
      <c r="N24381" t="s">
        <v>499</v>
      </c>
      <c r="O24381" t="s">
        <v>9020</v>
      </c>
    </row>
    <row r="24382" spans="1:16" x14ac:dyDescent="0.25">
      <c r="A24382" t="s">
        <v>81</v>
      </c>
      <c r="B24382" t="s">
        <v>338</v>
      </c>
      <c r="C24382">
        <v>82</v>
      </c>
      <c r="D24382">
        <v>82</v>
      </c>
      <c r="E24382">
        <v>82</v>
      </c>
      <c r="F24382">
        <v>119</v>
      </c>
      <c r="G24382">
        <v>0</v>
      </c>
      <c r="H24382">
        <v>77</v>
      </c>
      <c r="I24382">
        <v>5</v>
      </c>
      <c r="J24382" s="2" t="str">
        <f t="shared" si="380"/>
        <v>CLUSTER EAQ,QBE,ECQ,EDQ (CLUSTER Env Par 1,2,3,4)</v>
      </c>
      <c r="K24382" t="s">
        <v>712</v>
      </c>
      <c r="L24382" t="s">
        <v>9021</v>
      </c>
      <c r="M24382" t="s">
        <v>8254</v>
      </c>
      <c r="N24382" t="s">
        <v>9022</v>
      </c>
      <c r="O24382" t="s">
        <v>9023</v>
      </c>
      <c r="P24382" t="s">
        <v>6947</v>
      </c>
    </row>
    <row r="24383" spans="1:16" x14ac:dyDescent="0.25">
      <c r="A24383" t="s">
        <v>81</v>
      </c>
      <c r="B24383" t="s">
        <v>341</v>
      </c>
      <c r="C24383">
        <v>79</v>
      </c>
      <c r="D24383">
        <v>79</v>
      </c>
      <c r="E24383">
        <v>79</v>
      </c>
      <c r="F24383">
        <v>123</v>
      </c>
      <c r="G24383">
        <v>0</v>
      </c>
      <c r="H24383">
        <v>72</v>
      </c>
      <c r="I24383">
        <v>7</v>
      </c>
      <c r="J24383" s="2" t="str">
        <f t="shared" si="380"/>
        <v>CLUSTER EAQ,QBE,ECQ,EDQ (CLUSTER Env Par 1,2,3,4)</v>
      </c>
      <c r="K24383" t="s">
        <v>712</v>
      </c>
      <c r="L24383" t="s">
        <v>9021</v>
      </c>
      <c r="M24383" t="s">
        <v>8254</v>
      </c>
      <c r="N24383" t="s">
        <v>9022</v>
      </c>
      <c r="O24383" t="s">
        <v>9023</v>
      </c>
      <c r="P24383" t="s">
        <v>6947</v>
      </c>
    </row>
    <row r="24384" spans="1:16" x14ac:dyDescent="0.25">
      <c r="A24384" t="s">
        <v>81</v>
      </c>
      <c r="B24384" t="s">
        <v>342</v>
      </c>
      <c r="C24384">
        <v>60</v>
      </c>
      <c r="D24384">
        <v>60</v>
      </c>
      <c r="E24384">
        <v>60</v>
      </c>
      <c r="F24384">
        <v>147</v>
      </c>
      <c r="G24384">
        <v>0</v>
      </c>
      <c r="H24384">
        <v>48</v>
      </c>
      <c r="I24384">
        <v>12</v>
      </c>
      <c r="J24384" s="2" t="str">
        <f t="shared" si="380"/>
        <v>CLUSTER EAQ,QBE,ECQ,EDQ (CLUSTER Env Par 1,2,3,4)</v>
      </c>
      <c r="K24384" t="s">
        <v>712</v>
      </c>
      <c r="L24384" t="s">
        <v>9021</v>
      </c>
      <c r="M24384" t="s">
        <v>8254</v>
      </c>
      <c r="N24384" t="s">
        <v>9022</v>
      </c>
      <c r="O24384" t="s">
        <v>9023</v>
      </c>
      <c r="P24384" t="s">
        <v>6947</v>
      </c>
    </row>
    <row r="24385" spans="1:15" x14ac:dyDescent="0.25">
      <c r="A24385" t="s">
        <v>81</v>
      </c>
      <c r="B24385" t="s">
        <v>344</v>
      </c>
      <c r="C24385">
        <v>71</v>
      </c>
      <c r="D24385">
        <v>71</v>
      </c>
      <c r="E24385">
        <v>71</v>
      </c>
      <c r="F24385">
        <v>131</v>
      </c>
      <c r="G24385">
        <v>0</v>
      </c>
      <c r="H24385">
        <v>61</v>
      </c>
      <c r="I24385">
        <v>10</v>
      </c>
      <c r="J24385" s="2" t="str">
        <f t="shared" si="380"/>
        <v>CLUSTER QEF,QEG (Envigado Parque 78,79)</v>
      </c>
      <c r="K24385" t="s">
        <v>712</v>
      </c>
      <c r="L24385" t="s">
        <v>9024</v>
      </c>
      <c r="M24385" t="s">
        <v>8110</v>
      </c>
      <c r="N24385" t="s">
        <v>8001</v>
      </c>
      <c r="O24385" t="s">
        <v>9025</v>
      </c>
    </row>
    <row r="24386" spans="1:15" x14ac:dyDescent="0.25">
      <c r="A24386" t="s">
        <v>81</v>
      </c>
      <c r="B24386" t="s">
        <v>347</v>
      </c>
      <c r="C24386">
        <v>72</v>
      </c>
      <c r="D24386">
        <v>72</v>
      </c>
      <c r="E24386">
        <v>72</v>
      </c>
      <c r="F24386">
        <v>120</v>
      </c>
      <c r="G24386">
        <v>0</v>
      </c>
      <c r="H24386">
        <v>71</v>
      </c>
      <c r="I24386">
        <v>1</v>
      </c>
      <c r="J24386" s="2" t="str">
        <f t="shared" si="380"/>
        <v>CLUSTER QEF,QEG (Envigado Parque 78,79)</v>
      </c>
      <c r="K24386" t="s">
        <v>712</v>
      </c>
      <c r="L24386" t="s">
        <v>9024</v>
      </c>
      <c r="M24386" t="s">
        <v>8110</v>
      </c>
      <c r="N24386" t="s">
        <v>8001</v>
      </c>
      <c r="O24386" t="s">
        <v>9025</v>
      </c>
    </row>
    <row r="24387" spans="1:15" x14ac:dyDescent="0.25">
      <c r="A24387" t="s">
        <v>81</v>
      </c>
      <c r="B24387" t="s">
        <v>348</v>
      </c>
      <c r="C24387">
        <v>65</v>
      </c>
      <c r="D24387">
        <v>65</v>
      </c>
      <c r="E24387">
        <v>65</v>
      </c>
      <c r="F24387">
        <v>127</v>
      </c>
      <c r="G24387">
        <v>0</v>
      </c>
      <c r="H24387">
        <v>61</v>
      </c>
      <c r="I24387">
        <v>4</v>
      </c>
      <c r="J24387" s="2" t="str">
        <f t="shared" si="380"/>
        <v>CLUSTER QEF,QEG (Envigado Parque 78,79)</v>
      </c>
      <c r="K24387" t="s">
        <v>712</v>
      </c>
      <c r="L24387" t="s">
        <v>9024</v>
      </c>
      <c r="M24387" t="s">
        <v>8110</v>
      </c>
      <c r="N24387" t="s">
        <v>8001</v>
      </c>
      <c r="O24387" t="s">
        <v>9025</v>
      </c>
    </row>
    <row r="24388" spans="1:15" x14ac:dyDescent="0.25">
      <c r="A24388" t="s">
        <v>81</v>
      </c>
      <c r="B24388" t="s">
        <v>350</v>
      </c>
      <c r="C24388">
        <v>64</v>
      </c>
      <c r="D24388">
        <v>64</v>
      </c>
      <c r="E24388">
        <v>64</v>
      </c>
      <c r="F24388">
        <v>119</v>
      </c>
      <c r="G24388">
        <v>0</v>
      </c>
      <c r="H24388">
        <v>59</v>
      </c>
      <c r="I24388">
        <v>5</v>
      </c>
      <c r="J24388" s="2" t="str">
        <f t="shared" ref="J24388:J24451" si="381">TRIM(CONCATENATE(K24388," ",L24388," ",M24388," ",N24388," ",O24388," ",P24388," ",Q24388," ",R24388," ",S24388," ",T24388," ",U24388," ",V24388," ",W24388))</f>
        <v>CLUSTER EQM,EQN,EQO (Envigado Parque 59,60,61)</v>
      </c>
      <c r="K24388" t="s">
        <v>712</v>
      </c>
      <c r="L24388" t="s">
        <v>9026</v>
      </c>
      <c r="M24388" t="s">
        <v>8110</v>
      </c>
      <c r="N24388" t="s">
        <v>8001</v>
      </c>
      <c r="O24388" t="s">
        <v>9027</v>
      </c>
    </row>
    <row r="24389" spans="1:15" x14ac:dyDescent="0.25">
      <c r="A24389" t="s">
        <v>81</v>
      </c>
      <c r="B24389" t="s">
        <v>352</v>
      </c>
      <c r="C24389">
        <v>61</v>
      </c>
      <c r="D24389">
        <v>61</v>
      </c>
      <c r="E24389">
        <v>61</v>
      </c>
      <c r="F24389">
        <v>124</v>
      </c>
      <c r="G24389">
        <v>0</v>
      </c>
      <c r="H24389">
        <v>54</v>
      </c>
      <c r="I24389">
        <v>7</v>
      </c>
      <c r="J24389" s="2" t="str">
        <f t="shared" si="381"/>
        <v>CLUSTER EQM,EQN,EQO (Envigado Parque 59,60,61)</v>
      </c>
      <c r="K24389" t="s">
        <v>712</v>
      </c>
      <c r="L24389" t="s">
        <v>9026</v>
      </c>
      <c r="M24389" t="s">
        <v>8110</v>
      </c>
      <c r="N24389" t="s">
        <v>8001</v>
      </c>
      <c r="O24389" t="s">
        <v>9027</v>
      </c>
    </row>
    <row r="24390" spans="1:15" x14ac:dyDescent="0.25">
      <c r="A24390" t="s">
        <v>81</v>
      </c>
      <c r="B24390" t="s">
        <v>353</v>
      </c>
      <c r="C24390">
        <v>76</v>
      </c>
      <c r="D24390">
        <v>76</v>
      </c>
      <c r="E24390">
        <v>76</v>
      </c>
      <c r="F24390">
        <v>111</v>
      </c>
      <c r="G24390">
        <v>0</v>
      </c>
      <c r="H24390">
        <v>65</v>
      </c>
      <c r="I24390">
        <v>11</v>
      </c>
      <c r="J24390" s="2" t="str">
        <f t="shared" si="381"/>
        <v>CLUSTER EQM,EQN,EQO (Envigado Parque 59,60,61)</v>
      </c>
      <c r="K24390" t="s">
        <v>712</v>
      </c>
      <c r="L24390" t="s">
        <v>9026</v>
      </c>
      <c r="M24390" t="s">
        <v>8110</v>
      </c>
      <c r="N24390" t="s">
        <v>8001</v>
      </c>
      <c r="O24390" t="s">
        <v>9027</v>
      </c>
    </row>
    <row r="24391" spans="1:15" x14ac:dyDescent="0.25">
      <c r="A24391" t="s">
        <v>81</v>
      </c>
      <c r="B24391" t="s">
        <v>355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 s="2" t="str">
        <f t="shared" si="381"/>
        <v>PUERTO LIBRE</v>
      </c>
      <c r="K24391" t="s">
        <v>518</v>
      </c>
      <c r="L24391" t="s">
        <v>664</v>
      </c>
    </row>
    <row r="24392" spans="1:15" x14ac:dyDescent="0.25">
      <c r="A24392" t="s">
        <v>81</v>
      </c>
      <c r="B24392" t="s">
        <v>358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 s="2" t="str">
        <f t="shared" si="381"/>
        <v>PUERTO LIBRE</v>
      </c>
      <c r="K24392" t="s">
        <v>518</v>
      </c>
      <c r="L24392" t="s">
        <v>664</v>
      </c>
    </row>
    <row r="24393" spans="1:15" x14ac:dyDescent="0.25">
      <c r="A24393" t="s">
        <v>81</v>
      </c>
      <c r="B24393" t="s">
        <v>359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 s="2" t="str">
        <f t="shared" si="381"/>
        <v>PUERTO LIBRE</v>
      </c>
      <c r="K24393" t="s">
        <v>518</v>
      </c>
      <c r="L24393" t="s">
        <v>664</v>
      </c>
    </row>
    <row r="24394" spans="1:15" x14ac:dyDescent="0.25">
      <c r="A24394" t="s">
        <v>81</v>
      </c>
      <c r="B24394" t="s">
        <v>361</v>
      </c>
      <c r="C24394">
        <v>24</v>
      </c>
      <c r="D24394">
        <v>24</v>
      </c>
      <c r="E24394">
        <v>24</v>
      </c>
      <c r="F24394">
        <v>57</v>
      </c>
      <c r="G24394">
        <v>0</v>
      </c>
      <c r="H24394">
        <v>22</v>
      </c>
      <c r="I24394">
        <v>2</v>
      </c>
      <c r="J24394" s="2" t="str">
        <f t="shared" si="381"/>
        <v>NODO ISL1 (ITAGUI SUR 121)</v>
      </c>
      <c r="K24394" t="s">
        <v>114</v>
      </c>
      <c r="L24394" t="s">
        <v>9028</v>
      </c>
      <c r="M24394" t="s">
        <v>9029</v>
      </c>
      <c r="N24394" t="s">
        <v>3189</v>
      </c>
      <c r="O24394" t="s">
        <v>9030</v>
      </c>
    </row>
    <row r="24395" spans="1:15" x14ac:dyDescent="0.25">
      <c r="A24395" t="s">
        <v>81</v>
      </c>
      <c r="B24395" t="s">
        <v>363</v>
      </c>
      <c r="C24395">
        <v>32</v>
      </c>
      <c r="D24395">
        <v>32</v>
      </c>
      <c r="E24395">
        <v>32</v>
      </c>
      <c r="F24395">
        <v>48</v>
      </c>
      <c r="G24395">
        <v>0</v>
      </c>
      <c r="H24395">
        <v>31</v>
      </c>
      <c r="I24395">
        <v>1</v>
      </c>
      <c r="J24395" s="2" t="str">
        <f t="shared" si="381"/>
        <v>NODO ISL1 (ITAGUI SUR 121)</v>
      </c>
      <c r="K24395" t="s">
        <v>114</v>
      </c>
      <c r="L24395" t="s">
        <v>9028</v>
      </c>
      <c r="M24395" t="s">
        <v>9029</v>
      </c>
      <c r="N24395" t="s">
        <v>3189</v>
      </c>
      <c r="O24395" t="s">
        <v>9030</v>
      </c>
    </row>
    <row r="24396" spans="1:15" x14ac:dyDescent="0.25">
      <c r="A24396" t="s">
        <v>81</v>
      </c>
      <c r="B24396" t="s">
        <v>364</v>
      </c>
      <c r="C24396">
        <v>27</v>
      </c>
      <c r="D24396">
        <v>27</v>
      </c>
      <c r="E24396">
        <v>27</v>
      </c>
      <c r="F24396">
        <v>51</v>
      </c>
      <c r="G24396">
        <v>0</v>
      </c>
      <c r="H24396">
        <v>26</v>
      </c>
      <c r="I24396">
        <v>1</v>
      </c>
      <c r="J24396" s="2" t="str">
        <f t="shared" si="381"/>
        <v>NODO ISL1 (ITAGUI SUR 121)</v>
      </c>
      <c r="K24396" t="s">
        <v>114</v>
      </c>
      <c r="L24396" t="s">
        <v>9028</v>
      </c>
      <c r="M24396" t="s">
        <v>9029</v>
      </c>
      <c r="N24396" t="s">
        <v>3189</v>
      </c>
      <c r="O24396" t="s">
        <v>9030</v>
      </c>
    </row>
    <row r="24397" spans="1:15" x14ac:dyDescent="0.25">
      <c r="A24397" t="s">
        <v>81</v>
      </c>
      <c r="B24397" t="s">
        <v>768</v>
      </c>
      <c r="C24397">
        <v>92</v>
      </c>
      <c r="D24397">
        <v>92</v>
      </c>
      <c r="E24397">
        <v>92</v>
      </c>
      <c r="F24397">
        <v>121</v>
      </c>
      <c r="G24397">
        <v>0</v>
      </c>
      <c r="H24397">
        <v>89</v>
      </c>
      <c r="I24397">
        <v>3</v>
      </c>
      <c r="J24397" s="2" t="str">
        <f t="shared" si="381"/>
        <v>NODO EYS1 (SAN SILVESTRE 1)</v>
      </c>
      <c r="K24397" t="s">
        <v>114</v>
      </c>
      <c r="L24397" t="s">
        <v>9031</v>
      </c>
      <c r="M24397" t="s">
        <v>279</v>
      </c>
      <c r="N24397" t="s">
        <v>9032</v>
      </c>
      <c r="O24397" t="s">
        <v>145</v>
      </c>
    </row>
    <row r="24398" spans="1:15" x14ac:dyDescent="0.25">
      <c r="A24398" t="s">
        <v>81</v>
      </c>
      <c r="B24398" t="s">
        <v>366</v>
      </c>
      <c r="C24398">
        <v>72</v>
      </c>
      <c r="D24398">
        <v>72</v>
      </c>
      <c r="E24398">
        <v>72</v>
      </c>
      <c r="F24398">
        <v>142</v>
      </c>
      <c r="G24398">
        <v>0</v>
      </c>
      <c r="H24398">
        <v>68</v>
      </c>
      <c r="I24398">
        <v>4</v>
      </c>
      <c r="J24398" s="2" t="str">
        <f t="shared" si="381"/>
        <v>NODO EYS1 (SAN SILVESTRE 1)</v>
      </c>
      <c r="K24398" t="s">
        <v>114</v>
      </c>
      <c r="L24398" t="s">
        <v>9031</v>
      </c>
      <c r="M24398" t="s">
        <v>279</v>
      </c>
      <c r="N24398" t="s">
        <v>9032</v>
      </c>
      <c r="O24398" t="s">
        <v>145</v>
      </c>
    </row>
    <row r="24399" spans="1:15" x14ac:dyDescent="0.25">
      <c r="A24399" t="s">
        <v>81</v>
      </c>
      <c r="B24399" t="s">
        <v>369</v>
      </c>
      <c r="C24399">
        <v>35</v>
      </c>
      <c r="D24399">
        <v>35</v>
      </c>
      <c r="E24399">
        <v>35</v>
      </c>
      <c r="F24399">
        <v>184</v>
      </c>
      <c r="G24399">
        <v>0</v>
      </c>
      <c r="H24399">
        <v>26</v>
      </c>
      <c r="I24399">
        <v>9</v>
      </c>
      <c r="J24399" s="2" t="str">
        <f t="shared" si="381"/>
        <v>NODO EYS1 (SAN SILVESTRE 1)</v>
      </c>
      <c r="K24399" t="s">
        <v>114</v>
      </c>
      <c r="L24399" t="s">
        <v>9031</v>
      </c>
      <c r="M24399" t="s">
        <v>279</v>
      </c>
      <c r="N24399" t="s">
        <v>9032</v>
      </c>
      <c r="O24399" t="s">
        <v>145</v>
      </c>
    </row>
    <row r="24400" spans="1:15" x14ac:dyDescent="0.25">
      <c r="A24400" t="s">
        <v>81</v>
      </c>
      <c r="B24400" t="s">
        <v>370</v>
      </c>
      <c r="C24400">
        <v>33</v>
      </c>
      <c r="D24400">
        <v>33</v>
      </c>
      <c r="E24400">
        <v>33</v>
      </c>
      <c r="F24400">
        <v>183</v>
      </c>
      <c r="G24400">
        <v>0</v>
      </c>
      <c r="H24400">
        <v>27</v>
      </c>
      <c r="I24400">
        <v>6</v>
      </c>
      <c r="J24400" s="2" t="str">
        <f t="shared" si="381"/>
        <v>NODO EYS1 (SAN SILVESTRE 1)</v>
      </c>
      <c r="K24400" t="s">
        <v>114</v>
      </c>
      <c r="L24400" t="s">
        <v>9031</v>
      </c>
      <c r="M24400" t="s">
        <v>279</v>
      </c>
      <c r="N24400" t="s">
        <v>9032</v>
      </c>
      <c r="O24400" t="s">
        <v>145</v>
      </c>
    </row>
    <row r="24401" spans="1:16" x14ac:dyDescent="0.25">
      <c r="A24401" t="s">
        <v>81</v>
      </c>
      <c r="B24401" t="s">
        <v>769</v>
      </c>
      <c r="C24401">
        <v>43</v>
      </c>
      <c r="D24401">
        <v>43</v>
      </c>
      <c r="E24401">
        <v>43</v>
      </c>
      <c r="F24401">
        <v>46</v>
      </c>
      <c r="G24401">
        <v>0</v>
      </c>
      <c r="H24401">
        <v>40</v>
      </c>
      <c r="I24401">
        <v>3</v>
      </c>
      <c r="J24401" s="2" t="str">
        <f t="shared" si="381"/>
        <v>NODO MPA (CAMPAROLA)</v>
      </c>
      <c r="K24401" t="s">
        <v>114</v>
      </c>
      <c r="L24401" t="s">
        <v>9033</v>
      </c>
      <c r="M24401" t="s">
        <v>9034</v>
      </c>
    </row>
    <row r="24402" spans="1:16" x14ac:dyDescent="0.25">
      <c r="A24402" t="s">
        <v>81</v>
      </c>
      <c r="B24402" t="s">
        <v>371</v>
      </c>
      <c r="C24402">
        <v>31</v>
      </c>
      <c r="D24402">
        <v>31</v>
      </c>
      <c r="E24402">
        <v>31</v>
      </c>
      <c r="F24402">
        <v>56</v>
      </c>
      <c r="G24402">
        <v>0</v>
      </c>
      <c r="H24402">
        <v>30</v>
      </c>
      <c r="I24402">
        <v>1</v>
      </c>
      <c r="J24402" s="2" t="str">
        <f t="shared" si="381"/>
        <v>NODO MPA (CAMPAROLA)</v>
      </c>
      <c r="K24402" t="s">
        <v>114</v>
      </c>
      <c r="L24402" t="s">
        <v>9033</v>
      </c>
      <c r="M24402" t="s">
        <v>9034</v>
      </c>
    </row>
    <row r="24403" spans="1:16" x14ac:dyDescent="0.25">
      <c r="A24403" t="s">
        <v>81</v>
      </c>
      <c r="B24403" t="s">
        <v>376</v>
      </c>
      <c r="C24403">
        <v>16</v>
      </c>
      <c r="D24403">
        <v>16</v>
      </c>
      <c r="E24403">
        <v>16</v>
      </c>
      <c r="F24403">
        <v>70</v>
      </c>
      <c r="G24403">
        <v>0</v>
      </c>
      <c r="H24403">
        <v>16</v>
      </c>
      <c r="I24403">
        <v>0</v>
      </c>
      <c r="J24403" s="2" t="str">
        <f t="shared" si="381"/>
        <v>NODO MPA (CAMPAROLA)</v>
      </c>
      <c r="K24403" t="s">
        <v>114</v>
      </c>
      <c r="L24403" t="s">
        <v>9033</v>
      </c>
      <c r="M24403" t="s">
        <v>9034</v>
      </c>
    </row>
    <row r="24404" spans="1:16" x14ac:dyDescent="0.25">
      <c r="A24404" t="s">
        <v>81</v>
      </c>
      <c r="B24404" t="s">
        <v>773</v>
      </c>
      <c r="C24404">
        <v>39</v>
      </c>
      <c r="D24404">
        <v>38</v>
      </c>
      <c r="E24404">
        <v>38</v>
      </c>
      <c r="F24404">
        <v>42</v>
      </c>
      <c r="G24404">
        <v>1</v>
      </c>
      <c r="H24404">
        <v>36</v>
      </c>
      <c r="I24404">
        <v>2</v>
      </c>
      <c r="J24404" s="2" t="str">
        <f t="shared" si="381"/>
        <v>NODO MAW (MANTIA ITAGUI)</v>
      </c>
      <c r="K24404" t="s">
        <v>114</v>
      </c>
      <c r="L24404" t="s">
        <v>9035</v>
      </c>
      <c r="M24404" t="s">
        <v>9036</v>
      </c>
      <c r="N24404" t="s">
        <v>9037</v>
      </c>
    </row>
    <row r="24405" spans="1:16" x14ac:dyDescent="0.25">
      <c r="A24405" t="s">
        <v>81</v>
      </c>
      <c r="B24405" t="s">
        <v>377</v>
      </c>
      <c r="C24405">
        <v>23</v>
      </c>
      <c r="D24405">
        <v>23</v>
      </c>
      <c r="E24405">
        <v>23</v>
      </c>
      <c r="F24405">
        <v>57</v>
      </c>
      <c r="G24405">
        <v>0</v>
      </c>
      <c r="H24405">
        <v>21</v>
      </c>
      <c r="I24405">
        <v>2</v>
      </c>
      <c r="J24405" s="2" t="str">
        <f t="shared" si="381"/>
        <v>NODO MAW (MANTIA ITAGUI)</v>
      </c>
      <c r="K24405" t="s">
        <v>114</v>
      </c>
      <c r="L24405" t="s">
        <v>9035</v>
      </c>
      <c r="M24405" t="s">
        <v>9036</v>
      </c>
      <c r="N24405" t="s">
        <v>9037</v>
      </c>
    </row>
    <row r="24406" spans="1:16" x14ac:dyDescent="0.25">
      <c r="A24406" t="s">
        <v>81</v>
      </c>
      <c r="B24406" t="s">
        <v>380</v>
      </c>
      <c r="C24406">
        <v>22</v>
      </c>
      <c r="D24406">
        <v>22</v>
      </c>
      <c r="E24406">
        <v>22</v>
      </c>
      <c r="F24406">
        <v>57</v>
      </c>
      <c r="G24406">
        <v>0</v>
      </c>
      <c r="H24406">
        <v>21</v>
      </c>
      <c r="I24406">
        <v>1</v>
      </c>
      <c r="J24406" s="2" t="str">
        <f t="shared" si="381"/>
        <v>NODO MAW (MANTIA ITAGUI)</v>
      </c>
      <c r="K24406" t="s">
        <v>114</v>
      </c>
      <c r="L24406" t="s">
        <v>9035</v>
      </c>
      <c r="M24406" t="s">
        <v>9036</v>
      </c>
      <c r="N24406" t="s">
        <v>9037</v>
      </c>
    </row>
    <row r="24407" spans="1:16" x14ac:dyDescent="0.25">
      <c r="A24407" t="s">
        <v>81</v>
      </c>
      <c r="B24407" t="s">
        <v>381</v>
      </c>
      <c r="C24407">
        <v>126</v>
      </c>
      <c r="D24407">
        <v>126</v>
      </c>
      <c r="E24407">
        <v>126</v>
      </c>
      <c r="F24407">
        <v>181</v>
      </c>
      <c r="G24407">
        <v>0</v>
      </c>
      <c r="H24407">
        <v>111</v>
      </c>
      <c r="I24407">
        <v>15</v>
      </c>
      <c r="J24407" s="2" t="str">
        <f t="shared" si="381"/>
        <v>NODO 3DA (LAS MARGARITAS)</v>
      </c>
      <c r="K24407" t="s">
        <v>114</v>
      </c>
      <c r="L24407" t="s">
        <v>9038</v>
      </c>
      <c r="M24407" t="s">
        <v>803</v>
      </c>
      <c r="N24407" t="s">
        <v>6958</v>
      </c>
    </row>
    <row r="24408" spans="1:16" x14ac:dyDescent="0.25">
      <c r="A24408" t="s">
        <v>81</v>
      </c>
      <c r="B24408" t="s">
        <v>384</v>
      </c>
      <c r="C24408">
        <v>109</v>
      </c>
      <c r="D24408">
        <v>107</v>
      </c>
      <c r="E24408">
        <v>107</v>
      </c>
      <c r="F24408">
        <v>194</v>
      </c>
      <c r="G24408">
        <v>2</v>
      </c>
      <c r="H24408">
        <v>99</v>
      </c>
      <c r="I24408">
        <v>8</v>
      </c>
      <c r="J24408" s="2" t="str">
        <f t="shared" si="381"/>
        <v>NODO 3DA (LAS MARGARITAS)</v>
      </c>
      <c r="K24408" t="s">
        <v>114</v>
      </c>
      <c r="L24408" t="s">
        <v>9038</v>
      </c>
      <c r="M24408" t="s">
        <v>803</v>
      </c>
      <c r="N24408" t="s">
        <v>6958</v>
      </c>
    </row>
    <row r="24409" spans="1:16" x14ac:dyDescent="0.25">
      <c r="A24409" t="s">
        <v>81</v>
      </c>
      <c r="B24409" t="s">
        <v>385</v>
      </c>
      <c r="C24409">
        <v>91</v>
      </c>
      <c r="D24409">
        <v>91</v>
      </c>
      <c r="E24409">
        <v>91</v>
      </c>
      <c r="F24409">
        <v>206</v>
      </c>
      <c r="G24409">
        <v>0</v>
      </c>
      <c r="H24409">
        <v>86</v>
      </c>
      <c r="I24409">
        <v>5</v>
      </c>
      <c r="J24409" s="2" t="str">
        <f t="shared" si="381"/>
        <v>NODO 3DA (LAS MARGARITAS)</v>
      </c>
      <c r="K24409" t="s">
        <v>114</v>
      </c>
      <c r="L24409" t="s">
        <v>9038</v>
      </c>
      <c r="M24409" t="s">
        <v>803</v>
      </c>
      <c r="N24409" t="s">
        <v>6958</v>
      </c>
    </row>
    <row r="24410" spans="1:16" x14ac:dyDescent="0.25">
      <c r="A24410" t="s">
        <v>81</v>
      </c>
      <c r="B24410" t="s">
        <v>386</v>
      </c>
      <c r="C24410">
        <v>85</v>
      </c>
      <c r="D24410">
        <v>84</v>
      </c>
      <c r="E24410">
        <v>84</v>
      </c>
      <c r="F24410">
        <v>177</v>
      </c>
      <c r="G24410">
        <v>1</v>
      </c>
      <c r="H24410">
        <v>79</v>
      </c>
      <c r="I24410">
        <v>5</v>
      </c>
      <c r="J24410" s="2" t="str">
        <f t="shared" si="381"/>
        <v>NODO LSR (CALDAS CENTRO 1)</v>
      </c>
      <c r="K24410" t="s">
        <v>114</v>
      </c>
      <c r="L24410" t="s">
        <v>9039</v>
      </c>
      <c r="M24410" t="s">
        <v>7528</v>
      </c>
      <c r="N24410" t="s">
        <v>4512</v>
      </c>
      <c r="O24410" t="s">
        <v>145</v>
      </c>
    </row>
    <row r="24411" spans="1:16" x14ac:dyDescent="0.25">
      <c r="A24411" t="s">
        <v>81</v>
      </c>
      <c r="B24411" t="s">
        <v>389</v>
      </c>
      <c r="C24411">
        <v>121</v>
      </c>
      <c r="D24411">
        <v>121</v>
      </c>
      <c r="E24411">
        <v>121</v>
      </c>
      <c r="F24411">
        <v>145</v>
      </c>
      <c r="G24411">
        <v>0</v>
      </c>
      <c r="H24411">
        <v>114</v>
      </c>
      <c r="I24411">
        <v>7</v>
      </c>
      <c r="J24411" s="2" t="str">
        <f t="shared" si="381"/>
        <v>NODO LSR (CALDAS CENTRO 1)</v>
      </c>
      <c r="K24411" t="s">
        <v>114</v>
      </c>
      <c r="L24411" t="s">
        <v>9039</v>
      </c>
      <c r="M24411" t="s">
        <v>7528</v>
      </c>
      <c r="N24411" t="s">
        <v>4512</v>
      </c>
      <c r="O24411" t="s">
        <v>145</v>
      </c>
    </row>
    <row r="24412" spans="1:16" x14ac:dyDescent="0.25">
      <c r="A24412" t="s">
        <v>81</v>
      </c>
      <c r="B24412" t="s">
        <v>390</v>
      </c>
      <c r="C24412">
        <v>77</v>
      </c>
      <c r="D24412">
        <v>76</v>
      </c>
      <c r="E24412">
        <v>76</v>
      </c>
      <c r="F24412">
        <v>190</v>
      </c>
      <c r="G24412">
        <v>1</v>
      </c>
      <c r="H24412">
        <v>69</v>
      </c>
      <c r="I24412">
        <v>7</v>
      </c>
      <c r="J24412" s="2" t="str">
        <f t="shared" si="381"/>
        <v>NODO LSR (CALDAS CENTRO 1)</v>
      </c>
      <c r="K24412" t="s">
        <v>114</v>
      </c>
      <c r="L24412" t="s">
        <v>9039</v>
      </c>
      <c r="M24412" t="s">
        <v>7528</v>
      </c>
      <c r="N24412" t="s">
        <v>4512</v>
      </c>
      <c r="O24412" t="s">
        <v>145</v>
      </c>
    </row>
    <row r="24413" spans="1:16" x14ac:dyDescent="0.25">
      <c r="A24413" t="s">
        <v>81</v>
      </c>
      <c r="B24413" t="s">
        <v>391</v>
      </c>
      <c r="C24413">
        <v>110</v>
      </c>
      <c r="D24413">
        <v>110</v>
      </c>
      <c r="E24413">
        <v>110</v>
      </c>
      <c r="F24413">
        <v>187</v>
      </c>
      <c r="G24413">
        <v>0</v>
      </c>
      <c r="H24413">
        <v>100</v>
      </c>
      <c r="I24413">
        <v>10</v>
      </c>
      <c r="J24413" s="2" t="str">
        <f t="shared" si="381"/>
        <v>NODO LSP (CALDAS CENTRO 2)</v>
      </c>
      <c r="K24413" t="s">
        <v>114</v>
      </c>
      <c r="L24413" t="s">
        <v>9040</v>
      </c>
      <c r="M24413" t="s">
        <v>7528</v>
      </c>
      <c r="N24413" t="s">
        <v>4512</v>
      </c>
      <c r="O24413" t="s">
        <v>118</v>
      </c>
    </row>
    <row r="24414" spans="1:16" x14ac:dyDescent="0.25">
      <c r="A24414" t="s">
        <v>81</v>
      </c>
      <c r="B24414" t="s">
        <v>395</v>
      </c>
      <c r="C24414">
        <v>116</v>
      </c>
      <c r="D24414">
        <v>116</v>
      </c>
      <c r="E24414">
        <v>116</v>
      </c>
      <c r="F24414">
        <v>178</v>
      </c>
      <c r="G24414">
        <v>0</v>
      </c>
      <c r="H24414">
        <v>110</v>
      </c>
      <c r="I24414">
        <v>6</v>
      </c>
      <c r="J24414" s="2" t="str">
        <f t="shared" si="381"/>
        <v>NODO LSP (CALDAS CENTRO 2)</v>
      </c>
      <c r="K24414" t="s">
        <v>114</v>
      </c>
      <c r="L24414" t="s">
        <v>9040</v>
      </c>
      <c r="M24414" t="s">
        <v>7528</v>
      </c>
      <c r="N24414" t="s">
        <v>4512</v>
      </c>
      <c r="O24414" t="s">
        <v>118</v>
      </c>
    </row>
    <row r="24415" spans="1:16" x14ac:dyDescent="0.25">
      <c r="A24415" t="s">
        <v>81</v>
      </c>
      <c r="B24415" t="s">
        <v>396</v>
      </c>
      <c r="C24415">
        <v>87</v>
      </c>
      <c r="D24415">
        <v>87</v>
      </c>
      <c r="E24415">
        <v>87</v>
      </c>
      <c r="F24415">
        <v>207</v>
      </c>
      <c r="G24415">
        <v>0</v>
      </c>
      <c r="H24415">
        <v>84</v>
      </c>
      <c r="I24415">
        <v>3</v>
      </c>
      <c r="J24415" s="2" t="str">
        <f t="shared" si="381"/>
        <v>NODO LSP (CALDAS CENTRO 2)</v>
      </c>
      <c r="K24415" t="s">
        <v>114</v>
      </c>
      <c r="L24415" t="s">
        <v>9040</v>
      </c>
      <c r="M24415" t="s">
        <v>7528</v>
      </c>
      <c r="N24415" t="s">
        <v>4512</v>
      </c>
      <c r="O24415" t="s">
        <v>118</v>
      </c>
    </row>
    <row r="24416" spans="1:16" x14ac:dyDescent="0.25">
      <c r="A24416" t="s">
        <v>81</v>
      </c>
      <c r="B24416" t="s">
        <v>398</v>
      </c>
      <c r="C24416">
        <v>78</v>
      </c>
      <c r="D24416">
        <v>77</v>
      </c>
      <c r="E24416">
        <v>77</v>
      </c>
      <c r="F24416">
        <v>144</v>
      </c>
      <c r="G24416">
        <v>1</v>
      </c>
      <c r="H24416">
        <v>67</v>
      </c>
      <c r="I24416">
        <v>10</v>
      </c>
      <c r="J24416" s="2" t="str">
        <f t="shared" si="381"/>
        <v>NODO MBB (JOSE MARIA BERNAL 2)</v>
      </c>
      <c r="K24416" t="s">
        <v>114</v>
      </c>
      <c r="L24416" t="s">
        <v>9041</v>
      </c>
      <c r="M24416" t="s">
        <v>1516</v>
      </c>
      <c r="N24416" t="s">
        <v>1842</v>
      </c>
      <c r="O24416" t="s">
        <v>8004</v>
      </c>
      <c r="P24416" t="s">
        <v>118</v>
      </c>
    </row>
    <row r="24417" spans="1:16" x14ac:dyDescent="0.25">
      <c r="A24417" t="s">
        <v>81</v>
      </c>
      <c r="B24417" t="s">
        <v>400</v>
      </c>
      <c r="C24417">
        <v>96</v>
      </c>
      <c r="D24417">
        <v>96</v>
      </c>
      <c r="E24417">
        <v>96</v>
      </c>
      <c r="F24417">
        <v>123</v>
      </c>
      <c r="G24417">
        <v>0</v>
      </c>
      <c r="H24417">
        <v>91</v>
      </c>
      <c r="I24417">
        <v>5</v>
      </c>
      <c r="J24417" s="2" t="str">
        <f t="shared" si="381"/>
        <v>NODO MBB (JOSE MARIA BERNAL 2)</v>
      </c>
      <c r="K24417" t="s">
        <v>114</v>
      </c>
      <c r="L24417" t="s">
        <v>9041</v>
      </c>
      <c r="M24417" t="s">
        <v>1516</v>
      </c>
      <c r="N24417" t="s">
        <v>1842</v>
      </c>
      <c r="O24417" t="s">
        <v>8004</v>
      </c>
      <c r="P24417" t="s">
        <v>118</v>
      </c>
    </row>
    <row r="24418" spans="1:16" x14ac:dyDescent="0.25">
      <c r="A24418" t="s">
        <v>81</v>
      </c>
      <c r="B24418" t="s">
        <v>401</v>
      </c>
      <c r="C24418">
        <v>66</v>
      </c>
      <c r="D24418">
        <v>64</v>
      </c>
      <c r="E24418">
        <v>64</v>
      </c>
      <c r="F24418">
        <v>156</v>
      </c>
      <c r="G24418">
        <v>2</v>
      </c>
      <c r="H24418">
        <v>57</v>
      </c>
      <c r="I24418">
        <v>7</v>
      </c>
      <c r="J24418" s="2" t="str">
        <f t="shared" si="381"/>
        <v>NODO MBB (JOSE MARIA BERNAL 2)</v>
      </c>
      <c r="K24418" t="s">
        <v>114</v>
      </c>
      <c r="L24418" t="s">
        <v>9041</v>
      </c>
      <c r="M24418" t="s">
        <v>1516</v>
      </c>
      <c r="N24418" t="s">
        <v>1842</v>
      </c>
      <c r="O24418" t="s">
        <v>8004</v>
      </c>
      <c r="P24418" t="s">
        <v>118</v>
      </c>
    </row>
    <row r="24419" spans="1:16" x14ac:dyDescent="0.25">
      <c r="A24419" t="s">
        <v>81</v>
      </c>
      <c r="B24419" t="s">
        <v>403</v>
      </c>
      <c r="C24419">
        <v>132</v>
      </c>
      <c r="D24419">
        <v>132</v>
      </c>
      <c r="E24419">
        <v>132</v>
      </c>
      <c r="F24419">
        <v>239</v>
      </c>
      <c r="G24419">
        <v>0</v>
      </c>
      <c r="H24419">
        <v>122</v>
      </c>
      <c r="I24419">
        <v>10</v>
      </c>
      <c r="J24419" s="2" t="str">
        <f t="shared" si="381"/>
        <v>NODO HBD1 (BENANCIO DIAZ)</v>
      </c>
      <c r="K24419" t="s">
        <v>114</v>
      </c>
      <c r="L24419" t="s">
        <v>9042</v>
      </c>
      <c r="M24419" t="s">
        <v>9043</v>
      </c>
      <c r="N24419" t="s">
        <v>9044</v>
      </c>
    </row>
    <row r="24420" spans="1:16" x14ac:dyDescent="0.25">
      <c r="A24420" t="s">
        <v>81</v>
      </c>
      <c r="B24420" t="s">
        <v>405</v>
      </c>
      <c r="C24420">
        <v>94</v>
      </c>
      <c r="D24420">
        <v>94</v>
      </c>
      <c r="E24420">
        <v>94</v>
      </c>
      <c r="F24420">
        <v>282</v>
      </c>
      <c r="G24420">
        <v>0</v>
      </c>
      <c r="H24420">
        <v>86</v>
      </c>
      <c r="I24420">
        <v>8</v>
      </c>
      <c r="J24420" s="2" t="str">
        <f t="shared" si="381"/>
        <v>NODO HBD1 (BENANCIO DIAZ)</v>
      </c>
      <c r="K24420" t="s">
        <v>114</v>
      </c>
      <c r="L24420" t="s">
        <v>9042</v>
      </c>
      <c r="M24420" t="s">
        <v>9043</v>
      </c>
      <c r="N24420" t="s">
        <v>9044</v>
      </c>
    </row>
    <row r="24421" spans="1:16" x14ac:dyDescent="0.25">
      <c r="A24421" t="s">
        <v>81</v>
      </c>
      <c r="B24421" t="s">
        <v>406</v>
      </c>
      <c r="C24421">
        <v>88</v>
      </c>
      <c r="D24421">
        <v>88</v>
      </c>
      <c r="E24421">
        <v>88</v>
      </c>
      <c r="F24421">
        <v>283</v>
      </c>
      <c r="G24421">
        <v>0</v>
      </c>
      <c r="H24421">
        <v>81</v>
      </c>
      <c r="I24421">
        <v>7</v>
      </c>
      <c r="J24421" s="2" t="str">
        <f t="shared" si="381"/>
        <v>NODO HBD1 (BENANCIO DIAZ)</v>
      </c>
      <c r="K24421" t="s">
        <v>114</v>
      </c>
      <c r="L24421" t="s">
        <v>9042</v>
      </c>
      <c r="M24421" t="s">
        <v>9043</v>
      </c>
      <c r="N24421" t="s">
        <v>9044</v>
      </c>
    </row>
    <row r="24422" spans="1:16" x14ac:dyDescent="0.25">
      <c r="A24422" t="s">
        <v>81</v>
      </c>
      <c r="B24422" t="s">
        <v>777</v>
      </c>
      <c r="C24422">
        <v>86</v>
      </c>
      <c r="D24422">
        <v>86</v>
      </c>
      <c r="E24422">
        <v>86</v>
      </c>
      <c r="F24422">
        <v>282</v>
      </c>
      <c r="G24422">
        <v>0</v>
      </c>
      <c r="H24422">
        <v>81</v>
      </c>
      <c r="I24422">
        <v>5</v>
      </c>
      <c r="J24422" s="2" t="str">
        <f t="shared" si="381"/>
        <v>NODO HBD1 (BENANCIO DIAZ)</v>
      </c>
      <c r="K24422" t="s">
        <v>114</v>
      </c>
      <c r="L24422" t="s">
        <v>9042</v>
      </c>
      <c r="M24422" t="s">
        <v>9043</v>
      </c>
      <c r="N24422" t="s">
        <v>9044</v>
      </c>
    </row>
    <row r="24423" spans="1:16" x14ac:dyDescent="0.25">
      <c r="A24423" t="s">
        <v>81</v>
      </c>
      <c r="B24423" t="s">
        <v>407</v>
      </c>
      <c r="C24423">
        <v>55</v>
      </c>
      <c r="D24423">
        <v>55</v>
      </c>
      <c r="E24423">
        <v>55</v>
      </c>
      <c r="F24423">
        <v>137</v>
      </c>
      <c r="G24423">
        <v>0</v>
      </c>
      <c r="H24423">
        <v>54</v>
      </c>
      <c r="I24423">
        <v>1</v>
      </c>
      <c r="J24423" s="2" t="str">
        <f t="shared" si="381"/>
        <v>NODO EYS2 (VOLGA DE LA CUENCA)</v>
      </c>
      <c r="K24423" t="s">
        <v>114</v>
      </c>
      <c r="L24423" t="s">
        <v>9045</v>
      </c>
      <c r="M24423" t="s">
        <v>9046</v>
      </c>
      <c r="N24423" t="s">
        <v>374</v>
      </c>
      <c r="O24423" t="s">
        <v>729</v>
      </c>
      <c r="P24423" t="s">
        <v>9047</v>
      </c>
    </row>
    <row r="24424" spans="1:16" x14ac:dyDescent="0.25">
      <c r="A24424" t="s">
        <v>81</v>
      </c>
      <c r="B24424" t="s">
        <v>409</v>
      </c>
      <c r="C24424">
        <v>88</v>
      </c>
      <c r="D24424">
        <v>87</v>
      </c>
      <c r="E24424">
        <v>87</v>
      </c>
      <c r="F24424">
        <v>112</v>
      </c>
      <c r="G24424">
        <v>1</v>
      </c>
      <c r="H24424">
        <v>79</v>
      </c>
      <c r="I24424">
        <v>8</v>
      </c>
      <c r="J24424" s="2" t="str">
        <f t="shared" si="381"/>
        <v>NODO EYS2 (VOLGA DE LA CUENCA)</v>
      </c>
      <c r="K24424" t="s">
        <v>114</v>
      </c>
      <c r="L24424" t="s">
        <v>9045</v>
      </c>
      <c r="M24424" t="s">
        <v>9046</v>
      </c>
      <c r="N24424" t="s">
        <v>374</v>
      </c>
      <c r="O24424" t="s">
        <v>729</v>
      </c>
      <c r="P24424" t="s">
        <v>9047</v>
      </c>
    </row>
    <row r="24425" spans="1:16" x14ac:dyDescent="0.25">
      <c r="A24425" t="s">
        <v>81</v>
      </c>
      <c r="B24425" t="s">
        <v>410</v>
      </c>
      <c r="C24425">
        <v>60</v>
      </c>
      <c r="D24425">
        <v>58</v>
      </c>
      <c r="E24425">
        <v>58</v>
      </c>
      <c r="F24425">
        <v>133</v>
      </c>
      <c r="G24425">
        <v>2</v>
      </c>
      <c r="H24425">
        <v>58</v>
      </c>
      <c r="I24425">
        <v>0</v>
      </c>
      <c r="J24425" s="2" t="str">
        <f t="shared" si="381"/>
        <v>NODO EYS2 (VOLGA DE LA CUENCA)</v>
      </c>
      <c r="K24425" t="s">
        <v>114</v>
      </c>
      <c r="L24425" t="s">
        <v>9045</v>
      </c>
      <c r="M24425" t="s">
        <v>9046</v>
      </c>
      <c r="N24425" t="s">
        <v>374</v>
      </c>
      <c r="O24425" t="s">
        <v>729</v>
      </c>
      <c r="P24425" t="s">
        <v>9047</v>
      </c>
    </row>
    <row r="24426" spans="1:16" x14ac:dyDescent="0.25">
      <c r="A24426" t="s">
        <v>81</v>
      </c>
      <c r="B24426" t="s">
        <v>412</v>
      </c>
      <c r="C24426">
        <v>44</v>
      </c>
      <c r="D24426">
        <v>44</v>
      </c>
      <c r="E24426">
        <v>44</v>
      </c>
      <c r="F24426">
        <v>94</v>
      </c>
      <c r="G24426">
        <v>0</v>
      </c>
      <c r="H24426">
        <v>39</v>
      </c>
      <c r="I24426">
        <v>5</v>
      </c>
      <c r="J24426" s="2" t="str">
        <f t="shared" si="381"/>
        <v>NODO NOM (PANORAMA APARTAMENTOS)</v>
      </c>
      <c r="K24426" t="s">
        <v>114</v>
      </c>
      <c r="L24426" t="s">
        <v>9048</v>
      </c>
      <c r="M24426" t="s">
        <v>5192</v>
      </c>
      <c r="N24426" t="s">
        <v>8816</v>
      </c>
    </row>
    <row r="24427" spans="1:16" x14ac:dyDescent="0.25">
      <c r="A24427" t="s">
        <v>81</v>
      </c>
      <c r="B24427" t="s">
        <v>416</v>
      </c>
      <c r="C24427">
        <v>60</v>
      </c>
      <c r="D24427">
        <v>58</v>
      </c>
      <c r="E24427">
        <v>58</v>
      </c>
      <c r="F24427">
        <v>81</v>
      </c>
      <c r="G24427">
        <v>2</v>
      </c>
      <c r="H24427">
        <v>52</v>
      </c>
      <c r="I24427">
        <v>6</v>
      </c>
      <c r="J24427" s="2" t="str">
        <f t="shared" si="381"/>
        <v>NODO NOM (PANORAMA APARTAMENTOS)</v>
      </c>
      <c r="K24427" t="s">
        <v>114</v>
      </c>
      <c r="L24427" t="s">
        <v>9048</v>
      </c>
      <c r="M24427" t="s">
        <v>5192</v>
      </c>
      <c r="N24427" t="s">
        <v>8816</v>
      </c>
    </row>
    <row r="24428" spans="1:16" x14ac:dyDescent="0.25">
      <c r="A24428" t="s">
        <v>81</v>
      </c>
      <c r="B24428" t="s">
        <v>417</v>
      </c>
      <c r="C24428">
        <v>44</v>
      </c>
      <c r="D24428">
        <v>44</v>
      </c>
      <c r="E24428">
        <v>44</v>
      </c>
      <c r="F24428">
        <v>91</v>
      </c>
      <c r="G24428">
        <v>0</v>
      </c>
      <c r="H24428">
        <v>42</v>
      </c>
      <c r="I24428">
        <v>2</v>
      </c>
      <c r="J24428" s="2" t="str">
        <f t="shared" si="381"/>
        <v>NODO NOM (PANORAMA APARTAMENTOS)</v>
      </c>
      <c r="K24428" t="s">
        <v>114</v>
      </c>
      <c r="L24428" t="s">
        <v>9048</v>
      </c>
      <c r="M24428" t="s">
        <v>5192</v>
      </c>
      <c r="N24428" t="s">
        <v>8816</v>
      </c>
    </row>
    <row r="24429" spans="1:16" x14ac:dyDescent="0.25">
      <c r="A24429" t="s">
        <v>81</v>
      </c>
      <c r="B24429" t="s">
        <v>418</v>
      </c>
      <c r="C24429">
        <v>95</v>
      </c>
      <c r="D24429">
        <v>93</v>
      </c>
      <c r="E24429">
        <v>92</v>
      </c>
      <c r="F24429">
        <v>183</v>
      </c>
      <c r="G24429">
        <v>2</v>
      </c>
      <c r="H24429">
        <v>89</v>
      </c>
      <c r="I24429">
        <v>4</v>
      </c>
      <c r="J24429" s="2" t="str">
        <f t="shared" si="381"/>
        <v>NODO FDS (FRONTERAS DEL SUR)</v>
      </c>
      <c r="K24429" t="s">
        <v>114</v>
      </c>
      <c r="L24429" t="s">
        <v>9049</v>
      </c>
      <c r="M24429" t="s">
        <v>9050</v>
      </c>
      <c r="N24429" t="s">
        <v>1264</v>
      </c>
      <c r="O24429" t="s">
        <v>3207</v>
      </c>
    </row>
    <row r="24430" spans="1:16" x14ac:dyDescent="0.25">
      <c r="A24430" t="s">
        <v>81</v>
      </c>
      <c r="B24430" t="s">
        <v>420</v>
      </c>
      <c r="C24430">
        <v>114</v>
      </c>
      <c r="D24430">
        <v>111</v>
      </c>
      <c r="E24430">
        <v>111</v>
      </c>
      <c r="F24430">
        <v>162</v>
      </c>
      <c r="G24430">
        <v>3</v>
      </c>
      <c r="H24430">
        <v>109</v>
      </c>
      <c r="I24430">
        <v>2</v>
      </c>
      <c r="J24430" s="2" t="str">
        <f t="shared" si="381"/>
        <v>NODO FDS (FRONTERAS DEL SUR)</v>
      </c>
      <c r="K24430" t="s">
        <v>114</v>
      </c>
      <c r="L24430" t="s">
        <v>9049</v>
      </c>
      <c r="M24430" t="s">
        <v>9050</v>
      </c>
      <c r="N24430" t="s">
        <v>1264</v>
      </c>
      <c r="O24430" t="s">
        <v>3207</v>
      </c>
    </row>
    <row r="24431" spans="1:16" x14ac:dyDescent="0.25">
      <c r="A24431" t="s">
        <v>81</v>
      </c>
      <c r="B24431" t="s">
        <v>421</v>
      </c>
      <c r="C24431">
        <v>79</v>
      </c>
      <c r="D24431">
        <v>79</v>
      </c>
      <c r="E24431">
        <v>79</v>
      </c>
      <c r="F24431">
        <v>197</v>
      </c>
      <c r="G24431">
        <v>0</v>
      </c>
      <c r="H24431">
        <v>75</v>
      </c>
      <c r="I24431">
        <v>4</v>
      </c>
      <c r="J24431" s="2" t="str">
        <f t="shared" si="381"/>
        <v>NODO FDS (FRONTERAS DEL SUR)</v>
      </c>
      <c r="K24431" t="s">
        <v>114</v>
      </c>
      <c r="L24431" t="s">
        <v>9049</v>
      </c>
      <c r="M24431" t="s">
        <v>9050</v>
      </c>
      <c r="N24431" t="s">
        <v>1264</v>
      </c>
      <c r="O24431" t="s">
        <v>3207</v>
      </c>
    </row>
    <row r="24432" spans="1:16" x14ac:dyDescent="0.25">
      <c r="A24432" t="s">
        <v>81</v>
      </c>
      <c r="B24432" t="s">
        <v>423</v>
      </c>
      <c r="C24432">
        <v>81</v>
      </c>
      <c r="D24432">
        <v>81</v>
      </c>
      <c r="E24432">
        <v>81</v>
      </c>
      <c r="F24432">
        <v>155</v>
      </c>
      <c r="G24432">
        <v>0</v>
      </c>
      <c r="H24432">
        <v>80</v>
      </c>
      <c r="I24432">
        <v>1</v>
      </c>
      <c r="J24432" s="2" t="str">
        <f t="shared" si="381"/>
        <v>NODO MBA (JOSE MARIA BERNAL 1)</v>
      </c>
      <c r="K24432" t="s">
        <v>114</v>
      </c>
      <c r="L24432" t="s">
        <v>9051</v>
      </c>
      <c r="M24432" t="s">
        <v>1516</v>
      </c>
      <c r="N24432" t="s">
        <v>1842</v>
      </c>
      <c r="O24432" t="s">
        <v>8004</v>
      </c>
      <c r="P24432" t="s">
        <v>145</v>
      </c>
    </row>
    <row r="24433" spans="1:16" x14ac:dyDescent="0.25">
      <c r="A24433" t="s">
        <v>81</v>
      </c>
      <c r="B24433" t="s">
        <v>425</v>
      </c>
      <c r="C24433">
        <v>100</v>
      </c>
      <c r="D24433">
        <v>98</v>
      </c>
      <c r="E24433">
        <v>98</v>
      </c>
      <c r="F24433">
        <v>145</v>
      </c>
      <c r="G24433">
        <v>2</v>
      </c>
      <c r="H24433">
        <v>93</v>
      </c>
      <c r="I24433">
        <v>5</v>
      </c>
      <c r="J24433" s="2" t="str">
        <f t="shared" si="381"/>
        <v>NODO MBA (JOSE MARIA BERNAL 1)</v>
      </c>
      <c r="K24433" t="s">
        <v>114</v>
      </c>
      <c r="L24433" t="s">
        <v>9051</v>
      </c>
      <c r="M24433" t="s">
        <v>1516</v>
      </c>
      <c r="N24433" t="s">
        <v>1842</v>
      </c>
      <c r="O24433" t="s">
        <v>8004</v>
      </c>
      <c r="P24433" t="s">
        <v>145</v>
      </c>
    </row>
    <row r="24434" spans="1:16" x14ac:dyDescent="0.25">
      <c r="A24434" t="s">
        <v>81</v>
      </c>
      <c r="B24434" t="s">
        <v>426</v>
      </c>
      <c r="C24434">
        <v>77</v>
      </c>
      <c r="D24434">
        <v>77</v>
      </c>
      <c r="E24434">
        <v>77</v>
      </c>
      <c r="F24434">
        <v>169</v>
      </c>
      <c r="G24434">
        <v>0</v>
      </c>
      <c r="H24434">
        <v>67</v>
      </c>
      <c r="I24434">
        <v>10</v>
      </c>
      <c r="J24434" s="2" t="str">
        <f t="shared" si="381"/>
        <v>NODO MBA (JOSE MARIA BERNAL 1)</v>
      </c>
      <c r="K24434" t="s">
        <v>114</v>
      </c>
      <c r="L24434" t="s">
        <v>9051</v>
      </c>
      <c r="M24434" t="s">
        <v>1516</v>
      </c>
      <c r="N24434" t="s">
        <v>1842</v>
      </c>
      <c r="O24434" t="s">
        <v>8004</v>
      </c>
      <c r="P24434" t="s">
        <v>145</v>
      </c>
    </row>
    <row r="24435" spans="1:16" x14ac:dyDescent="0.25">
      <c r="A24435" t="s">
        <v>81</v>
      </c>
      <c r="B24435" t="s">
        <v>428</v>
      </c>
      <c r="C24435">
        <v>183</v>
      </c>
      <c r="D24435">
        <v>181</v>
      </c>
      <c r="E24435">
        <v>181</v>
      </c>
      <c r="F24435">
        <v>315</v>
      </c>
      <c r="G24435">
        <v>2</v>
      </c>
      <c r="H24435">
        <v>175</v>
      </c>
      <c r="I24435">
        <v>6</v>
      </c>
      <c r="J24435" s="2" t="str">
        <f t="shared" si="381"/>
        <v>NODO BVS (BELLAVISTA)</v>
      </c>
      <c r="K24435" t="s">
        <v>114</v>
      </c>
      <c r="L24435" t="s">
        <v>9052</v>
      </c>
      <c r="M24435" t="s">
        <v>6951</v>
      </c>
    </row>
    <row r="24436" spans="1:16" x14ac:dyDescent="0.25">
      <c r="A24436" t="s">
        <v>81</v>
      </c>
      <c r="B24436" t="s">
        <v>430</v>
      </c>
      <c r="C24436">
        <v>139</v>
      </c>
      <c r="D24436">
        <v>139</v>
      </c>
      <c r="E24436">
        <v>139</v>
      </c>
      <c r="F24436">
        <v>363</v>
      </c>
      <c r="G24436">
        <v>0</v>
      </c>
      <c r="H24436">
        <v>131</v>
      </c>
      <c r="I24436">
        <v>8</v>
      </c>
      <c r="J24436" s="2" t="str">
        <f t="shared" si="381"/>
        <v>NODO BVS (BELLAVISTA)</v>
      </c>
      <c r="K24436" t="s">
        <v>114</v>
      </c>
      <c r="L24436" t="s">
        <v>9052</v>
      </c>
      <c r="M24436" t="s">
        <v>6951</v>
      </c>
    </row>
    <row r="24437" spans="1:16" x14ac:dyDescent="0.25">
      <c r="A24437" t="s">
        <v>81</v>
      </c>
      <c r="B24437" t="s">
        <v>431</v>
      </c>
      <c r="C24437">
        <v>103</v>
      </c>
      <c r="D24437">
        <v>100</v>
      </c>
      <c r="E24437">
        <v>100</v>
      </c>
      <c r="F24437">
        <v>398</v>
      </c>
      <c r="G24437">
        <v>3</v>
      </c>
      <c r="H24437">
        <v>94</v>
      </c>
      <c r="I24437">
        <v>6</v>
      </c>
      <c r="J24437" s="2" t="str">
        <f t="shared" si="381"/>
        <v>NODO BVS (BELLAVISTA)</v>
      </c>
      <c r="K24437" t="s">
        <v>114</v>
      </c>
      <c r="L24437" t="s">
        <v>9052</v>
      </c>
      <c r="M24437" t="s">
        <v>6951</v>
      </c>
    </row>
    <row r="24438" spans="1:16" x14ac:dyDescent="0.25">
      <c r="A24438" t="s">
        <v>81</v>
      </c>
      <c r="B24438" t="s">
        <v>432</v>
      </c>
      <c r="C24438">
        <v>108</v>
      </c>
      <c r="D24438">
        <v>107</v>
      </c>
      <c r="E24438">
        <v>107</v>
      </c>
      <c r="F24438">
        <v>396</v>
      </c>
      <c r="G24438">
        <v>1</v>
      </c>
      <c r="H24438">
        <v>100</v>
      </c>
      <c r="I24438">
        <v>7</v>
      </c>
      <c r="J24438" s="2" t="str">
        <f t="shared" si="381"/>
        <v>NODO BVS (BELLAVISTA)</v>
      </c>
      <c r="K24438" t="s">
        <v>114</v>
      </c>
      <c r="L24438" t="s">
        <v>9052</v>
      </c>
      <c r="M24438" t="s">
        <v>6951</v>
      </c>
    </row>
    <row r="24439" spans="1:16" x14ac:dyDescent="0.25">
      <c r="A24439" t="s">
        <v>81</v>
      </c>
      <c r="B24439" t="s">
        <v>779</v>
      </c>
      <c r="C24439">
        <v>91</v>
      </c>
      <c r="D24439">
        <v>91</v>
      </c>
      <c r="E24439">
        <v>91</v>
      </c>
      <c r="F24439">
        <v>121</v>
      </c>
      <c r="G24439">
        <v>0</v>
      </c>
      <c r="H24439">
        <v>83</v>
      </c>
      <c r="I24439">
        <v>8</v>
      </c>
      <c r="J24439" s="2" t="str">
        <f t="shared" si="381"/>
        <v>NODO CEV (CARLOS VELEZ)</v>
      </c>
      <c r="K24439" t="s">
        <v>114</v>
      </c>
      <c r="L24439" t="s">
        <v>9053</v>
      </c>
      <c r="M24439" t="s">
        <v>3369</v>
      </c>
      <c r="N24439" t="s">
        <v>9054</v>
      </c>
    </row>
    <row r="24440" spans="1:16" x14ac:dyDescent="0.25">
      <c r="A24440" t="s">
        <v>81</v>
      </c>
      <c r="B24440" t="s">
        <v>433</v>
      </c>
      <c r="C24440">
        <v>86</v>
      </c>
      <c r="D24440">
        <v>85</v>
      </c>
      <c r="E24440">
        <v>85</v>
      </c>
      <c r="F24440">
        <v>127</v>
      </c>
      <c r="G24440">
        <v>1</v>
      </c>
      <c r="H24440">
        <v>78</v>
      </c>
      <c r="I24440">
        <v>7</v>
      </c>
      <c r="J24440" s="2" t="str">
        <f t="shared" si="381"/>
        <v>NODO CEV (CARLOS VELEZ)</v>
      </c>
      <c r="K24440" t="s">
        <v>114</v>
      </c>
      <c r="L24440" t="s">
        <v>9053</v>
      </c>
      <c r="M24440" t="s">
        <v>3369</v>
      </c>
      <c r="N24440" t="s">
        <v>9054</v>
      </c>
    </row>
    <row r="24441" spans="1:16" x14ac:dyDescent="0.25">
      <c r="A24441" t="s">
        <v>81</v>
      </c>
      <c r="B24441" t="s">
        <v>435</v>
      </c>
      <c r="C24441">
        <v>50</v>
      </c>
      <c r="D24441">
        <v>49</v>
      </c>
      <c r="E24441">
        <v>49</v>
      </c>
      <c r="F24441">
        <v>159</v>
      </c>
      <c r="G24441">
        <v>1</v>
      </c>
      <c r="H24441">
        <v>46</v>
      </c>
      <c r="I24441">
        <v>3</v>
      </c>
      <c r="J24441" s="2" t="str">
        <f t="shared" si="381"/>
        <v>NODO CEV (CARLOS VELEZ)</v>
      </c>
      <c r="K24441" t="s">
        <v>114</v>
      </c>
      <c r="L24441" t="s">
        <v>9053</v>
      </c>
      <c r="M24441" t="s">
        <v>3369</v>
      </c>
      <c r="N24441" t="s">
        <v>9054</v>
      </c>
    </row>
    <row r="24442" spans="1:16" x14ac:dyDescent="0.25">
      <c r="A24442" t="s">
        <v>81</v>
      </c>
      <c r="B24442" t="s">
        <v>781</v>
      </c>
      <c r="C24442">
        <v>96</v>
      </c>
      <c r="D24442">
        <v>96</v>
      </c>
      <c r="E24442">
        <v>96</v>
      </c>
      <c r="F24442">
        <v>162</v>
      </c>
      <c r="G24442">
        <v>0</v>
      </c>
      <c r="H24442">
        <v>82</v>
      </c>
      <c r="I24442">
        <v>14</v>
      </c>
      <c r="J24442" s="2" t="str">
        <f t="shared" si="381"/>
        <v>NODO MPL (PALMA)</v>
      </c>
      <c r="K24442" t="s">
        <v>114</v>
      </c>
      <c r="L24442" t="s">
        <v>9055</v>
      </c>
      <c r="M24442" t="s">
        <v>9056</v>
      </c>
    </row>
    <row r="24443" spans="1:16" x14ac:dyDescent="0.25">
      <c r="A24443" t="s">
        <v>81</v>
      </c>
      <c r="B24443" t="s">
        <v>436</v>
      </c>
      <c r="C24443">
        <v>115</v>
      </c>
      <c r="D24443">
        <v>114</v>
      </c>
      <c r="E24443">
        <v>114</v>
      </c>
      <c r="F24443">
        <v>137</v>
      </c>
      <c r="G24443">
        <v>1</v>
      </c>
      <c r="H24443">
        <v>109</v>
      </c>
      <c r="I24443">
        <v>5</v>
      </c>
      <c r="J24443" s="2" t="str">
        <f t="shared" si="381"/>
        <v>NODO MPL (PALMA)</v>
      </c>
      <c r="K24443" t="s">
        <v>114</v>
      </c>
      <c r="L24443" t="s">
        <v>9055</v>
      </c>
      <c r="M24443" t="s">
        <v>9056</v>
      </c>
    </row>
    <row r="24444" spans="1:16" x14ac:dyDescent="0.25">
      <c r="A24444" t="s">
        <v>81</v>
      </c>
      <c r="B24444" t="s">
        <v>438</v>
      </c>
      <c r="C24444">
        <v>63</v>
      </c>
      <c r="D24444">
        <v>62</v>
      </c>
      <c r="E24444">
        <v>62</v>
      </c>
      <c r="F24444">
        <v>188</v>
      </c>
      <c r="G24444">
        <v>1</v>
      </c>
      <c r="H24444">
        <v>57</v>
      </c>
      <c r="I24444">
        <v>5</v>
      </c>
      <c r="J24444" s="2" t="str">
        <f t="shared" si="381"/>
        <v>NODO MPL (PALMA)</v>
      </c>
      <c r="K24444" t="s">
        <v>114</v>
      </c>
      <c r="L24444" t="s">
        <v>9055</v>
      </c>
      <c r="M24444" t="s">
        <v>9056</v>
      </c>
    </row>
    <row r="24445" spans="1:16" x14ac:dyDescent="0.25">
      <c r="A24445" t="s">
        <v>81</v>
      </c>
      <c r="B24445" t="s">
        <v>783</v>
      </c>
      <c r="C24445">
        <v>13</v>
      </c>
      <c r="D24445">
        <v>13</v>
      </c>
      <c r="E24445">
        <v>13</v>
      </c>
      <c r="F24445">
        <v>34</v>
      </c>
      <c r="G24445">
        <v>0</v>
      </c>
      <c r="H24445">
        <v>12</v>
      </c>
      <c r="I24445">
        <v>1</v>
      </c>
      <c r="J24445" s="2" t="str">
        <f t="shared" si="381"/>
        <v>NODO NTF (SABANETA 35)</v>
      </c>
      <c r="K24445" t="s">
        <v>114</v>
      </c>
      <c r="L24445" t="s">
        <v>9057</v>
      </c>
      <c r="M24445" t="s">
        <v>9058</v>
      </c>
      <c r="N24445" t="s">
        <v>6613</v>
      </c>
    </row>
    <row r="24446" spans="1:16" x14ac:dyDescent="0.25">
      <c r="A24446" t="s">
        <v>81</v>
      </c>
      <c r="B24446" t="s">
        <v>439</v>
      </c>
      <c r="C24446">
        <v>23</v>
      </c>
      <c r="D24446">
        <v>23</v>
      </c>
      <c r="E24446">
        <v>23</v>
      </c>
      <c r="F24446">
        <v>24</v>
      </c>
      <c r="G24446">
        <v>0</v>
      </c>
      <c r="H24446">
        <v>22</v>
      </c>
      <c r="I24446">
        <v>1</v>
      </c>
      <c r="J24446" s="2" t="str">
        <f t="shared" si="381"/>
        <v>NODO NTF (SABANETA 35)</v>
      </c>
      <c r="K24446" t="s">
        <v>114</v>
      </c>
      <c r="L24446" t="s">
        <v>9057</v>
      </c>
      <c r="M24446" t="s">
        <v>9058</v>
      </c>
      <c r="N24446" t="s">
        <v>6613</v>
      </c>
    </row>
    <row r="24447" spans="1:16" x14ac:dyDescent="0.25">
      <c r="A24447" t="s">
        <v>81</v>
      </c>
      <c r="B24447" t="s">
        <v>441</v>
      </c>
      <c r="C24447">
        <v>18</v>
      </c>
      <c r="D24447">
        <v>18</v>
      </c>
      <c r="E24447">
        <v>18</v>
      </c>
      <c r="F24447">
        <v>34</v>
      </c>
      <c r="G24447">
        <v>0</v>
      </c>
      <c r="H24447">
        <v>12</v>
      </c>
      <c r="I24447">
        <v>6</v>
      </c>
      <c r="J24447" s="2" t="str">
        <f t="shared" si="381"/>
        <v>NODO NTF (SABANETA 35)</v>
      </c>
      <c r="K24447" t="s">
        <v>114</v>
      </c>
      <c r="L24447" t="s">
        <v>9057</v>
      </c>
      <c r="M24447" t="s">
        <v>9058</v>
      </c>
      <c r="N24447" t="s">
        <v>6613</v>
      </c>
    </row>
    <row r="24448" spans="1:16" x14ac:dyDescent="0.25">
      <c r="A24448" t="s">
        <v>81</v>
      </c>
      <c r="B24448" t="s">
        <v>442</v>
      </c>
      <c r="C24448">
        <v>97</v>
      </c>
      <c r="D24448">
        <v>95</v>
      </c>
      <c r="E24448">
        <v>95</v>
      </c>
      <c r="F24448">
        <v>165</v>
      </c>
      <c r="G24448">
        <v>2</v>
      </c>
      <c r="H24448">
        <v>88</v>
      </c>
      <c r="I24448">
        <v>7</v>
      </c>
      <c r="J24448" s="2" t="str">
        <f t="shared" si="381"/>
        <v>NODO 1DA (OLAYA)</v>
      </c>
      <c r="K24448" t="s">
        <v>114</v>
      </c>
      <c r="L24448" t="s">
        <v>9059</v>
      </c>
      <c r="M24448" t="s">
        <v>9060</v>
      </c>
    </row>
    <row r="24449" spans="1:15" x14ac:dyDescent="0.25">
      <c r="A24449" t="s">
        <v>81</v>
      </c>
      <c r="B24449" t="s">
        <v>445</v>
      </c>
      <c r="C24449">
        <v>101</v>
      </c>
      <c r="D24449">
        <v>99</v>
      </c>
      <c r="E24449">
        <v>99</v>
      </c>
      <c r="F24449">
        <v>165</v>
      </c>
      <c r="G24449">
        <v>2</v>
      </c>
      <c r="H24449">
        <v>90</v>
      </c>
      <c r="I24449">
        <v>9</v>
      </c>
      <c r="J24449" s="2" t="str">
        <f t="shared" si="381"/>
        <v>NODO 1DA (OLAYA)</v>
      </c>
      <c r="K24449" t="s">
        <v>114</v>
      </c>
      <c r="L24449" t="s">
        <v>9059</v>
      </c>
      <c r="M24449" t="s">
        <v>9060</v>
      </c>
    </row>
    <row r="24450" spans="1:15" x14ac:dyDescent="0.25">
      <c r="A24450" t="s">
        <v>81</v>
      </c>
      <c r="B24450" t="s">
        <v>446</v>
      </c>
      <c r="C24450">
        <v>88</v>
      </c>
      <c r="D24450">
        <v>87</v>
      </c>
      <c r="E24450">
        <v>87</v>
      </c>
      <c r="F24450">
        <v>173</v>
      </c>
      <c r="G24450">
        <v>1</v>
      </c>
      <c r="H24450">
        <v>78</v>
      </c>
      <c r="I24450">
        <v>9</v>
      </c>
      <c r="J24450" s="2" t="str">
        <f t="shared" si="381"/>
        <v>NODO 1DA (OLAYA)</v>
      </c>
      <c r="K24450" t="s">
        <v>114</v>
      </c>
      <c r="L24450" t="s">
        <v>9059</v>
      </c>
      <c r="M24450" t="s">
        <v>9060</v>
      </c>
    </row>
    <row r="24451" spans="1:15" x14ac:dyDescent="0.25">
      <c r="A24451" t="s">
        <v>81</v>
      </c>
      <c r="B24451" t="s">
        <v>448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 s="2" t="str">
        <f t="shared" si="381"/>
        <v>PUERTO LIBRE</v>
      </c>
      <c r="K24451" t="s">
        <v>518</v>
      </c>
      <c r="L24451" t="s">
        <v>664</v>
      </c>
    </row>
    <row r="24452" spans="1:15" x14ac:dyDescent="0.25">
      <c r="A24452" t="s">
        <v>81</v>
      </c>
      <c r="B24452" t="s">
        <v>451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 s="2" t="str">
        <f t="shared" ref="J24452:J24515" si="382">TRIM(CONCATENATE(K24452," ",L24452," ",M24452," ",N24452," ",O24452," ",P24452," ",Q24452," ",R24452," ",S24452," ",T24452," ",U24452," ",V24452," ",W24452))</f>
        <v>PUERTO LIBRE</v>
      </c>
      <c r="K24452" t="s">
        <v>518</v>
      </c>
      <c r="L24452" t="s">
        <v>664</v>
      </c>
    </row>
    <row r="24453" spans="1:15" x14ac:dyDescent="0.25">
      <c r="A24453" t="s">
        <v>81</v>
      </c>
      <c r="B24453" t="s">
        <v>452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 s="2" t="str">
        <f t="shared" si="382"/>
        <v>PUERTO LIBRE</v>
      </c>
      <c r="K24453" t="s">
        <v>518</v>
      </c>
      <c r="L24453" t="s">
        <v>664</v>
      </c>
    </row>
    <row r="24454" spans="1:15" x14ac:dyDescent="0.25">
      <c r="A24454" t="s">
        <v>81</v>
      </c>
      <c r="B24454" t="s">
        <v>785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 s="2" t="str">
        <f t="shared" si="382"/>
        <v>PUERTO LIBRE</v>
      </c>
      <c r="K24454" t="s">
        <v>518</v>
      </c>
      <c r="L24454" t="s">
        <v>664</v>
      </c>
    </row>
    <row r="24455" spans="1:15" x14ac:dyDescent="0.25">
      <c r="A24455" t="s">
        <v>81</v>
      </c>
      <c r="B24455" t="s">
        <v>453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 s="2" t="str">
        <f t="shared" si="382"/>
        <v>PUERTO LIBRE</v>
      </c>
      <c r="K24455" t="s">
        <v>518</v>
      </c>
      <c r="L24455" t="s">
        <v>664</v>
      </c>
    </row>
    <row r="24456" spans="1:15" x14ac:dyDescent="0.25">
      <c r="A24456" t="s">
        <v>81</v>
      </c>
      <c r="B24456" t="s">
        <v>455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 s="2" t="str">
        <f t="shared" si="382"/>
        <v>PUERTO LIBRE</v>
      </c>
      <c r="K24456" t="s">
        <v>518</v>
      </c>
      <c r="L24456" t="s">
        <v>664</v>
      </c>
    </row>
    <row r="24457" spans="1:15" x14ac:dyDescent="0.25">
      <c r="A24457" t="s">
        <v>81</v>
      </c>
      <c r="B24457" t="s">
        <v>456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 s="2" t="str">
        <f t="shared" si="382"/>
        <v>PUERTO LIBRE</v>
      </c>
      <c r="K24457" t="s">
        <v>518</v>
      </c>
      <c r="L24457" t="s">
        <v>664</v>
      </c>
    </row>
    <row r="24458" spans="1:15" x14ac:dyDescent="0.25">
      <c r="A24458" t="s">
        <v>81</v>
      </c>
      <c r="B24458" t="s">
        <v>786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 s="2" t="str">
        <f t="shared" si="382"/>
        <v>PUERTO LIBRE</v>
      </c>
      <c r="K24458" t="s">
        <v>518</v>
      </c>
      <c r="L24458" t="s">
        <v>664</v>
      </c>
    </row>
    <row r="24459" spans="1:15" x14ac:dyDescent="0.25">
      <c r="A24459" t="s">
        <v>81</v>
      </c>
      <c r="B24459" t="s">
        <v>457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 s="2" t="str">
        <f t="shared" si="382"/>
        <v>NODO SBX1 (SABANETA 24 1)</v>
      </c>
      <c r="K24459" t="s">
        <v>114</v>
      </c>
      <c r="L24459" t="s">
        <v>9061</v>
      </c>
      <c r="M24459" t="s">
        <v>9058</v>
      </c>
      <c r="N24459">
        <v>24</v>
      </c>
      <c r="O24459" t="s">
        <v>145</v>
      </c>
    </row>
    <row r="24460" spans="1:15" x14ac:dyDescent="0.25">
      <c r="A24460" t="s">
        <v>81</v>
      </c>
      <c r="B24460" t="s">
        <v>459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 s="2" t="str">
        <f t="shared" si="382"/>
        <v>NODO SBX1 (SABANETA 24 1)</v>
      </c>
      <c r="K24460" t="s">
        <v>114</v>
      </c>
      <c r="L24460" t="s">
        <v>9061</v>
      </c>
      <c r="M24460" t="s">
        <v>9058</v>
      </c>
      <c r="N24460">
        <v>24</v>
      </c>
      <c r="O24460" t="s">
        <v>145</v>
      </c>
    </row>
    <row r="24461" spans="1:15" x14ac:dyDescent="0.25">
      <c r="A24461" t="s">
        <v>81</v>
      </c>
      <c r="B24461" t="s">
        <v>460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 s="2" t="str">
        <f t="shared" si="382"/>
        <v>NODO SBX1 (SABANETA 24 1)</v>
      </c>
      <c r="K24461" t="s">
        <v>114</v>
      </c>
      <c r="L24461" t="s">
        <v>9061</v>
      </c>
      <c r="M24461" t="s">
        <v>9058</v>
      </c>
      <c r="N24461">
        <v>24</v>
      </c>
      <c r="O24461" t="s">
        <v>145</v>
      </c>
    </row>
    <row r="24462" spans="1:15" x14ac:dyDescent="0.25">
      <c r="A24462" t="s">
        <v>81</v>
      </c>
      <c r="B24462" t="s">
        <v>787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 s="2" t="str">
        <f t="shared" si="382"/>
        <v>NODO SBX1 (SABANETA 24 1)</v>
      </c>
      <c r="K24462" t="s">
        <v>114</v>
      </c>
      <c r="L24462" t="s">
        <v>9061</v>
      </c>
      <c r="M24462" t="s">
        <v>9058</v>
      </c>
      <c r="N24462">
        <v>24</v>
      </c>
      <c r="O24462" t="s">
        <v>145</v>
      </c>
    </row>
    <row r="24463" spans="1:15" x14ac:dyDescent="0.25">
      <c r="A24463" t="s">
        <v>81</v>
      </c>
      <c r="B24463" t="s">
        <v>461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 s="2" t="str">
        <f t="shared" si="382"/>
        <v>PUERTO LIBRE</v>
      </c>
      <c r="K24463" t="s">
        <v>518</v>
      </c>
      <c r="L24463" t="s">
        <v>664</v>
      </c>
    </row>
    <row r="24464" spans="1:15" x14ac:dyDescent="0.25">
      <c r="A24464" t="s">
        <v>81</v>
      </c>
      <c r="B24464" t="s">
        <v>463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 s="2" t="str">
        <f t="shared" si="382"/>
        <v>PUERTO LIBRE</v>
      </c>
      <c r="K24464" t="s">
        <v>518</v>
      </c>
      <c r="L24464" t="s">
        <v>664</v>
      </c>
    </row>
    <row r="24465" spans="1:15" x14ac:dyDescent="0.25">
      <c r="A24465" t="s">
        <v>81</v>
      </c>
      <c r="B24465" t="s">
        <v>464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 s="2" t="str">
        <f t="shared" si="382"/>
        <v>PUERTO LIBRE</v>
      </c>
      <c r="K24465" t="s">
        <v>518</v>
      </c>
      <c r="L24465" t="s">
        <v>664</v>
      </c>
    </row>
    <row r="24466" spans="1:15" x14ac:dyDescent="0.25">
      <c r="A24466" t="s">
        <v>81</v>
      </c>
      <c r="B24466" t="s">
        <v>788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 s="2" t="str">
        <f t="shared" si="382"/>
        <v>PUERTO LIBRE</v>
      </c>
      <c r="K24466" t="s">
        <v>518</v>
      </c>
      <c r="L24466" t="s">
        <v>664</v>
      </c>
    </row>
    <row r="24467" spans="1:15" x14ac:dyDescent="0.25">
      <c r="A24467" t="s">
        <v>81</v>
      </c>
      <c r="B24467" t="s">
        <v>465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 s="2" t="str">
        <f t="shared" si="382"/>
        <v>PUERTO LIBRE</v>
      </c>
      <c r="K24467" t="s">
        <v>518</v>
      </c>
      <c r="L24467" t="s">
        <v>664</v>
      </c>
    </row>
    <row r="24468" spans="1:15" x14ac:dyDescent="0.25">
      <c r="A24468" t="s">
        <v>81</v>
      </c>
      <c r="B24468" t="s">
        <v>468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 s="2" t="str">
        <f t="shared" si="382"/>
        <v>PUERTO LIBRE</v>
      </c>
      <c r="K24468" t="s">
        <v>518</v>
      </c>
      <c r="L24468" t="s">
        <v>664</v>
      </c>
    </row>
    <row r="24469" spans="1:15" x14ac:dyDescent="0.25">
      <c r="A24469" t="s">
        <v>81</v>
      </c>
      <c r="B24469" t="s">
        <v>469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 s="2" t="str">
        <f t="shared" si="382"/>
        <v>PUERTO LIBRE</v>
      </c>
      <c r="K24469" t="s">
        <v>518</v>
      </c>
      <c r="L24469" t="s">
        <v>664</v>
      </c>
    </row>
    <row r="24470" spans="1:15" x14ac:dyDescent="0.25">
      <c r="A24470" t="s">
        <v>81</v>
      </c>
      <c r="B24470" t="s">
        <v>789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 s="2" t="str">
        <f t="shared" si="382"/>
        <v>PUERTO LIBRE</v>
      </c>
      <c r="K24470" t="s">
        <v>518</v>
      </c>
      <c r="L24470" t="s">
        <v>664</v>
      </c>
    </row>
    <row r="24471" spans="1:15" x14ac:dyDescent="0.25">
      <c r="A24471" t="s">
        <v>81</v>
      </c>
      <c r="B24471" t="s">
        <v>470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 s="2" t="str">
        <f t="shared" si="382"/>
        <v>PUERTO LIBRE</v>
      </c>
      <c r="K24471" t="s">
        <v>518</v>
      </c>
      <c r="L24471" t="s">
        <v>664</v>
      </c>
    </row>
    <row r="24472" spans="1:15" x14ac:dyDescent="0.25">
      <c r="A24472" t="s">
        <v>81</v>
      </c>
      <c r="B24472" t="s">
        <v>473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 s="2" t="str">
        <f t="shared" si="382"/>
        <v>PUERTO LIBRE</v>
      </c>
      <c r="K24472" t="s">
        <v>518</v>
      </c>
      <c r="L24472" t="s">
        <v>664</v>
      </c>
    </row>
    <row r="24473" spans="1:15" x14ac:dyDescent="0.25">
      <c r="A24473" t="s">
        <v>81</v>
      </c>
      <c r="B24473" t="s">
        <v>474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 s="2" t="str">
        <f t="shared" si="382"/>
        <v>PUERTO LIBRE</v>
      </c>
      <c r="K24473" t="s">
        <v>518</v>
      </c>
      <c r="L24473" t="s">
        <v>664</v>
      </c>
    </row>
    <row r="24474" spans="1:15" x14ac:dyDescent="0.25">
      <c r="A24474" t="s">
        <v>81</v>
      </c>
      <c r="B24474" t="s">
        <v>790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 s="2" t="str">
        <f t="shared" si="382"/>
        <v>PUERTO LIBRE</v>
      </c>
      <c r="K24474" t="s">
        <v>518</v>
      </c>
      <c r="L24474" t="s">
        <v>664</v>
      </c>
    </row>
    <row r="24475" spans="1:15" x14ac:dyDescent="0.25">
      <c r="A24475" t="s">
        <v>81</v>
      </c>
      <c r="B24475" t="s">
        <v>475</v>
      </c>
      <c r="C24475">
        <v>94</v>
      </c>
      <c r="D24475">
        <v>94</v>
      </c>
      <c r="E24475">
        <v>94</v>
      </c>
      <c r="F24475">
        <v>195</v>
      </c>
      <c r="G24475">
        <v>0</v>
      </c>
      <c r="H24475">
        <v>83</v>
      </c>
      <c r="I24475">
        <v>11</v>
      </c>
      <c r="J24475" s="2" t="str">
        <f t="shared" si="382"/>
        <v>CLUSTER OSB,E2A,E3A (Sabaneta 67,79,80)</v>
      </c>
      <c r="K24475" t="s">
        <v>712</v>
      </c>
      <c r="L24475" t="s">
        <v>9062</v>
      </c>
      <c r="M24475" t="s">
        <v>8990</v>
      </c>
      <c r="N24475" t="s">
        <v>9063</v>
      </c>
    </row>
    <row r="24476" spans="1:15" x14ac:dyDescent="0.25">
      <c r="A24476" t="s">
        <v>81</v>
      </c>
      <c r="B24476" t="s">
        <v>477</v>
      </c>
      <c r="C24476">
        <v>105</v>
      </c>
      <c r="D24476">
        <v>105</v>
      </c>
      <c r="E24476">
        <v>105</v>
      </c>
      <c r="F24476">
        <v>179</v>
      </c>
      <c r="G24476">
        <v>0</v>
      </c>
      <c r="H24476">
        <v>98</v>
      </c>
      <c r="I24476">
        <v>7</v>
      </c>
      <c r="J24476" s="2" t="str">
        <f t="shared" si="382"/>
        <v>CLUSTER OSB,E2A,E3A (Sabaneta 67,79,80)</v>
      </c>
      <c r="K24476" t="s">
        <v>712</v>
      </c>
      <c r="L24476" t="s">
        <v>9062</v>
      </c>
      <c r="M24476" t="s">
        <v>8990</v>
      </c>
      <c r="N24476" t="s">
        <v>9063</v>
      </c>
    </row>
    <row r="24477" spans="1:15" x14ac:dyDescent="0.25">
      <c r="A24477" t="s">
        <v>81</v>
      </c>
      <c r="B24477" t="s">
        <v>478</v>
      </c>
      <c r="C24477">
        <v>107</v>
      </c>
      <c r="D24477">
        <v>107</v>
      </c>
      <c r="E24477">
        <v>107</v>
      </c>
      <c r="F24477">
        <v>177</v>
      </c>
      <c r="G24477">
        <v>0</v>
      </c>
      <c r="H24477">
        <v>99</v>
      </c>
      <c r="I24477">
        <v>8</v>
      </c>
      <c r="J24477" s="2" t="str">
        <f t="shared" si="382"/>
        <v>CLUSTER OSB,E2A,E3A (Sabaneta 67,79,80)</v>
      </c>
      <c r="K24477" t="s">
        <v>712</v>
      </c>
      <c r="L24477" t="s">
        <v>9062</v>
      </c>
      <c r="M24477" t="s">
        <v>8990</v>
      </c>
      <c r="N24477" t="s">
        <v>9063</v>
      </c>
    </row>
    <row r="24478" spans="1:15" x14ac:dyDescent="0.25">
      <c r="A24478" t="s">
        <v>81</v>
      </c>
      <c r="B24478" t="s">
        <v>483</v>
      </c>
      <c r="C24478">
        <v>35</v>
      </c>
      <c r="D24478">
        <v>35</v>
      </c>
      <c r="E24478">
        <v>35</v>
      </c>
      <c r="F24478">
        <v>90</v>
      </c>
      <c r="G24478">
        <v>0</v>
      </c>
      <c r="H24478">
        <v>35</v>
      </c>
      <c r="I24478">
        <v>0</v>
      </c>
      <c r="J24478" s="2" t="str">
        <f t="shared" si="382"/>
        <v>NODO IG81 (ITAGUI 8 1)</v>
      </c>
      <c r="K24478" t="s">
        <v>114</v>
      </c>
      <c r="L24478" t="s">
        <v>9064</v>
      </c>
      <c r="M24478" t="s">
        <v>9029</v>
      </c>
      <c r="N24478">
        <v>8</v>
      </c>
      <c r="O24478" t="s">
        <v>145</v>
      </c>
    </row>
    <row r="24479" spans="1:15" x14ac:dyDescent="0.25">
      <c r="A24479" t="s">
        <v>81</v>
      </c>
      <c r="B24479" t="s">
        <v>487</v>
      </c>
      <c r="C24479">
        <v>53</v>
      </c>
      <c r="D24479">
        <v>53</v>
      </c>
      <c r="E24479">
        <v>53</v>
      </c>
      <c r="F24479">
        <v>72</v>
      </c>
      <c r="G24479">
        <v>0</v>
      </c>
      <c r="H24479">
        <v>53</v>
      </c>
      <c r="I24479">
        <v>0</v>
      </c>
      <c r="J24479" s="2" t="str">
        <f t="shared" si="382"/>
        <v>NODO IG81 (ITAGUI 8 1)</v>
      </c>
      <c r="K24479" t="s">
        <v>114</v>
      </c>
      <c r="L24479" t="s">
        <v>9064</v>
      </c>
      <c r="M24479" t="s">
        <v>9029</v>
      </c>
      <c r="N24479">
        <v>8</v>
      </c>
      <c r="O24479" t="s">
        <v>145</v>
      </c>
    </row>
    <row r="24480" spans="1:15" x14ac:dyDescent="0.25">
      <c r="A24480" t="s">
        <v>81</v>
      </c>
      <c r="B24480" t="s">
        <v>488</v>
      </c>
      <c r="C24480">
        <v>27</v>
      </c>
      <c r="D24480">
        <v>27</v>
      </c>
      <c r="E24480">
        <v>27</v>
      </c>
      <c r="F24480">
        <v>107</v>
      </c>
      <c r="G24480">
        <v>0</v>
      </c>
      <c r="H24480">
        <v>19</v>
      </c>
      <c r="I24480">
        <v>8</v>
      </c>
      <c r="J24480" s="2" t="str">
        <f t="shared" si="382"/>
        <v>NODO IG81 (ITAGUI 8 1)</v>
      </c>
      <c r="K24480" t="s">
        <v>114</v>
      </c>
      <c r="L24480" t="s">
        <v>9064</v>
      </c>
      <c r="M24480" t="s">
        <v>9029</v>
      </c>
      <c r="N24480">
        <v>8</v>
      </c>
      <c r="O24480" t="s">
        <v>145</v>
      </c>
    </row>
    <row r="24481" spans="1:15" x14ac:dyDescent="0.25">
      <c r="A24481" t="s">
        <v>81</v>
      </c>
      <c r="B24481" t="s">
        <v>489</v>
      </c>
      <c r="C24481">
        <v>21</v>
      </c>
      <c r="D24481">
        <v>21</v>
      </c>
      <c r="E24481">
        <v>20</v>
      </c>
      <c r="F24481">
        <v>107</v>
      </c>
      <c r="G24481">
        <v>0</v>
      </c>
      <c r="H24481">
        <v>19</v>
      </c>
      <c r="I24481">
        <v>2</v>
      </c>
      <c r="J24481" s="2" t="str">
        <f t="shared" si="382"/>
        <v>NODO IG81 (ITAGUI 8 1)</v>
      </c>
      <c r="K24481" t="s">
        <v>114</v>
      </c>
      <c r="L24481" t="s">
        <v>9064</v>
      </c>
      <c r="M24481" t="s">
        <v>9029</v>
      </c>
      <c r="N24481">
        <v>8</v>
      </c>
      <c r="O24481" t="s">
        <v>145</v>
      </c>
    </row>
    <row r="24482" spans="1:15" x14ac:dyDescent="0.25">
      <c r="A24482" t="s">
        <v>81</v>
      </c>
      <c r="B24482" t="s">
        <v>793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 s="2" t="str">
        <f t="shared" si="382"/>
        <v>PUERTO LIBRE</v>
      </c>
      <c r="K24482" t="s">
        <v>518</v>
      </c>
      <c r="L24482" t="s">
        <v>664</v>
      </c>
    </row>
    <row r="24483" spans="1:15" x14ac:dyDescent="0.25">
      <c r="A24483" t="s">
        <v>81</v>
      </c>
      <c r="B24483" t="s">
        <v>490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 s="2" t="str">
        <f t="shared" si="382"/>
        <v>PUERTO LIBRE</v>
      </c>
      <c r="K24483" t="s">
        <v>518</v>
      </c>
      <c r="L24483" t="s">
        <v>664</v>
      </c>
    </row>
    <row r="24484" spans="1:15" x14ac:dyDescent="0.25">
      <c r="A24484" t="s">
        <v>81</v>
      </c>
      <c r="B24484" t="s">
        <v>492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 s="2" t="str">
        <f t="shared" si="382"/>
        <v>PUERTO LIBRE</v>
      </c>
      <c r="K24484" t="s">
        <v>518</v>
      </c>
      <c r="L24484" t="s">
        <v>664</v>
      </c>
    </row>
    <row r="24485" spans="1:15" x14ac:dyDescent="0.25">
      <c r="A24485" t="s">
        <v>81</v>
      </c>
      <c r="B24485" t="s">
        <v>794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 s="2" t="str">
        <f t="shared" si="382"/>
        <v>PUERTO LIBRE</v>
      </c>
      <c r="K24485" t="s">
        <v>518</v>
      </c>
      <c r="L24485" t="s">
        <v>664</v>
      </c>
    </row>
    <row r="24486" spans="1:15" x14ac:dyDescent="0.25">
      <c r="A24486" t="s">
        <v>81</v>
      </c>
      <c r="B24486" t="s">
        <v>795</v>
      </c>
      <c r="C24486">
        <v>52</v>
      </c>
      <c r="D24486">
        <v>51</v>
      </c>
      <c r="E24486">
        <v>51</v>
      </c>
      <c r="F24486">
        <v>164</v>
      </c>
      <c r="G24486">
        <v>1</v>
      </c>
      <c r="H24486">
        <v>45</v>
      </c>
      <c r="I24486">
        <v>6</v>
      </c>
      <c r="J24486" s="2" t="str">
        <f t="shared" si="382"/>
        <v>NODO E8A,E9A (SABANETA 85,86)</v>
      </c>
      <c r="K24486" t="s">
        <v>114</v>
      </c>
      <c r="L24486" t="s">
        <v>9065</v>
      </c>
      <c r="M24486" t="s">
        <v>9058</v>
      </c>
      <c r="N24486" t="s">
        <v>9066</v>
      </c>
    </row>
    <row r="24487" spans="1:15" x14ac:dyDescent="0.25">
      <c r="A24487" t="s">
        <v>81</v>
      </c>
      <c r="B24487" t="s">
        <v>493</v>
      </c>
      <c r="C24487">
        <v>81</v>
      </c>
      <c r="D24487">
        <v>81</v>
      </c>
      <c r="E24487">
        <v>81</v>
      </c>
      <c r="F24487">
        <v>128</v>
      </c>
      <c r="G24487">
        <v>0</v>
      </c>
      <c r="H24487">
        <v>77</v>
      </c>
      <c r="I24487">
        <v>4</v>
      </c>
      <c r="J24487" s="2" t="str">
        <f t="shared" si="382"/>
        <v>NODO E8A,E9A (SABANETA 85,86)</v>
      </c>
      <c r="K24487" t="s">
        <v>114</v>
      </c>
      <c r="L24487" t="s">
        <v>9065</v>
      </c>
      <c r="M24487" t="s">
        <v>9058</v>
      </c>
      <c r="N24487" t="s">
        <v>9066</v>
      </c>
    </row>
    <row r="24488" spans="1:15" x14ac:dyDescent="0.25">
      <c r="A24488" t="s">
        <v>81</v>
      </c>
      <c r="B24488" t="s">
        <v>494</v>
      </c>
      <c r="C24488">
        <v>35</v>
      </c>
      <c r="D24488">
        <v>35</v>
      </c>
      <c r="E24488">
        <v>35</v>
      </c>
      <c r="F24488">
        <v>171</v>
      </c>
      <c r="G24488">
        <v>0</v>
      </c>
      <c r="H24488">
        <v>33</v>
      </c>
      <c r="I24488">
        <v>2</v>
      </c>
      <c r="J24488" s="2" t="str">
        <f t="shared" si="382"/>
        <v>NODO E8A,E9A (SABANETA 85,86)</v>
      </c>
      <c r="K24488" t="s">
        <v>114</v>
      </c>
      <c r="L24488" t="s">
        <v>9065</v>
      </c>
      <c r="M24488" t="s">
        <v>9058</v>
      </c>
      <c r="N24488" t="s">
        <v>9066</v>
      </c>
    </row>
    <row r="24489" spans="1:15" x14ac:dyDescent="0.25">
      <c r="A24489" t="s">
        <v>81</v>
      </c>
      <c r="B24489" t="s">
        <v>495</v>
      </c>
      <c r="C24489">
        <v>60</v>
      </c>
      <c r="D24489">
        <v>59</v>
      </c>
      <c r="E24489">
        <v>59</v>
      </c>
      <c r="F24489">
        <v>145</v>
      </c>
      <c r="G24489">
        <v>1</v>
      </c>
      <c r="H24489">
        <v>58</v>
      </c>
      <c r="I24489">
        <v>1</v>
      </c>
      <c r="J24489" s="2" t="str">
        <f t="shared" si="382"/>
        <v>NODO E8A,E9A (SABANETA 85,86)</v>
      </c>
      <c r="K24489" t="s">
        <v>114</v>
      </c>
      <c r="L24489" t="s">
        <v>9065</v>
      </c>
      <c r="M24489" t="s">
        <v>9058</v>
      </c>
      <c r="N24489" t="s">
        <v>9066</v>
      </c>
    </row>
    <row r="24490" spans="1:15" x14ac:dyDescent="0.25">
      <c r="A24490" t="s">
        <v>81</v>
      </c>
      <c r="B24490" t="s">
        <v>496</v>
      </c>
      <c r="C24490">
        <v>83</v>
      </c>
      <c r="D24490">
        <v>83</v>
      </c>
      <c r="E24490">
        <v>83</v>
      </c>
      <c r="F24490">
        <v>257</v>
      </c>
      <c r="G24490">
        <v>0</v>
      </c>
      <c r="H24490">
        <v>71</v>
      </c>
      <c r="I24490">
        <v>12</v>
      </c>
      <c r="J24490" s="2" t="str">
        <f t="shared" si="382"/>
        <v>NODO 2EA,1EA (SABANETA 87,88)</v>
      </c>
      <c r="K24490" t="s">
        <v>114</v>
      </c>
      <c r="L24490" t="s">
        <v>9067</v>
      </c>
      <c r="M24490" t="s">
        <v>9058</v>
      </c>
      <c r="N24490" t="s">
        <v>9068</v>
      </c>
    </row>
    <row r="24491" spans="1:15" x14ac:dyDescent="0.25">
      <c r="A24491" t="s">
        <v>81</v>
      </c>
      <c r="B24491" t="s">
        <v>500</v>
      </c>
      <c r="C24491">
        <v>133</v>
      </c>
      <c r="D24491">
        <v>133</v>
      </c>
      <c r="E24491">
        <v>133</v>
      </c>
      <c r="F24491">
        <v>202</v>
      </c>
      <c r="G24491">
        <v>0</v>
      </c>
      <c r="H24491">
        <v>128</v>
      </c>
      <c r="I24491">
        <v>5</v>
      </c>
      <c r="J24491" s="2" t="str">
        <f t="shared" si="382"/>
        <v>NODO 2EA,1EA (SABANETA 87,88)</v>
      </c>
      <c r="K24491" t="s">
        <v>114</v>
      </c>
      <c r="L24491" t="s">
        <v>9067</v>
      </c>
      <c r="M24491" t="s">
        <v>9058</v>
      </c>
      <c r="N24491" t="s">
        <v>9068</v>
      </c>
    </row>
    <row r="24492" spans="1:15" x14ac:dyDescent="0.25">
      <c r="A24492" t="s">
        <v>81</v>
      </c>
      <c r="B24492" t="s">
        <v>501</v>
      </c>
      <c r="C24492">
        <v>66</v>
      </c>
      <c r="D24492">
        <v>66</v>
      </c>
      <c r="E24492">
        <v>66</v>
      </c>
      <c r="F24492">
        <v>270</v>
      </c>
      <c r="G24492">
        <v>0</v>
      </c>
      <c r="H24492">
        <v>61</v>
      </c>
      <c r="I24492">
        <v>5</v>
      </c>
      <c r="J24492" s="2" t="str">
        <f t="shared" si="382"/>
        <v>NODO 2EA,1EA (SABANETA 87,88)</v>
      </c>
      <c r="K24492" t="s">
        <v>114</v>
      </c>
      <c r="L24492" t="s">
        <v>9067</v>
      </c>
      <c r="M24492" t="s">
        <v>9058</v>
      </c>
      <c r="N24492" t="s">
        <v>9068</v>
      </c>
    </row>
    <row r="24493" spans="1:15" x14ac:dyDescent="0.25">
      <c r="A24493" t="s">
        <v>81</v>
      </c>
      <c r="B24493" t="s">
        <v>796</v>
      </c>
      <c r="C24493">
        <v>78</v>
      </c>
      <c r="D24493">
        <v>78</v>
      </c>
      <c r="E24493">
        <v>78</v>
      </c>
      <c r="F24493">
        <v>257</v>
      </c>
      <c r="G24493">
        <v>0</v>
      </c>
      <c r="H24493">
        <v>73</v>
      </c>
      <c r="I24493">
        <v>5</v>
      </c>
      <c r="J24493" s="2" t="str">
        <f t="shared" si="382"/>
        <v>NODO 2EA,1EA (SABANETA 87,88)</v>
      </c>
      <c r="K24493" t="s">
        <v>114</v>
      </c>
      <c r="L24493" t="s">
        <v>9067</v>
      </c>
      <c r="M24493" t="s">
        <v>9058</v>
      </c>
      <c r="N24493" t="s">
        <v>9068</v>
      </c>
    </row>
    <row r="24494" spans="1:15" x14ac:dyDescent="0.25">
      <c r="A24494" t="s">
        <v>81</v>
      </c>
      <c r="B24494" t="s">
        <v>502</v>
      </c>
      <c r="C24494">
        <v>68</v>
      </c>
      <c r="D24494">
        <v>68</v>
      </c>
      <c r="E24494">
        <v>68</v>
      </c>
      <c r="F24494">
        <v>155</v>
      </c>
      <c r="G24494">
        <v>0</v>
      </c>
      <c r="H24494">
        <v>63</v>
      </c>
      <c r="I24494">
        <v>5</v>
      </c>
      <c r="J24494" s="2" t="str">
        <f t="shared" si="382"/>
        <v>NODO 1DA1 (OLAYA 1)</v>
      </c>
      <c r="K24494" t="s">
        <v>114</v>
      </c>
      <c r="L24494" t="s">
        <v>9069</v>
      </c>
      <c r="M24494" t="s">
        <v>3321</v>
      </c>
      <c r="N24494" t="s">
        <v>145</v>
      </c>
    </row>
    <row r="24495" spans="1:15" x14ac:dyDescent="0.25">
      <c r="A24495" t="s">
        <v>81</v>
      </c>
      <c r="B24495" t="s">
        <v>504</v>
      </c>
      <c r="C24495">
        <v>67</v>
      </c>
      <c r="D24495">
        <v>67</v>
      </c>
      <c r="E24495">
        <v>67</v>
      </c>
      <c r="F24495">
        <v>155</v>
      </c>
      <c r="G24495">
        <v>0</v>
      </c>
      <c r="H24495">
        <v>62</v>
      </c>
      <c r="I24495">
        <v>5</v>
      </c>
      <c r="J24495" s="2" t="str">
        <f t="shared" si="382"/>
        <v>NODO 1DA1 (OLAYA 1)</v>
      </c>
      <c r="K24495" t="s">
        <v>114</v>
      </c>
      <c r="L24495" t="s">
        <v>9069</v>
      </c>
      <c r="M24495" t="s">
        <v>3321</v>
      </c>
      <c r="N24495" t="s">
        <v>145</v>
      </c>
    </row>
    <row r="24496" spans="1:15" x14ac:dyDescent="0.25">
      <c r="A24496" t="s">
        <v>81</v>
      </c>
      <c r="B24496" t="s">
        <v>505</v>
      </c>
      <c r="C24496">
        <v>44</v>
      </c>
      <c r="D24496">
        <v>44</v>
      </c>
      <c r="E24496">
        <v>44</v>
      </c>
      <c r="F24496">
        <v>187</v>
      </c>
      <c r="G24496">
        <v>0</v>
      </c>
      <c r="H24496">
        <v>34</v>
      </c>
      <c r="I24496">
        <v>10</v>
      </c>
      <c r="J24496" s="2" t="str">
        <f t="shared" si="382"/>
        <v>NODO 1DA1 (OLAYA 1)</v>
      </c>
      <c r="K24496" t="s">
        <v>114</v>
      </c>
      <c r="L24496" t="s">
        <v>9069</v>
      </c>
      <c r="M24496" t="s">
        <v>3321</v>
      </c>
      <c r="N24496" t="s">
        <v>145</v>
      </c>
    </row>
    <row r="24497" spans="1:15" x14ac:dyDescent="0.25">
      <c r="A24497" t="s">
        <v>81</v>
      </c>
      <c r="B24497" t="s">
        <v>506</v>
      </c>
      <c r="C24497">
        <v>70</v>
      </c>
      <c r="D24497">
        <v>70</v>
      </c>
      <c r="E24497">
        <v>70</v>
      </c>
      <c r="F24497">
        <v>153</v>
      </c>
      <c r="G24497">
        <v>0</v>
      </c>
      <c r="H24497">
        <v>65</v>
      </c>
      <c r="I24497">
        <v>5</v>
      </c>
      <c r="J24497" s="2" t="str">
        <f t="shared" si="382"/>
        <v>NODO 1DA1 (OLAYA 1)</v>
      </c>
      <c r="K24497" t="s">
        <v>114</v>
      </c>
      <c r="L24497" t="s">
        <v>9069</v>
      </c>
      <c r="M24497" t="s">
        <v>3321</v>
      </c>
      <c r="N24497" t="s">
        <v>145</v>
      </c>
    </row>
    <row r="24498" spans="1:15" x14ac:dyDescent="0.25">
      <c r="A24498" t="s">
        <v>81</v>
      </c>
      <c r="B24498" t="s">
        <v>507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 s="2" t="str">
        <f t="shared" si="382"/>
        <v>PUERTO LIBRE</v>
      </c>
      <c r="K24498" t="s">
        <v>518</v>
      </c>
      <c r="L24498" t="s">
        <v>664</v>
      </c>
    </row>
    <row r="24499" spans="1:15" x14ac:dyDescent="0.25">
      <c r="A24499" t="s">
        <v>81</v>
      </c>
      <c r="B24499" t="s">
        <v>508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 s="2" t="str">
        <f t="shared" si="382"/>
        <v>PUERTO LIBRE</v>
      </c>
      <c r="K24499" t="s">
        <v>518</v>
      </c>
      <c r="L24499" t="s">
        <v>664</v>
      </c>
    </row>
    <row r="24500" spans="1:15" x14ac:dyDescent="0.25">
      <c r="A24500" t="s">
        <v>81</v>
      </c>
      <c r="B24500" t="s">
        <v>509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 s="2" t="str">
        <f t="shared" si="382"/>
        <v>PUERTO LIBRE</v>
      </c>
      <c r="K24500" t="s">
        <v>518</v>
      </c>
      <c r="L24500" t="s">
        <v>664</v>
      </c>
    </row>
    <row r="24501" spans="1:15" x14ac:dyDescent="0.25">
      <c r="A24501" t="s">
        <v>81</v>
      </c>
      <c r="B24501" t="s">
        <v>510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 s="2" t="str">
        <f t="shared" si="382"/>
        <v>PUERTO LIBRE</v>
      </c>
      <c r="K24501" t="s">
        <v>518</v>
      </c>
      <c r="L24501" t="s">
        <v>664</v>
      </c>
    </row>
    <row r="24502" spans="1:15" x14ac:dyDescent="0.25">
      <c r="A24502" t="s">
        <v>81</v>
      </c>
      <c r="B24502" t="s">
        <v>511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 s="2" t="str">
        <f t="shared" si="382"/>
        <v>PUERTO LIBRE</v>
      </c>
      <c r="K24502" t="s">
        <v>518</v>
      </c>
      <c r="L24502" t="s">
        <v>664</v>
      </c>
    </row>
    <row r="24503" spans="1:15" x14ac:dyDescent="0.25">
      <c r="A24503" t="s">
        <v>81</v>
      </c>
      <c r="B24503" t="s">
        <v>512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 s="2" t="str">
        <f t="shared" si="382"/>
        <v>PUERTO LIBRE</v>
      </c>
      <c r="K24503" t="s">
        <v>518</v>
      </c>
      <c r="L24503" t="s">
        <v>664</v>
      </c>
    </row>
    <row r="24504" spans="1:15" x14ac:dyDescent="0.25">
      <c r="A24504" t="s">
        <v>81</v>
      </c>
      <c r="B24504" t="s">
        <v>513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 s="2" t="str">
        <f t="shared" si="382"/>
        <v>PUERTO LIBRE</v>
      </c>
      <c r="K24504" t="s">
        <v>518</v>
      </c>
      <c r="L24504" t="s">
        <v>664</v>
      </c>
    </row>
    <row r="24505" spans="1:15" x14ac:dyDescent="0.25">
      <c r="A24505" t="s">
        <v>81</v>
      </c>
      <c r="B24505" t="s">
        <v>514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 s="2" t="str">
        <f t="shared" si="382"/>
        <v>PUERTO LIBRE</v>
      </c>
      <c r="K24505" t="s">
        <v>518</v>
      </c>
      <c r="L24505" t="s">
        <v>664</v>
      </c>
    </row>
    <row r="24506" spans="1:15" x14ac:dyDescent="0.25">
      <c r="A24506" t="s">
        <v>81</v>
      </c>
      <c r="B24506" t="s">
        <v>515</v>
      </c>
      <c r="C24506">
        <v>14</v>
      </c>
      <c r="D24506">
        <v>14</v>
      </c>
      <c r="E24506">
        <v>14</v>
      </c>
      <c r="F24506">
        <v>30</v>
      </c>
      <c r="G24506">
        <v>0</v>
      </c>
      <c r="H24506">
        <v>12</v>
      </c>
      <c r="I24506">
        <v>2</v>
      </c>
      <c r="J24506" s="2" t="str">
        <f t="shared" si="382"/>
        <v>NODO IG51 (ITAGUI 5 1)</v>
      </c>
      <c r="K24506" t="s">
        <v>114</v>
      </c>
      <c r="L24506" t="s">
        <v>9070</v>
      </c>
      <c r="M24506" t="s">
        <v>9029</v>
      </c>
      <c r="N24506">
        <v>5</v>
      </c>
      <c r="O24506" t="s">
        <v>145</v>
      </c>
    </row>
    <row r="24507" spans="1:15" x14ac:dyDescent="0.25">
      <c r="A24507" t="s">
        <v>81</v>
      </c>
      <c r="B24507" t="s">
        <v>520</v>
      </c>
      <c r="C24507">
        <v>11</v>
      </c>
      <c r="D24507">
        <v>11</v>
      </c>
      <c r="E24507">
        <v>11</v>
      </c>
      <c r="F24507">
        <v>31</v>
      </c>
      <c r="G24507">
        <v>0</v>
      </c>
      <c r="H24507">
        <v>11</v>
      </c>
      <c r="I24507">
        <v>0</v>
      </c>
      <c r="J24507" s="2" t="str">
        <f t="shared" si="382"/>
        <v>NODO IG51 (ITAGUI 5 1)</v>
      </c>
      <c r="K24507" t="s">
        <v>114</v>
      </c>
      <c r="L24507" t="s">
        <v>9070</v>
      </c>
      <c r="M24507" t="s">
        <v>9029</v>
      </c>
      <c r="N24507">
        <v>5</v>
      </c>
      <c r="O24507" t="s">
        <v>145</v>
      </c>
    </row>
    <row r="24508" spans="1:15" x14ac:dyDescent="0.25">
      <c r="A24508" t="s">
        <v>81</v>
      </c>
      <c r="B24508" t="s">
        <v>521</v>
      </c>
      <c r="C24508">
        <v>7</v>
      </c>
      <c r="D24508">
        <v>7</v>
      </c>
      <c r="E24508">
        <v>7</v>
      </c>
      <c r="F24508">
        <v>35</v>
      </c>
      <c r="G24508">
        <v>0</v>
      </c>
      <c r="H24508">
        <v>7</v>
      </c>
      <c r="I24508">
        <v>0</v>
      </c>
      <c r="J24508" s="2" t="str">
        <f t="shared" si="382"/>
        <v>NODO IG51 (ITAGUI 5 1)</v>
      </c>
      <c r="K24508" t="s">
        <v>114</v>
      </c>
      <c r="L24508" t="s">
        <v>9070</v>
      </c>
      <c r="M24508" t="s">
        <v>9029</v>
      </c>
      <c r="N24508">
        <v>5</v>
      </c>
      <c r="O24508" t="s">
        <v>145</v>
      </c>
    </row>
    <row r="24509" spans="1:15" x14ac:dyDescent="0.25">
      <c r="A24509" t="s">
        <v>81</v>
      </c>
      <c r="B24509" t="s">
        <v>797</v>
      </c>
      <c r="C24509">
        <v>12</v>
      </c>
      <c r="D24509">
        <v>12</v>
      </c>
      <c r="E24509">
        <v>12</v>
      </c>
      <c r="F24509">
        <v>30</v>
      </c>
      <c r="G24509">
        <v>0</v>
      </c>
      <c r="H24509">
        <v>12</v>
      </c>
      <c r="I24509">
        <v>0</v>
      </c>
      <c r="J24509" s="2" t="str">
        <f t="shared" si="382"/>
        <v>NODO IG51 (ITAGUI 5 1)</v>
      </c>
      <c r="K24509" t="s">
        <v>114</v>
      </c>
      <c r="L24509" t="s">
        <v>9070</v>
      </c>
      <c r="M24509" t="s">
        <v>9029</v>
      </c>
      <c r="N24509">
        <v>5</v>
      </c>
      <c r="O24509" t="s">
        <v>145</v>
      </c>
    </row>
    <row r="24510" spans="1:15" x14ac:dyDescent="0.25">
      <c r="A24510" t="s">
        <v>81</v>
      </c>
      <c r="B24510" t="s">
        <v>522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 s="2" t="str">
        <f t="shared" si="382"/>
        <v>PUERTO LIBRE</v>
      </c>
      <c r="K24510" t="s">
        <v>518</v>
      </c>
      <c r="L24510" t="s">
        <v>664</v>
      </c>
    </row>
    <row r="24511" spans="1:15" x14ac:dyDescent="0.25">
      <c r="A24511" t="s">
        <v>81</v>
      </c>
      <c r="B24511" t="s">
        <v>525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 s="2" t="str">
        <f t="shared" si="382"/>
        <v>PUERTO LIBRE</v>
      </c>
      <c r="K24511" t="s">
        <v>518</v>
      </c>
      <c r="L24511" t="s">
        <v>664</v>
      </c>
    </row>
    <row r="24512" spans="1:15" x14ac:dyDescent="0.25">
      <c r="A24512" t="s">
        <v>81</v>
      </c>
      <c r="B24512" t="s">
        <v>526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 s="2" t="str">
        <f t="shared" si="382"/>
        <v>PUERTO LIBRE</v>
      </c>
      <c r="K24512" t="s">
        <v>518</v>
      </c>
      <c r="L24512" t="s">
        <v>664</v>
      </c>
    </row>
    <row r="24513" spans="1:16" x14ac:dyDescent="0.25">
      <c r="A24513" t="s">
        <v>81</v>
      </c>
      <c r="B24513" t="s">
        <v>798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 s="2" t="str">
        <f t="shared" si="382"/>
        <v>PUERTO LIBRE</v>
      </c>
      <c r="K24513" t="s">
        <v>518</v>
      </c>
      <c r="L24513" t="s">
        <v>664</v>
      </c>
    </row>
    <row r="24514" spans="1:16" x14ac:dyDescent="0.25">
      <c r="A24514" t="s">
        <v>81</v>
      </c>
      <c r="B24514" t="s">
        <v>527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 s="2" t="str">
        <f t="shared" si="382"/>
        <v>PUERTO LIBRE</v>
      </c>
      <c r="K24514" t="s">
        <v>518</v>
      </c>
      <c r="L24514" t="s">
        <v>664</v>
      </c>
    </row>
    <row r="24515" spans="1:16" x14ac:dyDescent="0.25">
      <c r="A24515" t="s">
        <v>81</v>
      </c>
      <c r="B24515" t="s">
        <v>530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 s="2" t="str">
        <f t="shared" si="382"/>
        <v>PUERTO LIBRE</v>
      </c>
      <c r="K24515" t="s">
        <v>518</v>
      </c>
      <c r="L24515" t="s">
        <v>664</v>
      </c>
    </row>
    <row r="24516" spans="1:16" x14ac:dyDescent="0.25">
      <c r="A24516" t="s">
        <v>81</v>
      </c>
      <c r="B24516" t="s">
        <v>531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 s="2" t="str">
        <f t="shared" ref="J24516:J24579" si="383">TRIM(CONCATENATE(K24516," ",L24516," ",M24516," ",N24516," ",O24516," ",P24516," ",Q24516," ",R24516," ",S24516," ",T24516," ",U24516," ",V24516," ",W24516))</f>
        <v>PUERTO LIBRE</v>
      </c>
      <c r="K24516" t="s">
        <v>518</v>
      </c>
      <c r="L24516" t="s">
        <v>664</v>
      </c>
    </row>
    <row r="24517" spans="1:16" x14ac:dyDescent="0.25">
      <c r="A24517" t="s">
        <v>81</v>
      </c>
      <c r="B24517" t="s">
        <v>799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 s="2" t="str">
        <f t="shared" si="383"/>
        <v>PUERTO LIBRE</v>
      </c>
      <c r="K24517" t="s">
        <v>518</v>
      </c>
      <c r="L24517" t="s">
        <v>664</v>
      </c>
    </row>
    <row r="24518" spans="1:16" x14ac:dyDescent="0.25">
      <c r="A24518" t="s">
        <v>81</v>
      </c>
      <c r="B24518" t="s">
        <v>532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 s="2" t="str">
        <f t="shared" si="383"/>
        <v>PUERTO LIBRE</v>
      </c>
      <c r="K24518" t="s">
        <v>518</v>
      </c>
      <c r="L24518" t="s">
        <v>664</v>
      </c>
    </row>
    <row r="24519" spans="1:16" x14ac:dyDescent="0.25">
      <c r="A24519" t="s">
        <v>81</v>
      </c>
      <c r="B24519" t="s">
        <v>536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 s="2" t="str">
        <f t="shared" si="383"/>
        <v>PUERTO LIBRE</v>
      </c>
      <c r="K24519" t="s">
        <v>518</v>
      </c>
      <c r="L24519" t="s">
        <v>664</v>
      </c>
    </row>
    <row r="24520" spans="1:16" x14ac:dyDescent="0.25">
      <c r="A24520" t="s">
        <v>81</v>
      </c>
      <c r="B24520" t="s">
        <v>537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 s="2" t="str">
        <f t="shared" si="383"/>
        <v>PUERTO LIBRE</v>
      </c>
      <c r="K24520" t="s">
        <v>518</v>
      </c>
      <c r="L24520" t="s">
        <v>664</v>
      </c>
    </row>
    <row r="24521" spans="1:16" x14ac:dyDescent="0.25">
      <c r="A24521" t="s">
        <v>81</v>
      </c>
      <c r="B24521" t="s">
        <v>1069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 s="2" t="str">
        <f t="shared" si="383"/>
        <v>PUERTO LIBRE</v>
      </c>
      <c r="K24521" t="s">
        <v>518</v>
      </c>
      <c r="L24521" t="s">
        <v>664</v>
      </c>
    </row>
    <row r="24522" spans="1:16" x14ac:dyDescent="0.25">
      <c r="A24522" t="s">
        <v>81</v>
      </c>
      <c r="B24522" t="s">
        <v>538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 s="2" t="str">
        <f t="shared" si="383"/>
        <v>PUERTO LIBRE</v>
      </c>
      <c r="K24522" t="s">
        <v>518</v>
      </c>
      <c r="L24522" t="s">
        <v>664</v>
      </c>
    </row>
    <row r="24523" spans="1:16" x14ac:dyDescent="0.25">
      <c r="A24523" t="s">
        <v>81</v>
      </c>
      <c r="B24523" t="s">
        <v>542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 s="2" t="str">
        <f t="shared" si="383"/>
        <v>PUERTO LIBRE</v>
      </c>
      <c r="K24523" t="s">
        <v>518</v>
      </c>
      <c r="L24523" t="s">
        <v>664</v>
      </c>
    </row>
    <row r="24524" spans="1:16" x14ac:dyDescent="0.25">
      <c r="A24524" t="s">
        <v>81</v>
      </c>
      <c r="B24524" t="s">
        <v>543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 s="2" t="str">
        <f t="shared" si="383"/>
        <v>PUERTO LIBRE</v>
      </c>
      <c r="K24524" t="s">
        <v>518</v>
      </c>
      <c r="L24524" t="s">
        <v>664</v>
      </c>
    </row>
    <row r="24525" spans="1:16" x14ac:dyDescent="0.25">
      <c r="A24525" t="s">
        <v>81</v>
      </c>
      <c r="B24525" t="s">
        <v>544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 s="2" t="str">
        <f t="shared" si="383"/>
        <v>PUERTO LIBRE</v>
      </c>
      <c r="K24525" t="s">
        <v>518</v>
      </c>
      <c r="L24525" t="s">
        <v>664</v>
      </c>
    </row>
    <row r="24526" spans="1:16" x14ac:dyDescent="0.25">
      <c r="A24526" t="s">
        <v>81</v>
      </c>
      <c r="B24526" t="s">
        <v>622</v>
      </c>
      <c r="C24526">
        <v>56</v>
      </c>
      <c r="D24526">
        <v>55</v>
      </c>
      <c r="E24526">
        <v>55</v>
      </c>
      <c r="F24526">
        <v>101</v>
      </c>
      <c r="G24526">
        <v>1</v>
      </c>
      <c r="H24526">
        <v>50</v>
      </c>
      <c r="I24526">
        <v>5</v>
      </c>
      <c r="J24526" s="2" t="str">
        <f t="shared" si="383"/>
        <v>NODO ISW1 (ITAGUI SUR 23 1)</v>
      </c>
      <c r="K24526" t="s">
        <v>114</v>
      </c>
      <c r="L24526" t="s">
        <v>9071</v>
      </c>
      <c r="M24526" t="s">
        <v>9029</v>
      </c>
      <c r="N24526" t="s">
        <v>3189</v>
      </c>
      <c r="O24526">
        <v>23</v>
      </c>
      <c r="P24526" t="s">
        <v>145</v>
      </c>
    </row>
    <row r="24527" spans="1:16" x14ac:dyDescent="0.25">
      <c r="A24527" t="s">
        <v>81</v>
      </c>
      <c r="B24527" t="s">
        <v>625</v>
      </c>
      <c r="C24527">
        <v>30</v>
      </c>
      <c r="D24527">
        <v>30</v>
      </c>
      <c r="E24527">
        <v>30</v>
      </c>
      <c r="F24527">
        <v>127</v>
      </c>
      <c r="G24527">
        <v>0</v>
      </c>
      <c r="H24527">
        <v>26</v>
      </c>
      <c r="I24527">
        <v>4</v>
      </c>
      <c r="J24527" s="2" t="str">
        <f t="shared" si="383"/>
        <v>NODO ISW1 (ITAGUI SUR 23 1)</v>
      </c>
      <c r="K24527" t="s">
        <v>114</v>
      </c>
      <c r="L24527" t="s">
        <v>9071</v>
      </c>
      <c r="M24527" t="s">
        <v>9029</v>
      </c>
      <c r="N24527" t="s">
        <v>3189</v>
      </c>
      <c r="O24527">
        <v>23</v>
      </c>
      <c r="P24527" t="s">
        <v>145</v>
      </c>
    </row>
    <row r="24528" spans="1:16" x14ac:dyDescent="0.25">
      <c r="A24528" t="s">
        <v>81</v>
      </c>
      <c r="B24528" t="s">
        <v>626</v>
      </c>
      <c r="C24528">
        <v>37</v>
      </c>
      <c r="D24528">
        <v>37</v>
      </c>
      <c r="E24528">
        <v>37</v>
      </c>
      <c r="F24528">
        <v>119</v>
      </c>
      <c r="G24528">
        <v>0</v>
      </c>
      <c r="H24528">
        <v>32</v>
      </c>
      <c r="I24528">
        <v>5</v>
      </c>
      <c r="J24528" s="2" t="str">
        <f t="shared" si="383"/>
        <v>NODO ISW1 (ITAGUI SUR 23 1)</v>
      </c>
      <c r="K24528" t="s">
        <v>114</v>
      </c>
      <c r="L24528" t="s">
        <v>9071</v>
      </c>
      <c r="M24528" t="s">
        <v>9029</v>
      </c>
      <c r="N24528" t="s">
        <v>3189</v>
      </c>
      <c r="O24528">
        <v>23</v>
      </c>
      <c r="P24528" t="s">
        <v>145</v>
      </c>
    </row>
    <row r="24529" spans="1:16" x14ac:dyDescent="0.25">
      <c r="A24529" t="s">
        <v>81</v>
      </c>
      <c r="B24529" t="s">
        <v>627</v>
      </c>
      <c r="C24529">
        <v>49</v>
      </c>
      <c r="D24529">
        <v>49</v>
      </c>
      <c r="E24529">
        <v>49</v>
      </c>
      <c r="F24529">
        <v>106</v>
      </c>
      <c r="G24529">
        <v>0</v>
      </c>
      <c r="H24529">
        <v>45</v>
      </c>
      <c r="I24529">
        <v>4</v>
      </c>
      <c r="J24529" s="2" t="str">
        <f t="shared" si="383"/>
        <v>NODO ISW1 (ITAGUI SUR 23 1)</v>
      </c>
      <c r="K24529" t="s">
        <v>114</v>
      </c>
      <c r="L24529" t="s">
        <v>9071</v>
      </c>
      <c r="M24529" t="s">
        <v>9029</v>
      </c>
      <c r="N24529" t="s">
        <v>3189</v>
      </c>
      <c r="O24529">
        <v>23</v>
      </c>
      <c r="P24529" t="s">
        <v>145</v>
      </c>
    </row>
    <row r="24530" spans="1:16" x14ac:dyDescent="0.25">
      <c r="A24530" t="s">
        <v>81</v>
      </c>
      <c r="B24530" t="s">
        <v>628</v>
      </c>
      <c r="C24530">
        <v>35</v>
      </c>
      <c r="D24530">
        <v>35</v>
      </c>
      <c r="E24530">
        <v>35</v>
      </c>
      <c r="F24530">
        <v>75</v>
      </c>
      <c r="G24530">
        <v>0</v>
      </c>
      <c r="H24530">
        <v>32</v>
      </c>
      <c r="I24530">
        <v>3</v>
      </c>
      <c r="J24530" s="2" t="str">
        <f t="shared" si="383"/>
        <v>NODO NSS1 (ITAGUI SUR 40 1)</v>
      </c>
      <c r="K24530" t="s">
        <v>114</v>
      </c>
      <c r="L24530" t="s">
        <v>9072</v>
      </c>
      <c r="M24530" t="s">
        <v>9029</v>
      </c>
      <c r="N24530" t="s">
        <v>3189</v>
      </c>
      <c r="O24530">
        <v>40</v>
      </c>
      <c r="P24530" t="s">
        <v>145</v>
      </c>
    </row>
    <row r="24531" spans="1:16" x14ac:dyDescent="0.25">
      <c r="A24531" t="s">
        <v>81</v>
      </c>
      <c r="B24531" t="s">
        <v>631</v>
      </c>
      <c r="C24531">
        <v>30</v>
      </c>
      <c r="D24531">
        <v>30</v>
      </c>
      <c r="E24531">
        <v>30</v>
      </c>
      <c r="F24531">
        <v>78</v>
      </c>
      <c r="G24531">
        <v>0</v>
      </c>
      <c r="H24531">
        <v>30</v>
      </c>
      <c r="I24531">
        <v>0</v>
      </c>
      <c r="J24531" s="2" t="str">
        <f t="shared" si="383"/>
        <v>NODO NSS1 (ITAGUI SUR 40 1)</v>
      </c>
      <c r="K24531" t="s">
        <v>114</v>
      </c>
      <c r="L24531" t="s">
        <v>9072</v>
      </c>
      <c r="M24531" t="s">
        <v>9029</v>
      </c>
      <c r="N24531" t="s">
        <v>3189</v>
      </c>
      <c r="O24531">
        <v>40</v>
      </c>
      <c r="P24531" t="s">
        <v>145</v>
      </c>
    </row>
    <row r="24532" spans="1:16" x14ac:dyDescent="0.25">
      <c r="A24532" t="s">
        <v>81</v>
      </c>
      <c r="B24532" t="s">
        <v>632</v>
      </c>
      <c r="C24532">
        <v>25</v>
      </c>
      <c r="D24532">
        <v>25</v>
      </c>
      <c r="E24532">
        <v>25</v>
      </c>
      <c r="F24532">
        <v>84</v>
      </c>
      <c r="G24532">
        <v>0</v>
      </c>
      <c r="H24532">
        <v>24</v>
      </c>
      <c r="I24532">
        <v>1</v>
      </c>
      <c r="J24532" s="2" t="str">
        <f t="shared" si="383"/>
        <v>NODO NSS1 (ITAGUI SUR 40 1)</v>
      </c>
      <c r="K24532" t="s">
        <v>114</v>
      </c>
      <c r="L24532" t="s">
        <v>9072</v>
      </c>
      <c r="M24532" t="s">
        <v>9029</v>
      </c>
      <c r="N24532" t="s">
        <v>3189</v>
      </c>
      <c r="O24532">
        <v>40</v>
      </c>
      <c r="P24532" t="s">
        <v>145</v>
      </c>
    </row>
    <row r="24533" spans="1:16" x14ac:dyDescent="0.25">
      <c r="A24533" t="s">
        <v>81</v>
      </c>
      <c r="B24533" t="s">
        <v>633</v>
      </c>
      <c r="C24533">
        <v>25</v>
      </c>
      <c r="D24533">
        <v>25</v>
      </c>
      <c r="E24533">
        <v>25</v>
      </c>
      <c r="F24533">
        <v>84</v>
      </c>
      <c r="G24533">
        <v>0</v>
      </c>
      <c r="H24533">
        <v>24</v>
      </c>
      <c r="I24533">
        <v>1</v>
      </c>
      <c r="J24533" s="2" t="str">
        <f t="shared" si="383"/>
        <v>NODO NSS1 (ITAGUI SUR 40 1)</v>
      </c>
      <c r="K24533" t="s">
        <v>114</v>
      </c>
      <c r="L24533" t="s">
        <v>9072</v>
      </c>
      <c r="M24533" t="s">
        <v>9029</v>
      </c>
      <c r="N24533" t="s">
        <v>3189</v>
      </c>
      <c r="O24533">
        <v>40</v>
      </c>
      <c r="P24533" t="s">
        <v>145</v>
      </c>
    </row>
    <row r="24534" spans="1:16" x14ac:dyDescent="0.25">
      <c r="A24534" t="s">
        <v>81</v>
      </c>
      <c r="B24534" t="s">
        <v>634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 s="2" t="str">
        <f t="shared" si="383"/>
        <v>PUERTO LIBRE</v>
      </c>
      <c r="K24534" t="s">
        <v>518</v>
      </c>
      <c r="L24534" t="s">
        <v>664</v>
      </c>
    </row>
    <row r="24535" spans="1:16" x14ac:dyDescent="0.25">
      <c r="A24535" t="s">
        <v>81</v>
      </c>
      <c r="B24535" t="s">
        <v>636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 s="2" t="str">
        <f t="shared" si="383"/>
        <v>PUERTO LIBRE</v>
      </c>
      <c r="K24535" t="s">
        <v>518</v>
      </c>
      <c r="L24535" t="s">
        <v>664</v>
      </c>
    </row>
    <row r="24536" spans="1:16" x14ac:dyDescent="0.25">
      <c r="A24536" t="s">
        <v>81</v>
      </c>
      <c r="B24536" t="s">
        <v>637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 s="2" t="str">
        <f t="shared" si="383"/>
        <v>PUERTO LIBRE</v>
      </c>
      <c r="K24536" t="s">
        <v>518</v>
      </c>
      <c r="L24536" t="s">
        <v>664</v>
      </c>
    </row>
    <row r="24537" spans="1:16" x14ac:dyDescent="0.25">
      <c r="A24537" t="s">
        <v>81</v>
      </c>
      <c r="B24537" t="s">
        <v>638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 s="2" t="str">
        <f t="shared" si="383"/>
        <v>PUERTO LIBRE</v>
      </c>
      <c r="K24537" t="s">
        <v>518</v>
      </c>
      <c r="L24537" t="s">
        <v>664</v>
      </c>
    </row>
    <row r="24538" spans="1:16" x14ac:dyDescent="0.25">
      <c r="A24538" t="s">
        <v>81</v>
      </c>
      <c r="B24538" t="s">
        <v>639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 s="2" t="str">
        <f t="shared" si="383"/>
        <v>NODO HBD2 (H BENANCIO DIAZ 2)</v>
      </c>
      <c r="K24538" t="s">
        <v>114</v>
      </c>
      <c r="L24538" t="s">
        <v>9073</v>
      </c>
      <c r="M24538" t="s">
        <v>9074</v>
      </c>
      <c r="N24538" t="s">
        <v>9075</v>
      </c>
      <c r="O24538" t="s">
        <v>9076</v>
      </c>
      <c r="P24538" t="s">
        <v>118</v>
      </c>
    </row>
    <row r="24539" spans="1:16" x14ac:dyDescent="0.25">
      <c r="A24539" t="s">
        <v>81</v>
      </c>
      <c r="B24539" t="s">
        <v>640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 s="2" t="str">
        <f t="shared" si="383"/>
        <v>NODO HBD2 (H BENANCIO DIAZ 2)</v>
      </c>
      <c r="K24539" t="s">
        <v>114</v>
      </c>
      <c r="L24539" t="s">
        <v>9073</v>
      </c>
      <c r="M24539" t="s">
        <v>9074</v>
      </c>
      <c r="N24539" t="s">
        <v>9075</v>
      </c>
      <c r="O24539" t="s">
        <v>9076</v>
      </c>
      <c r="P24539" t="s">
        <v>118</v>
      </c>
    </row>
    <row r="24540" spans="1:16" x14ac:dyDescent="0.25">
      <c r="A24540" t="s">
        <v>81</v>
      </c>
      <c r="B24540" t="s">
        <v>641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 s="2" t="str">
        <f t="shared" si="383"/>
        <v>NODO HBD2 (H BENANCIO DIAZ 2)</v>
      </c>
      <c r="K24540" t="s">
        <v>114</v>
      </c>
      <c r="L24540" t="s">
        <v>9073</v>
      </c>
      <c r="M24540" t="s">
        <v>9074</v>
      </c>
      <c r="N24540" t="s">
        <v>9075</v>
      </c>
      <c r="O24540" t="s">
        <v>9076</v>
      </c>
      <c r="P24540" t="s">
        <v>118</v>
      </c>
    </row>
    <row r="24541" spans="1:16" x14ac:dyDescent="0.25">
      <c r="A24541" t="s">
        <v>81</v>
      </c>
      <c r="B24541" t="s">
        <v>642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 s="2" t="str">
        <f t="shared" si="383"/>
        <v>NODO HBD2 (H BENANCIO DIAZ 2)</v>
      </c>
      <c r="K24541" t="s">
        <v>114</v>
      </c>
      <c r="L24541" t="s">
        <v>9073</v>
      </c>
      <c r="M24541" t="s">
        <v>9074</v>
      </c>
      <c r="N24541" t="s">
        <v>9075</v>
      </c>
      <c r="O24541" t="s">
        <v>9076</v>
      </c>
      <c r="P24541" t="s">
        <v>118</v>
      </c>
    </row>
    <row r="24542" spans="1:16" x14ac:dyDescent="0.25">
      <c r="A24542" t="s">
        <v>81</v>
      </c>
      <c r="B24542" t="s">
        <v>643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 s="2" t="str">
        <f t="shared" si="383"/>
        <v>PUERTO LIBRE</v>
      </c>
      <c r="K24542" t="s">
        <v>518</v>
      </c>
      <c r="L24542" t="s">
        <v>664</v>
      </c>
    </row>
    <row r="24543" spans="1:16" x14ac:dyDescent="0.25">
      <c r="A24543" t="s">
        <v>81</v>
      </c>
      <c r="B24543" t="s">
        <v>645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 s="2" t="str">
        <f t="shared" si="383"/>
        <v>PUERTO LIBRE</v>
      </c>
      <c r="K24543" t="s">
        <v>518</v>
      </c>
      <c r="L24543" t="s">
        <v>664</v>
      </c>
    </row>
    <row r="24544" spans="1:16" x14ac:dyDescent="0.25">
      <c r="A24544" t="s">
        <v>81</v>
      </c>
      <c r="B24544" t="s">
        <v>646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 s="2" t="str">
        <f t="shared" si="383"/>
        <v>PUERTO LIBRE</v>
      </c>
      <c r="K24544" t="s">
        <v>518</v>
      </c>
      <c r="L24544" t="s">
        <v>664</v>
      </c>
    </row>
    <row r="24545" spans="1:16" x14ac:dyDescent="0.25">
      <c r="A24545" t="s">
        <v>81</v>
      </c>
      <c r="B24545" t="s">
        <v>647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 s="2" t="str">
        <f t="shared" si="383"/>
        <v>PUERTO LIBRE</v>
      </c>
      <c r="K24545" t="s">
        <v>518</v>
      </c>
      <c r="L24545" t="s">
        <v>664</v>
      </c>
    </row>
    <row r="24546" spans="1:16" x14ac:dyDescent="0.25">
      <c r="A24546" t="s">
        <v>81</v>
      </c>
      <c r="B24546" t="s">
        <v>648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 s="2" t="str">
        <f t="shared" si="383"/>
        <v>PUERTO LIBRE</v>
      </c>
      <c r="K24546" t="s">
        <v>518</v>
      </c>
      <c r="L24546" t="s">
        <v>664</v>
      </c>
    </row>
    <row r="24547" spans="1:16" x14ac:dyDescent="0.25">
      <c r="A24547" t="s">
        <v>81</v>
      </c>
      <c r="B24547" t="s">
        <v>650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 s="2" t="str">
        <f t="shared" si="383"/>
        <v>PUERTO LIBRE</v>
      </c>
      <c r="K24547" t="s">
        <v>518</v>
      </c>
      <c r="L24547" t="s">
        <v>664</v>
      </c>
    </row>
    <row r="24548" spans="1:16" x14ac:dyDescent="0.25">
      <c r="A24548" t="s">
        <v>81</v>
      </c>
      <c r="B24548" t="s">
        <v>651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 s="2" t="str">
        <f t="shared" si="383"/>
        <v>PUERTO LIBRE</v>
      </c>
      <c r="K24548" t="s">
        <v>518</v>
      </c>
      <c r="L24548" t="s">
        <v>664</v>
      </c>
    </row>
    <row r="24549" spans="1:16" x14ac:dyDescent="0.25">
      <c r="A24549" t="s">
        <v>81</v>
      </c>
      <c r="B24549" t="s">
        <v>652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 s="2" t="str">
        <f t="shared" si="383"/>
        <v>PUERTO LIBRE</v>
      </c>
      <c r="K24549" t="s">
        <v>518</v>
      </c>
      <c r="L24549" t="s">
        <v>664</v>
      </c>
    </row>
    <row r="24550" spans="1:16" x14ac:dyDescent="0.25">
      <c r="A24550" t="s">
        <v>81</v>
      </c>
      <c r="B24550" t="s">
        <v>653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 s="2" t="str">
        <f t="shared" si="383"/>
        <v>PUERTO LIBRE</v>
      </c>
      <c r="K24550" t="s">
        <v>518</v>
      </c>
      <c r="L24550" t="s">
        <v>664</v>
      </c>
    </row>
    <row r="24551" spans="1:16" x14ac:dyDescent="0.25">
      <c r="A24551" t="s">
        <v>81</v>
      </c>
      <c r="B24551" t="s">
        <v>655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 s="2" t="str">
        <f t="shared" si="383"/>
        <v>PUERTO LIBRE</v>
      </c>
      <c r="K24551" t="s">
        <v>518</v>
      </c>
      <c r="L24551" t="s">
        <v>664</v>
      </c>
    </row>
    <row r="24552" spans="1:16" x14ac:dyDescent="0.25">
      <c r="A24552" t="s">
        <v>81</v>
      </c>
      <c r="B24552" t="s">
        <v>656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 s="2" t="str">
        <f t="shared" si="383"/>
        <v>PUERTO LIBRE</v>
      </c>
      <c r="K24552" t="s">
        <v>518</v>
      </c>
      <c r="L24552" t="s">
        <v>664</v>
      </c>
    </row>
    <row r="24553" spans="1:16" x14ac:dyDescent="0.25">
      <c r="A24553" t="s">
        <v>81</v>
      </c>
      <c r="B24553" t="s">
        <v>657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 s="2" t="str">
        <f t="shared" si="383"/>
        <v>PUERTO LIBRE</v>
      </c>
      <c r="K24553" t="s">
        <v>518</v>
      </c>
      <c r="L24553" t="s">
        <v>664</v>
      </c>
    </row>
    <row r="24554" spans="1:16" x14ac:dyDescent="0.25">
      <c r="A24554" t="s">
        <v>81</v>
      </c>
      <c r="B24554" t="s">
        <v>658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 s="2" t="str">
        <f t="shared" si="383"/>
        <v>NODO IST1 (ITAGUI SUR 20 1)</v>
      </c>
      <c r="K24554" t="s">
        <v>114</v>
      </c>
      <c r="L24554" t="s">
        <v>9077</v>
      </c>
      <c r="M24554" t="s">
        <v>9029</v>
      </c>
      <c r="N24554" t="s">
        <v>3189</v>
      </c>
      <c r="O24554">
        <v>20</v>
      </c>
      <c r="P24554" t="s">
        <v>145</v>
      </c>
    </row>
    <row r="24555" spans="1:16" x14ac:dyDescent="0.25">
      <c r="A24555" t="s">
        <v>81</v>
      </c>
      <c r="B24555" t="s">
        <v>660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 s="2" t="str">
        <f t="shared" si="383"/>
        <v>NODO IST1 (ITAGUI SUR 20 1)</v>
      </c>
      <c r="K24555" t="s">
        <v>114</v>
      </c>
      <c r="L24555" t="s">
        <v>9077</v>
      </c>
      <c r="M24555" t="s">
        <v>9029</v>
      </c>
      <c r="N24555" t="s">
        <v>3189</v>
      </c>
      <c r="O24555">
        <v>20</v>
      </c>
      <c r="P24555" t="s">
        <v>145</v>
      </c>
    </row>
    <row r="24556" spans="1:16" x14ac:dyDescent="0.25">
      <c r="A24556" t="s">
        <v>81</v>
      </c>
      <c r="B24556" t="s">
        <v>661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 s="2" t="str">
        <f t="shared" si="383"/>
        <v>NODO IST1 (ITAGUI SUR 20 1)</v>
      </c>
      <c r="K24556" t="s">
        <v>114</v>
      </c>
      <c r="L24556" t="s">
        <v>9077</v>
      </c>
      <c r="M24556" t="s">
        <v>9029</v>
      </c>
      <c r="N24556" t="s">
        <v>3189</v>
      </c>
      <c r="O24556">
        <v>20</v>
      </c>
      <c r="P24556" t="s">
        <v>145</v>
      </c>
    </row>
    <row r="24557" spans="1:16" x14ac:dyDescent="0.25">
      <c r="A24557" t="s">
        <v>81</v>
      </c>
      <c r="B24557" t="s">
        <v>662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 s="2" t="str">
        <f t="shared" si="383"/>
        <v>NODO IST1 (ITAGUI SUR 20 1)</v>
      </c>
      <c r="K24557" t="s">
        <v>114</v>
      </c>
      <c r="L24557" t="s">
        <v>9077</v>
      </c>
      <c r="M24557" t="s">
        <v>9029</v>
      </c>
      <c r="N24557" t="s">
        <v>3189</v>
      </c>
      <c r="O24557">
        <v>20</v>
      </c>
      <c r="P24557" t="s">
        <v>145</v>
      </c>
    </row>
    <row r="24558" spans="1:16" x14ac:dyDescent="0.25">
      <c r="A24558" t="s">
        <v>81</v>
      </c>
      <c r="B24558" t="s">
        <v>663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 s="2" t="str">
        <f t="shared" si="383"/>
        <v>PUERTO LIBRE</v>
      </c>
      <c r="K24558" t="s">
        <v>518</v>
      </c>
      <c r="L24558" t="s">
        <v>664</v>
      </c>
    </row>
    <row r="24559" spans="1:16" x14ac:dyDescent="0.25">
      <c r="A24559" t="s">
        <v>81</v>
      </c>
      <c r="B24559" t="s">
        <v>665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 s="2" t="str">
        <f t="shared" si="383"/>
        <v>PUERTO LIBRE</v>
      </c>
      <c r="K24559" t="s">
        <v>518</v>
      </c>
      <c r="L24559" t="s">
        <v>664</v>
      </c>
    </row>
    <row r="24560" spans="1:16" x14ac:dyDescent="0.25">
      <c r="A24560" t="s">
        <v>81</v>
      </c>
      <c r="B24560" t="s">
        <v>666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 s="2" t="str">
        <f t="shared" si="383"/>
        <v>PUERTO LIBRE</v>
      </c>
      <c r="K24560" t="s">
        <v>518</v>
      </c>
      <c r="L24560" t="s">
        <v>664</v>
      </c>
    </row>
    <row r="24561" spans="1:15" x14ac:dyDescent="0.25">
      <c r="A24561" t="s">
        <v>81</v>
      </c>
      <c r="B24561" t="s">
        <v>667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 s="2" t="str">
        <f t="shared" si="383"/>
        <v>PUERTO LIBRE</v>
      </c>
      <c r="K24561" t="s">
        <v>518</v>
      </c>
      <c r="L24561" t="s">
        <v>664</v>
      </c>
    </row>
    <row r="24562" spans="1:15" x14ac:dyDescent="0.25">
      <c r="A24562" t="s">
        <v>81</v>
      </c>
      <c r="B24562" t="s">
        <v>668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 s="2" t="str">
        <f t="shared" si="383"/>
        <v>PUERTO LIBRE</v>
      </c>
      <c r="K24562" t="s">
        <v>518</v>
      </c>
      <c r="L24562" t="s">
        <v>664</v>
      </c>
    </row>
    <row r="24563" spans="1:15" x14ac:dyDescent="0.25">
      <c r="A24563" t="s">
        <v>81</v>
      </c>
      <c r="B24563" t="s">
        <v>671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 s="2" t="str">
        <f t="shared" si="383"/>
        <v>PUERTO LIBRE</v>
      </c>
      <c r="K24563" t="s">
        <v>518</v>
      </c>
      <c r="L24563" t="s">
        <v>664</v>
      </c>
    </row>
    <row r="24564" spans="1:15" x14ac:dyDescent="0.25">
      <c r="A24564" t="s">
        <v>81</v>
      </c>
      <c r="B24564" t="s">
        <v>672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 s="2" t="str">
        <f t="shared" si="383"/>
        <v>PUERTO LIBRE</v>
      </c>
      <c r="K24564" t="s">
        <v>518</v>
      </c>
      <c r="L24564" t="s">
        <v>664</v>
      </c>
    </row>
    <row r="24565" spans="1:15" x14ac:dyDescent="0.25">
      <c r="A24565" t="s">
        <v>81</v>
      </c>
      <c r="B24565" t="s">
        <v>673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 s="2" t="str">
        <f t="shared" si="383"/>
        <v>PUERTO LIBRE</v>
      </c>
      <c r="K24565" t="s">
        <v>518</v>
      </c>
      <c r="L24565" t="s">
        <v>664</v>
      </c>
    </row>
    <row r="24566" spans="1:15" x14ac:dyDescent="0.25">
      <c r="A24566" t="s">
        <v>81</v>
      </c>
      <c r="B24566" t="s">
        <v>674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 s="2" t="str">
        <f t="shared" si="383"/>
        <v>PUERTO LIBRE</v>
      </c>
      <c r="K24566" t="s">
        <v>518</v>
      </c>
      <c r="L24566" t="s">
        <v>664</v>
      </c>
    </row>
    <row r="24567" spans="1:15" x14ac:dyDescent="0.25">
      <c r="A24567" t="s">
        <v>81</v>
      </c>
      <c r="B24567" t="s">
        <v>675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 s="2" t="str">
        <f t="shared" si="383"/>
        <v>PUERTO LIBRE</v>
      </c>
      <c r="K24567" t="s">
        <v>518</v>
      </c>
      <c r="L24567" t="s">
        <v>664</v>
      </c>
    </row>
    <row r="24568" spans="1:15" x14ac:dyDescent="0.25">
      <c r="A24568" t="s">
        <v>81</v>
      </c>
      <c r="B24568" t="s">
        <v>676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 s="2" t="str">
        <f t="shared" si="383"/>
        <v>PUERTO LIBRE</v>
      </c>
      <c r="K24568" t="s">
        <v>518</v>
      </c>
      <c r="L24568" t="s">
        <v>664</v>
      </c>
    </row>
    <row r="24569" spans="1:15" x14ac:dyDescent="0.25">
      <c r="A24569" t="s">
        <v>81</v>
      </c>
      <c r="B24569" t="s">
        <v>677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 s="2" t="str">
        <f t="shared" si="383"/>
        <v>PUERTO LIBRE</v>
      </c>
      <c r="K24569" t="s">
        <v>518</v>
      </c>
      <c r="L24569" t="s">
        <v>664</v>
      </c>
    </row>
    <row r="24570" spans="1:15" x14ac:dyDescent="0.25">
      <c r="A24570" t="s">
        <v>81</v>
      </c>
      <c r="B24570" t="s">
        <v>678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 s="2" t="str">
        <f t="shared" si="383"/>
        <v>NODO EYS11 (SAN SILVESTRE 11)</v>
      </c>
      <c r="K24570" t="s">
        <v>114</v>
      </c>
      <c r="L24570" t="s">
        <v>9078</v>
      </c>
      <c r="M24570" t="s">
        <v>279</v>
      </c>
      <c r="N24570" t="s">
        <v>9032</v>
      </c>
      <c r="O24570" t="s">
        <v>450</v>
      </c>
    </row>
    <row r="24571" spans="1:15" x14ac:dyDescent="0.25">
      <c r="A24571" t="s">
        <v>81</v>
      </c>
      <c r="B24571" t="s">
        <v>679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 s="2" t="str">
        <f t="shared" si="383"/>
        <v>NODO EYS11 (SAN SILVESTRE 11)</v>
      </c>
      <c r="K24571" t="s">
        <v>114</v>
      </c>
      <c r="L24571" t="s">
        <v>9078</v>
      </c>
      <c r="M24571" t="s">
        <v>279</v>
      </c>
      <c r="N24571" t="s">
        <v>9032</v>
      </c>
      <c r="O24571" t="s">
        <v>450</v>
      </c>
    </row>
    <row r="24572" spans="1:15" x14ac:dyDescent="0.25">
      <c r="A24572" t="s">
        <v>81</v>
      </c>
      <c r="B24572" t="s">
        <v>680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 s="2" t="str">
        <f t="shared" si="383"/>
        <v>NODO EYS11 (SAN SILVESTRE 11)</v>
      </c>
      <c r="K24572" t="s">
        <v>114</v>
      </c>
      <c r="L24572" t="s">
        <v>9078</v>
      </c>
      <c r="M24572" t="s">
        <v>279</v>
      </c>
      <c r="N24572" t="s">
        <v>9032</v>
      </c>
      <c r="O24572" t="s">
        <v>450</v>
      </c>
    </row>
    <row r="24573" spans="1:15" x14ac:dyDescent="0.25">
      <c r="A24573" t="s">
        <v>81</v>
      </c>
      <c r="B24573" t="s">
        <v>681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 s="2" t="str">
        <f t="shared" si="383"/>
        <v>NODO EYS11 (SAN SILVESTRE 11)</v>
      </c>
      <c r="K24573" t="s">
        <v>114</v>
      </c>
      <c r="L24573" t="s">
        <v>9078</v>
      </c>
      <c r="M24573" t="s">
        <v>279</v>
      </c>
      <c r="N24573" t="s">
        <v>9032</v>
      </c>
      <c r="O24573" t="s">
        <v>450</v>
      </c>
    </row>
    <row r="24574" spans="1:15" x14ac:dyDescent="0.25">
      <c r="A24574" t="s">
        <v>81</v>
      </c>
      <c r="B24574" t="s">
        <v>682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 s="2" t="str">
        <f t="shared" si="383"/>
        <v>PUERTO LIBRE</v>
      </c>
      <c r="K24574" t="s">
        <v>518</v>
      </c>
      <c r="L24574" t="s">
        <v>664</v>
      </c>
    </row>
    <row r="24575" spans="1:15" x14ac:dyDescent="0.25">
      <c r="A24575" t="s">
        <v>81</v>
      </c>
      <c r="B24575" t="s">
        <v>683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 s="2" t="str">
        <f t="shared" si="383"/>
        <v>PUERTO LIBRE</v>
      </c>
      <c r="K24575" t="s">
        <v>518</v>
      </c>
      <c r="L24575" t="s">
        <v>664</v>
      </c>
    </row>
    <row r="24576" spans="1:15" x14ac:dyDescent="0.25">
      <c r="A24576" t="s">
        <v>81</v>
      </c>
      <c r="B24576" t="s">
        <v>684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 s="2" t="str">
        <f t="shared" si="383"/>
        <v>PUERTO LIBRE</v>
      </c>
      <c r="K24576" t="s">
        <v>518</v>
      </c>
      <c r="L24576" t="s">
        <v>664</v>
      </c>
    </row>
    <row r="24577" spans="1:15" x14ac:dyDescent="0.25">
      <c r="A24577" t="s">
        <v>81</v>
      </c>
      <c r="B24577" t="s">
        <v>685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 s="2" t="str">
        <f t="shared" si="383"/>
        <v>PUERTO LIBRE</v>
      </c>
      <c r="K24577" t="s">
        <v>518</v>
      </c>
      <c r="L24577" t="s">
        <v>664</v>
      </c>
    </row>
    <row r="24578" spans="1:15" x14ac:dyDescent="0.25">
      <c r="A24578" t="s">
        <v>81</v>
      </c>
      <c r="B24578" t="s">
        <v>686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 s="2" t="str">
        <f t="shared" si="383"/>
        <v>PUERTO LIBRE</v>
      </c>
      <c r="K24578" t="s">
        <v>518</v>
      </c>
      <c r="L24578" t="s">
        <v>664</v>
      </c>
    </row>
    <row r="24579" spans="1:15" x14ac:dyDescent="0.25">
      <c r="A24579" t="s">
        <v>81</v>
      </c>
      <c r="B24579" t="s">
        <v>688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 s="2" t="str">
        <f t="shared" si="383"/>
        <v>PUERTO LIBRE</v>
      </c>
      <c r="K24579" t="s">
        <v>518</v>
      </c>
      <c r="L24579" t="s">
        <v>664</v>
      </c>
    </row>
    <row r="24580" spans="1:15" x14ac:dyDescent="0.25">
      <c r="A24580" t="s">
        <v>81</v>
      </c>
      <c r="B24580" t="s">
        <v>689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 s="2" t="str">
        <f t="shared" ref="J24580:J24643" si="384">TRIM(CONCATENATE(K24580," ",L24580," ",M24580," ",N24580," ",O24580," ",P24580," ",Q24580," ",R24580," ",S24580," ",T24580," ",U24580," ",V24580," ",W24580))</f>
        <v>PUERTO LIBRE</v>
      </c>
      <c r="K24580" t="s">
        <v>518</v>
      </c>
      <c r="L24580" t="s">
        <v>664</v>
      </c>
    </row>
    <row r="24581" spans="1:15" x14ac:dyDescent="0.25">
      <c r="A24581" t="s">
        <v>81</v>
      </c>
      <c r="B24581" t="s">
        <v>690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 s="2" t="str">
        <f t="shared" si="384"/>
        <v>PUERTO LIBRE</v>
      </c>
      <c r="K24581" t="s">
        <v>518</v>
      </c>
      <c r="L24581" t="s">
        <v>664</v>
      </c>
    </row>
    <row r="24582" spans="1:15" x14ac:dyDescent="0.25">
      <c r="A24582" t="s">
        <v>81</v>
      </c>
      <c r="B24582" t="s">
        <v>905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 s="2" t="str">
        <f t="shared" si="384"/>
        <v>PUERTO LIBRE</v>
      </c>
      <c r="K24582" t="s">
        <v>518</v>
      </c>
      <c r="L24582" t="s">
        <v>664</v>
      </c>
    </row>
    <row r="24583" spans="1:15" x14ac:dyDescent="0.25">
      <c r="A24583" t="s">
        <v>81</v>
      </c>
      <c r="B24583" t="s">
        <v>907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 s="2" t="str">
        <f t="shared" si="384"/>
        <v>PUERTO LIBRE</v>
      </c>
      <c r="K24583" t="s">
        <v>518</v>
      </c>
      <c r="L24583" t="s">
        <v>664</v>
      </c>
    </row>
    <row r="24584" spans="1:15" x14ac:dyDescent="0.25">
      <c r="A24584" t="s">
        <v>81</v>
      </c>
      <c r="B24584" t="s">
        <v>908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 s="2" t="str">
        <f t="shared" si="384"/>
        <v>PUERTO LIBRE</v>
      </c>
      <c r="K24584" t="s">
        <v>518</v>
      </c>
      <c r="L24584" t="s">
        <v>664</v>
      </c>
    </row>
    <row r="24585" spans="1:15" x14ac:dyDescent="0.25">
      <c r="A24585" t="s">
        <v>81</v>
      </c>
      <c r="B24585" t="s">
        <v>1812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 s="2" t="str">
        <f t="shared" si="384"/>
        <v>PUERTO LIBRE</v>
      </c>
      <c r="K24585" t="s">
        <v>518</v>
      </c>
      <c r="L24585" t="s">
        <v>664</v>
      </c>
    </row>
    <row r="24586" spans="1:15" x14ac:dyDescent="0.25">
      <c r="A24586" t="s">
        <v>82</v>
      </c>
      <c r="B24586" t="s">
        <v>101</v>
      </c>
      <c r="C24586" t="s">
        <v>102</v>
      </c>
      <c r="D24586" t="s">
        <v>103</v>
      </c>
      <c r="E24586" t="s">
        <v>104</v>
      </c>
      <c r="F24586" t="s">
        <v>105</v>
      </c>
      <c r="G24586" t="s">
        <v>106</v>
      </c>
      <c r="H24586" t="s">
        <v>107</v>
      </c>
      <c r="I24586" t="s">
        <v>108</v>
      </c>
      <c r="J24586" s="2" t="str">
        <f t="shared" si="384"/>
        <v>Channel</v>
      </c>
      <c r="K24586" t="s">
        <v>109</v>
      </c>
    </row>
    <row r="24587" spans="1:15" x14ac:dyDescent="0.25">
      <c r="A24587" t="s">
        <v>82</v>
      </c>
      <c r="B24587" t="s">
        <v>110</v>
      </c>
      <c r="C24587" t="s">
        <v>111</v>
      </c>
      <c r="D24587" t="s">
        <v>111</v>
      </c>
      <c r="E24587" t="s">
        <v>111</v>
      </c>
      <c r="F24587" t="s">
        <v>111</v>
      </c>
      <c r="G24587" t="s">
        <v>111</v>
      </c>
      <c r="H24587" t="s">
        <v>111</v>
      </c>
      <c r="I24587" t="s">
        <v>111</v>
      </c>
      <c r="J24587" s="2" t="str">
        <f t="shared" si="384"/>
        <v>Description</v>
      </c>
      <c r="K24587" t="s">
        <v>112</v>
      </c>
    </row>
    <row r="24588" spans="1:15" x14ac:dyDescent="0.25">
      <c r="A24588" t="s">
        <v>82</v>
      </c>
      <c r="B24588" t="s">
        <v>113</v>
      </c>
      <c r="C24588">
        <v>90</v>
      </c>
      <c r="D24588">
        <v>89</v>
      </c>
      <c r="E24588">
        <v>89</v>
      </c>
      <c r="F24588">
        <v>147</v>
      </c>
      <c r="G24588">
        <v>1</v>
      </c>
      <c r="H24588">
        <v>75</v>
      </c>
      <c r="I24588">
        <v>14</v>
      </c>
      <c r="J24588" s="2" t="str">
        <f t="shared" si="384"/>
        <v>CLUSTER EIS,EJS,EKS,SEL (Envigado Sur 9,10,11,12)</v>
      </c>
      <c r="K24588" t="s">
        <v>712</v>
      </c>
      <c r="L24588" t="s">
        <v>9079</v>
      </c>
      <c r="M24588" t="s">
        <v>8110</v>
      </c>
      <c r="N24588" t="s">
        <v>8088</v>
      </c>
      <c r="O24588" t="s">
        <v>9080</v>
      </c>
    </row>
    <row r="24589" spans="1:15" x14ac:dyDescent="0.25">
      <c r="A24589" t="s">
        <v>82</v>
      </c>
      <c r="B24589" t="s">
        <v>119</v>
      </c>
      <c r="C24589">
        <v>95</v>
      </c>
      <c r="D24589">
        <v>94</v>
      </c>
      <c r="E24589">
        <v>94</v>
      </c>
      <c r="F24589">
        <v>134</v>
      </c>
      <c r="G24589">
        <v>1</v>
      </c>
      <c r="H24589">
        <v>87</v>
      </c>
      <c r="I24589">
        <v>7</v>
      </c>
      <c r="J24589" s="2" t="str">
        <f t="shared" si="384"/>
        <v>CLUSTER EIS,EJS,EKS,SEL (Envigado Sur 9,10,11,12)</v>
      </c>
      <c r="K24589" t="s">
        <v>712</v>
      </c>
      <c r="L24589" t="s">
        <v>9079</v>
      </c>
      <c r="M24589" t="s">
        <v>8110</v>
      </c>
      <c r="N24589" t="s">
        <v>8088</v>
      </c>
      <c r="O24589" t="s">
        <v>9080</v>
      </c>
    </row>
    <row r="24590" spans="1:15" x14ac:dyDescent="0.25">
      <c r="A24590" t="s">
        <v>82</v>
      </c>
      <c r="B24590" t="s">
        <v>120</v>
      </c>
      <c r="C24590">
        <v>64</v>
      </c>
      <c r="D24590">
        <v>64</v>
      </c>
      <c r="E24590">
        <v>64</v>
      </c>
      <c r="F24590">
        <v>158</v>
      </c>
      <c r="G24590">
        <v>0</v>
      </c>
      <c r="H24590">
        <v>62</v>
      </c>
      <c r="I24590">
        <v>2</v>
      </c>
      <c r="J24590" s="2" t="str">
        <f t="shared" si="384"/>
        <v>CLUSTER EIS,EJS,EKS,SEL (Envigado Sur 9,10,11,12)</v>
      </c>
      <c r="K24590" t="s">
        <v>712</v>
      </c>
      <c r="L24590" t="s">
        <v>9079</v>
      </c>
      <c r="M24590" t="s">
        <v>8110</v>
      </c>
      <c r="N24590" t="s">
        <v>8088</v>
      </c>
      <c r="O24590" t="s">
        <v>9080</v>
      </c>
    </row>
    <row r="24591" spans="1:15" x14ac:dyDescent="0.25">
      <c r="A24591" t="s">
        <v>82</v>
      </c>
      <c r="B24591" t="s">
        <v>122</v>
      </c>
      <c r="C24591">
        <v>62</v>
      </c>
      <c r="D24591">
        <v>62</v>
      </c>
      <c r="E24591">
        <v>62</v>
      </c>
      <c r="F24591">
        <v>134</v>
      </c>
      <c r="G24591">
        <v>0</v>
      </c>
      <c r="H24591">
        <v>55</v>
      </c>
      <c r="I24591">
        <v>7</v>
      </c>
      <c r="J24591" s="2" t="str">
        <f t="shared" si="384"/>
        <v>NODO KQT (CAQUETA)</v>
      </c>
      <c r="K24591" t="s">
        <v>114</v>
      </c>
      <c r="L24591" t="s">
        <v>9081</v>
      </c>
      <c r="M24591" t="s">
        <v>9082</v>
      </c>
    </row>
    <row r="24592" spans="1:15" x14ac:dyDescent="0.25">
      <c r="A24592" t="s">
        <v>82</v>
      </c>
      <c r="B24592" t="s">
        <v>126</v>
      </c>
      <c r="C24592">
        <v>92</v>
      </c>
      <c r="D24592">
        <v>91</v>
      </c>
      <c r="E24592">
        <v>91</v>
      </c>
      <c r="F24592">
        <v>103</v>
      </c>
      <c r="G24592">
        <v>1</v>
      </c>
      <c r="H24592">
        <v>87</v>
      </c>
      <c r="I24592">
        <v>4</v>
      </c>
      <c r="J24592" s="2" t="str">
        <f t="shared" si="384"/>
        <v>NODO KQT (CAQUETA)</v>
      </c>
      <c r="K24592" t="s">
        <v>114</v>
      </c>
      <c r="L24592" t="s">
        <v>9081</v>
      </c>
      <c r="M24592" t="s">
        <v>9082</v>
      </c>
    </row>
    <row r="24593" spans="1:15" x14ac:dyDescent="0.25">
      <c r="A24593" t="s">
        <v>82</v>
      </c>
      <c r="B24593" t="s">
        <v>127</v>
      </c>
      <c r="C24593">
        <v>57</v>
      </c>
      <c r="D24593">
        <v>57</v>
      </c>
      <c r="E24593">
        <v>57</v>
      </c>
      <c r="F24593">
        <v>139</v>
      </c>
      <c r="G24593">
        <v>0</v>
      </c>
      <c r="H24593">
        <v>51</v>
      </c>
      <c r="I24593">
        <v>6</v>
      </c>
      <c r="J24593" s="2" t="str">
        <f t="shared" si="384"/>
        <v>NODO KQT (CAQUETA)</v>
      </c>
      <c r="K24593" t="s">
        <v>114</v>
      </c>
      <c r="L24593" t="s">
        <v>9081</v>
      </c>
      <c r="M24593" t="s">
        <v>9082</v>
      </c>
    </row>
    <row r="24594" spans="1:15" x14ac:dyDescent="0.25">
      <c r="A24594" t="s">
        <v>82</v>
      </c>
      <c r="B24594" t="s">
        <v>129</v>
      </c>
      <c r="C24594">
        <v>52</v>
      </c>
      <c r="D24594">
        <v>52</v>
      </c>
      <c r="E24594">
        <v>52</v>
      </c>
      <c r="F24594">
        <v>132</v>
      </c>
      <c r="G24594">
        <v>0</v>
      </c>
      <c r="H24594">
        <v>51</v>
      </c>
      <c r="I24594">
        <v>1</v>
      </c>
      <c r="J24594" s="2" t="str">
        <f t="shared" si="384"/>
        <v>NODO PIS (Itagui Sur 42)</v>
      </c>
      <c r="K24594" t="s">
        <v>114</v>
      </c>
      <c r="L24594" t="s">
        <v>9083</v>
      </c>
      <c r="M24594" t="s">
        <v>8087</v>
      </c>
      <c r="N24594" t="s">
        <v>8088</v>
      </c>
      <c r="O24594" t="s">
        <v>9084</v>
      </c>
    </row>
    <row r="24595" spans="1:15" x14ac:dyDescent="0.25">
      <c r="A24595" t="s">
        <v>82</v>
      </c>
      <c r="B24595" t="s">
        <v>132</v>
      </c>
      <c r="C24595">
        <v>72</v>
      </c>
      <c r="D24595">
        <v>72</v>
      </c>
      <c r="E24595">
        <v>72</v>
      </c>
      <c r="F24595">
        <v>113</v>
      </c>
      <c r="G24595">
        <v>0</v>
      </c>
      <c r="H24595">
        <v>69</v>
      </c>
      <c r="I24595">
        <v>3</v>
      </c>
      <c r="J24595" s="2" t="str">
        <f t="shared" si="384"/>
        <v>NODO KQ2 (CAQUETA 2)</v>
      </c>
      <c r="K24595" t="s">
        <v>114</v>
      </c>
      <c r="L24595" t="s">
        <v>9085</v>
      </c>
      <c r="M24595" t="s">
        <v>9086</v>
      </c>
      <c r="N24595" t="s">
        <v>118</v>
      </c>
    </row>
    <row r="24596" spans="1:15" x14ac:dyDescent="0.25">
      <c r="A24596" t="s">
        <v>82</v>
      </c>
      <c r="B24596" t="s">
        <v>133</v>
      </c>
      <c r="C24596">
        <v>68</v>
      </c>
      <c r="D24596">
        <v>68</v>
      </c>
      <c r="E24596">
        <v>68</v>
      </c>
      <c r="F24596">
        <v>120</v>
      </c>
      <c r="G24596">
        <v>0</v>
      </c>
      <c r="H24596">
        <v>64</v>
      </c>
      <c r="I24596">
        <v>4</v>
      </c>
      <c r="J24596" s="2" t="str">
        <f t="shared" si="384"/>
        <v>NODO KQ2 (CAQUETA 2)</v>
      </c>
      <c r="K24596" t="s">
        <v>114</v>
      </c>
      <c r="L24596" t="s">
        <v>9085</v>
      </c>
      <c r="M24596" t="s">
        <v>9086</v>
      </c>
      <c r="N24596" t="s">
        <v>118</v>
      </c>
    </row>
    <row r="24597" spans="1:15" x14ac:dyDescent="0.25">
      <c r="A24597" t="s">
        <v>82</v>
      </c>
      <c r="B24597" t="s">
        <v>135</v>
      </c>
      <c r="C24597">
        <v>75</v>
      </c>
      <c r="D24597">
        <v>74</v>
      </c>
      <c r="E24597">
        <v>74</v>
      </c>
      <c r="F24597">
        <v>143</v>
      </c>
      <c r="G24597">
        <v>1</v>
      </c>
      <c r="H24597">
        <v>72</v>
      </c>
      <c r="I24597">
        <v>2</v>
      </c>
      <c r="J24597" s="2" t="str">
        <f t="shared" si="384"/>
        <v>NODO OLD1 (SENDERO VERDE)</v>
      </c>
      <c r="K24597" t="s">
        <v>114</v>
      </c>
      <c r="L24597" t="s">
        <v>9087</v>
      </c>
      <c r="M24597" t="s">
        <v>3030</v>
      </c>
      <c r="N24597" t="s">
        <v>6324</v>
      </c>
    </row>
    <row r="24598" spans="1:15" x14ac:dyDescent="0.25">
      <c r="A24598" t="s">
        <v>82</v>
      </c>
      <c r="B24598" t="s">
        <v>139</v>
      </c>
      <c r="C24598">
        <v>66</v>
      </c>
      <c r="D24598">
        <v>64</v>
      </c>
      <c r="E24598">
        <v>64</v>
      </c>
      <c r="F24598">
        <v>155</v>
      </c>
      <c r="G24598">
        <v>2</v>
      </c>
      <c r="H24598">
        <v>60</v>
      </c>
      <c r="I24598">
        <v>4</v>
      </c>
      <c r="J24598" s="2" t="str">
        <f t="shared" si="384"/>
        <v>NODO OLD1 (SENDERO VERDE)</v>
      </c>
      <c r="K24598" t="s">
        <v>114</v>
      </c>
      <c r="L24598" t="s">
        <v>9087</v>
      </c>
      <c r="M24598" t="s">
        <v>3030</v>
      </c>
      <c r="N24598" t="s">
        <v>6324</v>
      </c>
    </row>
    <row r="24599" spans="1:15" x14ac:dyDescent="0.25">
      <c r="A24599" t="s">
        <v>82</v>
      </c>
      <c r="B24599" t="s">
        <v>140</v>
      </c>
      <c r="C24599">
        <v>42</v>
      </c>
      <c r="D24599">
        <v>42</v>
      </c>
      <c r="E24599">
        <v>42</v>
      </c>
      <c r="F24599">
        <v>186</v>
      </c>
      <c r="G24599">
        <v>0</v>
      </c>
      <c r="H24599">
        <v>30</v>
      </c>
      <c r="I24599">
        <v>12</v>
      </c>
      <c r="J24599" s="2" t="str">
        <f t="shared" si="384"/>
        <v>NODO OLD1 (SENDERO VERDE)</v>
      </c>
      <c r="K24599" t="s">
        <v>114</v>
      </c>
      <c r="L24599" t="s">
        <v>9087</v>
      </c>
      <c r="M24599" t="s">
        <v>3030</v>
      </c>
      <c r="N24599" t="s">
        <v>6324</v>
      </c>
    </row>
    <row r="24600" spans="1:15" x14ac:dyDescent="0.25">
      <c r="A24600" t="s">
        <v>82</v>
      </c>
      <c r="B24600" t="s">
        <v>141</v>
      </c>
      <c r="C24600">
        <v>64</v>
      </c>
      <c r="D24600">
        <v>64</v>
      </c>
      <c r="E24600">
        <v>64</v>
      </c>
      <c r="F24600">
        <v>161</v>
      </c>
      <c r="G24600">
        <v>0</v>
      </c>
      <c r="H24600">
        <v>56</v>
      </c>
      <c r="I24600">
        <v>8</v>
      </c>
      <c r="J24600" s="2" t="str">
        <f t="shared" si="384"/>
        <v>NODO OLD1 (SENDERO VERDE)</v>
      </c>
      <c r="K24600" t="s">
        <v>114</v>
      </c>
      <c r="L24600" t="s">
        <v>9087</v>
      </c>
      <c r="M24600" t="s">
        <v>3030</v>
      </c>
      <c r="N24600" t="s">
        <v>6324</v>
      </c>
    </row>
    <row r="24601" spans="1:15" x14ac:dyDescent="0.25">
      <c r="A24601" t="s">
        <v>82</v>
      </c>
      <c r="B24601" t="s">
        <v>142</v>
      </c>
      <c r="C24601">
        <v>78</v>
      </c>
      <c r="D24601">
        <v>78</v>
      </c>
      <c r="E24601">
        <v>78</v>
      </c>
      <c r="F24601">
        <v>170</v>
      </c>
      <c r="G24601">
        <v>0</v>
      </c>
      <c r="H24601">
        <v>74</v>
      </c>
      <c r="I24601">
        <v>4</v>
      </c>
      <c r="J24601" s="2" t="str">
        <f t="shared" si="384"/>
        <v>CLUSTER NTN,NTO,NTP,NTQ (Sabaneta 43,44,45,46)</v>
      </c>
      <c r="K24601" t="s">
        <v>712</v>
      </c>
      <c r="L24601" t="s">
        <v>9088</v>
      </c>
      <c r="M24601" t="s">
        <v>8990</v>
      </c>
      <c r="N24601" t="s">
        <v>9089</v>
      </c>
    </row>
    <row r="24602" spans="1:15" x14ac:dyDescent="0.25">
      <c r="A24602" t="s">
        <v>82</v>
      </c>
      <c r="B24602" t="s">
        <v>146</v>
      </c>
      <c r="C24602">
        <v>92</v>
      </c>
      <c r="D24602">
        <v>92</v>
      </c>
      <c r="E24602">
        <v>92</v>
      </c>
      <c r="F24602">
        <v>159</v>
      </c>
      <c r="G24602">
        <v>0</v>
      </c>
      <c r="H24602">
        <v>85</v>
      </c>
      <c r="I24602">
        <v>7</v>
      </c>
      <c r="J24602" s="2" t="str">
        <f t="shared" si="384"/>
        <v>CLUSTER NTN,NTO,NTP,NTQ (Sabaneta 43,44,45,46)</v>
      </c>
      <c r="K24602" t="s">
        <v>712</v>
      </c>
      <c r="L24602" t="s">
        <v>9088</v>
      </c>
      <c r="M24602" t="s">
        <v>8990</v>
      </c>
      <c r="N24602" t="s">
        <v>9089</v>
      </c>
    </row>
    <row r="24603" spans="1:15" x14ac:dyDescent="0.25">
      <c r="A24603" t="s">
        <v>82</v>
      </c>
      <c r="B24603" t="s">
        <v>147</v>
      </c>
      <c r="C24603">
        <v>93</v>
      </c>
      <c r="D24603">
        <v>92</v>
      </c>
      <c r="E24603">
        <v>92</v>
      </c>
      <c r="F24603">
        <v>155</v>
      </c>
      <c r="G24603">
        <v>1</v>
      </c>
      <c r="H24603">
        <v>87</v>
      </c>
      <c r="I24603">
        <v>5</v>
      </c>
      <c r="J24603" s="2" t="str">
        <f t="shared" si="384"/>
        <v>CLUSTER NTN,NTO,NTP,NTQ (Sabaneta 43,44,45,46)</v>
      </c>
      <c r="K24603" t="s">
        <v>712</v>
      </c>
      <c r="L24603" t="s">
        <v>9088</v>
      </c>
      <c r="M24603" t="s">
        <v>8990</v>
      </c>
      <c r="N24603" t="s">
        <v>9089</v>
      </c>
    </row>
    <row r="24604" spans="1:15" x14ac:dyDescent="0.25">
      <c r="A24604" t="s">
        <v>82</v>
      </c>
      <c r="B24604" t="s">
        <v>149</v>
      </c>
      <c r="C24604">
        <v>86</v>
      </c>
      <c r="D24604">
        <v>85</v>
      </c>
      <c r="E24604">
        <v>85</v>
      </c>
      <c r="F24604">
        <v>216</v>
      </c>
      <c r="G24604">
        <v>1</v>
      </c>
      <c r="H24604">
        <v>76</v>
      </c>
      <c r="I24604">
        <v>9</v>
      </c>
      <c r="J24604" s="2" t="str">
        <f t="shared" si="384"/>
        <v>NODO GBL (SAN GABRIEL)</v>
      </c>
      <c r="K24604" t="s">
        <v>114</v>
      </c>
      <c r="L24604" t="s">
        <v>9090</v>
      </c>
      <c r="M24604" t="s">
        <v>279</v>
      </c>
      <c r="N24604" t="s">
        <v>9091</v>
      </c>
    </row>
    <row r="24605" spans="1:15" x14ac:dyDescent="0.25">
      <c r="A24605" t="s">
        <v>82</v>
      </c>
      <c r="B24605" t="s">
        <v>151</v>
      </c>
      <c r="C24605">
        <v>135</v>
      </c>
      <c r="D24605">
        <v>135</v>
      </c>
      <c r="E24605">
        <v>135</v>
      </c>
      <c r="F24605">
        <v>163</v>
      </c>
      <c r="G24605">
        <v>0</v>
      </c>
      <c r="H24605">
        <v>128</v>
      </c>
      <c r="I24605">
        <v>7</v>
      </c>
      <c r="J24605" s="2" t="str">
        <f t="shared" si="384"/>
        <v>NODO GBL (SAN GABRIEL)</v>
      </c>
      <c r="K24605" t="s">
        <v>114</v>
      </c>
      <c r="L24605" t="s">
        <v>9090</v>
      </c>
      <c r="M24605" t="s">
        <v>279</v>
      </c>
      <c r="N24605" t="s">
        <v>9091</v>
      </c>
    </row>
    <row r="24606" spans="1:15" x14ac:dyDescent="0.25">
      <c r="A24606" t="s">
        <v>82</v>
      </c>
      <c r="B24606" t="s">
        <v>152</v>
      </c>
      <c r="C24606">
        <v>96</v>
      </c>
      <c r="D24606">
        <v>94</v>
      </c>
      <c r="E24606">
        <v>94</v>
      </c>
      <c r="F24606">
        <v>203</v>
      </c>
      <c r="G24606">
        <v>2</v>
      </c>
      <c r="H24606">
        <v>90</v>
      </c>
      <c r="I24606">
        <v>4</v>
      </c>
      <c r="J24606" s="2" t="str">
        <f t="shared" si="384"/>
        <v>NODO GBL (SAN GABRIEL)</v>
      </c>
      <c r="K24606" t="s">
        <v>114</v>
      </c>
      <c r="L24606" t="s">
        <v>9090</v>
      </c>
      <c r="M24606" t="s">
        <v>279</v>
      </c>
      <c r="N24606" t="s">
        <v>9091</v>
      </c>
    </row>
    <row r="24607" spans="1:15" x14ac:dyDescent="0.25">
      <c r="A24607" t="s">
        <v>82</v>
      </c>
      <c r="B24607" t="s">
        <v>702</v>
      </c>
      <c r="C24607">
        <v>54</v>
      </c>
      <c r="D24607">
        <v>54</v>
      </c>
      <c r="E24607">
        <v>54</v>
      </c>
      <c r="F24607">
        <v>106</v>
      </c>
      <c r="G24607">
        <v>0</v>
      </c>
      <c r="H24607">
        <v>53</v>
      </c>
      <c r="I24607">
        <v>1</v>
      </c>
      <c r="J24607" s="2" t="str">
        <f t="shared" si="384"/>
        <v>NODO MYR (MONTERREY)</v>
      </c>
      <c r="K24607" t="s">
        <v>114</v>
      </c>
      <c r="L24607" t="s">
        <v>9092</v>
      </c>
      <c r="M24607" t="s">
        <v>9093</v>
      </c>
    </row>
    <row r="24608" spans="1:15" x14ac:dyDescent="0.25">
      <c r="A24608" t="s">
        <v>82</v>
      </c>
      <c r="B24608" t="s">
        <v>154</v>
      </c>
      <c r="C24608">
        <v>62</v>
      </c>
      <c r="D24608">
        <v>61</v>
      </c>
      <c r="E24608">
        <v>61</v>
      </c>
      <c r="F24608">
        <v>100</v>
      </c>
      <c r="G24608">
        <v>1</v>
      </c>
      <c r="H24608">
        <v>58</v>
      </c>
      <c r="I24608">
        <v>3</v>
      </c>
      <c r="J24608" s="2" t="str">
        <f t="shared" si="384"/>
        <v>NODO MYR (MONTERREY)</v>
      </c>
      <c r="K24608" t="s">
        <v>114</v>
      </c>
      <c r="L24608" t="s">
        <v>9092</v>
      </c>
      <c r="M24608" t="s">
        <v>9093</v>
      </c>
    </row>
    <row r="24609" spans="1:15" x14ac:dyDescent="0.25">
      <c r="A24609" t="s">
        <v>82</v>
      </c>
      <c r="B24609" t="s">
        <v>158</v>
      </c>
      <c r="C24609">
        <v>52</v>
      </c>
      <c r="D24609">
        <v>52</v>
      </c>
      <c r="E24609">
        <v>52</v>
      </c>
      <c r="F24609">
        <v>110</v>
      </c>
      <c r="G24609">
        <v>0</v>
      </c>
      <c r="H24609">
        <v>49</v>
      </c>
      <c r="I24609">
        <v>3</v>
      </c>
      <c r="J24609" s="2" t="str">
        <f t="shared" si="384"/>
        <v>NODO MYR (MONTERREY)</v>
      </c>
      <c r="K24609" t="s">
        <v>114</v>
      </c>
      <c r="L24609" t="s">
        <v>9092</v>
      </c>
      <c r="M24609" t="s">
        <v>9093</v>
      </c>
    </row>
    <row r="24610" spans="1:15" x14ac:dyDescent="0.25">
      <c r="A24610" t="s">
        <v>82</v>
      </c>
      <c r="B24610" t="s">
        <v>159</v>
      </c>
      <c r="C24610">
        <v>64</v>
      </c>
      <c r="D24610">
        <v>64</v>
      </c>
      <c r="E24610">
        <v>64</v>
      </c>
      <c r="F24610">
        <v>106</v>
      </c>
      <c r="G24610">
        <v>0</v>
      </c>
      <c r="H24610">
        <v>60</v>
      </c>
      <c r="I24610">
        <v>4</v>
      </c>
      <c r="J24610" s="2" t="str">
        <f t="shared" si="384"/>
        <v>NODO NGI (SAN AGUSTIN)</v>
      </c>
      <c r="K24610" t="s">
        <v>114</v>
      </c>
      <c r="L24610" t="s">
        <v>9094</v>
      </c>
      <c r="M24610" t="s">
        <v>279</v>
      </c>
      <c r="N24610" t="s">
        <v>4400</v>
      </c>
    </row>
    <row r="24611" spans="1:15" x14ac:dyDescent="0.25">
      <c r="A24611" t="s">
        <v>82</v>
      </c>
      <c r="B24611" t="s">
        <v>163</v>
      </c>
      <c r="C24611">
        <v>71</v>
      </c>
      <c r="D24611">
        <v>71</v>
      </c>
      <c r="E24611">
        <v>71</v>
      </c>
      <c r="F24611">
        <v>101</v>
      </c>
      <c r="G24611">
        <v>0</v>
      </c>
      <c r="H24611">
        <v>68</v>
      </c>
      <c r="I24611">
        <v>3</v>
      </c>
      <c r="J24611" s="2" t="str">
        <f t="shared" si="384"/>
        <v>NODO NGI (SAN AGUSTIN)</v>
      </c>
      <c r="K24611" t="s">
        <v>114</v>
      </c>
      <c r="L24611" t="s">
        <v>9094</v>
      </c>
      <c r="M24611" t="s">
        <v>279</v>
      </c>
      <c r="N24611" t="s">
        <v>4400</v>
      </c>
    </row>
    <row r="24612" spans="1:15" x14ac:dyDescent="0.25">
      <c r="A24612" t="s">
        <v>82</v>
      </c>
      <c r="B24612" t="s">
        <v>164</v>
      </c>
      <c r="C24612">
        <v>45</v>
      </c>
      <c r="D24612">
        <v>45</v>
      </c>
      <c r="E24612">
        <v>45</v>
      </c>
      <c r="F24612">
        <v>128</v>
      </c>
      <c r="G24612">
        <v>0</v>
      </c>
      <c r="H24612">
        <v>42</v>
      </c>
      <c r="I24612">
        <v>3</v>
      </c>
      <c r="J24612" s="2" t="str">
        <f t="shared" si="384"/>
        <v>NODO NGI (SAN AGUSTIN)</v>
      </c>
      <c r="K24612" t="s">
        <v>114</v>
      </c>
      <c r="L24612" t="s">
        <v>9094</v>
      </c>
      <c r="M24612" t="s">
        <v>279</v>
      </c>
      <c r="N24612" t="s">
        <v>4400</v>
      </c>
    </row>
    <row r="24613" spans="1:15" x14ac:dyDescent="0.25">
      <c r="A24613" t="s">
        <v>82</v>
      </c>
      <c r="B24613" t="s">
        <v>166</v>
      </c>
      <c r="C24613">
        <v>46</v>
      </c>
      <c r="D24613">
        <v>46</v>
      </c>
      <c r="E24613">
        <v>45</v>
      </c>
      <c r="F24613">
        <v>173</v>
      </c>
      <c r="G24613">
        <v>0</v>
      </c>
      <c r="H24613">
        <v>40</v>
      </c>
      <c r="I24613">
        <v>6</v>
      </c>
      <c r="J24613" s="2" t="str">
        <f t="shared" si="384"/>
        <v>NODO EVB (BELLAVISTA)</v>
      </c>
      <c r="K24613" t="s">
        <v>114</v>
      </c>
      <c r="L24613" t="s">
        <v>9095</v>
      </c>
      <c r="M24613" t="s">
        <v>6951</v>
      </c>
    </row>
    <row r="24614" spans="1:15" x14ac:dyDescent="0.25">
      <c r="A24614" t="s">
        <v>82</v>
      </c>
      <c r="B24614" t="s">
        <v>169</v>
      </c>
      <c r="C24614">
        <v>76</v>
      </c>
      <c r="D24614">
        <v>76</v>
      </c>
      <c r="E24614">
        <v>76</v>
      </c>
      <c r="F24614">
        <v>142</v>
      </c>
      <c r="G24614">
        <v>0</v>
      </c>
      <c r="H24614">
        <v>70</v>
      </c>
      <c r="I24614">
        <v>6</v>
      </c>
      <c r="J24614" s="2" t="str">
        <f t="shared" si="384"/>
        <v>NODO EVB (BELLAVISTA)</v>
      </c>
      <c r="K24614" t="s">
        <v>114</v>
      </c>
      <c r="L24614" t="s">
        <v>9095</v>
      </c>
      <c r="M24614" t="s">
        <v>6951</v>
      </c>
    </row>
    <row r="24615" spans="1:15" x14ac:dyDescent="0.25">
      <c r="A24615" t="s">
        <v>82</v>
      </c>
      <c r="B24615" t="s">
        <v>170</v>
      </c>
      <c r="C24615">
        <v>65</v>
      </c>
      <c r="D24615">
        <v>65</v>
      </c>
      <c r="E24615">
        <v>65</v>
      </c>
      <c r="F24615">
        <v>153</v>
      </c>
      <c r="G24615">
        <v>0</v>
      </c>
      <c r="H24615">
        <v>59</v>
      </c>
      <c r="I24615">
        <v>6</v>
      </c>
      <c r="J24615" s="2" t="str">
        <f t="shared" si="384"/>
        <v>NODO EVB (BELLAVISTA)</v>
      </c>
      <c r="K24615" t="s">
        <v>114</v>
      </c>
      <c r="L24615" t="s">
        <v>9095</v>
      </c>
      <c r="M24615" t="s">
        <v>6951</v>
      </c>
    </row>
    <row r="24616" spans="1:15" x14ac:dyDescent="0.25">
      <c r="A24616" t="s">
        <v>82</v>
      </c>
      <c r="B24616" t="s">
        <v>171</v>
      </c>
      <c r="C24616">
        <v>55</v>
      </c>
      <c r="D24616">
        <v>54</v>
      </c>
      <c r="E24616">
        <v>54</v>
      </c>
      <c r="F24616">
        <v>166</v>
      </c>
      <c r="G24616">
        <v>1</v>
      </c>
      <c r="H24616">
        <v>46</v>
      </c>
      <c r="I24616">
        <v>8</v>
      </c>
      <c r="J24616" s="2" t="str">
        <f t="shared" si="384"/>
        <v>NODO EVB (BELLAVISTA)</v>
      </c>
      <c r="K24616" t="s">
        <v>114</v>
      </c>
      <c r="L24616" t="s">
        <v>9095</v>
      </c>
      <c r="M24616" t="s">
        <v>6951</v>
      </c>
    </row>
    <row r="24617" spans="1:15" x14ac:dyDescent="0.25">
      <c r="A24617" t="s">
        <v>82</v>
      </c>
      <c r="B24617" t="s">
        <v>172</v>
      </c>
      <c r="C24617">
        <v>100</v>
      </c>
      <c r="D24617">
        <v>97</v>
      </c>
      <c r="E24617">
        <v>97</v>
      </c>
      <c r="F24617">
        <v>105</v>
      </c>
      <c r="G24617">
        <v>3</v>
      </c>
      <c r="H24617">
        <v>91</v>
      </c>
      <c r="I24617">
        <v>6</v>
      </c>
      <c r="J24617" s="2" t="str">
        <f t="shared" si="384"/>
        <v>NODO RFP (CENTRO RAFAEL POMBO)</v>
      </c>
      <c r="K24617" t="s">
        <v>114</v>
      </c>
      <c r="L24617" t="s">
        <v>9096</v>
      </c>
      <c r="M24617" t="s">
        <v>992</v>
      </c>
      <c r="N24617" t="s">
        <v>1939</v>
      </c>
      <c r="O24617" t="s">
        <v>9097</v>
      </c>
    </row>
    <row r="24618" spans="1:15" x14ac:dyDescent="0.25">
      <c r="A24618" t="s">
        <v>82</v>
      </c>
      <c r="B24618" t="s">
        <v>175</v>
      </c>
      <c r="C24618">
        <v>55</v>
      </c>
      <c r="D24618">
        <v>55</v>
      </c>
      <c r="E24618">
        <v>55</v>
      </c>
      <c r="F24618">
        <v>142</v>
      </c>
      <c r="G24618">
        <v>0</v>
      </c>
      <c r="H24618">
        <v>54</v>
      </c>
      <c r="I24618">
        <v>1</v>
      </c>
      <c r="J24618" s="2" t="str">
        <f t="shared" si="384"/>
        <v>NODO RFP (CENTRO RAFAEL POMBO)</v>
      </c>
      <c r="K24618" t="s">
        <v>114</v>
      </c>
      <c r="L24618" t="s">
        <v>9096</v>
      </c>
      <c r="M24618" t="s">
        <v>992</v>
      </c>
      <c r="N24618" t="s">
        <v>1939</v>
      </c>
      <c r="O24618" t="s">
        <v>9097</v>
      </c>
    </row>
    <row r="24619" spans="1:15" x14ac:dyDescent="0.25">
      <c r="A24619" t="s">
        <v>82</v>
      </c>
      <c r="B24619" t="s">
        <v>176</v>
      </c>
      <c r="C24619">
        <v>54</v>
      </c>
      <c r="D24619">
        <v>54</v>
      </c>
      <c r="E24619">
        <v>54</v>
      </c>
      <c r="F24619">
        <v>145</v>
      </c>
      <c r="G24619">
        <v>0</v>
      </c>
      <c r="H24619">
        <v>52</v>
      </c>
      <c r="I24619">
        <v>2</v>
      </c>
      <c r="J24619" s="2" t="str">
        <f t="shared" si="384"/>
        <v>NODO RFP (CENTRO RAFAEL POMBO)</v>
      </c>
      <c r="K24619" t="s">
        <v>114</v>
      </c>
      <c r="L24619" t="s">
        <v>9096</v>
      </c>
      <c r="M24619" t="s">
        <v>992</v>
      </c>
      <c r="N24619" t="s">
        <v>1939</v>
      </c>
      <c r="O24619" t="s">
        <v>9097</v>
      </c>
    </row>
    <row r="24620" spans="1:15" x14ac:dyDescent="0.25">
      <c r="A24620" t="s">
        <v>82</v>
      </c>
      <c r="B24620" t="s">
        <v>177</v>
      </c>
      <c r="C24620">
        <v>41</v>
      </c>
      <c r="D24620">
        <v>41</v>
      </c>
      <c r="E24620">
        <v>41</v>
      </c>
      <c r="F24620">
        <v>60</v>
      </c>
      <c r="G24620">
        <v>0</v>
      </c>
      <c r="H24620">
        <v>36</v>
      </c>
      <c r="I24620">
        <v>5</v>
      </c>
      <c r="J24620" s="2" t="str">
        <f t="shared" si="384"/>
        <v>NODO IVL (COLINA VERDE)</v>
      </c>
      <c r="K24620" t="s">
        <v>114</v>
      </c>
      <c r="L24620" t="s">
        <v>9098</v>
      </c>
      <c r="M24620" t="s">
        <v>2525</v>
      </c>
      <c r="N24620" t="s">
        <v>6324</v>
      </c>
    </row>
    <row r="24621" spans="1:15" x14ac:dyDescent="0.25">
      <c r="A24621" t="s">
        <v>82</v>
      </c>
      <c r="B24621" t="s">
        <v>180</v>
      </c>
      <c r="C24621">
        <v>40</v>
      </c>
      <c r="D24621">
        <v>40</v>
      </c>
      <c r="E24621">
        <v>40</v>
      </c>
      <c r="F24621">
        <v>57</v>
      </c>
      <c r="G24621">
        <v>0</v>
      </c>
      <c r="H24621">
        <v>40</v>
      </c>
      <c r="I24621">
        <v>0</v>
      </c>
      <c r="J24621" s="2" t="str">
        <f t="shared" si="384"/>
        <v>NODO IVL (COLINA VERDE)</v>
      </c>
      <c r="K24621" t="s">
        <v>114</v>
      </c>
      <c r="L24621" t="s">
        <v>9098</v>
      </c>
      <c r="M24621" t="s">
        <v>2525</v>
      </c>
      <c r="N24621" t="s">
        <v>6324</v>
      </c>
    </row>
    <row r="24622" spans="1:15" x14ac:dyDescent="0.25">
      <c r="A24622" t="s">
        <v>82</v>
      </c>
      <c r="B24622" t="s">
        <v>181</v>
      </c>
      <c r="C24622">
        <v>25</v>
      </c>
      <c r="D24622">
        <v>25</v>
      </c>
      <c r="E24622">
        <v>25</v>
      </c>
      <c r="F24622">
        <v>75</v>
      </c>
      <c r="G24622">
        <v>0</v>
      </c>
      <c r="H24622">
        <v>21</v>
      </c>
      <c r="I24622">
        <v>4</v>
      </c>
      <c r="J24622" s="2" t="str">
        <f t="shared" si="384"/>
        <v>NODO IVL (COLINA VERDE)</v>
      </c>
      <c r="K24622" t="s">
        <v>114</v>
      </c>
      <c r="L24622" t="s">
        <v>9098</v>
      </c>
      <c r="M24622" t="s">
        <v>2525</v>
      </c>
      <c r="N24622" t="s">
        <v>6324</v>
      </c>
    </row>
    <row r="24623" spans="1:15" x14ac:dyDescent="0.25">
      <c r="A24623" t="s">
        <v>82</v>
      </c>
      <c r="B24623" t="s">
        <v>183</v>
      </c>
      <c r="C24623">
        <v>62</v>
      </c>
      <c r="D24623">
        <v>62</v>
      </c>
      <c r="E24623">
        <v>62</v>
      </c>
      <c r="F24623">
        <v>99</v>
      </c>
      <c r="G24623">
        <v>0</v>
      </c>
      <c r="H24623">
        <v>58</v>
      </c>
      <c r="I24623">
        <v>4</v>
      </c>
      <c r="J24623" s="2" t="str">
        <f t="shared" si="384"/>
        <v>NODO SJI (SAN JOSE ITAGUI)</v>
      </c>
      <c r="K24623" t="s">
        <v>114</v>
      </c>
      <c r="L24623" t="s">
        <v>9099</v>
      </c>
      <c r="M24623" t="s">
        <v>279</v>
      </c>
      <c r="N24623" t="s">
        <v>870</v>
      </c>
      <c r="O24623" t="s">
        <v>9037</v>
      </c>
    </row>
    <row r="24624" spans="1:15" x14ac:dyDescent="0.25">
      <c r="A24624" t="s">
        <v>82</v>
      </c>
      <c r="B24624" t="s">
        <v>186</v>
      </c>
      <c r="C24624">
        <v>67</v>
      </c>
      <c r="D24624">
        <v>65</v>
      </c>
      <c r="E24624">
        <v>65</v>
      </c>
      <c r="F24624">
        <v>97</v>
      </c>
      <c r="G24624">
        <v>2</v>
      </c>
      <c r="H24624">
        <v>61</v>
      </c>
      <c r="I24624">
        <v>4</v>
      </c>
      <c r="J24624" s="2" t="str">
        <f t="shared" si="384"/>
        <v>NODO SJI (SAN JOSE ITAGUI)</v>
      </c>
      <c r="K24624" t="s">
        <v>114</v>
      </c>
      <c r="L24624" t="s">
        <v>9099</v>
      </c>
      <c r="M24624" t="s">
        <v>279</v>
      </c>
      <c r="N24624" t="s">
        <v>870</v>
      </c>
      <c r="O24624" t="s">
        <v>9037</v>
      </c>
    </row>
    <row r="24625" spans="1:15" x14ac:dyDescent="0.25">
      <c r="A24625" t="s">
        <v>82</v>
      </c>
      <c r="B24625" t="s">
        <v>187</v>
      </c>
      <c r="C24625">
        <v>43</v>
      </c>
      <c r="D24625">
        <v>43</v>
      </c>
      <c r="E24625">
        <v>43</v>
      </c>
      <c r="F24625">
        <v>119</v>
      </c>
      <c r="G24625">
        <v>0</v>
      </c>
      <c r="H24625">
        <v>39</v>
      </c>
      <c r="I24625">
        <v>4</v>
      </c>
      <c r="J24625" s="2" t="str">
        <f t="shared" si="384"/>
        <v>NODO SJI (SAN JOSE ITAGUI)</v>
      </c>
      <c r="K24625" t="s">
        <v>114</v>
      </c>
      <c r="L24625" t="s">
        <v>9099</v>
      </c>
      <c r="M24625" t="s">
        <v>279</v>
      </c>
      <c r="N24625" t="s">
        <v>870</v>
      </c>
      <c r="O24625" t="s">
        <v>9037</v>
      </c>
    </row>
    <row r="24626" spans="1:15" x14ac:dyDescent="0.25">
      <c r="A24626" t="s">
        <v>82</v>
      </c>
      <c r="B24626" t="s">
        <v>189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 s="2" t="str">
        <f t="shared" si="384"/>
        <v>PUERTO LIBRE</v>
      </c>
      <c r="K24626" t="s">
        <v>518</v>
      </c>
      <c r="L24626" t="s">
        <v>664</v>
      </c>
    </row>
    <row r="24627" spans="1:15" x14ac:dyDescent="0.25">
      <c r="A24627" t="s">
        <v>82</v>
      </c>
      <c r="B24627" t="s">
        <v>192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 s="2" t="str">
        <f t="shared" si="384"/>
        <v>PUERTO LIBRE</v>
      </c>
      <c r="K24627" t="s">
        <v>518</v>
      </c>
      <c r="L24627" t="s">
        <v>664</v>
      </c>
    </row>
    <row r="24628" spans="1:15" x14ac:dyDescent="0.25">
      <c r="A24628" t="s">
        <v>82</v>
      </c>
      <c r="B24628" t="s">
        <v>193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 s="2" t="str">
        <f t="shared" si="384"/>
        <v>PUERTO LIBRE</v>
      </c>
      <c r="K24628" t="s">
        <v>518</v>
      </c>
      <c r="L24628" t="s">
        <v>664</v>
      </c>
    </row>
    <row r="24629" spans="1:15" x14ac:dyDescent="0.25">
      <c r="A24629" t="s">
        <v>82</v>
      </c>
      <c r="B24629" t="s">
        <v>194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 s="2" t="str">
        <f t="shared" si="384"/>
        <v>PUERTO LIBRE</v>
      </c>
      <c r="K24629" t="s">
        <v>518</v>
      </c>
      <c r="L24629" t="s">
        <v>664</v>
      </c>
    </row>
    <row r="24630" spans="1:15" x14ac:dyDescent="0.25">
      <c r="A24630" t="s">
        <v>82</v>
      </c>
      <c r="B24630" t="s">
        <v>195</v>
      </c>
      <c r="C24630">
        <v>21</v>
      </c>
      <c r="D24630">
        <v>21</v>
      </c>
      <c r="E24630">
        <v>21</v>
      </c>
      <c r="F24630">
        <v>44</v>
      </c>
      <c r="G24630">
        <v>0</v>
      </c>
      <c r="H24630">
        <v>20</v>
      </c>
      <c r="I24630">
        <v>1</v>
      </c>
      <c r="J24630" s="2" t="str">
        <f t="shared" si="384"/>
        <v>NODO JEZ (JEREZ DE ASTURIAS)</v>
      </c>
      <c r="K24630" t="s">
        <v>114</v>
      </c>
      <c r="L24630" t="s">
        <v>9100</v>
      </c>
      <c r="M24630" t="s">
        <v>9101</v>
      </c>
      <c r="N24630" t="s">
        <v>374</v>
      </c>
      <c r="O24630" t="s">
        <v>9102</v>
      </c>
    </row>
    <row r="24631" spans="1:15" x14ac:dyDescent="0.25">
      <c r="A24631" t="s">
        <v>82</v>
      </c>
      <c r="B24631" t="s">
        <v>198</v>
      </c>
      <c r="C24631">
        <v>28</v>
      </c>
      <c r="D24631">
        <v>28</v>
      </c>
      <c r="E24631">
        <v>27</v>
      </c>
      <c r="F24631">
        <v>40</v>
      </c>
      <c r="G24631">
        <v>0</v>
      </c>
      <c r="H24631">
        <v>25</v>
      </c>
      <c r="I24631">
        <v>3</v>
      </c>
      <c r="J24631" s="2" t="str">
        <f t="shared" si="384"/>
        <v>NODO JEZ (JEREZ DE ASTURIAS)</v>
      </c>
      <c r="K24631" t="s">
        <v>114</v>
      </c>
      <c r="L24631" t="s">
        <v>9100</v>
      </c>
      <c r="M24631" t="s">
        <v>9101</v>
      </c>
      <c r="N24631" t="s">
        <v>374</v>
      </c>
      <c r="O24631" t="s">
        <v>9102</v>
      </c>
    </row>
    <row r="24632" spans="1:15" x14ac:dyDescent="0.25">
      <c r="A24632" t="s">
        <v>82</v>
      </c>
      <c r="B24632" t="s">
        <v>199</v>
      </c>
      <c r="C24632">
        <v>21</v>
      </c>
      <c r="D24632">
        <v>20</v>
      </c>
      <c r="E24632">
        <v>20</v>
      </c>
      <c r="F24632">
        <v>42</v>
      </c>
      <c r="G24632">
        <v>1</v>
      </c>
      <c r="H24632">
        <v>20</v>
      </c>
      <c r="I24632">
        <v>0</v>
      </c>
      <c r="J24632" s="2" t="str">
        <f t="shared" si="384"/>
        <v>NODO JEZ (JEREZ DE ASTURIAS)</v>
      </c>
      <c r="K24632" t="s">
        <v>114</v>
      </c>
      <c r="L24632" t="s">
        <v>9100</v>
      </c>
      <c r="M24632" t="s">
        <v>9101</v>
      </c>
      <c r="N24632" t="s">
        <v>374</v>
      </c>
      <c r="O24632" t="s">
        <v>9102</v>
      </c>
    </row>
    <row r="24633" spans="1:15" x14ac:dyDescent="0.25">
      <c r="A24633" t="s">
        <v>82</v>
      </c>
      <c r="B24633" t="s">
        <v>201</v>
      </c>
      <c r="C24633">
        <v>76</v>
      </c>
      <c r="D24633">
        <v>76</v>
      </c>
      <c r="E24633">
        <v>76</v>
      </c>
      <c r="F24633">
        <v>116</v>
      </c>
      <c r="G24633">
        <v>0</v>
      </c>
      <c r="H24633">
        <v>73</v>
      </c>
      <c r="I24633">
        <v>3</v>
      </c>
      <c r="J24633" s="2" t="str">
        <f t="shared" si="384"/>
        <v>NODO LTR (CALATRAVA 2 ITAGUI)</v>
      </c>
      <c r="K24633" t="s">
        <v>114</v>
      </c>
      <c r="L24633" t="s">
        <v>9103</v>
      </c>
      <c r="M24633" t="s">
        <v>9104</v>
      </c>
      <c r="N24633">
        <v>2</v>
      </c>
      <c r="O24633" t="s">
        <v>9037</v>
      </c>
    </row>
    <row r="24634" spans="1:15" x14ac:dyDescent="0.25">
      <c r="A24634" t="s">
        <v>82</v>
      </c>
      <c r="B24634" t="s">
        <v>204</v>
      </c>
      <c r="C24634">
        <v>71</v>
      </c>
      <c r="D24634">
        <v>71</v>
      </c>
      <c r="E24634">
        <v>71</v>
      </c>
      <c r="F24634">
        <v>121</v>
      </c>
      <c r="G24634">
        <v>0</v>
      </c>
      <c r="H24634">
        <v>69</v>
      </c>
      <c r="I24634">
        <v>2</v>
      </c>
      <c r="J24634" s="2" t="str">
        <f t="shared" si="384"/>
        <v>NODO LTR (CALATRAVA 2 ITAGUI)</v>
      </c>
      <c r="K24634" t="s">
        <v>114</v>
      </c>
      <c r="L24634" t="s">
        <v>9103</v>
      </c>
      <c r="M24634" t="s">
        <v>9104</v>
      </c>
      <c r="N24634">
        <v>2</v>
      </c>
      <c r="O24634" t="s">
        <v>9037</v>
      </c>
    </row>
    <row r="24635" spans="1:15" x14ac:dyDescent="0.25">
      <c r="A24635" t="s">
        <v>82</v>
      </c>
      <c r="B24635" t="s">
        <v>205</v>
      </c>
      <c r="C24635">
        <v>50</v>
      </c>
      <c r="D24635">
        <v>50</v>
      </c>
      <c r="E24635">
        <v>50</v>
      </c>
      <c r="F24635">
        <v>142</v>
      </c>
      <c r="G24635">
        <v>0</v>
      </c>
      <c r="H24635">
        <v>48</v>
      </c>
      <c r="I24635">
        <v>2</v>
      </c>
      <c r="J24635" s="2" t="str">
        <f t="shared" si="384"/>
        <v>NODO LTR (CALATRAVA 2 ITAGUI)</v>
      </c>
      <c r="K24635" t="s">
        <v>114</v>
      </c>
      <c r="L24635" t="s">
        <v>9103</v>
      </c>
      <c r="M24635" t="s">
        <v>9104</v>
      </c>
      <c r="N24635">
        <v>2</v>
      </c>
      <c r="O24635" t="s">
        <v>9037</v>
      </c>
    </row>
    <row r="24636" spans="1:15" x14ac:dyDescent="0.25">
      <c r="A24636" t="s">
        <v>82</v>
      </c>
      <c r="B24636" t="s">
        <v>206</v>
      </c>
      <c r="C24636">
        <v>36</v>
      </c>
      <c r="D24636">
        <v>35</v>
      </c>
      <c r="E24636">
        <v>35</v>
      </c>
      <c r="F24636">
        <v>59</v>
      </c>
      <c r="G24636">
        <v>1</v>
      </c>
      <c r="H24636">
        <v>33</v>
      </c>
      <c r="I24636">
        <v>2</v>
      </c>
      <c r="J24636" s="2" t="str">
        <f t="shared" si="384"/>
        <v>NODO TEV (TERRANOVA 1 ITAGUI)</v>
      </c>
      <c r="K24636" t="s">
        <v>114</v>
      </c>
      <c r="L24636" t="s">
        <v>9105</v>
      </c>
      <c r="M24636" t="s">
        <v>9106</v>
      </c>
      <c r="N24636">
        <v>1</v>
      </c>
      <c r="O24636" t="s">
        <v>9037</v>
      </c>
    </row>
    <row r="24637" spans="1:15" x14ac:dyDescent="0.25">
      <c r="A24637" t="s">
        <v>82</v>
      </c>
      <c r="B24637" t="s">
        <v>209</v>
      </c>
      <c r="C24637">
        <v>35</v>
      </c>
      <c r="D24637">
        <v>35</v>
      </c>
      <c r="E24637">
        <v>35</v>
      </c>
      <c r="F24637">
        <v>57</v>
      </c>
      <c r="G24637">
        <v>0</v>
      </c>
      <c r="H24637">
        <v>35</v>
      </c>
      <c r="I24637">
        <v>0</v>
      </c>
      <c r="J24637" s="2" t="str">
        <f t="shared" si="384"/>
        <v>NODO TEV (TERRANOVA 1 ITAGUI)</v>
      </c>
      <c r="K24637" t="s">
        <v>114</v>
      </c>
      <c r="L24637" t="s">
        <v>9105</v>
      </c>
      <c r="M24637" t="s">
        <v>9106</v>
      </c>
      <c r="N24637">
        <v>1</v>
      </c>
      <c r="O24637" t="s">
        <v>9037</v>
      </c>
    </row>
    <row r="24638" spans="1:15" x14ac:dyDescent="0.25">
      <c r="A24638" t="s">
        <v>82</v>
      </c>
      <c r="B24638" t="s">
        <v>210</v>
      </c>
      <c r="C24638">
        <v>24</v>
      </c>
      <c r="D24638">
        <v>24</v>
      </c>
      <c r="E24638">
        <v>24</v>
      </c>
      <c r="F24638">
        <v>68</v>
      </c>
      <c r="G24638">
        <v>0</v>
      </c>
      <c r="H24638">
        <v>24</v>
      </c>
      <c r="I24638">
        <v>0</v>
      </c>
      <c r="J24638" s="2" t="str">
        <f t="shared" si="384"/>
        <v>NODO TEV (TERRANOVA 1 ITAGUI)</v>
      </c>
      <c r="K24638" t="s">
        <v>114</v>
      </c>
      <c r="L24638" t="s">
        <v>9105</v>
      </c>
      <c r="M24638" t="s">
        <v>9106</v>
      </c>
      <c r="N24638">
        <v>1</v>
      </c>
      <c r="O24638" t="s">
        <v>9037</v>
      </c>
    </row>
    <row r="24639" spans="1:15" x14ac:dyDescent="0.25">
      <c r="A24639" t="s">
        <v>82</v>
      </c>
      <c r="B24639" t="s">
        <v>212</v>
      </c>
      <c r="C24639">
        <v>68</v>
      </c>
      <c r="D24639">
        <v>68</v>
      </c>
      <c r="E24639">
        <v>68</v>
      </c>
      <c r="F24639">
        <v>146</v>
      </c>
      <c r="G24639">
        <v>0</v>
      </c>
      <c r="H24639">
        <v>63</v>
      </c>
      <c r="I24639">
        <v>5</v>
      </c>
      <c r="J24639" s="2" t="str">
        <f t="shared" si="384"/>
        <v>NODO BHI (BARILOCHE ITAGUI)</v>
      </c>
      <c r="K24639" t="s">
        <v>114</v>
      </c>
      <c r="L24639" t="s">
        <v>9107</v>
      </c>
      <c r="M24639" t="s">
        <v>2590</v>
      </c>
      <c r="N24639" t="s">
        <v>9037</v>
      </c>
    </row>
    <row r="24640" spans="1:15" x14ac:dyDescent="0.25">
      <c r="A24640" t="s">
        <v>82</v>
      </c>
      <c r="B24640" t="s">
        <v>216</v>
      </c>
      <c r="C24640">
        <v>104</v>
      </c>
      <c r="D24640">
        <v>104</v>
      </c>
      <c r="E24640">
        <v>104</v>
      </c>
      <c r="F24640">
        <v>112</v>
      </c>
      <c r="G24640">
        <v>0</v>
      </c>
      <c r="H24640">
        <v>98</v>
      </c>
      <c r="I24640">
        <v>6</v>
      </c>
      <c r="J24640" s="2" t="str">
        <f t="shared" si="384"/>
        <v>NODO BHI (BARILOCHE ITAGUI)</v>
      </c>
      <c r="K24640" t="s">
        <v>114</v>
      </c>
      <c r="L24640" t="s">
        <v>9107</v>
      </c>
      <c r="M24640" t="s">
        <v>2590</v>
      </c>
      <c r="N24640" t="s">
        <v>9037</v>
      </c>
    </row>
    <row r="24641" spans="1:16" x14ac:dyDescent="0.25">
      <c r="A24641" t="s">
        <v>82</v>
      </c>
      <c r="B24641" t="s">
        <v>217</v>
      </c>
      <c r="C24641">
        <v>60</v>
      </c>
      <c r="D24641">
        <v>55</v>
      </c>
      <c r="E24641">
        <v>55</v>
      </c>
      <c r="F24641">
        <v>159</v>
      </c>
      <c r="G24641">
        <v>5</v>
      </c>
      <c r="H24641">
        <v>51</v>
      </c>
      <c r="I24641">
        <v>4</v>
      </c>
      <c r="J24641" s="2" t="str">
        <f t="shared" si="384"/>
        <v>NODO BHI (BARILOCHE ITAGUI)</v>
      </c>
      <c r="K24641" t="s">
        <v>114</v>
      </c>
      <c r="L24641" t="s">
        <v>9107</v>
      </c>
      <c r="M24641" t="s">
        <v>2590</v>
      </c>
      <c r="N24641" t="s">
        <v>9037</v>
      </c>
    </row>
    <row r="24642" spans="1:16" x14ac:dyDescent="0.25">
      <c r="A24642" t="s">
        <v>82</v>
      </c>
      <c r="B24642" t="s">
        <v>219</v>
      </c>
      <c r="C24642">
        <v>119</v>
      </c>
      <c r="D24642">
        <v>119</v>
      </c>
      <c r="E24642">
        <v>119</v>
      </c>
      <c r="F24642">
        <v>177</v>
      </c>
      <c r="G24642">
        <v>0</v>
      </c>
      <c r="H24642">
        <v>108</v>
      </c>
      <c r="I24642">
        <v>11</v>
      </c>
      <c r="J24642" s="2" t="str">
        <f t="shared" si="384"/>
        <v>NODO DTI (DITAIRES)</v>
      </c>
      <c r="K24642" t="s">
        <v>114</v>
      </c>
      <c r="L24642" t="s">
        <v>9108</v>
      </c>
      <c r="M24642" t="s">
        <v>9109</v>
      </c>
    </row>
    <row r="24643" spans="1:16" x14ac:dyDescent="0.25">
      <c r="A24643" t="s">
        <v>82</v>
      </c>
      <c r="B24643" t="s">
        <v>222</v>
      </c>
      <c r="C24643">
        <v>117</v>
      </c>
      <c r="D24643">
        <v>117</v>
      </c>
      <c r="E24643">
        <v>117</v>
      </c>
      <c r="F24643">
        <v>170</v>
      </c>
      <c r="G24643">
        <v>0</v>
      </c>
      <c r="H24643">
        <v>116</v>
      </c>
      <c r="I24643">
        <v>1</v>
      </c>
      <c r="J24643" s="2" t="str">
        <f t="shared" si="384"/>
        <v>NODO DTI (DITAIRES)</v>
      </c>
      <c r="K24643" t="s">
        <v>114</v>
      </c>
      <c r="L24643" t="s">
        <v>9108</v>
      </c>
      <c r="M24643" t="s">
        <v>9109</v>
      </c>
    </row>
    <row r="24644" spans="1:16" x14ac:dyDescent="0.25">
      <c r="A24644" t="s">
        <v>82</v>
      </c>
      <c r="B24644" t="s">
        <v>223</v>
      </c>
      <c r="C24644">
        <v>75</v>
      </c>
      <c r="D24644">
        <v>74</v>
      </c>
      <c r="E24644">
        <v>74</v>
      </c>
      <c r="F24644">
        <v>222</v>
      </c>
      <c r="G24644">
        <v>1</v>
      </c>
      <c r="H24644">
        <v>66</v>
      </c>
      <c r="I24644">
        <v>8</v>
      </c>
      <c r="J24644" s="2" t="str">
        <f t="shared" ref="J24644:J24707" si="385">TRIM(CONCATENATE(K24644," ",L24644," ",M24644," ",N24644," ",O24644," ",P24644," ",Q24644," ",R24644," ",S24644," ",T24644," ",U24644," ",V24644," ",W24644))</f>
        <v>NODO DTI (DITAIRES)</v>
      </c>
      <c r="K24644" t="s">
        <v>114</v>
      </c>
      <c r="L24644" t="s">
        <v>9108</v>
      </c>
      <c r="M24644" t="s">
        <v>9109</v>
      </c>
    </row>
    <row r="24645" spans="1:16" x14ac:dyDescent="0.25">
      <c r="A24645" t="s">
        <v>82</v>
      </c>
      <c r="B24645" t="s">
        <v>225</v>
      </c>
      <c r="C24645">
        <v>68</v>
      </c>
      <c r="D24645">
        <v>68</v>
      </c>
      <c r="E24645">
        <v>68</v>
      </c>
      <c r="F24645">
        <v>137</v>
      </c>
      <c r="G24645">
        <v>0</v>
      </c>
      <c r="H24645">
        <v>62</v>
      </c>
      <c r="I24645">
        <v>6</v>
      </c>
      <c r="J24645" s="2" t="str">
        <f t="shared" si="385"/>
        <v>NODO GLI (LA GLORIA 2 )</v>
      </c>
      <c r="K24645" t="s">
        <v>114</v>
      </c>
      <c r="L24645" t="s">
        <v>9110</v>
      </c>
      <c r="M24645" t="s">
        <v>214</v>
      </c>
      <c r="N24645" t="s">
        <v>9111</v>
      </c>
      <c r="O24645">
        <v>2</v>
      </c>
      <c r="P24645" t="s">
        <v>711</v>
      </c>
    </row>
    <row r="24646" spans="1:16" x14ac:dyDescent="0.25">
      <c r="A24646" t="s">
        <v>82</v>
      </c>
      <c r="B24646" t="s">
        <v>229</v>
      </c>
      <c r="C24646">
        <v>84</v>
      </c>
      <c r="D24646">
        <v>84</v>
      </c>
      <c r="E24646">
        <v>84</v>
      </c>
      <c r="F24646">
        <v>119</v>
      </c>
      <c r="G24646">
        <v>0</v>
      </c>
      <c r="H24646">
        <v>82</v>
      </c>
      <c r="I24646">
        <v>2</v>
      </c>
      <c r="J24646" s="2" t="str">
        <f t="shared" si="385"/>
        <v>NODO GLI (LA GLORIA 2 )</v>
      </c>
      <c r="K24646" t="s">
        <v>114</v>
      </c>
      <c r="L24646" t="s">
        <v>9110</v>
      </c>
      <c r="M24646" t="s">
        <v>214</v>
      </c>
      <c r="N24646" t="s">
        <v>9111</v>
      </c>
      <c r="O24646">
        <v>2</v>
      </c>
      <c r="P24646" t="s">
        <v>711</v>
      </c>
    </row>
    <row r="24647" spans="1:16" x14ac:dyDescent="0.25">
      <c r="A24647" t="s">
        <v>82</v>
      </c>
      <c r="B24647" t="s">
        <v>230</v>
      </c>
      <c r="C24647">
        <v>61</v>
      </c>
      <c r="D24647">
        <v>60</v>
      </c>
      <c r="E24647">
        <v>60</v>
      </c>
      <c r="F24647">
        <v>142</v>
      </c>
      <c r="G24647">
        <v>1</v>
      </c>
      <c r="H24647">
        <v>58</v>
      </c>
      <c r="I24647">
        <v>2</v>
      </c>
      <c r="J24647" s="2" t="str">
        <f t="shared" si="385"/>
        <v>NODO GLI (LA GLORIA 2 )</v>
      </c>
      <c r="K24647" t="s">
        <v>114</v>
      </c>
      <c r="L24647" t="s">
        <v>9110</v>
      </c>
      <c r="M24647" t="s">
        <v>214</v>
      </c>
      <c r="N24647" t="s">
        <v>9111</v>
      </c>
      <c r="O24647">
        <v>2</v>
      </c>
      <c r="P24647" t="s">
        <v>711</v>
      </c>
    </row>
    <row r="24648" spans="1:16" x14ac:dyDescent="0.25">
      <c r="A24648" t="s">
        <v>82</v>
      </c>
      <c r="B24648" t="s">
        <v>232</v>
      </c>
      <c r="C24648">
        <v>72</v>
      </c>
      <c r="D24648">
        <v>71</v>
      </c>
      <c r="E24648">
        <v>71</v>
      </c>
      <c r="F24648">
        <v>163</v>
      </c>
      <c r="G24648">
        <v>1</v>
      </c>
      <c r="H24648">
        <v>64</v>
      </c>
      <c r="I24648">
        <v>7</v>
      </c>
      <c r="J24648" s="2" t="str">
        <f t="shared" si="385"/>
        <v>NODO GLR (LAGLORIA 1)</v>
      </c>
      <c r="K24648" t="s">
        <v>114</v>
      </c>
      <c r="L24648" t="s">
        <v>9112</v>
      </c>
      <c r="M24648" t="s">
        <v>9113</v>
      </c>
      <c r="N24648" t="s">
        <v>145</v>
      </c>
    </row>
    <row r="24649" spans="1:16" x14ac:dyDescent="0.25">
      <c r="A24649" t="s">
        <v>82</v>
      </c>
      <c r="B24649" t="s">
        <v>235</v>
      </c>
      <c r="C24649">
        <v>107</v>
      </c>
      <c r="D24649">
        <v>107</v>
      </c>
      <c r="E24649">
        <v>107</v>
      </c>
      <c r="F24649">
        <v>126</v>
      </c>
      <c r="G24649">
        <v>0</v>
      </c>
      <c r="H24649">
        <v>104</v>
      </c>
      <c r="I24649">
        <v>3</v>
      </c>
      <c r="J24649" s="2" t="str">
        <f t="shared" si="385"/>
        <v>NODO GLR (LAGLORIA 1)</v>
      </c>
      <c r="K24649" t="s">
        <v>114</v>
      </c>
      <c r="L24649" t="s">
        <v>9112</v>
      </c>
      <c r="M24649" t="s">
        <v>9113</v>
      </c>
      <c r="N24649" t="s">
        <v>145</v>
      </c>
    </row>
    <row r="24650" spans="1:16" x14ac:dyDescent="0.25">
      <c r="A24650" t="s">
        <v>82</v>
      </c>
      <c r="B24650" t="s">
        <v>236</v>
      </c>
      <c r="C24650">
        <v>66</v>
      </c>
      <c r="D24650">
        <v>66</v>
      </c>
      <c r="E24650">
        <v>66</v>
      </c>
      <c r="F24650">
        <v>165</v>
      </c>
      <c r="G24650">
        <v>0</v>
      </c>
      <c r="H24650">
        <v>62</v>
      </c>
      <c r="I24650">
        <v>4</v>
      </c>
      <c r="J24650" s="2" t="str">
        <f t="shared" si="385"/>
        <v>NODO GLR (LAGLORIA 1)</v>
      </c>
      <c r="K24650" t="s">
        <v>114</v>
      </c>
      <c r="L24650" t="s">
        <v>9112</v>
      </c>
      <c r="M24650" t="s">
        <v>9113</v>
      </c>
      <c r="N24650" t="s">
        <v>145</v>
      </c>
    </row>
    <row r="24651" spans="1:16" x14ac:dyDescent="0.25">
      <c r="A24651" t="s">
        <v>82</v>
      </c>
      <c r="B24651" t="s">
        <v>726</v>
      </c>
      <c r="C24651">
        <v>62</v>
      </c>
      <c r="D24651">
        <v>62</v>
      </c>
      <c r="E24651">
        <v>62</v>
      </c>
      <c r="F24651">
        <v>155</v>
      </c>
      <c r="G24651">
        <v>0</v>
      </c>
      <c r="H24651">
        <v>51</v>
      </c>
      <c r="I24651">
        <v>11</v>
      </c>
      <c r="J24651" s="2" t="str">
        <f t="shared" si="385"/>
        <v>CLUSTER E3Q,E4Q,E5Q,Q6Q (Envigado Parque 29,30,31,32)</v>
      </c>
      <c r="K24651" t="s">
        <v>712</v>
      </c>
      <c r="L24651" t="s">
        <v>9114</v>
      </c>
      <c r="M24651" t="s">
        <v>8110</v>
      </c>
      <c r="N24651" t="s">
        <v>8001</v>
      </c>
      <c r="O24651" t="s">
        <v>9115</v>
      </c>
    </row>
    <row r="24652" spans="1:16" x14ac:dyDescent="0.25">
      <c r="A24652" t="s">
        <v>82</v>
      </c>
      <c r="B24652" t="s">
        <v>238</v>
      </c>
      <c r="C24652">
        <v>71</v>
      </c>
      <c r="D24652">
        <v>71</v>
      </c>
      <c r="E24652">
        <v>71</v>
      </c>
      <c r="F24652">
        <v>142</v>
      </c>
      <c r="G24652">
        <v>0</v>
      </c>
      <c r="H24652">
        <v>64</v>
      </c>
      <c r="I24652">
        <v>7</v>
      </c>
      <c r="J24652" s="2" t="str">
        <f t="shared" si="385"/>
        <v>CLUSTER E3Q,E4Q,E5Q,Q6Q (Envigado Parque 29,30,31,32)</v>
      </c>
      <c r="K24652" t="s">
        <v>712</v>
      </c>
      <c r="L24652" t="s">
        <v>9114</v>
      </c>
      <c r="M24652" t="s">
        <v>8110</v>
      </c>
      <c r="N24652" t="s">
        <v>8001</v>
      </c>
      <c r="O24652" t="s">
        <v>9115</v>
      </c>
    </row>
    <row r="24653" spans="1:16" x14ac:dyDescent="0.25">
      <c r="A24653" t="s">
        <v>82</v>
      </c>
      <c r="B24653" t="s">
        <v>242</v>
      </c>
      <c r="C24653">
        <v>43</v>
      </c>
      <c r="D24653">
        <v>43</v>
      </c>
      <c r="E24653">
        <v>43</v>
      </c>
      <c r="F24653">
        <v>166</v>
      </c>
      <c r="G24653">
        <v>0</v>
      </c>
      <c r="H24653">
        <v>40</v>
      </c>
      <c r="I24653">
        <v>3</v>
      </c>
      <c r="J24653" s="2" t="str">
        <f t="shared" si="385"/>
        <v>CLUSTER E3Q,E4Q,E5Q,Q6Q (Envigado Parque 29,30,31,32)</v>
      </c>
      <c r="K24653" t="s">
        <v>712</v>
      </c>
      <c r="L24653" t="s">
        <v>9114</v>
      </c>
      <c r="M24653" t="s">
        <v>8110</v>
      </c>
      <c r="N24653" t="s">
        <v>8001</v>
      </c>
      <c r="O24653" t="s">
        <v>9115</v>
      </c>
    </row>
    <row r="24654" spans="1:16" x14ac:dyDescent="0.25">
      <c r="A24654" t="s">
        <v>82</v>
      </c>
      <c r="B24654" t="s">
        <v>243</v>
      </c>
      <c r="C24654">
        <v>60</v>
      </c>
      <c r="D24654">
        <v>60</v>
      </c>
      <c r="E24654">
        <v>60</v>
      </c>
      <c r="F24654">
        <v>151</v>
      </c>
      <c r="G24654">
        <v>0</v>
      </c>
      <c r="H24654">
        <v>53</v>
      </c>
      <c r="I24654">
        <v>7</v>
      </c>
      <c r="J24654" s="2" t="str">
        <f t="shared" si="385"/>
        <v>CLUSTER E3Q,E4Q,E5Q,Q6Q (Envigado Parque 29,30,31,32)</v>
      </c>
      <c r="K24654" t="s">
        <v>712</v>
      </c>
      <c r="L24654" t="s">
        <v>9114</v>
      </c>
      <c r="M24654" t="s">
        <v>8110</v>
      </c>
      <c r="N24654" t="s">
        <v>8001</v>
      </c>
      <c r="O24654" t="s">
        <v>9115</v>
      </c>
    </row>
    <row r="24655" spans="1:16" x14ac:dyDescent="0.25">
      <c r="A24655" t="s">
        <v>82</v>
      </c>
      <c r="B24655" t="s">
        <v>244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 s="2" t="str">
        <f t="shared" si="385"/>
        <v>PUERTO LIBRE</v>
      </c>
      <c r="K24655" t="s">
        <v>518</v>
      </c>
      <c r="L24655" t="s">
        <v>664</v>
      </c>
    </row>
    <row r="24656" spans="1:16" x14ac:dyDescent="0.25">
      <c r="A24656" t="s">
        <v>82</v>
      </c>
      <c r="B24656" t="s">
        <v>248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 s="2" t="str">
        <f t="shared" si="385"/>
        <v>PUERTO LIBRE</v>
      </c>
      <c r="K24656" t="s">
        <v>518</v>
      </c>
      <c r="L24656" t="s">
        <v>664</v>
      </c>
    </row>
    <row r="24657" spans="1:17" x14ac:dyDescent="0.25">
      <c r="A24657" t="s">
        <v>82</v>
      </c>
      <c r="B24657" t="s">
        <v>249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 s="2" t="str">
        <f t="shared" si="385"/>
        <v>PUERTO LIBRE</v>
      </c>
      <c r="K24657" t="s">
        <v>518</v>
      </c>
      <c r="L24657" t="s">
        <v>664</v>
      </c>
    </row>
    <row r="24658" spans="1:17" x14ac:dyDescent="0.25">
      <c r="A24658" t="s">
        <v>82</v>
      </c>
      <c r="B24658" t="s">
        <v>731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 s="2" t="str">
        <f t="shared" si="385"/>
        <v>PUERTO LIBRE</v>
      </c>
      <c r="K24658" t="s">
        <v>518</v>
      </c>
      <c r="L24658" t="s">
        <v>664</v>
      </c>
    </row>
    <row r="24659" spans="1:17" x14ac:dyDescent="0.25">
      <c r="A24659" t="s">
        <v>82</v>
      </c>
      <c r="B24659" t="s">
        <v>250</v>
      </c>
      <c r="C24659">
        <v>13</v>
      </c>
      <c r="D24659">
        <v>13</v>
      </c>
      <c r="E24659">
        <v>13</v>
      </c>
      <c r="F24659">
        <v>28</v>
      </c>
      <c r="G24659">
        <v>0</v>
      </c>
      <c r="H24659">
        <v>11</v>
      </c>
      <c r="I24659">
        <v>2</v>
      </c>
      <c r="J24659" s="2" t="str">
        <f t="shared" si="385"/>
        <v>CLUSTER E7G,E8G,E0G (Envigado San Marcos 17,18,20)</v>
      </c>
      <c r="K24659" t="s">
        <v>712</v>
      </c>
      <c r="L24659" t="s">
        <v>9116</v>
      </c>
      <c r="M24659" t="s">
        <v>8110</v>
      </c>
      <c r="N24659" t="s">
        <v>7989</v>
      </c>
      <c r="O24659" t="s">
        <v>8111</v>
      </c>
      <c r="P24659" t="s">
        <v>9117</v>
      </c>
    </row>
    <row r="24660" spans="1:17" x14ac:dyDescent="0.25">
      <c r="A24660" t="s">
        <v>82</v>
      </c>
      <c r="B24660" t="s">
        <v>253</v>
      </c>
      <c r="C24660">
        <v>21</v>
      </c>
      <c r="D24660">
        <v>20</v>
      </c>
      <c r="E24660">
        <v>20</v>
      </c>
      <c r="F24660">
        <v>21</v>
      </c>
      <c r="G24660">
        <v>1</v>
      </c>
      <c r="H24660">
        <v>18</v>
      </c>
      <c r="I24660">
        <v>2</v>
      </c>
      <c r="J24660" s="2" t="str">
        <f t="shared" si="385"/>
        <v>CLUSTER E7G,E8G,E0G (Envigado San Marcos 17,18,20)</v>
      </c>
      <c r="K24660" t="s">
        <v>712</v>
      </c>
      <c r="L24660" t="s">
        <v>9116</v>
      </c>
      <c r="M24660" t="s">
        <v>8110</v>
      </c>
      <c r="N24660" t="s">
        <v>7989</v>
      </c>
      <c r="O24660" t="s">
        <v>8111</v>
      </c>
      <c r="P24660" t="s">
        <v>9117</v>
      </c>
    </row>
    <row r="24661" spans="1:17" x14ac:dyDescent="0.25">
      <c r="A24661" t="s">
        <v>82</v>
      </c>
      <c r="B24661" t="s">
        <v>254</v>
      </c>
      <c r="C24661">
        <v>11</v>
      </c>
      <c r="D24661">
        <v>11</v>
      </c>
      <c r="E24661">
        <v>11</v>
      </c>
      <c r="F24661">
        <v>29</v>
      </c>
      <c r="G24661">
        <v>0</v>
      </c>
      <c r="H24661">
        <v>11</v>
      </c>
      <c r="I24661">
        <v>0</v>
      </c>
      <c r="J24661" s="2" t="str">
        <f t="shared" si="385"/>
        <v>CLUSTER E7G,E8G,E0G (Envigado San Marcos 17,18,20)</v>
      </c>
      <c r="K24661" t="s">
        <v>712</v>
      </c>
      <c r="L24661" t="s">
        <v>9116</v>
      </c>
      <c r="M24661" t="s">
        <v>8110</v>
      </c>
      <c r="N24661" t="s">
        <v>7989</v>
      </c>
      <c r="O24661" t="s">
        <v>8111</v>
      </c>
      <c r="P24661" t="s">
        <v>9117</v>
      </c>
    </row>
    <row r="24662" spans="1:17" x14ac:dyDescent="0.25">
      <c r="A24662" t="s">
        <v>82</v>
      </c>
      <c r="B24662" t="s">
        <v>256</v>
      </c>
      <c r="C24662">
        <v>70</v>
      </c>
      <c r="D24662">
        <v>70</v>
      </c>
      <c r="E24662">
        <v>70</v>
      </c>
      <c r="F24662">
        <v>168</v>
      </c>
      <c r="G24662">
        <v>0</v>
      </c>
      <c r="H24662">
        <v>60</v>
      </c>
      <c r="I24662">
        <v>10</v>
      </c>
      <c r="J24662" s="2" t="str">
        <f t="shared" si="385"/>
        <v>NODO LCE (LA COLINA DE ASIS CONSTRUCTORA)</v>
      </c>
      <c r="K24662" t="s">
        <v>114</v>
      </c>
      <c r="L24662" t="s">
        <v>9118</v>
      </c>
      <c r="M24662" t="s">
        <v>214</v>
      </c>
      <c r="N24662" t="s">
        <v>1808</v>
      </c>
      <c r="O24662" t="s">
        <v>374</v>
      </c>
      <c r="P24662" t="s">
        <v>9119</v>
      </c>
      <c r="Q24662" t="s">
        <v>725</v>
      </c>
    </row>
    <row r="24663" spans="1:17" x14ac:dyDescent="0.25">
      <c r="A24663" t="s">
        <v>82</v>
      </c>
      <c r="B24663" t="s">
        <v>259</v>
      </c>
      <c r="C24663">
        <v>120</v>
      </c>
      <c r="D24663">
        <v>120</v>
      </c>
      <c r="E24663">
        <v>120</v>
      </c>
      <c r="F24663">
        <v>112</v>
      </c>
      <c r="G24663">
        <v>0</v>
      </c>
      <c r="H24663">
        <v>116</v>
      </c>
      <c r="I24663">
        <v>4</v>
      </c>
      <c r="J24663" s="2" t="str">
        <f t="shared" si="385"/>
        <v>NODO LCE (LA COLINA DE ASIS CONSTRUCTORA)</v>
      </c>
      <c r="K24663" t="s">
        <v>114</v>
      </c>
      <c r="L24663" t="s">
        <v>9118</v>
      </c>
      <c r="M24663" t="s">
        <v>214</v>
      </c>
      <c r="N24663" t="s">
        <v>1808</v>
      </c>
      <c r="O24663" t="s">
        <v>374</v>
      </c>
      <c r="P24663" t="s">
        <v>9119</v>
      </c>
      <c r="Q24663" t="s">
        <v>725</v>
      </c>
    </row>
    <row r="24664" spans="1:17" x14ac:dyDescent="0.25">
      <c r="A24664" t="s">
        <v>82</v>
      </c>
      <c r="B24664" t="s">
        <v>260</v>
      </c>
      <c r="C24664">
        <v>58</v>
      </c>
      <c r="D24664">
        <v>58</v>
      </c>
      <c r="E24664">
        <v>58</v>
      </c>
      <c r="F24664">
        <v>175</v>
      </c>
      <c r="G24664">
        <v>0</v>
      </c>
      <c r="H24664">
        <v>54</v>
      </c>
      <c r="I24664">
        <v>4</v>
      </c>
      <c r="J24664" s="2" t="str">
        <f t="shared" si="385"/>
        <v>NODO LCE (LA COLINA DE ASIS CONSTRUCTORA)</v>
      </c>
      <c r="K24664" t="s">
        <v>114</v>
      </c>
      <c r="L24664" t="s">
        <v>9118</v>
      </c>
      <c r="M24664" t="s">
        <v>214</v>
      </c>
      <c r="N24664" t="s">
        <v>1808</v>
      </c>
      <c r="O24664" t="s">
        <v>374</v>
      </c>
      <c r="P24664" t="s">
        <v>9119</v>
      </c>
      <c r="Q24664" t="s">
        <v>725</v>
      </c>
    </row>
    <row r="24665" spans="1:17" x14ac:dyDescent="0.25">
      <c r="A24665" t="s">
        <v>82</v>
      </c>
      <c r="B24665" t="s">
        <v>735</v>
      </c>
      <c r="C24665">
        <v>33</v>
      </c>
      <c r="D24665">
        <v>33</v>
      </c>
      <c r="E24665">
        <v>33</v>
      </c>
      <c r="F24665">
        <v>68</v>
      </c>
      <c r="G24665">
        <v>0</v>
      </c>
      <c r="H24665">
        <v>30</v>
      </c>
      <c r="I24665">
        <v>3</v>
      </c>
      <c r="J24665" s="2" t="str">
        <f t="shared" si="385"/>
        <v>NODO MAE (PRIMAVERA)</v>
      </c>
      <c r="K24665" t="s">
        <v>114</v>
      </c>
      <c r="L24665" t="s">
        <v>9120</v>
      </c>
      <c r="M24665" t="s">
        <v>1459</v>
      </c>
    </row>
    <row r="24666" spans="1:17" x14ac:dyDescent="0.25">
      <c r="A24666" t="s">
        <v>82</v>
      </c>
      <c r="B24666" t="s">
        <v>262</v>
      </c>
      <c r="C24666">
        <v>39</v>
      </c>
      <c r="D24666">
        <v>38</v>
      </c>
      <c r="E24666">
        <v>38</v>
      </c>
      <c r="F24666">
        <v>63</v>
      </c>
      <c r="G24666">
        <v>1</v>
      </c>
      <c r="H24666">
        <v>35</v>
      </c>
      <c r="I24666">
        <v>3</v>
      </c>
      <c r="J24666" s="2" t="str">
        <f t="shared" si="385"/>
        <v>NODO MAE (PRIMAVERA)</v>
      </c>
      <c r="K24666" t="s">
        <v>114</v>
      </c>
      <c r="L24666" t="s">
        <v>9120</v>
      </c>
      <c r="M24666" t="s">
        <v>1459</v>
      </c>
    </row>
    <row r="24667" spans="1:17" x14ac:dyDescent="0.25">
      <c r="A24667" t="s">
        <v>82</v>
      </c>
      <c r="B24667" t="s">
        <v>265</v>
      </c>
      <c r="C24667">
        <v>36</v>
      </c>
      <c r="D24667">
        <v>36</v>
      </c>
      <c r="E24667">
        <v>36</v>
      </c>
      <c r="F24667">
        <v>64</v>
      </c>
      <c r="G24667">
        <v>0</v>
      </c>
      <c r="H24667">
        <v>34</v>
      </c>
      <c r="I24667">
        <v>2</v>
      </c>
      <c r="J24667" s="2" t="str">
        <f t="shared" si="385"/>
        <v>NODO MAE (PRIMAVERA)</v>
      </c>
      <c r="K24667" t="s">
        <v>114</v>
      </c>
      <c r="L24667" t="s">
        <v>9120</v>
      </c>
      <c r="M24667" t="s">
        <v>1459</v>
      </c>
    </row>
    <row r="24668" spans="1:17" x14ac:dyDescent="0.25">
      <c r="A24668" t="s">
        <v>82</v>
      </c>
      <c r="B24668" t="s">
        <v>740</v>
      </c>
      <c r="C24668">
        <v>93</v>
      </c>
      <c r="D24668">
        <v>93</v>
      </c>
      <c r="E24668">
        <v>93</v>
      </c>
      <c r="F24668">
        <v>151</v>
      </c>
      <c r="G24668">
        <v>0</v>
      </c>
      <c r="H24668">
        <v>89</v>
      </c>
      <c r="I24668">
        <v>4</v>
      </c>
      <c r="J24668" s="2" t="str">
        <f t="shared" si="385"/>
        <v>CLUSTER 3EA,4EA,5EA (Sabaneta 89,90,91)</v>
      </c>
      <c r="K24668" t="s">
        <v>712</v>
      </c>
      <c r="L24668" t="s">
        <v>9121</v>
      </c>
      <c r="M24668" t="s">
        <v>8990</v>
      </c>
      <c r="N24668" t="s">
        <v>9122</v>
      </c>
    </row>
    <row r="24669" spans="1:17" x14ac:dyDescent="0.25">
      <c r="A24669" t="s">
        <v>82</v>
      </c>
      <c r="B24669" t="s">
        <v>266</v>
      </c>
      <c r="C24669">
        <v>92</v>
      </c>
      <c r="D24669">
        <v>91</v>
      </c>
      <c r="E24669">
        <v>91</v>
      </c>
      <c r="F24669">
        <v>156</v>
      </c>
      <c r="G24669">
        <v>1</v>
      </c>
      <c r="H24669">
        <v>83</v>
      </c>
      <c r="I24669">
        <v>8</v>
      </c>
      <c r="J24669" s="2" t="str">
        <f t="shared" si="385"/>
        <v>CLUSTER 3EA,4EA,5EA (Sabaneta 89,90,91)</v>
      </c>
      <c r="K24669" t="s">
        <v>712</v>
      </c>
      <c r="L24669" t="s">
        <v>9121</v>
      </c>
      <c r="M24669" t="s">
        <v>8990</v>
      </c>
      <c r="N24669" t="s">
        <v>9122</v>
      </c>
    </row>
    <row r="24670" spans="1:17" x14ac:dyDescent="0.25">
      <c r="A24670" t="s">
        <v>82</v>
      </c>
      <c r="B24670" t="s">
        <v>269</v>
      </c>
      <c r="C24670">
        <v>76</v>
      </c>
      <c r="D24670">
        <v>76</v>
      </c>
      <c r="E24670">
        <v>76</v>
      </c>
      <c r="F24670">
        <v>166</v>
      </c>
      <c r="G24670">
        <v>0</v>
      </c>
      <c r="H24670">
        <v>70</v>
      </c>
      <c r="I24670">
        <v>6</v>
      </c>
      <c r="J24670" s="2" t="str">
        <f t="shared" si="385"/>
        <v>CLUSTER 3EA,4EA,5EA (Sabaneta 89,90,91)</v>
      </c>
      <c r="K24670" t="s">
        <v>712</v>
      </c>
      <c r="L24670" t="s">
        <v>9121</v>
      </c>
      <c r="M24670" t="s">
        <v>8990</v>
      </c>
      <c r="N24670" t="s">
        <v>9122</v>
      </c>
    </row>
    <row r="24671" spans="1:17" x14ac:dyDescent="0.25">
      <c r="A24671" t="s">
        <v>82</v>
      </c>
      <c r="B24671" t="s">
        <v>742</v>
      </c>
      <c r="C24671">
        <v>16</v>
      </c>
      <c r="D24671">
        <v>16</v>
      </c>
      <c r="E24671">
        <v>16</v>
      </c>
      <c r="F24671">
        <v>46</v>
      </c>
      <c r="G24671">
        <v>0</v>
      </c>
      <c r="H24671">
        <v>13</v>
      </c>
      <c r="I24671">
        <v>3</v>
      </c>
      <c r="J24671" s="2" t="str">
        <f t="shared" si="385"/>
        <v>NODO ACM (ALCALA MONTECARLO)</v>
      </c>
      <c r="K24671" t="s">
        <v>114</v>
      </c>
      <c r="L24671" t="s">
        <v>9123</v>
      </c>
      <c r="M24671" t="s">
        <v>2725</v>
      </c>
      <c r="N24671" t="s">
        <v>9124</v>
      </c>
    </row>
    <row r="24672" spans="1:17" x14ac:dyDescent="0.25">
      <c r="A24672" t="s">
        <v>82</v>
      </c>
      <c r="B24672" t="s">
        <v>270</v>
      </c>
      <c r="C24672">
        <v>28</v>
      </c>
      <c r="D24672">
        <v>28</v>
      </c>
      <c r="E24672">
        <v>28</v>
      </c>
      <c r="F24672">
        <v>33</v>
      </c>
      <c r="G24672">
        <v>0</v>
      </c>
      <c r="H24672">
        <v>26</v>
      </c>
      <c r="I24672">
        <v>2</v>
      </c>
      <c r="J24672" s="2" t="str">
        <f t="shared" si="385"/>
        <v>NODO ACM (ALCALA MONTECARLO)</v>
      </c>
      <c r="K24672" t="s">
        <v>114</v>
      </c>
      <c r="L24672" t="s">
        <v>9123</v>
      </c>
      <c r="M24672" t="s">
        <v>2725</v>
      </c>
      <c r="N24672" t="s">
        <v>9124</v>
      </c>
    </row>
    <row r="24673" spans="1:15" x14ac:dyDescent="0.25">
      <c r="A24673" t="s">
        <v>82</v>
      </c>
      <c r="B24673" t="s">
        <v>273</v>
      </c>
      <c r="C24673">
        <v>21</v>
      </c>
      <c r="D24673">
        <v>21</v>
      </c>
      <c r="E24673">
        <v>21</v>
      </c>
      <c r="F24673">
        <v>39</v>
      </c>
      <c r="G24673">
        <v>0</v>
      </c>
      <c r="H24673">
        <v>20</v>
      </c>
      <c r="I24673">
        <v>1</v>
      </c>
      <c r="J24673" s="2" t="str">
        <f t="shared" si="385"/>
        <v>NODO ACM (ALCALA MONTECARLO)</v>
      </c>
      <c r="K24673" t="s">
        <v>114</v>
      </c>
      <c r="L24673" t="s">
        <v>9123</v>
      </c>
      <c r="M24673" t="s">
        <v>2725</v>
      </c>
      <c r="N24673" t="s">
        <v>9124</v>
      </c>
    </row>
    <row r="24674" spans="1:15" x14ac:dyDescent="0.25">
      <c r="A24674" t="s">
        <v>82</v>
      </c>
      <c r="B24674" t="s">
        <v>744</v>
      </c>
      <c r="C24674">
        <v>147</v>
      </c>
      <c r="D24674">
        <v>147</v>
      </c>
      <c r="E24674">
        <v>147</v>
      </c>
      <c r="F24674">
        <v>280</v>
      </c>
      <c r="G24674">
        <v>0</v>
      </c>
      <c r="H24674">
        <v>138</v>
      </c>
      <c r="I24674">
        <v>9</v>
      </c>
      <c r="J24674" s="2" t="str">
        <f t="shared" si="385"/>
        <v>NODO EVM (ENVIGADO LA MINA)</v>
      </c>
      <c r="K24674" t="s">
        <v>114</v>
      </c>
      <c r="L24674" t="s">
        <v>9125</v>
      </c>
      <c r="M24674" t="s">
        <v>9019</v>
      </c>
      <c r="N24674" t="s">
        <v>729</v>
      </c>
      <c r="O24674" t="s">
        <v>9126</v>
      </c>
    </row>
    <row r="24675" spans="1:15" x14ac:dyDescent="0.25">
      <c r="A24675" t="s">
        <v>82</v>
      </c>
      <c r="B24675" t="s">
        <v>274</v>
      </c>
      <c r="C24675">
        <v>192</v>
      </c>
      <c r="D24675">
        <v>191</v>
      </c>
      <c r="E24675">
        <v>191</v>
      </c>
      <c r="F24675">
        <v>237</v>
      </c>
      <c r="G24675">
        <v>1</v>
      </c>
      <c r="H24675">
        <v>182</v>
      </c>
      <c r="I24675">
        <v>9</v>
      </c>
      <c r="J24675" s="2" t="str">
        <f t="shared" si="385"/>
        <v>NODO EVM (ENVIGADO LA MINA)</v>
      </c>
      <c r="K24675" t="s">
        <v>114</v>
      </c>
      <c r="L24675" t="s">
        <v>9125</v>
      </c>
      <c r="M24675" t="s">
        <v>9019</v>
      </c>
      <c r="N24675" t="s">
        <v>729</v>
      </c>
      <c r="O24675" t="s">
        <v>9126</v>
      </c>
    </row>
    <row r="24676" spans="1:15" x14ac:dyDescent="0.25">
      <c r="A24676" t="s">
        <v>82</v>
      </c>
      <c r="B24676" t="s">
        <v>276</v>
      </c>
      <c r="C24676">
        <v>112</v>
      </c>
      <c r="D24676">
        <v>111</v>
      </c>
      <c r="E24676">
        <v>111</v>
      </c>
      <c r="F24676">
        <v>313</v>
      </c>
      <c r="G24676">
        <v>1</v>
      </c>
      <c r="H24676">
        <v>104</v>
      </c>
      <c r="I24676">
        <v>7</v>
      </c>
      <c r="J24676" s="2" t="str">
        <f t="shared" si="385"/>
        <v>NODO EVM (ENVIGADO LA MINA)</v>
      </c>
      <c r="K24676" t="s">
        <v>114</v>
      </c>
      <c r="L24676" t="s">
        <v>9125</v>
      </c>
      <c r="M24676" t="s">
        <v>9019</v>
      </c>
      <c r="N24676" t="s">
        <v>729</v>
      </c>
      <c r="O24676" t="s">
        <v>9126</v>
      </c>
    </row>
    <row r="24677" spans="1:15" x14ac:dyDescent="0.25">
      <c r="A24677" t="s">
        <v>82</v>
      </c>
      <c r="B24677" t="s">
        <v>277</v>
      </c>
      <c r="C24677">
        <v>56</v>
      </c>
      <c r="D24677">
        <v>56</v>
      </c>
      <c r="E24677">
        <v>56</v>
      </c>
      <c r="F24677">
        <v>128</v>
      </c>
      <c r="G24677">
        <v>0</v>
      </c>
      <c r="H24677">
        <v>46</v>
      </c>
      <c r="I24677">
        <v>10</v>
      </c>
      <c r="J24677" s="2" t="str">
        <f t="shared" si="385"/>
        <v>NODO RUS (SIERRA SURAMERICA)</v>
      </c>
      <c r="K24677" t="s">
        <v>114</v>
      </c>
      <c r="L24677" t="s">
        <v>9127</v>
      </c>
      <c r="M24677" t="s">
        <v>4191</v>
      </c>
      <c r="N24677" t="s">
        <v>9128</v>
      </c>
    </row>
    <row r="24678" spans="1:15" x14ac:dyDescent="0.25">
      <c r="A24678" t="s">
        <v>82</v>
      </c>
      <c r="B24678" t="s">
        <v>281</v>
      </c>
      <c r="C24678">
        <v>50</v>
      </c>
      <c r="D24678">
        <v>50</v>
      </c>
      <c r="E24678">
        <v>50</v>
      </c>
      <c r="F24678">
        <v>131</v>
      </c>
      <c r="G24678">
        <v>0</v>
      </c>
      <c r="H24678">
        <v>44</v>
      </c>
      <c r="I24678">
        <v>6</v>
      </c>
      <c r="J24678" s="2" t="str">
        <f t="shared" si="385"/>
        <v>NODO RUS (SIERRA SURAMERICA)</v>
      </c>
      <c r="K24678" t="s">
        <v>114</v>
      </c>
      <c r="L24678" t="s">
        <v>9127</v>
      </c>
      <c r="M24678" t="s">
        <v>4191</v>
      </c>
      <c r="N24678" t="s">
        <v>9128</v>
      </c>
    </row>
    <row r="24679" spans="1:15" x14ac:dyDescent="0.25">
      <c r="A24679" t="s">
        <v>82</v>
      </c>
      <c r="B24679" t="s">
        <v>282</v>
      </c>
      <c r="C24679">
        <v>45</v>
      </c>
      <c r="D24679">
        <v>45</v>
      </c>
      <c r="E24679">
        <v>45</v>
      </c>
      <c r="F24679">
        <v>131</v>
      </c>
      <c r="G24679">
        <v>0</v>
      </c>
      <c r="H24679">
        <v>43</v>
      </c>
      <c r="I24679">
        <v>2</v>
      </c>
      <c r="J24679" s="2" t="str">
        <f t="shared" si="385"/>
        <v>NODO RUS (SIERRA SURAMERICA)</v>
      </c>
      <c r="K24679" t="s">
        <v>114</v>
      </c>
      <c r="L24679" t="s">
        <v>9127</v>
      </c>
      <c r="M24679" t="s">
        <v>4191</v>
      </c>
      <c r="N24679" t="s">
        <v>9128</v>
      </c>
    </row>
    <row r="24680" spans="1:15" x14ac:dyDescent="0.25">
      <c r="A24680" t="s">
        <v>82</v>
      </c>
      <c r="B24680" t="s">
        <v>1184</v>
      </c>
      <c r="C24680">
        <v>50</v>
      </c>
      <c r="D24680">
        <v>50</v>
      </c>
      <c r="E24680">
        <v>50</v>
      </c>
      <c r="F24680">
        <v>133</v>
      </c>
      <c r="G24680">
        <v>0</v>
      </c>
      <c r="H24680">
        <v>42</v>
      </c>
      <c r="I24680">
        <v>8</v>
      </c>
      <c r="J24680" s="2" t="str">
        <f t="shared" si="385"/>
        <v>NODO RUS (SIERRA SURAMERICA)</v>
      </c>
      <c r="K24680" t="s">
        <v>114</v>
      </c>
      <c r="L24680" t="s">
        <v>9127</v>
      </c>
      <c r="M24680" t="s">
        <v>4191</v>
      </c>
      <c r="N24680" t="s">
        <v>9128</v>
      </c>
    </row>
    <row r="24681" spans="1:15" x14ac:dyDescent="0.25">
      <c r="A24681" t="s">
        <v>82</v>
      </c>
      <c r="B24681" t="s">
        <v>283</v>
      </c>
      <c r="C24681">
        <v>43</v>
      </c>
      <c r="D24681">
        <v>43</v>
      </c>
      <c r="E24681">
        <v>43</v>
      </c>
      <c r="F24681">
        <v>68</v>
      </c>
      <c r="G24681">
        <v>0</v>
      </c>
      <c r="H24681">
        <v>37</v>
      </c>
      <c r="I24681">
        <v>6</v>
      </c>
      <c r="J24681" s="2" t="str">
        <f t="shared" si="385"/>
        <v>NODO VLG (VILLA GRANDE)</v>
      </c>
      <c r="K24681" t="s">
        <v>114</v>
      </c>
      <c r="L24681" t="s">
        <v>9129</v>
      </c>
      <c r="M24681" t="s">
        <v>156</v>
      </c>
      <c r="N24681" t="s">
        <v>7239</v>
      </c>
    </row>
    <row r="24682" spans="1:15" x14ac:dyDescent="0.25">
      <c r="A24682" t="s">
        <v>82</v>
      </c>
      <c r="B24682" t="s">
        <v>286</v>
      </c>
      <c r="C24682">
        <v>45</v>
      </c>
      <c r="D24682">
        <v>45</v>
      </c>
      <c r="E24682">
        <v>45</v>
      </c>
      <c r="F24682">
        <v>67</v>
      </c>
      <c r="G24682">
        <v>0</v>
      </c>
      <c r="H24682">
        <v>39</v>
      </c>
      <c r="I24682">
        <v>6</v>
      </c>
      <c r="J24682" s="2" t="str">
        <f t="shared" si="385"/>
        <v>NODO VLG (VILLA GRANDE)</v>
      </c>
      <c r="K24682" t="s">
        <v>114</v>
      </c>
      <c r="L24682" t="s">
        <v>9129</v>
      </c>
      <c r="M24682" t="s">
        <v>156</v>
      </c>
      <c r="N24682" t="s">
        <v>7239</v>
      </c>
    </row>
    <row r="24683" spans="1:15" x14ac:dyDescent="0.25">
      <c r="A24683" t="s">
        <v>82</v>
      </c>
      <c r="B24683" t="s">
        <v>287</v>
      </c>
      <c r="C24683">
        <v>30</v>
      </c>
      <c r="D24683">
        <v>30</v>
      </c>
      <c r="E24683">
        <v>30</v>
      </c>
      <c r="F24683">
        <v>74</v>
      </c>
      <c r="G24683">
        <v>0</v>
      </c>
      <c r="H24683">
        <v>30</v>
      </c>
      <c r="I24683">
        <v>0</v>
      </c>
      <c r="J24683" s="2" t="str">
        <f t="shared" si="385"/>
        <v>NODO VLG (VILLA GRANDE)</v>
      </c>
      <c r="K24683" t="s">
        <v>114</v>
      </c>
      <c r="L24683" t="s">
        <v>9129</v>
      </c>
      <c r="M24683" t="s">
        <v>156</v>
      </c>
      <c r="N24683" t="s">
        <v>7239</v>
      </c>
    </row>
    <row r="24684" spans="1:15" x14ac:dyDescent="0.25">
      <c r="A24684" t="s">
        <v>82</v>
      </c>
      <c r="B24684" t="s">
        <v>749</v>
      </c>
      <c r="C24684">
        <v>39</v>
      </c>
      <c r="D24684">
        <v>39</v>
      </c>
      <c r="E24684">
        <v>39</v>
      </c>
      <c r="F24684">
        <v>288</v>
      </c>
      <c r="G24684">
        <v>0</v>
      </c>
      <c r="H24684">
        <v>37</v>
      </c>
      <c r="I24684">
        <v>2</v>
      </c>
      <c r="J24684" s="2" t="str">
        <f t="shared" si="385"/>
        <v>NODO BUS (BULEVAR SURAMERICANA)</v>
      </c>
      <c r="K24684" t="s">
        <v>114</v>
      </c>
      <c r="L24684" t="s">
        <v>9130</v>
      </c>
      <c r="M24684" t="s">
        <v>1587</v>
      </c>
      <c r="N24684" t="s">
        <v>9131</v>
      </c>
    </row>
    <row r="24685" spans="1:15" x14ac:dyDescent="0.25">
      <c r="A24685" t="s">
        <v>82</v>
      </c>
      <c r="B24685" t="s">
        <v>289</v>
      </c>
      <c r="C24685">
        <v>138</v>
      </c>
      <c r="D24685">
        <v>137</v>
      </c>
      <c r="E24685">
        <v>137</v>
      </c>
      <c r="F24685">
        <v>200</v>
      </c>
      <c r="G24685">
        <v>1</v>
      </c>
      <c r="H24685">
        <v>126</v>
      </c>
      <c r="I24685">
        <v>11</v>
      </c>
      <c r="J24685" s="2" t="str">
        <f t="shared" si="385"/>
        <v>NODO BUS (BULEVAR SURAMERICANA)</v>
      </c>
      <c r="K24685" t="s">
        <v>114</v>
      </c>
      <c r="L24685" t="s">
        <v>9130</v>
      </c>
      <c r="M24685" t="s">
        <v>1587</v>
      </c>
      <c r="N24685" t="s">
        <v>9131</v>
      </c>
    </row>
    <row r="24686" spans="1:15" x14ac:dyDescent="0.25">
      <c r="A24686" t="s">
        <v>82</v>
      </c>
      <c r="B24686" t="s">
        <v>292</v>
      </c>
      <c r="C24686">
        <v>107</v>
      </c>
      <c r="D24686">
        <v>105</v>
      </c>
      <c r="E24686">
        <v>105</v>
      </c>
      <c r="F24686">
        <v>234</v>
      </c>
      <c r="G24686">
        <v>2</v>
      </c>
      <c r="H24686">
        <v>95</v>
      </c>
      <c r="I24686">
        <v>10</v>
      </c>
      <c r="J24686" s="2" t="str">
        <f t="shared" si="385"/>
        <v>NODO BUS (BULEVAR SURAMERICANA)</v>
      </c>
      <c r="K24686" t="s">
        <v>114</v>
      </c>
      <c r="L24686" t="s">
        <v>9130</v>
      </c>
      <c r="M24686" t="s">
        <v>1587</v>
      </c>
      <c r="N24686" t="s">
        <v>9131</v>
      </c>
    </row>
    <row r="24687" spans="1:15" x14ac:dyDescent="0.25">
      <c r="A24687" t="s">
        <v>82</v>
      </c>
      <c r="B24687" t="s">
        <v>1478</v>
      </c>
      <c r="C24687">
        <v>85</v>
      </c>
      <c r="D24687">
        <v>85</v>
      </c>
      <c r="E24687">
        <v>85</v>
      </c>
      <c r="F24687">
        <v>257</v>
      </c>
      <c r="G24687">
        <v>0</v>
      </c>
      <c r="H24687">
        <v>72</v>
      </c>
      <c r="I24687">
        <v>13</v>
      </c>
      <c r="J24687" s="2" t="str">
        <f t="shared" si="385"/>
        <v>NODO BUS (BULEVAR SURAMERICANA)</v>
      </c>
      <c r="K24687" t="s">
        <v>114</v>
      </c>
      <c r="L24687" t="s">
        <v>9130</v>
      </c>
      <c r="M24687" t="s">
        <v>1587</v>
      </c>
      <c r="N24687" t="s">
        <v>9131</v>
      </c>
    </row>
    <row r="24688" spans="1:15" x14ac:dyDescent="0.25">
      <c r="A24688" t="s">
        <v>82</v>
      </c>
      <c r="B24688" t="s">
        <v>752</v>
      </c>
      <c r="C24688">
        <v>36</v>
      </c>
      <c r="D24688">
        <v>35</v>
      </c>
      <c r="E24688">
        <v>35</v>
      </c>
      <c r="F24688">
        <v>51</v>
      </c>
      <c r="G24688">
        <v>1</v>
      </c>
      <c r="H24688">
        <v>31</v>
      </c>
      <c r="I24688">
        <v>4</v>
      </c>
      <c r="J24688" s="2" t="str">
        <f t="shared" si="385"/>
        <v>NODO RZN (ROMAZINO)</v>
      </c>
      <c r="K24688" t="s">
        <v>114</v>
      </c>
      <c r="L24688" t="s">
        <v>9132</v>
      </c>
      <c r="M24688" t="s">
        <v>9133</v>
      </c>
    </row>
    <row r="24689" spans="1:15" x14ac:dyDescent="0.25">
      <c r="A24689" t="s">
        <v>82</v>
      </c>
      <c r="B24689" t="s">
        <v>293</v>
      </c>
      <c r="C24689">
        <v>32</v>
      </c>
      <c r="D24689">
        <v>31</v>
      </c>
      <c r="E24689">
        <v>31</v>
      </c>
      <c r="F24689">
        <v>54</v>
      </c>
      <c r="G24689">
        <v>1</v>
      </c>
      <c r="H24689">
        <v>28</v>
      </c>
      <c r="I24689">
        <v>3</v>
      </c>
      <c r="J24689" s="2" t="str">
        <f t="shared" si="385"/>
        <v>NODO RZN (ROMAZINO)</v>
      </c>
      <c r="K24689" t="s">
        <v>114</v>
      </c>
      <c r="L24689" t="s">
        <v>9132</v>
      </c>
      <c r="M24689" t="s">
        <v>9133</v>
      </c>
    </row>
    <row r="24690" spans="1:15" x14ac:dyDescent="0.25">
      <c r="A24690" t="s">
        <v>82</v>
      </c>
      <c r="B24690" t="s">
        <v>296</v>
      </c>
      <c r="C24690">
        <v>26</v>
      </c>
      <c r="D24690">
        <v>26</v>
      </c>
      <c r="E24690">
        <v>26</v>
      </c>
      <c r="F24690">
        <v>57</v>
      </c>
      <c r="G24690">
        <v>0</v>
      </c>
      <c r="H24690">
        <v>23</v>
      </c>
      <c r="I24690">
        <v>3</v>
      </c>
      <c r="J24690" s="2" t="str">
        <f t="shared" si="385"/>
        <v>NODO RZN (ROMAZINO)</v>
      </c>
      <c r="K24690" t="s">
        <v>114</v>
      </c>
      <c r="L24690" t="s">
        <v>9132</v>
      </c>
      <c r="M24690" t="s">
        <v>9133</v>
      </c>
    </row>
    <row r="24691" spans="1:15" x14ac:dyDescent="0.25">
      <c r="A24691" t="s">
        <v>82</v>
      </c>
      <c r="B24691" t="s">
        <v>297</v>
      </c>
      <c r="C24691">
        <v>129</v>
      </c>
      <c r="D24691">
        <v>128</v>
      </c>
      <c r="E24691">
        <v>128</v>
      </c>
      <c r="F24691">
        <v>243</v>
      </c>
      <c r="G24691">
        <v>1</v>
      </c>
      <c r="H24691">
        <v>122</v>
      </c>
      <c r="I24691">
        <v>6</v>
      </c>
      <c r="J24691" s="2" t="str">
        <f t="shared" si="385"/>
        <v>NODO I30 (ITAGUI SUR 30)</v>
      </c>
      <c r="K24691" t="s">
        <v>114</v>
      </c>
      <c r="L24691" t="s">
        <v>9134</v>
      </c>
      <c r="M24691" t="s">
        <v>9029</v>
      </c>
      <c r="N24691" t="s">
        <v>3189</v>
      </c>
      <c r="O24691" t="s">
        <v>6211</v>
      </c>
    </row>
    <row r="24692" spans="1:15" x14ac:dyDescent="0.25">
      <c r="A24692" t="s">
        <v>82</v>
      </c>
      <c r="B24692" t="s">
        <v>300</v>
      </c>
      <c r="C24692">
        <v>119</v>
      </c>
      <c r="D24692">
        <v>118</v>
      </c>
      <c r="E24692">
        <v>118</v>
      </c>
      <c r="F24692">
        <v>251</v>
      </c>
      <c r="G24692">
        <v>1</v>
      </c>
      <c r="H24692">
        <v>112</v>
      </c>
      <c r="I24692">
        <v>6</v>
      </c>
      <c r="J24692" s="2" t="str">
        <f t="shared" si="385"/>
        <v>NODO I30 (ITAGUI SUR 30)</v>
      </c>
      <c r="K24692" t="s">
        <v>114</v>
      </c>
      <c r="L24692" t="s">
        <v>9134</v>
      </c>
      <c r="M24692" t="s">
        <v>9029</v>
      </c>
      <c r="N24692" t="s">
        <v>3189</v>
      </c>
      <c r="O24692" t="s">
        <v>6211</v>
      </c>
    </row>
    <row r="24693" spans="1:15" x14ac:dyDescent="0.25">
      <c r="A24693" t="s">
        <v>82</v>
      </c>
      <c r="B24693" t="s">
        <v>301</v>
      </c>
      <c r="C24693">
        <v>137</v>
      </c>
      <c r="D24693">
        <v>137</v>
      </c>
      <c r="E24693">
        <v>137</v>
      </c>
      <c r="F24693">
        <v>232</v>
      </c>
      <c r="G24693">
        <v>0</v>
      </c>
      <c r="H24693">
        <v>131</v>
      </c>
      <c r="I24693">
        <v>6</v>
      </c>
      <c r="J24693" s="2" t="str">
        <f t="shared" si="385"/>
        <v>NODO I30 (ITAGUI SUR 30)</v>
      </c>
      <c r="K24693" t="s">
        <v>114</v>
      </c>
      <c r="L24693" t="s">
        <v>9134</v>
      </c>
      <c r="M24693" t="s">
        <v>9029</v>
      </c>
      <c r="N24693" t="s">
        <v>3189</v>
      </c>
      <c r="O24693" t="s">
        <v>6211</v>
      </c>
    </row>
    <row r="24694" spans="1:15" x14ac:dyDescent="0.25">
      <c r="A24694" t="s">
        <v>82</v>
      </c>
      <c r="B24694" t="s">
        <v>303</v>
      </c>
      <c r="C24694">
        <v>36</v>
      </c>
      <c r="D24694">
        <v>36</v>
      </c>
      <c r="E24694">
        <v>35</v>
      </c>
      <c r="F24694">
        <v>93</v>
      </c>
      <c r="G24694">
        <v>0</v>
      </c>
      <c r="H24694">
        <v>33</v>
      </c>
      <c r="I24694">
        <v>3</v>
      </c>
      <c r="J24694" s="2" t="str">
        <f t="shared" si="385"/>
        <v>NODO JNR (CASA JARDIN)</v>
      </c>
      <c r="K24694" t="s">
        <v>114</v>
      </c>
      <c r="L24694" t="s">
        <v>9135</v>
      </c>
      <c r="M24694" t="s">
        <v>4785</v>
      </c>
      <c r="N24694" t="s">
        <v>4309</v>
      </c>
    </row>
    <row r="24695" spans="1:15" x14ac:dyDescent="0.25">
      <c r="A24695" t="s">
        <v>82</v>
      </c>
      <c r="B24695" t="s">
        <v>306</v>
      </c>
      <c r="C24695">
        <v>59</v>
      </c>
      <c r="D24695">
        <v>59</v>
      </c>
      <c r="E24695">
        <v>59</v>
      </c>
      <c r="F24695">
        <v>70</v>
      </c>
      <c r="G24695">
        <v>0</v>
      </c>
      <c r="H24695">
        <v>56</v>
      </c>
      <c r="I24695">
        <v>3</v>
      </c>
      <c r="J24695" s="2" t="str">
        <f t="shared" si="385"/>
        <v>NODO JNR (CASA JARDIN)</v>
      </c>
      <c r="K24695" t="s">
        <v>114</v>
      </c>
      <c r="L24695" t="s">
        <v>9135</v>
      </c>
      <c r="M24695" t="s">
        <v>4785</v>
      </c>
      <c r="N24695" t="s">
        <v>4309</v>
      </c>
    </row>
    <row r="24696" spans="1:15" x14ac:dyDescent="0.25">
      <c r="A24696" t="s">
        <v>82</v>
      </c>
      <c r="B24696" t="s">
        <v>307</v>
      </c>
      <c r="C24696">
        <v>43</v>
      </c>
      <c r="D24696">
        <v>42</v>
      </c>
      <c r="E24696">
        <v>42</v>
      </c>
      <c r="F24696">
        <v>88</v>
      </c>
      <c r="G24696">
        <v>1</v>
      </c>
      <c r="H24696">
        <v>37</v>
      </c>
      <c r="I24696">
        <v>5</v>
      </c>
      <c r="J24696" s="2" t="str">
        <f t="shared" si="385"/>
        <v>NODO JNR (CASA JARDIN)</v>
      </c>
      <c r="K24696" t="s">
        <v>114</v>
      </c>
      <c r="L24696" t="s">
        <v>9135</v>
      </c>
      <c r="M24696" t="s">
        <v>4785</v>
      </c>
      <c r="N24696" t="s">
        <v>4309</v>
      </c>
    </row>
    <row r="24697" spans="1:15" x14ac:dyDescent="0.25">
      <c r="A24697" t="s">
        <v>82</v>
      </c>
      <c r="B24697" t="s">
        <v>308</v>
      </c>
      <c r="C24697">
        <v>24</v>
      </c>
      <c r="D24697">
        <v>24</v>
      </c>
      <c r="E24697">
        <v>24</v>
      </c>
      <c r="F24697">
        <v>28</v>
      </c>
      <c r="G24697">
        <v>0</v>
      </c>
      <c r="H24697">
        <v>22</v>
      </c>
      <c r="I24697">
        <v>2</v>
      </c>
      <c r="J24697" s="2" t="str">
        <f t="shared" si="385"/>
        <v>NODO PIS (Itagui Sur 42)</v>
      </c>
      <c r="K24697" t="s">
        <v>114</v>
      </c>
      <c r="L24697" t="s">
        <v>9083</v>
      </c>
      <c r="M24697" t="s">
        <v>8087</v>
      </c>
      <c r="N24697" t="s">
        <v>8088</v>
      </c>
      <c r="O24697" t="s">
        <v>9084</v>
      </c>
    </row>
    <row r="24698" spans="1:15" x14ac:dyDescent="0.25">
      <c r="A24698" t="s">
        <v>82</v>
      </c>
      <c r="B24698" t="s">
        <v>310</v>
      </c>
      <c r="C24698">
        <v>22</v>
      </c>
      <c r="D24698">
        <v>22</v>
      </c>
      <c r="E24698">
        <v>22</v>
      </c>
      <c r="F24698">
        <v>30</v>
      </c>
      <c r="G24698">
        <v>0</v>
      </c>
      <c r="H24698">
        <v>20</v>
      </c>
      <c r="I24698">
        <v>2</v>
      </c>
      <c r="J24698" s="2" t="str">
        <f t="shared" si="385"/>
        <v>NODO PIS (Itagui Sur 42)</v>
      </c>
      <c r="K24698" t="s">
        <v>114</v>
      </c>
      <c r="L24698" t="s">
        <v>9083</v>
      </c>
      <c r="M24698" t="s">
        <v>8087</v>
      </c>
      <c r="N24698" t="s">
        <v>8088</v>
      </c>
      <c r="O24698" t="s">
        <v>9084</v>
      </c>
    </row>
    <row r="24699" spans="1:15" x14ac:dyDescent="0.25">
      <c r="A24699" t="s">
        <v>82</v>
      </c>
      <c r="B24699" t="s">
        <v>311</v>
      </c>
      <c r="C24699">
        <v>10</v>
      </c>
      <c r="D24699">
        <v>10</v>
      </c>
      <c r="E24699">
        <v>10</v>
      </c>
      <c r="F24699">
        <v>42</v>
      </c>
      <c r="G24699">
        <v>0</v>
      </c>
      <c r="H24699">
        <v>9</v>
      </c>
      <c r="I24699">
        <v>1</v>
      </c>
      <c r="J24699" s="2" t="str">
        <f t="shared" si="385"/>
        <v>NODO PIS (Itagui Sur 42)</v>
      </c>
      <c r="K24699" t="s">
        <v>114</v>
      </c>
      <c r="L24699" t="s">
        <v>9083</v>
      </c>
      <c r="M24699" t="s">
        <v>8087</v>
      </c>
      <c r="N24699" t="s">
        <v>8088</v>
      </c>
      <c r="O24699" t="s">
        <v>9084</v>
      </c>
    </row>
    <row r="24700" spans="1:15" x14ac:dyDescent="0.25">
      <c r="A24700" t="s">
        <v>82</v>
      </c>
      <c r="B24700" t="s">
        <v>313</v>
      </c>
      <c r="C24700">
        <v>55</v>
      </c>
      <c r="D24700">
        <v>55</v>
      </c>
      <c r="E24700">
        <v>55</v>
      </c>
      <c r="F24700">
        <v>83</v>
      </c>
      <c r="G24700">
        <v>0</v>
      </c>
      <c r="H24700">
        <v>51</v>
      </c>
      <c r="I24700">
        <v>4</v>
      </c>
      <c r="J24700" s="2" t="str">
        <f t="shared" si="385"/>
        <v>NODO QIS (Itagui Sur 43)</v>
      </c>
      <c r="K24700" t="s">
        <v>114</v>
      </c>
      <c r="L24700" t="s">
        <v>9136</v>
      </c>
      <c r="M24700" t="s">
        <v>8087</v>
      </c>
      <c r="N24700" t="s">
        <v>8088</v>
      </c>
      <c r="O24700" t="s">
        <v>8263</v>
      </c>
    </row>
    <row r="24701" spans="1:15" x14ac:dyDescent="0.25">
      <c r="A24701" t="s">
        <v>82</v>
      </c>
      <c r="B24701" t="s">
        <v>315</v>
      </c>
      <c r="C24701">
        <v>57</v>
      </c>
      <c r="D24701">
        <v>57</v>
      </c>
      <c r="E24701">
        <v>57</v>
      </c>
      <c r="F24701">
        <v>78</v>
      </c>
      <c r="G24701">
        <v>0</v>
      </c>
      <c r="H24701">
        <v>55</v>
      </c>
      <c r="I24701">
        <v>2</v>
      </c>
      <c r="J24701" s="2" t="str">
        <f t="shared" si="385"/>
        <v>NODO QIS (Itagui Sur 43)</v>
      </c>
      <c r="K24701" t="s">
        <v>114</v>
      </c>
      <c r="L24701" t="s">
        <v>9136</v>
      </c>
      <c r="M24701" t="s">
        <v>8087</v>
      </c>
      <c r="N24701" t="s">
        <v>8088</v>
      </c>
      <c r="O24701" t="s">
        <v>8263</v>
      </c>
    </row>
    <row r="24702" spans="1:15" x14ac:dyDescent="0.25">
      <c r="A24702" t="s">
        <v>82</v>
      </c>
      <c r="B24702" t="s">
        <v>316</v>
      </c>
      <c r="C24702">
        <v>33</v>
      </c>
      <c r="D24702">
        <v>33</v>
      </c>
      <c r="E24702">
        <v>33</v>
      </c>
      <c r="F24702">
        <v>105</v>
      </c>
      <c r="G24702">
        <v>0</v>
      </c>
      <c r="H24702">
        <v>29</v>
      </c>
      <c r="I24702">
        <v>4</v>
      </c>
      <c r="J24702" s="2" t="str">
        <f t="shared" si="385"/>
        <v>NODO QIS (Itagui Sur 43)</v>
      </c>
      <c r="K24702" t="s">
        <v>114</v>
      </c>
      <c r="L24702" t="s">
        <v>9136</v>
      </c>
      <c r="M24702" t="s">
        <v>8087</v>
      </c>
      <c r="N24702" t="s">
        <v>8088</v>
      </c>
      <c r="O24702" t="s">
        <v>8263</v>
      </c>
    </row>
    <row r="24703" spans="1:15" x14ac:dyDescent="0.25">
      <c r="A24703" t="s">
        <v>82</v>
      </c>
      <c r="B24703" t="s">
        <v>318</v>
      </c>
      <c r="C24703">
        <v>45</v>
      </c>
      <c r="D24703">
        <v>45</v>
      </c>
      <c r="E24703">
        <v>45</v>
      </c>
      <c r="F24703">
        <v>182</v>
      </c>
      <c r="G24703">
        <v>0</v>
      </c>
      <c r="H24703">
        <v>35</v>
      </c>
      <c r="I24703">
        <v>10</v>
      </c>
      <c r="J24703" s="2" t="str">
        <f t="shared" si="385"/>
        <v>NODO QSB (SABANETA 69)</v>
      </c>
      <c r="K24703" t="s">
        <v>114</v>
      </c>
      <c r="L24703" t="s">
        <v>9137</v>
      </c>
      <c r="M24703" t="s">
        <v>9058</v>
      </c>
      <c r="N24703" t="s">
        <v>9138</v>
      </c>
    </row>
    <row r="24704" spans="1:15" x14ac:dyDescent="0.25">
      <c r="A24704" t="s">
        <v>82</v>
      </c>
      <c r="B24704" t="s">
        <v>320</v>
      </c>
      <c r="C24704">
        <v>89</v>
      </c>
      <c r="D24704">
        <v>89</v>
      </c>
      <c r="E24704">
        <v>89</v>
      </c>
      <c r="F24704">
        <v>134</v>
      </c>
      <c r="G24704">
        <v>0</v>
      </c>
      <c r="H24704">
        <v>83</v>
      </c>
      <c r="I24704">
        <v>6</v>
      </c>
      <c r="J24704" s="2" t="str">
        <f t="shared" si="385"/>
        <v>NODO QSB (SABANETA 69)</v>
      </c>
      <c r="K24704" t="s">
        <v>114</v>
      </c>
      <c r="L24704" t="s">
        <v>9137</v>
      </c>
      <c r="M24704" t="s">
        <v>9058</v>
      </c>
      <c r="N24704" t="s">
        <v>9138</v>
      </c>
    </row>
    <row r="24705" spans="1:16" x14ac:dyDescent="0.25">
      <c r="A24705" t="s">
        <v>82</v>
      </c>
      <c r="B24705" t="s">
        <v>321</v>
      </c>
      <c r="C24705">
        <v>51</v>
      </c>
      <c r="D24705">
        <v>51</v>
      </c>
      <c r="E24705">
        <v>51</v>
      </c>
      <c r="F24705">
        <v>174</v>
      </c>
      <c r="G24705">
        <v>0</v>
      </c>
      <c r="H24705">
        <v>45</v>
      </c>
      <c r="I24705">
        <v>6</v>
      </c>
      <c r="J24705" s="2" t="str">
        <f t="shared" si="385"/>
        <v>NODO QSB (SABANETA 69)</v>
      </c>
      <c r="K24705" t="s">
        <v>114</v>
      </c>
      <c r="L24705" t="s">
        <v>9137</v>
      </c>
      <c r="M24705" t="s">
        <v>9058</v>
      </c>
      <c r="N24705" t="s">
        <v>9138</v>
      </c>
    </row>
    <row r="24706" spans="1:16" x14ac:dyDescent="0.25">
      <c r="A24706" t="s">
        <v>82</v>
      </c>
      <c r="B24706" t="s">
        <v>761</v>
      </c>
      <c r="C24706">
        <v>63</v>
      </c>
      <c r="D24706">
        <v>63</v>
      </c>
      <c r="E24706">
        <v>63</v>
      </c>
      <c r="F24706">
        <v>158</v>
      </c>
      <c r="G24706">
        <v>0</v>
      </c>
      <c r="H24706">
        <v>58</v>
      </c>
      <c r="I24706">
        <v>5</v>
      </c>
      <c r="J24706" s="2" t="str">
        <f t="shared" si="385"/>
        <v>NODO QSB (SABANETA 69)</v>
      </c>
      <c r="K24706" t="s">
        <v>114</v>
      </c>
      <c r="L24706" t="s">
        <v>9137</v>
      </c>
      <c r="M24706" t="s">
        <v>9058</v>
      </c>
      <c r="N24706" t="s">
        <v>9138</v>
      </c>
    </row>
    <row r="24707" spans="1:16" x14ac:dyDescent="0.25">
      <c r="A24707" t="s">
        <v>82</v>
      </c>
      <c r="B24707" t="s">
        <v>322</v>
      </c>
      <c r="C24707">
        <v>39</v>
      </c>
      <c r="D24707">
        <v>39</v>
      </c>
      <c r="E24707">
        <v>39</v>
      </c>
      <c r="F24707">
        <v>118</v>
      </c>
      <c r="G24707">
        <v>0</v>
      </c>
      <c r="H24707">
        <v>34</v>
      </c>
      <c r="I24707">
        <v>5</v>
      </c>
      <c r="J24707" s="2" t="str">
        <f t="shared" si="385"/>
        <v>NODO LON (BARCELONA CONSTRUCTORA)</v>
      </c>
      <c r="K24707" t="s">
        <v>114</v>
      </c>
      <c r="L24707" t="s">
        <v>9139</v>
      </c>
      <c r="M24707" t="s">
        <v>1508</v>
      </c>
      <c r="N24707" t="s">
        <v>725</v>
      </c>
    </row>
    <row r="24708" spans="1:16" x14ac:dyDescent="0.25">
      <c r="A24708" t="s">
        <v>82</v>
      </c>
      <c r="B24708" t="s">
        <v>325</v>
      </c>
      <c r="C24708">
        <v>59</v>
      </c>
      <c r="D24708">
        <v>58</v>
      </c>
      <c r="E24708">
        <v>58</v>
      </c>
      <c r="F24708">
        <v>100</v>
      </c>
      <c r="G24708">
        <v>1</v>
      </c>
      <c r="H24708">
        <v>52</v>
      </c>
      <c r="I24708">
        <v>6</v>
      </c>
      <c r="J24708" s="2" t="str">
        <f t="shared" ref="J24708:J24771" si="386">TRIM(CONCATENATE(K24708," ",L24708," ",M24708," ",N24708," ",O24708," ",P24708," ",Q24708," ",R24708," ",S24708," ",T24708," ",U24708," ",V24708," ",W24708))</f>
        <v>NODO LON (BARCELONA CONSTRUCTORA)</v>
      </c>
      <c r="K24708" t="s">
        <v>114</v>
      </c>
      <c r="L24708" t="s">
        <v>9139</v>
      </c>
      <c r="M24708" t="s">
        <v>1508</v>
      </c>
      <c r="N24708" t="s">
        <v>725</v>
      </c>
    </row>
    <row r="24709" spans="1:16" x14ac:dyDescent="0.25">
      <c r="A24709" t="s">
        <v>82</v>
      </c>
      <c r="B24709" t="s">
        <v>326</v>
      </c>
      <c r="C24709">
        <v>26</v>
      </c>
      <c r="D24709">
        <v>26</v>
      </c>
      <c r="E24709">
        <v>26</v>
      </c>
      <c r="F24709">
        <v>127</v>
      </c>
      <c r="G24709">
        <v>0</v>
      </c>
      <c r="H24709">
        <v>25</v>
      </c>
      <c r="I24709">
        <v>1</v>
      </c>
      <c r="J24709" s="2" t="str">
        <f t="shared" si="386"/>
        <v>NODO LON (BARCELONA CONSTRUCTORA)</v>
      </c>
      <c r="K24709" t="s">
        <v>114</v>
      </c>
      <c r="L24709" t="s">
        <v>9139</v>
      </c>
      <c r="M24709" t="s">
        <v>1508</v>
      </c>
      <c r="N24709" t="s">
        <v>725</v>
      </c>
    </row>
    <row r="24710" spans="1:16" x14ac:dyDescent="0.25">
      <c r="A24710" t="s">
        <v>82</v>
      </c>
      <c r="B24710" t="s">
        <v>762</v>
      </c>
      <c r="C24710">
        <v>44</v>
      </c>
      <c r="D24710">
        <v>44</v>
      </c>
      <c r="E24710">
        <v>44</v>
      </c>
      <c r="F24710">
        <v>110</v>
      </c>
      <c r="G24710">
        <v>0</v>
      </c>
      <c r="H24710">
        <v>41</v>
      </c>
      <c r="I24710">
        <v>3</v>
      </c>
      <c r="J24710" s="2" t="str">
        <f t="shared" si="386"/>
        <v>NODO LON (BARCELONA CONSTRUCTORA)</v>
      </c>
      <c r="K24710" t="s">
        <v>114</v>
      </c>
      <c r="L24710" t="s">
        <v>9139</v>
      </c>
      <c r="M24710" t="s">
        <v>1508</v>
      </c>
      <c r="N24710" t="s">
        <v>725</v>
      </c>
    </row>
    <row r="24711" spans="1:16" x14ac:dyDescent="0.25">
      <c r="A24711" t="s">
        <v>82</v>
      </c>
      <c r="B24711" t="s">
        <v>327</v>
      </c>
      <c r="C24711">
        <v>136</v>
      </c>
      <c r="D24711">
        <v>136</v>
      </c>
      <c r="E24711">
        <v>136</v>
      </c>
      <c r="F24711">
        <v>247</v>
      </c>
      <c r="G24711">
        <v>0</v>
      </c>
      <c r="H24711">
        <v>126</v>
      </c>
      <c r="I24711">
        <v>10</v>
      </c>
      <c r="J24711" s="2" t="str">
        <f t="shared" si="386"/>
        <v>NODO KQ3 (ANCON DE SAN MARTIN)</v>
      </c>
      <c r="K24711" t="s">
        <v>114</v>
      </c>
      <c r="L24711" t="s">
        <v>9140</v>
      </c>
      <c r="M24711" t="s">
        <v>9141</v>
      </c>
      <c r="N24711" t="s">
        <v>374</v>
      </c>
      <c r="O24711" t="s">
        <v>869</v>
      </c>
      <c r="P24711" t="s">
        <v>8501</v>
      </c>
    </row>
    <row r="24712" spans="1:16" x14ac:dyDescent="0.25">
      <c r="A24712" t="s">
        <v>82</v>
      </c>
      <c r="B24712" t="s">
        <v>330</v>
      </c>
      <c r="C24712">
        <v>142</v>
      </c>
      <c r="D24712">
        <v>141</v>
      </c>
      <c r="E24712">
        <v>141</v>
      </c>
      <c r="F24712">
        <v>238</v>
      </c>
      <c r="G24712">
        <v>1</v>
      </c>
      <c r="H24712">
        <v>138</v>
      </c>
      <c r="I24712">
        <v>3</v>
      </c>
      <c r="J24712" s="2" t="str">
        <f t="shared" si="386"/>
        <v>NODO KQ3 (ANCON DE SAN MARTIN)</v>
      </c>
      <c r="K24712" t="s">
        <v>114</v>
      </c>
      <c r="L24712" t="s">
        <v>9140</v>
      </c>
      <c r="M24712" t="s">
        <v>9141</v>
      </c>
      <c r="N24712" t="s">
        <v>374</v>
      </c>
      <c r="O24712" t="s">
        <v>869</v>
      </c>
      <c r="P24712" t="s">
        <v>8501</v>
      </c>
    </row>
    <row r="24713" spans="1:16" x14ac:dyDescent="0.25">
      <c r="A24713" t="s">
        <v>82</v>
      </c>
      <c r="B24713" t="s">
        <v>331</v>
      </c>
      <c r="C24713">
        <v>112</v>
      </c>
      <c r="D24713">
        <v>111</v>
      </c>
      <c r="E24713">
        <v>111</v>
      </c>
      <c r="F24713">
        <v>265</v>
      </c>
      <c r="G24713">
        <v>1</v>
      </c>
      <c r="H24713">
        <v>106</v>
      </c>
      <c r="I24713">
        <v>5</v>
      </c>
      <c r="J24713" s="2" t="str">
        <f t="shared" si="386"/>
        <v>NODO KQ3 (ANCON DE SAN MARTIN)</v>
      </c>
      <c r="K24713" t="s">
        <v>114</v>
      </c>
      <c r="L24713" t="s">
        <v>9140</v>
      </c>
      <c r="M24713" t="s">
        <v>9141</v>
      </c>
      <c r="N24713" t="s">
        <v>374</v>
      </c>
      <c r="O24713" t="s">
        <v>869</v>
      </c>
      <c r="P24713" t="s">
        <v>8501</v>
      </c>
    </row>
    <row r="24714" spans="1:16" x14ac:dyDescent="0.25">
      <c r="A24714" t="s">
        <v>82</v>
      </c>
      <c r="B24714" t="s">
        <v>332</v>
      </c>
      <c r="C24714">
        <v>18</v>
      </c>
      <c r="D24714">
        <v>18</v>
      </c>
      <c r="E24714">
        <v>18</v>
      </c>
      <c r="F24714">
        <v>342</v>
      </c>
      <c r="G24714">
        <v>0</v>
      </c>
      <c r="H24714">
        <v>16</v>
      </c>
      <c r="I24714">
        <v>2</v>
      </c>
      <c r="J24714" s="2" t="str">
        <f t="shared" si="386"/>
        <v>NODO KQ3 (ANCON DE SAN MARTIN)</v>
      </c>
      <c r="K24714" t="s">
        <v>114</v>
      </c>
      <c r="L24714" t="s">
        <v>9140</v>
      </c>
      <c r="M24714" t="s">
        <v>9141</v>
      </c>
      <c r="N24714" t="s">
        <v>374</v>
      </c>
      <c r="O24714" t="s">
        <v>869</v>
      </c>
      <c r="P24714" t="s">
        <v>8501</v>
      </c>
    </row>
    <row r="24715" spans="1:16" x14ac:dyDescent="0.25">
      <c r="A24715" t="s">
        <v>82</v>
      </c>
      <c r="B24715" t="s">
        <v>333</v>
      </c>
      <c r="C24715">
        <v>65</v>
      </c>
      <c r="D24715">
        <v>64</v>
      </c>
      <c r="E24715">
        <v>64</v>
      </c>
      <c r="F24715">
        <v>95</v>
      </c>
      <c r="G24715">
        <v>1</v>
      </c>
      <c r="H24715">
        <v>61</v>
      </c>
      <c r="I24715">
        <v>3</v>
      </c>
      <c r="J24715" s="2" t="str">
        <f t="shared" si="386"/>
        <v>NODO SYA (SAN CAYETANO)</v>
      </c>
      <c r="K24715" t="s">
        <v>114</v>
      </c>
      <c r="L24715" t="s">
        <v>9142</v>
      </c>
      <c r="M24715" t="s">
        <v>279</v>
      </c>
      <c r="N24715" t="s">
        <v>9143</v>
      </c>
    </row>
    <row r="24716" spans="1:16" x14ac:dyDescent="0.25">
      <c r="A24716" t="s">
        <v>82</v>
      </c>
      <c r="B24716" t="s">
        <v>335</v>
      </c>
      <c r="C24716">
        <v>48</v>
      </c>
      <c r="D24716">
        <v>48</v>
      </c>
      <c r="E24716">
        <v>48</v>
      </c>
      <c r="F24716">
        <v>114</v>
      </c>
      <c r="G24716">
        <v>0</v>
      </c>
      <c r="H24716">
        <v>43</v>
      </c>
      <c r="I24716">
        <v>5</v>
      </c>
      <c r="J24716" s="2" t="str">
        <f t="shared" si="386"/>
        <v>NODO SYA (SAN CAYETANO)</v>
      </c>
      <c r="K24716" t="s">
        <v>114</v>
      </c>
      <c r="L24716" t="s">
        <v>9142</v>
      </c>
      <c r="M24716" t="s">
        <v>279</v>
      </c>
      <c r="N24716" t="s">
        <v>9143</v>
      </c>
    </row>
    <row r="24717" spans="1:16" x14ac:dyDescent="0.25">
      <c r="A24717" t="s">
        <v>82</v>
      </c>
      <c r="B24717" t="s">
        <v>336</v>
      </c>
      <c r="C24717">
        <v>59</v>
      </c>
      <c r="D24717">
        <v>59</v>
      </c>
      <c r="E24717">
        <v>59</v>
      </c>
      <c r="F24717">
        <v>101</v>
      </c>
      <c r="G24717">
        <v>0</v>
      </c>
      <c r="H24717">
        <v>54</v>
      </c>
      <c r="I24717">
        <v>5</v>
      </c>
      <c r="J24717" s="2" t="str">
        <f t="shared" si="386"/>
        <v>NODO SYA (SAN CAYETANO)</v>
      </c>
      <c r="K24717" t="s">
        <v>114</v>
      </c>
      <c r="L24717" t="s">
        <v>9142</v>
      </c>
      <c r="M24717" t="s">
        <v>279</v>
      </c>
      <c r="N24717" t="s">
        <v>9143</v>
      </c>
    </row>
    <row r="24718" spans="1:16" x14ac:dyDescent="0.25">
      <c r="A24718" t="s">
        <v>82</v>
      </c>
      <c r="B24718" t="s">
        <v>338</v>
      </c>
      <c r="C24718">
        <v>30</v>
      </c>
      <c r="D24718">
        <v>30</v>
      </c>
      <c r="E24718">
        <v>30</v>
      </c>
      <c r="F24718">
        <v>121</v>
      </c>
      <c r="G24718">
        <v>0</v>
      </c>
      <c r="H24718">
        <v>24</v>
      </c>
      <c r="I24718">
        <v>6</v>
      </c>
      <c r="J24718" s="2" t="str">
        <f t="shared" si="386"/>
        <v>NODO SUE (SURAMERICANA)</v>
      </c>
      <c r="K24718" t="s">
        <v>114</v>
      </c>
      <c r="L24718" t="s">
        <v>9144</v>
      </c>
      <c r="M24718" t="s">
        <v>900</v>
      </c>
    </row>
    <row r="24719" spans="1:16" x14ac:dyDescent="0.25">
      <c r="A24719" t="s">
        <v>82</v>
      </c>
      <c r="B24719" t="s">
        <v>341</v>
      </c>
      <c r="C24719">
        <v>51</v>
      </c>
      <c r="D24719">
        <v>50</v>
      </c>
      <c r="E24719">
        <v>50</v>
      </c>
      <c r="F24719">
        <v>99</v>
      </c>
      <c r="G24719">
        <v>1</v>
      </c>
      <c r="H24719">
        <v>47</v>
      </c>
      <c r="I24719">
        <v>3</v>
      </c>
      <c r="J24719" s="2" t="str">
        <f t="shared" si="386"/>
        <v>NODO SUE (SURAMERICANA)</v>
      </c>
      <c r="K24719" t="s">
        <v>114</v>
      </c>
      <c r="L24719" t="s">
        <v>9144</v>
      </c>
      <c r="M24719" t="s">
        <v>900</v>
      </c>
    </row>
    <row r="24720" spans="1:16" x14ac:dyDescent="0.25">
      <c r="A24720" t="s">
        <v>82</v>
      </c>
      <c r="B24720" t="s">
        <v>342</v>
      </c>
      <c r="C24720">
        <v>33</v>
      </c>
      <c r="D24720">
        <v>33</v>
      </c>
      <c r="E24720">
        <v>33</v>
      </c>
      <c r="F24720">
        <v>115</v>
      </c>
      <c r="G24720">
        <v>0</v>
      </c>
      <c r="H24720">
        <v>30</v>
      </c>
      <c r="I24720">
        <v>3</v>
      </c>
      <c r="J24720" s="2" t="str">
        <f t="shared" si="386"/>
        <v>NODO SUE (SURAMERICANA)</v>
      </c>
      <c r="K24720" t="s">
        <v>114</v>
      </c>
      <c r="L24720" t="s">
        <v>9144</v>
      </c>
      <c r="M24720" t="s">
        <v>900</v>
      </c>
    </row>
    <row r="24721" spans="1:16" x14ac:dyDescent="0.25">
      <c r="A24721" t="s">
        <v>82</v>
      </c>
      <c r="B24721" t="s">
        <v>343</v>
      </c>
      <c r="C24721">
        <v>49</v>
      </c>
      <c r="D24721">
        <v>49</v>
      </c>
      <c r="E24721">
        <v>49</v>
      </c>
      <c r="F24721">
        <v>98</v>
      </c>
      <c r="G24721">
        <v>0</v>
      </c>
      <c r="H24721">
        <v>46</v>
      </c>
      <c r="I24721">
        <v>3</v>
      </c>
      <c r="J24721" s="2" t="str">
        <f t="shared" si="386"/>
        <v>NODO SUE (SURAMERICANA)</v>
      </c>
      <c r="K24721" t="s">
        <v>114</v>
      </c>
      <c r="L24721" t="s">
        <v>9144</v>
      </c>
      <c r="M24721" t="s">
        <v>900</v>
      </c>
    </row>
    <row r="24722" spans="1:16" x14ac:dyDescent="0.25">
      <c r="A24722" t="s">
        <v>82</v>
      </c>
      <c r="B24722" t="s">
        <v>344</v>
      </c>
      <c r="C24722">
        <v>50</v>
      </c>
      <c r="D24722">
        <v>50</v>
      </c>
      <c r="E24722">
        <v>50</v>
      </c>
      <c r="F24722">
        <v>125</v>
      </c>
      <c r="G24722">
        <v>0</v>
      </c>
      <c r="H24722">
        <v>42</v>
      </c>
      <c r="I24722">
        <v>8</v>
      </c>
      <c r="J24722" s="2" t="str">
        <f t="shared" si="386"/>
        <v>NODO LFC (LA FINCA)</v>
      </c>
      <c r="K24722" t="s">
        <v>114</v>
      </c>
      <c r="L24722" t="s">
        <v>9145</v>
      </c>
      <c r="M24722" t="s">
        <v>214</v>
      </c>
      <c r="N24722" t="s">
        <v>9146</v>
      </c>
    </row>
    <row r="24723" spans="1:16" x14ac:dyDescent="0.25">
      <c r="A24723" t="s">
        <v>82</v>
      </c>
      <c r="B24723" t="s">
        <v>347</v>
      </c>
      <c r="C24723">
        <v>71</v>
      </c>
      <c r="D24723">
        <v>71</v>
      </c>
      <c r="E24723">
        <v>71</v>
      </c>
      <c r="F24723">
        <v>105</v>
      </c>
      <c r="G24723">
        <v>0</v>
      </c>
      <c r="H24723">
        <v>62</v>
      </c>
      <c r="I24723">
        <v>9</v>
      </c>
      <c r="J24723" s="2" t="str">
        <f t="shared" si="386"/>
        <v>NODO LFC (LA FINCA)</v>
      </c>
      <c r="K24723" t="s">
        <v>114</v>
      </c>
      <c r="L24723" t="s">
        <v>9145</v>
      </c>
      <c r="M24723" t="s">
        <v>214</v>
      </c>
      <c r="N24723" t="s">
        <v>9146</v>
      </c>
    </row>
    <row r="24724" spans="1:16" x14ac:dyDescent="0.25">
      <c r="A24724" t="s">
        <v>82</v>
      </c>
      <c r="B24724" t="s">
        <v>348</v>
      </c>
      <c r="C24724">
        <v>33</v>
      </c>
      <c r="D24724">
        <v>33</v>
      </c>
      <c r="E24724">
        <v>33</v>
      </c>
      <c r="F24724">
        <v>136</v>
      </c>
      <c r="G24724">
        <v>0</v>
      </c>
      <c r="H24724">
        <v>30</v>
      </c>
      <c r="I24724">
        <v>3</v>
      </c>
      <c r="J24724" s="2" t="str">
        <f t="shared" si="386"/>
        <v>NODO LFC (LA FINCA)</v>
      </c>
      <c r="K24724" t="s">
        <v>114</v>
      </c>
      <c r="L24724" t="s">
        <v>9145</v>
      </c>
      <c r="M24724" t="s">
        <v>214</v>
      </c>
      <c r="N24724" t="s">
        <v>9146</v>
      </c>
    </row>
    <row r="24725" spans="1:16" x14ac:dyDescent="0.25">
      <c r="A24725" t="s">
        <v>82</v>
      </c>
      <c r="B24725" t="s">
        <v>349</v>
      </c>
      <c r="C24725">
        <v>39</v>
      </c>
      <c r="D24725">
        <v>39</v>
      </c>
      <c r="E24725">
        <v>39</v>
      </c>
      <c r="F24725">
        <v>132</v>
      </c>
      <c r="G24725">
        <v>0</v>
      </c>
      <c r="H24725">
        <v>36</v>
      </c>
      <c r="I24725">
        <v>3</v>
      </c>
      <c r="J24725" s="2" t="str">
        <f t="shared" si="386"/>
        <v>NODO LFC (LA FINCA)</v>
      </c>
      <c r="K24725" t="s">
        <v>114</v>
      </c>
      <c r="L24725" t="s">
        <v>9145</v>
      </c>
      <c r="M24725" t="s">
        <v>214</v>
      </c>
      <c r="N24725" t="s">
        <v>9146</v>
      </c>
    </row>
    <row r="24726" spans="1:16" x14ac:dyDescent="0.25">
      <c r="A24726" t="s">
        <v>82</v>
      </c>
      <c r="B24726" t="s">
        <v>350</v>
      </c>
      <c r="C24726">
        <v>70</v>
      </c>
      <c r="D24726">
        <v>70</v>
      </c>
      <c r="E24726">
        <v>70</v>
      </c>
      <c r="F24726">
        <v>92</v>
      </c>
      <c r="G24726">
        <v>0</v>
      </c>
      <c r="H24726">
        <v>56</v>
      </c>
      <c r="I24726">
        <v>14</v>
      </c>
      <c r="J24726" s="2" t="str">
        <f t="shared" si="386"/>
        <v>CLUSTER E3G,E4G,E6G (Envigado San Marcos 13,14,16)</v>
      </c>
      <c r="K24726" t="s">
        <v>712</v>
      </c>
      <c r="L24726" t="s">
        <v>9147</v>
      </c>
      <c r="M24726" t="s">
        <v>8110</v>
      </c>
      <c r="N24726" t="s">
        <v>7989</v>
      </c>
      <c r="O24726" t="s">
        <v>8111</v>
      </c>
      <c r="P24726" t="s">
        <v>9148</v>
      </c>
    </row>
    <row r="24727" spans="1:16" x14ac:dyDescent="0.25">
      <c r="A24727" t="s">
        <v>82</v>
      </c>
      <c r="B24727" t="s">
        <v>352</v>
      </c>
      <c r="C24727">
        <v>61</v>
      </c>
      <c r="D24727">
        <v>60</v>
      </c>
      <c r="E24727">
        <v>60</v>
      </c>
      <c r="F24727">
        <v>96</v>
      </c>
      <c r="G24727">
        <v>1</v>
      </c>
      <c r="H24727">
        <v>53</v>
      </c>
      <c r="I24727">
        <v>7</v>
      </c>
      <c r="J24727" s="2" t="str">
        <f t="shared" si="386"/>
        <v>CLUSTER E3G,E4G,E6G (Envigado San Marcos 13,14,16)</v>
      </c>
      <c r="K24727" t="s">
        <v>712</v>
      </c>
      <c r="L24727" t="s">
        <v>9147</v>
      </c>
      <c r="M24727" t="s">
        <v>8110</v>
      </c>
      <c r="N24727" t="s">
        <v>7989</v>
      </c>
      <c r="O24727" t="s">
        <v>8111</v>
      </c>
      <c r="P24727" t="s">
        <v>9148</v>
      </c>
    </row>
    <row r="24728" spans="1:16" x14ac:dyDescent="0.25">
      <c r="A24728" t="s">
        <v>82</v>
      </c>
      <c r="B24728" t="s">
        <v>353</v>
      </c>
      <c r="C24728">
        <v>45</v>
      </c>
      <c r="D24728">
        <v>45</v>
      </c>
      <c r="E24728">
        <v>45</v>
      </c>
      <c r="F24728">
        <v>108</v>
      </c>
      <c r="G24728">
        <v>0</v>
      </c>
      <c r="H24728">
        <v>41</v>
      </c>
      <c r="I24728">
        <v>4</v>
      </c>
      <c r="J24728" s="2" t="str">
        <f t="shared" si="386"/>
        <v>CLUSTER E3G,E4G,E6G (Envigado San Marcos 13,14,16)</v>
      </c>
      <c r="K24728" t="s">
        <v>712</v>
      </c>
      <c r="L24728" t="s">
        <v>9147</v>
      </c>
      <c r="M24728" t="s">
        <v>8110</v>
      </c>
      <c r="N24728" t="s">
        <v>7989</v>
      </c>
      <c r="O24728" t="s">
        <v>8111</v>
      </c>
      <c r="P24728" t="s">
        <v>9148</v>
      </c>
    </row>
    <row r="24729" spans="1:16" x14ac:dyDescent="0.25">
      <c r="A24729" t="s">
        <v>82</v>
      </c>
      <c r="B24729" t="s">
        <v>355</v>
      </c>
      <c r="C24729">
        <v>84</v>
      </c>
      <c r="D24729">
        <v>84</v>
      </c>
      <c r="E24729">
        <v>84</v>
      </c>
      <c r="F24729">
        <v>178</v>
      </c>
      <c r="G24729">
        <v>0</v>
      </c>
      <c r="H24729">
        <v>78</v>
      </c>
      <c r="I24729">
        <v>6</v>
      </c>
      <c r="J24729" s="2" t="str">
        <f t="shared" si="386"/>
        <v>NODO EVF (ENVIGADO LA FLORIDA)</v>
      </c>
      <c r="K24729" t="s">
        <v>114</v>
      </c>
      <c r="L24729" t="s">
        <v>9149</v>
      </c>
      <c r="M24729" t="s">
        <v>9019</v>
      </c>
      <c r="N24729" t="s">
        <v>729</v>
      </c>
      <c r="O24729" t="s">
        <v>9150</v>
      </c>
    </row>
    <row r="24730" spans="1:16" x14ac:dyDescent="0.25">
      <c r="A24730" t="s">
        <v>82</v>
      </c>
      <c r="B24730" t="s">
        <v>358</v>
      </c>
      <c r="C24730">
        <v>102</v>
      </c>
      <c r="D24730">
        <v>101</v>
      </c>
      <c r="E24730">
        <v>101</v>
      </c>
      <c r="F24730">
        <v>159</v>
      </c>
      <c r="G24730">
        <v>1</v>
      </c>
      <c r="H24730">
        <v>95</v>
      </c>
      <c r="I24730">
        <v>6</v>
      </c>
      <c r="J24730" s="2" t="str">
        <f t="shared" si="386"/>
        <v>NODO EVF (ENVIGADO LA FLORIDA)</v>
      </c>
      <c r="K24730" t="s">
        <v>114</v>
      </c>
      <c r="L24730" t="s">
        <v>9149</v>
      </c>
      <c r="M24730" t="s">
        <v>9019</v>
      </c>
      <c r="N24730" t="s">
        <v>729</v>
      </c>
      <c r="O24730" t="s">
        <v>9150</v>
      </c>
    </row>
    <row r="24731" spans="1:16" x14ac:dyDescent="0.25">
      <c r="A24731" t="s">
        <v>82</v>
      </c>
      <c r="B24731" t="s">
        <v>359</v>
      </c>
      <c r="C24731">
        <v>85</v>
      </c>
      <c r="D24731">
        <v>85</v>
      </c>
      <c r="E24731">
        <v>85</v>
      </c>
      <c r="F24731">
        <v>171</v>
      </c>
      <c r="G24731">
        <v>0</v>
      </c>
      <c r="H24731">
        <v>84</v>
      </c>
      <c r="I24731">
        <v>1</v>
      </c>
      <c r="J24731" s="2" t="str">
        <f t="shared" si="386"/>
        <v>NODO EVF (ENVIGADO LA FLORIDA)</v>
      </c>
      <c r="K24731" t="s">
        <v>114</v>
      </c>
      <c r="L24731" t="s">
        <v>9149</v>
      </c>
      <c r="M24731" t="s">
        <v>9019</v>
      </c>
      <c r="N24731" t="s">
        <v>729</v>
      </c>
      <c r="O24731" t="s">
        <v>9150</v>
      </c>
    </row>
    <row r="24732" spans="1:16" x14ac:dyDescent="0.25">
      <c r="A24732" t="s">
        <v>82</v>
      </c>
      <c r="B24732" t="s">
        <v>361</v>
      </c>
      <c r="C24732">
        <v>79</v>
      </c>
      <c r="D24732">
        <v>77</v>
      </c>
      <c r="E24732">
        <v>77</v>
      </c>
      <c r="F24732">
        <v>131</v>
      </c>
      <c r="G24732">
        <v>2</v>
      </c>
      <c r="H24732">
        <v>68</v>
      </c>
      <c r="I24732">
        <v>9</v>
      </c>
      <c r="J24732" s="2" t="str">
        <f t="shared" si="386"/>
        <v>NODO VCG (LA VICTORIA ITAGUI)</v>
      </c>
      <c r="K24732" t="s">
        <v>114</v>
      </c>
      <c r="L24732" t="s">
        <v>9151</v>
      </c>
      <c r="M24732" t="s">
        <v>214</v>
      </c>
      <c r="N24732" t="s">
        <v>4360</v>
      </c>
      <c r="O24732" t="s">
        <v>9037</v>
      </c>
    </row>
    <row r="24733" spans="1:16" x14ac:dyDescent="0.25">
      <c r="A24733" t="s">
        <v>82</v>
      </c>
      <c r="B24733" t="s">
        <v>363</v>
      </c>
      <c r="C24733">
        <v>83</v>
      </c>
      <c r="D24733">
        <v>81</v>
      </c>
      <c r="E24733">
        <v>81</v>
      </c>
      <c r="F24733">
        <v>125</v>
      </c>
      <c r="G24733">
        <v>2</v>
      </c>
      <c r="H24733">
        <v>75</v>
      </c>
      <c r="I24733">
        <v>6</v>
      </c>
      <c r="J24733" s="2" t="str">
        <f t="shared" si="386"/>
        <v>NODO VCG (LA VICTORIA ITAGUI)</v>
      </c>
      <c r="K24733" t="s">
        <v>114</v>
      </c>
      <c r="L24733" t="s">
        <v>9151</v>
      </c>
      <c r="M24733" t="s">
        <v>214</v>
      </c>
      <c r="N24733" t="s">
        <v>4360</v>
      </c>
      <c r="O24733" t="s">
        <v>9037</v>
      </c>
    </row>
    <row r="24734" spans="1:16" x14ac:dyDescent="0.25">
      <c r="A24734" t="s">
        <v>82</v>
      </c>
      <c r="B24734" t="s">
        <v>364</v>
      </c>
      <c r="C24734">
        <v>67</v>
      </c>
      <c r="D24734">
        <v>67</v>
      </c>
      <c r="E24734">
        <v>66</v>
      </c>
      <c r="F24734">
        <v>140</v>
      </c>
      <c r="G24734">
        <v>0</v>
      </c>
      <c r="H24734">
        <v>58</v>
      </c>
      <c r="I24734">
        <v>9</v>
      </c>
      <c r="J24734" s="2" t="str">
        <f t="shared" si="386"/>
        <v>NODO VCG (LA VICTORIA ITAGUI)</v>
      </c>
      <c r="K24734" t="s">
        <v>114</v>
      </c>
      <c r="L24734" t="s">
        <v>9151</v>
      </c>
      <c r="M24734" t="s">
        <v>214</v>
      </c>
      <c r="N24734" t="s">
        <v>4360</v>
      </c>
      <c r="O24734" t="s">
        <v>9037</v>
      </c>
    </row>
    <row r="24735" spans="1:16" x14ac:dyDescent="0.25">
      <c r="A24735" t="s">
        <v>82</v>
      </c>
      <c r="B24735" t="s">
        <v>768</v>
      </c>
      <c r="C24735">
        <v>52</v>
      </c>
      <c r="D24735">
        <v>52</v>
      </c>
      <c r="E24735">
        <v>52</v>
      </c>
      <c r="F24735">
        <v>92</v>
      </c>
      <c r="G24735">
        <v>0</v>
      </c>
      <c r="H24735">
        <v>51</v>
      </c>
      <c r="I24735">
        <v>1</v>
      </c>
      <c r="J24735" s="2" t="str">
        <f t="shared" si="386"/>
        <v>NODO ASG (SAN GABRIEL)</v>
      </c>
      <c r="K24735" t="s">
        <v>114</v>
      </c>
      <c r="L24735" t="s">
        <v>9152</v>
      </c>
      <c r="M24735" t="s">
        <v>279</v>
      </c>
      <c r="N24735" t="s">
        <v>9091</v>
      </c>
    </row>
    <row r="24736" spans="1:16" x14ac:dyDescent="0.25">
      <c r="A24736" t="s">
        <v>82</v>
      </c>
      <c r="B24736" t="s">
        <v>366</v>
      </c>
      <c r="C24736">
        <v>63</v>
      </c>
      <c r="D24736">
        <v>63</v>
      </c>
      <c r="E24736">
        <v>63</v>
      </c>
      <c r="F24736">
        <v>82</v>
      </c>
      <c r="G24736">
        <v>0</v>
      </c>
      <c r="H24736">
        <v>60</v>
      </c>
      <c r="I24736">
        <v>3</v>
      </c>
      <c r="J24736" s="2" t="str">
        <f t="shared" si="386"/>
        <v>NODO ASG (SAN GABRIEL)</v>
      </c>
      <c r="K24736" t="s">
        <v>114</v>
      </c>
      <c r="L24736" t="s">
        <v>9152</v>
      </c>
      <c r="M24736" t="s">
        <v>279</v>
      </c>
      <c r="N24736" t="s">
        <v>9091</v>
      </c>
    </row>
    <row r="24737" spans="1:16" x14ac:dyDescent="0.25">
      <c r="A24737" t="s">
        <v>82</v>
      </c>
      <c r="B24737" t="s">
        <v>369</v>
      </c>
      <c r="C24737">
        <v>36</v>
      </c>
      <c r="D24737">
        <v>36</v>
      </c>
      <c r="E24737">
        <v>36</v>
      </c>
      <c r="F24737">
        <v>108</v>
      </c>
      <c r="G24737">
        <v>0</v>
      </c>
      <c r="H24737">
        <v>34</v>
      </c>
      <c r="I24737">
        <v>2</v>
      </c>
      <c r="J24737" s="2" t="str">
        <f t="shared" si="386"/>
        <v>NODO ASG (SAN GABRIEL)</v>
      </c>
      <c r="K24737" t="s">
        <v>114</v>
      </c>
      <c r="L24737" t="s">
        <v>9152</v>
      </c>
      <c r="M24737" t="s">
        <v>279</v>
      </c>
      <c r="N24737" t="s">
        <v>9091</v>
      </c>
    </row>
    <row r="24738" spans="1:16" x14ac:dyDescent="0.25">
      <c r="A24738" t="s">
        <v>82</v>
      </c>
      <c r="B24738" t="s">
        <v>769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 s="2" t="str">
        <f t="shared" si="386"/>
        <v>PUERTO LIBRE</v>
      </c>
      <c r="K24738" t="s">
        <v>518</v>
      </c>
      <c r="L24738" t="s">
        <v>664</v>
      </c>
    </row>
    <row r="24739" spans="1:16" x14ac:dyDescent="0.25">
      <c r="A24739" t="s">
        <v>82</v>
      </c>
      <c r="B24739" t="s">
        <v>371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 s="2" t="str">
        <f t="shared" si="386"/>
        <v>PUERTO LIBRE</v>
      </c>
      <c r="K24739" t="s">
        <v>518</v>
      </c>
      <c r="L24739" t="s">
        <v>664</v>
      </c>
    </row>
    <row r="24740" spans="1:16" x14ac:dyDescent="0.25">
      <c r="A24740" t="s">
        <v>82</v>
      </c>
      <c r="B24740" t="s">
        <v>376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 s="2" t="str">
        <f t="shared" si="386"/>
        <v>PUERTO LIBRE</v>
      </c>
      <c r="K24740" t="s">
        <v>518</v>
      </c>
      <c r="L24740" t="s">
        <v>664</v>
      </c>
    </row>
    <row r="24741" spans="1:16" x14ac:dyDescent="0.25">
      <c r="A24741" t="s">
        <v>82</v>
      </c>
      <c r="B24741" t="s">
        <v>772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 s="2" t="str">
        <f t="shared" si="386"/>
        <v>PUERTO LIBRE</v>
      </c>
      <c r="K24741" t="s">
        <v>518</v>
      </c>
      <c r="L24741" t="s">
        <v>664</v>
      </c>
    </row>
    <row r="24742" spans="1:16" x14ac:dyDescent="0.25">
      <c r="A24742" t="s">
        <v>82</v>
      </c>
      <c r="B24742" t="s">
        <v>773</v>
      </c>
      <c r="C24742">
        <v>127</v>
      </c>
      <c r="D24742">
        <v>125</v>
      </c>
      <c r="E24742">
        <v>125</v>
      </c>
      <c r="F24742">
        <v>182</v>
      </c>
      <c r="G24742">
        <v>2</v>
      </c>
      <c r="H24742">
        <v>123</v>
      </c>
      <c r="I24742">
        <v>2</v>
      </c>
      <c r="J24742" s="2" t="str">
        <f t="shared" si="386"/>
        <v>NODO I29 (ITAGUI SUR 29)</v>
      </c>
      <c r="K24742" t="s">
        <v>114</v>
      </c>
      <c r="L24742" t="s">
        <v>9153</v>
      </c>
      <c r="M24742" t="s">
        <v>9029</v>
      </c>
      <c r="N24742" t="s">
        <v>3189</v>
      </c>
      <c r="O24742" t="s">
        <v>8413</v>
      </c>
    </row>
    <row r="24743" spans="1:16" x14ac:dyDescent="0.25">
      <c r="A24743" t="s">
        <v>82</v>
      </c>
      <c r="B24743" t="s">
        <v>377</v>
      </c>
      <c r="C24743">
        <v>108</v>
      </c>
      <c r="D24743">
        <v>108</v>
      </c>
      <c r="E24743">
        <v>108</v>
      </c>
      <c r="F24743">
        <v>199</v>
      </c>
      <c r="G24743">
        <v>0</v>
      </c>
      <c r="H24743">
        <v>104</v>
      </c>
      <c r="I24743">
        <v>4</v>
      </c>
      <c r="J24743" s="2" t="str">
        <f t="shared" si="386"/>
        <v>NODO I29 (ITAGUI SUR 29)</v>
      </c>
      <c r="K24743" t="s">
        <v>114</v>
      </c>
      <c r="L24743" t="s">
        <v>9153</v>
      </c>
      <c r="M24743" t="s">
        <v>9029</v>
      </c>
      <c r="N24743" t="s">
        <v>3189</v>
      </c>
      <c r="O24743" t="s">
        <v>8413</v>
      </c>
    </row>
    <row r="24744" spans="1:16" x14ac:dyDescent="0.25">
      <c r="A24744" t="s">
        <v>82</v>
      </c>
      <c r="B24744" t="s">
        <v>380</v>
      </c>
      <c r="C24744">
        <v>83</v>
      </c>
      <c r="D24744">
        <v>82</v>
      </c>
      <c r="E24744">
        <v>82</v>
      </c>
      <c r="F24744">
        <v>222</v>
      </c>
      <c r="G24744">
        <v>1</v>
      </c>
      <c r="H24744">
        <v>79</v>
      </c>
      <c r="I24744">
        <v>3</v>
      </c>
      <c r="J24744" s="2" t="str">
        <f t="shared" si="386"/>
        <v>NODO I29 (ITAGUI SUR 29)</v>
      </c>
      <c r="K24744" t="s">
        <v>114</v>
      </c>
      <c r="L24744" t="s">
        <v>9153</v>
      </c>
      <c r="M24744" t="s">
        <v>9029</v>
      </c>
      <c r="N24744" t="s">
        <v>3189</v>
      </c>
      <c r="O24744" t="s">
        <v>8413</v>
      </c>
    </row>
    <row r="24745" spans="1:16" x14ac:dyDescent="0.25">
      <c r="A24745" t="s">
        <v>82</v>
      </c>
      <c r="B24745" t="s">
        <v>381</v>
      </c>
      <c r="C24745">
        <v>42</v>
      </c>
      <c r="D24745">
        <v>42</v>
      </c>
      <c r="E24745">
        <v>42</v>
      </c>
      <c r="F24745">
        <v>106</v>
      </c>
      <c r="G24745">
        <v>0</v>
      </c>
      <c r="H24745">
        <v>38</v>
      </c>
      <c r="I24745">
        <v>4</v>
      </c>
      <c r="J24745" s="2" t="str">
        <f t="shared" si="386"/>
        <v>NODO MPE1 (CAMPIA DE TOLEDO 1)</v>
      </c>
      <c r="K24745" t="s">
        <v>114</v>
      </c>
      <c r="L24745" t="s">
        <v>9154</v>
      </c>
      <c r="M24745" t="s">
        <v>9155</v>
      </c>
      <c r="N24745" t="s">
        <v>374</v>
      </c>
      <c r="O24745" t="s">
        <v>9156</v>
      </c>
      <c r="P24745" t="s">
        <v>145</v>
      </c>
    </row>
    <row r="24746" spans="1:16" x14ac:dyDescent="0.25">
      <c r="A24746" t="s">
        <v>82</v>
      </c>
      <c r="B24746" t="s">
        <v>384</v>
      </c>
      <c r="C24746">
        <v>40</v>
      </c>
      <c r="D24746">
        <v>40</v>
      </c>
      <c r="E24746">
        <v>40</v>
      </c>
      <c r="F24746">
        <v>109</v>
      </c>
      <c r="G24746">
        <v>0</v>
      </c>
      <c r="H24746">
        <v>35</v>
      </c>
      <c r="I24746">
        <v>5</v>
      </c>
      <c r="J24746" s="2" t="str">
        <f t="shared" si="386"/>
        <v>NODO MPE1 (CAMPIA DE TOLEDO 1)</v>
      </c>
      <c r="K24746" t="s">
        <v>114</v>
      </c>
      <c r="L24746" t="s">
        <v>9154</v>
      </c>
      <c r="M24746" t="s">
        <v>9155</v>
      </c>
      <c r="N24746" t="s">
        <v>374</v>
      </c>
      <c r="O24746" t="s">
        <v>9156</v>
      </c>
      <c r="P24746" t="s">
        <v>145</v>
      </c>
    </row>
    <row r="24747" spans="1:16" x14ac:dyDescent="0.25">
      <c r="A24747" t="s">
        <v>82</v>
      </c>
      <c r="B24747" t="s">
        <v>385</v>
      </c>
      <c r="C24747">
        <v>42</v>
      </c>
      <c r="D24747">
        <v>42</v>
      </c>
      <c r="E24747">
        <v>42</v>
      </c>
      <c r="F24747">
        <v>104</v>
      </c>
      <c r="G24747">
        <v>0</v>
      </c>
      <c r="H24747">
        <v>39</v>
      </c>
      <c r="I24747">
        <v>3</v>
      </c>
      <c r="J24747" s="2" t="str">
        <f t="shared" si="386"/>
        <v>NODO MPE1 (CAMPIA DE TOLEDO 1)</v>
      </c>
      <c r="K24747" t="s">
        <v>114</v>
      </c>
      <c r="L24747" t="s">
        <v>9154</v>
      </c>
      <c r="M24747" t="s">
        <v>9155</v>
      </c>
      <c r="N24747" t="s">
        <v>374</v>
      </c>
      <c r="O24747" t="s">
        <v>9156</v>
      </c>
      <c r="P24747" t="s">
        <v>145</v>
      </c>
    </row>
    <row r="24748" spans="1:16" x14ac:dyDescent="0.25">
      <c r="A24748" t="s">
        <v>82</v>
      </c>
      <c r="B24748" t="s">
        <v>775</v>
      </c>
      <c r="C24748">
        <v>34</v>
      </c>
      <c r="D24748">
        <v>34</v>
      </c>
      <c r="E24748">
        <v>34</v>
      </c>
      <c r="F24748">
        <v>110</v>
      </c>
      <c r="G24748">
        <v>0</v>
      </c>
      <c r="H24748">
        <v>33</v>
      </c>
      <c r="I24748">
        <v>1</v>
      </c>
      <c r="J24748" s="2" t="str">
        <f t="shared" si="386"/>
        <v>NODO MPE1 (CAMPIA DE TOLEDO 1)</v>
      </c>
      <c r="K24748" t="s">
        <v>114</v>
      </c>
      <c r="L24748" t="s">
        <v>9154</v>
      </c>
      <c r="M24748" t="s">
        <v>9155</v>
      </c>
      <c r="N24748" t="s">
        <v>374</v>
      </c>
      <c r="O24748" t="s">
        <v>9156</v>
      </c>
      <c r="P24748" t="s">
        <v>145</v>
      </c>
    </row>
    <row r="24749" spans="1:16" x14ac:dyDescent="0.25">
      <c r="A24749" t="s">
        <v>82</v>
      </c>
      <c r="B24749" t="s">
        <v>386</v>
      </c>
      <c r="C24749">
        <v>81</v>
      </c>
      <c r="D24749">
        <v>81</v>
      </c>
      <c r="E24749">
        <v>81</v>
      </c>
      <c r="F24749">
        <v>151</v>
      </c>
      <c r="G24749">
        <v>0</v>
      </c>
      <c r="H24749">
        <v>73</v>
      </c>
      <c r="I24749">
        <v>8</v>
      </c>
      <c r="J24749" s="2" t="str">
        <f t="shared" si="386"/>
        <v>NODO BAS (SABANETA 28)</v>
      </c>
      <c r="K24749" t="s">
        <v>114</v>
      </c>
      <c r="L24749" t="s">
        <v>9157</v>
      </c>
      <c r="M24749" t="s">
        <v>9058</v>
      </c>
      <c r="N24749" t="s">
        <v>8765</v>
      </c>
    </row>
    <row r="24750" spans="1:16" x14ac:dyDescent="0.25">
      <c r="A24750" t="s">
        <v>82</v>
      </c>
      <c r="B24750" t="s">
        <v>389</v>
      </c>
      <c r="C24750">
        <v>77</v>
      </c>
      <c r="D24750">
        <v>77</v>
      </c>
      <c r="E24750">
        <v>77</v>
      </c>
      <c r="F24750">
        <v>151</v>
      </c>
      <c r="G24750">
        <v>0</v>
      </c>
      <c r="H24750">
        <v>75</v>
      </c>
      <c r="I24750">
        <v>2</v>
      </c>
      <c r="J24750" s="2" t="str">
        <f t="shared" si="386"/>
        <v>NODO BAS (SABANETA 28)</v>
      </c>
      <c r="K24750" t="s">
        <v>114</v>
      </c>
      <c r="L24750" t="s">
        <v>9157</v>
      </c>
      <c r="M24750" t="s">
        <v>9058</v>
      </c>
      <c r="N24750" t="s">
        <v>8765</v>
      </c>
    </row>
    <row r="24751" spans="1:16" x14ac:dyDescent="0.25">
      <c r="A24751" t="s">
        <v>82</v>
      </c>
      <c r="B24751" t="s">
        <v>390</v>
      </c>
      <c r="C24751">
        <v>38</v>
      </c>
      <c r="D24751">
        <v>38</v>
      </c>
      <c r="E24751">
        <v>38</v>
      </c>
      <c r="F24751">
        <v>197</v>
      </c>
      <c r="G24751">
        <v>0</v>
      </c>
      <c r="H24751">
        <v>29</v>
      </c>
      <c r="I24751">
        <v>9</v>
      </c>
      <c r="J24751" s="2" t="str">
        <f t="shared" si="386"/>
        <v>NODO BAS (SABANETA 28)</v>
      </c>
      <c r="K24751" t="s">
        <v>114</v>
      </c>
      <c r="L24751" t="s">
        <v>9157</v>
      </c>
      <c r="M24751" t="s">
        <v>9058</v>
      </c>
      <c r="N24751" t="s">
        <v>8765</v>
      </c>
    </row>
    <row r="24752" spans="1:16" x14ac:dyDescent="0.25">
      <c r="A24752" t="s">
        <v>82</v>
      </c>
      <c r="B24752" t="s">
        <v>776</v>
      </c>
      <c r="C24752">
        <v>51</v>
      </c>
      <c r="D24752">
        <v>51</v>
      </c>
      <c r="E24752">
        <v>51</v>
      </c>
      <c r="F24752">
        <v>176</v>
      </c>
      <c r="G24752">
        <v>0</v>
      </c>
      <c r="H24752">
        <v>50</v>
      </c>
      <c r="I24752">
        <v>1</v>
      </c>
      <c r="J24752" s="2" t="str">
        <f t="shared" si="386"/>
        <v>NODO BAS (SABANETA 28)</v>
      </c>
      <c r="K24752" t="s">
        <v>114</v>
      </c>
      <c r="L24752" t="s">
        <v>9157</v>
      </c>
      <c r="M24752" t="s">
        <v>9058</v>
      </c>
      <c r="N24752" t="s">
        <v>8765</v>
      </c>
    </row>
    <row r="24753" spans="1:15" x14ac:dyDescent="0.25">
      <c r="A24753" t="s">
        <v>82</v>
      </c>
      <c r="B24753" t="s">
        <v>391</v>
      </c>
      <c r="C24753">
        <v>82</v>
      </c>
      <c r="D24753">
        <v>81</v>
      </c>
      <c r="E24753">
        <v>80</v>
      </c>
      <c r="F24753">
        <v>139</v>
      </c>
      <c r="G24753">
        <v>1</v>
      </c>
      <c r="H24753">
        <v>76</v>
      </c>
      <c r="I24753">
        <v>5</v>
      </c>
      <c r="J24753" s="2" t="str">
        <f t="shared" si="386"/>
        <v>NODO I32 (ITAGUI SUR 32)</v>
      </c>
      <c r="K24753" t="s">
        <v>114</v>
      </c>
      <c r="L24753" t="s">
        <v>9158</v>
      </c>
      <c r="M24753" t="s">
        <v>9029</v>
      </c>
      <c r="N24753" t="s">
        <v>3189</v>
      </c>
      <c r="O24753" t="s">
        <v>8660</v>
      </c>
    </row>
    <row r="24754" spans="1:15" x14ac:dyDescent="0.25">
      <c r="A24754" t="s">
        <v>82</v>
      </c>
      <c r="B24754" t="s">
        <v>395</v>
      </c>
      <c r="C24754">
        <v>88</v>
      </c>
      <c r="D24754">
        <v>86</v>
      </c>
      <c r="E24754">
        <v>86</v>
      </c>
      <c r="F24754">
        <v>133</v>
      </c>
      <c r="G24754">
        <v>2</v>
      </c>
      <c r="H24754">
        <v>80</v>
      </c>
      <c r="I24754">
        <v>6</v>
      </c>
      <c r="J24754" s="2" t="str">
        <f t="shared" si="386"/>
        <v>NODO I32 (ITAGUI SUR 32)</v>
      </c>
      <c r="K24754" t="s">
        <v>114</v>
      </c>
      <c r="L24754" t="s">
        <v>9158</v>
      </c>
      <c r="M24754" t="s">
        <v>9029</v>
      </c>
      <c r="N24754" t="s">
        <v>3189</v>
      </c>
      <c r="O24754" t="s">
        <v>8660</v>
      </c>
    </row>
    <row r="24755" spans="1:15" x14ac:dyDescent="0.25">
      <c r="A24755" t="s">
        <v>82</v>
      </c>
      <c r="B24755" t="s">
        <v>396</v>
      </c>
      <c r="C24755">
        <v>65</v>
      </c>
      <c r="D24755">
        <v>65</v>
      </c>
      <c r="E24755">
        <v>65</v>
      </c>
      <c r="F24755">
        <v>154</v>
      </c>
      <c r="G24755">
        <v>0</v>
      </c>
      <c r="H24755">
        <v>60</v>
      </c>
      <c r="I24755">
        <v>5</v>
      </c>
      <c r="J24755" s="2" t="str">
        <f t="shared" si="386"/>
        <v>NODO I32 (ITAGUI SUR 32)</v>
      </c>
      <c r="K24755" t="s">
        <v>114</v>
      </c>
      <c r="L24755" t="s">
        <v>9158</v>
      </c>
      <c r="M24755" t="s">
        <v>9029</v>
      </c>
      <c r="N24755" t="s">
        <v>3189</v>
      </c>
      <c r="O24755" t="s">
        <v>8660</v>
      </c>
    </row>
    <row r="24756" spans="1:15" x14ac:dyDescent="0.25">
      <c r="A24756" t="s">
        <v>82</v>
      </c>
      <c r="B24756" t="s">
        <v>398</v>
      </c>
      <c r="C24756">
        <v>69</v>
      </c>
      <c r="D24756">
        <v>68</v>
      </c>
      <c r="E24756">
        <v>68</v>
      </c>
      <c r="F24756">
        <v>175</v>
      </c>
      <c r="G24756">
        <v>1</v>
      </c>
      <c r="H24756">
        <v>64</v>
      </c>
      <c r="I24756">
        <v>4</v>
      </c>
      <c r="J24756" s="2" t="str">
        <f t="shared" si="386"/>
        <v>NODO LTV (CALATRAVA 1 ITAGUI)</v>
      </c>
      <c r="K24756" t="s">
        <v>114</v>
      </c>
      <c r="L24756" t="s">
        <v>9159</v>
      </c>
      <c r="M24756" t="s">
        <v>9104</v>
      </c>
      <c r="N24756">
        <v>1</v>
      </c>
      <c r="O24756" t="s">
        <v>9037</v>
      </c>
    </row>
    <row r="24757" spans="1:15" x14ac:dyDescent="0.25">
      <c r="A24757" t="s">
        <v>82</v>
      </c>
      <c r="B24757" t="s">
        <v>400</v>
      </c>
      <c r="C24757">
        <v>102</v>
      </c>
      <c r="D24757">
        <v>101</v>
      </c>
      <c r="E24757">
        <v>101</v>
      </c>
      <c r="F24757">
        <v>139</v>
      </c>
      <c r="G24757">
        <v>1</v>
      </c>
      <c r="H24757">
        <v>100</v>
      </c>
      <c r="I24757">
        <v>1</v>
      </c>
      <c r="J24757" s="2" t="str">
        <f t="shared" si="386"/>
        <v>NODO LTV (CALATRAVA 1 ITAGUI)</v>
      </c>
      <c r="K24757" t="s">
        <v>114</v>
      </c>
      <c r="L24757" t="s">
        <v>9159</v>
      </c>
      <c r="M24757" t="s">
        <v>9104</v>
      </c>
      <c r="N24757">
        <v>1</v>
      </c>
      <c r="O24757" t="s">
        <v>9037</v>
      </c>
    </row>
    <row r="24758" spans="1:15" x14ac:dyDescent="0.25">
      <c r="A24758" t="s">
        <v>82</v>
      </c>
      <c r="B24758" t="s">
        <v>401</v>
      </c>
      <c r="C24758">
        <v>82</v>
      </c>
      <c r="D24758">
        <v>81</v>
      </c>
      <c r="E24758">
        <v>81</v>
      </c>
      <c r="F24758">
        <v>164</v>
      </c>
      <c r="G24758">
        <v>1</v>
      </c>
      <c r="H24758">
        <v>75</v>
      </c>
      <c r="I24758">
        <v>6</v>
      </c>
      <c r="J24758" s="2" t="str">
        <f t="shared" si="386"/>
        <v>NODO LTV (CALATRAVA 1 ITAGUI)</v>
      </c>
      <c r="K24758" t="s">
        <v>114</v>
      </c>
      <c r="L24758" t="s">
        <v>9159</v>
      </c>
      <c r="M24758" t="s">
        <v>9104</v>
      </c>
      <c r="N24758">
        <v>1</v>
      </c>
      <c r="O24758" t="s">
        <v>9037</v>
      </c>
    </row>
    <row r="24759" spans="1:15" x14ac:dyDescent="0.25">
      <c r="A24759" t="s">
        <v>82</v>
      </c>
      <c r="B24759" t="s">
        <v>403</v>
      </c>
      <c r="C24759">
        <v>63</v>
      </c>
      <c r="D24759">
        <v>62</v>
      </c>
      <c r="E24759">
        <v>62</v>
      </c>
      <c r="F24759">
        <v>163</v>
      </c>
      <c r="G24759">
        <v>1</v>
      </c>
      <c r="H24759">
        <v>51</v>
      </c>
      <c r="I24759">
        <v>11</v>
      </c>
      <c r="J24759" s="2" t="str">
        <f t="shared" si="386"/>
        <v>NODO ASB,BSB (Sabaneta 55,56)</v>
      </c>
      <c r="K24759" t="s">
        <v>114</v>
      </c>
      <c r="L24759" t="s">
        <v>9160</v>
      </c>
      <c r="M24759" t="s">
        <v>8990</v>
      </c>
      <c r="N24759" t="s">
        <v>9161</v>
      </c>
    </row>
    <row r="24760" spans="1:15" x14ac:dyDescent="0.25">
      <c r="A24760" t="s">
        <v>82</v>
      </c>
      <c r="B24760" t="s">
        <v>405</v>
      </c>
      <c r="C24760">
        <v>64</v>
      </c>
      <c r="D24760">
        <v>64</v>
      </c>
      <c r="E24760">
        <v>64</v>
      </c>
      <c r="F24760">
        <v>159</v>
      </c>
      <c r="G24760">
        <v>0</v>
      </c>
      <c r="H24760">
        <v>60</v>
      </c>
      <c r="I24760">
        <v>4</v>
      </c>
      <c r="J24760" s="2" t="str">
        <f t="shared" si="386"/>
        <v>NODO ASB,BSB (Sabaneta 55,56)</v>
      </c>
      <c r="K24760" t="s">
        <v>114</v>
      </c>
      <c r="L24760" t="s">
        <v>9160</v>
      </c>
      <c r="M24760" t="s">
        <v>8990</v>
      </c>
      <c r="N24760" t="s">
        <v>9161</v>
      </c>
    </row>
    <row r="24761" spans="1:15" x14ac:dyDescent="0.25">
      <c r="A24761" t="s">
        <v>82</v>
      </c>
      <c r="B24761" t="s">
        <v>406</v>
      </c>
      <c r="C24761">
        <v>42</v>
      </c>
      <c r="D24761">
        <v>42</v>
      </c>
      <c r="E24761">
        <v>42</v>
      </c>
      <c r="F24761">
        <v>178</v>
      </c>
      <c r="G24761">
        <v>0</v>
      </c>
      <c r="H24761">
        <v>40</v>
      </c>
      <c r="I24761">
        <v>2</v>
      </c>
      <c r="J24761" s="2" t="str">
        <f t="shared" si="386"/>
        <v>NODO ASB,BSB (Sabaneta 55,56)</v>
      </c>
      <c r="K24761" t="s">
        <v>114</v>
      </c>
      <c r="L24761" t="s">
        <v>9160</v>
      </c>
      <c r="M24761" t="s">
        <v>8990</v>
      </c>
      <c r="N24761" t="s">
        <v>9161</v>
      </c>
    </row>
    <row r="24762" spans="1:15" x14ac:dyDescent="0.25">
      <c r="A24762" t="s">
        <v>82</v>
      </c>
      <c r="B24762" t="s">
        <v>777</v>
      </c>
      <c r="C24762">
        <v>80</v>
      </c>
      <c r="D24762">
        <v>77</v>
      </c>
      <c r="E24762">
        <v>77</v>
      </c>
      <c r="F24762">
        <v>148</v>
      </c>
      <c r="G24762">
        <v>3</v>
      </c>
      <c r="H24762">
        <v>70</v>
      </c>
      <c r="I24762">
        <v>7</v>
      </c>
      <c r="J24762" s="2" t="str">
        <f t="shared" si="386"/>
        <v>NODO ASB,BSB (Sabaneta 55,56)</v>
      </c>
      <c r="K24762" t="s">
        <v>114</v>
      </c>
      <c r="L24762" t="s">
        <v>9160</v>
      </c>
      <c r="M24762" t="s">
        <v>8990</v>
      </c>
      <c r="N24762" t="s">
        <v>9161</v>
      </c>
    </row>
    <row r="24763" spans="1:15" x14ac:dyDescent="0.25">
      <c r="A24763" t="s">
        <v>82</v>
      </c>
      <c r="B24763" t="s">
        <v>407</v>
      </c>
      <c r="C24763">
        <v>19</v>
      </c>
      <c r="D24763">
        <v>19</v>
      </c>
      <c r="E24763">
        <v>19</v>
      </c>
      <c r="F24763">
        <v>48</v>
      </c>
      <c r="G24763">
        <v>0</v>
      </c>
      <c r="H24763">
        <v>18</v>
      </c>
      <c r="I24763">
        <v>1</v>
      </c>
      <c r="J24763" s="2" t="str">
        <f t="shared" si="386"/>
        <v>CLUSTER GSB,HSB,SIB (Sabaneta 59,60,61)</v>
      </c>
      <c r="K24763" t="s">
        <v>712</v>
      </c>
      <c r="L24763" t="s">
        <v>9162</v>
      </c>
      <c r="M24763" t="s">
        <v>8990</v>
      </c>
      <c r="N24763" t="s">
        <v>9027</v>
      </c>
    </row>
    <row r="24764" spans="1:15" x14ac:dyDescent="0.25">
      <c r="A24764" t="s">
        <v>82</v>
      </c>
      <c r="B24764" t="s">
        <v>409</v>
      </c>
      <c r="C24764">
        <v>24</v>
      </c>
      <c r="D24764">
        <v>24</v>
      </c>
      <c r="E24764">
        <v>24</v>
      </c>
      <c r="F24764">
        <v>44</v>
      </c>
      <c r="G24764">
        <v>0</v>
      </c>
      <c r="H24764">
        <v>21</v>
      </c>
      <c r="I24764">
        <v>3</v>
      </c>
      <c r="J24764" s="2" t="str">
        <f t="shared" si="386"/>
        <v>CLUSTER GSB,HSB,SIB (Sabaneta 59,60,61)</v>
      </c>
      <c r="K24764" t="s">
        <v>712</v>
      </c>
      <c r="L24764" t="s">
        <v>9162</v>
      </c>
      <c r="M24764" t="s">
        <v>8990</v>
      </c>
      <c r="N24764" t="s">
        <v>9027</v>
      </c>
    </row>
    <row r="24765" spans="1:15" x14ac:dyDescent="0.25">
      <c r="A24765" t="s">
        <v>82</v>
      </c>
      <c r="B24765" t="s">
        <v>410</v>
      </c>
      <c r="C24765">
        <v>30</v>
      </c>
      <c r="D24765">
        <v>30</v>
      </c>
      <c r="E24765">
        <v>30</v>
      </c>
      <c r="F24765">
        <v>38</v>
      </c>
      <c r="G24765">
        <v>0</v>
      </c>
      <c r="H24765">
        <v>27</v>
      </c>
      <c r="I24765">
        <v>3</v>
      </c>
      <c r="J24765" s="2" t="str">
        <f t="shared" si="386"/>
        <v>CLUSTER GSB,HSB,SIB (Sabaneta 59,60,61)</v>
      </c>
      <c r="K24765" t="s">
        <v>712</v>
      </c>
      <c r="L24765" t="s">
        <v>9162</v>
      </c>
      <c r="M24765" t="s">
        <v>8990</v>
      </c>
      <c r="N24765" t="s">
        <v>9027</v>
      </c>
    </row>
    <row r="24766" spans="1:15" x14ac:dyDescent="0.25">
      <c r="A24766" t="s">
        <v>82</v>
      </c>
      <c r="B24766" t="s">
        <v>412</v>
      </c>
      <c r="C24766">
        <v>48</v>
      </c>
      <c r="D24766">
        <v>48</v>
      </c>
      <c r="E24766">
        <v>48</v>
      </c>
      <c r="F24766">
        <v>141</v>
      </c>
      <c r="G24766">
        <v>0</v>
      </c>
      <c r="H24766">
        <v>43</v>
      </c>
      <c r="I24766">
        <v>5</v>
      </c>
      <c r="J24766" s="2" t="str">
        <f t="shared" si="386"/>
        <v>NODO KSB,LSB (SABANETA 63,64)</v>
      </c>
      <c r="K24766" t="s">
        <v>114</v>
      </c>
      <c r="L24766" t="s">
        <v>9163</v>
      </c>
      <c r="M24766" t="s">
        <v>9058</v>
      </c>
      <c r="N24766" t="s">
        <v>9164</v>
      </c>
    </row>
    <row r="24767" spans="1:15" x14ac:dyDescent="0.25">
      <c r="A24767" t="s">
        <v>82</v>
      </c>
      <c r="B24767" t="s">
        <v>416</v>
      </c>
      <c r="C24767">
        <v>45</v>
      </c>
      <c r="D24767">
        <v>45</v>
      </c>
      <c r="E24767">
        <v>45</v>
      </c>
      <c r="F24767">
        <v>143</v>
      </c>
      <c r="G24767">
        <v>0</v>
      </c>
      <c r="H24767">
        <v>43</v>
      </c>
      <c r="I24767">
        <v>2</v>
      </c>
      <c r="J24767" s="2" t="str">
        <f t="shared" si="386"/>
        <v>NODO KSB,LSB (SABANETA 63,64)</v>
      </c>
      <c r="K24767" t="s">
        <v>114</v>
      </c>
      <c r="L24767" t="s">
        <v>9163</v>
      </c>
      <c r="M24767" t="s">
        <v>9058</v>
      </c>
      <c r="N24767" t="s">
        <v>9164</v>
      </c>
    </row>
    <row r="24768" spans="1:15" x14ac:dyDescent="0.25">
      <c r="A24768" t="s">
        <v>82</v>
      </c>
      <c r="B24768" t="s">
        <v>417</v>
      </c>
      <c r="C24768">
        <v>39</v>
      </c>
      <c r="D24768">
        <v>39</v>
      </c>
      <c r="E24768">
        <v>39</v>
      </c>
      <c r="F24768">
        <v>146</v>
      </c>
      <c r="G24768">
        <v>0</v>
      </c>
      <c r="H24768">
        <v>37</v>
      </c>
      <c r="I24768">
        <v>2</v>
      </c>
      <c r="J24768" s="2" t="str">
        <f t="shared" si="386"/>
        <v>NODO KSB,LSB (SABANETA 63,64)</v>
      </c>
      <c r="K24768" t="s">
        <v>114</v>
      </c>
      <c r="L24768" t="s">
        <v>9163</v>
      </c>
      <c r="M24768" t="s">
        <v>9058</v>
      </c>
      <c r="N24768" t="s">
        <v>9164</v>
      </c>
    </row>
    <row r="24769" spans="1:15" x14ac:dyDescent="0.25">
      <c r="A24769" t="s">
        <v>82</v>
      </c>
      <c r="B24769" t="s">
        <v>778</v>
      </c>
      <c r="C24769">
        <v>69</v>
      </c>
      <c r="D24769">
        <v>69</v>
      </c>
      <c r="E24769">
        <v>69</v>
      </c>
      <c r="F24769">
        <v>119</v>
      </c>
      <c r="G24769">
        <v>0</v>
      </c>
      <c r="H24769">
        <v>66</v>
      </c>
      <c r="I24769">
        <v>3</v>
      </c>
      <c r="J24769" s="2" t="str">
        <f t="shared" si="386"/>
        <v>NODO KSB,LSB (SABANETA 63,64)</v>
      </c>
      <c r="K24769" t="s">
        <v>114</v>
      </c>
      <c r="L24769" t="s">
        <v>9163</v>
      </c>
      <c r="M24769" t="s">
        <v>9058</v>
      </c>
      <c r="N24769" t="s">
        <v>9164</v>
      </c>
    </row>
    <row r="24770" spans="1:15" x14ac:dyDescent="0.25">
      <c r="A24770" t="s">
        <v>82</v>
      </c>
      <c r="B24770" t="s">
        <v>418</v>
      </c>
      <c r="C24770">
        <v>59</v>
      </c>
      <c r="D24770">
        <v>59</v>
      </c>
      <c r="E24770">
        <v>59</v>
      </c>
      <c r="F24770">
        <v>139</v>
      </c>
      <c r="G24770">
        <v>0</v>
      </c>
      <c r="H24770">
        <v>45</v>
      </c>
      <c r="I24770">
        <v>14</v>
      </c>
      <c r="J24770" s="2" t="str">
        <f t="shared" si="386"/>
        <v>NODO BJB (BRUJA BONITA APTOS)</v>
      </c>
      <c r="K24770" t="s">
        <v>114</v>
      </c>
      <c r="L24770" t="s">
        <v>9165</v>
      </c>
      <c r="M24770" t="s">
        <v>9166</v>
      </c>
      <c r="N24770" t="s">
        <v>9167</v>
      </c>
      <c r="O24770" t="s">
        <v>8068</v>
      </c>
    </row>
    <row r="24771" spans="1:15" x14ac:dyDescent="0.25">
      <c r="A24771" t="s">
        <v>82</v>
      </c>
      <c r="B24771" t="s">
        <v>420</v>
      </c>
      <c r="C24771">
        <v>49</v>
      </c>
      <c r="D24771">
        <v>49</v>
      </c>
      <c r="E24771">
        <v>49</v>
      </c>
      <c r="F24771">
        <v>140</v>
      </c>
      <c r="G24771">
        <v>0</v>
      </c>
      <c r="H24771">
        <v>44</v>
      </c>
      <c r="I24771">
        <v>5</v>
      </c>
      <c r="J24771" s="2" t="str">
        <f t="shared" si="386"/>
        <v>NODO BJB (BRUJA BONITA APTOS)</v>
      </c>
      <c r="K24771" t="s">
        <v>114</v>
      </c>
      <c r="L24771" t="s">
        <v>9165</v>
      </c>
      <c r="M24771" t="s">
        <v>9166</v>
      </c>
      <c r="N24771" t="s">
        <v>9167</v>
      </c>
      <c r="O24771" t="s">
        <v>8068</v>
      </c>
    </row>
    <row r="24772" spans="1:15" x14ac:dyDescent="0.25">
      <c r="A24772" t="s">
        <v>82</v>
      </c>
      <c r="B24772" t="s">
        <v>421</v>
      </c>
      <c r="C24772">
        <v>53</v>
      </c>
      <c r="D24772">
        <v>53</v>
      </c>
      <c r="E24772">
        <v>53</v>
      </c>
      <c r="F24772">
        <v>137</v>
      </c>
      <c r="G24772">
        <v>0</v>
      </c>
      <c r="H24772">
        <v>46</v>
      </c>
      <c r="I24772">
        <v>7</v>
      </c>
      <c r="J24772" s="2" t="str">
        <f t="shared" ref="J24772:J24835" si="387">TRIM(CONCATENATE(K24772," ",L24772," ",M24772," ",N24772," ",O24772," ",P24772," ",Q24772," ",R24772," ",S24772," ",T24772," ",U24772," ",V24772," ",W24772))</f>
        <v>NODO BJB (BRUJA BONITA APTOS)</v>
      </c>
      <c r="K24772" t="s">
        <v>114</v>
      </c>
      <c r="L24772" t="s">
        <v>9165</v>
      </c>
      <c r="M24772" t="s">
        <v>9166</v>
      </c>
      <c r="N24772" t="s">
        <v>9167</v>
      </c>
      <c r="O24772" t="s">
        <v>8068</v>
      </c>
    </row>
    <row r="24773" spans="1:15" x14ac:dyDescent="0.25">
      <c r="A24773" t="s">
        <v>82</v>
      </c>
      <c r="B24773" t="s">
        <v>422</v>
      </c>
      <c r="C24773">
        <v>50</v>
      </c>
      <c r="D24773">
        <v>50</v>
      </c>
      <c r="E24773">
        <v>50</v>
      </c>
      <c r="F24773">
        <v>134</v>
      </c>
      <c r="G24773">
        <v>0</v>
      </c>
      <c r="H24773">
        <v>49</v>
      </c>
      <c r="I24773">
        <v>1</v>
      </c>
      <c r="J24773" s="2" t="str">
        <f t="shared" si="387"/>
        <v>NODO BJB (BRUJA BONITA APTOS)</v>
      </c>
      <c r="K24773" t="s">
        <v>114</v>
      </c>
      <c r="L24773" t="s">
        <v>9165</v>
      </c>
      <c r="M24773" t="s">
        <v>9166</v>
      </c>
      <c r="N24773" t="s">
        <v>9167</v>
      </c>
      <c r="O24773" t="s">
        <v>8068</v>
      </c>
    </row>
    <row r="24774" spans="1:15" x14ac:dyDescent="0.25">
      <c r="A24774" t="s">
        <v>82</v>
      </c>
      <c r="B24774" t="s">
        <v>423</v>
      </c>
      <c r="C24774">
        <v>59</v>
      </c>
      <c r="D24774">
        <v>57</v>
      </c>
      <c r="E24774">
        <v>57</v>
      </c>
      <c r="F24774">
        <v>129</v>
      </c>
      <c r="G24774">
        <v>2</v>
      </c>
      <c r="H24774">
        <v>50</v>
      </c>
      <c r="I24774">
        <v>7</v>
      </c>
      <c r="J24774" s="2" t="str">
        <f t="shared" si="387"/>
        <v>NODO DDV (CONJUNTO SENDERO)</v>
      </c>
      <c r="K24774" t="s">
        <v>114</v>
      </c>
      <c r="L24774" t="s">
        <v>9168</v>
      </c>
      <c r="M24774" t="s">
        <v>534</v>
      </c>
      <c r="N24774" t="s">
        <v>9169</v>
      </c>
    </row>
    <row r="24775" spans="1:15" x14ac:dyDescent="0.25">
      <c r="A24775" t="s">
        <v>82</v>
      </c>
      <c r="B24775" t="s">
        <v>425</v>
      </c>
      <c r="C24775">
        <v>85</v>
      </c>
      <c r="D24775">
        <v>84</v>
      </c>
      <c r="E24775">
        <v>84</v>
      </c>
      <c r="F24775">
        <v>100</v>
      </c>
      <c r="G24775">
        <v>1</v>
      </c>
      <c r="H24775">
        <v>80</v>
      </c>
      <c r="I24775">
        <v>4</v>
      </c>
      <c r="J24775" s="2" t="str">
        <f t="shared" si="387"/>
        <v>NODO DDV (CONJUNTO SENDERO)</v>
      </c>
      <c r="K24775" t="s">
        <v>114</v>
      </c>
      <c r="L24775" t="s">
        <v>9168</v>
      </c>
      <c r="M24775" t="s">
        <v>534</v>
      </c>
      <c r="N24775" t="s">
        <v>9169</v>
      </c>
    </row>
    <row r="24776" spans="1:15" x14ac:dyDescent="0.25">
      <c r="A24776" t="s">
        <v>82</v>
      </c>
      <c r="B24776" t="s">
        <v>426</v>
      </c>
      <c r="C24776">
        <v>54</v>
      </c>
      <c r="D24776">
        <v>54</v>
      </c>
      <c r="E24776">
        <v>54</v>
      </c>
      <c r="F24776">
        <v>129</v>
      </c>
      <c r="G24776">
        <v>0</v>
      </c>
      <c r="H24776">
        <v>50</v>
      </c>
      <c r="I24776">
        <v>4</v>
      </c>
      <c r="J24776" s="2" t="str">
        <f t="shared" si="387"/>
        <v>NODO DDV (CONJUNTO SENDERO)</v>
      </c>
      <c r="K24776" t="s">
        <v>114</v>
      </c>
      <c r="L24776" t="s">
        <v>9168</v>
      </c>
      <c r="M24776" t="s">
        <v>534</v>
      </c>
      <c r="N24776" t="s">
        <v>9169</v>
      </c>
    </row>
    <row r="24777" spans="1:15" x14ac:dyDescent="0.25">
      <c r="A24777" t="s">
        <v>82</v>
      </c>
      <c r="B24777" t="s">
        <v>428</v>
      </c>
      <c r="C24777">
        <v>73</v>
      </c>
      <c r="D24777">
        <v>73</v>
      </c>
      <c r="E24777">
        <v>73</v>
      </c>
      <c r="F24777">
        <v>139</v>
      </c>
      <c r="G24777">
        <v>0</v>
      </c>
      <c r="H24777">
        <v>69</v>
      </c>
      <c r="I24777">
        <v>4</v>
      </c>
      <c r="J24777" s="2" t="str">
        <f t="shared" si="387"/>
        <v>NODO EYS (ENVIGADO SUR 25)</v>
      </c>
      <c r="K24777" t="s">
        <v>114</v>
      </c>
      <c r="L24777" t="s">
        <v>9170</v>
      </c>
      <c r="M24777" t="s">
        <v>9019</v>
      </c>
      <c r="N24777" t="s">
        <v>3189</v>
      </c>
      <c r="O24777" t="s">
        <v>659</v>
      </c>
    </row>
    <row r="24778" spans="1:15" x14ac:dyDescent="0.25">
      <c r="A24778" t="s">
        <v>82</v>
      </c>
      <c r="B24778" t="s">
        <v>430</v>
      </c>
      <c r="C24778">
        <v>88</v>
      </c>
      <c r="D24778">
        <v>88</v>
      </c>
      <c r="E24778">
        <v>88</v>
      </c>
      <c r="F24778">
        <v>131</v>
      </c>
      <c r="G24778">
        <v>0</v>
      </c>
      <c r="H24778">
        <v>79</v>
      </c>
      <c r="I24778">
        <v>9</v>
      </c>
      <c r="J24778" s="2" t="str">
        <f t="shared" si="387"/>
        <v>NODO EYS (ENVIGADO SUR 25)</v>
      </c>
      <c r="K24778" t="s">
        <v>114</v>
      </c>
      <c r="L24778" t="s">
        <v>9170</v>
      </c>
      <c r="M24778" t="s">
        <v>9019</v>
      </c>
      <c r="N24778" t="s">
        <v>3189</v>
      </c>
      <c r="O24778" t="s">
        <v>659</v>
      </c>
    </row>
    <row r="24779" spans="1:15" x14ac:dyDescent="0.25">
      <c r="A24779" t="s">
        <v>82</v>
      </c>
      <c r="B24779" t="s">
        <v>431</v>
      </c>
      <c r="C24779">
        <v>66</v>
      </c>
      <c r="D24779">
        <v>66</v>
      </c>
      <c r="E24779">
        <v>66</v>
      </c>
      <c r="F24779">
        <v>148</v>
      </c>
      <c r="G24779">
        <v>0</v>
      </c>
      <c r="H24779">
        <v>62</v>
      </c>
      <c r="I24779">
        <v>4</v>
      </c>
      <c r="J24779" s="2" t="str">
        <f t="shared" si="387"/>
        <v>NODO EYS (ENVIGADO SUR 25)</v>
      </c>
      <c r="K24779" t="s">
        <v>114</v>
      </c>
      <c r="L24779" t="s">
        <v>9170</v>
      </c>
      <c r="M24779" t="s">
        <v>9019</v>
      </c>
      <c r="N24779" t="s">
        <v>3189</v>
      </c>
      <c r="O24779" t="s">
        <v>659</v>
      </c>
    </row>
    <row r="24780" spans="1:15" x14ac:dyDescent="0.25">
      <c r="A24780" t="s">
        <v>82</v>
      </c>
      <c r="B24780" t="s">
        <v>779</v>
      </c>
      <c r="C24780">
        <v>111</v>
      </c>
      <c r="D24780">
        <v>110</v>
      </c>
      <c r="E24780">
        <v>110</v>
      </c>
      <c r="F24780">
        <v>387</v>
      </c>
      <c r="G24780">
        <v>1</v>
      </c>
      <c r="H24780">
        <v>98</v>
      </c>
      <c r="I24780">
        <v>12</v>
      </c>
      <c r="J24780" s="2" t="str">
        <f t="shared" si="387"/>
        <v>NODO AES (PALMERA APTOS)</v>
      </c>
      <c r="K24780" t="s">
        <v>114</v>
      </c>
      <c r="L24780" t="s">
        <v>9171</v>
      </c>
      <c r="M24780" t="s">
        <v>9172</v>
      </c>
      <c r="N24780" t="s">
        <v>8068</v>
      </c>
    </row>
    <row r="24781" spans="1:15" x14ac:dyDescent="0.25">
      <c r="A24781" t="s">
        <v>82</v>
      </c>
      <c r="B24781" t="s">
        <v>433</v>
      </c>
      <c r="C24781">
        <v>126</v>
      </c>
      <c r="D24781">
        <v>123</v>
      </c>
      <c r="E24781">
        <v>123</v>
      </c>
      <c r="F24781">
        <v>373</v>
      </c>
      <c r="G24781">
        <v>3</v>
      </c>
      <c r="H24781">
        <v>114</v>
      </c>
      <c r="I24781">
        <v>9</v>
      </c>
      <c r="J24781" s="2" t="str">
        <f t="shared" si="387"/>
        <v>NODO AES (PALMERA APTOS)</v>
      </c>
      <c r="K24781" t="s">
        <v>114</v>
      </c>
      <c r="L24781" t="s">
        <v>9171</v>
      </c>
      <c r="M24781" t="s">
        <v>9172</v>
      </c>
      <c r="N24781" t="s">
        <v>8068</v>
      </c>
    </row>
    <row r="24782" spans="1:15" x14ac:dyDescent="0.25">
      <c r="A24782" t="s">
        <v>82</v>
      </c>
      <c r="B24782" t="s">
        <v>435</v>
      </c>
      <c r="C24782">
        <v>144</v>
      </c>
      <c r="D24782">
        <v>140</v>
      </c>
      <c r="E24782">
        <v>140</v>
      </c>
      <c r="F24782">
        <v>351</v>
      </c>
      <c r="G24782">
        <v>4</v>
      </c>
      <c r="H24782">
        <v>134</v>
      </c>
      <c r="I24782">
        <v>6</v>
      </c>
      <c r="J24782" s="2" t="str">
        <f t="shared" si="387"/>
        <v>NODO AES (PALMERA APTOS)</v>
      </c>
      <c r="K24782" t="s">
        <v>114</v>
      </c>
      <c r="L24782" t="s">
        <v>9171</v>
      </c>
      <c r="M24782" t="s">
        <v>9172</v>
      </c>
      <c r="N24782" t="s">
        <v>8068</v>
      </c>
    </row>
    <row r="24783" spans="1:15" x14ac:dyDescent="0.25">
      <c r="A24783" t="s">
        <v>82</v>
      </c>
      <c r="B24783" t="s">
        <v>780</v>
      </c>
      <c r="C24783">
        <v>151</v>
      </c>
      <c r="D24783">
        <v>150</v>
      </c>
      <c r="E24783">
        <v>150</v>
      </c>
      <c r="F24783">
        <v>345</v>
      </c>
      <c r="G24783">
        <v>1</v>
      </c>
      <c r="H24783">
        <v>143</v>
      </c>
      <c r="I24783">
        <v>7</v>
      </c>
      <c r="J24783" s="2" t="str">
        <f t="shared" si="387"/>
        <v>NODO AES (PALMERA APTOS)</v>
      </c>
      <c r="K24783" t="s">
        <v>114</v>
      </c>
      <c r="L24783" t="s">
        <v>9171</v>
      </c>
      <c r="M24783" t="s">
        <v>9172</v>
      </c>
      <c r="N24783" t="s">
        <v>8068</v>
      </c>
    </row>
    <row r="24784" spans="1:15" x14ac:dyDescent="0.25">
      <c r="A24784" t="s">
        <v>82</v>
      </c>
      <c r="B24784" t="s">
        <v>781</v>
      </c>
      <c r="C24784">
        <v>35</v>
      </c>
      <c r="D24784">
        <v>35</v>
      </c>
      <c r="E24784">
        <v>35</v>
      </c>
      <c r="F24784">
        <v>48</v>
      </c>
      <c r="G24784">
        <v>0</v>
      </c>
      <c r="H24784">
        <v>31</v>
      </c>
      <c r="I24784">
        <v>4</v>
      </c>
      <c r="J24784" s="2" t="str">
        <f t="shared" si="387"/>
        <v>NODO EVS (ENVIGADO SUR 22)</v>
      </c>
      <c r="K24784" t="s">
        <v>114</v>
      </c>
      <c r="L24784" t="s">
        <v>9173</v>
      </c>
      <c r="M24784" t="s">
        <v>9019</v>
      </c>
      <c r="N24784" t="s">
        <v>3189</v>
      </c>
      <c r="O24784" t="s">
        <v>191</v>
      </c>
    </row>
    <row r="24785" spans="1:16" x14ac:dyDescent="0.25">
      <c r="A24785" t="s">
        <v>82</v>
      </c>
      <c r="B24785" t="s">
        <v>436</v>
      </c>
      <c r="C24785">
        <v>28</v>
      </c>
      <c r="D24785">
        <v>28</v>
      </c>
      <c r="E24785">
        <v>28</v>
      </c>
      <c r="F24785">
        <v>53</v>
      </c>
      <c r="G24785">
        <v>0</v>
      </c>
      <c r="H24785">
        <v>26</v>
      </c>
      <c r="I24785">
        <v>2</v>
      </c>
      <c r="J24785" s="2" t="str">
        <f t="shared" si="387"/>
        <v>NODO EVS (ENVIGADO SUR 22)</v>
      </c>
      <c r="K24785" t="s">
        <v>114</v>
      </c>
      <c r="L24785" t="s">
        <v>9173</v>
      </c>
      <c r="M24785" t="s">
        <v>9019</v>
      </c>
      <c r="N24785" t="s">
        <v>3189</v>
      </c>
      <c r="O24785" t="s">
        <v>191</v>
      </c>
    </row>
    <row r="24786" spans="1:16" x14ac:dyDescent="0.25">
      <c r="A24786" t="s">
        <v>82</v>
      </c>
      <c r="B24786" t="s">
        <v>438</v>
      </c>
      <c r="C24786">
        <v>23</v>
      </c>
      <c r="D24786">
        <v>23</v>
      </c>
      <c r="E24786">
        <v>23</v>
      </c>
      <c r="F24786">
        <v>57</v>
      </c>
      <c r="G24786">
        <v>0</v>
      </c>
      <c r="H24786">
        <v>22</v>
      </c>
      <c r="I24786">
        <v>1</v>
      </c>
      <c r="J24786" s="2" t="str">
        <f t="shared" si="387"/>
        <v>NODO EVS (ENVIGADO SUR 22)</v>
      </c>
      <c r="K24786" t="s">
        <v>114</v>
      </c>
      <c r="L24786" t="s">
        <v>9173</v>
      </c>
      <c r="M24786" t="s">
        <v>9019</v>
      </c>
      <c r="N24786" t="s">
        <v>3189</v>
      </c>
      <c r="O24786" t="s">
        <v>191</v>
      </c>
    </row>
    <row r="24787" spans="1:16" x14ac:dyDescent="0.25">
      <c r="A24787" t="s">
        <v>82</v>
      </c>
      <c r="B24787" t="s">
        <v>783</v>
      </c>
      <c r="C24787">
        <v>133</v>
      </c>
      <c r="D24787">
        <v>133</v>
      </c>
      <c r="E24787">
        <v>133</v>
      </c>
      <c r="F24787">
        <v>251</v>
      </c>
      <c r="G24787">
        <v>0</v>
      </c>
      <c r="H24787">
        <v>121</v>
      </c>
      <c r="I24787">
        <v>12</v>
      </c>
      <c r="J24787" s="2" t="str">
        <f t="shared" si="387"/>
        <v>NODO LVP (LAS VEGAS PLAZA CONSTRUCTORA)</v>
      </c>
      <c r="K24787" t="s">
        <v>114</v>
      </c>
      <c r="L24787" t="s">
        <v>9174</v>
      </c>
      <c r="M24787" t="s">
        <v>803</v>
      </c>
      <c r="N24787" t="s">
        <v>6552</v>
      </c>
      <c r="O24787" t="s">
        <v>7504</v>
      </c>
      <c r="P24787" t="s">
        <v>725</v>
      </c>
    </row>
    <row r="24788" spans="1:16" x14ac:dyDescent="0.25">
      <c r="A24788" t="s">
        <v>82</v>
      </c>
      <c r="B24788" t="s">
        <v>439</v>
      </c>
      <c r="C24788">
        <v>103</v>
      </c>
      <c r="D24788">
        <v>103</v>
      </c>
      <c r="E24788">
        <v>103</v>
      </c>
      <c r="F24788">
        <v>275</v>
      </c>
      <c r="G24788">
        <v>0</v>
      </c>
      <c r="H24788">
        <v>93</v>
      </c>
      <c r="I24788">
        <v>10</v>
      </c>
      <c r="J24788" s="2" t="str">
        <f t="shared" si="387"/>
        <v>NODO LVP (LAS VEGAS PLAZA CONSTRUCTORA)</v>
      </c>
      <c r="K24788" t="s">
        <v>114</v>
      </c>
      <c r="L24788" t="s">
        <v>9174</v>
      </c>
      <c r="M24788" t="s">
        <v>803</v>
      </c>
      <c r="N24788" t="s">
        <v>6552</v>
      </c>
      <c r="O24788" t="s">
        <v>7504</v>
      </c>
      <c r="P24788" t="s">
        <v>725</v>
      </c>
    </row>
    <row r="24789" spans="1:16" x14ac:dyDescent="0.25">
      <c r="A24789" t="s">
        <v>82</v>
      </c>
      <c r="B24789" t="s">
        <v>441</v>
      </c>
      <c r="C24789">
        <v>115</v>
      </c>
      <c r="D24789">
        <v>114</v>
      </c>
      <c r="E24789">
        <v>114</v>
      </c>
      <c r="F24789">
        <v>266</v>
      </c>
      <c r="G24789">
        <v>1</v>
      </c>
      <c r="H24789">
        <v>106</v>
      </c>
      <c r="I24789">
        <v>8</v>
      </c>
      <c r="J24789" s="2" t="str">
        <f t="shared" si="387"/>
        <v>NODO LVP (LAS VEGAS PLAZA CONSTRUCTORA)</v>
      </c>
      <c r="K24789" t="s">
        <v>114</v>
      </c>
      <c r="L24789" t="s">
        <v>9174</v>
      </c>
      <c r="M24789" t="s">
        <v>803</v>
      </c>
      <c r="N24789" t="s">
        <v>6552</v>
      </c>
      <c r="O24789" t="s">
        <v>7504</v>
      </c>
      <c r="P24789" t="s">
        <v>725</v>
      </c>
    </row>
    <row r="24790" spans="1:16" x14ac:dyDescent="0.25">
      <c r="A24790" t="s">
        <v>82</v>
      </c>
      <c r="B24790" t="s">
        <v>784</v>
      </c>
      <c r="C24790">
        <v>61</v>
      </c>
      <c r="D24790">
        <v>61</v>
      </c>
      <c r="E24790">
        <v>61</v>
      </c>
      <c r="F24790">
        <v>317</v>
      </c>
      <c r="G24790">
        <v>0</v>
      </c>
      <c r="H24790">
        <v>55</v>
      </c>
      <c r="I24790">
        <v>6</v>
      </c>
      <c r="J24790" s="2" t="str">
        <f t="shared" si="387"/>
        <v>NODO LVP (LAS VEGAS PLAZA CONSTRUCTORA)</v>
      </c>
      <c r="K24790" t="s">
        <v>114</v>
      </c>
      <c r="L24790" t="s">
        <v>9174</v>
      </c>
      <c r="M24790" t="s">
        <v>803</v>
      </c>
      <c r="N24790" t="s">
        <v>6552</v>
      </c>
      <c r="O24790" t="s">
        <v>7504</v>
      </c>
      <c r="P24790" t="s">
        <v>725</v>
      </c>
    </row>
    <row r="24791" spans="1:16" x14ac:dyDescent="0.25">
      <c r="A24791" t="s">
        <v>82</v>
      </c>
      <c r="B24791" t="s">
        <v>442</v>
      </c>
      <c r="C24791">
        <v>32</v>
      </c>
      <c r="D24791">
        <v>32</v>
      </c>
      <c r="E24791">
        <v>32</v>
      </c>
      <c r="F24791">
        <v>35</v>
      </c>
      <c r="G24791">
        <v>0</v>
      </c>
      <c r="H24791">
        <v>25</v>
      </c>
      <c r="I24791">
        <v>7</v>
      </c>
      <c r="J24791" s="2" t="str">
        <f t="shared" si="387"/>
        <v>NODO BCS (SABANETA 29)</v>
      </c>
      <c r="K24791" t="s">
        <v>114</v>
      </c>
      <c r="L24791" t="s">
        <v>9175</v>
      </c>
      <c r="M24791" t="s">
        <v>9058</v>
      </c>
      <c r="N24791" t="s">
        <v>8413</v>
      </c>
    </row>
    <row r="24792" spans="1:16" x14ac:dyDescent="0.25">
      <c r="A24792" t="s">
        <v>82</v>
      </c>
      <c r="B24792" t="s">
        <v>445</v>
      </c>
      <c r="C24792">
        <v>25</v>
      </c>
      <c r="D24792">
        <v>24</v>
      </c>
      <c r="E24792">
        <v>24</v>
      </c>
      <c r="F24792">
        <v>42</v>
      </c>
      <c r="G24792">
        <v>1</v>
      </c>
      <c r="H24792">
        <v>18</v>
      </c>
      <c r="I24792">
        <v>6</v>
      </c>
      <c r="J24792" s="2" t="str">
        <f t="shared" si="387"/>
        <v>NODO BCS (SABANETA 29)</v>
      </c>
      <c r="K24792" t="s">
        <v>114</v>
      </c>
      <c r="L24792" t="s">
        <v>9175</v>
      </c>
      <c r="M24792" t="s">
        <v>9058</v>
      </c>
      <c r="N24792" t="s">
        <v>8413</v>
      </c>
    </row>
    <row r="24793" spans="1:16" x14ac:dyDescent="0.25">
      <c r="A24793" t="s">
        <v>82</v>
      </c>
      <c r="B24793" t="s">
        <v>446</v>
      </c>
      <c r="C24793">
        <v>19</v>
      </c>
      <c r="D24793">
        <v>19</v>
      </c>
      <c r="E24793">
        <v>19</v>
      </c>
      <c r="F24793">
        <v>41</v>
      </c>
      <c r="G24793">
        <v>0</v>
      </c>
      <c r="H24793">
        <v>17</v>
      </c>
      <c r="I24793">
        <v>2</v>
      </c>
      <c r="J24793" s="2" t="str">
        <f t="shared" si="387"/>
        <v>NODO BCS (SABANETA 29)</v>
      </c>
      <c r="K24793" t="s">
        <v>114</v>
      </c>
      <c r="L24793" t="s">
        <v>9175</v>
      </c>
      <c r="M24793" t="s">
        <v>9058</v>
      </c>
      <c r="N24793" t="s">
        <v>8413</v>
      </c>
    </row>
    <row r="24794" spans="1:16" x14ac:dyDescent="0.25">
      <c r="A24794" t="s">
        <v>82</v>
      </c>
      <c r="B24794" t="s">
        <v>448</v>
      </c>
      <c r="C24794">
        <v>76</v>
      </c>
      <c r="D24794">
        <v>76</v>
      </c>
      <c r="E24794">
        <v>76</v>
      </c>
      <c r="F24794">
        <v>227</v>
      </c>
      <c r="G24794">
        <v>0</v>
      </c>
      <c r="H24794">
        <v>70</v>
      </c>
      <c r="I24794">
        <v>6</v>
      </c>
      <c r="J24794" s="2" t="str">
        <f t="shared" si="387"/>
        <v>CLUSTER 2ES,3ES (ENVIGADO SUR 37,39,40)</v>
      </c>
      <c r="K24794" t="s">
        <v>712</v>
      </c>
      <c r="L24794" t="s">
        <v>9176</v>
      </c>
      <c r="M24794" t="s">
        <v>9019</v>
      </c>
      <c r="N24794" t="s">
        <v>3189</v>
      </c>
      <c r="O24794" t="s">
        <v>9177</v>
      </c>
    </row>
    <row r="24795" spans="1:16" x14ac:dyDescent="0.25">
      <c r="A24795" t="s">
        <v>82</v>
      </c>
      <c r="B24795" t="s">
        <v>451</v>
      </c>
      <c r="C24795">
        <v>86</v>
      </c>
      <c r="D24795">
        <v>86</v>
      </c>
      <c r="E24795">
        <v>86</v>
      </c>
      <c r="F24795">
        <v>216</v>
      </c>
      <c r="G24795">
        <v>0</v>
      </c>
      <c r="H24795">
        <v>82</v>
      </c>
      <c r="I24795">
        <v>4</v>
      </c>
      <c r="J24795" s="2" t="str">
        <f t="shared" si="387"/>
        <v>CLUSTER 2ES,3ES (ENVIGADO SUR 37,39,40)</v>
      </c>
      <c r="K24795" t="s">
        <v>712</v>
      </c>
      <c r="L24795" t="s">
        <v>9176</v>
      </c>
      <c r="M24795" t="s">
        <v>9019</v>
      </c>
      <c r="N24795" t="s">
        <v>3189</v>
      </c>
      <c r="O24795" t="s">
        <v>9177</v>
      </c>
    </row>
    <row r="24796" spans="1:16" x14ac:dyDescent="0.25">
      <c r="A24796" t="s">
        <v>82</v>
      </c>
      <c r="B24796" t="s">
        <v>452</v>
      </c>
      <c r="C24796">
        <v>99</v>
      </c>
      <c r="D24796">
        <v>99</v>
      </c>
      <c r="E24796">
        <v>99</v>
      </c>
      <c r="F24796">
        <v>202</v>
      </c>
      <c r="G24796">
        <v>0</v>
      </c>
      <c r="H24796">
        <v>94</v>
      </c>
      <c r="I24796">
        <v>5</v>
      </c>
      <c r="J24796" s="2" t="str">
        <f t="shared" si="387"/>
        <v>CLUSTER 2ES,3ES (ENVIGADO SUR 37,39,40)</v>
      </c>
      <c r="K24796" t="s">
        <v>712</v>
      </c>
      <c r="L24796" t="s">
        <v>9176</v>
      </c>
      <c r="M24796" t="s">
        <v>9019</v>
      </c>
      <c r="N24796" t="s">
        <v>3189</v>
      </c>
      <c r="O24796" t="s">
        <v>9177</v>
      </c>
    </row>
    <row r="24797" spans="1:16" x14ac:dyDescent="0.25">
      <c r="A24797" t="s">
        <v>82</v>
      </c>
      <c r="B24797" t="s">
        <v>785</v>
      </c>
      <c r="C24797">
        <v>57</v>
      </c>
      <c r="D24797">
        <v>57</v>
      </c>
      <c r="E24797">
        <v>57</v>
      </c>
      <c r="F24797">
        <v>244</v>
      </c>
      <c r="G24797">
        <v>0</v>
      </c>
      <c r="H24797">
        <v>53</v>
      </c>
      <c r="I24797">
        <v>4</v>
      </c>
      <c r="J24797" s="2" t="str">
        <f t="shared" si="387"/>
        <v>CLUSTER 2ES,3ES (ENVIGADO SUR 37,39,40)</v>
      </c>
      <c r="K24797" t="s">
        <v>712</v>
      </c>
      <c r="L24797" t="s">
        <v>9176</v>
      </c>
      <c r="M24797" t="s">
        <v>9019</v>
      </c>
      <c r="N24797" t="s">
        <v>3189</v>
      </c>
      <c r="O24797" t="s">
        <v>9177</v>
      </c>
    </row>
    <row r="24798" spans="1:16" x14ac:dyDescent="0.25">
      <c r="A24798" t="s">
        <v>82</v>
      </c>
      <c r="B24798" t="s">
        <v>453</v>
      </c>
      <c r="C24798">
        <v>42</v>
      </c>
      <c r="D24798">
        <v>42</v>
      </c>
      <c r="E24798">
        <v>42</v>
      </c>
      <c r="F24798">
        <v>54</v>
      </c>
      <c r="G24798">
        <v>0</v>
      </c>
      <c r="H24798">
        <v>38</v>
      </c>
      <c r="I24798">
        <v>4</v>
      </c>
      <c r="J24798" s="2" t="str">
        <f t="shared" si="387"/>
        <v>NODO NTA (SABANETA 30)</v>
      </c>
      <c r="K24798" t="s">
        <v>114</v>
      </c>
      <c r="L24798" t="s">
        <v>9178</v>
      </c>
      <c r="M24798" t="s">
        <v>9058</v>
      </c>
      <c r="N24798" t="s">
        <v>6211</v>
      </c>
    </row>
    <row r="24799" spans="1:16" x14ac:dyDescent="0.25">
      <c r="A24799" t="s">
        <v>82</v>
      </c>
      <c r="B24799" t="s">
        <v>455</v>
      </c>
      <c r="C24799">
        <v>27</v>
      </c>
      <c r="D24799">
        <v>27</v>
      </c>
      <c r="E24799">
        <v>27</v>
      </c>
      <c r="F24799">
        <v>66</v>
      </c>
      <c r="G24799">
        <v>0</v>
      </c>
      <c r="H24799">
        <v>25</v>
      </c>
      <c r="I24799">
        <v>2</v>
      </c>
      <c r="J24799" s="2" t="str">
        <f t="shared" si="387"/>
        <v>NODO NTA (SABANETA 30)</v>
      </c>
      <c r="K24799" t="s">
        <v>114</v>
      </c>
      <c r="L24799" t="s">
        <v>9178</v>
      </c>
      <c r="M24799" t="s">
        <v>9058</v>
      </c>
      <c r="N24799" t="s">
        <v>6211</v>
      </c>
    </row>
    <row r="24800" spans="1:16" x14ac:dyDescent="0.25">
      <c r="A24800" t="s">
        <v>82</v>
      </c>
      <c r="B24800" t="s">
        <v>456</v>
      </c>
      <c r="C24800">
        <v>33</v>
      </c>
      <c r="D24800">
        <v>33</v>
      </c>
      <c r="E24800">
        <v>33</v>
      </c>
      <c r="F24800">
        <v>61</v>
      </c>
      <c r="G24800">
        <v>0</v>
      </c>
      <c r="H24800">
        <v>29</v>
      </c>
      <c r="I24800">
        <v>4</v>
      </c>
      <c r="J24800" s="2" t="str">
        <f t="shared" si="387"/>
        <v>NODO NTA (SABANETA 30)</v>
      </c>
      <c r="K24800" t="s">
        <v>114</v>
      </c>
      <c r="L24800" t="s">
        <v>9178</v>
      </c>
      <c r="M24800" t="s">
        <v>9058</v>
      </c>
      <c r="N24800" t="s">
        <v>6211</v>
      </c>
    </row>
    <row r="24801" spans="1:16" x14ac:dyDescent="0.25">
      <c r="A24801" t="s">
        <v>82</v>
      </c>
      <c r="B24801" t="s">
        <v>457</v>
      </c>
      <c r="C24801">
        <v>73</v>
      </c>
      <c r="D24801">
        <v>71</v>
      </c>
      <c r="E24801">
        <v>71</v>
      </c>
      <c r="F24801">
        <v>176</v>
      </c>
      <c r="G24801">
        <v>2</v>
      </c>
      <c r="H24801">
        <v>57</v>
      </c>
      <c r="I24801">
        <v>14</v>
      </c>
      <c r="J24801" s="2" t="str">
        <f t="shared" si="387"/>
        <v>CLUSTER EQS,ERS,ESS,ETS,EUS (Envigado Sur 17,18,19,20,21)</v>
      </c>
      <c r="K24801" t="s">
        <v>712</v>
      </c>
      <c r="L24801" t="s">
        <v>9179</v>
      </c>
      <c r="M24801" t="s">
        <v>8110</v>
      </c>
      <c r="N24801" t="s">
        <v>8088</v>
      </c>
      <c r="O24801" t="s">
        <v>9180</v>
      </c>
    </row>
    <row r="24802" spans="1:16" x14ac:dyDescent="0.25">
      <c r="A24802" t="s">
        <v>82</v>
      </c>
      <c r="B24802" t="s">
        <v>459</v>
      </c>
      <c r="C24802">
        <v>65</v>
      </c>
      <c r="D24802">
        <v>64</v>
      </c>
      <c r="E24802">
        <v>64</v>
      </c>
      <c r="F24802">
        <v>174</v>
      </c>
      <c r="G24802">
        <v>1</v>
      </c>
      <c r="H24802">
        <v>62</v>
      </c>
      <c r="I24802">
        <v>2</v>
      </c>
      <c r="J24802" s="2" t="str">
        <f t="shared" si="387"/>
        <v>CLUSTER EQS,ERS,ESS,ETS,EUS (Envigado Sur 17,18,19,20,21)</v>
      </c>
      <c r="K24802" t="s">
        <v>712</v>
      </c>
      <c r="L24802" t="s">
        <v>9179</v>
      </c>
      <c r="M24802" t="s">
        <v>8110</v>
      </c>
      <c r="N24802" t="s">
        <v>8088</v>
      </c>
      <c r="O24802" t="s">
        <v>9180</v>
      </c>
    </row>
    <row r="24803" spans="1:16" x14ac:dyDescent="0.25">
      <c r="A24803" t="s">
        <v>82</v>
      </c>
      <c r="B24803" t="s">
        <v>460</v>
      </c>
      <c r="C24803">
        <v>70</v>
      </c>
      <c r="D24803">
        <v>70</v>
      </c>
      <c r="E24803">
        <v>70</v>
      </c>
      <c r="F24803">
        <v>161</v>
      </c>
      <c r="G24803">
        <v>0</v>
      </c>
      <c r="H24803">
        <v>69</v>
      </c>
      <c r="I24803">
        <v>1</v>
      </c>
      <c r="J24803" s="2" t="str">
        <f t="shared" si="387"/>
        <v>CLUSTER EQS,ERS,ESS,ETS,EUS (Envigado Sur 17,18,19,20,21)</v>
      </c>
      <c r="K24803" t="s">
        <v>712</v>
      </c>
      <c r="L24803" t="s">
        <v>9179</v>
      </c>
      <c r="M24803" t="s">
        <v>8110</v>
      </c>
      <c r="N24803" t="s">
        <v>8088</v>
      </c>
      <c r="O24803" t="s">
        <v>9180</v>
      </c>
    </row>
    <row r="24804" spans="1:16" x14ac:dyDescent="0.25">
      <c r="A24804" t="s">
        <v>82</v>
      </c>
      <c r="B24804" t="s">
        <v>787</v>
      </c>
      <c r="C24804">
        <v>51</v>
      </c>
      <c r="D24804">
        <v>51</v>
      </c>
      <c r="E24804">
        <v>51</v>
      </c>
      <c r="F24804">
        <v>182</v>
      </c>
      <c r="G24804">
        <v>0</v>
      </c>
      <c r="H24804">
        <v>49</v>
      </c>
      <c r="I24804">
        <v>2</v>
      </c>
      <c r="J24804" s="2" t="str">
        <f t="shared" si="387"/>
        <v>CLUSTER EQS,ERS,ESS,ETS,EUS (Envigado Sur 17,18,19,20,21)</v>
      </c>
      <c r="K24804" t="s">
        <v>712</v>
      </c>
      <c r="L24804" t="s">
        <v>9179</v>
      </c>
      <c r="M24804" t="s">
        <v>8110</v>
      </c>
      <c r="N24804" t="s">
        <v>8088</v>
      </c>
      <c r="O24804" t="s">
        <v>9180</v>
      </c>
    </row>
    <row r="24805" spans="1:16" x14ac:dyDescent="0.25">
      <c r="A24805" t="s">
        <v>82</v>
      </c>
      <c r="B24805" t="s">
        <v>461</v>
      </c>
      <c r="C24805">
        <v>115</v>
      </c>
      <c r="D24805">
        <v>115</v>
      </c>
      <c r="E24805">
        <v>115</v>
      </c>
      <c r="F24805">
        <v>174</v>
      </c>
      <c r="G24805">
        <v>0</v>
      </c>
      <c r="H24805">
        <v>110</v>
      </c>
      <c r="I24805">
        <v>5</v>
      </c>
      <c r="J24805" s="2" t="str">
        <f t="shared" si="387"/>
        <v>NODO NTR (SABANETA 47)</v>
      </c>
      <c r="K24805" t="s">
        <v>114</v>
      </c>
      <c r="L24805" t="s">
        <v>9181</v>
      </c>
      <c r="M24805" t="s">
        <v>9058</v>
      </c>
      <c r="N24805" t="s">
        <v>8437</v>
      </c>
    </row>
    <row r="24806" spans="1:16" x14ac:dyDescent="0.25">
      <c r="A24806" t="s">
        <v>82</v>
      </c>
      <c r="B24806" t="s">
        <v>463</v>
      </c>
      <c r="C24806">
        <v>113</v>
      </c>
      <c r="D24806">
        <v>112</v>
      </c>
      <c r="E24806">
        <v>112</v>
      </c>
      <c r="F24806">
        <v>176</v>
      </c>
      <c r="G24806">
        <v>1</v>
      </c>
      <c r="H24806">
        <v>106</v>
      </c>
      <c r="I24806">
        <v>6</v>
      </c>
      <c r="J24806" s="2" t="str">
        <f t="shared" si="387"/>
        <v>NODO NTR (SABANETA 47)</v>
      </c>
      <c r="K24806" t="s">
        <v>114</v>
      </c>
      <c r="L24806" t="s">
        <v>9181</v>
      </c>
      <c r="M24806" t="s">
        <v>9058</v>
      </c>
      <c r="N24806" t="s">
        <v>8437</v>
      </c>
    </row>
    <row r="24807" spans="1:16" x14ac:dyDescent="0.25">
      <c r="A24807" t="s">
        <v>82</v>
      </c>
      <c r="B24807" t="s">
        <v>464</v>
      </c>
      <c r="C24807">
        <v>75</v>
      </c>
      <c r="D24807">
        <v>75</v>
      </c>
      <c r="E24807">
        <v>75</v>
      </c>
      <c r="F24807">
        <v>215</v>
      </c>
      <c r="G24807">
        <v>0</v>
      </c>
      <c r="H24807">
        <v>69</v>
      </c>
      <c r="I24807">
        <v>6</v>
      </c>
      <c r="J24807" s="2" t="str">
        <f t="shared" si="387"/>
        <v>NODO NTR (SABANETA 47)</v>
      </c>
      <c r="K24807" t="s">
        <v>114</v>
      </c>
      <c r="L24807" t="s">
        <v>9181</v>
      </c>
      <c r="M24807" t="s">
        <v>9058</v>
      </c>
      <c r="N24807" t="s">
        <v>8437</v>
      </c>
    </row>
    <row r="24808" spans="1:16" x14ac:dyDescent="0.25">
      <c r="A24808" t="s">
        <v>82</v>
      </c>
      <c r="B24808" t="s">
        <v>465</v>
      </c>
      <c r="C24808">
        <v>72</v>
      </c>
      <c r="D24808">
        <v>72</v>
      </c>
      <c r="E24808">
        <v>72</v>
      </c>
      <c r="F24808">
        <v>117</v>
      </c>
      <c r="G24808">
        <v>0</v>
      </c>
      <c r="H24808">
        <v>63</v>
      </c>
      <c r="I24808">
        <v>9</v>
      </c>
      <c r="J24808" s="2" t="str">
        <f t="shared" si="387"/>
        <v>CLUSTER ETG,ESG,EFG,EQG (Envigado San Marcos 53,54,55,56)</v>
      </c>
      <c r="K24808" t="s">
        <v>712</v>
      </c>
      <c r="L24808" t="s">
        <v>9182</v>
      </c>
      <c r="M24808" t="s">
        <v>8110</v>
      </c>
      <c r="N24808" t="s">
        <v>7989</v>
      </c>
      <c r="O24808" t="s">
        <v>8111</v>
      </c>
      <c r="P24808" t="s">
        <v>9183</v>
      </c>
    </row>
    <row r="24809" spans="1:16" x14ac:dyDescent="0.25">
      <c r="A24809" t="s">
        <v>82</v>
      </c>
      <c r="B24809" t="s">
        <v>468</v>
      </c>
      <c r="C24809">
        <v>79</v>
      </c>
      <c r="D24809">
        <v>78</v>
      </c>
      <c r="E24809">
        <v>78</v>
      </c>
      <c r="F24809">
        <v>110</v>
      </c>
      <c r="G24809">
        <v>1</v>
      </c>
      <c r="H24809">
        <v>71</v>
      </c>
      <c r="I24809">
        <v>7</v>
      </c>
      <c r="J24809" s="2" t="str">
        <f t="shared" si="387"/>
        <v>CLUSTER ETG,ESG,EFG,EQG (Envigado San Marcos 53,54,55,56)</v>
      </c>
      <c r="K24809" t="s">
        <v>712</v>
      </c>
      <c r="L24809" t="s">
        <v>9182</v>
      </c>
      <c r="M24809" t="s">
        <v>8110</v>
      </c>
      <c r="N24809" t="s">
        <v>7989</v>
      </c>
      <c r="O24809" t="s">
        <v>8111</v>
      </c>
      <c r="P24809" t="s">
        <v>9183</v>
      </c>
    </row>
    <row r="24810" spans="1:16" x14ac:dyDescent="0.25">
      <c r="A24810" t="s">
        <v>82</v>
      </c>
      <c r="B24810" t="s">
        <v>469</v>
      </c>
      <c r="C24810">
        <v>62</v>
      </c>
      <c r="D24810">
        <v>62</v>
      </c>
      <c r="E24810">
        <v>62</v>
      </c>
      <c r="F24810">
        <v>129</v>
      </c>
      <c r="G24810">
        <v>0</v>
      </c>
      <c r="H24810">
        <v>51</v>
      </c>
      <c r="I24810">
        <v>11</v>
      </c>
      <c r="J24810" s="2" t="str">
        <f t="shared" si="387"/>
        <v>CLUSTER ETG,ESG,EFG,EQG (Envigado San Marcos 53,54,55,56)</v>
      </c>
      <c r="K24810" t="s">
        <v>712</v>
      </c>
      <c r="L24810" t="s">
        <v>9182</v>
      </c>
      <c r="M24810" t="s">
        <v>8110</v>
      </c>
      <c r="N24810" t="s">
        <v>7989</v>
      </c>
      <c r="O24810" t="s">
        <v>8111</v>
      </c>
      <c r="P24810" t="s">
        <v>9183</v>
      </c>
    </row>
    <row r="24811" spans="1:16" x14ac:dyDescent="0.25">
      <c r="A24811" t="s">
        <v>82</v>
      </c>
      <c r="B24811" t="s">
        <v>470</v>
      </c>
      <c r="C24811">
        <v>67</v>
      </c>
      <c r="D24811">
        <v>67</v>
      </c>
      <c r="E24811">
        <v>67</v>
      </c>
      <c r="F24811">
        <v>118</v>
      </c>
      <c r="G24811">
        <v>0</v>
      </c>
      <c r="H24811">
        <v>55</v>
      </c>
      <c r="I24811">
        <v>12</v>
      </c>
      <c r="J24811" s="2" t="str">
        <f t="shared" si="387"/>
        <v>NODO NTS (SABANETA 48)</v>
      </c>
      <c r="K24811" t="s">
        <v>114</v>
      </c>
      <c r="L24811" t="s">
        <v>9184</v>
      </c>
      <c r="M24811" t="s">
        <v>9058</v>
      </c>
      <c r="N24811" t="s">
        <v>8346</v>
      </c>
    </row>
    <row r="24812" spans="1:16" x14ac:dyDescent="0.25">
      <c r="A24812" t="s">
        <v>82</v>
      </c>
      <c r="B24812" t="s">
        <v>473</v>
      </c>
      <c r="C24812">
        <v>70</v>
      </c>
      <c r="D24812">
        <v>68</v>
      </c>
      <c r="E24812">
        <v>68</v>
      </c>
      <c r="F24812">
        <v>115</v>
      </c>
      <c r="G24812">
        <v>2</v>
      </c>
      <c r="H24812">
        <v>62</v>
      </c>
      <c r="I24812">
        <v>6</v>
      </c>
      <c r="J24812" s="2" t="str">
        <f t="shared" si="387"/>
        <v>NODO NTS (SABANETA 48)</v>
      </c>
      <c r="K24812" t="s">
        <v>114</v>
      </c>
      <c r="L24812" t="s">
        <v>9184</v>
      </c>
      <c r="M24812" t="s">
        <v>9058</v>
      </c>
      <c r="N24812" t="s">
        <v>8346</v>
      </c>
    </row>
    <row r="24813" spans="1:16" x14ac:dyDescent="0.25">
      <c r="A24813" t="s">
        <v>82</v>
      </c>
      <c r="B24813" t="s">
        <v>474</v>
      </c>
      <c r="C24813">
        <v>66</v>
      </c>
      <c r="D24813">
        <v>66</v>
      </c>
      <c r="E24813">
        <v>66</v>
      </c>
      <c r="F24813">
        <v>117</v>
      </c>
      <c r="G24813">
        <v>0</v>
      </c>
      <c r="H24813">
        <v>61</v>
      </c>
      <c r="I24813">
        <v>5</v>
      </c>
      <c r="J24813" s="2" t="str">
        <f t="shared" si="387"/>
        <v>NODO NTS (SABANETA 48)</v>
      </c>
      <c r="K24813" t="s">
        <v>114</v>
      </c>
      <c r="L24813" t="s">
        <v>9184</v>
      </c>
      <c r="M24813" t="s">
        <v>9058</v>
      </c>
      <c r="N24813" t="s">
        <v>8346</v>
      </c>
    </row>
    <row r="24814" spans="1:16" x14ac:dyDescent="0.25">
      <c r="A24814" t="s">
        <v>82</v>
      </c>
      <c r="B24814" t="s">
        <v>475</v>
      </c>
      <c r="C24814">
        <v>64</v>
      </c>
      <c r="D24814">
        <v>63</v>
      </c>
      <c r="E24814">
        <v>63</v>
      </c>
      <c r="F24814">
        <v>115</v>
      </c>
      <c r="G24814">
        <v>1</v>
      </c>
      <c r="H24814">
        <v>54</v>
      </c>
      <c r="I24814">
        <v>9</v>
      </c>
      <c r="J24814" s="2" t="str">
        <f t="shared" si="387"/>
        <v>CLUSTER EQC,EQD,QEN,QEO (Envigado Parque 49,50,86,87)</v>
      </c>
      <c r="K24814" t="s">
        <v>712</v>
      </c>
      <c r="L24814" t="s">
        <v>9185</v>
      </c>
      <c r="M24814" t="s">
        <v>8110</v>
      </c>
      <c r="N24814" t="s">
        <v>8001</v>
      </c>
      <c r="O24814" t="s">
        <v>9186</v>
      </c>
    </row>
    <row r="24815" spans="1:16" x14ac:dyDescent="0.25">
      <c r="A24815" t="s">
        <v>82</v>
      </c>
      <c r="B24815" t="s">
        <v>477</v>
      </c>
      <c r="C24815">
        <v>77</v>
      </c>
      <c r="D24815">
        <v>77</v>
      </c>
      <c r="E24815">
        <v>77</v>
      </c>
      <c r="F24815">
        <v>95</v>
      </c>
      <c r="G24815">
        <v>0</v>
      </c>
      <c r="H24815">
        <v>73</v>
      </c>
      <c r="I24815">
        <v>4</v>
      </c>
      <c r="J24815" s="2" t="str">
        <f t="shared" si="387"/>
        <v>CLUSTER EQC,EQD,QEN,QEO (Envigado Parque 49,50,86,87)</v>
      </c>
      <c r="K24815" t="s">
        <v>712</v>
      </c>
      <c r="L24815" t="s">
        <v>9185</v>
      </c>
      <c r="M24815" t="s">
        <v>8110</v>
      </c>
      <c r="N24815" t="s">
        <v>8001</v>
      </c>
      <c r="O24815" t="s">
        <v>9186</v>
      </c>
    </row>
    <row r="24816" spans="1:16" x14ac:dyDescent="0.25">
      <c r="A24816" t="s">
        <v>82</v>
      </c>
      <c r="B24816" t="s">
        <v>478</v>
      </c>
      <c r="C24816">
        <v>48</v>
      </c>
      <c r="D24816">
        <v>48</v>
      </c>
      <c r="E24816">
        <v>48</v>
      </c>
      <c r="F24816">
        <v>126</v>
      </c>
      <c r="G24816">
        <v>0</v>
      </c>
      <c r="H24816">
        <v>43</v>
      </c>
      <c r="I24816">
        <v>5</v>
      </c>
      <c r="J24816" s="2" t="str">
        <f t="shared" si="387"/>
        <v>CLUSTER EQC,EQD,QEN,QEO (Envigado Parque 49,50,86,87)</v>
      </c>
      <c r="K24816" t="s">
        <v>712</v>
      </c>
      <c r="L24816" t="s">
        <v>9185</v>
      </c>
      <c r="M24816" t="s">
        <v>8110</v>
      </c>
      <c r="N24816" t="s">
        <v>8001</v>
      </c>
      <c r="O24816" t="s">
        <v>9186</v>
      </c>
    </row>
    <row r="24817" spans="1:14" x14ac:dyDescent="0.25">
      <c r="A24817" t="s">
        <v>82</v>
      </c>
      <c r="B24817" t="s">
        <v>479</v>
      </c>
      <c r="C24817">
        <v>37</v>
      </c>
      <c r="D24817">
        <v>37</v>
      </c>
      <c r="E24817">
        <v>37</v>
      </c>
      <c r="F24817">
        <v>55</v>
      </c>
      <c r="G24817">
        <v>0</v>
      </c>
      <c r="H24817">
        <v>32</v>
      </c>
      <c r="I24817">
        <v>5</v>
      </c>
      <c r="J24817" s="2" t="str">
        <f t="shared" si="387"/>
        <v>NODO NTT (SABANETA 49)</v>
      </c>
      <c r="K24817" t="s">
        <v>114</v>
      </c>
      <c r="L24817" t="s">
        <v>9187</v>
      </c>
      <c r="M24817" t="s">
        <v>9058</v>
      </c>
      <c r="N24817" t="s">
        <v>8344</v>
      </c>
    </row>
    <row r="24818" spans="1:14" x14ac:dyDescent="0.25">
      <c r="A24818" t="s">
        <v>82</v>
      </c>
      <c r="B24818" t="s">
        <v>481</v>
      </c>
      <c r="C24818">
        <v>46</v>
      </c>
      <c r="D24818">
        <v>46</v>
      </c>
      <c r="E24818">
        <v>46</v>
      </c>
      <c r="F24818">
        <v>50</v>
      </c>
      <c r="G24818">
        <v>0</v>
      </c>
      <c r="H24818">
        <v>37</v>
      </c>
      <c r="I24818">
        <v>9</v>
      </c>
      <c r="J24818" s="2" t="str">
        <f t="shared" si="387"/>
        <v>NODO NTT (SABANETA 49)</v>
      </c>
      <c r="K24818" t="s">
        <v>114</v>
      </c>
      <c r="L24818" t="s">
        <v>9187</v>
      </c>
      <c r="M24818" t="s">
        <v>9058</v>
      </c>
      <c r="N24818" t="s">
        <v>8344</v>
      </c>
    </row>
    <row r="24819" spans="1:14" x14ac:dyDescent="0.25">
      <c r="A24819" t="s">
        <v>82</v>
      </c>
      <c r="B24819" t="s">
        <v>482</v>
      </c>
      <c r="C24819">
        <v>19</v>
      </c>
      <c r="D24819">
        <v>19</v>
      </c>
      <c r="E24819">
        <v>19</v>
      </c>
      <c r="F24819">
        <v>69</v>
      </c>
      <c r="G24819">
        <v>0</v>
      </c>
      <c r="H24819">
        <v>18</v>
      </c>
      <c r="I24819">
        <v>1</v>
      </c>
      <c r="J24819" s="2" t="str">
        <f t="shared" si="387"/>
        <v>NODO NTT (SABANETA 49)</v>
      </c>
      <c r="K24819" t="s">
        <v>114</v>
      </c>
      <c r="L24819" t="s">
        <v>9187</v>
      </c>
      <c r="M24819" t="s">
        <v>9058</v>
      </c>
      <c r="N24819" t="s">
        <v>8344</v>
      </c>
    </row>
    <row r="24820" spans="1:14" x14ac:dyDescent="0.25">
      <c r="A24820" t="s">
        <v>82</v>
      </c>
      <c r="B24820" t="s">
        <v>483</v>
      </c>
      <c r="C24820">
        <v>65</v>
      </c>
      <c r="D24820">
        <v>65</v>
      </c>
      <c r="E24820">
        <v>65</v>
      </c>
      <c r="F24820">
        <v>207</v>
      </c>
      <c r="G24820">
        <v>0</v>
      </c>
      <c r="H24820">
        <v>59</v>
      </c>
      <c r="I24820">
        <v>6</v>
      </c>
      <c r="J24820" s="2" t="str">
        <f t="shared" si="387"/>
        <v>NODO NTU (SABANETA 50)</v>
      </c>
      <c r="K24820" t="s">
        <v>114</v>
      </c>
      <c r="L24820" t="s">
        <v>9188</v>
      </c>
      <c r="M24820" t="s">
        <v>9058</v>
      </c>
      <c r="N24820" t="s">
        <v>8518</v>
      </c>
    </row>
    <row r="24821" spans="1:14" x14ac:dyDescent="0.25">
      <c r="A24821" t="s">
        <v>82</v>
      </c>
      <c r="B24821" t="s">
        <v>487</v>
      </c>
      <c r="C24821">
        <v>91</v>
      </c>
      <c r="D24821">
        <v>90</v>
      </c>
      <c r="E24821">
        <v>90</v>
      </c>
      <c r="F24821">
        <v>185</v>
      </c>
      <c r="G24821">
        <v>1</v>
      </c>
      <c r="H24821">
        <v>84</v>
      </c>
      <c r="I24821">
        <v>6</v>
      </c>
      <c r="J24821" s="2" t="str">
        <f t="shared" si="387"/>
        <v>NODO NTU (SABANETA 50)</v>
      </c>
      <c r="K24821" t="s">
        <v>114</v>
      </c>
      <c r="L24821" t="s">
        <v>9188</v>
      </c>
      <c r="M24821" t="s">
        <v>9058</v>
      </c>
      <c r="N24821" t="s">
        <v>8518</v>
      </c>
    </row>
    <row r="24822" spans="1:14" x14ac:dyDescent="0.25">
      <c r="A24822" t="s">
        <v>82</v>
      </c>
      <c r="B24822" t="s">
        <v>488</v>
      </c>
      <c r="C24822">
        <v>75</v>
      </c>
      <c r="D24822">
        <v>75</v>
      </c>
      <c r="E24822">
        <v>75</v>
      </c>
      <c r="F24822">
        <v>199</v>
      </c>
      <c r="G24822">
        <v>0</v>
      </c>
      <c r="H24822">
        <v>67</v>
      </c>
      <c r="I24822">
        <v>8</v>
      </c>
      <c r="J24822" s="2" t="str">
        <f t="shared" si="387"/>
        <v>NODO NTU (SABANETA 50)</v>
      </c>
      <c r="K24822" t="s">
        <v>114</v>
      </c>
      <c r="L24822" t="s">
        <v>9188</v>
      </c>
      <c r="M24822" t="s">
        <v>9058</v>
      </c>
      <c r="N24822" t="s">
        <v>8518</v>
      </c>
    </row>
    <row r="24823" spans="1:14" x14ac:dyDescent="0.25">
      <c r="A24823" t="s">
        <v>82</v>
      </c>
      <c r="B24823" t="s">
        <v>489</v>
      </c>
      <c r="C24823">
        <v>64</v>
      </c>
      <c r="D24823">
        <v>63</v>
      </c>
      <c r="E24823">
        <v>63</v>
      </c>
      <c r="F24823">
        <v>206</v>
      </c>
      <c r="G24823">
        <v>1</v>
      </c>
      <c r="H24823">
        <v>61</v>
      </c>
      <c r="I24823">
        <v>2</v>
      </c>
      <c r="J24823" s="2" t="str">
        <f t="shared" si="387"/>
        <v>NODO NTU (SABANETA 50)</v>
      </c>
      <c r="K24823" t="s">
        <v>114</v>
      </c>
      <c r="L24823" t="s">
        <v>9188</v>
      </c>
      <c r="M24823" t="s">
        <v>9058</v>
      </c>
      <c r="N24823" t="s">
        <v>8518</v>
      </c>
    </row>
    <row r="24824" spans="1:14" x14ac:dyDescent="0.25">
      <c r="A24824" t="s">
        <v>82</v>
      </c>
      <c r="B24824" t="s">
        <v>793</v>
      </c>
      <c r="C24824">
        <v>14</v>
      </c>
      <c r="D24824">
        <v>14</v>
      </c>
      <c r="E24824">
        <v>14</v>
      </c>
      <c r="F24824">
        <v>26</v>
      </c>
      <c r="G24824">
        <v>0</v>
      </c>
      <c r="H24824">
        <v>13</v>
      </c>
      <c r="I24824">
        <v>1</v>
      </c>
      <c r="J24824" s="2" t="str">
        <f t="shared" si="387"/>
        <v>NODO EVC (SELVTICA APTOS)</v>
      </c>
      <c r="K24824" t="s">
        <v>114</v>
      </c>
      <c r="L24824" t="s">
        <v>9189</v>
      </c>
      <c r="M24824" t="s">
        <v>9190</v>
      </c>
      <c r="N24824" t="s">
        <v>8068</v>
      </c>
    </row>
    <row r="24825" spans="1:14" x14ac:dyDescent="0.25">
      <c r="A24825" t="s">
        <v>82</v>
      </c>
      <c r="B24825" t="s">
        <v>490</v>
      </c>
      <c r="C24825">
        <v>16</v>
      </c>
      <c r="D24825">
        <v>16</v>
      </c>
      <c r="E24825">
        <v>16</v>
      </c>
      <c r="F24825">
        <v>24</v>
      </c>
      <c r="G24825">
        <v>0</v>
      </c>
      <c r="H24825">
        <v>16</v>
      </c>
      <c r="I24825">
        <v>0</v>
      </c>
      <c r="J24825" s="2" t="str">
        <f t="shared" si="387"/>
        <v>NODO EVC (SELVTICA APTOS)</v>
      </c>
      <c r="K24825" t="s">
        <v>114</v>
      </c>
      <c r="L24825" t="s">
        <v>9189</v>
      </c>
      <c r="M24825" t="s">
        <v>9190</v>
      </c>
      <c r="N24825" t="s">
        <v>8068</v>
      </c>
    </row>
    <row r="24826" spans="1:14" x14ac:dyDescent="0.25">
      <c r="A24826" t="s">
        <v>82</v>
      </c>
      <c r="B24826" t="s">
        <v>492</v>
      </c>
      <c r="C24826">
        <v>13</v>
      </c>
      <c r="D24826">
        <v>13</v>
      </c>
      <c r="E24826">
        <v>13</v>
      </c>
      <c r="F24826">
        <v>29</v>
      </c>
      <c r="G24826">
        <v>0</v>
      </c>
      <c r="H24826">
        <v>11</v>
      </c>
      <c r="I24826">
        <v>2</v>
      </c>
      <c r="J24826" s="2" t="str">
        <f t="shared" si="387"/>
        <v>NODO EVC (SELVTICA APTOS)</v>
      </c>
      <c r="K24826" t="s">
        <v>114</v>
      </c>
      <c r="L24826" t="s">
        <v>9189</v>
      </c>
      <c r="M24826" t="s">
        <v>9190</v>
      </c>
      <c r="N24826" t="s">
        <v>8068</v>
      </c>
    </row>
    <row r="24827" spans="1:14" x14ac:dyDescent="0.25">
      <c r="A24827" t="s">
        <v>82</v>
      </c>
      <c r="B24827" t="s">
        <v>795</v>
      </c>
      <c r="C24827">
        <v>101</v>
      </c>
      <c r="D24827">
        <v>101</v>
      </c>
      <c r="E24827">
        <v>101</v>
      </c>
      <c r="F24827">
        <v>288</v>
      </c>
      <c r="G24827">
        <v>0</v>
      </c>
      <c r="H24827">
        <v>90</v>
      </c>
      <c r="I24827">
        <v>11</v>
      </c>
      <c r="J24827" s="2" t="str">
        <f t="shared" si="387"/>
        <v>NODO OLO1 (OLONDRA 1)</v>
      </c>
      <c r="K24827" t="s">
        <v>114</v>
      </c>
      <c r="L24827" t="s">
        <v>9191</v>
      </c>
      <c r="M24827" t="s">
        <v>9192</v>
      </c>
      <c r="N24827" t="s">
        <v>145</v>
      </c>
    </row>
    <row r="24828" spans="1:14" x14ac:dyDescent="0.25">
      <c r="A24828" t="s">
        <v>82</v>
      </c>
      <c r="B24828" t="s">
        <v>493</v>
      </c>
      <c r="C24828">
        <v>111</v>
      </c>
      <c r="D24828">
        <v>110</v>
      </c>
      <c r="E24828">
        <v>110</v>
      </c>
      <c r="F24828">
        <v>272</v>
      </c>
      <c r="G24828">
        <v>1</v>
      </c>
      <c r="H24828">
        <v>106</v>
      </c>
      <c r="I24828">
        <v>4</v>
      </c>
      <c r="J24828" s="2" t="str">
        <f t="shared" si="387"/>
        <v>NODO OLO1 (OLONDRA 1)</v>
      </c>
      <c r="K24828" t="s">
        <v>114</v>
      </c>
      <c r="L24828" t="s">
        <v>9191</v>
      </c>
      <c r="M24828" t="s">
        <v>9192</v>
      </c>
      <c r="N24828" t="s">
        <v>145</v>
      </c>
    </row>
    <row r="24829" spans="1:14" x14ac:dyDescent="0.25">
      <c r="A24829" t="s">
        <v>82</v>
      </c>
      <c r="B24829" t="s">
        <v>494</v>
      </c>
      <c r="C24829">
        <v>114</v>
      </c>
      <c r="D24829">
        <v>114</v>
      </c>
      <c r="E24829">
        <v>114</v>
      </c>
      <c r="F24829">
        <v>270</v>
      </c>
      <c r="G24829">
        <v>0</v>
      </c>
      <c r="H24829">
        <v>107</v>
      </c>
      <c r="I24829">
        <v>7</v>
      </c>
      <c r="J24829" s="2" t="str">
        <f t="shared" si="387"/>
        <v>NODO OLO1 (OLONDRA 1)</v>
      </c>
      <c r="K24829" t="s">
        <v>114</v>
      </c>
      <c r="L24829" t="s">
        <v>9191</v>
      </c>
      <c r="M24829" t="s">
        <v>9192</v>
      </c>
      <c r="N24829" t="s">
        <v>145</v>
      </c>
    </row>
    <row r="24830" spans="1:14" x14ac:dyDescent="0.25">
      <c r="A24830" t="s">
        <v>82</v>
      </c>
      <c r="B24830" t="s">
        <v>495</v>
      </c>
      <c r="C24830">
        <v>99</v>
      </c>
      <c r="D24830">
        <v>99</v>
      </c>
      <c r="E24830">
        <v>99</v>
      </c>
      <c r="F24830">
        <v>299</v>
      </c>
      <c r="G24830">
        <v>0</v>
      </c>
      <c r="H24830">
        <v>80</v>
      </c>
      <c r="I24830">
        <v>19</v>
      </c>
      <c r="J24830" s="2" t="str">
        <f t="shared" si="387"/>
        <v>NODO OLO1 (OLONDRA 1)</v>
      </c>
      <c r="K24830" t="s">
        <v>114</v>
      </c>
      <c r="L24830" t="s">
        <v>9191</v>
      </c>
      <c r="M24830" t="s">
        <v>9192</v>
      </c>
      <c r="N24830" t="s">
        <v>145</v>
      </c>
    </row>
    <row r="24831" spans="1:14" x14ac:dyDescent="0.25">
      <c r="A24831" t="s">
        <v>82</v>
      </c>
      <c r="B24831" t="s">
        <v>496</v>
      </c>
      <c r="C24831">
        <v>6</v>
      </c>
      <c r="D24831">
        <v>6</v>
      </c>
      <c r="E24831">
        <v>6</v>
      </c>
      <c r="F24831">
        <v>4</v>
      </c>
      <c r="G24831">
        <v>0</v>
      </c>
      <c r="H24831">
        <v>5</v>
      </c>
      <c r="I24831">
        <v>1</v>
      </c>
      <c r="J24831" s="2" t="str">
        <f t="shared" si="387"/>
        <v>NODO NUA (NATURA APTOS)</v>
      </c>
      <c r="K24831" t="s">
        <v>114</v>
      </c>
      <c r="L24831" t="s">
        <v>9193</v>
      </c>
      <c r="M24831" t="s">
        <v>9194</v>
      </c>
      <c r="N24831" t="s">
        <v>8068</v>
      </c>
    </row>
    <row r="24832" spans="1:14" x14ac:dyDescent="0.25">
      <c r="A24832" t="s">
        <v>82</v>
      </c>
      <c r="B24832" t="s">
        <v>500</v>
      </c>
      <c r="C24832">
        <v>4</v>
      </c>
      <c r="D24832">
        <v>4</v>
      </c>
      <c r="E24832">
        <v>4</v>
      </c>
      <c r="F24832">
        <v>5</v>
      </c>
      <c r="G24832">
        <v>0</v>
      </c>
      <c r="H24832">
        <v>4</v>
      </c>
      <c r="I24832">
        <v>0</v>
      </c>
      <c r="J24832" s="2" t="str">
        <f t="shared" si="387"/>
        <v>NODO NUA (NATURA APTOS)</v>
      </c>
      <c r="K24832" t="s">
        <v>114</v>
      </c>
      <c r="L24832" t="s">
        <v>9193</v>
      </c>
      <c r="M24832" t="s">
        <v>9194</v>
      </c>
      <c r="N24832" t="s">
        <v>8068</v>
      </c>
    </row>
    <row r="24833" spans="1:16" x14ac:dyDescent="0.25">
      <c r="A24833" t="s">
        <v>82</v>
      </c>
      <c r="B24833" t="s">
        <v>501</v>
      </c>
      <c r="C24833">
        <v>0</v>
      </c>
      <c r="D24833">
        <v>0</v>
      </c>
      <c r="E24833">
        <v>0</v>
      </c>
      <c r="F24833">
        <v>9</v>
      </c>
      <c r="G24833">
        <v>0</v>
      </c>
      <c r="H24833">
        <v>0</v>
      </c>
      <c r="I24833">
        <v>0</v>
      </c>
      <c r="J24833" s="2" t="str">
        <f t="shared" si="387"/>
        <v>NODO NUA (NATURA APTOS)</v>
      </c>
      <c r="K24833" t="s">
        <v>114</v>
      </c>
      <c r="L24833" t="s">
        <v>9193</v>
      </c>
      <c r="M24833" t="s">
        <v>9194</v>
      </c>
      <c r="N24833" t="s">
        <v>8068</v>
      </c>
    </row>
    <row r="24834" spans="1:16" x14ac:dyDescent="0.25">
      <c r="A24834" t="s">
        <v>82</v>
      </c>
      <c r="B24834" t="s">
        <v>502</v>
      </c>
      <c r="C24834">
        <v>25</v>
      </c>
      <c r="D24834">
        <v>25</v>
      </c>
      <c r="E24834">
        <v>25</v>
      </c>
      <c r="F24834">
        <v>34</v>
      </c>
      <c r="G24834">
        <v>0</v>
      </c>
      <c r="H24834">
        <v>24</v>
      </c>
      <c r="I24834">
        <v>1</v>
      </c>
      <c r="J24834" s="2" t="str">
        <f t="shared" si="387"/>
        <v>NODO EWS (ENVIGADO SUR 23)</v>
      </c>
      <c r="K24834" t="s">
        <v>114</v>
      </c>
      <c r="L24834" t="s">
        <v>9195</v>
      </c>
      <c r="M24834" t="s">
        <v>9019</v>
      </c>
      <c r="N24834" t="s">
        <v>3189</v>
      </c>
      <c r="O24834" t="s">
        <v>551</v>
      </c>
    </row>
    <row r="24835" spans="1:16" x14ac:dyDescent="0.25">
      <c r="A24835" t="s">
        <v>82</v>
      </c>
      <c r="B24835" t="s">
        <v>504</v>
      </c>
      <c r="C24835">
        <v>18</v>
      </c>
      <c r="D24835">
        <v>17</v>
      </c>
      <c r="E24835">
        <v>17</v>
      </c>
      <c r="F24835">
        <v>42</v>
      </c>
      <c r="G24835">
        <v>1</v>
      </c>
      <c r="H24835">
        <v>16</v>
      </c>
      <c r="I24835">
        <v>1</v>
      </c>
      <c r="J24835" s="2" t="str">
        <f t="shared" si="387"/>
        <v>NODO EWS (ENVIGADO SUR 23)</v>
      </c>
      <c r="K24835" t="s">
        <v>114</v>
      </c>
      <c r="L24835" t="s">
        <v>9195</v>
      </c>
      <c r="M24835" t="s">
        <v>9019</v>
      </c>
      <c r="N24835" t="s">
        <v>3189</v>
      </c>
      <c r="O24835" t="s">
        <v>551</v>
      </c>
    </row>
    <row r="24836" spans="1:16" x14ac:dyDescent="0.25">
      <c r="A24836" t="s">
        <v>82</v>
      </c>
      <c r="B24836" t="s">
        <v>505</v>
      </c>
      <c r="C24836">
        <v>20</v>
      </c>
      <c r="D24836">
        <v>20</v>
      </c>
      <c r="E24836">
        <v>20</v>
      </c>
      <c r="F24836">
        <v>40</v>
      </c>
      <c r="G24836">
        <v>0</v>
      </c>
      <c r="H24836">
        <v>18</v>
      </c>
      <c r="I24836">
        <v>2</v>
      </c>
      <c r="J24836" s="2" t="str">
        <f t="shared" ref="J24836:J24899" si="388">TRIM(CONCATENATE(K24836," ",L24836," ",M24836," ",N24836," ",O24836," ",P24836," ",Q24836," ",R24836," ",S24836," ",T24836," ",U24836," ",V24836," ",W24836))</f>
        <v>NODO EWS (ENVIGADO SUR 23)</v>
      </c>
      <c r="K24836" t="s">
        <v>114</v>
      </c>
      <c r="L24836" t="s">
        <v>9195</v>
      </c>
      <c r="M24836" t="s">
        <v>9019</v>
      </c>
      <c r="N24836" t="s">
        <v>3189</v>
      </c>
      <c r="O24836" t="s">
        <v>551</v>
      </c>
    </row>
    <row r="24837" spans="1:16" x14ac:dyDescent="0.25">
      <c r="A24837" t="s">
        <v>82</v>
      </c>
      <c r="B24837" t="s">
        <v>507</v>
      </c>
      <c r="C24837">
        <v>32</v>
      </c>
      <c r="D24837">
        <v>32</v>
      </c>
      <c r="E24837">
        <v>32</v>
      </c>
      <c r="F24837">
        <v>69</v>
      </c>
      <c r="G24837">
        <v>0</v>
      </c>
      <c r="H24837">
        <v>27</v>
      </c>
      <c r="I24837">
        <v>5</v>
      </c>
      <c r="J24837" s="2" t="str">
        <f t="shared" si="388"/>
        <v>NODO EXS (ENVIGADO SUR 24)</v>
      </c>
      <c r="K24837" t="s">
        <v>114</v>
      </c>
      <c r="L24837" t="s">
        <v>9196</v>
      </c>
      <c r="M24837" t="s">
        <v>9019</v>
      </c>
      <c r="N24837" t="s">
        <v>3189</v>
      </c>
      <c r="O24837" t="s">
        <v>179</v>
      </c>
    </row>
    <row r="24838" spans="1:16" x14ac:dyDescent="0.25">
      <c r="A24838" t="s">
        <v>82</v>
      </c>
      <c r="B24838" t="s">
        <v>508</v>
      </c>
      <c r="C24838">
        <v>41</v>
      </c>
      <c r="D24838">
        <v>41</v>
      </c>
      <c r="E24838">
        <v>41</v>
      </c>
      <c r="F24838">
        <v>58</v>
      </c>
      <c r="G24838">
        <v>0</v>
      </c>
      <c r="H24838">
        <v>39</v>
      </c>
      <c r="I24838">
        <v>2</v>
      </c>
      <c r="J24838" s="2" t="str">
        <f t="shared" si="388"/>
        <v>NODO EXS (ENVIGADO SUR 24)</v>
      </c>
      <c r="K24838" t="s">
        <v>114</v>
      </c>
      <c r="L24838" t="s">
        <v>9196</v>
      </c>
      <c r="M24838" t="s">
        <v>9019</v>
      </c>
      <c r="N24838" t="s">
        <v>3189</v>
      </c>
      <c r="O24838" t="s">
        <v>179</v>
      </c>
    </row>
    <row r="24839" spans="1:16" x14ac:dyDescent="0.25">
      <c r="A24839" t="s">
        <v>82</v>
      </c>
      <c r="B24839" t="s">
        <v>509</v>
      </c>
      <c r="C24839">
        <v>34</v>
      </c>
      <c r="D24839">
        <v>34</v>
      </c>
      <c r="E24839">
        <v>34</v>
      </c>
      <c r="F24839">
        <v>66</v>
      </c>
      <c r="G24839">
        <v>0</v>
      </c>
      <c r="H24839">
        <v>31</v>
      </c>
      <c r="I24839">
        <v>3</v>
      </c>
      <c r="J24839" s="2" t="str">
        <f t="shared" si="388"/>
        <v>NODO EXS (ENVIGADO SUR 24)</v>
      </c>
      <c r="K24839" t="s">
        <v>114</v>
      </c>
      <c r="L24839" t="s">
        <v>9196</v>
      </c>
      <c r="M24839" t="s">
        <v>9019</v>
      </c>
      <c r="N24839" t="s">
        <v>3189</v>
      </c>
      <c r="O24839" t="s">
        <v>179</v>
      </c>
    </row>
    <row r="24840" spans="1:16" x14ac:dyDescent="0.25">
      <c r="A24840" t="s">
        <v>82</v>
      </c>
      <c r="B24840" t="s">
        <v>511</v>
      </c>
      <c r="C24840">
        <v>48</v>
      </c>
      <c r="D24840">
        <v>48</v>
      </c>
      <c r="E24840">
        <v>48</v>
      </c>
      <c r="F24840">
        <v>89</v>
      </c>
      <c r="G24840">
        <v>0</v>
      </c>
      <c r="H24840">
        <v>46</v>
      </c>
      <c r="I24840">
        <v>2</v>
      </c>
      <c r="J24840" s="2" t="str">
        <f t="shared" si="388"/>
        <v>NODO TMY (TORRES DE MAYORCA)</v>
      </c>
      <c r="K24840" t="s">
        <v>114</v>
      </c>
      <c r="L24840" t="s">
        <v>9197</v>
      </c>
      <c r="M24840" t="s">
        <v>1192</v>
      </c>
      <c r="N24840" t="s">
        <v>374</v>
      </c>
      <c r="O24840" t="s">
        <v>6939</v>
      </c>
    </row>
    <row r="24841" spans="1:16" x14ac:dyDescent="0.25">
      <c r="A24841" t="s">
        <v>82</v>
      </c>
      <c r="B24841" t="s">
        <v>512</v>
      </c>
      <c r="C24841">
        <v>56</v>
      </c>
      <c r="D24841">
        <v>55</v>
      </c>
      <c r="E24841">
        <v>55</v>
      </c>
      <c r="F24841">
        <v>82</v>
      </c>
      <c r="G24841">
        <v>1</v>
      </c>
      <c r="H24841">
        <v>52</v>
      </c>
      <c r="I24841">
        <v>3</v>
      </c>
      <c r="J24841" s="2" t="str">
        <f t="shared" si="388"/>
        <v>NODO TMY (TORRES DE MAYORCA)</v>
      </c>
      <c r="K24841" t="s">
        <v>114</v>
      </c>
      <c r="L24841" t="s">
        <v>9197</v>
      </c>
      <c r="M24841" t="s">
        <v>1192</v>
      </c>
      <c r="N24841" t="s">
        <v>374</v>
      </c>
      <c r="O24841" t="s">
        <v>6939</v>
      </c>
    </row>
    <row r="24842" spans="1:16" x14ac:dyDescent="0.25">
      <c r="A24842" t="s">
        <v>82</v>
      </c>
      <c r="B24842" t="s">
        <v>513</v>
      </c>
      <c r="C24842">
        <v>42</v>
      </c>
      <c r="D24842">
        <v>41</v>
      </c>
      <c r="E24842">
        <v>41</v>
      </c>
      <c r="F24842">
        <v>95</v>
      </c>
      <c r="G24842">
        <v>1</v>
      </c>
      <c r="H24842">
        <v>37</v>
      </c>
      <c r="I24842">
        <v>4</v>
      </c>
      <c r="J24842" s="2" t="str">
        <f t="shared" si="388"/>
        <v>NODO TMY (TORRES DE MAYORCA)</v>
      </c>
      <c r="K24842" t="s">
        <v>114</v>
      </c>
      <c r="L24842" t="s">
        <v>9197</v>
      </c>
      <c r="M24842" t="s">
        <v>1192</v>
      </c>
      <c r="N24842" t="s">
        <v>374</v>
      </c>
      <c r="O24842" t="s">
        <v>6939</v>
      </c>
    </row>
    <row r="24843" spans="1:16" x14ac:dyDescent="0.25">
      <c r="A24843" t="s">
        <v>82</v>
      </c>
      <c r="B24843" t="s">
        <v>515</v>
      </c>
      <c r="C24843">
        <v>8</v>
      </c>
      <c r="D24843">
        <v>8</v>
      </c>
      <c r="E24843">
        <v>8</v>
      </c>
      <c r="F24843">
        <v>13</v>
      </c>
      <c r="G24843">
        <v>0</v>
      </c>
      <c r="H24843">
        <v>7</v>
      </c>
      <c r="I24843">
        <v>1</v>
      </c>
      <c r="J24843" s="2" t="str">
        <f t="shared" si="388"/>
        <v>NODO DVV (VERDE VIVO TERRITORIO SOSTENIBLE)</v>
      </c>
      <c r="K24843" t="s">
        <v>114</v>
      </c>
      <c r="L24843" t="s">
        <v>9198</v>
      </c>
      <c r="M24843" t="s">
        <v>9199</v>
      </c>
      <c r="N24843" t="s">
        <v>9200</v>
      </c>
      <c r="O24843" t="s">
        <v>9201</v>
      </c>
      <c r="P24843" t="s">
        <v>9202</v>
      </c>
    </row>
    <row r="24844" spans="1:16" x14ac:dyDescent="0.25">
      <c r="A24844" t="s">
        <v>82</v>
      </c>
      <c r="B24844" t="s">
        <v>520</v>
      </c>
      <c r="C24844">
        <v>9</v>
      </c>
      <c r="D24844">
        <v>8</v>
      </c>
      <c r="E24844">
        <v>8</v>
      </c>
      <c r="F24844">
        <v>13</v>
      </c>
      <c r="G24844">
        <v>1</v>
      </c>
      <c r="H24844">
        <v>7</v>
      </c>
      <c r="I24844">
        <v>1</v>
      </c>
      <c r="J24844" s="2" t="str">
        <f t="shared" si="388"/>
        <v>NODO DVV (VERDE VIVO TERRITORIO SOSTENIBLE)</v>
      </c>
      <c r="K24844" t="s">
        <v>114</v>
      </c>
      <c r="L24844" t="s">
        <v>9198</v>
      </c>
      <c r="M24844" t="s">
        <v>9199</v>
      </c>
      <c r="N24844" t="s">
        <v>9200</v>
      </c>
      <c r="O24844" t="s">
        <v>9201</v>
      </c>
      <c r="P24844" t="s">
        <v>9202</v>
      </c>
    </row>
    <row r="24845" spans="1:16" x14ac:dyDescent="0.25">
      <c r="A24845" t="s">
        <v>82</v>
      </c>
      <c r="B24845" t="s">
        <v>521</v>
      </c>
      <c r="C24845">
        <v>6</v>
      </c>
      <c r="D24845">
        <v>6</v>
      </c>
      <c r="E24845">
        <v>6</v>
      </c>
      <c r="F24845">
        <v>14</v>
      </c>
      <c r="G24845">
        <v>0</v>
      </c>
      <c r="H24845">
        <v>6</v>
      </c>
      <c r="I24845">
        <v>0</v>
      </c>
      <c r="J24845" s="2" t="str">
        <f t="shared" si="388"/>
        <v>NODO DVV (VERDE VIVO TERRITORIO SOSTENIBLE)</v>
      </c>
      <c r="K24845" t="s">
        <v>114</v>
      </c>
      <c r="L24845" t="s">
        <v>9198</v>
      </c>
      <c r="M24845" t="s">
        <v>9199</v>
      </c>
      <c r="N24845" t="s">
        <v>9200</v>
      </c>
      <c r="O24845" t="s">
        <v>9201</v>
      </c>
      <c r="P24845" t="s">
        <v>9202</v>
      </c>
    </row>
    <row r="24846" spans="1:16" x14ac:dyDescent="0.25">
      <c r="A24846" t="s">
        <v>82</v>
      </c>
      <c r="B24846" t="s">
        <v>522</v>
      </c>
      <c r="C24846">
        <v>115</v>
      </c>
      <c r="D24846">
        <v>115</v>
      </c>
      <c r="E24846">
        <v>115</v>
      </c>
      <c r="F24846">
        <v>205</v>
      </c>
      <c r="G24846">
        <v>0</v>
      </c>
      <c r="H24846">
        <v>107</v>
      </c>
      <c r="I24846">
        <v>8</v>
      </c>
      <c r="J24846" s="2" t="str">
        <f t="shared" si="388"/>
        <v>NODO ACL (LA INMACULADA)</v>
      </c>
      <c r="K24846" t="s">
        <v>114</v>
      </c>
      <c r="L24846" t="s">
        <v>9203</v>
      </c>
      <c r="M24846" t="s">
        <v>214</v>
      </c>
      <c r="N24846" t="s">
        <v>9204</v>
      </c>
    </row>
    <row r="24847" spans="1:16" x14ac:dyDescent="0.25">
      <c r="A24847" t="s">
        <v>82</v>
      </c>
      <c r="B24847" t="s">
        <v>525</v>
      </c>
      <c r="C24847">
        <v>121</v>
      </c>
      <c r="D24847">
        <v>120</v>
      </c>
      <c r="E24847">
        <v>120</v>
      </c>
      <c r="F24847">
        <v>205</v>
      </c>
      <c r="G24847">
        <v>1</v>
      </c>
      <c r="H24847">
        <v>106</v>
      </c>
      <c r="I24847">
        <v>14</v>
      </c>
      <c r="J24847" s="2" t="str">
        <f t="shared" si="388"/>
        <v>NODO ACL (LA INMACULADA)</v>
      </c>
      <c r="K24847" t="s">
        <v>114</v>
      </c>
      <c r="L24847" t="s">
        <v>9203</v>
      </c>
      <c r="M24847" t="s">
        <v>214</v>
      </c>
      <c r="N24847" t="s">
        <v>9204</v>
      </c>
    </row>
    <row r="24848" spans="1:16" x14ac:dyDescent="0.25">
      <c r="A24848" t="s">
        <v>82</v>
      </c>
      <c r="B24848" t="s">
        <v>526</v>
      </c>
      <c r="C24848">
        <v>112</v>
      </c>
      <c r="D24848">
        <v>111</v>
      </c>
      <c r="E24848">
        <v>111</v>
      </c>
      <c r="F24848">
        <v>205</v>
      </c>
      <c r="G24848">
        <v>1</v>
      </c>
      <c r="H24848">
        <v>106</v>
      </c>
      <c r="I24848">
        <v>5</v>
      </c>
      <c r="J24848" s="2" t="str">
        <f t="shared" si="388"/>
        <v>NODO ACL (LA INMACULADA)</v>
      </c>
      <c r="K24848" t="s">
        <v>114</v>
      </c>
      <c r="L24848" t="s">
        <v>9203</v>
      </c>
      <c r="M24848" t="s">
        <v>214</v>
      </c>
      <c r="N24848" t="s">
        <v>9204</v>
      </c>
    </row>
    <row r="24849" spans="1:14" x14ac:dyDescent="0.25">
      <c r="A24849" t="s">
        <v>82</v>
      </c>
      <c r="B24849" t="s">
        <v>527</v>
      </c>
      <c r="C24849">
        <v>113</v>
      </c>
      <c r="D24849">
        <v>111</v>
      </c>
      <c r="E24849">
        <v>111</v>
      </c>
      <c r="F24849">
        <v>241</v>
      </c>
      <c r="G24849">
        <v>2</v>
      </c>
      <c r="H24849">
        <v>100</v>
      </c>
      <c r="I24849">
        <v>11</v>
      </c>
      <c r="J24849" s="2" t="str">
        <f t="shared" si="388"/>
        <v>NODO CRO (COREA)</v>
      </c>
      <c r="K24849" t="s">
        <v>114</v>
      </c>
      <c r="L24849" t="s">
        <v>9205</v>
      </c>
      <c r="M24849" t="s">
        <v>9206</v>
      </c>
    </row>
    <row r="24850" spans="1:14" x14ac:dyDescent="0.25">
      <c r="A24850" t="s">
        <v>82</v>
      </c>
      <c r="B24850" t="s">
        <v>530</v>
      </c>
      <c r="C24850">
        <v>143</v>
      </c>
      <c r="D24850">
        <v>143</v>
      </c>
      <c r="E24850">
        <v>143</v>
      </c>
      <c r="F24850">
        <v>203</v>
      </c>
      <c r="G24850">
        <v>0</v>
      </c>
      <c r="H24850">
        <v>137</v>
      </c>
      <c r="I24850">
        <v>6</v>
      </c>
      <c r="J24850" s="2" t="str">
        <f t="shared" si="388"/>
        <v>NODO CRO (COREA)</v>
      </c>
      <c r="K24850" t="s">
        <v>114</v>
      </c>
      <c r="L24850" t="s">
        <v>9205</v>
      </c>
      <c r="M24850" t="s">
        <v>9206</v>
      </c>
    </row>
    <row r="24851" spans="1:14" x14ac:dyDescent="0.25">
      <c r="A24851" t="s">
        <v>82</v>
      </c>
      <c r="B24851" t="s">
        <v>531</v>
      </c>
      <c r="C24851">
        <v>114</v>
      </c>
      <c r="D24851">
        <v>113</v>
      </c>
      <c r="E24851">
        <v>113</v>
      </c>
      <c r="F24851">
        <v>229</v>
      </c>
      <c r="G24851">
        <v>1</v>
      </c>
      <c r="H24851">
        <v>106</v>
      </c>
      <c r="I24851">
        <v>7</v>
      </c>
      <c r="J24851" s="2" t="str">
        <f t="shared" si="388"/>
        <v>NODO CRO (COREA)</v>
      </c>
      <c r="K24851" t="s">
        <v>114</v>
      </c>
      <c r="L24851" t="s">
        <v>9205</v>
      </c>
      <c r="M24851" t="s">
        <v>9206</v>
      </c>
    </row>
    <row r="24852" spans="1:14" x14ac:dyDescent="0.25">
      <c r="A24852" t="s">
        <v>82</v>
      </c>
      <c r="B24852" t="s">
        <v>532</v>
      </c>
      <c r="C24852">
        <v>0</v>
      </c>
      <c r="D24852">
        <v>0</v>
      </c>
      <c r="E24852">
        <v>0</v>
      </c>
      <c r="F24852">
        <v>1</v>
      </c>
      <c r="G24852">
        <v>0</v>
      </c>
      <c r="H24852">
        <v>0</v>
      </c>
      <c r="I24852">
        <v>0</v>
      </c>
      <c r="J24852" s="2" t="str">
        <f t="shared" si="388"/>
        <v>SONDA CALDAS</v>
      </c>
      <c r="K24852" t="s">
        <v>687</v>
      </c>
      <c r="L24852" t="s">
        <v>1133</v>
      </c>
    </row>
    <row r="24853" spans="1:14" x14ac:dyDescent="0.25">
      <c r="A24853" t="s">
        <v>82</v>
      </c>
      <c r="B24853" t="s">
        <v>536</v>
      </c>
      <c r="C24853">
        <v>1</v>
      </c>
      <c r="D24853">
        <v>1</v>
      </c>
      <c r="E24853">
        <v>1</v>
      </c>
      <c r="F24853">
        <v>0</v>
      </c>
      <c r="G24853">
        <v>0</v>
      </c>
      <c r="H24853">
        <v>1</v>
      </c>
      <c r="I24853">
        <v>0</v>
      </c>
      <c r="J24853" s="2" t="str">
        <f t="shared" si="388"/>
        <v>SONDA CALDAS</v>
      </c>
      <c r="K24853" t="s">
        <v>687</v>
      </c>
      <c r="L24853" t="s">
        <v>1133</v>
      </c>
    </row>
    <row r="24854" spans="1:14" x14ac:dyDescent="0.25">
      <c r="A24854" t="s">
        <v>82</v>
      </c>
      <c r="B24854" t="s">
        <v>537</v>
      </c>
      <c r="C24854">
        <v>0</v>
      </c>
      <c r="D24854">
        <v>0</v>
      </c>
      <c r="E24854">
        <v>0</v>
      </c>
      <c r="F24854">
        <v>1</v>
      </c>
      <c r="G24854">
        <v>0</v>
      </c>
      <c r="H24854">
        <v>0</v>
      </c>
      <c r="I24854">
        <v>0</v>
      </c>
      <c r="J24854" s="2" t="str">
        <f t="shared" si="388"/>
        <v>SONDA CALDAS</v>
      </c>
      <c r="K24854" t="s">
        <v>687</v>
      </c>
      <c r="L24854" t="s">
        <v>1133</v>
      </c>
    </row>
    <row r="24855" spans="1:14" x14ac:dyDescent="0.25">
      <c r="A24855" t="s">
        <v>82</v>
      </c>
      <c r="B24855" t="s">
        <v>538</v>
      </c>
      <c r="C24855">
        <v>45</v>
      </c>
      <c r="D24855">
        <v>45</v>
      </c>
      <c r="E24855">
        <v>45</v>
      </c>
      <c r="F24855">
        <v>147</v>
      </c>
      <c r="G24855">
        <v>0</v>
      </c>
      <c r="H24855">
        <v>39</v>
      </c>
      <c r="I24855">
        <v>6</v>
      </c>
      <c r="J24855" s="2" t="str">
        <f t="shared" si="388"/>
        <v>NODO DSB,FSB (Sabaneta 57,58)</v>
      </c>
      <c r="K24855" t="s">
        <v>114</v>
      </c>
      <c r="L24855" t="s">
        <v>9207</v>
      </c>
      <c r="M24855" t="s">
        <v>8990</v>
      </c>
      <c r="N24855" t="s">
        <v>9208</v>
      </c>
    </row>
    <row r="24856" spans="1:14" x14ac:dyDescent="0.25">
      <c r="A24856" t="s">
        <v>82</v>
      </c>
      <c r="B24856" t="s">
        <v>542</v>
      </c>
      <c r="C24856">
        <v>47</v>
      </c>
      <c r="D24856">
        <v>47</v>
      </c>
      <c r="E24856">
        <v>47</v>
      </c>
      <c r="F24856">
        <v>143</v>
      </c>
      <c r="G24856">
        <v>0</v>
      </c>
      <c r="H24856">
        <v>44</v>
      </c>
      <c r="I24856">
        <v>3</v>
      </c>
      <c r="J24856" s="2" t="str">
        <f t="shared" si="388"/>
        <v>NODO DSB,FSB (Sabaneta 57,58)</v>
      </c>
      <c r="K24856" t="s">
        <v>114</v>
      </c>
      <c r="L24856" t="s">
        <v>9207</v>
      </c>
      <c r="M24856" t="s">
        <v>8990</v>
      </c>
      <c r="N24856" t="s">
        <v>9208</v>
      </c>
    </row>
    <row r="24857" spans="1:14" x14ac:dyDescent="0.25">
      <c r="A24857" t="s">
        <v>82</v>
      </c>
      <c r="B24857" t="s">
        <v>543</v>
      </c>
      <c r="C24857">
        <v>36</v>
      </c>
      <c r="D24857">
        <v>35</v>
      </c>
      <c r="E24857">
        <v>35</v>
      </c>
      <c r="F24857">
        <v>153</v>
      </c>
      <c r="G24857">
        <v>1</v>
      </c>
      <c r="H24857">
        <v>32</v>
      </c>
      <c r="I24857">
        <v>3</v>
      </c>
      <c r="J24857" s="2" t="str">
        <f t="shared" si="388"/>
        <v>NODO DSB,FSB (Sabaneta 57,58)</v>
      </c>
      <c r="K24857" t="s">
        <v>114</v>
      </c>
      <c r="L24857" t="s">
        <v>9207</v>
      </c>
      <c r="M24857" t="s">
        <v>8990</v>
      </c>
      <c r="N24857" t="s">
        <v>9208</v>
      </c>
    </row>
    <row r="24858" spans="1:14" x14ac:dyDescent="0.25">
      <c r="A24858" t="s">
        <v>82</v>
      </c>
      <c r="B24858" t="s">
        <v>544</v>
      </c>
      <c r="C24858">
        <v>79</v>
      </c>
      <c r="D24858">
        <v>79</v>
      </c>
      <c r="E24858">
        <v>79</v>
      </c>
      <c r="F24858">
        <v>110</v>
      </c>
      <c r="G24858">
        <v>0</v>
      </c>
      <c r="H24858">
        <v>74</v>
      </c>
      <c r="I24858">
        <v>5</v>
      </c>
      <c r="J24858" s="2" t="str">
        <f t="shared" si="388"/>
        <v>NODO DSB,FSB (Sabaneta 57,58)</v>
      </c>
      <c r="K24858" t="s">
        <v>114</v>
      </c>
      <c r="L24858" t="s">
        <v>9207</v>
      </c>
      <c r="M24858" t="s">
        <v>8990</v>
      </c>
      <c r="N24858" t="s">
        <v>9208</v>
      </c>
    </row>
    <row r="24859" spans="1:14" x14ac:dyDescent="0.25">
      <c r="A24859" t="s">
        <v>82</v>
      </c>
      <c r="B24859" t="s">
        <v>545</v>
      </c>
      <c r="C24859">
        <v>54</v>
      </c>
      <c r="D24859">
        <v>54</v>
      </c>
      <c r="E24859">
        <v>54</v>
      </c>
      <c r="F24859">
        <v>205</v>
      </c>
      <c r="G24859">
        <v>0</v>
      </c>
      <c r="H24859">
        <v>43</v>
      </c>
      <c r="I24859">
        <v>11</v>
      </c>
      <c r="J24859" s="2" t="str">
        <f t="shared" si="388"/>
        <v>NODO YSB (Sabaneta 76)</v>
      </c>
      <c r="K24859" t="s">
        <v>114</v>
      </c>
      <c r="L24859" t="s">
        <v>9209</v>
      </c>
      <c r="M24859" t="s">
        <v>8990</v>
      </c>
      <c r="N24859" t="s">
        <v>9210</v>
      </c>
    </row>
    <row r="24860" spans="1:14" x14ac:dyDescent="0.25">
      <c r="A24860" t="s">
        <v>82</v>
      </c>
      <c r="B24860" t="s">
        <v>547</v>
      </c>
      <c r="C24860">
        <v>73</v>
      </c>
      <c r="D24860">
        <v>73</v>
      </c>
      <c r="E24860">
        <v>73</v>
      </c>
      <c r="F24860">
        <v>178</v>
      </c>
      <c r="G24860">
        <v>0</v>
      </c>
      <c r="H24860">
        <v>72</v>
      </c>
      <c r="I24860">
        <v>1</v>
      </c>
      <c r="J24860" s="2" t="str">
        <f t="shared" si="388"/>
        <v>NODO YSB (Sabaneta 76)</v>
      </c>
      <c r="K24860" t="s">
        <v>114</v>
      </c>
      <c r="L24860" t="s">
        <v>9209</v>
      </c>
      <c r="M24860" t="s">
        <v>8990</v>
      </c>
      <c r="N24860" t="s">
        <v>9210</v>
      </c>
    </row>
    <row r="24861" spans="1:14" x14ac:dyDescent="0.25">
      <c r="A24861" t="s">
        <v>82</v>
      </c>
      <c r="B24861" t="s">
        <v>548</v>
      </c>
      <c r="C24861">
        <v>57</v>
      </c>
      <c r="D24861">
        <v>57</v>
      </c>
      <c r="E24861">
        <v>57</v>
      </c>
      <c r="F24861">
        <v>195</v>
      </c>
      <c r="G24861">
        <v>0</v>
      </c>
      <c r="H24861">
        <v>54</v>
      </c>
      <c r="I24861">
        <v>3</v>
      </c>
      <c r="J24861" s="2" t="str">
        <f t="shared" si="388"/>
        <v>NODO YSB (Sabaneta 76)</v>
      </c>
      <c r="K24861" t="s">
        <v>114</v>
      </c>
      <c r="L24861" t="s">
        <v>9209</v>
      </c>
      <c r="M24861" t="s">
        <v>8990</v>
      </c>
      <c r="N24861" t="s">
        <v>9210</v>
      </c>
    </row>
    <row r="24862" spans="1:14" x14ac:dyDescent="0.25">
      <c r="A24862" t="s">
        <v>82</v>
      </c>
      <c r="B24862" t="s">
        <v>549</v>
      </c>
      <c r="C24862">
        <v>84</v>
      </c>
      <c r="D24862">
        <v>84</v>
      </c>
      <c r="E24862">
        <v>84</v>
      </c>
      <c r="F24862">
        <v>167</v>
      </c>
      <c r="G24862">
        <v>0</v>
      </c>
      <c r="H24862">
        <v>81</v>
      </c>
      <c r="I24862">
        <v>3</v>
      </c>
      <c r="J24862" s="2" t="str">
        <f t="shared" si="388"/>
        <v>NODO YSB (Sabaneta 76)</v>
      </c>
      <c r="K24862" t="s">
        <v>114</v>
      </c>
      <c r="L24862" t="s">
        <v>9209</v>
      </c>
      <c r="M24862" t="s">
        <v>8990</v>
      </c>
      <c r="N24862" t="s">
        <v>9210</v>
      </c>
    </row>
    <row r="24863" spans="1:14" x14ac:dyDescent="0.25">
      <c r="A24863" t="s">
        <v>82</v>
      </c>
      <c r="B24863" t="s">
        <v>550</v>
      </c>
      <c r="C24863">
        <v>24</v>
      </c>
      <c r="D24863">
        <v>24</v>
      </c>
      <c r="E24863">
        <v>24</v>
      </c>
      <c r="F24863">
        <v>61</v>
      </c>
      <c r="G24863">
        <v>0</v>
      </c>
      <c r="H24863">
        <v>20</v>
      </c>
      <c r="I24863">
        <v>4</v>
      </c>
      <c r="J24863" s="2" t="str">
        <f t="shared" si="388"/>
        <v>NODO ZSB (Sabaneta 77)</v>
      </c>
      <c r="K24863" t="s">
        <v>114</v>
      </c>
      <c r="L24863" t="s">
        <v>9211</v>
      </c>
      <c r="M24863" t="s">
        <v>8990</v>
      </c>
      <c r="N24863" t="s">
        <v>9212</v>
      </c>
    </row>
    <row r="24864" spans="1:14" x14ac:dyDescent="0.25">
      <c r="A24864" t="s">
        <v>82</v>
      </c>
      <c r="B24864" t="s">
        <v>552</v>
      </c>
      <c r="C24864">
        <v>28</v>
      </c>
      <c r="D24864">
        <v>28</v>
      </c>
      <c r="E24864">
        <v>28</v>
      </c>
      <c r="F24864">
        <v>55</v>
      </c>
      <c r="G24864">
        <v>0</v>
      </c>
      <c r="H24864">
        <v>25</v>
      </c>
      <c r="I24864">
        <v>3</v>
      </c>
      <c r="J24864" s="2" t="str">
        <f t="shared" si="388"/>
        <v>NODO ZSB (Sabaneta 77)</v>
      </c>
      <c r="K24864" t="s">
        <v>114</v>
      </c>
      <c r="L24864" t="s">
        <v>9211</v>
      </c>
      <c r="M24864" t="s">
        <v>8990</v>
      </c>
      <c r="N24864" t="s">
        <v>9212</v>
      </c>
    </row>
    <row r="24865" spans="1:14" x14ac:dyDescent="0.25">
      <c r="A24865" t="s">
        <v>82</v>
      </c>
      <c r="B24865" t="s">
        <v>553</v>
      </c>
      <c r="C24865">
        <v>18</v>
      </c>
      <c r="D24865">
        <v>18</v>
      </c>
      <c r="E24865">
        <v>18</v>
      </c>
      <c r="F24865">
        <v>65</v>
      </c>
      <c r="G24865">
        <v>0</v>
      </c>
      <c r="H24865">
        <v>15</v>
      </c>
      <c r="I24865">
        <v>3</v>
      </c>
      <c r="J24865" s="2" t="str">
        <f t="shared" si="388"/>
        <v>NODO ZSB (Sabaneta 77)</v>
      </c>
      <c r="K24865" t="s">
        <v>114</v>
      </c>
      <c r="L24865" t="s">
        <v>9211</v>
      </c>
      <c r="M24865" t="s">
        <v>8990</v>
      </c>
      <c r="N24865" t="s">
        <v>9212</v>
      </c>
    </row>
    <row r="24866" spans="1:14" x14ac:dyDescent="0.25">
      <c r="A24866" t="s">
        <v>82</v>
      </c>
      <c r="B24866" t="s">
        <v>554</v>
      </c>
      <c r="C24866">
        <v>26</v>
      </c>
      <c r="D24866">
        <v>26</v>
      </c>
      <c r="E24866">
        <v>26</v>
      </c>
      <c r="F24866">
        <v>58</v>
      </c>
      <c r="G24866">
        <v>0</v>
      </c>
      <c r="H24866">
        <v>23</v>
      </c>
      <c r="I24866">
        <v>3</v>
      </c>
      <c r="J24866" s="2" t="str">
        <f t="shared" si="388"/>
        <v>NODO ZSB (Sabaneta 77)</v>
      </c>
      <c r="K24866" t="s">
        <v>114</v>
      </c>
      <c r="L24866" t="s">
        <v>9211</v>
      </c>
      <c r="M24866" t="s">
        <v>8990</v>
      </c>
      <c r="N24866" t="s">
        <v>9212</v>
      </c>
    </row>
    <row r="24867" spans="1:14" x14ac:dyDescent="0.25">
      <c r="A24867" t="s">
        <v>82</v>
      </c>
      <c r="B24867" t="s">
        <v>555</v>
      </c>
      <c r="C24867">
        <v>72</v>
      </c>
      <c r="D24867">
        <v>72</v>
      </c>
      <c r="E24867">
        <v>72</v>
      </c>
      <c r="F24867">
        <v>181</v>
      </c>
      <c r="G24867">
        <v>0</v>
      </c>
      <c r="H24867">
        <v>68</v>
      </c>
      <c r="I24867">
        <v>4</v>
      </c>
      <c r="J24867" s="2" t="str">
        <f t="shared" si="388"/>
        <v>NODO IGG (ITAGUI 16)</v>
      </c>
      <c r="K24867" t="s">
        <v>114</v>
      </c>
      <c r="L24867" t="s">
        <v>9213</v>
      </c>
      <c r="M24867" t="s">
        <v>9029</v>
      </c>
      <c r="N24867" t="s">
        <v>524</v>
      </c>
    </row>
    <row r="24868" spans="1:14" x14ac:dyDescent="0.25">
      <c r="A24868" t="s">
        <v>82</v>
      </c>
      <c r="B24868" t="s">
        <v>558</v>
      </c>
      <c r="C24868">
        <v>105</v>
      </c>
      <c r="D24868">
        <v>105</v>
      </c>
      <c r="E24868">
        <v>105</v>
      </c>
      <c r="F24868">
        <v>149</v>
      </c>
      <c r="G24868">
        <v>0</v>
      </c>
      <c r="H24868">
        <v>100</v>
      </c>
      <c r="I24868">
        <v>5</v>
      </c>
      <c r="J24868" s="2" t="str">
        <f t="shared" si="388"/>
        <v>NODO IGG (ITAGUI 16)</v>
      </c>
      <c r="K24868" t="s">
        <v>114</v>
      </c>
      <c r="L24868" t="s">
        <v>9213</v>
      </c>
      <c r="M24868" t="s">
        <v>9029</v>
      </c>
      <c r="N24868" t="s">
        <v>524</v>
      </c>
    </row>
    <row r="24869" spans="1:14" x14ac:dyDescent="0.25">
      <c r="A24869" t="s">
        <v>82</v>
      </c>
      <c r="B24869" t="s">
        <v>559</v>
      </c>
      <c r="C24869">
        <v>87</v>
      </c>
      <c r="D24869">
        <v>87</v>
      </c>
      <c r="E24869">
        <v>87</v>
      </c>
      <c r="F24869">
        <v>164</v>
      </c>
      <c r="G24869">
        <v>0</v>
      </c>
      <c r="H24869">
        <v>83</v>
      </c>
      <c r="I24869">
        <v>4</v>
      </c>
      <c r="J24869" s="2" t="str">
        <f t="shared" si="388"/>
        <v>NODO IGG (ITAGUI 16)</v>
      </c>
      <c r="K24869" t="s">
        <v>114</v>
      </c>
      <c r="L24869" t="s">
        <v>9213</v>
      </c>
      <c r="M24869" t="s">
        <v>9029</v>
      </c>
      <c r="N24869" t="s">
        <v>524</v>
      </c>
    </row>
    <row r="24870" spans="1:14" x14ac:dyDescent="0.25">
      <c r="A24870" t="s">
        <v>82</v>
      </c>
      <c r="B24870" t="s">
        <v>561</v>
      </c>
      <c r="C24870">
        <v>95</v>
      </c>
      <c r="D24870">
        <v>94</v>
      </c>
      <c r="E24870">
        <v>94</v>
      </c>
      <c r="F24870">
        <v>172</v>
      </c>
      <c r="G24870">
        <v>1</v>
      </c>
      <c r="H24870">
        <v>84</v>
      </c>
      <c r="I24870">
        <v>10</v>
      </c>
      <c r="J24870" s="2" t="str">
        <f t="shared" si="388"/>
        <v>NODO IG6 (ITAGUI 6)</v>
      </c>
      <c r="K24870" t="s">
        <v>114</v>
      </c>
      <c r="L24870" t="s">
        <v>9214</v>
      </c>
      <c r="M24870" t="s">
        <v>9029</v>
      </c>
      <c r="N24870" t="s">
        <v>125</v>
      </c>
    </row>
    <row r="24871" spans="1:14" x14ac:dyDescent="0.25">
      <c r="A24871" t="s">
        <v>82</v>
      </c>
      <c r="B24871" t="s">
        <v>564</v>
      </c>
      <c r="C24871">
        <v>89</v>
      </c>
      <c r="D24871">
        <v>88</v>
      </c>
      <c r="E24871">
        <v>88</v>
      </c>
      <c r="F24871">
        <v>176</v>
      </c>
      <c r="G24871">
        <v>1</v>
      </c>
      <c r="H24871">
        <v>84</v>
      </c>
      <c r="I24871">
        <v>4</v>
      </c>
      <c r="J24871" s="2" t="str">
        <f t="shared" si="388"/>
        <v>NODO IG6 (ITAGUI 6)</v>
      </c>
      <c r="K24871" t="s">
        <v>114</v>
      </c>
      <c r="L24871" t="s">
        <v>9214</v>
      </c>
      <c r="M24871" t="s">
        <v>9029</v>
      </c>
      <c r="N24871" t="s">
        <v>125</v>
      </c>
    </row>
    <row r="24872" spans="1:14" x14ac:dyDescent="0.25">
      <c r="A24872" t="s">
        <v>82</v>
      </c>
      <c r="B24872" t="s">
        <v>565</v>
      </c>
      <c r="C24872">
        <v>101</v>
      </c>
      <c r="D24872">
        <v>100</v>
      </c>
      <c r="E24872">
        <v>100</v>
      </c>
      <c r="F24872">
        <v>166</v>
      </c>
      <c r="G24872">
        <v>1</v>
      </c>
      <c r="H24872">
        <v>93</v>
      </c>
      <c r="I24872">
        <v>7</v>
      </c>
      <c r="J24872" s="2" t="str">
        <f t="shared" si="388"/>
        <v>NODO IG6 (ITAGUI 6)</v>
      </c>
      <c r="K24872" t="s">
        <v>114</v>
      </c>
      <c r="L24872" t="s">
        <v>9214</v>
      </c>
      <c r="M24872" t="s">
        <v>9029</v>
      </c>
      <c r="N24872" t="s">
        <v>125</v>
      </c>
    </row>
    <row r="24873" spans="1:14" x14ac:dyDescent="0.25">
      <c r="A24873" t="s">
        <v>82</v>
      </c>
      <c r="B24873" t="s">
        <v>567</v>
      </c>
      <c r="C24873">
        <v>41</v>
      </c>
      <c r="D24873">
        <v>41</v>
      </c>
      <c r="E24873">
        <v>41</v>
      </c>
      <c r="F24873">
        <v>175</v>
      </c>
      <c r="G24873">
        <v>0</v>
      </c>
      <c r="H24873">
        <v>37</v>
      </c>
      <c r="I24873">
        <v>4</v>
      </c>
      <c r="J24873" s="2" t="str">
        <f t="shared" si="388"/>
        <v>NODO MOZ (MOSTAZA APARTAMENTOS)</v>
      </c>
      <c r="K24873" t="s">
        <v>114</v>
      </c>
      <c r="L24873" t="s">
        <v>9215</v>
      </c>
      <c r="M24873" t="s">
        <v>9216</v>
      </c>
      <c r="N24873" t="s">
        <v>8816</v>
      </c>
    </row>
    <row r="24874" spans="1:14" x14ac:dyDescent="0.25">
      <c r="A24874" t="s">
        <v>82</v>
      </c>
      <c r="B24874" t="s">
        <v>570</v>
      </c>
      <c r="C24874">
        <v>59</v>
      </c>
      <c r="D24874">
        <v>59</v>
      </c>
      <c r="E24874">
        <v>59</v>
      </c>
      <c r="F24874">
        <v>157</v>
      </c>
      <c r="G24874">
        <v>0</v>
      </c>
      <c r="H24874">
        <v>55</v>
      </c>
      <c r="I24874">
        <v>4</v>
      </c>
      <c r="J24874" s="2" t="str">
        <f t="shared" si="388"/>
        <v>NODO MOZ (MOSTAZA APARTAMENTOS)</v>
      </c>
      <c r="K24874" t="s">
        <v>114</v>
      </c>
      <c r="L24874" t="s">
        <v>9215</v>
      </c>
      <c r="M24874" t="s">
        <v>9216</v>
      </c>
      <c r="N24874" t="s">
        <v>8816</v>
      </c>
    </row>
    <row r="24875" spans="1:14" x14ac:dyDescent="0.25">
      <c r="A24875" t="s">
        <v>82</v>
      </c>
      <c r="B24875" t="s">
        <v>571</v>
      </c>
      <c r="C24875">
        <v>83</v>
      </c>
      <c r="D24875">
        <v>83</v>
      </c>
      <c r="E24875">
        <v>83</v>
      </c>
      <c r="F24875">
        <v>138</v>
      </c>
      <c r="G24875">
        <v>0</v>
      </c>
      <c r="H24875">
        <v>74</v>
      </c>
      <c r="I24875">
        <v>9</v>
      </c>
      <c r="J24875" s="2" t="str">
        <f t="shared" si="388"/>
        <v>NODO MOZ (MOSTAZA APARTAMENTOS)</v>
      </c>
      <c r="K24875" t="s">
        <v>114</v>
      </c>
      <c r="L24875" t="s">
        <v>9215</v>
      </c>
      <c r="M24875" t="s">
        <v>9216</v>
      </c>
      <c r="N24875" t="s">
        <v>8816</v>
      </c>
    </row>
    <row r="24876" spans="1:14" x14ac:dyDescent="0.25">
      <c r="A24876" t="s">
        <v>82</v>
      </c>
      <c r="B24876" t="s">
        <v>1070</v>
      </c>
      <c r="C24876">
        <v>52</v>
      </c>
      <c r="D24876">
        <v>52</v>
      </c>
      <c r="E24876">
        <v>52</v>
      </c>
      <c r="F24876">
        <v>162</v>
      </c>
      <c r="G24876">
        <v>0</v>
      </c>
      <c r="H24876">
        <v>49</v>
      </c>
      <c r="I24876">
        <v>3</v>
      </c>
      <c r="J24876" s="2" t="str">
        <f t="shared" si="388"/>
        <v>NODO MOZ (MOSTAZA APARTAMENTOS)</v>
      </c>
      <c r="K24876" t="s">
        <v>114</v>
      </c>
      <c r="L24876" t="s">
        <v>9215</v>
      </c>
      <c r="M24876" t="s">
        <v>9216</v>
      </c>
      <c r="N24876" t="s">
        <v>8816</v>
      </c>
    </row>
    <row r="24877" spans="1:14" x14ac:dyDescent="0.25">
      <c r="A24877" t="s">
        <v>82</v>
      </c>
      <c r="B24877" t="s">
        <v>572</v>
      </c>
      <c r="C24877">
        <v>49</v>
      </c>
      <c r="D24877">
        <v>49</v>
      </c>
      <c r="E24877">
        <v>49</v>
      </c>
      <c r="F24877">
        <v>74</v>
      </c>
      <c r="G24877">
        <v>0</v>
      </c>
      <c r="H24877">
        <v>45</v>
      </c>
      <c r="I24877">
        <v>4</v>
      </c>
      <c r="J24877" s="2" t="str">
        <f t="shared" si="388"/>
        <v>NODO PNS (SAN PIO)</v>
      </c>
      <c r="K24877" t="s">
        <v>114</v>
      </c>
      <c r="L24877" t="s">
        <v>9217</v>
      </c>
      <c r="M24877" t="s">
        <v>279</v>
      </c>
      <c r="N24877" t="s">
        <v>9218</v>
      </c>
    </row>
    <row r="24878" spans="1:14" x14ac:dyDescent="0.25">
      <c r="A24878" t="s">
        <v>82</v>
      </c>
      <c r="B24878" t="s">
        <v>575</v>
      </c>
      <c r="C24878">
        <v>40</v>
      </c>
      <c r="D24878">
        <v>40</v>
      </c>
      <c r="E24878">
        <v>40</v>
      </c>
      <c r="F24878">
        <v>86</v>
      </c>
      <c r="G24878">
        <v>0</v>
      </c>
      <c r="H24878">
        <v>34</v>
      </c>
      <c r="I24878">
        <v>6</v>
      </c>
      <c r="J24878" s="2" t="str">
        <f t="shared" si="388"/>
        <v>NODO PNS (SAN PIO)</v>
      </c>
      <c r="K24878" t="s">
        <v>114</v>
      </c>
      <c r="L24878" t="s">
        <v>9217</v>
      </c>
      <c r="M24878" t="s">
        <v>279</v>
      </c>
      <c r="N24878" t="s">
        <v>9218</v>
      </c>
    </row>
    <row r="24879" spans="1:14" x14ac:dyDescent="0.25">
      <c r="A24879" t="s">
        <v>82</v>
      </c>
      <c r="B24879" t="s">
        <v>576</v>
      </c>
      <c r="C24879">
        <v>51</v>
      </c>
      <c r="D24879">
        <v>49</v>
      </c>
      <c r="E24879">
        <v>49</v>
      </c>
      <c r="F24879">
        <v>77</v>
      </c>
      <c r="G24879">
        <v>2</v>
      </c>
      <c r="H24879">
        <v>43</v>
      </c>
      <c r="I24879">
        <v>6</v>
      </c>
      <c r="J24879" s="2" t="str">
        <f t="shared" si="388"/>
        <v>NODO PNS (SAN PIO)</v>
      </c>
      <c r="K24879" t="s">
        <v>114</v>
      </c>
      <c r="L24879" t="s">
        <v>9217</v>
      </c>
      <c r="M24879" t="s">
        <v>279</v>
      </c>
      <c r="N24879" t="s">
        <v>9218</v>
      </c>
    </row>
    <row r="24880" spans="1:14" x14ac:dyDescent="0.25">
      <c r="A24880" t="s">
        <v>82</v>
      </c>
      <c r="B24880" t="s">
        <v>577</v>
      </c>
      <c r="C24880">
        <v>49</v>
      </c>
      <c r="D24880">
        <v>49</v>
      </c>
      <c r="E24880">
        <v>49</v>
      </c>
      <c r="F24880">
        <v>83</v>
      </c>
      <c r="G24880">
        <v>0</v>
      </c>
      <c r="H24880">
        <v>48</v>
      </c>
      <c r="I24880">
        <v>1</v>
      </c>
      <c r="J24880" s="2" t="str">
        <f t="shared" si="388"/>
        <v>NODO HZS (HORIZONTES)</v>
      </c>
      <c r="K24880" t="s">
        <v>114</v>
      </c>
      <c r="L24880" t="s">
        <v>9219</v>
      </c>
      <c r="M24880" t="s">
        <v>9220</v>
      </c>
    </row>
    <row r="24881" spans="1:14" x14ac:dyDescent="0.25">
      <c r="A24881" t="s">
        <v>82</v>
      </c>
      <c r="B24881" t="s">
        <v>1072</v>
      </c>
      <c r="C24881">
        <v>50</v>
      </c>
      <c r="D24881">
        <v>50</v>
      </c>
      <c r="E24881">
        <v>50</v>
      </c>
      <c r="F24881">
        <v>87</v>
      </c>
      <c r="G24881">
        <v>0</v>
      </c>
      <c r="H24881">
        <v>45</v>
      </c>
      <c r="I24881">
        <v>5</v>
      </c>
      <c r="J24881" s="2" t="str">
        <f t="shared" si="388"/>
        <v>NODO HZS (HORIZONTES)</v>
      </c>
      <c r="K24881" t="s">
        <v>114</v>
      </c>
      <c r="L24881" t="s">
        <v>9219</v>
      </c>
      <c r="M24881" t="s">
        <v>9220</v>
      </c>
    </row>
    <row r="24882" spans="1:14" x14ac:dyDescent="0.25">
      <c r="A24882" t="s">
        <v>82</v>
      </c>
      <c r="B24882" t="s">
        <v>580</v>
      </c>
      <c r="C24882">
        <v>44</v>
      </c>
      <c r="D24882">
        <v>43</v>
      </c>
      <c r="E24882">
        <v>43</v>
      </c>
      <c r="F24882">
        <v>93</v>
      </c>
      <c r="G24882">
        <v>1</v>
      </c>
      <c r="H24882">
        <v>40</v>
      </c>
      <c r="I24882">
        <v>3</v>
      </c>
      <c r="J24882" s="2" t="str">
        <f t="shared" si="388"/>
        <v>NODO HZS (HORIZONTES)</v>
      </c>
      <c r="K24882" t="s">
        <v>114</v>
      </c>
      <c r="L24882" t="s">
        <v>9219</v>
      </c>
      <c r="M24882" t="s">
        <v>9220</v>
      </c>
    </row>
    <row r="24883" spans="1:14" x14ac:dyDescent="0.25">
      <c r="A24883" t="s">
        <v>82</v>
      </c>
      <c r="B24883" t="s">
        <v>582</v>
      </c>
      <c r="C24883">
        <v>91</v>
      </c>
      <c r="D24883">
        <v>89</v>
      </c>
      <c r="E24883">
        <v>89</v>
      </c>
      <c r="F24883">
        <v>159</v>
      </c>
      <c r="G24883">
        <v>2</v>
      </c>
      <c r="H24883">
        <v>78</v>
      </c>
      <c r="I24883">
        <v>11</v>
      </c>
      <c r="J24883" s="2" t="str">
        <f t="shared" si="388"/>
        <v>NODO ANR (SAN ANDRES)</v>
      </c>
      <c r="K24883" t="s">
        <v>114</v>
      </c>
      <c r="L24883" t="s">
        <v>9221</v>
      </c>
      <c r="M24883" t="s">
        <v>279</v>
      </c>
      <c r="N24883" t="s">
        <v>1614</v>
      </c>
    </row>
    <row r="24884" spans="1:14" x14ac:dyDescent="0.25">
      <c r="A24884" t="s">
        <v>82</v>
      </c>
      <c r="B24884" t="s">
        <v>586</v>
      </c>
      <c r="C24884">
        <v>98</v>
      </c>
      <c r="D24884">
        <v>97</v>
      </c>
      <c r="E24884">
        <v>97</v>
      </c>
      <c r="F24884">
        <v>140</v>
      </c>
      <c r="G24884">
        <v>1</v>
      </c>
      <c r="H24884">
        <v>96</v>
      </c>
      <c r="I24884">
        <v>1</v>
      </c>
      <c r="J24884" s="2" t="str">
        <f t="shared" si="388"/>
        <v>NODO ANR (SAN ANDRES)</v>
      </c>
      <c r="K24884" t="s">
        <v>114</v>
      </c>
      <c r="L24884" t="s">
        <v>9221</v>
      </c>
      <c r="M24884" t="s">
        <v>279</v>
      </c>
      <c r="N24884" t="s">
        <v>1614</v>
      </c>
    </row>
    <row r="24885" spans="1:14" x14ac:dyDescent="0.25">
      <c r="A24885" t="s">
        <v>82</v>
      </c>
      <c r="B24885" t="s">
        <v>587</v>
      </c>
      <c r="C24885">
        <v>71</v>
      </c>
      <c r="D24885">
        <v>70</v>
      </c>
      <c r="E24885">
        <v>70</v>
      </c>
      <c r="F24885">
        <v>172</v>
      </c>
      <c r="G24885">
        <v>1</v>
      </c>
      <c r="H24885">
        <v>63</v>
      </c>
      <c r="I24885">
        <v>7</v>
      </c>
      <c r="J24885" s="2" t="str">
        <f t="shared" si="388"/>
        <v>NODO ANR (SAN ANDRES)</v>
      </c>
      <c r="K24885" t="s">
        <v>114</v>
      </c>
      <c r="L24885" t="s">
        <v>9221</v>
      </c>
      <c r="M24885" t="s">
        <v>279</v>
      </c>
      <c r="N24885" t="s">
        <v>1614</v>
      </c>
    </row>
    <row r="24886" spans="1:14" x14ac:dyDescent="0.25">
      <c r="A24886" t="s">
        <v>82</v>
      </c>
      <c r="B24886" t="s">
        <v>588</v>
      </c>
      <c r="C24886">
        <v>21</v>
      </c>
      <c r="D24886">
        <v>21</v>
      </c>
      <c r="E24886">
        <v>21</v>
      </c>
      <c r="F24886">
        <v>88</v>
      </c>
      <c r="G24886">
        <v>0</v>
      </c>
      <c r="H24886">
        <v>17</v>
      </c>
      <c r="I24886">
        <v>4</v>
      </c>
      <c r="J24886" s="2" t="str">
        <f t="shared" si="388"/>
        <v>NODO AAV (ALCALA VALERIA)</v>
      </c>
      <c r="K24886" t="s">
        <v>114</v>
      </c>
      <c r="L24886" t="s">
        <v>9222</v>
      </c>
      <c r="M24886" t="s">
        <v>2725</v>
      </c>
      <c r="N24886" t="s">
        <v>9223</v>
      </c>
    </row>
    <row r="24887" spans="1:14" x14ac:dyDescent="0.25">
      <c r="A24887" t="s">
        <v>82</v>
      </c>
      <c r="B24887" t="s">
        <v>593</v>
      </c>
      <c r="C24887">
        <v>50</v>
      </c>
      <c r="D24887">
        <v>50</v>
      </c>
      <c r="E24887">
        <v>50</v>
      </c>
      <c r="F24887">
        <v>60</v>
      </c>
      <c r="G24887">
        <v>0</v>
      </c>
      <c r="H24887">
        <v>46</v>
      </c>
      <c r="I24887">
        <v>4</v>
      </c>
      <c r="J24887" s="2" t="str">
        <f t="shared" si="388"/>
        <v>NODO AAV (ALCALA VALERIA)</v>
      </c>
      <c r="K24887" t="s">
        <v>114</v>
      </c>
      <c r="L24887" t="s">
        <v>9222</v>
      </c>
      <c r="M24887" t="s">
        <v>2725</v>
      </c>
      <c r="N24887" t="s">
        <v>9223</v>
      </c>
    </row>
    <row r="24888" spans="1:14" x14ac:dyDescent="0.25">
      <c r="A24888" t="s">
        <v>82</v>
      </c>
      <c r="B24888" t="s">
        <v>594</v>
      </c>
      <c r="C24888">
        <v>46</v>
      </c>
      <c r="D24888">
        <v>46</v>
      </c>
      <c r="E24888">
        <v>46</v>
      </c>
      <c r="F24888">
        <v>62</v>
      </c>
      <c r="G24888">
        <v>0</v>
      </c>
      <c r="H24888">
        <v>44</v>
      </c>
      <c r="I24888">
        <v>2</v>
      </c>
      <c r="J24888" s="2" t="str">
        <f t="shared" si="388"/>
        <v>NODO AAV (ALCALA VALERIA)</v>
      </c>
      <c r="K24888" t="s">
        <v>114</v>
      </c>
      <c r="L24888" t="s">
        <v>9222</v>
      </c>
      <c r="M24888" t="s">
        <v>2725</v>
      </c>
      <c r="N24888" t="s">
        <v>9223</v>
      </c>
    </row>
    <row r="24889" spans="1:14" x14ac:dyDescent="0.25">
      <c r="A24889" t="s">
        <v>82</v>
      </c>
      <c r="B24889" t="s">
        <v>595</v>
      </c>
      <c r="C24889">
        <v>45</v>
      </c>
      <c r="D24889">
        <v>45</v>
      </c>
      <c r="E24889">
        <v>45</v>
      </c>
      <c r="F24889">
        <v>141</v>
      </c>
      <c r="G24889">
        <v>0</v>
      </c>
      <c r="H24889">
        <v>40</v>
      </c>
      <c r="I24889">
        <v>5</v>
      </c>
      <c r="J24889" s="2" t="str">
        <f t="shared" si="388"/>
        <v>NODO MSB,NSB (SABANETA 65,66)</v>
      </c>
      <c r="K24889" t="s">
        <v>114</v>
      </c>
      <c r="L24889" t="s">
        <v>9224</v>
      </c>
      <c r="M24889" t="s">
        <v>9058</v>
      </c>
      <c r="N24889" t="s">
        <v>9225</v>
      </c>
    </row>
    <row r="24890" spans="1:14" x14ac:dyDescent="0.25">
      <c r="A24890" t="s">
        <v>82</v>
      </c>
      <c r="B24890" t="s">
        <v>598</v>
      </c>
      <c r="C24890">
        <v>51</v>
      </c>
      <c r="D24890">
        <v>49</v>
      </c>
      <c r="E24890">
        <v>49</v>
      </c>
      <c r="F24890">
        <v>139</v>
      </c>
      <c r="G24890">
        <v>2</v>
      </c>
      <c r="H24890">
        <v>47</v>
      </c>
      <c r="I24890">
        <v>2</v>
      </c>
      <c r="J24890" s="2" t="str">
        <f t="shared" si="388"/>
        <v>NODO MSB,NSB (SABANETA 65,66)</v>
      </c>
      <c r="K24890" t="s">
        <v>114</v>
      </c>
      <c r="L24890" t="s">
        <v>9224</v>
      </c>
      <c r="M24890" t="s">
        <v>9058</v>
      </c>
      <c r="N24890" t="s">
        <v>9225</v>
      </c>
    </row>
    <row r="24891" spans="1:14" x14ac:dyDescent="0.25">
      <c r="A24891" t="s">
        <v>82</v>
      </c>
      <c r="B24891" t="s">
        <v>599</v>
      </c>
      <c r="C24891">
        <v>39</v>
      </c>
      <c r="D24891">
        <v>39</v>
      </c>
      <c r="E24891">
        <v>39</v>
      </c>
      <c r="F24891">
        <v>146</v>
      </c>
      <c r="G24891">
        <v>0</v>
      </c>
      <c r="H24891">
        <v>37</v>
      </c>
      <c r="I24891">
        <v>2</v>
      </c>
      <c r="J24891" s="2" t="str">
        <f t="shared" si="388"/>
        <v>NODO MSB,NSB (SABANETA 65,66)</v>
      </c>
      <c r="K24891" t="s">
        <v>114</v>
      </c>
      <c r="L24891" t="s">
        <v>9224</v>
      </c>
      <c r="M24891" t="s">
        <v>9058</v>
      </c>
      <c r="N24891" t="s">
        <v>9225</v>
      </c>
    </row>
    <row r="24892" spans="1:14" x14ac:dyDescent="0.25">
      <c r="A24892" t="s">
        <v>82</v>
      </c>
      <c r="B24892" t="s">
        <v>1075</v>
      </c>
      <c r="C24892">
        <v>64</v>
      </c>
      <c r="D24892">
        <v>64</v>
      </c>
      <c r="E24892">
        <v>64</v>
      </c>
      <c r="F24892">
        <v>122</v>
      </c>
      <c r="G24892">
        <v>0</v>
      </c>
      <c r="H24892">
        <v>62</v>
      </c>
      <c r="I24892">
        <v>2</v>
      </c>
      <c r="J24892" s="2" t="str">
        <f t="shared" si="388"/>
        <v>NODO MSB,NSB (SABANETA 65,66)</v>
      </c>
      <c r="K24892" t="s">
        <v>114</v>
      </c>
      <c r="L24892" t="s">
        <v>9224</v>
      </c>
      <c r="M24892" t="s">
        <v>9058</v>
      </c>
      <c r="N24892" t="s">
        <v>9225</v>
      </c>
    </row>
    <row r="24893" spans="1:14" x14ac:dyDescent="0.25">
      <c r="A24893" t="s">
        <v>82</v>
      </c>
      <c r="B24893" t="s">
        <v>600</v>
      </c>
      <c r="C24893">
        <v>23</v>
      </c>
      <c r="D24893">
        <v>23</v>
      </c>
      <c r="E24893">
        <v>23</v>
      </c>
      <c r="F24893">
        <v>51</v>
      </c>
      <c r="G24893">
        <v>0</v>
      </c>
      <c r="H24893">
        <v>21</v>
      </c>
      <c r="I24893">
        <v>2</v>
      </c>
      <c r="J24893" s="2" t="str">
        <f t="shared" si="388"/>
        <v>NODO MPE (CAMPINA TOLEDO)</v>
      </c>
      <c r="K24893" t="s">
        <v>114</v>
      </c>
      <c r="L24893" t="s">
        <v>9226</v>
      </c>
      <c r="M24893" t="s">
        <v>8173</v>
      </c>
      <c r="N24893" t="s">
        <v>2893</v>
      </c>
    </row>
    <row r="24894" spans="1:14" x14ac:dyDescent="0.25">
      <c r="A24894" t="s">
        <v>82</v>
      </c>
      <c r="B24894" t="s">
        <v>603</v>
      </c>
      <c r="C24894">
        <v>18</v>
      </c>
      <c r="D24894">
        <v>18</v>
      </c>
      <c r="E24894">
        <v>18</v>
      </c>
      <c r="F24894">
        <v>55</v>
      </c>
      <c r="G24894">
        <v>0</v>
      </c>
      <c r="H24894">
        <v>18</v>
      </c>
      <c r="I24894">
        <v>0</v>
      </c>
      <c r="J24894" s="2" t="str">
        <f t="shared" si="388"/>
        <v>NODO MPE (CAMPINA TOLEDO)</v>
      </c>
      <c r="K24894" t="s">
        <v>114</v>
      </c>
      <c r="L24894" t="s">
        <v>9226</v>
      </c>
      <c r="M24894" t="s">
        <v>8173</v>
      </c>
      <c r="N24894" t="s">
        <v>2893</v>
      </c>
    </row>
    <row r="24895" spans="1:14" x14ac:dyDescent="0.25">
      <c r="A24895" t="s">
        <v>82</v>
      </c>
      <c r="B24895" t="s">
        <v>604</v>
      </c>
      <c r="C24895">
        <v>15</v>
      </c>
      <c r="D24895">
        <v>15</v>
      </c>
      <c r="E24895">
        <v>15</v>
      </c>
      <c r="F24895">
        <v>60</v>
      </c>
      <c r="G24895">
        <v>0</v>
      </c>
      <c r="H24895">
        <v>13</v>
      </c>
      <c r="I24895">
        <v>2</v>
      </c>
      <c r="J24895" s="2" t="str">
        <f t="shared" si="388"/>
        <v>NODO MPE (CAMPINA TOLEDO)</v>
      </c>
      <c r="K24895" t="s">
        <v>114</v>
      </c>
      <c r="L24895" t="s">
        <v>9226</v>
      </c>
      <c r="M24895" t="s">
        <v>8173</v>
      </c>
      <c r="N24895" t="s">
        <v>2893</v>
      </c>
    </row>
    <row r="24896" spans="1:14" x14ac:dyDescent="0.25">
      <c r="A24896" t="s">
        <v>82</v>
      </c>
      <c r="B24896" t="s">
        <v>1076</v>
      </c>
      <c r="C24896">
        <v>22</v>
      </c>
      <c r="D24896">
        <v>22</v>
      </c>
      <c r="E24896">
        <v>22</v>
      </c>
      <c r="F24896">
        <v>51</v>
      </c>
      <c r="G24896">
        <v>0</v>
      </c>
      <c r="H24896">
        <v>22</v>
      </c>
      <c r="I24896">
        <v>0</v>
      </c>
      <c r="J24896" s="2" t="str">
        <f t="shared" si="388"/>
        <v>NODO MPE (CAMPINA TOLEDO)</v>
      </c>
      <c r="K24896" t="s">
        <v>114</v>
      </c>
      <c r="L24896" t="s">
        <v>9226</v>
      </c>
      <c r="M24896" t="s">
        <v>8173</v>
      </c>
      <c r="N24896" t="s">
        <v>2893</v>
      </c>
    </row>
    <row r="24897" spans="1:16" x14ac:dyDescent="0.25">
      <c r="A24897" t="s">
        <v>82</v>
      </c>
      <c r="B24897" t="s">
        <v>605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 s="2" t="str">
        <f t="shared" si="388"/>
        <v>PUERTO LIBRE</v>
      </c>
      <c r="K24897" t="s">
        <v>518</v>
      </c>
      <c r="L24897" t="s">
        <v>664</v>
      </c>
    </row>
    <row r="24898" spans="1:16" x14ac:dyDescent="0.25">
      <c r="A24898" t="s">
        <v>82</v>
      </c>
      <c r="B24898" t="s">
        <v>608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 s="2" t="str">
        <f t="shared" si="388"/>
        <v>PUERTO LIBRE</v>
      </c>
      <c r="K24898" t="s">
        <v>518</v>
      </c>
      <c r="L24898" t="s">
        <v>664</v>
      </c>
    </row>
    <row r="24899" spans="1:16" x14ac:dyDescent="0.25">
      <c r="A24899" t="s">
        <v>82</v>
      </c>
      <c r="B24899" t="s">
        <v>609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 s="2" t="str">
        <f t="shared" si="388"/>
        <v>PUERTO LIBRE</v>
      </c>
      <c r="K24899" t="s">
        <v>518</v>
      </c>
      <c r="L24899" t="s">
        <v>664</v>
      </c>
    </row>
    <row r="24900" spans="1:16" x14ac:dyDescent="0.25">
      <c r="A24900" t="s">
        <v>82</v>
      </c>
      <c r="B24900" t="s">
        <v>1077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 s="2" t="str">
        <f t="shared" ref="J24900:J24963" si="389">TRIM(CONCATENATE(K24900," ",L24900," ",M24900," ",N24900," ",O24900," ",P24900," ",Q24900," ",R24900," ",S24900," ",T24900," ",U24900," ",V24900," ",W24900))</f>
        <v>PUERTO LIBRE</v>
      </c>
      <c r="K24900" t="s">
        <v>518</v>
      </c>
      <c r="L24900" t="s">
        <v>664</v>
      </c>
    </row>
    <row r="24901" spans="1:16" x14ac:dyDescent="0.25">
      <c r="A24901" t="s">
        <v>82</v>
      </c>
      <c r="B24901" t="s">
        <v>610</v>
      </c>
      <c r="C24901">
        <v>51</v>
      </c>
      <c r="D24901">
        <v>50</v>
      </c>
      <c r="E24901">
        <v>50</v>
      </c>
      <c r="F24901">
        <v>114</v>
      </c>
      <c r="G24901">
        <v>1</v>
      </c>
      <c r="H24901">
        <v>49</v>
      </c>
      <c r="I24901">
        <v>1</v>
      </c>
      <c r="J24901" s="2" t="str">
        <f t="shared" si="389"/>
        <v>NODO BAS1 (SABANETA 28 A)</v>
      </c>
      <c r="K24901" t="s">
        <v>114</v>
      </c>
      <c r="L24901" t="s">
        <v>9227</v>
      </c>
      <c r="M24901" t="s">
        <v>9058</v>
      </c>
      <c r="N24901">
        <v>28</v>
      </c>
      <c r="O24901" t="s">
        <v>715</v>
      </c>
    </row>
    <row r="24902" spans="1:16" x14ac:dyDescent="0.25">
      <c r="A24902" t="s">
        <v>82</v>
      </c>
      <c r="B24902" t="s">
        <v>614</v>
      </c>
      <c r="C24902">
        <v>58</v>
      </c>
      <c r="D24902">
        <v>58</v>
      </c>
      <c r="E24902">
        <v>58</v>
      </c>
      <c r="F24902">
        <v>109</v>
      </c>
      <c r="G24902">
        <v>0</v>
      </c>
      <c r="H24902">
        <v>54</v>
      </c>
      <c r="I24902">
        <v>4</v>
      </c>
      <c r="J24902" s="2" t="str">
        <f t="shared" si="389"/>
        <v>NODO BAS1 (SABANETA 28 A)</v>
      </c>
      <c r="K24902" t="s">
        <v>114</v>
      </c>
      <c r="L24902" t="s">
        <v>9227</v>
      </c>
      <c r="M24902" t="s">
        <v>9058</v>
      </c>
      <c r="N24902">
        <v>28</v>
      </c>
      <c r="O24902" t="s">
        <v>715</v>
      </c>
    </row>
    <row r="24903" spans="1:16" x14ac:dyDescent="0.25">
      <c r="A24903" t="s">
        <v>82</v>
      </c>
      <c r="B24903" t="s">
        <v>615</v>
      </c>
      <c r="C24903">
        <v>66</v>
      </c>
      <c r="D24903">
        <v>66</v>
      </c>
      <c r="E24903">
        <v>66</v>
      </c>
      <c r="F24903">
        <v>103</v>
      </c>
      <c r="G24903">
        <v>0</v>
      </c>
      <c r="H24903">
        <v>61</v>
      </c>
      <c r="I24903">
        <v>5</v>
      </c>
      <c r="J24903" s="2" t="str">
        <f t="shared" si="389"/>
        <v>NODO BAS1 (SABANETA 28 A)</v>
      </c>
      <c r="K24903" t="s">
        <v>114</v>
      </c>
      <c r="L24903" t="s">
        <v>9227</v>
      </c>
      <c r="M24903" t="s">
        <v>9058</v>
      </c>
      <c r="N24903">
        <v>28</v>
      </c>
      <c r="O24903" t="s">
        <v>715</v>
      </c>
    </row>
    <row r="24904" spans="1:16" x14ac:dyDescent="0.25">
      <c r="A24904" t="s">
        <v>82</v>
      </c>
      <c r="B24904" t="s">
        <v>616</v>
      </c>
      <c r="C24904">
        <v>70</v>
      </c>
      <c r="D24904">
        <v>70</v>
      </c>
      <c r="E24904">
        <v>70</v>
      </c>
      <c r="F24904">
        <v>127</v>
      </c>
      <c r="G24904">
        <v>0</v>
      </c>
      <c r="H24904">
        <v>67</v>
      </c>
      <c r="I24904">
        <v>3</v>
      </c>
      <c r="J24904" s="2" t="str">
        <f t="shared" si="389"/>
        <v>NODO SUE1 (SURAMERICA 1)</v>
      </c>
      <c r="K24904" t="s">
        <v>114</v>
      </c>
      <c r="L24904" t="s">
        <v>9228</v>
      </c>
      <c r="M24904" t="s">
        <v>9229</v>
      </c>
      <c r="N24904" t="s">
        <v>145</v>
      </c>
    </row>
    <row r="24905" spans="1:16" x14ac:dyDescent="0.25">
      <c r="A24905" t="s">
        <v>82</v>
      </c>
      <c r="B24905" t="s">
        <v>620</v>
      </c>
      <c r="C24905">
        <v>47</v>
      </c>
      <c r="D24905">
        <v>47</v>
      </c>
      <c r="E24905">
        <v>47</v>
      </c>
      <c r="F24905">
        <v>155</v>
      </c>
      <c r="G24905">
        <v>0</v>
      </c>
      <c r="H24905">
        <v>40</v>
      </c>
      <c r="I24905">
        <v>7</v>
      </c>
      <c r="J24905" s="2" t="str">
        <f t="shared" si="389"/>
        <v>NODO SUE1 (SURAMERICA 1)</v>
      </c>
      <c r="K24905" t="s">
        <v>114</v>
      </c>
      <c r="L24905" t="s">
        <v>9228</v>
      </c>
      <c r="M24905" t="s">
        <v>9229</v>
      </c>
      <c r="N24905" t="s">
        <v>145</v>
      </c>
    </row>
    <row r="24906" spans="1:16" x14ac:dyDescent="0.25">
      <c r="A24906" t="s">
        <v>82</v>
      </c>
      <c r="B24906" t="s">
        <v>621</v>
      </c>
      <c r="C24906">
        <v>44</v>
      </c>
      <c r="D24906">
        <v>44</v>
      </c>
      <c r="E24906">
        <v>44</v>
      </c>
      <c r="F24906">
        <v>156</v>
      </c>
      <c r="G24906">
        <v>0</v>
      </c>
      <c r="H24906">
        <v>40</v>
      </c>
      <c r="I24906">
        <v>4</v>
      </c>
      <c r="J24906" s="2" t="str">
        <f t="shared" si="389"/>
        <v>NODO SUE1 (SURAMERICA 1)</v>
      </c>
      <c r="K24906" t="s">
        <v>114</v>
      </c>
      <c r="L24906" t="s">
        <v>9228</v>
      </c>
      <c r="M24906" t="s">
        <v>9229</v>
      </c>
      <c r="N24906" t="s">
        <v>145</v>
      </c>
    </row>
    <row r="24907" spans="1:16" x14ac:dyDescent="0.25">
      <c r="A24907" t="s">
        <v>82</v>
      </c>
      <c r="B24907" t="s">
        <v>1079</v>
      </c>
      <c r="C24907">
        <v>54</v>
      </c>
      <c r="D24907">
        <v>54</v>
      </c>
      <c r="E24907">
        <v>54</v>
      </c>
      <c r="F24907">
        <v>145</v>
      </c>
      <c r="G24907">
        <v>0</v>
      </c>
      <c r="H24907">
        <v>50</v>
      </c>
      <c r="I24907">
        <v>4</v>
      </c>
      <c r="J24907" s="2" t="str">
        <f t="shared" si="389"/>
        <v>NODO SUE1 (SURAMERICA 1)</v>
      </c>
      <c r="K24907" t="s">
        <v>114</v>
      </c>
      <c r="L24907" t="s">
        <v>9228</v>
      </c>
      <c r="M24907" t="s">
        <v>9229</v>
      </c>
      <c r="N24907" t="s">
        <v>145</v>
      </c>
    </row>
    <row r="24908" spans="1:16" x14ac:dyDescent="0.25">
      <c r="A24908" t="s">
        <v>82</v>
      </c>
      <c r="B24908" t="s">
        <v>622</v>
      </c>
      <c r="C24908">
        <v>14</v>
      </c>
      <c r="D24908">
        <v>14</v>
      </c>
      <c r="E24908">
        <v>14</v>
      </c>
      <c r="F24908">
        <v>28</v>
      </c>
      <c r="G24908">
        <v>0</v>
      </c>
      <c r="H24908">
        <v>13</v>
      </c>
      <c r="I24908">
        <v>1</v>
      </c>
      <c r="J24908" s="2" t="str">
        <f t="shared" si="389"/>
        <v>NODO EEG (ENVIGADO SAN MARCOS 57)</v>
      </c>
      <c r="K24908" t="s">
        <v>114</v>
      </c>
      <c r="L24908" t="s">
        <v>9230</v>
      </c>
      <c r="M24908" t="s">
        <v>9019</v>
      </c>
      <c r="N24908" t="s">
        <v>869</v>
      </c>
      <c r="O24908" t="s">
        <v>7304</v>
      </c>
      <c r="P24908" t="s">
        <v>8579</v>
      </c>
    </row>
    <row r="24909" spans="1:16" x14ac:dyDescent="0.25">
      <c r="A24909" t="s">
        <v>82</v>
      </c>
      <c r="B24909" t="s">
        <v>625</v>
      </c>
      <c r="C24909">
        <v>12</v>
      </c>
      <c r="D24909">
        <v>12</v>
      </c>
      <c r="E24909">
        <v>12</v>
      </c>
      <c r="F24909">
        <v>27</v>
      </c>
      <c r="G24909">
        <v>0</v>
      </c>
      <c r="H24909">
        <v>11</v>
      </c>
      <c r="I24909">
        <v>1</v>
      </c>
      <c r="J24909" s="2" t="str">
        <f t="shared" si="389"/>
        <v>NODO EEG (ENVIGADO SAN MARCOS 57)</v>
      </c>
      <c r="K24909" t="s">
        <v>114</v>
      </c>
      <c r="L24909" t="s">
        <v>9230</v>
      </c>
      <c r="M24909" t="s">
        <v>9019</v>
      </c>
      <c r="N24909" t="s">
        <v>869</v>
      </c>
      <c r="O24909" t="s">
        <v>7304</v>
      </c>
      <c r="P24909" t="s">
        <v>8579</v>
      </c>
    </row>
    <row r="24910" spans="1:16" x14ac:dyDescent="0.25">
      <c r="A24910" t="s">
        <v>82</v>
      </c>
      <c r="B24910" t="s">
        <v>626</v>
      </c>
      <c r="C24910">
        <v>8</v>
      </c>
      <c r="D24910">
        <v>8</v>
      </c>
      <c r="E24910">
        <v>8</v>
      </c>
      <c r="F24910">
        <v>31</v>
      </c>
      <c r="G24910">
        <v>0</v>
      </c>
      <c r="H24910">
        <v>8</v>
      </c>
      <c r="I24910">
        <v>0</v>
      </c>
      <c r="J24910" s="2" t="str">
        <f t="shared" si="389"/>
        <v>NODO EEG (ENVIGADO SAN MARCOS 57)</v>
      </c>
      <c r="K24910" t="s">
        <v>114</v>
      </c>
      <c r="L24910" t="s">
        <v>9230</v>
      </c>
      <c r="M24910" t="s">
        <v>9019</v>
      </c>
      <c r="N24910" t="s">
        <v>869</v>
      </c>
      <c r="O24910" t="s">
        <v>7304</v>
      </c>
      <c r="P24910" t="s">
        <v>8579</v>
      </c>
    </row>
    <row r="24911" spans="1:16" x14ac:dyDescent="0.25">
      <c r="A24911" t="s">
        <v>82</v>
      </c>
      <c r="B24911" t="s">
        <v>627</v>
      </c>
      <c r="C24911">
        <v>10</v>
      </c>
      <c r="D24911">
        <v>10</v>
      </c>
      <c r="E24911">
        <v>10</v>
      </c>
      <c r="F24911">
        <v>31</v>
      </c>
      <c r="G24911">
        <v>0</v>
      </c>
      <c r="H24911">
        <v>9</v>
      </c>
      <c r="I24911">
        <v>1</v>
      </c>
      <c r="J24911" s="2" t="str">
        <f t="shared" si="389"/>
        <v>NODO EEG (ENVIGADO SAN MARCOS 57)</v>
      </c>
      <c r="K24911" t="s">
        <v>114</v>
      </c>
      <c r="L24911" t="s">
        <v>9230</v>
      </c>
      <c r="M24911" t="s">
        <v>9019</v>
      </c>
      <c r="N24911" t="s">
        <v>869</v>
      </c>
      <c r="O24911" t="s">
        <v>7304</v>
      </c>
      <c r="P24911" t="s">
        <v>8579</v>
      </c>
    </row>
    <row r="24912" spans="1:16" x14ac:dyDescent="0.25">
      <c r="A24912" t="s">
        <v>82</v>
      </c>
      <c r="B24912" t="s">
        <v>628</v>
      </c>
      <c r="C24912">
        <v>10</v>
      </c>
      <c r="D24912">
        <v>10</v>
      </c>
      <c r="E24912">
        <v>10</v>
      </c>
      <c r="F24912">
        <v>29</v>
      </c>
      <c r="G24912">
        <v>0</v>
      </c>
      <c r="H24912">
        <v>10</v>
      </c>
      <c r="I24912">
        <v>0</v>
      </c>
      <c r="J24912" s="2" t="str">
        <f t="shared" si="389"/>
        <v>NODO EOG (ENVIGADO SAN MARCOS 58)</v>
      </c>
      <c r="K24912" t="s">
        <v>114</v>
      </c>
      <c r="L24912" t="s">
        <v>9231</v>
      </c>
      <c r="M24912" t="s">
        <v>9019</v>
      </c>
      <c r="N24912" t="s">
        <v>869</v>
      </c>
      <c r="O24912" t="s">
        <v>7304</v>
      </c>
      <c r="P24912" t="s">
        <v>8328</v>
      </c>
    </row>
    <row r="24913" spans="1:16" x14ac:dyDescent="0.25">
      <c r="A24913" t="s">
        <v>82</v>
      </c>
      <c r="B24913" t="s">
        <v>631</v>
      </c>
      <c r="C24913">
        <v>19</v>
      </c>
      <c r="D24913">
        <v>18</v>
      </c>
      <c r="E24913">
        <v>18</v>
      </c>
      <c r="F24913">
        <v>22</v>
      </c>
      <c r="G24913">
        <v>1</v>
      </c>
      <c r="H24913">
        <v>16</v>
      </c>
      <c r="I24913">
        <v>2</v>
      </c>
      <c r="J24913" s="2" t="str">
        <f t="shared" si="389"/>
        <v>NODO EOG (ENVIGADO SAN MARCOS 58)</v>
      </c>
      <c r="K24913" t="s">
        <v>114</v>
      </c>
      <c r="L24913" t="s">
        <v>9231</v>
      </c>
      <c r="M24913" t="s">
        <v>9019</v>
      </c>
      <c r="N24913" t="s">
        <v>869</v>
      </c>
      <c r="O24913" t="s">
        <v>7304</v>
      </c>
      <c r="P24913" t="s">
        <v>8328</v>
      </c>
    </row>
    <row r="24914" spans="1:16" x14ac:dyDescent="0.25">
      <c r="A24914" t="s">
        <v>82</v>
      </c>
      <c r="B24914" t="s">
        <v>632</v>
      </c>
      <c r="C24914">
        <v>4</v>
      </c>
      <c r="D24914">
        <v>4</v>
      </c>
      <c r="E24914">
        <v>4</v>
      </c>
      <c r="F24914">
        <v>36</v>
      </c>
      <c r="G24914">
        <v>0</v>
      </c>
      <c r="H24914">
        <v>3</v>
      </c>
      <c r="I24914">
        <v>1</v>
      </c>
      <c r="J24914" s="2" t="str">
        <f t="shared" si="389"/>
        <v>NODO EOG (ENVIGADO SAN MARCOS 58)</v>
      </c>
      <c r="K24914" t="s">
        <v>114</v>
      </c>
      <c r="L24914" t="s">
        <v>9231</v>
      </c>
      <c r="M24914" t="s">
        <v>9019</v>
      </c>
      <c r="N24914" t="s">
        <v>869</v>
      </c>
      <c r="O24914" t="s">
        <v>7304</v>
      </c>
      <c r="P24914" t="s">
        <v>8328</v>
      </c>
    </row>
    <row r="24915" spans="1:16" x14ac:dyDescent="0.25">
      <c r="A24915" t="s">
        <v>82</v>
      </c>
      <c r="B24915" t="s">
        <v>633</v>
      </c>
      <c r="C24915">
        <v>11</v>
      </c>
      <c r="D24915">
        <v>11</v>
      </c>
      <c r="E24915">
        <v>11</v>
      </c>
      <c r="F24915">
        <v>28</v>
      </c>
      <c r="G24915">
        <v>0</v>
      </c>
      <c r="H24915">
        <v>11</v>
      </c>
      <c r="I24915">
        <v>0</v>
      </c>
      <c r="J24915" s="2" t="str">
        <f t="shared" si="389"/>
        <v>NODO EOG (ENVIGADO SAN MARCOS 58)</v>
      </c>
      <c r="K24915" t="s">
        <v>114</v>
      </c>
      <c r="L24915" t="s">
        <v>9231</v>
      </c>
      <c r="M24915" t="s">
        <v>9019</v>
      </c>
      <c r="N24915" t="s">
        <v>869</v>
      </c>
      <c r="O24915" t="s">
        <v>7304</v>
      </c>
      <c r="P24915" t="s">
        <v>8328</v>
      </c>
    </row>
    <row r="24916" spans="1:16" x14ac:dyDescent="0.25">
      <c r="A24916" t="s">
        <v>82</v>
      </c>
      <c r="B24916" t="s">
        <v>634</v>
      </c>
      <c r="C24916">
        <v>12</v>
      </c>
      <c r="D24916">
        <v>10</v>
      </c>
      <c r="E24916">
        <v>10</v>
      </c>
      <c r="F24916">
        <v>5</v>
      </c>
      <c r="G24916">
        <v>2</v>
      </c>
      <c r="H24916">
        <v>6</v>
      </c>
      <c r="I24916">
        <v>4</v>
      </c>
      <c r="J24916" s="2" t="str">
        <f t="shared" si="389"/>
        <v>NODO ENG (ENVIGADO SAN MARCOS 59)</v>
      </c>
      <c r="K24916" t="s">
        <v>114</v>
      </c>
      <c r="L24916" t="s">
        <v>9232</v>
      </c>
      <c r="M24916" t="s">
        <v>9019</v>
      </c>
      <c r="N24916" t="s">
        <v>869</v>
      </c>
      <c r="O24916" t="s">
        <v>7304</v>
      </c>
      <c r="P24916" t="s">
        <v>9233</v>
      </c>
    </row>
    <row r="24917" spans="1:16" x14ac:dyDescent="0.25">
      <c r="A24917" t="s">
        <v>82</v>
      </c>
      <c r="B24917" t="s">
        <v>636</v>
      </c>
      <c r="C24917">
        <v>6</v>
      </c>
      <c r="D24917">
        <v>5</v>
      </c>
      <c r="E24917">
        <v>5</v>
      </c>
      <c r="F24917">
        <v>11</v>
      </c>
      <c r="G24917">
        <v>1</v>
      </c>
      <c r="H24917">
        <v>0</v>
      </c>
      <c r="I24917">
        <v>5</v>
      </c>
      <c r="J24917" s="2" t="str">
        <f t="shared" si="389"/>
        <v>NODO ENG (ENVIGADO SAN MARCOS 59)</v>
      </c>
      <c r="K24917" t="s">
        <v>114</v>
      </c>
      <c r="L24917" t="s">
        <v>9232</v>
      </c>
      <c r="M24917" t="s">
        <v>9019</v>
      </c>
      <c r="N24917" t="s">
        <v>869</v>
      </c>
      <c r="O24917" t="s">
        <v>7304</v>
      </c>
      <c r="P24917" t="s">
        <v>9233</v>
      </c>
    </row>
    <row r="24918" spans="1:16" x14ac:dyDescent="0.25">
      <c r="A24918" t="s">
        <v>82</v>
      </c>
      <c r="B24918" t="s">
        <v>637</v>
      </c>
      <c r="C24918">
        <v>8</v>
      </c>
      <c r="D24918">
        <v>5</v>
      </c>
      <c r="E24918">
        <v>5</v>
      </c>
      <c r="F24918">
        <v>8</v>
      </c>
      <c r="G24918">
        <v>3</v>
      </c>
      <c r="H24918">
        <v>2</v>
      </c>
      <c r="I24918">
        <v>3</v>
      </c>
      <c r="J24918" s="2" t="str">
        <f t="shared" si="389"/>
        <v>NODO ENG (ENVIGADO SAN MARCOS 59)</v>
      </c>
      <c r="K24918" t="s">
        <v>114</v>
      </c>
      <c r="L24918" t="s">
        <v>9232</v>
      </c>
      <c r="M24918" t="s">
        <v>9019</v>
      </c>
      <c r="N24918" t="s">
        <v>869</v>
      </c>
      <c r="O24918" t="s">
        <v>7304</v>
      </c>
      <c r="P24918" t="s">
        <v>9233</v>
      </c>
    </row>
    <row r="24919" spans="1:16" x14ac:dyDescent="0.25">
      <c r="A24919" t="s">
        <v>82</v>
      </c>
      <c r="B24919" t="s">
        <v>638</v>
      </c>
      <c r="C24919">
        <v>15</v>
      </c>
      <c r="D24919">
        <v>12</v>
      </c>
      <c r="E24919">
        <v>12</v>
      </c>
      <c r="F24919">
        <v>6</v>
      </c>
      <c r="G24919">
        <v>3</v>
      </c>
      <c r="H24919">
        <v>4</v>
      </c>
      <c r="I24919">
        <v>8</v>
      </c>
      <c r="J24919" s="2" t="str">
        <f t="shared" si="389"/>
        <v>NODO ENG (ENVIGADO SAN MARCOS 59)</v>
      </c>
      <c r="K24919" t="s">
        <v>114</v>
      </c>
      <c r="L24919" t="s">
        <v>9232</v>
      </c>
      <c r="M24919" t="s">
        <v>9019</v>
      </c>
      <c r="N24919" t="s">
        <v>869</v>
      </c>
      <c r="O24919" t="s">
        <v>7304</v>
      </c>
      <c r="P24919" t="s">
        <v>9233</v>
      </c>
    </row>
    <row r="24920" spans="1:16" x14ac:dyDescent="0.25">
      <c r="A24920" t="s">
        <v>82</v>
      </c>
      <c r="B24920" t="s">
        <v>639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 s="2" t="str">
        <f t="shared" si="389"/>
        <v>NODO I341 (ITAGUI SUR 34 1)</v>
      </c>
      <c r="K24920" t="s">
        <v>114</v>
      </c>
      <c r="L24920" t="s">
        <v>9234</v>
      </c>
      <c r="M24920" t="s">
        <v>9029</v>
      </c>
      <c r="N24920" t="s">
        <v>3189</v>
      </c>
      <c r="O24920">
        <v>34</v>
      </c>
      <c r="P24920" t="s">
        <v>145</v>
      </c>
    </row>
    <row r="24921" spans="1:16" x14ac:dyDescent="0.25">
      <c r="A24921" t="s">
        <v>82</v>
      </c>
      <c r="B24921" t="s">
        <v>640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 s="2" t="str">
        <f t="shared" si="389"/>
        <v>NODO I341 (ITAGUI SUR 34 1)</v>
      </c>
      <c r="K24921" t="s">
        <v>114</v>
      </c>
      <c r="L24921" t="s">
        <v>9234</v>
      </c>
      <c r="M24921" t="s">
        <v>9029</v>
      </c>
      <c r="N24921" t="s">
        <v>3189</v>
      </c>
      <c r="O24921">
        <v>34</v>
      </c>
      <c r="P24921" t="s">
        <v>145</v>
      </c>
    </row>
    <row r="24922" spans="1:16" x14ac:dyDescent="0.25">
      <c r="A24922" t="s">
        <v>82</v>
      </c>
      <c r="B24922" t="s">
        <v>641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 s="2" t="str">
        <f t="shared" si="389"/>
        <v>NODO I341 (ITAGUI SUR 34 1)</v>
      </c>
      <c r="K24922" t="s">
        <v>114</v>
      </c>
      <c r="L24922" t="s">
        <v>9234</v>
      </c>
      <c r="M24922" t="s">
        <v>9029</v>
      </c>
      <c r="N24922" t="s">
        <v>3189</v>
      </c>
      <c r="O24922">
        <v>34</v>
      </c>
      <c r="P24922" t="s">
        <v>145</v>
      </c>
    </row>
    <row r="24923" spans="1:16" x14ac:dyDescent="0.25">
      <c r="A24923" t="s">
        <v>82</v>
      </c>
      <c r="B24923" t="s">
        <v>642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 s="2" t="str">
        <f t="shared" si="389"/>
        <v>NODO I341 (ITAGUI SUR 34 1)</v>
      </c>
      <c r="K24923" t="s">
        <v>114</v>
      </c>
      <c r="L24923" t="s">
        <v>9234</v>
      </c>
      <c r="M24923" t="s">
        <v>9029</v>
      </c>
      <c r="N24923" t="s">
        <v>3189</v>
      </c>
      <c r="O24923">
        <v>34</v>
      </c>
      <c r="P24923" t="s">
        <v>145</v>
      </c>
    </row>
    <row r="24924" spans="1:16" x14ac:dyDescent="0.25">
      <c r="A24924" t="s">
        <v>82</v>
      </c>
      <c r="B24924" t="s">
        <v>643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 s="2" t="str">
        <f t="shared" si="389"/>
        <v>PUERTO LIBRE</v>
      </c>
      <c r="K24924" t="s">
        <v>518</v>
      </c>
      <c r="L24924" t="s">
        <v>664</v>
      </c>
    </row>
    <row r="24925" spans="1:16" x14ac:dyDescent="0.25">
      <c r="A24925" t="s">
        <v>82</v>
      </c>
      <c r="B24925" t="s">
        <v>645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 s="2" t="str">
        <f t="shared" si="389"/>
        <v>PUERTO LIBRE</v>
      </c>
      <c r="K24925" t="s">
        <v>518</v>
      </c>
      <c r="L24925" t="s">
        <v>664</v>
      </c>
    </row>
    <row r="24926" spans="1:16" x14ac:dyDescent="0.25">
      <c r="A24926" t="s">
        <v>82</v>
      </c>
      <c r="B24926" t="s">
        <v>646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 s="2" t="str">
        <f t="shared" si="389"/>
        <v>PUERTO LIBRE</v>
      </c>
      <c r="K24926" t="s">
        <v>518</v>
      </c>
      <c r="L24926" t="s">
        <v>664</v>
      </c>
    </row>
    <row r="24927" spans="1:16" x14ac:dyDescent="0.25">
      <c r="A24927" t="s">
        <v>82</v>
      </c>
      <c r="B24927" t="s">
        <v>647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 s="2" t="str">
        <f t="shared" si="389"/>
        <v>PUERTO LIBRE</v>
      </c>
      <c r="K24927" t="s">
        <v>518</v>
      </c>
      <c r="L24927" t="s">
        <v>664</v>
      </c>
    </row>
    <row r="24928" spans="1:16" x14ac:dyDescent="0.25">
      <c r="A24928" t="s">
        <v>82</v>
      </c>
      <c r="B24928" t="s">
        <v>648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 s="2" t="str">
        <f t="shared" si="389"/>
        <v>PUERTO LIBRE</v>
      </c>
      <c r="K24928" t="s">
        <v>518</v>
      </c>
      <c r="L24928" t="s">
        <v>664</v>
      </c>
    </row>
    <row r="24929" spans="1:15" x14ac:dyDescent="0.25">
      <c r="A24929" t="s">
        <v>82</v>
      </c>
      <c r="B24929" t="s">
        <v>650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 s="2" t="str">
        <f t="shared" si="389"/>
        <v>PUERTO LIBRE</v>
      </c>
      <c r="K24929" t="s">
        <v>518</v>
      </c>
      <c r="L24929" t="s">
        <v>664</v>
      </c>
    </row>
    <row r="24930" spans="1:15" x14ac:dyDescent="0.25">
      <c r="A24930" t="s">
        <v>82</v>
      </c>
      <c r="B24930" t="s">
        <v>651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 s="2" t="str">
        <f t="shared" si="389"/>
        <v>PUERTO LIBRE</v>
      </c>
      <c r="K24930" t="s">
        <v>518</v>
      </c>
      <c r="L24930" t="s">
        <v>664</v>
      </c>
    </row>
    <row r="24931" spans="1:15" x14ac:dyDescent="0.25">
      <c r="A24931" t="s">
        <v>82</v>
      </c>
      <c r="B24931" t="s">
        <v>652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 s="2" t="str">
        <f t="shared" si="389"/>
        <v>PUERTO LIBRE</v>
      </c>
      <c r="K24931" t="s">
        <v>518</v>
      </c>
      <c r="L24931" t="s">
        <v>664</v>
      </c>
    </row>
    <row r="24932" spans="1:15" x14ac:dyDescent="0.25">
      <c r="A24932" t="s">
        <v>82</v>
      </c>
      <c r="B24932" t="s">
        <v>653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 s="2" t="str">
        <f t="shared" si="389"/>
        <v>PUERTO LIBRE</v>
      </c>
      <c r="K24932" t="s">
        <v>518</v>
      </c>
      <c r="L24932" t="s">
        <v>664</v>
      </c>
    </row>
    <row r="24933" spans="1:15" x14ac:dyDescent="0.25">
      <c r="A24933" t="s">
        <v>82</v>
      </c>
      <c r="B24933" t="s">
        <v>655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 s="2" t="str">
        <f t="shared" si="389"/>
        <v>PUERTO LIBRE</v>
      </c>
      <c r="K24933" t="s">
        <v>518</v>
      </c>
      <c r="L24933" t="s">
        <v>664</v>
      </c>
    </row>
    <row r="24934" spans="1:15" x14ac:dyDescent="0.25">
      <c r="A24934" t="s">
        <v>82</v>
      </c>
      <c r="B24934" t="s">
        <v>656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 s="2" t="str">
        <f t="shared" si="389"/>
        <v>PUERTO LIBRE</v>
      </c>
      <c r="K24934" t="s">
        <v>518</v>
      </c>
      <c r="L24934" t="s">
        <v>664</v>
      </c>
    </row>
    <row r="24935" spans="1:15" x14ac:dyDescent="0.25">
      <c r="A24935" t="s">
        <v>82</v>
      </c>
      <c r="B24935" t="s">
        <v>657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 s="2" t="str">
        <f t="shared" si="389"/>
        <v>PUERTO LIBRE</v>
      </c>
      <c r="K24935" t="s">
        <v>518</v>
      </c>
      <c r="L24935" t="s">
        <v>664</v>
      </c>
    </row>
    <row r="24936" spans="1:15" x14ac:dyDescent="0.25">
      <c r="A24936" t="s">
        <v>83</v>
      </c>
      <c r="B24936" t="s">
        <v>101</v>
      </c>
      <c r="C24936" t="s">
        <v>102</v>
      </c>
      <c r="D24936" t="s">
        <v>103</v>
      </c>
      <c r="E24936" t="s">
        <v>104</v>
      </c>
      <c r="F24936" t="s">
        <v>105</v>
      </c>
      <c r="G24936" t="s">
        <v>106</v>
      </c>
      <c r="H24936" t="s">
        <v>107</v>
      </c>
      <c r="I24936" t="s">
        <v>108</v>
      </c>
      <c r="J24936" s="2" t="str">
        <f t="shared" si="389"/>
        <v>Channel</v>
      </c>
      <c r="K24936" t="s">
        <v>109</v>
      </c>
    </row>
    <row r="24937" spans="1:15" x14ac:dyDescent="0.25">
      <c r="A24937" t="s">
        <v>83</v>
      </c>
      <c r="B24937" t="s">
        <v>110</v>
      </c>
      <c r="C24937" t="s">
        <v>111</v>
      </c>
      <c r="D24937" t="s">
        <v>111</v>
      </c>
      <c r="E24937" t="s">
        <v>111</v>
      </c>
      <c r="F24937" t="s">
        <v>111</v>
      </c>
      <c r="G24937" t="s">
        <v>111</v>
      </c>
      <c r="H24937" t="s">
        <v>111</v>
      </c>
      <c r="I24937" t="s">
        <v>111</v>
      </c>
      <c r="J24937" s="2" t="str">
        <f t="shared" si="389"/>
        <v>Description</v>
      </c>
      <c r="K24937" t="s">
        <v>112</v>
      </c>
    </row>
    <row r="24938" spans="1:15" x14ac:dyDescent="0.25">
      <c r="A24938" t="s">
        <v>83</v>
      </c>
      <c r="B24938" t="s">
        <v>113</v>
      </c>
      <c r="C24938">
        <v>63</v>
      </c>
      <c r="D24938">
        <v>62</v>
      </c>
      <c r="E24938">
        <v>62</v>
      </c>
      <c r="F24938">
        <v>95</v>
      </c>
      <c r="G24938">
        <v>1</v>
      </c>
      <c r="H24938">
        <v>49</v>
      </c>
      <c r="I24938">
        <v>13</v>
      </c>
      <c r="J24938" s="2" t="str">
        <f t="shared" si="389"/>
        <v>NODO BOM (LA BOMBONA MEDELLIN)</v>
      </c>
      <c r="K24938" t="s">
        <v>114</v>
      </c>
      <c r="L24938" t="s">
        <v>9235</v>
      </c>
      <c r="M24938" t="s">
        <v>214</v>
      </c>
      <c r="N24938" t="s">
        <v>9236</v>
      </c>
      <c r="O24938" t="s">
        <v>7980</v>
      </c>
    </row>
    <row r="24939" spans="1:15" x14ac:dyDescent="0.25">
      <c r="A24939" t="s">
        <v>83</v>
      </c>
      <c r="B24939" t="s">
        <v>119</v>
      </c>
      <c r="C24939">
        <v>65</v>
      </c>
      <c r="D24939">
        <v>65</v>
      </c>
      <c r="E24939">
        <v>65</v>
      </c>
      <c r="F24939">
        <v>83</v>
      </c>
      <c r="G24939">
        <v>0</v>
      </c>
      <c r="H24939">
        <v>62</v>
      </c>
      <c r="I24939">
        <v>3</v>
      </c>
      <c r="J24939" s="2" t="str">
        <f t="shared" si="389"/>
        <v>NODO BOM (LA BOMBONA MEDELLIN)</v>
      </c>
      <c r="K24939" t="s">
        <v>114</v>
      </c>
      <c r="L24939" t="s">
        <v>9235</v>
      </c>
      <c r="M24939" t="s">
        <v>214</v>
      </c>
      <c r="N24939" t="s">
        <v>9236</v>
      </c>
      <c r="O24939" t="s">
        <v>7980</v>
      </c>
    </row>
    <row r="24940" spans="1:15" x14ac:dyDescent="0.25">
      <c r="A24940" t="s">
        <v>83</v>
      </c>
      <c r="B24940" t="s">
        <v>120</v>
      </c>
      <c r="C24940">
        <v>35</v>
      </c>
      <c r="D24940">
        <v>35</v>
      </c>
      <c r="E24940">
        <v>35</v>
      </c>
      <c r="F24940">
        <v>110</v>
      </c>
      <c r="G24940">
        <v>0</v>
      </c>
      <c r="H24940">
        <v>34</v>
      </c>
      <c r="I24940">
        <v>1</v>
      </c>
      <c r="J24940" s="2" t="str">
        <f t="shared" si="389"/>
        <v>NODO BOM (LA BOMBONA MEDELLIN)</v>
      </c>
      <c r="K24940" t="s">
        <v>114</v>
      </c>
      <c r="L24940" t="s">
        <v>9235</v>
      </c>
      <c r="M24940" t="s">
        <v>214</v>
      </c>
      <c r="N24940" t="s">
        <v>9236</v>
      </c>
      <c r="O24940" t="s">
        <v>7980</v>
      </c>
    </row>
    <row r="24941" spans="1:15" x14ac:dyDescent="0.25">
      <c r="A24941" t="s">
        <v>83</v>
      </c>
      <c r="B24941" t="s">
        <v>122</v>
      </c>
      <c r="C24941">
        <v>54</v>
      </c>
      <c r="D24941">
        <v>52</v>
      </c>
      <c r="E24941">
        <v>52</v>
      </c>
      <c r="F24941">
        <v>117</v>
      </c>
      <c r="G24941">
        <v>2</v>
      </c>
      <c r="H24941">
        <v>49</v>
      </c>
      <c r="I24941">
        <v>3</v>
      </c>
      <c r="J24941" s="2" t="str">
        <f t="shared" si="389"/>
        <v>NODO GRS (LA MILAGROSA)</v>
      </c>
      <c r="K24941" t="s">
        <v>114</v>
      </c>
      <c r="L24941" t="s">
        <v>9237</v>
      </c>
      <c r="M24941" t="s">
        <v>214</v>
      </c>
      <c r="N24941" t="s">
        <v>9238</v>
      </c>
    </row>
    <row r="24942" spans="1:15" x14ac:dyDescent="0.25">
      <c r="A24942" t="s">
        <v>83</v>
      </c>
      <c r="B24942" t="s">
        <v>126</v>
      </c>
      <c r="C24942">
        <v>76</v>
      </c>
      <c r="D24942">
        <v>72</v>
      </c>
      <c r="E24942">
        <v>72</v>
      </c>
      <c r="F24942">
        <v>99</v>
      </c>
      <c r="G24942">
        <v>4</v>
      </c>
      <c r="H24942">
        <v>67</v>
      </c>
      <c r="I24942">
        <v>5</v>
      </c>
      <c r="J24942" s="2" t="str">
        <f t="shared" si="389"/>
        <v>NODO GRS (LA MILAGROSA)</v>
      </c>
      <c r="K24942" t="s">
        <v>114</v>
      </c>
      <c r="L24942" t="s">
        <v>9237</v>
      </c>
      <c r="M24942" t="s">
        <v>214</v>
      </c>
      <c r="N24942" t="s">
        <v>9238</v>
      </c>
    </row>
    <row r="24943" spans="1:15" x14ac:dyDescent="0.25">
      <c r="A24943" t="s">
        <v>83</v>
      </c>
      <c r="B24943" t="s">
        <v>127</v>
      </c>
      <c r="C24943">
        <v>53</v>
      </c>
      <c r="D24943">
        <v>53</v>
      </c>
      <c r="E24943">
        <v>53</v>
      </c>
      <c r="F24943">
        <v>116</v>
      </c>
      <c r="G24943">
        <v>0</v>
      </c>
      <c r="H24943">
        <v>50</v>
      </c>
      <c r="I24943">
        <v>3</v>
      </c>
      <c r="J24943" s="2" t="str">
        <f t="shared" si="389"/>
        <v>NODO GRS (LA MILAGROSA)</v>
      </c>
      <c r="K24943" t="s">
        <v>114</v>
      </c>
      <c r="L24943" t="s">
        <v>9237</v>
      </c>
      <c r="M24943" t="s">
        <v>214</v>
      </c>
      <c r="N24943" t="s">
        <v>9238</v>
      </c>
    </row>
    <row r="24944" spans="1:15" x14ac:dyDescent="0.25">
      <c r="A24944" t="s">
        <v>83</v>
      </c>
      <c r="B24944" t="s">
        <v>129</v>
      </c>
      <c r="C24944">
        <v>55</v>
      </c>
      <c r="D24944">
        <v>54</v>
      </c>
      <c r="E24944">
        <v>54</v>
      </c>
      <c r="F24944">
        <v>95</v>
      </c>
      <c r="G24944">
        <v>1</v>
      </c>
      <c r="H24944">
        <v>52</v>
      </c>
      <c r="I24944">
        <v>2</v>
      </c>
      <c r="J24944" s="2" t="str">
        <f t="shared" si="389"/>
        <v>NODO N2B (SAN PABLO 2)</v>
      </c>
      <c r="K24944" t="s">
        <v>114</v>
      </c>
      <c r="L24944" t="s">
        <v>9239</v>
      </c>
      <c r="M24944" t="s">
        <v>279</v>
      </c>
      <c r="N24944" t="s">
        <v>6188</v>
      </c>
      <c r="O24944" t="s">
        <v>118</v>
      </c>
    </row>
    <row r="24945" spans="1:16" x14ac:dyDescent="0.25">
      <c r="A24945" t="s">
        <v>83</v>
      </c>
      <c r="B24945" t="s">
        <v>132</v>
      </c>
      <c r="C24945">
        <v>63</v>
      </c>
      <c r="D24945">
        <v>62</v>
      </c>
      <c r="E24945">
        <v>62</v>
      </c>
      <c r="F24945">
        <v>91</v>
      </c>
      <c r="G24945">
        <v>1</v>
      </c>
      <c r="H24945">
        <v>60</v>
      </c>
      <c r="I24945">
        <v>2</v>
      </c>
      <c r="J24945" s="2" t="str">
        <f t="shared" si="389"/>
        <v>NODO N2B (SAN PABLO 2)</v>
      </c>
      <c r="K24945" t="s">
        <v>114</v>
      </c>
      <c r="L24945" t="s">
        <v>9239</v>
      </c>
      <c r="M24945" t="s">
        <v>279</v>
      </c>
      <c r="N24945" t="s">
        <v>6188</v>
      </c>
      <c r="O24945" t="s">
        <v>118</v>
      </c>
    </row>
    <row r="24946" spans="1:16" x14ac:dyDescent="0.25">
      <c r="A24946" t="s">
        <v>83</v>
      </c>
      <c r="B24946" t="s">
        <v>133</v>
      </c>
      <c r="C24946">
        <v>41</v>
      </c>
      <c r="D24946">
        <v>41</v>
      </c>
      <c r="E24946">
        <v>41</v>
      </c>
      <c r="F24946">
        <v>112</v>
      </c>
      <c r="G24946">
        <v>0</v>
      </c>
      <c r="H24946">
        <v>39</v>
      </c>
      <c r="I24946">
        <v>2</v>
      </c>
      <c r="J24946" s="2" t="str">
        <f t="shared" si="389"/>
        <v>NODO N2B (SAN PABLO 2)</v>
      </c>
      <c r="K24946" t="s">
        <v>114</v>
      </c>
      <c r="L24946" t="s">
        <v>9239</v>
      </c>
      <c r="M24946" t="s">
        <v>279</v>
      </c>
      <c r="N24946" t="s">
        <v>6188</v>
      </c>
      <c r="O24946" t="s">
        <v>118</v>
      </c>
    </row>
    <row r="24947" spans="1:16" x14ac:dyDescent="0.25">
      <c r="A24947" t="s">
        <v>83</v>
      </c>
      <c r="B24947" t="s">
        <v>135</v>
      </c>
      <c r="C24947">
        <v>55</v>
      </c>
      <c r="D24947">
        <v>55</v>
      </c>
      <c r="E24947">
        <v>55</v>
      </c>
      <c r="F24947">
        <v>124</v>
      </c>
      <c r="G24947">
        <v>0</v>
      </c>
      <c r="H24947">
        <v>52</v>
      </c>
      <c r="I24947">
        <v>3</v>
      </c>
      <c r="J24947" s="2" t="str">
        <f t="shared" si="389"/>
        <v>NODO NNM (PANORAMA 2)</v>
      </c>
      <c r="K24947" t="s">
        <v>114</v>
      </c>
      <c r="L24947" t="s">
        <v>9240</v>
      </c>
      <c r="M24947" t="s">
        <v>5192</v>
      </c>
      <c r="N24947" t="s">
        <v>118</v>
      </c>
    </row>
    <row r="24948" spans="1:16" x14ac:dyDescent="0.25">
      <c r="A24948" t="s">
        <v>83</v>
      </c>
      <c r="B24948" t="s">
        <v>139</v>
      </c>
      <c r="C24948">
        <v>87</v>
      </c>
      <c r="D24948">
        <v>86</v>
      </c>
      <c r="E24948">
        <v>86</v>
      </c>
      <c r="F24948">
        <v>94</v>
      </c>
      <c r="G24948">
        <v>1</v>
      </c>
      <c r="H24948">
        <v>85</v>
      </c>
      <c r="I24948">
        <v>1</v>
      </c>
      <c r="J24948" s="2" t="str">
        <f t="shared" si="389"/>
        <v>NODO NNM (PANORAMA 2)</v>
      </c>
      <c r="K24948" t="s">
        <v>114</v>
      </c>
      <c r="L24948" t="s">
        <v>9240</v>
      </c>
      <c r="M24948" t="s">
        <v>5192</v>
      </c>
      <c r="N24948" t="s">
        <v>118</v>
      </c>
    </row>
    <row r="24949" spans="1:16" x14ac:dyDescent="0.25">
      <c r="A24949" t="s">
        <v>83</v>
      </c>
      <c r="B24949" t="s">
        <v>140</v>
      </c>
      <c r="C24949">
        <v>43</v>
      </c>
      <c r="D24949">
        <v>43</v>
      </c>
      <c r="E24949">
        <v>43</v>
      </c>
      <c r="F24949">
        <v>137</v>
      </c>
      <c r="G24949">
        <v>0</v>
      </c>
      <c r="H24949">
        <v>42</v>
      </c>
      <c r="I24949">
        <v>1</v>
      </c>
      <c r="J24949" s="2" t="str">
        <f t="shared" si="389"/>
        <v>NODO NNM (PANORAMA 2)</v>
      </c>
      <c r="K24949" t="s">
        <v>114</v>
      </c>
      <c r="L24949" t="s">
        <v>9240</v>
      </c>
      <c r="M24949" t="s">
        <v>5192</v>
      </c>
      <c r="N24949" t="s">
        <v>118</v>
      </c>
    </row>
    <row r="24950" spans="1:16" x14ac:dyDescent="0.25">
      <c r="A24950" t="s">
        <v>83</v>
      </c>
      <c r="B24950" t="s">
        <v>142</v>
      </c>
      <c r="C24950">
        <v>87</v>
      </c>
      <c r="D24950">
        <v>86</v>
      </c>
      <c r="E24950">
        <v>86</v>
      </c>
      <c r="F24950">
        <v>135</v>
      </c>
      <c r="G24950">
        <v>1</v>
      </c>
      <c r="H24950">
        <v>79</v>
      </c>
      <c r="I24950">
        <v>7</v>
      </c>
      <c r="J24950" s="2" t="str">
        <f t="shared" si="389"/>
        <v>NODO 1UA (JUAN DE DIOS 1)</v>
      </c>
      <c r="K24950" t="s">
        <v>114</v>
      </c>
      <c r="L24950" t="s">
        <v>9241</v>
      </c>
      <c r="M24950" t="s">
        <v>4989</v>
      </c>
      <c r="N24950" t="s">
        <v>374</v>
      </c>
      <c r="O24950" t="s">
        <v>7756</v>
      </c>
      <c r="P24950" t="s">
        <v>145</v>
      </c>
    </row>
    <row r="24951" spans="1:16" x14ac:dyDescent="0.25">
      <c r="A24951" t="s">
        <v>83</v>
      </c>
      <c r="B24951" t="s">
        <v>146</v>
      </c>
      <c r="C24951">
        <v>96</v>
      </c>
      <c r="D24951">
        <v>96</v>
      </c>
      <c r="E24951">
        <v>96</v>
      </c>
      <c r="F24951">
        <v>132</v>
      </c>
      <c r="G24951">
        <v>0</v>
      </c>
      <c r="H24951">
        <v>86</v>
      </c>
      <c r="I24951">
        <v>10</v>
      </c>
      <c r="J24951" s="2" t="str">
        <f t="shared" si="389"/>
        <v>NODO 1UA (JUAN DE DIOS 1)</v>
      </c>
      <c r="K24951" t="s">
        <v>114</v>
      </c>
      <c r="L24951" t="s">
        <v>9241</v>
      </c>
      <c r="M24951" t="s">
        <v>4989</v>
      </c>
      <c r="N24951" t="s">
        <v>374</v>
      </c>
      <c r="O24951" t="s">
        <v>7756</v>
      </c>
      <c r="P24951" t="s">
        <v>145</v>
      </c>
    </row>
    <row r="24952" spans="1:16" x14ac:dyDescent="0.25">
      <c r="A24952" t="s">
        <v>83</v>
      </c>
      <c r="B24952" t="s">
        <v>147</v>
      </c>
      <c r="C24952">
        <v>62</v>
      </c>
      <c r="D24952">
        <v>60</v>
      </c>
      <c r="E24952">
        <v>60</v>
      </c>
      <c r="F24952">
        <v>161</v>
      </c>
      <c r="G24952">
        <v>2</v>
      </c>
      <c r="H24952">
        <v>55</v>
      </c>
      <c r="I24952">
        <v>5</v>
      </c>
      <c r="J24952" s="2" t="str">
        <f t="shared" si="389"/>
        <v>NODO 1UA (JUAN DE DIOS 1)</v>
      </c>
      <c r="K24952" t="s">
        <v>114</v>
      </c>
      <c r="L24952" t="s">
        <v>9241</v>
      </c>
      <c r="M24952" t="s">
        <v>4989</v>
      </c>
      <c r="N24952" t="s">
        <v>374</v>
      </c>
      <c r="O24952" t="s">
        <v>7756</v>
      </c>
      <c r="P24952" t="s">
        <v>145</v>
      </c>
    </row>
    <row r="24953" spans="1:16" x14ac:dyDescent="0.25">
      <c r="A24953" t="s">
        <v>83</v>
      </c>
      <c r="B24953" t="s">
        <v>149</v>
      </c>
      <c r="C24953">
        <v>87</v>
      </c>
      <c r="D24953">
        <v>87</v>
      </c>
      <c r="E24953">
        <v>86</v>
      </c>
      <c r="F24953">
        <v>141</v>
      </c>
      <c r="G24953">
        <v>0</v>
      </c>
      <c r="H24953">
        <v>77</v>
      </c>
      <c r="I24953">
        <v>10</v>
      </c>
      <c r="J24953" s="2" t="str">
        <f t="shared" si="389"/>
        <v>NODO 2JV (SAN JAVIER 2)</v>
      </c>
      <c r="K24953" t="s">
        <v>114</v>
      </c>
      <c r="L24953" t="s">
        <v>9242</v>
      </c>
      <c r="M24953" t="s">
        <v>279</v>
      </c>
      <c r="N24953" t="s">
        <v>3329</v>
      </c>
      <c r="O24953" t="s">
        <v>118</v>
      </c>
    </row>
    <row r="24954" spans="1:16" x14ac:dyDescent="0.25">
      <c r="A24954" t="s">
        <v>83</v>
      </c>
      <c r="B24954" t="s">
        <v>151</v>
      </c>
      <c r="C24954">
        <v>86</v>
      </c>
      <c r="D24954">
        <v>83</v>
      </c>
      <c r="E24954">
        <v>83</v>
      </c>
      <c r="F24954">
        <v>145</v>
      </c>
      <c r="G24954">
        <v>3</v>
      </c>
      <c r="H24954">
        <v>75</v>
      </c>
      <c r="I24954">
        <v>8</v>
      </c>
      <c r="J24954" s="2" t="str">
        <f t="shared" si="389"/>
        <v>NODO 2JV (SAN JAVIER 2)</v>
      </c>
      <c r="K24954" t="s">
        <v>114</v>
      </c>
      <c r="L24954" t="s">
        <v>9242</v>
      </c>
      <c r="M24954" t="s">
        <v>279</v>
      </c>
      <c r="N24954" t="s">
        <v>3329</v>
      </c>
      <c r="O24954" t="s">
        <v>118</v>
      </c>
    </row>
    <row r="24955" spans="1:16" x14ac:dyDescent="0.25">
      <c r="A24955" t="s">
        <v>83</v>
      </c>
      <c r="B24955" t="s">
        <v>152</v>
      </c>
      <c r="C24955">
        <v>70</v>
      </c>
      <c r="D24955">
        <v>70</v>
      </c>
      <c r="E24955">
        <v>70</v>
      </c>
      <c r="F24955">
        <v>149</v>
      </c>
      <c r="G24955">
        <v>0</v>
      </c>
      <c r="H24955">
        <v>68</v>
      </c>
      <c r="I24955">
        <v>2</v>
      </c>
      <c r="J24955" s="2" t="str">
        <f t="shared" si="389"/>
        <v>NODO 2JV (SAN JAVIER 2)</v>
      </c>
      <c r="K24955" t="s">
        <v>114</v>
      </c>
      <c r="L24955" t="s">
        <v>9242</v>
      </c>
      <c r="M24955" t="s">
        <v>279</v>
      </c>
      <c r="N24955" t="s">
        <v>3329</v>
      </c>
      <c r="O24955" t="s">
        <v>118</v>
      </c>
    </row>
    <row r="24956" spans="1:16" x14ac:dyDescent="0.25">
      <c r="A24956" t="s">
        <v>83</v>
      </c>
      <c r="B24956" t="s">
        <v>702</v>
      </c>
      <c r="C24956">
        <v>108</v>
      </c>
      <c r="D24956">
        <v>105</v>
      </c>
      <c r="E24956">
        <v>105</v>
      </c>
      <c r="F24956">
        <v>211</v>
      </c>
      <c r="G24956">
        <v>3</v>
      </c>
      <c r="H24956">
        <v>95</v>
      </c>
      <c r="I24956">
        <v>10</v>
      </c>
      <c r="J24956" s="2" t="str">
        <f t="shared" si="389"/>
        <v>NODO BQV (BOSQUE VERDE)</v>
      </c>
      <c r="K24956" t="s">
        <v>114</v>
      </c>
      <c r="L24956" t="s">
        <v>9243</v>
      </c>
      <c r="M24956" t="s">
        <v>1284</v>
      </c>
      <c r="N24956" t="s">
        <v>6324</v>
      </c>
    </row>
    <row r="24957" spans="1:16" x14ac:dyDescent="0.25">
      <c r="A24957" t="s">
        <v>83</v>
      </c>
      <c r="B24957" t="s">
        <v>154</v>
      </c>
      <c r="C24957">
        <v>91</v>
      </c>
      <c r="D24957">
        <v>89</v>
      </c>
      <c r="E24957">
        <v>89</v>
      </c>
      <c r="F24957">
        <v>218</v>
      </c>
      <c r="G24957">
        <v>2</v>
      </c>
      <c r="H24957">
        <v>87</v>
      </c>
      <c r="I24957">
        <v>2</v>
      </c>
      <c r="J24957" s="2" t="str">
        <f t="shared" si="389"/>
        <v>NODO BQV (BOSQUE VERDE)</v>
      </c>
      <c r="K24957" t="s">
        <v>114</v>
      </c>
      <c r="L24957" t="s">
        <v>9243</v>
      </c>
      <c r="M24957" t="s">
        <v>1284</v>
      </c>
      <c r="N24957" t="s">
        <v>6324</v>
      </c>
    </row>
    <row r="24958" spans="1:16" x14ac:dyDescent="0.25">
      <c r="A24958" t="s">
        <v>83</v>
      </c>
      <c r="B24958" t="s">
        <v>158</v>
      </c>
      <c r="C24958">
        <v>68</v>
      </c>
      <c r="D24958">
        <v>66</v>
      </c>
      <c r="E24958">
        <v>66</v>
      </c>
      <c r="F24958">
        <v>243</v>
      </c>
      <c r="G24958">
        <v>2</v>
      </c>
      <c r="H24958">
        <v>64</v>
      </c>
      <c r="I24958">
        <v>2</v>
      </c>
      <c r="J24958" s="2" t="str">
        <f t="shared" si="389"/>
        <v>NODO BQV (BOSQUE VERDE)</v>
      </c>
      <c r="K24958" t="s">
        <v>114</v>
      </c>
      <c r="L24958" t="s">
        <v>9243</v>
      </c>
      <c r="M24958" t="s">
        <v>1284</v>
      </c>
      <c r="N24958" t="s">
        <v>6324</v>
      </c>
    </row>
    <row r="24959" spans="1:16" x14ac:dyDescent="0.25">
      <c r="A24959" t="s">
        <v>83</v>
      </c>
      <c r="B24959" t="s">
        <v>816</v>
      </c>
      <c r="C24959">
        <v>70</v>
      </c>
      <c r="D24959">
        <v>67</v>
      </c>
      <c r="E24959">
        <v>67</v>
      </c>
      <c r="F24959">
        <v>243</v>
      </c>
      <c r="G24959">
        <v>3</v>
      </c>
      <c r="H24959">
        <v>62</v>
      </c>
      <c r="I24959">
        <v>5</v>
      </c>
      <c r="J24959" s="2" t="str">
        <f t="shared" si="389"/>
        <v>NODO BQV (BOSQUE VERDE)</v>
      </c>
      <c r="K24959" t="s">
        <v>114</v>
      </c>
      <c r="L24959" t="s">
        <v>9243</v>
      </c>
      <c r="M24959" t="s">
        <v>1284</v>
      </c>
      <c r="N24959" t="s">
        <v>6324</v>
      </c>
    </row>
    <row r="24960" spans="1:16" x14ac:dyDescent="0.25">
      <c r="A24960" t="s">
        <v>83</v>
      </c>
      <c r="B24960" t="s">
        <v>159</v>
      </c>
      <c r="C24960">
        <v>89</v>
      </c>
      <c r="D24960">
        <v>89</v>
      </c>
      <c r="E24960">
        <v>89</v>
      </c>
      <c r="F24960">
        <v>139</v>
      </c>
      <c r="G24960">
        <v>0</v>
      </c>
      <c r="H24960">
        <v>84</v>
      </c>
      <c r="I24960">
        <v>5</v>
      </c>
      <c r="J24960" s="2" t="str">
        <f t="shared" si="389"/>
        <v>NODO L4R (EL SOCORRO 4)</v>
      </c>
      <c r="K24960" t="s">
        <v>114</v>
      </c>
      <c r="L24960" t="s">
        <v>9244</v>
      </c>
      <c r="M24960" t="s">
        <v>498</v>
      </c>
      <c r="N24960" t="s">
        <v>9245</v>
      </c>
      <c r="O24960" t="s">
        <v>131</v>
      </c>
    </row>
    <row r="24961" spans="1:15" x14ac:dyDescent="0.25">
      <c r="A24961" t="s">
        <v>83</v>
      </c>
      <c r="B24961" t="s">
        <v>163</v>
      </c>
      <c r="C24961">
        <v>82</v>
      </c>
      <c r="D24961">
        <v>82</v>
      </c>
      <c r="E24961">
        <v>82</v>
      </c>
      <c r="F24961">
        <v>149</v>
      </c>
      <c r="G24961">
        <v>0</v>
      </c>
      <c r="H24961">
        <v>75</v>
      </c>
      <c r="I24961">
        <v>7</v>
      </c>
      <c r="J24961" s="2" t="str">
        <f t="shared" si="389"/>
        <v>NODO L4R (EL SOCORRO 4)</v>
      </c>
      <c r="K24961" t="s">
        <v>114</v>
      </c>
      <c r="L24961" t="s">
        <v>9244</v>
      </c>
      <c r="M24961" t="s">
        <v>498</v>
      </c>
      <c r="N24961" t="s">
        <v>9245</v>
      </c>
      <c r="O24961" t="s">
        <v>131</v>
      </c>
    </row>
    <row r="24962" spans="1:15" x14ac:dyDescent="0.25">
      <c r="A24962" t="s">
        <v>83</v>
      </c>
      <c r="B24962" t="s">
        <v>164</v>
      </c>
      <c r="C24962">
        <v>69</v>
      </c>
      <c r="D24962">
        <v>68</v>
      </c>
      <c r="E24962">
        <v>68</v>
      </c>
      <c r="F24962">
        <v>158</v>
      </c>
      <c r="G24962">
        <v>1</v>
      </c>
      <c r="H24962">
        <v>65</v>
      </c>
      <c r="I24962">
        <v>3</v>
      </c>
      <c r="J24962" s="2" t="str">
        <f t="shared" si="389"/>
        <v>NODO L4R (EL SOCORRO 4)</v>
      </c>
      <c r="K24962" t="s">
        <v>114</v>
      </c>
      <c r="L24962" t="s">
        <v>9244</v>
      </c>
      <c r="M24962" t="s">
        <v>498</v>
      </c>
      <c r="N24962" t="s">
        <v>9245</v>
      </c>
      <c r="O24962" t="s">
        <v>131</v>
      </c>
    </row>
    <row r="24963" spans="1:15" x14ac:dyDescent="0.25">
      <c r="A24963" t="s">
        <v>83</v>
      </c>
      <c r="B24963" t="s">
        <v>166</v>
      </c>
      <c r="C24963">
        <v>68</v>
      </c>
      <c r="D24963">
        <v>68</v>
      </c>
      <c r="E24963">
        <v>68</v>
      </c>
      <c r="F24963">
        <v>98</v>
      </c>
      <c r="G24963">
        <v>0</v>
      </c>
      <c r="H24963">
        <v>66</v>
      </c>
      <c r="I24963">
        <v>2</v>
      </c>
      <c r="J24963" s="2" t="str">
        <f t="shared" si="389"/>
        <v>NODO 3JV (SAN JAVIER 3)</v>
      </c>
      <c r="K24963" t="s">
        <v>114</v>
      </c>
      <c r="L24963" t="s">
        <v>9246</v>
      </c>
      <c r="M24963" t="s">
        <v>279</v>
      </c>
      <c r="N24963" t="s">
        <v>3329</v>
      </c>
      <c r="O24963" t="s">
        <v>168</v>
      </c>
    </row>
    <row r="24964" spans="1:15" x14ac:dyDescent="0.25">
      <c r="A24964" t="s">
        <v>83</v>
      </c>
      <c r="B24964" t="s">
        <v>169</v>
      </c>
      <c r="C24964">
        <v>56</v>
      </c>
      <c r="D24964">
        <v>56</v>
      </c>
      <c r="E24964">
        <v>56</v>
      </c>
      <c r="F24964">
        <v>108</v>
      </c>
      <c r="G24964">
        <v>0</v>
      </c>
      <c r="H24964">
        <v>55</v>
      </c>
      <c r="I24964">
        <v>1</v>
      </c>
      <c r="J24964" s="2" t="str">
        <f t="shared" ref="J24964:J25027" si="390">TRIM(CONCATENATE(K24964," ",L24964," ",M24964," ",N24964," ",O24964," ",P24964," ",Q24964," ",R24964," ",S24964," ",T24964," ",U24964," ",V24964," ",W24964))</f>
        <v>NODO 3JV (SAN JAVIER 3)</v>
      </c>
      <c r="K24964" t="s">
        <v>114</v>
      </c>
      <c r="L24964" t="s">
        <v>9246</v>
      </c>
      <c r="M24964" t="s">
        <v>279</v>
      </c>
      <c r="N24964" t="s">
        <v>3329</v>
      </c>
      <c r="O24964" t="s">
        <v>168</v>
      </c>
    </row>
    <row r="24965" spans="1:15" x14ac:dyDescent="0.25">
      <c r="A24965" t="s">
        <v>83</v>
      </c>
      <c r="B24965" t="s">
        <v>170</v>
      </c>
      <c r="C24965">
        <v>48</v>
      </c>
      <c r="D24965">
        <v>48</v>
      </c>
      <c r="E24965">
        <v>48</v>
      </c>
      <c r="F24965">
        <v>120</v>
      </c>
      <c r="G24965">
        <v>0</v>
      </c>
      <c r="H24965">
        <v>43</v>
      </c>
      <c r="I24965">
        <v>5</v>
      </c>
      <c r="J24965" s="2" t="str">
        <f t="shared" si="390"/>
        <v>NODO 3JV (SAN JAVIER 3)</v>
      </c>
      <c r="K24965" t="s">
        <v>114</v>
      </c>
      <c r="L24965" t="s">
        <v>9246</v>
      </c>
      <c r="M24965" t="s">
        <v>279</v>
      </c>
      <c r="N24965" t="s">
        <v>3329</v>
      </c>
      <c r="O24965" t="s">
        <v>168</v>
      </c>
    </row>
    <row r="24966" spans="1:15" x14ac:dyDescent="0.25">
      <c r="A24966" t="s">
        <v>83</v>
      </c>
      <c r="B24966" t="s">
        <v>172</v>
      </c>
      <c r="C24966">
        <v>80</v>
      </c>
      <c r="D24966">
        <v>79</v>
      </c>
      <c r="E24966">
        <v>79</v>
      </c>
      <c r="F24966">
        <v>140</v>
      </c>
      <c r="G24966">
        <v>1</v>
      </c>
      <c r="H24966">
        <v>72</v>
      </c>
      <c r="I24966">
        <v>7</v>
      </c>
      <c r="J24966" s="2" t="str">
        <f t="shared" si="390"/>
        <v>NODO 5JV (SAN JAVIER 5)</v>
      </c>
      <c r="K24966" t="s">
        <v>114</v>
      </c>
      <c r="L24966" t="s">
        <v>9247</v>
      </c>
      <c r="M24966" t="s">
        <v>279</v>
      </c>
      <c r="N24966" t="s">
        <v>3329</v>
      </c>
      <c r="O24966" t="s">
        <v>203</v>
      </c>
    </row>
    <row r="24967" spans="1:15" x14ac:dyDescent="0.25">
      <c r="A24967" t="s">
        <v>83</v>
      </c>
      <c r="B24967" t="s">
        <v>175</v>
      </c>
      <c r="C24967">
        <v>86</v>
      </c>
      <c r="D24967">
        <v>86</v>
      </c>
      <c r="E24967">
        <v>86</v>
      </c>
      <c r="F24967">
        <v>133</v>
      </c>
      <c r="G24967">
        <v>0</v>
      </c>
      <c r="H24967">
        <v>83</v>
      </c>
      <c r="I24967">
        <v>3</v>
      </c>
      <c r="J24967" s="2" t="str">
        <f t="shared" si="390"/>
        <v>NODO 5JV (SAN JAVIER 5)</v>
      </c>
      <c r="K24967" t="s">
        <v>114</v>
      </c>
      <c r="L24967" t="s">
        <v>9247</v>
      </c>
      <c r="M24967" t="s">
        <v>279</v>
      </c>
      <c r="N24967" t="s">
        <v>3329</v>
      </c>
      <c r="O24967" t="s">
        <v>203</v>
      </c>
    </row>
    <row r="24968" spans="1:15" x14ac:dyDescent="0.25">
      <c r="A24968" t="s">
        <v>83</v>
      </c>
      <c r="B24968" t="s">
        <v>176</v>
      </c>
      <c r="C24968">
        <v>65</v>
      </c>
      <c r="D24968">
        <v>65</v>
      </c>
      <c r="E24968">
        <v>65</v>
      </c>
      <c r="F24968">
        <v>155</v>
      </c>
      <c r="G24968">
        <v>0</v>
      </c>
      <c r="H24968">
        <v>62</v>
      </c>
      <c r="I24968">
        <v>3</v>
      </c>
      <c r="J24968" s="2" t="str">
        <f t="shared" si="390"/>
        <v>NODO 5JV (SAN JAVIER 5)</v>
      </c>
      <c r="K24968" t="s">
        <v>114</v>
      </c>
      <c r="L24968" t="s">
        <v>9247</v>
      </c>
      <c r="M24968" t="s">
        <v>279</v>
      </c>
      <c r="N24968" t="s">
        <v>3329</v>
      </c>
      <c r="O24968" t="s">
        <v>203</v>
      </c>
    </row>
    <row r="24969" spans="1:15" x14ac:dyDescent="0.25">
      <c r="A24969" t="s">
        <v>83</v>
      </c>
      <c r="B24969" t="s">
        <v>177</v>
      </c>
      <c r="C24969">
        <v>73</v>
      </c>
      <c r="D24969">
        <v>73</v>
      </c>
      <c r="E24969">
        <v>73</v>
      </c>
      <c r="F24969">
        <v>143</v>
      </c>
      <c r="G24969">
        <v>0</v>
      </c>
      <c r="H24969">
        <v>70</v>
      </c>
      <c r="I24969">
        <v>3</v>
      </c>
      <c r="J24969" s="2" t="str">
        <f t="shared" si="390"/>
        <v>NODO LOE (LORETO)</v>
      </c>
      <c r="K24969" t="s">
        <v>114</v>
      </c>
      <c r="L24969" t="s">
        <v>9248</v>
      </c>
      <c r="M24969" t="s">
        <v>9249</v>
      </c>
    </row>
    <row r="24970" spans="1:15" x14ac:dyDescent="0.25">
      <c r="A24970" t="s">
        <v>83</v>
      </c>
      <c r="B24970" t="s">
        <v>180</v>
      </c>
      <c r="C24970">
        <v>87</v>
      </c>
      <c r="D24970">
        <v>84</v>
      </c>
      <c r="E24970">
        <v>84</v>
      </c>
      <c r="F24970">
        <v>134</v>
      </c>
      <c r="G24970">
        <v>3</v>
      </c>
      <c r="H24970">
        <v>80</v>
      </c>
      <c r="I24970">
        <v>4</v>
      </c>
      <c r="J24970" s="2" t="str">
        <f t="shared" si="390"/>
        <v>NODO LOE (LORETO)</v>
      </c>
      <c r="K24970" t="s">
        <v>114</v>
      </c>
      <c r="L24970" t="s">
        <v>9248</v>
      </c>
      <c r="M24970" t="s">
        <v>9249</v>
      </c>
    </row>
    <row r="24971" spans="1:15" x14ac:dyDescent="0.25">
      <c r="A24971" t="s">
        <v>83</v>
      </c>
      <c r="B24971" t="s">
        <v>181</v>
      </c>
      <c r="C24971">
        <v>68</v>
      </c>
      <c r="D24971">
        <v>68</v>
      </c>
      <c r="E24971">
        <v>68</v>
      </c>
      <c r="F24971">
        <v>150</v>
      </c>
      <c r="G24971">
        <v>0</v>
      </c>
      <c r="H24971">
        <v>64</v>
      </c>
      <c r="I24971">
        <v>4</v>
      </c>
      <c r="J24971" s="2" t="str">
        <f t="shared" si="390"/>
        <v>NODO LOE (LORETO)</v>
      </c>
      <c r="K24971" t="s">
        <v>114</v>
      </c>
      <c r="L24971" t="s">
        <v>9248</v>
      </c>
      <c r="M24971" t="s">
        <v>9249</v>
      </c>
    </row>
    <row r="24972" spans="1:15" x14ac:dyDescent="0.25">
      <c r="A24972" t="s">
        <v>83</v>
      </c>
      <c r="B24972" t="s">
        <v>183</v>
      </c>
      <c r="C24972">
        <v>70</v>
      </c>
      <c r="D24972">
        <v>69</v>
      </c>
      <c r="E24972">
        <v>69</v>
      </c>
      <c r="F24972">
        <v>143</v>
      </c>
      <c r="G24972">
        <v>1</v>
      </c>
      <c r="H24972">
        <v>68</v>
      </c>
      <c r="I24972">
        <v>1</v>
      </c>
      <c r="J24972" s="2" t="str">
        <f t="shared" si="390"/>
        <v>NODO MAU (MARIA AUXILIADORA)</v>
      </c>
      <c r="K24972" t="s">
        <v>114</v>
      </c>
      <c r="L24972" t="s">
        <v>9250</v>
      </c>
      <c r="M24972" t="s">
        <v>9251</v>
      </c>
      <c r="N24972" t="s">
        <v>9252</v>
      </c>
    </row>
    <row r="24973" spans="1:15" x14ac:dyDescent="0.25">
      <c r="A24973" t="s">
        <v>83</v>
      </c>
      <c r="B24973" t="s">
        <v>186</v>
      </c>
      <c r="C24973">
        <v>78</v>
      </c>
      <c r="D24973">
        <v>78</v>
      </c>
      <c r="E24973">
        <v>78</v>
      </c>
      <c r="F24973">
        <v>137</v>
      </c>
      <c r="G24973">
        <v>0</v>
      </c>
      <c r="H24973">
        <v>72</v>
      </c>
      <c r="I24973">
        <v>6</v>
      </c>
      <c r="J24973" s="2" t="str">
        <f t="shared" si="390"/>
        <v>NODO MAU (MARIA AUXILIADORA)</v>
      </c>
      <c r="K24973" t="s">
        <v>114</v>
      </c>
      <c r="L24973" t="s">
        <v>9250</v>
      </c>
      <c r="M24973" t="s">
        <v>9251</v>
      </c>
      <c r="N24973" t="s">
        <v>9252</v>
      </c>
    </row>
    <row r="24974" spans="1:15" x14ac:dyDescent="0.25">
      <c r="A24974" t="s">
        <v>83</v>
      </c>
      <c r="B24974" t="s">
        <v>187</v>
      </c>
      <c r="C24974">
        <v>76</v>
      </c>
      <c r="D24974">
        <v>76</v>
      </c>
      <c r="E24974">
        <v>76</v>
      </c>
      <c r="F24974">
        <v>140</v>
      </c>
      <c r="G24974">
        <v>0</v>
      </c>
      <c r="H24974">
        <v>71</v>
      </c>
      <c r="I24974">
        <v>5</v>
      </c>
      <c r="J24974" s="2" t="str">
        <f t="shared" si="390"/>
        <v>NODO MAU (MARIA AUXILIADORA)</v>
      </c>
      <c r="K24974" t="s">
        <v>114</v>
      </c>
      <c r="L24974" t="s">
        <v>9250</v>
      </c>
      <c r="M24974" t="s">
        <v>9251</v>
      </c>
      <c r="N24974" t="s">
        <v>9252</v>
      </c>
    </row>
    <row r="24975" spans="1:15" x14ac:dyDescent="0.25">
      <c r="A24975" t="s">
        <v>83</v>
      </c>
      <c r="B24975" t="s">
        <v>189</v>
      </c>
      <c r="C24975">
        <v>55</v>
      </c>
      <c r="D24975">
        <v>54</v>
      </c>
      <c r="E24975">
        <v>54</v>
      </c>
      <c r="F24975">
        <v>101</v>
      </c>
      <c r="G24975">
        <v>1</v>
      </c>
      <c r="H24975">
        <v>52</v>
      </c>
      <c r="I24975">
        <v>2</v>
      </c>
      <c r="J24975" s="2" t="str">
        <f t="shared" si="390"/>
        <v>NODO AVR (ALEJANDRO ECHAVARRIA)</v>
      </c>
      <c r="K24975" t="s">
        <v>114</v>
      </c>
      <c r="L24975" t="s">
        <v>9253</v>
      </c>
      <c r="M24975" t="s">
        <v>9254</v>
      </c>
      <c r="N24975" t="s">
        <v>9255</v>
      </c>
    </row>
    <row r="24976" spans="1:15" x14ac:dyDescent="0.25">
      <c r="A24976" t="s">
        <v>83</v>
      </c>
      <c r="B24976" t="s">
        <v>192</v>
      </c>
      <c r="C24976">
        <v>59</v>
      </c>
      <c r="D24976">
        <v>59</v>
      </c>
      <c r="E24976">
        <v>59</v>
      </c>
      <c r="F24976">
        <v>96</v>
      </c>
      <c r="G24976">
        <v>0</v>
      </c>
      <c r="H24976">
        <v>57</v>
      </c>
      <c r="I24976">
        <v>2</v>
      </c>
      <c r="J24976" s="2" t="str">
        <f t="shared" si="390"/>
        <v>NODO AVR (ALEJANDRO ECHAVARRIA)</v>
      </c>
      <c r="K24976" t="s">
        <v>114</v>
      </c>
      <c r="L24976" t="s">
        <v>9253</v>
      </c>
      <c r="M24976" t="s">
        <v>9254</v>
      </c>
      <c r="N24976" t="s">
        <v>9255</v>
      </c>
    </row>
    <row r="24977" spans="1:15" x14ac:dyDescent="0.25">
      <c r="A24977" t="s">
        <v>83</v>
      </c>
      <c r="B24977" t="s">
        <v>193</v>
      </c>
      <c r="C24977">
        <v>50</v>
      </c>
      <c r="D24977">
        <v>50</v>
      </c>
      <c r="E24977">
        <v>50</v>
      </c>
      <c r="F24977">
        <v>109</v>
      </c>
      <c r="G24977">
        <v>0</v>
      </c>
      <c r="H24977">
        <v>46</v>
      </c>
      <c r="I24977">
        <v>4</v>
      </c>
      <c r="J24977" s="2" t="str">
        <f t="shared" si="390"/>
        <v>NODO AVR (ALEJANDRO ECHAVARRIA)</v>
      </c>
      <c r="K24977" t="s">
        <v>114</v>
      </c>
      <c r="L24977" t="s">
        <v>9253</v>
      </c>
      <c r="M24977" t="s">
        <v>9254</v>
      </c>
      <c r="N24977" t="s">
        <v>9255</v>
      </c>
    </row>
    <row r="24978" spans="1:15" x14ac:dyDescent="0.25">
      <c r="A24978" t="s">
        <v>83</v>
      </c>
      <c r="B24978" t="s">
        <v>195</v>
      </c>
      <c r="C24978">
        <v>47</v>
      </c>
      <c r="D24978">
        <v>47</v>
      </c>
      <c r="E24978">
        <v>47</v>
      </c>
      <c r="F24978">
        <v>80</v>
      </c>
      <c r="G24978">
        <v>0</v>
      </c>
      <c r="H24978">
        <v>43</v>
      </c>
      <c r="I24978">
        <v>4</v>
      </c>
      <c r="J24978" s="2" t="str">
        <f t="shared" si="390"/>
        <v>NODO GRZ (LA MILAGROSA 2)</v>
      </c>
      <c r="K24978" t="s">
        <v>114</v>
      </c>
      <c r="L24978" t="s">
        <v>9256</v>
      </c>
      <c r="M24978" t="s">
        <v>214</v>
      </c>
      <c r="N24978" t="s">
        <v>7355</v>
      </c>
      <c r="O24978" t="s">
        <v>118</v>
      </c>
    </row>
    <row r="24979" spans="1:15" x14ac:dyDescent="0.25">
      <c r="A24979" t="s">
        <v>83</v>
      </c>
      <c r="B24979" t="s">
        <v>198</v>
      </c>
      <c r="C24979">
        <v>47</v>
      </c>
      <c r="D24979">
        <v>47</v>
      </c>
      <c r="E24979">
        <v>47</v>
      </c>
      <c r="F24979">
        <v>78</v>
      </c>
      <c r="G24979">
        <v>0</v>
      </c>
      <c r="H24979">
        <v>45</v>
      </c>
      <c r="I24979">
        <v>2</v>
      </c>
      <c r="J24979" s="2" t="str">
        <f t="shared" si="390"/>
        <v>NODO GRZ (LA MILAGROSA 2)</v>
      </c>
      <c r="K24979" t="s">
        <v>114</v>
      </c>
      <c r="L24979" t="s">
        <v>9256</v>
      </c>
      <c r="M24979" t="s">
        <v>214</v>
      </c>
      <c r="N24979" t="s">
        <v>7355</v>
      </c>
      <c r="O24979" t="s">
        <v>118</v>
      </c>
    </row>
    <row r="24980" spans="1:15" x14ac:dyDescent="0.25">
      <c r="A24980" t="s">
        <v>83</v>
      </c>
      <c r="B24980" t="s">
        <v>199</v>
      </c>
      <c r="C24980">
        <v>37</v>
      </c>
      <c r="D24980">
        <v>36</v>
      </c>
      <c r="E24980">
        <v>36</v>
      </c>
      <c r="F24980">
        <v>88</v>
      </c>
      <c r="G24980">
        <v>1</v>
      </c>
      <c r="H24980">
        <v>35</v>
      </c>
      <c r="I24980">
        <v>1</v>
      </c>
      <c r="J24980" s="2" t="str">
        <f t="shared" si="390"/>
        <v>NODO GRZ (LA MILAGROSA 2)</v>
      </c>
      <c r="K24980" t="s">
        <v>114</v>
      </c>
      <c r="L24980" t="s">
        <v>9256</v>
      </c>
      <c r="M24980" t="s">
        <v>214</v>
      </c>
      <c r="N24980" t="s">
        <v>7355</v>
      </c>
      <c r="O24980" t="s">
        <v>118</v>
      </c>
    </row>
    <row r="24981" spans="1:15" x14ac:dyDescent="0.25">
      <c r="A24981" t="s">
        <v>83</v>
      </c>
      <c r="B24981" t="s">
        <v>201</v>
      </c>
      <c r="C24981">
        <v>60</v>
      </c>
      <c r="D24981">
        <v>59</v>
      </c>
      <c r="E24981">
        <v>59</v>
      </c>
      <c r="F24981">
        <v>84</v>
      </c>
      <c r="G24981">
        <v>1</v>
      </c>
      <c r="H24981">
        <v>52</v>
      </c>
      <c r="I24981">
        <v>7</v>
      </c>
      <c r="J24981" s="2" t="str">
        <f t="shared" si="390"/>
        <v>NODO NMN (SAN MARTIN)</v>
      </c>
      <c r="K24981" t="s">
        <v>114</v>
      </c>
      <c r="L24981" t="s">
        <v>9257</v>
      </c>
      <c r="M24981" t="s">
        <v>279</v>
      </c>
      <c r="N24981" t="s">
        <v>8501</v>
      </c>
    </row>
    <row r="24982" spans="1:15" x14ac:dyDescent="0.25">
      <c r="A24982" t="s">
        <v>83</v>
      </c>
      <c r="B24982" t="s">
        <v>204</v>
      </c>
      <c r="C24982">
        <v>49</v>
      </c>
      <c r="D24982">
        <v>49</v>
      </c>
      <c r="E24982">
        <v>49</v>
      </c>
      <c r="F24982">
        <v>89</v>
      </c>
      <c r="G24982">
        <v>0</v>
      </c>
      <c r="H24982">
        <v>47</v>
      </c>
      <c r="I24982">
        <v>2</v>
      </c>
      <c r="J24982" s="2" t="str">
        <f t="shared" si="390"/>
        <v>NODO NMN (SAN MARTIN)</v>
      </c>
      <c r="K24982" t="s">
        <v>114</v>
      </c>
      <c r="L24982" t="s">
        <v>9257</v>
      </c>
      <c r="M24982" t="s">
        <v>279</v>
      </c>
      <c r="N24982" t="s">
        <v>8501</v>
      </c>
    </row>
    <row r="24983" spans="1:15" x14ac:dyDescent="0.25">
      <c r="A24983" t="s">
        <v>83</v>
      </c>
      <c r="B24983" t="s">
        <v>205</v>
      </c>
      <c r="C24983">
        <v>43</v>
      </c>
      <c r="D24983">
        <v>43</v>
      </c>
      <c r="E24983">
        <v>43</v>
      </c>
      <c r="F24983">
        <v>97</v>
      </c>
      <c r="G24983">
        <v>0</v>
      </c>
      <c r="H24983">
        <v>37</v>
      </c>
      <c r="I24983">
        <v>6</v>
      </c>
      <c r="J24983" s="2" t="str">
        <f t="shared" si="390"/>
        <v>NODO NMN (SAN MARTIN)</v>
      </c>
      <c r="K24983" t="s">
        <v>114</v>
      </c>
      <c r="L24983" t="s">
        <v>9257</v>
      </c>
      <c r="M24983" t="s">
        <v>279</v>
      </c>
      <c r="N24983" t="s">
        <v>8501</v>
      </c>
    </row>
    <row r="24984" spans="1:15" x14ac:dyDescent="0.25">
      <c r="A24984" t="s">
        <v>83</v>
      </c>
      <c r="B24984" t="s">
        <v>206</v>
      </c>
      <c r="C24984">
        <v>89</v>
      </c>
      <c r="D24984">
        <v>89</v>
      </c>
      <c r="E24984">
        <v>89</v>
      </c>
      <c r="F24984">
        <v>106</v>
      </c>
      <c r="G24984">
        <v>0</v>
      </c>
      <c r="H24984">
        <v>79</v>
      </c>
      <c r="I24984">
        <v>10</v>
      </c>
      <c r="J24984" s="2" t="str">
        <f t="shared" si="390"/>
        <v>NODO UR111M (PLAZA DEL RIO)</v>
      </c>
      <c r="K24984" t="s">
        <v>114</v>
      </c>
      <c r="L24984" t="s">
        <v>9258</v>
      </c>
      <c r="M24984" t="s">
        <v>849</v>
      </c>
      <c r="N24984" t="s">
        <v>1264</v>
      </c>
      <c r="O24984" t="s">
        <v>4721</v>
      </c>
    </row>
    <row r="24985" spans="1:15" x14ac:dyDescent="0.25">
      <c r="A24985" t="s">
        <v>83</v>
      </c>
      <c r="B24985" t="s">
        <v>209</v>
      </c>
      <c r="C24985">
        <v>49</v>
      </c>
      <c r="D24985">
        <v>48</v>
      </c>
      <c r="E24985">
        <v>48</v>
      </c>
      <c r="F24985">
        <v>140</v>
      </c>
      <c r="G24985">
        <v>1</v>
      </c>
      <c r="H24985">
        <v>46</v>
      </c>
      <c r="I24985">
        <v>2</v>
      </c>
      <c r="J24985" s="2" t="str">
        <f t="shared" si="390"/>
        <v>NODO UR111M (PLAZA DEL RIO)</v>
      </c>
      <c r="K24985" t="s">
        <v>114</v>
      </c>
      <c r="L24985" t="s">
        <v>9258</v>
      </c>
      <c r="M24985" t="s">
        <v>849</v>
      </c>
      <c r="N24985" t="s">
        <v>1264</v>
      </c>
      <c r="O24985" t="s">
        <v>4721</v>
      </c>
    </row>
    <row r="24986" spans="1:15" x14ac:dyDescent="0.25">
      <c r="A24986" t="s">
        <v>83</v>
      </c>
      <c r="B24986" t="s">
        <v>210</v>
      </c>
      <c r="C24986">
        <v>32</v>
      </c>
      <c r="D24986">
        <v>31</v>
      </c>
      <c r="E24986">
        <v>31</v>
      </c>
      <c r="F24986">
        <v>160</v>
      </c>
      <c r="G24986">
        <v>1</v>
      </c>
      <c r="H24986">
        <v>26</v>
      </c>
      <c r="I24986">
        <v>5</v>
      </c>
      <c r="J24986" s="2" t="str">
        <f t="shared" si="390"/>
        <v>NODO UR111M (PLAZA DEL RIO)</v>
      </c>
      <c r="K24986" t="s">
        <v>114</v>
      </c>
      <c r="L24986" t="s">
        <v>9258</v>
      </c>
      <c r="M24986" t="s">
        <v>849</v>
      </c>
      <c r="N24986" t="s">
        <v>1264</v>
      </c>
      <c r="O24986" t="s">
        <v>4721</v>
      </c>
    </row>
    <row r="24987" spans="1:15" x14ac:dyDescent="0.25">
      <c r="A24987" t="s">
        <v>83</v>
      </c>
      <c r="B24987" t="s">
        <v>211</v>
      </c>
      <c r="C24987">
        <v>40</v>
      </c>
      <c r="D24987">
        <v>39</v>
      </c>
      <c r="E24987">
        <v>38</v>
      </c>
      <c r="F24987">
        <v>151</v>
      </c>
      <c r="G24987">
        <v>1</v>
      </c>
      <c r="H24987">
        <v>35</v>
      </c>
      <c r="I24987">
        <v>4</v>
      </c>
      <c r="J24987" s="2" t="str">
        <f t="shared" si="390"/>
        <v>NODO UR111M (PLAZA DEL RIO)</v>
      </c>
      <c r="K24987" t="s">
        <v>114</v>
      </c>
      <c r="L24987" t="s">
        <v>9258</v>
      </c>
      <c r="M24987" t="s">
        <v>849</v>
      </c>
      <c r="N24987" t="s">
        <v>1264</v>
      </c>
      <c r="O24987" t="s">
        <v>4721</v>
      </c>
    </row>
    <row r="24988" spans="1:15" x14ac:dyDescent="0.25">
      <c r="A24988" t="s">
        <v>83</v>
      </c>
      <c r="B24988" t="s">
        <v>212</v>
      </c>
      <c r="C24988">
        <v>57</v>
      </c>
      <c r="D24988">
        <v>56</v>
      </c>
      <c r="E24988">
        <v>56</v>
      </c>
      <c r="F24988">
        <v>108</v>
      </c>
      <c r="G24988">
        <v>1</v>
      </c>
      <c r="H24988">
        <v>53</v>
      </c>
      <c r="I24988">
        <v>3</v>
      </c>
      <c r="J24988" s="2" t="str">
        <f t="shared" si="390"/>
        <v>NODO TOE (TORRES DE PARMA)</v>
      </c>
      <c r="K24988" t="s">
        <v>114</v>
      </c>
      <c r="L24988" t="s">
        <v>9259</v>
      </c>
      <c r="M24988" t="s">
        <v>1192</v>
      </c>
      <c r="N24988" t="s">
        <v>374</v>
      </c>
      <c r="O24988" t="s">
        <v>9260</v>
      </c>
    </row>
    <row r="24989" spans="1:15" x14ac:dyDescent="0.25">
      <c r="A24989" t="s">
        <v>83</v>
      </c>
      <c r="B24989" t="s">
        <v>216</v>
      </c>
      <c r="C24989">
        <v>78</v>
      </c>
      <c r="D24989">
        <v>78</v>
      </c>
      <c r="E24989">
        <v>77</v>
      </c>
      <c r="F24989">
        <v>88</v>
      </c>
      <c r="G24989">
        <v>0</v>
      </c>
      <c r="H24989">
        <v>73</v>
      </c>
      <c r="I24989">
        <v>5</v>
      </c>
      <c r="J24989" s="2" t="str">
        <f t="shared" si="390"/>
        <v>NODO TOE (TORRES DE PARMA)</v>
      </c>
      <c r="K24989" t="s">
        <v>114</v>
      </c>
      <c r="L24989" t="s">
        <v>9259</v>
      </c>
      <c r="M24989" t="s">
        <v>1192</v>
      </c>
      <c r="N24989" t="s">
        <v>374</v>
      </c>
      <c r="O24989" t="s">
        <v>9260</v>
      </c>
    </row>
    <row r="24990" spans="1:15" x14ac:dyDescent="0.25">
      <c r="A24990" t="s">
        <v>83</v>
      </c>
      <c r="B24990" t="s">
        <v>217</v>
      </c>
      <c r="C24990">
        <v>40</v>
      </c>
      <c r="D24990">
        <v>40</v>
      </c>
      <c r="E24990">
        <v>40</v>
      </c>
      <c r="F24990">
        <v>125</v>
      </c>
      <c r="G24990">
        <v>0</v>
      </c>
      <c r="H24990">
        <v>35</v>
      </c>
      <c r="I24990">
        <v>5</v>
      </c>
      <c r="J24990" s="2" t="str">
        <f t="shared" si="390"/>
        <v>NODO TOE (TORRES DE PARMA)</v>
      </c>
      <c r="K24990" t="s">
        <v>114</v>
      </c>
      <c r="L24990" t="s">
        <v>9259</v>
      </c>
      <c r="M24990" t="s">
        <v>1192</v>
      </c>
      <c r="N24990" t="s">
        <v>374</v>
      </c>
      <c r="O24990" t="s">
        <v>9260</v>
      </c>
    </row>
    <row r="24991" spans="1:15" x14ac:dyDescent="0.25">
      <c r="A24991" t="s">
        <v>83</v>
      </c>
      <c r="B24991" t="s">
        <v>219</v>
      </c>
      <c r="C24991">
        <v>42</v>
      </c>
      <c r="D24991">
        <v>42</v>
      </c>
      <c r="E24991">
        <v>42</v>
      </c>
      <c r="F24991">
        <v>70</v>
      </c>
      <c r="G24991">
        <v>0</v>
      </c>
      <c r="H24991">
        <v>36</v>
      </c>
      <c r="I24991">
        <v>6</v>
      </c>
      <c r="J24991" s="2" t="str">
        <f t="shared" si="390"/>
        <v>NODO YAZ (YEPES ISAZA)</v>
      </c>
      <c r="K24991" t="s">
        <v>114</v>
      </c>
      <c r="L24991" t="s">
        <v>9261</v>
      </c>
      <c r="M24991" t="s">
        <v>9262</v>
      </c>
      <c r="N24991" t="s">
        <v>9263</v>
      </c>
    </row>
    <row r="24992" spans="1:15" x14ac:dyDescent="0.25">
      <c r="A24992" t="s">
        <v>83</v>
      </c>
      <c r="B24992" t="s">
        <v>222</v>
      </c>
      <c r="C24992">
        <v>46</v>
      </c>
      <c r="D24992">
        <v>44</v>
      </c>
      <c r="E24992">
        <v>44</v>
      </c>
      <c r="F24992">
        <v>63</v>
      </c>
      <c r="G24992">
        <v>2</v>
      </c>
      <c r="H24992">
        <v>42</v>
      </c>
      <c r="I24992">
        <v>2</v>
      </c>
      <c r="J24992" s="2" t="str">
        <f t="shared" si="390"/>
        <v>NODO YAZ (YEPES ISAZA)</v>
      </c>
      <c r="K24992" t="s">
        <v>114</v>
      </c>
      <c r="L24992" t="s">
        <v>9261</v>
      </c>
      <c r="M24992" t="s">
        <v>9262</v>
      </c>
      <c r="N24992" t="s">
        <v>9263</v>
      </c>
    </row>
    <row r="24993" spans="1:16" x14ac:dyDescent="0.25">
      <c r="A24993" t="s">
        <v>83</v>
      </c>
      <c r="B24993" t="s">
        <v>223</v>
      </c>
      <c r="C24993">
        <v>31</v>
      </c>
      <c r="D24993">
        <v>30</v>
      </c>
      <c r="E24993">
        <v>30</v>
      </c>
      <c r="F24993">
        <v>77</v>
      </c>
      <c r="G24993">
        <v>1</v>
      </c>
      <c r="H24993">
        <v>28</v>
      </c>
      <c r="I24993">
        <v>2</v>
      </c>
      <c r="J24993" s="2" t="str">
        <f t="shared" si="390"/>
        <v>NODO YAZ (YEPES ISAZA)</v>
      </c>
      <c r="K24993" t="s">
        <v>114</v>
      </c>
      <c r="L24993" t="s">
        <v>9261</v>
      </c>
      <c r="M24993" t="s">
        <v>9262</v>
      </c>
      <c r="N24993" t="s">
        <v>9263</v>
      </c>
    </row>
    <row r="24994" spans="1:16" x14ac:dyDescent="0.25">
      <c r="A24994" t="s">
        <v>83</v>
      </c>
      <c r="B24994" t="s">
        <v>225</v>
      </c>
      <c r="C24994">
        <v>54</v>
      </c>
      <c r="D24994">
        <v>54</v>
      </c>
      <c r="E24994">
        <v>54</v>
      </c>
      <c r="F24994">
        <v>101</v>
      </c>
      <c r="G24994">
        <v>0</v>
      </c>
      <c r="H24994">
        <v>48</v>
      </c>
      <c r="I24994">
        <v>6</v>
      </c>
      <c r="J24994" s="2" t="str">
        <f t="shared" si="390"/>
        <v>NODO OPI (EL CAPIRO)</v>
      </c>
      <c r="K24994" t="s">
        <v>114</v>
      </c>
      <c r="L24994" t="s">
        <v>9264</v>
      </c>
      <c r="M24994" t="s">
        <v>498</v>
      </c>
      <c r="N24994" t="s">
        <v>9265</v>
      </c>
    </row>
    <row r="24995" spans="1:16" x14ac:dyDescent="0.25">
      <c r="A24995" t="s">
        <v>83</v>
      </c>
      <c r="B24995" t="s">
        <v>229</v>
      </c>
      <c r="C24995">
        <v>59</v>
      </c>
      <c r="D24995">
        <v>59</v>
      </c>
      <c r="E24995">
        <v>59</v>
      </c>
      <c r="F24995">
        <v>91</v>
      </c>
      <c r="G24995">
        <v>0</v>
      </c>
      <c r="H24995">
        <v>58</v>
      </c>
      <c r="I24995">
        <v>1</v>
      </c>
      <c r="J24995" s="2" t="str">
        <f t="shared" si="390"/>
        <v>NODO OPI (EL CAPIRO)</v>
      </c>
      <c r="K24995" t="s">
        <v>114</v>
      </c>
      <c r="L24995" t="s">
        <v>9264</v>
      </c>
      <c r="M24995" t="s">
        <v>498</v>
      </c>
      <c r="N24995" t="s">
        <v>9265</v>
      </c>
    </row>
    <row r="24996" spans="1:16" x14ac:dyDescent="0.25">
      <c r="A24996" t="s">
        <v>83</v>
      </c>
      <c r="B24996" t="s">
        <v>230</v>
      </c>
      <c r="C24996">
        <v>47</v>
      </c>
      <c r="D24996">
        <v>47</v>
      </c>
      <c r="E24996">
        <v>47</v>
      </c>
      <c r="F24996">
        <v>104</v>
      </c>
      <c r="G24996">
        <v>0</v>
      </c>
      <c r="H24996">
        <v>43</v>
      </c>
      <c r="I24996">
        <v>4</v>
      </c>
      <c r="J24996" s="2" t="str">
        <f t="shared" si="390"/>
        <v>NODO OPI (EL CAPIRO)</v>
      </c>
      <c r="K24996" t="s">
        <v>114</v>
      </c>
      <c r="L24996" t="s">
        <v>9264</v>
      </c>
      <c r="M24996" t="s">
        <v>498</v>
      </c>
      <c r="N24996" t="s">
        <v>9265</v>
      </c>
    </row>
    <row r="24997" spans="1:16" x14ac:dyDescent="0.25">
      <c r="A24997" t="s">
        <v>83</v>
      </c>
      <c r="B24997" t="s">
        <v>232</v>
      </c>
      <c r="C24997">
        <v>1</v>
      </c>
      <c r="D24997">
        <v>1</v>
      </c>
      <c r="E24997">
        <v>1</v>
      </c>
      <c r="F24997">
        <v>0</v>
      </c>
      <c r="G24997">
        <v>0</v>
      </c>
      <c r="H24997">
        <v>0</v>
      </c>
      <c r="I24997">
        <v>1</v>
      </c>
      <c r="J24997" s="2" t="str">
        <f t="shared" si="390"/>
        <v>NODO DLS (LOS ANDES)</v>
      </c>
      <c r="K24997" t="s">
        <v>114</v>
      </c>
      <c r="L24997" t="s">
        <v>9266</v>
      </c>
      <c r="M24997" t="s">
        <v>227</v>
      </c>
      <c r="N24997" t="s">
        <v>830</v>
      </c>
    </row>
    <row r="24998" spans="1:16" x14ac:dyDescent="0.25">
      <c r="A24998" t="s">
        <v>83</v>
      </c>
      <c r="B24998" t="s">
        <v>235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 s="2" t="str">
        <f t="shared" si="390"/>
        <v>NODO DLS (LOS ANDES)</v>
      </c>
      <c r="K24998" t="s">
        <v>114</v>
      </c>
      <c r="L24998" t="s">
        <v>9266</v>
      </c>
      <c r="M24998" t="s">
        <v>227</v>
      </c>
      <c r="N24998" t="s">
        <v>830</v>
      </c>
    </row>
    <row r="24999" spans="1:16" x14ac:dyDescent="0.25">
      <c r="A24999" t="s">
        <v>83</v>
      </c>
      <c r="B24999" t="s">
        <v>236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 s="2" t="str">
        <f t="shared" si="390"/>
        <v>NODO DLS (LOS ANDES)</v>
      </c>
      <c r="K24999" t="s">
        <v>114</v>
      </c>
      <c r="L24999" t="s">
        <v>9266</v>
      </c>
      <c r="M24999" t="s">
        <v>227</v>
      </c>
      <c r="N24999" t="s">
        <v>830</v>
      </c>
    </row>
    <row r="25000" spans="1:16" x14ac:dyDescent="0.25">
      <c r="A25000" t="s">
        <v>83</v>
      </c>
      <c r="B25000" t="s">
        <v>726</v>
      </c>
      <c r="C25000">
        <v>59</v>
      </c>
      <c r="D25000">
        <v>59</v>
      </c>
      <c r="E25000">
        <v>59</v>
      </c>
      <c r="F25000">
        <v>132</v>
      </c>
      <c r="G25000">
        <v>0</v>
      </c>
      <c r="H25000">
        <v>57</v>
      </c>
      <c r="I25000">
        <v>2</v>
      </c>
      <c r="J25000" s="2" t="str">
        <f t="shared" si="390"/>
        <v>NODO LOF (LORETO 2)</v>
      </c>
      <c r="K25000" t="s">
        <v>114</v>
      </c>
      <c r="L25000" t="s">
        <v>9267</v>
      </c>
      <c r="M25000" t="s">
        <v>9268</v>
      </c>
      <c r="N25000" t="s">
        <v>118</v>
      </c>
    </row>
    <row r="25001" spans="1:16" x14ac:dyDescent="0.25">
      <c r="A25001" t="s">
        <v>83</v>
      </c>
      <c r="B25001" t="s">
        <v>238</v>
      </c>
      <c r="C25001">
        <v>83</v>
      </c>
      <c r="D25001">
        <v>83</v>
      </c>
      <c r="E25001">
        <v>83</v>
      </c>
      <c r="F25001">
        <v>109</v>
      </c>
      <c r="G25001">
        <v>0</v>
      </c>
      <c r="H25001">
        <v>82</v>
      </c>
      <c r="I25001">
        <v>1</v>
      </c>
      <c r="J25001" s="2" t="str">
        <f t="shared" si="390"/>
        <v>NODO LOF (LORETO 2)</v>
      </c>
      <c r="K25001" t="s">
        <v>114</v>
      </c>
      <c r="L25001" t="s">
        <v>9267</v>
      </c>
      <c r="M25001" t="s">
        <v>9268</v>
      </c>
      <c r="N25001" t="s">
        <v>118</v>
      </c>
    </row>
    <row r="25002" spans="1:16" x14ac:dyDescent="0.25">
      <c r="A25002" t="s">
        <v>83</v>
      </c>
      <c r="B25002" t="s">
        <v>242</v>
      </c>
      <c r="C25002">
        <v>59</v>
      </c>
      <c r="D25002">
        <v>57</v>
      </c>
      <c r="E25002">
        <v>57</v>
      </c>
      <c r="F25002">
        <v>136</v>
      </c>
      <c r="G25002">
        <v>2</v>
      </c>
      <c r="H25002">
        <v>53</v>
      </c>
      <c r="I25002">
        <v>4</v>
      </c>
      <c r="J25002" s="2" t="str">
        <f t="shared" si="390"/>
        <v>NODO LOF (LORETO 2)</v>
      </c>
      <c r="K25002" t="s">
        <v>114</v>
      </c>
      <c r="L25002" t="s">
        <v>9267</v>
      </c>
      <c r="M25002" t="s">
        <v>9268</v>
      </c>
      <c r="N25002" t="s">
        <v>118</v>
      </c>
    </row>
    <row r="25003" spans="1:16" x14ac:dyDescent="0.25">
      <c r="A25003" t="s">
        <v>83</v>
      </c>
      <c r="B25003" t="s">
        <v>244</v>
      </c>
      <c r="C25003">
        <v>65</v>
      </c>
      <c r="D25003">
        <v>64</v>
      </c>
      <c r="E25003">
        <v>64</v>
      </c>
      <c r="F25003">
        <v>145</v>
      </c>
      <c r="G25003">
        <v>1</v>
      </c>
      <c r="H25003">
        <v>61</v>
      </c>
      <c r="I25003">
        <v>3</v>
      </c>
      <c r="J25003" s="2" t="str">
        <f t="shared" si="390"/>
        <v>NODO 1JV (SAN JAVIER 1)</v>
      </c>
      <c r="K25003" t="s">
        <v>114</v>
      </c>
      <c r="L25003" t="s">
        <v>9269</v>
      </c>
      <c r="M25003" t="s">
        <v>279</v>
      </c>
      <c r="N25003" t="s">
        <v>3329</v>
      </c>
      <c r="O25003" t="s">
        <v>145</v>
      </c>
    </row>
    <row r="25004" spans="1:16" x14ac:dyDescent="0.25">
      <c r="A25004" t="s">
        <v>83</v>
      </c>
      <c r="B25004" t="s">
        <v>248</v>
      </c>
      <c r="C25004">
        <v>87</v>
      </c>
      <c r="D25004">
        <v>86</v>
      </c>
      <c r="E25004">
        <v>86</v>
      </c>
      <c r="F25004">
        <v>127</v>
      </c>
      <c r="G25004">
        <v>1</v>
      </c>
      <c r="H25004">
        <v>81</v>
      </c>
      <c r="I25004">
        <v>5</v>
      </c>
      <c r="J25004" s="2" t="str">
        <f t="shared" si="390"/>
        <v>NODO 1JV (SAN JAVIER 1)</v>
      </c>
      <c r="K25004" t="s">
        <v>114</v>
      </c>
      <c r="L25004" t="s">
        <v>9269</v>
      </c>
      <c r="M25004" t="s">
        <v>279</v>
      </c>
      <c r="N25004" t="s">
        <v>3329</v>
      </c>
      <c r="O25004" t="s">
        <v>145</v>
      </c>
    </row>
    <row r="25005" spans="1:16" x14ac:dyDescent="0.25">
      <c r="A25005" t="s">
        <v>83</v>
      </c>
      <c r="B25005" t="s">
        <v>249</v>
      </c>
      <c r="C25005">
        <v>68</v>
      </c>
      <c r="D25005">
        <v>68</v>
      </c>
      <c r="E25005">
        <v>68</v>
      </c>
      <c r="F25005">
        <v>141</v>
      </c>
      <c r="G25005">
        <v>0</v>
      </c>
      <c r="H25005">
        <v>66</v>
      </c>
      <c r="I25005">
        <v>2</v>
      </c>
      <c r="J25005" s="2" t="str">
        <f t="shared" si="390"/>
        <v>NODO 1JV (SAN JAVIER 1)</v>
      </c>
      <c r="K25005" t="s">
        <v>114</v>
      </c>
      <c r="L25005" t="s">
        <v>9269</v>
      </c>
      <c r="M25005" t="s">
        <v>279</v>
      </c>
      <c r="N25005" t="s">
        <v>3329</v>
      </c>
      <c r="O25005" t="s">
        <v>145</v>
      </c>
    </row>
    <row r="25006" spans="1:16" x14ac:dyDescent="0.25">
      <c r="A25006" t="s">
        <v>83</v>
      </c>
      <c r="B25006" t="s">
        <v>250</v>
      </c>
      <c r="C25006">
        <v>94</v>
      </c>
      <c r="D25006">
        <v>93</v>
      </c>
      <c r="E25006">
        <v>93</v>
      </c>
      <c r="F25006">
        <v>226</v>
      </c>
      <c r="G25006">
        <v>1</v>
      </c>
      <c r="H25006">
        <v>79</v>
      </c>
      <c r="I25006">
        <v>14</v>
      </c>
      <c r="J25006" s="2" t="str">
        <f t="shared" si="390"/>
        <v>NODO UR1 (CIUDAD DEL RIO 1)</v>
      </c>
      <c r="K25006" t="s">
        <v>114</v>
      </c>
      <c r="L25006" t="s">
        <v>9270</v>
      </c>
      <c r="M25006" t="s">
        <v>517</v>
      </c>
      <c r="N25006" t="s">
        <v>1264</v>
      </c>
      <c r="O25006" t="s">
        <v>5912</v>
      </c>
      <c r="P25006" t="s">
        <v>145</v>
      </c>
    </row>
    <row r="25007" spans="1:16" x14ac:dyDescent="0.25">
      <c r="A25007" t="s">
        <v>83</v>
      </c>
      <c r="B25007" t="s">
        <v>253</v>
      </c>
      <c r="C25007">
        <v>89</v>
      </c>
      <c r="D25007">
        <v>89</v>
      </c>
      <c r="E25007">
        <v>89</v>
      </c>
      <c r="F25007">
        <v>226</v>
      </c>
      <c r="G25007">
        <v>0</v>
      </c>
      <c r="H25007">
        <v>79</v>
      </c>
      <c r="I25007">
        <v>10</v>
      </c>
      <c r="J25007" s="2" t="str">
        <f t="shared" si="390"/>
        <v>NODO UR1 (CIUDAD DEL RIO 1)</v>
      </c>
      <c r="K25007" t="s">
        <v>114</v>
      </c>
      <c r="L25007" t="s">
        <v>9270</v>
      </c>
      <c r="M25007" t="s">
        <v>517</v>
      </c>
      <c r="N25007" t="s">
        <v>1264</v>
      </c>
      <c r="O25007" t="s">
        <v>5912</v>
      </c>
      <c r="P25007" t="s">
        <v>145</v>
      </c>
    </row>
    <row r="25008" spans="1:16" x14ac:dyDescent="0.25">
      <c r="A25008" t="s">
        <v>83</v>
      </c>
      <c r="B25008" t="s">
        <v>254</v>
      </c>
      <c r="C25008">
        <v>109</v>
      </c>
      <c r="D25008">
        <v>108</v>
      </c>
      <c r="E25008">
        <v>108</v>
      </c>
      <c r="F25008">
        <v>210</v>
      </c>
      <c r="G25008">
        <v>1</v>
      </c>
      <c r="H25008">
        <v>95</v>
      </c>
      <c r="I25008">
        <v>13</v>
      </c>
      <c r="J25008" s="2" t="str">
        <f t="shared" si="390"/>
        <v>NODO UR1 (CIUDAD DEL RIO 1)</v>
      </c>
      <c r="K25008" t="s">
        <v>114</v>
      </c>
      <c r="L25008" t="s">
        <v>9270</v>
      </c>
      <c r="M25008" t="s">
        <v>517</v>
      </c>
      <c r="N25008" t="s">
        <v>1264</v>
      </c>
      <c r="O25008" t="s">
        <v>5912</v>
      </c>
      <c r="P25008" t="s">
        <v>145</v>
      </c>
    </row>
    <row r="25009" spans="1:16" x14ac:dyDescent="0.25">
      <c r="A25009" t="s">
        <v>83</v>
      </c>
      <c r="B25009" t="s">
        <v>255</v>
      </c>
      <c r="C25009">
        <v>62</v>
      </c>
      <c r="D25009">
        <v>62</v>
      </c>
      <c r="E25009">
        <v>62</v>
      </c>
      <c r="F25009">
        <v>253</v>
      </c>
      <c r="G25009">
        <v>0</v>
      </c>
      <c r="H25009">
        <v>53</v>
      </c>
      <c r="I25009">
        <v>9</v>
      </c>
      <c r="J25009" s="2" t="str">
        <f t="shared" si="390"/>
        <v>NODO UR1 (CIUDAD DEL RIO 1)</v>
      </c>
      <c r="K25009" t="s">
        <v>114</v>
      </c>
      <c r="L25009" t="s">
        <v>9270</v>
      </c>
      <c r="M25009" t="s">
        <v>517</v>
      </c>
      <c r="N25009" t="s">
        <v>1264</v>
      </c>
      <c r="O25009" t="s">
        <v>5912</v>
      </c>
      <c r="P25009" t="s">
        <v>145</v>
      </c>
    </row>
    <row r="25010" spans="1:16" x14ac:dyDescent="0.25">
      <c r="A25010" t="s">
        <v>83</v>
      </c>
      <c r="B25010" t="s">
        <v>256</v>
      </c>
      <c r="C25010">
        <v>1</v>
      </c>
      <c r="D25010">
        <v>1</v>
      </c>
      <c r="E25010">
        <v>1</v>
      </c>
      <c r="F25010">
        <v>0</v>
      </c>
      <c r="G25010">
        <v>0</v>
      </c>
      <c r="H25010">
        <v>1</v>
      </c>
      <c r="I25010">
        <v>0</v>
      </c>
      <c r="J25010" s="2" t="str">
        <f t="shared" si="390"/>
        <v>CMMEGACENTER</v>
      </c>
      <c r="K25010" t="s">
        <v>9271</v>
      </c>
    </row>
    <row r="25011" spans="1:16" x14ac:dyDescent="0.25">
      <c r="A25011" t="s">
        <v>83</v>
      </c>
      <c r="B25011" t="s">
        <v>259</v>
      </c>
      <c r="C25011">
        <v>0</v>
      </c>
      <c r="D25011">
        <v>0</v>
      </c>
      <c r="E25011">
        <v>0</v>
      </c>
      <c r="F25011">
        <v>1</v>
      </c>
      <c r="G25011">
        <v>0</v>
      </c>
      <c r="H25011">
        <v>0</v>
      </c>
      <c r="I25011">
        <v>0</v>
      </c>
      <c r="J25011" s="2" t="str">
        <f t="shared" si="390"/>
        <v>CMMEGACENTER</v>
      </c>
      <c r="K25011" t="s">
        <v>9271</v>
      </c>
    </row>
    <row r="25012" spans="1:16" x14ac:dyDescent="0.25">
      <c r="A25012" t="s">
        <v>83</v>
      </c>
      <c r="B25012" t="s">
        <v>260</v>
      </c>
      <c r="C25012">
        <v>0</v>
      </c>
      <c r="D25012">
        <v>0</v>
      </c>
      <c r="E25012">
        <v>0</v>
      </c>
      <c r="F25012">
        <v>1</v>
      </c>
      <c r="G25012">
        <v>0</v>
      </c>
      <c r="H25012">
        <v>0</v>
      </c>
      <c r="I25012">
        <v>0</v>
      </c>
      <c r="J25012" s="2" t="str">
        <f t="shared" si="390"/>
        <v>CMMEGACENTER</v>
      </c>
      <c r="K25012" t="s">
        <v>9271</v>
      </c>
    </row>
    <row r="25013" spans="1:16" x14ac:dyDescent="0.25">
      <c r="A25013" t="s">
        <v>83</v>
      </c>
      <c r="B25013" t="s">
        <v>735</v>
      </c>
      <c r="C25013">
        <v>95</v>
      </c>
      <c r="D25013">
        <v>93</v>
      </c>
      <c r="E25013">
        <v>93</v>
      </c>
      <c r="F25013">
        <v>142</v>
      </c>
      <c r="G25013">
        <v>2</v>
      </c>
      <c r="H25013">
        <v>88</v>
      </c>
      <c r="I25013">
        <v>5</v>
      </c>
      <c r="J25013" s="2" t="str">
        <f t="shared" si="390"/>
        <v>NODO BCZ (BELENCITO CORAZON)</v>
      </c>
      <c r="K25013" t="s">
        <v>114</v>
      </c>
      <c r="L25013" t="s">
        <v>9272</v>
      </c>
      <c r="M25013" t="s">
        <v>9273</v>
      </c>
      <c r="N25013" t="s">
        <v>9274</v>
      </c>
    </row>
    <row r="25014" spans="1:16" x14ac:dyDescent="0.25">
      <c r="A25014" t="s">
        <v>83</v>
      </c>
      <c r="B25014" t="s">
        <v>262</v>
      </c>
      <c r="C25014">
        <v>79</v>
      </c>
      <c r="D25014">
        <v>77</v>
      </c>
      <c r="E25014">
        <v>77</v>
      </c>
      <c r="F25014">
        <v>159</v>
      </c>
      <c r="G25014">
        <v>2</v>
      </c>
      <c r="H25014">
        <v>73</v>
      </c>
      <c r="I25014">
        <v>4</v>
      </c>
      <c r="J25014" s="2" t="str">
        <f t="shared" si="390"/>
        <v>NODO BCZ (BELENCITO CORAZON)</v>
      </c>
      <c r="K25014" t="s">
        <v>114</v>
      </c>
      <c r="L25014" t="s">
        <v>9272</v>
      </c>
      <c r="M25014" t="s">
        <v>9273</v>
      </c>
      <c r="N25014" t="s">
        <v>9274</v>
      </c>
    </row>
    <row r="25015" spans="1:16" x14ac:dyDescent="0.25">
      <c r="A25015" t="s">
        <v>83</v>
      </c>
      <c r="B25015" t="s">
        <v>265</v>
      </c>
      <c r="C25015">
        <v>72</v>
      </c>
      <c r="D25015">
        <v>71</v>
      </c>
      <c r="E25015">
        <v>71</v>
      </c>
      <c r="F25015">
        <v>157</v>
      </c>
      <c r="G25015">
        <v>1</v>
      </c>
      <c r="H25015">
        <v>71</v>
      </c>
      <c r="I25015">
        <v>0</v>
      </c>
      <c r="J25015" s="2" t="str">
        <f t="shared" si="390"/>
        <v>NODO BCZ (BELENCITO CORAZON)</v>
      </c>
      <c r="K25015" t="s">
        <v>114</v>
      </c>
      <c r="L25015" t="s">
        <v>9272</v>
      </c>
      <c r="M25015" t="s">
        <v>9273</v>
      </c>
      <c r="N25015" t="s">
        <v>9274</v>
      </c>
    </row>
    <row r="25016" spans="1:16" x14ac:dyDescent="0.25">
      <c r="A25016" t="s">
        <v>83</v>
      </c>
      <c r="B25016" t="s">
        <v>740</v>
      </c>
      <c r="C25016">
        <v>59</v>
      </c>
      <c r="D25016">
        <v>59</v>
      </c>
      <c r="E25016">
        <v>59</v>
      </c>
      <c r="F25016">
        <v>122</v>
      </c>
      <c r="G25016">
        <v>0</v>
      </c>
      <c r="H25016">
        <v>51</v>
      </c>
      <c r="I25016">
        <v>8</v>
      </c>
      <c r="J25016" s="2" t="str">
        <f t="shared" si="390"/>
        <v>NODO TEM (CITTE MEDELLIN)</v>
      </c>
      <c r="K25016" t="s">
        <v>114</v>
      </c>
      <c r="L25016" t="s">
        <v>9275</v>
      </c>
      <c r="M25016" t="s">
        <v>9276</v>
      </c>
      <c r="N25016" t="s">
        <v>7980</v>
      </c>
    </row>
    <row r="25017" spans="1:16" x14ac:dyDescent="0.25">
      <c r="A25017" t="s">
        <v>83</v>
      </c>
      <c r="B25017" t="s">
        <v>266</v>
      </c>
      <c r="C25017">
        <v>73</v>
      </c>
      <c r="D25017">
        <v>73</v>
      </c>
      <c r="E25017">
        <v>73</v>
      </c>
      <c r="F25017">
        <v>105</v>
      </c>
      <c r="G25017">
        <v>0</v>
      </c>
      <c r="H25017">
        <v>68</v>
      </c>
      <c r="I25017">
        <v>5</v>
      </c>
      <c r="J25017" s="2" t="str">
        <f t="shared" si="390"/>
        <v>NODO TEM (CITTE MEDELLIN)</v>
      </c>
      <c r="K25017" t="s">
        <v>114</v>
      </c>
      <c r="L25017" t="s">
        <v>9275</v>
      </c>
      <c r="M25017" t="s">
        <v>9276</v>
      </c>
      <c r="N25017" t="s">
        <v>7980</v>
      </c>
    </row>
    <row r="25018" spans="1:16" x14ac:dyDescent="0.25">
      <c r="A25018" t="s">
        <v>83</v>
      </c>
      <c r="B25018" t="s">
        <v>269</v>
      </c>
      <c r="C25018">
        <v>56</v>
      </c>
      <c r="D25018">
        <v>56</v>
      </c>
      <c r="E25018">
        <v>56</v>
      </c>
      <c r="F25018">
        <v>119</v>
      </c>
      <c r="G25018">
        <v>0</v>
      </c>
      <c r="H25018">
        <v>54</v>
      </c>
      <c r="I25018">
        <v>2</v>
      </c>
      <c r="J25018" s="2" t="str">
        <f t="shared" si="390"/>
        <v>NODO TEM (CITTE MEDELLIN)</v>
      </c>
      <c r="K25018" t="s">
        <v>114</v>
      </c>
      <c r="L25018" t="s">
        <v>9275</v>
      </c>
      <c r="M25018" t="s">
        <v>9276</v>
      </c>
      <c r="N25018" t="s">
        <v>7980</v>
      </c>
    </row>
    <row r="25019" spans="1:16" x14ac:dyDescent="0.25">
      <c r="A25019" t="s">
        <v>83</v>
      </c>
      <c r="B25019" t="s">
        <v>742</v>
      </c>
      <c r="C25019">
        <v>5</v>
      </c>
      <c r="D25019">
        <v>5</v>
      </c>
      <c r="E25019">
        <v>5</v>
      </c>
      <c r="F25019">
        <v>36</v>
      </c>
      <c r="G25019">
        <v>0</v>
      </c>
      <c r="H25019">
        <v>4</v>
      </c>
      <c r="I25019">
        <v>1</v>
      </c>
      <c r="J25019" s="2" t="str">
        <f t="shared" si="390"/>
        <v>NODO MML (ASOMADERA MEDELLIN)</v>
      </c>
      <c r="K25019" t="s">
        <v>114</v>
      </c>
      <c r="L25019" t="s">
        <v>9277</v>
      </c>
      <c r="M25019" t="s">
        <v>9278</v>
      </c>
      <c r="N25019" t="s">
        <v>7980</v>
      </c>
    </row>
    <row r="25020" spans="1:16" x14ac:dyDescent="0.25">
      <c r="A25020" t="s">
        <v>83</v>
      </c>
      <c r="B25020" t="s">
        <v>270</v>
      </c>
      <c r="C25020">
        <v>22</v>
      </c>
      <c r="D25020">
        <v>22</v>
      </c>
      <c r="E25020">
        <v>22</v>
      </c>
      <c r="F25020">
        <v>19</v>
      </c>
      <c r="G25020">
        <v>0</v>
      </c>
      <c r="H25020">
        <v>21</v>
      </c>
      <c r="I25020">
        <v>1</v>
      </c>
      <c r="J25020" s="2" t="str">
        <f t="shared" si="390"/>
        <v>NODO MML (ASOMADERA MEDELLIN)</v>
      </c>
      <c r="K25020" t="s">
        <v>114</v>
      </c>
      <c r="L25020" t="s">
        <v>9277</v>
      </c>
      <c r="M25020" t="s">
        <v>9278</v>
      </c>
      <c r="N25020" t="s">
        <v>7980</v>
      </c>
    </row>
    <row r="25021" spans="1:16" x14ac:dyDescent="0.25">
      <c r="A25021" t="s">
        <v>83</v>
      </c>
      <c r="B25021" t="s">
        <v>273</v>
      </c>
      <c r="C25021">
        <v>16</v>
      </c>
      <c r="D25021">
        <v>16</v>
      </c>
      <c r="E25021">
        <v>16</v>
      </c>
      <c r="F25021">
        <v>25</v>
      </c>
      <c r="G25021">
        <v>0</v>
      </c>
      <c r="H25021">
        <v>15</v>
      </c>
      <c r="I25021">
        <v>1</v>
      </c>
      <c r="J25021" s="2" t="str">
        <f t="shared" si="390"/>
        <v>NODO MML (ASOMADERA MEDELLIN)</v>
      </c>
      <c r="K25021" t="s">
        <v>114</v>
      </c>
      <c r="L25021" t="s">
        <v>9277</v>
      </c>
      <c r="M25021" t="s">
        <v>9278</v>
      </c>
      <c r="N25021" t="s">
        <v>7980</v>
      </c>
    </row>
    <row r="25022" spans="1:16" x14ac:dyDescent="0.25">
      <c r="A25022" t="s">
        <v>83</v>
      </c>
      <c r="B25022" t="s">
        <v>744</v>
      </c>
      <c r="C25022">
        <v>41</v>
      </c>
      <c r="D25022">
        <v>41</v>
      </c>
      <c r="E25022">
        <v>41</v>
      </c>
      <c r="F25022">
        <v>88</v>
      </c>
      <c r="G25022">
        <v>0</v>
      </c>
      <c r="H25022">
        <v>38</v>
      </c>
      <c r="I25022">
        <v>3</v>
      </c>
      <c r="J25022" s="2" t="str">
        <f t="shared" si="390"/>
        <v>NODO NDG (SAN DIEGO)</v>
      </c>
      <c r="K25022" t="s">
        <v>114</v>
      </c>
      <c r="L25022" t="s">
        <v>9279</v>
      </c>
      <c r="M25022" t="s">
        <v>279</v>
      </c>
      <c r="N25022" t="s">
        <v>2799</v>
      </c>
    </row>
    <row r="25023" spans="1:16" x14ac:dyDescent="0.25">
      <c r="A25023" t="s">
        <v>83</v>
      </c>
      <c r="B25023" t="s">
        <v>274</v>
      </c>
      <c r="C25023">
        <v>60</v>
      </c>
      <c r="D25023">
        <v>60</v>
      </c>
      <c r="E25023">
        <v>60</v>
      </c>
      <c r="F25023">
        <v>67</v>
      </c>
      <c r="G25023">
        <v>0</v>
      </c>
      <c r="H25023">
        <v>58</v>
      </c>
      <c r="I25023">
        <v>2</v>
      </c>
      <c r="J25023" s="2" t="str">
        <f t="shared" si="390"/>
        <v>NODO NDG (SAN DIEGO)</v>
      </c>
      <c r="K25023" t="s">
        <v>114</v>
      </c>
      <c r="L25023" t="s">
        <v>9279</v>
      </c>
      <c r="M25023" t="s">
        <v>279</v>
      </c>
      <c r="N25023" t="s">
        <v>2799</v>
      </c>
    </row>
    <row r="25024" spans="1:16" x14ac:dyDescent="0.25">
      <c r="A25024" t="s">
        <v>83</v>
      </c>
      <c r="B25024" t="s">
        <v>276</v>
      </c>
      <c r="C25024">
        <v>32</v>
      </c>
      <c r="D25024">
        <v>31</v>
      </c>
      <c r="E25024">
        <v>31</v>
      </c>
      <c r="F25024">
        <v>96</v>
      </c>
      <c r="G25024">
        <v>1</v>
      </c>
      <c r="H25024">
        <v>30</v>
      </c>
      <c r="I25024">
        <v>1</v>
      </c>
      <c r="J25024" s="2" t="str">
        <f t="shared" si="390"/>
        <v>NODO NDG (SAN DIEGO)</v>
      </c>
      <c r="K25024" t="s">
        <v>114</v>
      </c>
      <c r="L25024" t="s">
        <v>9279</v>
      </c>
      <c r="M25024" t="s">
        <v>279</v>
      </c>
      <c r="N25024" t="s">
        <v>2799</v>
      </c>
    </row>
    <row r="25025" spans="1:15" x14ac:dyDescent="0.25">
      <c r="A25025" t="s">
        <v>83</v>
      </c>
      <c r="B25025" t="s">
        <v>277</v>
      </c>
      <c r="C25025">
        <v>54</v>
      </c>
      <c r="D25025">
        <v>54</v>
      </c>
      <c r="E25025">
        <v>54</v>
      </c>
      <c r="F25025">
        <v>84</v>
      </c>
      <c r="G25025">
        <v>0</v>
      </c>
      <c r="H25025">
        <v>48</v>
      </c>
      <c r="I25025">
        <v>6</v>
      </c>
      <c r="J25025" s="2" t="str">
        <f t="shared" si="390"/>
        <v>NODO GRV (LA MILAGROSA 3)</v>
      </c>
      <c r="K25025" t="s">
        <v>114</v>
      </c>
      <c r="L25025" t="s">
        <v>9280</v>
      </c>
      <c r="M25025" t="s">
        <v>214</v>
      </c>
      <c r="N25025" t="s">
        <v>7355</v>
      </c>
      <c r="O25025" t="s">
        <v>168</v>
      </c>
    </row>
    <row r="25026" spans="1:15" x14ac:dyDescent="0.25">
      <c r="A25026" t="s">
        <v>83</v>
      </c>
      <c r="B25026" t="s">
        <v>281</v>
      </c>
      <c r="C25026">
        <v>47</v>
      </c>
      <c r="D25026">
        <v>47</v>
      </c>
      <c r="E25026">
        <v>47</v>
      </c>
      <c r="F25026">
        <v>90</v>
      </c>
      <c r="G25026">
        <v>0</v>
      </c>
      <c r="H25026">
        <v>43</v>
      </c>
      <c r="I25026">
        <v>4</v>
      </c>
      <c r="J25026" s="2" t="str">
        <f t="shared" si="390"/>
        <v>NODO GRV (LA MILAGROSA 3)</v>
      </c>
      <c r="K25026" t="s">
        <v>114</v>
      </c>
      <c r="L25026" t="s">
        <v>9280</v>
      </c>
      <c r="M25026" t="s">
        <v>214</v>
      </c>
      <c r="N25026" t="s">
        <v>7355</v>
      </c>
      <c r="O25026" t="s">
        <v>168</v>
      </c>
    </row>
    <row r="25027" spans="1:15" x14ac:dyDescent="0.25">
      <c r="A25027" t="s">
        <v>83</v>
      </c>
      <c r="B25027" t="s">
        <v>282</v>
      </c>
      <c r="C25027">
        <v>45</v>
      </c>
      <c r="D25027">
        <v>45</v>
      </c>
      <c r="E25027">
        <v>45</v>
      </c>
      <c r="F25027">
        <v>91</v>
      </c>
      <c r="G25027">
        <v>0</v>
      </c>
      <c r="H25027">
        <v>42</v>
      </c>
      <c r="I25027">
        <v>3</v>
      </c>
      <c r="J25027" s="2" t="str">
        <f t="shared" si="390"/>
        <v>NODO GRV (LA MILAGROSA 3)</v>
      </c>
      <c r="K25027" t="s">
        <v>114</v>
      </c>
      <c r="L25027" t="s">
        <v>9280</v>
      </c>
      <c r="M25027" t="s">
        <v>214</v>
      </c>
      <c r="N25027" t="s">
        <v>7355</v>
      </c>
      <c r="O25027" t="s">
        <v>168</v>
      </c>
    </row>
    <row r="25028" spans="1:15" x14ac:dyDescent="0.25">
      <c r="A25028" t="s">
        <v>83</v>
      </c>
      <c r="B25028" t="s">
        <v>283</v>
      </c>
      <c r="C25028">
        <v>47</v>
      </c>
      <c r="D25028">
        <v>47</v>
      </c>
      <c r="E25028">
        <v>47</v>
      </c>
      <c r="F25028">
        <v>76</v>
      </c>
      <c r="G25028">
        <v>0</v>
      </c>
      <c r="H25028">
        <v>41</v>
      </c>
      <c r="I25028">
        <v>6</v>
      </c>
      <c r="J25028" s="2" t="str">
        <f t="shared" ref="J25028:J25091" si="391">TRIM(CONCATENATE(K25028," ",L25028," ",M25028," ",N25028," ",O25028," ",P25028," ",Q25028," ",R25028," ",S25028," ",T25028," ",U25028," ",V25028," ",W25028))</f>
        <v>NODO VFO (VILLA FLORES)</v>
      </c>
      <c r="K25028" t="s">
        <v>114</v>
      </c>
      <c r="L25028" t="s">
        <v>9281</v>
      </c>
      <c r="M25028" t="s">
        <v>156</v>
      </c>
      <c r="N25028" t="s">
        <v>1863</v>
      </c>
    </row>
    <row r="25029" spans="1:15" x14ac:dyDescent="0.25">
      <c r="A25029" t="s">
        <v>83</v>
      </c>
      <c r="B25029" t="s">
        <v>286</v>
      </c>
      <c r="C25029">
        <v>45</v>
      </c>
      <c r="D25029">
        <v>45</v>
      </c>
      <c r="E25029">
        <v>45</v>
      </c>
      <c r="F25029">
        <v>75</v>
      </c>
      <c r="G25029">
        <v>0</v>
      </c>
      <c r="H25029">
        <v>44</v>
      </c>
      <c r="I25029">
        <v>1</v>
      </c>
      <c r="J25029" s="2" t="str">
        <f t="shared" si="391"/>
        <v>NODO VFO (VILLA FLORES)</v>
      </c>
      <c r="K25029" t="s">
        <v>114</v>
      </c>
      <c r="L25029" t="s">
        <v>9281</v>
      </c>
      <c r="M25029" t="s">
        <v>156</v>
      </c>
      <c r="N25029" t="s">
        <v>1863</v>
      </c>
    </row>
    <row r="25030" spans="1:15" x14ac:dyDescent="0.25">
      <c r="A25030" t="s">
        <v>83</v>
      </c>
      <c r="B25030" t="s">
        <v>287</v>
      </c>
      <c r="C25030">
        <v>40</v>
      </c>
      <c r="D25030">
        <v>40</v>
      </c>
      <c r="E25030">
        <v>40</v>
      </c>
      <c r="F25030">
        <v>85</v>
      </c>
      <c r="G25030">
        <v>0</v>
      </c>
      <c r="H25030">
        <v>34</v>
      </c>
      <c r="I25030">
        <v>6</v>
      </c>
      <c r="J25030" s="2" t="str">
        <f t="shared" si="391"/>
        <v>NODO VFO (VILLA FLORES)</v>
      </c>
      <c r="K25030" t="s">
        <v>114</v>
      </c>
      <c r="L25030" t="s">
        <v>9281</v>
      </c>
      <c r="M25030" t="s">
        <v>156</v>
      </c>
      <c r="N25030" t="s">
        <v>1863</v>
      </c>
    </row>
    <row r="25031" spans="1:15" x14ac:dyDescent="0.25">
      <c r="A25031" t="s">
        <v>83</v>
      </c>
      <c r="B25031" t="s">
        <v>749</v>
      </c>
      <c r="C25031">
        <v>15</v>
      </c>
      <c r="D25031">
        <v>15</v>
      </c>
      <c r="E25031">
        <v>15</v>
      </c>
      <c r="F25031">
        <v>18</v>
      </c>
      <c r="G25031">
        <v>0</v>
      </c>
      <c r="H25031">
        <v>11</v>
      </c>
      <c r="I25031">
        <v>4</v>
      </c>
      <c r="J25031" s="2" t="str">
        <f t="shared" si="391"/>
        <v>NODO BYC (POBLADO Y CAMPESTRE)</v>
      </c>
      <c r="K25031" t="s">
        <v>114</v>
      </c>
      <c r="L25031" t="s">
        <v>9282</v>
      </c>
      <c r="M25031" t="s">
        <v>7025</v>
      </c>
      <c r="N25031" t="s">
        <v>4166</v>
      </c>
      <c r="O25031" t="s">
        <v>2526</v>
      </c>
    </row>
    <row r="25032" spans="1:15" x14ac:dyDescent="0.25">
      <c r="A25032" t="s">
        <v>83</v>
      </c>
      <c r="B25032" t="s">
        <v>289</v>
      </c>
      <c r="C25032">
        <v>8</v>
      </c>
      <c r="D25032">
        <v>8</v>
      </c>
      <c r="E25032">
        <v>8</v>
      </c>
      <c r="F25032">
        <v>22</v>
      </c>
      <c r="G25032">
        <v>0</v>
      </c>
      <c r="H25032">
        <v>7</v>
      </c>
      <c r="I25032">
        <v>1</v>
      </c>
      <c r="J25032" s="2" t="str">
        <f t="shared" si="391"/>
        <v>NODO BYC (POBLADO Y CAMPESTRE)</v>
      </c>
      <c r="K25032" t="s">
        <v>114</v>
      </c>
      <c r="L25032" t="s">
        <v>9282</v>
      </c>
      <c r="M25032" t="s">
        <v>7025</v>
      </c>
      <c r="N25032" t="s">
        <v>4166</v>
      </c>
      <c r="O25032" t="s">
        <v>2526</v>
      </c>
    </row>
    <row r="25033" spans="1:15" x14ac:dyDescent="0.25">
      <c r="A25033" t="s">
        <v>83</v>
      </c>
      <c r="B25033" t="s">
        <v>292</v>
      </c>
      <c r="C25033">
        <v>12</v>
      </c>
      <c r="D25033">
        <v>12</v>
      </c>
      <c r="E25033">
        <v>12</v>
      </c>
      <c r="F25033">
        <v>18</v>
      </c>
      <c r="G25033">
        <v>0</v>
      </c>
      <c r="H25033">
        <v>11</v>
      </c>
      <c r="I25033">
        <v>1</v>
      </c>
      <c r="J25033" s="2" t="str">
        <f t="shared" si="391"/>
        <v>NODO BYC (POBLADO Y CAMPESTRE)</v>
      </c>
      <c r="K25033" t="s">
        <v>114</v>
      </c>
      <c r="L25033" t="s">
        <v>9282</v>
      </c>
      <c r="M25033" t="s">
        <v>7025</v>
      </c>
      <c r="N25033" t="s">
        <v>4166</v>
      </c>
      <c r="O25033" t="s">
        <v>2526</v>
      </c>
    </row>
    <row r="25034" spans="1:15" x14ac:dyDescent="0.25">
      <c r="A25034" t="s">
        <v>83</v>
      </c>
      <c r="B25034" t="s">
        <v>752</v>
      </c>
      <c r="C25034">
        <v>78</v>
      </c>
      <c r="D25034">
        <v>78</v>
      </c>
      <c r="E25034">
        <v>78</v>
      </c>
      <c r="F25034">
        <v>116</v>
      </c>
      <c r="G25034">
        <v>0</v>
      </c>
      <c r="H25034">
        <v>74</v>
      </c>
      <c r="I25034">
        <v>4</v>
      </c>
      <c r="J25034" s="2" t="str">
        <f t="shared" si="391"/>
        <v>NODO CMD (EL CARMELO)</v>
      </c>
      <c r="K25034" t="s">
        <v>114</v>
      </c>
      <c r="L25034" t="s">
        <v>9283</v>
      </c>
      <c r="M25034" t="s">
        <v>498</v>
      </c>
      <c r="N25034" t="s">
        <v>9284</v>
      </c>
    </row>
    <row r="25035" spans="1:15" x14ac:dyDescent="0.25">
      <c r="A25035" t="s">
        <v>83</v>
      </c>
      <c r="B25035" t="s">
        <v>293</v>
      </c>
      <c r="C25035">
        <v>72</v>
      </c>
      <c r="D25035">
        <v>71</v>
      </c>
      <c r="E25035">
        <v>71</v>
      </c>
      <c r="F25035">
        <v>126</v>
      </c>
      <c r="G25035">
        <v>1</v>
      </c>
      <c r="H25035">
        <v>64</v>
      </c>
      <c r="I25035">
        <v>7</v>
      </c>
      <c r="J25035" s="2" t="str">
        <f t="shared" si="391"/>
        <v>NODO CMD (EL CARMELO)</v>
      </c>
      <c r="K25035" t="s">
        <v>114</v>
      </c>
      <c r="L25035" t="s">
        <v>9283</v>
      </c>
      <c r="M25035" t="s">
        <v>498</v>
      </c>
      <c r="N25035" t="s">
        <v>9284</v>
      </c>
    </row>
    <row r="25036" spans="1:15" x14ac:dyDescent="0.25">
      <c r="A25036" t="s">
        <v>83</v>
      </c>
      <c r="B25036" t="s">
        <v>296</v>
      </c>
      <c r="C25036">
        <v>56</v>
      </c>
      <c r="D25036">
        <v>56</v>
      </c>
      <c r="E25036">
        <v>56</v>
      </c>
      <c r="F25036">
        <v>136</v>
      </c>
      <c r="G25036">
        <v>0</v>
      </c>
      <c r="H25036">
        <v>52</v>
      </c>
      <c r="I25036">
        <v>4</v>
      </c>
      <c r="J25036" s="2" t="str">
        <f t="shared" si="391"/>
        <v>NODO CMD (EL CARMELO)</v>
      </c>
      <c r="K25036" t="s">
        <v>114</v>
      </c>
      <c r="L25036" t="s">
        <v>9283</v>
      </c>
      <c r="M25036" t="s">
        <v>498</v>
      </c>
      <c r="N25036" t="s">
        <v>9284</v>
      </c>
    </row>
    <row r="25037" spans="1:15" x14ac:dyDescent="0.25">
      <c r="A25037" t="s">
        <v>83</v>
      </c>
      <c r="B25037" t="s">
        <v>297</v>
      </c>
      <c r="C25037">
        <v>1</v>
      </c>
      <c r="D25037">
        <v>1</v>
      </c>
      <c r="E25037">
        <v>1</v>
      </c>
      <c r="F25037">
        <v>0</v>
      </c>
      <c r="G25037">
        <v>0</v>
      </c>
      <c r="H25037">
        <v>0</v>
      </c>
      <c r="I25037">
        <v>1</v>
      </c>
      <c r="J25037" s="2" t="str">
        <f t="shared" si="391"/>
        <v>NODO ORP (MIRADOR DEL POBLADO)</v>
      </c>
      <c r="K25037" t="s">
        <v>114</v>
      </c>
      <c r="L25037" t="s">
        <v>9285</v>
      </c>
      <c r="M25037" t="s">
        <v>1522</v>
      </c>
      <c r="N25037" t="s">
        <v>1264</v>
      </c>
      <c r="O25037" t="s">
        <v>2402</v>
      </c>
    </row>
    <row r="25038" spans="1:15" x14ac:dyDescent="0.25">
      <c r="A25038" t="s">
        <v>83</v>
      </c>
      <c r="B25038" t="s">
        <v>300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 s="2" t="str">
        <f t="shared" si="391"/>
        <v>NODO ORP (MIRADOR DEL POBLADO)</v>
      </c>
      <c r="K25038" t="s">
        <v>114</v>
      </c>
      <c r="L25038" t="s">
        <v>9285</v>
      </c>
      <c r="M25038" t="s">
        <v>1522</v>
      </c>
      <c r="N25038" t="s">
        <v>1264</v>
      </c>
      <c r="O25038" t="s">
        <v>2402</v>
      </c>
    </row>
    <row r="25039" spans="1:15" x14ac:dyDescent="0.25">
      <c r="A25039" t="s">
        <v>83</v>
      </c>
      <c r="B25039" t="s">
        <v>301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 s="2" t="str">
        <f t="shared" si="391"/>
        <v>NODO ORP (MIRADOR DEL POBLADO)</v>
      </c>
      <c r="K25039" t="s">
        <v>114</v>
      </c>
      <c r="L25039" t="s">
        <v>9285</v>
      </c>
      <c r="M25039" t="s">
        <v>1522</v>
      </c>
      <c r="N25039" t="s">
        <v>1264</v>
      </c>
      <c r="O25039" t="s">
        <v>2402</v>
      </c>
    </row>
    <row r="25040" spans="1:15" x14ac:dyDescent="0.25">
      <c r="A25040" t="s">
        <v>83</v>
      </c>
      <c r="B25040" t="s">
        <v>303</v>
      </c>
      <c r="C25040">
        <v>19</v>
      </c>
      <c r="D25040">
        <v>19</v>
      </c>
      <c r="E25040">
        <v>19</v>
      </c>
      <c r="F25040">
        <v>30</v>
      </c>
      <c r="G25040">
        <v>0</v>
      </c>
      <c r="H25040">
        <v>12</v>
      </c>
      <c r="I25040">
        <v>7</v>
      </c>
      <c r="J25040" s="2" t="str">
        <f t="shared" si="391"/>
        <v>NODO SVD (SENORA PROVIDENCIA)</v>
      </c>
      <c r="K25040" t="s">
        <v>114</v>
      </c>
      <c r="L25040" t="s">
        <v>9286</v>
      </c>
      <c r="M25040" t="s">
        <v>7354</v>
      </c>
      <c r="N25040" t="s">
        <v>3298</v>
      </c>
    </row>
    <row r="25041" spans="1:16" x14ac:dyDescent="0.25">
      <c r="A25041" t="s">
        <v>83</v>
      </c>
      <c r="B25041" t="s">
        <v>306</v>
      </c>
      <c r="C25041">
        <v>24</v>
      </c>
      <c r="D25041">
        <v>24</v>
      </c>
      <c r="E25041">
        <v>24</v>
      </c>
      <c r="F25041">
        <v>23</v>
      </c>
      <c r="G25041">
        <v>0</v>
      </c>
      <c r="H25041">
        <v>19</v>
      </c>
      <c r="I25041">
        <v>5</v>
      </c>
      <c r="J25041" s="2" t="str">
        <f t="shared" si="391"/>
        <v>NODO SVD (SENORA PROVIDENCIA)</v>
      </c>
      <c r="K25041" t="s">
        <v>114</v>
      </c>
      <c r="L25041" t="s">
        <v>9286</v>
      </c>
      <c r="M25041" t="s">
        <v>7354</v>
      </c>
      <c r="N25041" t="s">
        <v>3298</v>
      </c>
    </row>
    <row r="25042" spans="1:16" x14ac:dyDescent="0.25">
      <c r="A25042" t="s">
        <v>83</v>
      </c>
      <c r="B25042" t="s">
        <v>307</v>
      </c>
      <c r="C25042">
        <v>14</v>
      </c>
      <c r="D25042">
        <v>14</v>
      </c>
      <c r="E25042">
        <v>14</v>
      </c>
      <c r="F25042">
        <v>31</v>
      </c>
      <c r="G25042">
        <v>0</v>
      </c>
      <c r="H25042">
        <v>11</v>
      </c>
      <c r="I25042">
        <v>3</v>
      </c>
      <c r="J25042" s="2" t="str">
        <f t="shared" si="391"/>
        <v>NODO SVD (SENORA PROVIDENCIA)</v>
      </c>
      <c r="K25042" t="s">
        <v>114</v>
      </c>
      <c r="L25042" t="s">
        <v>9286</v>
      </c>
      <c r="M25042" t="s">
        <v>7354</v>
      </c>
      <c r="N25042" t="s">
        <v>3298</v>
      </c>
    </row>
    <row r="25043" spans="1:16" x14ac:dyDescent="0.25">
      <c r="A25043" t="s">
        <v>83</v>
      </c>
      <c r="B25043" t="s">
        <v>308</v>
      </c>
      <c r="C25043">
        <v>43</v>
      </c>
      <c r="D25043">
        <v>43</v>
      </c>
      <c r="E25043">
        <v>42</v>
      </c>
      <c r="F25043">
        <v>196</v>
      </c>
      <c r="G25043">
        <v>0</v>
      </c>
      <c r="H25043">
        <v>38</v>
      </c>
      <c r="I25043">
        <v>5</v>
      </c>
      <c r="J25043" s="2" t="str">
        <f t="shared" si="391"/>
        <v>NODO GES (LOS ANGELES)</v>
      </c>
      <c r="K25043" t="s">
        <v>114</v>
      </c>
      <c r="L25043" t="s">
        <v>9287</v>
      </c>
      <c r="M25043" t="s">
        <v>227</v>
      </c>
      <c r="N25043" t="s">
        <v>1354</v>
      </c>
    </row>
    <row r="25044" spans="1:16" x14ac:dyDescent="0.25">
      <c r="A25044" t="s">
        <v>83</v>
      </c>
      <c r="B25044" t="s">
        <v>310</v>
      </c>
      <c r="C25044">
        <v>108</v>
      </c>
      <c r="D25044">
        <v>108</v>
      </c>
      <c r="E25044">
        <v>108</v>
      </c>
      <c r="F25044">
        <v>133</v>
      </c>
      <c r="G25044">
        <v>0</v>
      </c>
      <c r="H25044">
        <v>101</v>
      </c>
      <c r="I25044">
        <v>7</v>
      </c>
      <c r="J25044" s="2" t="str">
        <f t="shared" si="391"/>
        <v>NODO GES (LOS ANGELES)</v>
      </c>
      <c r="K25044" t="s">
        <v>114</v>
      </c>
      <c r="L25044" t="s">
        <v>9287</v>
      </c>
      <c r="M25044" t="s">
        <v>227</v>
      </c>
      <c r="N25044" t="s">
        <v>1354</v>
      </c>
    </row>
    <row r="25045" spans="1:16" x14ac:dyDescent="0.25">
      <c r="A25045" t="s">
        <v>83</v>
      </c>
      <c r="B25045" t="s">
        <v>311</v>
      </c>
      <c r="C25045">
        <v>57</v>
      </c>
      <c r="D25045">
        <v>57</v>
      </c>
      <c r="E25045">
        <v>57</v>
      </c>
      <c r="F25045">
        <v>182</v>
      </c>
      <c r="G25045">
        <v>0</v>
      </c>
      <c r="H25045">
        <v>53</v>
      </c>
      <c r="I25045">
        <v>4</v>
      </c>
      <c r="J25045" s="2" t="str">
        <f t="shared" si="391"/>
        <v>NODO GES (LOS ANGELES)</v>
      </c>
      <c r="K25045" t="s">
        <v>114</v>
      </c>
      <c r="L25045" t="s">
        <v>9287</v>
      </c>
      <c r="M25045" t="s">
        <v>227</v>
      </c>
      <c r="N25045" t="s">
        <v>1354</v>
      </c>
    </row>
    <row r="25046" spans="1:16" x14ac:dyDescent="0.25">
      <c r="A25046" t="s">
        <v>83</v>
      </c>
      <c r="B25046" t="s">
        <v>312</v>
      </c>
      <c r="C25046">
        <v>46</v>
      </c>
      <c r="D25046">
        <v>46</v>
      </c>
      <c r="E25046">
        <v>45</v>
      </c>
      <c r="F25046">
        <v>189</v>
      </c>
      <c r="G25046">
        <v>0</v>
      </c>
      <c r="H25046">
        <v>44</v>
      </c>
      <c r="I25046">
        <v>2</v>
      </c>
      <c r="J25046" s="2" t="str">
        <f t="shared" si="391"/>
        <v>NODO GES (LOS ANGELES)</v>
      </c>
      <c r="K25046" t="s">
        <v>114</v>
      </c>
      <c r="L25046" t="s">
        <v>9287</v>
      </c>
      <c r="M25046" t="s">
        <v>227</v>
      </c>
      <c r="N25046" t="s">
        <v>1354</v>
      </c>
    </row>
    <row r="25047" spans="1:16" x14ac:dyDescent="0.25">
      <c r="A25047" t="s">
        <v>83</v>
      </c>
      <c r="B25047" t="s">
        <v>313</v>
      </c>
      <c r="C25047">
        <v>67</v>
      </c>
      <c r="D25047">
        <v>67</v>
      </c>
      <c r="E25047">
        <v>67</v>
      </c>
      <c r="F25047">
        <v>143</v>
      </c>
      <c r="G25047">
        <v>0</v>
      </c>
      <c r="H25047">
        <v>63</v>
      </c>
      <c r="I25047">
        <v>4</v>
      </c>
      <c r="J25047" s="2" t="str">
        <f t="shared" si="391"/>
        <v>NODO LOI (LORETO 5)</v>
      </c>
      <c r="K25047" t="s">
        <v>114</v>
      </c>
      <c r="L25047" t="s">
        <v>9288</v>
      </c>
      <c r="M25047" t="s">
        <v>9268</v>
      </c>
      <c r="N25047" t="s">
        <v>203</v>
      </c>
    </row>
    <row r="25048" spans="1:16" x14ac:dyDescent="0.25">
      <c r="A25048" t="s">
        <v>83</v>
      </c>
      <c r="B25048" t="s">
        <v>315</v>
      </c>
      <c r="C25048">
        <v>75</v>
      </c>
      <c r="D25048">
        <v>73</v>
      </c>
      <c r="E25048">
        <v>73</v>
      </c>
      <c r="F25048">
        <v>152</v>
      </c>
      <c r="G25048">
        <v>2</v>
      </c>
      <c r="H25048">
        <v>63</v>
      </c>
      <c r="I25048">
        <v>10</v>
      </c>
      <c r="J25048" s="2" t="str">
        <f t="shared" si="391"/>
        <v>NODO LOI (LORETO 5)</v>
      </c>
      <c r="K25048" t="s">
        <v>114</v>
      </c>
      <c r="L25048" t="s">
        <v>9288</v>
      </c>
      <c r="M25048" t="s">
        <v>9268</v>
      </c>
      <c r="N25048" t="s">
        <v>203</v>
      </c>
    </row>
    <row r="25049" spans="1:16" x14ac:dyDescent="0.25">
      <c r="A25049" t="s">
        <v>83</v>
      </c>
      <c r="B25049" t="s">
        <v>316</v>
      </c>
      <c r="C25049">
        <v>42</v>
      </c>
      <c r="D25049">
        <v>41</v>
      </c>
      <c r="E25049">
        <v>41</v>
      </c>
      <c r="F25049">
        <v>173</v>
      </c>
      <c r="G25049">
        <v>1</v>
      </c>
      <c r="H25049">
        <v>37</v>
      </c>
      <c r="I25049">
        <v>4</v>
      </c>
      <c r="J25049" s="2" t="str">
        <f t="shared" si="391"/>
        <v>NODO LOI (LORETO 5)</v>
      </c>
      <c r="K25049" t="s">
        <v>114</v>
      </c>
      <c r="L25049" t="s">
        <v>9288</v>
      </c>
      <c r="M25049" t="s">
        <v>9268</v>
      </c>
      <c r="N25049" t="s">
        <v>203</v>
      </c>
    </row>
    <row r="25050" spans="1:16" x14ac:dyDescent="0.25">
      <c r="A25050" t="s">
        <v>83</v>
      </c>
      <c r="B25050" t="s">
        <v>317</v>
      </c>
      <c r="C25050">
        <v>60</v>
      </c>
      <c r="D25050">
        <v>60</v>
      </c>
      <c r="E25050">
        <v>60</v>
      </c>
      <c r="F25050">
        <v>155</v>
      </c>
      <c r="G25050">
        <v>0</v>
      </c>
      <c r="H25050">
        <v>54</v>
      </c>
      <c r="I25050">
        <v>6</v>
      </c>
      <c r="J25050" s="2" t="str">
        <f t="shared" si="391"/>
        <v>NODO LOI (LORETO 5)</v>
      </c>
      <c r="K25050" t="s">
        <v>114</v>
      </c>
      <c r="L25050" t="s">
        <v>9288</v>
      </c>
      <c r="M25050" t="s">
        <v>9268</v>
      </c>
      <c r="N25050" t="s">
        <v>203</v>
      </c>
    </row>
    <row r="25051" spans="1:16" x14ac:dyDescent="0.25">
      <c r="A25051" t="s">
        <v>83</v>
      </c>
      <c r="B25051" t="s">
        <v>318</v>
      </c>
      <c r="C25051">
        <v>53</v>
      </c>
      <c r="D25051">
        <v>53</v>
      </c>
      <c r="E25051">
        <v>53</v>
      </c>
      <c r="F25051">
        <v>88</v>
      </c>
      <c r="G25051">
        <v>0</v>
      </c>
      <c r="H25051">
        <v>53</v>
      </c>
      <c r="I25051">
        <v>0</v>
      </c>
      <c r="J25051" s="2" t="str">
        <f t="shared" si="391"/>
        <v>NODO DAZ (JESUCRISTO DE LA PAZ)</v>
      </c>
      <c r="K25051" t="s">
        <v>114</v>
      </c>
      <c r="L25051" t="s">
        <v>9289</v>
      </c>
      <c r="M25051" t="s">
        <v>9290</v>
      </c>
      <c r="N25051" t="s">
        <v>374</v>
      </c>
      <c r="O25051" t="s">
        <v>729</v>
      </c>
      <c r="P25051" t="s">
        <v>7804</v>
      </c>
    </row>
    <row r="25052" spans="1:16" x14ac:dyDescent="0.25">
      <c r="A25052" t="s">
        <v>83</v>
      </c>
      <c r="B25052" t="s">
        <v>320</v>
      </c>
      <c r="C25052">
        <v>49</v>
      </c>
      <c r="D25052">
        <v>48</v>
      </c>
      <c r="E25052">
        <v>48</v>
      </c>
      <c r="F25052">
        <v>96</v>
      </c>
      <c r="G25052">
        <v>1</v>
      </c>
      <c r="H25052">
        <v>44</v>
      </c>
      <c r="I25052">
        <v>4</v>
      </c>
      <c r="J25052" s="2" t="str">
        <f t="shared" si="391"/>
        <v>NODO DAZ (JESUCRISTO DE LA PAZ)</v>
      </c>
      <c r="K25052" t="s">
        <v>114</v>
      </c>
      <c r="L25052" t="s">
        <v>9289</v>
      </c>
      <c r="M25052" t="s">
        <v>9290</v>
      </c>
      <c r="N25052" t="s">
        <v>374</v>
      </c>
      <c r="O25052" t="s">
        <v>729</v>
      </c>
      <c r="P25052" t="s">
        <v>7804</v>
      </c>
    </row>
    <row r="25053" spans="1:16" x14ac:dyDescent="0.25">
      <c r="A25053" t="s">
        <v>83</v>
      </c>
      <c r="B25053" t="s">
        <v>321</v>
      </c>
      <c r="C25053">
        <v>44</v>
      </c>
      <c r="D25053">
        <v>44</v>
      </c>
      <c r="E25053">
        <v>44</v>
      </c>
      <c r="F25053">
        <v>93</v>
      </c>
      <c r="G25053">
        <v>0</v>
      </c>
      <c r="H25053">
        <v>44</v>
      </c>
      <c r="I25053">
        <v>0</v>
      </c>
      <c r="J25053" s="2" t="str">
        <f t="shared" si="391"/>
        <v>NODO DAZ (JESUCRISTO DE LA PAZ)</v>
      </c>
      <c r="K25053" t="s">
        <v>114</v>
      </c>
      <c r="L25053" t="s">
        <v>9289</v>
      </c>
      <c r="M25053" t="s">
        <v>9290</v>
      </c>
      <c r="N25053" t="s">
        <v>374</v>
      </c>
      <c r="O25053" t="s">
        <v>729</v>
      </c>
      <c r="P25053" t="s">
        <v>7804</v>
      </c>
    </row>
    <row r="25054" spans="1:16" x14ac:dyDescent="0.25">
      <c r="A25054" t="s">
        <v>83</v>
      </c>
      <c r="B25054" t="s">
        <v>322</v>
      </c>
      <c r="C25054">
        <v>43</v>
      </c>
      <c r="D25054">
        <v>42</v>
      </c>
      <c r="E25054">
        <v>42</v>
      </c>
      <c r="F25054">
        <v>90</v>
      </c>
      <c r="G25054">
        <v>1</v>
      </c>
      <c r="H25054">
        <v>39</v>
      </c>
      <c r="I25054">
        <v>3</v>
      </c>
      <c r="J25054" s="2" t="str">
        <f t="shared" si="391"/>
        <v>NODO GOR (GERONA 2)</v>
      </c>
      <c r="K25054" t="s">
        <v>114</v>
      </c>
      <c r="L25054" t="s">
        <v>9291</v>
      </c>
      <c r="M25054" t="s">
        <v>5830</v>
      </c>
      <c r="N25054" t="s">
        <v>118</v>
      </c>
    </row>
    <row r="25055" spans="1:16" x14ac:dyDescent="0.25">
      <c r="A25055" t="s">
        <v>83</v>
      </c>
      <c r="B25055" t="s">
        <v>325</v>
      </c>
      <c r="C25055">
        <v>54</v>
      </c>
      <c r="D25055">
        <v>54</v>
      </c>
      <c r="E25055">
        <v>54</v>
      </c>
      <c r="F25055">
        <v>81</v>
      </c>
      <c r="G25055">
        <v>0</v>
      </c>
      <c r="H25055">
        <v>49</v>
      </c>
      <c r="I25055">
        <v>5</v>
      </c>
      <c r="J25055" s="2" t="str">
        <f t="shared" si="391"/>
        <v>NODO GOR (GERONA 2)</v>
      </c>
      <c r="K25055" t="s">
        <v>114</v>
      </c>
      <c r="L25055" t="s">
        <v>9291</v>
      </c>
      <c r="M25055" t="s">
        <v>5830</v>
      </c>
      <c r="N25055" t="s">
        <v>118</v>
      </c>
    </row>
    <row r="25056" spans="1:16" x14ac:dyDescent="0.25">
      <c r="A25056" t="s">
        <v>83</v>
      </c>
      <c r="B25056" t="s">
        <v>326</v>
      </c>
      <c r="C25056">
        <v>43</v>
      </c>
      <c r="D25056">
        <v>43</v>
      </c>
      <c r="E25056">
        <v>43</v>
      </c>
      <c r="F25056">
        <v>86</v>
      </c>
      <c r="G25056">
        <v>0</v>
      </c>
      <c r="H25056">
        <v>42</v>
      </c>
      <c r="I25056">
        <v>1</v>
      </c>
      <c r="J25056" s="2" t="str">
        <f t="shared" si="391"/>
        <v>NODO GOR (GERONA 2)</v>
      </c>
      <c r="K25056" t="s">
        <v>114</v>
      </c>
      <c r="L25056" t="s">
        <v>9291</v>
      </c>
      <c r="M25056" t="s">
        <v>5830</v>
      </c>
      <c r="N25056" t="s">
        <v>118</v>
      </c>
    </row>
    <row r="25057" spans="1:17" x14ac:dyDescent="0.25">
      <c r="A25057" t="s">
        <v>83</v>
      </c>
      <c r="B25057" t="s">
        <v>327</v>
      </c>
      <c r="C25057">
        <v>44</v>
      </c>
      <c r="D25057">
        <v>44</v>
      </c>
      <c r="E25057">
        <v>44</v>
      </c>
      <c r="F25057">
        <v>80</v>
      </c>
      <c r="G25057">
        <v>0</v>
      </c>
      <c r="H25057">
        <v>41</v>
      </c>
      <c r="I25057">
        <v>3</v>
      </c>
      <c r="J25057" s="2" t="str">
        <f t="shared" si="391"/>
        <v>NODO HBA (HECTOR ABAD)</v>
      </c>
      <c r="K25057" t="s">
        <v>114</v>
      </c>
      <c r="L25057" t="s">
        <v>9292</v>
      </c>
      <c r="M25057" t="s">
        <v>9293</v>
      </c>
      <c r="N25057" t="s">
        <v>9294</v>
      </c>
    </row>
    <row r="25058" spans="1:17" x14ac:dyDescent="0.25">
      <c r="A25058" t="s">
        <v>83</v>
      </c>
      <c r="B25058" t="s">
        <v>330</v>
      </c>
      <c r="C25058">
        <v>50</v>
      </c>
      <c r="D25058">
        <v>47</v>
      </c>
      <c r="E25058">
        <v>47</v>
      </c>
      <c r="F25058">
        <v>78</v>
      </c>
      <c r="G25058">
        <v>3</v>
      </c>
      <c r="H25058">
        <v>44</v>
      </c>
      <c r="I25058">
        <v>3</v>
      </c>
      <c r="J25058" s="2" t="str">
        <f t="shared" si="391"/>
        <v>NODO HBA (HECTOR ABAD)</v>
      </c>
      <c r="K25058" t="s">
        <v>114</v>
      </c>
      <c r="L25058" t="s">
        <v>9292</v>
      </c>
      <c r="M25058" t="s">
        <v>9293</v>
      </c>
      <c r="N25058" t="s">
        <v>9294</v>
      </c>
    </row>
    <row r="25059" spans="1:17" x14ac:dyDescent="0.25">
      <c r="A25059" t="s">
        <v>83</v>
      </c>
      <c r="B25059" t="s">
        <v>331</v>
      </c>
      <c r="C25059">
        <v>40</v>
      </c>
      <c r="D25059">
        <v>40</v>
      </c>
      <c r="E25059">
        <v>40</v>
      </c>
      <c r="F25059">
        <v>85</v>
      </c>
      <c r="G25059">
        <v>0</v>
      </c>
      <c r="H25059">
        <v>37</v>
      </c>
      <c r="I25059">
        <v>3</v>
      </c>
      <c r="J25059" s="2" t="str">
        <f t="shared" si="391"/>
        <v>NODO HBA (HECTOR ABAD)</v>
      </c>
      <c r="K25059" t="s">
        <v>114</v>
      </c>
      <c r="L25059" t="s">
        <v>9292</v>
      </c>
      <c r="M25059" t="s">
        <v>9293</v>
      </c>
      <c r="N25059" t="s">
        <v>9294</v>
      </c>
    </row>
    <row r="25060" spans="1:17" x14ac:dyDescent="0.25">
      <c r="A25060" t="s">
        <v>83</v>
      </c>
      <c r="B25060" t="s">
        <v>333</v>
      </c>
      <c r="C25060">
        <v>71</v>
      </c>
      <c r="D25060">
        <v>70</v>
      </c>
      <c r="E25060">
        <v>70</v>
      </c>
      <c r="F25060">
        <v>99</v>
      </c>
      <c r="G25060">
        <v>1</v>
      </c>
      <c r="H25060">
        <v>66</v>
      </c>
      <c r="I25060">
        <v>4</v>
      </c>
      <c r="J25060" s="2" t="str">
        <f t="shared" si="391"/>
        <v>NODO TBB (BARLOBERTO)</v>
      </c>
      <c r="K25060" t="s">
        <v>114</v>
      </c>
      <c r="L25060" t="s">
        <v>9295</v>
      </c>
      <c r="M25060" t="s">
        <v>9296</v>
      </c>
    </row>
    <row r="25061" spans="1:17" x14ac:dyDescent="0.25">
      <c r="A25061" t="s">
        <v>83</v>
      </c>
      <c r="B25061" t="s">
        <v>335</v>
      </c>
      <c r="C25061">
        <v>57</v>
      </c>
      <c r="D25061">
        <v>57</v>
      </c>
      <c r="E25061">
        <v>57</v>
      </c>
      <c r="F25061">
        <v>110</v>
      </c>
      <c r="G25061">
        <v>0</v>
      </c>
      <c r="H25061">
        <v>56</v>
      </c>
      <c r="I25061">
        <v>1</v>
      </c>
      <c r="J25061" s="2" t="str">
        <f t="shared" si="391"/>
        <v>NODO TBB (BARLOBERTO)</v>
      </c>
      <c r="K25061" t="s">
        <v>114</v>
      </c>
      <c r="L25061" t="s">
        <v>9295</v>
      </c>
      <c r="M25061" t="s">
        <v>9296</v>
      </c>
    </row>
    <row r="25062" spans="1:17" x14ac:dyDescent="0.25">
      <c r="A25062" t="s">
        <v>83</v>
      </c>
      <c r="B25062" t="s">
        <v>336</v>
      </c>
      <c r="C25062">
        <v>46</v>
      </c>
      <c r="D25062">
        <v>46</v>
      </c>
      <c r="E25062">
        <v>46</v>
      </c>
      <c r="F25062">
        <v>122</v>
      </c>
      <c r="G25062">
        <v>0</v>
      </c>
      <c r="H25062">
        <v>44</v>
      </c>
      <c r="I25062">
        <v>2</v>
      </c>
      <c r="J25062" s="2" t="str">
        <f t="shared" si="391"/>
        <v>NODO TBB (BARLOBERTO)</v>
      </c>
      <c r="K25062" t="s">
        <v>114</v>
      </c>
      <c r="L25062" t="s">
        <v>9295</v>
      </c>
      <c r="M25062" t="s">
        <v>9296</v>
      </c>
    </row>
    <row r="25063" spans="1:17" x14ac:dyDescent="0.25">
      <c r="A25063" t="s">
        <v>83</v>
      </c>
      <c r="B25063" t="s">
        <v>338</v>
      </c>
      <c r="C25063">
        <v>45</v>
      </c>
      <c r="D25063">
        <v>45</v>
      </c>
      <c r="E25063">
        <v>44</v>
      </c>
      <c r="F25063">
        <v>63</v>
      </c>
      <c r="G25063">
        <v>0</v>
      </c>
      <c r="H25063">
        <v>42</v>
      </c>
      <c r="I25063">
        <v>3</v>
      </c>
      <c r="J25063" s="2" t="str">
        <f t="shared" si="391"/>
        <v>NODO AUI (ANUNCIACION)</v>
      </c>
      <c r="K25063" t="s">
        <v>114</v>
      </c>
      <c r="L25063" t="s">
        <v>9297</v>
      </c>
      <c r="M25063" t="s">
        <v>9298</v>
      </c>
    </row>
    <row r="25064" spans="1:17" x14ac:dyDescent="0.25">
      <c r="A25064" t="s">
        <v>83</v>
      </c>
      <c r="B25064" t="s">
        <v>341</v>
      </c>
      <c r="C25064">
        <v>29</v>
      </c>
      <c r="D25064">
        <v>28</v>
      </c>
      <c r="E25064">
        <v>28</v>
      </c>
      <c r="F25064">
        <v>79</v>
      </c>
      <c r="G25064">
        <v>1</v>
      </c>
      <c r="H25064">
        <v>27</v>
      </c>
      <c r="I25064">
        <v>1</v>
      </c>
      <c r="J25064" s="2" t="str">
        <f t="shared" si="391"/>
        <v>NODO AUI (ANUNCIACION)</v>
      </c>
      <c r="K25064" t="s">
        <v>114</v>
      </c>
      <c r="L25064" t="s">
        <v>9297</v>
      </c>
      <c r="M25064" t="s">
        <v>9298</v>
      </c>
    </row>
    <row r="25065" spans="1:17" x14ac:dyDescent="0.25">
      <c r="A25065" t="s">
        <v>83</v>
      </c>
      <c r="B25065" t="s">
        <v>342</v>
      </c>
      <c r="C25065">
        <v>40</v>
      </c>
      <c r="D25065">
        <v>39</v>
      </c>
      <c r="E25065">
        <v>39</v>
      </c>
      <c r="F25065">
        <v>69</v>
      </c>
      <c r="G25065">
        <v>1</v>
      </c>
      <c r="H25065">
        <v>37</v>
      </c>
      <c r="I25065">
        <v>2</v>
      </c>
      <c r="J25065" s="2" t="str">
        <f t="shared" si="391"/>
        <v>NODO AUI (ANUNCIACION)</v>
      </c>
      <c r="K25065" t="s">
        <v>114</v>
      </c>
      <c r="L25065" t="s">
        <v>9297</v>
      </c>
      <c r="M25065" t="s">
        <v>9298</v>
      </c>
    </row>
    <row r="25066" spans="1:17" x14ac:dyDescent="0.25">
      <c r="A25066" t="s">
        <v>83</v>
      </c>
      <c r="B25066" t="s">
        <v>344</v>
      </c>
      <c r="C25066">
        <v>40</v>
      </c>
      <c r="D25066">
        <v>39</v>
      </c>
      <c r="E25066">
        <v>39</v>
      </c>
      <c r="F25066">
        <v>78</v>
      </c>
      <c r="G25066">
        <v>1</v>
      </c>
      <c r="H25066">
        <v>38</v>
      </c>
      <c r="I25066">
        <v>1</v>
      </c>
      <c r="J25066" s="2" t="str">
        <f t="shared" si="391"/>
        <v>NODO BDD (BRISAS DE SAN DIEGO 2)</v>
      </c>
      <c r="K25066" t="s">
        <v>114</v>
      </c>
      <c r="L25066" t="s">
        <v>9299</v>
      </c>
      <c r="M25066" t="s">
        <v>1647</v>
      </c>
      <c r="N25066" t="s">
        <v>374</v>
      </c>
      <c r="O25066" t="s">
        <v>869</v>
      </c>
      <c r="P25066" t="s">
        <v>2801</v>
      </c>
      <c r="Q25066" t="s">
        <v>118</v>
      </c>
    </row>
    <row r="25067" spans="1:17" x14ac:dyDescent="0.25">
      <c r="A25067" t="s">
        <v>83</v>
      </c>
      <c r="B25067" t="s">
        <v>347</v>
      </c>
      <c r="C25067">
        <v>49</v>
      </c>
      <c r="D25067">
        <v>49</v>
      </c>
      <c r="E25067">
        <v>49</v>
      </c>
      <c r="F25067">
        <v>68</v>
      </c>
      <c r="G25067">
        <v>0</v>
      </c>
      <c r="H25067">
        <v>49</v>
      </c>
      <c r="I25067">
        <v>0</v>
      </c>
      <c r="J25067" s="2" t="str">
        <f t="shared" si="391"/>
        <v>NODO BDD (BRISAS DE SAN DIEGO 2)</v>
      </c>
      <c r="K25067" t="s">
        <v>114</v>
      </c>
      <c r="L25067" t="s">
        <v>9299</v>
      </c>
      <c r="M25067" t="s">
        <v>1647</v>
      </c>
      <c r="N25067" t="s">
        <v>374</v>
      </c>
      <c r="O25067" t="s">
        <v>869</v>
      </c>
      <c r="P25067" t="s">
        <v>2801</v>
      </c>
      <c r="Q25067" t="s">
        <v>118</v>
      </c>
    </row>
    <row r="25068" spans="1:17" x14ac:dyDescent="0.25">
      <c r="A25068" t="s">
        <v>83</v>
      </c>
      <c r="B25068" t="s">
        <v>348</v>
      </c>
      <c r="C25068">
        <v>32</v>
      </c>
      <c r="D25068">
        <v>32</v>
      </c>
      <c r="E25068">
        <v>32</v>
      </c>
      <c r="F25068">
        <v>86</v>
      </c>
      <c r="G25068">
        <v>0</v>
      </c>
      <c r="H25068">
        <v>30</v>
      </c>
      <c r="I25068">
        <v>2</v>
      </c>
      <c r="J25068" s="2" t="str">
        <f t="shared" si="391"/>
        <v>NODO BDD (BRISAS DE SAN DIEGO 2)</v>
      </c>
      <c r="K25068" t="s">
        <v>114</v>
      </c>
      <c r="L25068" t="s">
        <v>9299</v>
      </c>
      <c r="M25068" t="s">
        <v>1647</v>
      </c>
      <c r="N25068" t="s">
        <v>374</v>
      </c>
      <c r="O25068" t="s">
        <v>869</v>
      </c>
      <c r="P25068" t="s">
        <v>2801</v>
      </c>
      <c r="Q25068" t="s">
        <v>118</v>
      </c>
    </row>
    <row r="25069" spans="1:17" x14ac:dyDescent="0.25">
      <c r="A25069" t="s">
        <v>83</v>
      </c>
      <c r="B25069" t="s">
        <v>350</v>
      </c>
      <c r="C25069">
        <v>38</v>
      </c>
      <c r="D25069">
        <v>38</v>
      </c>
      <c r="E25069">
        <v>38</v>
      </c>
      <c r="F25069">
        <v>72</v>
      </c>
      <c r="G25069">
        <v>0</v>
      </c>
      <c r="H25069">
        <v>34</v>
      </c>
      <c r="I25069">
        <v>4</v>
      </c>
      <c r="J25069" s="2" t="str">
        <f t="shared" si="391"/>
        <v>NODO EPM (EL PALMAR MEDELLIN)</v>
      </c>
      <c r="K25069" t="s">
        <v>114</v>
      </c>
      <c r="L25069" t="s">
        <v>9300</v>
      </c>
      <c r="M25069" t="s">
        <v>498</v>
      </c>
      <c r="N25069" t="s">
        <v>5354</v>
      </c>
      <c r="O25069" t="s">
        <v>7980</v>
      </c>
    </row>
    <row r="25070" spans="1:17" x14ac:dyDescent="0.25">
      <c r="A25070" t="s">
        <v>83</v>
      </c>
      <c r="B25070" t="s">
        <v>352</v>
      </c>
      <c r="C25070">
        <v>53</v>
      </c>
      <c r="D25070">
        <v>53</v>
      </c>
      <c r="E25070">
        <v>53</v>
      </c>
      <c r="F25070">
        <v>61</v>
      </c>
      <c r="G25070">
        <v>0</v>
      </c>
      <c r="H25070">
        <v>45</v>
      </c>
      <c r="I25070">
        <v>8</v>
      </c>
      <c r="J25070" s="2" t="str">
        <f t="shared" si="391"/>
        <v>NODO EPM (EL PALMAR MEDELLIN)</v>
      </c>
      <c r="K25070" t="s">
        <v>114</v>
      </c>
      <c r="L25070" t="s">
        <v>9300</v>
      </c>
      <c r="M25070" t="s">
        <v>498</v>
      </c>
      <c r="N25070" t="s">
        <v>5354</v>
      </c>
      <c r="O25070" t="s">
        <v>7980</v>
      </c>
    </row>
    <row r="25071" spans="1:17" x14ac:dyDescent="0.25">
      <c r="A25071" t="s">
        <v>83</v>
      </c>
      <c r="B25071" t="s">
        <v>353</v>
      </c>
      <c r="C25071">
        <v>30</v>
      </c>
      <c r="D25071">
        <v>29</v>
      </c>
      <c r="E25071">
        <v>29</v>
      </c>
      <c r="F25071">
        <v>79</v>
      </c>
      <c r="G25071">
        <v>1</v>
      </c>
      <c r="H25071">
        <v>27</v>
      </c>
      <c r="I25071">
        <v>2</v>
      </c>
      <c r="J25071" s="2" t="str">
        <f t="shared" si="391"/>
        <v>NODO EPM (EL PALMAR MEDELLIN)</v>
      </c>
      <c r="K25071" t="s">
        <v>114</v>
      </c>
      <c r="L25071" t="s">
        <v>9300</v>
      </c>
      <c r="M25071" t="s">
        <v>498</v>
      </c>
      <c r="N25071" t="s">
        <v>5354</v>
      </c>
      <c r="O25071" t="s">
        <v>7980</v>
      </c>
    </row>
    <row r="25072" spans="1:17" x14ac:dyDescent="0.25">
      <c r="A25072" t="s">
        <v>83</v>
      </c>
      <c r="B25072" t="s">
        <v>355</v>
      </c>
      <c r="C25072">
        <v>87</v>
      </c>
      <c r="D25072">
        <v>87</v>
      </c>
      <c r="E25072">
        <v>87</v>
      </c>
      <c r="F25072">
        <v>196</v>
      </c>
      <c r="G25072">
        <v>0</v>
      </c>
      <c r="H25072">
        <v>83</v>
      </c>
      <c r="I25072">
        <v>4</v>
      </c>
      <c r="J25072" s="2" t="str">
        <f t="shared" si="391"/>
        <v>NODO ERV (CERVANTES MEDELLIN)</v>
      </c>
      <c r="K25072" t="s">
        <v>114</v>
      </c>
      <c r="L25072" t="s">
        <v>9301</v>
      </c>
      <c r="M25072" t="s">
        <v>9302</v>
      </c>
      <c r="N25072" t="s">
        <v>7980</v>
      </c>
    </row>
    <row r="25073" spans="1:16" x14ac:dyDescent="0.25">
      <c r="A25073" t="s">
        <v>83</v>
      </c>
      <c r="B25073" t="s">
        <v>358</v>
      </c>
      <c r="C25073">
        <v>113</v>
      </c>
      <c r="D25073">
        <v>110</v>
      </c>
      <c r="E25073">
        <v>110</v>
      </c>
      <c r="F25073">
        <v>176</v>
      </c>
      <c r="G25073">
        <v>3</v>
      </c>
      <c r="H25073">
        <v>103</v>
      </c>
      <c r="I25073">
        <v>7</v>
      </c>
      <c r="J25073" s="2" t="str">
        <f t="shared" si="391"/>
        <v>NODO ERV (CERVANTES MEDELLIN)</v>
      </c>
      <c r="K25073" t="s">
        <v>114</v>
      </c>
      <c r="L25073" t="s">
        <v>9301</v>
      </c>
      <c r="M25073" t="s">
        <v>9302</v>
      </c>
      <c r="N25073" t="s">
        <v>7980</v>
      </c>
    </row>
    <row r="25074" spans="1:16" x14ac:dyDescent="0.25">
      <c r="A25074" t="s">
        <v>83</v>
      </c>
      <c r="B25074" t="s">
        <v>359</v>
      </c>
      <c r="C25074">
        <v>95</v>
      </c>
      <c r="D25074">
        <v>95</v>
      </c>
      <c r="E25074">
        <v>95</v>
      </c>
      <c r="F25074">
        <v>186</v>
      </c>
      <c r="G25074">
        <v>0</v>
      </c>
      <c r="H25074">
        <v>93</v>
      </c>
      <c r="I25074">
        <v>2</v>
      </c>
      <c r="J25074" s="2" t="str">
        <f t="shared" si="391"/>
        <v>NODO ERV (CERVANTES MEDELLIN)</v>
      </c>
      <c r="K25074" t="s">
        <v>114</v>
      </c>
      <c r="L25074" t="s">
        <v>9301</v>
      </c>
      <c r="M25074" t="s">
        <v>9302</v>
      </c>
      <c r="N25074" t="s">
        <v>7980</v>
      </c>
    </row>
    <row r="25075" spans="1:16" x14ac:dyDescent="0.25">
      <c r="A25075" t="s">
        <v>83</v>
      </c>
      <c r="B25075" t="s">
        <v>361</v>
      </c>
      <c r="C25075">
        <v>53</v>
      </c>
      <c r="D25075">
        <v>52</v>
      </c>
      <c r="E25075">
        <v>52</v>
      </c>
      <c r="F25075">
        <v>103</v>
      </c>
      <c r="G25075">
        <v>1</v>
      </c>
      <c r="H25075">
        <v>48</v>
      </c>
      <c r="I25075">
        <v>4</v>
      </c>
      <c r="J25075" s="2" t="str">
        <f t="shared" si="391"/>
        <v>NODO ZES (GONZALO RESTREPO)</v>
      </c>
      <c r="K25075" t="s">
        <v>114</v>
      </c>
      <c r="L25075" t="s">
        <v>9303</v>
      </c>
      <c r="M25075" t="s">
        <v>2052</v>
      </c>
      <c r="N25075" t="s">
        <v>9304</v>
      </c>
    </row>
    <row r="25076" spans="1:16" x14ac:dyDescent="0.25">
      <c r="A25076" t="s">
        <v>83</v>
      </c>
      <c r="B25076" t="s">
        <v>363</v>
      </c>
      <c r="C25076">
        <v>59</v>
      </c>
      <c r="D25076">
        <v>58</v>
      </c>
      <c r="E25076">
        <v>58</v>
      </c>
      <c r="F25076">
        <v>96</v>
      </c>
      <c r="G25076">
        <v>1</v>
      </c>
      <c r="H25076">
        <v>54</v>
      </c>
      <c r="I25076">
        <v>4</v>
      </c>
      <c r="J25076" s="2" t="str">
        <f t="shared" si="391"/>
        <v>NODO ZES (GONZALO RESTREPO)</v>
      </c>
      <c r="K25076" t="s">
        <v>114</v>
      </c>
      <c r="L25076" t="s">
        <v>9303</v>
      </c>
      <c r="M25076" t="s">
        <v>2052</v>
      </c>
      <c r="N25076" t="s">
        <v>9304</v>
      </c>
    </row>
    <row r="25077" spans="1:16" x14ac:dyDescent="0.25">
      <c r="A25077" t="s">
        <v>83</v>
      </c>
      <c r="B25077" t="s">
        <v>364</v>
      </c>
      <c r="C25077">
        <v>52</v>
      </c>
      <c r="D25077">
        <v>52</v>
      </c>
      <c r="E25077">
        <v>52</v>
      </c>
      <c r="F25077">
        <v>102</v>
      </c>
      <c r="G25077">
        <v>0</v>
      </c>
      <c r="H25077">
        <v>49</v>
      </c>
      <c r="I25077">
        <v>3</v>
      </c>
      <c r="J25077" s="2" t="str">
        <f t="shared" si="391"/>
        <v>NODO ZES (GONZALO RESTREPO)</v>
      </c>
      <c r="K25077" t="s">
        <v>114</v>
      </c>
      <c r="L25077" t="s">
        <v>9303</v>
      </c>
      <c r="M25077" t="s">
        <v>2052</v>
      </c>
      <c r="N25077" t="s">
        <v>9304</v>
      </c>
    </row>
    <row r="25078" spans="1:16" x14ac:dyDescent="0.25">
      <c r="A25078" t="s">
        <v>83</v>
      </c>
      <c r="B25078" t="s">
        <v>768</v>
      </c>
      <c r="C25078">
        <v>37</v>
      </c>
      <c r="D25078">
        <v>36</v>
      </c>
      <c r="E25078">
        <v>36</v>
      </c>
      <c r="F25078">
        <v>82</v>
      </c>
      <c r="G25078">
        <v>1</v>
      </c>
      <c r="H25078">
        <v>33</v>
      </c>
      <c r="I25078">
        <v>3</v>
      </c>
      <c r="J25078" s="2" t="str">
        <f t="shared" si="391"/>
        <v>NODO 3ZN (ALTOS DE CALAZANS 3)</v>
      </c>
      <c r="K25078" t="s">
        <v>114</v>
      </c>
      <c r="L25078" t="s">
        <v>9305</v>
      </c>
      <c r="M25078" t="s">
        <v>728</v>
      </c>
      <c r="N25078" t="s">
        <v>374</v>
      </c>
      <c r="O25078" t="s">
        <v>8398</v>
      </c>
      <c r="P25078" t="s">
        <v>168</v>
      </c>
    </row>
    <row r="25079" spans="1:16" x14ac:dyDescent="0.25">
      <c r="A25079" t="s">
        <v>83</v>
      </c>
      <c r="B25079" t="s">
        <v>366</v>
      </c>
      <c r="C25079">
        <v>38</v>
      </c>
      <c r="D25079">
        <v>37</v>
      </c>
      <c r="E25079">
        <v>37</v>
      </c>
      <c r="F25079">
        <v>83</v>
      </c>
      <c r="G25079">
        <v>1</v>
      </c>
      <c r="H25079">
        <v>32</v>
      </c>
      <c r="I25079">
        <v>5</v>
      </c>
      <c r="J25079" s="2" t="str">
        <f t="shared" si="391"/>
        <v>NODO 3ZN (ALTOS DE CALAZANS 3)</v>
      </c>
      <c r="K25079" t="s">
        <v>114</v>
      </c>
      <c r="L25079" t="s">
        <v>9305</v>
      </c>
      <c r="M25079" t="s">
        <v>728</v>
      </c>
      <c r="N25079" t="s">
        <v>374</v>
      </c>
      <c r="O25079" t="s">
        <v>8398</v>
      </c>
      <c r="P25079" t="s">
        <v>168</v>
      </c>
    </row>
    <row r="25080" spans="1:16" x14ac:dyDescent="0.25">
      <c r="A25080" t="s">
        <v>83</v>
      </c>
      <c r="B25080" t="s">
        <v>369</v>
      </c>
      <c r="C25080">
        <v>33</v>
      </c>
      <c r="D25080">
        <v>32</v>
      </c>
      <c r="E25080">
        <v>32</v>
      </c>
      <c r="F25080">
        <v>83</v>
      </c>
      <c r="G25080">
        <v>1</v>
      </c>
      <c r="H25080">
        <v>30</v>
      </c>
      <c r="I25080">
        <v>2</v>
      </c>
      <c r="J25080" s="2" t="str">
        <f t="shared" si="391"/>
        <v>NODO 3ZN (ALTOS DE CALAZANS 3)</v>
      </c>
      <c r="K25080" t="s">
        <v>114</v>
      </c>
      <c r="L25080" t="s">
        <v>9305</v>
      </c>
      <c r="M25080" t="s">
        <v>728</v>
      </c>
      <c r="N25080" t="s">
        <v>374</v>
      </c>
      <c r="O25080" t="s">
        <v>8398</v>
      </c>
      <c r="P25080" t="s">
        <v>168</v>
      </c>
    </row>
    <row r="25081" spans="1:16" x14ac:dyDescent="0.25">
      <c r="A25081" t="s">
        <v>83</v>
      </c>
      <c r="B25081" t="s">
        <v>370</v>
      </c>
      <c r="C25081">
        <v>24</v>
      </c>
      <c r="D25081">
        <v>22</v>
      </c>
      <c r="E25081">
        <v>22</v>
      </c>
      <c r="F25081">
        <v>93</v>
      </c>
      <c r="G25081">
        <v>2</v>
      </c>
      <c r="H25081">
        <v>20</v>
      </c>
      <c r="I25081">
        <v>2</v>
      </c>
      <c r="J25081" s="2" t="str">
        <f t="shared" si="391"/>
        <v>NODO 3ZN (ALTOS DE CALAZANS 3)</v>
      </c>
      <c r="K25081" t="s">
        <v>114</v>
      </c>
      <c r="L25081" t="s">
        <v>9305</v>
      </c>
      <c r="M25081" t="s">
        <v>728</v>
      </c>
      <c r="N25081" t="s">
        <v>374</v>
      </c>
      <c r="O25081" t="s">
        <v>8398</v>
      </c>
      <c r="P25081" t="s">
        <v>168</v>
      </c>
    </row>
    <row r="25082" spans="1:16" x14ac:dyDescent="0.25">
      <c r="A25082" t="s">
        <v>83</v>
      </c>
      <c r="B25082" t="s">
        <v>769</v>
      </c>
      <c r="C25082">
        <v>54</v>
      </c>
      <c r="D25082">
        <v>54</v>
      </c>
      <c r="E25082">
        <v>54</v>
      </c>
      <c r="F25082">
        <v>110</v>
      </c>
      <c r="G25082">
        <v>0</v>
      </c>
      <c r="H25082">
        <v>52</v>
      </c>
      <c r="I25082">
        <v>2</v>
      </c>
      <c r="J25082" s="2" t="str">
        <f t="shared" si="391"/>
        <v>NODO GRW (LA MILAGROSA 4)</v>
      </c>
      <c r="K25082" t="s">
        <v>114</v>
      </c>
      <c r="L25082" t="s">
        <v>9306</v>
      </c>
      <c r="M25082" t="s">
        <v>214</v>
      </c>
      <c r="N25082" t="s">
        <v>7355</v>
      </c>
      <c r="O25082" t="s">
        <v>131</v>
      </c>
    </row>
    <row r="25083" spans="1:16" x14ac:dyDescent="0.25">
      <c r="A25083" t="s">
        <v>83</v>
      </c>
      <c r="B25083" t="s">
        <v>371</v>
      </c>
      <c r="C25083">
        <v>61</v>
      </c>
      <c r="D25083">
        <v>61</v>
      </c>
      <c r="E25083">
        <v>61</v>
      </c>
      <c r="F25083">
        <v>106</v>
      </c>
      <c r="G25083">
        <v>0</v>
      </c>
      <c r="H25083">
        <v>56</v>
      </c>
      <c r="I25083">
        <v>5</v>
      </c>
      <c r="J25083" s="2" t="str">
        <f t="shared" si="391"/>
        <v>NODO GRW (LA MILAGROSA 4)</v>
      </c>
      <c r="K25083" t="s">
        <v>114</v>
      </c>
      <c r="L25083" t="s">
        <v>9306</v>
      </c>
      <c r="M25083" t="s">
        <v>214</v>
      </c>
      <c r="N25083" t="s">
        <v>7355</v>
      </c>
      <c r="O25083" t="s">
        <v>131</v>
      </c>
    </row>
    <row r="25084" spans="1:16" x14ac:dyDescent="0.25">
      <c r="A25084" t="s">
        <v>83</v>
      </c>
      <c r="B25084" t="s">
        <v>376</v>
      </c>
      <c r="C25084">
        <v>58</v>
      </c>
      <c r="D25084">
        <v>57</v>
      </c>
      <c r="E25084">
        <v>57</v>
      </c>
      <c r="F25084">
        <v>108</v>
      </c>
      <c r="G25084">
        <v>1</v>
      </c>
      <c r="H25084">
        <v>54</v>
      </c>
      <c r="I25084">
        <v>3</v>
      </c>
      <c r="J25084" s="2" t="str">
        <f t="shared" si="391"/>
        <v>NODO GRW (LA MILAGROSA 4)</v>
      </c>
      <c r="K25084" t="s">
        <v>114</v>
      </c>
      <c r="L25084" t="s">
        <v>9306</v>
      </c>
      <c r="M25084" t="s">
        <v>214</v>
      </c>
      <c r="N25084" t="s">
        <v>7355</v>
      </c>
      <c r="O25084" t="s">
        <v>131</v>
      </c>
    </row>
    <row r="25085" spans="1:16" x14ac:dyDescent="0.25">
      <c r="A25085" t="s">
        <v>83</v>
      </c>
      <c r="B25085" t="s">
        <v>773</v>
      </c>
      <c r="C25085">
        <v>11</v>
      </c>
      <c r="D25085">
        <v>11</v>
      </c>
      <c r="E25085">
        <v>11</v>
      </c>
      <c r="F25085">
        <v>29</v>
      </c>
      <c r="G25085">
        <v>0</v>
      </c>
      <c r="H25085">
        <v>7</v>
      </c>
      <c r="I25085">
        <v>4</v>
      </c>
      <c r="J25085" s="2" t="str">
        <f t="shared" si="391"/>
        <v>NODO NJA (NUEVO NARANJAL)</v>
      </c>
      <c r="K25085" t="s">
        <v>114</v>
      </c>
      <c r="L25085" t="s">
        <v>9307</v>
      </c>
      <c r="M25085" t="s">
        <v>1782</v>
      </c>
      <c r="N25085" t="s">
        <v>9308</v>
      </c>
    </row>
    <row r="25086" spans="1:16" x14ac:dyDescent="0.25">
      <c r="A25086" t="s">
        <v>83</v>
      </c>
      <c r="B25086" t="s">
        <v>377</v>
      </c>
      <c r="C25086">
        <v>14</v>
      </c>
      <c r="D25086">
        <v>14</v>
      </c>
      <c r="E25086">
        <v>14</v>
      </c>
      <c r="F25086">
        <v>24</v>
      </c>
      <c r="G25086">
        <v>0</v>
      </c>
      <c r="H25086">
        <v>12</v>
      </c>
      <c r="I25086">
        <v>2</v>
      </c>
      <c r="J25086" s="2" t="str">
        <f t="shared" si="391"/>
        <v>NODO NJA (NUEVO NARANJAL)</v>
      </c>
      <c r="K25086" t="s">
        <v>114</v>
      </c>
      <c r="L25086" t="s">
        <v>9307</v>
      </c>
      <c r="M25086" t="s">
        <v>1782</v>
      </c>
      <c r="N25086" t="s">
        <v>9308</v>
      </c>
    </row>
    <row r="25087" spans="1:16" x14ac:dyDescent="0.25">
      <c r="A25087" t="s">
        <v>83</v>
      </c>
      <c r="B25087" t="s">
        <v>380</v>
      </c>
      <c r="C25087">
        <v>18</v>
      </c>
      <c r="D25087">
        <v>18</v>
      </c>
      <c r="E25087">
        <v>18</v>
      </c>
      <c r="F25087">
        <v>19</v>
      </c>
      <c r="G25087">
        <v>0</v>
      </c>
      <c r="H25087">
        <v>17</v>
      </c>
      <c r="I25087">
        <v>1</v>
      </c>
      <c r="J25087" s="2" t="str">
        <f t="shared" si="391"/>
        <v>NODO NJA (NUEVO NARANJAL)</v>
      </c>
      <c r="K25087" t="s">
        <v>114</v>
      </c>
      <c r="L25087" t="s">
        <v>9307</v>
      </c>
      <c r="M25087" t="s">
        <v>1782</v>
      </c>
      <c r="N25087" t="s">
        <v>9308</v>
      </c>
    </row>
    <row r="25088" spans="1:16" x14ac:dyDescent="0.25">
      <c r="A25088" t="s">
        <v>83</v>
      </c>
      <c r="B25088" t="s">
        <v>381</v>
      </c>
      <c r="C25088">
        <v>60</v>
      </c>
      <c r="D25088">
        <v>59</v>
      </c>
      <c r="E25088">
        <v>59</v>
      </c>
      <c r="F25088">
        <v>150</v>
      </c>
      <c r="G25088">
        <v>1</v>
      </c>
      <c r="H25088">
        <v>51</v>
      </c>
      <c r="I25088">
        <v>8</v>
      </c>
      <c r="J25088" s="2" t="str">
        <f t="shared" si="391"/>
        <v>NODO LOG (LORETO 3)</v>
      </c>
      <c r="K25088" t="s">
        <v>114</v>
      </c>
      <c r="L25088" t="s">
        <v>9309</v>
      </c>
      <c r="M25088" t="s">
        <v>9268</v>
      </c>
      <c r="N25088" t="s">
        <v>168</v>
      </c>
    </row>
    <row r="25089" spans="1:16" x14ac:dyDescent="0.25">
      <c r="A25089" t="s">
        <v>83</v>
      </c>
      <c r="B25089" t="s">
        <v>384</v>
      </c>
      <c r="C25089">
        <v>86</v>
      </c>
      <c r="D25089">
        <v>84</v>
      </c>
      <c r="E25089">
        <v>84</v>
      </c>
      <c r="F25089">
        <v>125</v>
      </c>
      <c r="G25089">
        <v>2</v>
      </c>
      <c r="H25089">
        <v>81</v>
      </c>
      <c r="I25089">
        <v>3</v>
      </c>
      <c r="J25089" s="2" t="str">
        <f t="shared" si="391"/>
        <v>NODO LOG (LORETO 3)</v>
      </c>
      <c r="K25089" t="s">
        <v>114</v>
      </c>
      <c r="L25089" t="s">
        <v>9309</v>
      </c>
      <c r="M25089" t="s">
        <v>9268</v>
      </c>
      <c r="N25089" t="s">
        <v>168</v>
      </c>
    </row>
    <row r="25090" spans="1:16" x14ac:dyDescent="0.25">
      <c r="A25090" t="s">
        <v>83</v>
      </c>
      <c r="B25090" t="s">
        <v>385</v>
      </c>
      <c r="C25090">
        <v>84</v>
      </c>
      <c r="D25090">
        <v>84</v>
      </c>
      <c r="E25090">
        <v>84</v>
      </c>
      <c r="F25090">
        <v>126</v>
      </c>
      <c r="G25090">
        <v>0</v>
      </c>
      <c r="H25090">
        <v>75</v>
      </c>
      <c r="I25090">
        <v>9</v>
      </c>
      <c r="J25090" s="2" t="str">
        <f t="shared" si="391"/>
        <v>NODO LOG (LORETO 3)</v>
      </c>
      <c r="K25090" t="s">
        <v>114</v>
      </c>
      <c r="L25090" t="s">
        <v>9309</v>
      </c>
      <c r="M25090" t="s">
        <v>9268</v>
      </c>
      <c r="N25090" t="s">
        <v>168</v>
      </c>
    </row>
    <row r="25091" spans="1:16" x14ac:dyDescent="0.25">
      <c r="A25091" t="s">
        <v>83</v>
      </c>
      <c r="B25091" t="s">
        <v>391</v>
      </c>
      <c r="C25091">
        <v>54</v>
      </c>
      <c r="D25091">
        <v>53</v>
      </c>
      <c r="E25091">
        <v>53</v>
      </c>
      <c r="F25091">
        <v>69</v>
      </c>
      <c r="G25091">
        <v>1</v>
      </c>
      <c r="H25091">
        <v>47</v>
      </c>
      <c r="I25091">
        <v>6</v>
      </c>
      <c r="J25091" s="2" t="str">
        <f t="shared" si="391"/>
        <v>NODO UR112M (TORRES DEL RIO)</v>
      </c>
      <c r="K25091" t="s">
        <v>114</v>
      </c>
      <c r="L25091" t="s">
        <v>9310</v>
      </c>
      <c r="M25091" t="s">
        <v>1192</v>
      </c>
      <c r="N25091" t="s">
        <v>1264</v>
      </c>
      <c r="O25091" t="s">
        <v>4721</v>
      </c>
    </row>
    <row r="25092" spans="1:16" x14ac:dyDescent="0.25">
      <c r="A25092" t="s">
        <v>83</v>
      </c>
      <c r="B25092" t="s">
        <v>395</v>
      </c>
      <c r="C25092">
        <v>52</v>
      </c>
      <c r="D25092">
        <v>52</v>
      </c>
      <c r="E25092">
        <v>52</v>
      </c>
      <c r="F25092">
        <v>81</v>
      </c>
      <c r="G25092">
        <v>0</v>
      </c>
      <c r="H25092">
        <v>37</v>
      </c>
      <c r="I25092">
        <v>15</v>
      </c>
      <c r="J25092" s="2" t="str">
        <f t="shared" ref="J25092:J25155" si="392">TRIM(CONCATENATE(K25092," ",L25092," ",M25092," ",N25092," ",O25092," ",P25092," ",Q25092," ",R25092," ",S25092," ",T25092," ",U25092," ",V25092," ",W25092))</f>
        <v>NODO UR112M (TORRES DEL RIO)</v>
      </c>
      <c r="K25092" t="s">
        <v>114</v>
      </c>
      <c r="L25092" t="s">
        <v>9310</v>
      </c>
      <c r="M25092" t="s">
        <v>1192</v>
      </c>
      <c r="N25092" t="s">
        <v>1264</v>
      </c>
      <c r="O25092" t="s">
        <v>4721</v>
      </c>
    </row>
    <row r="25093" spans="1:16" x14ac:dyDescent="0.25">
      <c r="A25093" t="s">
        <v>83</v>
      </c>
      <c r="B25093" t="s">
        <v>396</v>
      </c>
      <c r="C25093">
        <v>39</v>
      </c>
      <c r="D25093">
        <v>39</v>
      </c>
      <c r="E25093">
        <v>39</v>
      </c>
      <c r="F25093">
        <v>84</v>
      </c>
      <c r="G25093">
        <v>0</v>
      </c>
      <c r="H25093">
        <v>35</v>
      </c>
      <c r="I25093">
        <v>4</v>
      </c>
      <c r="J25093" s="2" t="str">
        <f t="shared" si="392"/>
        <v>NODO UR112M (TORRES DEL RIO)</v>
      </c>
      <c r="K25093" t="s">
        <v>114</v>
      </c>
      <c r="L25093" t="s">
        <v>9310</v>
      </c>
      <c r="M25093" t="s">
        <v>1192</v>
      </c>
      <c r="N25093" t="s">
        <v>1264</v>
      </c>
      <c r="O25093" t="s">
        <v>4721</v>
      </c>
    </row>
    <row r="25094" spans="1:16" x14ac:dyDescent="0.25">
      <c r="A25094" t="s">
        <v>83</v>
      </c>
      <c r="B25094" t="s">
        <v>398</v>
      </c>
      <c r="C25094">
        <v>29</v>
      </c>
      <c r="D25094">
        <v>28</v>
      </c>
      <c r="E25094">
        <v>28</v>
      </c>
      <c r="F25094">
        <v>81</v>
      </c>
      <c r="G25094">
        <v>1</v>
      </c>
      <c r="H25094">
        <v>27</v>
      </c>
      <c r="I25094">
        <v>1</v>
      </c>
      <c r="J25094" s="2" t="str">
        <f t="shared" si="392"/>
        <v>NODO 2UA (JUAN DE DIOS 2)</v>
      </c>
      <c r="K25094" t="s">
        <v>114</v>
      </c>
      <c r="L25094" t="s">
        <v>9311</v>
      </c>
      <c r="M25094" t="s">
        <v>4989</v>
      </c>
      <c r="N25094" t="s">
        <v>374</v>
      </c>
      <c r="O25094" t="s">
        <v>7756</v>
      </c>
      <c r="P25094" t="s">
        <v>118</v>
      </c>
    </row>
    <row r="25095" spans="1:16" x14ac:dyDescent="0.25">
      <c r="A25095" t="s">
        <v>83</v>
      </c>
      <c r="B25095" t="s">
        <v>400</v>
      </c>
      <c r="C25095">
        <v>54</v>
      </c>
      <c r="D25095">
        <v>54</v>
      </c>
      <c r="E25095">
        <v>54</v>
      </c>
      <c r="F25095">
        <v>60</v>
      </c>
      <c r="G25095">
        <v>0</v>
      </c>
      <c r="H25095">
        <v>50</v>
      </c>
      <c r="I25095">
        <v>4</v>
      </c>
      <c r="J25095" s="2" t="str">
        <f t="shared" si="392"/>
        <v>NODO 2UA (JUAN DE DIOS 2)</v>
      </c>
      <c r="K25095" t="s">
        <v>114</v>
      </c>
      <c r="L25095" t="s">
        <v>9311</v>
      </c>
      <c r="M25095" t="s">
        <v>4989</v>
      </c>
      <c r="N25095" t="s">
        <v>374</v>
      </c>
      <c r="O25095" t="s">
        <v>7756</v>
      </c>
      <c r="P25095" t="s">
        <v>118</v>
      </c>
    </row>
    <row r="25096" spans="1:16" x14ac:dyDescent="0.25">
      <c r="A25096" t="s">
        <v>83</v>
      </c>
      <c r="B25096" t="s">
        <v>401</v>
      </c>
      <c r="C25096">
        <v>35</v>
      </c>
      <c r="D25096">
        <v>35</v>
      </c>
      <c r="E25096">
        <v>35</v>
      </c>
      <c r="F25096">
        <v>77</v>
      </c>
      <c r="G25096">
        <v>0</v>
      </c>
      <c r="H25096">
        <v>33</v>
      </c>
      <c r="I25096">
        <v>2</v>
      </c>
      <c r="J25096" s="2" t="str">
        <f t="shared" si="392"/>
        <v>NODO 2UA (JUAN DE DIOS 2)</v>
      </c>
      <c r="K25096" t="s">
        <v>114</v>
      </c>
      <c r="L25096" t="s">
        <v>9311</v>
      </c>
      <c r="M25096" t="s">
        <v>4989</v>
      </c>
      <c r="N25096" t="s">
        <v>374</v>
      </c>
      <c r="O25096" t="s">
        <v>7756</v>
      </c>
      <c r="P25096" t="s">
        <v>118</v>
      </c>
    </row>
    <row r="25097" spans="1:16" x14ac:dyDescent="0.25">
      <c r="A25097" t="s">
        <v>83</v>
      </c>
      <c r="B25097" t="s">
        <v>403</v>
      </c>
      <c r="C25097">
        <v>62</v>
      </c>
      <c r="D25097">
        <v>61</v>
      </c>
      <c r="E25097">
        <v>61</v>
      </c>
      <c r="F25097">
        <v>64</v>
      </c>
      <c r="G25097">
        <v>1</v>
      </c>
      <c r="H25097">
        <v>55</v>
      </c>
      <c r="I25097">
        <v>6</v>
      </c>
      <c r="J25097" s="2" t="str">
        <f t="shared" si="392"/>
        <v>NODO ACH (ALOCHICO)</v>
      </c>
      <c r="K25097" t="s">
        <v>114</v>
      </c>
      <c r="L25097" t="s">
        <v>9312</v>
      </c>
      <c r="M25097" t="s">
        <v>9313</v>
      </c>
    </row>
    <row r="25098" spans="1:16" x14ac:dyDescent="0.25">
      <c r="A25098" t="s">
        <v>83</v>
      </c>
      <c r="B25098" t="s">
        <v>405</v>
      </c>
      <c r="C25098">
        <v>39</v>
      </c>
      <c r="D25098">
        <v>38</v>
      </c>
      <c r="E25098">
        <v>38</v>
      </c>
      <c r="F25098">
        <v>85</v>
      </c>
      <c r="G25098">
        <v>1</v>
      </c>
      <c r="H25098">
        <v>35</v>
      </c>
      <c r="I25098">
        <v>3</v>
      </c>
      <c r="J25098" s="2" t="str">
        <f t="shared" si="392"/>
        <v>NODO ACH (ALOCHICO)</v>
      </c>
      <c r="K25098" t="s">
        <v>114</v>
      </c>
      <c r="L25098" t="s">
        <v>9312</v>
      </c>
      <c r="M25098" t="s">
        <v>9313</v>
      </c>
    </row>
    <row r="25099" spans="1:16" x14ac:dyDescent="0.25">
      <c r="A25099" t="s">
        <v>83</v>
      </c>
      <c r="B25099" t="s">
        <v>406</v>
      </c>
      <c r="C25099">
        <v>31</v>
      </c>
      <c r="D25099">
        <v>31</v>
      </c>
      <c r="E25099">
        <v>31</v>
      </c>
      <c r="F25099">
        <v>90</v>
      </c>
      <c r="G25099">
        <v>0</v>
      </c>
      <c r="H25099">
        <v>30</v>
      </c>
      <c r="I25099">
        <v>1</v>
      </c>
      <c r="J25099" s="2" t="str">
        <f t="shared" si="392"/>
        <v>NODO ACH (ALOCHICO)</v>
      </c>
      <c r="K25099" t="s">
        <v>114</v>
      </c>
      <c r="L25099" t="s">
        <v>9312</v>
      </c>
      <c r="M25099" t="s">
        <v>9313</v>
      </c>
    </row>
    <row r="25100" spans="1:16" x14ac:dyDescent="0.25">
      <c r="A25100" t="s">
        <v>83</v>
      </c>
      <c r="B25100" t="s">
        <v>407</v>
      </c>
      <c r="C25100">
        <v>68</v>
      </c>
      <c r="D25100">
        <v>68</v>
      </c>
      <c r="E25100">
        <v>68</v>
      </c>
      <c r="F25100">
        <v>142</v>
      </c>
      <c r="G25100">
        <v>0</v>
      </c>
      <c r="H25100">
        <v>64</v>
      </c>
      <c r="I25100">
        <v>4</v>
      </c>
      <c r="J25100" s="2" t="str">
        <f t="shared" si="392"/>
        <v>NODO UOT (SUCOT)</v>
      </c>
      <c r="K25100" t="s">
        <v>114</v>
      </c>
      <c r="L25100" t="s">
        <v>9314</v>
      </c>
      <c r="M25100" t="s">
        <v>9315</v>
      </c>
    </row>
    <row r="25101" spans="1:16" x14ac:dyDescent="0.25">
      <c r="A25101" t="s">
        <v>83</v>
      </c>
      <c r="B25101" t="s">
        <v>409</v>
      </c>
      <c r="C25101">
        <v>92</v>
      </c>
      <c r="D25101">
        <v>92</v>
      </c>
      <c r="E25101">
        <v>92</v>
      </c>
      <c r="F25101">
        <v>117</v>
      </c>
      <c r="G25101">
        <v>0</v>
      </c>
      <c r="H25101">
        <v>89</v>
      </c>
      <c r="I25101">
        <v>3</v>
      </c>
      <c r="J25101" s="2" t="str">
        <f t="shared" si="392"/>
        <v>NODO UOT (SUCOT)</v>
      </c>
      <c r="K25101" t="s">
        <v>114</v>
      </c>
      <c r="L25101" t="s">
        <v>9314</v>
      </c>
      <c r="M25101" t="s">
        <v>9315</v>
      </c>
    </row>
    <row r="25102" spans="1:16" x14ac:dyDescent="0.25">
      <c r="A25102" t="s">
        <v>83</v>
      </c>
      <c r="B25102" t="s">
        <v>410</v>
      </c>
      <c r="C25102">
        <v>60</v>
      </c>
      <c r="D25102">
        <v>58</v>
      </c>
      <c r="E25102">
        <v>58</v>
      </c>
      <c r="F25102">
        <v>153</v>
      </c>
      <c r="G25102">
        <v>2</v>
      </c>
      <c r="H25102">
        <v>54</v>
      </c>
      <c r="I25102">
        <v>4</v>
      </c>
      <c r="J25102" s="2" t="str">
        <f t="shared" si="392"/>
        <v>NODO UOT (SUCOT)</v>
      </c>
      <c r="K25102" t="s">
        <v>114</v>
      </c>
      <c r="L25102" t="s">
        <v>9314</v>
      </c>
      <c r="M25102" t="s">
        <v>9315</v>
      </c>
    </row>
    <row r="25103" spans="1:16" x14ac:dyDescent="0.25">
      <c r="A25103" t="s">
        <v>83</v>
      </c>
      <c r="B25103" t="s">
        <v>412</v>
      </c>
      <c r="C25103">
        <v>86</v>
      </c>
      <c r="D25103">
        <v>85</v>
      </c>
      <c r="E25103">
        <v>85</v>
      </c>
      <c r="F25103">
        <v>147</v>
      </c>
      <c r="G25103">
        <v>1</v>
      </c>
      <c r="H25103">
        <v>79</v>
      </c>
      <c r="I25103">
        <v>6</v>
      </c>
      <c r="J25103" s="2" t="str">
        <f t="shared" si="392"/>
        <v>NODO TLG (TORRES LA GIRALDA)</v>
      </c>
      <c r="K25103" t="s">
        <v>114</v>
      </c>
      <c r="L25103" t="s">
        <v>9316</v>
      </c>
      <c r="M25103" t="s">
        <v>1192</v>
      </c>
      <c r="N25103" t="s">
        <v>729</v>
      </c>
      <c r="O25103" t="s">
        <v>9317</v>
      </c>
    </row>
    <row r="25104" spans="1:16" x14ac:dyDescent="0.25">
      <c r="A25104" t="s">
        <v>83</v>
      </c>
      <c r="B25104" t="s">
        <v>416</v>
      </c>
      <c r="C25104">
        <v>84</v>
      </c>
      <c r="D25104">
        <v>83</v>
      </c>
      <c r="E25104">
        <v>83</v>
      </c>
      <c r="F25104">
        <v>146</v>
      </c>
      <c r="G25104">
        <v>1</v>
      </c>
      <c r="H25104">
        <v>80</v>
      </c>
      <c r="I25104">
        <v>3</v>
      </c>
      <c r="J25104" s="2" t="str">
        <f t="shared" si="392"/>
        <v>NODO TLG (TORRES LA GIRALDA)</v>
      </c>
      <c r="K25104" t="s">
        <v>114</v>
      </c>
      <c r="L25104" t="s">
        <v>9316</v>
      </c>
      <c r="M25104" t="s">
        <v>1192</v>
      </c>
      <c r="N25104" t="s">
        <v>729</v>
      </c>
      <c r="O25104" t="s">
        <v>9317</v>
      </c>
    </row>
    <row r="25105" spans="1:16" x14ac:dyDescent="0.25">
      <c r="A25105" t="s">
        <v>83</v>
      </c>
      <c r="B25105" t="s">
        <v>417</v>
      </c>
      <c r="C25105">
        <v>72</v>
      </c>
      <c r="D25105">
        <v>70</v>
      </c>
      <c r="E25105">
        <v>70</v>
      </c>
      <c r="F25105">
        <v>159</v>
      </c>
      <c r="G25105">
        <v>2</v>
      </c>
      <c r="H25105">
        <v>67</v>
      </c>
      <c r="I25105">
        <v>3</v>
      </c>
      <c r="J25105" s="2" t="str">
        <f t="shared" si="392"/>
        <v>NODO TLG (TORRES LA GIRALDA)</v>
      </c>
      <c r="K25105" t="s">
        <v>114</v>
      </c>
      <c r="L25105" t="s">
        <v>9316</v>
      </c>
      <c r="M25105" t="s">
        <v>1192</v>
      </c>
      <c r="N25105" t="s">
        <v>729</v>
      </c>
      <c r="O25105" t="s">
        <v>9317</v>
      </c>
    </row>
    <row r="25106" spans="1:16" x14ac:dyDescent="0.25">
      <c r="A25106" t="s">
        <v>83</v>
      </c>
      <c r="B25106" t="s">
        <v>418</v>
      </c>
      <c r="C25106">
        <v>74</v>
      </c>
      <c r="D25106">
        <v>74</v>
      </c>
      <c r="E25106">
        <v>74</v>
      </c>
      <c r="F25106">
        <v>206</v>
      </c>
      <c r="G25106">
        <v>0</v>
      </c>
      <c r="H25106">
        <v>69</v>
      </c>
      <c r="I25106">
        <v>5</v>
      </c>
      <c r="J25106" s="2" t="str">
        <f t="shared" si="392"/>
        <v>NODO 4JV (SAN JAVIER 4)</v>
      </c>
      <c r="K25106" t="s">
        <v>114</v>
      </c>
      <c r="L25106" t="s">
        <v>9318</v>
      </c>
      <c r="M25106" t="s">
        <v>279</v>
      </c>
      <c r="N25106" t="s">
        <v>3329</v>
      </c>
      <c r="O25106" t="s">
        <v>131</v>
      </c>
    </row>
    <row r="25107" spans="1:16" x14ac:dyDescent="0.25">
      <c r="A25107" t="s">
        <v>83</v>
      </c>
      <c r="B25107" t="s">
        <v>420</v>
      </c>
      <c r="C25107">
        <v>119</v>
      </c>
      <c r="D25107">
        <v>118</v>
      </c>
      <c r="E25107">
        <v>118</v>
      </c>
      <c r="F25107">
        <v>165</v>
      </c>
      <c r="G25107">
        <v>1</v>
      </c>
      <c r="H25107">
        <v>112</v>
      </c>
      <c r="I25107">
        <v>6</v>
      </c>
      <c r="J25107" s="2" t="str">
        <f t="shared" si="392"/>
        <v>NODO 4JV (SAN JAVIER 4)</v>
      </c>
      <c r="K25107" t="s">
        <v>114</v>
      </c>
      <c r="L25107" t="s">
        <v>9318</v>
      </c>
      <c r="M25107" t="s">
        <v>279</v>
      </c>
      <c r="N25107" t="s">
        <v>3329</v>
      </c>
      <c r="O25107" t="s">
        <v>131</v>
      </c>
    </row>
    <row r="25108" spans="1:16" x14ac:dyDescent="0.25">
      <c r="A25108" t="s">
        <v>83</v>
      </c>
      <c r="B25108" t="s">
        <v>421</v>
      </c>
      <c r="C25108">
        <v>103</v>
      </c>
      <c r="D25108">
        <v>103</v>
      </c>
      <c r="E25108">
        <v>103</v>
      </c>
      <c r="F25108">
        <v>178</v>
      </c>
      <c r="G25108">
        <v>0</v>
      </c>
      <c r="H25108">
        <v>97</v>
      </c>
      <c r="I25108">
        <v>6</v>
      </c>
      <c r="J25108" s="2" t="str">
        <f t="shared" si="392"/>
        <v>NODO 4JV (SAN JAVIER 4)</v>
      </c>
      <c r="K25108" t="s">
        <v>114</v>
      </c>
      <c r="L25108" t="s">
        <v>9318</v>
      </c>
      <c r="M25108" t="s">
        <v>279</v>
      </c>
      <c r="N25108" t="s">
        <v>3329</v>
      </c>
      <c r="O25108" t="s">
        <v>131</v>
      </c>
    </row>
    <row r="25109" spans="1:16" x14ac:dyDescent="0.25">
      <c r="A25109" t="s">
        <v>83</v>
      </c>
      <c r="B25109" t="s">
        <v>423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 s="2" t="str">
        <f t="shared" si="392"/>
        <v>NODO MQB (MANRIQUE ORIENTAL B)</v>
      </c>
      <c r="K25109" t="s">
        <v>114</v>
      </c>
      <c r="L25109" t="s">
        <v>8704</v>
      </c>
      <c r="M25109" t="s">
        <v>8333</v>
      </c>
      <c r="N25109" t="s">
        <v>4485</v>
      </c>
      <c r="O25109" t="s">
        <v>716</v>
      </c>
    </row>
    <row r="25110" spans="1:16" x14ac:dyDescent="0.25">
      <c r="A25110" t="s">
        <v>83</v>
      </c>
      <c r="B25110" t="s">
        <v>425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 s="2" t="str">
        <f t="shared" si="392"/>
        <v>NODO MQB (MANRIQUE ORIENTAL B)</v>
      </c>
      <c r="K25110" t="s">
        <v>114</v>
      </c>
      <c r="L25110" t="s">
        <v>8704</v>
      </c>
      <c r="M25110" t="s">
        <v>8333</v>
      </c>
      <c r="N25110" t="s">
        <v>4485</v>
      </c>
      <c r="O25110" t="s">
        <v>716</v>
      </c>
    </row>
    <row r="25111" spans="1:16" x14ac:dyDescent="0.25">
      <c r="A25111" t="s">
        <v>83</v>
      </c>
      <c r="B25111" t="s">
        <v>426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 s="2" t="str">
        <f t="shared" si="392"/>
        <v>NODO MQB (MANRIQUE ORIENTAL B)</v>
      </c>
      <c r="K25111" t="s">
        <v>114</v>
      </c>
      <c r="L25111" t="s">
        <v>8704</v>
      </c>
      <c r="M25111" t="s">
        <v>8333</v>
      </c>
      <c r="N25111" t="s">
        <v>4485</v>
      </c>
      <c r="O25111" t="s">
        <v>716</v>
      </c>
    </row>
    <row r="25112" spans="1:16" x14ac:dyDescent="0.25">
      <c r="A25112" t="s">
        <v>83</v>
      </c>
      <c r="B25112" t="s">
        <v>428</v>
      </c>
      <c r="C25112">
        <v>54</v>
      </c>
      <c r="D25112">
        <v>53</v>
      </c>
      <c r="E25112">
        <v>53</v>
      </c>
      <c r="F25112">
        <v>132</v>
      </c>
      <c r="G25112">
        <v>1</v>
      </c>
      <c r="H25112">
        <v>47</v>
      </c>
      <c r="I25112">
        <v>6</v>
      </c>
      <c r="J25112" s="2" t="str">
        <f t="shared" si="392"/>
        <v>NODO IAP (EL PINAL MEDELLN A)</v>
      </c>
      <c r="K25112" t="s">
        <v>114</v>
      </c>
      <c r="L25112" t="s">
        <v>9319</v>
      </c>
      <c r="M25112" t="s">
        <v>498</v>
      </c>
      <c r="N25112" t="s">
        <v>9320</v>
      </c>
      <c r="O25112" t="s">
        <v>9321</v>
      </c>
      <c r="P25112" t="s">
        <v>715</v>
      </c>
    </row>
    <row r="25113" spans="1:16" x14ac:dyDescent="0.25">
      <c r="A25113" t="s">
        <v>83</v>
      </c>
      <c r="B25113" t="s">
        <v>430</v>
      </c>
      <c r="C25113">
        <v>85</v>
      </c>
      <c r="D25113">
        <v>85</v>
      </c>
      <c r="E25113">
        <v>85</v>
      </c>
      <c r="F25113">
        <v>99</v>
      </c>
      <c r="G25113">
        <v>0</v>
      </c>
      <c r="H25113">
        <v>78</v>
      </c>
      <c r="I25113">
        <v>7</v>
      </c>
      <c r="J25113" s="2" t="str">
        <f t="shared" si="392"/>
        <v>NODO IAP (EL PINAL MEDELLN A)</v>
      </c>
      <c r="K25113" t="s">
        <v>114</v>
      </c>
      <c r="L25113" t="s">
        <v>9319</v>
      </c>
      <c r="M25113" t="s">
        <v>498</v>
      </c>
      <c r="N25113" t="s">
        <v>9320</v>
      </c>
      <c r="O25113" t="s">
        <v>9321</v>
      </c>
      <c r="P25113" t="s">
        <v>715</v>
      </c>
    </row>
    <row r="25114" spans="1:16" x14ac:dyDescent="0.25">
      <c r="A25114" t="s">
        <v>83</v>
      </c>
      <c r="B25114" t="s">
        <v>431</v>
      </c>
      <c r="C25114">
        <v>60</v>
      </c>
      <c r="D25114">
        <v>59</v>
      </c>
      <c r="E25114">
        <v>59</v>
      </c>
      <c r="F25114">
        <v>125</v>
      </c>
      <c r="G25114">
        <v>1</v>
      </c>
      <c r="H25114">
        <v>54</v>
      </c>
      <c r="I25114">
        <v>5</v>
      </c>
      <c r="J25114" s="2" t="str">
        <f t="shared" si="392"/>
        <v>NODO IAP (EL PINAL MEDELLN A)</v>
      </c>
      <c r="K25114" t="s">
        <v>114</v>
      </c>
      <c r="L25114" t="s">
        <v>9319</v>
      </c>
      <c r="M25114" t="s">
        <v>498</v>
      </c>
      <c r="N25114" t="s">
        <v>9320</v>
      </c>
      <c r="O25114" t="s">
        <v>9321</v>
      </c>
      <c r="P25114" t="s">
        <v>715</v>
      </c>
    </row>
    <row r="25115" spans="1:16" x14ac:dyDescent="0.25">
      <c r="A25115" t="s">
        <v>83</v>
      </c>
      <c r="B25115" t="s">
        <v>779</v>
      </c>
      <c r="C25115">
        <v>70</v>
      </c>
      <c r="D25115">
        <v>70</v>
      </c>
      <c r="E25115">
        <v>70</v>
      </c>
      <c r="F25115">
        <v>123</v>
      </c>
      <c r="G25115">
        <v>0</v>
      </c>
      <c r="H25115">
        <v>62</v>
      </c>
      <c r="I25115">
        <v>8</v>
      </c>
      <c r="J25115" s="2" t="str">
        <f t="shared" si="392"/>
        <v>NODO NPB (EL PINAL MEDELLN B)</v>
      </c>
      <c r="K25115" t="s">
        <v>114</v>
      </c>
      <c r="L25115" t="s">
        <v>9322</v>
      </c>
      <c r="M25115" t="s">
        <v>498</v>
      </c>
      <c r="N25115" t="s">
        <v>9320</v>
      </c>
      <c r="O25115" t="s">
        <v>9321</v>
      </c>
      <c r="P25115" t="s">
        <v>716</v>
      </c>
    </row>
    <row r="25116" spans="1:16" x14ac:dyDescent="0.25">
      <c r="A25116" t="s">
        <v>83</v>
      </c>
      <c r="B25116" t="s">
        <v>433</v>
      </c>
      <c r="C25116">
        <v>91</v>
      </c>
      <c r="D25116">
        <v>89</v>
      </c>
      <c r="E25116">
        <v>89</v>
      </c>
      <c r="F25116">
        <v>101</v>
      </c>
      <c r="G25116">
        <v>2</v>
      </c>
      <c r="H25116">
        <v>85</v>
      </c>
      <c r="I25116">
        <v>4</v>
      </c>
      <c r="J25116" s="2" t="str">
        <f t="shared" si="392"/>
        <v>NODO NPB (EL PINAL MEDELLN B)</v>
      </c>
      <c r="K25116" t="s">
        <v>114</v>
      </c>
      <c r="L25116" t="s">
        <v>9322</v>
      </c>
      <c r="M25116" t="s">
        <v>498</v>
      </c>
      <c r="N25116" t="s">
        <v>9320</v>
      </c>
      <c r="O25116" t="s">
        <v>9321</v>
      </c>
      <c r="P25116" t="s">
        <v>716</v>
      </c>
    </row>
    <row r="25117" spans="1:16" x14ac:dyDescent="0.25">
      <c r="A25117" t="s">
        <v>83</v>
      </c>
      <c r="B25117" t="s">
        <v>435</v>
      </c>
      <c r="C25117">
        <v>44</v>
      </c>
      <c r="D25117">
        <v>43</v>
      </c>
      <c r="E25117">
        <v>43</v>
      </c>
      <c r="F25117">
        <v>147</v>
      </c>
      <c r="G25117">
        <v>1</v>
      </c>
      <c r="H25117">
        <v>39</v>
      </c>
      <c r="I25117">
        <v>4</v>
      </c>
      <c r="J25117" s="2" t="str">
        <f t="shared" si="392"/>
        <v>NODO NPB (EL PINAL MEDELLN B)</v>
      </c>
      <c r="K25117" t="s">
        <v>114</v>
      </c>
      <c r="L25117" t="s">
        <v>9322</v>
      </c>
      <c r="M25117" t="s">
        <v>498</v>
      </c>
      <c r="N25117" t="s">
        <v>9320</v>
      </c>
      <c r="O25117" t="s">
        <v>9321</v>
      </c>
      <c r="P25117" t="s">
        <v>716</v>
      </c>
    </row>
    <row r="25118" spans="1:16" x14ac:dyDescent="0.25">
      <c r="A25118" t="s">
        <v>83</v>
      </c>
      <c r="B25118" t="s">
        <v>781</v>
      </c>
      <c r="C25118">
        <v>31</v>
      </c>
      <c r="D25118">
        <v>31</v>
      </c>
      <c r="E25118">
        <v>31</v>
      </c>
      <c r="F25118">
        <v>71</v>
      </c>
      <c r="G25118">
        <v>0</v>
      </c>
      <c r="H25118">
        <v>24</v>
      </c>
      <c r="I25118">
        <v>7</v>
      </c>
      <c r="J25118" s="2" t="str">
        <f t="shared" si="392"/>
        <v>NODO QUA (PARQUES DE CATALUA)</v>
      </c>
      <c r="K25118" t="s">
        <v>114</v>
      </c>
      <c r="L25118" t="s">
        <v>9323</v>
      </c>
      <c r="M25118" t="s">
        <v>485</v>
      </c>
      <c r="N25118" t="s">
        <v>374</v>
      </c>
      <c r="O25118" t="s">
        <v>9324</v>
      </c>
    </row>
    <row r="25119" spans="1:16" x14ac:dyDescent="0.25">
      <c r="A25119" t="s">
        <v>83</v>
      </c>
      <c r="B25119" t="s">
        <v>436</v>
      </c>
      <c r="C25119">
        <v>43</v>
      </c>
      <c r="D25119">
        <v>43</v>
      </c>
      <c r="E25119">
        <v>43</v>
      </c>
      <c r="F25119">
        <v>52</v>
      </c>
      <c r="G25119">
        <v>0</v>
      </c>
      <c r="H25119">
        <v>42</v>
      </c>
      <c r="I25119">
        <v>1</v>
      </c>
      <c r="J25119" s="2" t="str">
        <f t="shared" si="392"/>
        <v>NODO QUA (PARQUES DE CATALUA)</v>
      </c>
      <c r="K25119" t="s">
        <v>114</v>
      </c>
      <c r="L25119" t="s">
        <v>9323</v>
      </c>
      <c r="M25119" t="s">
        <v>485</v>
      </c>
      <c r="N25119" t="s">
        <v>374</v>
      </c>
      <c r="O25119" t="s">
        <v>9324</v>
      </c>
    </row>
    <row r="25120" spans="1:16" x14ac:dyDescent="0.25">
      <c r="A25120" t="s">
        <v>83</v>
      </c>
      <c r="B25120" t="s">
        <v>438</v>
      </c>
      <c r="C25120">
        <v>31</v>
      </c>
      <c r="D25120">
        <v>31</v>
      </c>
      <c r="E25120">
        <v>31</v>
      </c>
      <c r="F25120">
        <v>64</v>
      </c>
      <c r="G25120">
        <v>0</v>
      </c>
      <c r="H25120">
        <v>29</v>
      </c>
      <c r="I25120">
        <v>2</v>
      </c>
      <c r="J25120" s="2" t="str">
        <f t="shared" si="392"/>
        <v>NODO QUA (PARQUES DE CATALUA)</v>
      </c>
      <c r="K25120" t="s">
        <v>114</v>
      </c>
      <c r="L25120" t="s">
        <v>9323</v>
      </c>
      <c r="M25120" t="s">
        <v>485</v>
      </c>
      <c r="N25120" t="s">
        <v>374</v>
      </c>
      <c r="O25120" t="s">
        <v>9324</v>
      </c>
    </row>
    <row r="25121" spans="1:15" x14ac:dyDescent="0.25">
      <c r="A25121" t="s">
        <v>83</v>
      </c>
      <c r="B25121" t="s">
        <v>783</v>
      </c>
      <c r="C25121">
        <v>147</v>
      </c>
      <c r="D25121">
        <v>145</v>
      </c>
      <c r="E25121">
        <v>145</v>
      </c>
      <c r="F25121">
        <v>223</v>
      </c>
      <c r="G25121">
        <v>2</v>
      </c>
      <c r="H25121">
        <v>141</v>
      </c>
      <c r="I25121">
        <v>4</v>
      </c>
      <c r="J25121" s="2" t="str">
        <f t="shared" si="392"/>
        <v>NODO NAE (ANTARES)</v>
      </c>
      <c r="K25121" t="s">
        <v>114</v>
      </c>
      <c r="L25121" t="s">
        <v>9325</v>
      </c>
      <c r="M25121" t="s">
        <v>9326</v>
      </c>
    </row>
    <row r="25122" spans="1:15" x14ac:dyDescent="0.25">
      <c r="A25122" t="s">
        <v>83</v>
      </c>
      <c r="B25122" t="s">
        <v>439</v>
      </c>
      <c r="C25122">
        <v>133</v>
      </c>
      <c r="D25122">
        <v>132</v>
      </c>
      <c r="E25122">
        <v>132</v>
      </c>
      <c r="F25122">
        <v>245</v>
      </c>
      <c r="G25122">
        <v>1</v>
      </c>
      <c r="H25122">
        <v>123</v>
      </c>
      <c r="I25122">
        <v>9</v>
      </c>
      <c r="J25122" s="2" t="str">
        <f t="shared" si="392"/>
        <v>NODO NAE (ANTARES)</v>
      </c>
      <c r="K25122" t="s">
        <v>114</v>
      </c>
      <c r="L25122" t="s">
        <v>9325</v>
      </c>
      <c r="M25122" t="s">
        <v>9326</v>
      </c>
    </row>
    <row r="25123" spans="1:15" x14ac:dyDescent="0.25">
      <c r="A25123" t="s">
        <v>83</v>
      </c>
      <c r="B25123" t="s">
        <v>441</v>
      </c>
      <c r="C25123">
        <v>110</v>
      </c>
      <c r="D25123">
        <v>109</v>
      </c>
      <c r="E25123">
        <v>108</v>
      </c>
      <c r="F25123">
        <v>263</v>
      </c>
      <c r="G25123">
        <v>1</v>
      </c>
      <c r="H25123">
        <v>104</v>
      </c>
      <c r="I25123">
        <v>5</v>
      </c>
      <c r="J25123" s="2" t="str">
        <f t="shared" si="392"/>
        <v>NODO NAE (ANTARES)</v>
      </c>
      <c r="K25123" t="s">
        <v>114</v>
      </c>
      <c r="L25123" t="s">
        <v>9325</v>
      </c>
      <c r="M25123" t="s">
        <v>9326</v>
      </c>
    </row>
    <row r="25124" spans="1:15" x14ac:dyDescent="0.25">
      <c r="A25124" t="s">
        <v>83</v>
      </c>
      <c r="B25124" t="s">
        <v>442</v>
      </c>
      <c r="C25124">
        <v>32</v>
      </c>
      <c r="D25124">
        <v>32</v>
      </c>
      <c r="E25124">
        <v>32</v>
      </c>
      <c r="F25124">
        <v>90</v>
      </c>
      <c r="G25124">
        <v>0</v>
      </c>
      <c r="H25124">
        <v>29</v>
      </c>
      <c r="I25124">
        <v>3</v>
      </c>
      <c r="J25124" s="2" t="str">
        <f t="shared" si="392"/>
        <v>NODO TUN (ALTOS DE CATALUNA)</v>
      </c>
      <c r="K25124" t="s">
        <v>114</v>
      </c>
      <c r="L25124" t="s">
        <v>9327</v>
      </c>
      <c r="M25124" t="s">
        <v>728</v>
      </c>
      <c r="N25124" t="s">
        <v>374</v>
      </c>
      <c r="O25124" t="s">
        <v>9328</v>
      </c>
    </row>
    <row r="25125" spans="1:15" x14ac:dyDescent="0.25">
      <c r="A25125" t="s">
        <v>83</v>
      </c>
      <c r="B25125" t="s">
        <v>445</v>
      </c>
      <c r="C25125">
        <v>51</v>
      </c>
      <c r="D25125">
        <v>51</v>
      </c>
      <c r="E25125">
        <v>51</v>
      </c>
      <c r="F25125">
        <v>73</v>
      </c>
      <c r="G25125">
        <v>0</v>
      </c>
      <c r="H25125">
        <v>46</v>
      </c>
      <c r="I25125">
        <v>5</v>
      </c>
      <c r="J25125" s="2" t="str">
        <f t="shared" si="392"/>
        <v>NODO TUN (ALTOS DE CATALUNA)</v>
      </c>
      <c r="K25125" t="s">
        <v>114</v>
      </c>
      <c r="L25125" t="s">
        <v>9327</v>
      </c>
      <c r="M25125" t="s">
        <v>728</v>
      </c>
      <c r="N25125" t="s">
        <v>374</v>
      </c>
      <c r="O25125" t="s">
        <v>9328</v>
      </c>
    </row>
    <row r="25126" spans="1:15" x14ac:dyDescent="0.25">
      <c r="A25126" t="s">
        <v>83</v>
      </c>
      <c r="B25126" t="s">
        <v>446</v>
      </c>
      <c r="C25126">
        <v>44</v>
      </c>
      <c r="D25126">
        <v>44</v>
      </c>
      <c r="E25126">
        <v>44</v>
      </c>
      <c r="F25126">
        <v>74</v>
      </c>
      <c r="G25126">
        <v>0</v>
      </c>
      <c r="H25126">
        <v>44</v>
      </c>
      <c r="I25126">
        <v>0</v>
      </c>
      <c r="J25126" s="2" t="str">
        <f t="shared" si="392"/>
        <v>NODO TUN (ALTOS DE CATALUNA)</v>
      </c>
      <c r="K25126" t="s">
        <v>114</v>
      </c>
      <c r="L25126" t="s">
        <v>9327</v>
      </c>
      <c r="M25126" t="s">
        <v>728</v>
      </c>
      <c r="N25126" t="s">
        <v>374</v>
      </c>
      <c r="O25126" t="s">
        <v>9328</v>
      </c>
    </row>
    <row r="25127" spans="1:15" x14ac:dyDescent="0.25">
      <c r="A25127" t="s">
        <v>83</v>
      </c>
      <c r="B25127" t="s">
        <v>448</v>
      </c>
      <c r="C25127">
        <v>16</v>
      </c>
      <c r="D25127">
        <v>16</v>
      </c>
      <c r="E25127">
        <v>16</v>
      </c>
      <c r="F25127">
        <v>27</v>
      </c>
      <c r="G25127">
        <v>0</v>
      </c>
      <c r="H25127">
        <v>16</v>
      </c>
      <c r="I25127">
        <v>0</v>
      </c>
      <c r="J25127" s="2" t="str">
        <f t="shared" si="392"/>
        <v>NODO XO2 (ASOMADERA 2)</v>
      </c>
      <c r="K25127" t="s">
        <v>114</v>
      </c>
      <c r="L25127" t="s">
        <v>9329</v>
      </c>
      <c r="M25127" t="s">
        <v>9278</v>
      </c>
      <c r="N25127" t="s">
        <v>118</v>
      </c>
    </row>
    <row r="25128" spans="1:15" x14ac:dyDescent="0.25">
      <c r="A25128" t="s">
        <v>83</v>
      </c>
      <c r="B25128" t="s">
        <v>451</v>
      </c>
      <c r="C25128">
        <v>18</v>
      </c>
      <c r="D25128">
        <v>17</v>
      </c>
      <c r="E25128">
        <v>17</v>
      </c>
      <c r="F25128">
        <v>27</v>
      </c>
      <c r="G25128">
        <v>1</v>
      </c>
      <c r="H25128">
        <v>17</v>
      </c>
      <c r="I25128">
        <v>0</v>
      </c>
      <c r="J25128" s="2" t="str">
        <f t="shared" si="392"/>
        <v>NODO XO2 (ASOMADERA 2)</v>
      </c>
      <c r="K25128" t="s">
        <v>114</v>
      </c>
      <c r="L25128" t="s">
        <v>9329</v>
      </c>
      <c r="M25128" t="s">
        <v>9278</v>
      </c>
      <c r="N25128" t="s">
        <v>118</v>
      </c>
    </row>
    <row r="25129" spans="1:15" x14ac:dyDescent="0.25">
      <c r="A25129" t="s">
        <v>83</v>
      </c>
      <c r="B25129" t="s">
        <v>452</v>
      </c>
      <c r="C25129">
        <v>11</v>
      </c>
      <c r="D25129">
        <v>11</v>
      </c>
      <c r="E25129">
        <v>11</v>
      </c>
      <c r="F25129">
        <v>33</v>
      </c>
      <c r="G25129">
        <v>0</v>
      </c>
      <c r="H25129">
        <v>11</v>
      </c>
      <c r="I25129">
        <v>0</v>
      </c>
      <c r="J25129" s="2" t="str">
        <f t="shared" si="392"/>
        <v>NODO XO2 (ASOMADERA 2)</v>
      </c>
      <c r="K25129" t="s">
        <v>114</v>
      </c>
      <c r="L25129" t="s">
        <v>9329</v>
      </c>
      <c r="M25129" t="s">
        <v>9278</v>
      </c>
      <c r="N25129" t="s">
        <v>118</v>
      </c>
    </row>
    <row r="25130" spans="1:15" x14ac:dyDescent="0.25">
      <c r="A25130" t="s">
        <v>83</v>
      </c>
      <c r="B25130" t="s">
        <v>453</v>
      </c>
      <c r="C25130">
        <v>47</v>
      </c>
      <c r="D25130">
        <v>46</v>
      </c>
      <c r="E25130">
        <v>46</v>
      </c>
      <c r="F25130">
        <v>84</v>
      </c>
      <c r="G25130">
        <v>1</v>
      </c>
      <c r="H25130">
        <v>42</v>
      </c>
      <c r="I25130">
        <v>4</v>
      </c>
      <c r="J25130" s="2" t="str">
        <f t="shared" si="392"/>
        <v>NODO XO3 (ASOMADERA 3)</v>
      </c>
      <c r="K25130" t="s">
        <v>114</v>
      </c>
      <c r="L25130" t="s">
        <v>9330</v>
      </c>
      <c r="M25130" t="s">
        <v>9278</v>
      </c>
      <c r="N25130" t="s">
        <v>168</v>
      </c>
    </row>
    <row r="25131" spans="1:15" x14ac:dyDescent="0.25">
      <c r="A25131" t="s">
        <v>83</v>
      </c>
      <c r="B25131" t="s">
        <v>455</v>
      </c>
      <c r="C25131">
        <v>68</v>
      </c>
      <c r="D25131">
        <v>67</v>
      </c>
      <c r="E25131">
        <v>67</v>
      </c>
      <c r="F25131">
        <v>62</v>
      </c>
      <c r="G25131">
        <v>1</v>
      </c>
      <c r="H25131">
        <v>63</v>
      </c>
      <c r="I25131">
        <v>4</v>
      </c>
      <c r="J25131" s="2" t="str">
        <f t="shared" si="392"/>
        <v>NODO XO3 (ASOMADERA 3)</v>
      </c>
      <c r="K25131" t="s">
        <v>114</v>
      </c>
      <c r="L25131" t="s">
        <v>9330</v>
      </c>
      <c r="M25131" t="s">
        <v>9278</v>
      </c>
      <c r="N25131" t="s">
        <v>168</v>
      </c>
    </row>
    <row r="25132" spans="1:15" x14ac:dyDescent="0.25">
      <c r="A25132" t="s">
        <v>83</v>
      </c>
      <c r="B25132" t="s">
        <v>456</v>
      </c>
      <c r="C25132">
        <v>26</v>
      </c>
      <c r="D25132">
        <v>25</v>
      </c>
      <c r="E25132">
        <v>25</v>
      </c>
      <c r="F25132">
        <v>105</v>
      </c>
      <c r="G25132">
        <v>1</v>
      </c>
      <c r="H25132">
        <v>21</v>
      </c>
      <c r="I25132">
        <v>4</v>
      </c>
      <c r="J25132" s="2" t="str">
        <f t="shared" si="392"/>
        <v>NODO XO3 (ASOMADERA 3)</v>
      </c>
      <c r="K25132" t="s">
        <v>114</v>
      </c>
      <c r="L25132" t="s">
        <v>9330</v>
      </c>
      <c r="M25132" t="s">
        <v>9278</v>
      </c>
      <c r="N25132" t="s">
        <v>168</v>
      </c>
    </row>
    <row r="25133" spans="1:15" x14ac:dyDescent="0.25">
      <c r="A25133" t="s">
        <v>83</v>
      </c>
      <c r="B25133" t="s">
        <v>457</v>
      </c>
      <c r="C25133">
        <v>29</v>
      </c>
      <c r="D25133">
        <v>28</v>
      </c>
      <c r="E25133">
        <v>28</v>
      </c>
      <c r="F25133">
        <v>60</v>
      </c>
      <c r="G25133">
        <v>1</v>
      </c>
      <c r="H25133">
        <v>26</v>
      </c>
      <c r="I25133">
        <v>2</v>
      </c>
      <c r="J25133" s="2" t="str">
        <f t="shared" si="392"/>
        <v>NODO XO4 (ASOMADERA 4)</v>
      </c>
      <c r="K25133" t="s">
        <v>114</v>
      </c>
      <c r="L25133" t="s">
        <v>9331</v>
      </c>
      <c r="M25133" t="s">
        <v>9278</v>
      </c>
      <c r="N25133" t="s">
        <v>131</v>
      </c>
    </row>
    <row r="25134" spans="1:15" x14ac:dyDescent="0.25">
      <c r="A25134" t="s">
        <v>83</v>
      </c>
      <c r="B25134" t="s">
        <v>459</v>
      </c>
      <c r="C25134">
        <v>43</v>
      </c>
      <c r="D25134">
        <v>43</v>
      </c>
      <c r="E25134">
        <v>43</v>
      </c>
      <c r="F25134">
        <v>43</v>
      </c>
      <c r="G25134">
        <v>0</v>
      </c>
      <c r="H25134">
        <v>43</v>
      </c>
      <c r="I25134">
        <v>0</v>
      </c>
      <c r="J25134" s="2" t="str">
        <f t="shared" si="392"/>
        <v>NODO XO4 (ASOMADERA 4)</v>
      </c>
      <c r="K25134" t="s">
        <v>114</v>
      </c>
      <c r="L25134" t="s">
        <v>9331</v>
      </c>
      <c r="M25134" t="s">
        <v>9278</v>
      </c>
      <c r="N25134" t="s">
        <v>131</v>
      </c>
    </row>
    <row r="25135" spans="1:15" x14ac:dyDescent="0.25">
      <c r="A25135" t="s">
        <v>83</v>
      </c>
      <c r="B25135" t="s">
        <v>460</v>
      </c>
      <c r="C25135">
        <v>20</v>
      </c>
      <c r="D25135">
        <v>20</v>
      </c>
      <c r="E25135">
        <v>20</v>
      </c>
      <c r="F25135">
        <v>68</v>
      </c>
      <c r="G25135">
        <v>0</v>
      </c>
      <c r="H25135">
        <v>17</v>
      </c>
      <c r="I25135">
        <v>3</v>
      </c>
      <c r="J25135" s="2" t="str">
        <f t="shared" si="392"/>
        <v>NODO XO4 (ASOMADERA 4)</v>
      </c>
      <c r="K25135" t="s">
        <v>114</v>
      </c>
      <c r="L25135" t="s">
        <v>9331</v>
      </c>
      <c r="M25135" t="s">
        <v>9278</v>
      </c>
      <c r="N25135" t="s">
        <v>131</v>
      </c>
    </row>
    <row r="25136" spans="1:15" x14ac:dyDescent="0.25">
      <c r="A25136" t="s">
        <v>83</v>
      </c>
      <c r="B25136" t="s">
        <v>461</v>
      </c>
      <c r="C25136">
        <v>15</v>
      </c>
      <c r="D25136">
        <v>15</v>
      </c>
      <c r="E25136">
        <v>15</v>
      </c>
      <c r="F25136">
        <v>28</v>
      </c>
      <c r="G25136">
        <v>0</v>
      </c>
      <c r="H25136">
        <v>13</v>
      </c>
      <c r="I25136">
        <v>2</v>
      </c>
      <c r="J25136" s="2" t="str">
        <f t="shared" si="392"/>
        <v>NODO XO0 (ASOMADERA10)</v>
      </c>
      <c r="K25136" t="s">
        <v>114</v>
      </c>
      <c r="L25136" t="s">
        <v>9332</v>
      </c>
      <c r="M25136" t="s">
        <v>9333</v>
      </c>
    </row>
    <row r="25137" spans="1:15" x14ac:dyDescent="0.25">
      <c r="A25137" t="s">
        <v>83</v>
      </c>
      <c r="B25137" t="s">
        <v>463</v>
      </c>
      <c r="C25137">
        <v>9</v>
      </c>
      <c r="D25137">
        <v>9</v>
      </c>
      <c r="E25137">
        <v>9</v>
      </c>
      <c r="F25137">
        <v>32</v>
      </c>
      <c r="G25137">
        <v>0</v>
      </c>
      <c r="H25137">
        <v>9</v>
      </c>
      <c r="I25137">
        <v>0</v>
      </c>
      <c r="J25137" s="2" t="str">
        <f t="shared" si="392"/>
        <v>NODO XO0 (ASOMADERA10)</v>
      </c>
      <c r="K25137" t="s">
        <v>114</v>
      </c>
      <c r="L25137" t="s">
        <v>9332</v>
      </c>
      <c r="M25137" t="s">
        <v>9333</v>
      </c>
    </row>
    <row r="25138" spans="1:15" x14ac:dyDescent="0.25">
      <c r="A25138" t="s">
        <v>83</v>
      </c>
      <c r="B25138" t="s">
        <v>464</v>
      </c>
      <c r="C25138">
        <v>20</v>
      </c>
      <c r="D25138">
        <v>20</v>
      </c>
      <c r="E25138">
        <v>20</v>
      </c>
      <c r="F25138">
        <v>22</v>
      </c>
      <c r="G25138">
        <v>0</v>
      </c>
      <c r="H25138">
        <v>19</v>
      </c>
      <c r="I25138">
        <v>1</v>
      </c>
      <c r="J25138" s="2" t="str">
        <f t="shared" si="392"/>
        <v>NODO XO0 (ASOMADERA10)</v>
      </c>
      <c r="K25138" t="s">
        <v>114</v>
      </c>
      <c r="L25138" t="s">
        <v>9332</v>
      </c>
      <c r="M25138" t="s">
        <v>9333</v>
      </c>
    </row>
    <row r="25139" spans="1:15" x14ac:dyDescent="0.25">
      <c r="A25139" t="s">
        <v>83</v>
      </c>
      <c r="B25139" t="s">
        <v>465</v>
      </c>
      <c r="C25139">
        <v>32</v>
      </c>
      <c r="D25139">
        <v>32</v>
      </c>
      <c r="E25139">
        <v>32</v>
      </c>
      <c r="F25139">
        <v>58</v>
      </c>
      <c r="G25139">
        <v>0</v>
      </c>
      <c r="H25139">
        <v>27</v>
      </c>
      <c r="I25139">
        <v>5</v>
      </c>
      <c r="J25139" s="2" t="str">
        <f t="shared" si="392"/>
        <v>NODO XO5 (ASOMADERA 5)</v>
      </c>
      <c r="K25139" t="s">
        <v>114</v>
      </c>
      <c r="L25139" t="s">
        <v>9334</v>
      </c>
      <c r="M25139" t="s">
        <v>9278</v>
      </c>
      <c r="N25139" t="s">
        <v>203</v>
      </c>
    </row>
    <row r="25140" spans="1:15" x14ac:dyDescent="0.25">
      <c r="A25140" t="s">
        <v>83</v>
      </c>
      <c r="B25140" t="s">
        <v>468</v>
      </c>
      <c r="C25140">
        <v>30</v>
      </c>
      <c r="D25140">
        <v>30</v>
      </c>
      <c r="E25140">
        <v>30</v>
      </c>
      <c r="F25140">
        <v>59</v>
      </c>
      <c r="G25140">
        <v>0</v>
      </c>
      <c r="H25140">
        <v>27</v>
      </c>
      <c r="I25140">
        <v>3</v>
      </c>
      <c r="J25140" s="2" t="str">
        <f t="shared" si="392"/>
        <v>NODO XO5 (ASOMADERA 5)</v>
      </c>
      <c r="K25140" t="s">
        <v>114</v>
      </c>
      <c r="L25140" t="s">
        <v>9334</v>
      </c>
      <c r="M25140" t="s">
        <v>9278</v>
      </c>
      <c r="N25140" t="s">
        <v>203</v>
      </c>
    </row>
    <row r="25141" spans="1:15" x14ac:dyDescent="0.25">
      <c r="A25141" t="s">
        <v>83</v>
      </c>
      <c r="B25141" t="s">
        <v>469</v>
      </c>
      <c r="C25141">
        <v>32</v>
      </c>
      <c r="D25141">
        <v>32</v>
      </c>
      <c r="E25141">
        <v>32</v>
      </c>
      <c r="F25141">
        <v>52</v>
      </c>
      <c r="G25141">
        <v>0</v>
      </c>
      <c r="H25141">
        <v>32</v>
      </c>
      <c r="I25141">
        <v>0</v>
      </c>
      <c r="J25141" s="2" t="str">
        <f t="shared" si="392"/>
        <v>NODO XO5 (ASOMADERA 5)</v>
      </c>
      <c r="K25141" t="s">
        <v>114</v>
      </c>
      <c r="L25141" t="s">
        <v>9334</v>
      </c>
      <c r="M25141" t="s">
        <v>9278</v>
      </c>
      <c r="N25141" t="s">
        <v>203</v>
      </c>
    </row>
    <row r="25142" spans="1:15" x14ac:dyDescent="0.25">
      <c r="A25142" t="s">
        <v>83</v>
      </c>
      <c r="B25142" t="s">
        <v>470</v>
      </c>
      <c r="C25142">
        <v>40</v>
      </c>
      <c r="D25142">
        <v>40</v>
      </c>
      <c r="E25142">
        <v>40</v>
      </c>
      <c r="F25142">
        <v>55</v>
      </c>
      <c r="G25142">
        <v>0</v>
      </c>
      <c r="H25142">
        <v>36</v>
      </c>
      <c r="I25142">
        <v>4</v>
      </c>
      <c r="J25142" s="2" t="str">
        <f t="shared" si="392"/>
        <v>NODO 1AS (ASOMADERA 11)</v>
      </c>
      <c r="K25142" t="s">
        <v>114</v>
      </c>
      <c r="L25142" t="s">
        <v>9335</v>
      </c>
      <c r="M25142" t="s">
        <v>9278</v>
      </c>
      <c r="N25142" t="s">
        <v>450</v>
      </c>
    </row>
    <row r="25143" spans="1:15" x14ac:dyDescent="0.25">
      <c r="A25143" t="s">
        <v>83</v>
      </c>
      <c r="B25143" t="s">
        <v>473</v>
      </c>
      <c r="C25143">
        <v>31</v>
      </c>
      <c r="D25143">
        <v>31</v>
      </c>
      <c r="E25143">
        <v>31</v>
      </c>
      <c r="F25143">
        <v>61</v>
      </c>
      <c r="G25143">
        <v>0</v>
      </c>
      <c r="H25143">
        <v>30</v>
      </c>
      <c r="I25143">
        <v>1</v>
      </c>
      <c r="J25143" s="2" t="str">
        <f t="shared" si="392"/>
        <v>NODO 1AS (ASOMADERA 11)</v>
      </c>
      <c r="K25143" t="s">
        <v>114</v>
      </c>
      <c r="L25143" t="s">
        <v>9335</v>
      </c>
      <c r="M25143" t="s">
        <v>9278</v>
      </c>
      <c r="N25143" t="s">
        <v>450</v>
      </c>
    </row>
    <row r="25144" spans="1:15" x14ac:dyDescent="0.25">
      <c r="A25144" t="s">
        <v>83</v>
      </c>
      <c r="B25144" t="s">
        <v>474</v>
      </c>
      <c r="C25144">
        <v>25</v>
      </c>
      <c r="D25144">
        <v>25</v>
      </c>
      <c r="E25144">
        <v>25</v>
      </c>
      <c r="F25144">
        <v>66</v>
      </c>
      <c r="G25144">
        <v>0</v>
      </c>
      <c r="H25144">
        <v>25</v>
      </c>
      <c r="I25144">
        <v>0</v>
      </c>
      <c r="J25144" s="2" t="str">
        <f t="shared" si="392"/>
        <v>NODO 1AS (ASOMADERA 11)</v>
      </c>
      <c r="K25144" t="s">
        <v>114</v>
      </c>
      <c r="L25144" t="s">
        <v>9335</v>
      </c>
      <c r="M25144" t="s">
        <v>9278</v>
      </c>
      <c r="N25144" t="s">
        <v>450</v>
      </c>
    </row>
    <row r="25145" spans="1:15" x14ac:dyDescent="0.25">
      <c r="A25145" t="s">
        <v>83</v>
      </c>
      <c r="B25145" t="s">
        <v>475</v>
      </c>
      <c r="C25145">
        <v>24</v>
      </c>
      <c r="D25145">
        <v>24</v>
      </c>
      <c r="E25145">
        <v>24</v>
      </c>
      <c r="F25145">
        <v>33</v>
      </c>
      <c r="G25145">
        <v>0</v>
      </c>
      <c r="H25145">
        <v>23</v>
      </c>
      <c r="I25145">
        <v>1</v>
      </c>
      <c r="J25145" s="2" t="str">
        <f t="shared" si="392"/>
        <v>NODO XO6 (ASOMADERA 6)</v>
      </c>
      <c r="K25145" t="s">
        <v>114</v>
      </c>
      <c r="L25145" t="s">
        <v>9336</v>
      </c>
      <c r="M25145" t="s">
        <v>9278</v>
      </c>
      <c r="N25145" t="s">
        <v>125</v>
      </c>
    </row>
    <row r="25146" spans="1:15" x14ac:dyDescent="0.25">
      <c r="A25146" t="s">
        <v>83</v>
      </c>
      <c r="B25146" t="s">
        <v>477</v>
      </c>
      <c r="C25146">
        <v>17</v>
      </c>
      <c r="D25146">
        <v>17</v>
      </c>
      <c r="E25146">
        <v>17</v>
      </c>
      <c r="F25146">
        <v>41</v>
      </c>
      <c r="G25146">
        <v>0</v>
      </c>
      <c r="H25146">
        <v>15</v>
      </c>
      <c r="I25146">
        <v>2</v>
      </c>
      <c r="J25146" s="2" t="str">
        <f t="shared" si="392"/>
        <v>NODO XO6 (ASOMADERA 6)</v>
      </c>
      <c r="K25146" t="s">
        <v>114</v>
      </c>
      <c r="L25146" t="s">
        <v>9336</v>
      </c>
      <c r="M25146" t="s">
        <v>9278</v>
      </c>
      <c r="N25146" t="s">
        <v>125</v>
      </c>
    </row>
    <row r="25147" spans="1:15" x14ac:dyDescent="0.25">
      <c r="A25147" t="s">
        <v>83</v>
      </c>
      <c r="B25147" t="s">
        <v>478</v>
      </c>
      <c r="C25147">
        <v>18</v>
      </c>
      <c r="D25147">
        <v>18</v>
      </c>
      <c r="E25147">
        <v>18</v>
      </c>
      <c r="F25147">
        <v>38</v>
      </c>
      <c r="G25147">
        <v>0</v>
      </c>
      <c r="H25147">
        <v>18</v>
      </c>
      <c r="I25147">
        <v>0</v>
      </c>
      <c r="J25147" s="2" t="str">
        <f t="shared" si="392"/>
        <v>NODO XO6 (ASOMADERA 6)</v>
      </c>
      <c r="K25147" t="s">
        <v>114</v>
      </c>
      <c r="L25147" t="s">
        <v>9336</v>
      </c>
      <c r="M25147" t="s">
        <v>9278</v>
      </c>
      <c r="N25147" t="s">
        <v>125</v>
      </c>
    </row>
    <row r="25148" spans="1:15" x14ac:dyDescent="0.25">
      <c r="A25148" t="s">
        <v>83</v>
      </c>
      <c r="B25148" t="s">
        <v>479</v>
      </c>
      <c r="C25148">
        <v>127</v>
      </c>
      <c r="D25148">
        <v>125</v>
      </c>
      <c r="E25148">
        <v>125</v>
      </c>
      <c r="F25148">
        <v>477</v>
      </c>
      <c r="G25148">
        <v>2</v>
      </c>
      <c r="H25148">
        <v>106</v>
      </c>
      <c r="I25148">
        <v>19</v>
      </c>
      <c r="J25148" s="2" t="str">
        <f t="shared" si="392"/>
        <v>NODO ZNA (CALAZANS ANCIANATO A)</v>
      </c>
      <c r="K25148" t="s">
        <v>114</v>
      </c>
      <c r="L25148" t="s">
        <v>9337</v>
      </c>
      <c r="M25148" t="s">
        <v>8284</v>
      </c>
      <c r="N25148" t="s">
        <v>9338</v>
      </c>
      <c r="O25148" t="s">
        <v>715</v>
      </c>
    </row>
    <row r="25149" spans="1:15" x14ac:dyDescent="0.25">
      <c r="A25149" t="s">
        <v>83</v>
      </c>
      <c r="B25149" t="s">
        <v>481</v>
      </c>
      <c r="C25149">
        <v>241</v>
      </c>
      <c r="D25149">
        <v>241</v>
      </c>
      <c r="E25149">
        <v>241</v>
      </c>
      <c r="F25149">
        <v>354</v>
      </c>
      <c r="G25149">
        <v>0</v>
      </c>
      <c r="H25149">
        <v>231</v>
      </c>
      <c r="I25149">
        <v>10</v>
      </c>
      <c r="J25149" s="2" t="str">
        <f t="shared" si="392"/>
        <v>NODO ZNA (CALAZANS ANCIANATO A)</v>
      </c>
      <c r="K25149" t="s">
        <v>114</v>
      </c>
      <c r="L25149" t="s">
        <v>9337</v>
      </c>
      <c r="M25149" t="s">
        <v>8284</v>
      </c>
      <c r="N25149" t="s">
        <v>9338</v>
      </c>
      <c r="O25149" t="s">
        <v>715</v>
      </c>
    </row>
    <row r="25150" spans="1:15" x14ac:dyDescent="0.25">
      <c r="A25150" t="s">
        <v>83</v>
      </c>
      <c r="B25150" t="s">
        <v>482</v>
      </c>
      <c r="C25150">
        <v>144</v>
      </c>
      <c r="D25150">
        <v>144</v>
      </c>
      <c r="E25150">
        <v>144</v>
      </c>
      <c r="F25150">
        <v>459</v>
      </c>
      <c r="G25150">
        <v>0</v>
      </c>
      <c r="H25150">
        <v>122</v>
      </c>
      <c r="I25150">
        <v>22</v>
      </c>
      <c r="J25150" s="2" t="str">
        <f t="shared" si="392"/>
        <v>NODO ZNA (CALAZANS ANCIANATO A)</v>
      </c>
      <c r="K25150" t="s">
        <v>114</v>
      </c>
      <c r="L25150" t="s">
        <v>9337</v>
      </c>
      <c r="M25150" t="s">
        <v>8284</v>
      </c>
      <c r="N25150" t="s">
        <v>9338</v>
      </c>
      <c r="O25150" t="s">
        <v>715</v>
      </c>
    </row>
    <row r="25151" spans="1:15" x14ac:dyDescent="0.25">
      <c r="A25151" t="s">
        <v>83</v>
      </c>
      <c r="B25151" t="s">
        <v>792</v>
      </c>
      <c r="C25151">
        <v>151</v>
      </c>
      <c r="D25151">
        <v>150</v>
      </c>
      <c r="E25151">
        <v>150</v>
      </c>
      <c r="F25151">
        <v>448</v>
      </c>
      <c r="G25151">
        <v>1</v>
      </c>
      <c r="H25151">
        <v>134</v>
      </c>
      <c r="I25151">
        <v>16</v>
      </c>
      <c r="J25151" s="2" t="str">
        <f t="shared" si="392"/>
        <v>NODO ZNA (CALAZANS ANCIANATO A)</v>
      </c>
      <c r="K25151" t="s">
        <v>114</v>
      </c>
      <c r="L25151" t="s">
        <v>9337</v>
      </c>
      <c r="M25151" t="s">
        <v>8284</v>
      </c>
      <c r="N25151" t="s">
        <v>9338</v>
      </c>
      <c r="O25151" t="s">
        <v>715</v>
      </c>
    </row>
    <row r="25152" spans="1:15" x14ac:dyDescent="0.25">
      <c r="A25152" t="s">
        <v>83</v>
      </c>
      <c r="B25152" t="s">
        <v>483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 s="2" t="str">
        <f t="shared" si="392"/>
        <v>PUERTO LIBRE</v>
      </c>
      <c r="K25152" t="s">
        <v>518</v>
      </c>
      <c r="L25152" t="s">
        <v>664</v>
      </c>
    </row>
    <row r="25153" spans="1:16" x14ac:dyDescent="0.25">
      <c r="A25153" t="s">
        <v>83</v>
      </c>
      <c r="B25153" t="s">
        <v>487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 s="2" t="str">
        <f t="shared" si="392"/>
        <v>PUERTO LIBRE</v>
      </c>
      <c r="K25153" t="s">
        <v>518</v>
      </c>
      <c r="L25153" t="s">
        <v>664</v>
      </c>
    </row>
    <row r="25154" spans="1:16" x14ac:dyDescent="0.25">
      <c r="A25154" t="s">
        <v>83</v>
      </c>
      <c r="B25154" t="s">
        <v>488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 s="2" t="str">
        <f t="shared" si="392"/>
        <v>PUERTO LIBRE</v>
      </c>
      <c r="K25154" t="s">
        <v>518</v>
      </c>
      <c r="L25154" t="s">
        <v>664</v>
      </c>
    </row>
    <row r="25155" spans="1:16" x14ac:dyDescent="0.25">
      <c r="A25155" t="s">
        <v>83</v>
      </c>
      <c r="B25155" t="s">
        <v>489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 s="2" t="str">
        <f t="shared" si="392"/>
        <v>PUERTO LIBRE</v>
      </c>
      <c r="K25155" t="s">
        <v>518</v>
      </c>
      <c r="L25155" t="s">
        <v>664</v>
      </c>
    </row>
    <row r="25156" spans="1:16" x14ac:dyDescent="0.25">
      <c r="A25156" t="s">
        <v>83</v>
      </c>
      <c r="B25156" t="s">
        <v>793</v>
      </c>
      <c r="C25156">
        <v>105</v>
      </c>
      <c r="D25156">
        <v>103</v>
      </c>
      <c r="E25156">
        <v>103</v>
      </c>
      <c r="F25156">
        <v>245</v>
      </c>
      <c r="G25156">
        <v>2</v>
      </c>
      <c r="H25156">
        <v>88</v>
      </c>
      <c r="I25156">
        <v>15</v>
      </c>
      <c r="J25156" s="2" t="str">
        <f t="shared" ref="J25156:J25219" si="393">TRIM(CONCATENATE(K25156," ",L25156," ",M25156," ",N25156," ",O25156," ",P25156," ",Q25156," ",R25156," ",S25156," ",T25156," ",U25156," ",V25156," ",W25156))</f>
        <v>NODO 3ZN3B (ALTOS DE CALAZANS 3B)</v>
      </c>
      <c r="K25156" t="s">
        <v>114</v>
      </c>
      <c r="L25156" t="s">
        <v>9339</v>
      </c>
      <c r="M25156" t="s">
        <v>728</v>
      </c>
      <c r="N25156" t="s">
        <v>374</v>
      </c>
      <c r="O25156" t="s">
        <v>8398</v>
      </c>
      <c r="P25156" t="s">
        <v>563</v>
      </c>
    </row>
    <row r="25157" spans="1:16" x14ac:dyDescent="0.25">
      <c r="A25157" t="s">
        <v>83</v>
      </c>
      <c r="B25157" t="s">
        <v>490</v>
      </c>
      <c r="C25157">
        <v>122</v>
      </c>
      <c r="D25157">
        <v>122</v>
      </c>
      <c r="E25157">
        <v>122</v>
      </c>
      <c r="F25157">
        <v>218</v>
      </c>
      <c r="G25157">
        <v>0</v>
      </c>
      <c r="H25157">
        <v>117</v>
      </c>
      <c r="I25157">
        <v>5</v>
      </c>
      <c r="J25157" s="2" t="str">
        <f t="shared" si="393"/>
        <v>NODO 3ZN3B (ALTOS DE CALAZANS 3B)</v>
      </c>
      <c r="K25157" t="s">
        <v>114</v>
      </c>
      <c r="L25157" t="s">
        <v>9339</v>
      </c>
      <c r="M25157" t="s">
        <v>728</v>
      </c>
      <c r="N25157" t="s">
        <v>374</v>
      </c>
      <c r="O25157" t="s">
        <v>8398</v>
      </c>
      <c r="P25157" t="s">
        <v>563</v>
      </c>
    </row>
    <row r="25158" spans="1:16" x14ac:dyDescent="0.25">
      <c r="A25158" t="s">
        <v>83</v>
      </c>
      <c r="B25158" t="s">
        <v>492</v>
      </c>
      <c r="C25158">
        <v>135</v>
      </c>
      <c r="D25158">
        <v>135</v>
      </c>
      <c r="E25158">
        <v>135</v>
      </c>
      <c r="F25158">
        <v>204</v>
      </c>
      <c r="G25158">
        <v>0</v>
      </c>
      <c r="H25158">
        <v>131</v>
      </c>
      <c r="I25158">
        <v>4</v>
      </c>
      <c r="J25158" s="2" t="str">
        <f t="shared" si="393"/>
        <v>NODO 3ZN3B (ALTOS DE CALAZANS 3B)</v>
      </c>
      <c r="K25158" t="s">
        <v>114</v>
      </c>
      <c r="L25158" t="s">
        <v>9339</v>
      </c>
      <c r="M25158" t="s">
        <v>728</v>
      </c>
      <c r="N25158" t="s">
        <v>374</v>
      </c>
      <c r="O25158" t="s">
        <v>8398</v>
      </c>
      <c r="P25158" t="s">
        <v>563</v>
      </c>
    </row>
    <row r="25159" spans="1:16" x14ac:dyDescent="0.25">
      <c r="A25159" t="s">
        <v>83</v>
      </c>
      <c r="B25159" t="s">
        <v>795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 s="2" t="str">
        <f t="shared" si="393"/>
        <v>PUERTO LIBRE</v>
      </c>
      <c r="K25159" t="s">
        <v>518</v>
      </c>
      <c r="L25159" t="s">
        <v>664</v>
      </c>
    </row>
    <row r="25160" spans="1:16" x14ac:dyDescent="0.25">
      <c r="A25160" t="s">
        <v>83</v>
      </c>
      <c r="B25160" t="s">
        <v>493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 s="2" t="str">
        <f t="shared" si="393"/>
        <v>PUERTO LIBRE</v>
      </c>
      <c r="K25160" t="s">
        <v>518</v>
      </c>
      <c r="L25160" t="s">
        <v>664</v>
      </c>
    </row>
    <row r="25161" spans="1:16" x14ac:dyDescent="0.25">
      <c r="A25161" t="s">
        <v>83</v>
      </c>
      <c r="B25161" t="s">
        <v>494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 s="2" t="str">
        <f t="shared" si="393"/>
        <v>PUERTO LIBRE</v>
      </c>
      <c r="K25161" t="s">
        <v>518</v>
      </c>
      <c r="L25161" t="s">
        <v>664</v>
      </c>
    </row>
    <row r="25162" spans="1:16" x14ac:dyDescent="0.25">
      <c r="A25162" t="s">
        <v>83</v>
      </c>
      <c r="B25162" t="s">
        <v>496</v>
      </c>
      <c r="C25162">
        <v>81</v>
      </c>
      <c r="D25162">
        <v>81</v>
      </c>
      <c r="E25162">
        <v>81</v>
      </c>
      <c r="F25162">
        <v>204</v>
      </c>
      <c r="G25162">
        <v>0</v>
      </c>
      <c r="H25162">
        <v>71</v>
      </c>
      <c r="I25162">
        <v>10</v>
      </c>
      <c r="J25162" s="2" t="str">
        <f t="shared" si="393"/>
        <v>NODO CR61 (COLORES VI 1)</v>
      </c>
      <c r="K25162" t="s">
        <v>114</v>
      </c>
      <c r="L25162" t="s">
        <v>9340</v>
      </c>
      <c r="M25162" t="s">
        <v>6169</v>
      </c>
      <c r="N25162" t="s">
        <v>5021</v>
      </c>
      <c r="O25162" t="s">
        <v>145</v>
      </c>
    </row>
    <row r="25163" spans="1:16" x14ac:dyDescent="0.25">
      <c r="A25163" t="s">
        <v>83</v>
      </c>
      <c r="B25163" t="s">
        <v>500</v>
      </c>
      <c r="C25163">
        <v>81</v>
      </c>
      <c r="D25163">
        <v>81</v>
      </c>
      <c r="E25163">
        <v>81</v>
      </c>
      <c r="F25163">
        <v>198</v>
      </c>
      <c r="G25163">
        <v>0</v>
      </c>
      <c r="H25163">
        <v>77</v>
      </c>
      <c r="I25163">
        <v>4</v>
      </c>
      <c r="J25163" s="2" t="str">
        <f t="shared" si="393"/>
        <v>NODO CR61 (COLORES VI 1)</v>
      </c>
      <c r="K25163" t="s">
        <v>114</v>
      </c>
      <c r="L25163" t="s">
        <v>9340</v>
      </c>
      <c r="M25163" t="s">
        <v>6169</v>
      </c>
      <c r="N25163" t="s">
        <v>5021</v>
      </c>
      <c r="O25163" t="s">
        <v>145</v>
      </c>
    </row>
    <row r="25164" spans="1:16" x14ac:dyDescent="0.25">
      <c r="A25164" t="s">
        <v>83</v>
      </c>
      <c r="B25164" t="s">
        <v>501</v>
      </c>
      <c r="C25164">
        <v>64</v>
      </c>
      <c r="D25164">
        <v>64</v>
      </c>
      <c r="E25164">
        <v>64</v>
      </c>
      <c r="F25164">
        <v>217</v>
      </c>
      <c r="G25164">
        <v>0</v>
      </c>
      <c r="H25164">
        <v>55</v>
      </c>
      <c r="I25164">
        <v>9</v>
      </c>
      <c r="J25164" s="2" t="str">
        <f t="shared" si="393"/>
        <v>NODO CR61 (COLORES VI 1)</v>
      </c>
      <c r="K25164" t="s">
        <v>114</v>
      </c>
      <c r="L25164" t="s">
        <v>9340</v>
      </c>
      <c r="M25164" t="s">
        <v>6169</v>
      </c>
      <c r="N25164" t="s">
        <v>5021</v>
      </c>
      <c r="O25164" t="s">
        <v>145</v>
      </c>
    </row>
    <row r="25165" spans="1:16" x14ac:dyDescent="0.25">
      <c r="A25165" t="s">
        <v>83</v>
      </c>
      <c r="B25165" t="s">
        <v>796</v>
      </c>
      <c r="C25165">
        <v>86</v>
      </c>
      <c r="D25165">
        <v>85</v>
      </c>
      <c r="E25165">
        <v>85</v>
      </c>
      <c r="F25165">
        <v>198</v>
      </c>
      <c r="G25165">
        <v>1</v>
      </c>
      <c r="H25165">
        <v>74</v>
      </c>
      <c r="I25165">
        <v>11</v>
      </c>
      <c r="J25165" s="2" t="str">
        <f t="shared" si="393"/>
        <v>NODO CR61 (COLORES VI 1)</v>
      </c>
      <c r="K25165" t="s">
        <v>114</v>
      </c>
      <c r="L25165" t="s">
        <v>9340</v>
      </c>
      <c r="M25165" t="s">
        <v>6169</v>
      </c>
      <c r="N25165" t="s">
        <v>5021</v>
      </c>
      <c r="O25165" t="s">
        <v>145</v>
      </c>
    </row>
    <row r="25166" spans="1:16" x14ac:dyDescent="0.25">
      <c r="A25166" t="s">
        <v>83</v>
      </c>
      <c r="B25166" t="s">
        <v>502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 s="2" t="str">
        <f t="shared" si="393"/>
        <v>IPV6</v>
      </c>
      <c r="K25166" t="s">
        <v>3327</v>
      </c>
    </row>
    <row r="25167" spans="1:16" x14ac:dyDescent="0.25">
      <c r="A25167" t="s">
        <v>83</v>
      </c>
      <c r="B25167" t="s">
        <v>504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 s="2" t="str">
        <f t="shared" si="393"/>
        <v>IPV6</v>
      </c>
      <c r="K25167" t="s">
        <v>3327</v>
      </c>
    </row>
    <row r="25168" spans="1:16" x14ac:dyDescent="0.25">
      <c r="A25168" t="s">
        <v>83</v>
      </c>
      <c r="B25168" t="s">
        <v>505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 s="2" t="str">
        <f t="shared" si="393"/>
        <v>IPV6</v>
      </c>
      <c r="K25168" t="s">
        <v>3327</v>
      </c>
    </row>
    <row r="25169" spans="1:15" x14ac:dyDescent="0.25">
      <c r="A25169" t="s">
        <v>83</v>
      </c>
      <c r="B25169" t="s">
        <v>507</v>
      </c>
      <c r="C25169">
        <v>67</v>
      </c>
      <c r="D25169">
        <v>66</v>
      </c>
      <c r="E25169">
        <v>66</v>
      </c>
      <c r="F25169">
        <v>157</v>
      </c>
      <c r="G25169">
        <v>1</v>
      </c>
      <c r="H25169">
        <v>57</v>
      </c>
      <c r="I25169">
        <v>9</v>
      </c>
      <c r="J25169" s="2" t="str">
        <f t="shared" si="393"/>
        <v>NODO CF1 (CALAZANS FERRINI 1)</v>
      </c>
      <c r="K25169" t="s">
        <v>114</v>
      </c>
      <c r="L25169" t="s">
        <v>8832</v>
      </c>
      <c r="M25169" t="s">
        <v>8284</v>
      </c>
      <c r="N25169" t="s">
        <v>8833</v>
      </c>
      <c r="O25169" t="s">
        <v>145</v>
      </c>
    </row>
    <row r="25170" spans="1:15" x14ac:dyDescent="0.25">
      <c r="A25170" t="s">
        <v>83</v>
      </c>
      <c r="B25170" t="s">
        <v>508</v>
      </c>
      <c r="C25170">
        <v>65</v>
      </c>
      <c r="D25170">
        <v>63</v>
      </c>
      <c r="E25170">
        <v>63</v>
      </c>
      <c r="F25170">
        <v>152</v>
      </c>
      <c r="G25170">
        <v>2</v>
      </c>
      <c r="H25170">
        <v>61</v>
      </c>
      <c r="I25170">
        <v>2</v>
      </c>
      <c r="J25170" s="2" t="str">
        <f t="shared" si="393"/>
        <v>NODO CF1 (CALAZANS FERRINI 1)</v>
      </c>
      <c r="K25170" t="s">
        <v>114</v>
      </c>
      <c r="L25170" t="s">
        <v>8832</v>
      </c>
      <c r="M25170" t="s">
        <v>8284</v>
      </c>
      <c r="N25170" t="s">
        <v>8833</v>
      </c>
      <c r="O25170" t="s">
        <v>145</v>
      </c>
    </row>
    <row r="25171" spans="1:15" x14ac:dyDescent="0.25">
      <c r="A25171" t="s">
        <v>83</v>
      </c>
      <c r="B25171" t="s">
        <v>509</v>
      </c>
      <c r="C25171">
        <v>57</v>
      </c>
      <c r="D25171">
        <v>56</v>
      </c>
      <c r="E25171">
        <v>56</v>
      </c>
      <c r="F25171">
        <v>161</v>
      </c>
      <c r="G25171">
        <v>1</v>
      </c>
      <c r="H25171">
        <v>54</v>
      </c>
      <c r="I25171">
        <v>2</v>
      </c>
      <c r="J25171" s="2" t="str">
        <f t="shared" si="393"/>
        <v>NODO CF1 (CALAZANS FERRINI 1)</v>
      </c>
      <c r="K25171" t="s">
        <v>114</v>
      </c>
      <c r="L25171" t="s">
        <v>8832</v>
      </c>
      <c r="M25171" t="s">
        <v>8284</v>
      </c>
      <c r="N25171" t="s">
        <v>8833</v>
      </c>
      <c r="O25171" t="s">
        <v>145</v>
      </c>
    </row>
    <row r="25172" spans="1:15" x14ac:dyDescent="0.25">
      <c r="A25172" t="s">
        <v>83</v>
      </c>
      <c r="B25172" t="s">
        <v>510</v>
      </c>
      <c r="C25172">
        <v>46</v>
      </c>
      <c r="D25172">
        <v>46</v>
      </c>
      <c r="E25172">
        <v>46</v>
      </c>
      <c r="F25172">
        <v>172</v>
      </c>
      <c r="G25172">
        <v>0</v>
      </c>
      <c r="H25172">
        <v>43</v>
      </c>
      <c r="I25172">
        <v>3</v>
      </c>
      <c r="J25172" s="2" t="str">
        <f t="shared" si="393"/>
        <v>NODO CF1 (CALAZANS FERRINI 1)</v>
      </c>
      <c r="K25172" t="s">
        <v>114</v>
      </c>
      <c r="L25172" t="s">
        <v>8832</v>
      </c>
      <c r="M25172" t="s">
        <v>8284</v>
      </c>
      <c r="N25172" t="s">
        <v>8833</v>
      </c>
      <c r="O25172" t="s">
        <v>145</v>
      </c>
    </row>
    <row r="25173" spans="1:15" x14ac:dyDescent="0.25">
      <c r="A25173" t="s">
        <v>83</v>
      </c>
      <c r="B25173" t="s">
        <v>511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 s="2" t="str">
        <f t="shared" si="393"/>
        <v>PUERTO LIBRE</v>
      </c>
      <c r="K25173" t="s">
        <v>518</v>
      </c>
      <c r="L25173" t="s">
        <v>664</v>
      </c>
    </row>
    <row r="25174" spans="1:15" x14ac:dyDescent="0.25">
      <c r="A25174" t="s">
        <v>83</v>
      </c>
      <c r="B25174" t="s">
        <v>512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 s="2" t="str">
        <f t="shared" si="393"/>
        <v>PUERTO LIBRE</v>
      </c>
      <c r="K25174" t="s">
        <v>518</v>
      </c>
      <c r="L25174" t="s">
        <v>664</v>
      </c>
    </row>
    <row r="25175" spans="1:15" x14ac:dyDescent="0.25">
      <c r="A25175" t="s">
        <v>83</v>
      </c>
      <c r="B25175" t="s">
        <v>513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 s="2" t="str">
        <f t="shared" si="393"/>
        <v>PUERTO LIBRE</v>
      </c>
      <c r="K25175" t="s">
        <v>518</v>
      </c>
      <c r="L25175" t="s">
        <v>664</v>
      </c>
    </row>
    <row r="25176" spans="1:15" x14ac:dyDescent="0.25">
      <c r="A25176" t="s">
        <v>83</v>
      </c>
      <c r="B25176" t="s">
        <v>515</v>
      </c>
      <c r="C25176">
        <v>51</v>
      </c>
      <c r="D25176">
        <v>51</v>
      </c>
      <c r="E25176">
        <v>51</v>
      </c>
      <c r="F25176">
        <v>127</v>
      </c>
      <c r="G25176">
        <v>0</v>
      </c>
      <c r="H25176">
        <v>44</v>
      </c>
      <c r="I25176">
        <v>7</v>
      </c>
      <c r="J25176" s="2" t="str">
        <f t="shared" si="393"/>
        <v>NODO CF13B (FERRINI I 3B)</v>
      </c>
      <c r="K25176" t="s">
        <v>114</v>
      </c>
      <c r="L25176" t="s">
        <v>9341</v>
      </c>
      <c r="M25176" t="s">
        <v>9342</v>
      </c>
      <c r="N25176" t="s">
        <v>823</v>
      </c>
      <c r="O25176" t="s">
        <v>563</v>
      </c>
    </row>
    <row r="25177" spans="1:15" x14ac:dyDescent="0.25">
      <c r="A25177" t="s">
        <v>83</v>
      </c>
      <c r="B25177" t="s">
        <v>520</v>
      </c>
      <c r="C25177">
        <v>61</v>
      </c>
      <c r="D25177">
        <v>61</v>
      </c>
      <c r="E25177">
        <v>61</v>
      </c>
      <c r="F25177">
        <v>113</v>
      </c>
      <c r="G25177">
        <v>0</v>
      </c>
      <c r="H25177">
        <v>59</v>
      </c>
      <c r="I25177">
        <v>2</v>
      </c>
      <c r="J25177" s="2" t="str">
        <f t="shared" si="393"/>
        <v>NODO CF13B (FERRINI I 3B)</v>
      </c>
      <c r="K25177" t="s">
        <v>114</v>
      </c>
      <c r="L25177" t="s">
        <v>9341</v>
      </c>
      <c r="M25177" t="s">
        <v>9342</v>
      </c>
      <c r="N25177" t="s">
        <v>823</v>
      </c>
      <c r="O25177" t="s">
        <v>563</v>
      </c>
    </row>
    <row r="25178" spans="1:15" x14ac:dyDescent="0.25">
      <c r="A25178" t="s">
        <v>83</v>
      </c>
      <c r="B25178" t="s">
        <v>521</v>
      </c>
      <c r="C25178">
        <v>39</v>
      </c>
      <c r="D25178">
        <v>39</v>
      </c>
      <c r="E25178">
        <v>39</v>
      </c>
      <c r="F25178">
        <v>135</v>
      </c>
      <c r="G25178">
        <v>0</v>
      </c>
      <c r="H25178">
        <v>38</v>
      </c>
      <c r="I25178">
        <v>1</v>
      </c>
      <c r="J25178" s="2" t="str">
        <f t="shared" si="393"/>
        <v>NODO CF13B (FERRINI I 3B)</v>
      </c>
      <c r="K25178" t="s">
        <v>114</v>
      </c>
      <c r="L25178" t="s">
        <v>9341</v>
      </c>
      <c r="M25178" t="s">
        <v>9342</v>
      </c>
      <c r="N25178" t="s">
        <v>823</v>
      </c>
      <c r="O25178" t="s">
        <v>563</v>
      </c>
    </row>
    <row r="25179" spans="1:15" x14ac:dyDescent="0.25">
      <c r="A25179" t="s">
        <v>83</v>
      </c>
      <c r="B25179" t="s">
        <v>797</v>
      </c>
      <c r="C25179">
        <v>37</v>
      </c>
      <c r="D25179">
        <v>36</v>
      </c>
      <c r="E25179">
        <v>36</v>
      </c>
      <c r="F25179">
        <v>140</v>
      </c>
      <c r="G25179">
        <v>1</v>
      </c>
      <c r="H25179">
        <v>34</v>
      </c>
      <c r="I25179">
        <v>2</v>
      </c>
      <c r="J25179" s="2" t="str">
        <f t="shared" si="393"/>
        <v>NODO CF13B (FERRINI I 3B)</v>
      </c>
      <c r="K25179" t="s">
        <v>114</v>
      </c>
      <c r="L25179" t="s">
        <v>9341</v>
      </c>
      <c r="M25179" t="s">
        <v>9342</v>
      </c>
      <c r="N25179" t="s">
        <v>823</v>
      </c>
      <c r="O25179" t="s">
        <v>563</v>
      </c>
    </row>
    <row r="25180" spans="1:15" x14ac:dyDescent="0.25">
      <c r="A25180" t="s">
        <v>83</v>
      </c>
      <c r="B25180" t="s">
        <v>522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 s="2" t="str">
        <f t="shared" si="393"/>
        <v>PUERTO LIBRE</v>
      </c>
      <c r="K25180" t="s">
        <v>518</v>
      </c>
      <c r="L25180" t="s">
        <v>664</v>
      </c>
    </row>
    <row r="25181" spans="1:15" x14ac:dyDescent="0.25">
      <c r="A25181" t="s">
        <v>83</v>
      </c>
      <c r="B25181" t="s">
        <v>525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 s="2" t="str">
        <f t="shared" si="393"/>
        <v>PUERTO LIBRE</v>
      </c>
      <c r="K25181" t="s">
        <v>518</v>
      </c>
      <c r="L25181" t="s">
        <v>664</v>
      </c>
    </row>
    <row r="25182" spans="1:15" x14ac:dyDescent="0.25">
      <c r="A25182" t="s">
        <v>83</v>
      </c>
      <c r="B25182" t="s">
        <v>526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 s="2" t="str">
        <f t="shared" si="393"/>
        <v>PUERTO LIBRE</v>
      </c>
      <c r="K25182" t="s">
        <v>518</v>
      </c>
      <c r="L25182" t="s">
        <v>664</v>
      </c>
    </row>
    <row r="25183" spans="1:15" x14ac:dyDescent="0.25">
      <c r="A25183" t="s">
        <v>83</v>
      </c>
      <c r="B25183" t="s">
        <v>527</v>
      </c>
      <c r="C25183">
        <v>65</v>
      </c>
      <c r="D25183">
        <v>64</v>
      </c>
      <c r="E25183">
        <v>64</v>
      </c>
      <c r="F25183">
        <v>158</v>
      </c>
      <c r="G25183">
        <v>1</v>
      </c>
      <c r="H25183">
        <v>57</v>
      </c>
      <c r="I25183">
        <v>7</v>
      </c>
      <c r="J25183" s="2" t="str">
        <f t="shared" si="393"/>
        <v>NODO AE41 (ARBOLEDA 41)</v>
      </c>
      <c r="K25183" t="s">
        <v>114</v>
      </c>
      <c r="L25183" t="s">
        <v>9343</v>
      </c>
      <c r="M25183" t="s">
        <v>1642</v>
      </c>
      <c r="N25183" t="s">
        <v>1682</v>
      </c>
    </row>
    <row r="25184" spans="1:15" x14ac:dyDescent="0.25">
      <c r="A25184" t="s">
        <v>83</v>
      </c>
      <c r="B25184" t="s">
        <v>530</v>
      </c>
      <c r="C25184">
        <v>64</v>
      </c>
      <c r="D25184">
        <v>63</v>
      </c>
      <c r="E25184">
        <v>63</v>
      </c>
      <c r="F25184">
        <v>163</v>
      </c>
      <c r="G25184">
        <v>1</v>
      </c>
      <c r="H25184">
        <v>54</v>
      </c>
      <c r="I25184">
        <v>9</v>
      </c>
      <c r="J25184" s="2" t="str">
        <f t="shared" si="393"/>
        <v>NODO AE41 (ARBOLEDA 41)</v>
      </c>
      <c r="K25184" t="s">
        <v>114</v>
      </c>
      <c r="L25184" t="s">
        <v>9343</v>
      </c>
      <c r="M25184" t="s">
        <v>1642</v>
      </c>
      <c r="N25184" t="s">
        <v>1682</v>
      </c>
    </row>
    <row r="25185" spans="1:15" x14ac:dyDescent="0.25">
      <c r="A25185" t="s">
        <v>83</v>
      </c>
      <c r="B25185" t="s">
        <v>531</v>
      </c>
      <c r="C25185">
        <v>59</v>
      </c>
      <c r="D25185">
        <v>59</v>
      </c>
      <c r="E25185">
        <v>59</v>
      </c>
      <c r="F25185">
        <v>161</v>
      </c>
      <c r="G25185">
        <v>0</v>
      </c>
      <c r="H25185">
        <v>54</v>
      </c>
      <c r="I25185">
        <v>5</v>
      </c>
      <c r="J25185" s="2" t="str">
        <f t="shared" si="393"/>
        <v>NODO AE41 (ARBOLEDA 41)</v>
      </c>
      <c r="K25185" t="s">
        <v>114</v>
      </c>
      <c r="L25185" t="s">
        <v>9343</v>
      </c>
      <c r="M25185" t="s">
        <v>1642</v>
      </c>
      <c r="N25185" t="s">
        <v>1682</v>
      </c>
    </row>
    <row r="25186" spans="1:15" x14ac:dyDescent="0.25">
      <c r="A25186" t="s">
        <v>83</v>
      </c>
      <c r="B25186" t="s">
        <v>799</v>
      </c>
      <c r="C25186">
        <v>59</v>
      </c>
      <c r="D25186">
        <v>59</v>
      </c>
      <c r="E25186">
        <v>59</v>
      </c>
      <c r="F25186">
        <v>162</v>
      </c>
      <c r="G25186">
        <v>0</v>
      </c>
      <c r="H25186">
        <v>52</v>
      </c>
      <c r="I25186">
        <v>7</v>
      </c>
      <c r="J25186" s="2" t="str">
        <f t="shared" si="393"/>
        <v>NODO AE41 (ARBOLEDA 41)</v>
      </c>
      <c r="K25186" t="s">
        <v>114</v>
      </c>
      <c r="L25186" t="s">
        <v>9343</v>
      </c>
      <c r="M25186" t="s">
        <v>1642</v>
      </c>
      <c r="N25186" t="s">
        <v>1682</v>
      </c>
    </row>
    <row r="25187" spans="1:15" x14ac:dyDescent="0.25">
      <c r="A25187" t="s">
        <v>83</v>
      </c>
      <c r="B25187" t="s">
        <v>538</v>
      </c>
      <c r="C25187">
        <v>13</v>
      </c>
      <c r="D25187">
        <v>13</v>
      </c>
      <c r="E25187">
        <v>13</v>
      </c>
      <c r="F25187">
        <v>17</v>
      </c>
      <c r="G25187">
        <v>0</v>
      </c>
      <c r="H25187">
        <v>11</v>
      </c>
      <c r="I25187">
        <v>2</v>
      </c>
      <c r="J25187" s="2" t="str">
        <f t="shared" si="393"/>
        <v>NODO UR11 (CIUDAD RIO 11)</v>
      </c>
      <c r="K25187" t="s">
        <v>114</v>
      </c>
      <c r="L25187" t="s">
        <v>9344</v>
      </c>
      <c r="M25187" t="s">
        <v>517</v>
      </c>
      <c r="N25187" t="s">
        <v>5912</v>
      </c>
      <c r="O25187" t="s">
        <v>450</v>
      </c>
    </row>
    <row r="25188" spans="1:15" x14ac:dyDescent="0.25">
      <c r="A25188" t="s">
        <v>83</v>
      </c>
      <c r="B25188" t="s">
        <v>542</v>
      </c>
      <c r="C25188">
        <v>9</v>
      </c>
      <c r="D25188">
        <v>9</v>
      </c>
      <c r="E25188">
        <v>9</v>
      </c>
      <c r="F25188">
        <v>20</v>
      </c>
      <c r="G25188">
        <v>0</v>
      </c>
      <c r="H25188">
        <v>8</v>
      </c>
      <c r="I25188">
        <v>1</v>
      </c>
      <c r="J25188" s="2" t="str">
        <f t="shared" si="393"/>
        <v>NODO UR11 (CIUDAD RIO 11)</v>
      </c>
      <c r="K25188" t="s">
        <v>114</v>
      </c>
      <c r="L25188" t="s">
        <v>9344</v>
      </c>
      <c r="M25188" t="s">
        <v>517</v>
      </c>
      <c r="N25188" t="s">
        <v>5912</v>
      </c>
      <c r="O25188" t="s">
        <v>450</v>
      </c>
    </row>
    <row r="25189" spans="1:15" x14ac:dyDescent="0.25">
      <c r="A25189" t="s">
        <v>83</v>
      </c>
      <c r="B25189" t="s">
        <v>543</v>
      </c>
      <c r="C25189">
        <v>9</v>
      </c>
      <c r="D25189">
        <v>9</v>
      </c>
      <c r="E25189">
        <v>9</v>
      </c>
      <c r="F25189">
        <v>19</v>
      </c>
      <c r="G25189">
        <v>0</v>
      </c>
      <c r="H25189">
        <v>9</v>
      </c>
      <c r="I25189">
        <v>0</v>
      </c>
      <c r="J25189" s="2" t="str">
        <f t="shared" si="393"/>
        <v>NODO UR11 (CIUDAD RIO 11)</v>
      </c>
      <c r="K25189" t="s">
        <v>114</v>
      </c>
      <c r="L25189" t="s">
        <v>9344</v>
      </c>
      <c r="M25189" t="s">
        <v>517</v>
      </c>
      <c r="N25189" t="s">
        <v>5912</v>
      </c>
      <c r="O25189" t="s">
        <v>450</v>
      </c>
    </row>
    <row r="25190" spans="1:15" x14ac:dyDescent="0.25">
      <c r="A25190" t="s">
        <v>83</v>
      </c>
      <c r="B25190" t="s">
        <v>550</v>
      </c>
      <c r="C25190">
        <v>84</v>
      </c>
      <c r="D25190">
        <v>84</v>
      </c>
      <c r="E25190">
        <v>84</v>
      </c>
      <c r="F25190">
        <v>235</v>
      </c>
      <c r="G25190">
        <v>0</v>
      </c>
      <c r="H25190">
        <v>80</v>
      </c>
      <c r="I25190">
        <v>4</v>
      </c>
      <c r="J25190" s="2" t="str">
        <f t="shared" si="393"/>
        <v>NODO BQV3B (BOSQUE VERDE 3B)</v>
      </c>
      <c r="K25190" t="s">
        <v>114</v>
      </c>
      <c r="L25190" t="s">
        <v>9345</v>
      </c>
      <c r="M25190" t="s">
        <v>1284</v>
      </c>
      <c r="N25190" t="s">
        <v>698</v>
      </c>
      <c r="O25190" t="s">
        <v>563</v>
      </c>
    </row>
    <row r="25191" spans="1:15" x14ac:dyDescent="0.25">
      <c r="A25191" t="s">
        <v>83</v>
      </c>
      <c r="B25191" t="s">
        <v>552</v>
      </c>
      <c r="C25191">
        <v>97</v>
      </c>
      <c r="D25191">
        <v>96</v>
      </c>
      <c r="E25191">
        <v>96</v>
      </c>
      <c r="F25191">
        <v>220</v>
      </c>
      <c r="G25191">
        <v>1</v>
      </c>
      <c r="H25191">
        <v>94</v>
      </c>
      <c r="I25191">
        <v>2</v>
      </c>
      <c r="J25191" s="2" t="str">
        <f t="shared" si="393"/>
        <v>NODO BQV3B (BOSQUE VERDE 3B)</v>
      </c>
      <c r="K25191" t="s">
        <v>114</v>
      </c>
      <c r="L25191" t="s">
        <v>9345</v>
      </c>
      <c r="M25191" t="s">
        <v>1284</v>
      </c>
      <c r="N25191" t="s">
        <v>698</v>
      </c>
      <c r="O25191" t="s">
        <v>563</v>
      </c>
    </row>
    <row r="25192" spans="1:15" x14ac:dyDescent="0.25">
      <c r="A25192" t="s">
        <v>83</v>
      </c>
      <c r="B25192" t="s">
        <v>553</v>
      </c>
      <c r="C25192">
        <v>86</v>
      </c>
      <c r="D25192">
        <v>85</v>
      </c>
      <c r="E25192">
        <v>85</v>
      </c>
      <c r="F25192">
        <v>238</v>
      </c>
      <c r="G25192">
        <v>1</v>
      </c>
      <c r="H25192">
        <v>79</v>
      </c>
      <c r="I25192">
        <v>6</v>
      </c>
      <c r="J25192" s="2" t="str">
        <f t="shared" si="393"/>
        <v>NODO BQV3B (BOSQUE VERDE 3B)</v>
      </c>
      <c r="K25192" t="s">
        <v>114</v>
      </c>
      <c r="L25192" t="s">
        <v>9345</v>
      </c>
      <c r="M25192" t="s">
        <v>1284</v>
      </c>
      <c r="N25192" t="s">
        <v>698</v>
      </c>
      <c r="O25192" t="s">
        <v>563</v>
      </c>
    </row>
    <row r="25193" spans="1:15" x14ac:dyDescent="0.25">
      <c r="A25193" t="s">
        <v>83</v>
      </c>
      <c r="B25193" t="s">
        <v>554</v>
      </c>
      <c r="C25193">
        <v>69</v>
      </c>
      <c r="D25193">
        <v>69</v>
      </c>
      <c r="E25193">
        <v>69</v>
      </c>
      <c r="F25193">
        <v>253</v>
      </c>
      <c r="G25193">
        <v>0</v>
      </c>
      <c r="H25193">
        <v>64</v>
      </c>
      <c r="I25193">
        <v>5</v>
      </c>
      <c r="J25193" s="2" t="str">
        <f t="shared" si="393"/>
        <v>NODO BQV3B (BOSQUE VERDE 3B)</v>
      </c>
      <c r="K25193" t="s">
        <v>114</v>
      </c>
      <c r="L25193" t="s">
        <v>9345</v>
      </c>
      <c r="M25193" t="s">
        <v>1284</v>
      </c>
      <c r="N25193" t="s">
        <v>698</v>
      </c>
      <c r="O25193" t="s">
        <v>563</v>
      </c>
    </row>
    <row r="25194" spans="1:15" x14ac:dyDescent="0.25">
      <c r="A25194" t="s">
        <v>83</v>
      </c>
      <c r="B25194" t="s">
        <v>555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 s="2" t="str">
        <f t="shared" si="393"/>
        <v>PUERTO LIBRE</v>
      </c>
      <c r="K25194" t="s">
        <v>518</v>
      </c>
      <c r="L25194" t="s">
        <v>664</v>
      </c>
    </row>
    <row r="25195" spans="1:15" x14ac:dyDescent="0.25">
      <c r="A25195" t="s">
        <v>83</v>
      </c>
      <c r="B25195" t="s">
        <v>558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 s="2" t="str">
        <f t="shared" si="393"/>
        <v>PUERTO LIBRE</v>
      </c>
      <c r="K25195" t="s">
        <v>518</v>
      </c>
      <c r="L25195" t="s">
        <v>664</v>
      </c>
    </row>
    <row r="25196" spans="1:15" x14ac:dyDescent="0.25">
      <c r="A25196" t="s">
        <v>83</v>
      </c>
      <c r="B25196" t="s">
        <v>559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 s="2" t="str">
        <f t="shared" si="393"/>
        <v>PUERTO LIBRE</v>
      </c>
      <c r="K25196" t="s">
        <v>518</v>
      </c>
      <c r="L25196" t="s">
        <v>664</v>
      </c>
    </row>
    <row r="25197" spans="1:15" x14ac:dyDescent="0.25">
      <c r="A25197" t="s">
        <v>83</v>
      </c>
      <c r="B25197" t="s">
        <v>560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 s="2" t="str">
        <f t="shared" si="393"/>
        <v>PUERTO LIBRE</v>
      </c>
      <c r="K25197" t="s">
        <v>518</v>
      </c>
      <c r="L25197" t="s">
        <v>664</v>
      </c>
    </row>
    <row r="25198" spans="1:15" x14ac:dyDescent="0.25">
      <c r="A25198" t="s">
        <v>83</v>
      </c>
      <c r="B25198" t="s">
        <v>561</v>
      </c>
      <c r="C25198">
        <v>67</v>
      </c>
      <c r="D25198">
        <v>67</v>
      </c>
      <c r="E25198">
        <v>67</v>
      </c>
      <c r="F25198">
        <v>111</v>
      </c>
      <c r="G25198">
        <v>0</v>
      </c>
      <c r="H25198">
        <v>62</v>
      </c>
      <c r="I25198">
        <v>5</v>
      </c>
      <c r="J25198" s="2" t="str">
        <f t="shared" si="393"/>
        <v>NODO CZ13 (CALAZANZ I3)</v>
      </c>
      <c r="K25198" t="s">
        <v>114</v>
      </c>
      <c r="L25198" t="s">
        <v>9346</v>
      </c>
      <c r="M25198" t="s">
        <v>9347</v>
      </c>
      <c r="N25198" t="s">
        <v>9348</v>
      </c>
    </row>
    <row r="25199" spans="1:15" x14ac:dyDescent="0.25">
      <c r="A25199" t="s">
        <v>83</v>
      </c>
      <c r="B25199" t="s">
        <v>564</v>
      </c>
      <c r="C25199">
        <v>49</v>
      </c>
      <c r="D25199">
        <v>48</v>
      </c>
      <c r="E25199">
        <v>48</v>
      </c>
      <c r="F25199">
        <v>132</v>
      </c>
      <c r="G25199">
        <v>1</v>
      </c>
      <c r="H25199">
        <v>42</v>
      </c>
      <c r="I25199">
        <v>6</v>
      </c>
      <c r="J25199" s="2" t="str">
        <f t="shared" si="393"/>
        <v>NODO CZ13 (CALAZANZ I3)</v>
      </c>
      <c r="K25199" t="s">
        <v>114</v>
      </c>
      <c r="L25199" t="s">
        <v>9346</v>
      </c>
      <c r="M25199" t="s">
        <v>9347</v>
      </c>
      <c r="N25199" t="s">
        <v>9348</v>
      </c>
    </row>
    <row r="25200" spans="1:15" x14ac:dyDescent="0.25">
      <c r="A25200" t="s">
        <v>83</v>
      </c>
      <c r="B25200" t="s">
        <v>565</v>
      </c>
      <c r="C25200">
        <v>40</v>
      </c>
      <c r="D25200">
        <v>40</v>
      </c>
      <c r="E25200">
        <v>40</v>
      </c>
      <c r="F25200">
        <v>141</v>
      </c>
      <c r="G25200">
        <v>0</v>
      </c>
      <c r="H25200">
        <v>36</v>
      </c>
      <c r="I25200">
        <v>4</v>
      </c>
      <c r="J25200" s="2" t="str">
        <f t="shared" si="393"/>
        <v>NODO CZ13 (CALAZANZ I3)</v>
      </c>
      <c r="K25200" t="s">
        <v>114</v>
      </c>
      <c r="L25200" t="s">
        <v>9346</v>
      </c>
      <c r="M25200" t="s">
        <v>9347</v>
      </c>
      <c r="N25200" t="s">
        <v>9348</v>
      </c>
    </row>
    <row r="25201" spans="1:15" x14ac:dyDescent="0.25">
      <c r="A25201" t="s">
        <v>83</v>
      </c>
      <c r="B25201" t="s">
        <v>566</v>
      </c>
      <c r="C25201">
        <v>42</v>
      </c>
      <c r="D25201">
        <v>42</v>
      </c>
      <c r="E25201">
        <v>42</v>
      </c>
      <c r="F25201">
        <v>139</v>
      </c>
      <c r="G25201">
        <v>0</v>
      </c>
      <c r="H25201">
        <v>37</v>
      </c>
      <c r="I25201">
        <v>5</v>
      </c>
      <c r="J25201" s="2" t="str">
        <f t="shared" si="393"/>
        <v>NODO CZ13 (CALAZANZ I3)</v>
      </c>
      <c r="K25201" t="s">
        <v>114</v>
      </c>
      <c r="L25201" t="s">
        <v>9346</v>
      </c>
      <c r="M25201" t="s">
        <v>9347</v>
      </c>
      <c r="N25201" t="s">
        <v>9348</v>
      </c>
    </row>
    <row r="25202" spans="1:15" x14ac:dyDescent="0.25">
      <c r="A25202" t="s">
        <v>83</v>
      </c>
      <c r="B25202" t="s">
        <v>572</v>
      </c>
      <c r="C25202">
        <v>17</v>
      </c>
      <c r="D25202">
        <v>17</v>
      </c>
      <c r="E25202">
        <v>17</v>
      </c>
      <c r="F25202">
        <v>46</v>
      </c>
      <c r="G25202">
        <v>0</v>
      </c>
      <c r="H25202">
        <v>16</v>
      </c>
      <c r="I25202">
        <v>1</v>
      </c>
      <c r="J25202" s="2" t="str">
        <f t="shared" si="393"/>
        <v>NODO 0SC (Santa Monica 20)</v>
      </c>
      <c r="K25202" t="s">
        <v>114</v>
      </c>
      <c r="L25202" t="s">
        <v>9349</v>
      </c>
      <c r="M25202" t="s">
        <v>8163</v>
      </c>
      <c r="N25202" t="s">
        <v>8164</v>
      </c>
      <c r="O25202" t="s">
        <v>324</v>
      </c>
    </row>
    <row r="25203" spans="1:15" x14ac:dyDescent="0.25">
      <c r="A25203" t="s">
        <v>83</v>
      </c>
      <c r="B25203" t="s">
        <v>575</v>
      </c>
      <c r="C25203">
        <v>26</v>
      </c>
      <c r="D25203">
        <v>26</v>
      </c>
      <c r="E25203">
        <v>26</v>
      </c>
      <c r="F25203">
        <v>37</v>
      </c>
      <c r="G25203">
        <v>0</v>
      </c>
      <c r="H25203">
        <v>24</v>
      </c>
      <c r="I25203">
        <v>2</v>
      </c>
      <c r="J25203" s="2" t="str">
        <f t="shared" si="393"/>
        <v>NODO 0SC (Santa Monica 20)</v>
      </c>
      <c r="K25203" t="s">
        <v>114</v>
      </c>
      <c r="L25203" t="s">
        <v>9349</v>
      </c>
      <c r="M25203" t="s">
        <v>8163</v>
      </c>
      <c r="N25203" t="s">
        <v>8164</v>
      </c>
      <c r="O25203" t="s">
        <v>324</v>
      </c>
    </row>
    <row r="25204" spans="1:15" x14ac:dyDescent="0.25">
      <c r="A25204" t="s">
        <v>83</v>
      </c>
      <c r="B25204" t="s">
        <v>576</v>
      </c>
      <c r="C25204">
        <v>16</v>
      </c>
      <c r="D25204">
        <v>16</v>
      </c>
      <c r="E25204">
        <v>16</v>
      </c>
      <c r="F25204">
        <v>50</v>
      </c>
      <c r="G25204">
        <v>0</v>
      </c>
      <c r="H25204">
        <v>13</v>
      </c>
      <c r="I25204">
        <v>3</v>
      </c>
      <c r="J25204" s="2" t="str">
        <f t="shared" si="393"/>
        <v>NODO 0SC (Santa Monica 20)</v>
      </c>
      <c r="K25204" t="s">
        <v>114</v>
      </c>
      <c r="L25204" t="s">
        <v>9349</v>
      </c>
      <c r="M25204" t="s">
        <v>8163</v>
      </c>
      <c r="N25204" t="s">
        <v>8164</v>
      </c>
      <c r="O25204" t="s">
        <v>324</v>
      </c>
    </row>
    <row r="25205" spans="1:15" x14ac:dyDescent="0.25">
      <c r="A25205" t="s">
        <v>83</v>
      </c>
      <c r="B25205" t="s">
        <v>1071</v>
      </c>
      <c r="C25205">
        <v>10</v>
      </c>
      <c r="D25205">
        <v>10</v>
      </c>
      <c r="E25205">
        <v>10</v>
      </c>
      <c r="F25205">
        <v>52</v>
      </c>
      <c r="G25205">
        <v>0</v>
      </c>
      <c r="H25205">
        <v>10</v>
      </c>
      <c r="I25205">
        <v>0</v>
      </c>
      <c r="J25205" s="2" t="str">
        <f t="shared" si="393"/>
        <v>NODO 0SC (Santa Monica 20)</v>
      </c>
      <c r="K25205" t="s">
        <v>114</v>
      </c>
      <c r="L25205" t="s">
        <v>9349</v>
      </c>
      <c r="M25205" t="s">
        <v>8163</v>
      </c>
      <c r="N25205" t="s">
        <v>8164</v>
      </c>
      <c r="O25205" t="s">
        <v>324</v>
      </c>
    </row>
    <row r="25206" spans="1:15" x14ac:dyDescent="0.25">
      <c r="A25206" t="s">
        <v>83</v>
      </c>
      <c r="B25206" t="s">
        <v>582</v>
      </c>
      <c r="C25206">
        <v>29</v>
      </c>
      <c r="D25206">
        <v>29</v>
      </c>
      <c r="E25206">
        <v>29</v>
      </c>
      <c r="F25206">
        <v>92</v>
      </c>
      <c r="G25206">
        <v>0</v>
      </c>
      <c r="H25206">
        <v>28</v>
      </c>
      <c r="I25206">
        <v>1</v>
      </c>
      <c r="J25206" s="2" t="str">
        <f t="shared" si="393"/>
        <v>NODO HO5 (Horizontes 5)</v>
      </c>
      <c r="K25206" t="s">
        <v>114</v>
      </c>
      <c r="L25206" t="s">
        <v>9350</v>
      </c>
      <c r="M25206" t="s">
        <v>9351</v>
      </c>
      <c r="N25206" t="s">
        <v>203</v>
      </c>
    </row>
    <row r="25207" spans="1:15" x14ac:dyDescent="0.25">
      <c r="A25207" t="s">
        <v>83</v>
      </c>
      <c r="B25207" t="s">
        <v>586</v>
      </c>
      <c r="C25207">
        <v>45</v>
      </c>
      <c r="D25207">
        <v>45</v>
      </c>
      <c r="E25207">
        <v>45</v>
      </c>
      <c r="F25207">
        <v>81</v>
      </c>
      <c r="G25207">
        <v>0</v>
      </c>
      <c r="H25207">
        <v>39</v>
      </c>
      <c r="I25207">
        <v>6</v>
      </c>
      <c r="J25207" s="2" t="str">
        <f t="shared" si="393"/>
        <v>NODO HO5 (Horizontes 5)</v>
      </c>
      <c r="K25207" t="s">
        <v>114</v>
      </c>
      <c r="L25207" t="s">
        <v>9350</v>
      </c>
      <c r="M25207" t="s">
        <v>9351</v>
      </c>
      <c r="N25207" t="s">
        <v>203</v>
      </c>
    </row>
    <row r="25208" spans="1:15" x14ac:dyDescent="0.25">
      <c r="A25208" t="s">
        <v>83</v>
      </c>
      <c r="B25208" t="s">
        <v>587</v>
      </c>
      <c r="C25208">
        <v>29</v>
      </c>
      <c r="D25208">
        <v>29</v>
      </c>
      <c r="E25208">
        <v>29</v>
      </c>
      <c r="F25208">
        <v>91</v>
      </c>
      <c r="G25208">
        <v>0</v>
      </c>
      <c r="H25208">
        <v>28</v>
      </c>
      <c r="I25208">
        <v>1</v>
      </c>
      <c r="J25208" s="2" t="str">
        <f t="shared" si="393"/>
        <v>NODO HO5 (Horizontes 5)</v>
      </c>
      <c r="K25208" t="s">
        <v>114</v>
      </c>
      <c r="L25208" t="s">
        <v>9350</v>
      </c>
      <c r="M25208" t="s">
        <v>9351</v>
      </c>
      <c r="N25208" t="s">
        <v>203</v>
      </c>
    </row>
    <row r="25209" spans="1:15" x14ac:dyDescent="0.25">
      <c r="A25209" t="s">
        <v>83</v>
      </c>
      <c r="B25209" t="s">
        <v>1073</v>
      </c>
      <c r="C25209">
        <v>27</v>
      </c>
      <c r="D25209">
        <v>26</v>
      </c>
      <c r="E25209">
        <v>26</v>
      </c>
      <c r="F25209">
        <v>94</v>
      </c>
      <c r="G25209">
        <v>1</v>
      </c>
      <c r="H25209">
        <v>25</v>
      </c>
      <c r="I25209">
        <v>1</v>
      </c>
      <c r="J25209" s="2" t="str">
        <f t="shared" si="393"/>
        <v>NODO HO5 (Horizontes 5)</v>
      </c>
      <c r="K25209" t="s">
        <v>114</v>
      </c>
      <c r="L25209" t="s">
        <v>9350</v>
      </c>
      <c r="M25209" t="s">
        <v>9351</v>
      </c>
      <c r="N25209" t="s">
        <v>203</v>
      </c>
    </row>
    <row r="25210" spans="1:15" x14ac:dyDescent="0.25">
      <c r="A25210" t="s">
        <v>83</v>
      </c>
      <c r="B25210" t="s">
        <v>595</v>
      </c>
      <c r="C25210">
        <v>13</v>
      </c>
      <c r="D25210">
        <v>13</v>
      </c>
      <c r="E25210">
        <v>13</v>
      </c>
      <c r="F25210">
        <v>43</v>
      </c>
      <c r="G25210">
        <v>0</v>
      </c>
      <c r="H25210">
        <v>12</v>
      </c>
      <c r="I25210">
        <v>1</v>
      </c>
      <c r="J25210" s="2" t="str">
        <f t="shared" si="393"/>
        <v>NODO RRU (Centro torres 102)</v>
      </c>
      <c r="K25210" t="s">
        <v>114</v>
      </c>
      <c r="L25210" t="s">
        <v>9352</v>
      </c>
      <c r="M25210" t="s">
        <v>8232</v>
      </c>
      <c r="N25210" t="s">
        <v>9353</v>
      </c>
      <c r="O25210" t="s">
        <v>9354</v>
      </c>
    </row>
    <row r="25211" spans="1:15" x14ac:dyDescent="0.25">
      <c r="A25211" t="s">
        <v>83</v>
      </c>
      <c r="B25211" t="s">
        <v>598</v>
      </c>
      <c r="C25211">
        <v>20</v>
      </c>
      <c r="D25211">
        <v>20</v>
      </c>
      <c r="E25211">
        <v>20</v>
      </c>
      <c r="F25211">
        <v>36</v>
      </c>
      <c r="G25211">
        <v>0</v>
      </c>
      <c r="H25211">
        <v>19</v>
      </c>
      <c r="I25211">
        <v>1</v>
      </c>
      <c r="J25211" s="2" t="str">
        <f t="shared" si="393"/>
        <v>NODO RRU (Centro torres 102)</v>
      </c>
      <c r="K25211" t="s">
        <v>114</v>
      </c>
      <c r="L25211" t="s">
        <v>9352</v>
      </c>
      <c r="M25211" t="s">
        <v>8232</v>
      </c>
      <c r="N25211" t="s">
        <v>9353</v>
      </c>
      <c r="O25211" t="s">
        <v>9354</v>
      </c>
    </row>
    <row r="25212" spans="1:15" x14ac:dyDescent="0.25">
      <c r="A25212" t="s">
        <v>83</v>
      </c>
      <c r="B25212" t="s">
        <v>599</v>
      </c>
      <c r="C25212">
        <v>15</v>
      </c>
      <c r="D25212">
        <v>15</v>
      </c>
      <c r="E25212">
        <v>15</v>
      </c>
      <c r="F25212">
        <v>42</v>
      </c>
      <c r="G25212">
        <v>0</v>
      </c>
      <c r="H25212">
        <v>13</v>
      </c>
      <c r="I25212">
        <v>2</v>
      </c>
      <c r="J25212" s="2" t="str">
        <f t="shared" si="393"/>
        <v>NODO RRU (Centro torres 102)</v>
      </c>
      <c r="K25212" t="s">
        <v>114</v>
      </c>
      <c r="L25212" t="s">
        <v>9352</v>
      </c>
      <c r="M25212" t="s">
        <v>8232</v>
      </c>
      <c r="N25212" t="s">
        <v>9353</v>
      </c>
      <c r="O25212" t="s">
        <v>9354</v>
      </c>
    </row>
    <row r="25213" spans="1:15" x14ac:dyDescent="0.25">
      <c r="A25213" t="s">
        <v>83</v>
      </c>
      <c r="B25213" t="s">
        <v>1075</v>
      </c>
      <c r="C25213">
        <v>11</v>
      </c>
      <c r="D25213">
        <v>11</v>
      </c>
      <c r="E25213">
        <v>11</v>
      </c>
      <c r="F25213">
        <v>44</v>
      </c>
      <c r="G25213">
        <v>0</v>
      </c>
      <c r="H25213">
        <v>11</v>
      </c>
      <c r="I25213">
        <v>0</v>
      </c>
      <c r="J25213" s="2" t="str">
        <f t="shared" si="393"/>
        <v>NODO RRU (Centro torres 102)</v>
      </c>
      <c r="K25213" t="s">
        <v>114</v>
      </c>
      <c r="L25213" t="s">
        <v>9352</v>
      </c>
      <c r="M25213" t="s">
        <v>8232</v>
      </c>
      <c r="N25213" t="s">
        <v>9353</v>
      </c>
      <c r="O25213" t="s">
        <v>9354</v>
      </c>
    </row>
    <row r="25214" spans="1:15" x14ac:dyDescent="0.25">
      <c r="A25214" t="s">
        <v>83</v>
      </c>
      <c r="B25214" t="s">
        <v>610</v>
      </c>
      <c r="C25214">
        <v>27</v>
      </c>
      <c r="D25214">
        <v>27</v>
      </c>
      <c r="E25214">
        <v>27</v>
      </c>
      <c r="F25214">
        <v>91</v>
      </c>
      <c r="G25214">
        <v>0</v>
      </c>
      <c r="H25214">
        <v>25</v>
      </c>
      <c r="I25214">
        <v>2</v>
      </c>
      <c r="J25214" s="2" t="str">
        <f t="shared" si="393"/>
        <v>NODO DAN1 (DANUBIO 1)</v>
      </c>
      <c r="K25214" t="s">
        <v>114</v>
      </c>
      <c r="L25214" t="s">
        <v>9355</v>
      </c>
      <c r="M25214" t="s">
        <v>5481</v>
      </c>
      <c r="N25214" t="s">
        <v>145</v>
      </c>
    </row>
    <row r="25215" spans="1:15" x14ac:dyDescent="0.25">
      <c r="A25215" t="s">
        <v>83</v>
      </c>
      <c r="B25215" t="s">
        <v>614</v>
      </c>
      <c r="C25215">
        <v>40</v>
      </c>
      <c r="D25215">
        <v>40</v>
      </c>
      <c r="E25215">
        <v>40</v>
      </c>
      <c r="F25215">
        <v>80</v>
      </c>
      <c r="G25215">
        <v>0</v>
      </c>
      <c r="H25215">
        <v>38</v>
      </c>
      <c r="I25215">
        <v>2</v>
      </c>
      <c r="J25215" s="2" t="str">
        <f t="shared" si="393"/>
        <v>NODO DAN1 (DANUBIO 1)</v>
      </c>
      <c r="K25215" t="s">
        <v>114</v>
      </c>
      <c r="L25215" t="s">
        <v>9355</v>
      </c>
      <c r="M25215" t="s">
        <v>5481</v>
      </c>
      <c r="N25215" t="s">
        <v>145</v>
      </c>
    </row>
    <row r="25216" spans="1:15" x14ac:dyDescent="0.25">
      <c r="A25216" t="s">
        <v>83</v>
      </c>
      <c r="B25216" t="s">
        <v>615</v>
      </c>
      <c r="C25216">
        <v>25</v>
      </c>
      <c r="D25216">
        <v>25</v>
      </c>
      <c r="E25216">
        <v>25</v>
      </c>
      <c r="F25216">
        <v>95</v>
      </c>
      <c r="G25216">
        <v>0</v>
      </c>
      <c r="H25216">
        <v>22</v>
      </c>
      <c r="I25216">
        <v>3</v>
      </c>
      <c r="J25216" s="2" t="str">
        <f t="shared" si="393"/>
        <v>NODO DAN1 (DANUBIO 1)</v>
      </c>
      <c r="K25216" t="s">
        <v>114</v>
      </c>
      <c r="L25216" t="s">
        <v>9355</v>
      </c>
      <c r="M25216" t="s">
        <v>5481</v>
      </c>
      <c r="N25216" t="s">
        <v>145</v>
      </c>
    </row>
    <row r="25217" spans="1:16" x14ac:dyDescent="0.25">
      <c r="A25217" t="s">
        <v>83</v>
      </c>
      <c r="B25217" t="s">
        <v>1078</v>
      </c>
      <c r="C25217">
        <v>38</v>
      </c>
      <c r="D25217">
        <v>38</v>
      </c>
      <c r="E25217">
        <v>38</v>
      </c>
      <c r="F25217">
        <v>81</v>
      </c>
      <c r="G25217">
        <v>0</v>
      </c>
      <c r="H25217">
        <v>36</v>
      </c>
      <c r="I25217">
        <v>2</v>
      </c>
      <c r="J25217" s="2" t="str">
        <f t="shared" si="393"/>
        <v>NODO DAN1 (DANUBIO 1)</v>
      </c>
      <c r="K25217" t="s">
        <v>114</v>
      </c>
      <c r="L25217" t="s">
        <v>9355</v>
      </c>
      <c r="M25217" t="s">
        <v>5481</v>
      </c>
      <c r="N25217" t="s">
        <v>145</v>
      </c>
    </row>
    <row r="25218" spans="1:16" x14ac:dyDescent="0.25">
      <c r="A25218" t="s">
        <v>83</v>
      </c>
      <c r="B25218" t="s">
        <v>622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 s="2" t="str">
        <f t="shared" si="393"/>
        <v>NODO R1P1 (PRADO CENTRO 53 1)</v>
      </c>
      <c r="K25218" t="s">
        <v>114</v>
      </c>
      <c r="L25218" t="s">
        <v>9356</v>
      </c>
      <c r="M25218" t="s">
        <v>1129</v>
      </c>
      <c r="N25218" t="s">
        <v>4512</v>
      </c>
      <c r="O25218">
        <v>53</v>
      </c>
      <c r="P25218" t="s">
        <v>145</v>
      </c>
    </row>
    <row r="25219" spans="1:16" x14ac:dyDescent="0.25">
      <c r="A25219" t="s">
        <v>83</v>
      </c>
      <c r="B25219" t="s">
        <v>625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 s="2" t="str">
        <f t="shared" si="393"/>
        <v>NODO R1P1 (PRADO CENTRO 53 1)</v>
      </c>
      <c r="K25219" t="s">
        <v>114</v>
      </c>
      <c r="L25219" t="s">
        <v>9356</v>
      </c>
      <c r="M25219" t="s">
        <v>1129</v>
      </c>
      <c r="N25219" t="s">
        <v>4512</v>
      </c>
      <c r="O25219">
        <v>53</v>
      </c>
      <c r="P25219" t="s">
        <v>145</v>
      </c>
    </row>
    <row r="25220" spans="1:16" x14ac:dyDescent="0.25">
      <c r="A25220" t="s">
        <v>83</v>
      </c>
      <c r="B25220" t="s">
        <v>626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 s="2" t="str">
        <f t="shared" ref="J25220:J25283" si="394">TRIM(CONCATENATE(K25220," ",L25220," ",M25220," ",N25220," ",O25220," ",P25220," ",Q25220," ",R25220," ",S25220," ",T25220," ",U25220," ",V25220," ",W25220))</f>
        <v>NODO R1P1 (PRADO CENTRO 53 1)</v>
      </c>
      <c r="K25220" t="s">
        <v>114</v>
      </c>
      <c r="L25220" t="s">
        <v>9356</v>
      </c>
      <c r="M25220" t="s">
        <v>1129</v>
      </c>
      <c r="N25220" t="s">
        <v>4512</v>
      </c>
      <c r="O25220">
        <v>53</v>
      </c>
      <c r="P25220" t="s">
        <v>145</v>
      </c>
    </row>
    <row r="25221" spans="1:16" x14ac:dyDescent="0.25">
      <c r="A25221" t="s">
        <v>83</v>
      </c>
      <c r="B25221" t="s">
        <v>627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 s="2" t="str">
        <f t="shared" si="394"/>
        <v>NODO R1P1 (PRADO CENTRO 53 1)</v>
      </c>
      <c r="K25221" t="s">
        <v>114</v>
      </c>
      <c r="L25221" t="s">
        <v>9356</v>
      </c>
      <c r="M25221" t="s">
        <v>1129</v>
      </c>
      <c r="N25221" t="s">
        <v>4512</v>
      </c>
      <c r="O25221">
        <v>53</v>
      </c>
      <c r="P25221" t="s">
        <v>145</v>
      </c>
    </row>
    <row r="25222" spans="1:16" x14ac:dyDescent="0.25">
      <c r="A25222" t="s">
        <v>84</v>
      </c>
      <c r="B25222" t="s">
        <v>101</v>
      </c>
      <c r="C25222" t="s">
        <v>102</v>
      </c>
      <c r="D25222" t="s">
        <v>103</v>
      </c>
      <c r="E25222" t="s">
        <v>104</v>
      </c>
      <c r="F25222" t="s">
        <v>105</v>
      </c>
      <c r="G25222" t="s">
        <v>106</v>
      </c>
      <c r="H25222" t="s">
        <v>107</v>
      </c>
      <c r="I25222" t="s">
        <v>108</v>
      </c>
      <c r="J25222" s="2" t="str">
        <f t="shared" si="394"/>
        <v>Channel</v>
      </c>
      <c r="K25222" t="s">
        <v>109</v>
      </c>
    </row>
    <row r="25223" spans="1:16" x14ac:dyDescent="0.25">
      <c r="A25223" t="s">
        <v>84</v>
      </c>
      <c r="B25223" t="s">
        <v>110</v>
      </c>
      <c r="C25223" t="s">
        <v>111</v>
      </c>
      <c r="D25223" t="s">
        <v>111</v>
      </c>
      <c r="E25223" t="s">
        <v>111</v>
      </c>
      <c r="F25223" t="s">
        <v>111</v>
      </c>
      <c r="G25223" t="s">
        <v>111</v>
      </c>
      <c r="H25223" t="s">
        <v>111</v>
      </c>
      <c r="I25223" t="s">
        <v>111</v>
      </c>
      <c r="J25223" s="2" t="str">
        <f t="shared" si="394"/>
        <v>Description</v>
      </c>
      <c r="K25223" t="s">
        <v>112</v>
      </c>
    </row>
    <row r="25224" spans="1:16" x14ac:dyDescent="0.25">
      <c r="A25224" t="s">
        <v>84</v>
      </c>
      <c r="B25224" t="s">
        <v>113</v>
      </c>
      <c r="C25224">
        <v>110</v>
      </c>
      <c r="D25224">
        <v>109</v>
      </c>
      <c r="E25224">
        <v>109</v>
      </c>
      <c r="F25224">
        <v>222</v>
      </c>
      <c r="G25224">
        <v>1</v>
      </c>
      <c r="H25224">
        <v>99</v>
      </c>
      <c r="I25224">
        <v>10</v>
      </c>
      <c r="J25224" s="2" t="str">
        <f t="shared" si="394"/>
        <v>NODO POR (PRADO CENTRO 41)</v>
      </c>
      <c r="K25224" t="s">
        <v>114</v>
      </c>
      <c r="L25224" t="s">
        <v>9357</v>
      </c>
      <c r="M25224" t="s">
        <v>1129</v>
      </c>
      <c r="N25224" t="s">
        <v>4512</v>
      </c>
      <c r="O25224" t="s">
        <v>1682</v>
      </c>
    </row>
    <row r="25225" spans="1:16" x14ac:dyDescent="0.25">
      <c r="A25225" t="s">
        <v>84</v>
      </c>
      <c r="B25225" t="s">
        <v>119</v>
      </c>
      <c r="C25225">
        <v>121</v>
      </c>
      <c r="D25225">
        <v>120</v>
      </c>
      <c r="E25225">
        <v>120</v>
      </c>
      <c r="F25225">
        <v>207</v>
      </c>
      <c r="G25225">
        <v>1</v>
      </c>
      <c r="H25225">
        <v>113</v>
      </c>
      <c r="I25225">
        <v>7</v>
      </c>
      <c r="J25225" s="2" t="str">
        <f t="shared" si="394"/>
        <v>NODO POR (PRADO CENTRO 41)</v>
      </c>
      <c r="K25225" t="s">
        <v>114</v>
      </c>
      <c r="L25225" t="s">
        <v>9357</v>
      </c>
      <c r="M25225" t="s">
        <v>1129</v>
      </c>
      <c r="N25225" t="s">
        <v>4512</v>
      </c>
      <c r="O25225" t="s">
        <v>1682</v>
      </c>
    </row>
    <row r="25226" spans="1:16" x14ac:dyDescent="0.25">
      <c r="A25226" t="s">
        <v>84</v>
      </c>
      <c r="B25226" t="s">
        <v>120</v>
      </c>
      <c r="C25226">
        <v>118</v>
      </c>
      <c r="D25226">
        <v>117</v>
      </c>
      <c r="E25226">
        <v>117</v>
      </c>
      <c r="F25226">
        <v>211</v>
      </c>
      <c r="G25226">
        <v>1</v>
      </c>
      <c r="H25226">
        <v>110</v>
      </c>
      <c r="I25226">
        <v>7</v>
      </c>
      <c r="J25226" s="2" t="str">
        <f t="shared" si="394"/>
        <v>NODO POR (PRADO CENTRO 41)</v>
      </c>
      <c r="K25226" t="s">
        <v>114</v>
      </c>
      <c r="L25226" t="s">
        <v>9357</v>
      </c>
      <c r="M25226" t="s">
        <v>1129</v>
      </c>
      <c r="N25226" t="s">
        <v>4512</v>
      </c>
      <c r="O25226" t="s">
        <v>1682</v>
      </c>
    </row>
    <row r="25227" spans="1:16" x14ac:dyDescent="0.25">
      <c r="A25227" t="s">
        <v>84</v>
      </c>
      <c r="B25227" t="s">
        <v>122</v>
      </c>
      <c r="C25227">
        <v>7</v>
      </c>
      <c r="D25227">
        <v>7</v>
      </c>
      <c r="E25227">
        <v>7</v>
      </c>
      <c r="F25227">
        <v>22</v>
      </c>
      <c r="G25227">
        <v>0</v>
      </c>
      <c r="H25227">
        <v>7</v>
      </c>
      <c r="I25227">
        <v>0</v>
      </c>
      <c r="J25227" s="2" t="str">
        <f t="shared" si="394"/>
        <v>NODO UR3 (CIUDAD DEL RIO 3)</v>
      </c>
      <c r="K25227" t="s">
        <v>114</v>
      </c>
      <c r="L25227" t="s">
        <v>9358</v>
      </c>
      <c r="M25227" t="s">
        <v>517</v>
      </c>
      <c r="N25227" t="s">
        <v>1264</v>
      </c>
      <c r="O25227" t="s">
        <v>5912</v>
      </c>
      <c r="P25227" t="s">
        <v>168</v>
      </c>
    </row>
    <row r="25228" spans="1:16" x14ac:dyDescent="0.25">
      <c r="A25228" t="s">
        <v>84</v>
      </c>
      <c r="B25228" t="s">
        <v>126</v>
      </c>
      <c r="C25228">
        <v>13</v>
      </c>
      <c r="D25228">
        <v>12</v>
      </c>
      <c r="E25228">
        <v>12</v>
      </c>
      <c r="F25228">
        <v>17</v>
      </c>
      <c r="G25228">
        <v>1</v>
      </c>
      <c r="H25228">
        <v>12</v>
      </c>
      <c r="I25228">
        <v>0</v>
      </c>
      <c r="J25228" s="2" t="str">
        <f t="shared" si="394"/>
        <v>NODO UR3 (CIUDAD DEL RIO 3)</v>
      </c>
      <c r="K25228" t="s">
        <v>114</v>
      </c>
      <c r="L25228" t="s">
        <v>9358</v>
      </c>
      <c r="M25228" t="s">
        <v>517</v>
      </c>
      <c r="N25228" t="s">
        <v>1264</v>
      </c>
      <c r="O25228" t="s">
        <v>5912</v>
      </c>
      <c r="P25228" t="s">
        <v>168</v>
      </c>
    </row>
    <row r="25229" spans="1:16" x14ac:dyDescent="0.25">
      <c r="A25229" t="s">
        <v>84</v>
      </c>
      <c r="B25229" t="s">
        <v>127</v>
      </c>
      <c r="C25229">
        <v>10</v>
      </c>
      <c r="D25229">
        <v>10</v>
      </c>
      <c r="E25229">
        <v>10</v>
      </c>
      <c r="F25229">
        <v>18</v>
      </c>
      <c r="G25229">
        <v>0</v>
      </c>
      <c r="H25229">
        <v>10</v>
      </c>
      <c r="I25229">
        <v>0</v>
      </c>
      <c r="J25229" s="2" t="str">
        <f t="shared" si="394"/>
        <v>NODO UR3 (CIUDAD DEL RIO 3)</v>
      </c>
      <c r="K25229" t="s">
        <v>114</v>
      </c>
      <c r="L25229" t="s">
        <v>9358</v>
      </c>
      <c r="M25229" t="s">
        <v>517</v>
      </c>
      <c r="N25229" t="s">
        <v>1264</v>
      </c>
      <c r="O25229" t="s">
        <v>5912</v>
      </c>
      <c r="P25229" t="s">
        <v>168</v>
      </c>
    </row>
    <row r="25230" spans="1:16" x14ac:dyDescent="0.25">
      <c r="A25230" t="s">
        <v>84</v>
      </c>
      <c r="B25230" t="s">
        <v>129</v>
      </c>
      <c r="C25230">
        <v>72</v>
      </c>
      <c r="D25230">
        <v>72</v>
      </c>
      <c r="E25230">
        <v>72</v>
      </c>
      <c r="F25230">
        <v>174</v>
      </c>
      <c r="G25230">
        <v>0</v>
      </c>
      <c r="H25230">
        <v>55</v>
      </c>
      <c r="I25230">
        <v>17</v>
      </c>
      <c r="J25230" s="2" t="str">
        <f t="shared" si="394"/>
        <v>NODO XP5 (LAS PALMAS 5)</v>
      </c>
      <c r="K25230" t="s">
        <v>114</v>
      </c>
      <c r="L25230" t="s">
        <v>9359</v>
      </c>
      <c r="M25230" t="s">
        <v>803</v>
      </c>
      <c r="N25230" t="s">
        <v>9360</v>
      </c>
      <c r="O25230" t="s">
        <v>203</v>
      </c>
    </row>
    <row r="25231" spans="1:16" x14ac:dyDescent="0.25">
      <c r="A25231" t="s">
        <v>84</v>
      </c>
      <c r="B25231" t="s">
        <v>132</v>
      </c>
      <c r="C25231">
        <v>83</v>
      </c>
      <c r="D25231">
        <v>82</v>
      </c>
      <c r="E25231">
        <v>82</v>
      </c>
      <c r="F25231">
        <v>152</v>
      </c>
      <c r="G25231">
        <v>1</v>
      </c>
      <c r="H25231">
        <v>79</v>
      </c>
      <c r="I25231">
        <v>3</v>
      </c>
      <c r="J25231" s="2" t="str">
        <f t="shared" si="394"/>
        <v>NODO XP5 (LAS PALMAS 5)</v>
      </c>
      <c r="K25231" t="s">
        <v>114</v>
      </c>
      <c r="L25231" t="s">
        <v>9359</v>
      </c>
      <c r="M25231" t="s">
        <v>803</v>
      </c>
      <c r="N25231" t="s">
        <v>9360</v>
      </c>
      <c r="O25231" t="s">
        <v>203</v>
      </c>
    </row>
    <row r="25232" spans="1:16" x14ac:dyDescent="0.25">
      <c r="A25232" t="s">
        <v>84</v>
      </c>
      <c r="B25232" t="s">
        <v>133</v>
      </c>
      <c r="C25232">
        <v>65</v>
      </c>
      <c r="D25232">
        <v>65</v>
      </c>
      <c r="E25232">
        <v>65</v>
      </c>
      <c r="F25232">
        <v>167</v>
      </c>
      <c r="G25232">
        <v>0</v>
      </c>
      <c r="H25232">
        <v>62</v>
      </c>
      <c r="I25232">
        <v>3</v>
      </c>
      <c r="J25232" s="2" t="str">
        <f t="shared" si="394"/>
        <v>NODO XP5 (LAS PALMAS 5)</v>
      </c>
      <c r="K25232" t="s">
        <v>114</v>
      </c>
      <c r="L25232" t="s">
        <v>9359</v>
      </c>
      <c r="M25232" t="s">
        <v>803</v>
      </c>
      <c r="N25232" t="s">
        <v>9360</v>
      </c>
      <c r="O25232" t="s">
        <v>203</v>
      </c>
    </row>
    <row r="25233" spans="1:17" x14ac:dyDescent="0.25">
      <c r="A25233" t="s">
        <v>84</v>
      </c>
      <c r="B25233" t="s">
        <v>134</v>
      </c>
      <c r="C25233">
        <v>43</v>
      </c>
      <c r="D25233">
        <v>42</v>
      </c>
      <c r="E25233">
        <v>42</v>
      </c>
      <c r="F25233">
        <v>195</v>
      </c>
      <c r="G25233">
        <v>1</v>
      </c>
      <c r="H25233">
        <v>36</v>
      </c>
      <c r="I25233">
        <v>6</v>
      </c>
      <c r="J25233" s="2" t="str">
        <f t="shared" si="394"/>
        <v>NODO XP5 (LAS PALMAS 5)</v>
      </c>
      <c r="K25233" t="s">
        <v>114</v>
      </c>
      <c r="L25233" t="s">
        <v>9359</v>
      </c>
      <c r="M25233" t="s">
        <v>803</v>
      </c>
      <c r="N25233" t="s">
        <v>9360</v>
      </c>
      <c r="O25233" t="s">
        <v>203</v>
      </c>
    </row>
    <row r="25234" spans="1:17" x14ac:dyDescent="0.25">
      <c r="A25234" t="s">
        <v>84</v>
      </c>
      <c r="B25234" t="s">
        <v>135</v>
      </c>
      <c r="C25234">
        <v>41</v>
      </c>
      <c r="D25234">
        <v>40</v>
      </c>
      <c r="E25234">
        <v>40</v>
      </c>
      <c r="F25234">
        <v>60</v>
      </c>
      <c r="G25234">
        <v>1</v>
      </c>
      <c r="H25234">
        <v>36</v>
      </c>
      <c r="I25234">
        <v>4</v>
      </c>
      <c r="J25234" s="2" t="str">
        <f t="shared" si="394"/>
        <v>NODO OM1,OM2,OM3,OM4 (Las lomas 1,2,3,4)</v>
      </c>
      <c r="K25234" t="s">
        <v>114</v>
      </c>
      <c r="L25234" t="s">
        <v>9361</v>
      </c>
      <c r="M25234" t="s">
        <v>8265</v>
      </c>
      <c r="N25234" t="s">
        <v>9362</v>
      </c>
      <c r="O25234" t="s">
        <v>6947</v>
      </c>
    </row>
    <row r="25235" spans="1:17" x14ac:dyDescent="0.25">
      <c r="A25235" t="s">
        <v>84</v>
      </c>
      <c r="B25235" t="s">
        <v>139</v>
      </c>
      <c r="C25235">
        <v>33</v>
      </c>
      <c r="D25235">
        <v>33</v>
      </c>
      <c r="E25235">
        <v>33</v>
      </c>
      <c r="F25235">
        <v>65</v>
      </c>
      <c r="G25235">
        <v>0</v>
      </c>
      <c r="H25235">
        <v>31</v>
      </c>
      <c r="I25235">
        <v>2</v>
      </c>
      <c r="J25235" s="2" t="str">
        <f t="shared" si="394"/>
        <v>NODO OM1,OM2,OM3,OM4 (Las lomas 1,2,3,4)</v>
      </c>
      <c r="K25235" t="s">
        <v>114</v>
      </c>
      <c r="L25235" t="s">
        <v>9361</v>
      </c>
      <c r="M25235" t="s">
        <v>8265</v>
      </c>
      <c r="N25235" t="s">
        <v>9362</v>
      </c>
      <c r="O25235" t="s">
        <v>6947</v>
      </c>
    </row>
    <row r="25236" spans="1:17" x14ac:dyDescent="0.25">
      <c r="A25236" t="s">
        <v>84</v>
      </c>
      <c r="B25236" t="s">
        <v>140</v>
      </c>
      <c r="C25236">
        <v>32</v>
      </c>
      <c r="D25236">
        <v>32</v>
      </c>
      <c r="E25236">
        <v>32</v>
      </c>
      <c r="F25236">
        <v>66</v>
      </c>
      <c r="G25236">
        <v>0</v>
      </c>
      <c r="H25236">
        <v>29</v>
      </c>
      <c r="I25236">
        <v>3</v>
      </c>
      <c r="J25236" s="2" t="str">
        <f t="shared" si="394"/>
        <v>NODO OM1,OM2,OM3,OM4 (Las lomas 1,2,3,4)</v>
      </c>
      <c r="K25236" t="s">
        <v>114</v>
      </c>
      <c r="L25236" t="s">
        <v>9361</v>
      </c>
      <c r="M25236" t="s">
        <v>8265</v>
      </c>
      <c r="N25236" t="s">
        <v>9362</v>
      </c>
      <c r="O25236" t="s">
        <v>6947</v>
      </c>
    </row>
    <row r="25237" spans="1:17" x14ac:dyDescent="0.25">
      <c r="A25237" t="s">
        <v>84</v>
      </c>
      <c r="B25237" t="s">
        <v>142</v>
      </c>
      <c r="C25237">
        <v>71</v>
      </c>
      <c r="D25237">
        <v>71</v>
      </c>
      <c r="E25237">
        <v>71</v>
      </c>
      <c r="F25237">
        <v>182</v>
      </c>
      <c r="G25237">
        <v>0</v>
      </c>
      <c r="H25237">
        <v>63</v>
      </c>
      <c r="I25237">
        <v>8</v>
      </c>
      <c r="J25237" s="2" t="str">
        <f t="shared" si="394"/>
        <v>NODO S1B,S2B,S3B,S4B,B5J (La Sebastiana 1,2,3,4 Brujas 5)</v>
      </c>
      <c r="K25237" t="s">
        <v>114</v>
      </c>
      <c r="L25237" t="s">
        <v>9363</v>
      </c>
      <c r="M25237" t="s">
        <v>8104</v>
      </c>
      <c r="N25237" t="s">
        <v>9364</v>
      </c>
      <c r="O25237" t="s">
        <v>9365</v>
      </c>
      <c r="P25237" t="s">
        <v>9366</v>
      </c>
      <c r="Q25237" t="s">
        <v>203</v>
      </c>
    </row>
    <row r="25238" spans="1:17" x14ac:dyDescent="0.25">
      <c r="A25238" t="s">
        <v>84</v>
      </c>
      <c r="B25238" t="s">
        <v>146</v>
      </c>
      <c r="C25238">
        <v>87</v>
      </c>
      <c r="D25238">
        <v>86</v>
      </c>
      <c r="E25238">
        <v>86</v>
      </c>
      <c r="F25238">
        <v>168</v>
      </c>
      <c r="G25238">
        <v>1</v>
      </c>
      <c r="H25238">
        <v>77</v>
      </c>
      <c r="I25238">
        <v>9</v>
      </c>
      <c r="J25238" s="2" t="str">
        <f t="shared" si="394"/>
        <v>NODO S1B,S2B,S3B,S4B,B5J (La Sebastiana 1,2,3,4 Brujas 5)</v>
      </c>
      <c r="K25238" t="s">
        <v>114</v>
      </c>
      <c r="L25238" t="s">
        <v>9363</v>
      </c>
      <c r="M25238" t="s">
        <v>8104</v>
      </c>
      <c r="N25238" t="s">
        <v>9364</v>
      </c>
      <c r="O25238" t="s">
        <v>9365</v>
      </c>
      <c r="P25238" t="s">
        <v>9366</v>
      </c>
      <c r="Q25238" t="s">
        <v>203</v>
      </c>
    </row>
    <row r="25239" spans="1:17" x14ac:dyDescent="0.25">
      <c r="A25239" t="s">
        <v>84</v>
      </c>
      <c r="B25239" t="s">
        <v>147</v>
      </c>
      <c r="C25239">
        <v>75</v>
      </c>
      <c r="D25239">
        <v>75</v>
      </c>
      <c r="E25239">
        <v>74</v>
      </c>
      <c r="F25239">
        <v>186</v>
      </c>
      <c r="G25239">
        <v>0</v>
      </c>
      <c r="H25239">
        <v>58</v>
      </c>
      <c r="I25239">
        <v>17</v>
      </c>
      <c r="J25239" s="2" t="str">
        <f t="shared" si="394"/>
        <v>NODO S1B,S2B,S3B,S4B,B5J (La Sebastiana 1,2,3,4 Brujas 5)</v>
      </c>
      <c r="K25239" t="s">
        <v>114</v>
      </c>
      <c r="L25239" t="s">
        <v>9363</v>
      </c>
      <c r="M25239" t="s">
        <v>8104</v>
      </c>
      <c r="N25239" t="s">
        <v>9364</v>
      </c>
      <c r="O25239" t="s">
        <v>9365</v>
      </c>
      <c r="P25239" t="s">
        <v>9366</v>
      </c>
      <c r="Q25239" t="s">
        <v>203</v>
      </c>
    </row>
    <row r="25240" spans="1:17" x14ac:dyDescent="0.25">
      <c r="A25240" t="s">
        <v>84</v>
      </c>
      <c r="B25240" t="s">
        <v>148</v>
      </c>
      <c r="C25240">
        <v>61</v>
      </c>
      <c r="D25240">
        <v>61</v>
      </c>
      <c r="E25240">
        <v>61</v>
      </c>
      <c r="F25240">
        <v>197</v>
      </c>
      <c r="G25240">
        <v>0</v>
      </c>
      <c r="H25240">
        <v>48</v>
      </c>
      <c r="I25240">
        <v>13</v>
      </c>
      <c r="J25240" s="2" t="str">
        <f t="shared" si="394"/>
        <v>NODO S1B,S2B,S3B,S4B,B5J (La Sebastiana 1,2,3,4 Brujas 5)</v>
      </c>
      <c r="K25240" t="s">
        <v>114</v>
      </c>
      <c r="L25240" t="s">
        <v>9363</v>
      </c>
      <c r="M25240" t="s">
        <v>8104</v>
      </c>
      <c r="N25240" t="s">
        <v>9364</v>
      </c>
      <c r="O25240" t="s">
        <v>9365</v>
      </c>
      <c r="P25240" t="s">
        <v>9366</v>
      </c>
      <c r="Q25240" t="s">
        <v>203</v>
      </c>
    </row>
    <row r="25241" spans="1:17" x14ac:dyDescent="0.25">
      <c r="A25241" t="s">
        <v>84</v>
      </c>
      <c r="B25241" t="s">
        <v>149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 s="2" t="str">
        <f t="shared" si="394"/>
        <v>PUERTO LIBRE</v>
      </c>
      <c r="K25241" t="s">
        <v>518</v>
      </c>
      <c r="L25241" t="s">
        <v>664</v>
      </c>
    </row>
    <row r="25242" spans="1:17" x14ac:dyDescent="0.25">
      <c r="A25242" t="s">
        <v>84</v>
      </c>
      <c r="B25242" t="s">
        <v>151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 s="2" t="str">
        <f t="shared" si="394"/>
        <v>PUERTO LIBRE</v>
      </c>
      <c r="K25242" t="s">
        <v>518</v>
      </c>
      <c r="L25242" t="s">
        <v>664</v>
      </c>
    </row>
    <row r="25243" spans="1:17" x14ac:dyDescent="0.25">
      <c r="A25243" t="s">
        <v>84</v>
      </c>
      <c r="B25243" t="s">
        <v>152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 s="2" t="str">
        <f t="shared" si="394"/>
        <v>PUERTO LIBRE</v>
      </c>
      <c r="K25243" t="s">
        <v>518</v>
      </c>
      <c r="L25243" t="s">
        <v>664</v>
      </c>
    </row>
    <row r="25244" spans="1:17" x14ac:dyDescent="0.25">
      <c r="A25244" t="s">
        <v>84</v>
      </c>
      <c r="B25244" t="s">
        <v>702</v>
      </c>
      <c r="C25244">
        <v>51</v>
      </c>
      <c r="D25244">
        <v>51</v>
      </c>
      <c r="E25244">
        <v>51</v>
      </c>
      <c r="F25244">
        <v>81</v>
      </c>
      <c r="G25244">
        <v>0</v>
      </c>
      <c r="H25244">
        <v>48</v>
      </c>
      <c r="I25244">
        <v>3</v>
      </c>
      <c r="J25244" s="2" t="str">
        <f t="shared" si="394"/>
        <v>NODO DI1,DI2,DI3 (San Diego 1,2,3)</v>
      </c>
      <c r="K25244" t="s">
        <v>114</v>
      </c>
      <c r="L25244" t="s">
        <v>9367</v>
      </c>
      <c r="M25244" t="s">
        <v>8822</v>
      </c>
      <c r="N25244" t="s">
        <v>9368</v>
      </c>
      <c r="O25244" t="s">
        <v>8108</v>
      </c>
    </row>
    <row r="25245" spans="1:17" x14ac:dyDescent="0.25">
      <c r="A25245" t="s">
        <v>84</v>
      </c>
      <c r="B25245" t="s">
        <v>154</v>
      </c>
      <c r="C25245">
        <v>54</v>
      </c>
      <c r="D25245">
        <v>54</v>
      </c>
      <c r="E25245">
        <v>54</v>
      </c>
      <c r="F25245">
        <v>75</v>
      </c>
      <c r="G25245">
        <v>0</v>
      </c>
      <c r="H25245">
        <v>53</v>
      </c>
      <c r="I25245">
        <v>1</v>
      </c>
      <c r="J25245" s="2" t="str">
        <f t="shared" si="394"/>
        <v>NODO DI1,DI2,DI3 (San Diego 1,2,3)</v>
      </c>
      <c r="K25245" t="s">
        <v>114</v>
      </c>
      <c r="L25245" t="s">
        <v>9367</v>
      </c>
      <c r="M25245" t="s">
        <v>8822</v>
      </c>
      <c r="N25245" t="s">
        <v>9368</v>
      </c>
      <c r="O25245" t="s">
        <v>8108</v>
      </c>
    </row>
    <row r="25246" spans="1:17" x14ac:dyDescent="0.25">
      <c r="A25246" t="s">
        <v>84</v>
      </c>
      <c r="B25246" t="s">
        <v>158</v>
      </c>
      <c r="C25246">
        <v>29</v>
      </c>
      <c r="D25246">
        <v>29</v>
      </c>
      <c r="E25246">
        <v>29</v>
      </c>
      <c r="F25246">
        <v>101</v>
      </c>
      <c r="G25246">
        <v>0</v>
      </c>
      <c r="H25246">
        <v>28</v>
      </c>
      <c r="I25246">
        <v>1</v>
      </c>
      <c r="J25246" s="2" t="str">
        <f t="shared" si="394"/>
        <v>NODO DI1,DI2,DI3 (San Diego 1,2,3)</v>
      </c>
      <c r="K25246" t="s">
        <v>114</v>
      </c>
      <c r="L25246" t="s">
        <v>9367</v>
      </c>
      <c r="M25246" t="s">
        <v>8822</v>
      </c>
      <c r="N25246" t="s">
        <v>9368</v>
      </c>
      <c r="O25246" t="s">
        <v>8108</v>
      </c>
    </row>
    <row r="25247" spans="1:17" x14ac:dyDescent="0.25">
      <c r="A25247" t="s">
        <v>84</v>
      </c>
      <c r="B25247" t="s">
        <v>159</v>
      </c>
      <c r="C25247">
        <v>55</v>
      </c>
      <c r="D25247">
        <v>55</v>
      </c>
      <c r="E25247">
        <v>55</v>
      </c>
      <c r="F25247">
        <v>145</v>
      </c>
      <c r="G25247">
        <v>0</v>
      </c>
      <c r="H25247">
        <v>48</v>
      </c>
      <c r="I25247">
        <v>7</v>
      </c>
      <c r="J25247" s="2" t="str">
        <f t="shared" si="394"/>
        <v>NODO 5CT,6CT,7CT (Centro Torres 56,57,58)</v>
      </c>
      <c r="K25247" t="s">
        <v>114</v>
      </c>
      <c r="L25247" t="s">
        <v>9369</v>
      </c>
      <c r="M25247" t="s">
        <v>8232</v>
      </c>
      <c r="N25247" t="s">
        <v>9370</v>
      </c>
      <c r="O25247" t="s">
        <v>9371</v>
      </c>
    </row>
    <row r="25248" spans="1:17" x14ac:dyDescent="0.25">
      <c r="A25248" t="s">
        <v>84</v>
      </c>
      <c r="B25248" t="s">
        <v>163</v>
      </c>
      <c r="C25248">
        <v>104</v>
      </c>
      <c r="D25248">
        <v>102</v>
      </c>
      <c r="E25248">
        <v>102</v>
      </c>
      <c r="F25248">
        <v>104</v>
      </c>
      <c r="G25248">
        <v>2</v>
      </c>
      <c r="H25248">
        <v>89</v>
      </c>
      <c r="I25248">
        <v>13</v>
      </c>
      <c r="J25248" s="2" t="str">
        <f t="shared" si="394"/>
        <v>NODO 5CT,6CT,7CT (Centro Torres 56,57,58)</v>
      </c>
      <c r="K25248" t="s">
        <v>114</v>
      </c>
      <c r="L25248" t="s">
        <v>9369</v>
      </c>
      <c r="M25248" t="s">
        <v>8232</v>
      </c>
      <c r="N25248" t="s">
        <v>9370</v>
      </c>
      <c r="O25248" t="s">
        <v>9371</v>
      </c>
    </row>
    <row r="25249" spans="1:16" x14ac:dyDescent="0.25">
      <c r="A25249" t="s">
        <v>84</v>
      </c>
      <c r="B25249" t="s">
        <v>164</v>
      </c>
      <c r="C25249">
        <v>65</v>
      </c>
      <c r="D25249">
        <v>63</v>
      </c>
      <c r="E25249">
        <v>63</v>
      </c>
      <c r="F25249">
        <v>133</v>
      </c>
      <c r="G25249">
        <v>2</v>
      </c>
      <c r="H25249">
        <v>58</v>
      </c>
      <c r="I25249">
        <v>5</v>
      </c>
      <c r="J25249" s="2" t="str">
        <f t="shared" si="394"/>
        <v>NODO 5CT,6CT,7CT (Centro Torres 56,57,58)</v>
      </c>
      <c r="K25249" t="s">
        <v>114</v>
      </c>
      <c r="L25249" t="s">
        <v>9369</v>
      </c>
      <c r="M25249" t="s">
        <v>8232</v>
      </c>
      <c r="N25249" t="s">
        <v>9370</v>
      </c>
      <c r="O25249" t="s">
        <v>9371</v>
      </c>
    </row>
    <row r="25250" spans="1:16" x14ac:dyDescent="0.25">
      <c r="A25250" t="s">
        <v>84</v>
      </c>
      <c r="B25250" t="s">
        <v>166</v>
      </c>
      <c r="C25250">
        <v>110</v>
      </c>
      <c r="D25250">
        <v>110</v>
      </c>
      <c r="E25250">
        <v>110</v>
      </c>
      <c r="F25250">
        <v>195</v>
      </c>
      <c r="G25250">
        <v>0</v>
      </c>
      <c r="H25250">
        <v>94</v>
      </c>
      <c r="I25250">
        <v>16</v>
      </c>
      <c r="J25250" s="2" t="str">
        <f t="shared" si="394"/>
        <v>NODO XP1,XP2,XP3,XP4 (Las Palmas 1,2,3,4)</v>
      </c>
      <c r="K25250" t="s">
        <v>114</v>
      </c>
      <c r="L25250" t="s">
        <v>9372</v>
      </c>
      <c r="M25250" t="s">
        <v>8265</v>
      </c>
      <c r="N25250" t="s">
        <v>9373</v>
      </c>
      <c r="O25250" t="s">
        <v>6947</v>
      </c>
    </row>
    <row r="25251" spans="1:16" x14ac:dyDescent="0.25">
      <c r="A25251" t="s">
        <v>84</v>
      </c>
      <c r="B25251" t="s">
        <v>169</v>
      </c>
      <c r="C25251">
        <v>76</v>
      </c>
      <c r="D25251">
        <v>76</v>
      </c>
      <c r="E25251">
        <v>76</v>
      </c>
      <c r="F25251">
        <v>229</v>
      </c>
      <c r="G25251">
        <v>0</v>
      </c>
      <c r="H25251">
        <v>62</v>
      </c>
      <c r="I25251">
        <v>14</v>
      </c>
      <c r="J25251" s="2" t="str">
        <f t="shared" si="394"/>
        <v>NODO XP1,XP2,XP3,XP4 (Las Palmas 1,2,3,4)</v>
      </c>
      <c r="K25251" t="s">
        <v>114</v>
      </c>
      <c r="L25251" t="s">
        <v>9372</v>
      </c>
      <c r="M25251" t="s">
        <v>8265</v>
      </c>
      <c r="N25251" t="s">
        <v>9373</v>
      </c>
      <c r="O25251" t="s">
        <v>6947</v>
      </c>
    </row>
    <row r="25252" spans="1:16" x14ac:dyDescent="0.25">
      <c r="A25252" t="s">
        <v>84</v>
      </c>
      <c r="B25252" t="s">
        <v>170</v>
      </c>
      <c r="C25252">
        <v>91</v>
      </c>
      <c r="D25252">
        <v>91</v>
      </c>
      <c r="E25252">
        <v>91</v>
      </c>
      <c r="F25252">
        <v>210</v>
      </c>
      <c r="G25252">
        <v>0</v>
      </c>
      <c r="H25252">
        <v>79</v>
      </c>
      <c r="I25252">
        <v>12</v>
      </c>
      <c r="J25252" s="2" t="str">
        <f t="shared" si="394"/>
        <v>NODO XP1,XP2,XP3,XP4 (Las Palmas 1,2,3,4)</v>
      </c>
      <c r="K25252" t="s">
        <v>114</v>
      </c>
      <c r="L25252" t="s">
        <v>9372</v>
      </c>
      <c r="M25252" t="s">
        <v>8265</v>
      </c>
      <c r="N25252" t="s">
        <v>9373</v>
      </c>
      <c r="O25252" t="s">
        <v>6947</v>
      </c>
    </row>
    <row r="25253" spans="1:16" x14ac:dyDescent="0.25">
      <c r="A25253" t="s">
        <v>84</v>
      </c>
      <c r="B25253" t="s">
        <v>171</v>
      </c>
      <c r="C25253">
        <v>64</v>
      </c>
      <c r="D25253">
        <v>64</v>
      </c>
      <c r="E25253">
        <v>64</v>
      </c>
      <c r="F25253">
        <v>234</v>
      </c>
      <c r="G25253">
        <v>0</v>
      </c>
      <c r="H25253">
        <v>56</v>
      </c>
      <c r="I25253">
        <v>8</v>
      </c>
      <c r="J25253" s="2" t="str">
        <f t="shared" si="394"/>
        <v>NODO XP1,XP2,XP3,XP4 (Las Palmas 1,2,3,4)</v>
      </c>
      <c r="K25253" t="s">
        <v>114</v>
      </c>
      <c r="L25253" t="s">
        <v>9372</v>
      </c>
      <c r="M25253" t="s">
        <v>8265</v>
      </c>
      <c r="N25253" t="s">
        <v>9373</v>
      </c>
      <c r="O25253" t="s">
        <v>6947</v>
      </c>
    </row>
    <row r="25254" spans="1:16" x14ac:dyDescent="0.25">
      <c r="A25254" t="s">
        <v>84</v>
      </c>
      <c r="B25254" t="s">
        <v>172</v>
      </c>
      <c r="C25254">
        <v>8</v>
      </c>
      <c r="D25254">
        <v>8</v>
      </c>
      <c r="E25254">
        <v>8</v>
      </c>
      <c r="F25254">
        <v>11</v>
      </c>
      <c r="G25254">
        <v>0</v>
      </c>
      <c r="H25254">
        <v>8</v>
      </c>
      <c r="I25254">
        <v>0</v>
      </c>
      <c r="J25254" s="2" t="str">
        <f t="shared" si="394"/>
        <v>NODO UR2 (CIUDAD DEL RIO 2)</v>
      </c>
      <c r="K25254" t="s">
        <v>114</v>
      </c>
      <c r="L25254" t="s">
        <v>9374</v>
      </c>
      <c r="M25254" t="s">
        <v>517</v>
      </c>
      <c r="N25254" t="s">
        <v>1264</v>
      </c>
      <c r="O25254" t="s">
        <v>5912</v>
      </c>
      <c r="P25254" t="s">
        <v>118</v>
      </c>
    </row>
    <row r="25255" spans="1:16" x14ac:dyDescent="0.25">
      <c r="A25255" t="s">
        <v>84</v>
      </c>
      <c r="B25255" t="s">
        <v>175</v>
      </c>
      <c r="C25255">
        <v>6</v>
      </c>
      <c r="D25255">
        <v>6</v>
      </c>
      <c r="E25255">
        <v>6</v>
      </c>
      <c r="F25255">
        <v>13</v>
      </c>
      <c r="G25255">
        <v>0</v>
      </c>
      <c r="H25255">
        <v>6</v>
      </c>
      <c r="I25255">
        <v>0</v>
      </c>
      <c r="J25255" s="2" t="str">
        <f t="shared" si="394"/>
        <v>NODO UR2 (CIUDAD DEL RIO 2)</v>
      </c>
      <c r="K25255" t="s">
        <v>114</v>
      </c>
      <c r="L25255" t="s">
        <v>9374</v>
      </c>
      <c r="M25255" t="s">
        <v>517</v>
      </c>
      <c r="N25255" t="s">
        <v>1264</v>
      </c>
      <c r="O25255" t="s">
        <v>5912</v>
      </c>
      <c r="P25255" t="s">
        <v>118</v>
      </c>
    </row>
    <row r="25256" spans="1:16" x14ac:dyDescent="0.25">
      <c r="A25256" t="s">
        <v>84</v>
      </c>
      <c r="B25256" t="s">
        <v>176</v>
      </c>
      <c r="C25256">
        <v>6</v>
      </c>
      <c r="D25256">
        <v>6</v>
      </c>
      <c r="E25256">
        <v>6</v>
      </c>
      <c r="F25256">
        <v>14</v>
      </c>
      <c r="G25256">
        <v>0</v>
      </c>
      <c r="H25256">
        <v>5</v>
      </c>
      <c r="I25256">
        <v>1</v>
      </c>
      <c r="J25256" s="2" t="str">
        <f t="shared" si="394"/>
        <v>NODO UR2 (CIUDAD DEL RIO 2)</v>
      </c>
      <c r="K25256" t="s">
        <v>114</v>
      </c>
      <c r="L25256" t="s">
        <v>9374</v>
      </c>
      <c r="M25256" t="s">
        <v>517</v>
      </c>
      <c r="N25256" t="s">
        <v>1264</v>
      </c>
      <c r="O25256" t="s">
        <v>5912</v>
      </c>
      <c r="P25256" t="s">
        <v>118</v>
      </c>
    </row>
    <row r="25257" spans="1:16" x14ac:dyDescent="0.25">
      <c r="A25257" t="s">
        <v>84</v>
      </c>
      <c r="B25257" t="s">
        <v>177</v>
      </c>
      <c r="C25257">
        <v>42</v>
      </c>
      <c r="D25257">
        <v>42</v>
      </c>
      <c r="E25257">
        <v>42</v>
      </c>
      <c r="F25257">
        <v>94</v>
      </c>
      <c r="G25257">
        <v>0</v>
      </c>
      <c r="H25257">
        <v>31</v>
      </c>
      <c r="I25257">
        <v>11</v>
      </c>
      <c r="J25257" s="2" t="str">
        <f t="shared" si="394"/>
        <v>NODO TP1,TP2,TP3 (Altos del Poblado 1,2,3)</v>
      </c>
      <c r="K25257" t="s">
        <v>114</v>
      </c>
      <c r="L25257" t="s">
        <v>9375</v>
      </c>
      <c r="M25257" t="s">
        <v>9376</v>
      </c>
      <c r="N25257" t="s">
        <v>2344</v>
      </c>
      <c r="O25257" t="s">
        <v>9377</v>
      </c>
      <c r="P25257" t="s">
        <v>8108</v>
      </c>
    </row>
    <row r="25258" spans="1:16" x14ac:dyDescent="0.25">
      <c r="A25258" t="s">
        <v>84</v>
      </c>
      <c r="B25258" t="s">
        <v>180</v>
      </c>
      <c r="C25258">
        <v>48</v>
      </c>
      <c r="D25258">
        <v>48</v>
      </c>
      <c r="E25258">
        <v>48</v>
      </c>
      <c r="F25258">
        <v>84</v>
      </c>
      <c r="G25258">
        <v>0</v>
      </c>
      <c r="H25258">
        <v>41</v>
      </c>
      <c r="I25258">
        <v>7</v>
      </c>
      <c r="J25258" s="2" t="str">
        <f t="shared" si="394"/>
        <v>NODO TP1,TP2,TP3 (Altos del Poblado 1,2,3)</v>
      </c>
      <c r="K25258" t="s">
        <v>114</v>
      </c>
      <c r="L25258" t="s">
        <v>9375</v>
      </c>
      <c r="M25258" t="s">
        <v>9376</v>
      </c>
      <c r="N25258" t="s">
        <v>2344</v>
      </c>
      <c r="O25258" t="s">
        <v>9377</v>
      </c>
      <c r="P25258" t="s">
        <v>8108</v>
      </c>
    </row>
    <row r="25259" spans="1:16" x14ac:dyDescent="0.25">
      <c r="A25259" t="s">
        <v>84</v>
      </c>
      <c r="B25259" t="s">
        <v>181</v>
      </c>
      <c r="C25259">
        <v>58</v>
      </c>
      <c r="D25259">
        <v>58</v>
      </c>
      <c r="E25259">
        <v>57</v>
      </c>
      <c r="F25259">
        <v>71</v>
      </c>
      <c r="G25259">
        <v>0</v>
      </c>
      <c r="H25259">
        <v>53</v>
      </c>
      <c r="I25259">
        <v>5</v>
      </c>
      <c r="J25259" s="2" t="str">
        <f t="shared" si="394"/>
        <v>NODO TP1,TP2,TP3 (Altos del Poblado 1,2,3)</v>
      </c>
      <c r="K25259" t="s">
        <v>114</v>
      </c>
      <c r="L25259" t="s">
        <v>9375</v>
      </c>
      <c r="M25259" t="s">
        <v>9376</v>
      </c>
      <c r="N25259" t="s">
        <v>2344</v>
      </c>
      <c r="O25259" t="s">
        <v>9377</v>
      </c>
      <c r="P25259" t="s">
        <v>8108</v>
      </c>
    </row>
    <row r="25260" spans="1:16" x14ac:dyDescent="0.25">
      <c r="A25260" t="s">
        <v>84</v>
      </c>
      <c r="B25260" t="s">
        <v>183</v>
      </c>
      <c r="C25260">
        <v>106</v>
      </c>
      <c r="D25260">
        <v>106</v>
      </c>
      <c r="E25260">
        <v>106</v>
      </c>
      <c r="F25260">
        <v>169</v>
      </c>
      <c r="G25260">
        <v>0</v>
      </c>
      <c r="H25260">
        <v>96</v>
      </c>
      <c r="I25260">
        <v>10</v>
      </c>
      <c r="J25260" s="2" t="str">
        <f t="shared" si="394"/>
        <v>NODO TR5,TR6,TR7,TR8 (Castropol 5,6,7,8 )</v>
      </c>
      <c r="K25260" t="s">
        <v>114</v>
      </c>
      <c r="L25260" t="s">
        <v>9378</v>
      </c>
      <c r="M25260" t="s">
        <v>9379</v>
      </c>
      <c r="N25260" t="s">
        <v>9380</v>
      </c>
      <c r="O25260" t="s">
        <v>711</v>
      </c>
    </row>
    <row r="25261" spans="1:16" x14ac:dyDescent="0.25">
      <c r="A25261" t="s">
        <v>84</v>
      </c>
      <c r="B25261" t="s">
        <v>186</v>
      </c>
      <c r="C25261">
        <v>90</v>
      </c>
      <c r="D25261">
        <v>90</v>
      </c>
      <c r="E25261">
        <v>90</v>
      </c>
      <c r="F25261">
        <v>191</v>
      </c>
      <c r="G25261">
        <v>0</v>
      </c>
      <c r="H25261">
        <v>75</v>
      </c>
      <c r="I25261">
        <v>15</v>
      </c>
      <c r="J25261" s="2" t="str">
        <f t="shared" si="394"/>
        <v>NODO TR5,TR6,TR7,TR8 (Castropol 5,6,7,8 )</v>
      </c>
      <c r="K25261" t="s">
        <v>114</v>
      </c>
      <c r="L25261" t="s">
        <v>9378</v>
      </c>
      <c r="M25261" t="s">
        <v>9379</v>
      </c>
      <c r="N25261" t="s">
        <v>9380</v>
      </c>
      <c r="O25261" t="s">
        <v>711</v>
      </c>
    </row>
    <row r="25262" spans="1:16" x14ac:dyDescent="0.25">
      <c r="A25262" t="s">
        <v>84</v>
      </c>
      <c r="B25262" t="s">
        <v>187</v>
      </c>
      <c r="C25262">
        <v>69</v>
      </c>
      <c r="D25262">
        <v>67</v>
      </c>
      <c r="E25262">
        <v>67</v>
      </c>
      <c r="F25262">
        <v>215</v>
      </c>
      <c r="G25262">
        <v>2</v>
      </c>
      <c r="H25262">
        <v>50</v>
      </c>
      <c r="I25262">
        <v>17</v>
      </c>
      <c r="J25262" s="2" t="str">
        <f t="shared" si="394"/>
        <v>NODO TR5,TR6,TR7,TR8 (Castropol 5,6,7,8 )</v>
      </c>
      <c r="K25262" t="s">
        <v>114</v>
      </c>
      <c r="L25262" t="s">
        <v>9378</v>
      </c>
      <c r="M25262" t="s">
        <v>9379</v>
      </c>
      <c r="N25262" t="s">
        <v>9380</v>
      </c>
      <c r="O25262" t="s">
        <v>711</v>
      </c>
    </row>
    <row r="25263" spans="1:16" x14ac:dyDescent="0.25">
      <c r="A25263" t="s">
        <v>84</v>
      </c>
      <c r="B25263" t="s">
        <v>188</v>
      </c>
      <c r="C25263">
        <v>59</v>
      </c>
      <c r="D25263">
        <v>57</v>
      </c>
      <c r="E25263">
        <v>57</v>
      </c>
      <c r="F25263">
        <v>219</v>
      </c>
      <c r="G25263">
        <v>2</v>
      </c>
      <c r="H25263">
        <v>47</v>
      </c>
      <c r="I25263">
        <v>10</v>
      </c>
      <c r="J25263" s="2" t="str">
        <f t="shared" si="394"/>
        <v>NODO TR5,TR6,TR7,TR8 (Castropol 5,6,7,8 )</v>
      </c>
      <c r="K25263" t="s">
        <v>114</v>
      </c>
      <c r="L25263" t="s">
        <v>9378</v>
      </c>
      <c r="M25263" t="s">
        <v>9379</v>
      </c>
      <c r="N25263" t="s">
        <v>9380</v>
      </c>
      <c r="O25263" t="s">
        <v>711</v>
      </c>
    </row>
    <row r="25264" spans="1:16" x14ac:dyDescent="0.25">
      <c r="A25264" t="s">
        <v>84</v>
      </c>
      <c r="B25264" t="s">
        <v>189</v>
      </c>
      <c r="C25264">
        <v>72</v>
      </c>
      <c r="D25264">
        <v>72</v>
      </c>
      <c r="E25264">
        <v>72</v>
      </c>
      <c r="F25264">
        <v>92</v>
      </c>
      <c r="G25264">
        <v>0</v>
      </c>
      <c r="H25264">
        <v>65</v>
      </c>
      <c r="I25264">
        <v>7</v>
      </c>
      <c r="J25264" s="2" t="str">
        <f t="shared" si="394"/>
        <v>NODO RRE,RRF,RRG,RRH (Centro Torres 86,87,88,89)</v>
      </c>
      <c r="K25264" t="s">
        <v>114</v>
      </c>
      <c r="L25264" t="s">
        <v>9381</v>
      </c>
      <c r="M25264" t="s">
        <v>8232</v>
      </c>
      <c r="N25264" t="s">
        <v>9370</v>
      </c>
      <c r="O25264" t="s">
        <v>9382</v>
      </c>
    </row>
    <row r="25265" spans="1:17" x14ac:dyDescent="0.25">
      <c r="A25265" t="s">
        <v>84</v>
      </c>
      <c r="B25265" t="s">
        <v>192</v>
      </c>
      <c r="C25265">
        <v>58</v>
      </c>
      <c r="D25265">
        <v>58</v>
      </c>
      <c r="E25265">
        <v>58</v>
      </c>
      <c r="F25265">
        <v>104</v>
      </c>
      <c r="G25265">
        <v>0</v>
      </c>
      <c r="H25265">
        <v>53</v>
      </c>
      <c r="I25265">
        <v>5</v>
      </c>
      <c r="J25265" s="2" t="str">
        <f t="shared" si="394"/>
        <v>NODO RRE,RRF,RRG,RRH (Centro Torres 86,87,88,89)</v>
      </c>
      <c r="K25265" t="s">
        <v>114</v>
      </c>
      <c r="L25265" t="s">
        <v>9381</v>
      </c>
      <c r="M25265" t="s">
        <v>8232</v>
      </c>
      <c r="N25265" t="s">
        <v>9370</v>
      </c>
      <c r="O25265" t="s">
        <v>9382</v>
      </c>
    </row>
    <row r="25266" spans="1:17" x14ac:dyDescent="0.25">
      <c r="A25266" t="s">
        <v>84</v>
      </c>
      <c r="B25266" t="s">
        <v>193</v>
      </c>
      <c r="C25266">
        <v>42</v>
      </c>
      <c r="D25266">
        <v>42</v>
      </c>
      <c r="E25266">
        <v>42</v>
      </c>
      <c r="F25266">
        <v>115</v>
      </c>
      <c r="G25266">
        <v>0</v>
      </c>
      <c r="H25266">
        <v>39</v>
      </c>
      <c r="I25266">
        <v>3</v>
      </c>
      <c r="J25266" s="2" t="str">
        <f t="shared" si="394"/>
        <v>NODO RRE,RRF,RRG,RRH (Centro Torres 86,87,88,89)</v>
      </c>
      <c r="K25266" t="s">
        <v>114</v>
      </c>
      <c r="L25266" t="s">
        <v>9381</v>
      </c>
      <c r="M25266" t="s">
        <v>8232</v>
      </c>
      <c r="N25266" t="s">
        <v>9370</v>
      </c>
      <c r="O25266" t="s">
        <v>9382</v>
      </c>
    </row>
    <row r="25267" spans="1:17" x14ac:dyDescent="0.25">
      <c r="A25267" t="s">
        <v>84</v>
      </c>
      <c r="B25267" t="s">
        <v>195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 s="2" t="str">
        <f t="shared" si="394"/>
        <v>PUERTO LIBRE</v>
      </c>
      <c r="K25267" t="s">
        <v>518</v>
      </c>
      <c r="L25267" t="s">
        <v>664</v>
      </c>
    </row>
    <row r="25268" spans="1:17" x14ac:dyDescent="0.25">
      <c r="A25268" t="s">
        <v>84</v>
      </c>
      <c r="B25268" t="s">
        <v>198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 s="2" t="str">
        <f t="shared" si="394"/>
        <v>PUERTO LIBRE</v>
      </c>
      <c r="K25268" t="s">
        <v>518</v>
      </c>
      <c r="L25268" t="s">
        <v>664</v>
      </c>
    </row>
    <row r="25269" spans="1:17" x14ac:dyDescent="0.25">
      <c r="A25269" t="s">
        <v>84</v>
      </c>
      <c r="B25269" t="s">
        <v>199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 s="2" t="str">
        <f t="shared" si="394"/>
        <v>PUERTO LIBRE</v>
      </c>
      <c r="K25269" t="s">
        <v>518</v>
      </c>
      <c r="L25269" t="s">
        <v>664</v>
      </c>
    </row>
    <row r="25270" spans="1:17" x14ac:dyDescent="0.25">
      <c r="A25270" t="s">
        <v>84</v>
      </c>
      <c r="B25270" t="s">
        <v>201</v>
      </c>
      <c r="C25270">
        <v>55</v>
      </c>
      <c r="D25270">
        <v>54</v>
      </c>
      <c r="E25270">
        <v>54</v>
      </c>
      <c r="F25270">
        <v>68</v>
      </c>
      <c r="G25270">
        <v>1</v>
      </c>
      <c r="H25270">
        <v>52</v>
      </c>
      <c r="I25270">
        <v>2</v>
      </c>
      <c r="J25270" s="2" t="str">
        <f t="shared" si="394"/>
        <v>NODO PUR3B (PRADO CENTRO 47 3B)</v>
      </c>
      <c r="K25270" t="s">
        <v>114</v>
      </c>
      <c r="L25270" t="s">
        <v>9383</v>
      </c>
      <c r="M25270" t="s">
        <v>1129</v>
      </c>
      <c r="N25270" t="s">
        <v>4512</v>
      </c>
      <c r="O25270">
        <v>47</v>
      </c>
      <c r="P25270" t="s">
        <v>563</v>
      </c>
    </row>
    <row r="25271" spans="1:17" x14ac:dyDescent="0.25">
      <c r="A25271" t="s">
        <v>84</v>
      </c>
      <c r="B25271" t="s">
        <v>204</v>
      </c>
      <c r="C25271">
        <v>31</v>
      </c>
      <c r="D25271">
        <v>31</v>
      </c>
      <c r="E25271">
        <v>31</v>
      </c>
      <c r="F25271">
        <v>91</v>
      </c>
      <c r="G25271">
        <v>0</v>
      </c>
      <c r="H25271">
        <v>30</v>
      </c>
      <c r="I25271">
        <v>1</v>
      </c>
      <c r="J25271" s="2" t="str">
        <f t="shared" si="394"/>
        <v>NODO PUR3B (PRADO CENTRO 47 3B)</v>
      </c>
      <c r="K25271" t="s">
        <v>114</v>
      </c>
      <c r="L25271" t="s">
        <v>9383</v>
      </c>
      <c r="M25271" t="s">
        <v>1129</v>
      </c>
      <c r="N25271" t="s">
        <v>4512</v>
      </c>
      <c r="O25271">
        <v>47</v>
      </c>
      <c r="P25271" t="s">
        <v>563</v>
      </c>
    </row>
    <row r="25272" spans="1:17" x14ac:dyDescent="0.25">
      <c r="A25272" t="s">
        <v>84</v>
      </c>
      <c r="B25272" t="s">
        <v>205</v>
      </c>
      <c r="C25272">
        <v>25</v>
      </c>
      <c r="D25272">
        <v>24</v>
      </c>
      <c r="E25272">
        <v>24</v>
      </c>
      <c r="F25272">
        <v>98</v>
      </c>
      <c r="G25272">
        <v>1</v>
      </c>
      <c r="H25272">
        <v>23</v>
      </c>
      <c r="I25272">
        <v>1</v>
      </c>
      <c r="J25272" s="2" t="str">
        <f t="shared" si="394"/>
        <v>NODO PUR3B (PRADO CENTRO 47 3B)</v>
      </c>
      <c r="K25272" t="s">
        <v>114</v>
      </c>
      <c r="L25272" t="s">
        <v>9383</v>
      </c>
      <c r="M25272" t="s">
        <v>1129</v>
      </c>
      <c r="N25272" t="s">
        <v>4512</v>
      </c>
      <c r="O25272">
        <v>47</v>
      </c>
      <c r="P25272" t="s">
        <v>563</v>
      </c>
    </row>
    <row r="25273" spans="1:17" x14ac:dyDescent="0.25">
      <c r="A25273" t="s">
        <v>84</v>
      </c>
      <c r="B25273" t="s">
        <v>717</v>
      </c>
      <c r="C25273">
        <v>20</v>
      </c>
      <c r="D25273">
        <v>19</v>
      </c>
      <c r="E25273">
        <v>19</v>
      </c>
      <c r="F25273">
        <v>104</v>
      </c>
      <c r="G25273">
        <v>1</v>
      </c>
      <c r="H25273">
        <v>17</v>
      </c>
      <c r="I25273">
        <v>2</v>
      </c>
      <c r="J25273" s="2" t="str">
        <f t="shared" si="394"/>
        <v>NODO PUR3B (PRADO CENTRO 47 3B)</v>
      </c>
      <c r="K25273" t="s">
        <v>114</v>
      </c>
      <c r="L25273" t="s">
        <v>9383</v>
      </c>
      <c r="M25273" t="s">
        <v>1129</v>
      </c>
      <c r="N25273" t="s">
        <v>4512</v>
      </c>
      <c r="O25273">
        <v>47</v>
      </c>
      <c r="P25273" t="s">
        <v>563</v>
      </c>
    </row>
    <row r="25274" spans="1:17" x14ac:dyDescent="0.25">
      <c r="A25274" t="s">
        <v>84</v>
      </c>
      <c r="B25274" t="s">
        <v>206</v>
      </c>
      <c r="C25274">
        <v>127</v>
      </c>
      <c r="D25274">
        <v>127</v>
      </c>
      <c r="E25274">
        <v>127</v>
      </c>
      <c r="F25274">
        <v>355</v>
      </c>
      <c r="G25274">
        <v>0</v>
      </c>
      <c r="H25274">
        <v>103</v>
      </c>
      <c r="I25274">
        <v>24</v>
      </c>
      <c r="J25274" s="2" t="str">
        <f t="shared" si="394"/>
        <v>NODO ERF,ERG,E2R (El Esmeraldal 6,7,El Escobero 2)</v>
      </c>
      <c r="K25274" t="s">
        <v>114</v>
      </c>
      <c r="L25274" t="s">
        <v>9384</v>
      </c>
      <c r="M25274" t="s">
        <v>9385</v>
      </c>
      <c r="N25274" t="s">
        <v>9386</v>
      </c>
      <c r="O25274" t="s">
        <v>9387</v>
      </c>
      <c r="P25274" t="s">
        <v>9388</v>
      </c>
      <c r="Q25274" t="s">
        <v>118</v>
      </c>
    </row>
    <row r="25275" spans="1:17" x14ac:dyDescent="0.25">
      <c r="A25275" t="s">
        <v>84</v>
      </c>
      <c r="B25275" t="s">
        <v>209</v>
      </c>
      <c r="C25275">
        <v>146</v>
      </c>
      <c r="D25275">
        <v>145</v>
      </c>
      <c r="E25275">
        <v>145</v>
      </c>
      <c r="F25275">
        <v>338</v>
      </c>
      <c r="G25275">
        <v>1</v>
      </c>
      <c r="H25275">
        <v>121</v>
      </c>
      <c r="I25275">
        <v>24</v>
      </c>
      <c r="J25275" s="2" t="str">
        <f t="shared" si="394"/>
        <v>NODO ERF,ERG,E2R (El Esmeraldal 6,7,El Escobero 2)</v>
      </c>
      <c r="K25275" t="s">
        <v>114</v>
      </c>
      <c r="L25275" t="s">
        <v>9384</v>
      </c>
      <c r="M25275" t="s">
        <v>9385</v>
      </c>
      <c r="N25275" t="s">
        <v>9386</v>
      </c>
      <c r="O25275" t="s">
        <v>9387</v>
      </c>
      <c r="P25275" t="s">
        <v>9388</v>
      </c>
      <c r="Q25275" t="s">
        <v>118</v>
      </c>
    </row>
    <row r="25276" spans="1:17" x14ac:dyDescent="0.25">
      <c r="A25276" t="s">
        <v>84</v>
      </c>
      <c r="B25276" t="s">
        <v>210</v>
      </c>
      <c r="C25276">
        <v>122</v>
      </c>
      <c r="D25276">
        <v>120</v>
      </c>
      <c r="E25276">
        <v>120</v>
      </c>
      <c r="F25276">
        <v>349</v>
      </c>
      <c r="G25276">
        <v>2</v>
      </c>
      <c r="H25276">
        <v>112</v>
      </c>
      <c r="I25276">
        <v>8</v>
      </c>
      <c r="J25276" s="2" t="str">
        <f t="shared" si="394"/>
        <v>NODO ERF,ERG,E2R (El Esmeraldal 6,7,El Escobero 2)</v>
      </c>
      <c r="K25276" t="s">
        <v>114</v>
      </c>
      <c r="L25276" t="s">
        <v>9384</v>
      </c>
      <c r="M25276" t="s">
        <v>9385</v>
      </c>
      <c r="N25276" t="s">
        <v>9386</v>
      </c>
      <c r="O25276" t="s">
        <v>9387</v>
      </c>
      <c r="P25276" t="s">
        <v>9388</v>
      </c>
      <c r="Q25276" t="s">
        <v>118</v>
      </c>
    </row>
    <row r="25277" spans="1:17" x14ac:dyDescent="0.25">
      <c r="A25277" t="s">
        <v>84</v>
      </c>
      <c r="B25277" t="s">
        <v>211</v>
      </c>
      <c r="C25277">
        <v>138</v>
      </c>
      <c r="D25277">
        <v>137</v>
      </c>
      <c r="E25277">
        <v>137</v>
      </c>
      <c r="F25277">
        <v>333</v>
      </c>
      <c r="G25277">
        <v>1</v>
      </c>
      <c r="H25277">
        <v>126</v>
      </c>
      <c r="I25277">
        <v>11</v>
      </c>
      <c r="J25277" s="2" t="str">
        <f t="shared" si="394"/>
        <v>NODO ERF,ERG,E2R (El Esmeraldal 6,7,El Escobero 2)</v>
      </c>
      <c r="K25277" t="s">
        <v>114</v>
      </c>
      <c r="L25277" t="s">
        <v>9384</v>
      </c>
      <c r="M25277" t="s">
        <v>9385</v>
      </c>
      <c r="N25277" t="s">
        <v>9386</v>
      </c>
      <c r="O25277" t="s">
        <v>9387</v>
      </c>
      <c r="P25277" t="s">
        <v>9388</v>
      </c>
      <c r="Q25277" t="s">
        <v>118</v>
      </c>
    </row>
    <row r="25278" spans="1:17" x14ac:dyDescent="0.25">
      <c r="A25278" t="s">
        <v>84</v>
      </c>
      <c r="B25278" t="s">
        <v>212</v>
      </c>
      <c r="C25278">
        <v>49</v>
      </c>
      <c r="D25278">
        <v>47</v>
      </c>
      <c r="E25278">
        <v>47</v>
      </c>
      <c r="F25278">
        <v>192</v>
      </c>
      <c r="G25278">
        <v>2</v>
      </c>
      <c r="H25278">
        <v>45</v>
      </c>
      <c r="I25278">
        <v>2</v>
      </c>
      <c r="J25278" s="2" t="str">
        <f t="shared" si="394"/>
        <v>NODO BQG (BOSQUES DIEGO 2)</v>
      </c>
      <c r="K25278" t="s">
        <v>114</v>
      </c>
      <c r="L25278" t="s">
        <v>9389</v>
      </c>
      <c r="M25278" t="s">
        <v>1333</v>
      </c>
      <c r="N25278" t="s">
        <v>2801</v>
      </c>
      <c r="O25278" t="s">
        <v>118</v>
      </c>
    </row>
    <row r="25279" spans="1:17" x14ac:dyDescent="0.25">
      <c r="A25279" t="s">
        <v>84</v>
      </c>
      <c r="B25279" t="s">
        <v>216</v>
      </c>
      <c r="C25279">
        <v>64</v>
      </c>
      <c r="D25279">
        <v>63</v>
      </c>
      <c r="E25279">
        <v>63</v>
      </c>
      <c r="F25279">
        <v>180</v>
      </c>
      <c r="G25279">
        <v>1</v>
      </c>
      <c r="H25279">
        <v>58</v>
      </c>
      <c r="I25279">
        <v>5</v>
      </c>
      <c r="J25279" s="2" t="str">
        <f t="shared" si="394"/>
        <v>NODO BQG (BOSQUES DIEGO 2)</v>
      </c>
      <c r="K25279" t="s">
        <v>114</v>
      </c>
      <c r="L25279" t="s">
        <v>9389</v>
      </c>
      <c r="M25279" t="s">
        <v>1333</v>
      </c>
      <c r="N25279" t="s">
        <v>2801</v>
      </c>
      <c r="O25279" t="s">
        <v>118</v>
      </c>
    </row>
    <row r="25280" spans="1:17" x14ac:dyDescent="0.25">
      <c r="A25280" t="s">
        <v>84</v>
      </c>
      <c r="B25280" t="s">
        <v>217</v>
      </c>
      <c r="C25280">
        <v>84</v>
      </c>
      <c r="D25280">
        <v>82</v>
      </c>
      <c r="E25280">
        <v>82</v>
      </c>
      <c r="F25280">
        <v>155</v>
      </c>
      <c r="G25280">
        <v>2</v>
      </c>
      <c r="H25280">
        <v>81</v>
      </c>
      <c r="I25280">
        <v>1</v>
      </c>
      <c r="J25280" s="2" t="str">
        <f t="shared" si="394"/>
        <v>NODO BQG (BOSQUES DIEGO 2)</v>
      </c>
      <c r="K25280" t="s">
        <v>114</v>
      </c>
      <c r="L25280" t="s">
        <v>9389</v>
      </c>
      <c r="M25280" t="s">
        <v>1333</v>
      </c>
      <c r="N25280" t="s">
        <v>2801</v>
      </c>
      <c r="O25280" t="s">
        <v>118</v>
      </c>
    </row>
    <row r="25281" spans="1:21" x14ac:dyDescent="0.25">
      <c r="A25281" t="s">
        <v>84</v>
      </c>
      <c r="B25281" t="s">
        <v>218</v>
      </c>
      <c r="C25281">
        <v>61</v>
      </c>
      <c r="D25281">
        <v>61</v>
      </c>
      <c r="E25281">
        <v>61</v>
      </c>
      <c r="F25281">
        <v>182</v>
      </c>
      <c r="G25281">
        <v>0</v>
      </c>
      <c r="H25281">
        <v>55</v>
      </c>
      <c r="I25281">
        <v>6</v>
      </c>
      <c r="J25281" s="2" t="str">
        <f t="shared" si="394"/>
        <v>NODO BQG (BOSQUES DIEGO 2)</v>
      </c>
      <c r="K25281" t="s">
        <v>114</v>
      </c>
      <c r="L25281" t="s">
        <v>9389</v>
      </c>
      <c r="M25281" t="s">
        <v>1333</v>
      </c>
      <c r="N25281" t="s">
        <v>2801</v>
      </c>
      <c r="O25281" t="s">
        <v>118</v>
      </c>
    </row>
    <row r="25282" spans="1:21" x14ac:dyDescent="0.25">
      <c r="A25282" t="s">
        <v>84</v>
      </c>
      <c r="B25282" t="s">
        <v>219</v>
      </c>
      <c r="C25282">
        <v>75</v>
      </c>
      <c r="D25282">
        <v>75</v>
      </c>
      <c r="E25282">
        <v>75</v>
      </c>
      <c r="F25282">
        <v>87</v>
      </c>
      <c r="G25282">
        <v>0</v>
      </c>
      <c r="H25282">
        <v>73</v>
      </c>
      <c r="I25282">
        <v>2</v>
      </c>
      <c r="J25282" s="2" t="str">
        <f t="shared" si="394"/>
        <v>NODO ZEZ (MANUEL GONZALES)</v>
      </c>
      <c r="K25282" t="s">
        <v>114</v>
      </c>
      <c r="L25282" t="s">
        <v>9390</v>
      </c>
      <c r="M25282" t="s">
        <v>7222</v>
      </c>
      <c r="N25282" t="s">
        <v>8634</v>
      </c>
    </row>
    <row r="25283" spans="1:21" x14ac:dyDescent="0.25">
      <c r="A25283" t="s">
        <v>84</v>
      </c>
      <c r="B25283" t="s">
        <v>222</v>
      </c>
      <c r="C25283">
        <v>51</v>
      </c>
      <c r="D25283">
        <v>51</v>
      </c>
      <c r="E25283">
        <v>51</v>
      </c>
      <c r="F25283">
        <v>112</v>
      </c>
      <c r="G25283">
        <v>0</v>
      </c>
      <c r="H25283">
        <v>48</v>
      </c>
      <c r="I25283">
        <v>3</v>
      </c>
      <c r="J25283" s="2" t="str">
        <f t="shared" si="394"/>
        <v>NODO ZEZ (MANUEL GONZALES)</v>
      </c>
      <c r="K25283" t="s">
        <v>114</v>
      </c>
      <c r="L25283" t="s">
        <v>9390</v>
      </c>
      <c r="M25283" t="s">
        <v>7222</v>
      </c>
      <c r="N25283" t="s">
        <v>8634</v>
      </c>
    </row>
    <row r="25284" spans="1:21" x14ac:dyDescent="0.25">
      <c r="A25284" t="s">
        <v>84</v>
      </c>
      <c r="B25284" t="s">
        <v>223</v>
      </c>
      <c r="C25284">
        <v>44</v>
      </c>
      <c r="D25284">
        <v>44</v>
      </c>
      <c r="E25284">
        <v>44</v>
      </c>
      <c r="F25284">
        <v>117</v>
      </c>
      <c r="G25284">
        <v>0</v>
      </c>
      <c r="H25284">
        <v>41</v>
      </c>
      <c r="I25284">
        <v>3</v>
      </c>
      <c r="J25284" s="2" t="str">
        <f t="shared" ref="J25284:J25347" si="395">TRIM(CONCATENATE(K25284," ",L25284," ",M25284," ",N25284," ",O25284," ",P25284," ",Q25284," ",R25284," ",S25284," ",T25284," ",U25284," ",V25284," ",W25284))</f>
        <v>NODO ZEZ (MANUEL GONZALES)</v>
      </c>
      <c r="K25284" t="s">
        <v>114</v>
      </c>
      <c r="L25284" t="s">
        <v>9390</v>
      </c>
      <c r="M25284" t="s">
        <v>7222</v>
      </c>
      <c r="N25284" t="s">
        <v>8634</v>
      </c>
    </row>
    <row r="25285" spans="1:21" x14ac:dyDescent="0.25">
      <c r="A25285" t="s">
        <v>84</v>
      </c>
      <c r="B25285" t="s">
        <v>225</v>
      </c>
      <c r="C25285">
        <v>47</v>
      </c>
      <c r="D25285">
        <v>46</v>
      </c>
      <c r="E25285">
        <v>46</v>
      </c>
      <c r="F25285">
        <v>73</v>
      </c>
      <c r="G25285">
        <v>1</v>
      </c>
      <c r="H25285">
        <v>41</v>
      </c>
      <c r="I25285">
        <v>5</v>
      </c>
      <c r="J25285" s="2" t="str">
        <f t="shared" si="395"/>
        <v>NODO EE1 (EL ENCANTO 1)</v>
      </c>
      <c r="K25285" t="s">
        <v>114</v>
      </c>
      <c r="L25285" t="s">
        <v>9391</v>
      </c>
      <c r="M25285" t="s">
        <v>498</v>
      </c>
      <c r="N25285" t="s">
        <v>1820</v>
      </c>
      <c r="O25285" t="s">
        <v>145</v>
      </c>
    </row>
    <row r="25286" spans="1:21" x14ac:dyDescent="0.25">
      <c r="A25286" t="s">
        <v>84</v>
      </c>
      <c r="B25286" t="s">
        <v>229</v>
      </c>
      <c r="C25286">
        <v>52</v>
      </c>
      <c r="D25286">
        <v>51</v>
      </c>
      <c r="E25286">
        <v>51</v>
      </c>
      <c r="F25286">
        <v>68</v>
      </c>
      <c r="G25286">
        <v>1</v>
      </c>
      <c r="H25286">
        <v>46</v>
      </c>
      <c r="I25286">
        <v>5</v>
      </c>
      <c r="J25286" s="2" t="str">
        <f t="shared" si="395"/>
        <v>NODO EE1 (EL ENCANTO 1)</v>
      </c>
      <c r="K25286" t="s">
        <v>114</v>
      </c>
      <c r="L25286" t="s">
        <v>9391</v>
      </c>
      <c r="M25286" t="s">
        <v>498</v>
      </c>
      <c r="N25286" t="s">
        <v>1820</v>
      </c>
      <c r="O25286" t="s">
        <v>145</v>
      </c>
    </row>
    <row r="25287" spans="1:21" x14ac:dyDescent="0.25">
      <c r="A25287" t="s">
        <v>84</v>
      </c>
      <c r="B25287" t="s">
        <v>230</v>
      </c>
      <c r="C25287">
        <v>31</v>
      </c>
      <c r="D25287">
        <v>31</v>
      </c>
      <c r="E25287">
        <v>31</v>
      </c>
      <c r="F25287">
        <v>87</v>
      </c>
      <c r="G25287">
        <v>0</v>
      </c>
      <c r="H25287">
        <v>27</v>
      </c>
      <c r="I25287">
        <v>4</v>
      </c>
      <c r="J25287" s="2" t="str">
        <f t="shared" si="395"/>
        <v>NODO EE1 (EL ENCANTO 1)</v>
      </c>
      <c r="K25287" t="s">
        <v>114</v>
      </c>
      <c r="L25287" t="s">
        <v>9391</v>
      </c>
      <c r="M25287" t="s">
        <v>498</v>
      </c>
      <c r="N25287" t="s">
        <v>1820</v>
      </c>
      <c r="O25287" t="s">
        <v>145</v>
      </c>
    </row>
    <row r="25288" spans="1:21" x14ac:dyDescent="0.25">
      <c r="A25288" t="s">
        <v>84</v>
      </c>
      <c r="B25288" t="s">
        <v>232</v>
      </c>
      <c r="C25288">
        <v>37</v>
      </c>
      <c r="D25288">
        <v>37</v>
      </c>
      <c r="E25288">
        <v>37</v>
      </c>
      <c r="F25288">
        <v>87</v>
      </c>
      <c r="G25288">
        <v>0</v>
      </c>
      <c r="H25288">
        <v>29</v>
      </c>
      <c r="I25288">
        <v>8</v>
      </c>
      <c r="J25288" s="2" t="str">
        <f t="shared" si="395"/>
        <v>NODO UP6,UP7,UP8,UP9 (Club Campestre 6,7,8,9)</v>
      </c>
      <c r="K25288" t="s">
        <v>114</v>
      </c>
      <c r="L25288" t="s">
        <v>9392</v>
      </c>
      <c r="M25288" t="s">
        <v>9393</v>
      </c>
      <c r="N25288" t="s">
        <v>9394</v>
      </c>
      <c r="O25288" t="s">
        <v>8306</v>
      </c>
    </row>
    <row r="25289" spans="1:21" x14ac:dyDescent="0.25">
      <c r="A25289" t="s">
        <v>84</v>
      </c>
      <c r="B25289" t="s">
        <v>235</v>
      </c>
      <c r="C25289">
        <v>58</v>
      </c>
      <c r="D25289">
        <v>58</v>
      </c>
      <c r="E25289">
        <v>58</v>
      </c>
      <c r="F25289">
        <v>66</v>
      </c>
      <c r="G25289">
        <v>0</v>
      </c>
      <c r="H25289">
        <v>51</v>
      </c>
      <c r="I25289">
        <v>7</v>
      </c>
      <c r="J25289" s="2" t="str">
        <f t="shared" si="395"/>
        <v>NODO UP6,UP7,UP8,UP9 (Club Campestre 6,7,8,9)</v>
      </c>
      <c r="K25289" t="s">
        <v>114</v>
      </c>
      <c r="L25289" t="s">
        <v>9392</v>
      </c>
      <c r="M25289" t="s">
        <v>9393</v>
      </c>
      <c r="N25289" t="s">
        <v>9394</v>
      </c>
      <c r="O25289" t="s">
        <v>8306</v>
      </c>
    </row>
    <row r="25290" spans="1:21" x14ac:dyDescent="0.25">
      <c r="A25290" t="s">
        <v>84</v>
      </c>
      <c r="B25290" t="s">
        <v>236</v>
      </c>
      <c r="C25290">
        <v>47</v>
      </c>
      <c r="D25290">
        <v>47</v>
      </c>
      <c r="E25290">
        <v>47</v>
      </c>
      <c r="F25290">
        <v>80</v>
      </c>
      <c r="G25290">
        <v>0</v>
      </c>
      <c r="H25290">
        <v>38</v>
      </c>
      <c r="I25290">
        <v>9</v>
      </c>
      <c r="J25290" s="2" t="str">
        <f t="shared" si="395"/>
        <v>NODO UP6,UP7,UP8,UP9 (Club Campestre 6,7,8,9)</v>
      </c>
      <c r="K25290" t="s">
        <v>114</v>
      </c>
      <c r="L25290" t="s">
        <v>9392</v>
      </c>
      <c r="M25290" t="s">
        <v>9393</v>
      </c>
      <c r="N25290" t="s">
        <v>9394</v>
      </c>
      <c r="O25290" t="s">
        <v>8306</v>
      </c>
    </row>
    <row r="25291" spans="1:21" x14ac:dyDescent="0.25">
      <c r="A25291" t="s">
        <v>84</v>
      </c>
      <c r="B25291" t="s">
        <v>726</v>
      </c>
      <c r="C25291">
        <v>13</v>
      </c>
      <c r="D25291">
        <v>13</v>
      </c>
      <c r="E25291">
        <v>13</v>
      </c>
      <c r="F25291">
        <v>25</v>
      </c>
      <c r="G25291">
        <v>0</v>
      </c>
      <c r="H25291">
        <v>12</v>
      </c>
      <c r="I25291">
        <v>1</v>
      </c>
      <c r="J25291" s="2" t="str">
        <f t="shared" si="395"/>
        <v>NODO HU5,HU2 (Centro El Hueco Pymes 1,Centro El Hueco Pymes 2)</v>
      </c>
      <c r="K25291" t="s">
        <v>114</v>
      </c>
      <c r="L25291" t="s">
        <v>9395</v>
      </c>
      <c r="M25291" t="s">
        <v>8232</v>
      </c>
      <c r="N25291" t="s">
        <v>9396</v>
      </c>
      <c r="O25291" t="s">
        <v>9397</v>
      </c>
      <c r="P25291" t="s">
        <v>9398</v>
      </c>
      <c r="Q25291" t="s">
        <v>9399</v>
      </c>
      <c r="R25291" t="s">
        <v>9396</v>
      </c>
      <c r="S25291" t="s">
        <v>9397</v>
      </c>
      <c r="T25291" t="s">
        <v>9398</v>
      </c>
      <c r="U25291" t="s">
        <v>118</v>
      </c>
    </row>
    <row r="25292" spans="1:21" x14ac:dyDescent="0.25">
      <c r="A25292" t="s">
        <v>84</v>
      </c>
      <c r="B25292" t="s">
        <v>238</v>
      </c>
      <c r="C25292">
        <v>18</v>
      </c>
      <c r="D25292">
        <v>18</v>
      </c>
      <c r="E25292">
        <v>18</v>
      </c>
      <c r="F25292">
        <v>20</v>
      </c>
      <c r="G25292">
        <v>0</v>
      </c>
      <c r="H25292">
        <v>17</v>
      </c>
      <c r="I25292">
        <v>1</v>
      </c>
      <c r="J25292" s="2" t="str">
        <f t="shared" si="395"/>
        <v>NODO HU5,HU2 (Centro El Hueco Pymes 1,Centro El Hueco Pymes 2)</v>
      </c>
      <c r="K25292" t="s">
        <v>114</v>
      </c>
      <c r="L25292" t="s">
        <v>9395</v>
      </c>
      <c r="M25292" t="s">
        <v>8232</v>
      </c>
      <c r="N25292" t="s">
        <v>9396</v>
      </c>
      <c r="O25292" t="s">
        <v>9397</v>
      </c>
      <c r="P25292" t="s">
        <v>9398</v>
      </c>
      <c r="Q25292" t="s">
        <v>9399</v>
      </c>
      <c r="R25292" t="s">
        <v>9396</v>
      </c>
      <c r="S25292" t="s">
        <v>9397</v>
      </c>
      <c r="T25292" t="s">
        <v>9398</v>
      </c>
      <c r="U25292" t="s">
        <v>118</v>
      </c>
    </row>
    <row r="25293" spans="1:21" x14ac:dyDescent="0.25">
      <c r="A25293" t="s">
        <v>84</v>
      </c>
      <c r="B25293" t="s">
        <v>242</v>
      </c>
      <c r="C25293">
        <v>9</v>
      </c>
      <c r="D25293">
        <v>9</v>
      </c>
      <c r="E25293">
        <v>9</v>
      </c>
      <c r="F25293">
        <v>29</v>
      </c>
      <c r="G25293">
        <v>0</v>
      </c>
      <c r="H25293">
        <v>8</v>
      </c>
      <c r="I25293">
        <v>1</v>
      </c>
      <c r="J25293" s="2" t="str">
        <f t="shared" si="395"/>
        <v>NODO HU5,HU2 (Centro El Hueco Pymes 1,Centro El Hueco Pymes 2)</v>
      </c>
      <c r="K25293" t="s">
        <v>114</v>
      </c>
      <c r="L25293" t="s">
        <v>9395</v>
      </c>
      <c r="M25293" t="s">
        <v>8232</v>
      </c>
      <c r="N25293" t="s">
        <v>9396</v>
      </c>
      <c r="O25293" t="s">
        <v>9397</v>
      </c>
      <c r="P25293" t="s">
        <v>9398</v>
      </c>
      <c r="Q25293" t="s">
        <v>9399</v>
      </c>
      <c r="R25293" t="s">
        <v>9396</v>
      </c>
      <c r="S25293" t="s">
        <v>9397</v>
      </c>
      <c r="T25293" t="s">
        <v>9398</v>
      </c>
      <c r="U25293" t="s">
        <v>118</v>
      </c>
    </row>
    <row r="25294" spans="1:21" x14ac:dyDescent="0.25">
      <c r="A25294" t="s">
        <v>84</v>
      </c>
      <c r="B25294" t="s">
        <v>244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 s="2" t="str">
        <f t="shared" si="395"/>
        <v>PUERTO LIBRE</v>
      </c>
      <c r="K25294" t="s">
        <v>518</v>
      </c>
      <c r="L25294" t="s">
        <v>664</v>
      </c>
    </row>
    <row r="25295" spans="1:21" x14ac:dyDescent="0.25">
      <c r="A25295" t="s">
        <v>84</v>
      </c>
      <c r="B25295" t="s">
        <v>248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 s="2" t="str">
        <f t="shared" si="395"/>
        <v>PUERTO LIBRE</v>
      </c>
      <c r="K25295" t="s">
        <v>518</v>
      </c>
      <c r="L25295" t="s">
        <v>664</v>
      </c>
    </row>
    <row r="25296" spans="1:21" x14ac:dyDescent="0.25">
      <c r="A25296" t="s">
        <v>84</v>
      </c>
      <c r="B25296" t="s">
        <v>249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 s="2" t="str">
        <f t="shared" si="395"/>
        <v>PUERTO LIBRE</v>
      </c>
      <c r="K25296" t="s">
        <v>518</v>
      </c>
      <c r="L25296" t="s">
        <v>664</v>
      </c>
    </row>
    <row r="25297" spans="1:17" x14ac:dyDescent="0.25">
      <c r="A25297" t="s">
        <v>84</v>
      </c>
      <c r="B25297" t="s">
        <v>250</v>
      </c>
      <c r="C25297">
        <v>41</v>
      </c>
      <c r="D25297">
        <v>40</v>
      </c>
      <c r="E25297">
        <v>40</v>
      </c>
      <c r="F25297">
        <v>95</v>
      </c>
      <c r="G25297">
        <v>1</v>
      </c>
      <c r="H25297">
        <v>38</v>
      </c>
      <c r="I25297">
        <v>2</v>
      </c>
      <c r="J25297" s="2" t="str">
        <f t="shared" si="395"/>
        <v>NODO 9NT,0NT,CEN,CTB (Centro Torres 9,10,11,12)</v>
      </c>
      <c r="K25297" t="s">
        <v>114</v>
      </c>
      <c r="L25297" t="s">
        <v>9400</v>
      </c>
      <c r="M25297" t="s">
        <v>8232</v>
      </c>
      <c r="N25297" t="s">
        <v>9370</v>
      </c>
      <c r="O25297" t="s">
        <v>9080</v>
      </c>
    </row>
    <row r="25298" spans="1:17" x14ac:dyDescent="0.25">
      <c r="A25298" t="s">
        <v>84</v>
      </c>
      <c r="B25298" t="s">
        <v>253</v>
      </c>
      <c r="C25298">
        <v>55</v>
      </c>
      <c r="D25298">
        <v>55</v>
      </c>
      <c r="E25298">
        <v>55</v>
      </c>
      <c r="F25298">
        <v>82</v>
      </c>
      <c r="G25298">
        <v>0</v>
      </c>
      <c r="H25298">
        <v>51</v>
      </c>
      <c r="I25298">
        <v>4</v>
      </c>
      <c r="J25298" s="2" t="str">
        <f t="shared" si="395"/>
        <v>NODO 9NT,0NT,CEN,CTB (Centro Torres 9,10,11,12)</v>
      </c>
      <c r="K25298" t="s">
        <v>114</v>
      </c>
      <c r="L25298" t="s">
        <v>9400</v>
      </c>
      <c r="M25298" t="s">
        <v>8232</v>
      </c>
      <c r="N25298" t="s">
        <v>9370</v>
      </c>
      <c r="O25298" t="s">
        <v>9080</v>
      </c>
    </row>
    <row r="25299" spans="1:17" x14ac:dyDescent="0.25">
      <c r="A25299" t="s">
        <v>84</v>
      </c>
      <c r="B25299" t="s">
        <v>254</v>
      </c>
      <c r="C25299">
        <v>46</v>
      </c>
      <c r="D25299">
        <v>46</v>
      </c>
      <c r="E25299">
        <v>46</v>
      </c>
      <c r="F25299">
        <v>86</v>
      </c>
      <c r="G25299">
        <v>0</v>
      </c>
      <c r="H25299">
        <v>44</v>
      </c>
      <c r="I25299">
        <v>2</v>
      </c>
      <c r="J25299" s="2" t="str">
        <f t="shared" si="395"/>
        <v>NODO 9NT,0NT,CEN,CTB (Centro Torres 9,10,11,12)</v>
      </c>
      <c r="K25299" t="s">
        <v>114</v>
      </c>
      <c r="L25299" t="s">
        <v>9400</v>
      </c>
      <c r="M25299" t="s">
        <v>8232</v>
      </c>
      <c r="N25299" t="s">
        <v>9370</v>
      </c>
      <c r="O25299" t="s">
        <v>9080</v>
      </c>
    </row>
    <row r="25300" spans="1:17" x14ac:dyDescent="0.25">
      <c r="A25300" t="s">
        <v>84</v>
      </c>
      <c r="B25300" t="s">
        <v>256</v>
      </c>
      <c r="C25300">
        <v>35</v>
      </c>
      <c r="D25300">
        <v>35</v>
      </c>
      <c r="E25300">
        <v>35</v>
      </c>
      <c r="F25300">
        <v>76</v>
      </c>
      <c r="G25300">
        <v>0</v>
      </c>
      <c r="H25300">
        <v>35</v>
      </c>
      <c r="I25300">
        <v>0</v>
      </c>
      <c r="J25300" s="2" t="str">
        <f t="shared" si="395"/>
        <v>NODO D1G (Galerias de San Diego 1)</v>
      </c>
      <c r="K25300" t="s">
        <v>114</v>
      </c>
      <c r="L25300" t="s">
        <v>9401</v>
      </c>
      <c r="M25300" t="s">
        <v>9402</v>
      </c>
      <c r="N25300" t="s">
        <v>8553</v>
      </c>
      <c r="O25300" t="s">
        <v>7989</v>
      </c>
      <c r="P25300" t="s">
        <v>9368</v>
      </c>
      <c r="Q25300" t="s">
        <v>145</v>
      </c>
    </row>
    <row r="25301" spans="1:17" x14ac:dyDescent="0.25">
      <c r="A25301" t="s">
        <v>84</v>
      </c>
      <c r="B25301" t="s">
        <v>259</v>
      </c>
      <c r="C25301">
        <v>49</v>
      </c>
      <c r="D25301">
        <v>48</v>
      </c>
      <c r="E25301">
        <v>48</v>
      </c>
      <c r="F25301">
        <v>65</v>
      </c>
      <c r="G25301">
        <v>1</v>
      </c>
      <c r="H25301">
        <v>46</v>
      </c>
      <c r="I25301">
        <v>2</v>
      </c>
      <c r="J25301" s="2" t="str">
        <f t="shared" si="395"/>
        <v>NODO D1G (Galerias de San Diego 1)</v>
      </c>
      <c r="K25301" t="s">
        <v>114</v>
      </c>
      <c r="L25301" t="s">
        <v>9401</v>
      </c>
      <c r="M25301" t="s">
        <v>9402</v>
      </c>
      <c r="N25301" t="s">
        <v>8553</v>
      </c>
      <c r="O25301" t="s">
        <v>7989</v>
      </c>
      <c r="P25301" t="s">
        <v>9368</v>
      </c>
      <c r="Q25301" t="s">
        <v>145</v>
      </c>
    </row>
    <row r="25302" spans="1:17" x14ac:dyDescent="0.25">
      <c r="A25302" t="s">
        <v>84</v>
      </c>
      <c r="B25302" t="s">
        <v>260</v>
      </c>
      <c r="C25302">
        <v>36</v>
      </c>
      <c r="D25302">
        <v>36</v>
      </c>
      <c r="E25302">
        <v>36</v>
      </c>
      <c r="F25302">
        <v>81</v>
      </c>
      <c r="G25302">
        <v>0</v>
      </c>
      <c r="H25302">
        <v>30</v>
      </c>
      <c r="I25302">
        <v>6</v>
      </c>
      <c r="J25302" s="2" t="str">
        <f t="shared" si="395"/>
        <v>NODO D1G (Galerias de San Diego 1)</v>
      </c>
      <c r="K25302" t="s">
        <v>114</v>
      </c>
      <c r="L25302" t="s">
        <v>9401</v>
      </c>
      <c r="M25302" t="s">
        <v>9402</v>
      </c>
      <c r="N25302" t="s">
        <v>8553</v>
      </c>
      <c r="O25302" t="s">
        <v>7989</v>
      </c>
      <c r="P25302" t="s">
        <v>9368</v>
      </c>
      <c r="Q25302" t="s">
        <v>145</v>
      </c>
    </row>
    <row r="25303" spans="1:17" x14ac:dyDescent="0.25">
      <c r="A25303" t="s">
        <v>84</v>
      </c>
      <c r="B25303" t="s">
        <v>735</v>
      </c>
      <c r="C25303">
        <v>43</v>
      </c>
      <c r="D25303">
        <v>42</v>
      </c>
      <c r="E25303">
        <v>42</v>
      </c>
      <c r="F25303">
        <v>109</v>
      </c>
      <c r="G25303">
        <v>1</v>
      </c>
      <c r="H25303">
        <v>39</v>
      </c>
      <c r="I25303">
        <v>3</v>
      </c>
      <c r="J25303" s="2" t="str">
        <f t="shared" si="395"/>
        <v>NODO D2G (Galerias de San Diego 2)</v>
      </c>
      <c r="K25303" t="s">
        <v>114</v>
      </c>
      <c r="L25303" t="s">
        <v>9403</v>
      </c>
      <c r="M25303" t="s">
        <v>9402</v>
      </c>
      <c r="N25303" t="s">
        <v>8553</v>
      </c>
      <c r="O25303" t="s">
        <v>7989</v>
      </c>
      <c r="P25303" t="s">
        <v>9368</v>
      </c>
      <c r="Q25303" t="s">
        <v>118</v>
      </c>
    </row>
    <row r="25304" spans="1:17" x14ac:dyDescent="0.25">
      <c r="A25304" t="s">
        <v>84</v>
      </c>
      <c r="B25304" t="s">
        <v>262</v>
      </c>
      <c r="C25304">
        <v>31</v>
      </c>
      <c r="D25304">
        <v>31</v>
      </c>
      <c r="E25304">
        <v>31</v>
      </c>
      <c r="F25304">
        <v>119</v>
      </c>
      <c r="G25304">
        <v>0</v>
      </c>
      <c r="H25304">
        <v>29</v>
      </c>
      <c r="I25304">
        <v>2</v>
      </c>
      <c r="J25304" s="2" t="str">
        <f t="shared" si="395"/>
        <v>NODO D2G (Galerias de San Diego 2)</v>
      </c>
      <c r="K25304" t="s">
        <v>114</v>
      </c>
      <c r="L25304" t="s">
        <v>9403</v>
      </c>
      <c r="M25304" t="s">
        <v>9402</v>
      </c>
      <c r="N25304" t="s">
        <v>8553</v>
      </c>
      <c r="O25304" t="s">
        <v>7989</v>
      </c>
      <c r="P25304" t="s">
        <v>9368</v>
      </c>
      <c r="Q25304" t="s">
        <v>118</v>
      </c>
    </row>
    <row r="25305" spans="1:17" x14ac:dyDescent="0.25">
      <c r="A25305" t="s">
        <v>84</v>
      </c>
      <c r="B25305" t="s">
        <v>265</v>
      </c>
      <c r="C25305">
        <v>46</v>
      </c>
      <c r="D25305">
        <v>45</v>
      </c>
      <c r="E25305">
        <v>45</v>
      </c>
      <c r="F25305">
        <v>108</v>
      </c>
      <c r="G25305">
        <v>1</v>
      </c>
      <c r="H25305">
        <v>41</v>
      </c>
      <c r="I25305">
        <v>4</v>
      </c>
      <c r="J25305" s="2" t="str">
        <f t="shared" si="395"/>
        <v>NODO D2G (Galerias de San Diego 2)</v>
      </c>
      <c r="K25305" t="s">
        <v>114</v>
      </c>
      <c r="L25305" t="s">
        <v>9403</v>
      </c>
      <c r="M25305" t="s">
        <v>9402</v>
      </c>
      <c r="N25305" t="s">
        <v>8553</v>
      </c>
      <c r="O25305" t="s">
        <v>7989</v>
      </c>
      <c r="P25305" t="s">
        <v>9368</v>
      </c>
      <c r="Q25305" t="s">
        <v>118</v>
      </c>
    </row>
    <row r="25306" spans="1:17" x14ac:dyDescent="0.25">
      <c r="A25306" t="s">
        <v>84</v>
      </c>
      <c r="B25306" t="s">
        <v>1043</v>
      </c>
      <c r="C25306">
        <v>43</v>
      </c>
      <c r="D25306">
        <v>43</v>
      </c>
      <c r="E25306">
        <v>43</v>
      </c>
      <c r="F25306">
        <v>106</v>
      </c>
      <c r="G25306">
        <v>0</v>
      </c>
      <c r="H25306">
        <v>41</v>
      </c>
      <c r="I25306">
        <v>2</v>
      </c>
      <c r="J25306" s="2" t="str">
        <f t="shared" si="395"/>
        <v>NODO D2G (Galerias de San Diego 2)</v>
      </c>
      <c r="K25306" t="s">
        <v>114</v>
      </c>
      <c r="L25306" t="s">
        <v>9403</v>
      </c>
      <c r="M25306" t="s">
        <v>9402</v>
      </c>
      <c r="N25306" t="s">
        <v>8553</v>
      </c>
      <c r="O25306" t="s">
        <v>7989</v>
      </c>
      <c r="P25306" t="s">
        <v>9368</v>
      </c>
      <c r="Q25306" t="s">
        <v>118</v>
      </c>
    </row>
    <row r="25307" spans="1:17" x14ac:dyDescent="0.25">
      <c r="A25307" t="s">
        <v>84</v>
      </c>
      <c r="B25307" t="s">
        <v>740</v>
      </c>
      <c r="C25307">
        <v>1</v>
      </c>
      <c r="D25307">
        <v>1</v>
      </c>
      <c r="E25307">
        <v>1</v>
      </c>
      <c r="F25307">
        <v>0</v>
      </c>
      <c r="G25307">
        <v>0</v>
      </c>
      <c r="H25307">
        <v>1</v>
      </c>
      <c r="I25307">
        <v>0</v>
      </c>
      <c r="J25307" s="2" t="str">
        <f t="shared" si="395"/>
        <v>MINTIC</v>
      </c>
      <c r="K25307" t="s">
        <v>1142</v>
      </c>
    </row>
    <row r="25308" spans="1:17" x14ac:dyDescent="0.25">
      <c r="A25308" t="s">
        <v>84</v>
      </c>
      <c r="B25308" t="s">
        <v>266</v>
      </c>
      <c r="C25308">
        <v>0</v>
      </c>
      <c r="D25308">
        <v>0</v>
      </c>
      <c r="E25308">
        <v>0</v>
      </c>
      <c r="F25308">
        <v>1</v>
      </c>
      <c r="G25308">
        <v>0</v>
      </c>
      <c r="H25308">
        <v>0</v>
      </c>
      <c r="I25308">
        <v>0</v>
      </c>
      <c r="J25308" s="2" t="str">
        <f t="shared" si="395"/>
        <v>MINTIC</v>
      </c>
      <c r="K25308" t="s">
        <v>1142</v>
      </c>
    </row>
    <row r="25309" spans="1:17" x14ac:dyDescent="0.25">
      <c r="A25309" t="s">
        <v>84</v>
      </c>
      <c r="B25309" t="s">
        <v>269</v>
      </c>
      <c r="C25309">
        <v>1</v>
      </c>
      <c r="D25309">
        <v>1</v>
      </c>
      <c r="E25309">
        <v>1</v>
      </c>
      <c r="F25309">
        <v>1</v>
      </c>
      <c r="G25309">
        <v>0</v>
      </c>
      <c r="H25309">
        <v>0</v>
      </c>
      <c r="I25309">
        <v>1</v>
      </c>
      <c r="J25309" s="2" t="str">
        <f t="shared" si="395"/>
        <v>MINTIC</v>
      </c>
      <c r="K25309" t="s">
        <v>1142</v>
      </c>
    </row>
    <row r="25310" spans="1:17" x14ac:dyDescent="0.25">
      <c r="A25310" t="s">
        <v>84</v>
      </c>
      <c r="B25310" t="s">
        <v>742</v>
      </c>
      <c r="C25310">
        <v>60</v>
      </c>
      <c r="D25310">
        <v>60</v>
      </c>
      <c r="E25310">
        <v>60</v>
      </c>
      <c r="F25310">
        <v>119</v>
      </c>
      <c r="G25310">
        <v>0</v>
      </c>
      <c r="H25310">
        <v>56</v>
      </c>
      <c r="I25310">
        <v>4</v>
      </c>
      <c r="J25310" s="2" t="str">
        <f t="shared" si="395"/>
        <v>NODO RDL (MAR DE PLATA)</v>
      </c>
      <c r="K25310" t="s">
        <v>114</v>
      </c>
      <c r="L25310" t="s">
        <v>9404</v>
      </c>
      <c r="M25310" t="s">
        <v>9405</v>
      </c>
      <c r="N25310" t="s">
        <v>374</v>
      </c>
      <c r="O25310" t="s">
        <v>9406</v>
      </c>
    </row>
    <row r="25311" spans="1:17" x14ac:dyDescent="0.25">
      <c r="A25311" t="s">
        <v>84</v>
      </c>
      <c r="B25311" t="s">
        <v>270</v>
      </c>
      <c r="C25311">
        <v>69</v>
      </c>
      <c r="D25311">
        <v>69</v>
      </c>
      <c r="E25311">
        <v>69</v>
      </c>
      <c r="F25311">
        <v>109</v>
      </c>
      <c r="G25311">
        <v>0</v>
      </c>
      <c r="H25311">
        <v>66</v>
      </c>
      <c r="I25311">
        <v>3</v>
      </c>
      <c r="J25311" s="2" t="str">
        <f t="shared" si="395"/>
        <v>NODO RDL (MAR DE PLATA)</v>
      </c>
      <c r="K25311" t="s">
        <v>114</v>
      </c>
      <c r="L25311" t="s">
        <v>9404</v>
      </c>
      <c r="M25311" t="s">
        <v>9405</v>
      </c>
      <c r="N25311" t="s">
        <v>374</v>
      </c>
      <c r="O25311" t="s">
        <v>9406</v>
      </c>
    </row>
    <row r="25312" spans="1:17" x14ac:dyDescent="0.25">
      <c r="A25312" t="s">
        <v>84</v>
      </c>
      <c r="B25312" t="s">
        <v>273</v>
      </c>
      <c r="C25312">
        <v>55</v>
      </c>
      <c r="D25312">
        <v>55</v>
      </c>
      <c r="E25312">
        <v>55</v>
      </c>
      <c r="F25312">
        <v>122</v>
      </c>
      <c r="G25312">
        <v>0</v>
      </c>
      <c r="H25312">
        <v>54</v>
      </c>
      <c r="I25312">
        <v>1</v>
      </c>
      <c r="J25312" s="2" t="str">
        <f t="shared" si="395"/>
        <v>NODO RDL (MAR DE PLATA)</v>
      </c>
      <c r="K25312" t="s">
        <v>114</v>
      </c>
      <c r="L25312" t="s">
        <v>9404</v>
      </c>
      <c r="M25312" t="s">
        <v>9405</v>
      </c>
      <c r="N25312" t="s">
        <v>374</v>
      </c>
      <c r="O25312" t="s">
        <v>9406</v>
      </c>
    </row>
    <row r="25313" spans="1:15" x14ac:dyDescent="0.25">
      <c r="A25313" t="s">
        <v>84</v>
      </c>
      <c r="B25313" t="s">
        <v>744</v>
      </c>
      <c r="C25313">
        <v>77</v>
      </c>
      <c r="D25313">
        <v>76</v>
      </c>
      <c r="E25313">
        <v>76</v>
      </c>
      <c r="F25313">
        <v>149</v>
      </c>
      <c r="G25313">
        <v>1</v>
      </c>
      <c r="H25313">
        <v>70</v>
      </c>
      <c r="I25313">
        <v>6</v>
      </c>
      <c r="J25313" s="2" t="str">
        <f t="shared" si="395"/>
        <v>NODO MUE (MANUEL JOSE SALCEDO)</v>
      </c>
      <c r="K25313" t="s">
        <v>114</v>
      </c>
      <c r="L25313" t="s">
        <v>9407</v>
      </c>
      <c r="M25313" t="s">
        <v>7222</v>
      </c>
      <c r="N25313" t="s">
        <v>870</v>
      </c>
      <c r="O25313" t="s">
        <v>9408</v>
      </c>
    </row>
    <row r="25314" spans="1:15" x14ac:dyDescent="0.25">
      <c r="A25314" t="s">
        <v>84</v>
      </c>
      <c r="B25314" t="s">
        <v>274</v>
      </c>
      <c r="C25314">
        <v>84</v>
      </c>
      <c r="D25314">
        <v>84</v>
      </c>
      <c r="E25314">
        <v>84</v>
      </c>
      <c r="F25314">
        <v>142</v>
      </c>
      <c r="G25314">
        <v>0</v>
      </c>
      <c r="H25314">
        <v>78</v>
      </c>
      <c r="I25314">
        <v>6</v>
      </c>
      <c r="J25314" s="2" t="str">
        <f t="shared" si="395"/>
        <v>NODO MUE (MANUEL JOSE SALCEDO)</v>
      </c>
      <c r="K25314" t="s">
        <v>114</v>
      </c>
      <c r="L25314" t="s">
        <v>9407</v>
      </c>
      <c r="M25314" t="s">
        <v>7222</v>
      </c>
      <c r="N25314" t="s">
        <v>870</v>
      </c>
      <c r="O25314" t="s">
        <v>9408</v>
      </c>
    </row>
    <row r="25315" spans="1:15" x14ac:dyDescent="0.25">
      <c r="A25315" t="s">
        <v>84</v>
      </c>
      <c r="B25315" t="s">
        <v>276</v>
      </c>
      <c r="C25315">
        <v>75</v>
      </c>
      <c r="D25315">
        <v>75</v>
      </c>
      <c r="E25315">
        <v>75</v>
      </c>
      <c r="F25315">
        <v>148</v>
      </c>
      <c r="G25315">
        <v>0</v>
      </c>
      <c r="H25315">
        <v>73</v>
      </c>
      <c r="I25315">
        <v>2</v>
      </c>
      <c r="J25315" s="2" t="str">
        <f t="shared" si="395"/>
        <v>NODO MUE (MANUEL JOSE SALCEDO)</v>
      </c>
      <c r="K25315" t="s">
        <v>114</v>
      </c>
      <c r="L25315" t="s">
        <v>9407</v>
      </c>
      <c r="M25315" t="s">
        <v>7222</v>
      </c>
      <c r="N25315" t="s">
        <v>870</v>
      </c>
      <c r="O25315" t="s">
        <v>9408</v>
      </c>
    </row>
    <row r="25316" spans="1:15" x14ac:dyDescent="0.25">
      <c r="A25316" t="s">
        <v>84</v>
      </c>
      <c r="B25316" t="s">
        <v>277</v>
      </c>
      <c r="C25316">
        <v>63</v>
      </c>
      <c r="D25316">
        <v>63</v>
      </c>
      <c r="E25316">
        <v>63</v>
      </c>
      <c r="F25316">
        <v>125</v>
      </c>
      <c r="G25316">
        <v>0</v>
      </c>
      <c r="H25316">
        <v>54</v>
      </c>
      <c r="I25316">
        <v>9</v>
      </c>
      <c r="J25316" s="2" t="str">
        <f t="shared" si="395"/>
        <v>NODO TO4,TO5,TO6,TO7 (El Tesoro 4,5,6,7)</v>
      </c>
      <c r="K25316" t="s">
        <v>114</v>
      </c>
      <c r="L25316" t="s">
        <v>9409</v>
      </c>
      <c r="M25316" t="s">
        <v>9385</v>
      </c>
      <c r="N25316" t="s">
        <v>9410</v>
      </c>
      <c r="O25316" t="s">
        <v>9411</v>
      </c>
    </row>
    <row r="25317" spans="1:15" x14ac:dyDescent="0.25">
      <c r="A25317" t="s">
        <v>84</v>
      </c>
      <c r="B25317" t="s">
        <v>281</v>
      </c>
      <c r="C25317">
        <v>74</v>
      </c>
      <c r="D25317">
        <v>74</v>
      </c>
      <c r="E25317">
        <v>74</v>
      </c>
      <c r="F25317">
        <v>121</v>
      </c>
      <c r="G25317">
        <v>0</v>
      </c>
      <c r="H25317">
        <v>60</v>
      </c>
      <c r="I25317">
        <v>14</v>
      </c>
      <c r="J25317" s="2" t="str">
        <f t="shared" si="395"/>
        <v>NODO TO4,TO5,TO6,TO7 (El Tesoro 4,5,6,7)</v>
      </c>
      <c r="K25317" t="s">
        <v>114</v>
      </c>
      <c r="L25317" t="s">
        <v>9409</v>
      </c>
      <c r="M25317" t="s">
        <v>9385</v>
      </c>
      <c r="N25317" t="s">
        <v>9410</v>
      </c>
      <c r="O25317" t="s">
        <v>9411</v>
      </c>
    </row>
    <row r="25318" spans="1:15" x14ac:dyDescent="0.25">
      <c r="A25318" t="s">
        <v>84</v>
      </c>
      <c r="B25318" t="s">
        <v>282</v>
      </c>
      <c r="C25318">
        <v>81</v>
      </c>
      <c r="D25318">
        <v>80</v>
      </c>
      <c r="E25318">
        <v>80</v>
      </c>
      <c r="F25318">
        <v>114</v>
      </c>
      <c r="G25318">
        <v>1</v>
      </c>
      <c r="H25318">
        <v>67</v>
      </c>
      <c r="I25318">
        <v>13</v>
      </c>
      <c r="J25318" s="2" t="str">
        <f t="shared" si="395"/>
        <v>NODO TO4,TO5,TO6,TO7 (El Tesoro 4,5,6,7)</v>
      </c>
      <c r="K25318" t="s">
        <v>114</v>
      </c>
      <c r="L25318" t="s">
        <v>9409</v>
      </c>
      <c r="M25318" t="s">
        <v>9385</v>
      </c>
      <c r="N25318" t="s">
        <v>9410</v>
      </c>
      <c r="O25318" t="s">
        <v>9411</v>
      </c>
    </row>
    <row r="25319" spans="1:15" x14ac:dyDescent="0.25">
      <c r="A25319" t="s">
        <v>84</v>
      </c>
      <c r="B25319" t="s">
        <v>283</v>
      </c>
      <c r="C25319">
        <v>166</v>
      </c>
      <c r="D25319">
        <v>166</v>
      </c>
      <c r="E25319">
        <v>166</v>
      </c>
      <c r="F25319">
        <v>218</v>
      </c>
      <c r="G25319">
        <v>0</v>
      </c>
      <c r="H25319">
        <v>153</v>
      </c>
      <c r="I25319">
        <v>13</v>
      </c>
      <c r="J25319" s="2" t="str">
        <f t="shared" si="395"/>
        <v>NODO XP6,XP7,XP8 (Las Palmas 6,7,8)</v>
      </c>
      <c r="K25319" t="s">
        <v>114</v>
      </c>
      <c r="L25319" t="s">
        <v>9412</v>
      </c>
      <c r="M25319" t="s">
        <v>8265</v>
      </c>
      <c r="N25319" t="s">
        <v>9373</v>
      </c>
      <c r="O25319" t="s">
        <v>9413</v>
      </c>
    </row>
    <row r="25320" spans="1:15" x14ac:dyDescent="0.25">
      <c r="A25320" t="s">
        <v>84</v>
      </c>
      <c r="B25320" t="s">
        <v>286</v>
      </c>
      <c r="C25320">
        <v>92</v>
      </c>
      <c r="D25320">
        <v>91</v>
      </c>
      <c r="E25320">
        <v>91</v>
      </c>
      <c r="F25320">
        <v>286</v>
      </c>
      <c r="G25320">
        <v>1</v>
      </c>
      <c r="H25320">
        <v>83</v>
      </c>
      <c r="I25320">
        <v>8</v>
      </c>
      <c r="J25320" s="2" t="str">
        <f t="shared" si="395"/>
        <v>NODO XP6,XP7,XP8 (Las Palmas 6,7,8)</v>
      </c>
      <c r="K25320" t="s">
        <v>114</v>
      </c>
      <c r="L25320" t="s">
        <v>9412</v>
      </c>
      <c r="M25320" t="s">
        <v>8265</v>
      </c>
      <c r="N25320" t="s">
        <v>9373</v>
      </c>
      <c r="O25320" t="s">
        <v>9413</v>
      </c>
    </row>
    <row r="25321" spans="1:15" x14ac:dyDescent="0.25">
      <c r="A25321" t="s">
        <v>84</v>
      </c>
      <c r="B25321" t="s">
        <v>287</v>
      </c>
      <c r="C25321">
        <v>63</v>
      </c>
      <c r="D25321">
        <v>63</v>
      </c>
      <c r="E25321">
        <v>63</v>
      </c>
      <c r="F25321">
        <v>309</v>
      </c>
      <c r="G25321">
        <v>0</v>
      </c>
      <c r="H25321">
        <v>59</v>
      </c>
      <c r="I25321">
        <v>4</v>
      </c>
      <c r="J25321" s="2" t="str">
        <f t="shared" si="395"/>
        <v>NODO XP6,XP7,XP8 (Las Palmas 6,7,8)</v>
      </c>
      <c r="K25321" t="s">
        <v>114</v>
      </c>
      <c r="L25321" t="s">
        <v>9412</v>
      </c>
      <c r="M25321" t="s">
        <v>8265</v>
      </c>
      <c r="N25321" t="s">
        <v>9373</v>
      </c>
      <c r="O25321" t="s">
        <v>9413</v>
      </c>
    </row>
    <row r="25322" spans="1:15" x14ac:dyDescent="0.25">
      <c r="A25322" t="s">
        <v>84</v>
      </c>
      <c r="B25322" t="s">
        <v>288</v>
      </c>
      <c r="C25322">
        <v>83</v>
      </c>
      <c r="D25322">
        <v>82</v>
      </c>
      <c r="E25322">
        <v>82</v>
      </c>
      <c r="F25322">
        <v>294</v>
      </c>
      <c r="G25322">
        <v>1</v>
      </c>
      <c r="H25322">
        <v>77</v>
      </c>
      <c r="I25322">
        <v>5</v>
      </c>
      <c r="J25322" s="2" t="str">
        <f t="shared" si="395"/>
        <v>NODO XP6,XP7,XP8 (Las Palmas 6,7,8)</v>
      </c>
      <c r="K25322" t="s">
        <v>114</v>
      </c>
      <c r="L25322" t="s">
        <v>9412</v>
      </c>
      <c r="M25322" t="s">
        <v>8265</v>
      </c>
      <c r="N25322" t="s">
        <v>9373</v>
      </c>
      <c r="O25322" t="s">
        <v>9413</v>
      </c>
    </row>
    <row r="25323" spans="1:15" x14ac:dyDescent="0.25">
      <c r="A25323" t="s">
        <v>84</v>
      </c>
      <c r="B25323" t="s">
        <v>749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 s="2" t="str">
        <f t="shared" si="395"/>
        <v>PUERTO LIBRE</v>
      </c>
      <c r="K25323" t="s">
        <v>518</v>
      </c>
      <c r="L25323" t="s">
        <v>664</v>
      </c>
    </row>
    <row r="25324" spans="1:15" x14ac:dyDescent="0.25">
      <c r="A25324" t="s">
        <v>84</v>
      </c>
      <c r="B25324" t="s">
        <v>289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 s="2" t="str">
        <f t="shared" si="395"/>
        <v>PUERTO LIBRE</v>
      </c>
      <c r="K25324" t="s">
        <v>518</v>
      </c>
      <c r="L25324" t="s">
        <v>664</v>
      </c>
    </row>
    <row r="25325" spans="1:15" x14ac:dyDescent="0.25">
      <c r="A25325" t="s">
        <v>84</v>
      </c>
      <c r="B25325" t="s">
        <v>292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 s="2" t="str">
        <f t="shared" si="395"/>
        <v>PUERTO LIBRE</v>
      </c>
      <c r="K25325" t="s">
        <v>518</v>
      </c>
      <c r="L25325" t="s">
        <v>664</v>
      </c>
    </row>
    <row r="25326" spans="1:15" x14ac:dyDescent="0.25">
      <c r="A25326" t="s">
        <v>84</v>
      </c>
      <c r="B25326" t="s">
        <v>752</v>
      </c>
      <c r="C25326">
        <v>84</v>
      </c>
      <c r="D25326">
        <v>83</v>
      </c>
      <c r="E25326">
        <v>83</v>
      </c>
      <c r="F25326">
        <v>164</v>
      </c>
      <c r="G25326">
        <v>1</v>
      </c>
      <c r="H25326">
        <v>78</v>
      </c>
      <c r="I25326">
        <v>5</v>
      </c>
      <c r="J25326" s="2" t="str">
        <f t="shared" si="395"/>
        <v>NODO XO7,XO8,XO9 (Asomadera 7,8,9)</v>
      </c>
      <c r="K25326" t="s">
        <v>114</v>
      </c>
      <c r="L25326" t="s">
        <v>9414</v>
      </c>
      <c r="M25326" t="s">
        <v>9415</v>
      </c>
      <c r="N25326" t="s">
        <v>9416</v>
      </c>
    </row>
    <row r="25327" spans="1:15" x14ac:dyDescent="0.25">
      <c r="A25327" t="s">
        <v>84</v>
      </c>
      <c r="B25327" t="s">
        <v>293</v>
      </c>
      <c r="C25327">
        <v>89</v>
      </c>
      <c r="D25327">
        <v>88</v>
      </c>
      <c r="E25327">
        <v>88</v>
      </c>
      <c r="F25327">
        <v>160</v>
      </c>
      <c r="G25327">
        <v>1</v>
      </c>
      <c r="H25327">
        <v>83</v>
      </c>
      <c r="I25327">
        <v>5</v>
      </c>
      <c r="J25327" s="2" t="str">
        <f t="shared" si="395"/>
        <v>NODO XO7,XO8,XO9 (Asomadera 7,8,9)</v>
      </c>
      <c r="K25327" t="s">
        <v>114</v>
      </c>
      <c r="L25327" t="s">
        <v>9414</v>
      </c>
      <c r="M25327" t="s">
        <v>9415</v>
      </c>
      <c r="N25327" t="s">
        <v>9416</v>
      </c>
    </row>
    <row r="25328" spans="1:15" x14ac:dyDescent="0.25">
      <c r="A25328" t="s">
        <v>84</v>
      </c>
      <c r="B25328" t="s">
        <v>296</v>
      </c>
      <c r="C25328">
        <v>88</v>
      </c>
      <c r="D25328">
        <v>88</v>
      </c>
      <c r="E25328">
        <v>88</v>
      </c>
      <c r="F25328">
        <v>160</v>
      </c>
      <c r="G25328">
        <v>0</v>
      </c>
      <c r="H25328">
        <v>82</v>
      </c>
      <c r="I25328">
        <v>6</v>
      </c>
      <c r="J25328" s="2" t="str">
        <f t="shared" si="395"/>
        <v>NODO XO7,XO8,XO9 (Asomadera 7,8,9)</v>
      </c>
      <c r="K25328" t="s">
        <v>114</v>
      </c>
      <c r="L25328" t="s">
        <v>9414</v>
      </c>
      <c r="M25328" t="s">
        <v>9415</v>
      </c>
      <c r="N25328" t="s">
        <v>9416</v>
      </c>
    </row>
    <row r="25329" spans="1:17" x14ac:dyDescent="0.25">
      <c r="A25329" t="s">
        <v>84</v>
      </c>
      <c r="B25329" t="s">
        <v>297</v>
      </c>
      <c r="C25329">
        <v>1</v>
      </c>
      <c r="D25329">
        <v>1</v>
      </c>
      <c r="E25329">
        <v>1</v>
      </c>
      <c r="F25329">
        <v>1</v>
      </c>
      <c r="G25329">
        <v>0</v>
      </c>
      <c r="H25329">
        <v>1</v>
      </c>
      <c r="I25329">
        <v>0</v>
      </c>
      <c r="J25329" s="2" t="str">
        <f t="shared" si="395"/>
        <v>NODO HU6 (Centro El Hueco Pymes 6)</v>
      </c>
      <c r="K25329" t="s">
        <v>114</v>
      </c>
      <c r="L25329" t="s">
        <v>9417</v>
      </c>
      <c r="M25329" t="s">
        <v>8232</v>
      </c>
      <c r="N25329" t="s">
        <v>9396</v>
      </c>
      <c r="O25329" t="s">
        <v>9397</v>
      </c>
      <c r="P25329" t="s">
        <v>9398</v>
      </c>
      <c r="Q25329" t="s">
        <v>125</v>
      </c>
    </row>
    <row r="25330" spans="1:17" x14ac:dyDescent="0.25">
      <c r="A25330" t="s">
        <v>84</v>
      </c>
      <c r="B25330" t="s">
        <v>300</v>
      </c>
      <c r="C25330">
        <v>0</v>
      </c>
      <c r="D25330">
        <v>0</v>
      </c>
      <c r="E25330">
        <v>0</v>
      </c>
      <c r="F25330">
        <v>2</v>
      </c>
      <c r="G25330">
        <v>0</v>
      </c>
      <c r="H25330">
        <v>0</v>
      </c>
      <c r="I25330">
        <v>0</v>
      </c>
      <c r="J25330" s="2" t="str">
        <f t="shared" si="395"/>
        <v>NODO HU6 (Centro El Hueco Pymes 6)</v>
      </c>
      <c r="K25330" t="s">
        <v>114</v>
      </c>
      <c r="L25330" t="s">
        <v>9417</v>
      </c>
      <c r="M25330" t="s">
        <v>8232</v>
      </c>
      <c r="N25330" t="s">
        <v>9396</v>
      </c>
      <c r="O25330" t="s">
        <v>9397</v>
      </c>
      <c r="P25330" t="s">
        <v>9398</v>
      </c>
      <c r="Q25330" t="s">
        <v>125</v>
      </c>
    </row>
    <row r="25331" spans="1:17" x14ac:dyDescent="0.25">
      <c r="A25331" t="s">
        <v>84</v>
      </c>
      <c r="B25331" t="s">
        <v>301</v>
      </c>
      <c r="C25331">
        <v>1</v>
      </c>
      <c r="D25331">
        <v>1</v>
      </c>
      <c r="E25331">
        <v>1</v>
      </c>
      <c r="F25331">
        <v>1</v>
      </c>
      <c r="G25331">
        <v>0</v>
      </c>
      <c r="H25331">
        <v>1</v>
      </c>
      <c r="I25331">
        <v>0</v>
      </c>
      <c r="J25331" s="2" t="str">
        <f t="shared" si="395"/>
        <v>NODO HU6 (Centro El Hueco Pymes 6)</v>
      </c>
      <c r="K25331" t="s">
        <v>114</v>
      </c>
      <c r="L25331" t="s">
        <v>9417</v>
      </c>
      <c r="M25331" t="s">
        <v>8232</v>
      </c>
      <c r="N25331" t="s">
        <v>9396</v>
      </c>
      <c r="O25331" t="s">
        <v>9397</v>
      </c>
      <c r="P25331" t="s">
        <v>9398</v>
      </c>
      <c r="Q25331" t="s">
        <v>125</v>
      </c>
    </row>
    <row r="25332" spans="1:17" x14ac:dyDescent="0.25">
      <c r="A25332" t="s">
        <v>84</v>
      </c>
      <c r="B25332" t="s">
        <v>303</v>
      </c>
      <c r="C25332">
        <v>2</v>
      </c>
      <c r="D25332">
        <v>2</v>
      </c>
      <c r="E25332">
        <v>2</v>
      </c>
      <c r="F25332">
        <v>3</v>
      </c>
      <c r="G25332">
        <v>0</v>
      </c>
      <c r="H25332">
        <v>2</v>
      </c>
      <c r="I25332">
        <v>0</v>
      </c>
      <c r="J25332" s="2" t="str">
        <f t="shared" si="395"/>
        <v>NODO HU8 (Centro El Hueco Pymes 8)</v>
      </c>
      <c r="K25332" t="s">
        <v>114</v>
      </c>
      <c r="L25332" t="s">
        <v>9418</v>
      </c>
      <c r="M25332" t="s">
        <v>8232</v>
      </c>
      <c r="N25332" t="s">
        <v>9396</v>
      </c>
      <c r="O25332" t="s">
        <v>9397</v>
      </c>
      <c r="P25332" t="s">
        <v>9398</v>
      </c>
      <c r="Q25332" t="s">
        <v>340</v>
      </c>
    </row>
    <row r="25333" spans="1:17" x14ac:dyDescent="0.25">
      <c r="A25333" t="s">
        <v>84</v>
      </c>
      <c r="B25333" t="s">
        <v>306</v>
      </c>
      <c r="C25333">
        <v>3</v>
      </c>
      <c r="D25333">
        <v>3</v>
      </c>
      <c r="E25333">
        <v>3</v>
      </c>
      <c r="F25333">
        <v>3</v>
      </c>
      <c r="G25333">
        <v>0</v>
      </c>
      <c r="H25333">
        <v>2</v>
      </c>
      <c r="I25333">
        <v>1</v>
      </c>
      <c r="J25333" s="2" t="str">
        <f t="shared" si="395"/>
        <v>NODO HU8 (Centro El Hueco Pymes 8)</v>
      </c>
      <c r="K25333" t="s">
        <v>114</v>
      </c>
      <c r="L25333" t="s">
        <v>9418</v>
      </c>
      <c r="M25333" t="s">
        <v>8232</v>
      </c>
      <c r="N25333" t="s">
        <v>9396</v>
      </c>
      <c r="O25333" t="s">
        <v>9397</v>
      </c>
      <c r="P25333" t="s">
        <v>9398</v>
      </c>
      <c r="Q25333" t="s">
        <v>340</v>
      </c>
    </row>
    <row r="25334" spans="1:17" x14ac:dyDescent="0.25">
      <c r="A25334" t="s">
        <v>84</v>
      </c>
      <c r="B25334" t="s">
        <v>307</v>
      </c>
      <c r="C25334">
        <v>1</v>
      </c>
      <c r="D25334">
        <v>1</v>
      </c>
      <c r="E25334">
        <v>1</v>
      </c>
      <c r="F25334">
        <v>4</v>
      </c>
      <c r="G25334">
        <v>0</v>
      </c>
      <c r="H25334">
        <v>1</v>
      </c>
      <c r="I25334">
        <v>0</v>
      </c>
      <c r="J25334" s="2" t="str">
        <f t="shared" si="395"/>
        <v>NODO HU8 (Centro El Hueco Pymes 8)</v>
      </c>
      <c r="K25334" t="s">
        <v>114</v>
      </c>
      <c r="L25334" t="s">
        <v>9418</v>
      </c>
      <c r="M25334" t="s">
        <v>8232</v>
      </c>
      <c r="N25334" t="s">
        <v>9396</v>
      </c>
      <c r="O25334" t="s">
        <v>9397</v>
      </c>
      <c r="P25334" t="s">
        <v>9398</v>
      </c>
      <c r="Q25334" t="s">
        <v>340</v>
      </c>
    </row>
    <row r="25335" spans="1:17" x14ac:dyDescent="0.25">
      <c r="A25335" t="s">
        <v>84</v>
      </c>
      <c r="B25335" t="s">
        <v>308</v>
      </c>
      <c r="C25335">
        <v>73</v>
      </c>
      <c r="D25335">
        <v>73</v>
      </c>
      <c r="E25335">
        <v>72</v>
      </c>
      <c r="F25335">
        <v>153</v>
      </c>
      <c r="G25335">
        <v>0</v>
      </c>
      <c r="H25335">
        <v>68</v>
      </c>
      <c r="I25335">
        <v>5</v>
      </c>
      <c r="J25335" s="2" t="str">
        <f t="shared" si="395"/>
        <v>NODO 8CT,9CT,0CT (Centro Torres 59,60,61)</v>
      </c>
      <c r="K25335" t="s">
        <v>114</v>
      </c>
      <c r="L25335" t="s">
        <v>9419</v>
      </c>
      <c r="M25335" t="s">
        <v>8232</v>
      </c>
      <c r="N25335" t="s">
        <v>9370</v>
      </c>
      <c r="O25335" t="s">
        <v>9027</v>
      </c>
    </row>
    <row r="25336" spans="1:17" x14ac:dyDescent="0.25">
      <c r="A25336" t="s">
        <v>84</v>
      </c>
      <c r="B25336" t="s">
        <v>310</v>
      </c>
      <c r="C25336">
        <v>103</v>
      </c>
      <c r="D25336">
        <v>101</v>
      </c>
      <c r="E25336">
        <v>101</v>
      </c>
      <c r="F25336">
        <v>132</v>
      </c>
      <c r="G25336">
        <v>2</v>
      </c>
      <c r="H25336">
        <v>90</v>
      </c>
      <c r="I25336">
        <v>11</v>
      </c>
      <c r="J25336" s="2" t="str">
        <f t="shared" si="395"/>
        <v>NODO 8CT,9CT,0CT (Centro Torres 59,60,61)</v>
      </c>
      <c r="K25336" t="s">
        <v>114</v>
      </c>
      <c r="L25336" t="s">
        <v>9419</v>
      </c>
      <c r="M25336" t="s">
        <v>8232</v>
      </c>
      <c r="N25336" t="s">
        <v>9370</v>
      </c>
      <c r="O25336" t="s">
        <v>9027</v>
      </c>
    </row>
    <row r="25337" spans="1:17" x14ac:dyDescent="0.25">
      <c r="A25337" t="s">
        <v>84</v>
      </c>
      <c r="B25337" t="s">
        <v>311</v>
      </c>
      <c r="C25337">
        <v>72</v>
      </c>
      <c r="D25337">
        <v>72</v>
      </c>
      <c r="E25337">
        <v>72</v>
      </c>
      <c r="F25337">
        <v>158</v>
      </c>
      <c r="G25337">
        <v>0</v>
      </c>
      <c r="H25337">
        <v>65</v>
      </c>
      <c r="I25337">
        <v>7</v>
      </c>
      <c r="J25337" s="2" t="str">
        <f t="shared" si="395"/>
        <v>NODO 8CT,9CT,0CT (Centro Torres 59,60,61)</v>
      </c>
      <c r="K25337" t="s">
        <v>114</v>
      </c>
      <c r="L25337" t="s">
        <v>9419</v>
      </c>
      <c r="M25337" t="s">
        <v>8232</v>
      </c>
      <c r="N25337" t="s">
        <v>9370</v>
      </c>
      <c r="O25337" t="s">
        <v>9027</v>
      </c>
    </row>
    <row r="25338" spans="1:17" x14ac:dyDescent="0.25">
      <c r="A25338" t="s">
        <v>84</v>
      </c>
      <c r="B25338" t="s">
        <v>313</v>
      </c>
      <c r="C25338">
        <v>39</v>
      </c>
      <c r="D25338">
        <v>39</v>
      </c>
      <c r="E25338">
        <v>39</v>
      </c>
      <c r="F25338">
        <v>103</v>
      </c>
      <c r="G25338">
        <v>0</v>
      </c>
      <c r="H25338">
        <v>38</v>
      </c>
      <c r="I25338">
        <v>1</v>
      </c>
      <c r="J25338" s="2" t="str">
        <f t="shared" si="395"/>
        <v>NODO ILN (CASTRILLON)</v>
      </c>
      <c r="K25338" t="s">
        <v>114</v>
      </c>
      <c r="L25338" t="s">
        <v>9420</v>
      </c>
      <c r="M25338" t="s">
        <v>9421</v>
      </c>
    </row>
    <row r="25339" spans="1:17" x14ac:dyDescent="0.25">
      <c r="A25339" t="s">
        <v>84</v>
      </c>
      <c r="B25339" t="s">
        <v>315</v>
      </c>
      <c r="C25339">
        <v>60</v>
      </c>
      <c r="D25339">
        <v>60</v>
      </c>
      <c r="E25339">
        <v>60</v>
      </c>
      <c r="F25339">
        <v>84</v>
      </c>
      <c r="G25339">
        <v>0</v>
      </c>
      <c r="H25339">
        <v>58</v>
      </c>
      <c r="I25339">
        <v>2</v>
      </c>
      <c r="J25339" s="2" t="str">
        <f t="shared" si="395"/>
        <v>NODO ILN (CASTRILLON)</v>
      </c>
      <c r="K25339" t="s">
        <v>114</v>
      </c>
      <c r="L25339" t="s">
        <v>9420</v>
      </c>
      <c r="M25339" t="s">
        <v>9421</v>
      </c>
    </row>
    <row r="25340" spans="1:17" x14ac:dyDescent="0.25">
      <c r="A25340" t="s">
        <v>84</v>
      </c>
      <c r="B25340" t="s">
        <v>316</v>
      </c>
      <c r="C25340">
        <v>50</v>
      </c>
      <c r="D25340">
        <v>48</v>
      </c>
      <c r="E25340">
        <v>48</v>
      </c>
      <c r="F25340">
        <v>96</v>
      </c>
      <c r="G25340">
        <v>2</v>
      </c>
      <c r="H25340">
        <v>46</v>
      </c>
      <c r="I25340">
        <v>2</v>
      </c>
      <c r="J25340" s="2" t="str">
        <f t="shared" si="395"/>
        <v>NODO ILN (CASTRILLON)</v>
      </c>
      <c r="K25340" t="s">
        <v>114</v>
      </c>
      <c r="L25340" t="s">
        <v>9420</v>
      </c>
      <c r="M25340" t="s">
        <v>9421</v>
      </c>
    </row>
    <row r="25341" spans="1:17" x14ac:dyDescent="0.25">
      <c r="A25341" t="s">
        <v>84</v>
      </c>
      <c r="B25341" t="s">
        <v>318</v>
      </c>
      <c r="C25341">
        <v>71</v>
      </c>
      <c r="D25341">
        <v>71</v>
      </c>
      <c r="E25341">
        <v>71</v>
      </c>
      <c r="F25341">
        <v>93</v>
      </c>
      <c r="G25341">
        <v>0</v>
      </c>
      <c r="H25341">
        <v>67</v>
      </c>
      <c r="I25341">
        <v>4</v>
      </c>
      <c r="J25341" s="2" t="str">
        <f t="shared" si="395"/>
        <v>NODO VAU (SALVADOR 2)</v>
      </c>
      <c r="K25341" t="s">
        <v>114</v>
      </c>
      <c r="L25341" t="s">
        <v>9422</v>
      </c>
      <c r="M25341" t="s">
        <v>9423</v>
      </c>
      <c r="N25341" t="s">
        <v>118</v>
      </c>
    </row>
    <row r="25342" spans="1:17" x14ac:dyDescent="0.25">
      <c r="A25342" t="s">
        <v>84</v>
      </c>
      <c r="B25342" t="s">
        <v>320</v>
      </c>
      <c r="C25342">
        <v>51</v>
      </c>
      <c r="D25342">
        <v>51</v>
      </c>
      <c r="E25342">
        <v>51</v>
      </c>
      <c r="F25342">
        <v>108</v>
      </c>
      <c r="G25342">
        <v>0</v>
      </c>
      <c r="H25342">
        <v>51</v>
      </c>
      <c r="I25342">
        <v>0</v>
      </c>
      <c r="J25342" s="2" t="str">
        <f t="shared" si="395"/>
        <v>NODO VAU (SALVADOR 2)</v>
      </c>
      <c r="K25342" t="s">
        <v>114</v>
      </c>
      <c r="L25342" t="s">
        <v>9422</v>
      </c>
      <c r="M25342" t="s">
        <v>9423</v>
      </c>
      <c r="N25342" t="s">
        <v>118</v>
      </c>
    </row>
    <row r="25343" spans="1:17" x14ac:dyDescent="0.25">
      <c r="A25343" t="s">
        <v>84</v>
      </c>
      <c r="B25343" t="s">
        <v>321</v>
      </c>
      <c r="C25343">
        <v>45</v>
      </c>
      <c r="D25343">
        <v>45</v>
      </c>
      <c r="E25343">
        <v>44</v>
      </c>
      <c r="F25343">
        <v>117</v>
      </c>
      <c r="G25343">
        <v>0</v>
      </c>
      <c r="H25343">
        <v>42</v>
      </c>
      <c r="I25343">
        <v>3</v>
      </c>
      <c r="J25343" s="2" t="str">
        <f t="shared" si="395"/>
        <v>NODO VAU (SALVADOR 2)</v>
      </c>
      <c r="K25343" t="s">
        <v>114</v>
      </c>
      <c r="L25343" t="s">
        <v>9422</v>
      </c>
      <c r="M25343" t="s">
        <v>9423</v>
      </c>
      <c r="N25343" t="s">
        <v>118</v>
      </c>
    </row>
    <row r="25344" spans="1:17" x14ac:dyDescent="0.25">
      <c r="A25344" t="s">
        <v>84</v>
      </c>
      <c r="B25344" t="s">
        <v>322</v>
      </c>
      <c r="C25344">
        <v>67</v>
      </c>
      <c r="D25344">
        <v>67</v>
      </c>
      <c r="E25344">
        <v>67</v>
      </c>
      <c r="F25344">
        <v>135</v>
      </c>
      <c r="G25344">
        <v>0</v>
      </c>
      <c r="H25344">
        <v>65</v>
      </c>
      <c r="I25344">
        <v>2</v>
      </c>
      <c r="J25344" s="2" t="str">
        <f t="shared" si="395"/>
        <v>NODO BQD (BOSQUES DIEGO 1)</v>
      </c>
      <c r="K25344" t="s">
        <v>114</v>
      </c>
      <c r="L25344" t="s">
        <v>9424</v>
      </c>
      <c r="M25344" t="s">
        <v>1333</v>
      </c>
      <c r="N25344" t="s">
        <v>2801</v>
      </c>
      <c r="O25344" t="s">
        <v>145</v>
      </c>
    </row>
    <row r="25345" spans="1:21" x14ac:dyDescent="0.25">
      <c r="A25345" t="s">
        <v>84</v>
      </c>
      <c r="B25345" t="s">
        <v>325</v>
      </c>
      <c r="C25345">
        <v>78</v>
      </c>
      <c r="D25345">
        <v>77</v>
      </c>
      <c r="E25345">
        <v>77</v>
      </c>
      <c r="F25345">
        <v>124</v>
      </c>
      <c r="G25345">
        <v>1</v>
      </c>
      <c r="H25345">
        <v>77</v>
      </c>
      <c r="I25345">
        <v>0</v>
      </c>
      <c r="J25345" s="2" t="str">
        <f t="shared" si="395"/>
        <v>NODO BQD (BOSQUES DIEGO 1)</v>
      </c>
      <c r="K25345" t="s">
        <v>114</v>
      </c>
      <c r="L25345" t="s">
        <v>9424</v>
      </c>
      <c r="M25345" t="s">
        <v>1333</v>
      </c>
      <c r="N25345" t="s">
        <v>2801</v>
      </c>
      <c r="O25345" t="s">
        <v>145</v>
      </c>
    </row>
    <row r="25346" spans="1:21" x14ac:dyDescent="0.25">
      <c r="A25346" t="s">
        <v>84</v>
      </c>
      <c r="B25346" t="s">
        <v>326</v>
      </c>
      <c r="C25346">
        <v>64</v>
      </c>
      <c r="D25346">
        <v>64</v>
      </c>
      <c r="E25346">
        <v>64</v>
      </c>
      <c r="F25346">
        <v>142</v>
      </c>
      <c r="G25346">
        <v>0</v>
      </c>
      <c r="H25346">
        <v>59</v>
      </c>
      <c r="I25346">
        <v>5</v>
      </c>
      <c r="J25346" s="2" t="str">
        <f t="shared" si="395"/>
        <v>NODO BQD (BOSQUES DIEGO 1)</v>
      </c>
      <c r="K25346" t="s">
        <v>114</v>
      </c>
      <c r="L25346" t="s">
        <v>9424</v>
      </c>
      <c r="M25346" t="s">
        <v>1333</v>
      </c>
      <c r="N25346" t="s">
        <v>2801</v>
      </c>
      <c r="O25346" t="s">
        <v>145</v>
      </c>
    </row>
    <row r="25347" spans="1:21" x14ac:dyDescent="0.25">
      <c r="A25347" t="s">
        <v>84</v>
      </c>
      <c r="B25347" t="s">
        <v>327</v>
      </c>
      <c r="C25347">
        <v>77</v>
      </c>
      <c r="D25347">
        <v>77</v>
      </c>
      <c r="E25347">
        <v>77</v>
      </c>
      <c r="F25347">
        <v>132</v>
      </c>
      <c r="G25347">
        <v>0</v>
      </c>
      <c r="H25347">
        <v>76</v>
      </c>
      <c r="I25347">
        <v>1</v>
      </c>
      <c r="J25347" s="2" t="str">
        <f t="shared" si="395"/>
        <v>NODO NUU (NUESTRA SENORA 2)</v>
      </c>
      <c r="K25347" t="s">
        <v>114</v>
      </c>
      <c r="L25347" t="s">
        <v>9425</v>
      </c>
      <c r="M25347" t="s">
        <v>6774</v>
      </c>
      <c r="N25347" t="s">
        <v>6775</v>
      </c>
      <c r="O25347" t="s">
        <v>118</v>
      </c>
    </row>
    <row r="25348" spans="1:21" x14ac:dyDescent="0.25">
      <c r="A25348" t="s">
        <v>84</v>
      </c>
      <c r="B25348" t="s">
        <v>330</v>
      </c>
      <c r="C25348">
        <v>61</v>
      </c>
      <c r="D25348">
        <v>60</v>
      </c>
      <c r="E25348">
        <v>60</v>
      </c>
      <c r="F25348">
        <v>151</v>
      </c>
      <c r="G25348">
        <v>1</v>
      </c>
      <c r="H25348">
        <v>56</v>
      </c>
      <c r="I25348">
        <v>4</v>
      </c>
      <c r="J25348" s="2" t="str">
        <f t="shared" ref="J25348:J25411" si="396">TRIM(CONCATENATE(K25348," ",L25348," ",M25348," ",N25348," ",O25348," ",P25348," ",Q25348," ",R25348," ",S25348," ",T25348," ",U25348," ",V25348," ",W25348))</f>
        <v>NODO NUU (NUESTRA SENORA 2)</v>
      </c>
      <c r="K25348" t="s">
        <v>114</v>
      </c>
      <c r="L25348" t="s">
        <v>9425</v>
      </c>
      <c r="M25348" t="s">
        <v>6774</v>
      </c>
      <c r="N25348" t="s">
        <v>6775</v>
      </c>
      <c r="O25348" t="s">
        <v>118</v>
      </c>
    </row>
    <row r="25349" spans="1:21" x14ac:dyDescent="0.25">
      <c r="A25349" t="s">
        <v>84</v>
      </c>
      <c r="B25349" t="s">
        <v>331</v>
      </c>
      <c r="C25349">
        <v>80</v>
      </c>
      <c r="D25349">
        <v>80</v>
      </c>
      <c r="E25349">
        <v>79</v>
      </c>
      <c r="F25349">
        <v>132</v>
      </c>
      <c r="G25349">
        <v>0</v>
      </c>
      <c r="H25349">
        <v>76</v>
      </c>
      <c r="I25349">
        <v>4</v>
      </c>
      <c r="J25349" s="2" t="str">
        <f t="shared" si="396"/>
        <v>NODO NUU (NUESTRA SENORA 2)</v>
      </c>
      <c r="K25349" t="s">
        <v>114</v>
      </c>
      <c r="L25349" t="s">
        <v>9425</v>
      </c>
      <c r="M25349" t="s">
        <v>6774</v>
      </c>
      <c r="N25349" t="s">
        <v>6775</v>
      </c>
      <c r="O25349" t="s">
        <v>118</v>
      </c>
    </row>
    <row r="25350" spans="1:21" x14ac:dyDescent="0.25">
      <c r="A25350" t="s">
        <v>84</v>
      </c>
      <c r="B25350" t="s">
        <v>333</v>
      </c>
      <c r="C25350">
        <v>3</v>
      </c>
      <c r="D25350">
        <v>3</v>
      </c>
      <c r="E25350">
        <v>3</v>
      </c>
      <c r="F25350">
        <v>12</v>
      </c>
      <c r="G25350">
        <v>0</v>
      </c>
      <c r="H25350">
        <v>3</v>
      </c>
      <c r="I25350">
        <v>0</v>
      </c>
      <c r="J25350" s="2" t="str">
        <f t="shared" si="396"/>
        <v>NODO RT9 (VILLA CARLOTA 9)</v>
      </c>
      <c r="K25350" t="s">
        <v>114</v>
      </c>
      <c r="L25350" t="s">
        <v>9426</v>
      </c>
      <c r="M25350" t="s">
        <v>156</v>
      </c>
      <c r="N25350" t="s">
        <v>9427</v>
      </c>
      <c r="O25350" t="s">
        <v>546</v>
      </c>
    </row>
    <row r="25351" spans="1:21" x14ac:dyDescent="0.25">
      <c r="A25351" t="s">
        <v>84</v>
      </c>
      <c r="B25351" t="s">
        <v>335</v>
      </c>
      <c r="C25351">
        <v>9</v>
      </c>
      <c r="D25351">
        <v>9</v>
      </c>
      <c r="E25351">
        <v>9</v>
      </c>
      <c r="F25351">
        <v>6</v>
      </c>
      <c r="G25351">
        <v>0</v>
      </c>
      <c r="H25351">
        <v>9</v>
      </c>
      <c r="I25351">
        <v>0</v>
      </c>
      <c r="J25351" s="2" t="str">
        <f t="shared" si="396"/>
        <v>NODO RT9 (VILLA CARLOTA 9)</v>
      </c>
      <c r="K25351" t="s">
        <v>114</v>
      </c>
      <c r="L25351" t="s">
        <v>9426</v>
      </c>
      <c r="M25351" t="s">
        <v>156</v>
      </c>
      <c r="N25351" t="s">
        <v>9427</v>
      </c>
      <c r="O25351" t="s">
        <v>546</v>
      </c>
    </row>
    <row r="25352" spans="1:21" x14ac:dyDescent="0.25">
      <c r="A25352" t="s">
        <v>84</v>
      </c>
      <c r="B25352" t="s">
        <v>336</v>
      </c>
      <c r="C25352">
        <v>4</v>
      </c>
      <c r="D25352">
        <v>4</v>
      </c>
      <c r="E25352">
        <v>4</v>
      </c>
      <c r="F25352">
        <v>12</v>
      </c>
      <c r="G25352">
        <v>0</v>
      </c>
      <c r="H25352">
        <v>3</v>
      </c>
      <c r="I25352">
        <v>1</v>
      </c>
      <c r="J25352" s="2" t="str">
        <f t="shared" si="396"/>
        <v>NODO RT9 (VILLA CARLOTA 9)</v>
      </c>
      <c r="K25352" t="s">
        <v>114</v>
      </c>
      <c r="L25352" t="s">
        <v>9426</v>
      </c>
      <c r="M25352" t="s">
        <v>156</v>
      </c>
      <c r="N25352" t="s">
        <v>9427</v>
      </c>
      <c r="O25352" t="s">
        <v>546</v>
      </c>
    </row>
    <row r="25353" spans="1:21" x14ac:dyDescent="0.25">
      <c r="A25353" t="s">
        <v>84</v>
      </c>
      <c r="B25353" t="s">
        <v>338</v>
      </c>
      <c r="C25353">
        <v>12</v>
      </c>
      <c r="D25353">
        <v>12</v>
      </c>
      <c r="E25353">
        <v>12</v>
      </c>
      <c r="F25353">
        <v>24</v>
      </c>
      <c r="G25353">
        <v>0</v>
      </c>
      <c r="H25353">
        <v>9</v>
      </c>
      <c r="I25353">
        <v>3</v>
      </c>
      <c r="J25353" s="2" t="str">
        <f t="shared" si="396"/>
        <v>NODO HU3,HU4 (Centro El Hueco Pymes 3,Centro El Hueco Pymes 4)</v>
      </c>
      <c r="K25353" t="s">
        <v>114</v>
      </c>
      <c r="L25353" t="s">
        <v>9428</v>
      </c>
      <c r="M25353" t="s">
        <v>8232</v>
      </c>
      <c r="N25353" t="s">
        <v>9396</v>
      </c>
      <c r="O25353" t="s">
        <v>9397</v>
      </c>
      <c r="P25353" t="s">
        <v>9398</v>
      </c>
      <c r="Q25353" t="s">
        <v>9429</v>
      </c>
      <c r="R25353" t="s">
        <v>9396</v>
      </c>
      <c r="S25353" t="s">
        <v>9397</v>
      </c>
      <c r="T25353" t="s">
        <v>9398</v>
      </c>
      <c r="U25353" t="s">
        <v>131</v>
      </c>
    </row>
    <row r="25354" spans="1:21" x14ac:dyDescent="0.25">
      <c r="A25354" t="s">
        <v>84</v>
      </c>
      <c r="B25354" t="s">
        <v>341</v>
      </c>
      <c r="C25354">
        <v>16</v>
      </c>
      <c r="D25354">
        <v>16</v>
      </c>
      <c r="E25354">
        <v>16</v>
      </c>
      <c r="F25354">
        <v>18</v>
      </c>
      <c r="G25354">
        <v>0</v>
      </c>
      <c r="H25354">
        <v>16</v>
      </c>
      <c r="I25354">
        <v>0</v>
      </c>
      <c r="J25354" s="2" t="str">
        <f t="shared" si="396"/>
        <v>NODO HU3,HU4 (Centro El Hueco Pymes 3,Centro El Hueco Pymes 4)</v>
      </c>
      <c r="K25354" t="s">
        <v>114</v>
      </c>
      <c r="L25354" t="s">
        <v>9428</v>
      </c>
      <c r="M25354" t="s">
        <v>8232</v>
      </c>
      <c r="N25354" t="s">
        <v>9396</v>
      </c>
      <c r="O25354" t="s">
        <v>9397</v>
      </c>
      <c r="P25354" t="s">
        <v>9398</v>
      </c>
      <c r="Q25354" t="s">
        <v>9429</v>
      </c>
      <c r="R25354" t="s">
        <v>9396</v>
      </c>
      <c r="S25354" t="s">
        <v>9397</v>
      </c>
      <c r="T25354" t="s">
        <v>9398</v>
      </c>
      <c r="U25354" t="s">
        <v>131</v>
      </c>
    </row>
    <row r="25355" spans="1:21" x14ac:dyDescent="0.25">
      <c r="A25355" t="s">
        <v>84</v>
      </c>
      <c r="B25355" t="s">
        <v>342</v>
      </c>
      <c r="C25355">
        <v>11</v>
      </c>
      <c r="D25355">
        <v>11</v>
      </c>
      <c r="E25355">
        <v>11</v>
      </c>
      <c r="F25355">
        <v>25</v>
      </c>
      <c r="G25355">
        <v>0</v>
      </c>
      <c r="H25355">
        <v>9</v>
      </c>
      <c r="I25355">
        <v>2</v>
      </c>
      <c r="J25355" s="2" t="str">
        <f t="shared" si="396"/>
        <v>NODO HU3,HU4 (Centro El Hueco Pymes 3,Centro El Hueco Pymes 4)</v>
      </c>
      <c r="K25355" t="s">
        <v>114</v>
      </c>
      <c r="L25355" t="s">
        <v>9428</v>
      </c>
      <c r="M25355" t="s">
        <v>8232</v>
      </c>
      <c r="N25355" t="s">
        <v>9396</v>
      </c>
      <c r="O25355" t="s">
        <v>9397</v>
      </c>
      <c r="P25355" t="s">
        <v>9398</v>
      </c>
      <c r="Q25355" t="s">
        <v>9429</v>
      </c>
      <c r="R25355" t="s">
        <v>9396</v>
      </c>
      <c r="S25355" t="s">
        <v>9397</v>
      </c>
      <c r="T25355" t="s">
        <v>9398</v>
      </c>
      <c r="U25355" t="s">
        <v>131</v>
      </c>
    </row>
    <row r="25356" spans="1:21" x14ac:dyDescent="0.25">
      <c r="A25356" t="s">
        <v>84</v>
      </c>
      <c r="B25356" t="s">
        <v>344</v>
      </c>
      <c r="C25356">
        <v>91</v>
      </c>
      <c r="D25356">
        <v>91</v>
      </c>
      <c r="E25356">
        <v>91</v>
      </c>
      <c r="F25356">
        <v>153</v>
      </c>
      <c r="G25356">
        <v>0</v>
      </c>
      <c r="H25356">
        <v>88</v>
      </c>
      <c r="I25356">
        <v>3</v>
      </c>
      <c r="J25356" s="2" t="str">
        <f t="shared" si="396"/>
        <v>NODO NBL (SAN PABLO)</v>
      </c>
      <c r="K25356" t="s">
        <v>114</v>
      </c>
      <c r="L25356" t="s">
        <v>9430</v>
      </c>
      <c r="M25356" t="s">
        <v>279</v>
      </c>
      <c r="N25356" t="s">
        <v>9431</v>
      </c>
    </row>
    <row r="25357" spans="1:21" x14ac:dyDescent="0.25">
      <c r="A25357" t="s">
        <v>84</v>
      </c>
      <c r="B25357" t="s">
        <v>347</v>
      </c>
      <c r="C25357">
        <v>59</v>
      </c>
      <c r="D25357">
        <v>59</v>
      </c>
      <c r="E25357">
        <v>59</v>
      </c>
      <c r="F25357">
        <v>190</v>
      </c>
      <c r="G25357">
        <v>0</v>
      </c>
      <c r="H25357">
        <v>54</v>
      </c>
      <c r="I25357">
        <v>5</v>
      </c>
      <c r="J25357" s="2" t="str">
        <f t="shared" si="396"/>
        <v>NODO NBL (SAN PABLO)</v>
      </c>
      <c r="K25357" t="s">
        <v>114</v>
      </c>
      <c r="L25357" t="s">
        <v>9430</v>
      </c>
      <c r="M25357" t="s">
        <v>279</v>
      </c>
      <c r="N25357" t="s">
        <v>9431</v>
      </c>
    </row>
    <row r="25358" spans="1:21" x14ac:dyDescent="0.25">
      <c r="A25358" t="s">
        <v>84</v>
      </c>
      <c r="B25358" t="s">
        <v>348</v>
      </c>
      <c r="C25358">
        <v>48</v>
      </c>
      <c r="D25358">
        <v>48</v>
      </c>
      <c r="E25358">
        <v>48</v>
      </c>
      <c r="F25358">
        <v>198</v>
      </c>
      <c r="G25358">
        <v>0</v>
      </c>
      <c r="H25358">
        <v>44</v>
      </c>
      <c r="I25358">
        <v>4</v>
      </c>
      <c r="J25358" s="2" t="str">
        <f t="shared" si="396"/>
        <v>NODO NBL (SAN PABLO)</v>
      </c>
      <c r="K25358" t="s">
        <v>114</v>
      </c>
      <c r="L25358" t="s">
        <v>9430</v>
      </c>
      <c r="M25358" t="s">
        <v>279</v>
      </c>
      <c r="N25358" t="s">
        <v>9431</v>
      </c>
    </row>
    <row r="25359" spans="1:21" x14ac:dyDescent="0.25">
      <c r="A25359" t="s">
        <v>84</v>
      </c>
      <c r="B25359" t="s">
        <v>349</v>
      </c>
      <c r="C25359">
        <v>60</v>
      </c>
      <c r="D25359">
        <v>59</v>
      </c>
      <c r="E25359">
        <v>59</v>
      </c>
      <c r="F25359">
        <v>183</v>
      </c>
      <c r="G25359">
        <v>1</v>
      </c>
      <c r="H25359">
        <v>58</v>
      </c>
      <c r="I25359">
        <v>1</v>
      </c>
      <c r="J25359" s="2" t="str">
        <f t="shared" si="396"/>
        <v>NODO NBL (SAN PABLO)</v>
      </c>
      <c r="K25359" t="s">
        <v>114</v>
      </c>
      <c r="L25359" t="s">
        <v>9430</v>
      </c>
      <c r="M25359" t="s">
        <v>279</v>
      </c>
      <c r="N25359" t="s">
        <v>9431</v>
      </c>
    </row>
    <row r="25360" spans="1:21" x14ac:dyDescent="0.25">
      <c r="A25360" t="s">
        <v>84</v>
      </c>
      <c r="B25360" t="s">
        <v>350</v>
      </c>
      <c r="C25360">
        <v>77</v>
      </c>
      <c r="D25360">
        <v>77</v>
      </c>
      <c r="E25360">
        <v>77</v>
      </c>
      <c r="F25360">
        <v>220</v>
      </c>
      <c r="G25360">
        <v>0</v>
      </c>
      <c r="H25360">
        <v>56</v>
      </c>
      <c r="I25360">
        <v>21</v>
      </c>
      <c r="J25360" s="2" t="str">
        <f t="shared" si="396"/>
        <v>NODO EE2,EE3,EE4 (El Encanto 2,3,4)</v>
      </c>
      <c r="K25360" t="s">
        <v>114</v>
      </c>
      <c r="L25360" t="s">
        <v>9432</v>
      </c>
      <c r="M25360" t="s">
        <v>9385</v>
      </c>
      <c r="N25360" t="s">
        <v>9433</v>
      </c>
      <c r="O25360" t="s">
        <v>8128</v>
      </c>
    </row>
    <row r="25361" spans="1:15" x14ac:dyDescent="0.25">
      <c r="A25361" t="s">
        <v>84</v>
      </c>
      <c r="B25361" t="s">
        <v>352</v>
      </c>
      <c r="C25361">
        <v>88</v>
      </c>
      <c r="D25361">
        <v>88</v>
      </c>
      <c r="E25361">
        <v>88</v>
      </c>
      <c r="F25361">
        <v>195</v>
      </c>
      <c r="G25361">
        <v>0</v>
      </c>
      <c r="H25361">
        <v>84</v>
      </c>
      <c r="I25361">
        <v>4</v>
      </c>
      <c r="J25361" s="2" t="str">
        <f t="shared" si="396"/>
        <v>NODO EE2,EE3,EE4 (El Encanto 2,3,4)</v>
      </c>
      <c r="K25361" t="s">
        <v>114</v>
      </c>
      <c r="L25361" t="s">
        <v>9432</v>
      </c>
      <c r="M25361" t="s">
        <v>9385</v>
      </c>
      <c r="N25361" t="s">
        <v>9433</v>
      </c>
      <c r="O25361" t="s">
        <v>8128</v>
      </c>
    </row>
    <row r="25362" spans="1:15" x14ac:dyDescent="0.25">
      <c r="A25362" t="s">
        <v>84</v>
      </c>
      <c r="B25362" t="s">
        <v>353</v>
      </c>
      <c r="C25362">
        <v>65</v>
      </c>
      <c r="D25362">
        <v>65</v>
      </c>
      <c r="E25362">
        <v>65</v>
      </c>
      <c r="F25362">
        <v>218</v>
      </c>
      <c r="G25362">
        <v>0</v>
      </c>
      <c r="H25362">
        <v>58</v>
      </c>
      <c r="I25362">
        <v>7</v>
      </c>
      <c r="J25362" s="2" t="str">
        <f t="shared" si="396"/>
        <v>NODO EE2,EE3,EE4 (El Encanto 2,3,4)</v>
      </c>
      <c r="K25362" t="s">
        <v>114</v>
      </c>
      <c r="L25362" t="s">
        <v>9432</v>
      </c>
      <c r="M25362" t="s">
        <v>9385</v>
      </c>
      <c r="N25362" t="s">
        <v>9433</v>
      </c>
      <c r="O25362" t="s">
        <v>8128</v>
      </c>
    </row>
    <row r="25363" spans="1:15" x14ac:dyDescent="0.25">
      <c r="A25363" t="s">
        <v>84</v>
      </c>
      <c r="B25363" t="s">
        <v>354</v>
      </c>
      <c r="C25363">
        <v>87</v>
      </c>
      <c r="D25363">
        <v>87</v>
      </c>
      <c r="E25363">
        <v>87</v>
      </c>
      <c r="F25363">
        <v>198</v>
      </c>
      <c r="G25363">
        <v>0</v>
      </c>
      <c r="H25363">
        <v>81</v>
      </c>
      <c r="I25363">
        <v>6</v>
      </c>
      <c r="J25363" s="2" t="str">
        <f t="shared" si="396"/>
        <v>NODO EE2,EE3,EE4 (El Encanto 2,3,4)</v>
      </c>
      <c r="K25363" t="s">
        <v>114</v>
      </c>
      <c r="L25363" t="s">
        <v>9432</v>
      </c>
      <c r="M25363" t="s">
        <v>9385</v>
      </c>
      <c r="N25363" t="s">
        <v>9433</v>
      </c>
      <c r="O25363" t="s">
        <v>8128</v>
      </c>
    </row>
    <row r="25364" spans="1:15" x14ac:dyDescent="0.25">
      <c r="A25364" t="s">
        <v>84</v>
      </c>
      <c r="B25364" t="s">
        <v>355</v>
      </c>
      <c r="C25364">
        <v>23</v>
      </c>
      <c r="D25364">
        <v>23</v>
      </c>
      <c r="E25364">
        <v>23</v>
      </c>
      <c r="F25364">
        <v>95</v>
      </c>
      <c r="G25364">
        <v>0</v>
      </c>
      <c r="H25364">
        <v>20</v>
      </c>
      <c r="I25364">
        <v>3</v>
      </c>
      <c r="J25364" s="2" t="str">
        <f t="shared" si="396"/>
        <v>NODO 2AS,3AS,4AS (Asomadera 12,13,14)</v>
      </c>
      <c r="K25364" t="s">
        <v>114</v>
      </c>
      <c r="L25364" t="s">
        <v>9434</v>
      </c>
      <c r="M25364" t="s">
        <v>9415</v>
      </c>
      <c r="N25364" t="s">
        <v>9435</v>
      </c>
    </row>
    <row r="25365" spans="1:15" x14ac:dyDescent="0.25">
      <c r="A25365" t="s">
        <v>84</v>
      </c>
      <c r="B25365" t="s">
        <v>358</v>
      </c>
      <c r="C25365">
        <v>48</v>
      </c>
      <c r="D25365">
        <v>48</v>
      </c>
      <c r="E25365">
        <v>48</v>
      </c>
      <c r="F25365">
        <v>80</v>
      </c>
      <c r="G25365">
        <v>0</v>
      </c>
      <c r="H25365">
        <v>35</v>
      </c>
      <c r="I25365">
        <v>13</v>
      </c>
      <c r="J25365" s="2" t="str">
        <f t="shared" si="396"/>
        <v>NODO 2AS,3AS,4AS (Asomadera 12,13,14)</v>
      </c>
      <c r="K25365" t="s">
        <v>114</v>
      </c>
      <c r="L25365" t="s">
        <v>9434</v>
      </c>
      <c r="M25365" t="s">
        <v>9415</v>
      </c>
      <c r="N25365" t="s">
        <v>9435</v>
      </c>
    </row>
    <row r="25366" spans="1:15" x14ac:dyDescent="0.25">
      <c r="A25366" t="s">
        <v>84</v>
      </c>
      <c r="B25366" t="s">
        <v>359</v>
      </c>
      <c r="C25366">
        <v>17</v>
      </c>
      <c r="D25366">
        <v>17</v>
      </c>
      <c r="E25366">
        <v>17</v>
      </c>
      <c r="F25366">
        <v>100</v>
      </c>
      <c r="G25366">
        <v>0</v>
      </c>
      <c r="H25366">
        <v>14</v>
      </c>
      <c r="I25366">
        <v>3</v>
      </c>
      <c r="J25366" s="2" t="str">
        <f t="shared" si="396"/>
        <v>NODO 2AS,3AS,4AS (Asomadera 12,13,14)</v>
      </c>
      <c r="K25366" t="s">
        <v>114</v>
      </c>
      <c r="L25366" t="s">
        <v>9434</v>
      </c>
      <c r="M25366" t="s">
        <v>9415</v>
      </c>
      <c r="N25366" t="s">
        <v>9435</v>
      </c>
    </row>
    <row r="25367" spans="1:15" x14ac:dyDescent="0.25">
      <c r="A25367" t="s">
        <v>84</v>
      </c>
      <c r="B25367" t="s">
        <v>360</v>
      </c>
      <c r="C25367">
        <v>50</v>
      </c>
      <c r="D25367">
        <v>50</v>
      </c>
      <c r="E25367">
        <v>50</v>
      </c>
      <c r="F25367">
        <v>68</v>
      </c>
      <c r="G25367">
        <v>0</v>
      </c>
      <c r="H25367">
        <v>46</v>
      </c>
      <c r="I25367">
        <v>4</v>
      </c>
      <c r="J25367" s="2" t="str">
        <f t="shared" si="396"/>
        <v>NODO 2AS,3AS,4AS (Asomadera 12,13,14)</v>
      </c>
      <c r="K25367" t="s">
        <v>114</v>
      </c>
      <c r="L25367" t="s">
        <v>9434</v>
      </c>
      <c r="M25367" t="s">
        <v>9415</v>
      </c>
      <c r="N25367" t="s">
        <v>9435</v>
      </c>
    </row>
    <row r="25368" spans="1:15" x14ac:dyDescent="0.25">
      <c r="A25368" t="s">
        <v>84</v>
      </c>
      <c r="B25368" t="s">
        <v>361</v>
      </c>
      <c r="C25368">
        <v>34</v>
      </c>
      <c r="D25368">
        <v>34</v>
      </c>
      <c r="E25368">
        <v>34</v>
      </c>
      <c r="F25368">
        <v>99</v>
      </c>
      <c r="G25368">
        <v>0</v>
      </c>
      <c r="H25368">
        <v>31</v>
      </c>
      <c r="I25368">
        <v>3</v>
      </c>
      <c r="J25368" s="2" t="str">
        <f t="shared" si="396"/>
        <v>NODO ML1,ML2,ML3,ML4 (Manila 1,2,3,4)</v>
      </c>
      <c r="K25368" t="s">
        <v>114</v>
      </c>
      <c r="L25368" t="s">
        <v>9436</v>
      </c>
      <c r="M25368" t="s">
        <v>9437</v>
      </c>
      <c r="N25368" t="s">
        <v>6947</v>
      </c>
    </row>
    <row r="25369" spans="1:15" x14ac:dyDescent="0.25">
      <c r="A25369" t="s">
        <v>84</v>
      </c>
      <c r="B25369" t="s">
        <v>363</v>
      </c>
      <c r="C25369">
        <v>64</v>
      </c>
      <c r="D25369">
        <v>64</v>
      </c>
      <c r="E25369">
        <v>64</v>
      </c>
      <c r="F25369">
        <v>77</v>
      </c>
      <c r="G25369">
        <v>0</v>
      </c>
      <c r="H25369">
        <v>61</v>
      </c>
      <c r="I25369">
        <v>3</v>
      </c>
      <c r="J25369" s="2" t="str">
        <f t="shared" si="396"/>
        <v>NODO ML1,ML2,ML3,ML4 (Manila 1,2,3,4)</v>
      </c>
      <c r="K25369" t="s">
        <v>114</v>
      </c>
      <c r="L25369" t="s">
        <v>9436</v>
      </c>
      <c r="M25369" t="s">
        <v>9437</v>
      </c>
      <c r="N25369" t="s">
        <v>6947</v>
      </c>
    </row>
    <row r="25370" spans="1:15" x14ac:dyDescent="0.25">
      <c r="A25370" t="s">
        <v>84</v>
      </c>
      <c r="B25370" t="s">
        <v>364</v>
      </c>
      <c r="C25370">
        <v>59</v>
      </c>
      <c r="D25370">
        <v>59</v>
      </c>
      <c r="E25370">
        <v>59</v>
      </c>
      <c r="F25370">
        <v>91</v>
      </c>
      <c r="G25370">
        <v>0</v>
      </c>
      <c r="H25370">
        <v>47</v>
      </c>
      <c r="I25370">
        <v>12</v>
      </c>
      <c r="J25370" s="2" t="str">
        <f t="shared" si="396"/>
        <v>NODO ML1,ML2,ML3,ML4 (Manila 1,2,3,4)</v>
      </c>
      <c r="K25370" t="s">
        <v>114</v>
      </c>
      <c r="L25370" t="s">
        <v>9436</v>
      </c>
      <c r="M25370" t="s">
        <v>9437</v>
      </c>
      <c r="N25370" t="s">
        <v>6947</v>
      </c>
    </row>
    <row r="25371" spans="1:15" x14ac:dyDescent="0.25">
      <c r="A25371" t="s">
        <v>84</v>
      </c>
      <c r="B25371" t="s">
        <v>768</v>
      </c>
      <c r="C25371">
        <v>65</v>
      </c>
      <c r="D25371">
        <v>65</v>
      </c>
      <c r="E25371">
        <v>65</v>
      </c>
      <c r="F25371">
        <v>80</v>
      </c>
      <c r="G25371">
        <v>0</v>
      </c>
      <c r="H25371">
        <v>56</v>
      </c>
      <c r="I25371">
        <v>9</v>
      </c>
      <c r="J25371" s="2" t="str">
        <f t="shared" si="396"/>
        <v>NODO IO1,IO2,IO3 (Seminario 1,2,3)</v>
      </c>
      <c r="K25371" t="s">
        <v>114</v>
      </c>
      <c r="L25371" t="s">
        <v>9438</v>
      </c>
      <c r="M25371" t="s">
        <v>9439</v>
      </c>
      <c r="N25371" t="s">
        <v>8108</v>
      </c>
    </row>
    <row r="25372" spans="1:15" x14ac:dyDescent="0.25">
      <c r="A25372" t="s">
        <v>84</v>
      </c>
      <c r="B25372" t="s">
        <v>366</v>
      </c>
      <c r="C25372">
        <v>48</v>
      </c>
      <c r="D25372">
        <v>48</v>
      </c>
      <c r="E25372">
        <v>48</v>
      </c>
      <c r="F25372">
        <v>97</v>
      </c>
      <c r="G25372">
        <v>0</v>
      </c>
      <c r="H25372">
        <v>40</v>
      </c>
      <c r="I25372">
        <v>8</v>
      </c>
      <c r="J25372" s="2" t="str">
        <f t="shared" si="396"/>
        <v>NODO IO1,IO2,IO3 (Seminario 1,2,3)</v>
      </c>
      <c r="K25372" t="s">
        <v>114</v>
      </c>
      <c r="L25372" t="s">
        <v>9438</v>
      </c>
      <c r="M25372" t="s">
        <v>9439</v>
      </c>
      <c r="N25372" t="s">
        <v>8108</v>
      </c>
    </row>
    <row r="25373" spans="1:15" x14ac:dyDescent="0.25">
      <c r="A25373" t="s">
        <v>84</v>
      </c>
      <c r="B25373" t="s">
        <v>369</v>
      </c>
      <c r="C25373">
        <v>23</v>
      </c>
      <c r="D25373">
        <v>23</v>
      </c>
      <c r="E25373">
        <v>23</v>
      </c>
      <c r="F25373">
        <v>117</v>
      </c>
      <c r="G25373">
        <v>0</v>
      </c>
      <c r="H25373">
        <v>20</v>
      </c>
      <c r="I25373">
        <v>3</v>
      </c>
      <c r="J25373" s="2" t="str">
        <f t="shared" si="396"/>
        <v>NODO IO1,IO2,IO3 (Seminario 1,2,3)</v>
      </c>
      <c r="K25373" t="s">
        <v>114</v>
      </c>
      <c r="L25373" t="s">
        <v>9438</v>
      </c>
      <c r="M25373" t="s">
        <v>9439</v>
      </c>
      <c r="N25373" t="s">
        <v>8108</v>
      </c>
    </row>
    <row r="25374" spans="1:15" x14ac:dyDescent="0.25">
      <c r="A25374" t="s">
        <v>84</v>
      </c>
      <c r="B25374" t="s">
        <v>370</v>
      </c>
      <c r="C25374">
        <v>24</v>
      </c>
      <c r="D25374">
        <v>24</v>
      </c>
      <c r="E25374">
        <v>24</v>
      </c>
      <c r="F25374">
        <v>116</v>
      </c>
      <c r="G25374">
        <v>0</v>
      </c>
      <c r="H25374">
        <v>21</v>
      </c>
      <c r="I25374">
        <v>3</v>
      </c>
      <c r="J25374" s="2" t="str">
        <f t="shared" si="396"/>
        <v>NODO IO1,IO2,IO3 (Seminario 1,2,3)</v>
      </c>
      <c r="K25374" t="s">
        <v>114</v>
      </c>
      <c r="L25374" t="s">
        <v>9438</v>
      </c>
      <c r="M25374" t="s">
        <v>9439</v>
      </c>
      <c r="N25374" t="s">
        <v>8108</v>
      </c>
    </row>
    <row r="25375" spans="1:15" x14ac:dyDescent="0.25">
      <c r="A25375" t="s">
        <v>84</v>
      </c>
      <c r="B25375" t="s">
        <v>769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 s="2" t="str">
        <f t="shared" si="396"/>
        <v>PUERTO LIBRE</v>
      </c>
      <c r="K25375" t="s">
        <v>518</v>
      </c>
      <c r="L25375" t="s">
        <v>664</v>
      </c>
    </row>
    <row r="25376" spans="1:15" x14ac:dyDescent="0.25">
      <c r="A25376" t="s">
        <v>84</v>
      </c>
      <c r="B25376" t="s">
        <v>371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 s="2" t="str">
        <f t="shared" si="396"/>
        <v>PUERTO LIBRE</v>
      </c>
      <c r="K25376" t="s">
        <v>518</v>
      </c>
      <c r="L25376" t="s">
        <v>664</v>
      </c>
    </row>
    <row r="25377" spans="1:16" x14ac:dyDescent="0.25">
      <c r="A25377" t="s">
        <v>84</v>
      </c>
      <c r="B25377" t="s">
        <v>376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 s="2" t="str">
        <f t="shared" si="396"/>
        <v>PUERTO LIBRE</v>
      </c>
      <c r="K25377" t="s">
        <v>518</v>
      </c>
      <c r="L25377" t="s">
        <v>664</v>
      </c>
    </row>
    <row r="25378" spans="1:16" x14ac:dyDescent="0.25">
      <c r="A25378" t="s">
        <v>84</v>
      </c>
      <c r="B25378" t="s">
        <v>773</v>
      </c>
      <c r="C25378">
        <v>112</v>
      </c>
      <c r="D25378">
        <v>108</v>
      </c>
      <c r="E25378">
        <v>108</v>
      </c>
      <c r="F25378">
        <v>228</v>
      </c>
      <c r="G25378">
        <v>4</v>
      </c>
      <c r="H25378">
        <v>102</v>
      </c>
      <c r="I25378">
        <v>6</v>
      </c>
      <c r="J25378" s="2" t="str">
        <f t="shared" si="396"/>
        <v>NODO TT1,TT2,TT3,TT4 (Centro Torres 52,53,54,55)</v>
      </c>
      <c r="K25378" t="s">
        <v>114</v>
      </c>
      <c r="L25378" t="s">
        <v>9440</v>
      </c>
      <c r="M25378" t="s">
        <v>8232</v>
      </c>
      <c r="N25378" t="s">
        <v>9370</v>
      </c>
      <c r="O25378" t="s">
        <v>9441</v>
      </c>
    </row>
    <row r="25379" spans="1:16" x14ac:dyDescent="0.25">
      <c r="A25379" t="s">
        <v>84</v>
      </c>
      <c r="B25379" t="s">
        <v>377</v>
      </c>
      <c r="C25379">
        <v>151</v>
      </c>
      <c r="D25379">
        <v>151</v>
      </c>
      <c r="E25379">
        <v>151</v>
      </c>
      <c r="F25379">
        <v>198</v>
      </c>
      <c r="G25379">
        <v>0</v>
      </c>
      <c r="H25379">
        <v>132</v>
      </c>
      <c r="I25379">
        <v>19</v>
      </c>
      <c r="J25379" s="2" t="str">
        <f t="shared" si="396"/>
        <v>NODO TT1,TT2,TT3,TT4 (Centro Torres 52,53,54,55)</v>
      </c>
      <c r="K25379" t="s">
        <v>114</v>
      </c>
      <c r="L25379" t="s">
        <v>9440</v>
      </c>
      <c r="M25379" t="s">
        <v>8232</v>
      </c>
      <c r="N25379" t="s">
        <v>9370</v>
      </c>
      <c r="O25379" t="s">
        <v>9441</v>
      </c>
    </row>
    <row r="25380" spans="1:16" x14ac:dyDescent="0.25">
      <c r="A25380" t="s">
        <v>84</v>
      </c>
      <c r="B25380" t="s">
        <v>380</v>
      </c>
      <c r="C25380">
        <v>110</v>
      </c>
      <c r="D25380">
        <v>110</v>
      </c>
      <c r="E25380">
        <v>110</v>
      </c>
      <c r="F25380">
        <v>233</v>
      </c>
      <c r="G25380">
        <v>0</v>
      </c>
      <c r="H25380">
        <v>99</v>
      </c>
      <c r="I25380">
        <v>11</v>
      </c>
      <c r="J25380" s="2" t="str">
        <f t="shared" si="396"/>
        <v>NODO TT1,TT2,TT3,TT4 (Centro Torres 52,53,54,55)</v>
      </c>
      <c r="K25380" t="s">
        <v>114</v>
      </c>
      <c r="L25380" t="s">
        <v>9440</v>
      </c>
      <c r="M25380" t="s">
        <v>8232</v>
      </c>
      <c r="N25380" t="s">
        <v>9370</v>
      </c>
      <c r="O25380" t="s">
        <v>9441</v>
      </c>
    </row>
    <row r="25381" spans="1:16" x14ac:dyDescent="0.25">
      <c r="A25381" t="s">
        <v>84</v>
      </c>
      <c r="B25381" t="s">
        <v>381</v>
      </c>
      <c r="C25381">
        <v>59</v>
      </c>
      <c r="D25381">
        <v>59</v>
      </c>
      <c r="E25381">
        <v>59</v>
      </c>
      <c r="F25381">
        <v>104</v>
      </c>
      <c r="G25381">
        <v>0</v>
      </c>
      <c r="H25381">
        <v>46</v>
      </c>
      <c r="I25381">
        <v>13</v>
      </c>
      <c r="J25381" s="2" t="str">
        <f t="shared" si="396"/>
        <v>NODO TP4,TP5,TP6 (Altos del Poblado 4,5,6)</v>
      </c>
      <c r="K25381" t="s">
        <v>114</v>
      </c>
      <c r="L25381" t="s">
        <v>9442</v>
      </c>
      <c r="M25381" t="s">
        <v>9376</v>
      </c>
      <c r="N25381" t="s">
        <v>2344</v>
      </c>
      <c r="O25381" t="s">
        <v>9377</v>
      </c>
      <c r="P25381" t="s">
        <v>9443</v>
      </c>
    </row>
    <row r="25382" spans="1:16" x14ac:dyDescent="0.25">
      <c r="A25382" t="s">
        <v>84</v>
      </c>
      <c r="B25382" t="s">
        <v>384</v>
      </c>
      <c r="C25382">
        <v>65</v>
      </c>
      <c r="D25382">
        <v>65</v>
      </c>
      <c r="E25382">
        <v>65</v>
      </c>
      <c r="F25382">
        <v>94</v>
      </c>
      <c r="G25382">
        <v>0</v>
      </c>
      <c r="H25382">
        <v>55</v>
      </c>
      <c r="I25382">
        <v>10</v>
      </c>
      <c r="J25382" s="2" t="str">
        <f t="shared" si="396"/>
        <v>NODO TP4,TP5,TP6 (Altos del Poblado 4,5,6)</v>
      </c>
      <c r="K25382" t="s">
        <v>114</v>
      </c>
      <c r="L25382" t="s">
        <v>9442</v>
      </c>
      <c r="M25382" t="s">
        <v>9376</v>
      </c>
      <c r="N25382" t="s">
        <v>2344</v>
      </c>
      <c r="O25382" t="s">
        <v>9377</v>
      </c>
      <c r="P25382" t="s">
        <v>9443</v>
      </c>
    </row>
    <row r="25383" spans="1:16" x14ac:dyDescent="0.25">
      <c r="A25383" t="s">
        <v>84</v>
      </c>
      <c r="B25383" t="s">
        <v>385</v>
      </c>
      <c r="C25383">
        <v>60</v>
      </c>
      <c r="D25383">
        <v>59</v>
      </c>
      <c r="E25383">
        <v>59</v>
      </c>
      <c r="F25383">
        <v>101</v>
      </c>
      <c r="G25383">
        <v>1</v>
      </c>
      <c r="H25383">
        <v>49</v>
      </c>
      <c r="I25383">
        <v>10</v>
      </c>
      <c r="J25383" s="2" t="str">
        <f t="shared" si="396"/>
        <v>NODO TP4,TP5,TP6 (Altos del Poblado 4,5,6)</v>
      </c>
      <c r="K25383" t="s">
        <v>114</v>
      </c>
      <c r="L25383" t="s">
        <v>9442</v>
      </c>
      <c r="M25383" t="s">
        <v>9376</v>
      </c>
      <c r="N25383" t="s">
        <v>2344</v>
      </c>
      <c r="O25383" t="s">
        <v>9377</v>
      </c>
      <c r="P25383" t="s">
        <v>9443</v>
      </c>
    </row>
    <row r="25384" spans="1:16" x14ac:dyDescent="0.25">
      <c r="A25384" t="s">
        <v>84</v>
      </c>
      <c r="B25384" t="s">
        <v>386</v>
      </c>
      <c r="C25384">
        <v>31</v>
      </c>
      <c r="D25384">
        <v>31</v>
      </c>
      <c r="E25384">
        <v>31</v>
      </c>
      <c r="F25384">
        <v>72</v>
      </c>
      <c r="G25384">
        <v>0</v>
      </c>
      <c r="H25384">
        <v>31</v>
      </c>
      <c r="I25384">
        <v>0</v>
      </c>
      <c r="J25384" s="2" t="str">
        <f t="shared" si="396"/>
        <v>NODO WCT,XCT,YCT,ZCT (Centro Torres 48,49,50,51)</v>
      </c>
      <c r="K25384" t="s">
        <v>114</v>
      </c>
      <c r="L25384" t="s">
        <v>9444</v>
      </c>
      <c r="M25384" t="s">
        <v>8232</v>
      </c>
      <c r="N25384" t="s">
        <v>9370</v>
      </c>
      <c r="O25384" t="s">
        <v>9445</v>
      </c>
    </row>
    <row r="25385" spans="1:16" x14ac:dyDescent="0.25">
      <c r="A25385" t="s">
        <v>84</v>
      </c>
      <c r="B25385" t="s">
        <v>389</v>
      </c>
      <c r="C25385">
        <v>47</v>
      </c>
      <c r="D25385">
        <v>46</v>
      </c>
      <c r="E25385">
        <v>46</v>
      </c>
      <c r="F25385">
        <v>60</v>
      </c>
      <c r="G25385">
        <v>1</v>
      </c>
      <c r="H25385">
        <v>43</v>
      </c>
      <c r="I25385">
        <v>3</v>
      </c>
      <c r="J25385" s="2" t="str">
        <f t="shared" si="396"/>
        <v>NODO WCT,XCT,YCT,ZCT (Centro Torres 48,49,50,51)</v>
      </c>
      <c r="K25385" t="s">
        <v>114</v>
      </c>
      <c r="L25385" t="s">
        <v>9444</v>
      </c>
      <c r="M25385" t="s">
        <v>8232</v>
      </c>
      <c r="N25385" t="s">
        <v>9370</v>
      </c>
      <c r="O25385" t="s">
        <v>9445</v>
      </c>
    </row>
    <row r="25386" spans="1:16" x14ac:dyDescent="0.25">
      <c r="A25386" t="s">
        <v>84</v>
      </c>
      <c r="B25386" t="s">
        <v>390</v>
      </c>
      <c r="C25386">
        <v>35</v>
      </c>
      <c r="D25386">
        <v>35</v>
      </c>
      <c r="E25386">
        <v>35</v>
      </c>
      <c r="F25386">
        <v>71</v>
      </c>
      <c r="G25386">
        <v>0</v>
      </c>
      <c r="H25386">
        <v>30</v>
      </c>
      <c r="I25386">
        <v>5</v>
      </c>
      <c r="J25386" s="2" t="str">
        <f t="shared" si="396"/>
        <v>NODO WCT,XCT,YCT,ZCT (Centro Torres 48,49,50,51)</v>
      </c>
      <c r="K25386" t="s">
        <v>114</v>
      </c>
      <c r="L25386" t="s">
        <v>9444</v>
      </c>
      <c r="M25386" t="s">
        <v>8232</v>
      </c>
      <c r="N25386" t="s">
        <v>9370</v>
      </c>
      <c r="O25386" t="s">
        <v>9445</v>
      </c>
    </row>
    <row r="25387" spans="1:16" x14ac:dyDescent="0.25">
      <c r="A25387" t="s">
        <v>84</v>
      </c>
      <c r="B25387" t="s">
        <v>391</v>
      </c>
      <c r="C25387">
        <v>57</v>
      </c>
      <c r="D25387">
        <v>56</v>
      </c>
      <c r="E25387">
        <v>56</v>
      </c>
      <c r="F25387">
        <v>112</v>
      </c>
      <c r="G25387">
        <v>1</v>
      </c>
      <c r="H25387">
        <v>52</v>
      </c>
      <c r="I25387">
        <v>4</v>
      </c>
      <c r="J25387" s="2" t="str">
        <f t="shared" si="396"/>
        <v>NODO DVS (DIVINO SALVADOR)</v>
      </c>
      <c r="K25387" t="s">
        <v>114</v>
      </c>
      <c r="L25387" t="s">
        <v>9446</v>
      </c>
      <c r="M25387" t="s">
        <v>9447</v>
      </c>
      <c r="N25387" t="s">
        <v>9448</v>
      </c>
    </row>
    <row r="25388" spans="1:16" x14ac:dyDescent="0.25">
      <c r="A25388" t="s">
        <v>84</v>
      </c>
      <c r="B25388" t="s">
        <v>395</v>
      </c>
      <c r="C25388">
        <v>78</v>
      </c>
      <c r="D25388">
        <v>77</v>
      </c>
      <c r="E25388">
        <v>77</v>
      </c>
      <c r="F25388">
        <v>90</v>
      </c>
      <c r="G25388">
        <v>1</v>
      </c>
      <c r="H25388">
        <v>75</v>
      </c>
      <c r="I25388">
        <v>2</v>
      </c>
      <c r="J25388" s="2" t="str">
        <f t="shared" si="396"/>
        <v>NODO DVS (DIVINO SALVADOR)</v>
      </c>
      <c r="K25388" t="s">
        <v>114</v>
      </c>
      <c r="L25388" t="s">
        <v>9446</v>
      </c>
      <c r="M25388" t="s">
        <v>9447</v>
      </c>
      <c r="N25388" t="s">
        <v>9448</v>
      </c>
    </row>
    <row r="25389" spans="1:16" x14ac:dyDescent="0.25">
      <c r="A25389" t="s">
        <v>84</v>
      </c>
      <c r="B25389" t="s">
        <v>396</v>
      </c>
      <c r="C25389">
        <v>44</v>
      </c>
      <c r="D25389">
        <v>43</v>
      </c>
      <c r="E25389">
        <v>43</v>
      </c>
      <c r="F25389">
        <v>127</v>
      </c>
      <c r="G25389">
        <v>1</v>
      </c>
      <c r="H25389">
        <v>39</v>
      </c>
      <c r="I25389">
        <v>4</v>
      </c>
      <c r="J25389" s="2" t="str">
        <f t="shared" si="396"/>
        <v>NODO DVS (DIVINO SALVADOR)</v>
      </c>
      <c r="K25389" t="s">
        <v>114</v>
      </c>
      <c r="L25389" t="s">
        <v>9446</v>
      </c>
      <c r="M25389" t="s">
        <v>9447</v>
      </c>
      <c r="N25389" t="s">
        <v>9448</v>
      </c>
    </row>
    <row r="25390" spans="1:16" x14ac:dyDescent="0.25">
      <c r="A25390" t="s">
        <v>84</v>
      </c>
      <c r="B25390" t="s">
        <v>398</v>
      </c>
      <c r="C25390">
        <v>8</v>
      </c>
      <c r="D25390">
        <v>8</v>
      </c>
      <c r="E25390">
        <v>8</v>
      </c>
      <c r="F25390">
        <v>21</v>
      </c>
      <c r="G25390">
        <v>0</v>
      </c>
      <c r="H25390">
        <v>8</v>
      </c>
      <c r="I25390">
        <v>0</v>
      </c>
      <c r="J25390" s="2" t="str">
        <f t="shared" si="396"/>
        <v>NODO ADI (PARADISIA)</v>
      </c>
      <c r="K25390" t="s">
        <v>114</v>
      </c>
      <c r="L25390" t="s">
        <v>9449</v>
      </c>
      <c r="M25390" t="s">
        <v>9450</v>
      </c>
    </row>
    <row r="25391" spans="1:16" x14ac:dyDescent="0.25">
      <c r="A25391" t="s">
        <v>84</v>
      </c>
      <c r="B25391" t="s">
        <v>400</v>
      </c>
      <c r="C25391">
        <v>16</v>
      </c>
      <c r="D25391">
        <v>16</v>
      </c>
      <c r="E25391">
        <v>16</v>
      </c>
      <c r="F25391">
        <v>14</v>
      </c>
      <c r="G25391">
        <v>0</v>
      </c>
      <c r="H25391">
        <v>15</v>
      </c>
      <c r="I25391">
        <v>1</v>
      </c>
      <c r="J25391" s="2" t="str">
        <f t="shared" si="396"/>
        <v>NODO ADI (PARADISIA)</v>
      </c>
      <c r="K25391" t="s">
        <v>114</v>
      </c>
      <c r="L25391" t="s">
        <v>9449</v>
      </c>
      <c r="M25391" t="s">
        <v>9450</v>
      </c>
    </row>
    <row r="25392" spans="1:16" x14ac:dyDescent="0.25">
      <c r="A25392" t="s">
        <v>84</v>
      </c>
      <c r="B25392" t="s">
        <v>401</v>
      </c>
      <c r="C25392">
        <v>10</v>
      </c>
      <c r="D25392">
        <v>10</v>
      </c>
      <c r="E25392">
        <v>10</v>
      </c>
      <c r="F25392">
        <v>23</v>
      </c>
      <c r="G25392">
        <v>0</v>
      </c>
      <c r="H25392">
        <v>6</v>
      </c>
      <c r="I25392">
        <v>4</v>
      </c>
      <c r="J25392" s="2" t="str">
        <f t="shared" si="396"/>
        <v>NODO ADI (PARADISIA)</v>
      </c>
      <c r="K25392" t="s">
        <v>114</v>
      </c>
      <c r="L25392" t="s">
        <v>9449</v>
      </c>
      <c r="M25392" t="s">
        <v>9450</v>
      </c>
    </row>
    <row r="25393" spans="1:16" x14ac:dyDescent="0.25">
      <c r="A25393" t="s">
        <v>84</v>
      </c>
      <c r="B25393" t="s">
        <v>403</v>
      </c>
      <c r="C25393">
        <v>51</v>
      </c>
      <c r="D25393">
        <v>50</v>
      </c>
      <c r="E25393">
        <v>50</v>
      </c>
      <c r="F25393">
        <v>101</v>
      </c>
      <c r="G25393">
        <v>1</v>
      </c>
      <c r="H25393">
        <v>47</v>
      </c>
      <c r="I25393">
        <v>3</v>
      </c>
      <c r="J25393" s="2" t="str">
        <f t="shared" si="396"/>
        <v>NODO LMP (LAS PALMAS)</v>
      </c>
      <c r="K25393" t="s">
        <v>114</v>
      </c>
      <c r="L25393" t="s">
        <v>9451</v>
      </c>
      <c r="M25393" t="s">
        <v>803</v>
      </c>
      <c r="N25393" t="s">
        <v>9452</v>
      </c>
    </row>
    <row r="25394" spans="1:16" x14ac:dyDescent="0.25">
      <c r="A25394" t="s">
        <v>84</v>
      </c>
      <c r="B25394" t="s">
        <v>405</v>
      </c>
      <c r="C25394">
        <v>71</v>
      </c>
      <c r="D25394">
        <v>71</v>
      </c>
      <c r="E25394">
        <v>71</v>
      </c>
      <c r="F25394">
        <v>83</v>
      </c>
      <c r="G25394">
        <v>0</v>
      </c>
      <c r="H25394">
        <v>68</v>
      </c>
      <c r="I25394">
        <v>3</v>
      </c>
      <c r="J25394" s="2" t="str">
        <f t="shared" si="396"/>
        <v>NODO LMP (LAS PALMAS)</v>
      </c>
      <c r="K25394" t="s">
        <v>114</v>
      </c>
      <c r="L25394" t="s">
        <v>9451</v>
      </c>
      <c r="M25394" t="s">
        <v>803</v>
      </c>
      <c r="N25394" t="s">
        <v>9452</v>
      </c>
    </row>
    <row r="25395" spans="1:16" x14ac:dyDescent="0.25">
      <c r="A25395" t="s">
        <v>84</v>
      </c>
      <c r="B25395" t="s">
        <v>406</v>
      </c>
      <c r="C25395">
        <v>38</v>
      </c>
      <c r="D25395">
        <v>38</v>
      </c>
      <c r="E25395">
        <v>38</v>
      </c>
      <c r="F25395">
        <v>114</v>
      </c>
      <c r="G25395">
        <v>0</v>
      </c>
      <c r="H25395">
        <v>36</v>
      </c>
      <c r="I25395">
        <v>2</v>
      </c>
      <c r="J25395" s="2" t="str">
        <f t="shared" si="396"/>
        <v>NODO LMP (LAS PALMAS)</v>
      </c>
      <c r="K25395" t="s">
        <v>114</v>
      </c>
      <c r="L25395" t="s">
        <v>9451</v>
      </c>
      <c r="M25395" t="s">
        <v>803</v>
      </c>
      <c r="N25395" t="s">
        <v>9452</v>
      </c>
    </row>
    <row r="25396" spans="1:16" x14ac:dyDescent="0.25">
      <c r="A25396" t="s">
        <v>84</v>
      </c>
      <c r="B25396" t="s">
        <v>407</v>
      </c>
      <c r="C25396">
        <v>61</v>
      </c>
      <c r="D25396">
        <v>61</v>
      </c>
      <c r="E25396">
        <v>61</v>
      </c>
      <c r="F25396">
        <v>116</v>
      </c>
      <c r="G25396">
        <v>0</v>
      </c>
      <c r="H25396">
        <v>58</v>
      </c>
      <c r="I25396">
        <v>3</v>
      </c>
      <c r="J25396" s="2" t="str">
        <f t="shared" si="396"/>
        <v>NODO OES (PABLO ESCOBAR)</v>
      </c>
      <c r="K25396" t="s">
        <v>114</v>
      </c>
      <c r="L25396" t="s">
        <v>9453</v>
      </c>
      <c r="M25396" t="s">
        <v>8621</v>
      </c>
      <c r="N25396" t="s">
        <v>4605</v>
      </c>
    </row>
    <row r="25397" spans="1:16" x14ac:dyDescent="0.25">
      <c r="A25397" t="s">
        <v>84</v>
      </c>
      <c r="B25397" t="s">
        <v>409</v>
      </c>
      <c r="C25397">
        <v>71</v>
      </c>
      <c r="D25397">
        <v>68</v>
      </c>
      <c r="E25397">
        <v>68</v>
      </c>
      <c r="F25397">
        <v>109</v>
      </c>
      <c r="G25397">
        <v>3</v>
      </c>
      <c r="H25397">
        <v>65</v>
      </c>
      <c r="I25397">
        <v>3</v>
      </c>
      <c r="J25397" s="2" t="str">
        <f t="shared" si="396"/>
        <v>NODO OES (PABLO ESCOBAR)</v>
      </c>
      <c r="K25397" t="s">
        <v>114</v>
      </c>
      <c r="L25397" t="s">
        <v>9453</v>
      </c>
      <c r="M25397" t="s">
        <v>8621</v>
      </c>
      <c r="N25397" t="s">
        <v>4605</v>
      </c>
    </row>
    <row r="25398" spans="1:16" x14ac:dyDescent="0.25">
      <c r="A25398" t="s">
        <v>84</v>
      </c>
      <c r="B25398" t="s">
        <v>410</v>
      </c>
      <c r="C25398">
        <v>51</v>
      </c>
      <c r="D25398">
        <v>51</v>
      </c>
      <c r="E25398">
        <v>51</v>
      </c>
      <c r="F25398">
        <v>123</v>
      </c>
      <c r="G25398">
        <v>0</v>
      </c>
      <c r="H25398">
        <v>51</v>
      </c>
      <c r="I25398">
        <v>0</v>
      </c>
      <c r="J25398" s="2" t="str">
        <f t="shared" si="396"/>
        <v>NODO OES (PABLO ESCOBAR)</v>
      </c>
      <c r="K25398" t="s">
        <v>114</v>
      </c>
      <c r="L25398" t="s">
        <v>9453</v>
      </c>
      <c r="M25398" t="s">
        <v>8621</v>
      </c>
      <c r="N25398" t="s">
        <v>4605</v>
      </c>
    </row>
    <row r="25399" spans="1:16" x14ac:dyDescent="0.25">
      <c r="A25399" t="s">
        <v>84</v>
      </c>
      <c r="B25399" t="s">
        <v>412</v>
      </c>
      <c r="C25399">
        <v>71</v>
      </c>
      <c r="D25399">
        <v>71</v>
      </c>
      <c r="E25399">
        <v>71</v>
      </c>
      <c r="F25399">
        <v>151</v>
      </c>
      <c r="G25399">
        <v>0</v>
      </c>
      <c r="H25399">
        <v>58</v>
      </c>
      <c r="I25399">
        <v>13</v>
      </c>
      <c r="J25399" s="2" t="str">
        <f t="shared" si="396"/>
        <v>NODO LSO (LA MANSION 1)</v>
      </c>
      <c r="K25399" t="s">
        <v>114</v>
      </c>
      <c r="L25399" t="s">
        <v>9454</v>
      </c>
      <c r="M25399" t="s">
        <v>214</v>
      </c>
      <c r="N25399" t="s">
        <v>9455</v>
      </c>
      <c r="O25399" t="s">
        <v>145</v>
      </c>
    </row>
    <row r="25400" spans="1:16" x14ac:dyDescent="0.25">
      <c r="A25400" t="s">
        <v>84</v>
      </c>
      <c r="B25400" t="s">
        <v>416</v>
      </c>
      <c r="C25400">
        <v>104</v>
      </c>
      <c r="D25400">
        <v>104</v>
      </c>
      <c r="E25400">
        <v>104</v>
      </c>
      <c r="F25400">
        <v>117</v>
      </c>
      <c r="G25400">
        <v>0</v>
      </c>
      <c r="H25400">
        <v>98</v>
      </c>
      <c r="I25400">
        <v>6</v>
      </c>
      <c r="J25400" s="2" t="str">
        <f t="shared" si="396"/>
        <v>NODO LSO (LA MANSION 1)</v>
      </c>
      <c r="K25400" t="s">
        <v>114</v>
      </c>
      <c r="L25400" t="s">
        <v>9454</v>
      </c>
      <c r="M25400" t="s">
        <v>214</v>
      </c>
      <c r="N25400" t="s">
        <v>9455</v>
      </c>
      <c r="O25400" t="s">
        <v>145</v>
      </c>
    </row>
    <row r="25401" spans="1:16" x14ac:dyDescent="0.25">
      <c r="A25401" t="s">
        <v>84</v>
      </c>
      <c r="B25401" t="s">
        <v>417</v>
      </c>
      <c r="C25401">
        <v>66</v>
      </c>
      <c r="D25401">
        <v>66</v>
      </c>
      <c r="E25401">
        <v>66</v>
      </c>
      <c r="F25401">
        <v>156</v>
      </c>
      <c r="G25401">
        <v>0</v>
      </c>
      <c r="H25401">
        <v>59</v>
      </c>
      <c r="I25401">
        <v>7</v>
      </c>
      <c r="J25401" s="2" t="str">
        <f t="shared" si="396"/>
        <v>NODO LSO (LA MANSION 1)</v>
      </c>
      <c r="K25401" t="s">
        <v>114</v>
      </c>
      <c r="L25401" t="s">
        <v>9454</v>
      </c>
      <c r="M25401" t="s">
        <v>214</v>
      </c>
      <c r="N25401" t="s">
        <v>9455</v>
      </c>
      <c r="O25401" t="s">
        <v>145</v>
      </c>
    </row>
    <row r="25402" spans="1:16" x14ac:dyDescent="0.25">
      <c r="A25402" t="s">
        <v>84</v>
      </c>
      <c r="B25402" t="s">
        <v>418</v>
      </c>
      <c r="C25402">
        <v>52</v>
      </c>
      <c r="D25402">
        <v>51</v>
      </c>
      <c r="E25402">
        <v>51</v>
      </c>
      <c r="F25402">
        <v>106</v>
      </c>
      <c r="G25402">
        <v>1</v>
      </c>
      <c r="H25402">
        <v>50</v>
      </c>
      <c r="I25402">
        <v>1</v>
      </c>
      <c r="J25402" s="2" t="str">
        <f t="shared" si="396"/>
        <v>NODO OPA (NUESTRA SENORA DEL PILAR)</v>
      </c>
      <c r="K25402" t="s">
        <v>114</v>
      </c>
      <c r="L25402" t="s">
        <v>9456</v>
      </c>
      <c r="M25402" t="s">
        <v>6774</v>
      </c>
      <c r="N25402" t="s">
        <v>6775</v>
      </c>
      <c r="O25402" t="s">
        <v>1264</v>
      </c>
      <c r="P25402" t="s">
        <v>9457</v>
      </c>
    </row>
    <row r="25403" spans="1:16" x14ac:dyDescent="0.25">
      <c r="A25403" t="s">
        <v>84</v>
      </c>
      <c r="B25403" t="s">
        <v>420</v>
      </c>
      <c r="C25403">
        <v>62</v>
      </c>
      <c r="D25403">
        <v>62</v>
      </c>
      <c r="E25403">
        <v>62</v>
      </c>
      <c r="F25403">
        <v>96</v>
      </c>
      <c r="G25403">
        <v>0</v>
      </c>
      <c r="H25403">
        <v>60</v>
      </c>
      <c r="I25403">
        <v>2</v>
      </c>
      <c r="J25403" s="2" t="str">
        <f t="shared" si="396"/>
        <v>NODO OPA (NUESTRA SENORA DEL PILAR)</v>
      </c>
      <c r="K25403" t="s">
        <v>114</v>
      </c>
      <c r="L25403" t="s">
        <v>9456</v>
      </c>
      <c r="M25403" t="s">
        <v>6774</v>
      </c>
      <c r="N25403" t="s">
        <v>6775</v>
      </c>
      <c r="O25403" t="s">
        <v>1264</v>
      </c>
      <c r="P25403" t="s">
        <v>9457</v>
      </c>
    </row>
    <row r="25404" spans="1:16" x14ac:dyDescent="0.25">
      <c r="A25404" t="s">
        <v>84</v>
      </c>
      <c r="B25404" t="s">
        <v>421</v>
      </c>
      <c r="C25404">
        <v>50</v>
      </c>
      <c r="D25404">
        <v>49</v>
      </c>
      <c r="E25404">
        <v>49</v>
      </c>
      <c r="F25404">
        <v>109</v>
      </c>
      <c r="G25404">
        <v>1</v>
      </c>
      <c r="H25404">
        <v>47</v>
      </c>
      <c r="I25404">
        <v>2</v>
      </c>
      <c r="J25404" s="2" t="str">
        <f t="shared" si="396"/>
        <v>NODO OPA (NUESTRA SENORA DEL PILAR)</v>
      </c>
      <c r="K25404" t="s">
        <v>114</v>
      </c>
      <c r="L25404" t="s">
        <v>9456</v>
      </c>
      <c r="M25404" t="s">
        <v>6774</v>
      </c>
      <c r="N25404" t="s">
        <v>6775</v>
      </c>
      <c r="O25404" t="s">
        <v>1264</v>
      </c>
      <c r="P25404" t="s">
        <v>9457</v>
      </c>
    </row>
    <row r="25405" spans="1:16" x14ac:dyDescent="0.25">
      <c r="A25405" t="s">
        <v>84</v>
      </c>
      <c r="B25405" t="s">
        <v>423</v>
      </c>
      <c r="C25405">
        <v>62</v>
      </c>
      <c r="D25405">
        <v>60</v>
      </c>
      <c r="E25405">
        <v>60</v>
      </c>
      <c r="F25405">
        <v>219</v>
      </c>
      <c r="G25405">
        <v>2</v>
      </c>
      <c r="H25405">
        <v>53</v>
      </c>
      <c r="I25405">
        <v>7</v>
      </c>
      <c r="J25405" s="2" t="str">
        <f t="shared" si="396"/>
        <v>NODO POO (Prado Centro 12)</v>
      </c>
      <c r="K25405" t="s">
        <v>114</v>
      </c>
      <c r="L25405" t="s">
        <v>9458</v>
      </c>
      <c r="M25405" t="s">
        <v>9459</v>
      </c>
      <c r="N25405" t="s">
        <v>9460</v>
      </c>
      <c r="O25405" t="s">
        <v>357</v>
      </c>
    </row>
    <row r="25406" spans="1:16" x14ac:dyDescent="0.25">
      <c r="A25406" t="s">
        <v>84</v>
      </c>
      <c r="B25406" t="s">
        <v>425</v>
      </c>
      <c r="C25406">
        <v>79</v>
      </c>
      <c r="D25406">
        <v>79</v>
      </c>
      <c r="E25406">
        <v>79</v>
      </c>
      <c r="F25406">
        <v>194</v>
      </c>
      <c r="G25406">
        <v>0</v>
      </c>
      <c r="H25406">
        <v>76</v>
      </c>
      <c r="I25406">
        <v>3</v>
      </c>
      <c r="J25406" s="2" t="str">
        <f t="shared" si="396"/>
        <v>NODO POO (Prado Centro 12)</v>
      </c>
      <c r="K25406" t="s">
        <v>114</v>
      </c>
      <c r="L25406" t="s">
        <v>9458</v>
      </c>
      <c r="M25406" t="s">
        <v>9459</v>
      </c>
      <c r="N25406" t="s">
        <v>9460</v>
      </c>
      <c r="O25406" t="s">
        <v>357</v>
      </c>
    </row>
    <row r="25407" spans="1:16" x14ac:dyDescent="0.25">
      <c r="A25407" t="s">
        <v>84</v>
      </c>
      <c r="B25407" t="s">
        <v>426</v>
      </c>
      <c r="C25407">
        <v>61</v>
      </c>
      <c r="D25407">
        <v>59</v>
      </c>
      <c r="E25407">
        <v>59</v>
      </c>
      <c r="F25407">
        <v>215</v>
      </c>
      <c r="G25407">
        <v>2</v>
      </c>
      <c r="H25407">
        <v>55</v>
      </c>
      <c r="I25407">
        <v>4</v>
      </c>
      <c r="J25407" s="2" t="str">
        <f t="shared" si="396"/>
        <v>NODO POO (Prado Centro 12)</v>
      </c>
      <c r="K25407" t="s">
        <v>114</v>
      </c>
      <c r="L25407" t="s">
        <v>9458</v>
      </c>
      <c r="M25407" t="s">
        <v>9459</v>
      </c>
      <c r="N25407" t="s">
        <v>9460</v>
      </c>
      <c r="O25407" t="s">
        <v>357</v>
      </c>
    </row>
    <row r="25408" spans="1:16" x14ac:dyDescent="0.25">
      <c r="A25408" t="s">
        <v>84</v>
      </c>
      <c r="B25408" t="s">
        <v>427</v>
      </c>
      <c r="C25408">
        <v>95</v>
      </c>
      <c r="D25408">
        <v>94</v>
      </c>
      <c r="E25408">
        <v>94</v>
      </c>
      <c r="F25408">
        <v>183</v>
      </c>
      <c r="G25408">
        <v>1</v>
      </c>
      <c r="H25408">
        <v>88</v>
      </c>
      <c r="I25408">
        <v>6</v>
      </c>
      <c r="J25408" s="2" t="str">
        <f t="shared" si="396"/>
        <v>NODO POO (Prado Centro 12)</v>
      </c>
      <c r="K25408" t="s">
        <v>114</v>
      </c>
      <c r="L25408" t="s">
        <v>9458</v>
      </c>
      <c r="M25408" t="s">
        <v>9459</v>
      </c>
      <c r="N25408" t="s">
        <v>9460</v>
      </c>
      <c r="O25408" t="s">
        <v>357</v>
      </c>
    </row>
    <row r="25409" spans="1:16" x14ac:dyDescent="0.25">
      <c r="A25409" t="s">
        <v>84</v>
      </c>
      <c r="B25409" t="s">
        <v>428</v>
      </c>
      <c r="C25409">
        <v>107</v>
      </c>
      <c r="D25409">
        <v>107</v>
      </c>
      <c r="E25409">
        <v>107</v>
      </c>
      <c r="F25409">
        <v>298</v>
      </c>
      <c r="G25409">
        <v>0</v>
      </c>
      <c r="H25409">
        <v>92</v>
      </c>
      <c r="I25409">
        <v>15</v>
      </c>
      <c r="J25409" s="2" t="str">
        <f t="shared" si="396"/>
        <v>NODO NA5,NA6,NA7,NA8 (Naranjo 5,6,7,8)</v>
      </c>
      <c r="K25409" t="s">
        <v>114</v>
      </c>
      <c r="L25409" t="s">
        <v>9461</v>
      </c>
      <c r="M25409" t="s">
        <v>9462</v>
      </c>
      <c r="N25409" t="s">
        <v>8167</v>
      </c>
    </row>
    <row r="25410" spans="1:16" x14ac:dyDescent="0.25">
      <c r="A25410" t="s">
        <v>84</v>
      </c>
      <c r="B25410" t="s">
        <v>430</v>
      </c>
      <c r="C25410">
        <v>133</v>
      </c>
      <c r="D25410">
        <v>133</v>
      </c>
      <c r="E25410">
        <v>133</v>
      </c>
      <c r="F25410">
        <v>275</v>
      </c>
      <c r="G25410">
        <v>0</v>
      </c>
      <c r="H25410">
        <v>116</v>
      </c>
      <c r="I25410">
        <v>17</v>
      </c>
      <c r="J25410" s="2" t="str">
        <f t="shared" si="396"/>
        <v>NODO NA5,NA6,NA7,NA8 (Naranjo 5,6,7,8)</v>
      </c>
      <c r="K25410" t="s">
        <v>114</v>
      </c>
      <c r="L25410" t="s">
        <v>9461</v>
      </c>
      <c r="M25410" t="s">
        <v>9462</v>
      </c>
      <c r="N25410" t="s">
        <v>8167</v>
      </c>
    </row>
    <row r="25411" spans="1:16" x14ac:dyDescent="0.25">
      <c r="A25411" t="s">
        <v>84</v>
      </c>
      <c r="B25411" t="s">
        <v>431</v>
      </c>
      <c r="C25411">
        <v>98</v>
      </c>
      <c r="D25411">
        <v>98</v>
      </c>
      <c r="E25411">
        <v>98</v>
      </c>
      <c r="F25411">
        <v>306</v>
      </c>
      <c r="G25411">
        <v>0</v>
      </c>
      <c r="H25411">
        <v>86</v>
      </c>
      <c r="I25411">
        <v>12</v>
      </c>
      <c r="J25411" s="2" t="str">
        <f t="shared" si="396"/>
        <v>NODO NA5,NA6,NA7,NA8 (Naranjo 5,6,7,8)</v>
      </c>
      <c r="K25411" t="s">
        <v>114</v>
      </c>
      <c r="L25411" t="s">
        <v>9461</v>
      </c>
      <c r="M25411" t="s">
        <v>9462</v>
      </c>
      <c r="N25411" t="s">
        <v>8167</v>
      </c>
    </row>
    <row r="25412" spans="1:16" x14ac:dyDescent="0.25">
      <c r="A25412" t="s">
        <v>84</v>
      </c>
      <c r="B25412" t="s">
        <v>432</v>
      </c>
      <c r="C25412">
        <v>116</v>
      </c>
      <c r="D25412">
        <v>115</v>
      </c>
      <c r="E25412">
        <v>115</v>
      </c>
      <c r="F25412">
        <v>293</v>
      </c>
      <c r="G25412">
        <v>1</v>
      </c>
      <c r="H25412">
        <v>100</v>
      </c>
      <c r="I25412">
        <v>15</v>
      </c>
      <c r="J25412" s="2" t="str">
        <f t="shared" ref="J25412:J25475" si="397">TRIM(CONCATENATE(K25412," ",L25412," ",M25412," ",N25412," ",O25412," ",P25412," ",Q25412," ",R25412," ",S25412," ",T25412," ",U25412," ",V25412," ",W25412))</f>
        <v>NODO NA5,NA6,NA7,NA8 (Naranjo 5,6,7,8)</v>
      </c>
      <c r="K25412" t="s">
        <v>114</v>
      </c>
      <c r="L25412" t="s">
        <v>9461</v>
      </c>
      <c r="M25412" t="s">
        <v>9462</v>
      </c>
      <c r="N25412" t="s">
        <v>8167</v>
      </c>
    </row>
    <row r="25413" spans="1:16" x14ac:dyDescent="0.25">
      <c r="A25413" t="s">
        <v>84</v>
      </c>
      <c r="B25413" t="s">
        <v>779</v>
      </c>
      <c r="C25413">
        <v>52</v>
      </c>
      <c r="D25413">
        <v>51</v>
      </c>
      <c r="E25413">
        <v>51</v>
      </c>
      <c r="F25413">
        <v>97</v>
      </c>
      <c r="G25413">
        <v>1</v>
      </c>
      <c r="H25413">
        <v>48</v>
      </c>
      <c r="I25413">
        <v>3</v>
      </c>
      <c r="J25413" s="2" t="str">
        <f t="shared" si="397"/>
        <v>NODO QLL (TOMAS CARRASQUILLA)</v>
      </c>
      <c r="K25413" t="s">
        <v>114</v>
      </c>
      <c r="L25413" t="s">
        <v>9463</v>
      </c>
      <c r="M25413" t="s">
        <v>9464</v>
      </c>
      <c r="N25413" t="s">
        <v>9465</v>
      </c>
    </row>
    <row r="25414" spans="1:16" x14ac:dyDescent="0.25">
      <c r="A25414" t="s">
        <v>84</v>
      </c>
      <c r="B25414" t="s">
        <v>433</v>
      </c>
      <c r="C25414">
        <v>63</v>
      </c>
      <c r="D25414">
        <v>63</v>
      </c>
      <c r="E25414">
        <v>63</v>
      </c>
      <c r="F25414">
        <v>88</v>
      </c>
      <c r="G25414">
        <v>0</v>
      </c>
      <c r="H25414">
        <v>58</v>
      </c>
      <c r="I25414">
        <v>5</v>
      </c>
      <c r="J25414" s="2" t="str">
        <f t="shared" si="397"/>
        <v>NODO QLL (TOMAS CARRASQUILLA)</v>
      </c>
      <c r="K25414" t="s">
        <v>114</v>
      </c>
      <c r="L25414" t="s">
        <v>9463</v>
      </c>
      <c r="M25414" t="s">
        <v>9464</v>
      </c>
      <c r="N25414" t="s">
        <v>9465</v>
      </c>
    </row>
    <row r="25415" spans="1:16" x14ac:dyDescent="0.25">
      <c r="A25415" t="s">
        <v>84</v>
      </c>
      <c r="B25415" t="s">
        <v>435</v>
      </c>
      <c r="C25415">
        <v>43</v>
      </c>
      <c r="D25415">
        <v>43</v>
      </c>
      <c r="E25415">
        <v>43</v>
      </c>
      <c r="F25415">
        <v>105</v>
      </c>
      <c r="G25415">
        <v>0</v>
      </c>
      <c r="H25415">
        <v>40</v>
      </c>
      <c r="I25415">
        <v>3</v>
      </c>
      <c r="J25415" s="2" t="str">
        <f t="shared" si="397"/>
        <v>NODO QLL (TOMAS CARRASQUILLA)</v>
      </c>
      <c r="K25415" t="s">
        <v>114</v>
      </c>
      <c r="L25415" t="s">
        <v>9463</v>
      </c>
      <c r="M25415" t="s">
        <v>9464</v>
      </c>
      <c r="N25415" t="s">
        <v>9465</v>
      </c>
    </row>
    <row r="25416" spans="1:16" x14ac:dyDescent="0.25">
      <c r="A25416" t="s">
        <v>84</v>
      </c>
      <c r="B25416" t="s">
        <v>783</v>
      </c>
      <c r="C25416">
        <v>61</v>
      </c>
      <c r="D25416">
        <v>61</v>
      </c>
      <c r="E25416">
        <v>61</v>
      </c>
      <c r="F25416">
        <v>114</v>
      </c>
      <c r="G25416">
        <v>0</v>
      </c>
      <c r="H25416">
        <v>54</v>
      </c>
      <c r="I25416">
        <v>7</v>
      </c>
      <c r="J25416" s="2" t="str">
        <f t="shared" si="397"/>
        <v>NODO GRX (LA MILAGROSA 5)</v>
      </c>
      <c r="K25416" t="s">
        <v>114</v>
      </c>
      <c r="L25416" t="s">
        <v>9466</v>
      </c>
      <c r="M25416" t="s">
        <v>214</v>
      </c>
      <c r="N25416" t="s">
        <v>7355</v>
      </c>
      <c r="O25416" t="s">
        <v>203</v>
      </c>
    </row>
    <row r="25417" spans="1:16" x14ac:dyDescent="0.25">
      <c r="A25417" t="s">
        <v>84</v>
      </c>
      <c r="B25417" t="s">
        <v>439</v>
      </c>
      <c r="C25417">
        <v>72</v>
      </c>
      <c r="D25417">
        <v>71</v>
      </c>
      <c r="E25417">
        <v>71</v>
      </c>
      <c r="F25417">
        <v>102</v>
      </c>
      <c r="G25417">
        <v>1</v>
      </c>
      <c r="H25417">
        <v>66</v>
      </c>
      <c r="I25417">
        <v>5</v>
      </c>
      <c r="J25417" s="2" t="str">
        <f t="shared" si="397"/>
        <v>NODO GRX (LA MILAGROSA 5)</v>
      </c>
      <c r="K25417" t="s">
        <v>114</v>
      </c>
      <c r="L25417" t="s">
        <v>9466</v>
      </c>
      <c r="M25417" t="s">
        <v>214</v>
      </c>
      <c r="N25417" t="s">
        <v>7355</v>
      </c>
      <c r="O25417" t="s">
        <v>203</v>
      </c>
    </row>
    <row r="25418" spans="1:16" x14ac:dyDescent="0.25">
      <c r="A25418" t="s">
        <v>84</v>
      </c>
      <c r="B25418" t="s">
        <v>441</v>
      </c>
      <c r="C25418">
        <v>50</v>
      </c>
      <c r="D25418">
        <v>50</v>
      </c>
      <c r="E25418">
        <v>50</v>
      </c>
      <c r="F25418">
        <v>118</v>
      </c>
      <c r="G25418">
        <v>0</v>
      </c>
      <c r="H25418">
        <v>48</v>
      </c>
      <c r="I25418">
        <v>2</v>
      </c>
      <c r="J25418" s="2" t="str">
        <f t="shared" si="397"/>
        <v>NODO GRX (LA MILAGROSA 5)</v>
      </c>
      <c r="K25418" t="s">
        <v>114</v>
      </c>
      <c r="L25418" t="s">
        <v>9466</v>
      </c>
      <c r="M25418" t="s">
        <v>214</v>
      </c>
      <c r="N25418" t="s">
        <v>7355</v>
      </c>
      <c r="O25418" t="s">
        <v>203</v>
      </c>
    </row>
    <row r="25419" spans="1:16" x14ac:dyDescent="0.25">
      <c r="A25419" t="s">
        <v>84</v>
      </c>
      <c r="B25419" t="s">
        <v>442</v>
      </c>
      <c r="C25419">
        <v>39</v>
      </c>
      <c r="D25419">
        <v>39</v>
      </c>
      <c r="E25419">
        <v>39</v>
      </c>
      <c r="F25419">
        <v>116</v>
      </c>
      <c r="G25419">
        <v>0</v>
      </c>
      <c r="H25419">
        <v>36</v>
      </c>
      <c r="I25419">
        <v>3</v>
      </c>
      <c r="J25419" s="2" t="str">
        <f t="shared" si="397"/>
        <v>NODO GOA (GERONA 3)</v>
      </c>
      <c r="K25419" t="s">
        <v>114</v>
      </c>
      <c r="L25419" t="s">
        <v>9467</v>
      </c>
      <c r="M25419" t="s">
        <v>5830</v>
      </c>
      <c r="N25419" t="s">
        <v>168</v>
      </c>
    </row>
    <row r="25420" spans="1:16" x14ac:dyDescent="0.25">
      <c r="A25420" t="s">
        <v>84</v>
      </c>
      <c r="B25420" t="s">
        <v>445</v>
      </c>
      <c r="C25420">
        <v>78</v>
      </c>
      <c r="D25420">
        <v>78</v>
      </c>
      <c r="E25420">
        <v>78</v>
      </c>
      <c r="F25420">
        <v>84</v>
      </c>
      <c r="G25420">
        <v>0</v>
      </c>
      <c r="H25420">
        <v>71</v>
      </c>
      <c r="I25420">
        <v>7</v>
      </c>
      <c r="J25420" s="2" t="str">
        <f t="shared" si="397"/>
        <v>NODO GOA (GERONA 3)</v>
      </c>
      <c r="K25420" t="s">
        <v>114</v>
      </c>
      <c r="L25420" t="s">
        <v>9467</v>
      </c>
      <c r="M25420" t="s">
        <v>5830</v>
      </c>
      <c r="N25420" t="s">
        <v>168</v>
      </c>
    </row>
    <row r="25421" spans="1:16" x14ac:dyDescent="0.25">
      <c r="A25421" t="s">
        <v>84</v>
      </c>
      <c r="B25421" t="s">
        <v>446</v>
      </c>
      <c r="C25421">
        <v>51</v>
      </c>
      <c r="D25421">
        <v>51</v>
      </c>
      <c r="E25421">
        <v>51</v>
      </c>
      <c r="F25421">
        <v>107</v>
      </c>
      <c r="G25421">
        <v>0</v>
      </c>
      <c r="H25421">
        <v>48</v>
      </c>
      <c r="I25421">
        <v>3</v>
      </c>
      <c r="J25421" s="2" t="str">
        <f t="shared" si="397"/>
        <v>NODO GOA (GERONA 3)</v>
      </c>
      <c r="K25421" t="s">
        <v>114</v>
      </c>
      <c r="L25421" t="s">
        <v>9467</v>
      </c>
      <c r="M25421" t="s">
        <v>5830</v>
      </c>
      <c r="N25421" t="s">
        <v>168</v>
      </c>
    </row>
    <row r="25422" spans="1:16" x14ac:dyDescent="0.25">
      <c r="A25422" t="s">
        <v>84</v>
      </c>
      <c r="B25422" t="s">
        <v>448</v>
      </c>
      <c r="C25422">
        <v>48</v>
      </c>
      <c r="D25422">
        <v>48</v>
      </c>
      <c r="E25422">
        <v>48</v>
      </c>
      <c r="F25422">
        <v>62</v>
      </c>
      <c r="G25422">
        <v>0</v>
      </c>
      <c r="H25422">
        <v>37</v>
      </c>
      <c r="I25422">
        <v>11</v>
      </c>
      <c r="J25422" s="2" t="str">
        <f t="shared" si="397"/>
        <v>NODO TGP (CONSTRUCTORA TIERRA GRATA PALMAS)</v>
      </c>
      <c r="K25422" t="s">
        <v>114</v>
      </c>
      <c r="L25422" t="s">
        <v>9468</v>
      </c>
      <c r="M25422" t="s">
        <v>737</v>
      </c>
      <c r="N25422" t="s">
        <v>4995</v>
      </c>
      <c r="O25422" t="s">
        <v>9469</v>
      </c>
      <c r="P25422" t="s">
        <v>9452</v>
      </c>
    </row>
    <row r="25423" spans="1:16" x14ac:dyDescent="0.25">
      <c r="A25423" t="s">
        <v>84</v>
      </c>
      <c r="B25423" t="s">
        <v>451</v>
      </c>
      <c r="C25423">
        <v>39</v>
      </c>
      <c r="D25423">
        <v>39</v>
      </c>
      <c r="E25423">
        <v>39</v>
      </c>
      <c r="F25423">
        <v>60</v>
      </c>
      <c r="G25423">
        <v>0</v>
      </c>
      <c r="H25423">
        <v>39</v>
      </c>
      <c r="I25423">
        <v>0</v>
      </c>
      <c r="J25423" s="2" t="str">
        <f t="shared" si="397"/>
        <v>NODO TGP (CONSTRUCTORA TIERRA GRATA PALMAS)</v>
      </c>
      <c r="K25423" t="s">
        <v>114</v>
      </c>
      <c r="L25423" t="s">
        <v>9468</v>
      </c>
      <c r="M25423" t="s">
        <v>737</v>
      </c>
      <c r="N25423" t="s">
        <v>4995</v>
      </c>
      <c r="O25423" t="s">
        <v>9469</v>
      </c>
      <c r="P25423" t="s">
        <v>9452</v>
      </c>
    </row>
    <row r="25424" spans="1:16" x14ac:dyDescent="0.25">
      <c r="A25424" t="s">
        <v>84</v>
      </c>
      <c r="B25424" t="s">
        <v>452</v>
      </c>
      <c r="C25424">
        <v>23</v>
      </c>
      <c r="D25424">
        <v>23</v>
      </c>
      <c r="E25424">
        <v>23</v>
      </c>
      <c r="F25424">
        <v>76</v>
      </c>
      <c r="G25424">
        <v>0</v>
      </c>
      <c r="H25424">
        <v>23</v>
      </c>
      <c r="I25424">
        <v>0</v>
      </c>
      <c r="J25424" s="2" t="str">
        <f t="shared" si="397"/>
        <v>NODO TGP (CONSTRUCTORA TIERRA GRATA PALMAS)</v>
      </c>
      <c r="K25424" t="s">
        <v>114</v>
      </c>
      <c r="L25424" t="s">
        <v>9468</v>
      </c>
      <c r="M25424" t="s">
        <v>737</v>
      </c>
      <c r="N25424" t="s">
        <v>4995</v>
      </c>
      <c r="O25424" t="s">
        <v>9469</v>
      </c>
      <c r="P25424" t="s">
        <v>9452</v>
      </c>
    </row>
    <row r="25425" spans="1:17" x14ac:dyDescent="0.25">
      <c r="A25425" t="s">
        <v>84</v>
      </c>
      <c r="B25425" t="s">
        <v>453</v>
      </c>
      <c r="C25425">
        <v>43</v>
      </c>
      <c r="D25425">
        <v>43</v>
      </c>
      <c r="E25425">
        <v>43</v>
      </c>
      <c r="F25425">
        <v>98</v>
      </c>
      <c r="G25425">
        <v>0</v>
      </c>
      <c r="H25425">
        <v>40</v>
      </c>
      <c r="I25425">
        <v>3</v>
      </c>
      <c r="J25425" s="2" t="str">
        <f t="shared" si="397"/>
        <v>NODO HU1,HU7,HU9 (Centro El Hueco Pymes 5,7,9)</v>
      </c>
      <c r="K25425" t="s">
        <v>114</v>
      </c>
      <c r="L25425" t="s">
        <v>9470</v>
      </c>
      <c r="M25425" t="s">
        <v>8232</v>
      </c>
      <c r="N25425" t="s">
        <v>9396</v>
      </c>
      <c r="O25425" t="s">
        <v>9397</v>
      </c>
      <c r="P25425" t="s">
        <v>9398</v>
      </c>
      <c r="Q25425" t="s">
        <v>9471</v>
      </c>
    </row>
    <row r="25426" spans="1:17" x14ac:dyDescent="0.25">
      <c r="A25426" t="s">
        <v>84</v>
      </c>
      <c r="B25426" t="s">
        <v>455</v>
      </c>
      <c r="C25426">
        <v>63</v>
      </c>
      <c r="D25426">
        <v>62</v>
      </c>
      <c r="E25426">
        <v>62</v>
      </c>
      <c r="F25426">
        <v>79</v>
      </c>
      <c r="G25426">
        <v>1</v>
      </c>
      <c r="H25426">
        <v>60</v>
      </c>
      <c r="I25426">
        <v>2</v>
      </c>
      <c r="J25426" s="2" t="str">
        <f t="shared" si="397"/>
        <v>NODO HU1,HU7,HU9 (Centro El Hueco Pymes 5,7,9)</v>
      </c>
      <c r="K25426" t="s">
        <v>114</v>
      </c>
      <c r="L25426" t="s">
        <v>9470</v>
      </c>
      <c r="M25426" t="s">
        <v>8232</v>
      </c>
      <c r="N25426" t="s">
        <v>9396</v>
      </c>
      <c r="O25426" t="s">
        <v>9397</v>
      </c>
      <c r="P25426" t="s">
        <v>9398</v>
      </c>
      <c r="Q25426" t="s">
        <v>9471</v>
      </c>
    </row>
    <row r="25427" spans="1:17" x14ac:dyDescent="0.25">
      <c r="A25427" t="s">
        <v>84</v>
      </c>
      <c r="B25427" t="s">
        <v>456</v>
      </c>
      <c r="C25427">
        <v>42</v>
      </c>
      <c r="D25427">
        <v>42</v>
      </c>
      <c r="E25427">
        <v>42</v>
      </c>
      <c r="F25427">
        <v>97</v>
      </c>
      <c r="G25427">
        <v>0</v>
      </c>
      <c r="H25427">
        <v>40</v>
      </c>
      <c r="I25427">
        <v>2</v>
      </c>
      <c r="J25427" s="2" t="str">
        <f t="shared" si="397"/>
        <v>NODO HU1,HU7,HU9 (Centro El Hueco Pymes 5,7,9)</v>
      </c>
      <c r="K25427" t="s">
        <v>114</v>
      </c>
      <c r="L25427" t="s">
        <v>9470</v>
      </c>
      <c r="M25427" t="s">
        <v>8232</v>
      </c>
      <c r="N25427" t="s">
        <v>9396</v>
      </c>
      <c r="O25427" t="s">
        <v>9397</v>
      </c>
      <c r="P25427" t="s">
        <v>9398</v>
      </c>
      <c r="Q25427" t="s">
        <v>9471</v>
      </c>
    </row>
    <row r="25428" spans="1:17" x14ac:dyDescent="0.25">
      <c r="A25428" t="s">
        <v>84</v>
      </c>
      <c r="B25428" t="s">
        <v>457</v>
      </c>
      <c r="C25428">
        <v>130</v>
      </c>
      <c r="D25428">
        <v>130</v>
      </c>
      <c r="E25428">
        <v>130</v>
      </c>
      <c r="F25428">
        <v>293</v>
      </c>
      <c r="G25428">
        <v>0</v>
      </c>
      <c r="H25428">
        <v>119</v>
      </c>
      <c r="I25428">
        <v>11</v>
      </c>
      <c r="J25428" s="2" t="str">
        <f t="shared" si="397"/>
        <v>NODO PAO (Prado Centro 26)</v>
      </c>
      <c r="K25428" t="s">
        <v>114</v>
      </c>
      <c r="L25428" t="s">
        <v>9472</v>
      </c>
      <c r="M25428" t="s">
        <v>9459</v>
      </c>
      <c r="N25428" t="s">
        <v>9460</v>
      </c>
      <c r="O25428" t="s">
        <v>557</v>
      </c>
    </row>
    <row r="25429" spans="1:17" x14ac:dyDescent="0.25">
      <c r="A25429" t="s">
        <v>84</v>
      </c>
      <c r="B25429" t="s">
        <v>459</v>
      </c>
      <c r="C25429">
        <v>184</v>
      </c>
      <c r="D25429">
        <v>180</v>
      </c>
      <c r="E25429">
        <v>180</v>
      </c>
      <c r="F25429">
        <v>248</v>
      </c>
      <c r="G25429">
        <v>4</v>
      </c>
      <c r="H25429">
        <v>169</v>
      </c>
      <c r="I25429">
        <v>11</v>
      </c>
      <c r="J25429" s="2" t="str">
        <f t="shared" si="397"/>
        <v>NODO PAO (Prado Centro 26)</v>
      </c>
      <c r="K25429" t="s">
        <v>114</v>
      </c>
      <c r="L25429" t="s">
        <v>9472</v>
      </c>
      <c r="M25429" t="s">
        <v>9459</v>
      </c>
      <c r="N25429" t="s">
        <v>9460</v>
      </c>
      <c r="O25429" t="s">
        <v>557</v>
      </c>
    </row>
    <row r="25430" spans="1:17" x14ac:dyDescent="0.25">
      <c r="A25430" t="s">
        <v>84</v>
      </c>
      <c r="B25430" t="s">
        <v>460</v>
      </c>
      <c r="C25430">
        <v>139</v>
      </c>
      <c r="D25430">
        <v>138</v>
      </c>
      <c r="E25430">
        <v>138</v>
      </c>
      <c r="F25430">
        <v>285</v>
      </c>
      <c r="G25430">
        <v>1</v>
      </c>
      <c r="H25430">
        <v>131</v>
      </c>
      <c r="I25430">
        <v>7</v>
      </c>
      <c r="J25430" s="2" t="str">
        <f t="shared" si="397"/>
        <v>NODO PAO (Prado Centro 26)</v>
      </c>
      <c r="K25430" t="s">
        <v>114</v>
      </c>
      <c r="L25430" t="s">
        <v>9472</v>
      </c>
      <c r="M25430" t="s">
        <v>9459</v>
      </c>
      <c r="N25430" t="s">
        <v>9460</v>
      </c>
      <c r="O25430" t="s">
        <v>557</v>
      </c>
    </row>
    <row r="25431" spans="1:17" x14ac:dyDescent="0.25">
      <c r="A25431" t="s">
        <v>84</v>
      </c>
      <c r="B25431" t="s">
        <v>461</v>
      </c>
      <c r="C25431">
        <v>94</v>
      </c>
      <c r="D25431">
        <v>94</v>
      </c>
      <c r="E25431">
        <v>94</v>
      </c>
      <c r="F25431">
        <v>280</v>
      </c>
      <c r="G25431">
        <v>0</v>
      </c>
      <c r="H25431">
        <v>76</v>
      </c>
      <c r="I25431">
        <v>18</v>
      </c>
      <c r="J25431" s="2" t="str">
        <f t="shared" si="397"/>
        <v>NODO TR1,TR2,TR3,TR4 (Castropol 1,2,3,4)</v>
      </c>
      <c r="K25431" t="s">
        <v>114</v>
      </c>
      <c r="L25431" t="s">
        <v>9473</v>
      </c>
      <c r="M25431" t="s">
        <v>9379</v>
      </c>
      <c r="N25431" t="s">
        <v>6947</v>
      </c>
    </row>
    <row r="25432" spans="1:17" x14ac:dyDescent="0.25">
      <c r="A25432" t="s">
        <v>84</v>
      </c>
      <c r="B25432" t="s">
        <v>463</v>
      </c>
      <c r="C25432">
        <v>111</v>
      </c>
      <c r="D25432">
        <v>111</v>
      </c>
      <c r="E25432">
        <v>111</v>
      </c>
      <c r="F25432">
        <v>257</v>
      </c>
      <c r="G25432">
        <v>0</v>
      </c>
      <c r="H25432">
        <v>99</v>
      </c>
      <c r="I25432">
        <v>12</v>
      </c>
      <c r="J25432" s="2" t="str">
        <f t="shared" si="397"/>
        <v>NODO TR1,TR2,TR3,TR4 (Castropol 1,2,3,4)</v>
      </c>
      <c r="K25432" t="s">
        <v>114</v>
      </c>
      <c r="L25432" t="s">
        <v>9473</v>
      </c>
      <c r="M25432" t="s">
        <v>9379</v>
      </c>
      <c r="N25432" t="s">
        <v>6947</v>
      </c>
    </row>
    <row r="25433" spans="1:17" x14ac:dyDescent="0.25">
      <c r="A25433" t="s">
        <v>84</v>
      </c>
      <c r="B25433" t="s">
        <v>464</v>
      </c>
      <c r="C25433">
        <v>99</v>
      </c>
      <c r="D25433">
        <v>99</v>
      </c>
      <c r="E25433">
        <v>99</v>
      </c>
      <c r="F25433">
        <v>270</v>
      </c>
      <c r="G25433">
        <v>0</v>
      </c>
      <c r="H25433">
        <v>86</v>
      </c>
      <c r="I25433">
        <v>13</v>
      </c>
      <c r="J25433" s="2" t="str">
        <f t="shared" si="397"/>
        <v>NODO TR1,TR2,TR3,TR4 (Castropol 1,2,3,4)</v>
      </c>
      <c r="K25433" t="s">
        <v>114</v>
      </c>
      <c r="L25433" t="s">
        <v>9473</v>
      </c>
      <c r="M25433" t="s">
        <v>9379</v>
      </c>
      <c r="N25433" t="s">
        <v>6947</v>
      </c>
    </row>
    <row r="25434" spans="1:17" x14ac:dyDescent="0.25">
      <c r="A25434" t="s">
        <v>84</v>
      </c>
      <c r="B25434" t="s">
        <v>788</v>
      </c>
      <c r="C25434">
        <v>110</v>
      </c>
      <c r="D25434">
        <v>110</v>
      </c>
      <c r="E25434">
        <v>110</v>
      </c>
      <c r="F25434">
        <v>260</v>
      </c>
      <c r="G25434">
        <v>0</v>
      </c>
      <c r="H25434">
        <v>96</v>
      </c>
      <c r="I25434">
        <v>14</v>
      </c>
      <c r="J25434" s="2" t="str">
        <f t="shared" si="397"/>
        <v>NODO TR1,TR2,TR3,TR4 (Castropol 1,2,3,4)</v>
      </c>
      <c r="K25434" t="s">
        <v>114</v>
      </c>
      <c r="L25434" t="s">
        <v>9473</v>
      </c>
      <c r="M25434" t="s">
        <v>9379</v>
      </c>
      <c r="N25434" t="s">
        <v>6947</v>
      </c>
    </row>
    <row r="25435" spans="1:17" x14ac:dyDescent="0.25">
      <c r="A25435" t="s">
        <v>84</v>
      </c>
      <c r="B25435" t="s">
        <v>465</v>
      </c>
      <c r="C25435">
        <v>84</v>
      </c>
      <c r="D25435">
        <v>84</v>
      </c>
      <c r="E25435">
        <v>84</v>
      </c>
      <c r="F25435">
        <v>138</v>
      </c>
      <c r="G25435">
        <v>0</v>
      </c>
      <c r="H25435">
        <v>81</v>
      </c>
      <c r="I25435">
        <v>3</v>
      </c>
      <c r="J25435" s="2" t="str">
        <f t="shared" si="397"/>
        <v>NODO PZR (PRADO CENTRO 52)</v>
      </c>
      <c r="K25435" t="s">
        <v>114</v>
      </c>
      <c r="L25435" t="s">
        <v>9474</v>
      </c>
      <c r="M25435" t="s">
        <v>1129</v>
      </c>
      <c r="N25435" t="s">
        <v>4512</v>
      </c>
      <c r="O25435" t="s">
        <v>8650</v>
      </c>
    </row>
    <row r="25436" spans="1:17" x14ac:dyDescent="0.25">
      <c r="A25436" t="s">
        <v>84</v>
      </c>
      <c r="B25436" t="s">
        <v>468</v>
      </c>
      <c r="C25436">
        <v>77</v>
      </c>
      <c r="D25436">
        <v>76</v>
      </c>
      <c r="E25436">
        <v>76</v>
      </c>
      <c r="F25436">
        <v>156</v>
      </c>
      <c r="G25436">
        <v>1</v>
      </c>
      <c r="H25436">
        <v>65</v>
      </c>
      <c r="I25436">
        <v>11</v>
      </c>
      <c r="J25436" s="2" t="str">
        <f t="shared" si="397"/>
        <v>NODO PZR (PRADO CENTRO 52)</v>
      </c>
      <c r="K25436" t="s">
        <v>114</v>
      </c>
      <c r="L25436" t="s">
        <v>9474</v>
      </c>
      <c r="M25436" t="s">
        <v>1129</v>
      </c>
      <c r="N25436" t="s">
        <v>4512</v>
      </c>
      <c r="O25436" t="s">
        <v>8650</v>
      </c>
    </row>
    <row r="25437" spans="1:17" x14ac:dyDescent="0.25">
      <c r="A25437" t="s">
        <v>84</v>
      </c>
      <c r="B25437" t="s">
        <v>469</v>
      </c>
      <c r="C25437">
        <v>79</v>
      </c>
      <c r="D25437">
        <v>78</v>
      </c>
      <c r="E25437">
        <v>78</v>
      </c>
      <c r="F25437">
        <v>143</v>
      </c>
      <c r="G25437">
        <v>1</v>
      </c>
      <c r="H25437">
        <v>75</v>
      </c>
      <c r="I25437">
        <v>3</v>
      </c>
      <c r="J25437" s="2" t="str">
        <f t="shared" si="397"/>
        <v>NODO PZR (PRADO CENTRO 52)</v>
      </c>
      <c r="K25437" t="s">
        <v>114</v>
      </c>
      <c r="L25437" t="s">
        <v>9474</v>
      </c>
      <c r="M25437" t="s">
        <v>1129</v>
      </c>
      <c r="N25437" t="s">
        <v>4512</v>
      </c>
      <c r="O25437" t="s">
        <v>8650</v>
      </c>
    </row>
    <row r="25438" spans="1:17" x14ac:dyDescent="0.25">
      <c r="A25438" t="s">
        <v>84</v>
      </c>
      <c r="B25438" t="s">
        <v>470</v>
      </c>
      <c r="C25438">
        <v>80</v>
      </c>
      <c r="D25438">
        <v>80</v>
      </c>
      <c r="E25438">
        <v>80</v>
      </c>
      <c r="F25438">
        <v>165</v>
      </c>
      <c r="G25438">
        <v>0</v>
      </c>
      <c r="H25438">
        <v>77</v>
      </c>
      <c r="I25438">
        <v>3</v>
      </c>
      <c r="J25438" s="2" t="str">
        <f t="shared" si="397"/>
        <v>NODO RRM,RRN,RRO,RRP (Centro Torres 94,95,96,97)</v>
      </c>
      <c r="K25438" t="s">
        <v>114</v>
      </c>
      <c r="L25438" t="s">
        <v>9475</v>
      </c>
      <c r="M25438" t="s">
        <v>8232</v>
      </c>
      <c r="N25438" t="s">
        <v>9370</v>
      </c>
      <c r="O25438" t="s">
        <v>9476</v>
      </c>
    </row>
    <row r="25439" spans="1:17" x14ac:dyDescent="0.25">
      <c r="A25439" t="s">
        <v>84</v>
      </c>
      <c r="B25439" t="s">
        <v>473</v>
      </c>
      <c r="C25439">
        <v>120</v>
      </c>
      <c r="D25439">
        <v>119</v>
      </c>
      <c r="E25439">
        <v>118</v>
      </c>
      <c r="F25439">
        <v>134</v>
      </c>
      <c r="G25439">
        <v>1</v>
      </c>
      <c r="H25439">
        <v>107</v>
      </c>
      <c r="I25439">
        <v>12</v>
      </c>
      <c r="J25439" s="2" t="str">
        <f t="shared" si="397"/>
        <v>NODO RRM,RRN,RRO,RRP (Centro Torres 94,95,96,97)</v>
      </c>
      <c r="K25439" t="s">
        <v>114</v>
      </c>
      <c r="L25439" t="s">
        <v>9475</v>
      </c>
      <c r="M25439" t="s">
        <v>8232</v>
      </c>
      <c r="N25439" t="s">
        <v>9370</v>
      </c>
      <c r="O25439" t="s">
        <v>9476</v>
      </c>
    </row>
    <row r="25440" spans="1:17" x14ac:dyDescent="0.25">
      <c r="A25440" t="s">
        <v>84</v>
      </c>
      <c r="B25440" t="s">
        <v>474</v>
      </c>
      <c r="C25440">
        <v>71</v>
      </c>
      <c r="D25440">
        <v>70</v>
      </c>
      <c r="E25440">
        <v>70</v>
      </c>
      <c r="F25440">
        <v>183</v>
      </c>
      <c r="G25440">
        <v>1</v>
      </c>
      <c r="H25440">
        <v>59</v>
      </c>
      <c r="I25440">
        <v>11</v>
      </c>
      <c r="J25440" s="2" t="str">
        <f t="shared" si="397"/>
        <v>NODO RRM,RRN,RRO,RRP (Centro Torres 94,95,96,97)</v>
      </c>
      <c r="K25440" t="s">
        <v>114</v>
      </c>
      <c r="L25440" t="s">
        <v>9475</v>
      </c>
      <c r="M25440" t="s">
        <v>8232</v>
      </c>
      <c r="N25440" t="s">
        <v>9370</v>
      </c>
      <c r="O25440" t="s">
        <v>9476</v>
      </c>
    </row>
    <row r="25441" spans="1:16" x14ac:dyDescent="0.25">
      <c r="A25441" t="s">
        <v>84</v>
      </c>
      <c r="B25441" t="s">
        <v>475</v>
      </c>
      <c r="C25441">
        <v>93</v>
      </c>
      <c r="D25441">
        <v>91</v>
      </c>
      <c r="E25441">
        <v>91</v>
      </c>
      <c r="F25441">
        <v>217</v>
      </c>
      <c r="G25441">
        <v>2</v>
      </c>
      <c r="H25441">
        <v>80</v>
      </c>
      <c r="I25441">
        <v>11</v>
      </c>
      <c r="J25441" s="2" t="str">
        <f t="shared" si="397"/>
        <v>NODO AZS (ALCAZAR DE SUCRE)</v>
      </c>
      <c r="K25441" t="s">
        <v>114</v>
      </c>
      <c r="L25441" t="s">
        <v>9477</v>
      </c>
      <c r="M25441" t="s">
        <v>373</v>
      </c>
      <c r="N25441" t="s">
        <v>374</v>
      </c>
      <c r="O25441" t="s">
        <v>6339</v>
      </c>
    </row>
    <row r="25442" spans="1:16" x14ac:dyDescent="0.25">
      <c r="A25442" t="s">
        <v>84</v>
      </c>
      <c r="B25442" t="s">
        <v>477</v>
      </c>
      <c r="C25442">
        <v>140</v>
      </c>
      <c r="D25442">
        <v>139</v>
      </c>
      <c r="E25442">
        <v>139</v>
      </c>
      <c r="F25442">
        <v>171</v>
      </c>
      <c r="G25442">
        <v>1</v>
      </c>
      <c r="H25442">
        <v>132</v>
      </c>
      <c r="I25442">
        <v>7</v>
      </c>
      <c r="J25442" s="2" t="str">
        <f t="shared" si="397"/>
        <v>NODO AZS (ALCAZAR DE SUCRE)</v>
      </c>
      <c r="K25442" t="s">
        <v>114</v>
      </c>
      <c r="L25442" t="s">
        <v>9477</v>
      </c>
      <c r="M25442" t="s">
        <v>373</v>
      </c>
      <c r="N25442" t="s">
        <v>374</v>
      </c>
      <c r="O25442" t="s">
        <v>6339</v>
      </c>
    </row>
    <row r="25443" spans="1:16" x14ac:dyDescent="0.25">
      <c r="A25443" t="s">
        <v>84</v>
      </c>
      <c r="B25443" t="s">
        <v>478</v>
      </c>
      <c r="C25443">
        <v>104</v>
      </c>
      <c r="D25443">
        <v>103</v>
      </c>
      <c r="E25443">
        <v>103</v>
      </c>
      <c r="F25443">
        <v>207</v>
      </c>
      <c r="G25443">
        <v>1</v>
      </c>
      <c r="H25443">
        <v>93</v>
      </c>
      <c r="I25443">
        <v>10</v>
      </c>
      <c r="J25443" s="2" t="str">
        <f t="shared" si="397"/>
        <v>NODO AZS (ALCAZAR DE SUCRE)</v>
      </c>
      <c r="K25443" t="s">
        <v>114</v>
      </c>
      <c r="L25443" t="s">
        <v>9477</v>
      </c>
      <c r="M25443" t="s">
        <v>373</v>
      </c>
      <c r="N25443" t="s">
        <v>374</v>
      </c>
      <c r="O25443" t="s">
        <v>6339</v>
      </c>
    </row>
    <row r="25444" spans="1:16" x14ac:dyDescent="0.25">
      <c r="A25444" t="s">
        <v>84</v>
      </c>
      <c r="B25444" t="s">
        <v>479</v>
      </c>
      <c r="C25444">
        <v>71</v>
      </c>
      <c r="D25444">
        <v>71</v>
      </c>
      <c r="E25444">
        <v>71</v>
      </c>
      <c r="F25444">
        <v>194</v>
      </c>
      <c r="G25444">
        <v>0</v>
      </c>
      <c r="H25444">
        <v>68</v>
      </c>
      <c r="I25444">
        <v>3</v>
      </c>
      <c r="J25444" s="2" t="str">
        <f t="shared" si="397"/>
        <v>NODO NUO (NUESTRA SENORA)</v>
      </c>
      <c r="K25444" t="s">
        <v>114</v>
      </c>
      <c r="L25444" t="s">
        <v>9478</v>
      </c>
      <c r="M25444" t="s">
        <v>6774</v>
      </c>
      <c r="N25444" t="s">
        <v>9479</v>
      </c>
    </row>
    <row r="25445" spans="1:16" x14ac:dyDescent="0.25">
      <c r="A25445" t="s">
        <v>84</v>
      </c>
      <c r="B25445" t="s">
        <v>481</v>
      </c>
      <c r="C25445">
        <v>125</v>
      </c>
      <c r="D25445">
        <v>124</v>
      </c>
      <c r="E25445">
        <v>124</v>
      </c>
      <c r="F25445">
        <v>139</v>
      </c>
      <c r="G25445">
        <v>1</v>
      </c>
      <c r="H25445">
        <v>122</v>
      </c>
      <c r="I25445">
        <v>2</v>
      </c>
      <c r="J25445" s="2" t="str">
        <f t="shared" si="397"/>
        <v>NODO NUO (NUESTRA SENORA)</v>
      </c>
      <c r="K25445" t="s">
        <v>114</v>
      </c>
      <c r="L25445" t="s">
        <v>9478</v>
      </c>
      <c r="M25445" t="s">
        <v>6774</v>
      </c>
      <c r="N25445" t="s">
        <v>9479</v>
      </c>
    </row>
    <row r="25446" spans="1:16" x14ac:dyDescent="0.25">
      <c r="A25446" t="s">
        <v>84</v>
      </c>
      <c r="B25446" t="s">
        <v>482</v>
      </c>
      <c r="C25446">
        <v>78</v>
      </c>
      <c r="D25446">
        <v>78</v>
      </c>
      <c r="E25446">
        <v>78</v>
      </c>
      <c r="F25446">
        <v>189</v>
      </c>
      <c r="G25446">
        <v>0</v>
      </c>
      <c r="H25446">
        <v>73</v>
      </c>
      <c r="I25446">
        <v>5</v>
      </c>
      <c r="J25446" s="2" t="str">
        <f t="shared" si="397"/>
        <v>NODO NUO (NUESTRA SENORA)</v>
      </c>
      <c r="K25446" t="s">
        <v>114</v>
      </c>
      <c r="L25446" t="s">
        <v>9478</v>
      </c>
      <c r="M25446" t="s">
        <v>6774</v>
      </c>
      <c r="N25446" t="s">
        <v>9479</v>
      </c>
    </row>
    <row r="25447" spans="1:16" x14ac:dyDescent="0.25">
      <c r="A25447" t="s">
        <v>84</v>
      </c>
      <c r="B25447" t="s">
        <v>483</v>
      </c>
      <c r="C25447">
        <v>115</v>
      </c>
      <c r="D25447">
        <v>111</v>
      </c>
      <c r="E25447">
        <v>111</v>
      </c>
      <c r="F25447">
        <v>216</v>
      </c>
      <c r="G25447">
        <v>4</v>
      </c>
      <c r="H25447">
        <v>102</v>
      </c>
      <c r="I25447">
        <v>9</v>
      </c>
      <c r="J25447" s="2" t="str">
        <f t="shared" si="397"/>
        <v>NODO OAG (JULIO AGUDELO)</v>
      </c>
      <c r="K25447" t="s">
        <v>114</v>
      </c>
      <c r="L25447" t="s">
        <v>9480</v>
      </c>
      <c r="M25447" t="s">
        <v>4503</v>
      </c>
      <c r="N25447" t="s">
        <v>9481</v>
      </c>
    </row>
    <row r="25448" spans="1:16" x14ac:dyDescent="0.25">
      <c r="A25448" t="s">
        <v>84</v>
      </c>
      <c r="B25448" t="s">
        <v>487</v>
      </c>
      <c r="C25448">
        <v>123</v>
      </c>
      <c r="D25448">
        <v>122</v>
      </c>
      <c r="E25448">
        <v>121</v>
      </c>
      <c r="F25448">
        <v>205</v>
      </c>
      <c r="G25448">
        <v>1</v>
      </c>
      <c r="H25448">
        <v>113</v>
      </c>
      <c r="I25448">
        <v>9</v>
      </c>
      <c r="J25448" s="2" t="str">
        <f t="shared" si="397"/>
        <v>NODO OAG (JULIO AGUDELO)</v>
      </c>
      <c r="K25448" t="s">
        <v>114</v>
      </c>
      <c r="L25448" t="s">
        <v>9480</v>
      </c>
      <c r="M25448" t="s">
        <v>4503</v>
      </c>
      <c r="N25448" t="s">
        <v>9481</v>
      </c>
    </row>
    <row r="25449" spans="1:16" x14ac:dyDescent="0.25">
      <c r="A25449" t="s">
        <v>84</v>
      </c>
      <c r="B25449" t="s">
        <v>488</v>
      </c>
      <c r="C25449">
        <v>114</v>
      </c>
      <c r="D25449">
        <v>113</v>
      </c>
      <c r="E25449">
        <v>113</v>
      </c>
      <c r="F25449">
        <v>210</v>
      </c>
      <c r="G25449">
        <v>1</v>
      </c>
      <c r="H25449">
        <v>107</v>
      </c>
      <c r="I25449">
        <v>6</v>
      </c>
      <c r="J25449" s="2" t="str">
        <f t="shared" si="397"/>
        <v>NODO OAG (JULIO AGUDELO)</v>
      </c>
      <c r="K25449" t="s">
        <v>114</v>
      </c>
      <c r="L25449" t="s">
        <v>9480</v>
      </c>
      <c r="M25449" t="s">
        <v>4503</v>
      </c>
      <c r="N25449" t="s">
        <v>9481</v>
      </c>
    </row>
    <row r="25450" spans="1:16" x14ac:dyDescent="0.25">
      <c r="A25450" t="s">
        <v>84</v>
      </c>
      <c r="B25450" t="s">
        <v>793</v>
      </c>
      <c r="C25450">
        <v>41</v>
      </c>
      <c r="D25450">
        <v>41</v>
      </c>
      <c r="E25450">
        <v>41</v>
      </c>
      <c r="F25450">
        <v>79</v>
      </c>
      <c r="G25450">
        <v>0</v>
      </c>
      <c r="H25450">
        <v>39</v>
      </c>
      <c r="I25450">
        <v>2</v>
      </c>
      <c r="J25450" s="2" t="str">
        <f t="shared" si="397"/>
        <v>NODO HBB (HECTOR ABAD 2)</v>
      </c>
      <c r="K25450" t="s">
        <v>114</v>
      </c>
      <c r="L25450" t="s">
        <v>9482</v>
      </c>
      <c r="M25450" t="s">
        <v>9293</v>
      </c>
      <c r="N25450" t="s">
        <v>9483</v>
      </c>
      <c r="O25450" t="s">
        <v>118</v>
      </c>
    </row>
    <row r="25451" spans="1:16" x14ac:dyDescent="0.25">
      <c r="A25451" t="s">
        <v>84</v>
      </c>
      <c r="B25451" t="s">
        <v>490</v>
      </c>
      <c r="C25451">
        <v>46</v>
      </c>
      <c r="D25451">
        <v>45</v>
      </c>
      <c r="E25451">
        <v>45</v>
      </c>
      <c r="F25451">
        <v>75</v>
      </c>
      <c r="G25451">
        <v>1</v>
      </c>
      <c r="H25451">
        <v>44</v>
      </c>
      <c r="I25451">
        <v>1</v>
      </c>
      <c r="J25451" s="2" t="str">
        <f t="shared" si="397"/>
        <v>NODO HBB (HECTOR ABAD 2)</v>
      </c>
      <c r="K25451" t="s">
        <v>114</v>
      </c>
      <c r="L25451" t="s">
        <v>9482</v>
      </c>
      <c r="M25451" t="s">
        <v>9293</v>
      </c>
      <c r="N25451" t="s">
        <v>9483</v>
      </c>
      <c r="O25451" t="s">
        <v>118</v>
      </c>
    </row>
    <row r="25452" spans="1:16" x14ac:dyDescent="0.25">
      <c r="A25452" t="s">
        <v>84</v>
      </c>
      <c r="B25452" t="s">
        <v>492</v>
      </c>
      <c r="C25452">
        <v>41</v>
      </c>
      <c r="D25452">
        <v>39</v>
      </c>
      <c r="E25452">
        <v>39</v>
      </c>
      <c r="F25452">
        <v>83</v>
      </c>
      <c r="G25452">
        <v>2</v>
      </c>
      <c r="H25452">
        <v>37</v>
      </c>
      <c r="I25452">
        <v>2</v>
      </c>
      <c r="J25452" s="2" t="str">
        <f t="shared" si="397"/>
        <v>NODO HBB (HECTOR ABAD 2)</v>
      </c>
      <c r="K25452" t="s">
        <v>114</v>
      </c>
      <c r="L25452" t="s">
        <v>9482</v>
      </c>
      <c r="M25452" t="s">
        <v>9293</v>
      </c>
      <c r="N25452" t="s">
        <v>9483</v>
      </c>
      <c r="O25452" t="s">
        <v>118</v>
      </c>
    </row>
    <row r="25453" spans="1:16" x14ac:dyDescent="0.25">
      <c r="A25453" t="s">
        <v>84</v>
      </c>
      <c r="B25453" t="s">
        <v>795</v>
      </c>
      <c r="C25453">
        <v>94</v>
      </c>
      <c r="D25453">
        <v>93</v>
      </c>
      <c r="E25453">
        <v>93</v>
      </c>
      <c r="F25453">
        <v>157</v>
      </c>
      <c r="G25453">
        <v>1</v>
      </c>
      <c r="H25453">
        <v>88</v>
      </c>
      <c r="I25453">
        <v>5</v>
      </c>
      <c r="J25453" s="2" t="str">
        <f t="shared" si="397"/>
        <v>NODO CJQ,CRJ,JSC,JTC (Centro San Juan 17,18,19,20)</v>
      </c>
      <c r="K25453" t="s">
        <v>114</v>
      </c>
      <c r="L25453" t="s">
        <v>9484</v>
      </c>
      <c r="M25453" t="s">
        <v>8232</v>
      </c>
      <c r="N25453" t="s">
        <v>7989</v>
      </c>
      <c r="O25453" t="s">
        <v>9485</v>
      </c>
      <c r="P25453" t="s">
        <v>9486</v>
      </c>
    </row>
    <row r="25454" spans="1:16" x14ac:dyDescent="0.25">
      <c r="A25454" t="s">
        <v>84</v>
      </c>
      <c r="B25454" t="s">
        <v>493</v>
      </c>
      <c r="C25454">
        <v>83</v>
      </c>
      <c r="D25454">
        <v>82</v>
      </c>
      <c r="E25454">
        <v>82</v>
      </c>
      <c r="F25454">
        <v>166</v>
      </c>
      <c r="G25454">
        <v>1</v>
      </c>
      <c r="H25454">
        <v>80</v>
      </c>
      <c r="I25454">
        <v>2</v>
      </c>
      <c r="J25454" s="2" t="str">
        <f t="shared" si="397"/>
        <v>NODO CJQ,CRJ,JSC,JTC (Centro San Juan 17,18,19,20)</v>
      </c>
      <c r="K25454" t="s">
        <v>114</v>
      </c>
      <c r="L25454" t="s">
        <v>9484</v>
      </c>
      <c r="M25454" t="s">
        <v>8232</v>
      </c>
      <c r="N25454" t="s">
        <v>7989</v>
      </c>
      <c r="O25454" t="s">
        <v>9485</v>
      </c>
      <c r="P25454" t="s">
        <v>9486</v>
      </c>
    </row>
    <row r="25455" spans="1:16" x14ac:dyDescent="0.25">
      <c r="A25455" t="s">
        <v>84</v>
      </c>
      <c r="B25455" t="s">
        <v>494</v>
      </c>
      <c r="C25455">
        <v>87</v>
      </c>
      <c r="D25455">
        <v>87</v>
      </c>
      <c r="E25455">
        <v>87</v>
      </c>
      <c r="F25455">
        <v>166</v>
      </c>
      <c r="G25455">
        <v>0</v>
      </c>
      <c r="H25455">
        <v>79</v>
      </c>
      <c r="I25455">
        <v>8</v>
      </c>
      <c r="J25455" s="2" t="str">
        <f t="shared" si="397"/>
        <v>NODO CJQ,CRJ,JSC,JTC (Centro San Juan 17,18,19,20)</v>
      </c>
      <c r="K25455" t="s">
        <v>114</v>
      </c>
      <c r="L25455" t="s">
        <v>9484</v>
      </c>
      <c r="M25455" t="s">
        <v>8232</v>
      </c>
      <c r="N25455" t="s">
        <v>7989</v>
      </c>
      <c r="O25455" t="s">
        <v>9485</v>
      </c>
      <c r="P25455" t="s">
        <v>9486</v>
      </c>
    </row>
    <row r="25456" spans="1:16" x14ac:dyDescent="0.25">
      <c r="A25456" t="s">
        <v>84</v>
      </c>
      <c r="B25456" t="s">
        <v>496</v>
      </c>
      <c r="C25456">
        <v>80</v>
      </c>
      <c r="D25456">
        <v>80</v>
      </c>
      <c r="E25456">
        <v>80</v>
      </c>
      <c r="F25456">
        <v>166</v>
      </c>
      <c r="G25456">
        <v>0</v>
      </c>
      <c r="H25456">
        <v>75</v>
      </c>
      <c r="I25456">
        <v>5</v>
      </c>
      <c r="J25456" s="2" t="str">
        <f t="shared" si="397"/>
        <v>NODO PEO (Prado Centro 22)</v>
      </c>
      <c r="K25456" t="s">
        <v>114</v>
      </c>
      <c r="L25456" t="s">
        <v>9487</v>
      </c>
      <c r="M25456" t="s">
        <v>9459</v>
      </c>
      <c r="N25456" t="s">
        <v>9460</v>
      </c>
      <c r="O25456" t="s">
        <v>191</v>
      </c>
    </row>
    <row r="25457" spans="1:15" x14ac:dyDescent="0.25">
      <c r="A25457" t="s">
        <v>84</v>
      </c>
      <c r="B25457" t="s">
        <v>500</v>
      </c>
      <c r="C25457">
        <v>99</v>
      </c>
      <c r="D25457">
        <v>98</v>
      </c>
      <c r="E25457">
        <v>98</v>
      </c>
      <c r="F25457">
        <v>150</v>
      </c>
      <c r="G25457">
        <v>1</v>
      </c>
      <c r="H25457">
        <v>92</v>
      </c>
      <c r="I25457">
        <v>6</v>
      </c>
      <c r="J25457" s="2" t="str">
        <f t="shared" si="397"/>
        <v>NODO PEO (Prado Centro 22)</v>
      </c>
      <c r="K25457" t="s">
        <v>114</v>
      </c>
      <c r="L25457" t="s">
        <v>9487</v>
      </c>
      <c r="M25457" t="s">
        <v>9459</v>
      </c>
      <c r="N25457" t="s">
        <v>9460</v>
      </c>
      <c r="O25457" t="s">
        <v>191</v>
      </c>
    </row>
    <row r="25458" spans="1:15" x14ac:dyDescent="0.25">
      <c r="A25458" t="s">
        <v>84</v>
      </c>
      <c r="B25458" t="s">
        <v>501</v>
      </c>
      <c r="C25458">
        <v>81</v>
      </c>
      <c r="D25458">
        <v>81</v>
      </c>
      <c r="E25458">
        <v>81</v>
      </c>
      <c r="F25458">
        <v>166</v>
      </c>
      <c r="G25458">
        <v>0</v>
      </c>
      <c r="H25458">
        <v>76</v>
      </c>
      <c r="I25458">
        <v>5</v>
      </c>
      <c r="J25458" s="2" t="str">
        <f t="shared" si="397"/>
        <v>NODO PEO (Prado Centro 22)</v>
      </c>
      <c r="K25458" t="s">
        <v>114</v>
      </c>
      <c r="L25458" t="s">
        <v>9487</v>
      </c>
      <c r="M25458" t="s">
        <v>9459</v>
      </c>
      <c r="N25458" t="s">
        <v>9460</v>
      </c>
      <c r="O25458" t="s">
        <v>191</v>
      </c>
    </row>
    <row r="25459" spans="1:15" x14ac:dyDescent="0.25">
      <c r="A25459" t="s">
        <v>84</v>
      </c>
      <c r="B25459" t="s">
        <v>502</v>
      </c>
      <c r="C25459">
        <v>97</v>
      </c>
      <c r="D25459">
        <v>97</v>
      </c>
      <c r="E25459">
        <v>97</v>
      </c>
      <c r="F25459">
        <v>182</v>
      </c>
      <c r="G25459">
        <v>0</v>
      </c>
      <c r="H25459">
        <v>84</v>
      </c>
      <c r="I25459">
        <v>13</v>
      </c>
      <c r="J25459" s="2" t="str">
        <f t="shared" si="397"/>
        <v>NODO PMO (Prado Centro 14)</v>
      </c>
      <c r="K25459" t="s">
        <v>114</v>
      </c>
      <c r="L25459" t="s">
        <v>9488</v>
      </c>
      <c r="M25459" t="s">
        <v>9459</v>
      </c>
      <c r="N25459" t="s">
        <v>9460</v>
      </c>
      <c r="O25459" t="s">
        <v>329</v>
      </c>
    </row>
    <row r="25460" spans="1:15" x14ac:dyDescent="0.25">
      <c r="A25460" t="s">
        <v>84</v>
      </c>
      <c r="B25460" t="s">
        <v>504</v>
      </c>
      <c r="C25460">
        <v>112</v>
      </c>
      <c r="D25460">
        <v>112</v>
      </c>
      <c r="E25460">
        <v>112</v>
      </c>
      <c r="F25460">
        <v>161</v>
      </c>
      <c r="G25460">
        <v>0</v>
      </c>
      <c r="H25460">
        <v>103</v>
      </c>
      <c r="I25460">
        <v>9</v>
      </c>
      <c r="J25460" s="2" t="str">
        <f t="shared" si="397"/>
        <v>NODO PMO (Prado Centro 14)</v>
      </c>
      <c r="K25460" t="s">
        <v>114</v>
      </c>
      <c r="L25460" t="s">
        <v>9488</v>
      </c>
      <c r="M25460" t="s">
        <v>9459</v>
      </c>
      <c r="N25460" t="s">
        <v>9460</v>
      </c>
      <c r="O25460" t="s">
        <v>329</v>
      </c>
    </row>
    <row r="25461" spans="1:15" x14ac:dyDescent="0.25">
      <c r="A25461" t="s">
        <v>84</v>
      </c>
      <c r="B25461" t="s">
        <v>505</v>
      </c>
      <c r="C25461">
        <v>87</v>
      </c>
      <c r="D25461">
        <v>86</v>
      </c>
      <c r="E25461">
        <v>86</v>
      </c>
      <c r="F25461">
        <v>187</v>
      </c>
      <c r="G25461">
        <v>1</v>
      </c>
      <c r="H25461">
        <v>80</v>
      </c>
      <c r="I25461">
        <v>6</v>
      </c>
      <c r="J25461" s="2" t="str">
        <f t="shared" si="397"/>
        <v>NODO PMO (Prado Centro 14)</v>
      </c>
      <c r="K25461" t="s">
        <v>114</v>
      </c>
      <c r="L25461" t="s">
        <v>9488</v>
      </c>
      <c r="M25461" t="s">
        <v>9459</v>
      </c>
      <c r="N25461" t="s">
        <v>9460</v>
      </c>
      <c r="O25461" t="s">
        <v>329</v>
      </c>
    </row>
    <row r="25462" spans="1:15" x14ac:dyDescent="0.25">
      <c r="A25462" t="s">
        <v>84</v>
      </c>
      <c r="B25462" t="s">
        <v>507</v>
      </c>
      <c r="C25462">
        <v>80</v>
      </c>
      <c r="D25462">
        <v>80</v>
      </c>
      <c r="E25462">
        <v>80</v>
      </c>
      <c r="F25462">
        <v>158</v>
      </c>
      <c r="G25462">
        <v>0</v>
      </c>
      <c r="H25462">
        <v>73</v>
      </c>
      <c r="I25462">
        <v>7</v>
      </c>
      <c r="J25462" s="2" t="str">
        <f t="shared" si="397"/>
        <v>NODO R2P (PRADO CENTRO 54)</v>
      </c>
      <c r="K25462" t="s">
        <v>114</v>
      </c>
      <c r="L25462" t="s">
        <v>9489</v>
      </c>
      <c r="M25462" t="s">
        <v>1129</v>
      </c>
      <c r="N25462" t="s">
        <v>4512</v>
      </c>
      <c r="O25462" t="s">
        <v>8394</v>
      </c>
    </row>
    <row r="25463" spans="1:15" x14ac:dyDescent="0.25">
      <c r="A25463" t="s">
        <v>84</v>
      </c>
      <c r="B25463" t="s">
        <v>508</v>
      </c>
      <c r="C25463">
        <v>117</v>
      </c>
      <c r="D25463">
        <v>116</v>
      </c>
      <c r="E25463">
        <v>116</v>
      </c>
      <c r="F25463">
        <v>127</v>
      </c>
      <c r="G25463">
        <v>1</v>
      </c>
      <c r="H25463">
        <v>107</v>
      </c>
      <c r="I25463">
        <v>9</v>
      </c>
      <c r="J25463" s="2" t="str">
        <f t="shared" si="397"/>
        <v>NODO R2P (PRADO CENTRO 54)</v>
      </c>
      <c r="K25463" t="s">
        <v>114</v>
      </c>
      <c r="L25463" t="s">
        <v>9489</v>
      </c>
      <c r="M25463" t="s">
        <v>1129</v>
      </c>
      <c r="N25463" t="s">
        <v>4512</v>
      </c>
      <c r="O25463" t="s">
        <v>8394</v>
      </c>
    </row>
    <row r="25464" spans="1:15" x14ac:dyDescent="0.25">
      <c r="A25464" t="s">
        <v>84</v>
      </c>
      <c r="B25464" t="s">
        <v>509</v>
      </c>
      <c r="C25464">
        <v>61</v>
      </c>
      <c r="D25464">
        <v>59</v>
      </c>
      <c r="E25464">
        <v>59</v>
      </c>
      <c r="F25464">
        <v>177</v>
      </c>
      <c r="G25464">
        <v>2</v>
      </c>
      <c r="H25464">
        <v>54</v>
      </c>
      <c r="I25464">
        <v>5</v>
      </c>
      <c r="J25464" s="2" t="str">
        <f t="shared" si="397"/>
        <v>NODO R2P (PRADO CENTRO 54)</v>
      </c>
      <c r="K25464" t="s">
        <v>114</v>
      </c>
      <c r="L25464" t="s">
        <v>9489</v>
      </c>
      <c r="M25464" t="s">
        <v>1129</v>
      </c>
      <c r="N25464" t="s">
        <v>4512</v>
      </c>
      <c r="O25464" t="s">
        <v>8394</v>
      </c>
    </row>
    <row r="25465" spans="1:15" x14ac:dyDescent="0.25">
      <c r="A25465" t="s">
        <v>84</v>
      </c>
      <c r="B25465" t="s">
        <v>511</v>
      </c>
      <c r="C25465">
        <v>53</v>
      </c>
      <c r="D25465">
        <v>52</v>
      </c>
      <c r="E25465">
        <v>52</v>
      </c>
      <c r="F25465">
        <v>119</v>
      </c>
      <c r="G25465">
        <v>1</v>
      </c>
      <c r="H25465">
        <v>48</v>
      </c>
      <c r="I25465">
        <v>4</v>
      </c>
      <c r="J25465" s="2" t="str">
        <f t="shared" si="397"/>
        <v>NODO AZD (JESUCRISTO PAZ 2)</v>
      </c>
      <c r="K25465" t="s">
        <v>114</v>
      </c>
      <c r="L25465" t="s">
        <v>9490</v>
      </c>
      <c r="M25465" t="s">
        <v>9290</v>
      </c>
      <c r="N25465" t="s">
        <v>2981</v>
      </c>
      <c r="O25465" t="s">
        <v>118</v>
      </c>
    </row>
    <row r="25466" spans="1:15" x14ac:dyDescent="0.25">
      <c r="A25466" t="s">
        <v>84</v>
      </c>
      <c r="B25466" t="s">
        <v>512</v>
      </c>
      <c r="C25466">
        <v>76</v>
      </c>
      <c r="D25466">
        <v>75</v>
      </c>
      <c r="E25466">
        <v>75</v>
      </c>
      <c r="F25466">
        <v>100</v>
      </c>
      <c r="G25466">
        <v>1</v>
      </c>
      <c r="H25466">
        <v>68</v>
      </c>
      <c r="I25466">
        <v>7</v>
      </c>
      <c r="J25466" s="2" t="str">
        <f t="shared" si="397"/>
        <v>NODO AZD (JESUCRISTO PAZ 2)</v>
      </c>
      <c r="K25466" t="s">
        <v>114</v>
      </c>
      <c r="L25466" t="s">
        <v>9490</v>
      </c>
      <c r="M25466" t="s">
        <v>9290</v>
      </c>
      <c r="N25466" t="s">
        <v>2981</v>
      </c>
      <c r="O25466" t="s">
        <v>118</v>
      </c>
    </row>
    <row r="25467" spans="1:15" x14ac:dyDescent="0.25">
      <c r="A25467" t="s">
        <v>84</v>
      </c>
      <c r="B25467" t="s">
        <v>513</v>
      </c>
      <c r="C25467">
        <v>59</v>
      </c>
      <c r="D25467">
        <v>59</v>
      </c>
      <c r="E25467">
        <v>59</v>
      </c>
      <c r="F25467">
        <v>112</v>
      </c>
      <c r="G25467">
        <v>0</v>
      </c>
      <c r="H25467">
        <v>54</v>
      </c>
      <c r="I25467">
        <v>5</v>
      </c>
      <c r="J25467" s="2" t="str">
        <f t="shared" si="397"/>
        <v>NODO AZD (JESUCRISTO PAZ 2)</v>
      </c>
      <c r="K25467" t="s">
        <v>114</v>
      </c>
      <c r="L25467" t="s">
        <v>9490</v>
      </c>
      <c r="M25467" t="s">
        <v>9290</v>
      </c>
      <c r="N25467" t="s">
        <v>2981</v>
      </c>
      <c r="O25467" t="s">
        <v>118</v>
      </c>
    </row>
    <row r="25468" spans="1:15" x14ac:dyDescent="0.25">
      <c r="A25468" t="s">
        <v>84</v>
      </c>
      <c r="B25468" t="s">
        <v>515</v>
      </c>
      <c r="C25468">
        <v>28</v>
      </c>
      <c r="D25468">
        <v>28</v>
      </c>
      <c r="E25468">
        <v>28</v>
      </c>
      <c r="F25468">
        <v>69</v>
      </c>
      <c r="G25468">
        <v>0</v>
      </c>
      <c r="H25468">
        <v>19</v>
      </c>
      <c r="I25468">
        <v>9</v>
      </c>
      <c r="J25468" s="2" t="str">
        <f t="shared" si="397"/>
        <v>NODO INP (SAINT PIERRE)</v>
      </c>
      <c r="K25468" t="s">
        <v>114</v>
      </c>
      <c r="L25468" t="s">
        <v>9491</v>
      </c>
      <c r="M25468" t="s">
        <v>9492</v>
      </c>
      <c r="N25468" t="s">
        <v>9493</v>
      </c>
    </row>
    <row r="25469" spans="1:15" x14ac:dyDescent="0.25">
      <c r="A25469" t="s">
        <v>84</v>
      </c>
      <c r="B25469" t="s">
        <v>520</v>
      </c>
      <c r="C25469">
        <v>46</v>
      </c>
      <c r="D25469">
        <v>46</v>
      </c>
      <c r="E25469">
        <v>46</v>
      </c>
      <c r="F25469">
        <v>49</v>
      </c>
      <c r="G25469">
        <v>0</v>
      </c>
      <c r="H25469">
        <v>39</v>
      </c>
      <c r="I25469">
        <v>7</v>
      </c>
      <c r="J25469" s="2" t="str">
        <f t="shared" si="397"/>
        <v>NODO INP (SAINT PIERRE)</v>
      </c>
      <c r="K25469" t="s">
        <v>114</v>
      </c>
      <c r="L25469" t="s">
        <v>9491</v>
      </c>
      <c r="M25469" t="s">
        <v>9492</v>
      </c>
      <c r="N25469" t="s">
        <v>9493</v>
      </c>
    </row>
    <row r="25470" spans="1:15" x14ac:dyDescent="0.25">
      <c r="A25470" t="s">
        <v>84</v>
      </c>
      <c r="B25470" t="s">
        <v>521</v>
      </c>
      <c r="C25470">
        <v>32</v>
      </c>
      <c r="D25470">
        <v>32</v>
      </c>
      <c r="E25470">
        <v>32</v>
      </c>
      <c r="F25470">
        <v>57</v>
      </c>
      <c r="G25470">
        <v>0</v>
      </c>
      <c r="H25470">
        <v>30</v>
      </c>
      <c r="I25470">
        <v>2</v>
      </c>
      <c r="J25470" s="2" t="str">
        <f t="shared" si="397"/>
        <v>NODO INP (SAINT PIERRE)</v>
      </c>
      <c r="K25470" t="s">
        <v>114</v>
      </c>
      <c r="L25470" t="s">
        <v>9491</v>
      </c>
      <c r="M25470" t="s">
        <v>9492</v>
      </c>
      <c r="N25470" t="s">
        <v>9493</v>
      </c>
    </row>
    <row r="25471" spans="1:15" x14ac:dyDescent="0.25">
      <c r="A25471" t="s">
        <v>84</v>
      </c>
      <c r="B25471" t="s">
        <v>522</v>
      </c>
      <c r="C25471">
        <v>42</v>
      </c>
      <c r="D25471">
        <v>41</v>
      </c>
      <c r="E25471">
        <v>41</v>
      </c>
      <c r="F25471">
        <v>105</v>
      </c>
      <c r="G25471">
        <v>1</v>
      </c>
      <c r="H25471">
        <v>38</v>
      </c>
      <c r="I25471">
        <v>3</v>
      </c>
      <c r="J25471" s="2" t="str">
        <f t="shared" si="397"/>
        <v>NODO RRI,RRT,RRY (Centro Torres 90,101,106)</v>
      </c>
      <c r="K25471" t="s">
        <v>114</v>
      </c>
      <c r="L25471" t="s">
        <v>9494</v>
      </c>
      <c r="M25471" t="s">
        <v>8232</v>
      </c>
      <c r="N25471" t="s">
        <v>9370</v>
      </c>
      <c r="O25471" t="s">
        <v>9495</v>
      </c>
    </row>
    <row r="25472" spans="1:15" x14ac:dyDescent="0.25">
      <c r="A25472" t="s">
        <v>84</v>
      </c>
      <c r="B25472" t="s">
        <v>525</v>
      </c>
      <c r="C25472">
        <v>59</v>
      </c>
      <c r="D25472">
        <v>59</v>
      </c>
      <c r="E25472">
        <v>59</v>
      </c>
      <c r="F25472">
        <v>86</v>
      </c>
      <c r="G25472">
        <v>0</v>
      </c>
      <c r="H25472">
        <v>56</v>
      </c>
      <c r="I25472">
        <v>3</v>
      </c>
      <c r="J25472" s="2" t="str">
        <f t="shared" si="397"/>
        <v>NODO RRI,RRT,RRY (Centro Torres 90,101,106)</v>
      </c>
      <c r="K25472" t="s">
        <v>114</v>
      </c>
      <c r="L25472" t="s">
        <v>9494</v>
      </c>
      <c r="M25472" t="s">
        <v>8232</v>
      </c>
      <c r="N25472" t="s">
        <v>9370</v>
      </c>
      <c r="O25472" t="s">
        <v>9495</v>
      </c>
    </row>
    <row r="25473" spans="1:15" x14ac:dyDescent="0.25">
      <c r="A25473" t="s">
        <v>84</v>
      </c>
      <c r="B25473" t="s">
        <v>526</v>
      </c>
      <c r="C25473">
        <v>54</v>
      </c>
      <c r="D25473">
        <v>54</v>
      </c>
      <c r="E25473">
        <v>54</v>
      </c>
      <c r="F25473">
        <v>92</v>
      </c>
      <c r="G25473">
        <v>0</v>
      </c>
      <c r="H25473">
        <v>49</v>
      </c>
      <c r="I25473">
        <v>5</v>
      </c>
      <c r="J25473" s="2" t="str">
        <f t="shared" si="397"/>
        <v>NODO RRI,RRT,RRY (Centro Torres 90,101,106)</v>
      </c>
      <c r="K25473" t="s">
        <v>114</v>
      </c>
      <c r="L25473" t="s">
        <v>9494</v>
      </c>
      <c r="M25473" t="s">
        <v>8232</v>
      </c>
      <c r="N25473" t="s">
        <v>9370</v>
      </c>
      <c r="O25473" t="s">
        <v>9495</v>
      </c>
    </row>
    <row r="25474" spans="1:15" x14ac:dyDescent="0.25">
      <c r="A25474" t="s">
        <v>84</v>
      </c>
      <c r="B25474" t="s">
        <v>527</v>
      </c>
      <c r="C25474">
        <v>75</v>
      </c>
      <c r="D25474">
        <v>73</v>
      </c>
      <c r="E25474">
        <v>73</v>
      </c>
      <c r="F25474">
        <v>142</v>
      </c>
      <c r="G25474">
        <v>2</v>
      </c>
      <c r="H25474">
        <v>66</v>
      </c>
      <c r="I25474">
        <v>7</v>
      </c>
      <c r="J25474" s="2" t="str">
        <f t="shared" si="397"/>
        <v>NODO RRX,RRW,RRV,T24 (Centro torres 105,104,103,124)</v>
      </c>
      <c r="K25474" t="s">
        <v>114</v>
      </c>
      <c r="L25474" t="s">
        <v>9496</v>
      </c>
      <c r="M25474" t="s">
        <v>8232</v>
      </c>
      <c r="N25474" t="s">
        <v>9353</v>
      </c>
      <c r="O25474" t="s">
        <v>9497</v>
      </c>
    </row>
    <row r="25475" spans="1:15" x14ac:dyDescent="0.25">
      <c r="A25475" t="s">
        <v>84</v>
      </c>
      <c r="B25475" t="s">
        <v>530</v>
      </c>
      <c r="C25475">
        <v>56</v>
      </c>
      <c r="D25475">
        <v>55</v>
      </c>
      <c r="E25475">
        <v>55</v>
      </c>
      <c r="F25475">
        <v>160</v>
      </c>
      <c r="G25475">
        <v>1</v>
      </c>
      <c r="H25475">
        <v>47</v>
      </c>
      <c r="I25475">
        <v>8</v>
      </c>
      <c r="J25475" s="2" t="str">
        <f t="shared" si="397"/>
        <v>NODO RRX,RRW,RRV,T24 (Centro torres 105,104,103,124)</v>
      </c>
      <c r="K25475" t="s">
        <v>114</v>
      </c>
      <c r="L25475" t="s">
        <v>9496</v>
      </c>
      <c r="M25475" t="s">
        <v>8232</v>
      </c>
      <c r="N25475" t="s">
        <v>9353</v>
      </c>
      <c r="O25475" t="s">
        <v>9497</v>
      </c>
    </row>
    <row r="25476" spans="1:15" x14ac:dyDescent="0.25">
      <c r="A25476" t="s">
        <v>84</v>
      </c>
      <c r="B25476" t="s">
        <v>531</v>
      </c>
      <c r="C25476">
        <v>60</v>
      </c>
      <c r="D25476">
        <v>60</v>
      </c>
      <c r="E25476">
        <v>60</v>
      </c>
      <c r="F25476">
        <v>150</v>
      </c>
      <c r="G25476">
        <v>0</v>
      </c>
      <c r="H25476">
        <v>57</v>
      </c>
      <c r="I25476">
        <v>3</v>
      </c>
      <c r="J25476" s="2" t="str">
        <f t="shared" ref="J25476:J25539" si="398">TRIM(CONCATENATE(K25476," ",L25476," ",M25476," ",N25476," ",O25476," ",P25476," ",Q25476," ",R25476," ",S25476," ",T25476," ",U25476," ",V25476," ",W25476))</f>
        <v>NODO RRX,RRW,RRV,T24 (Centro torres 105,104,103,124)</v>
      </c>
      <c r="K25476" t="s">
        <v>114</v>
      </c>
      <c r="L25476" t="s">
        <v>9496</v>
      </c>
      <c r="M25476" t="s">
        <v>8232</v>
      </c>
      <c r="N25476" t="s">
        <v>9353</v>
      </c>
      <c r="O25476" t="s">
        <v>9497</v>
      </c>
    </row>
    <row r="25477" spans="1:15" x14ac:dyDescent="0.25">
      <c r="A25477" t="s">
        <v>84</v>
      </c>
      <c r="B25477" t="s">
        <v>799</v>
      </c>
      <c r="C25477">
        <v>46</v>
      </c>
      <c r="D25477">
        <v>46</v>
      </c>
      <c r="E25477">
        <v>46</v>
      </c>
      <c r="F25477">
        <v>165</v>
      </c>
      <c r="G25477">
        <v>0</v>
      </c>
      <c r="H25477">
        <v>44</v>
      </c>
      <c r="I25477">
        <v>2</v>
      </c>
      <c r="J25477" s="2" t="str">
        <f t="shared" si="398"/>
        <v>NODO RRX,RRW,RRV,T24 (Centro torres 105,104,103,124)</v>
      </c>
      <c r="K25477" t="s">
        <v>114</v>
      </c>
      <c r="L25477" t="s">
        <v>9496</v>
      </c>
      <c r="M25477" t="s">
        <v>8232</v>
      </c>
      <c r="N25477" t="s">
        <v>9353</v>
      </c>
      <c r="O25477" t="s">
        <v>9497</v>
      </c>
    </row>
    <row r="25478" spans="1:15" x14ac:dyDescent="0.25">
      <c r="A25478" t="s">
        <v>84</v>
      </c>
      <c r="B25478" t="s">
        <v>532</v>
      </c>
      <c r="C25478">
        <v>67</v>
      </c>
      <c r="D25478">
        <v>67</v>
      </c>
      <c r="E25478">
        <v>67</v>
      </c>
      <c r="F25478">
        <v>176</v>
      </c>
      <c r="G25478">
        <v>0</v>
      </c>
      <c r="H25478">
        <v>63</v>
      </c>
      <c r="I25478">
        <v>4</v>
      </c>
      <c r="J25478" s="2" t="str">
        <f t="shared" si="398"/>
        <v>NODO PJO (Prado Centro 17)</v>
      </c>
      <c r="K25478" t="s">
        <v>114</v>
      </c>
      <c r="L25478" t="s">
        <v>9498</v>
      </c>
      <c r="M25478" t="s">
        <v>9459</v>
      </c>
      <c r="N25478" t="s">
        <v>9460</v>
      </c>
      <c r="O25478" t="s">
        <v>3860</v>
      </c>
    </row>
    <row r="25479" spans="1:15" x14ac:dyDescent="0.25">
      <c r="A25479" t="s">
        <v>84</v>
      </c>
      <c r="B25479" t="s">
        <v>536</v>
      </c>
      <c r="C25479">
        <v>81</v>
      </c>
      <c r="D25479">
        <v>80</v>
      </c>
      <c r="E25479">
        <v>80</v>
      </c>
      <c r="F25479">
        <v>168</v>
      </c>
      <c r="G25479">
        <v>1</v>
      </c>
      <c r="H25479">
        <v>75</v>
      </c>
      <c r="I25479">
        <v>5</v>
      </c>
      <c r="J25479" s="2" t="str">
        <f t="shared" si="398"/>
        <v>NODO PJO (Prado Centro 17)</v>
      </c>
      <c r="K25479" t="s">
        <v>114</v>
      </c>
      <c r="L25479" t="s">
        <v>9498</v>
      </c>
      <c r="M25479" t="s">
        <v>9459</v>
      </c>
      <c r="N25479" t="s">
        <v>9460</v>
      </c>
      <c r="O25479" t="s">
        <v>3860</v>
      </c>
    </row>
    <row r="25480" spans="1:15" x14ac:dyDescent="0.25">
      <c r="A25480" t="s">
        <v>84</v>
      </c>
      <c r="B25480" t="s">
        <v>537</v>
      </c>
      <c r="C25480">
        <v>40</v>
      </c>
      <c r="D25480">
        <v>40</v>
      </c>
      <c r="E25480">
        <v>40</v>
      </c>
      <c r="F25480">
        <v>206</v>
      </c>
      <c r="G25480">
        <v>0</v>
      </c>
      <c r="H25480">
        <v>35</v>
      </c>
      <c r="I25480">
        <v>5</v>
      </c>
      <c r="J25480" s="2" t="str">
        <f t="shared" si="398"/>
        <v>NODO PJO (Prado Centro 17)</v>
      </c>
      <c r="K25480" t="s">
        <v>114</v>
      </c>
      <c r="L25480" t="s">
        <v>9498</v>
      </c>
      <c r="M25480" t="s">
        <v>9459</v>
      </c>
      <c r="N25480" t="s">
        <v>9460</v>
      </c>
      <c r="O25480" t="s">
        <v>3860</v>
      </c>
    </row>
    <row r="25481" spans="1:15" x14ac:dyDescent="0.25">
      <c r="A25481" t="s">
        <v>84</v>
      </c>
      <c r="B25481" t="s">
        <v>1069</v>
      </c>
      <c r="C25481">
        <v>78</v>
      </c>
      <c r="D25481">
        <v>76</v>
      </c>
      <c r="E25481">
        <v>76</v>
      </c>
      <c r="F25481">
        <v>168</v>
      </c>
      <c r="G25481">
        <v>2</v>
      </c>
      <c r="H25481">
        <v>71</v>
      </c>
      <c r="I25481">
        <v>5</v>
      </c>
      <c r="J25481" s="2" t="str">
        <f t="shared" si="398"/>
        <v>NODO PJO (Prado Centro 17)</v>
      </c>
      <c r="K25481" t="s">
        <v>114</v>
      </c>
      <c r="L25481" t="s">
        <v>9498</v>
      </c>
      <c r="M25481" t="s">
        <v>9459</v>
      </c>
      <c r="N25481" t="s">
        <v>9460</v>
      </c>
      <c r="O25481" t="s">
        <v>3860</v>
      </c>
    </row>
    <row r="25482" spans="1:15" x14ac:dyDescent="0.25">
      <c r="A25482" t="s">
        <v>84</v>
      </c>
      <c r="B25482" t="s">
        <v>538</v>
      </c>
      <c r="C25482">
        <v>73</v>
      </c>
      <c r="D25482">
        <v>72</v>
      </c>
      <c r="E25482">
        <v>72</v>
      </c>
      <c r="F25482">
        <v>200</v>
      </c>
      <c r="G25482">
        <v>1</v>
      </c>
      <c r="H25482">
        <v>67</v>
      </c>
      <c r="I25482">
        <v>5</v>
      </c>
      <c r="J25482" s="2" t="str">
        <f t="shared" si="398"/>
        <v>NODO R3P (PRADO CENTRO 55)</v>
      </c>
      <c r="K25482" t="s">
        <v>114</v>
      </c>
      <c r="L25482" t="s">
        <v>9499</v>
      </c>
      <c r="M25482" t="s">
        <v>1129</v>
      </c>
      <c r="N25482" t="s">
        <v>4512</v>
      </c>
      <c r="O25482" t="s">
        <v>8286</v>
      </c>
    </row>
    <row r="25483" spans="1:15" x14ac:dyDescent="0.25">
      <c r="A25483" t="s">
        <v>84</v>
      </c>
      <c r="B25483" t="s">
        <v>542</v>
      </c>
      <c r="C25483">
        <v>100</v>
      </c>
      <c r="D25483">
        <v>99</v>
      </c>
      <c r="E25483">
        <v>99</v>
      </c>
      <c r="F25483">
        <v>173</v>
      </c>
      <c r="G25483">
        <v>1</v>
      </c>
      <c r="H25483">
        <v>94</v>
      </c>
      <c r="I25483">
        <v>5</v>
      </c>
      <c r="J25483" s="2" t="str">
        <f t="shared" si="398"/>
        <v>NODO R3P (PRADO CENTRO 55)</v>
      </c>
      <c r="K25483" t="s">
        <v>114</v>
      </c>
      <c r="L25483" t="s">
        <v>9499</v>
      </c>
      <c r="M25483" t="s">
        <v>1129</v>
      </c>
      <c r="N25483" t="s">
        <v>4512</v>
      </c>
      <c r="O25483" t="s">
        <v>8286</v>
      </c>
    </row>
    <row r="25484" spans="1:15" x14ac:dyDescent="0.25">
      <c r="A25484" t="s">
        <v>84</v>
      </c>
      <c r="B25484" t="s">
        <v>543</v>
      </c>
      <c r="C25484">
        <v>64</v>
      </c>
      <c r="D25484">
        <v>64</v>
      </c>
      <c r="E25484">
        <v>64</v>
      </c>
      <c r="F25484">
        <v>212</v>
      </c>
      <c r="G25484">
        <v>0</v>
      </c>
      <c r="H25484">
        <v>58</v>
      </c>
      <c r="I25484">
        <v>6</v>
      </c>
      <c r="J25484" s="2" t="str">
        <f t="shared" si="398"/>
        <v>NODO R3P (PRADO CENTRO 55)</v>
      </c>
      <c r="K25484" t="s">
        <v>114</v>
      </c>
      <c r="L25484" t="s">
        <v>9499</v>
      </c>
      <c r="M25484" t="s">
        <v>1129</v>
      </c>
      <c r="N25484" t="s">
        <v>4512</v>
      </c>
      <c r="O25484" t="s">
        <v>8286</v>
      </c>
    </row>
    <row r="25485" spans="1:15" x14ac:dyDescent="0.25">
      <c r="A25485" t="s">
        <v>84</v>
      </c>
      <c r="B25485" t="s">
        <v>544</v>
      </c>
      <c r="C25485">
        <v>61</v>
      </c>
      <c r="D25485">
        <v>61</v>
      </c>
      <c r="E25485">
        <v>61</v>
      </c>
      <c r="F25485">
        <v>217</v>
      </c>
      <c r="G25485">
        <v>0</v>
      </c>
      <c r="H25485">
        <v>54</v>
      </c>
      <c r="I25485">
        <v>7</v>
      </c>
      <c r="J25485" s="2" t="str">
        <f t="shared" si="398"/>
        <v>NODO R3P (PRADO CENTRO 55)</v>
      </c>
      <c r="K25485" t="s">
        <v>114</v>
      </c>
      <c r="L25485" t="s">
        <v>9499</v>
      </c>
      <c r="M25485" t="s">
        <v>1129</v>
      </c>
      <c r="N25485" t="s">
        <v>4512</v>
      </c>
      <c r="O25485" t="s">
        <v>8286</v>
      </c>
    </row>
    <row r="25486" spans="1:15" x14ac:dyDescent="0.25">
      <c r="A25486" t="s">
        <v>84</v>
      </c>
      <c r="B25486" t="s">
        <v>545</v>
      </c>
      <c r="C25486">
        <v>120</v>
      </c>
      <c r="D25486">
        <v>119</v>
      </c>
      <c r="E25486">
        <v>119</v>
      </c>
      <c r="F25486">
        <v>305</v>
      </c>
      <c r="G25486">
        <v>1</v>
      </c>
      <c r="H25486">
        <v>111</v>
      </c>
      <c r="I25486">
        <v>8</v>
      </c>
      <c r="J25486" s="2" t="str">
        <f t="shared" si="398"/>
        <v>NODO R1P (PRADO CENTRO 53)</v>
      </c>
      <c r="K25486" t="s">
        <v>114</v>
      </c>
      <c r="L25486" t="s">
        <v>9500</v>
      </c>
      <c r="M25486" t="s">
        <v>1129</v>
      </c>
      <c r="N25486" t="s">
        <v>4512</v>
      </c>
      <c r="O25486" t="s">
        <v>5823</v>
      </c>
    </row>
    <row r="25487" spans="1:15" x14ac:dyDescent="0.25">
      <c r="A25487" t="s">
        <v>84</v>
      </c>
      <c r="B25487" t="s">
        <v>547</v>
      </c>
      <c r="C25487">
        <v>122</v>
      </c>
      <c r="D25487">
        <v>120</v>
      </c>
      <c r="E25487">
        <v>120</v>
      </c>
      <c r="F25487">
        <v>303</v>
      </c>
      <c r="G25487">
        <v>2</v>
      </c>
      <c r="H25487">
        <v>117</v>
      </c>
      <c r="I25487">
        <v>3</v>
      </c>
      <c r="J25487" s="2" t="str">
        <f t="shared" si="398"/>
        <v>NODO R1P (PRADO CENTRO 53)</v>
      </c>
      <c r="K25487" t="s">
        <v>114</v>
      </c>
      <c r="L25487" t="s">
        <v>9500</v>
      </c>
      <c r="M25487" t="s">
        <v>1129</v>
      </c>
      <c r="N25487" t="s">
        <v>4512</v>
      </c>
      <c r="O25487" t="s">
        <v>5823</v>
      </c>
    </row>
    <row r="25488" spans="1:15" x14ac:dyDescent="0.25">
      <c r="A25488" t="s">
        <v>84</v>
      </c>
      <c r="B25488" t="s">
        <v>548</v>
      </c>
      <c r="C25488">
        <v>116</v>
      </c>
      <c r="D25488">
        <v>114</v>
      </c>
      <c r="E25488">
        <v>114</v>
      </c>
      <c r="F25488">
        <v>316</v>
      </c>
      <c r="G25488">
        <v>2</v>
      </c>
      <c r="H25488">
        <v>102</v>
      </c>
      <c r="I25488">
        <v>12</v>
      </c>
      <c r="J25488" s="2" t="str">
        <f t="shared" si="398"/>
        <v>NODO R1P (PRADO CENTRO 53)</v>
      </c>
      <c r="K25488" t="s">
        <v>114</v>
      </c>
      <c r="L25488" t="s">
        <v>9500</v>
      </c>
      <c r="M25488" t="s">
        <v>1129</v>
      </c>
      <c r="N25488" t="s">
        <v>4512</v>
      </c>
      <c r="O25488" t="s">
        <v>5823</v>
      </c>
    </row>
    <row r="25489" spans="1:16" x14ac:dyDescent="0.25">
      <c r="A25489" t="s">
        <v>84</v>
      </c>
      <c r="B25489" t="s">
        <v>549</v>
      </c>
      <c r="C25489">
        <v>100</v>
      </c>
      <c r="D25489">
        <v>99</v>
      </c>
      <c r="E25489">
        <v>99</v>
      </c>
      <c r="F25489">
        <v>329</v>
      </c>
      <c r="G25489">
        <v>1</v>
      </c>
      <c r="H25489">
        <v>93</v>
      </c>
      <c r="I25489">
        <v>6</v>
      </c>
      <c r="J25489" s="2" t="str">
        <f t="shared" si="398"/>
        <v>NODO R1P (PRADO CENTRO 53)</v>
      </c>
      <c r="K25489" t="s">
        <v>114</v>
      </c>
      <c r="L25489" t="s">
        <v>9500</v>
      </c>
      <c r="M25489" t="s">
        <v>1129</v>
      </c>
      <c r="N25489" t="s">
        <v>4512</v>
      </c>
      <c r="O25489" t="s">
        <v>5823</v>
      </c>
    </row>
    <row r="25490" spans="1:16" x14ac:dyDescent="0.25">
      <c r="A25490" t="s">
        <v>84</v>
      </c>
      <c r="B25490" t="s">
        <v>550</v>
      </c>
      <c r="C25490">
        <v>31</v>
      </c>
      <c r="D25490">
        <v>30</v>
      </c>
      <c r="E25490">
        <v>30</v>
      </c>
      <c r="F25490">
        <v>42</v>
      </c>
      <c r="G25490">
        <v>1</v>
      </c>
      <c r="H25490">
        <v>28</v>
      </c>
      <c r="I25490">
        <v>2</v>
      </c>
      <c r="J25490" s="2" t="str">
        <f t="shared" si="398"/>
        <v>CLUSTER RRA,RRB,RRC,RRD (Centro Torres 82,83,84,85)</v>
      </c>
      <c r="K25490" t="s">
        <v>712</v>
      </c>
      <c r="L25490" t="s">
        <v>9501</v>
      </c>
      <c r="M25490" t="s">
        <v>8232</v>
      </c>
      <c r="N25490" t="s">
        <v>9370</v>
      </c>
      <c r="O25490" t="s">
        <v>9502</v>
      </c>
    </row>
    <row r="25491" spans="1:16" x14ac:dyDescent="0.25">
      <c r="A25491" t="s">
        <v>84</v>
      </c>
      <c r="B25491" t="s">
        <v>552</v>
      </c>
      <c r="C25491">
        <v>25</v>
      </c>
      <c r="D25491">
        <v>25</v>
      </c>
      <c r="E25491">
        <v>25</v>
      </c>
      <c r="F25491">
        <v>46</v>
      </c>
      <c r="G25491">
        <v>0</v>
      </c>
      <c r="H25491">
        <v>24</v>
      </c>
      <c r="I25491">
        <v>1</v>
      </c>
      <c r="J25491" s="2" t="str">
        <f t="shared" si="398"/>
        <v>CLUSTER RRA,RRB,RRC,RRD (Centro Torres 82,83,84,85)</v>
      </c>
      <c r="K25491" t="s">
        <v>712</v>
      </c>
      <c r="L25491" t="s">
        <v>9501</v>
      </c>
      <c r="M25491" t="s">
        <v>8232</v>
      </c>
      <c r="N25491" t="s">
        <v>9370</v>
      </c>
      <c r="O25491" t="s">
        <v>9502</v>
      </c>
    </row>
    <row r="25492" spans="1:16" x14ac:dyDescent="0.25">
      <c r="A25492" t="s">
        <v>84</v>
      </c>
      <c r="B25492" t="s">
        <v>553</v>
      </c>
      <c r="C25492">
        <v>25</v>
      </c>
      <c r="D25492">
        <v>25</v>
      </c>
      <c r="E25492">
        <v>25</v>
      </c>
      <c r="F25492">
        <v>52</v>
      </c>
      <c r="G25492">
        <v>0</v>
      </c>
      <c r="H25492">
        <v>18</v>
      </c>
      <c r="I25492">
        <v>7</v>
      </c>
      <c r="J25492" s="2" t="str">
        <f t="shared" si="398"/>
        <v>CLUSTER RRA,RRB,RRC,RRD (Centro Torres 82,83,84,85)</v>
      </c>
      <c r="K25492" t="s">
        <v>712</v>
      </c>
      <c r="L25492" t="s">
        <v>9501</v>
      </c>
      <c r="M25492" t="s">
        <v>8232</v>
      </c>
      <c r="N25492" t="s">
        <v>9370</v>
      </c>
      <c r="O25492" t="s">
        <v>9502</v>
      </c>
    </row>
    <row r="25493" spans="1:16" x14ac:dyDescent="0.25">
      <c r="A25493" t="s">
        <v>84</v>
      </c>
      <c r="B25493" t="s">
        <v>555</v>
      </c>
      <c r="C25493">
        <v>101</v>
      </c>
      <c r="D25493">
        <v>100</v>
      </c>
      <c r="E25493">
        <v>100</v>
      </c>
      <c r="F25493">
        <v>202</v>
      </c>
      <c r="G25493">
        <v>1</v>
      </c>
      <c r="H25493">
        <v>92</v>
      </c>
      <c r="I25493">
        <v>8</v>
      </c>
      <c r="J25493" s="2" t="str">
        <f t="shared" si="398"/>
        <v>NODO LOO (LA MANSION 2)</v>
      </c>
      <c r="K25493" t="s">
        <v>114</v>
      </c>
      <c r="L25493" t="s">
        <v>9503</v>
      </c>
      <c r="M25493" t="s">
        <v>214</v>
      </c>
      <c r="N25493" t="s">
        <v>9455</v>
      </c>
      <c r="O25493" t="s">
        <v>118</v>
      </c>
    </row>
    <row r="25494" spans="1:16" x14ac:dyDescent="0.25">
      <c r="A25494" t="s">
        <v>84</v>
      </c>
      <c r="B25494" t="s">
        <v>558</v>
      </c>
      <c r="C25494">
        <v>132</v>
      </c>
      <c r="D25494">
        <v>128</v>
      </c>
      <c r="E25494">
        <v>128</v>
      </c>
      <c r="F25494">
        <v>181</v>
      </c>
      <c r="G25494">
        <v>4</v>
      </c>
      <c r="H25494">
        <v>116</v>
      </c>
      <c r="I25494">
        <v>12</v>
      </c>
      <c r="J25494" s="2" t="str">
        <f t="shared" si="398"/>
        <v>NODO LOO (LA MANSION 2)</v>
      </c>
      <c r="K25494" t="s">
        <v>114</v>
      </c>
      <c r="L25494" t="s">
        <v>9503</v>
      </c>
      <c r="M25494" t="s">
        <v>214</v>
      </c>
      <c r="N25494" t="s">
        <v>9455</v>
      </c>
      <c r="O25494" t="s">
        <v>118</v>
      </c>
    </row>
    <row r="25495" spans="1:16" x14ac:dyDescent="0.25">
      <c r="A25495" t="s">
        <v>84</v>
      </c>
      <c r="B25495" t="s">
        <v>559</v>
      </c>
      <c r="C25495">
        <v>108</v>
      </c>
      <c r="D25495">
        <v>108</v>
      </c>
      <c r="E25495">
        <v>108</v>
      </c>
      <c r="F25495">
        <v>204</v>
      </c>
      <c r="G25495">
        <v>0</v>
      </c>
      <c r="H25495">
        <v>91</v>
      </c>
      <c r="I25495">
        <v>17</v>
      </c>
      <c r="J25495" s="2" t="str">
        <f t="shared" si="398"/>
        <v>NODO LOO (LA MANSION 2)</v>
      </c>
      <c r="K25495" t="s">
        <v>114</v>
      </c>
      <c r="L25495" t="s">
        <v>9503</v>
      </c>
      <c r="M25495" t="s">
        <v>214</v>
      </c>
      <c r="N25495" t="s">
        <v>9455</v>
      </c>
      <c r="O25495" t="s">
        <v>118</v>
      </c>
    </row>
    <row r="25496" spans="1:16" x14ac:dyDescent="0.25">
      <c r="A25496" t="s">
        <v>84</v>
      </c>
      <c r="B25496" t="s">
        <v>561</v>
      </c>
      <c r="C25496">
        <v>73</v>
      </c>
      <c r="D25496">
        <v>73</v>
      </c>
      <c r="E25496">
        <v>73</v>
      </c>
      <c r="F25496">
        <v>204</v>
      </c>
      <c r="G25496">
        <v>0</v>
      </c>
      <c r="H25496">
        <v>65</v>
      </c>
      <c r="I25496">
        <v>8</v>
      </c>
      <c r="J25496" s="2" t="str">
        <f t="shared" si="398"/>
        <v>NODO PFO (Prado Centro 21)</v>
      </c>
      <c r="K25496" t="s">
        <v>114</v>
      </c>
      <c r="L25496" t="s">
        <v>9504</v>
      </c>
      <c r="M25496" t="s">
        <v>9459</v>
      </c>
      <c r="N25496" t="s">
        <v>9460</v>
      </c>
      <c r="O25496" t="s">
        <v>644</v>
      </c>
    </row>
    <row r="25497" spans="1:16" x14ac:dyDescent="0.25">
      <c r="A25497" t="s">
        <v>84</v>
      </c>
      <c r="B25497" t="s">
        <v>564</v>
      </c>
      <c r="C25497">
        <v>124</v>
      </c>
      <c r="D25497">
        <v>124</v>
      </c>
      <c r="E25497">
        <v>124</v>
      </c>
      <c r="F25497">
        <v>153</v>
      </c>
      <c r="G25497">
        <v>0</v>
      </c>
      <c r="H25497">
        <v>116</v>
      </c>
      <c r="I25497">
        <v>8</v>
      </c>
      <c r="J25497" s="2" t="str">
        <f t="shared" si="398"/>
        <v>NODO PFO (Prado Centro 21)</v>
      </c>
      <c r="K25497" t="s">
        <v>114</v>
      </c>
      <c r="L25497" t="s">
        <v>9504</v>
      </c>
      <c r="M25497" t="s">
        <v>9459</v>
      </c>
      <c r="N25497" t="s">
        <v>9460</v>
      </c>
      <c r="O25497" t="s">
        <v>644</v>
      </c>
    </row>
    <row r="25498" spans="1:16" x14ac:dyDescent="0.25">
      <c r="A25498" t="s">
        <v>84</v>
      </c>
      <c r="B25498" t="s">
        <v>565</v>
      </c>
      <c r="C25498">
        <v>90</v>
      </c>
      <c r="D25498">
        <v>90</v>
      </c>
      <c r="E25498">
        <v>90</v>
      </c>
      <c r="F25498">
        <v>178</v>
      </c>
      <c r="G25498">
        <v>0</v>
      </c>
      <c r="H25498">
        <v>89</v>
      </c>
      <c r="I25498">
        <v>1</v>
      </c>
      <c r="J25498" s="2" t="str">
        <f t="shared" si="398"/>
        <v>NODO PFO (Prado Centro 21)</v>
      </c>
      <c r="K25498" t="s">
        <v>114</v>
      </c>
      <c r="L25498" t="s">
        <v>9504</v>
      </c>
      <c r="M25498" t="s">
        <v>9459</v>
      </c>
      <c r="N25498" t="s">
        <v>9460</v>
      </c>
      <c r="O25498" t="s">
        <v>644</v>
      </c>
    </row>
    <row r="25499" spans="1:16" x14ac:dyDescent="0.25">
      <c r="A25499" t="s">
        <v>84</v>
      </c>
      <c r="B25499" t="s">
        <v>567</v>
      </c>
      <c r="C25499">
        <v>100</v>
      </c>
      <c r="D25499">
        <v>100</v>
      </c>
      <c r="E25499">
        <v>100</v>
      </c>
      <c r="F25499">
        <v>290</v>
      </c>
      <c r="G25499">
        <v>0</v>
      </c>
      <c r="H25499">
        <v>90</v>
      </c>
      <c r="I25499">
        <v>10</v>
      </c>
      <c r="J25499" s="2" t="str">
        <f t="shared" si="398"/>
        <v>NODO ONP (Prado Centro 13)</v>
      </c>
      <c r="K25499" t="s">
        <v>114</v>
      </c>
      <c r="L25499" t="s">
        <v>9505</v>
      </c>
      <c r="M25499" t="s">
        <v>9459</v>
      </c>
      <c r="N25499" t="s">
        <v>9460</v>
      </c>
      <c r="O25499" t="s">
        <v>3895</v>
      </c>
    </row>
    <row r="25500" spans="1:16" x14ac:dyDescent="0.25">
      <c r="A25500" t="s">
        <v>84</v>
      </c>
      <c r="B25500" t="s">
        <v>570</v>
      </c>
      <c r="C25500">
        <v>124</v>
      </c>
      <c r="D25500">
        <v>123</v>
      </c>
      <c r="E25500">
        <v>123</v>
      </c>
      <c r="F25500">
        <v>265</v>
      </c>
      <c r="G25500">
        <v>1</v>
      </c>
      <c r="H25500">
        <v>115</v>
      </c>
      <c r="I25500">
        <v>8</v>
      </c>
      <c r="J25500" s="2" t="str">
        <f t="shared" si="398"/>
        <v>NODO ONP (Prado Centro 13)</v>
      </c>
      <c r="K25500" t="s">
        <v>114</v>
      </c>
      <c r="L25500" t="s">
        <v>9505</v>
      </c>
      <c r="M25500" t="s">
        <v>9459</v>
      </c>
      <c r="N25500" t="s">
        <v>9460</v>
      </c>
      <c r="O25500" t="s">
        <v>3895</v>
      </c>
    </row>
    <row r="25501" spans="1:16" x14ac:dyDescent="0.25">
      <c r="A25501" t="s">
        <v>84</v>
      </c>
      <c r="B25501" t="s">
        <v>571</v>
      </c>
      <c r="C25501">
        <v>75</v>
      </c>
      <c r="D25501">
        <v>75</v>
      </c>
      <c r="E25501">
        <v>74</v>
      </c>
      <c r="F25501">
        <v>315</v>
      </c>
      <c r="G25501">
        <v>0</v>
      </c>
      <c r="H25501">
        <v>65</v>
      </c>
      <c r="I25501">
        <v>10</v>
      </c>
      <c r="J25501" s="2" t="str">
        <f t="shared" si="398"/>
        <v>NODO ONP (Prado Centro 13)</v>
      </c>
      <c r="K25501" t="s">
        <v>114</v>
      </c>
      <c r="L25501" t="s">
        <v>9505</v>
      </c>
      <c r="M25501" t="s">
        <v>9459</v>
      </c>
      <c r="N25501" t="s">
        <v>9460</v>
      </c>
      <c r="O25501" t="s">
        <v>3895</v>
      </c>
    </row>
    <row r="25502" spans="1:16" x14ac:dyDescent="0.25">
      <c r="A25502" t="s">
        <v>84</v>
      </c>
      <c r="B25502" t="s">
        <v>1070</v>
      </c>
      <c r="C25502">
        <v>120</v>
      </c>
      <c r="D25502">
        <v>120</v>
      </c>
      <c r="E25502">
        <v>120</v>
      </c>
      <c r="F25502">
        <v>265</v>
      </c>
      <c r="G25502">
        <v>0</v>
      </c>
      <c r="H25502">
        <v>116</v>
      </c>
      <c r="I25502">
        <v>4</v>
      </c>
      <c r="J25502" s="2" t="str">
        <f t="shared" si="398"/>
        <v>NODO ONP (Prado Centro 13)</v>
      </c>
      <c r="K25502" t="s">
        <v>114</v>
      </c>
      <c r="L25502" t="s">
        <v>9505</v>
      </c>
      <c r="M25502" t="s">
        <v>9459</v>
      </c>
      <c r="N25502" t="s">
        <v>9460</v>
      </c>
      <c r="O25502" t="s">
        <v>3895</v>
      </c>
    </row>
    <row r="25503" spans="1:16" x14ac:dyDescent="0.25">
      <c r="A25503" t="s">
        <v>84</v>
      </c>
      <c r="B25503" t="s">
        <v>572</v>
      </c>
      <c r="C25503">
        <v>37</v>
      </c>
      <c r="D25503">
        <v>36</v>
      </c>
      <c r="E25503">
        <v>36</v>
      </c>
      <c r="F25503">
        <v>138</v>
      </c>
      <c r="G25503">
        <v>1</v>
      </c>
      <c r="H25503">
        <v>28</v>
      </c>
      <c r="I25503">
        <v>8</v>
      </c>
      <c r="J25503" s="2" t="str">
        <f t="shared" si="398"/>
        <v>NODO CMJ,CNJ,COJ,CPJ (Centro San Juan 13,14,15,16)</v>
      </c>
      <c r="K25503" t="s">
        <v>114</v>
      </c>
      <c r="L25503" t="s">
        <v>9506</v>
      </c>
      <c r="M25503" t="s">
        <v>8232</v>
      </c>
      <c r="N25503" t="s">
        <v>7989</v>
      </c>
      <c r="O25503" t="s">
        <v>9485</v>
      </c>
      <c r="P25503" t="s">
        <v>8296</v>
      </c>
    </row>
    <row r="25504" spans="1:16" x14ac:dyDescent="0.25">
      <c r="A25504" t="s">
        <v>84</v>
      </c>
      <c r="B25504" t="s">
        <v>575</v>
      </c>
      <c r="C25504">
        <v>62</v>
      </c>
      <c r="D25504">
        <v>62</v>
      </c>
      <c r="E25504">
        <v>62</v>
      </c>
      <c r="F25504">
        <v>109</v>
      </c>
      <c r="G25504">
        <v>0</v>
      </c>
      <c r="H25504">
        <v>58</v>
      </c>
      <c r="I25504">
        <v>4</v>
      </c>
      <c r="J25504" s="2" t="str">
        <f t="shared" si="398"/>
        <v>NODO CMJ,CNJ,COJ,CPJ (Centro San Juan 13,14,15,16)</v>
      </c>
      <c r="K25504" t="s">
        <v>114</v>
      </c>
      <c r="L25504" t="s">
        <v>9506</v>
      </c>
      <c r="M25504" t="s">
        <v>8232</v>
      </c>
      <c r="N25504" t="s">
        <v>7989</v>
      </c>
      <c r="O25504" t="s">
        <v>9485</v>
      </c>
      <c r="P25504" t="s">
        <v>8296</v>
      </c>
    </row>
    <row r="25505" spans="1:17" x14ac:dyDescent="0.25">
      <c r="A25505" t="s">
        <v>84</v>
      </c>
      <c r="B25505" t="s">
        <v>576</v>
      </c>
      <c r="C25505">
        <v>39</v>
      </c>
      <c r="D25505">
        <v>39</v>
      </c>
      <c r="E25505">
        <v>39</v>
      </c>
      <c r="F25505">
        <v>130</v>
      </c>
      <c r="G25505">
        <v>0</v>
      </c>
      <c r="H25505">
        <v>34</v>
      </c>
      <c r="I25505">
        <v>5</v>
      </c>
      <c r="J25505" s="2" t="str">
        <f t="shared" si="398"/>
        <v>NODO CMJ,CNJ,COJ,CPJ (Centro San Juan 13,14,15,16)</v>
      </c>
      <c r="K25505" t="s">
        <v>114</v>
      </c>
      <c r="L25505" t="s">
        <v>9506</v>
      </c>
      <c r="M25505" t="s">
        <v>8232</v>
      </c>
      <c r="N25505" t="s">
        <v>7989</v>
      </c>
      <c r="O25505" t="s">
        <v>9485</v>
      </c>
      <c r="P25505" t="s">
        <v>8296</v>
      </c>
    </row>
    <row r="25506" spans="1:17" x14ac:dyDescent="0.25">
      <c r="A25506" t="s">
        <v>84</v>
      </c>
      <c r="B25506" t="s">
        <v>1071</v>
      </c>
      <c r="C25506">
        <v>56</v>
      </c>
      <c r="D25506">
        <v>56</v>
      </c>
      <c r="E25506">
        <v>56</v>
      </c>
      <c r="F25506">
        <v>116</v>
      </c>
      <c r="G25506">
        <v>0</v>
      </c>
      <c r="H25506">
        <v>49</v>
      </c>
      <c r="I25506">
        <v>7</v>
      </c>
      <c r="J25506" s="2" t="str">
        <f t="shared" si="398"/>
        <v>NODO CMJ,CNJ,COJ,CPJ (Centro San Juan 13,14,15,16)</v>
      </c>
      <c r="K25506" t="s">
        <v>114</v>
      </c>
      <c r="L25506" t="s">
        <v>9506</v>
      </c>
      <c r="M25506" t="s">
        <v>8232</v>
      </c>
      <c r="N25506" t="s">
        <v>7989</v>
      </c>
      <c r="O25506" t="s">
        <v>9485</v>
      </c>
      <c r="P25506" t="s">
        <v>8296</v>
      </c>
    </row>
    <row r="25507" spans="1:17" x14ac:dyDescent="0.25">
      <c r="A25507" t="s">
        <v>84</v>
      </c>
      <c r="B25507" t="s">
        <v>577</v>
      </c>
      <c r="C25507">
        <v>50</v>
      </c>
      <c r="D25507">
        <v>49</v>
      </c>
      <c r="E25507">
        <v>49</v>
      </c>
      <c r="F25507">
        <v>57</v>
      </c>
      <c r="G25507">
        <v>1</v>
      </c>
      <c r="H25507">
        <v>43</v>
      </c>
      <c r="I25507">
        <v>6</v>
      </c>
      <c r="J25507" s="2" t="str">
        <f t="shared" si="398"/>
        <v>NODO RRJ,RRK,RRL (Centro Torres 91,92,93)</v>
      </c>
      <c r="K25507" t="s">
        <v>114</v>
      </c>
      <c r="L25507" t="s">
        <v>9507</v>
      </c>
      <c r="M25507" t="s">
        <v>8232</v>
      </c>
      <c r="N25507" t="s">
        <v>9370</v>
      </c>
      <c r="O25507" t="s">
        <v>9508</v>
      </c>
    </row>
    <row r="25508" spans="1:17" x14ac:dyDescent="0.25">
      <c r="A25508" t="s">
        <v>84</v>
      </c>
      <c r="B25508" t="s">
        <v>1072</v>
      </c>
      <c r="C25508">
        <v>44</v>
      </c>
      <c r="D25508">
        <v>43</v>
      </c>
      <c r="E25508">
        <v>43</v>
      </c>
      <c r="F25508">
        <v>62</v>
      </c>
      <c r="G25508">
        <v>1</v>
      </c>
      <c r="H25508">
        <v>39</v>
      </c>
      <c r="I25508">
        <v>4</v>
      </c>
      <c r="J25508" s="2" t="str">
        <f t="shared" si="398"/>
        <v>NODO RRJ,RRK,RRL (Centro Torres 91,92,93)</v>
      </c>
      <c r="K25508" t="s">
        <v>114</v>
      </c>
      <c r="L25508" t="s">
        <v>9507</v>
      </c>
      <c r="M25508" t="s">
        <v>8232</v>
      </c>
      <c r="N25508" t="s">
        <v>9370</v>
      </c>
      <c r="O25508" t="s">
        <v>9508</v>
      </c>
    </row>
    <row r="25509" spans="1:17" x14ac:dyDescent="0.25">
      <c r="A25509" t="s">
        <v>84</v>
      </c>
      <c r="B25509" t="s">
        <v>580</v>
      </c>
      <c r="C25509">
        <v>21</v>
      </c>
      <c r="D25509">
        <v>21</v>
      </c>
      <c r="E25509">
        <v>21</v>
      </c>
      <c r="F25509">
        <v>78</v>
      </c>
      <c r="G25509">
        <v>0</v>
      </c>
      <c r="H25509">
        <v>20</v>
      </c>
      <c r="I25509">
        <v>1</v>
      </c>
      <c r="J25509" s="2" t="str">
        <f t="shared" si="398"/>
        <v>NODO RRJ,RRK,RRL (Centro Torres 91,92,93)</v>
      </c>
      <c r="K25509" t="s">
        <v>114</v>
      </c>
      <c r="L25509" t="s">
        <v>9507</v>
      </c>
      <c r="M25509" t="s">
        <v>8232</v>
      </c>
      <c r="N25509" t="s">
        <v>9370</v>
      </c>
      <c r="O25509" t="s">
        <v>9508</v>
      </c>
    </row>
    <row r="25510" spans="1:17" x14ac:dyDescent="0.25">
      <c r="A25510" t="s">
        <v>84</v>
      </c>
      <c r="B25510" t="s">
        <v>582</v>
      </c>
      <c r="C25510">
        <v>64</v>
      </c>
      <c r="D25510">
        <v>64</v>
      </c>
      <c r="E25510">
        <v>64</v>
      </c>
      <c r="F25510">
        <v>124</v>
      </c>
      <c r="G25510">
        <v>0</v>
      </c>
      <c r="H25510">
        <v>59</v>
      </c>
      <c r="I25510">
        <v>5</v>
      </c>
      <c r="J25510" s="2" t="str">
        <f t="shared" si="398"/>
        <v>NODO RRQ,RRR,RRS (Centro Torres 98,99,100)</v>
      </c>
      <c r="K25510" t="s">
        <v>114</v>
      </c>
      <c r="L25510" t="s">
        <v>9509</v>
      </c>
      <c r="M25510" t="s">
        <v>8232</v>
      </c>
      <c r="N25510" t="s">
        <v>9370</v>
      </c>
      <c r="O25510" t="s">
        <v>9510</v>
      </c>
    </row>
    <row r="25511" spans="1:17" x14ac:dyDescent="0.25">
      <c r="A25511" t="s">
        <v>84</v>
      </c>
      <c r="B25511" t="s">
        <v>586</v>
      </c>
      <c r="C25511">
        <v>78</v>
      </c>
      <c r="D25511">
        <v>78</v>
      </c>
      <c r="E25511">
        <v>78</v>
      </c>
      <c r="F25511">
        <v>113</v>
      </c>
      <c r="G25511">
        <v>0</v>
      </c>
      <c r="H25511">
        <v>71</v>
      </c>
      <c r="I25511">
        <v>7</v>
      </c>
      <c r="J25511" s="2" t="str">
        <f t="shared" si="398"/>
        <v>NODO RRQ,RRR,RRS (Centro Torres 98,99,100)</v>
      </c>
      <c r="K25511" t="s">
        <v>114</v>
      </c>
      <c r="L25511" t="s">
        <v>9509</v>
      </c>
      <c r="M25511" t="s">
        <v>8232</v>
      </c>
      <c r="N25511" t="s">
        <v>9370</v>
      </c>
      <c r="O25511" t="s">
        <v>9510</v>
      </c>
    </row>
    <row r="25512" spans="1:17" x14ac:dyDescent="0.25">
      <c r="A25512" t="s">
        <v>84</v>
      </c>
      <c r="B25512" t="s">
        <v>587</v>
      </c>
      <c r="C25512">
        <v>60</v>
      </c>
      <c r="D25512">
        <v>59</v>
      </c>
      <c r="E25512">
        <v>59</v>
      </c>
      <c r="F25512">
        <v>128</v>
      </c>
      <c r="G25512">
        <v>1</v>
      </c>
      <c r="H25512">
        <v>56</v>
      </c>
      <c r="I25512">
        <v>3</v>
      </c>
      <c r="J25512" s="2" t="str">
        <f t="shared" si="398"/>
        <v>NODO RRQ,RRR,RRS (Centro Torres 98,99,100)</v>
      </c>
      <c r="K25512" t="s">
        <v>114</v>
      </c>
      <c r="L25512" t="s">
        <v>9509</v>
      </c>
      <c r="M25512" t="s">
        <v>8232</v>
      </c>
      <c r="N25512" t="s">
        <v>9370</v>
      </c>
      <c r="O25512" t="s">
        <v>9510</v>
      </c>
    </row>
    <row r="25513" spans="1:17" x14ac:dyDescent="0.25">
      <c r="A25513" t="s">
        <v>84</v>
      </c>
      <c r="B25513" t="s">
        <v>588</v>
      </c>
      <c r="C25513">
        <v>59</v>
      </c>
      <c r="D25513">
        <v>58</v>
      </c>
      <c r="E25513">
        <v>58</v>
      </c>
      <c r="F25513">
        <v>171</v>
      </c>
      <c r="G25513">
        <v>1</v>
      </c>
      <c r="H25513">
        <v>50</v>
      </c>
      <c r="I25513">
        <v>8</v>
      </c>
      <c r="J25513" s="2" t="str">
        <f t="shared" si="398"/>
        <v>NODO LOH (LORETO 4)</v>
      </c>
      <c r="K25513" t="s">
        <v>114</v>
      </c>
      <c r="L25513" t="s">
        <v>9511</v>
      </c>
      <c r="M25513" t="s">
        <v>9268</v>
      </c>
      <c r="N25513" t="s">
        <v>131</v>
      </c>
    </row>
    <row r="25514" spans="1:17" x14ac:dyDescent="0.25">
      <c r="A25514" t="s">
        <v>84</v>
      </c>
      <c r="B25514" t="s">
        <v>593</v>
      </c>
      <c r="C25514">
        <v>79</v>
      </c>
      <c r="D25514">
        <v>77</v>
      </c>
      <c r="E25514">
        <v>77</v>
      </c>
      <c r="F25514">
        <v>150</v>
      </c>
      <c r="G25514">
        <v>2</v>
      </c>
      <c r="H25514">
        <v>71</v>
      </c>
      <c r="I25514">
        <v>6</v>
      </c>
      <c r="J25514" s="2" t="str">
        <f t="shared" si="398"/>
        <v>NODO LOH (LORETO 4)</v>
      </c>
      <c r="K25514" t="s">
        <v>114</v>
      </c>
      <c r="L25514" t="s">
        <v>9511</v>
      </c>
      <c r="M25514" t="s">
        <v>9268</v>
      </c>
      <c r="N25514" t="s">
        <v>131</v>
      </c>
    </row>
    <row r="25515" spans="1:17" x14ac:dyDescent="0.25">
      <c r="A25515" t="s">
        <v>84</v>
      </c>
      <c r="B25515" t="s">
        <v>594</v>
      </c>
      <c r="C25515">
        <v>103</v>
      </c>
      <c r="D25515">
        <v>101</v>
      </c>
      <c r="E25515">
        <v>101</v>
      </c>
      <c r="F25515">
        <v>121</v>
      </c>
      <c r="G25515">
        <v>2</v>
      </c>
      <c r="H25515">
        <v>100</v>
      </c>
      <c r="I25515">
        <v>1</v>
      </c>
      <c r="J25515" s="2" t="str">
        <f t="shared" si="398"/>
        <v>NODO LOH (LORETO 4)</v>
      </c>
      <c r="K25515" t="s">
        <v>114</v>
      </c>
      <c r="L25515" t="s">
        <v>9511</v>
      </c>
      <c r="M25515" t="s">
        <v>9268</v>
      </c>
      <c r="N25515" t="s">
        <v>131</v>
      </c>
    </row>
    <row r="25516" spans="1:17" x14ac:dyDescent="0.25">
      <c r="A25516" t="s">
        <v>84</v>
      </c>
      <c r="B25516" t="s">
        <v>595</v>
      </c>
      <c r="C25516">
        <v>122</v>
      </c>
      <c r="D25516">
        <v>119</v>
      </c>
      <c r="E25516">
        <v>119</v>
      </c>
      <c r="F25516">
        <v>223</v>
      </c>
      <c r="G25516">
        <v>3</v>
      </c>
      <c r="H25516">
        <v>111</v>
      </c>
      <c r="I25516">
        <v>8</v>
      </c>
      <c r="J25516" s="2" t="str">
        <f t="shared" si="398"/>
        <v>NODO PCR (Prado Centro 29)</v>
      </c>
      <c r="K25516" t="s">
        <v>114</v>
      </c>
      <c r="L25516" t="s">
        <v>9512</v>
      </c>
      <c r="M25516" t="s">
        <v>9459</v>
      </c>
      <c r="N25516" t="s">
        <v>9460</v>
      </c>
      <c r="O25516" t="s">
        <v>8413</v>
      </c>
    </row>
    <row r="25517" spans="1:17" x14ac:dyDescent="0.25">
      <c r="A25517" t="s">
        <v>84</v>
      </c>
      <c r="B25517" t="s">
        <v>598</v>
      </c>
      <c r="C25517">
        <v>63</v>
      </c>
      <c r="D25517">
        <v>62</v>
      </c>
      <c r="E25517">
        <v>61</v>
      </c>
      <c r="F25517">
        <v>275</v>
      </c>
      <c r="G25517">
        <v>1</v>
      </c>
      <c r="H25517">
        <v>58</v>
      </c>
      <c r="I25517">
        <v>4</v>
      </c>
      <c r="J25517" s="2" t="str">
        <f t="shared" si="398"/>
        <v>NODO PCR (Prado Centro 29)</v>
      </c>
      <c r="K25517" t="s">
        <v>114</v>
      </c>
      <c r="L25517" t="s">
        <v>9512</v>
      </c>
      <c r="M25517" t="s">
        <v>9459</v>
      </c>
      <c r="N25517" t="s">
        <v>9460</v>
      </c>
      <c r="O25517" t="s">
        <v>8413</v>
      </c>
    </row>
    <row r="25518" spans="1:17" x14ac:dyDescent="0.25">
      <c r="A25518" t="s">
        <v>84</v>
      </c>
      <c r="B25518" t="s">
        <v>599</v>
      </c>
      <c r="C25518">
        <v>85</v>
      </c>
      <c r="D25518">
        <v>83</v>
      </c>
      <c r="E25518">
        <v>83</v>
      </c>
      <c r="F25518">
        <v>254</v>
      </c>
      <c r="G25518">
        <v>2</v>
      </c>
      <c r="H25518">
        <v>82</v>
      </c>
      <c r="I25518">
        <v>1</v>
      </c>
      <c r="J25518" s="2" t="str">
        <f t="shared" si="398"/>
        <v>NODO PCR (Prado Centro 29)</v>
      </c>
      <c r="K25518" t="s">
        <v>114</v>
      </c>
      <c r="L25518" t="s">
        <v>9512</v>
      </c>
      <c r="M25518" t="s">
        <v>9459</v>
      </c>
      <c r="N25518" t="s">
        <v>9460</v>
      </c>
      <c r="O25518" t="s">
        <v>8413</v>
      </c>
    </row>
    <row r="25519" spans="1:17" x14ac:dyDescent="0.25">
      <c r="A25519" t="s">
        <v>84</v>
      </c>
      <c r="B25519" t="s">
        <v>1075</v>
      </c>
      <c r="C25519">
        <v>97</v>
      </c>
      <c r="D25519">
        <v>96</v>
      </c>
      <c r="E25519">
        <v>96</v>
      </c>
      <c r="F25519">
        <v>247</v>
      </c>
      <c r="G25519">
        <v>1</v>
      </c>
      <c r="H25519">
        <v>87</v>
      </c>
      <c r="I25519">
        <v>9</v>
      </c>
      <c r="J25519" s="2" t="str">
        <f t="shared" si="398"/>
        <v>NODO PCR (Prado Centro 29)</v>
      </c>
      <c r="K25519" t="s">
        <v>114</v>
      </c>
      <c r="L25519" t="s">
        <v>9512</v>
      </c>
      <c r="M25519" t="s">
        <v>9459</v>
      </c>
      <c r="N25519" t="s">
        <v>9460</v>
      </c>
      <c r="O25519" t="s">
        <v>8413</v>
      </c>
    </row>
    <row r="25520" spans="1:17" x14ac:dyDescent="0.25">
      <c r="A25520" t="s">
        <v>84</v>
      </c>
      <c r="B25520" t="s">
        <v>600</v>
      </c>
      <c r="C25520">
        <v>75</v>
      </c>
      <c r="D25520">
        <v>75</v>
      </c>
      <c r="E25520">
        <v>75</v>
      </c>
      <c r="F25520">
        <v>91</v>
      </c>
      <c r="G25520">
        <v>0</v>
      </c>
      <c r="H25520">
        <v>67</v>
      </c>
      <c r="I25520">
        <v>8</v>
      </c>
      <c r="J25520" s="2" t="str">
        <f t="shared" si="398"/>
        <v>NODO GSD (Guayacanes de San Diego Constructora)</v>
      </c>
      <c r="K25520" t="s">
        <v>114</v>
      </c>
      <c r="L25520" t="s">
        <v>9513</v>
      </c>
      <c r="M25520" t="s">
        <v>9514</v>
      </c>
      <c r="N25520" t="s">
        <v>8553</v>
      </c>
      <c r="O25520" t="s">
        <v>7989</v>
      </c>
      <c r="P25520" t="s">
        <v>9368</v>
      </c>
      <c r="Q25520" t="s">
        <v>8182</v>
      </c>
    </row>
    <row r="25521" spans="1:17" x14ac:dyDescent="0.25">
      <c r="A25521" t="s">
        <v>84</v>
      </c>
      <c r="B25521" t="s">
        <v>603</v>
      </c>
      <c r="C25521">
        <v>65</v>
      </c>
      <c r="D25521">
        <v>63</v>
      </c>
      <c r="E25521">
        <v>63</v>
      </c>
      <c r="F25521">
        <v>104</v>
      </c>
      <c r="G25521">
        <v>2</v>
      </c>
      <c r="H25521">
        <v>55</v>
      </c>
      <c r="I25521">
        <v>8</v>
      </c>
      <c r="J25521" s="2" t="str">
        <f t="shared" si="398"/>
        <v>NODO GSD (Guayacanes de San Diego Constructora)</v>
      </c>
      <c r="K25521" t="s">
        <v>114</v>
      </c>
      <c r="L25521" t="s">
        <v>9513</v>
      </c>
      <c r="M25521" t="s">
        <v>9514</v>
      </c>
      <c r="N25521" t="s">
        <v>8553</v>
      </c>
      <c r="O25521" t="s">
        <v>7989</v>
      </c>
      <c r="P25521" t="s">
        <v>9368</v>
      </c>
      <c r="Q25521" t="s">
        <v>8182</v>
      </c>
    </row>
    <row r="25522" spans="1:17" x14ac:dyDescent="0.25">
      <c r="A25522" t="s">
        <v>84</v>
      </c>
      <c r="B25522" t="s">
        <v>604</v>
      </c>
      <c r="C25522">
        <v>47</v>
      </c>
      <c r="D25522">
        <v>46</v>
      </c>
      <c r="E25522">
        <v>45</v>
      </c>
      <c r="F25522">
        <v>114</v>
      </c>
      <c r="G25522">
        <v>1</v>
      </c>
      <c r="H25522">
        <v>37</v>
      </c>
      <c r="I25522">
        <v>9</v>
      </c>
      <c r="J25522" s="2" t="str">
        <f t="shared" si="398"/>
        <v>NODO GSD (Guayacanes de San Diego Constructora)</v>
      </c>
      <c r="K25522" t="s">
        <v>114</v>
      </c>
      <c r="L25522" t="s">
        <v>9513</v>
      </c>
      <c r="M25522" t="s">
        <v>9514</v>
      </c>
      <c r="N25522" t="s">
        <v>8553</v>
      </c>
      <c r="O25522" t="s">
        <v>7989</v>
      </c>
      <c r="P25522" t="s">
        <v>9368</v>
      </c>
      <c r="Q25522" t="s">
        <v>8182</v>
      </c>
    </row>
    <row r="25523" spans="1:17" x14ac:dyDescent="0.25">
      <c r="A25523" t="s">
        <v>84</v>
      </c>
      <c r="B25523" t="s">
        <v>605</v>
      </c>
      <c r="C25523">
        <v>52</v>
      </c>
      <c r="D25523">
        <v>50</v>
      </c>
      <c r="E25523">
        <v>50</v>
      </c>
      <c r="F25523">
        <v>120</v>
      </c>
      <c r="G25523">
        <v>2</v>
      </c>
      <c r="H25523">
        <v>49</v>
      </c>
      <c r="I25523">
        <v>1</v>
      </c>
      <c r="J25523" s="2" t="str">
        <f t="shared" si="398"/>
        <v>NODO NOA (PANORAMA)</v>
      </c>
      <c r="K25523" t="s">
        <v>114</v>
      </c>
      <c r="L25523" t="s">
        <v>9515</v>
      </c>
      <c r="M25523" t="s">
        <v>9516</v>
      </c>
    </row>
    <row r="25524" spans="1:17" x14ac:dyDescent="0.25">
      <c r="A25524" t="s">
        <v>84</v>
      </c>
      <c r="B25524" t="s">
        <v>608</v>
      </c>
      <c r="C25524">
        <v>80</v>
      </c>
      <c r="D25524">
        <v>80</v>
      </c>
      <c r="E25524">
        <v>80</v>
      </c>
      <c r="F25524">
        <v>97</v>
      </c>
      <c r="G25524">
        <v>0</v>
      </c>
      <c r="H25524">
        <v>74</v>
      </c>
      <c r="I25524">
        <v>6</v>
      </c>
      <c r="J25524" s="2" t="str">
        <f t="shared" si="398"/>
        <v>NODO NOA (PANORAMA)</v>
      </c>
      <c r="K25524" t="s">
        <v>114</v>
      </c>
      <c r="L25524" t="s">
        <v>9515</v>
      </c>
      <c r="M25524" t="s">
        <v>9516</v>
      </c>
    </row>
    <row r="25525" spans="1:17" x14ac:dyDescent="0.25">
      <c r="A25525" t="s">
        <v>84</v>
      </c>
      <c r="B25525" t="s">
        <v>609</v>
      </c>
      <c r="C25525">
        <v>53</v>
      </c>
      <c r="D25525">
        <v>51</v>
      </c>
      <c r="E25525">
        <v>51</v>
      </c>
      <c r="F25525">
        <v>120</v>
      </c>
      <c r="G25525">
        <v>2</v>
      </c>
      <c r="H25525">
        <v>48</v>
      </c>
      <c r="I25525">
        <v>3</v>
      </c>
      <c r="J25525" s="2" t="str">
        <f t="shared" si="398"/>
        <v>NODO NOA (PANORAMA)</v>
      </c>
      <c r="K25525" t="s">
        <v>114</v>
      </c>
      <c r="L25525" t="s">
        <v>9515</v>
      </c>
      <c r="M25525" t="s">
        <v>9516</v>
      </c>
    </row>
    <row r="25526" spans="1:17" x14ac:dyDescent="0.25">
      <c r="A25526" t="s">
        <v>84</v>
      </c>
      <c r="B25526" t="s">
        <v>610</v>
      </c>
      <c r="C25526">
        <v>100</v>
      </c>
      <c r="D25526">
        <v>98</v>
      </c>
      <c r="E25526">
        <v>98</v>
      </c>
      <c r="F25526">
        <v>158</v>
      </c>
      <c r="G25526">
        <v>2</v>
      </c>
      <c r="H25526">
        <v>90</v>
      </c>
      <c r="I25526">
        <v>8</v>
      </c>
      <c r="J25526" s="2" t="str">
        <f t="shared" si="398"/>
        <v>NODO PKO (Prado Centro 16)</v>
      </c>
      <c r="K25526" t="s">
        <v>114</v>
      </c>
      <c r="L25526" t="s">
        <v>9517</v>
      </c>
      <c r="M25526" t="s">
        <v>9459</v>
      </c>
      <c r="N25526" t="s">
        <v>9460</v>
      </c>
      <c r="O25526" t="s">
        <v>524</v>
      </c>
    </row>
    <row r="25527" spans="1:17" x14ac:dyDescent="0.25">
      <c r="A25527" t="s">
        <v>84</v>
      </c>
      <c r="B25527" t="s">
        <v>614</v>
      </c>
      <c r="C25527">
        <v>93</v>
      </c>
      <c r="D25527">
        <v>92</v>
      </c>
      <c r="E25527">
        <v>92</v>
      </c>
      <c r="F25527">
        <v>163</v>
      </c>
      <c r="G25527">
        <v>1</v>
      </c>
      <c r="H25527">
        <v>86</v>
      </c>
      <c r="I25527">
        <v>6</v>
      </c>
      <c r="J25527" s="2" t="str">
        <f t="shared" si="398"/>
        <v>NODO PKO (Prado Centro 16)</v>
      </c>
      <c r="K25527" t="s">
        <v>114</v>
      </c>
      <c r="L25527" t="s">
        <v>9517</v>
      </c>
      <c r="M25527" t="s">
        <v>9459</v>
      </c>
      <c r="N25527" t="s">
        <v>9460</v>
      </c>
      <c r="O25527" t="s">
        <v>524</v>
      </c>
    </row>
    <row r="25528" spans="1:17" x14ac:dyDescent="0.25">
      <c r="A25528" t="s">
        <v>84</v>
      </c>
      <c r="B25528" t="s">
        <v>615</v>
      </c>
      <c r="C25528">
        <v>84</v>
      </c>
      <c r="D25528">
        <v>83</v>
      </c>
      <c r="E25528">
        <v>83</v>
      </c>
      <c r="F25528">
        <v>175</v>
      </c>
      <c r="G25528">
        <v>1</v>
      </c>
      <c r="H25528">
        <v>74</v>
      </c>
      <c r="I25528">
        <v>9</v>
      </c>
      <c r="J25528" s="2" t="str">
        <f t="shared" si="398"/>
        <v>NODO PKO (Prado Centro 16)</v>
      </c>
      <c r="K25528" t="s">
        <v>114</v>
      </c>
      <c r="L25528" t="s">
        <v>9517</v>
      </c>
      <c r="M25528" t="s">
        <v>9459</v>
      </c>
      <c r="N25528" t="s">
        <v>9460</v>
      </c>
      <c r="O25528" t="s">
        <v>524</v>
      </c>
    </row>
    <row r="25529" spans="1:17" x14ac:dyDescent="0.25">
      <c r="A25529" t="s">
        <v>84</v>
      </c>
      <c r="B25529" t="s">
        <v>616</v>
      </c>
      <c r="C25529">
        <v>91</v>
      </c>
      <c r="D25529">
        <v>91</v>
      </c>
      <c r="E25529">
        <v>91</v>
      </c>
      <c r="F25529">
        <v>174</v>
      </c>
      <c r="G25529">
        <v>0</v>
      </c>
      <c r="H25529">
        <v>86</v>
      </c>
      <c r="I25529">
        <v>5</v>
      </c>
      <c r="J25529" s="2" t="str">
        <f t="shared" si="398"/>
        <v>NODO PGR (Prado Centro 33)</v>
      </c>
      <c r="K25529" t="s">
        <v>114</v>
      </c>
      <c r="L25529" t="s">
        <v>9518</v>
      </c>
      <c r="M25529" t="s">
        <v>9459</v>
      </c>
      <c r="N25529" t="s">
        <v>9460</v>
      </c>
      <c r="O25529" t="s">
        <v>6607</v>
      </c>
    </row>
    <row r="25530" spans="1:17" x14ac:dyDescent="0.25">
      <c r="A25530" t="s">
        <v>84</v>
      </c>
      <c r="B25530" t="s">
        <v>620</v>
      </c>
      <c r="C25530">
        <v>107</v>
      </c>
      <c r="D25530">
        <v>107</v>
      </c>
      <c r="E25530">
        <v>107</v>
      </c>
      <c r="F25530">
        <v>159</v>
      </c>
      <c r="G25530">
        <v>0</v>
      </c>
      <c r="H25530">
        <v>105</v>
      </c>
      <c r="I25530">
        <v>2</v>
      </c>
      <c r="J25530" s="2" t="str">
        <f t="shared" si="398"/>
        <v>NODO PGR (Prado Centro 33)</v>
      </c>
      <c r="K25530" t="s">
        <v>114</v>
      </c>
      <c r="L25530" t="s">
        <v>9518</v>
      </c>
      <c r="M25530" t="s">
        <v>9459</v>
      </c>
      <c r="N25530" t="s">
        <v>9460</v>
      </c>
      <c r="O25530" t="s">
        <v>6607</v>
      </c>
    </row>
    <row r="25531" spans="1:17" x14ac:dyDescent="0.25">
      <c r="A25531" t="s">
        <v>84</v>
      </c>
      <c r="B25531" t="s">
        <v>621</v>
      </c>
      <c r="C25531">
        <v>82</v>
      </c>
      <c r="D25531">
        <v>81</v>
      </c>
      <c r="E25531">
        <v>81</v>
      </c>
      <c r="F25531">
        <v>190</v>
      </c>
      <c r="G25531">
        <v>1</v>
      </c>
      <c r="H25531">
        <v>73</v>
      </c>
      <c r="I25531">
        <v>8</v>
      </c>
      <c r="J25531" s="2" t="str">
        <f t="shared" si="398"/>
        <v>NODO PGR (Prado Centro 33)</v>
      </c>
      <c r="K25531" t="s">
        <v>114</v>
      </c>
      <c r="L25531" t="s">
        <v>9518</v>
      </c>
      <c r="M25531" t="s">
        <v>9459</v>
      </c>
      <c r="N25531" t="s">
        <v>9460</v>
      </c>
      <c r="O25531" t="s">
        <v>6607</v>
      </c>
    </row>
    <row r="25532" spans="1:17" x14ac:dyDescent="0.25">
      <c r="A25532" t="s">
        <v>84</v>
      </c>
      <c r="B25532" t="s">
        <v>628</v>
      </c>
      <c r="C25532">
        <v>55</v>
      </c>
      <c r="D25532">
        <v>55</v>
      </c>
      <c r="E25532">
        <v>55</v>
      </c>
      <c r="F25532">
        <v>110</v>
      </c>
      <c r="G25532">
        <v>0</v>
      </c>
      <c r="H25532">
        <v>48</v>
      </c>
      <c r="I25532">
        <v>7</v>
      </c>
      <c r="J25532" s="2" t="str">
        <f t="shared" si="398"/>
        <v>NODO PUR (PRADO CENTRO 47)</v>
      </c>
      <c r="K25532" t="s">
        <v>114</v>
      </c>
      <c r="L25532" t="s">
        <v>9519</v>
      </c>
      <c r="M25532" t="s">
        <v>1129</v>
      </c>
      <c r="N25532" t="s">
        <v>4512</v>
      </c>
      <c r="O25532" t="s">
        <v>8437</v>
      </c>
    </row>
    <row r="25533" spans="1:17" x14ac:dyDescent="0.25">
      <c r="A25533" t="s">
        <v>84</v>
      </c>
      <c r="B25533" t="s">
        <v>631</v>
      </c>
      <c r="C25533">
        <v>93</v>
      </c>
      <c r="D25533">
        <v>92</v>
      </c>
      <c r="E25533">
        <v>92</v>
      </c>
      <c r="F25533">
        <v>73</v>
      </c>
      <c r="G25533">
        <v>1</v>
      </c>
      <c r="H25533">
        <v>87</v>
      </c>
      <c r="I25533">
        <v>5</v>
      </c>
      <c r="J25533" s="2" t="str">
        <f t="shared" si="398"/>
        <v>NODO PUR (PRADO CENTRO 47)</v>
      </c>
      <c r="K25533" t="s">
        <v>114</v>
      </c>
      <c r="L25533" t="s">
        <v>9519</v>
      </c>
      <c r="M25533" t="s">
        <v>1129</v>
      </c>
      <c r="N25533" t="s">
        <v>4512</v>
      </c>
      <c r="O25533" t="s">
        <v>8437</v>
      </c>
    </row>
    <row r="25534" spans="1:17" x14ac:dyDescent="0.25">
      <c r="A25534" t="s">
        <v>84</v>
      </c>
      <c r="B25534" t="s">
        <v>632</v>
      </c>
      <c r="C25534">
        <v>32</v>
      </c>
      <c r="D25534">
        <v>32</v>
      </c>
      <c r="E25534">
        <v>32</v>
      </c>
      <c r="F25534">
        <v>124</v>
      </c>
      <c r="G25534">
        <v>0</v>
      </c>
      <c r="H25534">
        <v>25</v>
      </c>
      <c r="I25534">
        <v>7</v>
      </c>
      <c r="J25534" s="2" t="str">
        <f t="shared" si="398"/>
        <v>NODO PUR (PRADO CENTRO 47)</v>
      </c>
      <c r="K25534" t="s">
        <v>114</v>
      </c>
      <c r="L25534" t="s">
        <v>9519</v>
      </c>
      <c r="M25534" t="s">
        <v>1129</v>
      </c>
      <c r="N25534" t="s">
        <v>4512</v>
      </c>
      <c r="O25534" t="s">
        <v>8437</v>
      </c>
    </row>
    <row r="25535" spans="1:17" x14ac:dyDescent="0.25">
      <c r="A25535" t="s">
        <v>85</v>
      </c>
      <c r="B25535" t="s">
        <v>101</v>
      </c>
      <c r="C25535" t="s">
        <v>102</v>
      </c>
      <c r="D25535" t="s">
        <v>103</v>
      </c>
      <c r="E25535" t="s">
        <v>104</v>
      </c>
      <c r="F25535" t="s">
        <v>105</v>
      </c>
      <c r="G25535" t="s">
        <v>106</v>
      </c>
      <c r="H25535" t="s">
        <v>107</v>
      </c>
      <c r="I25535" t="s">
        <v>108</v>
      </c>
      <c r="J25535" s="2" t="str">
        <f t="shared" si="398"/>
        <v>Channel</v>
      </c>
      <c r="K25535" t="s">
        <v>109</v>
      </c>
    </row>
    <row r="25536" spans="1:17" x14ac:dyDescent="0.25">
      <c r="A25536" t="s">
        <v>85</v>
      </c>
      <c r="B25536" t="s">
        <v>110</v>
      </c>
      <c r="C25536" t="s">
        <v>111</v>
      </c>
      <c r="D25536" t="s">
        <v>111</v>
      </c>
      <c r="E25536" t="s">
        <v>111</v>
      </c>
      <c r="F25536" t="s">
        <v>111</v>
      </c>
      <c r="G25536" t="s">
        <v>111</v>
      </c>
      <c r="H25536" t="s">
        <v>111</v>
      </c>
      <c r="I25536" t="s">
        <v>111</v>
      </c>
      <c r="J25536" s="2" t="str">
        <f t="shared" si="398"/>
        <v>Description</v>
      </c>
      <c r="K25536" t="s">
        <v>112</v>
      </c>
    </row>
    <row r="25537" spans="1:18" x14ac:dyDescent="0.25">
      <c r="A25537" t="s">
        <v>85</v>
      </c>
      <c r="B25537" t="s">
        <v>113</v>
      </c>
      <c r="C25537">
        <v>4</v>
      </c>
      <c r="D25537">
        <v>4</v>
      </c>
      <c r="E25537">
        <v>4</v>
      </c>
      <c r="F25537">
        <v>5</v>
      </c>
      <c r="G25537">
        <v>0</v>
      </c>
      <c r="H25537">
        <v>3</v>
      </c>
      <c r="I25537">
        <v>1</v>
      </c>
      <c r="J25537" s="2" t="str">
        <f t="shared" si="398"/>
        <v>NODO ZG1 (ZUIGA 1)</v>
      </c>
      <c r="K25537" t="s">
        <v>114</v>
      </c>
      <c r="L25537" t="s">
        <v>9520</v>
      </c>
      <c r="M25537" t="s">
        <v>9521</v>
      </c>
      <c r="N25537" t="s">
        <v>145</v>
      </c>
    </row>
    <row r="25538" spans="1:18" x14ac:dyDescent="0.25">
      <c r="A25538" t="s">
        <v>85</v>
      </c>
      <c r="B25538" t="s">
        <v>119</v>
      </c>
      <c r="C25538">
        <v>2</v>
      </c>
      <c r="D25538">
        <v>2</v>
      </c>
      <c r="E25538">
        <v>2</v>
      </c>
      <c r="F25538">
        <v>8</v>
      </c>
      <c r="G25538">
        <v>0</v>
      </c>
      <c r="H25538">
        <v>0</v>
      </c>
      <c r="I25538">
        <v>2</v>
      </c>
      <c r="J25538" s="2" t="str">
        <f t="shared" si="398"/>
        <v>NODO ZG1 (ZUIGA 1)</v>
      </c>
      <c r="K25538" t="s">
        <v>114</v>
      </c>
      <c r="L25538" t="s">
        <v>9520</v>
      </c>
      <c r="M25538" t="s">
        <v>9521</v>
      </c>
      <c r="N25538" t="s">
        <v>145</v>
      </c>
    </row>
    <row r="25539" spans="1:18" x14ac:dyDescent="0.25">
      <c r="A25539" t="s">
        <v>85</v>
      </c>
      <c r="B25539" t="s">
        <v>120</v>
      </c>
      <c r="C25539">
        <v>5</v>
      </c>
      <c r="D25539">
        <v>5</v>
      </c>
      <c r="E25539">
        <v>5</v>
      </c>
      <c r="F25539">
        <v>3</v>
      </c>
      <c r="G25539">
        <v>0</v>
      </c>
      <c r="H25539">
        <v>5</v>
      </c>
      <c r="I25539">
        <v>0</v>
      </c>
      <c r="J25539" s="2" t="str">
        <f t="shared" si="398"/>
        <v>NODO ZG1 (ZUIGA 1)</v>
      </c>
      <c r="K25539" t="s">
        <v>114</v>
      </c>
      <c r="L25539" t="s">
        <v>9520</v>
      </c>
      <c r="M25539" t="s">
        <v>9521</v>
      </c>
      <c r="N25539" t="s">
        <v>145</v>
      </c>
    </row>
    <row r="25540" spans="1:18" x14ac:dyDescent="0.25">
      <c r="A25540" t="s">
        <v>85</v>
      </c>
      <c r="B25540" t="s">
        <v>122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 s="2" t="str">
        <f t="shared" ref="J25540:J25603" si="399">TRIM(CONCATENATE(K25540," ",L25540," ",M25540," ",N25540," ",O25540," ",P25540," ",Q25540," ",R25540," ",S25540," ",T25540," ",U25540," ",V25540," ",W25540))</f>
        <v>PUERTO AVERIADO</v>
      </c>
      <c r="K25540" t="s">
        <v>518</v>
      </c>
      <c r="L25540" t="s">
        <v>1187</v>
      </c>
    </row>
    <row r="25541" spans="1:18" x14ac:dyDescent="0.25">
      <c r="A25541" t="s">
        <v>85</v>
      </c>
      <c r="B25541" t="s">
        <v>126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 s="2" t="str">
        <f t="shared" si="399"/>
        <v>PUERTO AVERIADO</v>
      </c>
      <c r="K25541" t="s">
        <v>518</v>
      </c>
      <c r="L25541" t="s">
        <v>1187</v>
      </c>
    </row>
    <row r="25542" spans="1:18" x14ac:dyDescent="0.25">
      <c r="A25542" t="s">
        <v>85</v>
      </c>
      <c r="B25542" t="s">
        <v>127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 s="2" t="str">
        <f t="shared" si="399"/>
        <v>PUERTO AVERIADO</v>
      </c>
      <c r="K25542" t="s">
        <v>518</v>
      </c>
      <c r="L25542" t="s">
        <v>1187</v>
      </c>
    </row>
    <row r="25543" spans="1:18" x14ac:dyDescent="0.25">
      <c r="A25543" t="s">
        <v>85</v>
      </c>
      <c r="B25543" t="s">
        <v>129</v>
      </c>
      <c r="C25543">
        <v>16</v>
      </c>
      <c r="D25543">
        <v>16</v>
      </c>
      <c r="E25543">
        <v>16</v>
      </c>
      <c r="F25543">
        <v>14</v>
      </c>
      <c r="G25543">
        <v>0</v>
      </c>
      <c r="H25543">
        <v>11</v>
      </c>
      <c r="I25543">
        <v>5</v>
      </c>
      <c r="J25543" s="2" t="str">
        <f t="shared" si="399"/>
        <v>NODO NS2 (SAN LUCAS 2)</v>
      </c>
      <c r="K25543" t="s">
        <v>114</v>
      </c>
      <c r="L25543" t="s">
        <v>9522</v>
      </c>
      <c r="M25543" t="s">
        <v>279</v>
      </c>
      <c r="N25543" t="s">
        <v>9523</v>
      </c>
      <c r="O25543" t="s">
        <v>118</v>
      </c>
    </row>
    <row r="25544" spans="1:18" x14ac:dyDescent="0.25">
      <c r="A25544" t="s">
        <v>85</v>
      </c>
      <c r="B25544" t="s">
        <v>132</v>
      </c>
      <c r="C25544">
        <v>8</v>
      </c>
      <c r="D25544">
        <v>8</v>
      </c>
      <c r="E25544">
        <v>8</v>
      </c>
      <c r="F25544">
        <v>19</v>
      </c>
      <c r="G25544">
        <v>0</v>
      </c>
      <c r="H25544">
        <v>6</v>
      </c>
      <c r="I25544">
        <v>2</v>
      </c>
      <c r="J25544" s="2" t="str">
        <f t="shared" si="399"/>
        <v>NODO NS2 (SAN LUCAS 2)</v>
      </c>
      <c r="K25544" t="s">
        <v>114</v>
      </c>
      <c r="L25544" t="s">
        <v>9522</v>
      </c>
      <c r="M25544" t="s">
        <v>279</v>
      </c>
      <c r="N25544" t="s">
        <v>9523</v>
      </c>
      <c r="O25544" t="s">
        <v>118</v>
      </c>
    </row>
    <row r="25545" spans="1:18" x14ac:dyDescent="0.25">
      <c r="A25545" t="s">
        <v>85</v>
      </c>
      <c r="B25545" t="s">
        <v>133</v>
      </c>
      <c r="C25545">
        <v>12</v>
      </c>
      <c r="D25545">
        <v>12</v>
      </c>
      <c r="E25545">
        <v>12</v>
      </c>
      <c r="F25545">
        <v>17</v>
      </c>
      <c r="G25545">
        <v>0</v>
      </c>
      <c r="H25545">
        <v>8</v>
      </c>
      <c r="I25545">
        <v>4</v>
      </c>
      <c r="J25545" s="2" t="str">
        <f t="shared" si="399"/>
        <v>NODO NS2 (SAN LUCAS 2)</v>
      </c>
      <c r="K25545" t="s">
        <v>114</v>
      </c>
      <c r="L25545" t="s">
        <v>9522</v>
      </c>
      <c r="M25545" t="s">
        <v>279</v>
      </c>
      <c r="N25545" t="s">
        <v>9523</v>
      </c>
      <c r="O25545" t="s">
        <v>118</v>
      </c>
    </row>
    <row r="25546" spans="1:18" x14ac:dyDescent="0.25">
      <c r="A25546" t="s">
        <v>85</v>
      </c>
      <c r="B25546" t="s">
        <v>135</v>
      </c>
      <c r="C25546">
        <v>21</v>
      </c>
      <c r="D25546">
        <v>21</v>
      </c>
      <c r="E25546">
        <v>21</v>
      </c>
      <c r="F25546">
        <v>18</v>
      </c>
      <c r="G25546">
        <v>0</v>
      </c>
      <c r="H25546">
        <v>20</v>
      </c>
      <c r="I25546">
        <v>1</v>
      </c>
      <c r="J25546" s="2" t="str">
        <f t="shared" si="399"/>
        <v>NODO NS3 (SAN LUCAS 3)</v>
      </c>
      <c r="K25546" t="s">
        <v>114</v>
      </c>
      <c r="L25546" t="s">
        <v>9524</v>
      </c>
      <c r="M25546" t="s">
        <v>279</v>
      </c>
      <c r="N25546" t="s">
        <v>9523</v>
      </c>
      <c r="O25546" t="s">
        <v>168</v>
      </c>
    </row>
    <row r="25547" spans="1:18" x14ac:dyDescent="0.25">
      <c r="A25547" t="s">
        <v>85</v>
      </c>
      <c r="B25547" t="s">
        <v>139</v>
      </c>
      <c r="C25547">
        <v>8</v>
      </c>
      <c r="D25547">
        <v>8</v>
      </c>
      <c r="E25547">
        <v>8</v>
      </c>
      <c r="F25547">
        <v>32</v>
      </c>
      <c r="G25547">
        <v>0</v>
      </c>
      <c r="H25547">
        <v>6</v>
      </c>
      <c r="I25547">
        <v>2</v>
      </c>
      <c r="J25547" s="2" t="str">
        <f t="shared" si="399"/>
        <v>NODO NS3 (SAN LUCAS 3)</v>
      </c>
      <c r="K25547" t="s">
        <v>114</v>
      </c>
      <c r="L25547" t="s">
        <v>9524</v>
      </c>
      <c r="M25547" t="s">
        <v>279</v>
      </c>
      <c r="N25547" t="s">
        <v>9523</v>
      </c>
      <c r="O25547" t="s">
        <v>168</v>
      </c>
    </row>
    <row r="25548" spans="1:18" x14ac:dyDescent="0.25">
      <c r="A25548" t="s">
        <v>85</v>
      </c>
      <c r="B25548" t="s">
        <v>140</v>
      </c>
      <c r="C25548">
        <v>13</v>
      </c>
      <c r="D25548">
        <v>13</v>
      </c>
      <c r="E25548">
        <v>13</v>
      </c>
      <c r="F25548">
        <v>25</v>
      </c>
      <c r="G25548">
        <v>0</v>
      </c>
      <c r="H25548">
        <v>12</v>
      </c>
      <c r="I25548">
        <v>1</v>
      </c>
      <c r="J25548" s="2" t="str">
        <f t="shared" si="399"/>
        <v>NODO NS3 (SAN LUCAS 3)</v>
      </c>
      <c r="K25548" t="s">
        <v>114</v>
      </c>
      <c r="L25548" t="s">
        <v>9524</v>
      </c>
      <c r="M25548" t="s">
        <v>279</v>
      </c>
      <c r="N25548" t="s">
        <v>9523</v>
      </c>
      <c r="O25548" t="s">
        <v>168</v>
      </c>
    </row>
    <row r="25549" spans="1:18" x14ac:dyDescent="0.25">
      <c r="A25549" t="s">
        <v>85</v>
      </c>
      <c r="B25549" t="s">
        <v>142</v>
      </c>
      <c r="C25549">
        <v>67</v>
      </c>
      <c r="D25549">
        <v>66</v>
      </c>
      <c r="E25549">
        <v>66</v>
      </c>
      <c r="F25549">
        <v>111</v>
      </c>
      <c r="G25549">
        <v>1</v>
      </c>
      <c r="H25549">
        <v>59</v>
      </c>
      <c r="I25549">
        <v>7</v>
      </c>
      <c r="J25549" s="2" t="str">
        <f t="shared" si="399"/>
        <v>NODO AY1, AY5 (AYURA 1 , AYURA 5)</v>
      </c>
      <c r="K25549" t="s">
        <v>114</v>
      </c>
      <c r="L25549" t="s">
        <v>9525</v>
      </c>
      <c r="M25549" t="s">
        <v>9526</v>
      </c>
      <c r="N25549" t="s">
        <v>9527</v>
      </c>
      <c r="O25549">
        <v>1</v>
      </c>
      <c r="P25549" t="s">
        <v>9528</v>
      </c>
      <c r="Q25549" t="s">
        <v>9529</v>
      </c>
      <c r="R25549" t="s">
        <v>203</v>
      </c>
    </row>
    <row r="25550" spans="1:18" x14ac:dyDescent="0.25">
      <c r="A25550" t="s">
        <v>85</v>
      </c>
      <c r="B25550" t="s">
        <v>146</v>
      </c>
      <c r="C25550">
        <v>74</v>
      </c>
      <c r="D25550">
        <v>74</v>
      </c>
      <c r="E25550">
        <v>74</v>
      </c>
      <c r="F25550">
        <v>109</v>
      </c>
      <c r="G25550">
        <v>0</v>
      </c>
      <c r="H25550">
        <v>62</v>
      </c>
      <c r="I25550">
        <v>12</v>
      </c>
      <c r="J25550" s="2" t="str">
        <f t="shared" si="399"/>
        <v>NODO AY1, AY5 (AYURA 1 , AYURA 5)</v>
      </c>
      <c r="K25550" t="s">
        <v>114</v>
      </c>
      <c r="L25550" t="s">
        <v>9525</v>
      </c>
      <c r="M25550" t="s">
        <v>9526</v>
      </c>
      <c r="N25550" t="s">
        <v>9527</v>
      </c>
      <c r="O25550">
        <v>1</v>
      </c>
      <c r="P25550" t="s">
        <v>9528</v>
      </c>
      <c r="Q25550" t="s">
        <v>9529</v>
      </c>
      <c r="R25550" t="s">
        <v>203</v>
      </c>
    </row>
    <row r="25551" spans="1:18" x14ac:dyDescent="0.25">
      <c r="A25551" t="s">
        <v>85</v>
      </c>
      <c r="B25551" t="s">
        <v>147</v>
      </c>
      <c r="C25551">
        <v>54</v>
      </c>
      <c r="D25551">
        <v>54</v>
      </c>
      <c r="E25551">
        <v>54</v>
      </c>
      <c r="F25551">
        <v>120</v>
      </c>
      <c r="G25551">
        <v>0</v>
      </c>
      <c r="H25551">
        <v>51</v>
      </c>
      <c r="I25551">
        <v>3</v>
      </c>
      <c r="J25551" s="2" t="str">
        <f t="shared" si="399"/>
        <v>NODO AY1, AY5 (AYURA 1 , AYURA 5)</v>
      </c>
      <c r="K25551" t="s">
        <v>114</v>
      </c>
      <c r="L25551" t="s">
        <v>9525</v>
      </c>
      <c r="M25551" t="s">
        <v>9526</v>
      </c>
      <c r="N25551" t="s">
        <v>9527</v>
      </c>
      <c r="O25551">
        <v>1</v>
      </c>
      <c r="P25551" t="s">
        <v>9528</v>
      </c>
      <c r="Q25551" t="s">
        <v>9529</v>
      </c>
      <c r="R25551" t="s">
        <v>203</v>
      </c>
    </row>
    <row r="25552" spans="1:18" x14ac:dyDescent="0.25">
      <c r="A25552" t="s">
        <v>85</v>
      </c>
      <c r="B25552" t="s">
        <v>149</v>
      </c>
      <c r="C25552">
        <v>57</v>
      </c>
      <c r="D25552">
        <v>57</v>
      </c>
      <c r="E25552">
        <v>57</v>
      </c>
      <c r="F25552">
        <v>112</v>
      </c>
      <c r="G25552">
        <v>0</v>
      </c>
      <c r="H25552">
        <v>55</v>
      </c>
      <c r="I25552">
        <v>2</v>
      </c>
      <c r="J25552" s="2" t="str">
        <f t="shared" si="399"/>
        <v>NODO AYB, AY8 (AYURA 12 AYURA 8)</v>
      </c>
      <c r="K25552" t="s">
        <v>114</v>
      </c>
      <c r="L25552" t="s">
        <v>9530</v>
      </c>
      <c r="M25552" t="s">
        <v>9531</v>
      </c>
      <c r="N25552" t="s">
        <v>9527</v>
      </c>
      <c r="O25552">
        <v>12</v>
      </c>
      <c r="P25552" t="s">
        <v>9529</v>
      </c>
      <c r="Q25552" t="s">
        <v>340</v>
      </c>
    </row>
    <row r="25553" spans="1:18" x14ac:dyDescent="0.25">
      <c r="A25553" t="s">
        <v>85</v>
      </c>
      <c r="B25553" t="s">
        <v>151</v>
      </c>
      <c r="C25553">
        <v>70</v>
      </c>
      <c r="D25553">
        <v>69</v>
      </c>
      <c r="E25553">
        <v>69</v>
      </c>
      <c r="F25553">
        <v>101</v>
      </c>
      <c r="G25553">
        <v>1</v>
      </c>
      <c r="H25553">
        <v>66</v>
      </c>
      <c r="I25553">
        <v>3</v>
      </c>
      <c r="J25553" s="2" t="str">
        <f t="shared" si="399"/>
        <v>NODO AYB, AY8 (AYURA 12 AYURA 8)</v>
      </c>
      <c r="K25553" t="s">
        <v>114</v>
      </c>
      <c r="L25553" t="s">
        <v>9530</v>
      </c>
      <c r="M25553" t="s">
        <v>9531</v>
      </c>
      <c r="N25553" t="s">
        <v>9527</v>
      </c>
      <c r="O25553">
        <v>12</v>
      </c>
      <c r="P25553" t="s">
        <v>9529</v>
      </c>
      <c r="Q25553" t="s">
        <v>340</v>
      </c>
    </row>
    <row r="25554" spans="1:18" x14ac:dyDescent="0.25">
      <c r="A25554" t="s">
        <v>85</v>
      </c>
      <c r="B25554" t="s">
        <v>152</v>
      </c>
      <c r="C25554">
        <v>49</v>
      </c>
      <c r="D25554">
        <v>49</v>
      </c>
      <c r="E25554">
        <v>49</v>
      </c>
      <c r="F25554">
        <v>121</v>
      </c>
      <c r="G25554">
        <v>0</v>
      </c>
      <c r="H25554">
        <v>46</v>
      </c>
      <c r="I25554">
        <v>3</v>
      </c>
      <c r="J25554" s="2" t="str">
        <f t="shared" si="399"/>
        <v>NODO AYB, AY8 (AYURA 12 AYURA 8)</v>
      </c>
      <c r="K25554" t="s">
        <v>114</v>
      </c>
      <c r="L25554" t="s">
        <v>9530</v>
      </c>
      <c r="M25554" t="s">
        <v>9531</v>
      </c>
      <c r="N25554" t="s">
        <v>9527</v>
      </c>
      <c r="O25554">
        <v>12</v>
      </c>
      <c r="P25554" t="s">
        <v>9529</v>
      </c>
      <c r="Q25554" t="s">
        <v>340</v>
      </c>
    </row>
    <row r="25555" spans="1:18" x14ac:dyDescent="0.25">
      <c r="A25555" t="s">
        <v>85</v>
      </c>
      <c r="B25555" t="s">
        <v>702</v>
      </c>
      <c r="C25555">
        <v>57</v>
      </c>
      <c r="D25555">
        <v>56</v>
      </c>
      <c r="E25555">
        <v>56</v>
      </c>
      <c r="F25555">
        <v>86</v>
      </c>
      <c r="G25555">
        <v>1</v>
      </c>
      <c r="H25555">
        <v>51</v>
      </c>
      <c r="I25555">
        <v>5</v>
      </c>
      <c r="J25555" s="2" t="str">
        <f t="shared" si="399"/>
        <v>NODO AY2,AY7 (AYURA 7 AYURA 2)</v>
      </c>
      <c r="K25555" t="s">
        <v>114</v>
      </c>
      <c r="L25555" t="s">
        <v>9532</v>
      </c>
      <c r="M25555" t="s">
        <v>9527</v>
      </c>
      <c r="N25555">
        <v>7</v>
      </c>
      <c r="O25555" t="s">
        <v>9529</v>
      </c>
      <c r="P25555" t="s">
        <v>118</v>
      </c>
    </row>
    <row r="25556" spans="1:18" x14ac:dyDescent="0.25">
      <c r="A25556" t="s">
        <v>85</v>
      </c>
      <c r="B25556" t="s">
        <v>154</v>
      </c>
      <c r="C25556">
        <v>58</v>
      </c>
      <c r="D25556">
        <v>58</v>
      </c>
      <c r="E25556">
        <v>58</v>
      </c>
      <c r="F25556">
        <v>84</v>
      </c>
      <c r="G25556">
        <v>0</v>
      </c>
      <c r="H25556">
        <v>56</v>
      </c>
      <c r="I25556">
        <v>2</v>
      </c>
      <c r="J25556" s="2" t="str">
        <f t="shared" si="399"/>
        <v>NODO AY2,AY7 (AYURA 7 AYURA 2)</v>
      </c>
      <c r="K25556" t="s">
        <v>114</v>
      </c>
      <c r="L25556" t="s">
        <v>9532</v>
      </c>
      <c r="M25556" t="s">
        <v>9527</v>
      </c>
      <c r="N25556">
        <v>7</v>
      </c>
      <c r="O25556" t="s">
        <v>9529</v>
      </c>
      <c r="P25556" t="s">
        <v>118</v>
      </c>
    </row>
    <row r="25557" spans="1:18" x14ac:dyDescent="0.25">
      <c r="A25557" t="s">
        <v>85</v>
      </c>
      <c r="B25557" t="s">
        <v>158</v>
      </c>
      <c r="C25557">
        <v>34</v>
      </c>
      <c r="D25557">
        <v>34</v>
      </c>
      <c r="E25557">
        <v>34</v>
      </c>
      <c r="F25557">
        <v>104</v>
      </c>
      <c r="G25557">
        <v>0</v>
      </c>
      <c r="H25557">
        <v>34</v>
      </c>
      <c r="I25557">
        <v>0</v>
      </c>
      <c r="J25557" s="2" t="str">
        <f t="shared" si="399"/>
        <v>NODO AY2,AY7 (AYURA 7 AYURA 2)</v>
      </c>
      <c r="K25557" t="s">
        <v>114</v>
      </c>
      <c r="L25557" t="s">
        <v>9532</v>
      </c>
      <c r="M25557" t="s">
        <v>9527</v>
      </c>
      <c r="N25557">
        <v>7</v>
      </c>
      <c r="O25557" t="s">
        <v>9529</v>
      </c>
      <c r="P25557" t="s">
        <v>118</v>
      </c>
    </row>
    <row r="25558" spans="1:18" x14ac:dyDescent="0.25">
      <c r="A25558" t="s">
        <v>85</v>
      </c>
      <c r="B25558" t="s">
        <v>159</v>
      </c>
      <c r="C25558">
        <v>36</v>
      </c>
      <c r="D25558">
        <v>36</v>
      </c>
      <c r="E25558">
        <v>36</v>
      </c>
      <c r="F25558">
        <v>82</v>
      </c>
      <c r="G25558">
        <v>0</v>
      </c>
      <c r="H25558">
        <v>31</v>
      </c>
      <c r="I25558">
        <v>5</v>
      </c>
      <c r="J25558" s="2" t="str">
        <f t="shared" si="399"/>
        <v>NODO AY6 (AYURA 6)</v>
      </c>
      <c r="K25558" t="s">
        <v>114</v>
      </c>
      <c r="L25558" t="s">
        <v>9533</v>
      </c>
      <c r="M25558" t="s">
        <v>9527</v>
      </c>
      <c r="N25558" t="s">
        <v>125</v>
      </c>
    </row>
    <row r="25559" spans="1:18" x14ac:dyDescent="0.25">
      <c r="A25559" t="s">
        <v>85</v>
      </c>
      <c r="B25559" t="s">
        <v>163</v>
      </c>
      <c r="C25559">
        <v>45</v>
      </c>
      <c r="D25559">
        <v>45</v>
      </c>
      <c r="E25559">
        <v>45</v>
      </c>
      <c r="F25559">
        <v>73</v>
      </c>
      <c r="G25559">
        <v>0</v>
      </c>
      <c r="H25559">
        <v>41</v>
      </c>
      <c r="I25559">
        <v>4</v>
      </c>
      <c r="J25559" s="2" t="str">
        <f t="shared" si="399"/>
        <v>NODO AY6 (AYURA 6)</v>
      </c>
      <c r="K25559" t="s">
        <v>114</v>
      </c>
      <c r="L25559" t="s">
        <v>9533</v>
      </c>
      <c r="M25559" t="s">
        <v>9527</v>
      </c>
      <c r="N25559" t="s">
        <v>125</v>
      </c>
    </row>
    <row r="25560" spans="1:18" x14ac:dyDescent="0.25">
      <c r="A25560" t="s">
        <v>85</v>
      </c>
      <c r="B25560" t="s">
        <v>164</v>
      </c>
      <c r="C25560">
        <v>46</v>
      </c>
      <c r="D25560">
        <v>46</v>
      </c>
      <c r="E25560">
        <v>46</v>
      </c>
      <c r="F25560">
        <v>72</v>
      </c>
      <c r="G25560">
        <v>0</v>
      </c>
      <c r="H25560">
        <v>42</v>
      </c>
      <c r="I25560">
        <v>4</v>
      </c>
      <c r="J25560" s="2" t="str">
        <f t="shared" si="399"/>
        <v>NODO AY6 (AYURA 6)</v>
      </c>
      <c r="K25560" t="s">
        <v>114</v>
      </c>
      <c r="L25560" t="s">
        <v>9533</v>
      </c>
      <c r="M25560" t="s">
        <v>9527</v>
      </c>
      <c r="N25560" t="s">
        <v>125</v>
      </c>
    </row>
    <row r="25561" spans="1:18" x14ac:dyDescent="0.25">
      <c r="A25561" t="s">
        <v>85</v>
      </c>
      <c r="B25561" t="s">
        <v>166</v>
      </c>
      <c r="C25561">
        <v>25</v>
      </c>
      <c r="D25561">
        <v>24</v>
      </c>
      <c r="E25561">
        <v>24</v>
      </c>
      <c r="F25561">
        <v>40</v>
      </c>
      <c r="G25561">
        <v>1</v>
      </c>
      <c r="H25561">
        <v>23</v>
      </c>
      <c r="I25561">
        <v>1</v>
      </c>
      <c r="J25561" s="2" t="str">
        <f t="shared" si="399"/>
        <v>NODO UQ1,UQ2 (QUEBRADA HONDA 1 QUEBRADA HONDA 2)</v>
      </c>
      <c r="K25561" t="s">
        <v>114</v>
      </c>
      <c r="L25561" t="s">
        <v>9534</v>
      </c>
      <c r="M25561" t="s">
        <v>9535</v>
      </c>
      <c r="N25561" t="s">
        <v>9536</v>
      </c>
      <c r="O25561">
        <v>1</v>
      </c>
      <c r="P25561" t="s">
        <v>9537</v>
      </c>
      <c r="Q25561" t="s">
        <v>9536</v>
      </c>
      <c r="R25561" t="s">
        <v>118</v>
      </c>
    </row>
    <row r="25562" spans="1:18" x14ac:dyDescent="0.25">
      <c r="A25562" t="s">
        <v>85</v>
      </c>
      <c r="B25562" t="s">
        <v>169</v>
      </c>
      <c r="C25562">
        <v>24</v>
      </c>
      <c r="D25562">
        <v>24</v>
      </c>
      <c r="E25562">
        <v>24</v>
      </c>
      <c r="F25562">
        <v>42</v>
      </c>
      <c r="G25562">
        <v>0</v>
      </c>
      <c r="H25562">
        <v>20</v>
      </c>
      <c r="I25562">
        <v>4</v>
      </c>
      <c r="J25562" s="2" t="str">
        <f t="shared" si="399"/>
        <v>NODO UQ1,UQ2 (QUEBRADA HONDA 1 QUEBRADA HONDA 2)</v>
      </c>
      <c r="K25562" t="s">
        <v>114</v>
      </c>
      <c r="L25562" t="s">
        <v>9534</v>
      </c>
      <c r="M25562" t="s">
        <v>9535</v>
      </c>
      <c r="N25562" t="s">
        <v>9536</v>
      </c>
      <c r="O25562">
        <v>1</v>
      </c>
      <c r="P25562" t="s">
        <v>9537</v>
      </c>
      <c r="Q25562" t="s">
        <v>9536</v>
      </c>
      <c r="R25562" t="s">
        <v>118</v>
      </c>
    </row>
    <row r="25563" spans="1:18" x14ac:dyDescent="0.25">
      <c r="A25563" t="s">
        <v>85</v>
      </c>
      <c r="B25563" t="s">
        <v>170</v>
      </c>
      <c r="C25563">
        <v>24</v>
      </c>
      <c r="D25563">
        <v>24</v>
      </c>
      <c r="E25563">
        <v>24</v>
      </c>
      <c r="F25563">
        <v>43</v>
      </c>
      <c r="G25563">
        <v>0</v>
      </c>
      <c r="H25563">
        <v>20</v>
      </c>
      <c r="I25563">
        <v>4</v>
      </c>
      <c r="J25563" s="2" t="str">
        <f t="shared" si="399"/>
        <v>NODO UQ1,UQ2 (QUEBRADA HONDA 1 QUEBRADA HONDA 2)</v>
      </c>
      <c r="K25563" t="s">
        <v>114</v>
      </c>
      <c r="L25563" t="s">
        <v>9534</v>
      </c>
      <c r="M25563" t="s">
        <v>9535</v>
      </c>
      <c r="N25563" t="s">
        <v>9536</v>
      </c>
      <c r="O25563">
        <v>1</v>
      </c>
      <c r="P25563" t="s">
        <v>9537</v>
      </c>
      <c r="Q25563" t="s">
        <v>9536</v>
      </c>
      <c r="R25563" t="s">
        <v>118</v>
      </c>
    </row>
    <row r="25564" spans="1:18" x14ac:dyDescent="0.25">
      <c r="A25564" t="s">
        <v>85</v>
      </c>
      <c r="B25564" t="s">
        <v>172</v>
      </c>
      <c r="C25564">
        <v>5</v>
      </c>
      <c r="D25564">
        <v>4</v>
      </c>
      <c r="E25564">
        <v>4</v>
      </c>
      <c r="F25564">
        <v>17</v>
      </c>
      <c r="G25564">
        <v>1</v>
      </c>
      <c r="H25564">
        <v>2</v>
      </c>
      <c r="I25564">
        <v>2</v>
      </c>
      <c r="J25564" s="2" t="str">
        <f t="shared" si="399"/>
        <v>NODO UQ3 (QUEBRADA HONDA 3)</v>
      </c>
      <c r="K25564" t="s">
        <v>114</v>
      </c>
      <c r="L25564" t="s">
        <v>9538</v>
      </c>
      <c r="M25564" t="s">
        <v>9535</v>
      </c>
      <c r="N25564" t="s">
        <v>9536</v>
      </c>
      <c r="O25564" t="s">
        <v>168</v>
      </c>
    </row>
    <row r="25565" spans="1:18" x14ac:dyDescent="0.25">
      <c r="A25565" t="s">
        <v>85</v>
      </c>
      <c r="B25565" t="s">
        <v>175</v>
      </c>
      <c r="C25565">
        <v>9</v>
      </c>
      <c r="D25565">
        <v>9</v>
      </c>
      <c r="E25565">
        <v>9</v>
      </c>
      <c r="F25565">
        <v>11</v>
      </c>
      <c r="G25565">
        <v>0</v>
      </c>
      <c r="H25565">
        <v>9</v>
      </c>
      <c r="I25565">
        <v>0</v>
      </c>
      <c r="J25565" s="2" t="str">
        <f t="shared" si="399"/>
        <v>NODO UQ3 (QUEBRADA HONDA 3)</v>
      </c>
      <c r="K25565" t="s">
        <v>114</v>
      </c>
      <c r="L25565" t="s">
        <v>9538</v>
      </c>
      <c r="M25565" t="s">
        <v>9535</v>
      </c>
      <c r="N25565" t="s">
        <v>9536</v>
      </c>
      <c r="O25565" t="s">
        <v>168</v>
      </c>
    </row>
    <row r="25566" spans="1:18" x14ac:dyDescent="0.25">
      <c r="A25566" t="s">
        <v>85</v>
      </c>
      <c r="B25566" t="s">
        <v>176</v>
      </c>
      <c r="C25566">
        <v>11</v>
      </c>
      <c r="D25566">
        <v>11</v>
      </c>
      <c r="E25566">
        <v>11</v>
      </c>
      <c r="F25566">
        <v>11</v>
      </c>
      <c r="G25566">
        <v>0</v>
      </c>
      <c r="H25566">
        <v>9</v>
      </c>
      <c r="I25566">
        <v>2</v>
      </c>
      <c r="J25566" s="2" t="str">
        <f t="shared" si="399"/>
        <v>NODO UQ3 (QUEBRADA HONDA 3)</v>
      </c>
      <c r="K25566" t="s">
        <v>114</v>
      </c>
      <c r="L25566" t="s">
        <v>9538</v>
      </c>
      <c r="M25566" t="s">
        <v>9535</v>
      </c>
      <c r="N25566" t="s">
        <v>9536</v>
      </c>
      <c r="O25566" t="s">
        <v>168</v>
      </c>
    </row>
    <row r="25567" spans="1:18" x14ac:dyDescent="0.25">
      <c r="A25567" t="s">
        <v>85</v>
      </c>
      <c r="B25567" t="s">
        <v>177</v>
      </c>
      <c r="C25567">
        <v>70</v>
      </c>
      <c r="D25567">
        <v>69</v>
      </c>
      <c r="E25567">
        <v>69</v>
      </c>
      <c r="F25567">
        <v>108</v>
      </c>
      <c r="G25567">
        <v>1</v>
      </c>
      <c r="H25567">
        <v>67</v>
      </c>
      <c r="I25567">
        <v>2</v>
      </c>
      <c r="J25567" s="2" t="str">
        <f t="shared" si="399"/>
        <v>NODO AY9,MGA (AYURA 9 MAGNOLIA A)</v>
      </c>
      <c r="K25567" t="s">
        <v>114</v>
      </c>
      <c r="L25567" t="s">
        <v>9539</v>
      </c>
      <c r="M25567" t="s">
        <v>9527</v>
      </c>
      <c r="N25567">
        <v>9</v>
      </c>
      <c r="O25567" t="s">
        <v>9540</v>
      </c>
      <c r="P25567" t="s">
        <v>715</v>
      </c>
    </row>
    <row r="25568" spans="1:18" x14ac:dyDescent="0.25">
      <c r="A25568" t="s">
        <v>85</v>
      </c>
      <c r="B25568" t="s">
        <v>180</v>
      </c>
      <c r="C25568">
        <v>68</v>
      </c>
      <c r="D25568">
        <v>68</v>
      </c>
      <c r="E25568">
        <v>68</v>
      </c>
      <c r="F25568">
        <v>110</v>
      </c>
      <c r="G25568">
        <v>0</v>
      </c>
      <c r="H25568">
        <v>64</v>
      </c>
      <c r="I25568">
        <v>4</v>
      </c>
      <c r="J25568" s="2" t="str">
        <f t="shared" si="399"/>
        <v>NODO AY9,MGA (AYURA 9 MAGNOLIA A)</v>
      </c>
      <c r="K25568" t="s">
        <v>114</v>
      </c>
      <c r="L25568" t="s">
        <v>9539</v>
      </c>
      <c r="M25568" t="s">
        <v>9527</v>
      </c>
      <c r="N25568">
        <v>9</v>
      </c>
      <c r="O25568" t="s">
        <v>9540</v>
      </c>
      <c r="P25568" t="s">
        <v>715</v>
      </c>
    </row>
    <row r="25569" spans="1:17" x14ac:dyDescent="0.25">
      <c r="A25569" t="s">
        <v>85</v>
      </c>
      <c r="B25569" t="s">
        <v>181</v>
      </c>
      <c r="C25569">
        <v>47</v>
      </c>
      <c r="D25569">
        <v>47</v>
      </c>
      <c r="E25569">
        <v>47</v>
      </c>
      <c r="F25569">
        <v>131</v>
      </c>
      <c r="G25569">
        <v>0</v>
      </c>
      <c r="H25569">
        <v>44</v>
      </c>
      <c r="I25569">
        <v>3</v>
      </c>
      <c r="J25569" s="2" t="str">
        <f t="shared" si="399"/>
        <v>NODO AY9,MGA (AYURA 9 MAGNOLIA A)</v>
      </c>
      <c r="K25569" t="s">
        <v>114</v>
      </c>
      <c r="L25569" t="s">
        <v>9539</v>
      </c>
      <c r="M25569" t="s">
        <v>9527</v>
      </c>
      <c r="N25569">
        <v>9</v>
      </c>
      <c r="O25569" t="s">
        <v>9540</v>
      </c>
      <c r="P25569" t="s">
        <v>715</v>
      </c>
    </row>
    <row r="25570" spans="1:17" x14ac:dyDescent="0.25">
      <c r="A25570" t="s">
        <v>85</v>
      </c>
      <c r="B25570" t="s">
        <v>183</v>
      </c>
      <c r="C25570">
        <v>48</v>
      </c>
      <c r="D25570">
        <v>48</v>
      </c>
      <c r="E25570">
        <v>48</v>
      </c>
      <c r="F25570">
        <v>128</v>
      </c>
      <c r="G25570">
        <v>0</v>
      </c>
      <c r="H25570">
        <v>43</v>
      </c>
      <c r="I25570">
        <v>5</v>
      </c>
      <c r="J25570" s="2" t="str">
        <f t="shared" si="399"/>
        <v>NODO MGC,S1T (MAGNOLIA C, SANTA BARBARA 1)</v>
      </c>
      <c r="K25570" t="s">
        <v>114</v>
      </c>
      <c r="L25570" t="s">
        <v>9541</v>
      </c>
      <c r="M25570" t="s">
        <v>9542</v>
      </c>
      <c r="N25570" t="s">
        <v>9543</v>
      </c>
      <c r="O25570" t="s">
        <v>1193</v>
      </c>
      <c r="P25570" t="s">
        <v>1250</v>
      </c>
      <c r="Q25570" t="s">
        <v>145</v>
      </c>
    </row>
    <row r="25571" spans="1:17" x14ac:dyDescent="0.25">
      <c r="A25571" t="s">
        <v>85</v>
      </c>
      <c r="B25571" t="s">
        <v>186</v>
      </c>
      <c r="C25571">
        <v>60</v>
      </c>
      <c r="D25571">
        <v>60</v>
      </c>
      <c r="E25571">
        <v>60</v>
      </c>
      <c r="F25571">
        <v>119</v>
      </c>
      <c r="G25571">
        <v>0</v>
      </c>
      <c r="H25571">
        <v>56</v>
      </c>
      <c r="I25571">
        <v>4</v>
      </c>
      <c r="J25571" s="2" t="str">
        <f t="shared" si="399"/>
        <v>NODO MGC,S1T (MAGNOLIA C, SANTA BARBARA 1)</v>
      </c>
      <c r="K25571" t="s">
        <v>114</v>
      </c>
      <c r="L25571" t="s">
        <v>9541</v>
      </c>
      <c r="M25571" t="s">
        <v>9542</v>
      </c>
      <c r="N25571" t="s">
        <v>9543</v>
      </c>
      <c r="O25571" t="s">
        <v>1193</v>
      </c>
      <c r="P25571" t="s">
        <v>1250</v>
      </c>
      <c r="Q25571" t="s">
        <v>145</v>
      </c>
    </row>
    <row r="25572" spans="1:17" x14ac:dyDescent="0.25">
      <c r="A25572" t="s">
        <v>85</v>
      </c>
      <c r="B25572" t="s">
        <v>187</v>
      </c>
      <c r="C25572">
        <v>84</v>
      </c>
      <c r="D25572">
        <v>83</v>
      </c>
      <c r="E25572">
        <v>83</v>
      </c>
      <c r="F25572">
        <v>96</v>
      </c>
      <c r="G25572">
        <v>1</v>
      </c>
      <c r="H25572">
        <v>77</v>
      </c>
      <c r="I25572">
        <v>6</v>
      </c>
      <c r="J25572" s="2" t="str">
        <f t="shared" si="399"/>
        <v>NODO MGC,S1T (MAGNOLIA C, SANTA BARBARA 1)</v>
      </c>
      <c r="K25572" t="s">
        <v>114</v>
      </c>
      <c r="L25572" t="s">
        <v>9541</v>
      </c>
      <c r="M25572" t="s">
        <v>9542</v>
      </c>
      <c r="N25572" t="s">
        <v>9543</v>
      </c>
      <c r="O25572" t="s">
        <v>1193</v>
      </c>
      <c r="P25572" t="s">
        <v>1250</v>
      </c>
      <c r="Q25572" t="s">
        <v>145</v>
      </c>
    </row>
    <row r="25573" spans="1:17" x14ac:dyDescent="0.25">
      <c r="A25573" t="s">
        <v>85</v>
      </c>
      <c r="B25573" t="s">
        <v>189</v>
      </c>
      <c r="C25573">
        <v>51</v>
      </c>
      <c r="D25573">
        <v>51</v>
      </c>
      <c r="E25573">
        <v>51</v>
      </c>
      <c r="F25573">
        <v>89</v>
      </c>
      <c r="G25573">
        <v>0</v>
      </c>
      <c r="H25573">
        <v>47</v>
      </c>
      <c r="I25573">
        <v>4</v>
      </c>
      <c r="J25573" s="2" t="str">
        <f t="shared" si="399"/>
        <v>NODO CEG (COLORS ENVIGADO)</v>
      </c>
      <c r="K25573" t="s">
        <v>114</v>
      </c>
      <c r="L25573" t="s">
        <v>9544</v>
      </c>
      <c r="M25573" t="s">
        <v>9545</v>
      </c>
      <c r="N25573" t="s">
        <v>9546</v>
      </c>
    </row>
    <row r="25574" spans="1:17" x14ac:dyDescent="0.25">
      <c r="A25574" t="s">
        <v>85</v>
      </c>
      <c r="B25574" t="s">
        <v>192</v>
      </c>
      <c r="C25574">
        <v>65</v>
      </c>
      <c r="D25574">
        <v>65</v>
      </c>
      <c r="E25574">
        <v>65</v>
      </c>
      <c r="F25574">
        <v>73</v>
      </c>
      <c r="G25574">
        <v>0</v>
      </c>
      <c r="H25574">
        <v>61</v>
      </c>
      <c r="I25574">
        <v>4</v>
      </c>
      <c r="J25574" s="2" t="str">
        <f t="shared" si="399"/>
        <v>NODO CEG (COLORS ENVIGADO)</v>
      </c>
      <c r="K25574" t="s">
        <v>114</v>
      </c>
      <c r="L25574" t="s">
        <v>9544</v>
      </c>
      <c r="M25574" t="s">
        <v>9545</v>
      </c>
      <c r="N25574" t="s">
        <v>9546</v>
      </c>
    </row>
    <row r="25575" spans="1:17" x14ac:dyDescent="0.25">
      <c r="A25575" t="s">
        <v>85</v>
      </c>
      <c r="B25575" t="s">
        <v>193</v>
      </c>
      <c r="C25575">
        <v>32</v>
      </c>
      <c r="D25575">
        <v>31</v>
      </c>
      <c r="E25575">
        <v>31</v>
      </c>
      <c r="F25575">
        <v>106</v>
      </c>
      <c r="G25575">
        <v>1</v>
      </c>
      <c r="H25575">
        <v>28</v>
      </c>
      <c r="I25575">
        <v>3</v>
      </c>
      <c r="J25575" s="2" t="str">
        <f t="shared" si="399"/>
        <v>NODO CEG (COLORS ENVIGADO)</v>
      </c>
      <c r="K25575" t="s">
        <v>114</v>
      </c>
      <c r="L25575" t="s">
        <v>9544</v>
      </c>
      <c r="M25575" t="s">
        <v>9545</v>
      </c>
      <c r="N25575" t="s">
        <v>9546</v>
      </c>
    </row>
    <row r="25576" spans="1:17" x14ac:dyDescent="0.25">
      <c r="A25576" t="s">
        <v>85</v>
      </c>
      <c r="B25576" t="s">
        <v>195</v>
      </c>
      <c r="C25576">
        <v>27</v>
      </c>
      <c r="D25576">
        <v>27</v>
      </c>
      <c r="E25576">
        <v>27</v>
      </c>
      <c r="F25576">
        <v>47</v>
      </c>
      <c r="G25576">
        <v>0</v>
      </c>
      <c r="H25576">
        <v>25</v>
      </c>
      <c r="I25576">
        <v>2</v>
      </c>
      <c r="J25576" s="2" t="str">
        <f t="shared" si="399"/>
        <v>NODO 1GU (100 AGUACI)</v>
      </c>
      <c r="K25576" t="s">
        <v>114</v>
      </c>
      <c r="L25576" t="s">
        <v>9547</v>
      </c>
      <c r="M25576" t="s">
        <v>9548</v>
      </c>
      <c r="N25576" t="s">
        <v>9549</v>
      </c>
    </row>
    <row r="25577" spans="1:17" x14ac:dyDescent="0.25">
      <c r="A25577" t="s">
        <v>85</v>
      </c>
      <c r="B25577" t="s">
        <v>198</v>
      </c>
      <c r="C25577">
        <v>32</v>
      </c>
      <c r="D25577">
        <v>31</v>
      </c>
      <c r="E25577">
        <v>31</v>
      </c>
      <c r="F25577">
        <v>43</v>
      </c>
      <c r="G25577">
        <v>1</v>
      </c>
      <c r="H25577">
        <v>29</v>
      </c>
      <c r="I25577">
        <v>2</v>
      </c>
      <c r="J25577" s="2" t="str">
        <f t="shared" si="399"/>
        <v>NODO 1GU (100 AGUACI)</v>
      </c>
      <c r="K25577" t="s">
        <v>114</v>
      </c>
      <c r="L25577" t="s">
        <v>9547</v>
      </c>
      <c r="M25577" t="s">
        <v>9548</v>
      </c>
      <c r="N25577" t="s">
        <v>9549</v>
      </c>
    </row>
    <row r="25578" spans="1:17" x14ac:dyDescent="0.25">
      <c r="A25578" t="s">
        <v>85</v>
      </c>
      <c r="B25578" t="s">
        <v>199</v>
      </c>
      <c r="C25578">
        <v>18</v>
      </c>
      <c r="D25578">
        <v>18</v>
      </c>
      <c r="E25578">
        <v>18</v>
      </c>
      <c r="F25578">
        <v>54</v>
      </c>
      <c r="G25578">
        <v>0</v>
      </c>
      <c r="H25578">
        <v>18</v>
      </c>
      <c r="I25578">
        <v>0</v>
      </c>
      <c r="J25578" s="2" t="str">
        <f t="shared" si="399"/>
        <v>NODO 1GU (100 AGUACI)</v>
      </c>
      <c r="K25578" t="s">
        <v>114</v>
      </c>
      <c r="L25578" t="s">
        <v>9547</v>
      </c>
      <c r="M25578" t="s">
        <v>9548</v>
      </c>
      <c r="N25578" t="s">
        <v>9549</v>
      </c>
    </row>
    <row r="25579" spans="1:17" x14ac:dyDescent="0.25">
      <c r="A25579" t="s">
        <v>85</v>
      </c>
      <c r="B25579" t="s">
        <v>201</v>
      </c>
      <c r="C25579">
        <v>10</v>
      </c>
      <c r="D25579">
        <v>10</v>
      </c>
      <c r="E25579">
        <v>10</v>
      </c>
      <c r="F25579">
        <v>40</v>
      </c>
      <c r="G25579">
        <v>0</v>
      </c>
      <c r="H25579">
        <v>4</v>
      </c>
      <c r="I25579">
        <v>6</v>
      </c>
      <c r="J25579" s="2" t="str">
        <f t="shared" si="399"/>
        <v>NODO S5B (LA SEBASTIANA 5)</v>
      </c>
      <c r="K25579" t="s">
        <v>114</v>
      </c>
      <c r="L25579" t="s">
        <v>9550</v>
      </c>
      <c r="M25579" t="s">
        <v>214</v>
      </c>
      <c r="N25579" t="s">
        <v>9551</v>
      </c>
      <c r="O25579" t="s">
        <v>203</v>
      </c>
    </row>
    <row r="25580" spans="1:17" x14ac:dyDescent="0.25">
      <c r="A25580" t="s">
        <v>85</v>
      </c>
      <c r="B25580" t="s">
        <v>204</v>
      </c>
      <c r="C25580">
        <v>27</v>
      </c>
      <c r="D25580">
        <v>27</v>
      </c>
      <c r="E25580">
        <v>27</v>
      </c>
      <c r="F25580">
        <v>19</v>
      </c>
      <c r="G25580">
        <v>0</v>
      </c>
      <c r="H25580">
        <v>25</v>
      </c>
      <c r="I25580">
        <v>2</v>
      </c>
      <c r="J25580" s="2" t="str">
        <f t="shared" si="399"/>
        <v>NODO S5B (LA SEBASTIANA 5)</v>
      </c>
      <c r="K25580" t="s">
        <v>114</v>
      </c>
      <c r="L25580" t="s">
        <v>9550</v>
      </c>
      <c r="M25580" t="s">
        <v>214</v>
      </c>
      <c r="N25580" t="s">
        <v>9551</v>
      </c>
      <c r="O25580" t="s">
        <v>203</v>
      </c>
    </row>
    <row r="25581" spans="1:17" x14ac:dyDescent="0.25">
      <c r="A25581" t="s">
        <v>85</v>
      </c>
      <c r="B25581" t="s">
        <v>205</v>
      </c>
      <c r="C25581">
        <v>18</v>
      </c>
      <c r="D25581">
        <v>18</v>
      </c>
      <c r="E25581">
        <v>18</v>
      </c>
      <c r="F25581">
        <v>28</v>
      </c>
      <c r="G25581">
        <v>0</v>
      </c>
      <c r="H25581">
        <v>15</v>
      </c>
      <c r="I25581">
        <v>3</v>
      </c>
      <c r="J25581" s="2" t="str">
        <f t="shared" si="399"/>
        <v>NODO S5B (LA SEBASTIANA 5)</v>
      </c>
      <c r="K25581" t="s">
        <v>114</v>
      </c>
      <c r="L25581" t="s">
        <v>9550</v>
      </c>
      <c r="M25581" t="s">
        <v>214</v>
      </c>
      <c r="N25581" t="s">
        <v>9551</v>
      </c>
      <c r="O25581" t="s">
        <v>203</v>
      </c>
    </row>
    <row r="25582" spans="1:17" x14ac:dyDescent="0.25">
      <c r="A25582" t="s">
        <v>85</v>
      </c>
      <c r="B25582" t="s">
        <v>206</v>
      </c>
      <c r="C25582">
        <v>83</v>
      </c>
      <c r="D25582">
        <v>83</v>
      </c>
      <c r="E25582">
        <v>83</v>
      </c>
      <c r="F25582">
        <v>141</v>
      </c>
      <c r="G25582">
        <v>0</v>
      </c>
      <c r="H25582">
        <v>78</v>
      </c>
      <c r="I25582">
        <v>5</v>
      </c>
      <c r="J25582" s="2" t="str">
        <f t="shared" si="399"/>
        <v>NODO E1R (ESCOBERO 1)</v>
      </c>
      <c r="K25582" t="s">
        <v>114</v>
      </c>
      <c r="L25582" t="s">
        <v>9552</v>
      </c>
      <c r="M25582" t="s">
        <v>9553</v>
      </c>
      <c r="N25582" t="s">
        <v>145</v>
      </c>
    </row>
    <row r="25583" spans="1:17" x14ac:dyDescent="0.25">
      <c r="A25583" t="s">
        <v>85</v>
      </c>
      <c r="B25583" t="s">
        <v>209</v>
      </c>
      <c r="C25583">
        <v>73</v>
      </c>
      <c r="D25583">
        <v>73</v>
      </c>
      <c r="E25583">
        <v>73</v>
      </c>
      <c r="F25583">
        <v>156</v>
      </c>
      <c r="G25583">
        <v>0</v>
      </c>
      <c r="H25583">
        <v>63</v>
      </c>
      <c r="I25583">
        <v>10</v>
      </c>
      <c r="J25583" s="2" t="str">
        <f t="shared" si="399"/>
        <v>NODO E1R (ESCOBERO 1)</v>
      </c>
      <c r="K25583" t="s">
        <v>114</v>
      </c>
      <c r="L25583" t="s">
        <v>9552</v>
      </c>
      <c r="M25583" t="s">
        <v>9553</v>
      </c>
      <c r="N25583" t="s">
        <v>145</v>
      </c>
    </row>
    <row r="25584" spans="1:17" x14ac:dyDescent="0.25">
      <c r="A25584" t="s">
        <v>85</v>
      </c>
      <c r="B25584" t="s">
        <v>210</v>
      </c>
      <c r="C25584">
        <v>54</v>
      </c>
      <c r="D25584">
        <v>53</v>
      </c>
      <c r="E25584">
        <v>53</v>
      </c>
      <c r="F25584">
        <v>175</v>
      </c>
      <c r="G25584">
        <v>1</v>
      </c>
      <c r="H25584">
        <v>45</v>
      </c>
      <c r="I25584">
        <v>8</v>
      </c>
      <c r="J25584" s="2" t="str">
        <f t="shared" si="399"/>
        <v>NODO E1R (ESCOBERO 1)</v>
      </c>
      <c r="K25584" t="s">
        <v>114</v>
      </c>
      <c r="L25584" t="s">
        <v>9552</v>
      </c>
      <c r="M25584" t="s">
        <v>9553</v>
      </c>
      <c r="N25584" t="s">
        <v>145</v>
      </c>
    </row>
    <row r="25585" spans="1:18" x14ac:dyDescent="0.25">
      <c r="A25585" t="s">
        <v>85</v>
      </c>
      <c r="B25585" t="s">
        <v>211</v>
      </c>
      <c r="C25585">
        <v>48</v>
      </c>
      <c r="D25585">
        <v>47</v>
      </c>
      <c r="E25585">
        <v>47</v>
      </c>
      <c r="F25585">
        <v>186</v>
      </c>
      <c r="G25585">
        <v>1</v>
      </c>
      <c r="H25585">
        <v>34</v>
      </c>
      <c r="I25585">
        <v>13</v>
      </c>
      <c r="J25585" s="2" t="str">
        <f t="shared" si="399"/>
        <v>NODO E1R (ESCOBERO 1)</v>
      </c>
      <c r="K25585" t="s">
        <v>114</v>
      </c>
      <c r="L25585" t="s">
        <v>9552</v>
      </c>
      <c r="M25585" t="s">
        <v>9553</v>
      </c>
      <c r="N25585" t="s">
        <v>145</v>
      </c>
    </row>
    <row r="25586" spans="1:18" x14ac:dyDescent="0.25">
      <c r="A25586" t="s">
        <v>85</v>
      </c>
      <c r="B25586" t="s">
        <v>212</v>
      </c>
      <c r="C25586">
        <v>36</v>
      </c>
      <c r="D25586">
        <v>36</v>
      </c>
      <c r="E25586">
        <v>36</v>
      </c>
      <c r="F25586">
        <v>34</v>
      </c>
      <c r="G25586">
        <v>0</v>
      </c>
      <c r="H25586">
        <v>25</v>
      </c>
      <c r="I25586">
        <v>11</v>
      </c>
      <c r="J25586" s="2" t="str">
        <f t="shared" si="399"/>
        <v>NODO BU1 (EL CHAMBUL 1)</v>
      </c>
      <c r="K25586" t="s">
        <v>114</v>
      </c>
      <c r="L25586" t="s">
        <v>9554</v>
      </c>
      <c r="M25586" t="s">
        <v>498</v>
      </c>
      <c r="N25586" t="s">
        <v>9555</v>
      </c>
      <c r="O25586" t="s">
        <v>145</v>
      </c>
    </row>
    <row r="25587" spans="1:18" x14ac:dyDescent="0.25">
      <c r="A25587" t="s">
        <v>85</v>
      </c>
      <c r="B25587" t="s">
        <v>216</v>
      </c>
      <c r="C25587">
        <v>8</v>
      </c>
      <c r="D25587">
        <v>8</v>
      </c>
      <c r="E25587">
        <v>8</v>
      </c>
      <c r="F25587">
        <v>52</v>
      </c>
      <c r="G25587">
        <v>0</v>
      </c>
      <c r="H25587">
        <v>7</v>
      </c>
      <c r="I25587">
        <v>1</v>
      </c>
      <c r="J25587" s="2" t="str">
        <f t="shared" si="399"/>
        <v>NODO BU1 (EL CHAMBUL 1)</v>
      </c>
      <c r="K25587" t="s">
        <v>114</v>
      </c>
      <c r="L25587" t="s">
        <v>9554</v>
      </c>
      <c r="M25587" t="s">
        <v>498</v>
      </c>
      <c r="N25587" t="s">
        <v>9555</v>
      </c>
      <c r="O25587" t="s">
        <v>145</v>
      </c>
    </row>
    <row r="25588" spans="1:18" x14ac:dyDescent="0.25">
      <c r="A25588" t="s">
        <v>85</v>
      </c>
      <c r="B25588" t="s">
        <v>217</v>
      </c>
      <c r="C25588">
        <v>30</v>
      </c>
      <c r="D25588">
        <v>30</v>
      </c>
      <c r="E25588">
        <v>30</v>
      </c>
      <c r="F25588">
        <v>31</v>
      </c>
      <c r="G25588">
        <v>0</v>
      </c>
      <c r="H25588">
        <v>27</v>
      </c>
      <c r="I25588">
        <v>3</v>
      </c>
      <c r="J25588" s="2" t="str">
        <f t="shared" si="399"/>
        <v>NODO BU1 (EL CHAMBUL 1)</v>
      </c>
      <c r="K25588" t="s">
        <v>114</v>
      </c>
      <c r="L25588" t="s">
        <v>9554</v>
      </c>
      <c r="M25588" t="s">
        <v>498</v>
      </c>
      <c r="N25588" t="s">
        <v>9555</v>
      </c>
      <c r="O25588" t="s">
        <v>145</v>
      </c>
    </row>
    <row r="25589" spans="1:18" x14ac:dyDescent="0.25">
      <c r="A25589" t="s">
        <v>85</v>
      </c>
      <c r="B25589" t="s">
        <v>219</v>
      </c>
      <c r="C25589">
        <v>21</v>
      </c>
      <c r="D25589">
        <v>21</v>
      </c>
      <c r="E25589">
        <v>21</v>
      </c>
      <c r="F25589">
        <v>24</v>
      </c>
      <c r="G25589">
        <v>0</v>
      </c>
      <c r="H25589">
        <v>18</v>
      </c>
      <c r="I25589">
        <v>3</v>
      </c>
      <c r="J25589" s="2" t="str">
        <f t="shared" si="399"/>
        <v>NODO BU5 (EL CHAMBUL 5)</v>
      </c>
      <c r="K25589" t="s">
        <v>114</v>
      </c>
      <c r="L25589" t="s">
        <v>9556</v>
      </c>
      <c r="M25589" t="s">
        <v>498</v>
      </c>
      <c r="N25589" t="s">
        <v>9555</v>
      </c>
      <c r="O25589" t="s">
        <v>203</v>
      </c>
    </row>
    <row r="25590" spans="1:18" x14ac:dyDescent="0.25">
      <c r="A25590" t="s">
        <v>85</v>
      </c>
      <c r="B25590" t="s">
        <v>222</v>
      </c>
      <c r="C25590">
        <v>14</v>
      </c>
      <c r="D25590">
        <v>14</v>
      </c>
      <c r="E25590">
        <v>14</v>
      </c>
      <c r="F25590">
        <v>28</v>
      </c>
      <c r="G25590">
        <v>0</v>
      </c>
      <c r="H25590">
        <v>14</v>
      </c>
      <c r="I25590">
        <v>0</v>
      </c>
      <c r="J25590" s="2" t="str">
        <f t="shared" si="399"/>
        <v>NODO BU5 (EL CHAMBUL 5)</v>
      </c>
      <c r="K25590" t="s">
        <v>114</v>
      </c>
      <c r="L25590" t="s">
        <v>9556</v>
      </c>
      <c r="M25590" t="s">
        <v>498</v>
      </c>
      <c r="N25590" t="s">
        <v>9555</v>
      </c>
      <c r="O25590" t="s">
        <v>203</v>
      </c>
    </row>
    <row r="25591" spans="1:18" x14ac:dyDescent="0.25">
      <c r="A25591" t="s">
        <v>85</v>
      </c>
      <c r="B25591" t="s">
        <v>223</v>
      </c>
      <c r="C25591">
        <v>12</v>
      </c>
      <c r="D25591">
        <v>12</v>
      </c>
      <c r="E25591">
        <v>12</v>
      </c>
      <c r="F25591">
        <v>32</v>
      </c>
      <c r="G25591">
        <v>0</v>
      </c>
      <c r="H25591">
        <v>10</v>
      </c>
      <c r="I25591">
        <v>2</v>
      </c>
      <c r="J25591" s="2" t="str">
        <f t="shared" si="399"/>
        <v>NODO BU5 (EL CHAMBUL 5)</v>
      </c>
      <c r="K25591" t="s">
        <v>114</v>
      </c>
      <c r="L25591" t="s">
        <v>9556</v>
      </c>
      <c r="M25591" t="s">
        <v>498</v>
      </c>
      <c r="N25591" t="s">
        <v>9555</v>
      </c>
      <c r="O25591" t="s">
        <v>203</v>
      </c>
    </row>
    <row r="25592" spans="1:18" x14ac:dyDescent="0.25">
      <c r="A25592" t="s">
        <v>85</v>
      </c>
      <c r="B25592" t="s">
        <v>225</v>
      </c>
      <c r="C25592">
        <v>43</v>
      </c>
      <c r="D25592">
        <v>43</v>
      </c>
      <c r="E25592">
        <v>43</v>
      </c>
      <c r="F25592">
        <v>68</v>
      </c>
      <c r="G25592">
        <v>0</v>
      </c>
      <c r="H25592">
        <v>37</v>
      </c>
      <c r="I25592">
        <v>6</v>
      </c>
      <c r="J25592" s="2" t="str">
        <f t="shared" si="399"/>
        <v>NODO BU3,BU4 (EL CHAMBUL 3 EL CHAMBUL 4)</v>
      </c>
      <c r="K25592" t="s">
        <v>114</v>
      </c>
      <c r="L25592" t="s">
        <v>9557</v>
      </c>
      <c r="M25592" t="s">
        <v>498</v>
      </c>
      <c r="N25592" t="s">
        <v>9555</v>
      </c>
      <c r="O25592">
        <v>3</v>
      </c>
      <c r="P25592" t="s">
        <v>1081</v>
      </c>
      <c r="Q25592" t="s">
        <v>9555</v>
      </c>
      <c r="R25592" t="s">
        <v>131</v>
      </c>
    </row>
    <row r="25593" spans="1:18" x14ac:dyDescent="0.25">
      <c r="A25593" t="s">
        <v>85</v>
      </c>
      <c r="B25593" t="s">
        <v>229</v>
      </c>
      <c r="C25593">
        <v>34</v>
      </c>
      <c r="D25593">
        <v>34</v>
      </c>
      <c r="E25593">
        <v>34</v>
      </c>
      <c r="F25593">
        <v>76</v>
      </c>
      <c r="G25593">
        <v>0</v>
      </c>
      <c r="H25593">
        <v>31</v>
      </c>
      <c r="I25593">
        <v>3</v>
      </c>
      <c r="J25593" s="2" t="str">
        <f t="shared" si="399"/>
        <v>NODO BU3,BU4 (EL CHAMBUL 3 EL CHAMBUL 4)</v>
      </c>
      <c r="K25593" t="s">
        <v>114</v>
      </c>
      <c r="L25593" t="s">
        <v>9557</v>
      </c>
      <c r="M25593" t="s">
        <v>498</v>
      </c>
      <c r="N25593" t="s">
        <v>9555</v>
      </c>
      <c r="O25593">
        <v>3</v>
      </c>
      <c r="P25593" t="s">
        <v>1081</v>
      </c>
      <c r="Q25593" t="s">
        <v>9555</v>
      </c>
      <c r="R25593" t="s">
        <v>131</v>
      </c>
    </row>
    <row r="25594" spans="1:18" x14ac:dyDescent="0.25">
      <c r="A25594" t="s">
        <v>85</v>
      </c>
      <c r="B25594" t="s">
        <v>230</v>
      </c>
      <c r="C25594">
        <v>42</v>
      </c>
      <c r="D25594">
        <v>42</v>
      </c>
      <c r="E25594">
        <v>42</v>
      </c>
      <c r="F25594">
        <v>68</v>
      </c>
      <c r="G25594">
        <v>0</v>
      </c>
      <c r="H25594">
        <v>39</v>
      </c>
      <c r="I25594">
        <v>3</v>
      </c>
      <c r="J25594" s="2" t="str">
        <f t="shared" si="399"/>
        <v>NODO BU3,BU4 (EL CHAMBUL 3 EL CHAMBUL 4)</v>
      </c>
      <c r="K25594" t="s">
        <v>114</v>
      </c>
      <c r="L25594" t="s">
        <v>9557</v>
      </c>
      <c r="M25594" t="s">
        <v>498</v>
      </c>
      <c r="N25594" t="s">
        <v>9555</v>
      </c>
      <c r="O25594">
        <v>3</v>
      </c>
      <c r="P25594" t="s">
        <v>1081</v>
      </c>
      <c r="Q25594" t="s">
        <v>9555</v>
      </c>
      <c r="R25594" t="s">
        <v>131</v>
      </c>
    </row>
    <row r="25595" spans="1:18" x14ac:dyDescent="0.25">
      <c r="A25595" t="s">
        <v>85</v>
      </c>
      <c r="B25595" t="s">
        <v>232</v>
      </c>
      <c r="C25595">
        <v>42</v>
      </c>
      <c r="D25595">
        <v>42</v>
      </c>
      <c r="E25595">
        <v>42</v>
      </c>
      <c r="F25595">
        <v>78</v>
      </c>
      <c r="G25595">
        <v>0</v>
      </c>
      <c r="H25595">
        <v>35</v>
      </c>
      <c r="I25595">
        <v>7</v>
      </c>
      <c r="J25595" s="2" t="str">
        <f t="shared" si="399"/>
        <v>NODO BU2 (EL CHAMBUL 2)</v>
      </c>
      <c r="K25595" t="s">
        <v>114</v>
      </c>
      <c r="L25595" t="s">
        <v>9558</v>
      </c>
      <c r="M25595" t="s">
        <v>498</v>
      </c>
      <c r="N25595" t="s">
        <v>9555</v>
      </c>
      <c r="O25595" t="s">
        <v>118</v>
      </c>
    </row>
    <row r="25596" spans="1:18" x14ac:dyDescent="0.25">
      <c r="A25596" t="s">
        <v>85</v>
      </c>
      <c r="B25596" t="s">
        <v>235</v>
      </c>
      <c r="C25596">
        <v>38</v>
      </c>
      <c r="D25596">
        <v>38</v>
      </c>
      <c r="E25596">
        <v>38</v>
      </c>
      <c r="F25596">
        <v>83</v>
      </c>
      <c r="G25596">
        <v>0</v>
      </c>
      <c r="H25596">
        <v>30</v>
      </c>
      <c r="I25596">
        <v>8</v>
      </c>
      <c r="J25596" s="2" t="str">
        <f t="shared" si="399"/>
        <v>NODO BU2 (EL CHAMBUL 2)</v>
      </c>
      <c r="K25596" t="s">
        <v>114</v>
      </c>
      <c r="L25596" t="s">
        <v>9558</v>
      </c>
      <c r="M25596" t="s">
        <v>498</v>
      </c>
      <c r="N25596" t="s">
        <v>9555</v>
      </c>
      <c r="O25596" t="s">
        <v>118</v>
      </c>
    </row>
    <row r="25597" spans="1:18" x14ac:dyDescent="0.25">
      <c r="A25597" t="s">
        <v>85</v>
      </c>
      <c r="B25597" t="s">
        <v>236</v>
      </c>
      <c r="C25597">
        <v>52</v>
      </c>
      <c r="D25597">
        <v>52</v>
      </c>
      <c r="E25597">
        <v>52</v>
      </c>
      <c r="F25597">
        <v>65</v>
      </c>
      <c r="G25597">
        <v>0</v>
      </c>
      <c r="H25597">
        <v>48</v>
      </c>
      <c r="I25597">
        <v>4</v>
      </c>
      <c r="J25597" s="2" t="str">
        <f t="shared" si="399"/>
        <v>NODO BU2 (EL CHAMBUL 2)</v>
      </c>
      <c r="K25597" t="s">
        <v>114</v>
      </c>
      <c r="L25597" t="s">
        <v>9558</v>
      </c>
      <c r="M25597" t="s">
        <v>498</v>
      </c>
      <c r="N25597" t="s">
        <v>9555</v>
      </c>
      <c r="O25597" t="s">
        <v>118</v>
      </c>
    </row>
    <row r="25598" spans="1:18" x14ac:dyDescent="0.25">
      <c r="A25598" t="s">
        <v>85</v>
      </c>
      <c r="B25598" t="s">
        <v>726</v>
      </c>
      <c r="C25598">
        <v>21</v>
      </c>
      <c r="D25598">
        <v>21</v>
      </c>
      <c r="E25598">
        <v>21</v>
      </c>
      <c r="F25598">
        <v>50</v>
      </c>
      <c r="G25598">
        <v>0</v>
      </c>
      <c r="H25598">
        <v>17</v>
      </c>
      <c r="I25598">
        <v>4</v>
      </c>
      <c r="J25598" s="2" t="str">
        <f t="shared" si="399"/>
        <v>NODO PT7 (PATIO BONITO 7)</v>
      </c>
      <c r="K25598" t="s">
        <v>114</v>
      </c>
      <c r="L25598" t="s">
        <v>9559</v>
      </c>
      <c r="M25598" t="s">
        <v>1173</v>
      </c>
      <c r="N25598" t="s">
        <v>1174</v>
      </c>
      <c r="O25598" t="s">
        <v>635</v>
      </c>
    </row>
    <row r="25599" spans="1:18" x14ac:dyDescent="0.25">
      <c r="A25599" t="s">
        <v>85</v>
      </c>
      <c r="B25599" t="s">
        <v>238</v>
      </c>
      <c r="C25599">
        <v>39</v>
      </c>
      <c r="D25599">
        <v>39</v>
      </c>
      <c r="E25599">
        <v>39</v>
      </c>
      <c r="F25599">
        <v>31</v>
      </c>
      <c r="G25599">
        <v>0</v>
      </c>
      <c r="H25599">
        <v>36</v>
      </c>
      <c r="I25599">
        <v>3</v>
      </c>
      <c r="J25599" s="2" t="str">
        <f t="shared" si="399"/>
        <v>NODO PT7 (PATIO BONITO 7)</v>
      </c>
      <c r="K25599" t="s">
        <v>114</v>
      </c>
      <c r="L25599" t="s">
        <v>9559</v>
      </c>
      <c r="M25599" t="s">
        <v>1173</v>
      </c>
      <c r="N25599" t="s">
        <v>1174</v>
      </c>
      <c r="O25599" t="s">
        <v>635</v>
      </c>
    </row>
    <row r="25600" spans="1:18" x14ac:dyDescent="0.25">
      <c r="A25600" t="s">
        <v>85</v>
      </c>
      <c r="B25600" t="s">
        <v>242</v>
      </c>
      <c r="C25600">
        <v>17</v>
      </c>
      <c r="D25600">
        <v>17</v>
      </c>
      <c r="E25600">
        <v>17</v>
      </c>
      <c r="F25600">
        <v>53</v>
      </c>
      <c r="G25600">
        <v>0</v>
      </c>
      <c r="H25600">
        <v>15</v>
      </c>
      <c r="I25600">
        <v>2</v>
      </c>
      <c r="J25600" s="2" t="str">
        <f t="shared" si="399"/>
        <v>NODO PT7 (PATIO BONITO 7)</v>
      </c>
      <c r="K25600" t="s">
        <v>114</v>
      </c>
      <c r="L25600" t="s">
        <v>9559</v>
      </c>
      <c r="M25600" t="s">
        <v>1173</v>
      </c>
      <c r="N25600" t="s">
        <v>1174</v>
      </c>
      <c r="O25600" t="s">
        <v>635</v>
      </c>
    </row>
    <row r="25601" spans="1:15" x14ac:dyDescent="0.25">
      <c r="A25601" t="s">
        <v>85</v>
      </c>
      <c r="B25601" t="s">
        <v>244</v>
      </c>
      <c r="C25601">
        <v>23</v>
      </c>
      <c r="D25601">
        <v>23</v>
      </c>
      <c r="E25601">
        <v>23</v>
      </c>
      <c r="F25601">
        <v>46</v>
      </c>
      <c r="G25601">
        <v>0</v>
      </c>
      <c r="H25601">
        <v>20</v>
      </c>
      <c r="I25601">
        <v>3</v>
      </c>
      <c r="J25601" s="2" t="str">
        <f t="shared" si="399"/>
        <v>NODO PT6 (PATIO BONITO 6)</v>
      </c>
      <c r="K25601" t="s">
        <v>114</v>
      </c>
      <c r="L25601" t="s">
        <v>9560</v>
      </c>
      <c r="M25601" t="s">
        <v>1173</v>
      </c>
      <c r="N25601" t="s">
        <v>1174</v>
      </c>
      <c r="O25601" t="s">
        <v>125</v>
      </c>
    </row>
    <row r="25602" spans="1:15" x14ac:dyDescent="0.25">
      <c r="A25602" t="s">
        <v>85</v>
      </c>
      <c r="B25602" t="s">
        <v>248</v>
      </c>
      <c r="C25602">
        <v>34</v>
      </c>
      <c r="D25602">
        <v>34</v>
      </c>
      <c r="E25602">
        <v>34</v>
      </c>
      <c r="F25602">
        <v>36</v>
      </c>
      <c r="G25602">
        <v>0</v>
      </c>
      <c r="H25602">
        <v>31</v>
      </c>
      <c r="I25602">
        <v>3</v>
      </c>
      <c r="J25602" s="2" t="str">
        <f t="shared" si="399"/>
        <v>NODO PT6 (PATIO BONITO 6)</v>
      </c>
      <c r="K25602" t="s">
        <v>114</v>
      </c>
      <c r="L25602" t="s">
        <v>9560</v>
      </c>
      <c r="M25602" t="s">
        <v>1173</v>
      </c>
      <c r="N25602" t="s">
        <v>1174</v>
      </c>
      <c r="O25602" t="s">
        <v>125</v>
      </c>
    </row>
    <row r="25603" spans="1:15" x14ac:dyDescent="0.25">
      <c r="A25603" t="s">
        <v>85</v>
      </c>
      <c r="B25603" t="s">
        <v>249</v>
      </c>
      <c r="C25603">
        <v>20</v>
      </c>
      <c r="D25603">
        <v>20</v>
      </c>
      <c r="E25603">
        <v>20</v>
      </c>
      <c r="F25603">
        <v>51</v>
      </c>
      <c r="G25603">
        <v>0</v>
      </c>
      <c r="H25603">
        <v>16</v>
      </c>
      <c r="I25603">
        <v>4</v>
      </c>
      <c r="J25603" s="2" t="str">
        <f t="shared" si="399"/>
        <v>NODO PT6 (PATIO BONITO 6)</v>
      </c>
      <c r="K25603" t="s">
        <v>114</v>
      </c>
      <c r="L25603" t="s">
        <v>9560</v>
      </c>
      <c r="M25603" t="s">
        <v>1173</v>
      </c>
      <c r="N25603" t="s">
        <v>1174</v>
      </c>
      <c r="O25603" t="s">
        <v>125</v>
      </c>
    </row>
    <row r="25604" spans="1:15" x14ac:dyDescent="0.25">
      <c r="A25604" t="s">
        <v>85</v>
      </c>
      <c r="B25604" t="s">
        <v>250</v>
      </c>
      <c r="C25604">
        <v>10</v>
      </c>
      <c r="D25604">
        <v>10</v>
      </c>
      <c r="E25604">
        <v>10</v>
      </c>
      <c r="F25604">
        <v>24</v>
      </c>
      <c r="G25604">
        <v>0</v>
      </c>
      <c r="H25604">
        <v>8</v>
      </c>
      <c r="I25604">
        <v>2</v>
      </c>
      <c r="J25604" s="2" t="str">
        <f t="shared" ref="J25604:J25667" si="400">TRIM(CONCATENATE(K25604," ",L25604," ",M25604," ",N25604," ",O25604," ",P25604," ",Q25604," ",R25604," ",S25604," ",T25604," ",U25604," ",V25604," ",W25604))</f>
        <v>NODO PT5 (PATIO BONITO 5)</v>
      </c>
      <c r="K25604" t="s">
        <v>114</v>
      </c>
      <c r="L25604" t="s">
        <v>9561</v>
      </c>
      <c r="M25604" t="s">
        <v>1173</v>
      </c>
      <c r="N25604" t="s">
        <v>1174</v>
      </c>
      <c r="O25604" t="s">
        <v>203</v>
      </c>
    </row>
    <row r="25605" spans="1:15" x14ac:dyDescent="0.25">
      <c r="A25605" t="s">
        <v>85</v>
      </c>
      <c r="B25605" t="s">
        <v>253</v>
      </c>
      <c r="C25605">
        <v>17</v>
      </c>
      <c r="D25605">
        <v>17</v>
      </c>
      <c r="E25605">
        <v>17</v>
      </c>
      <c r="F25605">
        <v>17</v>
      </c>
      <c r="G25605">
        <v>0</v>
      </c>
      <c r="H25605">
        <v>15</v>
      </c>
      <c r="I25605">
        <v>2</v>
      </c>
      <c r="J25605" s="2" t="str">
        <f t="shared" si="400"/>
        <v>NODO PT5 (PATIO BONITO 5)</v>
      </c>
      <c r="K25605" t="s">
        <v>114</v>
      </c>
      <c r="L25605" t="s">
        <v>9561</v>
      </c>
      <c r="M25605" t="s">
        <v>1173</v>
      </c>
      <c r="N25605" t="s">
        <v>1174</v>
      </c>
      <c r="O25605" t="s">
        <v>203</v>
      </c>
    </row>
    <row r="25606" spans="1:15" x14ac:dyDescent="0.25">
      <c r="A25606" t="s">
        <v>85</v>
      </c>
      <c r="B25606" t="s">
        <v>254</v>
      </c>
      <c r="C25606">
        <v>11</v>
      </c>
      <c r="D25606">
        <v>11</v>
      </c>
      <c r="E25606">
        <v>11</v>
      </c>
      <c r="F25606">
        <v>22</v>
      </c>
      <c r="G25606">
        <v>0</v>
      </c>
      <c r="H25606">
        <v>9</v>
      </c>
      <c r="I25606">
        <v>2</v>
      </c>
      <c r="J25606" s="2" t="str">
        <f t="shared" si="400"/>
        <v>NODO PT5 (PATIO BONITO 5)</v>
      </c>
      <c r="K25606" t="s">
        <v>114</v>
      </c>
      <c r="L25606" t="s">
        <v>9561</v>
      </c>
      <c r="M25606" t="s">
        <v>1173</v>
      </c>
      <c r="N25606" t="s">
        <v>1174</v>
      </c>
      <c r="O25606" t="s">
        <v>203</v>
      </c>
    </row>
    <row r="25607" spans="1:15" x14ac:dyDescent="0.25">
      <c r="A25607" t="s">
        <v>85</v>
      </c>
      <c r="B25607" t="s">
        <v>256</v>
      </c>
      <c r="C25607">
        <v>6</v>
      </c>
      <c r="D25607">
        <v>6</v>
      </c>
      <c r="E25607">
        <v>6</v>
      </c>
      <c r="F25607">
        <v>32</v>
      </c>
      <c r="G25607">
        <v>0</v>
      </c>
      <c r="H25607">
        <v>2</v>
      </c>
      <c r="I25607">
        <v>4</v>
      </c>
      <c r="J25607" s="2" t="str">
        <f t="shared" si="400"/>
        <v>NODO AT2 (ASTORGA 2)</v>
      </c>
      <c r="K25607" t="s">
        <v>114</v>
      </c>
      <c r="L25607" t="s">
        <v>9562</v>
      </c>
      <c r="M25607" t="s">
        <v>9563</v>
      </c>
      <c r="N25607" t="s">
        <v>118</v>
      </c>
    </row>
    <row r="25608" spans="1:15" x14ac:dyDescent="0.25">
      <c r="A25608" t="s">
        <v>85</v>
      </c>
      <c r="B25608" t="s">
        <v>259</v>
      </c>
      <c r="C25608">
        <v>22</v>
      </c>
      <c r="D25608">
        <v>22</v>
      </c>
      <c r="E25608">
        <v>22</v>
      </c>
      <c r="F25608">
        <v>13</v>
      </c>
      <c r="G25608">
        <v>0</v>
      </c>
      <c r="H25608">
        <v>21</v>
      </c>
      <c r="I25608">
        <v>1</v>
      </c>
      <c r="J25608" s="2" t="str">
        <f t="shared" si="400"/>
        <v>NODO AT2 (ASTORGA 2)</v>
      </c>
      <c r="K25608" t="s">
        <v>114</v>
      </c>
      <c r="L25608" t="s">
        <v>9562</v>
      </c>
      <c r="M25608" t="s">
        <v>9563</v>
      </c>
      <c r="N25608" t="s">
        <v>118</v>
      </c>
    </row>
    <row r="25609" spans="1:15" x14ac:dyDescent="0.25">
      <c r="A25609" t="s">
        <v>85</v>
      </c>
      <c r="B25609" t="s">
        <v>260</v>
      </c>
      <c r="C25609">
        <v>11</v>
      </c>
      <c r="D25609">
        <v>11</v>
      </c>
      <c r="E25609">
        <v>11</v>
      </c>
      <c r="F25609">
        <v>23</v>
      </c>
      <c r="G25609">
        <v>0</v>
      </c>
      <c r="H25609">
        <v>11</v>
      </c>
      <c r="I25609">
        <v>0</v>
      </c>
      <c r="J25609" s="2" t="str">
        <f t="shared" si="400"/>
        <v>NODO AT2 (ASTORGA 2)</v>
      </c>
      <c r="K25609" t="s">
        <v>114</v>
      </c>
      <c r="L25609" t="s">
        <v>9562</v>
      </c>
      <c r="M25609" t="s">
        <v>9563</v>
      </c>
      <c r="N25609" t="s">
        <v>118</v>
      </c>
    </row>
    <row r="25610" spans="1:15" x14ac:dyDescent="0.25">
      <c r="A25610" t="s">
        <v>85</v>
      </c>
      <c r="B25610" t="s">
        <v>735</v>
      </c>
      <c r="C25610">
        <v>10</v>
      </c>
      <c r="D25610">
        <v>10</v>
      </c>
      <c r="E25610">
        <v>10</v>
      </c>
      <c r="F25610">
        <v>16</v>
      </c>
      <c r="G25610">
        <v>0</v>
      </c>
      <c r="H25610">
        <v>8</v>
      </c>
      <c r="I25610">
        <v>2</v>
      </c>
      <c r="J25610" s="2" t="str">
        <f t="shared" si="400"/>
        <v>NODO AT1 (ASTORGA 1)</v>
      </c>
      <c r="K25610" t="s">
        <v>114</v>
      </c>
      <c r="L25610" t="s">
        <v>9564</v>
      </c>
      <c r="M25610" t="s">
        <v>9563</v>
      </c>
      <c r="N25610" t="s">
        <v>145</v>
      </c>
    </row>
    <row r="25611" spans="1:15" x14ac:dyDescent="0.25">
      <c r="A25611" t="s">
        <v>85</v>
      </c>
      <c r="B25611" t="s">
        <v>262</v>
      </c>
      <c r="C25611">
        <v>11</v>
      </c>
      <c r="D25611">
        <v>11</v>
      </c>
      <c r="E25611">
        <v>11</v>
      </c>
      <c r="F25611">
        <v>14</v>
      </c>
      <c r="G25611">
        <v>0</v>
      </c>
      <c r="H25611">
        <v>10</v>
      </c>
      <c r="I25611">
        <v>1</v>
      </c>
      <c r="J25611" s="2" t="str">
        <f t="shared" si="400"/>
        <v>NODO AT1 (ASTORGA 1)</v>
      </c>
      <c r="K25611" t="s">
        <v>114</v>
      </c>
      <c r="L25611" t="s">
        <v>9564</v>
      </c>
      <c r="M25611" t="s">
        <v>9563</v>
      </c>
      <c r="N25611" t="s">
        <v>145</v>
      </c>
    </row>
    <row r="25612" spans="1:15" x14ac:dyDescent="0.25">
      <c r="A25612" t="s">
        <v>85</v>
      </c>
      <c r="B25612" t="s">
        <v>265</v>
      </c>
      <c r="C25612">
        <v>6</v>
      </c>
      <c r="D25612">
        <v>6</v>
      </c>
      <c r="E25612">
        <v>6</v>
      </c>
      <c r="F25612">
        <v>18</v>
      </c>
      <c r="G25612">
        <v>0</v>
      </c>
      <c r="H25612">
        <v>6</v>
      </c>
      <c r="I25612">
        <v>0</v>
      </c>
      <c r="J25612" s="2" t="str">
        <f t="shared" si="400"/>
        <v>NODO AT1 (ASTORGA 1)</v>
      </c>
      <c r="K25612" t="s">
        <v>114</v>
      </c>
      <c r="L25612" t="s">
        <v>9564</v>
      </c>
      <c r="M25612" t="s">
        <v>9563</v>
      </c>
      <c r="N25612" t="s">
        <v>145</v>
      </c>
    </row>
    <row r="25613" spans="1:15" x14ac:dyDescent="0.25">
      <c r="A25613" t="s">
        <v>85</v>
      </c>
      <c r="B25613" t="s">
        <v>740</v>
      </c>
      <c r="C25613">
        <v>17</v>
      </c>
      <c r="D25613">
        <v>17</v>
      </c>
      <c r="E25613">
        <v>17</v>
      </c>
      <c r="F25613">
        <v>31</v>
      </c>
      <c r="G25613">
        <v>0</v>
      </c>
      <c r="H25613">
        <v>15</v>
      </c>
      <c r="I25613">
        <v>2</v>
      </c>
      <c r="J25613" s="2" t="str">
        <f t="shared" si="400"/>
        <v>NODO AT3 (ASTORGA 3)</v>
      </c>
      <c r="K25613" t="s">
        <v>114</v>
      </c>
      <c r="L25613" t="s">
        <v>9565</v>
      </c>
      <c r="M25613" t="s">
        <v>9563</v>
      </c>
      <c r="N25613" t="s">
        <v>168</v>
      </c>
    </row>
    <row r="25614" spans="1:15" x14ac:dyDescent="0.25">
      <c r="A25614" t="s">
        <v>85</v>
      </c>
      <c r="B25614" t="s">
        <v>266</v>
      </c>
      <c r="C25614">
        <v>25</v>
      </c>
      <c r="D25614">
        <v>24</v>
      </c>
      <c r="E25614">
        <v>24</v>
      </c>
      <c r="F25614">
        <v>23</v>
      </c>
      <c r="G25614">
        <v>1</v>
      </c>
      <c r="H25614">
        <v>23</v>
      </c>
      <c r="I25614">
        <v>1</v>
      </c>
      <c r="J25614" s="2" t="str">
        <f t="shared" si="400"/>
        <v>NODO AT3 (ASTORGA 3)</v>
      </c>
      <c r="K25614" t="s">
        <v>114</v>
      </c>
      <c r="L25614" t="s">
        <v>9565</v>
      </c>
      <c r="M25614" t="s">
        <v>9563</v>
      </c>
      <c r="N25614" t="s">
        <v>168</v>
      </c>
    </row>
    <row r="25615" spans="1:15" x14ac:dyDescent="0.25">
      <c r="A25615" t="s">
        <v>85</v>
      </c>
      <c r="B25615" t="s">
        <v>269</v>
      </c>
      <c r="C25615">
        <v>8</v>
      </c>
      <c r="D25615">
        <v>8</v>
      </c>
      <c r="E25615">
        <v>8</v>
      </c>
      <c r="F25615">
        <v>38</v>
      </c>
      <c r="G25615">
        <v>0</v>
      </c>
      <c r="H25615">
        <v>8</v>
      </c>
      <c r="I25615">
        <v>0</v>
      </c>
      <c r="J25615" s="2" t="str">
        <f t="shared" si="400"/>
        <v>NODO AT3 (ASTORGA 3)</v>
      </c>
      <c r="K25615" t="s">
        <v>114</v>
      </c>
      <c r="L25615" t="s">
        <v>9565</v>
      </c>
      <c r="M25615" t="s">
        <v>9563</v>
      </c>
      <c r="N25615" t="s">
        <v>168</v>
      </c>
    </row>
    <row r="25616" spans="1:15" x14ac:dyDescent="0.25">
      <c r="A25616" t="s">
        <v>85</v>
      </c>
      <c r="B25616" t="s">
        <v>742</v>
      </c>
      <c r="C25616">
        <v>15</v>
      </c>
      <c r="D25616">
        <v>15</v>
      </c>
      <c r="E25616">
        <v>15</v>
      </c>
      <c r="F25616">
        <v>9</v>
      </c>
      <c r="G25616">
        <v>0</v>
      </c>
      <c r="H25616">
        <v>15</v>
      </c>
      <c r="I25616">
        <v>0</v>
      </c>
      <c r="J25616" s="2" t="str">
        <f t="shared" si="400"/>
        <v>NODO AT4 (ASTORGA 4)</v>
      </c>
      <c r="K25616" t="s">
        <v>114</v>
      </c>
      <c r="L25616" t="s">
        <v>9566</v>
      </c>
      <c r="M25616" t="s">
        <v>9563</v>
      </c>
      <c r="N25616" t="s">
        <v>131</v>
      </c>
    </row>
    <row r="25617" spans="1:15" x14ac:dyDescent="0.25">
      <c r="A25617" t="s">
        <v>85</v>
      </c>
      <c r="B25617" t="s">
        <v>270</v>
      </c>
      <c r="C25617">
        <v>4</v>
      </c>
      <c r="D25617">
        <v>4</v>
      </c>
      <c r="E25617">
        <v>4</v>
      </c>
      <c r="F25617">
        <v>20</v>
      </c>
      <c r="G25617">
        <v>0</v>
      </c>
      <c r="H25617">
        <v>4</v>
      </c>
      <c r="I25617">
        <v>0</v>
      </c>
      <c r="J25617" s="2" t="str">
        <f t="shared" si="400"/>
        <v>NODO AT4 (ASTORGA 4)</v>
      </c>
      <c r="K25617" t="s">
        <v>114</v>
      </c>
      <c r="L25617" t="s">
        <v>9566</v>
      </c>
      <c r="M25617" t="s">
        <v>9563</v>
      </c>
      <c r="N25617" t="s">
        <v>131</v>
      </c>
    </row>
    <row r="25618" spans="1:15" x14ac:dyDescent="0.25">
      <c r="A25618" t="s">
        <v>85</v>
      </c>
      <c r="B25618" t="s">
        <v>273</v>
      </c>
      <c r="C25618">
        <v>3</v>
      </c>
      <c r="D25618">
        <v>3</v>
      </c>
      <c r="E25618">
        <v>3</v>
      </c>
      <c r="F25618">
        <v>22</v>
      </c>
      <c r="G25618">
        <v>0</v>
      </c>
      <c r="H25618">
        <v>2</v>
      </c>
      <c r="I25618">
        <v>1</v>
      </c>
      <c r="J25618" s="2" t="str">
        <f t="shared" si="400"/>
        <v>NODO AT4 (ASTORGA 4)</v>
      </c>
      <c r="K25618" t="s">
        <v>114</v>
      </c>
      <c r="L25618" t="s">
        <v>9566</v>
      </c>
      <c r="M25618" t="s">
        <v>9563</v>
      </c>
      <c r="N25618" t="s">
        <v>131</v>
      </c>
    </row>
    <row r="25619" spans="1:15" x14ac:dyDescent="0.25">
      <c r="A25619" t="s">
        <v>85</v>
      </c>
      <c r="B25619" t="s">
        <v>1114</v>
      </c>
      <c r="C25619">
        <v>5</v>
      </c>
      <c r="D25619">
        <v>5</v>
      </c>
      <c r="E25619">
        <v>5</v>
      </c>
      <c r="F25619">
        <v>21</v>
      </c>
      <c r="G25619">
        <v>0</v>
      </c>
      <c r="H25619">
        <v>3</v>
      </c>
      <c r="I25619">
        <v>2</v>
      </c>
      <c r="J25619" s="2" t="str">
        <f t="shared" si="400"/>
        <v>NODO AT4 (ASTORGA 4)</v>
      </c>
      <c r="K25619" t="s">
        <v>114</v>
      </c>
      <c r="L25619" t="s">
        <v>9566</v>
      </c>
      <c r="M25619" t="s">
        <v>9563</v>
      </c>
      <c r="N25619" t="s">
        <v>131</v>
      </c>
    </row>
    <row r="25620" spans="1:15" x14ac:dyDescent="0.25">
      <c r="A25620" t="s">
        <v>85</v>
      </c>
      <c r="B25620" t="s">
        <v>744</v>
      </c>
      <c r="C25620">
        <v>20</v>
      </c>
      <c r="D25620">
        <v>20</v>
      </c>
      <c r="E25620">
        <v>20</v>
      </c>
      <c r="F25620">
        <v>23</v>
      </c>
      <c r="G25620">
        <v>0</v>
      </c>
      <c r="H25620">
        <v>20</v>
      </c>
      <c r="I25620">
        <v>0</v>
      </c>
      <c r="J25620" s="2" t="str">
        <f t="shared" si="400"/>
        <v>NODO VZ1 (VIZCAYA REAL 1)</v>
      </c>
      <c r="K25620" t="s">
        <v>114</v>
      </c>
      <c r="L25620" t="s">
        <v>9567</v>
      </c>
      <c r="M25620" t="s">
        <v>9568</v>
      </c>
      <c r="N25620" t="s">
        <v>2515</v>
      </c>
      <c r="O25620" t="s">
        <v>145</v>
      </c>
    </row>
    <row r="25621" spans="1:15" x14ac:dyDescent="0.25">
      <c r="A25621" t="s">
        <v>85</v>
      </c>
      <c r="B25621" t="s">
        <v>274</v>
      </c>
      <c r="C25621">
        <v>6</v>
      </c>
      <c r="D25621">
        <v>6</v>
      </c>
      <c r="E25621">
        <v>6</v>
      </c>
      <c r="F25621">
        <v>38</v>
      </c>
      <c r="G25621">
        <v>0</v>
      </c>
      <c r="H25621">
        <v>5</v>
      </c>
      <c r="I25621">
        <v>1</v>
      </c>
      <c r="J25621" s="2" t="str">
        <f t="shared" si="400"/>
        <v>NODO VZ1 (VIZCAYA REAL 1)</v>
      </c>
      <c r="K25621" t="s">
        <v>114</v>
      </c>
      <c r="L25621" t="s">
        <v>9567</v>
      </c>
      <c r="M25621" t="s">
        <v>9568</v>
      </c>
      <c r="N25621" t="s">
        <v>2515</v>
      </c>
      <c r="O25621" t="s">
        <v>145</v>
      </c>
    </row>
    <row r="25622" spans="1:15" x14ac:dyDescent="0.25">
      <c r="A25622" t="s">
        <v>85</v>
      </c>
      <c r="B25622" t="s">
        <v>276</v>
      </c>
      <c r="C25622">
        <v>19</v>
      </c>
      <c r="D25622">
        <v>19</v>
      </c>
      <c r="E25622">
        <v>19</v>
      </c>
      <c r="F25622">
        <v>25</v>
      </c>
      <c r="G25622">
        <v>0</v>
      </c>
      <c r="H25622">
        <v>18</v>
      </c>
      <c r="I25622">
        <v>1</v>
      </c>
      <c r="J25622" s="2" t="str">
        <f t="shared" si="400"/>
        <v>NODO VZ1 (VIZCAYA REAL 1)</v>
      </c>
      <c r="K25622" t="s">
        <v>114</v>
      </c>
      <c r="L25622" t="s">
        <v>9567</v>
      </c>
      <c r="M25622" t="s">
        <v>9568</v>
      </c>
      <c r="N25622" t="s">
        <v>2515</v>
      </c>
      <c r="O25622" t="s">
        <v>145</v>
      </c>
    </row>
    <row r="25623" spans="1:15" x14ac:dyDescent="0.25">
      <c r="A25623" t="s">
        <v>85</v>
      </c>
      <c r="B25623" t="s">
        <v>277</v>
      </c>
      <c r="C25623">
        <v>8</v>
      </c>
      <c r="D25623">
        <v>7</v>
      </c>
      <c r="E25623">
        <v>7</v>
      </c>
      <c r="F25623">
        <v>18</v>
      </c>
      <c r="G25623">
        <v>1</v>
      </c>
      <c r="H25623">
        <v>7</v>
      </c>
      <c r="I25623">
        <v>0</v>
      </c>
      <c r="J25623" s="2" t="str">
        <f t="shared" si="400"/>
        <v>NODO VZ2 (VIZCAYA REAL 2)</v>
      </c>
      <c r="K25623" t="s">
        <v>114</v>
      </c>
      <c r="L25623" t="s">
        <v>9569</v>
      </c>
      <c r="M25623" t="s">
        <v>9568</v>
      </c>
      <c r="N25623" t="s">
        <v>2515</v>
      </c>
      <c r="O25623" t="s">
        <v>118</v>
      </c>
    </row>
    <row r="25624" spans="1:15" x14ac:dyDescent="0.25">
      <c r="A25624" t="s">
        <v>85</v>
      </c>
      <c r="B25624" t="s">
        <v>281</v>
      </c>
      <c r="C25624">
        <v>7</v>
      </c>
      <c r="D25624">
        <v>7</v>
      </c>
      <c r="E25624">
        <v>7</v>
      </c>
      <c r="F25624">
        <v>18</v>
      </c>
      <c r="G25624">
        <v>0</v>
      </c>
      <c r="H25624">
        <v>7</v>
      </c>
      <c r="I25624">
        <v>0</v>
      </c>
      <c r="J25624" s="2" t="str">
        <f t="shared" si="400"/>
        <v>NODO VZ2 (VIZCAYA REAL 2)</v>
      </c>
      <c r="K25624" t="s">
        <v>114</v>
      </c>
      <c r="L25624" t="s">
        <v>9569</v>
      </c>
      <c r="M25624" t="s">
        <v>9568</v>
      </c>
      <c r="N25624" t="s">
        <v>2515</v>
      </c>
      <c r="O25624" t="s">
        <v>118</v>
      </c>
    </row>
    <row r="25625" spans="1:15" x14ac:dyDescent="0.25">
      <c r="A25625" t="s">
        <v>85</v>
      </c>
      <c r="B25625" t="s">
        <v>282</v>
      </c>
      <c r="C25625">
        <v>12</v>
      </c>
      <c r="D25625">
        <v>12</v>
      </c>
      <c r="E25625">
        <v>12</v>
      </c>
      <c r="F25625">
        <v>14</v>
      </c>
      <c r="G25625">
        <v>0</v>
      </c>
      <c r="H25625">
        <v>11</v>
      </c>
      <c r="I25625">
        <v>1</v>
      </c>
      <c r="J25625" s="2" t="str">
        <f t="shared" si="400"/>
        <v>NODO VZ2 (VIZCAYA REAL 2)</v>
      </c>
      <c r="K25625" t="s">
        <v>114</v>
      </c>
      <c r="L25625" t="s">
        <v>9569</v>
      </c>
      <c r="M25625" t="s">
        <v>9568</v>
      </c>
      <c r="N25625" t="s">
        <v>2515</v>
      </c>
      <c r="O25625" t="s">
        <v>118</v>
      </c>
    </row>
    <row r="25626" spans="1:15" x14ac:dyDescent="0.25">
      <c r="A25626" t="s">
        <v>85</v>
      </c>
      <c r="B25626" t="s">
        <v>283</v>
      </c>
      <c r="C25626">
        <v>21</v>
      </c>
      <c r="D25626">
        <v>21</v>
      </c>
      <c r="E25626">
        <v>21</v>
      </c>
      <c r="F25626">
        <v>28</v>
      </c>
      <c r="G25626">
        <v>0</v>
      </c>
      <c r="H25626">
        <v>19</v>
      </c>
      <c r="I25626">
        <v>2</v>
      </c>
      <c r="J25626" s="2" t="str">
        <f t="shared" si="400"/>
        <v>NODO VZ3 (VIZCAYA REAL 3)</v>
      </c>
      <c r="K25626" t="s">
        <v>114</v>
      </c>
      <c r="L25626" t="s">
        <v>9570</v>
      </c>
      <c r="M25626" t="s">
        <v>9568</v>
      </c>
      <c r="N25626" t="s">
        <v>2515</v>
      </c>
      <c r="O25626" t="s">
        <v>168</v>
      </c>
    </row>
    <row r="25627" spans="1:15" x14ac:dyDescent="0.25">
      <c r="A25627" t="s">
        <v>85</v>
      </c>
      <c r="B25627" t="s">
        <v>286</v>
      </c>
      <c r="C25627">
        <v>12</v>
      </c>
      <c r="D25627">
        <v>12</v>
      </c>
      <c r="E25627">
        <v>12</v>
      </c>
      <c r="F25627">
        <v>36</v>
      </c>
      <c r="G25627">
        <v>0</v>
      </c>
      <c r="H25627">
        <v>11</v>
      </c>
      <c r="I25627">
        <v>1</v>
      </c>
      <c r="J25627" s="2" t="str">
        <f t="shared" si="400"/>
        <v>NODO VZ3 (VIZCAYA REAL 3)</v>
      </c>
      <c r="K25627" t="s">
        <v>114</v>
      </c>
      <c r="L25627" t="s">
        <v>9570</v>
      </c>
      <c r="M25627" t="s">
        <v>9568</v>
      </c>
      <c r="N25627" t="s">
        <v>2515</v>
      </c>
      <c r="O25627" t="s">
        <v>168</v>
      </c>
    </row>
    <row r="25628" spans="1:15" x14ac:dyDescent="0.25">
      <c r="A25628" t="s">
        <v>85</v>
      </c>
      <c r="B25628" t="s">
        <v>287</v>
      </c>
      <c r="C25628">
        <v>20</v>
      </c>
      <c r="D25628">
        <v>20</v>
      </c>
      <c r="E25628">
        <v>20</v>
      </c>
      <c r="F25628">
        <v>30</v>
      </c>
      <c r="G25628">
        <v>0</v>
      </c>
      <c r="H25628">
        <v>17</v>
      </c>
      <c r="I25628">
        <v>3</v>
      </c>
      <c r="J25628" s="2" t="str">
        <f t="shared" si="400"/>
        <v>NODO VZ3 (VIZCAYA REAL 3)</v>
      </c>
      <c r="K25628" t="s">
        <v>114</v>
      </c>
      <c r="L25628" t="s">
        <v>9570</v>
      </c>
      <c r="M25628" t="s">
        <v>9568</v>
      </c>
      <c r="N25628" t="s">
        <v>2515</v>
      </c>
      <c r="O25628" t="s">
        <v>168</v>
      </c>
    </row>
    <row r="25629" spans="1:15" x14ac:dyDescent="0.25">
      <c r="A25629" t="s">
        <v>85</v>
      </c>
      <c r="B25629" t="s">
        <v>749</v>
      </c>
      <c r="C25629">
        <v>25</v>
      </c>
      <c r="D25629">
        <v>25</v>
      </c>
      <c r="E25629">
        <v>25</v>
      </c>
      <c r="F25629">
        <v>33</v>
      </c>
      <c r="G25629">
        <v>0</v>
      </c>
      <c r="H25629">
        <v>22</v>
      </c>
      <c r="I25629">
        <v>3</v>
      </c>
      <c r="J25629" s="2" t="str">
        <f t="shared" si="400"/>
        <v>NODO VZ4 (VIZCAYA REAL 4)</v>
      </c>
      <c r="K25629" t="s">
        <v>114</v>
      </c>
      <c r="L25629" t="s">
        <v>9571</v>
      </c>
      <c r="M25629" t="s">
        <v>9568</v>
      </c>
      <c r="N25629" t="s">
        <v>2515</v>
      </c>
      <c r="O25629" t="s">
        <v>131</v>
      </c>
    </row>
    <row r="25630" spans="1:15" x14ac:dyDescent="0.25">
      <c r="A25630" t="s">
        <v>85</v>
      </c>
      <c r="B25630" t="s">
        <v>289</v>
      </c>
      <c r="C25630">
        <v>22</v>
      </c>
      <c r="D25630">
        <v>22</v>
      </c>
      <c r="E25630">
        <v>22</v>
      </c>
      <c r="F25630">
        <v>38</v>
      </c>
      <c r="G25630">
        <v>0</v>
      </c>
      <c r="H25630">
        <v>17</v>
      </c>
      <c r="I25630">
        <v>5</v>
      </c>
      <c r="J25630" s="2" t="str">
        <f t="shared" si="400"/>
        <v>NODO VZ4 (VIZCAYA REAL 4)</v>
      </c>
      <c r="K25630" t="s">
        <v>114</v>
      </c>
      <c r="L25630" t="s">
        <v>9571</v>
      </c>
      <c r="M25630" t="s">
        <v>9568</v>
      </c>
      <c r="N25630" t="s">
        <v>2515</v>
      </c>
      <c r="O25630" t="s">
        <v>131</v>
      </c>
    </row>
    <row r="25631" spans="1:15" x14ac:dyDescent="0.25">
      <c r="A25631" t="s">
        <v>85</v>
      </c>
      <c r="B25631" t="s">
        <v>292</v>
      </c>
      <c r="C25631">
        <v>18</v>
      </c>
      <c r="D25631">
        <v>18</v>
      </c>
      <c r="E25631">
        <v>18</v>
      </c>
      <c r="F25631">
        <v>39</v>
      </c>
      <c r="G25631">
        <v>0</v>
      </c>
      <c r="H25631">
        <v>16</v>
      </c>
      <c r="I25631">
        <v>2</v>
      </c>
      <c r="J25631" s="2" t="str">
        <f t="shared" si="400"/>
        <v>NODO VZ4 (VIZCAYA REAL 4)</v>
      </c>
      <c r="K25631" t="s">
        <v>114</v>
      </c>
      <c r="L25631" t="s">
        <v>9571</v>
      </c>
      <c r="M25631" t="s">
        <v>9568</v>
      </c>
      <c r="N25631" t="s">
        <v>2515</v>
      </c>
      <c r="O25631" t="s">
        <v>131</v>
      </c>
    </row>
    <row r="25632" spans="1:15" x14ac:dyDescent="0.25">
      <c r="A25632" t="s">
        <v>85</v>
      </c>
      <c r="B25632" t="s">
        <v>752</v>
      </c>
      <c r="C25632">
        <v>91</v>
      </c>
      <c r="D25632">
        <v>91</v>
      </c>
      <c r="E25632">
        <v>91</v>
      </c>
      <c r="F25632">
        <v>240</v>
      </c>
      <c r="G25632">
        <v>0</v>
      </c>
      <c r="H25632">
        <v>69</v>
      </c>
      <c r="I25632">
        <v>22</v>
      </c>
      <c r="J25632" s="2" t="str">
        <f t="shared" si="400"/>
        <v>CLUSTER AY4,ERA,MTE,AY3 ()</v>
      </c>
      <c r="K25632" t="s">
        <v>712</v>
      </c>
      <c r="L25632" t="s">
        <v>9572</v>
      </c>
      <c r="M25632" t="s">
        <v>751</v>
      </c>
    </row>
    <row r="25633" spans="1:14" x14ac:dyDescent="0.25">
      <c r="A25633" t="s">
        <v>85</v>
      </c>
      <c r="B25633" t="s">
        <v>293</v>
      </c>
      <c r="C25633">
        <v>116</v>
      </c>
      <c r="D25633">
        <v>116</v>
      </c>
      <c r="E25633">
        <v>116</v>
      </c>
      <c r="F25633">
        <v>206</v>
      </c>
      <c r="G25633">
        <v>0</v>
      </c>
      <c r="H25633">
        <v>102</v>
      </c>
      <c r="I25633">
        <v>14</v>
      </c>
      <c r="J25633" s="2" t="str">
        <f t="shared" si="400"/>
        <v>CLUSTER AY4,ERA,MTE,AY3 ()</v>
      </c>
      <c r="K25633" t="s">
        <v>712</v>
      </c>
      <c r="L25633" t="s">
        <v>9572</v>
      </c>
      <c r="M25633" t="s">
        <v>751</v>
      </c>
    </row>
    <row r="25634" spans="1:14" x14ac:dyDescent="0.25">
      <c r="A25634" t="s">
        <v>85</v>
      </c>
      <c r="B25634" t="s">
        <v>296</v>
      </c>
      <c r="C25634">
        <v>86</v>
      </c>
      <c r="D25634">
        <v>86</v>
      </c>
      <c r="E25634">
        <v>86</v>
      </c>
      <c r="F25634">
        <v>240</v>
      </c>
      <c r="G25634">
        <v>0</v>
      </c>
      <c r="H25634">
        <v>68</v>
      </c>
      <c r="I25634">
        <v>18</v>
      </c>
      <c r="J25634" s="2" t="str">
        <f t="shared" si="400"/>
        <v>CLUSTER AY4,ERA,MTE,AY3 ()</v>
      </c>
      <c r="K25634" t="s">
        <v>712</v>
      </c>
      <c r="L25634" t="s">
        <v>9572</v>
      </c>
      <c r="M25634" t="s">
        <v>751</v>
      </c>
    </row>
    <row r="25635" spans="1:14" x14ac:dyDescent="0.25">
      <c r="A25635" t="s">
        <v>85</v>
      </c>
      <c r="B25635" t="s">
        <v>753</v>
      </c>
      <c r="C25635">
        <v>85</v>
      </c>
      <c r="D25635">
        <v>85</v>
      </c>
      <c r="E25635">
        <v>85</v>
      </c>
      <c r="F25635">
        <v>238</v>
      </c>
      <c r="G25635">
        <v>0</v>
      </c>
      <c r="H25635">
        <v>71</v>
      </c>
      <c r="I25635">
        <v>14</v>
      </c>
      <c r="J25635" s="2" t="str">
        <f t="shared" si="400"/>
        <v>CLUSTER AY4,ERA,MTE,AY3 ()</v>
      </c>
      <c r="K25635" t="s">
        <v>712</v>
      </c>
      <c r="L25635" t="s">
        <v>9572</v>
      </c>
      <c r="M25635" t="s">
        <v>751</v>
      </c>
    </row>
    <row r="25636" spans="1:14" x14ac:dyDescent="0.25">
      <c r="A25636" t="s">
        <v>85</v>
      </c>
      <c r="B25636" t="s">
        <v>297</v>
      </c>
      <c r="C25636">
        <v>9</v>
      </c>
      <c r="D25636">
        <v>9</v>
      </c>
      <c r="E25636">
        <v>9</v>
      </c>
      <c r="F25636">
        <v>47</v>
      </c>
      <c r="G25636">
        <v>0</v>
      </c>
      <c r="H25636">
        <v>9</v>
      </c>
      <c r="I25636">
        <v>0</v>
      </c>
      <c r="J25636" s="2" t="str">
        <f t="shared" si="400"/>
        <v>NODO AT6 (ASTORGA 6)</v>
      </c>
      <c r="K25636" t="s">
        <v>114</v>
      </c>
      <c r="L25636" t="s">
        <v>9573</v>
      </c>
      <c r="M25636" t="s">
        <v>9563</v>
      </c>
      <c r="N25636" t="s">
        <v>125</v>
      </c>
    </row>
    <row r="25637" spans="1:14" x14ac:dyDescent="0.25">
      <c r="A25637" t="s">
        <v>85</v>
      </c>
      <c r="B25637" t="s">
        <v>300</v>
      </c>
      <c r="C25637">
        <v>29</v>
      </c>
      <c r="D25637">
        <v>29</v>
      </c>
      <c r="E25637">
        <v>29</v>
      </c>
      <c r="F25637">
        <v>29</v>
      </c>
      <c r="G25637">
        <v>0</v>
      </c>
      <c r="H25637">
        <v>28</v>
      </c>
      <c r="I25637">
        <v>1</v>
      </c>
      <c r="J25637" s="2" t="str">
        <f t="shared" si="400"/>
        <v>NODO AT6 (ASTORGA 6)</v>
      </c>
      <c r="K25637" t="s">
        <v>114</v>
      </c>
      <c r="L25637" t="s">
        <v>9573</v>
      </c>
      <c r="M25637" t="s">
        <v>9563</v>
      </c>
      <c r="N25637" t="s">
        <v>125</v>
      </c>
    </row>
    <row r="25638" spans="1:14" x14ac:dyDescent="0.25">
      <c r="A25638" t="s">
        <v>85</v>
      </c>
      <c r="B25638" t="s">
        <v>301</v>
      </c>
      <c r="C25638">
        <v>20</v>
      </c>
      <c r="D25638">
        <v>20</v>
      </c>
      <c r="E25638">
        <v>20</v>
      </c>
      <c r="F25638">
        <v>36</v>
      </c>
      <c r="G25638">
        <v>0</v>
      </c>
      <c r="H25638">
        <v>20</v>
      </c>
      <c r="I25638">
        <v>0</v>
      </c>
      <c r="J25638" s="2" t="str">
        <f t="shared" si="400"/>
        <v>NODO AT6 (ASTORGA 6)</v>
      </c>
      <c r="K25638" t="s">
        <v>114</v>
      </c>
      <c r="L25638" t="s">
        <v>9573</v>
      </c>
      <c r="M25638" t="s">
        <v>9563</v>
      </c>
      <c r="N25638" t="s">
        <v>125</v>
      </c>
    </row>
    <row r="25639" spans="1:14" x14ac:dyDescent="0.25">
      <c r="A25639" t="s">
        <v>85</v>
      </c>
      <c r="B25639" t="s">
        <v>303</v>
      </c>
      <c r="C25639">
        <v>9</v>
      </c>
      <c r="D25639">
        <v>9</v>
      </c>
      <c r="E25639">
        <v>9</v>
      </c>
      <c r="F25639">
        <v>31</v>
      </c>
      <c r="G25639">
        <v>0</v>
      </c>
      <c r="H25639">
        <v>9</v>
      </c>
      <c r="I25639">
        <v>0</v>
      </c>
      <c r="J25639" s="2" t="str">
        <f t="shared" si="400"/>
        <v>NODO AT5 (ASTORGA 5)</v>
      </c>
      <c r="K25639" t="s">
        <v>114</v>
      </c>
      <c r="L25639" t="s">
        <v>9574</v>
      </c>
      <c r="M25639" t="s">
        <v>9563</v>
      </c>
      <c r="N25639" t="s">
        <v>203</v>
      </c>
    </row>
    <row r="25640" spans="1:14" x14ac:dyDescent="0.25">
      <c r="A25640" t="s">
        <v>85</v>
      </c>
      <c r="B25640" t="s">
        <v>306</v>
      </c>
      <c r="C25640">
        <v>12</v>
      </c>
      <c r="D25640">
        <v>12</v>
      </c>
      <c r="E25640">
        <v>12</v>
      </c>
      <c r="F25640">
        <v>28</v>
      </c>
      <c r="G25640">
        <v>0</v>
      </c>
      <c r="H25640">
        <v>12</v>
      </c>
      <c r="I25640">
        <v>0</v>
      </c>
      <c r="J25640" s="2" t="str">
        <f t="shared" si="400"/>
        <v>NODO AT5 (ASTORGA 5)</v>
      </c>
      <c r="K25640" t="s">
        <v>114</v>
      </c>
      <c r="L25640" t="s">
        <v>9574</v>
      </c>
      <c r="M25640" t="s">
        <v>9563</v>
      </c>
      <c r="N25640" t="s">
        <v>203</v>
      </c>
    </row>
    <row r="25641" spans="1:14" x14ac:dyDescent="0.25">
      <c r="A25641" t="s">
        <v>85</v>
      </c>
      <c r="B25641" t="s">
        <v>307</v>
      </c>
      <c r="C25641">
        <v>19</v>
      </c>
      <c r="D25641">
        <v>19</v>
      </c>
      <c r="E25641">
        <v>19</v>
      </c>
      <c r="F25641">
        <v>21</v>
      </c>
      <c r="G25641">
        <v>0</v>
      </c>
      <c r="H25641">
        <v>19</v>
      </c>
      <c r="I25641">
        <v>0</v>
      </c>
      <c r="J25641" s="2" t="str">
        <f t="shared" si="400"/>
        <v>NODO AT5 (ASTORGA 5)</v>
      </c>
      <c r="K25641" t="s">
        <v>114</v>
      </c>
      <c r="L25641" t="s">
        <v>9574</v>
      </c>
      <c r="M25641" t="s">
        <v>9563</v>
      </c>
      <c r="N25641" t="s">
        <v>203</v>
      </c>
    </row>
    <row r="25642" spans="1:14" x14ac:dyDescent="0.25">
      <c r="A25642" t="s">
        <v>85</v>
      </c>
      <c r="B25642" t="s">
        <v>308</v>
      </c>
      <c r="C25642">
        <v>14</v>
      </c>
      <c r="D25642">
        <v>14</v>
      </c>
      <c r="E25642">
        <v>14</v>
      </c>
      <c r="F25642">
        <v>22</v>
      </c>
      <c r="G25642">
        <v>0</v>
      </c>
      <c r="H25642">
        <v>12</v>
      </c>
      <c r="I25642">
        <v>2</v>
      </c>
      <c r="J25642" s="2" t="str">
        <f t="shared" si="400"/>
        <v>NODO AT7 (ASTORGA 7)</v>
      </c>
      <c r="K25642" t="s">
        <v>114</v>
      </c>
      <c r="L25642" t="s">
        <v>9575</v>
      </c>
      <c r="M25642" t="s">
        <v>9563</v>
      </c>
      <c r="N25642" t="s">
        <v>635</v>
      </c>
    </row>
    <row r="25643" spans="1:14" x14ac:dyDescent="0.25">
      <c r="A25643" t="s">
        <v>85</v>
      </c>
      <c r="B25643" t="s">
        <v>310</v>
      </c>
      <c r="C25643">
        <v>4</v>
      </c>
      <c r="D25643">
        <v>4</v>
      </c>
      <c r="E25643">
        <v>4</v>
      </c>
      <c r="F25643">
        <v>30</v>
      </c>
      <c r="G25643">
        <v>0</v>
      </c>
      <c r="H25643">
        <v>4</v>
      </c>
      <c r="I25643">
        <v>0</v>
      </c>
      <c r="J25643" s="2" t="str">
        <f t="shared" si="400"/>
        <v>NODO AT7 (ASTORGA 7)</v>
      </c>
      <c r="K25643" t="s">
        <v>114</v>
      </c>
      <c r="L25643" t="s">
        <v>9575</v>
      </c>
      <c r="M25643" t="s">
        <v>9563</v>
      </c>
      <c r="N25643" t="s">
        <v>635</v>
      </c>
    </row>
    <row r="25644" spans="1:14" x14ac:dyDescent="0.25">
      <c r="A25644" t="s">
        <v>85</v>
      </c>
      <c r="B25644" t="s">
        <v>311</v>
      </c>
      <c r="C25644">
        <v>14</v>
      </c>
      <c r="D25644">
        <v>14</v>
      </c>
      <c r="E25644">
        <v>14</v>
      </c>
      <c r="F25644">
        <v>20</v>
      </c>
      <c r="G25644">
        <v>0</v>
      </c>
      <c r="H25644">
        <v>14</v>
      </c>
      <c r="I25644">
        <v>0</v>
      </c>
      <c r="J25644" s="2" t="str">
        <f t="shared" si="400"/>
        <v>NODO AT7 (ASTORGA 7)</v>
      </c>
      <c r="K25644" t="s">
        <v>114</v>
      </c>
      <c r="L25644" t="s">
        <v>9575</v>
      </c>
      <c r="M25644" t="s">
        <v>9563</v>
      </c>
      <c r="N25644" t="s">
        <v>635</v>
      </c>
    </row>
    <row r="25645" spans="1:14" x14ac:dyDescent="0.25">
      <c r="A25645" t="s">
        <v>85</v>
      </c>
      <c r="B25645" t="s">
        <v>312</v>
      </c>
      <c r="C25645">
        <v>7</v>
      </c>
      <c r="D25645">
        <v>7</v>
      </c>
      <c r="E25645">
        <v>7</v>
      </c>
      <c r="F25645">
        <v>29</v>
      </c>
      <c r="G25645">
        <v>0</v>
      </c>
      <c r="H25645">
        <v>6</v>
      </c>
      <c r="I25645">
        <v>1</v>
      </c>
      <c r="J25645" s="2" t="str">
        <f t="shared" si="400"/>
        <v>NODO AT7 (ASTORGA 7)</v>
      </c>
      <c r="K25645" t="s">
        <v>114</v>
      </c>
      <c r="L25645" t="s">
        <v>9575</v>
      </c>
      <c r="M25645" t="s">
        <v>9563</v>
      </c>
      <c r="N25645" t="s">
        <v>635</v>
      </c>
    </row>
    <row r="25646" spans="1:14" x14ac:dyDescent="0.25">
      <c r="A25646" t="s">
        <v>85</v>
      </c>
      <c r="B25646" t="s">
        <v>313</v>
      </c>
      <c r="C25646">
        <v>7</v>
      </c>
      <c r="D25646">
        <v>7</v>
      </c>
      <c r="E25646">
        <v>7</v>
      </c>
      <c r="F25646">
        <v>8</v>
      </c>
      <c r="G25646">
        <v>0</v>
      </c>
      <c r="H25646">
        <v>7</v>
      </c>
      <c r="I25646">
        <v>0</v>
      </c>
      <c r="J25646" s="2" t="str">
        <f t="shared" si="400"/>
        <v>NODO AT8 (ASTORGA 8)</v>
      </c>
      <c r="K25646" t="s">
        <v>114</v>
      </c>
      <c r="L25646" t="s">
        <v>9576</v>
      </c>
      <c r="M25646" t="s">
        <v>9563</v>
      </c>
      <c r="N25646" t="s">
        <v>340</v>
      </c>
    </row>
    <row r="25647" spans="1:14" x14ac:dyDescent="0.25">
      <c r="A25647" t="s">
        <v>85</v>
      </c>
      <c r="B25647" t="s">
        <v>315</v>
      </c>
      <c r="C25647">
        <v>4</v>
      </c>
      <c r="D25647">
        <v>4</v>
      </c>
      <c r="E25647">
        <v>4</v>
      </c>
      <c r="F25647">
        <v>12</v>
      </c>
      <c r="G25647">
        <v>0</v>
      </c>
      <c r="H25647">
        <v>3</v>
      </c>
      <c r="I25647">
        <v>1</v>
      </c>
      <c r="J25647" s="2" t="str">
        <f t="shared" si="400"/>
        <v>NODO AT8 (ASTORGA 8)</v>
      </c>
      <c r="K25647" t="s">
        <v>114</v>
      </c>
      <c r="L25647" t="s">
        <v>9576</v>
      </c>
      <c r="M25647" t="s">
        <v>9563</v>
      </c>
      <c r="N25647" t="s">
        <v>340</v>
      </c>
    </row>
    <row r="25648" spans="1:14" x14ac:dyDescent="0.25">
      <c r="A25648" t="s">
        <v>85</v>
      </c>
      <c r="B25648" t="s">
        <v>316</v>
      </c>
      <c r="C25648">
        <v>4</v>
      </c>
      <c r="D25648">
        <v>4</v>
      </c>
      <c r="E25648">
        <v>4</v>
      </c>
      <c r="F25648">
        <v>12</v>
      </c>
      <c r="G25648">
        <v>0</v>
      </c>
      <c r="H25648">
        <v>3</v>
      </c>
      <c r="I25648">
        <v>1</v>
      </c>
      <c r="J25648" s="2" t="str">
        <f t="shared" si="400"/>
        <v>NODO AT8 (ASTORGA 8)</v>
      </c>
      <c r="K25648" t="s">
        <v>114</v>
      </c>
      <c r="L25648" t="s">
        <v>9576</v>
      </c>
      <c r="M25648" t="s">
        <v>9563</v>
      </c>
      <c r="N25648" t="s">
        <v>340</v>
      </c>
    </row>
    <row r="25649" spans="1:15" x14ac:dyDescent="0.25">
      <c r="A25649" t="s">
        <v>85</v>
      </c>
      <c r="B25649" t="s">
        <v>317</v>
      </c>
      <c r="C25649">
        <v>2</v>
      </c>
      <c r="D25649">
        <v>2</v>
      </c>
      <c r="E25649">
        <v>2</v>
      </c>
      <c r="F25649">
        <v>13</v>
      </c>
      <c r="G25649">
        <v>0</v>
      </c>
      <c r="H25649">
        <v>2</v>
      </c>
      <c r="I25649">
        <v>0</v>
      </c>
      <c r="J25649" s="2" t="str">
        <f t="shared" si="400"/>
        <v>NODO AT8 (ASTORGA 8)</v>
      </c>
      <c r="K25649" t="s">
        <v>114</v>
      </c>
      <c r="L25649" t="s">
        <v>9576</v>
      </c>
      <c r="M25649" t="s">
        <v>9563</v>
      </c>
      <c r="N25649" t="s">
        <v>340</v>
      </c>
    </row>
    <row r="25650" spans="1:15" x14ac:dyDescent="0.25">
      <c r="A25650" t="s">
        <v>85</v>
      </c>
      <c r="B25650" t="s">
        <v>318</v>
      </c>
      <c r="C25650">
        <v>20</v>
      </c>
      <c r="D25650">
        <v>20</v>
      </c>
      <c r="E25650">
        <v>20</v>
      </c>
      <c r="F25650">
        <v>30</v>
      </c>
      <c r="G25650">
        <v>0</v>
      </c>
      <c r="H25650">
        <v>20</v>
      </c>
      <c r="I25650">
        <v>0</v>
      </c>
      <c r="J25650" s="2" t="str">
        <f t="shared" si="400"/>
        <v>NODO HO8 (HORIZONTES 8)</v>
      </c>
      <c r="K25650" t="s">
        <v>114</v>
      </c>
      <c r="L25650" t="s">
        <v>9577</v>
      </c>
      <c r="M25650" t="s">
        <v>8628</v>
      </c>
      <c r="N25650" t="s">
        <v>340</v>
      </c>
    </row>
    <row r="25651" spans="1:15" x14ac:dyDescent="0.25">
      <c r="A25651" t="s">
        <v>85</v>
      </c>
      <c r="B25651" t="s">
        <v>320</v>
      </c>
      <c r="C25651">
        <v>9</v>
      </c>
      <c r="D25651">
        <v>9</v>
      </c>
      <c r="E25651">
        <v>9</v>
      </c>
      <c r="F25651">
        <v>43</v>
      </c>
      <c r="G25651">
        <v>0</v>
      </c>
      <c r="H25651">
        <v>7</v>
      </c>
      <c r="I25651">
        <v>2</v>
      </c>
      <c r="J25651" s="2" t="str">
        <f t="shared" si="400"/>
        <v>NODO HO8 (HORIZONTES 8)</v>
      </c>
      <c r="K25651" t="s">
        <v>114</v>
      </c>
      <c r="L25651" t="s">
        <v>9577</v>
      </c>
      <c r="M25651" t="s">
        <v>8628</v>
      </c>
      <c r="N25651" t="s">
        <v>340</v>
      </c>
    </row>
    <row r="25652" spans="1:15" x14ac:dyDescent="0.25">
      <c r="A25652" t="s">
        <v>85</v>
      </c>
      <c r="B25652" t="s">
        <v>321</v>
      </c>
      <c r="C25652">
        <v>13</v>
      </c>
      <c r="D25652">
        <v>13</v>
      </c>
      <c r="E25652">
        <v>13</v>
      </c>
      <c r="F25652">
        <v>39</v>
      </c>
      <c r="G25652">
        <v>0</v>
      </c>
      <c r="H25652">
        <v>11</v>
      </c>
      <c r="I25652">
        <v>2</v>
      </c>
      <c r="J25652" s="2" t="str">
        <f t="shared" si="400"/>
        <v>NODO HO8 (HORIZONTES 8)</v>
      </c>
      <c r="K25652" t="s">
        <v>114</v>
      </c>
      <c r="L25652" t="s">
        <v>9577</v>
      </c>
      <c r="M25652" t="s">
        <v>8628</v>
      </c>
      <c r="N25652" t="s">
        <v>340</v>
      </c>
    </row>
    <row r="25653" spans="1:15" x14ac:dyDescent="0.25">
      <c r="A25653" t="s">
        <v>85</v>
      </c>
      <c r="B25653" t="s">
        <v>761</v>
      </c>
      <c r="C25653">
        <v>14</v>
      </c>
      <c r="D25653">
        <v>14</v>
      </c>
      <c r="E25653">
        <v>14</v>
      </c>
      <c r="F25653">
        <v>38</v>
      </c>
      <c r="G25653">
        <v>0</v>
      </c>
      <c r="H25653">
        <v>12</v>
      </c>
      <c r="I25653">
        <v>2</v>
      </c>
      <c r="J25653" s="2" t="str">
        <f t="shared" si="400"/>
        <v>NODO HO8 (HORIZONTES 8)</v>
      </c>
      <c r="K25653" t="s">
        <v>114</v>
      </c>
      <c r="L25653" t="s">
        <v>9577</v>
      </c>
      <c r="M25653" t="s">
        <v>8628</v>
      </c>
      <c r="N25653" t="s">
        <v>340</v>
      </c>
    </row>
    <row r="25654" spans="1:15" x14ac:dyDescent="0.25">
      <c r="A25654" t="s">
        <v>85</v>
      </c>
      <c r="B25654" t="s">
        <v>322</v>
      </c>
      <c r="C25654">
        <v>16</v>
      </c>
      <c r="D25654">
        <v>16</v>
      </c>
      <c r="E25654">
        <v>16</v>
      </c>
      <c r="F25654">
        <v>19</v>
      </c>
      <c r="G25654">
        <v>0</v>
      </c>
      <c r="H25654">
        <v>12</v>
      </c>
      <c r="I25654">
        <v>4</v>
      </c>
      <c r="J25654" s="2" t="str">
        <f t="shared" si="400"/>
        <v>NODO HO9 (HORIZONTES 9)</v>
      </c>
      <c r="K25654" t="s">
        <v>114</v>
      </c>
      <c r="L25654" t="s">
        <v>9578</v>
      </c>
      <c r="M25654" t="s">
        <v>8628</v>
      </c>
      <c r="N25654" t="s">
        <v>546</v>
      </c>
    </row>
    <row r="25655" spans="1:15" x14ac:dyDescent="0.25">
      <c r="A25655" t="s">
        <v>85</v>
      </c>
      <c r="B25655" t="s">
        <v>325</v>
      </c>
      <c r="C25655">
        <v>10</v>
      </c>
      <c r="D25655">
        <v>10</v>
      </c>
      <c r="E25655">
        <v>10</v>
      </c>
      <c r="F25655">
        <v>22</v>
      </c>
      <c r="G25655">
        <v>0</v>
      </c>
      <c r="H25655">
        <v>9</v>
      </c>
      <c r="I25655">
        <v>1</v>
      </c>
      <c r="J25655" s="2" t="str">
        <f t="shared" si="400"/>
        <v>NODO HO9 (HORIZONTES 9)</v>
      </c>
      <c r="K25655" t="s">
        <v>114</v>
      </c>
      <c r="L25655" t="s">
        <v>9578</v>
      </c>
      <c r="M25655" t="s">
        <v>8628</v>
      </c>
      <c r="N25655" t="s">
        <v>546</v>
      </c>
    </row>
    <row r="25656" spans="1:15" x14ac:dyDescent="0.25">
      <c r="A25656" t="s">
        <v>85</v>
      </c>
      <c r="B25656" t="s">
        <v>326</v>
      </c>
      <c r="C25656">
        <v>13</v>
      </c>
      <c r="D25656">
        <v>13</v>
      </c>
      <c r="E25656">
        <v>13</v>
      </c>
      <c r="F25656">
        <v>21</v>
      </c>
      <c r="G25656">
        <v>0</v>
      </c>
      <c r="H25656">
        <v>10</v>
      </c>
      <c r="I25656">
        <v>3</v>
      </c>
      <c r="J25656" s="2" t="str">
        <f t="shared" si="400"/>
        <v>NODO HO9 (HORIZONTES 9)</v>
      </c>
      <c r="K25656" t="s">
        <v>114</v>
      </c>
      <c r="L25656" t="s">
        <v>9578</v>
      </c>
      <c r="M25656" t="s">
        <v>8628</v>
      </c>
      <c r="N25656" t="s">
        <v>546</v>
      </c>
    </row>
    <row r="25657" spans="1:15" x14ac:dyDescent="0.25">
      <c r="A25657" t="s">
        <v>85</v>
      </c>
      <c r="B25657" t="s">
        <v>327</v>
      </c>
      <c r="C25657">
        <v>29</v>
      </c>
      <c r="D25657">
        <v>29</v>
      </c>
      <c r="E25657">
        <v>29</v>
      </c>
      <c r="F25657">
        <v>29</v>
      </c>
      <c r="G25657">
        <v>0</v>
      </c>
      <c r="H25657">
        <v>27</v>
      </c>
      <c r="I25657">
        <v>2</v>
      </c>
      <c r="J25657" s="2" t="str">
        <f t="shared" si="400"/>
        <v>NODO HO7 (HORIZONTES 7)</v>
      </c>
      <c r="K25657" t="s">
        <v>114</v>
      </c>
      <c r="L25657" t="s">
        <v>9579</v>
      </c>
      <c r="M25657" t="s">
        <v>8628</v>
      </c>
      <c r="N25657" t="s">
        <v>635</v>
      </c>
    </row>
    <row r="25658" spans="1:15" x14ac:dyDescent="0.25">
      <c r="A25658" t="s">
        <v>85</v>
      </c>
      <c r="B25658" t="s">
        <v>330</v>
      </c>
      <c r="C25658">
        <v>15</v>
      </c>
      <c r="D25658">
        <v>15</v>
      </c>
      <c r="E25658">
        <v>15</v>
      </c>
      <c r="F25658">
        <v>43</v>
      </c>
      <c r="G25658">
        <v>0</v>
      </c>
      <c r="H25658">
        <v>13</v>
      </c>
      <c r="I25658">
        <v>2</v>
      </c>
      <c r="J25658" s="2" t="str">
        <f t="shared" si="400"/>
        <v>NODO HO7 (HORIZONTES 7)</v>
      </c>
      <c r="K25658" t="s">
        <v>114</v>
      </c>
      <c r="L25658" t="s">
        <v>9579</v>
      </c>
      <c r="M25658" t="s">
        <v>8628</v>
      </c>
      <c r="N25658" t="s">
        <v>635</v>
      </c>
    </row>
    <row r="25659" spans="1:15" x14ac:dyDescent="0.25">
      <c r="A25659" t="s">
        <v>85</v>
      </c>
      <c r="B25659" t="s">
        <v>331</v>
      </c>
      <c r="C25659">
        <v>24</v>
      </c>
      <c r="D25659">
        <v>23</v>
      </c>
      <c r="E25659">
        <v>23</v>
      </c>
      <c r="F25659">
        <v>39</v>
      </c>
      <c r="G25659">
        <v>1</v>
      </c>
      <c r="H25659">
        <v>16</v>
      </c>
      <c r="I25659">
        <v>7</v>
      </c>
      <c r="J25659" s="2" t="str">
        <f t="shared" si="400"/>
        <v>NODO HO7 (HORIZONTES 7)</v>
      </c>
      <c r="K25659" t="s">
        <v>114</v>
      </c>
      <c r="L25659" t="s">
        <v>9579</v>
      </c>
      <c r="M25659" t="s">
        <v>8628</v>
      </c>
      <c r="N25659" t="s">
        <v>635</v>
      </c>
    </row>
    <row r="25660" spans="1:15" x14ac:dyDescent="0.25">
      <c r="A25660" t="s">
        <v>85</v>
      </c>
      <c r="B25660" t="s">
        <v>333</v>
      </c>
      <c r="C25660">
        <v>10</v>
      </c>
      <c r="D25660">
        <v>10</v>
      </c>
      <c r="E25660">
        <v>10</v>
      </c>
      <c r="F25660">
        <v>12</v>
      </c>
      <c r="G25660">
        <v>0</v>
      </c>
      <c r="H25660">
        <v>10</v>
      </c>
      <c r="I25660">
        <v>0</v>
      </c>
      <c r="J25660" s="2" t="str">
        <f t="shared" si="400"/>
        <v>NODO HO6 (HORIZONTES 6)</v>
      </c>
      <c r="K25660" t="s">
        <v>114</v>
      </c>
      <c r="L25660" t="s">
        <v>9580</v>
      </c>
      <c r="M25660" t="s">
        <v>8628</v>
      </c>
      <c r="N25660" t="s">
        <v>125</v>
      </c>
    </row>
    <row r="25661" spans="1:15" x14ac:dyDescent="0.25">
      <c r="A25661" t="s">
        <v>85</v>
      </c>
      <c r="B25661" t="s">
        <v>335</v>
      </c>
      <c r="C25661">
        <v>7</v>
      </c>
      <c r="D25661">
        <v>6</v>
      </c>
      <c r="E25661">
        <v>6</v>
      </c>
      <c r="F25661">
        <v>16</v>
      </c>
      <c r="G25661">
        <v>1</v>
      </c>
      <c r="H25661">
        <v>6</v>
      </c>
      <c r="I25661">
        <v>0</v>
      </c>
      <c r="J25661" s="2" t="str">
        <f t="shared" si="400"/>
        <v>NODO HO6 (HORIZONTES 6)</v>
      </c>
      <c r="K25661" t="s">
        <v>114</v>
      </c>
      <c r="L25661" t="s">
        <v>9580</v>
      </c>
      <c r="M25661" t="s">
        <v>8628</v>
      </c>
      <c r="N25661" t="s">
        <v>125</v>
      </c>
    </row>
    <row r="25662" spans="1:15" x14ac:dyDescent="0.25">
      <c r="A25662" t="s">
        <v>85</v>
      </c>
      <c r="B25662" t="s">
        <v>336</v>
      </c>
      <c r="C25662">
        <v>7</v>
      </c>
      <c r="D25662">
        <v>6</v>
      </c>
      <c r="E25662">
        <v>6</v>
      </c>
      <c r="F25662">
        <v>16</v>
      </c>
      <c r="G25662">
        <v>1</v>
      </c>
      <c r="H25662">
        <v>6</v>
      </c>
      <c r="I25662">
        <v>0</v>
      </c>
      <c r="J25662" s="2" t="str">
        <f t="shared" si="400"/>
        <v>NODO HO6 (HORIZONTES 6)</v>
      </c>
      <c r="K25662" t="s">
        <v>114</v>
      </c>
      <c r="L25662" t="s">
        <v>9580</v>
      </c>
      <c r="M25662" t="s">
        <v>8628</v>
      </c>
      <c r="N25662" t="s">
        <v>125</v>
      </c>
    </row>
    <row r="25663" spans="1:15" x14ac:dyDescent="0.25">
      <c r="A25663" t="s">
        <v>85</v>
      </c>
      <c r="B25663" t="s">
        <v>338</v>
      </c>
      <c r="C25663">
        <v>31</v>
      </c>
      <c r="D25663">
        <v>31</v>
      </c>
      <c r="E25663">
        <v>31</v>
      </c>
      <c r="F25663">
        <v>41</v>
      </c>
      <c r="G25663">
        <v>0</v>
      </c>
      <c r="H25663">
        <v>27</v>
      </c>
      <c r="I25663">
        <v>4</v>
      </c>
      <c r="J25663" s="2" t="str">
        <f t="shared" si="400"/>
        <v>NODO HH8 (EL CHOCHO 8)</v>
      </c>
      <c r="K25663" t="s">
        <v>114</v>
      </c>
      <c r="L25663" t="s">
        <v>9581</v>
      </c>
      <c r="M25663" t="s">
        <v>498</v>
      </c>
      <c r="N25663" t="s">
        <v>9582</v>
      </c>
      <c r="O25663" t="s">
        <v>340</v>
      </c>
    </row>
    <row r="25664" spans="1:15" x14ac:dyDescent="0.25">
      <c r="A25664" t="s">
        <v>85</v>
      </c>
      <c r="B25664" t="s">
        <v>341</v>
      </c>
      <c r="C25664">
        <v>21</v>
      </c>
      <c r="D25664">
        <v>20</v>
      </c>
      <c r="E25664">
        <v>20</v>
      </c>
      <c r="F25664">
        <v>52</v>
      </c>
      <c r="G25664">
        <v>1</v>
      </c>
      <c r="H25664">
        <v>16</v>
      </c>
      <c r="I25664">
        <v>4</v>
      </c>
      <c r="J25664" s="2" t="str">
        <f t="shared" si="400"/>
        <v>NODO HH8 (EL CHOCHO 8)</v>
      </c>
      <c r="K25664" t="s">
        <v>114</v>
      </c>
      <c r="L25664" t="s">
        <v>9581</v>
      </c>
      <c r="M25664" t="s">
        <v>498</v>
      </c>
      <c r="N25664" t="s">
        <v>9582</v>
      </c>
      <c r="O25664" t="s">
        <v>340</v>
      </c>
    </row>
    <row r="25665" spans="1:15" x14ac:dyDescent="0.25">
      <c r="A25665" t="s">
        <v>85</v>
      </c>
      <c r="B25665" t="s">
        <v>342</v>
      </c>
      <c r="C25665">
        <v>31</v>
      </c>
      <c r="D25665">
        <v>31</v>
      </c>
      <c r="E25665">
        <v>31</v>
      </c>
      <c r="F25665">
        <v>43</v>
      </c>
      <c r="G25665">
        <v>0</v>
      </c>
      <c r="H25665">
        <v>25</v>
      </c>
      <c r="I25665">
        <v>6</v>
      </c>
      <c r="J25665" s="2" t="str">
        <f t="shared" si="400"/>
        <v>NODO HH8 (EL CHOCHO 8)</v>
      </c>
      <c r="K25665" t="s">
        <v>114</v>
      </c>
      <c r="L25665" t="s">
        <v>9581</v>
      </c>
      <c r="M25665" t="s">
        <v>498</v>
      </c>
      <c r="N25665" t="s">
        <v>9582</v>
      </c>
      <c r="O25665" t="s">
        <v>340</v>
      </c>
    </row>
    <row r="25666" spans="1:15" x14ac:dyDescent="0.25">
      <c r="A25666" t="s">
        <v>85</v>
      </c>
      <c r="B25666" t="s">
        <v>344</v>
      </c>
      <c r="C25666">
        <v>38</v>
      </c>
      <c r="D25666">
        <v>38</v>
      </c>
      <c r="E25666">
        <v>38</v>
      </c>
      <c r="F25666">
        <v>45</v>
      </c>
      <c r="G25666">
        <v>0</v>
      </c>
      <c r="H25666">
        <v>28</v>
      </c>
      <c r="I25666">
        <v>10</v>
      </c>
      <c r="J25666" s="2" t="str">
        <f t="shared" si="400"/>
        <v>NODO HH6 (EL CHOCHO 6)</v>
      </c>
      <c r="K25666" t="s">
        <v>114</v>
      </c>
      <c r="L25666" t="s">
        <v>9583</v>
      </c>
      <c r="M25666" t="s">
        <v>498</v>
      </c>
      <c r="N25666" t="s">
        <v>9582</v>
      </c>
      <c r="O25666" t="s">
        <v>125</v>
      </c>
    </row>
    <row r="25667" spans="1:15" x14ac:dyDescent="0.25">
      <c r="A25667" t="s">
        <v>85</v>
      </c>
      <c r="B25667" t="s">
        <v>347</v>
      </c>
      <c r="C25667">
        <v>16</v>
      </c>
      <c r="D25667">
        <v>16</v>
      </c>
      <c r="E25667">
        <v>16</v>
      </c>
      <c r="F25667">
        <v>61</v>
      </c>
      <c r="G25667">
        <v>0</v>
      </c>
      <c r="H25667">
        <v>12</v>
      </c>
      <c r="I25667">
        <v>4</v>
      </c>
      <c r="J25667" s="2" t="str">
        <f t="shared" si="400"/>
        <v>NODO HH6 (EL CHOCHO 6)</v>
      </c>
      <c r="K25667" t="s">
        <v>114</v>
      </c>
      <c r="L25667" t="s">
        <v>9583</v>
      </c>
      <c r="M25667" t="s">
        <v>498</v>
      </c>
      <c r="N25667" t="s">
        <v>9582</v>
      </c>
      <c r="O25667" t="s">
        <v>125</v>
      </c>
    </row>
    <row r="25668" spans="1:15" x14ac:dyDescent="0.25">
      <c r="A25668" t="s">
        <v>85</v>
      </c>
      <c r="B25668" t="s">
        <v>348</v>
      </c>
      <c r="C25668">
        <v>35</v>
      </c>
      <c r="D25668">
        <v>34</v>
      </c>
      <c r="E25668">
        <v>34</v>
      </c>
      <c r="F25668">
        <v>40</v>
      </c>
      <c r="G25668">
        <v>1</v>
      </c>
      <c r="H25668">
        <v>33</v>
      </c>
      <c r="I25668">
        <v>1</v>
      </c>
      <c r="J25668" s="2" t="str">
        <f t="shared" ref="J25668:J25731" si="401">TRIM(CONCATENATE(K25668," ",L25668," ",M25668," ",N25668," ",O25668," ",P25668," ",Q25668," ",R25668," ",S25668," ",T25668," ",U25668," ",V25668," ",W25668))</f>
        <v>NODO HH6 (EL CHOCHO 6)</v>
      </c>
      <c r="K25668" t="s">
        <v>114</v>
      </c>
      <c r="L25668" t="s">
        <v>9583</v>
      </c>
      <c r="M25668" t="s">
        <v>498</v>
      </c>
      <c r="N25668" t="s">
        <v>9582</v>
      </c>
      <c r="O25668" t="s">
        <v>125</v>
      </c>
    </row>
    <row r="25669" spans="1:15" x14ac:dyDescent="0.25">
      <c r="A25669" t="s">
        <v>85</v>
      </c>
      <c r="B25669" t="s">
        <v>350</v>
      </c>
      <c r="C25669">
        <v>32</v>
      </c>
      <c r="D25669">
        <v>32</v>
      </c>
      <c r="E25669">
        <v>32</v>
      </c>
      <c r="F25669">
        <v>46</v>
      </c>
      <c r="G25669">
        <v>0</v>
      </c>
      <c r="H25669">
        <v>26</v>
      </c>
      <c r="I25669">
        <v>6</v>
      </c>
      <c r="J25669" s="2" t="str">
        <f t="shared" si="401"/>
        <v>NODO HH5 (EL CHOCHO 5)</v>
      </c>
      <c r="K25669" t="s">
        <v>114</v>
      </c>
      <c r="L25669" t="s">
        <v>9584</v>
      </c>
      <c r="M25669" t="s">
        <v>498</v>
      </c>
      <c r="N25669" t="s">
        <v>9582</v>
      </c>
      <c r="O25669" t="s">
        <v>203</v>
      </c>
    </row>
    <row r="25670" spans="1:15" x14ac:dyDescent="0.25">
      <c r="A25670" t="s">
        <v>85</v>
      </c>
      <c r="B25670" t="s">
        <v>352</v>
      </c>
      <c r="C25670">
        <v>23</v>
      </c>
      <c r="D25670">
        <v>23</v>
      </c>
      <c r="E25670">
        <v>23</v>
      </c>
      <c r="F25670">
        <v>53</v>
      </c>
      <c r="G25670">
        <v>0</v>
      </c>
      <c r="H25670">
        <v>19</v>
      </c>
      <c r="I25670">
        <v>4</v>
      </c>
      <c r="J25670" s="2" t="str">
        <f t="shared" si="401"/>
        <v>NODO HH5 (EL CHOCHO 5)</v>
      </c>
      <c r="K25670" t="s">
        <v>114</v>
      </c>
      <c r="L25670" t="s">
        <v>9584</v>
      </c>
      <c r="M25670" t="s">
        <v>498</v>
      </c>
      <c r="N25670" t="s">
        <v>9582</v>
      </c>
      <c r="O25670" t="s">
        <v>203</v>
      </c>
    </row>
    <row r="25671" spans="1:15" x14ac:dyDescent="0.25">
      <c r="A25671" t="s">
        <v>85</v>
      </c>
      <c r="B25671" t="s">
        <v>353</v>
      </c>
      <c r="C25671">
        <v>30</v>
      </c>
      <c r="D25671">
        <v>30</v>
      </c>
      <c r="E25671">
        <v>30</v>
      </c>
      <c r="F25671">
        <v>45</v>
      </c>
      <c r="G25671">
        <v>0</v>
      </c>
      <c r="H25671">
        <v>27</v>
      </c>
      <c r="I25671">
        <v>3</v>
      </c>
      <c r="J25671" s="2" t="str">
        <f t="shared" si="401"/>
        <v>NODO HH5 (EL CHOCHO 5)</v>
      </c>
      <c r="K25671" t="s">
        <v>114</v>
      </c>
      <c r="L25671" t="s">
        <v>9584</v>
      </c>
      <c r="M25671" t="s">
        <v>498</v>
      </c>
      <c r="N25671" t="s">
        <v>9582</v>
      </c>
      <c r="O25671" t="s">
        <v>203</v>
      </c>
    </row>
    <row r="25672" spans="1:15" x14ac:dyDescent="0.25">
      <c r="A25672" t="s">
        <v>85</v>
      </c>
      <c r="B25672" t="s">
        <v>355</v>
      </c>
      <c r="C25672">
        <v>34</v>
      </c>
      <c r="D25672">
        <v>34</v>
      </c>
      <c r="E25672">
        <v>34</v>
      </c>
      <c r="F25672">
        <v>43</v>
      </c>
      <c r="G25672">
        <v>0</v>
      </c>
      <c r="H25672">
        <v>30</v>
      </c>
      <c r="I25672">
        <v>4</v>
      </c>
      <c r="J25672" s="2" t="str">
        <f t="shared" si="401"/>
        <v>NODO HH7 (EL CHOCHO 7)</v>
      </c>
      <c r="K25672" t="s">
        <v>114</v>
      </c>
      <c r="L25672" t="s">
        <v>9585</v>
      </c>
      <c r="M25672" t="s">
        <v>498</v>
      </c>
      <c r="N25672" t="s">
        <v>9582</v>
      </c>
      <c r="O25672" t="s">
        <v>635</v>
      </c>
    </row>
    <row r="25673" spans="1:15" x14ac:dyDescent="0.25">
      <c r="A25673" t="s">
        <v>85</v>
      </c>
      <c r="B25673" t="s">
        <v>358</v>
      </c>
      <c r="C25673">
        <v>22</v>
      </c>
      <c r="D25673">
        <v>22</v>
      </c>
      <c r="E25673">
        <v>22</v>
      </c>
      <c r="F25673">
        <v>55</v>
      </c>
      <c r="G25673">
        <v>0</v>
      </c>
      <c r="H25673">
        <v>18</v>
      </c>
      <c r="I25673">
        <v>4</v>
      </c>
      <c r="J25673" s="2" t="str">
        <f t="shared" si="401"/>
        <v>NODO HH7 (EL CHOCHO 7)</v>
      </c>
      <c r="K25673" t="s">
        <v>114</v>
      </c>
      <c r="L25673" t="s">
        <v>9585</v>
      </c>
      <c r="M25673" t="s">
        <v>498</v>
      </c>
      <c r="N25673" t="s">
        <v>9582</v>
      </c>
      <c r="O25673" t="s">
        <v>635</v>
      </c>
    </row>
    <row r="25674" spans="1:15" x14ac:dyDescent="0.25">
      <c r="A25674" t="s">
        <v>85</v>
      </c>
      <c r="B25674" t="s">
        <v>359</v>
      </c>
      <c r="C25674">
        <v>28</v>
      </c>
      <c r="D25674">
        <v>28</v>
      </c>
      <c r="E25674">
        <v>28</v>
      </c>
      <c r="F25674">
        <v>48</v>
      </c>
      <c r="G25674">
        <v>0</v>
      </c>
      <c r="H25674">
        <v>25</v>
      </c>
      <c r="I25674">
        <v>3</v>
      </c>
      <c r="J25674" s="2" t="str">
        <f t="shared" si="401"/>
        <v>NODO HH7 (EL CHOCHO 7)</v>
      </c>
      <c r="K25674" t="s">
        <v>114</v>
      </c>
      <c r="L25674" t="s">
        <v>9585</v>
      </c>
      <c r="M25674" t="s">
        <v>498</v>
      </c>
      <c r="N25674" t="s">
        <v>9582</v>
      </c>
      <c r="O25674" t="s">
        <v>635</v>
      </c>
    </row>
    <row r="25675" spans="1:15" x14ac:dyDescent="0.25">
      <c r="A25675" t="s">
        <v>85</v>
      </c>
      <c r="B25675" t="s">
        <v>361</v>
      </c>
      <c r="C25675">
        <v>20</v>
      </c>
      <c r="D25675">
        <v>20</v>
      </c>
      <c r="E25675">
        <v>20</v>
      </c>
      <c r="F25675">
        <v>22</v>
      </c>
      <c r="G25675">
        <v>0</v>
      </c>
      <c r="H25675">
        <v>18</v>
      </c>
      <c r="I25675">
        <v>2</v>
      </c>
      <c r="J25675" s="2" t="str">
        <f t="shared" si="401"/>
        <v>NODO HH1 (EL CHOCHO 1)</v>
      </c>
      <c r="K25675" t="s">
        <v>114</v>
      </c>
      <c r="L25675" t="s">
        <v>9586</v>
      </c>
      <c r="M25675" t="s">
        <v>498</v>
      </c>
      <c r="N25675" t="s">
        <v>9582</v>
      </c>
      <c r="O25675" t="s">
        <v>145</v>
      </c>
    </row>
    <row r="25676" spans="1:15" x14ac:dyDescent="0.25">
      <c r="A25676" t="s">
        <v>85</v>
      </c>
      <c r="B25676" t="s">
        <v>363</v>
      </c>
      <c r="C25676">
        <v>15</v>
      </c>
      <c r="D25676">
        <v>15</v>
      </c>
      <c r="E25676">
        <v>15</v>
      </c>
      <c r="F25676">
        <v>28</v>
      </c>
      <c r="G25676">
        <v>0</v>
      </c>
      <c r="H25676">
        <v>12</v>
      </c>
      <c r="I25676">
        <v>3</v>
      </c>
      <c r="J25676" s="2" t="str">
        <f t="shared" si="401"/>
        <v>NODO HH1 (EL CHOCHO 1)</v>
      </c>
      <c r="K25676" t="s">
        <v>114</v>
      </c>
      <c r="L25676" t="s">
        <v>9586</v>
      </c>
      <c r="M25676" t="s">
        <v>498</v>
      </c>
      <c r="N25676" t="s">
        <v>9582</v>
      </c>
      <c r="O25676" t="s">
        <v>145</v>
      </c>
    </row>
    <row r="25677" spans="1:15" x14ac:dyDescent="0.25">
      <c r="A25677" t="s">
        <v>85</v>
      </c>
      <c r="B25677" t="s">
        <v>364</v>
      </c>
      <c r="C25677">
        <v>8</v>
      </c>
      <c r="D25677">
        <v>8</v>
      </c>
      <c r="E25677">
        <v>8</v>
      </c>
      <c r="F25677">
        <v>34</v>
      </c>
      <c r="G25677">
        <v>0</v>
      </c>
      <c r="H25677">
        <v>6</v>
      </c>
      <c r="I25677">
        <v>2</v>
      </c>
      <c r="J25677" s="2" t="str">
        <f t="shared" si="401"/>
        <v>NODO HH1 (EL CHOCHO 1)</v>
      </c>
      <c r="K25677" t="s">
        <v>114</v>
      </c>
      <c r="L25677" t="s">
        <v>9586</v>
      </c>
      <c r="M25677" t="s">
        <v>498</v>
      </c>
      <c r="N25677" t="s">
        <v>9582</v>
      </c>
      <c r="O25677" t="s">
        <v>145</v>
      </c>
    </row>
    <row r="25678" spans="1:15" x14ac:dyDescent="0.25">
      <c r="A25678" t="s">
        <v>85</v>
      </c>
      <c r="B25678" t="s">
        <v>365</v>
      </c>
      <c r="C25678">
        <v>4</v>
      </c>
      <c r="D25678">
        <v>4</v>
      </c>
      <c r="E25678">
        <v>4</v>
      </c>
      <c r="F25678">
        <v>36</v>
      </c>
      <c r="G25678">
        <v>0</v>
      </c>
      <c r="H25678">
        <v>4</v>
      </c>
      <c r="I25678">
        <v>0</v>
      </c>
      <c r="J25678" s="2" t="str">
        <f t="shared" si="401"/>
        <v>NODO HH1 (EL CHOCHO 1)</v>
      </c>
      <c r="K25678" t="s">
        <v>114</v>
      </c>
      <c r="L25678" t="s">
        <v>9586</v>
      </c>
      <c r="M25678" t="s">
        <v>498</v>
      </c>
      <c r="N25678" t="s">
        <v>9582</v>
      </c>
      <c r="O25678" t="s">
        <v>145</v>
      </c>
    </row>
    <row r="25679" spans="1:15" x14ac:dyDescent="0.25">
      <c r="A25679" t="s">
        <v>85</v>
      </c>
      <c r="B25679" t="s">
        <v>768</v>
      </c>
      <c r="C25679">
        <v>9</v>
      </c>
      <c r="D25679">
        <v>9</v>
      </c>
      <c r="E25679">
        <v>9</v>
      </c>
      <c r="F25679">
        <v>29</v>
      </c>
      <c r="G25679">
        <v>0</v>
      </c>
      <c r="H25679">
        <v>8</v>
      </c>
      <c r="I25679">
        <v>1</v>
      </c>
      <c r="J25679" s="2" t="str">
        <f t="shared" si="401"/>
        <v>NODO HH2 (EL CHOCHO 2)</v>
      </c>
      <c r="K25679" t="s">
        <v>114</v>
      </c>
      <c r="L25679" t="s">
        <v>9587</v>
      </c>
      <c r="M25679" t="s">
        <v>498</v>
      </c>
      <c r="N25679" t="s">
        <v>9582</v>
      </c>
      <c r="O25679" t="s">
        <v>118</v>
      </c>
    </row>
    <row r="25680" spans="1:15" x14ac:dyDescent="0.25">
      <c r="A25680" t="s">
        <v>85</v>
      </c>
      <c r="B25680" t="s">
        <v>366</v>
      </c>
      <c r="C25680">
        <v>15</v>
      </c>
      <c r="D25680">
        <v>15</v>
      </c>
      <c r="E25680">
        <v>15</v>
      </c>
      <c r="F25680">
        <v>22</v>
      </c>
      <c r="G25680">
        <v>0</v>
      </c>
      <c r="H25680">
        <v>15</v>
      </c>
      <c r="I25680">
        <v>0</v>
      </c>
      <c r="J25680" s="2" t="str">
        <f t="shared" si="401"/>
        <v>NODO HH2 (EL CHOCHO 2)</v>
      </c>
      <c r="K25680" t="s">
        <v>114</v>
      </c>
      <c r="L25680" t="s">
        <v>9587</v>
      </c>
      <c r="M25680" t="s">
        <v>498</v>
      </c>
      <c r="N25680" t="s">
        <v>9582</v>
      </c>
      <c r="O25680" t="s">
        <v>118</v>
      </c>
    </row>
    <row r="25681" spans="1:15" x14ac:dyDescent="0.25">
      <c r="A25681" t="s">
        <v>85</v>
      </c>
      <c r="B25681" t="s">
        <v>369</v>
      </c>
      <c r="C25681">
        <v>10</v>
      </c>
      <c r="D25681">
        <v>10</v>
      </c>
      <c r="E25681">
        <v>10</v>
      </c>
      <c r="F25681">
        <v>29</v>
      </c>
      <c r="G25681">
        <v>0</v>
      </c>
      <c r="H25681">
        <v>8</v>
      </c>
      <c r="I25681">
        <v>2</v>
      </c>
      <c r="J25681" s="2" t="str">
        <f t="shared" si="401"/>
        <v>NODO HH2 (EL CHOCHO 2)</v>
      </c>
      <c r="K25681" t="s">
        <v>114</v>
      </c>
      <c r="L25681" t="s">
        <v>9587</v>
      </c>
      <c r="M25681" t="s">
        <v>498</v>
      </c>
      <c r="N25681" t="s">
        <v>9582</v>
      </c>
      <c r="O25681" t="s">
        <v>118</v>
      </c>
    </row>
    <row r="25682" spans="1:15" x14ac:dyDescent="0.25">
      <c r="A25682" t="s">
        <v>85</v>
      </c>
      <c r="B25682" t="s">
        <v>370</v>
      </c>
      <c r="C25682">
        <v>8</v>
      </c>
      <c r="D25682">
        <v>8</v>
      </c>
      <c r="E25682">
        <v>8</v>
      </c>
      <c r="F25682">
        <v>31</v>
      </c>
      <c r="G25682">
        <v>0</v>
      </c>
      <c r="H25682">
        <v>6</v>
      </c>
      <c r="I25682">
        <v>2</v>
      </c>
      <c r="J25682" s="2" t="str">
        <f t="shared" si="401"/>
        <v>NODO HH2 (EL CHOCHO 2)</v>
      </c>
      <c r="K25682" t="s">
        <v>114</v>
      </c>
      <c r="L25682" t="s">
        <v>9587</v>
      </c>
      <c r="M25682" t="s">
        <v>498</v>
      </c>
      <c r="N25682" t="s">
        <v>9582</v>
      </c>
      <c r="O25682" t="s">
        <v>118</v>
      </c>
    </row>
    <row r="25683" spans="1:15" x14ac:dyDescent="0.25">
      <c r="A25683" t="s">
        <v>85</v>
      </c>
      <c r="B25683" t="s">
        <v>769</v>
      </c>
      <c r="C25683">
        <v>26</v>
      </c>
      <c r="D25683">
        <v>26</v>
      </c>
      <c r="E25683">
        <v>26</v>
      </c>
      <c r="F25683">
        <v>42</v>
      </c>
      <c r="G25683">
        <v>0</v>
      </c>
      <c r="H25683">
        <v>24</v>
      </c>
      <c r="I25683">
        <v>2</v>
      </c>
      <c r="J25683" s="2" t="str">
        <f t="shared" si="401"/>
        <v>NODO HH3 (EL CHOCHO 3)</v>
      </c>
      <c r="K25683" t="s">
        <v>114</v>
      </c>
      <c r="L25683" t="s">
        <v>9588</v>
      </c>
      <c r="M25683" t="s">
        <v>498</v>
      </c>
      <c r="N25683" t="s">
        <v>9582</v>
      </c>
      <c r="O25683" t="s">
        <v>168</v>
      </c>
    </row>
    <row r="25684" spans="1:15" x14ac:dyDescent="0.25">
      <c r="A25684" t="s">
        <v>85</v>
      </c>
      <c r="B25684" t="s">
        <v>371</v>
      </c>
      <c r="C25684">
        <v>18</v>
      </c>
      <c r="D25684">
        <v>18</v>
      </c>
      <c r="E25684">
        <v>18</v>
      </c>
      <c r="F25684">
        <v>51</v>
      </c>
      <c r="G25684">
        <v>0</v>
      </c>
      <c r="H25684">
        <v>15</v>
      </c>
      <c r="I25684">
        <v>3</v>
      </c>
      <c r="J25684" s="2" t="str">
        <f t="shared" si="401"/>
        <v>NODO HH3 (EL CHOCHO 3)</v>
      </c>
      <c r="K25684" t="s">
        <v>114</v>
      </c>
      <c r="L25684" t="s">
        <v>9588</v>
      </c>
      <c r="M25684" t="s">
        <v>498</v>
      </c>
      <c r="N25684" t="s">
        <v>9582</v>
      </c>
      <c r="O25684" t="s">
        <v>168</v>
      </c>
    </row>
    <row r="25685" spans="1:15" x14ac:dyDescent="0.25">
      <c r="A25685" t="s">
        <v>85</v>
      </c>
      <c r="B25685" t="s">
        <v>376</v>
      </c>
      <c r="C25685">
        <v>32</v>
      </c>
      <c r="D25685">
        <v>32</v>
      </c>
      <c r="E25685">
        <v>32</v>
      </c>
      <c r="F25685">
        <v>39</v>
      </c>
      <c r="G25685">
        <v>0</v>
      </c>
      <c r="H25685">
        <v>27</v>
      </c>
      <c r="I25685">
        <v>5</v>
      </c>
      <c r="J25685" s="2" t="str">
        <f t="shared" si="401"/>
        <v>NODO HH3 (EL CHOCHO 3)</v>
      </c>
      <c r="K25685" t="s">
        <v>114</v>
      </c>
      <c r="L25685" t="s">
        <v>9588</v>
      </c>
      <c r="M25685" t="s">
        <v>498</v>
      </c>
      <c r="N25685" t="s">
        <v>9582</v>
      </c>
      <c r="O25685" t="s">
        <v>168</v>
      </c>
    </row>
    <row r="25686" spans="1:15" x14ac:dyDescent="0.25">
      <c r="A25686" t="s">
        <v>85</v>
      </c>
      <c r="B25686" t="s">
        <v>773</v>
      </c>
      <c r="C25686">
        <v>31</v>
      </c>
      <c r="D25686">
        <v>31</v>
      </c>
      <c r="E25686">
        <v>31</v>
      </c>
      <c r="F25686">
        <v>17</v>
      </c>
      <c r="G25686">
        <v>0</v>
      </c>
      <c r="H25686">
        <v>25</v>
      </c>
      <c r="I25686">
        <v>6</v>
      </c>
      <c r="J25686" s="2" t="str">
        <f t="shared" si="401"/>
        <v>NODO HH4 (EL CHOCHO 4)</v>
      </c>
      <c r="K25686" t="s">
        <v>114</v>
      </c>
      <c r="L25686" t="s">
        <v>9589</v>
      </c>
      <c r="M25686" t="s">
        <v>498</v>
      </c>
      <c r="N25686" t="s">
        <v>9582</v>
      </c>
      <c r="O25686" t="s">
        <v>131</v>
      </c>
    </row>
    <row r="25687" spans="1:15" x14ac:dyDescent="0.25">
      <c r="A25687" t="s">
        <v>85</v>
      </c>
      <c r="B25687" t="s">
        <v>377</v>
      </c>
      <c r="C25687">
        <v>7</v>
      </c>
      <c r="D25687">
        <v>7</v>
      </c>
      <c r="E25687">
        <v>7</v>
      </c>
      <c r="F25687">
        <v>38</v>
      </c>
      <c r="G25687">
        <v>0</v>
      </c>
      <c r="H25687">
        <v>4</v>
      </c>
      <c r="I25687">
        <v>3</v>
      </c>
      <c r="J25687" s="2" t="str">
        <f t="shared" si="401"/>
        <v>NODO HH4 (EL CHOCHO 4)</v>
      </c>
      <c r="K25687" t="s">
        <v>114</v>
      </c>
      <c r="L25687" t="s">
        <v>9589</v>
      </c>
      <c r="M25687" t="s">
        <v>498</v>
      </c>
      <c r="N25687" t="s">
        <v>9582</v>
      </c>
      <c r="O25687" t="s">
        <v>131</v>
      </c>
    </row>
    <row r="25688" spans="1:15" x14ac:dyDescent="0.25">
      <c r="A25688" t="s">
        <v>85</v>
      </c>
      <c r="B25688" t="s">
        <v>380</v>
      </c>
      <c r="C25688">
        <v>13</v>
      </c>
      <c r="D25688">
        <v>13</v>
      </c>
      <c r="E25688">
        <v>13</v>
      </c>
      <c r="F25688">
        <v>29</v>
      </c>
      <c r="G25688">
        <v>0</v>
      </c>
      <c r="H25688">
        <v>13</v>
      </c>
      <c r="I25688">
        <v>0</v>
      </c>
      <c r="J25688" s="2" t="str">
        <f t="shared" si="401"/>
        <v>NODO HH4 (EL CHOCHO 4)</v>
      </c>
      <c r="K25688" t="s">
        <v>114</v>
      </c>
      <c r="L25688" t="s">
        <v>9589</v>
      </c>
      <c r="M25688" t="s">
        <v>498</v>
      </c>
      <c r="N25688" t="s">
        <v>9582</v>
      </c>
      <c r="O25688" t="s">
        <v>131</v>
      </c>
    </row>
    <row r="25689" spans="1:15" x14ac:dyDescent="0.25">
      <c r="A25689" t="s">
        <v>85</v>
      </c>
      <c r="B25689" t="s">
        <v>381</v>
      </c>
      <c r="C25689">
        <v>19</v>
      </c>
      <c r="D25689">
        <v>19</v>
      </c>
      <c r="E25689">
        <v>19</v>
      </c>
      <c r="F25689">
        <v>22</v>
      </c>
      <c r="G25689">
        <v>0</v>
      </c>
      <c r="H25689">
        <v>15</v>
      </c>
      <c r="I25689">
        <v>4</v>
      </c>
      <c r="J25689" s="2" t="str">
        <f t="shared" si="401"/>
        <v>NODO HO1 (HORIZONTES 1)</v>
      </c>
      <c r="K25689" t="s">
        <v>114</v>
      </c>
      <c r="L25689" t="s">
        <v>9590</v>
      </c>
      <c r="M25689" t="s">
        <v>8628</v>
      </c>
      <c r="N25689" t="s">
        <v>145</v>
      </c>
    </row>
    <row r="25690" spans="1:15" x14ac:dyDescent="0.25">
      <c r="A25690" t="s">
        <v>85</v>
      </c>
      <c r="B25690" t="s">
        <v>384</v>
      </c>
      <c r="C25690">
        <v>9</v>
      </c>
      <c r="D25690">
        <v>9</v>
      </c>
      <c r="E25690">
        <v>9</v>
      </c>
      <c r="F25690">
        <v>28</v>
      </c>
      <c r="G25690">
        <v>0</v>
      </c>
      <c r="H25690">
        <v>9</v>
      </c>
      <c r="I25690">
        <v>0</v>
      </c>
      <c r="J25690" s="2" t="str">
        <f t="shared" si="401"/>
        <v>NODO HO1 (HORIZONTES 1)</v>
      </c>
      <c r="K25690" t="s">
        <v>114</v>
      </c>
      <c r="L25690" t="s">
        <v>9590</v>
      </c>
      <c r="M25690" t="s">
        <v>8628</v>
      </c>
      <c r="N25690" t="s">
        <v>145</v>
      </c>
    </row>
    <row r="25691" spans="1:15" x14ac:dyDescent="0.25">
      <c r="A25691" t="s">
        <v>85</v>
      </c>
      <c r="B25691" t="s">
        <v>385</v>
      </c>
      <c r="C25691">
        <v>13</v>
      </c>
      <c r="D25691">
        <v>13</v>
      </c>
      <c r="E25691">
        <v>13</v>
      </c>
      <c r="F25691">
        <v>24</v>
      </c>
      <c r="G25691">
        <v>0</v>
      </c>
      <c r="H25691">
        <v>13</v>
      </c>
      <c r="I25691">
        <v>0</v>
      </c>
      <c r="J25691" s="2" t="str">
        <f t="shared" si="401"/>
        <v>NODO HO1 (HORIZONTES 1)</v>
      </c>
      <c r="K25691" t="s">
        <v>114</v>
      </c>
      <c r="L25691" t="s">
        <v>9590</v>
      </c>
      <c r="M25691" t="s">
        <v>8628</v>
      </c>
      <c r="N25691" t="s">
        <v>145</v>
      </c>
    </row>
    <row r="25692" spans="1:15" x14ac:dyDescent="0.25">
      <c r="A25692" t="s">
        <v>85</v>
      </c>
      <c r="B25692" t="s">
        <v>386</v>
      </c>
      <c r="C25692">
        <v>4</v>
      </c>
      <c r="D25692">
        <v>4</v>
      </c>
      <c r="E25692">
        <v>4</v>
      </c>
      <c r="F25692">
        <v>11</v>
      </c>
      <c r="G25692">
        <v>0</v>
      </c>
      <c r="H25692">
        <v>2</v>
      </c>
      <c r="I25692">
        <v>2</v>
      </c>
      <c r="J25692" s="2" t="str">
        <f t="shared" si="401"/>
        <v>NODO HO2 (HORIZONTES 2)</v>
      </c>
      <c r="K25692" t="s">
        <v>114</v>
      </c>
      <c r="L25692" t="s">
        <v>9591</v>
      </c>
      <c r="M25692" t="s">
        <v>8628</v>
      </c>
      <c r="N25692" t="s">
        <v>118</v>
      </c>
    </row>
    <row r="25693" spans="1:15" x14ac:dyDescent="0.25">
      <c r="A25693" t="s">
        <v>85</v>
      </c>
      <c r="B25693" t="s">
        <v>389</v>
      </c>
      <c r="C25693">
        <v>3</v>
      </c>
      <c r="D25693">
        <v>3</v>
      </c>
      <c r="E25693">
        <v>3</v>
      </c>
      <c r="F25693">
        <v>11</v>
      </c>
      <c r="G25693">
        <v>0</v>
      </c>
      <c r="H25693">
        <v>2</v>
      </c>
      <c r="I25693">
        <v>1</v>
      </c>
      <c r="J25693" s="2" t="str">
        <f t="shared" si="401"/>
        <v>NODO HO2 (HORIZONTES 2)</v>
      </c>
      <c r="K25693" t="s">
        <v>114</v>
      </c>
      <c r="L25693" t="s">
        <v>9591</v>
      </c>
      <c r="M25693" t="s">
        <v>8628</v>
      </c>
      <c r="N25693" t="s">
        <v>118</v>
      </c>
    </row>
    <row r="25694" spans="1:15" x14ac:dyDescent="0.25">
      <c r="A25694" t="s">
        <v>85</v>
      </c>
      <c r="B25694" t="s">
        <v>390</v>
      </c>
      <c r="C25694">
        <v>10</v>
      </c>
      <c r="D25694">
        <v>10</v>
      </c>
      <c r="E25694">
        <v>10</v>
      </c>
      <c r="F25694">
        <v>4</v>
      </c>
      <c r="G25694">
        <v>0</v>
      </c>
      <c r="H25694">
        <v>9</v>
      </c>
      <c r="I25694">
        <v>1</v>
      </c>
      <c r="J25694" s="2" t="str">
        <f t="shared" si="401"/>
        <v>NODO HO2 (HORIZONTES 2)</v>
      </c>
      <c r="K25694" t="s">
        <v>114</v>
      </c>
      <c r="L25694" t="s">
        <v>9591</v>
      </c>
      <c r="M25694" t="s">
        <v>8628</v>
      </c>
      <c r="N25694" t="s">
        <v>118</v>
      </c>
    </row>
    <row r="25695" spans="1:15" x14ac:dyDescent="0.25">
      <c r="A25695" t="s">
        <v>85</v>
      </c>
      <c r="B25695" t="s">
        <v>391</v>
      </c>
      <c r="C25695">
        <v>27</v>
      </c>
      <c r="D25695">
        <v>27</v>
      </c>
      <c r="E25695">
        <v>27</v>
      </c>
      <c r="F25695">
        <v>31</v>
      </c>
      <c r="G25695">
        <v>0</v>
      </c>
      <c r="H25695">
        <v>18</v>
      </c>
      <c r="I25695">
        <v>9</v>
      </c>
      <c r="J25695" s="2" t="str">
        <f t="shared" si="401"/>
        <v>NODO HO3 (HORIZONTES 3)</v>
      </c>
      <c r="K25695" t="s">
        <v>114</v>
      </c>
      <c r="L25695" t="s">
        <v>9592</v>
      </c>
      <c r="M25695" t="s">
        <v>8628</v>
      </c>
      <c r="N25695" t="s">
        <v>168</v>
      </c>
    </row>
    <row r="25696" spans="1:15" x14ac:dyDescent="0.25">
      <c r="A25696" t="s">
        <v>85</v>
      </c>
      <c r="B25696" t="s">
        <v>395</v>
      </c>
      <c r="C25696">
        <v>10</v>
      </c>
      <c r="D25696">
        <v>10</v>
      </c>
      <c r="E25696">
        <v>10</v>
      </c>
      <c r="F25696">
        <v>43</v>
      </c>
      <c r="G25696">
        <v>0</v>
      </c>
      <c r="H25696">
        <v>6</v>
      </c>
      <c r="I25696">
        <v>4</v>
      </c>
      <c r="J25696" s="2" t="str">
        <f t="shared" si="401"/>
        <v>NODO HO3 (HORIZONTES 3)</v>
      </c>
      <c r="K25696" t="s">
        <v>114</v>
      </c>
      <c r="L25696" t="s">
        <v>9592</v>
      </c>
      <c r="M25696" t="s">
        <v>8628</v>
      </c>
      <c r="N25696" t="s">
        <v>168</v>
      </c>
    </row>
    <row r="25697" spans="1:15" x14ac:dyDescent="0.25">
      <c r="A25697" t="s">
        <v>85</v>
      </c>
      <c r="B25697" t="s">
        <v>396</v>
      </c>
      <c r="C25697">
        <v>27</v>
      </c>
      <c r="D25697">
        <v>27</v>
      </c>
      <c r="E25697">
        <v>27</v>
      </c>
      <c r="F25697">
        <v>24</v>
      </c>
      <c r="G25697">
        <v>0</v>
      </c>
      <c r="H25697">
        <v>25</v>
      </c>
      <c r="I25697">
        <v>2</v>
      </c>
      <c r="J25697" s="2" t="str">
        <f t="shared" si="401"/>
        <v>NODO HO3 (HORIZONTES 3)</v>
      </c>
      <c r="K25697" t="s">
        <v>114</v>
      </c>
      <c r="L25697" t="s">
        <v>9592</v>
      </c>
      <c r="M25697" t="s">
        <v>8628</v>
      </c>
      <c r="N25697" t="s">
        <v>168</v>
      </c>
    </row>
    <row r="25698" spans="1:15" x14ac:dyDescent="0.25">
      <c r="A25698" t="s">
        <v>85</v>
      </c>
      <c r="B25698" t="s">
        <v>398</v>
      </c>
      <c r="C25698">
        <v>32</v>
      </c>
      <c r="D25698">
        <v>32</v>
      </c>
      <c r="E25698">
        <v>31</v>
      </c>
      <c r="F25698">
        <v>44</v>
      </c>
      <c r="G25698">
        <v>0</v>
      </c>
      <c r="H25698">
        <v>21</v>
      </c>
      <c r="I25698">
        <v>11</v>
      </c>
      <c r="J25698" s="2" t="str">
        <f t="shared" si="401"/>
        <v>NODO HO4 (HORIZONTES 4)</v>
      </c>
      <c r="K25698" t="s">
        <v>114</v>
      </c>
      <c r="L25698" t="s">
        <v>9593</v>
      </c>
      <c r="M25698" t="s">
        <v>8628</v>
      </c>
      <c r="N25698" t="s">
        <v>131</v>
      </c>
    </row>
    <row r="25699" spans="1:15" x14ac:dyDescent="0.25">
      <c r="A25699" t="s">
        <v>85</v>
      </c>
      <c r="B25699" t="s">
        <v>400</v>
      </c>
      <c r="C25699">
        <v>28</v>
      </c>
      <c r="D25699">
        <v>28</v>
      </c>
      <c r="E25699">
        <v>28</v>
      </c>
      <c r="F25699">
        <v>44</v>
      </c>
      <c r="G25699">
        <v>0</v>
      </c>
      <c r="H25699">
        <v>21</v>
      </c>
      <c r="I25699">
        <v>7</v>
      </c>
      <c r="J25699" s="2" t="str">
        <f t="shared" si="401"/>
        <v>NODO HO4 (HORIZONTES 4)</v>
      </c>
      <c r="K25699" t="s">
        <v>114</v>
      </c>
      <c r="L25699" t="s">
        <v>9593</v>
      </c>
      <c r="M25699" t="s">
        <v>8628</v>
      </c>
      <c r="N25699" t="s">
        <v>131</v>
      </c>
    </row>
    <row r="25700" spans="1:15" x14ac:dyDescent="0.25">
      <c r="A25700" t="s">
        <v>85</v>
      </c>
      <c r="B25700" t="s">
        <v>401</v>
      </c>
      <c r="C25700">
        <v>26</v>
      </c>
      <c r="D25700">
        <v>26</v>
      </c>
      <c r="E25700">
        <v>26</v>
      </c>
      <c r="F25700">
        <v>40</v>
      </c>
      <c r="G25700">
        <v>0</v>
      </c>
      <c r="H25700">
        <v>23</v>
      </c>
      <c r="I25700">
        <v>3</v>
      </c>
      <c r="J25700" s="2" t="str">
        <f t="shared" si="401"/>
        <v>NODO HO4 (HORIZONTES 4)</v>
      </c>
      <c r="K25700" t="s">
        <v>114</v>
      </c>
      <c r="L25700" t="s">
        <v>9593</v>
      </c>
      <c r="M25700" t="s">
        <v>8628</v>
      </c>
      <c r="N25700" t="s">
        <v>131</v>
      </c>
    </row>
    <row r="25701" spans="1:15" x14ac:dyDescent="0.25">
      <c r="A25701" t="s">
        <v>85</v>
      </c>
      <c r="B25701" t="s">
        <v>403</v>
      </c>
      <c r="C25701">
        <v>22</v>
      </c>
      <c r="D25701">
        <v>21</v>
      </c>
      <c r="E25701">
        <v>21</v>
      </c>
      <c r="F25701">
        <v>41</v>
      </c>
      <c r="G25701">
        <v>1</v>
      </c>
      <c r="H25701">
        <v>17</v>
      </c>
      <c r="I25701">
        <v>4</v>
      </c>
      <c r="J25701" s="2" t="str">
        <f t="shared" si="401"/>
        <v>NODO FD2 (FLORIDA 2)</v>
      </c>
      <c r="K25701" t="s">
        <v>114</v>
      </c>
      <c r="L25701" t="s">
        <v>9594</v>
      </c>
      <c r="M25701" t="s">
        <v>8545</v>
      </c>
      <c r="N25701" t="s">
        <v>118</v>
      </c>
    </row>
    <row r="25702" spans="1:15" x14ac:dyDescent="0.25">
      <c r="A25702" t="s">
        <v>85</v>
      </c>
      <c r="B25702" t="s">
        <v>405</v>
      </c>
      <c r="C25702">
        <v>35</v>
      </c>
      <c r="D25702">
        <v>35</v>
      </c>
      <c r="E25702">
        <v>34</v>
      </c>
      <c r="F25702">
        <v>26</v>
      </c>
      <c r="G25702">
        <v>0</v>
      </c>
      <c r="H25702">
        <v>31</v>
      </c>
      <c r="I25702">
        <v>4</v>
      </c>
      <c r="J25702" s="2" t="str">
        <f t="shared" si="401"/>
        <v>NODO FD2 (FLORIDA 2)</v>
      </c>
      <c r="K25702" t="s">
        <v>114</v>
      </c>
      <c r="L25702" t="s">
        <v>9594</v>
      </c>
      <c r="M25702" t="s">
        <v>8545</v>
      </c>
      <c r="N25702" t="s">
        <v>118</v>
      </c>
    </row>
    <row r="25703" spans="1:15" x14ac:dyDescent="0.25">
      <c r="A25703" t="s">
        <v>85</v>
      </c>
      <c r="B25703" t="s">
        <v>406</v>
      </c>
      <c r="C25703">
        <v>14</v>
      </c>
      <c r="D25703">
        <v>14</v>
      </c>
      <c r="E25703">
        <v>14</v>
      </c>
      <c r="F25703">
        <v>48</v>
      </c>
      <c r="G25703">
        <v>0</v>
      </c>
      <c r="H25703">
        <v>10</v>
      </c>
      <c r="I25703">
        <v>4</v>
      </c>
      <c r="J25703" s="2" t="str">
        <f t="shared" si="401"/>
        <v>NODO FD2 (FLORIDA 2)</v>
      </c>
      <c r="K25703" t="s">
        <v>114</v>
      </c>
      <c r="L25703" t="s">
        <v>9594</v>
      </c>
      <c r="M25703" t="s">
        <v>8545</v>
      </c>
      <c r="N25703" t="s">
        <v>118</v>
      </c>
    </row>
    <row r="25704" spans="1:15" x14ac:dyDescent="0.25">
      <c r="A25704" t="s">
        <v>85</v>
      </c>
      <c r="B25704" t="s">
        <v>407</v>
      </c>
      <c r="C25704">
        <v>10</v>
      </c>
      <c r="D25704">
        <v>10</v>
      </c>
      <c r="E25704">
        <v>10</v>
      </c>
      <c r="F25704">
        <v>22</v>
      </c>
      <c r="G25704">
        <v>0</v>
      </c>
      <c r="H25704">
        <v>6</v>
      </c>
      <c r="I25704">
        <v>4</v>
      </c>
      <c r="J25704" s="2" t="str">
        <f t="shared" si="401"/>
        <v>NODO FD3 (FLORIDA 3)</v>
      </c>
      <c r="K25704" t="s">
        <v>114</v>
      </c>
      <c r="L25704" t="s">
        <v>9595</v>
      </c>
      <c r="M25704" t="s">
        <v>8545</v>
      </c>
      <c r="N25704" t="s">
        <v>168</v>
      </c>
    </row>
    <row r="25705" spans="1:15" x14ac:dyDescent="0.25">
      <c r="A25705" t="s">
        <v>85</v>
      </c>
      <c r="B25705" t="s">
        <v>409</v>
      </c>
      <c r="C25705">
        <v>17</v>
      </c>
      <c r="D25705">
        <v>17</v>
      </c>
      <c r="E25705">
        <v>17</v>
      </c>
      <c r="F25705">
        <v>14</v>
      </c>
      <c r="G25705">
        <v>0</v>
      </c>
      <c r="H25705">
        <v>15</v>
      </c>
      <c r="I25705">
        <v>2</v>
      </c>
      <c r="J25705" s="2" t="str">
        <f t="shared" si="401"/>
        <v>NODO FD3 (FLORIDA 3)</v>
      </c>
      <c r="K25705" t="s">
        <v>114</v>
      </c>
      <c r="L25705" t="s">
        <v>9595</v>
      </c>
      <c r="M25705" t="s">
        <v>8545</v>
      </c>
      <c r="N25705" t="s">
        <v>168</v>
      </c>
    </row>
    <row r="25706" spans="1:15" x14ac:dyDescent="0.25">
      <c r="A25706" t="s">
        <v>85</v>
      </c>
      <c r="B25706" t="s">
        <v>410</v>
      </c>
      <c r="C25706">
        <v>10</v>
      </c>
      <c r="D25706">
        <v>10</v>
      </c>
      <c r="E25706">
        <v>10</v>
      </c>
      <c r="F25706">
        <v>20</v>
      </c>
      <c r="G25706">
        <v>0</v>
      </c>
      <c r="H25706">
        <v>8</v>
      </c>
      <c r="I25706">
        <v>2</v>
      </c>
      <c r="J25706" s="2" t="str">
        <f t="shared" si="401"/>
        <v>NODO FD3 (FLORIDA 3)</v>
      </c>
      <c r="K25706" t="s">
        <v>114</v>
      </c>
      <c r="L25706" t="s">
        <v>9595</v>
      </c>
      <c r="M25706" t="s">
        <v>8545</v>
      </c>
      <c r="N25706" t="s">
        <v>168</v>
      </c>
    </row>
    <row r="25707" spans="1:15" x14ac:dyDescent="0.25">
      <c r="A25707" t="s">
        <v>85</v>
      </c>
      <c r="B25707" t="s">
        <v>412</v>
      </c>
      <c r="C25707">
        <v>19</v>
      </c>
      <c r="D25707">
        <v>19</v>
      </c>
      <c r="E25707">
        <v>19</v>
      </c>
      <c r="F25707">
        <v>34</v>
      </c>
      <c r="G25707">
        <v>0</v>
      </c>
      <c r="H25707">
        <v>15</v>
      </c>
      <c r="I25707">
        <v>4</v>
      </c>
      <c r="J25707" s="2" t="str">
        <f t="shared" si="401"/>
        <v>NODO FD1 (FLORIDA 1)</v>
      </c>
      <c r="K25707" t="s">
        <v>114</v>
      </c>
      <c r="L25707" t="s">
        <v>9596</v>
      </c>
      <c r="M25707" t="s">
        <v>8545</v>
      </c>
      <c r="N25707" t="s">
        <v>145</v>
      </c>
    </row>
    <row r="25708" spans="1:15" x14ac:dyDescent="0.25">
      <c r="A25708" t="s">
        <v>85</v>
      </c>
      <c r="B25708" t="s">
        <v>416</v>
      </c>
      <c r="C25708">
        <v>24</v>
      </c>
      <c r="D25708">
        <v>23</v>
      </c>
      <c r="E25708">
        <v>23</v>
      </c>
      <c r="F25708">
        <v>27</v>
      </c>
      <c r="G25708">
        <v>1</v>
      </c>
      <c r="H25708">
        <v>22</v>
      </c>
      <c r="I25708">
        <v>1</v>
      </c>
      <c r="J25708" s="2" t="str">
        <f t="shared" si="401"/>
        <v>NODO FD1 (FLORIDA 1)</v>
      </c>
      <c r="K25708" t="s">
        <v>114</v>
      </c>
      <c r="L25708" t="s">
        <v>9596</v>
      </c>
      <c r="M25708" t="s">
        <v>8545</v>
      </c>
      <c r="N25708" t="s">
        <v>145</v>
      </c>
    </row>
    <row r="25709" spans="1:15" x14ac:dyDescent="0.25">
      <c r="A25709" t="s">
        <v>85</v>
      </c>
      <c r="B25709" t="s">
        <v>417</v>
      </c>
      <c r="C25709">
        <v>15</v>
      </c>
      <c r="D25709">
        <v>15</v>
      </c>
      <c r="E25709">
        <v>15</v>
      </c>
      <c r="F25709">
        <v>36</v>
      </c>
      <c r="G25709">
        <v>0</v>
      </c>
      <c r="H25709">
        <v>12</v>
      </c>
      <c r="I25709">
        <v>3</v>
      </c>
      <c r="J25709" s="2" t="str">
        <f t="shared" si="401"/>
        <v>NODO FD1 (FLORIDA 1)</v>
      </c>
      <c r="K25709" t="s">
        <v>114</v>
      </c>
      <c r="L25709" t="s">
        <v>9596</v>
      </c>
      <c r="M25709" t="s">
        <v>8545</v>
      </c>
      <c r="N25709" t="s">
        <v>145</v>
      </c>
    </row>
    <row r="25710" spans="1:15" x14ac:dyDescent="0.25">
      <c r="A25710" t="s">
        <v>85</v>
      </c>
      <c r="B25710" t="s">
        <v>418</v>
      </c>
      <c r="C25710">
        <v>13</v>
      </c>
      <c r="D25710">
        <v>13</v>
      </c>
      <c r="E25710">
        <v>13</v>
      </c>
      <c r="F25710">
        <v>15</v>
      </c>
      <c r="G25710">
        <v>0</v>
      </c>
      <c r="H25710">
        <v>8</v>
      </c>
      <c r="I25710">
        <v>5</v>
      </c>
      <c r="J25710" s="2" t="str">
        <f t="shared" si="401"/>
        <v>NODO NS7 (SAN LUCAS 7)</v>
      </c>
      <c r="K25710" t="s">
        <v>114</v>
      </c>
      <c r="L25710" t="s">
        <v>9597</v>
      </c>
      <c r="M25710" t="s">
        <v>279</v>
      </c>
      <c r="N25710" t="s">
        <v>9523</v>
      </c>
      <c r="O25710" t="s">
        <v>635</v>
      </c>
    </row>
    <row r="25711" spans="1:15" x14ac:dyDescent="0.25">
      <c r="A25711" t="s">
        <v>85</v>
      </c>
      <c r="B25711" t="s">
        <v>420</v>
      </c>
      <c r="C25711">
        <v>7</v>
      </c>
      <c r="D25711">
        <v>7</v>
      </c>
      <c r="E25711">
        <v>7</v>
      </c>
      <c r="F25711">
        <v>17</v>
      </c>
      <c r="G25711">
        <v>0</v>
      </c>
      <c r="H25711">
        <v>6</v>
      </c>
      <c r="I25711">
        <v>1</v>
      </c>
      <c r="J25711" s="2" t="str">
        <f t="shared" si="401"/>
        <v>NODO NS7 (SAN LUCAS 7)</v>
      </c>
      <c r="K25711" t="s">
        <v>114</v>
      </c>
      <c r="L25711" t="s">
        <v>9597</v>
      </c>
      <c r="M25711" t="s">
        <v>279</v>
      </c>
      <c r="N25711" t="s">
        <v>9523</v>
      </c>
      <c r="O25711" t="s">
        <v>635</v>
      </c>
    </row>
    <row r="25712" spans="1:15" x14ac:dyDescent="0.25">
      <c r="A25712" t="s">
        <v>85</v>
      </c>
      <c r="B25712" t="s">
        <v>421</v>
      </c>
      <c r="C25712">
        <v>11</v>
      </c>
      <c r="D25712">
        <v>11</v>
      </c>
      <c r="E25712">
        <v>11</v>
      </c>
      <c r="F25712">
        <v>14</v>
      </c>
      <c r="G25712">
        <v>0</v>
      </c>
      <c r="H25712">
        <v>9</v>
      </c>
      <c r="I25712">
        <v>2</v>
      </c>
      <c r="J25712" s="2" t="str">
        <f t="shared" si="401"/>
        <v>NODO NS7 (SAN LUCAS 7)</v>
      </c>
      <c r="K25712" t="s">
        <v>114</v>
      </c>
      <c r="L25712" t="s">
        <v>9597</v>
      </c>
      <c r="M25712" t="s">
        <v>279</v>
      </c>
      <c r="N25712" t="s">
        <v>9523</v>
      </c>
      <c r="O25712" t="s">
        <v>635</v>
      </c>
    </row>
    <row r="25713" spans="1:15" x14ac:dyDescent="0.25">
      <c r="A25713" t="s">
        <v>85</v>
      </c>
      <c r="B25713" t="s">
        <v>423</v>
      </c>
      <c r="C25713">
        <v>36</v>
      </c>
      <c r="D25713">
        <v>36</v>
      </c>
      <c r="E25713">
        <v>36</v>
      </c>
      <c r="F25713">
        <v>30</v>
      </c>
      <c r="G25713">
        <v>0</v>
      </c>
      <c r="H25713">
        <v>31</v>
      </c>
      <c r="I25713">
        <v>5</v>
      </c>
      <c r="J25713" s="2" t="str">
        <f t="shared" si="401"/>
        <v>NODO NS6 (SAN LUCAS 6)</v>
      </c>
      <c r="K25713" t="s">
        <v>114</v>
      </c>
      <c r="L25713" t="s">
        <v>9598</v>
      </c>
      <c r="M25713" t="s">
        <v>279</v>
      </c>
      <c r="N25713" t="s">
        <v>9523</v>
      </c>
      <c r="O25713" t="s">
        <v>125</v>
      </c>
    </row>
    <row r="25714" spans="1:15" x14ac:dyDescent="0.25">
      <c r="A25714" t="s">
        <v>85</v>
      </c>
      <c r="B25714" t="s">
        <v>425</v>
      </c>
      <c r="C25714">
        <v>19</v>
      </c>
      <c r="D25714">
        <v>19</v>
      </c>
      <c r="E25714">
        <v>19</v>
      </c>
      <c r="F25714">
        <v>46</v>
      </c>
      <c r="G25714">
        <v>0</v>
      </c>
      <c r="H25714">
        <v>15</v>
      </c>
      <c r="I25714">
        <v>4</v>
      </c>
      <c r="J25714" s="2" t="str">
        <f t="shared" si="401"/>
        <v>NODO NS6 (SAN LUCAS 6)</v>
      </c>
      <c r="K25714" t="s">
        <v>114</v>
      </c>
      <c r="L25714" t="s">
        <v>9598</v>
      </c>
      <c r="M25714" t="s">
        <v>279</v>
      </c>
      <c r="N25714" t="s">
        <v>9523</v>
      </c>
      <c r="O25714" t="s">
        <v>125</v>
      </c>
    </row>
    <row r="25715" spans="1:15" x14ac:dyDescent="0.25">
      <c r="A25715" t="s">
        <v>85</v>
      </c>
      <c r="B25715" t="s">
        <v>426</v>
      </c>
      <c r="C25715">
        <v>15</v>
      </c>
      <c r="D25715">
        <v>15</v>
      </c>
      <c r="E25715">
        <v>15</v>
      </c>
      <c r="F25715">
        <v>46</v>
      </c>
      <c r="G25715">
        <v>0</v>
      </c>
      <c r="H25715">
        <v>15</v>
      </c>
      <c r="I25715">
        <v>0</v>
      </c>
      <c r="J25715" s="2" t="str">
        <f t="shared" si="401"/>
        <v>NODO NS6 (SAN LUCAS 6)</v>
      </c>
      <c r="K25715" t="s">
        <v>114</v>
      </c>
      <c r="L25715" t="s">
        <v>9598</v>
      </c>
      <c r="M25715" t="s">
        <v>279</v>
      </c>
      <c r="N25715" t="s">
        <v>9523</v>
      </c>
      <c r="O25715" t="s">
        <v>125</v>
      </c>
    </row>
    <row r="25716" spans="1:15" x14ac:dyDescent="0.25">
      <c r="A25716" t="s">
        <v>85</v>
      </c>
      <c r="B25716" t="s">
        <v>428</v>
      </c>
      <c r="C25716">
        <v>26</v>
      </c>
      <c r="D25716">
        <v>25</v>
      </c>
      <c r="E25716">
        <v>25</v>
      </c>
      <c r="F25716">
        <v>11</v>
      </c>
      <c r="G25716">
        <v>1</v>
      </c>
      <c r="H25716">
        <v>21</v>
      </c>
      <c r="I25716">
        <v>4</v>
      </c>
      <c r="J25716" s="2" t="str">
        <f t="shared" si="401"/>
        <v>NODO NS5 (SAN LUCAS 5)</v>
      </c>
      <c r="K25716" t="s">
        <v>114</v>
      </c>
      <c r="L25716" t="s">
        <v>9599</v>
      </c>
      <c r="M25716" t="s">
        <v>279</v>
      </c>
      <c r="N25716" t="s">
        <v>9523</v>
      </c>
      <c r="O25716" t="s">
        <v>203</v>
      </c>
    </row>
    <row r="25717" spans="1:15" x14ac:dyDescent="0.25">
      <c r="A25717" t="s">
        <v>85</v>
      </c>
      <c r="B25717" t="s">
        <v>430</v>
      </c>
      <c r="C25717">
        <v>6</v>
      </c>
      <c r="D25717">
        <v>6</v>
      </c>
      <c r="E25717">
        <v>6</v>
      </c>
      <c r="F25717">
        <v>28</v>
      </c>
      <c r="G25717">
        <v>0</v>
      </c>
      <c r="H25717">
        <v>4</v>
      </c>
      <c r="I25717">
        <v>2</v>
      </c>
      <c r="J25717" s="2" t="str">
        <f t="shared" si="401"/>
        <v>NODO NS5 (SAN LUCAS 5)</v>
      </c>
      <c r="K25717" t="s">
        <v>114</v>
      </c>
      <c r="L25717" t="s">
        <v>9599</v>
      </c>
      <c r="M25717" t="s">
        <v>279</v>
      </c>
      <c r="N25717" t="s">
        <v>9523</v>
      </c>
      <c r="O25717" t="s">
        <v>203</v>
      </c>
    </row>
    <row r="25718" spans="1:15" x14ac:dyDescent="0.25">
      <c r="A25718" t="s">
        <v>85</v>
      </c>
      <c r="B25718" t="s">
        <v>431</v>
      </c>
      <c r="C25718">
        <v>8</v>
      </c>
      <c r="D25718">
        <v>8</v>
      </c>
      <c r="E25718">
        <v>8</v>
      </c>
      <c r="F25718">
        <v>25</v>
      </c>
      <c r="G25718">
        <v>0</v>
      </c>
      <c r="H25718">
        <v>7</v>
      </c>
      <c r="I25718">
        <v>1</v>
      </c>
      <c r="J25718" s="2" t="str">
        <f t="shared" si="401"/>
        <v>NODO NS5 (SAN LUCAS 5)</v>
      </c>
      <c r="K25718" t="s">
        <v>114</v>
      </c>
      <c r="L25718" t="s">
        <v>9599</v>
      </c>
      <c r="M25718" t="s">
        <v>279</v>
      </c>
      <c r="N25718" t="s">
        <v>9523</v>
      </c>
      <c r="O25718" t="s">
        <v>203</v>
      </c>
    </row>
    <row r="25719" spans="1:15" x14ac:dyDescent="0.25">
      <c r="A25719" t="s">
        <v>85</v>
      </c>
      <c r="B25719" t="s">
        <v>779</v>
      </c>
      <c r="C25719">
        <v>30</v>
      </c>
      <c r="D25719">
        <v>30</v>
      </c>
      <c r="E25719">
        <v>30</v>
      </c>
      <c r="F25719">
        <v>48</v>
      </c>
      <c r="G25719">
        <v>0</v>
      </c>
      <c r="H25719">
        <v>23</v>
      </c>
      <c r="I25719">
        <v>7</v>
      </c>
      <c r="J25719" s="2" t="str">
        <f t="shared" si="401"/>
        <v>NODO NS9 (SAN LUCAS 9)</v>
      </c>
      <c r="K25719" t="s">
        <v>114</v>
      </c>
      <c r="L25719" t="s">
        <v>9600</v>
      </c>
      <c r="M25719" t="s">
        <v>279</v>
      </c>
      <c r="N25719" t="s">
        <v>9523</v>
      </c>
      <c r="O25719" t="s">
        <v>546</v>
      </c>
    </row>
    <row r="25720" spans="1:15" x14ac:dyDescent="0.25">
      <c r="A25720" t="s">
        <v>85</v>
      </c>
      <c r="B25720" t="s">
        <v>433</v>
      </c>
      <c r="C25720">
        <v>24</v>
      </c>
      <c r="D25720">
        <v>24</v>
      </c>
      <c r="E25720">
        <v>24</v>
      </c>
      <c r="F25720">
        <v>51</v>
      </c>
      <c r="G25720">
        <v>0</v>
      </c>
      <c r="H25720">
        <v>20</v>
      </c>
      <c r="I25720">
        <v>4</v>
      </c>
      <c r="J25720" s="2" t="str">
        <f t="shared" si="401"/>
        <v>NODO NS9 (SAN LUCAS 9)</v>
      </c>
      <c r="K25720" t="s">
        <v>114</v>
      </c>
      <c r="L25720" t="s">
        <v>9600</v>
      </c>
      <c r="M25720" t="s">
        <v>279</v>
      </c>
      <c r="N25720" t="s">
        <v>9523</v>
      </c>
      <c r="O25720" t="s">
        <v>546</v>
      </c>
    </row>
    <row r="25721" spans="1:15" x14ac:dyDescent="0.25">
      <c r="A25721" t="s">
        <v>85</v>
      </c>
      <c r="B25721" t="s">
        <v>435</v>
      </c>
      <c r="C25721">
        <v>30</v>
      </c>
      <c r="D25721">
        <v>30</v>
      </c>
      <c r="E25721">
        <v>30</v>
      </c>
      <c r="F25721">
        <v>42</v>
      </c>
      <c r="G25721">
        <v>0</v>
      </c>
      <c r="H25721">
        <v>28</v>
      </c>
      <c r="I25721">
        <v>2</v>
      </c>
      <c r="J25721" s="2" t="str">
        <f t="shared" si="401"/>
        <v>NODO NS9 (SAN LUCAS 9)</v>
      </c>
      <c r="K25721" t="s">
        <v>114</v>
      </c>
      <c r="L25721" t="s">
        <v>9600</v>
      </c>
      <c r="M25721" t="s">
        <v>279</v>
      </c>
      <c r="N25721" t="s">
        <v>9523</v>
      </c>
      <c r="O25721" t="s">
        <v>546</v>
      </c>
    </row>
    <row r="25722" spans="1:15" x14ac:dyDescent="0.25">
      <c r="A25722" t="s">
        <v>85</v>
      </c>
      <c r="B25722" t="s">
        <v>781</v>
      </c>
      <c r="C25722">
        <v>27</v>
      </c>
      <c r="D25722">
        <v>27</v>
      </c>
      <c r="E25722">
        <v>27</v>
      </c>
      <c r="F25722">
        <v>50</v>
      </c>
      <c r="G25722">
        <v>0</v>
      </c>
      <c r="H25722">
        <v>21</v>
      </c>
      <c r="I25722">
        <v>6</v>
      </c>
      <c r="J25722" s="2" t="str">
        <f t="shared" si="401"/>
        <v>NODO ED7 (EL DIAMANTE 7)</v>
      </c>
      <c r="K25722" t="s">
        <v>114</v>
      </c>
      <c r="L25722" t="s">
        <v>9601</v>
      </c>
      <c r="M25722" t="s">
        <v>498</v>
      </c>
      <c r="N25722" t="s">
        <v>5692</v>
      </c>
      <c r="O25722" t="s">
        <v>635</v>
      </c>
    </row>
    <row r="25723" spans="1:15" x14ac:dyDescent="0.25">
      <c r="A25723" t="s">
        <v>85</v>
      </c>
      <c r="B25723" t="s">
        <v>436</v>
      </c>
      <c r="C25723">
        <v>26</v>
      </c>
      <c r="D25723">
        <v>26</v>
      </c>
      <c r="E25723">
        <v>26</v>
      </c>
      <c r="F25723">
        <v>47</v>
      </c>
      <c r="G25723">
        <v>0</v>
      </c>
      <c r="H25723">
        <v>24</v>
      </c>
      <c r="I25723">
        <v>2</v>
      </c>
      <c r="J25723" s="2" t="str">
        <f t="shared" si="401"/>
        <v>NODO ED7 (EL DIAMANTE 7)</v>
      </c>
      <c r="K25723" t="s">
        <v>114</v>
      </c>
      <c r="L25723" t="s">
        <v>9601</v>
      </c>
      <c r="M25723" t="s">
        <v>498</v>
      </c>
      <c r="N25723" t="s">
        <v>5692</v>
      </c>
      <c r="O25723" t="s">
        <v>635</v>
      </c>
    </row>
    <row r="25724" spans="1:15" x14ac:dyDescent="0.25">
      <c r="A25724" t="s">
        <v>85</v>
      </c>
      <c r="B25724" t="s">
        <v>438</v>
      </c>
      <c r="C25724">
        <v>27</v>
      </c>
      <c r="D25724">
        <v>27</v>
      </c>
      <c r="E25724">
        <v>27</v>
      </c>
      <c r="F25724">
        <v>43</v>
      </c>
      <c r="G25724">
        <v>0</v>
      </c>
      <c r="H25724">
        <v>26</v>
      </c>
      <c r="I25724">
        <v>1</v>
      </c>
      <c r="J25724" s="2" t="str">
        <f t="shared" si="401"/>
        <v>NODO ED7 (EL DIAMANTE 7)</v>
      </c>
      <c r="K25724" t="s">
        <v>114</v>
      </c>
      <c r="L25724" t="s">
        <v>9601</v>
      </c>
      <c r="M25724" t="s">
        <v>498</v>
      </c>
      <c r="N25724" t="s">
        <v>5692</v>
      </c>
      <c r="O25724" t="s">
        <v>635</v>
      </c>
    </row>
    <row r="25725" spans="1:15" x14ac:dyDescent="0.25">
      <c r="A25725" t="s">
        <v>85</v>
      </c>
      <c r="B25725" t="s">
        <v>783</v>
      </c>
      <c r="C25725">
        <v>24</v>
      </c>
      <c r="D25725">
        <v>24</v>
      </c>
      <c r="E25725">
        <v>24</v>
      </c>
      <c r="F25725">
        <v>27</v>
      </c>
      <c r="G25725">
        <v>0</v>
      </c>
      <c r="H25725">
        <v>22</v>
      </c>
      <c r="I25725">
        <v>2</v>
      </c>
      <c r="J25725" s="2" t="str">
        <f t="shared" si="401"/>
        <v>NODO ED6 (EL DIAMANTE 6)</v>
      </c>
      <c r="K25725" t="s">
        <v>114</v>
      </c>
      <c r="L25725" t="s">
        <v>9602</v>
      </c>
      <c r="M25725" t="s">
        <v>498</v>
      </c>
      <c r="N25725" t="s">
        <v>5692</v>
      </c>
      <c r="O25725" t="s">
        <v>125</v>
      </c>
    </row>
    <row r="25726" spans="1:15" x14ac:dyDescent="0.25">
      <c r="A25726" t="s">
        <v>85</v>
      </c>
      <c r="B25726" t="s">
        <v>439</v>
      </c>
      <c r="C25726">
        <v>15</v>
      </c>
      <c r="D25726">
        <v>15</v>
      </c>
      <c r="E25726">
        <v>15</v>
      </c>
      <c r="F25726">
        <v>37</v>
      </c>
      <c r="G25726">
        <v>0</v>
      </c>
      <c r="H25726">
        <v>12</v>
      </c>
      <c r="I25726">
        <v>3</v>
      </c>
      <c r="J25726" s="2" t="str">
        <f t="shared" si="401"/>
        <v>NODO ED6 (EL DIAMANTE 6)</v>
      </c>
      <c r="K25726" t="s">
        <v>114</v>
      </c>
      <c r="L25726" t="s">
        <v>9602</v>
      </c>
      <c r="M25726" t="s">
        <v>498</v>
      </c>
      <c r="N25726" t="s">
        <v>5692</v>
      </c>
      <c r="O25726" t="s">
        <v>125</v>
      </c>
    </row>
    <row r="25727" spans="1:15" x14ac:dyDescent="0.25">
      <c r="A25727" t="s">
        <v>85</v>
      </c>
      <c r="B25727" t="s">
        <v>441</v>
      </c>
      <c r="C25727">
        <v>15</v>
      </c>
      <c r="D25727">
        <v>15</v>
      </c>
      <c r="E25727">
        <v>15</v>
      </c>
      <c r="F25727">
        <v>34</v>
      </c>
      <c r="G25727">
        <v>0</v>
      </c>
      <c r="H25727">
        <v>15</v>
      </c>
      <c r="I25727">
        <v>0</v>
      </c>
      <c r="J25727" s="2" t="str">
        <f t="shared" si="401"/>
        <v>NODO ED6 (EL DIAMANTE 6)</v>
      </c>
      <c r="K25727" t="s">
        <v>114</v>
      </c>
      <c r="L25727" t="s">
        <v>9602</v>
      </c>
      <c r="M25727" t="s">
        <v>498</v>
      </c>
      <c r="N25727" t="s">
        <v>5692</v>
      </c>
      <c r="O25727" t="s">
        <v>125</v>
      </c>
    </row>
    <row r="25728" spans="1:15" x14ac:dyDescent="0.25">
      <c r="A25728" t="s">
        <v>85</v>
      </c>
      <c r="B25728" t="s">
        <v>442</v>
      </c>
      <c r="C25728">
        <v>37</v>
      </c>
      <c r="D25728">
        <v>37</v>
      </c>
      <c r="E25728">
        <v>37</v>
      </c>
      <c r="F25728">
        <v>39</v>
      </c>
      <c r="G25728">
        <v>0</v>
      </c>
      <c r="H25728">
        <v>27</v>
      </c>
      <c r="I25728">
        <v>10</v>
      </c>
      <c r="J25728" s="2" t="str">
        <f t="shared" si="401"/>
        <v>NODO ED5 (EL DIAMANTE 5)</v>
      </c>
      <c r="K25728" t="s">
        <v>114</v>
      </c>
      <c r="L25728" t="s">
        <v>9603</v>
      </c>
      <c r="M25728" t="s">
        <v>498</v>
      </c>
      <c r="N25728" t="s">
        <v>5692</v>
      </c>
      <c r="O25728" t="s">
        <v>203</v>
      </c>
    </row>
    <row r="25729" spans="1:15" x14ac:dyDescent="0.25">
      <c r="A25729" t="s">
        <v>85</v>
      </c>
      <c r="B25729" t="s">
        <v>445</v>
      </c>
      <c r="C25729">
        <v>28</v>
      </c>
      <c r="D25729">
        <v>27</v>
      </c>
      <c r="E25729">
        <v>27</v>
      </c>
      <c r="F25729">
        <v>39</v>
      </c>
      <c r="G25729">
        <v>1</v>
      </c>
      <c r="H25729">
        <v>23</v>
      </c>
      <c r="I25729">
        <v>4</v>
      </c>
      <c r="J25729" s="2" t="str">
        <f t="shared" si="401"/>
        <v>NODO ED5 (EL DIAMANTE 5)</v>
      </c>
      <c r="K25729" t="s">
        <v>114</v>
      </c>
      <c r="L25729" t="s">
        <v>9603</v>
      </c>
      <c r="M25729" t="s">
        <v>498</v>
      </c>
      <c r="N25729" t="s">
        <v>5692</v>
      </c>
      <c r="O25729" t="s">
        <v>203</v>
      </c>
    </row>
    <row r="25730" spans="1:15" x14ac:dyDescent="0.25">
      <c r="A25730" t="s">
        <v>85</v>
      </c>
      <c r="B25730" t="s">
        <v>446</v>
      </c>
      <c r="C25730">
        <v>23</v>
      </c>
      <c r="D25730">
        <v>23</v>
      </c>
      <c r="E25730">
        <v>23</v>
      </c>
      <c r="F25730">
        <v>47</v>
      </c>
      <c r="G25730">
        <v>0</v>
      </c>
      <c r="H25730">
        <v>20</v>
      </c>
      <c r="I25730">
        <v>3</v>
      </c>
      <c r="J25730" s="2" t="str">
        <f t="shared" si="401"/>
        <v>NODO ED5 (EL DIAMANTE 5)</v>
      </c>
      <c r="K25730" t="s">
        <v>114</v>
      </c>
      <c r="L25730" t="s">
        <v>9603</v>
      </c>
      <c r="M25730" t="s">
        <v>498</v>
      </c>
      <c r="N25730" t="s">
        <v>5692</v>
      </c>
      <c r="O25730" t="s">
        <v>203</v>
      </c>
    </row>
    <row r="25731" spans="1:15" x14ac:dyDescent="0.25">
      <c r="A25731" t="s">
        <v>85</v>
      </c>
      <c r="B25731" t="s">
        <v>447</v>
      </c>
      <c r="C25731">
        <v>0</v>
      </c>
      <c r="D25731">
        <v>0</v>
      </c>
      <c r="E25731">
        <v>0</v>
      </c>
      <c r="F25731">
        <v>64</v>
      </c>
      <c r="G25731">
        <v>0</v>
      </c>
      <c r="H25731">
        <v>0</v>
      </c>
      <c r="I25731">
        <v>0</v>
      </c>
      <c r="J25731" s="2" t="str">
        <f t="shared" si="401"/>
        <v>NODO ED5 (EL DIAMANTE 5)</v>
      </c>
      <c r="K25731" t="s">
        <v>114</v>
      </c>
      <c r="L25731" t="s">
        <v>9603</v>
      </c>
      <c r="M25731" t="s">
        <v>498</v>
      </c>
      <c r="N25731" t="s">
        <v>5692</v>
      </c>
      <c r="O25731" t="s">
        <v>203</v>
      </c>
    </row>
    <row r="25732" spans="1:15" x14ac:dyDescent="0.25">
      <c r="A25732" t="s">
        <v>85</v>
      </c>
      <c r="B25732" t="s">
        <v>448</v>
      </c>
      <c r="C25732">
        <v>15</v>
      </c>
      <c r="D25732">
        <v>15</v>
      </c>
      <c r="E25732">
        <v>15</v>
      </c>
      <c r="F25732">
        <v>25</v>
      </c>
      <c r="G25732">
        <v>0</v>
      </c>
      <c r="H25732">
        <v>13</v>
      </c>
      <c r="I25732">
        <v>2</v>
      </c>
      <c r="J25732" s="2" t="str">
        <f t="shared" ref="J25732:J25795" si="402">TRIM(CONCATENATE(K25732," ",L25732," ",M25732," ",N25732," ",O25732," ",P25732," ",Q25732," ",R25732," ",S25732," ",T25732," ",U25732," ",V25732," ",W25732))</f>
        <v>NODO NS8 (SAN LUCAS 8)</v>
      </c>
      <c r="K25732" t="s">
        <v>114</v>
      </c>
      <c r="L25732" t="s">
        <v>9604</v>
      </c>
      <c r="M25732" t="s">
        <v>279</v>
      </c>
      <c r="N25732" t="s">
        <v>9523</v>
      </c>
      <c r="O25732" t="s">
        <v>340</v>
      </c>
    </row>
    <row r="25733" spans="1:15" x14ac:dyDescent="0.25">
      <c r="A25733" t="s">
        <v>85</v>
      </c>
      <c r="B25733" t="s">
        <v>451</v>
      </c>
      <c r="C25733">
        <v>19</v>
      </c>
      <c r="D25733">
        <v>18</v>
      </c>
      <c r="E25733">
        <v>18</v>
      </c>
      <c r="F25733">
        <v>24</v>
      </c>
      <c r="G25733">
        <v>1</v>
      </c>
      <c r="H25733">
        <v>14</v>
      </c>
      <c r="I25733">
        <v>4</v>
      </c>
      <c r="J25733" s="2" t="str">
        <f t="shared" si="402"/>
        <v>NODO NS8 (SAN LUCAS 8)</v>
      </c>
      <c r="K25733" t="s">
        <v>114</v>
      </c>
      <c r="L25733" t="s">
        <v>9604</v>
      </c>
      <c r="M25733" t="s">
        <v>279</v>
      </c>
      <c r="N25733" t="s">
        <v>9523</v>
      </c>
      <c r="O25733" t="s">
        <v>340</v>
      </c>
    </row>
    <row r="25734" spans="1:15" x14ac:dyDescent="0.25">
      <c r="A25734" t="s">
        <v>85</v>
      </c>
      <c r="B25734" t="s">
        <v>452</v>
      </c>
      <c r="C25734">
        <v>13</v>
      </c>
      <c r="D25734">
        <v>13</v>
      </c>
      <c r="E25734">
        <v>13</v>
      </c>
      <c r="F25734">
        <v>27</v>
      </c>
      <c r="G25734">
        <v>0</v>
      </c>
      <c r="H25734">
        <v>11</v>
      </c>
      <c r="I25734">
        <v>2</v>
      </c>
      <c r="J25734" s="2" t="str">
        <f t="shared" si="402"/>
        <v>NODO NS8 (SAN LUCAS 8)</v>
      </c>
      <c r="K25734" t="s">
        <v>114</v>
      </c>
      <c r="L25734" t="s">
        <v>9604</v>
      </c>
      <c r="M25734" t="s">
        <v>279</v>
      </c>
      <c r="N25734" t="s">
        <v>9523</v>
      </c>
      <c r="O25734" t="s">
        <v>340</v>
      </c>
    </row>
    <row r="25735" spans="1:15" x14ac:dyDescent="0.25">
      <c r="A25735" t="s">
        <v>85</v>
      </c>
      <c r="B25735" t="s">
        <v>453</v>
      </c>
      <c r="C25735">
        <v>11</v>
      </c>
      <c r="D25735">
        <v>11</v>
      </c>
      <c r="E25735">
        <v>11</v>
      </c>
      <c r="F25735">
        <v>37</v>
      </c>
      <c r="G25735">
        <v>0</v>
      </c>
      <c r="H25735">
        <v>10</v>
      </c>
      <c r="I25735">
        <v>1</v>
      </c>
      <c r="J25735" s="2" t="str">
        <f t="shared" si="402"/>
        <v>NODO VDU (VERDUN APTOS)</v>
      </c>
      <c r="K25735" t="s">
        <v>114</v>
      </c>
      <c r="L25735" t="s">
        <v>9605</v>
      </c>
      <c r="M25735" t="s">
        <v>9606</v>
      </c>
      <c r="N25735" t="s">
        <v>8068</v>
      </c>
    </row>
    <row r="25736" spans="1:15" x14ac:dyDescent="0.25">
      <c r="A25736" t="s">
        <v>85</v>
      </c>
      <c r="B25736" t="s">
        <v>455</v>
      </c>
      <c r="C25736">
        <v>17</v>
      </c>
      <c r="D25736">
        <v>17</v>
      </c>
      <c r="E25736">
        <v>17</v>
      </c>
      <c r="F25736">
        <v>30</v>
      </c>
      <c r="G25736">
        <v>0</v>
      </c>
      <c r="H25736">
        <v>17</v>
      </c>
      <c r="I25736">
        <v>0</v>
      </c>
      <c r="J25736" s="2" t="str">
        <f t="shared" si="402"/>
        <v>NODO VDU (VERDUN APTOS)</v>
      </c>
      <c r="K25736" t="s">
        <v>114</v>
      </c>
      <c r="L25736" t="s">
        <v>9605</v>
      </c>
      <c r="M25736" t="s">
        <v>9606</v>
      </c>
      <c r="N25736" t="s">
        <v>8068</v>
      </c>
    </row>
    <row r="25737" spans="1:15" x14ac:dyDescent="0.25">
      <c r="A25737" t="s">
        <v>85</v>
      </c>
      <c r="B25737" t="s">
        <v>456</v>
      </c>
      <c r="C25737">
        <v>20</v>
      </c>
      <c r="D25737">
        <v>20</v>
      </c>
      <c r="E25737">
        <v>20</v>
      </c>
      <c r="F25737">
        <v>27</v>
      </c>
      <c r="G25737">
        <v>0</v>
      </c>
      <c r="H25737">
        <v>20</v>
      </c>
      <c r="I25737">
        <v>0</v>
      </c>
      <c r="J25737" s="2" t="str">
        <f t="shared" si="402"/>
        <v>NODO VDU (VERDUN APTOS)</v>
      </c>
      <c r="K25737" t="s">
        <v>114</v>
      </c>
      <c r="L25737" t="s">
        <v>9605</v>
      </c>
      <c r="M25737" t="s">
        <v>9606</v>
      </c>
      <c r="N25737" t="s">
        <v>8068</v>
      </c>
    </row>
    <row r="25738" spans="1:15" x14ac:dyDescent="0.25">
      <c r="A25738" t="s">
        <v>85</v>
      </c>
      <c r="B25738" t="s">
        <v>457</v>
      </c>
      <c r="C25738">
        <v>15</v>
      </c>
      <c r="D25738">
        <v>15</v>
      </c>
      <c r="E25738">
        <v>15</v>
      </c>
      <c r="F25738">
        <v>24</v>
      </c>
      <c r="G25738">
        <v>0</v>
      </c>
      <c r="H25738">
        <v>13</v>
      </c>
      <c r="I25738">
        <v>2</v>
      </c>
      <c r="J25738" s="2" t="str">
        <f t="shared" si="402"/>
        <v>NODO ED2 (EL DIAMANTE 2)</v>
      </c>
      <c r="K25738" t="s">
        <v>114</v>
      </c>
      <c r="L25738" t="s">
        <v>9607</v>
      </c>
      <c r="M25738" t="s">
        <v>498</v>
      </c>
      <c r="N25738" t="s">
        <v>5692</v>
      </c>
      <c r="O25738" t="s">
        <v>118</v>
      </c>
    </row>
    <row r="25739" spans="1:15" x14ac:dyDescent="0.25">
      <c r="A25739" t="s">
        <v>85</v>
      </c>
      <c r="B25739" t="s">
        <v>459</v>
      </c>
      <c r="C25739">
        <v>14</v>
      </c>
      <c r="D25739">
        <v>14</v>
      </c>
      <c r="E25739">
        <v>14</v>
      </c>
      <c r="F25739">
        <v>28</v>
      </c>
      <c r="G25739">
        <v>0</v>
      </c>
      <c r="H25739">
        <v>10</v>
      </c>
      <c r="I25739">
        <v>4</v>
      </c>
      <c r="J25739" s="2" t="str">
        <f t="shared" si="402"/>
        <v>NODO ED2 (EL DIAMANTE 2)</v>
      </c>
      <c r="K25739" t="s">
        <v>114</v>
      </c>
      <c r="L25739" t="s">
        <v>9607</v>
      </c>
      <c r="M25739" t="s">
        <v>498</v>
      </c>
      <c r="N25739" t="s">
        <v>5692</v>
      </c>
      <c r="O25739" t="s">
        <v>118</v>
      </c>
    </row>
    <row r="25740" spans="1:15" x14ac:dyDescent="0.25">
      <c r="A25740" t="s">
        <v>85</v>
      </c>
      <c r="B25740" t="s">
        <v>460</v>
      </c>
      <c r="C25740">
        <v>17</v>
      </c>
      <c r="D25740">
        <v>17</v>
      </c>
      <c r="E25740">
        <v>17</v>
      </c>
      <c r="F25740">
        <v>23</v>
      </c>
      <c r="G25740">
        <v>0</v>
      </c>
      <c r="H25740">
        <v>15</v>
      </c>
      <c r="I25740">
        <v>2</v>
      </c>
      <c r="J25740" s="2" t="str">
        <f t="shared" si="402"/>
        <v>NODO ED2 (EL DIAMANTE 2)</v>
      </c>
      <c r="K25740" t="s">
        <v>114</v>
      </c>
      <c r="L25740" t="s">
        <v>9607</v>
      </c>
      <c r="M25740" t="s">
        <v>498</v>
      </c>
      <c r="N25740" t="s">
        <v>5692</v>
      </c>
      <c r="O25740" t="s">
        <v>118</v>
      </c>
    </row>
    <row r="25741" spans="1:15" x14ac:dyDescent="0.25">
      <c r="A25741" t="s">
        <v>85</v>
      </c>
      <c r="B25741" t="s">
        <v>461</v>
      </c>
      <c r="C25741">
        <v>30</v>
      </c>
      <c r="D25741">
        <v>30</v>
      </c>
      <c r="E25741">
        <v>30</v>
      </c>
      <c r="F25741">
        <v>43</v>
      </c>
      <c r="G25741">
        <v>0</v>
      </c>
      <c r="H25741">
        <v>28</v>
      </c>
      <c r="I25741">
        <v>2</v>
      </c>
      <c r="J25741" s="2" t="str">
        <f t="shared" si="402"/>
        <v>NODO ED1 (EL DIAMANTE 1)</v>
      </c>
      <c r="K25741" t="s">
        <v>114</v>
      </c>
      <c r="L25741" t="s">
        <v>9608</v>
      </c>
      <c r="M25741" t="s">
        <v>498</v>
      </c>
      <c r="N25741" t="s">
        <v>5692</v>
      </c>
      <c r="O25741" t="s">
        <v>145</v>
      </c>
    </row>
    <row r="25742" spans="1:15" x14ac:dyDescent="0.25">
      <c r="A25742" t="s">
        <v>85</v>
      </c>
      <c r="B25742" t="s">
        <v>463</v>
      </c>
      <c r="C25742">
        <v>15</v>
      </c>
      <c r="D25742">
        <v>15</v>
      </c>
      <c r="E25742">
        <v>15</v>
      </c>
      <c r="F25742">
        <v>57</v>
      </c>
      <c r="G25742">
        <v>0</v>
      </c>
      <c r="H25742">
        <v>15</v>
      </c>
      <c r="I25742">
        <v>0</v>
      </c>
      <c r="J25742" s="2" t="str">
        <f t="shared" si="402"/>
        <v>NODO ED1 (EL DIAMANTE 1)</v>
      </c>
      <c r="K25742" t="s">
        <v>114</v>
      </c>
      <c r="L25742" t="s">
        <v>9608</v>
      </c>
      <c r="M25742" t="s">
        <v>498</v>
      </c>
      <c r="N25742" t="s">
        <v>5692</v>
      </c>
      <c r="O25742" t="s">
        <v>145</v>
      </c>
    </row>
    <row r="25743" spans="1:15" x14ac:dyDescent="0.25">
      <c r="A25743" t="s">
        <v>85</v>
      </c>
      <c r="B25743" t="s">
        <v>464</v>
      </c>
      <c r="C25743">
        <v>32</v>
      </c>
      <c r="D25743">
        <v>32</v>
      </c>
      <c r="E25743">
        <v>32</v>
      </c>
      <c r="F25743">
        <v>43</v>
      </c>
      <c r="G25743">
        <v>0</v>
      </c>
      <c r="H25743">
        <v>29</v>
      </c>
      <c r="I25743">
        <v>3</v>
      </c>
      <c r="J25743" s="2" t="str">
        <f t="shared" si="402"/>
        <v>NODO ED1 (EL DIAMANTE 1)</v>
      </c>
      <c r="K25743" t="s">
        <v>114</v>
      </c>
      <c r="L25743" t="s">
        <v>9608</v>
      </c>
      <c r="M25743" t="s">
        <v>498</v>
      </c>
      <c r="N25743" t="s">
        <v>5692</v>
      </c>
      <c r="O25743" t="s">
        <v>145</v>
      </c>
    </row>
    <row r="25744" spans="1:15" x14ac:dyDescent="0.25">
      <c r="A25744" t="s">
        <v>85</v>
      </c>
      <c r="B25744" t="s">
        <v>465</v>
      </c>
      <c r="C25744">
        <v>22</v>
      </c>
      <c r="D25744">
        <v>22</v>
      </c>
      <c r="E25744">
        <v>22</v>
      </c>
      <c r="F25744">
        <v>25</v>
      </c>
      <c r="G25744">
        <v>0</v>
      </c>
      <c r="H25744">
        <v>18</v>
      </c>
      <c r="I25744">
        <v>4</v>
      </c>
      <c r="J25744" s="2" t="str">
        <f t="shared" si="402"/>
        <v>NODO ED3 (EL DIAMANTE 3)</v>
      </c>
      <c r="K25744" t="s">
        <v>114</v>
      </c>
      <c r="L25744" t="s">
        <v>9609</v>
      </c>
      <c r="M25744" t="s">
        <v>498</v>
      </c>
      <c r="N25744" t="s">
        <v>5692</v>
      </c>
      <c r="O25744" t="s">
        <v>168</v>
      </c>
    </row>
    <row r="25745" spans="1:17" x14ac:dyDescent="0.25">
      <c r="A25745" t="s">
        <v>85</v>
      </c>
      <c r="B25745" t="s">
        <v>468</v>
      </c>
      <c r="C25745">
        <v>14</v>
      </c>
      <c r="D25745">
        <v>14</v>
      </c>
      <c r="E25745">
        <v>14</v>
      </c>
      <c r="F25745">
        <v>30</v>
      </c>
      <c r="G25745">
        <v>0</v>
      </c>
      <c r="H25745">
        <v>13</v>
      </c>
      <c r="I25745">
        <v>1</v>
      </c>
      <c r="J25745" s="2" t="str">
        <f t="shared" si="402"/>
        <v>NODO ED3 (EL DIAMANTE 3)</v>
      </c>
      <c r="K25745" t="s">
        <v>114</v>
      </c>
      <c r="L25745" t="s">
        <v>9609</v>
      </c>
      <c r="M25745" t="s">
        <v>498</v>
      </c>
      <c r="N25745" t="s">
        <v>5692</v>
      </c>
      <c r="O25745" t="s">
        <v>168</v>
      </c>
    </row>
    <row r="25746" spans="1:17" x14ac:dyDescent="0.25">
      <c r="A25746" t="s">
        <v>85</v>
      </c>
      <c r="B25746" t="s">
        <v>469</v>
      </c>
      <c r="C25746">
        <v>13</v>
      </c>
      <c r="D25746">
        <v>13</v>
      </c>
      <c r="E25746">
        <v>13</v>
      </c>
      <c r="F25746">
        <v>31</v>
      </c>
      <c r="G25746">
        <v>0</v>
      </c>
      <c r="H25746">
        <v>12</v>
      </c>
      <c r="I25746">
        <v>1</v>
      </c>
      <c r="J25746" s="2" t="str">
        <f t="shared" si="402"/>
        <v>NODO ED3 (EL DIAMANTE 3)</v>
      </c>
      <c r="K25746" t="s">
        <v>114</v>
      </c>
      <c r="L25746" t="s">
        <v>9609</v>
      </c>
      <c r="M25746" t="s">
        <v>498</v>
      </c>
      <c r="N25746" t="s">
        <v>5692</v>
      </c>
      <c r="O25746" t="s">
        <v>168</v>
      </c>
    </row>
    <row r="25747" spans="1:17" x14ac:dyDescent="0.25">
      <c r="A25747" t="s">
        <v>85</v>
      </c>
      <c r="B25747" t="s">
        <v>470</v>
      </c>
      <c r="C25747">
        <v>29</v>
      </c>
      <c r="D25747">
        <v>29</v>
      </c>
      <c r="E25747">
        <v>29</v>
      </c>
      <c r="F25747">
        <v>26</v>
      </c>
      <c r="G25747">
        <v>0</v>
      </c>
      <c r="H25747">
        <v>19</v>
      </c>
      <c r="I25747">
        <v>10</v>
      </c>
      <c r="J25747" s="2" t="str">
        <f t="shared" si="402"/>
        <v>NODO ED4 (EL DIAMANTE 4)</v>
      </c>
      <c r="K25747" t="s">
        <v>114</v>
      </c>
      <c r="L25747" t="s">
        <v>9610</v>
      </c>
      <c r="M25747" t="s">
        <v>498</v>
      </c>
      <c r="N25747" t="s">
        <v>5692</v>
      </c>
      <c r="O25747" t="s">
        <v>131</v>
      </c>
    </row>
    <row r="25748" spans="1:17" x14ac:dyDescent="0.25">
      <c r="A25748" t="s">
        <v>85</v>
      </c>
      <c r="B25748" t="s">
        <v>473</v>
      </c>
      <c r="C25748">
        <v>8</v>
      </c>
      <c r="D25748">
        <v>8</v>
      </c>
      <c r="E25748">
        <v>8</v>
      </c>
      <c r="F25748">
        <v>39</v>
      </c>
      <c r="G25748">
        <v>0</v>
      </c>
      <c r="H25748">
        <v>6</v>
      </c>
      <c r="I25748">
        <v>2</v>
      </c>
      <c r="J25748" s="2" t="str">
        <f t="shared" si="402"/>
        <v>NODO ED4 (EL DIAMANTE 4)</v>
      </c>
      <c r="K25748" t="s">
        <v>114</v>
      </c>
      <c r="L25748" t="s">
        <v>9610</v>
      </c>
      <c r="M25748" t="s">
        <v>498</v>
      </c>
      <c r="N25748" t="s">
        <v>5692</v>
      </c>
      <c r="O25748" t="s">
        <v>131</v>
      </c>
    </row>
    <row r="25749" spans="1:17" x14ac:dyDescent="0.25">
      <c r="A25749" t="s">
        <v>85</v>
      </c>
      <c r="B25749" t="s">
        <v>474</v>
      </c>
      <c r="C25749">
        <v>21</v>
      </c>
      <c r="D25749">
        <v>21</v>
      </c>
      <c r="E25749">
        <v>21</v>
      </c>
      <c r="F25749">
        <v>24</v>
      </c>
      <c r="G25749">
        <v>0</v>
      </c>
      <c r="H25749">
        <v>20</v>
      </c>
      <c r="I25749">
        <v>1</v>
      </c>
      <c r="J25749" s="2" t="str">
        <f t="shared" si="402"/>
        <v>NODO ED4 (EL DIAMANTE 4)</v>
      </c>
      <c r="K25749" t="s">
        <v>114</v>
      </c>
      <c r="L25749" t="s">
        <v>9610</v>
      </c>
      <c r="M25749" t="s">
        <v>498</v>
      </c>
      <c r="N25749" t="s">
        <v>5692</v>
      </c>
      <c r="O25749" t="s">
        <v>131</v>
      </c>
    </row>
    <row r="25750" spans="1:17" x14ac:dyDescent="0.25">
      <c r="A25750" t="s">
        <v>85</v>
      </c>
      <c r="B25750" t="s">
        <v>475</v>
      </c>
      <c r="C25750">
        <v>23</v>
      </c>
      <c r="D25750">
        <v>23</v>
      </c>
      <c r="E25750">
        <v>23</v>
      </c>
      <c r="F25750">
        <v>29</v>
      </c>
      <c r="G25750">
        <v>0</v>
      </c>
      <c r="H25750">
        <v>21</v>
      </c>
      <c r="I25750">
        <v>2</v>
      </c>
      <c r="J25750" s="2" t="str">
        <f t="shared" si="402"/>
        <v>NODO MI1,MI2 (SAN MIGUEL 1,SAN MIGUEL 2)</v>
      </c>
      <c r="K25750" t="s">
        <v>114</v>
      </c>
      <c r="L25750" t="s">
        <v>9611</v>
      </c>
      <c r="M25750" t="s">
        <v>279</v>
      </c>
      <c r="N25750" t="s">
        <v>3291</v>
      </c>
      <c r="O25750" t="s">
        <v>9612</v>
      </c>
      <c r="P25750" t="s">
        <v>3291</v>
      </c>
      <c r="Q25750" t="s">
        <v>118</v>
      </c>
    </row>
    <row r="25751" spans="1:17" x14ac:dyDescent="0.25">
      <c r="A25751" t="s">
        <v>85</v>
      </c>
      <c r="B25751" t="s">
        <v>477</v>
      </c>
      <c r="C25751">
        <v>14</v>
      </c>
      <c r="D25751">
        <v>14</v>
      </c>
      <c r="E25751">
        <v>14</v>
      </c>
      <c r="F25751">
        <v>36</v>
      </c>
      <c r="G25751">
        <v>0</v>
      </c>
      <c r="H25751">
        <v>13</v>
      </c>
      <c r="I25751">
        <v>1</v>
      </c>
      <c r="J25751" s="2" t="str">
        <f t="shared" si="402"/>
        <v>NODO MI1,MI2 (SAN MIGUEL 1,SAN MIGUEL 2)</v>
      </c>
      <c r="K25751" t="s">
        <v>114</v>
      </c>
      <c r="L25751" t="s">
        <v>9611</v>
      </c>
      <c r="M25751" t="s">
        <v>279</v>
      </c>
      <c r="N25751" t="s">
        <v>3291</v>
      </c>
      <c r="O25751" t="s">
        <v>9612</v>
      </c>
      <c r="P25751" t="s">
        <v>3291</v>
      </c>
      <c r="Q25751" t="s">
        <v>118</v>
      </c>
    </row>
    <row r="25752" spans="1:17" x14ac:dyDescent="0.25">
      <c r="A25752" t="s">
        <v>85</v>
      </c>
      <c r="B25752" t="s">
        <v>478</v>
      </c>
      <c r="C25752">
        <v>20</v>
      </c>
      <c r="D25752">
        <v>20</v>
      </c>
      <c r="E25752">
        <v>20</v>
      </c>
      <c r="F25752">
        <v>34</v>
      </c>
      <c r="G25752">
        <v>0</v>
      </c>
      <c r="H25752">
        <v>16</v>
      </c>
      <c r="I25752">
        <v>4</v>
      </c>
      <c r="J25752" s="2" t="str">
        <f t="shared" si="402"/>
        <v>NODO MI1,MI2 (SAN MIGUEL 1,SAN MIGUEL 2)</v>
      </c>
      <c r="K25752" t="s">
        <v>114</v>
      </c>
      <c r="L25752" t="s">
        <v>9611</v>
      </c>
      <c r="M25752" t="s">
        <v>279</v>
      </c>
      <c r="N25752" t="s">
        <v>3291</v>
      </c>
      <c r="O25752" t="s">
        <v>9612</v>
      </c>
      <c r="P25752" t="s">
        <v>3291</v>
      </c>
      <c r="Q25752" t="s">
        <v>118</v>
      </c>
    </row>
    <row r="25753" spans="1:17" x14ac:dyDescent="0.25">
      <c r="A25753" t="s">
        <v>85</v>
      </c>
      <c r="B25753" t="s">
        <v>479</v>
      </c>
      <c r="C25753">
        <v>33</v>
      </c>
      <c r="D25753">
        <v>33</v>
      </c>
      <c r="E25753">
        <v>33</v>
      </c>
      <c r="F25753">
        <v>50</v>
      </c>
      <c r="G25753">
        <v>0</v>
      </c>
      <c r="H25753">
        <v>29</v>
      </c>
      <c r="I25753">
        <v>4</v>
      </c>
      <c r="J25753" s="2" t="str">
        <f t="shared" si="402"/>
        <v>NODO MI3,MI4 (SAN MIGUEL 3,SAN MIGUEL 4)</v>
      </c>
      <c r="K25753" t="s">
        <v>114</v>
      </c>
      <c r="L25753" t="s">
        <v>9613</v>
      </c>
      <c r="M25753" t="s">
        <v>279</v>
      </c>
      <c r="N25753" t="s">
        <v>3291</v>
      </c>
      <c r="O25753" t="s">
        <v>8856</v>
      </c>
      <c r="P25753" t="s">
        <v>3291</v>
      </c>
      <c r="Q25753" t="s">
        <v>131</v>
      </c>
    </row>
    <row r="25754" spans="1:17" x14ac:dyDescent="0.25">
      <c r="A25754" t="s">
        <v>85</v>
      </c>
      <c r="B25754" t="s">
        <v>481</v>
      </c>
      <c r="C25754">
        <v>35</v>
      </c>
      <c r="D25754">
        <v>35</v>
      </c>
      <c r="E25754">
        <v>35</v>
      </c>
      <c r="F25754">
        <v>50</v>
      </c>
      <c r="G25754">
        <v>0</v>
      </c>
      <c r="H25754">
        <v>27</v>
      </c>
      <c r="I25754">
        <v>8</v>
      </c>
      <c r="J25754" s="2" t="str">
        <f t="shared" si="402"/>
        <v>NODO MI3,MI4 (SAN MIGUEL 3,SAN MIGUEL 4)</v>
      </c>
      <c r="K25754" t="s">
        <v>114</v>
      </c>
      <c r="L25754" t="s">
        <v>9613</v>
      </c>
      <c r="M25754" t="s">
        <v>279</v>
      </c>
      <c r="N25754" t="s">
        <v>3291</v>
      </c>
      <c r="O25754" t="s">
        <v>8856</v>
      </c>
      <c r="P25754" t="s">
        <v>3291</v>
      </c>
      <c r="Q25754" t="s">
        <v>131</v>
      </c>
    </row>
    <row r="25755" spans="1:17" x14ac:dyDescent="0.25">
      <c r="A25755" t="s">
        <v>85</v>
      </c>
      <c r="B25755" t="s">
        <v>482</v>
      </c>
      <c r="C25755">
        <v>32</v>
      </c>
      <c r="D25755">
        <v>32</v>
      </c>
      <c r="E25755">
        <v>32</v>
      </c>
      <c r="F25755">
        <v>55</v>
      </c>
      <c r="G25755">
        <v>0</v>
      </c>
      <c r="H25755">
        <v>23</v>
      </c>
      <c r="I25755">
        <v>9</v>
      </c>
      <c r="J25755" s="2" t="str">
        <f t="shared" si="402"/>
        <v>NODO MI3,MI4 (SAN MIGUEL 3,SAN MIGUEL 4)</v>
      </c>
      <c r="K25755" t="s">
        <v>114</v>
      </c>
      <c r="L25755" t="s">
        <v>9613</v>
      </c>
      <c r="M25755" t="s">
        <v>279</v>
      </c>
      <c r="N25755" t="s">
        <v>3291</v>
      </c>
      <c r="O25755" t="s">
        <v>8856</v>
      </c>
      <c r="P25755" t="s">
        <v>3291</v>
      </c>
      <c r="Q25755" t="s">
        <v>131</v>
      </c>
    </row>
    <row r="25756" spans="1:17" x14ac:dyDescent="0.25">
      <c r="A25756" t="s">
        <v>85</v>
      </c>
      <c r="B25756" t="s">
        <v>483</v>
      </c>
      <c r="C25756">
        <v>1</v>
      </c>
      <c r="D25756">
        <v>1</v>
      </c>
      <c r="E25756">
        <v>1</v>
      </c>
      <c r="F25756">
        <v>0</v>
      </c>
      <c r="G25756">
        <v>0</v>
      </c>
      <c r="H25756">
        <v>1</v>
      </c>
      <c r="I25756">
        <v>0</v>
      </c>
      <c r="J25756" s="2" t="str">
        <f t="shared" si="402"/>
        <v>NODO UP1 (CLUB CAMPESTRE 1)</v>
      </c>
      <c r="K25756" t="s">
        <v>114</v>
      </c>
      <c r="L25756" t="s">
        <v>9614</v>
      </c>
      <c r="M25756" t="s">
        <v>3015</v>
      </c>
      <c r="N25756" t="s">
        <v>6567</v>
      </c>
      <c r="O25756" t="s">
        <v>145</v>
      </c>
    </row>
    <row r="25757" spans="1:17" x14ac:dyDescent="0.25">
      <c r="A25757" t="s">
        <v>85</v>
      </c>
      <c r="B25757" t="s">
        <v>487</v>
      </c>
      <c r="C25757">
        <v>0</v>
      </c>
      <c r="D25757">
        <v>0</v>
      </c>
      <c r="E25757">
        <v>0</v>
      </c>
      <c r="F25757">
        <v>1</v>
      </c>
      <c r="G25757">
        <v>0</v>
      </c>
      <c r="H25757">
        <v>0</v>
      </c>
      <c r="I25757">
        <v>0</v>
      </c>
      <c r="J25757" s="2" t="str">
        <f t="shared" si="402"/>
        <v>NODO UP1 (CLUB CAMPESTRE 1)</v>
      </c>
      <c r="K25757" t="s">
        <v>114</v>
      </c>
      <c r="L25757" t="s">
        <v>9614</v>
      </c>
      <c r="M25757" t="s">
        <v>3015</v>
      </c>
      <c r="N25757" t="s">
        <v>6567</v>
      </c>
      <c r="O25757" t="s">
        <v>145</v>
      </c>
    </row>
    <row r="25758" spans="1:17" x14ac:dyDescent="0.25">
      <c r="A25758" t="s">
        <v>85</v>
      </c>
      <c r="B25758" t="s">
        <v>488</v>
      </c>
      <c r="C25758">
        <v>0</v>
      </c>
      <c r="D25758">
        <v>0</v>
      </c>
      <c r="E25758">
        <v>0</v>
      </c>
      <c r="F25758">
        <v>1</v>
      </c>
      <c r="G25758">
        <v>0</v>
      </c>
      <c r="H25758">
        <v>0</v>
      </c>
      <c r="I25758">
        <v>0</v>
      </c>
      <c r="J25758" s="2" t="str">
        <f t="shared" si="402"/>
        <v>NODO UP1 (CLUB CAMPESTRE 1)</v>
      </c>
      <c r="K25758" t="s">
        <v>114</v>
      </c>
      <c r="L25758" t="s">
        <v>9614</v>
      </c>
      <c r="M25758" t="s">
        <v>3015</v>
      </c>
      <c r="N25758" t="s">
        <v>6567</v>
      </c>
      <c r="O25758" t="s">
        <v>145</v>
      </c>
    </row>
    <row r="25759" spans="1:17" x14ac:dyDescent="0.25">
      <c r="A25759" t="s">
        <v>85</v>
      </c>
      <c r="B25759" t="s">
        <v>793</v>
      </c>
      <c r="C25759">
        <v>5</v>
      </c>
      <c r="D25759">
        <v>5</v>
      </c>
      <c r="E25759">
        <v>5</v>
      </c>
      <c r="F25759">
        <v>5</v>
      </c>
      <c r="G25759">
        <v>0</v>
      </c>
      <c r="H25759">
        <v>3</v>
      </c>
      <c r="I25759">
        <v>2</v>
      </c>
      <c r="J25759" s="2" t="str">
        <f t="shared" si="402"/>
        <v>NODO UP2 (CLUB CAMPESTRE 2)</v>
      </c>
      <c r="K25759" t="s">
        <v>114</v>
      </c>
      <c r="L25759" t="s">
        <v>9615</v>
      </c>
      <c r="M25759" t="s">
        <v>3015</v>
      </c>
      <c r="N25759" t="s">
        <v>6567</v>
      </c>
      <c r="O25759" t="s">
        <v>118</v>
      </c>
    </row>
    <row r="25760" spans="1:17" x14ac:dyDescent="0.25">
      <c r="A25760" t="s">
        <v>85</v>
      </c>
      <c r="B25760" t="s">
        <v>490</v>
      </c>
      <c r="C25760">
        <v>3</v>
      </c>
      <c r="D25760">
        <v>3</v>
      </c>
      <c r="E25760">
        <v>3</v>
      </c>
      <c r="F25760">
        <v>7</v>
      </c>
      <c r="G25760">
        <v>0</v>
      </c>
      <c r="H25760">
        <v>1</v>
      </c>
      <c r="I25760">
        <v>2</v>
      </c>
      <c r="J25760" s="2" t="str">
        <f t="shared" si="402"/>
        <v>NODO UP2 (CLUB CAMPESTRE 2)</v>
      </c>
      <c r="K25760" t="s">
        <v>114</v>
      </c>
      <c r="L25760" t="s">
        <v>9615</v>
      </c>
      <c r="M25760" t="s">
        <v>3015</v>
      </c>
      <c r="N25760" t="s">
        <v>6567</v>
      </c>
      <c r="O25760" t="s">
        <v>118</v>
      </c>
    </row>
    <row r="25761" spans="1:17" x14ac:dyDescent="0.25">
      <c r="A25761" t="s">
        <v>85</v>
      </c>
      <c r="B25761" t="s">
        <v>492</v>
      </c>
      <c r="C25761">
        <v>5</v>
      </c>
      <c r="D25761">
        <v>5</v>
      </c>
      <c r="E25761">
        <v>5</v>
      </c>
      <c r="F25761">
        <v>4</v>
      </c>
      <c r="G25761">
        <v>0</v>
      </c>
      <c r="H25761">
        <v>4</v>
      </c>
      <c r="I25761">
        <v>1</v>
      </c>
      <c r="J25761" s="2" t="str">
        <f t="shared" si="402"/>
        <v>NODO UP2 (CLUB CAMPESTRE 2)</v>
      </c>
      <c r="K25761" t="s">
        <v>114</v>
      </c>
      <c r="L25761" t="s">
        <v>9615</v>
      </c>
      <c r="M25761" t="s">
        <v>3015</v>
      </c>
      <c r="N25761" t="s">
        <v>6567</v>
      </c>
      <c r="O25761" t="s">
        <v>118</v>
      </c>
    </row>
    <row r="25762" spans="1:17" x14ac:dyDescent="0.25">
      <c r="A25762" t="s">
        <v>85</v>
      </c>
      <c r="B25762" t="s">
        <v>795</v>
      </c>
      <c r="C25762">
        <v>30</v>
      </c>
      <c r="D25762">
        <v>30</v>
      </c>
      <c r="E25762">
        <v>30</v>
      </c>
      <c r="F25762">
        <v>33</v>
      </c>
      <c r="G25762">
        <v>0</v>
      </c>
      <c r="H25762">
        <v>27</v>
      </c>
      <c r="I25762">
        <v>3</v>
      </c>
      <c r="J25762" s="2" t="str">
        <f t="shared" si="402"/>
        <v>NODO UP4,UP5 (CLUB CAMPESTRE 4,CLUB CAMPESTRE 5)</v>
      </c>
      <c r="K25762" t="s">
        <v>114</v>
      </c>
      <c r="L25762" t="s">
        <v>9616</v>
      </c>
      <c r="M25762" t="s">
        <v>3015</v>
      </c>
      <c r="N25762" t="s">
        <v>6567</v>
      </c>
      <c r="O25762" t="s">
        <v>9617</v>
      </c>
      <c r="P25762" t="s">
        <v>6567</v>
      </c>
      <c r="Q25762" t="s">
        <v>203</v>
      </c>
    </row>
    <row r="25763" spans="1:17" x14ac:dyDescent="0.25">
      <c r="A25763" t="s">
        <v>85</v>
      </c>
      <c r="B25763" t="s">
        <v>493</v>
      </c>
      <c r="C25763">
        <v>18</v>
      </c>
      <c r="D25763">
        <v>17</v>
      </c>
      <c r="E25763">
        <v>17</v>
      </c>
      <c r="F25763">
        <v>45</v>
      </c>
      <c r="G25763">
        <v>1</v>
      </c>
      <c r="H25763">
        <v>15</v>
      </c>
      <c r="I25763">
        <v>2</v>
      </c>
      <c r="J25763" s="2" t="str">
        <f t="shared" si="402"/>
        <v>NODO UP4,UP5 (CLUB CAMPESTRE 4,CLUB CAMPESTRE 5)</v>
      </c>
      <c r="K25763" t="s">
        <v>114</v>
      </c>
      <c r="L25763" t="s">
        <v>9616</v>
      </c>
      <c r="M25763" t="s">
        <v>3015</v>
      </c>
      <c r="N25763" t="s">
        <v>6567</v>
      </c>
      <c r="O25763" t="s">
        <v>9617</v>
      </c>
      <c r="P25763" t="s">
        <v>6567</v>
      </c>
      <c r="Q25763" t="s">
        <v>203</v>
      </c>
    </row>
    <row r="25764" spans="1:17" x14ac:dyDescent="0.25">
      <c r="A25764" t="s">
        <v>85</v>
      </c>
      <c r="B25764" t="s">
        <v>494</v>
      </c>
      <c r="C25764">
        <v>19</v>
      </c>
      <c r="D25764">
        <v>19</v>
      </c>
      <c r="E25764">
        <v>19</v>
      </c>
      <c r="F25764">
        <v>42</v>
      </c>
      <c r="G25764">
        <v>0</v>
      </c>
      <c r="H25764">
        <v>18</v>
      </c>
      <c r="I25764">
        <v>1</v>
      </c>
      <c r="J25764" s="2" t="str">
        <f t="shared" si="402"/>
        <v>NODO UP4,UP5 (CLUB CAMPESTRE 4,CLUB CAMPESTRE 5)</v>
      </c>
      <c r="K25764" t="s">
        <v>114</v>
      </c>
      <c r="L25764" t="s">
        <v>9616</v>
      </c>
      <c r="M25764" t="s">
        <v>3015</v>
      </c>
      <c r="N25764" t="s">
        <v>6567</v>
      </c>
      <c r="O25764" t="s">
        <v>9617</v>
      </c>
      <c r="P25764" t="s">
        <v>6567</v>
      </c>
      <c r="Q25764" t="s">
        <v>203</v>
      </c>
    </row>
    <row r="25765" spans="1:17" x14ac:dyDescent="0.25">
      <c r="A25765" t="s">
        <v>85</v>
      </c>
      <c r="B25765" t="s">
        <v>496</v>
      </c>
      <c r="C25765">
        <v>8</v>
      </c>
      <c r="D25765">
        <v>8</v>
      </c>
      <c r="E25765">
        <v>8</v>
      </c>
      <c r="F25765">
        <v>9</v>
      </c>
      <c r="G25765">
        <v>0</v>
      </c>
      <c r="H25765">
        <v>6</v>
      </c>
      <c r="I25765">
        <v>2</v>
      </c>
      <c r="J25765" s="2" t="str">
        <f t="shared" si="402"/>
        <v>NODO UP3 (CLUB CAMPESTRE 3)</v>
      </c>
      <c r="K25765" t="s">
        <v>114</v>
      </c>
      <c r="L25765" t="s">
        <v>9618</v>
      </c>
      <c r="M25765" t="s">
        <v>3015</v>
      </c>
      <c r="N25765" t="s">
        <v>6567</v>
      </c>
      <c r="O25765" t="s">
        <v>168</v>
      </c>
    </row>
    <row r="25766" spans="1:17" x14ac:dyDescent="0.25">
      <c r="A25766" t="s">
        <v>85</v>
      </c>
      <c r="B25766" t="s">
        <v>500</v>
      </c>
      <c r="C25766">
        <v>4</v>
      </c>
      <c r="D25766">
        <v>4</v>
      </c>
      <c r="E25766">
        <v>4</v>
      </c>
      <c r="F25766">
        <v>11</v>
      </c>
      <c r="G25766">
        <v>0</v>
      </c>
      <c r="H25766">
        <v>4</v>
      </c>
      <c r="I25766">
        <v>0</v>
      </c>
      <c r="J25766" s="2" t="str">
        <f t="shared" si="402"/>
        <v>NODO UP3 (CLUB CAMPESTRE 3)</v>
      </c>
      <c r="K25766" t="s">
        <v>114</v>
      </c>
      <c r="L25766" t="s">
        <v>9618</v>
      </c>
      <c r="M25766" t="s">
        <v>3015</v>
      </c>
      <c r="N25766" t="s">
        <v>6567</v>
      </c>
      <c r="O25766" t="s">
        <v>168</v>
      </c>
    </row>
    <row r="25767" spans="1:17" x14ac:dyDescent="0.25">
      <c r="A25767" t="s">
        <v>85</v>
      </c>
      <c r="B25767" t="s">
        <v>501</v>
      </c>
      <c r="C25767">
        <v>7</v>
      </c>
      <c r="D25767">
        <v>6</v>
      </c>
      <c r="E25767">
        <v>6</v>
      </c>
      <c r="F25767">
        <v>10</v>
      </c>
      <c r="G25767">
        <v>1</v>
      </c>
      <c r="H25767">
        <v>5</v>
      </c>
      <c r="I25767">
        <v>1</v>
      </c>
      <c r="J25767" s="2" t="str">
        <f t="shared" si="402"/>
        <v>NODO UP3 (CLUB CAMPESTRE 3)</v>
      </c>
      <c r="K25767" t="s">
        <v>114</v>
      </c>
      <c r="L25767" t="s">
        <v>9618</v>
      </c>
      <c r="M25767" t="s">
        <v>3015</v>
      </c>
      <c r="N25767" t="s">
        <v>6567</v>
      </c>
      <c r="O25767" t="s">
        <v>168</v>
      </c>
    </row>
    <row r="25768" spans="1:17" x14ac:dyDescent="0.25">
      <c r="A25768" t="s">
        <v>85</v>
      </c>
      <c r="B25768" t="s">
        <v>502</v>
      </c>
      <c r="C25768">
        <v>22</v>
      </c>
      <c r="D25768">
        <v>22</v>
      </c>
      <c r="E25768">
        <v>22</v>
      </c>
      <c r="F25768">
        <v>38</v>
      </c>
      <c r="G25768">
        <v>0</v>
      </c>
      <c r="H25768">
        <v>20</v>
      </c>
      <c r="I25768">
        <v>2</v>
      </c>
      <c r="J25768" s="2" t="str">
        <f t="shared" si="402"/>
        <v>CLUSTER ZG3,ZG4 (ZUIGA 3 - ZUIGA 4)</v>
      </c>
      <c r="K25768" t="s">
        <v>712</v>
      </c>
      <c r="L25768" t="s">
        <v>9619</v>
      </c>
      <c r="M25768" t="s">
        <v>9521</v>
      </c>
      <c r="N25768">
        <v>3</v>
      </c>
      <c r="O25768" t="s">
        <v>9620</v>
      </c>
      <c r="P25768" t="s">
        <v>9621</v>
      </c>
      <c r="Q25768" t="s">
        <v>131</v>
      </c>
    </row>
    <row r="25769" spans="1:17" x14ac:dyDescent="0.25">
      <c r="A25769" t="s">
        <v>85</v>
      </c>
      <c r="B25769" t="s">
        <v>504</v>
      </c>
      <c r="C25769">
        <v>28</v>
      </c>
      <c r="D25769">
        <v>28</v>
      </c>
      <c r="E25769">
        <v>28</v>
      </c>
      <c r="F25769">
        <v>33</v>
      </c>
      <c r="G25769">
        <v>0</v>
      </c>
      <c r="H25769">
        <v>26</v>
      </c>
      <c r="I25769">
        <v>2</v>
      </c>
      <c r="J25769" s="2" t="str">
        <f t="shared" si="402"/>
        <v>CLUSTER ZG3,ZG4 (ZUIGA 3 - ZUIGA 4)</v>
      </c>
      <c r="K25769" t="s">
        <v>712</v>
      </c>
      <c r="L25769" t="s">
        <v>9619</v>
      </c>
      <c r="M25769" t="s">
        <v>9521</v>
      </c>
      <c r="N25769">
        <v>3</v>
      </c>
      <c r="O25769" t="s">
        <v>9620</v>
      </c>
      <c r="P25769" t="s">
        <v>9621</v>
      </c>
      <c r="Q25769" t="s">
        <v>131</v>
      </c>
    </row>
    <row r="25770" spans="1:17" x14ac:dyDescent="0.25">
      <c r="A25770" t="s">
        <v>85</v>
      </c>
      <c r="B25770" t="s">
        <v>505</v>
      </c>
      <c r="C25770">
        <v>18</v>
      </c>
      <c r="D25770">
        <v>18</v>
      </c>
      <c r="E25770">
        <v>17</v>
      </c>
      <c r="F25770">
        <v>45</v>
      </c>
      <c r="G25770">
        <v>0</v>
      </c>
      <c r="H25770">
        <v>13</v>
      </c>
      <c r="I25770">
        <v>5</v>
      </c>
      <c r="J25770" s="2" t="str">
        <f t="shared" si="402"/>
        <v>CLUSTER ZG3,ZG4 (ZUIGA 3 - ZUIGA 4)</v>
      </c>
      <c r="K25770" t="s">
        <v>712</v>
      </c>
      <c r="L25770" t="s">
        <v>9619</v>
      </c>
      <c r="M25770" t="s">
        <v>9521</v>
      </c>
      <c r="N25770">
        <v>3</v>
      </c>
      <c r="O25770" t="s">
        <v>9620</v>
      </c>
      <c r="P25770" t="s">
        <v>9621</v>
      </c>
      <c r="Q25770" t="s">
        <v>131</v>
      </c>
    </row>
    <row r="25771" spans="1:17" x14ac:dyDescent="0.25">
      <c r="A25771" t="s">
        <v>85</v>
      </c>
      <c r="B25771" t="s">
        <v>507</v>
      </c>
      <c r="C25771">
        <v>21</v>
      </c>
      <c r="D25771">
        <v>21</v>
      </c>
      <c r="E25771">
        <v>21</v>
      </c>
      <c r="F25771">
        <v>46</v>
      </c>
      <c r="G25771">
        <v>0</v>
      </c>
      <c r="H25771">
        <v>16</v>
      </c>
      <c r="I25771">
        <v>5</v>
      </c>
      <c r="J25771" s="2" t="str">
        <f t="shared" si="402"/>
        <v>CLUSTER ZG5,ZG2 (ZUIGA 5 - ZUIGA 2)</v>
      </c>
      <c r="K25771" t="s">
        <v>712</v>
      </c>
      <c r="L25771" t="s">
        <v>9622</v>
      </c>
      <c r="M25771" t="s">
        <v>9521</v>
      </c>
      <c r="N25771">
        <v>5</v>
      </c>
      <c r="O25771" t="s">
        <v>9620</v>
      </c>
      <c r="P25771" t="s">
        <v>9621</v>
      </c>
      <c r="Q25771" t="s">
        <v>118</v>
      </c>
    </row>
    <row r="25772" spans="1:17" x14ac:dyDescent="0.25">
      <c r="A25772" t="s">
        <v>85</v>
      </c>
      <c r="B25772" t="s">
        <v>508</v>
      </c>
      <c r="C25772">
        <v>35</v>
      </c>
      <c r="D25772">
        <v>35</v>
      </c>
      <c r="E25772">
        <v>35</v>
      </c>
      <c r="F25772">
        <v>32</v>
      </c>
      <c r="G25772">
        <v>0</v>
      </c>
      <c r="H25772">
        <v>30</v>
      </c>
      <c r="I25772">
        <v>5</v>
      </c>
      <c r="J25772" s="2" t="str">
        <f t="shared" si="402"/>
        <v>CLUSTER ZG5,ZG2 (ZUIGA 5 - ZUIGA 2)</v>
      </c>
      <c r="K25772" t="s">
        <v>712</v>
      </c>
      <c r="L25772" t="s">
        <v>9622</v>
      </c>
      <c r="M25772" t="s">
        <v>9521</v>
      </c>
      <c r="N25772">
        <v>5</v>
      </c>
      <c r="O25772" t="s">
        <v>9620</v>
      </c>
      <c r="P25772" t="s">
        <v>9621</v>
      </c>
      <c r="Q25772" t="s">
        <v>118</v>
      </c>
    </row>
    <row r="25773" spans="1:17" x14ac:dyDescent="0.25">
      <c r="A25773" t="s">
        <v>85</v>
      </c>
      <c r="B25773" t="s">
        <v>509</v>
      </c>
      <c r="C25773">
        <v>17</v>
      </c>
      <c r="D25773">
        <v>16</v>
      </c>
      <c r="E25773">
        <v>16</v>
      </c>
      <c r="F25773">
        <v>46</v>
      </c>
      <c r="G25773">
        <v>1</v>
      </c>
      <c r="H25773">
        <v>16</v>
      </c>
      <c r="I25773">
        <v>0</v>
      </c>
      <c r="J25773" s="2" t="str">
        <f t="shared" si="402"/>
        <v>CLUSTER ZG5,ZG2 (ZUIGA 5 - ZUIGA 2)</v>
      </c>
      <c r="K25773" t="s">
        <v>712</v>
      </c>
      <c r="L25773" t="s">
        <v>9622</v>
      </c>
      <c r="M25773" t="s">
        <v>9521</v>
      </c>
      <c r="N25773">
        <v>5</v>
      </c>
      <c r="O25773" t="s">
        <v>9620</v>
      </c>
      <c r="P25773" t="s">
        <v>9621</v>
      </c>
      <c r="Q25773" t="s">
        <v>118</v>
      </c>
    </row>
    <row r="25774" spans="1:17" x14ac:dyDescent="0.25">
      <c r="A25774" t="s">
        <v>85</v>
      </c>
      <c r="B25774" t="s">
        <v>511</v>
      </c>
      <c r="C25774">
        <v>46</v>
      </c>
      <c r="D25774">
        <v>45</v>
      </c>
      <c r="E25774">
        <v>45</v>
      </c>
      <c r="F25774">
        <v>144</v>
      </c>
      <c r="G25774">
        <v>1</v>
      </c>
      <c r="H25774">
        <v>31</v>
      </c>
      <c r="I25774">
        <v>14</v>
      </c>
      <c r="J25774" s="2" t="str">
        <f t="shared" si="402"/>
        <v>CLUSTER ERH,ERI (EL ESMERALDAL 10-11)</v>
      </c>
      <c r="K25774" t="s">
        <v>712</v>
      </c>
      <c r="L25774" t="s">
        <v>9623</v>
      </c>
      <c r="M25774" t="s">
        <v>498</v>
      </c>
      <c r="N25774" t="s">
        <v>9624</v>
      </c>
      <c r="O25774" t="s">
        <v>9625</v>
      </c>
    </row>
    <row r="25775" spans="1:17" x14ac:dyDescent="0.25">
      <c r="A25775" t="s">
        <v>85</v>
      </c>
      <c r="B25775" t="s">
        <v>512</v>
      </c>
      <c r="C25775">
        <v>84</v>
      </c>
      <c r="D25775">
        <v>84</v>
      </c>
      <c r="E25775">
        <v>84</v>
      </c>
      <c r="F25775">
        <v>105</v>
      </c>
      <c r="G25775">
        <v>0</v>
      </c>
      <c r="H25775">
        <v>70</v>
      </c>
      <c r="I25775">
        <v>14</v>
      </c>
      <c r="J25775" s="2" t="str">
        <f t="shared" si="402"/>
        <v>CLUSTER ERH,ERI (EL ESMERALDAL 10-11)</v>
      </c>
      <c r="K25775" t="s">
        <v>712</v>
      </c>
      <c r="L25775" t="s">
        <v>9623</v>
      </c>
      <c r="M25775" t="s">
        <v>498</v>
      </c>
      <c r="N25775" t="s">
        <v>9624</v>
      </c>
      <c r="O25775" t="s">
        <v>9625</v>
      </c>
    </row>
    <row r="25776" spans="1:17" x14ac:dyDescent="0.25">
      <c r="A25776" t="s">
        <v>85</v>
      </c>
      <c r="B25776" t="s">
        <v>513</v>
      </c>
      <c r="C25776">
        <v>79</v>
      </c>
      <c r="D25776">
        <v>79</v>
      </c>
      <c r="E25776">
        <v>79</v>
      </c>
      <c r="F25776">
        <v>97</v>
      </c>
      <c r="G25776">
        <v>0</v>
      </c>
      <c r="H25776">
        <v>74</v>
      </c>
      <c r="I25776">
        <v>5</v>
      </c>
      <c r="J25776" s="2" t="str">
        <f t="shared" si="402"/>
        <v>CLUSTER ERH,ERI (EL ESMERALDAL 10-11)</v>
      </c>
      <c r="K25776" t="s">
        <v>712</v>
      </c>
      <c r="L25776" t="s">
        <v>9623</v>
      </c>
      <c r="M25776" t="s">
        <v>498</v>
      </c>
      <c r="N25776" t="s">
        <v>9624</v>
      </c>
      <c r="O25776" t="s">
        <v>9625</v>
      </c>
    </row>
    <row r="25777" spans="1:16" x14ac:dyDescent="0.25">
      <c r="A25777" t="s">
        <v>85</v>
      </c>
      <c r="B25777" t="s">
        <v>515</v>
      </c>
      <c r="C25777">
        <v>65</v>
      </c>
      <c r="D25777">
        <v>65</v>
      </c>
      <c r="E25777">
        <v>65</v>
      </c>
      <c r="F25777">
        <v>104</v>
      </c>
      <c r="G25777">
        <v>0</v>
      </c>
      <c r="H25777">
        <v>54</v>
      </c>
      <c r="I25777">
        <v>11</v>
      </c>
      <c r="J25777" s="2" t="str">
        <f t="shared" si="402"/>
        <v>CLUSTER ERK,ERJ (EL ESMERALDAL 9-8)</v>
      </c>
      <c r="K25777" t="s">
        <v>712</v>
      </c>
      <c r="L25777" t="s">
        <v>9626</v>
      </c>
      <c r="M25777" t="s">
        <v>498</v>
      </c>
      <c r="N25777" t="s">
        <v>9624</v>
      </c>
      <c r="O25777" t="s">
        <v>9627</v>
      </c>
    </row>
    <row r="25778" spans="1:16" x14ac:dyDescent="0.25">
      <c r="A25778" t="s">
        <v>85</v>
      </c>
      <c r="B25778" t="s">
        <v>520</v>
      </c>
      <c r="C25778">
        <v>40</v>
      </c>
      <c r="D25778">
        <v>40</v>
      </c>
      <c r="E25778">
        <v>40</v>
      </c>
      <c r="F25778">
        <v>128</v>
      </c>
      <c r="G25778">
        <v>0</v>
      </c>
      <c r="H25778">
        <v>32</v>
      </c>
      <c r="I25778">
        <v>8</v>
      </c>
      <c r="J25778" s="2" t="str">
        <f t="shared" si="402"/>
        <v>CLUSTER ERK,ERJ (EL ESMERALDAL 9-8)</v>
      </c>
      <c r="K25778" t="s">
        <v>712</v>
      </c>
      <c r="L25778" t="s">
        <v>9626</v>
      </c>
      <c r="M25778" t="s">
        <v>498</v>
      </c>
      <c r="N25778" t="s">
        <v>9624</v>
      </c>
      <c r="O25778" t="s">
        <v>9627</v>
      </c>
    </row>
    <row r="25779" spans="1:16" x14ac:dyDescent="0.25">
      <c r="A25779" t="s">
        <v>85</v>
      </c>
      <c r="B25779" t="s">
        <v>521</v>
      </c>
      <c r="C25779">
        <v>47</v>
      </c>
      <c r="D25779">
        <v>47</v>
      </c>
      <c r="E25779">
        <v>47</v>
      </c>
      <c r="F25779">
        <v>118</v>
      </c>
      <c r="G25779">
        <v>0</v>
      </c>
      <c r="H25779">
        <v>43</v>
      </c>
      <c r="I25779">
        <v>4</v>
      </c>
      <c r="J25779" s="2" t="str">
        <f t="shared" si="402"/>
        <v>CLUSTER ERK,ERJ (EL ESMERALDAL 9-8)</v>
      </c>
      <c r="K25779" t="s">
        <v>712</v>
      </c>
      <c r="L25779" t="s">
        <v>9626</v>
      </c>
      <c r="M25779" t="s">
        <v>498</v>
      </c>
      <c r="N25779" t="s">
        <v>9624</v>
      </c>
      <c r="O25779" t="s">
        <v>9627</v>
      </c>
    </row>
    <row r="25780" spans="1:16" x14ac:dyDescent="0.25">
      <c r="A25780" t="s">
        <v>85</v>
      </c>
      <c r="B25780" t="s">
        <v>797</v>
      </c>
      <c r="C25780">
        <v>35</v>
      </c>
      <c r="D25780">
        <v>35</v>
      </c>
      <c r="E25780">
        <v>35</v>
      </c>
      <c r="F25780">
        <v>128</v>
      </c>
      <c r="G25780">
        <v>0</v>
      </c>
      <c r="H25780">
        <v>32</v>
      </c>
      <c r="I25780">
        <v>3</v>
      </c>
      <c r="J25780" s="2" t="str">
        <f t="shared" si="402"/>
        <v>CLUSTER ERK,ERJ (EL ESMERALDAL 9-8)</v>
      </c>
      <c r="K25780" t="s">
        <v>712</v>
      </c>
      <c r="L25780" t="s">
        <v>9626</v>
      </c>
      <c r="M25780" t="s">
        <v>498</v>
      </c>
      <c r="N25780" t="s">
        <v>9624</v>
      </c>
      <c r="O25780" t="s">
        <v>9627</v>
      </c>
    </row>
    <row r="25781" spans="1:16" x14ac:dyDescent="0.25">
      <c r="A25781" t="s">
        <v>85</v>
      </c>
      <c r="B25781" t="s">
        <v>522</v>
      </c>
      <c r="C25781">
        <v>12</v>
      </c>
      <c r="D25781">
        <v>12</v>
      </c>
      <c r="E25781">
        <v>12</v>
      </c>
      <c r="F25781">
        <v>32</v>
      </c>
      <c r="G25781">
        <v>0</v>
      </c>
      <c r="H25781">
        <v>11</v>
      </c>
      <c r="I25781">
        <v>1</v>
      </c>
      <c r="J25781" s="2" t="str">
        <f t="shared" si="402"/>
        <v>CLUSTER AY0 (AYURA 10)</v>
      </c>
      <c r="K25781" t="s">
        <v>712</v>
      </c>
      <c r="L25781" t="s">
        <v>9628</v>
      </c>
      <c r="M25781" t="s">
        <v>9527</v>
      </c>
      <c r="N25781" t="s">
        <v>383</v>
      </c>
    </row>
    <row r="25782" spans="1:16" x14ac:dyDescent="0.25">
      <c r="A25782" t="s">
        <v>85</v>
      </c>
      <c r="B25782" t="s">
        <v>525</v>
      </c>
      <c r="C25782">
        <v>20</v>
      </c>
      <c r="D25782">
        <v>20</v>
      </c>
      <c r="E25782">
        <v>20</v>
      </c>
      <c r="F25782">
        <v>24</v>
      </c>
      <c r="G25782">
        <v>0</v>
      </c>
      <c r="H25782">
        <v>20</v>
      </c>
      <c r="I25782">
        <v>0</v>
      </c>
      <c r="J25782" s="2" t="str">
        <f t="shared" si="402"/>
        <v>CLUSTER AY0 (AYURA 10)</v>
      </c>
      <c r="K25782" t="s">
        <v>712</v>
      </c>
      <c r="L25782" t="s">
        <v>9628</v>
      </c>
      <c r="M25782" t="s">
        <v>9527</v>
      </c>
      <c r="N25782" t="s">
        <v>383</v>
      </c>
    </row>
    <row r="25783" spans="1:16" x14ac:dyDescent="0.25">
      <c r="A25783" t="s">
        <v>85</v>
      </c>
      <c r="B25783" t="s">
        <v>526</v>
      </c>
      <c r="C25783">
        <v>13</v>
      </c>
      <c r="D25783">
        <v>13</v>
      </c>
      <c r="E25783">
        <v>13</v>
      </c>
      <c r="F25783">
        <v>31</v>
      </c>
      <c r="G25783">
        <v>0</v>
      </c>
      <c r="H25783">
        <v>13</v>
      </c>
      <c r="I25783">
        <v>0</v>
      </c>
      <c r="J25783" s="2" t="str">
        <f t="shared" si="402"/>
        <v>CLUSTER AY0 (AYURA 10)</v>
      </c>
      <c r="K25783" t="s">
        <v>712</v>
      </c>
      <c r="L25783" t="s">
        <v>9628</v>
      </c>
      <c r="M25783" t="s">
        <v>9527</v>
      </c>
      <c r="N25783" t="s">
        <v>383</v>
      </c>
    </row>
    <row r="25784" spans="1:16" x14ac:dyDescent="0.25">
      <c r="A25784" t="s">
        <v>85</v>
      </c>
      <c r="B25784" t="s">
        <v>527</v>
      </c>
      <c r="C25784">
        <v>80</v>
      </c>
      <c r="D25784">
        <v>80</v>
      </c>
      <c r="E25784">
        <v>80</v>
      </c>
      <c r="F25784">
        <v>162</v>
      </c>
      <c r="G25784">
        <v>0</v>
      </c>
      <c r="H25784">
        <v>71</v>
      </c>
      <c r="I25784">
        <v>9</v>
      </c>
      <c r="J25784" s="2" t="str">
        <f t="shared" si="402"/>
        <v>CLUSTER S2T,AYA (SANTA BARBARA 2,AYURA 11)</v>
      </c>
      <c r="K25784" t="s">
        <v>712</v>
      </c>
      <c r="L25784" t="s">
        <v>9629</v>
      </c>
      <c r="M25784" t="s">
        <v>809</v>
      </c>
      <c r="N25784" t="s">
        <v>1250</v>
      </c>
      <c r="O25784" t="s">
        <v>9630</v>
      </c>
      <c r="P25784" t="s">
        <v>450</v>
      </c>
    </row>
    <row r="25785" spans="1:16" x14ac:dyDescent="0.25">
      <c r="A25785" t="s">
        <v>85</v>
      </c>
      <c r="B25785" t="s">
        <v>530</v>
      </c>
      <c r="C25785">
        <v>104</v>
      </c>
      <c r="D25785">
        <v>103</v>
      </c>
      <c r="E25785">
        <v>103</v>
      </c>
      <c r="F25785">
        <v>132</v>
      </c>
      <c r="G25785">
        <v>1</v>
      </c>
      <c r="H25785">
        <v>100</v>
      </c>
      <c r="I25785">
        <v>3</v>
      </c>
      <c r="J25785" s="2" t="str">
        <f t="shared" si="402"/>
        <v>CLUSTER S2T,AYA (SANTA BARBARA 2,AYURA 11)</v>
      </c>
      <c r="K25785" t="s">
        <v>712</v>
      </c>
      <c r="L25785" t="s">
        <v>9629</v>
      </c>
      <c r="M25785" t="s">
        <v>809</v>
      </c>
      <c r="N25785" t="s">
        <v>1250</v>
      </c>
      <c r="O25785" t="s">
        <v>9630</v>
      </c>
      <c r="P25785" t="s">
        <v>450</v>
      </c>
    </row>
    <row r="25786" spans="1:16" x14ac:dyDescent="0.25">
      <c r="A25786" t="s">
        <v>85</v>
      </c>
      <c r="B25786" t="s">
        <v>531</v>
      </c>
      <c r="C25786">
        <v>71</v>
      </c>
      <c r="D25786">
        <v>71</v>
      </c>
      <c r="E25786">
        <v>71</v>
      </c>
      <c r="F25786">
        <v>167</v>
      </c>
      <c r="G25786">
        <v>0</v>
      </c>
      <c r="H25786">
        <v>64</v>
      </c>
      <c r="I25786">
        <v>7</v>
      </c>
      <c r="J25786" s="2" t="str">
        <f t="shared" si="402"/>
        <v>CLUSTER S2T,AYA (SANTA BARBARA 2,AYURA 11)</v>
      </c>
      <c r="K25786" t="s">
        <v>712</v>
      </c>
      <c r="L25786" t="s">
        <v>9629</v>
      </c>
      <c r="M25786" t="s">
        <v>809</v>
      </c>
      <c r="N25786" t="s">
        <v>1250</v>
      </c>
      <c r="O25786" t="s">
        <v>9630</v>
      </c>
      <c r="P25786" t="s">
        <v>450</v>
      </c>
    </row>
    <row r="25787" spans="1:16" x14ac:dyDescent="0.25">
      <c r="A25787" t="s">
        <v>85</v>
      </c>
      <c r="B25787" t="s">
        <v>532</v>
      </c>
      <c r="C25787">
        <v>15</v>
      </c>
      <c r="D25787">
        <v>15</v>
      </c>
      <c r="E25787">
        <v>15</v>
      </c>
      <c r="F25787">
        <v>22</v>
      </c>
      <c r="G25787">
        <v>0</v>
      </c>
      <c r="H25787">
        <v>12</v>
      </c>
      <c r="I25787">
        <v>3</v>
      </c>
      <c r="J25787" s="2" t="str">
        <f t="shared" si="402"/>
        <v>NODO EC3 (EL CASTILLO 3)</v>
      </c>
      <c r="K25787" t="s">
        <v>114</v>
      </c>
      <c r="L25787" t="s">
        <v>9631</v>
      </c>
      <c r="M25787" t="s">
        <v>498</v>
      </c>
      <c r="N25787" t="s">
        <v>8046</v>
      </c>
      <c r="O25787" t="s">
        <v>168</v>
      </c>
    </row>
    <row r="25788" spans="1:16" x14ac:dyDescent="0.25">
      <c r="A25788" t="s">
        <v>85</v>
      </c>
      <c r="B25788" t="s">
        <v>536</v>
      </c>
      <c r="C25788">
        <v>16</v>
      </c>
      <c r="D25788">
        <v>16</v>
      </c>
      <c r="E25788">
        <v>16</v>
      </c>
      <c r="F25788">
        <v>21</v>
      </c>
      <c r="G25788">
        <v>0</v>
      </c>
      <c r="H25788">
        <v>13</v>
      </c>
      <c r="I25788">
        <v>3</v>
      </c>
      <c r="J25788" s="2" t="str">
        <f t="shared" si="402"/>
        <v>NODO EC3 (EL CASTILLO 3)</v>
      </c>
      <c r="K25788" t="s">
        <v>114</v>
      </c>
      <c r="L25788" t="s">
        <v>9631</v>
      </c>
      <c r="M25788" t="s">
        <v>498</v>
      </c>
      <c r="N25788" t="s">
        <v>8046</v>
      </c>
      <c r="O25788" t="s">
        <v>168</v>
      </c>
    </row>
    <row r="25789" spans="1:16" x14ac:dyDescent="0.25">
      <c r="A25789" t="s">
        <v>85</v>
      </c>
      <c r="B25789" t="s">
        <v>537</v>
      </c>
      <c r="C25789">
        <v>10</v>
      </c>
      <c r="D25789">
        <v>10</v>
      </c>
      <c r="E25789">
        <v>10</v>
      </c>
      <c r="F25789">
        <v>25</v>
      </c>
      <c r="G25789">
        <v>0</v>
      </c>
      <c r="H25789">
        <v>9</v>
      </c>
      <c r="I25789">
        <v>1</v>
      </c>
      <c r="J25789" s="2" t="str">
        <f t="shared" si="402"/>
        <v>NODO EC3 (EL CASTILLO 3)</v>
      </c>
      <c r="K25789" t="s">
        <v>114</v>
      </c>
      <c r="L25789" t="s">
        <v>9631</v>
      </c>
      <c r="M25789" t="s">
        <v>498</v>
      </c>
      <c r="N25789" t="s">
        <v>8046</v>
      </c>
      <c r="O25789" t="s">
        <v>168</v>
      </c>
    </row>
    <row r="25790" spans="1:16" x14ac:dyDescent="0.25">
      <c r="A25790" t="s">
        <v>85</v>
      </c>
      <c r="B25790" t="s">
        <v>538</v>
      </c>
      <c r="C25790">
        <v>31</v>
      </c>
      <c r="D25790">
        <v>31</v>
      </c>
      <c r="E25790">
        <v>31</v>
      </c>
      <c r="F25790">
        <v>42</v>
      </c>
      <c r="G25790">
        <v>0</v>
      </c>
      <c r="H25790">
        <v>27</v>
      </c>
      <c r="I25790">
        <v>4</v>
      </c>
      <c r="J25790" s="2" t="str">
        <f t="shared" si="402"/>
        <v>NODO EC2 (EL CASTILLO 2)</v>
      </c>
      <c r="K25790" t="s">
        <v>114</v>
      </c>
      <c r="L25790" t="s">
        <v>9632</v>
      </c>
      <c r="M25790" t="s">
        <v>498</v>
      </c>
      <c r="N25790" t="s">
        <v>8046</v>
      </c>
      <c r="O25790" t="s">
        <v>118</v>
      </c>
    </row>
    <row r="25791" spans="1:16" x14ac:dyDescent="0.25">
      <c r="A25791" t="s">
        <v>85</v>
      </c>
      <c r="B25791" t="s">
        <v>542</v>
      </c>
      <c r="C25791">
        <v>33</v>
      </c>
      <c r="D25791">
        <v>33</v>
      </c>
      <c r="E25791">
        <v>33</v>
      </c>
      <c r="F25791">
        <v>48</v>
      </c>
      <c r="G25791">
        <v>0</v>
      </c>
      <c r="H25791">
        <v>23</v>
      </c>
      <c r="I25791">
        <v>10</v>
      </c>
      <c r="J25791" s="2" t="str">
        <f t="shared" si="402"/>
        <v>NODO EC2 (EL CASTILLO 2)</v>
      </c>
      <c r="K25791" t="s">
        <v>114</v>
      </c>
      <c r="L25791" t="s">
        <v>9632</v>
      </c>
      <c r="M25791" t="s">
        <v>498</v>
      </c>
      <c r="N25791" t="s">
        <v>8046</v>
      </c>
      <c r="O25791" t="s">
        <v>118</v>
      </c>
    </row>
    <row r="25792" spans="1:16" x14ac:dyDescent="0.25">
      <c r="A25792" t="s">
        <v>85</v>
      </c>
      <c r="B25792" t="s">
        <v>543</v>
      </c>
      <c r="C25792">
        <v>25</v>
      </c>
      <c r="D25792">
        <v>25</v>
      </c>
      <c r="E25792">
        <v>25</v>
      </c>
      <c r="F25792">
        <v>49</v>
      </c>
      <c r="G25792">
        <v>0</v>
      </c>
      <c r="H25792">
        <v>21</v>
      </c>
      <c r="I25792">
        <v>4</v>
      </c>
      <c r="J25792" s="2" t="str">
        <f t="shared" si="402"/>
        <v>NODO EC2 (EL CASTILLO 2)</v>
      </c>
      <c r="K25792" t="s">
        <v>114</v>
      </c>
      <c r="L25792" t="s">
        <v>9632</v>
      </c>
      <c r="M25792" t="s">
        <v>498</v>
      </c>
      <c r="N25792" t="s">
        <v>8046</v>
      </c>
      <c r="O25792" t="s">
        <v>118</v>
      </c>
    </row>
    <row r="25793" spans="1:16" x14ac:dyDescent="0.25">
      <c r="A25793" t="s">
        <v>85</v>
      </c>
      <c r="B25793" t="s">
        <v>545</v>
      </c>
      <c r="C25793">
        <v>20</v>
      </c>
      <c r="D25793">
        <v>20</v>
      </c>
      <c r="E25793">
        <v>20</v>
      </c>
      <c r="F25793">
        <v>31</v>
      </c>
      <c r="G25793">
        <v>0</v>
      </c>
      <c r="H25793">
        <v>16</v>
      </c>
      <c r="I25793">
        <v>4</v>
      </c>
      <c r="J25793" s="2" t="str">
        <f t="shared" si="402"/>
        <v>NODO EC1 (EL CASTILLO 1)</v>
      </c>
      <c r="K25793" t="s">
        <v>114</v>
      </c>
      <c r="L25793" t="s">
        <v>9633</v>
      </c>
      <c r="M25793" t="s">
        <v>498</v>
      </c>
      <c r="N25793" t="s">
        <v>8046</v>
      </c>
      <c r="O25793" t="s">
        <v>145</v>
      </c>
    </row>
    <row r="25794" spans="1:16" x14ac:dyDescent="0.25">
      <c r="A25794" t="s">
        <v>85</v>
      </c>
      <c r="B25794" t="s">
        <v>547</v>
      </c>
      <c r="C25794">
        <v>24</v>
      </c>
      <c r="D25794">
        <v>24</v>
      </c>
      <c r="E25794">
        <v>24</v>
      </c>
      <c r="F25794">
        <v>27</v>
      </c>
      <c r="G25794">
        <v>0</v>
      </c>
      <c r="H25794">
        <v>20</v>
      </c>
      <c r="I25794">
        <v>4</v>
      </c>
      <c r="J25794" s="2" t="str">
        <f t="shared" si="402"/>
        <v>NODO EC1 (EL CASTILLO 1)</v>
      </c>
      <c r="K25794" t="s">
        <v>114</v>
      </c>
      <c r="L25794" t="s">
        <v>9633</v>
      </c>
      <c r="M25794" t="s">
        <v>498</v>
      </c>
      <c r="N25794" t="s">
        <v>8046</v>
      </c>
      <c r="O25794" t="s">
        <v>145</v>
      </c>
    </row>
    <row r="25795" spans="1:16" x14ac:dyDescent="0.25">
      <c r="A25795" t="s">
        <v>85</v>
      </c>
      <c r="B25795" t="s">
        <v>548</v>
      </c>
      <c r="C25795">
        <v>11</v>
      </c>
      <c r="D25795">
        <v>11</v>
      </c>
      <c r="E25795">
        <v>11</v>
      </c>
      <c r="F25795">
        <v>36</v>
      </c>
      <c r="G25795">
        <v>0</v>
      </c>
      <c r="H25795">
        <v>11</v>
      </c>
      <c r="I25795">
        <v>0</v>
      </c>
      <c r="J25795" s="2" t="str">
        <f t="shared" si="402"/>
        <v>NODO EC1 (EL CASTILLO 1)</v>
      </c>
      <c r="K25795" t="s">
        <v>114</v>
      </c>
      <c r="L25795" t="s">
        <v>9633</v>
      </c>
      <c r="M25795" t="s">
        <v>498</v>
      </c>
      <c r="N25795" t="s">
        <v>8046</v>
      </c>
      <c r="O25795" t="s">
        <v>145</v>
      </c>
    </row>
    <row r="25796" spans="1:16" x14ac:dyDescent="0.25">
      <c r="A25796" t="s">
        <v>85</v>
      </c>
      <c r="B25796" t="s">
        <v>550</v>
      </c>
      <c r="C25796">
        <v>51</v>
      </c>
      <c r="D25796">
        <v>51</v>
      </c>
      <c r="E25796">
        <v>51</v>
      </c>
      <c r="F25796">
        <v>75</v>
      </c>
      <c r="G25796">
        <v>0</v>
      </c>
      <c r="H25796">
        <v>38</v>
      </c>
      <c r="I25796">
        <v>13</v>
      </c>
      <c r="J25796" s="2" t="str">
        <f t="shared" ref="J25796:J25859" si="403">TRIM(CONCATENATE(K25796," ",L25796," ",M25796," ",N25796," ",O25796," ",P25796," ",Q25796," ",R25796," ",S25796," ",T25796," ",U25796," ",V25796," ",W25796))</f>
        <v>NODO EC4 (EL CASTILLO 4)</v>
      </c>
      <c r="K25796" t="s">
        <v>114</v>
      </c>
      <c r="L25796" t="s">
        <v>9634</v>
      </c>
      <c r="M25796" t="s">
        <v>498</v>
      </c>
      <c r="N25796" t="s">
        <v>8046</v>
      </c>
      <c r="O25796" t="s">
        <v>131</v>
      </c>
    </row>
    <row r="25797" spans="1:16" x14ac:dyDescent="0.25">
      <c r="A25797" t="s">
        <v>85</v>
      </c>
      <c r="B25797" t="s">
        <v>552</v>
      </c>
      <c r="C25797">
        <v>46</v>
      </c>
      <c r="D25797">
        <v>46</v>
      </c>
      <c r="E25797">
        <v>46</v>
      </c>
      <c r="F25797">
        <v>68</v>
      </c>
      <c r="G25797">
        <v>0</v>
      </c>
      <c r="H25797">
        <v>45</v>
      </c>
      <c r="I25797">
        <v>1</v>
      </c>
      <c r="J25797" s="2" t="str">
        <f t="shared" si="403"/>
        <v>NODO EC4 (EL CASTILLO 4)</v>
      </c>
      <c r="K25797" t="s">
        <v>114</v>
      </c>
      <c r="L25797" t="s">
        <v>9634</v>
      </c>
      <c r="M25797" t="s">
        <v>498</v>
      </c>
      <c r="N25797" t="s">
        <v>8046</v>
      </c>
      <c r="O25797" t="s">
        <v>131</v>
      </c>
    </row>
    <row r="25798" spans="1:16" x14ac:dyDescent="0.25">
      <c r="A25798" t="s">
        <v>85</v>
      </c>
      <c r="B25798" t="s">
        <v>553</v>
      </c>
      <c r="C25798">
        <v>35</v>
      </c>
      <c r="D25798">
        <v>35</v>
      </c>
      <c r="E25798">
        <v>35</v>
      </c>
      <c r="F25798">
        <v>83</v>
      </c>
      <c r="G25798">
        <v>0</v>
      </c>
      <c r="H25798">
        <v>30</v>
      </c>
      <c r="I25798">
        <v>5</v>
      </c>
      <c r="J25798" s="2" t="str">
        <f t="shared" si="403"/>
        <v>NODO EC4 (EL CASTILLO 4)</v>
      </c>
      <c r="K25798" t="s">
        <v>114</v>
      </c>
      <c r="L25798" t="s">
        <v>9634</v>
      </c>
      <c r="M25798" t="s">
        <v>498</v>
      </c>
      <c r="N25798" t="s">
        <v>8046</v>
      </c>
      <c r="O25798" t="s">
        <v>131</v>
      </c>
    </row>
    <row r="25799" spans="1:16" x14ac:dyDescent="0.25">
      <c r="A25799" t="s">
        <v>85</v>
      </c>
      <c r="B25799" t="s">
        <v>555</v>
      </c>
      <c r="C25799">
        <v>25</v>
      </c>
      <c r="D25799">
        <v>25</v>
      </c>
      <c r="E25799">
        <v>25</v>
      </c>
      <c r="F25799">
        <v>32</v>
      </c>
      <c r="G25799">
        <v>0</v>
      </c>
      <c r="H25799">
        <v>22</v>
      </c>
      <c r="I25799">
        <v>3</v>
      </c>
      <c r="J25799" s="2" t="str">
        <f t="shared" si="403"/>
        <v>NODO EC5 (EL CASTILLO 5)</v>
      </c>
      <c r="K25799" t="s">
        <v>114</v>
      </c>
      <c r="L25799" t="s">
        <v>9635</v>
      </c>
      <c r="M25799" t="s">
        <v>498</v>
      </c>
      <c r="N25799" t="s">
        <v>8046</v>
      </c>
      <c r="O25799" t="s">
        <v>203</v>
      </c>
    </row>
    <row r="25800" spans="1:16" x14ac:dyDescent="0.25">
      <c r="A25800" t="s">
        <v>85</v>
      </c>
      <c r="B25800" t="s">
        <v>558</v>
      </c>
      <c r="C25800">
        <v>25</v>
      </c>
      <c r="D25800">
        <v>25</v>
      </c>
      <c r="E25800">
        <v>25</v>
      </c>
      <c r="F25800">
        <v>35</v>
      </c>
      <c r="G25800">
        <v>0</v>
      </c>
      <c r="H25800">
        <v>19</v>
      </c>
      <c r="I25800">
        <v>6</v>
      </c>
      <c r="J25800" s="2" t="str">
        <f t="shared" si="403"/>
        <v>NODO EC5 (EL CASTILLO 5)</v>
      </c>
      <c r="K25800" t="s">
        <v>114</v>
      </c>
      <c r="L25800" t="s">
        <v>9635</v>
      </c>
      <c r="M25800" t="s">
        <v>498</v>
      </c>
      <c r="N25800" t="s">
        <v>8046</v>
      </c>
      <c r="O25800" t="s">
        <v>203</v>
      </c>
    </row>
    <row r="25801" spans="1:16" x14ac:dyDescent="0.25">
      <c r="A25801" t="s">
        <v>85</v>
      </c>
      <c r="B25801" t="s">
        <v>559</v>
      </c>
      <c r="C25801">
        <v>13</v>
      </c>
      <c r="D25801">
        <v>13</v>
      </c>
      <c r="E25801">
        <v>13</v>
      </c>
      <c r="F25801">
        <v>41</v>
      </c>
      <c r="G25801">
        <v>0</v>
      </c>
      <c r="H25801">
        <v>13</v>
      </c>
      <c r="I25801">
        <v>0</v>
      </c>
      <c r="J25801" s="2" t="str">
        <f t="shared" si="403"/>
        <v>NODO EC5 (EL CASTILLO 5)</v>
      </c>
      <c r="K25801" t="s">
        <v>114</v>
      </c>
      <c r="L25801" t="s">
        <v>9635</v>
      </c>
      <c r="M25801" t="s">
        <v>498</v>
      </c>
      <c r="N25801" t="s">
        <v>8046</v>
      </c>
      <c r="O25801" t="s">
        <v>203</v>
      </c>
    </row>
    <row r="25802" spans="1:16" x14ac:dyDescent="0.25">
      <c r="A25802" t="s">
        <v>85</v>
      </c>
      <c r="B25802" t="s">
        <v>561</v>
      </c>
      <c r="C25802">
        <v>20</v>
      </c>
      <c r="D25802">
        <v>20</v>
      </c>
      <c r="E25802">
        <v>20</v>
      </c>
      <c r="F25802">
        <v>34</v>
      </c>
      <c r="G25802">
        <v>0</v>
      </c>
      <c r="H25802">
        <v>17</v>
      </c>
      <c r="I25802">
        <v>3</v>
      </c>
      <c r="J25802" s="2" t="str">
        <f t="shared" si="403"/>
        <v>NODO EC6,EC7 (EL CASTILLO 6 ,7)</v>
      </c>
      <c r="K25802" t="s">
        <v>114</v>
      </c>
      <c r="L25802" t="s">
        <v>9636</v>
      </c>
      <c r="M25802" t="s">
        <v>498</v>
      </c>
      <c r="N25802" t="s">
        <v>8046</v>
      </c>
      <c r="O25802">
        <v>6</v>
      </c>
      <c r="P25802" t="s">
        <v>9637</v>
      </c>
    </row>
    <row r="25803" spans="1:16" x14ac:dyDescent="0.25">
      <c r="A25803" t="s">
        <v>85</v>
      </c>
      <c r="B25803" t="s">
        <v>564</v>
      </c>
      <c r="C25803">
        <v>25</v>
      </c>
      <c r="D25803">
        <v>25</v>
      </c>
      <c r="E25803">
        <v>25</v>
      </c>
      <c r="F25803">
        <v>30</v>
      </c>
      <c r="G25803">
        <v>0</v>
      </c>
      <c r="H25803">
        <v>21</v>
      </c>
      <c r="I25803">
        <v>4</v>
      </c>
      <c r="J25803" s="2" t="str">
        <f t="shared" si="403"/>
        <v>NODO EC6,EC7 (EL CASTILLO 6 ,7)</v>
      </c>
      <c r="K25803" t="s">
        <v>114</v>
      </c>
      <c r="L25803" t="s">
        <v>9636</v>
      </c>
      <c r="M25803" t="s">
        <v>498</v>
      </c>
      <c r="N25803" t="s">
        <v>8046</v>
      </c>
      <c r="O25803">
        <v>6</v>
      </c>
      <c r="P25803" t="s">
        <v>9637</v>
      </c>
    </row>
    <row r="25804" spans="1:16" x14ac:dyDescent="0.25">
      <c r="A25804" t="s">
        <v>85</v>
      </c>
      <c r="B25804" t="s">
        <v>565</v>
      </c>
      <c r="C25804">
        <v>17</v>
      </c>
      <c r="D25804">
        <v>17</v>
      </c>
      <c r="E25804">
        <v>17</v>
      </c>
      <c r="F25804">
        <v>38</v>
      </c>
      <c r="G25804">
        <v>0</v>
      </c>
      <c r="H25804">
        <v>13</v>
      </c>
      <c r="I25804">
        <v>4</v>
      </c>
      <c r="J25804" s="2" t="str">
        <f t="shared" si="403"/>
        <v>NODO EC6,EC7 (EL CASTILLO 6 ,7)</v>
      </c>
      <c r="K25804" t="s">
        <v>114</v>
      </c>
      <c r="L25804" t="s">
        <v>9636</v>
      </c>
      <c r="M25804" t="s">
        <v>498</v>
      </c>
      <c r="N25804" t="s">
        <v>8046</v>
      </c>
      <c r="O25804">
        <v>6</v>
      </c>
      <c r="P25804" t="s">
        <v>9637</v>
      </c>
    </row>
    <row r="25805" spans="1:16" x14ac:dyDescent="0.25">
      <c r="A25805" t="s">
        <v>85</v>
      </c>
      <c r="B25805" t="s">
        <v>567</v>
      </c>
      <c r="C25805">
        <v>21</v>
      </c>
      <c r="D25805">
        <v>21</v>
      </c>
      <c r="E25805">
        <v>21</v>
      </c>
      <c r="F25805">
        <v>34</v>
      </c>
      <c r="G25805">
        <v>0</v>
      </c>
      <c r="H25805">
        <v>18</v>
      </c>
      <c r="I25805">
        <v>3</v>
      </c>
      <c r="J25805" s="2" t="str">
        <f t="shared" si="403"/>
        <v>NODO BS1 (LOS BALSOS 1)</v>
      </c>
      <c r="K25805" t="s">
        <v>114</v>
      </c>
      <c r="L25805" t="s">
        <v>9638</v>
      </c>
      <c r="M25805" t="s">
        <v>227</v>
      </c>
      <c r="N25805" t="s">
        <v>9639</v>
      </c>
      <c r="O25805" t="s">
        <v>145</v>
      </c>
    </row>
    <row r="25806" spans="1:16" x14ac:dyDescent="0.25">
      <c r="A25806" t="s">
        <v>85</v>
      </c>
      <c r="B25806" t="s">
        <v>570</v>
      </c>
      <c r="C25806">
        <v>20</v>
      </c>
      <c r="D25806">
        <v>20</v>
      </c>
      <c r="E25806">
        <v>20</v>
      </c>
      <c r="F25806">
        <v>33</v>
      </c>
      <c r="G25806">
        <v>0</v>
      </c>
      <c r="H25806">
        <v>19</v>
      </c>
      <c r="I25806">
        <v>1</v>
      </c>
      <c r="J25806" s="2" t="str">
        <f t="shared" si="403"/>
        <v>NODO BS1 (LOS BALSOS 1)</v>
      </c>
      <c r="K25806" t="s">
        <v>114</v>
      </c>
      <c r="L25806" t="s">
        <v>9638</v>
      </c>
      <c r="M25806" t="s">
        <v>227</v>
      </c>
      <c r="N25806" t="s">
        <v>9639</v>
      </c>
      <c r="O25806" t="s">
        <v>145</v>
      </c>
    </row>
    <row r="25807" spans="1:16" x14ac:dyDescent="0.25">
      <c r="A25807" t="s">
        <v>85</v>
      </c>
      <c r="B25807" t="s">
        <v>571</v>
      </c>
      <c r="C25807">
        <v>19</v>
      </c>
      <c r="D25807">
        <v>19</v>
      </c>
      <c r="E25807">
        <v>19</v>
      </c>
      <c r="F25807">
        <v>37</v>
      </c>
      <c r="G25807">
        <v>0</v>
      </c>
      <c r="H25807">
        <v>15</v>
      </c>
      <c r="I25807">
        <v>4</v>
      </c>
      <c r="J25807" s="2" t="str">
        <f t="shared" si="403"/>
        <v>NODO BS1 (LOS BALSOS 1)</v>
      </c>
      <c r="K25807" t="s">
        <v>114</v>
      </c>
      <c r="L25807" t="s">
        <v>9638</v>
      </c>
      <c r="M25807" t="s">
        <v>227</v>
      </c>
      <c r="N25807" t="s">
        <v>9639</v>
      </c>
      <c r="O25807" t="s">
        <v>145</v>
      </c>
    </row>
    <row r="25808" spans="1:16" x14ac:dyDescent="0.25">
      <c r="A25808" t="s">
        <v>85</v>
      </c>
      <c r="B25808" t="s">
        <v>572</v>
      </c>
      <c r="C25808">
        <v>8</v>
      </c>
      <c r="D25808">
        <v>8</v>
      </c>
      <c r="E25808">
        <v>8</v>
      </c>
      <c r="F25808">
        <v>21</v>
      </c>
      <c r="G25808">
        <v>0</v>
      </c>
      <c r="H25808">
        <v>8</v>
      </c>
      <c r="I25808">
        <v>0</v>
      </c>
      <c r="J25808" s="2" t="str">
        <f t="shared" si="403"/>
        <v>NODO BS4 (LOS BALSOS 4)</v>
      </c>
      <c r="K25808" t="s">
        <v>114</v>
      </c>
      <c r="L25808" t="s">
        <v>9640</v>
      </c>
      <c r="M25808" t="s">
        <v>227</v>
      </c>
      <c r="N25808" t="s">
        <v>9639</v>
      </c>
      <c r="O25808" t="s">
        <v>131</v>
      </c>
    </row>
    <row r="25809" spans="1:15" x14ac:dyDescent="0.25">
      <c r="A25809" t="s">
        <v>85</v>
      </c>
      <c r="B25809" t="s">
        <v>575</v>
      </c>
      <c r="C25809">
        <v>9</v>
      </c>
      <c r="D25809">
        <v>9</v>
      </c>
      <c r="E25809">
        <v>9</v>
      </c>
      <c r="F25809">
        <v>20</v>
      </c>
      <c r="G25809">
        <v>0</v>
      </c>
      <c r="H25809">
        <v>9</v>
      </c>
      <c r="I25809">
        <v>0</v>
      </c>
      <c r="J25809" s="2" t="str">
        <f t="shared" si="403"/>
        <v>NODO BS4 (LOS BALSOS 4)</v>
      </c>
      <c r="K25809" t="s">
        <v>114</v>
      </c>
      <c r="L25809" t="s">
        <v>9640</v>
      </c>
      <c r="M25809" t="s">
        <v>227</v>
      </c>
      <c r="N25809" t="s">
        <v>9639</v>
      </c>
      <c r="O25809" t="s">
        <v>131</v>
      </c>
    </row>
    <row r="25810" spans="1:15" x14ac:dyDescent="0.25">
      <c r="A25810" t="s">
        <v>85</v>
      </c>
      <c r="B25810" t="s">
        <v>576</v>
      </c>
      <c r="C25810">
        <v>12</v>
      </c>
      <c r="D25810">
        <v>12</v>
      </c>
      <c r="E25810">
        <v>12</v>
      </c>
      <c r="F25810">
        <v>17</v>
      </c>
      <c r="G25810">
        <v>0</v>
      </c>
      <c r="H25810">
        <v>12</v>
      </c>
      <c r="I25810">
        <v>0</v>
      </c>
      <c r="J25810" s="2" t="str">
        <f t="shared" si="403"/>
        <v>NODO BS4 (LOS BALSOS 4)</v>
      </c>
      <c r="K25810" t="s">
        <v>114</v>
      </c>
      <c r="L25810" t="s">
        <v>9640</v>
      </c>
      <c r="M25810" t="s">
        <v>227</v>
      </c>
      <c r="N25810" t="s">
        <v>9639</v>
      </c>
      <c r="O25810" t="s">
        <v>131</v>
      </c>
    </row>
    <row r="25811" spans="1:15" x14ac:dyDescent="0.25">
      <c r="A25811" t="s">
        <v>85</v>
      </c>
      <c r="B25811" t="s">
        <v>577</v>
      </c>
      <c r="C25811">
        <v>16</v>
      </c>
      <c r="D25811">
        <v>16</v>
      </c>
      <c r="E25811">
        <v>16</v>
      </c>
      <c r="F25811">
        <v>28</v>
      </c>
      <c r="G25811">
        <v>0</v>
      </c>
      <c r="H25811">
        <v>13</v>
      </c>
      <c r="I25811">
        <v>3</v>
      </c>
      <c r="J25811" s="2" t="str">
        <f t="shared" si="403"/>
        <v>NODO BS3 (LOS BALSOS 3)</v>
      </c>
      <c r="K25811" t="s">
        <v>114</v>
      </c>
      <c r="L25811" t="s">
        <v>9641</v>
      </c>
      <c r="M25811" t="s">
        <v>227</v>
      </c>
      <c r="N25811" t="s">
        <v>9639</v>
      </c>
      <c r="O25811" t="s">
        <v>168</v>
      </c>
    </row>
    <row r="25812" spans="1:15" x14ac:dyDescent="0.25">
      <c r="A25812" t="s">
        <v>85</v>
      </c>
      <c r="B25812" t="s">
        <v>1072</v>
      </c>
      <c r="C25812">
        <v>17</v>
      </c>
      <c r="D25812">
        <v>17</v>
      </c>
      <c r="E25812">
        <v>17</v>
      </c>
      <c r="F25812">
        <v>26</v>
      </c>
      <c r="G25812">
        <v>0</v>
      </c>
      <c r="H25812">
        <v>15</v>
      </c>
      <c r="I25812">
        <v>2</v>
      </c>
      <c r="J25812" s="2" t="str">
        <f t="shared" si="403"/>
        <v>NODO BS3 (LOS BALSOS 3)</v>
      </c>
      <c r="K25812" t="s">
        <v>114</v>
      </c>
      <c r="L25812" t="s">
        <v>9641</v>
      </c>
      <c r="M25812" t="s">
        <v>227</v>
      </c>
      <c r="N25812" t="s">
        <v>9639</v>
      </c>
      <c r="O25812" t="s">
        <v>168</v>
      </c>
    </row>
    <row r="25813" spans="1:15" x14ac:dyDescent="0.25">
      <c r="A25813" t="s">
        <v>85</v>
      </c>
      <c r="B25813" t="s">
        <v>580</v>
      </c>
      <c r="C25813">
        <v>15</v>
      </c>
      <c r="D25813">
        <v>15</v>
      </c>
      <c r="E25813">
        <v>15</v>
      </c>
      <c r="F25813">
        <v>27</v>
      </c>
      <c r="G25813">
        <v>0</v>
      </c>
      <c r="H25813">
        <v>13</v>
      </c>
      <c r="I25813">
        <v>2</v>
      </c>
      <c r="J25813" s="2" t="str">
        <f t="shared" si="403"/>
        <v>NODO BS3 (LOS BALSOS 3)</v>
      </c>
      <c r="K25813" t="s">
        <v>114</v>
      </c>
      <c r="L25813" t="s">
        <v>9641</v>
      </c>
      <c r="M25813" t="s">
        <v>227</v>
      </c>
      <c r="N25813" t="s">
        <v>9639</v>
      </c>
      <c r="O25813" t="s">
        <v>168</v>
      </c>
    </row>
    <row r="25814" spans="1:15" x14ac:dyDescent="0.25">
      <c r="A25814" t="s">
        <v>85</v>
      </c>
      <c r="B25814" t="s">
        <v>582</v>
      </c>
      <c r="C25814">
        <v>82</v>
      </c>
      <c r="D25814">
        <v>81</v>
      </c>
      <c r="E25814">
        <v>81</v>
      </c>
      <c r="F25814">
        <v>149</v>
      </c>
      <c r="G25814">
        <v>1</v>
      </c>
      <c r="H25814">
        <v>75</v>
      </c>
      <c r="I25814">
        <v>6</v>
      </c>
      <c r="J25814" s="2" t="str">
        <f t="shared" si="403"/>
        <v>NODO BS2 (LOS BALSOS 2)</v>
      </c>
      <c r="K25814" t="s">
        <v>114</v>
      </c>
      <c r="L25814" t="s">
        <v>9642</v>
      </c>
      <c r="M25814" t="s">
        <v>227</v>
      </c>
      <c r="N25814" t="s">
        <v>9639</v>
      </c>
      <c r="O25814" t="s">
        <v>118</v>
      </c>
    </row>
    <row r="25815" spans="1:15" x14ac:dyDescent="0.25">
      <c r="A25815" t="s">
        <v>85</v>
      </c>
      <c r="B25815" t="s">
        <v>586</v>
      </c>
      <c r="C25815">
        <v>71</v>
      </c>
      <c r="D25815">
        <v>71</v>
      </c>
      <c r="E25815">
        <v>71</v>
      </c>
      <c r="F25815">
        <v>162</v>
      </c>
      <c r="G25815">
        <v>0</v>
      </c>
      <c r="H25815">
        <v>62</v>
      </c>
      <c r="I25815">
        <v>9</v>
      </c>
      <c r="J25815" s="2" t="str">
        <f t="shared" si="403"/>
        <v>NODO BS2 (LOS BALSOS 2)</v>
      </c>
      <c r="K25815" t="s">
        <v>114</v>
      </c>
      <c r="L25815" t="s">
        <v>9642</v>
      </c>
      <c r="M25815" t="s">
        <v>227</v>
      </c>
      <c r="N25815" t="s">
        <v>9639</v>
      </c>
      <c r="O25815" t="s">
        <v>118</v>
      </c>
    </row>
    <row r="25816" spans="1:15" x14ac:dyDescent="0.25">
      <c r="A25816" t="s">
        <v>85</v>
      </c>
      <c r="B25816" t="s">
        <v>587</v>
      </c>
      <c r="C25816">
        <v>48</v>
      </c>
      <c r="D25816">
        <v>48</v>
      </c>
      <c r="E25816">
        <v>48</v>
      </c>
      <c r="F25816">
        <v>190</v>
      </c>
      <c r="G25816">
        <v>0</v>
      </c>
      <c r="H25816">
        <v>32</v>
      </c>
      <c r="I25816">
        <v>16</v>
      </c>
      <c r="J25816" s="2" t="str">
        <f t="shared" si="403"/>
        <v>NODO BS2 (LOS BALSOS 2)</v>
      </c>
      <c r="K25816" t="s">
        <v>114</v>
      </c>
      <c r="L25816" t="s">
        <v>9642</v>
      </c>
      <c r="M25816" t="s">
        <v>227</v>
      </c>
      <c r="N25816" t="s">
        <v>9639</v>
      </c>
      <c r="O25816" t="s">
        <v>118</v>
      </c>
    </row>
    <row r="25817" spans="1:15" x14ac:dyDescent="0.25">
      <c r="A25817" t="s">
        <v>85</v>
      </c>
      <c r="B25817" t="s">
        <v>1073</v>
      </c>
      <c r="C25817">
        <v>61</v>
      </c>
      <c r="D25817">
        <v>61</v>
      </c>
      <c r="E25817">
        <v>61</v>
      </c>
      <c r="F25817">
        <v>167</v>
      </c>
      <c r="G25817">
        <v>0</v>
      </c>
      <c r="H25817">
        <v>56</v>
      </c>
      <c r="I25817">
        <v>5</v>
      </c>
      <c r="J25817" s="2" t="str">
        <f t="shared" si="403"/>
        <v>NODO BS2 (LOS BALSOS 2)</v>
      </c>
      <c r="K25817" t="s">
        <v>114</v>
      </c>
      <c r="L25817" t="s">
        <v>9642</v>
      </c>
      <c r="M25817" t="s">
        <v>227</v>
      </c>
      <c r="N25817" t="s">
        <v>9639</v>
      </c>
      <c r="O25817" t="s">
        <v>118</v>
      </c>
    </row>
    <row r="25818" spans="1:15" x14ac:dyDescent="0.25">
      <c r="A25818" t="s">
        <v>85</v>
      </c>
      <c r="B25818" t="s">
        <v>588</v>
      </c>
      <c r="C25818">
        <v>6</v>
      </c>
      <c r="D25818">
        <v>6</v>
      </c>
      <c r="E25818">
        <v>6</v>
      </c>
      <c r="F25818">
        <v>9</v>
      </c>
      <c r="G25818">
        <v>0</v>
      </c>
      <c r="H25818">
        <v>5</v>
      </c>
      <c r="I25818">
        <v>1</v>
      </c>
      <c r="J25818" s="2" t="str">
        <f t="shared" si="403"/>
        <v>NODO CD5 (EL CONDADO 5)</v>
      </c>
      <c r="K25818" t="s">
        <v>114</v>
      </c>
      <c r="L25818" t="s">
        <v>9643</v>
      </c>
      <c r="M25818" t="s">
        <v>498</v>
      </c>
      <c r="N25818" t="s">
        <v>9644</v>
      </c>
      <c r="O25818" t="s">
        <v>203</v>
      </c>
    </row>
    <row r="25819" spans="1:15" x14ac:dyDescent="0.25">
      <c r="A25819" t="s">
        <v>85</v>
      </c>
      <c r="B25819" t="s">
        <v>593</v>
      </c>
      <c r="C25819">
        <v>10</v>
      </c>
      <c r="D25819">
        <v>10</v>
      </c>
      <c r="E25819">
        <v>10</v>
      </c>
      <c r="F25819">
        <v>6</v>
      </c>
      <c r="G25819">
        <v>0</v>
      </c>
      <c r="H25819">
        <v>8</v>
      </c>
      <c r="I25819">
        <v>2</v>
      </c>
      <c r="J25819" s="2" t="str">
        <f t="shared" si="403"/>
        <v>NODO CD5 (EL CONDADO 5)</v>
      </c>
      <c r="K25819" t="s">
        <v>114</v>
      </c>
      <c r="L25819" t="s">
        <v>9643</v>
      </c>
      <c r="M25819" t="s">
        <v>498</v>
      </c>
      <c r="N25819" t="s">
        <v>9644</v>
      </c>
      <c r="O25819" t="s">
        <v>203</v>
      </c>
    </row>
    <row r="25820" spans="1:15" x14ac:dyDescent="0.25">
      <c r="A25820" t="s">
        <v>85</v>
      </c>
      <c r="B25820" t="s">
        <v>594</v>
      </c>
      <c r="C25820">
        <v>1</v>
      </c>
      <c r="D25820">
        <v>1</v>
      </c>
      <c r="E25820">
        <v>1</v>
      </c>
      <c r="F25820">
        <v>13</v>
      </c>
      <c r="G25820">
        <v>0</v>
      </c>
      <c r="H25820">
        <v>1</v>
      </c>
      <c r="I25820">
        <v>0</v>
      </c>
      <c r="J25820" s="2" t="str">
        <f t="shared" si="403"/>
        <v>NODO CD5 (EL CONDADO 5)</v>
      </c>
      <c r="K25820" t="s">
        <v>114</v>
      </c>
      <c r="L25820" t="s">
        <v>9643</v>
      </c>
      <c r="M25820" t="s">
        <v>498</v>
      </c>
      <c r="N25820" t="s">
        <v>9644</v>
      </c>
      <c r="O25820" t="s">
        <v>203</v>
      </c>
    </row>
    <row r="25821" spans="1:15" x14ac:dyDescent="0.25">
      <c r="A25821" t="s">
        <v>85</v>
      </c>
      <c r="B25821" t="s">
        <v>595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 s="2" t="str">
        <f t="shared" si="403"/>
        <v>NODO CD6 (EL CONDADO 6)</v>
      </c>
      <c r="K25821" t="s">
        <v>114</v>
      </c>
      <c r="L25821" t="s">
        <v>9645</v>
      </c>
      <c r="M25821" t="s">
        <v>498</v>
      </c>
      <c r="N25821" t="s">
        <v>9644</v>
      </c>
      <c r="O25821" t="s">
        <v>125</v>
      </c>
    </row>
    <row r="25822" spans="1:15" x14ac:dyDescent="0.25">
      <c r="A25822" t="s">
        <v>85</v>
      </c>
      <c r="B25822" t="s">
        <v>598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 s="2" t="str">
        <f t="shared" si="403"/>
        <v>NODO CD6 (EL CONDADO 6)</v>
      </c>
      <c r="K25822" t="s">
        <v>114</v>
      </c>
      <c r="L25822" t="s">
        <v>9645</v>
      </c>
      <c r="M25822" t="s">
        <v>498</v>
      </c>
      <c r="N25822" t="s">
        <v>9644</v>
      </c>
      <c r="O25822" t="s">
        <v>125</v>
      </c>
    </row>
    <row r="25823" spans="1:15" x14ac:dyDescent="0.25">
      <c r="A25823" t="s">
        <v>85</v>
      </c>
      <c r="B25823" t="s">
        <v>599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 s="2" t="str">
        <f t="shared" si="403"/>
        <v>NODO CD6 (EL CONDADO 6)</v>
      </c>
      <c r="K25823" t="s">
        <v>114</v>
      </c>
      <c r="L25823" t="s">
        <v>9645</v>
      </c>
      <c r="M25823" t="s">
        <v>498</v>
      </c>
      <c r="N25823" t="s">
        <v>9644</v>
      </c>
      <c r="O25823" t="s">
        <v>125</v>
      </c>
    </row>
    <row r="25824" spans="1:15" x14ac:dyDescent="0.25">
      <c r="A25824" t="s">
        <v>85</v>
      </c>
      <c r="B25824" t="s">
        <v>600</v>
      </c>
      <c r="C25824">
        <v>1</v>
      </c>
      <c r="D25824">
        <v>1</v>
      </c>
      <c r="E25824">
        <v>1</v>
      </c>
      <c r="F25824">
        <v>2</v>
      </c>
      <c r="G25824">
        <v>0</v>
      </c>
      <c r="H25824">
        <v>1</v>
      </c>
      <c r="I25824">
        <v>0</v>
      </c>
      <c r="J25824" s="2" t="str">
        <f t="shared" si="403"/>
        <v>NODO CD7 (EL CONDADO 7)</v>
      </c>
      <c r="K25824" t="s">
        <v>114</v>
      </c>
      <c r="L25824" t="s">
        <v>9646</v>
      </c>
      <c r="M25824" t="s">
        <v>498</v>
      </c>
      <c r="N25824" t="s">
        <v>9644</v>
      </c>
      <c r="O25824" t="s">
        <v>635</v>
      </c>
    </row>
    <row r="25825" spans="1:18" x14ac:dyDescent="0.25">
      <c r="A25825" t="s">
        <v>85</v>
      </c>
      <c r="B25825" t="s">
        <v>603</v>
      </c>
      <c r="C25825">
        <v>1</v>
      </c>
      <c r="D25825">
        <v>1</v>
      </c>
      <c r="E25825">
        <v>1</v>
      </c>
      <c r="F25825">
        <v>2</v>
      </c>
      <c r="G25825">
        <v>0</v>
      </c>
      <c r="H25825">
        <v>1</v>
      </c>
      <c r="I25825">
        <v>0</v>
      </c>
      <c r="J25825" s="2" t="str">
        <f t="shared" si="403"/>
        <v>NODO CD7 (EL CONDADO 7)</v>
      </c>
      <c r="K25825" t="s">
        <v>114</v>
      </c>
      <c r="L25825" t="s">
        <v>9646</v>
      </c>
      <c r="M25825" t="s">
        <v>498</v>
      </c>
      <c r="N25825" t="s">
        <v>9644</v>
      </c>
      <c r="O25825" t="s">
        <v>635</v>
      </c>
    </row>
    <row r="25826" spans="1:18" x14ac:dyDescent="0.25">
      <c r="A25826" t="s">
        <v>85</v>
      </c>
      <c r="B25826" t="s">
        <v>604</v>
      </c>
      <c r="C25826">
        <v>1</v>
      </c>
      <c r="D25826">
        <v>1</v>
      </c>
      <c r="E25826">
        <v>1</v>
      </c>
      <c r="F25826">
        <v>2</v>
      </c>
      <c r="G25826">
        <v>0</v>
      </c>
      <c r="H25826">
        <v>1</v>
      </c>
      <c r="I25826">
        <v>0</v>
      </c>
      <c r="J25826" s="2" t="str">
        <f t="shared" si="403"/>
        <v>NODO CD7 (EL CONDADO 7)</v>
      </c>
      <c r="K25826" t="s">
        <v>114</v>
      </c>
      <c r="L25826" t="s">
        <v>9646</v>
      </c>
      <c r="M25826" t="s">
        <v>498</v>
      </c>
      <c r="N25826" t="s">
        <v>9644</v>
      </c>
      <c r="O25826" t="s">
        <v>635</v>
      </c>
    </row>
    <row r="25827" spans="1:18" x14ac:dyDescent="0.25">
      <c r="A25827" t="s">
        <v>85</v>
      </c>
      <c r="B25827" t="s">
        <v>605</v>
      </c>
      <c r="C25827">
        <v>32</v>
      </c>
      <c r="D25827">
        <v>31</v>
      </c>
      <c r="E25827">
        <v>31</v>
      </c>
      <c r="F25827">
        <v>34</v>
      </c>
      <c r="G25827">
        <v>1</v>
      </c>
      <c r="H25827">
        <v>30</v>
      </c>
      <c r="I25827">
        <v>1</v>
      </c>
      <c r="J25827" s="2" t="str">
        <f t="shared" si="403"/>
        <v>NODO NS1 (SAN LUCAS 1)</v>
      </c>
      <c r="K25827" t="s">
        <v>114</v>
      </c>
      <c r="L25827" t="s">
        <v>9647</v>
      </c>
      <c r="M25827" t="s">
        <v>279</v>
      </c>
      <c r="N25827" t="s">
        <v>9523</v>
      </c>
      <c r="O25827" t="s">
        <v>145</v>
      </c>
    </row>
    <row r="25828" spans="1:18" x14ac:dyDescent="0.25">
      <c r="A25828" t="s">
        <v>85</v>
      </c>
      <c r="B25828" t="s">
        <v>608</v>
      </c>
      <c r="C25828">
        <v>21</v>
      </c>
      <c r="D25828">
        <v>21</v>
      </c>
      <c r="E25828">
        <v>21</v>
      </c>
      <c r="F25828">
        <v>49</v>
      </c>
      <c r="G25828">
        <v>0</v>
      </c>
      <c r="H25828">
        <v>15</v>
      </c>
      <c r="I25828">
        <v>6</v>
      </c>
      <c r="J25828" s="2" t="str">
        <f t="shared" si="403"/>
        <v>NODO NS1 (SAN LUCAS 1)</v>
      </c>
      <c r="K25828" t="s">
        <v>114</v>
      </c>
      <c r="L25828" t="s">
        <v>9647</v>
      </c>
      <c r="M25828" t="s">
        <v>279</v>
      </c>
      <c r="N25828" t="s">
        <v>9523</v>
      </c>
      <c r="O25828" t="s">
        <v>145</v>
      </c>
    </row>
    <row r="25829" spans="1:18" x14ac:dyDescent="0.25">
      <c r="A25829" t="s">
        <v>85</v>
      </c>
      <c r="B25829" t="s">
        <v>609</v>
      </c>
      <c r="C25829">
        <v>23</v>
      </c>
      <c r="D25829">
        <v>23</v>
      </c>
      <c r="E25829">
        <v>23</v>
      </c>
      <c r="F25829">
        <v>45</v>
      </c>
      <c r="G25829">
        <v>0</v>
      </c>
      <c r="H25829">
        <v>19</v>
      </c>
      <c r="I25829">
        <v>4</v>
      </c>
      <c r="J25829" s="2" t="str">
        <f t="shared" si="403"/>
        <v>NODO NS1 (SAN LUCAS 1)</v>
      </c>
      <c r="K25829" t="s">
        <v>114</v>
      </c>
      <c r="L25829" t="s">
        <v>9647</v>
      </c>
      <c r="M25829" t="s">
        <v>279</v>
      </c>
      <c r="N25829" t="s">
        <v>9523</v>
      </c>
      <c r="O25829" t="s">
        <v>145</v>
      </c>
    </row>
    <row r="25830" spans="1:18" x14ac:dyDescent="0.25">
      <c r="A25830" t="s">
        <v>85</v>
      </c>
      <c r="B25830" t="s">
        <v>610</v>
      </c>
      <c r="C25830">
        <v>37</v>
      </c>
      <c r="D25830">
        <v>37</v>
      </c>
      <c r="E25830">
        <v>37</v>
      </c>
      <c r="F25830">
        <v>91</v>
      </c>
      <c r="G25830">
        <v>0</v>
      </c>
      <c r="H25830">
        <v>34</v>
      </c>
      <c r="I25830">
        <v>3</v>
      </c>
      <c r="J25830" s="2" t="str">
        <f t="shared" si="403"/>
        <v>NODO LN21 (LOMA DE LOS BERNAL II 1)</v>
      </c>
      <c r="K25830" t="s">
        <v>114</v>
      </c>
      <c r="L25830" t="s">
        <v>9648</v>
      </c>
      <c r="M25830" t="s">
        <v>9649</v>
      </c>
      <c r="N25830" t="s">
        <v>374</v>
      </c>
      <c r="O25830" t="s">
        <v>540</v>
      </c>
      <c r="P25830" t="s">
        <v>8004</v>
      </c>
      <c r="Q25830" t="s">
        <v>1795</v>
      </c>
      <c r="R25830" t="s">
        <v>145</v>
      </c>
    </row>
    <row r="25831" spans="1:18" x14ac:dyDescent="0.25">
      <c r="A25831" t="s">
        <v>85</v>
      </c>
      <c r="B25831" t="s">
        <v>614</v>
      </c>
      <c r="C25831">
        <v>52</v>
      </c>
      <c r="D25831">
        <v>51</v>
      </c>
      <c r="E25831">
        <v>51</v>
      </c>
      <c r="F25831">
        <v>83</v>
      </c>
      <c r="G25831">
        <v>1</v>
      </c>
      <c r="H25831">
        <v>44</v>
      </c>
      <c r="I25831">
        <v>7</v>
      </c>
      <c r="J25831" s="2" t="str">
        <f t="shared" si="403"/>
        <v>NODO LN21 (LOMA DE LOS BERNAL II 1)</v>
      </c>
      <c r="K25831" t="s">
        <v>114</v>
      </c>
      <c r="L25831" t="s">
        <v>9648</v>
      </c>
      <c r="M25831" t="s">
        <v>9649</v>
      </c>
      <c r="N25831" t="s">
        <v>374</v>
      </c>
      <c r="O25831" t="s">
        <v>540</v>
      </c>
      <c r="P25831" t="s">
        <v>8004</v>
      </c>
      <c r="Q25831" t="s">
        <v>1795</v>
      </c>
      <c r="R25831" t="s">
        <v>145</v>
      </c>
    </row>
    <row r="25832" spans="1:18" x14ac:dyDescent="0.25">
      <c r="A25832" t="s">
        <v>85</v>
      </c>
      <c r="B25832" t="s">
        <v>615</v>
      </c>
      <c r="C25832">
        <v>52</v>
      </c>
      <c r="D25832">
        <v>52</v>
      </c>
      <c r="E25832">
        <v>52</v>
      </c>
      <c r="F25832">
        <v>77</v>
      </c>
      <c r="G25832">
        <v>0</v>
      </c>
      <c r="H25832">
        <v>49</v>
      </c>
      <c r="I25832">
        <v>3</v>
      </c>
      <c r="J25832" s="2" t="str">
        <f t="shared" si="403"/>
        <v>NODO LN21 (LOMA DE LOS BERNAL II 1)</v>
      </c>
      <c r="K25832" t="s">
        <v>114</v>
      </c>
      <c r="L25832" t="s">
        <v>9648</v>
      </c>
      <c r="M25832" t="s">
        <v>9649</v>
      </c>
      <c r="N25832" t="s">
        <v>374</v>
      </c>
      <c r="O25832" t="s">
        <v>540</v>
      </c>
      <c r="P25832" t="s">
        <v>8004</v>
      </c>
      <c r="Q25832" t="s">
        <v>1795</v>
      </c>
      <c r="R25832" t="s">
        <v>145</v>
      </c>
    </row>
    <row r="25833" spans="1:18" x14ac:dyDescent="0.25">
      <c r="A25833" t="s">
        <v>85</v>
      </c>
      <c r="B25833" t="s">
        <v>616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 s="2" t="str">
        <f t="shared" si="403"/>
        <v>PUERTO PRUEBA</v>
      </c>
      <c r="K25833" t="s">
        <v>518</v>
      </c>
      <c r="L25833" t="s">
        <v>980</v>
      </c>
    </row>
    <row r="25834" spans="1:18" x14ac:dyDescent="0.25">
      <c r="A25834" t="s">
        <v>85</v>
      </c>
      <c r="B25834" t="s">
        <v>620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 s="2" t="str">
        <f t="shared" si="403"/>
        <v>PUERTO PRUEBA</v>
      </c>
      <c r="K25834" t="s">
        <v>518</v>
      </c>
      <c r="L25834" t="s">
        <v>980</v>
      </c>
    </row>
    <row r="25835" spans="1:18" x14ac:dyDescent="0.25">
      <c r="A25835" t="s">
        <v>85</v>
      </c>
      <c r="B25835" t="s">
        <v>621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 s="2" t="str">
        <f t="shared" si="403"/>
        <v>PUERTO PRUEBA</v>
      </c>
      <c r="K25835" t="s">
        <v>518</v>
      </c>
      <c r="L25835" t="s">
        <v>980</v>
      </c>
    </row>
    <row r="25836" spans="1:18" x14ac:dyDescent="0.25">
      <c r="A25836" t="s">
        <v>85</v>
      </c>
      <c r="B25836" t="s">
        <v>1079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 s="2" t="str">
        <f t="shared" si="403"/>
        <v>PUERTO PRUEBA</v>
      </c>
      <c r="K25836" t="s">
        <v>518</v>
      </c>
      <c r="L25836" t="s">
        <v>980</v>
      </c>
    </row>
    <row r="25837" spans="1:18" x14ac:dyDescent="0.25">
      <c r="A25837" t="s">
        <v>85</v>
      </c>
      <c r="B25837" t="s">
        <v>622</v>
      </c>
      <c r="C25837">
        <v>25</v>
      </c>
      <c r="D25837">
        <v>25</v>
      </c>
      <c r="E25837">
        <v>25</v>
      </c>
      <c r="F25837">
        <v>67</v>
      </c>
      <c r="G25837">
        <v>0</v>
      </c>
      <c r="H25837">
        <v>22</v>
      </c>
      <c r="I25837">
        <v>3</v>
      </c>
      <c r="J25837" s="2" t="str">
        <f t="shared" si="403"/>
        <v>NODO DVC4D1 (RODEO VERDE 4D 1)</v>
      </c>
      <c r="K25837" t="s">
        <v>114</v>
      </c>
      <c r="L25837" t="s">
        <v>9650</v>
      </c>
      <c r="M25837" t="s">
        <v>8114</v>
      </c>
      <c r="N25837" t="s">
        <v>698</v>
      </c>
      <c r="O25837" t="s">
        <v>2693</v>
      </c>
      <c r="P25837" t="s">
        <v>145</v>
      </c>
    </row>
    <row r="25838" spans="1:18" x14ac:dyDescent="0.25">
      <c r="A25838" t="s">
        <v>85</v>
      </c>
      <c r="B25838" t="s">
        <v>625</v>
      </c>
      <c r="C25838">
        <v>36</v>
      </c>
      <c r="D25838">
        <v>36</v>
      </c>
      <c r="E25838">
        <v>36</v>
      </c>
      <c r="F25838">
        <v>52</v>
      </c>
      <c r="G25838">
        <v>0</v>
      </c>
      <c r="H25838">
        <v>36</v>
      </c>
      <c r="I25838">
        <v>0</v>
      </c>
      <c r="J25838" s="2" t="str">
        <f t="shared" si="403"/>
        <v>NODO DVC4D1 (RODEO VERDE 4D 1)</v>
      </c>
      <c r="K25838" t="s">
        <v>114</v>
      </c>
      <c r="L25838" t="s">
        <v>9650</v>
      </c>
      <c r="M25838" t="s">
        <v>8114</v>
      </c>
      <c r="N25838" t="s">
        <v>698</v>
      </c>
      <c r="O25838" t="s">
        <v>2693</v>
      </c>
      <c r="P25838" t="s">
        <v>145</v>
      </c>
    </row>
    <row r="25839" spans="1:18" x14ac:dyDescent="0.25">
      <c r="A25839" t="s">
        <v>85</v>
      </c>
      <c r="B25839" t="s">
        <v>626</v>
      </c>
      <c r="C25839">
        <v>18</v>
      </c>
      <c r="D25839">
        <v>18</v>
      </c>
      <c r="E25839">
        <v>18</v>
      </c>
      <c r="F25839">
        <v>69</v>
      </c>
      <c r="G25839">
        <v>0</v>
      </c>
      <c r="H25839">
        <v>18</v>
      </c>
      <c r="I25839">
        <v>0</v>
      </c>
      <c r="J25839" s="2" t="str">
        <f t="shared" si="403"/>
        <v>NODO DVC4D1 (RODEO VERDE 4D 1)</v>
      </c>
      <c r="K25839" t="s">
        <v>114</v>
      </c>
      <c r="L25839" t="s">
        <v>9650</v>
      </c>
      <c r="M25839" t="s">
        <v>8114</v>
      </c>
      <c r="N25839" t="s">
        <v>698</v>
      </c>
      <c r="O25839" t="s">
        <v>2693</v>
      </c>
      <c r="P25839" t="s">
        <v>145</v>
      </c>
    </row>
    <row r="25840" spans="1:18" x14ac:dyDescent="0.25">
      <c r="A25840" t="s">
        <v>85</v>
      </c>
      <c r="B25840" t="s">
        <v>627</v>
      </c>
      <c r="C25840">
        <v>16</v>
      </c>
      <c r="D25840">
        <v>16</v>
      </c>
      <c r="E25840">
        <v>16</v>
      </c>
      <c r="F25840">
        <v>75</v>
      </c>
      <c r="G25840">
        <v>0</v>
      </c>
      <c r="H25840">
        <v>13</v>
      </c>
      <c r="I25840">
        <v>3</v>
      </c>
      <c r="J25840" s="2" t="str">
        <f t="shared" si="403"/>
        <v>NODO DVC4D1 (RODEO VERDE 4D 1)</v>
      </c>
      <c r="K25840" t="s">
        <v>114</v>
      </c>
      <c r="L25840" t="s">
        <v>9650</v>
      </c>
      <c r="M25840" t="s">
        <v>8114</v>
      </c>
      <c r="N25840" t="s">
        <v>698</v>
      </c>
      <c r="O25840" t="s">
        <v>2693</v>
      </c>
      <c r="P25840" t="s">
        <v>145</v>
      </c>
    </row>
    <row r="25841" spans="1:16" x14ac:dyDescent="0.25">
      <c r="A25841" t="s">
        <v>85</v>
      </c>
      <c r="B25841" t="s">
        <v>628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 s="2" t="str">
        <f t="shared" si="403"/>
        <v>NODO AD11 (ALMENDROS 1 1)</v>
      </c>
      <c r="K25841" t="s">
        <v>114</v>
      </c>
      <c r="L25841" t="s">
        <v>9651</v>
      </c>
      <c r="M25841" t="s">
        <v>6648</v>
      </c>
      <c r="N25841">
        <v>1</v>
      </c>
      <c r="O25841" t="s">
        <v>145</v>
      </c>
    </row>
    <row r="25842" spans="1:16" x14ac:dyDescent="0.25">
      <c r="A25842" t="s">
        <v>85</v>
      </c>
      <c r="B25842" t="s">
        <v>631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 s="2" t="str">
        <f t="shared" si="403"/>
        <v>NODO AD11 (ALMENDROS 1 1)</v>
      </c>
      <c r="K25842" t="s">
        <v>114</v>
      </c>
      <c r="L25842" t="s">
        <v>9651</v>
      </c>
      <c r="M25842" t="s">
        <v>6648</v>
      </c>
      <c r="N25842">
        <v>1</v>
      </c>
      <c r="O25842" t="s">
        <v>145</v>
      </c>
    </row>
    <row r="25843" spans="1:16" x14ac:dyDescent="0.25">
      <c r="A25843" t="s">
        <v>85</v>
      </c>
      <c r="B25843" t="s">
        <v>632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 s="2" t="str">
        <f t="shared" si="403"/>
        <v>NODO AD11 (ALMENDROS 1 1)</v>
      </c>
      <c r="K25843" t="s">
        <v>114</v>
      </c>
      <c r="L25843" t="s">
        <v>9651</v>
      </c>
      <c r="M25843" t="s">
        <v>6648</v>
      </c>
      <c r="N25843">
        <v>1</v>
      </c>
      <c r="O25843" t="s">
        <v>145</v>
      </c>
    </row>
    <row r="25844" spans="1:16" x14ac:dyDescent="0.25">
      <c r="A25844" t="s">
        <v>85</v>
      </c>
      <c r="B25844" t="s">
        <v>633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 s="2" t="str">
        <f t="shared" si="403"/>
        <v>NODO AD11 (ALMENDROS 1 1)</v>
      </c>
      <c r="K25844" t="s">
        <v>114</v>
      </c>
      <c r="L25844" t="s">
        <v>9651</v>
      </c>
      <c r="M25844" t="s">
        <v>6648</v>
      </c>
      <c r="N25844">
        <v>1</v>
      </c>
      <c r="O25844" t="s">
        <v>145</v>
      </c>
    </row>
    <row r="25845" spans="1:16" x14ac:dyDescent="0.25">
      <c r="A25845" t="s">
        <v>85</v>
      </c>
      <c r="B25845" t="s">
        <v>634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 s="2" t="str">
        <f t="shared" si="403"/>
        <v>PUERTO LIBRE</v>
      </c>
      <c r="K25845" t="s">
        <v>518</v>
      </c>
      <c r="L25845" t="s">
        <v>664</v>
      </c>
    </row>
    <row r="25846" spans="1:16" x14ac:dyDescent="0.25">
      <c r="A25846" t="s">
        <v>85</v>
      </c>
      <c r="B25846" t="s">
        <v>636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 s="2" t="str">
        <f t="shared" si="403"/>
        <v>PUERTO LIBRE</v>
      </c>
      <c r="K25846" t="s">
        <v>518</v>
      </c>
      <c r="L25846" t="s">
        <v>664</v>
      </c>
    </row>
    <row r="25847" spans="1:16" x14ac:dyDescent="0.25">
      <c r="A25847" t="s">
        <v>85</v>
      </c>
      <c r="B25847" t="s">
        <v>637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 s="2" t="str">
        <f t="shared" si="403"/>
        <v>PUERTO LIBRE</v>
      </c>
      <c r="K25847" t="s">
        <v>518</v>
      </c>
      <c r="L25847" t="s">
        <v>664</v>
      </c>
    </row>
    <row r="25848" spans="1:16" x14ac:dyDescent="0.25">
      <c r="A25848" t="s">
        <v>85</v>
      </c>
      <c r="B25848" t="s">
        <v>638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 s="2" t="str">
        <f t="shared" si="403"/>
        <v>PUERTO LIBRE</v>
      </c>
      <c r="K25848" t="s">
        <v>518</v>
      </c>
      <c r="L25848" t="s">
        <v>664</v>
      </c>
    </row>
    <row r="25849" spans="1:16" x14ac:dyDescent="0.25">
      <c r="A25849" t="s">
        <v>85</v>
      </c>
      <c r="B25849" t="s">
        <v>639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 s="2" t="str">
        <f t="shared" si="403"/>
        <v>NODO NSS1 (ITAGUI SUR 40 1)</v>
      </c>
      <c r="K25849" t="s">
        <v>114</v>
      </c>
      <c r="L25849" t="s">
        <v>9072</v>
      </c>
      <c r="M25849" t="s">
        <v>9029</v>
      </c>
      <c r="N25849" t="s">
        <v>3189</v>
      </c>
      <c r="O25849">
        <v>40</v>
      </c>
      <c r="P25849" t="s">
        <v>145</v>
      </c>
    </row>
    <row r="25850" spans="1:16" x14ac:dyDescent="0.25">
      <c r="A25850" t="s">
        <v>85</v>
      </c>
      <c r="B25850" t="s">
        <v>640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 s="2" t="str">
        <f t="shared" si="403"/>
        <v>NODO NSS1 (ITAGUI SUR 40 1)</v>
      </c>
      <c r="K25850" t="s">
        <v>114</v>
      </c>
      <c r="L25850" t="s">
        <v>9072</v>
      </c>
      <c r="M25850" t="s">
        <v>9029</v>
      </c>
      <c r="N25850" t="s">
        <v>3189</v>
      </c>
      <c r="O25850">
        <v>40</v>
      </c>
      <c r="P25850" t="s">
        <v>145</v>
      </c>
    </row>
    <row r="25851" spans="1:16" x14ac:dyDescent="0.25">
      <c r="A25851" t="s">
        <v>85</v>
      </c>
      <c r="B25851" t="s">
        <v>641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 s="2" t="str">
        <f t="shared" si="403"/>
        <v>NODO NSS1 (ITAGUI SUR 40 1)</v>
      </c>
      <c r="K25851" t="s">
        <v>114</v>
      </c>
      <c r="L25851" t="s">
        <v>9072</v>
      </c>
      <c r="M25851" t="s">
        <v>9029</v>
      </c>
      <c r="N25851" t="s">
        <v>3189</v>
      </c>
      <c r="O25851">
        <v>40</v>
      </c>
      <c r="P25851" t="s">
        <v>145</v>
      </c>
    </row>
    <row r="25852" spans="1:16" x14ac:dyDescent="0.25">
      <c r="A25852" t="s">
        <v>85</v>
      </c>
      <c r="B25852" t="s">
        <v>642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 s="2" t="str">
        <f t="shared" si="403"/>
        <v>NODO NSS1 (ITAGUI SUR 40 1)</v>
      </c>
      <c r="K25852" t="s">
        <v>114</v>
      </c>
      <c r="L25852" t="s">
        <v>9072</v>
      </c>
      <c r="M25852" t="s">
        <v>9029</v>
      </c>
      <c r="N25852" t="s">
        <v>3189</v>
      </c>
      <c r="O25852">
        <v>40</v>
      </c>
      <c r="P25852" t="s">
        <v>145</v>
      </c>
    </row>
    <row r="25853" spans="1:16" x14ac:dyDescent="0.25">
      <c r="A25853" t="s">
        <v>85</v>
      </c>
      <c r="B25853" t="s">
        <v>643</v>
      </c>
      <c r="C25853">
        <v>14</v>
      </c>
      <c r="D25853">
        <v>14</v>
      </c>
      <c r="E25853">
        <v>14</v>
      </c>
      <c r="F25853">
        <v>46</v>
      </c>
      <c r="G25853">
        <v>0</v>
      </c>
      <c r="H25853">
        <v>10</v>
      </c>
      <c r="I25853">
        <v>4</v>
      </c>
      <c r="J25853" s="2" t="str">
        <f t="shared" si="403"/>
        <v>NODO UES1 (PARQUE LA SIERRA 1)</v>
      </c>
      <c r="K25853" t="s">
        <v>114</v>
      </c>
      <c r="L25853" t="s">
        <v>9652</v>
      </c>
      <c r="M25853" t="s">
        <v>1027</v>
      </c>
      <c r="N25853" t="s">
        <v>729</v>
      </c>
      <c r="O25853" t="s">
        <v>3216</v>
      </c>
      <c r="P25853" t="s">
        <v>145</v>
      </c>
    </row>
    <row r="25854" spans="1:16" x14ac:dyDescent="0.25">
      <c r="A25854" t="s">
        <v>85</v>
      </c>
      <c r="B25854" t="s">
        <v>645</v>
      </c>
      <c r="C25854">
        <v>26</v>
      </c>
      <c r="D25854">
        <v>26</v>
      </c>
      <c r="E25854">
        <v>26</v>
      </c>
      <c r="F25854">
        <v>33</v>
      </c>
      <c r="G25854">
        <v>0</v>
      </c>
      <c r="H25854">
        <v>23</v>
      </c>
      <c r="I25854">
        <v>3</v>
      </c>
      <c r="J25854" s="2" t="str">
        <f t="shared" si="403"/>
        <v>NODO UES1 (PARQUE LA SIERRA 1)</v>
      </c>
      <c r="K25854" t="s">
        <v>114</v>
      </c>
      <c r="L25854" t="s">
        <v>9652</v>
      </c>
      <c r="M25854" t="s">
        <v>1027</v>
      </c>
      <c r="N25854" t="s">
        <v>729</v>
      </c>
      <c r="O25854" t="s">
        <v>3216</v>
      </c>
      <c r="P25854" t="s">
        <v>145</v>
      </c>
    </row>
    <row r="25855" spans="1:16" x14ac:dyDescent="0.25">
      <c r="A25855" t="s">
        <v>85</v>
      </c>
      <c r="B25855" t="s">
        <v>646</v>
      </c>
      <c r="C25855">
        <v>22</v>
      </c>
      <c r="D25855">
        <v>22</v>
      </c>
      <c r="E25855">
        <v>22</v>
      </c>
      <c r="F25855">
        <v>40</v>
      </c>
      <c r="G25855">
        <v>0</v>
      </c>
      <c r="H25855">
        <v>17</v>
      </c>
      <c r="I25855">
        <v>5</v>
      </c>
      <c r="J25855" s="2" t="str">
        <f t="shared" si="403"/>
        <v>NODO UES1 (PARQUE LA SIERRA 1)</v>
      </c>
      <c r="K25855" t="s">
        <v>114</v>
      </c>
      <c r="L25855" t="s">
        <v>9652</v>
      </c>
      <c r="M25855" t="s">
        <v>1027</v>
      </c>
      <c r="N25855" t="s">
        <v>729</v>
      </c>
      <c r="O25855" t="s">
        <v>3216</v>
      </c>
      <c r="P25855" t="s">
        <v>145</v>
      </c>
    </row>
    <row r="25856" spans="1:16" x14ac:dyDescent="0.25">
      <c r="A25856" t="s">
        <v>85</v>
      </c>
      <c r="B25856" t="s">
        <v>647</v>
      </c>
      <c r="C25856">
        <v>8</v>
      </c>
      <c r="D25856">
        <v>8</v>
      </c>
      <c r="E25856">
        <v>8</v>
      </c>
      <c r="F25856">
        <v>50</v>
      </c>
      <c r="G25856">
        <v>0</v>
      </c>
      <c r="H25856">
        <v>7</v>
      </c>
      <c r="I25856">
        <v>1</v>
      </c>
      <c r="J25856" s="2" t="str">
        <f t="shared" si="403"/>
        <v>NODO UES1 (PARQUE LA SIERRA 1)</v>
      </c>
      <c r="K25856" t="s">
        <v>114</v>
      </c>
      <c r="L25856" t="s">
        <v>9652</v>
      </c>
      <c r="M25856" t="s">
        <v>1027</v>
      </c>
      <c r="N25856" t="s">
        <v>729</v>
      </c>
      <c r="O25856" t="s">
        <v>3216</v>
      </c>
      <c r="P25856" t="s">
        <v>145</v>
      </c>
    </row>
    <row r="25857" spans="1:16" x14ac:dyDescent="0.25">
      <c r="A25857" t="s">
        <v>85</v>
      </c>
      <c r="B25857" t="s">
        <v>648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 s="2" t="str">
        <f t="shared" si="403"/>
        <v>PUERTO LIBRE</v>
      </c>
      <c r="K25857" t="s">
        <v>518</v>
      </c>
      <c r="L25857" t="s">
        <v>664</v>
      </c>
    </row>
    <row r="25858" spans="1:16" x14ac:dyDescent="0.25">
      <c r="A25858" t="s">
        <v>85</v>
      </c>
      <c r="B25858" t="s">
        <v>650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 s="2" t="str">
        <f t="shared" si="403"/>
        <v>PUERTO LIBRE</v>
      </c>
      <c r="K25858" t="s">
        <v>518</v>
      </c>
      <c r="L25858" t="s">
        <v>664</v>
      </c>
    </row>
    <row r="25859" spans="1:16" x14ac:dyDescent="0.25">
      <c r="A25859" t="s">
        <v>85</v>
      </c>
      <c r="B25859" t="s">
        <v>651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 s="2" t="str">
        <f t="shared" si="403"/>
        <v>PUERTO LIBRE</v>
      </c>
      <c r="K25859" t="s">
        <v>518</v>
      </c>
      <c r="L25859" t="s">
        <v>664</v>
      </c>
    </row>
    <row r="25860" spans="1:16" x14ac:dyDescent="0.25">
      <c r="A25860" t="s">
        <v>85</v>
      </c>
      <c r="B25860" t="s">
        <v>652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 s="2" t="str">
        <f t="shared" ref="J25860:J25923" si="404">TRIM(CONCATENATE(K25860," ",L25860," ",M25860," ",N25860," ",O25860," ",P25860," ",Q25860," ",R25860," ",S25860," ",T25860," ",U25860," ",V25860," ",W25860))</f>
        <v>PUERTO LIBRE</v>
      </c>
      <c r="K25860" t="s">
        <v>518</v>
      </c>
      <c r="L25860" t="s">
        <v>664</v>
      </c>
    </row>
    <row r="25861" spans="1:16" x14ac:dyDescent="0.25">
      <c r="A25861" t="s">
        <v>85</v>
      </c>
      <c r="B25861" t="s">
        <v>653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 s="2" t="str">
        <f t="shared" si="404"/>
        <v>NODO ON5 (LA COLINA V)</v>
      </c>
      <c r="K25861" t="s">
        <v>114</v>
      </c>
      <c r="L25861" t="s">
        <v>8211</v>
      </c>
      <c r="M25861" t="s">
        <v>214</v>
      </c>
      <c r="N25861" t="s">
        <v>1808</v>
      </c>
      <c r="O25861" t="s">
        <v>888</v>
      </c>
    </row>
    <row r="25862" spans="1:16" x14ac:dyDescent="0.25">
      <c r="A25862" t="s">
        <v>85</v>
      </c>
      <c r="B25862" t="s">
        <v>655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 s="2" t="str">
        <f t="shared" si="404"/>
        <v>NODO ON5 (LA COLINA V)</v>
      </c>
      <c r="K25862" t="s">
        <v>114</v>
      </c>
      <c r="L25862" t="s">
        <v>8211</v>
      </c>
      <c r="M25862" t="s">
        <v>214</v>
      </c>
      <c r="N25862" t="s">
        <v>1808</v>
      </c>
      <c r="O25862" t="s">
        <v>888</v>
      </c>
    </row>
    <row r="25863" spans="1:16" x14ac:dyDescent="0.25">
      <c r="A25863" t="s">
        <v>85</v>
      </c>
      <c r="B25863" t="s">
        <v>656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 s="2" t="str">
        <f t="shared" si="404"/>
        <v>NODO ON5 (LA COLINA V)</v>
      </c>
      <c r="K25863" t="s">
        <v>114</v>
      </c>
      <c r="L25863" t="s">
        <v>8211</v>
      </c>
      <c r="M25863" t="s">
        <v>214</v>
      </c>
      <c r="N25863" t="s">
        <v>1808</v>
      </c>
      <c r="O25863" t="s">
        <v>888</v>
      </c>
    </row>
    <row r="25864" spans="1:16" x14ac:dyDescent="0.25">
      <c r="A25864" t="s">
        <v>85</v>
      </c>
      <c r="B25864" t="s">
        <v>657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 s="2" t="str">
        <f t="shared" si="404"/>
        <v>NODO ON5 (LA COLINA V)</v>
      </c>
      <c r="K25864" t="s">
        <v>114</v>
      </c>
      <c r="L25864" t="s">
        <v>8211</v>
      </c>
      <c r="M25864" t="s">
        <v>214</v>
      </c>
      <c r="N25864" t="s">
        <v>1808</v>
      </c>
      <c r="O25864" t="s">
        <v>888</v>
      </c>
    </row>
    <row r="25865" spans="1:16" x14ac:dyDescent="0.25">
      <c r="A25865" t="s">
        <v>85</v>
      </c>
      <c r="B25865" t="s">
        <v>658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 s="2" t="str">
        <f t="shared" si="404"/>
        <v>NODO ON53B (LA COLINA 5 3B)</v>
      </c>
      <c r="K25865" t="s">
        <v>114</v>
      </c>
      <c r="L25865" t="s">
        <v>9653</v>
      </c>
      <c r="M25865" t="s">
        <v>214</v>
      </c>
      <c r="N25865" t="s">
        <v>1808</v>
      </c>
      <c r="O25865">
        <v>5</v>
      </c>
      <c r="P25865" t="s">
        <v>563</v>
      </c>
    </row>
    <row r="25866" spans="1:16" x14ac:dyDescent="0.25">
      <c r="A25866" t="s">
        <v>85</v>
      </c>
      <c r="B25866" t="s">
        <v>660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 s="2" t="str">
        <f t="shared" si="404"/>
        <v>NODO ON53B (LA COLINA 5 3B)</v>
      </c>
      <c r="K25866" t="s">
        <v>114</v>
      </c>
      <c r="L25866" t="s">
        <v>9653</v>
      </c>
      <c r="M25866" t="s">
        <v>214</v>
      </c>
      <c r="N25866" t="s">
        <v>1808</v>
      </c>
      <c r="O25866">
        <v>5</v>
      </c>
      <c r="P25866" t="s">
        <v>563</v>
      </c>
    </row>
    <row r="25867" spans="1:16" x14ac:dyDescent="0.25">
      <c r="A25867" t="s">
        <v>85</v>
      </c>
      <c r="B25867" t="s">
        <v>661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 s="2" t="str">
        <f t="shared" si="404"/>
        <v>NODO ON53B (LA COLINA 5 3B)</v>
      </c>
      <c r="K25867" t="s">
        <v>114</v>
      </c>
      <c r="L25867" t="s">
        <v>9653</v>
      </c>
      <c r="M25867" t="s">
        <v>214</v>
      </c>
      <c r="N25867" t="s">
        <v>1808</v>
      </c>
      <c r="O25867">
        <v>5</v>
      </c>
      <c r="P25867" t="s">
        <v>563</v>
      </c>
    </row>
    <row r="25868" spans="1:16" x14ac:dyDescent="0.25">
      <c r="A25868" t="s">
        <v>85</v>
      </c>
      <c r="B25868" t="s">
        <v>662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 s="2" t="str">
        <f t="shared" si="404"/>
        <v>NODO ON53B (LA COLINA 5 3B)</v>
      </c>
      <c r="K25868" t="s">
        <v>114</v>
      </c>
      <c r="L25868" t="s">
        <v>9653</v>
      </c>
      <c r="M25868" t="s">
        <v>214</v>
      </c>
      <c r="N25868" t="s">
        <v>1808</v>
      </c>
      <c r="O25868">
        <v>5</v>
      </c>
      <c r="P25868" t="s">
        <v>563</v>
      </c>
    </row>
    <row r="25869" spans="1:16" x14ac:dyDescent="0.25">
      <c r="A25869" t="s">
        <v>85</v>
      </c>
      <c r="B25869" t="s">
        <v>663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 s="2" t="str">
        <f t="shared" si="404"/>
        <v>NODO BL71 (BELEN ALPES 7 1)</v>
      </c>
      <c r="K25869" t="s">
        <v>114</v>
      </c>
      <c r="L25869" t="s">
        <v>9654</v>
      </c>
      <c r="M25869" t="s">
        <v>4568</v>
      </c>
      <c r="N25869" t="s">
        <v>4608</v>
      </c>
      <c r="O25869">
        <v>7</v>
      </c>
      <c r="P25869" t="s">
        <v>145</v>
      </c>
    </row>
    <row r="25870" spans="1:16" x14ac:dyDescent="0.25">
      <c r="A25870" t="s">
        <v>85</v>
      </c>
      <c r="B25870" t="s">
        <v>665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 s="2" t="str">
        <f t="shared" si="404"/>
        <v>NODO BL71 (BELEN ALPES 7 1)</v>
      </c>
      <c r="K25870" t="s">
        <v>114</v>
      </c>
      <c r="L25870" t="s">
        <v>9654</v>
      </c>
      <c r="M25870" t="s">
        <v>4568</v>
      </c>
      <c r="N25870" t="s">
        <v>4608</v>
      </c>
      <c r="O25870">
        <v>7</v>
      </c>
      <c r="P25870" t="s">
        <v>145</v>
      </c>
    </row>
    <row r="25871" spans="1:16" x14ac:dyDescent="0.25">
      <c r="A25871" t="s">
        <v>85</v>
      </c>
      <c r="B25871" t="s">
        <v>666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 s="2" t="str">
        <f t="shared" si="404"/>
        <v>NODO BL71 (BELEN ALPES 7 1)</v>
      </c>
      <c r="K25871" t="s">
        <v>114</v>
      </c>
      <c r="L25871" t="s">
        <v>9654</v>
      </c>
      <c r="M25871" t="s">
        <v>4568</v>
      </c>
      <c r="N25871" t="s">
        <v>4608</v>
      </c>
      <c r="O25871">
        <v>7</v>
      </c>
      <c r="P25871" t="s">
        <v>145</v>
      </c>
    </row>
    <row r="25872" spans="1:16" x14ac:dyDescent="0.25">
      <c r="A25872" t="s">
        <v>85</v>
      </c>
      <c r="B25872" t="s">
        <v>667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 s="2" t="str">
        <f t="shared" si="404"/>
        <v>NODO BL71 (BELEN ALPES 7 1)</v>
      </c>
      <c r="K25872" t="s">
        <v>114</v>
      </c>
      <c r="L25872" t="s">
        <v>9654</v>
      </c>
      <c r="M25872" t="s">
        <v>4568</v>
      </c>
      <c r="N25872" t="s">
        <v>4608</v>
      </c>
      <c r="O25872">
        <v>7</v>
      </c>
      <c r="P25872" t="s">
        <v>145</v>
      </c>
    </row>
    <row r="25873" spans="1:15" x14ac:dyDescent="0.25">
      <c r="A25873" t="s">
        <v>85</v>
      </c>
      <c r="B25873" t="s">
        <v>668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 s="2" t="str">
        <f t="shared" si="404"/>
        <v>PUERTO LIBRE</v>
      </c>
      <c r="K25873" t="s">
        <v>518</v>
      </c>
      <c r="L25873" t="s">
        <v>664</v>
      </c>
    </row>
    <row r="25874" spans="1:15" x14ac:dyDescent="0.25">
      <c r="A25874" t="s">
        <v>85</v>
      </c>
      <c r="B25874" t="s">
        <v>671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 s="2" t="str">
        <f t="shared" si="404"/>
        <v>PUERTO LIBRE</v>
      </c>
      <c r="K25874" t="s">
        <v>518</v>
      </c>
      <c r="L25874" t="s">
        <v>664</v>
      </c>
    </row>
    <row r="25875" spans="1:15" x14ac:dyDescent="0.25">
      <c r="A25875" t="s">
        <v>85</v>
      </c>
      <c r="B25875" t="s">
        <v>672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 s="2" t="str">
        <f t="shared" si="404"/>
        <v>PUERTO LIBRE</v>
      </c>
      <c r="K25875" t="s">
        <v>518</v>
      </c>
      <c r="L25875" t="s">
        <v>664</v>
      </c>
    </row>
    <row r="25876" spans="1:15" x14ac:dyDescent="0.25">
      <c r="A25876" t="s">
        <v>85</v>
      </c>
      <c r="B25876" t="s">
        <v>673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 s="2" t="str">
        <f t="shared" si="404"/>
        <v>PUERTO LIBRE</v>
      </c>
      <c r="K25876" t="s">
        <v>518</v>
      </c>
      <c r="L25876" t="s">
        <v>664</v>
      </c>
    </row>
    <row r="25877" spans="1:15" x14ac:dyDescent="0.25">
      <c r="A25877" t="s">
        <v>85</v>
      </c>
      <c r="B25877" t="s">
        <v>674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 s="2" t="str">
        <f t="shared" si="404"/>
        <v>PUERTO LIBRE</v>
      </c>
      <c r="K25877" t="s">
        <v>518</v>
      </c>
      <c r="L25877" t="s">
        <v>664</v>
      </c>
    </row>
    <row r="25878" spans="1:15" x14ac:dyDescent="0.25">
      <c r="A25878" t="s">
        <v>85</v>
      </c>
      <c r="B25878" t="s">
        <v>675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 s="2" t="str">
        <f t="shared" si="404"/>
        <v>PUERTO LIBRE</v>
      </c>
      <c r="K25878" t="s">
        <v>518</v>
      </c>
      <c r="L25878" t="s">
        <v>664</v>
      </c>
    </row>
    <row r="25879" spans="1:15" x14ac:dyDescent="0.25">
      <c r="A25879" t="s">
        <v>85</v>
      </c>
      <c r="B25879" t="s">
        <v>676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 s="2" t="str">
        <f t="shared" si="404"/>
        <v>PUERTO LIBRE</v>
      </c>
      <c r="K25879" t="s">
        <v>518</v>
      </c>
      <c r="L25879" t="s">
        <v>664</v>
      </c>
    </row>
    <row r="25880" spans="1:15" x14ac:dyDescent="0.25">
      <c r="A25880" t="s">
        <v>85</v>
      </c>
      <c r="B25880" t="s">
        <v>677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 s="2" t="str">
        <f t="shared" si="404"/>
        <v>PUERTO LIBRE</v>
      </c>
      <c r="K25880" t="s">
        <v>518</v>
      </c>
      <c r="L25880" t="s">
        <v>664</v>
      </c>
    </row>
    <row r="25881" spans="1:15" x14ac:dyDescent="0.25">
      <c r="A25881" t="s">
        <v>86</v>
      </c>
      <c r="B25881" t="s">
        <v>101</v>
      </c>
      <c r="C25881" t="s">
        <v>102</v>
      </c>
      <c r="D25881" t="s">
        <v>103</v>
      </c>
      <c r="E25881" t="s">
        <v>104</v>
      </c>
      <c r="F25881" t="s">
        <v>105</v>
      </c>
      <c r="G25881" t="s">
        <v>106</v>
      </c>
      <c r="H25881" t="s">
        <v>107</v>
      </c>
      <c r="I25881" t="s">
        <v>108</v>
      </c>
      <c r="J25881" s="2" t="str">
        <f t="shared" si="404"/>
        <v>Channel</v>
      </c>
      <c r="K25881" t="s">
        <v>109</v>
      </c>
    </row>
    <row r="25882" spans="1:15" x14ac:dyDescent="0.25">
      <c r="A25882" t="s">
        <v>86</v>
      </c>
      <c r="B25882" t="s">
        <v>110</v>
      </c>
      <c r="C25882" t="s">
        <v>111</v>
      </c>
      <c r="D25882" t="s">
        <v>111</v>
      </c>
      <c r="E25882" t="s">
        <v>111</v>
      </c>
      <c r="F25882" t="s">
        <v>111</v>
      </c>
      <c r="G25882" t="s">
        <v>111</v>
      </c>
      <c r="H25882" t="s">
        <v>111</v>
      </c>
      <c r="I25882" t="s">
        <v>111</v>
      </c>
      <c r="J25882" s="2" t="str">
        <f t="shared" si="404"/>
        <v>Description</v>
      </c>
      <c r="K25882" t="s">
        <v>112</v>
      </c>
    </row>
    <row r="25883" spans="1:15" x14ac:dyDescent="0.25">
      <c r="A25883" t="s">
        <v>86</v>
      </c>
      <c r="B25883" t="s">
        <v>113</v>
      </c>
      <c r="C25883">
        <v>6</v>
      </c>
      <c r="D25883">
        <v>6</v>
      </c>
      <c r="E25883">
        <v>6</v>
      </c>
      <c r="F25883">
        <v>33</v>
      </c>
      <c r="G25883">
        <v>0</v>
      </c>
      <c r="H25883">
        <v>3</v>
      </c>
      <c r="I25883">
        <v>3</v>
      </c>
      <c r="J25883" s="2" t="str">
        <f t="shared" si="404"/>
        <v>NODO MR1 (LA MARUCHA 1)</v>
      </c>
      <c r="K25883" t="s">
        <v>114</v>
      </c>
      <c r="L25883" t="s">
        <v>9655</v>
      </c>
      <c r="M25883" t="s">
        <v>214</v>
      </c>
      <c r="N25883" t="s">
        <v>9656</v>
      </c>
      <c r="O25883" t="s">
        <v>145</v>
      </c>
    </row>
    <row r="25884" spans="1:15" x14ac:dyDescent="0.25">
      <c r="A25884" t="s">
        <v>86</v>
      </c>
      <c r="B25884" t="s">
        <v>119</v>
      </c>
      <c r="C25884">
        <v>25</v>
      </c>
      <c r="D25884">
        <v>25</v>
      </c>
      <c r="E25884">
        <v>25</v>
      </c>
      <c r="F25884">
        <v>13</v>
      </c>
      <c r="G25884">
        <v>0</v>
      </c>
      <c r="H25884">
        <v>24</v>
      </c>
      <c r="I25884">
        <v>1</v>
      </c>
      <c r="J25884" s="2" t="str">
        <f t="shared" si="404"/>
        <v>NODO MR1 (LA MARUCHA 1)</v>
      </c>
      <c r="K25884" t="s">
        <v>114</v>
      </c>
      <c r="L25884" t="s">
        <v>9655</v>
      </c>
      <c r="M25884" t="s">
        <v>214</v>
      </c>
      <c r="N25884" t="s">
        <v>9656</v>
      </c>
      <c r="O25884" t="s">
        <v>145</v>
      </c>
    </row>
    <row r="25885" spans="1:15" x14ac:dyDescent="0.25">
      <c r="A25885" t="s">
        <v>86</v>
      </c>
      <c r="B25885" t="s">
        <v>120</v>
      </c>
      <c r="C25885">
        <v>11</v>
      </c>
      <c r="D25885">
        <v>11</v>
      </c>
      <c r="E25885">
        <v>11</v>
      </c>
      <c r="F25885">
        <v>27</v>
      </c>
      <c r="G25885">
        <v>0</v>
      </c>
      <c r="H25885">
        <v>10</v>
      </c>
      <c r="I25885">
        <v>1</v>
      </c>
      <c r="J25885" s="2" t="str">
        <f t="shared" si="404"/>
        <v>NODO MR1 (LA MARUCHA 1)</v>
      </c>
      <c r="K25885" t="s">
        <v>114</v>
      </c>
      <c r="L25885" t="s">
        <v>9655</v>
      </c>
      <c r="M25885" t="s">
        <v>214</v>
      </c>
      <c r="N25885" t="s">
        <v>9656</v>
      </c>
      <c r="O25885" t="s">
        <v>145</v>
      </c>
    </row>
    <row r="25886" spans="1:15" x14ac:dyDescent="0.25">
      <c r="A25886" t="s">
        <v>86</v>
      </c>
      <c r="B25886" t="s">
        <v>122</v>
      </c>
      <c r="C25886">
        <v>12</v>
      </c>
      <c r="D25886">
        <v>12</v>
      </c>
      <c r="E25886">
        <v>11</v>
      </c>
      <c r="F25886">
        <v>22</v>
      </c>
      <c r="G25886">
        <v>0</v>
      </c>
      <c r="H25886">
        <v>7</v>
      </c>
      <c r="I25886">
        <v>5</v>
      </c>
      <c r="J25886" s="2" t="str">
        <f t="shared" si="404"/>
        <v>NODO MR2 (LA MARUCHA 2)</v>
      </c>
      <c r="K25886" t="s">
        <v>114</v>
      </c>
      <c r="L25886" t="s">
        <v>9657</v>
      </c>
      <c r="M25886" t="s">
        <v>214</v>
      </c>
      <c r="N25886" t="s">
        <v>9656</v>
      </c>
      <c r="O25886" t="s">
        <v>118</v>
      </c>
    </row>
    <row r="25887" spans="1:15" x14ac:dyDescent="0.25">
      <c r="A25887" t="s">
        <v>86</v>
      </c>
      <c r="B25887" t="s">
        <v>126</v>
      </c>
      <c r="C25887">
        <v>14</v>
      </c>
      <c r="D25887">
        <v>14</v>
      </c>
      <c r="E25887">
        <v>14</v>
      </c>
      <c r="F25887">
        <v>15</v>
      </c>
      <c r="G25887">
        <v>0</v>
      </c>
      <c r="H25887">
        <v>14</v>
      </c>
      <c r="I25887">
        <v>0</v>
      </c>
      <c r="J25887" s="2" t="str">
        <f t="shared" si="404"/>
        <v>NODO MR2 (LA MARUCHA 2)</v>
      </c>
      <c r="K25887" t="s">
        <v>114</v>
      </c>
      <c r="L25887" t="s">
        <v>9657</v>
      </c>
      <c r="M25887" t="s">
        <v>214</v>
      </c>
      <c r="N25887" t="s">
        <v>9656</v>
      </c>
      <c r="O25887" t="s">
        <v>118</v>
      </c>
    </row>
    <row r="25888" spans="1:15" x14ac:dyDescent="0.25">
      <c r="A25888" t="s">
        <v>86</v>
      </c>
      <c r="B25888" t="s">
        <v>127</v>
      </c>
      <c r="C25888">
        <v>9</v>
      </c>
      <c r="D25888">
        <v>9</v>
      </c>
      <c r="E25888">
        <v>9</v>
      </c>
      <c r="F25888">
        <v>21</v>
      </c>
      <c r="G25888">
        <v>0</v>
      </c>
      <c r="H25888">
        <v>8</v>
      </c>
      <c r="I25888">
        <v>1</v>
      </c>
      <c r="J25888" s="2" t="str">
        <f t="shared" si="404"/>
        <v>NODO MR2 (LA MARUCHA 2)</v>
      </c>
      <c r="K25888" t="s">
        <v>114</v>
      </c>
      <c r="L25888" t="s">
        <v>9657</v>
      </c>
      <c r="M25888" t="s">
        <v>214</v>
      </c>
      <c r="N25888" t="s">
        <v>9656</v>
      </c>
      <c r="O25888" t="s">
        <v>118</v>
      </c>
    </row>
    <row r="25889" spans="1:15" x14ac:dyDescent="0.25">
      <c r="A25889" t="s">
        <v>86</v>
      </c>
      <c r="B25889" t="s">
        <v>129</v>
      </c>
      <c r="C25889">
        <v>46</v>
      </c>
      <c r="D25889">
        <v>45</v>
      </c>
      <c r="E25889">
        <v>45</v>
      </c>
      <c r="F25889">
        <v>78</v>
      </c>
      <c r="G25889">
        <v>1</v>
      </c>
      <c r="H25889">
        <v>39</v>
      </c>
      <c r="I25889">
        <v>6</v>
      </c>
      <c r="J25889" s="2" t="str">
        <f t="shared" si="404"/>
        <v>NODO MR3 (LA MARUCHA 3)</v>
      </c>
      <c r="K25889" t="s">
        <v>114</v>
      </c>
      <c r="L25889" t="s">
        <v>9658</v>
      </c>
      <c r="M25889" t="s">
        <v>214</v>
      </c>
      <c r="N25889" t="s">
        <v>9656</v>
      </c>
      <c r="O25889" t="s">
        <v>168</v>
      </c>
    </row>
    <row r="25890" spans="1:15" x14ac:dyDescent="0.25">
      <c r="A25890" t="s">
        <v>86</v>
      </c>
      <c r="B25890" t="s">
        <v>132</v>
      </c>
      <c r="C25890">
        <v>47</v>
      </c>
      <c r="D25890">
        <v>47</v>
      </c>
      <c r="E25890">
        <v>47</v>
      </c>
      <c r="F25890">
        <v>72</v>
      </c>
      <c r="G25890">
        <v>0</v>
      </c>
      <c r="H25890">
        <v>45</v>
      </c>
      <c r="I25890">
        <v>2</v>
      </c>
      <c r="J25890" s="2" t="str">
        <f t="shared" si="404"/>
        <v>NODO MR3 (LA MARUCHA 3)</v>
      </c>
      <c r="K25890" t="s">
        <v>114</v>
      </c>
      <c r="L25890" t="s">
        <v>9658</v>
      </c>
      <c r="M25890" t="s">
        <v>214</v>
      </c>
      <c r="N25890" t="s">
        <v>9656</v>
      </c>
      <c r="O25890" t="s">
        <v>168</v>
      </c>
    </row>
    <row r="25891" spans="1:15" x14ac:dyDescent="0.25">
      <c r="A25891" t="s">
        <v>86</v>
      </c>
      <c r="B25891" t="s">
        <v>133</v>
      </c>
      <c r="C25891">
        <v>41</v>
      </c>
      <c r="D25891">
        <v>41</v>
      </c>
      <c r="E25891">
        <v>41</v>
      </c>
      <c r="F25891">
        <v>84</v>
      </c>
      <c r="G25891">
        <v>0</v>
      </c>
      <c r="H25891">
        <v>33</v>
      </c>
      <c r="I25891">
        <v>8</v>
      </c>
      <c r="J25891" s="2" t="str">
        <f t="shared" si="404"/>
        <v>NODO MR3 (LA MARUCHA 3)</v>
      </c>
      <c r="K25891" t="s">
        <v>114</v>
      </c>
      <c r="L25891" t="s">
        <v>9658</v>
      </c>
      <c r="M25891" t="s">
        <v>214</v>
      </c>
      <c r="N25891" t="s">
        <v>9656</v>
      </c>
      <c r="O25891" t="s">
        <v>168</v>
      </c>
    </row>
    <row r="25892" spans="1:15" x14ac:dyDescent="0.25">
      <c r="A25892" t="s">
        <v>86</v>
      </c>
      <c r="B25892" t="s">
        <v>135</v>
      </c>
      <c r="C25892">
        <v>40</v>
      </c>
      <c r="D25892">
        <v>40</v>
      </c>
      <c r="E25892">
        <v>40</v>
      </c>
      <c r="F25892">
        <v>40</v>
      </c>
      <c r="G25892">
        <v>0</v>
      </c>
      <c r="H25892">
        <v>34</v>
      </c>
      <c r="I25892">
        <v>6</v>
      </c>
      <c r="J25892" s="2" t="str">
        <f t="shared" si="404"/>
        <v>NODO MI5 (SAN MIGUEL 5)</v>
      </c>
      <c r="K25892" t="s">
        <v>114</v>
      </c>
      <c r="L25892" t="s">
        <v>9659</v>
      </c>
      <c r="M25892" t="s">
        <v>279</v>
      </c>
      <c r="N25892" t="s">
        <v>3291</v>
      </c>
      <c r="O25892" t="s">
        <v>203</v>
      </c>
    </row>
    <row r="25893" spans="1:15" x14ac:dyDescent="0.25">
      <c r="A25893" t="s">
        <v>86</v>
      </c>
      <c r="B25893" t="s">
        <v>139</v>
      </c>
      <c r="C25893">
        <v>31</v>
      </c>
      <c r="D25893">
        <v>30</v>
      </c>
      <c r="E25893">
        <v>30</v>
      </c>
      <c r="F25893">
        <v>50</v>
      </c>
      <c r="G25893">
        <v>1</v>
      </c>
      <c r="H25893">
        <v>24</v>
      </c>
      <c r="I25893">
        <v>6</v>
      </c>
      <c r="J25893" s="2" t="str">
        <f t="shared" si="404"/>
        <v>NODO MI5 (SAN MIGUEL 5)</v>
      </c>
      <c r="K25893" t="s">
        <v>114</v>
      </c>
      <c r="L25893" t="s">
        <v>9659</v>
      </c>
      <c r="M25893" t="s">
        <v>279</v>
      </c>
      <c r="N25893" t="s">
        <v>3291</v>
      </c>
      <c r="O25893" t="s">
        <v>203</v>
      </c>
    </row>
    <row r="25894" spans="1:15" x14ac:dyDescent="0.25">
      <c r="A25894" t="s">
        <v>86</v>
      </c>
      <c r="B25894" t="s">
        <v>140</v>
      </c>
      <c r="C25894">
        <v>23</v>
      </c>
      <c r="D25894">
        <v>23</v>
      </c>
      <c r="E25894">
        <v>23</v>
      </c>
      <c r="F25894">
        <v>57</v>
      </c>
      <c r="G25894">
        <v>0</v>
      </c>
      <c r="H25894">
        <v>17</v>
      </c>
      <c r="I25894">
        <v>6</v>
      </c>
      <c r="J25894" s="2" t="str">
        <f t="shared" si="404"/>
        <v>NODO MI5 (SAN MIGUEL 5)</v>
      </c>
      <c r="K25894" t="s">
        <v>114</v>
      </c>
      <c r="L25894" t="s">
        <v>9659</v>
      </c>
      <c r="M25894" t="s">
        <v>279</v>
      </c>
      <c r="N25894" t="s">
        <v>3291</v>
      </c>
      <c r="O25894" t="s">
        <v>203</v>
      </c>
    </row>
    <row r="25895" spans="1:15" x14ac:dyDescent="0.25">
      <c r="A25895" t="s">
        <v>86</v>
      </c>
      <c r="B25895" t="s">
        <v>142</v>
      </c>
      <c r="C25895">
        <v>9</v>
      </c>
      <c r="D25895">
        <v>9</v>
      </c>
      <c r="E25895">
        <v>9</v>
      </c>
      <c r="F25895">
        <v>21</v>
      </c>
      <c r="G25895">
        <v>0</v>
      </c>
      <c r="H25895">
        <v>6</v>
      </c>
      <c r="I25895">
        <v>3</v>
      </c>
      <c r="J25895" s="2" t="str">
        <f t="shared" si="404"/>
        <v>NODO MI6 (SAN MIGUEL 6)</v>
      </c>
      <c r="K25895" t="s">
        <v>114</v>
      </c>
      <c r="L25895" t="s">
        <v>9660</v>
      </c>
      <c r="M25895" t="s">
        <v>279</v>
      </c>
      <c r="N25895" t="s">
        <v>3291</v>
      </c>
      <c r="O25895" t="s">
        <v>125</v>
      </c>
    </row>
    <row r="25896" spans="1:15" x14ac:dyDescent="0.25">
      <c r="A25896" t="s">
        <v>86</v>
      </c>
      <c r="B25896" t="s">
        <v>146</v>
      </c>
      <c r="C25896">
        <v>9</v>
      </c>
      <c r="D25896">
        <v>9</v>
      </c>
      <c r="E25896">
        <v>9</v>
      </c>
      <c r="F25896">
        <v>21</v>
      </c>
      <c r="G25896">
        <v>0</v>
      </c>
      <c r="H25896">
        <v>6</v>
      </c>
      <c r="I25896">
        <v>3</v>
      </c>
      <c r="J25896" s="2" t="str">
        <f t="shared" si="404"/>
        <v>NODO MI6 (SAN MIGUEL 6)</v>
      </c>
      <c r="K25896" t="s">
        <v>114</v>
      </c>
      <c r="L25896" t="s">
        <v>9660</v>
      </c>
      <c r="M25896" t="s">
        <v>279</v>
      </c>
      <c r="N25896" t="s">
        <v>3291</v>
      </c>
      <c r="O25896" t="s">
        <v>125</v>
      </c>
    </row>
    <row r="25897" spans="1:15" x14ac:dyDescent="0.25">
      <c r="A25897" t="s">
        <v>86</v>
      </c>
      <c r="B25897" t="s">
        <v>147</v>
      </c>
      <c r="C25897">
        <v>16</v>
      </c>
      <c r="D25897">
        <v>16</v>
      </c>
      <c r="E25897">
        <v>16</v>
      </c>
      <c r="F25897">
        <v>12</v>
      </c>
      <c r="G25897">
        <v>0</v>
      </c>
      <c r="H25897">
        <v>15</v>
      </c>
      <c r="I25897">
        <v>1</v>
      </c>
      <c r="J25897" s="2" t="str">
        <f t="shared" si="404"/>
        <v>NODO MI6 (SAN MIGUEL 6)</v>
      </c>
      <c r="K25897" t="s">
        <v>114</v>
      </c>
      <c r="L25897" t="s">
        <v>9660</v>
      </c>
      <c r="M25897" t="s">
        <v>279</v>
      </c>
      <c r="N25897" t="s">
        <v>3291</v>
      </c>
      <c r="O25897" t="s">
        <v>125</v>
      </c>
    </row>
    <row r="25898" spans="1:15" x14ac:dyDescent="0.25">
      <c r="A25898" t="s">
        <v>86</v>
      </c>
      <c r="B25898" t="s">
        <v>149</v>
      </c>
      <c r="C25898">
        <v>28</v>
      </c>
      <c r="D25898">
        <v>28</v>
      </c>
      <c r="E25898">
        <v>28</v>
      </c>
      <c r="F25898">
        <v>26</v>
      </c>
      <c r="G25898">
        <v>0</v>
      </c>
      <c r="H25898">
        <v>22</v>
      </c>
      <c r="I25898">
        <v>6</v>
      </c>
      <c r="J25898" s="2" t="str">
        <f t="shared" si="404"/>
        <v>NODO MI7 (SAN MIGUEL 7)</v>
      </c>
      <c r="K25898" t="s">
        <v>114</v>
      </c>
      <c r="L25898" t="s">
        <v>9661</v>
      </c>
      <c r="M25898" t="s">
        <v>279</v>
      </c>
      <c r="N25898" t="s">
        <v>3291</v>
      </c>
      <c r="O25898" t="s">
        <v>635</v>
      </c>
    </row>
    <row r="25899" spans="1:15" x14ac:dyDescent="0.25">
      <c r="A25899" t="s">
        <v>86</v>
      </c>
      <c r="B25899" t="s">
        <v>151</v>
      </c>
      <c r="C25899">
        <v>13</v>
      </c>
      <c r="D25899">
        <v>13</v>
      </c>
      <c r="E25899">
        <v>13</v>
      </c>
      <c r="F25899">
        <v>36</v>
      </c>
      <c r="G25899">
        <v>0</v>
      </c>
      <c r="H25899">
        <v>12</v>
      </c>
      <c r="I25899">
        <v>1</v>
      </c>
      <c r="J25899" s="2" t="str">
        <f t="shared" si="404"/>
        <v>NODO MI7 (SAN MIGUEL 7)</v>
      </c>
      <c r="K25899" t="s">
        <v>114</v>
      </c>
      <c r="L25899" t="s">
        <v>9661</v>
      </c>
      <c r="M25899" t="s">
        <v>279</v>
      </c>
      <c r="N25899" t="s">
        <v>3291</v>
      </c>
      <c r="O25899" t="s">
        <v>635</v>
      </c>
    </row>
    <row r="25900" spans="1:15" x14ac:dyDescent="0.25">
      <c r="A25900" t="s">
        <v>86</v>
      </c>
      <c r="B25900" t="s">
        <v>152</v>
      </c>
      <c r="C25900">
        <v>16</v>
      </c>
      <c r="D25900">
        <v>16</v>
      </c>
      <c r="E25900">
        <v>16</v>
      </c>
      <c r="F25900">
        <v>34</v>
      </c>
      <c r="G25900">
        <v>0</v>
      </c>
      <c r="H25900">
        <v>14</v>
      </c>
      <c r="I25900">
        <v>2</v>
      </c>
      <c r="J25900" s="2" t="str">
        <f t="shared" si="404"/>
        <v>NODO MI7 (SAN MIGUEL 7)</v>
      </c>
      <c r="K25900" t="s">
        <v>114</v>
      </c>
      <c r="L25900" t="s">
        <v>9661</v>
      </c>
      <c r="M25900" t="s">
        <v>279</v>
      </c>
      <c r="N25900" t="s">
        <v>3291</v>
      </c>
      <c r="O25900" t="s">
        <v>635</v>
      </c>
    </row>
    <row r="25901" spans="1:15" x14ac:dyDescent="0.25">
      <c r="A25901" t="s">
        <v>86</v>
      </c>
      <c r="B25901" t="s">
        <v>702</v>
      </c>
      <c r="C25901">
        <v>28</v>
      </c>
      <c r="D25901">
        <v>28</v>
      </c>
      <c r="E25901">
        <v>28</v>
      </c>
      <c r="F25901">
        <v>17</v>
      </c>
      <c r="G25901">
        <v>0</v>
      </c>
      <c r="H25901">
        <v>25</v>
      </c>
      <c r="I25901">
        <v>3</v>
      </c>
      <c r="J25901" s="2" t="str">
        <f t="shared" si="404"/>
        <v>NODO MI8 (SAN MIGUEL 8)</v>
      </c>
      <c r="K25901" t="s">
        <v>114</v>
      </c>
      <c r="L25901" t="s">
        <v>9662</v>
      </c>
      <c r="M25901" t="s">
        <v>279</v>
      </c>
      <c r="N25901" t="s">
        <v>3291</v>
      </c>
      <c r="O25901" t="s">
        <v>340</v>
      </c>
    </row>
    <row r="25902" spans="1:15" x14ac:dyDescent="0.25">
      <c r="A25902" t="s">
        <v>86</v>
      </c>
      <c r="B25902" t="s">
        <v>154</v>
      </c>
      <c r="C25902">
        <v>14</v>
      </c>
      <c r="D25902">
        <v>13</v>
      </c>
      <c r="E25902">
        <v>13</v>
      </c>
      <c r="F25902">
        <v>37</v>
      </c>
      <c r="G25902">
        <v>1</v>
      </c>
      <c r="H25902">
        <v>5</v>
      </c>
      <c r="I25902">
        <v>8</v>
      </c>
      <c r="J25902" s="2" t="str">
        <f t="shared" si="404"/>
        <v>NODO MI8 (SAN MIGUEL 8)</v>
      </c>
      <c r="K25902" t="s">
        <v>114</v>
      </c>
      <c r="L25902" t="s">
        <v>9662</v>
      </c>
      <c r="M25902" t="s">
        <v>279</v>
      </c>
      <c r="N25902" t="s">
        <v>3291</v>
      </c>
      <c r="O25902" t="s">
        <v>340</v>
      </c>
    </row>
    <row r="25903" spans="1:15" x14ac:dyDescent="0.25">
      <c r="A25903" t="s">
        <v>86</v>
      </c>
      <c r="B25903" t="s">
        <v>158</v>
      </c>
      <c r="C25903">
        <v>14</v>
      </c>
      <c r="D25903">
        <v>14</v>
      </c>
      <c r="E25903">
        <v>14</v>
      </c>
      <c r="F25903">
        <v>29</v>
      </c>
      <c r="G25903">
        <v>0</v>
      </c>
      <c r="H25903">
        <v>12</v>
      </c>
      <c r="I25903">
        <v>2</v>
      </c>
      <c r="J25903" s="2" t="str">
        <f t="shared" si="404"/>
        <v>NODO MI8 (SAN MIGUEL 8)</v>
      </c>
      <c r="K25903" t="s">
        <v>114</v>
      </c>
      <c r="L25903" t="s">
        <v>9662</v>
      </c>
      <c r="M25903" t="s">
        <v>279</v>
      </c>
      <c r="N25903" t="s">
        <v>3291</v>
      </c>
      <c r="O25903" t="s">
        <v>340</v>
      </c>
    </row>
    <row r="25904" spans="1:15" x14ac:dyDescent="0.25">
      <c r="A25904" t="s">
        <v>86</v>
      </c>
      <c r="B25904" t="s">
        <v>159</v>
      </c>
      <c r="C25904">
        <v>19</v>
      </c>
      <c r="D25904">
        <v>19</v>
      </c>
      <c r="E25904">
        <v>19</v>
      </c>
      <c r="F25904">
        <v>45</v>
      </c>
      <c r="G25904">
        <v>0</v>
      </c>
      <c r="H25904">
        <v>12</v>
      </c>
      <c r="I25904">
        <v>7</v>
      </c>
      <c r="J25904" s="2" t="str">
        <f t="shared" si="404"/>
        <v>NODO TO1 (TESORO 1)</v>
      </c>
      <c r="K25904" t="s">
        <v>114</v>
      </c>
      <c r="L25904" t="s">
        <v>9663</v>
      </c>
      <c r="M25904" t="s">
        <v>9664</v>
      </c>
      <c r="N25904" t="s">
        <v>145</v>
      </c>
    </row>
    <row r="25905" spans="1:15" x14ac:dyDescent="0.25">
      <c r="A25905" t="s">
        <v>86</v>
      </c>
      <c r="B25905" t="s">
        <v>163</v>
      </c>
      <c r="C25905">
        <v>38</v>
      </c>
      <c r="D25905">
        <v>38</v>
      </c>
      <c r="E25905">
        <v>38</v>
      </c>
      <c r="F25905">
        <v>24</v>
      </c>
      <c r="G25905">
        <v>0</v>
      </c>
      <c r="H25905">
        <v>33</v>
      </c>
      <c r="I25905">
        <v>5</v>
      </c>
      <c r="J25905" s="2" t="str">
        <f t="shared" si="404"/>
        <v>NODO TO1 (TESORO 1)</v>
      </c>
      <c r="K25905" t="s">
        <v>114</v>
      </c>
      <c r="L25905" t="s">
        <v>9663</v>
      </c>
      <c r="M25905" t="s">
        <v>9664</v>
      </c>
      <c r="N25905" t="s">
        <v>145</v>
      </c>
    </row>
    <row r="25906" spans="1:15" x14ac:dyDescent="0.25">
      <c r="A25906" t="s">
        <v>86</v>
      </c>
      <c r="B25906" t="s">
        <v>164</v>
      </c>
      <c r="C25906">
        <v>16</v>
      </c>
      <c r="D25906">
        <v>16</v>
      </c>
      <c r="E25906">
        <v>16</v>
      </c>
      <c r="F25906">
        <v>45</v>
      </c>
      <c r="G25906">
        <v>0</v>
      </c>
      <c r="H25906">
        <v>12</v>
      </c>
      <c r="I25906">
        <v>4</v>
      </c>
      <c r="J25906" s="2" t="str">
        <f t="shared" si="404"/>
        <v>NODO TO1 (TESORO 1)</v>
      </c>
      <c r="K25906" t="s">
        <v>114</v>
      </c>
      <c r="L25906" t="s">
        <v>9663</v>
      </c>
      <c r="M25906" t="s">
        <v>9664</v>
      </c>
      <c r="N25906" t="s">
        <v>145</v>
      </c>
    </row>
    <row r="25907" spans="1:15" x14ac:dyDescent="0.25">
      <c r="A25907" t="s">
        <v>86</v>
      </c>
      <c r="B25907" t="s">
        <v>166</v>
      </c>
      <c r="C25907">
        <v>19</v>
      </c>
      <c r="D25907">
        <v>19</v>
      </c>
      <c r="E25907">
        <v>19</v>
      </c>
      <c r="F25907">
        <v>29</v>
      </c>
      <c r="G25907">
        <v>0</v>
      </c>
      <c r="H25907">
        <v>14</v>
      </c>
      <c r="I25907">
        <v>5</v>
      </c>
      <c r="J25907" s="2" t="str">
        <f t="shared" si="404"/>
        <v>NODO TO2 (TESORO 2)</v>
      </c>
      <c r="K25907" t="s">
        <v>114</v>
      </c>
      <c r="L25907" t="s">
        <v>9665</v>
      </c>
      <c r="M25907" t="s">
        <v>9664</v>
      </c>
      <c r="N25907" t="s">
        <v>118</v>
      </c>
    </row>
    <row r="25908" spans="1:15" x14ac:dyDescent="0.25">
      <c r="A25908" t="s">
        <v>86</v>
      </c>
      <c r="B25908" t="s">
        <v>169</v>
      </c>
      <c r="C25908">
        <v>24</v>
      </c>
      <c r="D25908">
        <v>24</v>
      </c>
      <c r="E25908">
        <v>24</v>
      </c>
      <c r="F25908">
        <v>21</v>
      </c>
      <c r="G25908">
        <v>0</v>
      </c>
      <c r="H25908">
        <v>22</v>
      </c>
      <c r="I25908">
        <v>2</v>
      </c>
      <c r="J25908" s="2" t="str">
        <f t="shared" si="404"/>
        <v>NODO TO2 (TESORO 2)</v>
      </c>
      <c r="K25908" t="s">
        <v>114</v>
      </c>
      <c r="L25908" t="s">
        <v>9665</v>
      </c>
      <c r="M25908" t="s">
        <v>9664</v>
      </c>
      <c r="N25908" t="s">
        <v>118</v>
      </c>
    </row>
    <row r="25909" spans="1:15" x14ac:dyDescent="0.25">
      <c r="A25909" t="s">
        <v>86</v>
      </c>
      <c r="B25909" t="s">
        <v>170</v>
      </c>
      <c r="C25909">
        <v>8</v>
      </c>
      <c r="D25909">
        <v>8</v>
      </c>
      <c r="E25909">
        <v>8</v>
      </c>
      <c r="F25909">
        <v>36</v>
      </c>
      <c r="G25909">
        <v>0</v>
      </c>
      <c r="H25909">
        <v>7</v>
      </c>
      <c r="I25909">
        <v>1</v>
      </c>
      <c r="J25909" s="2" t="str">
        <f t="shared" si="404"/>
        <v>NODO TO2 (TESORO 2)</v>
      </c>
      <c r="K25909" t="s">
        <v>114</v>
      </c>
      <c r="L25909" t="s">
        <v>9665</v>
      </c>
      <c r="M25909" t="s">
        <v>9664</v>
      </c>
      <c r="N25909" t="s">
        <v>118</v>
      </c>
    </row>
    <row r="25910" spans="1:15" x14ac:dyDescent="0.25">
      <c r="A25910" t="s">
        <v>86</v>
      </c>
      <c r="B25910" t="s">
        <v>172</v>
      </c>
      <c r="C25910">
        <v>11</v>
      </c>
      <c r="D25910">
        <v>11</v>
      </c>
      <c r="E25910">
        <v>11</v>
      </c>
      <c r="F25910">
        <v>27</v>
      </c>
      <c r="G25910">
        <v>0</v>
      </c>
      <c r="H25910">
        <v>10</v>
      </c>
      <c r="I25910">
        <v>1</v>
      </c>
      <c r="J25910" s="2" t="str">
        <f t="shared" si="404"/>
        <v>NODO TO3 (TESORO 3)</v>
      </c>
      <c r="K25910" t="s">
        <v>114</v>
      </c>
      <c r="L25910" t="s">
        <v>9666</v>
      </c>
      <c r="M25910" t="s">
        <v>9664</v>
      </c>
      <c r="N25910" t="s">
        <v>168</v>
      </c>
    </row>
    <row r="25911" spans="1:15" x14ac:dyDescent="0.25">
      <c r="A25911" t="s">
        <v>86</v>
      </c>
      <c r="B25911" t="s">
        <v>175</v>
      </c>
      <c r="C25911">
        <v>24</v>
      </c>
      <c r="D25911">
        <v>24</v>
      </c>
      <c r="E25911">
        <v>24</v>
      </c>
      <c r="F25911">
        <v>14</v>
      </c>
      <c r="G25911">
        <v>0</v>
      </c>
      <c r="H25911">
        <v>23</v>
      </c>
      <c r="I25911">
        <v>1</v>
      </c>
      <c r="J25911" s="2" t="str">
        <f t="shared" si="404"/>
        <v>NODO TO3 (TESORO 3)</v>
      </c>
      <c r="K25911" t="s">
        <v>114</v>
      </c>
      <c r="L25911" t="s">
        <v>9666</v>
      </c>
      <c r="M25911" t="s">
        <v>9664</v>
      </c>
      <c r="N25911" t="s">
        <v>168</v>
      </c>
    </row>
    <row r="25912" spans="1:15" x14ac:dyDescent="0.25">
      <c r="A25912" t="s">
        <v>86</v>
      </c>
      <c r="B25912" t="s">
        <v>176</v>
      </c>
      <c r="C25912">
        <v>5</v>
      </c>
      <c r="D25912">
        <v>5</v>
      </c>
      <c r="E25912">
        <v>5</v>
      </c>
      <c r="F25912">
        <v>33</v>
      </c>
      <c r="G25912">
        <v>0</v>
      </c>
      <c r="H25912">
        <v>4</v>
      </c>
      <c r="I25912">
        <v>1</v>
      </c>
      <c r="J25912" s="2" t="str">
        <f t="shared" si="404"/>
        <v>NODO TO3 (TESORO 3)</v>
      </c>
      <c r="K25912" t="s">
        <v>114</v>
      </c>
      <c r="L25912" t="s">
        <v>9666</v>
      </c>
      <c r="M25912" t="s">
        <v>9664</v>
      </c>
      <c r="N25912" t="s">
        <v>168</v>
      </c>
    </row>
    <row r="25913" spans="1:15" x14ac:dyDescent="0.25">
      <c r="A25913" t="s">
        <v>86</v>
      </c>
      <c r="B25913" t="s">
        <v>177</v>
      </c>
      <c r="C25913">
        <v>18</v>
      </c>
      <c r="D25913">
        <v>18</v>
      </c>
      <c r="E25913">
        <v>18</v>
      </c>
      <c r="F25913">
        <v>65</v>
      </c>
      <c r="G25913">
        <v>0</v>
      </c>
      <c r="H25913">
        <v>15</v>
      </c>
      <c r="I25913">
        <v>3</v>
      </c>
      <c r="J25913" s="2" t="str">
        <f t="shared" si="404"/>
        <v>NODO ERC (EL ESMERALDAL 3)</v>
      </c>
      <c r="K25913" t="s">
        <v>114</v>
      </c>
      <c r="L25913" t="s">
        <v>9667</v>
      </c>
      <c r="M25913" t="s">
        <v>498</v>
      </c>
      <c r="N25913" t="s">
        <v>9624</v>
      </c>
      <c r="O25913" t="s">
        <v>168</v>
      </c>
    </row>
    <row r="25914" spans="1:15" x14ac:dyDescent="0.25">
      <c r="A25914" t="s">
        <v>86</v>
      </c>
      <c r="B25914" t="s">
        <v>180</v>
      </c>
      <c r="C25914">
        <v>31</v>
      </c>
      <c r="D25914">
        <v>31</v>
      </c>
      <c r="E25914">
        <v>31</v>
      </c>
      <c r="F25914">
        <v>53</v>
      </c>
      <c r="G25914">
        <v>0</v>
      </c>
      <c r="H25914">
        <v>28</v>
      </c>
      <c r="I25914">
        <v>3</v>
      </c>
      <c r="J25914" s="2" t="str">
        <f t="shared" si="404"/>
        <v>NODO ERC (EL ESMERALDAL 3)</v>
      </c>
      <c r="K25914" t="s">
        <v>114</v>
      </c>
      <c r="L25914" t="s">
        <v>9667</v>
      </c>
      <c r="M25914" t="s">
        <v>498</v>
      </c>
      <c r="N25914" t="s">
        <v>9624</v>
      </c>
      <c r="O25914" t="s">
        <v>168</v>
      </c>
    </row>
    <row r="25915" spans="1:15" x14ac:dyDescent="0.25">
      <c r="A25915" t="s">
        <v>86</v>
      </c>
      <c r="B25915" t="s">
        <v>181</v>
      </c>
      <c r="C25915">
        <v>41</v>
      </c>
      <c r="D25915">
        <v>41</v>
      </c>
      <c r="E25915">
        <v>41</v>
      </c>
      <c r="F25915">
        <v>41</v>
      </c>
      <c r="G25915">
        <v>0</v>
      </c>
      <c r="H25915">
        <v>38</v>
      </c>
      <c r="I25915">
        <v>3</v>
      </c>
      <c r="J25915" s="2" t="str">
        <f t="shared" si="404"/>
        <v>NODO ERC (EL ESMERALDAL 3)</v>
      </c>
      <c r="K25915" t="s">
        <v>114</v>
      </c>
      <c r="L25915" t="s">
        <v>9667</v>
      </c>
      <c r="M25915" t="s">
        <v>498</v>
      </c>
      <c r="N25915" t="s">
        <v>9624</v>
      </c>
      <c r="O25915" t="s">
        <v>168</v>
      </c>
    </row>
    <row r="25916" spans="1:15" x14ac:dyDescent="0.25">
      <c r="A25916" t="s">
        <v>86</v>
      </c>
      <c r="B25916" t="s">
        <v>183</v>
      </c>
      <c r="C25916">
        <v>43</v>
      </c>
      <c r="D25916">
        <v>42</v>
      </c>
      <c r="E25916">
        <v>42</v>
      </c>
      <c r="F25916">
        <v>105</v>
      </c>
      <c r="G25916">
        <v>1</v>
      </c>
      <c r="H25916">
        <v>33</v>
      </c>
      <c r="I25916">
        <v>9</v>
      </c>
      <c r="J25916" s="2" t="str">
        <f t="shared" si="404"/>
        <v>NODO MGG (LA MAGNOLIA 6)</v>
      </c>
      <c r="K25916" t="s">
        <v>114</v>
      </c>
      <c r="L25916" t="s">
        <v>9668</v>
      </c>
      <c r="M25916" t="s">
        <v>214</v>
      </c>
      <c r="N25916" t="s">
        <v>9540</v>
      </c>
      <c r="O25916" t="s">
        <v>125</v>
      </c>
    </row>
    <row r="25917" spans="1:15" x14ac:dyDescent="0.25">
      <c r="A25917" t="s">
        <v>86</v>
      </c>
      <c r="B25917" t="s">
        <v>186</v>
      </c>
      <c r="C25917">
        <v>60</v>
      </c>
      <c r="D25917">
        <v>59</v>
      </c>
      <c r="E25917">
        <v>59</v>
      </c>
      <c r="F25917">
        <v>85</v>
      </c>
      <c r="G25917">
        <v>1</v>
      </c>
      <c r="H25917">
        <v>53</v>
      </c>
      <c r="I25917">
        <v>6</v>
      </c>
      <c r="J25917" s="2" t="str">
        <f t="shared" si="404"/>
        <v>NODO MGG (LA MAGNOLIA 6)</v>
      </c>
      <c r="K25917" t="s">
        <v>114</v>
      </c>
      <c r="L25917" t="s">
        <v>9668</v>
      </c>
      <c r="M25917" t="s">
        <v>214</v>
      </c>
      <c r="N25917" t="s">
        <v>9540</v>
      </c>
      <c r="O25917" t="s">
        <v>125</v>
      </c>
    </row>
    <row r="25918" spans="1:15" x14ac:dyDescent="0.25">
      <c r="A25918" t="s">
        <v>86</v>
      </c>
      <c r="B25918" t="s">
        <v>187</v>
      </c>
      <c r="C25918">
        <v>28</v>
      </c>
      <c r="D25918">
        <v>28</v>
      </c>
      <c r="E25918">
        <v>28</v>
      </c>
      <c r="F25918">
        <v>116</v>
      </c>
      <c r="G25918">
        <v>0</v>
      </c>
      <c r="H25918">
        <v>24</v>
      </c>
      <c r="I25918">
        <v>4</v>
      </c>
      <c r="J25918" s="2" t="str">
        <f t="shared" si="404"/>
        <v>NODO MGG (LA MAGNOLIA 6)</v>
      </c>
      <c r="K25918" t="s">
        <v>114</v>
      </c>
      <c r="L25918" t="s">
        <v>9668</v>
      </c>
      <c r="M25918" t="s">
        <v>214</v>
      </c>
      <c r="N25918" t="s">
        <v>9540</v>
      </c>
      <c r="O25918" t="s">
        <v>125</v>
      </c>
    </row>
    <row r="25919" spans="1:15" x14ac:dyDescent="0.25">
      <c r="A25919" t="s">
        <v>86</v>
      </c>
      <c r="B25919" t="s">
        <v>188</v>
      </c>
      <c r="C25919">
        <v>32</v>
      </c>
      <c r="D25919">
        <v>32</v>
      </c>
      <c r="E25919">
        <v>32</v>
      </c>
      <c r="F25919">
        <v>110</v>
      </c>
      <c r="G25919">
        <v>0</v>
      </c>
      <c r="H25919">
        <v>30</v>
      </c>
      <c r="I25919">
        <v>2</v>
      </c>
      <c r="J25919" s="2" t="str">
        <f t="shared" si="404"/>
        <v>NODO MGG (LA MAGNOLIA 6)</v>
      </c>
      <c r="K25919" t="s">
        <v>114</v>
      </c>
      <c r="L25919" t="s">
        <v>9668</v>
      </c>
      <c r="M25919" t="s">
        <v>214</v>
      </c>
      <c r="N25919" t="s">
        <v>9540</v>
      </c>
      <c r="O25919" t="s">
        <v>125</v>
      </c>
    </row>
    <row r="25920" spans="1:15" x14ac:dyDescent="0.25">
      <c r="A25920" t="s">
        <v>86</v>
      </c>
      <c r="B25920" t="s">
        <v>189</v>
      </c>
      <c r="C25920">
        <v>2</v>
      </c>
      <c r="D25920">
        <v>2</v>
      </c>
      <c r="E25920">
        <v>2</v>
      </c>
      <c r="F25920">
        <v>7</v>
      </c>
      <c r="G25920">
        <v>0</v>
      </c>
      <c r="H25920">
        <v>2</v>
      </c>
      <c r="I25920">
        <v>0</v>
      </c>
      <c r="J25920" s="2" t="str">
        <f t="shared" si="404"/>
        <v>NODO VO8 (LA VOLCANA 8)</v>
      </c>
      <c r="K25920" t="s">
        <v>114</v>
      </c>
      <c r="L25920" t="s">
        <v>9669</v>
      </c>
      <c r="M25920" t="s">
        <v>214</v>
      </c>
      <c r="N25920" t="s">
        <v>9670</v>
      </c>
      <c r="O25920" t="s">
        <v>340</v>
      </c>
    </row>
    <row r="25921" spans="1:15" x14ac:dyDescent="0.25">
      <c r="A25921" t="s">
        <v>86</v>
      </c>
      <c r="B25921" t="s">
        <v>192</v>
      </c>
      <c r="C25921">
        <v>7</v>
      </c>
      <c r="D25921">
        <v>7</v>
      </c>
      <c r="E25921">
        <v>7</v>
      </c>
      <c r="F25921">
        <v>4</v>
      </c>
      <c r="G25921">
        <v>0</v>
      </c>
      <c r="H25921">
        <v>5</v>
      </c>
      <c r="I25921">
        <v>2</v>
      </c>
      <c r="J25921" s="2" t="str">
        <f t="shared" si="404"/>
        <v>NODO VO8 (LA VOLCANA 8)</v>
      </c>
      <c r="K25921" t="s">
        <v>114</v>
      </c>
      <c r="L25921" t="s">
        <v>9669</v>
      </c>
      <c r="M25921" t="s">
        <v>214</v>
      </c>
      <c r="N25921" t="s">
        <v>9670</v>
      </c>
      <c r="O25921" t="s">
        <v>340</v>
      </c>
    </row>
    <row r="25922" spans="1:15" x14ac:dyDescent="0.25">
      <c r="A25922" t="s">
        <v>86</v>
      </c>
      <c r="B25922" t="s">
        <v>193</v>
      </c>
      <c r="C25922">
        <v>2</v>
      </c>
      <c r="D25922">
        <v>2</v>
      </c>
      <c r="E25922">
        <v>2</v>
      </c>
      <c r="F25922">
        <v>7</v>
      </c>
      <c r="G25922">
        <v>0</v>
      </c>
      <c r="H25922">
        <v>2</v>
      </c>
      <c r="I25922">
        <v>0</v>
      </c>
      <c r="J25922" s="2" t="str">
        <f t="shared" si="404"/>
        <v>NODO VO8 (LA VOLCANA 8)</v>
      </c>
      <c r="K25922" t="s">
        <v>114</v>
      </c>
      <c r="L25922" t="s">
        <v>9669</v>
      </c>
      <c r="M25922" t="s">
        <v>214</v>
      </c>
      <c r="N25922" t="s">
        <v>9670</v>
      </c>
      <c r="O25922" t="s">
        <v>340</v>
      </c>
    </row>
    <row r="25923" spans="1:15" x14ac:dyDescent="0.25">
      <c r="A25923" t="s">
        <v>86</v>
      </c>
      <c r="B25923" t="s">
        <v>195</v>
      </c>
      <c r="C25923">
        <v>40</v>
      </c>
      <c r="D25923">
        <v>40</v>
      </c>
      <c r="E25923">
        <v>40</v>
      </c>
      <c r="F25923">
        <v>54</v>
      </c>
      <c r="G25923">
        <v>0</v>
      </c>
      <c r="H25923">
        <v>33</v>
      </c>
      <c r="I25923">
        <v>7</v>
      </c>
      <c r="J25923" s="2" t="str">
        <f t="shared" si="404"/>
        <v>NODO VO7 (LA VOLCANA 7)</v>
      </c>
      <c r="K25923" t="s">
        <v>114</v>
      </c>
      <c r="L25923" t="s">
        <v>9671</v>
      </c>
      <c r="M25923" t="s">
        <v>214</v>
      </c>
      <c r="N25923" t="s">
        <v>9670</v>
      </c>
      <c r="O25923" t="s">
        <v>635</v>
      </c>
    </row>
    <row r="25924" spans="1:15" x14ac:dyDescent="0.25">
      <c r="A25924" t="s">
        <v>86</v>
      </c>
      <c r="B25924" t="s">
        <v>198</v>
      </c>
      <c r="C25924">
        <v>31</v>
      </c>
      <c r="D25924">
        <v>31</v>
      </c>
      <c r="E25924">
        <v>31</v>
      </c>
      <c r="F25924">
        <v>62</v>
      </c>
      <c r="G25924">
        <v>0</v>
      </c>
      <c r="H25924">
        <v>28</v>
      </c>
      <c r="I25924">
        <v>3</v>
      </c>
      <c r="J25924" s="2" t="str">
        <f t="shared" ref="J25924:J25987" si="405">TRIM(CONCATENATE(K25924," ",L25924," ",M25924," ",N25924," ",O25924," ",P25924," ",Q25924," ",R25924," ",S25924," ",T25924," ",U25924," ",V25924," ",W25924))</f>
        <v>NODO VO7 (LA VOLCANA 7)</v>
      </c>
      <c r="K25924" t="s">
        <v>114</v>
      </c>
      <c r="L25924" t="s">
        <v>9671</v>
      </c>
      <c r="M25924" t="s">
        <v>214</v>
      </c>
      <c r="N25924" t="s">
        <v>9670</v>
      </c>
      <c r="O25924" t="s">
        <v>635</v>
      </c>
    </row>
    <row r="25925" spans="1:15" x14ac:dyDescent="0.25">
      <c r="A25925" t="s">
        <v>86</v>
      </c>
      <c r="B25925" t="s">
        <v>199</v>
      </c>
      <c r="C25925">
        <v>32</v>
      </c>
      <c r="D25925">
        <v>32</v>
      </c>
      <c r="E25925">
        <v>32</v>
      </c>
      <c r="F25925">
        <v>54</v>
      </c>
      <c r="G25925">
        <v>0</v>
      </c>
      <c r="H25925">
        <v>29</v>
      </c>
      <c r="I25925">
        <v>3</v>
      </c>
      <c r="J25925" s="2" t="str">
        <f t="shared" si="405"/>
        <v>NODO VO7 (LA VOLCANA 7)</v>
      </c>
      <c r="K25925" t="s">
        <v>114</v>
      </c>
      <c r="L25925" t="s">
        <v>9671</v>
      </c>
      <c r="M25925" t="s">
        <v>214</v>
      </c>
      <c r="N25925" t="s">
        <v>9670</v>
      </c>
      <c r="O25925" t="s">
        <v>635</v>
      </c>
    </row>
    <row r="25926" spans="1:15" x14ac:dyDescent="0.25">
      <c r="A25926" t="s">
        <v>86</v>
      </c>
      <c r="B25926" t="s">
        <v>201</v>
      </c>
      <c r="C25926">
        <v>18</v>
      </c>
      <c r="D25926">
        <v>18</v>
      </c>
      <c r="E25926">
        <v>18</v>
      </c>
      <c r="F25926">
        <v>24</v>
      </c>
      <c r="G25926">
        <v>0</v>
      </c>
      <c r="H25926">
        <v>16</v>
      </c>
      <c r="I25926">
        <v>2</v>
      </c>
      <c r="J25926" s="2" t="str">
        <f t="shared" si="405"/>
        <v>NODO VO6 (LA VOLCANA 6)</v>
      </c>
      <c r="K25926" t="s">
        <v>114</v>
      </c>
      <c r="L25926" t="s">
        <v>9672</v>
      </c>
      <c r="M25926" t="s">
        <v>214</v>
      </c>
      <c r="N25926" t="s">
        <v>9670</v>
      </c>
      <c r="O25926" t="s">
        <v>125</v>
      </c>
    </row>
    <row r="25927" spans="1:15" x14ac:dyDescent="0.25">
      <c r="A25927" t="s">
        <v>86</v>
      </c>
      <c r="B25927" t="s">
        <v>204</v>
      </c>
      <c r="C25927">
        <v>9</v>
      </c>
      <c r="D25927">
        <v>9</v>
      </c>
      <c r="E25927">
        <v>9</v>
      </c>
      <c r="F25927">
        <v>33</v>
      </c>
      <c r="G25927">
        <v>0</v>
      </c>
      <c r="H25927">
        <v>7</v>
      </c>
      <c r="I25927">
        <v>2</v>
      </c>
      <c r="J25927" s="2" t="str">
        <f t="shared" si="405"/>
        <v>NODO VO6 (LA VOLCANA 6)</v>
      </c>
      <c r="K25927" t="s">
        <v>114</v>
      </c>
      <c r="L25927" t="s">
        <v>9672</v>
      </c>
      <c r="M25927" t="s">
        <v>214</v>
      </c>
      <c r="N25927" t="s">
        <v>9670</v>
      </c>
      <c r="O25927" t="s">
        <v>125</v>
      </c>
    </row>
    <row r="25928" spans="1:15" x14ac:dyDescent="0.25">
      <c r="A25928" t="s">
        <v>86</v>
      </c>
      <c r="B25928" t="s">
        <v>205</v>
      </c>
      <c r="C25928">
        <v>18</v>
      </c>
      <c r="D25928">
        <v>18</v>
      </c>
      <c r="E25928">
        <v>18</v>
      </c>
      <c r="F25928">
        <v>23</v>
      </c>
      <c r="G25928">
        <v>0</v>
      </c>
      <c r="H25928">
        <v>17</v>
      </c>
      <c r="I25928">
        <v>1</v>
      </c>
      <c r="J25928" s="2" t="str">
        <f t="shared" si="405"/>
        <v>NODO VO6 (LA VOLCANA 6)</v>
      </c>
      <c r="K25928" t="s">
        <v>114</v>
      </c>
      <c r="L25928" t="s">
        <v>9672</v>
      </c>
      <c r="M25928" t="s">
        <v>214</v>
      </c>
      <c r="N25928" t="s">
        <v>9670</v>
      </c>
      <c r="O25928" t="s">
        <v>125</v>
      </c>
    </row>
    <row r="25929" spans="1:15" x14ac:dyDescent="0.25">
      <c r="A25929" t="s">
        <v>86</v>
      </c>
      <c r="B25929" t="s">
        <v>206</v>
      </c>
      <c r="C25929">
        <v>23</v>
      </c>
      <c r="D25929">
        <v>23</v>
      </c>
      <c r="E25929">
        <v>23</v>
      </c>
      <c r="F25929">
        <v>22</v>
      </c>
      <c r="G25929">
        <v>0</v>
      </c>
      <c r="H25929">
        <v>19</v>
      </c>
      <c r="I25929">
        <v>4</v>
      </c>
      <c r="J25929" s="2" t="str">
        <f t="shared" si="405"/>
        <v>NODO VO5 (LA VOLCANA 5)</v>
      </c>
      <c r="K25929" t="s">
        <v>114</v>
      </c>
      <c r="L25929" t="s">
        <v>9673</v>
      </c>
      <c r="M25929" t="s">
        <v>214</v>
      </c>
      <c r="N25929" t="s">
        <v>9670</v>
      </c>
      <c r="O25929" t="s">
        <v>203</v>
      </c>
    </row>
    <row r="25930" spans="1:15" x14ac:dyDescent="0.25">
      <c r="A25930" t="s">
        <v>86</v>
      </c>
      <c r="B25930" t="s">
        <v>209</v>
      </c>
      <c r="C25930">
        <v>10</v>
      </c>
      <c r="D25930">
        <v>10</v>
      </c>
      <c r="E25930">
        <v>10</v>
      </c>
      <c r="F25930">
        <v>36</v>
      </c>
      <c r="G25930">
        <v>0</v>
      </c>
      <c r="H25930">
        <v>6</v>
      </c>
      <c r="I25930">
        <v>4</v>
      </c>
      <c r="J25930" s="2" t="str">
        <f t="shared" si="405"/>
        <v>NODO VO5 (LA VOLCANA 5)</v>
      </c>
      <c r="K25930" t="s">
        <v>114</v>
      </c>
      <c r="L25930" t="s">
        <v>9673</v>
      </c>
      <c r="M25930" t="s">
        <v>214</v>
      </c>
      <c r="N25930" t="s">
        <v>9670</v>
      </c>
      <c r="O25930" t="s">
        <v>203</v>
      </c>
    </row>
    <row r="25931" spans="1:15" x14ac:dyDescent="0.25">
      <c r="A25931" t="s">
        <v>86</v>
      </c>
      <c r="B25931" t="s">
        <v>210</v>
      </c>
      <c r="C25931">
        <v>20</v>
      </c>
      <c r="D25931">
        <v>20</v>
      </c>
      <c r="E25931">
        <v>20</v>
      </c>
      <c r="F25931">
        <v>25</v>
      </c>
      <c r="G25931">
        <v>0</v>
      </c>
      <c r="H25931">
        <v>17</v>
      </c>
      <c r="I25931">
        <v>3</v>
      </c>
      <c r="J25931" s="2" t="str">
        <f t="shared" si="405"/>
        <v>NODO VO5 (LA VOLCANA 5)</v>
      </c>
      <c r="K25931" t="s">
        <v>114</v>
      </c>
      <c r="L25931" t="s">
        <v>9673</v>
      </c>
      <c r="M25931" t="s">
        <v>214</v>
      </c>
      <c r="N25931" t="s">
        <v>9670</v>
      </c>
      <c r="O25931" t="s">
        <v>203</v>
      </c>
    </row>
    <row r="25932" spans="1:15" x14ac:dyDescent="0.25">
      <c r="A25932" t="s">
        <v>86</v>
      </c>
      <c r="B25932" t="s">
        <v>212</v>
      </c>
      <c r="C25932">
        <v>21</v>
      </c>
      <c r="D25932">
        <v>21</v>
      </c>
      <c r="E25932">
        <v>21</v>
      </c>
      <c r="F25932">
        <v>100</v>
      </c>
      <c r="G25932">
        <v>0</v>
      </c>
      <c r="H25932">
        <v>16</v>
      </c>
      <c r="I25932">
        <v>5</v>
      </c>
      <c r="J25932" s="2" t="str">
        <f t="shared" si="405"/>
        <v>NODO MGH (LA MAGNOLIA 7)</v>
      </c>
      <c r="K25932" t="s">
        <v>114</v>
      </c>
      <c r="L25932" t="s">
        <v>9674</v>
      </c>
      <c r="M25932" t="s">
        <v>214</v>
      </c>
      <c r="N25932" t="s">
        <v>9540</v>
      </c>
      <c r="O25932" t="s">
        <v>635</v>
      </c>
    </row>
    <row r="25933" spans="1:15" x14ac:dyDescent="0.25">
      <c r="A25933" t="s">
        <v>86</v>
      </c>
      <c r="B25933" t="s">
        <v>216</v>
      </c>
      <c r="C25933">
        <v>23</v>
      </c>
      <c r="D25933">
        <v>23</v>
      </c>
      <c r="E25933">
        <v>23</v>
      </c>
      <c r="F25933">
        <v>96</v>
      </c>
      <c r="G25933">
        <v>0</v>
      </c>
      <c r="H25933">
        <v>19</v>
      </c>
      <c r="I25933">
        <v>4</v>
      </c>
      <c r="J25933" s="2" t="str">
        <f t="shared" si="405"/>
        <v>NODO MGH (LA MAGNOLIA 7)</v>
      </c>
      <c r="K25933" t="s">
        <v>114</v>
      </c>
      <c r="L25933" t="s">
        <v>9674</v>
      </c>
      <c r="M25933" t="s">
        <v>214</v>
      </c>
      <c r="N25933" t="s">
        <v>9540</v>
      </c>
      <c r="O25933" t="s">
        <v>635</v>
      </c>
    </row>
    <row r="25934" spans="1:15" x14ac:dyDescent="0.25">
      <c r="A25934" t="s">
        <v>86</v>
      </c>
      <c r="B25934" t="s">
        <v>217</v>
      </c>
      <c r="C25934">
        <v>32</v>
      </c>
      <c r="D25934">
        <v>32</v>
      </c>
      <c r="E25934">
        <v>32</v>
      </c>
      <c r="F25934">
        <v>84</v>
      </c>
      <c r="G25934">
        <v>0</v>
      </c>
      <c r="H25934">
        <v>32</v>
      </c>
      <c r="I25934">
        <v>0</v>
      </c>
      <c r="J25934" s="2" t="str">
        <f t="shared" si="405"/>
        <v>NODO MGH (LA MAGNOLIA 7)</v>
      </c>
      <c r="K25934" t="s">
        <v>114</v>
      </c>
      <c r="L25934" t="s">
        <v>9674</v>
      </c>
      <c r="M25934" t="s">
        <v>214</v>
      </c>
      <c r="N25934" t="s">
        <v>9540</v>
      </c>
      <c r="O25934" t="s">
        <v>635</v>
      </c>
    </row>
    <row r="25935" spans="1:15" x14ac:dyDescent="0.25">
      <c r="A25935" t="s">
        <v>86</v>
      </c>
      <c r="B25935" t="s">
        <v>218</v>
      </c>
      <c r="C25935">
        <v>57</v>
      </c>
      <c r="D25935">
        <v>57</v>
      </c>
      <c r="E25935">
        <v>57</v>
      </c>
      <c r="F25935">
        <v>67</v>
      </c>
      <c r="G25935">
        <v>0</v>
      </c>
      <c r="H25935">
        <v>51</v>
      </c>
      <c r="I25935">
        <v>6</v>
      </c>
      <c r="J25935" s="2" t="str">
        <f t="shared" si="405"/>
        <v>NODO MGH (LA MAGNOLIA 7)</v>
      </c>
      <c r="K25935" t="s">
        <v>114</v>
      </c>
      <c r="L25935" t="s">
        <v>9674</v>
      </c>
      <c r="M25935" t="s">
        <v>214</v>
      </c>
      <c r="N25935" t="s">
        <v>9540</v>
      </c>
      <c r="O25935" t="s">
        <v>635</v>
      </c>
    </row>
    <row r="25936" spans="1:15" x14ac:dyDescent="0.25">
      <c r="A25936" t="s">
        <v>86</v>
      </c>
      <c r="B25936" t="s">
        <v>219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 s="2" t="str">
        <f t="shared" si="405"/>
        <v>PUERTO LIBRE</v>
      </c>
      <c r="K25936" t="s">
        <v>518</v>
      </c>
      <c r="L25936" t="s">
        <v>664</v>
      </c>
    </row>
    <row r="25937" spans="1:15" x14ac:dyDescent="0.25">
      <c r="A25937" t="s">
        <v>86</v>
      </c>
      <c r="B25937" t="s">
        <v>222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 s="2" t="str">
        <f t="shared" si="405"/>
        <v>PUERTO LIBRE</v>
      </c>
      <c r="K25937" t="s">
        <v>518</v>
      </c>
      <c r="L25937" t="s">
        <v>664</v>
      </c>
    </row>
    <row r="25938" spans="1:15" x14ac:dyDescent="0.25">
      <c r="A25938" t="s">
        <v>86</v>
      </c>
      <c r="B25938" t="s">
        <v>223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 s="2" t="str">
        <f t="shared" si="405"/>
        <v>PUERTO LIBRE</v>
      </c>
      <c r="K25938" t="s">
        <v>518</v>
      </c>
      <c r="L25938" t="s">
        <v>664</v>
      </c>
    </row>
    <row r="25939" spans="1:15" x14ac:dyDescent="0.25">
      <c r="A25939" t="s">
        <v>86</v>
      </c>
      <c r="B25939" t="s">
        <v>225</v>
      </c>
      <c r="C25939">
        <v>4</v>
      </c>
      <c r="D25939">
        <v>4</v>
      </c>
      <c r="E25939">
        <v>4</v>
      </c>
      <c r="F25939">
        <v>18</v>
      </c>
      <c r="G25939">
        <v>0</v>
      </c>
      <c r="H25939">
        <v>4</v>
      </c>
      <c r="I25939">
        <v>0</v>
      </c>
      <c r="J25939" s="2" t="str">
        <f t="shared" si="405"/>
        <v>NODO AQ3 (ALQUERIA 3)</v>
      </c>
      <c r="K25939" t="s">
        <v>114</v>
      </c>
      <c r="L25939" t="s">
        <v>9675</v>
      </c>
      <c r="M25939" t="s">
        <v>5999</v>
      </c>
      <c r="N25939" t="s">
        <v>168</v>
      </c>
    </row>
    <row r="25940" spans="1:15" x14ac:dyDescent="0.25">
      <c r="A25940" t="s">
        <v>86</v>
      </c>
      <c r="B25940" t="s">
        <v>229</v>
      </c>
      <c r="C25940">
        <v>13</v>
      </c>
      <c r="D25940">
        <v>13</v>
      </c>
      <c r="E25940">
        <v>13</v>
      </c>
      <c r="F25940">
        <v>10</v>
      </c>
      <c r="G25940">
        <v>0</v>
      </c>
      <c r="H25940">
        <v>12</v>
      </c>
      <c r="I25940">
        <v>1</v>
      </c>
      <c r="J25940" s="2" t="str">
        <f t="shared" si="405"/>
        <v>NODO AQ3 (ALQUERIA 3)</v>
      </c>
      <c r="K25940" t="s">
        <v>114</v>
      </c>
      <c r="L25940" t="s">
        <v>9675</v>
      </c>
      <c r="M25940" t="s">
        <v>5999</v>
      </c>
      <c r="N25940" t="s">
        <v>168</v>
      </c>
    </row>
    <row r="25941" spans="1:15" x14ac:dyDescent="0.25">
      <c r="A25941" t="s">
        <v>86</v>
      </c>
      <c r="B25941" t="s">
        <v>230</v>
      </c>
      <c r="C25941">
        <v>7</v>
      </c>
      <c r="D25941">
        <v>7</v>
      </c>
      <c r="E25941">
        <v>7</v>
      </c>
      <c r="F25941">
        <v>16</v>
      </c>
      <c r="G25941">
        <v>0</v>
      </c>
      <c r="H25941">
        <v>6</v>
      </c>
      <c r="I25941">
        <v>1</v>
      </c>
      <c r="J25941" s="2" t="str">
        <f t="shared" si="405"/>
        <v>NODO AQ3 (ALQUERIA 3)</v>
      </c>
      <c r="K25941" t="s">
        <v>114</v>
      </c>
      <c r="L25941" t="s">
        <v>9675</v>
      </c>
      <c r="M25941" t="s">
        <v>5999</v>
      </c>
      <c r="N25941" t="s">
        <v>168</v>
      </c>
    </row>
    <row r="25942" spans="1:15" x14ac:dyDescent="0.25">
      <c r="A25942" t="s">
        <v>86</v>
      </c>
      <c r="B25942" t="s">
        <v>232</v>
      </c>
      <c r="C25942">
        <v>103</v>
      </c>
      <c r="D25942">
        <v>102</v>
      </c>
      <c r="E25942">
        <v>102</v>
      </c>
      <c r="F25942">
        <v>163</v>
      </c>
      <c r="G25942">
        <v>1</v>
      </c>
      <c r="H25942">
        <v>91</v>
      </c>
      <c r="I25942">
        <v>11</v>
      </c>
      <c r="J25942" s="2" t="str">
        <f t="shared" si="405"/>
        <v>NODO AQ6,AQ5 (ALQUERIA 5,6)</v>
      </c>
      <c r="K25942" t="s">
        <v>114</v>
      </c>
      <c r="L25942" t="s">
        <v>9676</v>
      </c>
      <c r="M25942" t="s">
        <v>5999</v>
      </c>
      <c r="N25942" t="s">
        <v>3717</v>
      </c>
    </row>
    <row r="25943" spans="1:15" x14ac:dyDescent="0.25">
      <c r="A25943" t="s">
        <v>86</v>
      </c>
      <c r="B25943" t="s">
        <v>235</v>
      </c>
      <c r="C25943">
        <v>67</v>
      </c>
      <c r="D25943">
        <v>67</v>
      </c>
      <c r="E25943">
        <v>67</v>
      </c>
      <c r="F25943">
        <v>199</v>
      </c>
      <c r="G25943">
        <v>0</v>
      </c>
      <c r="H25943">
        <v>52</v>
      </c>
      <c r="I25943">
        <v>15</v>
      </c>
      <c r="J25943" s="2" t="str">
        <f t="shared" si="405"/>
        <v>NODO AQ6,AQ5 (ALQUERIA 5,6)</v>
      </c>
      <c r="K25943" t="s">
        <v>114</v>
      </c>
      <c r="L25943" t="s">
        <v>9676</v>
      </c>
      <c r="M25943" t="s">
        <v>5999</v>
      </c>
      <c r="N25943" t="s">
        <v>3717</v>
      </c>
    </row>
    <row r="25944" spans="1:15" x14ac:dyDescent="0.25">
      <c r="A25944" t="s">
        <v>86</v>
      </c>
      <c r="B25944" t="s">
        <v>236</v>
      </c>
      <c r="C25944">
        <v>64</v>
      </c>
      <c r="D25944">
        <v>64</v>
      </c>
      <c r="E25944">
        <v>64</v>
      </c>
      <c r="F25944">
        <v>194</v>
      </c>
      <c r="G25944">
        <v>0</v>
      </c>
      <c r="H25944">
        <v>57</v>
      </c>
      <c r="I25944">
        <v>7</v>
      </c>
      <c r="J25944" s="2" t="str">
        <f t="shared" si="405"/>
        <v>NODO AQ6,AQ5 (ALQUERIA 5,6)</v>
      </c>
      <c r="K25944" t="s">
        <v>114</v>
      </c>
      <c r="L25944" t="s">
        <v>9676</v>
      </c>
      <c r="M25944" t="s">
        <v>5999</v>
      </c>
      <c r="N25944" t="s">
        <v>3717</v>
      </c>
    </row>
    <row r="25945" spans="1:15" x14ac:dyDescent="0.25">
      <c r="A25945" t="s">
        <v>86</v>
      </c>
      <c r="B25945" t="s">
        <v>237</v>
      </c>
      <c r="C25945">
        <v>58</v>
      </c>
      <c r="D25945">
        <v>58</v>
      </c>
      <c r="E25945">
        <v>58</v>
      </c>
      <c r="F25945">
        <v>197</v>
      </c>
      <c r="G25945">
        <v>0</v>
      </c>
      <c r="H25945">
        <v>54</v>
      </c>
      <c r="I25945">
        <v>4</v>
      </c>
      <c r="J25945" s="2" t="str">
        <f t="shared" si="405"/>
        <v>NODO AQ6,AQ5 (ALQUERIA 5,6)</v>
      </c>
      <c r="K25945" t="s">
        <v>114</v>
      </c>
      <c r="L25945" t="s">
        <v>9676</v>
      </c>
      <c r="M25945" t="s">
        <v>5999</v>
      </c>
      <c r="N25945" t="s">
        <v>3717</v>
      </c>
    </row>
    <row r="25946" spans="1:15" x14ac:dyDescent="0.25">
      <c r="A25946" t="s">
        <v>86</v>
      </c>
      <c r="B25946" t="s">
        <v>726</v>
      </c>
      <c r="C25946">
        <v>20</v>
      </c>
      <c r="D25946">
        <v>20</v>
      </c>
      <c r="E25946">
        <v>20</v>
      </c>
      <c r="F25946">
        <v>30</v>
      </c>
      <c r="G25946">
        <v>0</v>
      </c>
      <c r="H25946">
        <v>16</v>
      </c>
      <c r="I25946">
        <v>4</v>
      </c>
      <c r="J25946" s="2" t="str">
        <f t="shared" si="405"/>
        <v>NODO MGJ (LA MAGNOLIA 9)</v>
      </c>
      <c r="K25946" t="s">
        <v>114</v>
      </c>
      <c r="L25946" t="s">
        <v>9677</v>
      </c>
      <c r="M25946" t="s">
        <v>214</v>
      </c>
      <c r="N25946" t="s">
        <v>9540</v>
      </c>
      <c r="O25946" t="s">
        <v>546</v>
      </c>
    </row>
    <row r="25947" spans="1:15" x14ac:dyDescent="0.25">
      <c r="A25947" t="s">
        <v>86</v>
      </c>
      <c r="B25947" t="s">
        <v>238</v>
      </c>
      <c r="C25947">
        <v>26</v>
      </c>
      <c r="D25947">
        <v>25</v>
      </c>
      <c r="E25947">
        <v>25</v>
      </c>
      <c r="F25947">
        <v>20</v>
      </c>
      <c r="G25947">
        <v>1</v>
      </c>
      <c r="H25947">
        <v>24</v>
      </c>
      <c r="I25947">
        <v>1</v>
      </c>
      <c r="J25947" s="2" t="str">
        <f t="shared" si="405"/>
        <v>NODO MGJ (LA MAGNOLIA 9)</v>
      </c>
      <c r="K25947" t="s">
        <v>114</v>
      </c>
      <c r="L25947" t="s">
        <v>9677</v>
      </c>
      <c r="M25947" t="s">
        <v>214</v>
      </c>
      <c r="N25947" t="s">
        <v>9540</v>
      </c>
      <c r="O25947" t="s">
        <v>546</v>
      </c>
    </row>
    <row r="25948" spans="1:15" x14ac:dyDescent="0.25">
      <c r="A25948" t="s">
        <v>86</v>
      </c>
      <c r="B25948" t="s">
        <v>242</v>
      </c>
      <c r="C25948">
        <v>8</v>
      </c>
      <c r="D25948">
        <v>8</v>
      </c>
      <c r="E25948">
        <v>8</v>
      </c>
      <c r="F25948">
        <v>39</v>
      </c>
      <c r="G25948">
        <v>0</v>
      </c>
      <c r="H25948">
        <v>6</v>
      </c>
      <c r="I25948">
        <v>2</v>
      </c>
      <c r="J25948" s="2" t="str">
        <f t="shared" si="405"/>
        <v>NODO MGJ (LA MAGNOLIA 9)</v>
      </c>
      <c r="K25948" t="s">
        <v>114</v>
      </c>
      <c r="L25948" t="s">
        <v>9677</v>
      </c>
      <c r="M25948" t="s">
        <v>214</v>
      </c>
      <c r="N25948" t="s">
        <v>9540</v>
      </c>
      <c r="O25948" t="s">
        <v>546</v>
      </c>
    </row>
    <row r="25949" spans="1:15" x14ac:dyDescent="0.25">
      <c r="A25949" t="s">
        <v>86</v>
      </c>
      <c r="B25949" t="s">
        <v>244</v>
      </c>
      <c r="C25949">
        <v>92</v>
      </c>
      <c r="D25949">
        <v>92</v>
      </c>
      <c r="E25949">
        <v>92</v>
      </c>
      <c r="F25949">
        <v>160</v>
      </c>
      <c r="G25949">
        <v>0</v>
      </c>
      <c r="H25949">
        <v>79</v>
      </c>
      <c r="I25949">
        <v>13</v>
      </c>
      <c r="J25949" s="2" t="str">
        <f t="shared" si="405"/>
        <v>NODO MGL,MGN (LA MAGNOLIA 11,13)</v>
      </c>
      <c r="K25949" t="s">
        <v>114</v>
      </c>
      <c r="L25949" t="s">
        <v>9678</v>
      </c>
      <c r="M25949" t="s">
        <v>214</v>
      </c>
      <c r="N25949" t="s">
        <v>9540</v>
      </c>
      <c r="O25949" t="s">
        <v>9679</v>
      </c>
    </row>
    <row r="25950" spans="1:15" x14ac:dyDescent="0.25">
      <c r="A25950" t="s">
        <v>86</v>
      </c>
      <c r="B25950" t="s">
        <v>248</v>
      </c>
      <c r="C25950">
        <v>108</v>
      </c>
      <c r="D25950">
        <v>108</v>
      </c>
      <c r="E25950">
        <v>108</v>
      </c>
      <c r="F25950">
        <v>139</v>
      </c>
      <c r="G25950">
        <v>0</v>
      </c>
      <c r="H25950">
        <v>101</v>
      </c>
      <c r="I25950">
        <v>7</v>
      </c>
      <c r="J25950" s="2" t="str">
        <f t="shared" si="405"/>
        <v>NODO MGL,MGN (LA MAGNOLIA 11,13)</v>
      </c>
      <c r="K25950" t="s">
        <v>114</v>
      </c>
      <c r="L25950" t="s">
        <v>9678</v>
      </c>
      <c r="M25950" t="s">
        <v>214</v>
      </c>
      <c r="N25950" t="s">
        <v>9540</v>
      </c>
      <c r="O25950" t="s">
        <v>9679</v>
      </c>
    </row>
    <row r="25951" spans="1:15" x14ac:dyDescent="0.25">
      <c r="A25951" t="s">
        <v>86</v>
      </c>
      <c r="B25951" t="s">
        <v>249</v>
      </c>
      <c r="C25951">
        <v>64</v>
      </c>
      <c r="D25951">
        <v>64</v>
      </c>
      <c r="E25951">
        <v>64</v>
      </c>
      <c r="F25951">
        <v>180</v>
      </c>
      <c r="G25951">
        <v>0</v>
      </c>
      <c r="H25951">
        <v>62</v>
      </c>
      <c r="I25951">
        <v>2</v>
      </c>
      <c r="J25951" s="2" t="str">
        <f t="shared" si="405"/>
        <v>NODO MGL,MGN (LA MAGNOLIA 11,13)</v>
      </c>
      <c r="K25951" t="s">
        <v>114</v>
      </c>
      <c r="L25951" t="s">
        <v>9678</v>
      </c>
      <c r="M25951" t="s">
        <v>214</v>
      </c>
      <c r="N25951" t="s">
        <v>9540</v>
      </c>
      <c r="O25951" t="s">
        <v>9679</v>
      </c>
    </row>
    <row r="25952" spans="1:15" x14ac:dyDescent="0.25">
      <c r="A25952" t="s">
        <v>86</v>
      </c>
      <c r="B25952" t="s">
        <v>250</v>
      </c>
      <c r="C25952">
        <v>22</v>
      </c>
      <c r="D25952">
        <v>22</v>
      </c>
      <c r="E25952">
        <v>22</v>
      </c>
      <c r="F25952">
        <v>37</v>
      </c>
      <c r="G25952">
        <v>0</v>
      </c>
      <c r="H25952">
        <v>21</v>
      </c>
      <c r="I25952">
        <v>1</v>
      </c>
      <c r="J25952" s="2" t="str">
        <f t="shared" si="405"/>
        <v>NODO E9R,E0R (EL ESCOBERO 9,10)</v>
      </c>
      <c r="K25952" t="s">
        <v>114</v>
      </c>
      <c r="L25952" t="s">
        <v>9680</v>
      </c>
      <c r="M25952" t="s">
        <v>498</v>
      </c>
      <c r="N25952" t="s">
        <v>9681</v>
      </c>
      <c r="O25952" t="s">
        <v>9682</v>
      </c>
    </row>
    <row r="25953" spans="1:15" x14ac:dyDescent="0.25">
      <c r="A25953" t="s">
        <v>86</v>
      </c>
      <c r="B25953" t="s">
        <v>253</v>
      </c>
      <c r="C25953">
        <v>19</v>
      </c>
      <c r="D25953">
        <v>19</v>
      </c>
      <c r="E25953">
        <v>19</v>
      </c>
      <c r="F25953">
        <v>41</v>
      </c>
      <c r="G25953">
        <v>0</v>
      </c>
      <c r="H25953">
        <v>17</v>
      </c>
      <c r="I25953">
        <v>2</v>
      </c>
      <c r="J25953" s="2" t="str">
        <f t="shared" si="405"/>
        <v>NODO E9R,E0R (EL ESCOBERO 9,10)</v>
      </c>
      <c r="K25953" t="s">
        <v>114</v>
      </c>
      <c r="L25953" t="s">
        <v>9680</v>
      </c>
      <c r="M25953" t="s">
        <v>498</v>
      </c>
      <c r="N25953" t="s">
        <v>9681</v>
      </c>
      <c r="O25953" t="s">
        <v>9682</v>
      </c>
    </row>
    <row r="25954" spans="1:15" x14ac:dyDescent="0.25">
      <c r="A25954" t="s">
        <v>86</v>
      </c>
      <c r="B25954" t="s">
        <v>254</v>
      </c>
      <c r="C25954">
        <v>23</v>
      </c>
      <c r="D25954">
        <v>23</v>
      </c>
      <c r="E25954">
        <v>23</v>
      </c>
      <c r="F25954">
        <v>37</v>
      </c>
      <c r="G25954">
        <v>0</v>
      </c>
      <c r="H25954">
        <v>21</v>
      </c>
      <c r="I25954">
        <v>2</v>
      </c>
      <c r="J25954" s="2" t="str">
        <f t="shared" si="405"/>
        <v>NODO E9R,E0R (EL ESCOBERO 9,10)</v>
      </c>
      <c r="K25954" t="s">
        <v>114</v>
      </c>
      <c r="L25954" t="s">
        <v>9680</v>
      </c>
      <c r="M25954" t="s">
        <v>498</v>
      </c>
      <c r="N25954" t="s">
        <v>9681</v>
      </c>
      <c r="O25954" t="s">
        <v>9682</v>
      </c>
    </row>
    <row r="25955" spans="1:15" x14ac:dyDescent="0.25">
      <c r="A25955" t="s">
        <v>86</v>
      </c>
      <c r="B25955" t="s">
        <v>256</v>
      </c>
      <c r="C25955">
        <v>9</v>
      </c>
      <c r="D25955">
        <v>9</v>
      </c>
      <c r="E25955">
        <v>9</v>
      </c>
      <c r="F25955">
        <v>38</v>
      </c>
      <c r="G25955">
        <v>0</v>
      </c>
      <c r="H25955">
        <v>6</v>
      </c>
      <c r="I25955">
        <v>3</v>
      </c>
      <c r="J25955" s="2" t="str">
        <f t="shared" si="405"/>
        <v>NODO EAR,EBR (EL ESCOBERO 11,12)</v>
      </c>
      <c r="K25955" t="s">
        <v>114</v>
      </c>
      <c r="L25955" t="s">
        <v>9683</v>
      </c>
      <c r="M25955" t="s">
        <v>498</v>
      </c>
      <c r="N25955" t="s">
        <v>9681</v>
      </c>
      <c r="O25955" t="s">
        <v>9684</v>
      </c>
    </row>
    <row r="25956" spans="1:15" x14ac:dyDescent="0.25">
      <c r="A25956" t="s">
        <v>86</v>
      </c>
      <c r="B25956" t="s">
        <v>259</v>
      </c>
      <c r="C25956">
        <v>12</v>
      </c>
      <c r="D25956">
        <v>12</v>
      </c>
      <c r="E25956">
        <v>12</v>
      </c>
      <c r="F25956">
        <v>35</v>
      </c>
      <c r="G25956">
        <v>0</v>
      </c>
      <c r="H25956">
        <v>10</v>
      </c>
      <c r="I25956">
        <v>2</v>
      </c>
      <c r="J25956" s="2" t="str">
        <f t="shared" si="405"/>
        <v>NODO EAR,EBR (EL ESCOBERO 11,12)</v>
      </c>
      <c r="K25956" t="s">
        <v>114</v>
      </c>
      <c r="L25956" t="s">
        <v>9683</v>
      </c>
      <c r="M25956" t="s">
        <v>498</v>
      </c>
      <c r="N25956" t="s">
        <v>9681</v>
      </c>
      <c r="O25956" t="s">
        <v>9684</v>
      </c>
    </row>
    <row r="25957" spans="1:15" x14ac:dyDescent="0.25">
      <c r="A25957" t="s">
        <v>86</v>
      </c>
      <c r="B25957" t="s">
        <v>260</v>
      </c>
      <c r="C25957">
        <v>31</v>
      </c>
      <c r="D25957">
        <v>31</v>
      </c>
      <c r="E25957">
        <v>31</v>
      </c>
      <c r="F25957">
        <v>15</v>
      </c>
      <c r="G25957">
        <v>0</v>
      </c>
      <c r="H25957">
        <v>29</v>
      </c>
      <c r="I25957">
        <v>2</v>
      </c>
      <c r="J25957" s="2" t="str">
        <f t="shared" si="405"/>
        <v>NODO EAR,EBR (EL ESCOBERO 11,12)</v>
      </c>
      <c r="K25957" t="s">
        <v>114</v>
      </c>
      <c r="L25957" t="s">
        <v>9683</v>
      </c>
      <c r="M25957" t="s">
        <v>498</v>
      </c>
      <c r="N25957" t="s">
        <v>9681</v>
      </c>
      <c r="O25957" t="s">
        <v>9684</v>
      </c>
    </row>
    <row r="25958" spans="1:15" x14ac:dyDescent="0.25">
      <c r="A25958" t="s">
        <v>86</v>
      </c>
      <c r="B25958" t="s">
        <v>735</v>
      </c>
      <c r="C25958">
        <v>23</v>
      </c>
      <c r="D25958">
        <v>23</v>
      </c>
      <c r="E25958">
        <v>23</v>
      </c>
      <c r="F25958">
        <v>60</v>
      </c>
      <c r="G25958">
        <v>0</v>
      </c>
      <c r="H25958">
        <v>18</v>
      </c>
      <c r="I25958">
        <v>5</v>
      </c>
      <c r="J25958" s="2" t="str">
        <f t="shared" si="405"/>
        <v>NODO INM (LA INMACULADA)</v>
      </c>
      <c r="K25958" t="s">
        <v>114</v>
      </c>
      <c r="L25958" t="s">
        <v>9685</v>
      </c>
      <c r="M25958" t="s">
        <v>214</v>
      </c>
      <c r="N25958" t="s">
        <v>9204</v>
      </c>
    </row>
    <row r="25959" spans="1:15" x14ac:dyDescent="0.25">
      <c r="A25959" t="s">
        <v>86</v>
      </c>
      <c r="B25959" t="s">
        <v>262</v>
      </c>
      <c r="C25959">
        <v>41</v>
      </c>
      <c r="D25959">
        <v>41</v>
      </c>
      <c r="E25959">
        <v>41</v>
      </c>
      <c r="F25959">
        <v>43</v>
      </c>
      <c r="G25959">
        <v>0</v>
      </c>
      <c r="H25959">
        <v>39</v>
      </c>
      <c r="I25959">
        <v>2</v>
      </c>
      <c r="J25959" s="2" t="str">
        <f t="shared" si="405"/>
        <v>NODO INM (LA INMACULADA)</v>
      </c>
      <c r="K25959" t="s">
        <v>114</v>
      </c>
      <c r="L25959" t="s">
        <v>9685</v>
      </c>
      <c r="M25959" t="s">
        <v>214</v>
      </c>
      <c r="N25959" t="s">
        <v>9204</v>
      </c>
    </row>
    <row r="25960" spans="1:15" x14ac:dyDescent="0.25">
      <c r="A25960" t="s">
        <v>86</v>
      </c>
      <c r="B25960" t="s">
        <v>265</v>
      </c>
      <c r="C25960">
        <v>32</v>
      </c>
      <c r="D25960">
        <v>32</v>
      </c>
      <c r="E25960">
        <v>32</v>
      </c>
      <c r="F25960">
        <v>54</v>
      </c>
      <c r="G25960">
        <v>0</v>
      </c>
      <c r="H25960">
        <v>25</v>
      </c>
      <c r="I25960">
        <v>7</v>
      </c>
      <c r="J25960" s="2" t="str">
        <f t="shared" si="405"/>
        <v>NODO INM (LA INMACULADA)</v>
      </c>
      <c r="K25960" t="s">
        <v>114</v>
      </c>
      <c r="L25960" t="s">
        <v>9685</v>
      </c>
      <c r="M25960" t="s">
        <v>214</v>
      </c>
      <c r="N25960" t="s">
        <v>9204</v>
      </c>
    </row>
    <row r="25961" spans="1:15" x14ac:dyDescent="0.25">
      <c r="A25961" t="s">
        <v>86</v>
      </c>
      <c r="B25961" t="s">
        <v>740</v>
      </c>
      <c r="C25961">
        <v>20</v>
      </c>
      <c r="D25961">
        <v>20</v>
      </c>
      <c r="E25961">
        <v>20</v>
      </c>
      <c r="F25961">
        <v>29</v>
      </c>
      <c r="G25961">
        <v>0</v>
      </c>
      <c r="H25961">
        <v>18</v>
      </c>
      <c r="I25961">
        <v>2</v>
      </c>
      <c r="J25961" s="2" t="str">
        <f t="shared" si="405"/>
        <v>NODO NVA (NATIVO ARENA)</v>
      </c>
      <c r="K25961" t="s">
        <v>114</v>
      </c>
      <c r="L25961" t="s">
        <v>9686</v>
      </c>
      <c r="M25961" t="s">
        <v>9687</v>
      </c>
      <c r="N25961" t="s">
        <v>7797</v>
      </c>
    </row>
    <row r="25962" spans="1:15" x14ac:dyDescent="0.25">
      <c r="A25962" t="s">
        <v>86</v>
      </c>
      <c r="B25962" t="s">
        <v>266</v>
      </c>
      <c r="C25962">
        <v>20</v>
      </c>
      <c r="D25962">
        <v>19</v>
      </c>
      <c r="E25962">
        <v>19</v>
      </c>
      <c r="F25962">
        <v>28</v>
      </c>
      <c r="G25962">
        <v>1</v>
      </c>
      <c r="H25962">
        <v>19</v>
      </c>
      <c r="I25962">
        <v>0</v>
      </c>
      <c r="J25962" s="2" t="str">
        <f t="shared" si="405"/>
        <v>NODO NVA (NATIVO ARENA)</v>
      </c>
      <c r="K25962" t="s">
        <v>114</v>
      </c>
      <c r="L25962" t="s">
        <v>9686</v>
      </c>
      <c r="M25962" t="s">
        <v>9687</v>
      </c>
      <c r="N25962" t="s">
        <v>7797</v>
      </c>
    </row>
    <row r="25963" spans="1:15" x14ac:dyDescent="0.25">
      <c r="A25963" t="s">
        <v>86</v>
      </c>
      <c r="B25963" t="s">
        <v>269</v>
      </c>
      <c r="C25963">
        <v>13</v>
      </c>
      <c r="D25963">
        <v>13</v>
      </c>
      <c r="E25963">
        <v>13</v>
      </c>
      <c r="F25963">
        <v>37</v>
      </c>
      <c r="G25963">
        <v>0</v>
      </c>
      <c r="H25963">
        <v>10</v>
      </c>
      <c r="I25963">
        <v>3</v>
      </c>
      <c r="J25963" s="2" t="str">
        <f t="shared" si="405"/>
        <v>NODO NVA (NATIVO ARENA)</v>
      </c>
      <c r="K25963" t="s">
        <v>114</v>
      </c>
      <c r="L25963" t="s">
        <v>9686</v>
      </c>
      <c r="M25963" t="s">
        <v>9687</v>
      </c>
      <c r="N25963" t="s">
        <v>7797</v>
      </c>
    </row>
    <row r="25964" spans="1:15" x14ac:dyDescent="0.25">
      <c r="A25964" t="s">
        <v>86</v>
      </c>
      <c r="B25964" t="s">
        <v>742</v>
      </c>
      <c r="C25964">
        <v>64</v>
      </c>
      <c r="D25964">
        <v>64</v>
      </c>
      <c r="E25964">
        <v>64</v>
      </c>
      <c r="F25964">
        <v>114</v>
      </c>
      <c r="G25964">
        <v>0</v>
      </c>
      <c r="H25964">
        <v>62</v>
      </c>
      <c r="I25964">
        <v>2</v>
      </c>
      <c r="J25964" s="2" t="str">
        <f t="shared" si="405"/>
        <v>NODO MGE,MGF (LA MAGNOLIA 4,5)</v>
      </c>
      <c r="K25964" t="s">
        <v>114</v>
      </c>
      <c r="L25964" t="s">
        <v>9688</v>
      </c>
      <c r="M25964" t="s">
        <v>214</v>
      </c>
      <c r="N25964" t="s">
        <v>9540</v>
      </c>
      <c r="O25964" t="s">
        <v>9689</v>
      </c>
    </row>
    <row r="25965" spans="1:15" x14ac:dyDescent="0.25">
      <c r="A25965" t="s">
        <v>86</v>
      </c>
      <c r="B25965" t="s">
        <v>270</v>
      </c>
      <c r="C25965">
        <v>68</v>
      </c>
      <c r="D25965">
        <v>68</v>
      </c>
      <c r="E25965">
        <v>68</v>
      </c>
      <c r="F25965">
        <v>114</v>
      </c>
      <c r="G25965">
        <v>0</v>
      </c>
      <c r="H25965">
        <v>62</v>
      </c>
      <c r="I25965">
        <v>6</v>
      </c>
      <c r="J25965" s="2" t="str">
        <f t="shared" si="405"/>
        <v>NODO MGE,MGF (LA MAGNOLIA 4,5)</v>
      </c>
      <c r="K25965" t="s">
        <v>114</v>
      </c>
      <c r="L25965" t="s">
        <v>9688</v>
      </c>
      <c r="M25965" t="s">
        <v>214</v>
      </c>
      <c r="N25965" t="s">
        <v>9540</v>
      </c>
      <c r="O25965" t="s">
        <v>9689</v>
      </c>
    </row>
    <row r="25966" spans="1:15" x14ac:dyDescent="0.25">
      <c r="A25966" t="s">
        <v>86</v>
      </c>
      <c r="B25966" t="s">
        <v>273</v>
      </c>
      <c r="C25966">
        <v>62</v>
      </c>
      <c r="D25966">
        <v>61</v>
      </c>
      <c r="E25966">
        <v>61</v>
      </c>
      <c r="F25966">
        <v>122</v>
      </c>
      <c r="G25966">
        <v>1</v>
      </c>
      <c r="H25966">
        <v>55</v>
      </c>
      <c r="I25966">
        <v>6</v>
      </c>
      <c r="J25966" s="2" t="str">
        <f t="shared" si="405"/>
        <v>NODO MGE,MGF (LA MAGNOLIA 4,5)</v>
      </c>
      <c r="K25966" t="s">
        <v>114</v>
      </c>
      <c r="L25966" t="s">
        <v>9688</v>
      </c>
      <c r="M25966" t="s">
        <v>214</v>
      </c>
      <c r="N25966" t="s">
        <v>9540</v>
      </c>
      <c r="O25966" t="s">
        <v>9689</v>
      </c>
    </row>
    <row r="25967" spans="1:15" x14ac:dyDescent="0.25">
      <c r="A25967" t="s">
        <v>86</v>
      </c>
      <c r="B25967" t="s">
        <v>744</v>
      </c>
      <c r="C25967">
        <v>80</v>
      </c>
      <c r="D25967">
        <v>80</v>
      </c>
      <c r="E25967">
        <v>80</v>
      </c>
      <c r="F25967">
        <v>117</v>
      </c>
      <c r="G25967">
        <v>0</v>
      </c>
      <c r="H25967">
        <v>73</v>
      </c>
      <c r="I25967">
        <v>7</v>
      </c>
      <c r="J25967" s="2" t="str">
        <f t="shared" si="405"/>
        <v>NODO MGK,MGM (LA MAGNOLIA 10,12)</v>
      </c>
      <c r="K25967" t="s">
        <v>114</v>
      </c>
      <c r="L25967" t="s">
        <v>9690</v>
      </c>
      <c r="M25967" t="s">
        <v>214</v>
      </c>
      <c r="N25967" t="s">
        <v>9540</v>
      </c>
      <c r="O25967" t="s">
        <v>9691</v>
      </c>
    </row>
    <row r="25968" spans="1:15" x14ac:dyDescent="0.25">
      <c r="A25968" t="s">
        <v>86</v>
      </c>
      <c r="B25968" t="s">
        <v>274</v>
      </c>
      <c r="C25968">
        <v>67</v>
      </c>
      <c r="D25968">
        <v>67</v>
      </c>
      <c r="E25968">
        <v>67</v>
      </c>
      <c r="F25968">
        <v>126</v>
      </c>
      <c r="G25968">
        <v>0</v>
      </c>
      <c r="H25968">
        <v>64</v>
      </c>
      <c r="I25968">
        <v>3</v>
      </c>
      <c r="J25968" s="2" t="str">
        <f t="shared" si="405"/>
        <v>NODO MGK,MGM (LA MAGNOLIA 10,12)</v>
      </c>
      <c r="K25968" t="s">
        <v>114</v>
      </c>
      <c r="L25968" t="s">
        <v>9690</v>
      </c>
      <c r="M25968" t="s">
        <v>214</v>
      </c>
      <c r="N25968" t="s">
        <v>9540</v>
      </c>
      <c r="O25968" t="s">
        <v>9691</v>
      </c>
    </row>
    <row r="25969" spans="1:15" x14ac:dyDescent="0.25">
      <c r="A25969" t="s">
        <v>86</v>
      </c>
      <c r="B25969" t="s">
        <v>276</v>
      </c>
      <c r="C25969">
        <v>62</v>
      </c>
      <c r="D25969">
        <v>62</v>
      </c>
      <c r="E25969">
        <v>62</v>
      </c>
      <c r="F25969">
        <v>135</v>
      </c>
      <c r="G25969">
        <v>0</v>
      </c>
      <c r="H25969">
        <v>56</v>
      </c>
      <c r="I25969">
        <v>6</v>
      </c>
      <c r="J25969" s="2" t="str">
        <f t="shared" si="405"/>
        <v>NODO MGK,MGM (LA MAGNOLIA 10,12)</v>
      </c>
      <c r="K25969" t="s">
        <v>114</v>
      </c>
      <c r="L25969" t="s">
        <v>9690</v>
      </c>
      <c r="M25969" t="s">
        <v>214</v>
      </c>
      <c r="N25969" t="s">
        <v>9540</v>
      </c>
      <c r="O25969" t="s">
        <v>9691</v>
      </c>
    </row>
    <row r="25970" spans="1:15" x14ac:dyDescent="0.25">
      <c r="A25970" t="s">
        <v>86</v>
      </c>
      <c r="B25970" t="s">
        <v>277</v>
      </c>
      <c r="C25970">
        <v>14</v>
      </c>
      <c r="D25970">
        <v>14</v>
      </c>
      <c r="E25970">
        <v>14</v>
      </c>
      <c r="F25970">
        <v>59</v>
      </c>
      <c r="G25970">
        <v>0</v>
      </c>
      <c r="H25970">
        <v>12</v>
      </c>
      <c r="I25970">
        <v>2</v>
      </c>
      <c r="J25970" s="2" t="str">
        <f t="shared" si="405"/>
        <v>NODO MGO (MAGNOLIA O)</v>
      </c>
      <c r="K25970" t="s">
        <v>114</v>
      </c>
      <c r="L25970" t="s">
        <v>9692</v>
      </c>
      <c r="M25970" t="s">
        <v>9542</v>
      </c>
      <c r="N25970" t="s">
        <v>9693</v>
      </c>
    </row>
    <row r="25971" spans="1:15" x14ac:dyDescent="0.25">
      <c r="A25971" t="s">
        <v>86</v>
      </c>
      <c r="B25971" t="s">
        <v>281</v>
      </c>
      <c r="C25971">
        <v>13</v>
      </c>
      <c r="D25971">
        <v>13</v>
      </c>
      <c r="E25971">
        <v>13</v>
      </c>
      <c r="F25971">
        <v>61</v>
      </c>
      <c r="G25971">
        <v>0</v>
      </c>
      <c r="H25971">
        <v>11</v>
      </c>
      <c r="I25971">
        <v>2</v>
      </c>
      <c r="J25971" s="2" t="str">
        <f t="shared" si="405"/>
        <v>NODO MGO (MAGNOLIA O)</v>
      </c>
      <c r="K25971" t="s">
        <v>114</v>
      </c>
      <c r="L25971" t="s">
        <v>9692</v>
      </c>
      <c r="M25971" t="s">
        <v>9542</v>
      </c>
      <c r="N25971" t="s">
        <v>9693</v>
      </c>
    </row>
    <row r="25972" spans="1:15" x14ac:dyDescent="0.25">
      <c r="A25972" t="s">
        <v>86</v>
      </c>
      <c r="B25972" t="s">
        <v>282</v>
      </c>
      <c r="C25972">
        <v>51</v>
      </c>
      <c r="D25972">
        <v>51</v>
      </c>
      <c r="E25972">
        <v>51</v>
      </c>
      <c r="F25972">
        <v>22</v>
      </c>
      <c r="G25972">
        <v>0</v>
      </c>
      <c r="H25972">
        <v>49</v>
      </c>
      <c r="I25972">
        <v>2</v>
      </c>
      <c r="J25972" s="2" t="str">
        <f t="shared" si="405"/>
        <v>NODO MGO (MAGNOLIA O)</v>
      </c>
      <c r="K25972" t="s">
        <v>114</v>
      </c>
      <c r="L25972" t="s">
        <v>9692</v>
      </c>
      <c r="M25972" t="s">
        <v>9542</v>
      </c>
      <c r="N25972" t="s">
        <v>9693</v>
      </c>
    </row>
    <row r="25973" spans="1:15" x14ac:dyDescent="0.25">
      <c r="A25973" t="s">
        <v>86</v>
      </c>
      <c r="B25973" t="s">
        <v>283</v>
      </c>
      <c r="C25973">
        <v>23</v>
      </c>
      <c r="D25973">
        <v>22</v>
      </c>
      <c r="E25973">
        <v>22</v>
      </c>
      <c r="F25973">
        <v>115</v>
      </c>
      <c r="G25973">
        <v>1</v>
      </c>
      <c r="H25973">
        <v>19</v>
      </c>
      <c r="I25973">
        <v>3</v>
      </c>
      <c r="J25973" s="2" t="str">
        <f t="shared" si="405"/>
        <v>NODO AQ1,AQ2 (ALQUERIA 1,2)</v>
      </c>
      <c r="K25973" t="s">
        <v>114</v>
      </c>
      <c r="L25973" t="s">
        <v>9694</v>
      </c>
      <c r="M25973" t="s">
        <v>5999</v>
      </c>
      <c r="N25973" t="s">
        <v>815</v>
      </c>
    </row>
    <row r="25974" spans="1:15" x14ac:dyDescent="0.25">
      <c r="A25974" t="s">
        <v>86</v>
      </c>
      <c r="B25974" t="s">
        <v>286</v>
      </c>
      <c r="C25974">
        <v>43</v>
      </c>
      <c r="D25974">
        <v>43</v>
      </c>
      <c r="E25974">
        <v>43</v>
      </c>
      <c r="F25974">
        <v>92</v>
      </c>
      <c r="G25974">
        <v>0</v>
      </c>
      <c r="H25974">
        <v>42</v>
      </c>
      <c r="I25974">
        <v>1</v>
      </c>
      <c r="J25974" s="2" t="str">
        <f t="shared" si="405"/>
        <v>NODO AQ1,AQ2 (ALQUERIA 1,2)</v>
      </c>
      <c r="K25974" t="s">
        <v>114</v>
      </c>
      <c r="L25974" t="s">
        <v>9694</v>
      </c>
      <c r="M25974" t="s">
        <v>5999</v>
      </c>
      <c r="N25974" t="s">
        <v>815</v>
      </c>
    </row>
    <row r="25975" spans="1:15" x14ac:dyDescent="0.25">
      <c r="A25975" t="s">
        <v>86</v>
      </c>
      <c r="B25975" t="s">
        <v>287</v>
      </c>
      <c r="C25975">
        <v>78</v>
      </c>
      <c r="D25975">
        <v>77</v>
      </c>
      <c r="E25975">
        <v>77</v>
      </c>
      <c r="F25975">
        <v>55</v>
      </c>
      <c r="G25975">
        <v>1</v>
      </c>
      <c r="H25975">
        <v>75</v>
      </c>
      <c r="I25975">
        <v>2</v>
      </c>
      <c r="J25975" s="2" t="str">
        <f t="shared" si="405"/>
        <v>NODO AQ1,AQ2 (ALQUERIA 1,2)</v>
      </c>
      <c r="K25975" t="s">
        <v>114</v>
      </c>
      <c r="L25975" t="s">
        <v>9694</v>
      </c>
      <c r="M25975" t="s">
        <v>5999</v>
      </c>
      <c r="N25975" t="s">
        <v>815</v>
      </c>
    </row>
    <row r="25976" spans="1:15" x14ac:dyDescent="0.25">
      <c r="A25976" t="s">
        <v>86</v>
      </c>
      <c r="B25976" t="s">
        <v>749</v>
      </c>
      <c r="C25976">
        <v>33</v>
      </c>
      <c r="D25976">
        <v>33</v>
      </c>
      <c r="E25976">
        <v>33</v>
      </c>
      <c r="F25976">
        <v>88</v>
      </c>
      <c r="G25976">
        <v>0</v>
      </c>
      <c r="H25976">
        <v>31</v>
      </c>
      <c r="I25976">
        <v>2</v>
      </c>
      <c r="J25976" s="2" t="str">
        <f t="shared" si="405"/>
        <v>NODO MGI (LA MAGNOLIA 8)</v>
      </c>
      <c r="K25976" t="s">
        <v>114</v>
      </c>
      <c r="L25976" t="s">
        <v>9695</v>
      </c>
      <c r="M25976" t="s">
        <v>214</v>
      </c>
      <c r="N25976" t="s">
        <v>9540</v>
      </c>
      <c r="O25976" t="s">
        <v>340</v>
      </c>
    </row>
    <row r="25977" spans="1:15" x14ac:dyDescent="0.25">
      <c r="A25977" t="s">
        <v>86</v>
      </c>
      <c r="B25977" t="s">
        <v>289</v>
      </c>
      <c r="C25977">
        <v>49</v>
      </c>
      <c r="D25977">
        <v>49</v>
      </c>
      <c r="E25977">
        <v>49</v>
      </c>
      <c r="F25977">
        <v>74</v>
      </c>
      <c r="G25977">
        <v>0</v>
      </c>
      <c r="H25977">
        <v>47</v>
      </c>
      <c r="I25977">
        <v>2</v>
      </c>
      <c r="J25977" s="2" t="str">
        <f t="shared" si="405"/>
        <v>NODO MGI (LA MAGNOLIA 8)</v>
      </c>
      <c r="K25977" t="s">
        <v>114</v>
      </c>
      <c r="L25977" t="s">
        <v>9695</v>
      </c>
      <c r="M25977" t="s">
        <v>214</v>
      </c>
      <c r="N25977" t="s">
        <v>9540</v>
      </c>
      <c r="O25977" t="s">
        <v>340</v>
      </c>
    </row>
    <row r="25978" spans="1:15" x14ac:dyDescent="0.25">
      <c r="A25978" t="s">
        <v>86</v>
      </c>
      <c r="B25978" t="s">
        <v>292</v>
      </c>
      <c r="C25978">
        <v>20</v>
      </c>
      <c r="D25978">
        <v>20</v>
      </c>
      <c r="E25978">
        <v>20</v>
      </c>
      <c r="F25978">
        <v>100</v>
      </c>
      <c r="G25978">
        <v>0</v>
      </c>
      <c r="H25978">
        <v>20</v>
      </c>
      <c r="I25978">
        <v>0</v>
      </c>
      <c r="J25978" s="2" t="str">
        <f t="shared" si="405"/>
        <v>NODO MGI (LA MAGNOLIA 8)</v>
      </c>
      <c r="K25978" t="s">
        <v>114</v>
      </c>
      <c r="L25978" t="s">
        <v>9695</v>
      </c>
      <c r="M25978" t="s">
        <v>214</v>
      </c>
      <c r="N25978" t="s">
        <v>9540</v>
      </c>
      <c r="O25978" t="s">
        <v>340</v>
      </c>
    </row>
    <row r="25979" spans="1:15" x14ac:dyDescent="0.25">
      <c r="A25979" t="s">
        <v>86</v>
      </c>
      <c r="B25979" t="s">
        <v>1478</v>
      </c>
      <c r="C25979">
        <v>29</v>
      </c>
      <c r="D25979">
        <v>29</v>
      </c>
      <c r="E25979">
        <v>29</v>
      </c>
      <c r="F25979">
        <v>97</v>
      </c>
      <c r="G25979">
        <v>0</v>
      </c>
      <c r="H25979">
        <v>23</v>
      </c>
      <c r="I25979">
        <v>6</v>
      </c>
      <c r="J25979" s="2" t="str">
        <f t="shared" si="405"/>
        <v>NODO MGI (LA MAGNOLIA 8)</v>
      </c>
      <c r="K25979" t="s">
        <v>114</v>
      </c>
      <c r="L25979" t="s">
        <v>9695</v>
      </c>
      <c r="M25979" t="s">
        <v>214</v>
      </c>
      <c r="N25979" t="s">
        <v>9540</v>
      </c>
      <c r="O25979" t="s">
        <v>340</v>
      </c>
    </row>
    <row r="25980" spans="1:15" x14ac:dyDescent="0.25">
      <c r="A25980" t="s">
        <v>86</v>
      </c>
      <c r="B25980" t="s">
        <v>752</v>
      </c>
      <c r="C25980">
        <v>23</v>
      </c>
      <c r="D25980">
        <v>23</v>
      </c>
      <c r="E25980">
        <v>23</v>
      </c>
      <c r="F25980">
        <v>68</v>
      </c>
      <c r="G25980">
        <v>0</v>
      </c>
      <c r="H25980">
        <v>22</v>
      </c>
      <c r="I25980">
        <v>1</v>
      </c>
      <c r="J25980" s="2" t="str">
        <f t="shared" si="405"/>
        <v>NODO MGD (LA MAGNOLIA 3)</v>
      </c>
      <c r="K25980" t="s">
        <v>114</v>
      </c>
      <c r="L25980" t="s">
        <v>9696</v>
      </c>
      <c r="M25980" t="s">
        <v>214</v>
      </c>
      <c r="N25980" t="s">
        <v>9540</v>
      </c>
      <c r="O25980" t="s">
        <v>168</v>
      </c>
    </row>
    <row r="25981" spans="1:15" x14ac:dyDescent="0.25">
      <c r="A25981" t="s">
        <v>86</v>
      </c>
      <c r="B25981" t="s">
        <v>293</v>
      </c>
      <c r="C25981">
        <v>33</v>
      </c>
      <c r="D25981">
        <v>33</v>
      </c>
      <c r="E25981">
        <v>33</v>
      </c>
      <c r="F25981">
        <v>58</v>
      </c>
      <c r="G25981">
        <v>0</v>
      </c>
      <c r="H25981">
        <v>31</v>
      </c>
      <c r="I25981">
        <v>2</v>
      </c>
      <c r="J25981" s="2" t="str">
        <f t="shared" si="405"/>
        <v>NODO MGD (LA MAGNOLIA 3)</v>
      </c>
      <c r="K25981" t="s">
        <v>114</v>
      </c>
      <c r="L25981" t="s">
        <v>9696</v>
      </c>
      <c r="M25981" t="s">
        <v>214</v>
      </c>
      <c r="N25981" t="s">
        <v>9540</v>
      </c>
      <c r="O25981" t="s">
        <v>168</v>
      </c>
    </row>
    <row r="25982" spans="1:15" x14ac:dyDescent="0.25">
      <c r="A25982" t="s">
        <v>86</v>
      </c>
      <c r="B25982" t="s">
        <v>296</v>
      </c>
      <c r="C25982">
        <v>17</v>
      </c>
      <c r="D25982">
        <v>17</v>
      </c>
      <c r="E25982">
        <v>17</v>
      </c>
      <c r="F25982">
        <v>74</v>
      </c>
      <c r="G25982">
        <v>0</v>
      </c>
      <c r="H25982">
        <v>16</v>
      </c>
      <c r="I25982">
        <v>1</v>
      </c>
      <c r="J25982" s="2" t="str">
        <f t="shared" si="405"/>
        <v>NODO MGD (LA MAGNOLIA 3)</v>
      </c>
      <c r="K25982" t="s">
        <v>114</v>
      </c>
      <c r="L25982" t="s">
        <v>9696</v>
      </c>
      <c r="M25982" t="s">
        <v>214</v>
      </c>
      <c r="N25982" t="s">
        <v>9540</v>
      </c>
      <c r="O25982" t="s">
        <v>168</v>
      </c>
    </row>
    <row r="25983" spans="1:15" x14ac:dyDescent="0.25">
      <c r="A25983" t="s">
        <v>86</v>
      </c>
      <c r="B25983" t="s">
        <v>753</v>
      </c>
      <c r="C25983">
        <v>26</v>
      </c>
      <c r="D25983">
        <v>26</v>
      </c>
      <c r="E25983">
        <v>26</v>
      </c>
      <c r="F25983">
        <v>68</v>
      </c>
      <c r="G25983">
        <v>0</v>
      </c>
      <c r="H25983">
        <v>23</v>
      </c>
      <c r="I25983">
        <v>3</v>
      </c>
      <c r="J25983" s="2" t="str">
        <f t="shared" si="405"/>
        <v>NODO MGD (LA MAGNOLIA 3)</v>
      </c>
      <c r="K25983" t="s">
        <v>114</v>
      </c>
      <c r="L25983" t="s">
        <v>9696</v>
      </c>
      <c r="M25983" t="s">
        <v>214</v>
      </c>
      <c r="N25983" t="s">
        <v>9540</v>
      </c>
      <c r="O25983" t="s">
        <v>168</v>
      </c>
    </row>
    <row r="25984" spans="1:15" x14ac:dyDescent="0.25">
      <c r="A25984" t="s">
        <v>86</v>
      </c>
      <c r="B25984" t="s">
        <v>297</v>
      </c>
      <c r="C25984">
        <v>74</v>
      </c>
      <c r="D25984">
        <v>74</v>
      </c>
      <c r="E25984">
        <v>74</v>
      </c>
      <c r="F25984">
        <v>222</v>
      </c>
      <c r="G25984">
        <v>0</v>
      </c>
      <c r="H25984">
        <v>60</v>
      </c>
      <c r="I25984">
        <v>14</v>
      </c>
      <c r="J25984" s="2" t="str">
        <f t="shared" si="405"/>
        <v>NODO B3J (LAS BRUJAS 3)</v>
      </c>
      <c r="K25984" t="s">
        <v>114</v>
      </c>
      <c r="L25984" t="s">
        <v>9697</v>
      </c>
      <c r="M25984" t="s">
        <v>803</v>
      </c>
      <c r="N25984" t="s">
        <v>9698</v>
      </c>
      <c r="O25984" t="s">
        <v>168</v>
      </c>
    </row>
    <row r="25985" spans="1:15" x14ac:dyDescent="0.25">
      <c r="A25985" t="s">
        <v>86</v>
      </c>
      <c r="B25985" t="s">
        <v>300</v>
      </c>
      <c r="C25985">
        <v>79</v>
      </c>
      <c r="D25985">
        <v>79</v>
      </c>
      <c r="E25985">
        <v>79</v>
      </c>
      <c r="F25985">
        <v>241</v>
      </c>
      <c r="G25985">
        <v>0</v>
      </c>
      <c r="H25985">
        <v>64</v>
      </c>
      <c r="I25985">
        <v>15</v>
      </c>
      <c r="J25985" s="2" t="str">
        <f t="shared" si="405"/>
        <v>NODO B3J (LAS BRUJAS 3)</v>
      </c>
      <c r="K25985" t="s">
        <v>114</v>
      </c>
      <c r="L25985" t="s">
        <v>9697</v>
      </c>
      <c r="M25985" t="s">
        <v>803</v>
      </c>
      <c r="N25985" t="s">
        <v>9698</v>
      </c>
      <c r="O25985" t="s">
        <v>168</v>
      </c>
    </row>
    <row r="25986" spans="1:15" x14ac:dyDescent="0.25">
      <c r="A25986" t="s">
        <v>86</v>
      </c>
      <c r="B25986" t="s">
        <v>301</v>
      </c>
      <c r="C25986">
        <v>89</v>
      </c>
      <c r="D25986">
        <v>89</v>
      </c>
      <c r="E25986">
        <v>88</v>
      </c>
      <c r="F25986">
        <v>229</v>
      </c>
      <c r="G25986">
        <v>0</v>
      </c>
      <c r="H25986">
        <v>77</v>
      </c>
      <c r="I25986">
        <v>12</v>
      </c>
      <c r="J25986" s="2" t="str">
        <f t="shared" si="405"/>
        <v>NODO B3J (LAS BRUJAS 3)</v>
      </c>
      <c r="K25986" t="s">
        <v>114</v>
      </c>
      <c r="L25986" t="s">
        <v>9697</v>
      </c>
      <c r="M25986" t="s">
        <v>803</v>
      </c>
      <c r="N25986" t="s">
        <v>9698</v>
      </c>
      <c r="O25986" t="s">
        <v>168</v>
      </c>
    </row>
    <row r="25987" spans="1:15" x14ac:dyDescent="0.25">
      <c r="A25987" t="s">
        <v>86</v>
      </c>
      <c r="B25987" t="s">
        <v>302</v>
      </c>
      <c r="C25987">
        <v>69</v>
      </c>
      <c r="D25987">
        <v>69</v>
      </c>
      <c r="E25987">
        <v>69</v>
      </c>
      <c r="F25987">
        <v>198</v>
      </c>
      <c r="G25987">
        <v>0</v>
      </c>
      <c r="H25987">
        <v>106</v>
      </c>
      <c r="I25987">
        <v>0</v>
      </c>
      <c r="J25987" s="2" t="str">
        <f t="shared" si="405"/>
        <v>NODO B3J (LAS BRUJAS 3)</v>
      </c>
      <c r="K25987" t="s">
        <v>114</v>
      </c>
      <c r="L25987" t="s">
        <v>9697</v>
      </c>
      <c r="M25987" t="s">
        <v>803</v>
      </c>
      <c r="N25987" t="s">
        <v>9698</v>
      </c>
      <c r="O25987" t="s">
        <v>168</v>
      </c>
    </row>
    <row r="25988" spans="1:15" x14ac:dyDescent="0.25">
      <c r="A25988" t="s">
        <v>86</v>
      </c>
      <c r="B25988" t="s">
        <v>303</v>
      </c>
      <c r="C25988">
        <v>77</v>
      </c>
      <c r="D25988">
        <v>77</v>
      </c>
      <c r="E25988">
        <v>77</v>
      </c>
      <c r="F25988">
        <v>68</v>
      </c>
      <c r="G25988">
        <v>0</v>
      </c>
      <c r="H25988">
        <v>66</v>
      </c>
      <c r="I25988">
        <v>11</v>
      </c>
      <c r="J25988" s="2" t="str">
        <f t="shared" ref="J25988:J26051" si="406">TRIM(CONCATENATE(K25988," ",L25988," ",M25988," ",N25988," ",O25988," ",P25988," ",Q25988," ",R25988," ",S25988," ",T25988," ",U25988," ",V25988," ",W25988))</f>
        <v>NODO B1J,B2J (LAS BRUJAS 1,2)</v>
      </c>
      <c r="K25988" t="s">
        <v>114</v>
      </c>
      <c r="L25988" t="s">
        <v>9699</v>
      </c>
      <c r="M25988" t="s">
        <v>803</v>
      </c>
      <c r="N25988" t="s">
        <v>9698</v>
      </c>
      <c r="O25988" t="s">
        <v>815</v>
      </c>
    </row>
    <row r="25989" spans="1:15" x14ac:dyDescent="0.25">
      <c r="A25989" t="s">
        <v>86</v>
      </c>
      <c r="B25989" t="s">
        <v>306</v>
      </c>
      <c r="C25989">
        <v>37</v>
      </c>
      <c r="D25989">
        <v>37</v>
      </c>
      <c r="E25989">
        <v>37</v>
      </c>
      <c r="F25989">
        <v>102</v>
      </c>
      <c r="G25989">
        <v>0</v>
      </c>
      <c r="H25989">
        <v>34</v>
      </c>
      <c r="I25989">
        <v>3</v>
      </c>
      <c r="J25989" s="2" t="str">
        <f t="shared" si="406"/>
        <v>NODO B1J,B2J (LAS BRUJAS 1,2)</v>
      </c>
      <c r="K25989" t="s">
        <v>114</v>
      </c>
      <c r="L25989" t="s">
        <v>9699</v>
      </c>
      <c r="M25989" t="s">
        <v>803</v>
      </c>
      <c r="N25989" t="s">
        <v>9698</v>
      </c>
      <c r="O25989" t="s">
        <v>815</v>
      </c>
    </row>
    <row r="25990" spans="1:15" x14ac:dyDescent="0.25">
      <c r="A25990" t="s">
        <v>86</v>
      </c>
      <c r="B25990" t="s">
        <v>307</v>
      </c>
      <c r="C25990">
        <v>41</v>
      </c>
      <c r="D25990">
        <v>41</v>
      </c>
      <c r="E25990">
        <v>41</v>
      </c>
      <c r="F25990">
        <v>100</v>
      </c>
      <c r="G25990">
        <v>0</v>
      </c>
      <c r="H25990">
        <v>36</v>
      </c>
      <c r="I25990">
        <v>5</v>
      </c>
      <c r="J25990" s="2" t="str">
        <f t="shared" si="406"/>
        <v>NODO B1J,B2J (LAS BRUJAS 1,2)</v>
      </c>
      <c r="K25990" t="s">
        <v>114</v>
      </c>
      <c r="L25990" t="s">
        <v>9699</v>
      </c>
      <c r="M25990" t="s">
        <v>803</v>
      </c>
      <c r="N25990" t="s">
        <v>9698</v>
      </c>
      <c r="O25990" t="s">
        <v>815</v>
      </c>
    </row>
    <row r="25991" spans="1:15" x14ac:dyDescent="0.25">
      <c r="A25991" t="s">
        <v>86</v>
      </c>
      <c r="B25991" t="s">
        <v>308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 s="2" t="str">
        <f t="shared" si="406"/>
        <v>NODO E8R (EL ESCOBERO 8)</v>
      </c>
      <c r="K25991" t="s">
        <v>114</v>
      </c>
      <c r="L25991" t="s">
        <v>9700</v>
      </c>
      <c r="M25991" t="s">
        <v>498</v>
      </c>
      <c r="N25991" t="s">
        <v>9681</v>
      </c>
      <c r="O25991" t="s">
        <v>340</v>
      </c>
    </row>
    <row r="25992" spans="1:15" x14ac:dyDescent="0.25">
      <c r="A25992" t="s">
        <v>86</v>
      </c>
      <c r="B25992" t="s">
        <v>310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 s="2" t="str">
        <f t="shared" si="406"/>
        <v>NODO E8R (EL ESCOBERO 8)</v>
      </c>
      <c r="K25992" t="s">
        <v>114</v>
      </c>
      <c r="L25992" t="s">
        <v>9700</v>
      </c>
      <c r="M25992" t="s">
        <v>498</v>
      </c>
      <c r="N25992" t="s">
        <v>9681</v>
      </c>
      <c r="O25992" t="s">
        <v>340</v>
      </c>
    </row>
    <row r="25993" spans="1:15" x14ac:dyDescent="0.25">
      <c r="A25993" t="s">
        <v>86</v>
      </c>
      <c r="B25993" t="s">
        <v>311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 s="2" t="str">
        <f t="shared" si="406"/>
        <v>NODO E8R (EL ESCOBERO 8)</v>
      </c>
      <c r="K25993" t="s">
        <v>114</v>
      </c>
      <c r="L25993" t="s">
        <v>9700</v>
      </c>
      <c r="M25993" t="s">
        <v>498</v>
      </c>
      <c r="N25993" t="s">
        <v>9681</v>
      </c>
      <c r="O25993" t="s">
        <v>340</v>
      </c>
    </row>
    <row r="25994" spans="1:15" x14ac:dyDescent="0.25">
      <c r="A25994" t="s">
        <v>86</v>
      </c>
      <c r="B25994" t="s">
        <v>313</v>
      </c>
      <c r="C25994">
        <v>48</v>
      </c>
      <c r="D25994">
        <v>48</v>
      </c>
      <c r="E25994">
        <v>48</v>
      </c>
      <c r="F25994">
        <v>131</v>
      </c>
      <c r="G25994">
        <v>0</v>
      </c>
      <c r="H25994">
        <v>37</v>
      </c>
      <c r="I25994">
        <v>11</v>
      </c>
      <c r="J25994" s="2" t="str">
        <f t="shared" si="406"/>
        <v>NODO B4J,B6J (LAS BRUJAS 4,6)</v>
      </c>
      <c r="K25994" t="s">
        <v>114</v>
      </c>
      <c r="L25994" t="s">
        <v>9701</v>
      </c>
      <c r="M25994" t="s">
        <v>803</v>
      </c>
      <c r="N25994" t="s">
        <v>9698</v>
      </c>
      <c r="O25994" t="s">
        <v>9702</v>
      </c>
    </row>
    <row r="25995" spans="1:15" x14ac:dyDescent="0.25">
      <c r="A25995" t="s">
        <v>86</v>
      </c>
      <c r="B25995" t="s">
        <v>315</v>
      </c>
      <c r="C25995">
        <v>53</v>
      </c>
      <c r="D25995">
        <v>53</v>
      </c>
      <c r="E25995">
        <v>53</v>
      </c>
      <c r="F25995">
        <v>116</v>
      </c>
      <c r="G25995">
        <v>0</v>
      </c>
      <c r="H25995">
        <v>50</v>
      </c>
      <c r="I25995">
        <v>3</v>
      </c>
      <c r="J25995" s="2" t="str">
        <f t="shared" si="406"/>
        <v>NODO B4J,B6J (LAS BRUJAS 4,6)</v>
      </c>
      <c r="K25995" t="s">
        <v>114</v>
      </c>
      <c r="L25995" t="s">
        <v>9701</v>
      </c>
      <c r="M25995" t="s">
        <v>803</v>
      </c>
      <c r="N25995" t="s">
        <v>9698</v>
      </c>
      <c r="O25995" t="s">
        <v>9702</v>
      </c>
    </row>
    <row r="25996" spans="1:15" x14ac:dyDescent="0.25">
      <c r="A25996" t="s">
        <v>86</v>
      </c>
      <c r="B25996" t="s">
        <v>316</v>
      </c>
      <c r="C25996">
        <v>94</v>
      </c>
      <c r="D25996">
        <v>94</v>
      </c>
      <c r="E25996">
        <v>94</v>
      </c>
      <c r="F25996">
        <v>85</v>
      </c>
      <c r="G25996">
        <v>0</v>
      </c>
      <c r="H25996">
        <v>82</v>
      </c>
      <c r="I25996">
        <v>12</v>
      </c>
      <c r="J25996" s="2" t="str">
        <f t="shared" si="406"/>
        <v>NODO B4J,B6J (LAS BRUJAS 4,6)</v>
      </c>
      <c r="K25996" t="s">
        <v>114</v>
      </c>
      <c r="L25996" t="s">
        <v>9701</v>
      </c>
      <c r="M25996" t="s">
        <v>803</v>
      </c>
      <c r="N25996" t="s">
        <v>9698</v>
      </c>
      <c r="O25996" t="s">
        <v>9702</v>
      </c>
    </row>
    <row r="25997" spans="1:15" x14ac:dyDescent="0.25">
      <c r="A25997" t="s">
        <v>86</v>
      </c>
      <c r="B25997" t="s">
        <v>318</v>
      </c>
      <c r="C25997">
        <v>16</v>
      </c>
      <c r="D25997">
        <v>16</v>
      </c>
      <c r="E25997">
        <v>16</v>
      </c>
      <c r="F25997">
        <v>23</v>
      </c>
      <c r="G25997">
        <v>0</v>
      </c>
      <c r="H25997">
        <v>16</v>
      </c>
      <c r="I25997">
        <v>0</v>
      </c>
      <c r="J25997" s="2" t="str">
        <f t="shared" si="406"/>
        <v>NODO EP1 (EL POBLADO 1)</v>
      </c>
      <c r="K25997" t="s">
        <v>114</v>
      </c>
      <c r="L25997" t="s">
        <v>9703</v>
      </c>
      <c r="M25997" t="s">
        <v>498</v>
      </c>
      <c r="N25997" t="s">
        <v>7370</v>
      </c>
      <c r="O25997" t="s">
        <v>145</v>
      </c>
    </row>
    <row r="25998" spans="1:15" x14ac:dyDescent="0.25">
      <c r="A25998" t="s">
        <v>86</v>
      </c>
      <c r="B25998" t="s">
        <v>320</v>
      </c>
      <c r="C25998">
        <v>8</v>
      </c>
      <c r="D25998">
        <v>8</v>
      </c>
      <c r="E25998">
        <v>8</v>
      </c>
      <c r="F25998">
        <v>33</v>
      </c>
      <c r="G25998">
        <v>0</v>
      </c>
      <c r="H25998">
        <v>7</v>
      </c>
      <c r="I25998">
        <v>1</v>
      </c>
      <c r="J25998" s="2" t="str">
        <f t="shared" si="406"/>
        <v>NODO EP1 (EL POBLADO 1)</v>
      </c>
      <c r="K25998" t="s">
        <v>114</v>
      </c>
      <c r="L25998" t="s">
        <v>9703</v>
      </c>
      <c r="M25998" t="s">
        <v>498</v>
      </c>
      <c r="N25998" t="s">
        <v>7370</v>
      </c>
      <c r="O25998" t="s">
        <v>145</v>
      </c>
    </row>
    <row r="25999" spans="1:15" x14ac:dyDescent="0.25">
      <c r="A25999" t="s">
        <v>86</v>
      </c>
      <c r="B25999" t="s">
        <v>321</v>
      </c>
      <c r="C25999">
        <v>17</v>
      </c>
      <c r="D25999">
        <v>17</v>
      </c>
      <c r="E25999">
        <v>17</v>
      </c>
      <c r="F25999">
        <v>23</v>
      </c>
      <c r="G25999">
        <v>0</v>
      </c>
      <c r="H25999">
        <v>17</v>
      </c>
      <c r="I25999">
        <v>0</v>
      </c>
      <c r="J25999" s="2" t="str">
        <f t="shared" si="406"/>
        <v>NODO EP1 (EL POBLADO 1)</v>
      </c>
      <c r="K25999" t="s">
        <v>114</v>
      </c>
      <c r="L25999" t="s">
        <v>9703</v>
      </c>
      <c r="M25999" t="s">
        <v>498</v>
      </c>
      <c r="N25999" t="s">
        <v>7370</v>
      </c>
      <c r="O25999" t="s">
        <v>145</v>
      </c>
    </row>
    <row r="26000" spans="1:15" x14ac:dyDescent="0.25">
      <c r="A26000" t="s">
        <v>86</v>
      </c>
      <c r="B26000" t="s">
        <v>322</v>
      </c>
      <c r="C26000">
        <v>15</v>
      </c>
      <c r="D26000">
        <v>15</v>
      </c>
      <c r="E26000">
        <v>15</v>
      </c>
      <c r="F26000">
        <v>17</v>
      </c>
      <c r="G26000">
        <v>0</v>
      </c>
      <c r="H26000">
        <v>15</v>
      </c>
      <c r="I26000">
        <v>0</v>
      </c>
      <c r="J26000" s="2" t="str">
        <f t="shared" si="406"/>
        <v>NODO EP2 (EL POBLADO 2)</v>
      </c>
      <c r="K26000" t="s">
        <v>114</v>
      </c>
      <c r="L26000" t="s">
        <v>9704</v>
      </c>
      <c r="M26000" t="s">
        <v>498</v>
      </c>
      <c r="N26000" t="s">
        <v>7370</v>
      </c>
      <c r="O26000" t="s">
        <v>118</v>
      </c>
    </row>
    <row r="26001" spans="1:15" x14ac:dyDescent="0.25">
      <c r="A26001" t="s">
        <v>86</v>
      </c>
      <c r="B26001" t="s">
        <v>325</v>
      </c>
      <c r="C26001">
        <v>7</v>
      </c>
      <c r="D26001">
        <v>7</v>
      </c>
      <c r="E26001">
        <v>7</v>
      </c>
      <c r="F26001">
        <v>26</v>
      </c>
      <c r="G26001">
        <v>0</v>
      </c>
      <c r="H26001">
        <v>6</v>
      </c>
      <c r="I26001">
        <v>1</v>
      </c>
      <c r="J26001" s="2" t="str">
        <f t="shared" si="406"/>
        <v>NODO EP2 (EL POBLADO 2)</v>
      </c>
      <c r="K26001" t="s">
        <v>114</v>
      </c>
      <c r="L26001" t="s">
        <v>9704</v>
      </c>
      <c r="M26001" t="s">
        <v>498</v>
      </c>
      <c r="N26001" t="s">
        <v>7370</v>
      </c>
      <c r="O26001" t="s">
        <v>118</v>
      </c>
    </row>
    <row r="26002" spans="1:15" x14ac:dyDescent="0.25">
      <c r="A26002" t="s">
        <v>86</v>
      </c>
      <c r="B26002" t="s">
        <v>326</v>
      </c>
      <c r="C26002">
        <v>12</v>
      </c>
      <c r="D26002">
        <v>12</v>
      </c>
      <c r="E26002">
        <v>12</v>
      </c>
      <c r="F26002">
        <v>20</v>
      </c>
      <c r="G26002">
        <v>0</v>
      </c>
      <c r="H26002">
        <v>11</v>
      </c>
      <c r="I26002">
        <v>1</v>
      </c>
      <c r="J26002" s="2" t="str">
        <f t="shared" si="406"/>
        <v>NODO EP2 (EL POBLADO 2)</v>
      </c>
      <c r="K26002" t="s">
        <v>114</v>
      </c>
      <c r="L26002" t="s">
        <v>9704</v>
      </c>
      <c r="M26002" t="s">
        <v>498</v>
      </c>
      <c r="N26002" t="s">
        <v>7370</v>
      </c>
      <c r="O26002" t="s">
        <v>118</v>
      </c>
    </row>
    <row r="26003" spans="1:15" x14ac:dyDescent="0.25">
      <c r="A26003" t="s">
        <v>86</v>
      </c>
      <c r="B26003" t="s">
        <v>327</v>
      </c>
      <c r="C26003">
        <v>20</v>
      </c>
      <c r="D26003">
        <v>20</v>
      </c>
      <c r="E26003">
        <v>20</v>
      </c>
      <c r="F26003">
        <v>35</v>
      </c>
      <c r="G26003">
        <v>0</v>
      </c>
      <c r="H26003">
        <v>18</v>
      </c>
      <c r="I26003">
        <v>2</v>
      </c>
      <c r="J26003" s="2" t="str">
        <f t="shared" si="406"/>
        <v>NODO EP3 (EL POBLADO 3)</v>
      </c>
      <c r="K26003" t="s">
        <v>114</v>
      </c>
      <c r="L26003" t="s">
        <v>9705</v>
      </c>
      <c r="M26003" t="s">
        <v>498</v>
      </c>
      <c r="N26003" t="s">
        <v>7370</v>
      </c>
      <c r="O26003" t="s">
        <v>168</v>
      </c>
    </row>
    <row r="26004" spans="1:15" x14ac:dyDescent="0.25">
      <c r="A26004" t="s">
        <v>86</v>
      </c>
      <c r="B26004" t="s">
        <v>330</v>
      </c>
      <c r="C26004">
        <v>16</v>
      </c>
      <c r="D26004">
        <v>16</v>
      </c>
      <c r="E26004">
        <v>16</v>
      </c>
      <c r="F26004">
        <v>38</v>
      </c>
      <c r="G26004">
        <v>0</v>
      </c>
      <c r="H26004">
        <v>16</v>
      </c>
      <c r="I26004">
        <v>0</v>
      </c>
      <c r="J26004" s="2" t="str">
        <f t="shared" si="406"/>
        <v>NODO EP3 (EL POBLADO 3)</v>
      </c>
      <c r="K26004" t="s">
        <v>114</v>
      </c>
      <c r="L26004" t="s">
        <v>9705</v>
      </c>
      <c r="M26004" t="s">
        <v>498</v>
      </c>
      <c r="N26004" t="s">
        <v>7370</v>
      </c>
      <c r="O26004" t="s">
        <v>168</v>
      </c>
    </row>
    <row r="26005" spans="1:15" x14ac:dyDescent="0.25">
      <c r="A26005" t="s">
        <v>86</v>
      </c>
      <c r="B26005" t="s">
        <v>331</v>
      </c>
      <c r="C26005">
        <v>21</v>
      </c>
      <c r="D26005">
        <v>21</v>
      </c>
      <c r="E26005">
        <v>21</v>
      </c>
      <c r="F26005">
        <v>34</v>
      </c>
      <c r="G26005">
        <v>0</v>
      </c>
      <c r="H26005">
        <v>20</v>
      </c>
      <c r="I26005">
        <v>1</v>
      </c>
      <c r="J26005" s="2" t="str">
        <f t="shared" si="406"/>
        <v>NODO EP3 (EL POBLADO 3)</v>
      </c>
      <c r="K26005" t="s">
        <v>114</v>
      </c>
      <c r="L26005" t="s">
        <v>9705</v>
      </c>
      <c r="M26005" t="s">
        <v>498</v>
      </c>
      <c r="N26005" t="s">
        <v>7370</v>
      </c>
      <c r="O26005" t="s">
        <v>168</v>
      </c>
    </row>
    <row r="26006" spans="1:15" x14ac:dyDescent="0.25">
      <c r="A26006" t="s">
        <v>86</v>
      </c>
      <c r="B26006" t="s">
        <v>333</v>
      </c>
      <c r="C26006">
        <v>10</v>
      </c>
      <c r="D26006">
        <v>9</v>
      </c>
      <c r="E26006">
        <v>9</v>
      </c>
      <c r="F26006">
        <v>15</v>
      </c>
      <c r="G26006">
        <v>1</v>
      </c>
      <c r="H26006">
        <v>8</v>
      </c>
      <c r="I26006">
        <v>1</v>
      </c>
      <c r="J26006" s="2" t="str">
        <f t="shared" si="406"/>
        <v>NODO EP4 (EL POBLADO 4)</v>
      </c>
      <c r="K26006" t="s">
        <v>114</v>
      </c>
      <c r="L26006" t="s">
        <v>9706</v>
      </c>
      <c r="M26006" t="s">
        <v>498</v>
      </c>
      <c r="N26006" t="s">
        <v>7370</v>
      </c>
      <c r="O26006" t="s">
        <v>131</v>
      </c>
    </row>
    <row r="26007" spans="1:15" x14ac:dyDescent="0.25">
      <c r="A26007" t="s">
        <v>86</v>
      </c>
      <c r="B26007" t="s">
        <v>335</v>
      </c>
      <c r="C26007">
        <v>11</v>
      </c>
      <c r="D26007">
        <v>11</v>
      </c>
      <c r="E26007">
        <v>11</v>
      </c>
      <c r="F26007">
        <v>13</v>
      </c>
      <c r="G26007">
        <v>0</v>
      </c>
      <c r="H26007">
        <v>10</v>
      </c>
      <c r="I26007">
        <v>1</v>
      </c>
      <c r="J26007" s="2" t="str">
        <f t="shared" si="406"/>
        <v>NODO EP4 (EL POBLADO 4)</v>
      </c>
      <c r="K26007" t="s">
        <v>114</v>
      </c>
      <c r="L26007" t="s">
        <v>9706</v>
      </c>
      <c r="M26007" t="s">
        <v>498</v>
      </c>
      <c r="N26007" t="s">
        <v>7370</v>
      </c>
      <c r="O26007" t="s">
        <v>131</v>
      </c>
    </row>
    <row r="26008" spans="1:15" x14ac:dyDescent="0.25">
      <c r="A26008" t="s">
        <v>86</v>
      </c>
      <c r="B26008" t="s">
        <v>336</v>
      </c>
      <c r="C26008">
        <v>6</v>
      </c>
      <c r="D26008">
        <v>5</v>
      </c>
      <c r="E26008">
        <v>5</v>
      </c>
      <c r="F26008">
        <v>18</v>
      </c>
      <c r="G26008">
        <v>1</v>
      </c>
      <c r="H26008">
        <v>5</v>
      </c>
      <c r="I26008">
        <v>0</v>
      </c>
      <c r="J26008" s="2" t="str">
        <f t="shared" si="406"/>
        <v>NODO EP4 (EL POBLADO 4)</v>
      </c>
      <c r="K26008" t="s">
        <v>114</v>
      </c>
      <c r="L26008" t="s">
        <v>9706</v>
      </c>
      <c r="M26008" t="s">
        <v>498</v>
      </c>
      <c r="N26008" t="s">
        <v>7370</v>
      </c>
      <c r="O26008" t="s">
        <v>131</v>
      </c>
    </row>
    <row r="26009" spans="1:15" x14ac:dyDescent="0.25">
      <c r="A26009" t="s">
        <v>86</v>
      </c>
      <c r="B26009" t="s">
        <v>338</v>
      </c>
      <c r="C26009">
        <v>5</v>
      </c>
      <c r="D26009">
        <v>5</v>
      </c>
      <c r="E26009">
        <v>5</v>
      </c>
      <c r="F26009">
        <v>2</v>
      </c>
      <c r="G26009">
        <v>0</v>
      </c>
      <c r="H26009">
        <v>4</v>
      </c>
      <c r="I26009">
        <v>1</v>
      </c>
      <c r="J26009" s="2" t="str">
        <f t="shared" si="406"/>
        <v>NODO LI1 (LA LINDE 1)</v>
      </c>
      <c r="K26009" t="s">
        <v>114</v>
      </c>
      <c r="L26009" t="s">
        <v>9707</v>
      </c>
      <c r="M26009" t="s">
        <v>214</v>
      </c>
      <c r="N26009" t="s">
        <v>9708</v>
      </c>
      <c r="O26009" t="s">
        <v>145</v>
      </c>
    </row>
    <row r="26010" spans="1:15" x14ac:dyDescent="0.25">
      <c r="A26010" t="s">
        <v>86</v>
      </c>
      <c r="B26010" t="s">
        <v>341</v>
      </c>
      <c r="C26010">
        <v>1</v>
      </c>
      <c r="D26010">
        <v>1</v>
      </c>
      <c r="E26010">
        <v>1</v>
      </c>
      <c r="F26010">
        <v>5</v>
      </c>
      <c r="G26010">
        <v>0</v>
      </c>
      <c r="H26010">
        <v>1</v>
      </c>
      <c r="I26010">
        <v>0</v>
      </c>
      <c r="J26010" s="2" t="str">
        <f t="shared" si="406"/>
        <v>NODO LI1 (LA LINDE 1)</v>
      </c>
      <c r="K26010" t="s">
        <v>114</v>
      </c>
      <c r="L26010" t="s">
        <v>9707</v>
      </c>
      <c r="M26010" t="s">
        <v>214</v>
      </c>
      <c r="N26010" t="s">
        <v>9708</v>
      </c>
      <c r="O26010" t="s">
        <v>145</v>
      </c>
    </row>
    <row r="26011" spans="1:15" x14ac:dyDescent="0.25">
      <c r="A26011" t="s">
        <v>86</v>
      </c>
      <c r="B26011" t="s">
        <v>342</v>
      </c>
      <c r="C26011">
        <v>1</v>
      </c>
      <c r="D26011">
        <v>1</v>
      </c>
      <c r="E26011">
        <v>1</v>
      </c>
      <c r="F26011">
        <v>4</v>
      </c>
      <c r="G26011">
        <v>0</v>
      </c>
      <c r="H26011">
        <v>1</v>
      </c>
      <c r="I26011">
        <v>0</v>
      </c>
      <c r="J26011" s="2" t="str">
        <f t="shared" si="406"/>
        <v>NODO LI1 (LA LINDE 1)</v>
      </c>
      <c r="K26011" t="s">
        <v>114</v>
      </c>
      <c r="L26011" t="s">
        <v>9707</v>
      </c>
      <c r="M26011" t="s">
        <v>214</v>
      </c>
      <c r="N26011" t="s">
        <v>9708</v>
      </c>
      <c r="O26011" t="s">
        <v>145</v>
      </c>
    </row>
    <row r="26012" spans="1:15" x14ac:dyDescent="0.25">
      <c r="A26012" t="s">
        <v>86</v>
      </c>
      <c r="B26012" t="s">
        <v>344</v>
      </c>
      <c r="C26012">
        <v>25</v>
      </c>
      <c r="D26012">
        <v>24</v>
      </c>
      <c r="E26012">
        <v>24</v>
      </c>
      <c r="F26012">
        <v>27</v>
      </c>
      <c r="G26012">
        <v>1</v>
      </c>
      <c r="H26012">
        <v>19</v>
      </c>
      <c r="I26012">
        <v>5</v>
      </c>
      <c r="J26012" s="2" t="str">
        <f t="shared" si="406"/>
        <v>NODO LI3 (LA LINDE 3)</v>
      </c>
      <c r="K26012" t="s">
        <v>114</v>
      </c>
      <c r="L26012" t="s">
        <v>9709</v>
      </c>
      <c r="M26012" t="s">
        <v>214</v>
      </c>
      <c r="N26012" t="s">
        <v>9708</v>
      </c>
      <c r="O26012" t="s">
        <v>168</v>
      </c>
    </row>
    <row r="26013" spans="1:15" x14ac:dyDescent="0.25">
      <c r="A26013" t="s">
        <v>86</v>
      </c>
      <c r="B26013" t="s">
        <v>347</v>
      </c>
      <c r="C26013">
        <v>19</v>
      </c>
      <c r="D26013">
        <v>19</v>
      </c>
      <c r="E26013">
        <v>19</v>
      </c>
      <c r="F26013">
        <v>28</v>
      </c>
      <c r="G26013">
        <v>0</v>
      </c>
      <c r="H26013">
        <v>17</v>
      </c>
      <c r="I26013">
        <v>2</v>
      </c>
      <c r="J26013" s="2" t="str">
        <f t="shared" si="406"/>
        <v>NODO LI3 (LA LINDE 3)</v>
      </c>
      <c r="K26013" t="s">
        <v>114</v>
      </c>
      <c r="L26013" t="s">
        <v>9709</v>
      </c>
      <c r="M26013" t="s">
        <v>214</v>
      </c>
      <c r="N26013" t="s">
        <v>9708</v>
      </c>
      <c r="O26013" t="s">
        <v>168</v>
      </c>
    </row>
    <row r="26014" spans="1:15" x14ac:dyDescent="0.25">
      <c r="A26014" t="s">
        <v>86</v>
      </c>
      <c r="B26014" t="s">
        <v>348</v>
      </c>
      <c r="C26014">
        <v>12</v>
      </c>
      <c r="D26014">
        <v>11</v>
      </c>
      <c r="E26014">
        <v>11</v>
      </c>
      <c r="F26014">
        <v>35</v>
      </c>
      <c r="G26014">
        <v>1</v>
      </c>
      <c r="H26014">
        <v>11</v>
      </c>
      <c r="I26014">
        <v>0</v>
      </c>
      <c r="J26014" s="2" t="str">
        <f t="shared" si="406"/>
        <v>NODO LI3 (LA LINDE 3)</v>
      </c>
      <c r="K26014" t="s">
        <v>114</v>
      </c>
      <c r="L26014" t="s">
        <v>9709</v>
      </c>
      <c r="M26014" t="s">
        <v>214</v>
      </c>
      <c r="N26014" t="s">
        <v>9708</v>
      </c>
      <c r="O26014" t="s">
        <v>168</v>
      </c>
    </row>
    <row r="26015" spans="1:15" x14ac:dyDescent="0.25">
      <c r="A26015" t="s">
        <v>86</v>
      </c>
      <c r="B26015" t="s">
        <v>350</v>
      </c>
      <c r="C26015">
        <v>65</v>
      </c>
      <c r="D26015">
        <v>65</v>
      </c>
      <c r="E26015">
        <v>65</v>
      </c>
      <c r="F26015">
        <v>101</v>
      </c>
      <c r="G26015">
        <v>0</v>
      </c>
      <c r="H26015">
        <v>57</v>
      </c>
      <c r="I26015">
        <v>8</v>
      </c>
      <c r="J26015" s="2" t="str">
        <f t="shared" si="406"/>
        <v>NODO LI2 (LA LINDE 2)</v>
      </c>
      <c r="K26015" t="s">
        <v>114</v>
      </c>
      <c r="L26015" t="s">
        <v>9710</v>
      </c>
      <c r="M26015" t="s">
        <v>214</v>
      </c>
      <c r="N26015" t="s">
        <v>9708</v>
      </c>
      <c r="O26015" t="s">
        <v>118</v>
      </c>
    </row>
    <row r="26016" spans="1:15" x14ac:dyDescent="0.25">
      <c r="A26016" t="s">
        <v>86</v>
      </c>
      <c r="B26016" t="s">
        <v>352</v>
      </c>
      <c r="C26016">
        <v>77</v>
      </c>
      <c r="D26016">
        <v>76</v>
      </c>
      <c r="E26016">
        <v>76</v>
      </c>
      <c r="F26016">
        <v>96</v>
      </c>
      <c r="G26016">
        <v>1</v>
      </c>
      <c r="H26016">
        <v>63</v>
      </c>
      <c r="I26016">
        <v>13</v>
      </c>
      <c r="J26016" s="2" t="str">
        <f t="shared" si="406"/>
        <v>NODO LI2 (LA LINDE 2)</v>
      </c>
      <c r="K26016" t="s">
        <v>114</v>
      </c>
      <c r="L26016" t="s">
        <v>9710</v>
      </c>
      <c r="M26016" t="s">
        <v>214</v>
      </c>
      <c r="N26016" t="s">
        <v>9708</v>
      </c>
      <c r="O26016" t="s">
        <v>118</v>
      </c>
    </row>
    <row r="26017" spans="1:15" x14ac:dyDescent="0.25">
      <c r="A26017" t="s">
        <v>86</v>
      </c>
      <c r="B26017" t="s">
        <v>353</v>
      </c>
      <c r="C26017">
        <v>35</v>
      </c>
      <c r="D26017">
        <v>35</v>
      </c>
      <c r="E26017">
        <v>35</v>
      </c>
      <c r="F26017">
        <v>126</v>
      </c>
      <c r="G26017">
        <v>0</v>
      </c>
      <c r="H26017">
        <v>30</v>
      </c>
      <c r="I26017">
        <v>5</v>
      </c>
      <c r="J26017" s="2" t="str">
        <f t="shared" si="406"/>
        <v>NODO LI2 (LA LINDE 2)</v>
      </c>
      <c r="K26017" t="s">
        <v>114</v>
      </c>
      <c r="L26017" t="s">
        <v>9710</v>
      </c>
      <c r="M26017" t="s">
        <v>214</v>
      </c>
      <c r="N26017" t="s">
        <v>9708</v>
      </c>
      <c r="O26017" t="s">
        <v>118</v>
      </c>
    </row>
    <row r="26018" spans="1:15" x14ac:dyDescent="0.25">
      <c r="A26018" t="s">
        <v>86</v>
      </c>
      <c r="B26018" t="s">
        <v>354</v>
      </c>
      <c r="C26018">
        <v>13</v>
      </c>
      <c r="D26018">
        <v>13</v>
      </c>
      <c r="E26018">
        <v>13</v>
      </c>
      <c r="F26018">
        <v>148</v>
      </c>
      <c r="G26018">
        <v>0</v>
      </c>
      <c r="H26018">
        <v>9</v>
      </c>
      <c r="I26018">
        <v>4</v>
      </c>
      <c r="J26018" s="2" t="str">
        <f t="shared" si="406"/>
        <v>NODO LI2 (LA LINDE 2)</v>
      </c>
      <c r="K26018" t="s">
        <v>114</v>
      </c>
      <c r="L26018" t="s">
        <v>9710</v>
      </c>
      <c r="M26018" t="s">
        <v>214</v>
      </c>
      <c r="N26018" t="s">
        <v>9708</v>
      </c>
      <c r="O26018" t="s">
        <v>118</v>
      </c>
    </row>
    <row r="26019" spans="1:15" x14ac:dyDescent="0.25">
      <c r="A26019" t="s">
        <v>86</v>
      </c>
      <c r="B26019" t="s">
        <v>355</v>
      </c>
      <c r="C26019">
        <v>5</v>
      </c>
      <c r="D26019">
        <v>5</v>
      </c>
      <c r="E26019">
        <v>5</v>
      </c>
      <c r="F26019">
        <v>21</v>
      </c>
      <c r="G26019">
        <v>0</v>
      </c>
      <c r="H26019">
        <v>5</v>
      </c>
      <c r="I26019">
        <v>0</v>
      </c>
      <c r="J26019" s="2" t="str">
        <f t="shared" si="406"/>
        <v>NODO LL1 (LLERAS 1)</v>
      </c>
      <c r="K26019" t="s">
        <v>114</v>
      </c>
      <c r="L26019" t="s">
        <v>9711</v>
      </c>
      <c r="M26019" t="s">
        <v>9712</v>
      </c>
      <c r="N26019" t="s">
        <v>145</v>
      </c>
    </row>
    <row r="26020" spans="1:15" x14ac:dyDescent="0.25">
      <c r="A26020" t="s">
        <v>86</v>
      </c>
      <c r="B26020" t="s">
        <v>358</v>
      </c>
      <c r="C26020">
        <v>12</v>
      </c>
      <c r="D26020">
        <v>12</v>
      </c>
      <c r="E26020">
        <v>12</v>
      </c>
      <c r="F26020">
        <v>15</v>
      </c>
      <c r="G26020">
        <v>0</v>
      </c>
      <c r="H26020">
        <v>11</v>
      </c>
      <c r="I26020">
        <v>1</v>
      </c>
      <c r="J26020" s="2" t="str">
        <f t="shared" si="406"/>
        <v>NODO LL1 (LLERAS 1)</v>
      </c>
      <c r="K26020" t="s">
        <v>114</v>
      </c>
      <c r="L26020" t="s">
        <v>9711</v>
      </c>
      <c r="M26020" t="s">
        <v>9712</v>
      </c>
      <c r="N26020" t="s">
        <v>145</v>
      </c>
    </row>
    <row r="26021" spans="1:15" x14ac:dyDescent="0.25">
      <c r="A26021" t="s">
        <v>86</v>
      </c>
      <c r="B26021" t="s">
        <v>359</v>
      </c>
      <c r="C26021">
        <v>3</v>
      </c>
      <c r="D26021">
        <v>3</v>
      </c>
      <c r="E26021">
        <v>3</v>
      </c>
      <c r="F26021">
        <v>23</v>
      </c>
      <c r="G26021">
        <v>0</v>
      </c>
      <c r="H26021">
        <v>3</v>
      </c>
      <c r="I26021">
        <v>0</v>
      </c>
      <c r="J26021" s="2" t="str">
        <f t="shared" si="406"/>
        <v>NODO LL1 (LLERAS 1)</v>
      </c>
      <c r="K26021" t="s">
        <v>114</v>
      </c>
      <c r="L26021" t="s">
        <v>9711</v>
      </c>
      <c r="M26021" t="s">
        <v>9712</v>
      </c>
      <c r="N26021" t="s">
        <v>145</v>
      </c>
    </row>
    <row r="26022" spans="1:15" x14ac:dyDescent="0.25">
      <c r="A26022" t="s">
        <v>86</v>
      </c>
      <c r="B26022" t="s">
        <v>360</v>
      </c>
      <c r="C26022">
        <v>7</v>
      </c>
      <c r="D26022">
        <v>7</v>
      </c>
      <c r="E26022">
        <v>7</v>
      </c>
      <c r="F26022">
        <v>19</v>
      </c>
      <c r="G26022">
        <v>0</v>
      </c>
      <c r="H26022">
        <v>7</v>
      </c>
      <c r="I26022">
        <v>0</v>
      </c>
      <c r="J26022" s="2" t="str">
        <f t="shared" si="406"/>
        <v>NODO LL1 (LLERAS 1)</v>
      </c>
      <c r="K26022" t="s">
        <v>114</v>
      </c>
      <c r="L26022" t="s">
        <v>9711</v>
      </c>
      <c r="M26022" t="s">
        <v>9712</v>
      </c>
      <c r="N26022" t="s">
        <v>145</v>
      </c>
    </row>
    <row r="26023" spans="1:15" x14ac:dyDescent="0.25">
      <c r="A26023" t="s">
        <v>86</v>
      </c>
      <c r="B26023" t="s">
        <v>361</v>
      </c>
      <c r="C26023">
        <v>7</v>
      </c>
      <c r="D26023">
        <v>7</v>
      </c>
      <c r="E26023">
        <v>7</v>
      </c>
      <c r="F26023">
        <v>17</v>
      </c>
      <c r="G26023">
        <v>0</v>
      </c>
      <c r="H26023">
        <v>6</v>
      </c>
      <c r="I26023">
        <v>1</v>
      </c>
      <c r="J26023" s="2" t="str">
        <f t="shared" si="406"/>
        <v>NODO LL2 (LLERAS 2)</v>
      </c>
      <c r="K26023" t="s">
        <v>114</v>
      </c>
      <c r="L26023" t="s">
        <v>9713</v>
      </c>
      <c r="M26023" t="s">
        <v>9712</v>
      </c>
      <c r="N26023" t="s">
        <v>118</v>
      </c>
    </row>
    <row r="26024" spans="1:15" x14ac:dyDescent="0.25">
      <c r="A26024" t="s">
        <v>86</v>
      </c>
      <c r="B26024" t="s">
        <v>363</v>
      </c>
      <c r="C26024">
        <v>7</v>
      </c>
      <c r="D26024">
        <v>7</v>
      </c>
      <c r="E26024">
        <v>7</v>
      </c>
      <c r="F26024">
        <v>16</v>
      </c>
      <c r="G26024">
        <v>0</v>
      </c>
      <c r="H26024">
        <v>7</v>
      </c>
      <c r="I26024">
        <v>0</v>
      </c>
      <c r="J26024" s="2" t="str">
        <f t="shared" si="406"/>
        <v>NODO LL2 (LLERAS 2)</v>
      </c>
      <c r="K26024" t="s">
        <v>114</v>
      </c>
      <c r="L26024" t="s">
        <v>9713</v>
      </c>
      <c r="M26024" t="s">
        <v>9712</v>
      </c>
      <c r="N26024" t="s">
        <v>118</v>
      </c>
    </row>
    <row r="26025" spans="1:15" x14ac:dyDescent="0.25">
      <c r="A26025" t="s">
        <v>86</v>
      </c>
      <c r="B26025" t="s">
        <v>364</v>
      </c>
      <c r="C26025">
        <v>10</v>
      </c>
      <c r="D26025">
        <v>10</v>
      </c>
      <c r="E26025">
        <v>10</v>
      </c>
      <c r="F26025">
        <v>12</v>
      </c>
      <c r="G26025">
        <v>0</v>
      </c>
      <c r="H26025">
        <v>10</v>
      </c>
      <c r="I26025">
        <v>0</v>
      </c>
      <c r="J26025" s="2" t="str">
        <f t="shared" si="406"/>
        <v>NODO LL2 (LLERAS 2)</v>
      </c>
      <c r="K26025" t="s">
        <v>114</v>
      </c>
      <c r="L26025" t="s">
        <v>9713</v>
      </c>
      <c r="M26025" t="s">
        <v>9712</v>
      </c>
      <c r="N26025" t="s">
        <v>118</v>
      </c>
    </row>
    <row r="26026" spans="1:15" x14ac:dyDescent="0.25">
      <c r="A26026" t="s">
        <v>86</v>
      </c>
      <c r="B26026" t="s">
        <v>768</v>
      </c>
      <c r="C26026">
        <v>8</v>
      </c>
      <c r="D26026">
        <v>8</v>
      </c>
      <c r="E26026">
        <v>8</v>
      </c>
      <c r="F26026">
        <v>25</v>
      </c>
      <c r="G26026">
        <v>0</v>
      </c>
      <c r="H26026">
        <v>7</v>
      </c>
      <c r="I26026">
        <v>1</v>
      </c>
      <c r="J26026" s="2" t="str">
        <f t="shared" si="406"/>
        <v>NODO LL3 (LLERAS 3)</v>
      </c>
      <c r="K26026" t="s">
        <v>114</v>
      </c>
      <c r="L26026" t="s">
        <v>9714</v>
      </c>
      <c r="M26026" t="s">
        <v>9712</v>
      </c>
      <c r="N26026" t="s">
        <v>168</v>
      </c>
    </row>
    <row r="26027" spans="1:15" x14ac:dyDescent="0.25">
      <c r="A26027" t="s">
        <v>86</v>
      </c>
      <c r="B26027" t="s">
        <v>366</v>
      </c>
      <c r="C26027">
        <v>20</v>
      </c>
      <c r="D26027">
        <v>20</v>
      </c>
      <c r="E26027">
        <v>20</v>
      </c>
      <c r="F26027">
        <v>13</v>
      </c>
      <c r="G26027">
        <v>0</v>
      </c>
      <c r="H26027">
        <v>19</v>
      </c>
      <c r="I26027">
        <v>1</v>
      </c>
      <c r="J26027" s="2" t="str">
        <f t="shared" si="406"/>
        <v>NODO LL3 (LLERAS 3)</v>
      </c>
      <c r="K26027" t="s">
        <v>114</v>
      </c>
      <c r="L26027" t="s">
        <v>9714</v>
      </c>
      <c r="M26027" t="s">
        <v>9712</v>
      </c>
      <c r="N26027" t="s">
        <v>168</v>
      </c>
    </row>
    <row r="26028" spans="1:15" x14ac:dyDescent="0.25">
      <c r="A26028" t="s">
        <v>86</v>
      </c>
      <c r="B26028" t="s">
        <v>369</v>
      </c>
      <c r="C26028">
        <v>2</v>
      </c>
      <c r="D26028">
        <v>2</v>
      </c>
      <c r="E26028">
        <v>2</v>
      </c>
      <c r="F26028">
        <v>33</v>
      </c>
      <c r="G26028">
        <v>0</v>
      </c>
      <c r="H26028">
        <v>0</v>
      </c>
      <c r="I26028">
        <v>2</v>
      </c>
      <c r="J26028" s="2" t="str">
        <f t="shared" si="406"/>
        <v>NODO LL3 (LLERAS 3)</v>
      </c>
      <c r="K26028" t="s">
        <v>114</v>
      </c>
      <c r="L26028" t="s">
        <v>9714</v>
      </c>
      <c r="M26028" t="s">
        <v>9712</v>
      </c>
      <c r="N26028" t="s">
        <v>168</v>
      </c>
    </row>
    <row r="26029" spans="1:15" x14ac:dyDescent="0.25">
      <c r="A26029" t="s">
        <v>86</v>
      </c>
      <c r="B26029" t="s">
        <v>370</v>
      </c>
      <c r="C26029">
        <v>7</v>
      </c>
      <c r="D26029">
        <v>7</v>
      </c>
      <c r="E26029">
        <v>7</v>
      </c>
      <c r="F26029">
        <v>24</v>
      </c>
      <c r="G26029">
        <v>0</v>
      </c>
      <c r="H26029">
        <v>7</v>
      </c>
      <c r="I26029">
        <v>0</v>
      </c>
      <c r="J26029" s="2" t="str">
        <f t="shared" si="406"/>
        <v>NODO LL3 (LLERAS 3)</v>
      </c>
      <c r="K26029" t="s">
        <v>114</v>
      </c>
      <c r="L26029" t="s">
        <v>9714</v>
      </c>
      <c r="M26029" t="s">
        <v>9712</v>
      </c>
      <c r="N26029" t="s">
        <v>168</v>
      </c>
    </row>
    <row r="26030" spans="1:15" x14ac:dyDescent="0.25">
      <c r="A26030" t="s">
        <v>86</v>
      </c>
      <c r="B26030" t="s">
        <v>769</v>
      </c>
      <c r="C26030">
        <v>16</v>
      </c>
      <c r="D26030">
        <v>16</v>
      </c>
      <c r="E26030">
        <v>16</v>
      </c>
      <c r="F26030">
        <v>17</v>
      </c>
      <c r="G26030">
        <v>0</v>
      </c>
      <c r="H26030">
        <v>14</v>
      </c>
      <c r="I26030">
        <v>2</v>
      </c>
      <c r="J26030" s="2" t="str">
        <f t="shared" si="406"/>
        <v>NODO LL4 (LLERAS 4)</v>
      </c>
      <c r="K26030" t="s">
        <v>114</v>
      </c>
      <c r="L26030" t="s">
        <v>9715</v>
      </c>
      <c r="M26030" t="s">
        <v>9712</v>
      </c>
      <c r="N26030" t="s">
        <v>131</v>
      </c>
    </row>
    <row r="26031" spans="1:15" x14ac:dyDescent="0.25">
      <c r="A26031" t="s">
        <v>86</v>
      </c>
      <c r="B26031" t="s">
        <v>371</v>
      </c>
      <c r="C26031">
        <v>8</v>
      </c>
      <c r="D26031">
        <v>8</v>
      </c>
      <c r="E26031">
        <v>8</v>
      </c>
      <c r="F26031">
        <v>25</v>
      </c>
      <c r="G26031">
        <v>0</v>
      </c>
      <c r="H26031">
        <v>6</v>
      </c>
      <c r="I26031">
        <v>2</v>
      </c>
      <c r="J26031" s="2" t="str">
        <f t="shared" si="406"/>
        <v>NODO LL4 (LLERAS 4)</v>
      </c>
      <c r="K26031" t="s">
        <v>114</v>
      </c>
      <c r="L26031" t="s">
        <v>9715</v>
      </c>
      <c r="M26031" t="s">
        <v>9712</v>
      </c>
      <c r="N26031" t="s">
        <v>131</v>
      </c>
    </row>
    <row r="26032" spans="1:15" x14ac:dyDescent="0.25">
      <c r="A26032" t="s">
        <v>86</v>
      </c>
      <c r="B26032" t="s">
        <v>376</v>
      </c>
      <c r="C26032">
        <v>11</v>
      </c>
      <c r="D26032">
        <v>11</v>
      </c>
      <c r="E26032">
        <v>11</v>
      </c>
      <c r="F26032">
        <v>20</v>
      </c>
      <c r="G26032">
        <v>0</v>
      </c>
      <c r="H26032">
        <v>11</v>
      </c>
      <c r="I26032">
        <v>0</v>
      </c>
      <c r="J26032" s="2" t="str">
        <f t="shared" si="406"/>
        <v>NODO LL4 (LLERAS 4)</v>
      </c>
      <c r="K26032" t="s">
        <v>114</v>
      </c>
      <c r="L26032" t="s">
        <v>9715</v>
      </c>
      <c r="M26032" t="s">
        <v>9712</v>
      </c>
      <c r="N26032" t="s">
        <v>131</v>
      </c>
    </row>
    <row r="26033" spans="1:14" x14ac:dyDescent="0.25">
      <c r="A26033" t="s">
        <v>86</v>
      </c>
      <c r="B26033" t="s">
        <v>773</v>
      </c>
      <c r="C26033">
        <v>13</v>
      </c>
      <c r="D26033">
        <v>13</v>
      </c>
      <c r="E26033">
        <v>13</v>
      </c>
      <c r="F26033">
        <v>12</v>
      </c>
      <c r="G26033">
        <v>0</v>
      </c>
      <c r="H26033">
        <v>11</v>
      </c>
      <c r="I26033">
        <v>2</v>
      </c>
      <c r="J26033" s="2" t="str">
        <f t="shared" si="406"/>
        <v>NODO FD4 (FLORIDA 4)</v>
      </c>
      <c r="K26033" t="s">
        <v>114</v>
      </c>
      <c r="L26033" t="s">
        <v>9716</v>
      </c>
      <c r="M26033" t="s">
        <v>8545</v>
      </c>
      <c r="N26033" t="s">
        <v>131</v>
      </c>
    </row>
    <row r="26034" spans="1:14" x14ac:dyDescent="0.25">
      <c r="A26034" t="s">
        <v>86</v>
      </c>
      <c r="B26034" t="s">
        <v>377</v>
      </c>
      <c r="C26034">
        <v>7</v>
      </c>
      <c r="D26034">
        <v>7</v>
      </c>
      <c r="E26034">
        <v>7</v>
      </c>
      <c r="F26034">
        <v>19</v>
      </c>
      <c r="G26034">
        <v>0</v>
      </c>
      <c r="H26034">
        <v>6</v>
      </c>
      <c r="I26034">
        <v>1</v>
      </c>
      <c r="J26034" s="2" t="str">
        <f t="shared" si="406"/>
        <v>NODO FD4 (FLORIDA 4)</v>
      </c>
      <c r="K26034" t="s">
        <v>114</v>
      </c>
      <c r="L26034" t="s">
        <v>9716</v>
      </c>
      <c r="M26034" t="s">
        <v>8545</v>
      </c>
      <c r="N26034" t="s">
        <v>131</v>
      </c>
    </row>
    <row r="26035" spans="1:14" x14ac:dyDescent="0.25">
      <c r="A26035" t="s">
        <v>86</v>
      </c>
      <c r="B26035" t="s">
        <v>380</v>
      </c>
      <c r="C26035">
        <v>10</v>
      </c>
      <c r="D26035">
        <v>10</v>
      </c>
      <c r="E26035">
        <v>10</v>
      </c>
      <c r="F26035">
        <v>17</v>
      </c>
      <c r="G26035">
        <v>0</v>
      </c>
      <c r="H26035">
        <v>8</v>
      </c>
      <c r="I26035">
        <v>2</v>
      </c>
      <c r="J26035" s="2" t="str">
        <f t="shared" si="406"/>
        <v>NODO FD4 (FLORIDA 4)</v>
      </c>
      <c r="K26035" t="s">
        <v>114</v>
      </c>
      <c r="L26035" t="s">
        <v>9716</v>
      </c>
      <c r="M26035" t="s">
        <v>8545</v>
      </c>
      <c r="N26035" t="s">
        <v>131</v>
      </c>
    </row>
    <row r="26036" spans="1:14" x14ac:dyDescent="0.25">
      <c r="A26036" t="s">
        <v>86</v>
      </c>
      <c r="B26036" t="s">
        <v>381</v>
      </c>
      <c r="C26036">
        <v>14</v>
      </c>
      <c r="D26036">
        <v>14</v>
      </c>
      <c r="E26036">
        <v>14</v>
      </c>
      <c r="F26036">
        <v>6</v>
      </c>
      <c r="G26036">
        <v>0</v>
      </c>
      <c r="H26036">
        <v>9</v>
      </c>
      <c r="I26036">
        <v>5</v>
      </c>
      <c r="J26036" s="2" t="str">
        <f t="shared" si="406"/>
        <v>NODO FD5 (FLORIDA 5)</v>
      </c>
      <c r="K26036" t="s">
        <v>114</v>
      </c>
      <c r="L26036" t="s">
        <v>9717</v>
      </c>
      <c r="M26036" t="s">
        <v>8545</v>
      </c>
      <c r="N26036" t="s">
        <v>203</v>
      </c>
    </row>
    <row r="26037" spans="1:14" x14ac:dyDescent="0.25">
      <c r="A26037" t="s">
        <v>86</v>
      </c>
      <c r="B26037" t="s">
        <v>384</v>
      </c>
      <c r="C26037">
        <v>4</v>
      </c>
      <c r="D26037">
        <v>4</v>
      </c>
      <c r="E26037">
        <v>4</v>
      </c>
      <c r="F26037">
        <v>12</v>
      </c>
      <c r="G26037">
        <v>0</v>
      </c>
      <c r="H26037">
        <v>3</v>
      </c>
      <c r="I26037">
        <v>1</v>
      </c>
      <c r="J26037" s="2" t="str">
        <f t="shared" si="406"/>
        <v>NODO FD5 (FLORIDA 5)</v>
      </c>
      <c r="K26037" t="s">
        <v>114</v>
      </c>
      <c r="L26037" t="s">
        <v>9717</v>
      </c>
      <c r="M26037" t="s">
        <v>8545</v>
      </c>
      <c r="N26037" t="s">
        <v>203</v>
      </c>
    </row>
    <row r="26038" spans="1:14" x14ac:dyDescent="0.25">
      <c r="A26038" t="s">
        <v>86</v>
      </c>
      <c r="B26038" t="s">
        <v>385</v>
      </c>
      <c r="C26038">
        <v>3</v>
      </c>
      <c r="D26038">
        <v>3</v>
      </c>
      <c r="E26038">
        <v>3</v>
      </c>
      <c r="F26038">
        <v>12</v>
      </c>
      <c r="G26038">
        <v>0</v>
      </c>
      <c r="H26038">
        <v>3</v>
      </c>
      <c r="I26038">
        <v>0</v>
      </c>
      <c r="J26038" s="2" t="str">
        <f t="shared" si="406"/>
        <v>NODO FD5 (FLORIDA 5)</v>
      </c>
      <c r="K26038" t="s">
        <v>114</v>
      </c>
      <c r="L26038" t="s">
        <v>9717</v>
      </c>
      <c r="M26038" t="s">
        <v>8545</v>
      </c>
      <c r="N26038" t="s">
        <v>203</v>
      </c>
    </row>
    <row r="26039" spans="1:14" x14ac:dyDescent="0.25">
      <c r="A26039" t="s">
        <v>86</v>
      </c>
      <c r="B26039" t="s">
        <v>386</v>
      </c>
      <c r="C26039">
        <v>11</v>
      </c>
      <c r="D26039">
        <v>11</v>
      </c>
      <c r="E26039">
        <v>11</v>
      </c>
      <c r="F26039">
        <v>17</v>
      </c>
      <c r="G26039">
        <v>0</v>
      </c>
      <c r="H26039">
        <v>9</v>
      </c>
      <c r="I26039">
        <v>2</v>
      </c>
      <c r="J26039" s="2" t="str">
        <f t="shared" si="406"/>
        <v>NODO FD6 (FLORIDA 6)</v>
      </c>
      <c r="K26039" t="s">
        <v>114</v>
      </c>
      <c r="L26039" t="s">
        <v>9718</v>
      </c>
      <c r="M26039" t="s">
        <v>8545</v>
      </c>
      <c r="N26039" t="s">
        <v>125</v>
      </c>
    </row>
    <row r="26040" spans="1:14" x14ac:dyDescent="0.25">
      <c r="A26040" t="s">
        <v>86</v>
      </c>
      <c r="B26040" t="s">
        <v>389</v>
      </c>
      <c r="C26040">
        <v>14</v>
      </c>
      <c r="D26040">
        <v>14</v>
      </c>
      <c r="E26040">
        <v>14</v>
      </c>
      <c r="F26040">
        <v>15</v>
      </c>
      <c r="G26040">
        <v>0</v>
      </c>
      <c r="H26040">
        <v>11</v>
      </c>
      <c r="I26040">
        <v>3</v>
      </c>
      <c r="J26040" s="2" t="str">
        <f t="shared" si="406"/>
        <v>NODO FD6 (FLORIDA 6)</v>
      </c>
      <c r="K26040" t="s">
        <v>114</v>
      </c>
      <c r="L26040" t="s">
        <v>9718</v>
      </c>
      <c r="M26040" t="s">
        <v>8545</v>
      </c>
      <c r="N26040" t="s">
        <v>125</v>
      </c>
    </row>
    <row r="26041" spans="1:14" x14ac:dyDescent="0.25">
      <c r="A26041" t="s">
        <v>86</v>
      </c>
      <c r="B26041" t="s">
        <v>390</v>
      </c>
      <c r="C26041">
        <v>6</v>
      </c>
      <c r="D26041">
        <v>6</v>
      </c>
      <c r="E26041">
        <v>6</v>
      </c>
      <c r="F26041">
        <v>20</v>
      </c>
      <c r="G26041">
        <v>0</v>
      </c>
      <c r="H26041">
        <v>6</v>
      </c>
      <c r="I26041">
        <v>0</v>
      </c>
      <c r="J26041" s="2" t="str">
        <f t="shared" si="406"/>
        <v>NODO FD6 (FLORIDA 6)</v>
      </c>
      <c r="K26041" t="s">
        <v>114</v>
      </c>
      <c r="L26041" t="s">
        <v>9718</v>
      </c>
      <c r="M26041" t="s">
        <v>8545</v>
      </c>
      <c r="N26041" t="s">
        <v>125</v>
      </c>
    </row>
    <row r="26042" spans="1:14" x14ac:dyDescent="0.25">
      <c r="A26042" t="s">
        <v>86</v>
      </c>
      <c r="B26042" t="s">
        <v>391</v>
      </c>
      <c r="C26042">
        <v>12</v>
      </c>
      <c r="D26042">
        <v>12</v>
      </c>
      <c r="E26042">
        <v>12</v>
      </c>
      <c r="F26042">
        <v>26</v>
      </c>
      <c r="G26042">
        <v>0</v>
      </c>
      <c r="H26042">
        <v>12</v>
      </c>
      <c r="I26042">
        <v>0</v>
      </c>
      <c r="J26042" s="2" t="str">
        <f t="shared" si="406"/>
        <v>NODO FD7 (FLORIDA 7)</v>
      </c>
      <c r="K26042" t="s">
        <v>114</v>
      </c>
      <c r="L26042" t="s">
        <v>9719</v>
      </c>
      <c r="M26042" t="s">
        <v>8545</v>
      </c>
      <c r="N26042" t="s">
        <v>635</v>
      </c>
    </row>
    <row r="26043" spans="1:14" x14ac:dyDescent="0.25">
      <c r="A26043" t="s">
        <v>86</v>
      </c>
      <c r="B26043" t="s">
        <v>395</v>
      </c>
      <c r="C26043">
        <v>15</v>
      </c>
      <c r="D26043">
        <v>15</v>
      </c>
      <c r="E26043">
        <v>15</v>
      </c>
      <c r="F26043">
        <v>25</v>
      </c>
      <c r="G26043">
        <v>0</v>
      </c>
      <c r="H26043">
        <v>13</v>
      </c>
      <c r="I26043">
        <v>2</v>
      </c>
      <c r="J26043" s="2" t="str">
        <f t="shared" si="406"/>
        <v>NODO FD7 (FLORIDA 7)</v>
      </c>
      <c r="K26043" t="s">
        <v>114</v>
      </c>
      <c r="L26043" t="s">
        <v>9719</v>
      </c>
      <c r="M26043" t="s">
        <v>8545</v>
      </c>
      <c r="N26043" t="s">
        <v>635</v>
      </c>
    </row>
    <row r="26044" spans="1:14" x14ac:dyDescent="0.25">
      <c r="A26044" t="s">
        <v>86</v>
      </c>
      <c r="B26044" t="s">
        <v>396</v>
      </c>
      <c r="C26044">
        <v>14</v>
      </c>
      <c r="D26044">
        <v>13</v>
      </c>
      <c r="E26044">
        <v>13</v>
      </c>
      <c r="F26044">
        <v>25</v>
      </c>
      <c r="G26044">
        <v>1</v>
      </c>
      <c r="H26044">
        <v>13</v>
      </c>
      <c r="I26044">
        <v>0</v>
      </c>
      <c r="J26044" s="2" t="str">
        <f t="shared" si="406"/>
        <v>NODO FD7 (FLORIDA 7)</v>
      </c>
      <c r="K26044" t="s">
        <v>114</v>
      </c>
      <c r="L26044" t="s">
        <v>9719</v>
      </c>
      <c r="M26044" t="s">
        <v>8545</v>
      </c>
      <c r="N26044" t="s">
        <v>635</v>
      </c>
    </row>
    <row r="26045" spans="1:14" x14ac:dyDescent="0.25">
      <c r="A26045" t="s">
        <v>86</v>
      </c>
      <c r="B26045" t="s">
        <v>398</v>
      </c>
      <c r="C26045">
        <v>9</v>
      </c>
      <c r="D26045">
        <v>9</v>
      </c>
      <c r="E26045">
        <v>9</v>
      </c>
      <c r="F26045">
        <v>13</v>
      </c>
      <c r="G26045">
        <v>0</v>
      </c>
      <c r="H26045">
        <v>9</v>
      </c>
      <c r="I26045">
        <v>0</v>
      </c>
      <c r="J26045" s="2" t="str">
        <f t="shared" si="406"/>
        <v>NODO CDO (CONDADO 1)</v>
      </c>
      <c r="K26045" t="s">
        <v>114</v>
      </c>
      <c r="L26045" t="s">
        <v>9720</v>
      </c>
      <c r="M26045" t="s">
        <v>9721</v>
      </c>
      <c r="N26045" t="s">
        <v>145</v>
      </c>
    </row>
    <row r="26046" spans="1:14" x14ac:dyDescent="0.25">
      <c r="A26046" t="s">
        <v>86</v>
      </c>
      <c r="B26046" t="s">
        <v>400</v>
      </c>
      <c r="C26046">
        <v>6</v>
      </c>
      <c r="D26046">
        <v>6</v>
      </c>
      <c r="E26046">
        <v>6</v>
      </c>
      <c r="F26046">
        <v>17</v>
      </c>
      <c r="G26046">
        <v>0</v>
      </c>
      <c r="H26046">
        <v>5</v>
      </c>
      <c r="I26046">
        <v>1</v>
      </c>
      <c r="J26046" s="2" t="str">
        <f t="shared" si="406"/>
        <v>NODO CDO (CONDADO 1)</v>
      </c>
      <c r="K26046" t="s">
        <v>114</v>
      </c>
      <c r="L26046" t="s">
        <v>9720</v>
      </c>
      <c r="M26046" t="s">
        <v>9721</v>
      </c>
      <c r="N26046" t="s">
        <v>145</v>
      </c>
    </row>
    <row r="26047" spans="1:14" x14ac:dyDescent="0.25">
      <c r="A26047" t="s">
        <v>86</v>
      </c>
      <c r="B26047" t="s">
        <v>401</v>
      </c>
      <c r="C26047">
        <v>8</v>
      </c>
      <c r="D26047">
        <v>8</v>
      </c>
      <c r="E26047">
        <v>8</v>
      </c>
      <c r="F26047">
        <v>14</v>
      </c>
      <c r="G26047">
        <v>0</v>
      </c>
      <c r="H26047">
        <v>8</v>
      </c>
      <c r="I26047">
        <v>0</v>
      </c>
      <c r="J26047" s="2" t="str">
        <f t="shared" si="406"/>
        <v>NODO CDO (CONDADO 1)</v>
      </c>
      <c r="K26047" t="s">
        <v>114</v>
      </c>
      <c r="L26047" t="s">
        <v>9720</v>
      </c>
      <c r="M26047" t="s">
        <v>9721</v>
      </c>
      <c r="N26047" t="s">
        <v>145</v>
      </c>
    </row>
    <row r="26048" spans="1:14" x14ac:dyDescent="0.25">
      <c r="A26048" t="s">
        <v>86</v>
      </c>
      <c r="B26048" t="s">
        <v>403</v>
      </c>
      <c r="C26048">
        <v>12</v>
      </c>
      <c r="D26048">
        <v>12</v>
      </c>
      <c r="E26048">
        <v>12</v>
      </c>
      <c r="F26048">
        <v>11</v>
      </c>
      <c r="G26048">
        <v>0</v>
      </c>
      <c r="H26048">
        <v>10</v>
      </c>
      <c r="I26048">
        <v>2</v>
      </c>
      <c r="J26048" s="2" t="str">
        <f t="shared" si="406"/>
        <v>NODO CD2 (CONDADO 2)</v>
      </c>
      <c r="K26048" t="s">
        <v>114</v>
      </c>
      <c r="L26048" t="s">
        <v>9722</v>
      </c>
      <c r="M26048" t="s">
        <v>9721</v>
      </c>
      <c r="N26048" t="s">
        <v>118</v>
      </c>
    </row>
    <row r="26049" spans="1:14" x14ac:dyDescent="0.25">
      <c r="A26049" t="s">
        <v>86</v>
      </c>
      <c r="B26049" t="s">
        <v>405</v>
      </c>
      <c r="C26049">
        <v>6</v>
      </c>
      <c r="D26049">
        <v>6</v>
      </c>
      <c r="E26049">
        <v>6</v>
      </c>
      <c r="F26049">
        <v>17</v>
      </c>
      <c r="G26049">
        <v>0</v>
      </c>
      <c r="H26049">
        <v>4</v>
      </c>
      <c r="I26049">
        <v>2</v>
      </c>
      <c r="J26049" s="2" t="str">
        <f t="shared" si="406"/>
        <v>NODO CD2 (CONDADO 2)</v>
      </c>
      <c r="K26049" t="s">
        <v>114</v>
      </c>
      <c r="L26049" t="s">
        <v>9722</v>
      </c>
      <c r="M26049" t="s">
        <v>9721</v>
      </c>
      <c r="N26049" t="s">
        <v>118</v>
      </c>
    </row>
    <row r="26050" spans="1:14" x14ac:dyDescent="0.25">
      <c r="A26050" t="s">
        <v>86</v>
      </c>
      <c r="B26050" t="s">
        <v>406</v>
      </c>
      <c r="C26050">
        <v>8</v>
      </c>
      <c r="D26050">
        <v>8</v>
      </c>
      <c r="E26050">
        <v>8</v>
      </c>
      <c r="F26050">
        <v>14</v>
      </c>
      <c r="G26050">
        <v>0</v>
      </c>
      <c r="H26050">
        <v>7</v>
      </c>
      <c r="I26050">
        <v>1</v>
      </c>
      <c r="J26050" s="2" t="str">
        <f t="shared" si="406"/>
        <v>NODO CD2 (CONDADO 2)</v>
      </c>
      <c r="K26050" t="s">
        <v>114</v>
      </c>
      <c r="L26050" t="s">
        <v>9722</v>
      </c>
      <c r="M26050" t="s">
        <v>9721</v>
      </c>
      <c r="N26050" t="s">
        <v>118</v>
      </c>
    </row>
    <row r="26051" spans="1:14" x14ac:dyDescent="0.25">
      <c r="A26051" t="s">
        <v>86</v>
      </c>
      <c r="B26051" t="s">
        <v>407</v>
      </c>
      <c r="C26051">
        <v>31</v>
      </c>
      <c r="D26051">
        <v>31</v>
      </c>
      <c r="E26051">
        <v>31</v>
      </c>
      <c r="F26051">
        <v>15</v>
      </c>
      <c r="G26051">
        <v>0</v>
      </c>
      <c r="H26051">
        <v>27</v>
      </c>
      <c r="I26051">
        <v>4</v>
      </c>
      <c r="J26051" s="2" t="str">
        <f t="shared" si="406"/>
        <v>NODO CD3 (CONDADO 3)</v>
      </c>
      <c r="K26051" t="s">
        <v>114</v>
      </c>
      <c r="L26051" t="s">
        <v>9723</v>
      </c>
      <c r="M26051" t="s">
        <v>9721</v>
      </c>
      <c r="N26051" t="s">
        <v>168</v>
      </c>
    </row>
    <row r="26052" spans="1:14" x14ac:dyDescent="0.25">
      <c r="A26052" t="s">
        <v>86</v>
      </c>
      <c r="B26052" t="s">
        <v>409</v>
      </c>
      <c r="C26052">
        <v>17</v>
      </c>
      <c r="D26052">
        <v>17</v>
      </c>
      <c r="E26052">
        <v>17</v>
      </c>
      <c r="F26052">
        <v>31</v>
      </c>
      <c r="G26052">
        <v>0</v>
      </c>
      <c r="H26052">
        <v>11</v>
      </c>
      <c r="I26052">
        <v>6</v>
      </c>
      <c r="J26052" s="2" t="str">
        <f t="shared" ref="J26052:J26115" si="407">TRIM(CONCATENATE(K26052," ",L26052," ",M26052," ",N26052," ",O26052," ",P26052," ",Q26052," ",R26052," ",S26052," ",T26052," ",U26052," ",V26052," ",W26052))</f>
        <v>NODO CD3 (CONDADO 3)</v>
      </c>
      <c r="K26052" t="s">
        <v>114</v>
      </c>
      <c r="L26052" t="s">
        <v>9723</v>
      </c>
      <c r="M26052" t="s">
        <v>9721</v>
      </c>
      <c r="N26052" t="s">
        <v>168</v>
      </c>
    </row>
    <row r="26053" spans="1:14" x14ac:dyDescent="0.25">
      <c r="A26053" t="s">
        <v>86</v>
      </c>
      <c r="B26053" t="s">
        <v>410</v>
      </c>
      <c r="C26053">
        <v>6</v>
      </c>
      <c r="D26053">
        <v>5</v>
      </c>
      <c r="E26053">
        <v>5</v>
      </c>
      <c r="F26053">
        <v>38</v>
      </c>
      <c r="G26053">
        <v>1</v>
      </c>
      <c r="H26053">
        <v>4</v>
      </c>
      <c r="I26053">
        <v>1</v>
      </c>
      <c r="J26053" s="2" t="str">
        <f t="shared" si="407"/>
        <v>NODO CD3 (CONDADO 3)</v>
      </c>
      <c r="K26053" t="s">
        <v>114</v>
      </c>
      <c r="L26053" t="s">
        <v>9723</v>
      </c>
      <c r="M26053" t="s">
        <v>9721</v>
      </c>
      <c r="N26053" t="s">
        <v>168</v>
      </c>
    </row>
    <row r="26054" spans="1:14" x14ac:dyDescent="0.25">
      <c r="A26054" t="s">
        <v>86</v>
      </c>
      <c r="B26054" t="s">
        <v>412</v>
      </c>
      <c r="C26054">
        <v>2</v>
      </c>
      <c r="D26054">
        <v>2</v>
      </c>
      <c r="E26054">
        <v>2</v>
      </c>
      <c r="F26054">
        <v>20</v>
      </c>
      <c r="G26054">
        <v>0</v>
      </c>
      <c r="H26054">
        <v>1</v>
      </c>
      <c r="I26054">
        <v>1</v>
      </c>
      <c r="J26054" s="2" t="str">
        <f t="shared" si="407"/>
        <v>NODO CD4 (CONDADO 4)</v>
      </c>
      <c r="K26054" t="s">
        <v>114</v>
      </c>
      <c r="L26054" t="s">
        <v>9724</v>
      </c>
      <c r="M26054" t="s">
        <v>9721</v>
      </c>
      <c r="N26054" t="s">
        <v>131</v>
      </c>
    </row>
    <row r="26055" spans="1:14" x14ac:dyDescent="0.25">
      <c r="A26055" t="s">
        <v>86</v>
      </c>
      <c r="B26055" t="s">
        <v>416</v>
      </c>
      <c r="C26055">
        <v>4</v>
      </c>
      <c r="D26055">
        <v>4</v>
      </c>
      <c r="E26055">
        <v>4</v>
      </c>
      <c r="F26055">
        <v>17</v>
      </c>
      <c r="G26055">
        <v>0</v>
      </c>
      <c r="H26055">
        <v>4</v>
      </c>
      <c r="I26055">
        <v>0</v>
      </c>
      <c r="J26055" s="2" t="str">
        <f t="shared" si="407"/>
        <v>NODO CD4 (CONDADO 4)</v>
      </c>
      <c r="K26055" t="s">
        <v>114</v>
      </c>
      <c r="L26055" t="s">
        <v>9724</v>
      </c>
      <c r="M26055" t="s">
        <v>9721</v>
      </c>
      <c r="N26055" t="s">
        <v>131</v>
      </c>
    </row>
    <row r="26056" spans="1:14" x14ac:dyDescent="0.25">
      <c r="A26056" t="s">
        <v>86</v>
      </c>
      <c r="B26056" t="s">
        <v>417</v>
      </c>
      <c r="C26056">
        <v>11</v>
      </c>
      <c r="D26056">
        <v>11</v>
      </c>
      <c r="E26056">
        <v>11</v>
      </c>
      <c r="F26056">
        <v>10</v>
      </c>
      <c r="G26056">
        <v>0</v>
      </c>
      <c r="H26056">
        <v>11</v>
      </c>
      <c r="I26056">
        <v>0</v>
      </c>
      <c r="J26056" s="2" t="str">
        <f t="shared" si="407"/>
        <v>NODO CD4 (CONDADO 4)</v>
      </c>
      <c r="K26056" t="s">
        <v>114</v>
      </c>
      <c r="L26056" t="s">
        <v>9724</v>
      </c>
      <c r="M26056" t="s">
        <v>9721</v>
      </c>
      <c r="N26056" t="s">
        <v>131</v>
      </c>
    </row>
    <row r="26057" spans="1:14" x14ac:dyDescent="0.25">
      <c r="A26057" t="s">
        <v>86</v>
      </c>
      <c r="B26057" t="s">
        <v>778</v>
      </c>
      <c r="C26057">
        <v>7</v>
      </c>
      <c r="D26057">
        <v>7</v>
      </c>
      <c r="E26057">
        <v>7</v>
      </c>
      <c r="F26057">
        <v>16</v>
      </c>
      <c r="G26057">
        <v>0</v>
      </c>
      <c r="H26057">
        <v>5</v>
      </c>
      <c r="I26057">
        <v>2</v>
      </c>
      <c r="J26057" s="2" t="str">
        <f t="shared" si="407"/>
        <v>NODO CD4 (CONDADO 4)</v>
      </c>
      <c r="K26057" t="s">
        <v>114</v>
      </c>
      <c r="L26057" t="s">
        <v>9724</v>
      </c>
      <c r="M26057" t="s">
        <v>9721</v>
      </c>
      <c r="N26057" t="s">
        <v>131</v>
      </c>
    </row>
    <row r="26058" spans="1:14" x14ac:dyDescent="0.25">
      <c r="A26058" t="s">
        <v>86</v>
      </c>
      <c r="B26058" t="s">
        <v>418</v>
      </c>
      <c r="C26058">
        <v>3</v>
      </c>
      <c r="D26058">
        <v>3</v>
      </c>
      <c r="E26058">
        <v>3</v>
      </c>
      <c r="F26058">
        <v>13</v>
      </c>
      <c r="G26058">
        <v>0</v>
      </c>
      <c r="H26058">
        <v>2</v>
      </c>
      <c r="I26058">
        <v>1</v>
      </c>
      <c r="J26058" s="2" t="str">
        <f t="shared" si="407"/>
        <v>NODO TY3 (CATAY 3)</v>
      </c>
      <c r="K26058" t="s">
        <v>114</v>
      </c>
      <c r="L26058" t="s">
        <v>9725</v>
      </c>
      <c r="M26058" t="s">
        <v>9726</v>
      </c>
      <c r="N26058" t="s">
        <v>168</v>
      </c>
    </row>
    <row r="26059" spans="1:14" x14ac:dyDescent="0.25">
      <c r="A26059" t="s">
        <v>86</v>
      </c>
      <c r="B26059" t="s">
        <v>420</v>
      </c>
      <c r="C26059">
        <v>8</v>
      </c>
      <c r="D26059">
        <v>8</v>
      </c>
      <c r="E26059">
        <v>8</v>
      </c>
      <c r="F26059">
        <v>8</v>
      </c>
      <c r="G26059">
        <v>0</v>
      </c>
      <c r="H26059">
        <v>7</v>
      </c>
      <c r="I26059">
        <v>1</v>
      </c>
      <c r="J26059" s="2" t="str">
        <f t="shared" si="407"/>
        <v>NODO TY3 (CATAY 3)</v>
      </c>
      <c r="K26059" t="s">
        <v>114</v>
      </c>
      <c r="L26059" t="s">
        <v>9725</v>
      </c>
      <c r="M26059" t="s">
        <v>9726</v>
      </c>
      <c r="N26059" t="s">
        <v>168</v>
      </c>
    </row>
    <row r="26060" spans="1:14" x14ac:dyDescent="0.25">
      <c r="A26060" t="s">
        <v>86</v>
      </c>
      <c r="B26060" t="s">
        <v>421</v>
      </c>
      <c r="C26060">
        <v>6</v>
      </c>
      <c r="D26060">
        <v>6</v>
      </c>
      <c r="E26060">
        <v>6</v>
      </c>
      <c r="F26060">
        <v>9</v>
      </c>
      <c r="G26060">
        <v>0</v>
      </c>
      <c r="H26060">
        <v>6</v>
      </c>
      <c r="I26060">
        <v>0</v>
      </c>
      <c r="J26060" s="2" t="str">
        <f t="shared" si="407"/>
        <v>NODO TY3 (CATAY 3)</v>
      </c>
      <c r="K26060" t="s">
        <v>114</v>
      </c>
      <c r="L26060" t="s">
        <v>9725</v>
      </c>
      <c r="M26060" t="s">
        <v>9726</v>
      </c>
      <c r="N26060" t="s">
        <v>168</v>
      </c>
    </row>
    <row r="26061" spans="1:14" x14ac:dyDescent="0.25">
      <c r="A26061" t="s">
        <v>86</v>
      </c>
      <c r="B26061" t="s">
        <v>423</v>
      </c>
      <c r="C26061">
        <v>6</v>
      </c>
      <c r="D26061">
        <v>6</v>
      </c>
      <c r="E26061">
        <v>6</v>
      </c>
      <c r="F26061">
        <v>8</v>
      </c>
      <c r="G26061">
        <v>0</v>
      </c>
      <c r="H26061">
        <v>5</v>
      </c>
      <c r="I26061">
        <v>1</v>
      </c>
      <c r="J26061" s="2" t="str">
        <f t="shared" si="407"/>
        <v>NODO TY2 (CATAY 2)</v>
      </c>
      <c r="K26061" t="s">
        <v>114</v>
      </c>
      <c r="L26061" t="s">
        <v>9727</v>
      </c>
      <c r="M26061" t="s">
        <v>9726</v>
      </c>
      <c r="N26061" t="s">
        <v>118</v>
      </c>
    </row>
    <row r="26062" spans="1:14" x14ac:dyDescent="0.25">
      <c r="A26062" t="s">
        <v>86</v>
      </c>
      <c r="B26062" t="s">
        <v>425</v>
      </c>
      <c r="C26062">
        <v>6</v>
      </c>
      <c r="D26062">
        <v>6</v>
      </c>
      <c r="E26062">
        <v>6</v>
      </c>
      <c r="F26062">
        <v>6</v>
      </c>
      <c r="G26062">
        <v>0</v>
      </c>
      <c r="H26062">
        <v>6</v>
      </c>
      <c r="I26062">
        <v>0</v>
      </c>
      <c r="J26062" s="2" t="str">
        <f t="shared" si="407"/>
        <v>NODO TY2 (CATAY 2)</v>
      </c>
      <c r="K26062" t="s">
        <v>114</v>
      </c>
      <c r="L26062" t="s">
        <v>9727</v>
      </c>
      <c r="M26062" t="s">
        <v>9726</v>
      </c>
      <c r="N26062" t="s">
        <v>118</v>
      </c>
    </row>
    <row r="26063" spans="1:14" x14ac:dyDescent="0.25">
      <c r="A26063" t="s">
        <v>86</v>
      </c>
      <c r="B26063" t="s">
        <v>426</v>
      </c>
      <c r="C26063">
        <v>2</v>
      </c>
      <c r="D26063">
        <v>2</v>
      </c>
      <c r="E26063">
        <v>2</v>
      </c>
      <c r="F26063">
        <v>11</v>
      </c>
      <c r="G26063">
        <v>0</v>
      </c>
      <c r="H26063">
        <v>2</v>
      </c>
      <c r="I26063">
        <v>0</v>
      </c>
      <c r="J26063" s="2" t="str">
        <f t="shared" si="407"/>
        <v>NODO TY2 (CATAY 2)</v>
      </c>
      <c r="K26063" t="s">
        <v>114</v>
      </c>
      <c r="L26063" t="s">
        <v>9727</v>
      </c>
      <c r="M26063" t="s">
        <v>9726</v>
      </c>
      <c r="N26063" t="s">
        <v>118</v>
      </c>
    </row>
    <row r="26064" spans="1:14" x14ac:dyDescent="0.25">
      <c r="A26064" t="s">
        <v>86</v>
      </c>
      <c r="B26064" t="s">
        <v>428</v>
      </c>
      <c r="C26064">
        <v>1</v>
      </c>
      <c r="D26064">
        <v>1</v>
      </c>
      <c r="E26064">
        <v>1</v>
      </c>
      <c r="F26064">
        <v>11</v>
      </c>
      <c r="G26064">
        <v>0</v>
      </c>
      <c r="H26064">
        <v>1</v>
      </c>
      <c r="I26064">
        <v>0</v>
      </c>
      <c r="J26064" s="2" t="str">
        <f t="shared" si="407"/>
        <v>NODO TY1 (CATAY 1)</v>
      </c>
      <c r="K26064" t="s">
        <v>114</v>
      </c>
      <c r="L26064" t="s">
        <v>9728</v>
      </c>
      <c r="M26064" t="s">
        <v>9726</v>
      </c>
      <c r="N26064" t="s">
        <v>145</v>
      </c>
    </row>
    <row r="26065" spans="1:15" x14ac:dyDescent="0.25">
      <c r="A26065" t="s">
        <v>86</v>
      </c>
      <c r="B26065" t="s">
        <v>430</v>
      </c>
      <c r="C26065">
        <v>7</v>
      </c>
      <c r="D26065">
        <v>7</v>
      </c>
      <c r="E26065">
        <v>7</v>
      </c>
      <c r="F26065">
        <v>6</v>
      </c>
      <c r="G26065">
        <v>0</v>
      </c>
      <c r="H26065">
        <v>7</v>
      </c>
      <c r="I26065">
        <v>0</v>
      </c>
      <c r="J26065" s="2" t="str">
        <f t="shared" si="407"/>
        <v>NODO TY1 (CATAY 1)</v>
      </c>
      <c r="K26065" t="s">
        <v>114</v>
      </c>
      <c r="L26065" t="s">
        <v>9728</v>
      </c>
      <c r="M26065" t="s">
        <v>9726</v>
      </c>
      <c r="N26065" t="s">
        <v>145</v>
      </c>
    </row>
    <row r="26066" spans="1:15" x14ac:dyDescent="0.25">
      <c r="A26066" t="s">
        <v>86</v>
      </c>
      <c r="B26066" t="s">
        <v>431</v>
      </c>
      <c r="C26066">
        <v>6</v>
      </c>
      <c r="D26066">
        <v>6</v>
      </c>
      <c r="E26066">
        <v>6</v>
      </c>
      <c r="F26066">
        <v>8</v>
      </c>
      <c r="G26066">
        <v>0</v>
      </c>
      <c r="H26066">
        <v>5</v>
      </c>
      <c r="I26066">
        <v>1</v>
      </c>
      <c r="J26066" s="2" t="str">
        <f t="shared" si="407"/>
        <v>NODO TY1 (CATAY 1)</v>
      </c>
      <c r="K26066" t="s">
        <v>114</v>
      </c>
      <c r="L26066" t="s">
        <v>9728</v>
      </c>
      <c r="M26066" t="s">
        <v>9726</v>
      </c>
      <c r="N26066" t="s">
        <v>145</v>
      </c>
    </row>
    <row r="26067" spans="1:15" x14ac:dyDescent="0.25">
      <c r="A26067" t="s">
        <v>86</v>
      </c>
      <c r="B26067" t="s">
        <v>779</v>
      </c>
      <c r="C26067">
        <v>25</v>
      </c>
      <c r="D26067">
        <v>25</v>
      </c>
      <c r="E26067">
        <v>24</v>
      </c>
      <c r="F26067">
        <v>36</v>
      </c>
      <c r="G26067">
        <v>0</v>
      </c>
      <c r="H26067">
        <v>21</v>
      </c>
      <c r="I26067">
        <v>4</v>
      </c>
      <c r="J26067" s="2" t="str">
        <f t="shared" si="407"/>
        <v>NODO ES1 (LA ESCOPETERIA 1)</v>
      </c>
      <c r="K26067" t="s">
        <v>114</v>
      </c>
      <c r="L26067" t="s">
        <v>9729</v>
      </c>
      <c r="M26067" t="s">
        <v>214</v>
      </c>
      <c r="N26067" t="s">
        <v>9730</v>
      </c>
      <c r="O26067" t="s">
        <v>145</v>
      </c>
    </row>
    <row r="26068" spans="1:15" x14ac:dyDescent="0.25">
      <c r="A26068" t="s">
        <v>86</v>
      </c>
      <c r="B26068" t="s">
        <v>433</v>
      </c>
      <c r="C26068">
        <v>30</v>
      </c>
      <c r="D26068">
        <v>30</v>
      </c>
      <c r="E26068">
        <v>30</v>
      </c>
      <c r="F26068">
        <v>27</v>
      </c>
      <c r="G26068">
        <v>0</v>
      </c>
      <c r="H26068">
        <v>30</v>
      </c>
      <c r="I26068">
        <v>0</v>
      </c>
      <c r="J26068" s="2" t="str">
        <f t="shared" si="407"/>
        <v>NODO ES1 (LA ESCOPETERIA 1)</v>
      </c>
      <c r="K26068" t="s">
        <v>114</v>
      </c>
      <c r="L26068" t="s">
        <v>9729</v>
      </c>
      <c r="M26068" t="s">
        <v>214</v>
      </c>
      <c r="N26068" t="s">
        <v>9730</v>
      </c>
      <c r="O26068" t="s">
        <v>145</v>
      </c>
    </row>
    <row r="26069" spans="1:15" x14ac:dyDescent="0.25">
      <c r="A26069" t="s">
        <v>86</v>
      </c>
      <c r="B26069" t="s">
        <v>435</v>
      </c>
      <c r="C26069">
        <v>7</v>
      </c>
      <c r="D26069">
        <v>7</v>
      </c>
      <c r="E26069">
        <v>7</v>
      </c>
      <c r="F26069">
        <v>51</v>
      </c>
      <c r="G26069">
        <v>0</v>
      </c>
      <c r="H26069">
        <v>6</v>
      </c>
      <c r="I26069">
        <v>1</v>
      </c>
      <c r="J26069" s="2" t="str">
        <f t="shared" si="407"/>
        <v>NODO ES1 (LA ESCOPETERIA 1)</v>
      </c>
      <c r="K26069" t="s">
        <v>114</v>
      </c>
      <c r="L26069" t="s">
        <v>9729</v>
      </c>
      <c r="M26069" t="s">
        <v>214</v>
      </c>
      <c r="N26069" t="s">
        <v>9730</v>
      </c>
      <c r="O26069" t="s">
        <v>145</v>
      </c>
    </row>
    <row r="26070" spans="1:15" x14ac:dyDescent="0.25">
      <c r="A26070" t="s">
        <v>86</v>
      </c>
      <c r="B26070" t="s">
        <v>781</v>
      </c>
      <c r="C26070">
        <v>13</v>
      </c>
      <c r="D26070">
        <v>13</v>
      </c>
      <c r="E26070">
        <v>13</v>
      </c>
      <c r="F26070">
        <v>31</v>
      </c>
      <c r="G26070">
        <v>0</v>
      </c>
      <c r="H26070">
        <v>13</v>
      </c>
      <c r="I26070">
        <v>0</v>
      </c>
      <c r="J26070" s="2" t="str">
        <f t="shared" si="407"/>
        <v>NODO ES3 (LA ESCOPETERIA 3)</v>
      </c>
      <c r="K26070" t="s">
        <v>114</v>
      </c>
      <c r="L26070" t="s">
        <v>9731</v>
      </c>
      <c r="M26070" t="s">
        <v>214</v>
      </c>
      <c r="N26070" t="s">
        <v>9730</v>
      </c>
      <c r="O26070" t="s">
        <v>168</v>
      </c>
    </row>
    <row r="26071" spans="1:15" x14ac:dyDescent="0.25">
      <c r="A26071" t="s">
        <v>86</v>
      </c>
      <c r="B26071" t="s">
        <v>436</v>
      </c>
      <c r="C26071">
        <v>22</v>
      </c>
      <c r="D26071">
        <v>22</v>
      </c>
      <c r="E26071">
        <v>22</v>
      </c>
      <c r="F26071">
        <v>24</v>
      </c>
      <c r="G26071">
        <v>0</v>
      </c>
      <c r="H26071">
        <v>20</v>
      </c>
      <c r="I26071">
        <v>2</v>
      </c>
      <c r="J26071" s="2" t="str">
        <f t="shared" si="407"/>
        <v>NODO ES3 (LA ESCOPETERIA 3)</v>
      </c>
      <c r="K26071" t="s">
        <v>114</v>
      </c>
      <c r="L26071" t="s">
        <v>9731</v>
      </c>
      <c r="M26071" t="s">
        <v>214</v>
      </c>
      <c r="N26071" t="s">
        <v>9730</v>
      </c>
      <c r="O26071" t="s">
        <v>168</v>
      </c>
    </row>
    <row r="26072" spans="1:15" x14ac:dyDescent="0.25">
      <c r="A26072" t="s">
        <v>86</v>
      </c>
      <c r="B26072" t="s">
        <v>438</v>
      </c>
      <c r="C26072">
        <v>15</v>
      </c>
      <c r="D26072">
        <v>15</v>
      </c>
      <c r="E26072">
        <v>15</v>
      </c>
      <c r="F26072">
        <v>33</v>
      </c>
      <c r="G26072">
        <v>0</v>
      </c>
      <c r="H26072">
        <v>11</v>
      </c>
      <c r="I26072">
        <v>4</v>
      </c>
      <c r="J26072" s="2" t="str">
        <f t="shared" si="407"/>
        <v>NODO ES3 (LA ESCOPETERIA 3)</v>
      </c>
      <c r="K26072" t="s">
        <v>114</v>
      </c>
      <c r="L26072" t="s">
        <v>9731</v>
      </c>
      <c r="M26072" t="s">
        <v>214</v>
      </c>
      <c r="N26072" t="s">
        <v>9730</v>
      </c>
      <c r="O26072" t="s">
        <v>168</v>
      </c>
    </row>
    <row r="26073" spans="1:15" x14ac:dyDescent="0.25">
      <c r="A26073" t="s">
        <v>86</v>
      </c>
      <c r="B26073" t="s">
        <v>783</v>
      </c>
      <c r="C26073">
        <v>18</v>
      </c>
      <c r="D26073">
        <v>18</v>
      </c>
      <c r="E26073">
        <v>18</v>
      </c>
      <c r="F26073">
        <v>26</v>
      </c>
      <c r="G26073">
        <v>0</v>
      </c>
      <c r="H26073">
        <v>12</v>
      </c>
      <c r="I26073">
        <v>6</v>
      </c>
      <c r="J26073" s="2" t="str">
        <f t="shared" si="407"/>
        <v>NODO ES2 (LA ESCOPETERIA 2)</v>
      </c>
      <c r="K26073" t="s">
        <v>114</v>
      </c>
      <c r="L26073" t="s">
        <v>9732</v>
      </c>
      <c r="M26073" t="s">
        <v>214</v>
      </c>
      <c r="N26073" t="s">
        <v>9730</v>
      </c>
      <c r="O26073" t="s">
        <v>118</v>
      </c>
    </row>
    <row r="26074" spans="1:15" x14ac:dyDescent="0.25">
      <c r="A26074" t="s">
        <v>86</v>
      </c>
      <c r="B26074" t="s">
        <v>439</v>
      </c>
      <c r="C26074">
        <v>24</v>
      </c>
      <c r="D26074">
        <v>24</v>
      </c>
      <c r="E26074">
        <v>24</v>
      </c>
      <c r="F26074">
        <v>18</v>
      </c>
      <c r="G26074">
        <v>0</v>
      </c>
      <c r="H26074">
        <v>20</v>
      </c>
      <c r="I26074">
        <v>4</v>
      </c>
      <c r="J26074" s="2" t="str">
        <f t="shared" si="407"/>
        <v>NODO ES2 (LA ESCOPETERIA 2)</v>
      </c>
      <c r="K26074" t="s">
        <v>114</v>
      </c>
      <c r="L26074" t="s">
        <v>9732</v>
      </c>
      <c r="M26074" t="s">
        <v>214</v>
      </c>
      <c r="N26074" t="s">
        <v>9730</v>
      </c>
      <c r="O26074" t="s">
        <v>118</v>
      </c>
    </row>
    <row r="26075" spans="1:15" x14ac:dyDescent="0.25">
      <c r="A26075" t="s">
        <v>86</v>
      </c>
      <c r="B26075" t="s">
        <v>441</v>
      </c>
      <c r="C26075">
        <v>6</v>
      </c>
      <c r="D26075">
        <v>6</v>
      </c>
      <c r="E26075">
        <v>6</v>
      </c>
      <c r="F26075">
        <v>32</v>
      </c>
      <c r="G26075">
        <v>0</v>
      </c>
      <c r="H26075">
        <v>6</v>
      </c>
      <c r="I26075">
        <v>0</v>
      </c>
      <c r="J26075" s="2" t="str">
        <f t="shared" si="407"/>
        <v>NODO ES2 (LA ESCOPETERIA 2)</v>
      </c>
      <c r="K26075" t="s">
        <v>114</v>
      </c>
      <c r="L26075" t="s">
        <v>9732</v>
      </c>
      <c r="M26075" t="s">
        <v>214</v>
      </c>
      <c r="N26075" t="s">
        <v>9730</v>
      </c>
      <c r="O26075" t="s">
        <v>118</v>
      </c>
    </row>
    <row r="26076" spans="1:15" x14ac:dyDescent="0.25">
      <c r="A26076" t="s">
        <v>86</v>
      </c>
      <c r="B26076" t="s">
        <v>442</v>
      </c>
      <c r="C26076">
        <v>12</v>
      </c>
      <c r="D26076">
        <v>12</v>
      </c>
      <c r="E26076">
        <v>12</v>
      </c>
      <c r="F26076">
        <v>35</v>
      </c>
      <c r="G26076">
        <v>0</v>
      </c>
      <c r="H26076">
        <v>11</v>
      </c>
      <c r="I26076">
        <v>1</v>
      </c>
      <c r="J26076" s="2" t="str">
        <f t="shared" si="407"/>
        <v>NODO ES5 (LA ESCOPETERIA 5)</v>
      </c>
      <c r="K26076" t="s">
        <v>114</v>
      </c>
      <c r="L26076" t="s">
        <v>9733</v>
      </c>
      <c r="M26076" t="s">
        <v>214</v>
      </c>
      <c r="N26076" t="s">
        <v>9730</v>
      </c>
      <c r="O26076" t="s">
        <v>203</v>
      </c>
    </row>
    <row r="26077" spans="1:15" x14ac:dyDescent="0.25">
      <c r="A26077" t="s">
        <v>86</v>
      </c>
      <c r="B26077" t="s">
        <v>445</v>
      </c>
      <c r="C26077">
        <v>27</v>
      </c>
      <c r="D26077">
        <v>26</v>
      </c>
      <c r="E26077">
        <v>26</v>
      </c>
      <c r="F26077">
        <v>21</v>
      </c>
      <c r="G26077">
        <v>1</v>
      </c>
      <c r="H26077">
        <v>25</v>
      </c>
      <c r="I26077">
        <v>1</v>
      </c>
      <c r="J26077" s="2" t="str">
        <f t="shared" si="407"/>
        <v>NODO ES5 (LA ESCOPETERIA 5)</v>
      </c>
      <c r="K26077" t="s">
        <v>114</v>
      </c>
      <c r="L26077" t="s">
        <v>9733</v>
      </c>
      <c r="M26077" t="s">
        <v>214</v>
      </c>
      <c r="N26077" t="s">
        <v>9730</v>
      </c>
      <c r="O26077" t="s">
        <v>203</v>
      </c>
    </row>
    <row r="26078" spans="1:15" x14ac:dyDescent="0.25">
      <c r="A26078" t="s">
        <v>86</v>
      </c>
      <c r="B26078" t="s">
        <v>446</v>
      </c>
      <c r="C26078">
        <v>10</v>
      </c>
      <c r="D26078">
        <v>10</v>
      </c>
      <c r="E26078">
        <v>10</v>
      </c>
      <c r="F26078">
        <v>35</v>
      </c>
      <c r="G26078">
        <v>0</v>
      </c>
      <c r="H26078">
        <v>10</v>
      </c>
      <c r="I26078">
        <v>0</v>
      </c>
      <c r="J26078" s="2" t="str">
        <f t="shared" si="407"/>
        <v>NODO ES5 (LA ESCOPETERIA 5)</v>
      </c>
      <c r="K26078" t="s">
        <v>114</v>
      </c>
      <c r="L26078" t="s">
        <v>9733</v>
      </c>
      <c r="M26078" t="s">
        <v>214</v>
      </c>
      <c r="N26078" t="s">
        <v>9730</v>
      </c>
      <c r="O26078" t="s">
        <v>203</v>
      </c>
    </row>
    <row r="26079" spans="1:15" x14ac:dyDescent="0.25">
      <c r="A26079" t="s">
        <v>86</v>
      </c>
      <c r="B26079" t="s">
        <v>448</v>
      </c>
      <c r="C26079">
        <v>9</v>
      </c>
      <c r="D26079">
        <v>9</v>
      </c>
      <c r="E26079">
        <v>9</v>
      </c>
      <c r="F26079">
        <v>22</v>
      </c>
      <c r="G26079">
        <v>0</v>
      </c>
      <c r="H26079">
        <v>6</v>
      </c>
      <c r="I26079">
        <v>3</v>
      </c>
      <c r="J26079" s="2" t="str">
        <f t="shared" si="407"/>
        <v>NODO ES6 (LA ESCOPETERIA 6)</v>
      </c>
      <c r="K26079" t="s">
        <v>114</v>
      </c>
      <c r="L26079" t="s">
        <v>9734</v>
      </c>
      <c r="M26079" t="s">
        <v>214</v>
      </c>
      <c r="N26079" t="s">
        <v>9730</v>
      </c>
      <c r="O26079" t="s">
        <v>125</v>
      </c>
    </row>
    <row r="26080" spans="1:15" x14ac:dyDescent="0.25">
      <c r="A26080" t="s">
        <v>86</v>
      </c>
      <c r="B26080" t="s">
        <v>451</v>
      </c>
      <c r="C26080">
        <v>17</v>
      </c>
      <c r="D26080">
        <v>17</v>
      </c>
      <c r="E26080">
        <v>17</v>
      </c>
      <c r="F26080">
        <v>11</v>
      </c>
      <c r="G26080">
        <v>0</v>
      </c>
      <c r="H26080">
        <v>17</v>
      </c>
      <c r="I26080">
        <v>0</v>
      </c>
      <c r="J26080" s="2" t="str">
        <f t="shared" si="407"/>
        <v>NODO ES6 (LA ESCOPETERIA 6)</v>
      </c>
      <c r="K26080" t="s">
        <v>114</v>
      </c>
      <c r="L26080" t="s">
        <v>9734</v>
      </c>
      <c r="M26080" t="s">
        <v>214</v>
      </c>
      <c r="N26080" t="s">
        <v>9730</v>
      </c>
      <c r="O26080" t="s">
        <v>125</v>
      </c>
    </row>
    <row r="26081" spans="1:15" x14ac:dyDescent="0.25">
      <c r="A26081" t="s">
        <v>86</v>
      </c>
      <c r="B26081" t="s">
        <v>452</v>
      </c>
      <c r="C26081">
        <v>5</v>
      </c>
      <c r="D26081">
        <v>5</v>
      </c>
      <c r="E26081">
        <v>5</v>
      </c>
      <c r="F26081">
        <v>23</v>
      </c>
      <c r="G26081">
        <v>0</v>
      </c>
      <c r="H26081">
        <v>5</v>
      </c>
      <c r="I26081">
        <v>0</v>
      </c>
      <c r="J26081" s="2" t="str">
        <f t="shared" si="407"/>
        <v>NODO ES6 (LA ESCOPETERIA 6)</v>
      </c>
      <c r="K26081" t="s">
        <v>114</v>
      </c>
      <c r="L26081" t="s">
        <v>9734</v>
      </c>
      <c r="M26081" t="s">
        <v>214</v>
      </c>
      <c r="N26081" t="s">
        <v>9730</v>
      </c>
      <c r="O26081" t="s">
        <v>125</v>
      </c>
    </row>
    <row r="26082" spans="1:15" x14ac:dyDescent="0.25">
      <c r="A26082" t="s">
        <v>86</v>
      </c>
      <c r="B26082" t="s">
        <v>453</v>
      </c>
      <c r="C26082">
        <v>0</v>
      </c>
      <c r="D26082">
        <v>0</v>
      </c>
      <c r="E26082">
        <v>0</v>
      </c>
      <c r="F26082">
        <v>1</v>
      </c>
      <c r="G26082">
        <v>0</v>
      </c>
      <c r="H26082">
        <v>0</v>
      </c>
      <c r="I26082">
        <v>0</v>
      </c>
      <c r="J26082" s="2" t="str">
        <f t="shared" si="407"/>
        <v>NODO ES4 (LA ESCOPETERIA 4)</v>
      </c>
      <c r="K26082" t="s">
        <v>114</v>
      </c>
      <c r="L26082" t="s">
        <v>9735</v>
      </c>
      <c r="M26082" t="s">
        <v>214</v>
      </c>
      <c r="N26082" t="s">
        <v>9730</v>
      </c>
      <c r="O26082" t="s">
        <v>131</v>
      </c>
    </row>
    <row r="26083" spans="1:15" x14ac:dyDescent="0.25">
      <c r="A26083" t="s">
        <v>86</v>
      </c>
      <c r="B26083" t="s">
        <v>455</v>
      </c>
      <c r="C26083">
        <v>1</v>
      </c>
      <c r="D26083">
        <v>1</v>
      </c>
      <c r="E26083">
        <v>1</v>
      </c>
      <c r="F26083">
        <v>0</v>
      </c>
      <c r="G26083">
        <v>0</v>
      </c>
      <c r="H26083">
        <v>1</v>
      </c>
      <c r="I26083">
        <v>0</v>
      </c>
      <c r="J26083" s="2" t="str">
        <f t="shared" si="407"/>
        <v>NODO ES4 (LA ESCOPETERIA 4)</v>
      </c>
      <c r="K26083" t="s">
        <v>114</v>
      </c>
      <c r="L26083" t="s">
        <v>9735</v>
      </c>
      <c r="M26083" t="s">
        <v>214</v>
      </c>
      <c r="N26083" t="s">
        <v>9730</v>
      </c>
      <c r="O26083" t="s">
        <v>131</v>
      </c>
    </row>
    <row r="26084" spans="1:15" x14ac:dyDescent="0.25">
      <c r="A26084" t="s">
        <v>86</v>
      </c>
      <c r="B26084" t="s">
        <v>456</v>
      </c>
      <c r="C26084">
        <v>0</v>
      </c>
      <c r="D26084">
        <v>0</v>
      </c>
      <c r="E26084">
        <v>0</v>
      </c>
      <c r="F26084">
        <v>1</v>
      </c>
      <c r="G26084">
        <v>0</v>
      </c>
      <c r="H26084">
        <v>0</v>
      </c>
      <c r="I26084">
        <v>0</v>
      </c>
      <c r="J26084" s="2" t="str">
        <f t="shared" si="407"/>
        <v>NODO ES4 (LA ESCOPETERIA 4)</v>
      </c>
      <c r="K26084" t="s">
        <v>114</v>
      </c>
      <c r="L26084" t="s">
        <v>9735</v>
      </c>
      <c r="M26084" t="s">
        <v>214</v>
      </c>
      <c r="N26084" t="s">
        <v>9730</v>
      </c>
      <c r="O26084" t="s">
        <v>131</v>
      </c>
    </row>
    <row r="26085" spans="1:15" x14ac:dyDescent="0.25">
      <c r="A26085" t="s">
        <v>86</v>
      </c>
      <c r="B26085" t="s">
        <v>457</v>
      </c>
      <c r="C26085">
        <v>24</v>
      </c>
      <c r="D26085">
        <v>24</v>
      </c>
      <c r="E26085">
        <v>23</v>
      </c>
      <c r="F26085">
        <v>22</v>
      </c>
      <c r="G26085">
        <v>0</v>
      </c>
      <c r="H26085">
        <v>19</v>
      </c>
      <c r="I26085">
        <v>5</v>
      </c>
      <c r="J26085" s="2" t="str">
        <f t="shared" si="407"/>
        <v>NODO PT4 (PATIIO BONITO 4)</v>
      </c>
      <c r="K26085" t="s">
        <v>114</v>
      </c>
      <c r="L26085" t="s">
        <v>9736</v>
      </c>
      <c r="M26085" t="s">
        <v>9737</v>
      </c>
      <c r="N26085" t="s">
        <v>1174</v>
      </c>
      <c r="O26085" t="s">
        <v>131</v>
      </c>
    </row>
    <row r="26086" spans="1:15" x14ac:dyDescent="0.25">
      <c r="A26086" t="s">
        <v>86</v>
      </c>
      <c r="B26086" t="s">
        <v>459</v>
      </c>
      <c r="C26086">
        <v>13</v>
      </c>
      <c r="D26086">
        <v>13</v>
      </c>
      <c r="E26086">
        <v>13</v>
      </c>
      <c r="F26086">
        <v>33</v>
      </c>
      <c r="G26086">
        <v>0</v>
      </c>
      <c r="H26086">
        <v>8</v>
      </c>
      <c r="I26086">
        <v>5</v>
      </c>
      <c r="J26086" s="2" t="str">
        <f t="shared" si="407"/>
        <v>NODO PT4 (PATIIO BONITO 4)</v>
      </c>
      <c r="K26086" t="s">
        <v>114</v>
      </c>
      <c r="L26086" t="s">
        <v>9736</v>
      </c>
      <c r="M26086" t="s">
        <v>9737</v>
      </c>
      <c r="N26086" t="s">
        <v>1174</v>
      </c>
      <c r="O26086" t="s">
        <v>131</v>
      </c>
    </row>
    <row r="26087" spans="1:15" x14ac:dyDescent="0.25">
      <c r="A26087" t="s">
        <v>86</v>
      </c>
      <c r="B26087" t="s">
        <v>460</v>
      </c>
      <c r="C26087">
        <v>15</v>
      </c>
      <c r="D26087">
        <v>15</v>
      </c>
      <c r="E26087">
        <v>15</v>
      </c>
      <c r="F26087">
        <v>27</v>
      </c>
      <c r="G26087">
        <v>0</v>
      </c>
      <c r="H26087">
        <v>14</v>
      </c>
      <c r="I26087">
        <v>1</v>
      </c>
      <c r="J26087" s="2" t="str">
        <f t="shared" si="407"/>
        <v>NODO PT4 (PATIIO BONITO 4)</v>
      </c>
      <c r="K26087" t="s">
        <v>114</v>
      </c>
      <c r="L26087" t="s">
        <v>9736</v>
      </c>
      <c r="M26087" t="s">
        <v>9737</v>
      </c>
      <c r="N26087" t="s">
        <v>1174</v>
      </c>
      <c r="O26087" t="s">
        <v>131</v>
      </c>
    </row>
    <row r="26088" spans="1:15" x14ac:dyDescent="0.25">
      <c r="A26088" t="s">
        <v>86</v>
      </c>
      <c r="B26088" t="s">
        <v>461</v>
      </c>
      <c r="C26088">
        <v>17</v>
      </c>
      <c r="D26088">
        <v>16</v>
      </c>
      <c r="E26088">
        <v>16</v>
      </c>
      <c r="F26088">
        <v>23</v>
      </c>
      <c r="G26088">
        <v>1</v>
      </c>
      <c r="H26088">
        <v>12</v>
      </c>
      <c r="I26088">
        <v>4</v>
      </c>
      <c r="J26088" s="2" t="str">
        <f t="shared" si="407"/>
        <v>NODO PT3 (PATIO BONITO 3)</v>
      </c>
      <c r="K26088" t="s">
        <v>114</v>
      </c>
      <c r="L26088" t="s">
        <v>9738</v>
      </c>
      <c r="M26088" t="s">
        <v>1173</v>
      </c>
      <c r="N26088" t="s">
        <v>1174</v>
      </c>
      <c r="O26088" t="s">
        <v>168</v>
      </c>
    </row>
    <row r="26089" spans="1:15" x14ac:dyDescent="0.25">
      <c r="A26089" t="s">
        <v>86</v>
      </c>
      <c r="B26089" t="s">
        <v>463</v>
      </c>
      <c r="C26089">
        <v>20</v>
      </c>
      <c r="D26089">
        <v>20</v>
      </c>
      <c r="E26089">
        <v>20</v>
      </c>
      <c r="F26089">
        <v>21</v>
      </c>
      <c r="G26089">
        <v>0</v>
      </c>
      <c r="H26089">
        <v>15</v>
      </c>
      <c r="I26089">
        <v>5</v>
      </c>
      <c r="J26089" s="2" t="str">
        <f t="shared" si="407"/>
        <v>NODO PT3 (PATIO BONITO 3)</v>
      </c>
      <c r="K26089" t="s">
        <v>114</v>
      </c>
      <c r="L26089" t="s">
        <v>9738</v>
      </c>
      <c r="M26089" t="s">
        <v>1173</v>
      </c>
      <c r="N26089" t="s">
        <v>1174</v>
      </c>
      <c r="O26089" t="s">
        <v>168</v>
      </c>
    </row>
    <row r="26090" spans="1:15" x14ac:dyDescent="0.25">
      <c r="A26090" t="s">
        <v>86</v>
      </c>
      <c r="B26090" t="s">
        <v>464</v>
      </c>
      <c r="C26090">
        <v>11</v>
      </c>
      <c r="D26090">
        <v>11</v>
      </c>
      <c r="E26090">
        <v>11</v>
      </c>
      <c r="F26090">
        <v>27</v>
      </c>
      <c r="G26090">
        <v>0</v>
      </c>
      <c r="H26090">
        <v>9</v>
      </c>
      <c r="I26090">
        <v>2</v>
      </c>
      <c r="J26090" s="2" t="str">
        <f t="shared" si="407"/>
        <v>NODO PT3 (PATIO BONITO 3)</v>
      </c>
      <c r="K26090" t="s">
        <v>114</v>
      </c>
      <c r="L26090" t="s">
        <v>9738</v>
      </c>
      <c r="M26090" t="s">
        <v>1173</v>
      </c>
      <c r="N26090" t="s">
        <v>1174</v>
      </c>
      <c r="O26090" t="s">
        <v>168</v>
      </c>
    </row>
    <row r="26091" spans="1:15" x14ac:dyDescent="0.25">
      <c r="A26091" t="s">
        <v>86</v>
      </c>
      <c r="B26091" t="s">
        <v>465</v>
      </c>
      <c r="C26091">
        <v>8</v>
      </c>
      <c r="D26091">
        <v>8</v>
      </c>
      <c r="E26091">
        <v>8</v>
      </c>
      <c r="F26091">
        <v>19</v>
      </c>
      <c r="G26091">
        <v>0</v>
      </c>
      <c r="H26091">
        <v>5</v>
      </c>
      <c r="I26091">
        <v>3</v>
      </c>
      <c r="J26091" s="2" t="str">
        <f t="shared" si="407"/>
        <v>NODO PT2 (PATIO BONITO 2)</v>
      </c>
      <c r="K26091" t="s">
        <v>114</v>
      </c>
      <c r="L26091" t="s">
        <v>9739</v>
      </c>
      <c r="M26091" t="s">
        <v>1173</v>
      </c>
      <c r="N26091" t="s">
        <v>1174</v>
      </c>
      <c r="O26091" t="s">
        <v>118</v>
      </c>
    </row>
    <row r="26092" spans="1:15" x14ac:dyDescent="0.25">
      <c r="A26092" t="s">
        <v>86</v>
      </c>
      <c r="B26092" t="s">
        <v>468</v>
      </c>
      <c r="C26092">
        <v>7</v>
      </c>
      <c r="D26092">
        <v>7</v>
      </c>
      <c r="E26092">
        <v>7</v>
      </c>
      <c r="F26092">
        <v>17</v>
      </c>
      <c r="G26092">
        <v>0</v>
      </c>
      <c r="H26092">
        <v>7</v>
      </c>
      <c r="I26092">
        <v>0</v>
      </c>
      <c r="J26092" s="2" t="str">
        <f t="shared" si="407"/>
        <v>NODO PT2 (PATIO BONITO 2)</v>
      </c>
      <c r="K26092" t="s">
        <v>114</v>
      </c>
      <c r="L26092" t="s">
        <v>9739</v>
      </c>
      <c r="M26092" t="s">
        <v>1173</v>
      </c>
      <c r="N26092" t="s">
        <v>1174</v>
      </c>
      <c r="O26092" t="s">
        <v>118</v>
      </c>
    </row>
    <row r="26093" spans="1:15" x14ac:dyDescent="0.25">
      <c r="A26093" t="s">
        <v>86</v>
      </c>
      <c r="B26093" t="s">
        <v>469</v>
      </c>
      <c r="C26093">
        <v>12</v>
      </c>
      <c r="D26093">
        <v>12</v>
      </c>
      <c r="E26093">
        <v>12</v>
      </c>
      <c r="F26093">
        <v>12</v>
      </c>
      <c r="G26093">
        <v>0</v>
      </c>
      <c r="H26093">
        <v>12</v>
      </c>
      <c r="I26093">
        <v>0</v>
      </c>
      <c r="J26093" s="2" t="str">
        <f t="shared" si="407"/>
        <v>NODO PT2 (PATIO BONITO 2)</v>
      </c>
      <c r="K26093" t="s">
        <v>114</v>
      </c>
      <c r="L26093" t="s">
        <v>9739</v>
      </c>
      <c r="M26093" t="s">
        <v>1173</v>
      </c>
      <c r="N26093" t="s">
        <v>1174</v>
      </c>
      <c r="O26093" t="s">
        <v>118</v>
      </c>
    </row>
    <row r="26094" spans="1:15" x14ac:dyDescent="0.25">
      <c r="A26094" t="s">
        <v>86</v>
      </c>
      <c r="B26094" t="s">
        <v>470</v>
      </c>
      <c r="C26094">
        <v>10</v>
      </c>
      <c r="D26094">
        <v>10</v>
      </c>
      <c r="E26094">
        <v>10</v>
      </c>
      <c r="F26094">
        <v>20</v>
      </c>
      <c r="G26094">
        <v>0</v>
      </c>
      <c r="H26094">
        <v>10</v>
      </c>
      <c r="I26094">
        <v>0</v>
      </c>
      <c r="J26094" s="2" t="str">
        <f t="shared" si="407"/>
        <v>NODO PT1 (PATIO BONITO 1)</v>
      </c>
      <c r="K26094" t="s">
        <v>114</v>
      </c>
      <c r="L26094" t="s">
        <v>9740</v>
      </c>
      <c r="M26094" t="s">
        <v>1173</v>
      </c>
      <c r="N26094" t="s">
        <v>1174</v>
      </c>
      <c r="O26094" t="s">
        <v>145</v>
      </c>
    </row>
    <row r="26095" spans="1:15" x14ac:dyDescent="0.25">
      <c r="A26095" t="s">
        <v>86</v>
      </c>
      <c r="B26095" t="s">
        <v>473</v>
      </c>
      <c r="C26095">
        <v>11</v>
      </c>
      <c r="D26095">
        <v>11</v>
      </c>
      <c r="E26095">
        <v>11</v>
      </c>
      <c r="F26095">
        <v>20</v>
      </c>
      <c r="G26095">
        <v>0</v>
      </c>
      <c r="H26095">
        <v>10</v>
      </c>
      <c r="I26095">
        <v>1</v>
      </c>
      <c r="J26095" s="2" t="str">
        <f t="shared" si="407"/>
        <v>NODO PT1 (PATIO BONITO 1)</v>
      </c>
      <c r="K26095" t="s">
        <v>114</v>
      </c>
      <c r="L26095" t="s">
        <v>9740</v>
      </c>
      <c r="M26095" t="s">
        <v>1173</v>
      </c>
      <c r="N26095" t="s">
        <v>1174</v>
      </c>
      <c r="O26095" t="s">
        <v>145</v>
      </c>
    </row>
    <row r="26096" spans="1:15" x14ac:dyDescent="0.25">
      <c r="A26096" t="s">
        <v>86</v>
      </c>
      <c r="B26096" t="s">
        <v>474</v>
      </c>
      <c r="C26096">
        <v>10</v>
      </c>
      <c r="D26096">
        <v>10</v>
      </c>
      <c r="E26096">
        <v>10</v>
      </c>
      <c r="F26096">
        <v>20</v>
      </c>
      <c r="G26096">
        <v>0</v>
      </c>
      <c r="H26096">
        <v>10</v>
      </c>
      <c r="I26096">
        <v>0</v>
      </c>
      <c r="J26096" s="2" t="str">
        <f t="shared" si="407"/>
        <v>NODO PT1 (PATIO BONITO 1)</v>
      </c>
      <c r="K26096" t="s">
        <v>114</v>
      </c>
      <c r="L26096" t="s">
        <v>9740</v>
      </c>
      <c r="M26096" t="s">
        <v>1173</v>
      </c>
      <c r="N26096" t="s">
        <v>1174</v>
      </c>
      <c r="O26096" t="s">
        <v>145</v>
      </c>
    </row>
    <row r="26097" spans="1:15" x14ac:dyDescent="0.25">
      <c r="A26097" t="s">
        <v>86</v>
      </c>
      <c r="B26097" t="s">
        <v>475</v>
      </c>
      <c r="C26097">
        <v>30</v>
      </c>
      <c r="D26097">
        <v>30</v>
      </c>
      <c r="E26097">
        <v>30</v>
      </c>
      <c r="F26097">
        <v>20</v>
      </c>
      <c r="G26097">
        <v>0</v>
      </c>
      <c r="H26097">
        <v>26</v>
      </c>
      <c r="I26097">
        <v>4</v>
      </c>
      <c r="J26097" s="2" t="str">
        <f t="shared" si="407"/>
        <v>NODO NA1 (Naranjo 1)</v>
      </c>
      <c r="K26097" t="s">
        <v>114</v>
      </c>
      <c r="L26097" t="s">
        <v>9741</v>
      </c>
      <c r="M26097" t="s">
        <v>9462</v>
      </c>
      <c r="N26097" t="s">
        <v>145</v>
      </c>
    </row>
    <row r="26098" spans="1:15" x14ac:dyDescent="0.25">
      <c r="A26098" t="s">
        <v>86</v>
      </c>
      <c r="B26098" t="s">
        <v>477</v>
      </c>
      <c r="C26098">
        <v>7</v>
      </c>
      <c r="D26098">
        <v>7</v>
      </c>
      <c r="E26098">
        <v>7</v>
      </c>
      <c r="F26098">
        <v>40</v>
      </c>
      <c r="G26098">
        <v>0</v>
      </c>
      <c r="H26098">
        <v>6</v>
      </c>
      <c r="I26098">
        <v>1</v>
      </c>
      <c r="J26098" s="2" t="str">
        <f t="shared" si="407"/>
        <v>NODO NA1 (Naranjo 1)</v>
      </c>
      <c r="K26098" t="s">
        <v>114</v>
      </c>
      <c r="L26098" t="s">
        <v>9741</v>
      </c>
      <c r="M26098" t="s">
        <v>9462</v>
      </c>
      <c r="N26098" t="s">
        <v>145</v>
      </c>
    </row>
    <row r="26099" spans="1:15" x14ac:dyDescent="0.25">
      <c r="A26099" t="s">
        <v>86</v>
      </c>
      <c r="B26099" t="s">
        <v>478</v>
      </c>
      <c r="C26099">
        <v>14</v>
      </c>
      <c r="D26099">
        <v>14</v>
      </c>
      <c r="E26099">
        <v>14</v>
      </c>
      <c r="F26099">
        <v>31</v>
      </c>
      <c r="G26099">
        <v>0</v>
      </c>
      <c r="H26099">
        <v>14</v>
      </c>
      <c r="I26099">
        <v>0</v>
      </c>
      <c r="J26099" s="2" t="str">
        <f t="shared" si="407"/>
        <v>NODO NA1 (Naranjo 1)</v>
      </c>
      <c r="K26099" t="s">
        <v>114</v>
      </c>
      <c r="L26099" t="s">
        <v>9741</v>
      </c>
      <c r="M26099" t="s">
        <v>9462</v>
      </c>
      <c r="N26099" t="s">
        <v>145</v>
      </c>
    </row>
    <row r="26100" spans="1:15" x14ac:dyDescent="0.25">
      <c r="A26100" t="s">
        <v>86</v>
      </c>
      <c r="B26100" t="s">
        <v>479</v>
      </c>
      <c r="C26100">
        <v>22</v>
      </c>
      <c r="D26100">
        <v>21</v>
      </c>
      <c r="E26100">
        <v>21</v>
      </c>
      <c r="F26100">
        <v>20</v>
      </c>
      <c r="G26100">
        <v>1</v>
      </c>
      <c r="H26100">
        <v>20</v>
      </c>
      <c r="I26100">
        <v>1</v>
      </c>
      <c r="J26100" s="2" t="str">
        <f t="shared" si="407"/>
        <v>NODO NA2 (Naranjo 2)</v>
      </c>
      <c r="K26100" t="s">
        <v>114</v>
      </c>
      <c r="L26100" t="s">
        <v>9742</v>
      </c>
      <c r="M26100" t="s">
        <v>9462</v>
      </c>
      <c r="N26100" t="s">
        <v>118</v>
      </c>
    </row>
    <row r="26101" spans="1:15" x14ac:dyDescent="0.25">
      <c r="A26101" t="s">
        <v>86</v>
      </c>
      <c r="B26101" t="s">
        <v>481</v>
      </c>
      <c r="C26101">
        <v>10</v>
      </c>
      <c r="D26101">
        <v>10</v>
      </c>
      <c r="E26101">
        <v>10</v>
      </c>
      <c r="F26101">
        <v>30</v>
      </c>
      <c r="G26101">
        <v>0</v>
      </c>
      <c r="H26101">
        <v>10</v>
      </c>
      <c r="I26101">
        <v>0</v>
      </c>
      <c r="J26101" s="2" t="str">
        <f t="shared" si="407"/>
        <v>NODO NA2 (Naranjo 2)</v>
      </c>
      <c r="K26101" t="s">
        <v>114</v>
      </c>
      <c r="L26101" t="s">
        <v>9742</v>
      </c>
      <c r="M26101" t="s">
        <v>9462</v>
      </c>
      <c r="N26101" t="s">
        <v>118</v>
      </c>
    </row>
    <row r="26102" spans="1:15" x14ac:dyDescent="0.25">
      <c r="A26102" t="s">
        <v>86</v>
      </c>
      <c r="B26102" t="s">
        <v>482</v>
      </c>
      <c r="C26102">
        <v>15</v>
      </c>
      <c r="D26102">
        <v>15</v>
      </c>
      <c r="E26102">
        <v>15</v>
      </c>
      <c r="F26102">
        <v>29</v>
      </c>
      <c r="G26102">
        <v>0</v>
      </c>
      <c r="H26102">
        <v>10</v>
      </c>
      <c r="I26102">
        <v>5</v>
      </c>
      <c r="J26102" s="2" t="str">
        <f t="shared" si="407"/>
        <v>NODO NA2 (Naranjo 2)</v>
      </c>
      <c r="K26102" t="s">
        <v>114</v>
      </c>
      <c r="L26102" t="s">
        <v>9742</v>
      </c>
      <c r="M26102" t="s">
        <v>9462</v>
      </c>
      <c r="N26102" t="s">
        <v>118</v>
      </c>
    </row>
    <row r="26103" spans="1:15" x14ac:dyDescent="0.25">
      <c r="A26103" t="s">
        <v>86</v>
      </c>
      <c r="B26103" t="s">
        <v>483</v>
      </c>
      <c r="C26103">
        <v>17</v>
      </c>
      <c r="D26103">
        <v>17</v>
      </c>
      <c r="E26103">
        <v>17</v>
      </c>
      <c r="F26103">
        <v>21</v>
      </c>
      <c r="G26103">
        <v>0</v>
      </c>
      <c r="H26103">
        <v>17</v>
      </c>
      <c r="I26103">
        <v>0</v>
      </c>
      <c r="J26103" s="2" t="str">
        <f t="shared" si="407"/>
        <v>NODO NA3 (Naranjo 3)</v>
      </c>
      <c r="K26103" t="s">
        <v>114</v>
      </c>
      <c r="L26103" t="s">
        <v>9743</v>
      </c>
      <c r="M26103" t="s">
        <v>9462</v>
      </c>
      <c r="N26103" t="s">
        <v>168</v>
      </c>
    </row>
    <row r="26104" spans="1:15" x14ac:dyDescent="0.25">
      <c r="A26104" t="s">
        <v>86</v>
      </c>
      <c r="B26104" t="s">
        <v>487</v>
      </c>
      <c r="C26104">
        <v>9</v>
      </c>
      <c r="D26104">
        <v>9</v>
      </c>
      <c r="E26104">
        <v>9</v>
      </c>
      <c r="F26104">
        <v>30</v>
      </c>
      <c r="G26104">
        <v>0</v>
      </c>
      <c r="H26104">
        <v>9</v>
      </c>
      <c r="I26104">
        <v>0</v>
      </c>
      <c r="J26104" s="2" t="str">
        <f t="shared" si="407"/>
        <v>NODO NA3 (Naranjo 3)</v>
      </c>
      <c r="K26104" t="s">
        <v>114</v>
      </c>
      <c r="L26104" t="s">
        <v>9743</v>
      </c>
      <c r="M26104" t="s">
        <v>9462</v>
      </c>
      <c r="N26104" t="s">
        <v>168</v>
      </c>
    </row>
    <row r="26105" spans="1:15" x14ac:dyDescent="0.25">
      <c r="A26105" t="s">
        <v>86</v>
      </c>
      <c r="B26105" t="s">
        <v>488</v>
      </c>
      <c r="C26105">
        <v>15</v>
      </c>
      <c r="D26105">
        <v>15</v>
      </c>
      <c r="E26105">
        <v>15</v>
      </c>
      <c r="F26105">
        <v>26</v>
      </c>
      <c r="G26105">
        <v>0</v>
      </c>
      <c r="H26105">
        <v>13</v>
      </c>
      <c r="I26105">
        <v>2</v>
      </c>
      <c r="J26105" s="2" t="str">
        <f t="shared" si="407"/>
        <v>NODO NA3 (Naranjo 3)</v>
      </c>
      <c r="K26105" t="s">
        <v>114</v>
      </c>
      <c r="L26105" t="s">
        <v>9743</v>
      </c>
      <c r="M26105" t="s">
        <v>9462</v>
      </c>
      <c r="N26105" t="s">
        <v>168</v>
      </c>
    </row>
    <row r="26106" spans="1:15" x14ac:dyDescent="0.25">
      <c r="A26106" t="s">
        <v>86</v>
      </c>
      <c r="B26106" t="s">
        <v>793</v>
      </c>
      <c r="C26106">
        <v>34</v>
      </c>
      <c r="D26106">
        <v>34</v>
      </c>
      <c r="E26106">
        <v>34</v>
      </c>
      <c r="F26106">
        <v>62</v>
      </c>
      <c r="G26106">
        <v>0</v>
      </c>
      <c r="H26106">
        <v>31</v>
      </c>
      <c r="I26106">
        <v>3</v>
      </c>
      <c r="J26106" s="2" t="str">
        <f t="shared" si="407"/>
        <v>NODO NA4 (Naranjo 4)</v>
      </c>
      <c r="K26106" t="s">
        <v>114</v>
      </c>
      <c r="L26106" t="s">
        <v>9744</v>
      </c>
      <c r="M26106" t="s">
        <v>9462</v>
      </c>
      <c r="N26106" t="s">
        <v>131</v>
      </c>
    </row>
    <row r="26107" spans="1:15" x14ac:dyDescent="0.25">
      <c r="A26107" t="s">
        <v>86</v>
      </c>
      <c r="B26107" t="s">
        <v>490</v>
      </c>
      <c r="C26107">
        <v>35</v>
      </c>
      <c r="D26107">
        <v>35</v>
      </c>
      <c r="E26107">
        <v>35</v>
      </c>
      <c r="F26107">
        <v>62</v>
      </c>
      <c r="G26107">
        <v>0</v>
      </c>
      <c r="H26107">
        <v>33</v>
      </c>
      <c r="I26107">
        <v>2</v>
      </c>
      <c r="J26107" s="2" t="str">
        <f t="shared" si="407"/>
        <v>NODO NA4 (Naranjo 4)</v>
      </c>
      <c r="K26107" t="s">
        <v>114</v>
      </c>
      <c r="L26107" t="s">
        <v>9744</v>
      </c>
      <c r="M26107" t="s">
        <v>9462</v>
      </c>
      <c r="N26107" t="s">
        <v>131</v>
      </c>
    </row>
    <row r="26108" spans="1:15" x14ac:dyDescent="0.25">
      <c r="A26108" t="s">
        <v>86</v>
      </c>
      <c r="B26108" t="s">
        <v>492</v>
      </c>
      <c r="C26108">
        <v>33</v>
      </c>
      <c r="D26108">
        <v>33</v>
      </c>
      <c r="E26108">
        <v>33</v>
      </c>
      <c r="F26108">
        <v>64</v>
      </c>
      <c r="G26108">
        <v>0</v>
      </c>
      <c r="H26108">
        <v>31</v>
      </c>
      <c r="I26108">
        <v>2</v>
      </c>
      <c r="J26108" s="2" t="str">
        <f t="shared" si="407"/>
        <v>NODO NA4 (Naranjo 4)</v>
      </c>
      <c r="K26108" t="s">
        <v>114</v>
      </c>
      <c r="L26108" t="s">
        <v>9744</v>
      </c>
      <c r="M26108" t="s">
        <v>9462</v>
      </c>
      <c r="N26108" t="s">
        <v>131</v>
      </c>
    </row>
    <row r="26109" spans="1:15" x14ac:dyDescent="0.25">
      <c r="A26109" t="s">
        <v>86</v>
      </c>
      <c r="B26109" t="s">
        <v>795</v>
      </c>
      <c r="C26109">
        <v>3</v>
      </c>
      <c r="D26109">
        <v>3</v>
      </c>
      <c r="E26109">
        <v>3</v>
      </c>
      <c r="F26109">
        <v>5</v>
      </c>
      <c r="G26109">
        <v>0</v>
      </c>
      <c r="H26109">
        <v>3</v>
      </c>
      <c r="I26109">
        <v>0</v>
      </c>
      <c r="J26109" s="2" t="str">
        <f t="shared" si="407"/>
        <v>NODO PU1 (La Paulita 1)</v>
      </c>
      <c r="K26109" t="s">
        <v>114</v>
      </c>
      <c r="L26109" t="s">
        <v>9745</v>
      </c>
      <c r="M26109" t="s">
        <v>8104</v>
      </c>
      <c r="N26109" t="s">
        <v>9746</v>
      </c>
      <c r="O26109" t="s">
        <v>145</v>
      </c>
    </row>
    <row r="26110" spans="1:15" x14ac:dyDescent="0.25">
      <c r="A26110" t="s">
        <v>86</v>
      </c>
      <c r="B26110" t="s">
        <v>493</v>
      </c>
      <c r="C26110">
        <v>8</v>
      </c>
      <c r="D26110">
        <v>8</v>
      </c>
      <c r="E26110">
        <v>8</v>
      </c>
      <c r="F26110">
        <v>3</v>
      </c>
      <c r="G26110">
        <v>0</v>
      </c>
      <c r="H26110">
        <v>5</v>
      </c>
      <c r="I26110">
        <v>3</v>
      </c>
      <c r="J26110" s="2" t="str">
        <f t="shared" si="407"/>
        <v>NODO PU1 (La Paulita 1)</v>
      </c>
      <c r="K26110" t="s">
        <v>114</v>
      </c>
      <c r="L26110" t="s">
        <v>9745</v>
      </c>
      <c r="M26110" t="s">
        <v>8104</v>
      </c>
      <c r="N26110" t="s">
        <v>9746</v>
      </c>
      <c r="O26110" t="s">
        <v>145</v>
      </c>
    </row>
    <row r="26111" spans="1:15" x14ac:dyDescent="0.25">
      <c r="A26111" t="s">
        <v>86</v>
      </c>
      <c r="B26111" t="s">
        <v>494</v>
      </c>
      <c r="C26111">
        <v>0</v>
      </c>
      <c r="D26111">
        <v>0</v>
      </c>
      <c r="E26111">
        <v>0</v>
      </c>
      <c r="F26111">
        <v>8</v>
      </c>
      <c r="G26111">
        <v>0</v>
      </c>
      <c r="H26111">
        <v>0</v>
      </c>
      <c r="I26111">
        <v>0</v>
      </c>
      <c r="J26111" s="2" t="str">
        <f t="shared" si="407"/>
        <v>NODO PU1 (La Paulita 1)</v>
      </c>
      <c r="K26111" t="s">
        <v>114</v>
      </c>
      <c r="L26111" t="s">
        <v>9745</v>
      </c>
      <c r="M26111" t="s">
        <v>8104</v>
      </c>
      <c r="N26111" t="s">
        <v>9746</v>
      </c>
      <c r="O26111" t="s">
        <v>145</v>
      </c>
    </row>
    <row r="26112" spans="1:15" x14ac:dyDescent="0.25">
      <c r="A26112" t="s">
        <v>86</v>
      </c>
      <c r="B26112" t="s">
        <v>496</v>
      </c>
      <c r="C26112">
        <v>3</v>
      </c>
      <c r="D26112">
        <v>3</v>
      </c>
      <c r="E26112">
        <v>3</v>
      </c>
      <c r="F26112">
        <v>6</v>
      </c>
      <c r="G26112">
        <v>0</v>
      </c>
      <c r="H26112">
        <v>3</v>
      </c>
      <c r="I26112">
        <v>0</v>
      </c>
      <c r="J26112" s="2" t="str">
        <f t="shared" si="407"/>
        <v>NODO PU3 (La Paulita 3)</v>
      </c>
      <c r="K26112" t="s">
        <v>114</v>
      </c>
      <c r="L26112" t="s">
        <v>9747</v>
      </c>
      <c r="M26112" t="s">
        <v>8104</v>
      </c>
      <c r="N26112" t="s">
        <v>9746</v>
      </c>
      <c r="O26112" t="s">
        <v>168</v>
      </c>
    </row>
    <row r="26113" spans="1:15" x14ac:dyDescent="0.25">
      <c r="A26113" t="s">
        <v>86</v>
      </c>
      <c r="B26113" t="s">
        <v>500</v>
      </c>
      <c r="C26113">
        <v>7</v>
      </c>
      <c r="D26113">
        <v>7</v>
      </c>
      <c r="E26113">
        <v>7</v>
      </c>
      <c r="F26113">
        <v>3</v>
      </c>
      <c r="G26113">
        <v>0</v>
      </c>
      <c r="H26113">
        <v>6</v>
      </c>
      <c r="I26113">
        <v>1</v>
      </c>
      <c r="J26113" s="2" t="str">
        <f t="shared" si="407"/>
        <v>NODO PU3 (La Paulita 3)</v>
      </c>
      <c r="K26113" t="s">
        <v>114</v>
      </c>
      <c r="L26113" t="s">
        <v>9747</v>
      </c>
      <c r="M26113" t="s">
        <v>8104</v>
      </c>
      <c r="N26113" t="s">
        <v>9746</v>
      </c>
      <c r="O26113" t="s">
        <v>168</v>
      </c>
    </row>
    <row r="26114" spans="1:15" x14ac:dyDescent="0.25">
      <c r="A26114" t="s">
        <v>86</v>
      </c>
      <c r="B26114" t="s">
        <v>501</v>
      </c>
      <c r="C26114">
        <v>0</v>
      </c>
      <c r="D26114">
        <v>0</v>
      </c>
      <c r="E26114">
        <v>0</v>
      </c>
      <c r="F26114">
        <v>9</v>
      </c>
      <c r="G26114">
        <v>0</v>
      </c>
      <c r="H26114">
        <v>0</v>
      </c>
      <c r="I26114">
        <v>0</v>
      </c>
      <c r="J26114" s="2" t="str">
        <f t="shared" si="407"/>
        <v>NODO PU3 (La Paulita 3)</v>
      </c>
      <c r="K26114" t="s">
        <v>114</v>
      </c>
      <c r="L26114" t="s">
        <v>9747</v>
      </c>
      <c r="M26114" t="s">
        <v>8104</v>
      </c>
      <c r="N26114" t="s">
        <v>9746</v>
      </c>
      <c r="O26114" t="s">
        <v>168</v>
      </c>
    </row>
    <row r="26115" spans="1:15" x14ac:dyDescent="0.25">
      <c r="A26115" t="s">
        <v>86</v>
      </c>
      <c r="B26115" t="s">
        <v>502</v>
      </c>
      <c r="C26115">
        <v>13</v>
      </c>
      <c r="D26115">
        <v>13</v>
      </c>
      <c r="E26115">
        <v>13</v>
      </c>
      <c r="F26115">
        <v>26</v>
      </c>
      <c r="G26115">
        <v>0</v>
      </c>
      <c r="H26115">
        <v>9</v>
      </c>
      <c r="I26115">
        <v>4</v>
      </c>
      <c r="J26115" s="2" t="str">
        <f t="shared" si="407"/>
        <v>NODO PU4 (La Paulita 4)</v>
      </c>
      <c r="K26115" t="s">
        <v>114</v>
      </c>
      <c r="L26115" t="s">
        <v>9748</v>
      </c>
      <c r="M26115" t="s">
        <v>8104</v>
      </c>
      <c r="N26115" t="s">
        <v>9746</v>
      </c>
      <c r="O26115" t="s">
        <v>131</v>
      </c>
    </row>
    <row r="26116" spans="1:15" x14ac:dyDescent="0.25">
      <c r="A26116" t="s">
        <v>86</v>
      </c>
      <c r="B26116" t="s">
        <v>504</v>
      </c>
      <c r="C26116">
        <v>19</v>
      </c>
      <c r="D26116">
        <v>19</v>
      </c>
      <c r="E26116">
        <v>19</v>
      </c>
      <c r="F26116">
        <v>17</v>
      </c>
      <c r="G26116">
        <v>0</v>
      </c>
      <c r="H26116">
        <v>18</v>
      </c>
      <c r="I26116">
        <v>1</v>
      </c>
      <c r="J26116" s="2" t="str">
        <f t="shared" ref="J26116:J26179" si="408">TRIM(CONCATENATE(K26116," ",L26116," ",M26116," ",N26116," ",O26116," ",P26116," ",Q26116," ",R26116," ",S26116," ",T26116," ",U26116," ",V26116," ",W26116))</f>
        <v>NODO PU4 (La Paulita 4)</v>
      </c>
      <c r="K26116" t="s">
        <v>114</v>
      </c>
      <c r="L26116" t="s">
        <v>9748</v>
      </c>
      <c r="M26116" t="s">
        <v>8104</v>
      </c>
      <c r="N26116" t="s">
        <v>9746</v>
      </c>
      <c r="O26116" t="s">
        <v>131</v>
      </c>
    </row>
    <row r="26117" spans="1:15" x14ac:dyDescent="0.25">
      <c r="A26117" t="s">
        <v>86</v>
      </c>
      <c r="B26117" t="s">
        <v>505</v>
      </c>
      <c r="C26117">
        <v>8</v>
      </c>
      <c r="D26117">
        <v>8</v>
      </c>
      <c r="E26117">
        <v>8</v>
      </c>
      <c r="F26117">
        <v>27</v>
      </c>
      <c r="G26117">
        <v>0</v>
      </c>
      <c r="H26117">
        <v>8</v>
      </c>
      <c r="I26117">
        <v>0</v>
      </c>
      <c r="J26117" s="2" t="str">
        <f t="shared" si="408"/>
        <v>NODO PU4 (La Paulita 4)</v>
      </c>
      <c r="K26117" t="s">
        <v>114</v>
      </c>
      <c r="L26117" t="s">
        <v>9748</v>
      </c>
      <c r="M26117" t="s">
        <v>8104</v>
      </c>
      <c r="N26117" t="s">
        <v>9746</v>
      </c>
      <c r="O26117" t="s">
        <v>131</v>
      </c>
    </row>
    <row r="26118" spans="1:15" x14ac:dyDescent="0.25">
      <c r="A26118" t="s">
        <v>86</v>
      </c>
      <c r="B26118" t="s">
        <v>507</v>
      </c>
      <c r="C26118">
        <v>12</v>
      </c>
      <c r="D26118">
        <v>12</v>
      </c>
      <c r="E26118">
        <v>12</v>
      </c>
      <c r="F26118">
        <v>32</v>
      </c>
      <c r="G26118">
        <v>0</v>
      </c>
      <c r="H26118">
        <v>11</v>
      </c>
      <c r="I26118">
        <v>1</v>
      </c>
      <c r="J26118" s="2" t="str">
        <f t="shared" si="408"/>
        <v>NODO DR7 (ALMENDROS 7)</v>
      </c>
      <c r="K26118" t="s">
        <v>114</v>
      </c>
      <c r="L26118" t="s">
        <v>9749</v>
      </c>
      <c r="M26118" t="s">
        <v>6648</v>
      </c>
      <c r="N26118" t="s">
        <v>635</v>
      </c>
    </row>
    <row r="26119" spans="1:15" x14ac:dyDescent="0.25">
      <c r="A26119" t="s">
        <v>86</v>
      </c>
      <c r="B26119" t="s">
        <v>508</v>
      </c>
      <c r="C26119">
        <v>22</v>
      </c>
      <c r="D26119">
        <v>22</v>
      </c>
      <c r="E26119">
        <v>22</v>
      </c>
      <c r="F26119">
        <v>24</v>
      </c>
      <c r="G26119">
        <v>0</v>
      </c>
      <c r="H26119">
        <v>19</v>
      </c>
      <c r="I26119">
        <v>3</v>
      </c>
      <c r="J26119" s="2" t="str">
        <f t="shared" si="408"/>
        <v>NODO DR7 (ALMENDROS 7)</v>
      </c>
      <c r="K26119" t="s">
        <v>114</v>
      </c>
      <c r="L26119" t="s">
        <v>9749</v>
      </c>
      <c r="M26119" t="s">
        <v>6648</v>
      </c>
      <c r="N26119" t="s">
        <v>635</v>
      </c>
    </row>
    <row r="26120" spans="1:15" x14ac:dyDescent="0.25">
      <c r="A26120" t="s">
        <v>86</v>
      </c>
      <c r="B26120" t="s">
        <v>509</v>
      </c>
      <c r="C26120">
        <v>13</v>
      </c>
      <c r="D26120">
        <v>13</v>
      </c>
      <c r="E26120">
        <v>13</v>
      </c>
      <c r="F26120">
        <v>30</v>
      </c>
      <c r="G26120">
        <v>0</v>
      </c>
      <c r="H26120">
        <v>13</v>
      </c>
      <c r="I26120">
        <v>0</v>
      </c>
      <c r="J26120" s="2" t="str">
        <f t="shared" si="408"/>
        <v>NODO DR7 (ALMENDROS 7)</v>
      </c>
      <c r="K26120" t="s">
        <v>114</v>
      </c>
      <c r="L26120" t="s">
        <v>9749</v>
      </c>
      <c r="M26120" t="s">
        <v>6648</v>
      </c>
      <c r="N26120" t="s">
        <v>635</v>
      </c>
    </row>
    <row r="26121" spans="1:15" x14ac:dyDescent="0.25">
      <c r="A26121" t="s">
        <v>86</v>
      </c>
      <c r="B26121" t="s">
        <v>511</v>
      </c>
      <c r="C26121">
        <v>39</v>
      </c>
      <c r="D26121">
        <v>39</v>
      </c>
      <c r="E26121">
        <v>39</v>
      </c>
      <c r="F26121">
        <v>107</v>
      </c>
      <c r="G26121">
        <v>0</v>
      </c>
      <c r="H26121">
        <v>35</v>
      </c>
      <c r="I26121">
        <v>4</v>
      </c>
      <c r="J26121" s="2" t="str">
        <f t="shared" si="408"/>
        <v>NODO DR6 (ALMENDROS 6)</v>
      </c>
      <c r="K26121" t="s">
        <v>114</v>
      </c>
      <c r="L26121" t="s">
        <v>9750</v>
      </c>
      <c r="M26121" t="s">
        <v>6648</v>
      </c>
      <c r="N26121" t="s">
        <v>125</v>
      </c>
    </row>
    <row r="26122" spans="1:15" x14ac:dyDescent="0.25">
      <c r="A26122" t="s">
        <v>86</v>
      </c>
      <c r="B26122" t="s">
        <v>512</v>
      </c>
      <c r="C26122">
        <v>43</v>
      </c>
      <c r="D26122">
        <v>43</v>
      </c>
      <c r="E26122">
        <v>43</v>
      </c>
      <c r="F26122">
        <v>106</v>
      </c>
      <c r="G26122">
        <v>0</v>
      </c>
      <c r="H26122">
        <v>36</v>
      </c>
      <c r="I26122">
        <v>7</v>
      </c>
      <c r="J26122" s="2" t="str">
        <f t="shared" si="408"/>
        <v>NODO DR6 (ALMENDROS 6)</v>
      </c>
      <c r="K26122" t="s">
        <v>114</v>
      </c>
      <c r="L26122" t="s">
        <v>9750</v>
      </c>
      <c r="M26122" t="s">
        <v>6648</v>
      </c>
      <c r="N26122" t="s">
        <v>125</v>
      </c>
    </row>
    <row r="26123" spans="1:15" x14ac:dyDescent="0.25">
      <c r="A26123" t="s">
        <v>86</v>
      </c>
      <c r="B26123" t="s">
        <v>513</v>
      </c>
      <c r="C26123">
        <v>26</v>
      </c>
      <c r="D26123">
        <v>26</v>
      </c>
      <c r="E26123">
        <v>26</v>
      </c>
      <c r="F26123">
        <v>118</v>
      </c>
      <c r="G26123">
        <v>0</v>
      </c>
      <c r="H26123">
        <v>22</v>
      </c>
      <c r="I26123">
        <v>4</v>
      </c>
      <c r="J26123" s="2" t="str">
        <f t="shared" si="408"/>
        <v>NODO DR6 (ALMENDROS 6)</v>
      </c>
      <c r="K26123" t="s">
        <v>114</v>
      </c>
      <c r="L26123" t="s">
        <v>9750</v>
      </c>
      <c r="M26123" t="s">
        <v>6648</v>
      </c>
      <c r="N26123" t="s">
        <v>125</v>
      </c>
    </row>
    <row r="26124" spans="1:15" x14ac:dyDescent="0.25">
      <c r="A26124" t="s">
        <v>86</v>
      </c>
      <c r="B26124" t="s">
        <v>514</v>
      </c>
      <c r="C26124">
        <v>52</v>
      </c>
      <c r="D26124">
        <v>52</v>
      </c>
      <c r="E26124">
        <v>52</v>
      </c>
      <c r="F26124">
        <v>91</v>
      </c>
      <c r="G26124">
        <v>0</v>
      </c>
      <c r="H26124">
        <v>49</v>
      </c>
      <c r="I26124">
        <v>3</v>
      </c>
      <c r="J26124" s="2" t="str">
        <f t="shared" si="408"/>
        <v>NODO DR6 (ALMENDROS 6)</v>
      </c>
      <c r="K26124" t="s">
        <v>114</v>
      </c>
      <c r="L26124" t="s">
        <v>9750</v>
      </c>
      <c r="M26124" t="s">
        <v>6648</v>
      </c>
      <c r="N26124" t="s">
        <v>125</v>
      </c>
    </row>
    <row r="26125" spans="1:15" x14ac:dyDescent="0.25">
      <c r="A26125" t="s">
        <v>86</v>
      </c>
      <c r="B26125" t="s">
        <v>515</v>
      </c>
      <c r="C26125">
        <v>23</v>
      </c>
      <c r="D26125">
        <v>23</v>
      </c>
      <c r="E26125">
        <v>23</v>
      </c>
      <c r="F26125">
        <v>68</v>
      </c>
      <c r="G26125">
        <v>0</v>
      </c>
      <c r="H26125">
        <v>17</v>
      </c>
      <c r="I26125">
        <v>6</v>
      </c>
      <c r="J26125" s="2" t="str">
        <f t="shared" si="408"/>
        <v>NODO DR5 (ALMENDROS 5)</v>
      </c>
      <c r="K26125" t="s">
        <v>114</v>
      </c>
      <c r="L26125" t="s">
        <v>9751</v>
      </c>
      <c r="M26125" t="s">
        <v>6648</v>
      </c>
      <c r="N26125" t="s">
        <v>203</v>
      </c>
    </row>
    <row r="26126" spans="1:15" x14ac:dyDescent="0.25">
      <c r="A26126" t="s">
        <v>86</v>
      </c>
      <c r="B26126" t="s">
        <v>520</v>
      </c>
      <c r="C26126">
        <v>24</v>
      </c>
      <c r="D26126">
        <v>24</v>
      </c>
      <c r="E26126">
        <v>24</v>
      </c>
      <c r="F26126">
        <v>65</v>
      </c>
      <c r="G26126">
        <v>0</v>
      </c>
      <c r="H26126">
        <v>20</v>
      </c>
      <c r="I26126">
        <v>4</v>
      </c>
      <c r="J26126" s="2" t="str">
        <f t="shared" si="408"/>
        <v>NODO DR5 (ALMENDROS 5)</v>
      </c>
      <c r="K26126" t="s">
        <v>114</v>
      </c>
      <c r="L26126" t="s">
        <v>9751</v>
      </c>
      <c r="M26126" t="s">
        <v>6648</v>
      </c>
      <c r="N26126" t="s">
        <v>203</v>
      </c>
    </row>
    <row r="26127" spans="1:15" x14ac:dyDescent="0.25">
      <c r="A26127" t="s">
        <v>86</v>
      </c>
      <c r="B26127" t="s">
        <v>521</v>
      </c>
      <c r="C26127">
        <v>30</v>
      </c>
      <c r="D26127">
        <v>30</v>
      </c>
      <c r="E26127">
        <v>30</v>
      </c>
      <c r="F26127">
        <v>57</v>
      </c>
      <c r="G26127">
        <v>0</v>
      </c>
      <c r="H26127">
        <v>28</v>
      </c>
      <c r="I26127">
        <v>2</v>
      </c>
      <c r="J26127" s="2" t="str">
        <f t="shared" si="408"/>
        <v>NODO DR5 (ALMENDROS 5)</v>
      </c>
      <c r="K26127" t="s">
        <v>114</v>
      </c>
      <c r="L26127" t="s">
        <v>9751</v>
      </c>
      <c r="M26127" t="s">
        <v>6648</v>
      </c>
      <c r="N26127" t="s">
        <v>203</v>
      </c>
    </row>
    <row r="26128" spans="1:15" x14ac:dyDescent="0.25">
      <c r="A26128" t="s">
        <v>86</v>
      </c>
      <c r="B26128" t="s">
        <v>797</v>
      </c>
      <c r="C26128">
        <v>20</v>
      </c>
      <c r="D26128">
        <v>20</v>
      </c>
      <c r="E26128">
        <v>20</v>
      </c>
      <c r="F26128">
        <v>65</v>
      </c>
      <c r="G26128">
        <v>0</v>
      </c>
      <c r="H26128">
        <v>20</v>
      </c>
      <c r="I26128">
        <v>0</v>
      </c>
      <c r="J26128" s="2" t="str">
        <f t="shared" si="408"/>
        <v>NODO DR5 (ALMENDROS 5)</v>
      </c>
      <c r="K26128" t="s">
        <v>114</v>
      </c>
      <c r="L26128" t="s">
        <v>9751</v>
      </c>
      <c r="M26128" t="s">
        <v>6648</v>
      </c>
      <c r="N26128" t="s">
        <v>203</v>
      </c>
    </row>
    <row r="26129" spans="1:15" x14ac:dyDescent="0.25">
      <c r="A26129" t="s">
        <v>86</v>
      </c>
      <c r="B26129" t="s">
        <v>522</v>
      </c>
      <c r="C26129">
        <v>8</v>
      </c>
      <c r="D26129">
        <v>8</v>
      </c>
      <c r="E26129">
        <v>8</v>
      </c>
      <c r="F26129">
        <v>17</v>
      </c>
      <c r="G26129">
        <v>0</v>
      </c>
      <c r="H26129">
        <v>7</v>
      </c>
      <c r="I26129">
        <v>1</v>
      </c>
      <c r="J26129" s="2" t="str">
        <f t="shared" si="408"/>
        <v>NODO BS8 (Los Balsos 8)</v>
      </c>
      <c r="K26129" t="s">
        <v>114</v>
      </c>
      <c r="L26129" t="s">
        <v>9752</v>
      </c>
      <c r="M26129" t="s">
        <v>8072</v>
      </c>
      <c r="N26129" t="s">
        <v>9753</v>
      </c>
      <c r="O26129" t="s">
        <v>340</v>
      </c>
    </row>
    <row r="26130" spans="1:15" x14ac:dyDescent="0.25">
      <c r="A26130" t="s">
        <v>86</v>
      </c>
      <c r="B26130" t="s">
        <v>525</v>
      </c>
      <c r="C26130">
        <v>6</v>
      </c>
      <c r="D26130">
        <v>6</v>
      </c>
      <c r="E26130">
        <v>6</v>
      </c>
      <c r="F26130">
        <v>18</v>
      </c>
      <c r="G26130">
        <v>0</v>
      </c>
      <c r="H26130">
        <v>6</v>
      </c>
      <c r="I26130">
        <v>0</v>
      </c>
      <c r="J26130" s="2" t="str">
        <f t="shared" si="408"/>
        <v>NODO BS8 (Los Balsos 8)</v>
      </c>
      <c r="K26130" t="s">
        <v>114</v>
      </c>
      <c r="L26130" t="s">
        <v>9752</v>
      </c>
      <c r="M26130" t="s">
        <v>8072</v>
      </c>
      <c r="N26130" t="s">
        <v>9753</v>
      </c>
      <c r="O26130" t="s">
        <v>340</v>
      </c>
    </row>
    <row r="26131" spans="1:15" x14ac:dyDescent="0.25">
      <c r="A26131" t="s">
        <v>86</v>
      </c>
      <c r="B26131" t="s">
        <v>526</v>
      </c>
      <c r="C26131">
        <v>10</v>
      </c>
      <c r="D26131">
        <v>10</v>
      </c>
      <c r="E26131">
        <v>10</v>
      </c>
      <c r="F26131">
        <v>20</v>
      </c>
      <c r="G26131">
        <v>0</v>
      </c>
      <c r="H26131">
        <v>4</v>
      </c>
      <c r="I26131">
        <v>6</v>
      </c>
      <c r="J26131" s="2" t="str">
        <f t="shared" si="408"/>
        <v>NODO BS8 (Los Balsos 8)</v>
      </c>
      <c r="K26131" t="s">
        <v>114</v>
      </c>
      <c r="L26131" t="s">
        <v>9752</v>
      </c>
      <c r="M26131" t="s">
        <v>8072</v>
      </c>
      <c r="N26131" t="s">
        <v>9753</v>
      </c>
      <c r="O26131" t="s">
        <v>340</v>
      </c>
    </row>
    <row r="26132" spans="1:15" x14ac:dyDescent="0.25">
      <c r="A26132" t="s">
        <v>86</v>
      </c>
      <c r="B26132" t="s">
        <v>798</v>
      </c>
      <c r="C26132">
        <v>9</v>
      </c>
      <c r="D26132">
        <v>9</v>
      </c>
      <c r="E26132">
        <v>9</v>
      </c>
      <c r="F26132">
        <v>17</v>
      </c>
      <c r="G26132">
        <v>0</v>
      </c>
      <c r="H26132">
        <v>7</v>
      </c>
      <c r="I26132">
        <v>2</v>
      </c>
      <c r="J26132" s="2" t="str">
        <f t="shared" si="408"/>
        <v>NODO BS8 (Los Balsos 8)</v>
      </c>
      <c r="K26132" t="s">
        <v>114</v>
      </c>
      <c r="L26132" t="s">
        <v>9752</v>
      </c>
      <c r="M26132" t="s">
        <v>8072</v>
      </c>
      <c r="N26132" t="s">
        <v>9753</v>
      </c>
      <c r="O26132" t="s">
        <v>340</v>
      </c>
    </row>
    <row r="26133" spans="1:15" x14ac:dyDescent="0.25">
      <c r="A26133" t="s">
        <v>86</v>
      </c>
      <c r="B26133" t="s">
        <v>527</v>
      </c>
      <c r="C26133">
        <v>39</v>
      </c>
      <c r="D26133">
        <v>39</v>
      </c>
      <c r="E26133">
        <v>39</v>
      </c>
      <c r="F26133">
        <v>64</v>
      </c>
      <c r="G26133">
        <v>0</v>
      </c>
      <c r="H26133">
        <v>34</v>
      </c>
      <c r="I26133">
        <v>5</v>
      </c>
      <c r="J26133" s="2" t="str">
        <f t="shared" si="408"/>
        <v>NODO DR4 (ALMENDROS 4)</v>
      </c>
      <c r="K26133" t="s">
        <v>114</v>
      </c>
      <c r="L26133" t="s">
        <v>9754</v>
      </c>
      <c r="M26133" t="s">
        <v>6648</v>
      </c>
      <c r="N26133" t="s">
        <v>131</v>
      </c>
    </row>
    <row r="26134" spans="1:15" x14ac:dyDescent="0.25">
      <c r="A26134" t="s">
        <v>86</v>
      </c>
      <c r="B26134" t="s">
        <v>530</v>
      </c>
      <c r="C26134">
        <v>44</v>
      </c>
      <c r="D26134">
        <v>44</v>
      </c>
      <c r="E26134">
        <v>44</v>
      </c>
      <c r="F26134">
        <v>65</v>
      </c>
      <c r="G26134">
        <v>0</v>
      </c>
      <c r="H26134">
        <v>33</v>
      </c>
      <c r="I26134">
        <v>11</v>
      </c>
      <c r="J26134" s="2" t="str">
        <f t="shared" si="408"/>
        <v>NODO DR4 (ALMENDROS 4)</v>
      </c>
      <c r="K26134" t="s">
        <v>114</v>
      </c>
      <c r="L26134" t="s">
        <v>9754</v>
      </c>
      <c r="M26134" t="s">
        <v>6648</v>
      </c>
      <c r="N26134" t="s">
        <v>131</v>
      </c>
    </row>
    <row r="26135" spans="1:15" x14ac:dyDescent="0.25">
      <c r="A26135" t="s">
        <v>86</v>
      </c>
      <c r="B26135" t="s">
        <v>531</v>
      </c>
      <c r="C26135">
        <v>33</v>
      </c>
      <c r="D26135">
        <v>33</v>
      </c>
      <c r="E26135">
        <v>33</v>
      </c>
      <c r="F26135">
        <v>67</v>
      </c>
      <c r="G26135">
        <v>0</v>
      </c>
      <c r="H26135">
        <v>31</v>
      </c>
      <c r="I26135">
        <v>2</v>
      </c>
      <c r="J26135" s="2" t="str">
        <f t="shared" si="408"/>
        <v>NODO DR4 (ALMENDROS 4)</v>
      </c>
      <c r="K26135" t="s">
        <v>114</v>
      </c>
      <c r="L26135" t="s">
        <v>9754</v>
      </c>
      <c r="M26135" t="s">
        <v>6648</v>
      </c>
      <c r="N26135" t="s">
        <v>131</v>
      </c>
    </row>
    <row r="26136" spans="1:15" x14ac:dyDescent="0.25">
      <c r="A26136" t="s">
        <v>86</v>
      </c>
      <c r="B26136" t="s">
        <v>532</v>
      </c>
      <c r="C26136">
        <v>41</v>
      </c>
      <c r="D26136">
        <v>41</v>
      </c>
      <c r="E26136">
        <v>41</v>
      </c>
      <c r="F26136">
        <v>47</v>
      </c>
      <c r="G26136">
        <v>0</v>
      </c>
      <c r="H26136">
        <v>31</v>
      </c>
      <c r="I26136">
        <v>10</v>
      </c>
      <c r="J26136" s="2" t="str">
        <f t="shared" si="408"/>
        <v>NODO DR3 (ALMENDROS 3)</v>
      </c>
      <c r="K26136" t="s">
        <v>114</v>
      </c>
      <c r="L26136" t="s">
        <v>9755</v>
      </c>
      <c r="M26136" t="s">
        <v>6648</v>
      </c>
      <c r="N26136" t="s">
        <v>168</v>
      </c>
    </row>
    <row r="26137" spans="1:15" x14ac:dyDescent="0.25">
      <c r="A26137" t="s">
        <v>86</v>
      </c>
      <c r="B26137" t="s">
        <v>536</v>
      </c>
      <c r="C26137">
        <v>26</v>
      </c>
      <c r="D26137">
        <v>26</v>
      </c>
      <c r="E26137">
        <v>26</v>
      </c>
      <c r="F26137">
        <v>55</v>
      </c>
      <c r="G26137">
        <v>0</v>
      </c>
      <c r="H26137">
        <v>23</v>
      </c>
      <c r="I26137">
        <v>3</v>
      </c>
      <c r="J26137" s="2" t="str">
        <f t="shared" si="408"/>
        <v>NODO DR3 (ALMENDROS 3)</v>
      </c>
      <c r="K26137" t="s">
        <v>114</v>
      </c>
      <c r="L26137" t="s">
        <v>9755</v>
      </c>
      <c r="M26137" t="s">
        <v>6648</v>
      </c>
      <c r="N26137" t="s">
        <v>168</v>
      </c>
    </row>
    <row r="26138" spans="1:15" x14ac:dyDescent="0.25">
      <c r="A26138" t="s">
        <v>86</v>
      </c>
      <c r="B26138" t="s">
        <v>537</v>
      </c>
      <c r="C26138">
        <v>27</v>
      </c>
      <c r="D26138">
        <v>26</v>
      </c>
      <c r="E26138">
        <v>26</v>
      </c>
      <c r="F26138">
        <v>52</v>
      </c>
      <c r="G26138">
        <v>1</v>
      </c>
      <c r="H26138">
        <v>24</v>
      </c>
      <c r="I26138">
        <v>2</v>
      </c>
      <c r="J26138" s="2" t="str">
        <f t="shared" si="408"/>
        <v>NODO DR3 (ALMENDROS 3)</v>
      </c>
      <c r="K26138" t="s">
        <v>114</v>
      </c>
      <c r="L26138" t="s">
        <v>9755</v>
      </c>
      <c r="M26138" t="s">
        <v>6648</v>
      </c>
      <c r="N26138" t="s">
        <v>168</v>
      </c>
    </row>
    <row r="26139" spans="1:15" x14ac:dyDescent="0.25">
      <c r="A26139" t="s">
        <v>86</v>
      </c>
      <c r="B26139" t="s">
        <v>538</v>
      </c>
      <c r="C26139">
        <v>19</v>
      </c>
      <c r="D26139">
        <v>15</v>
      </c>
      <c r="E26139">
        <v>15</v>
      </c>
      <c r="F26139">
        <v>24</v>
      </c>
      <c r="G26139">
        <v>4</v>
      </c>
      <c r="H26139">
        <v>14</v>
      </c>
      <c r="I26139">
        <v>1</v>
      </c>
      <c r="J26139" s="2" t="str">
        <f t="shared" si="408"/>
        <v>NODO DR2 (ALMENDROS 2)</v>
      </c>
      <c r="K26139" t="s">
        <v>114</v>
      </c>
      <c r="L26139" t="s">
        <v>9756</v>
      </c>
      <c r="M26139" t="s">
        <v>6648</v>
      </c>
      <c r="N26139" t="s">
        <v>118</v>
      </c>
    </row>
    <row r="26140" spans="1:15" x14ac:dyDescent="0.25">
      <c r="A26140" t="s">
        <v>86</v>
      </c>
      <c r="B26140" t="s">
        <v>542</v>
      </c>
      <c r="C26140">
        <v>22</v>
      </c>
      <c r="D26140">
        <v>16</v>
      </c>
      <c r="E26140">
        <v>16</v>
      </c>
      <c r="F26140">
        <v>24</v>
      </c>
      <c r="G26140">
        <v>6</v>
      </c>
      <c r="H26140">
        <v>14</v>
      </c>
      <c r="I26140">
        <v>2</v>
      </c>
      <c r="J26140" s="2" t="str">
        <f t="shared" si="408"/>
        <v>NODO DR2 (ALMENDROS 2)</v>
      </c>
      <c r="K26140" t="s">
        <v>114</v>
      </c>
      <c r="L26140" t="s">
        <v>9756</v>
      </c>
      <c r="M26140" t="s">
        <v>6648</v>
      </c>
      <c r="N26140" t="s">
        <v>118</v>
      </c>
    </row>
    <row r="26141" spans="1:15" x14ac:dyDescent="0.25">
      <c r="A26141" t="s">
        <v>86</v>
      </c>
      <c r="B26141" t="s">
        <v>543</v>
      </c>
      <c r="C26141">
        <v>12</v>
      </c>
      <c r="D26141">
        <v>10</v>
      </c>
      <c r="E26141">
        <v>10</v>
      </c>
      <c r="F26141">
        <v>28</v>
      </c>
      <c r="G26141">
        <v>2</v>
      </c>
      <c r="H26141">
        <v>10</v>
      </c>
      <c r="I26141">
        <v>0</v>
      </c>
      <c r="J26141" s="2" t="str">
        <f t="shared" si="408"/>
        <v>NODO DR2 (ALMENDROS 2)</v>
      </c>
      <c r="K26141" t="s">
        <v>114</v>
      </c>
      <c r="L26141" t="s">
        <v>9756</v>
      </c>
      <c r="M26141" t="s">
        <v>6648</v>
      </c>
      <c r="N26141" t="s">
        <v>118</v>
      </c>
    </row>
    <row r="26142" spans="1:15" x14ac:dyDescent="0.25">
      <c r="A26142" t="s">
        <v>86</v>
      </c>
      <c r="B26142" t="s">
        <v>545</v>
      </c>
      <c r="C26142">
        <v>9</v>
      </c>
      <c r="D26142">
        <v>9</v>
      </c>
      <c r="E26142">
        <v>9</v>
      </c>
      <c r="F26142">
        <v>25</v>
      </c>
      <c r="G26142">
        <v>0</v>
      </c>
      <c r="H26142">
        <v>9</v>
      </c>
      <c r="I26142">
        <v>0</v>
      </c>
      <c r="J26142" s="2" t="str">
        <f t="shared" si="408"/>
        <v>NODO DR1 (ALMENDROS 1)</v>
      </c>
      <c r="K26142" t="s">
        <v>114</v>
      </c>
      <c r="L26142" t="s">
        <v>9757</v>
      </c>
      <c r="M26142" t="s">
        <v>6648</v>
      </c>
      <c r="N26142" t="s">
        <v>145</v>
      </c>
    </row>
    <row r="26143" spans="1:15" x14ac:dyDescent="0.25">
      <c r="A26143" t="s">
        <v>86</v>
      </c>
      <c r="B26143" t="s">
        <v>547</v>
      </c>
      <c r="C26143">
        <v>17</v>
      </c>
      <c r="D26143">
        <v>17</v>
      </c>
      <c r="E26143">
        <v>17</v>
      </c>
      <c r="F26143">
        <v>20</v>
      </c>
      <c r="G26143">
        <v>0</v>
      </c>
      <c r="H26143">
        <v>15</v>
      </c>
      <c r="I26143">
        <v>2</v>
      </c>
      <c r="J26143" s="2" t="str">
        <f t="shared" si="408"/>
        <v>NODO DR1 (ALMENDROS 1)</v>
      </c>
      <c r="K26143" t="s">
        <v>114</v>
      </c>
      <c r="L26143" t="s">
        <v>9757</v>
      </c>
      <c r="M26143" t="s">
        <v>6648</v>
      </c>
      <c r="N26143" t="s">
        <v>145</v>
      </c>
    </row>
    <row r="26144" spans="1:15" x14ac:dyDescent="0.25">
      <c r="A26144" t="s">
        <v>86</v>
      </c>
      <c r="B26144" t="s">
        <v>548</v>
      </c>
      <c r="C26144">
        <v>11</v>
      </c>
      <c r="D26144">
        <v>11</v>
      </c>
      <c r="E26144">
        <v>11</v>
      </c>
      <c r="F26144">
        <v>24</v>
      </c>
      <c r="G26144">
        <v>0</v>
      </c>
      <c r="H26144">
        <v>11</v>
      </c>
      <c r="I26144">
        <v>0</v>
      </c>
      <c r="J26144" s="2" t="str">
        <f t="shared" si="408"/>
        <v>NODO DR1 (ALMENDROS 1)</v>
      </c>
      <c r="K26144" t="s">
        <v>114</v>
      </c>
      <c r="L26144" t="s">
        <v>9757</v>
      </c>
      <c r="M26144" t="s">
        <v>6648</v>
      </c>
      <c r="N26144" t="s">
        <v>145</v>
      </c>
    </row>
    <row r="26145" spans="1:15" x14ac:dyDescent="0.25">
      <c r="A26145" t="s">
        <v>86</v>
      </c>
      <c r="B26145" t="s">
        <v>550</v>
      </c>
      <c r="C26145">
        <v>31</v>
      </c>
      <c r="D26145">
        <v>31</v>
      </c>
      <c r="E26145">
        <v>31</v>
      </c>
      <c r="F26145">
        <v>61</v>
      </c>
      <c r="G26145">
        <v>0</v>
      </c>
      <c r="H26145">
        <v>27</v>
      </c>
      <c r="I26145">
        <v>4</v>
      </c>
      <c r="J26145" s="2" t="str">
        <f t="shared" si="408"/>
        <v>NODO AN1 (LOS ANGELES 1)</v>
      </c>
      <c r="K26145" t="s">
        <v>114</v>
      </c>
      <c r="L26145" t="s">
        <v>9758</v>
      </c>
      <c r="M26145" t="s">
        <v>227</v>
      </c>
      <c r="N26145" t="s">
        <v>2834</v>
      </c>
      <c r="O26145" t="s">
        <v>145</v>
      </c>
    </row>
    <row r="26146" spans="1:15" x14ac:dyDescent="0.25">
      <c r="A26146" t="s">
        <v>86</v>
      </c>
      <c r="B26146" t="s">
        <v>552</v>
      </c>
      <c r="C26146">
        <v>40</v>
      </c>
      <c r="D26146">
        <v>39</v>
      </c>
      <c r="E26146">
        <v>39</v>
      </c>
      <c r="F26146">
        <v>51</v>
      </c>
      <c r="G26146">
        <v>1</v>
      </c>
      <c r="H26146">
        <v>37</v>
      </c>
      <c r="I26146">
        <v>2</v>
      </c>
      <c r="J26146" s="2" t="str">
        <f t="shared" si="408"/>
        <v>NODO AN1 (LOS ANGELES 1)</v>
      </c>
      <c r="K26146" t="s">
        <v>114</v>
      </c>
      <c r="L26146" t="s">
        <v>9758</v>
      </c>
      <c r="M26146" t="s">
        <v>227</v>
      </c>
      <c r="N26146" t="s">
        <v>2834</v>
      </c>
      <c r="O26146" t="s">
        <v>145</v>
      </c>
    </row>
    <row r="26147" spans="1:15" x14ac:dyDescent="0.25">
      <c r="A26147" t="s">
        <v>86</v>
      </c>
      <c r="B26147" t="s">
        <v>553</v>
      </c>
      <c r="C26147">
        <v>27</v>
      </c>
      <c r="D26147">
        <v>27</v>
      </c>
      <c r="E26147">
        <v>27</v>
      </c>
      <c r="F26147">
        <v>64</v>
      </c>
      <c r="G26147">
        <v>0</v>
      </c>
      <c r="H26147">
        <v>26</v>
      </c>
      <c r="I26147">
        <v>1</v>
      </c>
      <c r="J26147" s="2" t="str">
        <f t="shared" si="408"/>
        <v>NODO AN1 (LOS ANGELES 1)</v>
      </c>
      <c r="K26147" t="s">
        <v>114</v>
      </c>
      <c r="L26147" t="s">
        <v>9758</v>
      </c>
      <c r="M26147" t="s">
        <v>227</v>
      </c>
      <c r="N26147" t="s">
        <v>2834</v>
      </c>
      <c r="O26147" t="s">
        <v>145</v>
      </c>
    </row>
    <row r="26148" spans="1:15" x14ac:dyDescent="0.25">
      <c r="A26148" t="s">
        <v>86</v>
      </c>
      <c r="B26148" t="s">
        <v>555</v>
      </c>
      <c r="C26148">
        <v>19</v>
      </c>
      <c r="D26148">
        <v>19</v>
      </c>
      <c r="E26148">
        <v>19</v>
      </c>
      <c r="F26148">
        <v>33</v>
      </c>
      <c r="G26148">
        <v>0</v>
      </c>
      <c r="H26148">
        <v>18</v>
      </c>
      <c r="I26148">
        <v>1</v>
      </c>
      <c r="J26148" s="2" t="str">
        <f t="shared" si="408"/>
        <v>NODO AN2 (LOS ANGELES 2)</v>
      </c>
      <c r="K26148" t="s">
        <v>114</v>
      </c>
      <c r="L26148" t="s">
        <v>9759</v>
      </c>
      <c r="M26148" t="s">
        <v>227</v>
      </c>
      <c r="N26148" t="s">
        <v>2834</v>
      </c>
      <c r="O26148" t="s">
        <v>118</v>
      </c>
    </row>
    <row r="26149" spans="1:15" x14ac:dyDescent="0.25">
      <c r="A26149" t="s">
        <v>86</v>
      </c>
      <c r="B26149" t="s">
        <v>558</v>
      </c>
      <c r="C26149">
        <v>20</v>
      </c>
      <c r="D26149">
        <v>20</v>
      </c>
      <c r="E26149">
        <v>20</v>
      </c>
      <c r="F26149">
        <v>31</v>
      </c>
      <c r="G26149">
        <v>0</v>
      </c>
      <c r="H26149">
        <v>20</v>
      </c>
      <c r="I26149">
        <v>0</v>
      </c>
      <c r="J26149" s="2" t="str">
        <f t="shared" si="408"/>
        <v>NODO AN2 (LOS ANGELES 2)</v>
      </c>
      <c r="K26149" t="s">
        <v>114</v>
      </c>
      <c r="L26149" t="s">
        <v>9759</v>
      </c>
      <c r="M26149" t="s">
        <v>227</v>
      </c>
      <c r="N26149" t="s">
        <v>2834</v>
      </c>
      <c r="O26149" t="s">
        <v>118</v>
      </c>
    </row>
    <row r="26150" spans="1:15" x14ac:dyDescent="0.25">
      <c r="A26150" t="s">
        <v>86</v>
      </c>
      <c r="B26150" t="s">
        <v>559</v>
      </c>
      <c r="C26150">
        <v>15</v>
      </c>
      <c r="D26150">
        <v>15</v>
      </c>
      <c r="E26150">
        <v>15</v>
      </c>
      <c r="F26150">
        <v>27</v>
      </c>
      <c r="G26150">
        <v>0</v>
      </c>
      <c r="H26150">
        <v>13</v>
      </c>
      <c r="I26150">
        <v>2</v>
      </c>
      <c r="J26150" s="2" t="str">
        <f t="shared" si="408"/>
        <v>NODO AN2 (LOS ANGELES 2)</v>
      </c>
      <c r="K26150" t="s">
        <v>114</v>
      </c>
      <c r="L26150" t="s">
        <v>9759</v>
      </c>
      <c r="M26150" t="s">
        <v>227</v>
      </c>
      <c r="N26150" t="s">
        <v>2834</v>
      </c>
      <c r="O26150" t="s">
        <v>118</v>
      </c>
    </row>
    <row r="26151" spans="1:15" x14ac:dyDescent="0.25">
      <c r="A26151" t="s">
        <v>86</v>
      </c>
      <c r="B26151" t="s">
        <v>561</v>
      </c>
      <c r="C26151">
        <v>14</v>
      </c>
      <c r="D26151">
        <v>13</v>
      </c>
      <c r="E26151">
        <v>13</v>
      </c>
      <c r="F26151">
        <v>29</v>
      </c>
      <c r="G26151">
        <v>1</v>
      </c>
      <c r="H26151">
        <v>12</v>
      </c>
      <c r="I26151">
        <v>1</v>
      </c>
      <c r="J26151" s="2" t="str">
        <f t="shared" si="408"/>
        <v>NODO AN3 (LOS ANGELES 3)</v>
      </c>
      <c r="K26151" t="s">
        <v>114</v>
      </c>
      <c r="L26151" t="s">
        <v>9760</v>
      </c>
      <c r="M26151" t="s">
        <v>227</v>
      </c>
      <c r="N26151" t="s">
        <v>2834</v>
      </c>
      <c r="O26151" t="s">
        <v>168</v>
      </c>
    </row>
    <row r="26152" spans="1:15" x14ac:dyDescent="0.25">
      <c r="A26152" t="s">
        <v>86</v>
      </c>
      <c r="B26152" t="s">
        <v>564</v>
      </c>
      <c r="C26152">
        <v>19</v>
      </c>
      <c r="D26152">
        <v>19</v>
      </c>
      <c r="E26152">
        <v>19</v>
      </c>
      <c r="F26152">
        <v>23</v>
      </c>
      <c r="G26152">
        <v>0</v>
      </c>
      <c r="H26152">
        <v>18</v>
      </c>
      <c r="I26152">
        <v>1</v>
      </c>
      <c r="J26152" s="2" t="str">
        <f t="shared" si="408"/>
        <v>NODO AN3 (LOS ANGELES 3)</v>
      </c>
      <c r="K26152" t="s">
        <v>114</v>
      </c>
      <c r="L26152" t="s">
        <v>9760</v>
      </c>
      <c r="M26152" t="s">
        <v>227</v>
      </c>
      <c r="N26152" t="s">
        <v>2834</v>
      </c>
      <c r="O26152" t="s">
        <v>168</v>
      </c>
    </row>
    <row r="26153" spans="1:15" x14ac:dyDescent="0.25">
      <c r="A26153" t="s">
        <v>86</v>
      </c>
      <c r="B26153" t="s">
        <v>565</v>
      </c>
      <c r="C26153">
        <v>13</v>
      </c>
      <c r="D26153">
        <v>13</v>
      </c>
      <c r="E26153">
        <v>13</v>
      </c>
      <c r="F26153">
        <v>30</v>
      </c>
      <c r="G26153">
        <v>0</v>
      </c>
      <c r="H26153">
        <v>11</v>
      </c>
      <c r="I26153">
        <v>2</v>
      </c>
      <c r="J26153" s="2" t="str">
        <f t="shared" si="408"/>
        <v>NODO AN3 (LOS ANGELES 3)</v>
      </c>
      <c r="K26153" t="s">
        <v>114</v>
      </c>
      <c r="L26153" t="s">
        <v>9760</v>
      </c>
      <c r="M26153" t="s">
        <v>227</v>
      </c>
      <c r="N26153" t="s">
        <v>2834</v>
      </c>
      <c r="O26153" t="s">
        <v>168</v>
      </c>
    </row>
    <row r="26154" spans="1:15" x14ac:dyDescent="0.25">
      <c r="A26154" t="s">
        <v>86</v>
      </c>
      <c r="B26154" t="s">
        <v>567</v>
      </c>
      <c r="C26154">
        <v>12</v>
      </c>
      <c r="D26154">
        <v>12</v>
      </c>
      <c r="E26154">
        <v>12</v>
      </c>
      <c r="F26154">
        <v>24</v>
      </c>
      <c r="G26154">
        <v>0</v>
      </c>
      <c r="H26154">
        <v>9</v>
      </c>
      <c r="I26154">
        <v>3</v>
      </c>
      <c r="J26154" s="2" t="str">
        <f t="shared" si="408"/>
        <v>NODO AJ2 (LA ALEJANDRIA 2)</v>
      </c>
      <c r="K26154" t="s">
        <v>114</v>
      </c>
      <c r="L26154" t="s">
        <v>9761</v>
      </c>
      <c r="M26154" t="s">
        <v>214</v>
      </c>
      <c r="N26154" t="s">
        <v>9762</v>
      </c>
      <c r="O26154" t="s">
        <v>118</v>
      </c>
    </row>
    <row r="26155" spans="1:15" x14ac:dyDescent="0.25">
      <c r="A26155" t="s">
        <v>86</v>
      </c>
      <c r="B26155" t="s">
        <v>570</v>
      </c>
      <c r="C26155">
        <v>18</v>
      </c>
      <c r="D26155">
        <v>17</v>
      </c>
      <c r="E26155">
        <v>17</v>
      </c>
      <c r="F26155">
        <v>17</v>
      </c>
      <c r="G26155">
        <v>1</v>
      </c>
      <c r="H26155">
        <v>16</v>
      </c>
      <c r="I26155">
        <v>1</v>
      </c>
      <c r="J26155" s="2" t="str">
        <f t="shared" si="408"/>
        <v>NODO AJ2 (LA ALEJANDRIA 2)</v>
      </c>
      <c r="K26155" t="s">
        <v>114</v>
      </c>
      <c r="L26155" t="s">
        <v>9761</v>
      </c>
      <c r="M26155" t="s">
        <v>214</v>
      </c>
      <c r="N26155" t="s">
        <v>9762</v>
      </c>
      <c r="O26155" t="s">
        <v>118</v>
      </c>
    </row>
    <row r="26156" spans="1:15" x14ac:dyDescent="0.25">
      <c r="A26156" t="s">
        <v>86</v>
      </c>
      <c r="B26156" t="s">
        <v>571</v>
      </c>
      <c r="C26156">
        <v>18</v>
      </c>
      <c r="D26156">
        <v>18</v>
      </c>
      <c r="E26156">
        <v>18</v>
      </c>
      <c r="F26156">
        <v>24</v>
      </c>
      <c r="G26156">
        <v>0</v>
      </c>
      <c r="H26156">
        <v>8</v>
      </c>
      <c r="I26156">
        <v>10</v>
      </c>
      <c r="J26156" s="2" t="str">
        <f t="shared" si="408"/>
        <v>NODO AJ2 (LA ALEJANDRIA 2)</v>
      </c>
      <c r="K26156" t="s">
        <v>114</v>
      </c>
      <c r="L26156" t="s">
        <v>9761</v>
      </c>
      <c r="M26156" t="s">
        <v>214</v>
      </c>
      <c r="N26156" t="s">
        <v>9762</v>
      </c>
      <c r="O26156" t="s">
        <v>118</v>
      </c>
    </row>
    <row r="26157" spans="1:15" x14ac:dyDescent="0.25">
      <c r="A26157" t="s">
        <v>86</v>
      </c>
      <c r="B26157" t="s">
        <v>572</v>
      </c>
      <c r="C26157">
        <v>13</v>
      </c>
      <c r="D26157">
        <v>13</v>
      </c>
      <c r="E26157">
        <v>13</v>
      </c>
      <c r="F26157">
        <v>13</v>
      </c>
      <c r="G26157">
        <v>0</v>
      </c>
      <c r="H26157">
        <v>12</v>
      </c>
      <c r="I26157">
        <v>1</v>
      </c>
      <c r="J26157" s="2" t="str">
        <f t="shared" si="408"/>
        <v>NODO AJ3 (LA ALEJANDRIA 3)</v>
      </c>
      <c r="K26157" t="s">
        <v>114</v>
      </c>
      <c r="L26157" t="s">
        <v>9763</v>
      </c>
      <c r="M26157" t="s">
        <v>214</v>
      </c>
      <c r="N26157" t="s">
        <v>9762</v>
      </c>
      <c r="O26157" t="s">
        <v>168</v>
      </c>
    </row>
    <row r="26158" spans="1:15" x14ac:dyDescent="0.25">
      <c r="A26158" t="s">
        <v>86</v>
      </c>
      <c r="B26158" t="s">
        <v>575</v>
      </c>
      <c r="C26158">
        <v>10</v>
      </c>
      <c r="D26158">
        <v>10</v>
      </c>
      <c r="E26158">
        <v>10</v>
      </c>
      <c r="F26158">
        <v>17</v>
      </c>
      <c r="G26158">
        <v>0</v>
      </c>
      <c r="H26158">
        <v>8</v>
      </c>
      <c r="I26158">
        <v>2</v>
      </c>
      <c r="J26158" s="2" t="str">
        <f t="shared" si="408"/>
        <v>NODO AJ3 (LA ALEJANDRIA 3)</v>
      </c>
      <c r="K26158" t="s">
        <v>114</v>
      </c>
      <c r="L26158" t="s">
        <v>9763</v>
      </c>
      <c r="M26158" t="s">
        <v>214</v>
      </c>
      <c r="N26158" t="s">
        <v>9762</v>
      </c>
      <c r="O26158" t="s">
        <v>168</v>
      </c>
    </row>
    <row r="26159" spans="1:15" x14ac:dyDescent="0.25">
      <c r="A26159" t="s">
        <v>86</v>
      </c>
      <c r="B26159" t="s">
        <v>576</v>
      </c>
      <c r="C26159">
        <v>7</v>
      </c>
      <c r="D26159">
        <v>7</v>
      </c>
      <c r="E26159">
        <v>7</v>
      </c>
      <c r="F26159">
        <v>20</v>
      </c>
      <c r="G26159">
        <v>0</v>
      </c>
      <c r="H26159">
        <v>6</v>
      </c>
      <c r="I26159">
        <v>1</v>
      </c>
      <c r="J26159" s="2" t="str">
        <f t="shared" si="408"/>
        <v>NODO AJ3 (LA ALEJANDRIA 3)</v>
      </c>
      <c r="K26159" t="s">
        <v>114</v>
      </c>
      <c r="L26159" t="s">
        <v>9763</v>
      </c>
      <c r="M26159" t="s">
        <v>214</v>
      </c>
      <c r="N26159" t="s">
        <v>9762</v>
      </c>
      <c r="O26159" t="s">
        <v>168</v>
      </c>
    </row>
    <row r="26160" spans="1:15" x14ac:dyDescent="0.25">
      <c r="A26160" t="s">
        <v>86</v>
      </c>
      <c r="B26160" t="s">
        <v>577</v>
      </c>
      <c r="C26160">
        <v>18</v>
      </c>
      <c r="D26160">
        <v>18</v>
      </c>
      <c r="E26160">
        <v>18</v>
      </c>
      <c r="F26160">
        <v>38</v>
      </c>
      <c r="G26160">
        <v>0</v>
      </c>
      <c r="H26160">
        <v>12</v>
      </c>
      <c r="I26160">
        <v>6</v>
      </c>
      <c r="J26160" s="2" t="str">
        <f t="shared" si="408"/>
        <v>NODO AJ4 (LA ALEJANDRIA 4)</v>
      </c>
      <c r="K26160" t="s">
        <v>114</v>
      </c>
      <c r="L26160" t="s">
        <v>9764</v>
      </c>
      <c r="M26160" t="s">
        <v>214</v>
      </c>
      <c r="N26160" t="s">
        <v>9762</v>
      </c>
      <c r="O26160" t="s">
        <v>131</v>
      </c>
    </row>
    <row r="26161" spans="1:15" x14ac:dyDescent="0.25">
      <c r="A26161" t="s">
        <v>86</v>
      </c>
      <c r="B26161" t="s">
        <v>1072</v>
      </c>
      <c r="C26161">
        <v>15</v>
      </c>
      <c r="D26161">
        <v>15</v>
      </c>
      <c r="E26161">
        <v>15</v>
      </c>
      <c r="F26161">
        <v>34</v>
      </c>
      <c r="G26161">
        <v>0</v>
      </c>
      <c r="H26161">
        <v>15</v>
      </c>
      <c r="I26161">
        <v>0</v>
      </c>
      <c r="J26161" s="2" t="str">
        <f t="shared" si="408"/>
        <v>NODO AJ4 (LA ALEJANDRIA 4)</v>
      </c>
      <c r="K26161" t="s">
        <v>114</v>
      </c>
      <c r="L26161" t="s">
        <v>9764</v>
      </c>
      <c r="M26161" t="s">
        <v>214</v>
      </c>
      <c r="N26161" t="s">
        <v>9762</v>
      </c>
      <c r="O26161" t="s">
        <v>131</v>
      </c>
    </row>
    <row r="26162" spans="1:15" x14ac:dyDescent="0.25">
      <c r="A26162" t="s">
        <v>86</v>
      </c>
      <c r="B26162" t="s">
        <v>580</v>
      </c>
      <c r="C26162">
        <v>26</v>
      </c>
      <c r="D26162">
        <v>26</v>
      </c>
      <c r="E26162">
        <v>26</v>
      </c>
      <c r="F26162">
        <v>27</v>
      </c>
      <c r="G26162">
        <v>0</v>
      </c>
      <c r="H26162">
        <v>23</v>
      </c>
      <c r="I26162">
        <v>3</v>
      </c>
      <c r="J26162" s="2" t="str">
        <f t="shared" si="408"/>
        <v>NODO AJ4 (LA ALEJANDRIA 4)</v>
      </c>
      <c r="K26162" t="s">
        <v>114</v>
      </c>
      <c r="L26162" t="s">
        <v>9764</v>
      </c>
      <c r="M26162" t="s">
        <v>214</v>
      </c>
      <c r="N26162" t="s">
        <v>9762</v>
      </c>
      <c r="O26162" t="s">
        <v>131</v>
      </c>
    </row>
    <row r="26163" spans="1:15" x14ac:dyDescent="0.25">
      <c r="A26163" t="s">
        <v>86</v>
      </c>
      <c r="B26163" t="s">
        <v>582</v>
      </c>
      <c r="C26163">
        <v>18</v>
      </c>
      <c r="D26163">
        <v>18</v>
      </c>
      <c r="E26163">
        <v>18</v>
      </c>
      <c r="F26163">
        <v>14</v>
      </c>
      <c r="G26163">
        <v>0</v>
      </c>
      <c r="H26163">
        <v>16</v>
      </c>
      <c r="I26163">
        <v>2</v>
      </c>
      <c r="J26163" s="2" t="str">
        <f t="shared" si="408"/>
        <v>NODO AJ1 (LA ALEJANDRIA 1)</v>
      </c>
      <c r="K26163" t="s">
        <v>114</v>
      </c>
      <c r="L26163" t="s">
        <v>9765</v>
      </c>
      <c r="M26163" t="s">
        <v>214</v>
      </c>
      <c r="N26163" t="s">
        <v>9762</v>
      </c>
      <c r="O26163" t="s">
        <v>145</v>
      </c>
    </row>
    <row r="26164" spans="1:15" x14ac:dyDescent="0.25">
      <c r="A26164" t="s">
        <v>86</v>
      </c>
      <c r="B26164" t="s">
        <v>586</v>
      </c>
      <c r="C26164">
        <v>9</v>
      </c>
      <c r="D26164">
        <v>9</v>
      </c>
      <c r="E26164">
        <v>9</v>
      </c>
      <c r="F26164">
        <v>21</v>
      </c>
      <c r="G26164">
        <v>0</v>
      </c>
      <c r="H26164">
        <v>9</v>
      </c>
      <c r="I26164">
        <v>0</v>
      </c>
      <c r="J26164" s="2" t="str">
        <f t="shared" si="408"/>
        <v>NODO AJ1 (LA ALEJANDRIA 1)</v>
      </c>
      <c r="K26164" t="s">
        <v>114</v>
      </c>
      <c r="L26164" t="s">
        <v>9765</v>
      </c>
      <c r="M26164" t="s">
        <v>214</v>
      </c>
      <c r="N26164" t="s">
        <v>9762</v>
      </c>
      <c r="O26164" t="s">
        <v>145</v>
      </c>
    </row>
    <row r="26165" spans="1:15" x14ac:dyDescent="0.25">
      <c r="A26165" t="s">
        <v>86</v>
      </c>
      <c r="B26165" t="s">
        <v>587</v>
      </c>
      <c r="C26165">
        <v>2</v>
      </c>
      <c r="D26165">
        <v>2</v>
      </c>
      <c r="E26165">
        <v>2</v>
      </c>
      <c r="F26165">
        <v>29</v>
      </c>
      <c r="G26165">
        <v>0</v>
      </c>
      <c r="H26165">
        <v>1</v>
      </c>
      <c r="I26165">
        <v>1</v>
      </c>
      <c r="J26165" s="2" t="str">
        <f t="shared" si="408"/>
        <v>NODO AJ1 (LA ALEJANDRIA 1)</v>
      </c>
      <c r="K26165" t="s">
        <v>114</v>
      </c>
      <c r="L26165" t="s">
        <v>9765</v>
      </c>
      <c r="M26165" t="s">
        <v>214</v>
      </c>
      <c r="N26165" t="s">
        <v>9762</v>
      </c>
      <c r="O26165" t="s">
        <v>145</v>
      </c>
    </row>
    <row r="26166" spans="1:15" x14ac:dyDescent="0.25">
      <c r="A26166" t="s">
        <v>86</v>
      </c>
      <c r="B26166" t="s">
        <v>1073</v>
      </c>
      <c r="C26166">
        <v>7</v>
      </c>
      <c r="D26166">
        <v>7</v>
      </c>
      <c r="E26166">
        <v>7</v>
      </c>
      <c r="F26166">
        <v>26</v>
      </c>
      <c r="G26166">
        <v>0</v>
      </c>
      <c r="H26166">
        <v>4</v>
      </c>
      <c r="I26166">
        <v>3</v>
      </c>
      <c r="J26166" s="2" t="str">
        <f t="shared" si="408"/>
        <v>NODO AJ1 (LA ALEJANDRIA 1)</v>
      </c>
      <c r="K26166" t="s">
        <v>114</v>
      </c>
      <c r="L26166" t="s">
        <v>9765</v>
      </c>
      <c r="M26166" t="s">
        <v>214</v>
      </c>
      <c r="N26166" t="s">
        <v>9762</v>
      </c>
      <c r="O26166" t="s">
        <v>145</v>
      </c>
    </row>
    <row r="26167" spans="1:15" x14ac:dyDescent="0.25">
      <c r="A26167" t="s">
        <v>86</v>
      </c>
      <c r="B26167" t="s">
        <v>588</v>
      </c>
      <c r="C26167">
        <v>41</v>
      </c>
      <c r="D26167">
        <v>41</v>
      </c>
      <c r="E26167">
        <v>41</v>
      </c>
      <c r="F26167">
        <v>60</v>
      </c>
      <c r="G26167">
        <v>0</v>
      </c>
      <c r="H26167">
        <v>28</v>
      </c>
      <c r="I26167">
        <v>13</v>
      </c>
      <c r="J26167" s="2" t="str">
        <f t="shared" si="408"/>
        <v>NODO AJ5 (Alejandria 5)</v>
      </c>
      <c r="K26167" t="s">
        <v>114</v>
      </c>
      <c r="L26167" t="s">
        <v>9766</v>
      </c>
      <c r="M26167" t="s">
        <v>9767</v>
      </c>
      <c r="N26167" t="s">
        <v>203</v>
      </c>
    </row>
    <row r="26168" spans="1:15" x14ac:dyDescent="0.25">
      <c r="A26168" t="s">
        <v>86</v>
      </c>
      <c r="B26168" t="s">
        <v>593</v>
      </c>
      <c r="C26168">
        <v>51</v>
      </c>
      <c r="D26168">
        <v>51</v>
      </c>
      <c r="E26168">
        <v>51</v>
      </c>
      <c r="F26168">
        <v>44</v>
      </c>
      <c r="G26168">
        <v>0</v>
      </c>
      <c r="H26168">
        <v>43</v>
      </c>
      <c r="I26168">
        <v>8</v>
      </c>
      <c r="J26168" s="2" t="str">
        <f t="shared" si="408"/>
        <v>NODO AJ5 (Alejandria 5)</v>
      </c>
      <c r="K26168" t="s">
        <v>114</v>
      </c>
      <c r="L26168" t="s">
        <v>9766</v>
      </c>
      <c r="M26168" t="s">
        <v>9767</v>
      </c>
      <c r="N26168" t="s">
        <v>203</v>
      </c>
    </row>
    <row r="26169" spans="1:15" x14ac:dyDescent="0.25">
      <c r="A26169" t="s">
        <v>86</v>
      </c>
      <c r="B26169" t="s">
        <v>594</v>
      </c>
      <c r="C26169">
        <v>20</v>
      </c>
      <c r="D26169">
        <v>20</v>
      </c>
      <c r="E26169">
        <v>20</v>
      </c>
      <c r="F26169">
        <v>71</v>
      </c>
      <c r="G26169">
        <v>0</v>
      </c>
      <c r="H26169">
        <v>17</v>
      </c>
      <c r="I26169">
        <v>3</v>
      </c>
      <c r="J26169" s="2" t="str">
        <f t="shared" si="408"/>
        <v>NODO AJ5 (Alejandria 5)</v>
      </c>
      <c r="K26169" t="s">
        <v>114</v>
      </c>
      <c r="L26169" t="s">
        <v>9766</v>
      </c>
      <c r="M26169" t="s">
        <v>9767</v>
      </c>
      <c r="N26169" t="s">
        <v>203</v>
      </c>
    </row>
    <row r="26170" spans="1:15" x14ac:dyDescent="0.25">
      <c r="A26170" t="s">
        <v>86</v>
      </c>
      <c r="B26170" t="s">
        <v>595</v>
      </c>
      <c r="C26170">
        <v>8</v>
      </c>
      <c r="D26170">
        <v>8</v>
      </c>
      <c r="E26170">
        <v>8</v>
      </c>
      <c r="F26170">
        <v>20</v>
      </c>
      <c r="G26170">
        <v>0</v>
      </c>
      <c r="H26170">
        <v>5</v>
      </c>
      <c r="I26170">
        <v>3</v>
      </c>
      <c r="J26170" s="2" t="str">
        <f t="shared" si="408"/>
        <v>NODO AJ6 (Alejandria 6)</v>
      </c>
      <c r="K26170" t="s">
        <v>114</v>
      </c>
      <c r="L26170" t="s">
        <v>9768</v>
      </c>
      <c r="M26170" t="s">
        <v>9767</v>
      </c>
      <c r="N26170" t="s">
        <v>125</v>
      </c>
    </row>
    <row r="26171" spans="1:15" x14ac:dyDescent="0.25">
      <c r="A26171" t="s">
        <v>86</v>
      </c>
      <c r="B26171" t="s">
        <v>598</v>
      </c>
      <c r="C26171">
        <v>12</v>
      </c>
      <c r="D26171">
        <v>12</v>
      </c>
      <c r="E26171">
        <v>12</v>
      </c>
      <c r="F26171">
        <v>16</v>
      </c>
      <c r="G26171">
        <v>0</v>
      </c>
      <c r="H26171">
        <v>9</v>
      </c>
      <c r="I26171">
        <v>3</v>
      </c>
      <c r="J26171" s="2" t="str">
        <f t="shared" si="408"/>
        <v>NODO AJ6 (Alejandria 6)</v>
      </c>
      <c r="K26171" t="s">
        <v>114</v>
      </c>
      <c r="L26171" t="s">
        <v>9768</v>
      </c>
      <c r="M26171" t="s">
        <v>9767</v>
      </c>
      <c r="N26171" t="s">
        <v>125</v>
      </c>
    </row>
    <row r="26172" spans="1:15" x14ac:dyDescent="0.25">
      <c r="A26172" t="s">
        <v>86</v>
      </c>
      <c r="B26172" t="s">
        <v>599</v>
      </c>
      <c r="C26172">
        <v>14</v>
      </c>
      <c r="D26172">
        <v>14</v>
      </c>
      <c r="E26172">
        <v>14</v>
      </c>
      <c r="F26172">
        <v>14</v>
      </c>
      <c r="G26172">
        <v>0</v>
      </c>
      <c r="H26172">
        <v>11</v>
      </c>
      <c r="I26172">
        <v>3</v>
      </c>
      <c r="J26172" s="2" t="str">
        <f t="shared" si="408"/>
        <v>NODO AJ6 (Alejandria 6)</v>
      </c>
      <c r="K26172" t="s">
        <v>114</v>
      </c>
      <c r="L26172" t="s">
        <v>9768</v>
      </c>
      <c r="M26172" t="s">
        <v>9767</v>
      </c>
      <c r="N26172" t="s">
        <v>125</v>
      </c>
    </row>
    <row r="26173" spans="1:15" x14ac:dyDescent="0.25">
      <c r="A26173" t="s">
        <v>86</v>
      </c>
      <c r="B26173" t="s">
        <v>600</v>
      </c>
      <c r="C26173">
        <v>23</v>
      </c>
      <c r="D26173">
        <v>23</v>
      </c>
      <c r="E26173">
        <v>23</v>
      </c>
      <c r="F26173">
        <v>40</v>
      </c>
      <c r="G26173">
        <v>0</v>
      </c>
      <c r="H26173">
        <v>21</v>
      </c>
      <c r="I26173">
        <v>2</v>
      </c>
      <c r="J26173" s="2" t="str">
        <f t="shared" si="408"/>
        <v>NODO AJ7 (Alejandria 7)</v>
      </c>
      <c r="K26173" t="s">
        <v>114</v>
      </c>
      <c r="L26173" t="s">
        <v>9769</v>
      </c>
      <c r="M26173" t="s">
        <v>9767</v>
      </c>
      <c r="N26173" t="s">
        <v>635</v>
      </c>
    </row>
    <row r="26174" spans="1:15" x14ac:dyDescent="0.25">
      <c r="A26174" t="s">
        <v>86</v>
      </c>
      <c r="B26174" t="s">
        <v>603</v>
      </c>
      <c r="C26174">
        <v>31</v>
      </c>
      <c r="D26174">
        <v>31</v>
      </c>
      <c r="E26174">
        <v>31</v>
      </c>
      <c r="F26174">
        <v>34</v>
      </c>
      <c r="G26174">
        <v>0</v>
      </c>
      <c r="H26174">
        <v>27</v>
      </c>
      <c r="I26174">
        <v>4</v>
      </c>
      <c r="J26174" s="2" t="str">
        <f t="shared" si="408"/>
        <v>NODO AJ7 (Alejandria 7)</v>
      </c>
      <c r="K26174" t="s">
        <v>114</v>
      </c>
      <c r="L26174" t="s">
        <v>9769</v>
      </c>
      <c r="M26174" t="s">
        <v>9767</v>
      </c>
      <c r="N26174" t="s">
        <v>635</v>
      </c>
    </row>
    <row r="26175" spans="1:15" x14ac:dyDescent="0.25">
      <c r="A26175" t="s">
        <v>86</v>
      </c>
      <c r="B26175" t="s">
        <v>604</v>
      </c>
      <c r="C26175">
        <v>16</v>
      </c>
      <c r="D26175">
        <v>16</v>
      </c>
      <c r="E26175">
        <v>16</v>
      </c>
      <c r="F26175">
        <v>48</v>
      </c>
      <c r="G26175">
        <v>0</v>
      </c>
      <c r="H26175">
        <v>13</v>
      </c>
      <c r="I26175">
        <v>3</v>
      </c>
      <c r="J26175" s="2" t="str">
        <f t="shared" si="408"/>
        <v>NODO AJ7 (Alejandria 7)</v>
      </c>
      <c r="K26175" t="s">
        <v>114</v>
      </c>
      <c r="L26175" t="s">
        <v>9769</v>
      </c>
      <c r="M26175" t="s">
        <v>9767</v>
      </c>
      <c r="N26175" t="s">
        <v>635</v>
      </c>
    </row>
    <row r="26176" spans="1:15" x14ac:dyDescent="0.25">
      <c r="A26176" t="s">
        <v>86</v>
      </c>
      <c r="B26176" t="s">
        <v>605</v>
      </c>
      <c r="C26176">
        <v>17</v>
      </c>
      <c r="D26176">
        <v>17</v>
      </c>
      <c r="E26176">
        <v>17</v>
      </c>
      <c r="F26176">
        <v>29</v>
      </c>
      <c r="G26176">
        <v>0</v>
      </c>
      <c r="H26176">
        <v>14</v>
      </c>
      <c r="I26176">
        <v>3</v>
      </c>
      <c r="J26176" s="2" t="str">
        <f t="shared" si="408"/>
        <v>NODO BS5 (Los Balsos 5)</v>
      </c>
      <c r="K26176" t="s">
        <v>114</v>
      </c>
      <c r="L26176" t="s">
        <v>9770</v>
      </c>
      <c r="M26176" t="s">
        <v>8072</v>
      </c>
      <c r="N26176" t="s">
        <v>9753</v>
      </c>
      <c r="O26176" t="s">
        <v>203</v>
      </c>
    </row>
    <row r="26177" spans="1:15" x14ac:dyDescent="0.25">
      <c r="A26177" t="s">
        <v>86</v>
      </c>
      <c r="B26177" t="s">
        <v>608</v>
      </c>
      <c r="C26177">
        <v>20</v>
      </c>
      <c r="D26177">
        <v>20</v>
      </c>
      <c r="E26177">
        <v>20</v>
      </c>
      <c r="F26177">
        <v>27</v>
      </c>
      <c r="G26177">
        <v>0</v>
      </c>
      <c r="H26177">
        <v>16</v>
      </c>
      <c r="I26177">
        <v>4</v>
      </c>
      <c r="J26177" s="2" t="str">
        <f t="shared" si="408"/>
        <v>NODO BS5 (Los Balsos 5)</v>
      </c>
      <c r="K26177" t="s">
        <v>114</v>
      </c>
      <c r="L26177" t="s">
        <v>9770</v>
      </c>
      <c r="M26177" t="s">
        <v>8072</v>
      </c>
      <c r="N26177" t="s">
        <v>9753</v>
      </c>
      <c r="O26177" t="s">
        <v>203</v>
      </c>
    </row>
    <row r="26178" spans="1:15" x14ac:dyDescent="0.25">
      <c r="A26178" t="s">
        <v>86</v>
      </c>
      <c r="B26178" t="s">
        <v>609</v>
      </c>
      <c r="C26178">
        <v>11</v>
      </c>
      <c r="D26178">
        <v>11</v>
      </c>
      <c r="E26178">
        <v>11</v>
      </c>
      <c r="F26178">
        <v>37</v>
      </c>
      <c r="G26178">
        <v>0</v>
      </c>
      <c r="H26178">
        <v>6</v>
      </c>
      <c r="I26178">
        <v>5</v>
      </c>
      <c r="J26178" s="2" t="str">
        <f t="shared" si="408"/>
        <v>NODO BS5 (Los Balsos 5)</v>
      </c>
      <c r="K26178" t="s">
        <v>114</v>
      </c>
      <c r="L26178" t="s">
        <v>9770</v>
      </c>
      <c r="M26178" t="s">
        <v>8072</v>
      </c>
      <c r="N26178" t="s">
        <v>9753</v>
      </c>
      <c r="O26178" t="s">
        <v>203</v>
      </c>
    </row>
    <row r="26179" spans="1:15" x14ac:dyDescent="0.25">
      <c r="A26179" t="s">
        <v>86</v>
      </c>
      <c r="B26179" t="s">
        <v>1077</v>
      </c>
      <c r="C26179">
        <v>8</v>
      </c>
      <c r="D26179">
        <v>8</v>
      </c>
      <c r="E26179">
        <v>8</v>
      </c>
      <c r="F26179">
        <v>36</v>
      </c>
      <c r="G26179">
        <v>0</v>
      </c>
      <c r="H26179">
        <v>7</v>
      </c>
      <c r="I26179">
        <v>1</v>
      </c>
      <c r="J26179" s="2" t="str">
        <f t="shared" si="408"/>
        <v>NODO BS5 (Los Balsos 5)</v>
      </c>
      <c r="K26179" t="s">
        <v>114</v>
      </c>
      <c r="L26179" t="s">
        <v>9770</v>
      </c>
      <c r="M26179" t="s">
        <v>8072</v>
      </c>
      <c r="N26179" t="s">
        <v>9753</v>
      </c>
      <c r="O26179" t="s">
        <v>203</v>
      </c>
    </row>
    <row r="26180" spans="1:15" x14ac:dyDescent="0.25">
      <c r="A26180" t="s">
        <v>86</v>
      </c>
      <c r="B26180" t="s">
        <v>610</v>
      </c>
      <c r="C26180">
        <v>25</v>
      </c>
      <c r="D26180">
        <v>24</v>
      </c>
      <c r="E26180">
        <v>24</v>
      </c>
      <c r="F26180">
        <v>40</v>
      </c>
      <c r="G26180">
        <v>1</v>
      </c>
      <c r="H26180">
        <v>19</v>
      </c>
      <c r="I26180">
        <v>5</v>
      </c>
      <c r="J26180" s="2" t="str">
        <f t="shared" ref="J26180:J26243" si="409">TRIM(CONCATENATE(K26180," ",L26180," ",M26180," ",N26180," ",O26180," ",P26180," ",Q26180," ",R26180," ",S26180," ",T26180," ",U26180," ",V26180," ",W26180))</f>
        <v>NODO BS6 (Los Balsos 6)</v>
      </c>
      <c r="K26180" t="s">
        <v>114</v>
      </c>
      <c r="L26180" t="s">
        <v>9771</v>
      </c>
      <c r="M26180" t="s">
        <v>8072</v>
      </c>
      <c r="N26180" t="s">
        <v>9753</v>
      </c>
      <c r="O26180" t="s">
        <v>125</v>
      </c>
    </row>
    <row r="26181" spans="1:15" x14ac:dyDescent="0.25">
      <c r="A26181" t="s">
        <v>86</v>
      </c>
      <c r="B26181" t="s">
        <v>614</v>
      </c>
      <c r="C26181">
        <v>30</v>
      </c>
      <c r="D26181">
        <v>30</v>
      </c>
      <c r="E26181">
        <v>30</v>
      </c>
      <c r="F26181">
        <v>30</v>
      </c>
      <c r="G26181">
        <v>0</v>
      </c>
      <c r="H26181">
        <v>29</v>
      </c>
      <c r="I26181">
        <v>1</v>
      </c>
      <c r="J26181" s="2" t="str">
        <f t="shared" si="409"/>
        <v>NODO BS6 (Los Balsos 6)</v>
      </c>
      <c r="K26181" t="s">
        <v>114</v>
      </c>
      <c r="L26181" t="s">
        <v>9771</v>
      </c>
      <c r="M26181" t="s">
        <v>8072</v>
      </c>
      <c r="N26181" t="s">
        <v>9753</v>
      </c>
      <c r="O26181" t="s">
        <v>125</v>
      </c>
    </row>
    <row r="26182" spans="1:15" x14ac:dyDescent="0.25">
      <c r="A26182" t="s">
        <v>86</v>
      </c>
      <c r="B26182" t="s">
        <v>615</v>
      </c>
      <c r="C26182">
        <v>12</v>
      </c>
      <c r="D26182">
        <v>12</v>
      </c>
      <c r="E26182">
        <v>12</v>
      </c>
      <c r="F26182">
        <v>48</v>
      </c>
      <c r="G26182">
        <v>0</v>
      </c>
      <c r="H26182">
        <v>11</v>
      </c>
      <c r="I26182">
        <v>1</v>
      </c>
      <c r="J26182" s="2" t="str">
        <f t="shared" si="409"/>
        <v>NODO BS6 (Los Balsos 6)</v>
      </c>
      <c r="K26182" t="s">
        <v>114</v>
      </c>
      <c r="L26182" t="s">
        <v>9771</v>
      </c>
      <c r="M26182" t="s">
        <v>8072</v>
      </c>
      <c r="N26182" t="s">
        <v>9753</v>
      </c>
      <c r="O26182" t="s">
        <v>125</v>
      </c>
    </row>
    <row r="26183" spans="1:15" x14ac:dyDescent="0.25">
      <c r="A26183" t="s">
        <v>86</v>
      </c>
      <c r="B26183" t="s">
        <v>616</v>
      </c>
      <c r="C26183">
        <v>22</v>
      </c>
      <c r="D26183">
        <v>22</v>
      </c>
      <c r="E26183">
        <v>22</v>
      </c>
      <c r="F26183">
        <v>26</v>
      </c>
      <c r="G26183">
        <v>0</v>
      </c>
      <c r="H26183">
        <v>17</v>
      </c>
      <c r="I26183">
        <v>5</v>
      </c>
      <c r="J26183" s="2" t="str">
        <f t="shared" si="409"/>
        <v>NODO BS7 (Los Balsos 7)</v>
      </c>
      <c r="K26183" t="s">
        <v>114</v>
      </c>
      <c r="L26183" t="s">
        <v>9772</v>
      </c>
      <c r="M26183" t="s">
        <v>8072</v>
      </c>
      <c r="N26183" t="s">
        <v>9753</v>
      </c>
      <c r="O26183" t="s">
        <v>635</v>
      </c>
    </row>
    <row r="26184" spans="1:15" x14ac:dyDescent="0.25">
      <c r="A26184" t="s">
        <v>86</v>
      </c>
      <c r="B26184" t="s">
        <v>620</v>
      </c>
      <c r="C26184">
        <v>19</v>
      </c>
      <c r="D26184">
        <v>18</v>
      </c>
      <c r="E26184">
        <v>18</v>
      </c>
      <c r="F26184">
        <v>28</v>
      </c>
      <c r="G26184">
        <v>1</v>
      </c>
      <c r="H26184">
        <v>16</v>
      </c>
      <c r="I26184">
        <v>2</v>
      </c>
      <c r="J26184" s="2" t="str">
        <f t="shared" si="409"/>
        <v>NODO BS7 (Los Balsos 7)</v>
      </c>
      <c r="K26184" t="s">
        <v>114</v>
      </c>
      <c r="L26184" t="s">
        <v>9772</v>
      </c>
      <c r="M26184" t="s">
        <v>8072</v>
      </c>
      <c r="N26184" t="s">
        <v>9753</v>
      </c>
      <c r="O26184" t="s">
        <v>635</v>
      </c>
    </row>
    <row r="26185" spans="1:15" x14ac:dyDescent="0.25">
      <c r="A26185" t="s">
        <v>86</v>
      </c>
      <c r="B26185" t="s">
        <v>621</v>
      </c>
      <c r="C26185">
        <v>17</v>
      </c>
      <c r="D26185">
        <v>16</v>
      </c>
      <c r="E26185">
        <v>16</v>
      </c>
      <c r="F26185">
        <v>32</v>
      </c>
      <c r="G26185">
        <v>1</v>
      </c>
      <c r="H26185">
        <v>11</v>
      </c>
      <c r="I26185">
        <v>5</v>
      </c>
      <c r="J26185" s="2" t="str">
        <f t="shared" si="409"/>
        <v>NODO BS7 (Los Balsos 7)</v>
      </c>
      <c r="K26185" t="s">
        <v>114</v>
      </c>
      <c r="L26185" t="s">
        <v>9772</v>
      </c>
      <c r="M26185" t="s">
        <v>8072</v>
      </c>
      <c r="N26185" t="s">
        <v>9753</v>
      </c>
      <c r="O26185" t="s">
        <v>635</v>
      </c>
    </row>
    <row r="26186" spans="1:15" x14ac:dyDescent="0.25">
      <c r="A26186" t="s">
        <v>87</v>
      </c>
      <c r="B26186" t="s">
        <v>101</v>
      </c>
      <c r="C26186" t="s">
        <v>102</v>
      </c>
      <c r="D26186" t="s">
        <v>103</v>
      </c>
      <c r="E26186" t="s">
        <v>104</v>
      </c>
      <c r="F26186" t="s">
        <v>105</v>
      </c>
      <c r="G26186" t="s">
        <v>106</v>
      </c>
      <c r="H26186" t="s">
        <v>107</v>
      </c>
      <c r="I26186" t="s">
        <v>108</v>
      </c>
      <c r="J26186" s="2" t="str">
        <f t="shared" si="409"/>
        <v>Channel</v>
      </c>
      <c r="K26186" t="s">
        <v>109</v>
      </c>
    </row>
    <row r="26187" spans="1:15" x14ac:dyDescent="0.25">
      <c r="A26187" t="s">
        <v>87</v>
      </c>
      <c r="B26187" t="s">
        <v>110</v>
      </c>
      <c r="C26187" t="s">
        <v>111</v>
      </c>
      <c r="D26187" t="s">
        <v>111</v>
      </c>
      <c r="E26187" t="s">
        <v>111</v>
      </c>
      <c r="F26187" t="s">
        <v>111</v>
      </c>
      <c r="G26187" t="s">
        <v>111</v>
      </c>
      <c r="H26187" t="s">
        <v>111</v>
      </c>
      <c r="I26187" t="s">
        <v>111</v>
      </c>
      <c r="J26187" s="2" t="str">
        <f t="shared" si="409"/>
        <v>Description</v>
      </c>
      <c r="K26187" t="s">
        <v>112</v>
      </c>
    </row>
    <row r="26188" spans="1:15" x14ac:dyDescent="0.25">
      <c r="A26188" t="s">
        <v>87</v>
      </c>
      <c r="B26188" t="s">
        <v>113</v>
      </c>
      <c r="C26188">
        <v>30</v>
      </c>
      <c r="D26188">
        <v>30</v>
      </c>
      <c r="E26188">
        <v>30</v>
      </c>
      <c r="F26188">
        <v>26</v>
      </c>
      <c r="G26188">
        <v>0</v>
      </c>
      <c r="H26188">
        <v>22</v>
      </c>
      <c r="I26188">
        <v>8</v>
      </c>
      <c r="J26188" s="2" t="str">
        <f t="shared" si="409"/>
        <v>NODO VO1 (LA VOLCANA 1)</v>
      </c>
      <c r="K26188" t="s">
        <v>114</v>
      </c>
      <c r="L26188" t="s">
        <v>9773</v>
      </c>
      <c r="M26188" t="s">
        <v>214</v>
      </c>
      <c r="N26188" t="s">
        <v>9670</v>
      </c>
      <c r="O26188" t="s">
        <v>145</v>
      </c>
    </row>
    <row r="26189" spans="1:15" x14ac:dyDescent="0.25">
      <c r="A26189" t="s">
        <v>87</v>
      </c>
      <c r="B26189" t="s">
        <v>119</v>
      </c>
      <c r="C26189">
        <v>16</v>
      </c>
      <c r="D26189">
        <v>16</v>
      </c>
      <c r="E26189">
        <v>16</v>
      </c>
      <c r="F26189">
        <v>33</v>
      </c>
      <c r="G26189">
        <v>0</v>
      </c>
      <c r="H26189">
        <v>15</v>
      </c>
      <c r="I26189">
        <v>1</v>
      </c>
      <c r="J26189" s="2" t="str">
        <f t="shared" si="409"/>
        <v>NODO VO1 (LA VOLCANA 1)</v>
      </c>
      <c r="K26189" t="s">
        <v>114</v>
      </c>
      <c r="L26189" t="s">
        <v>9773</v>
      </c>
      <c r="M26189" t="s">
        <v>214</v>
      </c>
      <c r="N26189" t="s">
        <v>9670</v>
      </c>
      <c r="O26189" t="s">
        <v>145</v>
      </c>
    </row>
    <row r="26190" spans="1:15" x14ac:dyDescent="0.25">
      <c r="A26190" t="s">
        <v>87</v>
      </c>
      <c r="B26190" t="s">
        <v>120</v>
      </c>
      <c r="C26190">
        <v>11</v>
      </c>
      <c r="D26190">
        <v>11</v>
      </c>
      <c r="E26190">
        <v>11</v>
      </c>
      <c r="F26190">
        <v>37</v>
      </c>
      <c r="G26190">
        <v>0</v>
      </c>
      <c r="H26190">
        <v>11</v>
      </c>
      <c r="I26190">
        <v>0</v>
      </c>
      <c r="J26190" s="2" t="str">
        <f t="shared" si="409"/>
        <v>NODO VO1 (LA VOLCANA 1)</v>
      </c>
      <c r="K26190" t="s">
        <v>114</v>
      </c>
      <c r="L26190" t="s">
        <v>9773</v>
      </c>
      <c r="M26190" t="s">
        <v>214</v>
      </c>
      <c r="N26190" t="s">
        <v>9670</v>
      </c>
      <c r="O26190" t="s">
        <v>145</v>
      </c>
    </row>
    <row r="26191" spans="1:15" x14ac:dyDescent="0.25">
      <c r="A26191" t="s">
        <v>87</v>
      </c>
      <c r="B26191" t="s">
        <v>122</v>
      </c>
      <c r="C26191">
        <v>31</v>
      </c>
      <c r="D26191">
        <v>31</v>
      </c>
      <c r="E26191">
        <v>31</v>
      </c>
      <c r="F26191">
        <v>55</v>
      </c>
      <c r="G26191">
        <v>0</v>
      </c>
      <c r="H26191">
        <v>29</v>
      </c>
      <c r="I26191">
        <v>2</v>
      </c>
      <c r="J26191" s="2" t="str">
        <f t="shared" si="409"/>
        <v>NODO VO2 (LA VOLCANA 2)</v>
      </c>
      <c r="K26191" t="s">
        <v>114</v>
      </c>
      <c r="L26191" t="s">
        <v>9774</v>
      </c>
      <c r="M26191" t="s">
        <v>214</v>
      </c>
      <c r="N26191" t="s">
        <v>9670</v>
      </c>
      <c r="O26191" t="s">
        <v>118</v>
      </c>
    </row>
    <row r="26192" spans="1:15" x14ac:dyDescent="0.25">
      <c r="A26192" t="s">
        <v>87</v>
      </c>
      <c r="B26192" t="s">
        <v>126</v>
      </c>
      <c r="C26192">
        <v>38</v>
      </c>
      <c r="D26192">
        <v>38</v>
      </c>
      <c r="E26192">
        <v>38</v>
      </c>
      <c r="F26192">
        <v>50</v>
      </c>
      <c r="G26192">
        <v>0</v>
      </c>
      <c r="H26192">
        <v>33</v>
      </c>
      <c r="I26192">
        <v>5</v>
      </c>
      <c r="J26192" s="2" t="str">
        <f t="shared" si="409"/>
        <v>NODO VO2 (LA VOLCANA 2)</v>
      </c>
      <c r="K26192" t="s">
        <v>114</v>
      </c>
      <c r="L26192" t="s">
        <v>9774</v>
      </c>
      <c r="M26192" t="s">
        <v>214</v>
      </c>
      <c r="N26192" t="s">
        <v>9670</v>
      </c>
      <c r="O26192" t="s">
        <v>118</v>
      </c>
    </row>
    <row r="26193" spans="1:15" x14ac:dyDescent="0.25">
      <c r="A26193" t="s">
        <v>87</v>
      </c>
      <c r="B26193" t="s">
        <v>127</v>
      </c>
      <c r="C26193">
        <v>29</v>
      </c>
      <c r="D26193">
        <v>29</v>
      </c>
      <c r="E26193">
        <v>29</v>
      </c>
      <c r="F26193">
        <v>61</v>
      </c>
      <c r="G26193">
        <v>0</v>
      </c>
      <c r="H26193">
        <v>22</v>
      </c>
      <c r="I26193">
        <v>7</v>
      </c>
      <c r="J26193" s="2" t="str">
        <f t="shared" si="409"/>
        <v>NODO VO2 (LA VOLCANA 2)</v>
      </c>
      <c r="K26193" t="s">
        <v>114</v>
      </c>
      <c r="L26193" t="s">
        <v>9774</v>
      </c>
      <c r="M26193" t="s">
        <v>214</v>
      </c>
      <c r="N26193" t="s">
        <v>9670</v>
      </c>
      <c r="O26193" t="s">
        <v>118</v>
      </c>
    </row>
    <row r="26194" spans="1:15" x14ac:dyDescent="0.25">
      <c r="A26194" t="s">
        <v>87</v>
      </c>
      <c r="B26194" t="s">
        <v>129</v>
      </c>
      <c r="C26194">
        <v>9</v>
      </c>
      <c r="D26194">
        <v>9</v>
      </c>
      <c r="E26194">
        <v>9</v>
      </c>
      <c r="F26194">
        <v>11</v>
      </c>
      <c r="G26194">
        <v>0</v>
      </c>
      <c r="H26194">
        <v>6</v>
      </c>
      <c r="I26194">
        <v>3</v>
      </c>
      <c r="J26194" s="2" t="str">
        <f t="shared" si="409"/>
        <v>NODO VO3 (LA VOLCANA 3)</v>
      </c>
      <c r="K26194" t="s">
        <v>114</v>
      </c>
      <c r="L26194" t="s">
        <v>9775</v>
      </c>
      <c r="M26194" t="s">
        <v>214</v>
      </c>
      <c r="N26194" t="s">
        <v>9670</v>
      </c>
      <c r="O26194" t="s">
        <v>168</v>
      </c>
    </row>
    <row r="26195" spans="1:15" x14ac:dyDescent="0.25">
      <c r="A26195" t="s">
        <v>87</v>
      </c>
      <c r="B26195" t="s">
        <v>132</v>
      </c>
      <c r="C26195">
        <v>6</v>
      </c>
      <c r="D26195">
        <v>6</v>
      </c>
      <c r="E26195">
        <v>6</v>
      </c>
      <c r="F26195">
        <v>12</v>
      </c>
      <c r="G26195">
        <v>0</v>
      </c>
      <c r="H26195">
        <v>5</v>
      </c>
      <c r="I26195">
        <v>1</v>
      </c>
      <c r="J26195" s="2" t="str">
        <f t="shared" si="409"/>
        <v>NODO VO3 (LA VOLCANA 3)</v>
      </c>
      <c r="K26195" t="s">
        <v>114</v>
      </c>
      <c r="L26195" t="s">
        <v>9775</v>
      </c>
      <c r="M26195" t="s">
        <v>214</v>
      </c>
      <c r="N26195" t="s">
        <v>9670</v>
      </c>
      <c r="O26195" t="s">
        <v>168</v>
      </c>
    </row>
    <row r="26196" spans="1:15" x14ac:dyDescent="0.25">
      <c r="A26196" t="s">
        <v>87</v>
      </c>
      <c r="B26196" t="s">
        <v>133</v>
      </c>
      <c r="C26196">
        <v>6</v>
      </c>
      <c r="D26196">
        <v>6</v>
      </c>
      <c r="E26196">
        <v>6</v>
      </c>
      <c r="F26196">
        <v>11</v>
      </c>
      <c r="G26196">
        <v>0</v>
      </c>
      <c r="H26196">
        <v>6</v>
      </c>
      <c r="I26196">
        <v>0</v>
      </c>
      <c r="J26196" s="2" t="str">
        <f t="shared" si="409"/>
        <v>NODO VO3 (LA VOLCANA 3)</v>
      </c>
      <c r="K26196" t="s">
        <v>114</v>
      </c>
      <c r="L26196" t="s">
        <v>9775</v>
      </c>
      <c r="M26196" t="s">
        <v>214</v>
      </c>
      <c r="N26196" t="s">
        <v>9670</v>
      </c>
      <c r="O26196" t="s">
        <v>168</v>
      </c>
    </row>
    <row r="26197" spans="1:15" x14ac:dyDescent="0.25">
      <c r="A26197" t="s">
        <v>87</v>
      </c>
      <c r="B26197" t="s">
        <v>135</v>
      </c>
      <c r="C26197">
        <v>60</v>
      </c>
      <c r="D26197">
        <v>59</v>
      </c>
      <c r="E26197">
        <v>59</v>
      </c>
      <c r="F26197">
        <v>102</v>
      </c>
      <c r="G26197">
        <v>1</v>
      </c>
      <c r="H26197">
        <v>49</v>
      </c>
      <c r="I26197">
        <v>10</v>
      </c>
      <c r="J26197" s="2" t="str">
        <f t="shared" si="409"/>
        <v>NODO VO4 (LA VOLCANA 4)</v>
      </c>
      <c r="K26197" t="s">
        <v>114</v>
      </c>
      <c r="L26197" t="s">
        <v>9776</v>
      </c>
      <c r="M26197" t="s">
        <v>214</v>
      </c>
      <c r="N26197" t="s">
        <v>9670</v>
      </c>
      <c r="O26197" t="s">
        <v>131</v>
      </c>
    </row>
    <row r="26198" spans="1:15" x14ac:dyDescent="0.25">
      <c r="A26198" t="s">
        <v>87</v>
      </c>
      <c r="B26198" t="s">
        <v>139</v>
      </c>
      <c r="C26198">
        <v>67</v>
      </c>
      <c r="D26198">
        <v>67</v>
      </c>
      <c r="E26198">
        <v>67</v>
      </c>
      <c r="F26198">
        <v>91</v>
      </c>
      <c r="G26198">
        <v>0</v>
      </c>
      <c r="H26198">
        <v>60</v>
      </c>
      <c r="I26198">
        <v>7</v>
      </c>
      <c r="J26198" s="2" t="str">
        <f t="shared" si="409"/>
        <v>NODO VO4 (LA VOLCANA 4)</v>
      </c>
      <c r="K26198" t="s">
        <v>114</v>
      </c>
      <c r="L26198" t="s">
        <v>9776</v>
      </c>
      <c r="M26198" t="s">
        <v>214</v>
      </c>
      <c r="N26198" t="s">
        <v>9670</v>
      </c>
      <c r="O26198" t="s">
        <v>131</v>
      </c>
    </row>
    <row r="26199" spans="1:15" x14ac:dyDescent="0.25">
      <c r="A26199" t="s">
        <v>87</v>
      </c>
      <c r="B26199" t="s">
        <v>140</v>
      </c>
      <c r="C26199">
        <v>44</v>
      </c>
      <c r="D26199">
        <v>44</v>
      </c>
      <c r="E26199">
        <v>44</v>
      </c>
      <c r="F26199">
        <v>117</v>
      </c>
      <c r="G26199">
        <v>0</v>
      </c>
      <c r="H26199">
        <v>35</v>
      </c>
      <c r="I26199">
        <v>9</v>
      </c>
      <c r="J26199" s="2" t="str">
        <f t="shared" si="409"/>
        <v>NODO VO4 (LA VOLCANA 4)</v>
      </c>
      <c r="K26199" t="s">
        <v>114</v>
      </c>
      <c r="L26199" t="s">
        <v>9776</v>
      </c>
      <c r="M26199" t="s">
        <v>214</v>
      </c>
      <c r="N26199" t="s">
        <v>9670</v>
      </c>
      <c r="O26199" t="s">
        <v>131</v>
      </c>
    </row>
    <row r="26200" spans="1:15" x14ac:dyDescent="0.25">
      <c r="A26200" t="s">
        <v>87</v>
      </c>
      <c r="B26200" t="s">
        <v>141</v>
      </c>
      <c r="C26200">
        <v>14</v>
      </c>
      <c r="D26200">
        <v>14</v>
      </c>
      <c r="E26200">
        <v>14</v>
      </c>
      <c r="F26200">
        <v>141</v>
      </c>
      <c r="G26200">
        <v>0</v>
      </c>
      <c r="H26200">
        <v>10</v>
      </c>
      <c r="I26200">
        <v>4</v>
      </c>
      <c r="J26200" s="2" t="str">
        <f t="shared" si="409"/>
        <v>NODO VO4 (LA VOLCANA 4)</v>
      </c>
      <c r="K26200" t="s">
        <v>114</v>
      </c>
      <c r="L26200" t="s">
        <v>9776</v>
      </c>
      <c r="M26200" t="s">
        <v>214</v>
      </c>
      <c r="N26200" t="s">
        <v>9670</v>
      </c>
      <c r="O26200" t="s">
        <v>131</v>
      </c>
    </row>
    <row r="26201" spans="1:15" x14ac:dyDescent="0.25">
      <c r="A26201" t="s">
        <v>87</v>
      </c>
      <c r="B26201" t="s">
        <v>142</v>
      </c>
      <c r="C26201">
        <v>45</v>
      </c>
      <c r="D26201">
        <v>45</v>
      </c>
      <c r="E26201">
        <v>45</v>
      </c>
      <c r="F26201">
        <v>72</v>
      </c>
      <c r="G26201">
        <v>0</v>
      </c>
      <c r="H26201">
        <v>38</v>
      </c>
      <c r="I26201">
        <v>7</v>
      </c>
      <c r="J26201" s="2" t="str">
        <f t="shared" si="409"/>
        <v>NODO AG4 (AGUACATALA 4)</v>
      </c>
      <c r="K26201" t="s">
        <v>114</v>
      </c>
      <c r="L26201" t="s">
        <v>9777</v>
      </c>
      <c r="M26201" t="s">
        <v>9778</v>
      </c>
      <c r="N26201" t="s">
        <v>131</v>
      </c>
    </row>
    <row r="26202" spans="1:15" x14ac:dyDescent="0.25">
      <c r="A26202" t="s">
        <v>87</v>
      </c>
      <c r="B26202" t="s">
        <v>146</v>
      </c>
      <c r="C26202">
        <v>34</v>
      </c>
      <c r="D26202">
        <v>34</v>
      </c>
      <c r="E26202">
        <v>34</v>
      </c>
      <c r="F26202">
        <v>76</v>
      </c>
      <c r="G26202">
        <v>0</v>
      </c>
      <c r="H26202">
        <v>31</v>
      </c>
      <c r="I26202">
        <v>3</v>
      </c>
      <c r="J26202" s="2" t="str">
        <f t="shared" si="409"/>
        <v>NODO AG4 (AGUACATALA 4)</v>
      </c>
      <c r="K26202" t="s">
        <v>114</v>
      </c>
      <c r="L26202" t="s">
        <v>9777</v>
      </c>
      <c r="M26202" t="s">
        <v>9778</v>
      </c>
      <c r="N26202" t="s">
        <v>131</v>
      </c>
    </row>
    <row r="26203" spans="1:15" x14ac:dyDescent="0.25">
      <c r="A26203" t="s">
        <v>87</v>
      </c>
      <c r="B26203" t="s">
        <v>147</v>
      </c>
      <c r="C26203">
        <v>46</v>
      </c>
      <c r="D26203">
        <v>46</v>
      </c>
      <c r="E26203">
        <v>46</v>
      </c>
      <c r="F26203">
        <v>68</v>
      </c>
      <c r="G26203">
        <v>0</v>
      </c>
      <c r="H26203">
        <v>41</v>
      </c>
      <c r="I26203">
        <v>5</v>
      </c>
      <c r="J26203" s="2" t="str">
        <f t="shared" si="409"/>
        <v>NODO AG4 (AGUACATALA 4)</v>
      </c>
      <c r="K26203" t="s">
        <v>114</v>
      </c>
      <c r="L26203" t="s">
        <v>9777</v>
      </c>
      <c r="M26203" t="s">
        <v>9778</v>
      </c>
      <c r="N26203" t="s">
        <v>131</v>
      </c>
    </row>
    <row r="26204" spans="1:15" x14ac:dyDescent="0.25">
      <c r="A26204" t="s">
        <v>87</v>
      </c>
      <c r="B26204" t="s">
        <v>149</v>
      </c>
      <c r="C26204">
        <v>67</v>
      </c>
      <c r="D26204">
        <v>64</v>
      </c>
      <c r="E26204">
        <v>64</v>
      </c>
      <c r="F26204">
        <v>143</v>
      </c>
      <c r="G26204">
        <v>3</v>
      </c>
      <c r="H26204">
        <v>58</v>
      </c>
      <c r="I26204">
        <v>6</v>
      </c>
      <c r="J26204" s="2" t="str">
        <f t="shared" si="409"/>
        <v>NODO AG3 (AGUACATALA 3)</v>
      </c>
      <c r="K26204" t="s">
        <v>114</v>
      </c>
      <c r="L26204" t="s">
        <v>9779</v>
      </c>
      <c r="M26204" t="s">
        <v>9778</v>
      </c>
      <c r="N26204" t="s">
        <v>168</v>
      </c>
    </row>
    <row r="26205" spans="1:15" x14ac:dyDescent="0.25">
      <c r="A26205" t="s">
        <v>87</v>
      </c>
      <c r="B26205" t="s">
        <v>151</v>
      </c>
      <c r="C26205">
        <v>79</v>
      </c>
      <c r="D26205">
        <v>76</v>
      </c>
      <c r="E26205">
        <v>76</v>
      </c>
      <c r="F26205">
        <v>127</v>
      </c>
      <c r="G26205">
        <v>3</v>
      </c>
      <c r="H26205">
        <v>74</v>
      </c>
      <c r="I26205">
        <v>2</v>
      </c>
      <c r="J26205" s="2" t="str">
        <f t="shared" si="409"/>
        <v>NODO AG3 (AGUACATALA 3)</v>
      </c>
      <c r="K26205" t="s">
        <v>114</v>
      </c>
      <c r="L26205" t="s">
        <v>9779</v>
      </c>
      <c r="M26205" t="s">
        <v>9778</v>
      </c>
      <c r="N26205" t="s">
        <v>168</v>
      </c>
    </row>
    <row r="26206" spans="1:15" x14ac:dyDescent="0.25">
      <c r="A26206" t="s">
        <v>87</v>
      </c>
      <c r="B26206" t="s">
        <v>152</v>
      </c>
      <c r="C26206">
        <v>75</v>
      </c>
      <c r="D26206">
        <v>71</v>
      </c>
      <c r="E26206">
        <v>71</v>
      </c>
      <c r="F26206">
        <v>132</v>
      </c>
      <c r="G26206">
        <v>4</v>
      </c>
      <c r="H26206">
        <v>69</v>
      </c>
      <c r="I26206">
        <v>2</v>
      </c>
      <c r="J26206" s="2" t="str">
        <f t="shared" si="409"/>
        <v>NODO AG3 (AGUACATALA 3)</v>
      </c>
      <c r="K26206" t="s">
        <v>114</v>
      </c>
      <c r="L26206" t="s">
        <v>9779</v>
      </c>
      <c r="M26206" t="s">
        <v>9778</v>
      </c>
      <c r="N26206" t="s">
        <v>168</v>
      </c>
    </row>
    <row r="26207" spans="1:15" x14ac:dyDescent="0.25">
      <c r="A26207" t="s">
        <v>87</v>
      </c>
      <c r="B26207" t="s">
        <v>702</v>
      </c>
      <c r="C26207">
        <v>9</v>
      </c>
      <c r="D26207">
        <v>9</v>
      </c>
      <c r="E26207">
        <v>9</v>
      </c>
      <c r="F26207">
        <v>12</v>
      </c>
      <c r="G26207">
        <v>0</v>
      </c>
      <c r="H26207">
        <v>6</v>
      </c>
      <c r="I26207">
        <v>3</v>
      </c>
      <c r="J26207" s="2" t="str">
        <f t="shared" si="409"/>
        <v>NODO AG1 (AGUACATALA 1)</v>
      </c>
      <c r="K26207" t="s">
        <v>114</v>
      </c>
      <c r="L26207" t="s">
        <v>9780</v>
      </c>
      <c r="M26207" t="s">
        <v>9778</v>
      </c>
      <c r="N26207" t="s">
        <v>145</v>
      </c>
    </row>
    <row r="26208" spans="1:15" x14ac:dyDescent="0.25">
      <c r="A26208" t="s">
        <v>87</v>
      </c>
      <c r="B26208" t="s">
        <v>154</v>
      </c>
      <c r="C26208">
        <v>9</v>
      </c>
      <c r="D26208">
        <v>9</v>
      </c>
      <c r="E26208">
        <v>9</v>
      </c>
      <c r="F26208">
        <v>10</v>
      </c>
      <c r="G26208">
        <v>0</v>
      </c>
      <c r="H26208">
        <v>8</v>
      </c>
      <c r="I26208">
        <v>1</v>
      </c>
      <c r="J26208" s="2" t="str">
        <f t="shared" si="409"/>
        <v>NODO AG1 (AGUACATALA 1)</v>
      </c>
      <c r="K26208" t="s">
        <v>114</v>
      </c>
      <c r="L26208" t="s">
        <v>9780</v>
      </c>
      <c r="M26208" t="s">
        <v>9778</v>
      </c>
      <c r="N26208" t="s">
        <v>145</v>
      </c>
    </row>
    <row r="26209" spans="1:15" x14ac:dyDescent="0.25">
      <c r="A26209" t="s">
        <v>87</v>
      </c>
      <c r="B26209" t="s">
        <v>158</v>
      </c>
      <c r="C26209">
        <v>5</v>
      </c>
      <c r="D26209">
        <v>5</v>
      </c>
      <c r="E26209">
        <v>5</v>
      </c>
      <c r="F26209">
        <v>14</v>
      </c>
      <c r="G26209">
        <v>0</v>
      </c>
      <c r="H26209">
        <v>4</v>
      </c>
      <c r="I26209">
        <v>1</v>
      </c>
      <c r="J26209" s="2" t="str">
        <f t="shared" si="409"/>
        <v>NODO AG1 (AGUACATALA 1)</v>
      </c>
      <c r="K26209" t="s">
        <v>114</v>
      </c>
      <c r="L26209" t="s">
        <v>9780</v>
      </c>
      <c r="M26209" t="s">
        <v>9778</v>
      </c>
      <c r="N26209" t="s">
        <v>145</v>
      </c>
    </row>
    <row r="26210" spans="1:15" x14ac:dyDescent="0.25">
      <c r="A26210" t="s">
        <v>87</v>
      </c>
      <c r="B26210" t="s">
        <v>159</v>
      </c>
      <c r="C26210">
        <v>10</v>
      </c>
      <c r="D26210">
        <v>10</v>
      </c>
      <c r="E26210">
        <v>10</v>
      </c>
      <c r="F26210">
        <v>15</v>
      </c>
      <c r="G26210">
        <v>0</v>
      </c>
      <c r="H26210">
        <v>8</v>
      </c>
      <c r="I26210">
        <v>2</v>
      </c>
      <c r="J26210" s="2" t="str">
        <f t="shared" si="409"/>
        <v>NODO AG2 (AGUACATALA 2)</v>
      </c>
      <c r="K26210" t="s">
        <v>114</v>
      </c>
      <c r="L26210" t="s">
        <v>9781</v>
      </c>
      <c r="M26210" t="s">
        <v>9778</v>
      </c>
      <c r="N26210" t="s">
        <v>118</v>
      </c>
    </row>
    <row r="26211" spans="1:15" x14ac:dyDescent="0.25">
      <c r="A26211" t="s">
        <v>87</v>
      </c>
      <c r="B26211" t="s">
        <v>163</v>
      </c>
      <c r="C26211">
        <v>12</v>
      </c>
      <c r="D26211">
        <v>12</v>
      </c>
      <c r="E26211">
        <v>12</v>
      </c>
      <c r="F26211">
        <v>13</v>
      </c>
      <c r="G26211">
        <v>0</v>
      </c>
      <c r="H26211">
        <v>10</v>
      </c>
      <c r="I26211">
        <v>2</v>
      </c>
      <c r="J26211" s="2" t="str">
        <f t="shared" si="409"/>
        <v>NODO AG2 (AGUACATALA 2)</v>
      </c>
      <c r="K26211" t="s">
        <v>114</v>
      </c>
      <c r="L26211" t="s">
        <v>9781</v>
      </c>
      <c r="M26211" t="s">
        <v>9778</v>
      </c>
      <c r="N26211" t="s">
        <v>118</v>
      </c>
    </row>
    <row r="26212" spans="1:15" x14ac:dyDescent="0.25">
      <c r="A26212" t="s">
        <v>87</v>
      </c>
      <c r="B26212" t="s">
        <v>164</v>
      </c>
      <c r="C26212">
        <v>5</v>
      </c>
      <c r="D26212">
        <v>5</v>
      </c>
      <c r="E26212">
        <v>5</v>
      </c>
      <c r="F26212">
        <v>18</v>
      </c>
      <c r="G26212">
        <v>0</v>
      </c>
      <c r="H26212">
        <v>5</v>
      </c>
      <c r="I26212">
        <v>0</v>
      </c>
      <c r="J26212" s="2" t="str">
        <f t="shared" si="409"/>
        <v>NODO AG2 (AGUACATALA 2)</v>
      </c>
      <c r="K26212" t="s">
        <v>114</v>
      </c>
      <c r="L26212" t="s">
        <v>9781</v>
      </c>
      <c r="M26212" t="s">
        <v>9778</v>
      </c>
      <c r="N26212" t="s">
        <v>118</v>
      </c>
    </row>
    <row r="26213" spans="1:15" x14ac:dyDescent="0.25">
      <c r="A26213" t="s">
        <v>87</v>
      </c>
      <c r="B26213" t="s">
        <v>166</v>
      </c>
      <c r="C26213">
        <v>11</v>
      </c>
      <c r="D26213">
        <v>11</v>
      </c>
      <c r="E26213">
        <v>11</v>
      </c>
      <c r="F26213">
        <v>23</v>
      </c>
      <c r="G26213">
        <v>0</v>
      </c>
      <c r="H26213">
        <v>10</v>
      </c>
      <c r="I26213">
        <v>1</v>
      </c>
      <c r="J26213" s="2" t="str">
        <f t="shared" si="409"/>
        <v>NODO OV2 (OVIEDO 2)</v>
      </c>
      <c r="K26213" t="s">
        <v>114</v>
      </c>
      <c r="L26213" t="s">
        <v>9782</v>
      </c>
      <c r="M26213" t="s">
        <v>9783</v>
      </c>
      <c r="N26213" t="s">
        <v>118</v>
      </c>
    </row>
    <row r="26214" spans="1:15" x14ac:dyDescent="0.25">
      <c r="A26214" t="s">
        <v>87</v>
      </c>
      <c r="B26214" t="s">
        <v>169</v>
      </c>
      <c r="C26214">
        <v>20</v>
      </c>
      <c r="D26214">
        <v>20</v>
      </c>
      <c r="E26214">
        <v>20</v>
      </c>
      <c r="F26214">
        <v>19</v>
      </c>
      <c r="G26214">
        <v>0</v>
      </c>
      <c r="H26214">
        <v>15</v>
      </c>
      <c r="I26214">
        <v>5</v>
      </c>
      <c r="J26214" s="2" t="str">
        <f t="shared" si="409"/>
        <v>NODO OV2 (OVIEDO 2)</v>
      </c>
      <c r="K26214" t="s">
        <v>114</v>
      </c>
      <c r="L26214" t="s">
        <v>9782</v>
      </c>
      <c r="M26214" t="s">
        <v>9783</v>
      </c>
      <c r="N26214" t="s">
        <v>118</v>
      </c>
    </row>
    <row r="26215" spans="1:15" x14ac:dyDescent="0.25">
      <c r="A26215" t="s">
        <v>87</v>
      </c>
      <c r="B26215" t="s">
        <v>170</v>
      </c>
      <c r="C26215">
        <v>10</v>
      </c>
      <c r="D26215">
        <v>10</v>
      </c>
      <c r="E26215">
        <v>10</v>
      </c>
      <c r="F26215">
        <v>25</v>
      </c>
      <c r="G26215">
        <v>0</v>
      </c>
      <c r="H26215">
        <v>9</v>
      </c>
      <c r="I26215">
        <v>1</v>
      </c>
      <c r="J26215" s="2" t="str">
        <f t="shared" si="409"/>
        <v>NODO OV2 (OVIEDO 2)</v>
      </c>
      <c r="K26215" t="s">
        <v>114</v>
      </c>
      <c r="L26215" t="s">
        <v>9782</v>
      </c>
      <c r="M26215" t="s">
        <v>9783</v>
      </c>
      <c r="N26215" t="s">
        <v>118</v>
      </c>
    </row>
    <row r="26216" spans="1:15" x14ac:dyDescent="0.25">
      <c r="A26216" t="s">
        <v>87</v>
      </c>
      <c r="B26216" t="s">
        <v>172</v>
      </c>
      <c r="C26216">
        <v>19</v>
      </c>
      <c r="D26216">
        <v>19</v>
      </c>
      <c r="E26216">
        <v>19</v>
      </c>
      <c r="F26216">
        <v>24</v>
      </c>
      <c r="G26216">
        <v>0</v>
      </c>
      <c r="H26216">
        <v>15</v>
      </c>
      <c r="I26216">
        <v>4</v>
      </c>
      <c r="J26216" s="2" t="str">
        <f t="shared" si="409"/>
        <v>NODO OV3 (OVIEDO 3)</v>
      </c>
      <c r="K26216" t="s">
        <v>114</v>
      </c>
      <c r="L26216" t="s">
        <v>9784</v>
      </c>
      <c r="M26216" t="s">
        <v>9783</v>
      </c>
      <c r="N26216" t="s">
        <v>168</v>
      </c>
    </row>
    <row r="26217" spans="1:15" x14ac:dyDescent="0.25">
      <c r="A26217" t="s">
        <v>87</v>
      </c>
      <c r="B26217" t="s">
        <v>175</v>
      </c>
      <c r="C26217">
        <v>19</v>
      </c>
      <c r="D26217">
        <v>19</v>
      </c>
      <c r="E26217">
        <v>19</v>
      </c>
      <c r="F26217">
        <v>22</v>
      </c>
      <c r="G26217">
        <v>0</v>
      </c>
      <c r="H26217">
        <v>18</v>
      </c>
      <c r="I26217">
        <v>1</v>
      </c>
      <c r="J26217" s="2" t="str">
        <f t="shared" si="409"/>
        <v>NODO OV3 (OVIEDO 3)</v>
      </c>
      <c r="K26217" t="s">
        <v>114</v>
      </c>
      <c r="L26217" t="s">
        <v>9784</v>
      </c>
      <c r="M26217" t="s">
        <v>9783</v>
      </c>
      <c r="N26217" t="s">
        <v>168</v>
      </c>
    </row>
    <row r="26218" spans="1:15" x14ac:dyDescent="0.25">
      <c r="A26218" t="s">
        <v>87</v>
      </c>
      <c r="B26218" t="s">
        <v>176</v>
      </c>
      <c r="C26218">
        <v>11</v>
      </c>
      <c r="D26218">
        <v>11</v>
      </c>
      <c r="E26218">
        <v>11</v>
      </c>
      <c r="F26218">
        <v>33</v>
      </c>
      <c r="G26218">
        <v>0</v>
      </c>
      <c r="H26218">
        <v>7</v>
      </c>
      <c r="I26218">
        <v>4</v>
      </c>
      <c r="J26218" s="2" t="str">
        <f t="shared" si="409"/>
        <v>NODO OV3 (OVIEDO 3)</v>
      </c>
      <c r="K26218" t="s">
        <v>114</v>
      </c>
      <c r="L26218" t="s">
        <v>9784</v>
      </c>
      <c r="M26218" t="s">
        <v>9783</v>
      </c>
      <c r="N26218" t="s">
        <v>168</v>
      </c>
    </row>
    <row r="26219" spans="1:15" x14ac:dyDescent="0.25">
      <c r="A26219" t="s">
        <v>87</v>
      </c>
      <c r="B26219" t="s">
        <v>177</v>
      </c>
      <c r="C26219">
        <v>50</v>
      </c>
      <c r="D26219">
        <v>50</v>
      </c>
      <c r="E26219">
        <v>50</v>
      </c>
      <c r="F26219">
        <v>81</v>
      </c>
      <c r="G26219">
        <v>0</v>
      </c>
      <c r="H26219">
        <v>46</v>
      </c>
      <c r="I26219">
        <v>4</v>
      </c>
      <c r="J26219" s="2" t="str">
        <f t="shared" si="409"/>
        <v>NODO OV1 (OVIEDO 1)</v>
      </c>
      <c r="K26219" t="s">
        <v>114</v>
      </c>
      <c r="L26219" t="s">
        <v>9785</v>
      </c>
      <c r="M26219" t="s">
        <v>9783</v>
      </c>
      <c r="N26219" t="s">
        <v>145</v>
      </c>
    </row>
    <row r="26220" spans="1:15" x14ac:dyDescent="0.25">
      <c r="A26220" t="s">
        <v>87</v>
      </c>
      <c r="B26220" t="s">
        <v>180</v>
      </c>
      <c r="C26220">
        <v>55</v>
      </c>
      <c r="D26220">
        <v>54</v>
      </c>
      <c r="E26220">
        <v>54</v>
      </c>
      <c r="F26220">
        <v>76</v>
      </c>
      <c r="G26220">
        <v>1</v>
      </c>
      <c r="H26220">
        <v>50</v>
      </c>
      <c r="I26220">
        <v>4</v>
      </c>
      <c r="J26220" s="2" t="str">
        <f t="shared" si="409"/>
        <v>NODO OV1 (OVIEDO 1)</v>
      </c>
      <c r="K26220" t="s">
        <v>114</v>
      </c>
      <c r="L26220" t="s">
        <v>9785</v>
      </c>
      <c r="M26220" t="s">
        <v>9783</v>
      </c>
      <c r="N26220" t="s">
        <v>145</v>
      </c>
    </row>
    <row r="26221" spans="1:15" x14ac:dyDescent="0.25">
      <c r="A26221" t="s">
        <v>87</v>
      </c>
      <c r="B26221" t="s">
        <v>181</v>
      </c>
      <c r="C26221">
        <v>38</v>
      </c>
      <c r="D26221">
        <v>38</v>
      </c>
      <c r="E26221">
        <v>37</v>
      </c>
      <c r="F26221">
        <v>93</v>
      </c>
      <c r="G26221">
        <v>0</v>
      </c>
      <c r="H26221">
        <v>31</v>
      </c>
      <c r="I26221">
        <v>7</v>
      </c>
      <c r="J26221" s="2" t="str">
        <f t="shared" si="409"/>
        <v>NODO OV1 (OVIEDO 1)</v>
      </c>
      <c r="K26221" t="s">
        <v>114</v>
      </c>
      <c r="L26221" t="s">
        <v>9785</v>
      </c>
      <c r="M26221" t="s">
        <v>9783</v>
      </c>
      <c r="N26221" t="s">
        <v>145</v>
      </c>
    </row>
    <row r="26222" spans="1:15" x14ac:dyDescent="0.25">
      <c r="A26222" t="s">
        <v>87</v>
      </c>
      <c r="B26222" t="s">
        <v>183</v>
      </c>
      <c r="C26222">
        <v>28</v>
      </c>
      <c r="D26222">
        <v>28</v>
      </c>
      <c r="E26222">
        <v>28</v>
      </c>
      <c r="F26222">
        <v>88</v>
      </c>
      <c r="G26222">
        <v>0</v>
      </c>
      <c r="H26222">
        <v>25</v>
      </c>
      <c r="I26222">
        <v>3</v>
      </c>
      <c r="J26222" s="2" t="str">
        <f t="shared" si="409"/>
        <v>NODO VSC (VILLA SOL CONSTRUCTORA)</v>
      </c>
      <c r="K26222" t="s">
        <v>114</v>
      </c>
      <c r="L26222" t="s">
        <v>9786</v>
      </c>
      <c r="M26222" t="s">
        <v>156</v>
      </c>
      <c r="N26222" t="s">
        <v>2792</v>
      </c>
      <c r="O26222" t="s">
        <v>725</v>
      </c>
    </row>
    <row r="26223" spans="1:15" x14ac:dyDescent="0.25">
      <c r="A26223" t="s">
        <v>87</v>
      </c>
      <c r="B26223" t="s">
        <v>186</v>
      </c>
      <c r="C26223">
        <v>53</v>
      </c>
      <c r="D26223">
        <v>53</v>
      </c>
      <c r="E26223">
        <v>53</v>
      </c>
      <c r="F26223">
        <v>62</v>
      </c>
      <c r="G26223">
        <v>0</v>
      </c>
      <c r="H26223">
        <v>52</v>
      </c>
      <c r="I26223">
        <v>1</v>
      </c>
      <c r="J26223" s="2" t="str">
        <f t="shared" si="409"/>
        <v>NODO VSC (VILLA SOL CONSTRUCTORA)</v>
      </c>
      <c r="K26223" t="s">
        <v>114</v>
      </c>
      <c r="L26223" t="s">
        <v>9786</v>
      </c>
      <c r="M26223" t="s">
        <v>156</v>
      </c>
      <c r="N26223" t="s">
        <v>2792</v>
      </c>
      <c r="O26223" t="s">
        <v>725</v>
      </c>
    </row>
    <row r="26224" spans="1:15" x14ac:dyDescent="0.25">
      <c r="A26224" t="s">
        <v>87</v>
      </c>
      <c r="B26224" t="s">
        <v>187</v>
      </c>
      <c r="C26224">
        <v>24</v>
      </c>
      <c r="D26224">
        <v>24</v>
      </c>
      <c r="E26224">
        <v>24</v>
      </c>
      <c r="F26224">
        <v>92</v>
      </c>
      <c r="G26224">
        <v>0</v>
      </c>
      <c r="H26224">
        <v>22</v>
      </c>
      <c r="I26224">
        <v>2</v>
      </c>
      <c r="J26224" s="2" t="str">
        <f t="shared" si="409"/>
        <v>NODO VSC (VILLA SOL CONSTRUCTORA)</v>
      </c>
      <c r="K26224" t="s">
        <v>114</v>
      </c>
      <c r="L26224" t="s">
        <v>9786</v>
      </c>
      <c r="M26224" t="s">
        <v>156</v>
      </c>
      <c r="N26224" t="s">
        <v>2792</v>
      </c>
      <c r="O26224" t="s">
        <v>725</v>
      </c>
    </row>
    <row r="26225" spans="1:15" x14ac:dyDescent="0.25">
      <c r="A26225" t="s">
        <v>87</v>
      </c>
      <c r="B26225" t="s">
        <v>188</v>
      </c>
      <c r="C26225">
        <v>19</v>
      </c>
      <c r="D26225">
        <v>17</v>
      </c>
      <c r="E26225">
        <v>17</v>
      </c>
      <c r="F26225">
        <v>98</v>
      </c>
      <c r="G26225">
        <v>2</v>
      </c>
      <c r="H26225">
        <v>15</v>
      </c>
      <c r="I26225">
        <v>2</v>
      </c>
      <c r="J26225" s="2" t="str">
        <f t="shared" si="409"/>
        <v>NODO VSC (VILLA SOL CONSTRUCTORA)</v>
      </c>
      <c r="K26225" t="s">
        <v>114</v>
      </c>
      <c r="L26225" t="s">
        <v>9786</v>
      </c>
      <c r="M26225" t="s">
        <v>156</v>
      </c>
      <c r="N26225" t="s">
        <v>2792</v>
      </c>
      <c r="O26225" t="s">
        <v>725</v>
      </c>
    </row>
    <row r="26226" spans="1:15" x14ac:dyDescent="0.25">
      <c r="A26226" t="s">
        <v>87</v>
      </c>
      <c r="B26226" t="s">
        <v>189</v>
      </c>
      <c r="C26226">
        <v>1</v>
      </c>
      <c r="D26226">
        <v>1</v>
      </c>
      <c r="E26226">
        <v>1</v>
      </c>
      <c r="F26226">
        <v>0</v>
      </c>
      <c r="G26226">
        <v>0</v>
      </c>
      <c r="H26226">
        <v>1</v>
      </c>
      <c r="I26226">
        <v>0</v>
      </c>
      <c r="J26226" s="2" t="str">
        <f t="shared" si="409"/>
        <v>NODO OV4 (OVIEDO 4)</v>
      </c>
      <c r="K26226" t="s">
        <v>114</v>
      </c>
      <c r="L26226" t="s">
        <v>9787</v>
      </c>
      <c r="M26226" t="s">
        <v>9783</v>
      </c>
      <c r="N26226" t="s">
        <v>131</v>
      </c>
    </row>
    <row r="26227" spans="1:15" x14ac:dyDescent="0.25">
      <c r="A26227" t="s">
        <v>87</v>
      </c>
      <c r="B26227" t="s">
        <v>192</v>
      </c>
      <c r="C26227">
        <v>0</v>
      </c>
      <c r="D26227">
        <v>0</v>
      </c>
      <c r="E26227">
        <v>0</v>
      </c>
      <c r="F26227">
        <v>1</v>
      </c>
      <c r="G26227">
        <v>0</v>
      </c>
      <c r="H26227">
        <v>0</v>
      </c>
      <c r="I26227">
        <v>0</v>
      </c>
      <c r="J26227" s="2" t="str">
        <f t="shared" si="409"/>
        <v>NODO OV4 (OVIEDO 4)</v>
      </c>
      <c r="K26227" t="s">
        <v>114</v>
      </c>
      <c r="L26227" t="s">
        <v>9787</v>
      </c>
      <c r="M26227" t="s">
        <v>9783</v>
      </c>
      <c r="N26227" t="s">
        <v>131</v>
      </c>
    </row>
    <row r="26228" spans="1:15" x14ac:dyDescent="0.25">
      <c r="A26228" t="s">
        <v>87</v>
      </c>
      <c r="B26228" t="s">
        <v>193</v>
      </c>
      <c r="C26228">
        <v>0</v>
      </c>
      <c r="D26228">
        <v>0</v>
      </c>
      <c r="E26228">
        <v>0</v>
      </c>
      <c r="F26228">
        <v>1</v>
      </c>
      <c r="G26228">
        <v>0</v>
      </c>
      <c r="H26228">
        <v>0</v>
      </c>
      <c r="I26228">
        <v>0</v>
      </c>
      <c r="J26228" s="2" t="str">
        <f t="shared" si="409"/>
        <v>NODO OV4 (OVIEDO 4)</v>
      </c>
      <c r="K26228" t="s">
        <v>114</v>
      </c>
      <c r="L26228" t="s">
        <v>9787</v>
      </c>
      <c r="M26228" t="s">
        <v>9783</v>
      </c>
      <c r="N26228" t="s">
        <v>131</v>
      </c>
    </row>
    <row r="26229" spans="1:15" x14ac:dyDescent="0.25">
      <c r="A26229" t="s">
        <v>87</v>
      </c>
      <c r="B26229" t="s">
        <v>195</v>
      </c>
      <c r="C26229">
        <v>1</v>
      </c>
      <c r="D26229">
        <v>1</v>
      </c>
      <c r="E26229">
        <v>1</v>
      </c>
      <c r="F26229">
        <v>0</v>
      </c>
      <c r="G26229">
        <v>0</v>
      </c>
      <c r="H26229">
        <v>1</v>
      </c>
      <c r="I26229">
        <v>0</v>
      </c>
      <c r="J26229" s="2" t="str">
        <f t="shared" si="409"/>
        <v>NODO OV7 (OVIEDO 7)</v>
      </c>
      <c r="K26229" t="s">
        <v>114</v>
      </c>
      <c r="L26229" t="s">
        <v>9788</v>
      </c>
      <c r="M26229" t="s">
        <v>9783</v>
      </c>
      <c r="N26229" t="s">
        <v>635</v>
      </c>
    </row>
    <row r="26230" spans="1:15" x14ac:dyDescent="0.25">
      <c r="A26230" t="s">
        <v>87</v>
      </c>
      <c r="B26230" t="s">
        <v>198</v>
      </c>
      <c r="C26230">
        <v>0</v>
      </c>
      <c r="D26230">
        <v>0</v>
      </c>
      <c r="E26230">
        <v>0</v>
      </c>
      <c r="F26230">
        <v>1</v>
      </c>
      <c r="G26230">
        <v>0</v>
      </c>
      <c r="H26230">
        <v>0</v>
      </c>
      <c r="I26230">
        <v>0</v>
      </c>
      <c r="J26230" s="2" t="str">
        <f t="shared" si="409"/>
        <v>NODO OV7 (OVIEDO 7)</v>
      </c>
      <c r="K26230" t="s">
        <v>114</v>
      </c>
      <c r="L26230" t="s">
        <v>9788</v>
      </c>
      <c r="M26230" t="s">
        <v>9783</v>
      </c>
      <c r="N26230" t="s">
        <v>635</v>
      </c>
    </row>
    <row r="26231" spans="1:15" x14ac:dyDescent="0.25">
      <c r="A26231" t="s">
        <v>87</v>
      </c>
      <c r="B26231" t="s">
        <v>199</v>
      </c>
      <c r="C26231">
        <v>1</v>
      </c>
      <c r="D26231">
        <v>0</v>
      </c>
      <c r="E26231">
        <v>0</v>
      </c>
      <c r="F26231">
        <v>1</v>
      </c>
      <c r="G26231">
        <v>1</v>
      </c>
      <c r="H26231">
        <v>0</v>
      </c>
      <c r="I26231">
        <v>0</v>
      </c>
      <c r="J26231" s="2" t="str">
        <f t="shared" si="409"/>
        <v>NODO OV7 (OVIEDO 7)</v>
      </c>
      <c r="K26231" t="s">
        <v>114</v>
      </c>
      <c r="L26231" t="s">
        <v>9788</v>
      </c>
      <c r="M26231" t="s">
        <v>9783</v>
      </c>
      <c r="N26231" t="s">
        <v>635</v>
      </c>
    </row>
    <row r="26232" spans="1:15" x14ac:dyDescent="0.25">
      <c r="A26232" t="s">
        <v>87</v>
      </c>
      <c r="B26232" t="s">
        <v>201</v>
      </c>
      <c r="C26232">
        <v>8</v>
      </c>
      <c r="D26232">
        <v>8</v>
      </c>
      <c r="E26232">
        <v>8</v>
      </c>
      <c r="F26232">
        <v>9</v>
      </c>
      <c r="G26232">
        <v>0</v>
      </c>
      <c r="H26232">
        <v>5</v>
      </c>
      <c r="I26232">
        <v>3</v>
      </c>
      <c r="J26232" s="2" t="str">
        <f t="shared" si="409"/>
        <v>NODO OV6 (OVIEDO 6)</v>
      </c>
      <c r="K26232" t="s">
        <v>114</v>
      </c>
      <c r="L26232" t="s">
        <v>9789</v>
      </c>
      <c r="M26232" t="s">
        <v>9783</v>
      </c>
      <c r="N26232" t="s">
        <v>125</v>
      </c>
    </row>
    <row r="26233" spans="1:15" x14ac:dyDescent="0.25">
      <c r="A26233" t="s">
        <v>87</v>
      </c>
      <c r="B26233" t="s">
        <v>204</v>
      </c>
      <c r="C26233">
        <v>2</v>
      </c>
      <c r="D26233">
        <v>2</v>
      </c>
      <c r="E26233">
        <v>2</v>
      </c>
      <c r="F26233">
        <v>14</v>
      </c>
      <c r="G26233">
        <v>0</v>
      </c>
      <c r="H26233">
        <v>0</v>
      </c>
      <c r="I26233">
        <v>2</v>
      </c>
      <c r="J26233" s="2" t="str">
        <f t="shared" si="409"/>
        <v>NODO OV6 (OVIEDO 6)</v>
      </c>
      <c r="K26233" t="s">
        <v>114</v>
      </c>
      <c r="L26233" t="s">
        <v>9789</v>
      </c>
      <c r="M26233" t="s">
        <v>9783</v>
      </c>
      <c r="N26233" t="s">
        <v>125</v>
      </c>
    </row>
    <row r="26234" spans="1:15" x14ac:dyDescent="0.25">
      <c r="A26234" t="s">
        <v>87</v>
      </c>
      <c r="B26234" t="s">
        <v>205</v>
      </c>
      <c r="C26234">
        <v>9</v>
      </c>
      <c r="D26234">
        <v>9</v>
      </c>
      <c r="E26234">
        <v>9</v>
      </c>
      <c r="F26234">
        <v>5</v>
      </c>
      <c r="G26234">
        <v>0</v>
      </c>
      <c r="H26234">
        <v>9</v>
      </c>
      <c r="I26234">
        <v>0</v>
      </c>
      <c r="J26234" s="2" t="str">
        <f t="shared" si="409"/>
        <v>NODO OV6 (OVIEDO 6)</v>
      </c>
      <c r="K26234" t="s">
        <v>114</v>
      </c>
      <c r="L26234" t="s">
        <v>9789</v>
      </c>
      <c r="M26234" t="s">
        <v>9783</v>
      </c>
      <c r="N26234" t="s">
        <v>125</v>
      </c>
    </row>
    <row r="26235" spans="1:15" x14ac:dyDescent="0.25">
      <c r="A26235" t="s">
        <v>87</v>
      </c>
      <c r="B26235" t="s">
        <v>206</v>
      </c>
      <c r="C26235">
        <v>24</v>
      </c>
      <c r="D26235">
        <v>24</v>
      </c>
      <c r="E26235">
        <v>24</v>
      </c>
      <c r="F26235">
        <v>33</v>
      </c>
      <c r="G26235">
        <v>0</v>
      </c>
      <c r="H26235">
        <v>24</v>
      </c>
      <c r="I26235">
        <v>0</v>
      </c>
      <c r="J26235" s="2" t="str">
        <f t="shared" si="409"/>
        <v>NODO OV5 (OVIEDO 5)</v>
      </c>
      <c r="K26235" t="s">
        <v>114</v>
      </c>
      <c r="L26235" t="s">
        <v>9790</v>
      </c>
      <c r="M26235" t="s">
        <v>9783</v>
      </c>
      <c r="N26235" t="s">
        <v>203</v>
      </c>
    </row>
    <row r="26236" spans="1:15" x14ac:dyDescent="0.25">
      <c r="A26236" t="s">
        <v>87</v>
      </c>
      <c r="B26236" t="s">
        <v>209</v>
      </c>
      <c r="C26236">
        <v>16</v>
      </c>
      <c r="D26236">
        <v>16</v>
      </c>
      <c r="E26236">
        <v>16</v>
      </c>
      <c r="F26236">
        <v>43</v>
      </c>
      <c r="G26236">
        <v>0</v>
      </c>
      <c r="H26236">
        <v>13</v>
      </c>
      <c r="I26236">
        <v>3</v>
      </c>
      <c r="J26236" s="2" t="str">
        <f t="shared" si="409"/>
        <v>NODO OV5 (OVIEDO 5)</v>
      </c>
      <c r="K26236" t="s">
        <v>114</v>
      </c>
      <c r="L26236" t="s">
        <v>9790</v>
      </c>
      <c r="M26236" t="s">
        <v>9783</v>
      </c>
      <c r="N26236" t="s">
        <v>203</v>
      </c>
    </row>
    <row r="26237" spans="1:15" x14ac:dyDescent="0.25">
      <c r="A26237" t="s">
        <v>87</v>
      </c>
      <c r="B26237" t="s">
        <v>210</v>
      </c>
      <c r="C26237">
        <v>20</v>
      </c>
      <c r="D26237">
        <v>20</v>
      </c>
      <c r="E26237">
        <v>20</v>
      </c>
      <c r="F26237">
        <v>37</v>
      </c>
      <c r="G26237">
        <v>0</v>
      </c>
      <c r="H26237">
        <v>20</v>
      </c>
      <c r="I26237">
        <v>0</v>
      </c>
      <c r="J26237" s="2" t="str">
        <f t="shared" si="409"/>
        <v>NODO OV5 (OVIEDO 5)</v>
      </c>
      <c r="K26237" t="s">
        <v>114</v>
      </c>
      <c r="L26237" t="s">
        <v>9790</v>
      </c>
      <c r="M26237" t="s">
        <v>9783</v>
      </c>
      <c r="N26237" t="s">
        <v>203</v>
      </c>
    </row>
    <row r="26238" spans="1:15" x14ac:dyDescent="0.25">
      <c r="A26238" t="s">
        <v>87</v>
      </c>
      <c r="B26238" t="s">
        <v>212</v>
      </c>
      <c r="C26238">
        <v>22</v>
      </c>
      <c r="D26238">
        <v>22</v>
      </c>
      <c r="E26238">
        <v>22</v>
      </c>
      <c r="F26238">
        <v>44</v>
      </c>
      <c r="G26238">
        <v>0</v>
      </c>
      <c r="H26238">
        <v>20</v>
      </c>
      <c r="I26238">
        <v>2</v>
      </c>
      <c r="J26238" s="2" t="str">
        <f t="shared" si="409"/>
        <v>NODO PU5 (PAULITA 5)</v>
      </c>
      <c r="K26238" t="s">
        <v>114</v>
      </c>
      <c r="L26238" t="s">
        <v>9791</v>
      </c>
      <c r="M26238" t="s">
        <v>9792</v>
      </c>
      <c r="N26238" t="s">
        <v>203</v>
      </c>
    </row>
    <row r="26239" spans="1:15" x14ac:dyDescent="0.25">
      <c r="A26239" t="s">
        <v>87</v>
      </c>
      <c r="B26239" t="s">
        <v>216</v>
      </c>
      <c r="C26239">
        <v>34</v>
      </c>
      <c r="D26239">
        <v>34</v>
      </c>
      <c r="E26239">
        <v>34</v>
      </c>
      <c r="F26239">
        <v>36</v>
      </c>
      <c r="G26239">
        <v>0</v>
      </c>
      <c r="H26239">
        <v>28</v>
      </c>
      <c r="I26239">
        <v>6</v>
      </c>
      <c r="J26239" s="2" t="str">
        <f t="shared" si="409"/>
        <v>NODO PU5 (PAULITA 5)</v>
      </c>
      <c r="K26239" t="s">
        <v>114</v>
      </c>
      <c r="L26239" t="s">
        <v>9791</v>
      </c>
      <c r="M26239" t="s">
        <v>9792</v>
      </c>
      <c r="N26239" t="s">
        <v>203</v>
      </c>
    </row>
    <row r="26240" spans="1:15" x14ac:dyDescent="0.25">
      <c r="A26240" t="s">
        <v>87</v>
      </c>
      <c r="B26240" t="s">
        <v>217</v>
      </c>
      <c r="C26240">
        <v>17</v>
      </c>
      <c r="D26240">
        <v>17</v>
      </c>
      <c r="E26240">
        <v>17</v>
      </c>
      <c r="F26240">
        <v>48</v>
      </c>
      <c r="G26240">
        <v>0</v>
      </c>
      <c r="H26240">
        <v>16</v>
      </c>
      <c r="I26240">
        <v>1</v>
      </c>
      <c r="J26240" s="2" t="str">
        <f t="shared" si="409"/>
        <v>NODO PU5 (PAULITA 5)</v>
      </c>
      <c r="K26240" t="s">
        <v>114</v>
      </c>
      <c r="L26240" t="s">
        <v>9791</v>
      </c>
      <c r="M26240" t="s">
        <v>9792</v>
      </c>
      <c r="N26240" t="s">
        <v>203</v>
      </c>
    </row>
    <row r="26241" spans="1:15" x14ac:dyDescent="0.25">
      <c r="A26241" t="s">
        <v>87</v>
      </c>
      <c r="B26241" t="s">
        <v>219</v>
      </c>
      <c r="C26241">
        <v>20</v>
      </c>
      <c r="D26241">
        <v>20</v>
      </c>
      <c r="E26241">
        <v>20</v>
      </c>
      <c r="F26241">
        <v>30</v>
      </c>
      <c r="G26241">
        <v>0</v>
      </c>
      <c r="H26241">
        <v>17</v>
      </c>
      <c r="I26241">
        <v>3</v>
      </c>
      <c r="J26241" s="2" t="str">
        <f t="shared" si="409"/>
        <v>NODO PU6 (PAULITA 6)</v>
      </c>
      <c r="K26241" t="s">
        <v>114</v>
      </c>
      <c r="L26241" t="s">
        <v>9793</v>
      </c>
      <c r="M26241" t="s">
        <v>9792</v>
      </c>
      <c r="N26241" t="s">
        <v>125</v>
      </c>
    </row>
    <row r="26242" spans="1:15" x14ac:dyDescent="0.25">
      <c r="A26242" t="s">
        <v>87</v>
      </c>
      <c r="B26242" t="s">
        <v>222</v>
      </c>
      <c r="C26242">
        <v>21</v>
      </c>
      <c r="D26242">
        <v>21</v>
      </c>
      <c r="E26242">
        <v>21</v>
      </c>
      <c r="F26242">
        <v>28</v>
      </c>
      <c r="G26242">
        <v>0</v>
      </c>
      <c r="H26242">
        <v>19</v>
      </c>
      <c r="I26242">
        <v>2</v>
      </c>
      <c r="J26242" s="2" t="str">
        <f t="shared" si="409"/>
        <v>NODO PU6 (PAULITA 6)</v>
      </c>
      <c r="K26242" t="s">
        <v>114</v>
      </c>
      <c r="L26242" t="s">
        <v>9793</v>
      </c>
      <c r="M26242" t="s">
        <v>9792</v>
      </c>
      <c r="N26242" t="s">
        <v>125</v>
      </c>
    </row>
    <row r="26243" spans="1:15" x14ac:dyDescent="0.25">
      <c r="A26243" t="s">
        <v>87</v>
      </c>
      <c r="B26243" t="s">
        <v>223</v>
      </c>
      <c r="C26243">
        <v>12</v>
      </c>
      <c r="D26243">
        <v>12</v>
      </c>
      <c r="E26243">
        <v>12</v>
      </c>
      <c r="F26243">
        <v>36</v>
      </c>
      <c r="G26243">
        <v>0</v>
      </c>
      <c r="H26243">
        <v>11</v>
      </c>
      <c r="I26243">
        <v>1</v>
      </c>
      <c r="J26243" s="2" t="str">
        <f t="shared" si="409"/>
        <v>NODO PU6 (PAULITA 6)</v>
      </c>
      <c r="K26243" t="s">
        <v>114</v>
      </c>
      <c r="L26243" t="s">
        <v>9793</v>
      </c>
      <c r="M26243" t="s">
        <v>9792</v>
      </c>
      <c r="N26243" t="s">
        <v>125</v>
      </c>
    </row>
    <row r="26244" spans="1:15" x14ac:dyDescent="0.25">
      <c r="A26244" t="s">
        <v>87</v>
      </c>
      <c r="B26244" t="s">
        <v>225</v>
      </c>
      <c r="C26244">
        <v>34</v>
      </c>
      <c r="D26244">
        <v>34</v>
      </c>
      <c r="E26244">
        <v>34</v>
      </c>
      <c r="F26244">
        <v>72</v>
      </c>
      <c r="G26244">
        <v>0</v>
      </c>
      <c r="H26244">
        <v>30</v>
      </c>
      <c r="I26244">
        <v>4</v>
      </c>
      <c r="J26244" s="2" t="str">
        <f t="shared" ref="J26244:J26307" si="410">TRIM(CONCATENATE(K26244," ",L26244," ",M26244," ",N26244," ",O26244," ",P26244," ",Q26244," ",R26244," ",S26244," ",T26244," ",U26244," ",V26244," ",W26244))</f>
        <v>NODO PU7 (PAULITA 7)</v>
      </c>
      <c r="K26244" t="s">
        <v>114</v>
      </c>
      <c r="L26244" t="s">
        <v>9794</v>
      </c>
      <c r="M26244" t="s">
        <v>9792</v>
      </c>
      <c r="N26244" t="s">
        <v>635</v>
      </c>
    </row>
    <row r="26245" spans="1:15" x14ac:dyDescent="0.25">
      <c r="A26245" t="s">
        <v>87</v>
      </c>
      <c r="B26245" t="s">
        <v>229</v>
      </c>
      <c r="C26245">
        <v>57</v>
      </c>
      <c r="D26245">
        <v>56</v>
      </c>
      <c r="E26245">
        <v>56</v>
      </c>
      <c r="F26245">
        <v>55</v>
      </c>
      <c r="G26245">
        <v>1</v>
      </c>
      <c r="H26245">
        <v>47</v>
      </c>
      <c r="I26245">
        <v>9</v>
      </c>
      <c r="J26245" s="2" t="str">
        <f t="shared" si="410"/>
        <v>NODO PU7 (PAULITA 7)</v>
      </c>
      <c r="K26245" t="s">
        <v>114</v>
      </c>
      <c r="L26245" t="s">
        <v>9794</v>
      </c>
      <c r="M26245" t="s">
        <v>9792</v>
      </c>
      <c r="N26245" t="s">
        <v>635</v>
      </c>
    </row>
    <row r="26246" spans="1:15" x14ac:dyDescent="0.25">
      <c r="A26246" t="s">
        <v>87</v>
      </c>
      <c r="B26246" t="s">
        <v>230</v>
      </c>
      <c r="C26246">
        <v>36</v>
      </c>
      <c r="D26246">
        <v>36</v>
      </c>
      <c r="E26246">
        <v>36</v>
      </c>
      <c r="F26246">
        <v>76</v>
      </c>
      <c r="G26246">
        <v>0</v>
      </c>
      <c r="H26246">
        <v>26</v>
      </c>
      <c r="I26246">
        <v>10</v>
      </c>
      <c r="J26246" s="2" t="str">
        <f t="shared" si="410"/>
        <v>NODO PU7 (PAULITA 7)</v>
      </c>
      <c r="K26246" t="s">
        <v>114</v>
      </c>
      <c r="L26246" t="s">
        <v>9794</v>
      </c>
      <c r="M26246" t="s">
        <v>9792</v>
      </c>
      <c r="N26246" t="s">
        <v>635</v>
      </c>
    </row>
    <row r="26247" spans="1:15" x14ac:dyDescent="0.25">
      <c r="A26247" t="s">
        <v>87</v>
      </c>
      <c r="B26247" t="s">
        <v>232</v>
      </c>
      <c r="C26247">
        <v>8</v>
      </c>
      <c r="D26247">
        <v>6</v>
      </c>
      <c r="E26247">
        <v>6</v>
      </c>
      <c r="F26247">
        <v>10</v>
      </c>
      <c r="G26247">
        <v>2</v>
      </c>
      <c r="H26247">
        <v>2</v>
      </c>
      <c r="I26247">
        <v>4</v>
      </c>
      <c r="J26247" s="2" t="str">
        <f t="shared" si="410"/>
        <v>NODO LV3 (LAS VEGAS 3)</v>
      </c>
      <c r="K26247" t="s">
        <v>114</v>
      </c>
      <c r="L26247" t="s">
        <v>9795</v>
      </c>
      <c r="M26247" t="s">
        <v>803</v>
      </c>
      <c r="N26247" t="s">
        <v>6552</v>
      </c>
      <c r="O26247" t="s">
        <v>168</v>
      </c>
    </row>
    <row r="26248" spans="1:15" x14ac:dyDescent="0.25">
      <c r="A26248" t="s">
        <v>87</v>
      </c>
      <c r="B26248" t="s">
        <v>235</v>
      </c>
      <c r="C26248">
        <v>8</v>
      </c>
      <c r="D26248">
        <v>7</v>
      </c>
      <c r="E26248">
        <v>7</v>
      </c>
      <c r="F26248">
        <v>7</v>
      </c>
      <c r="G26248">
        <v>1</v>
      </c>
      <c r="H26248">
        <v>6</v>
      </c>
      <c r="I26248">
        <v>1</v>
      </c>
      <c r="J26248" s="2" t="str">
        <f t="shared" si="410"/>
        <v>NODO LV3 (LAS VEGAS 3)</v>
      </c>
      <c r="K26248" t="s">
        <v>114</v>
      </c>
      <c r="L26248" t="s">
        <v>9795</v>
      </c>
      <c r="M26248" t="s">
        <v>803</v>
      </c>
      <c r="N26248" t="s">
        <v>6552</v>
      </c>
      <c r="O26248" t="s">
        <v>168</v>
      </c>
    </row>
    <row r="26249" spans="1:15" x14ac:dyDescent="0.25">
      <c r="A26249" t="s">
        <v>87</v>
      </c>
      <c r="B26249" t="s">
        <v>236</v>
      </c>
      <c r="C26249">
        <v>5</v>
      </c>
      <c r="D26249">
        <v>5</v>
      </c>
      <c r="E26249">
        <v>5</v>
      </c>
      <c r="F26249">
        <v>8</v>
      </c>
      <c r="G26249">
        <v>0</v>
      </c>
      <c r="H26249">
        <v>5</v>
      </c>
      <c r="I26249">
        <v>0</v>
      </c>
      <c r="J26249" s="2" t="str">
        <f t="shared" si="410"/>
        <v>NODO LV3 (LAS VEGAS 3)</v>
      </c>
      <c r="K26249" t="s">
        <v>114</v>
      </c>
      <c r="L26249" t="s">
        <v>9795</v>
      </c>
      <c r="M26249" t="s">
        <v>803</v>
      </c>
      <c r="N26249" t="s">
        <v>6552</v>
      </c>
      <c r="O26249" t="s">
        <v>168</v>
      </c>
    </row>
    <row r="26250" spans="1:15" x14ac:dyDescent="0.25">
      <c r="A26250" t="s">
        <v>87</v>
      </c>
      <c r="B26250" t="s">
        <v>726</v>
      </c>
      <c r="C26250">
        <v>17</v>
      </c>
      <c r="D26250">
        <v>16</v>
      </c>
      <c r="E26250">
        <v>16</v>
      </c>
      <c r="F26250">
        <v>40</v>
      </c>
      <c r="G26250">
        <v>1</v>
      </c>
      <c r="H26250">
        <v>12</v>
      </c>
      <c r="I26250">
        <v>4</v>
      </c>
      <c r="J26250" s="2" t="str">
        <f t="shared" si="410"/>
        <v>NODO LV2 (LAS VEGAS 2)</v>
      </c>
      <c r="K26250" t="s">
        <v>114</v>
      </c>
      <c r="L26250" t="s">
        <v>9796</v>
      </c>
      <c r="M26250" t="s">
        <v>803</v>
      </c>
      <c r="N26250" t="s">
        <v>6552</v>
      </c>
      <c r="O26250" t="s">
        <v>118</v>
      </c>
    </row>
    <row r="26251" spans="1:15" x14ac:dyDescent="0.25">
      <c r="A26251" t="s">
        <v>87</v>
      </c>
      <c r="B26251" t="s">
        <v>238</v>
      </c>
      <c r="C26251">
        <v>24</v>
      </c>
      <c r="D26251">
        <v>24</v>
      </c>
      <c r="E26251">
        <v>24</v>
      </c>
      <c r="F26251">
        <v>32</v>
      </c>
      <c r="G26251">
        <v>0</v>
      </c>
      <c r="H26251">
        <v>20</v>
      </c>
      <c r="I26251">
        <v>4</v>
      </c>
      <c r="J26251" s="2" t="str">
        <f t="shared" si="410"/>
        <v>NODO LV2 (LAS VEGAS 2)</v>
      </c>
      <c r="K26251" t="s">
        <v>114</v>
      </c>
      <c r="L26251" t="s">
        <v>9796</v>
      </c>
      <c r="M26251" t="s">
        <v>803</v>
      </c>
      <c r="N26251" t="s">
        <v>6552</v>
      </c>
      <c r="O26251" t="s">
        <v>118</v>
      </c>
    </row>
    <row r="26252" spans="1:15" x14ac:dyDescent="0.25">
      <c r="A26252" t="s">
        <v>87</v>
      </c>
      <c r="B26252" t="s">
        <v>242</v>
      </c>
      <c r="C26252">
        <v>23</v>
      </c>
      <c r="D26252">
        <v>23</v>
      </c>
      <c r="E26252">
        <v>23</v>
      </c>
      <c r="F26252">
        <v>32</v>
      </c>
      <c r="G26252">
        <v>0</v>
      </c>
      <c r="H26252">
        <v>20</v>
      </c>
      <c r="I26252">
        <v>3</v>
      </c>
      <c r="J26252" s="2" t="str">
        <f t="shared" si="410"/>
        <v>NODO LV2 (LAS VEGAS 2)</v>
      </c>
      <c r="K26252" t="s">
        <v>114</v>
      </c>
      <c r="L26252" t="s">
        <v>9796</v>
      </c>
      <c r="M26252" t="s">
        <v>803</v>
      </c>
      <c r="N26252" t="s">
        <v>6552</v>
      </c>
      <c r="O26252" t="s">
        <v>118</v>
      </c>
    </row>
    <row r="26253" spans="1:15" x14ac:dyDescent="0.25">
      <c r="A26253" t="s">
        <v>87</v>
      </c>
      <c r="B26253" t="s">
        <v>244</v>
      </c>
      <c r="C26253">
        <v>55</v>
      </c>
      <c r="D26253">
        <v>55</v>
      </c>
      <c r="E26253">
        <v>55</v>
      </c>
      <c r="F26253">
        <v>84</v>
      </c>
      <c r="G26253">
        <v>0</v>
      </c>
      <c r="H26253">
        <v>48</v>
      </c>
      <c r="I26253">
        <v>7</v>
      </c>
      <c r="J26253" s="2" t="str">
        <f t="shared" si="410"/>
        <v>NODO LV1 (LAS VEGAS 1)</v>
      </c>
      <c r="K26253" t="s">
        <v>114</v>
      </c>
      <c r="L26253" t="s">
        <v>9797</v>
      </c>
      <c r="M26253" t="s">
        <v>803</v>
      </c>
      <c r="N26253" t="s">
        <v>6552</v>
      </c>
      <c r="O26253" t="s">
        <v>145</v>
      </c>
    </row>
    <row r="26254" spans="1:15" x14ac:dyDescent="0.25">
      <c r="A26254" t="s">
        <v>87</v>
      </c>
      <c r="B26254" t="s">
        <v>248</v>
      </c>
      <c r="C26254">
        <v>44</v>
      </c>
      <c r="D26254">
        <v>44</v>
      </c>
      <c r="E26254">
        <v>44</v>
      </c>
      <c r="F26254">
        <v>92</v>
      </c>
      <c r="G26254">
        <v>0</v>
      </c>
      <c r="H26254">
        <v>41</v>
      </c>
      <c r="I26254">
        <v>3</v>
      </c>
      <c r="J26254" s="2" t="str">
        <f t="shared" si="410"/>
        <v>NODO LV1 (LAS VEGAS 1)</v>
      </c>
      <c r="K26254" t="s">
        <v>114</v>
      </c>
      <c r="L26254" t="s">
        <v>9797</v>
      </c>
      <c r="M26254" t="s">
        <v>803</v>
      </c>
      <c r="N26254" t="s">
        <v>6552</v>
      </c>
      <c r="O26254" t="s">
        <v>145</v>
      </c>
    </row>
    <row r="26255" spans="1:15" x14ac:dyDescent="0.25">
      <c r="A26255" t="s">
        <v>87</v>
      </c>
      <c r="B26255" t="s">
        <v>249</v>
      </c>
      <c r="C26255">
        <v>50</v>
      </c>
      <c r="D26255">
        <v>50</v>
      </c>
      <c r="E26255">
        <v>50</v>
      </c>
      <c r="F26255">
        <v>88</v>
      </c>
      <c r="G26255">
        <v>0</v>
      </c>
      <c r="H26255">
        <v>44</v>
      </c>
      <c r="I26255">
        <v>6</v>
      </c>
      <c r="J26255" s="2" t="str">
        <f t="shared" si="410"/>
        <v>NODO LV1 (LAS VEGAS 1)</v>
      </c>
      <c r="K26255" t="s">
        <v>114</v>
      </c>
      <c r="L26255" t="s">
        <v>9797</v>
      </c>
      <c r="M26255" t="s">
        <v>803</v>
      </c>
      <c r="N26255" t="s">
        <v>6552</v>
      </c>
      <c r="O26255" t="s">
        <v>145</v>
      </c>
    </row>
    <row r="26256" spans="1:15" x14ac:dyDescent="0.25">
      <c r="A26256" t="s">
        <v>87</v>
      </c>
      <c r="B26256" t="s">
        <v>250</v>
      </c>
      <c r="C26256">
        <v>35</v>
      </c>
      <c r="D26256">
        <v>35</v>
      </c>
      <c r="E26256">
        <v>35</v>
      </c>
      <c r="F26256">
        <v>33</v>
      </c>
      <c r="G26256">
        <v>0</v>
      </c>
      <c r="H26256">
        <v>29</v>
      </c>
      <c r="I26256">
        <v>6</v>
      </c>
      <c r="J26256" s="2" t="str">
        <f t="shared" si="410"/>
        <v>NODO LV4 (LAS VEGAS 4)</v>
      </c>
      <c r="K26256" t="s">
        <v>114</v>
      </c>
      <c r="L26256" t="s">
        <v>9798</v>
      </c>
      <c r="M26256" t="s">
        <v>803</v>
      </c>
      <c r="N26256" t="s">
        <v>6552</v>
      </c>
      <c r="O26256" t="s">
        <v>131</v>
      </c>
    </row>
    <row r="26257" spans="1:16" x14ac:dyDescent="0.25">
      <c r="A26257" t="s">
        <v>87</v>
      </c>
      <c r="B26257" t="s">
        <v>253</v>
      </c>
      <c r="C26257">
        <v>17</v>
      </c>
      <c r="D26257">
        <v>17</v>
      </c>
      <c r="E26257">
        <v>17</v>
      </c>
      <c r="F26257">
        <v>46</v>
      </c>
      <c r="G26257">
        <v>0</v>
      </c>
      <c r="H26257">
        <v>16</v>
      </c>
      <c r="I26257">
        <v>1</v>
      </c>
      <c r="J26257" s="2" t="str">
        <f t="shared" si="410"/>
        <v>NODO LV4 (LAS VEGAS 4)</v>
      </c>
      <c r="K26257" t="s">
        <v>114</v>
      </c>
      <c r="L26257" t="s">
        <v>9798</v>
      </c>
      <c r="M26257" t="s">
        <v>803</v>
      </c>
      <c r="N26257" t="s">
        <v>6552</v>
      </c>
      <c r="O26257" t="s">
        <v>131</v>
      </c>
    </row>
    <row r="26258" spans="1:16" x14ac:dyDescent="0.25">
      <c r="A26258" t="s">
        <v>87</v>
      </c>
      <c r="B26258" t="s">
        <v>254</v>
      </c>
      <c r="C26258">
        <v>18</v>
      </c>
      <c r="D26258">
        <v>18</v>
      </c>
      <c r="E26258">
        <v>18</v>
      </c>
      <c r="F26258">
        <v>45</v>
      </c>
      <c r="G26258">
        <v>0</v>
      </c>
      <c r="H26258">
        <v>17</v>
      </c>
      <c r="I26258">
        <v>1</v>
      </c>
      <c r="J26258" s="2" t="str">
        <f t="shared" si="410"/>
        <v>NODO LV4 (LAS VEGAS 4)</v>
      </c>
      <c r="K26258" t="s">
        <v>114</v>
      </c>
      <c r="L26258" t="s">
        <v>9798</v>
      </c>
      <c r="M26258" t="s">
        <v>803</v>
      </c>
      <c r="N26258" t="s">
        <v>6552</v>
      </c>
      <c r="O26258" t="s">
        <v>131</v>
      </c>
    </row>
    <row r="26259" spans="1:16" x14ac:dyDescent="0.25">
      <c r="A26259" t="s">
        <v>87</v>
      </c>
      <c r="B26259" t="s">
        <v>256</v>
      </c>
      <c r="C26259">
        <v>9</v>
      </c>
      <c r="D26259">
        <v>9</v>
      </c>
      <c r="E26259">
        <v>9</v>
      </c>
      <c r="F26259">
        <v>7</v>
      </c>
      <c r="G26259">
        <v>0</v>
      </c>
      <c r="H26259">
        <v>8</v>
      </c>
      <c r="I26259">
        <v>1</v>
      </c>
      <c r="J26259" s="2" t="str">
        <f t="shared" si="410"/>
        <v>NODO LV6 (LAS VEGAS 6)</v>
      </c>
      <c r="K26259" t="s">
        <v>114</v>
      </c>
      <c r="L26259" t="s">
        <v>9799</v>
      </c>
      <c r="M26259" t="s">
        <v>803</v>
      </c>
      <c r="N26259" t="s">
        <v>6552</v>
      </c>
      <c r="O26259" t="s">
        <v>125</v>
      </c>
    </row>
    <row r="26260" spans="1:16" x14ac:dyDescent="0.25">
      <c r="A26260" t="s">
        <v>87</v>
      </c>
      <c r="B26260" t="s">
        <v>259</v>
      </c>
      <c r="C26260">
        <v>4</v>
      </c>
      <c r="D26260">
        <v>4</v>
      </c>
      <c r="E26260">
        <v>4</v>
      </c>
      <c r="F26260">
        <v>14</v>
      </c>
      <c r="G26260">
        <v>0</v>
      </c>
      <c r="H26260">
        <v>1</v>
      </c>
      <c r="I26260">
        <v>3</v>
      </c>
      <c r="J26260" s="2" t="str">
        <f t="shared" si="410"/>
        <v>NODO LV6 (LAS VEGAS 6)</v>
      </c>
      <c r="K26260" t="s">
        <v>114</v>
      </c>
      <c r="L26260" t="s">
        <v>9799</v>
      </c>
      <c r="M26260" t="s">
        <v>803</v>
      </c>
      <c r="N26260" t="s">
        <v>6552</v>
      </c>
      <c r="O26260" t="s">
        <v>125</v>
      </c>
    </row>
    <row r="26261" spans="1:16" x14ac:dyDescent="0.25">
      <c r="A26261" t="s">
        <v>87</v>
      </c>
      <c r="B26261" t="s">
        <v>260</v>
      </c>
      <c r="C26261">
        <v>6</v>
      </c>
      <c r="D26261">
        <v>6</v>
      </c>
      <c r="E26261">
        <v>6</v>
      </c>
      <c r="F26261">
        <v>9</v>
      </c>
      <c r="G26261">
        <v>0</v>
      </c>
      <c r="H26261">
        <v>6</v>
      </c>
      <c r="I26261">
        <v>0</v>
      </c>
      <c r="J26261" s="2" t="str">
        <f t="shared" si="410"/>
        <v>NODO LV6 (LAS VEGAS 6)</v>
      </c>
      <c r="K26261" t="s">
        <v>114</v>
      </c>
      <c r="L26261" t="s">
        <v>9799</v>
      </c>
      <c r="M26261" t="s">
        <v>803</v>
      </c>
      <c r="N26261" t="s">
        <v>6552</v>
      </c>
      <c r="O26261" t="s">
        <v>125</v>
      </c>
    </row>
    <row r="26262" spans="1:16" x14ac:dyDescent="0.25">
      <c r="A26262" t="s">
        <v>87</v>
      </c>
      <c r="B26262" t="s">
        <v>735</v>
      </c>
      <c r="C26262">
        <v>7</v>
      </c>
      <c r="D26262">
        <v>7</v>
      </c>
      <c r="E26262">
        <v>7</v>
      </c>
      <c r="F26262">
        <v>14</v>
      </c>
      <c r="G26262">
        <v>0</v>
      </c>
      <c r="H26262">
        <v>5</v>
      </c>
      <c r="I26262">
        <v>2</v>
      </c>
      <c r="J26262" s="2" t="str">
        <f t="shared" si="410"/>
        <v>NODO LV5 (LAS VEGAS 5)</v>
      </c>
      <c r="K26262" t="s">
        <v>114</v>
      </c>
      <c r="L26262" t="s">
        <v>9800</v>
      </c>
      <c r="M26262" t="s">
        <v>803</v>
      </c>
      <c r="N26262" t="s">
        <v>6552</v>
      </c>
      <c r="O26262" t="s">
        <v>203</v>
      </c>
    </row>
    <row r="26263" spans="1:16" x14ac:dyDescent="0.25">
      <c r="A26263" t="s">
        <v>87</v>
      </c>
      <c r="B26263" t="s">
        <v>262</v>
      </c>
      <c r="C26263">
        <v>2</v>
      </c>
      <c r="D26263">
        <v>2</v>
      </c>
      <c r="E26263">
        <v>2</v>
      </c>
      <c r="F26263">
        <v>18</v>
      </c>
      <c r="G26263">
        <v>0</v>
      </c>
      <c r="H26263">
        <v>1</v>
      </c>
      <c r="I26263">
        <v>1</v>
      </c>
      <c r="J26263" s="2" t="str">
        <f t="shared" si="410"/>
        <v>NODO LV5 (LAS VEGAS 5)</v>
      </c>
      <c r="K26263" t="s">
        <v>114</v>
      </c>
      <c r="L26263" t="s">
        <v>9800</v>
      </c>
      <c r="M26263" t="s">
        <v>803</v>
      </c>
      <c r="N26263" t="s">
        <v>6552</v>
      </c>
      <c r="O26263" t="s">
        <v>203</v>
      </c>
    </row>
    <row r="26264" spans="1:16" x14ac:dyDescent="0.25">
      <c r="A26264" t="s">
        <v>87</v>
      </c>
      <c r="B26264" t="s">
        <v>265</v>
      </c>
      <c r="C26264">
        <v>8</v>
      </c>
      <c r="D26264">
        <v>8</v>
      </c>
      <c r="E26264">
        <v>8</v>
      </c>
      <c r="F26264">
        <v>11</v>
      </c>
      <c r="G26264">
        <v>0</v>
      </c>
      <c r="H26264">
        <v>8</v>
      </c>
      <c r="I26264">
        <v>0</v>
      </c>
      <c r="J26264" s="2" t="str">
        <f t="shared" si="410"/>
        <v>NODO LV5 (LAS VEGAS 5)</v>
      </c>
      <c r="K26264" t="s">
        <v>114</v>
      </c>
      <c r="L26264" t="s">
        <v>9800</v>
      </c>
      <c r="M26264" t="s">
        <v>803</v>
      </c>
      <c r="N26264" t="s">
        <v>6552</v>
      </c>
      <c r="O26264" t="s">
        <v>203</v>
      </c>
    </row>
    <row r="26265" spans="1:16" x14ac:dyDescent="0.25">
      <c r="A26265" t="s">
        <v>87</v>
      </c>
      <c r="B26265" t="s">
        <v>1043</v>
      </c>
      <c r="C26265">
        <v>5</v>
      </c>
      <c r="D26265">
        <v>5</v>
      </c>
      <c r="E26265">
        <v>5</v>
      </c>
      <c r="F26265">
        <v>14</v>
      </c>
      <c r="G26265">
        <v>0</v>
      </c>
      <c r="H26265">
        <v>5</v>
      </c>
      <c r="I26265">
        <v>0</v>
      </c>
      <c r="J26265" s="2" t="str">
        <f t="shared" si="410"/>
        <v>NODO LV5 (LAS VEGAS 5)</v>
      </c>
      <c r="K26265" t="s">
        <v>114</v>
      </c>
      <c r="L26265" t="s">
        <v>9800</v>
      </c>
      <c r="M26265" t="s">
        <v>803</v>
      </c>
      <c r="N26265" t="s">
        <v>6552</v>
      </c>
      <c r="O26265" t="s">
        <v>203</v>
      </c>
    </row>
    <row r="26266" spans="1:16" x14ac:dyDescent="0.25">
      <c r="A26266" t="s">
        <v>87</v>
      </c>
      <c r="B26266" t="s">
        <v>740</v>
      </c>
      <c r="C26266">
        <v>150</v>
      </c>
      <c r="D26266">
        <v>150</v>
      </c>
      <c r="E26266">
        <v>150</v>
      </c>
      <c r="F26266">
        <v>384</v>
      </c>
      <c r="G26266">
        <v>0</v>
      </c>
      <c r="H26266">
        <v>138</v>
      </c>
      <c r="I26266">
        <v>12</v>
      </c>
      <c r="J26266" s="2" t="str">
        <f t="shared" si="410"/>
        <v>NODO ROD (ARBOLEDA DEL RODEO CONSTRUCTORA)</v>
      </c>
      <c r="K26266" t="s">
        <v>114</v>
      </c>
      <c r="L26266" t="s">
        <v>9801</v>
      </c>
      <c r="M26266" t="s">
        <v>1642</v>
      </c>
      <c r="N26266" t="s">
        <v>1264</v>
      </c>
      <c r="O26266" t="s">
        <v>8081</v>
      </c>
      <c r="P26266" t="s">
        <v>725</v>
      </c>
    </row>
    <row r="26267" spans="1:16" x14ac:dyDescent="0.25">
      <c r="A26267" t="s">
        <v>87</v>
      </c>
      <c r="B26267" t="s">
        <v>266</v>
      </c>
      <c r="C26267">
        <v>189</v>
      </c>
      <c r="D26267">
        <v>186</v>
      </c>
      <c r="E26267">
        <v>186</v>
      </c>
      <c r="F26267">
        <v>356</v>
      </c>
      <c r="G26267">
        <v>3</v>
      </c>
      <c r="H26267">
        <v>167</v>
      </c>
      <c r="I26267">
        <v>19</v>
      </c>
      <c r="J26267" s="2" t="str">
        <f t="shared" si="410"/>
        <v>NODO ROD (ARBOLEDA DEL RODEO CONSTRUCTORA)</v>
      </c>
      <c r="K26267" t="s">
        <v>114</v>
      </c>
      <c r="L26267" t="s">
        <v>9801</v>
      </c>
      <c r="M26267" t="s">
        <v>1642</v>
      </c>
      <c r="N26267" t="s">
        <v>1264</v>
      </c>
      <c r="O26267" t="s">
        <v>8081</v>
      </c>
      <c r="P26267" t="s">
        <v>725</v>
      </c>
    </row>
    <row r="26268" spans="1:16" x14ac:dyDescent="0.25">
      <c r="A26268" t="s">
        <v>87</v>
      </c>
      <c r="B26268" t="s">
        <v>269</v>
      </c>
      <c r="C26268">
        <v>125</v>
      </c>
      <c r="D26268">
        <v>123</v>
      </c>
      <c r="E26268">
        <v>122</v>
      </c>
      <c r="F26268">
        <v>419</v>
      </c>
      <c r="G26268">
        <v>2</v>
      </c>
      <c r="H26268">
        <v>102</v>
      </c>
      <c r="I26268">
        <v>21</v>
      </c>
      <c r="J26268" s="2" t="str">
        <f t="shared" si="410"/>
        <v>NODO ROD (ARBOLEDA DEL RODEO CONSTRUCTORA)</v>
      </c>
      <c r="K26268" t="s">
        <v>114</v>
      </c>
      <c r="L26268" t="s">
        <v>9801</v>
      </c>
      <c r="M26268" t="s">
        <v>1642</v>
      </c>
      <c r="N26268" t="s">
        <v>1264</v>
      </c>
      <c r="O26268" t="s">
        <v>8081</v>
      </c>
      <c r="P26268" t="s">
        <v>725</v>
      </c>
    </row>
    <row r="26269" spans="1:16" x14ac:dyDescent="0.25">
      <c r="A26269" t="s">
        <v>87</v>
      </c>
      <c r="B26269" t="s">
        <v>741</v>
      </c>
      <c r="C26269">
        <v>136</v>
      </c>
      <c r="D26269">
        <v>133</v>
      </c>
      <c r="E26269">
        <v>133</v>
      </c>
      <c r="F26269">
        <v>405</v>
      </c>
      <c r="G26269">
        <v>3</v>
      </c>
      <c r="H26269">
        <v>118</v>
      </c>
      <c r="I26269">
        <v>15</v>
      </c>
      <c r="J26269" s="2" t="str">
        <f t="shared" si="410"/>
        <v>NODO ROD (ARBOLEDA DEL RODEO CONSTRUCTORA)</v>
      </c>
      <c r="K26269" t="s">
        <v>114</v>
      </c>
      <c r="L26269" t="s">
        <v>9801</v>
      </c>
      <c r="M26269" t="s">
        <v>1642</v>
      </c>
      <c r="N26269" t="s">
        <v>1264</v>
      </c>
      <c r="O26269" t="s">
        <v>8081</v>
      </c>
      <c r="P26269" t="s">
        <v>725</v>
      </c>
    </row>
    <row r="26270" spans="1:16" x14ac:dyDescent="0.25">
      <c r="A26270" t="s">
        <v>87</v>
      </c>
      <c r="B26270" t="s">
        <v>742</v>
      </c>
      <c r="C26270">
        <v>120</v>
      </c>
      <c r="D26270">
        <v>119</v>
      </c>
      <c r="E26270">
        <v>119</v>
      </c>
      <c r="F26270">
        <v>164</v>
      </c>
      <c r="G26270">
        <v>1</v>
      </c>
      <c r="H26270">
        <v>115</v>
      </c>
      <c r="I26270">
        <v>4</v>
      </c>
      <c r="J26270" s="2" t="str">
        <f t="shared" si="410"/>
        <v>NODO I33 (ITAGUI SUR 33)</v>
      </c>
      <c r="K26270" t="s">
        <v>114</v>
      </c>
      <c r="L26270" t="s">
        <v>9802</v>
      </c>
      <c r="M26270" t="s">
        <v>9029</v>
      </c>
      <c r="N26270" t="s">
        <v>3189</v>
      </c>
      <c r="O26270" t="s">
        <v>6607</v>
      </c>
    </row>
    <row r="26271" spans="1:16" x14ac:dyDescent="0.25">
      <c r="A26271" t="s">
        <v>87</v>
      </c>
      <c r="B26271" t="s">
        <v>270</v>
      </c>
      <c r="C26271">
        <v>90</v>
      </c>
      <c r="D26271">
        <v>88</v>
      </c>
      <c r="E26271">
        <v>88</v>
      </c>
      <c r="F26271">
        <v>197</v>
      </c>
      <c r="G26271">
        <v>2</v>
      </c>
      <c r="H26271">
        <v>86</v>
      </c>
      <c r="I26271">
        <v>2</v>
      </c>
      <c r="J26271" s="2" t="str">
        <f t="shared" si="410"/>
        <v>NODO I33 (ITAGUI SUR 33)</v>
      </c>
      <c r="K26271" t="s">
        <v>114</v>
      </c>
      <c r="L26271" t="s">
        <v>9802</v>
      </c>
      <c r="M26271" t="s">
        <v>9029</v>
      </c>
      <c r="N26271" t="s">
        <v>3189</v>
      </c>
      <c r="O26271" t="s">
        <v>6607</v>
      </c>
    </row>
    <row r="26272" spans="1:16" x14ac:dyDescent="0.25">
      <c r="A26272" t="s">
        <v>87</v>
      </c>
      <c r="B26272" t="s">
        <v>273</v>
      </c>
      <c r="C26272">
        <v>96</v>
      </c>
      <c r="D26272">
        <v>93</v>
      </c>
      <c r="E26272">
        <v>93</v>
      </c>
      <c r="F26272">
        <v>196</v>
      </c>
      <c r="G26272">
        <v>3</v>
      </c>
      <c r="H26272">
        <v>83</v>
      </c>
      <c r="I26272">
        <v>10</v>
      </c>
      <c r="J26272" s="2" t="str">
        <f t="shared" si="410"/>
        <v>NODO I33 (ITAGUI SUR 33)</v>
      </c>
      <c r="K26272" t="s">
        <v>114</v>
      </c>
      <c r="L26272" t="s">
        <v>9802</v>
      </c>
      <c r="M26272" t="s">
        <v>9029</v>
      </c>
      <c r="N26272" t="s">
        <v>3189</v>
      </c>
      <c r="O26272" t="s">
        <v>6607</v>
      </c>
    </row>
    <row r="26273" spans="1:16" x14ac:dyDescent="0.25">
      <c r="A26273" t="s">
        <v>87</v>
      </c>
      <c r="B26273" t="s">
        <v>744</v>
      </c>
      <c r="C26273">
        <v>66</v>
      </c>
      <c r="D26273">
        <v>66</v>
      </c>
      <c r="E26273">
        <v>66</v>
      </c>
      <c r="F26273">
        <v>240</v>
      </c>
      <c r="G26273">
        <v>0</v>
      </c>
      <c r="H26273">
        <v>49</v>
      </c>
      <c r="I26273">
        <v>17</v>
      </c>
      <c r="J26273" s="2" t="str">
        <f t="shared" si="410"/>
        <v>NODO E3R (ESCOBERO 3)</v>
      </c>
      <c r="K26273" t="s">
        <v>114</v>
      </c>
      <c r="L26273" t="s">
        <v>9803</v>
      </c>
      <c r="M26273" t="s">
        <v>9553</v>
      </c>
      <c r="N26273" t="s">
        <v>168</v>
      </c>
    </row>
    <row r="26274" spans="1:16" x14ac:dyDescent="0.25">
      <c r="A26274" t="s">
        <v>87</v>
      </c>
      <c r="B26274" t="s">
        <v>274</v>
      </c>
      <c r="C26274">
        <v>104</v>
      </c>
      <c r="D26274">
        <v>103</v>
      </c>
      <c r="E26274">
        <v>103</v>
      </c>
      <c r="F26274">
        <v>198</v>
      </c>
      <c r="G26274">
        <v>1</v>
      </c>
      <c r="H26274">
        <v>91</v>
      </c>
      <c r="I26274">
        <v>12</v>
      </c>
      <c r="J26274" s="2" t="str">
        <f t="shared" si="410"/>
        <v>NODO E3R (ESCOBERO 3)</v>
      </c>
      <c r="K26274" t="s">
        <v>114</v>
      </c>
      <c r="L26274" t="s">
        <v>9803</v>
      </c>
      <c r="M26274" t="s">
        <v>9553</v>
      </c>
      <c r="N26274" t="s">
        <v>168</v>
      </c>
    </row>
    <row r="26275" spans="1:16" x14ac:dyDescent="0.25">
      <c r="A26275" t="s">
        <v>87</v>
      </c>
      <c r="B26275" t="s">
        <v>276</v>
      </c>
      <c r="C26275">
        <v>97</v>
      </c>
      <c r="D26275">
        <v>97</v>
      </c>
      <c r="E26275">
        <v>97</v>
      </c>
      <c r="F26275">
        <v>209</v>
      </c>
      <c r="G26275">
        <v>0</v>
      </c>
      <c r="H26275">
        <v>81</v>
      </c>
      <c r="I26275">
        <v>16</v>
      </c>
      <c r="J26275" s="2" t="str">
        <f t="shared" si="410"/>
        <v>NODO E3R (ESCOBERO 3)</v>
      </c>
      <c r="K26275" t="s">
        <v>114</v>
      </c>
      <c r="L26275" t="s">
        <v>9803</v>
      </c>
      <c r="M26275" t="s">
        <v>9553</v>
      </c>
      <c r="N26275" t="s">
        <v>168</v>
      </c>
    </row>
    <row r="26276" spans="1:16" x14ac:dyDescent="0.25">
      <c r="A26276" t="s">
        <v>87</v>
      </c>
      <c r="B26276" t="s">
        <v>1115</v>
      </c>
      <c r="C26276">
        <v>78</v>
      </c>
      <c r="D26276">
        <v>78</v>
      </c>
      <c r="E26276">
        <v>78</v>
      </c>
      <c r="F26276">
        <v>221</v>
      </c>
      <c r="G26276">
        <v>0</v>
      </c>
      <c r="H26276">
        <v>69</v>
      </c>
      <c r="I26276">
        <v>9</v>
      </c>
      <c r="J26276" s="2" t="str">
        <f t="shared" si="410"/>
        <v>NODO E3R (ESCOBERO 3)</v>
      </c>
      <c r="K26276" t="s">
        <v>114</v>
      </c>
      <c r="L26276" t="s">
        <v>9803</v>
      </c>
      <c r="M26276" t="s">
        <v>9553</v>
      </c>
      <c r="N26276" t="s">
        <v>168</v>
      </c>
    </row>
    <row r="26277" spans="1:16" x14ac:dyDescent="0.25">
      <c r="A26277" t="s">
        <v>87</v>
      </c>
      <c r="B26277" t="s">
        <v>277</v>
      </c>
      <c r="C26277">
        <v>104</v>
      </c>
      <c r="D26277">
        <v>103</v>
      </c>
      <c r="E26277">
        <v>103</v>
      </c>
      <c r="F26277">
        <v>218</v>
      </c>
      <c r="G26277">
        <v>1</v>
      </c>
      <c r="H26277">
        <v>94</v>
      </c>
      <c r="I26277">
        <v>9</v>
      </c>
      <c r="J26277" s="2" t="str">
        <f t="shared" si="410"/>
        <v>NODO I34 (ITAGUI SUR 34)</v>
      </c>
      <c r="K26277" t="s">
        <v>114</v>
      </c>
      <c r="L26277" t="s">
        <v>9804</v>
      </c>
      <c r="M26277" t="s">
        <v>9029</v>
      </c>
      <c r="N26277" t="s">
        <v>3189</v>
      </c>
      <c r="O26277" t="s">
        <v>6611</v>
      </c>
    </row>
    <row r="26278" spans="1:16" x14ac:dyDescent="0.25">
      <c r="A26278" t="s">
        <v>87</v>
      </c>
      <c r="B26278" t="s">
        <v>281</v>
      </c>
      <c r="C26278">
        <v>117</v>
      </c>
      <c r="D26278">
        <v>117</v>
      </c>
      <c r="E26278">
        <v>117</v>
      </c>
      <c r="F26278">
        <v>201</v>
      </c>
      <c r="G26278">
        <v>0</v>
      </c>
      <c r="H26278">
        <v>113</v>
      </c>
      <c r="I26278">
        <v>4</v>
      </c>
      <c r="J26278" s="2" t="str">
        <f t="shared" si="410"/>
        <v>NODO I34 (ITAGUI SUR 34)</v>
      </c>
      <c r="K26278" t="s">
        <v>114</v>
      </c>
      <c r="L26278" t="s">
        <v>9804</v>
      </c>
      <c r="M26278" t="s">
        <v>9029</v>
      </c>
      <c r="N26278" t="s">
        <v>3189</v>
      </c>
      <c r="O26278" t="s">
        <v>6611</v>
      </c>
    </row>
    <row r="26279" spans="1:16" x14ac:dyDescent="0.25">
      <c r="A26279" t="s">
        <v>87</v>
      </c>
      <c r="B26279" t="s">
        <v>282</v>
      </c>
      <c r="C26279">
        <v>114</v>
      </c>
      <c r="D26279">
        <v>113</v>
      </c>
      <c r="E26279">
        <v>113</v>
      </c>
      <c r="F26279">
        <v>205</v>
      </c>
      <c r="G26279">
        <v>1</v>
      </c>
      <c r="H26279">
        <v>109</v>
      </c>
      <c r="I26279">
        <v>4</v>
      </c>
      <c r="J26279" s="2" t="str">
        <f t="shared" si="410"/>
        <v>NODO I34 (ITAGUI SUR 34)</v>
      </c>
      <c r="K26279" t="s">
        <v>114</v>
      </c>
      <c r="L26279" t="s">
        <v>9804</v>
      </c>
      <c r="M26279" t="s">
        <v>9029</v>
      </c>
      <c r="N26279" t="s">
        <v>3189</v>
      </c>
      <c r="O26279" t="s">
        <v>6611</v>
      </c>
    </row>
    <row r="26280" spans="1:16" x14ac:dyDescent="0.25">
      <c r="A26280" t="s">
        <v>87</v>
      </c>
      <c r="B26280" t="s">
        <v>283</v>
      </c>
      <c r="C26280">
        <v>2</v>
      </c>
      <c r="D26280">
        <v>2</v>
      </c>
      <c r="E26280">
        <v>2</v>
      </c>
      <c r="F26280">
        <v>5</v>
      </c>
      <c r="G26280">
        <v>0</v>
      </c>
      <c r="H26280">
        <v>2</v>
      </c>
      <c r="I26280">
        <v>0</v>
      </c>
      <c r="J26280" s="2" t="str">
        <f t="shared" si="410"/>
        <v>NODO S6B (LA SEBASTIANA 6)</v>
      </c>
      <c r="K26280" t="s">
        <v>114</v>
      </c>
      <c r="L26280" t="s">
        <v>9805</v>
      </c>
      <c r="M26280" t="s">
        <v>214</v>
      </c>
      <c r="N26280" t="s">
        <v>9551</v>
      </c>
      <c r="O26280" t="s">
        <v>125</v>
      </c>
    </row>
    <row r="26281" spans="1:16" x14ac:dyDescent="0.25">
      <c r="A26281" t="s">
        <v>87</v>
      </c>
      <c r="B26281" t="s">
        <v>286</v>
      </c>
      <c r="C26281">
        <v>4</v>
      </c>
      <c r="D26281">
        <v>4</v>
      </c>
      <c r="E26281">
        <v>4</v>
      </c>
      <c r="F26281">
        <v>3</v>
      </c>
      <c r="G26281">
        <v>0</v>
      </c>
      <c r="H26281">
        <v>4</v>
      </c>
      <c r="I26281">
        <v>0</v>
      </c>
      <c r="J26281" s="2" t="str">
        <f t="shared" si="410"/>
        <v>NODO S6B (LA SEBASTIANA 6)</v>
      </c>
      <c r="K26281" t="s">
        <v>114</v>
      </c>
      <c r="L26281" t="s">
        <v>9805</v>
      </c>
      <c r="M26281" t="s">
        <v>214</v>
      </c>
      <c r="N26281" t="s">
        <v>9551</v>
      </c>
      <c r="O26281" t="s">
        <v>125</v>
      </c>
    </row>
    <row r="26282" spans="1:16" x14ac:dyDescent="0.25">
      <c r="A26282" t="s">
        <v>87</v>
      </c>
      <c r="B26282" t="s">
        <v>287</v>
      </c>
      <c r="C26282">
        <v>2</v>
      </c>
      <c r="D26282">
        <v>2</v>
      </c>
      <c r="E26282">
        <v>2</v>
      </c>
      <c r="F26282">
        <v>6</v>
      </c>
      <c r="G26282">
        <v>0</v>
      </c>
      <c r="H26282">
        <v>1</v>
      </c>
      <c r="I26282">
        <v>1</v>
      </c>
      <c r="J26282" s="2" t="str">
        <f t="shared" si="410"/>
        <v>NODO S6B (LA SEBASTIANA 6)</v>
      </c>
      <c r="K26282" t="s">
        <v>114</v>
      </c>
      <c r="L26282" t="s">
        <v>9805</v>
      </c>
      <c r="M26282" t="s">
        <v>214</v>
      </c>
      <c r="N26282" t="s">
        <v>9551</v>
      </c>
      <c r="O26282" t="s">
        <v>125</v>
      </c>
    </row>
    <row r="26283" spans="1:16" x14ac:dyDescent="0.25">
      <c r="A26283" t="s">
        <v>87</v>
      </c>
      <c r="B26283" t="s">
        <v>749</v>
      </c>
      <c r="C26283">
        <v>52</v>
      </c>
      <c r="D26283">
        <v>52</v>
      </c>
      <c r="E26283">
        <v>52</v>
      </c>
      <c r="F26283">
        <v>95</v>
      </c>
      <c r="G26283">
        <v>0</v>
      </c>
      <c r="H26283">
        <v>46</v>
      </c>
      <c r="I26283">
        <v>6</v>
      </c>
      <c r="J26283" s="2" t="str">
        <f t="shared" si="410"/>
        <v>NODO ROD3B (ARBOLEDA DEL RODEO 3B)</v>
      </c>
      <c r="K26283" t="s">
        <v>114</v>
      </c>
      <c r="L26283" t="s">
        <v>9806</v>
      </c>
      <c r="M26283" t="s">
        <v>1642</v>
      </c>
      <c r="N26283" t="s">
        <v>1264</v>
      </c>
      <c r="O26283" t="s">
        <v>8081</v>
      </c>
      <c r="P26283" t="s">
        <v>563</v>
      </c>
    </row>
    <row r="26284" spans="1:16" x14ac:dyDescent="0.25">
      <c r="A26284" t="s">
        <v>87</v>
      </c>
      <c r="B26284" t="s">
        <v>289</v>
      </c>
      <c r="C26284">
        <v>69</v>
      </c>
      <c r="D26284">
        <v>69</v>
      </c>
      <c r="E26284">
        <v>68</v>
      </c>
      <c r="F26284">
        <v>77</v>
      </c>
      <c r="G26284">
        <v>0</v>
      </c>
      <c r="H26284">
        <v>64</v>
      </c>
      <c r="I26284">
        <v>5</v>
      </c>
      <c r="J26284" s="2" t="str">
        <f t="shared" si="410"/>
        <v>NODO ROD3B (ARBOLEDA DEL RODEO 3B)</v>
      </c>
      <c r="K26284" t="s">
        <v>114</v>
      </c>
      <c r="L26284" t="s">
        <v>9806</v>
      </c>
      <c r="M26284" t="s">
        <v>1642</v>
      </c>
      <c r="N26284" t="s">
        <v>1264</v>
      </c>
      <c r="O26284" t="s">
        <v>8081</v>
      </c>
      <c r="P26284" t="s">
        <v>563</v>
      </c>
    </row>
    <row r="26285" spans="1:16" x14ac:dyDescent="0.25">
      <c r="A26285" t="s">
        <v>87</v>
      </c>
      <c r="B26285" t="s">
        <v>292</v>
      </c>
      <c r="C26285">
        <v>34</v>
      </c>
      <c r="D26285">
        <v>34</v>
      </c>
      <c r="E26285">
        <v>34</v>
      </c>
      <c r="F26285">
        <v>109</v>
      </c>
      <c r="G26285">
        <v>0</v>
      </c>
      <c r="H26285">
        <v>31</v>
      </c>
      <c r="I26285">
        <v>3</v>
      </c>
      <c r="J26285" s="2" t="str">
        <f t="shared" si="410"/>
        <v>NODO ROD3B (ARBOLEDA DEL RODEO 3B)</v>
      </c>
      <c r="K26285" t="s">
        <v>114</v>
      </c>
      <c r="L26285" t="s">
        <v>9806</v>
      </c>
      <c r="M26285" t="s">
        <v>1642</v>
      </c>
      <c r="N26285" t="s">
        <v>1264</v>
      </c>
      <c r="O26285" t="s">
        <v>8081</v>
      </c>
      <c r="P26285" t="s">
        <v>563</v>
      </c>
    </row>
    <row r="26286" spans="1:16" x14ac:dyDescent="0.25">
      <c r="A26286" t="s">
        <v>87</v>
      </c>
      <c r="B26286" t="s">
        <v>752</v>
      </c>
      <c r="C26286">
        <v>82</v>
      </c>
      <c r="D26286">
        <v>82</v>
      </c>
      <c r="E26286">
        <v>82</v>
      </c>
      <c r="F26286">
        <v>221</v>
      </c>
      <c r="G26286">
        <v>0</v>
      </c>
      <c r="H26286">
        <v>74</v>
      </c>
      <c r="I26286">
        <v>8</v>
      </c>
      <c r="J26286" s="2" t="str">
        <f t="shared" si="410"/>
        <v>NODO VSC3B (VILLA SOL 3B)</v>
      </c>
      <c r="K26286" t="s">
        <v>114</v>
      </c>
      <c r="L26286" t="s">
        <v>9807</v>
      </c>
      <c r="M26286" t="s">
        <v>156</v>
      </c>
      <c r="N26286" t="s">
        <v>2792</v>
      </c>
      <c r="O26286" t="s">
        <v>563</v>
      </c>
    </row>
    <row r="26287" spans="1:16" x14ac:dyDescent="0.25">
      <c r="A26287" t="s">
        <v>87</v>
      </c>
      <c r="B26287" t="s">
        <v>293</v>
      </c>
      <c r="C26287">
        <v>95</v>
      </c>
      <c r="D26287">
        <v>93</v>
      </c>
      <c r="E26287">
        <v>93</v>
      </c>
      <c r="F26287">
        <v>208</v>
      </c>
      <c r="G26287">
        <v>2</v>
      </c>
      <c r="H26287">
        <v>86</v>
      </c>
      <c r="I26287">
        <v>7</v>
      </c>
      <c r="J26287" s="2" t="str">
        <f t="shared" si="410"/>
        <v>NODO VSC3B (VILLA SOL 3B)</v>
      </c>
      <c r="K26287" t="s">
        <v>114</v>
      </c>
      <c r="L26287" t="s">
        <v>9807</v>
      </c>
      <c r="M26287" t="s">
        <v>156</v>
      </c>
      <c r="N26287" t="s">
        <v>2792</v>
      </c>
      <c r="O26287" t="s">
        <v>563</v>
      </c>
    </row>
    <row r="26288" spans="1:16" x14ac:dyDescent="0.25">
      <c r="A26288" t="s">
        <v>87</v>
      </c>
      <c r="B26288" t="s">
        <v>296</v>
      </c>
      <c r="C26288">
        <v>81</v>
      </c>
      <c r="D26288">
        <v>79</v>
      </c>
      <c r="E26288">
        <v>79</v>
      </c>
      <c r="F26288">
        <v>216</v>
      </c>
      <c r="G26288">
        <v>2</v>
      </c>
      <c r="H26288">
        <v>78</v>
      </c>
      <c r="I26288">
        <v>1</v>
      </c>
      <c r="J26288" s="2" t="str">
        <f t="shared" si="410"/>
        <v>NODO VSC3B (VILLA SOL 3B)</v>
      </c>
      <c r="K26288" t="s">
        <v>114</v>
      </c>
      <c r="L26288" t="s">
        <v>9807</v>
      </c>
      <c r="M26288" t="s">
        <v>156</v>
      </c>
      <c r="N26288" t="s">
        <v>2792</v>
      </c>
      <c r="O26288" t="s">
        <v>563</v>
      </c>
    </row>
    <row r="26289" spans="1:17" x14ac:dyDescent="0.25">
      <c r="A26289" t="s">
        <v>87</v>
      </c>
      <c r="B26289" t="s">
        <v>753</v>
      </c>
      <c r="C26289">
        <v>65</v>
      </c>
      <c r="D26289">
        <v>64</v>
      </c>
      <c r="E26289">
        <v>64</v>
      </c>
      <c r="F26289">
        <v>238</v>
      </c>
      <c r="G26289">
        <v>1</v>
      </c>
      <c r="H26289">
        <v>57</v>
      </c>
      <c r="I26289">
        <v>7</v>
      </c>
      <c r="J26289" s="2" t="str">
        <f t="shared" si="410"/>
        <v>NODO VSC3B (VILLA SOL 3B)</v>
      </c>
      <c r="K26289" t="s">
        <v>114</v>
      </c>
      <c r="L26289" t="s">
        <v>9807</v>
      </c>
      <c r="M26289" t="s">
        <v>156</v>
      </c>
      <c r="N26289" t="s">
        <v>2792</v>
      </c>
      <c r="O26289" t="s">
        <v>563</v>
      </c>
    </row>
    <row r="26290" spans="1:17" x14ac:dyDescent="0.25">
      <c r="A26290" t="s">
        <v>87</v>
      </c>
      <c r="B26290" t="s">
        <v>297</v>
      </c>
      <c r="C26290">
        <v>77</v>
      </c>
      <c r="D26290">
        <v>77</v>
      </c>
      <c r="E26290">
        <v>77</v>
      </c>
      <c r="F26290">
        <v>243</v>
      </c>
      <c r="G26290">
        <v>0</v>
      </c>
      <c r="H26290">
        <v>58</v>
      </c>
      <c r="I26290">
        <v>19</v>
      </c>
      <c r="J26290" s="2" t="str">
        <f t="shared" si="410"/>
        <v>NODO LN8 (LOMA DE LOS BERNAL 8)</v>
      </c>
      <c r="K26290" t="s">
        <v>114</v>
      </c>
      <c r="L26290" t="s">
        <v>9808</v>
      </c>
      <c r="M26290" t="s">
        <v>9649</v>
      </c>
      <c r="N26290" t="s">
        <v>374</v>
      </c>
      <c r="O26290" t="s">
        <v>540</v>
      </c>
      <c r="P26290" t="s">
        <v>8004</v>
      </c>
      <c r="Q26290" t="s">
        <v>340</v>
      </c>
    </row>
    <row r="26291" spans="1:17" x14ac:dyDescent="0.25">
      <c r="A26291" t="s">
        <v>87</v>
      </c>
      <c r="B26291" t="s">
        <v>300</v>
      </c>
      <c r="C26291">
        <v>123</v>
      </c>
      <c r="D26291">
        <v>122</v>
      </c>
      <c r="E26291">
        <v>122</v>
      </c>
      <c r="F26291">
        <v>189</v>
      </c>
      <c r="G26291">
        <v>1</v>
      </c>
      <c r="H26291">
        <v>110</v>
      </c>
      <c r="I26291">
        <v>12</v>
      </c>
      <c r="J26291" s="2" t="str">
        <f t="shared" si="410"/>
        <v>NODO LN8 (LOMA DE LOS BERNAL 8)</v>
      </c>
      <c r="K26291" t="s">
        <v>114</v>
      </c>
      <c r="L26291" t="s">
        <v>9808</v>
      </c>
      <c r="M26291" t="s">
        <v>9649</v>
      </c>
      <c r="N26291" t="s">
        <v>374</v>
      </c>
      <c r="O26291" t="s">
        <v>540</v>
      </c>
      <c r="P26291" t="s">
        <v>8004</v>
      </c>
      <c r="Q26291" t="s">
        <v>340</v>
      </c>
    </row>
    <row r="26292" spans="1:17" x14ac:dyDescent="0.25">
      <c r="A26292" t="s">
        <v>87</v>
      </c>
      <c r="B26292" t="s">
        <v>301</v>
      </c>
      <c r="C26292">
        <v>56</v>
      </c>
      <c r="D26292">
        <v>55</v>
      </c>
      <c r="E26292">
        <v>55</v>
      </c>
      <c r="F26292">
        <v>253</v>
      </c>
      <c r="G26292">
        <v>1</v>
      </c>
      <c r="H26292">
        <v>47</v>
      </c>
      <c r="I26292">
        <v>8</v>
      </c>
      <c r="J26292" s="2" t="str">
        <f t="shared" si="410"/>
        <v>NODO LN8 (LOMA DE LOS BERNAL 8)</v>
      </c>
      <c r="K26292" t="s">
        <v>114</v>
      </c>
      <c r="L26292" t="s">
        <v>9808</v>
      </c>
      <c r="M26292" t="s">
        <v>9649</v>
      </c>
      <c r="N26292" t="s">
        <v>374</v>
      </c>
      <c r="O26292" t="s">
        <v>540</v>
      </c>
      <c r="P26292" t="s">
        <v>8004</v>
      </c>
      <c r="Q26292" t="s">
        <v>340</v>
      </c>
    </row>
    <row r="26293" spans="1:17" x14ac:dyDescent="0.25">
      <c r="A26293" t="s">
        <v>87</v>
      </c>
      <c r="B26293" t="s">
        <v>302</v>
      </c>
      <c r="C26293">
        <v>95</v>
      </c>
      <c r="D26293">
        <v>95</v>
      </c>
      <c r="E26293">
        <v>95</v>
      </c>
      <c r="F26293">
        <v>209</v>
      </c>
      <c r="G26293">
        <v>0</v>
      </c>
      <c r="H26293">
        <v>88</v>
      </c>
      <c r="I26293">
        <v>7</v>
      </c>
      <c r="J26293" s="2" t="str">
        <f t="shared" si="410"/>
        <v>NODO LN8 (LOMA DE LOS BERNAL 8)</v>
      </c>
      <c r="K26293" t="s">
        <v>114</v>
      </c>
      <c r="L26293" t="s">
        <v>9808</v>
      </c>
      <c r="M26293" t="s">
        <v>9649</v>
      </c>
      <c r="N26293" t="s">
        <v>374</v>
      </c>
      <c r="O26293" t="s">
        <v>540</v>
      </c>
      <c r="P26293" t="s">
        <v>8004</v>
      </c>
      <c r="Q26293" t="s">
        <v>340</v>
      </c>
    </row>
    <row r="26294" spans="1:17" x14ac:dyDescent="0.25">
      <c r="A26294" t="s">
        <v>87</v>
      </c>
      <c r="B26294" t="s">
        <v>303</v>
      </c>
      <c r="C26294">
        <v>16</v>
      </c>
      <c r="D26294">
        <v>16</v>
      </c>
      <c r="E26294">
        <v>16</v>
      </c>
      <c r="F26294">
        <v>76</v>
      </c>
      <c r="G26294">
        <v>0</v>
      </c>
      <c r="H26294">
        <v>14</v>
      </c>
      <c r="I26294">
        <v>2</v>
      </c>
      <c r="J26294" s="2" t="str">
        <f t="shared" si="410"/>
        <v>NODO BP4 (BELEN PLAYAS 4)</v>
      </c>
      <c r="K26294" t="s">
        <v>114</v>
      </c>
      <c r="L26294" t="s">
        <v>9809</v>
      </c>
      <c r="M26294" t="s">
        <v>4568</v>
      </c>
      <c r="N26294" t="s">
        <v>9810</v>
      </c>
      <c r="O26294" t="s">
        <v>131</v>
      </c>
    </row>
    <row r="26295" spans="1:17" x14ac:dyDescent="0.25">
      <c r="A26295" t="s">
        <v>87</v>
      </c>
      <c r="B26295" t="s">
        <v>306</v>
      </c>
      <c r="C26295">
        <v>32</v>
      </c>
      <c r="D26295">
        <v>32</v>
      </c>
      <c r="E26295">
        <v>32</v>
      </c>
      <c r="F26295">
        <v>60</v>
      </c>
      <c r="G26295">
        <v>0</v>
      </c>
      <c r="H26295">
        <v>30</v>
      </c>
      <c r="I26295">
        <v>2</v>
      </c>
      <c r="J26295" s="2" t="str">
        <f t="shared" si="410"/>
        <v>NODO BP4 (BELEN PLAYAS 4)</v>
      </c>
      <c r="K26295" t="s">
        <v>114</v>
      </c>
      <c r="L26295" t="s">
        <v>9809</v>
      </c>
      <c r="M26295" t="s">
        <v>4568</v>
      </c>
      <c r="N26295" t="s">
        <v>9810</v>
      </c>
      <c r="O26295" t="s">
        <v>131</v>
      </c>
    </row>
    <row r="26296" spans="1:17" x14ac:dyDescent="0.25">
      <c r="A26296" t="s">
        <v>87</v>
      </c>
      <c r="B26296" t="s">
        <v>307</v>
      </c>
      <c r="C26296">
        <v>12</v>
      </c>
      <c r="D26296">
        <v>12</v>
      </c>
      <c r="E26296">
        <v>12</v>
      </c>
      <c r="F26296">
        <v>78</v>
      </c>
      <c r="G26296">
        <v>0</v>
      </c>
      <c r="H26296">
        <v>12</v>
      </c>
      <c r="I26296">
        <v>0</v>
      </c>
      <c r="J26296" s="2" t="str">
        <f t="shared" si="410"/>
        <v>NODO BP4 (BELEN PLAYAS 4)</v>
      </c>
      <c r="K26296" t="s">
        <v>114</v>
      </c>
      <c r="L26296" t="s">
        <v>9809</v>
      </c>
      <c r="M26296" t="s">
        <v>4568</v>
      </c>
      <c r="N26296" t="s">
        <v>9810</v>
      </c>
      <c r="O26296" t="s">
        <v>131</v>
      </c>
    </row>
    <row r="26297" spans="1:17" x14ac:dyDescent="0.25">
      <c r="A26297" t="s">
        <v>87</v>
      </c>
      <c r="B26297" t="s">
        <v>756</v>
      </c>
      <c r="C26297">
        <v>37</v>
      </c>
      <c r="D26297">
        <v>37</v>
      </c>
      <c r="E26297">
        <v>37</v>
      </c>
      <c r="F26297">
        <v>56</v>
      </c>
      <c r="G26297">
        <v>0</v>
      </c>
      <c r="H26297">
        <v>34</v>
      </c>
      <c r="I26297">
        <v>3</v>
      </c>
      <c r="J26297" s="2" t="str">
        <f t="shared" si="410"/>
        <v>NODO BP4 (BELEN PLAYAS 4)</v>
      </c>
      <c r="K26297" t="s">
        <v>114</v>
      </c>
      <c r="L26297" t="s">
        <v>9809</v>
      </c>
      <c r="M26297" t="s">
        <v>4568</v>
      </c>
      <c r="N26297" t="s">
        <v>9810</v>
      </c>
      <c r="O26297" t="s">
        <v>131</v>
      </c>
    </row>
    <row r="26298" spans="1:17" x14ac:dyDescent="0.25">
      <c r="A26298" t="s">
        <v>87</v>
      </c>
      <c r="B26298" t="s">
        <v>308</v>
      </c>
      <c r="C26298">
        <v>17</v>
      </c>
      <c r="D26298">
        <v>17</v>
      </c>
      <c r="E26298">
        <v>17</v>
      </c>
      <c r="F26298">
        <v>12</v>
      </c>
      <c r="G26298">
        <v>0</v>
      </c>
      <c r="H26298">
        <v>12</v>
      </c>
      <c r="I26298">
        <v>5</v>
      </c>
      <c r="J26298" s="2" t="str">
        <f t="shared" si="410"/>
        <v>NODO LN83B (BERNAL VIII 3B)</v>
      </c>
      <c r="K26298" t="s">
        <v>114</v>
      </c>
      <c r="L26298" t="s">
        <v>9811</v>
      </c>
      <c r="M26298" t="s">
        <v>9812</v>
      </c>
      <c r="N26298" t="s">
        <v>9813</v>
      </c>
      <c r="O26298" t="s">
        <v>563</v>
      </c>
    </row>
    <row r="26299" spans="1:17" x14ac:dyDescent="0.25">
      <c r="A26299" t="s">
        <v>87</v>
      </c>
      <c r="B26299" t="s">
        <v>310</v>
      </c>
      <c r="C26299">
        <v>11</v>
      </c>
      <c r="D26299">
        <v>11</v>
      </c>
      <c r="E26299">
        <v>11</v>
      </c>
      <c r="F26299">
        <v>17</v>
      </c>
      <c r="G26299">
        <v>0</v>
      </c>
      <c r="H26299">
        <v>7</v>
      </c>
      <c r="I26299">
        <v>4</v>
      </c>
      <c r="J26299" s="2" t="str">
        <f t="shared" si="410"/>
        <v>NODO LN83B (BERNAL VIII 3B)</v>
      </c>
      <c r="K26299" t="s">
        <v>114</v>
      </c>
      <c r="L26299" t="s">
        <v>9811</v>
      </c>
      <c r="M26299" t="s">
        <v>9812</v>
      </c>
      <c r="N26299" t="s">
        <v>9813</v>
      </c>
      <c r="O26299" t="s">
        <v>563</v>
      </c>
    </row>
    <row r="26300" spans="1:17" x14ac:dyDescent="0.25">
      <c r="A26300" t="s">
        <v>87</v>
      </c>
      <c r="B26300" t="s">
        <v>311</v>
      </c>
      <c r="C26300">
        <v>6</v>
      </c>
      <c r="D26300">
        <v>6</v>
      </c>
      <c r="E26300">
        <v>6</v>
      </c>
      <c r="F26300">
        <v>19</v>
      </c>
      <c r="G26300">
        <v>0</v>
      </c>
      <c r="H26300">
        <v>5</v>
      </c>
      <c r="I26300">
        <v>1</v>
      </c>
      <c r="J26300" s="2" t="str">
        <f t="shared" si="410"/>
        <v>NODO LN83B (BERNAL VIII 3B)</v>
      </c>
      <c r="K26300" t="s">
        <v>114</v>
      </c>
      <c r="L26300" t="s">
        <v>9811</v>
      </c>
      <c r="M26300" t="s">
        <v>9812</v>
      </c>
      <c r="N26300" t="s">
        <v>9813</v>
      </c>
      <c r="O26300" t="s">
        <v>563</v>
      </c>
    </row>
    <row r="26301" spans="1:17" x14ac:dyDescent="0.25">
      <c r="A26301" t="s">
        <v>87</v>
      </c>
      <c r="B26301" t="s">
        <v>313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 s="2" t="str">
        <f t="shared" si="410"/>
        <v>PUERTO LIBRE</v>
      </c>
      <c r="K26301" t="s">
        <v>518</v>
      </c>
      <c r="L26301" t="s">
        <v>664</v>
      </c>
    </row>
    <row r="26302" spans="1:17" x14ac:dyDescent="0.25">
      <c r="A26302" t="s">
        <v>87</v>
      </c>
      <c r="B26302" t="s">
        <v>315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 s="2" t="str">
        <f t="shared" si="410"/>
        <v>PUERTO LIBRE</v>
      </c>
      <c r="K26302" t="s">
        <v>518</v>
      </c>
      <c r="L26302" t="s">
        <v>664</v>
      </c>
    </row>
    <row r="26303" spans="1:17" x14ac:dyDescent="0.25">
      <c r="A26303" t="s">
        <v>87</v>
      </c>
      <c r="B26303" t="s">
        <v>316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 s="2" t="str">
        <f t="shared" si="410"/>
        <v>PUERTO LIBRE</v>
      </c>
      <c r="K26303" t="s">
        <v>518</v>
      </c>
      <c r="L26303" t="s">
        <v>664</v>
      </c>
    </row>
    <row r="26304" spans="1:17" x14ac:dyDescent="0.25">
      <c r="A26304" t="s">
        <v>87</v>
      </c>
      <c r="B26304" t="s">
        <v>317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 s="2" t="str">
        <f t="shared" si="410"/>
        <v>PUERTO LIBRE</v>
      </c>
      <c r="K26304" t="s">
        <v>518</v>
      </c>
      <c r="L26304" t="s">
        <v>664</v>
      </c>
    </row>
    <row r="26305" spans="1:16" x14ac:dyDescent="0.25">
      <c r="A26305" t="s">
        <v>87</v>
      </c>
      <c r="B26305" t="s">
        <v>318</v>
      </c>
      <c r="C26305">
        <v>37</v>
      </c>
      <c r="D26305">
        <v>36</v>
      </c>
      <c r="E26305">
        <v>36</v>
      </c>
      <c r="F26305">
        <v>124</v>
      </c>
      <c r="G26305">
        <v>1</v>
      </c>
      <c r="H26305">
        <v>31</v>
      </c>
      <c r="I26305">
        <v>5</v>
      </c>
      <c r="J26305" s="2" t="str">
        <f t="shared" si="410"/>
        <v>NODO TS5 (TRINIDAD 5)</v>
      </c>
      <c r="K26305" t="s">
        <v>114</v>
      </c>
      <c r="L26305" t="s">
        <v>9814</v>
      </c>
      <c r="M26305" t="s">
        <v>895</v>
      </c>
      <c r="N26305" t="s">
        <v>203</v>
      </c>
    </row>
    <row r="26306" spans="1:16" x14ac:dyDescent="0.25">
      <c r="A26306" t="s">
        <v>87</v>
      </c>
      <c r="B26306" t="s">
        <v>320</v>
      </c>
      <c r="C26306">
        <v>40</v>
      </c>
      <c r="D26306">
        <v>40</v>
      </c>
      <c r="E26306">
        <v>40</v>
      </c>
      <c r="F26306">
        <v>120</v>
      </c>
      <c r="G26306">
        <v>0</v>
      </c>
      <c r="H26306">
        <v>35</v>
      </c>
      <c r="I26306">
        <v>5</v>
      </c>
      <c r="J26306" s="2" t="str">
        <f t="shared" si="410"/>
        <v>NODO TS5 (TRINIDAD 5)</v>
      </c>
      <c r="K26306" t="s">
        <v>114</v>
      </c>
      <c r="L26306" t="s">
        <v>9814</v>
      </c>
      <c r="M26306" t="s">
        <v>895</v>
      </c>
      <c r="N26306" t="s">
        <v>203</v>
      </c>
    </row>
    <row r="26307" spans="1:16" x14ac:dyDescent="0.25">
      <c r="A26307" t="s">
        <v>87</v>
      </c>
      <c r="B26307" t="s">
        <v>321</v>
      </c>
      <c r="C26307">
        <v>41</v>
      </c>
      <c r="D26307">
        <v>41</v>
      </c>
      <c r="E26307">
        <v>41</v>
      </c>
      <c r="F26307">
        <v>117</v>
      </c>
      <c r="G26307">
        <v>0</v>
      </c>
      <c r="H26307">
        <v>37</v>
      </c>
      <c r="I26307">
        <v>4</v>
      </c>
      <c r="J26307" s="2" t="str">
        <f t="shared" si="410"/>
        <v>NODO TS5 (TRINIDAD 5)</v>
      </c>
      <c r="K26307" t="s">
        <v>114</v>
      </c>
      <c r="L26307" t="s">
        <v>9814</v>
      </c>
      <c r="M26307" t="s">
        <v>895</v>
      </c>
      <c r="N26307" t="s">
        <v>203</v>
      </c>
    </row>
    <row r="26308" spans="1:16" x14ac:dyDescent="0.25">
      <c r="A26308" t="s">
        <v>87</v>
      </c>
      <c r="B26308" t="s">
        <v>761</v>
      </c>
      <c r="C26308">
        <v>53</v>
      </c>
      <c r="D26308">
        <v>52</v>
      </c>
      <c r="E26308">
        <v>52</v>
      </c>
      <c r="F26308">
        <v>103</v>
      </c>
      <c r="G26308">
        <v>1</v>
      </c>
      <c r="H26308">
        <v>52</v>
      </c>
      <c r="I26308">
        <v>0</v>
      </c>
      <c r="J26308" s="2" t="str">
        <f t="shared" ref="J26308:J26371" si="411">TRIM(CONCATENATE(K26308," ",L26308," ",M26308," ",N26308," ",O26308," ",P26308," ",Q26308," ",R26308," ",S26308," ",T26308," ",U26308," ",V26308," ",W26308))</f>
        <v>NODO TS5 (TRINIDAD 5)</v>
      </c>
      <c r="K26308" t="s">
        <v>114</v>
      </c>
      <c r="L26308" t="s">
        <v>9814</v>
      </c>
      <c r="M26308" t="s">
        <v>895</v>
      </c>
      <c r="N26308" t="s">
        <v>203</v>
      </c>
    </row>
    <row r="26309" spans="1:16" x14ac:dyDescent="0.25">
      <c r="A26309" t="s">
        <v>87</v>
      </c>
      <c r="B26309" t="s">
        <v>322</v>
      </c>
      <c r="C26309">
        <v>24</v>
      </c>
      <c r="D26309">
        <v>24</v>
      </c>
      <c r="E26309">
        <v>24</v>
      </c>
      <c r="F26309">
        <v>112</v>
      </c>
      <c r="G26309">
        <v>0</v>
      </c>
      <c r="H26309">
        <v>18</v>
      </c>
      <c r="I26309">
        <v>6</v>
      </c>
      <c r="J26309" s="2" t="str">
        <f t="shared" si="411"/>
        <v>NODO BP43B (BELEN PLAYAS 4 3B)</v>
      </c>
      <c r="K26309" t="s">
        <v>114</v>
      </c>
      <c r="L26309" t="s">
        <v>9815</v>
      </c>
      <c r="M26309" t="s">
        <v>4568</v>
      </c>
      <c r="N26309" t="s">
        <v>9810</v>
      </c>
      <c r="O26309">
        <v>4</v>
      </c>
      <c r="P26309" t="s">
        <v>563</v>
      </c>
    </row>
    <row r="26310" spans="1:16" x14ac:dyDescent="0.25">
      <c r="A26310" t="s">
        <v>87</v>
      </c>
      <c r="B26310" t="s">
        <v>325</v>
      </c>
      <c r="C26310">
        <v>54</v>
      </c>
      <c r="D26310">
        <v>54</v>
      </c>
      <c r="E26310">
        <v>54</v>
      </c>
      <c r="F26310">
        <v>79</v>
      </c>
      <c r="G26310">
        <v>0</v>
      </c>
      <c r="H26310">
        <v>51</v>
      </c>
      <c r="I26310">
        <v>3</v>
      </c>
      <c r="J26310" s="2" t="str">
        <f t="shared" si="411"/>
        <v>NODO BP43B (BELEN PLAYAS 4 3B)</v>
      </c>
      <c r="K26310" t="s">
        <v>114</v>
      </c>
      <c r="L26310" t="s">
        <v>9815</v>
      </c>
      <c r="M26310" t="s">
        <v>4568</v>
      </c>
      <c r="N26310" t="s">
        <v>9810</v>
      </c>
      <c r="O26310">
        <v>4</v>
      </c>
      <c r="P26310" t="s">
        <v>563</v>
      </c>
    </row>
    <row r="26311" spans="1:16" x14ac:dyDescent="0.25">
      <c r="A26311" t="s">
        <v>87</v>
      </c>
      <c r="B26311" t="s">
        <v>326</v>
      </c>
      <c r="C26311">
        <v>25</v>
      </c>
      <c r="D26311">
        <v>25</v>
      </c>
      <c r="E26311">
        <v>25</v>
      </c>
      <c r="F26311">
        <v>108</v>
      </c>
      <c r="G26311">
        <v>0</v>
      </c>
      <c r="H26311">
        <v>22</v>
      </c>
      <c r="I26311">
        <v>3</v>
      </c>
      <c r="J26311" s="2" t="str">
        <f t="shared" si="411"/>
        <v>NODO BP43B (BELEN PLAYAS 4 3B)</v>
      </c>
      <c r="K26311" t="s">
        <v>114</v>
      </c>
      <c r="L26311" t="s">
        <v>9815</v>
      </c>
      <c r="M26311" t="s">
        <v>4568</v>
      </c>
      <c r="N26311" t="s">
        <v>9810</v>
      </c>
      <c r="O26311">
        <v>4</v>
      </c>
      <c r="P26311" t="s">
        <v>563</v>
      </c>
    </row>
    <row r="26312" spans="1:16" x14ac:dyDescent="0.25">
      <c r="A26312" t="s">
        <v>87</v>
      </c>
      <c r="B26312" t="s">
        <v>762</v>
      </c>
      <c r="C26312">
        <v>43</v>
      </c>
      <c r="D26312">
        <v>42</v>
      </c>
      <c r="E26312">
        <v>42</v>
      </c>
      <c r="F26312">
        <v>91</v>
      </c>
      <c r="G26312">
        <v>1</v>
      </c>
      <c r="H26312">
        <v>39</v>
      </c>
      <c r="I26312">
        <v>3</v>
      </c>
      <c r="J26312" s="2" t="str">
        <f t="shared" si="411"/>
        <v>NODO BP43B (BELEN PLAYAS 4 3B)</v>
      </c>
      <c r="K26312" t="s">
        <v>114</v>
      </c>
      <c r="L26312" t="s">
        <v>9815</v>
      </c>
      <c r="M26312" t="s">
        <v>4568</v>
      </c>
      <c r="N26312" t="s">
        <v>9810</v>
      </c>
      <c r="O26312">
        <v>4</v>
      </c>
      <c r="P26312" t="s">
        <v>563</v>
      </c>
    </row>
    <row r="26313" spans="1:16" x14ac:dyDescent="0.25">
      <c r="A26313" t="s">
        <v>87</v>
      </c>
      <c r="B26313" t="s">
        <v>327</v>
      </c>
      <c r="C26313">
        <v>70</v>
      </c>
      <c r="D26313">
        <v>69</v>
      </c>
      <c r="E26313">
        <v>69</v>
      </c>
      <c r="F26313">
        <v>111</v>
      </c>
      <c r="G26313">
        <v>1</v>
      </c>
      <c r="H26313">
        <v>61</v>
      </c>
      <c r="I26313">
        <v>8</v>
      </c>
      <c r="J26313" s="2" t="str">
        <f t="shared" si="411"/>
        <v>NODO TS53B (TSANTAFE V 3B)</v>
      </c>
      <c r="K26313" t="s">
        <v>114</v>
      </c>
      <c r="L26313" t="s">
        <v>9816</v>
      </c>
      <c r="M26313" t="s">
        <v>9817</v>
      </c>
      <c r="N26313" t="s">
        <v>2335</v>
      </c>
      <c r="O26313" t="s">
        <v>563</v>
      </c>
    </row>
    <row r="26314" spans="1:16" x14ac:dyDescent="0.25">
      <c r="A26314" t="s">
        <v>87</v>
      </c>
      <c r="B26314" t="s">
        <v>330</v>
      </c>
      <c r="C26314">
        <v>51</v>
      </c>
      <c r="D26314">
        <v>51</v>
      </c>
      <c r="E26314">
        <v>50</v>
      </c>
      <c r="F26314">
        <v>125</v>
      </c>
      <c r="G26314">
        <v>0</v>
      </c>
      <c r="H26314">
        <v>47</v>
      </c>
      <c r="I26314">
        <v>4</v>
      </c>
      <c r="J26314" s="2" t="str">
        <f t="shared" si="411"/>
        <v>NODO TS53B (TSANTAFE V 3B)</v>
      </c>
      <c r="K26314" t="s">
        <v>114</v>
      </c>
      <c r="L26314" t="s">
        <v>9816</v>
      </c>
      <c r="M26314" t="s">
        <v>9817</v>
      </c>
      <c r="N26314" t="s">
        <v>2335</v>
      </c>
      <c r="O26314" t="s">
        <v>563</v>
      </c>
    </row>
    <row r="26315" spans="1:16" x14ac:dyDescent="0.25">
      <c r="A26315" t="s">
        <v>87</v>
      </c>
      <c r="B26315" t="s">
        <v>331</v>
      </c>
      <c r="C26315">
        <v>68</v>
      </c>
      <c r="D26315">
        <v>68</v>
      </c>
      <c r="E26315">
        <v>68</v>
      </c>
      <c r="F26315">
        <v>107</v>
      </c>
      <c r="G26315">
        <v>0</v>
      </c>
      <c r="H26315">
        <v>64</v>
      </c>
      <c r="I26315">
        <v>4</v>
      </c>
      <c r="J26315" s="2" t="str">
        <f t="shared" si="411"/>
        <v>NODO TS53B (TSANTAFE V 3B)</v>
      </c>
      <c r="K26315" t="s">
        <v>114</v>
      </c>
      <c r="L26315" t="s">
        <v>9816</v>
      </c>
      <c r="M26315" t="s">
        <v>9817</v>
      </c>
      <c r="N26315" t="s">
        <v>2335</v>
      </c>
      <c r="O26315" t="s">
        <v>563</v>
      </c>
    </row>
    <row r="26316" spans="1:16" x14ac:dyDescent="0.25">
      <c r="A26316" t="s">
        <v>87</v>
      </c>
      <c r="B26316" t="s">
        <v>333</v>
      </c>
      <c r="C26316">
        <v>102</v>
      </c>
      <c r="D26316">
        <v>100</v>
      </c>
      <c r="E26316">
        <v>100</v>
      </c>
      <c r="F26316">
        <v>126</v>
      </c>
      <c r="G26316">
        <v>2</v>
      </c>
      <c r="H26316">
        <v>97</v>
      </c>
      <c r="I26316">
        <v>3</v>
      </c>
      <c r="J26316" s="2" t="str">
        <f t="shared" si="411"/>
        <v>NODO SBH (SABANETA 8)</v>
      </c>
      <c r="K26316" t="s">
        <v>114</v>
      </c>
      <c r="L26316" t="s">
        <v>9818</v>
      </c>
      <c r="M26316" t="s">
        <v>9058</v>
      </c>
      <c r="N26316" t="s">
        <v>340</v>
      </c>
    </row>
    <row r="26317" spans="1:16" x14ac:dyDescent="0.25">
      <c r="A26317" t="s">
        <v>87</v>
      </c>
      <c r="B26317" t="s">
        <v>335</v>
      </c>
      <c r="C26317">
        <v>61</v>
      </c>
      <c r="D26317">
        <v>61</v>
      </c>
      <c r="E26317">
        <v>61</v>
      </c>
      <c r="F26317">
        <v>170</v>
      </c>
      <c r="G26317">
        <v>0</v>
      </c>
      <c r="H26317">
        <v>55</v>
      </c>
      <c r="I26317">
        <v>6</v>
      </c>
      <c r="J26317" s="2" t="str">
        <f t="shared" si="411"/>
        <v>NODO SBH (SABANETA 8)</v>
      </c>
      <c r="K26317" t="s">
        <v>114</v>
      </c>
      <c r="L26317" t="s">
        <v>9818</v>
      </c>
      <c r="M26317" t="s">
        <v>9058</v>
      </c>
      <c r="N26317" t="s">
        <v>340</v>
      </c>
    </row>
    <row r="26318" spans="1:16" x14ac:dyDescent="0.25">
      <c r="A26318" t="s">
        <v>87</v>
      </c>
      <c r="B26318" t="s">
        <v>336</v>
      </c>
      <c r="C26318">
        <v>42</v>
      </c>
      <c r="D26318">
        <v>42</v>
      </c>
      <c r="E26318">
        <v>42</v>
      </c>
      <c r="F26318">
        <v>187</v>
      </c>
      <c r="G26318">
        <v>0</v>
      </c>
      <c r="H26318">
        <v>36</v>
      </c>
      <c r="I26318">
        <v>6</v>
      </c>
      <c r="J26318" s="2" t="str">
        <f t="shared" si="411"/>
        <v>NODO SBH (SABANETA 8)</v>
      </c>
      <c r="K26318" t="s">
        <v>114</v>
      </c>
      <c r="L26318" t="s">
        <v>9818</v>
      </c>
      <c r="M26318" t="s">
        <v>9058</v>
      </c>
      <c r="N26318" t="s">
        <v>340</v>
      </c>
    </row>
    <row r="26319" spans="1:16" x14ac:dyDescent="0.25">
      <c r="A26319" t="s">
        <v>87</v>
      </c>
      <c r="B26319" t="s">
        <v>337</v>
      </c>
      <c r="C26319">
        <v>45</v>
      </c>
      <c r="D26319">
        <v>44</v>
      </c>
      <c r="E26319">
        <v>44</v>
      </c>
      <c r="F26319">
        <v>185</v>
      </c>
      <c r="G26319">
        <v>1</v>
      </c>
      <c r="H26319">
        <v>38</v>
      </c>
      <c r="I26319">
        <v>6</v>
      </c>
      <c r="J26319" s="2" t="str">
        <f t="shared" si="411"/>
        <v>NODO SBH (SABANETA 8)</v>
      </c>
      <c r="K26319" t="s">
        <v>114</v>
      </c>
      <c r="L26319" t="s">
        <v>9818</v>
      </c>
      <c r="M26319" t="s">
        <v>9058</v>
      </c>
      <c r="N26319" t="s">
        <v>340</v>
      </c>
    </row>
    <row r="26320" spans="1:16" x14ac:dyDescent="0.25">
      <c r="A26320" t="s">
        <v>87</v>
      </c>
      <c r="B26320" t="s">
        <v>338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 s="2" t="str">
        <f t="shared" si="411"/>
        <v>PUERTO LIBRE</v>
      </c>
      <c r="K26320" t="s">
        <v>518</v>
      </c>
      <c r="L26320" t="s">
        <v>664</v>
      </c>
    </row>
    <row r="26321" spans="1:15" x14ac:dyDescent="0.25">
      <c r="A26321" t="s">
        <v>87</v>
      </c>
      <c r="B26321" t="s">
        <v>341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 s="2" t="str">
        <f t="shared" si="411"/>
        <v>PUERTO LIBRE</v>
      </c>
      <c r="K26321" t="s">
        <v>518</v>
      </c>
      <c r="L26321" t="s">
        <v>664</v>
      </c>
    </row>
    <row r="26322" spans="1:15" x14ac:dyDescent="0.25">
      <c r="A26322" t="s">
        <v>87</v>
      </c>
      <c r="B26322" t="s">
        <v>342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 s="2" t="str">
        <f t="shared" si="411"/>
        <v>PUERTO LIBRE</v>
      </c>
      <c r="K26322" t="s">
        <v>518</v>
      </c>
      <c r="L26322" t="s">
        <v>664</v>
      </c>
    </row>
    <row r="26323" spans="1:15" x14ac:dyDescent="0.25">
      <c r="A26323" t="s">
        <v>87</v>
      </c>
      <c r="B26323" t="s">
        <v>344</v>
      </c>
      <c r="C26323">
        <v>26</v>
      </c>
      <c r="D26323">
        <v>26</v>
      </c>
      <c r="E26323">
        <v>26</v>
      </c>
      <c r="F26323">
        <v>49</v>
      </c>
      <c r="G26323">
        <v>0</v>
      </c>
      <c r="H26323">
        <v>25</v>
      </c>
      <c r="I26323">
        <v>1</v>
      </c>
      <c r="J26323" s="2" t="str">
        <f t="shared" si="411"/>
        <v>NODO E1A (SABANETA 78)</v>
      </c>
      <c r="K26323" t="s">
        <v>114</v>
      </c>
      <c r="L26323" t="s">
        <v>9819</v>
      </c>
      <c r="M26323" t="s">
        <v>9058</v>
      </c>
      <c r="N26323" t="s">
        <v>9820</v>
      </c>
    </row>
    <row r="26324" spans="1:15" x14ac:dyDescent="0.25">
      <c r="A26324" t="s">
        <v>87</v>
      </c>
      <c r="B26324" t="s">
        <v>347</v>
      </c>
      <c r="C26324">
        <v>26</v>
      </c>
      <c r="D26324">
        <v>26</v>
      </c>
      <c r="E26324">
        <v>26</v>
      </c>
      <c r="F26324">
        <v>56</v>
      </c>
      <c r="G26324">
        <v>0</v>
      </c>
      <c r="H26324">
        <v>24</v>
      </c>
      <c r="I26324">
        <v>2</v>
      </c>
      <c r="J26324" s="2" t="str">
        <f t="shared" si="411"/>
        <v>NODO E1A (SABANETA 78)</v>
      </c>
      <c r="K26324" t="s">
        <v>114</v>
      </c>
      <c r="L26324" t="s">
        <v>9819</v>
      </c>
      <c r="M26324" t="s">
        <v>9058</v>
      </c>
      <c r="N26324" t="s">
        <v>9820</v>
      </c>
    </row>
    <row r="26325" spans="1:15" x14ac:dyDescent="0.25">
      <c r="A26325" t="s">
        <v>87</v>
      </c>
      <c r="B26325" t="s">
        <v>348</v>
      </c>
      <c r="C26325">
        <v>20</v>
      </c>
      <c r="D26325">
        <v>20</v>
      </c>
      <c r="E26325">
        <v>20</v>
      </c>
      <c r="F26325">
        <v>58</v>
      </c>
      <c r="G26325">
        <v>0</v>
      </c>
      <c r="H26325">
        <v>19</v>
      </c>
      <c r="I26325">
        <v>1</v>
      </c>
      <c r="J26325" s="2" t="str">
        <f t="shared" si="411"/>
        <v>NODO E1A (SABANETA 78)</v>
      </c>
      <c r="K26325" t="s">
        <v>114</v>
      </c>
      <c r="L26325" t="s">
        <v>9819</v>
      </c>
      <c r="M26325" t="s">
        <v>9058</v>
      </c>
      <c r="N26325" t="s">
        <v>9820</v>
      </c>
    </row>
    <row r="26326" spans="1:15" x14ac:dyDescent="0.25">
      <c r="A26326" t="s">
        <v>87</v>
      </c>
      <c r="B26326" t="s">
        <v>349</v>
      </c>
      <c r="C26326">
        <v>16</v>
      </c>
      <c r="D26326">
        <v>16</v>
      </c>
      <c r="E26326">
        <v>16</v>
      </c>
      <c r="F26326">
        <v>65</v>
      </c>
      <c r="G26326">
        <v>0</v>
      </c>
      <c r="H26326">
        <v>15</v>
      </c>
      <c r="I26326">
        <v>1</v>
      </c>
      <c r="J26326" s="2" t="str">
        <f t="shared" si="411"/>
        <v>NODO E1A (SABANETA 78)</v>
      </c>
      <c r="K26326" t="s">
        <v>114</v>
      </c>
      <c r="L26326" t="s">
        <v>9819</v>
      </c>
      <c r="M26326" t="s">
        <v>9058</v>
      </c>
      <c r="N26326" t="s">
        <v>9820</v>
      </c>
    </row>
    <row r="26327" spans="1:15" x14ac:dyDescent="0.25">
      <c r="A26327" t="s">
        <v>87</v>
      </c>
      <c r="B26327" t="s">
        <v>350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 s="2" t="str">
        <f t="shared" si="411"/>
        <v>PUERTO LIBRE</v>
      </c>
      <c r="K26327" t="s">
        <v>518</v>
      </c>
      <c r="L26327" t="s">
        <v>664</v>
      </c>
    </row>
    <row r="26328" spans="1:15" x14ac:dyDescent="0.25">
      <c r="A26328" t="s">
        <v>87</v>
      </c>
      <c r="B26328" t="s">
        <v>352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 s="2" t="str">
        <f t="shared" si="411"/>
        <v>PUERTO LIBRE</v>
      </c>
      <c r="K26328" t="s">
        <v>518</v>
      </c>
      <c r="L26328" t="s">
        <v>664</v>
      </c>
    </row>
    <row r="26329" spans="1:15" x14ac:dyDescent="0.25">
      <c r="A26329" t="s">
        <v>87</v>
      </c>
      <c r="B26329" t="s">
        <v>353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 s="2" t="str">
        <f t="shared" si="411"/>
        <v>PUERTO LIBRE</v>
      </c>
      <c r="K26329" t="s">
        <v>518</v>
      </c>
      <c r="L26329" t="s">
        <v>664</v>
      </c>
    </row>
    <row r="26330" spans="1:15" x14ac:dyDescent="0.25">
      <c r="A26330" t="s">
        <v>87</v>
      </c>
      <c r="B26330" t="s">
        <v>355</v>
      </c>
      <c r="C26330">
        <v>74</v>
      </c>
      <c r="D26330">
        <v>74</v>
      </c>
      <c r="E26330">
        <v>74</v>
      </c>
      <c r="F26330">
        <v>83</v>
      </c>
      <c r="G26330">
        <v>0</v>
      </c>
      <c r="H26330">
        <v>70</v>
      </c>
      <c r="I26330">
        <v>4</v>
      </c>
      <c r="J26330" s="2" t="str">
        <f t="shared" si="411"/>
        <v>NODO QEB (ENVIGADO PARQUE 74)</v>
      </c>
      <c r="K26330" t="s">
        <v>114</v>
      </c>
      <c r="L26330" t="s">
        <v>9821</v>
      </c>
      <c r="M26330" t="s">
        <v>9019</v>
      </c>
      <c r="N26330" t="s">
        <v>499</v>
      </c>
      <c r="O26330" t="s">
        <v>9822</v>
      </c>
    </row>
    <row r="26331" spans="1:15" x14ac:dyDescent="0.25">
      <c r="A26331" t="s">
        <v>87</v>
      </c>
      <c r="B26331" t="s">
        <v>358</v>
      </c>
      <c r="C26331">
        <v>35</v>
      </c>
      <c r="D26331">
        <v>35</v>
      </c>
      <c r="E26331">
        <v>35</v>
      </c>
      <c r="F26331">
        <v>122</v>
      </c>
      <c r="G26331">
        <v>0</v>
      </c>
      <c r="H26331">
        <v>31</v>
      </c>
      <c r="I26331">
        <v>4</v>
      </c>
      <c r="J26331" s="2" t="str">
        <f t="shared" si="411"/>
        <v>NODO QEB (ENVIGADO PARQUE 74)</v>
      </c>
      <c r="K26331" t="s">
        <v>114</v>
      </c>
      <c r="L26331" t="s">
        <v>9821</v>
      </c>
      <c r="M26331" t="s">
        <v>9019</v>
      </c>
      <c r="N26331" t="s">
        <v>499</v>
      </c>
      <c r="O26331" t="s">
        <v>9822</v>
      </c>
    </row>
    <row r="26332" spans="1:15" x14ac:dyDescent="0.25">
      <c r="A26332" t="s">
        <v>87</v>
      </c>
      <c r="B26332" t="s">
        <v>359</v>
      </c>
      <c r="C26332">
        <v>31</v>
      </c>
      <c r="D26332">
        <v>31</v>
      </c>
      <c r="E26332">
        <v>31</v>
      </c>
      <c r="F26332">
        <v>121</v>
      </c>
      <c r="G26332">
        <v>0</v>
      </c>
      <c r="H26332">
        <v>29</v>
      </c>
      <c r="I26332">
        <v>2</v>
      </c>
      <c r="J26332" s="2" t="str">
        <f t="shared" si="411"/>
        <v>NODO QEB (ENVIGADO PARQUE 74)</v>
      </c>
      <c r="K26332" t="s">
        <v>114</v>
      </c>
      <c r="L26332" t="s">
        <v>9821</v>
      </c>
      <c r="M26332" t="s">
        <v>9019</v>
      </c>
      <c r="N26332" t="s">
        <v>499</v>
      </c>
      <c r="O26332" t="s">
        <v>9822</v>
      </c>
    </row>
    <row r="26333" spans="1:15" x14ac:dyDescent="0.25">
      <c r="A26333" t="s">
        <v>87</v>
      </c>
      <c r="B26333" t="s">
        <v>360</v>
      </c>
      <c r="C26333">
        <v>32</v>
      </c>
      <c r="D26333">
        <v>32</v>
      </c>
      <c r="E26333">
        <v>32</v>
      </c>
      <c r="F26333">
        <v>125</v>
      </c>
      <c r="G26333">
        <v>0</v>
      </c>
      <c r="H26333">
        <v>25</v>
      </c>
      <c r="I26333">
        <v>7</v>
      </c>
      <c r="J26333" s="2" t="str">
        <f t="shared" si="411"/>
        <v>NODO QEB (ENVIGADO PARQUE 74)</v>
      </c>
      <c r="K26333" t="s">
        <v>114</v>
      </c>
      <c r="L26333" t="s">
        <v>9821</v>
      </c>
      <c r="M26333" t="s">
        <v>9019</v>
      </c>
      <c r="N26333" t="s">
        <v>499</v>
      </c>
      <c r="O26333" t="s">
        <v>9822</v>
      </c>
    </row>
    <row r="26334" spans="1:15" x14ac:dyDescent="0.25">
      <c r="A26334" t="s">
        <v>87</v>
      </c>
      <c r="B26334" t="s">
        <v>361</v>
      </c>
      <c r="C26334">
        <v>33</v>
      </c>
      <c r="D26334">
        <v>33</v>
      </c>
      <c r="E26334">
        <v>33</v>
      </c>
      <c r="F26334">
        <v>59</v>
      </c>
      <c r="G26334">
        <v>0</v>
      </c>
      <c r="H26334">
        <v>24</v>
      </c>
      <c r="I26334">
        <v>9</v>
      </c>
      <c r="J26334" s="2" t="str">
        <f t="shared" si="411"/>
        <v>NODO E3R3B (ESCOBERO 3B)</v>
      </c>
      <c r="K26334" t="s">
        <v>114</v>
      </c>
      <c r="L26334" t="s">
        <v>9823</v>
      </c>
      <c r="M26334" t="s">
        <v>9553</v>
      </c>
      <c r="N26334" t="s">
        <v>563</v>
      </c>
    </row>
    <row r="26335" spans="1:15" x14ac:dyDescent="0.25">
      <c r="A26335" t="s">
        <v>87</v>
      </c>
      <c r="B26335" t="s">
        <v>363</v>
      </c>
      <c r="C26335">
        <v>32</v>
      </c>
      <c r="D26335">
        <v>32</v>
      </c>
      <c r="E26335">
        <v>32</v>
      </c>
      <c r="F26335">
        <v>56</v>
      </c>
      <c r="G26335">
        <v>0</v>
      </c>
      <c r="H26335">
        <v>27</v>
      </c>
      <c r="I26335">
        <v>5</v>
      </c>
      <c r="J26335" s="2" t="str">
        <f t="shared" si="411"/>
        <v>NODO E3R3B (ESCOBERO 3B)</v>
      </c>
      <c r="K26335" t="s">
        <v>114</v>
      </c>
      <c r="L26335" t="s">
        <v>9823</v>
      </c>
      <c r="M26335" t="s">
        <v>9553</v>
      </c>
      <c r="N26335" t="s">
        <v>563</v>
      </c>
    </row>
    <row r="26336" spans="1:15" x14ac:dyDescent="0.25">
      <c r="A26336" t="s">
        <v>87</v>
      </c>
      <c r="B26336" t="s">
        <v>364</v>
      </c>
      <c r="C26336">
        <v>38</v>
      </c>
      <c r="D26336">
        <v>38</v>
      </c>
      <c r="E26336">
        <v>38</v>
      </c>
      <c r="F26336">
        <v>51</v>
      </c>
      <c r="G26336">
        <v>0</v>
      </c>
      <c r="H26336">
        <v>32</v>
      </c>
      <c r="I26336">
        <v>6</v>
      </c>
      <c r="J26336" s="2" t="str">
        <f t="shared" si="411"/>
        <v>NODO E3R3B (ESCOBERO 3B)</v>
      </c>
      <c r="K26336" t="s">
        <v>114</v>
      </c>
      <c r="L26336" t="s">
        <v>9823</v>
      </c>
      <c r="M26336" t="s">
        <v>9553</v>
      </c>
      <c r="N26336" t="s">
        <v>563</v>
      </c>
    </row>
    <row r="26337" spans="1:16" x14ac:dyDescent="0.25">
      <c r="A26337" t="s">
        <v>87</v>
      </c>
      <c r="B26337" t="s">
        <v>768</v>
      </c>
      <c r="C26337">
        <v>20</v>
      </c>
      <c r="D26337">
        <v>20</v>
      </c>
      <c r="E26337">
        <v>20</v>
      </c>
      <c r="F26337">
        <v>32</v>
      </c>
      <c r="G26337">
        <v>0</v>
      </c>
      <c r="H26337">
        <v>18</v>
      </c>
      <c r="I26337">
        <v>2</v>
      </c>
      <c r="J26337" s="2" t="str">
        <f t="shared" si="411"/>
        <v>NODO EQ5 (ENVIGADO PARQUE 41)</v>
      </c>
      <c r="K26337" t="s">
        <v>114</v>
      </c>
      <c r="L26337" t="s">
        <v>9824</v>
      </c>
      <c r="M26337" t="s">
        <v>9019</v>
      </c>
      <c r="N26337" t="s">
        <v>499</v>
      </c>
      <c r="O26337" t="s">
        <v>1682</v>
      </c>
    </row>
    <row r="26338" spans="1:16" x14ac:dyDescent="0.25">
      <c r="A26338" t="s">
        <v>87</v>
      </c>
      <c r="B26338" t="s">
        <v>366</v>
      </c>
      <c r="C26338">
        <v>10</v>
      </c>
      <c r="D26338">
        <v>9</v>
      </c>
      <c r="E26338">
        <v>9</v>
      </c>
      <c r="F26338">
        <v>44</v>
      </c>
      <c r="G26338">
        <v>1</v>
      </c>
      <c r="H26338">
        <v>8</v>
      </c>
      <c r="I26338">
        <v>1</v>
      </c>
      <c r="J26338" s="2" t="str">
        <f t="shared" si="411"/>
        <v>NODO EQ5 (ENVIGADO PARQUE 41)</v>
      </c>
      <c r="K26338" t="s">
        <v>114</v>
      </c>
      <c r="L26338" t="s">
        <v>9824</v>
      </c>
      <c r="M26338" t="s">
        <v>9019</v>
      </c>
      <c r="N26338" t="s">
        <v>499</v>
      </c>
      <c r="O26338" t="s">
        <v>1682</v>
      </c>
    </row>
    <row r="26339" spans="1:16" x14ac:dyDescent="0.25">
      <c r="A26339" t="s">
        <v>87</v>
      </c>
      <c r="B26339" t="s">
        <v>369</v>
      </c>
      <c r="C26339">
        <v>18</v>
      </c>
      <c r="D26339">
        <v>18</v>
      </c>
      <c r="E26339">
        <v>18</v>
      </c>
      <c r="F26339">
        <v>37</v>
      </c>
      <c r="G26339">
        <v>0</v>
      </c>
      <c r="H26339">
        <v>14</v>
      </c>
      <c r="I26339">
        <v>4</v>
      </c>
      <c r="J26339" s="2" t="str">
        <f t="shared" si="411"/>
        <v>NODO EQ5 (ENVIGADO PARQUE 41)</v>
      </c>
      <c r="K26339" t="s">
        <v>114</v>
      </c>
      <c r="L26339" t="s">
        <v>9824</v>
      </c>
      <c r="M26339" t="s">
        <v>9019</v>
      </c>
      <c r="N26339" t="s">
        <v>499</v>
      </c>
      <c r="O26339" t="s">
        <v>1682</v>
      </c>
    </row>
    <row r="26340" spans="1:16" x14ac:dyDescent="0.25">
      <c r="A26340" t="s">
        <v>87</v>
      </c>
      <c r="B26340" t="s">
        <v>370</v>
      </c>
      <c r="C26340">
        <v>13</v>
      </c>
      <c r="D26340">
        <v>13</v>
      </c>
      <c r="E26340">
        <v>13</v>
      </c>
      <c r="F26340">
        <v>39</v>
      </c>
      <c r="G26340">
        <v>0</v>
      </c>
      <c r="H26340">
        <v>12</v>
      </c>
      <c r="I26340">
        <v>1</v>
      </c>
      <c r="J26340" s="2" t="str">
        <f t="shared" si="411"/>
        <v>NODO EQ5 (ENVIGADO PARQUE 41)</v>
      </c>
      <c r="K26340" t="s">
        <v>114</v>
      </c>
      <c r="L26340" t="s">
        <v>9824</v>
      </c>
      <c r="M26340" t="s">
        <v>9019</v>
      </c>
      <c r="N26340" t="s">
        <v>499</v>
      </c>
      <c r="O26340" t="s">
        <v>1682</v>
      </c>
    </row>
    <row r="26341" spans="1:16" x14ac:dyDescent="0.25">
      <c r="A26341" t="s">
        <v>87</v>
      </c>
      <c r="B26341" t="s">
        <v>769</v>
      </c>
      <c r="C26341">
        <v>39</v>
      </c>
      <c r="D26341">
        <v>39</v>
      </c>
      <c r="E26341">
        <v>39</v>
      </c>
      <c r="F26341">
        <v>113</v>
      </c>
      <c r="G26341">
        <v>0</v>
      </c>
      <c r="H26341">
        <v>30</v>
      </c>
      <c r="I26341">
        <v>9</v>
      </c>
      <c r="J26341" s="2" t="str">
        <f t="shared" si="411"/>
        <v>NODO LBN3B (LOS BERNAL I 3B)</v>
      </c>
      <c r="K26341" t="s">
        <v>114</v>
      </c>
      <c r="L26341" t="s">
        <v>9825</v>
      </c>
      <c r="M26341" t="s">
        <v>227</v>
      </c>
      <c r="N26341" t="s">
        <v>8004</v>
      </c>
      <c r="O26341" t="s">
        <v>823</v>
      </c>
      <c r="P26341" t="s">
        <v>563</v>
      </c>
    </row>
    <row r="26342" spans="1:16" x14ac:dyDescent="0.25">
      <c r="A26342" t="s">
        <v>87</v>
      </c>
      <c r="B26342" t="s">
        <v>371</v>
      </c>
      <c r="C26342">
        <v>60</v>
      </c>
      <c r="D26342">
        <v>59</v>
      </c>
      <c r="E26342">
        <v>59</v>
      </c>
      <c r="F26342">
        <v>87</v>
      </c>
      <c r="G26342">
        <v>1</v>
      </c>
      <c r="H26342">
        <v>56</v>
      </c>
      <c r="I26342">
        <v>3</v>
      </c>
      <c r="J26342" s="2" t="str">
        <f t="shared" si="411"/>
        <v>NODO LBN3B (LOS BERNAL I 3B)</v>
      </c>
      <c r="K26342" t="s">
        <v>114</v>
      </c>
      <c r="L26342" t="s">
        <v>9825</v>
      </c>
      <c r="M26342" t="s">
        <v>227</v>
      </c>
      <c r="N26342" t="s">
        <v>8004</v>
      </c>
      <c r="O26342" t="s">
        <v>823</v>
      </c>
      <c r="P26342" t="s">
        <v>563</v>
      </c>
    </row>
    <row r="26343" spans="1:16" x14ac:dyDescent="0.25">
      <c r="A26343" t="s">
        <v>87</v>
      </c>
      <c r="B26343" t="s">
        <v>376</v>
      </c>
      <c r="C26343">
        <v>25</v>
      </c>
      <c r="D26343">
        <v>25</v>
      </c>
      <c r="E26343">
        <v>25</v>
      </c>
      <c r="F26343">
        <v>120</v>
      </c>
      <c r="G26343">
        <v>0</v>
      </c>
      <c r="H26343">
        <v>23</v>
      </c>
      <c r="I26343">
        <v>2</v>
      </c>
      <c r="J26343" s="2" t="str">
        <f t="shared" si="411"/>
        <v>NODO LBN3B (LOS BERNAL I 3B)</v>
      </c>
      <c r="K26343" t="s">
        <v>114</v>
      </c>
      <c r="L26343" t="s">
        <v>9825</v>
      </c>
      <c r="M26343" t="s">
        <v>227</v>
      </c>
      <c r="N26343" t="s">
        <v>8004</v>
      </c>
      <c r="O26343" t="s">
        <v>823</v>
      </c>
      <c r="P26343" t="s">
        <v>563</v>
      </c>
    </row>
    <row r="26344" spans="1:16" x14ac:dyDescent="0.25">
      <c r="A26344" t="s">
        <v>87</v>
      </c>
      <c r="B26344" t="s">
        <v>772</v>
      </c>
      <c r="C26344">
        <v>36</v>
      </c>
      <c r="D26344">
        <v>36</v>
      </c>
      <c r="E26344">
        <v>36</v>
      </c>
      <c r="F26344">
        <v>109</v>
      </c>
      <c r="G26344">
        <v>0</v>
      </c>
      <c r="H26344">
        <v>34</v>
      </c>
      <c r="I26344">
        <v>2</v>
      </c>
      <c r="J26344" s="2" t="str">
        <f t="shared" si="411"/>
        <v>NODO LBN3B (LOS BERNAL I 3B)</v>
      </c>
      <c r="K26344" t="s">
        <v>114</v>
      </c>
      <c r="L26344" t="s">
        <v>9825</v>
      </c>
      <c r="M26344" t="s">
        <v>227</v>
      </c>
      <c r="N26344" t="s">
        <v>8004</v>
      </c>
      <c r="O26344" t="s">
        <v>823</v>
      </c>
      <c r="P26344" t="s">
        <v>563</v>
      </c>
    </row>
    <row r="26345" spans="1:16" x14ac:dyDescent="0.25">
      <c r="A26345" t="s">
        <v>87</v>
      </c>
      <c r="B26345" t="s">
        <v>773</v>
      </c>
      <c r="C26345">
        <v>7</v>
      </c>
      <c r="D26345">
        <v>7</v>
      </c>
      <c r="E26345">
        <v>7</v>
      </c>
      <c r="F26345">
        <v>63</v>
      </c>
      <c r="G26345">
        <v>0</v>
      </c>
      <c r="H26345">
        <v>7</v>
      </c>
      <c r="I26345">
        <v>0</v>
      </c>
      <c r="J26345" s="2" t="str">
        <f t="shared" si="411"/>
        <v>NODO 1ES (ENVIGADO SUR 38)</v>
      </c>
      <c r="K26345" t="s">
        <v>114</v>
      </c>
      <c r="L26345" t="s">
        <v>9826</v>
      </c>
      <c r="M26345" t="s">
        <v>9019</v>
      </c>
      <c r="N26345" t="s">
        <v>3189</v>
      </c>
      <c r="O26345" t="s">
        <v>8089</v>
      </c>
    </row>
    <row r="26346" spans="1:16" x14ac:dyDescent="0.25">
      <c r="A26346" t="s">
        <v>87</v>
      </c>
      <c r="B26346" t="s">
        <v>377</v>
      </c>
      <c r="C26346">
        <v>29</v>
      </c>
      <c r="D26346">
        <v>29</v>
      </c>
      <c r="E26346">
        <v>29</v>
      </c>
      <c r="F26346">
        <v>41</v>
      </c>
      <c r="G26346">
        <v>0</v>
      </c>
      <c r="H26346">
        <v>29</v>
      </c>
      <c r="I26346">
        <v>0</v>
      </c>
      <c r="J26346" s="2" t="str">
        <f t="shared" si="411"/>
        <v>NODO 1ES (ENVIGADO SUR 38)</v>
      </c>
      <c r="K26346" t="s">
        <v>114</v>
      </c>
      <c r="L26346" t="s">
        <v>9826</v>
      </c>
      <c r="M26346" t="s">
        <v>9019</v>
      </c>
      <c r="N26346" t="s">
        <v>3189</v>
      </c>
      <c r="O26346" t="s">
        <v>8089</v>
      </c>
    </row>
    <row r="26347" spans="1:16" x14ac:dyDescent="0.25">
      <c r="A26347" t="s">
        <v>87</v>
      </c>
      <c r="B26347" t="s">
        <v>380</v>
      </c>
      <c r="C26347">
        <v>9</v>
      </c>
      <c r="D26347">
        <v>9</v>
      </c>
      <c r="E26347">
        <v>9</v>
      </c>
      <c r="F26347">
        <v>62</v>
      </c>
      <c r="G26347">
        <v>0</v>
      </c>
      <c r="H26347">
        <v>8</v>
      </c>
      <c r="I26347">
        <v>1</v>
      </c>
      <c r="J26347" s="2" t="str">
        <f t="shared" si="411"/>
        <v>NODO 1ES (ENVIGADO SUR 38)</v>
      </c>
      <c r="K26347" t="s">
        <v>114</v>
      </c>
      <c r="L26347" t="s">
        <v>9826</v>
      </c>
      <c r="M26347" t="s">
        <v>9019</v>
      </c>
      <c r="N26347" t="s">
        <v>3189</v>
      </c>
      <c r="O26347" t="s">
        <v>8089</v>
      </c>
    </row>
    <row r="26348" spans="1:16" x14ac:dyDescent="0.25">
      <c r="A26348" t="s">
        <v>87</v>
      </c>
      <c r="B26348" t="s">
        <v>774</v>
      </c>
      <c r="C26348">
        <v>27</v>
      </c>
      <c r="D26348">
        <v>27</v>
      </c>
      <c r="E26348">
        <v>27</v>
      </c>
      <c r="F26348">
        <v>44</v>
      </c>
      <c r="G26348">
        <v>0</v>
      </c>
      <c r="H26348">
        <v>26</v>
      </c>
      <c r="I26348">
        <v>1</v>
      </c>
      <c r="J26348" s="2" t="str">
        <f t="shared" si="411"/>
        <v>NODO 1ES (ENVIGADO SUR 38)</v>
      </c>
      <c r="K26348" t="s">
        <v>114</v>
      </c>
      <c r="L26348" t="s">
        <v>9826</v>
      </c>
      <c r="M26348" t="s">
        <v>9019</v>
      </c>
      <c r="N26348" t="s">
        <v>3189</v>
      </c>
      <c r="O26348" t="s">
        <v>8089</v>
      </c>
    </row>
    <row r="26349" spans="1:16" x14ac:dyDescent="0.25">
      <c r="A26349" t="s">
        <v>87</v>
      </c>
      <c r="B26349" t="s">
        <v>381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 s="2" t="str">
        <f t="shared" si="411"/>
        <v>PUERTO LIBRE</v>
      </c>
      <c r="K26349" t="s">
        <v>518</v>
      </c>
      <c r="L26349" t="s">
        <v>664</v>
      </c>
    </row>
    <row r="26350" spans="1:16" x14ac:dyDescent="0.25">
      <c r="A26350" t="s">
        <v>87</v>
      </c>
      <c r="B26350" t="s">
        <v>384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 s="2" t="str">
        <f t="shared" si="411"/>
        <v>PUERTO LIBRE</v>
      </c>
      <c r="K26350" t="s">
        <v>518</v>
      </c>
      <c r="L26350" t="s">
        <v>664</v>
      </c>
    </row>
    <row r="26351" spans="1:16" x14ac:dyDescent="0.25">
      <c r="A26351" t="s">
        <v>87</v>
      </c>
      <c r="B26351" t="s">
        <v>385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 s="2" t="str">
        <f t="shared" si="411"/>
        <v>PUERTO LIBRE</v>
      </c>
      <c r="K26351" t="s">
        <v>518</v>
      </c>
      <c r="L26351" t="s">
        <v>664</v>
      </c>
    </row>
    <row r="26352" spans="1:16" x14ac:dyDescent="0.25">
      <c r="A26352" t="s">
        <v>87</v>
      </c>
      <c r="B26352" t="s">
        <v>775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 s="2" t="str">
        <f t="shared" si="411"/>
        <v>PUERTO LIBRE</v>
      </c>
      <c r="K26352" t="s">
        <v>518</v>
      </c>
      <c r="L26352" t="s">
        <v>664</v>
      </c>
    </row>
    <row r="26353" spans="1:16" x14ac:dyDescent="0.25">
      <c r="A26353" t="s">
        <v>87</v>
      </c>
      <c r="B26353" t="s">
        <v>386</v>
      </c>
      <c r="C26353">
        <v>9</v>
      </c>
      <c r="D26353">
        <v>9</v>
      </c>
      <c r="E26353">
        <v>9</v>
      </c>
      <c r="F26353">
        <v>55</v>
      </c>
      <c r="G26353">
        <v>0</v>
      </c>
      <c r="H26353">
        <v>9</v>
      </c>
      <c r="I26353">
        <v>0</v>
      </c>
      <c r="J26353" s="2" t="str">
        <f t="shared" si="411"/>
        <v>NODO EIQ (ENVIGADO PARQUE 9)</v>
      </c>
      <c r="K26353" t="s">
        <v>114</v>
      </c>
      <c r="L26353" t="s">
        <v>9827</v>
      </c>
      <c r="M26353" t="s">
        <v>9019</v>
      </c>
      <c r="N26353" t="s">
        <v>499</v>
      </c>
      <c r="O26353" t="s">
        <v>546</v>
      </c>
    </row>
    <row r="26354" spans="1:16" x14ac:dyDescent="0.25">
      <c r="A26354" t="s">
        <v>87</v>
      </c>
      <c r="B26354" t="s">
        <v>389</v>
      </c>
      <c r="C26354">
        <v>11</v>
      </c>
      <c r="D26354">
        <v>11</v>
      </c>
      <c r="E26354">
        <v>11</v>
      </c>
      <c r="F26354">
        <v>54</v>
      </c>
      <c r="G26354">
        <v>0</v>
      </c>
      <c r="H26354">
        <v>10</v>
      </c>
      <c r="I26354">
        <v>1</v>
      </c>
      <c r="J26354" s="2" t="str">
        <f t="shared" si="411"/>
        <v>NODO EIQ (ENVIGADO PARQUE 9)</v>
      </c>
      <c r="K26354" t="s">
        <v>114</v>
      </c>
      <c r="L26354" t="s">
        <v>9827</v>
      </c>
      <c r="M26354" t="s">
        <v>9019</v>
      </c>
      <c r="N26354" t="s">
        <v>499</v>
      </c>
      <c r="O26354" t="s">
        <v>546</v>
      </c>
    </row>
    <row r="26355" spans="1:16" x14ac:dyDescent="0.25">
      <c r="A26355" t="s">
        <v>87</v>
      </c>
      <c r="B26355" t="s">
        <v>390</v>
      </c>
      <c r="C26355">
        <v>17</v>
      </c>
      <c r="D26355">
        <v>17</v>
      </c>
      <c r="E26355">
        <v>17</v>
      </c>
      <c r="F26355">
        <v>46</v>
      </c>
      <c r="G26355">
        <v>0</v>
      </c>
      <c r="H26355">
        <v>16</v>
      </c>
      <c r="I26355">
        <v>1</v>
      </c>
      <c r="J26355" s="2" t="str">
        <f t="shared" si="411"/>
        <v>NODO EIQ (ENVIGADO PARQUE 9)</v>
      </c>
      <c r="K26355" t="s">
        <v>114</v>
      </c>
      <c r="L26355" t="s">
        <v>9827</v>
      </c>
      <c r="M26355" t="s">
        <v>9019</v>
      </c>
      <c r="N26355" t="s">
        <v>499</v>
      </c>
      <c r="O26355" t="s">
        <v>546</v>
      </c>
    </row>
    <row r="26356" spans="1:16" x14ac:dyDescent="0.25">
      <c r="A26356" t="s">
        <v>87</v>
      </c>
      <c r="B26356" t="s">
        <v>776</v>
      </c>
      <c r="C26356">
        <v>30</v>
      </c>
      <c r="D26356">
        <v>30</v>
      </c>
      <c r="E26356">
        <v>30</v>
      </c>
      <c r="F26356">
        <v>33</v>
      </c>
      <c r="G26356">
        <v>0</v>
      </c>
      <c r="H26356">
        <v>29</v>
      </c>
      <c r="I26356">
        <v>1</v>
      </c>
      <c r="J26356" s="2" t="str">
        <f t="shared" si="411"/>
        <v>NODO EIQ (ENVIGADO PARQUE 9)</v>
      </c>
      <c r="K26356" t="s">
        <v>114</v>
      </c>
      <c r="L26356" t="s">
        <v>9827</v>
      </c>
      <c r="M26356" t="s">
        <v>9019</v>
      </c>
      <c r="N26356" t="s">
        <v>499</v>
      </c>
      <c r="O26356" t="s">
        <v>546</v>
      </c>
    </row>
    <row r="26357" spans="1:16" x14ac:dyDescent="0.25">
      <c r="A26357" t="s">
        <v>87</v>
      </c>
      <c r="B26357" t="s">
        <v>391</v>
      </c>
      <c r="C26357">
        <v>44</v>
      </c>
      <c r="D26357">
        <v>44</v>
      </c>
      <c r="E26357">
        <v>44</v>
      </c>
      <c r="F26357">
        <v>139</v>
      </c>
      <c r="G26357">
        <v>0</v>
      </c>
      <c r="H26357">
        <v>41</v>
      </c>
      <c r="I26357">
        <v>3</v>
      </c>
      <c r="J26357" s="2" t="str">
        <f t="shared" si="411"/>
        <v>NODO ON23B (LA COLINA 2 3B)</v>
      </c>
      <c r="K26357" t="s">
        <v>114</v>
      </c>
      <c r="L26357" t="s">
        <v>9828</v>
      </c>
      <c r="M26357" t="s">
        <v>214</v>
      </c>
      <c r="N26357" t="s">
        <v>1808</v>
      </c>
      <c r="O26357">
        <v>2</v>
      </c>
      <c r="P26357" t="s">
        <v>563</v>
      </c>
    </row>
    <row r="26358" spans="1:16" x14ac:dyDescent="0.25">
      <c r="A26358" t="s">
        <v>87</v>
      </c>
      <c r="B26358" t="s">
        <v>395</v>
      </c>
      <c r="C26358">
        <v>66</v>
      </c>
      <c r="D26358">
        <v>66</v>
      </c>
      <c r="E26358">
        <v>66</v>
      </c>
      <c r="F26358">
        <v>116</v>
      </c>
      <c r="G26358">
        <v>0</v>
      </c>
      <c r="H26358">
        <v>64</v>
      </c>
      <c r="I26358">
        <v>2</v>
      </c>
      <c r="J26358" s="2" t="str">
        <f t="shared" si="411"/>
        <v>NODO ON23B (LA COLINA 2 3B)</v>
      </c>
      <c r="K26358" t="s">
        <v>114</v>
      </c>
      <c r="L26358" t="s">
        <v>9828</v>
      </c>
      <c r="M26358" t="s">
        <v>214</v>
      </c>
      <c r="N26358" t="s">
        <v>1808</v>
      </c>
      <c r="O26358">
        <v>2</v>
      </c>
      <c r="P26358" t="s">
        <v>563</v>
      </c>
    </row>
    <row r="26359" spans="1:16" x14ac:dyDescent="0.25">
      <c r="A26359" t="s">
        <v>87</v>
      </c>
      <c r="B26359" t="s">
        <v>396</v>
      </c>
      <c r="C26359">
        <v>26</v>
      </c>
      <c r="D26359">
        <v>26</v>
      </c>
      <c r="E26359">
        <v>26</v>
      </c>
      <c r="F26359">
        <v>156</v>
      </c>
      <c r="G26359">
        <v>0</v>
      </c>
      <c r="H26359">
        <v>26</v>
      </c>
      <c r="I26359">
        <v>0</v>
      </c>
      <c r="J26359" s="2" t="str">
        <f t="shared" si="411"/>
        <v>NODO ON23B (LA COLINA 2 3B)</v>
      </c>
      <c r="K26359" t="s">
        <v>114</v>
      </c>
      <c r="L26359" t="s">
        <v>9828</v>
      </c>
      <c r="M26359" t="s">
        <v>214</v>
      </c>
      <c r="N26359" t="s">
        <v>1808</v>
      </c>
      <c r="O26359">
        <v>2</v>
      </c>
      <c r="P26359" t="s">
        <v>563</v>
      </c>
    </row>
    <row r="26360" spans="1:16" x14ac:dyDescent="0.25">
      <c r="A26360" t="s">
        <v>87</v>
      </c>
      <c r="B26360" t="s">
        <v>397</v>
      </c>
      <c r="C26360">
        <v>54</v>
      </c>
      <c r="D26360">
        <v>54</v>
      </c>
      <c r="E26360">
        <v>54</v>
      </c>
      <c r="F26360">
        <v>131</v>
      </c>
      <c r="G26360">
        <v>0</v>
      </c>
      <c r="H26360">
        <v>51</v>
      </c>
      <c r="I26360">
        <v>3</v>
      </c>
      <c r="J26360" s="2" t="str">
        <f t="shared" si="411"/>
        <v>NODO ON23B (LA COLINA 2 3B)</v>
      </c>
      <c r="K26360" t="s">
        <v>114</v>
      </c>
      <c r="L26360" t="s">
        <v>9828</v>
      </c>
      <c r="M26360" t="s">
        <v>214</v>
      </c>
      <c r="N26360" t="s">
        <v>1808</v>
      </c>
      <c r="O26360">
        <v>2</v>
      </c>
      <c r="P26360" t="s">
        <v>563</v>
      </c>
    </row>
    <row r="26361" spans="1:16" x14ac:dyDescent="0.25">
      <c r="A26361" t="s">
        <v>87</v>
      </c>
      <c r="B26361" t="s">
        <v>398</v>
      </c>
      <c r="C26361">
        <v>14</v>
      </c>
      <c r="D26361">
        <v>14</v>
      </c>
      <c r="E26361">
        <v>14</v>
      </c>
      <c r="F26361">
        <v>44</v>
      </c>
      <c r="G26361">
        <v>0</v>
      </c>
      <c r="H26361">
        <v>12</v>
      </c>
      <c r="I26361">
        <v>2</v>
      </c>
      <c r="J26361" s="2" t="str">
        <f t="shared" si="411"/>
        <v>NODO EQQ (ENVIGADO PARQUE 17)</v>
      </c>
      <c r="K26361" t="s">
        <v>114</v>
      </c>
      <c r="L26361" t="s">
        <v>9829</v>
      </c>
      <c r="M26361" t="s">
        <v>9019</v>
      </c>
      <c r="N26361" t="s">
        <v>499</v>
      </c>
      <c r="O26361" t="s">
        <v>3860</v>
      </c>
    </row>
    <row r="26362" spans="1:16" x14ac:dyDescent="0.25">
      <c r="A26362" t="s">
        <v>87</v>
      </c>
      <c r="B26362" t="s">
        <v>400</v>
      </c>
      <c r="C26362">
        <v>22</v>
      </c>
      <c r="D26362">
        <v>22</v>
      </c>
      <c r="E26362">
        <v>22</v>
      </c>
      <c r="F26362">
        <v>34</v>
      </c>
      <c r="G26362">
        <v>0</v>
      </c>
      <c r="H26362">
        <v>22</v>
      </c>
      <c r="I26362">
        <v>0</v>
      </c>
      <c r="J26362" s="2" t="str">
        <f t="shared" si="411"/>
        <v>NODO EQQ (ENVIGADO PARQUE 17)</v>
      </c>
      <c r="K26362" t="s">
        <v>114</v>
      </c>
      <c r="L26362" t="s">
        <v>9829</v>
      </c>
      <c r="M26362" t="s">
        <v>9019</v>
      </c>
      <c r="N26362" t="s">
        <v>499</v>
      </c>
      <c r="O26362" t="s">
        <v>3860</v>
      </c>
    </row>
    <row r="26363" spans="1:16" x14ac:dyDescent="0.25">
      <c r="A26363" t="s">
        <v>87</v>
      </c>
      <c r="B26363" t="s">
        <v>401</v>
      </c>
      <c r="C26363">
        <v>12</v>
      </c>
      <c r="D26363">
        <v>12</v>
      </c>
      <c r="E26363">
        <v>12</v>
      </c>
      <c r="F26363">
        <v>44</v>
      </c>
      <c r="G26363">
        <v>0</v>
      </c>
      <c r="H26363">
        <v>11</v>
      </c>
      <c r="I26363">
        <v>1</v>
      </c>
      <c r="J26363" s="2" t="str">
        <f t="shared" si="411"/>
        <v>NODO EQQ (ENVIGADO PARQUE 17)</v>
      </c>
      <c r="K26363" t="s">
        <v>114</v>
      </c>
      <c r="L26363" t="s">
        <v>9829</v>
      </c>
      <c r="M26363" t="s">
        <v>9019</v>
      </c>
      <c r="N26363" t="s">
        <v>499</v>
      </c>
      <c r="O26363" t="s">
        <v>3860</v>
      </c>
    </row>
    <row r="26364" spans="1:16" x14ac:dyDescent="0.25">
      <c r="A26364" t="s">
        <v>87</v>
      </c>
      <c r="B26364" t="s">
        <v>402</v>
      </c>
      <c r="C26364">
        <v>15</v>
      </c>
      <c r="D26364">
        <v>15</v>
      </c>
      <c r="E26364">
        <v>15</v>
      </c>
      <c r="F26364">
        <v>43</v>
      </c>
      <c r="G26364">
        <v>0</v>
      </c>
      <c r="H26364">
        <v>12</v>
      </c>
      <c r="I26364">
        <v>3</v>
      </c>
      <c r="J26364" s="2" t="str">
        <f t="shared" si="411"/>
        <v>NODO EQQ (ENVIGADO PARQUE 17)</v>
      </c>
      <c r="K26364" t="s">
        <v>114</v>
      </c>
      <c r="L26364" t="s">
        <v>9829</v>
      </c>
      <c r="M26364" t="s">
        <v>9019</v>
      </c>
      <c r="N26364" t="s">
        <v>499</v>
      </c>
      <c r="O26364" t="s">
        <v>3860</v>
      </c>
    </row>
    <row r="26365" spans="1:16" x14ac:dyDescent="0.25">
      <c r="A26365" t="s">
        <v>87</v>
      </c>
      <c r="B26365" t="s">
        <v>403</v>
      </c>
      <c r="C26365">
        <v>62</v>
      </c>
      <c r="D26365">
        <v>61</v>
      </c>
      <c r="E26365">
        <v>61</v>
      </c>
      <c r="F26365">
        <v>209</v>
      </c>
      <c r="G26365">
        <v>1</v>
      </c>
      <c r="H26365">
        <v>57</v>
      </c>
      <c r="I26365">
        <v>4</v>
      </c>
      <c r="J26365" s="2" t="str">
        <f t="shared" si="411"/>
        <v>NODO LN61 (LOS BERNAL VI 1)</v>
      </c>
      <c r="K26365" t="s">
        <v>114</v>
      </c>
      <c r="L26365" t="s">
        <v>9830</v>
      </c>
      <c r="M26365" t="s">
        <v>227</v>
      </c>
      <c r="N26365" t="s">
        <v>8004</v>
      </c>
      <c r="O26365" t="s">
        <v>5021</v>
      </c>
      <c r="P26365" t="s">
        <v>145</v>
      </c>
    </row>
    <row r="26366" spans="1:16" x14ac:dyDescent="0.25">
      <c r="A26366" t="s">
        <v>87</v>
      </c>
      <c r="B26366" t="s">
        <v>405</v>
      </c>
      <c r="C26366">
        <v>100</v>
      </c>
      <c r="D26366">
        <v>100</v>
      </c>
      <c r="E26366">
        <v>100</v>
      </c>
      <c r="F26366">
        <v>170</v>
      </c>
      <c r="G26366">
        <v>0</v>
      </c>
      <c r="H26366">
        <v>95</v>
      </c>
      <c r="I26366">
        <v>5</v>
      </c>
      <c r="J26366" s="2" t="str">
        <f t="shared" si="411"/>
        <v>NODO LN61 (LOS BERNAL VI 1)</v>
      </c>
      <c r="K26366" t="s">
        <v>114</v>
      </c>
      <c r="L26366" t="s">
        <v>9830</v>
      </c>
      <c r="M26366" t="s">
        <v>227</v>
      </c>
      <c r="N26366" t="s">
        <v>8004</v>
      </c>
      <c r="O26366" t="s">
        <v>5021</v>
      </c>
      <c r="P26366" t="s">
        <v>145</v>
      </c>
    </row>
    <row r="26367" spans="1:16" x14ac:dyDescent="0.25">
      <c r="A26367" t="s">
        <v>87</v>
      </c>
      <c r="B26367" t="s">
        <v>406</v>
      </c>
      <c r="C26367">
        <v>49</v>
      </c>
      <c r="D26367">
        <v>49</v>
      </c>
      <c r="E26367">
        <v>49</v>
      </c>
      <c r="F26367">
        <v>228</v>
      </c>
      <c r="G26367">
        <v>0</v>
      </c>
      <c r="H26367">
        <v>39</v>
      </c>
      <c r="I26367">
        <v>10</v>
      </c>
      <c r="J26367" s="2" t="str">
        <f t="shared" si="411"/>
        <v>NODO LN61 (LOS BERNAL VI 1)</v>
      </c>
      <c r="K26367" t="s">
        <v>114</v>
      </c>
      <c r="L26367" t="s">
        <v>9830</v>
      </c>
      <c r="M26367" t="s">
        <v>227</v>
      </c>
      <c r="N26367" t="s">
        <v>8004</v>
      </c>
      <c r="O26367" t="s">
        <v>5021</v>
      </c>
      <c r="P26367" t="s">
        <v>145</v>
      </c>
    </row>
    <row r="26368" spans="1:16" x14ac:dyDescent="0.25">
      <c r="A26368" t="s">
        <v>87</v>
      </c>
      <c r="B26368" t="s">
        <v>777</v>
      </c>
      <c r="C26368">
        <v>80</v>
      </c>
      <c r="D26368">
        <v>79</v>
      </c>
      <c r="E26368">
        <v>79</v>
      </c>
      <c r="F26368">
        <v>190</v>
      </c>
      <c r="G26368">
        <v>1</v>
      </c>
      <c r="H26368">
        <v>76</v>
      </c>
      <c r="I26368">
        <v>3</v>
      </c>
      <c r="J26368" s="2" t="str">
        <f t="shared" si="411"/>
        <v>NODO LN61 (LOS BERNAL VI 1)</v>
      </c>
      <c r="K26368" t="s">
        <v>114</v>
      </c>
      <c r="L26368" t="s">
        <v>9830</v>
      </c>
      <c r="M26368" t="s">
        <v>227</v>
      </c>
      <c r="N26368" t="s">
        <v>8004</v>
      </c>
      <c r="O26368" t="s">
        <v>5021</v>
      </c>
      <c r="P26368" t="s">
        <v>145</v>
      </c>
    </row>
    <row r="26369" spans="1:15" x14ac:dyDescent="0.25">
      <c r="A26369" t="s">
        <v>87</v>
      </c>
      <c r="B26369" t="s">
        <v>407</v>
      </c>
      <c r="C26369">
        <v>14</v>
      </c>
      <c r="D26369">
        <v>14</v>
      </c>
      <c r="E26369">
        <v>14</v>
      </c>
      <c r="F26369">
        <v>63</v>
      </c>
      <c r="G26369">
        <v>0</v>
      </c>
      <c r="H26369">
        <v>12</v>
      </c>
      <c r="I26369">
        <v>2</v>
      </c>
      <c r="J26369" s="2" t="str">
        <f t="shared" si="411"/>
        <v>NODO SBO (SABANETA 15)</v>
      </c>
      <c r="K26369" t="s">
        <v>114</v>
      </c>
      <c r="L26369" t="s">
        <v>9831</v>
      </c>
      <c r="M26369" t="s">
        <v>9058</v>
      </c>
      <c r="N26369" t="s">
        <v>529</v>
      </c>
    </row>
    <row r="26370" spans="1:15" x14ac:dyDescent="0.25">
      <c r="A26370" t="s">
        <v>87</v>
      </c>
      <c r="B26370" t="s">
        <v>409</v>
      </c>
      <c r="C26370">
        <v>36</v>
      </c>
      <c r="D26370">
        <v>36</v>
      </c>
      <c r="E26370">
        <v>36</v>
      </c>
      <c r="F26370">
        <v>41</v>
      </c>
      <c r="G26370">
        <v>0</v>
      </c>
      <c r="H26370">
        <v>36</v>
      </c>
      <c r="I26370">
        <v>0</v>
      </c>
      <c r="J26370" s="2" t="str">
        <f t="shared" si="411"/>
        <v>NODO SBO (SABANETA 15)</v>
      </c>
      <c r="K26370" t="s">
        <v>114</v>
      </c>
      <c r="L26370" t="s">
        <v>9831</v>
      </c>
      <c r="M26370" t="s">
        <v>9058</v>
      </c>
      <c r="N26370" t="s">
        <v>529</v>
      </c>
    </row>
    <row r="26371" spans="1:15" x14ac:dyDescent="0.25">
      <c r="A26371" t="s">
        <v>87</v>
      </c>
      <c r="B26371" t="s">
        <v>410</v>
      </c>
      <c r="C26371">
        <v>21</v>
      </c>
      <c r="D26371">
        <v>21</v>
      </c>
      <c r="E26371">
        <v>21</v>
      </c>
      <c r="F26371">
        <v>60</v>
      </c>
      <c r="G26371">
        <v>0</v>
      </c>
      <c r="H26371">
        <v>18</v>
      </c>
      <c r="I26371">
        <v>3</v>
      </c>
      <c r="J26371" s="2" t="str">
        <f t="shared" si="411"/>
        <v>NODO SBO (SABANETA 15)</v>
      </c>
      <c r="K26371" t="s">
        <v>114</v>
      </c>
      <c r="L26371" t="s">
        <v>9831</v>
      </c>
      <c r="M26371" t="s">
        <v>9058</v>
      </c>
      <c r="N26371" t="s">
        <v>529</v>
      </c>
    </row>
    <row r="26372" spans="1:15" x14ac:dyDescent="0.25">
      <c r="A26372" t="s">
        <v>87</v>
      </c>
      <c r="B26372" t="s">
        <v>411</v>
      </c>
      <c r="C26372">
        <v>14</v>
      </c>
      <c r="D26372">
        <v>14</v>
      </c>
      <c r="E26372">
        <v>14</v>
      </c>
      <c r="F26372">
        <v>64</v>
      </c>
      <c r="G26372">
        <v>0</v>
      </c>
      <c r="H26372">
        <v>13</v>
      </c>
      <c r="I26372">
        <v>1</v>
      </c>
      <c r="J26372" s="2" t="str">
        <f t="shared" ref="J26372:J26435" si="412">TRIM(CONCATENATE(K26372," ",L26372," ",M26372," ",N26372," ",O26372," ",P26372," ",Q26372," ",R26372," ",S26372," ",T26372," ",U26372," ",V26372," ",W26372))</f>
        <v>NODO SBO (SABANETA 15)</v>
      </c>
      <c r="K26372" t="s">
        <v>114</v>
      </c>
      <c r="L26372" t="s">
        <v>9831</v>
      </c>
      <c r="M26372" t="s">
        <v>9058</v>
      </c>
      <c r="N26372" t="s">
        <v>529</v>
      </c>
    </row>
    <row r="26373" spans="1:15" x14ac:dyDescent="0.25">
      <c r="A26373" t="s">
        <v>87</v>
      </c>
      <c r="B26373" t="s">
        <v>412</v>
      </c>
      <c r="C26373">
        <v>33</v>
      </c>
      <c r="D26373">
        <v>33</v>
      </c>
      <c r="E26373">
        <v>33</v>
      </c>
      <c r="F26373">
        <v>102</v>
      </c>
      <c r="G26373">
        <v>0</v>
      </c>
      <c r="H26373">
        <v>29</v>
      </c>
      <c r="I26373">
        <v>4</v>
      </c>
      <c r="J26373" s="2" t="str">
        <f t="shared" si="412"/>
        <v>NODO ON2 (LA COLINA 2)</v>
      </c>
      <c r="K26373" t="s">
        <v>114</v>
      </c>
      <c r="L26373" t="s">
        <v>9832</v>
      </c>
      <c r="M26373" t="s">
        <v>214</v>
      </c>
      <c r="N26373" t="s">
        <v>1808</v>
      </c>
      <c r="O26373" t="s">
        <v>118</v>
      </c>
    </row>
    <row r="26374" spans="1:15" x14ac:dyDescent="0.25">
      <c r="A26374" t="s">
        <v>87</v>
      </c>
      <c r="B26374" t="s">
        <v>416</v>
      </c>
      <c r="C26374">
        <v>56</v>
      </c>
      <c r="D26374">
        <v>56</v>
      </c>
      <c r="E26374">
        <v>56</v>
      </c>
      <c r="F26374">
        <v>83</v>
      </c>
      <c r="G26374">
        <v>0</v>
      </c>
      <c r="H26374">
        <v>53</v>
      </c>
      <c r="I26374">
        <v>3</v>
      </c>
      <c r="J26374" s="2" t="str">
        <f t="shared" si="412"/>
        <v>NODO ON2 (LA COLINA 2)</v>
      </c>
      <c r="K26374" t="s">
        <v>114</v>
      </c>
      <c r="L26374" t="s">
        <v>9832</v>
      </c>
      <c r="M26374" t="s">
        <v>214</v>
      </c>
      <c r="N26374" t="s">
        <v>1808</v>
      </c>
      <c r="O26374" t="s">
        <v>118</v>
      </c>
    </row>
    <row r="26375" spans="1:15" x14ac:dyDescent="0.25">
      <c r="A26375" t="s">
        <v>87</v>
      </c>
      <c r="B26375" t="s">
        <v>417</v>
      </c>
      <c r="C26375">
        <v>32</v>
      </c>
      <c r="D26375">
        <v>32</v>
      </c>
      <c r="E26375">
        <v>32</v>
      </c>
      <c r="F26375">
        <v>116</v>
      </c>
      <c r="G26375">
        <v>0</v>
      </c>
      <c r="H26375">
        <v>22</v>
      </c>
      <c r="I26375">
        <v>10</v>
      </c>
      <c r="J26375" s="2" t="str">
        <f t="shared" si="412"/>
        <v>NODO ON2 (LA COLINA 2)</v>
      </c>
      <c r="K26375" t="s">
        <v>114</v>
      </c>
      <c r="L26375" t="s">
        <v>9832</v>
      </c>
      <c r="M26375" t="s">
        <v>214</v>
      </c>
      <c r="N26375" t="s">
        <v>1808</v>
      </c>
      <c r="O26375" t="s">
        <v>118</v>
      </c>
    </row>
    <row r="26376" spans="1:15" x14ac:dyDescent="0.25">
      <c r="A26376" t="s">
        <v>87</v>
      </c>
      <c r="B26376" t="s">
        <v>778</v>
      </c>
      <c r="C26376">
        <v>44</v>
      </c>
      <c r="D26376">
        <v>43</v>
      </c>
      <c r="E26376">
        <v>43</v>
      </c>
      <c r="F26376">
        <v>94</v>
      </c>
      <c r="G26376">
        <v>1</v>
      </c>
      <c r="H26376">
        <v>39</v>
      </c>
      <c r="I26376">
        <v>4</v>
      </c>
      <c r="J26376" s="2" t="str">
        <f t="shared" si="412"/>
        <v>NODO ON2 (LA COLINA 2)</v>
      </c>
      <c r="K26376" t="s">
        <v>114</v>
      </c>
      <c r="L26376" t="s">
        <v>9832</v>
      </c>
      <c r="M26376" t="s">
        <v>214</v>
      </c>
      <c r="N26376" t="s">
        <v>1808</v>
      </c>
      <c r="O26376" t="s">
        <v>118</v>
      </c>
    </row>
    <row r="26377" spans="1:15" x14ac:dyDescent="0.25">
      <c r="A26377" t="s">
        <v>87</v>
      </c>
      <c r="B26377" t="s">
        <v>418</v>
      </c>
      <c r="C26377">
        <v>21</v>
      </c>
      <c r="D26377">
        <v>21</v>
      </c>
      <c r="E26377">
        <v>21</v>
      </c>
      <c r="F26377">
        <v>52</v>
      </c>
      <c r="G26377">
        <v>0</v>
      </c>
      <c r="H26377">
        <v>17</v>
      </c>
      <c r="I26377">
        <v>4</v>
      </c>
      <c r="J26377" s="2" t="str">
        <f t="shared" si="412"/>
        <v>NODO EQE (ENVIGADO PARQUE 51)</v>
      </c>
      <c r="K26377" t="s">
        <v>114</v>
      </c>
      <c r="L26377" t="s">
        <v>9833</v>
      </c>
      <c r="M26377" t="s">
        <v>9019</v>
      </c>
      <c r="N26377" t="s">
        <v>499</v>
      </c>
      <c r="O26377" t="s">
        <v>2679</v>
      </c>
    </row>
    <row r="26378" spans="1:15" x14ac:dyDescent="0.25">
      <c r="A26378" t="s">
        <v>87</v>
      </c>
      <c r="B26378" t="s">
        <v>420</v>
      </c>
      <c r="C26378">
        <v>29</v>
      </c>
      <c r="D26378">
        <v>29</v>
      </c>
      <c r="E26378">
        <v>29</v>
      </c>
      <c r="F26378">
        <v>46</v>
      </c>
      <c r="G26378">
        <v>0</v>
      </c>
      <c r="H26378">
        <v>24</v>
      </c>
      <c r="I26378">
        <v>5</v>
      </c>
      <c r="J26378" s="2" t="str">
        <f t="shared" si="412"/>
        <v>NODO EQE (ENVIGADO PARQUE 51)</v>
      </c>
      <c r="K26378" t="s">
        <v>114</v>
      </c>
      <c r="L26378" t="s">
        <v>9833</v>
      </c>
      <c r="M26378" t="s">
        <v>9019</v>
      </c>
      <c r="N26378" t="s">
        <v>499</v>
      </c>
      <c r="O26378" t="s">
        <v>2679</v>
      </c>
    </row>
    <row r="26379" spans="1:15" x14ac:dyDescent="0.25">
      <c r="A26379" t="s">
        <v>87</v>
      </c>
      <c r="B26379" t="s">
        <v>421</v>
      </c>
      <c r="C26379">
        <v>15</v>
      </c>
      <c r="D26379">
        <v>15</v>
      </c>
      <c r="E26379">
        <v>15</v>
      </c>
      <c r="F26379">
        <v>59</v>
      </c>
      <c r="G26379">
        <v>0</v>
      </c>
      <c r="H26379">
        <v>12</v>
      </c>
      <c r="I26379">
        <v>3</v>
      </c>
      <c r="J26379" s="2" t="str">
        <f t="shared" si="412"/>
        <v>NODO EQE (ENVIGADO PARQUE 51)</v>
      </c>
      <c r="K26379" t="s">
        <v>114</v>
      </c>
      <c r="L26379" t="s">
        <v>9833</v>
      </c>
      <c r="M26379" t="s">
        <v>9019</v>
      </c>
      <c r="N26379" t="s">
        <v>499</v>
      </c>
      <c r="O26379" t="s">
        <v>2679</v>
      </c>
    </row>
    <row r="26380" spans="1:15" x14ac:dyDescent="0.25">
      <c r="A26380" t="s">
        <v>87</v>
      </c>
      <c r="B26380" t="s">
        <v>422</v>
      </c>
      <c r="C26380">
        <v>20</v>
      </c>
      <c r="D26380">
        <v>20</v>
      </c>
      <c r="E26380">
        <v>20</v>
      </c>
      <c r="F26380">
        <v>51</v>
      </c>
      <c r="G26380">
        <v>0</v>
      </c>
      <c r="H26380">
        <v>19</v>
      </c>
      <c r="I26380">
        <v>1</v>
      </c>
      <c r="J26380" s="2" t="str">
        <f t="shared" si="412"/>
        <v>NODO EQE (ENVIGADO PARQUE 51)</v>
      </c>
      <c r="K26380" t="s">
        <v>114</v>
      </c>
      <c r="L26380" t="s">
        <v>9833</v>
      </c>
      <c r="M26380" t="s">
        <v>9019</v>
      </c>
      <c r="N26380" t="s">
        <v>499</v>
      </c>
      <c r="O26380" t="s">
        <v>2679</v>
      </c>
    </row>
    <row r="26381" spans="1:15" x14ac:dyDescent="0.25">
      <c r="A26381" t="s">
        <v>87</v>
      </c>
      <c r="B26381" t="s">
        <v>423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 s="2" t="str">
        <f t="shared" si="412"/>
        <v>PUERTO LIBRE</v>
      </c>
      <c r="K26381" t="s">
        <v>518</v>
      </c>
      <c r="L26381" t="s">
        <v>664</v>
      </c>
    </row>
    <row r="26382" spans="1:15" x14ac:dyDescent="0.25">
      <c r="A26382" t="s">
        <v>87</v>
      </c>
      <c r="B26382" t="s">
        <v>425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 s="2" t="str">
        <f t="shared" si="412"/>
        <v>PUERTO LIBRE</v>
      </c>
      <c r="K26382" t="s">
        <v>518</v>
      </c>
      <c r="L26382" t="s">
        <v>664</v>
      </c>
    </row>
    <row r="26383" spans="1:15" x14ac:dyDescent="0.25">
      <c r="A26383" t="s">
        <v>87</v>
      </c>
      <c r="B26383" t="s">
        <v>426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 s="2" t="str">
        <f t="shared" si="412"/>
        <v>PUERTO LIBRE</v>
      </c>
      <c r="K26383" t="s">
        <v>518</v>
      </c>
      <c r="L26383" t="s">
        <v>664</v>
      </c>
    </row>
    <row r="26384" spans="1:15" x14ac:dyDescent="0.25">
      <c r="A26384" t="s">
        <v>87</v>
      </c>
      <c r="B26384" t="s">
        <v>427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 s="2" t="str">
        <f t="shared" si="412"/>
        <v>PUERTO LIBRE</v>
      </c>
      <c r="K26384" t="s">
        <v>518</v>
      </c>
      <c r="L26384" t="s">
        <v>664</v>
      </c>
    </row>
    <row r="26385" spans="1:15" x14ac:dyDescent="0.25">
      <c r="A26385" t="s">
        <v>87</v>
      </c>
      <c r="B26385" t="s">
        <v>428</v>
      </c>
      <c r="C26385">
        <v>7</v>
      </c>
      <c r="D26385">
        <v>7</v>
      </c>
      <c r="E26385">
        <v>7</v>
      </c>
      <c r="F26385">
        <v>20</v>
      </c>
      <c r="G26385">
        <v>0</v>
      </c>
      <c r="H26385">
        <v>7</v>
      </c>
      <c r="I26385">
        <v>0</v>
      </c>
      <c r="J26385" s="2" t="str">
        <f t="shared" si="412"/>
        <v>NODO EAS (ENVIGADO SUR 1)</v>
      </c>
      <c r="K26385" t="s">
        <v>114</v>
      </c>
      <c r="L26385" t="s">
        <v>9834</v>
      </c>
      <c r="M26385" t="s">
        <v>9019</v>
      </c>
      <c r="N26385" t="s">
        <v>3189</v>
      </c>
      <c r="O26385" t="s">
        <v>145</v>
      </c>
    </row>
    <row r="26386" spans="1:15" x14ac:dyDescent="0.25">
      <c r="A26386" t="s">
        <v>87</v>
      </c>
      <c r="B26386" t="s">
        <v>430</v>
      </c>
      <c r="C26386">
        <v>6</v>
      </c>
      <c r="D26386">
        <v>6</v>
      </c>
      <c r="E26386">
        <v>6</v>
      </c>
      <c r="F26386">
        <v>21</v>
      </c>
      <c r="G26386">
        <v>0</v>
      </c>
      <c r="H26386">
        <v>6</v>
      </c>
      <c r="I26386">
        <v>0</v>
      </c>
      <c r="J26386" s="2" t="str">
        <f t="shared" si="412"/>
        <v>NODO EAS (ENVIGADO SUR 1)</v>
      </c>
      <c r="K26386" t="s">
        <v>114</v>
      </c>
      <c r="L26386" t="s">
        <v>9834</v>
      </c>
      <c r="M26386" t="s">
        <v>9019</v>
      </c>
      <c r="N26386" t="s">
        <v>3189</v>
      </c>
      <c r="O26386" t="s">
        <v>145</v>
      </c>
    </row>
    <row r="26387" spans="1:15" x14ac:dyDescent="0.25">
      <c r="A26387" t="s">
        <v>87</v>
      </c>
      <c r="B26387" t="s">
        <v>431</v>
      </c>
      <c r="C26387">
        <v>5</v>
      </c>
      <c r="D26387">
        <v>5</v>
      </c>
      <c r="E26387">
        <v>5</v>
      </c>
      <c r="F26387">
        <v>23</v>
      </c>
      <c r="G26387">
        <v>0</v>
      </c>
      <c r="H26387">
        <v>4</v>
      </c>
      <c r="I26387">
        <v>1</v>
      </c>
      <c r="J26387" s="2" t="str">
        <f t="shared" si="412"/>
        <v>NODO EAS (ENVIGADO SUR 1)</v>
      </c>
      <c r="K26387" t="s">
        <v>114</v>
      </c>
      <c r="L26387" t="s">
        <v>9834</v>
      </c>
      <c r="M26387" t="s">
        <v>9019</v>
      </c>
      <c r="N26387" t="s">
        <v>3189</v>
      </c>
      <c r="O26387" t="s">
        <v>145</v>
      </c>
    </row>
    <row r="26388" spans="1:15" x14ac:dyDescent="0.25">
      <c r="A26388" t="s">
        <v>87</v>
      </c>
      <c r="B26388" t="s">
        <v>432</v>
      </c>
      <c r="C26388">
        <v>11</v>
      </c>
      <c r="D26388">
        <v>11</v>
      </c>
      <c r="E26388">
        <v>11</v>
      </c>
      <c r="F26388">
        <v>17</v>
      </c>
      <c r="G26388">
        <v>0</v>
      </c>
      <c r="H26388">
        <v>10</v>
      </c>
      <c r="I26388">
        <v>1</v>
      </c>
      <c r="J26388" s="2" t="str">
        <f t="shared" si="412"/>
        <v>NODO EAS (ENVIGADO SUR 1)</v>
      </c>
      <c r="K26388" t="s">
        <v>114</v>
      </c>
      <c r="L26388" t="s">
        <v>9834</v>
      </c>
      <c r="M26388" t="s">
        <v>9019</v>
      </c>
      <c r="N26388" t="s">
        <v>3189</v>
      </c>
      <c r="O26388" t="s">
        <v>145</v>
      </c>
    </row>
    <row r="26389" spans="1:15" x14ac:dyDescent="0.25">
      <c r="A26389" t="s">
        <v>87</v>
      </c>
      <c r="B26389" t="s">
        <v>779</v>
      </c>
      <c r="C26389">
        <v>24</v>
      </c>
      <c r="D26389">
        <v>24</v>
      </c>
      <c r="E26389">
        <v>24</v>
      </c>
      <c r="F26389">
        <v>93</v>
      </c>
      <c r="G26389">
        <v>0</v>
      </c>
      <c r="H26389">
        <v>22</v>
      </c>
      <c r="I26389">
        <v>2</v>
      </c>
      <c r="J26389" s="2" t="str">
        <f t="shared" si="412"/>
        <v>NODO LBN (LOS BERNAL 1)</v>
      </c>
      <c r="K26389" t="s">
        <v>114</v>
      </c>
      <c r="L26389" t="s">
        <v>9835</v>
      </c>
      <c r="M26389" t="s">
        <v>227</v>
      </c>
      <c r="N26389" t="s">
        <v>8004</v>
      </c>
      <c r="O26389" t="s">
        <v>145</v>
      </c>
    </row>
    <row r="26390" spans="1:15" x14ac:dyDescent="0.25">
      <c r="A26390" t="s">
        <v>87</v>
      </c>
      <c r="B26390" t="s">
        <v>433</v>
      </c>
      <c r="C26390">
        <v>47</v>
      </c>
      <c r="D26390">
        <v>47</v>
      </c>
      <c r="E26390">
        <v>47</v>
      </c>
      <c r="F26390">
        <v>71</v>
      </c>
      <c r="G26390">
        <v>0</v>
      </c>
      <c r="H26390">
        <v>44</v>
      </c>
      <c r="I26390">
        <v>3</v>
      </c>
      <c r="J26390" s="2" t="str">
        <f t="shared" si="412"/>
        <v>NODO LBN (LOS BERNAL 1)</v>
      </c>
      <c r="K26390" t="s">
        <v>114</v>
      </c>
      <c r="L26390" t="s">
        <v>9835</v>
      </c>
      <c r="M26390" t="s">
        <v>227</v>
      </c>
      <c r="N26390" t="s">
        <v>8004</v>
      </c>
      <c r="O26390" t="s">
        <v>145</v>
      </c>
    </row>
    <row r="26391" spans="1:15" x14ac:dyDescent="0.25">
      <c r="A26391" t="s">
        <v>87</v>
      </c>
      <c r="B26391" t="s">
        <v>435</v>
      </c>
      <c r="C26391">
        <v>17</v>
      </c>
      <c r="D26391">
        <v>17</v>
      </c>
      <c r="E26391">
        <v>17</v>
      </c>
      <c r="F26391">
        <v>99</v>
      </c>
      <c r="G26391">
        <v>0</v>
      </c>
      <c r="H26391">
        <v>14</v>
      </c>
      <c r="I26391">
        <v>3</v>
      </c>
      <c r="J26391" s="2" t="str">
        <f t="shared" si="412"/>
        <v>NODO LBN (LOS BERNAL 1)</v>
      </c>
      <c r="K26391" t="s">
        <v>114</v>
      </c>
      <c r="L26391" t="s">
        <v>9835</v>
      </c>
      <c r="M26391" t="s">
        <v>227</v>
      </c>
      <c r="N26391" t="s">
        <v>8004</v>
      </c>
      <c r="O26391" t="s">
        <v>145</v>
      </c>
    </row>
    <row r="26392" spans="1:15" x14ac:dyDescent="0.25">
      <c r="A26392" t="s">
        <v>87</v>
      </c>
      <c r="B26392" t="s">
        <v>780</v>
      </c>
      <c r="C26392">
        <v>41</v>
      </c>
      <c r="D26392">
        <v>40</v>
      </c>
      <c r="E26392">
        <v>40</v>
      </c>
      <c r="F26392">
        <v>76</v>
      </c>
      <c r="G26392">
        <v>1</v>
      </c>
      <c r="H26392">
        <v>37</v>
      </c>
      <c r="I26392">
        <v>3</v>
      </c>
      <c r="J26392" s="2" t="str">
        <f t="shared" si="412"/>
        <v>NODO LBN (LOS BERNAL 1)</v>
      </c>
      <c r="K26392" t="s">
        <v>114</v>
      </c>
      <c r="L26392" t="s">
        <v>9835</v>
      </c>
      <c r="M26392" t="s">
        <v>227</v>
      </c>
      <c r="N26392" t="s">
        <v>8004</v>
      </c>
      <c r="O26392" t="s">
        <v>145</v>
      </c>
    </row>
    <row r="26393" spans="1:15" x14ac:dyDescent="0.25">
      <c r="A26393" t="s">
        <v>87</v>
      </c>
      <c r="B26393" t="s">
        <v>781</v>
      </c>
      <c r="C26393">
        <v>11</v>
      </c>
      <c r="D26393">
        <v>10</v>
      </c>
      <c r="E26393">
        <v>10</v>
      </c>
      <c r="F26393">
        <v>46</v>
      </c>
      <c r="G26393">
        <v>1</v>
      </c>
      <c r="H26393">
        <v>9</v>
      </c>
      <c r="I26393">
        <v>1</v>
      </c>
      <c r="J26393" s="2" t="str">
        <f t="shared" si="412"/>
        <v>NODO QEE (ENVIGADO PARQUE 77)</v>
      </c>
      <c r="K26393" t="s">
        <v>114</v>
      </c>
      <c r="L26393" t="s">
        <v>9836</v>
      </c>
      <c r="M26393" t="s">
        <v>9019</v>
      </c>
      <c r="N26393" t="s">
        <v>499</v>
      </c>
      <c r="O26393" t="s">
        <v>9212</v>
      </c>
    </row>
    <row r="26394" spans="1:15" x14ac:dyDescent="0.25">
      <c r="A26394" t="s">
        <v>87</v>
      </c>
      <c r="B26394" t="s">
        <v>436</v>
      </c>
      <c r="C26394">
        <v>29</v>
      </c>
      <c r="D26394">
        <v>29</v>
      </c>
      <c r="E26394">
        <v>29</v>
      </c>
      <c r="F26394">
        <v>31</v>
      </c>
      <c r="G26394">
        <v>0</v>
      </c>
      <c r="H26394">
        <v>28</v>
      </c>
      <c r="I26394">
        <v>1</v>
      </c>
      <c r="J26394" s="2" t="str">
        <f t="shared" si="412"/>
        <v>NODO QEE (ENVIGADO PARQUE 77)</v>
      </c>
      <c r="K26394" t="s">
        <v>114</v>
      </c>
      <c r="L26394" t="s">
        <v>9836</v>
      </c>
      <c r="M26394" t="s">
        <v>9019</v>
      </c>
      <c r="N26394" t="s">
        <v>499</v>
      </c>
      <c r="O26394" t="s">
        <v>9212</v>
      </c>
    </row>
    <row r="26395" spans="1:15" x14ac:dyDescent="0.25">
      <c r="A26395" t="s">
        <v>87</v>
      </c>
      <c r="B26395" t="s">
        <v>438</v>
      </c>
      <c r="C26395">
        <v>14</v>
      </c>
      <c r="D26395">
        <v>14</v>
      </c>
      <c r="E26395">
        <v>14</v>
      </c>
      <c r="F26395">
        <v>42</v>
      </c>
      <c r="G26395">
        <v>0</v>
      </c>
      <c r="H26395">
        <v>14</v>
      </c>
      <c r="I26395">
        <v>0</v>
      </c>
      <c r="J26395" s="2" t="str">
        <f t="shared" si="412"/>
        <v>NODO QEE (ENVIGADO PARQUE 77)</v>
      </c>
      <c r="K26395" t="s">
        <v>114</v>
      </c>
      <c r="L26395" t="s">
        <v>9836</v>
      </c>
      <c r="M26395" t="s">
        <v>9019</v>
      </c>
      <c r="N26395" t="s">
        <v>499</v>
      </c>
      <c r="O26395" t="s">
        <v>9212</v>
      </c>
    </row>
    <row r="26396" spans="1:15" x14ac:dyDescent="0.25">
      <c r="A26396" t="s">
        <v>87</v>
      </c>
      <c r="B26396" t="s">
        <v>782</v>
      </c>
      <c r="C26396">
        <v>10</v>
      </c>
      <c r="D26396">
        <v>10</v>
      </c>
      <c r="E26396">
        <v>10</v>
      </c>
      <c r="F26396">
        <v>49</v>
      </c>
      <c r="G26396">
        <v>0</v>
      </c>
      <c r="H26396">
        <v>8</v>
      </c>
      <c r="I26396">
        <v>2</v>
      </c>
      <c r="J26396" s="2" t="str">
        <f t="shared" si="412"/>
        <v>NODO QEE (ENVIGADO PARQUE 77)</v>
      </c>
      <c r="K26396" t="s">
        <v>114</v>
      </c>
      <c r="L26396" t="s">
        <v>9836</v>
      </c>
      <c r="M26396" t="s">
        <v>9019</v>
      </c>
      <c r="N26396" t="s">
        <v>499</v>
      </c>
      <c r="O26396" t="s">
        <v>9212</v>
      </c>
    </row>
    <row r="26397" spans="1:15" x14ac:dyDescent="0.25">
      <c r="A26397" t="s">
        <v>87</v>
      </c>
      <c r="B26397" t="s">
        <v>783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 s="2" t="str">
        <f t="shared" si="412"/>
        <v>NODO CVV (AVIVA CONSTRUCTORA)</v>
      </c>
      <c r="K26397" t="s">
        <v>114</v>
      </c>
      <c r="L26397" t="s">
        <v>8134</v>
      </c>
      <c r="M26397" t="s">
        <v>8135</v>
      </c>
      <c r="N26397" t="s">
        <v>725</v>
      </c>
    </row>
    <row r="26398" spans="1:15" x14ac:dyDescent="0.25">
      <c r="A26398" t="s">
        <v>87</v>
      </c>
      <c r="B26398" t="s">
        <v>439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 s="2" t="str">
        <f t="shared" si="412"/>
        <v>NODO CVV (AVIVA CONSTRUCTORA)</v>
      </c>
      <c r="K26398" t="s">
        <v>114</v>
      </c>
      <c r="L26398" t="s">
        <v>8134</v>
      </c>
      <c r="M26398" t="s">
        <v>8135</v>
      </c>
      <c r="N26398" t="s">
        <v>725</v>
      </c>
    </row>
    <row r="26399" spans="1:15" x14ac:dyDescent="0.25">
      <c r="A26399" t="s">
        <v>87</v>
      </c>
      <c r="B26399" t="s">
        <v>441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 s="2" t="str">
        <f t="shared" si="412"/>
        <v>NODO CVV (AVIVA CONSTRUCTORA)</v>
      </c>
      <c r="K26399" t="s">
        <v>114</v>
      </c>
      <c r="L26399" t="s">
        <v>8134</v>
      </c>
      <c r="M26399" t="s">
        <v>8135</v>
      </c>
      <c r="N26399" t="s">
        <v>725</v>
      </c>
    </row>
    <row r="26400" spans="1:15" x14ac:dyDescent="0.25">
      <c r="A26400" t="s">
        <v>87</v>
      </c>
      <c r="B26400" t="s">
        <v>784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 s="2" t="str">
        <f t="shared" si="412"/>
        <v>NODO CVV (AVIVA CONSTRUCTORA)</v>
      </c>
      <c r="K26400" t="s">
        <v>114</v>
      </c>
      <c r="L26400" t="s">
        <v>8134</v>
      </c>
      <c r="M26400" t="s">
        <v>8135</v>
      </c>
      <c r="N26400" t="s">
        <v>725</v>
      </c>
    </row>
    <row r="26401" spans="1:15" x14ac:dyDescent="0.25">
      <c r="A26401" t="s">
        <v>87</v>
      </c>
      <c r="B26401" t="s">
        <v>442</v>
      </c>
      <c r="C26401">
        <v>18</v>
      </c>
      <c r="D26401">
        <v>18</v>
      </c>
      <c r="E26401">
        <v>18</v>
      </c>
      <c r="F26401">
        <v>22</v>
      </c>
      <c r="G26401">
        <v>0</v>
      </c>
      <c r="H26401">
        <v>14</v>
      </c>
      <c r="I26401">
        <v>4</v>
      </c>
      <c r="J26401" s="2" t="str">
        <f t="shared" si="412"/>
        <v>NODO GSB (SABANETA 59)</v>
      </c>
      <c r="K26401" t="s">
        <v>114</v>
      </c>
      <c r="L26401" t="s">
        <v>9837</v>
      </c>
      <c r="M26401" t="s">
        <v>9058</v>
      </c>
      <c r="N26401" t="s">
        <v>9233</v>
      </c>
    </row>
    <row r="26402" spans="1:15" x14ac:dyDescent="0.25">
      <c r="A26402" t="s">
        <v>87</v>
      </c>
      <c r="B26402" t="s">
        <v>445</v>
      </c>
      <c r="C26402">
        <v>6</v>
      </c>
      <c r="D26402">
        <v>6</v>
      </c>
      <c r="E26402">
        <v>6</v>
      </c>
      <c r="F26402">
        <v>31</v>
      </c>
      <c r="G26402">
        <v>0</v>
      </c>
      <c r="H26402">
        <v>5</v>
      </c>
      <c r="I26402">
        <v>1</v>
      </c>
      <c r="J26402" s="2" t="str">
        <f t="shared" si="412"/>
        <v>NODO GSB (SABANETA 59)</v>
      </c>
      <c r="K26402" t="s">
        <v>114</v>
      </c>
      <c r="L26402" t="s">
        <v>9837</v>
      </c>
      <c r="M26402" t="s">
        <v>9058</v>
      </c>
      <c r="N26402" t="s">
        <v>9233</v>
      </c>
    </row>
    <row r="26403" spans="1:15" x14ac:dyDescent="0.25">
      <c r="A26403" t="s">
        <v>87</v>
      </c>
      <c r="B26403" t="s">
        <v>446</v>
      </c>
      <c r="C26403">
        <v>12</v>
      </c>
      <c r="D26403">
        <v>12</v>
      </c>
      <c r="E26403">
        <v>12</v>
      </c>
      <c r="F26403">
        <v>24</v>
      </c>
      <c r="G26403">
        <v>0</v>
      </c>
      <c r="H26403">
        <v>10</v>
      </c>
      <c r="I26403">
        <v>2</v>
      </c>
      <c r="J26403" s="2" t="str">
        <f t="shared" si="412"/>
        <v>NODO GSB (SABANETA 59)</v>
      </c>
      <c r="K26403" t="s">
        <v>114</v>
      </c>
      <c r="L26403" t="s">
        <v>9837</v>
      </c>
      <c r="M26403" t="s">
        <v>9058</v>
      </c>
      <c r="N26403" t="s">
        <v>9233</v>
      </c>
    </row>
    <row r="26404" spans="1:15" x14ac:dyDescent="0.25">
      <c r="A26404" t="s">
        <v>87</v>
      </c>
      <c r="B26404" t="s">
        <v>447</v>
      </c>
      <c r="C26404">
        <v>8</v>
      </c>
      <c r="D26404">
        <v>8</v>
      </c>
      <c r="E26404">
        <v>8</v>
      </c>
      <c r="F26404">
        <v>27</v>
      </c>
      <c r="G26404">
        <v>0</v>
      </c>
      <c r="H26404">
        <v>7</v>
      </c>
      <c r="I26404">
        <v>1</v>
      </c>
      <c r="J26404" s="2" t="str">
        <f t="shared" si="412"/>
        <v>NODO GSB (SABANETA 59)</v>
      </c>
      <c r="K26404" t="s">
        <v>114</v>
      </c>
      <c r="L26404" t="s">
        <v>9837</v>
      </c>
      <c r="M26404" t="s">
        <v>9058</v>
      </c>
      <c r="N26404" t="s">
        <v>9233</v>
      </c>
    </row>
    <row r="26405" spans="1:15" x14ac:dyDescent="0.25">
      <c r="A26405" t="s">
        <v>87</v>
      </c>
      <c r="B26405" t="s">
        <v>448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 s="2" t="str">
        <f t="shared" si="412"/>
        <v>NODO ERC (EL ESMERALDAL 3)</v>
      </c>
      <c r="K26405" t="s">
        <v>114</v>
      </c>
      <c r="L26405" t="s">
        <v>9667</v>
      </c>
      <c r="M26405" t="s">
        <v>498</v>
      </c>
      <c r="N26405" t="s">
        <v>9624</v>
      </c>
      <c r="O26405" t="s">
        <v>168</v>
      </c>
    </row>
    <row r="26406" spans="1:15" x14ac:dyDescent="0.25">
      <c r="A26406" t="s">
        <v>87</v>
      </c>
      <c r="B26406" t="s">
        <v>451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 s="2" t="str">
        <f t="shared" si="412"/>
        <v>NODO ERC (EL ESMERALDAL 3)</v>
      </c>
      <c r="K26406" t="s">
        <v>114</v>
      </c>
      <c r="L26406" t="s">
        <v>9667</v>
      </c>
      <c r="M26406" t="s">
        <v>498</v>
      </c>
      <c r="N26406" t="s">
        <v>9624</v>
      </c>
      <c r="O26406" t="s">
        <v>168</v>
      </c>
    </row>
    <row r="26407" spans="1:15" x14ac:dyDescent="0.25">
      <c r="A26407" t="s">
        <v>87</v>
      </c>
      <c r="B26407" t="s">
        <v>452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 s="2" t="str">
        <f t="shared" si="412"/>
        <v>NODO ERC (EL ESMERALDAL 3)</v>
      </c>
      <c r="K26407" t="s">
        <v>114</v>
      </c>
      <c r="L26407" t="s">
        <v>9667</v>
      </c>
      <c r="M26407" t="s">
        <v>498</v>
      </c>
      <c r="N26407" t="s">
        <v>9624</v>
      </c>
      <c r="O26407" t="s">
        <v>168</v>
      </c>
    </row>
    <row r="26408" spans="1:15" x14ac:dyDescent="0.25">
      <c r="A26408" t="s">
        <v>87</v>
      </c>
      <c r="B26408" t="s">
        <v>785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 s="2" t="str">
        <f t="shared" si="412"/>
        <v>NODO ERC (EL ESMERALDAL 3)</v>
      </c>
      <c r="K26408" t="s">
        <v>114</v>
      </c>
      <c r="L26408" t="s">
        <v>9667</v>
      </c>
      <c r="M26408" t="s">
        <v>498</v>
      </c>
      <c r="N26408" t="s">
        <v>9624</v>
      </c>
      <c r="O26408" t="s">
        <v>168</v>
      </c>
    </row>
    <row r="26409" spans="1:15" x14ac:dyDescent="0.25">
      <c r="A26409" t="s">
        <v>87</v>
      </c>
      <c r="B26409" t="s">
        <v>453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 s="2" t="str">
        <f t="shared" si="412"/>
        <v>PUERTO LIBRE</v>
      </c>
      <c r="K26409" t="s">
        <v>518</v>
      </c>
      <c r="L26409" t="s">
        <v>664</v>
      </c>
    </row>
    <row r="26410" spans="1:15" x14ac:dyDescent="0.25">
      <c r="A26410" t="s">
        <v>87</v>
      </c>
      <c r="B26410" t="s">
        <v>455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 s="2" t="str">
        <f t="shared" si="412"/>
        <v>PUERTO LIBRE</v>
      </c>
      <c r="K26410" t="s">
        <v>518</v>
      </c>
      <c r="L26410" t="s">
        <v>664</v>
      </c>
    </row>
    <row r="26411" spans="1:15" x14ac:dyDescent="0.25">
      <c r="A26411" t="s">
        <v>87</v>
      </c>
      <c r="B26411" t="s">
        <v>456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 s="2" t="str">
        <f t="shared" si="412"/>
        <v>PUERTO LIBRE</v>
      </c>
      <c r="K26411" t="s">
        <v>518</v>
      </c>
      <c r="L26411" t="s">
        <v>664</v>
      </c>
    </row>
    <row r="26412" spans="1:15" x14ac:dyDescent="0.25">
      <c r="A26412" t="s">
        <v>87</v>
      </c>
      <c r="B26412" t="s">
        <v>786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 s="2" t="str">
        <f t="shared" si="412"/>
        <v>PUERTO LIBRE</v>
      </c>
      <c r="K26412" t="s">
        <v>518</v>
      </c>
      <c r="L26412" t="s">
        <v>664</v>
      </c>
    </row>
    <row r="26413" spans="1:15" x14ac:dyDescent="0.25">
      <c r="A26413" t="s">
        <v>87</v>
      </c>
      <c r="B26413" t="s">
        <v>457</v>
      </c>
      <c r="C26413">
        <v>4</v>
      </c>
      <c r="D26413">
        <v>4</v>
      </c>
      <c r="E26413">
        <v>4</v>
      </c>
      <c r="F26413">
        <v>11</v>
      </c>
      <c r="G26413">
        <v>0</v>
      </c>
      <c r="H26413">
        <v>4</v>
      </c>
      <c r="I26413">
        <v>0</v>
      </c>
      <c r="J26413" s="2" t="str">
        <f t="shared" si="412"/>
        <v>NODO ERB (EL ESMERALDAL 2)</v>
      </c>
      <c r="K26413" t="s">
        <v>114</v>
      </c>
      <c r="L26413" t="s">
        <v>9838</v>
      </c>
      <c r="M26413" t="s">
        <v>498</v>
      </c>
      <c r="N26413" t="s">
        <v>9624</v>
      </c>
      <c r="O26413" t="s">
        <v>118</v>
      </c>
    </row>
    <row r="26414" spans="1:15" x14ac:dyDescent="0.25">
      <c r="A26414" t="s">
        <v>87</v>
      </c>
      <c r="B26414" t="s">
        <v>459</v>
      </c>
      <c r="C26414">
        <v>5</v>
      </c>
      <c r="D26414">
        <v>5</v>
      </c>
      <c r="E26414">
        <v>5</v>
      </c>
      <c r="F26414">
        <v>10</v>
      </c>
      <c r="G26414">
        <v>0</v>
      </c>
      <c r="H26414">
        <v>5</v>
      </c>
      <c r="I26414">
        <v>0</v>
      </c>
      <c r="J26414" s="2" t="str">
        <f t="shared" si="412"/>
        <v>NODO ERB (EL ESMERALDAL 2)</v>
      </c>
      <c r="K26414" t="s">
        <v>114</v>
      </c>
      <c r="L26414" t="s">
        <v>9838</v>
      </c>
      <c r="M26414" t="s">
        <v>498</v>
      </c>
      <c r="N26414" t="s">
        <v>9624</v>
      </c>
      <c r="O26414" t="s">
        <v>118</v>
      </c>
    </row>
    <row r="26415" spans="1:15" x14ac:dyDescent="0.25">
      <c r="A26415" t="s">
        <v>87</v>
      </c>
      <c r="B26415" t="s">
        <v>460</v>
      </c>
      <c r="C26415">
        <v>3</v>
      </c>
      <c r="D26415">
        <v>3</v>
      </c>
      <c r="E26415">
        <v>3</v>
      </c>
      <c r="F26415">
        <v>12</v>
      </c>
      <c r="G26415">
        <v>0</v>
      </c>
      <c r="H26415">
        <v>2</v>
      </c>
      <c r="I26415">
        <v>1</v>
      </c>
      <c r="J26415" s="2" t="str">
        <f t="shared" si="412"/>
        <v>NODO ERB (EL ESMERALDAL 2)</v>
      </c>
      <c r="K26415" t="s">
        <v>114</v>
      </c>
      <c r="L26415" t="s">
        <v>9838</v>
      </c>
      <c r="M26415" t="s">
        <v>498</v>
      </c>
      <c r="N26415" t="s">
        <v>9624</v>
      </c>
      <c r="O26415" t="s">
        <v>118</v>
      </c>
    </row>
    <row r="26416" spans="1:15" x14ac:dyDescent="0.25">
      <c r="A26416" t="s">
        <v>87</v>
      </c>
      <c r="B26416" t="s">
        <v>787</v>
      </c>
      <c r="C26416">
        <v>5</v>
      </c>
      <c r="D26416">
        <v>5</v>
      </c>
      <c r="E26416">
        <v>5</v>
      </c>
      <c r="F26416">
        <v>11</v>
      </c>
      <c r="G26416">
        <v>0</v>
      </c>
      <c r="H26416">
        <v>5</v>
      </c>
      <c r="I26416">
        <v>0</v>
      </c>
      <c r="J26416" s="2" t="str">
        <f t="shared" si="412"/>
        <v>NODO ERB (EL ESMERALDAL 2)</v>
      </c>
      <c r="K26416" t="s">
        <v>114</v>
      </c>
      <c r="L26416" t="s">
        <v>9838</v>
      </c>
      <c r="M26416" t="s">
        <v>498</v>
      </c>
      <c r="N26416" t="s">
        <v>9624</v>
      </c>
      <c r="O26416" t="s">
        <v>118</v>
      </c>
    </row>
    <row r="26417" spans="1:16" x14ac:dyDescent="0.25">
      <c r="A26417" t="s">
        <v>87</v>
      </c>
      <c r="B26417" t="s">
        <v>461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 s="2" t="str">
        <f t="shared" si="412"/>
        <v>PUERTO LIBRE</v>
      </c>
      <c r="K26417" t="s">
        <v>518</v>
      </c>
      <c r="L26417" t="s">
        <v>664</v>
      </c>
    </row>
    <row r="26418" spans="1:16" x14ac:dyDescent="0.25">
      <c r="A26418" t="s">
        <v>87</v>
      </c>
      <c r="B26418" t="s">
        <v>463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 s="2" t="str">
        <f t="shared" si="412"/>
        <v>PUERTO LIBRE</v>
      </c>
      <c r="K26418" t="s">
        <v>518</v>
      </c>
      <c r="L26418" t="s">
        <v>664</v>
      </c>
    </row>
    <row r="26419" spans="1:16" x14ac:dyDescent="0.25">
      <c r="A26419" t="s">
        <v>87</v>
      </c>
      <c r="B26419" t="s">
        <v>464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 s="2" t="str">
        <f t="shared" si="412"/>
        <v>PUERTO LIBRE</v>
      </c>
      <c r="K26419" t="s">
        <v>518</v>
      </c>
      <c r="L26419" t="s">
        <v>664</v>
      </c>
    </row>
    <row r="26420" spans="1:16" x14ac:dyDescent="0.25">
      <c r="A26420" t="s">
        <v>87</v>
      </c>
      <c r="B26420" t="s">
        <v>788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 s="2" t="str">
        <f t="shared" si="412"/>
        <v>PUERTO LIBRE</v>
      </c>
      <c r="K26420" t="s">
        <v>518</v>
      </c>
      <c r="L26420" t="s">
        <v>664</v>
      </c>
    </row>
    <row r="26421" spans="1:16" x14ac:dyDescent="0.25">
      <c r="A26421" t="s">
        <v>87</v>
      </c>
      <c r="B26421" t="s">
        <v>465</v>
      </c>
      <c r="C26421">
        <v>70</v>
      </c>
      <c r="D26421">
        <v>70</v>
      </c>
      <c r="E26421">
        <v>70</v>
      </c>
      <c r="F26421">
        <v>246</v>
      </c>
      <c r="G26421">
        <v>0</v>
      </c>
      <c r="H26421">
        <v>49</v>
      </c>
      <c r="I26421">
        <v>21</v>
      </c>
      <c r="J26421" s="2" t="str">
        <f t="shared" si="412"/>
        <v>NODO ERD (EL ESMERALDAL 4)</v>
      </c>
      <c r="K26421" t="s">
        <v>114</v>
      </c>
      <c r="L26421" t="s">
        <v>9839</v>
      </c>
      <c r="M26421" t="s">
        <v>498</v>
      </c>
      <c r="N26421" t="s">
        <v>9624</v>
      </c>
      <c r="O26421" t="s">
        <v>131</v>
      </c>
    </row>
    <row r="26422" spans="1:16" x14ac:dyDescent="0.25">
      <c r="A26422" t="s">
        <v>87</v>
      </c>
      <c r="B26422" t="s">
        <v>468</v>
      </c>
      <c r="C26422">
        <v>146</v>
      </c>
      <c r="D26422">
        <v>145</v>
      </c>
      <c r="E26422">
        <v>144</v>
      </c>
      <c r="F26422">
        <v>160</v>
      </c>
      <c r="G26422">
        <v>1</v>
      </c>
      <c r="H26422">
        <v>135</v>
      </c>
      <c r="I26422">
        <v>10</v>
      </c>
      <c r="J26422" s="2" t="str">
        <f t="shared" si="412"/>
        <v>NODO ERD (EL ESMERALDAL 4)</v>
      </c>
      <c r="K26422" t="s">
        <v>114</v>
      </c>
      <c r="L26422" t="s">
        <v>9839</v>
      </c>
      <c r="M26422" t="s">
        <v>498</v>
      </c>
      <c r="N26422" t="s">
        <v>9624</v>
      </c>
      <c r="O26422" t="s">
        <v>131</v>
      </c>
    </row>
    <row r="26423" spans="1:16" x14ac:dyDescent="0.25">
      <c r="A26423" t="s">
        <v>87</v>
      </c>
      <c r="B26423" t="s">
        <v>469</v>
      </c>
      <c r="C26423">
        <v>53</v>
      </c>
      <c r="D26423">
        <v>53</v>
      </c>
      <c r="E26423">
        <v>53</v>
      </c>
      <c r="F26423">
        <v>247</v>
      </c>
      <c r="G26423">
        <v>0</v>
      </c>
      <c r="H26423">
        <v>48</v>
      </c>
      <c r="I26423">
        <v>5</v>
      </c>
      <c r="J26423" s="2" t="str">
        <f t="shared" si="412"/>
        <v>NODO ERD (EL ESMERALDAL 4)</v>
      </c>
      <c r="K26423" t="s">
        <v>114</v>
      </c>
      <c r="L26423" t="s">
        <v>9839</v>
      </c>
      <c r="M26423" t="s">
        <v>498</v>
      </c>
      <c r="N26423" t="s">
        <v>9624</v>
      </c>
      <c r="O26423" t="s">
        <v>131</v>
      </c>
    </row>
    <row r="26424" spans="1:16" x14ac:dyDescent="0.25">
      <c r="A26424" t="s">
        <v>87</v>
      </c>
      <c r="B26424" t="s">
        <v>789</v>
      </c>
      <c r="C26424">
        <v>73</v>
      </c>
      <c r="D26424">
        <v>73</v>
      </c>
      <c r="E26424">
        <v>73</v>
      </c>
      <c r="F26424">
        <v>230</v>
      </c>
      <c r="G26424">
        <v>0</v>
      </c>
      <c r="H26424">
        <v>64</v>
      </c>
      <c r="I26424">
        <v>9</v>
      </c>
      <c r="J26424" s="2" t="str">
        <f t="shared" si="412"/>
        <v>NODO ERD (EL ESMERALDAL 4)</v>
      </c>
      <c r="K26424" t="s">
        <v>114</v>
      </c>
      <c r="L26424" t="s">
        <v>9839</v>
      </c>
      <c r="M26424" t="s">
        <v>498</v>
      </c>
      <c r="N26424" t="s">
        <v>9624</v>
      </c>
      <c r="O26424" t="s">
        <v>131</v>
      </c>
    </row>
    <row r="26425" spans="1:16" x14ac:dyDescent="0.25">
      <c r="A26425" t="s">
        <v>87</v>
      </c>
      <c r="B26425" t="s">
        <v>470</v>
      </c>
      <c r="C26425">
        <v>42</v>
      </c>
      <c r="D26425">
        <v>42</v>
      </c>
      <c r="E26425">
        <v>42</v>
      </c>
      <c r="F26425">
        <v>136</v>
      </c>
      <c r="G26425">
        <v>0</v>
      </c>
      <c r="H26425">
        <v>40</v>
      </c>
      <c r="I26425">
        <v>2</v>
      </c>
      <c r="J26425" s="2" t="str">
        <f t="shared" si="412"/>
        <v>NODO C4Y1 (CRISTO REY 1 1)</v>
      </c>
      <c r="K26425" t="s">
        <v>114</v>
      </c>
      <c r="L26425" t="s">
        <v>9840</v>
      </c>
      <c r="M26425" t="s">
        <v>8013</v>
      </c>
      <c r="N26425" t="s">
        <v>6160</v>
      </c>
      <c r="O26425">
        <v>1</v>
      </c>
      <c r="P26425" t="s">
        <v>145</v>
      </c>
    </row>
    <row r="26426" spans="1:16" x14ac:dyDescent="0.25">
      <c r="A26426" t="s">
        <v>87</v>
      </c>
      <c r="B26426" t="s">
        <v>473</v>
      </c>
      <c r="C26426">
        <v>57</v>
      </c>
      <c r="D26426">
        <v>57</v>
      </c>
      <c r="E26426">
        <v>57</v>
      </c>
      <c r="F26426">
        <v>120</v>
      </c>
      <c r="G26426">
        <v>0</v>
      </c>
      <c r="H26426">
        <v>56</v>
      </c>
      <c r="I26426">
        <v>1</v>
      </c>
      <c r="J26426" s="2" t="str">
        <f t="shared" si="412"/>
        <v>NODO C4Y1 (CRISTO REY 1 1)</v>
      </c>
      <c r="K26426" t="s">
        <v>114</v>
      </c>
      <c r="L26426" t="s">
        <v>9840</v>
      </c>
      <c r="M26426" t="s">
        <v>8013</v>
      </c>
      <c r="N26426" t="s">
        <v>6160</v>
      </c>
      <c r="O26426">
        <v>1</v>
      </c>
      <c r="P26426" t="s">
        <v>145</v>
      </c>
    </row>
    <row r="26427" spans="1:16" x14ac:dyDescent="0.25">
      <c r="A26427" t="s">
        <v>87</v>
      </c>
      <c r="B26427" t="s">
        <v>474</v>
      </c>
      <c r="C26427">
        <v>39</v>
      </c>
      <c r="D26427">
        <v>39</v>
      </c>
      <c r="E26427">
        <v>39</v>
      </c>
      <c r="F26427">
        <v>142</v>
      </c>
      <c r="G26427">
        <v>0</v>
      </c>
      <c r="H26427">
        <v>36</v>
      </c>
      <c r="I26427">
        <v>3</v>
      </c>
      <c r="J26427" s="2" t="str">
        <f t="shared" si="412"/>
        <v>NODO C4Y1 (CRISTO REY 1 1)</v>
      </c>
      <c r="K26427" t="s">
        <v>114</v>
      </c>
      <c r="L26427" t="s">
        <v>9840</v>
      </c>
      <c r="M26427" t="s">
        <v>8013</v>
      </c>
      <c r="N26427" t="s">
        <v>6160</v>
      </c>
      <c r="O26427">
        <v>1</v>
      </c>
      <c r="P26427" t="s">
        <v>145</v>
      </c>
    </row>
    <row r="26428" spans="1:16" x14ac:dyDescent="0.25">
      <c r="A26428" t="s">
        <v>87</v>
      </c>
      <c r="B26428" t="s">
        <v>790</v>
      </c>
      <c r="C26428">
        <v>50</v>
      </c>
      <c r="D26428">
        <v>50</v>
      </c>
      <c r="E26428">
        <v>50</v>
      </c>
      <c r="F26428">
        <v>130</v>
      </c>
      <c r="G26428">
        <v>0</v>
      </c>
      <c r="H26428">
        <v>46</v>
      </c>
      <c r="I26428">
        <v>4</v>
      </c>
      <c r="J26428" s="2" t="str">
        <f t="shared" si="412"/>
        <v>NODO C4Y1 (CRISTO REY 1 1)</v>
      </c>
      <c r="K26428" t="s">
        <v>114</v>
      </c>
      <c r="L26428" t="s">
        <v>9840</v>
      </c>
      <c r="M26428" t="s">
        <v>8013</v>
      </c>
      <c r="N26428" t="s">
        <v>6160</v>
      </c>
      <c r="O26428">
        <v>1</v>
      </c>
      <c r="P26428" t="s">
        <v>145</v>
      </c>
    </row>
    <row r="26429" spans="1:16" x14ac:dyDescent="0.25">
      <c r="A26429" t="s">
        <v>87</v>
      </c>
      <c r="B26429" t="s">
        <v>475</v>
      </c>
      <c r="C26429">
        <v>27</v>
      </c>
      <c r="D26429">
        <v>27</v>
      </c>
      <c r="E26429">
        <v>27</v>
      </c>
      <c r="F26429">
        <v>128</v>
      </c>
      <c r="G26429">
        <v>0</v>
      </c>
      <c r="H26429">
        <v>23</v>
      </c>
      <c r="I26429">
        <v>4</v>
      </c>
      <c r="J26429" s="2" t="str">
        <f t="shared" si="412"/>
        <v>NODO BP7 (BELEN PLAYAS 7)</v>
      </c>
      <c r="K26429" t="s">
        <v>114</v>
      </c>
      <c r="L26429" t="s">
        <v>9841</v>
      </c>
      <c r="M26429" t="s">
        <v>4568</v>
      </c>
      <c r="N26429" t="s">
        <v>9810</v>
      </c>
      <c r="O26429" t="s">
        <v>635</v>
      </c>
    </row>
    <row r="26430" spans="1:16" x14ac:dyDescent="0.25">
      <c r="A26430" t="s">
        <v>87</v>
      </c>
      <c r="B26430" t="s">
        <v>477</v>
      </c>
      <c r="C26430">
        <v>72</v>
      </c>
      <c r="D26430">
        <v>72</v>
      </c>
      <c r="E26430">
        <v>72</v>
      </c>
      <c r="F26430">
        <v>83</v>
      </c>
      <c r="G26430">
        <v>0</v>
      </c>
      <c r="H26430">
        <v>69</v>
      </c>
      <c r="I26430">
        <v>3</v>
      </c>
      <c r="J26430" s="2" t="str">
        <f t="shared" si="412"/>
        <v>NODO BP7 (BELEN PLAYAS 7)</v>
      </c>
      <c r="K26430" t="s">
        <v>114</v>
      </c>
      <c r="L26430" t="s">
        <v>9841</v>
      </c>
      <c r="M26430" t="s">
        <v>4568</v>
      </c>
      <c r="N26430" t="s">
        <v>9810</v>
      </c>
      <c r="O26430" t="s">
        <v>635</v>
      </c>
    </row>
    <row r="26431" spans="1:16" x14ac:dyDescent="0.25">
      <c r="A26431" t="s">
        <v>87</v>
      </c>
      <c r="B26431" t="s">
        <v>478</v>
      </c>
      <c r="C26431">
        <v>31</v>
      </c>
      <c r="D26431">
        <v>31</v>
      </c>
      <c r="E26431">
        <v>31</v>
      </c>
      <c r="F26431">
        <v>125</v>
      </c>
      <c r="G26431">
        <v>0</v>
      </c>
      <c r="H26431">
        <v>25</v>
      </c>
      <c r="I26431">
        <v>6</v>
      </c>
      <c r="J26431" s="2" t="str">
        <f t="shared" si="412"/>
        <v>NODO BP7 (BELEN PLAYAS 7)</v>
      </c>
      <c r="K26431" t="s">
        <v>114</v>
      </c>
      <c r="L26431" t="s">
        <v>9841</v>
      </c>
      <c r="M26431" t="s">
        <v>4568</v>
      </c>
      <c r="N26431" t="s">
        <v>9810</v>
      </c>
      <c r="O26431" t="s">
        <v>635</v>
      </c>
    </row>
    <row r="26432" spans="1:16" x14ac:dyDescent="0.25">
      <c r="A26432" t="s">
        <v>87</v>
      </c>
      <c r="B26432" t="s">
        <v>791</v>
      </c>
      <c r="C26432">
        <v>37</v>
      </c>
      <c r="D26432">
        <v>37</v>
      </c>
      <c r="E26432">
        <v>37</v>
      </c>
      <c r="F26432">
        <v>114</v>
      </c>
      <c r="G26432">
        <v>0</v>
      </c>
      <c r="H26432">
        <v>35</v>
      </c>
      <c r="I26432">
        <v>2</v>
      </c>
      <c r="J26432" s="2" t="str">
        <f t="shared" si="412"/>
        <v>NODO BP7 (BELEN PLAYAS 7)</v>
      </c>
      <c r="K26432" t="s">
        <v>114</v>
      </c>
      <c r="L26432" t="s">
        <v>9841</v>
      </c>
      <c r="M26432" t="s">
        <v>4568</v>
      </c>
      <c r="N26432" t="s">
        <v>9810</v>
      </c>
      <c r="O26432" t="s">
        <v>635</v>
      </c>
    </row>
    <row r="26433" spans="1:16" x14ac:dyDescent="0.25">
      <c r="A26433" t="s">
        <v>87</v>
      </c>
      <c r="B26433" t="s">
        <v>479</v>
      </c>
      <c r="C26433">
        <v>24</v>
      </c>
      <c r="D26433">
        <v>24</v>
      </c>
      <c r="E26433">
        <v>24</v>
      </c>
      <c r="F26433">
        <v>63</v>
      </c>
      <c r="G26433">
        <v>0</v>
      </c>
      <c r="H26433">
        <v>22</v>
      </c>
      <c r="I26433">
        <v>2</v>
      </c>
      <c r="J26433" s="2" t="str">
        <f t="shared" si="412"/>
        <v>NODO ISC1 (PYMES ITAGUI SUR 31)</v>
      </c>
      <c r="K26433" t="s">
        <v>114</v>
      </c>
      <c r="L26433" t="s">
        <v>9842</v>
      </c>
      <c r="M26433" t="s">
        <v>6839</v>
      </c>
      <c r="N26433" t="s">
        <v>9843</v>
      </c>
      <c r="O26433" t="s">
        <v>3189</v>
      </c>
      <c r="P26433" t="s">
        <v>985</v>
      </c>
    </row>
    <row r="26434" spans="1:16" x14ac:dyDescent="0.25">
      <c r="A26434" t="s">
        <v>87</v>
      </c>
      <c r="B26434" t="s">
        <v>481</v>
      </c>
      <c r="C26434">
        <v>40</v>
      </c>
      <c r="D26434">
        <v>40</v>
      </c>
      <c r="E26434">
        <v>40</v>
      </c>
      <c r="F26434">
        <v>48</v>
      </c>
      <c r="G26434">
        <v>0</v>
      </c>
      <c r="H26434">
        <v>38</v>
      </c>
      <c r="I26434">
        <v>2</v>
      </c>
      <c r="J26434" s="2" t="str">
        <f t="shared" si="412"/>
        <v>NODO ISC1 (PYMES ITAGUI SUR 31)</v>
      </c>
      <c r="K26434" t="s">
        <v>114</v>
      </c>
      <c r="L26434" t="s">
        <v>9842</v>
      </c>
      <c r="M26434" t="s">
        <v>6839</v>
      </c>
      <c r="N26434" t="s">
        <v>9843</v>
      </c>
      <c r="O26434" t="s">
        <v>3189</v>
      </c>
      <c r="P26434" t="s">
        <v>985</v>
      </c>
    </row>
    <row r="26435" spans="1:16" x14ac:dyDescent="0.25">
      <c r="A26435" t="s">
        <v>87</v>
      </c>
      <c r="B26435" t="s">
        <v>482</v>
      </c>
      <c r="C26435">
        <v>11</v>
      </c>
      <c r="D26435">
        <v>11</v>
      </c>
      <c r="E26435">
        <v>11</v>
      </c>
      <c r="F26435">
        <v>76</v>
      </c>
      <c r="G26435">
        <v>0</v>
      </c>
      <c r="H26435">
        <v>10</v>
      </c>
      <c r="I26435">
        <v>1</v>
      </c>
      <c r="J26435" s="2" t="str">
        <f t="shared" si="412"/>
        <v>NODO ISC1 (PYMES ITAGUI SUR 31)</v>
      </c>
      <c r="K26435" t="s">
        <v>114</v>
      </c>
      <c r="L26435" t="s">
        <v>9842</v>
      </c>
      <c r="M26435" t="s">
        <v>6839</v>
      </c>
      <c r="N26435" t="s">
        <v>9843</v>
      </c>
      <c r="O26435" t="s">
        <v>3189</v>
      </c>
      <c r="P26435" t="s">
        <v>985</v>
      </c>
    </row>
    <row r="26436" spans="1:16" x14ac:dyDescent="0.25">
      <c r="A26436" t="s">
        <v>87</v>
      </c>
      <c r="B26436" t="s">
        <v>792</v>
      </c>
      <c r="C26436">
        <v>18</v>
      </c>
      <c r="D26436">
        <v>18</v>
      </c>
      <c r="E26436">
        <v>18</v>
      </c>
      <c r="F26436">
        <v>70</v>
      </c>
      <c r="G26436">
        <v>0</v>
      </c>
      <c r="H26436">
        <v>16</v>
      </c>
      <c r="I26436">
        <v>2</v>
      </c>
      <c r="J26436" s="2" t="str">
        <f t="shared" ref="J26436:J26499" si="413">TRIM(CONCATENATE(K26436," ",L26436," ",M26436," ",N26436," ",O26436," ",P26436," ",Q26436," ",R26436," ",S26436," ",T26436," ",U26436," ",V26436," ",W26436))</f>
        <v>NODO ISC1 (PYMES ITAGUI SUR 31)</v>
      </c>
      <c r="K26436" t="s">
        <v>114</v>
      </c>
      <c r="L26436" t="s">
        <v>9842</v>
      </c>
      <c r="M26436" t="s">
        <v>6839</v>
      </c>
      <c r="N26436" t="s">
        <v>9843</v>
      </c>
      <c r="O26436" t="s">
        <v>3189</v>
      </c>
      <c r="P26436" t="s">
        <v>985</v>
      </c>
    </row>
    <row r="26437" spans="1:16" x14ac:dyDescent="0.25">
      <c r="A26437" t="s">
        <v>87</v>
      </c>
      <c r="B26437" t="s">
        <v>483</v>
      </c>
      <c r="C26437">
        <v>7</v>
      </c>
      <c r="D26437">
        <v>7</v>
      </c>
      <c r="E26437">
        <v>7</v>
      </c>
      <c r="F26437">
        <v>29</v>
      </c>
      <c r="G26437">
        <v>0</v>
      </c>
      <c r="H26437">
        <v>6</v>
      </c>
      <c r="I26437">
        <v>1</v>
      </c>
      <c r="J26437" s="2" t="str">
        <f t="shared" si="413"/>
        <v>NODO EMS (ENVIGADO SUR 13)</v>
      </c>
      <c r="K26437" t="s">
        <v>114</v>
      </c>
      <c r="L26437" t="s">
        <v>9844</v>
      </c>
      <c r="M26437" t="s">
        <v>9019</v>
      </c>
      <c r="N26437" t="s">
        <v>3189</v>
      </c>
      <c r="O26437" t="s">
        <v>3895</v>
      </c>
    </row>
    <row r="26438" spans="1:16" x14ac:dyDescent="0.25">
      <c r="A26438" t="s">
        <v>87</v>
      </c>
      <c r="B26438" t="s">
        <v>487</v>
      </c>
      <c r="C26438">
        <v>19</v>
      </c>
      <c r="D26438">
        <v>19</v>
      </c>
      <c r="E26438">
        <v>19</v>
      </c>
      <c r="F26438">
        <v>17</v>
      </c>
      <c r="G26438">
        <v>0</v>
      </c>
      <c r="H26438">
        <v>18</v>
      </c>
      <c r="I26438">
        <v>1</v>
      </c>
      <c r="J26438" s="2" t="str">
        <f t="shared" si="413"/>
        <v>NODO EMS (ENVIGADO SUR 13)</v>
      </c>
      <c r="K26438" t="s">
        <v>114</v>
      </c>
      <c r="L26438" t="s">
        <v>9844</v>
      </c>
      <c r="M26438" t="s">
        <v>9019</v>
      </c>
      <c r="N26438" t="s">
        <v>3189</v>
      </c>
      <c r="O26438" t="s">
        <v>3895</v>
      </c>
    </row>
    <row r="26439" spans="1:16" x14ac:dyDescent="0.25">
      <c r="A26439" t="s">
        <v>87</v>
      </c>
      <c r="B26439" t="s">
        <v>488</v>
      </c>
      <c r="C26439">
        <v>4</v>
      </c>
      <c r="D26439">
        <v>4</v>
      </c>
      <c r="E26439">
        <v>4</v>
      </c>
      <c r="F26439">
        <v>31</v>
      </c>
      <c r="G26439">
        <v>0</v>
      </c>
      <c r="H26439">
        <v>4</v>
      </c>
      <c r="I26439">
        <v>0</v>
      </c>
      <c r="J26439" s="2" t="str">
        <f t="shared" si="413"/>
        <v>NODO EMS (ENVIGADO SUR 13)</v>
      </c>
      <c r="K26439" t="s">
        <v>114</v>
      </c>
      <c r="L26439" t="s">
        <v>9844</v>
      </c>
      <c r="M26439" t="s">
        <v>9019</v>
      </c>
      <c r="N26439" t="s">
        <v>3189</v>
      </c>
      <c r="O26439" t="s">
        <v>3895</v>
      </c>
    </row>
    <row r="26440" spans="1:16" x14ac:dyDescent="0.25">
      <c r="A26440" t="s">
        <v>87</v>
      </c>
      <c r="B26440" t="s">
        <v>489</v>
      </c>
      <c r="C26440">
        <v>8</v>
      </c>
      <c r="D26440">
        <v>8</v>
      </c>
      <c r="E26440">
        <v>8</v>
      </c>
      <c r="F26440">
        <v>28</v>
      </c>
      <c r="G26440">
        <v>0</v>
      </c>
      <c r="H26440">
        <v>7</v>
      </c>
      <c r="I26440">
        <v>1</v>
      </c>
      <c r="J26440" s="2" t="str">
        <f t="shared" si="413"/>
        <v>NODO EMS (ENVIGADO SUR 13)</v>
      </c>
      <c r="K26440" t="s">
        <v>114</v>
      </c>
      <c r="L26440" t="s">
        <v>9844</v>
      </c>
      <c r="M26440" t="s">
        <v>9019</v>
      </c>
      <c r="N26440" t="s">
        <v>3189</v>
      </c>
      <c r="O26440" t="s">
        <v>3895</v>
      </c>
    </row>
    <row r="26441" spans="1:16" x14ac:dyDescent="0.25">
      <c r="A26441" t="s">
        <v>87</v>
      </c>
      <c r="B26441" t="s">
        <v>793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 s="2" t="str">
        <f t="shared" si="413"/>
        <v>NODO CYV1 (CYPRUS Y VIGO 1)</v>
      </c>
      <c r="K26441" t="s">
        <v>114</v>
      </c>
      <c r="L26441" t="s">
        <v>9845</v>
      </c>
      <c r="M26441" t="s">
        <v>9846</v>
      </c>
      <c r="N26441" t="s">
        <v>4166</v>
      </c>
      <c r="O26441" t="s">
        <v>9847</v>
      </c>
      <c r="P26441" t="s">
        <v>145</v>
      </c>
    </row>
    <row r="26442" spans="1:16" x14ac:dyDescent="0.25">
      <c r="A26442" t="s">
        <v>87</v>
      </c>
      <c r="B26442" t="s">
        <v>490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 s="2" t="str">
        <f t="shared" si="413"/>
        <v>NODO CYV1 (CYPRUS Y VIGO 1)</v>
      </c>
      <c r="K26442" t="s">
        <v>114</v>
      </c>
      <c r="L26442" t="s">
        <v>9845</v>
      </c>
      <c r="M26442" t="s">
        <v>9846</v>
      </c>
      <c r="N26442" t="s">
        <v>4166</v>
      </c>
      <c r="O26442" t="s">
        <v>9847</v>
      </c>
      <c r="P26442" t="s">
        <v>145</v>
      </c>
    </row>
    <row r="26443" spans="1:16" x14ac:dyDescent="0.25">
      <c r="A26443" t="s">
        <v>87</v>
      </c>
      <c r="B26443" t="s">
        <v>492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 s="2" t="str">
        <f t="shared" si="413"/>
        <v>NODO CYV1 (CYPRUS Y VIGO 1)</v>
      </c>
      <c r="K26443" t="s">
        <v>114</v>
      </c>
      <c r="L26443" t="s">
        <v>9845</v>
      </c>
      <c r="M26443" t="s">
        <v>9846</v>
      </c>
      <c r="N26443" t="s">
        <v>4166</v>
      </c>
      <c r="O26443" t="s">
        <v>9847</v>
      </c>
      <c r="P26443" t="s">
        <v>145</v>
      </c>
    </row>
    <row r="26444" spans="1:16" x14ac:dyDescent="0.25">
      <c r="A26444" t="s">
        <v>87</v>
      </c>
      <c r="B26444" t="s">
        <v>794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 s="2" t="str">
        <f t="shared" si="413"/>
        <v>NODO CYV1 (CYPRUS Y VIGO 1)</v>
      </c>
      <c r="K26444" t="s">
        <v>114</v>
      </c>
      <c r="L26444" t="s">
        <v>9845</v>
      </c>
      <c r="M26444" t="s">
        <v>9846</v>
      </c>
      <c r="N26444" t="s">
        <v>4166</v>
      </c>
      <c r="O26444" t="s">
        <v>9847</v>
      </c>
      <c r="P26444" t="s">
        <v>145</v>
      </c>
    </row>
    <row r="26445" spans="1:16" x14ac:dyDescent="0.25">
      <c r="A26445" t="s">
        <v>87</v>
      </c>
      <c r="B26445" t="s">
        <v>795</v>
      </c>
      <c r="C26445">
        <v>15</v>
      </c>
      <c r="D26445">
        <v>15</v>
      </c>
      <c r="E26445">
        <v>15</v>
      </c>
      <c r="F26445">
        <v>44</v>
      </c>
      <c r="G26445">
        <v>0</v>
      </c>
      <c r="H26445">
        <v>12</v>
      </c>
      <c r="I26445">
        <v>3</v>
      </c>
      <c r="J26445" s="2" t="str">
        <f t="shared" si="413"/>
        <v>NODO EUG (ENVIGADO SAN MARCOS 52)</v>
      </c>
      <c r="K26445" t="s">
        <v>114</v>
      </c>
      <c r="L26445" t="s">
        <v>9848</v>
      </c>
      <c r="M26445" t="s">
        <v>9019</v>
      </c>
      <c r="N26445" t="s">
        <v>869</v>
      </c>
      <c r="O26445" t="s">
        <v>7304</v>
      </c>
      <c r="P26445" t="s">
        <v>8650</v>
      </c>
    </row>
    <row r="26446" spans="1:16" x14ac:dyDescent="0.25">
      <c r="A26446" t="s">
        <v>87</v>
      </c>
      <c r="B26446" t="s">
        <v>493</v>
      </c>
      <c r="C26446">
        <v>28</v>
      </c>
      <c r="D26446">
        <v>28</v>
      </c>
      <c r="E26446">
        <v>28</v>
      </c>
      <c r="F26446">
        <v>30</v>
      </c>
      <c r="G26446">
        <v>0</v>
      </c>
      <c r="H26446">
        <v>27</v>
      </c>
      <c r="I26446">
        <v>1</v>
      </c>
      <c r="J26446" s="2" t="str">
        <f t="shared" si="413"/>
        <v>NODO EUG (ENVIGADO SAN MARCOS 52)</v>
      </c>
      <c r="K26446" t="s">
        <v>114</v>
      </c>
      <c r="L26446" t="s">
        <v>9848</v>
      </c>
      <c r="M26446" t="s">
        <v>9019</v>
      </c>
      <c r="N26446" t="s">
        <v>869</v>
      </c>
      <c r="O26446" t="s">
        <v>7304</v>
      </c>
      <c r="P26446" t="s">
        <v>8650</v>
      </c>
    </row>
    <row r="26447" spans="1:16" x14ac:dyDescent="0.25">
      <c r="A26447" t="s">
        <v>87</v>
      </c>
      <c r="B26447" t="s">
        <v>494</v>
      </c>
      <c r="C26447">
        <v>9</v>
      </c>
      <c r="D26447">
        <v>9</v>
      </c>
      <c r="E26447">
        <v>9</v>
      </c>
      <c r="F26447">
        <v>48</v>
      </c>
      <c r="G26447">
        <v>0</v>
      </c>
      <c r="H26447">
        <v>9</v>
      </c>
      <c r="I26447">
        <v>0</v>
      </c>
      <c r="J26447" s="2" t="str">
        <f t="shared" si="413"/>
        <v>NODO EUG (ENVIGADO SAN MARCOS 52)</v>
      </c>
      <c r="K26447" t="s">
        <v>114</v>
      </c>
      <c r="L26447" t="s">
        <v>9848</v>
      </c>
      <c r="M26447" t="s">
        <v>9019</v>
      </c>
      <c r="N26447" t="s">
        <v>869</v>
      </c>
      <c r="O26447" t="s">
        <v>7304</v>
      </c>
      <c r="P26447" t="s">
        <v>8650</v>
      </c>
    </row>
    <row r="26448" spans="1:16" x14ac:dyDescent="0.25">
      <c r="A26448" t="s">
        <v>87</v>
      </c>
      <c r="B26448" t="s">
        <v>495</v>
      </c>
      <c r="C26448">
        <v>11</v>
      </c>
      <c r="D26448">
        <v>10</v>
      </c>
      <c r="E26448">
        <v>10</v>
      </c>
      <c r="F26448">
        <v>46</v>
      </c>
      <c r="G26448">
        <v>1</v>
      </c>
      <c r="H26448">
        <v>9</v>
      </c>
      <c r="I26448">
        <v>1</v>
      </c>
      <c r="J26448" s="2" t="str">
        <f t="shared" si="413"/>
        <v>NODO EUG (ENVIGADO SAN MARCOS 52)</v>
      </c>
      <c r="K26448" t="s">
        <v>114</v>
      </c>
      <c r="L26448" t="s">
        <v>9848</v>
      </c>
      <c r="M26448" t="s">
        <v>9019</v>
      </c>
      <c r="N26448" t="s">
        <v>869</v>
      </c>
      <c r="O26448" t="s">
        <v>7304</v>
      </c>
      <c r="P26448" t="s">
        <v>8650</v>
      </c>
    </row>
    <row r="26449" spans="1:15" x14ac:dyDescent="0.25">
      <c r="A26449" t="s">
        <v>87</v>
      </c>
      <c r="B26449" t="s">
        <v>496</v>
      </c>
      <c r="C26449">
        <v>10</v>
      </c>
      <c r="D26449">
        <v>10</v>
      </c>
      <c r="E26449">
        <v>10</v>
      </c>
      <c r="F26449">
        <v>32</v>
      </c>
      <c r="G26449">
        <v>0</v>
      </c>
      <c r="H26449">
        <v>10</v>
      </c>
      <c r="I26449">
        <v>0</v>
      </c>
      <c r="J26449" s="2" t="str">
        <f t="shared" si="413"/>
        <v>NODO EQT (Envigado Parque 66)</v>
      </c>
      <c r="K26449" t="s">
        <v>114</v>
      </c>
      <c r="L26449" t="s">
        <v>9849</v>
      </c>
      <c r="M26449" t="s">
        <v>8110</v>
      </c>
      <c r="N26449" t="s">
        <v>8001</v>
      </c>
      <c r="O26449" t="s">
        <v>4257</v>
      </c>
    </row>
    <row r="26450" spans="1:15" x14ac:dyDescent="0.25">
      <c r="A26450" t="s">
        <v>87</v>
      </c>
      <c r="B26450" t="s">
        <v>500</v>
      </c>
      <c r="C26450">
        <v>21</v>
      </c>
      <c r="D26450">
        <v>21</v>
      </c>
      <c r="E26450">
        <v>21</v>
      </c>
      <c r="F26450">
        <v>24</v>
      </c>
      <c r="G26450">
        <v>0</v>
      </c>
      <c r="H26450">
        <v>21</v>
      </c>
      <c r="I26450">
        <v>0</v>
      </c>
      <c r="J26450" s="2" t="str">
        <f t="shared" si="413"/>
        <v>NODO EQT (Envigado Parque 66)</v>
      </c>
      <c r="K26450" t="s">
        <v>114</v>
      </c>
      <c r="L26450" t="s">
        <v>9849</v>
      </c>
      <c r="M26450" t="s">
        <v>8110</v>
      </c>
      <c r="N26450" t="s">
        <v>8001</v>
      </c>
      <c r="O26450" t="s">
        <v>4257</v>
      </c>
    </row>
    <row r="26451" spans="1:15" x14ac:dyDescent="0.25">
      <c r="A26451" t="s">
        <v>87</v>
      </c>
      <c r="B26451" t="s">
        <v>501</v>
      </c>
      <c r="C26451">
        <v>7</v>
      </c>
      <c r="D26451">
        <v>7</v>
      </c>
      <c r="E26451">
        <v>7</v>
      </c>
      <c r="F26451">
        <v>37</v>
      </c>
      <c r="G26451">
        <v>0</v>
      </c>
      <c r="H26451">
        <v>7</v>
      </c>
      <c r="I26451">
        <v>0</v>
      </c>
      <c r="J26451" s="2" t="str">
        <f t="shared" si="413"/>
        <v>NODO EQT (Envigado Parque 66)</v>
      </c>
      <c r="K26451" t="s">
        <v>114</v>
      </c>
      <c r="L26451" t="s">
        <v>9849</v>
      </c>
      <c r="M26451" t="s">
        <v>8110</v>
      </c>
      <c r="N26451" t="s">
        <v>8001</v>
      </c>
      <c r="O26451" t="s">
        <v>4257</v>
      </c>
    </row>
    <row r="26452" spans="1:15" x14ac:dyDescent="0.25">
      <c r="A26452" t="s">
        <v>87</v>
      </c>
      <c r="B26452" t="s">
        <v>796</v>
      </c>
      <c r="C26452">
        <v>8</v>
      </c>
      <c r="D26452">
        <v>8</v>
      </c>
      <c r="E26452">
        <v>8</v>
      </c>
      <c r="F26452">
        <v>37</v>
      </c>
      <c r="G26452">
        <v>0</v>
      </c>
      <c r="H26452">
        <v>8</v>
      </c>
      <c r="I26452">
        <v>0</v>
      </c>
      <c r="J26452" s="2" t="str">
        <f t="shared" si="413"/>
        <v>NODO EQT (Envigado Parque 66)</v>
      </c>
      <c r="K26452" t="s">
        <v>114</v>
      </c>
      <c r="L26452" t="s">
        <v>9849</v>
      </c>
      <c r="M26452" t="s">
        <v>8110</v>
      </c>
      <c r="N26452" t="s">
        <v>8001</v>
      </c>
      <c r="O26452" t="s">
        <v>4257</v>
      </c>
    </row>
    <row r="26453" spans="1:15" x14ac:dyDescent="0.25">
      <c r="A26453" t="s">
        <v>87</v>
      </c>
      <c r="B26453" t="s">
        <v>502</v>
      </c>
      <c r="C26453">
        <v>32</v>
      </c>
      <c r="D26453">
        <v>32</v>
      </c>
      <c r="E26453">
        <v>32</v>
      </c>
      <c r="F26453">
        <v>87</v>
      </c>
      <c r="G26453">
        <v>0</v>
      </c>
      <c r="H26453">
        <v>29</v>
      </c>
      <c r="I26453">
        <v>3</v>
      </c>
      <c r="J26453" s="2" t="str">
        <f t="shared" si="413"/>
        <v>NODO L0M (La Mota 20)</v>
      </c>
      <c r="K26453" t="s">
        <v>114</v>
      </c>
      <c r="L26453" t="s">
        <v>9850</v>
      </c>
      <c r="M26453" t="s">
        <v>8104</v>
      </c>
      <c r="N26453" t="s">
        <v>8105</v>
      </c>
      <c r="O26453" t="s">
        <v>324</v>
      </c>
    </row>
    <row r="26454" spans="1:15" x14ac:dyDescent="0.25">
      <c r="A26454" t="s">
        <v>87</v>
      </c>
      <c r="B26454" t="s">
        <v>504</v>
      </c>
      <c r="C26454">
        <v>41</v>
      </c>
      <c r="D26454">
        <v>41</v>
      </c>
      <c r="E26454">
        <v>41</v>
      </c>
      <c r="F26454">
        <v>81</v>
      </c>
      <c r="G26454">
        <v>0</v>
      </c>
      <c r="H26454">
        <v>37</v>
      </c>
      <c r="I26454">
        <v>4</v>
      </c>
      <c r="J26454" s="2" t="str">
        <f t="shared" si="413"/>
        <v>NODO L0M (La Mota 20)</v>
      </c>
      <c r="K26454" t="s">
        <v>114</v>
      </c>
      <c r="L26454" t="s">
        <v>9850</v>
      </c>
      <c r="M26454" t="s">
        <v>8104</v>
      </c>
      <c r="N26454" t="s">
        <v>8105</v>
      </c>
      <c r="O26454" t="s">
        <v>324</v>
      </c>
    </row>
    <row r="26455" spans="1:15" x14ac:dyDescent="0.25">
      <c r="A26455" t="s">
        <v>87</v>
      </c>
      <c r="B26455" t="s">
        <v>505</v>
      </c>
      <c r="C26455">
        <v>30</v>
      </c>
      <c r="D26455">
        <v>30</v>
      </c>
      <c r="E26455">
        <v>30</v>
      </c>
      <c r="F26455">
        <v>91</v>
      </c>
      <c r="G26455">
        <v>0</v>
      </c>
      <c r="H26455">
        <v>27</v>
      </c>
      <c r="I26455">
        <v>3</v>
      </c>
      <c r="J26455" s="2" t="str">
        <f t="shared" si="413"/>
        <v>NODO L0M (La Mota 20)</v>
      </c>
      <c r="K26455" t="s">
        <v>114</v>
      </c>
      <c r="L26455" t="s">
        <v>9850</v>
      </c>
      <c r="M26455" t="s">
        <v>8104</v>
      </c>
      <c r="N26455" t="s">
        <v>8105</v>
      </c>
      <c r="O26455" t="s">
        <v>324</v>
      </c>
    </row>
    <row r="26456" spans="1:15" x14ac:dyDescent="0.25">
      <c r="A26456" t="s">
        <v>87</v>
      </c>
      <c r="B26456" t="s">
        <v>506</v>
      </c>
      <c r="C26456">
        <v>28</v>
      </c>
      <c r="D26456">
        <v>28</v>
      </c>
      <c r="E26456">
        <v>28</v>
      </c>
      <c r="F26456">
        <v>91</v>
      </c>
      <c r="G26456">
        <v>0</v>
      </c>
      <c r="H26456">
        <v>26</v>
      </c>
      <c r="I26456">
        <v>2</v>
      </c>
      <c r="J26456" s="2" t="str">
        <f t="shared" si="413"/>
        <v>NODO L0M (La Mota 20)</v>
      </c>
      <c r="K26456" t="s">
        <v>114</v>
      </c>
      <c r="L26456" t="s">
        <v>9850</v>
      </c>
      <c r="M26456" t="s">
        <v>8104</v>
      </c>
      <c r="N26456" t="s">
        <v>8105</v>
      </c>
      <c r="O26456" t="s">
        <v>324</v>
      </c>
    </row>
    <row r="26457" spans="1:15" x14ac:dyDescent="0.25">
      <c r="A26457" t="s">
        <v>87</v>
      </c>
      <c r="B26457" t="s">
        <v>507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 s="2" t="str">
        <f t="shared" si="413"/>
        <v>PUERTO LIBRE</v>
      </c>
      <c r="K26457" t="s">
        <v>518</v>
      </c>
      <c r="L26457" t="s">
        <v>664</v>
      </c>
    </row>
    <row r="26458" spans="1:15" x14ac:dyDescent="0.25">
      <c r="A26458" t="s">
        <v>87</v>
      </c>
      <c r="B26458" t="s">
        <v>508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 s="2" t="str">
        <f t="shared" si="413"/>
        <v>PUERTO LIBRE</v>
      </c>
      <c r="K26458" t="s">
        <v>518</v>
      </c>
      <c r="L26458" t="s">
        <v>664</v>
      </c>
    </row>
    <row r="26459" spans="1:15" x14ac:dyDescent="0.25">
      <c r="A26459" t="s">
        <v>87</v>
      </c>
      <c r="B26459" t="s">
        <v>509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 s="2" t="str">
        <f t="shared" si="413"/>
        <v>PUERTO LIBRE</v>
      </c>
      <c r="K26459" t="s">
        <v>518</v>
      </c>
      <c r="L26459" t="s">
        <v>664</v>
      </c>
    </row>
    <row r="26460" spans="1:15" x14ac:dyDescent="0.25">
      <c r="A26460" t="s">
        <v>87</v>
      </c>
      <c r="B26460" t="s">
        <v>510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 s="2" t="str">
        <f t="shared" si="413"/>
        <v>PUERTO LIBRE</v>
      </c>
      <c r="K26460" t="s">
        <v>518</v>
      </c>
      <c r="L26460" t="s">
        <v>664</v>
      </c>
    </row>
    <row r="26461" spans="1:15" x14ac:dyDescent="0.25">
      <c r="A26461" t="s">
        <v>87</v>
      </c>
      <c r="B26461" t="s">
        <v>511</v>
      </c>
      <c r="C26461">
        <v>45</v>
      </c>
      <c r="D26461">
        <v>44</v>
      </c>
      <c r="E26461">
        <v>44</v>
      </c>
      <c r="F26461">
        <v>129</v>
      </c>
      <c r="G26461">
        <v>1</v>
      </c>
      <c r="H26461">
        <v>42</v>
      </c>
      <c r="I26461">
        <v>2</v>
      </c>
      <c r="J26461" s="2" t="str">
        <f t="shared" si="413"/>
        <v>NODO BP6 (BELEN PLAYAS 6)</v>
      </c>
      <c r="K26461" t="s">
        <v>114</v>
      </c>
      <c r="L26461" t="s">
        <v>9851</v>
      </c>
      <c r="M26461" t="s">
        <v>4568</v>
      </c>
      <c r="N26461" t="s">
        <v>9810</v>
      </c>
      <c r="O26461" t="s">
        <v>125</v>
      </c>
    </row>
    <row r="26462" spans="1:15" x14ac:dyDescent="0.25">
      <c r="A26462" t="s">
        <v>87</v>
      </c>
      <c r="B26462" t="s">
        <v>512</v>
      </c>
      <c r="C26462">
        <v>76</v>
      </c>
      <c r="D26462">
        <v>76</v>
      </c>
      <c r="E26462">
        <v>76</v>
      </c>
      <c r="F26462">
        <v>98</v>
      </c>
      <c r="G26462">
        <v>0</v>
      </c>
      <c r="H26462">
        <v>72</v>
      </c>
      <c r="I26462">
        <v>4</v>
      </c>
      <c r="J26462" s="2" t="str">
        <f t="shared" si="413"/>
        <v>NODO BP6 (BELEN PLAYAS 6)</v>
      </c>
      <c r="K26462" t="s">
        <v>114</v>
      </c>
      <c r="L26462" t="s">
        <v>9851</v>
      </c>
      <c r="M26462" t="s">
        <v>4568</v>
      </c>
      <c r="N26462" t="s">
        <v>9810</v>
      </c>
      <c r="O26462" t="s">
        <v>125</v>
      </c>
    </row>
    <row r="26463" spans="1:15" x14ac:dyDescent="0.25">
      <c r="A26463" t="s">
        <v>87</v>
      </c>
      <c r="B26463" t="s">
        <v>513</v>
      </c>
      <c r="C26463">
        <v>26</v>
      </c>
      <c r="D26463">
        <v>26</v>
      </c>
      <c r="E26463">
        <v>26</v>
      </c>
      <c r="F26463">
        <v>148</v>
      </c>
      <c r="G26463">
        <v>0</v>
      </c>
      <c r="H26463">
        <v>25</v>
      </c>
      <c r="I26463">
        <v>1</v>
      </c>
      <c r="J26463" s="2" t="str">
        <f t="shared" si="413"/>
        <v>NODO BP6 (BELEN PLAYAS 6)</v>
      </c>
      <c r="K26463" t="s">
        <v>114</v>
      </c>
      <c r="L26463" t="s">
        <v>9851</v>
      </c>
      <c r="M26463" t="s">
        <v>4568</v>
      </c>
      <c r="N26463" t="s">
        <v>9810</v>
      </c>
      <c r="O26463" t="s">
        <v>125</v>
      </c>
    </row>
    <row r="26464" spans="1:15" x14ac:dyDescent="0.25">
      <c r="A26464" t="s">
        <v>87</v>
      </c>
      <c r="B26464" t="s">
        <v>514</v>
      </c>
      <c r="C26464">
        <v>35</v>
      </c>
      <c r="D26464">
        <v>35</v>
      </c>
      <c r="E26464">
        <v>35</v>
      </c>
      <c r="F26464">
        <v>139</v>
      </c>
      <c r="G26464">
        <v>0</v>
      </c>
      <c r="H26464">
        <v>34</v>
      </c>
      <c r="I26464">
        <v>1</v>
      </c>
      <c r="J26464" s="2" t="str">
        <f t="shared" si="413"/>
        <v>NODO BP6 (BELEN PLAYAS 6)</v>
      </c>
      <c r="K26464" t="s">
        <v>114</v>
      </c>
      <c r="L26464" t="s">
        <v>9851</v>
      </c>
      <c r="M26464" t="s">
        <v>4568</v>
      </c>
      <c r="N26464" t="s">
        <v>9810</v>
      </c>
      <c r="O26464" t="s">
        <v>125</v>
      </c>
    </row>
    <row r="26465" spans="1:16" x14ac:dyDescent="0.25">
      <c r="A26465" t="s">
        <v>87</v>
      </c>
      <c r="B26465" t="s">
        <v>515</v>
      </c>
      <c r="C26465">
        <v>27</v>
      </c>
      <c r="D26465">
        <v>25</v>
      </c>
      <c r="E26465">
        <v>25</v>
      </c>
      <c r="F26465">
        <v>109</v>
      </c>
      <c r="G26465">
        <v>2</v>
      </c>
      <c r="H26465">
        <v>25</v>
      </c>
      <c r="I26465">
        <v>0</v>
      </c>
      <c r="J26465" s="2" t="str">
        <f t="shared" si="413"/>
        <v>NODO 0LM (LA MOTA 10)</v>
      </c>
      <c r="K26465" t="s">
        <v>114</v>
      </c>
      <c r="L26465" t="s">
        <v>9852</v>
      </c>
      <c r="M26465" t="s">
        <v>214</v>
      </c>
      <c r="N26465" t="s">
        <v>8022</v>
      </c>
      <c r="O26465" t="s">
        <v>383</v>
      </c>
    </row>
    <row r="26466" spans="1:16" x14ac:dyDescent="0.25">
      <c r="A26466" t="s">
        <v>87</v>
      </c>
      <c r="B26466" t="s">
        <v>520</v>
      </c>
      <c r="C26466">
        <v>61</v>
      </c>
      <c r="D26466">
        <v>61</v>
      </c>
      <c r="E26466">
        <v>61</v>
      </c>
      <c r="F26466">
        <v>77</v>
      </c>
      <c r="G26466">
        <v>0</v>
      </c>
      <c r="H26466">
        <v>59</v>
      </c>
      <c r="I26466">
        <v>2</v>
      </c>
      <c r="J26466" s="2" t="str">
        <f t="shared" si="413"/>
        <v>NODO 0LM (LA MOTA 10)</v>
      </c>
      <c r="K26466" t="s">
        <v>114</v>
      </c>
      <c r="L26466" t="s">
        <v>9852</v>
      </c>
      <c r="M26466" t="s">
        <v>214</v>
      </c>
      <c r="N26466" t="s">
        <v>8022</v>
      </c>
      <c r="O26466" t="s">
        <v>383</v>
      </c>
    </row>
    <row r="26467" spans="1:16" x14ac:dyDescent="0.25">
      <c r="A26467" t="s">
        <v>87</v>
      </c>
      <c r="B26467" t="s">
        <v>521</v>
      </c>
      <c r="C26467">
        <v>21</v>
      </c>
      <c r="D26467">
        <v>21</v>
      </c>
      <c r="E26467">
        <v>21</v>
      </c>
      <c r="F26467">
        <v>116</v>
      </c>
      <c r="G26467">
        <v>0</v>
      </c>
      <c r="H26467">
        <v>20</v>
      </c>
      <c r="I26467">
        <v>1</v>
      </c>
      <c r="J26467" s="2" t="str">
        <f t="shared" si="413"/>
        <v>NODO 0LM (LA MOTA 10)</v>
      </c>
      <c r="K26467" t="s">
        <v>114</v>
      </c>
      <c r="L26467" t="s">
        <v>9852</v>
      </c>
      <c r="M26467" t="s">
        <v>214</v>
      </c>
      <c r="N26467" t="s">
        <v>8022</v>
      </c>
      <c r="O26467" t="s">
        <v>383</v>
      </c>
    </row>
    <row r="26468" spans="1:16" x14ac:dyDescent="0.25">
      <c r="A26468" t="s">
        <v>87</v>
      </c>
      <c r="B26468" t="s">
        <v>797</v>
      </c>
      <c r="C26468">
        <v>37</v>
      </c>
      <c r="D26468">
        <v>36</v>
      </c>
      <c r="E26468">
        <v>36</v>
      </c>
      <c r="F26468">
        <v>101</v>
      </c>
      <c r="G26468">
        <v>1</v>
      </c>
      <c r="H26468">
        <v>34</v>
      </c>
      <c r="I26468">
        <v>2</v>
      </c>
      <c r="J26468" s="2" t="str">
        <f t="shared" si="413"/>
        <v>NODO 0LM (LA MOTA 10)</v>
      </c>
      <c r="K26468" t="s">
        <v>114</v>
      </c>
      <c r="L26468" t="s">
        <v>9852</v>
      </c>
      <c r="M26468" t="s">
        <v>214</v>
      </c>
      <c r="N26468" t="s">
        <v>8022</v>
      </c>
      <c r="O26468" t="s">
        <v>383</v>
      </c>
    </row>
    <row r="26469" spans="1:16" x14ac:dyDescent="0.25">
      <c r="A26469" t="s">
        <v>87</v>
      </c>
      <c r="B26469" t="s">
        <v>522</v>
      </c>
      <c r="C26469">
        <v>6</v>
      </c>
      <c r="D26469">
        <v>6</v>
      </c>
      <c r="E26469">
        <v>6</v>
      </c>
      <c r="F26469">
        <v>21</v>
      </c>
      <c r="G26469">
        <v>0</v>
      </c>
      <c r="H26469">
        <v>6</v>
      </c>
      <c r="I26469">
        <v>0</v>
      </c>
      <c r="J26469" s="2" t="str">
        <f t="shared" si="413"/>
        <v>NODO BP63B (BELEN PLAYAS 6 3B)</v>
      </c>
      <c r="K26469" t="s">
        <v>114</v>
      </c>
      <c r="L26469" t="s">
        <v>9853</v>
      </c>
      <c r="M26469" t="s">
        <v>4568</v>
      </c>
      <c r="N26469" t="s">
        <v>9810</v>
      </c>
      <c r="O26469">
        <v>6</v>
      </c>
      <c r="P26469" t="s">
        <v>563</v>
      </c>
    </row>
    <row r="26470" spans="1:16" x14ac:dyDescent="0.25">
      <c r="A26470" t="s">
        <v>87</v>
      </c>
      <c r="B26470" t="s">
        <v>525</v>
      </c>
      <c r="C26470">
        <v>11</v>
      </c>
      <c r="D26470">
        <v>11</v>
      </c>
      <c r="E26470">
        <v>11</v>
      </c>
      <c r="F26470">
        <v>17</v>
      </c>
      <c r="G26470">
        <v>0</v>
      </c>
      <c r="H26470">
        <v>10</v>
      </c>
      <c r="I26470">
        <v>1</v>
      </c>
      <c r="J26470" s="2" t="str">
        <f t="shared" si="413"/>
        <v>NODO BP63B (BELEN PLAYAS 6 3B)</v>
      </c>
      <c r="K26470" t="s">
        <v>114</v>
      </c>
      <c r="L26470" t="s">
        <v>9853</v>
      </c>
      <c r="M26470" t="s">
        <v>4568</v>
      </c>
      <c r="N26470" t="s">
        <v>9810</v>
      </c>
      <c r="O26470">
        <v>6</v>
      </c>
      <c r="P26470" t="s">
        <v>563</v>
      </c>
    </row>
    <row r="26471" spans="1:16" x14ac:dyDescent="0.25">
      <c r="A26471" t="s">
        <v>87</v>
      </c>
      <c r="B26471" t="s">
        <v>526</v>
      </c>
      <c r="C26471">
        <v>4</v>
      </c>
      <c r="D26471">
        <v>4</v>
      </c>
      <c r="E26471">
        <v>4</v>
      </c>
      <c r="F26471">
        <v>24</v>
      </c>
      <c r="G26471">
        <v>0</v>
      </c>
      <c r="H26471">
        <v>3</v>
      </c>
      <c r="I26471">
        <v>1</v>
      </c>
      <c r="J26471" s="2" t="str">
        <f t="shared" si="413"/>
        <v>NODO BP63B (BELEN PLAYAS 6 3B)</v>
      </c>
      <c r="K26471" t="s">
        <v>114</v>
      </c>
      <c r="L26471" t="s">
        <v>9853</v>
      </c>
      <c r="M26471" t="s">
        <v>4568</v>
      </c>
      <c r="N26471" t="s">
        <v>9810</v>
      </c>
      <c r="O26471">
        <v>6</v>
      </c>
      <c r="P26471" t="s">
        <v>563</v>
      </c>
    </row>
    <row r="26472" spans="1:16" x14ac:dyDescent="0.25">
      <c r="A26472" t="s">
        <v>87</v>
      </c>
      <c r="B26472" t="s">
        <v>798</v>
      </c>
      <c r="C26472">
        <v>9</v>
      </c>
      <c r="D26472">
        <v>9</v>
      </c>
      <c r="E26472">
        <v>9</v>
      </c>
      <c r="F26472">
        <v>19</v>
      </c>
      <c r="G26472">
        <v>0</v>
      </c>
      <c r="H26472">
        <v>8</v>
      </c>
      <c r="I26472">
        <v>1</v>
      </c>
      <c r="J26472" s="2" t="str">
        <f t="shared" si="413"/>
        <v>NODO BP63B (BELEN PLAYAS 6 3B)</v>
      </c>
      <c r="K26472" t="s">
        <v>114</v>
      </c>
      <c r="L26472" t="s">
        <v>9853</v>
      </c>
      <c r="M26472" t="s">
        <v>4568</v>
      </c>
      <c r="N26472" t="s">
        <v>9810</v>
      </c>
      <c r="O26472">
        <v>6</v>
      </c>
      <c r="P26472" t="s">
        <v>563</v>
      </c>
    </row>
    <row r="26473" spans="1:16" x14ac:dyDescent="0.25">
      <c r="A26473" t="s">
        <v>87</v>
      </c>
      <c r="B26473" t="s">
        <v>527</v>
      </c>
      <c r="C26473">
        <v>11</v>
      </c>
      <c r="D26473">
        <v>11</v>
      </c>
      <c r="E26473">
        <v>11</v>
      </c>
      <c r="F26473">
        <v>63</v>
      </c>
      <c r="G26473">
        <v>0</v>
      </c>
      <c r="H26473">
        <v>9</v>
      </c>
      <c r="I26473">
        <v>2</v>
      </c>
      <c r="J26473" s="2" t="str">
        <f t="shared" si="413"/>
        <v>NODO A1M (CAMPO AMOR 21)</v>
      </c>
      <c r="K26473" t="s">
        <v>114</v>
      </c>
      <c r="L26473" t="s">
        <v>9854</v>
      </c>
      <c r="M26473" t="s">
        <v>1319</v>
      </c>
      <c r="N26473" t="s">
        <v>8044</v>
      </c>
      <c r="O26473" t="s">
        <v>644</v>
      </c>
    </row>
    <row r="26474" spans="1:16" x14ac:dyDescent="0.25">
      <c r="A26474" t="s">
        <v>87</v>
      </c>
      <c r="B26474" t="s">
        <v>530</v>
      </c>
      <c r="C26474">
        <v>39</v>
      </c>
      <c r="D26474">
        <v>39</v>
      </c>
      <c r="E26474">
        <v>39</v>
      </c>
      <c r="F26474">
        <v>32</v>
      </c>
      <c r="G26474">
        <v>0</v>
      </c>
      <c r="H26474">
        <v>39</v>
      </c>
      <c r="I26474">
        <v>0</v>
      </c>
      <c r="J26474" s="2" t="str">
        <f t="shared" si="413"/>
        <v>NODO A1M (CAMPO AMOR 21)</v>
      </c>
      <c r="K26474" t="s">
        <v>114</v>
      </c>
      <c r="L26474" t="s">
        <v>9854</v>
      </c>
      <c r="M26474" t="s">
        <v>1319</v>
      </c>
      <c r="N26474" t="s">
        <v>8044</v>
      </c>
      <c r="O26474" t="s">
        <v>644</v>
      </c>
    </row>
    <row r="26475" spans="1:16" x14ac:dyDescent="0.25">
      <c r="A26475" t="s">
        <v>87</v>
      </c>
      <c r="B26475" t="s">
        <v>531</v>
      </c>
      <c r="C26475">
        <v>10</v>
      </c>
      <c r="D26475">
        <v>10</v>
      </c>
      <c r="E26475">
        <v>10</v>
      </c>
      <c r="F26475">
        <v>61</v>
      </c>
      <c r="G26475">
        <v>0</v>
      </c>
      <c r="H26475">
        <v>10</v>
      </c>
      <c r="I26475">
        <v>0</v>
      </c>
      <c r="J26475" s="2" t="str">
        <f t="shared" si="413"/>
        <v>NODO A1M (CAMPO AMOR 21)</v>
      </c>
      <c r="K26475" t="s">
        <v>114</v>
      </c>
      <c r="L26475" t="s">
        <v>9854</v>
      </c>
      <c r="M26475" t="s">
        <v>1319</v>
      </c>
      <c r="N26475" t="s">
        <v>8044</v>
      </c>
      <c r="O26475" t="s">
        <v>644</v>
      </c>
    </row>
    <row r="26476" spans="1:16" x14ac:dyDescent="0.25">
      <c r="A26476" t="s">
        <v>87</v>
      </c>
      <c r="B26476" t="s">
        <v>799</v>
      </c>
      <c r="C26476">
        <v>20</v>
      </c>
      <c r="D26476">
        <v>20</v>
      </c>
      <c r="E26476">
        <v>19</v>
      </c>
      <c r="F26476">
        <v>57</v>
      </c>
      <c r="G26476">
        <v>0</v>
      </c>
      <c r="H26476">
        <v>14</v>
      </c>
      <c r="I26476">
        <v>6</v>
      </c>
      <c r="J26476" s="2" t="str">
        <f t="shared" si="413"/>
        <v>NODO A1M (CAMPO AMOR 21)</v>
      </c>
      <c r="K26476" t="s">
        <v>114</v>
      </c>
      <c r="L26476" t="s">
        <v>9854</v>
      </c>
      <c r="M26476" t="s">
        <v>1319</v>
      </c>
      <c r="N26476" t="s">
        <v>8044</v>
      </c>
      <c r="O26476" t="s">
        <v>644</v>
      </c>
    </row>
    <row r="26477" spans="1:16" x14ac:dyDescent="0.25">
      <c r="A26477" t="s">
        <v>87</v>
      </c>
      <c r="B26477" t="s">
        <v>532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 s="2" t="str">
        <f t="shared" si="413"/>
        <v>PUERTO LIBRE</v>
      </c>
      <c r="K26477" t="s">
        <v>518</v>
      </c>
      <c r="L26477" t="s">
        <v>664</v>
      </c>
    </row>
    <row r="26478" spans="1:16" x14ac:dyDescent="0.25">
      <c r="A26478" t="s">
        <v>87</v>
      </c>
      <c r="B26478" t="s">
        <v>536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 s="2" t="str">
        <f t="shared" si="413"/>
        <v>PUERTO LIBRE</v>
      </c>
      <c r="K26478" t="s">
        <v>518</v>
      </c>
      <c r="L26478" t="s">
        <v>664</v>
      </c>
    </row>
    <row r="26479" spans="1:16" x14ac:dyDescent="0.25">
      <c r="A26479" t="s">
        <v>87</v>
      </c>
      <c r="B26479" t="s">
        <v>537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 s="2" t="str">
        <f t="shared" si="413"/>
        <v>PUERTO LIBRE</v>
      </c>
      <c r="K26479" t="s">
        <v>518</v>
      </c>
      <c r="L26479" t="s">
        <v>664</v>
      </c>
    </row>
    <row r="26480" spans="1:16" x14ac:dyDescent="0.25">
      <c r="A26480" t="s">
        <v>87</v>
      </c>
      <c r="B26480" t="s">
        <v>1069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 s="2" t="str">
        <f t="shared" si="413"/>
        <v>PUERTO LIBRE</v>
      </c>
      <c r="K26480" t="s">
        <v>518</v>
      </c>
      <c r="L26480" t="s">
        <v>664</v>
      </c>
    </row>
    <row r="26481" spans="1:16" x14ac:dyDescent="0.25">
      <c r="A26481" t="s">
        <v>87</v>
      </c>
      <c r="B26481" t="s">
        <v>538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 s="2" t="str">
        <f t="shared" si="413"/>
        <v>PUERTO LIBRE</v>
      </c>
      <c r="K26481" t="s">
        <v>518</v>
      </c>
      <c r="L26481" t="s">
        <v>664</v>
      </c>
    </row>
    <row r="26482" spans="1:16" x14ac:dyDescent="0.25">
      <c r="A26482" t="s">
        <v>87</v>
      </c>
      <c r="B26482" t="s">
        <v>542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 s="2" t="str">
        <f t="shared" si="413"/>
        <v>PUERTO LIBRE</v>
      </c>
      <c r="K26482" t="s">
        <v>518</v>
      </c>
      <c r="L26482" t="s">
        <v>664</v>
      </c>
    </row>
    <row r="26483" spans="1:16" x14ac:dyDescent="0.25">
      <c r="A26483" t="s">
        <v>87</v>
      </c>
      <c r="B26483" t="s">
        <v>543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 s="2" t="str">
        <f t="shared" si="413"/>
        <v>PUERTO LIBRE</v>
      </c>
      <c r="K26483" t="s">
        <v>518</v>
      </c>
      <c r="L26483" t="s">
        <v>664</v>
      </c>
    </row>
    <row r="26484" spans="1:16" x14ac:dyDescent="0.25">
      <c r="A26484" t="s">
        <v>87</v>
      </c>
      <c r="B26484" t="s">
        <v>544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 s="2" t="str">
        <f t="shared" si="413"/>
        <v>PUERTO LIBRE</v>
      </c>
      <c r="K26484" t="s">
        <v>518</v>
      </c>
      <c r="L26484" t="s">
        <v>664</v>
      </c>
    </row>
    <row r="26485" spans="1:16" x14ac:dyDescent="0.25">
      <c r="A26485" t="s">
        <v>87</v>
      </c>
      <c r="B26485" t="s">
        <v>545</v>
      </c>
      <c r="C26485">
        <v>64</v>
      </c>
      <c r="D26485">
        <v>64</v>
      </c>
      <c r="E26485">
        <v>64</v>
      </c>
      <c r="F26485">
        <v>166</v>
      </c>
      <c r="G26485">
        <v>0</v>
      </c>
      <c r="H26485">
        <v>51</v>
      </c>
      <c r="I26485">
        <v>13</v>
      </c>
      <c r="J26485" s="2" t="str">
        <f t="shared" si="413"/>
        <v>NODO BP73B (BELEN PLAYAS 7 3B)</v>
      </c>
      <c r="K26485" t="s">
        <v>114</v>
      </c>
      <c r="L26485" t="s">
        <v>9855</v>
      </c>
      <c r="M26485" t="s">
        <v>4568</v>
      </c>
      <c r="N26485" t="s">
        <v>9810</v>
      </c>
      <c r="O26485">
        <v>7</v>
      </c>
      <c r="P26485" t="s">
        <v>563</v>
      </c>
    </row>
    <row r="26486" spans="1:16" x14ac:dyDescent="0.25">
      <c r="A26486" t="s">
        <v>87</v>
      </c>
      <c r="B26486" t="s">
        <v>547</v>
      </c>
      <c r="C26486">
        <v>69</v>
      </c>
      <c r="D26486">
        <v>69</v>
      </c>
      <c r="E26486">
        <v>69</v>
      </c>
      <c r="F26486">
        <v>153</v>
      </c>
      <c r="G26486">
        <v>0</v>
      </c>
      <c r="H26486">
        <v>65</v>
      </c>
      <c r="I26486">
        <v>4</v>
      </c>
      <c r="J26486" s="2" t="str">
        <f t="shared" si="413"/>
        <v>NODO BP73B (BELEN PLAYAS 7 3B)</v>
      </c>
      <c r="K26486" t="s">
        <v>114</v>
      </c>
      <c r="L26486" t="s">
        <v>9855</v>
      </c>
      <c r="M26486" t="s">
        <v>4568</v>
      </c>
      <c r="N26486" t="s">
        <v>9810</v>
      </c>
      <c r="O26486">
        <v>7</v>
      </c>
      <c r="P26486" t="s">
        <v>563</v>
      </c>
    </row>
    <row r="26487" spans="1:16" x14ac:dyDescent="0.25">
      <c r="A26487" t="s">
        <v>87</v>
      </c>
      <c r="B26487" t="s">
        <v>548</v>
      </c>
      <c r="C26487">
        <v>45</v>
      </c>
      <c r="D26487">
        <v>44</v>
      </c>
      <c r="E26487">
        <v>44</v>
      </c>
      <c r="F26487">
        <v>174</v>
      </c>
      <c r="G26487">
        <v>1</v>
      </c>
      <c r="H26487">
        <v>42</v>
      </c>
      <c r="I26487">
        <v>2</v>
      </c>
      <c r="J26487" s="2" t="str">
        <f t="shared" si="413"/>
        <v>NODO BP73B (BELEN PLAYAS 7 3B)</v>
      </c>
      <c r="K26487" t="s">
        <v>114</v>
      </c>
      <c r="L26487" t="s">
        <v>9855</v>
      </c>
      <c r="M26487" t="s">
        <v>4568</v>
      </c>
      <c r="N26487" t="s">
        <v>9810</v>
      </c>
      <c r="O26487">
        <v>7</v>
      </c>
      <c r="P26487" t="s">
        <v>563</v>
      </c>
    </row>
    <row r="26488" spans="1:16" x14ac:dyDescent="0.25">
      <c r="A26488" t="s">
        <v>87</v>
      </c>
      <c r="B26488" t="s">
        <v>549</v>
      </c>
      <c r="C26488">
        <v>62</v>
      </c>
      <c r="D26488">
        <v>62</v>
      </c>
      <c r="E26488">
        <v>62</v>
      </c>
      <c r="F26488">
        <v>156</v>
      </c>
      <c r="G26488">
        <v>0</v>
      </c>
      <c r="H26488">
        <v>61</v>
      </c>
      <c r="I26488">
        <v>1</v>
      </c>
      <c r="J26488" s="2" t="str">
        <f t="shared" si="413"/>
        <v>NODO BP73B (BELEN PLAYAS 7 3B)</v>
      </c>
      <c r="K26488" t="s">
        <v>114</v>
      </c>
      <c r="L26488" t="s">
        <v>9855</v>
      </c>
      <c r="M26488" t="s">
        <v>4568</v>
      </c>
      <c r="N26488" t="s">
        <v>9810</v>
      </c>
      <c r="O26488">
        <v>7</v>
      </c>
      <c r="P26488" t="s">
        <v>563</v>
      </c>
    </row>
    <row r="26489" spans="1:16" x14ac:dyDescent="0.25">
      <c r="A26489" t="s">
        <v>87</v>
      </c>
      <c r="B26489" t="s">
        <v>550</v>
      </c>
      <c r="C26489">
        <v>17</v>
      </c>
      <c r="D26489">
        <v>17</v>
      </c>
      <c r="E26489">
        <v>17</v>
      </c>
      <c r="F26489">
        <v>80</v>
      </c>
      <c r="G26489">
        <v>0</v>
      </c>
      <c r="H26489">
        <v>14</v>
      </c>
      <c r="I26489">
        <v>3</v>
      </c>
      <c r="J26489" s="2" t="str">
        <f t="shared" si="413"/>
        <v>NODO L3M (LA MOTA 13)</v>
      </c>
      <c r="K26489" t="s">
        <v>114</v>
      </c>
      <c r="L26489" t="s">
        <v>9856</v>
      </c>
      <c r="M26489" t="s">
        <v>214</v>
      </c>
      <c r="N26489" t="s">
        <v>8022</v>
      </c>
      <c r="O26489" t="s">
        <v>3895</v>
      </c>
    </row>
    <row r="26490" spans="1:16" x14ac:dyDescent="0.25">
      <c r="A26490" t="s">
        <v>87</v>
      </c>
      <c r="B26490" t="s">
        <v>552</v>
      </c>
      <c r="C26490">
        <v>28</v>
      </c>
      <c r="D26490">
        <v>28</v>
      </c>
      <c r="E26490">
        <v>28</v>
      </c>
      <c r="F26490">
        <v>69</v>
      </c>
      <c r="G26490">
        <v>0</v>
      </c>
      <c r="H26490">
        <v>25</v>
      </c>
      <c r="I26490">
        <v>3</v>
      </c>
      <c r="J26490" s="2" t="str">
        <f t="shared" si="413"/>
        <v>NODO L3M (LA MOTA 13)</v>
      </c>
      <c r="K26490" t="s">
        <v>114</v>
      </c>
      <c r="L26490" t="s">
        <v>9856</v>
      </c>
      <c r="M26490" t="s">
        <v>214</v>
      </c>
      <c r="N26490" t="s">
        <v>8022</v>
      </c>
      <c r="O26490" t="s">
        <v>3895</v>
      </c>
    </row>
    <row r="26491" spans="1:16" x14ac:dyDescent="0.25">
      <c r="A26491" t="s">
        <v>87</v>
      </c>
      <c r="B26491" t="s">
        <v>553</v>
      </c>
      <c r="C26491">
        <v>21</v>
      </c>
      <c r="D26491">
        <v>21</v>
      </c>
      <c r="E26491">
        <v>21</v>
      </c>
      <c r="F26491">
        <v>74</v>
      </c>
      <c r="G26491">
        <v>0</v>
      </c>
      <c r="H26491">
        <v>21</v>
      </c>
      <c r="I26491">
        <v>0</v>
      </c>
      <c r="J26491" s="2" t="str">
        <f t="shared" si="413"/>
        <v>NODO L3M (LA MOTA 13)</v>
      </c>
      <c r="K26491" t="s">
        <v>114</v>
      </c>
      <c r="L26491" t="s">
        <v>9856</v>
      </c>
      <c r="M26491" t="s">
        <v>214</v>
      </c>
      <c r="N26491" t="s">
        <v>8022</v>
      </c>
      <c r="O26491" t="s">
        <v>3895</v>
      </c>
    </row>
    <row r="26492" spans="1:16" x14ac:dyDescent="0.25">
      <c r="A26492" t="s">
        <v>87</v>
      </c>
      <c r="B26492" t="s">
        <v>554</v>
      </c>
      <c r="C26492">
        <v>36</v>
      </c>
      <c r="D26492">
        <v>36</v>
      </c>
      <c r="E26492">
        <v>36</v>
      </c>
      <c r="F26492">
        <v>60</v>
      </c>
      <c r="G26492">
        <v>0</v>
      </c>
      <c r="H26492">
        <v>35</v>
      </c>
      <c r="I26492">
        <v>1</v>
      </c>
      <c r="J26492" s="2" t="str">
        <f t="shared" si="413"/>
        <v>NODO L3M (LA MOTA 13)</v>
      </c>
      <c r="K26492" t="s">
        <v>114</v>
      </c>
      <c r="L26492" t="s">
        <v>9856</v>
      </c>
      <c r="M26492" t="s">
        <v>214</v>
      </c>
      <c r="N26492" t="s">
        <v>8022</v>
      </c>
      <c r="O26492" t="s">
        <v>3895</v>
      </c>
    </row>
    <row r="26493" spans="1:16" x14ac:dyDescent="0.25">
      <c r="A26493" t="s">
        <v>87</v>
      </c>
      <c r="B26493" t="s">
        <v>555</v>
      </c>
      <c r="C26493">
        <v>26</v>
      </c>
      <c r="D26493">
        <v>26</v>
      </c>
      <c r="E26493">
        <v>26</v>
      </c>
      <c r="F26493">
        <v>113</v>
      </c>
      <c r="G26493">
        <v>0</v>
      </c>
      <c r="H26493">
        <v>21</v>
      </c>
      <c r="I26493">
        <v>5</v>
      </c>
      <c r="J26493" s="2" t="str">
        <f t="shared" si="413"/>
        <v>NODO B1P (BELEN PLAYAS 1)</v>
      </c>
      <c r="K26493" t="s">
        <v>114</v>
      </c>
      <c r="L26493" t="s">
        <v>9857</v>
      </c>
      <c r="M26493" t="s">
        <v>4568</v>
      </c>
      <c r="N26493" t="s">
        <v>9810</v>
      </c>
      <c r="O26493" t="s">
        <v>145</v>
      </c>
    </row>
    <row r="26494" spans="1:16" x14ac:dyDescent="0.25">
      <c r="A26494" t="s">
        <v>87</v>
      </c>
      <c r="B26494" t="s">
        <v>558</v>
      </c>
      <c r="C26494">
        <v>55</v>
      </c>
      <c r="D26494">
        <v>55</v>
      </c>
      <c r="E26494">
        <v>55</v>
      </c>
      <c r="F26494">
        <v>83</v>
      </c>
      <c r="G26494">
        <v>0</v>
      </c>
      <c r="H26494">
        <v>52</v>
      </c>
      <c r="I26494">
        <v>3</v>
      </c>
      <c r="J26494" s="2" t="str">
        <f t="shared" si="413"/>
        <v>NODO B1P (BELEN PLAYAS 1)</v>
      </c>
      <c r="K26494" t="s">
        <v>114</v>
      </c>
      <c r="L26494" t="s">
        <v>9857</v>
      </c>
      <c r="M26494" t="s">
        <v>4568</v>
      </c>
      <c r="N26494" t="s">
        <v>9810</v>
      </c>
      <c r="O26494" t="s">
        <v>145</v>
      </c>
    </row>
    <row r="26495" spans="1:16" x14ac:dyDescent="0.25">
      <c r="A26495" t="s">
        <v>87</v>
      </c>
      <c r="B26495" t="s">
        <v>559</v>
      </c>
      <c r="C26495">
        <v>31</v>
      </c>
      <c r="D26495">
        <v>31</v>
      </c>
      <c r="E26495">
        <v>31</v>
      </c>
      <c r="F26495">
        <v>102</v>
      </c>
      <c r="G26495">
        <v>0</v>
      </c>
      <c r="H26495">
        <v>30</v>
      </c>
      <c r="I26495">
        <v>1</v>
      </c>
      <c r="J26495" s="2" t="str">
        <f t="shared" si="413"/>
        <v>NODO B1P (BELEN PLAYAS 1)</v>
      </c>
      <c r="K26495" t="s">
        <v>114</v>
      </c>
      <c r="L26495" t="s">
        <v>9857</v>
      </c>
      <c r="M26495" t="s">
        <v>4568</v>
      </c>
      <c r="N26495" t="s">
        <v>9810</v>
      </c>
      <c r="O26495" t="s">
        <v>145</v>
      </c>
    </row>
    <row r="26496" spans="1:16" x14ac:dyDescent="0.25">
      <c r="A26496" t="s">
        <v>87</v>
      </c>
      <c r="B26496" t="s">
        <v>560</v>
      </c>
      <c r="C26496">
        <v>34</v>
      </c>
      <c r="D26496">
        <v>34</v>
      </c>
      <c r="E26496">
        <v>34</v>
      </c>
      <c r="F26496">
        <v>101</v>
      </c>
      <c r="G26496">
        <v>0</v>
      </c>
      <c r="H26496">
        <v>32</v>
      </c>
      <c r="I26496">
        <v>2</v>
      </c>
      <c r="J26496" s="2" t="str">
        <f t="shared" si="413"/>
        <v>NODO B1P (BELEN PLAYAS 1)</v>
      </c>
      <c r="K26496" t="s">
        <v>114</v>
      </c>
      <c r="L26496" t="s">
        <v>9857</v>
      </c>
      <c r="M26496" t="s">
        <v>4568</v>
      </c>
      <c r="N26496" t="s">
        <v>9810</v>
      </c>
      <c r="O26496" t="s">
        <v>145</v>
      </c>
    </row>
    <row r="26497" spans="1:16" x14ac:dyDescent="0.25">
      <c r="A26497" t="s">
        <v>87</v>
      </c>
      <c r="B26497" t="s">
        <v>561</v>
      </c>
      <c r="C26497">
        <v>16</v>
      </c>
      <c r="D26497">
        <v>16</v>
      </c>
      <c r="E26497">
        <v>16</v>
      </c>
      <c r="F26497">
        <v>44</v>
      </c>
      <c r="G26497">
        <v>0</v>
      </c>
      <c r="H26497">
        <v>16</v>
      </c>
      <c r="I26497">
        <v>0</v>
      </c>
      <c r="J26497" s="2" t="str">
        <f t="shared" si="413"/>
        <v>NODO A3M (CAMPO AMOR 23)</v>
      </c>
      <c r="K26497" t="s">
        <v>114</v>
      </c>
      <c r="L26497" t="s">
        <v>9858</v>
      </c>
      <c r="M26497" t="s">
        <v>1319</v>
      </c>
      <c r="N26497" t="s">
        <v>8044</v>
      </c>
      <c r="O26497" t="s">
        <v>551</v>
      </c>
    </row>
    <row r="26498" spans="1:16" x14ac:dyDescent="0.25">
      <c r="A26498" t="s">
        <v>87</v>
      </c>
      <c r="B26498" t="s">
        <v>564</v>
      </c>
      <c r="C26498">
        <v>19</v>
      </c>
      <c r="D26498">
        <v>19</v>
      </c>
      <c r="E26498">
        <v>19</v>
      </c>
      <c r="F26498">
        <v>43</v>
      </c>
      <c r="G26498">
        <v>0</v>
      </c>
      <c r="H26498">
        <v>17</v>
      </c>
      <c r="I26498">
        <v>2</v>
      </c>
      <c r="J26498" s="2" t="str">
        <f t="shared" si="413"/>
        <v>NODO A3M (CAMPO AMOR 23)</v>
      </c>
      <c r="K26498" t="s">
        <v>114</v>
      </c>
      <c r="L26498" t="s">
        <v>9858</v>
      </c>
      <c r="M26498" t="s">
        <v>1319</v>
      </c>
      <c r="N26498" t="s">
        <v>8044</v>
      </c>
      <c r="O26498" t="s">
        <v>551</v>
      </c>
    </row>
    <row r="26499" spans="1:16" x14ac:dyDescent="0.25">
      <c r="A26499" t="s">
        <v>87</v>
      </c>
      <c r="B26499" t="s">
        <v>565</v>
      </c>
      <c r="C26499">
        <v>17</v>
      </c>
      <c r="D26499">
        <v>17</v>
      </c>
      <c r="E26499">
        <v>17</v>
      </c>
      <c r="F26499">
        <v>43</v>
      </c>
      <c r="G26499">
        <v>0</v>
      </c>
      <c r="H26499">
        <v>17</v>
      </c>
      <c r="I26499">
        <v>0</v>
      </c>
      <c r="J26499" s="2" t="str">
        <f t="shared" si="413"/>
        <v>NODO A3M (CAMPO AMOR 23)</v>
      </c>
      <c r="K26499" t="s">
        <v>114</v>
      </c>
      <c r="L26499" t="s">
        <v>9858</v>
      </c>
      <c r="M26499" t="s">
        <v>1319</v>
      </c>
      <c r="N26499" t="s">
        <v>8044</v>
      </c>
      <c r="O26499" t="s">
        <v>551</v>
      </c>
    </row>
    <row r="26500" spans="1:16" x14ac:dyDescent="0.25">
      <c r="A26500" t="s">
        <v>87</v>
      </c>
      <c r="B26500" t="s">
        <v>566</v>
      </c>
      <c r="C26500">
        <v>11</v>
      </c>
      <c r="D26500">
        <v>11</v>
      </c>
      <c r="E26500">
        <v>11</v>
      </c>
      <c r="F26500">
        <v>50</v>
      </c>
      <c r="G26500">
        <v>0</v>
      </c>
      <c r="H26500">
        <v>10</v>
      </c>
      <c r="I26500">
        <v>1</v>
      </c>
      <c r="J26500" s="2" t="str">
        <f t="shared" ref="J26500:J26563" si="414">TRIM(CONCATENATE(K26500," ",L26500," ",M26500," ",N26500," ",O26500," ",P26500," ",Q26500," ",R26500," ",S26500," ",T26500," ",U26500," ",V26500," ",W26500))</f>
        <v>NODO A3M (CAMPO AMOR 23)</v>
      </c>
      <c r="K26500" t="s">
        <v>114</v>
      </c>
      <c r="L26500" t="s">
        <v>9858</v>
      </c>
      <c r="M26500" t="s">
        <v>1319</v>
      </c>
      <c r="N26500" t="s">
        <v>8044</v>
      </c>
      <c r="O26500" t="s">
        <v>551</v>
      </c>
    </row>
    <row r="26501" spans="1:16" x14ac:dyDescent="0.25">
      <c r="A26501" t="s">
        <v>87</v>
      </c>
      <c r="B26501" t="s">
        <v>567</v>
      </c>
      <c r="C26501">
        <v>18</v>
      </c>
      <c r="D26501">
        <v>18</v>
      </c>
      <c r="E26501">
        <v>18</v>
      </c>
      <c r="F26501">
        <v>56</v>
      </c>
      <c r="G26501">
        <v>0</v>
      </c>
      <c r="H26501">
        <v>15</v>
      </c>
      <c r="I26501">
        <v>3</v>
      </c>
      <c r="J26501" s="2" t="str">
        <f t="shared" si="414"/>
        <v>NODO B1P3B (BELEN PLAYAS 1 3B)</v>
      </c>
      <c r="K26501" t="s">
        <v>114</v>
      </c>
      <c r="L26501" t="s">
        <v>9859</v>
      </c>
      <c r="M26501" t="s">
        <v>4568</v>
      </c>
      <c r="N26501" t="s">
        <v>9810</v>
      </c>
      <c r="O26501">
        <v>1</v>
      </c>
      <c r="P26501" t="s">
        <v>563</v>
      </c>
    </row>
    <row r="26502" spans="1:16" x14ac:dyDescent="0.25">
      <c r="A26502" t="s">
        <v>87</v>
      </c>
      <c r="B26502" t="s">
        <v>570</v>
      </c>
      <c r="C26502">
        <v>30</v>
      </c>
      <c r="D26502">
        <v>30</v>
      </c>
      <c r="E26502">
        <v>30</v>
      </c>
      <c r="F26502">
        <v>41</v>
      </c>
      <c r="G26502">
        <v>0</v>
      </c>
      <c r="H26502">
        <v>30</v>
      </c>
      <c r="I26502">
        <v>0</v>
      </c>
      <c r="J26502" s="2" t="str">
        <f t="shared" si="414"/>
        <v>NODO B1P3B (BELEN PLAYAS 1 3B)</v>
      </c>
      <c r="K26502" t="s">
        <v>114</v>
      </c>
      <c r="L26502" t="s">
        <v>9859</v>
      </c>
      <c r="M26502" t="s">
        <v>4568</v>
      </c>
      <c r="N26502" t="s">
        <v>9810</v>
      </c>
      <c r="O26502">
        <v>1</v>
      </c>
      <c r="P26502" t="s">
        <v>563</v>
      </c>
    </row>
    <row r="26503" spans="1:16" x14ac:dyDescent="0.25">
      <c r="A26503" t="s">
        <v>87</v>
      </c>
      <c r="B26503" t="s">
        <v>571</v>
      </c>
      <c r="C26503">
        <v>18</v>
      </c>
      <c r="D26503">
        <v>18</v>
      </c>
      <c r="E26503">
        <v>18</v>
      </c>
      <c r="F26503">
        <v>57</v>
      </c>
      <c r="G26503">
        <v>0</v>
      </c>
      <c r="H26503">
        <v>14</v>
      </c>
      <c r="I26503">
        <v>4</v>
      </c>
      <c r="J26503" s="2" t="str">
        <f t="shared" si="414"/>
        <v>NODO B1P3B (BELEN PLAYAS 1 3B)</v>
      </c>
      <c r="K26503" t="s">
        <v>114</v>
      </c>
      <c r="L26503" t="s">
        <v>9859</v>
      </c>
      <c r="M26503" t="s">
        <v>4568</v>
      </c>
      <c r="N26503" t="s">
        <v>9810</v>
      </c>
      <c r="O26503">
        <v>1</v>
      </c>
      <c r="P26503" t="s">
        <v>563</v>
      </c>
    </row>
    <row r="26504" spans="1:16" x14ac:dyDescent="0.25">
      <c r="A26504" t="s">
        <v>87</v>
      </c>
      <c r="B26504" t="s">
        <v>1070</v>
      </c>
      <c r="C26504">
        <v>14</v>
      </c>
      <c r="D26504">
        <v>14</v>
      </c>
      <c r="E26504">
        <v>14</v>
      </c>
      <c r="F26504">
        <v>59</v>
      </c>
      <c r="G26504">
        <v>0</v>
      </c>
      <c r="H26504">
        <v>12</v>
      </c>
      <c r="I26504">
        <v>2</v>
      </c>
      <c r="J26504" s="2" t="str">
        <f t="shared" si="414"/>
        <v>NODO B1P3B (BELEN PLAYAS 1 3B)</v>
      </c>
      <c r="K26504" t="s">
        <v>114</v>
      </c>
      <c r="L26504" t="s">
        <v>9859</v>
      </c>
      <c r="M26504" t="s">
        <v>4568</v>
      </c>
      <c r="N26504" t="s">
        <v>9810</v>
      </c>
      <c r="O26504">
        <v>1</v>
      </c>
      <c r="P26504" t="s">
        <v>563</v>
      </c>
    </row>
    <row r="26505" spans="1:16" x14ac:dyDescent="0.25">
      <c r="A26505" t="s">
        <v>87</v>
      </c>
      <c r="B26505" t="s">
        <v>572</v>
      </c>
      <c r="C26505">
        <v>8</v>
      </c>
      <c r="D26505">
        <v>8</v>
      </c>
      <c r="E26505">
        <v>8</v>
      </c>
      <c r="F26505">
        <v>42</v>
      </c>
      <c r="G26505">
        <v>0</v>
      </c>
      <c r="H26505">
        <v>7</v>
      </c>
      <c r="I26505">
        <v>1</v>
      </c>
      <c r="J26505" s="2" t="str">
        <f t="shared" si="414"/>
        <v>NODO 4LM (LA MOTA 4)</v>
      </c>
      <c r="K26505" t="s">
        <v>114</v>
      </c>
      <c r="L26505" t="s">
        <v>9860</v>
      </c>
      <c r="M26505" t="s">
        <v>214</v>
      </c>
      <c r="N26505" t="s">
        <v>8022</v>
      </c>
      <c r="O26505" t="s">
        <v>131</v>
      </c>
    </row>
    <row r="26506" spans="1:16" x14ac:dyDescent="0.25">
      <c r="A26506" t="s">
        <v>87</v>
      </c>
      <c r="B26506" t="s">
        <v>575</v>
      </c>
      <c r="C26506">
        <v>24</v>
      </c>
      <c r="D26506">
        <v>24</v>
      </c>
      <c r="E26506">
        <v>24</v>
      </c>
      <c r="F26506">
        <v>27</v>
      </c>
      <c r="G26506">
        <v>0</v>
      </c>
      <c r="H26506">
        <v>23</v>
      </c>
      <c r="I26506">
        <v>1</v>
      </c>
      <c r="J26506" s="2" t="str">
        <f t="shared" si="414"/>
        <v>NODO 4LM (LA MOTA 4)</v>
      </c>
      <c r="K26506" t="s">
        <v>114</v>
      </c>
      <c r="L26506" t="s">
        <v>9860</v>
      </c>
      <c r="M26506" t="s">
        <v>214</v>
      </c>
      <c r="N26506" t="s">
        <v>8022</v>
      </c>
      <c r="O26506" t="s">
        <v>131</v>
      </c>
    </row>
    <row r="26507" spans="1:16" x14ac:dyDescent="0.25">
      <c r="A26507" t="s">
        <v>87</v>
      </c>
      <c r="B26507" t="s">
        <v>576</v>
      </c>
      <c r="C26507">
        <v>11</v>
      </c>
      <c r="D26507">
        <v>11</v>
      </c>
      <c r="E26507">
        <v>11</v>
      </c>
      <c r="F26507">
        <v>39</v>
      </c>
      <c r="G26507">
        <v>0</v>
      </c>
      <c r="H26507">
        <v>11</v>
      </c>
      <c r="I26507">
        <v>0</v>
      </c>
      <c r="J26507" s="2" t="str">
        <f t="shared" si="414"/>
        <v>NODO 4LM (LA MOTA 4)</v>
      </c>
      <c r="K26507" t="s">
        <v>114</v>
      </c>
      <c r="L26507" t="s">
        <v>9860</v>
      </c>
      <c r="M26507" t="s">
        <v>214</v>
      </c>
      <c r="N26507" t="s">
        <v>8022</v>
      </c>
      <c r="O26507" t="s">
        <v>131</v>
      </c>
    </row>
    <row r="26508" spans="1:16" x14ac:dyDescent="0.25">
      <c r="A26508" t="s">
        <v>87</v>
      </c>
      <c r="B26508" t="s">
        <v>1071</v>
      </c>
      <c r="C26508">
        <v>11</v>
      </c>
      <c r="D26508">
        <v>11</v>
      </c>
      <c r="E26508">
        <v>11</v>
      </c>
      <c r="F26508">
        <v>39</v>
      </c>
      <c r="G26508">
        <v>0</v>
      </c>
      <c r="H26508">
        <v>10</v>
      </c>
      <c r="I26508">
        <v>1</v>
      </c>
      <c r="J26508" s="2" t="str">
        <f t="shared" si="414"/>
        <v>NODO 4LM (LA MOTA 4)</v>
      </c>
      <c r="K26508" t="s">
        <v>114</v>
      </c>
      <c r="L26508" t="s">
        <v>9860</v>
      </c>
      <c r="M26508" t="s">
        <v>214</v>
      </c>
      <c r="N26508" t="s">
        <v>8022</v>
      </c>
      <c r="O26508" t="s">
        <v>131</v>
      </c>
    </row>
    <row r="26509" spans="1:16" x14ac:dyDescent="0.25">
      <c r="A26509" t="s">
        <v>87</v>
      </c>
      <c r="B26509" t="s">
        <v>577</v>
      </c>
      <c r="C26509">
        <v>32</v>
      </c>
      <c r="D26509">
        <v>32</v>
      </c>
      <c r="E26509">
        <v>32</v>
      </c>
      <c r="F26509">
        <v>69</v>
      </c>
      <c r="G26509">
        <v>0</v>
      </c>
      <c r="H26509">
        <v>27</v>
      </c>
      <c r="I26509">
        <v>5</v>
      </c>
      <c r="J26509" s="2" t="str">
        <f t="shared" si="414"/>
        <v>NODO BP2 (BELEN PLAYAS 2)</v>
      </c>
      <c r="K26509" t="s">
        <v>114</v>
      </c>
      <c r="L26509" t="s">
        <v>9861</v>
      </c>
      <c r="M26509" t="s">
        <v>4568</v>
      </c>
      <c r="N26509" t="s">
        <v>9810</v>
      </c>
      <c r="O26509" t="s">
        <v>118</v>
      </c>
    </row>
    <row r="26510" spans="1:16" x14ac:dyDescent="0.25">
      <c r="A26510" t="s">
        <v>87</v>
      </c>
      <c r="B26510" t="s">
        <v>1072</v>
      </c>
      <c r="C26510">
        <v>32</v>
      </c>
      <c r="D26510">
        <v>32</v>
      </c>
      <c r="E26510">
        <v>32</v>
      </c>
      <c r="F26510">
        <v>67</v>
      </c>
      <c r="G26510">
        <v>0</v>
      </c>
      <c r="H26510">
        <v>29</v>
      </c>
      <c r="I26510">
        <v>3</v>
      </c>
      <c r="J26510" s="2" t="str">
        <f t="shared" si="414"/>
        <v>NODO BP2 (BELEN PLAYAS 2)</v>
      </c>
      <c r="K26510" t="s">
        <v>114</v>
      </c>
      <c r="L26510" t="s">
        <v>9861</v>
      </c>
      <c r="M26510" t="s">
        <v>4568</v>
      </c>
      <c r="N26510" t="s">
        <v>9810</v>
      </c>
      <c r="O26510" t="s">
        <v>118</v>
      </c>
    </row>
    <row r="26511" spans="1:16" x14ac:dyDescent="0.25">
      <c r="A26511" t="s">
        <v>87</v>
      </c>
      <c r="B26511" t="s">
        <v>580</v>
      </c>
      <c r="C26511">
        <v>18</v>
      </c>
      <c r="D26511">
        <v>18</v>
      </c>
      <c r="E26511">
        <v>18</v>
      </c>
      <c r="F26511">
        <v>80</v>
      </c>
      <c r="G26511">
        <v>0</v>
      </c>
      <c r="H26511">
        <v>17</v>
      </c>
      <c r="I26511">
        <v>1</v>
      </c>
      <c r="J26511" s="2" t="str">
        <f t="shared" si="414"/>
        <v>NODO BP2 (BELEN PLAYAS 2)</v>
      </c>
      <c r="K26511" t="s">
        <v>114</v>
      </c>
      <c r="L26511" t="s">
        <v>9861</v>
      </c>
      <c r="M26511" t="s">
        <v>4568</v>
      </c>
      <c r="N26511" t="s">
        <v>9810</v>
      </c>
      <c r="O26511" t="s">
        <v>118</v>
      </c>
    </row>
    <row r="26512" spans="1:16" x14ac:dyDescent="0.25">
      <c r="A26512" t="s">
        <v>87</v>
      </c>
      <c r="B26512" t="s">
        <v>581</v>
      </c>
      <c r="C26512">
        <v>28</v>
      </c>
      <c r="D26512">
        <v>28</v>
      </c>
      <c r="E26512">
        <v>28</v>
      </c>
      <c r="F26512">
        <v>73</v>
      </c>
      <c r="G26512">
        <v>0</v>
      </c>
      <c r="H26512">
        <v>24</v>
      </c>
      <c r="I26512">
        <v>4</v>
      </c>
      <c r="J26512" s="2" t="str">
        <f t="shared" si="414"/>
        <v>NODO BP2 (BELEN PLAYAS 2)</v>
      </c>
      <c r="K26512" t="s">
        <v>114</v>
      </c>
      <c r="L26512" t="s">
        <v>9861</v>
      </c>
      <c r="M26512" t="s">
        <v>4568</v>
      </c>
      <c r="N26512" t="s">
        <v>9810</v>
      </c>
      <c r="O26512" t="s">
        <v>118</v>
      </c>
    </row>
    <row r="26513" spans="1:18" x14ac:dyDescent="0.25">
      <c r="A26513" t="s">
        <v>87</v>
      </c>
      <c r="B26513" t="s">
        <v>582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 s="2" t="str">
        <f t="shared" si="414"/>
        <v>NODO TP3,HO5 (Altos del Poblado 3 Horizontes 5)</v>
      </c>
      <c r="K26513" t="s">
        <v>114</v>
      </c>
      <c r="L26513" t="s">
        <v>9862</v>
      </c>
      <c r="M26513" t="s">
        <v>9376</v>
      </c>
      <c r="N26513" t="s">
        <v>2344</v>
      </c>
      <c r="O26513" t="s">
        <v>9377</v>
      </c>
      <c r="P26513">
        <v>3</v>
      </c>
      <c r="Q26513" t="s">
        <v>9863</v>
      </c>
      <c r="R26513" t="s">
        <v>203</v>
      </c>
    </row>
    <row r="26514" spans="1:18" x14ac:dyDescent="0.25">
      <c r="A26514" t="s">
        <v>87</v>
      </c>
      <c r="B26514" t="s">
        <v>586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 s="2" t="str">
        <f t="shared" si="414"/>
        <v>NODO TP3,HO5 (Altos del Poblado 3 Horizontes 5)</v>
      </c>
      <c r="K26514" t="s">
        <v>114</v>
      </c>
      <c r="L26514" t="s">
        <v>9862</v>
      </c>
      <c r="M26514" t="s">
        <v>9376</v>
      </c>
      <c r="N26514" t="s">
        <v>2344</v>
      </c>
      <c r="O26514" t="s">
        <v>9377</v>
      </c>
      <c r="P26514">
        <v>3</v>
      </c>
      <c r="Q26514" t="s">
        <v>9863</v>
      </c>
      <c r="R26514" t="s">
        <v>203</v>
      </c>
    </row>
    <row r="26515" spans="1:18" x14ac:dyDescent="0.25">
      <c r="A26515" t="s">
        <v>87</v>
      </c>
      <c r="B26515" t="s">
        <v>587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 s="2" t="str">
        <f t="shared" si="414"/>
        <v>NODO TP3,HO5 (Altos del Poblado 3 Horizontes 5)</v>
      </c>
      <c r="K26515" t="s">
        <v>114</v>
      </c>
      <c r="L26515" t="s">
        <v>9862</v>
      </c>
      <c r="M26515" t="s">
        <v>9376</v>
      </c>
      <c r="N26515" t="s">
        <v>2344</v>
      </c>
      <c r="O26515" t="s">
        <v>9377</v>
      </c>
      <c r="P26515">
        <v>3</v>
      </c>
      <c r="Q26515" t="s">
        <v>9863</v>
      </c>
      <c r="R26515" t="s">
        <v>203</v>
      </c>
    </row>
    <row r="26516" spans="1:18" x14ac:dyDescent="0.25">
      <c r="A26516" t="s">
        <v>87</v>
      </c>
      <c r="B26516" t="s">
        <v>1073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 s="2" t="str">
        <f t="shared" si="414"/>
        <v>NODO TP3,HO5 (Altos del Poblado 3 Horizontes 5)</v>
      </c>
      <c r="K26516" t="s">
        <v>114</v>
      </c>
      <c r="L26516" t="s">
        <v>9862</v>
      </c>
      <c r="M26516" t="s">
        <v>9376</v>
      </c>
      <c r="N26516" t="s">
        <v>2344</v>
      </c>
      <c r="O26516" t="s">
        <v>9377</v>
      </c>
      <c r="P26516">
        <v>3</v>
      </c>
      <c r="Q26516" t="s">
        <v>9863</v>
      </c>
      <c r="R26516" t="s">
        <v>203</v>
      </c>
    </row>
    <row r="26517" spans="1:18" x14ac:dyDescent="0.25">
      <c r="A26517" t="s">
        <v>87</v>
      </c>
      <c r="B26517" t="s">
        <v>588</v>
      </c>
      <c r="C26517">
        <v>21</v>
      </c>
      <c r="D26517">
        <v>21</v>
      </c>
      <c r="E26517">
        <v>21</v>
      </c>
      <c r="F26517">
        <v>68</v>
      </c>
      <c r="G26517">
        <v>0</v>
      </c>
      <c r="H26517">
        <v>16</v>
      </c>
      <c r="I26517">
        <v>5</v>
      </c>
      <c r="J26517" s="2" t="str">
        <f t="shared" si="414"/>
        <v>NODO BP23B (BELEN PLAYAS 2 3B)</v>
      </c>
      <c r="K26517" t="s">
        <v>114</v>
      </c>
      <c r="L26517" t="s">
        <v>9864</v>
      </c>
      <c r="M26517" t="s">
        <v>4568</v>
      </c>
      <c r="N26517" t="s">
        <v>9810</v>
      </c>
      <c r="O26517">
        <v>2</v>
      </c>
      <c r="P26517" t="s">
        <v>563</v>
      </c>
    </row>
    <row r="26518" spans="1:18" x14ac:dyDescent="0.25">
      <c r="A26518" t="s">
        <v>87</v>
      </c>
      <c r="B26518" t="s">
        <v>593</v>
      </c>
      <c r="C26518">
        <v>26</v>
      </c>
      <c r="D26518">
        <v>26</v>
      </c>
      <c r="E26518">
        <v>26</v>
      </c>
      <c r="F26518">
        <v>59</v>
      </c>
      <c r="G26518">
        <v>0</v>
      </c>
      <c r="H26518">
        <v>25</v>
      </c>
      <c r="I26518">
        <v>1</v>
      </c>
      <c r="J26518" s="2" t="str">
        <f t="shared" si="414"/>
        <v>NODO BP23B (BELEN PLAYAS 2 3B)</v>
      </c>
      <c r="K26518" t="s">
        <v>114</v>
      </c>
      <c r="L26518" t="s">
        <v>9864</v>
      </c>
      <c r="M26518" t="s">
        <v>4568</v>
      </c>
      <c r="N26518" t="s">
        <v>9810</v>
      </c>
      <c r="O26518">
        <v>2</v>
      </c>
      <c r="P26518" t="s">
        <v>563</v>
      </c>
    </row>
    <row r="26519" spans="1:18" x14ac:dyDescent="0.25">
      <c r="A26519" t="s">
        <v>87</v>
      </c>
      <c r="B26519" t="s">
        <v>594</v>
      </c>
      <c r="C26519">
        <v>14</v>
      </c>
      <c r="D26519">
        <v>14</v>
      </c>
      <c r="E26519">
        <v>14</v>
      </c>
      <c r="F26519">
        <v>71</v>
      </c>
      <c r="G26519">
        <v>0</v>
      </c>
      <c r="H26519">
        <v>13</v>
      </c>
      <c r="I26519">
        <v>1</v>
      </c>
      <c r="J26519" s="2" t="str">
        <f t="shared" si="414"/>
        <v>NODO BP23B (BELEN PLAYAS 2 3B)</v>
      </c>
      <c r="K26519" t="s">
        <v>114</v>
      </c>
      <c r="L26519" t="s">
        <v>9864</v>
      </c>
      <c r="M26519" t="s">
        <v>4568</v>
      </c>
      <c r="N26519" t="s">
        <v>9810</v>
      </c>
      <c r="O26519">
        <v>2</v>
      </c>
      <c r="P26519" t="s">
        <v>563</v>
      </c>
    </row>
    <row r="26520" spans="1:18" x14ac:dyDescent="0.25">
      <c r="A26520" t="s">
        <v>87</v>
      </c>
      <c r="B26520" t="s">
        <v>1074</v>
      </c>
      <c r="C26520">
        <v>32</v>
      </c>
      <c r="D26520">
        <v>32</v>
      </c>
      <c r="E26520">
        <v>32</v>
      </c>
      <c r="F26520">
        <v>53</v>
      </c>
      <c r="G26520">
        <v>0</v>
      </c>
      <c r="H26520">
        <v>31</v>
      </c>
      <c r="I26520">
        <v>1</v>
      </c>
      <c r="J26520" s="2" t="str">
        <f t="shared" si="414"/>
        <v>NODO BP23B (BELEN PLAYAS 2 3B)</v>
      </c>
      <c r="K26520" t="s">
        <v>114</v>
      </c>
      <c r="L26520" t="s">
        <v>9864</v>
      </c>
      <c r="M26520" t="s">
        <v>4568</v>
      </c>
      <c r="N26520" t="s">
        <v>9810</v>
      </c>
      <c r="O26520">
        <v>2</v>
      </c>
      <c r="P26520" t="s">
        <v>563</v>
      </c>
    </row>
    <row r="26521" spans="1:18" x14ac:dyDescent="0.25">
      <c r="A26521" t="s">
        <v>87</v>
      </c>
      <c r="B26521" t="s">
        <v>595</v>
      </c>
      <c r="C26521">
        <v>59</v>
      </c>
      <c r="D26521">
        <v>59</v>
      </c>
      <c r="E26521">
        <v>59</v>
      </c>
      <c r="F26521">
        <v>190</v>
      </c>
      <c r="G26521">
        <v>0</v>
      </c>
      <c r="H26521">
        <v>55</v>
      </c>
      <c r="I26521">
        <v>4</v>
      </c>
      <c r="J26521" s="2" t="str">
        <f t="shared" si="414"/>
        <v>NODO CYV3B (CYPRUS Y VIGO 3B)</v>
      </c>
      <c r="K26521" t="s">
        <v>114</v>
      </c>
      <c r="L26521" t="s">
        <v>9865</v>
      </c>
      <c r="M26521" t="s">
        <v>9846</v>
      </c>
      <c r="N26521" t="s">
        <v>4166</v>
      </c>
      <c r="O26521" t="s">
        <v>9847</v>
      </c>
      <c r="P26521" t="s">
        <v>563</v>
      </c>
    </row>
    <row r="26522" spans="1:18" x14ac:dyDescent="0.25">
      <c r="A26522" t="s">
        <v>87</v>
      </c>
      <c r="B26522" t="s">
        <v>598</v>
      </c>
      <c r="C26522">
        <v>91</v>
      </c>
      <c r="D26522">
        <v>90</v>
      </c>
      <c r="E26522">
        <v>90</v>
      </c>
      <c r="F26522">
        <v>159</v>
      </c>
      <c r="G26522">
        <v>1</v>
      </c>
      <c r="H26522">
        <v>87</v>
      </c>
      <c r="I26522">
        <v>3</v>
      </c>
      <c r="J26522" s="2" t="str">
        <f t="shared" si="414"/>
        <v>NODO CYV3B (CYPRUS Y VIGO 3B)</v>
      </c>
      <c r="K26522" t="s">
        <v>114</v>
      </c>
      <c r="L26522" t="s">
        <v>9865</v>
      </c>
      <c r="M26522" t="s">
        <v>9846</v>
      </c>
      <c r="N26522" t="s">
        <v>4166</v>
      </c>
      <c r="O26522" t="s">
        <v>9847</v>
      </c>
      <c r="P26522" t="s">
        <v>563</v>
      </c>
    </row>
    <row r="26523" spans="1:18" x14ac:dyDescent="0.25">
      <c r="A26523" t="s">
        <v>87</v>
      </c>
      <c r="B26523" t="s">
        <v>599</v>
      </c>
      <c r="C26523">
        <v>55</v>
      </c>
      <c r="D26523">
        <v>55</v>
      </c>
      <c r="E26523">
        <v>55</v>
      </c>
      <c r="F26523">
        <v>194</v>
      </c>
      <c r="G26523">
        <v>0</v>
      </c>
      <c r="H26523">
        <v>52</v>
      </c>
      <c r="I26523">
        <v>3</v>
      </c>
      <c r="J26523" s="2" t="str">
        <f t="shared" si="414"/>
        <v>NODO CYV3B (CYPRUS Y VIGO 3B)</v>
      </c>
      <c r="K26523" t="s">
        <v>114</v>
      </c>
      <c r="L26523" t="s">
        <v>9865</v>
      </c>
      <c r="M26523" t="s">
        <v>9846</v>
      </c>
      <c r="N26523" t="s">
        <v>4166</v>
      </c>
      <c r="O26523" t="s">
        <v>9847</v>
      </c>
      <c r="P26523" t="s">
        <v>563</v>
      </c>
    </row>
    <row r="26524" spans="1:18" x14ac:dyDescent="0.25">
      <c r="A26524" t="s">
        <v>87</v>
      </c>
      <c r="B26524" t="s">
        <v>1075</v>
      </c>
      <c r="C26524">
        <v>56</v>
      </c>
      <c r="D26524">
        <v>56</v>
      </c>
      <c r="E26524">
        <v>56</v>
      </c>
      <c r="F26524">
        <v>194</v>
      </c>
      <c r="G26524">
        <v>0</v>
      </c>
      <c r="H26524">
        <v>53</v>
      </c>
      <c r="I26524">
        <v>3</v>
      </c>
      <c r="J26524" s="2" t="str">
        <f t="shared" si="414"/>
        <v>NODO CYV3B (CYPRUS Y VIGO 3B)</v>
      </c>
      <c r="K26524" t="s">
        <v>114</v>
      </c>
      <c r="L26524" t="s">
        <v>9865</v>
      </c>
      <c r="M26524" t="s">
        <v>9846</v>
      </c>
      <c r="N26524" t="s">
        <v>4166</v>
      </c>
      <c r="O26524" t="s">
        <v>9847</v>
      </c>
      <c r="P26524" t="s">
        <v>563</v>
      </c>
    </row>
    <row r="26525" spans="1:18" x14ac:dyDescent="0.25">
      <c r="A26525" t="s">
        <v>87</v>
      </c>
      <c r="B26525" t="s">
        <v>600</v>
      </c>
      <c r="C26525">
        <v>15</v>
      </c>
      <c r="D26525">
        <v>15</v>
      </c>
      <c r="E26525">
        <v>15</v>
      </c>
      <c r="F26525">
        <v>34</v>
      </c>
      <c r="G26525">
        <v>0</v>
      </c>
      <c r="H26525">
        <v>13</v>
      </c>
      <c r="I26525">
        <v>2</v>
      </c>
      <c r="J26525" s="2" t="str">
        <f t="shared" si="414"/>
        <v>NODO BP3 (BELEN PLAYAS 3)</v>
      </c>
      <c r="K26525" t="s">
        <v>114</v>
      </c>
      <c r="L26525" t="s">
        <v>9866</v>
      </c>
      <c r="M26525" t="s">
        <v>4568</v>
      </c>
      <c r="N26525" t="s">
        <v>9810</v>
      </c>
      <c r="O26525" t="s">
        <v>168</v>
      </c>
    </row>
    <row r="26526" spans="1:18" x14ac:dyDescent="0.25">
      <c r="A26526" t="s">
        <v>87</v>
      </c>
      <c r="B26526" t="s">
        <v>603</v>
      </c>
      <c r="C26526">
        <v>16</v>
      </c>
      <c r="D26526">
        <v>16</v>
      </c>
      <c r="E26526">
        <v>16</v>
      </c>
      <c r="F26526">
        <v>33</v>
      </c>
      <c r="G26526">
        <v>0</v>
      </c>
      <c r="H26526">
        <v>14</v>
      </c>
      <c r="I26526">
        <v>2</v>
      </c>
      <c r="J26526" s="2" t="str">
        <f t="shared" si="414"/>
        <v>NODO BP3 (BELEN PLAYAS 3)</v>
      </c>
      <c r="K26526" t="s">
        <v>114</v>
      </c>
      <c r="L26526" t="s">
        <v>9866</v>
      </c>
      <c r="M26526" t="s">
        <v>4568</v>
      </c>
      <c r="N26526" t="s">
        <v>9810</v>
      </c>
      <c r="O26526" t="s">
        <v>168</v>
      </c>
    </row>
    <row r="26527" spans="1:18" x14ac:dyDescent="0.25">
      <c r="A26527" t="s">
        <v>87</v>
      </c>
      <c r="B26527" t="s">
        <v>604</v>
      </c>
      <c r="C26527">
        <v>2</v>
      </c>
      <c r="D26527">
        <v>2</v>
      </c>
      <c r="E26527">
        <v>2</v>
      </c>
      <c r="F26527">
        <v>46</v>
      </c>
      <c r="G26527">
        <v>0</v>
      </c>
      <c r="H26527">
        <v>1</v>
      </c>
      <c r="I26527">
        <v>1</v>
      </c>
      <c r="J26527" s="2" t="str">
        <f t="shared" si="414"/>
        <v>NODO BP3 (BELEN PLAYAS 3)</v>
      </c>
      <c r="K26527" t="s">
        <v>114</v>
      </c>
      <c r="L26527" t="s">
        <v>9866</v>
      </c>
      <c r="M26527" t="s">
        <v>4568</v>
      </c>
      <c r="N26527" t="s">
        <v>9810</v>
      </c>
      <c r="O26527" t="s">
        <v>168</v>
      </c>
    </row>
    <row r="26528" spans="1:18" x14ac:dyDescent="0.25">
      <c r="A26528" t="s">
        <v>87</v>
      </c>
      <c r="B26528" t="s">
        <v>1076</v>
      </c>
      <c r="C26528">
        <v>20</v>
      </c>
      <c r="D26528">
        <v>20</v>
      </c>
      <c r="E26528">
        <v>20</v>
      </c>
      <c r="F26528">
        <v>28</v>
      </c>
      <c r="G26528">
        <v>0</v>
      </c>
      <c r="H26528">
        <v>19</v>
      </c>
      <c r="I26528">
        <v>1</v>
      </c>
      <c r="J26528" s="2" t="str">
        <f t="shared" si="414"/>
        <v>NODO BP3 (BELEN PLAYAS 3)</v>
      </c>
      <c r="K26528" t="s">
        <v>114</v>
      </c>
      <c r="L26528" t="s">
        <v>9866</v>
      </c>
      <c r="M26528" t="s">
        <v>4568</v>
      </c>
      <c r="N26528" t="s">
        <v>9810</v>
      </c>
      <c r="O26528" t="s">
        <v>168</v>
      </c>
    </row>
    <row r="26529" spans="1:16" x14ac:dyDescent="0.25">
      <c r="A26529" t="s">
        <v>87</v>
      </c>
      <c r="B26529" t="s">
        <v>605</v>
      </c>
      <c r="C26529">
        <v>51</v>
      </c>
      <c r="D26529">
        <v>51</v>
      </c>
      <c r="E26529">
        <v>51</v>
      </c>
      <c r="F26529">
        <v>154</v>
      </c>
      <c r="G26529">
        <v>0</v>
      </c>
      <c r="H26529">
        <v>45</v>
      </c>
      <c r="I26529">
        <v>6</v>
      </c>
      <c r="J26529" s="2" t="str">
        <f t="shared" si="414"/>
        <v>NODO CYV (CYPRUS Y VIGO)</v>
      </c>
      <c r="K26529" t="s">
        <v>114</v>
      </c>
      <c r="L26529" t="s">
        <v>9867</v>
      </c>
      <c r="M26529" t="s">
        <v>9846</v>
      </c>
      <c r="N26529" t="s">
        <v>4166</v>
      </c>
      <c r="O26529" t="s">
        <v>9868</v>
      </c>
    </row>
    <row r="26530" spans="1:16" x14ac:dyDescent="0.25">
      <c r="A26530" t="s">
        <v>87</v>
      </c>
      <c r="B26530" t="s">
        <v>608</v>
      </c>
      <c r="C26530">
        <v>72</v>
      </c>
      <c r="D26530">
        <v>72</v>
      </c>
      <c r="E26530">
        <v>72</v>
      </c>
      <c r="F26530">
        <v>132</v>
      </c>
      <c r="G26530">
        <v>0</v>
      </c>
      <c r="H26530">
        <v>67</v>
      </c>
      <c r="I26530">
        <v>5</v>
      </c>
      <c r="J26530" s="2" t="str">
        <f t="shared" si="414"/>
        <v>NODO CYV (CYPRUS Y VIGO)</v>
      </c>
      <c r="K26530" t="s">
        <v>114</v>
      </c>
      <c r="L26530" t="s">
        <v>9867</v>
      </c>
      <c r="M26530" t="s">
        <v>9846</v>
      </c>
      <c r="N26530" t="s">
        <v>4166</v>
      </c>
      <c r="O26530" t="s">
        <v>9868</v>
      </c>
    </row>
    <row r="26531" spans="1:16" x14ac:dyDescent="0.25">
      <c r="A26531" t="s">
        <v>87</v>
      </c>
      <c r="B26531" t="s">
        <v>609</v>
      </c>
      <c r="C26531">
        <v>41</v>
      </c>
      <c r="D26531">
        <v>41</v>
      </c>
      <c r="E26531">
        <v>41</v>
      </c>
      <c r="F26531">
        <v>162</v>
      </c>
      <c r="G26531">
        <v>0</v>
      </c>
      <c r="H26531">
        <v>39</v>
      </c>
      <c r="I26531">
        <v>2</v>
      </c>
      <c r="J26531" s="2" t="str">
        <f t="shared" si="414"/>
        <v>NODO CYV (CYPRUS Y VIGO)</v>
      </c>
      <c r="K26531" t="s">
        <v>114</v>
      </c>
      <c r="L26531" t="s">
        <v>9867</v>
      </c>
      <c r="M26531" t="s">
        <v>9846</v>
      </c>
      <c r="N26531" t="s">
        <v>4166</v>
      </c>
      <c r="O26531" t="s">
        <v>9868</v>
      </c>
    </row>
    <row r="26532" spans="1:16" x14ac:dyDescent="0.25">
      <c r="A26532" t="s">
        <v>87</v>
      </c>
      <c r="B26532" t="s">
        <v>1077</v>
      </c>
      <c r="C26532">
        <v>51</v>
      </c>
      <c r="D26532">
        <v>51</v>
      </c>
      <c r="E26532">
        <v>51</v>
      </c>
      <c r="F26532">
        <v>151</v>
      </c>
      <c r="G26532">
        <v>0</v>
      </c>
      <c r="H26532">
        <v>50</v>
      </c>
      <c r="I26532">
        <v>1</v>
      </c>
      <c r="J26532" s="2" t="str">
        <f t="shared" si="414"/>
        <v>NODO CYV (CYPRUS Y VIGO)</v>
      </c>
      <c r="K26532" t="s">
        <v>114</v>
      </c>
      <c r="L26532" t="s">
        <v>9867</v>
      </c>
      <c r="M26532" t="s">
        <v>9846</v>
      </c>
      <c r="N26532" t="s">
        <v>4166</v>
      </c>
      <c r="O26532" t="s">
        <v>9868</v>
      </c>
    </row>
    <row r="26533" spans="1:16" x14ac:dyDescent="0.25">
      <c r="A26533" t="s">
        <v>87</v>
      </c>
      <c r="B26533" t="s">
        <v>610</v>
      </c>
      <c r="C26533">
        <v>31</v>
      </c>
      <c r="D26533">
        <v>31</v>
      </c>
      <c r="E26533">
        <v>31</v>
      </c>
      <c r="F26533">
        <v>106</v>
      </c>
      <c r="G26533">
        <v>0</v>
      </c>
      <c r="H26533">
        <v>26</v>
      </c>
      <c r="I26533">
        <v>5</v>
      </c>
      <c r="J26533" s="2" t="str">
        <f t="shared" si="414"/>
        <v>NODO BP33B (BELEN PLAYAS 3 3B)</v>
      </c>
      <c r="K26533" t="s">
        <v>114</v>
      </c>
      <c r="L26533" t="s">
        <v>9869</v>
      </c>
      <c r="M26533" t="s">
        <v>4568</v>
      </c>
      <c r="N26533" t="s">
        <v>9810</v>
      </c>
      <c r="O26533">
        <v>3</v>
      </c>
      <c r="P26533" t="s">
        <v>563</v>
      </c>
    </row>
    <row r="26534" spans="1:16" x14ac:dyDescent="0.25">
      <c r="A26534" t="s">
        <v>87</v>
      </c>
      <c r="B26534" t="s">
        <v>614</v>
      </c>
      <c r="C26534">
        <v>49</v>
      </c>
      <c r="D26534">
        <v>49</v>
      </c>
      <c r="E26534">
        <v>49</v>
      </c>
      <c r="F26534">
        <v>86</v>
      </c>
      <c r="G26534">
        <v>0</v>
      </c>
      <c r="H26534">
        <v>45</v>
      </c>
      <c r="I26534">
        <v>4</v>
      </c>
      <c r="J26534" s="2" t="str">
        <f t="shared" si="414"/>
        <v>NODO BP33B (BELEN PLAYAS 3 3B)</v>
      </c>
      <c r="K26534" t="s">
        <v>114</v>
      </c>
      <c r="L26534" t="s">
        <v>9869</v>
      </c>
      <c r="M26534" t="s">
        <v>4568</v>
      </c>
      <c r="N26534" t="s">
        <v>9810</v>
      </c>
      <c r="O26534">
        <v>3</v>
      </c>
      <c r="P26534" t="s">
        <v>563</v>
      </c>
    </row>
    <row r="26535" spans="1:16" x14ac:dyDescent="0.25">
      <c r="A26535" t="s">
        <v>87</v>
      </c>
      <c r="B26535" t="s">
        <v>615</v>
      </c>
      <c r="C26535">
        <v>21</v>
      </c>
      <c r="D26535">
        <v>21</v>
      </c>
      <c r="E26535">
        <v>21</v>
      </c>
      <c r="F26535">
        <v>110</v>
      </c>
      <c r="G26535">
        <v>0</v>
      </c>
      <c r="H26535">
        <v>19</v>
      </c>
      <c r="I26535">
        <v>2</v>
      </c>
      <c r="J26535" s="2" t="str">
        <f t="shared" si="414"/>
        <v>NODO BP33B (BELEN PLAYAS 3 3B)</v>
      </c>
      <c r="K26535" t="s">
        <v>114</v>
      </c>
      <c r="L26535" t="s">
        <v>9869</v>
      </c>
      <c r="M26535" t="s">
        <v>4568</v>
      </c>
      <c r="N26535" t="s">
        <v>9810</v>
      </c>
      <c r="O26535">
        <v>3</v>
      </c>
      <c r="P26535" t="s">
        <v>563</v>
      </c>
    </row>
    <row r="26536" spans="1:16" x14ac:dyDescent="0.25">
      <c r="A26536" t="s">
        <v>87</v>
      </c>
      <c r="B26536" t="s">
        <v>1078</v>
      </c>
      <c r="C26536">
        <v>44</v>
      </c>
      <c r="D26536">
        <v>44</v>
      </c>
      <c r="E26536">
        <v>44</v>
      </c>
      <c r="F26536">
        <v>88</v>
      </c>
      <c r="G26536">
        <v>0</v>
      </c>
      <c r="H26536">
        <v>42</v>
      </c>
      <c r="I26536">
        <v>2</v>
      </c>
      <c r="J26536" s="2" t="str">
        <f t="shared" si="414"/>
        <v>NODO BP33B (BELEN PLAYAS 3 3B)</v>
      </c>
      <c r="K26536" t="s">
        <v>114</v>
      </c>
      <c r="L26536" t="s">
        <v>9869</v>
      </c>
      <c r="M26536" t="s">
        <v>4568</v>
      </c>
      <c r="N26536" t="s">
        <v>9810</v>
      </c>
      <c r="O26536">
        <v>3</v>
      </c>
      <c r="P26536" t="s">
        <v>563</v>
      </c>
    </row>
    <row r="26537" spans="1:16" x14ac:dyDescent="0.25">
      <c r="A26537" t="s">
        <v>87</v>
      </c>
      <c r="B26537" t="s">
        <v>616</v>
      </c>
      <c r="C26537">
        <v>70</v>
      </c>
      <c r="D26537">
        <v>69</v>
      </c>
      <c r="E26537">
        <v>69</v>
      </c>
      <c r="F26537">
        <v>197</v>
      </c>
      <c r="G26537">
        <v>1</v>
      </c>
      <c r="H26537">
        <v>59</v>
      </c>
      <c r="I26537">
        <v>10</v>
      </c>
      <c r="J26537" s="2" t="str">
        <f t="shared" si="414"/>
        <v>NODO CCV1 (CIUDADELA VALLE 1)</v>
      </c>
      <c r="K26537" t="s">
        <v>114</v>
      </c>
      <c r="L26537" t="s">
        <v>9870</v>
      </c>
      <c r="M26537" t="s">
        <v>161</v>
      </c>
      <c r="N26537" t="s">
        <v>8690</v>
      </c>
      <c r="O26537" t="s">
        <v>145</v>
      </c>
    </row>
    <row r="26538" spans="1:16" x14ac:dyDescent="0.25">
      <c r="A26538" t="s">
        <v>87</v>
      </c>
      <c r="B26538" t="s">
        <v>620</v>
      </c>
      <c r="C26538">
        <v>90</v>
      </c>
      <c r="D26538">
        <v>89</v>
      </c>
      <c r="E26538">
        <v>89</v>
      </c>
      <c r="F26538">
        <v>168</v>
      </c>
      <c r="G26538">
        <v>1</v>
      </c>
      <c r="H26538">
        <v>86</v>
      </c>
      <c r="I26538">
        <v>3</v>
      </c>
      <c r="J26538" s="2" t="str">
        <f t="shared" si="414"/>
        <v>NODO CCV1 (CIUDADELA VALLE 1)</v>
      </c>
      <c r="K26538" t="s">
        <v>114</v>
      </c>
      <c r="L26538" t="s">
        <v>9870</v>
      </c>
      <c r="M26538" t="s">
        <v>161</v>
      </c>
      <c r="N26538" t="s">
        <v>8690</v>
      </c>
      <c r="O26538" t="s">
        <v>145</v>
      </c>
    </row>
    <row r="26539" spans="1:16" x14ac:dyDescent="0.25">
      <c r="A26539" t="s">
        <v>87</v>
      </c>
      <c r="B26539" t="s">
        <v>621</v>
      </c>
      <c r="C26539">
        <v>65</v>
      </c>
      <c r="D26539">
        <v>63</v>
      </c>
      <c r="E26539">
        <v>63</v>
      </c>
      <c r="F26539">
        <v>198</v>
      </c>
      <c r="G26539">
        <v>2</v>
      </c>
      <c r="H26539">
        <v>59</v>
      </c>
      <c r="I26539">
        <v>4</v>
      </c>
      <c r="J26539" s="2" t="str">
        <f t="shared" si="414"/>
        <v>NODO CCV1 (CIUDADELA VALLE 1)</v>
      </c>
      <c r="K26539" t="s">
        <v>114</v>
      </c>
      <c r="L26539" t="s">
        <v>9870</v>
      </c>
      <c r="M26539" t="s">
        <v>161</v>
      </c>
      <c r="N26539" t="s">
        <v>8690</v>
      </c>
      <c r="O26539" t="s">
        <v>145</v>
      </c>
    </row>
    <row r="26540" spans="1:16" x14ac:dyDescent="0.25">
      <c r="A26540" t="s">
        <v>87</v>
      </c>
      <c r="B26540" t="s">
        <v>1079</v>
      </c>
      <c r="C26540">
        <v>61</v>
      </c>
      <c r="D26540">
        <v>61</v>
      </c>
      <c r="E26540">
        <v>61</v>
      </c>
      <c r="F26540">
        <v>202</v>
      </c>
      <c r="G26540">
        <v>0</v>
      </c>
      <c r="H26540">
        <v>54</v>
      </c>
      <c r="I26540">
        <v>7</v>
      </c>
      <c r="J26540" s="2" t="str">
        <f t="shared" si="414"/>
        <v>NODO CCV1 (CIUDADELA VALLE 1)</v>
      </c>
      <c r="K26540" t="s">
        <v>114</v>
      </c>
      <c r="L26540" t="s">
        <v>9870</v>
      </c>
      <c r="M26540" t="s">
        <v>161</v>
      </c>
      <c r="N26540" t="s">
        <v>8690</v>
      </c>
      <c r="O26540" t="s">
        <v>145</v>
      </c>
    </row>
    <row r="26541" spans="1:16" x14ac:dyDescent="0.25">
      <c r="A26541" t="s">
        <v>87</v>
      </c>
      <c r="B26541" t="s">
        <v>622</v>
      </c>
      <c r="C26541">
        <v>22</v>
      </c>
      <c r="D26541">
        <v>22</v>
      </c>
      <c r="E26541">
        <v>22</v>
      </c>
      <c r="F26541">
        <v>77</v>
      </c>
      <c r="G26541">
        <v>0</v>
      </c>
      <c r="H26541">
        <v>19</v>
      </c>
      <c r="I26541">
        <v>3</v>
      </c>
      <c r="J26541" s="2" t="str">
        <f t="shared" si="414"/>
        <v>NODO BL63B (BELEN ALPES 6 3B_SPN)</v>
      </c>
      <c r="K26541" t="s">
        <v>114</v>
      </c>
      <c r="L26541" t="s">
        <v>9871</v>
      </c>
      <c r="M26541" t="s">
        <v>4568</v>
      </c>
      <c r="N26541" t="s">
        <v>4608</v>
      </c>
      <c r="O26541">
        <v>6</v>
      </c>
      <c r="P26541" t="s">
        <v>1544</v>
      </c>
    </row>
    <row r="26542" spans="1:16" x14ac:dyDescent="0.25">
      <c r="A26542" t="s">
        <v>87</v>
      </c>
      <c r="B26542" t="s">
        <v>625</v>
      </c>
      <c r="C26542">
        <v>18</v>
      </c>
      <c r="D26542">
        <v>18</v>
      </c>
      <c r="E26542">
        <v>18</v>
      </c>
      <c r="F26542">
        <v>81</v>
      </c>
      <c r="G26542">
        <v>0</v>
      </c>
      <c r="H26542">
        <v>15</v>
      </c>
      <c r="I26542">
        <v>3</v>
      </c>
      <c r="J26542" s="2" t="str">
        <f t="shared" si="414"/>
        <v>NODO BL63B (BELEN ALPES 6 3B_SPN)</v>
      </c>
      <c r="K26542" t="s">
        <v>114</v>
      </c>
      <c r="L26542" t="s">
        <v>9871</v>
      </c>
      <c r="M26542" t="s">
        <v>4568</v>
      </c>
      <c r="N26542" t="s">
        <v>4608</v>
      </c>
      <c r="O26542">
        <v>6</v>
      </c>
      <c r="P26542" t="s">
        <v>1544</v>
      </c>
    </row>
    <row r="26543" spans="1:16" x14ac:dyDescent="0.25">
      <c r="A26543" t="s">
        <v>87</v>
      </c>
      <c r="B26543" t="s">
        <v>626</v>
      </c>
      <c r="C26543">
        <v>14</v>
      </c>
      <c r="D26543">
        <v>14</v>
      </c>
      <c r="E26543">
        <v>14</v>
      </c>
      <c r="F26543">
        <v>82</v>
      </c>
      <c r="G26543">
        <v>0</v>
      </c>
      <c r="H26543">
        <v>14</v>
      </c>
      <c r="I26543">
        <v>0</v>
      </c>
      <c r="J26543" s="2" t="str">
        <f t="shared" si="414"/>
        <v>NODO BL63B (BELEN ALPES 6 3B_SPN)</v>
      </c>
      <c r="K26543" t="s">
        <v>114</v>
      </c>
      <c r="L26543" t="s">
        <v>9871</v>
      </c>
      <c r="M26543" t="s">
        <v>4568</v>
      </c>
      <c r="N26543" t="s">
        <v>4608</v>
      </c>
      <c r="O26543">
        <v>6</v>
      </c>
      <c r="P26543" t="s">
        <v>1544</v>
      </c>
    </row>
    <row r="26544" spans="1:16" x14ac:dyDescent="0.25">
      <c r="A26544" t="s">
        <v>87</v>
      </c>
      <c r="B26544" t="s">
        <v>627</v>
      </c>
      <c r="C26544">
        <v>32</v>
      </c>
      <c r="D26544">
        <v>32</v>
      </c>
      <c r="E26544">
        <v>32</v>
      </c>
      <c r="F26544">
        <v>65</v>
      </c>
      <c r="G26544">
        <v>0</v>
      </c>
      <c r="H26544">
        <v>30</v>
      </c>
      <c r="I26544">
        <v>2</v>
      </c>
      <c r="J26544" s="2" t="str">
        <f t="shared" si="414"/>
        <v>NODO BL63B (BELEN ALPES 6 3B_SPN)</v>
      </c>
      <c r="K26544" t="s">
        <v>114</v>
      </c>
      <c r="L26544" t="s">
        <v>9871</v>
      </c>
      <c r="M26544" t="s">
        <v>4568</v>
      </c>
      <c r="N26544" t="s">
        <v>4608</v>
      </c>
      <c r="O26544">
        <v>6</v>
      </c>
      <c r="P26544" t="s">
        <v>1544</v>
      </c>
    </row>
    <row r="26545" spans="1:16" x14ac:dyDescent="0.25">
      <c r="A26545" t="s">
        <v>87</v>
      </c>
      <c r="B26545" t="s">
        <v>1376</v>
      </c>
      <c r="C26545">
        <v>5</v>
      </c>
      <c r="D26545">
        <v>5</v>
      </c>
      <c r="E26545">
        <v>5</v>
      </c>
      <c r="F26545">
        <v>52</v>
      </c>
      <c r="G26545">
        <v>0</v>
      </c>
      <c r="H26545">
        <v>5</v>
      </c>
      <c r="I26545">
        <v>0</v>
      </c>
      <c r="J26545" s="2" t="str">
        <f t="shared" si="414"/>
        <v>NODO BL63B (BELEN ALPES 6 3B_SPN)</v>
      </c>
      <c r="K26545" t="s">
        <v>114</v>
      </c>
      <c r="L26545" t="s">
        <v>9871</v>
      </c>
      <c r="M26545" t="s">
        <v>4568</v>
      </c>
      <c r="N26545" t="s">
        <v>4608</v>
      </c>
      <c r="O26545">
        <v>6</v>
      </c>
      <c r="P26545" t="s">
        <v>1544</v>
      </c>
    </row>
    <row r="26546" spans="1:16" x14ac:dyDescent="0.25">
      <c r="A26546" t="s">
        <v>87</v>
      </c>
      <c r="B26546" t="s">
        <v>1377</v>
      </c>
      <c r="C26546">
        <v>8</v>
      </c>
      <c r="D26546">
        <v>8</v>
      </c>
      <c r="E26546">
        <v>8</v>
      </c>
      <c r="F26546">
        <v>48</v>
      </c>
      <c r="G26546">
        <v>0</v>
      </c>
      <c r="H26546">
        <v>8</v>
      </c>
      <c r="I26546">
        <v>0</v>
      </c>
      <c r="J26546" s="2" t="str">
        <f t="shared" si="414"/>
        <v>NODO BL63B (BELEN ALPES 6 3B_SPN)</v>
      </c>
      <c r="K26546" t="s">
        <v>114</v>
      </c>
      <c r="L26546" t="s">
        <v>9871</v>
      </c>
      <c r="M26546" t="s">
        <v>4568</v>
      </c>
      <c r="N26546" t="s">
        <v>4608</v>
      </c>
      <c r="O26546">
        <v>6</v>
      </c>
      <c r="P26546" t="s">
        <v>1544</v>
      </c>
    </row>
    <row r="26547" spans="1:16" x14ac:dyDescent="0.25">
      <c r="A26547" t="s">
        <v>87</v>
      </c>
      <c r="B26547" t="s">
        <v>1378</v>
      </c>
      <c r="C26547">
        <v>3</v>
      </c>
      <c r="D26547">
        <v>3</v>
      </c>
      <c r="E26547">
        <v>3</v>
      </c>
      <c r="F26547">
        <v>53</v>
      </c>
      <c r="G26547">
        <v>0</v>
      </c>
      <c r="H26547">
        <v>3</v>
      </c>
      <c r="I26547">
        <v>0</v>
      </c>
      <c r="J26547" s="2" t="str">
        <f t="shared" si="414"/>
        <v>NODO BL63B (BELEN ALPES 6 3B_SPN)</v>
      </c>
      <c r="K26547" t="s">
        <v>114</v>
      </c>
      <c r="L26547" t="s">
        <v>9871</v>
      </c>
      <c r="M26547" t="s">
        <v>4568</v>
      </c>
      <c r="N26547" t="s">
        <v>4608</v>
      </c>
      <c r="O26547">
        <v>6</v>
      </c>
      <c r="P26547" t="s">
        <v>1544</v>
      </c>
    </row>
    <row r="26548" spans="1:16" x14ac:dyDescent="0.25">
      <c r="A26548" t="s">
        <v>87</v>
      </c>
      <c r="B26548" t="s">
        <v>1379</v>
      </c>
      <c r="C26548">
        <v>6</v>
      </c>
      <c r="D26548">
        <v>5</v>
      </c>
      <c r="E26548">
        <v>5</v>
      </c>
      <c r="F26548">
        <v>51</v>
      </c>
      <c r="G26548">
        <v>1</v>
      </c>
      <c r="H26548">
        <v>5</v>
      </c>
      <c r="I26548">
        <v>0</v>
      </c>
      <c r="J26548" s="2" t="str">
        <f t="shared" si="414"/>
        <v>NODO BL63B (BELEN ALPES 6 3B_SPN)</v>
      </c>
      <c r="K26548" t="s">
        <v>114</v>
      </c>
      <c r="L26548" t="s">
        <v>9871</v>
      </c>
      <c r="M26548" t="s">
        <v>4568</v>
      </c>
      <c r="N26548" t="s">
        <v>4608</v>
      </c>
      <c r="O26548">
        <v>6</v>
      </c>
      <c r="P26548" t="s">
        <v>1544</v>
      </c>
    </row>
    <row r="26549" spans="1:16" x14ac:dyDescent="0.25">
      <c r="A26549" t="s">
        <v>87</v>
      </c>
      <c r="B26549" t="s">
        <v>628</v>
      </c>
      <c r="C26549">
        <v>22</v>
      </c>
      <c r="D26549">
        <v>22</v>
      </c>
      <c r="E26549">
        <v>22</v>
      </c>
      <c r="F26549">
        <v>106</v>
      </c>
      <c r="G26549">
        <v>0</v>
      </c>
      <c r="H26549">
        <v>18</v>
      </c>
      <c r="I26549">
        <v>4</v>
      </c>
      <c r="J26549" s="2" t="str">
        <f t="shared" si="414"/>
        <v>NODO BL6 (BELEN ALPES 6_SPN)</v>
      </c>
      <c r="K26549" t="s">
        <v>114</v>
      </c>
      <c r="L26549" t="s">
        <v>9872</v>
      </c>
      <c r="M26549" t="s">
        <v>4568</v>
      </c>
      <c r="N26549" t="s">
        <v>4608</v>
      </c>
      <c r="O26549" t="s">
        <v>9873</v>
      </c>
    </row>
    <row r="26550" spans="1:16" x14ac:dyDescent="0.25">
      <c r="A26550" t="s">
        <v>87</v>
      </c>
      <c r="B26550" t="s">
        <v>631</v>
      </c>
      <c r="C26550">
        <v>21</v>
      </c>
      <c r="D26550">
        <v>21</v>
      </c>
      <c r="E26550">
        <v>21</v>
      </c>
      <c r="F26550">
        <v>108</v>
      </c>
      <c r="G26550">
        <v>0</v>
      </c>
      <c r="H26550">
        <v>17</v>
      </c>
      <c r="I26550">
        <v>4</v>
      </c>
      <c r="J26550" s="2" t="str">
        <f t="shared" si="414"/>
        <v>NODO BL6 (BELEN ALPES 6_SPN)</v>
      </c>
      <c r="K26550" t="s">
        <v>114</v>
      </c>
      <c r="L26550" t="s">
        <v>9872</v>
      </c>
      <c r="M26550" t="s">
        <v>4568</v>
      </c>
      <c r="N26550" t="s">
        <v>4608</v>
      </c>
      <c r="O26550" t="s">
        <v>9873</v>
      </c>
    </row>
    <row r="26551" spans="1:16" x14ac:dyDescent="0.25">
      <c r="A26551" t="s">
        <v>87</v>
      </c>
      <c r="B26551" t="s">
        <v>632</v>
      </c>
      <c r="C26551">
        <v>24</v>
      </c>
      <c r="D26551">
        <v>24</v>
      </c>
      <c r="E26551">
        <v>24</v>
      </c>
      <c r="F26551">
        <v>104</v>
      </c>
      <c r="G26551">
        <v>0</v>
      </c>
      <c r="H26551">
        <v>20</v>
      </c>
      <c r="I26551">
        <v>4</v>
      </c>
      <c r="J26551" s="2" t="str">
        <f t="shared" si="414"/>
        <v>NODO BL6 (BELEN ALPES 6_SPN)</v>
      </c>
      <c r="K26551" t="s">
        <v>114</v>
      </c>
      <c r="L26551" t="s">
        <v>9872</v>
      </c>
      <c r="M26551" t="s">
        <v>4568</v>
      </c>
      <c r="N26551" t="s">
        <v>4608</v>
      </c>
      <c r="O26551" t="s">
        <v>9873</v>
      </c>
    </row>
    <row r="26552" spans="1:16" x14ac:dyDescent="0.25">
      <c r="A26552" t="s">
        <v>87</v>
      </c>
      <c r="B26552" t="s">
        <v>633</v>
      </c>
      <c r="C26552">
        <v>44</v>
      </c>
      <c r="D26552">
        <v>44</v>
      </c>
      <c r="E26552">
        <v>44</v>
      </c>
      <c r="F26552">
        <v>84</v>
      </c>
      <c r="G26552">
        <v>0</v>
      </c>
      <c r="H26552">
        <v>39</v>
      </c>
      <c r="I26552">
        <v>5</v>
      </c>
      <c r="J26552" s="2" t="str">
        <f t="shared" si="414"/>
        <v>NODO BL6 (BELEN ALPES 6_SPN)</v>
      </c>
      <c r="K26552" t="s">
        <v>114</v>
      </c>
      <c r="L26552" t="s">
        <v>9872</v>
      </c>
      <c r="M26552" t="s">
        <v>4568</v>
      </c>
      <c r="N26552" t="s">
        <v>4608</v>
      </c>
      <c r="O26552" t="s">
        <v>9873</v>
      </c>
    </row>
    <row r="26553" spans="1:16" x14ac:dyDescent="0.25">
      <c r="A26553" t="s">
        <v>87</v>
      </c>
      <c r="B26553" t="s">
        <v>1547</v>
      </c>
      <c r="C26553">
        <v>9</v>
      </c>
      <c r="D26553">
        <v>9</v>
      </c>
      <c r="E26553">
        <v>9</v>
      </c>
      <c r="F26553">
        <v>76</v>
      </c>
      <c r="G26553">
        <v>0</v>
      </c>
      <c r="H26553">
        <v>9</v>
      </c>
      <c r="I26553">
        <v>0</v>
      </c>
      <c r="J26553" s="2" t="str">
        <f t="shared" si="414"/>
        <v>NODO BL6 (BELEN ALPES 6_SPN)</v>
      </c>
      <c r="K26553" t="s">
        <v>114</v>
      </c>
      <c r="L26553" t="s">
        <v>9872</v>
      </c>
      <c r="M26553" t="s">
        <v>4568</v>
      </c>
      <c r="N26553" t="s">
        <v>4608</v>
      </c>
      <c r="O26553" t="s">
        <v>9873</v>
      </c>
    </row>
    <row r="26554" spans="1:16" x14ac:dyDescent="0.25">
      <c r="A26554" t="s">
        <v>87</v>
      </c>
      <c r="B26554" t="s">
        <v>1548</v>
      </c>
      <c r="C26554">
        <v>13</v>
      </c>
      <c r="D26554">
        <v>13</v>
      </c>
      <c r="E26554">
        <v>13</v>
      </c>
      <c r="F26554">
        <v>70</v>
      </c>
      <c r="G26554">
        <v>0</v>
      </c>
      <c r="H26554">
        <v>12</v>
      </c>
      <c r="I26554">
        <v>1</v>
      </c>
      <c r="J26554" s="2" t="str">
        <f t="shared" si="414"/>
        <v>NODO BL6 (BELEN ALPES 6_SPN)</v>
      </c>
      <c r="K26554" t="s">
        <v>114</v>
      </c>
      <c r="L26554" t="s">
        <v>9872</v>
      </c>
      <c r="M26554" t="s">
        <v>4568</v>
      </c>
      <c r="N26554" t="s">
        <v>4608</v>
      </c>
      <c r="O26554" t="s">
        <v>9873</v>
      </c>
    </row>
    <row r="26555" spans="1:16" x14ac:dyDescent="0.25">
      <c r="A26555" t="s">
        <v>87</v>
      </c>
      <c r="B26555" t="s">
        <v>1549</v>
      </c>
      <c r="C26555">
        <v>6</v>
      </c>
      <c r="D26555">
        <v>6</v>
      </c>
      <c r="E26555">
        <v>6</v>
      </c>
      <c r="F26555">
        <v>77</v>
      </c>
      <c r="G26555">
        <v>0</v>
      </c>
      <c r="H26555">
        <v>6</v>
      </c>
      <c r="I26555">
        <v>0</v>
      </c>
      <c r="J26555" s="2" t="str">
        <f t="shared" si="414"/>
        <v>NODO BL6 (BELEN ALPES 6_SPN)</v>
      </c>
      <c r="K26555" t="s">
        <v>114</v>
      </c>
      <c r="L26555" t="s">
        <v>9872</v>
      </c>
      <c r="M26555" t="s">
        <v>4568</v>
      </c>
      <c r="N26555" t="s">
        <v>4608</v>
      </c>
      <c r="O26555" t="s">
        <v>9873</v>
      </c>
    </row>
    <row r="26556" spans="1:16" x14ac:dyDescent="0.25">
      <c r="A26556" t="s">
        <v>87</v>
      </c>
      <c r="B26556" t="s">
        <v>1550</v>
      </c>
      <c r="C26556">
        <v>5</v>
      </c>
      <c r="D26556">
        <v>5</v>
      </c>
      <c r="E26556">
        <v>5</v>
      </c>
      <c r="F26556">
        <v>77</v>
      </c>
      <c r="G26556">
        <v>0</v>
      </c>
      <c r="H26556">
        <v>5</v>
      </c>
      <c r="I26556">
        <v>0</v>
      </c>
      <c r="J26556" s="2" t="str">
        <f t="shared" si="414"/>
        <v>NODO BL6 (BELEN ALPES 6_SPN)</v>
      </c>
      <c r="K26556" t="s">
        <v>114</v>
      </c>
      <c r="L26556" t="s">
        <v>9872</v>
      </c>
      <c r="M26556" t="s">
        <v>4568</v>
      </c>
      <c r="N26556" t="s">
        <v>4608</v>
      </c>
      <c r="O26556" t="s">
        <v>9873</v>
      </c>
    </row>
    <row r="26557" spans="1:16" x14ac:dyDescent="0.25">
      <c r="A26557" t="s">
        <v>87</v>
      </c>
      <c r="B26557" t="s">
        <v>634</v>
      </c>
      <c r="C26557">
        <v>29</v>
      </c>
      <c r="D26557">
        <v>29</v>
      </c>
      <c r="E26557">
        <v>29</v>
      </c>
      <c r="F26557">
        <v>64</v>
      </c>
      <c r="G26557">
        <v>0</v>
      </c>
      <c r="H26557">
        <v>26</v>
      </c>
      <c r="I26557">
        <v>3</v>
      </c>
      <c r="J26557" s="2" t="str">
        <f t="shared" si="414"/>
        <v>NODO SBW (SABANETA 23)</v>
      </c>
      <c r="K26557" t="s">
        <v>114</v>
      </c>
      <c r="L26557" t="s">
        <v>9874</v>
      </c>
      <c r="M26557" t="s">
        <v>9058</v>
      </c>
      <c r="N26557" t="s">
        <v>551</v>
      </c>
    </row>
    <row r="26558" spans="1:16" x14ac:dyDescent="0.25">
      <c r="A26558" t="s">
        <v>87</v>
      </c>
      <c r="B26558" t="s">
        <v>636</v>
      </c>
      <c r="C26558">
        <v>25</v>
      </c>
      <c r="D26558">
        <v>25</v>
      </c>
      <c r="E26558">
        <v>25</v>
      </c>
      <c r="F26558">
        <v>68</v>
      </c>
      <c r="G26558">
        <v>0</v>
      </c>
      <c r="H26558">
        <v>23</v>
      </c>
      <c r="I26558">
        <v>2</v>
      </c>
      <c r="J26558" s="2" t="str">
        <f t="shared" si="414"/>
        <v>NODO SBW (SABANETA 23)</v>
      </c>
      <c r="K26558" t="s">
        <v>114</v>
      </c>
      <c r="L26558" t="s">
        <v>9874</v>
      </c>
      <c r="M26558" t="s">
        <v>9058</v>
      </c>
      <c r="N26558" t="s">
        <v>551</v>
      </c>
    </row>
    <row r="26559" spans="1:16" x14ac:dyDescent="0.25">
      <c r="A26559" t="s">
        <v>87</v>
      </c>
      <c r="B26559" t="s">
        <v>637</v>
      </c>
      <c r="C26559">
        <v>29</v>
      </c>
      <c r="D26559">
        <v>29</v>
      </c>
      <c r="E26559">
        <v>29</v>
      </c>
      <c r="F26559">
        <v>61</v>
      </c>
      <c r="G26559">
        <v>0</v>
      </c>
      <c r="H26559">
        <v>28</v>
      </c>
      <c r="I26559">
        <v>1</v>
      </c>
      <c r="J26559" s="2" t="str">
        <f t="shared" si="414"/>
        <v>NODO SBW (SABANETA 23)</v>
      </c>
      <c r="K26559" t="s">
        <v>114</v>
      </c>
      <c r="L26559" t="s">
        <v>9874</v>
      </c>
      <c r="M26559" t="s">
        <v>9058</v>
      </c>
      <c r="N26559" t="s">
        <v>551</v>
      </c>
    </row>
    <row r="26560" spans="1:16" x14ac:dyDescent="0.25">
      <c r="A26560" t="s">
        <v>87</v>
      </c>
      <c r="B26560" t="s">
        <v>638</v>
      </c>
      <c r="C26560">
        <v>15</v>
      </c>
      <c r="D26560">
        <v>15</v>
      </c>
      <c r="E26560">
        <v>15</v>
      </c>
      <c r="F26560">
        <v>74</v>
      </c>
      <c r="G26560">
        <v>0</v>
      </c>
      <c r="H26560">
        <v>14</v>
      </c>
      <c r="I26560">
        <v>1</v>
      </c>
      <c r="J26560" s="2" t="str">
        <f t="shared" si="414"/>
        <v>NODO SBW (SABANETA 23)</v>
      </c>
      <c r="K26560" t="s">
        <v>114</v>
      </c>
      <c r="L26560" t="s">
        <v>9874</v>
      </c>
      <c r="M26560" t="s">
        <v>9058</v>
      </c>
      <c r="N26560" t="s">
        <v>551</v>
      </c>
    </row>
    <row r="26561" spans="1:15" x14ac:dyDescent="0.25">
      <c r="A26561" t="s">
        <v>87</v>
      </c>
      <c r="B26561" t="s">
        <v>639</v>
      </c>
      <c r="C26561">
        <v>31</v>
      </c>
      <c r="D26561">
        <v>31</v>
      </c>
      <c r="E26561">
        <v>31</v>
      </c>
      <c r="F26561">
        <v>121</v>
      </c>
      <c r="G26561">
        <v>0</v>
      </c>
      <c r="H26561">
        <v>23</v>
      </c>
      <c r="I26561">
        <v>8</v>
      </c>
      <c r="J26561" s="2" t="str">
        <f t="shared" si="414"/>
        <v>NODO ERE (EL ESMERALDAL V)</v>
      </c>
      <c r="K26561" t="s">
        <v>114</v>
      </c>
      <c r="L26561" t="s">
        <v>9875</v>
      </c>
      <c r="M26561" t="s">
        <v>498</v>
      </c>
      <c r="N26561" t="s">
        <v>9624</v>
      </c>
      <c r="O26561" t="s">
        <v>888</v>
      </c>
    </row>
    <row r="26562" spans="1:15" x14ac:dyDescent="0.25">
      <c r="A26562" t="s">
        <v>87</v>
      </c>
      <c r="B26562" t="s">
        <v>640</v>
      </c>
      <c r="C26562">
        <v>78</v>
      </c>
      <c r="D26562">
        <v>78</v>
      </c>
      <c r="E26562">
        <v>78</v>
      </c>
      <c r="F26562">
        <v>75</v>
      </c>
      <c r="G26562">
        <v>0</v>
      </c>
      <c r="H26562">
        <v>69</v>
      </c>
      <c r="I26562">
        <v>9</v>
      </c>
      <c r="J26562" s="2" t="str">
        <f t="shared" si="414"/>
        <v>NODO ERE (EL ESMERALDAL V)</v>
      </c>
      <c r="K26562" t="s">
        <v>114</v>
      </c>
      <c r="L26562" t="s">
        <v>9875</v>
      </c>
      <c r="M26562" t="s">
        <v>498</v>
      </c>
      <c r="N26562" t="s">
        <v>9624</v>
      </c>
      <c r="O26562" t="s">
        <v>888</v>
      </c>
    </row>
    <row r="26563" spans="1:15" x14ac:dyDescent="0.25">
      <c r="A26563" t="s">
        <v>87</v>
      </c>
      <c r="B26563" t="s">
        <v>641</v>
      </c>
      <c r="C26563">
        <v>60</v>
      </c>
      <c r="D26563">
        <v>59</v>
      </c>
      <c r="E26563">
        <v>59</v>
      </c>
      <c r="F26563">
        <v>91</v>
      </c>
      <c r="G26563">
        <v>1</v>
      </c>
      <c r="H26563">
        <v>52</v>
      </c>
      <c r="I26563">
        <v>7</v>
      </c>
      <c r="J26563" s="2" t="str">
        <f t="shared" si="414"/>
        <v>NODO ERE (EL ESMERALDAL V)</v>
      </c>
      <c r="K26563" t="s">
        <v>114</v>
      </c>
      <c r="L26563" t="s">
        <v>9875</v>
      </c>
      <c r="M26563" t="s">
        <v>498</v>
      </c>
      <c r="N26563" t="s">
        <v>9624</v>
      </c>
      <c r="O26563" t="s">
        <v>888</v>
      </c>
    </row>
    <row r="26564" spans="1:15" x14ac:dyDescent="0.25">
      <c r="A26564" t="s">
        <v>87</v>
      </c>
      <c r="B26564" t="s">
        <v>643</v>
      </c>
      <c r="C26564">
        <v>26</v>
      </c>
      <c r="D26564">
        <v>26</v>
      </c>
      <c r="E26564">
        <v>26</v>
      </c>
      <c r="F26564">
        <v>62</v>
      </c>
      <c r="G26564">
        <v>0</v>
      </c>
      <c r="H26564">
        <v>24</v>
      </c>
      <c r="I26564">
        <v>2</v>
      </c>
      <c r="J26564" s="2" t="str">
        <f t="shared" ref="J26564:J26627" si="415">TRIM(CONCATENATE(K26564," ",L26564," ",M26564," ",N26564," ",O26564," ",P26564," ",Q26564," ",R26564," ",S26564," ",T26564," ",U26564," ",V26564," ",W26564))</f>
        <v>NODO CVV1 (AVIVA CONSTRUCTORA 1)</v>
      </c>
      <c r="K26564" t="s">
        <v>114</v>
      </c>
      <c r="L26564" t="s">
        <v>9876</v>
      </c>
      <c r="M26564" t="s">
        <v>8135</v>
      </c>
      <c r="N26564" t="s">
        <v>4245</v>
      </c>
      <c r="O26564" t="s">
        <v>145</v>
      </c>
    </row>
    <row r="26565" spans="1:15" x14ac:dyDescent="0.25">
      <c r="A26565" t="s">
        <v>87</v>
      </c>
      <c r="B26565" t="s">
        <v>645</v>
      </c>
      <c r="C26565">
        <v>30</v>
      </c>
      <c r="D26565">
        <v>30</v>
      </c>
      <c r="E26565">
        <v>30</v>
      </c>
      <c r="F26565">
        <v>61</v>
      </c>
      <c r="G26565">
        <v>0</v>
      </c>
      <c r="H26565">
        <v>25</v>
      </c>
      <c r="I26565">
        <v>5</v>
      </c>
      <c r="J26565" s="2" t="str">
        <f t="shared" si="415"/>
        <v>NODO CVV1 (AVIVA CONSTRUCTORA 1)</v>
      </c>
      <c r="K26565" t="s">
        <v>114</v>
      </c>
      <c r="L26565" t="s">
        <v>9876</v>
      </c>
      <c r="M26565" t="s">
        <v>8135</v>
      </c>
      <c r="N26565" t="s">
        <v>4245</v>
      </c>
      <c r="O26565" t="s">
        <v>145</v>
      </c>
    </row>
    <row r="26566" spans="1:15" x14ac:dyDescent="0.25">
      <c r="A26566" t="s">
        <v>87</v>
      </c>
      <c r="B26566" t="s">
        <v>646</v>
      </c>
      <c r="C26566">
        <v>42</v>
      </c>
      <c r="D26566">
        <v>42</v>
      </c>
      <c r="E26566">
        <v>42</v>
      </c>
      <c r="F26566">
        <v>49</v>
      </c>
      <c r="G26566">
        <v>0</v>
      </c>
      <c r="H26566">
        <v>37</v>
      </c>
      <c r="I26566">
        <v>5</v>
      </c>
      <c r="J26566" s="2" t="str">
        <f t="shared" si="415"/>
        <v>NODO CVV1 (AVIVA CONSTRUCTORA 1)</v>
      </c>
      <c r="K26566" t="s">
        <v>114</v>
      </c>
      <c r="L26566" t="s">
        <v>9876</v>
      </c>
      <c r="M26566" t="s">
        <v>8135</v>
      </c>
      <c r="N26566" t="s">
        <v>4245</v>
      </c>
      <c r="O26566" t="s">
        <v>145</v>
      </c>
    </row>
    <row r="26567" spans="1:15" x14ac:dyDescent="0.25">
      <c r="A26567" t="s">
        <v>87</v>
      </c>
      <c r="B26567" t="s">
        <v>648</v>
      </c>
      <c r="C26567">
        <v>40</v>
      </c>
      <c r="D26567">
        <v>40</v>
      </c>
      <c r="E26567">
        <v>39</v>
      </c>
      <c r="F26567">
        <v>159</v>
      </c>
      <c r="G26567">
        <v>0</v>
      </c>
      <c r="H26567">
        <v>34</v>
      </c>
      <c r="I26567">
        <v>6</v>
      </c>
      <c r="J26567" s="2" t="str">
        <f t="shared" si="415"/>
        <v>NODO EQX (ENVIGADO PARQUE 70)</v>
      </c>
      <c r="K26567" t="s">
        <v>114</v>
      </c>
      <c r="L26567" t="s">
        <v>9877</v>
      </c>
      <c r="M26567" t="s">
        <v>9019</v>
      </c>
      <c r="N26567" t="s">
        <v>499</v>
      </c>
      <c r="O26567" t="s">
        <v>9878</v>
      </c>
    </row>
    <row r="26568" spans="1:15" x14ac:dyDescent="0.25">
      <c r="A26568" t="s">
        <v>87</v>
      </c>
      <c r="B26568" t="s">
        <v>650</v>
      </c>
      <c r="C26568">
        <v>73</v>
      </c>
      <c r="D26568">
        <v>73</v>
      </c>
      <c r="E26568">
        <v>73</v>
      </c>
      <c r="F26568">
        <v>127</v>
      </c>
      <c r="G26568">
        <v>0</v>
      </c>
      <c r="H26568">
        <v>66</v>
      </c>
      <c r="I26568">
        <v>7</v>
      </c>
      <c r="J26568" s="2" t="str">
        <f t="shared" si="415"/>
        <v>NODO EQX (ENVIGADO PARQUE 70)</v>
      </c>
      <c r="K26568" t="s">
        <v>114</v>
      </c>
      <c r="L26568" t="s">
        <v>9877</v>
      </c>
      <c r="M26568" t="s">
        <v>9019</v>
      </c>
      <c r="N26568" t="s">
        <v>499</v>
      </c>
      <c r="O26568" t="s">
        <v>9878</v>
      </c>
    </row>
    <row r="26569" spans="1:15" x14ac:dyDescent="0.25">
      <c r="A26569" t="s">
        <v>87</v>
      </c>
      <c r="B26569" t="s">
        <v>651</v>
      </c>
      <c r="C26569">
        <v>33</v>
      </c>
      <c r="D26569">
        <v>33</v>
      </c>
      <c r="E26569">
        <v>33</v>
      </c>
      <c r="F26569">
        <v>163</v>
      </c>
      <c r="G26569">
        <v>0</v>
      </c>
      <c r="H26569">
        <v>29</v>
      </c>
      <c r="I26569">
        <v>4</v>
      </c>
      <c r="J26569" s="2" t="str">
        <f t="shared" si="415"/>
        <v>NODO EQX (ENVIGADO PARQUE 70)</v>
      </c>
      <c r="K26569" t="s">
        <v>114</v>
      </c>
      <c r="L26569" t="s">
        <v>9877</v>
      </c>
      <c r="M26569" t="s">
        <v>9019</v>
      </c>
      <c r="N26569" t="s">
        <v>499</v>
      </c>
      <c r="O26569" t="s">
        <v>9878</v>
      </c>
    </row>
    <row r="26570" spans="1:15" x14ac:dyDescent="0.25">
      <c r="A26570" t="s">
        <v>87</v>
      </c>
      <c r="B26570" t="s">
        <v>652</v>
      </c>
      <c r="C26570">
        <v>65</v>
      </c>
      <c r="D26570">
        <v>65</v>
      </c>
      <c r="E26570">
        <v>65</v>
      </c>
      <c r="F26570">
        <v>128</v>
      </c>
      <c r="G26570">
        <v>0</v>
      </c>
      <c r="H26570">
        <v>64</v>
      </c>
      <c r="I26570">
        <v>1</v>
      </c>
      <c r="J26570" s="2" t="str">
        <f t="shared" si="415"/>
        <v>NODO EQX (ENVIGADO PARQUE 70)</v>
      </c>
      <c r="K26570" t="s">
        <v>114</v>
      </c>
      <c r="L26570" t="s">
        <v>9877</v>
      </c>
      <c r="M26570" t="s">
        <v>9019</v>
      </c>
      <c r="N26570" t="s">
        <v>499</v>
      </c>
      <c r="O26570" t="s">
        <v>9878</v>
      </c>
    </row>
    <row r="26571" spans="1:15" x14ac:dyDescent="0.25">
      <c r="A26571" t="s">
        <v>88</v>
      </c>
      <c r="B26571" t="s">
        <v>101</v>
      </c>
      <c r="C26571" t="s">
        <v>102</v>
      </c>
      <c r="D26571" t="s">
        <v>103</v>
      </c>
      <c r="E26571" t="s">
        <v>104</v>
      </c>
      <c r="F26571" t="s">
        <v>105</v>
      </c>
      <c r="G26571" t="s">
        <v>106</v>
      </c>
      <c r="H26571" t="s">
        <v>107</v>
      </c>
      <c r="I26571" t="s">
        <v>108</v>
      </c>
      <c r="J26571" s="2" t="str">
        <f t="shared" si="415"/>
        <v>Channel</v>
      </c>
      <c r="K26571" t="s">
        <v>109</v>
      </c>
    </row>
    <row r="26572" spans="1:15" x14ac:dyDescent="0.25">
      <c r="A26572" t="s">
        <v>88</v>
      </c>
      <c r="B26572" t="s">
        <v>110</v>
      </c>
      <c r="C26572" t="s">
        <v>111</v>
      </c>
      <c r="D26572" t="s">
        <v>111</v>
      </c>
      <c r="E26572" t="s">
        <v>111</v>
      </c>
      <c r="F26572" t="s">
        <v>111</v>
      </c>
      <c r="G26572" t="s">
        <v>111</v>
      </c>
      <c r="H26572" t="s">
        <v>111</v>
      </c>
      <c r="I26572" t="s">
        <v>111</v>
      </c>
      <c r="J26572" s="2" t="str">
        <f t="shared" si="415"/>
        <v>Description</v>
      </c>
      <c r="K26572" t="s">
        <v>112</v>
      </c>
    </row>
    <row r="26573" spans="1:15" x14ac:dyDescent="0.25">
      <c r="A26573" t="s">
        <v>88</v>
      </c>
      <c r="B26573" t="s">
        <v>113</v>
      </c>
      <c r="C26573">
        <v>46</v>
      </c>
      <c r="D26573">
        <v>46</v>
      </c>
      <c r="E26573">
        <v>46</v>
      </c>
      <c r="F26573">
        <v>93</v>
      </c>
      <c r="G26573">
        <v>0</v>
      </c>
      <c r="H26573">
        <v>41</v>
      </c>
      <c r="I26573">
        <v>5</v>
      </c>
      <c r="J26573" s="2" t="str">
        <f t="shared" si="415"/>
        <v>NODO RI6 (Rionegro 6)</v>
      </c>
      <c r="K26573" t="s">
        <v>114</v>
      </c>
      <c r="L26573" t="s">
        <v>9879</v>
      </c>
      <c r="M26573" t="s">
        <v>9880</v>
      </c>
      <c r="N26573" t="s">
        <v>125</v>
      </c>
    </row>
    <row r="26574" spans="1:15" x14ac:dyDescent="0.25">
      <c r="A26574" t="s">
        <v>88</v>
      </c>
      <c r="B26574" t="s">
        <v>119</v>
      </c>
      <c r="C26574">
        <v>51</v>
      </c>
      <c r="D26574">
        <v>50</v>
      </c>
      <c r="E26574">
        <v>50</v>
      </c>
      <c r="F26574">
        <v>84</v>
      </c>
      <c r="G26574">
        <v>1</v>
      </c>
      <c r="H26574">
        <v>50</v>
      </c>
      <c r="I26574">
        <v>0</v>
      </c>
      <c r="J26574" s="2" t="str">
        <f t="shared" si="415"/>
        <v>NODO RI6 (Rionegro 6)</v>
      </c>
      <c r="K26574" t="s">
        <v>114</v>
      </c>
      <c r="L26574" t="s">
        <v>9879</v>
      </c>
      <c r="M26574" t="s">
        <v>9880</v>
      </c>
      <c r="N26574" t="s">
        <v>125</v>
      </c>
    </row>
    <row r="26575" spans="1:15" x14ac:dyDescent="0.25">
      <c r="A26575" t="s">
        <v>88</v>
      </c>
      <c r="B26575" t="s">
        <v>120</v>
      </c>
      <c r="C26575">
        <v>45</v>
      </c>
      <c r="D26575">
        <v>45</v>
      </c>
      <c r="E26575">
        <v>45</v>
      </c>
      <c r="F26575">
        <v>91</v>
      </c>
      <c r="G26575">
        <v>0</v>
      </c>
      <c r="H26575">
        <v>43</v>
      </c>
      <c r="I26575">
        <v>2</v>
      </c>
      <c r="J26575" s="2" t="str">
        <f t="shared" si="415"/>
        <v>NODO RI6 (Rionegro 6)</v>
      </c>
      <c r="K26575" t="s">
        <v>114</v>
      </c>
      <c r="L26575" t="s">
        <v>9879</v>
      </c>
      <c r="M26575" t="s">
        <v>9880</v>
      </c>
      <c r="N26575" t="s">
        <v>125</v>
      </c>
    </row>
    <row r="26576" spans="1:15" x14ac:dyDescent="0.25">
      <c r="A26576" t="s">
        <v>88</v>
      </c>
      <c r="B26576" t="s">
        <v>122</v>
      </c>
      <c r="C26576">
        <v>50</v>
      </c>
      <c r="D26576">
        <v>49</v>
      </c>
      <c r="E26576">
        <v>49</v>
      </c>
      <c r="F26576">
        <v>114</v>
      </c>
      <c r="G26576">
        <v>1</v>
      </c>
      <c r="H26576">
        <v>45</v>
      </c>
      <c r="I26576">
        <v>4</v>
      </c>
      <c r="J26576" s="2" t="str">
        <f t="shared" si="415"/>
        <v>NODO RIA (Rionegro A)</v>
      </c>
      <c r="K26576" t="s">
        <v>114</v>
      </c>
      <c r="L26576" t="s">
        <v>9881</v>
      </c>
      <c r="M26576" t="s">
        <v>9880</v>
      </c>
      <c r="N26576" t="s">
        <v>715</v>
      </c>
    </row>
    <row r="26577" spans="1:15" x14ac:dyDescent="0.25">
      <c r="A26577" t="s">
        <v>88</v>
      </c>
      <c r="B26577" t="s">
        <v>126</v>
      </c>
      <c r="C26577">
        <v>74</v>
      </c>
      <c r="D26577">
        <v>74</v>
      </c>
      <c r="E26577">
        <v>74</v>
      </c>
      <c r="F26577">
        <v>90</v>
      </c>
      <c r="G26577">
        <v>0</v>
      </c>
      <c r="H26577">
        <v>70</v>
      </c>
      <c r="I26577">
        <v>4</v>
      </c>
      <c r="J26577" s="2" t="str">
        <f t="shared" si="415"/>
        <v>NODO RIA (Rionegro A)</v>
      </c>
      <c r="K26577" t="s">
        <v>114</v>
      </c>
      <c r="L26577" t="s">
        <v>9881</v>
      </c>
      <c r="M26577" t="s">
        <v>9880</v>
      </c>
      <c r="N26577" t="s">
        <v>715</v>
      </c>
    </row>
    <row r="26578" spans="1:15" x14ac:dyDescent="0.25">
      <c r="A26578" t="s">
        <v>88</v>
      </c>
      <c r="B26578" t="s">
        <v>127</v>
      </c>
      <c r="C26578">
        <v>52</v>
      </c>
      <c r="D26578">
        <v>52</v>
      </c>
      <c r="E26578">
        <v>52</v>
      </c>
      <c r="F26578">
        <v>114</v>
      </c>
      <c r="G26578">
        <v>0</v>
      </c>
      <c r="H26578">
        <v>47</v>
      </c>
      <c r="I26578">
        <v>5</v>
      </c>
      <c r="J26578" s="2" t="str">
        <f t="shared" si="415"/>
        <v>NODO RIA (Rionegro A)</v>
      </c>
      <c r="K26578" t="s">
        <v>114</v>
      </c>
      <c r="L26578" t="s">
        <v>9881</v>
      </c>
      <c r="M26578" t="s">
        <v>9880</v>
      </c>
      <c r="N26578" t="s">
        <v>715</v>
      </c>
    </row>
    <row r="26579" spans="1:15" x14ac:dyDescent="0.25">
      <c r="A26579" t="s">
        <v>88</v>
      </c>
      <c r="B26579" t="s">
        <v>129</v>
      </c>
      <c r="C26579">
        <v>19</v>
      </c>
      <c r="D26579">
        <v>19</v>
      </c>
      <c r="E26579">
        <v>19</v>
      </c>
      <c r="F26579">
        <v>52</v>
      </c>
      <c r="G26579">
        <v>0</v>
      </c>
      <c r="H26579">
        <v>17</v>
      </c>
      <c r="I26579">
        <v>2</v>
      </c>
      <c r="J26579" s="2" t="str">
        <f t="shared" si="415"/>
        <v>NODO RIH (Rionegro H)</v>
      </c>
      <c r="K26579" t="s">
        <v>114</v>
      </c>
      <c r="L26579" t="s">
        <v>9882</v>
      </c>
      <c r="M26579" t="s">
        <v>9880</v>
      </c>
      <c r="N26579" t="s">
        <v>5681</v>
      </c>
    </row>
    <row r="26580" spans="1:15" x14ac:dyDescent="0.25">
      <c r="A26580" t="s">
        <v>88</v>
      </c>
      <c r="B26580" t="s">
        <v>132</v>
      </c>
      <c r="C26580">
        <v>29</v>
      </c>
      <c r="D26580">
        <v>29</v>
      </c>
      <c r="E26580">
        <v>29</v>
      </c>
      <c r="F26580">
        <v>40</v>
      </c>
      <c r="G26580">
        <v>0</v>
      </c>
      <c r="H26580">
        <v>29</v>
      </c>
      <c r="I26580">
        <v>0</v>
      </c>
      <c r="J26580" s="2" t="str">
        <f t="shared" si="415"/>
        <v>NODO RIH (Rionegro H)</v>
      </c>
      <c r="K26580" t="s">
        <v>114</v>
      </c>
      <c r="L26580" t="s">
        <v>9882</v>
      </c>
      <c r="M26580" t="s">
        <v>9880</v>
      </c>
      <c r="N26580" t="s">
        <v>5681</v>
      </c>
    </row>
    <row r="26581" spans="1:15" x14ac:dyDescent="0.25">
      <c r="A26581" t="s">
        <v>88</v>
      </c>
      <c r="B26581" t="s">
        <v>133</v>
      </c>
      <c r="C26581">
        <v>23</v>
      </c>
      <c r="D26581">
        <v>23</v>
      </c>
      <c r="E26581">
        <v>23</v>
      </c>
      <c r="F26581">
        <v>46</v>
      </c>
      <c r="G26581">
        <v>0</v>
      </c>
      <c r="H26581">
        <v>23</v>
      </c>
      <c r="I26581">
        <v>0</v>
      </c>
      <c r="J26581" s="2" t="str">
        <f t="shared" si="415"/>
        <v>NODO RIH (Rionegro H)</v>
      </c>
      <c r="K26581" t="s">
        <v>114</v>
      </c>
      <c r="L26581" t="s">
        <v>9882</v>
      </c>
      <c r="M26581" t="s">
        <v>9880</v>
      </c>
      <c r="N26581" t="s">
        <v>5681</v>
      </c>
    </row>
    <row r="26582" spans="1:15" x14ac:dyDescent="0.25">
      <c r="A26582" t="s">
        <v>88</v>
      </c>
      <c r="B26582" t="s">
        <v>135</v>
      </c>
      <c r="C26582">
        <v>19</v>
      </c>
      <c r="D26582">
        <v>19</v>
      </c>
      <c r="E26582">
        <v>19</v>
      </c>
      <c r="F26582">
        <v>58</v>
      </c>
      <c r="G26582">
        <v>0</v>
      </c>
      <c r="H26582">
        <v>13</v>
      </c>
      <c r="I26582">
        <v>6</v>
      </c>
      <c r="J26582" s="2" t="str">
        <f t="shared" si="415"/>
        <v>NODO RNE (MARINILLA 4)</v>
      </c>
      <c r="K26582" t="s">
        <v>114</v>
      </c>
      <c r="L26582" t="s">
        <v>9883</v>
      </c>
      <c r="M26582" t="s">
        <v>9884</v>
      </c>
      <c r="N26582" t="s">
        <v>131</v>
      </c>
    </row>
    <row r="26583" spans="1:15" x14ac:dyDescent="0.25">
      <c r="A26583" t="s">
        <v>88</v>
      </c>
      <c r="B26583" t="s">
        <v>139</v>
      </c>
      <c r="C26583">
        <v>34</v>
      </c>
      <c r="D26583">
        <v>34</v>
      </c>
      <c r="E26583">
        <v>34</v>
      </c>
      <c r="F26583">
        <v>40</v>
      </c>
      <c r="G26583">
        <v>0</v>
      </c>
      <c r="H26583">
        <v>32</v>
      </c>
      <c r="I26583">
        <v>2</v>
      </c>
      <c r="J26583" s="2" t="str">
        <f t="shared" si="415"/>
        <v>NODO RNE (MARINILLA 4)</v>
      </c>
      <c r="K26583" t="s">
        <v>114</v>
      </c>
      <c r="L26583" t="s">
        <v>9883</v>
      </c>
      <c r="M26583" t="s">
        <v>9884</v>
      </c>
      <c r="N26583" t="s">
        <v>131</v>
      </c>
    </row>
    <row r="26584" spans="1:15" x14ac:dyDescent="0.25">
      <c r="A26584" t="s">
        <v>88</v>
      </c>
      <c r="B26584" t="s">
        <v>140</v>
      </c>
      <c r="C26584">
        <v>30</v>
      </c>
      <c r="D26584">
        <v>30</v>
      </c>
      <c r="E26584">
        <v>30</v>
      </c>
      <c r="F26584">
        <v>42</v>
      </c>
      <c r="G26584">
        <v>0</v>
      </c>
      <c r="H26584">
        <v>27</v>
      </c>
      <c r="I26584">
        <v>3</v>
      </c>
      <c r="J26584" s="2" t="str">
        <f t="shared" si="415"/>
        <v>NODO RNE (MARINILLA 4)</v>
      </c>
      <c r="K26584" t="s">
        <v>114</v>
      </c>
      <c r="L26584" t="s">
        <v>9883</v>
      </c>
      <c r="M26584" t="s">
        <v>9884</v>
      </c>
      <c r="N26584" t="s">
        <v>131</v>
      </c>
    </row>
    <row r="26585" spans="1:15" x14ac:dyDescent="0.25">
      <c r="A26585" t="s">
        <v>88</v>
      </c>
      <c r="B26585" t="s">
        <v>142</v>
      </c>
      <c r="C26585">
        <v>55</v>
      </c>
      <c r="D26585">
        <v>55</v>
      </c>
      <c r="E26585">
        <v>55</v>
      </c>
      <c r="F26585">
        <v>85</v>
      </c>
      <c r="G26585">
        <v>0</v>
      </c>
      <c r="H26585">
        <v>53</v>
      </c>
      <c r="I26585">
        <v>2</v>
      </c>
      <c r="J26585" s="2" t="str">
        <f t="shared" si="415"/>
        <v>NODO RI3 (Rionegro 3)</v>
      </c>
      <c r="K26585" t="s">
        <v>114</v>
      </c>
      <c r="L26585" t="s">
        <v>9885</v>
      </c>
      <c r="M26585" t="s">
        <v>9880</v>
      </c>
      <c r="N26585" t="s">
        <v>168</v>
      </c>
    </row>
    <row r="26586" spans="1:15" x14ac:dyDescent="0.25">
      <c r="A26586" t="s">
        <v>88</v>
      </c>
      <c r="B26586" t="s">
        <v>146</v>
      </c>
      <c r="C26586">
        <v>62</v>
      </c>
      <c r="D26586">
        <v>62</v>
      </c>
      <c r="E26586">
        <v>61</v>
      </c>
      <c r="F26586">
        <v>84</v>
      </c>
      <c r="G26586">
        <v>0</v>
      </c>
      <c r="H26586">
        <v>58</v>
      </c>
      <c r="I26586">
        <v>4</v>
      </c>
      <c r="J26586" s="2" t="str">
        <f t="shared" si="415"/>
        <v>NODO RI3 (Rionegro 3)</v>
      </c>
      <c r="K26586" t="s">
        <v>114</v>
      </c>
      <c r="L26586" t="s">
        <v>9885</v>
      </c>
      <c r="M26586" t="s">
        <v>9880</v>
      </c>
      <c r="N26586" t="s">
        <v>168</v>
      </c>
    </row>
    <row r="26587" spans="1:15" x14ac:dyDescent="0.25">
      <c r="A26587" t="s">
        <v>88</v>
      </c>
      <c r="B26587" t="s">
        <v>147</v>
      </c>
      <c r="C26587">
        <v>34</v>
      </c>
      <c r="D26587">
        <v>34</v>
      </c>
      <c r="E26587">
        <v>34</v>
      </c>
      <c r="F26587">
        <v>110</v>
      </c>
      <c r="G26587">
        <v>0</v>
      </c>
      <c r="H26587">
        <v>31</v>
      </c>
      <c r="I26587">
        <v>3</v>
      </c>
      <c r="J26587" s="2" t="str">
        <f t="shared" si="415"/>
        <v>NODO RI3 (Rionegro 3)</v>
      </c>
      <c r="K26587" t="s">
        <v>114</v>
      </c>
      <c r="L26587" t="s">
        <v>9885</v>
      </c>
      <c r="M26587" t="s">
        <v>9880</v>
      </c>
      <c r="N26587" t="s">
        <v>168</v>
      </c>
    </row>
    <row r="26588" spans="1:15" x14ac:dyDescent="0.25">
      <c r="A26588" t="s">
        <v>88</v>
      </c>
      <c r="B26588" t="s">
        <v>149</v>
      </c>
      <c r="C26588">
        <v>91</v>
      </c>
      <c r="D26588">
        <v>90</v>
      </c>
      <c r="E26588">
        <v>90</v>
      </c>
      <c r="F26588">
        <v>181</v>
      </c>
      <c r="G26588">
        <v>1</v>
      </c>
      <c r="H26588">
        <v>85</v>
      </c>
      <c r="I26588">
        <v>5</v>
      </c>
      <c r="J26588" s="2" t="str">
        <f t="shared" si="415"/>
        <v>NODO RIE (Rionegro E)</v>
      </c>
      <c r="K26588" t="s">
        <v>114</v>
      </c>
      <c r="L26588" t="s">
        <v>9886</v>
      </c>
      <c r="M26588" t="s">
        <v>9880</v>
      </c>
      <c r="N26588" t="s">
        <v>8275</v>
      </c>
    </row>
    <row r="26589" spans="1:15" x14ac:dyDescent="0.25">
      <c r="A26589" t="s">
        <v>88</v>
      </c>
      <c r="B26589" t="s">
        <v>151</v>
      </c>
      <c r="C26589">
        <v>120</v>
      </c>
      <c r="D26589">
        <v>118</v>
      </c>
      <c r="E26589">
        <v>118</v>
      </c>
      <c r="F26589">
        <v>154</v>
      </c>
      <c r="G26589">
        <v>2</v>
      </c>
      <c r="H26589">
        <v>113</v>
      </c>
      <c r="I26589">
        <v>5</v>
      </c>
      <c r="J26589" s="2" t="str">
        <f t="shared" si="415"/>
        <v>NODO RIE (Rionegro E)</v>
      </c>
      <c r="K26589" t="s">
        <v>114</v>
      </c>
      <c r="L26589" t="s">
        <v>9886</v>
      </c>
      <c r="M26589" t="s">
        <v>9880</v>
      </c>
      <c r="N26589" t="s">
        <v>8275</v>
      </c>
    </row>
    <row r="26590" spans="1:15" x14ac:dyDescent="0.25">
      <c r="A26590" t="s">
        <v>88</v>
      </c>
      <c r="B26590" t="s">
        <v>152</v>
      </c>
      <c r="C26590">
        <v>74</v>
      </c>
      <c r="D26590">
        <v>74</v>
      </c>
      <c r="E26590">
        <v>74</v>
      </c>
      <c r="F26590">
        <v>198</v>
      </c>
      <c r="G26590">
        <v>0</v>
      </c>
      <c r="H26590">
        <v>70</v>
      </c>
      <c r="I26590">
        <v>4</v>
      </c>
      <c r="J26590" s="2" t="str">
        <f t="shared" si="415"/>
        <v>NODO RIE (Rionegro E)</v>
      </c>
      <c r="K26590" t="s">
        <v>114</v>
      </c>
      <c r="L26590" t="s">
        <v>9886</v>
      </c>
      <c r="M26590" t="s">
        <v>9880</v>
      </c>
      <c r="N26590" t="s">
        <v>8275</v>
      </c>
    </row>
    <row r="26591" spans="1:15" x14ac:dyDescent="0.25">
      <c r="A26591" t="s">
        <v>88</v>
      </c>
      <c r="B26591" t="s">
        <v>702</v>
      </c>
      <c r="C26591">
        <v>2</v>
      </c>
      <c r="D26591">
        <v>2</v>
      </c>
      <c r="E26591">
        <v>2</v>
      </c>
      <c r="F26591">
        <v>13</v>
      </c>
      <c r="G26591">
        <v>0</v>
      </c>
      <c r="H26591">
        <v>2</v>
      </c>
      <c r="I26591">
        <v>0</v>
      </c>
      <c r="J26591" s="2" t="str">
        <f t="shared" si="415"/>
        <v>NODO R3B (RIONEGRO BADEN 3)</v>
      </c>
      <c r="K26591" t="s">
        <v>114</v>
      </c>
      <c r="L26591" t="s">
        <v>9887</v>
      </c>
      <c r="M26591" t="s">
        <v>9888</v>
      </c>
      <c r="N26591" t="s">
        <v>9889</v>
      </c>
      <c r="O26591" t="s">
        <v>168</v>
      </c>
    </row>
    <row r="26592" spans="1:15" x14ac:dyDescent="0.25">
      <c r="A26592" t="s">
        <v>88</v>
      </c>
      <c r="B26592" t="s">
        <v>154</v>
      </c>
      <c r="C26592">
        <v>5</v>
      </c>
      <c r="D26592">
        <v>5</v>
      </c>
      <c r="E26592">
        <v>5</v>
      </c>
      <c r="F26592">
        <v>11</v>
      </c>
      <c r="G26592">
        <v>0</v>
      </c>
      <c r="H26592">
        <v>4</v>
      </c>
      <c r="I26592">
        <v>1</v>
      </c>
      <c r="J26592" s="2" t="str">
        <f t="shared" si="415"/>
        <v>NODO R3B (RIONEGRO BADEN 3)</v>
      </c>
      <c r="K26592" t="s">
        <v>114</v>
      </c>
      <c r="L26592" t="s">
        <v>9887</v>
      </c>
      <c r="M26592" t="s">
        <v>9888</v>
      </c>
      <c r="N26592" t="s">
        <v>9889</v>
      </c>
      <c r="O26592" t="s">
        <v>168</v>
      </c>
    </row>
    <row r="26593" spans="1:16" x14ac:dyDescent="0.25">
      <c r="A26593" t="s">
        <v>88</v>
      </c>
      <c r="B26593" t="s">
        <v>158</v>
      </c>
      <c r="C26593">
        <v>9</v>
      </c>
      <c r="D26593">
        <v>9</v>
      </c>
      <c r="E26593">
        <v>9</v>
      </c>
      <c r="F26593">
        <v>6</v>
      </c>
      <c r="G26593">
        <v>0</v>
      </c>
      <c r="H26593">
        <v>9</v>
      </c>
      <c r="I26593">
        <v>0</v>
      </c>
      <c r="J26593" s="2" t="str">
        <f t="shared" si="415"/>
        <v>NODO R3B (RIONEGRO BADEN 3)</v>
      </c>
      <c r="K26593" t="s">
        <v>114</v>
      </c>
      <c r="L26593" t="s">
        <v>9887</v>
      </c>
      <c r="M26593" t="s">
        <v>9888</v>
      </c>
      <c r="N26593" t="s">
        <v>9889</v>
      </c>
      <c r="O26593" t="s">
        <v>168</v>
      </c>
    </row>
    <row r="26594" spans="1:16" x14ac:dyDescent="0.25">
      <c r="A26594" t="s">
        <v>88</v>
      </c>
      <c r="B26594" t="s">
        <v>159</v>
      </c>
      <c r="C26594">
        <v>155</v>
      </c>
      <c r="D26594">
        <v>155</v>
      </c>
      <c r="E26594">
        <v>155</v>
      </c>
      <c r="F26594">
        <v>311</v>
      </c>
      <c r="G26594">
        <v>0</v>
      </c>
      <c r="H26594">
        <v>142</v>
      </c>
      <c r="I26594">
        <v>13</v>
      </c>
      <c r="J26594" s="2" t="str">
        <f t="shared" si="415"/>
        <v>NODO RI2 (Rionegro 2)</v>
      </c>
      <c r="K26594" t="s">
        <v>114</v>
      </c>
      <c r="L26594" t="s">
        <v>9890</v>
      </c>
      <c r="M26594" t="s">
        <v>9880</v>
      </c>
      <c r="N26594" t="s">
        <v>118</v>
      </c>
    </row>
    <row r="26595" spans="1:16" x14ac:dyDescent="0.25">
      <c r="A26595" t="s">
        <v>88</v>
      </c>
      <c r="B26595" t="s">
        <v>163</v>
      </c>
      <c r="C26595">
        <v>111</v>
      </c>
      <c r="D26595">
        <v>111</v>
      </c>
      <c r="E26595">
        <v>111</v>
      </c>
      <c r="F26595">
        <v>352</v>
      </c>
      <c r="G26595">
        <v>0</v>
      </c>
      <c r="H26595">
        <v>102</v>
      </c>
      <c r="I26595">
        <v>9</v>
      </c>
      <c r="J26595" s="2" t="str">
        <f t="shared" si="415"/>
        <v>NODO RI2 (Rionegro 2)</v>
      </c>
      <c r="K26595" t="s">
        <v>114</v>
      </c>
      <c r="L26595" t="s">
        <v>9890</v>
      </c>
      <c r="M26595" t="s">
        <v>9880</v>
      </c>
      <c r="N26595" t="s">
        <v>118</v>
      </c>
    </row>
    <row r="26596" spans="1:16" x14ac:dyDescent="0.25">
      <c r="A26596" t="s">
        <v>88</v>
      </c>
      <c r="B26596" t="s">
        <v>164</v>
      </c>
      <c r="C26596">
        <v>105</v>
      </c>
      <c r="D26596">
        <v>104</v>
      </c>
      <c r="E26596">
        <v>104</v>
      </c>
      <c r="F26596">
        <v>355</v>
      </c>
      <c r="G26596">
        <v>1</v>
      </c>
      <c r="H26596">
        <v>98</v>
      </c>
      <c r="I26596">
        <v>6</v>
      </c>
      <c r="J26596" s="2" t="str">
        <f t="shared" si="415"/>
        <v>NODO RI2 (Rionegro 2)</v>
      </c>
      <c r="K26596" t="s">
        <v>114</v>
      </c>
      <c r="L26596" t="s">
        <v>9890</v>
      </c>
      <c r="M26596" t="s">
        <v>9880</v>
      </c>
      <c r="N26596" t="s">
        <v>118</v>
      </c>
    </row>
    <row r="26597" spans="1:16" x14ac:dyDescent="0.25">
      <c r="A26597" t="s">
        <v>88</v>
      </c>
      <c r="B26597" t="s">
        <v>165</v>
      </c>
      <c r="C26597">
        <v>126</v>
      </c>
      <c r="D26597">
        <v>126</v>
      </c>
      <c r="E26597">
        <v>126</v>
      </c>
      <c r="F26597">
        <v>334</v>
      </c>
      <c r="G26597">
        <v>0</v>
      </c>
      <c r="H26597">
        <v>122</v>
      </c>
      <c r="I26597">
        <v>4</v>
      </c>
      <c r="J26597" s="2" t="str">
        <f t="shared" si="415"/>
        <v>NODO RI2 (Rionegro 2)</v>
      </c>
      <c r="K26597" t="s">
        <v>114</v>
      </c>
      <c r="L26597" t="s">
        <v>9890</v>
      </c>
      <c r="M26597" t="s">
        <v>9880</v>
      </c>
      <c r="N26597" t="s">
        <v>118</v>
      </c>
    </row>
    <row r="26598" spans="1:16" x14ac:dyDescent="0.25">
      <c r="A26598" t="s">
        <v>88</v>
      </c>
      <c r="B26598" t="s">
        <v>166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 s="2" t="str">
        <f t="shared" si="415"/>
        <v>CLUSTER N1S,N2S,N3S,N4S (Rionegro San Antonio 1,2,3,4)</v>
      </c>
      <c r="K26598" t="s">
        <v>712</v>
      </c>
      <c r="L26598" t="s">
        <v>9891</v>
      </c>
      <c r="M26598" t="s">
        <v>9880</v>
      </c>
      <c r="N26598" t="s">
        <v>7989</v>
      </c>
      <c r="O26598" t="s">
        <v>9892</v>
      </c>
      <c r="P26598" t="s">
        <v>6947</v>
      </c>
    </row>
    <row r="26599" spans="1:16" x14ac:dyDescent="0.25">
      <c r="A26599" t="s">
        <v>88</v>
      </c>
      <c r="B26599" t="s">
        <v>169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 s="2" t="str">
        <f t="shared" si="415"/>
        <v>CLUSTER N1S,N2S,N3S,N4S (Rionegro San Antonio 1,2,3,4)</v>
      </c>
      <c r="K26599" t="s">
        <v>712</v>
      </c>
      <c r="L26599" t="s">
        <v>9891</v>
      </c>
      <c r="M26599" t="s">
        <v>9880</v>
      </c>
      <c r="N26599" t="s">
        <v>7989</v>
      </c>
      <c r="O26599" t="s">
        <v>9892</v>
      </c>
      <c r="P26599" t="s">
        <v>6947</v>
      </c>
    </row>
    <row r="26600" spans="1:16" x14ac:dyDescent="0.25">
      <c r="A26600" t="s">
        <v>88</v>
      </c>
      <c r="B26600" t="s">
        <v>170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 s="2" t="str">
        <f t="shared" si="415"/>
        <v>CLUSTER N1S,N2S,N3S,N4S (Rionegro San Antonio 1,2,3,4)</v>
      </c>
      <c r="K26600" t="s">
        <v>712</v>
      </c>
      <c r="L26600" t="s">
        <v>9891</v>
      </c>
      <c r="M26600" t="s">
        <v>9880</v>
      </c>
      <c r="N26600" t="s">
        <v>7989</v>
      </c>
      <c r="O26600" t="s">
        <v>9892</v>
      </c>
      <c r="P26600" t="s">
        <v>6947</v>
      </c>
    </row>
    <row r="26601" spans="1:16" x14ac:dyDescent="0.25">
      <c r="A26601" t="s">
        <v>88</v>
      </c>
      <c r="B26601" t="s">
        <v>172</v>
      </c>
      <c r="C26601">
        <v>30</v>
      </c>
      <c r="D26601">
        <v>30</v>
      </c>
      <c r="E26601">
        <v>30</v>
      </c>
      <c r="F26601">
        <v>67</v>
      </c>
      <c r="G26601">
        <v>0</v>
      </c>
      <c r="H26601">
        <v>24</v>
      </c>
      <c r="I26601">
        <v>6</v>
      </c>
      <c r="J26601" s="2" t="str">
        <f t="shared" si="415"/>
        <v>CLUSTER N5S,N6S,N7S,N8S (Rionegro San Antonio 5,6,7,8)</v>
      </c>
      <c r="K26601" t="s">
        <v>712</v>
      </c>
      <c r="L26601" t="s">
        <v>9893</v>
      </c>
      <c r="M26601" t="s">
        <v>9880</v>
      </c>
      <c r="N26601" t="s">
        <v>7989</v>
      </c>
      <c r="O26601" t="s">
        <v>9892</v>
      </c>
      <c r="P26601" t="s">
        <v>8167</v>
      </c>
    </row>
    <row r="26602" spans="1:16" x14ac:dyDescent="0.25">
      <c r="A26602" t="s">
        <v>88</v>
      </c>
      <c r="B26602" t="s">
        <v>175</v>
      </c>
      <c r="C26602">
        <v>50</v>
      </c>
      <c r="D26602">
        <v>50</v>
      </c>
      <c r="E26602">
        <v>49</v>
      </c>
      <c r="F26602">
        <v>51</v>
      </c>
      <c r="G26602">
        <v>0</v>
      </c>
      <c r="H26602">
        <v>42</v>
      </c>
      <c r="I26602">
        <v>8</v>
      </c>
      <c r="J26602" s="2" t="str">
        <f t="shared" si="415"/>
        <v>CLUSTER N5S,N6S,N7S,N8S (Rionegro San Antonio 5,6,7,8)</v>
      </c>
      <c r="K26602" t="s">
        <v>712</v>
      </c>
      <c r="L26602" t="s">
        <v>9893</v>
      </c>
      <c r="M26602" t="s">
        <v>9880</v>
      </c>
      <c r="N26602" t="s">
        <v>7989</v>
      </c>
      <c r="O26602" t="s">
        <v>9892</v>
      </c>
      <c r="P26602" t="s">
        <v>8167</v>
      </c>
    </row>
    <row r="26603" spans="1:16" x14ac:dyDescent="0.25">
      <c r="A26603" t="s">
        <v>88</v>
      </c>
      <c r="B26603" t="s">
        <v>176</v>
      </c>
      <c r="C26603">
        <v>29</v>
      </c>
      <c r="D26603">
        <v>29</v>
      </c>
      <c r="E26603">
        <v>29</v>
      </c>
      <c r="F26603">
        <v>63</v>
      </c>
      <c r="G26603">
        <v>0</v>
      </c>
      <c r="H26603">
        <v>27</v>
      </c>
      <c r="I26603">
        <v>2</v>
      </c>
      <c r="J26603" s="2" t="str">
        <f t="shared" si="415"/>
        <v>CLUSTER N5S,N6S,N7S,N8S (Rionegro San Antonio 5,6,7,8)</v>
      </c>
      <c r="K26603" t="s">
        <v>712</v>
      </c>
      <c r="L26603" t="s">
        <v>9893</v>
      </c>
      <c r="M26603" t="s">
        <v>9880</v>
      </c>
      <c r="N26603" t="s">
        <v>7989</v>
      </c>
      <c r="O26603" t="s">
        <v>9892</v>
      </c>
      <c r="P26603" t="s">
        <v>8167</v>
      </c>
    </row>
    <row r="26604" spans="1:16" x14ac:dyDescent="0.25">
      <c r="A26604" t="s">
        <v>88</v>
      </c>
      <c r="B26604" t="s">
        <v>177</v>
      </c>
      <c r="C26604">
        <v>70</v>
      </c>
      <c r="D26604">
        <v>69</v>
      </c>
      <c r="E26604">
        <v>69</v>
      </c>
      <c r="F26604">
        <v>129</v>
      </c>
      <c r="G26604">
        <v>1</v>
      </c>
      <c r="H26604">
        <v>67</v>
      </c>
      <c r="I26604">
        <v>2</v>
      </c>
      <c r="J26604" s="2" t="str">
        <f t="shared" si="415"/>
        <v>CLUSTER R5N,R6N,R7N (Rionegro San Nicolas 5,6,7)</v>
      </c>
      <c r="K26604" t="s">
        <v>712</v>
      </c>
      <c r="L26604" t="s">
        <v>9894</v>
      </c>
      <c r="M26604" t="s">
        <v>9880</v>
      </c>
      <c r="N26604" t="s">
        <v>7989</v>
      </c>
      <c r="O26604" t="s">
        <v>9895</v>
      </c>
      <c r="P26604" t="s">
        <v>9896</v>
      </c>
    </row>
    <row r="26605" spans="1:16" x14ac:dyDescent="0.25">
      <c r="A26605" t="s">
        <v>88</v>
      </c>
      <c r="B26605" t="s">
        <v>180</v>
      </c>
      <c r="C26605">
        <v>84</v>
      </c>
      <c r="D26605">
        <v>83</v>
      </c>
      <c r="E26605">
        <v>83</v>
      </c>
      <c r="F26605">
        <v>119</v>
      </c>
      <c r="G26605">
        <v>1</v>
      </c>
      <c r="H26605">
        <v>78</v>
      </c>
      <c r="I26605">
        <v>5</v>
      </c>
      <c r="J26605" s="2" t="str">
        <f t="shared" si="415"/>
        <v>CLUSTER R5N,R6N,R7N (Rionegro San Nicolas 5,6,7)</v>
      </c>
      <c r="K26605" t="s">
        <v>712</v>
      </c>
      <c r="L26605" t="s">
        <v>9894</v>
      </c>
      <c r="M26605" t="s">
        <v>9880</v>
      </c>
      <c r="N26605" t="s">
        <v>7989</v>
      </c>
      <c r="O26605" t="s">
        <v>9895</v>
      </c>
      <c r="P26605" t="s">
        <v>9896</v>
      </c>
    </row>
    <row r="26606" spans="1:16" x14ac:dyDescent="0.25">
      <c r="A26606" t="s">
        <v>88</v>
      </c>
      <c r="B26606" t="s">
        <v>181</v>
      </c>
      <c r="C26606">
        <v>59</v>
      </c>
      <c r="D26606">
        <v>59</v>
      </c>
      <c r="E26606">
        <v>59</v>
      </c>
      <c r="F26606">
        <v>143</v>
      </c>
      <c r="G26606">
        <v>0</v>
      </c>
      <c r="H26606">
        <v>53</v>
      </c>
      <c r="I26606">
        <v>6</v>
      </c>
      <c r="J26606" s="2" t="str">
        <f t="shared" si="415"/>
        <v>CLUSTER R5N,R6N,R7N (Rionegro San Nicolas 5,6,7)</v>
      </c>
      <c r="K26606" t="s">
        <v>712</v>
      </c>
      <c r="L26606" t="s">
        <v>9894</v>
      </c>
      <c r="M26606" t="s">
        <v>9880</v>
      </c>
      <c r="N26606" t="s">
        <v>7989</v>
      </c>
      <c r="O26606" t="s">
        <v>9895</v>
      </c>
      <c r="P26606" t="s">
        <v>9896</v>
      </c>
    </row>
    <row r="26607" spans="1:16" x14ac:dyDescent="0.25">
      <c r="A26607" t="s">
        <v>88</v>
      </c>
      <c r="B26607" t="s">
        <v>183</v>
      </c>
      <c r="C26607">
        <v>85</v>
      </c>
      <c r="D26607">
        <v>85</v>
      </c>
      <c r="E26607">
        <v>85</v>
      </c>
      <c r="F26607">
        <v>120</v>
      </c>
      <c r="G26607">
        <v>0</v>
      </c>
      <c r="H26607">
        <v>78</v>
      </c>
      <c r="I26607">
        <v>7</v>
      </c>
      <c r="J26607" s="2" t="str">
        <f t="shared" si="415"/>
        <v>NODO RIL (Rionegro L)</v>
      </c>
      <c r="K26607" t="s">
        <v>114</v>
      </c>
      <c r="L26607" t="s">
        <v>9897</v>
      </c>
      <c r="M26607" t="s">
        <v>9880</v>
      </c>
      <c r="N26607" t="s">
        <v>9898</v>
      </c>
    </row>
    <row r="26608" spans="1:16" x14ac:dyDescent="0.25">
      <c r="A26608" t="s">
        <v>88</v>
      </c>
      <c r="B26608" t="s">
        <v>186</v>
      </c>
      <c r="C26608">
        <v>66</v>
      </c>
      <c r="D26608">
        <v>66</v>
      </c>
      <c r="E26608">
        <v>66</v>
      </c>
      <c r="F26608">
        <v>136</v>
      </c>
      <c r="G26608">
        <v>0</v>
      </c>
      <c r="H26608">
        <v>62</v>
      </c>
      <c r="I26608">
        <v>4</v>
      </c>
      <c r="J26608" s="2" t="str">
        <f t="shared" si="415"/>
        <v>NODO RIL (Rionegro L)</v>
      </c>
      <c r="K26608" t="s">
        <v>114</v>
      </c>
      <c r="L26608" t="s">
        <v>9897</v>
      </c>
      <c r="M26608" t="s">
        <v>9880</v>
      </c>
      <c r="N26608" t="s">
        <v>9898</v>
      </c>
    </row>
    <row r="26609" spans="1:14" x14ac:dyDescent="0.25">
      <c r="A26609" t="s">
        <v>88</v>
      </c>
      <c r="B26609" t="s">
        <v>187</v>
      </c>
      <c r="C26609">
        <v>62</v>
      </c>
      <c r="D26609">
        <v>61</v>
      </c>
      <c r="E26609">
        <v>61</v>
      </c>
      <c r="F26609">
        <v>139</v>
      </c>
      <c r="G26609">
        <v>1</v>
      </c>
      <c r="H26609">
        <v>58</v>
      </c>
      <c r="I26609">
        <v>3</v>
      </c>
      <c r="J26609" s="2" t="str">
        <f t="shared" si="415"/>
        <v>NODO RIL (Rionegro L)</v>
      </c>
      <c r="K26609" t="s">
        <v>114</v>
      </c>
      <c r="L26609" t="s">
        <v>9897</v>
      </c>
      <c r="M26609" t="s">
        <v>9880</v>
      </c>
      <c r="N26609" t="s">
        <v>9898</v>
      </c>
    </row>
    <row r="26610" spans="1:14" x14ac:dyDescent="0.25">
      <c r="A26610" t="s">
        <v>88</v>
      </c>
      <c r="B26610" t="s">
        <v>189</v>
      </c>
      <c r="C26610">
        <v>73</v>
      </c>
      <c r="D26610">
        <v>73</v>
      </c>
      <c r="E26610">
        <v>73</v>
      </c>
      <c r="F26610">
        <v>120</v>
      </c>
      <c r="G26610">
        <v>0</v>
      </c>
      <c r="H26610">
        <v>67</v>
      </c>
      <c r="I26610">
        <v>6</v>
      </c>
      <c r="J26610" s="2" t="str">
        <f t="shared" si="415"/>
        <v>NODO RNA (MARINILLA 1)</v>
      </c>
      <c r="K26610" t="s">
        <v>114</v>
      </c>
      <c r="L26610" t="s">
        <v>9899</v>
      </c>
      <c r="M26610" t="s">
        <v>9884</v>
      </c>
      <c r="N26610" t="s">
        <v>145</v>
      </c>
    </row>
    <row r="26611" spans="1:14" x14ac:dyDescent="0.25">
      <c r="A26611" t="s">
        <v>88</v>
      </c>
      <c r="B26611" t="s">
        <v>192</v>
      </c>
      <c r="C26611">
        <v>63</v>
      </c>
      <c r="D26611">
        <v>62</v>
      </c>
      <c r="E26611">
        <v>62</v>
      </c>
      <c r="F26611">
        <v>131</v>
      </c>
      <c r="G26611">
        <v>1</v>
      </c>
      <c r="H26611">
        <v>58</v>
      </c>
      <c r="I26611">
        <v>4</v>
      </c>
      <c r="J26611" s="2" t="str">
        <f t="shared" si="415"/>
        <v>NODO RNA (MARINILLA 1)</v>
      </c>
      <c r="K26611" t="s">
        <v>114</v>
      </c>
      <c r="L26611" t="s">
        <v>9899</v>
      </c>
      <c r="M26611" t="s">
        <v>9884</v>
      </c>
      <c r="N26611" t="s">
        <v>145</v>
      </c>
    </row>
    <row r="26612" spans="1:14" x14ac:dyDescent="0.25">
      <c r="A26612" t="s">
        <v>88</v>
      </c>
      <c r="B26612" t="s">
        <v>193</v>
      </c>
      <c r="C26612">
        <v>67</v>
      </c>
      <c r="D26612">
        <v>67</v>
      </c>
      <c r="E26612">
        <v>67</v>
      </c>
      <c r="F26612">
        <v>124</v>
      </c>
      <c r="G26612">
        <v>0</v>
      </c>
      <c r="H26612">
        <v>64</v>
      </c>
      <c r="I26612">
        <v>3</v>
      </c>
      <c r="J26612" s="2" t="str">
        <f t="shared" si="415"/>
        <v>NODO RNA (MARINILLA 1)</v>
      </c>
      <c r="K26612" t="s">
        <v>114</v>
      </c>
      <c r="L26612" t="s">
        <v>9899</v>
      </c>
      <c r="M26612" t="s">
        <v>9884</v>
      </c>
      <c r="N26612" t="s">
        <v>145</v>
      </c>
    </row>
    <row r="26613" spans="1:14" x14ac:dyDescent="0.25">
      <c r="A26613" t="s">
        <v>88</v>
      </c>
      <c r="B26613" t="s">
        <v>195</v>
      </c>
      <c r="C26613">
        <v>95</v>
      </c>
      <c r="D26613">
        <v>94</v>
      </c>
      <c r="E26613">
        <v>94</v>
      </c>
      <c r="F26613">
        <v>205</v>
      </c>
      <c r="G26613">
        <v>1</v>
      </c>
      <c r="H26613">
        <v>89</v>
      </c>
      <c r="I26613">
        <v>5</v>
      </c>
      <c r="J26613" s="2" t="str">
        <f t="shared" si="415"/>
        <v>NODO RNB (MARINILLA 2)</v>
      </c>
      <c r="K26613" t="s">
        <v>114</v>
      </c>
      <c r="L26613" t="s">
        <v>9900</v>
      </c>
      <c r="M26613" t="s">
        <v>9884</v>
      </c>
      <c r="N26613" t="s">
        <v>118</v>
      </c>
    </row>
    <row r="26614" spans="1:14" x14ac:dyDescent="0.25">
      <c r="A26614" t="s">
        <v>88</v>
      </c>
      <c r="B26614" t="s">
        <v>198</v>
      </c>
      <c r="C26614">
        <v>118</v>
      </c>
      <c r="D26614">
        <v>118</v>
      </c>
      <c r="E26614">
        <v>118</v>
      </c>
      <c r="F26614">
        <v>182</v>
      </c>
      <c r="G26614">
        <v>0</v>
      </c>
      <c r="H26614">
        <v>114</v>
      </c>
      <c r="I26614">
        <v>4</v>
      </c>
      <c r="J26614" s="2" t="str">
        <f t="shared" si="415"/>
        <v>NODO RNB (MARINILLA 2)</v>
      </c>
      <c r="K26614" t="s">
        <v>114</v>
      </c>
      <c r="L26614" t="s">
        <v>9900</v>
      </c>
      <c r="M26614" t="s">
        <v>9884</v>
      </c>
      <c r="N26614" t="s">
        <v>118</v>
      </c>
    </row>
    <row r="26615" spans="1:14" x14ac:dyDescent="0.25">
      <c r="A26615" t="s">
        <v>88</v>
      </c>
      <c r="B26615" t="s">
        <v>199</v>
      </c>
      <c r="C26615">
        <v>101</v>
      </c>
      <c r="D26615">
        <v>101</v>
      </c>
      <c r="E26615">
        <v>101</v>
      </c>
      <c r="F26615">
        <v>203</v>
      </c>
      <c r="G26615">
        <v>0</v>
      </c>
      <c r="H26615">
        <v>95</v>
      </c>
      <c r="I26615">
        <v>6</v>
      </c>
      <c r="J26615" s="2" t="str">
        <f t="shared" si="415"/>
        <v>NODO RNB (MARINILLA 2)</v>
      </c>
      <c r="K26615" t="s">
        <v>114</v>
      </c>
      <c r="L26615" t="s">
        <v>9900</v>
      </c>
      <c r="M26615" t="s">
        <v>9884</v>
      </c>
      <c r="N26615" t="s">
        <v>118</v>
      </c>
    </row>
    <row r="26616" spans="1:14" x14ac:dyDescent="0.25">
      <c r="A26616" t="s">
        <v>88</v>
      </c>
      <c r="B26616" t="s">
        <v>201</v>
      </c>
      <c r="C26616">
        <v>96</v>
      </c>
      <c r="D26616">
        <v>96</v>
      </c>
      <c r="E26616">
        <v>96</v>
      </c>
      <c r="F26616">
        <v>182</v>
      </c>
      <c r="G26616">
        <v>0</v>
      </c>
      <c r="H26616">
        <v>87</v>
      </c>
      <c r="I26616">
        <v>9</v>
      </c>
      <c r="J26616" s="2" t="str">
        <f t="shared" si="415"/>
        <v>NODO RIG (Rionegro G)</v>
      </c>
      <c r="K26616" t="s">
        <v>114</v>
      </c>
      <c r="L26616" t="s">
        <v>9901</v>
      </c>
      <c r="M26616" t="s">
        <v>9880</v>
      </c>
      <c r="N26616" t="s">
        <v>8294</v>
      </c>
    </row>
    <row r="26617" spans="1:14" x14ac:dyDescent="0.25">
      <c r="A26617" t="s">
        <v>88</v>
      </c>
      <c r="B26617" t="s">
        <v>204</v>
      </c>
      <c r="C26617">
        <v>116</v>
      </c>
      <c r="D26617">
        <v>116</v>
      </c>
      <c r="E26617">
        <v>116</v>
      </c>
      <c r="F26617">
        <v>162</v>
      </c>
      <c r="G26617">
        <v>0</v>
      </c>
      <c r="H26617">
        <v>110</v>
      </c>
      <c r="I26617">
        <v>6</v>
      </c>
      <c r="J26617" s="2" t="str">
        <f t="shared" si="415"/>
        <v>NODO RIG (Rionegro G)</v>
      </c>
      <c r="K26617" t="s">
        <v>114</v>
      </c>
      <c r="L26617" t="s">
        <v>9901</v>
      </c>
      <c r="M26617" t="s">
        <v>9880</v>
      </c>
      <c r="N26617" t="s">
        <v>8294</v>
      </c>
    </row>
    <row r="26618" spans="1:14" x14ac:dyDescent="0.25">
      <c r="A26618" t="s">
        <v>88</v>
      </c>
      <c r="B26618" t="s">
        <v>205</v>
      </c>
      <c r="C26618">
        <v>87</v>
      </c>
      <c r="D26618">
        <v>86</v>
      </c>
      <c r="E26618">
        <v>86</v>
      </c>
      <c r="F26618">
        <v>190</v>
      </c>
      <c r="G26618">
        <v>1</v>
      </c>
      <c r="H26618">
        <v>78</v>
      </c>
      <c r="I26618">
        <v>8</v>
      </c>
      <c r="J26618" s="2" t="str">
        <f t="shared" si="415"/>
        <v>NODO RIG (Rionegro G)</v>
      </c>
      <c r="K26618" t="s">
        <v>114</v>
      </c>
      <c r="L26618" t="s">
        <v>9901</v>
      </c>
      <c r="M26618" t="s">
        <v>9880</v>
      </c>
      <c r="N26618" t="s">
        <v>8294</v>
      </c>
    </row>
    <row r="26619" spans="1:14" x14ac:dyDescent="0.25">
      <c r="A26619" t="s">
        <v>88</v>
      </c>
      <c r="B26619" t="s">
        <v>206</v>
      </c>
      <c r="C26619">
        <v>21</v>
      </c>
      <c r="D26619">
        <v>21</v>
      </c>
      <c r="E26619">
        <v>21</v>
      </c>
      <c r="F26619">
        <v>53</v>
      </c>
      <c r="G26619">
        <v>0</v>
      </c>
      <c r="H26619">
        <v>20</v>
      </c>
      <c r="I26619">
        <v>1</v>
      </c>
      <c r="J26619" s="2" t="str">
        <f t="shared" si="415"/>
        <v>NODO RND (MARINILLA 3)</v>
      </c>
      <c r="K26619" t="s">
        <v>114</v>
      </c>
      <c r="L26619" t="s">
        <v>9902</v>
      </c>
      <c r="M26619" t="s">
        <v>9884</v>
      </c>
      <c r="N26619" t="s">
        <v>168</v>
      </c>
    </row>
    <row r="26620" spans="1:14" x14ac:dyDescent="0.25">
      <c r="A26620" t="s">
        <v>88</v>
      </c>
      <c r="B26620" t="s">
        <v>209</v>
      </c>
      <c r="C26620">
        <v>33</v>
      </c>
      <c r="D26620">
        <v>33</v>
      </c>
      <c r="E26620">
        <v>33</v>
      </c>
      <c r="F26620">
        <v>41</v>
      </c>
      <c r="G26620">
        <v>0</v>
      </c>
      <c r="H26620">
        <v>33</v>
      </c>
      <c r="I26620">
        <v>0</v>
      </c>
      <c r="J26620" s="2" t="str">
        <f t="shared" si="415"/>
        <v>NODO RND (MARINILLA 3)</v>
      </c>
      <c r="K26620" t="s">
        <v>114</v>
      </c>
      <c r="L26620" t="s">
        <v>9902</v>
      </c>
      <c r="M26620" t="s">
        <v>9884</v>
      </c>
      <c r="N26620" t="s">
        <v>168</v>
      </c>
    </row>
    <row r="26621" spans="1:14" x14ac:dyDescent="0.25">
      <c r="A26621" t="s">
        <v>88</v>
      </c>
      <c r="B26621" t="s">
        <v>210</v>
      </c>
      <c r="C26621">
        <v>22</v>
      </c>
      <c r="D26621">
        <v>22</v>
      </c>
      <c r="E26621">
        <v>22</v>
      </c>
      <c r="F26621">
        <v>52</v>
      </c>
      <c r="G26621">
        <v>0</v>
      </c>
      <c r="H26621">
        <v>21</v>
      </c>
      <c r="I26621">
        <v>1</v>
      </c>
      <c r="J26621" s="2" t="str">
        <f t="shared" si="415"/>
        <v>NODO RND (MARINILLA 3)</v>
      </c>
      <c r="K26621" t="s">
        <v>114</v>
      </c>
      <c r="L26621" t="s">
        <v>9902</v>
      </c>
      <c r="M26621" t="s">
        <v>9884</v>
      </c>
      <c r="N26621" t="s">
        <v>168</v>
      </c>
    </row>
    <row r="26622" spans="1:14" x14ac:dyDescent="0.25">
      <c r="A26622" t="s">
        <v>88</v>
      </c>
      <c r="B26622" t="s">
        <v>212</v>
      </c>
      <c r="C26622">
        <v>110</v>
      </c>
      <c r="D26622">
        <v>110</v>
      </c>
      <c r="E26622">
        <v>110</v>
      </c>
      <c r="F26622">
        <v>210</v>
      </c>
      <c r="G26622">
        <v>0</v>
      </c>
      <c r="H26622">
        <v>100</v>
      </c>
      <c r="I26622">
        <v>10</v>
      </c>
      <c r="J26622" s="2" t="str">
        <f t="shared" si="415"/>
        <v>NODO GLO (GUILLERMO GAVIRIA)</v>
      </c>
      <c r="K26622" t="s">
        <v>114</v>
      </c>
      <c r="L26622" t="s">
        <v>9903</v>
      </c>
      <c r="M26622" t="s">
        <v>6763</v>
      </c>
      <c r="N26622" t="s">
        <v>9904</v>
      </c>
    </row>
    <row r="26623" spans="1:14" x14ac:dyDescent="0.25">
      <c r="A26623" t="s">
        <v>88</v>
      </c>
      <c r="B26623" t="s">
        <v>216</v>
      </c>
      <c r="C26623">
        <v>123</v>
      </c>
      <c r="D26623">
        <v>123</v>
      </c>
      <c r="E26623">
        <v>123</v>
      </c>
      <c r="F26623">
        <v>201</v>
      </c>
      <c r="G26623">
        <v>0</v>
      </c>
      <c r="H26623">
        <v>111</v>
      </c>
      <c r="I26623">
        <v>12</v>
      </c>
      <c r="J26623" s="2" t="str">
        <f t="shared" si="415"/>
        <v>NODO GLO (GUILLERMO GAVIRIA)</v>
      </c>
      <c r="K26623" t="s">
        <v>114</v>
      </c>
      <c r="L26623" t="s">
        <v>9903</v>
      </c>
      <c r="M26623" t="s">
        <v>6763</v>
      </c>
      <c r="N26623" t="s">
        <v>9904</v>
      </c>
    </row>
    <row r="26624" spans="1:14" x14ac:dyDescent="0.25">
      <c r="A26624" t="s">
        <v>88</v>
      </c>
      <c r="B26624" t="s">
        <v>217</v>
      </c>
      <c r="C26624">
        <v>116</v>
      </c>
      <c r="D26624">
        <v>115</v>
      </c>
      <c r="E26624">
        <v>115</v>
      </c>
      <c r="F26624">
        <v>205</v>
      </c>
      <c r="G26624">
        <v>1</v>
      </c>
      <c r="H26624">
        <v>106</v>
      </c>
      <c r="I26624">
        <v>9</v>
      </c>
      <c r="J26624" s="2" t="str">
        <f t="shared" si="415"/>
        <v>NODO GLO (GUILLERMO GAVIRIA)</v>
      </c>
      <c r="K26624" t="s">
        <v>114</v>
      </c>
      <c r="L26624" t="s">
        <v>9903</v>
      </c>
      <c r="M26624" t="s">
        <v>6763</v>
      </c>
      <c r="N26624" t="s">
        <v>9904</v>
      </c>
    </row>
    <row r="26625" spans="1:14" x14ac:dyDescent="0.25">
      <c r="A26625" t="s">
        <v>88</v>
      </c>
      <c r="B26625" t="s">
        <v>219</v>
      </c>
      <c r="C26625">
        <v>20</v>
      </c>
      <c r="D26625">
        <v>20</v>
      </c>
      <c r="E26625">
        <v>20</v>
      </c>
      <c r="F26625">
        <v>45</v>
      </c>
      <c r="G26625">
        <v>0</v>
      </c>
      <c r="H26625">
        <v>19</v>
      </c>
      <c r="I26625">
        <v>1</v>
      </c>
      <c r="J26625" s="2" t="str">
        <f t="shared" si="415"/>
        <v>NODO GID (GIRALDOS 1)</v>
      </c>
      <c r="K26625" t="s">
        <v>114</v>
      </c>
      <c r="L26625" t="s">
        <v>9905</v>
      </c>
      <c r="M26625" t="s">
        <v>9906</v>
      </c>
      <c r="N26625" t="s">
        <v>145</v>
      </c>
    </row>
    <row r="26626" spans="1:14" x14ac:dyDescent="0.25">
      <c r="A26626" t="s">
        <v>88</v>
      </c>
      <c r="B26626" t="s">
        <v>222</v>
      </c>
      <c r="C26626">
        <v>29</v>
      </c>
      <c r="D26626">
        <v>29</v>
      </c>
      <c r="E26626">
        <v>29</v>
      </c>
      <c r="F26626">
        <v>37</v>
      </c>
      <c r="G26626">
        <v>0</v>
      </c>
      <c r="H26626">
        <v>28</v>
      </c>
      <c r="I26626">
        <v>1</v>
      </c>
      <c r="J26626" s="2" t="str">
        <f t="shared" si="415"/>
        <v>NODO GID (GIRALDOS 1)</v>
      </c>
      <c r="K26626" t="s">
        <v>114</v>
      </c>
      <c r="L26626" t="s">
        <v>9905</v>
      </c>
      <c r="M26626" t="s">
        <v>9906</v>
      </c>
      <c r="N26626" t="s">
        <v>145</v>
      </c>
    </row>
    <row r="26627" spans="1:14" x14ac:dyDescent="0.25">
      <c r="A26627" t="s">
        <v>88</v>
      </c>
      <c r="B26627" t="s">
        <v>223</v>
      </c>
      <c r="C26627">
        <v>20</v>
      </c>
      <c r="D26627">
        <v>20</v>
      </c>
      <c r="E26627">
        <v>20</v>
      </c>
      <c r="F26627">
        <v>47</v>
      </c>
      <c r="G26627">
        <v>0</v>
      </c>
      <c r="H26627">
        <v>18</v>
      </c>
      <c r="I26627">
        <v>2</v>
      </c>
      <c r="J26627" s="2" t="str">
        <f t="shared" si="415"/>
        <v>NODO GID (GIRALDOS 1)</v>
      </c>
      <c r="K26627" t="s">
        <v>114</v>
      </c>
      <c r="L26627" t="s">
        <v>9905</v>
      </c>
      <c r="M26627" t="s">
        <v>9906</v>
      </c>
      <c r="N26627" t="s">
        <v>145</v>
      </c>
    </row>
    <row r="26628" spans="1:14" x14ac:dyDescent="0.25">
      <c r="A26628" t="s">
        <v>88</v>
      </c>
      <c r="B26628" t="s">
        <v>225</v>
      </c>
      <c r="C26628">
        <v>29</v>
      </c>
      <c r="D26628">
        <v>29</v>
      </c>
      <c r="E26628">
        <v>29</v>
      </c>
      <c r="F26628">
        <v>183</v>
      </c>
      <c r="G26628">
        <v>0</v>
      </c>
      <c r="H26628">
        <v>23</v>
      </c>
      <c r="I26628">
        <v>6</v>
      </c>
      <c r="J26628" s="2" t="str">
        <f t="shared" ref="J26628:J26691" si="416">TRIM(CONCATENATE(K26628," ",L26628," ",M26628," ",N26628," ",O26628," ",P26628," ",Q26628," ",R26628," ",S26628," ",T26628," ",U26628," ",V26628," ",W26628))</f>
        <v>NODO RIB (Rionegro B)</v>
      </c>
      <c r="K26628" t="s">
        <v>114</v>
      </c>
      <c r="L26628" t="s">
        <v>9907</v>
      </c>
      <c r="M26628" t="s">
        <v>9880</v>
      </c>
      <c r="N26628" t="s">
        <v>716</v>
      </c>
    </row>
    <row r="26629" spans="1:14" x14ac:dyDescent="0.25">
      <c r="A26629" t="s">
        <v>88</v>
      </c>
      <c r="B26629" t="s">
        <v>229</v>
      </c>
      <c r="C26629">
        <v>68</v>
      </c>
      <c r="D26629">
        <v>68</v>
      </c>
      <c r="E26629">
        <v>68</v>
      </c>
      <c r="F26629">
        <v>140</v>
      </c>
      <c r="G26629">
        <v>0</v>
      </c>
      <c r="H26629">
        <v>68</v>
      </c>
      <c r="I26629">
        <v>0</v>
      </c>
      <c r="J26629" s="2" t="str">
        <f t="shared" si="416"/>
        <v>NODO RIB (Rionegro B)</v>
      </c>
      <c r="K26629" t="s">
        <v>114</v>
      </c>
      <c r="L26629" t="s">
        <v>9907</v>
      </c>
      <c r="M26629" t="s">
        <v>9880</v>
      </c>
      <c r="N26629" t="s">
        <v>716</v>
      </c>
    </row>
    <row r="26630" spans="1:14" x14ac:dyDescent="0.25">
      <c r="A26630" t="s">
        <v>88</v>
      </c>
      <c r="B26630" t="s">
        <v>230</v>
      </c>
      <c r="C26630">
        <v>66</v>
      </c>
      <c r="D26630">
        <v>66</v>
      </c>
      <c r="E26630">
        <v>66</v>
      </c>
      <c r="F26630">
        <v>144</v>
      </c>
      <c r="G26630">
        <v>0</v>
      </c>
      <c r="H26630">
        <v>62</v>
      </c>
      <c r="I26630">
        <v>4</v>
      </c>
      <c r="J26630" s="2" t="str">
        <f t="shared" si="416"/>
        <v>NODO RIB (Rionegro B)</v>
      </c>
      <c r="K26630" t="s">
        <v>114</v>
      </c>
      <c r="L26630" t="s">
        <v>9907</v>
      </c>
      <c r="M26630" t="s">
        <v>9880</v>
      </c>
      <c r="N26630" t="s">
        <v>716</v>
      </c>
    </row>
    <row r="26631" spans="1:14" x14ac:dyDescent="0.25">
      <c r="A26631" t="s">
        <v>88</v>
      </c>
      <c r="B26631" t="s">
        <v>231</v>
      </c>
      <c r="C26631">
        <v>61</v>
      </c>
      <c r="D26631">
        <v>60</v>
      </c>
      <c r="E26631">
        <v>60</v>
      </c>
      <c r="F26631">
        <v>150</v>
      </c>
      <c r="G26631">
        <v>1</v>
      </c>
      <c r="H26631">
        <v>57</v>
      </c>
      <c r="I26631">
        <v>3</v>
      </c>
      <c r="J26631" s="2" t="str">
        <f t="shared" si="416"/>
        <v>NODO RIB (Rionegro B)</v>
      </c>
      <c r="K26631" t="s">
        <v>114</v>
      </c>
      <c r="L26631" t="s">
        <v>9907</v>
      </c>
      <c r="M26631" t="s">
        <v>9880</v>
      </c>
      <c r="N26631" t="s">
        <v>716</v>
      </c>
    </row>
    <row r="26632" spans="1:14" x14ac:dyDescent="0.25">
      <c r="A26632" t="s">
        <v>88</v>
      </c>
      <c r="B26632" t="s">
        <v>232</v>
      </c>
      <c r="C26632">
        <v>0</v>
      </c>
      <c r="D26632">
        <v>0</v>
      </c>
      <c r="E26632">
        <v>0</v>
      </c>
      <c r="F26632">
        <v>1</v>
      </c>
      <c r="G26632">
        <v>0</v>
      </c>
      <c r="H26632">
        <v>0</v>
      </c>
      <c r="I26632">
        <v>0</v>
      </c>
      <c r="J26632" s="2" t="str">
        <f t="shared" si="416"/>
        <v>SONDA</v>
      </c>
      <c r="K26632" t="s">
        <v>687</v>
      </c>
    </row>
    <row r="26633" spans="1:14" x14ac:dyDescent="0.25">
      <c r="A26633" t="s">
        <v>88</v>
      </c>
      <c r="B26633" t="s">
        <v>235</v>
      </c>
      <c r="C26633">
        <v>0</v>
      </c>
      <c r="D26633">
        <v>0</v>
      </c>
      <c r="E26633">
        <v>0</v>
      </c>
      <c r="F26633">
        <v>1</v>
      </c>
      <c r="G26633">
        <v>0</v>
      </c>
      <c r="H26633">
        <v>0</v>
      </c>
      <c r="I26633">
        <v>0</v>
      </c>
      <c r="J26633" s="2" t="str">
        <f t="shared" si="416"/>
        <v>SONDA</v>
      </c>
      <c r="K26633" t="s">
        <v>687</v>
      </c>
    </row>
    <row r="26634" spans="1:14" x14ac:dyDescent="0.25">
      <c r="A26634" t="s">
        <v>88</v>
      </c>
      <c r="B26634" t="s">
        <v>236</v>
      </c>
      <c r="C26634">
        <v>1</v>
      </c>
      <c r="D26634">
        <v>1</v>
      </c>
      <c r="E26634">
        <v>1</v>
      </c>
      <c r="F26634">
        <v>0</v>
      </c>
      <c r="G26634">
        <v>0</v>
      </c>
      <c r="H26634">
        <v>1</v>
      </c>
      <c r="I26634">
        <v>0</v>
      </c>
      <c r="J26634" s="2" t="str">
        <f t="shared" si="416"/>
        <v>SONDA</v>
      </c>
      <c r="K26634" t="s">
        <v>687</v>
      </c>
    </row>
    <row r="26635" spans="1:14" x14ac:dyDescent="0.25">
      <c r="A26635" t="s">
        <v>88</v>
      </c>
      <c r="B26635" t="s">
        <v>726</v>
      </c>
      <c r="C26635">
        <v>87</v>
      </c>
      <c r="D26635">
        <v>87</v>
      </c>
      <c r="E26635">
        <v>87</v>
      </c>
      <c r="F26635">
        <v>268</v>
      </c>
      <c r="G26635">
        <v>0</v>
      </c>
      <c r="H26635">
        <v>78</v>
      </c>
      <c r="I26635">
        <v>9</v>
      </c>
      <c r="J26635" s="2" t="str">
        <f t="shared" si="416"/>
        <v>NODO RIK (Rionegro K)</v>
      </c>
      <c r="K26635" t="s">
        <v>114</v>
      </c>
      <c r="L26635" t="s">
        <v>9908</v>
      </c>
      <c r="M26635" t="s">
        <v>9880</v>
      </c>
      <c r="N26635" t="s">
        <v>9909</v>
      </c>
    </row>
    <row r="26636" spans="1:14" x14ac:dyDescent="0.25">
      <c r="A26636" t="s">
        <v>88</v>
      </c>
      <c r="B26636" t="s">
        <v>238</v>
      </c>
      <c r="C26636">
        <v>117</v>
      </c>
      <c r="D26636">
        <v>115</v>
      </c>
      <c r="E26636">
        <v>115</v>
      </c>
      <c r="F26636">
        <v>234</v>
      </c>
      <c r="G26636">
        <v>2</v>
      </c>
      <c r="H26636">
        <v>113</v>
      </c>
      <c r="I26636">
        <v>2</v>
      </c>
      <c r="J26636" s="2" t="str">
        <f t="shared" si="416"/>
        <v>NODO RIK (Rionegro K)</v>
      </c>
      <c r="K26636" t="s">
        <v>114</v>
      </c>
      <c r="L26636" t="s">
        <v>9908</v>
      </c>
      <c r="M26636" t="s">
        <v>9880</v>
      </c>
      <c r="N26636" t="s">
        <v>9909</v>
      </c>
    </row>
    <row r="26637" spans="1:14" x14ac:dyDescent="0.25">
      <c r="A26637" t="s">
        <v>88</v>
      </c>
      <c r="B26637" t="s">
        <v>242</v>
      </c>
      <c r="C26637">
        <v>92</v>
      </c>
      <c r="D26637">
        <v>92</v>
      </c>
      <c r="E26637">
        <v>92</v>
      </c>
      <c r="F26637">
        <v>264</v>
      </c>
      <c r="G26637">
        <v>0</v>
      </c>
      <c r="H26637">
        <v>86</v>
      </c>
      <c r="I26637">
        <v>6</v>
      </c>
      <c r="J26637" s="2" t="str">
        <f t="shared" si="416"/>
        <v>NODO RIK (Rionegro K)</v>
      </c>
      <c r="K26637" t="s">
        <v>114</v>
      </c>
      <c r="L26637" t="s">
        <v>9908</v>
      </c>
      <c r="M26637" t="s">
        <v>9880</v>
      </c>
      <c r="N26637" t="s">
        <v>9909</v>
      </c>
    </row>
    <row r="26638" spans="1:14" x14ac:dyDescent="0.25">
      <c r="A26638" t="s">
        <v>88</v>
      </c>
      <c r="B26638" t="s">
        <v>243</v>
      </c>
      <c r="C26638">
        <v>76</v>
      </c>
      <c r="D26638">
        <v>76</v>
      </c>
      <c r="E26638">
        <v>76</v>
      </c>
      <c r="F26638">
        <v>270</v>
      </c>
      <c r="G26638">
        <v>0</v>
      </c>
      <c r="H26638">
        <v>74</v>
      </c>
      <c r="I26638">
        <v>2</v>
      </c>
      <c r="J26638" s="2" t="str">
        <f t="shared" si="416"/>
        <v>NODO RIK (Rionegro K)</v>
      </c>
      <c r="K26638" t="s">
        <v>114</v>
      </c>
      <c r="L26638" t="s">
        <v>9908</v>
      </c>
      <c r="M26638" t="s">
        <v>9880</v>
      </c>
      <c r="N26638" t="s">
        <v>9909</v>
      </c>
    </row>
    <row r="26639" spans="1:14" x14ac:dyDescent="0.25">
      <c r="A26639" t="s">
        <v>88</v>
      </c>
      <c r="B26639" t="s">
        <v>244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 s="2" t="str">
        <f t="shared" si="416"/>
        <v>IPV6</v>
      </c>
      <c r="K26639" t="s">
        <v>3327</v>
      </c>
    </row>
    <row r="26640" spans="1:14" x14ac:dyDescent="0.25">
      <c r="A26640" t="s">
        <v>88</v>
      </c>
      <c r="B26640" t="s">
        <v>248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 s="2" t="str">
        <f t="shared" si="416"/>
        <v>IPV6</v>
      </c>
      <c r="K26640" t="s">
        <v>3327</v>
      </c>
    </row>
    <row r="26641" spans="1:14" x14ac:dyDescent="0.25">
      <c r="A26641" t="s">
        <v>88</v>
      </c>
      <c r="B26641" t="s">
        <v>249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 s="2" t="str">
        <f t="shared" si="416"/>
        <v>IPV6</v>
      </c>
      <c r="K26641" t="s">
        <v>3327</v>
      </c>
    </row>
    <row r="26642" spans="1:14" x14ac:dyDescent="0.25">
      <c r="A26642" t="s">
        <v>88</v>
      </c>
      <c r="B26642" t="s">
        <v>250</v>
      </c>
      <c r="C26642">
        <v>60</v>
      </c>
      <c r="D26642">
        <v>59</v>
      </c>
      <c r="E26642">
        <v>59</v>
      </c>
      <c r="F26642">
        <v>136</v>
      </c>
      <c r="G26642">
        <v>1</v>
      </c>
      <c r="H26642">
        <v>52</v>
      </c>
      <c r="I26642">
        <v>7</v>
      </c>
      <c r="J26642" s="2" t="str">
        <f t="shared" si="416"/>
        <v>NODO RNG (MARINILLA 6)</v>
      </c>
      <c r="K26642" t="s">
        <v>114</v>
      </c>
      <c r="L26642" t="s">
        <v>9910</v>
      </c>
      <c r="M26642" t="s">
        <v>9884</v>
      </c>
      <c r="N26642" t="s">
        <v>125</v>
      </c>
    </row>
    <row r="26643" spans="1:14" x14ac:dyDescent="0.25">
      <c r="A26643" t="s">
        <v>88</v>
      </c>
      <c r="B26643" t="s">
        <v>253</v>
      </c>
      <c r="C26643">
        <v>71</v>
      </c>
      <c r="D26643">
        <v>70</v>
      </c>
      <c r="E26643">
        <v>69</v>
      </c>
      <c r="F26643">
        <v>125</v>
      </c>
      <c r="G26643">
        <v>1</v>
      </c>
      <c r="H26643">
        <v>66</v>
      </c>
      <c r="I26643">
        <v>4</v>
      </c>
      <c r="J26643" s="2" t="str">
        <f t="shared" si="416"/>
        <v>NODO RNG (MARINILLA 6)</v>
      </c>
      <c r="K26643" t="s">
        <v>114</v>
      </c>
      <c r="L26643" t="s">
        <v>9910</v>
      </c>
      <c r="M26643" t="s">
        <v>9884</v>
      </c>
      <c r="N26643" t="s">
        <v>125</v>
      </c>
    </row>
    <row r="26644" spans="1:14" x14ac:dyDescent="0.25">
      <c r="A26644" t="s">
        <v>88</v>
      </c>
      <c r="B26644" t="s">
        <v>254</v>
      </c>
      <c r="C26644">
        <v>81</v>
      </c>
      <c r="D26644">
        <v>81</v>
      </c>
      <c r="E26644">
        <v>81</v>
      </c>
      <c r="F26644">
        <v>115</v>
      </c>
      <c r="G26644">
        <v>0</v>
      </c>
      <c r="H26644">
        <v>73</v>
      </c>
      <c r="I26644">
        <v>8</v>
      </c>
      <c r="J26644" s="2" t="str">
        <f t="shared" si="416"/>
        <v>NODO RNG (MARINILLA 6)</v>
      </c>
      <c r="K26644" t="s">
        <v>114</v>
      </c>
      <c r="L26644" t="s">
        <v>9910</v>
      </c>
      <c r="M26644" t="s">
        <v>9884</v>
      </c>
      <c r="N26644" t="s">
        <v>125</v>
      </c>
    </row>
    <row r="26645" spans="1:14" x14ac:dyDescent="0.25">
      <c r="A26645" t="s">
        <v>88</v>
      </c>
      <c r="B26645" t="s">
        <v>256</v>
      </c>
      <c r="C26645">
        <v>73</v>
      </c>
      <c r="D26645">
        <v>73</v>
      </c>
      <c r="E26645">
        <v>73</v>
      </c>
      <c r="F26645">
        <v>137</v>
      </c>
      <c r="G26645">
        <v>0</v>
      </c>
      <c r="H26645">
        <v>68</v>
      </c>
      <c r="I26645">
        <v>5</v>
      </c>
      <c r="J26645" s="2" t="str">
        <f t="shared" si="416"/>
        <v>NODO RNH (MARINILLA 7)</v>
      </c>
      <c r="K26645" t="s">
        <v>114</v>
      </c>
      <c r="L26645" t="s">
        <v>9911</v>
      </c>
      <c r="M26645" t="s">
        <v>9884</v>
      </c>
      <c r="N26645" t="s">
        <v>635</v>
      </c>
    </row>
    <row r="26646" spans="1:14" x14ac:dyDescent="0.25">
      <c r="A26646" t="s">
        <v>88</v>
      </c>
      <c r="B26646" t="s">
        <v>259</v>
      </c>
      <c r="C26646">
        <v>83</v>
      </c>
      <c r="D26646">
        <v>83</v>
      </c>
      <c r="E26646">
        <v>83</v>
      </c>
      <c r="F26646">
        <v>123</v>
      </c>
      <c r="G26646">
        <v>0</v>
      </c>
      <c r="H26646">
        <v>82</v>
      </c>
      <c r="I26646">
        <v>1</v>
      </c>
      <c r="J26646" s="2" t="str">
        <f t="shared" si="416"/>
        <v>NODO RNH (MARINILLA 7)</v>
      </c>
      <c r="K26646" t="s">
        <v>114</v>
      </c>
      <c r="L26646" t="s">
        <v>9911</v>
      </c>
      <c r="M26646" t="s">
        <v>9884</v>
      </c>
      <c r="N26646" t="s">
        <v>635</v>
      </c>
    </row>
    <row r="26647" spans="1:14" x14ac:dyDescent="0.25">
      <c r="A26647" t="s">
        <v>88</v>
      </c>
      <c r="B26647" t="s">
        <v>260</v>
      </c>
      <c r="C26647">
        <v>58</v>
      </c>
      <c r="D26647">
        <v>58</v>
      </c>
      <c r="E26647">
        <v>58</v>
      </c>
      <c r="F26647">
        <v>149</v>
      </c>
      <c r="G26647">
        <v>0</v>
      </c>
      <c r="H26647">
        <v>56</v>
      </c>
      <c r="I26647">
        <v>2</v>
      </c>
      <c r="J26647" s="2" t="str">
        <f t="shared" si="416"/>
        <v>NODO RNH (MARINILLA 7)</v>
      </c>
      <c r="K26647" t="s">
        <v>114</v>
      </c>
      <c r="L26647" t="s">
        <v>9911</v>
      </c>
      <c r="M26647" t="s">
        <v>9884</v>
      </c>
      <c r="N26647" t="s">
        <v>635</v>
      </c>
    </row>
    <row r="26648" spans="1:14" x14ac:dyDescent="0.25">
      <c r="A26648" t="s">
        <v>88</v>
      </c>
      <c r="B26648" t="s">
        <v>735</v>
      </c>
      <c r="C26648">
        <v>82</v>
      </c>
      <c r="D26648">
        <v>80</v>
      </c>
      <c r="E26648">
        <v>80</v>
      </c>
      <c r="F26648">
        <v>222</v>
      </c>
      <c r="G26648">
        <v>2</v>
      </c>
      <c r="H26648">
        <v>78</v>
      </c>
      <c r="I26648">
        <v>2</v>
      </c>
      <c r="J26648" s="2" t="str">
        <f t="shared" si="416"/>
        <v>NODO RI9 (Rionegro 9)</v>
      </c>
      <c r="K26648" t="s">
        <v>114</v>
      </c>
      <c r="L26648" t="s">
        <v>9912</v>
      </c>
      <c r="M26648" t="s">
        <v>9880</v>
      </c>
      <c r="N26648" t="s">
        <v>546</v>
      </c>
    </row>
    <row r="26649" spans="1:14" x14ac:dyDescent="0.25">
      <c r="A26649" t="s">
        <v>88</v>
      </c>
      <c r="B26649" t="s">
        <v>262</v>
      </c>
      <c r="C26649">
        <v>121</v>
      </c>
      <c r="D26649">
        <v>121</v>
      </c>
      <c r="E26649">
        <v>121</v>
      </c>
      <c r="F26649">
        <v>183</v>
      </c>
      <c r="G26649">
        <v>0</v>
      </c>
      <c r="H26649">
        <v>117</v>
      </c>
      <c r="I26649">
        <v>4</v>
      </c>
      <c r="J26649" s="2" t="str">
        <f t="shared" si="416"/>
        <v>NODO RI9 (Rionegro 9)</v>
      </c>
      <c r="K26649" t="s">
        <v>114</v>
      </c>
      <c r="L26649" t="s">
        <v>9912</v>
      </c>
      <c r="M26649" t="s">
        <v>9880</v>
      </c>
      <c r="N26649" t="s">
        <v>546</v>
      </c>
    </row>
    <row r="26650" spans="1:14" x14ac:dyDescent="0.25">
      <c r="A26650" t="s">
        <v>88</v>
      </c>
      <c r="B26650" t="s">
        <v>265</v>
      </c>
      <c r="C26650">
        <v>112</v>
      </c>
      <c r="D26650">
        <v>111</v>
      </c>
      <c r="E26650">
        <v>111</v>
      </c>
      <c r="F26650">
        <v>194</v>
      </c>
      <c r="G26650">
        <v>1</v>
      </c>
      <c r="H26650">
        <v>106</v>
      </c>
      <c r="I26650">
        <v>5</v>
      </c>
      <c r="J26650" s="2" t="str">
        <f t="shared" si="416"/>
        <v>NODO RI9 (Rionegro 9)</v>
      </c>
      <c r="K26650" t="s">
        <v>114</v>
      </c>
      <c r="L26650" t="s">
        <v>9912</v>
      </c>
      <c r="M26650" t="s">
        <v>9880</v>
      </c>
      <c r="N26650" t="s">
        <v>546</v>
      </c>
    </row>
    <row r="26651" spans="1:14" x14ac:dyDescent="0.25">
      <c r="A26651" t="s">
        <v>88</v>
      </c>
      <c r="B26651" t="s">
        <v>740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 s="2" t="str">
        <f t="shared" si="416"/>
        <v>PUERTO LIBRE</v>
      </c>
      <c r="K26651" t="s">
        <v>518</v>
      </c>
      <c r="L26651" t="s">
        <v>664</v>
      </c>
    </row>
    <row r="26652" spans="1:14" x14ac:dyDescent="0.25">
      <c r="A26652" t="s">
        <v>88</v>
      </c>
      <c r="B26652" t="s">
        <v>266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 s="2" t="str">
        <f t="shared" si="416"/>
        <v>PUERTO LIBRE</v>
      </c>
      <c r="K26652" t="s">
        <v>518</v>
      </c>
      <c r="L26652" t="s">
        <v>664</v>
      </c>
    </row>
    <row r="26653" spans="1:14" x14ac:dyDescent="0.25">
      <c r="A26653" t="s">
        <v>88</v>
      </c>
      <c r="B26653" t="s">
        <v>269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 s="2" t="str">
        <f t="shared" si="416"/>
        <v>PUERTO LIBRE</v>
      </c>
      <c r="K26653" t="s">
        <v>518</v>
      </c>
      <c r="L26653" t="s">
        <v>664</v>
      </c>
    </row>
    <row r="26654" spans="1:14" x14ac:dyDescent="0.25">
      <c r="A26654" t="s">
        <v>88</v>
      </c>
      <c r="B26654" t="s">
        <v>741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 s="2" t="str">
        <f t="shared" si="416"/>
        <v>PUERTO LIBRE</v>
      </c>
      <c r="K26654" t="s">
        <v>518</v>
      </c>
      <c r="L26654" t="s">
        <v>664</v>
      </c>
    </row>
    <row r="26655" spans="1:14" x14ac:dyDescent="0.25">
      <c r="A26655" t="s">
        <v>88</v>
      </c>
      <c r="B26655" t="s">
        <v>742</v>
      </c>
      <c r="C26655">
        <v>157</v>
      </c>
      <c r="D26655">
        <v>157</v>
      </c>
      <c r="E26655">
        <v>157</v>
      </c>
      <c r="F26655">
        <v>126</v>
      </c>
      <c r="G26655">
        <v>0</v>
      </c>
      <c r="H26655">
        <v>154</v>
      </c>
      <c r="I26655">
        <v>3</v>
      </c>
      <c r="J26655" s="2" t="str">
        <f t="shared" si="416"/>
        <v>NODO RIJ (Rionegro J)</v>
      </c>
      <c r="K26655" t="s">
        <v>114</v>
      </c>
      <c r="L26655" t="s">
        <v>9913</v>
      </c>
      <c r="M26655" t="s">
        <v>9880</v>
      </c>
      <c r="N26655" t="s">
        <v>5683</v>
      </c>
    </row>
    <row r="26656" spans="1:14" x14ac:dyDescent="0.25">
      <c r="A26656" t="s">
        <v>88</v>
      </c>
      <c r="B26656" t="s">
        <v>270</v>
      </c>
      <c r="C26656">
        <v>112</v>
      </c>
      <c r="D26656">
        <v>112</v>
      </c>
      <c r="E26656">
        <v>112</v>
      </c>
      <c r="F26656">
        <v>173</v>
      </c>
      <c r="G26656">
        <v>0</v>
      </c>
      <c r="H26656">
        <v>110</v>
      </c>
      <c r="I26656">
        <v>2</v>
      </c>
      <c r="J26656" s="2" t="str">
        <f t="shared" si="416"/>
        <v>NODO RIJ (Rionegro J)</v>
      </c>
      <c r="K26656" t="s">
        <v>114</v>
      </c>
      <c r="L26656" t="s">
        <v>9913</v>
      </c>
      <c r="M26656" t="s">
        <v>9880</v>
      </c>
      <c r="N26656" t="s">
        <v>5683</v>
      </c>
    </row>
    <row r="26657" spans="1:14" x14ac:dyDescent="0.25">
      <c r="A26657" t="s">
        <v>88</v>
      </c>
      <c r="B26657" t="s">
        <v>273</v>
      </c>
      <c r="C26657">
        <v>24</v>
      </c>
      <c r="D26657">
        <v>24</v>
      </c>
      <c r="E26657">
        <v>24</v>
      </c>
      <c r="F26657">
        <v>254</v>
      </c>
      <c r="G26657">
        <v>0</v>
      </c>
      <c r="H26657">
        <v>19</v>
      </c>
      <c r="I26657">
        <v>5</v>
      </c>
      <c r="J26657" s="2" t="str">
        <f t="shared" si="416"/>
        <v>NODO RIJ (Rionegro J)</v>
      </c>
      <c r="K26657" t="s">
        <v>114</v>
      </c>
      <c r="L26657" t="s">
        <v>9913</v>
      </c>
      <c r="M26657" t="s">
        <v>9880</v>
      </c>
      <c r="N26657" t="s">
        <v>5683</v>
      </c>
    </row>
    <row r="26658" spans="1:14" x14ac:dyDescent="0.25">
      <c r="A26658" t="s">
        <v>88</v>
      </c>
      <c r="B26658" t="s">
        <v>744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 s="2" t="str">
        <f t="shared" si="416"/>
        <v>PUERTO LIBRE</v>
      </c>
      <c r="K26658" t="s">
        <v>518</v>
      </c>
      <c r="L26658" t="s">
        <v>664</v>
      </c>
    </row>
    <row r="26659" spans="1:14" x14ac:dyDescent="0.25">
      <c r="A26659" t="s">
        <v>88</v>
      </c>
      <c r="B26659" t="s">
        <v>274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 s="2" t="str">
        <f t="shared" si="416"/>
        <v>PUERTO LIBRE</v>
      </c>
      <c r="K26659" t="s">
        <v>518</v>
      </c>
      <c r="L26659" t="s">
        <v>664</v>
      </c>
    </row>
    <row r="26660" spans="1:14" x14ac:dyDescent="0.25">
      <c r="A26660" t="s">
        <v>88</v>
      </c>
      <c r="B26660" t="s">
        <v>276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 s="2" t="str">
        <f t="shared" si="416"/>
        <v>PUERTO LIBRE</v>
      </c>
      <c r="K26660" t="s">
        <v>518</v>
      </c>
      <c r="L26660" t="s">
        <v>664</v>
      </c>
    </row>
    <row r="26661" spans="1:14" x14ac:dyDescent="0.25">
      <c r="A26661" t="s">
        <v>88</v>
      </c>
      <c r="B26661" t="s">
        <v>1115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 s="2" t="str">
        <f t="shared" si="416"/>
        <v>PUERTO LIBRE</v>
      </c>
      <c r="K26661" t="s">
        <v>518</v>
      </c>
      <c r="L26661" t="s">
        <v>664</v>
      </c>
    </row>
    <row r="26662" spans="1:14" x14ac:dyDescent="0.25">
      <c r="A26662" t="s">
        <v>88</v>
      </c>
      <c r="B26662" t="s">
        <v>277</v>
      </c>
      <c r="C26662">
        <v>64</v>
      </c>
      <c r="D26662">
        <v>64</v>
      </c>
      <c r="E26662">
        <v>64</v>
      </c>
      <c r="F26662">
        <v>206</v>
      </c>
      <c r="G26662">
        <v>0</v>
      </c>
      <c r="H26662">
        <v>50</v>
      </c>
      <c r="I26662">
        <v>14</v>
      </c>
      <c r="J26662" s="2" t="str">
        <f t="shared" si="416"/>
        <v>NODO ONE (RIONEGRO 2)</v>
      </c>
      <c r="K26662" t="s">
        <v>114</v>
      </c>
      <c r="L26662" t="s">
        <v>9914</v>
      </c>
      <c r="M26662" t="s">
        <v>9888</v>
      </c>
      <c r="N26662" t="s">
        <v>118</v>
      </c>
    </row>
    <row r="26663" spans="1:14" x14ac:dyDescent="0.25">
      <c r="A26663" t="s">
        <v>88</v>
      </c>
      <c r="B26663" t="s">
        <v>281</v>
      </c>
      <c r="C26663">
        <v>122</v>
      </c>
      <c r="D26663">
        <v>122</v>
      </c>
      <c r="E26663">
        <v>122</v>
      </c>
      <c r="F26663">
        <v>145</v>
      </c>
      <c r="G26663">
        <v>0</v>
      </c>
      <c r="H26663">
        <v>115</v>
      </c>
      <c r="I26663">
        <v>7</v>
      </c>
      <c r="J26663" s="2" t="str">
        <f t="shared" si="416"/>
        <v>NODO ONE (RIONEGRO 2)</v>
      </c>
      <c r="K26663" t="s">
        <v>114</v>
      </c>
      <c r="L26663" t="s">
        <v>9914</v>
      </c>
      <c r="M26663" t="s">
        <v>9888</v>
      </c>
      <c r="N26663" t="s">
        <v>118</v>
      </c>
    </row>
    <row r="26664" spans="1:14" x14ac:dyDescent="0.25">
      <c r="A26664" t="s">
        <v>88</v>
      </c>
      <c r="B26664" t="s">
        <v>282</v>
      </c>
      <c r="C26664">
        <v>106</v>
      </c>
      <c r="D26664">
        <v>106</v>
      </c>
      <c r="E26664">
        <v>106</v>
      </c>
      <c r="F26664">
        <v>162</v>
      </c>
      <c r="G26664">
        <v>0</v>
      </c>
      <c r="H26664">
        <v>97</v>
      </c>
      <c r="I26664">
        <v>9</v>
      </c>
      <c r="J26664" s="2" t="str">
        <f t="shared" si="416"/>
        <v>NODO ONE (RIONEGRO 2)</v>
      </c>
      <c r="K26664" t="s">
        <v>114</v>
      </c>
      <c r="L26664" t="s">
        <v>9914</v>
      </c>
      <c r="M26664" t="s">
        <v>9888</v>
      </c>
      <c r="N26664" t="s">
        <v>118</v>
      </c>
    </row>
    <row r="26665" spans="1:14" x14ac:dyDescent="0.25">
      <c r="A26665" t="s">
        <v>88</v>
      </c>
      <c r="B26665" t="s">
        <v>283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 s="2" t="str">
        <f t="shared" si="416"/>
        <v>PUERTO LIBRE</v>
      </c>
      <c r="K26665" t="s">
        <v>518</v>
      </c>
      <c r="L26665" t="s">
        <v>664</v>
      </c>
    </row>
    <row r="26666" spans="1:14" x14ac:dyDescent="0.25">
      <c r="A26666" t="s">
        <v>88</v>
      </c>
      <c r="B26666" t="s">
        <v>286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 s="2" t="str">
        <f t="shared" si="416"/>
        <v>PUERTO LIBRE</v>
      </c>
      <c r="K26666" t="s">
        <v>518</v>
      </c>
      <c r="L26666" t="s">
        <v>664</v>
      </c>
    </row>
    <row r="26667" spans="1:14" x14ac:dyDescent="0.25">
      <c r="A26667" t="s">
        <v>88</v>
      </c>
      <c r="B26667" t="s">
        <v>287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 s="2" t="str">
        <f t="shared" si="416"/>
        <v>PUERTO LIBRE</v>
      </c>
      <c r="K26667" t="s">
        <v>518</v>
      </c>
      <c r="L26667" t="s">
        <v>664</v>
      </c>
    </row>
    <row r="26668" spans="1:14" x14ac:dyDescent="0.25">
      <c r="A26668" t="s">
        <v>88</v>
      </c>
      <c r="B26668" t="s">
        <v>288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 s="2" t="str">
        <f t="shared" si="416"/>
        <v>PUERTO LIBRE</v>
      </c>
      <c r="K26668" t="s">
        <v>518</v>
      </c>
      <c r="L26668" t="s">
        <v>664</v>
      </c>
    </row>
    <row r="26669" spans="1:14" x14ac:dyDescent="0.25">
      <c r="A26669" t="s">
        <v>88</v>
      </c>
      <c r="B26669" t="s">
        <v>749</v>
      </c>
      <c r="C26669">
        <v>47</v>
      </c>
      <c r="D26669">
        <v>47</v>
      </c>
      <c r="E26669">
        <v>47</v>
      </c>
      <c r="F26669">
        <v>107</v>
      </c>
      <c r="G26669">
        <v>0</v>
      </c>
      <c r="H26669">
        <v>40</v>
      </c>
      <c r="I26669">
        <v>7</v>
      </c>
      <c r="J26669" s="2" t="str">
        <f t="shared" si="416"/>
        <v>NODO RIS (Rionegro S)</v>
      </c>
      <c r="K26669" t="s">
        <v>114</v>
      </c>
      <c r="L26669" t="s">
        <v>9915</v>
      </c>
      <c r="M26669" t="s">
        <v>9880</v>
      </c>
      <c r="N26669" t="s">
        <v>9916</v>
      </c>
    </row>
    <row r="26670" spans="1:14" x14ac:dyDescent="0.25">
      <c r="A26670" t="s">
        <v>88</v>
      </c>
      <c r="B26670" t="s">
        <v>289</v>
      </c>
      <c r="C26670">
        <v>69</v>
      </c>
      <c r="D26670">
        <v>68</v>
      </c>
      <c r="E26670">
        <v>68</v>
      </c>
      <c r="F26670">
        <v>86</v>
      </c>
      <c r="G26670">
        <v>1</v>
      </c>
      <c r="H26670">
        <v>62</v>
      </c>
      <c r="I26670">
        <v>6</v>
      </c>
      <c r="J26670" s="2" t="str">
        <f t="shared" si="416"/>
        <v>NODO RIS (Rionegro S)</v>
      </c>
      <c r="K26670" t="s">
        <v>114</v>
      </c>
      <c r="L26670" t="s">
        <v>9915</v>
      </c>
      <c r="M26670" t="s">
        <v>9880</v>
      </c>
      <c r="N26670" t="s">
        <v>9916</v>
      </c>
    </row>
    <row r="26671" spans="1:14" x14ac:dyDescent="0.25">
      <c r="A26671" t="s">
        <v>88</v>
      </c>
      <c r="B26671" t="s">
        <v>292</v>
      </c>
      <c r="C26671">
        <v>49</v>
      </c>
      <c r="D26671">
        <v>49</v>
      </c>
      <c r="E26671">
        <v>49</v>
      </c>
      <c r="F26671">
        <v>97</v>
      </c>
      <c r="G26671">
        <v>0</v>
      </c>
      <c r="H26671">
        <v>48</v>
      </c>
      <c r="I26671">
        <v>1</v>
      </c>
      <c r="J26671" s="2" t="str">
        <f t="shared" si="416"/>
        <v>NODO RIS (Rionegro S)</v>
      </c>
      <c r="K26671" t="s">
        <v>114</v>
      </c>
      <c r="L26671" t="s">
        <v>9915</v>
      </c>
      <c r="M26671" t="s">
        <v>9880</v>
      </c>
      <c r="N26671" t="s">
        <v>9916</v>
      </c>
    </row>
    <row r="26672" spans="1:14" x14ac:dyDescent="0.25">
      <c r="A26672" t="s">
        <v>88</v>
      </c>
      <c r="B26672" t="s">
        <v>752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 s="2" t="str">
        <f t="shared" si="416"/>
        <v>PUERTO LIBRE</v>
      </c>
      <c r="K26672" t="s">
        <v>518</v>
      </c>
      <c r="L26672" t="s">
        <v>664</v>
      </c>
    </row>
    <row r="26673" spans="1:14" x14ac:dyDescent="0.25">
      <c r="A26673" t="s">
        <v>88</v>
      </c>
      <c r="B26673" t="s">
        <v>293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 s="2" t="str">
        <f t="shared" si="416"/>
        <v>PUERTO LIBRE</v>
      </c>
      <c r="K26673" t="s">
        <v>518</v>
      </c>
      <c r="L26673" t="s">
        <v>664</v>
      </c>
    </row>
    <row r="26674" spans="1:14" x14ac:dyDescent="0.25">
      <c r="A26674" t="s">
        <v>88</v>
      </c>
      <c r="B26674" t="s">
        <v>296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 s="2" t="str">
        <f t="shared" si="416"/>
        <v>PUERTO LIBRE</v>
      </c>
      <c r="K26674" t="s">
        <v>518</v>
      </c>
      <c r="L26674" t="s">
        <v>664</v>
      </c>
    </row>
    <row r="26675" spans="1:14" x14ac:dyDescent="0.25">
      <c r="A26675" t="s">
        <v>88</v>
      </c>
      <c r="B26675" t="s">
        <v>753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 s="2" t="str">
        <f t="shared" si="416"/>
        <v>PUERTO LIBRE</v>
      </c>
      <c r="K26675" t="s">
        <v>518</v>
      </c>
      <c r="L26675" t="s">
        <v>664</v>
      </c>
    </row>
    <row r="26676" spans="1:14" x14ac:dyDescent="0.25">
      <c r="A26676" t="s">
        <v>88</v>
      </c>
      <c r="B26676" t="s">
        <v>297</v>
      </c>
      <c r="C26676">
        <v>64</v>
      </c>
      <c r="D26676">
        <v>64</v>
      </c>
      <c r="E26676">
        <v>64</v>
      </c>
      <c r="F26676">
        <v>188</v>
      </c>
      <c r="G26676">
        <v>0</v>
      </c>
      <c r="H26676">
        <v>58</v>
      </c>
      <c r="I26676">
        <v>6</v>
      </c>
      <c r="J26676" s="2" t="str">
        <f t="shared" si="416"/>
        <v>NODO RI7 (RIONEGRO 7)</v>
      </c>
      <c r="K26676" t="s">
        <v>114</v>
      </c>
      <c r="L26676" t="s">
        <v>9917</v>
      </c>
      <c r="M26676" t="s">
        <v>9888</v>
      </c>
      <c r="N26676" t="s">
        <v>635</v>
      </c>
    </row>
    <row r="26677" spans="1:14" x14ac:dyDescent="0.25">
      <c r="A26677" t="s">
        <v>88</v>
      </c>
      <c r="B26677" t="s">
        <v>300</v>
      </c>
      <c r="C26677">
        <v>91</v>
      </c>
      <c r="D26677">
        <v>90</v>
      </c>
      <c r="E26677">
        <v>90</v>
      </c>
      <c r="F26677">
        <v>163</v>
      </c>
      <c r="G26677">
        <v>1</v>
      </c>
      <c r="H26677">
        <v>84</v>
      </c>
      <c r="I26677">
        <v>6</v>
      </c>
      <c r="J26677" s="2" t="str">
        <f t="shared" si="416"/>
        <v>NODO RI7 (RIONEGRO 7)</v>
      </c>
      <c r="K26677" t="s">
        <v>114</v>
      </c>
      <c r="L26677" t="s">
        <v>9917</v>
      </c>
      <c r="M26677" t="s">
        <v>9888</v>
      </c>
      <c r="N26677" t="s">
        <v>635</v>
      </c>
    </row>
    <row r="26678" spans="1:14" x14ac:dyDescent="0.25">
      <c r="A26678" t="s">
        <v>88</v>
      </c>
      <c r="B26678" t="s">
        <v>301</v>
      </c>
      <c r="C26678">
        <v>55</v>
      </c>
      <c r="D26678">
        <v>55</v>
      </c>
      <c r="E26678">
        <v>55</v>
      </c>
      <c r="F26678">
        <v>194</v>
      </c>
      <c r="G26678">
        <v>0</v>
      </c>
      <c r="H26678">
        <v>52</v>
      </c>
      <c r="I26678">
        <v>3</v>
      </c>
      <c r="J26678" s="2" t="str">
        <f t="shared" si="416"/>
        <v>NODO RI7 (RIONEGRO 7)</v>
      </c>
      <c r="K26678" t="s">
        <v>114</v>
      </c>
      <c r="L26678" t="s">
        <v>9917</v>
      </c>
      <c r="M26678" t="s">
        <v>9888</v>
      </c>
      <c r="N26678" t="s">
        <v>635</v>
      </c>
    </row>
    <row r="26679" spans="1:14" x14ac:dyDescent="0.25">
      <c r="A26679" t="s">
        <v>88</v>
      </c>
      <c r="B26679" t="s">
        <v>302</v>
      </c>
      <c r="C26679">
        <v>58</v>
      </c>
      <c r="D26679">
        <v>58</v>
      </c>
      <c r="E26679">
        <v>58</v>
      </c>
      <c r="F26679">
        <v>190</v>
      </c>
      <c r="G26679">
        <v>0</v>
      </c>
      <c r="H26679">
        <v>55</v>
      </c>
      <c r="I26679">
        <v>3</v>
      </c>
      <c r="J26679" s="2" t="str">
        <f t="shared" si="416"/>
        <v>NODO RI7 (RIONEGRO 7)</v>
      </c>
      <c r="K26679" t="s">
        <v>114</v>
      </c>
      <c r="L26679" t="s">
        <v>9917</v>
      </c>
      <c r="M26679" t="s">
        <v>9888</v>
      </c>
      <c r="N26679" t="s">
        <v>635</v>
      </c>
    </row>
    <row r="26680" spans="1:14" x14ac:dyDescent="0.25">
      <c r="A26680" t="s">
        <v>88</v>
      </c>
      <c r="B26680" t="s">
        <v>303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 s="2" t="str">
        <f t="shared" si="416"/>
        <v>PUERTO LIBRE</v>
      </c>
      <c r="K26680" t="s">
        <v>518</v>
      </c>
      <c r="L26680" t="s">
        <v>664</v>
      </c>
    </row>
    <row r="26681" spans="1:14" x14ac:dyDescent="0.25">
      <c r="A26681" t="s">
        <v>88</v>
      </c>
      <c r="B26681" t="s">
        <v>306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 s="2" t="str">
        <f t="shared" si="416"/>
        <v>PUERTO LIBRE</v>
      </c>
      <c r="K26681" t="s">
        <v>518</v>
      </c>
      <c r="L26681" t="s">
        <v>664</v>
      </c>
    </row>
    <row r="26682" spans="1:14" x14ac:dyDescent="0.25">
      <c r="A26682" t="s">
        <v>88</v>
      </c>
      <c r="B26682" t="s">
        <v>307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 s="2" t="str">
        <f t="shared" si="416"/>
        <v>PUERTO LIBRE</v>
      </c>
      <c r="K26682" t="s">
        <v>518</v>
      </c>
      <c r="L26682" t="s">
        <v>664</v>
      </c>
    </row>
    <row r="26683" spans="1:14" x14ac:dyDescent="0.25">
      <c r="A26683" t="s">
        <v>88</v>
      </c>
      <c r="B26683" t="s">
        <v>756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 s="2" t="str">
        <f t="shared" si="416"/>
        <v>PUERTO LIBRE</v>
      </c>
      <c r="K26683" t="s">
        <v>518</v>
      </c>
      <c r="L26683" t="s">
        <v>664</v>
      </c>
    </row>
    <row r="26684" spans="1:14" x14ac:dyDescent="0.25">
      <c r="A26684" t="s">
        <v>88</v>
      </c>
      <c r="B26684" t="s">
        <v>308</v>
      </c>
      <c r="C26684">
        <v>71</v>
      </c>
      <c r="D26684">
        <v>70</v>
      </c>
      <c r="E26684">
        <v>70</v>
      </c>
      <c r="F26684">
        <v>256</v>
      </c>
      <c r="G26684">
        <v>1</v>
      </c>
      <c r="H26684">
        <v>62</v>
      </c>
      <c r="I26684">
        <v>8</v>
      </c>
      <c r="J26684" s="2" t="str">
        <f t="shared" si="416"/>
        <v>NODO RIF (Rionegro F)</v>
      </c>
      <c r="K26684" t="s">
        <v>114</v>
      </c>
      <c r="L26684" t="s">
        <v>9918</v>
      </c>
      <c r="M26684" t="s">
        <v>9880</v>
      </c>
      <c r="N26684" t="s">
        <v>6294</v>
      </c>
    </row>
    <row r="26685" spans="1:14" x14ac:dyDescent="0.25">
      <c r="A26685" t="s">
        <v>88</v>
      </c>
      <c r="B26685" t="s">
        <v>310</v>
      </c>
      <c r="C26685">
        <v>122</v>
      </c>
      <c r="D26685">
        <v>122</v>
      </c>
      <c r="E26685">
        <v>122</v>
      </c>
      <c r="F26685">
        <v>203</v>
      </c>
      <c r="G26685">
        <v>0</v>
      </c>
      <c r="H26685">
        <v>117</v>
      </c>
      <c r="I26685">
        <v>5</v>
      </c>
      <c r="J26685" s="2" t="str">
        <f t="shared" si="416"/>
        <v>NODO RIF (Rionegro F)</v>
      </c>
      <c r="K26685" t="s">
        <v>114</v>
      </c>
      <c r="L26685" t="s">
        <v>9918</v>
      </c>
      <c r="M26685" t="s">
        <v>9880</v>
      </c>
      <c r="N26685" t="s">
        <v>6294</v>
      </c>
    </row>
    <row r="26686" spans="1:14" x14ac:dyDescent="0.25">
      <c r="A26686" t="s">
        <v>88</v>
      </c>
      <c r="B26686" t="s">
        <v>311</v>
      </c>
      <c r="C26686">
        <v>88</v>
      </c>
      <c r="D26686">
        <v>88</v>
      </c>
      <c r="E26686">
        <v>88</v>
      </c>
      <c r="F26686">
        <v>242</v>
      </c>
      <c r="G26686">
        <v>0</v>
      </c>
      <c r="H26686">
        <v>80</v>
      </c>
      <c r="I26686">
        <v>8</v>
      </c>
      <c r="J26686" s="2" t="str">
        <f t="shared" si="416"/>
        <v>NODO RIF (Rionegro F)</v>
      </c>
      <c r="K26686" t="s">
        <v>114</v>
      </c>
      <c r="L26686" t="s">
        <v>9918</v>
      </c>
      <c r="M26686" t="s">
        <v>9880</v>
      </c>
      <c r="N26686" t="s">
        <v>6294</v>
      </c>
    </row>
    <row r="26687" spans="1:14" x14ac:dyDescent="0.25">
      <c r="A26687" t="s">
        <v>88</v>
      </c>
      <c r="B26687" t="s">
        <v>312</v>
      </c>
      <c r="C26687">
        <v>72</v>
      </c>
      <c r="D26687">
        <v>72</v>
      </c>
      <c r="E26687">
        <v>72</v>
      </c>
      <c r="F26687">
        <v>252</v>
      </c>
      <c r="G26687">
        <v>0</v>
      </c>
      <c r="H26687">
        <v>65</v>
      </c>
      <c r="I26687">
        <v>7</v>
      </c>
      <c r="J26687" s="2" t="str">
        <f t="shared" si="416"/>
        <v>NODO RIF (Rionegro F)</v>
      </c>
      <c r="K26687" t="s">
        <v>114</v>
      </c>
      <c r="L26687" t="s">
        <v>9918</v>
      </c>
      <c r="M26687" t="s">
        <v>9880</v>
      </c>
      <c r="N26687" t="s">
        <v>6294</v>
      </c>
    </row>
    <row r="26688" spans="1:14" x14ac:dyDescent="0.25">
      <c r="A26688" t="s">
        <v>88</v>
      </c>
      <c r="B26688" t="s">
        <v>313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 s="2" t="str">
        <f t="shared" si="416"/>
        <v>PUERTO LIBRE</v>
      </c>
      <c r="K26688" t="s">
        <v>518</v>
      </c>
      <c r="L26688" t="s">
        <v>664</v>
      </c>
    </row>
    <row r="26689" spans="1:14" x14ac:dyDescent="0.25">
      <c r="A26689" t="s">
        <v>88</v>
      </c>
      <c r="B26689" t="s">
        <v>315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 s="2" t="str">
        <f t="shared" si="416"/>
        <v>PUERTO LIBRE</v>
      </c>
      <c r="K26689" t="s">
        <v>518</v>
      </c>
      <c r="L26689" t="s">
        <v>664</v>
      </c>
    </row>
    <row r="26690" spans="1:14" x14ac:dyDescent="0.25">
      <c r="A26690" t="s">
        <v>88</v>
      </c>
      <c r="B26690" t="s">
        <v>316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 s="2" t="str">
        <f t="shared" si="416"/>
        <v>PUERTO LIBRE</v>
      </c>
      <c r="K26690" t="s">
        <v>518</v>
      </c>
      <c r="L26690" t="s">
        <v>664</v>
      </c>
    </row>
    <row r="26691" spans="1:14" x14ac:dyDescent="0.25">
      <c r="A26691" t="s">
        <v>88</v>
      </c>
      <c r="B26691" t="s">
        <v>317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 s="2" t="str">
        <f t="shared" si="416"/>
        <v>PUERTO LIBRE</v>
      </c>
      <c r="K26691" t="s">
        <v>518</v>
      </c>
      <c r="L26691" t="s">
        <v>664</v>
      </c>
    </row>
    <row r="26692" spans="1:14" x14ac:dyDescent="0.25">
      <c r="A26692" t="s">
        <v>88</v>
      </c>
      <c r="B26692" t="s">
        <v>318</v>
      </c>
      <c r="C26692">
        <v>85</v>
      </c>
      <c r="D26692">
        <v>85</v>
      </c>
      <c r="E26692">
        <v>84</v>
      </c>
      <c r="F26692">
        <v>160</v>
      </c>
      <c r="G26692">
        <v>0</v>
      </c>
      <c r="H26692">
        <v>78</v>
      </c>
      <c r="I26692">
        <v>7</v>
      </c>
      <c r="J26692" s="2" t="str">
        <f t="shared" ref="J26692:J26755" si="417">TRIM(CONCATENATE(K26692," ",L26692," ",M26692," ",N26692," ",O26692," ",P26692," ",Q26692," ",R26692," ",S26692," ",T26692," ",U26692," ",V26692," ",W26692))</f>
        <v>NODO RI0 (Rionegro 10)</v>
      </c>
      <c r="K26692" t="s">
        <v>114</v>
      </c>
      <c r="L26692" t="s">
        <v>9919</v>
      </c>
      <c r="M26692" t="s">
        <v>9880</v>
      </c>
      <c r="N26692" t="s">
        <v>383</v>
      </c>
    </row>
    <row r="26693" spans="1:14" x14ac:dyDescent="0.25">
      <c r="A26693" t="s">
        <v>88</v>
      </c>
      <c r="B26693" t="s">
        <v>320</v>
      </c>
      <c r="C26693">
        <v>102</v>
      </c>
      <c r="D26693">
        <v>102</v>
      </c>
      <c r="E26693">
        <v>102</v>
      </c>
      <c r="F26693">
        <v>146</v>
      </c>
      <c r="G26693">
        <v>0</v>
      </c>
      <c r="H26693">
        <v>93</v>
      </c>
      <c r="I26693">
        <v>9</v>
      </c>
      <c r="J26693" s="2" t="str">
        <f t="shared" si="417"/>
        <v>NODO RI0 (Rionegro 10)</v>
      </c>
      <c r="K26693" t="s">
        <v>114</v>
      </c>
      <c r="L26693" t="s">
        <v>9919</v>
      </c>
      <c r="M26693" t="s">
        <v>9880</v>
      </c>
      <c r="N26693" t="s">
        <v>383</v>
      </c>
    </row>
    <row r="26694" spans="1:14" x14ac:dyDescent="0.25">
      <c r="A26694" t="s">
        <v>88</v>
      </c>
      <c r="B26694" t="s">
        <v>321</v>
      </c>
      <c r="C26694">
        <v>75</v>
      </c>
      <c r="D26694">
        <v>75</v>
      </c>
      <c r="E26694">
        <v>75</v>
      </c>
      <c r="F26694">
        <v>170</v>
      </c>
      <c r="G26694">
        <v>0</v>
      </c>
      <c r="H26694">
        <v>70</v>
      </c>
      <c r="I26694">
        <v>5</v>
      </c>
      <c r="J26694" s="2" t="str">
        <f t="shared" si="417"/>
        <v>NODO RI0 (Rionegro 10)</v>
      </c>
      <c r="K26694" t="s">
        <v>114</v>
      </c>
      <c r="L26694" t="s">
        <v>9919</v>
      </c>
      <c r="M26694" t="s">
        <v>9880</v>
      </c>
      <c r="N26694" t="s">
        <v>383</v>
      </c>
    </row>
    <row r="26695" spans="1:14" x14ac:dyDescent="0.25">
      <c r="A26695" t="s">
        <v>88</v>
      </c>
      <c r="B26695" t="s">
        <v>322</v>
      </c>
      <c r="C26695">
        <v>68</v>
      </c>
      <c r="D26695">
        <v>67</v>
      </c>
      <c r="E26695">
        <v>67</v>
      </c>
      <c r="F26695">
        <v>100</v>
      </c>
      <c r="G26695">
        <v>1</v>
      </c>
      <c r="H26695">
        <v>64</v>
      </c>
      <c r="I26695">
        <v>3</v>
      </c>
      <c r="J26695" s="2" t="str">
        <f t="shared" si="417"/>
        <v>NODO RIM (Rionegro M)</v>
      </c>
      <c r="K26695" t="s">
        <v>114</v>
      </c>
      <c r="L26695" t="s">
        <v>9920</v>
      </c>
      <c r="M26695" t="s">
        <v>9880</v>
      </c>
      <c r="N26695" t="s">
        <v>9921</v>
      </c>
    </row>
    <row r="26696" spans="1:14" x14ac:dyDescent="0.25">
      <c r="A26696" t="s">
        <v>88</v>
      </c>
      <c r="B26696" t="s">
        <v>325</v>
      </c>
      <c r="C26696">
        <v>64</v>
      </c>
      <c r="D26696">
        <v>64</v>
      </c>
      <c r="E26696">
        <v>64</v>
      </c>
      <c r="F26696">
        <v>104</v>
      </c>
      <c r="G26696">
        <v>0</v>
      </c>
      <c r="H26696">
        <v>60</v>
      </c>
      <c r="I26696">
        <v>4</v>
      </c>
      <c r="J26696" s="2" t="str">
        <f t="shared" si="417"/>
        <v>NODO RIM (Rionegro M)</v>
      </c>
      <c r="K26696" t="s">
        <v>114</v>
      </c>
      <c r="L26696" t="s">
        <v>9920</v>
      </c>
      <c r="M26696" t="s">
        <v>9880</v>
      </c>
      <c r="N26696" t="s">
        <v>9921</v>
      </c>
    </row>
    <row r="26697" spans="1:14" x14ac:dyDescent="0.25">
      <c r="A26697" t="s">
        <v>88</v>
      </c>
      <c r="B26697" t="s">
        <v>326</v>
      </c>
      <c r="C26697">
        <v>48</v>
      </c>
      <c r="D26697">
        <v>48</v>
      </c>
      <c r="E26697">
        <v>48</v>
      </c>
      <c r="F26697">
        <v>123</v>
      </c>
      <c r="G26697">
        <v>0</v>
      </c>
      <c r="H26697">
        <v>41</v>
      </c>
      <c r="I26697">
        <v>7</v>
      </c>
      <c r="J26697" s="2" t="str">
        <f t="shared" si="417"/>
        <v>NODO RIM (Rionegro M)</v>
      </c>
      <c r="K26697" t="s">
        <v>114</v>
      </c>
      <c r="L26697" t="s">
        <v>9920</v>
      </c>
      <c r="M26697" t="s">
        <v>9880</v>
      </c>
      <c r="N26697" t="s">
        <v>9921</v>
      </c>
    </row>
    <row r="26698" spans="1:14" x14ac:dyDescent="0.25">
      <c r="A26698" t="s">
        <v>88</v>
      </c>
      <c r="B26698" t="s">
        <v>327</v>
      </c>
      <c r="C26698">
        <v>88</v>
      </c>
      <c r="D26698">
        <v>87</v>
      </c>
      <c r="E26698">
        <v>87</v>
      </c>
      <c r="F26698">
        <v>231</v>
      </c>
      <c r="G26698">
        <v>1</v>
      </c>
      <c r="H26698">
        <v>84</v>
      </c>
      <c r="I26698">
        <v>3</v>
      </c>
      <c r="J26698" s="2" t="str">
        <f t="shared" si="417"/>
        <v>NODO RI8 (Rionegro 8)</v>
      </c>
      <c r="K26698" t="s">
        <v>114</v>
      </c>
      <c r="L26698" t="s">
        <v>9922</v>
      </c>
      <c r="M26698" t="s">
        <v>9880</v>
      </c>
      <c r="N26698" t="s">
        <v>340</v>
      </c>
    </row>
    <row r="26699" spans="1:14" x14ac:dyDescent="0.25">
      <c r="A26699" t="s">
        <v>88</v>
      </c>
      <c r="B26699" t="s">
        <v>330</v>
      </c>
      <c r="C26699">
        <v>112</v>
      </c>
      <c r="D26699">
        <v>112</v>
      </c>
      <c r="E26699">
        <v>112</v>
      </c>
      <c r="F26699">
        <v>210</v>
      </c>
      <c r="G26699">
        <v>0</v>
      </c>
      <c r="H26699">
        <v>109</v>
      </c>
      <c r="I26699">
        <v>3</v>
      </c>
      <c r="J26699" s="2" t="str">
        <f t="shared" si="417"/>
        <v>NODO RI8 (Rionegro 8)</v>
      </c>
      <c r="K26699" t="s">
        <v>114</v>
      </c>
      <c r="L26699" t="s">
        <v>9922</v>
      </c>
      <c r="M26699" t="s">
        <v>9880</v>
      </c>
      <c r="N26699" t="s">
        <v>340</v>
      </c>
    </row>
    <row r="26700" spans="1:14" x14ac:dyDescent="0.25">
      <c r="A26700" t="s">
        <v>88</v>
      </c>
      <c r="B26700" t="s">
        <v>331</v>
      </c>
      <c r="C26700">
        <v>70</v>
      </c>
      <c r="D26700">
        <v>69</v>
      </c>
      <c r="E26700">
        <v>69</v>
      </c>
      <c r="F26700">
        <v>254</v>
      </c>
      <c r="G26700">
        <v>1</v>
      </c>
      <c r="H26700">
        <v>63</v>
      </c>
      <c r="I26700">
        <v>6</v>
      </c>
      <c r="J26700" s="2" t="str">
        <f t="shared" si="417"/>
        <v>NODO RI8 (Rionegro 8)</v>
      </c>
      <c r="K26700" t="s">
        <v>114</v>
      </c>
      <c r="L26700" t="s">
        <v>9922</v>
      </c>
      <c r="M26700" t="s">
        <v>9880</v>
      </c>
      <c r="N26700" t="s">
        <v>340</v>
      </c>
    </row>
    <row r="26701" spans="1:14" x14ac:dyDescent="0.25">
      <c r="A26701" t="s">
        <v>88</v>
      </c>
      <c r="B26701" t="s">
        <v>332</v>
      </c>
      <c r="C26701">
        <v>70</v>
      </c>
      <c r="D26701">
        <v>70</v>
      </c>
      <c r="E26701">
        <v>70</v>
      </c>
      <c r="F26701">
        <v>250</v>
      </c>
      <c r="G26701">
        <v>0</v>
      </c>
      <c r="H26701">
        <v>64</v>
      </c>
      <c r="I26701">
        <v>6</v>
      </c>
      <c r="J26701" s="2" t="str">
        <f t="shared" si="417"/>
        <v>NODO RI8 (Rionegro 8)</v>
      </c>
      <c r="K26701" t="s">
        <v>114</v>
      </c>
      <c r="L26701" t="s">
        <v>9922</v>
      </c>
      <c r="M26701" t="s">
        <v>9880</v>
      </c>
      <c r="N26701" t="s">
        <v>340</v>
      </c>
    </row>
    <row r="26702" spans="1:14" x14ac:dyDescent="0.25">
      <c r="A26702" t="s">
        <v>88</v>
      </c>
      <c r="B26702" t="s">
        <v>333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 s="2" t="str">
        <f t="shared" si="417"/>
        <v>PUERTO LIBRE</v>
      </c>
      <c r="K26702" t="s">
        <v>518</v>
      </c>
      <c r="L26702" t="s">
        <v>664</v>
      </c>
    </row>
    <row r="26703" spans="1:14" x14ac:dyDescent="0.25">
      <c r="A26703" t="s">
        <v>88</v>
      </c>
      <c r="B26703" t="s">
        <v>335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 s="2" t="str">
        <f t="shared" si="417"/>
        <v>PUERTO LIBRE</v>
      </c>
      <c r="K26703" t="s">
        <v>518</v>
      </c>
      <c r="L26703" t="s">
        <v>664</v>
      </c>
    </row>
    <row r="26704" spans="1:14" x14ac:dyDescent="0.25">
      <c r="A26704" t="s">
        <v>88</v>
      </c>
      <c r="B26704" t="s">
        <v>336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 s="2" t="str">
        <f t="shared" si="417"/>
        <v>PUERTO LIBRE</v>
      </c>
      <c r="K26704" t="s">
        <v>518</v>
      </c>
      <c r="L26704" t="s">
        <v>664</v>
      </c>
    </row>
    <row r="26705" spans="1:16" x14ac:dyDescent="0.25">
      <c r="A26705" t="s">
        <v>88</v>
      </c>
      <c r="B26705" t="s">
        <v>337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 s="2" t="str">
        <f t="shared" si="417"/>
        <v>PUERTO LIBRE</v>
      </c>
      <c r="K26705" t="s">
        <v>518</v>
      </c>
      <c r="L26705" t="s">
        <v>664</v>
      </c>
    </row>
    <row r="26706" spans="1:16" x14ac:dyDescent="0.25">
      <c r="A26706" t="s">
        <v>88</v>
      </c>
      <c r="B26706" t="s">
        <v>338</v>
      </c>
      <c r="C26706">
        <v>85</v>
      </c>
      <c r="D26706">
        <v>84</v>
      </c>
      <c r="E26706">
        <v>84</v>
      </c>
      <c r="F26706">
        <v>276</v>
      </c>
      <c r="G26706">
        <v>1</v>
      </c>
      <c r="H26706">
        <v>75</v>
      </c>
      <c r="I26706">
        <v>9</v>
      </c>
      <c r="J26706" s="2" t="str">
        <f t="shared" si="417"/>
        <v>NODO RII (Rionegro I)</v>
      </c>
      <c r="K26706" t="s">
        <v>114</v>
      </c>
      <c r="L26706" t="s">
        <v>9923</v>
      </c>
      <c r="M26706" t="s">
        <v>9880</v>
      </c>
      <c r="N26706" t="s">
        <v>875</v>
      </c>
    </row>
    <row r="26707" spans="1:16" x14ac:dyDescent="0.25">
      <c r="A26707" t="s">
        <v>88</v>
      </c>
      <c r="B26707" t="s">
        <v>341</v>
      </c>
      <c r="C26707">
        <v>122</v>
      </c>
      <c r="D26707">
        <v>122</v>
      </c>
      <c r="E26707">
        <v>122</v>
      </c>
      <c r="F26707">
        <v>232</v>
      </c>
      <c r="G26707">
        <v>0</v>
      </c>
      <c r="H26707">
        <v>118</v>
      </c>
      <c r="I26707">
        <v>4</v>
      </c>
      <c r="J26707" s="2" t="str">
        <f t="shared" si="417"/>
        <v>NODO RII (Rionegro I)</v>
      </c>
      <c r="K26707" t="s">
        <v>114</v>
      </c>
      <c r="L26707" t="s">
        <v>9923</v>
      </c>
      <c r="M26707" t="s">
        <v>9880</v>
      </c>
      <c r="N26707" t="s">
        <v>875</v>
      </c>
    </row>
    <row r="26708" spans="1:16" x14ac:dyDescent="0.25">
      <c r="A26708" t="s">
        <v>88</v>
      </c>
      <c r="B26708" t="s">
        <v>342</v>
      </c>
      <c r="C26708">
        <v>95</v>
      </c>
      <c r="D26708">
        <v>94</v>
      </c>
      <c r="E26708">
        <v>94</v>
      </c>
      <c r="F26708">
        <v>262</v>
      </c>
      <c r="G26708">
        <v>1</v>
      </c>
      <c r="H26708">
        <v>87</v>
      </c>
      <c r="I26708">
        <v>7</v>
      </c>
      <c r="J26708" s="2" t="str">
        <f t="shared" si="417"/>
        <v>NODO RII (Rionegro I)</v>
      </c>
      <c r="K26708" t="s">
        <v>114</v>
      </c>
      <c r="L26708" t="s">
        <v>9923</v>
      </c>
      <c r="M26708" t="s">
        <v>9880</v>
      </c>
      <c r="N26708" t="s">
        <v>875</v>
      </c>
    </row>
    <row r="26709" spans="1:16" x14ac:dyDescent="0.25">
      <c r="A26709" t="s">
        <v>88</v>
      </c>
      <c r="B26709" t="s">
        <v>343</v>
      </c>
      <c r="C26709">
        <v>78</v>
      </c>
      <c r="D26709">
        <v>77</v>
      </c>
      <c r="E26709">
        <v>76</v>
      </c>
      <c r="F26709">
        <v>279</v>
      </c>
      <c r="G26709">
        <v>1</v>
      </c>
      <c r="H26709">
        <v>72</v>
      </c>
      <c r="I26709">
        <v>5</v>
      </c>
      <c r="J26709" s="2" t="str">
        <f t="shared" si="417"/>
        <v>NODO RII (Rionegro I)</v>
      </c>
      <c r="K26709" t="s">
        <v>114</v>
      </c>
      <c r="L26709" t="s">
        <v>9923</v>
      </c>
      <c r="M26709" t="s">
        <v>9880</v>
      </c>
      <c r="N26709" t="s">
        <v>875</v>
      </c>
    </row>
    <row r="26710" spans="1:16" x14ac:dyDescent="0.25">
      <c r="A26710" t="s">
        <v>88</v>
      </c>
      <c r="B26710" t="s">
        <v>344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 s="2" t="str">
        <f t="shared" si="417"/>
        <v>PUERTO LIBRE</v>
      </c>
      <c r="K26710" t="s">
        <v>518</v>
      </c>
      <c r="L26710" t="s">
        <v>664</v>
      </c>
    </row>
    <row r="26711" spans="1:16" x14ac:dyDescent="0.25">
      <c r="A26711" t="s">
        <v>88</v>
      </c>
      <c r="B26711" t="s">
        <v>347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 s="2" t="str">
        <f t="shared" si="417"/>
        <v>PUERTO LIBRE</v>
      </c>
      <c r="K26711" t="s">
        <v>518</v>
      </c>
      <c r="L26711" t="s">
        <v>664</v>
      </c>
    </row>
    <row r="26712" spans="1:16" x14ac:dyDescent="0.25">
      <c r="A26712" t="s">
        <v>88</v>
      </c>
      <c r="B26712" t="s">
        <v>348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 s="2" t="str">
        <f t="shared" si="417"/>
        <v>PUERTO LIBRE</v>
      </c>
      <c r="K26712" t="s">
        <v>518</v>
      </c>
      <c r="L26712" t="s">
        <v>664</v>
      </c>
    </row>
    <row r="26713" spans="1:16" x14ac:dyDescent="0.25">
      <c r="A26713" t="s">
        <v>88</v>
      </c>
      <c r="B26713" t="s">
        <v>349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 s="2" t="str">
        <f t="shared" si="417"/>
        <v>PUERTO LIBRE</v>
      </c>
      <c r="K26713" t="s">
        <v>518</v>
      </c>
      <c r="L26713" t="s">
        <v>664</v>
      </c>
    </row>
    <row r="26714" spans="1:16" x14ac:dyDescent="0.25">
      <c r="A26714" t="s">
        <v>88</v>
      </c>
      <c r="B26714" t="s">
        <v>350</v>
      </c>
      <c r="C26714">
        <v>89</v>
      </c>
      <c r="D26714">
        <v>89</v>
      </c>
      <c r="E26714">
        <v>89</v>
      </c>
      <c r="F26714">
        <v>275</v>
      </c>
      <c r="G26714">
        <v>0</v>
      </c>
      <c r="H26714">
        <v>80</v>
      </c>
      <c r="I26714">
        <v>9</v>
      </c>
      <c r="J26714" s="2" t="str">
        <f t="shared" si="417"/>
        <v>NODO TOL (SAN BARTOLO)</v>
      </c>
      <c r="K26714" t="s">
        <v>114</v>
      </c>
      <c r="L26714" t="s">
        <v>9924</v>
      </c>
      <c r="M26714" t="s">
        <v>279</v>
      </c>
      <c r="N26714" t="s">
        <v>9925</v>
      </c>
    </row>
    <row r="26715" spans="1:16" x14ac:dyDescent="0.25">
      <c r="A26715" t="s">
        <v>88</v>
      </c>
      <c r="B26715" t="s">
        <v>352</v>
      </c>
      <c r="C26715">
        <v>106</v>
      </c>
      <c r="D26715">
        <v>106</v>
      </c>
      <c r="E26715">
        <v>106</v>
      </c>
      <c r="F26715">
        <v>255</v>
      </c>
      <c r="G26715">
        <v>0</v>
      </c>
      <c r="H26715">
        <v>101</v>
      </c>
      <c r="I26715">
        <v>5</v>
      </c>
      <c r="J26715" s="2" t="str">
        <f t="shared" si="417"/>
        <v>NODO TOL (SAN BARTOLO)</v>
      </c>
      <c r="K26715" t="s">
        <v>114</v>
      </c>
      <c r="L26715" t="s">
        <v>9924</v>
      </c>
      <c r="M26715" t="s">
        <v>279</v>
      </c>
      <c r="N26715" t="s">
        <v>9925</v>
      </c>
    </row>
    <row r="26716" spans="1:16" x14ac:dyDescent="0.25">
      <c r="A26716" t="s">
        <v>88</v>
      </c>
      <c r="B26716" t="s">
        <v>353</v>
      </c>
      <c r="C26716">
        <v>106</v>
      </c>
      <c r="D26716">
        <v>105</v>
      </c>
      <c r="E26716">
        <v>105</v>
      </c>
      <c r="F26716">
        <v>253</v>
      </c>
      <c r="G26716">
        <v>1</v>
      </c>
      <c r="H26716">
        <v>100</v>
      </c>
      <c r="I26716">
        <v>5</v>
      </c>
      <c r="J26716" s="2" t="str">
        <f t="shared" si="417"/>
        <v>NODO TOL (SAN BARTOLO)</v>
      </c>
      <c r="K26716" t="s">
        <v>114</v>
      </c>
      <c r="L26716" t="s">
        <v>9924</v>
      </c>
      <c r="M26716" t="s">
        <v>279</v>
      </c>
      <c r="N26716" t="s">
        <v>9925</v>
      </c>
    </row>
    <row r="26717" spans="1:16" x14ac:dyDescent="0.25">
      <c r="A26717" t="s">
        <v>88</v>
      </c>
      <c r="B26717" t="s">
        <v>354</v>
      </c>
      <c r="C26717">
        <v>86</v>
      </c>
      <c r="D26717">
        <v>86</v>
      </c>
      <c r="E26717">
        <v>86</v>
      </c>
      <c r="F26717">
        <v>277</v>
      </c>
      <c r="G26717">
        <v>0</v>
      </c>
      <c r="H26717">
        <v>77</v>
      </c>
      <c r="I26717">
        <v>9</v>
      </c>
      <c r="J26717" s="2" t="str">
        <f t="shared" si="417"/>
        <v>NODO TOL (SAN BARTOLO)</v>
      </c>
      <c r="K26717" t="s">
        <v>114</v>
      </c>
      <c r="L26717" t="s">
        <v>9924</v>
      </c>
      <c r="M26717" t="s">
        <v>279</v>
      </c>
      <c r="N26717" t="s">
        <v>9925</v>
      </c>
    </row>
    <row r="26718" spans="1:16" x14ac:dyDescent="0.25">
      <c r="A26718" t="s">
        <v>88</v>
      </c>
      <c r="B26718" t="s">
        <v>355</v>
      </c>
      <c r="C26718">
        <v>118</v>
      </c>
      <c r="D26718">
        <v>118</v>
      </c>
      <c r="E26718">
        <v>118</v>
      </c>
      <c r="F26718">
        <v>203</v>
      </c>
      <c r="G26718">
        <v>0</v>
      </c>
      <c r="H26718">
        <v>110</v>
      </c>
      <c r="I26718">
        <v>8</v>
      </c>
      <c r="J26718" s="2" t="str">
        <f t="shared" si="417"/>
        <v>CLUSTER NDS,NES,NFS,NGS (Rionegro San Antonio D,E,F,G)</v>
      </c>
      <c r="K26718" t="s">
        <v>712</v>
      </c>
      <c r="L26718" t="s">
        <v>9926</v>
      </c>
      <c r="M26718" t="s">
        <v>9880</v>
      </c>
      <c r="N26718" t="s">
        <v>7989</v>
      </c>
      <c r="O26718" t="s">
        <v>9892</v>
      </c>
      <c r="P26718" t="s">
        <v>9927</v>
      </c>
    </row>
    <row r="26719" spans="1:16" x14ac:dyDescent="0.25">
      <c r="A26719" t="s">
        <v>88</v>
      </c>
      <c r="B26719" t="s">
        <v>358</v>
      </c>
      <c r="C26719">
        <v>119</v>
      </c>
      <c r="D26719">
        <v>119</v>
      </c>
      <c r="E26719">
        <v>119</v>
      </c>
      <c r="F26719">
        <v>203</v>
      </c>
      <c r="G26719">
        <v>0</v>
      </c>
      <c r="H26719">
        <v>113</v>
      </c>
      <c r="I26719">
        <v>6</v>
      </c>
      <c r="J26719" s="2" t="str">
        <f t="shared" si="417"/>
        <v>CLUSTER NDS,NES,NFS,NGS (Rionegro San Antonio D,E,F,G)</v>
      </c>
      <c r="K26719" t="s">
        <v>712</v>
      </c>
      <c r="L26719" t="s">
        <v>9926</v>
      </c>
      <c r="M26719" t="s">
        <v>9880</v>
      </c>
      <c r="N26719" t="s">
        <v>7989</v>
      </c>
      <c r="O26719" t="s">
        <v>9892</v>
      </c>
      <c r="P26719" t="s">
        <v>9927</v>
      </c>
    </row>
    <row r="26720" spans="1:16" x14ac:dyDescent="0.25">
      <c r="A26720" t="s">
        <v>88</v>
      </c>
      <c r="B26720" t="s">
        <v>359</v>
      </c>
      <c r="C26720">
        <v>103</v>
      </c>
      <c r="D26720">
        <v>103</v>
      </c>
      <c r="E26720">
        <v>103</v>
      </c>
      <c r="F26720">
        <v>220</v>
      </c>
      <c r="G26720">
        <v>0</v>
      </c>
      <c r="H26720">
        <v>94</v>
      </c>
      <c r="I26720">
        <v>9</v>
      </c>
      <c r="J26720" s="2" t="str">
        <f t="shared" si="417"/>
        <v>CLUSTER NDS,NES,NFS,NGS (Rionegro San Antonio D,E,F,G)</v>
      </c>
      <c r="K26720" t="s">
        <v>712</v>
      </c>
      <c r="L26720" t="s">
        <v>9926</v>
      </c>
      <c r="M26720" t="s">
        <v>9880</v>
      </c>
      <c r="N26720" t="s">
        <v>7989</v>
      </c>
      <c r="O26720" t="s">
        <v>9892</v>
      </c>
      <c r="P26720" t="s">
        <v>9927</v>
      </c>
    </row>
    <row r="26721" spans="1:16" x14ac:dyDescent="0.25">
      <c r="A26721" t="s">
        <v>88</v>
      </c>
      <c r="B26721" t="s">
        <v>361</v>
      </c>
      <c r="C26721">
        <v>61</v>
      </c>
      <c r="D26721">
        <v>61</v>
      </c>
      <c r="E26721">
        <v>61</v>
      </c>
      <c r="F26721">
        <v>104</v>
      </c>
      <c r="G26721">
        <v>0</v>
      </c>
      <c r="H26721">
        <v>60</v>
      </c>
      <c r="I26721">
        <v>1</v>
      </c>
      <c r="J26721" s="2" t="str">
        <f t="shared" si="417"/>
        <v>NODO JUD (SAN JUAN DE DIOS)</v>
      </c>
      <c r="K26721" t="s">
        <v>114</v>
      </c>
      <c r="L26721" t="s">
        <v>9928</v>
      </c>
      <c r="M26721" t="s">
        <v>279</v>
      </c>
      <c r="N26721" t="s">
        <v>3177</v>
      </c>
      <c r="O26721" t="s">
        <v>374</v>
      </c>
      <c r="P26721" t="s">
        <v>9929</v>
      </c>
    </row>
    <row r="26722" spans="1:16" x14ac:dyDescent="0.25">
      <c r="A26722" t="s">
        <v>88</v>
      </c>
      <c r="B26722" t="s">
        <v>363</v>
      </c>
      <c r="C26722">
        <v>56</v>
      </c>
      <c r="D26722">
        <v>56</v>
      </c>
      <c r="E26722">
        <v>56</v>
      </c>
      <c r="F26722">
        <v>108</v>
      </c>
      <c r="G26722">
        <v>0</v>
      </c>
      <c r="H26722">
        <v>55</v>
      </c>
      <c r="I26722">
        <v>1</v>
      </c>
      <c r="J26722" s="2" t="str">
        <f t="shared" si="417"/>
        <v>NODO JUD (SAN JUAN DE DIOS)</v>
      </c>
      <c r="K26722" t="s">
        <v>114</v>
      </c>
      <c r="L26722" t="s">
        <v>9928</v>
      </c>
      <c r="M26722" t="s">
        <v>279</v>
      </c>
      <c r="N26722" t="s">
        <v>3177</v>
      </c>
      <c r="O26722" t="s">
        <v>374</v>
      </c>
      <c r="P26722" t="s">
        <v>9929</v>
      </c>
    </row>
    <row r="26723" spans="1:16" x14ac:dyDescent="0.25">
      <c r="A26723" t="s">
        <v>88</v>
      </c>
      <c r="B26723" t="s">
        <v>364</v>
      </c>
      <c r="C26723">
        <v>50</v>
      </c>
      <c r="D26723">
        <v>50</v>
      </c>
      <c r="E26723">
        <v>50</v>
      </c>
      <c r="F26723">
        <v>115</v>
      </c>
      <c r="G26723">
        <v>0</v>
      </c>
      <c r="H26723">
        <v>49</v>
      </c>
      <c r="I26723">
        <v>1</v>
      </c>
      <c r="J26723" s="2" t="str">
        <f t="shared" si="417"/>
        <v>NODO JUD (SAN JUAN DE DIOS)</v>
      </c>
      <c r="K26723" t="s">
        <v>114</v>
      </c>
      <c r="L26723" t="s">
        <v>9928</v>
      </c>
      <c r="M26723" t="s">
        <v>279</v>
      </c>
      <c r="N26723" t="s">
        <v>3177</v>
      </c>
      <c r="O26723" t="s">
        <v>374</v>
      </c>
      <c r="P26723" t="s">
        <v>9929</v>
      </c>
    </row>
    <row r="26724" spans="1:16" x14ac:dyDescent="0.25">
      <c r="A26724" t="s">
        <v>88</v>
      </c>
      <c r="B26724" t="s">
        <v>768</v>
      </c>
      <c r="C26724">
        <v>73</v>
      </c>
      <c r="D26724">
        <v>72</v>
      </c>
      <c r="E26724">
        <v>72</v>
      </c>
      <c r="F26724">
        <v>136</v>
      </c>
      <c r="G26724">
        <v>1</v>
      </c>
      <c r="H26724">
        <v>67</v>
      </c>
      <c r="I26724">
        <v>5</v>
      </c>
      <c r="J26724" s="2" t="str">
        <f t="shared" si="417"/>
        <v>NODO RNF (MARINILLA 5)</v>
      </c>
      <c r="K26724" t="s">
        <v>114</v>
      </c>
      <c r="L26724" t="s">
        <v>9930</v>
      </c>
      <c r="M26724" t="s">
        <v>9884</v>
      </c>
      <c r="N26724" t="s">
        <v>203</v>
      </c>
    </row>
    <row r="26725" spans="1:16" x14ac:dyDescent="0.25">
      <c r="A26725" t="s">
        <v>88</v>
      </c>
      <c r="B26725" t="s">
        <v>366</v>
      </c>
      <c r="C26725">
        <v>74</v>
      </c>
      <c r="D26725">
        <v>71</v>
      </c>
      <c r="E26725">
        <v>71</v>
      </c>
      <c r="F26725">
        <v>135</v>
      </c>
      <c r="G26725">
        <v>3</v>
      </c>
      <c r="H26725">
        <v>69</v>
      </c>
      <c r="I26725">
        <v>2</v>
      </c>
      <c r="J26725" s="2" t="str">
        <f t="shared" si="417"/>
        <v>NODO RNF (MARINILLA 5)</v>
      </c>
      <c r="K26725" t="s">
        <v>114</v>
      </c>
      <c r="L26725" t="s">
        <v>9930</v>
      </c>
      <c r="M26725" t="s">
        <v>9884</v>
      </c>
      <c r="N26725" t="s">
        <v>203</v>
      </c>
    </row>
    <row r="26726" spans="1:16" x14ac:dyDescent="0.25">
      <c r="A26726" t="s">
        <v>88</v>
      </c>
      <c r="B26726" t="s">
        <v>369</v>
      </c>
      <c r="C26726">
        <v>72</v>
      </c>
      <c r="D26726">
        <v>72</v>
      </c>
      <c r="E26726">
        <v>72</v>
      </c>
      <c r="F26726">
        <v>134</v>
      </c>
      <c r="G26726">
        <v>0</v>
      </c>
      <c r="H26726">
        <v>69</v>
      </c>
      <c r="I26726">
        <v>3</v>
      </c>
      <c r="J26726" s="2" t="str">
        <f t="shared" si="417"/>
        <v>NODO RNF (MARINILLA 5)</v>
      </c>
      <c r="K26726" t="s">
        <v>114</v>
      </c>
      <c r="L26726" t="s">
        <v>9930</v>
      </c>
      <c r="M26726" t="s">
        <v>9884</v>
      </c>
      <c r="N26726" t="s">
        <v>203</v>
      </c>
    </row>
    <row r="26727" spans="1:16" x14ac:dyDescent="0.25">
      <c r="A26727" t="s">
        <v>88</v>
      </c>
      <c r="B26727" t="s">
        <v>769</v>
      </c>
      <c r="C26727">
        <v>82</v>
      </c>
      <c r="D26727">
        <v>82</v>
      </c>
      <c r="E26727">
        <v>82</v>
      </c>
      <c r="F26727">
        <v>257</v>
      </c>
      <c r="G26727">
        <v>0</v>
      </c>
      <c r="H26727">
        <v>76</v>
      </c>
      <c r="I26727">
        <v>6</v>
      </c>
      <c r="J26727" s="2" t="str">
        <f t="shared" si="417"/>
        <v>CLUSTER RM1,RM2,RM3,RM4 (Rionegro Monte Verde 1,2,3,4)</v>
      </c>
      <c r="K26727" t="s">
        <v>712</v>
      </c>
      <c r="L26727" t="s">
        <v>9931</v>
      </c>
      <c r="M26727" t="s">
        <v>9880</v>
      </c>
      <c r="N26727" t="s">
        <v>9932</v>
      </c>
      <c r="O26727" t="s">
        <v>8181</v>
      </c>
      <c r="P26727" t="s">
        <v>6947</v>
      </c>
    </row>
    <row r="26728" spans="1:16" x14ac:dyDescent="0.25">
      <c r="A26728" t="s">
        <v>88</v>
      </c>
      <c r="B26728" t="s">
        <v>371</v>
      </c>
      <c r="C26728">
        <v>100</v>
      </c>
      <c r="D26728">
        <v>100</v>
      </c>
      <c r="E26728">
        <v>100</v>
      </c>
      <c r="F26728">
        <v>237</v>
      </c>
      <c r="G26728">
        <v>0</v>
      </c>
      <c r="H26728">
        <v>97</v>
      </c>
      <c r="I26728">
        <v>3</v>
      </c>
      <c r="J26728" s="2" t="str">
        <f t="shared" si="417"/>
        <v>CLUSTER RM1,RM2,RM3,RM4 (Rionegro Monte Verde 1,2,3,4)</v>
      </c>
      <c r="K26728" t="s">
        <v>712</v>
      </c>
      <c r="L26728" t="s">
        <v>9931</v>
      </c>
      <c r="M26728" t="s">
        <v>9880</v>
      </c>
      <c r="N26728" t="s">
        <v>9932</v>
      </c>
      <c r="O26728" t="s">
        <v>8181</v>
      </c>
      <c r="P26728" t="s">
        <v>6947</v>
      </c>
    </row>
    <row r="26729" spans="1:16" x14ac:dyDescent="0.25">
      <c r="A26729" t="s">
        <v>88</v>
      </c>
      <c r="B26729" t="s">
        <v>376</v>
      </c>
      <c r="C26729">
        <v>93</v>
      </c>
      <c r="D26729">
        <v>93</v>
      </c>
      <c r="E26729">
        <v>93</v>
      </c>
      <c r="F26729">
        <v>247</v>
      </c>
      <c r="G26729">
        <v>0</v>
      </c>
      <c r="H26729">
        <v>86</v>
      </c>
      <c r="I26729">
        <v>7</v>
      </c>
      <c r="J26729" s="2" t="str">
        <f t="shared" si="417"/>
        <v>CLUSTER RM1,RM2,RM3,RM4 (Rionegro Monte Verde 1,2,3,4)</v>
      </c>
      <c r="K26729" t="s">
        <v>712</v>
      </c>
      <c r="L26729" t="s">
        <v>9931</v>
      </c>
      <c r="M26729" t="s">
        <v>9880</v>
      </c>
      <c r="N26729" t="s">
        <v>9932</v>
      </c>
      <c r="O26729" t="s">
        <v>8181</v>
      </c>
      <c r="P26729" t="s">
        <v>6947</v>
      </c>
    </row>
    <row r="26730" spans="1:16" x14ac:dyDescent="0.25">
      <c r="A26730" t="s">
        <v>88</v>
      </c>
      <c r="B26730" t="s">
        <v>772</v>
      </c>
      <c r="C26730">
        <v>86</v>
      </c>
      <c r="D26730">
        <v>86</v>
      </c>
      <c r="E26730">
        <v>86</v>
      </c>
      <c r="F26730">
        <v>255</v>
      </c>
      <c r="G26730">
        <v>0</v>
      </c>
      <c r="H26730">
        <v>79</v>
      </c>
      <c r="I26730">
        <v>7</v>
      </c>
      <c r="J26730" s="2" t="str">
        <f t="shared" si="417"/>
        <v>CLUSTER RM1,RM2,RM3,RM4 (Rionegro Monte Verde 1,2,3,4)</v>
      </c>
      <c r="K26730" t="s">
        <v>712</v>
      </c>
      <c r="L26730" t="s">
        <v>9931</v>
      </c>
      <c r="M26730" t="s">
        <v>9880</v>
      </c>
      <c r="N26730" t="s">
        <v>9932</v>
      </c>
      <c r="O26730" t="s">
        <v>8181</v>
      </c>
      <c r="P26730" t="s">
        <v>6947</v>
      </c>
    </row>
    <row r="26731" spans="1:16" x14ac:dyDescent="0.25">
      <c r="A26731" t="s">
        <v>88</v>
      </c>
      <c r="B26731" t="s">
        <v>773</v>
      </c>
      <c r="C26731">
        <v>52</v>
      </c>
      <c r="D26731">
        <v>52</v>
      </c>
      <c r="E26731">
        <v>52</v>
      </c>
      <c r="F26731">
        <v>71</v>
      </c>
      <c r="G26731">
        <v>0</v>
      </c>
      <c r="H26731">
        <v>49</v>
      </c>
      <c r="I26731">
        <v>3</v>
      </c>
      <c r="J26731" s="2" t="str">
        <f t="shared" si="417"/>
        <v>NODO RI4 (Rionegro 4)</v>
      </c>
      <c r="K26731" t="s">
        <v>114</v>
      </c>
      <c r="L26731" t="s">
        <v>9933</v>
      </c>
      <c r="M26731" t="s">
        <v>9880</v>
      </c>
      <c r="N26731" t="s">
        <v>131</v>
      </c>
    </row>
    <row r="26732" spans="1:16" x14ac:dyDescent="0.25">
      <c r="A26732" t="s">
        <v>88</v>
      </c>
      <c r="B26732" t="s">
        <v>377</v>
      </c>
      <c r="C26732">
        <v>36</v>
      </c>
      <c r="D26732">
        <v>36</v>
      </c>
      <c r="E26732">
        <v>36</v>
      </c>
      <c r="F26732">
        <v>84</v>
      </c>
      <c r="G26732">
        <v>0</v>
      </c>
      <c r="H26732">
        <v>35</v>
      </c>
      <c r="I26732">
        <v>1</v>
      </c>
      <c r="J26732" s="2" t="str">
        <f t="shared" si="417"/>
        <v>NODO RI4 (Rionegro 4)</v>
      </c>
      <c r="K26732" t="s">
        <v>114</v>
      </c>
      <c r="L26732" t="s">
        <v>9933</v>
      </c>
      <c r="M26732" t="s">
        <v>9880</v>
      </c>
      <c r="N26732" t="s">
        <v>131</v>
      </c>
    </row>
    <row r="26733" spans="1:16" x14ac:dyDescent="0.25">
      <c r="A26733" t="s">
        <v>88</v>
      </c>
      <c r="B26733" t="s">
        <v>380</v>
      </c>
      <c r="C26733">
        <v>41</v>
      </c>
      <c r="D26733">
        <v>41</v>
      </c>
      <c r="E26733">
        <v>41</v>
      </c>
      <c r="F26733">
        <v>84</v>
      </c>
      <c r="G26733">
        <v>0</v>
      </c>
      <c r="H26733">
        <v>39</v>
      </c>
      <c r="I26733">
        <v>2</v>
      </c>
      <c r="J26733" s="2" t="str">
        <f t="shared" si="417"/>
        <v>NODO RI4 (Rionegro 4)</v>
      </c>
      <c r="K26733" t="s">
        <v>114</v>
      </c>
      <c r="L26733" t="s">
        <v>9933</v>
      </c>
      <c r="M26733" t="s">
        <v>9880</v>
      </c>
      <c r="N26733" t="s">
        <v>131</v>
      </c>
    </row>
    <row r="26734" spans="1:16" x14ac:dyDescent="0.25">
      <c r="A26734" t="s">
        <v>88</v>
      </c>
      <c r="B26734" t="s">
        <v>381</v>
      </c>
      <c r="C26734">
        <v>61</v>
      </c>
      <c r="D26734">
        <v>61</v>
      </c>
      <c r="E26734">
        <v>61</v>
      </c>
      <c r="F26734">
        <v>161</v>
      </c>
      <c r="G26734">
        <v>0</v>
      </c>
      <c r="H26734">
        <v>53</v>
      </c>
      <c r="I26734">
        <v>8</v>
      </c>
      <c r="J26734" s="2" t="str">
        <f t="shared" si="417"/>
        <v>NODO RID (Rionegro D)</v>
      </c>
      <c r="K26734" t="s">
        <v>114</v>
      </c>
      <c r="L26734" t="s">
        <v>9934</v>
      </c>
      <c r="M26734" t="s">
        <v>9880</v>
      </c>
      <c r="N26734" t="s">
        <v>1830</v>
      </c>
    </row>
    <row r="26735" spans="1:16" x14ac:dyDescent="0.25">
      <c r="A26735" t="s">
        <v>88</v>
      </c>
      <c r="B26735" t="s">
        <v>384</v>
      </c>
      <c r="C26735">
        <v>80</v>
      </c>
      <c r="D26735">
        <v>80</v>
      </c>
      <c r="E26735">
        <v>80</v>
      </c>
      <c r="F26735">
        <v>136</v>
      </c>
      <c r="G26735">
        <v>0</v>
      </c>
      <c r="H26735">
        <v>77</v>
      </c>
      <c r="I26735">
        <v>3</v>
      </c>
      <c r="J26735" s="2" t="str">
        <f t="shared" si="417"/>
        <v>NODO RID (Rionegro D)</v>
      </c>
      <c r="K26735" t="s">
        <v>114</v>
      </c>
      <c r="L26735" t="s">
        <v>9934</v>
      </c>
      <c r="M26735" t="s">
        <v>9880</v>
      </c>
      <c r="N26735" t="s">
        <v>1830</v>
      </c>
    </row>
    <row r="26736" spans="1:16" x14ac:dyDescent="0.25">
      <c r="A26736" t="s">
        <v>88</v>
      </c>
      <c r="B26736" t="s">
        <v>385</v>
      </c>
      <c r="C26736">
        <v>91</v>
      </c>
      <c r="D26736">
        <v>91</v>
      </c>
      <c r="E26736">
        <v>91</v>
      </c>
      <c r="F26736">
        <v>129</v>
      </c>
      <c r="G26736">
        <v>0</v>
      </c>
      <c r="H26736">
        <v>84</v>
      </c>
      <c r="I26736">
        <v>7</v>
      </c>
      <c r="J26736" s="2" t="str">
        <f t="shared" si="417"/>
        <v>NODO RID (Rionegro D)</v>
      </c>
      <c r="K26736" t="s">
        <v>114</v>
      </c>
      <c r="L26736" t="s">
        <v>9934</v>
      </c>
      <c r="M26736" t="s">
        <v>9880</v>
      </c>
      <c r="N26736" t="s">
        <v>1830</v>
      </c>
    </row>
    <row r="26737" spans="1:16" x14ac:dyDescent="0.25">
      <c r="A26737" t="s">
        <v>88</v>
      </c>
      <c r="B26737" t="s">
        <v>386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 s="2" t="str">
        <f t="shared" si="417"/>
        <v>PUERTO LIBRE</v>
      </c>
      <c r="K26737" t="s">
        <v>518</v>
      </c>
      <c r="L26737" t="s">
        <v>664</v>
      </c>
    </row>
    <row r="26738" spans="1:16" x14ac:dyDescent="0.25">
      <c r="A26738" t="s">
        <v>88</v>
      </c>
      <c r="B26738" t="s">
        <v>389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 s="2" t="str">
        <f t="shared" si="417"/>
        <v>PUERTO LIBRE</v>
      </c>
      <c r="K26738" t="s">
        <v>518</v>
      </c>
      <c r="L26738" t="s">
        <v>664</v>
      </c>
    </row>
    <row r="26739" spans="1:16" x14ac:dyDescent="0.25">
      <c r="A26739" t="s">
        <v>88</v>
      </c>
      <c r="B26739" t="s">
        <v>390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 s="2" t="str">
        <f t="shared" si="417"/>
        <v>PUERTO LIBRE</v>
      </c>
      <c r="K26739" t="s">
        <v>518</v>
      </c>
      <c r="L26739" t="s">
        <v>664</v>
      </c>
    </row>
    <row r="26740" spans="1:16" x14ac:dyDescent="0.25">
      <c r="A26740" t="s">
        <v>88</v>
      </c>
      <c r="B26740" t="s">
        <v>776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 s="2" t="str">
        <f t="shared" si="417"/>
        <v>PUERTO LIBRE</v>
      </c>
      <c r="K26740" t="s">
        <v>518</v>
      </c>
      <c r="L26740" t="s">
        <v>664</v>
      </c>
    </row>
    <row r="26741" spans="1:16" x14ac:dyDescent="0.25">
      <c r="A26741" t="s">
        <v>88</v>
      </c>
      <c r="B26741" t="s">
        <v>391</v>
      </c>
      <c r="C26741">
        <v>31</v>
      </c>
      <c r="D26741">
        <v>30</v>
      </c>
      <c r="E26741">
        <v>30</v>
      </c>
      <c r="F26741">
        <v>89</v>
      </c>
      <c r="G26741">
        <v>1</v>
      </c>
      <c r="H26741">
        <v>27</v>
      </c>
      <c r="I26741">
        <v>3</v>
      </c>
      <c r="J26741" s="2" t="str">
        <f t="shared" si="417"/>
        <v>NODO RI5 (Rionegro 5)</v>
      </c>
      <c r="K26741" t="s">
        <v>114</v>
      </c>
      <c r="L26741" t="s">
        <v>9935</v>
      </c>
      <c r="M26741" t="s">
        <v>9880</v>
      </c>
      <c r="N26741" t="s">
        <v>203</v>
      </c>
    </row>
    <row r="26742" spans="1:16" x14ac:dyDescent="0.25">
      <c r="A26742" t="s">
        <v>88</v>
      </c>
      <c r="B26742" t="s">
        <v>395</v>
      </c>
      <c r="C26742">
        <v>55</v>
      </c>
      <c r="D26742">
        <v>54</v>
      </c>
      <c r="E26742">
        <v>54</v>
      </c>
      <c r="F26742">
        <v>64</v>
      </c>
      <c r="G26742">
        <v>1</v>
      </c>
      <c r="H26742">
        <v>52</v>
      </c>
      <c r="I26742">
        <v>2</v>
      </c>
      <c r="J26742" s="2" t="str">
        <f t="shared" si="417"/>
        <v>NODO RI5 (Rionegro 5)</v>
      </c>
      <c r="K26742" t="s">
        <v>114</v>
      </c>
      <c r="L26742" t="s">
        <v>9935</v>
      </c>
      <c r="M26742" t="s">
        <v>9880</v>
      </c>
      <c r="N26742" t="s">
        <v>203</v>
      </c>
    </row>
    <row r="26743" spans="1:16" x14ac:dyDescent="0.25">
      <c r="A26743" t="s">
        <v>88</v>
      </c>
      <c r="B26743" t="s">
        <v>396</v>
      </c>
      <c r="C26743">
        <v>41</v>
      </c>
      <c r="D26743">
        <v>41</v>
      </c>
      <c r="E26743">
        <v>41</v>
      </c>
      <c r="F26743">
        <v>77</v>
      </c>
      <c r="G26743">
        <v>0</v>
      </c>
      <c r="H26743">
        <v>39</v>
      </c>
      <c r="I26743">
        <v>2</v>
      </c>
      <c r="J26743" s="2" t="str">
        <f t="shared" si="417"/>
        <v>NODO RI5 (Rionegro 5)</v>
      </c>
      <c r="K26743" t="s">
        <v>114</v>
      </c>
      <c r="L26743" t="s">
        <v>9935</v>
      </c>
      <c r="M26743" t="s">
        <v>9880</v>
      </c>
      <c r="N26743" t="s">
        <v>203</v>
      </c>
    </row>
    <row r="26744" spans="1:16" x14ac:dyDescent="0.25">
      <c r="A26744" t="s">
        <v>88</v>
      </c>
      <c r="B26744" t="s">
        <v>398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 s="2" t="str">
        <f t="shared" si="417"/>
        <v>PUERTO LIBRE</v>
      </c>
      <c r="K26744" t="s">
        <v>518</v>
      </c>
      <c r="L26744" t="s">
        <v>664</v>
      </c>
    </row>
    <row r="26745" spans="1:16" x14ac:dyDescent="0.25">
      <c r="A26745" t="s">
        <v>88</v>
      </c>
      <c r="B26745" t="s">
        <v>400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 s="2" t="str">
        <f t="shared" si="417"/>
        <v>PUERTO LIBRE</v>
      </c>
      <c r="K26745" t="s">
        <v>518</v>
      </c>
      <c r="L26745" t="s">
        <v>664</v>
      </c>
    </row>
    <row r="26746" spans="1:16" x14ac:dyDescent="0.25">
      <c r="A26746" t="s">
        <v>88</v>
      </c>
      <c r="B26746" t="s">
        <v>401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 s="2" t="str">
        <f t="shared" si="417"/>
        <v>PUERTO LIBRE</v>
      </c>
      <c r="K26746" t="s">
        <v>518</v>
      </c>
      <c r="L26746" t="s">
        <v>664</v>
      </c>
    </row>
    <row r="26747" spans="1:16" x14ac:dyDescent="0.25">
      <c r="A26747" t="s">
        <v>88</v>
      </c>
      <c r="B26747" t="s">
        <v>402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 s="2" t="str">
        <f t="shared" si="417"/>
        <v>PUERTO LIBRE</v>
      </c>
      <c r="K26747" t="s">
        <v>518</v>
      </c>
      <c r="L26747" t="s">
        <v>664</v>
      </c>
    </row>
    <row r="26748" spans="1:16" x14ac:dyDescent="0.25">
      <c r="A26748" t="s">
        <v>88</v>
      </c>
      <c r="B26748" t="s">
        <v>403</v>
      </c>
      <c r="C26748">
        <v>39</v>
      </c>
      <c r="D26748">
        <v>39</v>
      </c>
      <c r="E26748">
        <v>39</v>
      </c>
      <c r="F26748">
        <v>87</v>
      </c>
      <c r="G26748">
        <v>0</v>
      </c>
      <c r="H26748">
        <v>36</v>
      </c>
      <c r="I26748">
        <v>3</v>
      </c>
      <c r="J26748" s="2" t="str">
        <f t="shared" si="417"/>
        <v>CLUSTER R1N,R2N,R3N,R4N (Rionegro San Nicolas 1,2,3,4)</v>
      </c>
      <c r="K26748" t="s">
        <v>712</v>
      </c>
      <c r="L26748" t="s">
        <v>9936</v>
      </c>
      <c r="M26748" t="s">
        <v>9880</v>
      </c>
      <c r="N26748" t="s">
        <v>7989</v>
      </c>
      <c r="O26748" t="s">
        <v>9895</v>
      </c>
      <c r="P26748" t="s">
        <v>6947</v>
      </c>
    </row>
    <row r="26749" spans="1:16" x14ac:dyDescent="0.25">
      <c r="A26749" t="s">
        <v>88</v>
      </c>
      <c r="B26749" t="s">
        <v>405</v>
      </c>
      <c r="C26749">
        <v>56</v>
      </c>
      <c r="D26749">
        <v>56</v>
      </c>
      <c r="E26749">
        <v>56</v>
      </c>
      <c r="F26749">
        <v>72</v>
      </c>
      <c r="G26749">
        <v>0</v>
      </c>
      <c r="H26749">
        <v>51</v>
      </c>
      <c r="I26749">
        <v>5</v>
      </c>
      <c r="J26749" s="2" t="str">
        <f t="shared" si="417"/>
        <v>CLUSTER R1N,R2N,R3N,R4N (Rionegro San Nicolas 1,2,3,4)</v>
      </c>
      <c r="K26749" t="s">
        <v>712</v>
      </c>
      <c r="L26749" t="s">
        <v>9936</v>
      </c>
      <c r="M26749" t="s">
        <v>9880</v>
      </c>
      <c r="N26749" t="s">
        <v>7989</v>
      </c>
      <c r="O26749" t="s">
        <v>9895</v>
      </c>
      <c r="P26749" t="s">
        <v>6947</v>
      </c>
    </row>
    <row r="26750" spans="1:16" x14ac:dyDescent="0.25">
      <c r="A26750" t="s">
        <v>88</v>
      </c>
      <c r="B26750" t="s">
        <v>406</v>
      </c>
      <c r="C26750">
        <v>36</v>
      </c>
      <c r="D26750">
        <v>36</v>
      </c>
      <c r="E26750">
        <v>36</v>
      </c>
      <c r="F26750">
        <v>86</v>
      </c>
      <c r="G26750">
        <v>0</v>
      </c>
      <c r="H26750">
        <v>36</v>
      </c>
      <c r="I26750">
        <v>0</v>
      </c>
      <c r="J26750" s="2" t="str">
        <f t="shared" si="417"/>
        <v>CLUSTER R1N,R2N,R3N,R4N (Rionegro San Nicolas 1,2,3,4)</v>
      </c>
      <c r="K26750" t="s">
        <v>712</v>
      </c>
      <c r="L26750" t="s">
        <v>9936</v>
      </c>
      <c r="M26750" t="s">
        <v>9880</v>
      </c>
      <c r="N26750" t="s">
        <v>7989</v>
      </c>
      <c r="O26750" t="s">
        <v>9895</v>
      </c>
      <c r="P26750" t="s">
        <v>6947</v>
      </c>
    </row>
    <row r="26751" spans="1:16" x14ac:dyDescent="0.25">
      <c r="A26751" t="s">
        <v>88</v>
      </c>
      <c r="B26751" t="s">
        <v>407</v>
      </c>
      <c r="C26751">
        <v>77</v>
      </c>
      <c r="D26751">
        <v>77</v>
      </c>
      <c r="E26751">
        <v>77</v>
      </c>
      <c r="F26751">
        <v>151</v>
      </c>
      <c r="G26751">
        <v>0</v>
      </c>
      <c r="H26751">
        <v>75</v>
      </c>
      <c r="I26751">
        <v>2</v>
      </c>
      <c r="J26751" s="2" t="str">
        <f t="shared" si="417"/>
        <v>NODO RI1 (Rionegro 1)</v>
      </c>
      <c r="K26751" t="s">
        <v>114</v>
      </c>
      <c r="L26751" t="s">
        <v>9937</v>
      </c>
      <c r="M26751" t="s">
        <v>9880</v>
      </c>
      <c r="N26751" t="s">
        <v>145</v>
      </c>
    </row>
    <row r="26752" spans="1:16" x14ac:dyDescent="0.25">
      <c r="A26752" t="s">
        <v>88</v>
      </c>
      <c r="B26752" t="s">
        <v>409</v>
      </c>
      <c r="C26752">
        <v>94</v>
      </c>
      <c r="D26752">
        <v>93</v>
      </c>
      <c r="E26752">
        <v>93</v>
      </c>
      <c r="F26752">
        <v>141</v>
      </c>
      <c r="G26752">
        <v>1</v>
      </c>
      <c r="H26752">
        <v>88</v>
      </c>
      <c r="I26752">
        <v>5</v>
      </c>
      <c r="J26752" s="2" t="str">
        <f t="shared" si="417"/>
        <v>NODO RI1 (Rionegro 1)</v>
      </c>
      <c r="K26752" t="s">
        <v>114</v>
      </c>
      <c r="L26752" t="s">
        <v>9937</v>
      </c>
      <c r="M26752" t="s">
        <v>9880</v>
      </c>
      <c r="N26752" t="s">
        <v>145</v>
      </c>
    </row>
    <row r="26753" spans="1:16" x14ac:dyDescent="0.25">
      <c r="A26753" t="s">
        <v>88</v>
      </c>
      <c r="B26753" t="s">
        <v>410</v>
      </c>
      <c r="C26753">
        <v>72</v>
      </c>
      <c r="D26753">
        <v>72</v>
      </c>
      <c r="E26753">
        <v>72</v>
      </c>
      <c r="F26753">
        <v>162</v>
      </c>
      <c r="G26753">
        <v>0</v>
      </c>
      <c r="H26753">
        <v>67</v>
      </c>
      <c r="I26753">
        <v>5</v>
      </c>
      <c r="J26753" s="2" t="str">
        <f t="shared" si="417"/>
        <v>NODO RI1 (Rionegro 1)</v>
      </c>
      <c r="K26753" t="s">
        <v>114</v>
      </c>
      <c r="L26753" t="s">
        <v>9937</v>
      </c>
      <c r="M26753" t="s">
        <v>9880</v>
      </c>
      <c r="N26753" t="s">
        <v>145</v>
      </c>
    </row>
    <row r="26754" spans="1:16" x14ac:dyDescent="0.25">
      <c r="A26754" t="s">
        <v>88</v>
      </c>
      <c r="B26754" t="s">
        <v>412</v>
      </c>
      <c r="C26754">
        <v>58</v>
      </c>
      <c r="D26754">
        <v>56</v>
      </c>
      <c r="E26754">
        <v>56</v>
      </c>
      <c r="F26754">
        <v>162</v>
      </c>
      <c r="G26754">
        <v>2</v>
      </c>
      <c r="H26754">
        <v>52</v>
      </c>
      <c r="I26754">
        <v>4</v>
      </c>
      <c r="J26754" s="2" t="str">
        <f t="shared" si="417"/>
        <v>CLUSTER N9S,NAS,NBS,NCS (Rionegro San Antonio 9,A,B,C)</v>
      </c>
      <c r="K26754" t="s">
        <v>712</v>
      </c>
      <c r="L26754" t="s">
        <v>9938</v>
      </c>
      <c r="M26754" t="s">
        <v>9880</v>
      </c>
      <c r="N26754" t="s">
        <v>7989</v>
      </c>
      <c r="O26754" t="s">
        <v>9892</v>
      </c>
      <c r="P26754" t="s">
        <v>9939</v>
      </c>
    </row>
    <row r="26755" spans="1:16" x14ac:dyDescent="0.25">
      <c r="A26755" t="s">
        <v>88</v>
      </c>
      <c r="B26755" t="s">
        <v>416</v>
      </c>
      <c r="C26755">
        <v>83</v>
      </c>
      <c r="D26755">
        <v>83</v>
      </c>
      <c r="E26755">
        <v>83</v>
      </c>
      <c r="F26755">
        <v>138</v>
      </c>
      <c r="G26755">
        <v>0</v>
      </c>
      <c r="H26755">
        <v>79</v>
      </c>
      <c r="I26755">
        <v>4</v>
      </c>
      <c r="J26755" s="2" t="str">
        <f t="shared" si="417"/>
        <v>CLUSTER N9S,NAS,NBS,NCS (Rionegro San Antonio 9,A,B,C)</v>
      </c>
      <c r="K26755" t="s">
        <v>712</v>
      </c>
      <c r="L26755" t="s">
        <v>9938</v>
      </c>
      <c r="M26755" t="s">
        <v>9880</v>
      </c>
      <c r="N26755" t="s">
        <v>7989</v>
      </c>
      <c r="O26755" t="s">
        <v>9892</v>
      </c>
      <c r="P26755" t="s">
        <v>9939</v>
      </c>
    </row>
    <row r="26756" spans="1:16" x14ac:dyDescent="0.25">
      <c r="A26756" t="s">
        <v>88</v>
      </c>
      <c r="B26756" t="s">
        <v>417</v>
      </c>
      <c r="C26756">
        <v>93</v>
      </c>
      <c r="D26756">
        <v>92</v>
      </c>
      <c r="E26756">
        <v>92</v>
      </c>
      <c r="F26756">
        <v>131</v>
      </c>
      <c r="G26756">
        <v>1</v>
      </c>
      <c r="H26756">
        <v>87</v>
      </c>
      <c r="I26756">
        <v>5</v>
      </c>
      <c r="J26756" s="2" t="str">
        <f t="shared" ref="J26756:J26819" si="418">TRIM(CONCATENATE(K26756," ",L26756," ",M26756," ",N26756," ",O26756," ",P26756," ",Q26756," ",R26756," ",S26756," ",T26756," ",U26756," ",V26756," ",W26756))</f>
        <v>CLUSTER N9S,NAS,NBS,NCS (Rionegro San Antonio 9,A,B,C)</v>
      </c>
      <c r="K26756" t="s">
        <v>712</v>
      </c>
      <c r="L26756" t="s">
        <v>9938</v>
      </c>
      <c r="M26756" t="s">
        <v>9880</v>
      </c>
      <c r="N26756" t="s">
        <v>7989</v>
      </c>
      <c r="O26756" t="s">
        <v>9892</v>
      </c>
      <c r="P26756" t="s">
        <v>9939</v>
      </c>
    </row>
    <row r="26757" spans="1:16" x14ac:dyDescent="0.25">
      <c r="A26757" t="s">
        <v>88</v>
      </c>
      <c r="B26757" t="s">
        <v>418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 s="2" t="str">
        <f t="shared" si="418"/>
        <v>PUERTO LIBRE</v>
      </c>
      <c r="K26757" t="s">
        <v>518</v>
      </c>
      <c r="L26757" t="s">
        <v>664</v>
      </c>
    </row>
    <row r="26758" spans="1:16" x14ac:dyDescent="0.25">
      <c r="A26758" t="s">
        <v>88</v>
      </c>
      <c r="B26758" t="s">
        <v>420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 s="2" t="str">
        <f t="shared" si="418"/>
        <v>PUERTO LIBRE</v>
      </c>
      <c r="K26758" t="s">
        <v>518</v>
      </c>
      <c r="L26758" t="s">
        <v>664</v>
      </c>
    </row>
    <row r="26759" spans="1:16" x14ac:dyDescent="0.25">
      <c r="A26759" t="s">
        <v>88</v>
      </c>
      <c r="B26759" t="s">
        <v>421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 s="2" t="str">
        <f t="shared" si="418"/>
        <v>PUERTO LIBRE</v>
      </c>
      <c r="K26759" t="s">
        <v>518</v>
      </c>
      <c r="L26759" t="s">
        <v>664</v>
      </c>
    </row>
    <row r="26760" spans="1:16" x14ac:dyDescent="0.25">
      <c r="A26760" t="s">
        <v>88</v>
      </c>
      <c r="B26760" t="s">
        <v>422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 s="2" t="str">
        <f t="shared" si="418"/>
        <v>PUERTO LIBRE</v>
      </c>
      <c r="K26760" t="s">
        <v>518</v>
      </c>
      <c r="L26760" t="s">
        <v>664</v>
      </c>
    </row>
    <row r="26761" spans="1:16" x14ac:dyDescent="0.25">
      <c r="A26761" t="s">
        <v>88</v>
      </c>
      <c r="B26761" t="s">
        <v>423</v>
      </c>
      <c r="C26761">
        <v>24</v>
      </c>
      <c r="D26761">
        <v>24</v>
      </c>
      <c r="E26761">
        <v>24</v>
      </c>
      <c r="F26761">
        <v>67</v>
      </c>
      <c r="G26761">
        <v>0</v>
      </c>
      <c r="H26761">
        <v>22</v>
      </c>
      <c r="I26761">
        <v>2</v>
      </c>
      <c r="J26761" s="2" t="str">
        <f t="shared" si="418"/>
        <v>NODO RI51 (RIONEGRO 51)</v>
      </c>
      <c r="K26761" t="s">
        <v>114</v>
      </c>
      <c r="L26761" t="s">
        <v>9940</v>
      </c>
      <c r="M26761" t="s">
        <v>9888</v>
      </c>
      <c r="N26761" t="s">
        <v>2679</v>
      </c>
    </row>
    <row r="26762" spans="1:16" x14ac:dyDescent="0.25">
      <c r="A26762" t="s">
        <v>88</v>
      </c>
      <c r="B26762" t="s">
        <v>425</v>
      </c>
      <c r="C26762">
        <v>29</v>
      </c>
      <c r="D26762">
        <v>29</v>
      </c>
      <c r="E26762">
        <v>29</v>
      </c>
      <c r="F26762">
        <v>60</v>
      </c>
      <c r="G26762">
        <v>0</v>
      </c>
      <c r="H26762">
        <v>28</v>
      </c>
      <c r="I26762">
        <v>1</v>
      </c>
      <c r="J26762" s="2" t="str">
        <f t="shared" si="418"/>
        <v>NODO RI51 (RIONEGRO 51)</v>
      </c>
      <c r="K26762" t="s">
        <v>114</v>
      </c>
      <c r="L26762" t="s">
        <v>9940</v>
      </c>
      <c r="M26762" t="s">
        <v>9888</v>
      </c>
      <c r="N26762" t="s">
        <v>2679</v>
      </c>
    </row>
    <row r="26763" spans="1:16" x14ac:dyDescent="0.25">
      <c r="A26763" t="s">
        <v>88</v>
      </c>
      <c r="B26763" t="s">
        <v>426</v>
      </c>
      <c r="C26763">
        <v>39</v>
      </c>
      <c r="D26763">
        <v>39</v>
      </c>
      <c r="E26763">
        <v>39</v>
      </c>
      <c r="F26763">
        <v>47</v>
      </c>
      <c r="G26763">
        <v>0</v>
      </c>
      <c r="H26763">
        <v>39</v>
      </c>
      <c r="I26763">
        <v>0</v>
      </c>
      <c r="J26763" s="2" t="str">
        <f t="shared" si="418"/>
        <v>NODO RI51 (RIONEGRO 51)</v>
      </c>
      <c r="K26763" t="s">
        <v>114</v>
      </c>
      <c r="L26763" t="s">
        <v>9940</v>
      </c>
      <c r="M26763" t="s">
        <v>9888</v>
      </c>
      <c r="N26763" t="s">
        <v>2679</v>
      </c>
    </row>
    <row r="26764" spans="1:16" x14ac:dyDescent="0.25">
      <c r="A26764" t="s">
        <v>88</v>
      </c>
      <c r="B26764" t="s">
        <v>428</v>
      </c>
      <c r="C26764">
        <v>115</v>
      </c>
      <c r="D26764">
        <v>113</v>
      </c>
      <c r="E26764">
        <v>113</v>
      </c>
      <c r="F26764">
        <v>232</v>
      </c>
      <c r="G26764">
        <v>2</v>
      </c>
      <c r="H26764">
        <v>107</v>
      </c>
      <c r="I26764">
        <v>6</v>
      </c>
      <c r="J26764" s="2" t="str">
        <f t="shared" si="418"/>
        <v>NODO RI71 (RIONEGRO 7 1)</v>
      </c>
      <c r="K26764" t="s">
        <v>114</v>
      </c>
      <c r="L26764" t="s">
        <v>9941</v>
      </c>
      <c r="M26764" t="s">
        <v>9888</v>
      </c>
      <c r="N26764">
        <v>7</v>
      </c>
      <c r="O26764" t="s">
        <v>145</v>
      </c>
    </row>
    <row r="26765" spans="1:16" x14ac:dyDescent="0.25">
      <c r="A26765" t="s">
        <v>88</v>
      </c>
      <c r="B26765" t="s">
        <v>430</v>
      </c>
      <c r="C26765">
        <v>91</v>
      </c>
      <c r="D26765">
        <v>91</v>
      </c>
      <c r="E26765">
        <v>91</v>
      </c>
      <c r="F26765">
        <v>254</v>
      </c>
      <c r="G26765">
        <v>0</v>
      </c>
      <c r="H26765">
        <v>83</v>
      </c>
      <c r="I26765">
        <v>8</v>
      </c>
      <c r="J26765" s="2" t="str">
        <f t="shared" si="418"/>
        <v>NODO RI71 (RIONEGRO 7 1)</v>
      </c>
      <c r="K26765" t="s">
        <v>114</v>
      </c>
      <c r="L26765" t="s">
        <v>9941</v>
      </c>
      <c r="M26765" t="s">
        <v>9888</v>
      </c>
      <c r="N26765">
        <v>7</v>
      </c>
      <c r="O26765" t="s">
        <v>145</v>
      </c>
    </row>
    <row r="26766" spans="1:16" x14ac:dyDescent="0.25">
      <c r="A26766" t="s">
        <v>88</v>
      </c>
      <c r="B26766" t="s">
        <v>431</v>
      </c>
      <c r="C26766">
        <v>83</v>
      </c>
      <c r="D26766">
        <v>82</v>
      </c>
      <c r="E26766">
        <v>82</v>
      </c>
      <c r="F26766">
        <v>268</v>
      </c>
      <c r="G26766">
        <v>1</v>
      </c>
      <c r="H26766">
        <v>74</v>
      </c>
      <c r="I26766">
        <v>8</v>
      </c>
      <c r="J26766" s="2" t="str">
        <f t="shared" si="418"/>
        <v>NODO RI71 (RIONEGRO 7 1)</v>
      </c>
      <c r="K26766" t="s">
        <v>114</v>
      </c>
      <c r="L26766" t="s">
        <v>9941</v>
      </c>
      <c r="M26766" t="s">
        <v>9888</v>
      </c>
      <c r="N26766">
        <v>7</v>
      </c>
      <c r="O26766" t="s">
        <v>145</v>
      </c>
    </row>
    <row r="26767" spans="1:16" x14ac:dyDescent="0.25">
      <c r="A26767" t="s">
        <v>88</v>
      </c>
      <c r="B26767" t="s">
        <v>432</v>
      </c>
      <c r="C26767">
        <v>86</v>
      </c>
      <c r="D26767">
        <v>85</v>
      </c>
      <c r="E26767">
        <v>85</v>
      </c>
      <c r="F26767">
        <v>254</v>
      </c>
      <c r="G26767">
        <v>1</v>
      </c>
      <c r="H26767">
        <v>81</v>
      </c>
      <c r="I26767">
        <v>4</v>
      </c>
      <c r="J26767" s="2" t="str">
        <f t="shared" si="418"/>
        <v>NODO RI71 (RIONEGRO 7 1)</v>
      </c>
      <c r="K26767" t="s">
        <v>114</v>
      </c>
      <c r="L26767" t="s">
        <v>9941</v>
      </c>
      <c r="M26767" t="s">
        <v>9888</v>
      </c>
      <c r="N26767">
        <v>7</v>
      </c>
      <c r="O26767" t="s">
        <v>145</v>
      </c>
    </row>
    <row r="26768" spans="1:16" x14ac:dyDescent="0.25">
      <c r="A26768" t="s">
        <v>88</v>
      </c>
      <c r="B26768" t="s">
        <v>779</v>
      </c>
      <c r="C26768">
        <v>39</v>
      </c>
      <c r="D26768">
        <v>39</v>
      </c>
      <c r="E26768">
        <v>39</v>
      </c>
      <c r="F26768">
        <v>155</v>
      </c>
      <c r="G26768">
        <v>0</v>
      </c>
      <c r="H26768">
        <v>33</v>
      </c>
      <c r="I26768">
        <v>6</v>
      </c>
      <c r="J26768" s="2" t="str">
        <f t="shared" si="418"/>
        <v>NODO RIB3B (RIONEGRO B 3B)</v>
      </c>
      <c r="K26768" t="s">
        <v>114</v>
      </c>
      <c r="L26768" t="s">
        <v>9942</v>
      </c>
      <c r="M26768" t="s">
        <v>9888</v>
      </c>
      <c r="N26768" t="s">
        <v>1662</v>
      </c>
      <c r="O26768" t="s">
        <v>563</v>
      </c>
    </row>
    <row r="26769" spans="1:15" x14ac:dyDescent="0.25">
      <c r="A26769" t="s">
        <v>88</v>
      </c>
      <c r="B26769" t="s">
        <v>433</v>
      </c>
      <c r="C26769">
        <v>73</v>
      </c>
      <c r="D26769">
        <v>71</v>
      </c>
      <c r="E26769">
        <v>71</v>
      </c>
      <c r="F26769">
        <v>119</v>
      </c>
      <c r="G26769">
        <v>2</v>
      </c>
      <c r="H26769">
        <v>67</v>
      </c>
      <c r="I26769">
        <v>4</v>
      </c>
      <c r="J26769" s="2" t="str">
        <f t="shared" si="418"/>
        <v>NODO RIB3B (RIONEGRO B 3B)</v>
      </c>
      <c r="K26769" t="s">
        <v>114</v>
      </c>
      <c r="L26769" t="s">
        <v>9942</v>
      </c>
      <c r="M26769" t="s">
        <v>9888</v>
      </c>
      <c r="N26769" t="s">
        <v>1662</v>
      </c>
      <c r="O26769" t="s">
        <v>563</v>
      </c>
    </row>
    <row r="26770" spans="1:15" x14ac:dyDescent="0.25">
      <c r="A26770" t="s">
        <v>88</v>
      </c>
      <c r="B26770" t="s">
        <v>435</v>
      </c>
      <c r="C26770">
        <v>37</v>
      </c>
      <c r="D26770">
        <v>37</v>
      </c>
      <c r="E26770">
        <v>37</v>
      </c>
      <c r="F26770">
        <v>153</v>
      </c>
      <c r="G26770">
        <v>0</v>
      </c>
      <c r="H26770">
        <v>34</v>
      </c>
      <c r="I26770">
        <v>3</v>
      </c>
      <c r="J26770" s="2" t="str">
        <f t="shared" si="418"/>
        <v>NODO RIB3B (RIONEGRO B 3B)</v>
      </c>
      <c r="K26770" t="s">
        <v>114</v>
      </c>
      <c r="L26770" t="s">
        <v>9942</v>
      </c>
      <c r="M26770" t="s">
        <v>9888</v>
      </c>
      <c r="N26770" t="s">
        <v>1662</v>
      </c>
      <c r="O26770" t="s">
        <v>563</v>
      </c>
    </row>
    <row r="26771" spans="1:15" x14ac:dyDescent="0.25">
      <c r="A26771" t="s">
        <v>88</v>
      </c>
      <c r="B26771" t="s">
        <v>780</v>
      </c>
      <c r="C26771">
        <v>56</v>
      </c>
      <c r="D26771">
        <v>55</v>
      </c>
      <c r="E26771">
        <v>55</v>
      </c>
      <c r="F26771">
        <v>132</v>
      </c>
      <c r="G26771">
        <v>1</v>
      </c>
      <c r="H26771">
        <v>54</v>
      </c>
      <c r="I26771">
        <v>1</v>
      </c>
      <c r="J26771" s="2" t="str">
        <f t="shared" si="418"/>
        <v>NODO RIB3B (RIONEGRO B 3B)</v>
      </c>
      <c r="K26771" t="s">
        <v>114</v>
      </c>
      <c r="L26771" t="s">
        <v>9942</v>
      </c>
      <c r="M26771" t="s">
        <v>9888</v>
      </c>
      <c r="N26771" t="s">
        <v>1662</v>
      </c>
      <c r="O26771" t="s">
        <v>563</v>
      </c>
    </row>
    <row r="26772" spans="1:15" x14ac:dyDescent="0.25">
      <c r="A26772" t="s">
        <v>88</v>
      </c>
      <c r="B26772" t="s">
        <v>781</v>
      </c>
      <c r="C26772">
        <v>8</v>
      </c>
      <c r="D26772">
        <v>8</v>
      </c>
      <c r="E26772">
        <v>8</v>
      </c>
      <c r="F26772">
        <v>40</v>
      </c>
      <c r="G26772">
        <v>0</v>
      </c>
      <c r="H26772">
        <v>7</v>
      </c>
      <c r="I26772">
        <v>1</v>
      </c>
      <c r="J26772" s="2" t="str">
        <f t="shared" si="418"/>
        <v>NODO R1B (RIONEGRO BADEN 1)</v>
      </c>
      <c r="K26772" t="s">
        <v>114</v>
      </c>
      <c r="L26772" t="s">
        <v>9943</v>
      </c>
      <c r="M26772" t="s">
        <v>9888</v>
      </c>
      <c r="N26772" t="s">
        <v>9889</v>
      </c>
      <c r="O26772" t="s">
        <v>145</v>
      </c>
    </row>
    <row r="26773" spans="1:15" x14ac:dyDescent="0.25">
      <c r="A26773" t="s">
        <v>88</v>
      </c>
      <c r="B26773" t="s">
        <v>436</v>
      </c>
      <c r="C26773">
        <v>16</v>
      </c>
      <c r="D26773">
        <v>16</v>
      </c>
      <c r="E26773">
        <v>16</v>
      </c>
      <c r="F26773">
        <v>32</v>
      </c>
      <c r="G26773">
        <v>0</v>
      </c>
      <c r="H26773">
        <v>15</v>
      </c>
      <c r="I26773">
        <v>1</v>
      </c>
      <c r="J26773" s="2" t="str">
        <f t="shared" si="418"/>
        <v>NODO R1B (RIONEGRO BADEN 1)</v>
      </c>
      <c r="K26773" t="s">
        <v>114</v>
      </c>
      <c r="L26773" t="s">
        <v>9943</v>
      </c>
      <c r="M26773" t="s">
        <v>9888</v>
      </c>
      <c r="N26773" t="s">
        <v>9889</v>
      </c>
      <c r="O26773" t="s">
        <v>145</v>
      </c>
    </row>
    <row r="26774" spans="1:15" x14ac:dyDescent="0.25">
      <c r="A26774" t="s">
        <v>88</v>
      </c>
      <c r="B26774" t="s">
        <v>438</v>
      </c>
      <c r="C26774">
        <v>17</v>
      </c>
      <c r="D26774">
        <v>17</v>
      </c>
      <c r="E26774">
        <v>17</v>
      </c>
      <c r="F26774">
        <v>31</v>
      </c>
      <c r="G26774">
        <v>0</v>
      </c>
      <c r="H26774">
        <v>16</v>
      </c>
      <c r="I26774">
        <v>1</v>
      </c>
      <c r="J26774" s="2" t="str">
        <f t="shared" si="418"/>
        <v>NODO R1B (RIONEGRO BADEN 1)</v>
      </c>
      <c r="K26774" t="s">
        <v>114</v>
      </c>
      <c r="L26774" t="s">
        <v>9943</v>
      </c>
      <c r="M26774" t="s">
        <v>9888</v>
      </c>
      <c r="N26774" t="s">
        <v>9889</v>
      </c>
      <c r="O26774" t="s">
        <v>145</v>
      </c>
    </row>
    <row r="26775" spans="1:15" x14ac:dyDescent="0.25">
      <c r="A26775" t="s">
        <v>88</v>
      </c>
      <c r="B26775" t="s">
        <v>782</v>
      </c>
      <c r="C26775">
        <v>11</v>
      </c>
      <c r="D26775">
        <v>11</v>
      </c>
      <c r="E26775">
        <v>11</v>
      </c>
      <c r="F26775">
        <v>38</v>
      </c>
      <c r="G26775">
        <v>0</v>
      </c>
      <c r="H26775">
        <v>9</v>
      </c>
      <c r="I26775">
        <v>2</v>
      </c>
      <c r="J26775" s="2" t="str">
        <f t="shared" si="418"/>
        <v>NODO R1B (RIONEGRO BADEN 1)</v>
      </c>
      <c r="K26775" t="s">
        <v>114</v>
      </c>
      <c r="L26775" t="s">
        <v>9943</v>
      </c>
      <c r="M26775" t="s">
        <v>9888</v>
      </c>
      <c r="N26775" t="s">
        <v>9889</v>
      </c>
      <c r="O26775" t="s">
        <v>145</v>
      </c>
    </row>
    <row r="26776" spans="1:15" x14ac:dyDescent="0.25">
      <c r="A26776" t="s">
        <v>88</v>
      </c>
      <c r="B26776" t="s">
        <v>783</v>
      </c>
      <c r="C26776">
        <v>3</v>
      </c>
      <c r="D26776">
        <v>3</v>
      </c>
      <c r="E26776">
        <v>3</v>
      </c>
      <c r="F26776">
        <v>5</v>
      </c>
      <c r="G26776">
        <v>0</v>
      </c>
      <c r="H26776">
        <v>2</v>
      </c>
      <c r="I26776">
        <v>1</v>
      </c>
      <c r="J26776" s="2" t="str">
        <f t="shared" si="418"/>
        <v>NODO R4B (RIONEGRO BADEN 4)</v>
      </c>
      <c r="K26776" t="s">
        <v>114</v>
      </c>
      <c r="L26776" t="s">
        <v>9944</v>
      </c>
      <c r="M26776" t="s">
        <v>9888</v>
      </c>
      <c r="N26776" t="s">
        <v>9889</v>
      </c>
      <c r="O26776" t="s">
        <v>131</v>
      </c>
    </row>
    <row r="26777" spans="1:15" x14ac:dyDescent="0.25">
      <c r="A26777" t="s">
        <v>88</v>
      </c>
      <c r="B26777" t="s">
        <v>439</v>
      </c>
      <c r="C26777">
        <v>3</v>
      </c>
      <c r="D26777">
        <v>3</v>
      </c>
      <c r="E26777">
        <v>3</v>
      </c>
      <c r="F26777">
        <v>4</v>
      </c>
      <c r="G26777">
        <v>0</v>
      </c>
      <c r="H26777">
        <v>3</v>
      </c>
      <c r="I26777">
        <v>0</v>
      </c>
      <c r="J26777" s="2" t="str">
        <f t="shared" si="418"/>
        <v>NODO R4B (RIONEGRO BADEN 4)</v>
      </c>
      <c r="K26777" t="s">
        <v>114</v>
      </c>
      <c r="L26777" t="s">
        <v>9944</v>
      </c>
      <c r="M26777" t="s">
        <v>9888</v>
      </c>
      <c r="N26777" t="s">
        <v>9889</v>
      </c>
      <c r="O26777" t="s">
        <v>131</v>
      </c>
    </row>
    <row r="26778" spans="1:15" x14ac:dyDescent="0.25">
      <c r="A26778" t="s">
        <v>88</v>
      </c>
      <c r="B26778" t="s">
        <v>441</v>
      </c>
      <c r="C26778">
        <v>2</v>
      </c>
      <c r="D26778">
        <v>2</v>
      </c>
      <c r="E26778">
        <v>2</v>
      </c>
      <c r="F26778">
        <v>5</v>
      </c>
      <c r="G26778">
        <v>0</v>
      </c>
      <c r="H26778">
        <v>2</v>
      </c>
      <c r="I26778">
        <v>0</v>
      </c>
      <c r="J26778" s="2" t="str">
        <f t="shared" si="418"/>
        <v>NODO R4B (RIONEGRO BADEN 4)</v>
      </c>
      <c r="K26778" t="s">
        <v>114</v>
      </c>
      <c r="L26778" t="s">
        <v>9944</v>
      </c>
      <c r="M26778" t="s">
        <v>9888</v>
      </c>
      <c r="N26778" t="s">
        <v>9889</v>
      </c>
      <c r="O26778" t="s">
        <v>131</v>
      </c>
    </row>
    <row r="26779" spans="1:15" x14ac:dyDescent="0.25">
      <c r="A26779" t="s">
        <v>88</v>
      </c>
      <c r="B26779" t="s">
        <v>784</v>
      </c>
      <c r="C26779">
        <v>1</v>
      </c>
      <c r="D26779">
        <v>1</v>
      </c>
      <c r="E26779">
        <v>1</v>
      </c>
      <c r="F26779">
        <v>7</v>
      </c>
      <c r="G26779">
        <v>0</v>
      </c>
      <c r="H26779">
        <v>0</v>
      </c>
      <c r="I26779">
        <v>1</v>
      </c>
      <c r="J26779" s="2" t="str">
        <f t="shared" si="418"/>
        <v>NODO R4B (RIONEGRO BADEN 4)</v>
      </c>
      <c r="K26779" t="s">
        <v>114</v>
      </c>
      <c r="L26779" t="s">
        <v>9944</v>
      </c>
      <c r="M26779" t="s">
        <v>9888</v>
      </c>
      <c r="N26779" t="s">
        <v>9889</v>
      </c>
      <c r="O26779" t="s">
        <v>131</v>
      </c>
    </row>
    <row r="26780" spans="1:15" x14ac:dyDescent="0.25">
      <c r="A26780" t="s">
        <v>88</v>
      </c>
      <c r="B26780" t="s">
        <v>442</v>
      </c>
      <c r="C26780">
        <v>3</v>
      </c>
      <c r="D26780">
        <v>3</v>
      </c>
      <c r="E26780">
        <v>3</v>
      </c>
      <c r="F26780">
        <v>9</v>
      </c>
      <c r="G26780">
        <v>0</v>
      </c>
      <c r="H26780">
        <v>3</v>
      </c>
      <c r="I26780">
        <v>0</v>
      </c>
      <c r="J26780" s="2" t="str">
        <f t="shared" si="418"/>
        <v>NODO RIJ3B (RIONEGRO J 3B)</v>
      </c>
      <c r="K26780" t="s">
        <v>114</v>
      </c>
      <c r="L26780" t="s">
        <v>9945</v>
      </c>
      <c r="M26780" t="s">
        <v>9888</v>
      </c>
      <c r="N26780" t="s">
        <v>9946</v>
      </c>
      <c r="O26780" t="s">
        <v>563</v>
      </c>
    </row>
    <row r="26781" spans="1:15" x14ac:dyDescent="0.25">
      <c r="A26781" t="s">
        <v>88</v>
      </c>
      <c r="B26781" t="s">
        <v>445</v>
      </c>
      <c r="C26781">
        <v>4</v>
      </c>
      <c r="D26781">
        <v>4</v>
      </c>
      <c r="E26781">
        <v>4</v>
      </c>
      <c r="F26781">
        <v>9</v>
      </c>
      <c r="G26781">
        <v>0</v>
      </c>
      <c r="H26781">
        <v>3</v>
      </c>
      <c r="I26781">
        <v>1</v>
      </c>
      <c r="J26781" s="2" t="str">
        <f t="shared" si="418"/>
        <v>NODO RIJ3B (RIONEGRO J 3B)</v>
      </c>
      <c r="K26781" t="s">
        <v>114</v>
      </c>
      <c r="L26781" t="s">
        <v>9945</v>
      </c>
      <c r="M26781" t="s">
        <v>9888</v>
      </c>
      <c r="N26781" t="s">
        <v>9946</v>
      </c>
      <c r="O26781" t="s">
        <v>563</v>
      </c>
    </row>
    <row r="26782" spans="1:15" x14ac:dyDescent="0.25">
      <c r="A26782" t="s">
        <v>88</v>
      </c>
      <c r="B26782" t="s">
        <v>446</v>
      </c>
      <c r="C26782">
        <v>2</v>
      </c>
      <c r="D26782">
        <v>2</v>
      </c>
      <c r="E26782">
        <v>2</v>
      </c>
      <c r="F26782">
        <v>11</v>
      </c>
      <c r="G26782">
        <v>0</v>
      </c>
      <c r="H26782">
        <v>2</v>
      </c>
      <c r="I26782">
        <v>0</v>
      </c>
      <c r="J26782" s="2" t="str">
        <f t="shared" si="418"/>
        <v>NODO RIJ3B (RIONEGRO J 3B)</v>
      </c>
      <c r="K26782" t="s">
        <v>114</v>
      </c>
      <c r="L26782" t="s">
        <v>9945</v>
      </c>
      <c r="M26782" t="s">
        <v>9888</v>
      </c>
      <c r="N26782" t="s">
        <v>9946</v>
      </c>
      <c r="O26782" t="s">
        <v>563</v>
      </c>
    </row>
    <row r="26783" spans="1:15" x14ac:dyDescent="0.25">
      <c r="A26783" t="s">
        <v>88</v>
      </c>
      <c r="B26783" t="s">
        <v>447</v>
      </c>
      <c r="C26783">
        <v>5</v>
      </c>
      <c r="D26783">
        <v>5</v>
      </c>
      <c r="E26783">
        <v>5</v>
      </c>
      <c r="F26783">
        <v>7</v>
      </c>
      <c r="G26783">
        <v>0</v>
      </c>
      <c r="H26783">
        <v>5</v>
      </c>
      <c r="I26783">
        <v>0</v>
      </c>
      <c r="J26783" s="2" t="str">
        <f t="shared" si="418"/>
        <v>NODO RIJ3B (RIONEGRO J 3B)</v>
      </c>
      <c r="K26783" t="s">
        <v>114</v>
      </c>
      <c r="L26783" t="s">
        <v>9945</v>
      </c>
      <c r="M26783" t="s">
        <v>9888</v>
      </c>
      <c r="N26783" t="s">
        <v>9946</v>
      </c>
      <c r="O26783" t="s">
        <v>563</v>
      </c>
    </row>
    <row r="26784" spans="1:15" x14ac:dyDescent="0.25">
      <c r="A26784" t="s">
        <v>88</v>
      </c>
      <c r="B26784" t="s">
        <v>448</v>
      </c>
      <c r="C26784">
        <v>26</v>
      </c>
      <c r="D26784">
        <v>26</v>
      </c>
      <c r="E26784">
        <v>26</v>
      </c>
      <c r="F26784">
        <v>105</v>
      </c>
      <c r="G26784">
        <v>0</v>
      </c>
      <c r="H26784">
        <v>25</v>
      </c>
      <c r="I26784">
        <v>1</v>
      </c>
      <c r="J26784" s="2" t="str">
        <f t="shared" si="418"/>
        <v>NODO RIS3B (RIONEGRO S 3B)</v>
      </c>
      <c r="K26784" t="s">
        <v>114</v>
      </c>
      <c r="L26784" t="s">
        <v>9947</v>
      </c>
      <c r="M26784" t="s">
        <v>9888</v>
      </c>
      <c r="N26784" t="s">
        <v>9948</v>
      </c>
      <c r="O26784" t="s">
        <v>563</v>
      </c>
    </row>
    <row r="26785" spans="1:15" x14ac:dyDescent="0.25">
      <c r="A26785" t="s">
        <v>88</v>
      </c>
      <c r="B26785" t="s">
        <v>451</v>
      </c>
      <c r="C26785">
        <v>55</v>
      </c>
      <c r="D26785">
        <v>55</v>
      </c>
      <c r="E26785">
        <v>55</v>
      </c>
      <c r="F26785">
        <v>78</v>
      </c>
      <c r="G26785">
        <v>0</v>
      </c>
      <c r="H26785">
        <v>52</v>
      </c>
      <c r="I26785">
        <v>3</v>
      </c>
      <c r="J26785" s="2" t="str">
        <f t="shared" si="418"/>
        <v>NODO RIS3B (RIONEGRO S 3B)</v>
      </c>
      <c r="K26785" t="s">
        <v>114</v>
      </c>
      <c r="L26785" t="s">
        <v>9947</v>
      </c>
      <c r="M26785" t="s">
        <v>9888</v>
      </c>
      <c r="N26785" t="s">
        <v>9948</v>
      </c>
      <c r="O26785" t="s">
        <v>563</v>
      </c>
    </row>
    <row r="26786" spans="1:15" x14ac:dyDescent="0.25">
      <c r="A26786" t="s">
        <v>88</v>
      </c>
      <c r="B26786" t="s">
        <v>452</v>
      </c>
      <c r="C26786">
        <v>36</v>
      </c>
      <c r="D26786">
        <v>36</v>
      </c>
      <c r="E26786">
        <v>36</v>
      </c>
      <c r="F26786">
        <v>95</v>
      </c>
      <c r="G26786">
        <v>0</v>
      </c>
      <c r="H26786">
        <v>34</v>
      </c>
      <c r="I26786">
        <v>2</v>
      </c>
      <c r="J26786" s="2" t="str">
        <f t="shared" si="418"/>
        <v>NODO RIS3B (RIONEGRO S 3B)</v>
      </c>
      <c r="K26786" t="s">
        <v>114</v>
      </c>
      <c r="L26786" t="s">
        <v>9947</v>
      </c>
      <c r="M26786" t="s">
        <v>9888</v>
      </c>
      <c r="N26786" t="s">
        <v>9948</v>
      </c>
      <c r="O26786" t="s">
        <v>563</v>
      </c>
    </row>
    <row r="26787" spans="1:15" x14ac:dyDescent="0.25">
      <c r="A26787" t="s">
        <v>88</v>
      </c>
      <c r="B26787" t="s">
        <v>785</v>
      </c>
      <c r="C26787">
        <v>28</v>
      </c>
      <c r="D26787">
        <v>28</v>
      </c>
      <c r="E26787">
        <v>28</v>
      </c>
      <c r="F26787">
        <v>106</v>
      </c>
      <c r="G26787">
        <v>0</v>
      </c>
      <c r="H26787">
        <v>24</v>
      </c>
      <c r="I26787">
        <v>4</v>
      </c>
      <c r="J26787" s="2" t="str">
        <f t="shared" si="418"/>
        <v>NODO RIS3B (RIONEGRO S 3B)</v>
      </c>
      <c r="K26787" t="s">
        <v>114</v>
      </c>
      <c r="L26787" t="s">
        <v>9947</v>
      </c>
      <c r="M26787" t="s">
        <v>9888</v>
      </c>
      <c r="N26787" t="s">
        <v>9948</v>
      </c>
      <c r="O26787" t="s">
        <v>563</v>
      </c>
    </row>
    <row r="26788" spans="1:15" x14ac:dyDescent="0.25">
      <c r="A26788" t="s">
        <v>88</v>
      </c>
      <c r="B26788" t="s">
        <v>453</v>
      </c>
      <c r="C26788">
        <v>10</v>
      </c>
      <c r="D26788">
        <v>10</v>
      </c>
      <c r="E26788">
        <v>10</v>
      </c>
      <c r="F26788">
        <v>17</v>
      </c>
      <c r="G26788">
        <v>0</v>
      </c>
      <c r="H26788">
        <v>8</v>
      </c>
      <c r="I26788">
        <v>2</v>
      </c>
      <c r="J26788" s="2" t="str">
        <f t="shared" si="418"/>
        <v>NODO R2B (RIONEGRO BADEN 2)</v>
      </c>
      <c r="K26788" t="s">
        <v>114</v>
      </c>
      <c r="L26788" t="s">
        <v>9949</v>
      </c>
      <c r="M26788" t="s">
        <v>9888</v>
      </c>
      <c r="N26788" t="s">
        <v>9889</v>
      </c>
      <c r="O26788" t="s">
        <v>118</v>
      </c>
    </row>
    <row r="26789" spans="1:15" x14ac:dyDescent="0.25">
      <c r="A26789" t="s">
        <v>88</v>
      </c>
      <c r="B26789" t="s">
        <v>455</v>
      </c>
      <c r="C26789">
        <v>11</v>
      </c>
      <c r="D26789">
        <v>11</v>
      </c>
      <c r="E26789">
        <v>11</v>
      </c>
      <c r="F26789">
        <v>17</v>
      </c>
      <c r="G26789">
        <v>0</v>
      </c>
      <c r="H26789">
        <v>8</v>
      </c>
      <c r="I26789">
        <v>3</v>
      </c>
      <c r="J26789" s="2" t="str">
        <f t="shared" si="418"/>
        <v>NODO R2B (RIONEGRO BADEN 2)</v>
      </c>
      <c r="K26789" t="s">
        <v>114</v>
      </c>
      <c r="L26789" t="s">
        <v>9949</v>
      </c>
      <c r="M26789" t="s">
        <v>9888</v>
      </c>
      <c r="N26789" t="s">
        <v>9889</v>
      </c>
      <c r="O26789" t="s">
        <v>118</v>
      </c>
    </row>
    <row r="26790" spans="1:15" x14ac:dyDescent="0.25">
      <c r="A26790" t="s">
        <v>88</v>
      </c>
      <c r="B26790" t="s">
        <v>456</v>
      </c>
      <c r="C26790">
        <v>3</v>
      </c>
      <c r="D26790">
        <v>3</v>
      </c>
      <c r="E26790">
        <v>3</v>
      </c>
      <c r="F26790">
        <v>22</v>
      </c>
      <c r="G26790">
        <v>0</v>
      </c>
      <c r="H26790">
        <v>3</v>
      </c>
      <c r="I26790">
        <v>0</v>
      </c>
      <c r="J26790" s="2" t="str">
        <f t="shared" si="418"/>
        <v>NODO R2B (RIONEGRO BADEN 2)</v>
      </c>
      <c r="K26790" t="s">
        <v>114</v>
      </c>
      <c r="L26790" t="s">
        <v>9949</v>
      </c>
      <c r="M26790" t="s">
        <v>9888</v>
      </c>
      <c r="N26790" t="s">
        <v>9889</v>
      </c>
      <c r="O26790" t="s">
        <v>118</v>
      </c>
    </row>
    <row r="26791" spans="1:15" x14ac:dyDescent="0.25">
      <c r="A26791" t="s">
        <v>88</v>
      </c>
      <c r="B26791" t="s">
        <v>786</v>
      </c>
      <c r="C26791">
        <v>7</v>
      </c>
      <c r="D26791">
        <v>7</v>
      </c>
      <c r="E26791">
        <v>7</v>
      </c>
      <c r="F26791">
        <v>18</v>
      </c>
      <c r="G26791">
        <v>0</v>
      </c>
      <c r="H26791">
        <v>6</v>
      </c>
      <c r="I26791">
        <v>1</v>
      </c>
      <c r="J26791" s="2" t="str">
        <f t="shared" si="418"/>
        <v>NODO R2B (RIONEGRO BADEN 2)</v>
      </c>
      <c r="K26791" t="s">
        <v>114</v>
      </c>
      <c r="L26791" t="s">
        <v>9949</v>
      </c>
      <c r="M26791" t="s">
        <v>9888</v>
      </c>
      <c r="N26791" t="s">
        <v>9889</v>
      </c>
      <c r="O26791" t="s">
        <v>118</v>
      </c>
    </row>
    <row r="26792" spans="1:15" x14ac:dyDescent="0.25">
      <c r="A26792" t="s">
        <v>89</v>
      </c>
      <c r="B26792" t="s">
        <v>101</v>
      </c>
      <c r="C26792" t="s">
        <v>102</v>
      </c>
      <c r="D26792" t="s">
        <v>103</v>
      </c>
      <c r="E26792" t="s">
        <v>104</v>
      </c>
      <c r="F26792" t="s">
        <v>105</v>
      </c>
      <c r="G26792" t="s">
        <v>106</v>
      </c>
      <c r="H26792" t="s">
        <v>107</v>
      </c>
      <c r="I26792" t="s">
        <v>108</v>
      </c>
      <c r="J26792" s="2" t="str">
        <f t="shared" si="418"/>
        <v>Channel</v>
      </c>
      <c r="K26792" t="s">
        <v>109</v>
      </c>
    </row>
    <row r="26793" spans="1:15" x14ac:dyDescent="0.25">
      <c r="A26793" t="s">
        <v>89</v>
      </c>
      <c r="B26793" t="s">
        <v>110</v>
      </c>
      <c r="C26793" t="s">
        <v>111</v>
      </c>
      <c r="D26793" t="s">
        <v>111</v>
      </c>
      <c r="E26793" t="s">
        <v>111</v>
      </c>
      <c r="F26793" t="s">
        <v>111</v>
      </c>
      <c r="G26793" t="s">
        <v>111</v>
      </c>
      <c r="H26793" t="s">
        <v>111</v>
      </c>
      <c r="I26793" t="s">
        <v>111</v>
      </c>
      <c r="J26793" s="2" t="str">
        <f t="shared" si="418"/>
        <v>Description</v>
      </c>
      <c r="K26793" t="s">
        <v>112</v>
      </c>
    </row>
    <row r="26794" spans="1:15" x14ac:dyDescent="0.25">
      <c r="A26794" t="s">
        <v>89</v>
      </c>
      <c r="B26794" t="s">
        <v>113</v>
      </c>
      <c r="C26794">
        <v>120</v>
      </c>
      <c r="D26794">
        <v>118</v>
      </c>
      <c r="E26794">
        <v>118</v>
      </c>
      <c r="F26794">
        <v>243</v>
      </c>
      <c r="G26794">
        <v>2</v>
      </c>
      <c r="H26794">
        <v>108</v>
      </c>
      <c r="I26794">
        <v>10</v>
      </c>
      <c r="J26794" s="2" t="str">
        <f t="shared" si="418"/>
        <v>NODO AMI (SAMAN)</v>
      </c>
      <c r="K26794" t="s">
        <v>114</v>
      </c>
      <c r="L26794" t="s">
        <v>9950</v>
      </c>
      <c r="M26794" t="s">
        <v>9951</v>
      </c>
    </row>
    <row r="26795" spans="1:15" x14ac:dyDescent="0.25">
      <c r="A26795" t="s">
        <v>89</v>
      </c>
      <c r="B26795" t="s">
        <v>119</v>
      </c>
      <c r="C26795">
        <v>125</v>
      </c>
      <c r="D26795">
        <v>125</v>
      </c>
      <c r="E26795">
        <v>125</v>
      </c>
      <c r="F26795">
        <v>236</v>
      </c>
      <c r="G26795">
        <v>0</v>
      </c>
      <c r="H26795">
        <v>119</v>
      </c>
      <c r="I26795">
        <v>6</v>
      </c>
      <c r="J26795" s="2" t="str">
        <f t="shared" si="418"/>
        <v>NODO AMI (SAMAN)</v>
      </c>
      <c r="K26795" t="s">
        <v>114</v>
      </c>
      <c r="L26795" t="s">
        <v>9950</v>
      </c>
      <c r="M26795" t="s">
        <v>9951</v>
      </c>
    </row>
    <row r="26796" spans="1:15" x14ac:dyDescent="0.25">
      <c r="A26796" t="s">
        <v>89</v>
      </c>
      <c r="B26796" t="s">
        <v>120</v>
      </c>
      <c r="C26796">
        <v>136</v>
      </c>
      <c r="D26796">
        <v>136</v>
      </c>
      <c r="E26796">
        <v>136</v>
      </c>
      <c r="F26796">
        <v>226</v>
      </c>
      <c r="G26796">
        <v>0</v>
      </c>
      <c r="H26796">
        <v>130</v>
      </c>
      <c r="I26796">
        <v>6</v>
      </c>
      <c r="J26796" s="2" t="str">
        <f t="shared" si="418"/>
        <v>NODO AMI (SAMAN)</v>
      </c>
      <c r="K26796" t="s">
        <v>114</v>
      </c>
      <c r="L26796" t="s">
        <v>9950</v>
      </c>
      <c r="M26796" t="s">
        <v>9951</v>
      </c>
    </row>
    <row r="26797" spans="1:15" x14ac:dyDescent="0.25">
      <c r="A26797" t="s">
        <v>89</v>
      </c>
      <c r="B26797" t="s">
        <v>122</v>
      </c>
      <c r="C26797">
        <v>102</v>
      </c>
      <c r="D26797">
        <v>102</v>
      </c>
      <c r="E26797">
        <v>102</v>
      </c>
      <c r="F26797">
        <v>226</v>
      </c>
      <c r="G26797">
        <v>0</v>
      </c>
      <c r="H26797">
        <v>98</v>
      </c>
      <c r="I26797">
        <v>4</v>
      </c>
      <c r="J26797" s="2" t="str">
        <f t="shared" si="418"/>
        <v>NODO PTH (PALMA HOSPITAL)</v>
      </c>
      <c r="K26797" t="s">
        <v>114</v>
      </c>
      <c r="L26797" t="s">
        <v>9952</v>
      </c>
      <c r="M26797" t="s">
        <v>3599</v>
      </c>
      <c r="N26797" t="s">
        <v>9953</v>
      </c>
    </row>
    <row r="26798" spans="1:15" x14ac:dyDescent="0.25">
      <c r="A26798" t="s">
        <v>89</v>
      </c>
      <c r="B26798" t="s">
        <v>126</v>
      </c>
      <c r="C26798">
        <v>111</v>
      </c>
      <c r="D26798">
        <v>111</v>
      </c>
      <c r="E26798">
        <v>111</v>
      </c>
      <c r="F26798">
        <v>221</v>
      </c>
      <c r="G26798">
        <v>0</v>
      </c>
      <c r="H26798">
        <v>103</v>
      </c>
      <c r="I26798">
        <v>8</v>
      </c>
      <c r="J26798" s="2" t="str">
        <f t="shared" si="418"/>
        <v>NODO PTH (PALMA HOSPITAL)</v>
      </c>
      <c r="K26798" t="s">
        <v>114</v>
      </c>
      <c r="L26798" t="s">
        <v>9952</v>
      </c>
      <c r="M26798" t="s">
        <v>3599</v>
      </c>
      <c r="N26798" t="s">
        <v>9953</v>
      </c>
    </row>
    <row r="26799" spans="1:15" x14ac:dyDescent="0.25">
      <c r="A26799" t="s">
        <v>89</v>
      </c>
      <c r="B26799" t="s">
        <v>127</v>
      </c>
      <c r="C26799">
        <v>69</v>
      </c>
      <c r="D26799">
        <v>67</v>
      </c>
      <c r="E26799">
        <v>67</v>
      </c>
      <c r="F26799">
        <v>263</v>
      </c>
      <c r="G26799">
        <v>2</v>
      </c>
      <c r="H26799">
        <v>63</v>
      </c>
      <c r="I26799">
        <v>4</v>
      </c>
      <c r="J26799" s="2" t="str">
        <f t="shared" si="418"/>
        <v>NODO PTH (PALMA HOSPITAL)</v>
      </c>
      <c r="K26799" t="s">
        <v>114</v>
      </c>
      <c r="L26799" t="s">
        <v>9952</v>
      </c>
      <c r="M26799" t="s">
        <v>3599</v>
      </c>
      <c r="N26799" t="s">
        <v>9953</v>
      </c>
    </row>
    <row r="26800" spans="1:15" x14ac:dyDescent="0.25">
      <c r="A26800" t="s">
        <v>89</v>
      </c>
      <c r="B26800" t="s">
        <v>128</v>
      </c>
      <c r="C26800">
        <v>69</v>
      </c>
      <c r="D26800">
        <v>69</v>
      </c>
      <c r="E26800">
        <v>69</v>
      </c>
      <c r="F26800">
        <v>259</v>
      </c>
      <c r="G26800">
        <v>0</v>
      </c>
      <c r="H26800">
        <v>63</v>
      </c>
      <c r="I26800">
        <v>6</v>
      </c>
      <c r="J26800" s="2" t="str">
        <f t="shared" si="418"/>
        <v>NODO PTH (PALMA HOSPITAL)</v>
      </c>
      <c r="K26800" t="s">
        <v>114</v>
      </c>
      <c r="L26800" t="s">
        <v>9952</v>
      </c>
      <c r="M26800" t="s">
        <v>3599</v>
      </c>
      <c r="N26800" t="s">
        <v>9953</v>
      </c>
    </row>
    <row r="26801" spans="1:14" x14ac:dyDescent="0.25">
      <c r="A26801" t="s">
        <v>89</v>
      </c>
      <c r="B26801" t="s">
        <v>129</v>
      </c>
      <c r="C26801">
        <v>45</v>
      </c>
      <c r="D26801">
        <v>44</v>
      </c>
      <c r="E26801">
        <v>44</v>
      </c>
      <c r="F26801">
        <v>183</v>
      </c>
      <c r="G26801">
        <v>1</v>
      </c>
      <c r="H26801">
        <v>44</v>
      </c>
      <c r="I26801">
        <v>0</v>
      </c>
      <c r="J26801" s="2" t="str">
        <f t="shared" si="418"/>
        <v>NODO COP (COOPERATIVO)</v>
      </c>
      <c r="K26801" t="s">
        <v>114</v>
      </c>
      <c r="L26801" t="s">
        <v>9954</v>
      </c>
      <c r="M26801" t="s">
        <v>9955</v>
      </c>
    </row>
    <row r="26802" spans="1:14" x14ac:dyDescent="0.25">
      <c r="A26802" t="s">
        <v>89</v>
      </c>
      <c r="B26802" t="s">
        <v>132</v>
      </c>
      <c r="C26802">
        <v>62</v>
      </c>
      <c r="D26802">
        <v>62</v>
      </c>
      <c r="E26802">
        <v>62</v>
      </c>
      <c r="F26802">
        <v>170</v>
      </c>
      <c r="G26802">
        <v>0</v>
      </c>
      <c r="H26802">
        <v>55</v>
      </c>
      <c r="I26802">
        <v>7</v>
      </c>
      <c r="J26802" s="2" t="str">
        <f t="shared" si="418"/>
        <v>NODO COP (COOPERATIVO)</v>
      </c>
      <c r="K26802" t="s">
        <v>114</v>
      </c>
      <c r="L26802" t="s">
        <v>9954</v>
      </c>
      <c r="M26802" t="s">
        <v>9955</v>
      </c>
    </row>
    <row r="26803" spans="1:14" x14ac:dyDescent="0.25">
      <c r="A26803" t="s">
        <v>89</v>
      </c>
      <c r="B26803" t="s">
        <v>133</v>
      </c>
      <c r="C26803">
        <v>72</v>
      </c>
      <c r="D26803">
        <v>72</v>
      </c>
      <c r="E26803">
        <v>72</v>
      </c>
      <c r="F26803">
        <v>157</v>
      </c>
      <c r="G26803">
        <v>0</v>
      </c>
      <c r="H26803">
        <v>70</v>
      </c>
      <c r="I26803">
        <v>2</v>
      </c>
      <c r="J26803" s="2" t="str">
        <f t="shared" si="418"/>
        <v>NODO COP (COOPERATIVO)</v>
      </c>
      <c r="K26803" t="s">
        <v>114</v>
      </c>
      <c r="L26803" t="s">
        <v>9954</v>
      </c>
      <c r="M26803" t="s">
        <v>9955</v>
      </c>
    </row>
    <row r="26804" spans="1:14" x14ac:dyDescent="0.25">
      <c r="A26804" t="s">
        <v>89</v>
      </c>
      <c r="B26804" t="s">
        <v>134</v>
      </c>
      <c r="C26804">
        <v>66</v>
      </c>
      <c r="D26804">
        <v>66</v>
      </c>
      <c r="E26804">
        <v>66</v>
      </c>
      <c r="F26804">
        <v>165</v>
      </c>
      <c r="G26804">
        <v>0</v>
      </c>
      <c r="H26804">
        <v>62</v>
      </c>
      <c r="I26804">
        <v>4</v>
      </c>
      <c r="J26804" s="2" t="str">
        <f t="shared" si="418"/>
        <v>NODO COP (COOPERATIVO)</v>
      </c>
      <c r="K26804" t="s">
        <v>114</v>
      </c>
      <c r="L26804" t="s">
        <v>9954</v>
      </c>
      <c r="M26804" t="s">
        <v>9955</v>
      </c>
    </row>
    <row r="26805" spans="1:14" x14ac:dyDescent="0.25">
      <c r="A26805" t="s">
        <v>89</v>
      </c>
      <c r="B26805" t="s">
        <v>135</v>
      </c>
      <c r="C26805">
        <v>89</v>
      </c>
      <c r="D26805">
        <v>89</v>
      </c>
      <c r="E26805">
        <v>89</v>
      </c>
      <c r="F26805">
        <v>221</v>
      </c>
      <c r="G26805">
        <v>0</v>
      </c>
      <c r="H26805">
        <v>82</v>
      </c>
      <c r="I26805">
        <v>7</v>
      </c>
      <c r="J26805" s="2" t="str">
        <f t="shared" si="418"/>
        <v>NODO CIC (CENTRO)</v>
      </c>
      <c r="K26805" t="s">
        <v>114</v>
      </c>
      <c r="L26805" t="s">
        <v>9956</v>
      </c>
      <c r="M26805" t="s">
        <v>7761</v>
      </c>
    </row>
    <row r="26806" spans="1:14" x14ac:dyDescent="0.25">
      <c r="A26806" t="s">
        <v>89</v>
      </c>
      <c r="B26806" t="s">
        <v>139</v>
      </c>
      <c r="C26806">
        <v>85</v>
      </c>
      <c r="D26806">
        <v>85</v>
      </c>
      <c r="E26806">
        <v>85</v>
      </c>
      <c r="F26806">
        <v>224</v>
      </c>
      <c r="G26806">
        <v>0</v>
      </c>
      <c r="H26806">
        <v>81</v>
      </c>
      <c r="I26806">
        <v>4</v>
      </c>
      <c r="J26806" s="2" t="str">
        <f t="shared" si="418"/>
        <v>NODO CIC (CENTRO)</v>
      </c>
      <c r="K26806" t="s">
        <v>114</v>
      </c>
      <c r="L26806" t="s">
        <v>9956</v>
      </c>
      <c r="M26806" t="s">
        <v>7761</v>
      </c>
    </row>
    <row r="26807" spans="1:14" x14ac:dyDescent="0.25">
      <c r="A26807" t="s">
        <v>89</v>
      </c>
      <c r="B26807" t="s">
        <v>140</v>
      </c>
      <c r="C26807">
        <v>75</v>
      </c>
      <c r="D26807">
        <v>74</v>
      </c>
      <c r="E26807">
        <v>74</v>
      </c>
      <c r="F26807">
        <v>233</v>
      </c>
      <c r="G26807">
        <v>1</v>
      </c>
      <c r="H26807">
        <v>74</v>
      </c>
      <c r="I26807">
        <v>0</v>
      </c>
      <c r="J26807" s="2" t="str">
        <f t="shared" si="418"/>
        <v>NODO CIC (CENTRO)</v>
      </c>
      <c r="K26807" t="s">
        <v>114</v>
      </c>
      <c r="L26807" t="s">
        <v>9956</v>
      </c>
      <c r="M26807" t="s">
        <v>7761</v>
      </c>
    </row>
    <row r="26808" spans="1:14" x14ac:dyDescent="0.25">
      <c r="A26808" t="s">
        <v>89</v>
      </c>
      <c r="B26808" t="s">
        <v>141</v>
      </c>
      <c r="C26808">
        <v>74</v>
      </c>
      <c r="D26808">
        <v>74</v>
      </c>
      <c r="E26808">
        <v>74</v>
      </c>
      <c r="F26808">
        <v>234</v>
      </c>
      <c r="G26808">
        <v>0</v>
      </c>
      <c r="H26808">
        <v>70</v>
      </c>
      <c r="I26808">
        <v>4</v>
      </c>
      <c r="J26808" s="2" t="str">
        <f t="shared" si="418"/>
        <v>NODO CIC (CENTRO)</v>
      </c>
      <c r="K26808" t="s">
        <v>114</v>
      </c>
      <c r="L26808" t="s">
        <v>9956</v>
      </c>
      <c r="M26808" t="s">
        <v>7761</v>
      </c>
    </row>
    <row r="26809" spans="1:14" x14ac:dyDescent="0.25">
      <c r="A26809" t="s">
        <v>89</v>
      </c>
      <c r="B26809" t="s">
        <v>142</v>
      </c>
      <c r="C26809">
        <v>56</v>
      </c>
      <c r="D26809">
        <v>55</v>
      </c>
      <c r="E26809">
        <v>55</v>
      </c>
      <c r="F26809">
        <v>101</v>
      </c>
      <c r="G26809">
        <v>1</v>
      </c>
      <c r="H26809">
        <v>52</v>
      </c>
      <c r="I26809">
        <v>3</v>
      </c>
      <c r="J26809" s="2" t="str">
        <f t="shared" si="418"/>
        <v>NODO Z1O (JUAN ROZO)</v>
      </c>
      <c r="K26809" t="s">
        <v>114</v>
      </c>
      <c r="L26809" t="s">
        <v>9957</v>
      </c>
      <c r="M26809" t="s">
        <v>4989</v>
      </c>
      <c r="N26809" t="s">
        <v>9958</v>
      </c>
    </row>
    <row r="26810" spans="1:14" x14ac:dyDescent="0.25">
      <c r="A26810" t="s">
        <v>89</v>
      </c>
      <c r="B26810" t="s">
        <v>146</v>
      </c>
      <c r="C26810">
        <v>51</v>
      </c>
      <c r="D26810">
        <v>50</v>
      </c>
      <c r="E26810">
        <v>50</v>
      </c>
      <c r="F26810">
        <v>106</v>
      </c>
      <c r="G26810">
        <v>1</v>
      </c>
      <c r="H26810">
        <v>48</v>
      </c>
      <c r="I26810">
        <v>2</v>
      </c>
      <c r="J26810" s="2" t="str">
        <f t="shared" si="418"/>
        <v>NODO Z1O (JUAN ROZO)</v>
      </c>
      <c r="K26810" t="s">
        <v>114</v>
      </c>
      <c r="L26810" t="s">
        <v>9957</v>
      </c>
      <c r="M26810" t="s">
        <v>4989</v>
      </c>
      <c r="N26810" t="s">
        <v>9958</v>
      </c>
    </row>
    <row r="26811" spans="1:14" x14ac:dyDescent="0.25">
      <c r="A26811" t="s">
        <v>89</v>
      </c>
      <c r="B26811" t="s">
        <v>147</v>
      </c>
      <c r="C26811">
        <v>58</v>
      </c>
      <c r="D26811">
        <v>58</v>
      </c>
      <c r="E26811">
        <v>58</v>
      </c>
      <c r="F26811">
        <v>99</v>
      </c>
      <c r="G26811">
        <v>0</v>
      </c>
      <c r="H26811">
        <v>55</v>
      </c>
      <c r="I26811">
        <v>3</v>
      </c>
      <c r="J26811" s="2" t="str">
        <f t="shared" si="418"/>
        <v>NODO Z1O (JUAN ROZO)</v>
      </c>
      <c r="K26811" t="s">
        <v>114</v>
      </c>
      <c r="L26811" t="s">
        <v>9957</v>
      </c>
      <c r="M26811" t="s">
        <v>4989</v>
      </c>
      <c r="N26811" t="s">
        <v>9958</v>
      </c>
    </row>
    <row r="26812" spans="1:14" x14ac:dyDescent="0.25">
      <c r="A26812" t="s">
        <v>89</v>
      </c>
      <c r="B26812" t="s">
        <v>149</v>
      </c>
      <c r="C26812">
        <v>65</v>
      </c>
      <c r="D26812">
        <v>64</v>
      </c>
      <c r="E26812">
        <v>64</v>
      </c>
      <c r="F26812">
        <v>137</v>
      </c>
      <c r="G26812">
        <v>1</v>
      </c>
      <c r="H26812">
        <v>61</v>
      </c>
      <c r="I26812">
        <v>3</v>
      </c>
      <c r="J26812" s="2" t="str">
        <f t="shared" si="418"/>
        <v>NODO PQP (PARQUE PRINCIPAL)</v>
      </c>
      <c r="K26812" t="s">
        <v>114</v>
      </c>
      <c r="L26812" t="s">
        <v>9959</v>
      </c>
      <c r="M26812" t="s">
        <v>1027</v>
      </c>
      <c r="N26812" t="s">
        <v>9960</v>
      </c>
    </row>
    <row r="26813" spans="1:14" x14ac:dyDescent="0.25">
      <c r="A26813" t="s">
        <v>89</v>
      </c>
      <c r="B26813" t="s">
        <v>151</v>
      </c>
      <c r="C26813">
        <v>80</v>
      </c>
      <c r="D26813">
        <v>80</v>
      </c>
      <c r="E26813">
        <v>80</v>
      </c>
      <c r="F26813">
        <v>116</v>
      </c>
      <c r="G26813">
        <v>0</v>
      </c>
      <c r="H26813">
        <v>79</v>
      </c>
      <c r="I26813">
        <v>1</v>
      </c>
      <c r="J26813" s="2" t="str">
        <f t="shared" si="418"/>
        <v>NODO PQP (PARQUE PRINCIPAL)</v>
      </c>
      <c r="K26813" t="s">
        <v>114</v>
      </c>
      <c r="L26813" t="s">
        <v>9959</v>
      </c>
      <c r="M26813" t="s">
        <v>1027</v>
      </c>
      <c r="N26813" t="s">
        <v>9960</v>
      </c>
    </row>
    <row r="26814" spans="1:14" x14ac:dyDescent="0.25">
      <c r="A26814" t="s">
        <v>89</v>
      </c>
      <c r="B26814" t="s">
        <v>152</v>
      </c>
      <c r="C26814">
        <v>63</v>
      </c>
      <c r="D26814">
        <v>62</v>
      </c>
      <c r="E26814">
        <v>62</v>
      </c>
      <c r="F26814">
        <v>140</v>
      </c>
      <c r="G26814">
        <v>1</v>
      </c>
      <c r="H26814">
        <v>58</v>
      </c>
      <c r="I26814">
        <v>4</v>
      </c>
      <c r="J26814" s="2" t="str">
        <f t="shared" si="418"/>
        <v>NODO PQP (PARQUE PRINCIPAL)</v>
      </c>
      <c r="K26814" t="s">
        <v>114</v>
      </c>
      <c r="L26814" t="s">
        <v>9959</v>
      </c>
      <c r="M26814" t="s">
        <v>1027</v>
      </c>
      <c r="N26814" t="s">
        <v>9960</v>
      </c>
    </row>
    <row r="26815" spans="1:14" x14ac:dyDescent="0.25">
      <c r="A26815" t="s">
        <v>89</v>
      </c>
      <c r="B26815" t="s">
        <v>702</v>
      </c>
      <c r="C26815">
        <v>142</v>
      </c>
      <c r="D26815">
        <v>140</v>
      </c>
      <c r="E26815">
        <v>140</v>
      </c>
      <c r="F26815">
        <v>252</v>
      </c>
      <c r="G26815">
        <v>2</v>
      </c>
      <c r="H26815">
        <v>136</v>
      </c>
      <c r="I26815">
        <v>4</v>
      </c>
      <c r="J26815" s="2" t="str">
        <f t="shared" si="418"/>
        <v>NODO PIV (PILOTO VILLAVICENCIO)</v>
      </c>
      <c r="K26815" t="s">
        <v>114</v>
      </c>
      <c r="L26815" t="s">
        <v>9961</v>
      </c>
      <c r="M26815" t="s">
        <v>7713</v>
      </c>
      <c r="N26815" t="s">
        <v>9962</v>
      </c>
    </row>
    <row r="26816" spans="1:14" x14ac:dyDescent="0.25">
      <c r="A26816" t="s">
        <v>89</v>
      </c>
      <c r="B26816" t="s">
        <v>154</v>
      </c>
      <c r="C26816">
        <v>110</v>
      </c>
      <c r="D26816">
        <v>108</v>
      </c>
      <c r="E26816">
        <v>108</v>
      </c>
      <c r="F26816">
        <v>289</v>
      </c>
      <c r="G26816">
        <v>2</v>
      </c>
      <c r="H26816">
        <v>103</v>
      </c>
      <c r="I26816">
        <v>5</v>
      </c>
      <c r="J26816" s="2" t="str">
        <f t="shared" si="418"/>
        <v>NODO PIV (PILOTO VILLAVICENCIO)</v>
      </c>
      <c r="K26816" t="s">
        <v>114</v>
      </c>
      <c r="L26816" t="s">
        <v>9961</v>
      </c>
      <c r="M26816" t="s">
        <v>7713</v>
      </c>
      <c r="N26816" t="s">
        <v>9962</v>
      </c>
    </row>
    <row r="26817" spans="1:15" x14ac:dyDescent="0.25">
      <c r="A26817" t="s">
        <v>89</v>
      </c>
      <c r="B26817" t="s">
        <v>158</v>
      </c>
      <c r="C26817">
        <v>82</v>
      </c>
      <c r="D26817">
        <v>81</v>
      </c>
      <c r="E26817">
        <v>81</v>
      </c>
      <c r="F26817">
        <v>318</v>
      </c>
      <c r="G26817">
        <v>1</v>
      </c>
      <c r="H26817">
        <v>75</v>
      </c>
      <c r="I26817">
        <v>6</v>
      </c>
      <c r="J26817" s="2" t="str">
        <f t="shared" si="418"/>
        <v>NODO PIV (PILOTO VILLAVICENCIO)</v>
      </c>
      <c r="K26817" t="s">
        <v>114</v>
      </c>
      <c r="L26817" t="s">
        <v>9961</v>
      </c>
      <c r="M26817" t="s">
        <v>7713</v>
      </c>
      <c r="N26817" t="s">
        <v>9962</v>
      </c>
    </row>
    <row r="26818" spans="1:15" x14ac:dyDescent="0.25">
      <c r="A26818" t="s">
        <v>89</v>
      </c>
      <c r="B26818" t="s">
        <v>816</v>
      </c>
      <c r="C26818">
        <v>89</v>
      </c>
      <c r="D26818">
        <v>85</v>
      </c>
      <c r="E26818">
        <v>85</v>
      </c>
      <c r="F26818">
        <v>306</v>
      </c>
      <c r="G26818">
        <v>4</v>
      </c>
      <c r="H26818">
        <v>83</v>
      </c>
      <c r="I26818">
        <v>2</v>
      </c>
      <c r="J26818" s="2" t="str">
        <f t="shared" si="418"/>
        <v>NODO PIV (PILOTO VILLAVICENCIO)</v>
      </c>
      <c r="K26818" t="s">
        <v>114</v>
      </c>
      <c r="L26818" t="s">
        <v>9961</v>
      </c>
      <c r="M26818" t="s">
        <v>7713</v>
      </c>
      <c r="N26818" t="s">
        <v>9962</v>
      </c>
    </row>
    <row r="26819" spans="1:15" x14ac:dyDescent="0.25">
      <c r="A26819" t="s">
        <v>89</v>
      </c>
      <c r="B26819" t="s">
        <v>159</v>
      </c>
      <c r="C26819">
        <v>76</v>
      </c>
      <c r="D26819">
        <v>75</v>
      </c>
      <c r="E26819">
        <v>75</v>
      </c>
      <c r="F26819">
        <v>195</v>
      </c>
      <c r="G26819">
        <v>1</v>
      </c>
      <c r="H26819">
        <v>69</v>
      </c>
      <c r="I26819">
        <v>6</v>
      </c>
      <c r="J26819" s="2" t="str">
        <f t="shared" si="418"/>
        <v>CLUSTER 1RC,2RC,3RC,4RC (CAMINO REAL)</v>
      </c>
      <c r="K26819" t="s">
        <v>712</v>
      </c>
      <c r="L26819" t="s">
        <v>9963</v>
      </c>
      <c r="M26819" t="s">
        <v>1353</v>
      </c>
      <c r="N26819" t="s">
        <v>5376</v>
      </c>
    </row>
    <row r="26820" spans="1:15" x14ac:dyDescent="0.25">
      <c r="A26820" t="s">
        <v>89</v>
      </c>
      <c r="B26820" t="s">
        <v>163</v>
      </c>
      <c r="C26820">
        <v>106</v>
      </c>
      <c r="D26820">
        <v>105</v>
      </c>
      <c r="E26820">
        <v>105</v>
      </c>
      <c r="F26820">
        <v>166</v>
      </c>
      <c r="G26820">
        <v>1</v>
      </c>
      <c r="H26820">
        <v>102</v>
      </c>
      <c r="I26820">
        <v>3</v>
      </c>
      <c r="J26820" s="2" t="str">
        <f t="shared" ref="J26820:J26883" si="419">TRIM(CONCATENATE(K26820," ",L26820," ",M26820," ",N26820," ",O26820," ",P26820," ",Q26820," ",R26820," ",S26820," ",T26820," ",U26820," ",V26820," ",W26820))</f>
        <v>CLUSTER 1RC,2RC,3RC,4RC (CAMINO REAL)</v>
      </c>
      <c r="K26820" t="s">
        <v>712</v>
      </c>
      <c r="L26820" t="s">
        <v>9963</v>
      </c>
      <c r="M26820" t="s">
        <v>1353</v>
      </c>
      <c r="N26820" t="s">
        <v>5376</v>
      </c>
    </row>
    <row r="26821" spans="1:15" x14ac:dyDescent="0.25">
      <c r="A26821" t="s">
        <v>89</v>
      </c>
      <c r="B26821" t="s">
        <v>164</v>
      </c>
      <c r="C26821">
        <v>103</v>
      </c>
      <c r="D26821">
        <v>100</v>
      </c>
      <c r="E26821">
        <v>100</v>
      </c>
      <c r="F26821">
        <v>164</v>
      </c>
      <c r="G26821">
        <v>3</v>
      </c>
      <c r="H26821">
        <v>98</v>
      </c>
      <c r="I26821">
        <v>2</v>
      </c>
      <c r="J26821" s="2" t="str">
        <f t="shared" si="419"/>
        <v>CLUSTER 1RC,2RC,3RC,4RC (CAMINO REAL)</v>
      </c>
      <c r="K26821" t="s">
        <v>712</v>
      </c>
      <c r="L26821" t="s">
        <v>9963</v>
      </c>
      <c r="M26821" t="s">
        <v>1353</v>
      </c>
      <c r="N26821" t="s">
        <v>5376</v>
      </c>
    </row>
    <row r="26822" spans="1:15" x14ac:dyDescent="0.25">
      <c r="A26822" t="s">
        <v>89</v>
      </c>
      <c r="B26822" t="s">
        <v>166</v>
      </c>
      <c r="C26822">
        <v>105</v>
      </c>
      <c r="D26822">
        <v>103</v>
      </c>
      <c r="E26822">
        <v>103</v>
      </c>
      <c r="F26822">
        <v>218</v>
      </c>
      <c r="G26822">
        <v>2</v>
      </c>
      <c r="H26822">
        <v>93</v>
      </c>
      <c r="I26822">
        <v>10</v>
      </c>
      <c r="J26822" s="2" t="str">
        <f t="shared" si="419"/>
        <v>NODO CLN (SAN CARLOS 2)</v>
      </c>
      <c r="K26822" t="s">
        <v>114</v>
      </c>
      <c r="L26822" t="s">
        <v>9964</v>
      </c>
      <c r="M26822" t="s">
        <v>279</v>
      </c>
      <c r="N26822" t="s">
        <v>2138</v>
      </c>
      <c r="O26822" t="s">
        <v>118</v>
      </c>
    </row>
    <row r="26823" spans="1:15" x14ac:dyDescent="0.25">
      <c r="A26823" t="s">
        <v>89</v>
      </c>
      <c r="B26823" t="s">
        <v>169</v>
      </c>
      <c r="C26823">
        <v>128</v>
      </c>
      <c r="D26823">
        <v>123</v>
      </c>
      <c r="E26823">
        <v>123</v>
      </c>
      <c r="F26823">
        <v>203</v>
      </c>
      <c r="G26823">
        <v>5</v>
      </c>
      <c r="H26823">
        <v>114</v>
      </c>
      <c r="I26823">
        <v>9</v>
      </c>
      <c r="J26823" s="2" t="str">
        <f t="shared" si="419"/>
        <v>NODO CLN (SAN CARLOS 2)</v>
      </c>
      <c r="K26823" t="s">
        <v>114</v>
      </c>
      <c r="L26823" t="s">
        <v>9964</v>
      </c>
      <c r="M26823" t="s">
        <v>279</v>
      </c>
      <c r="N26823" t="s">
        <v>2138</v>
      </c>
      <c r="O26823" t="s">
        <v>118</v>
      </c>
    </row>
    <row r="26824" spans="1:15" x14ac:dyDescent="0.25">
      <c r="A26824" t="s">
        <v>89</v>
      </c>
      <c r="B26824" t="s">
        <v>170</v>
      </c>
      <c r="C26824">
        <v>121</v>
      </c>
      <c r="D26824">
        <v>117</v>
      </c>
      <c r="E26824">
        <v>117</v>
      </c>
      <c r="F26824">
        <v>201</v>
      </c>
      <c r="G26824">
        <v>4</v>
      </c>
      <c r="H26824">
        <v>110</v>
      </c>
      <c r="I26824">
        <v>7</v>
      </c>
      <c r="J26824" s="2" t="str">
        <f t="shared" si="419"/>
        <v>NODO CLN (SAN CARLOS 2)</v>
      </c>
      <c r="K26824" t="s">
        <v>114</v>
      </c>
      <c r="L26824" t="s">
        <v>9964</v>
      </c>
      <c r="M26824" t="s">
        <v>279</v>
      </c>
      <c r="N26824" t="s">
        <v>2138</v>
      </c>
      <c r="O26824" t="s">
        <v>118</v>
      </c>
    </row>
    <row r="26825" spans="1:15" x14ac:dyDescent="0.25">
      <c r="A26825" t="s">
        <v>89</v>
      </c>
      <c r="B26825" t="s">
        <v>172</v>
      </c>
      <c r="C26825">
        <v>119</v>
      </c>
      <c r="D26825">
        <v>116</v>
      </c>
      <c r="E26825">
        <v>116</v>
      </c>
      <c r="F26825">
        <v>194</v>
      </c>
      <c r="G26825">
        <v>3</v>
      </c>
      <c r="H26825">
        <v>114</v>
      </c>
      <c r="I26825">
        <v>2</v>
      </c>
      <c r="J26825" s="2" t="str">
        <f t="shared" si="419"/>
        <v>NODO MLI1 (MOLINOS 1A)</v>
      </c>
      <c r="K26825" t="s">
        <v>114</v>
      </c>
      <c r="L26825" t="s">
        <v>9965</v>
      </c>
      <c r="M26825" t="s">
        <v>3226</v>
      </c>
      <c r="N26825" t="s">
        <v>1442</v>
      </c>
    </row>
    <row r="26826" spans="1:15" x14ac:dyDescent="0.25">
      <c r="A26826" t="s">
        <v>89</v>
      </c>
      <c r="B26826" t="s">
        <v>175</v>
      </c>
      <c r="C26826">
        <v>92</v>
      </c>
      <c r="D26826">
        <v>90</v>
      </c>
      <c r="E26826">
        <v>90</v>
      </c>
      <c r="F26826">
        <v>220</v>
      </c>
      <c r="G26826">
        <v>2</v>
      </c>
      <c r="H26826">
        <v>85</v>
      </c>
      <c r="I26826">
        <v>5</v>
      </c>
      <c r="J26826" s="2" t="str">
        <f t="shared" si="419"/>
        <v>NODO MLI1 (MOLINOS 1A)</v>
      </c>
      <c r="K26826" t="s">
        <v>114</v>
      </c>
      <c r="L26826" t="s">
        <v>9965</v>
      </c>
      <c r="M26826" t="s">
        <v>3226</v>
      </c>
      <c r="N26826" t="s">
        <v>1442</v>
      </c>
    </row>
    <row r="26827" spans="1:15" x14ac:dyDescent="0.25">
      <c r="A26827" t="s">
        <v>89</v>
      </c>
      <c r="B26827" t="s">
        <v>176</v>
      </c>
      <c r="C26827">
        <v>62</v>
      </c>
      <c r="D26827">
        <v>61</v>
      </c>
      <c r="E26827">
        <v>61</v>
      </c>
      <c r="F26827">
        <v>249</v>
      </c>
      <c r="G26827">
        <v>1</v>
      </c>
      <c r="H26827">
        <v>60</v>
      </c>
      <c r="I26827">
        <v>1</v>
      </c>
      <c r="J26827" s="2" t="str">
        <f t="shared" si="419"/>
        <v>NODO MLI1 (MOLINOS 1A)</v>
      </c>
      <c r="K26827" t="s">
        <v>114</v>
      </c>
      <c r="L26827" t="s">
        <v>9965</v>
      </c>
      <c r="M26827" t="s">
        <v>3226</v>
      </c>
      <c r="N26827" t="s">
        <v>1442</v>
      </c>
    </row>
    <row r="26828" spans="1:15" x14ac:dyDescent="0.25">
      <c r="A26828" t="s">
        <v>89</v>
      </c>
      <c r="B26828" t="s">
        <v>708</v>
      </c>
      <c r="C26828">
        <v>63</v>
      </c>
      <c r="D26828">
        <v>63</v>
      </c>
      <c r="E26828">
        <v>63</v>
      </c>
      <c r="F26828">
        <v>251</v>
      </c>
      <c r="G26828">
        <v>0</v>
      </c>
      <c r="H26828">
        <v>56</v>
      </c>
      <c r="I26828">
        <v>7</v>
      </c>
      <c r="J26828" s="2" t="str">
        <f t="shared" si="419"/>
        <v>NODO MLI1 (MOLINOS 1A)</v>
      </c>
      <c r="K26828" t="s">
        <v>114</v>
      </c>
      <c r="L26828" t="s">
        <v>9965</v>
      </c>
      <c r="M26828" t="s">
        <v>3226</v>
      </c>
      <c r="N26828" t="s">
        <v>1442</v>
      </c>
    </row>
    <row r="26829" spans="1:15" x14ac:dyDescent="0.25">
      <c r="A26829" t="s">
        <v>89</v>
      </c>
      <c r="B26829" t="s">
        <v>177</v>
      </c>
      <c r="C26829">
        <v>50</v>
      </c>
      <c r="D26829">
        <v>48</v>
      </c>
      <c r="E26829">
        <v>48</v>
      </c>
      <c r="F26829">
        <v>167</v>
      </c>
      <c r="G26829">
        <v>2</v>
      </c>
      <c r="H26829">
        <v>47</v>
      </c>
      <c r="I26829">
        <v>1</v>
      </c>
      <c r="J26829" s="2" t="str">
        <f t="shared" si="419"/>
        <v>NODO 35V1 (VILLAVICENCIO 351_SPN)</v>
      </c>
      <c r="K26829" t="s">
        <v>114</v>
      </c>
      <c r="L26829" t="s">
        <v>9966</v>
      </c>
      <c r="M26829" t="s">
        <v>9967</v>
      </c>
      <c r="N26829" t="s">
        <v>9968</v>
      </c>
    </row>
    <row r="26830" spans="1:15" x14ac:dyDescent="0.25">
      <c r="A26830" t="s">
        <v>89</v>
      </c>
      <c r="B26830" t="s">
        <v>180</v>
      </c>
      <c r="C26830">
        <v>51</v>
      </c>
      <c r="D26830">
        <v>51</v>
      </c>
      <c r="E26830">
        <v>51</v>
      </c>
      <c r="F26830">
        <v>166</v>
      </c>
      <c r="G26830">
        <v>0</v>
      </c>
      <c r="H26830">
        <v>48</v>
      </c>
      <c r="I26830">
        <v>3</v>
      </c>
      <c r="J26830" s="2" t="str">
        <f t="shared" si="419"/>
        <v>NODO 35V1 (VILLAVICENCIO 351_SPN)</v>
      </c>
      <c r="K26830" t="s">
        <v>114</v>
      </c>
      <c r="L26830" t="s">
        <v>9966</v>
      </c>
      <c r="M26830" t="s">
        <v>9967</v>
      </c>
      <c r="N26830" t="s">
        <v>9968</v>
      </c>
    </row>
    <row r="26831" spans="1:15" x14ac:dyDescent="0.25">
      <c r="A26831" t="s">
        <v>89</v>
      </c>
      <c r="B26831" t="s">
        <v>181</v>
      </c>
      <c r="C26831">
        <v>33</v>
      </c>
      <c r="D26831">
        <v>31</v>
      </c>
      <c r="E26831">
        <v>31</v>
      </c>
      <c r="F26831">
        <v>188</v>
      </c>
      <c r="G26831">
        <v>2</v>
      </c>
      <c r="H26831">
        <v>29</v>
      </c>
      <c r="I26831">
        <v>2</v>
      </c>
      <c r="J26831" s="2" t="str">
        <f t="shared" si="419"/>
        <v>NODO 35V1 (VILLAVICENCIO 351_SPN)</v>
      </c>
      <c r="K26831" t="s">
        <v>114</v>
      </c>
      <c r="L26831" t="s">
        <v>9966</v>
      </c>
      <c r="M26831" t="s">
        <v>9967</v>
      </c>
      <c r="N26831" t="s">
        <v>9968</v>
      </c>
    </row>
    <row r="26832" spans="1:15" x14ac:dyDescent="0.25">
      <c r="A26832" t="s">
        <v>89</v>
      </c>
      <c r="B26832" t="s">
        <v>182</v>
      </c>
      <c r="C26832">
        <v>52</v>
      </c>
      <c r="D26832">
        <v>52</v>
      </c>
      <c r="E26832">
        <v>52</v>
      </c>
      <c r="F26832">
        <v>159</v>
      </c>
      <c r="G26832">
        <v>0</v>
      </c>
      <c r="H26832">
        <v>50</v>
      </c>
      <c r="I26832">
        <v>2</v>
      </c>
      <c r="J26832" s="2" t="str">
        <f t="shared" si="419"/>
        <v>NODO 35V1 (VILLAVICENCIO 351_SPN)</v>
      </c>
      <c r="K26832" t="s">
        <v>114</v>
      </c>
      <c r="L26832" t="s">
        <v>9966</v>
      </c>
      <c r="M26832" t="s">
        <v>9967</v>
      </c>
      <c r="N26832" t="s">
        <v>9968</v>
      </c>
    </row>
    <row r="26833" spans="1:15" x14ac:dyDescent="0.25">
      <c r="A26833" t="s">
        <v>89</v>
      </c>
      <c r="B26833" t="s">
        <v>9969</v>
      </c>
      <c r="C26833">
        <v>15</v>
      </c>
      <c r="D26833">
        <v>15</v>
      </c>
      <c r="E26833">
        <v>15</v>
      </c>
      <c r="F26833">
        <v>82</v>
      </c>
      <c r="G26833">
        <v>0</v>
      </c>
      <c r="H26833">
        <v>15</v>
      </c>
      <c r="I26833">
        <v>0</v>
      </c>
      <c r="J26833" s="2" t="str">
        <f t="shared" si="419"/>
        <v>NODO 35V1 (VILLAVICENCIO 351_SPN)</v>
      </c>
      <c r="K26833" t="s">
        <v>114</v>
      </c>
      <c r="L26833" t="s">
        <v>9966</v>
      </c>
      <c r="M26833" t="s">
        <v>9967</v>
      </c>
      <c r="N26833" t="s">
        <v>9968</v>
      </c>
    </row>
    <row r="26834" spans="1:15" x14ac:dyDescent="0.25">
      <c r="A26834" t="s">
        <v>89</v>
      </c>
      <c r="B26834" t="s">
        <v>9970</v>
      </c>
      <c r="C26834">
        <v>11</v>
      </c>
      <c r="D26834">
        <v>10</v>
      </c>
      <c r="E26834">
        <v>10</v>
      </c>
      <c r="F26834">
        <v>87</v>
      </c>
      <c r="G26834">
        <v>1</v>
      </c>
      <c r="H26834">
        <v>10</v>
      </c>
      <c r="I26834">
        <v>0</v>
      </c>
      <c r="J26834" s="2" t="str">
        <f t="shared" si="419"/>
        <v>NODO 35V1 (VILLAVICENCIO 351_SPN)</v>
      </c>
      <c r="K26834" t="s">
        <v>114</v>
      </c>
      <c r="L26834" t="s">
        <v>9966</v>
      </c>
      <c r="M26834" t="s">
        <v>9967</v>
      </c>
      <c r="N26834" t="s">
        <v>9968</v>
      </c>
    </row>
    <row r="26835" spans="1:15" x14ac:dyDescent="0.25">
      <c r="A26835" t="s">
        <v>89</v>
      </c>
      <c r="B26835" t="s">
        <v>9971</v>
      </c>
      <c r="C26835">
        <v>6</v>
      </c>
      <c r="D26835">
        <v>6</v>
      </c>
      <c r="E26835">
        <v>6</v>
      </c>
      <c r="F26835">
        <v>91</v>
      </c>
      <c r="G26835">
        <v>0</v>
      </c>
      <c r="H26835">
        <v>6</v>
      </c>
      <c r="I26835">
        <v>0</v>
      </c>
      <c r="J26835" s="2" t="str">
        <f t="shared" si="419"/>
        <v>NODO 35V1 (VILLAVICENCIO 351_SPN)</v>
      </c>
      <c r="K26835" t="s">
        <v>114</v>
      </c>
      <c r="L26835" t="s">
        <v>9966</v>
      </c>
      <c r="M26835" t="s">
        <v>9967</v>
      </c>
      <c r="N26835" t="s">
        <v>9968</v>
      </c>
    </row>
    <row r="26836" spans="1:15" x14ac:dyDescent="0.25">
      <c r="A26836" t="s">
        <v>89</v>
      </c>
      <c r="B26836" t="s">
        <v>9972</v>
      </c>
      <c r="C26836">
        <v>19</v>
      </c>
      <c r="D26836">
        <v>19</v>
      </c>
      <c r="E26836">
        <v>19</v>
      </c>
      <c r="F26836">
        <v>86</v>
      </c>
      <c r="G26836">
        <v>0</v>
      </c>
      <c r="H26836">
        <v>18</v>
      </c>
      <c r="I26836">
        <v>1</v>
      </c>
      <c r="J26836" s="2" t="str">
        <f t="shared" si="419"/>
        <v>NODO 35V1 (VILLAVICENCIO 351_SPN)</v>
      </c>
      <c r="K26836" t="s">
        <v>114</v>
      </c>
      <c r="L26836" t="s">
        <v>9966</v>
      </c>
      <c r="M26836" t="s">
        <v>9967</v>
      </c>
      <c r="N26836" t="s">
        <v>9968</v>
      </c>
    </row>
    <row r="26837" spans="1:15" x14ac:dyDescent="0.25">
      <c r="A26837" t="s">
        <v>89</v>
      </c>
      <c r="B26837" t="s">
        <v>183</v>
      </c>
      <c r="C26837">
        <v>111</v>
      </c>
      <c r="D26837">
        <v>110</v>
      </c>
      <c r="E26837">
        <v>110</v>
      </c>
      <c r="F26837">
        <v>342</v>
      </c>
      <c r="G26837">
        <v>1</v>
      </c>
      <c r="H26837">
        <v>99</v>
      </c>
      <c r="I26837">
        <v>11</v>
      </c>
      <c r="J26837" s="2" t="str">
        <f t="shared" si="419"/>
        <v>NODO CLO (SAN CARLOS 1)</v>
      </c>
      <c r="K26837" t="s">
        <v>114</v>
      </c>
      <c r="L26837" t="s">
        <v>9973</v>
      </c>
      <c r="M26837" t="s">
        <v>279</v>
      </c>
      <c r="N26837" t="s">
        <v>2138</v>
      </c>
      <c r="O26837" t="s">
        <v>145</v>
      </c>
    </row>
    <row r="26838" spans="1:15" x14ac:dyDescent="0.25">
      <c r="A26838" t="s">
        <v>89</v>
      </c>
      <c r="B26838" t="s">
        <v>186</v>
      </c>
      <c r="C26838">
        <v>127</v>
      </c>
      <c r="D26838">
        <v>127</v>
      </c>
      <c r="E26838">
        <v>127</v>
      </c>
      <c r="F26838">
        <v>317</v>
      </c>
      <c r="G26838">
        <v>0</v>
      </c>
      <c r="H26838">
        <v>123</v>
      </c>
      <c r="I26838">
        <v>4</v>
      </c>
      <c r="J26838" s="2" t="str">
        <f t="shared" si="419"/>
        <v>NODO CLO (SAN CARLOS 1)</v>
      </c>
      <c r="K26838" t="s">
        <v>114</v>
      </c>
      <c r="L26838" t="s">
        <v>9973</v>
      </c>
      <c r="M26838" t="s">
        <v>279</v>
      </c>
      <c r="N26838" t="s">
        <v>2138</v>
      </c>
      <c r="O26838" t="s">
        <v>145</v>
      </c>
    </row>
    <row r="26839" spans="1:15" x14ac:dyDescent="0.25">
      <c r="A26839" t="s">
        <v>89</v>
      </c>
      <c r="B26839" t="s">
        <v>187</v>
      </c>
      <c r="C26839">
        <v>116</v>
      </c>
      <c r="D26839">
        <v>115</v>
      </c>
      <c r="E26839">
        <v>114</v>
      </c>
      <c r="F26839">
        <v>332</v>
      </c>
      <c r="G26839">
        <v>1</v>
      </c>
      <c r="H26839">
        <v>110</v>
      </c>
      <c r="I26839">
        <v>5</v>
      </c>
      <c r="J26839" s="2" t="str">
        <f t="shared" si="419"/>
        <v>NODO CLO (SAN CARLOS 1)</v>
      </c>
      <c r="K26839" t="s">
        <v>114</v>
      </c>
      <c r="L26839" t="s">
        <v>9973</v>
      </c>
      <c r="M26839" t="s">
        <v>279</v>
      </c>
      <c r="N26839" t="s">
        <v>2138</v>
      </c>
      <c r="O26839" t="s">
        <v>145</v>
      </c>
    </row>
    <row r="26840" spans="1:15" x14ac:dyDescent="0.25">
      <c r="A26840" t="s">
        <v>89</v>
      </c>
      <c r="B26840" t="s">
        <v>188</v>
      </c>
      <c r="C26840">
        <v>124</v>
      </c>
      <c r="D26840">
        <v>122</v>
      </c>
      <c r="E26840">
        <v>122</v>
      </c>
      <c r="F26840">
        <v>329</v>
      </c>
      <c r="G26840">
        <v>2</v>
      </c>
      <c r="H26840">
        <v>117</v>
      </c>
      <c r="I26840">
        <v>5</v>
      </c>
      <c r="J26840" s="2" t="str">
        <f t="shared" si="419"/>
        <v>NODO CLO (SAN CARLOS 1)</v>
      </c>
      <c r="K26840" t="s">
        <v>114</v>
      </c>
      <c r="L26840" t="s">
        <v>9973</v>
      </c>
      <c r="M26840" t="s">
        <v>279</v>
      </c>
      <c r="N26840" t="s">
        <v>2138</v>
      </c>
      <c r="O26840" t="s">
        <v>145</v>
      </c>
    </row>
    <row r="26841" spans="1:15" x14ac:dyDescent="0.25">
      <c r="A26841" t="s">
        <v>89</v>
      </c>
      <c r="B26841" t="s">
        <v>189</v>
      </c>
      <c r="C26841">
        <v>37</v>
      </c>
      <c r="D26841">
        <v>34</v>
      </c>
      <c r="E26841">
        <v>34</v>
      </c>
      <c r="F26841">
        <v>52</v>
      </c>
      <c r="G26841">
        <v>3</v>
      </c>
      <c r="H26841">
        <v>29</v>
      </c>
      <c r="I26841">
        <v>5</v>
      </c>
      <c r="J26841" s="2" t="str">
        <f t="shared" si="419"/>
        <v>NODO 3FO (PORFIA 3)</v>
      </c>
      <c r="K26841" t="s">
        <v>114</v>
      </c>
      <c r="L26841" t="s">
        <v>9974</v>
      </c>
      <c r="M26841" t="s">
        <v>9975</v>
      </c>
      <c r="N26841" t="s">
        <v>168</v>
      </c>
    </row>
    <row r="26842" spans="1:15" x14ac:dyDescent="0.25">
      <c r="A26842" t="s">
        <v>89</v>
      </c>
      <c r="B26842" t="s">
        <v>192</v>
      </c>
      <c r="C26842">
        <v>32</v>
      </c>
      <c r="D26842">
        <v>32</v>
      </c>
      <c r="E26842">
        <v>32</v>
      </c>
      <c r="F26842">
        <v>52</v>
      </c>
      <c r="G26842">
        <v>0</v>
      </c>
      <c r="H26842">
        <v>28</v>
      </c>
      <c r="I26842">
        <v>4</v>
      </c>
      <c r="J26842" s="2" t="str">
        <f t="shared" si="419"/>
        <v>NODO 3FO (PORFIA 3)</v>
      </c>
      <c r="K26842" t="s">
        <v>114</v>
      </c>
      <c r="L26842" t="s">
        <v>9974</v>
      </c>
      <c r="M26842" t="s">
        <v>9975</v>
      </c>
      <c r="N26842" t="s">
        <v>168</v>
      </c>
    </row>
    <row r="26843" spans="1:15" x14ac:dyDescent="0.25">
      <c r="A26843" t="s">
        <v>89</v>
      </c>
      <c r="B26843" t="s">
        <v>193</v>
      </c>
      <c r="C26843">
        <v>30</v>
      </c>
      <c r="D26843">
        <v>29</v>
      </c>
      <c r="E26843">
        <v>29</v>
      </c>
      <c r="F26843">
        <v>55</v>
      </c>
      <c r="G26843">
        <v>1</v>
      </c>
      <c r="H26843">
        <v>25</v>
      </c>
      <c r="I26843">
        <v>4</v>
      </c>
      <c r="J26843" s="2" t="str">
        <f t="shared" si="419"/>
        <v>NODO 3FO (PORFIA 3)</v>
      </c>
      <c r="K26843" t="s">
        <v>114</v>
      </c>
      <c r="L26843" t="s">
        <v>9974</v>
      </c>
      <c r="M26843" t="s">
        <v>9975</v>
      </c>
      <c r="N26843" t="s">
        <v>168</v>
      </c>
    </row>
    <row r="26844" spans="1:15" x14ac:dyDescent="0.25">
      <c r="A26844" t="s">
        <v>89</v>
      </c>
      <c r="B26844" t="s">
        <v>195</v>
      </c>
      <c r="C26844">
        <v>118</v>
      </c>
      <c r="D26844">
        <v>114</v>
      </c>
      <c r="E26844">
        <v>114</v>
      </c>
      <c r="F26844">
        <v>225</v>
      </c>
      <c r="G26844">
        <v>4</v>
      </c>
      <c r="H26844">
        <v>111</v>
      </c>
      <c r="I26844">
        <v>3</v>
      </c>
      <c r="J26844" s="2" t="str">
        <f t="shared" si="419"/>
        <v>NODO VPP (BARRIO POPULAR 1)</v>
      </c>
      <c r="K26844" t="s">
        <v>114</v>
      </c>
      <c r="L26844" t="s">
        <v>9976</v>
      </c>
      <c r="M26844" t="s">
        <v>2355</v>
      </c>
      <c r="N26844" t="s">
        <v>3699</v>
      </c>
      <c r="O26844" t="s">
        <v>145</v>
      </c>
    </row>
    <row r="26845" spans="1:15" x14ac:dyDescent="0.25">
      <c r="A26845" t="s">
        <v>89</v>
      </c>
      <c r="B26845" t="s">
        <v>198</v>
      </c>
      <c r="C26845">
        <v>113</v>
      </c>
      <c r="D26845">
        <v>110</v>
      </c>
      <c r="E26845">
        <v>110</v>
      </c>
      <c r="F26845">
        <v>237</v>
      </c>
      <c r="G26845">
        <v>3</v>
      </c>
      <c r="H26845">
        <v>104</v>
      </c>
      <c r="I26845">
        <v>6</v>
      </c>
      <c r="J26845" s="2" t="str">
        <f t="shared" si="419"/>
        <v>NODO VPP (BARRIO POPULAR 1)</v>
      </c>
      <c r="K26845" t="s">
        <v>114</v>
      </c>
      <c r="L26845" t="s">
        <v>9976</v>
      </c>
      <c r="M26845" t="s">
        <v>2355</v>
      </c>
      <c r="N26845" t="s">
        <v>3699</v>
      </c>
      <c r="O26845" t="s">
        <v>145</v>
      </c>
    </row>
    <row r="26846" spans="1:15" x14ac:dyDescent="0.25">
      <c r="A26846" t="s">
        <v>89</v>
      </c>
      <c r="B26846" t="s">
        <v>199</v>
      </c>
      <c r="C26846">
        <v>77</v>
      </c>
      <c r="D26846">
        <v>77</v>
      </c>
      <c r="E26846">
        <v>77</v>
      </c>
      <c r="F26846">
        <v>264</v>
      </c>
      <c r="G26846">
        <v>0</v>
      </c>
      <c r="H26846">
        <v>74</v>
      </c>
      <c r="I26846">
        <v>3</v>
      </c>
      <c r="J26846" s="2" t="str">
        <f t="shared" si="419"/>
        <v>NODO VPP (BARRIO POPULAR 1)</v>
      </c>
      <c r="K26846" t="s">
        <v>114</v>
      </c>
      <c r="L26846" t="s">
        <v>9976</v>
      </c>
      <c r="M26846" t="s">
        <v>2355</v>
      </c>
      <c r="N26846" t="s">
        <v>3699</v>
      </c>
      <c r="O26846" t="s">
        <v>145</v>
      </c>
    </row>
    <row r="26847" spans="1:15" x14ac:dyDescent="0.25">
      <c r="A26847" t="s">
        <v>89</v>
      </c>
      <c r="B26847" t="s">
        <v>200</v>
      </c>
      <c r="C26847">
        <v>60</v>
      </c>
      <c r="D26847">
        <v>60</v>
      </c>
      <c r="E26847">
        <v>60</v>
      </c>
      <c r="F26847">
        <v>286</v>
      </c>
      <c r="G26847">
        <v>0</v>
      </c>
      <c r="H26847">
        <v>57</v>
      </c>
      <c r="I26847">
        <v>3</v>
      </c>
      <c r="J26847" s="2" t="str">
        <f t="shared" si="419"/>
        <v>NODO VPP (BARRIO POPULAR 1)</v>
      </c>
      <c r="K26847" t="s">
        <v>114</v>
      </c>
      <c r="L26847" t="s">
        <v>9976</v>
      </c>
      <c r="M26847" t="s">
        <v>2355</v>
      </c>
      <c r="N26847" t="s">
        <v>3699</v>
      </c>
      <c r="O26847" t="s">
        <v>145</v>
      </c>
    </row>
    <row r="26848" spans="1:15" x14ac:dyDescent="0.25">
      <c r="A26848" t="s">
        <v>89</v>
      </c>
      <c r="B26848" t="s">
        <v>201</v>
      </c>
      <c r="C26848">
        <v>45</v>
      </c>
      <c r="D26848">
        <v>45</v>
      </c>
      <c r="E26848">
        <v>45</v>
      </c>
      <c r="F26848">
        <v>104</v>
      </c>
      <c r="G26848">
        <v>0</v>
      </c>
      <c r="H26848">
        <v>42</v>
      </c>
      <c r="I26848">
        <v>3</v>
      </c>
      <c r="J26848" s="2" t="str">
        <f t="shared" si="419"/>
        <v>NODO V14 (VILLAVIENCIO 14)</v>
      </c>
      <c r="K26848" t="s">
        <v>114</v>
      </c>
      <c r="L26848" t="s">
        <v>9977</v>
      </c>
      <c r="M26848" t="s">
        <v>9978</v>
      </c>
      <c r="N26848" t="s">
        <v>329</v>
      </c>
    </row>
    <row r="26849" spans="1:14" x14ac:dyDescent="0.25">
      <c r="A26849" t="s">
        <v>89</v>
      </c>
      <c r="B26849" t="s">
        <v>204</v>
      </c>
      <c r="C26849">
        <v>49</v>
      </c>
      <c r="D26849">
        <v>49</v>
      </c>
      <c r="E26849">
        <v>49</v>
      </c>
      <c r="F26849">
        <v>103</v>
      </c>
      <c r="G26849">
        <v>0</v>
      </c>
      <c r="H26849">
        <v>45</v>
      </c>
      <c r="I26849">
        <v>4</v>
      </c>
      <c r="J26849" s="2" t="str">
        <f t="shared" si="419"/>
        <v>NODO V14 (VILLAVIENCIO 14)</v>
      </c>
      <c r="K26849" t="s">
        <v>114</v>
      </c>
      <c r="L26849" t="s">
        <v>9977</v>
      </c>
      <c r="M26849" t="s">
        <v>9978</v>
      </c>
      <c r="N26849" t="s">
        <v>329</v>
      </c>
    </row>
    <row r="26850" spans="1:14" x14ac:dyDescent="0.25">
      <c r="A26850" t="s">
        <v>89</v>
      </c>
      <c r="B26850" t="s">
        <v>205</v>
      </c>
      <c r="C26850">
        <v>65</v>
      </c>
      <c r="D26850">
        <v>64</v>
      </c>
      <c r="E26850">
        <v>64</v>
      </c>
      <c r="F26850">
        <v>87</v>
      </c>
      <c r="G26850">
        <v>1</v>
      </c>
      <c r="H26850">
        <v>61</v>
      </c>
      <c r="I26850">
        <v>3</v>
      </c>
      <c r="J26850" s="2" t="str">
        <f t="shared" si="419"/>
        <v>NODO V14 (VILLAVIENCIO 14)</v>
      </c>
      <c r="K26850" t="s">
        <v>114</v>
      </c>
      <c r="L26850" t="s">
        <v>9977</v>
      </c>
      <c r="M26850" t="s">
        <v>9978</v>
      </c>
      <c r="N26850" t="s">
        <v>329</v>
      </c>
    </row>
    <row r="26851" spans="1:14" x14ac:dyDescent="0.25">
      <c r="A26851" t="s">
        <v>89</v>
      </c>
      <c r="B26851" t="s">
        <v>206</v>
      </c>
      <c r="C26851">
        <v>82</v>
      </c>
      <c r="D26851">
        <v>81</v>
      </c>
      <c r="E26851">
        <v>81</v>
      </c>
      <c r="F26851">
        <v>139</v>
      </c>
      <c r="G26851">
        <v>1</v>
      </c>
      <c r="H26851">
        <v>77</v>
      </c>
      <c r="I26851">
        <v>4</v>
      </c>
      <c r="J26851" s="2" t="str">
        <f t="shared" si="419"/>
        <v>NODO V24 (VILLAVICENCIO 24)</v>
      </c>
      <c r="K26851" t="s">
        <v>114</v>
      </c>
      <c r="L26851" t="s">
        <v>9979</v>
      </c>
      <c r="M26851" t="s">
        <v>9967</v>
      </c>
      <c r="N26851" t="s">
        <v>179</v>
      </c>
    </row>
    <row r="26852" spans="1:14" x14ac:dyDescent="0.25">
      <c r="A26852" t="s">
        <v>89</v>
      </c>
      <c r="B26852" t="s">
        <v>209</v>
      </c>
      <c r="C26852">
        <v>50</v>
      </c>
      <c r="D26852">
        <v>49</v>
      </c>
      <c r="E26852">
        <v>49</v>
      </c>
      <c r="F26852">
        <v>167</v>
      </c>
      <c r="G26852">
        <v>1</v>
      </c>
      <c r="H26852">
        <v>49</v>
      </c>
      <c r="I26852">
        <v>0</v>
      </c>
      <c r="J26852" s="2" t="str">
        <f t="shared" si="419"/>
        <v>NODO V24 (VILLAVICENCIO 24)</v>
      </c>
      <c r="K26852" t="s">
        <v>114</v>
      </c>
      <c r="L26852" t="s">
        <v>9979</v>
      </c>
      <c r="M26852" t="s">
        <v>9967</v>
      </c>
      <c r="N26852" t="s">
        <v>179</v>
      </c>
    </row>
    <row r="26853" spans="1:14" x14ac:dyDescent="0.25">
      <c r="A26853" t="s">
        <v>89</v>
      </c>
      <c r="B26853" t="s">
        <v>210</v>
      </c>
      <c r="C26853">
        <v>50</v>
      </c>
      <c r="D26853">
        <v>48</v>
      </c>
      <c r="E26853">
        <v>48</v>
      </c>
      <c r="F26853">
        <v>172</v>
      </c>
      <c r="G26853">
        <v>2</v>
      </c>
      <c r="H26853">
        <v>42</v>
      </c>
      <c r="I26853">
        <v>6</v>
      </c>
      <c r="J26853" s="2" t="str">
        <f t="shared" si="419"/>
        <v>NODO V24 (VILLAVICENCIO 24)</v>
      </c>
      <c r="K26853" t="s">
        <v>114</v>
      </c>
      <c r="L26853" t="s">
        <v>9979</v>
      </c>
      <c r="M26853" t="s">
        <v>9967</v>
      </c>
      <c r="N26853" t="s">
        <v>179</v>
      </c>
    </row>
    <row r="26854" spans="1:14" x14ac:dyDescent="0.25">
      <c r="A26854" t="s">
        <v>89</v>
      </c>
      <c r="B26854" t="s">
        <v>211</v>
      </c>
      <c r="C26854">
        <v>51</v>
      </c>
      <c r="D26854">
        <v>50</v>
      </c>
      <c r="E26854">
        <v>50</v>
      </c>
      <c r="F26854">
        <v>168</v>
      </c>
      <c r="G26854">
        <v>1</v>
      </c>
      <c r="H26854">
        <v>49</v>
      </c>
      <c r="I26854">
        <v>1</v>
      </c>
      <c r="J26854" s="2" t="str">
        <f t="shared" si="419"/>
        <v>NODO V24 (VILLAVICENCIO 24)</v>
      </c>
      <c r="K26854" t="s">
        <v>114</v>
      </c>
      <c r="L26854" t="s">
        <v>9979</v>
      </c>
      <c r="M26854" t="s">
        <v>9967</v>
      </c>
      <c r="N26854" t="s">
        <v>179</v>
      </c>
    </row>
    <row r="26855" spans="1:14" x14ac:dyDescent="0.25">
      <c r="A26855" t="s">
        <v>89</v>
      </c>
      <c r="B26855" t="s">
        <v>297</v>
      </c>
      <c r="C26855">
        <v>69</v>
      </c>
      <c r="D26855">
        <v>68</v>
      </c>
      <c r="E26855">
        <v>68</v>
      </c>
      <c r="F26855">
        <v>158</v>
      </c>
      <c r="G26855">
        <v>1</v>
      </c>
      <c r="H26855">
        <v>59</v>
      </c>
      <c r="I26855">
        <v>9</v>
      </c>
      <c r="J26855" s="2" t="str">
        <f t="shared" si="419"/>
        <v>NODO 2FO (PORFIA 2)</v>
      </c>
      <c r="K26855" t="s">
        <v>114</v>
      </c>
      <c r="L26855" t="s">
        <v>9980</v>
      </c>
      <c r="M26855" t="s">
        <v>9975</v>
      </c>
      <c r="N26855" t="s">
        <v>118</v>
      </c>
    </row>
    <row r="26856" spans="1:14" x14ac:dyDescent="0.25">
      <c r="A26856" t="s">
        <v>89</v>
      </c>
      <c r="B26856" t="s">
        <v>300</v>
      </c>
      <c r="C26856">
        <v>84</v>
      </c>
      <c r="D26856">
        <v>84</v>
      </c>
      <c r="E26856">
        <v>84</v>
      </c>
      <c r="F26856">
        <v>141</v>
      </c>
      <c r="G26856">
        <v>0</v>
      </c>
      <c r="H26856">
        <v>79</v>
      </c>
      <c r="I26856">
        <v>5</v>
      </c>
      <c r="J26856" s="2" t="str">
        <f t="shared" si="419"/>
        <v>NODO 2FO (PORFIA 2)</v>
      </c>
      <c r="K26856" t="s">
        <v>114</v>
      </c>
      <c r="L26856" t="s">
        <v>9980</v>
      </c>
      <c r="M26856" t="s">
        <v>9975</v>
      </c>
      <c r="N26856" t="s">
        <v>118</v>
      </c>
    </row>
    <row r="26857" spans="1:14" x14ac:dyDescent="0.25">
      <c r="A26857" t="s">
        <v>89</v>
      </c>
      <c r="B26857" t="s">
        <v>301</v>
      </c>
      <c r="C26857">
        <v>94</v>
      </c>
      <c r="D26857">
        <v>93</v>
      </c>
      <c r="E26857">
        <v>93</v>
      </c>
      <c r="F26857">
        <v>133</v>
      </c>
      <c r="G26857">
        <v>1</v>
      </c>
      <c r="H26857">
        <v>86</v>
      </c>
      <c r="I26857">
        <v>7</v>
      </c>
      <c r="J26857" s="2" t="str">
        <f t="shared" si="419"/>
        <v>NODO 2FO (PORFIA 2)</v>
      </c>
      <c r="K26857" t="s">
        <v>114</v>
      </c>
      <c r="L26857" t="s">
        <v>9980</v>
      </c>
      <c r="M26857" t="s">
        <v>9975</v>
      </c>
      <c r="N26857" t="s">
        <v>118</v>
      </c>
    </row>
    <row r="26858" spans="1:14" x14ac:dyDescent="0.25">
      <c r="A26858" t="s">
        <v>89</v>
      </c>
      <c r="B26858" t="s">
        <v>303</v>
      </c>
      <c r="C26858">
        <v>141</v>
      </c>
      <c r="D26858">
        <v>139</v>
      </c>
      <c r="E26858">
        <v>139</v>
      </c>
      <c r="F26858">
        <v>227</v>
      </c>
      <c r="G26858">
        <v>2</v>
      </c>
      <c r="H26858">
        <v>130</v>
      </c>
      <c r="I26858">
        <v>9</v>
      </c>
      <c r="J26858" s="2" t="str">
        <f t="shared" si="419"/>
        <v>NODO FCN (PORFICENTRO)</v>
      </c>
      <c r="K26858" t="s">
        <v>114</v>
      </c>
      <c r="L26858" t="s">
        <v>9981</v>
      </c>
      <c r="M26858" t="s">
        <v>9982</v>
      </c>
    </row>
    <row r="26859" spans="1:14" x14ac:dyDescent="0.25">
      <c r="A26859" t="s">
        <v>89</v>
      </c>
      <c r="B26859" t="s">
        <v>306</v>
      </c>
      <c r="C26859">
        <v>108</v>
      </c>
      <c r="D26859">
        <v>106</v>
      </c>
      <c r="E26859">
        <v>106</v>
      </c>
      <c r="F26859">
        <v>260</v>
      </c>
      <c r="G26859">
        <v>2</v>
      </c>
      <c r="H26859">
        <v>98</v>
      </c>
      <c r="I26859">
        <v>8</v>
      </c>
      <c r="J26859" s="2" t="str">
        <f t="shared" si="419"/>
        <v>NODO FCN (PORFICENTRO)</v>
      </c>
      <c r="K26859" t="s">
        <v>114</v>
      </c>
      <c r="L26859" t="s">
        <v>9981</v>
      </c>
      <c r="M26859" t="s">
        <v>9982</v>
      </c>
    </row>
    <row r="26860" spans="1:14" x14ac:dyDescent="0.25">
      <c r="A26860" t="s">
        <v>89</v>
      </c>
      <c r="B26860" t="s">
        <v>307</v>
      </c>
      <c r="C26860">
        <v>89</v>
      </c>
      <c r="D26860">
        <v>87</v>
      </c>
      <c r="E26860">
        <v>87</v>
      </c>
      <c r="F26860">
        <v>292</v>
      </c>
      <c r="G26860">
        <v>2</v>
      </c>
      <c r="H26860">
        <v>70</v>
      </c>
      <c r="I26860">
        <v>17</v>
      </c>
      <c r="J26860" s="2" t="str">
        <f t="shared" si="419"/>
        <v>NODO FCN (PORFICENTRO)</v>
      </c>
      <c r="K26860" t="s">
        <v>114</v>
      </c>
      <c r="L26860" t="s">
        <v>9981</v>
      </c>
      <c r="M26860" t="s">
        <v>9982</v>
      </c>
    </row>
    <row r="26861" spans="1:14" x14ac:dyDescent="0.25">
      <c r="A26861" t="s">
        <v>89</v>
      </c>
      <c r="B26861" t="s">
        <v>756</v>
      </c>
      <c r="C26861">
        <v>77</v>
      </c>
      <c r="D26861">
        <v>76</v>
      </c>
      <c r="E26861">
        <v>76</v>
      </c>
      <c r="F26861">
        <v>286</v>
      </c>
      <c r="G26861">
        <v>1</v>
      </c>
      <c r="H26861">
        <v>71</v>
      </c>
      <c r="I26861">
        <v>5</v>
      </c>
      <c r="J26861" s="2" t="str">
        <f t="shared" si="419"/>
        <v>NODO FCN (PORFICENTRO)</v>
      </c>
      <c r="K26861" t="s">
        <v>114</v>
      </c>
      <c r="L26861" t="s">
        <v>9981</v>
      </c>
      <c r="M26861" t="s">
        <v>9982</v>
      </c>
    </row>
    <row r="26862" spans="1:14" x14ac:dyDescent="0.25">
      <c r="A26862" t="s">
        <v>89</v>
      </c>
      <c r="B26862" t="s">
        <v>308</v>
      </c>
      <c r="C26862">
        <v>104</v>
      </c>
      <c r="D26862">
        <v>101</v>
      </c>
      <c r="E26862">
        <v>101</v>
      </c>
      <c r="F26862">
        <v>213</v>
      </c>
      <c r="G26862">
        <v>3</v>
      </c>
      <c r="H26862">
        <v>86</v>
      </c>
      <c r="I26862">
        <v>15</v>
      </c>
      <c r="J26862" s="2" t="str">
        <f t="shared" si="419"/>
        <v>NODO 1FO (PORFIA 1)</v>
      </c>
      <c r="K26862" t="s">
        <v>114</v>
      </c>
      <c r="L26862" t="s">
        <v>9983</v>
      </c>
      <c r="M26862" t="s">
        <v>9975</v>
      </c>
      <c r="N26862" t="s">
        <v>145</v>
      </c>
    </row>
    <row r="26863" spans="1:14" x14ac:dyDescent="0.25">
      <c r="A26863" t="s">
        <v>89</v>
      </c>
      <c r="B26863" t="s">
        <v>310</v>
      </c>
      <c r="C26863">
        <v>107</v>
      </c>
      <c r="D26863">
        <v>106</v>
      </c>
      <c r="E26863">
        <v>106</v>
      </c>
      <c r="F26863">
        <v>199</v>
      </c>
      <c r="G26863">
        <v>1</v>
      </c>
      <c r="H26863">
        <v>102</v>
      </c>
      <c r="I26863">
        <v>4</v>
      </c>
      <c r="J26863" s="2" t="str">
        <f t="shared" si="419"/>
        <v>NODO 1FO (PORFIA 1)</v>
      </c>
      <c r="K26863" t="s">
        <v>114</v>
      </c>
      <c r="L26863" t="s">
        <v>9983</v>
      </c>
      <c r="M26863" t="s">
        <v>9975</v>
      </c>
      <c r="N26863" t="s">
        <v>145</v>
      </c>
    </row>
    <row r="26864" spans="1:14" x14ac:dyDescent="0.25">
      <c r="A26864" t="s">
        <v>89</v>
      </c>
      <c r="B26864" t="s">
        <v>311</v>
      </c>
      <c r="C26864">
        <v>122</v>
      </c>
      <c r="D26864">
        <v>120</v>
      </c>
      <c r="E26864">
        <v>120</v>
      </c>
      <c r="F26864">
        <v>187</v>
      </c>
      <c r="G26864">
        <v>2</v>
      </c>
      <c r="H26864">
        <v>116</v>
      </c>
      <c r="I26864">
        <v>4</v>
      </c>
      <c r="J26864" s="2" t="str">
        <f t="shared" si="419"/>
        <v>NODO 1FO (PORFIA 1)</v>
      </c>
      <c r="K26864" t="s">
        <v>114</v>
      </c>
      <c r="L26864" t="s">
        <v>9983</v>
      </c>
      <c r="M26864" t="s">
        <v>9975</v>
      </c>
      <c r="N26864" t="s">
        <v>145</v>
      </c>
    </row>
    <row r="26865" spans="1:15" x14ac:dyDescent="0.25">
      <c r="A26865" t="s">
        <v>89</v>
      </c>
      <c r="B26865" t="s">
        <v>313</v>
      </c>
      <c r="C26865">
        <v>95</v>
      </c>
      <c r="D26865">
        <v>94</v>
      </c>
      <c r="E26865">
        <v>94</v>
      </c>
      <c r="F26865">
        <v>172</v>
      </c>
      <c r="G26865">
        <v>1</v>
      </c>
      <c r="H26865">
        <v>86</v>
      </c>
      <c r="I26865">
        <v>8</v>
      </c>
      <c r="J26865" s="2" t="str">
        <f t="shared" si="419"/>
        <v>NODO GOL (GALAN)</v>
      </c>
      <c r="K26865" t="s">
        <v>114</v>
      </c>
      <c r="L26865" t="s">
        <v>9984</v>
      </c>
      <c r="M26865" t="s">
        <v>9985</v>
      </c>
    </row>
    <row r="26866" spans="1:15" x14ac:dyDescent="0.25">
      <c r="A26866" t="s">
        <v>89</v>
      </c>
      <c r="B26866" t="s">
        <v>315</v>
      </c>
      <c r="C26866">
        <v>108</v>
      </c>
      <c r="D26866">
        <v>107</v>
      </c>
      <c r="E26866">
        <v>107</v>
      </c>
      <c r="F26866">
        <v>162</v>
      </c>
      <c r="G26866">
        <v>1</v>
      </c>
      <c r="H26866">
        <v>99</v>
      </c>
      <c r="I26866">
        <v>8</v>
      </c>
      <c r="J26866" s="2" t="str">
        <f t="shared" si="419"/>
        <v>NODO GOL (GALAN)</v>
      </c>
      <c r="K26866" t="s">
        <v>114</v>
      </c>
      <c r="L26866" t="s">
        <v>9984</v>
      </c>
      <c r="M26866" t="s">
        <v>9985</v>
      </c>
    </row>
    <row r="26867" spans="1:15" x14ac:dyDescent="0.25">
      <c r="A26867" t="s">
        <v>89</v>
      </c>
      <c r="B26867" t="s">
        <v>316</v>
      </c>
      <c r="C26867">
        <v>80</v>
      </c>
      <c r="D26867">
        <v>80</v>
      </c>
      <c r="E26867">
        <v>80</v>
      </c>
      <c r="F26867">
        <v>180</v>
      </c>
      <c r="G26867">
        <v>0</v>
      </c>
      <c r="H26867">
        <v>77</v>
      </c>
      <c r="I26867">
        <v>3</v>
      </c>
      <c r="J26867" s="2" t="str">
        <f t="shared" si="419"/>
        <v>NODO GOL (GALAN)</v>
      </c>
      <c r="K26867" t="s">
        <v>114</v>
      </c>
      <c r="L26867" t="s">
        <v>9984</v>
      </c>
      <c r="M26867" t="s">
        <v>9985</v>
      </c>
    </row>
    <row r="26868" spans="1:15" x14ac:dyDescent="0.25">
      <c r="A26868" t="s">
        <v>89</v>
      </c>
      <c r="B26868" t="s">
        <v>318</v>
      </c>
      <c r="C26868">
        <v>22</v>
      </c>
      <c r="D26868">
        <v>22</v>
      </c>
      <c r="E26868">
        <v>22</v>
      </c>
      <c r="F26868">
        <v>59</v>
      </c>
      <c r="G26868">
        <v>0</v>
      </c>
      <c r="H26868">
        <v>22</v>
      </c>
      <c r="I26868">
        <v>0</v>
      </c>
      <c r="J26868" s="2" t="str">
        <f t="shared" si="419"/>
        <v>NODO TEP (TEUSACA PYMES)</v>
      </c>
      <c r="K26868" t="s">
        <v>114</v>
      </c>
      <c r="L26868" t="s">
        <v>9986</v>
      </c>
      <c r="M26868" t="s">
        <v>9987</v>
      </c>
      <c r="N26868" t="s">
        <v>9988</v>
      </c>
    </row>
    <row r="26869" spans="1:15" x14ac:dyDescent="0.25">
      <c r="A26869" t="s">
        <v>89</v>
      </c>
      <c r="B26869" t="s">
        <v>320</v>
      </c>
      <c r="C26869">
        <v>25</v>
      </c>
      <c r="D26869">
        <v>25</v>
      </c>
      <c r="E26869">
        <v>25</v>
      </c>
      <c r="F26869">
        <v>57</v>
      </c>
      <c r="G26869">
        <v>0</v>
      </c>
      <c r="H26869">
        <v>25</v>
      </c>
      <c r="I26869">
        <v>0</v>
      </c>
      <c r="J26869" s="2" t="str">
        <f t="shared" si="419"/>
        <v>NODO TEP (TEUSACA PYMES)</v>
      </c>
      <c r="K26869" t="s">
        <v>114</v>
      </c>
      <c r="L26869" t="s">
        <v>9986</v>
      </c>
      <c r="M26869" t="s">
        <v>9987</v>
      </c>
      <c r="N26869" t="s">
        <v>9988</v>
      </c>
    </row>
    <row r="26870" spans="1:15" x14ac:dyDescent="0.25">
      <c r="A26870" t="s">
        <v>89</v>
      </c>
      <c r="B26870" t="s">
        <v>321</v>
      </c>
      <c r="C26870">
        <v>36</v>
      </c>
      <c r="D26870">
        <v>35</v>
      </c>
      <c r="E26870">
        <v>35</v>
      </c>
      <c r="F26870">
        <v>47</v>
      </c>
      <c r="G26870">
        <v>1</v>
      </c>
      <c r="H26870">
        <v>35</v>
      </c>
      <c r="I26870">
        <v>0</v>
      </c>
      <c r="J26870" s="2" t="str">
        <f t="shared" si="419"/>
        <v>NODO TEP (TEUSACA PYMES)</v>
      </c>
      <c r="K26870" t="s">
        <v>114</v>
      </c>
      <c r="L26870" t="s">
        <v>9986</v>
      </c>
      <c r="M26870" t="s">
        <v>9987</v>
      </c>
      <c r="N26870" t="s">
        <v>9988</v>
      </c>
    </row>
    <row r="26871" spans="1:15" x14ac:dyDescent="0.25">
      <c r="A26871" t="s">
        <v>89</v>
      </c>
      <c r="B26871" t="s">
        <v>322</v>
      </c>
      <c r="C26871">
        <v>87</v>
      </c>
      <c r="D26871">
        <v>80</v>
      </c>
      <c r="E26871">
        <v>80</v>
      </c>
      <c r="F26871">
        <v>193</v>
      </c>
      <c r="G26871">
        <v>7</v>
      </c>
      <c r="H26871">
        <v>72</v>
      </c>
      <c r="I26871">
        <v>8</v>
      </c>
      <c r="J26871" s="2" t="str">
        <f t="shared" si="419"/>
        <v>NODO 1OB (ROSA BLANCA 1)</v>
      </c>
      <c r="K26871" t="s">
        <v>114</v>
      </c>
      <c r="L26871" t="s">
        <v>9989</v>
      </c>
      <c r="M26871" t="s">
        <v>7777</v>
      </c>
      <c r="N26871" t="s">
        <v>5875</v>
      </c>
      <c r="O26871" t="s">
        <v>145</v>
      </c>
    </row>
    <row r="26872" spans="1:15" x14ac:dyDescent="0.25">
      <c r="A26872" t="s">
        <v>89</v>
      </c>
      <c r="B26872" t="s">
        <v>325</v>
      </c>
      <c r="C26872">
        <v>89</v>
      </c>
      <c r="D26872">
        <v>86</v>
      </c>
      <c r="E26872">
        <v>85</v>
      </c>
      <c r="F26872">
        <v>183</v>
      </c>
      <c r="G26872">
        <v>3</v>
      </c>
      <c r="H26872">
        <v>85</v>
      </c>
      <c r="I26872">
        <v>1</v>
      </c>
      <c r="J26872" s="2" t="str">
        <f t="shared" si="419"/>
        <v>NODO 1OB (ROSA BLANCA 1)</v>
      </c>
      <c r="K26872" t="s">
        <v>114</v>
      </c>
      <c r="L26872" t="s">
        <v>9989</v>
      </c>
      <c r="M26872" t="s">
        <v>7777</v>
      </c>
      <c r="N26872" t="s">
        <v>5875</v>
      </c>
      <c r="O26872" t="s">
        <v>145</v>
      </c>
    </row>
    <row r="26873" spans="1:15" x14ac:dyDescent="0.25">
      <c r="A26873" t="s">
        <v>89</v>
      </c>
      <c r="B26873" t="s">
        <v>326</v>
      </c>
      <c r="C26873">
        <v>66</v>
      </c>
      <c r="D26873">
        <v>64</v>
      </c>
      <c r="E26873">
        <v>64</v>
      </c>
      <c r="F26873">
        <v>211</v>
      </c>
      <c r="G26873">
        <v>2</v>
      </c>
      <c r="H26873">
        <v>58</v>
      </c>
      <c r="I26873">
        <v>6</v>
      </c>
      <c r="J26873" s="2" t="str">
        <f t="shared" si="419"/>
        <v>NODO 1OB (ROSA BLANCA 1)</v>
      </c>
      <c r="K26873" t="s">
        <v>114</v>
      </c>
      <c r="L26873" t="s">
        <v>9989</v>
      </c>
      <c r="M26873" t="s">
        <v>7777</v>
      </c>
      <c r="N26873" t="s">
        <v>5875</v>
      </c>
      <c r="O26873" t="s">
        <v>145</v>
      </c>
    </row>
    <row r="26874" spans="1:15" x14ac:dyDescent="0.25">
      <c r="A26874" t="s">
        <v>89</v>
      </c>
      <c r="B26874" t="s">
        <v>762</v>
      </c>
      <c r="C26874">
        <v>71</v>
      </c>
      <c r="D26874">
        <v>66</v>
      </c>
      <c r="E26874">
        <v>65</v>
      </c>
      <c r="F26874">
        <v>210</v>
      </c>
      <c r="G26874">
        <v>5</v>
      </c>
      <c r="H26874">
        <v>57</v>
      </c>
      <c r="I26874">
        <v>9</v>
      </c>
      <c r="J26874" s="2" t="str">
        <f t="shared" si="419"/>
        <v>NODO 1OB (ROSA BLANCA 1)</v>
      </c>
      <c r="K26874" t="s">
        <v>114</v>
      </c>
      <c r="L26874" t="s">
        <v>9989</v>
      </c>
      <c r="M26874" t="s">
        <v>7777</v>
      </c>
      <c r="N26874" t="s">
        <v>5875</v>
      </c>
      <c r="O26874" t="s">
        <v>145</v>
      </c>
    </row>
    <row r="26875" spans="1:15" x14ac:dyDescent="0.25">
      <c r="A26875" t="s">
        <v>89</v>
      </c>
      <c r="B26875" t="s">
        <v>4435</v>
      </c>
      <c r="C26875">
        <v>1</v>
      </c>
      <c r="D26875">
        <v>0</v>
      </c>
      <c r="E26875">
        <v>0</v>
      </c>
      <c r="F26875">
        <v>0</v>
      </c>
      <c r="G26875">
        <v>1</v>
      </c>
      <c r="H26875">
        <v>0</v>
      </c>
      <c r="I26875">
        <v>0</v>
      </c>
      <c r="J26875" s="2" t="str">
        <f t="shared" si="419"/>
        <v>PUERTO LIBRE</v>
      </c>
      <c r="K26875" t="s">
        <v>518</v>
      </c>
      <c r="L26875" t="s">
        <v>664</v>
      </c>
    </row>
    <row r="26876" spans="1:15" x14ac:dyDescent="0.25">
      <c r="A26876" t="s">
        <v>89</v>
      </c>
      <c r="B26876" t="s">
        <v>4436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 s="2" t="str">
        <f t="shared" si="419"/>
        <v>PUERTO LIBRE</v>
      </c>
      <c r="K26876" t="s">
        <v>518</v>
      </c>
      <c r="L26876" t="s">
        <v>664</v>
      </c>
    </row>
    <row r="26877" spans="1:15" x14ac:dyDescent="0.25">
      <c r="A26877" t="s">
        <v>89</v>
      </c>
      <c r="B26877" t="s">
        <v>4437</v>
      </c>
      <c r="C26877">
        <v>1</v>
      </c>
      <c r="D26877">
        <v>1</v>
      </c>
      <c r="E26877">
        <v>1</v>
      </c>
      <c r="F26877">
        <v>0</v>
      </c>
      <c r="G26877">
        <v>0</v>
      </c>
      <c r="H26877">
        <v>0</v>
      </c>
      <c r="I26877">
        <v>1</v>
      </c>
      <c r="J26877" s="2" t="str">
        <f t="shared" si="419"/>
        <v>PUERTO LIBRE</v>
      </c>
      <c r="K26877" t="s">
        <v>518</v>
      </c>
      <c r="L26877" t="s">
        <v>664</v>
      </c>
    </row>
    <row r="26878" spans="1:15" x14ac:dyDescent="0.25">
      <c r="A26878" t="s">
        <v>89</v>
      </c>
      <c r="B26878" t="s">
        <v>4438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 s="2" t="str">
        <f t="shared" si="419"/>
        <v>PUERTO LIBRE</v>
      </c>
      <c r="K26878" t="s">
        <v>518</v>
      </c>
      <c r="L26878" t="s">
        <v>664</v>
      </c>
    </row>
    <row r="26879" spans="1:15" x14ac:dyDescent="0.25">
      <c r="A26879" t="s">
        <v>89</v>
      </c>
      <c r="B26879" t="s">
        <v>327</v>
      </c>
      <c r="C26879">
        <v>56</v>
      </c>
      <c r="D26879">
        <v>53</v>
      </c>
      <c r="E26879">
        <v>53</v>
      </c>
      <c r="F26879">
        <v>147</v>
      </c>
      <c r="G26879">
        <v>3</v>
      </c>
      <c r="H26879">
        <v>50</v>
      </c>
      <c r="I26879">
        <v>3</v>
      </c>
      <c r="J26879" s="2" t="str">
        <f t="shared" si="419"/>
        <v>NODO ROR (REMANSO ROSA BLANCA)</v>
      </c>
      <c r="K26879" t="s">
        <v>114</v>
      </c>
      <c r="L26879" t="s">
        <v>9990</v>
      </c>
      <c r="M26879" t="s">
        <v>3028</v>
      </c>
      <c r="N26879" t="s">
        <v>2948</v>
      </c>
      <c r="O26879" t="s">
        <v>5527</v>
      </c>
    </row>
    <row r="26880" spans="1:15" x14ac:dyDescent="0.25">
      <c r="A26880" t="s">
        <v>89</v>
      </c>
      <c r="B26880" t="s">
        <v>330</v>
      </c>
      <c r="C26880">
        <v>88</v>
      </c>
      <c r="D26880">
        <v>88</v>
      </c>
      <c r="E26880">
        <v>88</v>
      </c>
      <c r="F26880">
        <v>112</v>
      </c>
      <c r="G26880">
        <v>0</v>
      </c>
      <c r="H26880">
        <v>85</v>
      </c>
      <c r="I26880">
        <v>3</v>
      </c>
      <c r="J26880" s="2" t="str">
        <f t="shared" si="419"/>
        <v>NODO ROR (REMANSO ROSA BLANCA)</v>
      </c>
      <c r="K26880" t="s">
        <v>114</v>
      </c>
      <c r="L26880" t="s">
        <v>9990</v>
      </c>
      <c r="M26880" t="s">
        <v>3028</v>
      </c>
      <c r="N26880" t="s">
        <v>2948</v>
      </c>
      <c r="O26880" t="s">
        <v>5527</v>
      </c>
    </row>
    <row r="26881" spans="1:16" x14ac:dyDescent="0.25">
      <c r="A26881" t="s">
        <v>89</v>
      </c>
      <c r="B26881" t="s">
        <v>331</v>
      </c>
      <c r="C26881">
        <v>66</v>
      </c>
      <c r="D26881">
        <v>66</v>
      </c>
      <c r="E26881">
        <v>66</v>
      </c>
      <c r="F26881">
        <v>133</v>
      </c>
      <c r="G26881">
        <v>0</v>
      </c>
      <c r="H26881">
        <v>62</v>
      </c>
      <c r="I26881">
        <v>4</v>
      </c>
      <c r="J26881" s="2" t="str">
        <f t="shared" si="419"/>
        <v>NODO ROR (REMANSO ROSA BLANCA)</v>
      </c>
      <c r="K26881" t="s">
        <v>114</v>
      </c>
      <c r="L26881" t="s">
        <v>9990</v>
      </c>
      <c r="M26881" t="s">
        <v>3028</v>
      </c>
      <c r="N26881" t="s">
        <v>2948</v>
      </c>
      <c r="O26881" t="s">
        <v>5527</v>
      </c>
    </row>
    <row r="26882" spans="1:16" x14ac:dyDescent="0.25">
      <c r="A26882" t="s">
        <v>89</v>
      </c>
      <c r="B26882" t="s">
        <v>333</v>
      </c>
      <c r="C26882">
        <v>129</v>
      </c>
      <c r="D26882">
        <v>125</v>
      </c>
      <c r="E26882">
        <v>123</v>
      </c>
      <c r="F26882">
        <v>279</v>
      </c>
      <c r="G26882">
        <v>4</v>
      </c>
      <c r="H26882">
        <v>111</v>
      </c>
      <c r="I26882">
        <v>14</v>
      </c>
      <c r="J26882" s="2" t="str">
        <f t="shared" si="419"/>
        <v>NODO UAT (GUATAPE 1)</v>
      </c>
      <c r="K26882" t="s">
        <v>114</v>
      </c>
      <c r="L26882" t="s">
        <v>9991</v>
      </c>
      <c r="M26882" t="s">
        <v>9992</v>
      </c>
      <c r="N26882" t="s">
        <v>145</v>
      </c>
    </row>
    <row r="26883" spans="1:16" x14ac:dyDescent="0.25">
      <c r="A26883" t="s">
        <v>89</v>
      </c>
      <c r="B26883" t="s">
        <v>335</v>
      </c>
      <c r="C26883">
        <v>125</v>
      </c>
      <c r="D26883">
        <v>123</v>
      </c>
      <c r="E26883">
        <v>123</v>
      </c>
      <c r="F26883">
        <v>282</v>
      </c>
      <c r="G26883">
        <v>2</v>
      </c>
      <c r="H26883">
        <v>113</v>
      </c>
      <c r="I26883">
        <v>10</v>
      </c>
      <c r="J26883" s="2" t="str">
        <f t="shared" si="419"/>
        <v>NODO UAT (GUATAPE 1)</v>
      </c>
      <c r="K26883" t="s">
        <v>114</v>
      </c>
      <c r="L26883" t="s">
        <v>9991</v>
      </c>
      <c r="M26883" t="s">
        <v>9992</v>
      </c>
      <c r="N26883" t="s">
        <v>145</v>
      </c>
    </row>
    <row r="26884" spans="1:16" x14ac:dyDescent="0.25">
      <c r="A26884" t="s">
        <v>89</v>
      </c>
      <c r="B26884" t="s">
        <v>336</v>
      </c>
      <c r="C26884">
        <v>102</v>
      </c>
      <c r="D26884">
        <v>100</v>
      </c>
      <c r="E26884">
        <v>100</v>
      </c>
      <c r="F26884">
        <v>301</v>
      </c>
      <c r="G26884">
        <v>2</v>
      </c>
      <c r="H26884">
        <v>88</v>
      </c>
      <c r="I26884">
        <v>12</v>
      </c>
      <c r="J26884" s="2" t="str">
        <f t="shared" ref="J26884:J26947" si="420">TRIM(CONCATENATE(K26884," ",L26884," ",M26884," ",N26884," ",O26884," ",P26884," ",Q26884," ",R26884," ",S26884," ",T26884," ",U26884," ",V26884," ",W26884))</f>
        <v>NODO UAT (GUATAPE 1)</v>
      </c>
      <c r="K26884" t="s">
        <v>114</v>
      </c>
      <c r="L26884" t="s">
        <v>9991</v>
      </c>
      <c r="M26884" t="s">
        <v>9992</v>
      </c>
      <c r="N26884" t="s">
        <v>145</v>
      </c>
    </row>
    <row r="26885" spans="1:16" x14ac:dyDescent="0.25">
      <c r="A26885" t="s">
        <v>89</v>
      </c>
      <c r="B26885" t="s">
        <v>337</v>
      </c>
      <c r="C26885">
        <v>106</v>
      </c>
      <c r="D26885">
        <v>104</v>
      </c>
      <c r="E26885">
        <v>104</v>
      </c>
      <c r="F26885">
        <v>297</v>
      </c>
      <c r="G26885">
        <v>2</v>
      </c>
      <c r="H26885">
        <v>93</v>
      </c>
      <c r="I26885">
        <v>11</v>
      </c>
      <c r="J26885" s="2" t="str">
        <f t="shared" si="420"/>
        <v>NODO UAT (GUATAPE 1)</v>
      </c>
      <c r="K26885" t="s">
        <v>114</v>
      </c>
      <c r="L26885" t="s">
        <v>9991</v>
      </c>
      <c r="M26885" t="s">
        <v>9992</v>
      </c>
      <c r="N26885" t="s">
        <v>145</v>
      </c>
    </row>
    <row r="26886" spans="1:16" x14ac:dyDescent="0.25">
      <c r="A26886" t="s">
        <v>89</v>
      </c>
      <c r="B26886" t="s">
        <v>338</v>
      </c>
      <c r="C26886">
        <v>49</v>
      </c>
      <c r="D26886">
        <v>48</v>
      </c>
      <c r="E26886">
        <v>48</v>
      </c>
      <c r="F26886">
        <v>93</v>
      </c>
      <c r="G26886">
        <v>1</v>
      </c>
      <c r="H26886">
        <v>46</v>
      </c>
      <c r="I26886">
        <v>2</v>
      </c>
      <c r="J26886" s="2" t="str">
        <f t="shared" si="420"/>
        <v>NODO E6Z (LA ESPERANZA 6)</v>
      </c>
      <c r="K26886" t="s">
        <v>114</v>
      </c>
      <c r="L26886" t="s">
        <v>9993</v>
      </c>
      <c r="M26886" t="s">
        <v>214</v>
      </c>
      <c r="N26886" t="s">
        <v>1579</v>
      </c>
      <c r="O26886" t="s">
        <v>125</v>
      </c>
    </row>
    <row r="26887" spans="1:16" x14ac:dyDescent="0.25">
      <c r="A26887" t="s">
        <v>89</v>
      </c>
      <c r="B26887" t="s">
        <v>341</v>
      </c>
      <c r="C26887">
        <v>58</v>
      </c>
      <c r="D26887">
        <v>56</v>
      </c>
      <c r="E26887">
        <v>56</v>
      </c>
      <c r="F26887">
        <v>88</v>
      </c>
      <c r="G26887">
        <v>2</v>
      </c>
      <c r="H26887">
        <v>53</v>
      </c>
      <c r="I26887">
        <v>3</v>
      </c>
      <c r="J26887" s="2" t="str">
        <f t="shared" si="420"/>
        <v>NODO E6Z (LA ESPERANZA 6)</v>
      </c>
      <c r="K26887" t="s">
        <v>114</v>
      </c>
      <c r="L26887" t="s">
        <v>9993</v>
      </c>
      <c r="M26887" t="s">
        <v>214</v>
      </c>
      <c r="N26887" t="s">
        <v>1579</v>
      </c>
      <c r="O26887" t="s">
        <v>125</v>
      </c>
    </row>
    <row r="26888" spans="1:16" x14ac:dyDescent="0.25">
      <c r="A26888" t="s">
        <v>89</v>
      </c>
      <c r="B26888" t="s">
        <v>342</v>
      </c>
      <c r="C26888">
        <v>46</v>
      </c>
      <c r="D26888">
        <v>46</v>
      </c>
      <c r="E26888">
        <v>45</v>
      </c>
      <c r="F26888">
        <v>98</v>
      </c>
      <c r="G26888">
        <v>0</v>
      </c>
      <c r="H26888">
        <v>42</v>
      </c>
      <c r="I26888">
        <v>4</v>
      </c>
      <c r="J26888" s="2" t="str">
        <f t="shared" si="420"/>
        <v>NODO E6Z (LA ESPERANZA 6)</v>
      </c>
      <c r="K26888" t="s">
        <v>114</v>
      </c>
      <c r="L26888" t="s">
        <v>9993</v>
      </c>
      <c r="M26888" t="s">
        <v>214</v>
      </c>
      <c r="N26888" t="s">
        <v>1579</v>
      </c>
      <c r="O26888" t="s">
        <v>125</v>
      </c>
    </row>
    <row r="26889" spans="1:16" x14ac:dyDescent="0.25">
      <c r="A26889" t="s">
        <v>89</v>
      </c>
      <c r="B26889" t="s">
        <v>344</v>
      </c>
      <c r="C26889">
        <v>108</v>
      </c>
      <c r="D26889">
        <v>106</v>
      </c>
      <c r="E26889">
        <v>106</v>
      </c>
      <c r="F26889">
        <v>188</v>
      </c>
      <c r="G26889">
        <v>2</v>
      </c>
      <c r="H26889">
        <v>100</v>
      </c>
      <c r="I26889">
        <v>6</v>
      </c>
      <c r="J26889" s="2" t="str">
        <f t="shared" si="420"/>
        <v>CLUSTER T1P,T2P,T3P (TRAPICHE 1)</v>
      </c>
      <c r="K26889" t="s">
        <v>712</v>
      </c>
      <c r="L26889" t="s">
        <v>9994</v>
      </c>
      <c r="M26889" t="s">
        <v>9995</v>
      </c>
      <c r="N26889" t="s">
        <v>145</v>
      </c>
    </row>
    <row r="26890" spans="1:16" x14ac:dyDescent="0.25">
      <c r="A26890" t="s">
        <v>89</v>
      </c>
      <c r="B26890" t="s">
        <v>347</v>
      </c>
      <c r="C26890">
        <v>104</v>
      </c>
      <c r="D26890">
        <v>104</v>
      </c>
      <c r="E26890">
        <v>103</v>
      </c>
      <c r="F26890">
        <v>187</v>
      </c>
      <c r="G26890">
        <v>0</v>
      </c>
      <c r="H26890">
        <v>100</v>
      </c>
      <c r="I26890">
        <v>4</v>
      </c>
      <c r="J26890" s="2" t="str">
        <f t="shared" si="420"/>
        <v>CLUSTER T1P,T2P,T3P (TRAPICHE 1)</v>
      </c>
      <c r="K26890" t="s">
        <v>712</v>
      </c>
      <c r="L26890" t="s">
        <v>9994</v>
      </c>
      <c r="M26890" t="s">
        <v>9995</v>
      </c>
      <c r="N26890" t="s">
        <v>145</v>
      </c>
    </row>
    <row r="26891" spans="1:16" x14ac:dyDescent="0.25">
      <c r="A26891" t="s">
        <v>89</v>
      </c>
      <c r="B26891" t="s">
        <v>348</v>
      </c>
      <c r="C26891">
        <v>52</v>
      </c>
      <c r="D26891">
        <v>52</v>
      </c>
      <c r="E26891">
        <v>52</v>
      </c>
      <c r="F26891">
        <v>242</v>
      </c>
      <c r="G26891">
        <v>0</v>
      </c>
      <c r="H26891">
        <v>47</v>
      </c>
      <c r="I26891">
        <v>5</v>
      </c>
      <c r="J26891" s="2" t="str">
        <f t="shared" si="420"/>
        <v>CLUSTER T1P,T2P,T3P (TRAPICHE 1)</v>
      </c>
      <c r="K26891" t="s">
        <v>712</v>
      </c>
      <c r="L26891" t="s">
        <v>9994</v>
      </c>
      <c r="M26891" t="s">
        <v>9995</v>
      </c>
      <c r="N26891" t="s">
        <v>145</v>
      </c>
    </row>
    <row r="26892" spans="1:16" x14ac:dyDescent="0.25">
      <c r="A26892" t="s">
        <v>89</v>
      </c>
      <c r="B26892" t="s">
        <v>349</v>
      </c>
      <c r="C26892">
        <v>46</v>
      </c>
      <c r="D26892">
        <v>46</v>
      </c>
      <c r="E26892">
        <v>46</v>
      </c>
      <c r="F26892">
        <v>246</v>
      </c>
      <c r="G26892">
        <v>0</v>
      </c>
      <c r="H26892">
        <v>42</v>
      </c>
      <c r="I26892">
        <v>4</v>
      </c>
      <c r="J26892" s="2" t="str">
        <f t="shared" si="420"/>
        <v>CLUSTER T1P,T2P,T3P (TRAPICHE 1)</v>
      </c>
      <c r="K26892" t="s">
        <v>712</v>
      </c>
      <c r="L26892" t="s">
        <v>9994</v>
      </c>
      <c r="M26892" t="s">
        <v>9995</v>
      </c>
      <c r="N26892" t="s">
        <v>145</v>
      </c>
    </row>
    <row r="26893" spans="1:16" x14ac:dyDescent="0.25">
      <c r="A26893" t="s">
        <v>89</v>
      </c>
      <c r="B26893" t="s">
        <v>350</v>
      </c>
      <c r="C26893">
        <v>105</v>
      </c>
      <c r="D26893">
        <v>105</v>
      </c>
      <c r="E26893">
        <v>105</v>
      </c>
      <c r="F26893">
        <v>191</v>
      </c>
      <c r="G26893">
        <v>0</v>
      </c>
      <c r="H26893">
        <v>92</v>
      </c>
      <c r="I26893">
        <v>13</v>
      </c>
      <c r="J26893" s="2" t="str">
        <f t="shared" si="420"/>
        <v>NODO DEA (VALLES DE ARAGON 1)</v>
      </c>
      <c r="K26893" t="s">
        <v>114</v>
      </c>
      <c r="L26893" t="s">
        <v>9996</v>
      </c>
      <c r="M26893" t="s">
        <v>1500</v>
      </c>
      <c r="N26893" t="s">
        <v>374</v>
      </c>
      <c r="O26893" t="s">
        <v>9997</v>
      </c>
      <c r="P26893" t="s">
        <v>145</v>
      </c>
    </row>
    <row r="26894" spans="1:16" x14ac:dyDescent="0.25">
      <c r="A26894" t="s">
        <v>89</v>
      </c>
      <c r="B26894" t="s">
        <v>352</v>
      </c>
      <c r="C26894">
        <v>123</v>
      </c>
      <c r="D26894">
        <v>123</v>
      </c>
      <c r="E26894">
        <v>122</v>
      </c>
      <c r="F26894">
        <v>168</v>
      </c>
      <c r="G26894">
        <v>0</v>
      </c>
      <c r="H26894">
        <v>116</v>
      </c>
      <c r="I26894">
        <v>7</v>
      </c>
      <c r="J26894" s="2" t="str">
        <f t="shared" si="420"/>
        <v>NODO DEA (VALLES DE ARAGON 1)</v>
      </c>
      <c r="K26894" t="s">
        <v>114</v>
      </c>
      <c r="L26894" t="s">
        <v>9996</v>
      </c>
      <c r="M26894" t="s">
        <v>1500</v>
      </c>
      <c r="N26894" t="s">
        <v>374</v>
      </c>
      <c r="O26894" t="s">
        <v>9997</v>
      </c>
      <c r="P26894" t="s">
        <v>145</v>
      </c>
    </row>
    <row r="26895" spans="1:16" x14ac:dyDescent="0.25">
      <c r="A26895" t="s">
        <v>89</v>
      </c>
      <c r="B26895" t="s">
        <v>353</v>
      </c>
      <c r="C26895">
        <v>88</v>
      </c>
      <c r="D26895">
        <v>87</v>
      </c>
      <c r="E26895">
        <v>87</v>
      </c>
      <c r="F26895">
        <v>206</v>
      </c>
      <c r="G26895">
        <v>1</v>
      </c>
      <c r="H26895">
        <v>77</v>
      </c>
      <c r="I26895">
        <v>10</v>
      </c>
      <c r="J26895" s="2" t="str">
        <f t="shared" si="420"/>
        <v>NODO DEA (VALLES DE ARAGON 1)</v>
      </c>
      <c r="K26895" t="s">
        <v>114</v>
      </c>
      <c r="L26895" t="s">
        <v>9996</v>
      </c>
      <c r="M26895" t="s">
        <v>1500</v>
      </c>
      <c r="N26895" t="s">
        <v>374</v>
      </c>
      <c r="O26895" t="s">
        <v>9997</v>
      </c>
      <c r="P26895" t="s">
        <v>145</v>
      </c>
    </row>
    <row r="26896" spans="1:16" x14ac:dyDescent="0.25">
      <c r="A26896" t="s">
        <v>89</v>
      </c>
      <c r="B26896" t="s">
        <v>355</v>
      </c>
      <c r="C26896">
        <v>83</v>
      </c>
      <c r="D26896">
        <v>82</v>
      </c>
      <c r="E26896">
        <v>82</v>
      </c>
      <c r="F26896">
        <v>194</v>
      </c>
      <c r="G26896">
        <v>1</v>
      </c>
      <c r="H26896">
        <v>74</v>
      </c>
      <c r="I26896">
        <v>8</v>
      </c>
      <c r="J26896" s="2" t="str">
        <f t="shared" si="420"/>
        <v>NODO DEB (VALLES DE ARAGON 2)</v>
      </c>
      <c r="K26896" t="s">
        <v>114</v>
      </c>
      <c r="L26896" t="s">
        <v>9998</v>
      </c>
      <c r="M26896" t="s">
        <v>1500</v>
      </c>
      <c r="N26896" t="s">
        <v>374</v>
      </c>
      <c r="O26896" t="s">
        <v>9997</v>
      </c>
      <c r="P26896" t="s">
        <v>118</v>
      </c>
    </row>
    <row r="26897" spans="1:16" x14ac:dyDescent="0.25">
      <c r="A26897" t="s">
        <v>89</v>
      </c>
      <c r="B26897" t="s">
        <v>358</v>
      </c>
      <c r="C26897">
        <v>142</v>
      </c>
      <c r="D26897">
        <v>140</v>
      </c>
      <c r="E26897">
        <v>140</v>
      </c>
      <c r="F26897">
        <v>135</v>
      </c>
      <c r="G26897">
        <v>2</v>
      </c>
      <c r="H26897">
        <v>134</v>
      </c>
      <c r="I26897">
        <v>6</v>
      </c>
      <c r="J26897" s="2" t="str">
        <f t="shared" si="420"/>
        <v>NODO DEB (VALLES DE ARAGON 2)</v>
      </c>
      <c r="K26897" t="s">
        <v>114</v>
      </c>
      <c r="L26897" t="s">
        <v>9998</v>
      </c>
      <c r="M26897" t="s">
        <v>1500</v>
      </c>
      <c r="N26897" t="s">
        <v>374</v>
      </c>
      <c r="O26897" t="s">
        <v>9997</v>
      </c>
      <c r="P26897" t="s">
        <v>118</v>
      </c>
    </row>
    <row r="26898" spans="1:16" x14ac:dyDescent="0.25">
      <c r="A26898" t="s">
        <v>89</v>
      </c>
      <c r="B26898" t="s">
        <v>359</v>
      </c>
      <c r="C26898">
        <v>67</v>
      </c>
      <c r="D26898">
        <v>67</v>
      </c>
      <c r="E26898">
        <v>67</v>
      </c>
      <c r="F26898">
        <v>207</v>
      </c>
      <c r="G26898">
        <v>0</v>
      </c>
      <c r="H26898">
        <v>62</v>
      </c>
      <c r="I26898">
        <v>5</v>
      </c>
      <c r="J26898" s="2" t="str">
        <f t="shared" si="420"/>
        <v>NODO DEB (VALLES DE ARAGON 2)</v>
      </c>
      <c r="K26898" t="s">
        <v>114</v>
      </c>
      <c r="L26898" t="s">
        <v>9998</v>
      </c>
      <c r="M26898" t="s">
        <v>1500</v>
      </c>
      <c r="N26898" t="s">
        <v>374</v>
      </c>
      <c r="O26898" t="s">
        <v>9997</v>
      </c>
      <c r="P26898" t="s">
        <v>118</v>
      </c>
    </row>
    <row r="26899" spans="1:16" x14ac:dyDescent="0.25">
      <c r="A26899" t="s">
        <v>89</v>
      </c>
      <c r="B26899" t="s">
        <v>361</v>
      </c>
      <c r="C26899">
        <v>77</v>
      </c>
      <c r="D26899">
        <v>75</v>
      </c>
      <c r="E26899">
        <v>74</v>
      </c>
      <c r="F26899">
        <v>164</v>
      </c>
      <c r="G26899">
        <v>2</v>
      </c>
      <c r="H26899">
        <v>71</v>
      </c>
      <c r="I26899">
        <v>4</v>
      </c>
      <c r="J26899" s="2" t="str">
        <f t="shared" si="420"/>
        <v>NODO V12 (VILLAVICENCIO 12)</v>
      </c>
      <c r="K26899" t="s">
        <v>114</v>
      </c>
      <c r="L26899" t="s">
        <v>9999</v>
      </c>
      <c r="M26899" t="s">
        <v>9967</v>
      </c>
      <c r="N26899" t="s">
        <v>357</v>
      </c>
    </row>
    <row r="26900" spans="1:16" x14ac:dyDescent="0.25">
      <c r="A26900" t="s">
        <v>89</v>
      </c>
      <c r="B26900" t="s">
        <v>363</v>
      </c>
      <c r="C26900">
        <v>97</v>
      </c>
      <c r="D26900">
        <v>95</v>
      </c>
      <c r="E26900">
        <v>95</v>
      </c>
      <c r="F26900">
        <v>141</v>
      </c>
      <c r="G26900">
        <v>2</v>
      </c>
      <c r="H26900">
        <v>93</v>
      </c>
      <c r="I26900">
        <v>2</v>
      </c>
      <c r="J26900" s="2" t="str">
        <f t="shared" si="420"/>
        <v>NODO V12 (VILLAVICENCIO 12)</v>
      </c>
      <c r="K26900" t="s">
        <v>114</v>
      </c>
      <c r="L26900" t="s">
        <v>9999</v>
      </c>
      <c r="M26900" t="s">
        <v>9967</v>
      </c>
      <c r="N26900" t="s">
        <v>357</v>
      </c>
    </row>
    <row r="26901" spans="1:16" x14ac:dyDescent="0.25">
      <c r="A26901" t="s">
        <v>89</v>
      </c>
      <c r="B26901" t="s">
        <v>364</v>
      </c>
      <c r="C26901">
        <v>78</v>
      </c>
      <c r="D26901">
        <v>77</v>
      </c>
      <c r="E26901">
        <v>77</v>
      </c>
      <c r="F26901">
        <v>163</v>
      </c>
      <c r="G26901">
        <v>1</v>
      </c>
      <c r="H26901">
        <v>71</v>
      </c>
      <c r="I26901">
        <v>6</v>
      </c>
      <c r="J26901" s="2" t="str">
        <f t="shared" si="420"/>
        <v>NODO V12 (VILLAVICENCIO 12)</v>
      </c>
      <c r="K26901" t="s">
        <v>114</v>
      </c>
      <c r="L26901" t="s">
        <v>9999</v>
      </c>
      <c r="M26901" t="s">
        <v>9967</v>
      </c>
      <c r="N26901" t="s">
        <v>357</v>
      </c>
    </row>
    <row r="26902" spans="1:16" x14ac:dyDescent="0.25">
      <c r="A26902" t="s">
        <v>89</v>
      </c>
      <c r="B26902" t="s">
        <v>768</v>
      </c>
      <c r="C26902">
        <v>36</v>
      </c>
      <c r="D26902">
        <v>35</v>
      </c>
      <c r="E26902">
        <v>35</v>
      </c>
      <c r="F26902">
        <v>66</v>
      </c>
      <c r="G26902">
        <v>1</v>
      </c>
      <c r="H26902">
        <v>33</v>
      </c>
      <c r="I26902">
        <v>2</v>
      </c>
      <c r="J26902" s="2" t="str">
        <f t="shared" si="420"/>
        <v>NODO MLE (MOLINOS LA ESPIGA)</v>
      </c>
      <c r="K26902" t="s">
        <v>114</v>
      </c>
      <c r="L26902" t="s">
        <v>10000</v>
      </c>
      <c r="M26902" t="s">
        <v>3226</v>
      </c>
      <c r="N26902" t="s">
        <v>729</v>
      </c>
      <c r="O26902" t="s">
        <v>10001</v>
      </c>
    </row>
    <row r="26903" spans="1:16" x14ac:dyDescent="0.25">
      <c r="A26903" t="s">
        <v>89</v>
      </c>
      <c r="B26903" t="s">
        <v>366</v>
      </c>
      <c r="C26903">
        <v>46</v>
      </c>
      <c r="D26903">
        <v>45</v>
      </c>
      <c r="E26903">
        <v>45</v>
      </c>
      <c r="F26903">
        <v>55</v>
      </c>
      <c r="G26903">
        <v>1</v>
      </c>
      <c r="H26903">
        <v>43</v>
      </c>
      <c r="I26903">
        <v>2</v>
      </c>
      <c r="J26903" s="2" t="str">
        <f t="shared" si="420"/>
        <v>NODO MLE (MOLINOS LA ESPIGA)</v>
      </c>
      <c r="K26903" t="s">
        <v>114</v>
      </c>
      <c r="L26903" t="s">
        <v>10000</v>
      </c>
      <c r="M26903" t="s">
        <v>3226</v>
      </c>
      <c r="N26903" t="s">
        <v>729</v>
      </c>
      <c r="O26903" t="s">
        <v>10001</v>
      </c>
    </row>
    <row r="26904" spans="1:16" x14ac:dyDescent="0.25">
      <c r="A26904" t="s">
        <v>89</v>
      </c>
      <c r="B26904" t="s">
        <v>369</v>
      </c>
      <c r="C26904">
        <v>26</v>
      </c>
      <c r="D26904">
        <v>24</v>
      </c>
      <c r="E26904">
        <v>24</v>
      </c>
      <c r="F26904">
        <v>75</v>
      </c>
      <c r="G26904">
        <v>2</v>
      </c>
      <c r="H26904">
        <v>23</v>
      </c>
      <c r="I26904">
        <v>1</v>
      </c>
      <c r="J26904" s="2" t="str">
        <f t="shared" si="420"/>
        <v>NODO MLE (MOLINOS LA ESPIGA)</v>
      </c>
      <c r="K26904" t="s">
        <v>114</v>
      </c>
      <c r="L26904" t="s">
        <v>10000</v>
      </c>
      <c r="M26904" t="s">
        <v>3226</v>
      </c>
      <c r="N26904" t="s">
        <v>729</v>
      </c>
      <c r="O26904" t="s">
        <v>10001</v>
      </c>
    </row>
    <row r="26905" spans="1:16" x14ac:dyDescent="0.25">
      <c r="A26905" t="s">
        <v>89</v>
      </c>
      <c r="B26905" t="s">
        <v>769</v>
      </c>
      <c r="C26905">
        <v>102</v>
      </c>
      <c r="D26905">
        <v>102</v>
      </c>
      <c r="E26905">
        <v>102</v>
      </c>
      <c r="F26905">
        <v>221</v>
      </c>
      <c r="G26905">
        <v>0</v>
      </c>
      <c r="H26905">
        <v>96</v>
      </c>
      <c r="I26905">
        <v>6</v>
      </c>
      <c r="J26905" s="2" t="str">
        <f t="shared" si="420"/>
        <v>NODO GEG (JORGE GAITAN 1)</v>
      </c>
      <c r="K26905" t="s">
        <v>114</v>
      </c>
      <c r="L26905" t="s">
        <v>10002</v>
      </c>
      <c r="M26905" t="s">
        <v>7043</v>
      </c>
      <c r="N26905" t="s">
        <v>7044</v>
      </c>
      <c r="O26905" t="s">
        <v>145</v>
      </c>
    </row>
    <row r="26906" spans="1:16" x14ac:dyDescent="0.25">
      <c r="A26906" t="s">
        <v>89</v>
      </c>
      <c r="B26906" t="s">
        <v>371</v>
      </c>
      <c r="C26906">
        <v>136</v>
      </c>
      <c r="D26906">
        <v>136</v>
      </c>
      <c r="E26906">
        <v>136</v>
      </c>
      <c r="F26906">
        <v>191</v>
      </c>
      <c r="G26906">
        <v>0</v>
      </c>
      <c r="H26906">
        <v>129</v>
      </c>
      <c r="I26906">
        <v>7</v>
      </c>
      <c r="J26906" s="2" t="str">
        <f t="shared" si="420"/>
        <v>NODO GEG (JORGE GAITAN 1)</v>
      </c>
      <c r="K26906" t="s">
        <v>114</v>
      </c>
      <c r="L26906" t="s">
        <v>10002</v>
      </c>
      <c r="M26906" t="s">
        <v>7043</v>
      </c>
      <c r="N26906" t="s">
        <v>7044</v>
      </c>
      <c r="O26906" t="s">
        <v>145</v>
      </c>
    </row>
    <row r="26907" spans="1:16" x14ac:dyDescent="0.25">
      <c r="A26907" t="s">
        <v>89</v>
      </c>
      <c r="B26907" t="s">
        <v>376</v>
      </c>
      <c r="C26907">
        <v>113</v>
      </c>
      <c r="D26907">
        <v>109</v>
      </c>
      <c r="E26907">
        <v>109</v>
      </c>
      <c r="F26907">
        <v>221</v>
      </c>
      <c r="G26907">
        <v>4</v>
      </c>
      <c r="H26907">
        <v>99</v>
      </c>
      <c r="I26907">
        <v>10</v>
      </c>
      <c r="J26907" s="2" t="str">
        <f t="shared" si="420"/>
        <v>NODO GEG (JORGE GAITAN 1)</v>
      </c>
      <c r="K26907" t="s">
        <v>114</v>
      </c>
      <c r="L26907" t="s">
        <v>10002</v>
      </c>
      <c r="M26907" t="s">
        <v>7043</v>
      </c>
      <c r="N26907" t="s">
        <v>7044</v>
      </c>
      <c r="O26907" t="s">
        <v>145</v>
      </c>
    </row>
    <row r="26908" spans="1:16" x14ac:dyDescent="0.25">
      <c r="A26908" t="s">
        <v>89</v>
      </c>
      <c r="B26908" t="s">
        <v>773</v>
      </c>
      <c r="C26908">
        <v>111</v>
      </c>
      <c r="D26908">
        <v>108</v>
      </c>
      <c r="E26908">
        <v>108</v>
      </c>
      <c r="F26908">
        <v>233</v>
      </c>
      <c r="G26908">
        <v>3</v>
      </c>
      <c r="H26908">
        <v>105</v>
      </c>
      <c r="I26908">
        <v>3</v>
      </c>
      <c r="J26908" s="2" t="str">
        <f t="shared" si="420"/>
        <v>NODO MCH (MORICHAL 1)</v>
      </c>
      <c r="K26908" t="s">
        <v>114</v>
      </c>
      <c r="L26908" t="s">
        <v>10003</v>
      </c>
      <c r="M26908" t="s">
        <v>6605</v>
      </c>
      <c r="N26908" t="s">
        <v>145</v>
      </c>
    </row>
    <row r="26909" spans="1:16" x14ac:dyDescent="0.25">
      <c r="A26909" t="s">
        <v>89</v>
      </c>
      <c r="B26909" t="s">
        <v>377</v>
      </c>
      <c r="C26909">
        <v>111</v>
      </c>
      <c r="D26909">
        <v>108</v>
      </c>
      <c r="E26909">
        <v>108</v>
      </c>
      <c r="F26909">
        <v>235</v>
      </c>
      <c r="G26909">
        <v>3</v>
      </c>
      <c r="H26909">
        <v>106</v>
      </c>
      <c r="I26909">
        <v>2</v>
      </c>
      <c r="J26909" s="2" t="str">
        <f t="shared" si="420"/>
        <v>NODO MCH (MORICHAL 1)</v>
      </c>
      <c r="K26909" t="s">
        <v>114</v>
      </c>
      <c r="L26909" t="s">
        <v>10003</v>
      </c>
      <c r="M26909" t="s">
        <v>6605</v>
      </c>
      <c r="N26909" t="s">
        <v>145</v>
      </c>
    </row>
    <row r="26910" spans="1:16" x14ac:dyDescent="0.25">
      <c r="A26910" t="s">
        <v>89</v>
      </c>
      <c r="B26910" t="s">
        <v>380</v>
      </c>
      <c r="C26910">
        <v>81</v>
      </c>
      <c r="D26910">
        <v>79</v>
      </c>
      <c r="E26910">
        <v>79</v>
      </c>
      <c r="F26910">
        <v>273</v>
      </c>
      <c r="G26910">
        <v>2</v>
      </c>
      <c r="H26910">
        <v>69</v>
      </c>
      <c r="I26910">
        <v>10</v>
      </c>
      <c r="J26910" s="2" t="str">
        <f t="shared" si="420"/>
        <v>NODO MCH (MORICHAL 1)</v>
      </c>
      <c r="K26910" t="s">
        <v>114</v>
      </c>
      <c r="L26910" t="s">
        <v>10003</v>
      </c>
      <c r="M26910" t="s">
        <v>6605</v>
      </c>
      <c r="N26910" t="s">
        <v>145</v>
      </c>
    </row>
    <row r="26911" spans="1:16" x14ac:dyDescent="0.25">
      <c r="A26911" t="s">
        <v>89</v>
      </c>
      <c r="B26911" t="s">
        <v>774</v>
      </c>
      <c r="C26911">
        <v>71</v>
      </c>
      <c r="D26911">
        <v>70</v>
      </c>
      <c r="E26911">
        <v>70</v>
      </c>
      <c r="F26911">
        <v>280</v>
      </c>
      <c r="G26911">
        <v>1</v>
      </c>
      <c r="H26911">
        <v>63</v>
      </c>
      <c r="I26911">
        <v>7</v>
      </c>
      <c r="J26911" s="2" t="str">
        <f t="shared" si="420"/>
        <v>NODO MCH (MORICHAL 1)</v>
      </c>
      <c r="K26911" t="s">
        <v>114</v>
      </c>
      <c r="L26911" t="s">
        <v>10003</v>
      </c>
      <c r="M26911" t="s">
        <v>6605</v>
      </c>
      <c r="N26911" t="s">
        <v>145</v>
      </c>
    </row>
    <row r="26912" spans="1:16" x14ac:dyDescent="0.25">
      <c r="A26912" t="s">
        <v>89</v>
      </c>
      <c r="B26912" t="s">
        <v>457</v>
      </c>
      <c r="C26912">
        <v>35</v>
      </c>
      <c r="D26912">
        <v>35</v>
      </c>
      <c r="E26912">
        <v>35</v>
      </c>
      <c r="F26912">
        <v>153</v>
      </c>
      <c r="G26912">
        <v>0</v>
      </c>
      <c r="H26912">
        <v>33</v>
      </c>
      <c r="I26912">
        <v>2</v>
      </c>
      <c r="J26912" s="2" t="str">
        <f t="shared" si="420"/>
        <v>NODO ICH (MORICHAL 2)</v>
      </c>
      <c r="K26912" t="s">
        <v>114</v>
      </c>
      <c r="L26912" t="s">
        <v>10004</v>
      </c>
      <c r="M26912" t="s">
        <v>6605</v>
      </c>
      <c r="N26912" t="s">
        <v>118</v>
      </c>
    </row>
    <row r="26913" spans="1:16" x14ac:dyDescent="0.25">
      <c r="A26913" t="s">
        <v>89</v>
      </c>
      <c r="B26913" t="s">
        <v>459</v>
      </c>
      <c r="C26913">
        <v>98</v>
      </c>
      <c r="D26913">
        <v>97</v>
      </c>
      <c r="E26913">
        <v>97</v>
      </c>
      <c r="F26913">
        <v>91</v>
      </c>
      <c r="G26913">
        <v>1</v>
      </c>
      <c r="H26913">
        <v>95</v>
      </c>
      <c r="I26913">
        <v>2</v>
      </c>
      <c r="J26913" s="2" t="str">
        <f t="shared" si="420"/>
        <v>NODO ICH (MORICHAL 2)</v>
      </c>
      <c r="K26913" t="s">
        <v>114</v>
      </c>
      <c r="L26913" t="s">
        <v>10004</v>
      </c>
      <c r="M26913" t="s">
        <v>6605</v>
      </c>
      <c r="N26913" t="s">
        <v>118</v>
      </c>
    </row>
    <row r="26914" spans="1:16" x14ac:dyDescent="0.25">
      <c r="A26914" t="s">
        <v>89</v>
      </c>
      <c r="B26914" t="s">
        <v>460</v>
      </c>
      <c r="C26914">
        <v>62</v>
      </c>
      <c r="D26914">
        <v>61</v>
      </c>
      <c r="E26914">
        <v>61</v>
      </c>
      <c r="F26914">
        <v>128</v>
      </c>
      <c r="G26914">
        <v>1</v>
      </c>
      <c r="H26914">
        <v>58</v>
      </c>
      <c r="I26914">
        <v>3</v>
      </c>
      <c r="J26914" s="2" t="str">
        <f t="shared" si="420"/>
        <v>NODO ICH (MORICHAL 2)</v>
      </c>
      <c r="K26914" t="s">
        <v>114</v>
      </c>
      <c r="L26914" t="s">
        <v>10004</v>
      </c>
      <c r="M26914" t="s">
        <v>6605</v>
      </c>
      <c r="N26914" t="s">
        <v>118</v>
      </c>
    </row>
    <row r="26915" spans="1:16" x14ac:dyDescent="0.25">
      <c r="A26915" t="s">
        <v>89</v>
      </c>
      <c r="B26915" t="s">
        <v>461</v>
      </c>
      <c r="C26915">
        <v>118</v>
      </c>
      <c r="D26915">
        <v>117</v>
      </c>
      <c r="E26915">
        <v>117</v>
      </c>
      <c r="F26915">
        <v>253</v>
      </c>
      <c r="G26915">
        <v>1</v>
      </c>
      <c r="H26915">
        <v>114</v>
      </c>
      <c r="I26915">
        <v>3</v>
      </c>
      <c r="J26915" s="2" t="str">
        <f t="shared" si="420"/>
        <v>NODO AVE (CAMPESTRE BARLOVENTO 2)</v>
      </c>
      <c r="K26915" t="s">
        <v>114</v>
      </c>
      <c r="L26915" t="s">
        <v>10005</v>
      </c>
      <c r="M26915" t="s">
        <v>6801</v>
      </c>
      <c r="N26915" t="s">
        <v>10006</v>
      </c>
      <c r="O26915" t="s">
        <v>118</v>
      </c>
    </row>
    <row r="26916" spans="1:16" x14ac:dyDescent="0.25">
      <c r="A26916" t="s">
        <v>89</v>
      </c>
      <c r="B26916" t="s">
        <v>463</v>
      </c>
      <c r="C26916">
        <v>115</v>
      </c>
      <c r="D26916">
        <v>114</v>
      </c>
      <c r="E26916">
        <v>114</v>
      </c>
      <c r="F26916">
        <v>260</v>
      </c>
      <c r="G26916">
        <v>1</v>
      </c>
      <c r="H26916">
        <v>106</v>
      </c>
      <c r="I26916">
        <v>8</v>
      </c>
      <c r="J26916" s="2" t="str">
        <f t="shared" si="420"/>
        <v>NODO AVE (CAMPESTRE BARLOVENTO 2)</v>
      </c>
      <c r="K26916" t="s">
        <v>114</v>
      </c>
      <c r="L26916" t="s">
        <v>10005</v>
      </c>
      <c r="M26916" t="s">
        <v>6801</v>
      </c>
      <c r="N26916" t="s">
        <v>10006</v>
      </c>
      <c r="O26916" t="s">
        <v>118</v>
      </c>
    </row>
    <row r="26917" spans="1:16" x14ac:dyDescent="0.25">
      <c r="A26917" t="s">
        <v>89</v>
      </c>
      <c r="B26917" t="s">
        <v>464</v>
      </c>
      <c r="C26917">
        <v>93</v>
      </c>
      <c r="D26917">
        <v>89</v>
      </c>
      <c r="E26917">
        <v>89</v>
      </c>
      <c r="F26917">
        <v>284</v>
      </c>
      <c r="G26917">
        <v>4</v>
      </c>
      <c r="H26917">
        <v>82</v>
      </c>
      <c r="I26917">
        <v>7</v>
      </c>
      <c r="J26917" s="2" t="str">
        <f t="shared" si="420"/>
        <v>NODO AVE (CAMPESTRE BARLOVENTO 2)</v>
      </c>
      <c r="K26917" t="s">
        <v>114</v>
      </c>
      <c r="L26917" t="s">
        <v>10005</v>
      </c>
      <c r="M26917" t="s">
        <v>6801</v>
      </c>
      <c r="N26917" t="s">
        <v>10006</v>
      </c>
      <c r="O26917" t="s">
        <v>118</v>
      </c>
    </row>
    <row r="26918" spans="1:16" x14ac:dyDescent="0.25">
      <c r="A26918" t="s">
        <v>89</v>
      </c>
      <c r="B26918" t="s">
        <v>788</v>
      </c>
      <c r="C26918">
        <v>77</v>
      </c>
      <c r="D26918">
        <v>74</v>
      </c>
      <c r="E26918">
        <v>74</v>
      </c>
      <c r="F26918">
        <v>299</v>
      </c>
      <c r="G26918">
        <v>3</v>
      </c>
      <c r="H26918">
        <v>70</v>
      </c>
      <c r="I26918">
        <v>4</v>
      </c>
      <c r="J26918" s="2" t="str">
        <f t="shared" si="420"/>
        <v>NODO AVE (CAMPESTRE BARLOVENTO 2)</v>
      </c>
      <c r="K26918" t="s">
        <v>114</v>
      </c>
      <c r="L26918" t="s">
        <v>10005</v>
      </c>
      <c r="M26918" t="s">
        <v>6801</v>
      </c>
      <c r="N26918" t="s">
        <v>10006</v>
      </c>
      <c r="O26918" t="s">
        <v>118</v>
      </c>
    </row>
    <row r="26919" spans="1:16" x14ac:dyDescent="0.25">
      <c r="A26919" t="s">
        <v>89</v>
      </c>
      <c r="B26919" t="s">
        <v>465</v>
      </c>
      <c r="C26919">
        <v>82</v>
      </c>
      <c r="D26919">
        <v>80</v>
      </c>
      <c r="E26919">
        <v>80</v>
      </c>
      <c r="F26919">
        <v>198</v>
      </c>
      <c r="G26919">
        <v>2</v>
      </c>
      <c r="H26919">
        <v>75</v>
      </c>
      <c r="I26919">
        <v>5</v>
      </c>
      <c r="J26919" s="2" t="str">
        <f t="shared" si="420"/>
        <v>NODO 2EL (MIRADOR DEL LLANO 2)</v>
      </c>
      <c r="K26919" t="s">
        <v>114</v>
      </c>
      <c r="L26919" t="s">
        <v>10007</v>
      </c>
      <c r="M26919" t="s">
        <v>1522</v>
      </c>
      <c r="N26919" t="s">
        <v>1264</v>
      </c>
      <c r="O26919" t="s">
        <v>10008</v>
      </c>
      <c r="P26919" t="s">
        <v>118</v>
      </c>
    </row>
    <row r="26920" spans="1:16" x14ac:dyDescent="0.25">
      <c r="A26920" t="s">
        <v>89</v>
      </c>
      <c r="B26920" t="s">
        <v>468</v>
      </c>
      <c r="C26920">
        <v>92</v>
      </c>
      <c r="D26920">
        <v>88</v>
      </c>
      <c r="E26920">
        <v>88</v>
      </c>
      <c r="F26920">
        <v>188</v>
      </c>
      <c r="G26920">
        <v>4</v>
      </c>
      <c r="H26920">
        <v>87</v>
      </c>
      <c r="I26920">
        <v>1</v>
      </c>
      <c r="J26920" s="2" t="str">
        <f t="shared" si="420"/>
        <v>NODO 2EL (MIRADOR DEL LLANO 2)</v>
      </c>
      <c r="K26920" t="s">
        <v>114</v>
      </c>
      <c r="L26920" t="s">
        <v>10007</v>
      </c>
      <c r="M26920" t="s">
        <v>1522</v>
      </c>
      <c r="N26920" t="s">
        <v>1264</v>
      </c>
      <c r="O26920" t="s">
        <v>10008</v>
      </c>
      <c r="P26920" t="s">
        <v>118</v>
      </c>
    </row>
    <row r="26921" spans="1:16" x14ac:dyDescent="0.25">
      <c r="A26921" t="s">
        <v>89</v>
      </c>
      <c r="B26921" t="s">
        <v>469</v>
      </c>
      <c r="C26921">
        <v>117</v>
      </c>
      <c r="D26921">
        <v>117</v>
      </c>
      <c r="E26921">
        <v>117</v>
      </c>
      <c r="F26921">
        <v>160</v>
      </c>
      <c r="G26921">
        <v>0</v>
      </c>
      <c r="H26921">
        <v>115</v>
      </c>
      <c r="I26921">
        <v>2</v>
      </c>
      <c r="J26921" s="2" t="str">
        <f t="shared" si="420"/>
        <v>NODO 2EL (MIRADOR DEL LLANO 2)</v>
      </c>
      <c r="K26921" t="s">
        <v>114</v>
      </c>
      <c r="L26921" t="s">
        <v>10007</v>
      </c>
      <c r="M26921" t="s">
        <v>1522</v>
      </c>
      <c r="N26921" t="s">
        <v>1264</v>
      </c>
      <c r="O26921" t="s">
        <v>10008</v>
      </c>
      <c r="P26921" t="s">
        <v>118</v>
      </c>
    </row>
    <row r="26922" spans="1:16" x14ac:dyDescent="0.25">
      <c r="A26922" t="s">
        <v>89</v>
      </c>
      <c r="B26922" t="s">
        <v>470</v>
      </c>
      <c r="C26922">
        <v>62</v>
      </c>
      <c r="D26922">
        <v>60</v>
      </c>
      <c r="E26922">
        <v>60</v>
      </c>
      <c r="F26922">
        <v>92</v>
      </c>
      <c r="G26922">
        <v>2</v>
      </c>
      <c r="H26922">
        <v>59</v>
      </c>
      <c r="I26922">
        <v>1</v>
      </c>
      <c r="J26922" s="2" t="str">
        <f t="shared" si="420"/>
        <v>NODO GEH (JORGE GAITAN 2)</v>
      </c>
      <c r="K26922" t="s">
        <v>114</v>
      </c>
      <c r="L26922" t="s">
        <v>10009</v>
      </c>
      <c r="M26922" t="s">
        <v>7043</v>
      </c>
      <c r="N26922" t="s">
        <v>7044</v>
      </c>
      <c r="O26922" t="s">
        <v>118</v>
      </c>
    </row>
    <row r="26923" spans="1:16" x14ac:dyDescent="0.25">
      <c r="A26923" t="s">
        <v>89</v>
      </c>
      <c r="B26923" t="s">
        <v>473</v>
      </c>
      <c r="C26923">
        <v>31</v>
      </c>
      <c r="D26923">
        <v>28</v>
      </c>
      <c r="E26923">
        <v>28</v>
      </c>
      <c r="F26923">
        <v>129</v>
      </c>
      <c r="G26923">
        <v>3</v>
      </c>
      <c r="H26923">
        <v>22</v>
      </c>
      <c r="I26923">
        <v>6</v>
      </c>
      <c r="J26923" s="2" t="str">
        <f t="shared" si="420"/>
        <v>NODO GEH (JORGE GAITAN 2)</v>
      </c>
      <c r="K26923" t="s">
        <v>114</v>
      </c>
      <c r="L26923" t="s">
        <v>10009</v>
      </c>
      <c r="M26923" t="s">
        <v>7043</v>
      </c>
      <c r="N26923" t="s">
        <v>7044</v>
      </c>
      <c r="O26923" t="s">
        <v>118</v>
      </c>
    </row>
    <row r="26924" spans="1:16" x14ac:dyDescent="0.25">
      <c r="A26924" t="s">
        <v>89</v>
      </c>
      <c r="B26924" t="s">
        <v>474</v>
      </c>
      <c r="C26924">
        <v>39</v>
      </c>
      <c r="D26924">
        <v>38</v>
      </c>
      <c r="E26924">
        <v>38</v>
      </c>
      <c r="F26924">
        <v>118</v>
      </c>
      <c r="G26924">
        <v>1</v>
      </c>
      <c r="H26924">
        <v>34</v>
      </c>
      <c r="I26924">
        <v>4</v>
      </c>
      <c r="J26924" s="2" t="str">
        <f t="shared" si="420"/>
        <v>NODO GEH (JORGE GAITAN 2)</v>
      </c>
      <c r="K26924" t="s">
        <v>114</v>
      </c>
      <c r="L26924" t="s">
        <v>10009</v>
      </c>
      <c r="M26924" t="s">
        <v>7043</v>
      </c>
      <c r="N26924" t="s">
        <v>7044</v>
      </c>
      <c r="O26924" t="s">
        <v>118</v>
      </c>
    </row>
    <row r="26925" spans="1:16" x14ac:dyDescent="0.25">
      <c r="A26925" t="s">
        <v>89</v>
      </c>
      <c r="B26925" t="s">
        <v>790</v>
      </c>
      <c r="C26925">
        <v>41</v>
      </c>
      <c r="D26925">
        <v>41</v>
      </c>
      <c r="E26925">
        <v>41</v>
      </c>
      <c r="F26925">
        <v>115</v>
      </c>
      <c r="G26925">
        <v>0</v>
      </c>
      <c r="H26925">
        <v>37</v>
      </c>
      <c r="I26925">
        <v>4</v>
      </c>
      <c r="J26925" s="2" t="str">
        <f t="shared" si="420"/>
        <v>NODO GEH (JORGE GAITAN 2)</v>
      </c>
      <c r="K26925" t="s">
        <v>114</v>
      </c>
      <c r="L26925" t="s">
        <v>10009</v>
      </c>
      <c r="M26925" t="s">
        <v>7043</v>
      </c>
      <c r="N26925" t="s">
        <v>7044</v>
      </c>
      <c r="O26925" t="s">
        <v>118</v>
      </c>
    </row>
    <row r="26926" spans="1:16" x14ac:dyDescent="0.25">
      <c r="A26926" t="s">
        <v>89</v>
      </c>
      <c r="B26926" t="s">
        <v>475</v>
      </c>
      <c r="C26926">
        <v>82</v>
      </c>
      <c r="D26926">
        <v>79</v>
      </c>
      <c r="E26926">
        <v>79</v>
      </c>
      <c r="F26926">
        <v>251</v>
      </c>
      <c r="G26926">
        <v>3</v>
      </c>
      <c r="H26926">
        <v>75</v>
      </c>
      <c r="I26926">
        <v>4</v>
      </c>
      <c r="J26926" s="2" t="str">
        <f t="shared" si="420"/>
        <v>NODO CIB (CEIBA)</v>
      </c>
      <c r="K26926" t="s">
        <v>114</v>
      </c>
      <c r="L26926" t="s">
        <v>10010</v>
      </c>
      <c r="M26926" t="s">
        <v>10011</v>
      </c>
    </row>
    <row r="26927" spans="1:16" x14ac:dyDescent="0.25">
      <c r="A26927" t="s">
        <v>89</v>
      </c>
      <c r="B26927" t="s">
        <v>477</v>
      </c>
      <c r="C26927">
        <v>98</v>
      </c>
      <c r="D26927">
        <v>98</v>
      </c>
      <c r="E26927">
        <v>98</v>
      </c>
      <c r="F26927">
        <v>227</v>
      </c>
      <c r="G26927">
        <v>0</v>
      </c>
      <c r="H26927">
        <v>96</v>
      </c>
      <c r="I26927">
        <v>2</v>
      </c>
      <c r="J26927" s="2" t="str">
        <f t="shared" si="420"/>
        <v>NODO CIB (CEIBA)</v>
      </c>
      <c r="K26927" t="s">
        <v>114</v>
      </c>
      <c r="L26927" t="s">
        <v>10010</v>
      </c>
      <c r="M26927" t="s">
        <v>10011</v>
      </c>
    </row>
    <row r="26928" spans="1:16" x14ac:dyDescent="0.25">
      <c r="A26928" t="s">
        <v>89</v>
      </c>
      <c r="B26928" t="s">
        <v>478</v>
      </c>
      <c r="C26928">
        <v>70</v>
      </c>
      <c r="D26928">
        <v>70</v>
      </c>
      <c r="E26928">
        <v>70</v>
      </c>
      <c r="F26928">
        <v>253</v>
      </c>
      <c r="G26928">
        <v>0</v>
      </c>
      <c r="H26928">
        <v>69</v>
      </c>
      <c r="I26928">
        <v>1</v>
      </c>
      <c r="J26928" s="2" t="str">
        <f t="shared" si="420"/>
        <v>NODO CIB (CEIBA)</v>
      </c>
      <c r="K26928" t="s">
        <v>114</v>
      </c>
      <c r="L26928" t="s">
        <v>10010</v>
      </c>
      <c r="M26928" t="s">
        <v>10011</v>
      </c>
    </row>
    <row r="26929" spans="1:14" x14ac:dyDescent="0.25">
      <c r="A26929" t="s">
        <v>89</v>
      </c>
      <c r="B26929" t="s">
        <v>791</v>
      </c>
      <c r="C26929">
        <v>92</v>
      </c>
      <c r="D26929">
        <v>89</v>
      </c>
      <c r="E26929">
        <v>89</v>
      </c>
      <c r="F26929">
        <v>237</v>
      </c>
      <c r="G26929">
        <v>3</v>
      </c>
      <c r="H26929">
        <v>87</v>
      </c>
      <c r="I26929">
        <v>2</v>
      </c>
      <c r="J26929" s="2" t="str">
        <f t="shared" si="420"/>
        <v>NODO CIB (CEIBA)</v>
      </c>
      <c r="K26929" t="s">
        <v>114</v>
      </c>
      <c r="L26929" t="s">
        <v>10010</v>
      </c>
      <c r="M26929" t="s">
        <v>10011</v>
      </c>
    </row>
    <row r="26930" spans="1:14" x14ac:dyDescent="0.25">
      <c r="A26930" t="s">
        <v>89</v>
      </c>
      <c r="B26930" t="s">
        <v>479</v>
      </c>
      <c r="C26930">
        <v>60</v>
      </c>
      <c r="D26930">
        <v>60</v>
      </c>
      <c r="E26930">
        <v>60</v>
      </c>
      <c r="F26930">
        <v>225</v>
      </c>
      <c r="G26930">
        <v>0</v>
      </c>
      <c r="H26930">
        <v>56</v>
      </c>
      <c r="I26930">
        <v>4</v>
      </c>
      <c r="J26930" s="2" t="str">
        <f t="shared" si="420"/>
        <v>NODO CRN (CORALINA)</v>
      </c>
      <c r="K26930" t="s">
        <v>114</v>
      </c>
      <c r="L26930" t="s">
        <v>10012</v>
      </c>
      <c r="M26930" t="s">
        <v>10013</v>
      </c>
    </row>
    <row r="26931" spans="1:14" x14ac:dyDescent="0.25">
      <c r="A26931" t="s">
        <v>89</v>
      </c>
      <c r="B26931" t="s">
        <v>481</v>
      </c>
      <c r="C26931">
        <v>86</v>
      </c>
      <c r="D26931">
        <v>86</v>
      </c>
      <c r="E26931">
        <v>86</v>
      </c>
      <c r="F26931">
        <v>196</v>
      </c>
      <c r="G26931">
        <v>0</v>
      </c>
      <c r="H26931">
        <v>85</v>
      </c>
      <c r="I26931">
        <v>1</v>
      </c>
      <c r="J26931" s="2" t="str">
        <f t="shared" si="420"/>
        <v>NODO CRN (CORALINA)</v>
      </c>
      <c r="K26931" t="s">
        <v>114</v>
      </c>
      <c r="L26931" t="s">
        <v>10012</v>
      </c>
      <c r="M26931" t="s">
        <v>10013</v>
      </c>
    </row>
    <row r="26932" spans="1:14" x14ac:dyDescent="0.25">
      <c r="A26932" t="s">
        <v>89</v>
      </c>
      <c r="B26932" t="s">
        <v>482</v>
      </c>
      <c r="C26932">
        <v>93</v>
      </c>
      <c r="D26932">
        <v>89</v>
      </c>
      <c r="E26932">
        <v>89</v>
      </c>
      <c r="F26932">
        <v>196</v>
      </c>
      <c r="G26932">
        <v>4</v>
      </c>
      <c r="H26932">
        <v>86</v>
      </c>
      <c r="I26932">
        <v>3</v>
      </c>
      <c r="J26932" s="2" t="str">
        <f t="shared" si="420"/>
        <v>NODO CRN (CORALINA)</v>
      </c>
      <c r="K26932" t="s">
        <v>114</v>
      </c>
      <c r="L26932" t="s">
        <v>10012</v>
      </c>
      <c r="M26932" t="s">
        <v>10013</v>
      </c>
    </row>
    <row r="26933" spans="1:14" x14ac:dyDescent="0.25">
      <c r="A26933" t="s">
        <v>89</v>
      </c>
      <c r="B26933" t="s">
        <v>792</v>
      </c>
      <c r="C26933">
        <v>59</v>
      </c>
      <c r="D26933">
        <v>59</v>
      </c>
      <c r="E26933">
        <v>59</v>
      </c>
      <c r="F26933">
        <v>227</v>
      </c>
      <c r="G26933">
        <v>0</v>
      </c>
      <c r="H26933">
        <v>56</v>
      </c>
      <c r="I26933">
        <v>3</v>
      </c>
      <c r="J26933" s="2" t="str">
        <f t="shared" si="420"/>
        <v>NODO CRN (CORALINA)</v>
      </c>
      <c r="K26933" t="s">
        <v>114</v>
      </c>
      <c r="L26933" t="s">
        <v>10012</v>
      </c>
      <c r="M26933" t="s">
        <v>10013</v>
      </c>
    </row>
    <row r="26934" spans="1:14" x14ac:dyDescent="0.25">
      <c r="A26934" t="s">
        <v>89</v>
      </c>
      <c r="B26934" t="s">
        <v>483</v>
      </c>
      <c r="C26934">
        <v>64</v>
      </c>
      <c r="D26934">
        <v>63</v>
      </c>
      <c r="E26934">
        <v>63</v>
      </c>
      <c r="F26934">
        <v>156</v>
      </c>
      <c r="G26934">
        <v>1</v>
      </c>
      <c r="H26934">
        <v>61</v>
      </c>
      <c r="I26934">
        <v>2</v>
      </c>
      <c r="J26934" s="2" t="str">
        <f t="shared" si="420"/>
        <v>NODO NFL (NUEVA FLORESTA)</v>
      </c>
      <c r="K26934" t="s">
        <v>114</v>
      </c>
      <c r="L26934" t="s">
        <v>10014</v>
      </c>
      <c r="M26934" t="s">
        <v>879</v>
      </c>
      <c r="N26934" t="s">
        <v>7180</v>
      </c>
    </row>
    <row r="26935" spans="1:14" x14ac:dyDescent="0.25">
      <c r="A26935" t="s">
        <v>89</v>
      </c>
      <c r="B26935" t="s">
        <v>487</v>
      </c>
      <c r="C26935">
        <v>85</v>
      </c>
      <c r="D26935">
        <v>85</v>
      </c>
      <c r="E26935">
        <v>85</v>
      </c>
      <c r="F26935">
        <v>138</v>
      </c>
      <c r="G26935">
        <v>0</v>
      </c>
      <c r="H26935">
        <v>80</v>
      </c>
      <c r="I26935">
        <v>5</v>
      </c>
      <c r="J26935" s="2" t="str">
        <f t="shared" si="420"/>
        <v>NODO NFL (NUEVA FLORESTA)</v>
      </c>
      <c r="K26935" t="s">
        <v>114</v>
      </c>
      <c r="L26935" t="s">
        <v>10014</v>
      </c>
      <c r="M26935" t="s">
        <v>879</v>
      </c>
      <c r="N26935" t="s">
        <v>7180</v>
      </c>
    </row>
    <row r="26936" spans="1:14" x14ac:dyDescent="0.25">
      <c r="A26936" t="s">
        <v>89</v>
      </c>
      <c r="B26936" t="s">
        <v>488</v>
      </c>
      <c r="C26936">
        <v>82</v>
      </c>
      <c r="D26936">
        <v>79</v>
      </c>
      <c r="E26936">
        <v>79</v>
      </c>
      <c r="F26936">
        <v>138</v>
      </c>
      <c r="G26936">
        <v>3</v>
      </c>
      <c r="H26936">
        <v>78</v>
      </c>
      <c r="I26936">
        <v>1</v>
      </c>
      <c r="J26936" s="2" t="str">
        <f t="shared" si="420"/>
        <v>NODO NFL (NUEVA FLORESTA)</v>
      </c>
      <c r="K26936" t="s">
        <v>114</v>
      </c>
      <c r="L26936" t="s">
        <v>10014</v>
      </c>
      <c r="M26936" t="s">
        <v>879</v>
      </c>
      <c r="N26936" t="s">
        <v>7180</v>
      </c>
    </row>
    <row r="26937" spans="1:14" x14ac:dyDescent="0.25">
      <c r="A26937" t="s">
        <v>89</v>
      </c>
      <c r="B26937" t="s">
        <v>793</v>
      </c>
      <c r="C26937">
        <v>111</v>
      </c>
      <c r="D26937">
        <v>108</v>
      </c>
      <c r="E26937">
        <v>108</v>
      </c>
      <c r="F26937">
        <v>199</v>
      </c>
      <c r="G26937">
        <v>3</v>
      </c>
      <c r="H26937">
        <v>100</v>
      </c>
      <c r="I26937">
        <v>8</v>
      </c>
      <c r="J26937" s="2" t="str">
        <f t="shared" si="420"/>
        <v>NODO MLL (MARSELLA)</v>
      </c>
      <c r="K26937" t="s">
        <v>114</v>
      </c>
      <c r="L26937" t="s">
        <v>10015</v>
      </c>
      <c r="M26937" t="s">
        <v>10016</v>
      </c>
    </row>
    <row r="26938" spans="1:14" x14ac:dyDescent="0.25">
      <c r="A26938" t="s">
        <v>89</v>
      </c>
      <c r="B26938" t="s">
        <v>490</v>
      </c>
      <c r="C26938">
        <v>70</v>
      </c>
      <c r="D26938">
        <v>69</v>
      </c>
      <c r="E26938">
        <v>69</v>
      </c>
      <c r="F26938">
        <v>234</v>
      </c>
      <c r="G26938">
        <v>1</v>
      </c>
      <c r="H26938">
        <v>66</v>
      </c>
      <c r="I26938">
        <v>3</v>
      </c>
      <c r="J26938" s="2" t="str">
        <f t="shared" si="420"/>
        <v>NODO MLL (MARSELLA)</v>
      </c>
      <c r="K26938" t="s">
        <v>114</v>
      </c>
      <c r="L26938" t="s">
        <v>10015</v>
      </c>
      <c r="M26938" t="s">
        <v>10016</v>
      </c>
    </row>
    <row r="26939" spans="1:14" x14ac:dyDescent="0.25">
      <c r="A26939" t="s">
        <v>89</v>
      </c>
      <c r="B26939" t="s">
        <v>492</v>
      </c>
      <c r="C26939">
        <v>84</v>
      </c>
      <c r="D26939">
        <v>84</v>
      </c>
      <c r="E26939">
        <v>84</v>
      </c>
      <c r="F26939">
        <v>222</v>
      </c>
      <c r="G26939">
        <v>0</v>
      </c>
      <c r="H26939">
        <v>82</v>
      </c>
      <c r="I26939">
        <v>2</v>
      </c>
      <c r="J26939" s="2" t="str">
        <f t="shared" si="420"/>
        <v>NODO MLL (MARSELLA)</v>
      </c>
      <c r="K26939" t="s">
        <v>114</v>
      </c>
      <c r="L26939" t="s">
        <v>10015</v>
      </c>
      <c r="M26939" t="s">
        <v>10016</v>
      </c>
    </row>
    <row r="26940" spans="1:14" x14ac:dyDescent="0.25">
      <c r="A26940" t="s">
        <v>89</v>
      </c>
      <c r="B26940" t="s">
        <v>794</v>
      </c>
      <c r="C26940">
        <v>63</v>
      </c>
      <c r="D26940">
        <v>62</v>
      </c>
      <c r="E26940">
        <v>62</v>
      </c>
      <c r="F26940">
        <v>247</v>
      </c>
      <c r="G26940">
        <v>1</v>
      </c>
      <c r="H26940">
        <v>58</v>
      </c>
      <c r="I26940">
        <v>4</v>
      </c>
      <c r="J26940" s="2" t="str">
        <f t="shared" si="420"/>
        <v>NODO MLL (MARSELLA)</v>
      </c>
      <c r="K26940" t="s">
        <v>114</v>
      </c>
      <c r="L26940" t="s">
        <v>10015</v>
      </c>
      <c r="M26940" t="s">
        <v>10016</v>
      </c>
    </row>
    <row r="26941" spans="1:14" x14ac:dyDescent="0.25">
      <c r="A26941" t="s">
        <v>89</v>
      </c>
      <c r="B26941" t="s">
        <v>795</v>
      </c>
      <c r="C26941">
        <v>25</v>
      </c>
      <c r="D26941">
        <v>23</v>
      </c>
      <c r="E26941">
        <v>23</v>
      </c>
      <c r="F26941">
        <v>90</v>
      </c>
      <c r="G26941">
        <v>2</v>
      </c>
      <c r="H26941">
        <v>19</v>
      </c>
      <c r="I26941">
        <v>4</v>
      </c>
      <c r="J26941" s="2" t="str">
        <f t="shared" si="420"/>
        <v>NODO PAL (EL PALMAR)</v>
      </c>
      <c r="K26941" t="s">
        <v>114</v>
      </c>
      <c r="L26941" t="s">
        <v>10017</v>
      </c>
      <c r="M26941" t="s">
        <v>498</v>
      </c>
      <c r="N26941" t="s">
        <v>10018</v>
      </c>
    </row>
    <row r="26942" spans="1:14" x14ac:dyDescent="0.25">
      <c r="A26942" t="s">
        <v>89</v>
      </c>
      <c r="B26942" t="s">
        <v>493</v>
      </c>
      <c r="C26942">
        <v>21</v>
      </c>
      <c r="D26942">
        <v>21</v>
      </c>
      <c r="E26942">
        <v>21</v>
      </c>
      <c r="F26942">
        <v>87</v>
      </c>
      <c r="G26942">
        <v>0</v>
      </c>
      <c r="H26942">
        <v>21</v>
      </c>
      <c r="I26942">
        <v>0</v>
      </c>
      <c r="J26942" s="2" t="str">
        <f t="shared" si="420"/>
        <v>NODO PAL (EL PALMAR)</v>
      </c>
      <c r="K26942" t="s">
        <v>114</v>
      </c>
      <c r="L26942" t="s">
        <v>10017</v>
      </c>
      <c r="M26942" t="s">
        <v>498</v>
      </c>
      <c r="N26942" t="s">
        <v>10018</v>
      </c>
    </row>
    <row r="26943" spans="1:14" x14ac:dyDescent="0.25">
      <c r="A26943" t="s">
        <v>89</v>
      </c>
      <c r="B26943" t="s">
        <v>494</v>
      </c>
      <c r="C26943">
        <v>35</v>
      </c>
      <c r="D26943">
        <v>35</v>
      </c>
      <c r="E26943">
        <v>35</v>
      </c>
      <c r="F26943">
        <v>73</v>
      </c>
      <c r="G26943">
        <v>0</v>
      </c>
      <c r="H26943">
        <v>35</v>
      </c>
      <c r="I26943">
        <v>0</v>
      </c>
      <c r="J26943" s="2" t="str">
        <f t="shared" si="420"/>
        <v>NODO PAL (EL PALMAR)</v>
      </c>
      <c r="K26943" t="s">
        <v>114</v>
      </c>
      <c r="L26943" t="s">
        <v>10017</v>
      </c>
      <c r="M26943" t="s">
        <v>498</v>
      </c>
      <c r="N26943" t="s">
        <v>10018</v>
      </c>
    </row>
    <row r="26944" spans="1:14" x14ac:dyDescent="0.25">
      <c r="A26944" t="s">
        <v>89</v>
      </c>
      <c r="B26944" t="s">
        <v>495</v>
      </c>
      <c r="C26944">
        <v>38</v>
      </c>
      <c r="D26944">
        <v>38</v>
      </c>
      <c r="E26944">
        <v>38</v>
      </c>
      <c r="F26944">
        <v>75</v>
      </c>
      <c r="G26944">
        <v>0</v>
      </c>
      <c r="H26944">
        <v>36</v>
      </c>
      <c r="I26944">
        <v>2</v>
      </c>
      <c r="J26944" s="2" t="str">
        <f t="shared" si="420"/>
        <v>NODO PAL (EL PALMAR)</v>
      </c>
      <c r="K26944" t="s">
        <v>114</v>
      </c>
      <c r="L26944" t="s">
        <v>10017</v>
      </c>
      <c r="M26944" t="s">
        <v>498</v>
      </c>
      <c r="N26944" t="s">
        <v>10018</v>
      </c>
    </row>
    <row r="26945" spans="1:14" x14ac:dyDescent="0.25">
      <c r="A26945" t="s">
        <v>89</v>
      </c>
      <c r="B26945" t="s">
        <v>496</v>
      </c>
      <c r="C26945">
        <v>47</v>
      </c>
      <c r="D26945">
        <v>46</v>
      </c>
      <c r="E26945">
        <v>46</v>
      </c>
      <c r="F26945">
        <v>163</v>
      </c>
      <c r="G26945">
        <v>1</v>
      </c>
      <c r="H26945">
        <v>44</v>
      </c>
      <c r="I26945">
        <v>2</v>
      </c>
      <c r="J26945" s="2" t="str">
        <f t="shared" si="420"/>
        <v>NODO MLI (MOLINO_SPN)</v>
      </c>
      <c r="K26945" t="s">
        <v>114</v>
      </c>
      <c r="L26945" t="s">
        <v>10019</v>
      </c>
      <c r="M26945" t="s">
        <v>10020</v>
      </c>
    </row>
    <row r="26946" spans="1:14" x14ac:dyDescent="0.25">
      <c r="A26946" t="s">
        <v>89</v>
      </c>
      <c r="B26946" t="s">
        <v>500</v>
      </c>
      <c r="C26946">
        <v>50</v>
      </c>
      <c r="D26946">
        <v>47</v>
      </c>
      <c r="E26946">
        <v>47</v>
      </c>
      <c r="F26946">
        <v>161</v>
      </c>
      <c r="G26946">
        <v>3</v>
      </c>
      <c r="H26946">
        <v>45</v>
      </c>
      <c r="I26946">
        <v>2</v>
      </c>
      <c r="J26946" s="2" t="str">
        <f t="shared" si="420"/>
        <v>NODO MLI (MOLINO_SPN)</v>
      </c>
      <c r="K26946" t="s">
        <v>114</v>
      </c>
      <c r="L26946" t="s">
        <v>10019</v>
      </c>
      <c r="M26946" t="s">
        <v>10020</v>
      </c>
    </row>
    <row r="26947" spans="1:14" x14ac:dyDescent="0.25">
      <c r="A26947" t="s">
        <v>89</v>
      </c>
      <c r="B26947" t="s">
        <v>501</v>
      </c>
      <c r="C26947">
        <v>45</v>
      </c>
      <c r="D26947">
        <v>44</v>
      </c>
      <c r="E26947">
        <v>44</v>
      </c>
      <c r="F26947">
        <v>164</v>
      </c>
      <c r="G26947">
        <v>1</v>
      </c>
      <c r="H26947">
        <v>41</v>
      </c>
      <c r="I26947">
        <v>3</v>
      </c>
      <c r="J26947" s="2" t="str">
        <f t="shared" si="420"/>
        <v>NODO MLI (MOLINO_SPN)</v>
      </c>
      <c r="K26947" t="s">
        <v>114</v>
      </c>
      <c r="L26947" t="s">
        <v>10019</v>
      </c>
      <c r="M26947" t="s">
        <v>10020</v>
      </c>
    </row>
    <row r="26948" spans="1:14" x14ac:dyDescent="0.25">
      <c r="A26948" t="s">
        <v>89</v>
      </c>
      <c r="B26948" t="s">
        <v>796</v>
      </c>
      <c r="C26948">
        <v>50</v>
      </c>
      <c r="D26948">
        <v>48</v>
      </c>
      <c r="E26948">
        <v>48</v>
      </c>
      <c r="F26948">
        <v>158</v>
      </c>
      <c r="G26948">
        <v>2</v>
      </c>
      <c r="H26948">
        <v>44</v>
      </c>
      <c r="I26948">
        <v>4</v>
      </c>
      <c r="J26948" s="2" t="str">
        <f t="shared" ref="J26948:J27011" si="421">TRIM(CONCATENATE(K26948," ",L26948," ",M26948," ",N26948," ",O26948," ",P26948," ",Q26948," ",R26948," ",S26948," ",T26948," ",U26948," ",V26948," ",W26948))</f>
        <v>NODO MLI (MOLINO_SPN)</v>
      </c>
      <c r="K26948" t="s">
        <v>114</v>
      </c>
      <c r="L26948" t="s">
        <v>10019</v>
      </c>
      <c r="M26948" t="s">
        <v>10020</v>
      </c>
    </row>
    <row r="26949" spans="1:14" x14ac:dyDescent="0.25">
      <c r="A26949" t="s">
        <v>89</v>
      </c>
      <c r="B26949" t="s">
        <v>10021</v>
      </c>
      <c r="C26949">
        <v>17</v>
      </c>
      <c r="D26949">
        <v>17</v>
      </c>
      <c r="E26949">
        <v>17</v>
      </c>
      <c r="F26949">
        <v>98</v>
      </c>
      <c r="G26949">
        <v>0</v>
      </c>
      <c r="H26949">
        <v>16</v>
      </c>
      <c r="I26949">
        <v>1</v>
      </c>
      <c r="J26949" s="2" t="str">
        <f t="shared" si="421"/>
        <v>NODO MLI (MOLINO_SPN)</v>
      </c>
      <c r="K26949" t="s">
        <v>114</v>
      </c>
      <c r="L26949" t="s">
        <v>10019</v>
      </c>
      <c r="M26949" t="s">
        <v>10020</v>
      </c>
    </row>
    <row r="26950" spans="1:14" x14ac:dyDescent="0.25">
      <c r="A26950" t="s">
        <v>89</v>
      </c>
      <c r="B26950" t="s">
        <v>10022</v>
      </c>
      <c r="C26950">
        <v>16</v>
      </c>
      <c r="D26950">
        <v>16</v>
      </c>
      <c r="E26950">
        <v>16</v>
      </c>
      <c r="F26950">
        <v>92</v>
      </c>
      <c r="G26950">
        <v>0</v>
      </c>
      <c r="H26950">
        <v>16</v>
      </c>
      <c r="I26950">
        <v>0</v>
      </c>
      <c r="J26950" s="2" t="str">
        <f t="shared" si="421"/>
        <v>NODO MLI (MOLINO_SPN)</v>
      </c>
      <c r="K26950" t="s">
        <v>114</v>
      </c>
      <c r="L26950" t="s">
        <v>10019</v>
      </c>
      <c r="M26950" t="s">
        <v>10020</v>
      </c>
    </row>
    <row r="26951" spans="1:14" x14ac:dyDescent="0.25">
      <c r="A26951" t="s">
        <v>89</v>
      </c>
      <c r="B26951" t="s">
        <v>10023</v>
      </c>
      <c r="C26951">
        <v>7</v>
      </c>
      <c r="D26951">
        <v>7</v>
      </c>
      <c r="E26951">
        <v>7</v>
      </c>
      <c r="F26951">
        <v>100</v>
      </c>
      <c r="G26951">
        <v>0</v>
      </c>
      <c r="H26951">
        <v>5</v>
      </c>
      <c r="I26951">
        <v>2</v>
      </c>
      <c r="J26951" s="2" t="str">
        <f t="shared" si="421"/>
        <v>NODO MLI (MOLINO_SPN)</v>
      </c>
      <c r="K26951" t="s">
        <v>114</v>
      </c>
      <c r="L26951" t="s">
        <v>10019</v>
      </c>
      <c r="M26951" t="s">
        <v>10020</v>
      </c>
    </row>
    <row r="26952" spans="1:14" x14ac:dyDescent="0.25">
      <c r="A26952" t="s">
        <v>89</v>
      </c>
      <c r="B26952" t="s">
        <v>10024</v>
      </c>
      <c r="C26952">
        <v>9</v>
      </c>
      <c r="D26952">
        <v>9</v>
      </c>
      <c r="E26952">
        <v>9</v>
      </c>
      <c r="F26952">
        <v>105</v>
      </c>
      <c r="G26952">
        <v>0</v>
      </c>
      <c r="H26952">
        <v>6</v>
      </c>
      <c r="I26952">
        <v>3</v>
      </c>
      <c r="J26952" s="2" t="str">
        <f t="shared" si="421"/>
        <v>NODO MLI (MOLINO_SPN)</v>
      </c>
      <c r="K26952" t="s">
        <v>114</v>
      </c>
      <c r="L26952" t="s">
        <v>10019</v>
      </c>
      <c r="M26952" t="s">
        <v>10020</v>
      </c>
    </row>
    <row r="26953" spans="1:14" x14ac:dyDescent="0.25">
      <c r="A26953" t="s">
        <v>89</v>
      </c>
      <c r="B26953" t="s">
        <v>502</v>
      </c>
      <c r="C26953">
        <v>62</v>
      </c>
      <c r="D26953">
        <v>62</v>
      </c>
      <c r="E26953">
        <v>62</v>
      </c>
      <c r="F26953">
        <v>214</v>
      </c>
      <c r="G26953">
        <v>0</v>
      </c>
      <c r="H26953">
        <v>61</v>
      </c>
      <c r="I26953">
        <v>1</v>
      </c>
      <c r="J26953" s="2" t="str">
        <f t="shared" si="421"/>
        <v>NODO VV7 (VILLAVIENCIO 7)</v>
      </c>
      <c r="K26953" t="s">
        <v>114</v>
      </c>
      <c r="L26953" t="s">
        <v>10025</v>
      </c>
      <c r="M26953" t="s">
        <v>9978</v>
      </c>
      <c r="N26953" t="s">
        <v>635</v>
      </c>
    </row>
    <row r="26954" spans="1:14" x14ac:dyDescent="0.25">
      <c r="A26954" t="s">
        <v>89</v>
      </c>
      <c r="B26954" t="s">
        <v>504</v>
      </c>
      <c r="C26954">
        <v>89</v>
      </c>
      <c r="D26954">
        <v>89</v>
      </c>
      <c r="E26954">
        <v>89</v>
      </c>
      <c r="F26954">
        <v>196</v>
      </c>
      <c r="G26954">
        <v>0</v>
      </c>
      <c r="H26954">
        <v>83</v>
      </c>
      <c r="I26954">
        <v>6</v>
      </c>
      <c r="J26954" s="2" t="str">
        <f t="shared" si="421"/>
        <v>NODO VV7 (VILLAVIENCIO 7)</v>
      </c>
      <c r="K26954" t="s">
        <v>114</v>
      </c>
      <c r="L26954" t="s">
        <v>10025</v>
      </c>
      <c r="M26954" t="s">
        <v>9978</v>
      </c>
      <c r="N26954" t="s">
        <v>635</v>
      </c>
    </row>
    <row r="26955" spans="1:14" x14ac:dyDescent="0.25">
      <c r="A26955" t="s">
        <v>89</v>
      </c>
      <c r="B26955" t="s">
        <v>505</v>
      </c>
      <c r="C26955">
        <v>63</v>
      </c>
      <c r="D26955">
        <v>62</v>
      </c>
      <c r="E26955">
        <v>62</v>
      </c>
      <c r="F26955">
        <v>217</v>
      </c>
      <c r="G26955">
        <v>1</v>
      </c>
      <c r="H26955">
        <v>59</v>
      </c>
      <c r="I26955">
        <v>3</v>
      </c>
      <c r="J26955" s="2" t="str">
        <f t="shared" si="421"/>
        <v>NODO VV7 (VILLAVIENCIO 7)</v>
      </c>
      <c r="K26955" t="s">
        <v>114</v>
      </c>
      <c r="L26955" t="s">
        <v>10025</v>
      </c>
      <c r="M26955" t="s">
        <v>9978</v>
      </c>
      <c r="N26955" t="s">
        <v>635</v>
      </c>
    </row>
    <row r="26956" spans="1:14" x14ac:dyDescent="0.25">
      <c r="A26956" t="s">
        <v>89</v>
      </c>
      <c r="B26956" t="s">
        <v>506</v>
      </c>
      <c r="C26956">
        <v>83</v>
      </c>
      <c r="D26956">
        <v>82</v>
      </c>
      <c r="E26956">
        <v>82</v>
      </c>
      <c r="F26956">
        <v>199</v>
      </c>
      <c r="G26956">
        <v>1</v>
      </c>
      <c r="H26956">
        <v>78</v>
      </c>
      <c r="I26956">
        <v>4</v>
      </c>
      <c r="J26956" s="2" t="str">
        <f t="shared" si="421"/>
        <v>NODO VV7 (VILLAVIENCIO 7)</v>
      </c>
      <c r="K26956" t="s">
        <v>114</v>
      </c>
      <c r="L26956" t="s">
        <v>10025</v>
      </c>
      <c r="M26956" t="s">
        <v>9978</v>
      </c>
      <c r="N26956" t="s">
        <v>635</v>
      </c>
    </row>
    <row r="26957" spans="1:14" x14ac:dyDescent="0.25">
      <c r="A26957" t="s">
        <v>89</v>
      </c>
      <c r="B26957" t="s">
        <v>507</v>
      </c>
      <c r="C26957">
        <v>27</v>
      </c>
      <c r="D26957">
        <v>0</v>
      </c>
      <c r="E26957">
        <v>0</v>
      </c>
      <c r="F26957">
        <v>0</v>
      </c>
      <c r="G26957">
        <v>27</v>
      </c>
      <c r="H26957">
        <v>0</v>
      </c>
      <c r="I26957">
        <v>0</v>
      </c>
      <c r="J26957" s="2" t="str">
        <f t="shared" si="421"/>
        <v>PUERTO LIBRE</v>
      </c>
      <c r="K26957" t="s">
        <v>518</v>
      </c>
      <c r="L26957" t="s">
        <v>664</v>
      </c>
    </row>
    <row r="26958" spans="1:14" x14ac:dyDescent="0.25">
      <c r="A26958" t="s">
        <v>89</v>
      </c>
      <c r="B26958" t="s">
        <v>508</v>
      </c>
      <c r="C26958">
        <v>29</v>
      </c>
      <c r="D26958">
        <v>0</v>
      </c>
      <c r="E26958">
        <v>0</v>
      </c>
      <c r="F26958">
        <v>0</v>
      </c>
      <c r="G26958">
        <v>29</v>
      </c>
      <c r="H26958">
        <v>0</v>
      </c>
      <c r="I26958">
        <v>0</v>
      </c>
      <c r="J26958" s="2" t="str">
        <f t="shared" si="421"/>
        <v>PUERTO LIBRE</v>
      </c>
      <c r="K26958" t="s">
        <v>518</v>
      </c>
      <c r="L26958" t="s">
        <v>664</v>
      </c>
    </row>
    <row r="26959" spans="1:14" x14ac:dyDescent="0.25">
      <c r="A26959" t="s">
        <v>89</v>
      </c>
      <c r="B26959" t="s">
        <v>509</v>
      </c>
      <c r="C26959">
        <v>23</v>
      </c>
      <c r="D26959">
        <v>0</v>
      </c>
      <c r="E26959">
        <v>0</v>
      </c>
      <c r="F26959">
        <v>0</v>
      </c>
      <c r="G26959">
        <v>23</v>
      </c>
      <c r="H26959">
        <v>0</v>
      </c>
      <c r="I26959">
        <v>0</v>
      </c>
      <c r="J26959" s="2" t="str">
        <f t="shared" si="421"/>
        <v>PUERTO LIBRE</v>
      </c>
      <c r="K26959" t="s">
        <v>518</v>
      </c>
      <c r="L26959" t="s">
        <v>664</v>
      </c>
    </row>
    <row r="26960" spans="1:14" x14ac:dyDescent="0.25">
      <c r="A26960" t="s">
        <v>89</v>
      </c>
      <c r="B26960" t="s">
        <v>510</v>
      </c>
      <c r="C26960">
        <v>33</v>
      </c>
      <c r="D26960">
        <v>0</v>
      </c>
      <c r="E26960">
        <v>0</v>
      </c>
      <c r="F26960">
        <v>0</v>
      </c>
      <c r="G26960">
        <v>33</v>
      </c>
      <c r="H26960">
        <v>0</v>
      </c>
      <c r="I26960">
        <v>0</v>
      </c>
      <c r="J26960" s="2" t="str">
        <f t="shared" si="421"/>
        <v>PUERTO LIBRE</v>
      </c>
      <c r="K26960" t="s">
        <v>518</v>
      </c>
      <c r="L26960" t="s">
        <v>664</v>
      </c>
    </row>
    <row r="26961" spans="1:14" x14ac:dyDescent="0.25">
      <c r="A26961" t="s">
        <v>89</v>
      </c>
      <c r="B26961" t="s">
        <v>511</v>
      </c>
      <c r="C26961">
        <v>42</v>
      </c>
      <c r="D26961">
        <v>42</v>
      </c>
      <c r="E26961">
        <v>42</v>
      </c>
      <c r="F26961">
        <v>129</v>
      </c>
      <c r="G26961">
        <v>0</v>
      </c>
      <c r="H26961">
        <v>39</v>
      </c>
      <c r="I26961">
        <v>3</v>
      </c>
      <c r="J26961" s="2" t="str">
        <f t="shared" si="421"/>
        <v>NODO OTZ (VILLA ORTIZ)</v>
      </c>
      <c r="K26961" t="s">
        <v>114</v>
      </c>
      <c r="L26961" t="s">
        <v>10026</v>
      </c>
      <c r="M26961" t="s">
        <v>156</v>
      </c>
      <c r="N26961" t="s">
        <v>10027</v>
      </c>
    </row>
    <row r="26962" spans="1:14" x14ac:dyDescent="0.25">
      <c r="A26962" t="s">
        <v>89</v>
      </c>
      <c r="B26962" t="s">
        <v>512</v>
      </c>
      <c r="C26962">
        <v>71</v>
      </c>
      <c r="D26962">
        <v>71</v>
      </c>
      <c r="E26962">
        <v>71</v>
      </c>
      <c r="F26962">
        <v>100</v>
      </c>
      <c r="G26962">
        <v>0</v>
      </c>
      <c r="H26962">
        <v>68</v>
      </c>
      <c r="I26962">
        <v>3</v>
      </c>
      <c r="J26962" s="2" t="str">
        <f t="shared" si="421"/>
        <v>NODO OTZ (VILLA ORTIZ)</v>
      </c>
      <c r="K26962" t="s">
        <v>114</v>
      </c>
      <c r="L26962" t="s">
        <v>10026</v>
      </c>
      <c r="M26962" t="s">
        <v>156</v>
      </c>
      <c r="N26962" t="s">
        <v>10027</v>
      </c>
    </row>
    <row r="26963" spans="1:14" x14ac:dyDescent="0.25">
      <c r="A26963" t="s">
        <v>89</v>
      </c>
      <c r="B26963" t="s">
        <v>513</v>
      </c>
      <c r="C26963">
        <v>66</v>
      </c>
      <c r="D26963">
        <v>65</v>
      </c>
      <c r="E26963">
        <v>65</v>
      </c>
      <c r="F26963">
        <v>104</v>
      </c>
      <c r="G26963">
        <v>1</v>
      </c>
      <c r="H26963">
        <v>62</v>
      </c>
      <c r="I26963">
        <v>3</v>
      </c>
      <c r="J26963" s="2" t="str">
        <f t="shared" si="421"/>
        <v>NODO OTZ (VILLA ORTIZ)</v>
      </c>
      <c r="K26963" t="s">
        <v>114</v>
      </c>
      <c r="L26963" t="s">
        <v>10026</v>
      </c>
      <c r="M26963" t="s">
        <v>156</v>
      </c>
      <c r="N26963" t="s">
        <v>10027</v>
      </c>
    </row>
    <row r="26964" spans="1:14" x14ac:dyDescent="0.25">
      <c r="A26964" t="s">
        <v>89</v>
      </c>
      <c r="B26964" t="s">
        <v>515</v>
      </c>
      <c r="C26964">
        <v>140</v>
      </c>
      <c r="D26964">
        <v>139</v>
      </c>
      <c r="E26964">
        <v>139</v>
      </c>
      <c r="F26964">
        <v>238</v>
      </c>
      <c r="G26964">
        <v>1</v>
      </c>
      <c r="H26964">
        <v>133</v>
      </c>
      <c r="I26964">
        <v>6</v>
      </c>
      <c r="J26964" s="2" t="str">
        <f t="shared" si="421"/>
        <v>NODO MLR (MI LLANURA)</v>
      </c>
      <c r="K26964" t="s">
        <v>114</v>
      </c>
      <c r="L26964" t="s">
        <v>10028</v>
      </c>
      <c r="M26964" t="s">
        <v>2376</v>
      </c>
      <c r="N26964" t="s">
        <v>10029</v>
      </c>
    </row>
    <row r="26965" spans="1:14" x14ac:dyDescent="0.25">
      <c r="A26965" t="s">
        <v>89</v>
      </c>
      <c r="B26965" t="s">
        <v>520</v>
      </c>
      <c r="C26965">
        <v>103</v>
      </c>
      <c r="D26965">
        <v>101</v>
      </c>
      <c r="E26965">
        <v>101</v>
      </c>
      <c r="F26965">
        <v>274</v>
      </c>
      <c r="G26965">
        <v>2</v>
      </c>
      <c r="H26965">
        <v>95</v>
      </c>
      <c r="I26965">
        <v>6</v>
      </c>
      <c r="J26965" s="2" t="str">
        <f t="shared" si="421"/>
        <v>NODO MLR (MI LLANURA)</v>
      </c>
      <c r="K26965" t="s">
        <v>114</v>
      </c>
      <c r="L26965" t="s">
        <v>10028</v>
      </c>
      <c r="M26965" t="s">
        <v>2376</v>
      </c>
      <c r="N26965" t="s">
        <v>10029</v>
      </c>
    </row>
    <row r="26966" spans="1:14" x14ac:dyDescent="0.25">
      <c r="A26966" t="s">
        <v>89</v>
      </c>
      <c r="B26966" t="s">
        <v>521</v>
      </c>
      <c r="C26966">
        <v>77</v>
      </c>
      <c r="D26966">
        <v>75</v>
      </c>
      <c r="E26966">
        <v>75</v>
      </c>
      <c r="F26966">
        <v>302</v>
      </c>
      <c r="G26966">
        <v>2</v>
      </c>
      <c r="H26966">
        <v>69</v>
      </c>
      <c r="I26966">
        <v>6</v>
      </c>
      <c r="J26966" s="2" t="str">
        <f t="shared" si="421"/>
        <v>NODO MLR (MI LLANURA)</v>
      </c>
      <c r="K26966" t="s">
        <v>114</v>
      </c>
      <c r="L26966" t="s">
        <v>10028</v>
      </c>
      <c r="M26966" t="s">
        <v>2376</v>
      </c>
      <c r="N26966" t="s">
        <v>10029</v>
      </c>
    </row>
    <row r="26967" spans="1:14" x14ac:dyDescent="0.25">
      <c r="A26967" t="s">
        <v>89</v>
      </c>
      <c r="B26967" t="s">
        <v>797</v>
      </c>
      <c r="C26967">
        <v>82</v>
      </c>
      <c r="D26967">
        <v>81</v>
      </c>
      <c r="E26967">
        <v>81</v>
      </c>
      <c r="F26967">
        <v>294</v>
      </c>
      <c r="G26967">
        <v>1</v>
      </c>
      <c r="H26967">
        <v>78</v>
      </c>
      <c r="I26967">
        <v>3</v>
      </c>
      <c r="J26967" s="2" t="str">
        <f t="shared" si="421"/>
        <v>NODO MLR (MI LLANURA)</v>
      </c>
      <c r="K26967" t="s">
        <v>114</v>
      </c>
      <c r="L26967" t="s">
        <v>10028</v>
      </c>
      <c r="M26967" t="s">
        <v>2376</v>
      </c>
      <c r="N26967" t="s">
        <v>10029</v>
      </c>
    </row>
    <row r="26968" spans="1:14" x14ac:dyDescent="0.25">
      <c r="A26968" t="s">
        <v>89</v>
      </c>
      <c r="B26968" t="s">
        <v>522</v>
      </c>
      <c r="C26968">
        <v>35</v>
      </c>
      <c r="D26968">
        <v>33</v>
      </c>
      <c r="E26968">
        <v>33</v>
      </c>
      <c r="F26968">
        <v>84</v>
      </c>
      <c r="G26968">
        <v>2</v>
      </c>
      <c r="H26968">
        <v>30</v>
      </c>
      <c r="I26968">
        <v>3</v>
      </c>
      <c r="J26968" s="2" t="str">
        <f t="shared" si="421"/>
        <v>NODO ACS (ACACIAS)</v>
      </c>
      <c r="K26968" t="s">
        <v>114</v>
      </c>
      <c r="L26968" t="s">
        <v>10030</v>
      </c>
      <c r="M26968" t="s">
        <v>10031</v>
      </c>
    </row>
    <row r="26969" spans="1:14" x14ac:dyDescent="0.25">
      <c r="A26969" t="s">
        <v>89</v>
      </c>
      <c r="B26969" t="s">
        <v>525</v>
      </c>
      <c r="C26969">
        <v>56</v>
      </c>
      <c r="D26969">
        <v>56</v>
      </c>
      <c r="E26969">
        <v>56</v>
      </c>
      <c r="F26969">
        <v>66</v>
      </c>
      <c r="G26969">
        <v>0</v>
      </c>
      <c r="H26969">
        <v>52</v>
      </c>
      <c r="I26969">
        <v>4</v>
      </c>
      <c r="J26969" s="2" t="str">
        <f t="shared" si="421"/>
        <v>NODO ACS (ACACIAS)</v>
      </c>
      <c r="K26969" t="s">
        <v>114</v>
      </c>
      <c r="L26969" t="s">
        <v>10030</v>
      </c>
      <c r="M26969" t="s">
        <v>10031</v>
      </c>
    </row>
    <row r="26970" spans="1:14" x14ac:dyDescent="0.25">
      <c r="A26970" t="s">
        <v>89</v>
      </c>
      <c r="B26970" t="s">
        <v>526</v>
      </c>
      <c r="C26970">
        <v>37</v>
      </c>
      <c r="D26970">
        <v>37</v>
      </c>
      <c r="E26970">
        <v>37</v>
      </c>
      <c r="F26970">
        <v>82</v>
      </c>
      <c r="G26970">
        <v>0</v>
      </c>
      <c r="H26970">
        <v>36</v>
      </c>
      <c r="I26970">
        <v>1</v>
      </c>
      <c r="J26970" s="2" t="str">
        <f t="shared" si="421"/>
        <v>NODO ACS (ACACIAS)</v>
      </c>
      <c r="K26970" t="s">
        <v>114</v>
      </c>
      <c r="L26970" t="s">
        <v>10030</v>
      </c>
      <c r="M26970" t="s">
        <v>10031</v>
      </c>
    </row>
    <row r="26971" spans="1:14" x14ac:dyDescent="0.25">
      <c r="A26971" t="s">
        <v>89</v>
      </c>
      <c r="B26971" t="s">
        <v>527</v>
      </c>
      <c r="C26971">
        <v>85</v>
      </c>
      <c r="D26971">
        <v>84</v>
      </c>
      <c r="E26971">
        <v>84</v>
      </c>
      <c r="F26971">
        <v>230</v>
      </c>
      <c r="G26971">
        <v>1</v>
      </c>
      <c r="H26971">
        <v>78</v>
      </c>
      <c r="I26971">
        <v>6</v>
      </c>
      <c r="J26971" s="2" t="str">
        <f t="shared" si="421"/>
        <v>NODO HCT (ACARITAMA)</v>
      </c>
      <c r="K26971" t="s">
        <v>114</v>
      </c>
      <c r="L26971" t="s">
        <v>10032</v>
      </c>
      <c r="M26971" t="s">
        <v>10033</v>
      </c>
    </row>
    <row r="26972" spans="1:14" x14ac:dyDescent="0.25">
      <c r="A26972" t="s">
        <v>89</v>
      </c>
      <c r="B26972" t="s">
        <v>530</v>
      </c>
      <c r="C26972">
        <v>133</v>
      </c>
      <c r="D26972">
        <v>132</v>
      </c>
      <c r="E26972">
        <v>132</v>
      </c>
      <c r="F26972">
        <v>181</v>
      </c>
      <c r="G26972">
        <v>1</v>
      </c>
      <c r="H26972">
        <v>127</v>
      </c>
      <c r="I26972">
        <v>5</v>
      </c>
      <c r="J26972" s="2" t="str">
        <f t="shared" si="421"/>
        <v>NODO HCT (ACARITAMA)</v>
      </c>
      <c r="K26972" t="s">
        <v>114</v>
      </c>
      <c r="L26972" t="s">
        <v>10032</v>
      </c>
      <c r="M26972" t="s">
        <v>10033</v>
      </c>
    </row>
    <row r="26973" spans="1:14" x14ac:dyDescent="0.25">
      <c r="A26973" t="s">
        <v>89</v>
      </c>
      <c r="B26973" t="s">
        <v>531</v>
      </c>
      <c r="C26973">
        <v>115</v>
      </c>
      <c r="D26973">
        <v>115</v>
      </c>
      <c r="E26973">
        <v>115</v>
      </c>
      <c r="F26973">
        <v>205</v>
      </c>
      <c r="G26973">
        <v>0</v>
      </c>
      <c r="H26973">
        <v>104</v>
      </c>
      <c r="I26973">
        <v>11</v>
      </c>
      <c r="J26973" s="2" t="str">
        <f t="shared" si="421"/>
        <v>NODO HCT (ACARITAMA)</v>
      </c>
      <c r="K26973" t="s">
        <v>114</v>
      </c>
      <c r="L26973" t="s">
        <v>10032</v>
      </c>
      <c r="M26973" t="s">
        <v>10033</v>
      </c>
    </row>
    <row r="26974" spans="1:14" x14ac:dyDescent="0.25">
      <c r="A26974" t="s">
        <v>89</v>
      </c>
      <c r="B26974" t="s">
        <v>622</v>
      </c>
      <c r="C26974">
        <v>89</v>
      </c>
      <c r="D26974">
        <v>87</v>
      </c>
      <c r="E26974">
        <v>87</v>
      </c>
      <c r="F26974">
        <v>247</v>
      </c>
      <c r="G26974">
        <v>2</v>
      </c>
      <c r="H26974">
        <v>83</v>
      </c>
      <c r="I26974">
        <v>4</v>
      </c>
      <c r="J26974" s="2" t="str">
        <f t="shared" si="421"/>
        <v>NODO MRC (MAROCO)</v>
      </c>
      <c r="K26974" t="s">
        <v>114</v>
      </c>
      <c r="L26974" t="s">
        <v>10034</v>
      </c>
      <c r="M26974" t="s">
        <v>10035</v>
      </c>
    </row>
    <row r="26975" spans="1:14" x14ac:dyDescent="0.25">
      <c r="A26975" t="s">
        <v>89</v>
      </c>
      <c r="B26975" t="s">
        <v>625</v>
      </c>
      <c r="C26975">
        <v>91</v>
      </c>
      <c r="D26975">
        <v>91</v>
      </c>
      <c r="E26975">
        <v>91</v>
      </c>
      <c r="F26975">
        <v>244</v>
      </c>
      <c r="G26975">
        <v>0</v>
      </c>
      <c r="H26975">
        <v>85</v>
      </c>
      <c r="I26975">
        <v>6</v>
      </c>
      <c r="J26975" s="2" t="str">
        <f t="shared" si="421"/>
        <v>NODO MRC (MAROCO)</v>
      </c>
      <c r="K26975" t="s">
        <v>114</v>
      </c>
      <c r="L26975" t="s">
        <v>10034</v>
      </c>
      <c r="M26975" t="s">
        <v>10035</v>
      </c>
    </row>
    <row r="26976" spans="1:14" x14ac:dyDescent="0.25">
      <c r="A26976" t="s">
        <v>89</v>
      </c>
      <c r="B26976" t="s">
        <v>626</v>
      </c>
      <c r="C26976">
        <v>91</v>
      </c>
      <c r="D26976">
        <v>90</v>
      </c>
      <c r="E26976">
        <v>90</v>
      </c>
      <c r="F26976">
        <v>240</v>
      </c>
      <c r="G26976">
        <v>1</v>
      </c>
      <c r="H26976">
        <v>86</v>
      </c>
      <c r="I26976">
        <v>4</v>
      </c>
      <c r="J26976" s="2" t="str">
        <f t="shared" si="421"/>
        <v>NODO MRC (MAROCO)</v>
      </c>
      <c r="K26976" t="s">
        <v>114</v>
      </c>
      <c r="L26976" t="s">
        <v>10034</v>
      </c>
      <c r="M26976" t="s">
        <v>10035</v>
      </c>
    </row>
    <row r="26977" spans="1:14" x14ac:dyDescent="0.25">
      <c r="A26977" t="s">
        <v>89</v>
      </c>
      <c r="B26977" t="s">
        <v>627</v>
      </c>
      <c r="C26977">
        <v>87</v>
      </c>
      <c r="D26977">
        <v>86</v>
      </c>
      <c r="E26977">
        <v>86</v>
      </c>
      <c r="F26977">
        <v>247</v>
      </c>
      <c r="G26977">
        <v>1</v>
      </c>
      <c r="H26977">
        <v>82</v>
      </c>
      <c r="I26977">
        <v>4</v>
      </c>
      <c r="J26977" s="2" t="str">
        <f t="shared" si="421"/>
        <v>NODO MRC (MAROCO)</v>
      </c>
      <c r="K26977" t="s">
        <v>114</v>
      </c>
      <c r="L26977" t="s">
        <v>10034</v>
      </c>
      <c r="M26977" t="s">
        <v>10035</v>
      </c>
    </row>
    <row r="26978" spans="1:14" x14ac:dyDescent="0.25">
      <c r="A26978" t="s">
        <v>89</v>
      </c>
      <c r="B26978" t="s">
        <v>628</v>
      </c>
      <c r="C26978">
        <v>89</v>
      </c>
      <c r="D26978">
        <v>86</v>
      </c>
      <c r="E26978">
        <v>86</v>
      </c>
      <c r="F26978">
        <v>128</v>
      </c>
      <c r="G26978">
        <v>3</v>
      </c>
      <c r="H26978">
        <v>82</v>
      </c>
      <c r="I26978">
        <v>4</v>
      </c>
      <c r="J26978" s="2" t="str">
        <f t="shared" si="421"/>
        <v>NODO RMV (REMANSO VILLAVICENCIO)</v>
      </c>
      <c r="K26978" t="s">
        <v>114</v>
      </c>
      <c r="L26978" t="s">
        <v>10036</v>
      </c>
      <c r="M26978" t="s">
        <v>3028</v>
      </c>
      <c r="N26978" t="s">
        <v>9962</v>
      </c>
    </row>
    <row r="26979" spans="1:14" x14ac:dyDescent="0.25">
      <c r="A26979" t="s">
        <v>89</v>
      </c>
      <c r="B26979" t="s">
        <v>631</v>
      </c>
      <c r="C26979">
        <v>86</v>
      </c>
      <c r="D26979">
        <v>82</v>
      </c>
      <c r="E26979">
        <v>82</v>
      </c>
      <c r="F26979">
        <v>132</v>
      </c>
      <c r="G26979">
        <v>4</v>
      </c>
      <c r="H26979">
        <v>79</v>
      </c>
      <c r="I26979">
        <v>3</v>
      </c>
      <c r="J26979" s="2" t="str">
        <f t="shared" si="421"/>
        <v>NODO RMV (REMANSO VILLAVICENCIO)</v>
      </c>
      <c r="K26979" t="s">
        <v>114</v>
      </c>
      <c r="L26979" t="s">
        <v>10036</v>
      </c>
      <c r="M26979" t="s">
        <v>3028</v>
      </c>
      <c r="N26979" t="s">
        <v>9962</v>
      </c>
    </row>
    <row r="26980" spans="1:14" x14ac:dyDescent="0.25">
      <c r="A26980" t="s">
        <v>89</v>
      </c>
      <c r="B26980" t="s">
        <v>632</v>
      </c>
      <c r="C26980">
        <v>55</v>
      </c>
      <c r="D26980">
        <v>54</v>
      </c>
      <c r="E26980">
        <v>54</v>
      </c>
      <c r="F26980">
        <v>159</v>
      </c>
      <c r="G26980">
        <v>1</v>
      </c>
      <c r="H26980">
        <v>51</v>
      </c>
      <c r="I26980">
        <v>3</v>
      </c>
      <c r="J26980" s="2" t="str">
        <f t="shared" si="421"/>
        <v>NODO RMV (REMANSO VILLAVICENCIO)</v>
      </c>
      <c r="K26980" t="s">
        <v>114</v>
      </c>
      <c r="L26980" t="s">
        <v>10036</v>
      </c>
      <c r="M26980" t="s">
        <v>3028</v>
      </c>
      <c r="N26980" t="s">
        <v>9962</v>
      </c>
    </row>
    <row r="26981" spans="1:14" x14ac:dyDescent="0.25">
      <c r="A26981" t="s">
        <v>89</v>
      </c>
      <c r="B26981" t="s">
        <v>634</v>
      </c>
      <c r="C26981">
        <v>58</v>
      </c>
      <c r="D26981">
        <v>57</v>
      </c>
      <c r="E26981">
        <v>57</v>
      </c>
      <c r="F26981">
        <v>228</v>
      </c>
      <c r="G26981">
        <v>1</v>
      </c>
      <c r="H26981">
        <v>50</v>
      </c>
      <c r="I26981">
        <v>7</v>
      </c>
      <c r="J26981" s="2" t="str">
        <f t="shared" si="421"/>
        <v>NODO AJZ (ARANJUEZ)</v>
      </c>
      <c r="K26981" t="s">
        <v>114</v>
      </c>
      <c r="L26981" t="s">
        <v>10037</v>
      </c>
      <c r="M26981" t="s">
        <v>8581</v>
      </c>
    </row>
    <row r="26982" spans="1:14" x14ac:dyDescent="0.25">
      <c r="A26982" t="s">
        <v>89</v>
      </c>
      <c r="B26982" t="s">
        <v>636</v>
      </c>
      <c r="C26982">
        <v>83</v>
      </c>
      <c r="D26982">
        <v>83</v>
      </c>
      <c r="E26982">
        <v>83</v>
      </c>
      <c r="F26982">
        <v>199</v>
      </c>
      <c r="G26982">
        <v>0</v>
      </c>
      <c r="H26982">
        <v>81</v>
      </c>
      <c r="I26982">
        <v>2</v>
      </c>
      <c r="J26982" s="2" t="str">
        <f t="shared" si="421"/>
        <v>NODO AJZ (ARANJUEZ)</v>
      </c>
      <c r="K26982" t="s">
        <v>114</v>
      </c>
      <c r="L26982" t="s">
        <v>10037</v>
      </c>
      <c r="M26982" t="s">
        <v>8581</v>
      </c>
    </row>
    <row r="26983" spans="1:14" x14ac:dyDescent="0.25">
      <c r="A26983" t="s">
        <v>89</v>
      </c>
      <c r="B26983" t="s">
        <v>637</v>
      </c>
      <c r="C26983">
        <v>83</v>
      </c>
      <c r="D26983">
        <v>80</v>
      </c>
      <c r="E26983">
        <v>80</v>
      </c>
      <c r="F26983">
        <v>201</v>
      </c>
      <c r="G26983">
        <v>3</v>
      </c>
      <c r="H26983">
        <v>76</v>
      </c>
      <c r="I26983">
        <v>4</v>
      </c>
      <c r="J26983" s="2" t="str">
        <f t="shared" si="421"/>
        <v>NODO AJZ (ARANJUEZ)</v>
      </c>
      <c r="K26983" t="s">
        <v>114</v>
      </c>
      <c r="L26983" t="s">
        <v>10037</v>
      </c>
      <c r="M26983" t="s">
        <v>8581</v>
      </c>
    </row>
    <row r="26984" spans="1:14" x14ac:dyDescent="0.25">
      <c r="A26984" t="s">
        <v>89</v>
      </c>
      <c r="B26984" t="s">
        <v>638</v>
      </c>
      <c r="C26984">
        <v>81</v>
      </c>
      <c r="D26984">
        <v>79</v>
      </c>
      <c r="E26984">
        <v>79</v>
      </c>
      <c r="F26984">
        <v>202</v>
      </c>
      <c r="G26984">
        <v>2</v>
      </c>
      <c r="H26984">
        <v>76</v>
      </c>
      <c r="I26984">
        <v>3</v>
      </c>
      <c r="J26984" s="2" t="str">
        <f t="shared" si="421"/>
        <v>NODO AJZ (ARANJUEZ)</v>
      </c>
      <c r="K26984" t="s">
        <v>114</v>
      </c>
      <c r="L26984" t="s">
        <v>10037</v>
      </c>
      <c r="M26984" t="s">
        <v>8581</v>
      </c>
    </row>
    <row r="26985" spans="1:14" x14ac:dyDescent="0.25">
      <c r="A26985" t="s">
        <v>89</v>
      </c>
      <c r="B26985" t="s">
        <v>639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 s="2" t="str">
        <f t="shared" si="421"/>
        <v>NODO V31 (VILLAVICENCIO 31)</v>
      </c>
      <c r="K26985" t="s">
        <v>114</v>
      </c>
      <c r="L26985" t="s">
        <v>10038</v>
      </c>
      <c r="M26985" t="s">
        <v>9967</v>
      </c>
      <c r="N26985" t="s">
        <v>985</v>
      </c>
    </row>
    <row r="26986" spans="1:14" x14ac:dyDescent="0.25">
      <c r="A26986" t="s">
        <v>89</v>
      </c>
      <c r="B26986" t="s">
        <v>640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 s="2" t="str">
        <f t="shared" si="421"/>
        <v>NODO V31 (VILLAVICENCIO 31)</v>
      </c>
      <c r="K26986" t="s">
        <v>114</v>
      </c>
      <c r="L26986" t="s">
        <v>10038</v>
      </c>
      <c r="M26986" t="s">
        <v>9967</v>
      </c>
      <c r="N26986" t="s">
        <v>985</v>
      </c>
    </row>
    <row r="26987" spans="1:14" x14ac:dyDescent="0.25">
      <c r="A26987" t="s">
        <v>89</v>
      </c>
      <c r="B26987" t="s">
        <v>641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 s="2" t="str">
        <f t="shared" si="421"/>
        <v>NODO V31 (VILLAVICENCIO 31)</v>
      </c>
      <c r="K26987" t="s">
        <v>114</v>
      </c>
      <c r="L26987" t="s">
        <v>10038</v>
      </c>
      <c r="M26987" t="s">
        <v>9967</v>
      </c>
      <c r="N26987" t="s">
        <v>985</v>
      </c>
    </row>
    <row r="26988" spans="1:14" x14ac:dyDescent="0.25">
      <c r="A26988" t="s">
        <v>89</v>
      </c>
      <c r="B26988" t="s">
        <v>642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 s="2" t="str">
        <f t="shared" si="421"/>
        <v>NODO V31 (VILLAVICENCIO 31)</v>
      </c>
      <c r="K26988" t="s">
        <v>114</v>
      </c>
      <c r="L26988" t="s">
        <v>10038</v>
      </c>
      <c r="M26988" t="s">
        <v>9967</v>
      </c>
      <c r="N26988" t="s">
        <v>985</v>
      </c>
    </row>
    <row r="26989" spans="1:14" x14ac:dyDescent="0.25">
      <c r="A26989" t="s">
        <v>89</v>
      </c>
      <c r="B26989" t="s">
        <v>643</v>
      </c>
      <c r="C26989">
        <v>95</v>
      </c>
      <c r="D26989">
        <v>93</v>
      </c>
      <c r="E26989">
        <v>93</v>
      </c>
      <c r="F26989">
        <v>292</v>
      </c>
      <c r="G26989">
        <v>2</v>
      </c>
      <c r="H26989">
        <v>85</v>
      </c>
      <c r="I26989">
        <v>8</v>
      </c>
      <c r="J26989" s="2" t="str">
        <f t="shared" si="421"/>
        <v>NODO SRR (SERRAMONTE)</v>
      </c>
      <c r="K26989" t="s">
        <v>114</v>
      </c>
      <c r="L26989" t="s">
        <v>10039</v>
      </c>
      <c r="M26989" t="s">
        <v>10040</v>
      </c>
    </row>
    <row r="26990" spans="1:14" x14ac:dyDescent="0.25">
      <c r="A26990" t="s">
        <v>89</v>
      </c>
      <c r="B26990" t="s">
        <v>645</v>
      </c>
      <c r="C26990">
        <v>120</v>
      </c>
      <c r="D26990">
        <v>116</v>
      </c>
      <c r="E26990">
        <v>116</v>
      </c>
      <c r="F26990">
        <v>264</v>
      </c>
      <c r="G26990">
        <v>4</v>
      </c>
      <c r="H26990">
        <v>111</v>
      </c>
      <c r="I26990">
        <v>5</v>
      </c>
      <c r="J26990" s="2" t="str">
        <f t="shared" si="421"/>
        <v>NODO SRR (SERRAMONTE)</v>
      </c>
      <c r="K26990" t="s">
        <v>114</v>
      </c>
      <c r="L26990" t="s">
        <v>10039</v>
      </c>
      <c r="M26990" t="s">
        <v>10040</v>
      </c>
    </row>
    <row r="26991" spans="1:14" x14ac:dyDescent="0.25">
      <c r="A26991" t="s">
        <v>89</v>
      </c>
      <c r="B26991" t="s">
        <v>646</v>
      </c>
      <c r="C26991">
        <v>91</v>
      </c>
      <c r="D26991">
        <v>88</v>
      </c>
      <c r="E26991">
        <v>88</v>
      </c>
      <c r="F26991">
        <v>293</v>
      </c>
      <c r="G26991">
        <v>3</v>
      </c>
      <c r="H26991">
        <v>86</v>
      </c>
      <c r="I26991">
        <v>2</v>
      </c>
      <c r="J26991" s="2" t="str">
        <f t="shared" si="421"/>
        <v>NODO SRR (SERRAMONTE)</v>
      </c>
      <c r="K26991" t="s">
        <v>114</v>
      </c>
      <c r="L26991" t="s">
        <v>10039</v>
      </c>
      <c r="M26991" t="s">
        <v>10040</v>
      </c>
    </row>
    <row r="26992" spans="1:14" x14ac:dyDescent="0.25">
      <c r="A26992" t="s">
        <v>89</v>
      </c>
      <c r="B26992" t="s">
        <v>647</v>
      </c>
      <c r="C26992">
        <v>111</v>
      </c>
      <c r="D26992">
        <v>102</v>
      </c>
      <c r="E26992">
        <v>102</v>
      </c>
      <c r="F26992">
        <v>273</v>
      </c>
      <c r="G26992">
        <v>9</v>
      </c>
      <c r="H26992">
        <v>99</v>
      </c>
      <c r="I26992">
        <v>3</v>
      </c>
      <c r="J26992" s="2" t="str">
        <f t="shared" si="421"/>
        <v>NODO SRR (SERRAMONTE)</v>
      </c>
      <c r="K26992" t="s">
        <v>114</v>
      </c>
      <c r="L26992" t="s">
        <v>10039</v>
      </c>
      <c r="M26992" t="s">
        <v>10040</v>
      </c>
    </row>
    <row r="26993" spans="1:13" x14ac:dyDescent="0.25">
      <c r="A26993" t="s">
        <v>89</v>
      </c>
      <c r="B26993" t="s">
        <v>648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 s="2" t="str">
        <f t="shared" si="421"/>
        <v>NODO PRUEBAS_SDS</v>
      </c>
      <c r="K26993" t="s">
        <v>114</v>
      </c>
      <c r="L26993" t="s">
        <v>10041</v>
      </c>
    </row>
    <row r="26994" spans="1:13" x14ac:dyDescent="0.25">
      <c r="A26994" t="s">
        <v>89</v>
      </c>
      <c r="B26994" t="s">
        <v>650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 s="2" t="str">
        <f t="shared" si="421"/>
        <v>NODO PRUEBAS_SDS</v>
      </c>
      <c r="K26994" t="s">
        <v>114</v>
      </c>
      <c r="L26994" t="s">
        <v>10041</v>
      </c>
    </row>
    <row r="26995" spans="1:13" x14ac:dyDescent="0.25">
      <c r="A26995" t="s">
        <v>89</v>
      </c>
      <c r="B26995" t="s">
        <v>651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 s="2" t="str">
        <f t="shared" si="421"/>
        <v>NODO PRUEBAS_SDS</v>
      </c>
      <c r="K26995" t="s">
        <v>114</v>
      </c>
      <c r="L26995" t="s">
        <v>10041</v>
      </c>
    </row>
    <row r="26996" spans="1:13" x14ac:dyDescent="0.25">
      <c r="A26996" t="s">
        <v>89</v>
      </c>
      <c r="B26996" t="s">
        <v>653</v>
      </c>
      <c r="C26996">
        <v>117</v>
      </c>
      <c r="D26996">
        <v>114</v>
      </c>
      <c r="E26996">
        <v>114</v>
      </c>
      <c r="F26996">
        <v>253</v>
      </c>
      <c r="G26996">
        <v>3</v>
      </c>
      <c r="H26996">
        <v>107</v>
      </c>
      <c r="I26996">
        <v>7</v>
      </c>
      <c r="J26996" s="2" t="str">
        <f t="shared" si="421"/>
        <v>NODO RSO (ROSALES)</v>
      </c>
      <c r="K26996" t="s">
        <v>114</v>
      </c>
      <c r="L26996" t="s">
        <v>10042</v>
      </c>
      <c r="M26996" t="s">
        <v>1722</v>
      </c>
    </row>
    <row r="26997" spans="1:13" x14ac:dyDescent="0.25">
      <c r="A26997" t="s">
        <v>89</v>
      </c>
      <c r="B26997" t="s">
        <v>655</v>
      </c>
      <c r="C26997">
        <v>148</v>
      </c>
      <c r="D26997">
        <v>146</v>
      </c>
      <c r="E26997">
        <v>146</v>
      </c>
      <c r="F26997">
        <v>213</v>
      </c>
      <c r="G26997">
        <v>2</v>
      </c>
      <c r="H26997">
        <v>143</v>
      </c>
      <c r="I26997">
        <v>3</v>
      </c>
      <c r="J26997" s="2" t="str">
        <f t="shared" si="421"/>
        <v>NODO RSO (ROSALES)</v>
      </c>
      <c r="K26997" t="s">
        <v>114</v>
      </c>
      <c r="L26997" t="s">
        <v>10042</v>
      </c>
      <c r="M26997" t="s">
        <v>1722</v>
      </c>
    </row>
    <row r="26998" spans="1:13" x14ac:dyDescent="0.25">
      <c r="A26998" t="s">
        <v>89</v>
      </c>
      <c r="B26998" t="s">
        <v>656</v>
      </c>
      <c r="C26998">
        <v>124</v>
      </c>
      <c r="D26998">
        <v>122</v>
      </c>
      <c r="E26998">
        <v>122</v>
      </c>
      <c r="F26998">
        <v>247</v>
      </c>
      <c r="G26998">
        <v>2</v>
      </c>
      <c r="H26998">
        <v>114</v>
      </c>
      <c r="I26998">
        <v>8</v>
      </c>
      <c r="J26998" s="2" t="str">
        <f t="shared" si="421"/>
        <v>NODO RSO (ROSALES)</v>
      </c>
      <c r="K26998" t="s">
        <v>114</v>
      </c>
      <c r="L26998" t="s">
        <v>10042</v>
      </c>
      <c r="M26998" t="s">
        <v>1722</v>
      </c>
    </row>
    <row r="26999" spans="1:13" x14ac:dyDescent="0.25">
      <c r="A26999" t="s">
        <v>89</v>
      </c>
      <c r="B26999" t="s">
        <v>658</v>
      </c>
      <c r="C26999">
        <v>64</v>
      </c>
      <c r="D26999">
        <v>62</v>
      </c>
      <c r="E26999">
        <v>62</v>
      </c>
      <c r="F26999">
        <v>121</v>
      </c>
      <c r="G26999">
        <v>2</v>
      </c>
      <c r="H26999">
        <v>89</v>
      </c>
      <c r="I26999">
        <v>0</v>
      </c>
      <c r="J26999" s="2" t="str">
        <f t="shared" si="421"/>
        <v>NODO ALA (ALCALA)</v>
      </c>
      <c r="K26999" t="s">
        <v>114</v>
      </c>
      <c r="L26999" t="s">
        <v>10043</v>
      </c>
      <c r="M26999" t="s">
        <v>6039</v>
      </c>
    </row>
    <row r="27000" spans="1:13" x14ac:dyDescent="0.25">
      <c r="A27000" t="s">
        <v>89</v>
      </c>
      <c r="B27000" t="s">
        <v>660</v>
      </c>
      <c r="C27000">
        <v>60</v>
      </c>
      <c r="D27000">
        <v>59</v>
      </c>
      <c r="E27000">
        <v>59</v>
      </c>
      <c r="F27000">
        <v>123</v>
      </c>
      <c r="G27000">
        <v>1</v>
      </c>
      <c r="H27000">
        <v>58</v>
      </c>
      <c r="I27000">
        <v>1</v>
      </c>
      <c r="J27000" s="2" t="str">
        <f t="shared" si="421"/>
        <v>NODO ALA (ALCALA)</v>
      </c>
      <c r="K27000" t="s">
        <v>114</v>
      </c>
      <c r="L27000" t="s">
        <v>10043</v>
      </c>
      <c r="M27000" t="s">
        <v>6039</v>
      </c>
    </row>
    <row r="27001" spans="1:13" x14ac:dyDescent="0.25">
      <c r="A27001" t="s">
        <v>89</v>
      </c>
      <c r="B27001" t="s">
        <v>661</v>
      </c>
      <c r="C27001">
        <v>38</v>
      </c>
      <c r="D27001">
        <v>37</v>
      </c>
      <c r="E27001">
        <v>37</v>
      </c>
      <c r="F27001">
        <v>158</v>
      </c>
      <c r="G27001">
        <v>1</v>
      </c>
      <c r="H27001">
        <v>37</v>
      </c>
      <c r="I27001">
        <v>0</v>
      </c>
      <c r="J27001" s="2" t="str">
        <f t="shared" si="421"/>
        <v>NODO ALA (ALCALA)</v>
      </c>
      <c r="K27001" t="s">
        <v>114</v>
      </c>
      <c r="L27001" t="s">
        <v>10043</v>
      </c>
      <c r="M27001" t="s">
        <v>6039</v>
      </c>
    </row>
    <row r="27002" spans="1:13" x14ac:dyDescent="0.25">
      <c r="A27002" t="s">
        <v>89</v>
      </c>
      <c r="B27002" t="s">
        <v>662</v>
      </c>
      <c r="C27002">
        <v>27</v>
      </c>
      <c r="D27002">
        <v>27</v>
      </c>
      <c r="E27002">
        <v>27</v>
      </c>
      <c r="F27002">
        <v>180</v>
      </c>
      <c r="G27002">
        <v>0</v>
      </c>
      <c r="H27002">
        <v>26</v>
      </c>
      <c r="I27002">
        <v>1</v>
      </c>
      <c r="J27002" s="2" t="str">
        <f t="shared" si="421"/>
        <v>NODO ALA (ALCALA)</v>
      </c>
      <c r="K27002" t="s">
        <v>114</v>
      </c>
      <c r="L27002" t="s">
        <v>10043</v>
      </c>
      <c r="M27002" t="s">
        <v>6039</v>
      </c>
    </row>
    <row r="27003" spans="1:13" x14ac:dyDescent="0.25">
      <c r="A27003" t="s">
        <v>89</v>
      </c>
      <c r="B27003" t="s">
        <v>663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 s="2" t="str">
        <f t="shared" si="421"/>
        <v>PUERTO LIBRE</v>
      </c>
      <c r="K27003" t="s">
        <v>518</v>
      </c>
      <c r="L27003" t="s">
        <v>664</v>
      </c>
    </row>
    <row r="27004" spans="1:13" x14ac:dyDescent="0.25">
      <c r="A27004" t="s">
        <v>89</v>
      </c>
      <c r="B27004" t="s">
        <v>665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 s="2" t="str">
        <f t="shared" si="421"/>
        <v>PUERTO LIBRE</v>
      </c>
      <c r="K27004" t="s">
        <v>518</v>
      </c>
      <c r="L27004" t="s">
        <v>664</v>
      </c>
    </row>
    <row r="27005" spans="1:13" x14ac:dyDescent="0.25">
      <c r="A27005" t="s">
        <v>89</v>
      </c>
      <c r="B27005" t="s">
        <v>666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 s="2" t="str">
        <f t="shared" si="421"/>
        <v>PUERTO LIBRE</v>
      </c>
      <c r="K27005" t="s">
        <v>518</v>
      </c>
      <c r="L27005" t="s">
        <v>664</v>
      </c>
    </row>
    <row r="27006" spans="1:13" x14ac:dyDescent="0.25">
      <c r="A27006" t="s">
        <v>89</v>
      </c>
      <c r="B27006" t="s">
        <v>667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 s="2" t="str">
        <f t="shared" si="421"/>
        <v>PUERTO LIBRE</v>
      </c>
      <c r="K27006" t="s">
        <v>518</v>
      </c>
      <c r="L27006" t="s">
        <v>664</v>
      </c>
    </row>
    <row r="27007" spans="1:13" x14ac:dyDescent="0.25">
      <c r="A27007" t="s">
        <v>89</v>
      </c>
      <c r="B27007" t="s">
        <v>668</v>
      </c>
      <c r="C27007">
        <v>45</v>
      </c>
      <c r="D27007">
        <v>44</v>
      </c>
      <c r="E27007">
        <v>44</v>
      </c>
      <c r="F27007">
        <v>90</v>
      </c>
      <c r="G27007">
        <v>1</v>
      </c>
      <c r="H27007">
        <v>41</v>
      </c>
      <c r="I27007">
        <v>3</v>
      </c>
      <c r="J27007" s="2" t="str">
        <f t="shared" si="421"/>
        <v>NODO CDT (CEDRITOS)</v>
      </c>
      <c r="K27007" t="s">
        <v>114</v>
      </c>
      <c r="L27007" t="s">
        <v>10044</v>
      </c>
      <c r="M27007" t="s">
        <v>10045</v>
      </c>
    </row>
    <row r="27008" spans="1:13" x14ac:dyDescent="0.25">
      <c r="A27008" t="s">
        <v>89</v>
      </c>
      <c r="B27008" t="s">
        <v>671</v>
      </c>
      <c r="C27008">
        <v>57</v>
      </c>
      <c r="D27008">
        <v>55</v>
      </c>
      <c r="E27008">
        <v>55</v>
      </c>
      <c r="F27008">
        <v>79</v>
      </c>
      <c r="G27008">
        <v>2</v>
      </c>
      <c r="H27008">
        <v>55</v>
      </c>
      <c r="I27008">
        <v>0</v>
      </c>
      <c r="J27008" s="2" t="str">
        <f t="shared" si="421"/>
        <v>NODO CDT (CEDRITOS)</v>
      </c>
      <c r="K27008" t="s">
        <v>114</v>
      </c>
      <c r="L27008" t="s">
        <v>10044</v>
      </c>
      <c r="M27008" t="s">
        <v>10045</v>
      </c>
    </row>
    <row r="27009" spans="1:14" x14ac:dyDescent="0.25">
      <c r="A27009" t="s">
        <v>89</v>
      </c>
      <c r="B27009" t="s">
        <v>672</v>
      </c>
      <c r="C27009">
        <v>40</v>
      </c>
      <c r="D27009">
        <v>40</v>
      </c>
      <c r="E27009">
        <v>40</v>
      </c>
      <c r="F27009">
        <v>96</v>
      </c>
      <c r="G27009">
        <v>0</v>
      </c>
      <c r="H27009">
        <v>38</v>
      </c>
      <c r="I27009">
        <v>2</v>
      </c>
      <c r="J27009" s="2" t="str">
        <f t="shared" si="421"/>
        <v>NODO CDT (CEDRITOS)</v>
      </c>
      <c r="K27009" t="s">
        <v>114</v>
      </c>
      <c r="L27009" t="s">
        <v>10044</v>
      </c>
      <c r="M27009" t="s">
        <v>10045</v>
      </c>
    </row>
    <row r="27010" spans="1:14" x14ac:dyDescent="0.25">
      <c r="A27010" t="s">
        <v>89</v>
      </c>
      <c r="B27010" t="s">
        <v>674</v>
      </c>
      <c r="C27010">
        <v>100</v>
      </c>
      <c r="D27010">
        <v>97</v>
      </c>
      <c r="E27010">
        <v>97</v>
      </c>
      <c r="F27010">
        <v>161</v>
      </c>
      <c r="G27010">
        <v>3</v>
      </c>
      <c r="H27010">
        <v>96</v>
      </c>
      <c r="I27010">
        <v>1</v>
      </c>
      <c r="J27010" s="2" t="str">
        <f t="shared" si="421"/>
        <v>NODO V26 (VILLAVICENCIO 26)</v>
      </c>
      <c r="K27010" t="s">
        <v>114</v>
      </c>
      <c r="L27010" t="s">
        <v>10046</v>
      </c>
      <c r="M27010" t="s">
        <v>9967</v>
      </c>
      <c r="N27010" t="s">
        <v>557</v>
      </c>
    </row>
    <row r="27011" spans="1:14" x14ac:dyDescent="0.25">
      <c r="A27011" t="s">
        <v>89</v>
      </c>
      <c r="B27011" t="s">
        <v>675</v>
      </c>
      <c r="C27011">
        <v>37</v>
      </c>
      <c r="D27011">
        <v>36</v>
      </c>
      <c r="E27011">
        <v>36</v>
      </c>
      <c r="F27011">
        <v>222</v>
      </c>
      <c r="G27011">
        <v>1</v>
      </c>
      <c r="H27011">
        <v>34</v>
      </c>
      <c r="I27011">
        <v>2</v>
      </c>
      <c r="J27011" s="2" t="str">
        <f t="shared" si="421"/>
        <v>NODO V26 (VILLAVICENCIO 26)</v>
      </c>
      <c r="K27011" t="s">
        <v>114</v>
      </c>
      <c r="L27011" t="s">
        <v>10046</v>
      </c>
      <c r="M27011" t="s">
        <v>9967</v>
      </c>
      <c r="N27011" t="s">
        <v>557</v>
      </c>
    </row>
    <row r="27012" spans="1:14" x14ac:dyDescent="0.25">
      <c r="A27012" t="s">
        <v>89</v>
      </c>
      <c r="B27012" t="s">
        <v>676</v>
      </c>
      <c r="C27012">
        <v>73</v>
      </c>
      <c r="D27012">
        <v>73</v>
      </c>
      <c r="E27012">
        <v>73</v>
      </c>
      <c r="F27012">
        <v>187</v>
      </c>
      <c r="G27012">
        <v>0</v>
      </c>
      <c r="H27012">
        <v>69</v>
      </c>
      <c r="I27012">
        <v>4</v>
      </c>
      <c r="J27012" s="2" t="str">
        <f t="shared" ref="J27012:J27075" si="422">TRIM(CONCATENATE(K27012," ",L27012," ",M27012," ",N27012," ",O27012," ",P27012," ",Q27012," ",R27012," ",S27012," ",T27012," ",U27012," ",V27012," ",W27012))</f>
        <v>NODO V26 (VILLAVICENCIO 26)</v>
      </c>
      <c r="K27012" t="s">
        <v>114</v>
      </c>
      <c r="L27012" t="s">
        <v>10046</v>
      </c>
      <c r="M27012" t="s">
        <v>9967</v>
      </c>
      <c r="N27012" t="s">
        <v>557</v>
      </c>
    </row>
    <row r="27013" spans="1:14" x14ac:dyDescent="0.25">
      <c r="A27013" t="s">
        <v>89</v>
      </c>
      <c r="B27013" t="s">
        <v>677</v>
      </c>
      <c r="C27013">
        <v>59</v>
      </c>
      <c r="D27013">
        <v>59</v>
      </c>
      <c r="E27013">
        <v>59</v>
      </c>
      <c r="F27013">
        <v>199</v>
      </c>
      <c r="G27013">
        <v>0</v>
      </c>
      <c r="H27013">
        <v>58</v>
      </c>
      <c r="I27013">
        <v>1</v>
      </c>
      <c r="J27013" s="2" t="str">
        <f t="shared" si="422"/>
        <v>NODO V26 (VILLAVICENCIO 26)</v>
      </c>
      <c r="K27013" t="s">
        <v>114</v>
      </c>
      <c r="L27013" t="s">
        <v>10046</v>
      </c>
      <c r="M27013" t="s">
        <v>9967</v>
      </c>
      <c r="N27013" t="s">
        <v>557</v>
      </c>
    </row>
    <row r="27014" spans="1:14" x14ac:dyDescent="0.25">
      <c r="A27014" t="s">
        <v>89</v>
      </c>
      <c r="B27014" t="s">
        <v>678</v>
      </c>
      <c r="C27014">
        <v>76</v>
      </c>
      <c r="D27014">
        <v>76</v>
      </c>
      <c r="E27014">
        <v>76</v>
      </c>
      <c r="F27014">
        <v>103</v>
      </c>
      <c r="G27014">
        <v>0</v>
      </c>
      <c r="H27014">
        <v>75</v>
      </c>
      <c r="I27014">
        <v>1</v>
      </c>
      <c r="J27014" s="2" t="str">
        <f t="shared" si="422"/>
        <v>NODO 32V (VILLAVICENCIO 32)</v>
      </c>
      <c r="K27014" t="s">
        <v>114</v>
      </c>
      <c r="L27014" t="s">
        <v>10047</v>
      </c>
      <c r="M27014" t="s">
        <v>9967</v>
      </c>
      <c r="N27014" t="s">
        <v>8660</v>
      </c>
    </row>
    <row r="27015" spans="1:14" x14ac:dyDescent="0.25">
      <c r="A27015" t="s">
        <v>89</v>
      </c>
      <c r="B27015" t="s">
        <v>679</v>
      </c>
      <c r="C27015">
        <v>65</v>
      </c>
      <c r="D27015">
        <v>63</v>
      </c>
      <c r="E27015">
        <v>63</v>
      </c>
      <c r="F27015">
        <v>116</v>
      </c>
      <c r="G27015">
        <v>2</v>
      </c>
      <c r="H27015">
        <v>62</v>
      </c>
      <c r="I27015">
        <v>1</v>
      </c>
      <c r="J27015" s="2" t="str">
        <f t="shared" si="422"/>
        <v>NODO 32V (VILLAVICENCIO 32)</v>
      </c>
      <c r="K27015" t="s">
        <v>114</v>
      </c>
      <c r="L27015" t="s">
        <v>10047</v>
      </c>
      <c r="M27015" t="s">
        <v>9967</v>
      </c>
      <c r="N27015" t="s">
        <v>8660</v>
      </c>
    </row>
    <row r="27016" spans="1:14" x14ac:dyDescent="0.25">
      <c r="A27016" t="s">
        <v>89</v>
      </c>
      <c r="B27016" t="s">
        <v>680</v>
      </c>
      <c r="C27016">
        <v>48</v>
      </c>
      <c r="D27016">
        <v>47</v>
      </c>
      <c r="E27016">
        <v>47</v>
      </c>
      <c r="F27016">
        <v>136</v>
      </c>
      <c r="G27016">
        <v>1</v>
      </c>
      <c r="H27016">
        <v>41</v>
      </c>
      <c r="I27016">
        <v>6</v>
      </c>
      <c r="J27016" s="2" t="str">
        <f t="shared" si="422"/>
        <v>NODO 32V (VILLAVICENCIO 32)</v>
      </c>
      <c r="K27016" t="s">
        <v>114</v>
      </c>
      <c r="L27016" t="s">
        <v>10047</v>
      </c>
      <c r="M27016" t="s">
        <v>9967</v>
      </c>
      <c r="N27016" t="s">
        <v>8660</v>
      </c>
    </row>
    <row r="27017" spans="1:14" x14ac:dyDescent="0.25">
      <c r="A27017" t="s">
        <v>89</v>
      </c>
      <c r="B27017" t="s">
        <v>682</v>
      </c>
      <c r="C27017">
        <v>85</v>
      </c>
      <c r="D27017">
        <v>77</v>
      </c>
      <c r="E27017">
        <v>77</v>
      </c>
      <c r="F27017">
        <v>121</v>
      </c>
      <c r="G27017">
        <v>8</v>
      </c>
      <c r="H27017">
        <v>76</v>
      </c>
      <c r="I27017">
        <v>1</v>
      </c>
      <c r="J27017" s="2" t="str">
        <f t="shared" si="422"/>
        <v>NODO BUV (CONDOMINIO BULEVAR)</v>
      </c>
      <c r="K27017" t="s">
        <v>114</v>
      </c>
      <c r="L27017" t="s">
        <v>10048</v>
      </c>
      <c r="M27017" t="s">
        <v>3469</v>
      </c>
      <c r="N27017" t="s">
        <v>10049</v>
      </c>
    </row>
    <row r="27018" spans="1:14" x14ac:dyDescent="0.25">
      <c r="A27018" t="s">
        <v>89</v>
      </c>
      <c r="B27018" t="s">
        <v>683</v>
      </c>
      <c r="C27018">
        <v>71</v>
      </c>
      <c r="D27018">
        <v>68</v>
      </c>
      <c r="E27018">
        <v>68</v>
      </c>
      <c r="F27018">
        <v>128</v>
      </c>
      <c r="G27018">
        <v>3</v>
      </c>
      <c r="H27018">
        <v>68</v>
      </c>
      <c r="I27018">
        <v>0</v>
      </c>
      <c r="J27018" s="2" t="str">
        <f t="shared" si="422"/>
        <v>NODO BUV (CONDOMINIO BULEVAR)</v>
      </c>
      <c r="K27018" t="s">
        <v>114</v>
      </c>
      <c r="L27018" t="s">
        <v>10048</v>
      </c>
      <c r="M27018" t="s">
        <v>3469</v>
      </c>
      <c r="N27018" t="s">
        <v>10049</v>
      </c>
    </row>
    <row r="27019" spans="1:14" x14ac:dyDescent="0.25">
      <c r="A27019" t="s">
        <v>89</v>
      </c>
      <c r="B27019" t="s">
        <v>684</v>
      </c>
      <c r="C27019">
        <v>59</v>
      </c>
      <c r="D27019">
        <v>55</v>
      </c>
      <c r="E27019">
        <v>55</v>
      </c>
      <c r="F27019">
        <v>144</v>
      </c>
      <c r="G27019">
        <v>4</v>
      </c>
      <c r="H27019">
        <v>53</v>
      </c>
      <c r="I27019">
        <v>2</v>
      </c>
      <c r="J27019" s="2" t="str">
        <f t="shared" si="422"/>
        <v>NODO BUV (CONDOMINIO BULEVAR)</v>
      </c>
      <c r="K27019" t="s">
        <v>114</v>
      </c>
      <c r="L27019" t="s">
        <v>10048</v>
      </c>
      <c r="M27019" t="s">
        <v>3469</v>
      </c>
      <c r="N27019" t="s">
        <v>10049</v>
      </c>
    </row>
    <row r="27020" spans="1:14" x14ac:dyDescent="0.25">
      <c r="A27020" t="s">
        <v>89</v>
      </c>
      <c r="B27020" t="s">
        <v>686</v>
      </c>
      <c r="C27020">
        <v>138</v>
      </c>
      <c r="D27020">
        <v>137</v>
      </c>
      <c r="E27020">
        <v>137</v>
      </c>
      <c r="F27020">
        <v>410</v>
      </c>
      <c r="G27020">
        <v>1</v>
      </c>
      <c r="H27020">
        <v>129</v>
      </c>
      <c r="I27020">
        <v>8</v>
      </c>
      <c r="J27020" s="2" t="str">
        <f t="shared" si="422"/>
        <v>NODO PIV2 (SANTILLANA 1)</v>
      </c>
      <c r="K27020" t="s">
        <v>114</v>
      </c>
      <c r="L27020" t="s">
        <v>10050</v>
      </c>
      <c r="M27020" t="s">
        <v>10051</v>
      </c>
      <c r="N27020" t="s">
        <v>145</v>
      </c>
    </row>
    <row r="27021" spans="1:14" x14ac:dyDescent="0.25">
      <c r="A27021" t="s">
        <v>89</v>
      </c>
      <c r="B27021" t="s">
        <v>688</v>
      </c>
      <c r="C27021">
        <v>167</v>
      </c>
      <c r="D27021">
        <v>164</v>
      </c>
      <c r="E27021">
        <v>164</v>
      </c>
      <c r="F27021">
        <v>376</v>
      </c>
      <c r="G27021">
        <v>3</v>
      </c>
      <c r="H27021">
        <v>162</v>
      </c>
      <c r="I27021">
        <v>2</v>
      </c>
      <c r="J27021" s="2" t="str">
        <f t="shared" si="422"/>
        <v>NODO PIV2 (SANTILLANA 1)</v>
      </c>
      <c r="K27021" t="s">
        <v>114</v>
      </c>
      <c r="L27021" t="s">
        <v>10050</v>
      </c>
      <c r="M27021" t="s">
        <v>10051</v>
      </c>
      <c r="N27021" t="s">
        <v>145</v>
      </c>
    </row>
    <row r="27022" spans="1:14" x14ac:dyDescent="0.25">
      <c r="A27022" t="s">
        <v>89</v>
      </c>
      <c r="B27022" t="s">
        <v>689</v>
      </c>
      <c r="C27022">
        <v>131</v>
      </c>
      <c r="D27022">
        <v>128</v>
      </c>
      <c r="E27022">
        <v>128</v>
      </c>
      <c r="F27022">
        <v>419</v>
      </c>
      <c r="G27022">
        <v>3</v>
      </c>
      <c r="H27022">
        <v>122</v>
      </c>
      <c r="I27022">
        <v>6</v>
      </c>
      <c r="J27022" s="2" t="str">
        <f t="shared" si="422"/>
        <v>NODO PIV2 (SANTILLANA 1)</v>
      </c>
      <c r="K27022" t="s">
        <v>114</v>
      </c>
      <c r="L27022" t="s">
        <v>10050</v>
      </c>
      <c r="M27022" t="s">
        <v>10051</v>
      </c>
      <c r="N27022" t="s">
        <v>145</v>
      </c>
    </row>
    <row r="27023" spans="1:14" x14ac:dyDescent="0.25">
      <c r="A27023" t="s">
        <v>89</v>
      </c>
      <c r="B27023" t="s">
        <v>690</v>
      </c>
      <c r="C27023">
        <v>141</v>
      </c>
      <c r="D27023">
        <v>140</v>
      </c>
      <c r="E27023">
        <v>140</v>
      </c>
      <c r="F27023">
        <v>407</v>
      </c>
      <c r="G27023">
        <v>1</v>
      </c>
      <c r="H27023">
        <v>135</v>
      </c>
      <c r="I27023">
        <v>5</v>
      </c>
      <c r="J27023" s="2" t="str">
        <f t="shared" si="422"/>
        <v>NODO PIV2 (SANTILLANA 1)</v>
      </c>
      <c r="K27023" t="s">
        <v>114</v>
      </c>
      <c r="L27023" t="s">
        <v>10050</v>
      </c>
      <c r="M27023" t="s">
        <v>10051</v>
      </c>
      <c r="N27023" t="s">
        <v>145</v>
      </c>
    </row>
    <row r="27024" spans="1:14" x14ac:dyDescent="0.25">
      <c r="A27024" t="s">
        <v>89</v>
      </c>
      <c r="B27024" t="s">
        <v>905</v>
      </c>
      <c r="C27024">
        <v>99</v>
      </c>
      <c r="D27024">
        <v>98</v>
      </c>
      <c r="E27024">
        <v>98</v>
      </c>
      <c r="F27024">
        <v>152</v>
      </c>
      <c r="G27024">
        <v>1</v>
      </c>
      <c r="H27024">
        <v>93</v>
      </c>
      <c r="I27024">
        <v>5</v>
      </c>
      <c r="J27024" s="2" t="str">
        <f t="shared" si="422"/>
        <v>NODO SCC2 (ACACIAS 1A)</v>
      </c>
      <c r="K27024" t="s">
        <v>114</v>
      </c>
      <c r="L27024" t="s">
        <v>10052</v>
      </c>
      <c r="M27024" t="s">
        <v>7801</v>
      </c>
      <c r="N27024" t="s">
        <v>1442</v>
      </c>
    </row>
    <row r="27025" spans="1:14" x14ac:dyDescent="0.25">
      <c r="A27025" t="s">
        <v>89</v>
      </c>
      <c r="B27025" t="s">
        <v>907</v>
      </c>
      <c r="C27025">
        <v>93</v>
      </c>
      <c r="D27025">
        <v>92</v>
      </c>
      <c r="E27025">
        <v>92</v>
      </c>
      <c r="F27025">
        <v>163</v>
      </c>
      <c r="G27025">
        <v>1</v>
      </c>
      <c r="H27025">
        <v>88</v>
      </c>
      <c r="I27025">
        <v>4</v>
      </c>
      <c r="J27025" s="2" t="str">
        <f t="shared" si="422"/>
        <v>NODO SCC2 (ACACIAS 1A)</v>
      </c>
      <c r="K27025" t="s">
        <v>114</v>
      </c>
      <c r="L27025" t="s">
        <v>10052</v>
      </c>
      <c r="M27025" t="s">
        <v>7801</v>
      </c>
      <c r="N27025" t="s">
        <v>1442</v>
      </c>
    </row>
    <row r="27026" spans="1:14" x14ac:dyDescent="0.25">
      <c r="A27026" t="s">
        <v>89</v>
      </c>
      <c r="B27026" t="s">
        <v>908</v>
      </c>
      <c r="C27026">
        <v>78</v>
      </c>
      <c r="D27026">
        <v>78</v>
      </c>
      <c r="E27026">
        <v>78</v>
      </c>
      <c r="F27026">
        <v>179</v>
      </c>
      <c r="G27026">
        <v>0</v>
      </c>
      <c r="H27026">
        <v>70</v>
      </c>
      <c r="I27026">
        <v>8</v>
      </c>
      <c r="J27026" s="2" t="str">
        <f t="shared" si="422"/>
        <v>NODO SCC2 (ACACIAS 1A)</v>
      </c>
      <c r="K27026" t="s">
        <v>114</v>
      </c>
      <c r="L27026" t="s">
        <v>10052</v>
      </c>
      <c r="M27026" t="s">
        <v>7801</v>
      </c>
      <c r="N27026" t="s">
        <v>1442</v>
      </c>
    </row>
    <row r="27027" spans="1:14" x14ac:dyDescent="0.25">
      <c r="A27027" t="s">
        <v>89</v>
      </c>
      <c r="B27027" t="s">
        <v>909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 s="2" t="str">
        <f t="shared" si="422"/>
        <v>PUERTO LIBRE</v>
      </c>
      <c r="K27027" t="s">
        <v>518</v>
      </c>
      <c r="L27027" t="s">
        <v>664</v>
      </c>
    </row>
    <row r="27028" spans="1:14" x14ac:dyDescent="0.25">
      <c r="A27028" t="s">
        <v>89</v>
      </c>
      <c r="B27028" t="s">
        <v>914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 s="2" t="str">
        <f t="shared" si="422"/>
        <v>PUERTO LIBRE</v>
      </c>
      <c r="K27028" t="s">
        <v>518</v>
      </c>
      <c r="L27028" t="s">
        <v>664</v>
      </c>
    </row>
    <row r="27029" spans="1:14" x14ac:dyDescent="0.25">
      <c r="A27029" t="s">
        <v>89</v>
      </c>
      <c r="B27029" t="s">
        <v>915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 s="2" t="str">
        <f t="shared" si="422"/>
        <v>PUERTO LIBRE</v>
      </c>
      <c r="K27029" t="s">
        <v>518</v>
      </c>
      <c r="L27029" t="s">
        <v>664</v>
      </c>
    </row>
    <row r="27030" spans="1:14" x14ac:dyDescent="0.25">
      <c r="A27030" t="s">
        <v>89</v>
      </c>
      <c r="B27030" t="s">
        <v>1408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 s="2" t="str">
        <f t="shared" si="422"/>
        <v>NODO VV3 (VILLAVICENCIO 3)</v>
      </c>
      <c r="K27030" t="s">
        <v>114</v>
      </c>
      <c r="L27030" t="s">
        <v>10053</v>
      </c>
      <c r="M27030" t="s">
        <v>9967</v>
      </c>
      <c r="N27030" t="s">
        <v>168</v>
      </c>
    </row>
    <row r="27031" spans="1:14" x14ac:dyDescent="0.25">
      <c r="A27031" t="s">
        <v>89</v>
      </c>
      <c r="B27031" t="s">
        <v>916</v>
      </c>
      <c r="C27031">
        <v>80</v>
      </c>
      <c r="D27031">
        <v>79</v>
      </c>
      <c r="E27031">
        <v>79</v>
      </c>
      <c r="F27031">
        <v>320</v>
      </c>
      <c r="G27031">
        <v>1</v>
      </c>
      <c r="H27031">
        <v>70</v>
      </c>
      <c r="I27031">
        <v>9</v>
      </c>
      <c r="J27031" s="2" t="str">
        <f t="shared" si="422"/>
        <v>NODO GTP (GUATAPE)</v>
      </c>
      <c r="K27031" t="s">
        <v>114</v>
      </c>
      <c r="L27031" t="s">
        <v>10054</v>
      </c>
      <c r="M27031" t="s">
        <v>10055</v>
      </c>
    </row>
    <row r="27032" spans="1:14" x14ac:dyDescent="0.25">
      <c r="A27032" t="s">
        <v>89</v>
      </c>
      <c r="B27032" t="s">
        <v>918</v>
      </c>
      <c r="C27032">
        <v>134</v>
      </c>
      <c r="D27032">
        <v>132</v>
      </c>
      <c r="E27032">
        <v>132</v>
      </c>
      <c r="F27032">
        <v>265</v>
      </c>
      <c r="G27032">
        <v>2</v>
      </c>
      <c r="H27032">
        <v>126</v>
      </c>
      <c r="I27032">
        <v>6</v>
      </c>
      <c r="J27032" s="2" t="str">
        <f t="shared" si="422"/>
        <v>NODO GTP (GUATAPE)</v>
      </c>
      <c r="K27032" t="s">
        <v>114</v>
      </c>
      <c r="L27032" t="s">
        <v>10054</v>
      </c>
      <c r="M27032" t="s">
        <v>10055</v>
      </c>
    </row>
    <row r="27033" spans="1:14" x14ac:dyDescent="0.25">
      <c r="A27033" t="s">
        <v>89</v>
      </c>
      <c r="B27033" t="s">
        <v>919</v>
      </c>
      <c r="C27033">
        <v>112</v>
      </c>
      <c r="D27033">
        <v>110</v>
      </c>
      <c r="E27033">
        <v>110</v>
      </c>
      <c r="F27033">
        <v>287</v>
      </c>
      <c r="G27033">
        <v>2</v>
      </c>
      <c r="H27033">
        <v>108</v>
      </c>
      <c r="I27033">
        <v>2</v>
      </c>
      <c r="J27033" s="2" t="str">
        <f t="shared" si="422"/>
        <v>NODO GTP (GUATAPE)</v>
      </c>
      <c r="K27033" t="s">
        <v>114</v>
      </c>
      <c r="L27033" t="s">
        <v>10054</v>
      </c>
      <c r="M27033" t="s">
        <v>10055</v>
      </c>
    </row>
    <row r="27034" spans="1:14" x14ac:dyDescent="0.25">
      <c r="A27034" t="s">
        <v>89</v>
      </c>
      <c r="B27034" t="s">
        <v>3280</v>
      </c>
      <c r="C27034">
        <v>96</v>
      </c>
      <c r="D27034">
        <v>94</v>
      </c>
      <c r="E27034">
        <v>94</v>
      </c>
      <c r="F27034">
        <v>300</v>
      </c>
      <c r="G27034">
        <v>2</v>
      </c>
      <c r="H27034">
        <v>91</v>
      </c>
      <c r="I27034">
        <v>3</v>
      </c>
      <c r="J27034" s="2" t="str">
        <f t="shared" si="422"/>
        <v>NODO GTP (GUATAPE)</v>
      </c>
      <c r="K27034" t="s">
        <v>114</v>
      </c>
      <c r="L27034" t="s">
        <v>10054</v>
      </c>
      <c r="M27034" t="s">
        <v>10055</v>
      </c>
    </row>
    <row r="27035" spans="1:14" x14ac:dyDescent="0.25">
      <c r="A27035" t="s">
        <v>89</v>
      </c>
      <c r="B27035" t="s">
        <v>920</v>
      </c>
      <c r="C27035">
        <v>58</v>
      </c>
      <c r="D27035">
        <v>56</v>
      </c>
      <c r="E27035">
        <v>56</v>
      </c>
      <c r="F27035">
        <v>93</v>
      </c>
      <c r="G27035">
        <v>2</v>
      </c>
      <c r="H27035">
        <v>51</v>
      </c>
      <c r="I27035">
        <v>5</v>
      </c>
      <c r="J27035" s="2" t="str">
        <f t="shared" si="422"/>
        <v>NODO E2Z (ESPERANZA 2)</v>
      </c>
      <c r="K27035" t="s">
        <v>114</v>
      </c>
      <c r="L27035" t="s">
        <v>10056</v>
      </c>
      <c r="M27035" t="s">
        <v>1241</v>
      </c>
      <c r="N27035" t="s">
        <v>118</v>
      </c>
    </row>
    <row r="27036" spans="1:14" x14ac:dyDescent="0.25">
      <c r="A27036" t="s">
        <v>89</v>
      </c>
      <c r="B27036" t="s">
        <v>923</v>
      </c>
      <c r="C27036">
        <v>49</v>
      </c>
      <c r="D27036">
        <v>49</v>
      </c>
      <c r="E27036">
        <v>49</v>
      </c>
      <c r="F27036">
        <v>99</v>
      </c>
      <c r="G27036">
        <v>0</v>
      </c>
      <c r="H27036">
        <v>44</v>
      </c>
      <c r="I27036">
        <v>5</v>
      </c>
      <c r="J27036" s="2" t="str">
        <f t="shared" si="422"/>
        <v>NODO E2Z (ESPERANZA 2)</v>
      </c>
      <c r="K27036" t="s">
        <v>114</v>
      </c>
      <c r="L27036" t="s">
        <v>10056</v>
      </c>
      <c r="M27036" t="s">
        <v>1241</v>
      </c>
      <c r="N27036" t="s">
        <v>118</v>
      </c>
    </row>
    <row r="27037" spans="1:14" x14ac:dyDescent="0.25">
      <c r="A27037" t="s">
        <v>89</v>
      </c>
      <c r="B27037" t="s">
        <v>924</v>
      </c>
      <c r="C27037">
        <v>49</v>
      </c>
      <c r="D27037">
        <v>49</v>
      </c>
      <c r="E27037">
        <v>49</v>
      </c>
      <c r="F27037">
        <v>95</v>
      </c>
      <c r="G27037">
        <v>0</v>
      </c>
      <c r="H27037">
        <v>49</v>
      </c>
      <c r="I27037">
        <v>0</v>
      </c>
      <c r="J27037" s="2" t="str">
        <f t="shared" si="422"/>
        <v>NODO E2Z (ESPERANZA 2)</v>
      </c>
      <c r="K27037" t="s">
        <v>114</v>
      </c>
      <c r="L27037" t="s">
        <v>10056</v>
      </c>
      <c r="M27037" t="s">
        <v>1241</v>
      </c>
      <c r="N27037" t="s">
        <v>118</v>
      </c>
    </row>
    <row r="27038" spans="1:14" x14ac:dyDescent="0.25">
      <c r="A27038" t="s">
        <v>89</v>
      </c>
      <c r="B27038" t="s">
        <v>925</v>
      </c>
      <c r="C27038">
        <v>69</v>
      </c>
      <c r="D27038">
        <v>68</v>
      </c>
      <c r="E27038">
        <v>67</v>
      </c>
      <c r="F27038">
        <v>94</v>
      </c>
      <c r="G27038">
        <v>1</v>
      </c>
      <c r="H27038">
        <v>65</v>
      </c>
      <c r="I27038">
        <v>3</v>
      </c>
      <c r="J27038" s="2" t="str">
        <f t="shared" si="422"/>
        <v>NODO MSL (SEMI LLANO)</v>
      </c>
      <c r="K27038" t="s">
        <v>114</v>
      </c>
      <c r="L27038" t="s">
        <v>10057</v>
      </c>
      <c r="M27038" t="s">
        <v>10058</v>
      </c>
      <c r="N27038" t="s">
        <v>10059</v>
      </c>
    </row>
    <row r="27039" spans="1:14" x14ac:dyDescent="0.25">
      <c r="A27039" t="s">
        <v>89</v>
      </c>
      <c r="B27039" t="s">
        <v>930</v>
      </c>
      <c r="C27039">
        <v>49</v>
      </c>
      <c r="D27039">
        <v>49</v>
      </c>
      <c r="E27039">
        <v>49</v>
      </c>
      <c r="F27039">
        <v>111</v>
      </c>
      <c r="G27039">
        <v>0</v>
      </c>
      <c r="H27039">
        <v>48</v>
      </c>
      <c r="I27039">
        <v>1</v>
      </c>
      <c r="J27039" s="2" t="str">
        <f t="shared" si="422"/>
        <v>NODO MSL (SEMI LLANO)</v>
      </c>
      <c r="K27039" t="s">
        <v>114</v>
      </c>
      <c r="L27039" t="s">
        <v>10057</v>
      </c>
      <c r="M27039" t="s">
        <v>10058</v>
      </c>
      <c r="N27039" t="s">
        <v>10059</v>
      </c>
    </row>
    <row r="27040" spans="1:14" x14ac:dyDescent="0.25">
      <c r="A27040" t="s">
        <v>89</v>
      </c>
      <c r="B27040" t="s">
        <v>931</v>
      </c>
      <c r="C27040">
        <v>52</v>
      </c>
      <c r="D27040">
        <v>50</v>
      </c>
      <c r="E27040">
        <v>50</v>
      </c>
      <c r="F27040">
        <v>113</v>
      </c>
      <c r="G27040">
        <v>2</v>
      </c>
      <c r="H27040">
        <v>46</v>
      </c>
      <c r="I27040">
        <v>4</v>
      </c>
      <c r="J27040" s="2" t="str">
        <f t="shared" si="422"/>
        <v>NODO MSL (SEMI LLANO)</v>
      </c>
      <c r="K27040" t="s">
        <v>114</v>
      </c>
      <c r="L27040" t="s">
        <v>10057</v>
      </c>
      <c r="M27040" t="s">
        <v>10058</v>
      </c>
      <c r="N27040" t="s">
        <v>10059</v>
      </c>
    </row>
    <row r="27041" spans="1:15" x14ac:dyDescent="0.25">
      <c r="A27041" t="s">
        <v>89</v>
      </c>
      <c r="B27041" t="s">
        <v>932</v>
      </c>
      <c r="C27041">
        <v>52</v>
      </c>
      <c r="D27041">
        <v>52</v>
      </c>
      <c r="E27041">
        <v>52</v>
      </c>
      <c r="F27041">
        <v>96</v>
      </c>
      <c r="G27041">
        <v>0</v>
      </c>
      <c r="H27041">
        <v>50</v>
      </c>
      <c r="I27041">
        <v>2</v>
      </c>
      <c r="J27041" s="2" t="str">
        <f t="shared" si="422"/>
        <v>NODO V17 (VILLAVICENCIO 17)</v>
      </c>
      <c r="K27041" t="s">
        <v>114</v>
      </c>
      <c r="L27041" t="s">
        <v>10060</v>
      </c>
      <c r="M27041" t="s">
        <v>9967</v>
      </c>
      <c r="N27041" t="s">
        <v>3860</v>
      </c>
    </row>
    <row r="27042" spans="1:15" x14ac:dyDescent="0.25">
      <c r="A27042" t="s">
        <v>89</v>
      </c>
      <c r="B27042" t="s">
        <v>938</v>
      </c>
      <c r="C27042">
        <v>49</v>
      </c>
      <c r="D27042">
        <v>49</v>
      </c>
      <c r="E27042">
        <v>49</v>
      </c>
      <c r="F27042">
        <v>99</v>
      </c>
      <c r="G27042">
        <v>0</v>
      </c>
      <c r="H27042">
        <v>47</v>
      </c>
      <c r="I27042">
        <v>2</v>
      </c>
      <c r="J27042" s="2" t="str">
        <f t="shared" si="422"/>
        <v>NODO V17 (VILLAVICENCIO 17)</v>
      </c>
      <c r="K27042" t="s">
        <v>114</v>
      </c>
      <c r="L27042" t="s">
        <v>10060</v>
      </c>
      <c r="M27042" t="s">
        <v>9967</v>
      </c>
      <c r="N27042" t="s">
        <v>3860</v>
      </c>
    </row>
    <row r="27043" spans="1:15" x14ac:dyDescent="0.25">
      <c r="A27043" t="s">
        <v>89</v>
      </c>
      <c r="B27043" t="s">
        <v>939</v>
      </c>
      <c r="C27043">
        <v>51</v>
      </c>
      <c r="D27043">
        <v>50</v>
      </c>
      <c r="E27043">
        <v>49</v>
      </c>
      <c r="F27043">
        <v>97</v>
      </c>
      <c r="G27043">
        <v>1</v>
      </c>
      <c r="H27043">
        <v>49</v>
      </c>
      <c r="I27043">
        <v>1</v>
      </c>
      <c r="J27043" s="2" t="str">
        <f t="shared" si="422"/>
        <v>NODO V17 (VILLAVICENCIO 17)</v>
      </c>
      <c r="K27043" t="s">
        <v>114</v>
      </c>
      <c r="L27043" t="s">
        <v>10060</v>
      </c>
      <c r="M27043" t="s">
        <v>9967</v>
      </c>
      <c r="N27043" t="s">
        <v>3860</v>
      </c>
    </row>
    <row r="27044" spans="1:15" x14ac:dyDescent="0.25">
      <c r="A27044" t="s">
        <v>89</v>
      </c>
      <c r="B27044" t="s">
        <v>940</v>
      </c>
      <c r="C27044">
        <v>46</v>
      </c>
      <c r="D27044">
        <v>44</v>
      </c>
      <c r="E27044">
        <v>44</v>
      </c>
      <c r="F27044">
        <v>104</v>
      </c>
      <c r="G27044">
        <v>2</v>
      </c>
      <c r="H27044">
        <v>37</v>
      </c>
      <c r="I27044">
        <v>7</v>
      </c>
      <c r="J27044" s="2" t="str">
        <f t="shared" si="422"/>
        <v>NODO INB (INDEPENDENCIA JULIO 2)</v>
      </c>
      <c r="K27044" t="s">
        <v>114</v>
      </c>
      <c r="L27044" t="s">
        <v>10061</v>
      </c>
      <c r="M27044" t="s">
        <v>7259</v>
      </c>
      <c r="N27044" t="s">
        <v>472</v>
      </c>
      <c r="O27044" t="s">
        <v>118</v>
      </c>
    </row>
    <row r="27045" spans="1:15" x14ac:dyDescent="0.25">
      <c r="A27045" t="s">
        <v>89</v>
      </c>
      <c r="B27045" t="s">
        <v>941</v>
      </c>
      <c r="C27045">
        <v>59</v>
      </c>
      <c r="D27045">
        <v>59</v>
      </c>
      <c r="E27045">
        <v>59</v>
      </c>
      <c r="F27045">
        <v>85</v>
      </c>
      <c r="G27045">
        <v>0</v>
      </c>
      <c r="H27045">
        <v>55</v>
      </c>
      <c r="I27045">
        <v>4</v>
      </c>
      <c r="J27045" s="2" t="str">
        <f t="shared" si="422"/>
        <v>NODO INB (INDEPENDENCIA JULIO 2)</v>
      </c>
      <c r="K27045" t="s">
        <v>114</v>
      </c>
      <c r="L27045" t="s">
        <v>10061</v>
      </c>
      <c r="M27045" t="s">
        <v>7259</v>
      </c>
      <c r="N27045" t="s">
        <v>472</v>
      </c>
      <c r="O27045" t="s">
        <v>118</v>
      </c>
    </row>
    <row r="27046" spans="1:15" x14ac:dyDescent="0.25">
      <c r="A27046" t="s">
        <v>89</v>
      </c>
      <c r="B27046" t="s">
        <v>942</v>
      </c>
      <c r="C27046">
        <v>54</v>
      </c>
      <c r="D27046">
        <v>53</v>
      </c>
      <c r="E27046">
        <v>53</v>
      </c>
      <c r="F27046">
        <v>92</v>
      </c>
      <c r="G27046">
        <v>1</v>
      </c>
      <c r="H27046">
        <v>49</v>
      </c>
      <c r="I27046">
        <v>4</v>
      </c>
      <c r="J27046" s="2" t="str">
        <f t="shared" si="422"/>
        <v>NODO INB (INDEPENDENCIA JULIO 2)</v>
      </c>
      <c r="K27046" t="s">
        <v>114</v>
      </c>
      <c r="L27046" t="s">
        <v>10061</v>
      </c>
      <c r="M27046" t="s">
        <v>7259</v>
      </c>
      <c r="N27046" t="s">
        <v>472</v>
      </c>
      <c r="O27046" t="s">
        <v>118</v>
      </c>
    </row>
    <row r="27047" spans="1:15" x14ac:dyDescent="0.25">
      <c r="A27047" t="s">
        <v>89</v>
      </c>
      <c r="B27047" t="s">
        <v>943</v>
      </c>
      <c r="C27047">
        <v>72</v>
      </c>
      <c r="D27047">
        <v>72</v>
      </c>
      <c r="E27047">
        <v>72</v>
      </c>
      <c r="F27047">
        <v>172</v>
      </c>
      <c r="G27047">
        <v>0</v>
      </c>
      <c r="H27047">
        <v>69</v>
      </c>
      <c r="I27047">
        <v>3</v>
      </c>
      <c r="J27047" s="2" t="str">
        <f t="shared" si="422"/>
        <v>NODO SCC (ACACIAS 1)</v>
      </c>
      <c r="K27047" t="s">
        <v>114</v>
      </c>
      <c r="L27047" t="s">
        <v>10062</v>
      </c>
      <c r="M27047" t="s">
        <v>7801</v>
      </c>
      <c r="N27047" t="s">
        <v>145</v>
      </c>
    </row>
    <row r="27048" spans="1:15" x14ac:dyDescent="0.25">
      <c r="A27048" t="s">
        <v>89</v>
      </c>
      <c r="B27048" t="s">
        <v>947</v>
      </c>
      <c r="C27048">
        <v>75</v>
      </c>
      <c r="D27048">
        <v>74</v>
      </c>
      <c r="E27048">
        <v>74</v>
      </c>
      <c r="F27048">
        <v>172</v>
      </c>
      <c r="G27048">
        <v>1</v>
      </c>
      <c r="H27048">
        <v>70</v>
      </c>
      <c r="I27048">
        <v>4</v>
      </c>
      <c r="J27048" s="2" t="str">
        <f t="shared" si="422"/>
        <v>NODO SCC (ACACIAS 1)</v>
      </c>
      <c r="K27048" t="s">
        <v>114</v>
      </c>
      <c r="L27048" t="s">
        <v>10062</v>
      </c>
      <c r="M27048" t="s">
        <v>7801</v>
      </c>
      <c r="N27048" t="s">
        <v>145</v>
      </c>
    </row>
    <row r="27049" spans="1:15" x14ac:dyDescent="0.25">
      <c r="A27049" t="s">
        <v>89</v>
      </c>
      <c r="B27049" t="s">
        <v>948</v>
      </c>
      <c r="C27049">
        <v>60</v>
      </c>
      <c r="D27049">
        <v>60</v>
      </c>
      <c r="E27049">
        <v>60</v>
      </c>
      <c r="F27049">
        <v>187</v>
      </c>
      <c r="G27049">
        <v>0</v>
      </c>
      <c r="H27049">
        <v>56</v>
      </c>
      <c r="I27049">
        <v>4</v>
      </c>
      <c r="J27049" s="2" t="str">
        <f t="shared" si="422"/>
        <v>NODO SCC (ACACIAS 1)</v>
      </c>
      <c r="K27049" t="s">
        <v>114</v>
      </c>
      <c r="L27049" t="s">
        <v>10062</v>
      </c>
      <c r="M27049" t="s">
        <v>7801</v>
      </c>
      <c r="N27049" t="s">
        <v>145</v>
      </c>
    </row>
    <row r="27050" spans="1:15" x14ac:dyDescent="0.25">
      <c r="A27050" t="s">
        <v>89</v>
      </c>
      <c r="B27050" t="s">
        <v>949</v>
      </c>
      <c r="C27050">
        <v>53</v>
      </c>
      <c r="D27050">
        <v>52</v>
      </c>
      <c r="E27050">
        <v>52</v>
      </c>
      <c r="F27050">
        <v>193</v>
      </c>
      <c r="G27050">
        <v>1</v>
      </c>
      <c r="H27050">
        <v>49</v>
      </c>
      <c r="I27050">
        <v>3</v>
      </c>
      <c r="J27050" s="2" t="str">
        <f t="shared" si="422"/>
        <v>NODO SCC (ACACIAS 1)</v>
      </c>
      <c r="K27050" t="s">
        <v>114</v>
      </c>
      <c r="L27050" t="s">
        <v>10062</v>
      </c>
      <c r="M27050" t="s">
        <v>7801</v>
      </c>
      <c r="N27050" t="s">
        <v>145</v>
      </c>
    </row>
    <row r="27051" spans="1:15" x14ac:dyDescent="0.25">
      <c r="A27051" t="s">
        <v>89</v>
      </c>
      <c r="B27051" t="s">
        <v>950</v>
      </c>
      <c r="C27051">
        <v>61</v>
      </c>
      <c r="D27051">
        <v>61</v>
      </c>
      <c r="E27051">
        <v>61</v>
      </c>
      <c r="F27051">
        <v>178</v>
      </c>
      <c r="G27051">
        <v>0</v>
      </c>
      <c r="H27051">
        <v>56</v>
      </c>
      <c r="I27051">
        <v>5</v>
      </c>
      <c r="J27051" s="2" t="str">
        <f t="shared" si="422"/>
        <v>NODO VBQ (EL BUQUE)</v>
      </c>
      <c r="K27051" t="s">
        <v>114</v>
      </c>
      <c r="L27051" t="s">
        <v>10063</v>
      </c>
      <c r="M27051" t="s">
        <v>498</v>
      </c>
      <c r="N27051" t="s">
        <v>10064</v>
      </c>
    </row>
    <row r="27052" spans="1:15" x14ac:dyDescent="0.25">
      <c r="A27052" t="s">
        <v>89</v>
      </c>
      <c r="B27052" t="s">
        <v>953</v>
      </c>
      <c r="C27052">
        <v>68</v>
      </c>
      <c r="D27052">
        <v>68</v>
      </c>
      <c r="E27052">
        <v>68</v>
      </c>
      <c r="F27052">
        <v>168</v>
      </c>
      <c r="G27052">
        <v>0</v>
      </c>
      <c r="H27052">
        <v>65</v>
      </c>
      <c r="I27052">
        <v>3</v>
      </c>
      <c r="J27052" s="2" t="str">
        <f t="shared" si="422"/>
        <v>NODO VBQ (EL BUQUE)</v>
      </c>
      <c r="K27052" t="s">
        <v>114</v>
      </c>
      <c r="L27052" t="s">
        <v>10063</v>
      </c>
      <c r="M27052" t="s">
        <v>498</v>
      </c>
      <c r="N27052" t="s">
        <v>10064</v>
      </c>
    </row>
    <row r="27053" spans="1:15" x14ac:dyDescent="0.25">
      <c r="A27053" t="s">
        <v>89</v>
      </c>
      <c r="B27053" t="s">
        <v>954</v>
      </c>
      <c r="C27053">
        <v>52</v>
      </c>
      <c r="D27053">
        <v>52</v>
      </c>
      <c r="E27053">
        <v>52</v>
      </c>
      <c r="F27053">
        <v>185</v>
      </c>
      <c r="G27053">
        <v>0</v>
      </c>
      <c r="H27053">
        <v>49</v>
      </c>
      <c r="I27053">
        <v>3</v>
      </c>
      <c r="J27053" s="2" t="str">
        <f t="shared" si="422"/>
        <v>NODO VBQ (EL BUQUE)</v>
      </c>
      <c r="K27053" t="s">
        <v>114</v>
      </c>
      <c r="L27053" t="s">
        <v>10063</v>
      </c>
      <c r="M27053" t="s">
        <v>498</v>
      </c>
      <c r="N27053" t="s">
        <v>10064</v>
      </c>
    </row>
    <row r="27054" spans="1:15" x14ac:dyDescent="0.25">
      <c r="A27054" t="s">
        <v>89</v>
      </c>
      <c r="B27054" t="s">
        <v>3072</v>
      </c>
      <c r="C27054">
        <v>72</v>
      </c>
      <c r="D27054">
        <v>70</v>
      </c>
      <c r="E27054">
        <v>70</v>
      </c>
      <c r="F27054">
        <v>168</v>
      </c>
      <c r="G27054">
        <v>2</v>
      </c>
      <c r="H27054">
        <v>67</v>
      </c>
      <c r="I27054">
        <v>3</v>
      </c>
      <c r="J27054" s="2" t="str">
        <f t="shared" si="422"/>
        <v>NODO VBQ (EL BUQUE)</v>
      </c>
      <c r="K27054" t="s">
        <v>114</v>
      </c>
      <c r="L27054" t="s">
        <v>10063</v>
      </c>
      <c r="M27054" t="s">
        <v>498</v>
      </c>
      <c r="N27054" t="s">
        <v>10064</v>
      </c>
    </row>
    <row r="27055" spans="1:15" x14ac:dyDescent="0.25">
      <c r="A27055" t="s">
        <v>89</v>
      </c>
      <c r="B27055" t="s">
        <v>955</v>
      </c>
      <c r="C27055">
        <v>101</v>
      </c>
      <c r="D27055">
        <v>101</v>
      </c>
      <c r="E27055">
        <v>101</v>
      </c>
      <c r="F27055">
        <v>291</v>
      </c>
      <c r="G27055">
        <v>0</v>
      </c>
      <c r="H27055">
        <v>92</v>
      </c>
      <c r="I27055">
        <v>9</v>
      </c>
      <c r="J27055" s="2" t="str">
        <f t="shared" si="422"/>
        <v>NODO VV9 (VILLAVIENCIO 9)</v>
      </c>
      <c r="K27055" t="s">
        <v>114</v>
      </c>
      <c r="L27055" t="s">
        <v>10065</v>
      </c>
      <c r="M27055" t="s">
        <v>9978</v>
      </c>
      <c r="N27055" t="s">
        <v>546</v>
      </c>
    </row>
    <row r="27056" spans="1:15" x14ac:dyDescent="0.25">
      <c r="A27056" t="s">
        <v>89</v>
      </c>
      <c r="B27056" t="s">
        <v>958</v>
      </c>
      <c r="C27056">
        <v>115</v>
      </c>
      <c r="D27056">
        <v>114</v>
      </c>
      <c r="E27056">
        <v>114</v>
      </c>
      <c r="F27056">
        <v>276</v>
      </c>
      <c r="G27056">
        <v>1</v>
      </c>
      <c r="H27056">
        <v>105</v>
      </c>
      <c r="I27056">
        <v>9</v>
      </c>
      <c r="J27056" s="2" t="str">
        <f t="shared" si="422"/>
        <v>NODO VV9 (VILLAVIENCIO 9)</v>
      </c>
      <c r="K27056" t="s">
        <v>114</v>
      </c>
      <c r="L27056" t="s">
        <v>10065</v>
      </c>
      <c r="M27056" t="s">
        <v>9978</v>
      </c>
      <c r="N27056" t="s">
        <v>546</v>
      </c>
    </row>
    <row r="27057" spans="1:14" x14ac:dyDescent="0.25">
      <c r="A27057" t="s">
        <v>89</v>
      </c>
      <c r="B27057" t="s">
        <v>959</v>
      </c>
      <c r="C27057">
        <v>107</v>
      </c>
      <c r="D27057">
        <v>103</v>
      </c>
      <c r="E27057">
        <v>103</v>
      </c>
      <c r="F27057">
        <v>285</v>
      </c>
      <c r="G27057">
        <v>4</v>
      </c>
      <c r="H27057">
        <v>94</v>
      </c>
      <c r="I27057">
        <v>9</v>
      </c>
      <c r="J27057" s="2" t="str">
        <f t="shared" si="422"/>
        <v>NODO VV9 (VILLAVIENCIO 9)</v>
      </c>
      <c r="K27057" t="s">
        <v>114</v>
      </c>
      <c r="L27057" t="s">
        <v>10065</v>
      </c>
      <c r="M27057" t="s">
        <v>9978</v>
      </c>
      <c r="N27057" t="s">
        <v>546</v>
      </c>
    </row>
    <row r="27058" spans="1:14" x14ac:dyDescent="0.25">
      <c r="A27058" t="s">
        <v>89</v>
      </c>
      <c r="B27058" t="s">
        <v>960</v>
      </c>
      <c r="C27058">
        <v>106</v>
      </c>
      <c r="D27058">
        <v>105</v>
      </c>
      <c r="E27058">
        <v>105</v>
      </c>
      <c r="F27058">
        <v>281</v>
      </c>
      <c r="G27058">
        <v>1</v>
      </c>
      <c r="H27058">
        <v>97</v>
      </c>
      <c r="I27058">
        <v>8</v>
      </c>
      <c r="J27058" s="2" t="str">
        <f t="shared" si="422"/>
        <v>NODO VV9 (VILLAVIENCIO 9)</v>
      </c>
      <c r="K27058" t="s">
        <v>114</v>
      </c>
      <c r="L27058" t="s">
        <v>10065</v>
      </c>
      <c r="M27058" t="s">
        <v>9978</v>
      </c>
      <c r="N27058" t="s">
        <v>546</v>
      </c>
    </row>
    <row r="27059" spans="1:14" x14ac:dyDescent="0.25">
      <c r="A27059" t="s">
        <v>89</v>
      </c>
      <c r="B27059" t="s">
        <v>961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 s="2" t="str">
        <f t="shared" si="422"/>
        <v>PUERTO LIBRE</v>
      </c>
      <c r="K27059" t="s">
        <v>518</v>
      </c>
      <c r="L27059" t="s">
        <v>664</v>
      </c>
    </row>
    <row r="27060" spans="1:14" x14ac:dyDescent="0.25">
      <c r="A27060" t="s">
        <v>89</v>
      </c>
      <c r="B27060" t="s">
        <v>963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 s="2" t="str">
        <f t="shared" si="422"/>
        <v>PUERTO LIBRE</v>
      </c>
      <c r="K27060" t="s">
        <v>518</v>
      </c>
      <c r="L27060" t="s">
        <v>664</v>
      </c>
    </row>
    <row r="27061" spans="1:14" x14ac:dyDescent="0.25">
      <c r="A27061" t="s">
        <v>89</v>
      </c>
      <c r="B27061" t="s">
        <v>964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 s="2" t="str">
        <f t="shared" si="422"/>
        <v>PUERTO LIBRE</v>
      </c>
      <c r="K27061" t="s">
        <v>518</v>
      </c>
      <c r="L27061" t="s">
        <v>664</v>
      </c>
    </row>
    <row r="27062" spans="1:14" x14ac:dyDescent="0.25">
      <c r="A27062" t="s">
        <v>89</v>
      </c>
      <c r="B27062" t="s">
        <v>966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 s="2" t="str">
        <f t="shared" si="422"/>
        <v>PUERTO LIBRE</v>
      </c>
      <c r="K27062" t="s">
        <v>518</v>
      </c>
      <c r="L27062" t="s">
        <v>664</v>
      </c>
    </row>
    <row r="27063" spans="1:14" x14ac:dyDescent="0.25">
      <c r="A27063" t="s">
        <v>89</v>
      </c>
      <c r="B27063" t="s">
        <v>967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 s="2" t="str">
        <f t="shared" si="422"/>
        <v>PUERTO LIBRE</v>
      </c>
      <c r="K27063" t="s">
        <v>518</v>
      </c>
      <c r="L27063" t="s">
        <v>664</v>
      </c>
    </row>
    <row r="27064" spans="1:14" x14ac:dyDescent="0.25">
      <c r="A27064" t="s">
        <v>89</v>
      </c>
      <c r="B27064" t="s">
        <v>968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 s="2" t="str">
        <f t="shared" si="422"/>
        <v>PUERTO LIBRE</v>
      </c>
      <c r="K27064" t="s">
        <v>518</v>
      </c>
      <c r="L27064" t="s">
        <v>664</v>
      </c>
    </row>
    <row r="27065" spans="1:14" x14ac:dyDescent="0.25">
      <c r="A27065" t="s">
        <v>89</v>
      </c>
      <c r="B27065" t="s">
        <v>970</v>
      </c>
      <c r="C27065">
        <v>82</v>
      </c>
      <c r="D27065">
        <v>82</v>
      </c>
      <c r="E27065">
        <v>82</v>
      </c>
      <c r="F27065">
        <v>208</v>
      </c>
      <c r="G27065">
        <v>0</v>
      </c>
      <c r="H27065">
        <v>76</v>
      </c>
      <c r="I27065">
        <v>6</v>
      </c>
      <c r="J27065" s="2" t="str">
        <f t="shared" si="422"/>
        <v>NODO ODO (DORADO ALTO)</v>
      </c>
      <c r="K27065" t="s">
        <v>114</v>
      </c>
      <c r="L27065" t="s">
        <v>10066</v>
      </c>
      <c r="M27065" t="s">
        <v>7648</v>
      </c>
      <c r="N27065" t="s">
        <v>1413</v>
      </c>
    </row>
    <row r="27066" spans="1:14" x14ac:dyDescent="0.25">
      <c r="A27066" t="s">
        <v>89</v>
      </c>
      <c r="B27066" t="s">
        <v>972</v>
      </c>
      <c r="C27066">
        <v>93</v>
      </c>
      <c r="D27066">
        <v>92</v>
      </c>
      <c r="E27066">
        <v>92</v>
      </c>
      <c r="F27066">
        <v>205</v>
      </c>
      <c r="G27066">
        <v>1</v>
      </c>
      <c r="H27066">
        <v>87</v>
      </c>
      <c r="I27066">
        <v>5</v>
      </c>
      <c r="J27066" s="2" t="str">
        <f t="shared" si="422"/>
        <v>NODO ODO (DORADO ALTO)</v>
      </c>
      <c r="K27066" t="s">
        <v>114</v>
      </c>
      <c r="L27066" t="s">
        <v>10066</v>
      </c>
      <c r="M27066" t="s">
        <v>7648</v>
      </c>
      <c r="N27066" t="s">
        <v>1413</v>
      </c>
    </row>
    <row r="27067" spans="1:14" x14ac:dyDescent="0.25">
      <c r="A27067" t="s">
        <v>89</v>
      </c>
      <c r="B27067" t="s">
        <v>973</v>
      </c>
      <c r="C27067">
        <v>65</v>
      </c>
      <c r="D27067">
        <v>65</v>
      </c>
      <c r="E27067">
        <v>64</v>
      </c>
      <c r="F27067">
        <v>229</v>
      </c>
      <c r="G27067">
        <v>0</v>
      </c>
      <c r="H27067">
        <v>60</v>
      </c>
      <c r="I27067">
        <v>5</v>
      </c>
      <c r="J27067" s="2" t="str">
        <f t="shared" si="422"/>
        <v>NODO ODO (DORADO ALTO)</v>
      </c>
      <c r="K27067" t="s">
        <v>114</v>
      </c>
      <c r="L27067" t="s">
        <v>10066</v>
      </c>
      <c r="M27067" t="s">
        <v>7648</v>
      </c>
      <c r="N27067" t="s">
        <v>1413</v>
      </c>
    </row>
    <row r="27068" spans="1:14" x14ac:dyDescent="0.25">
      <c r="A27068" t="s">
        <v>89</v>
      </c>
      <c r="B27068" t="s">
        <v>1430</v>
      </c>
      <c r="C27068">
        <v>82</v>
      </c>
      <c r="D27068">
        <v>82</v>
      </c>
      <c r="E27068">
        <v>82</v>
      </c>
      <c r="F27068">
        <v>206</v>
      </c>
      <c r="G27068">
        <v>0</v>
      </c>
      <c r="H27068">
        <v>75</v>
      </c>
      <c r="I27068">
        <v>7</v>
      </c>
      <c r="J27068" s="2" t="str">
        <f t="shared" si="422"/>
        <v>NODO ODO (DORADO ALTO)</v>
      </c>
      <c r="K27068" t="s">
        <v>114</v>
      </c>
      <c r="L27068" t="s">
        <v>10066</v>
      </c>
      <c r="M27068" t="s">
        <v>7648</v>
      </c>
      <c r="N27068" t="s">
        <v>1413</v>
      </c>
    </row>
    <row r="27069" spans="1:14" x14ac:dyDescent="0.25">
      <c r="A27069" t="s">
        <v>89</v>
      </c>
      <c r="B27069" t="s">
        <v>974</v>
      </c>
      <c r="C27069">
        <v>72</v>
      </c>
      <c r="D27069">
        <v>72</v>
      </c>
      <c r="E27069">
        <v>71</v>
      </c>
      <c r="F27069">
        <v>248</v>
      </c>
      <c r="G27069">
        <v>0</v>
      </c>
      <c r="H27069">
        <v>65</v>
      </c>
      <c r="I27069">
        <v>7</v>
      </c>
      <c r="J27069" s="2" t="str">
        <f t="shared" si="422"/>
        <v>NODO IVE (PABLO RIVERO)</v>
      </c>
      <c r="K27069" t="s">
        <v>114</v>
      </c>
      <c r="L27069" t="s">
        <v>10067</v>
      </c>
      <c r="M27069" t="s">
        <v>8621</v>
      </c>
      <c r="N27069" t="s">
        <v>10068</v>
      </c>
    </row>
    <row r="27070" spans="1:14" x14ac:dyDescent="0.25">
      <c r="A27070" t="s">
        <v>89</v>
      </c>
      <c r="B27070" t="s">
        <v>977</v>
      </c>
      <c r="C27070">
        <v>96</v>
      </c>
      <c r="D27070">
        <v>96</v>
      </c>
      <c r="E27070">
        <v>96</v>
      </c>
      <c r="F27070">
        <v>225</v>
      </c>
      <c r="G27070">
        <v>0</v>
      </c>
      <c r="H27070">
        <v>90</v>
      </c>
      <c r="I27070">
        <v>6</v>
      </c>
      <c r="J27070" s="2" t="str">
        <f t="shared" si="422"/>
        <v>NODO IVE (PABLO RIVERO)</v>
      </c>
      <c r="K27070" t="s">
        <v>114</v>
      </c>
      <c r="L27070" t="s">
        <v>10067</v>
      </c>
      <c r="M27070" t="s">
        <v>8621</v>
      </c>
      <c r="N27070" t="s">
        <v>10068</v>
      </c>
    </row>
    <row r="27071" spans="1:14" x14ac:dyDescent="0.25">
      <c r="A27071" t="s">
        <v>89</v>
      </c>
      <c r="B27071" t="s">
        <v>978</v>
      </c>
      <c r="C27071">
        <v>79</v>
      </c>
      <c r="D27071">
        <v>78</v>
      </c>
      <c r="E27071">
        <v>78</v>
      </c>
      <c r="F27071">
        <v>247</v>
      </c>
      <c r="G27071">
        <v>1</v>
      </c>
      <c r="H27071">
        <v>73</v>
      </c>
      <c r="I27071">
        <v>5</v>
      </c>
      <c r="J27071" s="2" t="str">
        <f t="shared" si="422"/>
        <v>NODO IVE (PABLO RIVERO)</v>
      </c>
      <c r="K27071" t="s">
        <v>114</v>
      </c>
      <c r="L27071" t="s">
        <v>10067</v>
      </c>
      <c r="M27071" t="s">
        <v>8621</v>
      </c>
      <c r="N27071" t="s">
        <v>10068</v>
      </c>
    </row>
    <row r="27072" spans="1:14" x14ac:dyDescent="0.25">
      <c r="A27072" t="s">
        <v>89</v>
      </c>
      <c r="B27072" t="s">
        <v>3085</v>
      </c>
      <c r="C27072">
        <v>105</v>
      </c>
      <c r="D27072">
        <v>105</v>
      </c>
      <c r="E27072">
        <v>105</v>
      </c>
      <c r="F27072">
        <v>219</v>
      </c>
      <c r="G27072">
        <v>0</v>
      </c>
      <c r="H27072">
        <v>97</v>
      </c>
      <c r="I27072">
        <v>8</v>
      </c>
      <c r="J27072" s="2" t="str">
        <f t="shared" si="422"/>
        <v>NODO IVE (PABLO RIVERO)</v>
      </c>
      <c r="K27072" t="s">
        <v>114</v>
      </c>
      <c r="L27072" t="s">
        <v>10067</v>
      </c>
      <c r="M27072" t="s">
        <v>8621</v>
      </c>
      <c r="N27072" t="s">
        <v>10068</v>
      </c>
    </row>
    <row r="27073" spans="1:14" x14ac:dyDescent="0.25">
      <c r="A27073" t="s">
        <v>89</v>
      </c>
      <c r="B27073" t="s">
        <v>979</v>
      </c>
      <c r="C27073">
        <v>55</v>
      </c>
      <c r="D27073">
        <v>55</v>
      </c>
      <c r="E27073">
        <v>55</v>
      </c>
      <c r="F27073">
        <v>210</v>
      </c>
      <c r="G27073">
        <v>0</v>
      </c>
      <c r="H27073">
        <v>54</v>
      </c>
      <c r="I27073">
        <v>1</v>
      </c>
      <c r="J27073" s="2" t="str">
        <f t="shared" si="422"/>
        <v>NODO 35V (VILLAVICENCIO 35)</v>
      </c>
      <c r="K27073" t="s">
        <v>114</v>
      </c>
      <c r="L27073" t="s">
        <v>10069</v>
      </c>
      <c r="M27073" t="s">
        <v>9967</v>
      </c>
      <c r="N27073" t="s">
        <v>6613</v>
      </c>
    </row>
    <row r="27074" spans="1:14" x14ac:dyDescent="0.25">
      <c r="A27074" t="s">
        <v>89</v>
      </c>
      <c r="B27074" t="s">
        <v>981</v>
      </c>
      <c r="C27074">
        <v>66</v>
      </c>
      <c r="D27074">
        <v>65</v>
      </c>
      <c r="E27074">
        <v>65</v>
      </c>
      <c r="F27074">
        <v>202</v>
      </c>
      <c r="G27074">
        <v>1</v>
      </c>
      <c r="H27074">
        <v>63</v>
      </c>
      <c r="I27074">
        <v>2</v>
      </c>
      <c r="J27074" s="2" t="str">
        <f t="shared" si="422"/>
        <v>NODO 35V (VILLAVICENCIO 35)</v>
      </c>
      <c r="K27074" t="s">
        <v>114</v>
      </c>
      <c r="L27074" t="s">
        <v>10069</v>
      </c>
      <c r="M27074" t="s">
        <v>9967</v>
      </c>
      <c r="N27074" t="s">
        <v>6613</v>
      </c>
    </row>
    <row r="27075" spans="1:14" x14ac:dyDescent="0.25">
      <c r="A27075" t="s">
        <v>89</v>
      </c>
      <c r="B27075" t="s">
        <v>982</v>
      </c>
      <c r="C27075">
        <v>77</v>
      </c>
      <c r="D27075">
        <v>77</v>
      </c>
      <c r="E27075">
        <v>77</v>
      </c>
      <c r="F27075">
        <v>187</v>
      </c>
      <c r="G27075">
        <v>0</v>
      </c>
      <c r="H27075">
        <v>76</v>
      </c>
      <c r="I27075">
        <v>1</v>
      </c>
      <c r="J27075" s="2" t="str">
        <f t="shared" si="422"/>
        <v>NODO 35V (VILLAVICENCIO 35)</v>
      </c>
      <c r="K27075" t="s">
        <v>114</v>
      </c>
      <c r="L27075" t="s">
        <v>10069</v>
      </c>
      <c r="M27075" t="s">
        <v>9967</v>
      </c>
      <c r="N27075" t="s">
        <v>6613</v>
      </c>
    </row>
    <row r="27076" spans="1:14" x14ac:dyDescent="0.25">
      <c r="A27076" t="s">
        <v>89</v>
      </c>
      <c r="B27076" t="s">
        <v>1435</v>
      </c>
      <c r="C27076">
        <v>79</v>
      </c>
      <c r="D27076">
        <v>77</v>
      </c>
      <c r="E27076">
        <v>77</v>
      </c>
      <c r="F27076">
        <v>189</v>
      </c>
      <c r="G27076">
        <v>2</v>
      </c>
      <c r="H27076">
        <v>75</v>
      </c>
      <c r="I27076">
        <v>2</v>
      </c>
      <c r="J27076" s="2" t="str">
        <f t="shared" ref="J27076:J27139" si="423">TRIM(CONCATENATE(K27076," ",L27076," ",M27076," ",N27076," ",O27076," ",P27076," ",Q27076," ",R27076," ",S27076," ",T27076," ",U27076," ",V27076," ",W27076))</f>
        <v>NODO 35V (VILLAVICENCIO 35)</v>
      </c>
      <c r="K27076" t="s">
        <v>114</v>
      </c>
      <c r="L27076" t="s">
        <v>10069</v>
      </c>
      <c r="M27076" t="s">
        <v>9967</v>
      </c>
      <c r="N27076" t="s">
        <v>6613</v>
      </c>
    </row>
    <row r="27077" spans="1:14" x14ac:dyDescent="0.25">
      <c r="A27077" t="s">
        <v>89</v>
      </c>
      <c r="B27077" t="s">
        <v>983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 s="2" t="str">
        <f t="shared" si="423"/>
        <v>NODO V30 (VILLAVICENCIO 30)</v>
      </c>
      <c r="K27077" t="s">
        <v>114</v>
      </c>
      <c r="L27077" t="s">
        <v>10070</v>
      </c>
      <c r="M27077" t="s">
        <v>9967</v>
      </c>
      <c r="N27077" t="s">
        <v>6211</v>
      </c>
    </row>
    <row r="27078" spans="1:14" x14ac:dyDescent="0.25">
      <c r="A27078" t="s">
        <v>89</v>
      </c>
      <c r="B27078" t="s">
        <v>986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 s="2" t="str">
        <f t="shared" si="423"/>
        <v>NODO V30 (VILLAVICENCIO 30)</v>
      </c>
      <c r="K27078" t="s">
        <v>114</v>
      </c>
      <c r="L27078" t="s">
        <v>10070</v>
      </c>
      <c r="M27078" t="s">
        <v>9967</v>
      </c>
      <c r="N27078" t="s">
        <v>6211</v>
      </c>
    </row>
    <row r="27079" spans="1:14" x14ac:dyDescent="0.25">
      <c r="A27079" t="s">
        <v>89</v>
      </c>
      <c r="B27079" t="s">
        <v>987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 s="2" t="str">
        <f t="shared" si="423"/>
        <v>NODO V30 (VILLAVICENCIO 30)</v>
      </c>
      <c r="K27079" t="s">
        <v>114</v>
      </c>
      <c r="L27079" t="s">
        <v>10070</v>
      </c>
      <c r="M27079" t="s">
        <v>9967</v>
      </c>
      <c r="N27079" t="s">
        <v>6211</v>
      </c>
    </row>
    <row r="27080" spans="1:14" x14ac:dyDescent="0.25">
      <c r="A27080" t="s">
        <v>89</v>
      </c>
      <c r="B27080" t="s">
        <v>3088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 s="2" t="str">
        <f t="shared" si="423"/>
        <v>NODO V30 (VILLAVICENCIO 30)</v>
      </c>
      <c r="K27080" t="s">
        <v>114</v>
      </c>
      <c r="L27080" t="s">
        <v>10070</v>
      </c>
      <c r="M27080" t="s">
        <v>9967</v>
      </c>
      <c r="N27080" t="s">
        <v>6211</v>
      </c>
    </row>
    <row r="27081" spans="1:14" x14ac:dyDescent="0.25">
      <c r="A27081" t="s">
        <v>89</v>
      </c>
      <c r="B27081" t="s">
        <v>988</v>
      </c>
      <c r="C27081">
        <v>19</v>
      </c>
      <c r="D27081">
        <v>19</v>
      </c>
      <c r="E27081">
        <v>19</v>
      </c>
      <c r="F27081">
        <v>68</v>
      </c>
      <c r="G27081">
        <v>0</v>
      </c>
      <c r="H27081">
        <v>16</v>
      </c>
      <c r="I27081">
        <v>3</v>
      </c>
      <c r="J27081" s="2" t="str">
        <f t="shared" si="423"/>
        <v>NODO AMR (AMERICAS)</v>
      </c>
      <c r="K27081" t="s">
        <v>114</v>
      </c>
      <c r="L27081" t="s">
        <v>10071</v>
      </c>
      <c r="M27081" t="s">
        <v>10072</v>
      </c>
    </row>
    <row r="27082" spans="1:14" x14ac:dyDescent="0.25">
      <c r="A27082" t="s">
        <v>89</v>
      </c>
      <c r="B27082" t="s">
        <v>989</v>
      </c>
      <c r="C27082">
        <v>48</v>
      </c>
      <c r="D27082">
        <v>48</v>
      </c>
      <c r="E27082">
        <v>48</v>
      </c>
      <c r="F27082">
        <v>43</v>
      </c>
      <c r="G27082">
        <v>0</v>
      </c>
      <c r="H27082">
        <v>41</v>
      </c>
      <c r="I27082">
        <v>7</v>
      </c>
      <c r="J27082" s="2" t="str">
        <f t="shared" si="423"/>
        <v>NODO AMR (AMERICAS)</v>
      </c>
      <c r="K27082" t="s">
        <v>114</v>
      </c>
      <c r="L27082" t="s">
        <v>10071</v>
      </c>
      <c r="M27082" t="s">
        <v>10072</v>
      </c>
    </row>
    <row r="27083" spans="1:14" x14ac:dyDescent="0.25">
      <c r="A27083" t="s">
        <v>89</v>
      </c>
      <c r="B27083" t="s">
        <v>990</v>
      </c>
      <c r="C27083">
        <v>31</v>
      </c>
      <c r="D27083">
        <v>30</v>
      </c>
      <c r="E27083">
        <v>30</v>
      </c>
      <c r="F27083">
        <v>56</v>
      </c>
      <c r="G27083">
        <v>1</v>
      </c>
      <c r="H27083">
        <v>28</v>
      </c>
      <c r="I27083">
        <v>2</v>
      </c>
      <c r="J27083" s="2" t="str">
        <f t="shared" si="423"/>
        <v>NODO AMR (AMERICAS)</v>
      </c>
      <c r="K27083" t="s">
        <v>114</v>
      </c>
      <c r="L27083" t="s">
        <v>10071</v>
      </c>
      <c r="M27083" t="s">
        <v>10072</v>
      </c>
    </row>
    <row r="27084" spans="1:14" x14ac:dyDescent="0.25">
      <c r="A27084" t="s">
        <v>89</v>
      </c>
      <c r="B27084" t="s">
        <v>991</v>
      </c>
      <c r="C27084">
        <v>92</v>
      </c>
      <c r="D27084">
        <v>92</v>
      </c>
      <c r="E27084">
        <v>92</v>
      </c>
      <c r="F27084">
        <v>154</v>
      </c>
      <c r="G27084">
        <v>0</v>
      </c>
      <c r="H27084">
        <v>92</v>
      </c>
      <c r="I27084">
        <v>0</v>
      </c>
      <c r="J27084" s="2" t="str">
        <f t="shared" si="423"/>
        <v>NODO VZY (VIZCAYA)</v>
      </c>
      <c r="K27084" t="s">
        <v>114</v>
      </c>
      <c r="L27084" t="s">
        <v>10073</v>
      </c>
      <c r="M27084" t="s">
        <v>10074</v>
      </c>
    </row>
    <row r="27085" spans="1:14" x14ac:dyDescent="0.25">
      <c r="A27085" t="s">
        <v>89</v>
      </c>
      <c r="B27085" t="s">
        <v>994</v>
      </c>
      <c r="C27085">
        <v>112</v>
      </c>
      <c r="D27085">
        <v>110</v>
      </c>
      <c r="E27085">
        <v>110</v>
      </c>
      <c r="F27085">
        <v>142</v>
      </c>
      <c r="G27085">
        <v>2</v>
      </c>
      <c r="H27085">
        <v>105</v>
      </c>
      <c r="I27085">
        <v>5</v>
      </c>
      <c r="J27085" s="2" t="str">
        <f t="shared" si="423"/>
        <v>NODO VZY (VIZCAYA)</v>
      </c>
      <c r="K27085" t="s">
        <v>114</v>
      </c>
      <c r="L27085" t="s">
        <v>10073</v>
      </c>
      <c r="M27085" t="s">
        <v>10074</v>
      </c>
    </row>
    <row r="27086" spans="1:14" x14ac:dyDescent="0.25">
      <c r="A27086" t="s">
        <v>89</v>
      </c>
      <c r="B27086" t="s">
        <v>995</v>
      </c>
      <c r="C27086">
        <v>59</v>
      </c>
      <c r="D27086">
        <v>57</v>
      </c>
      <c r="E27086">
        <v>57</v>
      </c>
      <c r="F27086">
        <v>193</v>
      </c>
      <c r="G27086">
        <v>2</v>
      </c>
      <c r="H27086">
        <v>52</v>
      </c>
      <c r="I27086">
        <v>5</v>
      </c>
      <c r="J27086" s="2" t="str">
        <f t="shared" si="423"/>
        <v>NODO VZY (VIZCAYA)</v>
      </c>
      <c r="K27086" t="s">
        <v>114</v>
      </c>
      <c r="L27086" t="s">
        <v>10073</v>
      </c>
      <c r="M27086" t="s">
        <v>10074</v>
      </c>
    </row>
    <row r="27087" spans="1:14" x14ac:dyDescent="0.25">
      <c r="A27087" t="s">
        <v>90</v>
      </c>
      <c r="B27087" t="s">
        <v>101</v>
      </c>
      <c r="C27087" t="s">
        <v>102</v>
      </c>
      <c r="D27087" t="s">
        <v>103</v>
      </c>
      <c r="E27087" t="s">
        <v>104</v>
      </c>
      <c r="F27087" t="s">
        <v>105</v>
      </c>
      <c r="G27087" t="s">
        <v>106</v>
      </c>
      <c r="H27087" t="s">
        <v>107</v>
      </c>
      <c r="I27087" t="s">
        <v>108</v>
      </c>
      <c r="J27087" s="2" t="str">
        <f t="shared" si="423"/>
        <v>Channel</v>
      </c>
      <c r="K27087" t="s">
        <v>109</v>
      </c>
    </row>
    <row r="27088" spans="1:14" x14ac:dyDescent="0.25">
      <c r="A27088" t="s">
        <v>90</v>
      </c>
      <c r="B27088" t="s">
        <v>110</v>
      </c>
      <c r="C27088" t="s">
        <v>111</v>
      </c>
      <c r="D27088" t="s">
        <v>111</v>
      </c>
      <c r="E27088" t="s">
        <v>111</v>
      </c>
      <c r="F27088" t="s">
        <v>111</v>
      </c>
      <c r="G27088" t="s">
        <v>111</v>
      </c>
      <c r="H27088" t="s">
        <v>111</v>
      </c>
      <c r="I27088" t="s">
        <v>111</v>
      </c>
      <c r="J27088" s="2" t="str">
        <f t="shared" si="423"/>
        <v>Description</v>
      </c>
      <c r="K27088" t="s">
        <v>112</v>
      </c>
    </row>
    <row r="27089" spans="1:15" x14ac:dyDescent="0.25">
      <c r="A27089" t="s">
        <v>90</v>
      </c>
      <c r="B27089" t="s">
        <v>113</v>
      </c>
      <c r="C27089">
        <v>73</v>
      </c>
      <c r="D27089">
        <v>71</v>
      </c>
      <c r="E27089">
        <v>71</v>
      </c>
      <c r="F27089">
        <v>223</v>
      </c>
      <c r="G27089">
        <v>2</v>
      </c>
      <c r="H27089">
        <v>65</v>
      </c>
      <c r="I27089">
        <v>6</v>
      </c>
      <c r="J27089" s="2" t="str">
        <f t="shared" si="423"/>
        <v>NODO BHZ (BELLO HORIZONTE)</v>
      </c>
      <c r="K27089" t="s">
        <v>114</v>
      </c>
      <c r="L27089" t="s">
        <v>10075</v>
      </c>
      <c r="M27089" t="s">
        <v>945</v>
      </c>
      <c r="N27089" t="s">
        <v>7261</v>
      </c>
    </row>
    <row r="27090" spans="1:15" x14ac:dyDescent="0.25">
      <c r="A27090" t="s">
        <v>90</v>
      </c>
      <c r="B27090" t="s">
        <v>119</v>
      </c>
      <c r="C27090">
        <v>72</v>
      </c>
      <c r="D27090">
        <v>70</v>
      </c>
      <c r="E27090">
        <v>70</v>
      </c>
      <c r="F27090">
        <v>220</v>
      </c>
      <c r="G27090">
        <v>2</v>
      </c>
      <c r="H27090">
        <v>69</v>
      </c>
      <c r="I27090">
        <v>1</v>
      </c>
      <c r="J27090" s="2" t="str">
        <f t="shared" si="423"/>
        <v>NODO BHZ (BELLO HORIZONTE)</v>
      </c>
      <c r="K27090" t="s">
        <v>114</v>
      </c>
      <c r="L27090" t="s">
        <v>10075</v>
      </c>
      <c r="M27090" t="s">
        <v>945</v>
      </c>
      <c r="N27090" t="s">
        <v>7261</v>
      </c>
    </row>
    <row r="27091" spans="1:15" x14ac:dyDescent="0.25">
      <c r="A27091" t="s">
        <v>90</v>
      </c>
      <c r="B27091" t="s">
        <v>120</v>
      </c>
      <c r="C27091">
        <v>84</v>
      </c>
      <c r="D27091">
        <v>83</v>
      </c>
      <c r="E27091">
        <v>83</v>
      </c>
      <c r="F27091">
        <v>205</v>
      </c>
      <c r="G27091">
        <v>1</v>
      </c>
      <c r="H27091">
        <v>82</v>
      </c>
      <c r="I27091">
        <v>1</v>
      </c>
      <c r="J27091" s="2" t="str">
        <f t="shared" si="423"/>
        <v>NODO BHZ (BELLO HORIZONTE)</v>
      </c>
      <c r="K27091" t="s">
        <v>114</v>
      </c>
      <c r="L27091" t="s">
        <v>10075</v>
      </c>
      <c r="M27091" t="s">
        <v>945</v>
      </c>
      <c r="N27091" t="s">
        <v>7261</v>
      </c>
    </row>
    <row r="27092" spans="1:15" x14ac:dyDescent="0.25">
      <c r="A27092" t="s">
        <v>90</v>
      </c>
      <c r="B27092" t="s">
        <v>121</v>
      </c>
      <c r="C27092">
        <v>85</v>
      </c>
      <c r="D27092">
        <v>83</v>
      </c>
      <c r="E27092">
        <v>83</v>
      </c>
      <c r="F27092">
        <v>212</v>
      </c>
      <c r="G27092">
        <v>2</v>
      </c>
      <c r="H27092">
        <v>74</v>
      </c>
      <c r="I27092">
        <v>9</v>
      </c>
      <c r="J27092" s="2" t="str">
        <f t="shared" si="423"/>
        <v>NODO BHZ (BELLO HORIZONTE)</v>
      </c>
      <c r="K27092" t="s">
        <v>114</v>
      </c>
      <c r="L27092" t="s">
        <v>10075</v>
      </c>
      <c r="M27092" t="s">
        <v>945</v>
      </c>
      <c r="N27092" t="s">
        <v>7261</v>
      </c>
    </row>
    <row r="27093" spans="1:15" x14ac:dyDescent="0.25">
      <c r="A27093" t="s">
        <v>90</v>
      </c>
      <c r="B27093" t="s">
        <v>122</v>
      </c>
      <c r="C27093">
        <v>23</v>
      </c>
      <c r="D27093">
        <v>23</v>
      </c>
      <c r="E27093">
        <v>23</v>
      </c>
      <c r="F27093">
        <v>60</v>
      </c>
      <c r="G27093">
        <v>0</v>
      </c>
      <c r="H27093">
        <v>23</v>
      </c>
      <c r="I27093">
        <v>0</v>
      </c>
      <c r="J27093" s="2" t="str">
        <f t="shared" si="423"/>
        <v>NODO UGA (LA VEGA)</v>
      </c>
      <c r="K27093" t="s">
        <v>114</v>
      </c>
      <c r="L27093" t="s">
        <v>10076</v>
      </c>
      <c r="M27093" t="s">
        <v>214</v>
      </c>
      <c r="N27093" t="s">
        <v>10077</v>
      </c>
    </row>
    <row r="27094" spans="1:15" x14ac:dyDescent="0.25">
      <c r="A27094" t="s">
        <v>90</v>
      </c>
      <c r="B27094" t="s">
        <v>126</v>
      </c>
      <c r="C27094">
        <v>36</v>
      </c>
      <c r="D27094">
        <v>36</v>
      </c>
      <c r="E27094">
        <v>36</v>
      </c>
      <c r="F27094">
        <v>51</v>
      </c>
      <c r="G27094">
        <v>0</v>
      </c>
      <c r="H27094">
        <v>32</v>
      </c>
      <c r="I27094">
        <v>4</v>
      </c>
      <c r="J27094" s="2" t="str">
        <f t="shared" si="423"/>
        <v>NODO UGA (LA VEGA)</v>
      </c>
      <c r="K27094" t="s">
        <v>114</v>
      </c>
      <c r="L27094" t="s">
        <v>10076</v>
      </c>
      <c r="M27094" t="s">
        <v>214</v>
      </c>
      <c r="N27094" t="s">
        <v>10077</v>
      </c>
    </row>
    <row r="27095" spans="1:15" x14ac:dyDescent="0.25">
      <c r="A27095" t="s">
        <v>90</v>
      </c>
      <c r="B27095" t="s">
        <v>127</v>
      </c>
      <c r="C27095">
        <v>30</v>
      </c>
      <c r="D27095">
        <v>28</v>
      </c>
      <c r="E27095">
        <v>28</v>
      </c>
      <c r="F27095">
        <v>55</v>
      </c>
      <c r="G27095">
        <v>2</v>
      </c>
      <c r="H27095">
        <v>28</v>
      </c>
      <c r="I27095">
        <v>0</v>
      </c>
      <c r="J27095" s="2" t="str">
        <f t="shared" si="423"/>
        <v>NODO UGA (LA VEGA)</v>
      </c>
      <c r="K27095" t="s">
        <v>114</v>
      </c>
      <c r="L27095" t="s">
        <v>10076</v>
      </c>
      <c r="M27095" t="s">
        <v>214</v>
      </c>
      <c r="N27095" t="s">
        <v>10077</v>
      </c>
    </row>
    <row r="27096" spans="1:15" x14ac:dyDescent="0.25">
      <c r="A27096" t="s">
        <v>90</v>
      </c>
      <c r="B27096" t="s">
        <v>129</v>
      </c>
      <c r="C27096">
        <v>64</v>
      </c>
      <c r="D27096">
        <v>64</v>
      </c>
      <c r="E27096">
        <v>64</v>
      </c>
      <c r="F27096">
        <v>174</v>
      </c>
      <c r="G27096">
        <v>0</v>
      </c>
      <c r="H27096">
        <v>52</v>
      </c>
      <c r="I27096">
        <v>12</v>
      </c>
      <c r="J27096" s="2" t="str">
        <f t="shared" si="423"/>
        <v>NODO V10 (VILLAVIENCIO 10)</v>
      </c>
      <c r="K27096" t="s">
        <v>114</v>
      </c>
      <c r="L27096" t="s">
        <v>10078</v>
      </c>
      <c r="M27096" t="s">
        <v>9978</v>
      </c>
      <c r="N27096" t="s">
        <v>383</v>
      </c>
    </row>
    <row r="27097" spans="1:15" x14ac:dyDescent="0.25">
      <c r="A27097" t="s">
        <v>90</v>
      </c>
      <c r="B27097" t="s">
        <v>132</v>
      </c>
      <c r="C27097">
        <v>69</v>
      </c>
      <c r="D27097">
        <v>69</v>
      </c>
      <c r="E27097">
        <v>69</v>
      </c>
      <c r="F27097">
        <v>168</v>
      </c>
      <c r="G27097">
        <v>0</v>
      </c>
      <c r="H27097">
        <v>59</v>
      </c>
      <c r="I27097">
        <v>10</v>
      </c>
      <c r="J27097" s="2" t="str">
        <f t="shared" si="423"/>
        <v>NODO V10 (VILLAVIENCIO 10)</v>
      </c>
      <c r="K27097" t="s">
        <v>114</v>
      </c>
      <c r="L27097" t="s">
        <v>10078</v>
      </c>
      <c r="M27097" t="s">
        <v>9978</v>
      </c>
      <c r="N27097" t="s">
        <v>383</v>
      </c>
    </row>
    <row r="27098" spans="1:15" x14ac:dyDescent="0.25">
      <c r="A27098" t="s">
        <v>90</v>
      </c>
      <c r="B27098" t="s">
        <v>133</v>
      </c>
      <c r="C27098">
        <v>63</v>
      </c>
      <c r="D27098">
        <v>63</v>
      </c>
      <c r="E27098">
        <v>63</v>
      </c>
      <c r="F27098">
        <v>170</v>
      </c>
      <c r="G27098">
        <v>0</v>
      </c>
      <c r="H27098">
        <v>56</v>
      </c>
      <c r="I27098">
        <v>7</v>
      </c>
      <c r="J27098" s="2" t="str">
        <f t="shared" si="423"/>
        <v>NODO V10 (VILLAVIENCIO 10)</v>
      </c>
      <c r="K27098" t="s">
        <v>114</v>
      </c>
      <c r="L27098" t="s">
        <v>10078</v>
      </c>
      <c r="M27098" t="s">
        <v>9978</v>
      </c>
      <c r="N27098" t="s">
        <v>383</v>
      </c>
    </row>
    <row r="27099" spans="1:15" x14ac:dyDescent="0.25">
      <c r="A27099" t="s">
        <v>90</v>
      </c>
      <c r="B27099" t="s">
        <v>134</v>
      </c>
      <c r="C27099">
        <v>68</v>
      </c>
      <c r="D27099">
        <v>68</v>
      </c>
      <c r="E27099">
        <v>68</v>
      </c>
      <c r="F27099">
        <v>165</v>
      </c>
      <c r="G27099">
        <v>0</v>
      </c>
      <c r="H27099">
        <v>63</v>
      </c>
      <c r="I27099">
        <v>5</v>
      </c>
      <c r="J27099" s="2" t="str">
        <f t="shared" si="423"/>
        <v>NODO V10 (VILLAVIENCIO 10)</v>
      </c>
      <c r="K27099" t="s">
        <v>114</v>
      </c>
      <c r="L27099" t="s">
        <v>10078</v>
      </c>
      <c r="M27099" t="s">
        <v>9978</v>
      </c>
      <c r="N27099" t="s">
        <v>383</v>
      </c>
    </row>
    <row r="27100" spans="1:15" x14ac:dyDescent="0.25">
      <c r="A27100" t="s">
        <v>90</v>
      </c>
      <c r="B27100" t="s">
        <v>135</v>
      </c>
      <c r="C27100">
        <v>34</v>
      </c>
      <c r="D27100">
        <v>33</v>
      </c>
      <c r="E27100">
        <v>33</v>
      </c>
      <c r="F27100">
        <v>59</v>
      </c>
      <c r="G27100">
        <v>1</v>
      </c>
      <c r="H27100">
        <v>33</v>
      </c>
      <c r="I27100">
        <v>0</v>
      </c>
      <c r="J27100" s="2" t="str">
        <f t="shared" si="423"/>
        <v>NODO V11 (VILLAVICENCIO 11)</v>
      </c>
      <c r="K27100" t="s">
        <v>114</v>
      </c>
      <c r="L27100" t="s">
        <v>10079</v>
      </c>
      <c r="M27100" t="s">
        <v>9967</v>
      </c>
      <c r="N27100" t="s">
        <v>450</v>
      </c>
    </row>
    <row r="27101" spans="1:15" x14ac:dyDescent="0.25">
      <c r="A27101" t="s">
        <v>90</v>
      </c>
      <c r="B27101" t="s">
        <v>139</v>
      </c>
      <c r="C27101">
        <v>29</v>
      </c>
      <c r="D27101">
        <v>29</v>
      </c>
      <c r="E27101">
        <v>29</v>
      </c>
      <c r="F27101">
        <v>63</v>
      </c>
      <c r="G27101">
        <v>0</v>
      </c>
      <c r="H27101">
        <v>29</v>
      </c>
      <c r="I27101">
        <v>0</v>
      </c>
      <c r="J27101" s="2" t="str">
        <f t="shared" si="423"/>
        <v>NODO V11 (VILLAVICENCIO 11)</v>
      </c>
      <c r="K27101" t="s">
        <v>114</v>
      </c>
      <c r="L27101" t="s">
        <v>10079</v>
      </c>
      <c r="M27101" t="s">
        <v>9967</v>
      </c>
      <c r="N27101" t="s">
        <v>450</v>
      </c>
    </row>
    <row r="27102" spans="1:15" x14ac:dyDescent="0.25">
      <c r="A27102" t="s">
        <v>90</v>
      </c>
      <c r="B27102" t="s">
        <v>140</v>
      </c>
      <c r="C27102">
        <v>30</v>
      </c>
      <c r="D27102">
        <v>30</v>
      </c>
      <c r="E27102">
        <v>30</v>
      </c>
      <c r="F27102">
        <v>62</v>
      </c>
      <c r="G27102">
        <v>0</v>
      </c>
      <c r="H27102">
        <v>30</v>
      </c>
      <c r="I27102">
        <v>0</v>
      </c>
      <c r="J27102" s="2" t="str">
        <f t="shared" si="423"/>
        <v>NODO V11 (VILLAVICENCIO 11)</v>
      </c>
      <c r="K27102" t="s">
        <v>114</v>
      </c>
      <c r="L27102" t="s">
        <v>10079</v>
      </c>
      <c r="M27102" t="s">
        <v>9967</v>
      </c>
      <c r="N27102" t="s">
        <v>450</v>
      </c>
    </row>
    <row r="27103" spans="1:15" x14ac:dyDescent="0.25">
      <c r="A27103" t="s">
        <v>90</v>
      </c>
      <c r="B27103" t="s">
        <v>142</v>
      </c>
      <c r="C27103">
        <v>34</v>
      </c>
      <c r="D27103">
        <v>34</v>
      </c>
      <c r="E27103">
        <v>34</v>
      </c>
      <c r="F27103">
        <v>79</v>
      </c>
      <c r="G27103">
        <v>0</v>
      </c>
      <c r="H27103">
        <v>33</v>
      </c>
      <c r="I27103">
        <v>1</v>
      </c>
      <c r="J27103" s="2" t="str">
        <f t="shared" si="423"/>
        <v>NODO UGA4D (LA VEGA 4D)</v>
      </c>
      <c r="K27103" t="s">
        <v>114</v>
      </c>
      <c r="L27103" t="s">
        <v>10080</v>
      </c>
      <c r="M27103" t="s">
        <v>214</v>
      </c>
      <c r="N27103" t="s">
        <v>10081</v>
      </c>
      <c r="O27103" t="s">
        <v>272</v>
      </c>
    </row>
    <row r="27104" spans="1:15" x14ac:dyDescent="0.25">
      <c r="A27104" t="s">
        <v>90</v>
      </c>
      <c r="B27104" t="s">
        <v>146</v>
      </c>
      <c r="C27104">
        <v>51</v>
      </c>
      <c r="D27104">
        <v>50</v>
      </c>
      <c r="E27104">
        <v>50</v>
      </c>
      <c r="F27104">
        <v>66</v>
      </c>
      <c r="G27104">
        <v>1</v>
      </c>
      <c r="H27104">
        <v>46</v>
      </c>
      <c r="I27104">
        <v>4</v>
      </c>
      <c r="J27104" s="2" t="str">
        <f t="shared" si="423"/>
        <v>NODO UGA4D (LA VEGA 4D)</v>
      </c>
      <c r="K27104" t="s">
        <v>114</v>
      </c>
      <c r="L27104" t="s">
        <v>10080</v>
      </c>
      <c r="M27104" t="s">
        <v>214</v>
      </c>
      <c r="N27104" t="s">
        <v>10081</v>
      </c>
      <c r="O27104" t="s">
        <v>272</v>
      </c>
    </row>
    <row r="27105" spans="1:15" x14ac:dyDescent="0.25">
      <c r="A27105" t="s">
        <v>90</v>
      </c>
      <c r="B27105" t="s">
        <v>147</v>
      </c>
      <c r="C27105">
        <v>34</v>
      </c>
      <c r="D27105">
        <v>34</v>
      </c>
      <c r="E27105">
        <v>34</v>
      </c>
      <c r="F27105">
        <v>79</v>
      </c>
      <c r="G27105">
        <v>0</v>
      </c>
      <c r="H27105">
        <v>33</v>
      </c>
      <c r="I27105">
        <v>1</v>
      </c>
      <c r="J27105" s="2" t="str">
        <f t="shared" si="423"/>
        <v>NODO UGA4D (LA VEGA 4D)</v>
      </c>
      <c r="K27105" t="s">
        <v>114</v>
      </c>
      <c r="L27105" t="s">
        <v>10080</v>
      </c>
      <c r="M27105" t="s">
        <v>214</v>
      </c>
      <c r="N27105" t="s">
        <v>10081</v>
      </c>
      <c r="O27105" t="s">
        <v>272</v>
      </c>
    </row>
    <row r="27106" spans="1:15" x14ac:dyDescent="0.25">
      <c r="A27106" t="s">
        <v>90</v>
      </c>
      <c r="B27106" t="s">
        <v>149</v>
      </c>
      <c r="C27106">
        <v>30</v>
      </c>
      <c r="D27106">
        <v>29</v>
      </c>
      <c r="E27106">
        <v>29</v>
      </c>
      <c r="F27106">
        <v>71</v>
      </c>
      <c r="G27106">
        <v>1</v>
      </c>
      <c r="H27106">
        <v>27</v>
      </c>
      <c r="I27106">
        <v>2</v>
      </c>
      <c r="J27106" s="2" t="str">
        <f t="shared" si="423"/>
        <v>NODO UGA2D (LA VEGA 2D)</v>
      </c>
      <c r="K27106" t="s">
        <v>114</v>
      </c>
      <c r="L27106" t="s">
        <v>10082</v>
      </c>
      <c r="M27106" t="s">
        <v>214</v>
      </c>
      <c r="N27106" t="s">
        <v>10081</v>
      </c>
      <c r="O27106" t="s">
        <v>264</v>
      </c>
    </row>
    <row r="27107" spans="1:15" x14ac:dyDescent="0.25">
      <c r="A27107" t="s">
        <v>90</v>
      </c>
      <c r="B27107" t="s">
        <v>151</v>
      </c>
      <c r="C27107">
        <v>46</v>
      </c>
      <c r="D27107">
        <v>45</v>
      </c>
      <c r="E27107">
        <v>45</v>
      </c>
      <c r="F27107">
        <v>56</v>
      </c>
      <c r="G27107">
        <v>1</v>
      </c>
      <c r="H27107">
        <v>43</v>
      </c>
      <c r="I27107">
        <v>2</v>
      </c>
      <c r="J27107" s="2" t="str">
        <f t="shared" si="423"/>
        <v>NODO UGA2D (LA VEGA 2D)</v>
      </c>
      <c r="K27107" t="s">
        <v>114</v>
      </c>
      <c r="L27107" t="s">
        <v>10082</v>
      </c>
      <c r="M27107" t="s">
        <v>214</v>
      </c>
      <c r="N27107" t="s">
        <v>10081</v>
      </c>
      <c r="O27107" t="s">
        <v>264</v>
      </c>
    </row>
    <row r="27108" spans="1:15" x14ac:dyDescent="0.25">
      <c r="A27108" t="s">
        <v>90</v>
      </c>
      <c r="B27108" t="s">
        <v>152</v>
      </c>
      <c r="C27108">
        <v>30</v>
      </c>
      <c r="D27108">
        <v>30</v>
      </c>
      <c r="E27108">
        <v>30</v>
      </c>
      <c r="F27108">
        <v>70</v>
      </c>
      <c r="G27108">
        <v>0</v>
      </c>
      <c r="H27108">
        <v>29</v>
      </c>
      <c r="I27108">
        <v>1</v>
      </c>
      <c r="J27108" s="2" t="str">
        <f t="shared" si="423"/>
        <v>NODO UGA2D (LA VEGA 2D)</v>
      </c>
      <c r="K27108" t="s">
        <v>114</v>
      </c>
      <c r="L27108" t="s">
        <v>10082</v>
      </c>
      <c r="M27108" t="s">
        <v>214</v>
      </c>
      <c r="N27108" t="s">
        <v>10081</v>
      </c>
      <c r="O27108" t="s">
        <v>264</v>
      </c>
    </row>
    <row r="27109" spans="1:15" x14ac:dyDescent="0.25">
      <c r="A27109" t="s">
        <v>90</v>
      </c>
      <c r="B27109" t="s">
        <v>702</v>
      </c>
      <c r="C27109">
        <v>53</v>
      </c>
      <c r="D27109">
        <v>53</v>
      </c>
      <c r="E27109">
        <v>53</v>
      </c>
      <c r="F27109">
        <v>103</v>
      </c>
      <c r="G27109">
        <v>0</v>
      </c>
      <c r="H27109">
        <v>51</v>
      </c>
      <c r="I27109">
        <v>2</v>
      </c>
      <c r="J27109" s="2" t="str">
        <f t="shared" si="423"/>
        <v>NODO V27 (VILLAVICENCIO 27)</v>
      </c>
      <c r="K27109" t="s">
        <v>114</v>
      </c>
      <c r="L27109" t="s">
        <v>10083</v>
      </c>
      <c r="M27109" t="s">
        <v>9967</v>
      </c>
      <c r="N27109" t="s">
        <v>8057</v>
      </c>
    </row>
    <row r="27110" spans="1:15" x14ac:dyDescent="0.25">
      <c r="A27110" t="s">
        <v>90</v>
      </c>
      <c r="B27110" t="s">
        <v>154</v>
      </c>
      <c r="C27110">
        <v>45</v>
      </c>
      <c r="D27110">
        <v>45</v>
      </c>
      <c r="E27110">
        <v>45</v>
      </c>
      <c r="F27110">
        <v>109</v>
      </c>
      <c r="G27110">
        <v>0</v>
      </c>
      <c r="H27110">
        <v>45</v>
      </c>
      <c r="I27110">
        <v>0</v>
      </c>
      <c r="J27110" s="2" t="str">
        <f t="shared" si="423"/>
        <v>NODO V27 (VILLAVICENCIO 27)</v>
      </c>
      <c r="K27110" t="s">
        <v>114</v>
      </c>
      <c r="L27110" t="s">
        <v>10083</v>
      </c>
      <c r="M27110" t="s">
        <v>9967</v>
      </c>
      <c r="N27110" t="s">
        <v>8057</v>
      </c>
    </row>
    <row r="27111" spans="1:15" x14ac:dyDescent="0.25">
      <c r="A27111" t="s">
        <v>90</v>
      </c>
      <c r="B27111" t="s">
        <v>158</v>
      </c>
      <c r="C27111">
        <v>61</v>
      </c>
      <c r="D27111">
        <v>60</v>
      </c>
      <c r="E27111">
        <v>60</v>
      </c>
      <c r="F27111">
        <v>95</v>
      </c>
      <c r="G27111">
        <v>1</v>
      </c>
      <c r="H27111">
        <v>59</v>
      </c>
      <c r="I27111">
        <v>1</v>
      </c>
      <c r="J27111" s="2" t="str">
        <f t="shared" si="423"/>
        <v>NODO V27 (VILLAVICENCIO 27)</v>
      </c>
      <c r="K27111" t="s">
        <v>114</v>
      </c>
      <c r="L27111" t="s">
        <v>10083</v>
      </c>
      <c r="M27111" t="s">
        <v>9967</v>
      </c>
      <c r="N27111" t="s">
        <v>8057</v>
      </c>
    </row>
    <row r="27112" spans="1:15" x14ac:dyDescent="0.25">
      <c r="A27112" t="s">
        <v>90</v>
      </c>
      <c r="B27112" t="s">
        <v>159</v>
      </c>
      <c r="C27112">
        <v>78</v>
      </c>
      <c r="D27112">
        <v>77</v>
      </c>
      <c r="E27112">
        <v>77</v>
      </c>
      <c r="F27112">
        <v>175</v>
      </c>
      <c r="G27112">
        <v>1</v>
      </c>
      <c r="H27112">
        <v>74</v>
      </c>
      <c r="I27112">
        <v>3</v>
      </c>
      <c r="J27112" s="2" t="str">
        <f t="shared" si="423"/>
        <v>NODO V34 (VILLAVICENCIO 34)</v>
      </c>
      <c r="K27112" t="s">
        <v>114</v>
      </c>
      <c r="L27112" t="s">
        <v>10084</v>
      </c>
      <c r="M27112" t="s">
        <v>9967</v>
      </c>
      <c r="N27112" t="s">
        <v>6611</v>
      </c>
    </row>
    <row r="27113" spans="1:15" x14ac:dyDescent="0.25">
      <c r="A27113" t="s">
        <v>90</v>
      </c>
      <c r="B27113" t="s">
        <v>163</v>
      </c>
      <c r="C27113">
        <v>96</v>
      </c>
      <c r="D27113">
        <v>96</v>
      </c>
      <c r="E27113">
        <v>96</v>
      </c>
      <c r="F27113">
        <v>158</v>
      </c>
      <c r="G27113">
        <v>0</v>
      </c>
      <c r="H27113">
        <v>93</v>
      </c>
      <c r="I27113">
        <v>3</v>
      </c>
      <c r="J27113" s="2" t="str">
        <f t="shared" si="423"/>
        <v>NODO V34 (VILLAVICENCIO 34)</v>
      </c>
      <c r="K27113" t="s">
        <v>114</v>
      </c>
      <c r="L27113" t="s">
        <v>10084</v>
      </c>
      <c r="M27113" t="s">
        <v>9967</v>
      </c>
      <c r="N27113" t="s">
        <v>6611</v>
      </c>
    </row>
    <row r="27114" spans="1:15" x14ac:dyDescent="0.25">
      <c r="A27114" t="s">
        <v>90</v>
      </c>
      <c r="B27114" t="s">
        <v>164</v>
      </c>
      <c r="C27114">
        <v>90</v>
      </c>
      <c r="D27114">
        <v>90</v>
      </c>
      <c r="E27114">
        <v>90</v>
      </c>
      <c r="F27114">
        <v>164</v>
      </c>
      <c r="G27114">
        <v>0</v>
      </c>
      <c r="H27114">
        <v>85</v>
      </c>
      <c r="I27114">
        <v>5</v>
      </c>
      <c r="J27114" s="2" t="str">
        <f t="shared" si="423"/>
        <v>NODO V34 (VILLAVICENCIO 34)</v>
      </c>
      <c r="K27114" t="s">
        <v>114</v>
      </c>
      <c r="L27114" t="s">
        <v>10084</v>
      </c>
      <c r="M27114" t="s">
        <v>9967</v>
      </c>
      <c r="N27114" t="s">
        <v>6611</v>
      </c>
    </row>
    <row r="27115" spans="1:15" x14ac:dyDescent="0.25">
      <c r="A27115" t="s">
        <v>90</v>
      </c>
      <c r="B27115" t="s">
        <v>166</v>
      </c>
      <c r="C27115">
        <v>42</v>
      </c>
      <c r="D27115">
        <v>41</v>
      </c>
      <c r="E27115">
        <v>41</v>
      </c>
      <c r="F27115">
        <v>52</v>
      </c>
      <c r="G27115">
        <v>1</v>
      </c>
      <c r="H27115">
        <v>40</v>
      </c>
      <c r="I27115">
        <v>1</v>
      </c>
      <c r="J27115" s="2" t="str">
        <f t="shared" si="423"/>
        <v>NODO UGA3D (LA VEGA 3D)</v>
      </c>
      <c r="K27115" t="s">
        <v>114</v>
      </c>
      <c r="L27115" t="s">
        <v>10085</v>
      </c>
      <c r="M27115" t="s">
        <v>214</v>
      </c>
      <c r="N27115" t="s">
        <v>10081</v>
      </c>
      <c r="O27115" t="s">
        <v>291</v>
      </c>
    </row>
    <row r="27116" spans="1:15" x14ac:dyDescent="0.25">
      <c r="A27116" t="s">
        <v>90</v>
      </c>
      <c r="B27116" t="s">
        <v>169</v>
      </c>
      <c r="C27116">
        <v>25</v>
      </c>
      <c r="D27116">
        <v>25</v>
      </c>
      <c r="E27116">
        <v>25</v>
      </c>
      <c r="F27116">
        <v>68</v>
      </c>
      <c r="G27116">
        <v>0</v>
      </c>
      <c r="H27116">
        <v>25</v>
      </c>
      <c r="I27116">
        <v>0</v>
      </c>
      <c r="J27116" s="2" t="str">
        <f t="shared" si="423"/>
        <v>NODO UGA3D (LA VEGA 3D)</v>
      </c>
      <c r="K27116" t="s">
        <v>114</v>
      </c>
      <c r="L27116" t="s">
        <v>10085</v>
      </c>
      <c r="M27116" t="s">
        <v>214</v>
      </c>
      <c r="N27116" t="s">
        <v>10081</v>
      </c>
      <c r="O27116" t="s">
        <v>291</v>
      </c>
    </row>
    <row r="27117" spans="1:15" x14ac:dyDescent="0.25">
      <c r="A27117" t="s">
        <v>90</v>
      </c>
      <c r="B27117" t="s">
        <v>170</v>
      </c>
      <c r="C27117">
        <v>31</v>
      </c>
      <c r="D27117">
        <v>30</v>
      </c>
      <c r="E27117">
        <v>30</v>
      </c>
      <c r="F27117">
        <v>65</v>
      </c>
      <c r="G27117">
        <v>1</v>
      </c>
      <c r="H27117">
        <v>28</v>
      </c>
      <c r="I27117">
        <v>2</v>
      </c>
      <c r="J27117" s="2" t="str">
        <f t="shared" si="423"/>
        <v>NODO UGA3D (LA VEGA 3D)</v>
      </c>
      <c r="K27117" t="s">
        <v>114</v>
      </c>
      <c r="L27117" t="s">
        <v>10085</v>
      </c>
      <c r="M27117" t="s">
        <v>214</v>
      </c>
      <c r="N27117" t="s">
        <v>10081</v>
      </c>
      <c r="O27117" t="s">
        <v>291</v>
      </c>
    </row>
    <row r="27118" spans="1:15" x14ac:dyDescent="0.25">
      <c r="A27118" t="s">
        <v>90</v>
      </c>
      <c r="B27118" t="s">
        <v>172</v>
      </c>
      <c r="C27118">
        <v>73</v>
      </c>
      <c r="D27118">
        <v>70</v>
      </c>
      <c r="E27118">
        <v>70</v>
      </c>
      <c r="F27118">
        <v>195</v>
      </c>
      <c r="G27118">
        <v>3</v>
      </c>
      <c r="H27118">
        <v>65</v>
      </c>
      <c r="I27118">
        <v>5</v>
      </c>
      <c r="J27118" s="2" t="str">
        <f t="shared" si="423"/>
        <v>NODO VGL (GALICIA)</v>
      </c>
      <c r="K27118" t="s">
        <v>114</v>
      </c>
      <c r="L27118" t="s">
        <v>10086</v>
      </c>
      <c r="M27118" t="s">
        <v>10087</v>
      </c>
    </row>
    <row r="27119" spans="1:15" x14ac:dyDescent="0.25">
      <c r="A27119" t="s">
        <v>90</v>
      </c>
      <c r="B27119" t="s">
        <v>175</v>
      </c>
      <c r="C27119">
        <v>118</v>
      </c>
      <c r="D27119">
        <v>117</v>
      </c>
      <c r="E27119">
        <v>117</v>
      </c>
      <c r="F27119">
        <v>140</v>
      </c>
      <c r="G27119">
        <v>1</v>
      </c>
      <c r="H27119">
        <v>115</v>
      </c>
      <c r="I27119">
        <v>2</v>
      </c>
      <c r="J27119" s="2" t="str">
        <f t="shared" si="423"/>
        <v>NODO VGL (GALICIA)</v>
      </c>
      <c r="K27119" t="s">
        <v>114</v>
      </c>
      <c r="L27119" t="s">
        <v>10086</v>
      </c>
      <c r="M27119" t="s">
        <v>10087</v>
      </c>
    </row>
    <row r="27120" spans="1:15" x14ac:dyDescent="0.25">
      <c r="A27120" t="s">
        <v>90</v>
      </c>
      <c r="B27120" t="s">
        <v>176</v>
      </c>
      <c r="C27120">
        <v>86</v>
      </c>
      <c r="D27120">
        <v>85</v>
      </c>
      <c r="E27120">
        <v>85</v>
      </c>
      <c r="F27120">
        <v>179</v>
      </c>
      <c r="G27120">
        <v>1</v>
      </c>
      <c r="H27120">
        <v>81</v>
      </c>
      <c r="I27120">
        <v>4</v>
      </c>
      <c r="J27120" s="2" t="str">
        <f t="shared" si="423"/>
        <v>NODO VGL (GALICIA)</v>
      </c>
      <c r="K27120" t="s">
        <v>114</v>
      </c>
      <c r="L27120" t="s">
        <v>10086</v>
      </c>
      <c r="M27120" t="s">
        <v>10087</v>
      </c>
    </row>
    <row r="27121" spans="1:16" x14ac:dyDescent="0.25">
      <c r="A27121" t="s">
        <v>90</v>
      </c>
      <c r="B27121" t="s">
        <v>177</v>
      </c>
      <c r="C27121">
        <v>31</v>
      </c>
      <c r="D27121">
        <v>30</v>
      </c>
      <c r="E27121">
        <v>29</v>
      </c>
      <c r="F27121">
        <v>106</v>
      </c>
      <c r="G27121">
        <v>1</v>
      </c>
      <c r="H27121">
        <v>29</v>
      </c>
      <c r="I27121">
        <v>1</v>
      </c>
      <c r="J27121" s="2" t="str">
        <f t="shared" si="423"/>
        <v>NODO M2U (MI LLANURA 2)</v>
      </c>
      <c r="K27121" t="s">
        <v>114</v>
      </c>
      <c r="L27121" t="s">
        <v>10088</v>
      </c>
      <c r="M27121" t="s">
        <v>2376</v>
      </c>
      <c r="N27121" t="s">
        <v>10089</v>
      </c>
      <c r="O27121" t="s">
        <v>118</v>
      </c>
    </row>
    <row r="27122" spans="1:16" x14ac:dyDescent="0.25">
      <c r="A27122" t="s">
        <v>90</v>
      </c>
      <c r="B27122" t="s">
        <v>180</v>
      </c>
      <c r="C27122">
        <v>74</v>
      </c>
      <c r="D27122">
        <v>73</v>
      </c>
      <c r="E27122">
        <v>73</v>
      </c>
      <c r="F27122">
        <v>66</v>
      </c>
      <c r="G27122">
        <v>1</v>
      </c>
      <c r="H27122">
        <v>70</v>
      </c>
      <c r="I27122">
        <v>3</v>
      </c>
      <c r="J27122" s="2" t="str">
        <f t="shared" si="423"/>
        <v>NODO M2U (MI LLANURA 2)</v>
      </c>
      <c r="K27122" t="s">
        <v>114</v>
      </c>
      <c r="L27122" t="s">
        <v>10088</v>
      </c>
      <c r="M27122" t="s">
        <v>2376</v>
      </c>
      <c r="N27122" t="s">
        <v>10089</v>
      </c>
      <c r="O27122" t="s">
        <v>118</v>
      </c>
    </row>
    <row r="27123" spans="1:16" x14ac:dyDescent="0.25">
      <c r="A27123" t="s">
        <v>90</v>
      </c>
      <c r="B27123" t="s">
        <v>181</v>
      </c>
      <c r="C27123">
        <v>38</v>
      </c>
      <c r="D27123">
        <v>38</v>
      </c>
      <c r="E27123">
        <v>38</v>
      </c>
      <c r="F27123">
        <v>97</v>
      </c>
      <c r="G27123">
        <v>0</v>
      </c>
      <c r="H27123">
        <v>37</v>
      </c>
      <c r="I27123">
        <v>1</v>
      </c>
      <c r="J27123" s="2" t="str">
        <f t="shared" si="423"/>
        <v>NODO M2U (MI LLANURA 2)</v>
      </c>
      <c r="K27123" t="s">
        <v>114</v>
      </c>
      <c r="L27123" t="s">
        <v>10088</v>
      </c>
      <c r="M27123" t="s">
        <v>2376</v>
      </c>
      <c r="N27123" t="s">
        <v>10089</v>
      </c>
      <c r="O27123" t="s">
        <v>118</v>
      </c>
    </row>
    <row r="27124" spans="1:16" x14ac:dyDescent="0.25">
      <c r="A27124" t="s">
        <v>90</v>
      </c>
      <c r="B27124" t="s">
        <v>183</v>
      </c>
      <c r="C27124">
        <v>50</v>
      </c>
      <c r="D27124">
        <v>50</v>
      </c>
      <c r="E27124">
        <v>50</v>
      </c>
      <c r="F27124">
        <v>130</v>
      </c>
      <c r="G27124">
        <v>0</v>
      </c>
      <c r="H27124">
        <v>43</v>
      </c>
      <c r="I27124">
        <v>7</v>
      </c>
      <c r="J27124" s="2" t="str">
        <f t="shared" si="423"/>
        <v>NODO M1U (MI LLANURA 1)</v>
      </c>
      <c r="K27124" t="s">
        <v>114</v>
      </c>
      <c r="L27124" t="s">
        <v>10090</v>
      </c>
      <c r="M27124" t="s">
        <v>2376</v>
      </c>
      <c r="N27124" t="s">
        <v>10089</v>
      </c>
      <c r="O27124" t="s">
        <v>145</v>
      </c>
    </row>
    <row r="27125" spans="1:16" x14ac:dyDescent="0.25">
      <c r="A27125" t="s">
        <v>90</v>
      </c>
      <c r="B27125" t="s">
        <v>186</v>
      </c>
      <c r="C27125">
        <v>93</v>
      </c>
      <c r="D27125">
        <v>92</v>
      </c>
      <c r="E27125">
        <v>91</v>
      </c>
      <c r="F27125">
        <v>82</v>
      </c>
      <c r="G27125">
        <v>1</v>
      </c>
      <c r="H27125">
        <v>91</v>
      </c>
      <c r="I27125">
        <v>1</v>
      </c>
      <c r="J27125" s="2" t="str">
        <f t="shared" si="423"/>
        <v>NODO M1U (MI LLANURA 1)</v>
      </c>
      <c r="K27125" t="s">
        <v>114</v>
      </c>
      <c r="L27125" t="s">
        <v>10090</v>
      </c>
      <c r="M27125" t="s">
        <v>2376</v>
      </c>
      <c r="N27125" t="s">
        <v>10089</v>
      </c>
      <c r="O27125" t="s">
        <v>145</v>
      </c>
    </row>
    <row r="27126" spans="1:16" x14ac:dyDescent="0.25">
      <c r="A27126" t="s">
        <v>90</v>
      </c>
      <c r="B27126" t="s">
        <v>187</v>
      </c>
      <c r="C27126">
        <v>44</v>
      </c>
      <c r="D27126">
        <v>43</v>
      </c>
      <c r="E27126">
        <v>43</v>
      </c>
      <c r="F27126">
        <v>132</v>
      </c>
      <c r="G27126">
        <v>1</v>
      </c>
      <c r="H27126">
        <v>41</v>
      </c>
      <c r="I27126">
        <v>2</v>
      </c>
      <c r="J27126" s="2" t="str">
        <f t="shared" si="423"/>
        <v>NODO M1U (MI LLANURA 1)</v>
      </c>
      <c r="K27126" t="s">
        <v>114</v>
      </c>
      <c r="L27126" t="s">
        <v>10090</v>
      </c>
      <c r="M27126" t="s">
        <v>2376</v>
      </c>
      <c r="N27126" t="s">
        <v>10089</v>
      </c>
      <c r="O27126" t="s">
        <v>145</v>
      </c>
    </row>
    <row r="27127" spans="1:16" x14ac:dyDescent="0.25">
      <c r="A27127" t="s">
        <v>90</v>
      </c>
      <c r="B27127" t="s">
        <v>189</v>
      </c>
      <c r="C27127">
        <v>67</v>
      </c>
      <c r="D27127">
        <v>65</v>
      </c>
      <c r="E27127">
        <v>65</v>
      </c>
      <c r="F27127">
        <v>203</v>
      </c>
      <c r="G27127">
        <v>2</v>
      </c>
      <c r="H27127">
        <v>63</v>
      </c>
      <c r="I27127">
        <v>2</v>
      </c>
      <c r="J27127" s="2" t="str">
        <f t="shared" si="423"/>
        <v>NODO V15 (VILLAVIENCIO 15)</v>
      </c>
      <c r="K27127" t="s">
        <v>114</v>
      </c>
      <c r="L27127" t="s">
        <v>10091</v>
      </c>
      <c r="M27127" t="s">
        <v>9978</v>
      </c>
      <c r="N27127" t="s">
        <v>529</v>
      </c>
    </row>
    <row r="27128" spans="1:16" x14ac:dyDescent="0.25">
      <c r="A27128" t="s">
        <v>90</v>
      </c>
      <c r="B27128" t="s">
        <v>192</v>
      </c>
      <c r="C27128">
        <v>78</v>
      </c>
      <c r="D27128">
        <v>78</v>
      </c>
      <c r="E27128">
        <v>78</v>
      </c>
      <c r="F27128">
        <v>192</v>
      </c>
      <c r="G27128">
        <v>0</v>
      </c>
      <c r="H27128">
        <v>77</v>
      </c>
      <c r="I27128">
        <v>1</v>
      </c>
      <c r="J27128" s="2" t="str">
        <f t="shared" si="423"/>
        <v>NODO V15 (VILLAVIENCIO 15)</v>
      </c>
      <c r="K27128" t="s">
        <v>114</v>
      </c>
      <c r="L27128" t="s">
        <v>10091</v>
      </c>
      <c r="M27128" t="s">
        <v>9978</v>
      </c>
      <c r="N27128" t="s">
        <v>529</v>
      </c>
    </row>
    <row r="27129" spans="1:16" x14ac:dyDescent="0.25">
      <c r="A27129" t="s">
        <v>90</v>
      </c>
      <c r="B27129" t="s">
        <v>193</v>
      </c>
      <c r="C27129">
        <v>75</v>
      </c>
      <c r="D27129">
        <v>75</v>
      </c>
      <c r="E27129">
        <v>75</v>
      </c>
      <c r="F27129">
        <v>193</v>
      </c>
      <c r="G27129">
        <v>0</v>
      </c>
      <c r="H27129">
        <v>72</v>
      </c>
      <c r="I27129">
        <v>3</v>
      </c>
      <c r="J27129" s="2" t="str">
        <f t="shared" si="423"/>
        <v>NODO V15 (VILLAVIENCIO 15)</v>
      </c>
      <c r="K27129" t="s">
        <v>114</v>
      </c>
      <c r="L27129" t="s">
        <v>10091</v>
      </c>
      <c r="M27129" t="s">
        <v>9978</v>
      </c>
      <c r="N27129" t="s">
        <v>529</v>
      </c>
    </row>
    <row r="27130" spans="1:16" x14ac:dyDescent="0.25">
      <c r="A27130" t="s">
        <v>90</v>
      </c>
      <c r="B27130" t="s">
        <v>194</v>
      </c>
      <c r="C27130">
        <v>73</v>
      </c>
      <c r="D27130">
        <v>71</v>
      </c>
      <c r="E27130">
        <v>71</v>
      </c>
      <c r="F27130">
        <v>204</v>
      </c>
      <c r="G27130">
        <v>2</v>
      </c>
      <c r="H27130">
        <v>62</v>
      </c>
      <c r="I27130">
        <v>9</v>
      </c>
      <c r="J27130" s="2" t="str">
        <f t="shared" si="423"/>
        <v>NODO V15 (VILLAVIENCIO 15)</v>
      </c>
      <c r="K27130" t="s">
        <v>114</v>
      </c>
      <c r="L27130" t="s">
        <v>10091</v>
      </c>
      <c r="M27130" t="s">
        <v>9978</v>
      </c>
      <c r="N27130" t="s">
        <v>529</v>
      </c>
    </row>
    <row r="27131" spans="1:16" x14ac:dyDescent="0.25">
      <c r="A27131" t="s">
        <v>90</v>
      </c>
      <c r="B27131" t="s">
        <v>195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 s="2" t="str">
        <f t="shared" si="423"/>
        <v>PUERTO DANADO</v>
      </c>
      <c r="K27131" t="s">
        <v>518</v>
      </c>
      <c r="L27131" t="s">
        <v>2180</v>
      </c>
    </row>
    <row r="27132" spans="1:16" x14ac:dyDescent="0.25">
      <c r="A27132" t="s">
        <v>90</v>
      </c>
      <c r="B27132" t="s">
        <v>198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 s="2" t="str">
        <f t="shared" si="423"/>
        <v>PUERTO DANADO</v>
      </c>
      <c r="K27132" t="s">
        <v>518</v>
      </c>
      <c r="L27132" t="s">
        <v>2180</v>
      </c>
    </row>
    <row r="27133" spans="1:16" x14ac:dyDescent="0.25">
      <c r="A27133" t="s">
        <v>90</v>
      </c>
      <c r="B27133" t="s">
        <v>199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 s="2" t="str">
        <f t="shared" si="423"/>
        <v>PUERTO DANADO</v>
      </c>
      <c r="K27133" t="s">
        <v>518</v>
      </c>
      <c r="L27133" t="s">
        <v>2180</v>
      </c>
    </row>
    <row r="27134" spans="1:16" x14ac:dyDescent="0.25">
      <c r="A27134" t="s">
        <v>90</v>
      </c>
      <c r="B27134" t="s">
        <v>201</v>
      </c>
      <c r="C27134">
        <v>85</v>
      </c>
      <c r="D27134">
        <v>84</v>
      </c>
      <c r="E27134">
        <v>84</v>
      </c>
      <c r="F27134">
        <v>291</v>
      </c>
      <c r="G27134">
        <v>1</v>
      </c>
      <c r="H27134">
        <v>82</v>
      </c>
      <c r="I27134">
        <v>2</v>
      </c>
      <c r="J27134" s="2" t="str">
        <f t="shared" si="423"/>
        <v>NODO PIV3 (RINCON DE LAS MARGARITAS)</v>
      </c>
      <c r="K27134" t="s">
        <v>114</v>
      </c>
      <c r="L27134" t="s">
        <v>10092</v>
      </c>
      <c r="M27134" t="s">
        <v>1727</v>
      </c>
      <c r="N27134" t="s">
        <v>374</v>
      </c>
      <c r="O27134" t="s">
        <v>1360</v>
      </c>
      <c r="P27134" t="s">
        <v>6958</v>
      </c>
    </row>
    <row r="27135" spans="1:16" x14ac:dyDescent="0.25">
      <c r="A27135" t="s">
        <v>90</v>
      </c>
      <c r="B27135" t="s">
        <v>204</v>
      </c>
      <c r="C27135">
        <v>95</v>
      </c>
      <c r="D27135">
        <v>95</v>
      </c>
      <c r="E27135">
        <v>95</v>
      </c>
      <c r="F27135">
        <v>278</v>
      </c>
      <c r="G27135">
        <v>0</v>
      </c>
      <c r="H27135">
        <v>96</v>
      </c>
      <c r="I27135">
        <v>0</v>
      </c>
      <c r="J27135" s="2" t="str">
        <f t="shared" si="423"/>
        <v>NODO PIV3 (RINCON DE LAS MARGARITAS)</v>
      </c>
      <c r="K27135" t="s">
        <v>114</v>
      </c>
      <c r="L27135" t="s">
        <v>10092</v>
      </c>
      <c r="M27135" t="s">
        <v>1727</v>
      </c>
      <c r="N27135" t="s">
        <v>374</v>
      </c>
      <c r="O27135" t="s">
        <v>1360</v>
      </c>
      <c r="P27135" t="s">
        <v>6958</v>
      </c>
    </row>
    <row r="27136" spans="1:16" x14ac:dyDescent="0.25">
      <c r="A27136" t="s">
        <v>90</v>
      </c>
      <c r="B27136" t="s">
        <v>205</v>
      </c>
      <c r="C27136">
        <v>130</v>
      </c>
      <c r="D27136">
        <v>129</v>
      </c>
      <c r="E27136">
        <v>129</v>
      </c>
      <c r="F27136">
        <v>262</v>
      </c>
      <c r="G27136">
        <v>1</v>
      </c>
      <c r="H27136">
        <v>115</v>
      </c>
      <c r="I27136">
        <v>14</v>
      </c>
      <c r="J27136" s="2" t="str">
        <f t="shared" si="423"/>
        <v>NODO PIV3 (RINCON DE LAS MARGARITAS)</v>
      </c>
      <c r="K27136" t="s">
        <v>114</v>
      </c>
      <c r="L27136" t="s">
        <v>10092</v>
      </c>
      <c r="M27136" t="s">
        <v>1727</v>
      </c>
      <c r="N27136" t="s">
        <v>374</v>
      </c>
      <c r="O27136" t="s">
        <v>1360</v>
      </c>
      <c r="P27136" t="s">
        <v>6958</v>
      </c>
    </row>
    <row r="27137" spans="1:16" x14ac:dyDescent="0.25">
      <c r="A27137" t="s">
        <v>90</v>
      </c>
      <c r="B27137" t="s">
        <v>717</v>
      </c>
      <c r="C27137">
        <v>95</v>
      </c>
      <c r="D27137">
        <v>93</v>
      </c>
      <c r="E27137">
        <v>93</v>
      </c>
      <c r="F27137">
        <v>289</v>
      </c>
      <c r="G27137">
        <v>2</v>
      </c>
      <c r="H27137">
        <v>88</v>
      </c>
      <c r="I27137">
        <v>5</v>
      </c>
      <c r="J27137" s="2" t="str">
        <f t="shared" si="423"/>
        <v>NODO PIV3 (RINCON DE LAS MARGARITAS)</v>
      </c>
      <c r="K27137" t="s">
        <v>114</v>
      </c>
      <c r="L27137" t="s">
        <v>10092</v>
      </c>
      <c r="M27137" t="s">
        <v>1727</v>
      </c>
      <c r="N27137" t="s">
        <v>374</v>
      </c>
      <c r="O27137" t="s">
        <v>1360</v>
      </c>
      <c r="P27137" t="s">
        <v>6958</v>
      </c>
    </row>
    <row r="27138" spans="1:16" x14ac:dyDescent="0.25">
      <c r="A27138" t="s">
        <v>90</v>
      </c>
      <c r="B27138" t="s">
        <v>206</v>
      </c>
      <c r="C27138">
        <v>95</v>
      </c>
      <c r="D27138">
        <v>92</v>
      </c>
      <c r="E27138">
        <v>92</v>
      </c>
      <c r="F27138">
        <v>159</v>
      </c>
      <c r="G27138">
        <v>3</v>
      </c>
      <c r="H27138">
        <v>91</v>
      </c>
      <c r="I27138">
        <v>1</v>
      </c>
      <c r="J27138" s="2" t="str">
        <f t="shared" si="423"/>
        <v>NODO MIE (CIUDAD MILENIO)</v>
      </c>
      <c r="K27138" t="s">
        <v>114</v>
      </c>
      <c r="L27138" t="s">
        <v>10093</v>
      </c>
      <c r="M27138" t="s">
        <v>517</v>
      </c>
      <c r="N27138" t="s">
        <v>3229</v>
      </c>
    </row>
    <row r="27139" spans="1:16" x14ac:dyDescent="0.25">
      <c r="A27139" t="s">
        <v>90</v>
      </c>
      <c r="B27139" t="s">
        <v>209</v>
      </c>
      <c r="C27139">
        <v>83</v>
      </c>
      <c r="D27139">
        <v>81</v>
      </c>
      <c r="E27139">
        <v>81</v>
      </c>
      <c r="F27139">
        <v>172</v>
      </c>
      <c r="G27139">
        <v>2</v>
      </c>
      <c r="H27139">
        <v>80</v>
      </c>
      <c r="I27139">
        <v>1</v>
      </c>
      <c r="J27139" s="2" t="str">
        <f t="shared" si="423"/>
        <v>NODO MIE (CIUDAD MILENIO)</v>
      </c>
      <c r="K27139" t="s">
        <v>114</v>
      </c>
      <c r="L27139" t="s">
        <v>10093</v>
      </c>
      <c r="M27139" t="s">
        <v>517</v>
      </c>
      <c r="N27139" t="s">
        <v>3229</v>
      </c>
    </row>
    <row r="27140" spans="1:16" x14ac:dyDescent="0.25">
      <c r="A27140" t="s">
        <v>90</v>
      </c>
      <c r="B27140" t="s">
        <v>210</v>
      </c>
      <c r="C27140">
        <v>84</v>
      </c>
      <c r="D27140">
        <v>83</v>
      </c>
      <c r="E27140">
        <v>83</v>
      </c>
      <c r="F27140">
        <v>170</v>
      </c>
      <c r="G27140">
        <v>1</v>
      </c>
      <c r="H27140">
        <v>82</v>
      </c>
      <c r="I27140">
        <v>1</v>
      </c>
      <c r="J27140" s="2" t="str">
        <f t="shared" ref="J27140:J27203" si="424">TRIM(CONCATENATE(K27140," ",L27140," ",M27140," ",N27140," ",O27140," ",P27140," ",Q27140," ",R27140," ",S27140," ",T27140," ",U27140," ",V27140," ",W27140))</f>
        <v>NODO MIE (CIUDAD MILENIO)</v>
      </c>
      <c r="K27140" t="s">
        <v>114</v>
      </c>
      <c r="L27140" t="s">
        <v>10093</v>
      </c>
      <c r="M27140" t="s">
        <v>517</v>
      </c>
      <c r="N27140" t="s">
        <v>3229</v>
      </c>
    </row>
    <row r="27141" spans="1:16" x14ac:dyDescent="0.25">
      <c r="A27141" t="s">
        <v>90</v>
      </c>
      <c r="B27141" t="s">
        <v>212</v>
      </c>
      <c r="C27141">
        <v>47</v>
      </c>
      <c r="D27141">
        <v>45</v>
      </c>
      <c r="E27141">
        <v>45</v>
      </c>
      <c r="F27141">
        <v>72</v>
      </c>
      <c r="G27141">
        <v>2</v>
      </c>
      <c r="H27141">
        <v>42</v>
      </c>
      <c r="I27141">
        <v>3</v>
      </c>
      <c r="J27141" s="2" t="str">
        <f t="shared" si="424"/>
        <v>NODO RNV (CANTARRANA 1)</v>
      </c>
      <c r="K27141" t="s">
        <v>114</v>
      </c>
      <c r="L27141" t="s">
        <v>10094</v>
      </c>
      <c r="M27141" t="s">
        <v>3236</v>
      </c>
      <c r="N27141" t="s">
        <v>145</v>
      </c>
    </row>
    <row r="27142" spans="1:16" x14ac:dyDescent="0.25">
      <c r="A27142" t="s">
        <v>90</v>
      </c>
      <c r="B27142" t="s">
        <v>216</v>
      </c>
      <c r="C27142">
        <v>51</v>
      </c>
      <c r="D27142">
        <v>49</v>
      </c>
      <c r="E27142">
        <v>49</v>
      </c>
      <c r="F27142">
        <v>67</v>
      </c>
      <c r="G27142">
        <v>2</v>
      </c>
      <c r="H27142">
        <v>48</v>
      </c>
      <c r="I27142">
        <v>1</v>
      </c>
      <c r="J27142" s="2" t="str">
        <f t="shared" si="424"/>
        <v>NODO RNV (CANTARRANA 1)</v>
      </c>
      <c r="K27142" t="s">
        <v>114</v>
      </c>
      <c r="L27142" t="s">
        <v>10094</v>
      </c>
      <c r="M27142" t="s">
        <v>3236</v>
      </c>
      <c r="N27142" t="s">
        <v>145</v>
      </c>
    </row>
    <row r="27143" spans="1:16" x14ac:dyDescent="0.25">
      <c r="A27143" t="s">
        <v>90</v>
      </c>
      <c r="B27143" t="s">
        <v>217</v>
      </c>
      <c r="C27143">
        <v>29</v>
      </c>
      <c r="D27143">
        <v>27</v>
      </c>
      <c r="E27143">
        <v>27</v>
      </c>
      <c r="F27143">
        <v>90</v>
      </c>
      <c r="G27143">
        <v>2</v>
      </c>
      <c r="H27143">
        <v>25</v>
      </c>
      <c r="I27143">
        <v>2</v>
      </c>
      <c r="J27143" s="2" t="str">
        <f t="shared" si="424"/>
        <v>NODO RNV (CANTARRANA 1)</v>
      </c>
      <c r="K27143" t="s">
        <v>114</v>
      </c>
      <c r="L27143" t="s">
        <v>10094</v>
      </c>
      <c r="M27143" t="s">
        <v>3236</v>
      </c>
      <c r="N27143" t="s">
        <v>145</v>
      </c>
    </row>
    <row r="27144" spans="1:16" x14ac:dyDescent="0.25">
      <c r="A27144" t="s">
        <v>90</v>
      </c>
      <c r="B27144" t="s">
        <v>219</v>
      </c>
      <c r="C27144">
        <v>36</v>
      </c>
      <c r="D27144">
        <v>35</v>
      </c>
      <c r="E27144">
        <v>35</v>
      </c>
      <c r="F27144">
        <v>88</v>
      </c>
      <c r="G27144">
        <v>1</v>
      </c>
      <c r="H27144">
        <v>34</v>
      </c>
      <c r="I27144">
        <v>1</v>
      </c>
      <c r="J27144" s="2" t="str">
        <f t="shared" si="424"/>
        <v>NODO TNC (CANTARRANA)</v>
      </c>
      <c r="K27144" t="s">
        <v>114</v>
      </c>
      <c r="L27144" t="s">
        <v>10095</v>
      </c>
      <c r="M27144" t="s">
        <v>10096</v>
      </c>
    </row>
    <row r="27145" spans="1:16" x14ac:dyDescent="0.25">
      <c r="A27145" t="s">
        <v>90</v>
      </c>
      <c r="B27145" t="s">
        <v>222</v>
      </c>
      <c r="C27145">
        <v>56</v>
      </c>
      <c r="D27145">
        <v>56</v>
      </c>
      <c r="E27145">
        <v>56</v>
      </c>
      <c r="F27145">
        <v>67</v>
      </c>
      <c r="G27145">
        <v>0</v>
      </c>
      <c r="H27145">
        <v>54</v>
      </c>
      <c r="I27145">
        <v>2</v>
      </c>
      <c r="J27145" s="2" t="str">
        <f t="shared" si="424"/>
        <v>NODO TNC (CANTARRANA)</v>
      </c>
      <c r="K27145" t="s">
        <v>114</v>
      </c>
      <c r="L27145" t="s">
        <v>10095</v>
      </c>
      <c r="M27145" t="s">
        <v>10096</v>
      </c>
    </row>
    <row r="27146" spans="1:16" x14ac:dyDescent="0.25">
      <c r="A27146" t="s">
        <v>90</v>
      </c>
      <c r="B27146" t="s">
        <v>223</v>
      </c>
      <c r="C27146">
        <v>37</v>
      </c>
      <c r="D27146">
        <v>37</v>
      </c>
      <c r="E27146">
        <v>37</v>
      </c>
      <c r="F27146">
        <v>86</v>
      </c>
      <c r="G27146">
        <v>0</v>
      </c>
      <c r="H27146">
        <v>36</v>
      </c>
      <c r="I27146">
        <v>1</v>
      </c>
      <c r="J27146" s="2" t="str">
        <f t="shared" si="424"/>
        <v>NODO TNC (CANTARRANA)</v>
      </c>
      <c r="K27146" t="s">
        <v>114</v>
      </c>
      <c r="L27146" t="s">
        <v>10095</v>
      </c>
      <c r="M27146" t="s">
        <v>10096</v>
      </c>
    </row>
    <row r="27147" spans="1:16" x14ac:dyDescent="0.25">
      <c r="A27147" t="s">
        <v>90</v>
      </c>
      <c r="B27147" t="s">
        <v>225</v>
      </c>
      <c r="C27147">
        <v>42</v>
      </c>
      <c r="D27147">
        <v>42</v>
      </c>
      <c r="E27147">
        <v>42</v>
      </c>
      <c r="F27147">
        <v>73</v>
      </c>
      <c r="G27147">
        <v>0</v>
      </c>
      <c r="H27147">
        <v>38</v>
      </c>
      <c r="I27147">
        <v>4</v>
      </c>
      <c r="J27147" s="2" t="str">
        <f t="shared" si="424"/>
        <v>NODO E4Z (NODO ESPERANZA 4)</v>
      </c>
      <c r="K27147" t="s">
        <v>114</v>
      </c>
      <c r="L27147" t="s">
        <v>10097</v>
      </c>
      <c r="M27147" t="s">
        <v>1673</v>
      </c>
      <c r="N27147" t="s">
        <v>1579</v>
      </c>
      <c r="O27147" t="s">
        <v>131</v>
      </c>
    </row>
    <row r="27148" spans="1:16" x14ac:dyDescent="0.25">
      <c r="A27148" t="s">
        <v>90</v>
      </c>
      <c r="B27148" t="s">
        <v>229</v>
      </c>
      <c r="C27148">
        <v>43</v>
      </c>
      <c r="D27148">
        <v>41</v>
      </c>
      <c r="E27148">
        <v>41</v>
      </c>
      <c r="F27148">
        <v>71</v>
      </c>
      <c r="G27148">
        <v>2</v>
      </c>
      <c r="H27148">
        <v>40</v>
      </c>
      <c r="I27148">
        <v>1</v>
      </c>
      <c r="J27148" s="2" t="str">
        <f t="shared" si="424"/>
        <v>NODO E4Z (NODO ESPERANZA 4)</v>
      </c>
      <c r="K27148" t="s">
        <v>114</v>
      </c>
      <c r="L27148" t="s">
        <v>10097</v>
      </c>
      <c r="M27148" t="s">
        <v>1673</v>
      </c>
      <c r="N27148" t="s">
        <v>1579</v>
      </c>
      <c r="O27148" t="s">
        <v>131</v>
      </c>
    </row>
    <row r="27149" spans="1:16" x14ac:dyDescent="0.25">
      <c r="A27149" t="s">
        <v>90</v>
      </c>
      <c r="B27149" t="s">
        <v>230</v>
      </c>
      <c r="C27149">
        <v>37</v>
      </c>
      <c r="D27149">
        <v>37</v>
      </c>
      <c r="E27149">
        <v>37</v>
      </c>
      <c r="F27149">
        <v>77</v>
      </c>
      <c r="G27149">
        <v>0</v>
      </c>
      <c r="H27149">
        <v>35</v>
      </c>
      <c r="I27149">
        <v>2</v>
      </c>
      <c r="J27149" s="2" t="str">
        <f t="shared" si="424"/>
        <v>NODO E4Z (NODO ESPERANZA 4)</v>
      </c>
      <c r="K27149" t="s">
        <v>114</v>
      </c>
      <c r="L27149" t="s">
        <v>10097</v>
      </c>
      <c r="M27149" t="s">
        <v>1673</v>
      </c>
      <c r="N27149" t="s">
        <v>1579</v>
      </c>
      <c r="O27149" t="s">
        <v>131</v>
      </c>
    </row>
    <row r="27150" spans="1:16" x14ac:dyDescent="0.25">
      <c r="A27150" t="s">
        <v>90</v>
      </c>
      <c r="B27150" t="s">
        <v>232</v>
      </c>
      <c r="C27150">
        <v>41</v>
      </c>
      <c r="D27150">
        <v>41</v>
      </c>
      <c r="E27150">
        <v>41</v>
      </c>
      <c r="F27150">
        <v>97</v>
      </c>
      <c r="G27150">
        <v>0</v>
      </c>
      <c r="H27150">
        <v>40</v>
      </c>
      <c r="I27150">
        <v>1</v>
      </c>
      <c r="J27150" s="2" t="str">
        <f t="shared" si="424"/>
        <v>NODO E3Z (NODO ESPERANZA 3)</v>
      </c>
      <c r="K27150" t="s">
        <v>114</v>
      </c>
      <c r="L27150" t="s">
        <v>10098</v>
      </c>
      <c r="M27150" t="s">
        <v>1673</v>
      </c>
      <c r="N27150" t="s">
        <v>1579</v>
      </c>
      <c r="O27150" t="s">
        <v>168</v>
      </c>
    </row>
    <row r="27151" spans="1:16" x14ac:dyDescent="0.25">
      <c r="A27151" t="s">
        <v>90</v>
      </c>
      <c r="B27151" t="s">
        <v>235</v>
      </c>
      <c r="C27151">
        <v>56</v>
      </c>
      <c r="D27151">
        <v>55</v>
      </c>
      <c r="E27151">
        <v>55</v>
      </c>
      <c r="F27151">
        <v>83</v>
      </c>
      <c r="G27151">
        <v>1</v>
      </c>
      <c r="H27151">
        <v>54</v>
      </c>
      <c r="I27151">
        <v>1</v>
      </c>
      <c r="J27151" s="2" t="str">
        <f t="shared" si="424"/>
        <v>NODO E3Z (NODO ESPERANZA 3)</v>
      </c>
      <c r="K27151" t="s">
        <v>114</v>
      </c>
      <c r="L27151" t="s">
        <v>10098</v>
      </c>
      <c r="M27151" t="s">
        <v>1673</v>
      </c>
      <c r="N27151" t="s">
        <v>1579</v>
      </c>
      <c r="O27151" t="s">
        <v>168</v>
      </c>
    </row>
    <row r="27152" spans="1:16" x14ac:dyDescent="0.25">
      <c r="A27152" t="s">
        <v>90</v>
      </c>
      <c r="B27152" t="s">
        <v>236</v>
      </c>
      <c r="C27152">
        <v>46</v>
      </c>
      <c r="D27152">
        <v>45</v>
      </c>
      <c r="E27152">
        <v>45</v>
      </c>
      <c r="F27152">
        <v>93</v>
      </c>
      <c r="G27152">
        <v>1</v>
      </c>
      <c r="H27152">
        <v>43</v>
      </c>
      <c r="I27152">
        <v>2</v>
      </c>
      <c r="J27152" s="2" t="str">
        <f t="shared" si="424"/>
        <v>NODO E3Z (NODO ESPERANZA 3)</v>
      </c>
      <c r="K27152" t="s">
        <v>114</v>
      </c>
      <c r="L27152" t="s">
        <v>10098</v>
      </c>
      <c r="M27152" t="s">
        <v>1673</v>
      </c>
      <c r="N27152" t="s">
        <v>1579</v>
      </c>
      <c r="O27152" t="s">
        <v>168</v>
      </c>
    </row>
    <row r="27153" spans="1:14" x14ac:dyDescent="0.25">
      <c r="A27153" t="s">
        <v>90</v>
      </c>
      <c r="B27153" t="s">
        <v>726</v>
      </c>
      <c r="C27153">
        <v>22</v>
      </c>
      <c r="D27153">
        <v>22</v>
      </c>
      <c r="E27153">
        <v>21</v>
      </c>
      <c r="F27153">
        <v>57</v>
      </c>
      <c r="G27153">
        <v>0</v>
      </c>
      <c r="H27153">
        <v>20</v>
      </c>
      <c r="I27153">
        <v>2</v>
      </c>
      <c r="J27153" s="2" t="str">
        <f t="shared" si="424"/>
        <v>NODO ABR (ALBORADA)</v>
      </c>
      <c r="K27153" t="s">
        <v>114</v>
      </c>
      <c r="L27153" t="s">
        <v>10099</v>
      </c>
      <c r="M27153" t="s">
        <v>6717</v>
      </c>
    </row>
    <row r="27154" spans="1:14" x14ac:dyDescent="0.25">
      <c r="A27154" t="s">
        <v>90</v>
      </c>
      <c r="B27154" t="s">
        <v>238</v>
      </c>
      <c r="C27154">
        <v>35</v>
      </c>
      <c r="D27154">
        <v>34</v>
      </c>
      <c r="E27154">
        <v>34</v>
      </c>
      <c r="F27154">
        <v>44</v>
      </c>
      <c r="G27154">
        <v>1</v>
      </c>
      <c r="H27154">
        <v>32</v>
      </c>
      <c r="I27154">
        <v>2</v>
      </c>
      <c r="J27154" s="2" t="str">
        <f t="shared" si="424"/>
        <v>NODO ABR (ALBORADA)</v>
      </c>
      <c r="K27154" t="s">
        <v>114</v>
      </c>
      <c r="L27154" t="s">
        <v>10099</v>
      </c>
      <c r="M27154" t="s">
        <v>6717</v>
      </c>
    </row>
    <row r="27155" spans="1:14" x14ac:dyDescent="0.25">
      <c r="A27155" t="s">
        <v>90</v>
      </c>
      <c r="B27155" t="s">
        <v>242</v>
      </c>
      <c r="C27155">
        <v>27</v>
      </c>
      <c r="D27155">
        <v>26</v>
      </c>
      <c r="E27155">
        <v>26</v>
      </c>
      <c r="F27155">
        <v>52</v>
      </c>
      <c r="G27155">
        <v>1</v>
      </c>
      <c r="H27155">
        <v>25</v>
      </c>
      <c r="I27155">
        <v>1</v>
      </c>
      <c r="J27155" s="2" t="str">
        <f t="shared" si="424"/>
        <v>NODO ABR (ALBORADA)</v>
      </c>
      <c r="K27155" t="s">
        <v>114</v>
      </c>
      <c r="L27155" t="s">
        <v>10099</v>
      </c>
      <c r="M27155" t="s">
        <v>6717</v>
      </c>
    </row>
    <row r="27156" spans="1:14" x14ac:dyDescent="0.25">
      <c r="A27156" t="s">
        <v>90</v>
      </c>
      <c r="B27156" t="s">
        <v>244</v>
      </c>
      <c r="C27156">
        <v>44</v>
      </c>
      <c r="D27156">
        <v>44</v>
      </c>
      <c r="E27156">
        <v>44</v>
      </c>
      <c r="F27156">
        <v>98</v>
      </c>
      <c r="G27156">
        <v>0</v>
      </c>
      <c r="H27156">
        <v>43</v>
      </c>
      <c r="I27156">
        <v>1</v>
      </c>
      <c r="J27156" s="2" t="str">
        <f t="shared" si="424"/>
        <v>NODO V13 (VILLAVICENCIO 13)</v>
      </c>
      <c r="K27156" t="s">
        <v>114</v>
      </c>
      <c r="L27156" t="s">
        <v>10100</v>
      </c>
      <c r="M27156" t="s">
        <v>9967</v>
      </c>
      <c r="N27156" t="s">
        <v>3895</v>
      </c>
    </row>
    <row r="27157" spans="1:14" x14ac:dyDescent="0.25">
      <c r="A27157" t="s">
        <v>90</v>
      </c>
      <c r="B27157" t="s">
        <v>248</v>
      </c>
      <c r="C27157">
        <v>38</v>
      </c>
      <c r="D27157">
        <v>38</v>
      </c>
      <c r="E27157">
        <v>38</v>
      </c>
      <c r="F27157">
        <v>108</v>
      </c>
      <c r="G27157">
        <v>0</v>
      </c>
      <c r="H27157">
        <v>35</v>
      </c>
      <c r="I27157">
        <v>3</v>
      </c>
      <c r="J27157" s="2" t="str">
        <f t="shared" si="424"/>
        <v>NODO V13 (VILLAVICENCIO 13)</v>
      </c>
      <c r="K27157" t="s">
        <v>114</v>
      </c>
      <c r="L27157" t="s">
        <v>10100</v>
      </c>
      <c r="M27157" t="s">
        <v>9967</v>
      </c>
      <c r="N27157" t="s">
        <v>3895</v>
      </c>
    </row>
    <row r="27158" spans="1:14" x14ac:dyDescent="0.25">
      <c r="A27158" t="s">
        <v>90</v>
      </c>
      <c r="B27158" t="s">
        <v>249</v>
      </c>
      <c r="C27158">
        <v>27</v>
      </c>
      <c r="D27158">
        <v>26</v>
      </c>
      <c r="E27158">
        <v>26</v>
      </c>
      <c r="F27158">
        <v>116</v>
      </c>
      <c r="G27158">
        <v>1</v>
      </c>
      <c r="H27158">
        <v>25</v>
      </c>
      <c r="I27158">
        <v>1</v>
      </c>
      <c r="J27158" s="2" t="str">
        <f t="shared" si="424"/>
        <v>NODO V13 (VILLAVICENCIO 13)</v>
      </c>
      <c r="K27158" t="s">
        <v>114</v>
      </c>
      <c r="L27158" t="s">
        <v>10100</v>
      </c>
      <c r="M27158" t="s">
        <v>9967</v>
      </c>
      <c r="N27158" t="s">
        <v>3895</v>
      </c>
    </row>
    <row r="27159" spans="1:14" x14ac:dyDescent="0.25">
      <c r="A27159" t="s">
        <v>90</v>
      </c>
      <c r="B27159" t="s">
        <v>731</v>
      </c>
      <c r="C27159">
        <v>48</v>
      </c>
      <c r="D27159">
        <v>48</v>
      </c>
      <c r="E27159">
        <v>48</v>
      </c>
      <c r="F27159">
        <v>100</v>
      </c>
      <c r="G27159">
        <v>0</v>
      </c>
      <c r="H27159">
        <v>40</v>
      </c>
      <c r="I27159">
        <v>8</v>
      </c>
      <c r="J27159" s="2" t="str">
        <f t="shared" si="424"/>
        <v>NODO V13 (VILLAVICENCIO 13)</v>
      </c>
      <c r="K27159" t="s">
        <v>114</v>
      </c>
      <c r="L27159" t="s">
        <v>10100</v>
      </c>
      <c r="M27159" t="s">
        <v>9967</v>
      </c>
      <c r="N27159" t="s">
        <v>3895</v>
      </c>
    </row>
    <row r="27160" spans="1:14" x14ac:dyDescent="0.25">
      <c r="A27160" t="s">
        <v>90</v>
      </c>
      <c r="B27160" t="s">
        <v>250</v>
      </c>
      <c r="C27160">
        <v>75</v>
      </c>
      <c r="D27160">
        <v>74</v>
      </c>
      <c r="E27160">
        <v>74</v>
      </c>
      <c r="F27160">
        <v>191</v>
      </c>
      <c r="G27160">
        <v>1</v>
      </c>
      <c r="H27160">
        <v>72</v>
      </c>
      <c r="I27160">
        <v>2</v>
      </c>
      <c r="J27160" s="2" t="str">
        <f t="shared" si="424"/>
        <v>NODO VBL (VILLA BOLIVAR)</v>
      </c>
      <c r="K27160" t="s">
        <v>114</v>
      </c>
      <c r="L27160" t="s">
        <v>10101</v>
      </c>
      <c r="M27160" t="s">
        <v>156</v>
      </c>
      <c r="N27160" t="s">
        <v>486</v>
      </c>
    </row>
    <row r="27161" spans="1:14" x14ac:dyDescent="0.25">
      <c r="A27161" t="s">
        <v>90</v>
      </c>
      <c r="B27161" t="s">
        <v>253</v>
      </c>
      <c r="C27161">
        <v>109</v>
      </c>
      <c r="D27161">
        <v>108</v>
      </c>
      <c r="E27161">
        <v>108</v>
      </c>
      <c r="F27161">
        <v>160</v>
      </c>
      <c r="G27161">
        <v>1</v>
      </c>
      <c r="H27161">
        <v>105</v>
      </c>
      <c r="I27161">
        <v>3</v>
      </c>
      <c r="J27161" s="2" t="str">
        <f t="shared" si="424"/>
        <v>NODO VBL (VILLA BOLIVAR)</v>
      </c>
      <c r="K27161" t="s">
        <v>114</v>
      </c>
      <c r="L27161" t="s">
        <v>10101</v>
      </c>
      <c r="M27161" t="s">
        <v>156</v>
      </c>
      <c r="N27161" t="s">
        <v>486</v>
      </c>
    </row>
    <row r="27162" spans="1:14" x14ac:dyDescent="0.25">
      <c r="A27162" t="s">
        <v>90</v>
      </c>
      <c r="B27162" t="s">
        <v>254</v>
      </c>
      <c r="C27162">
        <v>92</v>
      </c>
      <c r="D27162">
        <v>90</v>
      </c>
      <c r="E27162">
        <v>90</v>
      </c>
      <c r="F27162">
        <v>175</v>
      </c>
      <c r="G27162">
        <v>2</v>
      </c>
      <c r="H27162">
        <v>88</v>
      </c>
      <c r="I27162">
        <v>2</v>
      </c>
      <c r="J27162" s="2" t="str">
        <f t="shared" si="424"/>
        <v>NODO VBL (VILLA BOLIVAR)</v>
      </c>
      <c r="K27162" t="s">
        <v>114</v>
      </c>
      <c r="L27162" t="s">
        <v>10101</v>
      </c>
      <c r="M27162" t="s">
        <v>156</v>
      </c>
      <c r="N27162" t="s">
        <v>486</v>
      </c>
    </row>
    <row r="27163" spans="1:14" x14ac:dyDescent="0.25">
      <c r="A27163" t="s">
        <v>90</v>
      </c>
      <c r="B27163" t="s">
        <v>256</v>
      </c>
      <c r="C27163">
        <v>1</v>
      </c>
      <c r="D27163">
        <v>1</v>
      </c>
      <c r="E27163">
        <v>1</v>
      </c>
      <c r="F27163">
        <v>0</v>
      </c>
      <c r="G27163">
        <v>0</v>
      </c>
      <c r="H27163">
        <v>1</v>
      </c>
      <c r="I27163">
        <v>0</v>
      </c>
      <c r="J27163" s="2" t="str">
        <f t="shared" si="424"/>
        <v>SONDA MINTIC</v>
      </c>
      <c r="K27163" t="s">
        <v>687</v>
      </c>
      <c r="L27163" t="s">
        <v>1142</v>
      </c>
    </row>
    <row r="27164" spans="1:14" x14ac:dyDescent="0.25">
      <c r="A27164" t="s">
        <v>90</v>
      </c>
      <c r="B27164" t="s">
        <v>259</v>
      </c>
      <c r="C27164">
        <v>0</v>
      </c>
      <c r="D27164">
        <v>0</v>
      </c>
      <c r="E27164">
        <v>0</v>
      </c>
      <c r="F27164">
        <v>1</v>
      </c>
      <c r="G27164">
        <v>0</v>
      </c>
      <c r="H27164">
        <v>0</v>
      </c>
      <c r="I27164">
        <v>0</v>
      </c>
      <c r="J27164" s="2" t="str">
        <f t="shared" si="424"/>
        <v>SONDA MINTIC</v>
      </c>
      <c r="K27164" t="s">
        <v>687</v>
      </c>
      <c r="L27164" t="s">
        <v>1142</v>
      </c>
    </row>
    <row r="27165" spans="1:14" x14ac:dyDescent="0.25">
      <c r="A27165" t="s">
        <v>90</v>
      </c>
      <c r="B27165" t="s">
        <v>260</v>
      </c>
      <c r="C27165">
        <v>0</v>
      </c>
      <c r="D27165">
        <v>0</v>
      </c>
      <c r="E27165">
        <v>0</v>
      </c>
      <c r="F27165">
        <v>1</v>
      </c>
      <c r="G27165">
        <v>0</v>
      </c>
      <c r="H27165">
        <v>0</v>
      </c>
      <c r="I27165">
        <v>0</v>
      </c>
      <c r="J27165" s="2" t="str">
        <f t="shared" si="424"/>
        <v>SONDA MINTIC</v>
      </c>
      <c r="K27165" t="s">
        <v>687</v>
      </c>
      <c r="L27165" t="s">
        <v>1142</v>
      </c>
    </row>
    <row r="27166" spans="1:14" x14ac:dyDescent="0.25">
      <c r="A27166" t="s">
        <v>90</v>
      </c>
      <c r="B27166" t="s">
        <v>735</v>
      </c>
      <c r="C27166">
        <v>68</v>
      </c>
      <c r="D27166">
        <v>68</v>
      </c>
      <c r="E27166">
        <v>68</v>
      </c>
      <c r="F27166">
        <v>124</v>
      </c>
      <c r="G27166">
        <v>0</v>
      </c>
      <c r="H27166">
        <v>62</v>
      </c>
      <c r="I27166">
        <v>6</v>
      </c>
      <c r="J27166" s="2" t="str">
        <f t="shared" si="424"/>
        <v>NODO IIA (COLINA ACACIAS)</v>
      </c>
      <c r="K27166" t="s">
        <v>114</v>
      </c>
      <c r="L27166" t="s">
        <v>10102</v>
      </c>
      <c r="M27166" t="s">
        <v>2525</v>
      </c>
      <c r="N27166" t="s">
        <v>1238</v>
      </c>
    </row>
    <row r="27167" spans="1:14" x14ac:dyDescent="0.25">
      <c r="A27167" t="s">
        <v>90</v>
      </c>
      <c r="B27167" t="s">
        <v>262</v>
      </c>
      <c r="C27167">
        <v>61</v>
      </c>
      <c r="D27167">
        <v>61</v>
      </c>
      <c r="E27167">
        <v>61</v>
      </c>
      <c r="F27167">
        <v>131</v>
      </c>
      <c r="G27167">
        <v>0</v>
      </c>
      <c r="H27167">
        <v>57</v>
      </c>
      <c r="I27167">
        <v>4</v>
      </c>
      <c r="J27167" s="2" t="str">
        <f t="shared" si="424"/>
        <v>NODO IIA (COLINA ACACIAS)</v>
      </c>
      <c r="K27167" t="s">
        <v>114</v>
      </c>
      <c r="L27167" t="s">
        <v>10102</v>
      </c>
      <c r="M27167" t="s">
        <v>2525</v>
      </c>
      <c r="N27167" t="s">
        <v>1238</v>
      </c>
    </row>
    <row r="27168" spans="1:14" x14ac:dyDescent="0.25">
      <c r="A27168" t="s">
        <v>90</v>
      </c>
      <c r="B27168" t="s">
        <v>265</v>
      </c>
      <c r="C27168">
        <v>71</v>
      </c>
      <c r="D27168">
        <v>70</v>
      </c>
      <c r="E27168">
        <v>70</v>
      </c>
      <c r="F27168">
        <v>119</v>
      </c>
      <c r="G27168">
        <v>1</v>
      </c>
      <c r="H27168">
        <v>69</v>
      </c>
      <c r="I27168">
        <v>1</v>
      </c>
      <c r="J27168" s="2" t="str">
        <f t="shared" si="424"/>
        <v>NODO IIA (COLINA ACACIAS)</v>
      </c>
      <c r="K27168" t="s">
        <v>114</v>
      </c>
      <c r="L27168" t="s">
        <v>10102</v>
      </c>
      <c r="M27168" t="s">
        <v>2525</v>
      </c>
      <c r="N27168" t="s">
        <v>1238</v>
      </c>
    </row>
    <row r="27169" spans="1:15" x14ac:dyDescent="0.25">
      <c r="A27169" t="s">
        <v>90</v>
      </c>
      <c r="B27169" t="s">
        <v>740</v>
      </c>
      <c r="C27169">
        <v>113</v>
      </c>
      <c r="D27169">
        <v>113</v>
      </c>
      <c r="E27169">
        <v>113</v>
      </c>
      <c r="F27169">
        <v>172</v>
      </c>
      <c r="G27169">
        <v>0</v>
      </c>
      <c r="H27169">
        <v>95</v>
      </c>
      <c r="I27169">
        <v>18</v>
      </c>
      <c r="J27169" s="2" t="str">
        <f t="shared" si="424"/>
        <v>NODO OMJ (COMCAJA)</v>
      </c>
      <c r="K27169" t="s">
        <v>114</v>
      </c>
      <c r="L27169" t="s">
        <v>10103</v>
      </c>
      <c r="M27169" t="s">
        <v>10104</v>
      </c>
    </row>
    <row r="27170" spans="1:15" x14ac:dyDescent="0.25">
      <c r="A27170" t="s">
        <v>90</v>
      </c>
      <c r="B27170" t="s">
        <v>266</v>
      </c>
      <c r="C27170">
        <v>107</v>
      </c>
      <c r="D27170">
        <v>105</v>
      </c>
      <c r="E27170">
        <v>105</v>
      </c>
      <c r="F27170">
        <v>165</v>
      </c>
      <c r="G27170">
        <v>2</v>
      </c>
      <c r="H27170">
        <v>102</v>
      </c>
      <c r="I27170">
        <v>3</v>
      </c>
      <c r="J27170" s="2" t="str">
        <f t="shared" si="424"/>
        <v>NODO OMJ (COMCAJA)</v>
      </c>
      <c r="K27170" t="s">
        <v>114</v>
      </c>
      <c r="L27170" t="s">
        <v>10103</v>
      </c>
      <c r="M27170" t="s">
        <v>10104</v>
      </c>
    </row>
    <row r="27171" spans="1:15" x14ac:dyDescent="0.25">
      <c r="A27171" t="s">
        <v>90</v>
      </c>
      <c r="B27171" t="s">
        <v>269</v>
      </c>
      <c r="C27171">
        <v>80</v>
      </c>
      <c r="D27171">
        <v>78</v>
      </c>
      <c r="E27171">
        <v>78</v>
      </c>
      <c r="F27171">
        <v>198</v>
      </c>
      <c r="G27171">
        <v>2</v>
      </c>
      <c r="H27171">
        <v>71</v>
      </c>
      <c r="I27171">
        <v>7</v>
      </c>
      <c r="J27171" s="2" t="str">
        <f t="shared" si="424"/>
        <v>NODO OMJ (COMCAJA)</v>
      </c>
      <c r="K27171" t="s">
        <v>114</v>
      </c>
      <c r="L27171" t="s">
        <v>10103</v>
      </c>
      <c r="M27171" t="s">
        <v>10104</v>
      </c>
    </row>
    <row r="27172" spans="1:15" x14ac:dyDescent="0.25">
      <c r="A27172" t="s">
        <v>90</v>
      </c>
      <c r="B27172" t="s">
        <v>742</v>
      </c>
      <c r="C27172">
        <v>75</v>
      </c>
      <c r="D27172">
        <v>75</v>
      </c>
      <c r="E27172">
        <v>75</v>
      </c>
      <c r="F27172">
        <v>128</v>
      </c>
      <c r="G27172">
        <v>0</v>
      </c>
      <c r="H27172">
        <v>71</v>
      </c>
      <c r="I27172">
        <v>4</v>
      </c>
      <c r="J27172" s="2" t="str">
        <f t="shared" si="424"/>
        <v>NODO DTE (DEPARTAMENTAL LA ESPERANZA)</v>
      </c>
      <c r="K27172" t="s">
        <v>114</v>
      </c>
      <c r="L27172" t="s">
        <v>10105</v>
      </c>
      <c r="M27172" t="s">
        <v>7603</v>
      </c>
      <c r="N27172" t="s">
        <v>729</v>
      </c>
      <c r="O27172" t="s">
        <v>3197</v>
      </c>
    </row>
    <row r="27173" spans="1:15" x14ac:dyDescent="0.25">
      <c r="A27173" t="s">
        <v>90</v>
      </c>
      <c r="B27173" t="s">
        <v>270</v>
      </c>
      <c r="C27173">
        <v>78</v>
      </c>
      <c r="D27173">
        <v>76</v>
      </c>
      <c r="E27173">
        <v>75</v>
      </c>
      <c r="F27173">
        <v>131</v>
      </c>
      <c r="G27173">
        <v>2</v>
      </c>
      <c r="H27173">
        <v>70</v>
      </c>
      <c r="I27173">
        <v>6</v>
      </c>
      <c r="J27173" s="2" t="str">
        <f t="shared" si="424"/>
        <v>NODO DTE (DEPARTAMENTAL LA ESPERANZA)</v>
      </c>
      <c r="K27173" t="s">
        <v>114</v>
      </c>
      <c r="L27173" t="s">
        <v>10105</v>
      </c>
      <c r="M27173" t="s">
        <v>7603</v>
      </c>
      <c r="N27173" t="s">
        <v>729</v>
      </c>
      <c r="O27173" t="s">
        <v>3197</v>
      </c>
    </row>
    <row r="27174" spans="1:15" x14ac:dyDescent="0.25">
      <c r="A27174" t="s">
        <v>90</v>
      </c>
      <c r="B27174" t="s">
        <v>273</v>
      </c>
      <c r="C27174">
        <v>65</v>
      </c>
      <c r="D27174">
        <v>64</v>
      </c>
      <c r="E27174">
        <v>64</v>
      </c>
      <c r="F27174">
        <v>140</v>
      </c>
      <c r="G27174">
        <v>1</v>
      </c>
      <c r="H27174">
        <v>60</v>
      </c>
      <c r="I27174">
        <v>4</v>
      </c>
      <c r="J27174" s="2" t="str">
        <f t="shared" si="424"/>
        <v>NODO DTE (DEPARTAMENTAL LA ESPERANZA)</v>
      </c>
      <c r="K27174" t="s">
        <v>114</v>
      </c>
      <c r="L27174" t="s">
        <v>10105</v>
      </c>
      <c r="M27174" t="s">
        <v>7603</v>
      </c>
      <c r="N27174" t="s">
        <v>729</v>
      </c>
      <c r="O27174" t="s">
        <v>3197</v>
      </c>
    </row>
    <row r="27175" spans="1:15" x14ac:dyDescent="0.25">
      <c r="A27175" t="s">
        <v>90</v>
      </c>
      <c r="B27175" t="s">
        <v>744</v>
      </c>
      <c r="C27175">
        <v>23</v>
      </c>
      <c r="D27175">
        <v>22</v>
      </c>
      <c r="E27175">
        <v>22</v>
      </c>
      <c r="F27175">
        <v>67</v>
      </c>
      <c r="G27175">
        <v>1</v>
      </c>
      <c r="H27175">
        <v>20</v>
      </c>
      <c r="I27175">
        <v>2</v>
      </c>
      <c r="J27175" s="2" t="str">
        <f t="shared" si="424"/>
        <v>NODO ABR3D (ALBORADA 3D)</v>
      </c>
      <c r="K27175" t="s">
        <v>114</v>
      </c>
      <c r="L27175" t="s">
        <v>10106</v>
      </c>
      <c r="M27175" t="s">
        <v>8831</v>
      </c>
      <c r="N27175" t="s">
        <v>291</v>
      </c>
    </row>
    <row r="27176" spans="1:15" x14ac:dyDescent="0.25">
      <c r="A27176" t="s">
        <v>90</v>
      </c>
      <c r="B27176" t="s">
        <v>274</v>
      </c>
      <c r="C27176">
        <v>50</v>
      </c>
      <c r="D27176">
        <v>50</v>
      </c>
      <c r="E27176">
        <v>50</v>
      </c>
      <c r="F27176">
        <v>38</v>
      </c>
      <c r="G27176">
        <v>0</v>
      </c>
      <c r="H27176">
        <v>49</v>
      </c>
      <c r="I27176">
        <v>1</v>
      </c>
      <c r="J27176" s="2" t="str">
        <f t="shared" si="424"/>
        <v>NODO ABR3D (ALBORADA 3D)</v>
      </c>
      <c r="K27176" t="s">
        <v>114</v>
      </c>
      <c r="L27176" t="s">
        <v>10106</v>
      </c>
      <c r="M27176" t="s">
        <v>8831</v>
      </c>
      <c r="N27176" t="s">
        <v>291</v>
      </c>
    </row>
    <row r="27177" spans="1:15" x14ac:dyDescent="0.25">
      <c r="A27177" t="s">
        <v>90</v>
      </c>
      <c r="B27177" t="s">
        <v>276</v>
      </c>
      <c r="C27177">
        <v>19</v>
      </c>
      <c r="D27177">
        <v>19</v>
      </c>
      <c r="E27177">
        <v>19</v>
      </c>
      <c r="F27177">
        <v>69</v>
      </c>
      <c r="G27177">
        <v>0</v>
      </c>
      <c r="H27177">
        <v>18</v>
      </c>
      <c r="I27177">
        <v>1</v>
      </c>
      <c r="J27177" s="2" t="str">
        <f t="shared" si="424"/>
        <v>NODO ABR3D (ALBORADA 3D)</v>
      </c>
      <c r="K27177" t="s">
        <v>114</v>
      </c>
      <c r="L27177" t="s">
        <v>10106</v>
      </c>
      <c r="M27177" t="s">
        <v>8831</v>
      </c>
      <c r="N27177" t="s">
        <v>291</v>
      </c>
    </row>
    <row r="27178" spans="1:15" x14ac:dyDescent="0.25">
      <c r="A27178" t="s">
        <v>90</v>
      </c>
      <c r="B27178" t="s">
        <v>277</v>
      </c>
      <c r="C27178">
        <v>25</v>
      </c>
      <c r="D27178">
        <v>25</v>
      </c>
      <c r="E27178">
        <v>25</v>
      </c>
      <c r="F27178">
        <v>50</v>
      </c>
      <c r="G27178">
        <v>0</v>
      </c>
      <c r="H27178">
        <v>25</v>
      </c>
      <c r="I27178">
        <v>0</v>
      </c>
      <c r="J27178" s="2" t="str">
        <f t="shared" si="424"/>
        <v>NODO ABR4D (ALBORADA 4D)</v>
      </c>
      <c r="K27178" t="s">
        <v>114</v>
      </c>
      <c r="L27178" t="s">
        <v>10107</v>
      </c>
      <c r="M27178" t="s">
        <v>8831</v>
      </c>
      <c r="N27178" t="s">
        <v>272</v>
      </c>
    </row>
    <row r="27179" spans="1:15" x14ac:dyDescent="0.25">
      <c r="A27179" t="s">
        <v>90</v>
      </c>
      <c r="B27179" t="s">
        <v>281</v>
      </c>
      <c r="C27179">
        <v>34</v>
      </c>
      <c r="D27179">
        <v>33</v>
      </c>
      <c r="E27179">
        <v>33</v>
      </c>
      <c r="F27179">
        <v>45</v>
      </c>
      <c r="G27179">
        <v>1</v>
      </c>
      <c r="H27179">
        <v>31</v>
      </c>
      <c r="I27179">
        <v>2</v>
      </c>
      <c r="J27179" s="2" t="str">
        <f t="shared" si="424"/>
        <v>NODO ABR4D (ALBORADA 4D)</v>
      </c>
      <c r="K27179" t="s">
        <v>114</v>
      </c>
      <c r="L27179" t="s">
        <v>10107</v>
      </c>
      <c r="M27179" t="s">
        <v>8831</v>
      </c>
      <c r="N27179" t="s">
        <v>272</v>
      </c>
    </row>
    <row r="27180" spans="1:15" x14ac:dyDescent="0.25">
      <c r="A27180" t="s">
        <v>90</v>
      </c>
      <c r="B27180" t="s">
        <v>282</v>
      </c>
      <c r="C27180">
        <v>22</v>
      </c>
      <c r="D27180">
        <v>21</v>
      </c>
      <c r="E27180">
        <v>21</v>
      </c>
      <c r="F27180">
        <v>56</v>
      </c>
      <c r="G27180">
        <v>1</v>
      </c>
      <c r="H27180">
        <v>20</v>
      </c>
      <c r="I27180">
        <v>1</v>
      </c>
      <c r="J27180" s="2" t="str">
        <f t="shared" si="424"/>
        <v>NODO ABR4D (ALBORADA 4D)</v>
      </c>
      <c r="K27180" t="s">
        <v>114</v>
      </c>
      <c r="L27180" t="s">
        <v>10107</v>
      </c>
      <c r="M27180" t="s">
        <v>8831</v>
      </c>
      <c r="N27180" t="s">
        <v>272</v>
      </c>
    </row>
    <row r="27181" spans="1:15" x14ac:dyDescent="0.25">
      <c r="A27181" t="s">
        <v>90</v>
      </c>
      <c r="B27181" t="s">
        <v>283</v>
      </c>
      <c r="C27181">
        <v>45</v>
      </c>
      <c r="D27181">
        <v>45</v>
      </c>
      <c r="E27181">
        <v>45</v>
      </c>
      <c r="F27181">
        <v>94</v>
      </c>
      <c r="G27181">
        <v>0</v>
      </c>
      <c r="H27181">
        <v>45</v>
      </c>
      <c r="I27181">
        <v>0</v>
      </c>
      <c r="J27181" s="2" t="str">
        <f t="shared" si="424"/>
        <v>NODO MSL2D (MOLINOS SEMILLANO 2D)</v>
      </c>
      <c r="K27181" t="s">
        <v>114</v>
      </c>
      <c r="L27181" t="s">
        <v>10108</v>
      </c>
      <c r="M27181" t="s">
        <v>3226</v>
      </c>
      <c r="N27181" t="s">
        <v>10109</v>
      </c>
      <c r="O27181" t="s">
        <v>264</v>
      </c>
    </row>
    <row r="27182" spans="1:15" x14ac:dyDescent="0.25">
      <c r="A27182" t="s">
        <v>90</v>
      </c>
      <c r="B27182" t="s">
        <v>286</v>
      </c>
      <c r="C27182">
        <v>61</v>
      </c>
      <c r="D27182">
        <v>59</v>
      </c>
      <c r="E27182">
        <v>59</v>
      </c>
      <c r="F27182">
        <v>80</v>
      </c>
      <c r="G27182">
        <v>2</v>
      </c>
      <c r="H27182">
        <v>59</v>
      </c>
      <c r="I27182">
        <v>0</v>
      </c>
      <c r="J27182" s="2" t="str">
        <f t="shared" si="424"/>
        <v>NODO MSL2D (MOLINOS SEMILLANO 2D)</v>
      </c>
      <c r="K27182" t="s">
        <v>114</v>
      </c>
      <c r="L27182" t="s">
        <v>10108</v>
      </c>
      <c r="M27182" t="s">
        <v>3226</v>
      </c>
      <c r="N27182" t="s">
        <v>10109</v>
      </c>
      <c r="O27182" t="s">
        <v>264</v>
      </c>
    </row>
    <row r="27183" spans="1:15" x14ac:dyDescent="0.25">
      <c r="A27183" t="s">
        <v>90</v>
      </c>
      <c r="B27183" t="s">
        <v>287</v>
      </c>
      <c r="C27183">
        <v>43</v>
      </c>
      <c r="D27183">
        <v>42</v>
      </c>
      <c r="E27183">
        <v>42</v>
      </c>
      <c r="F27183">
        <v>104</v>
      </c>
      <c r="G27183">
        <v>1</v>
      </c>
      <c r="H27183">
        <v>36</v>
      </c>
      <c r="I27183">
        <v>6</v>
      </c>
      <c r="J27183" s="2" t="str">
        <f t="shared" si="424"/>
        <v>NODO MSL2D (MOLINOS SEMILLANO 2D)</v>
      </c>
      <c r="K27183" t="s">
        <v>114</v>
      </c>
      <c r="L27183" t="s">
        <v>10108</v>
      </c>
      <c r="M27183" t="s">
        <v>3226</v>
      </c>
      <c r="N27183" t="s">
        <v>10109</v>
      </c>
      <c r="O27183" t="s">
        <v>264</v>
      </c>
    </row>
    <row r="27184" spans="1:15" x14ac:dyDescent="0.25">
      <c r="A27184" t="s">
        <v>90</v>
      </c>
      <c r="B27184" t="s">
        <v>749</v>
      </c>
      <c r="C27184">
        <v>28</v>
      </c>
      <c r="D27184">
        <v>28</v>
      </c>
      <c r="E27184">
        <v>28</v>
      </c>
      <c r="F27184">
        <v>81</v>
      </c>
      <c r="G27184">
        <v>0</v>
      </c>
      <c r="H27184">
        <v>27</v>
      </c>
      <c r="I27184">
        <v>1</v>
      </c>
      <c r="J27184" s="2" t="str">
        <f t="shared" si="424"/>
        <v>NODO MSL3D (MOLINOS SEMILLANO 3D)</v>
      </c>
      <c r="K27184" t="s">
        <v>114</v>
      </c>
      <c r="L27184" t="s">
        <v>10110</v>
      </c>
      <c r="M27184" t="s">
        <v>3226</v>
      </c>
      <c r="N27184" t="s">
        <v>10109</v>
      </c>
      <c r="O27184" t="s">
        <v>291</v>
      </c>
    </row>
    <row r="27185" spans="1:16" x14ac:dyDescent="0.25">
      <c r="A27185" t="s">
        <v>90</v>
      </c>
      <c r="B27185" t="s">
        <v>289</v>
      </c>
      <c r="C27185">
        <v>40</v>
      </c>
      <c r="D27185">
        <v>40</v>
      </c>
      <c r="E27185">
        <v>40</v>
      </c>
      <c r="F27185">
        <v>68</v>
      </c>
      <c r="G27185">
        <v>0</v>
      </c>
      <c r="H27185">
        <v>39</v>
      </c>
      <c r="I27185">
        <v>1</v>
      </c>
      <c r="J27185" s="2" t="str">
        <f t="shared" si="424"/>
        <v>NODO MSL3D (MOLINOS SEMILLANO 3D)</v>
      </c>
      <c r="K27185" t="s">
        <v>114</v>
      </c>
      <c r="L27185" t="s">
        <v>10110</v>
      </c>
      <c r="M27185" t="s">
        <v>3226</v>
      </c>
      <c r="N27185" t="s">
        <v>10109</v>
      </c>
      <c r="O27185" t="s">
        <v>291</v>
      </c>
    </row>
    <row r="27186" spans="1:16" x14ac:dyDescent="0.25">
      <c r="A27186" t="s">
        <v>90</v>
      </c>
      <c r="B27186" t="s">
        <v>292</v>
      </c>
      <c r="C27186">
        <v>44</v>
      </c>
      <c r="D27186">
        <v>44</v>
      </c>
      <c r="E27186">
        <v>44</v>
      </c>
      <c r="F27186">
        <v>66</v>
      </c>
      <c r="G27186">
        <v>0</v>
      </c>
      <c r="H27186">
        <v>42</v>
      </c>
      <c r="I27186">
        <v>2</v>
      </c>
      <c r="J27186" s="2" t="str">
        <f t="shared" si="424"/>
        <v>NODO MSL3D (MOLINOS SEMILLANO 3D)</v>
      </c>
      <c r="K27186" t="s">
        <v>114</v>
      </c>
      <c r="L27186" t="s">
        <v>10110</v>
      </c>
      <c r="M27186" t="s">
        <v>3226</v>
      </c>
      <c r="N27186" t="s">
        <v>10109</v>
      </c>
      <c r="O27186" t="s">
        <v>291</v>
      </c>
    </row>
    <row r="27187" spans="1:16" x14ac:dyDescent="0.25">
      <c r="A27187" t="s">
        <v>90</v>
      </c>
      <c r="B27187" t="s">
        <v>752</v>
      </c>
      <c r="C27187">
        <v>46</v>
      </c>
      <c r="D27187">
        <v>45</v>
      </c>
      <c r="E27187">
        <v>45</v>
      </c>
      <c r="F27187">
        <v>106</v>
      </c>
      <c r="G27187">
        <v>1</v>
      </c>
      <c r="H27187">
        <v>42</v>
      </c>
      <c r="I27187">
        <v>3</v>
      </c>
      <c r="J27187" s="2" t="str">
        <f t="shared" si="424"/>
        <v>NODO MSL4D (MOLINOS SEMILLANO 4D)</v>
      </c>
      <c r="K27187" t="s">
        <v>114</v>
      </c>
      <c r="L27187" t="s">
        <v>10111</v>
      </c>
      <c r="M27187" t="s">
        <v>3226</v>
      </c>
      <c r="N27187" t="s">
        <v>10109</v>
      </c>
      <c r="O27187" t="s">
        <v>272</v>
      </c>
    </row>
    <row r="27188" spans="1:16" x14ac:dyDescent="0.25">
      <c r="A27188" t="s">
        <v>90</v>
      </c>
      <c r="B27188" t="s">
        <v>293</v>
      </c>
      <c r="C27188">
        <v>63</v>
      </c>
      <c r="D27188">
        <v>63</v>
      </c>
      <c r="E27188">
        <v>63</v>
      </c>
      <c r="F27188">
        <v>87</v>
      </c>
      <c r="G27188">
        <v>0</v>
      </c>
      <c r="H27188">
        <v>62</v>
      </c>
      <c r="I27188">
        <v>1</v>
      </c>
      <c r="J27188" s="2" t="str">
        <f t="shared" si="424"/>
        <v>NODO MSL4D (MOLINOS SEMILLANO 4D)</v>
      </c>
      <c r="K27188" t="s">
        <v>114</v>
      </c>
      <c r="L27188" t="s">
        <v>10111</v>
      </c>
      <c r="M27188" t="s">
        <v>3226</v>
      </c>
      <c r="N27188" t="s">
        <v>10109</v>
      </c>
      <c r="O27188" t="s">
        <v>272</v>
      </c>
    </row>
    <row r="27189" spans="1:16" x14ac:dyDescent="0.25">
      <c r="A27189" t="s">
        <v>90</v>
      </c>
      <c r="B27189" t="s">
        <v>296</v>
      </c>
      <c r="C27189">
        <v>48</v>
      </c>
      <c r="D27189">
        <v>48</v>
      </c>
      <c r="E27189">
        <v>48</v>
      </c>
      <c r="F27189">
        <v>102</v>
      </c>
      <c r="G27189">
        <v>0</v>
      </c>
      <c r="H27189">
        <v>47</v>
      </c>
      <c r="I27189">
        <v>1</v>
      </c>
      <c r="J27189" s="2" t="str">
        <f t="shared" si="424"/>
        <v>NODO MSL4D (MOLINOS SEMILLANO 4D)</v>
      </c>
      <c r="K27189" t="s">
        <v>114</v>
      </c>
      <c r="L27189" t="s">
        <v>10111</v>
      </c>
      <c r="M27189" t="s">
        <v>3226</v>
      </c>
      <c r="N27189" t="s">
        <v>10109</v>
      </c>
      <c r="O27189" t="s">
        <v>272</v>
      </c>
    </row>
    <row r="27190" spans="1:16" x14ac:dyDescent="0.25">
      <c r="A27190" t="s">
        <v>90</v>
      </c>
      <c r="B27190" t="s">
        <v>297</v>
      </c>
      <c r="C27190">
        <v>22</v>
      </c>
      <c r="D27190">
        <v>22</v>
      </c>
      <c r="E27190">
        <v>22</v>
      </c>
      <c r="F27190">
        <v>61</v>
      </c>
      <c r="G27190">
        <v>0</v>
      </c>
      <c r="H27190">
        <v>22</v>
      </c>
      <c r="I27190">
        <v>0</v>
      </c>
      <c r="J27190" s="2" t="str">
        <f t="shared" si="424"/>
        <v>NODO ACS2D (ACACIAS 2D)</v>
      </c>
      <c r="K27190" t="s">
        <v>114</v>
      </c>
      <c r="L27190" t="s">
        <v>10112</v>
      </c>
      <c r="M27190" t="s">
        <v>7801</v>
      </c>
      <c r="N27190" t="s">
        <v>264</v>
      </c>
    </row>
    <row r="27191" spans="1:16" x14ac:dyDescent="0.25">
      <c r="A27191" t="s">
        <v>90</v>
      </c>
      <c r="B27191" t="s">
        <v>300</v>
      </c>
      <c r="C27191">
        <v>41</v>
      </c>
      <c r="D27191">
        <v>40</v>
      </c>
      <c r="E27191">
        <v>40</v>
      </c>
      <c r="F27191">
        <v>44</v>
      </c>
      <c r="G27191">
        <v>1</v>
      </c>
      <c r="H27191">
        <v>38</v>
      </c>
      <c r="I27191">
        <v>2</v>
      </c>
      <c r="J27191" s="2" t="str">
        <f t="shared" si="424"/>
        <v>NODO ACS2D (ACACIAS 2D)</v>
      </c>
      <c r="K27191" t="s">
        <v>114</v>
      </c>
      <c r="L27191" t="s">
        <v>10112</v>
      </c>
      <c r="M27191" t="s">
        <v>7801</v>
      </c>
      <c r="N27191" t="s">
        <v>264</v>
      </c>
    </row>
    <row r="27192" spans="1:16" x14ac:dyDescent="0.25">
      <c r="A27192" t="s">
        <v>90</v>
      </c>
      <c r="B27192" t="s">
        <v>301</v>
      </c>
      <c r="C27192">
        <v>25</v>
      </c>
      <c r="D27192">
        <v>24</v>
      </c>
      <c r="E27192">
        <v>24</v>
      </c>
      <c r="F27192">
        <v>60</v>
      </c>
      <c r="G27192">
        <v>1</v>
      </c>
      <c r="H27192">
        <v>23</v>
      </c>
      <c r="I27192">
        <v>1</v>
      </c>
      <c r="J27192" s="2" t="str">
        <f t="shared" si="424"/>
        <v>NODO ACS2D (ACACIAS 2D)</v>
      </c>
      <c r="K27192" t="s">
        <v>114</v>
      </c>
      <c r="L27192" t="s">
        <v>10112</v>
      </c>
      <c r="M27192" t="s">
        <v>7801</v>
      </c>
      <c r="N27192" t="s">
        <v>264</v>
      </c>
    </row>
    <row r="27193" spans="1:16" x14ac:dyDescent="0.25">
      <c r="A27193" t="s">
        <v>90</v>
      </c>
      <c r="B27193" t="s">
        <v>303</v>
      </c>
      <c r="C27193">
        <v>20</v>
      </c>
      <c r="D27193">
        <v>19</v>
      </c>
      <c r="E27193">
        <v>19</v>
      </c>
      <c r="F27193">
        <v>49</v>
      </c>
      <c r="G27193">
        <v>1</v>
      </c>
      <c r="H27193">
        <v>18</v>
      </c>
      <c r="I27193">
        <v>1</v>
      </c>
      <c r="J27193" s="2" t="str">
        <f t="shared" si="424"/>
        <v>NODO ACS3D (ACACIAS 3D)</v>
      </c>
      <c r="K27193" t="s">
        <v>114</v>
      </c>
      <c r="L27193" t="s">
        <v>10113</v>
      </c>
      <c r="M27193" t="s">
        <v>7801</v>
      </c>
      <c r="N27193" t="s">
        <v>291</v>
      </c>
    </row>
    <row r="27194" spans="1:16" x14ac:dyDescent="0.25">
      <c r="A27194" t="s">
        <v>90</v>
      </c>
      <c r="B27194" t="s">
        <v>306</v>
      </c>
      <c r="C27194">
        <v>34</v>
      </c>
      <c r="D27194">
        <v>32</v>
      </c>
      <c r="E27194">
        <v>32</v>
      </c>
      <c r="F27194">
        <v>39</v>
      </c>
      <c r="G27194">
        <v>2</v>
      </c>
      <c r="H27194">
        <v>29</v>
      </c>
      <c r="I27194">
        <v>3</v>
      </c>
      <c r="J27194" s="2" t="str">
        <f t="shared" si="424"/>
        <v>NODO ACS3D (ACACIAS 3D)</v>
      </c>
      <c r="K27194" t="s">
        <v>114</v>
      </c>
      <c r="L27194" t="s">
        <v>10113</v>
      </c>
      <c r="M27194" t="s">
        <v>7801</v>
      </c>
      <c r="N27194" t="s">
        <v>291</v>
      </c>
    </row>
    <row r="27195" spans="1:16" x14ac:dyDescent="0.25">
      <c r="A27195" t="s">
        <v>90</v>
      </c>
      <c r="B27195" t="s">
        <v>307</v>
      </c>
      <c r="C27195">
        <v>21</v>
      </c>
      <c r="D27195">
        <v>21</v>
      </c>
      <c r="E27195">
        <v>21</v>
      </c>
      <c r="F27195">
        <v>46</v>
      </c>
      <c r="G27195">
        <v>0</v>
      </c>
      <c r="H27195">
        <v>21</v>
      </c>
      <c r="I27195">
        <v>0</v>
      </c>
      <c r="J27195" s="2" t="str">
        <f t="shared" si="424"/>
        <v>NODO ACS3D (ACACIAS 3D)</v>
      </c>
      <c r="K27195" t="s">
        <v>114</v>
      </c>
      <c r="L27195" t="s">
        <v>10113</v>
      </c>
      <c r="M27195" t="s">
        <v>7801</v>
      </c>
      <c r="N27195" t="s">
        <v>291</v>
      </c>
    </row>
    <row r="27196" spans="1:16" x14ac:dyDescent="0.25">
      <c r="A27196" t="s">
        <v>90</v>
      </c>
      <c r="B27196" t="s">
        <v>308</v>
      </c>
      <c r="C27196">
        <v>27</v>
      </c>
      <c r="D27196">
        <v>27</v>
      </c>
      <c r="E27196">
        <v>27</v>
      </c>
      <c r="F27196">
        <v>59</v>
      </c>
      <c r="G27196">
        <v>0</v>
      </c>
      <c r="H27196">
        <v>26</v>
      </c>
      <c r="I27196">
        <v>1</v>
      </c>
      <c r="J27196" s="2" t="str">
        <f t="shared" si="424"/>
        <v>NODO ACS4D (ACACIAS 4D)</v>
      </c>
      <c r="K27196" t="s">
        <v>114</v>
      </c>
      <c r="L27196" t="s">
        <v>10114</v>
      </c>
      <c r="M27196" t="s">
        <v>7801</v>
      </c>
      <c r="N27196" t="s">
        <v>272</v>
      </c>
    </row>
    <row r="27197" spans="1:16" x14ac:dyDescent="0.25">
      <c r="A27197" t="s">
        <v>90</v>
      </c>
      <c r="B27197" t="s">
        <v>310</v>
      </c>
      <c r="C27197">
        <v>29</v>
      </c>
      <c r="D27197">
        <v>27</v>
      </c>
      <c r="E27197">
        <v>27</v>
      </c>
      <c r="F27197">
        <v>58</v>
      </c>
      <c r="G27197">
        <v>2</v>
      </c>
      <c r="H27197">
        <v>27</v>
      </c>
      <c r="I27197">
        <v>0</v>
      </c>
      <c r="J27197" s="2" t="str">
        <f t="shared" si="424"/>
        <v>NODO ACS4D (ACACIAS 4D)</v>
      </c>
      <c r="K27197" t="s">
        <v>114</v>
      </c>
      <c r="L27197" t="s">
        <v>10114</v>
      </c>
      <c r="M27197" t="s">
        <v>7801</v>
      </c>
      <c r="N27197" t="s">
        <v>272</v>
      </c>
    </row>
    <row r="27198" spans="1:16" x14ac:dyDescent="0.25">
      <c r="A27198" t="s">
        <v>90</v>
      </c>
      <c r="B27198" t="s">
        <v>311</v>
      </c>
      <c r="C27198">
        <v>33</v>
      </c>
      <c r="D27198">
        <v>33</v>
      </c>
      <c r="E27198">
        <v>33</v>
      </c>
      <c r="F27198">
        <v>53</v>
      </c>
      <c r="G27198">
        <v>0</v>
      </c>
      <c r="H27198">
        <v>33</v>
      </c>
      <c r="I27198">
        <v>0</v>
      </c>
      <c r="J27198" s="2" t="str">
        <f t="shared" si="424"/>
        <v>NODO ACS4D (ACACIAS 4D)</v>
      </c>
      <c r="K27198" t="s">
        <v>114</v>
      </c>
      <c r="L27198" t="s">
        <v>10114</v>
      </c>
      <c r="M27198" t="s">
        <v>7801</v>
      </c>
      <c r="N27198" t="s">
        <v>272</v>
      </c>
    </row>
    <row r="27199" spans="1:16" x14ac:dyDescent="0.25">
      <c r="A27199" t="s">
        <v>90</v>
      </c>
      <c r="B27199" t="s">
        <v>313</v>
      </c>
      <c r="C27199">
        <v>32</v>
      </c>
      <c r="D27199">
        <v>32</v>
      </c>
      <c r="E27199">
        <v>32</v>
      </c>
      <c r="F27199">
        <v>77</v>
      </c>
      <c r="G27199">
        <v>0</v>
      </c>
      <c r="H27199">
        <v>30</v>
      </c>
      <c r="I27199">
        <v>2</v>
      </c>
      <c r="J27199" s="2" t="str">
        <f t="shared" si="424"/>
        <v>NODO MLE2D (MOLINOS LA ESPIGA 2D)</v>
      </c>
      <c r="K27199" t="s">
        <v>114</v>
      </c>
      <c r="L27199" t="s">
        <v>10115</v>
      </c>
      <c r="M27199" t="s">
        <v>3226</v>
      </c>
      <c r="N27199" t="s">
        <v>729</v>
      </c>
      <c r="O27199" t="s">
        <v>10116</v>
      </c>
      <c r="P27199" t="s">
        <v>264</v>
      </c>
    </row>
    <row r="27200" spans="1:16" x14ac:dyDescent="0.25">
      <c r="A27200" t="s">
        <v>90</v>
      </c>
      <c r="B27200" t="s">
        <v>315</v>
      </c>
      <c r="C27200">
        <v>49</v>
      </c>
      <c r="D27200">
        <v>49</v>
      </c>
      <c r="E27200">
        <v>49</v>
      </c>
      <c r="F27200">
        <v>61</v>
      </c>
      <c r="G27200">
        <v>0</v>
      </c>
      <c r="H27200">
        <v>47</v>
      </c>
      <c r="I27200">
        <v>2</v>
      </c>
      <c r="J27200" s="2" t="str">
        <f t="shared" si="424"/>
        <v>NODO MLE2D (MOLINOS LA ESPIGA 2D)</v>
      </c>
      <c r="K27200" t="s">
        <v>114</v>
      </c>
      <c r="L27200" t="s">
        <v>10115</v>
      </c>
      <c r="M27200" t="s">
        <v>3226</v>
      </c>
      <c r="N27200" t="s">
        <v>729</v>
      </c>
      <c r="O27200" t="s">
        <v>10116</v>
      </c>
      <c r="P27200" t="s">
        <v>264</v>
      </c>
    </row>
    <row r="27201" spans="1:16" x14ac:dyDescent="0.25">
      <c r="A27201" t="s">
        <v>90</v>
      </c>
      <c r="B27201" t="s">
        <v>316</v>
      </c>
      <c r="C27201">
        <v>34</v>
      </c>
      <c r="D27201">
        <v>34</v>
      </c>
      <c r="E27201">
        <v>34</v>
      </c>
      <c r="F27201">
        <v>77</v>
      </c>
      <c r="G27201">
        <v>0</v>
      </c>
      <c r="H27201">
        <v>32</v>
      </c>
      <c r="I27201">
        <v>2</v>
      </c>
      <c r="J27201" s="2" t="str">
        <f t="shared" si="424"/>
        <v>NODO MLE2D (MOLINOS LA ESPIGA 2D)</v>
      </c>
      <c r="K27201" t="s">
        <v>114</v>
      </c>
      <c r="L27201" t="s">
        <v>10115</v>
      </c>
      <c r="M27201" t="s">
        <v>3226</v>
      </c>
      <c r="N27201" t="s">
        <v>729</v>
      </c>
      <c r="O27201" t="s">
        <v>10116</v>
      </c>
      <c r="P27201" t="s">
        <v>264</v>
      </c>
    </row>
    <row r="27202" spans="1:16" x14ac:dyDescent="0.25">
      <c r="A27202" t="s">
        <v>90</v>
      </c>
      <c r="B27202" t="s">
        <v>318</v>
      </c>
      <c r="C27202">
        <v>21</v>
      </c>
      <c r="D27202">
        <v>20</v>
      </c>
      <c r="E27202">
        <v>20</v>
      </c>
      <c r="F27202">
        <v>42</v>
      </c>
      <c r="G27202">
        <v>1</v>
      </c>
      <c r="H27202">
        <v>18</v>
      </c>
      <c r="I27202">
        <v>2</v>
      </c>
      <c r="J27202" s="2" t="str">
        <f t="shared" si="424"/>
        <v>NODO MLE3D (MOLINOS LA ESPIGA 3D)</v>
      </c>
      <c r="K27202" t="s">
        <v>114</v>
      </c>
      <c r="L27202" t="s">
        <v>10117</v>
      </c>
      <c r="M27202" t="s">
        <v>3226</v>
      </c>
      <c r="N27202" t="s">
        <v>729</v>
      </c>
      <c r="O27202" t="s">
        <v>10116</v>
      </c>
      <c r="P27202" t="s">
        <v>291</v>
      </c>
    </row>
    <row r="27203" spans="1:16" x14ac:dyDescent="0.25">
      <c r="A27203" t="s">
        <v>90</v>
      </c>
      <c r="B27203" t="s">
        <v>320</v>
      </c>
      <c r="C27203">
        <v>28</v>
      </c>
      <c r="D27203">
        <v>28</v>
      </c>
      <c r="E27203">
        <v>28</v>
      </c>
      <c r="F27203">
        <v>35</v>
      </c>
      <c r="G27203">
        <v>0</v>
      </c>
      <c r="H27203">
        <v>26</v>
      </c>
      <c r="I27203">
        <v>2</v>
      </c>
      <c r="J27203" s="2" t="str">
        <f t="shared" si="424"/>
        <v>NODO MLE3D (MOLINOS LA ESPIGA 3D)</v>
      </c>
      <c r="K27203" t="s">
        <v>114</v>
      </c>
      <c r="L27203" t="s">
        <v>10117</v>
      </c>
      <c r="M27203" t="s">
        <v>3226</v>
      </c>
      <c r="N27203" t="s">
        <v>729</v>
      </c>
      <c r="O27203" t="s">
        <v>10116</v>
      </c>
      <c r="P27203" t="s">
        <v>291</v>
      </c>
    </row>
    <row r="27204" spans="1:16" x14ac:dyDescent="0.25">
      <c r="A27204" t="s">
        <v>90</v>
      </c>
      <c r="B27204" t="s">
        <v>321</v>
      </c>
      <c r="C27204">
        <v>17</v>
      </c>
      <c r="D27204">
        <v>17</v>
      </c>
      <c r="E27204">
        <v>17</v>
      </c>
      <c r="F27204">
        <v>44</v>
      </c>
      <c r="G27204">
        <v>0</v>
      </c>
      <c r="H27204">
        <v>17</v>
      </c>
      <c r="I27204">
        <v>0</v>
      </c>
      <c r="J27204" s="2" t="str">
        <f t="shared" ref="J27204:J27267" si="425">TRIM(CONCATENATE(K27204," ",L27204," ",M27204," ",N27204," ",O27204," ",P27204," ",Q27204," ",R27204," ",S27204," ",T27204," ",U27204," ",V27204," ",W27204))</f>
        <v>NODO MLE3D (MOLINOS LA ESPIGA 3D)</v>
      </c>
      <c r="K27204" t="s">
        <v>114</v>
      </c>
      <c r="L27204" t="s">
        <v>10117</v>
      </c>
      <c r="M27204" t="s">
        <v>3226</v>
      </c>
      <c r="N27204" t="s">
        <v>729</v>
      </c>
      <c r="O27204" t="s">
        <v>10116</v>
      </c>
      <c r="P27204" t="s">
        <v>291</v>
      </c>
    </row>
    <row r="27205" spans="1:16" x14ac:dyDescent="0.25">
      <c r="A27205" t="s">
        <v>90</v>
      </c>
      <c r="B27205" t="s">
        <v>322</v>
      </c>
      <c r="C27205">
        <v>22</v>
      </c>
      <c r="D27205">
        <v>21</v>
      </c>
      <c r="E27205">
        <v>21</v>
      </c>
      <c r="F27205">
        <v>39</v>
      </c>
      <c r="G27205">
        <v>1</v>
      </c>
      <c r="H27205">
        <v>20</v>
      </c>
      <c r="I27205">
        <v>1</v>
      </c>
      <c r="J27205" s="2" t="str">
        <f t="shared" si="425"/>
        <v>NODO MLE4D (MOLINOS LA ESPIGA 4D)</v>
      </c>
      <c r="K27205" t="s">
        <v>114</v>
      </c>
      <c r="L27205" t="s">
        <v>10118</v>
      </c>
      <c r="M27205" t="s">
        <v>3226</v>
      </c>
      <c r="N27205" t="s">
        <v>729</v>
      </c>
      <c r="O27205" t="s">
        <v>10116</v>
      </c>
      <c r="P27205" t="s">
        <v>272</v>
      </c>
    </row>
    <row r="27206" spans="1:16" x14ac:dyDescent="0.25">
      <c r="A27206" t="s">
        <v>90</v>
      </c>
      <c r="B27206" t="s">
        <v>325</v>
      </c>
      <c r="C27206">
        <v>23</v>
      </c>
      <c r="D27206">
        <v>22</v>
      </c>
      <c r="E27206">
        <v>22</v>
      </c>
      <c r="F27206">
        <v>38</v>
      </c>
      <c r="G27206">
        <v>1</v>
      </c>
      <c r="H27206">
        <v>21</v>
      </c>
      <c r="I27206">
        <v>1</v>
      </c>
      <c r="J27206" s="2" t="str">
        <f t="shared" si="425"/>
        <v>NODO MLE4D (MOLINOS LA ESPIGA 4D)</v>
      </c>
      <c r="K27206" t="s">
        <v>114</v>
      </c>
      <c r="L27206" t="s">
        <v>10118</v>
      </c>
      <c r="M27206" t="s">
        <v>3226</v>
      </c>
      <c r="N27206" t="s">
        <v>729</v>
      </c>
      <c r="O27206" t="s">
        <v>10116</v>
      </c>
      <c r="P27206" t="s">
        <v>272</v>
      </c>
    </row>
    <row r="27207" spans="1:16" x14ac:dyDescent="0.25">
      <c r="A27207" t="s">
        <v>90</v>
      </c>
      <c r="B27207" t="s">
        <v>326</v>
      </c>
      <c r="C27207">
        <v>18</v>
      </c>
      <c r="D27207">
        <v>18</v>
      </c>
      <c r="E27207">
        <v>18</v>
      </c>
      <c r="F27207">
        <v>40</v>
      </c>
      <c r="G27207">
        <v>0</v>
      </c>
      <c r="H27207">
        <v>18</v>
      </c>
      <c r="I27207">
        <v>0</v>
      </c>
      <c r="J27207" s="2" t="str">
        <f t="shared" si="425"/>
        <v>NODO MLE4D (MOLINOS LA ESPIGA 4D)</v>
      </c>
      <c r="K27207" t="s">
        <v>114</v>
      </c>
      <c r="L27207" t="s">
        <v>10118</v>
      </c>
      <c r="M27207" t="s">
        <v>3226</v>
      </c>
      <c r="N27207" t="s">
        <v>729</v>
      </c>
      <c r="O27207" t="s">
        <v>10116</v>
      </c>
      <c r="P27207" t="s">
        <v>272</v>
      </c>
    </row>
    <row r="27208" spans="1:16" x14ac:dyDescent="0.25">
      <c r="A27208" t="s">
        <v>90</v>
      </c>
      <c r="B27208" t="s">
        <v>327</v>
      </c>
      <c r="C27208">
        <v>30</v>
      </c>
      <c r="D27208">
        <v>29</v>
      </c>
      <c r="E27208">
        <v>29</v>
      </c>
      <c r="F27208">
        <v>70</v>
      </c>
      <c r="G27208">
        <v>1</v>
      </c>
      <c r="H27208">
        <v>29</v>
      </c>
      <c r="I27208">
        <v>0</v>
      </c>
      <c r="J27208" s="2" t="str">
        <f t="shared" si="425"/>
        <v>NODO AMR2D (LAS AMERICAS 2D)</v>
      </c>
      <c r="K27208" t="s">
        <v>114</v>
      </c>
      <c r="L27208" t="s">
        <v>10119</v>
      </c>
      <c r="M27208" t="s">
        <v>803</v>
      </c>
      <c r="N27208" t="s">
        <v>1299</v>
      </c>
      <c r="O27208" t="s">
        <v>264</v>
      </c>
    </row>
    <row r="27209" spans="1:16" x14ac:dyDescent="0.25">
      <c r="A27209" t="s">
        <v>90</v>
      </c>
      <c r="B27209" t="s">
        <v>330</v>
      </c>
      <c r="C27209">
        <v>39</v>
      </c>
      <c r="D27209">
        <v>39</v>
      </c>
      <c r="E27209">
        <v>39</v>
      </c>
      <c r="F27209">
        <v>61</v>
      </c>
      <c r="G27209">
        <v>0</v>
      </c>
      <c r="H27209">
        <v>39</v>
      </c>
      <c r="I27209">
        <v>0</v>
      </c>
      <c r="J27209" s="2" t="str">
        <f t="shared" si="425"/>
        <v>NODO AMR2D (LAS AMERICAS 2D)</v>
      </c>
      <c r="K27209" t="s">
        <v>114</v>
      </c>
      <c r="L27209" t="s">
        <v>10119</v>
      </c>
      <c r="M27209" t="s">
        <v>803</v>
      </c>
      <c r="N27209" t="s">
        <v>1299</v>
      </c>
      <c r="O27209" t="s">
        <v>264</v>
      </c>
    </row>
    <row r="27210" spans="1:16" x14ac:dyDescent="0.25">
      <c r="A27210" t="s">
        <v>90</v>
      </c>
      <c r="B27210" t="s">
        <v>331</v>
      </c>
      <c r="C27210">
        <v>34</v>
      </c>
      <c r="D27210">
        <v>34</v>
      </c>
      <c r="E27210">
        <v>34</v>
      </c>
      <c r="F27210">
        <v>68</v>
      </c>
      <c r="G27210">
        <v>0</v>
      </c>
      <c r="H27210">
        <v>32</v>
      </c>
      <c r="I27210">
        <v>2</v>
      </c>
      <c r="J27210" s="2" t="str">
        <f t="shared" si="425"/>
        <v>NODO AMR2D (LAS AMERICAS 2D)</v>
      </c>
      <c r="K27210" t="s">
        <v>114</v>
      </c>
      <c r="L27210" t="s">
        <v>10119</v>
      </c>
      <c r="M27210" t="s">
        <v>803</v>
      </c>
      <c r="N27210" t="s">
        <v>1299</v>
      </c>
      <c r="O27210" t="s">
        <v>264</v>
      </c>
    </row>
    <row r="27211" spans="1:16" x14ac:dyDescent="0.25">
      <c r="A27211" t="s">
        <v>90</v>
      </c>
      <c r="B27211" t="s">
        <v>333</v>
      </c>
      <c r="C27211">
        <v>52</v>
      </c>
      <c r="D27211">
        <v>52</v>
      </c>
      <c r="E27211">
        <v>52</v>
      </c>
      <c r="F27211">
        <v>69</v>
      </c>
      <c r="G27211">
        <v>0</v>
      </c>
      <c r="H27211">
        <v>49</v>
      </c>
      <c r="I27211">
        <v>3</v>
      </c>
      <c r="J27211" s="2" t="str">
        <f t="shared" si="425"/>
        <v>NODO AMR3D (LAS AMERICAS 3D)</v>
      </c>
      <c r="K27211" t="s">
        <v>114</v>
      </c>
      <c r="L27211" t="s">
        <v>10120</v>
      </c>
      <c r="M27211" t="s">
        <v>803</v>
      </c>
      <c r="N27211" t="s">
        <v>1299</v>
      </c>
      <c r="O27211" t="s">
        <v>291</v>
      </c>
    </row>
    <row r="27212" spans="1:16" x14ac:dyDescent="0.25">
      <c r="A27212" t="s">
        <v>90</v>
      </c>
      <c r="B27212" t="s">
        <v>335</v>
      </c>
      <c r="C27212">
        <v>38</v>
      </c>
      <c r="D27212">
        <v>38</v>
      </c>
      <c r="E27212">
        <v>38</v>
      </c>
      <c r="F27212">
        <v>80</v>
      </c>
      <c r="G27212">
        <v>0</v>
      </c>
      <c r="H27212">
        <v>38</v>
      </c>
      <c r="I27212">
        <v>0</v>
      </c>
      <c r="J27212" s="2" t="str">
        <f t="shared" si="425"/>
        <v>NODO AMR3D (LAS AMERICAS 3D)</v>
      </c>
      <c r="K27212" t="s">
        <v>114</v>
      </c>
      <c r="L27212" t="s">
        <v>10120</v>
      </c>
      <c r="M27212" t="s">
        <v>803</v>
      </c>
      <c r="N27212" t="s">
        <v>1299</v>
      </c>
      <c r="O27212" t="s">
        <v>291</v>
      </c>
    </row>
    <row r="27213" spans="1:16" x14ac:dyDescent="0.25">
      <c r="A27213" t="s">
        <v>90</v>
      </c>
      <c r="B27213" t="s">
        <v>336</v>
      </c>
      <c r="C27213">
        <v>34</v>
      </c>
      <c r="D27213">
        <v>34</v>
      </c>
      <c r="E27213">
        <v>34</v>
      </c>
      <c r="F27213">
        <v>87</v>
      </c>
      <c r="G27213">
        <v>0</v>
      </c>
      <c r="H27213">
        <v>31</v>
      </c>
      <c r="I27213">
        <v>3</v>
      </c>
      <c r="J27213" s="2" t="str">
        <f t="shared" si="425"/>
        <v>NODO AMR3D (LAS AMERICAS 3D)</v>
      </c>
      <c r="K27213" t="s">
        <v>114</v>
      </c>
      <c r="L27213" t="s">
        <v>10120</v>
      </c>
      <c r="M27213" t="s">
        <v>803</v>
      </c>
      <c r="N27213" t="s">
        <v>1299</v>
      </c>
      <c r="O27213" t="s">
        <v>291</v>
      </c>
    </row>
    <row r="27214" spans="1:16" x14ac:dyDescent="0.25">
      <c r="A27214" t="s">
        <v>90</v>
      </c>
      <c r="B27214" t="s">
        <v>338</v>
      </c>
      <c r="C27214">
        <v>37</v>
      </c>
      <c r="D27214">
        <v>37</v>
      </c>
      <c r="E27214">
        <v>37</v>
      </c>
      <c r="F27214">
        <v>79</v>
      </c>
      <c r="G27214">
        <v>0</v>
      </c>
      <c r="H27214">
        <v>34</v>
      </c>
      <c r="I27214">
        <v>3</v>
      </c>
      <c r="J27214" s="2" t="str">
        <f t="shared" si="425"/>
        <v>NODO AMR4D (LAS AMERICAS 4D)</v>
      </c>
      <c r="K27214" t="s">
        <v>114</v>
      </c>
      <c r="L27214" t="s">
        <v>10121</v>
      </c>
      <c r="M27214" t="s">
        <v>803</v>
      </c>
      <c r="N27214" t="s">
        <v>1299</v>
      </c>
      <c r="O27214" t="s">
        <v>272</v>
      </c>
    </row>
    <row r="27215" spans="1:16" x14ac:dyDescent="0.25">
      <c r="A27215" t="s">
        <v>90</v>
      </c>
      <c r="B27215" t="s">
        <v>341</v>
      </c>
      <c r="C27215">
        <v>42</v>
      </c>
      <c r="D27215">
        <v>41</v>
      </c>
      <c r="E27215">
        <v>41</v>
      </c>
      <c r="F27215">
        <v>75</v>
      </c>
      <c r="G27215">
        <v>1</v>
      </c>
      <c r="H27215">
        <v>40</v>
      </c>
      <c r="I27215">
        <v>1</v>
      </c>
      <c r="J27215" s="2" t="str">
        <f t="shared" si="425"/>
        <v>NODO AMR4D (LAS AMERICAS 4D)</v>
      </c>
      <c r="K27215" t="s">
        <v>114</v>
      </c>
      <c r="L27215" t="s">
        <v>10121</v>
      </c>
      <c r="M27215" t="s">
        <v>803</v>
      </c>
      <c r="N27215" t="s">
        <v>1299</v>
      </c>
      <c r="O27215" t="s">
        <v>272</v>
      </c>
    </row>
    <row r="27216" spans="1:16" x14ac:dyDescent="0.25">
      <c r="A27216" t="s">
        <v>90</v>
      </c>
      <c r="B27216" t="s">
        <v>342</v>
      </c>
      <c r="C27216">
        <v>43</v>
      </c>
      <c r="D27216">
        <v>43</v>
      </c>
      <c r="E27216">
        <v>42</v>
      </c>
      <c r="F27216">
        <v>73</v>
      </c>
      <c r="G27216">
        <v>0</v>
      </c>
      <c r="H27216">
        <v>41</v>
      </c>
      <c r="I27216">
        <v>2</v>
      </c>
      <c r="J27216" s="2" t="str">
        <f t="shared" si="425"/>
        <v>NODO AMR4D (LAS AMERICAS 4D)</v>
      </c>
      <c r="K27216" t="s">
        <v>114</v>
      </c>
      <c r="L27216" t="s">
        <v>10121</v>
      </c>
      <c r="M27216" t="s">
        <v>803</v>
      </c>
      <c r="N27216" t="s">
        <v>1299</v>
      </c>
      <c r="O27216" t="s">
        <v>272</v>
      </c>
    </row>
    <row r="27217" spans="1:14" x14ac:dyDescent="0.25">
      <c r="A27217" t="s">
        <v>90</v>
      </c>
      <c r="B27217" t="s">
        <v>344</v>
      </c>
      <c r="C27217">
        <v>16</v>
      </c>
      <c r="D27217">
        <v>16</v>
      </c>
      <c r="E27217">
        <v>16</v>
      </c>
      <c r="F27217">
        <v>21</v>
      </c>
      <c r="G27217">
        <v>0</v>
      </c>
      <c r="H27217">
        <v>14</v>
      </c>
      <c r="I27217">
        <v>2</v>
      </c>
      <c r="J27217" s="2" t="str">
        <f t="shared" si="425"/>
        <v>NODO PZQ (PLAZOLETA PYMES)</v>
      </c>
      <c r="K27217" t="s">
        <v>114</v>
      </c>
      <c r="L27217" t="s">
        <v>10122</v>
      </c>
      <c r="M27217" t="s">
        <v>10123</v>
      </c>
      <c r="N27217" t="s">
        <v>9988</v>
      </c>
    </row>
    <row r="27218" spans="1:14" x14ac:dyDescent="0.25">
      <c r="A27218" t="s">
        <v>90</v>
      </c>
      <c r="B27218" t="s">
        <v>347</v>
      </c>
      <c r="C27218">
        <v>14</v>
      </c>
      <c r="D27218">
        <v>14</v>
      </c>
      <c r="E27218">
        <v>14</v>
      </c>
      <c r="F27218">
        <v>22</v>
      </c>
      <c r="G27218">
        <v>0</v>
      </c>
      <c r="H27218">
        <v>14</v>
      </c>
      <c r="I27218">
        <v>0</v>
      </c>
      <c r="J27218" s="2" t="str">
        <f t="shared" si="425"/>
        <v>NODO PZQ (PLAZOLETA PYMES)</v>
      </c>
      <c r="K27218" t="s">
        <v>114</v>
      </c>
      <c r="L27218" t="s">
        <v>10122</v>
      </c>
      <c r="M27218" t="s">
        <v>10123</v>
      </c>
      <c r="N27218" t="s">
        <v>9988</v>
      </c>
    </row>
    <row r="27219" spans="1:14" x14ac:dyDescent="0.25">
      <c r="A27219" t="s">
        <v>90</v>
      </c>
      <c r="B27219" t="s">
        <v>348</v>
      </c>
      <c r="C27219">
        <v>8</v>
      </c>
      <c r="D27219">
        <v>8</v>
      </c>
      <c r="E27219">
        <v>8</v>
      </c>
      <c r="F27219">
        <v>28</v>
      </c>
      <c r="G27219">
        <v>0</v>
      </c>
      <c r="H27219">
        <v>8</v>
      </c>
      <c r="I27219">
        <v>0</v>
      </c>
      <c r="J27219" s="2" t="str">
        <f t="shared" si="425"/>
        <v>NODO PZQ (PLAZOLETA PYMES)</v>
      </c>
      <c r="K27219" t="s">
        <v>114</v>
      </c>
      <c r="L27219" t="s">
        <v>10122</v>
      </c>
      <c r="M27219" t="s">
        <v>10123</v>
      </c>
      <c r="N27219" t="s">
        <v>9988</v>
      </c>
    </row>
    <row r="27220" spans="1:14" x14ac:dyDescent="0.25">
      <c r="A27220" t="s">
        <v>90</v>
      </c>
      <c r="B27220" t="s">
        <v>350</v>
      </c>
      <c r="C27220">
        <v>76</v>
      </c>
      <c r="D27220">
        <v>75</v>
      </c>
      <c r="E27220">
        <v>75</v>
      </c>
      <c r="F27220">
        <v>187</v>
      </c>
      <c r="G27220">
        <v>1</v>
      </c>
      <c r="H27220">
        <v>66</v>
      </c>
      <c r="I27220">
        <v>9</v>
      </c>
      <c r="J27220" s="2" t="str">
        <f t="shared" si="425"/>
        <v>NODO UMA (CUTUMARE 1)</v>
      </c>
      <c r="K27220" t="s">
        <v>114</v>
      </c>
      <c r="L27220" t="s">
        <v>10124</v>
      </c>
      <c r="M27220" t="s">
        <v>10125</v>
      </c>
      <c r="N27220" t="s">
        <v>145</v>
      </c>
    </row>
    <row r="27221" spans="1:14" x14ac:dyDescent="0.25">
      <c r="A27221" t="s">
        <v>90</v>
      </c>
      <c r="B27221" t="s">
        <v>352</v>
      </c>
      <c r="C27221">
        <v>104</v>
      </c>
      <c r="D27221">
        <v>104</v>
      </c>
      <c r="E27221">
        <v>104</v>
      </c>
      <c r="F27221">
        <v>159</v>
      </c>
      <c r="G27221">
        <v>0</v>
      </c>
      <c r="H27221">
        <v>98</v>
      </c>
      <c r="I27221">
        <v>6</v>
      </c>
      <c r="J27221" s="2" t="str">
        <f t="shared" si="425"/>
        <v>NODO UMA (CUTUMARE 1)</v>
      </c>
      <c r="K27221" t="s">
        <v>114</v>
      </c>
      <c r="L27221" t="s">
        <v>10124</v>
      </c>
      <c r="M27221" t="s">
        <v>10125</v>
      </c>
      <c r="N27221" t="s">
        <v>145</v>
      </c>
    </row>
    <row r="27222" spans="1:14" x14ac:dyDescent="0.25">
      <c r="A27222" t="s">
        <v>90</v>
      </c>
      <c r="B27222" t="s">
        <v>353</v>
      </c>
      <c r="C27222">
        <v>101</v>
      </c>
      <c r="D27222">
        <v>99</v>
      </c>
      <c r="E27222">
        <v>99</v>
      </c>
      <c r="F27222">
        <v>163</v>
      </c>
      <c r="G27222">
        <v>2</v>
      </c>
      <c r="H27222">
        <v>92</v>
      </c>
      <c r="I27222">
        <v>7</v>
      </c>
      <c r="J27222" s="2" t="str">
        <f t="shared" si="425"/>
        <v>NODO UMA (CUTUMARE 1)</v>
      </c>
      <c r="K27222" t="s">
        <v>114</v>
      </c>
      <c r="L27222" t="s">
        <v>10124</v>
      </c>
      <c r="M27222" t="s">
        <v>10125</v>
      </c>
      <c r="N27222" t="s">
        <v>145</v>
      </c>
    </row>
    <row r="27223" spans="1:14" x14ac:dyDescent="0.25">
      <c r="A27223" t="s">
        <v>90</v>
      </c>
      <c r="B27223" t="s">
        <v>355</v>
      </c>
      <c r="C27223">
        <v>75</v>
      </c>
      <c r="D27223">
        <v>75</v>
      </c>
      <c r="E27223">
        <v>75</v>
      </c>
      <c r="F27223">
        <v>103</v>
      </c>
      <c r="G27223">
        <v>0</v>
      </c>
      <c r="H27223">
        <v>68</v>
      </c>
      <c r="I27223">
        <v>7</v>
      </c>
      <c r="J27223" s="2" t="str">
        <f t="shared" si="425"/>
        <v>NODO ATU (CUTUMARE 2)</v>
      </c>
      <c r="K27223" t="s">
        <v>114</v>
      </c>
      <c r="L27223" t="s">
        <v>10126</v>
      </c>
      <c r="M27223" t="s">
        <v>10125</v>
      </c>
      <c r="N27223" t="s">
        <v>118</v>
      </c>
    </row>
    <row r="27224" spans="1:14" x14ac:dyDescent="0.25">
      <c r="A27224" t="s">
        <v>90</v>
      </c>
      <c r="B27224" t="s">
        <v>358</v>
      </c>
      <c r="C27224">
        <v>73</v>
      </c>
      <c r="D27224">
        <v>71</v>
      </c>
      <c r="E27224">
        <v>71</v>
      </c>
      <c r="F27224">
        <v>108</v>
      </c>
      <c r="G27224">
        <v>2</v>
      </c>
      <c r="H27224">
        <v>64</v>
      </c>
      <c r="I27224">
        <v>7</v>
      </c>
      <c r="J27224" s="2" t="str">
        <f t="shared" si="425"/>
        <v>NODO ATU (CUTUMARE 2)</v>
      </c>
      <c r="K27224" t="s">
        <v>114</v>
      </c>
      <c r="L27224" t="s">
        <v>10126</v>
      </c>
      <c r="M27224" t="s">
        <v>10125</v>
      </c>
      <c r="N27224" t="s">
        <v>118</v>
      </c>
    </row>
    <row r="27225" spans="1:14" x14ac:dyDescent="0.25">
      <c r="A27225" t="s">
        <v>90</v>
      </c>
      <c r="B27225" t="s">
        <v>359</v>
      </c>
      <c r="C27225">
        <v>44</v>
      </c>
      <c r="D27225">
        <v>43</v>
      </c>
      <c r="E27225">
        <v>43</v>
      </c>
      <c r="F27225">
        <v>129</v>
      </c>
      <c r="G27225">
        <v>1</v>
      </c>
      <c r="H27225">
        <v>41</v>
      </c>
      <c r="I27225">
        <v>2</v>
      </c>
      <c r="J27225" s="2" t="str">
        <f t="shared" si="425"/>
        <v>NODO ATU (CUTUMARE 2)</v>
      </c>
      <c r="K27225" t="s">
        <v>114</v>
      </c>
      <c r="L27225" t="s">
        <v>10126</v>
      </c>
      <c r="M27225" t="s">
        <v>10125</v>
      </c>
      <c r="N27225" t="s">
        <v>118</v>
      </c>
    </row>
    <row r="27226" spans="1:14" x14ac:dyDescent="0.25">
      <c r="A27226" t="s">
        <v>90</v>
      </c>
      <c r="B27226" t="s">
        <v>361</v>
      </c>
      <c r="C27226">
        <v>82</v>
      </c>
      <c r="D27226">
        <v>79</v>
      </c>
      <c r="E27226">
        <v>79</v>
      </c>
      <c r="F27226">
        <v>321</v>
      </c>
      <c r="G27226">
        <v>3</v>
      </c>
      <c r="H27226">
        <v>70</v>
      </c>
      <c r="I27226">
        <v>9</v>
      </c>
      <c r="J27226" s="2" t="str">
        <f t="shared" si="425"/>
        <v>NODO 37V (VILLAVICENCIO 37)</v>
      </c>
      <c r="K27226" t="s">
        <v>114</v>
      </c>
      <c r="L27226" t="s">
        <v>10127</v>
      </c>
      <c r="M27226" t="s">
        <v>9967</v>
      </c>
      <c r="N27226" t="s">
        <v>8404</v>
      </c>
    </row>
    <row r="27227" spans="1:14" x14ac:dyDescent="0.25">
      <c r="A27227" t="s">
        <v>90</v>
      </c>
      <c r="B27227" t="s">
        <v>363</v>
      </c>
      <c r="C27227">
        <v>95</v>
      </c>
      <c r="D27227">
        <v>95</v>
      </c>
      <c r="E27227">
        <v>95</v>
      </c>
      <c r="F27227">
        <v>296</v>
      </c>
      <c r="G27227">
        <v>0</v>
      </c>
      <c r="H27227">
        <v>93</v>
      </c>
      <c r="I27227">
        <v>2</v>
      </c>
      <c r="J27227" s="2" t="str">
        <f t="shared" si="425"/>
        <v>NODO 37V (VILLAVICENCIO 37)</v>
      </c>
      <c r="K27227" t="s">
        <v>114</v>
      </c>
      <c r="L27227" t="s">
        <v>10127</v>
      </c>
      <c r="M27227" t="s">
        <v>9967</v>
      </c>
      <c r="N27227" t="s">
        <v>8404</v>
      </c>
    </row>
    <row r="27228" spans="1:14" x14ac:dyDescent="0.25">
      <c r="A27228" t="s">
        <v>90</v>
      </c>
      <c r="B27228" t="s">
        <v>364</v>
      </c>
      <c r="C27228">
        <v>125</v>
      </c>
      <c r="D27228">
        <v>124</v>
      </c>
      <c r="E27228">
        <v>124</v>
      </c>
      <c r="F27228">
        <v>263</v>
      </c>
      <c r="G27228">
        <v>1</v>
      </c>
      <c r="H27228">
        <v>122</v>
      </c>
      <c r="I27228">
        <v>2</v>
      </c>
      <c r="J27228" s="2" t="str">
        <f t="shared" si="425"/>
        <v>NODO 37V (VILLAVICENCIO 37)</v>
      </c>
      <c r="K27228" t="s">
        <v>114</v>
      </c>
      <c r="L27228" t="s">
        <v>10127</v>
      </c>
      <c r="M27228" t="s">
        <v>9967</v>
      </c>
      <c r="N27228" t="s">
        <v>8404</v>
      </c>
    </row>
    <row r="27229" spans="1:14" x14ac:dyDescent="0.25">
      <c r="A27229" t="s">
        <v>90</v>
      </c>
      <c r="B27229" t="s">
        <v>365</v>
      </c>
      <c r="C27229">
        <v>107</v>
      </c>
      <c r="D27229">
        <v>107</v>
      </c>
      <c r="E27229">
        <v>107</v>
      </c>
      <c r="F27229">
        <v>282</v>
      </c>
      <c r="G27229">
        <v>0</v>
      </c>
      <c r="H27229">
        <v>106</v>
      </c>
      <c r="I27229">
        <v>1</v>
      </c>
      <c r="J27229" s="2" t="str">
        <f t="shared" si="425"/>
        <v>NODO 37V (VILLAVICENCIO 37)</v>
      </c>
      <c r="K27229" t="s">
        <v>114</v>
      </c>
      <c r="L27229" t="s">
        <v>10127</v>
      </c>
      <c r="M27229" t="s">
        <v>9967</v>
      </c>
      <c r="N27229" t="s">
        <v>8404</v>
      </c>
    </row>
    <row r="27230" spans="1:14" x14ac:dyDescent="0.25">
      <c r="A27230" t="s">
        <v>90</v>
      </c>
      <c r="B27230" t="s">
        <v>768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 s="2" t="str">
        <f t="shared" si="425"/>
        <v>PUERTO LIBRE</v>
      </c>
      <c r="K27230" t="s">
        <v>518</v>
      </c>
      <c r="L27230" t="s">
        <v>664</v>
      </c>
    </row>
    <row r="27231" spans="1:14" x14ac:dyDescent="0.25">
      <c r="A27231" t="s">
        <v>90</v>
      </c>
      <c r="B27231" t="s">
        <v>366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 s="2" t="str">
        <f t="shared" si="425"/>
        <v>PUERTO LIBRE</v>
      </c>
      <c r="K27231" t="s">
        <v>518</v>
      </c>
      <c r="L27231" t="s">
        <v>664</v>
      </c>
    </row>
    <row r="27232" spans="1:14" x14ac:dyDescent="0.25">
      <c r="A27232" t="s">
        <v>90</v>
      </c>
      <c r="B27232" t="s">
        <v>369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 s="2" t="str">
        <f t="shared" si="425"/>
        <v>PUERTO LIBRE</v>
      </c>
      <c r="K27232" t="s">
        <v>518</v>
      </c>
      <c r="L27232" t="s">
        <v>664</v>
      </c>
    </row>
    <row r="27233" spans="1:15" x14ac:dyDescent="0.25">
      <c r="A27233" t="s">
        <v>90</v>
      </c>
      <c r="B27233" t="s">
        <v>769</v>
      </c>
      <c r="C27233">
        <v>92</v>
      </c>
      <c r="D27233">
        <v>91</v>
      </c>
      <c r="E27233">
        <v>91</v>
      </c>
      <c r="F27233">
        <v>221</v>
      </c>
      <c r="G27233">
        <v>1</v>
      </c>
      <c r="H27233">
        <v>87</v>
      </c>
      <c r="I27233">
        <v>4</v>
      </c>
      <c r="J27233" s="2" t="str">
        <f t="shared" si="425"/>
        <v>NODO VV4 (VILLAVIENCIO 4)</v>
      </c>
      <c r="K27233" t="s">
        <v>114</v>
      </c>
      <c r="L27233" t="s">
        <v>10128</v>
      </c>
      <c r="M27233" t="s">
        <v>9978</v>
      </c>
      <c r="N27233" t="s">
        <v>131</v>
      </c>
    </row>
    <row r="27234" spans="1:15" x14ac:dyDescent="0.25">
      <c r="A27234" t="s">
        <v>90</v>
      </c>
      <c r="B27234" t="s">
        <v>371</v>
      </c>
      <c r="C27234">
        <v>120</v>
      </c>
      <c r="D27234">
        <v>119</v>
      </c>
      <c r="E27234">
        <v>119</v>
      </c>
      <c r="F27234">
        <v>195</v>
      </c>
      <c r="G27234">
        <v>1</v>
      </c>
      <c r="H27234">
        <v>117</v>
      </c>
      <c r="I27234">
        <v>2</v>
      </c>
      <c r="J27234" s="2" t="str">
        <f t="shared" si="425"/>
        <v>NODO VV4 (VILLAVIENCIO 4)</v>
      </c>
      <c r="K27234" t="s">
        <v>114</v>
      </c>
      <c r="L27234" t="s">
        <v>10128</v>
      </c>
      <c r="M27234" t="s">
        <v>9978</v>
      </c>
      <c r="N27234" t="s">
        <v>131</v>
      </c>
    </row>
    <row r="27235" spans="1:15" x14ac:dyDescent="0.25">
      <c r="A27235" t="s">
        <v>90</v>
      </c>
      <c r="B27235" t="s">
        <v>376</v>
      </c>
      <c r="C27235">
        <v>116</v>
      </c>
      <c r="D27235">
        <v>110</v>
      </c>
      <c r="E27235">
        <v>110</v>
      </c>
      <c r="F27235">
        <v>203</v>
      </c>
      <c r="G27235">
        <v>6</v>
      </c>
      <c r="H27235">
        <v>109</v>
      </c>
      <c r="I27235">
        <v>1</v>
      </c>
      <c r="J27235" s="2" t="str">
        <f t="shared" si="425"/>
        <v>NODO VV4 (VILLAVIENCIO 4)</v>
      </c>
      <c r="K27235" t="s">
        <v>114</v>
      </c>
      <c r="L27235" t="s">
        <v>10128</v>
      </c>
      <c r="M27235" t="s">
        <v>9978</v>
      </c>
      <c r="N27235" t="s">
        <v>131</v>
      </c>
    </row>
    <row r="27236" spans="1:15" x14ac:dyDescent="0.25">
      <c r="A27236" t="s">
        <v>90</v>
      </c>
      <c r="B27236" t="s">
        <v>773</v>
      </c>
      <c r="C27236">
        <v>20</v>
      </c>
      <c r="D27236">
        <v>19</v>
      </c>
      <c r="E27236">
        <v>19</v>
      </c>
      <c r="F27236">
        <v>55</v>
      </c>
      <c r="G27236">
        <v>1</v>
      </c>
      <c r="H27236">
        <v>17</v>
      </c>
      <c r="I27236">
        <v>2</v>
      </c>
      <c r="J27236" s="2" t="str">
        <f t="shared" si="425"/>
        <v>NODO V25 (VILLAVICENCIO 25)</v>
      </c>
      <c r="K27236" t="s">
        <v>114</v>
      </c>
      <c r="L27236" t="s">
        <v>10129</v>
      </c>
      <c r="M27236" t="s">
        <v>9967</v>
      </c>
      <c r="N27236" t="s">
        <v>659</v>
      </c>
    </row>
    <row r="27237" spans="1:15" x14ac:dyDescent="0.25">
      <c r="A27237" t="s">
        <v>90</v>
      </c>
      <c r="B27237" t="s">
        <v>377</v>
      </c>
      <c r="C27237">
        <v>34</v>
      </c>
      <c r="D27237">
        <v>34</v>
      </c>
      <c r="E27237">
        <v>34</v>
      </c>
      <c r="F27237">
        <v>40</v>
      </c>
      <c r="G27237">
        <v>0</v>
      </c>
      <c r="H27237">
        <v>33</v>
      </c>
      <c r="I27237">
        <v>1</v>
      </c>
      <c r="J27237" s="2" t="str">
        <f t="shared" si="425"/>
        <v>NODO V25 (VILLAVICENCIO 25)</v>
      </c>
      <c r="K27237" t="s">
        <v>114</v>
      </c>
      <c r="L27237" t="s">
        <v>10129</v>
      </c>
      <c r="M27237" t="s">
        <v>9967</v>
      </c>
      <c r="N27237" t="s">
        <v>659</v>
      </c>
    </row>
    <row r="27238" spans="1:15" x14ac:dyDescent="0.25">
      <c r="A27238" t="s">
        <v>90</v>
      </c>
      <c r="B27238" t="s">
        <v>380</v>
      </c>
      <c r="C27238">
        <v>24</v>
      </c>
      <c r="D27238">
        <v>24</v>
      </c>
      <c r="E27238">
        <v>24</v>
      </c>
      <c r="F27238">
        <v>49</v>
      </c>
      <c r="G27238">
        <v>0</v>
      </c>
      <c r="H27238">
        <v>24</v>
      </c>
      <c r="I27238">
        <v>0</v>
      </c>
      <c r="J27238" s="2" t="str">
        <f t="shared" si="425"/>
        <v>NODO V25 (VILLAVICENCIO 25)</v>
      </c>
      <c r="K27238" t="s">
        <v>114</v>
      </c>
      <c r="L27238" t="s">
        <v>10129</v>
      </c>
      <c r="M27238" t="s">
        <v>9967</v>
      </c>
      <c r="N27238" t="s">
        <v>659</v>
      </c>
    </row>
    <row r="27239" spans="1:15" x14ac:dyDescent="0.25">
      <c r="A27239" t="s">
        <v>90</v>
      </c>
      <c r="B27239" t="s">
        <v>381</v>
      </c>
      <c r="C27239">
        <v>29</v>
      </c>
      <c r="D27239">
        <v>29</v>
      </c>
      <c r="E27239">
        <v>29</v>
      </c>
      <c r="F27239">
        <v>45</v>
      </c>
      <c r="G27239">
        <v>0</v>
      </c>
      <c r="H27239">
        <v>29</v>
      </c>
      <c r="I27239">
        <v>0</v>
      </c>
      <c r="J27239" s="2" t="str">
        <f t="shared" si="425"/>
        <v>NODO REO (CAMPESTRE ALTO)</v>
      </c>
      <c r="K27239" t="s">
        <v>114</v>
      </c>
      <c r="L27239" t="s">
        <v>10130</v>
      </c>
      <c r="M27239" t="s">
        <v>6801</v>
      </c>
      <c r="N27239" t="s">
        <v>1413</v>
      </c>
    </row>
    <row r="27240" spans="1:15" x14ac:dyDescent="0.25">
      <c r="A27240" t="s">
        <v>90</v>
      </c>
      <c r="B27240" t="s">
        <v>384</v>
      </c>
      <c r="C27240">
        <v>31</v>
      </c>
      <c r="D27240">
        <v>31</v>
      </c>
      <c r="E27240">
        <v>31</v>
      </c>
      <c r="F27240">
        <v>43</v>
      </c>
      <c r="G27240">
        <v>0</v>
      </c>
      <c r="H27240">
        <v>31</v>
      </c>
      <c r="I27240">
        <v>0</v>
      </c>
      <c r="J27240" s="2" t="str">
        <f t="shared" si="425"/>
        <v>NODO REO (CAMPESTRE ALTO)</v>
      </c>
      <c r="K27240" t="s">
        <v>114</v>
      </c>
      <c r="L27240" t="s">
        <v>10130</v>
      </c>
      <c r="M27240" t="s">
        <v>6801</v>
      </c>
      <c r="N27240" t="s">
        <v>1413</v>
      </c>
    </row>
    <row r="27241" spans="1:15" x14ac:dyDescent="0.25">
      <c r="A27241" t="s">
        <v>90</v>
      </c>
      <c r="B27241" t="s">
        <v>385</v>
      </c>
      <c r="C27241">
        <v>16</v>
      </c>
      <c r="D27241">
        <v>16</v>
      </c>
      <c r="E27241">
        <v>16</v>
      </c>
      <c r="F27241">
        <v>59</v>
      </c>
      <c r="G27241">
        <v>0</v>
      </c>
      <c r="H27241">
        <v>14</v>
      </c>
      <c r="I27241">
        <v>2</v>
      </c>
      <c r="J27241" s="2" t="str">
        <f t="shared" si="425"/>
        <v>NODO REO (CAMPESTRE ALTO)</v>
      </c>
      <c r="K27241" t="s">
        <v>114</v>
      </c>
      <c r="L27241" t="s">
        <v>10130</v>
      </c>
      <c r="M27241" t="s">
        <v>6801</v>
      </c>
      <c r="N27241" t="s">
        <v>1413</v>
      </c>
    </row>
    <row r="27242" spans="1:15" x14ac:dyDescent="0.25">
      <c r="A27242" t="s">
        <v>90</v>
      </c>
      <c r="B27242" t="s">
        <v>386</v>
      </c>
      <c r="C27242">
        <v>45</v>
      </c>
      <c r="D27242">
        <v>45</v>
      </c>
      <c r="E27242">
        <v>45</v>
      </c>
      <c r="F27242">
        <v>135</v>
      </c>
      <c r="G27242">
        <v>0</v>
      </c>
      <c r="H27242">
        <v>44</v>
      </c>
      <c r="I27242">
        <v>1</v>
      </c>
      <c r="J27242" s="2" t="str">
        <f t="shared" si="425"/>
        <v>NODO PQA (PARQUES DE SEVILLA)</v>
      </c>
      <c r="K27242" t="s">
        <v>114</v>
      </c>
      <c r="L27242" t="s">
        <v>10131</v>
      </c>
      <c r="M27242" t="s">
        <v>485</v>
      </c>
      <c r="N27242" t="s">
        <v>374</v>
      </c>
      <c r="O27242" t="s">
        <v>4859</v>
      </c>
    </row>
    <row r="27243" spans="1:15" x14ac:dyDescent="0.25">
      <c r="A27243" t="s">
        <v>90</v>
      </c>
      <c r="B27243" t="s">
        <v>389</v>
      </c>
      <c r="C27243">
        <v>84</v>
      </c>
      <c r="D27243">
        <v>84</v>
      </c>
      <c r="E27243">
        <v>84</v>
      </c>
      <c r="F27243">
        <v>98</v>
      </c>
      <c r="G27243">
        <v>0</v>
      </c>
      <c r="H27243">
        <v>82</v>
      </c>
      <c r="I27243">
        <v>2</v>
      </c>
      <c r="J27243" s="2" t="str">
        <f t="shared" si="425"/>
        <v>NODO PQA (PARQUES DE SEVILLA)</v>
      </c>
      <c r="K27243" t="s">
        <v>114</v>
      </c>
      <c r="L27243" t="s">
        <v>10131</v>
      </c>
      <c r="M27243" t="s">
        <v>485</v>
      </c>
      <c r="N27243" t="s">
        <v>374</v>
      </c>
      <c r="O27243" t="s">
        <v>4859</v>
      </c>
    </row>
    <row r="27244" spans="1:15" x14ac:dyDescent="0.25">
      <c r="A27244" t="s">
        <v>90</v>
      </c>
      <c r="B27244" t="s">
        <v>390</v>
      </c>
      <c r="C27244">
        <v>59</v>
      </c>
      <c r="D27244">
        <v>58</v>
      </c>
      <c r="E27244">
        <v>58</v>
      </c>
      <c r="F27244">
        <v>126</v>
      </c>
      <c r="G27244">
        <v>1</v>
      </c>
      <c r="H27244">
        <v>54</v>
      </c>
      <c r="I27244">
        <v>4</v>
      </c>
      <c r="J27244" s="2" t="str">
        <f t="shared" si="425"/>
        <v>NODO PQA (PARQUES DE SEVILLA)</v>
      </c>
      <c r="K27244" t="s">
        <v>114</v>
      </c>
      <c r="L27244" t="s">
        <v>10131</v>
      </c>
      <c r="M27244" t="s">
        <v>485</v>
      </c>
      <c r="N27244" t="s">
        <v>374</v>
      </c>
      <c r="O27244" t="s">
        <v>4859</v>
      </c>
    </row>
    <row r="27245" spans="1:15" x14ac:dyDescent="0.25">
      <c r="A27245" t="s">
        <v>90</v>
      </c>
      <c r="B27245" t="s">
        <v>391</v>
      </c>
      <c r="C27245">
        <v>20</v>
      </c>
      <c r="D27245">
        <v>20</v>
      </c>
      <c r="E27245">
        <v>20</v>
      </c>
      <c r="F27245">
        <v>43</v>
      </c>
      <c r="G27245">
        <v>0</v>
      </c>
      <c r="H27245">
        <v>18</v>
      </c>
      <c r="I27245">
        <v>2</v>
      </c>
      <c r="J27245" s="2" t="str">
        <f t="shared" si="425"/>
        <v>NODO V16 (VILLAVICENCIO 16)</v>
      </c>
      <c r="K27245" t="s">
        <v>114</v>
      </c>
      <c r="L27245" t="s">
        <v>10132</v>
      </c>
      <c r="M27245" t="s">
        <v>9967</v>
      </c>
      <c r="N27245" t="s">
        <v>524</v>
      </c>
    </row>
    <row r="27246" spans="1:15" x14ac:dyDescent="0.25">
      <c r="A27246" t="s">
        <v>90</v>
      </c>
      <c r="B27246" t="s">
        <v>395</v>
      </c>
      <c r="C27246">
        <v>24</v>
      </c>
      <c r="D27246">
        <v>23</v>
      </c>
      <c r="E27246">
        <v>23</v>
      </c>
      <c r="F27246">
        <v>40</v>
      </c>
      <c r="G27246">
        <v>1</v>
      </c>
      <c r="H27246">
        <v>20</v>
      </c>
      <c r="I27246">
        <v>3</v>
      </c>
      <c r="J27246" s="2" t="str">
        <f t="shared" si="425"/>
        <v>NODO V16 (VILLAVICENCIO 16)</v>
      </c>
      <c r="K27246" t="s">
        <v>114</v>
      </c>
      <c r="L27246" t="s">
        <v>10132</v>
      </c>
      <c r="M27246" t="s">
        <v>9967</v>
      </c>
      <c r="N27246" t="s">
        <v>524</v>
      </c>
    </row>
    <row r="27247" spans="1:15" x14ac:dyDescent="0.25">
      <c r="A27247" t="s">
        <v>90</v>
      </c>
      <c r="B27247" t="s">
        <v>396</v>
      </c>
      <c r="C27247">
        <v>23</v>
      </c>
      <c r="D27247">
        <v>23</v>
      </c>
      <c r="E27247">
        <v>23</v>
      </c>
      <c r="F27247">
        <v>38</v>
      </c>
      <c r="G27247">
        <v>0</v>
      </c>
      <c r="H27247">
        <v>23</v>
      </c>
      <c r="I27247">
        <v>0</v>
      </c>
      <c r="J27247" s="2" t="str">
        <f t="shared" si="425"/>
        <v>NODO V16 (VILLAVICENCIO 16)</v>
      </c>
      <c r="K27247" t="s">
        <v>114</v>
      </c>
      <c r="L27247" t="s">
        <v>10132</v>
      </c>
      <c r="M27247" t="s">
        <v>9967</v>
      </c>
      <c r="N27247" t="s">
        <v>524</v>
      </c>
    </row>
    <row r="27248" spans="1:15" x14ac:dyDescent="0.25">
      <c r="A27248" t="s">
        <v>90</v>
      </c>
      <c r="B27248" t="s">
        <v>398</v>
      </c>
      <c r="C27248">
        <v>109</v>
      </c>
      <c r="D27248">
        <v>108</v>
      </c>
      <c r="E27248">
        <v>108</v>
      </c>
      <c r="F27248">
        <v>254</v>
      </c>
      <c r="G27248">
        <v>1</v>
      </c>
      <c r="H27248">
        <v>105</v>
      </c>
      <c r="I27248">
        <v>3</v>
      </c>
      <c r="J27248" s="2" t="str">
        <f t="shared" si="425"/>
        <v>NODO VET (CAMPESTRE BARLOVENTO 1)</v>
      </c>
      <c r="K27248" t="s">
        <v>114</v>
      </c>
      <c r="L27248" t="s">
        <v>10133</v>
      </c>
      <c r="M27248" t="s">
        <v>6801</v>
      </c>
      <c r="N27248" t="s">
        <v>10006</v>
      </c>
      <c r="O27248" t="s">
        <v>145</v>
      </c>
    </row>
    <row r="27249" spans="1:16" x14ac:dyDescent="0.25">
      <c r="A27249" t="s">
        <v>90</v>
      </c>
      <c r="B27249" t="s">
        <v>400</v>
      </c>
      <c r="C27249">
        <v>105</v>
      </c>
      <c r="D27249">
        <v>102</v>
      </c>
      <c r="E27249">
        <v>102</v>
      </c>
      <c r="F27249">
        <v>263</v>
      </c>
      <c r="G27249">
        <v>3</v>
      </c>
      <c r="H27249">
        <v>96</v>
      </c>
      <c r="I27249">
        <v>6</v>
      </c>
      <c r="J27249" s="2" t="str">
        <f t="shared" si="425"/>
        <v>NODO VET (CAMPESTRE BARLOVENTO 1)</v>
      </c>
      <c r="K27249" t="s">
        <v>114</v>
      </c>
      <c r="L27249" t="s">
        <v>10133</v>
      </c>
      <c r="M27249" t="s">
        <v>6801</v>
      </c>
      <c r="N27249" t="s">
        <v>10006</v>
      </c>
      <c r="O27249" t="s">
        <v>145</v>
      </c>
    </row>
    <row r="27250" spans="1:16" x14ac:dyDescent="0.25">
      <c r="A27250" t="s">
        <v>90</v>
      </c>
      <c r="B27250" t="s">
        <v>401</v>
      </c>
      <c r="C27250">
        <v>88</v>
      </c>
      <c r="D27250">
        <v>86</v>
      </c>
      <c r="E27250">
        <v>86</v>
      </c>
      <c r="F27250">
        <v>281</v>
      </c>
      <c r="G27250">
        <v>2</v>
      </c>
      <c r="H27250">
        <v>80</v>
      </c>
      <c r="I27250">
        <v>6</v>
      </c>
      <c r="J27250" s="2" t="str">
        <f t="shared" si="425"/>
        <v>NODO VET (CAMPESTRE BARLOVENTO 1)</v>
      </c>
      <c r="K27250" t="s">
        <v>114</v>
      </c>
      <c r="L27250" t="s">
        <v>10133</v>
      </c>
      <c r="M27250" t="s">
        <v>6801</v>
      </c>
      <c r="N27250" t="s">
        <v>10006</v>
      </c>
      <c r="O27250" t="s">
        <v>145</v>
      </c>
    </row>
    <row r="27251" spans="1:16" x14ac:dyDescent="0.25">
      <c r="A27251" t="s">
        <v>90</v>
      </c>
      <c r="B27251" t="s">
        <v>402</v>
      </c>
      <c r="C27251">
        <v>90</v>
      </c>
      <c r="D27251">
        <v>88</v>
      </c>
      <c r="E27251">
        <v>88</v>
      </c>
      <c r="F27251">
        <v>280</v>
      </c>
      <c r="G27251">
        <v>2</v>
      </c>
      <c r="H27251">
        <v>81</v>
      </c>
      <c r="I27251">
        <v>7</v>
      </c>
      <c r="J27251" s="2" t="str">
        <f t="shared" si="425"/>
        <v>NODO VET (CAMPESTRE BARLOVENTO 1)</v>
      </c>
      <c r="K27251" t="s">
        <v>114</v>
      </c>
      <c r="L27251" t="s">
        <v>10133</v>
      </c>
      <c r="M27251" t="s">
        <v>6801</v>
      </c>
      <c r="N27251" t="s">
        <v>10006</v>
      </c>
      <c r="O27251" t="s">
        <v>145</v>
      </c>
    </row>
    <row r="27252" spans="1:16" x14ac:dyDescent="0.25">
      <c r="A27252" t="s">
        <v>90</v>
      </c>
      <c r="B27252" t="s">
        <v>403</v>
      </c>
      <c r="C27252">
        <v>60</v>
      </c>
      <c r="D27252">
        <v>60</v>
      </c>
      <c r="E27252">
        <v>60</v>
      </c>
      <c r="F27252">
        <v>296</v>
      </c>
      <c r="G27252">
        <v>0</v>
      </c>
      <c r="H27252">
        <v>58</v>
      </c>
      <c r="I27252">
        <v>2</v>
      </c>
      <c r="J27252" s="2" t="str">
        <f t="shared" si="425"/>
        <v>NODO SAY1 (MORELIA)</v>
      </c>
      <c r="K27252" t="s">
        <v>114</v>
      </c>
      <c r="L27252" t="s">
        <v>10134</v>
      </c>
      <c r="M27252" t="s">
        <v>10135</v>
      </c>
    </row>
    <row r="27253" spans="1:16" x14ac:dyDescent="0.25">
      <c r="A27253" t="s">
        <v>90</v>
      </c>
      <c r="B27253" t="s">
        <v>405</v>
      </c>
      <c r="C27253">
        <v>97</v>
      </c>
      <c r="D27253">
        <v>97</v>
      </c>
      <c r="E27253">
        <v>96</v>
      </c>
      <c r="F27253">
        <v>266</v>
      </c>
      <c r="G27253">
        <v>0</v>
      </c>
      <c r="H27253">
        <v>90</v>
      </c>
      <c r="I27253">
        <v>7</v>
      </c>
      <c r="J27253" s="2" t="str">
        <f t="shared" si="425"/>
        <v>NODO SAY1 (MORELIA)</v>
      </c>
      <c r="K27253" t="s">
        <v>114</v>
      </c>
      <c r="L27253" t="s">
        <v>10134</v>
      </c>
      <c r="M27253" t="s">
        <v>10135</v>
      </c>
    </row>
    <row r="27254" spans="1:16" x14ac:dyDescent="0.25">
      <c r="A27254" t="s">
        <v>90</v>
      </c>
      <c r="B27254" t="s">
        <v>406</v>
      </c>
      <c r="C27254">
        <v>122</v>
      </c>
      <c r="D27254">
        <v>121</v>
      </c>
      <c r="E27254">
        <v>121</v>
      </c>
      <c r="F27254">
        <v>231</v>
      </c>
      <c r="G27254">
        <v>1</v>
      </c>
      <c r="H27254">
        <v>118</v>
      </c>
      <c r="I27254">
        <v>3</v>
      </c>
      <c r="J27254" s="2" t="str">
        <f t="shared" si="425"/>
        <v>NODO SAY1 (MORELIA)</v>
      </c>
      <c r="K27254" t="s">
        <v>114</v>
      </c>
      <c r="L27254" t="s">
        <v>10134</v>
      </c>
      <c r="M27254" t="s">
        <v>10135</v>
      </c>
    </row>
    <row r="27255" spans="1:16" x14ac:dyDescent="0.25">
      <c r="A27255" t="s">
        <v>90</v>
      </c>
      <c r="B27255" t="s">
        <v>777</v>
      </c>
      <c r="C27255">
        <v>97</v>
      </c>
      <c r="D27255">
        <v>93</v>
      </c>
      <c r="E27255">
        <v>93</v>
      </c>
      <c r="F27255">
        <v>261</v>
      </c>
      <c r="G27255">
        <v>4</v>
      </c>
      <c r="H27255">
        <v>90</v>
      </c>
      <c r="I27255">
        <v>3</v>
      </c>
      <c r="J27255" s="2" t="str">
        <f t="shared" si="425"/>
        <v>NODO SAY1 (MORELIA)</v>
      </c>
      <c r="K27255" t="s">
        <v>114</v>
      </c>
      <c r="L27255" t="s">
        <v>10134</v>
      </c>
      <c r="M27255" t="s">
        <v>10135</v>
      </c>
    </row>
    <row r="27256" spans="1:16" x14ac:dyDescent="0.25">
      <c r="A27256" t="s">
        <v>90</v>
      </c>
      <c r="B27256" t="s">
        <v>407</v>
      </c>
      <c r="C27256">
        <v>81</v>
      </c>
      <c r="D27256">
        <v>77</v>
      </c>
      <c r="E27256">
        <v>77</v>
      </c>
      <c r="F27256">
        <v>113</v>
      </c>
      <c r="G27256">
        <v>4</v>
      </c>
      <c r="H27256">
        <v>73</v>
      </c>
      <c r="I27256">
        <v>4</v>
      </c>
      <c r="J27256" s="2" t="str">
        <f t="shared" si="425"/>
        <v>NODO VRN (SAMAN DE LA RIVERA)</v>
      </c>
      <c r="K27256" t="s">
        <v>114</v>
      </c>
      <c r="L27256" t="s">
        <v>10136</v>
      </c>
      <c r="M27256" t="s">
        <v>10137</v>
      </c>
      <c r="N27256" t="s">
        <v>374</v>
      </c>
      <c r="O27256" t="s">
        <v>729</v>
      </c>
      <c r="P27256" t="s">
        <v>4836</v>
      </c>
    </row>
    <row r="27257" spans="1:16" x14ac:dyDescent="0.25">
      <c r="A27257" t="s">
        <v>90</v>
      </c>
      <c r="B27257" t="s">
        <v>409</v>
      </c>
      <c r="C27257">
        <v>69</v>
      </c>
      <c r="D27257">
        <v>68</v>
      </c>
      <c r="E27257">
        <v>68</v>
      </c>
      <c r="F27257">
        <v>124</v>
      </c>
      <c r="G27257">
        <v>1</v>
      </c>
      <c r="H27257">
        <v>61</v>
      </c>
      <c r="I27257">
        <v>7</v>
      </c>
      <c r="J27257" s="2" t="str">
        <f t="shared" si="425"/>
        <v>NODO VRN (SAMAN DE LA RIVERA)</v>
      </c>
      <c r="K27257" t="s">
        <v>114</v>
      </c>
      <c r="L27257" t="s">
        <v>10136</v>
      </c>
      <c r="M27257" t="s">
        <v>10137</v>
      </c>
      <c r="N27257" t="s">
        <v>374</v>
      </c>
      <c r="O27257" t="s">
        <v>729</v>
      </c>
      <c r="P27257" t="s">
        <v>4836</v>
      </c>
    </row>
    <row r="27258" spans="1:16" x14ac:dyDescent="0.25">
      <c r="A27258" t="s">
        <v>90</v>
      </c>
      <c r="B27258" t="s">
        <v>410</v>
      </c>
      <c r="C27258">
        <v>57</v>
      </c>
      <c r="D27258">
        <v>55</v>
      </c>
      <c r="E27258">
        <v>55</v>
      </c>
      <c r="F27258">
        <v>134</v>
      </c>
      <c r="G27258">
        <v>2</v>
      </c>
      <c r="H27258">
        <v>52</v>
      </c>
      <c r="I27258">
        <v>3</v>
      </c>
      <c r="J27258" s="2" t="str">
        <f t="shared" si="425"/>
        <v>NODO VRN (SAMAN DE LA RIVERA)</v>
      </c>
      <c r="K27258" t="s">
        <v>114</v>
      </c>
      <c r="L27258" t="s">
        <v>10136</v>
      </c>
      <c r="M27258" t="s">
        <v>10137</v>
      </c>
      <c r="N27258" t="s">
        <v>374</v>
      </c>
      <c r="O27258" t="s">
        <v>729</v>
      </c>
      <c r="P27258" t="s">
        <v>4836</v>
      </c>
    </row>
    <row r="27259" spans="1:16" x14ac:dyDescent="0.25">
      <c r="A27259" t="s">
        <v>90</v>
      </c>
      <c r="B27259" t="s">
        <v>412</v>
      </c>
      <c r="C27259">
        <v>90</v>
      </c>
      <c r="D27259">
        <v>90</v>
      </c>
      <c r="E27259">
        <v>90</v>
      </c>
      <c r="F27259">
        <v>290</v>
      </c>
      <c r="G27259">
        <v>0</v>
      </c>
      <c r="H27259">
        <v>82</v>
      </c>
      <c r="I27259">
        <v>8</v>
      </c>
      <c r="J27259" s="2" t="str">
        <f t="shared" si="425"/>
        <v>NODO JD1 (EL JARDIN 1)</v>
      </c>
      <c r="K27259" t="s">
        <v>114</v>
      </c>
      <c r="L27259" t="s">
        <v>10138</v>
      </c>
      <c r="M27259" t="s">
        <v>498</v>
      </c>
      <c r="N27259" t="s">
        <v>3378</v>
      </c>
      <c r="O27259" t="s">
        <v>145</v>
      </c>
    </row>
    <row r="27260" spans="1:16" x14ac:dyDescent="0.25">
      <c r="A27260" t="s">
        <v>90</v>
      </c>
      <c r="B27260" t="s">
        <v>416</v>
      </c>
      <c r="C27260">
        <v>124</v>
      </c>
      <c r="D27260">
        <v>120</v>
      </c>
      <c r="E27260">
        <v>120</v>
      </c>
      <c r="F27260">
        <v>257</v>
      </c>
      <c r="G27260">
        <v>4</v>
      </c>
      <c r="H27260">
        <v>117</v>
      </c>
      <c r="I27260">
        <v>3</v>
      </c>
      <c r="J27260" s="2" t="str">
        <f t="shared" si="425"/>
        <v>NODO JD1 (EL JARDIN 1)</v>
      </c>
      <c r="K27260" t="s">
        <v>114</v>
      </c>
      <c r="L27260" t="s">
        <v>10138</v>
      </c>
      <c r="M27260" t="s">
        <v>498</v>
      </c>
      <c r="N27260" t="s">
        <v>3378</v>
      </c>
      <c r="O27260" t="s">
        <v>145</v>
      </c>
    </row>
    <row r="27261" spans="1:16" x14ac:dyDescent="0.25">
      <c r="A27261" t="s">
        <v>90</v>
      </c>
      <c r="B27261" t="s">
        <v>417</v>
      </c>
      <c r="C27261">
        <v>101</v>
      </c>
      <c r="D27261">
        <v>100</v>
      </c>
      <c r="E27261">
        <v>100</v>
      </c>
      <c r="F27261">
        <v>286</v>
      </c>
      <c r="G27261">
        <v>1</v>
      </c>
      <c r="H27261">
        <v>92</v>
      </c>
      <c r="I27261">
        <v>8</v>
      </c>
      <c r="J27261" s="2" t="str">
        <f t="shared" si="425"/>
        <v>NODO JD1 (EL JARDIN 1)</v>
      </c>
      <c r="K27261" t="s">
        <v>114</v>
      </c>
      <c r="L27261" t="s">
        <v>10138</v>
      </c>
      <c r="M27261" t="s">
        <v>498</v>
      </c>
      <c r="N27261" t="s">
        <v>3378</v>
      </c>
      <c r="O27261" t="s">
        <v>145</v>
      </c>
    </row>
    <row r="27262" spans="1:16" x14ac:dyDescent="0.25">
      <c r="A27262" t="s">
        <v>90</v>
      </c>
      <c r="B27262" t="s">
        <v>778</v>
      </c>
      <c r="C27262">
        <v>98</v>
      </c>
      <c r="D27262">
        <v>97</v>
      </c>
      <c r="E27262">
        <v>97</v>
      </c>
      <c r="F27262">
        <v>286</v>
      </c>
      <c r="G27262">
        <v>1</v>
      </c>
      <c r="H27262">
        <v>89</v>
      </c>
      <c r="I27262">
        <v>8</v>
      </c>
      <c r="J27262" s="2" t="str">
        <f t="shared" si="425"/>
        <v>NODO JD1 (EL JARDIN 1)</v>
      </c>
      <c r="K27262" t="s">
        <v>114</v>
      </c>
      <c r="L27262" t="s">
        <v>10138</v>
      </c>
      <c r="M27262" t="s">
        <v>498</v>
      </c>
      <c r="N27262" t="s">
        <v>3378</v>
      </c>
      <c r="O27262" t="s">
        <v>145</v>
      </c>
    </row>
    <row r="27263" spans="1:16" x14ac:dyDescent="0.25">
      <c r="A27263" t="s">
        <v>90</v>
      </c>
      <c r="B27263" t="s">
        <v>418</v>
      </c>
      <c r="C27263">
        <v>61</v>
      </c>
      <c r="D27263">
        <v>60</v>
      </c>
      <c r="E27263">
        <v>60</v>
      </c>
      <c r="F27263">
        <v>89</v>
      </c>
      <c r="G27263">
        <v>1</v>
      </c>
      <c r="H27263">
        <v>56</v>
      </c>
      <c r="I27263">
        <v>4</v>
      </c>
      <c r="J27263" s="2" t="str">
        <f t="shared" si="425"/>
        <v>NODO MIV (SAMAN RIVERA 2)</v>
      </c>
      <c r="K27263" t="s">
        <v>114</v>
      </c>
      <c r="L27263" t="s">
        <v>10139</v>
      </c>
      <c r="M27263" t="s">
        <v>10137</v>
      </c>
      <c r="N27263" t="s">
        <v>10140</v>
      </c>
      <c r="O27263" t="s">
        <v>118</v>
      </c>
    </row>
    <row r="27264" spans="1:16" x14ac:dyDescent="0.25">
      <c r="A27264" t="s">
        <v>90</v>
      </c>
      <c r="B27264" t="s">
        <v>420</v>
      </c>
      <c r="C27264">
        <v>45</v>
      </c>
      <c r="D27264">
        <v>42</v>
      </c>
      <c r="E27264">
        <v>42</v>
      </c>
      <c r="F27264">
        <v>101</v>
      </c>
      <c r="G27264">
        <v>3</v>
      </c>
      <c r="H27264">
        <v>42</v>
      </c>
      <c r="I27264">
        <v>0</v>
      </c>
      <c r="J27264" s="2" t="str">
        <f t="shared" si="425"/>
        <v>NODO MIV (SAMAN RIVERA 2)</v>
      </c>
      <c r="K27264" t="s">
        <v>114</v>
      </c>
      <c r="L27264" t="s">
        <v>10139</v>
      </c>
      <c r="M27264" t="s">
        <v>10137</v>
      </c>
      <c r="N27264" t="s">
        <v>10140</v>
      </c>
      <c r="O27264" t="s">
        <v>118</v>
      </c>
    </row>
    <row r="27265" spans="1:15" x14ac:dyDescent="0.25">
      <c r="A27265" t="s">
        <v>90</v>
      </c>
      <c r="B27265" t="s">
        <v>421</v>
      </c>
      <c r="C27265">
        <v>47</v>
      </c>
      <c r="D27265">
        <v>47</v>
      </c>
      <c r="E27265">
        <v>47</v>
      </c>
      <c r="F27265">
        <v>98</v>
      </c>
      <c r="G27265">
        <v>0</v>
      </c>
      <c r="H27265">
        <v>47</v>
      </c>
      <c r="I27265">
        <v>0</v>
      </c>
      <c r="J27265" s="2" t="str">
        <f t="shared" si="425"/>
        <v>NODO MIV (SAMAN RIVERA 2)</v>
      </c>
      <c r="K27265" t="s">
        <v>114</v>
      </c>
      <c r="L27265" t="s">
        <v>10139</v>
      </c>
      <c r="M27265" t="s">
        <v>10137</v>
      </c>
      <c r="N27265" t="s">
        <v>10140</v>
      </c>
      <c r="O27265" t="s">
        <v>118</v>
      </c>
    </row>
    <row r="27266" spans="1:15" x14ac:dyDescent="0.25">
      <c r="A27266" t="s">
        <v>90</v>
      </c>
      <c r="B27266" t="s">
        <v>423</v>
      </c>
      <c r="C27266">
        <v>63</v>
      </c>
      <c r="D27266">
        <v>62</v>
      </c>
      <c r="E27266">
        <v>62</v>
      </c>
      <c r="F27266">
        <v>104</v>
      </c>
      <c r="G27266">
        <v>1</v>
      </c>
      <c r="H27266">
        <v>55</v>
      </c>
      <c r="I27266">
        <v>7</v>
      </c>
      <c r="J27266" s="2" t="str">
        <f t="shared" si="425"/>
        <v>NODO 2IA (LA INDEPENDENCIA 2)</v>
      </c>
      <c r="K27266" t="s">
        <v>114</v>
      </c>
      <c r="L27266" t="s">
        <v>10141</v>
      </c>
      <c r="M27266" t="s">
        <v>214</v>
      </c>
      <c r="N27266" t="s">
        <v>5975</v>
      </c>
      <c r="O27266" t="s">
        <v>118</v>
      </c>
    </row>
    <row r="27267" spans="1:15" x14ac:dyDescent="0.25">
      <c r="A27267" t="s">
        <v>90</v>
      </c>
      <c r="B27267" t="s">
        <v>425</v>
      </c>
      <c r="C27267">
        <v>71</v>
      </c>
      <c r="D27267">
        <v>71</v>
      </c>
      <c r="E27267">
        <v>71</v>
      </c>
      <c r="F27267">
        <v>93</v>
      </c>
      <c r="G27267">
        <v>0</v>
      </c>
      <c r="H27267">
        <v>66</v>
      </c>
      <c r="I27267">
        <v>5</v>
      </c>
      <c r="J27267" s="2" t="str">
        <f t="shared" si="425"/>
        <v>NODO 2IA (LA INDEPENDENCIA 2)</v>
      </c>
      <c r="K27267" t="s">
        <v>114</v>
      </c>
      <c r="L27267" t="s">
        <v>10141</v>
      </c>
      <c r="M27267" t="s">
        <v>214</v>
      </c>
      <c r="N27267" t="s">
        <v>5975</v>
      </c>
      <c r="O27267" t="s">
        <v>118</v>
      </c>
    </row>
    <row r="27268" spans="1:15" x14ac:dyDescent="0.25">
      <c r="A27268" t="s">
        <v>90</v>
      </c>
      <c r="B27268" t="s">
        <v>426</v>
      </c>
      <c r="C27268">
        <v>42</v>
      </c>
      <c r="D27268">
        <v>42</v>
      </c>
      <c r="E27268">
        <v>42</v>
      </c>
      <c r="F27268">
        <v>121</v>
      </c>
      <c r="G27268">
        <v>0</v>
      </c>
      <c r="H27268">
        <v>38</v>
      </c>
      <c r="I27268">
        <v>4</v>
      </c>
      <c r="J27268" s="2" t="str">
        <f t="shared" ref="J27268:J27331" si="426">TRIM(CONCATENATE(K27268," ",L27268," ",M27268," ",N27268," ",O27268," ",P27268," ",Q27268," ",R27268," ",S27268," ",T27268," ",U27268," ",V27268," ",W27268))</f>
        <v>NODO 2IA (LA INDEPENDENCIA 2)</v>
      </c>
      <c r="K27268" t="s">
        <v>114</v>
      </c>
      <c r="L27268" t="s">
        <v>10141</v>
      </c>
      <c r="M27268" t="s">
        <v>214</v>
      </c>
      <c r="N27268" t="s">
        <v>5975</v>
      </c>
      <c r="O27268" t="s">
        <v>118</v>
      </c>
    </row>
    <row r="27269" spans="1:15" x14ac:dyDescent="0.25">
      <c r="A27269" t="s">
        <v>90</v>
      </c>
      <c r="B27269" t="s">
        <v>428</v>
      </c>
      <c r="C27269">
        <v>68</v>
      </c>
      <c r="D27269">
        <v>67</v>
      </c>
      <c r="E27269">
        <v>67</v>
      </c>
      <c r="F27269">
        <v>106</v>
      </c>
      <c r="G27269">
        <v>1</v>
      </c>
      <c r="H27269">
        <v>55</v>
      </c>
      <c r="I27269">
        <v>12</v>
      </c>
      <c r="J27269" s="2" t="str">
        <f t="shared" si="426"/>
        <v>NODO 3IA (LA INDEPENDENCIA 3)</v>
      </c>
      <c r="K27269" t="s">
        <v>114</v>
      </c>
      <c r="L27269" t="s">
        <v>10142</v>
      </c>
      <c r="M27269" t="s">
        <v>214</v>
      </c>
      <c r="N27269" t="s">
        <v>5975</v>
      </c>
      <c r="O27269" t="s">
        <v>168</v>
      </c>
    </row>
    <row r="27270" spans="1:15" x14ac:dyDescent="0.25">
      <c r="A27270" t="s">
        <v>90</v>
      </c>
      <c r="B27270" t="s">
        <v>430</v>
      </c>
      <c r="C27270">
        <v>57</v>
      </c>
      <c r="D27270">
        <v>57</v>
      </c>
      <c r="E27270">
        <v>57</v>
      </c>
      <c r="F27270">
        <v>106</v>
      </c>
      <c r="G27270">
        <v>0</v>
      </c>
      <c r="H27270">
        <v>55</v>
      </c>
      <c r="I27270">
        <v>2</v>
      </c>
      <c r="J27270" s="2" t="str">
        <f t="shared" si="426"/>
        <v>NODO 3IA (LA INDEPENDENCIA 3)</v>
      </c>
      <c r="K27270" t="s">
        <v>114</v>
      </c>
      <c r="L27270" t="s">
        <v>10142</v>
      </c>
      <c r="M27270" t="s">
        <v>214</v>
      </c>
      <c r="N27270" t="s">
        <v>5975</v>
      </c>
      <c r="O27270" t="s">
        <v>168</v>
      </c>
    </row>
    <row r="27271" spans="1:15" x14ac:dyDescent="0.25">
      <c r="A27271" t="s">
        <v>90</v>
      </c>
      <c r="B27271" t="s">
        <v>431</v>
      </c>
      <c r="C27271">
        <v>55</v>
      </c>
      <c r="D27271">
        <v>54</v>
      </c>
      <c r="E27271">
        <v>54</v>
      </c>
      <c r="F27271">
        <v>109</v>
      </c>
      <c r="G27271">
        <v>1</v>
      </c>
      <c r="H27271">
        <v>51</v>
      </c>
      <c r="I27271">
        <v>3</v>
      </c>
      <c r="J27271" s="2" t="str">
        <f t="shared" si="426"/>
        <v>NODO 3IA (LA INDEPENDENCIA 3)</v>
      </c>
      <c r="K27271" t="s">
        <v>114</v>
      </c>
      <c r="L27271" t="s">
        <v>10142</v>
      </c>
      <c r="M27271" t="s">
        <v>214</v>
      </c>
      <c r="N27271" t="s">
        <v>5975</v>
      </c>
      <c r="O27271" t="s">
        <v>168</v>
      </c>
    </row>
    <row r="27272" spans="1:15" x14ac:dyDescent="0.25">
      <c r="A27272" t="s">
        <v>90</v>
      </c>
      <c r="B27272" t="s">
        <v>779</v>
      </c>
      <c r="C27272">
        <v>87</v>
      </c>
      <c r="D27272">
        <v>87</v>
      </c>
      <c r="E27272">
        <v>87</v>
      </c>
      <c r="F27272">
        <v>260</v>
      </c>
      <c r="G27272">
        <v>0</v>
      </c>
      <c r="H27272">
        <v>79</v>
      </c>
      <c r="I27272">
        <v>8</v>
      </c>
      <c r="J27272" s="2" t="str">
        <f t="shared" si="426"/>
        <v>NODO E2N (CENTAUROS 2)</v>
      </c>
      <c r="K27272" t="s">
        <v>114</v>
      </c>
      <c r="L27272" t="s">
        <v>10143</v>
      </c>
      <c r="M27272" t="s">
        <v>10144</v>
      </c>
      <c r="N27272" t="s">
        <v>118</v>
      </c>
    </row>
    <row r="27273" spans="1:15" x14ac:dyDescent="0.25">
      <c r="A27273" t="s">
        <v>90</v>
      </c>
      <c r="B27273" t="s">
        <v>433</v>
      </c>
      <c r="C27273">
        <v>101</v>
      </c>
      <c r="D27273">
        <v>100</v>
      </c>
      <c r="E27273">
        <v>100</v>
      </c>
      <c r="F27273">
        <v>242</v>
      </c>
      <c r="G27273">
        <v>1</v>
      </c>
      <c r="H27273">
        <v>99</v>
      </c>
      <c r="I27273">
        <v>1</v>
      </c>
      <c r="J27273" s="2" t="str">
        <f t="shared" si="426"/>
        <v>NODO E2N (CENTAUROS 2)</v>
      </c>
      <c r="K27273" t="s">
        <v>114</v>
      </c>
      <c r="L27273" t="s">
        <v>10143</v>
      </c>
      <c r="M27273" t="s">
        <v>10144</v>
      </c>
      <c r="N27273" t="s">
        <v>118</v>
      </c>
    </row>
    <row r="27274" spans="1:15" x14ac:dyDescent="0.25">
      <c r="A27274" t="s">
        <v>90</v>
      </c>
      <c r="B27274" t="s">
        <v>435</v>
      </c>
      <c r="C27274">
        <v>105</v>
      </c>
      <c r="D27274">
        <v>104</v>
      </c>
      <c r="E27274">
        <v>104</v>
      </c>
      <c r="F27274">
        <v>234</v>
      </c>
      <c r="G27274">
        <v>1</v>
      </c>
      <c r="H27274">
        <v>101</v>
      </c>
      <c r="I27274">
        <v>3</v>
      </c>
      <c r="J27274" s="2" t="str">
        <f t="shared" si="426"/>
        <v>NODO E2N (CENTAUROS 2)</v>
      </c>
      <c r="K27274" t="s">
        <v>114</v>
      </c>
      <c r="L27274" t="s">
        <v>10143</v>
      </c>
      <c r="M27274" t="s">
        <v>10144</v>
      </c>
      <c r="N27274" t="s">
        <v>118</v>
      </c>
    </row>
    <row r="27275" spans="1:15" x14ac:dyDescent="0.25">
      <c r="A27275" t="s">
        <v>90</v>
      </c>
      <c r="B27275" t="s">
        <v>780</v>
      </c>
      <c r="C27275">
        <v>65</v>
      </c>
      <c r="D27275">
        <v>65</v>
      </c>
      <c r="E27275">
        <v>65</v>
      </c>
      <c r="F27275">
        <v>275</v>
      </c>
      <c r="G27275">
        <v>0</v>
      </c>
      <c r="H27275">
        <v>64</v>
      </c>
      <c r="I27275">
        <v>1</v>
      </c>
      <c r="J27275" s="2" t="str">
        <f t="shared" si="426"/>
        <v>NODO E2N (CENTAUROS 2)</v>
      </c>
      <c r="K27275" t="s">
        <v>114</v>
      </c>
      <c r="L27275" t="s">
        <v>10143</v>
      </c>
      <c r="M27275" t="s">
        <v>10144</v>
      </c>
      <c r="N27275" t="s">
        <v>118</v>
      </c>
    </row>
    <row r="27276" spans="1:15" x14ac:dyDescent="0.25">
      <c r="A27276" t="s">
        <v>90</v>
      </c>
      <c r="B27276" t="s">
        <v>781</v>
      </c>
      <c r="C27276">
        <v>62</v>
      </c>
      <c r="D27276">
        <v>60</v>
      </c>
      <c r="E27276">
        <v>60</v>
      </c>
      <c r="F27276">
        <v>106</v>
      </c>
      <c r="G27276">
        <v>2</v>
      </c>
      <c r="H27276">
        <v>58</v>
      </c>
      <c r="I27276">
        <v>2</v>
      </c>
      <c r="J27276" s="2" t="str">
        <f t="shared" si="426"/>
        <v>NODO KP1 (KIRPAS 1)</v>
      </c>
      <c r="K27276" t="s">
        <v>114</v>
      </c>
      <c r="L27276" t="s">
        <v>10145</v>
      </c>
      <c r="M27276" t="s">
        <v>10146</v>
      </c>
      <c r="N27276" t="s">
        <v>145</v>
      </c>
    </row>
    <row r="27277" spans="1:15" x14ac:dyDescent="0.25">
      <c r="A27277" t="s">
        <v>90</v>
      </c>
      <c r="B27277" t="s">
        <v>436</v>
      </c>
      <c r="C27277">
        <v>53</v>
      </c>
      <c r="D27277">
        <v>52</v>
      </c>
      <c r="E27277">
        <v>52</v>
      </c>
      <c r="F27277">
        <v>116</v>
      </c>
      <c r="G27277">
        <v>1</v>
      </c>
      <c r="H27277">
        <v>50</v>
      </c>
      <c r="I27277">
        <v>2</v>
      </c>
      <c r="J27277" s="2" t="str">
        <f t="shared" si="426"/>
        <v>NODO KP1 (KIRPAS 1)</v>
      </c>
      <c r="K27277" t="s">
        <v>114</v>
      </c>
      <c r="L27277" t="s">
        <v>10145</v>
      </c>
      <c r="M27277" t="s">
        <v>10146</v>
      </c>
      <c r="N27277" t="s">
        <v>145</v>
      </c>
    </row>
    <row r="27278" spans="1:15" x14ac:dyDescent="0.25">
      <c r="A27278" t="s">
        <v>90</v>
      </c>
      <c r="B27278" t="s">
        <v>438</v>
      </c>
      <c r="C27278">
        <v>64</v>
      </c>
      <c r="D27278">
        <v>63</v>
      </c>
      <c r="E27278">
        <v>63</v>
      </c>
      <c r="F27278">
        <v>108</v>
      </c>
      <c r="G27278">
        <v>1</v>
      </c>
      <c r="H27278">
        <v>58</v>
      </c>
      <c r="I27278">
        <v>5</v>
      </c>
      <c r="J27278" s="2" t="str">
        <f t="shared" si="426"/>
        <v>NODO KP1 (KIRPAS 1)</v>
      </c>
      <c r="K27278" t="s">
        <v>114</v>
      </c>
      <c r="L27278" t="s">
        <v>10145</v>
      </c>
      <c r="M27278" t="s">
        <v>10146</v>
      </c>
      <c r="N27278" t="s">
        <v>145</v>
      </c>
    </row>
    <row r="27279" spans="1:15" x14ac:dyDescent="0.25">
      <c r="A27279" t="s">
        <v>90</v>
      </c>
      <c r="B27279" t="s">
        <v>783</v>
      </c>
      <c r="C27279">
        <v>48</v>
      </c>
      <c r="D27279">
        <v>47</v>
      </c>
      <c r="E27279">
        <v>47</v>
      </c>
      <c r="F27279">
        <v>89</v>
      </c>
      <c r="G27279">
        <v>1</v>
      </c>
      <c r="H27279">
        <v>36</v>
      </c>
      <c r="I27279">
        <v>11</v>
      </c>
      <c r="J27279" s="2" t="str">
        <f t="shared" si="426"/>
        <v>NODO IAT (LILIA CASTRO)</v>
      </c>
      <c r="K27279" t="s">
        <v>114</v>
      </c>
      <c r="L27279" t="s">
        <v>10147</v>
      </c>
      <c r="M27279" t="s">
        <v>10148</v>
      </c>
      <c r="N27279" t="s">
        <v>10149</v>
      </c>
    </row>
    <row r="27280" spans="1:15" x14ac:dyDescent="0.25">
      <c r="A27280" t="s">
        <v>90</v>
      </c>
      <c r="B27280" t="s">
        <v>439</v>
      </c>
      <c r="C27280">
        <v>52</v>
      </c>
      <c r="D27280">
        <v>52</v>
      </c>
      <c r="E27280">
        <v>52</v>
      </c>
      <c r="F27280">
        <v>76</v>
      </c>
      <c r="G27280">
        <v>0</v>
      </c>
      <c r="H27280">
        <v>49</v>
      </c>
      <c r="I27280">
        <v>3</v>
      </c>
      <c r="J27280" s="2" t="str">
        <f t="shared" si="426"/>
        <v>NODO IAT (LILIA CASTRO)</v>
      </c>
      <c r="K27280" t="s">
        <v>114</v>
      </c>
      <c r="L27280" t="s">
        <v>10147</v>
      </c>
      <c r="M27280" t="s">
        <v>10148</v>
      </c>
      <c r="N27280" t="s">
        <v>10149</v>
      </c>
    </row>
    <row r="27281" spans="1:15" x14ac:dyDescent="0.25">
      <c r="A27281" t="s">
        <v>90</v>
      </c>
      <c r="B27281" t="s">
        <v>441</v>
      </c>
      <c r="C27281">
        <v>41</v>
      </c>
      <c r="D27281">
        <v>41</v>
      </c>
      <c r="E27281">
        <v>41</v>
      </c>
      <c r="F27281">
        <v>85</v>
      </c>
      <c r="G27281">
        <v>0</v>
      </c>
      <c r="H27281">
        <v>40</v>
      </c>
      <c r="I27281">
        <v>1</v>
      </c>
      <c r="J27281" s="2" t="str">
        <f t="shared" si="426"/>
        <v>NODO IAT (LILIA CASTRO)</v>
      </c>
      <c r="K27281" t="s">
        <v>114</v>
      </c>
      <c r="L27281" t="s">
        <v>10147</v>
      </c>
      <c r="M27281" t="s">
        <v>10148</v>
      </c>
      <c r="N27281" t="s">
        <v>10149</v>
      </c>
    </row>
    <row r="27282" spans="1:15" x14ac:dyDescent="0.25">
      <c r="A27282" t="s">
        <v>90</v>
      </c>
      <c r="B27282" t="s">
        <v>442</v>
      </c>
      <c r="C27282">
        <v>77</v>
      </c>
      <c r="D27282">
        <v>75</v>
      </c>
      <c r="E27282">
        <v>75</v>
      </c>
      <c r="F27282">
        <v>190</v>
      </c>
      <c r="G27282">
        <v>2</v>
      </c>
      <c r="H27282">
        <v>71</v>
      </c>
      <c r="I27282">
        <v>4</v>
      </c>
      <c r="J27282" s="2" t="str">
        <f t="shared" si="426"/>
        <v>NODO ARU (ANTONIO RICAURTE)</v>
      </c>
      <c r="K27282" t="s">
        <v>114</v>
      </c>
      <c r="L27282" t="s">
        <v>10150</v>
      </c>
      <c r="M27282" t="s">
        <v>5593</v>
      </c>
      <c r="N27282" t="s">
        <v>7809</v>
      </c>
    </row>
    <row r="27283" spans="1:15" x14ac:dyDescent="0.25">
      <c r="A27283" t="s">
        <v>90</v>
      </c>
      <c r="B27283" t="s">
        <v>445</v>
      </c>
      <c r="C27283">
        <v>103</v>
      </c>
      <c r="D27283">
        <v>100</v>
      </c>
      <c r="E27283">
        <v>100</v>
      </c>
      <c r="F27283">
        <v>167</v>
      </c>
      <c r="G27283">
        <v>3</v>
      </c>
      <c r="H27283">
        <v>96</v>
      </c>
      <c r="I27283">
        <v>4</v>
      </c>
      <c r="J27283" s="2" t="str">
        <f t="shared" si="426"/>
        <v>NODO ARU (ANTONIO RICAURTE)</v>
      </c>
      <c r="K27283" t="s">
        <v>114</v>
      </c>
      <c r="L27283" t="s">
        <v>10150</v>
      </c>
      <c r="M27283" t="s">
        <v>5593</v>
      </c>
      <c r="N27283" t="s">
        <v>7809</v>
      </c>
    </row>
    <row r="27284" spans="1:15" x14ac:dyDescent="0.25">
      <c r="A27284" t="s">
        <v>90</v>
      </c>
      <c r="B27284" t="s">
        <v>446</v>
      </c>
      <c r="C27284">
        <v>101</v>
      </c>
      <c r="D27284">
        <v>101</v>
      </c>
      <c r="E27284">
        <v>101</v>
      </c>
      <c r="F27284">
        <v>160</v>
      </c>
      <c r="G27284">
        <v>0</v>
      </c>
      <c r="H27284">
        <v>96</v>
      </c>
      <c r="I27284">
        <v>5</v>
      </c>
      <c r="J27284" s="2" t="str">
        <f t="shared" si="426"/>
        <v>NODO ARU (ANTONIO RICAURTE)</v>
      </c>
      <c r="K27284" t="s">
        <v>114</v>
      </c>
      <c r="L27284" t="s">
        <v>10150</v>
      </c>
      <c r="M27284" t="s">
        <v>5593</v>
      </c>
      <c r="N27284" t="s">
        <v>7809</v>
      </c>
    </row>
    <row r="27285" spans="1:15" x14ac:dyDescent="0.25">
      <c r="A27285" t="s">
        <v>90</v>
      </c>
      <c r="B27285" t="s">
        <v>448</v>
      </c>
      <c r="C27285">
        <v>33</v>
      </c>
      <c r="D27285">
        <v>32</v>
      </c>
      <c r="E27285">
        <v>32</v>
      </c>
      <c r="F27285">
        <v>51</v>
      </c>
      <c r="G27285">
        <v>1</v>
      </c>
      <c r="H27285">
        <v>30</v>
      </c>
      <c r="I27285">
        <v>2</v>
      </c>
      <c r="J27285" s="2" t="str">
        <f t="shared" si="426"/>
        <v>NODO V23 (VILLAVICENCIO 23)</v>
      </c>
      <c r="K27285" t="s">
        <v>114</v>
      </c>
      <c r="L27285" t="s">
        <v>10151</v>
      </c>
      <c r="M27285" t="s">
        <v>9967</v>
      </c>
      <c r="N27285" t="s">
        <v>551</v>
      </c>
    </row>
    <row r="27286" spans="1:15" x14ac:dyDescent="0.25">
      <c r="A27286" t="s">
        <v>90</v>
      </c>
      <c r="B27286" t="s">
        <v>451</v>
      </c>
      <c r="C27286">
        <v>37</v>
      </c>
      <c r="D27286">
        <v>37</v>
      </c>
      <c r="E27286">
        <v>37</v>
      </c>
      <c r="F27286">
        <v>48</v>
      </c>
      <c r="G27286">
        <v>0</v>
      </c>
      <c r="H27286">
        <v>34</v>
      </c>
      <c r="I27286">
        <v>3</v>
      </c>
      <c r="J27286" s="2" t="str">
        <f t="shared" si="426"/>
        <v>NODO V23 (VILLAVICENCIO 23)</v>
      </c>
      <c r="K27286" t="s">
        <v>114</v>
      </c>
      <c r="L27286" t="s">
        <v>10151</v>
      </c>
      <c r="M27286" t="s">
        <v>9967</v>
      </c>
      <c r="N27286" t="s">
        <v>551</v>
      </c>
    </row>
    <row r="27287" spans="1:15" x14ac:dyDescent="0.25">
      <c r="A27287" t="s">
        <v>90</v>
      </c>
      <c r="B27287" t="s">
        <v>452</v>
      </c>
      <c r="C27287">
        <v>19</v>
      </c>
      <c r="D27287">
        <v>19</v>
      </c>
      <c r="E27287">
        <v>19</v>
      </c>
      <c r="F27287">
        <v>63</v>
      </c>
      <c r="G27287">
        <v>0</v>
      </c>
      <c r="H27287">
        <v>18</v>
      </c>
      <c r="I27287">
        <v>1</v>
      </c>
      <c r="J27287" s="2" t="str">
        <f t="shared" si="426"/>
        <v>NODO V23 (VILLAVICENCIO 23)</v>
      </c>
      <c r="K27287" t="s">
        <v>114</v>
      </c>
      <c r="L27287" t="s">
        <v>10151</v>
      </c>
      <c r="M27287" t="s">
        <v>9967</v>
      </c>
      <c r="N27287" t="s">
        <v>551</v>
      </c>
    </row>
    <row r="27288" spans="1:15" x14ac:dyDescent="0.25">
      <c r="A27288" t="s">
        <v>90</v>
      </c>
      <c r="B27288" t="s">
        <v>453</v>
      </c>
      <c r="C27288">
        <v>62</v>
      </c>
      <c r="D27288">
        <v>62</v>
      </c>
      <c r="E27288">
        <v>62</v>
      </c>
      <c r="F27288">
        <v>127</v>
      </c>
      <c r="G27288">
        <v>0</v>
      </c>
      <c r="H27288">
        <v>60</v>
      </c>
      <c r="I27288">
        <v>2</v>
      </c>
      <c r="J27288" s="2" t="str">
        <f t="shared" si="426"/>
        <v>NODO EBI (SEIS DE ABRIL)</v>
      </c>
      <c r="K27288" t="s">
        <v>114</v>
      </c>
      <c r="L27288" t="s">
        <v>10152</v>
      </c>
      <c r="M27288" t="s">
        <v>10153</v>
      </c>
      <c r="N27288" t="s">
        <v>374</v>
      </c>
      <c r="O27288" t="s">
        <v>7911</v>
      </c>
    </row>
    <row r="27289" spans="1:15" x14ac:dyDescent="0.25">
      <c r="A27289" t="s">
        <v>90</v>
      </c>
      <c r="B27289" t="s">
        <v>455</v>
      </c>
      <c r="C27289">
        <v>90</v>
      </c>
      <c r="D27289">
        <v>89</v>
      </c>
      <c r="E27289">
        <v>89</v>
      </c>
      <c r="F27289">
        <v>107</v>
      </c>
      <c r="G27289">
        <v>1</v>
      </c>
      <c r="H27289">
        <v>83</v>
      </c>
      <c r="I27289">
        <v>6</v>
      </c>
      <c r="J27289" s="2" t="str">
        <f t="shared" si="426"/>
        <v>NODO EBI (SEIS DE ABRIL)</v>
      </c>
      <c r="K27289" t="s">
        <v>114</v>
      </c>
      <c r="L27289" t="s">
        <v>10152</v>
      </c>
      <c r="M27289" t="s">
        <v>10153</v>
      </c>
      <c r="N27289" t="s">
        <v>374</v>
      </c>
      <c r="O27289" t="s">
        <v>7911</v>
      </c>
    </row>
    <row r="27290" spans="1:15" x14ac:dyDescent="0.25">
      <c r="A27290" t="s">
        <v>90</v>
      </c>
      <c r="B27290" t="s">
        <v>456</v>
      </c>
      <c r="C27290">
        <v>49</v>
      </c>
      <c r="D27290">
        <v>49</v>
      </c>
      <c r="E27290">
        <v>49</v>
      </c>
      <c r="F27290">
        <v>142</v>
      </c>
      <c r="G27290">
        <v>0</v>
      </c>
      <c r="H27290">
        <v>47</v>
      </c>
      <c r="I27290">
        <v>2</v>
      </c>
      <c r="J27290" s="2" t="str">
        <f t="shared" si="426"/>
        <v>NODO EBI (SEIS DE ABRIL)</v>
      </c>
      <c r="K27290" t="s">
        <v>114</v>
      </c>
      <c r="L27290" t="s">
        <v>10152</v>
      </c>
      <c r="M27290" t="s">
        <v>10153</v>
      </c>
      <c r="N27290" t="s">
        <v>374</v>
      </c>
      <c r="O27290" t="s">
        <v>7911</v>
      </c>
    </row>
    <row r="27291" spans="1:15" x14ac:dyDescent="0.25">
      <c r="A27291" t="s">
        <v>90</v>
      </c>
      <c r="B27291" t="s">
        <v>457</v>
      </c>
      <c r="C27291">
        <v>30</v>
      </c>
      <c r="D27291">
        <v>29</v>
      </c>
      <c r="E27291">
        <v>29</v>
      </c>
      <c r="F27291">
        <v>81</v>
      </c>
      <c r="G27291">
        <v>1</v>
      </c>
      <c r="H27291">
        <v>28</v>
      </c>
      <c r="I27291">
        <v>1</v>
      </c>
      <c r="J27291" s="2" t="str">
        <f t="shared" si="426"/>
        <v>NODO SUO (EL CONSUELO)</v>
      </c>
      <c r="K27291" t="s">
        <v>114</v>
      </c>
      <c r="L27291" t="s">
        <v>10154</v>
      </c>
      <c r="M27291" t="s">
        <v>498</v>
      </c>
      <c r="N27291" t="s">
        <v>4615</v>
      </c>
    </row>
    <row r="27292" spans="1:15" x14ac:dyDescent="0.25">
      <c r="A27292" t="s">
        <v>90</v>
      </c>
      <c r="B27292" t="s">
        <v>459</v>
      </c>
      <c r="C27292">
        <v>32</v>
      </c>
      <c r="D27292">
        <v>32</v>
      </c>
      <c r="E27292">
        <v>32</v>
      </c>
      <c r="F27292">
        <v>78</v>
      </c>
      <c r="G27292">
        <v>0</v>
      </c>
      <c r="H27292">
        <v>31</v>
      </c>
      <c r="I27292">
        <v>1</v>
      </c>
      <c r="J27292" s="2" t="str">
        <f t="shared" si="426"/>
        <v>NODO SUO (EL CONSUELO)</v>
      </c>
      <c r="K27292" t="s">
        <v>114</v>
      </c>
      <c r="L27292" t="s">
        <v>10154</v>
      </c>
      <c r="M27292" t="s">
        <v>498</v>
      </c>
      <c r="N27292" t="s">
        <v>4615</v>
      </c>
    </row>
    <row r="27293" spans="1:15" x14ac:dyDescent="0.25">
      <c r="A27293" t="s">
        <v>90</v>
      </c>
      <c r="B27293" t="s">
        <v>460</v>
      </c>
      <c r="C27293">
        <v>36</v>
      </c>
      <c r="D27293">
        <v>36</v>
      </c>
      <c r="E27293">
        <v>36</v>
      </c>
      <c r="F27293">
        <v>76</v>
      </c>
      <c r="G27293">
        <v>0</v>
      </c>
      <c r="H27293">
        <v>34</v>
      </c>
      <c r="I27293">
        <v>2</v>
      </c>
      <c r="J27293" s="2" t="str">
        <f t="shared" si="426"/>
        <v>NODO SUO (EL CONSUELO)</v>
      </c>
      <c r="K27293" t="s">
        <v>114</v>
      </c>
      <c r="L27293" t="s">
        <v>10154</v>
      </c>
      <c r="M27293" t="s">
        <v>498</v>
      </c>
      <c r="N27293" t="s">
        <v>4615</v>
      </c>
    </row>
    <row r="27294" spans="1:15" x14ac:dyDescent="0.25">
      <c r="A27294" t="s">
        <v>90</v>
      </c>
      <c r="B27294" t="s">
        <v>787</v>
      </c>
      <c r="C27294">
        <v>19</v>
      </c>
      <c r="D27294">
        <v>18</v>
      </c>
      <c r="E27294">
        <v>18</v>
      </c>
      <c r="F27294">
        <v>91</v>
      </c>
      <c r="G27294">
        <v>1</v>
      </c>
      <c r="H27294">
        <v>17</v>
      </c>
      <c r="I27294">
        <v>1</v>
      </c>
      <c r="J27294" s="2" t="str">
        <f t="shared" si="426"/>
        <v>NODO SUO (EL CONSUELO)</v>
      </c>
      <c r="K27294" t="s">
        <v>114</v>
      </c>
      <c r="L27294" t="s">
        <v>10154</v>
      </c>
      <c r="M27294" t="s">
        <v>498</v>
      </c>
      <c r="N27294" t="s">
        <v>4615</v>
      </c>
    </row>
    <row r="27295" spans="1:15" x14ac:dyDescent="0.25">
      <c r="A27295" t="s">
        <v>90</v>
      </c>
      <c r="B27295" t="s">
        <v>461</v>
      </c>
      <c r="C27295">
        <v>52</v>
      </c>
      <c r="D27295">
        <v>52</v>
      </c>
      <c r="E27295">
        <v>52</v>
      </c>
      <c r="F27295">
        <v>102</v>
      </c>
      <c r="G27295">
        <v>0</v>
      </c>
      <c r="H27295">
        <v>47</v>
      </c>
      <c r="I27295">
        <v>5</v>
      </c>
      <c r="J27295" s="2" t="str">
        <f t="shared" si="426"/>
        <v>NODO 1EC (EL RECREO 1)</v>
      </c>
      <c r="K27295" t="s">
        <v>114</v>
      </c>
      <c r="L27295" t="s">
        <v>10155</v>
      </c>
      <c r="M27295" t="s">
        <v>498</v>
      </c>
      <c r="N27295" t="s">
        <v>1144</v>
      </c>
      <c r="O27295" t="s">
        <v>145</v>
      </c>
    </row>
    <row r="27296" spans="1:15" x14ac:dyDescent="0.25">
      <c r="A27296" t="s">
        <v>90</v>
      </c>
      <c r="B27296" t="s">
        <v>463</v>
      </c>
      <c r="C27296">
        <v>65</v>
      </c>
      <c r="D27296">
        <v>63</v>
      </c>
      <c r="E27296">
        <v>63</v>
      </c>
      <c r="F27296">
        <v>91</v>
      </c>
      <c r="G27296">
        <v>2</v>
      </c>
      <c r="H27296">
        <v>60</v>
      </c>
      <c r="I27296">
        <v>3</v>
      </c>
      <c r="J27296" s="2" t="str">
        <f t="shared" si="426"/>
        <v>NODO 1EC (EL RECREO 1)</v>
      </c>
      <c r="K27296" t="s">
        <v>114</v>
      </c>
      <c r="L27296" t="s">
        <v>10155</v>
      </c>
      <c r="M27296" t="s">
        <v>498</v>
      </c>
      <c r="N27296" t="s">
        <v>1144</v>
      </c>
      <c r="O27296" t="s">
        <v>145</v>
      </c>
    </row>
    <row r="27297" spans="1:16" x14ac:dyDescent="0.25">
      <c r="A27297" t="s">
        <v>90</v>
      </c>
      <c r="B27297" t="s">
        <v>464</v>
      </c>
      <c r="C27297">
        <v>53</v>
      </c>
      <c r="D27297">
        <v>53</v>
      </c>
      <c r="E27297">
        <v>53</v>
      </c>
      <c r="F27297">
        <v>103</v>
      </c>
      <c r="G27297">
        <v>0</v>
      </c>
      <c r="H27297">
        <v>46</v>
      </c>
      <c r="I27297">
        <v>7</v>
      </c>
      <c r="J27297" s="2" t="str">
        <f t="shared" si="426"/>
        <v>NODO 1EC (EL RECREO 1)</v>
      </c>
      <c r="K27297" t="s">
        <v>114</v>
      </c>
      <c r="L27297" t="s">
        <v>10155</v>
      </c>
      <c r="M27297" t="s">
        <v>498</v>
      </c>
      <c r="N27297" t="s">
        <v>1144</v>
      </c>
      <c r="O27297" t="s">
        <v>145</v>
      </c>
    </row>
    <row r="27298" spans="1:16" x14ac:dyDescent="0.25">
      <c r="A27298" t="s">
        <v>90</v>
      </c>
      <c r="B27298" t="s">
        <v>465</v>
      </c>
      <c r="C27298">
        <v>60</v>
      </c>
      <c r="D27298">
        <v>60</v>
      </c>
      <c r="E27298">
        <v>60</v>
      </c>
      <c r="F27298">
        <v>154</v>
      </c>
      <c r="G27298">
        <v>0</v>
      </c>
      <c r="H27298">
        <v>52</v>
      </c>
      <c r="I27298">
        <v>8</v>
      </c>
      <c r="J27298" s="2" t="str">
        <f t="shared" si="426"/>
        <v>NODO 2EF (EL RECREO 2)</v>
      </c>
      <c r="K27298" t="s">
        <v>114</v>
      </c>
      <c r="L27298" t="s">
        <v>10156</v>
      </c>
      <c r="M27298" t="s">
        <v>498</v>
      </c>
      <c r="N27298" t="s">
        <v>1144</v>
      </c>
      <c r="O27298" t="s">
        <v>118</v>
      </c>
    </row>
    <row r="27299" spans="1:16" x14ac:dyDescent="0.25">
      <c r="A27299" t="s">
        <v>90</v>
      </c>
      <c r="B27299" t="s">
        <v>468</v>
      </c>
      <c r="C27299">
        <v>95</v>
      </c>
      <c r="D27299">
        <v>95</v>
      </c>
      <c r="E27299">
        <v>95</v>
      </c>
      <c r="F27299">
        <v>120</v>
      </c>
      <c r="G27299">
        <v>0</v>
      </c>
      <c r="H27299">
        <v>87</v>
      </c>
      <c r="I27299">
        <v>8</v>
      </c>
      <c r="J27299" s="2" t="str">
        <f t="shared" si="426"/>
        <v>NODO 2EF (EL RECREO 2)</v>
      </c>
      <c r="K27299" t="s">
        <v>114</v>
      </c>
      <c r="L27299" t="s">
        <v>10156</v>
      </c>
      <c r="M27299" t="s">
        <v>498</v>
      </c>
      <c r="N27299" t="s">
        <v>1144</v>
      </c>
      <c r="O27299" t="s">
        <v>118</v>
      </c>
    </row>
    <row r="27300" spans="1:16" x14ac:dyDescent="0.25">
      <c r="A27300" t="s">
        <v>90</v>
      </c>
      <c r="B27300" t="s">
        <v>469</v>
      </c>
      <c r="C27300">
        <v>76</v>
      </c>
      <c r="D27300">
        <v>75</v>
      </c>
      <c r="E27300">
        <v>75</v>
      </c>
      <c r="F27300">
        <v>138</v>
      </c>
      <c r="G27300">
        <v>1</v>
      </c>
      <c r="H27300">
        <v>68</v>
      </c>
      <c r="I27300">
        <v>7</v>
      </c>
      <c r="J27300" s="2" t="str">
        <f t="shared" si="426"/>
        <v>NODO 2EF (EL RECREO 2)</v>
      </c>
      <c r="K27300" t="s">
        <v>114</v>
      </c>
      <c r="L27300" t="s">
        <v>10156</v>
      </c>
      <c r="M27300" t="s">
        <v>498</v>
      </c>
      <c r="N27300" t="s">
        <v>1144</v>
      </c>
      <c r="O27300" t="s">
        <v>118</v>
      </c>
    </row>
    <row r="27301" spans="1:16" x14ac:dyDescent="0.25">
      <c r="A27301" t="s">
        <v>90</v>
      </c>
      <c r="B27301" t="s">
        <v>470</v>
      </c>
      <c r="C27301">
        <v>43</v>
      </c>
      <c r="D27301">
        <v>43</v>
      </c>
      <c r="E27301">
        <v>43</v>
      </c>
      <c r="F27301">
        <v>128</v>
      </c>
      <c r="G27301">
        <v>0</v>
      </c>
      <c r="H27301">
        <v>43</v>
      </c>
      <c r="I27301">
        <v>0</v>
      </c>
      <c r="J27301" s="2" t="str">
        <f t="shared" si="426"/>
        <v>NODO VNP (PORVENIR PYMES)</v>
      </c>
      <c r="K27301" t="s">
        <v>114</v>
      </c>
      <c r="L27301" t="s">
        <v>10157</v>
      </c>
      <c r="M27301" t="s">
        <v>1536</v>
      </c>
      <c r="N27301" t="s">
        <v>9988</v>
      </c>
    </row>
    <row r="27302" spans="1:16" x14ac:dyDescent="0.25">
      <c r="A27302" t="s">
        <v>90</v>
      </c>
      <c r="B27302" t="s">
        <v>473</v>
      </c>
      <c r="C27302">
        <v>82</v>
      </c>
      <c r="D27302">
        <v>82</v>
      </c>
      <c r="E27302">
        <v>81</v>
      </c>
      <c r="F27302">
        <v>92</v>
      </c>
      <c r="G27302">
        <v>0</v>
      </c>
      <c r="H27302">
        <v>79</v>
      </c>
      <c r="I27302">
        <v>3</v>
      </c>
      <c r="J27302" s="2" t="str">
        <f t="shared" si="426"/>
        <v>NODO VNP (PORVENIR PYMES)</v>
      </c>
      <c r="K27302" t="s">
        <v>114</v>
      </c>
      <c r="L27302" t="s">
        <v>10157</v>
      </c>
      <c r="M27302" t="s">
        <v>1536</v>
      </c>
      <c r="N27302" t="s">
        <v>9988</v>
      </c>
    </row>
    <row r="27303" spans="1:16" x14ac:dyDescent="0.25">
      <c r="A27303" t="s">
        <v>90</v>
      </c>
      <c r="B27303" t="s">
        <v>474</v>
      </c>
      <c r="C27303">
        <v>49</v>
      </c>
      <c r="D27303">
        <v>49</v>
      </c>
      <c r="E27303">
        <v>49</v>
      </c>
      <c r="F27303">
        <v>122</v>
      </c>
      <c r="G27303">
        <v>0</v>
      </c>
      <c r="H27303">
        <v>49</v>
      </c>
      <c r="I27303">
        <v>0</v>
      </c>
      <c r="J27303" s="2" t="str">
        <f t="shared" si="426"/>
        <v>NODO VNP (PORVENIR PYMES)</v>
      </c>
      <c r="K27303" t="s">
        <v>114</v>
      </c>
      <c r="L27303" t="s">
        <v>10157</v>
      </c>
      <c r="M27303" t="s">
        <v>1536</v>
      </c>
      <c r="N27303" t="s">
        <v>9988</v>
      </c>
    </row>
    <row r="27304" spans="1:16" x14ac:dyDescent="0.25">
      <c r="A27304" t="s">
        <v>90</v>
      </c>
      <c r="B27304" t="s">
        <v>475</v>
      </c>
      <c r="C27304">
        <v>48</v>
      </c>
      <c r="D27304">
        <v>47</v>
      </c>
      <c r="E27304">
        <v>47</v>
      </c>
      <c r="F27304">
        <v>108</v>
      </c>
      <c r="G27304">
        <v>1</v>
      </c>
      <c r="H27304">
        <v>42</v>
      </c>
      <c r="I27304">
        <v>5</v>
      </c>
      <c r="J27304" s="2" t="str">
        <f t="shared" si="426"/>
        <v>NODO VSF (MARCO PYMES)</v>
      </c>
      <c r="K27304" t="s">
        <v>114</v>
      </c>
      <c r="L27304" t="s">
        <v>10158</v>
      </c>
      <c r="M27304" t="s">
        <v>10159</v>
      </c>
      <c r="N27304" t="s">
        <v>9988</v>
      </c>
    </row>
    <row r="27305" spans="1:16" x14ac:dyDescent="0.25">
      <c r="A27305" t="s">
        <v>90</v>
      </c>
      <c r="B27305" t="s">
        <v>477</v>
      </c>
      <c r="C27305">
        <v>51</v>
      </c>
      <c r="D27305">
        <v>49</v>
      </c>
      <c r="E27305">
        <v>49</v>
      </c>
      <c r="F27305">
        <v>102</v>
      </c>
      <c r="G27305">
        <v>2</v>
      </c>
      <c r="H27305">
        <v>47</v>
      </c>
      <c r="I27305">
        <v>2</v>
      </c>
      <c r="J27305" s="2" t="str">
        <f t="shared" si="426"/>
        <v>NODO VSF (MARCO PYMES)</v>
      </c>
      <c r="K27305" t="s">
        <v>114</v>
      </c>
      <c r="L27305" t="s">
        <v>10158</v>
      </c>
      <c r="M27305" t="s">
        <v>10159</v>
      </c>
      <c r="N27305" t="s">
        <v>9988</v>
      </c>
    </row>
    <row r="27306" spans="1:16" x14ac:dyDescent="0.25">
      <c r="A27306" t="s">
        <v>90</v>
      </c>
      <c r="B27306" t="s">
        <v>478</v>
      </c>
      <c r="C27306">
        <v>65</v>
      </c>
      <c r="D27306">
        <v>64</v>
      </c>
      <c r="E27306">
        <v>64</v>
      </c>
      <c r="F27306">
        <v>81</v>
      </c>
      <c r="G27306">
        <v>1</v>
      </c>
      <c r="H27306">
        <v>62</v>
      </c>
      <c r="I27306">
        <v>2</v>
      </c>
      <c r="J27306" s="2" t="str">
        <f t="shared" si="426"/>
        <v>NODO VSF (MARCO PYMES)</v>
      </c>
      <c r="K27306" t="s">
        <v>114</v>
      </c>
      <c r="L27306" t="s">
        <v>10158</v>
      </c>
      <c r="M27306" t="s">
        <v>10159</v>
      </c>
      <c r="N27306" t="s">
        <v>9988</v>
      </c>
    </row>
    <row r="27307" spans="1:16" x14ac:dyDescent="0.25">
      <c r="A27307" t="s">
        <v>90</v>
      </c>
      <c r="B27307" t="s">
        <v>479</v>
      </c>
      <c r="C27307">
        <v>36</v>
      </c>
      <c r="D27307">
        <v>36</v>
      </c>
      <c r="E27307">
        <v>36</v>
      </c>
      <c r="F27307">
        <v>95</v>
      </c>
      <c r="G27307">
        <v>0</v>
      </c>
      <c r="H27307">
        <v>36</v>
      </c>
      <c r="I27307">
        <v>0</v>
      </c>
      <c r="J27307" s="2" t="str">
        <f t="shared" si="426"/>
        <v>NODO SB2 (SAN BENITO 2 PYMES)</v>
      </c>
      <c r="K27307" t="s">
        <v>114</v>
      </c>
      <c r="L27307" t="s">
        <v>10160</v>
      </c>
      <c r="M27307" t="s">
        <v>279</v>
      </c>
      <c r="N27307" t="s">
        <v>10161</v>
      </c>
      <c r="O27307">
        <v>2</v>
      </c>
      <c r="P27307" t="s">
        <v>9988</v>
      </c>
    </row>
    <row r="27308" spans="1:16" x14ac:dyDescent="0.25">
      <c r="A27308" t="s">
        <v>90</v>
      </c>
      <c r="B27308" t="s">
        <v>481</v>
      </c>
      <c r="C27308">
        <v>63</v>
      </c>
      <c r="D27308">
        <v>62</v>
      </c>
      <c r="E27308">
        <v>62</v>
      </c>
      <c r="F27308">
        <v>72</v>
      </c>
      <c r="G27308">
        <v>1</v>
      </c>
      <c r="H27308">
        <v>58</v>
      </c>
      <c r="I27308">
        <v>4</v>
      </c>
      <c r="J27308" s="2" t="str">
        <f t="shared" si="426"/>
        <v>NODO SB2 (SAN BENITO 2 PYMES)</v>
      </c>
      <c r="K27308" t="s">
        <v>114</v>
      </c>
      <c r="L27308" t="s">
        <v>10160</v>
      </c>
      <c r="M27308" t="s">
        <v>279</v>
      </c>
      <c r="N27308" t="s">
        <v>10161</v>
      </c>
      <c r="O27308">
        <v>2</v>
      </c>
      <c r="P27308" t="s">
        <v>9988</v>
      </c>
    </row>
    <row r="27309" spans="1:16" x14ac:dyDescent="0.25">
      <c r="A27309" t="s">
        <v>90</v>
      </c>
      <c r="B27309" t="s">
        <v>482</v>
      </c>
      <c r="C27309">
        <v>38</v>
      </c>
      <c r="D27309">
        <v>38</v>
      </c>
      <c r="E27309">
        <v>38</v>
      </c>
      <c r="F27309">
        <v>93</v>
      </c>
      <c r="G27309">
        <v>0</v>
      </c>
      <c r="H27309">
        <v>37</v>
      </c>
      <c r="I27309">
        <v>1</v>
      </c>
      <c r="J27309" s="2" t="str">
        <f t="shared" si="426"/>
        <v>NODO SB2 (SAN BENITO 2 PYMES)</v>
      </c>
      <c r="K27309" t="s">
        <v>114</v>
      </c>
      <c r="L27309" t="s">
        <v>10160</v>
      </c>
      <c r="M27309" t="s">
        <v>279</v>
      </c>
      <c r="N27309" t="s">
        <v>10161</v>
      </c>
      <c r="O27309">
        <v>2</v>
      </c>
      <c r="P27309" t="s">
        <v>9988</v>
      </c>
    </row>
    <row r="27310" spans="1:16" x14ac:dyDescent="0.25">
      <c r="A27310" t="s">
        <v>90</v>
      </c>
      <c r="B27310" t="s">
        <v>483</v>
      </c>
      <c r="C27310">
        <v>35</v>
      </c>
      <c r="D27310">
        <v>34</v>
      </c>
      <c r="E27310">
        <v>34</v>
      </c>
      <c r="F27310">
        <v>123</v>
      </c>
      <c r="G27310">
        <v>1</v>
      </c>
      <c r="H27310">
        <v>33</v>
      </c>
      <c r="I27310">
        <v>1</v>
      </c>
      <c r="J27310" s="2" t="str">
        <f t="shared" si="426"/>
        <v>NODO AMS (ALAMOS SUR)</v>
      </c>
      <c r="K27310" t="s">
        <v>114</v>
      </c>
      <c r="L27310" t="s">
        <v>10162</v>
      </c>
      <c r="M27310" t="s">
        <v>2101</v>
      </c>
      <c r="N27310" t="s">
        <v>3207</v>
      </c>
    </row>
    <row r="27311" spans="1:16" x14ac:dyDescent="0.25">
      <c r="A27311" t="s">
        <v>90</v>
      </c>
      <c r="B27311" t="s">
        <v>487</v>
      </c>
      <c r="C27311">
        <v>54</v>
      </c>
      <c r="D27311">
        <v>54</v>
      </c>
      <c r="E27311">
        <v>54</v>
      </c>
      <c r="F27311">
        <v>102</v>
      </c>
      <c r="G27311">
        <v>0</v>
      </c>
      <c r="H27311">
        <v>52</v>
      </c>
      <c r="I27311">
        <v>2</v>
      </c>
      <c r="J27311" s="2" t="str">
        <f t="shared" si="426"/>
        <v>NODO AMS (ALAMOS SUR)</v>
      </c>
      <c r="K27311" t="s">
        <v>114</v>
      </c>
      <c r="L27311" t="s">
        <v>10162</v>
      </c>
      <c r="M27311" t="s">
        <v>2101</v>
      </c>
      <c r="N27311" t="s">
        <v>3207</v>
      </c>
    </row>
    <row r="27312" spans="1:16" x14ac:dyDescent="0.25">
      <c r="A27312" t="s">
        <v>90</v>
      </c>
      <c r="B27312" t="s">
        <v>488</v>
      </c>
      <c r="C27312">
        <v>38</v>
      </c>
      <c r="D27312">
        <v>38</v>
      </c>
      <c r="E27312">
        <v>38</v>
      </c>
      <c r="F27312">
        <v>120</v>
      </c>
      <c r="G27312">
        <v>0</v>
      </c>
      <c r="H27312">
        <v>35</v>
      </c>
      <c r="I27312">
        <v>3</v>
      </c>
      <c r="J27312" s="2" t="str">
        <f t="shared" si="426"/>
        <v>NODO AMS (ALAMOS SUR)</v>
      </c>
      <c r="K27312" t="s">
        <v>114</v>
      </c>
      <c r="L27312" t="s">
        <v>10162</v>
      </c>
      <c r="M27312" t="s">
        <v>2101</v>
      </c>
      <c r="N27312" t="s">
        <v>3207</v>
      </c>
    </row>
    <row r="27313" spans="1:15" x14ac:dyDescent="0.25">
      <c r="A27313" t="s">
        <v>90</v>
      </c>
      <c r="B27313" t="s">
        <v>489</v>
      </c>
      <c r="C27313">
        <v>40</v>
      </c>
      <c r="D27313">
        <v>39</v>
      </c>
      <c r="E27313">
        <v>39</v>
      </c>
      <c r="F27313">
        <v>116</v>
      </c>
      <c r="G27313">
        <v>1</v>
      </c>
      <c r="H27313">
        <v>38</v>
      </c>
      <c r="I27313">
        <v>1</v>
      </c>
      <c r="J27313" s="2" t="str">
        <f t="shared" si="426"/>
        <v>NODO AMS (ALAMOS SUR)</v>
      </c>
      <c r="K27313" t="s">
        <v>114</v>
      </c>
      <c r="L27313" t="s">
        <v>10162</v>
      </c>
      <c r="M27313" t="s">
        <v>2101</v>
      </c>
      <c r="N27313" t="s">
        <v>3207</v>
      </c>
    </row>
    <row r="27314" spans="1:15" x14ac:dyDescent="0.25">
      <c r="A27314" t="s">
        <v>90</v>
      </c>
      <c r="B27314" t="s">
        <v>793</v>
      </c>
      <c r="C27314">
        <v>62</v>
      </c>
      <c r="D27314">
        <v>61</v>
      </c>
      <c r="E27314">
        <v>61</v>
      </c>
      <c r="F27314">
        <v>114</v>
      </c>
      <c r="G27314">
        <v>1</v>
      </c>
      <c r="H27314">
        <v>55</v>
      </c>
      <c r="I27314">
        <v>6</v>
      </c>
      <c r="J27314" s="2" t="str">
        <f t="shared" si="426"/>
        <v>NODO FLS (FLORIDA ACACIAS)</v>
      </c>
      <c r="K27314" t="s">
        <v>114</v>
      </c>
      <c r="L27314" t="s">
        <v>10163</v>
      </c>
      <c r="M27314" t="s">
        <v>8545</v>
      </c>
      <c r="N27314" t="s">
        <v>1238</v>
      </c>
    </row>
    <row r="27315" spans="1:15" x14ac:dyDescent="0.25">
      <c r="A27315" t="s">
        <v>90</v>
      </c>
      <c r="B27315" t="s">
        <v>490</v>
      </c>
      <c r="C27315">
        <v>67</v>
      </c>
      <c r="D27315">
        <v>67</v>
      </c>
      <c r="E27315">
        <v>67</v>
      </c>
      <c r="F27315">
        <v>107</v>
      </c>
      <c r="G27315">
        <v>0</v>
      </c>
      <c r="H27315">
        <v>62</v>
      </c>
      <c r="I27315">
        <v>5</v>
      </c>
      <c r="J27315" s="2" t="str">
        <f t="shared" si="426"/>
        <v>NODO FLS (FLORIDA ACACIAS)</v>
      </c>
      <c r="K27315" t="s">
        <v>114</v>
      </c>
      <c r="L27315" t="s">
        <v>10163</v>
      </c>
      <c r="M27315" t="s">
        <v>8545</v>
      </c>
      <c r="N27315" t="s">
        <v>1238</v>
      </c>
    </row>
    <row r="27316" spans="1:15" x14ac:dyDescent="0.25">
      <c r="A27316" t="s">
        <v>90</v>
      </c>
      <c r="B27316" t="s">
        <v>492</v>
      </c>
      <c r="C27316">
        <v>59</v>
      </c>
      <c r="D27316">
        <v>59</v>
      </c>
      <c r="E27316">
        <v>59</v>
      </c>
      <c r="F27316">
        <v>115</v>
      </c>
      <c r="G27316">
        <v>0</v>
      </c>
      <c r="H27316">
        <v>54</v>
      </c>
      <c r="I27316">
        <v>5</v>
      </c>
      <c r="J27316" s="2" t="str">
        <f t="shared" si="426"/>
        <v>NODO FLS (FLORIDA ACACIAS)</v>
      </c>
      <c r="K27316" t="s">
        <v>114</v>
      </c>
      <c r="L27316" t="s">
        <v>10163</v>
      </c>
      <c r="M27316" t="s">
        <v>8545</v>
      </c>
      <c r="N27316" t="s">
        <v>1238</v>
      </c>
    </row>
    <row r="27317" spans="1:15" x14ac:dyDescent="0.25">
      <c r="A27317" t="s">
        <v>90</v>
      </c>
      <c r="B27317" t="s">
        <v>795</v>
      </c>
      <c r="C27317">
        <v>51</v>
      </c>
      <c r="D27317">
        <v>50</v>
      </c>
      <c r="E27317">
        <v>50</v>
      </c>
      <c r="F27317">
        <v>153</v>
      </c>
      <c r="G27317">
        <v>1</v>
      </c>
      <c r="H27317">
        <v>48</v>
      </c>
      <c r="I27317">
        <v>2</v>
      </c>
      <c r="J27317" s="2" t="str">
        <f t="shared" si="426"/>
        <v>NODO ROZ (REMANSO VILLA ORTIZ)</v>
      </c>
      <c r="K27317" t="s">
        <v>114</v>
      </c>
      <c r="L27317" t="s">
        <v>10164</v>
      </c>
      <c r="M27317" t="s">
        <v>3028</v>
      </c>
      <c r="N27317" t="s">
        <v>1840</v>
      </c>
      <c r="O27317" t="s">
        <v>10027</v>
      </c>
    </row>
    <row r="27318" spans="1:15" x14ac:dyDescent="0.25">
      <c r="A27318" t="s">
        <v>90</v>
      </c>
      <c r="B27318" t="s">
        <v>493</v>
      </c>
      <c r="C27318">
        <v>75</v>
      </c>
      <c r="D27318">
        <v>74</v>
      </c>
      <c r="E27318">
        <v>74</v>
      </c>
      <c r="F27318">
        <v>128</v>
      </c>
      <c r="G27318">
        <v>1</v>
      </c>
      <c r="H27318">
        <v>72</v>
      </c>
      <c r="I27318">
        <v>2</v>
      </c>
      <c r="J27318" s="2" t="str">
        <f t="shared" si="426"/>
        <v>NODO ROZ (REMANSO VILLA ORTIZ)</v>
      </c>
      <c r="K27318" t="s">
        <v>114</v>
      </c>
      <c r="L27318" t="s">
        <v>10164</v>
      </c>
      <c r="M27318" t="s">
        <v>3028</v>
      </c>
      <c r="N27318" t="s">
        <v>1840</v>
      </c>
      <c r="O27318" t="s">
        <v>10027</v>
      </c>
    </row>
    <row r="27319" spans="1:15" x14ac:dyDescent="0.25">
      <c r="A27319" t="s">
        <v>90</v>
      </c>
      <c r="B27319" t="s">
        <v>494</v>
      </c>
      <c r="C27319">
        <v>82</v>
      </c>
      <c r="D27319">
        <v>81</v>
      </c>
      <c r="E27319">
        <v>81</v>
      </c>
      <c r="F27319">
        <v>119</v>
      </c>
      <c r="G27319">
        <v>1</v>
      </c>
      <c r="H27319">
        <v>81</v>
      </c>
      <c r="I27319">
        <v>0</v>
      </c>
      <c r="J27319" s="2" t="str">
        <f t="shared" si="426"/>
        <v>NODO ROZ (REMANSO VILLA ORTIZ)</v>
      </c>
      <c r="K27319" t="s">
        <v>114</v>
      </c>
      <c r="L27319" t="s">
        <v>10164</v>
      </c>
      <c r="M27319" t="s">
        <v>3028</v>
      </c>
      <c r="N27319" t="s">
        <v>1840</v>
      </c>
      <c r="O27319" t="s">
        <v>10027</v>
      </c>
    </row>
    <row r="27320" spans="1:15" x14ac:dyDescent="0.25">
      <c r="A27320" t="s">
        <v>90</v>
      </c>
      <c r="B27320" t="s">
        <v>496</v>
      </c>
      <c r="C27320">
        <v>46</v>
      </c>
      <c r="D27320">
        <v>46</v>
      </c>
      <c r="E27320">
        <v>46</v>
      </c>
      <c r="F27320">
        <v>97</v>
      </c>
      <c r="G27320">
        <v>0</v>
      </c>
      <c r="H27320">
        <v>37</v>
      </c>
      <c r="I27320">
        <v>9</v>
      </c>
      <c r="J27320" s="2" t="str">
        <f t="shared" si="426"/>
        <v>NODO SRV (LA RESERVA)</v>
      </c>
      <c r="K27320" t="s">
        <v>114</v>
      </c>
      <c r="L27320" t="s">
        <v>10165</v>
      </c>
      <c r="M27320" t="s">
        <v>214</v>
      </c>
      <c r="N27320" t="s">
        <v>2780</v>
      </c>
    </row>
    <row r="27321" spans="1:15" x14ac:dyDescent="0.25">
      <c r="A27321" t="s">
        <v>90</v>
      </c>
      <c r="B27321" t="s">
        <v>500</v>
      </c>
      <c r="C27321">
        <v>74</v>
      </c>
      <c r="D27321">
        <v>73</v>
      </c>
      <c r="E27321">
        <v>73</v>
      </c>
      <c r="F27321">
        <v>74</v>
      </c>
      <c r="G27321">
        <v>1</v>
      </c>
      <c r="H27321">
        <v>61</v>
      </c>
      <c r="I27321">
        <v>12</v>
      </c>
      <c r="J27321" s="2" t="str">
        <f t="shared" si="426"/>
        <v>NODO SRV (LA RESERVA)</v>
      </c>
      <c r="K27321" t="s">
        <v>114</v>
      </c>
      <c r="L27321" t="s">
        <v>10165</v>
      </c>
      <c r="M27321" t="s">
        <v>214</v>
      </c>
      <c r="N27321" t="s">
        <v>2780</v>
      </c>
    </row>
    <row r="27322" spans="1:15" x14ac:dyDescent="0.25">
      <c r="A27322" t="s">
        <v>90</v>
      </c>
      <c r="B27322" t="s">
        <v>501</v>
      </c>
      <c r="C27322">
        <v>44</v>
      </c>
      <c r="D27322">
        <v>41</v>
      </c>
      <c r="E27322">
        <v>41</v>
      </c>
      <c r="F27322">
        <v>96</v>
      </c>
      <c r="G27322">
        <v>3</v>
      </c>
      <c r="H27322">
        <v>37</v>
      </c>
      <c r="I27322">
        <v>4</v>
      </c>
      <c r="J27322" s="2" t="str">
        <f t="shared" si="426"/>
        <v>NODO SRV (LA RESERVA)</v>
      </c>
      <c r="K27322" t="s">
        <v>114</v>
      </c>
      <c r="L27322" t="s">
        <v>10165</v>
      </c>
      <c r="M27322" t="s">
        <v>214</v>
      </c>
      <c r="N27322" t="s">
        <v>2780</v>
      </c>
    </row>
    <row r="27323" spans="1:15" x14ac:dyDescent="0.25">
      <c r="A27323" t="s">
        <v>90</v>
      </c>
      <c r="B27323" t="s">
        <v>502</v>
      </c>
      <c r="C27323">
        <v>38</v>
      </c>
      <c r="D27323">
        <v>38</v>
      </c>
      <c r="E27323">
        <v>38</v>
      </c>
      <c r="F27323">
        <v>138</v>
      </c>
      <c r="G27323">
        <v>0</v>
      </c>
      <c r="H27323">
        <v>34</v>
      </c>
      <c r="I27323">
        <v>4</v>
      </c>
      <c r="J27323" s="2" t="str">
        <f t="shared" si="426"/>
        <v>NODO CAE (CAMELIAS 4)</v>
      </c>
      <c r="K27323" t="s">
        <v>114</v>
      </c>
      <c r="L27323" t="s">
        <v>10166</v>
      </c>
      <c r="M27323" t="s">
        <v>10167</v>
      </c>
      <c r="N27323" t="s">
        <v>131</v>
      </c>
    </row>
    <row r="27324" spans="1:15" x14ac:dyDescent="0.25">
      <c r="A27324" t="s">
        <v>90</v>
      </c>
      <c r="B27324" t="s">
        <v>504</v>
      </c>
      <c r="C27324">
        <v>46</v>
      </c>
      <c r="D27324">
        <v>46</v>
      </c>
      <c r="E27324">
        <v>46</v>
      </c>
      <c r="F27324">
        <v>130</v>
      </c>
      <c r="G27324">
        <v>0</v>
      </c>
      <c r="H27324">
        <v>42</v>
      </c>
      <c r="I27324">
        <v>4</v>
      </c>
      <c r="J27324" s="2" t="str">
        <f t="shared" si="426"/>
        <v>NODO CAE (CAMELIAS 4)</v>
      </c>
      <c r="K27324" t="s">
        <v>114</v>
      </c>
      <c r="L27324" t="s">
        <v>10166</v>
      </c>
      <c r="M27324" t="s">
        <v>10167</v>
      </c>
      <c r="N27324" t="s">
        <v>131</v>
      </c>
    </row>
    <row r="27325" spans="1:15" x14ac:dyDescent="0.25">
      <c r="A27325" t="s">
        <v>90</v>
      </c>
      <c r="B27325" t="s">
        <v>505</v>
      </c>
      <c r="C27325">
        <v>50</v>
      </c>
      <c r="D27325">
        <v>48</v>
      </c>
      <c r="E27325">
        <v>47</v>
      </c>
      <c r="F27325">
        <v>123</v>
      </c>
      <c r="G27325">
        <v>2</v>
      </c>
      <c r="H27325">
        <v>46</v>
      </c>
      <c r="I27325">
        <v>2</v>
      </c>
      <c r="J27325" s="2" t="str">
        <f t="shared" si="426"/>
        <v>NODO CAE (CAMELIAS 4)</v>
      </c>
      <c r="K27325" t="s">
        <v>114</v>
      </c>
      <c r="L27325" t="s">
        <v>10166</v>
      </c>
      <c r="M27325" t="s">
        <v>10167</v>
      </c>
      <c r="N27325" t="s">
        <v>131</v>
      </c>
    </row>
    <row r="27326" spans="1:15" x14ac:dyDescent="0.25">
      <c r="A27326" t="s">
        <v>90</v>
      </c>
      <c r="B27326" t="s">
        <v>506</v>
      </c>
      <c r="C27326">
        <v>52</v>
      </c>
      <c r="D27326">
        <v>52</v>
      </c>
      <c r="E27326">
        <v>52</v>
      </c>
      <c r="F27326">
        <v>119</v>
      </c>
      <c r="G27326">
        <v>0</v>
      </c>
      <c r="H27326">
        <v>50</v>
      </c>
      <c r="I27326">
        <v>2</v>
      </c>
      <c r="J27326" s="2" t="str">
        <f t="shared" si="426"/>
        <v>NODO CAE (CAMELIAS 4)</v>
      </c>
      <c r="K27326" t="s">
        <v>114</v>
      </c>
      <c r="L27326" t="s">
        <v>10166</v>
      </c>
      <c r="M27326" t="s">
        <v>10167</v>
      </c>
      <c r="N27326" t="s">
        <v>131</v>
      </c>
    </row>
    <row r="27327" spans="1:15" x14ac:dyDescent="0.25">
      <c r="A27327" t="s">
        <v>90</v>
      </c>
      <c r="B27327" t="s">
        <v>507</v>
      </c>
      <c r="C27327">
        <v>115</v>
      </c>
      <c r="D27327">
        <v>112</v>
      </c>
      <c r="E27327">
        <v>112</v>
      </c>
      <c r="F27327">
        <v>241</v>
      </c>
      <c r="G27327">
        <v>3</v>
      </c>
      <c r="H27327">
        <v>103</v>
      </c>
      <c r="I27327">
        <v>9</v>
      </c>
      <c r="J27327" s="2" t="str">
        <f t="shared" si="426"/>
        <v>NODO NNN (ANTONIO NARINO)</v>
      </c>
      <c r="K27327" t="s">
        <v>114</v>
      </c>
      <c r="L27327" t="s">
        <v>10168</v>
      </c>
      <c r="M27327" t="s">
        <v>5593</v>
      </c>
      <c r="N27327" t="s">
        <v>7202</v>
      </c>
    </row>
    <row r="27328" spans="1:15" x14ac:dyDescent="0.25">
      <c r="A27328" t="s">
        <v>90</v>
      </c>
      <c r="B27328" t="s">
        <v>508</v>
      </c>
      <c r="C27328">
        <v>113</v>
      </c>
      <c r="D27328">
        <v>111</v>
      </c>
      <c r="E27328">
        <v>111</v>
      </c>
      <c r="F27328">
        <v>242</v>
      </c>
      <c r="G27328">
        <v>2</v>
      </c>
      <c r="H27328">
        <v>102</v>
      </c>
      <c r="I27328">
        <v>9</v>
      </c>
      <c r="J27328" s="2" t="str">
        <f t="shared" si="426"/>
        <v>NODO NNN (ANTONIO NARINO)</v>
      </c>
      <c r="K27328" t="s">
        <v>114</v>
      </c>
      <c r="L27328" t="s">
        <v>10168</v>
      </c>
      <c r="M27328" t="s">
        <v>5593</v>
      </c>
      <c r="N27328" t="s">
        <v>7202</v>
      </c>
    </row>
    <row r="27329" spans="1:15" x14ac:dyDescent="0.25">
      <c r="A27329" t="s">
        <v>90</v>
      </c>
      <c r="B27329" t="s">
        <v>509</v>
      </c>
      <c r="C27329">
        <v>74</v>
      </c>
      <c r="D27329">
        <v>73</v>
      </c>
      <c r="E27329">
        <v>73</v>
      </c>
      <c r="F27329">
        <v>272</v>
      </c>
      <c r="G27329">
        <v>1</v>
      </c>
      <c r="H27329">
        <v>70</v>
      </c>
      <c r="I27329">
        <v>3</v>
      </c>
      <c r="J27329" s="2" t="str">
        <f t="shared" si="426"/>
        <v>NODO NNN (ANTONIO NARINO)</v>
      </c>
      <c r="K27329" t="s">
        <v>114</v>
      </c>
      <c r="L27329" t="s">
        <v>10168</v>
      </c>
      <c r="M27329" t="s">
        <v>5593</v>
      </c>
      <c r="N27329" t="s">
        <v>7202</v>
      </c>
    </row>
    <row r="27330" spans="1:15" x14ac:dyDescent="0.25">
      <c r="A27330" t="s">
        <v>90</v>
      </c>
      <c r="B27330" t="s">
        <v>510</v>
      </c>
      <c r="C27330">
        <v>82</v>
      </c>
      <c r="D27330">
        <v>81</v>
      </c>
      <c r="E27330">
        <v>81</v>
      </c>
      <c r="F27330">
        <v>271</v>
      </c>
      <c r="G27330">
        <v>1</v>
      </c>
      <c r="H27330">
        <v>71</v>
      </c>
      <c r="I27330">
        <v>10</v>
      </c>
      <c r="J27330" s="2" t="str">
        <f t="shared" si="426"/>
        <v>NODO NNN (ANTONIO NARINO)</v>
      </c>
      <c r="K27330" t="s">
        <v>114</v>
      </c>
      <c r="L27330" t="s">
        <v>10168</v>
      </c>
      <c r="M27330" t="s">
        <v>5593</v>
      </c>
      <c r="N27330" t="s">
        <v>7202</v>
      </c>
    </row>
    <row r="27331" spans="1:15" x14ac:dyDescent="0.25">
      <c r="A27331" t="s">
        <v>90</v>
      </c>
      <c r="B27331" t="s">
        <v>511</v>
      </c>
      <c r="C27331">
        <v>77</v>
      </c>
      <c r="D27331">
        <v>77</v>
      </c>
      <c r="E27331">
        <v>77</v>
      </c>
      <c r="F27331">
        <v>180</v>
      </c>
      <c r="G27331">
        <v>0</v>
      </c>
      <c r="H27331">
        <v>75</v>
      </c>
      <c r="I27331">
        <v>2</v>
      </c>
      <c r="J27331" s="2" t="str">
        <f t="shared" si="426"/>
        <v>NODO AIG (AMIGOS)</v>
      </c>
      <c r="K27331" t="s">
        <v>114</v>
      </c>
      <c r="L27331" t="s">
        <v>10169</v>
      </c>
      <c r="M27331" t="s">
        <v>10170</v>
      </c>
    </row>
    <row r="27332" spans="1:15" x14ac:dyDescent="0.25">
      <c r="A27332" t="s">
        <v>90</v>
      </c>
      <c r="B27332" t="s">
        <v>512</v>
      </c>
      <c r="C27332">
        <v>77</v>
      </c>
      <c r="D27332">
        <v>77</v>
      </c>
      <c r="E27332">
        <v>77</v>
      </c>
      <c r="F27332">
        <v>179</v>
      </c>
      <c r="G27332">
        <v>0</v>
      </c>
      <c r="H27332">
        <v>76</v>
      </c>
      <c r="I27332">
        <v>1</v>
      </c>
      <c r="J27332" s="2" t="str">
        <f t="shared" ref="J27332:J27395" si="427">TRIM(CONCATENATE(K27332," ",L27332," ",M27332," ",N27332," ",O27332," ",P27332," ",Q27332," ",R27332," ",S27332," ",T27332," ",U27332," ",V27332," ",W27332))</f>
        <v>NODO AIG (AMIGOS)</v>
      </c>
      <c r="K27332" t="s">
        <v>114</v>
      </c>
      <c r="L27332" t="s">
        <v>10169</v>
      </c>
      <c r="M27332" t="s">
        <v>10170</v>
      </c>
    </row>
    <row r="27333" spans="1:15" x14ac:dyDescent="0.25">
      <c r="A27333" t="s">
        <v>90</v>
      </c>
      <c r="B27333" t="s">
        <v>513</v>
      </c>
      <c r="C27333">
        <v>112</v>
      </c>
      <c r="D27333">
        <v>108</v>
      </c>
      <c r="E27333">
        <v>107</v>
      </c>
      <c r="F27333">
        <v>150</v>
      </c>
      <c r="G27333">
        <v>4</v>
      </c>
      <c r="H27333">
        <v>104</v>
      </c>
      <c r="I27333">
        <v>4</v>
      </c>
      <c r="J27333" s="2" t="str">
        <f t="shared" si="427"/>
        <v>NODO AIG (AMIGOS)</v>
      </c>
      <c r="K27333" t="s">
        <v>114</v>
      </c>
      <c r="L27333" t="s">
        <v>10169</v>
      </c>
      <c r="M27333" t="s">
        <v>10170</v>
      </c>
    </row>
    <row r="27334" spans="1:15" x14ac:dyDescent="0.25">
      <c r="A27334" t="s">
        <v>90</v>
      </c>
      <c r="B27334" t="s">
        <v>515</v>
      </c>
      <c r="C27334">
        <v>59</v>
      </c>
      <c r="D27334">
        <v>58</v>
      </c>
      <c r="E27334">
        <v>58</v>
      </c>
      <c r="F27334">
        <v>144</v>
      </c>
      <c r="G27334">
        <v>1</v>
      </c>
      <c r="H27334">
        <v>58</v>
      </c>
      <c r="I27334">
        <v>0</v>
      </c>
      <c r="J27334" s="2" t="str">
        <f t="shared" si="427"/>
        <v>NODO LBY (LA ESTRELLA B)</v>
      </c>
      <c r="K27334" t="s">
        <v>114</v>
      </c>
      <c r="L27334" t="s">
        <v>10171</v>
      </c>
      <c r="M27334" t="s">
        <v>214</v>
      </c>
      <c r="N27334" t="s">
        <v>2050</v>
      </c>
      <c r="O27334" t="s">
        <v>716</v>
      </c>
    </row>
    <row r="27335" spans="1:15" x14ac:dyDescent="0.25">
      <c r="A27335" t="s">
        <v>90</v>
      </c>
      <c r="B27335" t="s">
        <v>520</v>
      </c>
      <c r="C27335">
        <v>82</v>
      </c>
      <c r="D27335">
        <v>80</v>
      </c>
      <c r="E27335">
        <v>80</v>
      </c>
      <c r="F27335">
        <v>122</v>
      </c>
      <c r="G27335">
        <v>2</v>
      </c>
      <c r="H27335">
        <v>78</v>
      </c>
      <c r="I27335">
        <v>2</v>
      </c>
      <c r="J27335" s="2" t="str">
        <f t="shared" si="427"/>
        <v>NODO LBY (LA ESTRELLA B)</v>
      </c>
      <c r="K27335" t="s">
        <v>114</v>
      </c>
      <c r="L27335" t="s">
        <v>10171</v>
      </c>
      <c r="M27335" t="s">
        <v>214</v>
      </c>
      <c r="N27335" t="s">
        <v>2050</v>
      </c>
      <c r="O27335" t="s">
        <v>716</v>
      </c>
    </row>
    <row r="27336" spans="1:15" x14ac:dyDescent="0.25">
      <c r="A27336" t="s">
        <v>90</v>
      </c>
      <c r="B27336" t="s">
        <v>521</v>
      </c>
      <c r="C27336">
        <v>73</v>
      </c>
      <c r="D27336">
        <v>73</v>
      </c>
      <c r="E27336">
        <v>73</v>
      </c>
      <c r="F27336">
        <v>136</v>
      </c>
      <c r="G27336">
        <v>0</v>
      </c>
      <c r="H27336">
        <v>66</v>
      </c>
      <c r="I27336">
        <v>7</v>
      </c>
      <c r="J27336" s="2" t="str">
        <f t="shared" si="427"/>
        <v>NODO LBY (LA ESTRELLA B)</v>
      </c>
      <c r="K27336" t="s">
        <v>114</v>
      </c>
      <c r="L27336" t="s">
        <v>10171</v>
      </c>
      <c r="M27336" t="s">
        <v>214</v>
      </c>
      <c r="N27336" t="s">
        <v>2050</v>
      </c>
      <c r="O27336" t="s">
        <v>716</v>
      </c>
    </row>
    <row r="27337" spans="1:15" x14ac:dyDescent="0.25">
      <c r="A27337" t="s">
        <v>90</v>
      </c>
      <c r="B27337" t="s">
        <v>522</v>
      </c>
      <c r="C27337">
        <v>94</v>
      </c>
      <c r="D27337">
        <v>94</v>
      </c>
      <c r="E27337">
        <v>93</v>
      </c>
      <c r="F27337">
        <v>204</v>
      </c>
      <c r="G27337">
        <v>0</v>
      </c>
      <c r="H27337">
        <v>86</v>
      </c>
      <c r="I27337">
        <v>8</v>
      </c>
      <c r="J27337" s="2" t="str">
        <f t="shared" si="427"/>
        <v>NODO L1Y (LA ESTRELLA 1)</v>
      </c>
      <c r="K27337" t="s">
        <v>114</v>
      </c>
      <c r="L27337" t="s">
        <v>10172</v>
      </c>
      <c r="M27337" t="s">
        <v>214</v>
      </c>
      <c r="N27337" t="s">
        <v>2050</v>
      </c>
      <c r="O27337" t="s">
        <v>145</v>
      </c>
    </row>
    <row r="27338" spans="1:15" x14ac:dyDescent="0.25">
      <c r="A27338" t="s">
        <v>90</v>
      </c>
      <c r="B27338" t="s">
        <v>525</v>
      </c>
      <c r="C27338">
        <v>114</v>
      </c>
      <c r="D27338">
        <v>110</v>
      </c>
      <c r="E27338">
        <v>110</v>
      </c>
      <c r="F27338">
        <v>183</v>
      </c>
      <c r="G27338">
        <v>4</v>
      </c>
      <c r="H27338">
        <v>107</v>
      </c>
      <c r="I27338">
        <v>3</v>
      </c>
      <c r="J27338" s="2" t="str">
        <f t="shared" si="427"/>
        <v>NODO L1Y (LA ESTRELLA 1)</v>
      </c>
      <c r="K27338" t="s">
        <v>114</v>
      </c>
      <c r="L27338" t="s">
        <v>10172</v>
      </c>
      <c r="M27338" t="s">
        <v>214</v>
      </c>
      <c r="N27338" t="s">
        <v>2050</v>
      </c>
      <c r="O27338" t="s">
        <v>145</v>
      </c>
    </row>
    <row r="27339" spans="1:15" x14ac:dyDescent="0.25">
      <c r="A27339" t="s">
        <v>90</v>
      </c>
      <c r="B27339" t="s">
        <v>526</v>
      </c>
      <c r="C27339">
        <v>100</v>
      </c>
      <c r="D27339">
        <v>100</v>
      </c>
      <c r="E27339">
        <v>100</v>
      </c>
      <c r="F27339">
        <v>190</v>
      </c>
      <c r="G27339">
        <v>0</v>
      </c>
      <c r="H27339">
        <v>97</v>
      </c>
      <c r="I27339">
        <v>3</v>
      </c>
      <c r="J27339" s="2" t="str">
        <f t="shared" si="427"/>
        <v>NODO L1Y (LA ESTRELLA 1)</v>
      </c>
      <c r="K27339" t="s">
        <v>114</v>
      </c>
      <c r="L27339" t="s">
        <v>10172</v>
      </c>
      <c r="M27339" t="s">
        <v>214</v>
      </c>
      <c r="N27339" t="s">
        <v>2050</v>
      </c>
      <c r="O27339" t="s">
        <v>145</v>
      </c>
    </row>
    <row r="27340" spans="1:15" x14ac:dyDescent="0.25">
      <c r="A27340" t="s">
        <v>90</v>
      </c>
      <c r="B27340" t="s">
        <v>527</v>
      </c>
      <c r="C27340">
        <v>82</v>
      </c>
      <c r="D27340">
        <v>82</v>
      </c>
      <c r="E27340">
        <v>82</v>
      </c>
      <c r="F27340">
        <v>194</v>
      </c>
      <c r="G27340">
        <v>0</v>
      </c>
      <c r="H27340">
        <v>75</v>
      </c>
      <c r="I27340">
        <v>7</v>
      </c>
      <c r="J27340" s="2" t="str">
        <f t="shared" si="427"/>
        <v>NODO L2Y (LA ESTRELLA 2)</v>
      </c>
      <c r="K27340" t="s">
        <v>114</v>
      </c>
      <c r="L27340" t="s">
        <v>10173</v>
      </c>
      <c r="M27340" t="s">
        <v>214</v>
      </c>
      <c r="N27340" t="s">
        <v>2050</v>
      </c>
      <c r="O27340" t="s">
        <v>118</v>
      </c>
    </row>
    <row r="27341" spans="1:15" x14ac:dyDescent="0.25">
      <c r="A27341" t="s">
        <v>90</v>
      </c>
      <c r="B27341" t="s">
        <v>530</v>
      </c>
      <c r="C27341">
        <v>116</v>
      </c>
      <c r="D27341">
        <v>116</v>
      </c>
      <c r="E27341">
        <v>116</v>
      </c>
      <c r="F27341">
        <v>155</v>
      </c>
      <c r="G27341">
        <v>0</v>
      </c>
      <c r="H27341">
        <v>114</v>
      </c>
      <c r="I27341">
        <v>2</v>
      </c>
      <c r="J27341" s="2" t="str">
        <f t="shared" si="427"/>
        <v>NODO L2Y (LA ESTRELLA 2)</v>
      </c>
      <c r="K27341" t="s">
        <v>114</v>
      </c>
      <c r="L27341" t="s">
        <v>10173</v>
      </c>
      <c r="M27341" t="s">
        <v>214</v>
      </c>
      <c r="N27341" t="s">
        <v>2050</v>
      </c>
      <c r="O27341" t="s">
        <v>118</v>
      </c>
    </row>
    <row r="27342" spans="1:15" x14ac:dyDescent="0.25">
      <c r="A27342" t="s">
        <v>90</v>
      </c>
      <c r="B27342" t="s">
        <v>531</v>
      </c>
      <c r="C27342">
        <v>83</v>
      </c>
      <c r="D27342">
        <v>83</v>
      </c>
      <c r="E27342">
        <v>83</v>
      </c>
      <c r="F27342">
        <v>188</v>
      </c>
      <c r="G27342">
        <v>0</v>
      </c>
      <c r="H27342">
        <v>80</v>
      </c>
      <c r="I27342">
        <v>3</v>
      </c>
      <c r="J27342" s="2" t="str">
        <f t="shared" si="427"/>
        <v>NODO L2Y (LA ESTRELLA 2)</v>
      </c>
      <c r="K27342" t="s">
        <v>114</v>
      </c>
      <c r="L27342" t="s">
        <v>10173</v>
      </c>
      <c r="M27342" t="s">
        <v>214</v>
      </c>
      <c r="N27342" t="s">
        <v>2050</v>
      </c>
      <c r="O27342" t="s">
        <v>118</v>
      </c>
    </row>
    <row r="27343" spans="1:15" x14ac:dyDescent="0.25">
      <c r="A27343" t="s">
        <v>90</v>
      </c>
      <c r="B27343" t="s">
        <v>532</v>
      </c>
      <c r="C27343">
        <v>86</v>
      </c>
      <c r="D27343">
        <v>86</v>
      </c>
      <c r="E27343">
        <v>86</v>
      </c>
      <c r="F27343">
        <v>266</v>
      </c>
      <c r="G27343">
        <v>0</v>
      </c>
      <c r="H27343">
        <v>85</v>
      </c>
      <c r="I27343">
        <v>1</v>
      </c>
      <c r="J27343" s="2" t="str">
        <f t="shared" si="427"/>
        <v>NODO NUT (NUTIBARA)</v>
      </c>
      <c r="K27343" t="s">
        <v>114</v>
      </c>
      <c r="L27343" t="s">
        <v>10174</v>
      </c>
      <c r="M27343" t="s">
        <v>10175</v>
      </c>
    </row>
    <row r="27344" spans="1:15" x14ac:dyDescent="0.25">
      <c r="A27344" t="s">
        <v>90</v>
      </c>
      <c r="B27344" t="s">
        <v>536</v>
      </c>
      <c r="C27344">
        <v>115</v>
      </c>
      <c r="D27344">
        <v>115</v>
      </c>
      <c r="E27344">
        <v>115</v>
      </c>
      <c r="F27344">
        <v>243</v>
      </c>
      <c r="G27344">
        <v>0</v>
      </c>
      <c r="H27344">
        <v>111</v>
      </c>
      <c r="I27344">
        <v>4</v>
      </c>
      <c r="J27344" s="2" t="str">
        <f t="shared" si="427"/>
        <v>NODO NUT (NUTIBARA)</v>
      </c>
      <c r="K27344" t="s">
        <v>114</v>
      </c>
      <c r="L27344" t="s">
        <v>10174</v>
      </c>
      <c r="M27344" t="s">
        <v>10175</v>
      </c>
    </row>
    <row r="27345" spans="1:15" x14ac:dyDescent="0.25">
      <c r="A27345" t="s">
        <v>90</v>
      </c>
      <c r="B27345" t="s">
        <v>537</v>
      </c>
      <c r="C27345">
        <v>92</v>
      </c>
      <c r="D27345">
        <v>89</v>
      </c>
      <c r="E27345">
        <v>89</v>
      </c>
      <c r="F27345">
        <v>269</v>
      </c>
      <c r="G27345">
        <v>3</v>
      </c>
      <c r="H27345">
        <v>84</v>
      </c>
      <c r="I27345">
        <v>5</v>
      </c>
      <c r="J27345" s="2" t="str">
        <f t="shared" si="427"/>
        <v>NODO NUT (NUTIBARA)</v>
      </c>
      <c r="K27345" t="s">
        <v>114</v>
      </c>
      <c r="L27345" t="s">
        <v>10174</v>
      </c>
      <c r="M27345" t="s">
        <v>10175</v>
      </c>
    </row>
    <row r="27346" spans="1:15" x14ac:dyDescent="0.25">
      <c r="A27346" t="s">
        <v>90</v>
      </c>
      <c r="B27346" t="s">
        <v>1069</v>
      </c>
      <c r="C27346">
        <v>83</v>
      </c>
      <c r="D27346">
        <v>83</v>
      </c>
      <c r="E27346">
        <v>83</v>
      </c>
      <c r="F27346">
        <v>271</v>
      </c>
      <c r="G27346">
        <v>0</v>
      </c>
      <c r="H27346">
        <v>80</v>
      </c>
      <c r="I27346">
        <v>3</v>
      </c>
      <c r="J27346" s="2" t="str">
        <f t="shared" si="427"/>
        <v>NODO NUT (NUTIBARA)</v>
      </c>
      <c r="K27346" t="s">
        <v>114</v>
      </c>
      <c r="L27346" t="s">
        <v>10174</v>
      </c>
      <c r="M27346" t="s">
        <v>10175</v>
      </c>
    </row>
    <row r="27347" spans="1:15" x14ac:dyDescent="0.25">
      <c r="A27347" t="s">
        <v>90</v>
      </c>
      <c r="B27347" t="s">
        <v>538</v>
      </c>
      <c r="C27347">
        <v>37</v>
      </c>
      <c r="D27347">
        <v>36</v>
      </c>
      <c r="E27347">
        <v>36</v>
      </c>
      <c r="F27347">
        <v>79</v>
      </c>
      <c r="G27347">
        <v>1</v>
      </c>
      <c r="H27347">
        <v>33</v>
      </c>
      <c r="I27347">
        <v>3</v>
      </c>
      <c r="J27347" s="2" t="str">
        <f t="shared" si="427"/>
        <v>NODO IND (INDEPENDENCIA JULIO 1)</v>
      </c>
      <c r="K27347" t="s">
        <v>114</v>
      </c>
      <c r="L27347" t="s">
        <v>10176</v>
      </c>
      <c r="M27347" t="s">
        <v>7259</v>
      </c>
      <c r="N27347" t="s">
        <v>472</v>
      </c>
      <c r="O27347" t="s">
        <v>145</v>
      </c>
    </row>
    <row r="27348" spans="1:15" x14ac:dyDescent="0.25">
      <c r="A27348" t="s">
        <v>90</v>
      </c>
      <c r="B27348" t="s">
        <v>542</v>
      </c>
      <c r="C27348">
        <v>36</v>
      </c>
      <c r="D27348">
        <v>35</v>
      </c>
      <c r="E27348">
        <v>35</v>
      </c>
      <c r="F27348">
        <v>84</v>
      </c>
      <c r="G27348">
        <v>1</v>
      </c>
      <c r="H27348">
        <v>29</v>
      </c>
      <c r="I27348">
        <v>6</v>
      </c>
      <c r="J27348" s="2" t="str">
        <f t="shared" si="427"/>
        <v>NODO IND (INDEPENDENCIA JULIO 1)</v>
      </c>
      <c r="K27348" t="s">
        <v>114</v>
      </c>
      <c r="L27348" t="s">
        <v>10176</v>
      </c>
      <c r="M27348" t="s">
        <v>7259</v>
      </c>
      <c r="N27348" t="s">
        <v>472</v>
      </c>
      <c r="O27348" t="s">
        <v>145</v>
      </c>
    </row>
    <row r="27349" spans="1:15" x14ac:dyDescent="0.25">
      <c r="A27349" t="s">
        <v>90</v>
      </c>
      <c r="B27349" t="s">
        <v>543</v>
      </c>
      <c r="C27349">
        <v>57</v>
      </c>
      <c r="D27349">
        <v>57</v>
      </c>
      <c r="E27349">
        <v>57</v>
      </c>
      <c r="F27349">
        <v>62</v>
      </c>
      <c r="G27349">
        <v>0</v>
      </c>
      <c r="H27349">
        <v>51</v>
      </c>
      <c r="I27349">
        <v>6</v>
      </c>
      <c r="J27349" s="2" t="str">
        <f t="shared" si="427"/>
        <v>NODO IND (INDEPENDENCIA JULIO 1)</v>
      </c>
      <c r="K27349" t="s">
        <v>114</v>
      </c>
      <c r="L27349" t="s">
        <v>10176</v>
      </c>
      <c r="M27349" t="s">
        <v>7259</v>
      </c>
      <c r="N27349" t="s">
        <v>472</v>
      </c>
      <c r="O27349" t="s">
        <v>145</v>
      </c>
    </row>
    <row r="27350" spans="1:15" x14ac:dyDescent="0.25">
      <c r="A27350" t="s">
        <v>90</v>
      </c>
      <c r="B27350" t="s">
        <v>545</v>
      </c>
      <c r="C27350">
        <v>50</v>
      </c>
      <c r="D27350">
        <v>50</v>
      </c>
      <c r="E27350">
        <v>50</v>
      </c>
      <c r="F27350">
        <v>183</v>
      </c>
      <c r="G27350">
        <v>0</v>
      </c>
      <c r="H27350">
        <v>47</v>
      </c>
      <c r="I27350">
        <v>3</v>
      </c>
      <c r="J27350" s="2" t="str">
        <f t="shared" si="427"/>
        <v>NODO PQP1 (PARQUE PRINCIPAL 1)</v>
      </c>
      <c r="K27350" t="s">
        <v>114</v>
      </c>
      <c r="L27350" t="s">
        <v>10177</v>
      </c>
      <c r="M27350" t="s">
        <v>1027</v>
      </c>
      <c r="N27350" t="s">
        <v>10178</v>
      </c>
      <c r="O27350" t="s">
        <v>145</v>
      </c>
    </row>
    <row r="27351" spans="1:15" x14ac:dyDescent="0.25">
      <c r="A27351" t="s">
        <v>90</v>
      </c>
      <c r="B27351" t="s">
        <v>547</v>
      </c>
      <c r="C27351">
        <v>38</v>
      </c>
      <c r="D27351">
        <v>37</v>
      </c>
      <c r="E27351">
        <v>37</v>
      </c>
      <c r="F27351">
        <v>195</v>
      </c>
      <c r="G27351">
        <v>1</v>
      </c>
      <c r="H27351">
        <v>36</v>
      </c>
      <c r="I27351">
        <v>1</v>
      </c>
      <c r="J27351" s="2" t="str">
        <f t="shared" si="427"/>
        <v>NODO PQP1 (PARQUE PRINCIPAL 1)</v>
      </c>
      <c r="K27351" t="s">
        <v>114</v>
      </c>
      <c r="L27351" t="s">
        <v>10177</v>
      </c>
      <c r="M27351" t="s">
        <v>1027</v>
      </c>
      <c r="N27351" t="s">
        <v>10178</v>
      </c>
      <c r="O27351" t="s">
        <v>145</v>
      </c>
    </row>
    <row r="27352" spans="1:15" x14ac:dyDescent="0.25">
      <c r="A27352" t="s">
        <v>90</v>
      </c>
      <c r="B27352" t="s">
        <v>548</v>
      </c>
      <c r="C27352">
        <v>64</v>
      </c>
      <c r="D27352">
        <v>64</v>
      </c>
      <c r="E27352">
        <v>64</v>
      </c>
      <c r="F27352">
        <v>166</v>
      </c>
      <c r="G27352">
        <v>0</v>
      </c>
      <c r="H27352">
        <v>63</v>
      </c>
      <c r="I27352">
        <v>1</v>
      </c>
      <c r="J27352" s="2" t="str">
        <f t="shared" si="427"/>
        <v>NODO PQP1 (PARQUE PRINCIPAL 1)</v>
      </c>
      <c r="K27352" t="s">
        <v>114</v>
      </c>
      <c r="L27352" t="s">
        <v>10177</v>
      </c>
      <c r="M27352" t="s">
        <v>1027</v>
      </c>
      <c r="N27352" t="s">
        <v>10178</v>
      </c>
      <c r="O27352" t="s">
        <v>145</v>
      </c>
    </row>
    <row r="27353" spans="1:15" x14ac:dyDescent="0.25">
      <c r="A27353" t="s">
        <v>90</v>
      </c>
      <c r="B27353" t="s">
        <v>549</v>
      </c>
      <c r="C27353">
        <v>87</v>
      </c>
      <c r="D27353">
        <v>86</v>
      </c>
      <c r="E27353">
        <v>86</v>
      </c>
      <c r="F27353">
        <v>145</v>
      </c>
      <c r="G27353">
        <v>1</v>
      </c>
      <c r="H27353">
        <v>85</v>
      </c>
      <c r="I27353">
        <v>1</v>
      </c>
      <c r="J27353" s="2" t="str">
        <f t="shared" si="427"/>
        <v>NODO PQP1 (PARQUE PRINCIPAL 1)</v>
      </c>
      <c r="K27353" t="s">
        <v>114</v>
      </c>
      <c r="L27353" t="s">
        <v>10177</v>
      </c>
      <c r="M27353" t="s">
        <v>1027</v>
      </c>
      <c r="N27353" t="s">
        <v>10178</v>
      </c>
      <c r="O27353" t="s">
        <v>145</v>
      </c>
    </row>
    <row r="27354" spans="1:15" x14ac:dyDescent="0.25">
      <c r="A27354" t="s">
        <v>90</v>
      </c>
      <c r="B27354" t="s">
        <v>550</v>
      </c>
      <c r="C27354">
        <v>38</v>
      </c>
      <c r="D27354">
        <v>38</v>
      </c>
      <c r="E27354">
        <v>38</v>
      </c>
      <c r="F27354">
        <v>120</v>
      </c>
      <c r="G27354">
        <v>0</v>
      </c>
      <c r="H27354">
        <v>32</v>
      </c>
      <c r="I27354">
        <v>6</v>
      </c>
      <c r="J27354" s="2" t="str">
        <f t="shared" si="427"/>
        <v>NODO INY (INDEPENDENCIA REY)</v>
      </c>
      <c r="K27354" t="s">
        <v>114</v>
      </c>
      <c r="L27354" t="s">
        <v>10179</v>
      </c>
      <c r="M27354" t="s">
        <v>7259</v>
      </c>
      <c r="N27354" t="s">
        <v>10180</v>
      </c>
    </row>
    <row r="27355" spans="1:15" x14ac:dyDescent="0.25">
      <c r="A27355" t="s">
        <v>90</v>
      </c>
      <c r="B27355" t="s">
        <v>552</v>
      </c>
      <c r="C27355">
        <v>80</v>
      </c>
      <c r="D27355">
        <v>80</v>
      </c>
      <c r="E27355">
        <v>80</v>
      </c>
      <c r="F27355">
        <v>78</v>
      </c>
      <c r="G27355">
        <v>0</v>
      </c>
      <c r="H27355">
        <v>77</v>
      </c>
      <c r="I27355">
        <v>3</v>
      </c>
      <c r="J27355" s="2" t="str">
        <f t="shared" si="427"/>
        <v>NODO INY (INDEPENDENCIA REY)</v>
      </c>
      <c r="K27355" t="s">
        <v>114</v>
      </c>
      <c r="L27355" t="s">
        <v>10179</v>
      </c>
      <c r="M27355" t="s">
        <v>7259</v>
      </c>
      <c r="N27355" t="s">
        <v>10180</v>
      </c>
    </row>
    <row r="27356" spans="1:15" x14ac:dyDescent="0.25">
      <c r="A27356" t="s">
        <v>90</v>
      </c>
      <c r="B27356" t="s">
        <v>553</v>
      </c>
      <c r="C27356">
        <v>50</v>
      </c>
      <c r="D27356">
        <v>50</v>
      </c>
      <c r="E27356">
        <v>50</v>
      </c>
      <c r="F27356">
        <v>109</v>
      </c>
      <c r="G27356">
        <v>0</v>
      </c>
      <c r="H27356">
        <v>46</v>
      </c>
      <c r="I27356">
        <v>4</v>
      </c>
      <c r="J27356" s="2" t="str">
        <f t="shared" si="427"/>
        <v>NODO INY (INDEPENDENCIA REY)</v>
      </c>
      <c r="K27356" t="s">
        <v>114</v>
      </c>
      <c r="L27356" t="s">
        <v>10179</v>
      </c>
      <c r="M27356" t="s">
        <v>7259</v>
      </c>
      <c r="N27356" t="s">
        <v>10180</v>
      </c>
    </row>
    <row r="27357" spans="1:15" x14ac:dyDescent="0.25">
      <c r="A27357" t="s">
        <v>90</v>
      </c>
      <c r="B27357" t="s">
        <v>555</v>
      </c>
      <c r="C27357">
        <v>55</v>
      </c>
      <c r="D27357">
        <v>55</v>
      </c>
      <c r="E27357">
        <v>55</v>
      </c>
      <c r="F27357">
        <v>107</v>
      </c>
      <c r="G27357">
        <v>0</v>
      </c>
      <c r="H27357">
        <v>53</v>
      </c>
      <c r="I27357">
        <v>2</v>
      </c>
      <c r="J27357" s="2" t="str">
        <f t="shared" si="427"/>
        <v>NODO YAC (YACARE)</v>
      </c>
      <c r="K27357" t="s">
        <v>114</v>
      </c>
      <c r="L27357" t="s">
        <v>10181</v>
      </c>
      <c r="M27357" t="s">
        <v>10182</v>
      </c>
    </row>
    <row r="27358" spans="1:15" x14ac:dyDescent="0.25">
      <c r="A27358" t="s">
        <v>90</v>
      </c>
      <c r="B27358" t="s">
        <v>558</v>
      </c>
      <c r="C27358">
        <v>67</v>
      </c>
      <c r="D27358">
        <v>66</v>
      </c>
      <c r="E27358">
        <v>66</v>
      </c>
      <c r="F27358">
        <v>96</v>
      </c>
      <c r="G27358">
        <v>1</v>
      </c>
      <c r="H27358">
        <v>64</v>
      </c>
      <c r="I27358">
        <v>2</v>
      </c>
      <c r="J27358" s="2" t="str">
        <f t="shared" si="427"/>
        <v>NODO YAC (YACARE)</v>
      </c>
      <c r="K27358" t="s">
        <v>114</v>
      </c>
      <c r="L27358" t="s">
        <v>10181</v>
      </c>
      <c r="M27358" t="s">
        <v>10182</v>
      </c>
    </row>
    <row r="27359" spans="1:15" x14ac:dyDescent="0.25">
      <c r="A27359" t="s">
        <v>90</v>
      </c>
      <c r="B27359" t="s">
        <v>559</v>
      </c>
      <c r="C27359">
        <v>47</v>
      </c>
      <c r="D27359">
        <v>46</v>
      </c>
      <c r="E27359">
        <v>46</v>
      </c>
      <c r="F27359">
        <v>117</v>
      </c>
      <c r="G27359">
        <v>1</v>
      </c>
      <c r="H27359">
        <v>43</v>
      </c>
      <c r="I27359">
        <v>3</v>
      </c>
      <c r="J27359" s="2" t="str">
        <f t="shared" si="427"/>
        <v>NODO YAC (YACARE)</v>
      </c>
      <c r="K27359" t="s">
        <v>114</v>
      </c>
      <c r="L27359" t="s">
        <v>10181</v>
      </c>
      <c r="M27359" t="s">
        <v>10182</v>
      </c>
    </row>
    <row r="27360" spans="1:15" x14ac:dyDescent="0.25">
      <c r="A27360" t="s">
        <v>90</v>
      </c>
      <c r="B27360" t="s">
        <v>561</v>
      </c>
      <c r="C27360">
        <v>129</v>
      </c>
      <c r="D27360">
        <v>127</v>
      </c>
      <c r="E27360">
        <v>127</v>
      </c>
      <c r="F27360">
        <v>261</v>
      </c>
      <c r="G27360">
        <v>2</v>
      </c>
      <c r="H27360">
        <v>123</v>
      </c>
      <c r="I27360">
        <v>4</v>
      </c>
      <c r="J27360" s="2" t="str">
        <f t="shared" si="427"/>
        <v>NODO L3Y (LA ESTRELLA 3)</v>
      </c>
      <c r="K27360" t="s">
        <v>114</v>
      </c>
      <c r="L27360" t="s">
        <v>10183</v>
      </c>
      <c r="M27360" t="s">
        <v>214</v>
      </c>
      <c r="N27360" t="s">
        <v>2050</v>
      </c>
      <c r="O27360" t="s">
        <v>168</v>
      </c>
    </row>
    <row r="27361" spans="1:15" x14ac:dyDescent="0.25">
      <c r="A27361" t="s">
        <v>90</v>
      </c>
      <c r="B27361" t="s">
        <v>564</v>
      </c>
      <c r="C27361">
        <v>113</v>
      </c>
      <c r="D27361">
        <v>113</v>
      </c>
      <c r="E27361">
        <v>113</v>
      </c>
      <c r="F27361">
        <v>280</v>
      </c>
      <c r="G27361">
        <v>0</v>
      </c>
      <c r="H27361">
        <v>107</v>
      </c>
      <c r="I27361">
        <v>6</v>
      </c>
      <c r="J27361" s="2" t="str">
        <f t="shared" si="427"/>
        <v>NODO L3Y (LA ESTRELLA 3)</v>
      </c>
      <c r="K27361" t="s">
        <v>114</v>
      </c>
      <c r="L27361" t="s">
        <v>10183</v>
      </c>
      <c r="M27361" t="s">
        <v>214</v>
      </c>
      <c r="N27361" t="s">
        <v>2050</v>
      </c>
      <c r="O27361" t="s">
        <v>168</v>
      </c>
    </row>
    <row r="27362" spans="1:15" x14ac:dyDescent="0.25">
      <c r="A27362" t="s">
        <v>90</v>
      </c>
      <c r="B27362" t="s">
        <v>565</v>
      </c>
      <c r="C27362">
        <v>88</v>
      </c>
      <c r="D27362">
        <v>88</v>
      </c>
      <c r="E27362">
        <v>88</v>
      </c>
      <c r="F27362">
        <v>306</v>
      </c>
      <c r="G27362">
        <v>0</v>
      </c>
      <c r="H27362">
        <v>79</v>
      </c>
      <c r="I27362">
        <v>9</v>
      </c>
      <c r="J27362" s="2" t="str">
        <f t="shared" si="427"/>
        <v>NODO L3Y (LA ESTRELLA 3)</v>
      </c>
      <c r="K27362" t="s">
        <v>114</v>
      </c>
      <c r="L27362" t="s">
        <v>10183</v>
      </c>
      <c r="M27362" t="s">
        <v>214</v>
      </c>
      <c r="N27362" t="s">
        <v>2050</v>
      </c>
      <c r="O27362" t="s">
        <v>168</v>
      </c>
    </row>
    <row r="27363" spans="1:15" x14ac:dyDescent="0.25">
      <c r="A27363" t="s">
        <v>90</v>
      </c>
      <c r="B27363" t="s">
        <v>566</v>
      </c>
      <c r="C27363">
        <v>81</v>
      </c>
      <c r="D27363">
        <v>81</v>
      </c>
      <c r="E27363">
        <v>81</v>
      </c>
      <c r="F27363">
        <v>305</v>
      </c>
      <c r="G27363">
        <v>0</v>
      </c>
      <c r="H27363">
        <v>80</v>
      </c>
      <c r="I27363">
        <v>1</v>
      </c>
      <c r="J27363" s="2" t="str">
        <f t="shared" si="427"/>
        <v>NODO L3Y (LA ESTRELLA 3)</v>
      </c>
      <c r="K27363" t="s">
        <v>114</v>
      </c>
      <c r="L27363" t="s">
        <v>10183</v>
      </c>
      <c r="M27363" t="s">
        <v>214</v>
      </c>
      <c r="N27363" t="s">
        <v>2050</v>
      </c>
      <c r="O27363" t="s">
        <v>168</v>
      </c>
    </row>
    <row r="27364" spans="1:15" x14ac:dyDescent="0.25">
      <c r="A27364" t="s">
        <v>90</v>
      </c>
      <c r="B27364" t="s">
        <v>567</v>
      </c>
      <c r="C27364">
        <v>6</v>
      </c>
      <c r="D27364">
        <v>6</v>
      </c>
      <c r="E27364">
        <v>6</v>
      </c>
      <c r="F27364">
        <v>33</v>
      </c>
      <c r="G27364">
        <v>0</v>
      </c>
      <c r="H27364">
        <v>6</v>
      </c>
      <c r="I27364">
        <v>0</v>
      </c>
      <c r="J27364" s="2" t="str">
        <f t="shared" si="427"/>
        <v>NODO QNT (LAS QUINTAS)</v>
      </c>
      <c r="K27364" t="s">
        <v>114</v>
      </c>
      <c r="L27364" t="s">
        <v>10184</v>
      </c>
      <c r="M27364" t="s">
        <v>803</v>
      </c>
      <c r="N27364" t="s">
        <v>6143</v>
      </c>
    </row>
    <row r="27365" spans="1:15" x14ac:dyDescent="0.25">
      <c r="A27365" t="s">
        <v>90</v>
      </c>
      <c r="B27365" t="s">
        <v>570</v>
      </c>
      <c r="C27365">
        <v>23</v>
      </c>
      <c r="D27365">
        <v>23</v>
      </c>
      <c r="E27365">
        <v>23</v>
      </c>
      <c r="F27365">
        <v>23</v>
      </c>
      <c r="G27365">
        <v>0</v>
      </c>
      <c r="H27365">
        <v>16</v>
      </c>
      <c r="I27365">
        <v>7</v>
      </c>
      <c r="J27365" s="2" t="str">
        <f t="shared" si="427"/>
        <v>NODO QNT (LAS QUINTAS)</v>
      </c>
      <c r="K27365" t="s">
        <v>114</v>
      </c>
      <c r="L27365" t="s">
        <v>10184</v>
      </c>
      <c r="M27365" t="s">
        <v>803</v>
      </c>
      <c r="N27365" t="s">
        <v>6143</v>
      </c>
    </row>
    <row r="27366" spans="1:15" x14ac:dyDescent="0.25">
      <c r="A27366" t="s">
        <v>90</v>
      </c>
      <c r="B27366" t="s">
        <v>571</v>
      </c>
      <c r="C27366">
        <v>21</v>
      </c>
      <c r="D27366">
        <v>21</v>
      </c>
      <c r="E27366">
        <v>21</v>
      </c>
      <c r="F27366">
        <v>20</v>
      </c>
      <c r="G27366">
        <v>0</v>
      </c>
      <c r="H27366">
        <v>17</v>
      </c>
      <c r="I27366">
        <v>4</v>
      </c>
      <c r="J27366" s="2" t="str">
        <f t="shared" si="427"/>
        <v>NODO QNT (LAS QUINTAS)</v>
      </c>
      <c r="K27366" t="s">
        <v>114</v>
      </c>
      <c r="L27366" t="s">
        <v>10184</v>
      </c>
      <c r="M27366" t="s">
        <v>803</v>
      </c>
      <c r="N27366" t="s">
        <v>6143</v>
      </c>
    </row>
    <row r="27367" spans="1:15" x14ac:dyDescent="0.25">
      <c r="A27367" t="s">
        <v>90</v>
      </c>
      <c r="B27367" t="s">
        <v>572</v>
      </c>
      <c r="C27367">
        <v>26</v>
      </c>
      <c r="D27367">
        <v>25</v>
      </c>
      <c r="E27367">
        <v>25</v>
      </c>
      <c r="F27367">
        <v>36</v>
      </c>
      <c r="G27367">
        <v>1</v>
      </c>
      <c r="H27367">
        <v>17</v>
      </c>
      <c r="I27367">
        <v>8</v>
      </c>
      <c r="J27367" s="2" t="str">
        <f t="shared" si="427"/>
        <v>NODO P40 (PADANIA 40)</v>
      </c>
      <c r="K27367" t="s">
        <v>114</v>
      </c>
      <c r="L27367" t="s">
        <v>10185</v>
      </c>
      <c r="M27367" t="s">
        <v>10186</v>
      </c>
      <c r="N27367" t="s">
        <v>8097</v>
      </c>
    </row>
    <row r="27368" spans="1:15" x14ac:dyDescent="0.25">
      <c r="A27368" t="s">
        <v>90</v>
      </c>
      <c r="B27368" t="s">
        <v>575</v>
      </c>
      <c r="C27368">
        <v>32</v>
      </c>
      <c r="D27368">
        <v>32</v>
      </c>
      <c r="E27368">
        <v>32</v>
      </c>
      <c r="F27368">
        <v>33</v>
      </c>
      <c r="G27368">
        <v>0</v>
      </c>
      <c r="H27368">
        <v>22</v>
      </c>
      <c r="I27368">
        <v>10</v>
      </c>
      <c r="J27368" s="2" t="str">
        <f t="shared" si="427"/>
        <v>NODO P40 (PADANIA 40)</v>
      </c>
      <c r="K27368" t="s">
        <v>114</v>
      </c>
      <c r="L27368" t="s">
        <v>10185</v>
      </c>
      <c r="M27368" t="s">
        <v>10186</v>
      </c>
      <c r="N27368" t="s">
        <v>8097</v>
      </c>
    </row>
    <row r="27369" spans="1:15" x14ac:dyDescent="0.25">
      <c r="A27369" t="s">
        <v>90</v>
      </c>
      <c r="B27369" t="s">
        <v>576</v>
      </c>
      <c r="C27369">
        <v>22</v>
      </c>
      <c r="D27369">
        <v>22</v>
      </c>
      <c r="E27369">
        <v>22</v>
      </c>
      <c r="F27369">
        <v>37</v>
      </c>
      <c r="G27369">
        <v>0</v>
      </c>
      <c r="H27369">
        <v>17</v>
      </c>
      <c r="I27369">
        <v>5</v>
      </c>
      <c r="J27369" s="2" t="str">
        <f t="shared" si="427"/>
        <v>NODO P40 (PADANIA 40)</v>
      </c>
      <c r="K27369" t="s">
        <v>114</v>
      </c>
      <c r="L27369" t="s">
        <v>10185</v>
      </c>
      <c r="M27369" t="s">
        <v>10186</v>
      </c>
      <c r="N27369" t="s">
        <v>8097</v>
      </c>
    </row>
    <row r="27370" spans="1:15" x14ac:dyDescent="0.25">
      <c r="A27370" t="s">
        <v>90</v>
      </c>
      <c r="B27370" t="s">
        <v>577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 s="2" t="str">
        <f t="shared" si="427"/>
        <v>NODO NYV (CANAGUAY Y ALCARAVAN)</v>
      </c>
      <c r="K27370" t="s">
        <v>114</v>
      </c>
      <c r="L27370" t="s">
        <v>10187</v>
      </c>
      <c r="M27370" t="s">
        <v>10188</v>
      </c>
      <c r="N27370" t="s">
        <v>4166</v>
      </c>
      <c r="O27370" t="s">
        <v>10189</v>
      </c>
    </row>
    <row r="27371" spans="1:15" x14ac:dyDescent="0.25">
      <c r="A27371" t="s">
        <v>90</v>
      </c>
      <c r="B27371" t="s">
        <v>1072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 s="2" t="str">
        <f t="shared" si="427"/>
        <v>NODO NYV (CANAGUAY Y ALCARAVAN)</v>
      </c>
      <c r="K27371" t="s">
        <v>114</v>
      </c>
      <c r="L27371" t="s">
        <v>10187</v>
      </c>
      <c r="M27371" t="s">
        <v>10188</v>
      </c>
      <c r="N27371" t="s">
        <v>4166</v>
      </c>
      <c r="O27371" t="s">
        <v>10189</v>
      </c>
    </row>
    <row r="27372" spans="1:15" x14ac:dyDescent="0.25">
      <c r="A27372" t="s">
        <v>90</v>
      </c>
      <c r="B27372" t="s">
        <v>580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 s="2" t="str">
        <f t="shared" si="427"/>
        <v>NODO NYV (CANAGUAY Y ALCARAVAN)</v>
      </c>
      <c r="K27372" t="s">
        <v>114</v>
      </c>
      <c r="L27372" t="s">
        <v>10187</v>
      </c>
      <c r="M27372" t="s">
        <v>10188</v>
      </c>
      <c r="N27372" t="s">
        <v>4166</v>
      </c>
      <c r="O27372" t="s">
        <v>10189</v>
      </c>
    </row>
    <row r="27373" spans="1:15" x14ac:dyDescent="0.25">
      <c r="A27373" t="s">
        <v>90</v>
      </c>
      <c r="B27373" t="s">
        <v>582</v>
      </c>
      <c r="C27373">
        <v>23</v>
      </c>
      <c r="D27373">
        <v>22</v>
      </c>
      <c r="E27373">
        <v>22</v>
      </c>
      <c r="F27373">
        <v>64</v>
      </c>
      <c r="G27373">
        <v>1</v>
      </c>
      <c r="H27373">
        <v>19</v>
      </c>
      <c r="I27373">
        <v>3</v>
      </c>
      <c r="J27373" s="2" t="str">
        <f t="shared" si="427"/>
        <v>NODO V271 (VILLAVICENCIO 271)</v>
      </c>
      <c r="K27373" t="s">
        <v>114</v>
      </c>
      <c r="L27373" t="s">
        <v>10190</v>
      </c>
      <c r="M27373" t="s">
        <v>9967</v>
      </c>
      <c r="N27373" t="s">
        <v>10191</v>
      </c>
    </row>
    <row r="27374" spans="1:15" x14ac:dyDescent="0.25">
      <c r="A27374" t="s">
        <v>90</v>
      </c>
      <c r="B27374" t="s">
        <v>586</v>
      </c>
      <c r="C27374">
        <v>21</v>
      </c>
      <c r="D27374">
        <v>21</v>
      </c>
      <c r="E27374">
        <v>21</v>
      </c>
      <c r="F27374">
        <v>62</v>
      </c>
      <c r="G27374">
        <v>0</v>
      </c>
      <c r="H27374">
        <v>21</v>
      </c>
      <c r="I27374">
        <v>0</v>
      </c>
      <c r="J27374" s="2" t="str">
        <f t="shared" si="427"/>
        <v>NODO V271 (VILLAVICENCIO 271)</v>
      </c>
      <c r="K27374" t="s">
        <v>114</v>
      </c>
      <c r="L27374" t="s">
        <v>10190</v>
      </c>
      <c r="M27374" t="s">
        <v>9967</v>
      </c>
      <c r="N27374" t="s">
        <v>10191</v>
      </c>
    </row>
    <row r="27375" spans="1:15" x14ac:dyDescent="0.25">
      <c r="A27375" t="s">
        <v>90</v>
      </c>
      <c r="B27375" t="s">
        <v>587</v>
      </c>
      <c r="C27375">
        <v>26</v>
      </c>
      <c r="D27375">
        <v>26</v>
      </c>
      <c r="E27375">
        <v>26</v>
      </c>
      <c r="F27375">
        <v>57</v>
      </c>
      <c r="G27375">
        <v>0</v>
      </c>
      <c r="H27375">
        <v>26</v>
      </c>
      <c r="I27375">
        <v>0</v>
      </c>
      <c r="J27375" s="2" t="str">
        <f t="shared" si="427"/>
        <v>NODO V271 (VILLAVICENCIO 271)</v>
      </c>
      <c r="K27375" t="s">
        <v>114</v>
      </c>
      <c r="L27375" t="s">
        <v>10190</v>
      </c>
      <c r="M27375" t="s">
        <v>9967</v>
      </c>
      <c r="N27375" t="s">
        <v>10191</v>
      </c>
    </row>
    <row r="27376" spans="1:15" x14ac:dyDescent="0.25">
      <c r="A27376" t="s">
        <v>90</v>
      </c>
      <c r="B27376" t="s">
        <v>1073</v>
      </c>
      <c r="C27376">
        <v>18</v>
      </c>
      <c r="D27376">
        <v>18</v>
      </c>
      <c r="E27376">
        <v>18</v>
      </c>
      <c r="F27376">
        <v>66</v>
      </c>
      <c r="G27376">
        <v>0</v>
      </c>
      <c r="H27376">
        <v>17</v>
      </c>
      <c r="I27376">
        <v>1</v>
      </c>
      <c r="J27376" s="2" t="str">
        <f t="shared" si="427"/>
        <v>NODO V271 (VILLAVICENCIO 271)</v>
      </c>
      <c r="K27376" t="s">
        <v>114</v>
      </c>
      <c r="L27376" t="s">
        <v>10190</v>
      </c>
      <c r="M27376" t="s">
        <v>9967</v>
      </c>
      <c r="N27376" t="s">
        <v>10191</v>
      </c>
    </row>
    <row r="27377" spans="1:14" x14ac:dyDescent="0.25">
      <c r="A27377" t="s">
        <v>90</v>
      </c>
      <c r="B27377" t="s">
        <v>588</v>
      </c>
      <c r="C27377">
        <v>73</v>
      </c>
      <c r="D27377">
        <v>72</v>
      </c>
      <c r="E27377">
        <v>72</v>
      </c>
      <c r="F27377">
        <v>267</v>
      </c>
      <c r="G27377">
        <v>1</v>
      </c>
      <c r="H27377">
        <v>67</v>
      </c>
      <c r="I27377">
        <v>5</v>
      </c>
      <c r="J27377" s="2" t="str">
        <f t="shared" si="427"/>
        <v>NODO AJZ1 (ARANJUEZ 1)</v>
      </c>
      <c r="K27377" t="s">
        <v>114</v>
      </c>
      <c r="L27377" t="s">
        <v>10192</v>
      </c>
      <c r="M27377" t="s">
        <v>7411</v>
      </c>
      <c r="N27377" t="s">
        <v>145</v>
      </c>
    </row>
    <row r="27378" spans="1:14" x14ac:dyDescent="0.25">
      <c r="A27378" t="s">
        <v>90</v>
      </c>
      <c r="B27378" t="s">
        <v>593</v>
      </c>
      <c r="C27378">
        <v>102</v>
      </c>
      <c r="D27378">
        <v>100</v>
      </c>
      <c r="E27378">
        <v>100</v>
      </c>
      <c r="F27378">
        <v>234</v>
      </c>
      <c r="G27378">
        <v>2</v>
      </c>
      <c r="H27378">
        <v>99</v>
      </c>
      <c r="I27378">
        <v>1</v>
      </c>
      <c r="J27378" s="2" t="str">
        <f t="shared" si="427"/>
        <v>NODO AJZ1 (ARANJUEZ 1)</v>
      </c>
      <c r="K27378" t="s">
        <v>114</v>
      </c>
      <c r="L27378" t="s">
        <v>10192</v>
      </c>
      <c r="M27378" t="s">
        <v>7411</v>
      </c>
      <c r="N27378" t="s">
        <v>145</v>
      </c>
    </row>
    <row r="27379" spans="1:14" x14ac:dyDescent="0.25">
      <c r="A27379" t="s">
        <v>90</v>
      </c>
      <c r="B27379" t="s">
        <v>594</v>
      </c>
      <c r="C27379">
        <v>100</v>
      </c>
      <c r="D27379">
        <v>97</v>
      </c>
      <c r="E27379">
        <v>97</v>
      </c>
      <c r="F27379">
        <v>235</v>
      </c>
      <c r="G27379">
        <v>3</v>
      </c>
      <c r="H27379">
        <v>95</v>
      </c>
      <c r="I27379">
        <v>2</v>
      </c>
      <c r="J27379" s="2" t="str">
        <f t="shared" si="427"/>
        <v>NODO AJZ1 (ARANJUEZ 1)</v>
      </c>
      <c r="K27379" t="s">
        <v>114</v>
      </c>
      <c r="L27379" t="s">
        <v>10192</v>
      </c>
      <c r="M27379" t="s">
        <v>7411</v>
      </c>
      <c r="N27379" t="s">
        <v>145</v>
      </c>
    </row>
    <row r="27380" spans="1:14" x14ac:dyDescent="0.25">
      <c r="A27380" t="s">
        <v>90</v>
      </c>
      <c r="B27380" t="s">
        <v>1074</v>
      </c>
      <c r="C27380">
        <v>77</v>
      </c>
      <c r="D27380">
        <v>77</v>
      </c>
      <c r="E27380">
        <v>77</v>
      </c>
      <c r="F27380">
        <v>256</v>
      </c>
      <c r="G27380">
        <v>0</v>
      </c>
      <c r="H27380">
        <v>74</v>
      </c>
      <c r="I27380">
        <v>3</v>
      </c>
      <c r="J27380" s="2" t="str">
        <f t="shared" si="427"/>
        <v>NODO AJZ1 (ARANJUEZ 1)</v>
      </c>
      <c r="K27380" t="s">
        <v>114</v>
      </c>
      <c r="L27380" t="s">
        <v>10192</v>
      </c>
      <c r="M27380" t="s">
        <v>7411</v>
      </c>
      <c r="N27380" t="s">
        <v>145</v>
      </c>
    </row>
    <row r="27381" spans="1:14" x14ac:dyDescent="0.25">
      <c r="A27381" t="s">
        <v>90</v>
      </c>
      <c r="B27381" t="s">
        <v>595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 s="2" t="str">
        <f t="shared" si="427"/>
        <v>PUERTO LIBRE</v>
      </c>
      <c r="K27381" t="s">
        <v>518</v>
      </c>
      <c r="L27381" t="s">
        <v>664</v>
      </c>
    </row>
    <row r="27382" spans="1:14" x14ac:dyDescent="0.25">
      <c r="A27382" t="s">
        <v>90</v>
      </c>
      <c r="B27382" t="s">
        <v>598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 s="2" t="str">
        <f t="shared" si="427"/>
        <v>PUERTO LIBRE</v>
      </c>
      <c r="K27382" t="s">
        <v>518</v>
      </c>
      <c r="L27382" t="s">
        <v>664</v>
      </c>
    </row>
    <row r="27383" spans="1:14" x14ac:dyDescent="0.25">
      <c r="A27383" t="s">
        <v>90</v>
      </c>
      <c r="B27383" t="s">
        <v>599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 s="2" t="str">
        <f t="shared" si="427"/>
        <v>PUERTO LIBRE</v>
      </c>
      <c r="K27383" t="s">
        <v>518</v>
      </c>
      <c r="L27383" t="s">
        <v>664</v>
      </c>
    </row>
    <row r="27384" spans="1:14" x14ac:dyDescent="0.25">
      <c r="A27384" t="s">
        <v>90</v>
      </c>
      <c r="B27384" t="s">
        <v>1075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 s="2" t="str">
        <f t="shared" si="427"/>
        <v>PUERTO LIBRE</v>
      </c>
      <c r="K27384" t="s">
        <v>518</v>
      </c>
      <c r="L27384" t="s">
        <v>664</v>
      </c>
    </row>
    <row r="27385" spans="1:14" x14ac:dyDescent="0.25">
      <c r="A27385" t="s">
        <v>90</v>
      </c>
      <c r="B27385" t="s">
        <v>600</v>
      </c>
      <c r="C27385">
        <v>59</v>
      </c>
      <c r="D27385">
        <v>59</v>
      </c>
      <c r="E27385">
        <v>59</v>
      </c>
      <c r="F27385">
        <v>317</v>
      </c>
      <c r="G27385">
        <v>0</v>
      </c>
      <c r="H27385">
        <v>54</v>
      </c>
      <c r="I27385">
        <v>5</v>
      </c>
      <c r="J27385" s="2" t="str">
        <f t="shared" si="427"/>
        <v>NODO SRR1 (SERRAMONTE1)</v>
      </c>
      <c r="K27385" t="s">
        <v>114</v>
      </c>
      <c r="L27385" t="s">
        <v>10193</v>
      </c>
      <c r="M27385" t="s">
        <v>10194</v>
      </c>
    </row>
    <row r="27386" spans="1:14" x14ac:dyDescent="0.25">
      <c r="A27386" t="s">
        <v>90</v>
      </c>
      <c r="B27386" t="s">
        <v>603</v>
      </c>
      <c r="C27386">
        <v>124</v>
      </c>
      <c r="D27386">
        <v>123</v>
      </c>
      <c r="E27386">
        <v>122</v>
      </c>
      <c r="F27386">
        <v>259</v>
      </c>
      <c r="G27386">
        <v>1</v>
      </c>
      <c r="H27386">
        <v>114</v>
      </c>
      <c r="I27386">
        <v>9</v>
      </c>
      <c r="J27386" s="2" t="str">
        <f t="shared" si="427"/>
        <v>NODO SRR1 (SERRAMONTE1)</v>
      </c>
      <c r="K27386" t="s">
        <v>114</v>
      </c>
      <c r="L27386" t="s">
        <v>10193</v>
      </c>
      <c r="M27386" t="s">
        <v>10194</v>
      </c>
    </row>
    <row r="27387" spans="1:14" x14ac:dyDescent="0.25">
      <c r="A27387" t="s">
        <v>90</v>
      </c>
      <c r="B27387" t="s">
        <v>604</v>
      </c>
      <c r="C27387">
        <v>116</v>
      </c>
      <c r="D27387">
        <v>113</v>
      </c>
      <c r="E27387">
        <v>113</v>
      </c>
      <c r="F27387">
        <v>266</v>
      </c>
      <c r="G27387">
        <v>3</v>
      </c>
      <c r="H27387">
        <v>105</v>
      </c>
      <c r="I27387">
        <v>8</v>
      </c>
      <c r="J27387" s="2" t="str">
        <f t="shared" si="427"/>
        <v>NODO SRR1 (SERRAMONTE1)</v>
      </c>
      <c r="K27387" t="s">
        <v>114</v>
      </c>
      <c r="L27387" t="s">
        <v>10193</v>
      </c>
      <c r="M27387" t="s">
        <v>10194</v>
      </c>
    </row>
    <row r="27388" spans="1:14" x14ac:dyDescent="0.25">
      <c r="A27388" t="s">
        <v>90</v>
      </c>
      <c r="B27388" t="s">
        <v>1076</v>
      </c>
      <c r="C27388">
        <v>107</v>
      </c>
      <c r="D27388">
        <v>106</v>
      </c>
      <c r="E27388">
        <v>106</v>
      </c>
      <c r="F27388">
        <v>271</v>
      </c>
      <c r="G27388">
        <v>1</v>
      </c>
      <c r="H27388">
        <v>100</v>
      </c>
      <c r="I27388">
        <v>6</v>
      </c>
      <c r="J27388" s="2" t="str">
        <f t="shared" si="427"/>
        <v>NODO SRR1 (SERRAMONTE1)</v>
      </c>
      <c r="K27388" t="s">
        <v>114</v>
      </c>
      <c r="L27388" t="s">
        <v>10193</v>
      </c>
      <c r="M27388" t="s">
        <v>10194</v>
      </c>
    </row>
    <row r="27389" spans="1:14" x14ac:dyDescent="0.25">
      <c r="A27389" t="s">
        <v>90</v>
      </c>
      <c r="B27389" t="s">
        <v>605</v>
      </c>
      <c r="C27389">
        <v>35</v>
      </c>
      <c r="D27389">
        <v>34</v>
      </c>
      <c r="E27389">
        <v>34</v>
      </c>
      <c r="F27389">
        <v>55</v>
      </c>
      <c r="G27389">
        <v>1</v>
      </c>
      <c r="H27389">
        <v>32</v>
      </c>
      <c r="I27389">
        <v>2</v>
      </c>
      <c r="J27389" s="2" t="str">
        <f t="shared" si="427"/>
        <v>NODO ABR2D (ALBORADA 2D)</v>
      </c>
      <c r="K27389" t="s">
        <v>114</v>
      </c>
      <c r="L27389" t="s">
        <v>10195</v>
      </c>
      <c r="M27389" t="s">
        <v>8831</v>
      </c>
      <c r="N27389" t="s">
        <v>264</v>
      </c>
    </row>
    <row r="27390" spans="1:14" x14ac:dyDescent="0.25">
      <c r="A27390" t="s">
        <v>90</v>
      </c>
      <c r="B27390" t="s">
        <v>608</v>
      </c>
      <c r="C27390">
        <v>35</v>
      </c>
      <c r="D27390">
        <v>34</v>
      </c>
      <c r="E27390">
        <v>34</v>
      </c>
      <c r="F27390">
        <v>57</v>
      </c>
      <c r="G27390">
        <v>1</v>
      </c>
      <c r="H27390">
        <v>30</v>
      </c>
      <c r="I27390">
        <v>4</v>
      </c>
      <c r="J27390" s="2" t="str">
        <f t="shared" si="427"/>
        <v>NODO ABR2D (ALBORADA 2D)</v>
      </c>
      <c r="K27390" t="s">
        <v>114</v>
      </c>
      <c r="L27390" t="s">
        <v>10195</v>
      </c>
      <c r="M27390" t="s">
        <v>8831</v>
      </c>
      <c r="N27390" t="s">
        <v>264</v>
      </c>
    </row>
    <row r="27391" spans="1:14" x14ac:dyDescent="0.25">
      <c r="A27391" t="s">
        <v>90</v>
      </c>
      <c r="B27391" t="s">
        <v>609</v>
      </c>
      <c r="C27391">
        <v>25</v>
      </c>
      <c r="D27391">
        <v>25</v>
      </c>
      <c r="E27391">
        <v>25</v>
      </c>
      <c r="F27391">
        <v>62</v>
      </c>
      <c r="G27391">
        <v>0</v>
      </c>
      <c r="H27391">
        <v>25</v>
      </c>
      <c r="I27391">
        <v>0</v>
      </c>
      <c r="J27391" s="2" t="str">
        <f t="shared" si="427"/>
        <v>NODO ABR2D (ALBORADA 2D)</v>
      </c>
      <c r="K27391" t="s">
        <v>114</v>
      </c>
      <c r="L27391" t="s">
        <v>10195</v>
      </c>
      <c r="M27391" t="s">
        <v>8831</v>
      </c>
      <c r="N27391" t="s">
        <v>264</v>
      </c>
    </row>
    <row r="27392" spans="1:14" x14ac:dyDescent="0.25">
      <c r="A27392" t="s">
        <v>90</v>
      </c>
      <c r="B27392" t="s">
        <v>610</v>
      </c>
      <c r="C27392">
        <v>31</v>
      </c>
      <c r="D27392">
        <v>30</v>
      </c>
      <c r="E27392">
        <v>30</v>
      </c>
      <c r="F27392">
        <v>84</v>
      </c>
      <c r="G27392">
        <v>1</v>
      </c>
      <c r="H27392">
        <v>27</v>
      </c>
      <c r="I27392">
        <v>3</v>
      </c>
      <c r="J27392" s="2" t="str">
        <f t="shared" si="427"/>
        <v>NODO VV61 (VILLAVICENCIO 61)</v>
      </c>
      <c r="K27392" t="s">
        <v>114</v>
      </c>
      <c r="L27392" t="s">
        <v>10196</v>
      </c>
      <c r="M27392" t="s">
        <v>9967</v>
      </c>
      <c r="N27392" t="s">
        <v>827</v>
      </c>
    </row>
    <row r="27393" spans="1:14" x14ac:dyDescent="0.25">
      <c r="A27393" t="s">
        <v>90</v>
      </c>
      <c r="B27393" t="s">
        <v>614</v>
      </c>
      <c r="C27393">
        <v>45</v>
      </c>
      <c r="D27393">
        <v>43</v>
      </c>
      <c r="E27393">
        <v>43</v>
      </c>
      <c r="F27393">
        <v>70</v>
      </c>
      <c r="G27393">
        <v>2</v>
      </c>
      <c r="H27393">
        <v>41</v>
      </c>
      <c r="I27393">
        <v>2</v>
      </c>
      <c r="J27393" s="2" t="str">
        <f t="shared" si="427"/>
        <v>NODO VV61 (VILLAVICENCIO 61)</v>
      </c>
      <c r="K27393" t="s">
        <v>114</v>
      </c>
      <c r="L27393" t="s">
        <v>10196</v>
      </c>
      <c r="M27393" t="s">
        <v>9967</v>
      </c>
      <c r="N27393" t="s">
        <v>827</v>
      </c>
    </row>
    <row r="27394" spans="1:14" x14ac:dyDescent="0.25">
      <c r="A27394" t="s">
        <v>90</v>
      </c>
      <c r="B27394" t="s">
        <v>615</v>
      </c>
      <c r="C27394">
        <v>45</v>
      </c>
      <c r="D27394">
        <v>45</v>
      </c>
      <c r="E27394">
        <v>45</v>
      </c>
      <c r="F27394">
        <v>68</v>
      </c>
      <c r="G27394">
        <v>0</v>
      </c>
      <c r="H27394">
        <v>43</v>
      </c>
      <c r="I27394">
        <v>2</v>
      </c>
      <c r="J27394" s="2" t="str">
        <f t="shared" si="427"/>
        <v>NODO VV61 (VILLAVICENCIO 61)</v>
      </c>
      <c r="K27394" t="s">
        <v>114</v>
      </c>
      <c r="L27394" t="s">
        <v>10196</v>
      </c>
      <c r="M27394" t="s">
        <v>9967</v>
      </c>
      <c r="N27394" t="s">
        <v>827</v>
      </c>
    </row>
    <row r="27395" spans="1:14" x14ac:dyDescent="0.25">
      <c r="A27395" t="s">
        <v>90</v>
      </c>
      <c r="B27395" t="s">
        <v>616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 s="2" t="str">
        <f t="shared" si="427"/>
        <v>NODO PRUEBA_SDS</v>
      </c>
      <c r="K27395" t="s">
        <v>114</v>
      </c>
      <c r="L27395" t="s">
        <v>10197</v>
      </c>
    </row>
    <row r="27396" spans="1:14" x14ac:dyDescent="0.25">
      <c r="A27396" t="s">
        <v>90</v>
      </c>
      <c r="B27396" t="s">
        <v>620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 s="2" t="str">
        <f t="shared" ref="J27396:J27459" si="428">TRIM(CONCATENATE(K27396," ",L27396," ",M27396," ",N27396," ",O27396," ",P27396," ",Q27396," ",R27396," ",S27396," ",T27396," ",U27396," ",V27396," ",W27396))</f>
        <v>NODO PRUEBA_SDS</v>
      </c>
      <c r="K27396" t="s">
        <v>114</v>
      </c>
      <c r="L27396" t="s">
        <v>10197</v>
      </c>
    </row>
    <row r="27397" spans="1:14" x14ac:dyDescent="0.25">
      <c r="A27397" t="s">
        <v>90</v>
      </c>
      <c r="B27397" t="s">
        <v>621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 s="2" t="str">
        <f t="shared" si="428"/>
        <v>NODO PRUEBA_SDS</v>
      </c>
      <c r="K27397" t="s">
        <v>114</v>
      </c>
      <c r="L27397" t="s">
        <v>10197</v>
      </c>
    </row>
    <row r="27398" spans="1:14" x14ac:dyDescent="0.25">
      <c r="A27398" t="s">
        <v>90</v>
      </c>
      <c r="B27398" t="s">
        <v>1079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 s="2" t="str">
        <f t="shared" si="428"/>
        <v>NODO PRUEBA_SDS</v>
      </c>
      <c r="K27398" t="s">
        <v>114</v>
      </c>
      <c r="L27398" t="s">
        <v>10197</v>
      </c>
    </row>
    <row r="27399" spans="1:14" x14ac:dyDescent="0.25">
      <c r="A27399" t="s">
        <v>90</v>
      </c>
      <c r="B27399" t="s">
        <v>622</v>
      </c>
      <c r="C27399">
        <v>6</v>
      </c>
      <c r="D27399">
        <v>6</v>
      </c>
      <c r="E27399">
        <v>6</v>
      </c>
      <c r="F27399">
        <v>47</v>
      </c>
      <c r="G27399">
        <v>0</v>
      </c>
      <c r="H27399">
        <v>4</v>
      </c>
      <c r="I27399">
        <v>2</v>
      </c>
      <c r="J27399" s="2" t="str">
        <f t="shared" si="428"/>
        <v>NODO VV6 (VILLAVIENCIO 6_SPN)</v>
      </c>
      <c r="K27399" t="s">
        <v>114</v>
      </c>
      <c r="L27399" t="s">
        <v>10198</v>
      </c>
      <c r="M27399" t="s">
        <v>9978</v>
      </c>
      <c r="N27399" t="s">
        <v>9873</v>
      </c>
    </row>
    <row r="27400" spans="1:14" x14ac:dyDescent="0.25">
      <c r="A27400" t="s">
        <v>90</v>
      </c>
      <c r="B27400" t="s">
        <v>625</v>
      </c>
      <c r="C27400">
        <v>8</v>
      </c>
      <c r="D27400">
        <v>8</v>
      </c>
      <c r="E27400">
        <v>8</v>
      </c>
      <c r="F27400">
        <v>45</v>
      </c>
      <c r="G27400">
        <v>0</v>
      </c>
      <c r="H27400">
        <v>7</v>
      </c>
      <c r="I27400">
        <v>1</v>
      </c>
      <c r="J27400" s="2" t="str">
        <f t="shared" si="428"/>
        <v>NODO VV6 (VILLAVIENCIO 6_SPN)</v>
      </c>
      <c r="K27400" t="s">
        <v>114</v>
      </c>
      <c r="L27400" t="s">
        <v>10198</v>
      </c>
      <c r="M27400" t="s">
        <v>9978</v>
      </c>
      <c r="N27400" t="s">
        <v>9873</v>
      </c>
    </row>
    <row r="27401" spans="1:14" x14ac:dyDescent="0.25">
      <c r="A27401" t="s">
        <v>90</v>
      </c>
      <c r="B27401" t="s">
        <v>626</v>
      </c>
      <c r="C27401">
        <v>10</v>
      </c>
      <c r="D27401">
        <v>10</v>
      </c>
      <c r="E27401">
        <v>10</v>
      </c>
      <c r="F27401">
        <v>40</v>
      </c>
      <c r="G27401">
        <v>0</v>
      </c>
      <c r="H27401">
        <v>10</v>
      </c>
      <c r="I27401">
        <v>0</v>
      </c>
      <c r="J27401" s="2" t="str">
        <f t="shared" si="428"/>
        <v>NODO VV6 (VILLAVIENCIO 6_SPN)</v>
      </c>
      <c r="K27401" t="s">
        <v>114</v>
      </c>
      <c r="L27401" t="s">
        <v>10198</v>
      </c>
      <c r="M27401" t="s">
        <v>9978</v>
      </c>
      <c r="N27401" t="s">
        <v>9873</v>
      </c>
    </row>
    <row r="27402" spans="1:14" x14ac:dyDescent="0.25">
      <c r="A27402" t="s">
        <v>90</v>
      </c>
      <c r="B27402" t="s">
        <v>627</v>
      </c>
      <c r="C27402">
        <v>17</v>
      </c>
      <c r="D27402">
        <v>17</v>
      </c>
      <c r="E27402">
        <v>17</v>
      </c>
      <c r="F27402">
        <v>35</v>
      </c>
      <c r="G27402">
        <v>0</v>
      </c>
      <c r="H27402">
        <v>15</v>
      </c>
      <c r="I27402">
        <v>2</v>
      </c>
      <c r="J27402" s="2" t="str">
        <f t="shared" si="428"/>
        <v>NODO VV6 (VILLAVIENCIO 6_SPN)</v>
      </c>
      <c r="K27402" t="s">
        <v>114</v>
      </c>
      <c r="L27402" t="s">
        <v>10198</v>
      </c>
      <c r="M27402" t="s">
        <v>9978</v>
      </c>
      <c r="N27402" t="s">
        <v>9873</v>
      </c>
    </row>
    <row r="27403" spans="1:14" x14ac:dyDescent="0.25">
      <c r="A27403" t="s">
        <v>90</v>
      </c>
      <c r="B27403" t="s">
        <v>1376</v>
      </c>
      <c r="C27403">
        <v>2</v>
      </c>
      <c r="D27403">
        <v>2</v>
      </c>
      <c r="E27403">
        <v>2</v>
      </c>
      <c r="F27403">
        <v>32</v>
      </c>
      <c r="G27403">
        <v>0</v>
      </c>
      <c r="H27403">
        <v>2</v>
      </c>
      <c r="I27403">
        <v>0</v>
      </c>
      <c r="J27403" s="2" t="str">
        <f t="shared" si="428"/>
        <v>NODO VV6 (VILLAVIENCIO 6_SPN)</v>
      </c>
      <c r="K27403" t="s">
        <v>114</v>
      </c>
      <c r="L27403" t="s">
        <v>10198</v>
      </c>
      <c r="M27403" t="s">
        <v>9978</v>
      </c>
      <c r="N27403" t="s">
        <v>9873</v>
      </c>
    </row>
    <row r="27404" spans="1:14" x14ac:dyDescent="0.25">
      <c r="A27404" t="s">
        <v>90</v>
      </c>
      <c r="B27404" t="s">
        <v>1377</v>
      </c>
      <c r="C27404">
        <v>3</v>
      </c>
      <c r="D27404">
        <v>3</v>
      </c>
      <c r="E27404">
        <v>3</v>
      </c>
      <c r="F27404">
        <v>30</v>
      </c>
      <c r="G27404">
        <v>0</v>
      </c>
      <c r="H27404">
        <v>3</v>
      </c>
      <c r="I27404">
        <v>0</v>
      </c>
      <c r="J27404" s="2" t="str">
        <f t="shared" si="428"/>
        <v>NODO VV6 (VILLAVIENCIO 6_SPN)</v>
      </c>
      <c r="K27404" t="s">
        <v>114</v>
      </c>
      <c r="L27404" t="s">
        <v>10198</v>
      </c>
      <c r="M27404" t="s">
        <v>9978</v>
      </c>
      <c r="N27404" t="s">
        <v>9873</v>
      </c>
    </row>
    <row r="27405" spans="1:14" x14ac:dyDescent="0.25">
      <c r="A27405" t="s">
        <v>90</v>
      </c>
      <c r="B27405" t="s">
        <v>1378</v>
      </c>
      <c r="C27405">
        <v>3</v>
      </c>
      <c r="D27405">
        <v>3</v>
      </c>
      <c r="E27405">
        <v>3</v>
      </c>
      <c r="F27405">
        <v>33</v>
      </c>
      <c r="G27405">
        <v>0</v>
      </c>
      <c r="H27405">
        <v>3</v>
      </c>
      <c r="I27405">
        <v>0</v>
      </c>
      <c r="J27405" s="2" t="str">
        <f t="shared" si="428"/>
        <v>NODO VV6 (VILLAVIENCIO 6_SPN)</v>
      </c>
      <c r="K27405" t="s">
        <v>114</v>
      </c>
      <c r="L27405" t="s">
        <v>10198</v>
      </c>
      <c r="M27405" t="s">
        <v>9978</v>
      </c>
      <c r="N27405" t="s">
        <v>9873</v>
      </c>
    </row>
    <row r="27406" spans="1:14" x14ac:dyDescent="0.25">
      <c r="A27406" t="s">
        <v>90</v>
      </c>
      <c r="B27406" t="s">
        <v>1379</v>
      </c>
      <c r="C27406">
        <v>10</v>
      </c>
      <c r="D27406">
        <v>10</v>
      </c>
      <c r="E27406">
        <v>10</v>
      </c>
      <c r="F27406">
        <v>28</v>
      </c>
      <c r="G27406">
        <v>0</v>
      </c>
      <c r="H27406">
        <v>10</v>
      </c>
      <c r="I27406">
        <v>0</v>
      </c>
      <c r="J27406" s="2" t="str">
        <f t="shared" si="428"/>
        <v>NODO VV6 (VILLAVIENCIO 6_SPN)</v>
      </c>
      <c r="K27406" t="s">
        <v>114</v>
      </c>
      <c r="L27406" t="s">
        <v>10198</v>
      </c>
      <c r="M27406" t="s">
        <v>9978</v>
      </c>
      <c r="N27406" t="s">
        <v>9873</v>
      </c>
    </row>
    <row r="27407" spans="1:14" x14ac:dyDescent="0.25">
      <c r="A27407" t="s">
        <v>91</v>
      </c>
      <c r="B27407" t="s">
        <v>101</v>
      </c>
      <c r="C27407" t="s">
        <v>102</v>
      </c>
      <c r="D27407" t="s">
        <v>103</v>
      </c>
      <c r="E27407" t="s">
        <v>104</v>
      </c>
      <c r="F27407" t="s">
        <v>105</v>
      </c>
      <c r="G27407" t="s">
        <v>106</v>
      </c>
      <c r="H27407" t="s">
        <v>107</v>
      </c>
      <c r="I27407" t="s">
        <v>108</v>
      </c>
      <c r="J27407" s="2" t="str">
        <f t="shared" si="428"/>
        <v>Channel</v>
      </c>
      <c r="K27407" t="s">
        <v>109</v>
      </c>
    </row>
    <row r="27408" spans="1:14" x14ac:dyDescent="0.25">
      <c r="A27408" t="s">
        <v>91</v>
      </c>
      <c r="B27408" t="s">
        <v>110</v>
      </c>
      <c r="C27408" t="s">
        <v>111</v>
      </c>
      <c r="D27408" t="s">
        <v>111</v>
      </c>
      <c r="E27408" t="s">
        <v>111</v>
      </c>
      <c r="F27408" t="s">
        <v>111</v>
      </c>
      <c r="G27408" t="s">
        <v>111</v>
      </c>
      <c r="H27408" t="s">
        <v>111</v>
      </c>
      <c r="I27408" t="s">
        <v>111</v>
      </c>
      <c r="J27408" s="2" t="str">
        <f t="shared" si="428"/>
        <v>Description</v>
      </c>
      <c r="K27408" t="s">
        <v>112</v>
      </c>
    </row>
    <row r="27409" spans="1:15" x14ac:dyDescent="0.25">
      <c r="A27409" t="s">
        <v>91</v>
      </c>
      <c r="B27409" t="s">
        <v>113</v>
      </c>
      <c r="C27409">
        <v>56</v>
      </c>
      <c r="D27409">
        <v>54</v>
      </c>
      <c r="E27409">
        <v>54</v>
      </c>
      <c r="F27409">
        <v>104</v>
      </c>
      <c r="G27409">
        <v>2</v>
      </c>
      <c r="H27409">
        <v>50</v>
      </c>
      <c r="I27409">
        <v>4</v>
      </c>
      <c r="J27409" s="2" t="str">
        <f t="shared" si="428"/>
        <v>NODO EDI (EL JARDIN 2)</v>
      </c>
      <c r="K27409" t="s">
        <v>114</v>
      </c>
      <c r="L27409" t="s">
        <v>10199</v>
      </c>
      <c r="M27409" t="s">
        <v>498</v>
      </c>
      <c r="N27409" t="s">
        <v>3378</v>
      </c>
      <c r="O27409" t="s">
        <v>118</v>
      </c>
    </row>
    <row r="27410" spans="1:15" x14ac:dyDescent="0.25">
      <c r="A27410" t="s">
        <v>91</v>
      </c>
      <c r="B27410" t="s">
        <v>119</v>
      </c>
      <c r="C27410">
        <v>66</v>
      </c>
      <c r="D27410">
        <v>65</v>
      </c>
      <c r="E27410">
        <v>65</v>
      </c>
      <c r="F27410">
        <v>99</v>
      </c>
      <c r="G27410">
        <v>1</v>
      </c>
      <c r="H27410">
        <v>56</v>
      </c>
      <c r="I27410">
        <v>9</v>
      </c>
      <c r="J27410" s="2" t="str">
        <f t="shared" si="428"/>
        <v>NODO EDI (EL JARDIN 2)</v>
      </c>
      <c r="K27410" t="s">
        <v>114</v>
      </c>
      <c r="L27410" t="s">
        <v>10199</v>
      </c>
      <c r="M27410" t="s">
        <v>498</v>
      </c>
      <c r="N27410" t="s">
        <v>3378</v>
      </c>
      <c r="O27410" t="s">
        <v>118</v>
      </c>
    </row>
    <row r="27411" spans="1:15" x14ac:dyDescent="0.25">
      <c r="A27411" t="s">
        <v>91</v>
      </c>
      <c r="B27411" t="s">
        <v>120</v>
      </c>
      <c r="C27411">
        <v>51</v>
      </c>
      <c r="D27411">
        <v>51</v>
      </c>
      <c r="E27411">
        <v>51</v>
      </c>
      <c r="F27411">
        <v>105</v>
      </c>
      <c r="G27411">
        <v>0</v>
      </c>
      <c r="H27411">
        <v>50</v>
      </c>
      <c r="I27411">
        <v>1</v>
      </c>
      <c r="J27411" s="2" t="str">
        <f t="shared" si="428"/>
        <v>NODO EDI (EL JARDIN 2)</v>
      </c>
      <c r="K27411" t="s">
        <v>114</v>
      </c>
      <c r="L27411" t="s">
        <v>10199</v>
      </c>
      <c r="M27411" t="s">
        <v>498</v>
      </c>
      <c r="N27411" t="s">
        <v>3378</v>
      </c>
      <c r="O27411" t="s">
        <v>118</v>
      </c>
    </row>
    <row r="27412" spans="1:15" x14ac:dyDescent="0.25">
      <c r="A27412" t="s">
        <v>91</v>
      </c>
      <c r="B27412" t="s">
        <v>122</v>
      </c>
      <c r="C27412">
        <v>58</v>
      </c>
      <c r="D27412">
        <v>57</v>
      </c>
      <c r="E27412">
        <v>57</v>
      </c>
      <c r="F27412">
        <v>81</v>
      </c>
      <c r="G27412">
        <v>1</v>
      </c>
      <c r="H27412">
        <v>49</v>
      </c>
      <c r="I27412">
        <v>8</v>
      </c>
      <c r="J27412" s="2" t="str">
        <f t="shared" si="428"/>
        <v>NODO KPE (ESTACION)</v>
      </c>
      <c r="K27412" t="s">
        <v>114</v>
      </c>
      <c r="L27412" t="s">
        <v>10200</v>
      </c>
      <c r="M27412" t="s">
        <v>10201</v>
      </c>
    </row>
    <row r="27413" spans="1:15" x14ac:dyDescent="0.25">
      <c r="A27413" t="s">
        <v>91</v>
      </c>
      <c r="B27413" t="s">
        <v>126</v>
      </c>
      <c r="C27413">
        <v>50</v>
      </c>
      <c r="D27413">
        <v>48</v>
      </c>
      <c r="E27413">
        <v>48</v>
      </c>
      <c r="F27413">
        <v>85</v>
      </c>
      <c r="G27413">
        <v>2</v>
      </c>
      <c r="H27413">
        <v>46</v>
      </c>
      <c r="I27413">
        <v>2</v>
      </c>
      <c r="J27413" s="2" t="str">
        <f t="shared" si="428"/>
        <v>NODO KPE (ESTACION)</v>
      </c>
      <c r="K27413" t="s">
        <v>114</v>
      </c>
      <c r="L27413" t="s">
        <v>10200</v>
      </c>
      <c r="M27413" t="s">
        <v>10201</v>
      </c>
    </row>
    <row r="27414" spans="1:15" x14ac:dyDescent="0.25">
      <c r="A27414" t="s">
        <v>91</v>
      </c>
      <c r="B27414" t="s">
        <v>127</v>
      </c>
      <c r="C27414">
        <v>36</v>
      </c>
      <c r="D27414">
        <v>36</v>
      </c>
      <c r="E27414">
        <v>36</v>
      </c>
      <c r="F27414">
        <v>94</v>
      </c>
      <c r="G27414">
        <v>0</v>
      </c>
      <c r="H27414">
        <v>36</v>
      </c>
      <c r="I27414">
        <v>0</v>
      </c>
      <c r="J27414" s="2" t="str">
        <f t="shared" si="428"/>
        <v>NODO KPE (ESTACION)</v>
      </c>
      <c r="K27414" t="s">
        <v>114</v>
      </c>
      <c r="L27414" t="s">
        <v>10200</v>
      </c>
      <c r="M27414" t="s">
        <v>10201</v>
      </c>
    </row>
    <row r="27415" spans="1:15" x14ac:dyDescent="0.25">
      <c r="A27415" t="s">
        <v>91</v>
      </c>
      <c r="B27415" t="s">
        <v>129</v>
      </c>
      <c r="C27415">
        <v>62</v>
      </c>
      <c r="D27415">
        <v>60</v>
      </c>
      <c r="E27415">
        <v>60</v>
      </c>
      <c r="F27415">
        <v>72</v>
      </c>
      <c r="G27415">
        <v>2</v>
      </c>
      <c r="H27415">
        <v>56</v>
      </c>
      <c r="I27415">
        <v>4</v>
      </c>
      <c r="J27415" s="2" t="str">
        <f t="shared" si="428"/>
        <v>NODO KPQ (MAIQUETIA)</v>
      </c>
      <c r="K27415" t="s">
        <v>114</v>
      </c>
      <c r="L27415" t="s">
        <v>10202</v>
      </c>
      <c r="M27415" t="s">
        <v>10203</v>
      </c>
    </row>
    <row r="27416" spans="1:15" x14ac:dyDescent="0.25">
      <c r="A27416" t="s">
        <v>91</v>
      </c>
      <c r="B27416" t="s">
        <v>132</v>
      </c>
      <c r="C27416">
        <v>32</v>
      </c>
      <c r="D27416">
        <v>31</v>
      </c>
      <c r="E27416">
        <v>31</v>
      </c>
      <c r="F27416">
        <v>98</v>
      </c>
      <c r="G27416">
        <v>1</v>
      </c>
      <c r="H27416">
        <v>29</v>
      </c>
      <c r="I27416">
        <v>2</v>
      </c>
      <c r="J27416" s="2" t="str">
        <f t="shared" si="428"/>
        <v>NODO KPQ (MAIQUETIA)</v>
      </c>
      <c r="K27416" t="s">
        <v>114</v>
      </c>
      <c r="L27416" t="s">
        <v>10202</v>
      </c>
      <c r="M27416" t="s">
        <v>10203</v>
      </c>
    </row>
    <row r="27417" spans="1:15" x14ac:dyDescent="0.25">
      <c r="A27417" t="s">
        <v>91</v>
      </c>
      <c r="B27417" t="s">
        <v>133</v>
      </c>
      <c r="C27417">
        <v>45</v>
      </c>
      <c r="D27417">
        <v>45</v>
      </c>
      <c r="E27417">
        <v>45</v>
      </c>
      <c r="F27417">
        <v>85</v>
      </c>
      <c r="G27417">
        <v>0</v>
      </c>
      <c r="H27417">
        <v>43</v>
      </c>
      <c r="I27417">
        <v>2</v>
      </c>
      <c r="J27417" s="2" t="str">
        <f t="shared" si="428"/>
        <v>NODO KPQ (MAIQUETIA)</v>
      </c>
      <c r="K27417" t="s">
        <v>114</v>
      </c>
      <c r="L27417" t="s">
        <v>10202</v>
      </c>
      <c r="M27417" t="s">
        <v>10203</v>
      </c>
    </row>
    <row r="27418" spans="1:15" x14ac:dyDescent="0.25">
      <c r="A27418" t="s">
        <v>91</v>
      </c>
      <c r="B27418" t="s">
        <v>135</v>
      </c>
      <c r="C27418">
        <v>58</v>
      </c>
      <c r="D27418">
        <v>58</v>
      </c>
      <c r="E27418">
        <v>58</v>
      </c>
      <c r="F27418">
        <v>51</v>
      </c>
      <c r="G27418">
        <v>0</v>
      </c>
      <c r="H27418">
        <v>56</v>
      </c>
      <c r="I27418">
        <v>2</v>
      </c>
      <c r="J27418" s="2" t="str">
        <f t="shared" si="428"/>
        <v>CLUSTER B1A,B2A,B3A (BOSQUE ALTO)</v>
      </c>
      <c r="K27418" t="s">
        <v>712</v>
      </c>
      <c r="L27418" t="s">
        <v>10204</v>
      </c>
      <c r="M27418" t="s">
        <v>1284</v>
      </c>
      <c r="N27418" t="s">
        <v>1413</v>
      </c>
    </row>
    <row r="27419" spans="1:15" x14ac:dyDescent="0.25">
      <c r="A27419" t="s">
        <v>91</v>
      </c>
      <c r="B27419" t="s">
        <v>139</v>
      </c>
      <c r="C27419">
        <v>34</v>
      </c>
      <c r="D27419">
        <v>34</v>
      </c>
      <c r="E27419">
        <v>34</v>
      </c>
      <c r="F27419">
        <v>80</v>
      </c>
      <c r="G27419">
        <v>0</v>
      </c>
      <c r="H27419">
        <v>27</v>
      </c>
      <c r="I27419">
        <v>7</v>
      </c>
      <c r="J27419" s="2" t="str">
        <f t="shared" si="428"/>
        <v>CLUSTER B1A,B2A,B3A (BOSQUE ALTO)</v>
      </c>
      <c r="K27419" t="s">
        <v>712</v>
      </c>
      <c r="L27419" t="s">
        <v>10204</v>
      </c>
      <c r="M27419" t="s">
        <v>1284</v>
      </c>
      <c r="N27419" t="s">
        <v>1413</v>
      </c>
    </row>
    <row r="27420" spans="1:15" x14ac:dyDescent="0.25">
      <c r="A27420" t="s">
        <v>91</v>
      </c>
      <c r="B27420" t="s">
        <v>140</v>
      </c>
      <c r="C27420">
        <v>25</v>
      </c>
      <c r="D27420">
        <v>25</v>
      </c>
      <c r="E27420">
        <v>25</v>
      </c>
      <c r="F27420">
        <v>82</v>
      </c>
      <c r="G27420">
        <v>0</v>
      </c>
      <c r="H27420">
        <v>25</v>
      </c>
      <c r="I27420">
        <v>0</v>
      </c>
      <c r="J27420" s="2" t="str">
        <f t="shared" si="428"/>
        <v>CLUSTER B1A,B2A,B3A (BOSQUE ALTO)</v>
      </c>
      <c r="K27420" t="s">
        <v>712</v>
      </c>
      <c r="L27420" t="s">
        <v>10204</v>
      </c>
      <c r="M27420" t="s">
        <v>1284</v>
      </c>
      <c r="N27420" t="s">
        <v>1413</v>
      </c>
    </row>
    <row r="27421" spans="1:15" x14ac:dyDescent="0.25">
      <c r="A27421" t="s">
        <v>91</v>
      </c>
      <c r="B27421" t="s">
        <v>142</v>
      </c>
      <c r="C27421">
        <v>57</v>
      </c>
      <c r="D27421">
        <v>56</v>
      </c>
      <c r="E27421">
        <v>56</v>
      </c>
      <c r="F27421">
        <v>143</v>
      </c>
      <c r="G27421">
        <v>1</v>
      </c>
      <c r="H27421">
        <v>48</v>
      </c>
      <c r="I27421">
        <v>8</v>
      </c>
      <c r="J27421" s="2" t="str">
        <f t="shared" si="428"/>
        <v>NODO TNM (MANANTIAL 1)</v>
      </c>
      <c r="K27421" t="s">
        <v>114</v>
      </c>
      <c r="L27421" t="s">
        <v>10205</v>
      </c>
      <c r="M27421" t="s">
        <v>3043</v>
      </c>
      <c r="N27421" t="s">
        <v>145</v>
      </c>
    </row>
    <row r="27422" spans="1:15" x14ac:dyDescent="0.25">
      <c r="A27422" t="s">
        <v>91</v>
      </c>
      <c r="B27422" t="s">
        <v>146</v>
      </c>
      <c r="C27422">
        <v>73</v>
      </c>
      <c r="D27422">
        <v>73</v>
      </c>
      <c r="E27422">
        <v>73</v>
      </c>
      <c r="F27422">
        <v>125</v>
      </c>
      <c r="G27422">
        <v>0</v>
      </c>
      <c r="H27422">
        <v>67</v>
      </c>
      <c r="I27422">
        <v>6</v>
      </c>
      <c r="J27422" s="2" t="str">
        <f t="shared" si="428"/>
        <v>NODO TNM (MANANTIAL 1)</v>
      </c>
      <c r="K27422" t="s">
        <v>114</v>
      </c>
      <c r="L27422" t="s">
        <v>10205</v>
      </c>
      <c r="M27422" t="s">
        <v>3043</v>
      </c>
      <c r="N27422" t="s">
        <v>145</v>
      </c>
    </row>
    <row r="27423" spans="1:15" x14ac:dyDescent="0.25">
      <c r="A27423" t="s">
        <v>91</v>
      </c>
      <c r="B27423" t="s">
        <v>147</v>
      </c>
      <c r="C27423">
        <v>85</v>
      </c>
      <c r="D27423">
        <v>84</v>
      </c>
      <c r="E27423">
        <v>84</v>
      </c>
      <c r="F27423">
        <v>114</v>
      </c>
      <c r="G27423">
        <v>1</v>
      </c>
      <c r="H27423">
        <v>77</v>
      </c>
      <c r="I27423">
        <v>7</v>
      </c>
      <c r="J27423" s="2" t="str">
        <f t="shared" si="428"/>
        <v>NODO TNM (MANANTIAL 1)</v>
      </c>
      <c r="K27423" t="s">
        <v>114</v>
      </c>
      <c r="L27423" t="s">
        <v>10205</v>
      </c>
      <c r="M27423" t="s">
        <v>3043</v>
      </c>
      <c r="N27423" t="s">
        <v>145</v>
      </c>
    </row>
    <row r="27424" spans="1:15" x14ac:dyDescent="0.25">
      <c r="A27424" t="s">
        <v>91</v>
      </c>
      <c r="B27424" t="s">
        <v>149</v>
      </c>
      <c r="C27424">
        <v>83</v>
      </c>
      <c r="D27424">
        <v>82</v>
      </c>
      <c r="E27424">
        <v>82</v>
      </c>
      <c r="F27424">
        <v>173</v>
      </c>
      <c r="G27424">
        <v>1</v>
      </c>
      <c r="H27424">
        <v>74</v>
      </c>
      <c r="I27424">
        <v>8</v>
      </c>
      <c r="J27424" s="2" t="str">
        <f t="shared" si="428"/>
        <v>NODO RAG (RAFAEL ARCANGEL 2)</v>
      </c>
      <c r="K27424" t="s">
        <v>114</v>
      </c>
      <c r="L27424" t="s">
        <v>10206</v>
      </c>
      <c r="M27424" t="s">
        <v>8427</v>
      </c>
      <c r="N27424" t="s">
        <v>10207</v>
      </c>
      <c r="O27424" t="s">
        <v>118</v>
      </c>
    </row>
    <row r="27425" spans="1:16" x14ac:dyDescent="0.25">
      <c r="A27425" t="s">
        <v>91</v>
      </c>
      <c r="B27425" t="s">
        <v>151</v>
      </c>
      <c r="C27425">
        <v>115</v>
      </c>
      <c r="D27425">
        <v>114</v>
      </c>
      <c r="E27425">
        <v>114</v>
      </c>
      <c r="F27425">
        <v>137</v>
      </c>
      <c r="G27425">
        <v>1</v>
      </c>
      <c r="H27425">
        <v>109</v>
      </c>
      <c r="I27425">
        <v>5</v>
      </c>
      <c r="J27425" s="2" t="str">
        <f t="shared" si="428"/>
        <v>NODO RAG (RAFAEL ARCANGEL 2)</v>
      </c>
      <c r="K27425" t="s">
        <v>114</v>
      </c>
      <c r="L27425" t="s">
        <v>10206</v>
      </c>
      <c r="M27425" t="s">
        <v>8427</v>
      </c>
      <c r="N27425" t="s">
        <v>10207</v>
      </c>
      <c r="O27425" t="s">
        <v>118</v>
      </c>
    </row>
    <row r="27426" spans="1:16" x14ac:dyDescent="0.25">
      <c r="A27426" t="s">
        <v>91</v>
      </c>
      <c r="B27426" t="s">
        <v>152</v>
      </c>
      <c r="C27426">
        <v>69</v>
      </c>
      <c r="D27426">
        <v>69</v>
      </c>
      <c r="E27426">
        <v>69</v>
      </c>
      <c r="F27426">
        <v>178</v>
      </c>
      <c r="G27426">
        <v>0</v>
      </c>
      <c r="H27426">
        <v>65</v>
      </c>
      <c r="I27426">
        <v>4</v>
      </c>
      <c r="J27426" s="2" t="str">
        <f t="shared" si="428"/>
        <v>NODO RAG (RAFAEL ARCANGEL 2)</v>
      </c>
      <c r="K27426" t="s">
        <v>114</v>
      </c>
      <c r="L27426" t="s">
        <v>10206</v>
      </c>
      <c r="M27426" t="s">
        <v>8427</v>
      </c>
      <c r="N27426" t="s">
        <v>10207</v>
      </c>
      <c r="O27426" t="s">
        <v>118</v>
      </c>
    </row>
    <row r="27427" spans="1:16" x14ac:dyDescent="0.25">
      <c r="A27427" t="s">
        <v>91</v>
      </c>
      <c r="B27427" t="s">
        <v>702</v>
      </c>
      <c r="C27427">
        <v>11</v>
      </c>
      <c r="D27427">
        <v>11</v>
      </c>
      <c r="E27427">
        <v>11</v>
      </c>
      <c r="F27427">
        <v>20</v>
      </c>
      <c r="G27427">
        <v>0</v>
      </c>
      <c r="H27427">
        <v>10</v>
      </c>
      <c r="I27427">
        <v>1</v>
      </c>
      <c r="J27427" s="2" t="str">
        <f t="shared" si="428"/>
        <v>NODO TSL (TIERRA DEL SOL)</v>
      </c>
      <c r="K27427" t="s">
        <v>114</v>
      </c>
      <c r="L27427" t="s">
        <v>10208</v>
      </c>
      <c r="M27427" t="s">
        <v>1196</v>
      </c>
      <c r="N27427" t="s">
        <v>1264</v>
      </c>
      <c r="O27427" t="s">
        <v>1992</v>
      </c>
    </row>
    <row r="27428" spans="1:16" x14ac:dyDescent="0.25">
      <c r="A27428" t="s">
        <v>91</v>
      </c>
      <c r="B27428" t="s">
        <v>154</v>
      </c>
      <c r="C27428">
        <v>13</v>
      </c>
      <c r="D27428">
        <v>13</v>
      </c>
      <c r="E27428">
        <v>12</v>
      </c>
      <c r="F27428">
        <v>18</v>
      </c>
      <c r="G27428">
        <v>0</v>
      </c>
      <c r="H27428">
        <v>12</v>
      </c>
      <c r="I27428">
        <v>1</v>
      </c>
      <c r="J27428" s="2" t="str">
        <f t="shared" si="428"/>
        <v>NODO TSL (TIERRA DEL SOL)</v>
      </c>
      <c r="K27428" t="s">
        <v>114</v>
      </c>
      <c r="L27428" t="s">
        <v>10208</v>
      </c>
      <c r="M27428" t="s">
        <v>1196</v>
      </c>
      <c r="N27428" t="s">
        <v>1264</v>
      </c>
      <c r="O27428" t="s">
        <v>1992</v>
      </c>
    </row>
    <row r="27429" spans="1:16" x14ac:dyDescent="0.25">
      <c r="A27429" t="s">
        <v>91</v>
      </c>
      <c r="B27429" t="s">
        <v>158</v>
      </c>
      <c r="C27429">
        <v>8</v>
      </c>
      <c r="D27429">
        <v>8</v>
      </c>
      <c r="E27429">
        <v>8</v>
      </c>
      <c r="F27429">
        <v>22</v>
      </c>
      <c r="G27429">
        <v>0</v>
      </c>
      <c r="H27429">
        <v>8</v>
      </c>
      <c r="I27429">
        <v>0</v>
      </c>
      <c r="J27429" s="2" t="str">
        <f t="shared" si="428"/>
        <v>NODO TSL (TIERRA DEL SOL)</v>
      </c>
      <c r="K27429" t="s">
        <v>114</v>
      </c>
      <c r="L27429" t="s">
        <v>10208</v>
      </c>
      <c r="M27429" t="s">
        <v>1196</v>
      </c>
      <c r="N27429" t="s">
        <v>1264</v>
      </c>
      <c r="O27429" t="s">
        <v>1992</v>
      </c>
    </row>
    <row r="27430" spans="1:16" x14ac:dyDescent="0.25">
      <c r="A27430" t="s">
        <v>91</v>
      </c>
      <c r="B27430" t="s">
        <v>159</v>
      </c>
      <c r="C27430">
        <v>15</v>
      </c>
      <c r="D27430">
        <v>15</v>
      </c>
      <c r="E27430">
        <v>15</v>
      </c>
      <c r="F27430">
        <v>21</v>
      </c>
      <c r="G27430">
        <v>0</v>
      </c>
      <c r="H27430">
        <v>14</v>
      </c>
      <c r="I27430">
        <v>1</v>
      </c>
      <c r="J27430" s="2" t="str">
        <f t="shared" si="428"/>
        <v>NODO RKA (RESERVA LA CASTELLANA)</v>
      </c>
      <c r="K27430" t="s">
        <v>114</v>
      </c>
      <c r="L27430" t="s">
        <v>10209</v>
      </c>
      <c r="M27430" t="s">
        <v>1386</v>
      </c>
      <c r="N27430" t="s">
        <v>729</v>
      </c>
      <c r="O27430" t="s">
        <v>8031</v>
      </c>
    </row>
    <row r="27431" spans="1:16" x14ac:dyDescent="0.25">
      <c r="A27431" t="s">
        <v>91</v>
      </c>
      <c r="B27431" t="s">
        <v>163</v>
      </c>
      <c r="C27431">
        <v>15</v>
      </c>
      <c r="D27431">
        <v>15</v>
      </c>
      <c r="E27431">
        <v>15</v>
      </c>
      <c r="F27431">
        <v>21</v>
      </c>
      <c r="G27431">
        <v>0</v>
      </c>
      <c r="H27431">
        <v>14</v>
      </c>
      <c r="I27431">
        <v>1</v>
      </c>
      <c r="J27431" s="2" t="str">
        <f t="shared" si="428"/>
        <v>NODO RKA (RESERVA LA CASTELLANA)</v>
      </c>
      <c r="K27431" t="s">
        <v>114</v>
      </c>
      <c r="L27431" t="s">
        <v>10209</v>
      </c>
      <c r="M27431" t="s">
        <v>1386</v>
      </c>
      <c r="N27431" t="s">
        <v>729</v>
      </c>
      <c r="O27431" t="s">
        <v>8031</v>
      </c>
    </row>
    <row r="27432" spans="1:16" x14ac:dyDescent="0.25">
      <c r="A27432" t="s">
        <v>91</v>
      </c>
      <c r="B27432" t="s">
        <v>164</v>
      </c>
      <c r="C27432">
        <v>8</v>
      </c>
      <c r="D27432">
        <v>8</v>
      </c>
      <c r="E27432">
        <v>8</v>
      </c>
      <c r="F27432">
        <v>28</v>
      </c>
      <c r="G27432">
        <v>0</v>
      </c>
      <c r="H27432">
        <v>7</v>
      </c>
      <c r="I27432">
        <v>1</v>
      </c>
      <c r="J27432" s="2" t="str">
        <f t="shared" si="428"/>
        <v>NODO RKA (RESERVA LA CASTELLANA)</v>
      </c>
      <c r="K27432" t="s">
        <v>114</v>
      </c>
      <c r="L27432" t="s">
        <v>10209</v>
      </c>
      <c r="M27432" t="s">
        <v>1386</v>
      </c>
      <c r="N27432" t="s">
        <v>729</v>
      </c>
      <c r="O27432" t="s">
        <v>8031</v>
      </c>
    </row>
    <row r="27433" spans="1:16" x14ac:dyDescent="0.25">
      <c r="A27433" t="s">
        <v>91</v>
      </c>
      <c r="B27433" t="s">
        <v>166</v>
      </c>
      <c r="C27433">
        <v>63</v>
      </c>
      <c r="D27433">
        <v>63</v>
      </c>
      <c r="E27433">
        <v>63</v>
      </c>
      <c r="F27433">
        <v>166</v>
      </c>
      <c r="G27433">
        <v>0</v>
      </c>
      <c r="H27433">
        <v>58</v>
      </c>
      <c r="I27433">
        <v>5</v>
      </c>
      <c r="J27433" s="2" t="str">
        <f t="shared" si="428"/>
        <v>NODO RAF (RAFAEL ARCANGEL 1)</v>
      </c>
      <c r="K27433" t="s">
        <v>114</v>
      </c>
      <c r="L27433" t="s">
        <v>10210</v>
      </c>
      <c r="M27433" t="s">
        <v>8427</v>
      </c>
      <c r="N27433" t="s">
        <v>10207</v>
      </c>
      <c r="O27433" t="s">
        <v>145</v>
      </c>
    </row>
    <row r="27434" spans="1:16" x14ac:dyDescent="0.25">
      <c r="A27434" t="s">
        <v>91</v>
      </c>
      <c r="B27434" t="s">
        <v>169</v>
      </c>
      <c r="C27434">
        <v>100</v>
      </c>
      <c r="D27434">
        <v>96</v>
      </c>
      <c r="E27434">
        <v>96</v>
      </c>
      <c r="F27434">
        <v>127</v>
      </c>
      <c r="G27434">
        <v>4</v>
      </c>
      <c r="H27434">
        <v>93</v>
      </c>
      <c r="I27434">
        <v>3</v>
      </c>
      <c r="J27434" s="2" t="str">
        <f t="shared" si="428"/>
        <v>NODO RAF (RAFAEL ARCANGEL 1)</v>
      </c>
      <c r="K27434" t="s">
        <v>114</v>
      </c>
      <c r="L27434" t="s">
        <v>10210</v>
      </c>
      <c r="M27434" t="s">
        <v>8427</v>
      </c>
      <c r="N27434" t="s">
        <v>10207</v>
      </c>
      <c r="O27434" t="s">
        <v>145</v>
      </c>
    </row>
    <row r="27435" spans="1:16" x14ac:dyDescent="0.25">
      <c r="A27435" t="s">
        <v>91</v>
      </c>
      <c r="B27435" t="s">
        <v>170</v>
      </c>
      <c r="C27435">
        <v>77</v>
      </c>
      <c r="D27435">
        <v>77</v>
      </c>
      <c r="E27435">
        <v>77</v>
      </c>
      <c r="F27435">
        <v>150</v>
      </c>
      <c r="G27435">
        <v>0</v>
      </c>
      <c r="H27435">
        <v>73</v>
      </c>
      <c r="I27435">
        <v>4</v>
      </c>
      <c r="J27435" s="2" t="str">
        <f t="shared" si="428"/>
        <v>NODO RAF (RAFAEL ARCANGEL 1)</v>
      </c>
      <c r="K27435" t="s">
        <v>114</v>
      </c>
      <c r="L27435" t="s">
        <v>10210</v>
      </c>
      <c r="M27435" t="s">
        <v>8427</v>
      </c>
      <c r="N27435" t="s">
        <v>10207</v>
      </c>
      <c r="O27435" t="s">
        <v>145</v>
      </c>
    </row>
    <row r="27436" spans="1:16" x14ac:dyDescent="0.25">
      <c r="A27436" t="s">
        <v>91</v>
      </c>
      <c r="B27436" t="s">
        <v>172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 s="2" t="str">
        <f t="shared" si="428"/>
        <v>NODO OCR (CONJUNTO CARACOLI)</v>
      </c>
      <c r="K27436" t="s">
        <v>114</v>
      </c>
      <c r="L27436" t="s">
        <v>10211</v>
      </c>
      <c r="M27436" t="s">
        <v>534</v>
      </c>
      <c r="N27436" t="s">
        <v>10212</v>
      </c>
    </row>
    <row r="27437" spans="1:16" x14ac:dyDescent="0.25">
      <c r="A27437" t="s">
        <v>91</v>
      </c>
      <c r="B27437" t="s">
        <v>175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 s="2" t="str">
        <f t="shared" si="428"/>
        <v>NODO OCR (CONJUNTO CARACOLI)</v>
      </c>
      <c r="K27437" t="s">
        <v>114</v>
      </c>
      <c r="L27437" t="s">
        <v>10211</v>
      </c>
      <c r="M27437" t="s">
        <v>534</v>
      </c>
      <c r="N27437" t="s">
        <v>10212</v>
      </c>
    </row>
    <row r="27438" spans="1:16" x14ac:dyDescent="0.25">
      <c r="A27438" t="s">
        <v>91</v>
      </c>
      <c r="B27438" t="s">
        <v>176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 s="2" t="str">
        <f t="shared" si="428"/>
        <v>NODO OCR (CONJUNTO CARACOLI)</v>
      </c>
      <c r="K27438" t="s">
        <v>114</v>
      </c>
      <c r="L27438" t="s">
        <v>10211</v>
      </c>
      <c r="M27438" t="s">
        <v>534</v>
      </c>
      <c r="N27438" t="s">
        <v>10212</v>
      </c>
    </row>
    <row r="27439" spans="1:16" x14ac:dyDescent="0.25">
      <c r="A27439" t="s">
        <v>91</v>
      </c>
      <c r="B27439" t="s">
        <v>177</v>
      </c>
      <c r="C27439">
        <v>17</v>
      </c>
      <c r="D27439">
        <v>17</v>
      </c>
      <c r="E27439">
        <v>17</v>
      </c>
      <c r="F27439">
        <v>30</v>
      </c>
      <c r="G27439">
        <v>0</v>
      </c>
      <c r="H27439">
        <v>16</v>
      </c>
      <c r="I27439">
        <v>1</v>
      </c>
      <c r="J27439" s="2" t="str">
        <f t="shared" si="428"/>
        <v>NODO RLM (RINCON DE LAS LOMAS)</v>
      </c>
      <c r="K27439" t="s">
        <v>114</v>
      </c>
      <c r="L27439" t="s">
        <v>10213</v>
      </c>
      <c r="M27439" t="s">
        <v>1727</v>
      </c>
      <c r="N27439" t="s">
        <v>374</v>
      </c>
      <c r="O27439" t="s">
        <v>1360</v>
      </c>
      <c r="P27439" t="s">
        <v>10214</v>
      </c>
    </row>
    <row r="27440" spans="1:16" x14ac:dyDescent="0.25">
      <c r="A27440" t="s">
        <v>91</v>
      </c>
      <c r="B27440" t="s">
        <v>180</v>
      </c>
      <c r="C27440">
        <v>24</v>
      </c>
      <c r="D27440">
        <v>24</v>
      </c>
      <c r="E27440">
        <v>22</v>
      </c>
      <c r="F27440">
        <v>29</v>
      </c>
      <c r="G27440">
        <v>0</v>
      </c>
      <c r="H27440">
        <v>17</v>
      </c>
      <c r="I27440">
        <v>7</v>
      </c>
      <c r="J27440" s="2" t="str">
        <f t="shared" si="428"/>
        <v>NODO RLM (RINCON DE LAS LOMAS)</v>
      </c>
      <c r="K27440" t="s">
        <v>114</v>
      </c>
      <c r="L27440" t="s">
        <v>10213</v>
      </c>
      <c r="M27440" t="s">
        <v>1727</v>
      </c>
      <c r="N27440" t="s">
        <v>374</v>
      </c>
      <c r="O27440" t="s">
        <v>1360</v>
      </c>
      <c r="P27440" t="s">
        <v>10214</v>
      </c>
    </row>
    <row r="27441" spans="1:17" x14ac:dyDescent="0.25">
      <c r="A27441" t="s">
        <v>91</v>
      </c>
      <c r="B27441" t="s">
        <v>181</v>
      </c>
      <c r="C27441">
        <v>14</v>
      </c>
      <c r="D27441">
        <v>14</v>
      </c>
      <c r="E27441">
        <v>14</v>
      </c>
      <c r="F27441">
        <v>33</v>
      </c>
      <c r="G27441">
        <v>0</v>
      </c>
      <c r="H27441">
        <v>13</v>
      </c>
      <c r="I27441">
        <v>1</v>
      </c>
      <c r="J27441" s="2" t="str">
        <f t="shared" si="428"/>
        <v>NODO RLM (RINCON DE LAS LOMAS)</v>
      </c>
      <c r="K27441" t="s">
        <v>114</v>
      </c>
      <c r="L27441" t="s">
        <v>10213</v>
      </c>
      <c r="M27441" t="s">
        <v>1727</v>
      </c>
      <c r="N27441" t="s">
        <v>374</v>
      </c>
      <c r="O27441" t="s">
        <v>1360</v>
      </c>
      <c r="P27441" t="s">
        <v>10214</v>
      </c>
    </row>
    <row r="27442" spans="1:17" x14ac:dyDescent="0.25">
      <c r="A27442" t="s">
        <v>91</v>
      </c>
      <c r="B27442" t="s">
        <v>183</v>
      </c>
      <c r="C27442">
        <v>87</v>
      </c>
      <c r="D27442">
        <v>86</v>
      </c>
      <c r="E27442">
        <v>86</v>
      </c>
      <c r="F27442">
        <v>220</v>
      </c>
      <c r="G27442">
        <v>1</v>
      </c>
      <c r="H27442">
        <v>84</v>
      </c>
      <c r="I27442">
        <v>2</v>
      </c>
      <c r="J27442" s="2" t="str">
        <f t="shared" si="428"/>
        <v>NODO LRT (LA ROSITA)</v>
      </c>
      <c r="K27442" t="s">
        <v>114</v>
      </c>
      <c r="L27442" t="s">
        <v>10215</v>
      </c>
      <c r="M27442" t="s">
        <v>214</v>
      </c>
      <c r="N27442" t="s">
        <v>10216</v>
      </c>
    </row>
    <row r="27443" spans="1:17" x14ac:dyDescent="0.25">
      <c r="A27443" t="s">
        <v>91</v>
      </c>
      <c r="B27443" t="s">
        <v>186</v>
      </c>
      <c r="C27443">
        <v>133</v>
      </c>
      <c r="D27443">
        <v>128</v>
      </c>
      <c r="E27443">
        <v>128</v>
      </c>
      <c r="F27443">
        <v>181</v>
      </c>
      <c r="G27443">
        <v>5</v>
      </c>
      <c r="H27443">
        <v>124</v>
      </c>
      <c r="I27443">
        <v>4</v>
      </c>
      <c r="J27443" s="2" t="str">
        <f t="shared" si="428"/>
        <v>NODO LRT (LA ROSITA)</v>
      </c>
      <c r="K27443" t="s">
        <v>114</v>
      </c>
      <c r="L27443" t="s">
        <v>10215</v>
      </c>
      <c r="M27443" t="s">
        <v>214</v>
      </c>
      <c r="N27443" t="s">
        <v>10216</v>
      </c>
    </row>
    <row r="27444" spans="1:17" x14ac:dyDescent="0.25">
      <c r="A27444" t="s">
        <v>91</v>
      </c>
      <c r="B27444" t="s">
        <v>187</v>
      </c>
      <c r="C27444">
        <v>108</v>
      </c>
      <c r="D27444">
        <v>105</v>
      </c>
      <c r="E27444">
        <v>105</v>
      </c>
      <c r="F27444">
        <v>207</v>
      </c>
      <c r="G27444">
        <v>3</v>
      </c>
      <c r="H27444">
        <v>97</v>
      </c>
      <c r="I27444">
        <v>8</v>
      </c>
      <c r="J27444" s="2" t="str">
        <f t="shared" si="428"/>
        <v>NODO LRT (LA ROSITA)</v>
      </c>
      <c r="K27444" t="s">
        <v>114</v>
      </c>
      <c r="L27444" t="s">
        <v>10215</v>
      </c>
      <c r="M27444" t="s">
        <v>214</v>
      </c>
      <c r="N27444" t="s">
        <v>10216</v>
      </c>
    </row>
    <row r="27445" spans="1:17" x14ac:dyDescent="0.25">
      <c r="A27445" t="s">
        <v>91</v>
      </c>
      <c r="B27445" t="s">
        <v>189</v>
      </c>
      <c r="C27445">
        <v>71</v>
      </c>
      <c r="D27445">
        <v>70</v>
      </c>
      <c r="E27445">
        <v>70</v>
      </c>
      <c r="F27445">
        <v>237</v>
      </c>
      <c r="G27445">
        <v>1</v>
      </c>
      <c r="H27445">
        <v>64</v>
      </c>
      <c r="I27445">
        <v>6</v>
      </c>
      <c r="J27445" s="2" t="str">
        <f t="shared" si="428"/>
        <v>NODO JSU (PALMAR DE JERUSALEN SEGMENTO B)</v>
      </c>
      <c r="K27445" t="s">
        <v>114</v>
      </c>
      <c r="L27445" t="s">
        <v>10217</v>
      </c>
      <c r="M27445" t="s">
        <v>10218</v>
      </c>
      <c r="N27445" t="s">
        <v>374</v>
      </c>
      <c r="O27445" t="s">
        <v>10219</v>
      </c>
      <c r="P27445" t="s">
        <v>1030</v>
      </c>
      <c r="Q27445" t="s">
        <v>716</v>
      </c>
    </row>
    <row r="27446" spans="1:17" x14ac:dyDescent="0.25">
      <c r="A27446" t="s">
        <v>91</v>
      </c>
      <c r="B27446" t="s">
        <v>192</v>
      </c>
      <c r="C27446">
        <v>93</v>
      </c>
      <c r="D27446">
        <v>92</v>
      </c>
      <c r="E27446">
        <v>92</v>
      </c>
      <c r="F27446">
        <v>212</v>
      </c>
      <c r="G27446">
        <v>1</v>
      </c>
      <c r="H27446">
        <v>90</v>
      </c>
      <c r="I27446">
        <v>2</v>
      </c>
      <c r="J27446" s="2" t="str">
        <f t="shared" si="428"/>
        <v>NODO JSU (PALMAR DE JERUSALEN SEGMENTO B)</v>
      </c>
      <c r="K27446" t="s">
        <v>114</v>
      </c>
      <c r="L27446" t="s">
        <v>10217</v>
      </c>
      <c r="M27446" t="s">
        <v>10218</v>
      </c>
      <c r="N27446" t="s">
        <v>374</v>
      </c>
      <c r="O27446" t="s">
        <v>10219</v>
      </c>
      <c r="P27446" t="s">
        <v>1030</v>
      </c>
      <c r="Q27446" t="s">
        <v>716</v>
      </c>
    </row>
    <row r="27447" spans="1:17" x14ac:dyDescent="0.25">
      <c r="A27447" t="s">
        <v>91</v>
      </c>
      <c r="B27447" t="s">
        <v>193</v>
      </c>
      <c r="C27447">
        <v>77</v>
      </c>
      <c r="D27447">
        <v>77</v>
      </c>
      <c r="E27447">
        <v>77</v>
      </c>
      <c r="F27447">
        <v>226</v>
      </c>
      <c r="G27447">
        <v>0</v>
      </c>
      <c r="H27447">
        <v>76</v>
      </c>
      <c r="I27447">
        <v>1</v>
      </c>
      <c r="J27447" s="2" t="str">
        <f t="shared" si="428"/>
        <v>NODO JSU (PALMAR DE JERUSALEN SEGMENTO B)</v>
      </c>
      <c r="K27447" t="s">
        <v>114</v>
      </c>
      <c r="L27447" t="s">
        <v>10217</v>
      </c>
      <c r="M27447" t="s">
        <v>10218</v>
      </c>
      <c r="N27447" t="s">
        <v>374</v>
      </c>
      <c r="O27447" t="s">
        <v>10219</v>
      </c>
      <c r="P27447" t="s">
        <v>1030</v>
      </c>
      <c r="Q27447" t="s">
        <v>716</v>
      </c>
    </row>
    <row r="27448" spans="1:17" x14ac:dyDescent="0.25">
      <c r="A27448" t="s">
        <v>91</v>
      </c>
      <c r="B27448" t="s">
        <v>194</v>
      </c>
      <c r="C27448">
        <v>80</v>
      </c>
      <c r="D27448">
        <v>79</v>
      </c>
      <c r="E27448">
        <v>79</v>
      </c>
      <c r="F27448">
        <v>229</v>
      </c>
      <c r="G27448">
        <v>1</v>
      </c>
      <c r="H27448">
        <v>74</v>
      </c>
      <c r="I27448">
        <v>5</v>
      </c>
      <c r="J27448" s="2" t="str">
        <f t="shared" si="428"/>
        <v>NODO JSU (PALMAR DE JERUSALEN SEGMENTO B)</v>
      </c>
      <c r="K27448" t="s">
        <v>114</v>
      </c>
      <c r="L27448" t="s">
        <v>10217</v>
      </c>
      <c r="M27448" t="s">
        <v>10218</v>
      </c>
      <c r="N27448" t="s">
        <v>374</v>
      </c>
      <c r="O27448" t="s">
        <v>10219</v>
      </c>
      <c r="P27448" t="s">
        <v>1030</v>
      </c>
      <c r="Q27448" t="s">
        <v>716</v>
      </c>
    </row>
    <row r="27449" spans="1:17" x14ac:dyDescent="0.25">
      <c r="A27449" t="s">
        <v>91</v>
      </c>
      <c r="B27449" t="s">
        <v>195</v>
      </c>
      <c r="C27449">
        <v>64</v>
      </c>
      <c r="D27449">
        <v>64</v>
      </c>
      <c r="E27449">
        <v>64</v>
      </c>
      <c r="F27449">
        <v>190</v>
      </c>
      <c r="G27449">
        <v>0</v>
      </c>
      <c r="H27449">
        <v>60</v>
      </c>
      <c r="I27449">
        <v>4</v>
      </c>
      <c r="J27449" s="2" t="str">
        <f t="shared" si="428"/>
        <v>NODO JSU (PALMAR DE JERUSALEN SEGMENTO A)</v>
      </c>
      <c r="K27449" t="s">
        <v>114</v>
      </c>
      <c r="L27449" t="s">
        <v>10217</v>
      </c>
      <c r="M27449" t="s">
        <v>10218</v>
      </c>
      <c r="N27449" t="s">
        <v>374</v>
      </c>
      <c r="O27449" t="s">
        <v>10219</v>
      </c>
      <c r="P27449" t="s">
        <v>1030</v>
      </c>
      <c r="Q27449" t="s">
        <v>715</v>
      </c>
    </row>
    <row r="27450" spans="1:17" x14ac:dyDescent="0.25">
      <c r="A27450" t="s">
        <v>91</v>
      </c>
      <c r="B27450" t="s">
        <v>198</v>
      </c>
      <c r="C27450">
        <v>83</v>
      </c>
      <c r="D27450">
        <v>82</v>
      </c>
      <c r="E27450">
        <v>82</v>
      </c>
      <c r="F27450">
        <v>174</v>
      </c>
      <c r="G27450">
        <v>1</v>
      </c>
      <c r="H27450">
        <v>79</v>
      </c>
      <c r="I27450">
        <v>3</v>
      </c>
      <c r="J27450" s="2" t="str">
        <f t="shared" si="428"/>
        <v>NODO JSU (PALMAR DE JERUSALEN SEGMENTO A)</v>
      </c>
      <c r="K27450" t="s">
        <v>114</v>
      </c>
      <c r="L27450" t="s">
        <v>10217</v>
      </c>
      <c r="M27450" t="s">
        <v>10218</v>
      </c>
      <c r="N27450" t="s">
        <v>374</v>
      </c>
      <c r="O27450" t="s">
        <v>10219</v>
      </c>
      <c r="P27450" t="s">
        <v>1030</v>
      </c>
      <c r="Q27450" t="s">
        <v>715</v>
      </c>
    </row>
    <row r="27451" spans="1:17" x14ac:dyDescent="0.25">
      <c r="A27451" t="s">
        <v>91</v>
      </c>
      <c r="B27451" t="s">
        <v>199</v>
      </c>
      <c r="C27451">
        <v>75</v>
      </c>
      <c r="D27451">
        <v>74</v>
      </c>
      <c r="E27451">
        <v>74</v>
      </c>
      <c r="F27451">
        <v>180</v>
      </c>
      <c r="G27451">
        <v>1</v>
      </c>
      <c r="H27451">
        <v>74</v>
      </c>
      <c r="I27451">
        <v>0</v>
      </c>
      <c r="J27451" s="2" t="str">
        <f t="shared" si="428"/>
        <v>NODO JSU (PALMAR DE JERUSALEN SEGMENTO A)</v>
      </c>
      <c r="K27451" t="s">
        <v>114</v>
      </c>
      <c r="L27451" t="s">
        <v>10217</v>
      </c>
      <c r="M27451" t="s">
        <v>10218</v>
      </c>
      <c r="N27451" t="s">
        <v>374</v>
      </c>
      <c r="O27451" t="s">
        <v>10219</v>
      </c>
      <c r="P27451" t="s">
        <v>1030</v>
      </c>
      <c r="Q27451" t="s">
        <v>715</v>
      </c>
    </row>
    <row r="27452" spans="1:17" x14ac:dyDescent="0.25">
      <c r="A27452" t="s">
        <v>91</v>
      </c>
      <c r="B27452" t="s">
        <v>200</v>
      </c>
      <c r="C27452">
        <v>45</v>
      </c>
      <c r="D27452">
        <v>43</v>
      </c>
      <c r="E27452">
        <v>43</v>
      </c>
      <c r="F27452">
        <v>211</v>
      </c>
      <c r="G27452">
        <v>2</v>
      </c>
      <c r="H27452">
        <v>42</v>
      </c>
      <c r="I27452">
        <v>1</v>
      </c>
      <c r="J27452" s="2" t="str">
        <f t="shared" si="428"/>
        <v>NODO JSU (PALMAR DE JERUSALEN SEGMENTO A)</v>
      </c>
      <c r="K27452" t="s">
        <v>114</v>
      </c>
      <c r="L27452" t="s">
        <v>10217</v>
      </c>
      <c r="M27452" t="s">
        <v>10218</v>
      </c>
      <c r="N27452" t="s">
        <v>374</v>
      </c>
      <c r="O27452" t="s">
        <v>10219</v>
      </c>
      <c r="P27452" t="s">
        <v>1030</v>
      </c>
      <c r="Q27452" t="s">
        <v>715</v>
      </c>
    </row>
    <row r="27453" spans="1:17" x14ac:dyDescent="0.25">
      <c r="A27453" t="s">
        <v>91</v>
      </c>
      <c r="B27453" t="s">
        <v>201</v>
      </c>
      <c r="C27453">
        <v>49</v>
      </c>
      <c r="D27453">
        <v>49</v>
      </c>
      <c r="E27453">
        <v>49</v>
      </c>
      <c r="F27453">
        <v>73</v>
      </c>
      <c r="G27453">
        <v>0</v>
      </c>
      <c r="H27453">
        <v>47</v>
      </c>
      <c r="I27453">
        <v>2</v>
      </c>
      <c r="J27453" s="2" t="str">
        <f t="shared" si="428"/>
        <v>NODO T6P (TRAPICHE 6)</v>
      </c>
      <c r="K27453" t="s">
        <v>114</v>
      </c>
      <c r="L27453" t="s">
        <v>10220</v>
      </c>
      <c r="M27453" t="s">
        <v>9995</v>
      </c>
      <c r="N27453" t="s">
        <v>125</v>
      </c>
    </row>
    <row r="27454" spans="1:17" x14ac:dyDescent="0.25">
      <c r="A27454" t="s">
        <v>91</v>
      </c>
      <c r="B27454" t="s">
        <v>204</v>
      </c>
      <c r="C27454">
        <v>52</v>
      </c>
      <c r="D27454">
        <v>52</v>
      </c>
      <c r="E27454">
        <v>51</v>
      </c>
      <c r="F27454">
        <v>81</v>
      </c>
      <c r="G27454">
        <v>0</v>
      </c>
      <c r="H27454">
        <v>45</v>
      </c>
      <c r="I27454">
        <v>7</v>
      </c>
      <c r="J27454" s="2" t="str">
        <f t="shared" si="428"/>
        <v>NODO T6P (TRAPICHE 6)</v>
      </c>
      <c r="K27454" t="s">
        <v>114</v>
      </c>
      <c r="L27454" t="s">
        <v>10220</v>
      </c>
      <c r="M27454" t="s">
        <v>9995</v>
      </c>
      <c r="N27454" t="s">
        <v>125</v>
      </c>
    </row>
    <row r="27455" spans="1:17" x14ac:dyDescent="0.25">
      <c r="A27455" t="s">
        <v>91</v>
      </c>
      <c r="B27455" t="s">
        <v>205</v>
      </c>
      <c r="C27455">
        <v>42</v>
      </c>
      <c r="D27455">
        <v>42</v>
      </c>
      <c r="E27455">
        <v>42</v>
      </c>
      <c r="F27455">
        <v>91</v>
      </c>
      <c r="G27455">
        <v>0</v>
      </c>
      <c r="H27455">
        <v>34</v>
      </c>
      <c r="I27455">
        <v>8</v>
      </c>
      <c r="J27455" s="2" t="str">
        <f t="shared" si="428"/>
        <v>NODO T6P (TRAPICHE 6)</v>
      </c>
      <c r="K27455" t="s">
        <v>114</v>
      </c>
      <c r="L27455" t="s">
        <v>10220</v>
      </c>
      <c r="M27455" t="s">
        <v>9995</v>
      </c>
      <c r="N27455" t="s">
        <v>125</v>
      </c>
    </row>
    <row r="27456" spans="1:17" x14ac:dyDescent="0.25">
      <c r="A27456" t="s">
        <v>91</v>
      </c>
      <c r="B27456" t="s">
        <v>206</v>
      </c>
      <c r="C27456">
        <v>27</v>
      </c>
      <c r="D27456">
        <v>27</v>
      </c>
      <c r="E27456">
        <v>27</v>
      </c>
      <c r="F27456">
        <v>59</v>
      </c>
      <c r="G27456">
        <v>0</v>
      </c>
      <c r="H27456">
        <v>25</v>
      </c>
      <c r="I27456">
        <v>2</v>
      </c>
      <c r="J27456" s="2" t="str">
        <f t="shared" si="428"/>
        <v>NODO VV24D (VILLAVICENCIO 2 4D)</v>
      </c>
      <c r="K27456" t="s">
        <v>114</v>
      </c>
      <c r="L27456" t="s">
        <v>10221</v>
      </c>
      <c r="M27456" t="s">
        <v>9967</v>
      </c>
      <c r="N27456">
        <v>2</v>
      </c>
      <c r="O27456" t="s">
        <v>272</v>
      </c>
    </row>
    <row r="27457" spans="1:16" x14ac:dyDescent="0.25">
      <c r="A27457" t="s">
        <v>91</v>
      </c>
      <c r="B27457" t="s">
        <v>209</v>
      </c>
      <c r="C27457">
        <v>33</v>
      </c>
      <c r="D27457">
        <v>31</v>
      </c>
      <c r="E27457">
        <v>31</v>
      </c>
      <c r="F27457">
        <v>54</v>
      </c>
      <c r="G27457">
        <v>2</v>
      </c>
      <c r="H27457">
        <v>30</v>
      </c>
      <c r="I27457">
        <v>1</v>
      </c>
      <c r="J27457" s="2" t="str">
        <f t="shared" si="428"/>
        <v>NODO VV24D (VILLAVICENCIO 2 4D)</v>
      </c>
      <c r="K27457" t="s">
        <v>114</v>
      </c>
      <c r="L27457" t="s">
        <v>10221</v>
      </c>
      <c r="M27457" t="s">
        <v>9967</v>
      </c>
      <c r="N27457">
        <v>2</v>
      </c>
      <c r="O27457" t="s">
        <v>272</v>
      </c>
    </row>
    <row r="27458" spans="1:16" x14ac:dyDescent="0.25">
      <c r="A27458" t="s">
        <v>91</v>
      </c>
      <c r="B27458" t="s">
        <v>210</v>
      </c>
      <c r="C27458">
        <v>31</v>
      </c>
      <c r="D27458">
        <v>31</v>
      </c>
      <c r="E27458">
        <v>31</v>
      </c>
      <c r="F27458">
        <v>55</v>
      </c>
      <c r="G27458">
        <v>0</v>
      </c>
      <c r="H27458">
        <v>29</v>
      </c>
      <c r="I27458">
        <v>2</v>
      </c>
      <c r="J27458" s="2" t="str">
        <f t="shared" si="428"/>
        <v>NODO VV24D (VILLAVICENCIO 2 4D)</v>
      </c>
      <c r="K27458" t="s">
        <v>114</v>
      </c>
      <c r="L27458" t="s">
        <v>10221</v>
      </c>
      <c r="M27458" t="s">
        <v>9967</v>
      </c>
      <c r="N27458">
        <v>2</v>
      </c>
      <c r="O27458" t="s">
        <v>272</v>
      </c>
    </row>
    <row r="27459" spans="1:16" x14ac:dyDescent="0.25">
      <c r="A27459" t="s">
        <v>91</v>
      </c>
      <c r="B27459" t="s">
        <v>212</v>
      </c>
      <c r="C27459">
        <v>34</v>
      </c>
      <c r="D27459">
        <v>34</v>
      </c>
      <c r="E27459">
        <v>34</v>
      </c>
      <c r="F27459">
        <v>35</v>
      </c>
      <c r="G27459">
        <v>0</v>
      </c>
      <c r="H27459">
        <v>28</v>
      </c>
      <c r="I27459">
        <v>6</v>
      </c>
      <c r="J27459" s="2" t="str">
        <f t="shared" si="428"/>
        <v>NODO VVP (CONDOMINIO LA PRIMAVERA 2)</v>
      </c>
      <c r="K27459" t="s">
        <v>114</v>
      </c>
      <c r="L27459" t="s">
        <v>10222</v>
      </c>
      <c r="M27459" t="s">
        <v>3469</v>
      </c>
      <c r="N27459" t="s">
        <v>729</v>
      </c>
      <c r="O27459" t="s">
        <v>1400</v>
      </c>
      <c r="P27459" t="s">
        <v>118</v>
      </c>
    </row>
    <row r="27460" spans="1:16" x14ac:dyDescent="0.25">
      <c r="A27460" t="s">
        <v>91</v>
      </c>
      <c r="B27460" t="s">
        <v>216</v>
      </c>
      <c r="C27460">
        <v>25</v>
      </c>
      <c r="D27460">
        <v>25</v>
      </c>
      <c r="E27460">
        <v>25</v>
      </c>
      <c r="F27460">
        <v>40</v>
      </c>
      <c r="G27460">
        <v>0</v>
      </c>
      <c r="H27460">
        <v>24</v>
      </c>
      <c r="I27460">
        <v>1</v>
      </c>
      <c r="J27460" s="2" t="str">
        <f t="shared" ref="J27460:J27523" si="429">TRIM(CONCATENATE(K27460," ",L27460," ",M27460," ",N27460," ",O27460," ",P27460," ",Q27460," ",R27460," ",S27460," ",T27460," ",U27460," ",V27460," ",W27460))</f>
        <v>NODO VVP (CONDOMINIO LA PRIMAVERA 2)</v>
      </c>
      <c r="K27460" t="s">
        <v>114</v>
      </c>
      <c r="L27460" t="s">
        <v>10222</v>
      </c>
      <c r="M27460" t="s">
        <v>3469</v>
      </c>
      <c r="N27460" t="s">
        <v>729</v>
      </c>
      <c r="O27460" t="s">
        <v>1400</v>
      </c>
      <c r="P27460" t="s">
        <v>118</v>
      </c>
    </row>
    <row r="27461" spans="1:16" x14ac:dyDescent="0.25">
      <c r="A27461" t="s">
        <v>91</v>
      </c>
      <c r="B27461" t="s">
        <v>217</v>
      </c>
      <c r="C27461">
        <v>14</v>
      </c>
      <c r="D27461">
        <v>14</v>
      </c>
      <c r="E27461">
        <v>14</v>
      </c>
      <c r="F27461">
        <v>51</v>
      </c>
      <c r="G27461">
        <v>0</v>
      </c>
      <c r="H27461">
        <v>12</v>
      </c>
      <c r="I27461">
        <v>2</v>
      </c>
      <c r="J27461" s="2" t="str">
        <f t="shared" si="429"/>
        <v>NODO VVP (CONDOMINIO LA PRIMAVERA 2)</v>
      </c>
      <c r="K27461" t="s">
        <v>114</v>
      </c>
      <c r="L27461" t="s">
        <v>10222</v>
      </c>
      <c r="M27461" t="s">
        <v>3469</v>
      </c>
      <c r="N27461" t="s">
        <v>729</v>
      </c>
      <c r="O27461" t="s">
        <v>1400</v>
      </c>
      <c r="P27461" t="s">
        <v>118</v>
      </c>
    </row>
    <row r="27462" spans="1:16" x14ac:dyDescent="0.25">
      <c r="A27462" t="s">
        <v>91</v>
      </c>
      <c r="B27462" t="s">
        <v>219</v>
      </c>
      <c r="C27462">
        <v>8</v>
      </c>
      <c r="D27462">
        <v>8</v>
      </c>
      <c r="E27462">
        <v>8</v>
      </c>
      <c r="F27462">
        <v>12</v>
      </c>
      <c r="G27462">
        <v>0</v>
      </c>
      <c r="H27462">
        <v>8</v>
      </c>
      <c r="I27462">
        <v>0</v>
      </c>
      <c r="J27462" s="2" t="str">
        <f t="shared" si="429"/>
        <v>NODO VVS (CONDOMINIO LA PRIMAVERA 3)</v>
      </c>
      <c r="K27462" t="s">
        <v>114</v>
      </c>
      <c r="L27462" t="s">
        <v>10223</v>
      </c>
      <c r="M27462" t="s">
        <v>3469</v>
      </c>
      <c r="N27462" t="s">
        <v>729</v>
      </c>
      <c r="O27462" t="s">
        <v>1400</v>
      </c>
      <c r="P27462" t="s">
        <v>168</v>
      </c>
    </row>
    <row r="27463" spans="1:16" x14ac:dyDescent="0.25">
      <c r="A27463" t="s">
        <v>91</v>
      </c>
      <c r="B27463" t="s">
        <v>222</v>
      </c>
      <c r="C27463">
        <v>11</v>
      </c>
      <c r="D27463">
        <v>11</v>
      </c>
      <c r="E27463">
        <v>11</v>
      </c>
      <c r="F27463">
        <v>13</v>
      </c>
      <c r="G27463">
        <v>0</v>
      </c>
      <c r="H27463">
        <v>7</v>
      </c>
      <c r="I27463">
        <v>4</v>
      </c>
      <c r="J27463" s="2" t="str">
        <f t="shared" si="429"/>
        <v>NODO VVS (CONDOMINIO LA PRIMAVERA 3)</v>
      </c>
      <c r="K27463" t="s">
        <v>114</v>
      </c>
      <c r="L27463" t="s">
        <v>10223</v>
      </c>
      <c r="M27463" t="s">
        <v>3469</v>
      </c>
      <c r="N27463" t="s">
        <v>729</v>
      </c>
      <c r="O27463" t="s">
        <v>1400</v>
      </c>
      <c r="P27463" t="s">
        <v>168</v>
      </c>
    </row>
    <row r="27464" spans="1:16" x14ac:dyDescent="0.25">
      <c r="A27464" t="s">
        <v>91</v>
      </c>
      <c r="B27464" t="s">
        <v>223</v>
      </c>
      <c r="C27464">
        <v>7</v>
      </c>
      <c r="D27464">
        <v>7</v>
      </c>
      <c r="E27464">
        <v>7</v>
      </c>
      <c r="F27464">
        <v>15</v>
      </c>
      <c r="G27464">
        <v>0</v>
      </c>
      <c r="H27464">
        <v>5</v>
      </c>
      <c r="I27464">
        <v>2</v>
      </c>
      <c r="J27464" s="2" t="str">
        <f t="shared" si="429"/>
        <v>NODO VVS (CONDOMINIO LA PRIMAVERA 3)</v>
      </c>
      <c r="K27464" t="s">
        <v>114</v>
      </c>
      <c r="L27464" t="s">
        <v>10223</v>
      </c>
      <c r="M27464" t="s">
        <v>3469</v>
      </c>
      <c r="N27464" t="s">
        <v>729</v>
      </c>
      <c r="O27464" t="s">
        <v>1400</v>
      </c>
      <c r="P27464" t="s">
        <v>168</v>
      </c>
    </row>
    <row r="27465" spans="1:16" x14ac:dyDescent="0.25">
      <c r="A27465" t="s">
        <v>91</v>
      </c>
      <c r="B27465" t="s">
        <v>225</v>
      </c>
      <c r="C27465">
        <v>102</v>
      </c>
      <c r="D27465">
        <v>100</v>
      </c>
      <c r="E27465">
        <v>99</v>
      </c>
      <c r="F27465">
        <v>201</v>
      </c>
      <c r="G27465">
        <v>2</v>
      </c>
      <c r="H27465">
        <v>92</v>
      </c>
      <c r="I27465">
        <v>8</v>
      </c>
      <c r="J27465" s="2" t="str">
        <f t="shared" si="429"/>
        <v>NODO PIV1 (SANTILLANA)</v>
      </c>
      <c r="K27465" t="s">
        <v>114</v>
      </c>
      <c r="L27465" t="s">
        <v>10224</v>
      </c>
      <c r="M27465" t="s">
        <v>10225</v>
      </c>
    </row>
    <row r="27466" spans="1:16" x14ac:dyDescent="0.25">
      <c r="A27466" t="s">
        <v>91</v>
      </c>
      <c r="B27466" t="s">
        <v>229</v>
      </c>
      <c r="C27466">
        <v>101</v>
      </c>
      <c r="D27466">
        <v>100</v>
      </c>
      <c r="E27466">
        <v>100</v>
      </c>
      <c r="F27466">
        <v>199</v>
      </c>
      <c r="G27466">
        <v>1</v>
      </c>
      <c r="H27466">
        <v>97</v>
      </c>
      <c r="I27466">
        <v>3</v>
      </c>
      <c r="J27466" s="2" t="str">
        <f t="shared" si="429"/>
        <v>NODO PIV1 (SANTILLANA)</v>
      </c>
      <c r="K27466" t="s">
        <v>114</v>
      </c>
      <c r="L27466" t="s">
        <v>10224</v>
      </c>
      <c r="M27466" t="s">
        <v>10225</v>
      </c>
    </row>
    <row r="27467" spans="1:16" x14ac:dyDescent="0.25">
      <c r="A27467" t="s">
        <v>91</v>
      </c>
      <c r="B27467" t="s">
        <v>230</v>
      </c>
      <c r="C27467">
        <v>119</v>
      </c>
      <c r="D27467">
        <v>117</v>
      </c>
      <c r="E27467">
        <v>116</v>
      </c>
      <c r="F27467">
        <v>189</v>
      </c>
      <c r="G27467">
        <v>2</v>
      </c>
      <c r="H27467">
        <v>110</v>
      </c>
      <c r="I27467">
        <v>7</v>
      </c>
      <c r="J27467" s="2" t="str">
        <f t="shared" si="429"/>
        <v>NODO PIV1 (SANTILLANA)</v>
      </c>
      <c r="K27467" t="s">
        <v>114</v>
      </c>
      <c r="L27467" t="s">
        <v>10224</v>
      </c>
      <c r="M27467" t="s">
        <v>10225</v>
      </c>
    </row>
    <row r="27468" spans="1:16" x14ac:dyDescent="0.25">
      <c r="A27468" t="s">
        <v>91</v>
      </c>
      <c r="B27468" t="s">
        <v>232</v>
      </c>
      <c r="C27468">
        <v>45</v>
      </c>
      <c r="D27468">
        <v>44</v>
      </c>
      <c r="E27468">
        <v>44</v>
      </c>
      <c r="F27468">
        <v>77</v>
      </c>
      <c r="G27468">
        <v>1</v>
      </c>
      <c r="H27468">
        <v>41</v>
      </c>
      <c r="I27468">
        <v>3</v>
      </c>
      <c r="J27468" s="2" t="str">
        <f t="shared" si="429"/>
        <v>NODO V21 (VILLAVICENCIO 21)</v>
      </c>
      <c r="K27468" t="s">
        <v>114</v>
      </c>
      <c r="L27468" t="s">
        <v>10226</v>
      </c>
      <c r="M27468" t="s">
        <v>9967</v>
      </c>
      <c r="N27468" t="s">
        <v>644</v>
      </c>
    </row>
    <row r="27469" spans="1:16" x14ac:dyDescent="0.25">
      <c r="A27469" t="s">
        <v>91</v>
      </c>
      <c r="B27469" t="s">
        <v>235</v>
      </c>
      <c r="C27469">
        <v>56</v>
      </c>
      <c r="D27469">
        <v>56</v>
      </c>
      <c r="E27469">
        <v>56</v>
      </c>
      <c r="F27469">
        <v>69</v>
      </c>
      <c r="G27469">
        <v>0</v>
      </c>
      <c r="H27469">
        <v>51</v>
      </c>
      <c r="I27469">
        <v>5</v>
      </c>
      <c r="J27469" s="2" t="str">
        <f t="shared" si="429"/>
        <v>NODO V21 (VILLAVICENCIO 21)</v>
      </c>
      <c r="K27469" t="s">
        <v>114</v>
      </c>
      <c r="L27469" t="s">
        <v>10226</v>
      </c>
      <c r="M27469" t="s">
        <v>9967</v>
      </c>
      <c r="N27469" t="s">
        <v>644</v>
      </c>
    </row>
    <row r="27470" spans="1:16" x14ac:dyDescent="0.25">
      <c r="A27470" t="s">
        <v>91</v>
      </c>
      <c r="B27470" t="s">
        <v>236</v>
      </c>
      <c r="C27470">
        <v>30</v>
      </c>
      <c r="D27470">
        <v>30</v>
      </c>
      <c r="E27470">
        <v>30</v>
      </c>
      <c r="F27470">
        <v>88</v>
      </c>
      <c r="G27470">
        <v>0</v>
      </c>
      <c r="H27470">
        <v>29</v>
      </c>
      <c r="I27470">
        <v>1</v>
      </c>
      <c r="J27470" s="2" t="str">
        <f t="shared" si="429"/>
        <v>NODO V21 (VILLAVICENCIO 21)</v>
      </c>
      <c r="K27470" t="s">
        <v>114</v>
      </c>
      <c r="L27470" t="s">
        <v>10226</v>
      </c>
      <c r="M27470" t="s">
        <v>9967</v>
      </c>
      <c r="N27470" t="s">
        <v>644</v>
      </c>
    </row>
    <row r="27471" spans="1:16" x14ac:dyDescent="0.25">
      <c r="A27471" t="s">
        <v>91</v>
      </c>
      <c r="B27471" t="s">
        <v>726</v>
      </c>
      <c r="C27471">
        <v>80</v>
      </c>
      <c r="D27471">
        <v>79</v>
      </c>
      <c r="E27471">
        <v>79</v>
      </c>
      <c r="F27471">
        <v>152</v>
      </c>
      <c r="G27471">
        <v>1</v>
      </c>
      <c r="H27471">
        <v>73</v>
      </c>
      <c r="I27471">
        <v>6</v>
      </c>
      <c r="J27471" s="2" t="str">
        <f t="shared" si="429"/>
        <v>NODO BNL (CARLOS ALBAN)</v>
      </c>
      <c r="K27471" t="s">
        <v>114</v>
      </c>
      <c r="L27471" t="s">
        <v>10227</v>
      </c>
      <c r="M27471" t="s">
        <v>3369</v>
      </c>
      <c r="N27471" t="s">
        <v>10228</v>
      </c>
    </row>
    <row r="27472" spans="1:16" x14ac:dyDescent="0.25">
      <c r="A27472" t="s">
        <v>91</v>
      </c>
      <c r="B27472" t="s">
        <v>238</v>
      </c>
      <c r="C27472">
        <v>76</v>
      </c>
      <c r="D27472">
        <v>74</v>
      </c>
      <c r="E27472">
        <v>74</v>
      </c>
      <c r="F27472">
        <v>154</v>
      </c>
      <c r="G27472">
        <v>2</v>
      </c>
      <c r="H27472">
        <v>71</v>
      </c>
      <c r="I27472">
        <v>3</v>
      </c>
      <c r="J27472" s="2" t="str">
        <f t="shared" si="429"/>
        <v>NODO BNL (CARLOS ALBAN)</v>
      </c>
      <c r="K27472" t="s">
        <v>114</v>
      </c>
      <c r="L27472" t="s">
        <v>10227</v>
      </c>
      <c r="M27472" t="s">
        <v>3369</v>
      </c>
      <c r="N27472" t="s">
        <v>10228</v>
      </c>
    </row>
    <row r="27473" spans="1:16" x14ac:dyDescent="0.25">
      <c r="A27473" t="s">
        <v>91</v>
      </c>
      <c r="B27473" t="s">
        <v>242</v>
      </c>
      <c r="C27473">
        <v>88</v>
      </c>
      <c r="D27473">
        <v>87</v>
      </c>
      <c r="E27473">
        <v>87</v>
      </c>
      <c r="F27473">
        <v>143</v>
      </c>
      <c r="G27473">
        <v>1</v>
      </c>
      <c r="H27473">
        <v>82</v>
      </c>
      <c r="I27473">
        <v>5</v>
      </c>
      <c r="J27473" s="2" t="str">
        <f t="shared" si="429"/>
        <v>NODO BNL (CARLOS ALBAN)</v>
      </c>
      <c r="K27473" t="s">
        <v>114</v>
      </c>
      <c r="L27473" t="s">
        <v>10227</v>
      </c>
      <c r="M27473" t="s">
        <v>3369</v>
      </c>
      <c r="N27473" t="s">
        <v>10228</v>
      </c>
    </row>
    <row r="27474" spans="1:16" x14ac:dyDescent="0.25">
      <c r="A27474" t="s">
        <v>91</v>
      </c>
      <c r="B27474" t="s">
        <v>244</v>
      </c>
      <c r="C27474">
        <v>69</v>
      </c>
      <c r="D27474">
        <v>69</v>
      </c>
      <c r="E27474">
        <v>69</v>
      </c>
      <c r="F27474">
        <v>198</v>
      </c>
      <c r="G27474">
        <v>0</v>
      </c>
      <c r="H27474">
        <v>64</v>
      </c>
      <c r="I27474">
        <v>5</v>
      </c>
      <c r="J27474" s="2" t="str">
        <f t="shared" si="429"/>
        <v>NODO 1EL (MIRADOR DEL LLANO 1)</v>
      </c>
      <c r="K27474" t="s">
        <v>114</v>
      </c>
      <c r="L27474" t="s">
        <v>10229</v>
      </c>
      <c r="M27474" t="s">
        <v>1522</v>
      </c>
      <c r="N27474" t="s">
        <v>1264</v>
      </c>
      <c r="O27474" t="s">
        <v>10008</v>
      </c>
      <c r="P27474" t="s">
        <v>145</v>
      </c>
    </row>
    <row r="27475" spans="1:16" x14ac:dyDescent="0.25">
      <c r="A27475" t="s">
        <v>91</v>
      </c>
      <c r="B27475" t="s">
        <v>248</v>
      </c>
      <c r="C27475">
        <v>122</v>
      </c>
      <c r="D27475">
        <v>119</v>
      </c>
      <c r="E27475">
        <v>119</v>
      </c>
      <c r="F27475">
        <v>155</v>
      </c>
      <c r="G27475">
        <v>3</v>
      </c>
      <c r="H27475">
        <v>112</v>
      </c>
      <c r="I27475">
        <v>7</v>
      </c>
      <c r="J27475" s="2" t="str">
        <f t="shared" si="429"/>
        <v>NODO 1EL (MIRADOR DEL LLANO 1)</v>
      </c>
      <c r="K27475" t="s">
        <v>114</v>
      </c>
      <c r="L27475" t="s">
        <v>10229</v>
      </c>
      <c r="M27475" t="s">
        <v>1522</v>
      </c>
      <c r="N27475" t="s">
        <v>1264</v>
      </c>
      <c r="O27475" t="s">
        <v>10008</v>
      </c>
      <c r="P27475" t="s">
        <v>145</v>
      </c>
    </row>
    <row r="27476" spans="1:16" x14ac:dyDescent="0.25">
      <c r="A27476" t="s">
        <v>91</v>
      </c>
      <c r="B27476" t="s">
        <v>249</v>
      </c>
      <c r="C27476">
        <v>97</v>
      </c>
      <c r="D27476">
        <v>97</v>
      </c>
      <c r="E27476">
        <v>97</v>
      </c>
      <c r="F27476">
        <v>170</v>
      </c>
      <c r="G27476">
        <v>0</v>
      </c>
      <c r="H27476">
        <v>91</v>
      </c>
      <c r="I27476">
        <v>6</v>
      </c>
      <c r="J27476" s="2" t="str">
        <f t="shared" si="429"/>
        <v>NODO 1EL (MIRADOR DEL LLANO 1)</v>
      </c>
      <c r="K27476" t="s">
        <v>114</v>
      </c>
      <c r="L27476" t="s">
        <v>10229</v>
      </c>
      <c r="M27476" t="s">
        <v>1522</v>
      </c>
      <c r="N27476" t="s">
        <v>1264</v>
      </c>
      <c r="O27476" t="s">
        <v>10008</v>
      </c>
      <c r="P27476" t="s">
        <v>145</v>
      </c>
    </row>
    <row r="27477" spans="1:16" x14ac:dyDescent="0.25">
      <c r="A27477" t="s">
        <v>91</v>
      </c>
      <c r="B27477" t="s">
        <v>250</v>
      </c>
      <c r="C27477">
        <v>53</v>
      </c>
      <c r="D27477">
        <v>53</v>
      </c>
      <c r="E27477">
        <v>53</v>
      </c>
      <c r="F27477">
        <v>92</v>
      </c>
      <c r="G27477">
        <v>0</v>
      </c>
      <c r="H27477">
        <v>44</v>
      </c>
      <c r="I27477">
        <v>9</v>
      </c>
      <c r="J27477" s="2" t="str">
        <f t="shared" si="429"/>
        <v>NODO T4P (TRAPICHE 4)</v>
      </c>
      <c r="K27477" t="s">
        <v>114</v>
      </c>
      <c r="L27477" t="s">
        <v>10230</v>
      </c>
      <c r="M27477" t="s">
        <v>9995</v>
      </c>
      <c r="N27477" t="s">
        <v>131</v>
      </c>
    </row>
    <row r="27478" spans="1:16" x14ac:dyDescent="0.25">
      <c r="A27478" t="s">
        <v>91</v>
      </c>
      <c r="B27478" t="s">
        <v>253</v>
      </c>
      <c r="C27478">
        <v>49</v>
      </c>
      <c r="D27478">
        <v>48</v>
      </c>
      <c r="E27478">
        <v>47</v>
      </c>
      <c r="F27478">
        <v>94</v>
      </c>
      <c r="G27478">
        <v>1</v>
      </c>
      <c r="H27478">
        <v>42</v>
      </c>
      <c r="I27478">
        <v>6</v>
      </c>
      <c r="J27478" s="2" t="str">
        <f t="shared" si="429"/>
        <v>NODO T4P (TRAPICHE 4)</v>
      </c>
      <c r="K27478" t="s">
        <v>114</v>
      </c>
      <c r="L27478" t="s">
        <v>10230</v>
      </c>
      <c r="M27478" t="s">
        <v>9995</v>
      </c>
      <c r="N27478" t="s">
        <v>131</v>
      </c>
    </row>
    <row r="27479" spans="1:16" x14ac:dyDescent="0.25">
      <c r="A27479" t="s">
        <v>91</v>
      </c>
      <c r="B27479" t="s">
        <v>254</v>
      </c>
      <c r="C27479">
        <v>56</v>
      </c>
      <c r="D27479">
        <v>55</v>
      </c>
      <c r="E27479">
        <v>55</v>
      </c>
      <c r="F27479">
        <v>86</v>
      </c>
      <c r="G27479">
        <v>1</v>
      </c>
      <c r="H27479">
        <v>50</v>
      </c>
      <c r="I27479">
        <v>5</v>
      </c>
      <c r="J27479" s="2" t="str">
        <f t="shared" si="429"/>
        <v>NODO T4P (TRAPICHE 4)</v>
      </c>
      <c r="K27479" t="s">
        <v>114</v>
      </c>
      <c r="L27479" t="s">
        <v>10230</v>
      </c>
      <c r="M27479" t="s">
        <v>9995</v>
      </c>
      <c r="N27479" t="s">
        <v>131</v>
      </c>
    </row>
    <row r="27480" spans="1:16" x14ac:dyDescent="0.25">
      <c r="A27480" t="s">
        <v>91</v>
      </c>
      <c r="B27480" t="s">
        <v>256</v>
      </c>
      <c r="C27480">
        <v>48</v>
      </c>
      <c r="D27480">
        <v>48</v>
      </c>
      <c r="E27480">
        <v>47</v>
      </c>
      <c r="F27480">
        <v>104</v>
      </c>
      <c r="G27480">
        <v>0</v>
      </c>
      <c r="H27480">
        <v>45</v>
      </c>
      <c r="I27480">
        <v>3</v>
      </c>
      <c r="J27480" s="2" t="str">
        <f t="shared" si="429"/>
        <v>NODO T5P (TRAPICHE 5)</v>
      </c>
      <c r="K27480" t="s">
        <v>114</v>
      </c>
      <c r="L27480" t="s">
        <v>10231</v>
      </c>
      <c r="M27480" t="s">
        <v>9995</v>
      </c>
      <c r="N27480" t="s">
        <v>203</v>
      </c>
    </row>
    <row r="27481" spans="1:16" x14ac:dyDescent="0.25">
      <c r="A27481" t="s">
        <v>91</v>
      </c>
      <c r="B27481" t="s">
        <v>259</v>
      </c>
      <c r="C27481">
        <v>78</v>
      </c>
      <c r="D27481">
        <v>78</v>
      </c>
      <c r="E27481">
        <v>78</v>
      </c>
      <c r="F27481">
        <v>79</v>
      </c>
      <c r="G27481">
        <v>0</v>
      </c>
      <c r="H27481">
        <v>72</v>
      </c>
      <c r="I27481">
        <v>6</v>
      </c>
      <c r="J27481" s="2" t="str">
        <f t="shared" si="429"/>
        <v>NODO T5P (TRAPICHE 5)</v>
      </c>
      <c r="K27481" t="s">
        <v>114</v>
      </c>
      <c r="L27481" t="s">
        <v>10231</v>
      </c>
      <c r="M27481" t="s">
        <v>9995</v>
      </c>
      <c r="N27481" t="s">
        <v>203</v>
      </c>
    </row>
    <row r="27482" spans="1:16" x14ac:dyDescent="0.25">
      <c r="A27482" t="s">
        <v>91</v>
      </c>
      <c r="B27482" t="s">
        <v>260</v>
      </c>
      <c r="C27482">
        <v>39</v>
      </c>
      <c r="D27482">
        <v>39</v>
      </c>
      <c r="E27482">
        <v>39</v>
      </c>
      <c r="F27482">
        <v>117</v>
      </c>
      <c r="G27482">
        <v>0</v>
      </c>
      <c r="H27482">
        <v>35</v>
      </c>
      <c r="I27482">
        <v>4</v>
      </c>
      <c r="J27482" s="2" t="str">
        <f t="shared" si="429"/>
        <v>NODO T5P (TRAPICHE 5)</v>
      </c>
      <c r="K27482" t="s">
        <v>114</v>
      </c>
      <c r="L27482" t="s">
        <v>10231</v>
      </c>
      <c r="M27482" t="s">
        <v>9995</v>
      </c>
      <c r="N27482" t="s">
        <v>203</v>
      </c>
    </row>
    <row r="27483" spans="1:16" x14ac:dyDescent="0.25">
      <c r="A27483" t="s">
        <v>91</v>
      </c>
      <c r="B27483" t="s">
        <v>735</v>
      </c>
      <c r="C27483">
        <v>75</v>
      </c>
      <c r="D27483">
        <v>72</v>
      </c>
      <c r="E27483">
        <v>72</v>
      </c>
      <c r="F27483">
        <v>152</v>
      </c>
      <c r="G27483">
        <v>3</v>
      </c>
      <c r="H27483">
        <v>70</v>
      </c>
      <c r="I27483">
        <v>2</v>
      </c>
      <c r="J27483" s="2" t="str">
        <f t="shared" si="429"/>
        <v>NODO 1TM (MANANTIAL 2)</v>
      </c>
      <c r="K27483" t="s">
        <v>114</v>
      </c>
      <c r="L27483" t="s">
        <v>10232</v>
      </c>
      <c r="M27483" t="s">
        <v>3043</v>
      </c>
      <c r="N27483" t="s">
        <v>118</v>
      </c>
    </row>
    <row r="27484" spans="1:16" x14ac:dyDescent="0.25">
      <c r="A27484" t="s">
        <v>91</v>
      </c>
      <c r="B27484" t="s">
        <v>262</v>
      </c>
      <c r="C27484">
        <v>110</v>
      </c>
      <c r="D27484">
        <v>110</v>
      </c>
      <c r="E27484">
        <v>110</v>
      </c>
      <c r="F27484">
        <v>118</v>
      </c>
      <c r="G27484">
        <v>0</v>
      </c>
      <c r="H27484">
        <v>105</v>
      </c>
      <c r="I27484">
        <v>5</v>
      </c>
      <c r="J27484" s="2" t="str">
        <f t="shared" si="429"/>
        <v>NODO 1TM (MANANTIAL 2)</v>
      </c>
      <c r="K27484" t="s">
        <v>114</v>
      </c>
      <c r="L27484" t="s">
        <v>10232</v>
      </c>
      <c r="M27484" t="s">
        <v>3043</v>
      </c>
      <c r="N27484" t="s">
        <v>118</v>
      </c>
    </row>
    <row r="27485" spans="1:16" x14ac:dyDescent="0.25">
      <c r="A27485" t="s">
        <v>91</v>
      </c>
      <c r="B27485" t="s">
        <v>265</v>
      </c>
      <c r="C27485">
        <v>53</v>
      </c>
      <c r="D27485">
        <v>51</v>
      </c>
      <c r="E27485">
        <v>51</v>
      </c>
      <c r="F27485">
        <v>175</v>
      </c>
      <c r="G27485">
        <v>2</v>
      </c>
      <c r="H27485">
        <v>50</v>
      </c>
      <c r="I27485">
        <v>1</v>
      </c>
      <c r="J27485" s="2" t="str">
        <f t="shared" si="429"/>
        <v>NODO 1TM (MANANTIAL 2)</v>
      </c>
      <c r="K27485" t="s">
        <v>114</v>
      </c>
      <c r="L27485" t="s">
        <v>10232</v>
      </c>
      <c r="M27485" t="s">
        <v>3043</v>
      </c>
      <c r="N27485" t="s">
        <v>118</v>
      </c>
    </row>
    <row r="27486" spans="1:16" x14ac:dyDescent="0.25">
      <c r="A27486" t="s">
        <v>91</v>
      </c>
      <c r="B27486" t="s">
        <v>740</v>
      </c>
      <c r="C27486">
        <v>21</v>
      </c>
      <c r="D27486">
        <v>21</v>
      </c>
      <c r="E27486">
        <v>21</v>
      </c>
      <c r="F27486">
        <v>46</v>
      </c>
      <c r="G27486">
        <v>0</v>
      </c>
      <c r="H27486">
        <v>18</v>
      </c>
      <c r="I27486">
        <v>3</v>
      </c>
      <c r="J27486" s="2" t="str">
        <f t="shared" si="429"/>
        <v>NODO CLG (AGUAS CLARAS)</v>
      </c>
      <c r="K27486" t="s">
        <v>114</v>
      </c>
      <c r="L27486" t="s">
        <v>10233</v>
      </c>
      <c r="M27486" t="s">
        <v>10234</v>
      </c>
      <c r="N27486" t="s">
        <v>10235</v>
      </c>
    </row>
    <row r="27487" spans="1:16" x14ac:dyDescent="0.25">
      <c r="A27487" t="s">
        <v>91</v>
      </c>
      <c r="B27487" t="s">
        <v>266</v>
      </c>
      <c r="C27487">
        <v>27</v>
      </c>
      <c r="D27487">
        <v>27</v>
      </c>
      <c r="E27487">
        <v>27</v>
      </c>
      <c r="F27487">
        <v>39</v>
      </c>
      <c r="G27487">
        <v>0</v>
      </c>
      <c r="H27487">
        <v>25</v>
      </c>
      <c r="I27487">
        <v>2</v>
      </c>
      <c r="J27487" s="2" t="str">
        <f t="shared" si="429"/>
        <v>NODO CLG (AGUAS CLARAS)</v>
      </c>
      <c r="K27487" t="s">
        <v>114</v>
      </c>
      <c r="L27487" t="s">
        <v>10233</v>
      </c>
      <c r="M27487" t="s">
        <v>10234</v>
      </c>
      <c r="N27487" t="s">
        <v>10235</v>
      </c>
    </row>
    <row r="27488" spans="1:16" x14ac:dyDescent="0.25">
      <c r="A27488" t="s">
        <v>91</v>
      </c>
      <c r="B27488" t="s">
        <v>269</v>
      </c>
      <c r="C27488">
        <v>22</v>
      </c>
      <c r="D27488">
        <v>22</v>
      </c>
      <c r="E27488">
        <v>22</v>
      </c>
      <c r="F27488">
        <v>43</v>
      </c>
      <c r="G27488">
        <v>0</v>
      </c>
      <c r="H27488">
        <v>21</v>
      </c>
      <c r="I27488">
        <v>1</v>
      </c>
      <c r="J27488" s="2" t="str">
        <f t="shared" si="429"/>
        <v>NODO CLG (AGUAS CLARAS)</v>
      </c>
      <c r="K27488" t="s">
        <v>114</v>
      </c>
      <c r="L27488" t="s">
        <v>10233</v>
      </c>
      <c r="M27488" t="s">
        <v>10234</v>
      </c>
      <c r="N27488" t="s">
        <v>10235</v>
      </c>
    </row>
    <row r="27489" spans="1:15" x14ac:dyDescent="0.25">
      <c r="A27489" t="s">
        <v>91</v>
      </c>
      <c r="B27489" t="s">
        <v>742</v>
      </c>
      <c r="C27489">
        <v>19</v>
      </c>
      <c r="D27489">
        <v>19</v>
      </c>
      <c r="E27489">
        <v>19</v>
      </c>
      <c r="F27489">
        <v>54</v>
      </c>
      <c r="G27489">
        <v>0</v>
      </c>
      <c r="H27489">
        <v>18</v>
      </c>
      <c r="I27489">
        <v>1</v>
      </c>
      <c r="J27489" s="2" t="str">
        <f t="shared" si="429"/>
        <v>NODO VV22D (VILAVCENCIO 2 2D)</v>
      </c>
      <c r="K27489" t="s">
        <v>114</v>
      </c>
      <c r="L27489" t="s">
        <v>10236</v>
      </c>
      <c r="M27489" t="s">
        <v>10237</v>
      </c>
      <c r="N27489">
        <v>2</v>
      </c>
      <c r="O27489" t="s">
        <v>264</v>
      </c>
    </row>
    <row r="27490" spans="1:15" x14ac:dyDescent="0.25">
      <c r="A27490" t="s">
        <v>91</v>
      </c>
      <c r="B27490" t="s">
        <v>270</v>
      </c>
      <c r="C27490">
        <v>27</v>
      </c>
      <c r="D27490">
        <v>27</v>
      </c>
      <c r="E27490">
        <v>27</v>
      </c>
      <c r="F27490">
        <v>45</v>
      </c>
      <c r="G27490">
        <v>0</v>
      </c>
      <c r="H27490">
        <v>27</v>
      </c>
      <c r="I27490">
        <v>0</v>
      </c>
      <c r="J27490" s="2" t="str">
        <f t="shared" si="429"/>
        <v>NODO VV22D (VILAVCENCIO 2 2D)</v>
      </c>
      <c r="K27490" t="s">
        <v>114</v>
      </c>
      <c r="L27490" t="s">
        <v>10236</v>
      </c>
      <c r="M27490" t="s">
        <v>10237</v>
      </c>
      <c r="N27490">
        <v>2</v>
      </c>
      <c r="O27490" t="s">
        <v>264</v>
      </c>
    </row>
    <row r="27491" spans="1:15" x14ac:dyDescent="0.25">
      <c r="A27491" t="s">
        <v>91</v>
      </c>
      <c r="B27491" t="s">
        <v>273</v>
      </c>
      <c r="C27491">
        <v>27</v>
      </c>
      <c r="D27491">
        <v>27</v>
      </c>
      <c r="E27491">
        <v>27</v>
      </c>
      <c r="F27491">
        <v>45</v>
      </c>
      <c r="G27491">
        <v>0</v>
      </c>
      <c r="H27491">
        <v>27</v>
      </c>
      <c r="I27491">
        <v>0</v>
      </c>
      <c r="J27491" s="2" t="str">
        <f t="shared" si="429"/>
        <v>NODO VV22D (VILAVCENCIO 2 2D)</v>
      </c>
      <c r="K27491" t="s">
        <v>114</v>
      </c>
      <c r="L27491" t="s">
        <v>10236</v>
      </c>
      <c r="M27491" t="s">
        <v>10237</v>
      </c>
      <c r="N27491">
        <v>2</v>
      </c>
      <c r="O27491" t="s">
        <v>264</v>
      </c>
    </row>
    <row r="27492" spans="1:15" x14ac:dyDescent="0.25">
      <c r="A27492" t="s">
        <v>91</v>
      </c>
      <c r="B27492" t="s">
        <v>744</v>
      </c>
      <c r="C27492">
        <v>40</v>
      </c>
      <c r="D27492">
        <v>40</v>
      </c>
      <c r="E27492">
        <v>40</v>
      </c>
      <c r="F27492">
        <v>76</v>
      </c>
      <c r="G27492">
        <v>0</v>
      </c>
      <c r="H27492">
        <v>38</v>
      </c>
      <c r="I27492">
        <v>2</v>
      </c>
      <c r="J27492" s="2" t="str">
        <f t="shared" si="429"/>
        <v>NODO VV23D (VILLAVICENCIO 2 3D)</v>
      </c>
      <c r="K27492" t="s">
        <v>114</v>
      </c>
      <c r="L27492" t="s">
        <v>10238</v>
      </c>
      <c r="M27492" t="s">
        <v>9967</v>
      </c>
      <c r="N27492">
        <v>2</v>
      </c>
      <c r="O27492" t="s">
        <v>291</v>
      </c>
    </row>
    <row r="27493" spans="1:15" x14ac:dyDescent="0.25">
      <c r="A27493" t="s">
        <v>91</v>
      </c>
      <c r="B27493" t="s">
        <v>274</v>
      </c>
      <c r="C27493">
        <v>43</v>
      </c>
      <c r="D27493">
        <v>43</v>
      </c>
      <c r="E27493">
        <v>43</v>
      </c>
      <c r="F27493">
        <v>77</v>
      </c>
      <c r="G27493">
        <v>0</v>
      </c>
      <c r="H27493">
        <v>37</v>
      </c>
      <c r="I27493">
        <v>6</v>
      </c>
      <c r="J27493" s="2" t="str">
        <f t="shared" si="429"/>
        <v>NODO VV23D (VILLAVICENCIO 2 3D)</v>
      </c>
      <c r="K27493" t="s">
        <v>114</v>
      </c>
      <c r="L27493" t="s">
        <v>10238</v>
      </c>
      <c r="M27493" t="s">
        <v>9967</v>
      </c>
      <c r="N27493">
        <v>2</v>
      </c>
      <c r="O27493" t="s">
        <v>291</v>
      </c>
    </row>
    <row r="27494" spans="1:15" x14ac:dyDescent="0.25">
      <c r="A27494" t="s">
        <v>91</v>
      </c>
      <c r="B27494" t="s">
        <v>276</v>
      </c>
      <c r="C27494">
        <v>43</v>
      </c>
      <c r="D27494">
        <v>43</v>
      </c>
      <c r="E27494">
        <v>43</v>
      </c>
      <c r="F27494">
        <v>72</v>
      </c>
      <c r="G27494">
        <v>0</v>
      </c>
      <c r="H27494">
        <v>39</v>
      </c>
      <c r="I27494">
        <v>4</v>
      </c>
      <c r="J27494" s="2" t="str">
        <f t="shared" si="429"/>
        <v>NODO VV23D (VILLAVICENCIO 2 3D)</v>
      </c>
      <c r="K27494" t="s">
        <v>114</v>
      </c>
      <c r="L27494" t="s">
        <v>10238</v>
      </c>
      <c r="M27494" t="s">
        <v>9967</v>
      </c>
      <c r="N27494">
        <v>2</v>
      </c>
      <c r="O27494" t="s">
        <v>291</v>
      </c>
    </row>
    <row r="27495" spans="1:15" x14ac:dyDescent="0.25">
      <c r="A27495" t="s">
        <v>91</v>
      </c>
      <c r="B27495" t="s">
        <v>277</v>
      </c>
      <c r="C27495">
        <v>57</v>
      </c>
      <c r="D27495">
        <v>57</v>
      </c>
      <c r="E27495">
        <v>57</v>
      </c>
      <c r="F27495">
        <v>87</v>
      </c>
      <c r="G27495">
        <v>0</v>
      </c>
      <c r="H27495">
        <v>53</v>
      </c>
      <c r="I27495">
        <v>4</v>
      </c>
      <c r="J27495" s="2" t="str">
        <f t="shared" si="429"/>
        <v>NODO E5Z (NODO ESPERANZA 5)</v>
      </c>
      <c r="K27495" t="s">
        <v>114</v>
      </c>
      <c r="L27495" t="s">
        <v>10239</v>
      </c>
      <c r="M27495" t="s">
        <v>1673</v>
      </c>
      <c r="N27495" t="s">
        <v>1579</v>
      </c>
      <c r="O27495" t="s">
        <v>203</v>
      </c>
    </row>
    <row r="27496" spans="1:15" x14ac:dyDescent="0.25">
      <c r="A27496" t="s">
        <v>91</v>
      </c>
      <c r="B27496" t="s">
        <v>281</v>
      </c>
      <c r="C27496">
        <v>54</v>
      </c>
      <c r="D27496">
        <v>54</v>
      </c>
      <c r="E27496">
        <v>54</v>
      </c>
      <c r="F27496">
        <v>88</v>
      </c>
      <c r="G27496">
        <v>0</v>
      </c>
      <c r="H27496">
        <v>51</v>
      </c>
      <c r="I27496">
        <v>3</v>
      </c>
      <c r="J27496" s="2" t="str">
        <f t="shared" si="429"/>
        <v>NODO E5Z (NODO ESPERANZA 5)</v>
      </c>
      <c r="K27496" t="s">
        <v>114</v>
      </c>
      <c r="L27496" t="s">
        <v>10239</v>
      </c>
      <c r="M27496" t="s">
        <v>1673</v>
      </c>
      <c r="N27496" t="s">
        <v>1579</v>
      </c>
      <c r="O27496" t="s">
        <v>203</v>
      </c>
    </row>
    <row r="27497" spans="1:15" x14ac:dyDescent="0.25">
      <c r="A27497" t="s">
        <v>91</v>
      </c>
      <c r="B27497" t="s">
        <v>282</v>
      </c>
      <c r="C27497">
        <v>39</v>
      </c>
      <c r="D27497">
        <v>39</v>
      </c>
      <c r="E27497">
        <v>39</v>
      </c>
      <c r="F27497">
        <v>102</v>
      </c>
      <c r="G27497">
        <v>0</v>
      </c>
      <c r="H27497">
        <v>37</v>
      </c>
      <c r="I27497">
        <v>2</v>
      </c>
      <c r="J27497" s="2" t="str">
        <f t="shared" si="429"/>
        <v>NODO E5Z (NODO ESPERANZA 5)</v>
      </c>
      <c r="K27497" t="s">
        <v>114</v>
      </c>
      <c r="L27497" t="s">
        <v>10239</v>
      </c>
      <c r="M27497" t="s">
        <v>1673</v>
      </c>
      <c r="N27497" t="s">
        <v>1579</v>
      </c>
      <c r="O27497" t="s">
        <v>203</v>
      </c>
    </row>
    <row r="27498" spans="1:15" x14ac:dyDescent="0.25">
      <c r="A27498" t="s">
        <v>91</v>
      </c>
      <c r="B27498" t="s">
        <v>283</v>
      </c>
      <c r="C27498">
        <v>54</v>
      </c>
      <c r="D27498">
        <v>54</v>
      </c>
      <c r="E27498">
        <v>54</v>
      </c>
      <c r="F27498">
        <v>103</v>
      </c>
      <c r="G27498">
        <v>0</v>
      </c>
      <c r="H27498">
        <v>51</v>
      </c>
      <c r="I27498">
        <v>3</v>
      </c>
      <c r="J27498" s="2" t="str">
        <f t="shared" si="429"/>
        <v>NODO VV2 (VILLAVIENCIO 2)</v>
      </c>
      <c r="K27498" t="s">
        <v>114</v>
      </c>
      <c r="L27498" t="s">
        <v>10240</v>
      </c>
      <c r="M27498" t="s">
        <v>9978</v>
      </c>
      <c r="N27498" t="s">
        <v>118</v>
      </c>
    </row>
    <row r="27499" spans="1:15" x14ac:dyDescent="0.25">
      <c r="A27499" t="s">
        <v>91</v>
      </c>
      <c r="B27499" t="s">
        <v>286</v>
      </c>
      <c r="C27499">
        <v>64</v>
      </c>
      <c r="D27499">
        <v>64</v>
      </c>
      <c r="E27499">
        <v>64</v>
      </c>
      <c r="F27499">
        <v>94</v>
      </c>
      <c r="G27499">
        <v>0</v>
      </c>
      <c r="H27499">
        <v>60</v>
      </c>
      <c r="I27499">
        <v>4</v>
      </c>
      <c r="J27499" s="2" t="str">
        <f t="shared" si="429"/>
        <v>NODO VV2 (VILLAVIENCIO 2)</v>
      </c>
      <c r="K27499" t="s">
        <v>114</v>
      </c>
      <c r="L27499" t="s">
        <v>10240</v>
      </c>
      <c r="M27499" t="s">
        <v>9978</v>
      </c>
      <c r="N27499" t="s">
        <v>118</v>
      </c>
    </row>
    <row r="27500" spans="1:15" x14ac:dyDescent="0.25">
      <c r="A27500" t="s">
        <v>91</v>
      </c>
      <c r="B27500" t="s">
        <v>287</v>
      </c>
      <c r="C27500">
        <v>45</v>
      </c>
      <c r="D27500">
        <v>44</v>
      </c>
      <c r="E27500">
        <v>44</v>
      </c>
      <c r="F27500">
        <v>110</v>
      </c>
      <c r="G27500">
        <v>1</v>
      </c>
      <c r="H27500">
        <v>43</v>
      </c>
      <c r="I27500">
        <v>1</v>
      </c>
      <c r="J27500" s="2" t="str">
        <f t="shared" si="429"/>
        <v>NODO VV2 (VILLAVIENCIO 2)</v>
      </c>
      <c r="K27500" t="s">
        <v>114</v>
      </c>
      <c r="L27500" t="s">
        <v>10240</v>
      </c>
      <c r="M27500" t="s">
        <v>9978</v>
      </c>
      <c r="N27500" t="s">
        <v>118</v>
      </c>
    </row>
    <row r="27501" spans="1:15" x14ac:dyDescent="0.25">
      <c r="A27501" t="s">
        <v>91</v>
      </c>
      <c r="B27501" t="s">
        <v>749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 s="2" t="str">
        <f t="shared" si="429"/>
        <v>PUERTO LIBRE</v>
      </c>
      <c r="K27501" t="s">
        <v>518</v>
      </c>
      <c r="L27501" t="s">
        <v>664</v>
      </c>
    </row>
    <row r="27502" spans="1:15" x14ac:dyDescent="0.25">
      <c r="A27502" t="s">
        <v>91</v>
      </c>
      <c r="B27502" t="s">
        <v>289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 s="2" t="str">
        <f t="shared" si="429"/>
        <v>PUERTO LIBRE</v>
      </c>
      <c r="K27502" t="s">
        <v>518</v>
      </c>
      <c r="L27502" t="s">
        <v>664</v>
      </c>
    </row>
    <row r="27503" spans="1:15" x14ac:dyDescent="0.25">
      <c r="A27503" t="s">
        <v>91</v>
      </c>
      <c r="B27503" t="s">
        <v>292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 s="2" t="str">
        <f t="shared" si="429"/>
        <v>PUERTO LIBRE</v>
      </c>
      <c r="K27503" t="s">
        <v>518</v>
      </c>
      <c r="L27503" t="s">
        <v>664</v>
      </c>
    </row>
    <row r="27504" spans="1:15" x14ac:dyDescent="0.25">
      <c r="A27504" t="s">
        <v>91</v>
      </c>
      <c r="B27504" t="s">
        <v>1478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 s="2" t="str">
        <f t="shared" si="429"/>
        <v>PUERTO LIBRE</v>
      </c>
      <c r="K27504" t="s">
        <v>518</v>
      </c>
      <c r="L27504" t="s">
        <v>664</v>
      </c>
    </row>
    <row r="27505" spans="1:15" x14ac:dyDescent="0.25">
      <c r="A27505" t="s">
        <v>91</v>
      </c>
      <c r="B27505" t="s">
        <v>752</v>
      </c>
      <c r="C27505">
        <v>48</v>
      </c>
      <c r="D27505">
        <v>48</v>
      </c>
      <c r="E27505">
        <v>48</v>
      </c>
      <c r="F27505">
        <v>146</v>
      </c>
      <c r="G27505">
        <v>0</v>
      </c>
      <c r="H27505">
        <v>42</v>
      </c>
      <c r="I27505">
        <v>6</v>
      </c>
      <c r="J27505" s="2" t="str">
        <f t="shared" si="429"/>
        <v>NODO KRI (KIRPAS)</v>
      </c>
      <c r="K27505" t="s">
        <v>114</v>
      </c>
      <c r="L27505" t="s">
        <v>10241</v>
      </c>
      <c r="M27505" t="s">
        <v>10242</v>
      </c>
    </row>
    <row r="27506" spans="1:15" x14ac:dyDescent="0.25">
      <c r="A27506" t="s">
        <v>91</v>
      </c>
      <c r="B27506" t="s">
        <v>293</v>
      </c>
      <c r="C27506">
        <v>93</v>
      </c>
      <c r="D27506">
        <v>92</v>
      </c>
      <c r="E27506">
        <v>92</v>
      </c>
      <c r="F27506">
        <v>103</v>
      </c>
      <c r="G27506">
        <v>1</v>
      </c>
      <c r="H27506">
        <v>87</v>
      </c>
      <c r="I27506">
        <v>5</v>
      </c>
      <c r="J27506" s="2" t="str">
        <f t="shared" si="429"/>
        <v>NODO KRI (KIRPAS)</v>
      </c>
      <c r="K27506" t="s">
        <v>114</v>
      </c>
      <c r="L27506" t="s">
        <v>10241</v>
      </c>
      <c r="M27506" t="s">
        <v>10242</v>
      </c>
    </row>
    <row r="27507" spans="1:15" x14ac:dyDescent="0.25">
      <c r="A27507" t="s">
        <v>91</v>
      </c>
      <c r="B27507" t="s">
        <v>296</v>
      </c>
      <c r="C27507">
        <v>63</v>
      </c>
      <c r="D27507">
        <v>62</v>
      </c>
      <c r="E27507">
        <v>62</v>
      </c>
      <c r="F27507">
        <v>127</v>
      </c>
      <c r="G27507">
        <v>1</v>
      </c>
      <c r="H27507">
        <v>61</v>
      </c>
      <c r="I27507">
        <v>1</v>
      </c>
      <c r="J27507" s="2" t="str">
        <f t="shared" si="429"/>
        <v>NODO KRI (KIRPAS)</v>
      </c>
      <c r="K27507" t="s">
        <v>114</v>
      </c>
      <c r="L27507" t="s">
        <v>10241</v>
      </c>
      <c r="M27507" t="s">
        <v>10242</v>
      </c>
    </row>
    <row r="27508" spans="1:15" x14ac:dyDescent="0.25">
      <c r="A27508" t="s">
        <v>91</v>
      </c>
      <c r="B27508" t="s">
        <v>297</v>
      </c>
      <c r="C27508">
        <v>69</v>
      </c>
      <c r="D27508">
        <v>69</v>
      </c>
      <c r="E27508">
        <v>69</v>
      </c>
      <c r="F27508">
        <v>211</v>
      </c>
      <c r="G27508">
        <v>0</v>
      </c>
      <c r="H27508">
        <v>64</v>
      </c>
      <c r="I27508">
        <v>5</v>
      </c>
      <c r="J27508" s="2" t="str">
        <f t="shared" si="429"/>
        <v>NODO ARN (ARIGUANI)</v>
      </c>
      <c r="K27508" t="s">
        <v>114</v>
      </c>
      <c r="L27508" t="s">
        <v>10243</v>
      </c>
      <c r="M27508" t="s">
        <v>10244</v>
      </c>
    </row>
    <row r="27509" spans="1:15" x14ac:dyDescent="0.25">
      <c r="A27509" t="s">
        <v>91</v>
      </c>
      <c r="B27509" t="s">
        <v>300</v>
      </c>
      <c r="C27509">
        <v>88</v>
      </c>
      <c r="D27509">
        <v>84</v>
      </c>
      <c r="E27509">
        <v>84</v>
      </c>
      <c r="F27509">
        <v>193</v>
      </c>
      <c r="G27509">
        <v>4</v>
      </c>
      <c r="H27509">
        <v>83</v>
      </c>
      <c r="I27509">
        <v>1</v>
      </c>
      <c r="J27509" s="2" t="str">
        <f t="shared" si="429"/>
        <v>NODO ARN (ARIGUANI)</v>
      </c>
      <c r="K27509" t="s">
        <v>114</v>
      </c>
      <c r="L27509" t="s">
        <v>10243</v>
      </c>
      <c r="M27509" t="s">
        <v>10244</v>
      </c>
    </row>
    <row r="27510" spans="1:15" x14ac:dyDescent="0.25">
      <c r="A27510" t="s">
        <v>91</v>
      </c>
      <c r="B27510" t="s">
        <v>301</v>
      </c>
      <c r="C27510">
        <v>83</v>
      </c>
      <c r="D27510">
        <v>81</v>
      </c>
      <c r="E27510">
        <v>81</v>
      </c>
      <c r="F27510">
        <v>195</v>
      </c>
      <c r="G27510">
        <v>2</v>
      </c>
      <c r="H27510">
        <v>80</v>
      </c>
      <c r="I27510">
        <v>1</v>
      </c>
      <c r="J27510" s="2" t="str">
        <f t="shared" si="429"/>
        <v>NODO ARN (ARIGUANI)</v>
      </c>
      <c r="K27510" t="s">
        <v>114</v>
      </c>
      <c r="L27510" t="s">
        <v>10243</v>
      </c>
      <c r="M27510" t="s">
        <v>10244</v>
      </c>
    </row>
    <row r="27511" spans="1:15" x14ac:dyDescent="0.25">
      <c r="A27511" t="s">
        <v>91</v>
      </c>
      <c r="B27511" t="s">
        <v>302</v>
      </c>
      <c r="C27511">
        <v>52</v>
      </c>
      <c r="D27511">
        <v>51</v>
      </c>
      <c r="E27511">
        <v>51</v>
      </c>
      <c r="F27511">
        <v>223</v>
      </c>
      <c r="G27511">
        <v>1</v>
      </c>
      <c r="H27511">
        <v>50</v>
      </c>
      <c r="I27511">
        <v>1</v>
      </c>
      <c r="J27511" s="2" t="str">
        <f t="shared" si="429"/>
        <v>NODO ARN (ARIGUANI)</v>
      </c>
      <c r="K27511" t="s">
        <v>114</v>
      </c>
      <c r="L27511" t="s">
        <v>10243</v>
      </c>
      <c r="M27511" t="s">
        <v>10244</v>
      </c>
    </row>
    <row r="27512" spans="1:15" x14ac:dyDescent="0.25">
      <c r="A27512" t="s">
        <v>91</v>
      </c>
      <c r="B27512" t="s">
        <v>303</v>
      </c>
      <c r="C27512">
        <v>0</v>
      </c>
      <c r="D27512">
        <v>0</v>
      </c>
      <c r="E27512">
        <v>0</v>
      </c>
      <c r="F27512">
        <v>1</v>
      </c>
      <c r="G27512">
        <v>0</v>
      </c>
      <c r="H27512">
        <v>0</v>
      </c>
      <c r="I27512">
        <v>0</v>
      </c>
      <c r="J27512" s="2" t="str">
        <f t="shared" si="429"/>
        <v>SONDA DWH ()</v>
      </c>
      <c r="K27512" t="s">
        <v>687</v>
      </c>
      <c r="L27512" t="s">
        <v>2030</v>
      </c>
      <c r="M27512" t="s">
        <v>751</v>
      </c>
    </row>
    <row r="27513" spans="1:15" x14ac:dyDescent="0.25">
      <c r="A27513" t="s">
        <v>91</v>
      </c>
      <c r="B27513" t="s">
        <v>306</v>
      </c>
      <c r="C27513">
        <v>1</v>
      </c>
      <c r="D27513">
        <v>1</v>
      </c>
      <c r="E27513">
        <v>1</v>
      </c>
      <c r="F27513">
        <v>0</v>
      </c>
      <c r="G27513">
        <v>0</v>
      </c>
      <c r="H27513">
        <v>1</v>
      </c>
      <c r="I27513">
        <v>0</v>
      </c>
      <c r="J27513" s="2" t="str">
        <f t="shared" si="429"/>
        <v>SONDA DWH ()</v>
      </c>
      <c r="K27513" t="s">
        <v>687</v>
      </c>
      <c r="L27513" t="s">
        <v>2030</v>
      </c>
      <c r="M27513" t="s">
        <v>751</v>
      </c>
    </row>
    <row r="27514" spans="1:15" x14ac:dyDescent="0.25">
      <c r="A27514" t="s">
        <v>91</v>
      </c>
      <c r="B27514" t="s">
        <v>307</v>
      </c>
      <c r="C27514">
        <v>0</v>
      </c>
      <c r="D27514">
        <v>0</v>
      </c>
      <c r="E27514">
        <v>0</v>
      </c>
      <c r="F27514">
        <v>1</v>
      </c>
      <c r="G27514">
        <v>0</v>
      </c>
      <c r="H27514">
        <v>0</v>
      </c>
      <c r="I27514">
        <v>0</v>
      </c>
      <c r="J27514" s="2" t="str">
        <f t="shared" si="429"/>
        <v>SONDA DWH ()</v>
      </c>
      <c r="K27514" t="s">
        <v>687</v>
      </c>
      <c r="L27514" t="s">
        <v>2030</v>
      </c>
      <c r="M27514" t="s">
        <v>751</v>
      </c>
    </row>
    <row r="27515" spans="1:15" x14ac:dyDescent="0.25">
      <c r="A27515" t="s">
        <v>91</v>
      </c>
      <c r="B27515" t="s">
        <v>308</v>
      </c>
      <c r="C27515">
        <v>86</v>
      </c>
      <c r="D27515">
        <v>86</v>
      </c>
      <c r="E27515">
        <v>86</v>
      </c>
      <c r="F27515">
        <v>183</v>
      </c>
      <c r="G27515">
        <v>0</v>
      </c>
      <c r="H27515">
        <v>84</v>
      </c>
      <c r="I27515">
        <v>2</v>
      </c>
      <c r="J27515" s="2" t="str">
        <f t="shared" si="429"/>
        <v>NODO OKG (OKAVANGO)</v>
      </c>
      <c r="K27515" t="s">
        <v>114</v>
      </c>
      <c r="L27515" t="s">
        <v>10245</v>
      </c>
      <c r="M27515" t="s">
        <v>10246</v>
      </c>
    </row>
    <row r="27516" spans="1:15" x14ac:dyDescent="0.25">
      <c r="A27516" t="s">
        <v>91</v>
      </c>
      <c r="B27516" t="s">
        <v>310</v>
      </c>
      <c r="C27516">
        <v>92</v>
      </c>
      <c r="D27516">
        <v>92</v>
      </c>
      <c r="E27516">
        <v>92</v>
      </c>
      <c r="F27516">
        <v>176</v>
      </c>
      <c r="G27516">
        <v>0</v>
      </c>
      <c r="H27516">
        <v>89</v>
      </c>
      <c r="I27516">
        <v>3</v>
      </c>
      <c r="J27516" s="2" t="str">
        <f t="shared" si="429"/>
        <v>NODO OKG (OKAVANGO)</v>
      </c>
      <c r="K27516" t="s">
        <v>114</v>
      </c>
      <c r="L27516" t="s">
        <v>10245</v>
      </c>
      <c r="M27516" t="s">
        <v>10246</v>
      </c>
    </row>
    <row r="27517" spans="1:15" x14ac:dyDescent="0.25">
      <c r="A27517" t="s">
        <v>91</v>
      </c>
      <c r="B27517" t="s">
        <v>311</v>
      </c>
      <c r="C27517">
        <v>97</v>
      </c>
      <c r="D27517">
        <v>97</v>
      </c>
      <c r="E27517">
        <v>97</v>
      </c>
      <c r="F27517">
        <v>169</v>
      </c>
      <c r="G27517">
        <v>0</v>
      </c>
      <c r="H27517">
        <v>94</v>
      </c>
      <c r="I27517">
        <v>3</v>
      </c>
      <c r="J27517" s="2" t="str">
        <f t="shared" si="429"/>
        <v>NODO OKG (OKAVANGO)</v>
      </c>
      <c r="K27517" t="s">
        <v>114</v>
      </c>
      <c r="L27517" t="s">
        <v>10245</v>
      </c>
      <c r="M27517" t="s">
        <v>10246</v>
      </c>
    </row>
    <row r="27518" spans="1:15" x14ac:dyDescent="0.25">
      <c r="A27518" t="s">
        <v>91</v>
      </c>
      <c r="B27518" t="s">
        <v>313</v>
      </c>
      <c r="C27518">
        <v>66</v>
      </c>
      <c r="D27518">
        <v>66</v>
      </c>
      <c r="E27518">
        <v>66</v>
      </c>
      <c r="F27518">
        <v>123</v>
      </c>
      <c r="G27518">
        <v>0</v>
      </c>
      <c r="H27518">
        <v>62</v>
      </c>
      <c r="I27518">
        <v>4</v>
      </c>
      <c r="J27518" s="2" t="str">
        <f t="shared" si="429"/>
        <v>NODO QDM (QUINTAS DE MORELIA)</v>
      </c>
      <c r="K27518" t="s">
        <v>114</v>
      </c>
      <c r="L27518" t="s">
        <v>10247</v>
      </c>
      <c r="M27518" t="s">
        <v>1432</v>
      </c>
      <c r="N27518" t="s">
        <v>374</v>
      </c>
      <c r="O27518" t="s">
        <v>10248</v>
      </c>
    </row>
    <row r="27519" spans="1:15" x14ac:dyDescent="0.25">
      <c r="A27519" t="s">
        <v>91</v>
      </c>
      <c r="B27519" t="s">
        <v>315</v>
      </c>
      <c r="C27519">
        <v>70</v>
      </c>
      <c r="D27519">
        <v>69</v>
      </c>
      <c r="E27519">
        <v>69</v>
      </c>
      <c r="F27519">
        <v>119</v>
      </c>
      <c r="G27519">
        <v>1</v>
      </c>
      <c r="H27519">
        <v>66</v>
      </c>
      <c r="I27519">
        <v>3</v>
      </c>
      <c r="J27519" s="2" t="str">
        <f t="shared" si="429"/>
        <v>NODO QDM (QUINTAS DE MORELIA)</v>
      </c>
      <c r="K27519" t="s">
        <v>114</v>
      </c>
      <c r="L27519" t="s">
        <v>10247</v>
      </c>
      <c r="M27519" t="s">
        <v>1432</v>
      </c>
      <c r="N27519" t="s">
        <v>374</v>
      </c>
      <c r="O27519" t="s">
        <v>10248</v>
      </c>
    </row>
    <row r="27520" spans="1:15" x14ac:dyDescent="0.25">
      <c r="A27520" t="s">
        <v>91</v>
      </c>
      <c r="B27520" t="s">
        <v>316</v>
      </c>
      <c r="C27520">
        <v>61</v>
      </c>
      <c r="D27520">
        <v>60</v>
      </c>
      <c r="E27520">
        <v>60</v>
      </c>
      <c r="F27520">
        <v>127</v>
      </c>
      <c r="G27520">
        <v>1</v>
      </c>
      <c r="H27520">
        <v>58</v>
      </c>
      <c r="I27520">
        <v>2</v>
      </c>
      <c r="J27520" s="2" t="str">
        <f t="shared" si="429"/>
        <v>NODO QDM (QUINTAS DE MORELIA)</v>
      </c>
      <c r="K27520" t="s">
        <v>114</v>
      </c>
      <c r="L27520" t="s">
        <v>10247</v>
      </c>
      <c r="M27520" t="s">
        <v>1432</v>
      </c>
      <c r="N27520" t="s">
        <v>374</v>
      </c>
      <c r="O27520" t="s">
        <v>10248</v>
      </c>
    </row>
    <row r="27521" spans="1:16" x14ac:dyDescent="0.25">
      <c r="A27521" t="s">
        <v>91</v>
      </c>
      <c r="B27521" t="s">
        <v>318</v>
      </c>
      <c r="C27521">
        <v>114</v>
      </c>
      <c r="D27521">
        <v>113</v>
      </c>
      <c r="E27521">
        <v>112</v>
      </c>
      <c r="F27521">
        <v>335</v>
      </c>
      <c r="G27521">
        <v>1</v>
      </c>
      <c r="H27521">
        <v>89</v>
      </c>
      <c r="I27521">
        <v>24</v>
      </c>
      <c r="J27521" s="2" t="str">
        <f t="shared" si="429"/>
        <v>NODO ELI (CAMELIAS 2)</v>
      </c>
      <c r="K27521" t="s">
        <v>114</v>
      </c>
      <c r="L27521" t="s">
        <v>10249</v>
      </c>
      <c r="M27521" t="s">
        <v>10167</v>
      </c>
      <c r="N27521" t="s">
        <v>118</v>
      </c>
    </row>
    <row r="27522" spans="1:16" x14ac:dyDescent="0.25">
      <c r="A27522" t="s">
        <v>91</v>
      </c>
      <c r="B27522" t="s">
        <v>320</v>
      </c>
      <c r="C27522">
        <v>141</v>
      </c>
      <c r="D27522">
        <v>139</v>
      </c>
      <c r="E27522">
        <v>139</v>
      </c>
      <c r="F27522">
        <v>291</v>
      </c>
      <c r="G27522">
        <v>2</v>
      </c>
      <c r="H27522">
        <v>132</v>
      </c>
      <c r="I27522">
        <v>7</v>
      </c>
      <c r="J27522" s="2" t="str">
        <f t="shared" si="429"/>
        <v>NODO ELI (CAMELIAS 2)</v>
      </c>
      <c r="K27522" t="s">
        <v>114</v>
      </c>
      <c r="L27522" t="s">
        <v>10249</v>
      </c>
      <c r="M27522" t="s">
        <v>10167</v>
      </c>
      <c r="N27522" t="s">
        <v>118</v>
      </c>
    </row>
    <row r="27523" spans="1:16" x14ac:dyDescent="0.25">
      <c r="A27523" t="s">
        <v>91</v>
      </c>
      <c r="B27523" t="s">
        <v>321</v>
      </c>
      <c r="C27523">
        <v>113</v>
      </c>
      <c r="D27523">
        <v>110</v>
      </c>
      <c r="E27523">
        <v>110</v>
      </c>
      <c r="F27523">
        <v>322</v>
      </c>
      <c r="G27523">
        <v>3</v>
      </c>
      <c r="H27523">
        <v>104</v>
      </c>
      <c r="I27523">
        <v>6</v>
      </c>
      <c r="J27523" s="2" t="str">
        <f t="shared" si="429"/>
        <v>NODO ELI (CAMELIAS 2)</v>
      </c>
      <c r="K27523" t="s">
        <v>114</v>
      </c>
      <c r="L27523" t="s">
        <v>10249</v>
      </c>
      <c r="M27523" t="s">
        <v>10167</v>
      </c>
      <c r="N27523" t="s">
        <v>118</v>
      </c>
    </row>
    <row r="27524" spans="1:16" x14ac:dyDescent="0.25">
      <c r="A27524" t="s">
        <v>91</v>
      </c>
      <c r="B27524" t="s">
        <v>761</v>
      </c>
      <c r="C27524">
        <v>113</v>
      </c>
      <c r="D27524">
        <v>111</v>
      </c>
      <c r="E27524">
        <v>111</v>
      </c>
      <c r="F27524">
        <v>318</v>
      </c>
      <c r="G27524">
        <v>2</v>
      </c>
      <c r="H27524">
        <v>107</v>
      </c>
      <c r="I27524">
        <v>4</v>
      </c>
      <c r="J27524" s="2" t="str">
        <f t="shared" ref="J27524:J27587" si="430">TRIM(CONCATENATE(K27524," ",L27524," ",M27524," ",N27524," ",O27524," ",P27524," ",Q27524," ",R27524," ",S27524," ",T27524," ",U27524," ",V27524," ",W27524))</f>
        <v>NODO ELI (CAMELIAS 2)</v>
      </c>
      <c r="K27524" t="s">
        <v>114</v>
      </c>
      <c r="L27524" t="s">
        <v>10249</v>
      </c>
      <c r="M27524" t="s">
        <v>10167</v>
      </c>
      <c r="N27524" t="s">
        <v>118</v>
      </c>
    </row>
    <row r="27525" spans="1:16" x14ac:dyDescent="0.25">
      <c r="A27525" t="s">
        <v>91</v>
      </c>
      <c r="B27525" t="s">
        <v>322</v>
      </c>
      <c r="C27525">
        <v>79</v>
      </c>
      <c r="D27525">
        <v>78</v>
      </c>
      <c r="E27525">
        <v>78</v>
      </c>
      <c r="F27525">
        <v>116</v>
      </c>
      <c r="G27525">
        <v>1</v>
      </c>
      <c r="H27525">
        <v>75</v>
      </c>
      <c r="I27525">
        <v>3</v>
      </c>
      <c r="J27525" s="2" t="str">
        <f t="shared" si="430"/>
        <v>NODO MRP (MARCO A PINILLA)</v>
      </c>
      <c r="K27525" t="s">
        <v>114</v>
      </c>
      <c r="L27525" t="s">
        <v>10250</v>
      </c>
      <c r="M27525" t="s">
        <v>10159</v>
      </c>
      <c r="N27525" t="s">
        <v>2081</v>
      </c>
      <c r="O27525" t="s">
        <v>10251</v>
      </c>
    </row>
    <row r="27526" spans="1:16" x14ac:dyDescent="0.25">
      <c r="A27526" t="s">
        <v>91</v>
      </c>
      <c r="B27526" t="s">
        <v>325</v>
      </c>
      <c r="C27526">
        <v>75</v>
      </c>
      <c r="D27526">
        <v>74</v>
      </c>
      <c r="E27526">
        <v>74</v>
      </c>
      <c r="F27526">
        <v>119</v>
      </c>
      <c r="G27526">
        <v>1</v>
      </c>
      <c r="H27526">
        <v>71</v>
      </c>
      <c r="I27526">
        <v>3</v>
      </c>
      <c r="J27526" s="2" t="str">
        <f t="shared" si="430"/>
        <v>NODO MRP (MARCO A PINILLA)</v>
      </c>
      <c r="K27526" t="s">
        <v>114</v>
      </c>
      <c r="L27526" t="s">
        <v>10250</v>
      </c>
      <c r="M27526" t="s">
        <v>10159</v>
      </c>
      <c r="N27526" t="s">
        <v>2081</v>
      </c>
      <c r="O27526" t="s">
        <v>10251</v>
      </c>
    </row>
    <row r="27527" spans="1:16" x14ac:dyDescent="0.25">
      <c r="A27527" t="s">
        <v>91</v>
      </c>
      <c r="B27527" t="s">
        <v>326</v>
      </c>
      <c r="C27527">
        <v>48</v>
      </c>
      <c r="D27527">
        <v>46</v>
      </c>
      <c r="E27527">
        <v>46</v>
      </c>
      <c r="F27527">
        <v>146</v>
      </c>
      <c r="G27527">
        <v>2</v>
      </c>
      <c r="H27527">
        <v>45</v>
      </c>
      <c r="I27527">
        <v>1</v>
      </c>
      <c r="J27527" s="2" t="str">
        <f t="shared" si="430"/>
        <v>NODO MRP (MARCO A PINILLA)</v>
      </c>
      <c r="K27527" t="s">
        <v>114</v>
      </c>
      <c r="L27527" t="s">
        <v>10250</v>
      </c>
      <c r="M27527" t="s">
        <v>10159</v>
      </c>
      <c r="N27527" t="s">
        <v>2081</v>
      </c>
      <c r="O27527" t="s">
        <v>10251</v>
      </c>
    </row>
    <row r="27528" spans="1:16" x14ac:dyDescent="0.25">
      <c r="A27528" t="s">
        <v>91</v>
      </c>
      <c r="B27528" t="s">
        <v>327</v>
      </c>
      <c r="C27528">
        <v>26</v>
      </c>
      <c r="D27528">
        <v>26</v>
      </c>
      <c r="E27528">
        <v>26</v>
      </c>
      <c r="F27528">
        <v>32</v>
      </c>
      <c r="G27528">
        <v>0</v>
      </c>
      <c r="H27528">
        <v>24</v>
      </c>
      <c r="I27528">
        <v>2</v>
      </c>
      <c r="J27528" s="2" t="str">
        <f t="shared" si="430"/>
        <v>NODO VVR (CONDOMINIO LA PRIMAVERA 1)</v>
      </c>
      <c r="K27528" t="s">
        <v>114</v>
      </c>
      <c r="L27528" t="s">
        <v>10252</v>
      </c>
      <c r="M27528" t="s">
        <v>3469</v>
      </c>
      <c r="N27528" t="s">
        <v>729</v>
      </c>
      <c r="O27528" t="s">
        <v>1400</v>
      </c>
      <c r="P27528" t="s">
        <v>145</v>
      </c>
    </row>
    <row r="27529" spans="1:16" x14ac:dyDescent="0.25">
      <c r="A27529" t="s">
        <v>91</v>
      </c>
      <c r="B27529" t="s">
        <v>330</v>
      </c>
      <c r="C27529">
        <v>28</v>
      </c>
      <c r="D27529">
        <v>27</v>
      </c>
      <c r="E27529">
        <v>27</v>
      </c>
      <c r="F27529">
        <v>32</v>
      </c>
      <c r="G27529">
        <v>1</v>
      </c>
      <c r="H27529">
        <v>24</v>
      </c>
      <c r="I27529">
        <v>3</v>
      </c>
      <c r="J27529" s="2" t="str">
        <f t="shared" si="430"/>
        <v>NODO VVR (CONDOMINIO LA PRIMAVERA 1)</v>
      </c>
      <c r="K27529" t="s">
        <v>114</v>
      </c>
      <c r="L27529" t="s">
        <v>10252</v>
      </c>
      <c r="M27529" t="s">
        <v>3469</v>
      </c>
      <c r="N27529" t="s">
        <v>729</v>
      </c>
      <c r="O27529" t="s">
        <v>1400</v>
      </c>
      <c r="P27529" t="s">
        <v>145</v>
      </c>
    </row>
    <row r="27530" spans="1:16" x14ac:dyDescent="0.25">
      <c r="A27530" t="s">
        <v>91</v>
      </c>
      <c r="B27530" t="s">
        <v>331</v>
      </c>
      <c r="C27530">
        <v>14</v>
      </c>
      <c r="D27530">
        <v>14</v>
      </c>
      <c r="E27530">
        <v>14</v>
      </c>
      <c r="F27530">
        <v>47</v>
      </c>
      <c r="G27530">
        <v>0</v>
      </c>
      <c r="H27530">
        <v>8</v>
      </c>
      <c r="I27530">
        <v>6</v>
      </c>
      <c r="J27530" s="2" t="str">
        <f t="shared" si="430"/>
        <v>NODO VVR (CONDOMINIO LA PRIMAVERA 1)</v>
      </c>
      <c r="K27530" t="s">
        <v>114</v>
      </c>
      <c r="L27530" t="s">
        <v>10252</v>
      </c>
      <c r="M27530" t="s">
        <v>3469</v>
      </c>
      <c r="N27530" t="s">
        <v>729</v>
      </c>
      <c r="O27530" t="s">
        <v>1400</v>
      </c>
      <c r="P27530" t="s">
        <v>145</v>
      </c>
    </row>
    <row r="27531" spans="1:16" x14ac:dyDescent="0.25">
      <c r="A27531" t="s">
        <v>91</v>
      </c>
      <c r="B27531" t="s">
        <v>333</v>
      </c>
      <c r="C27531">
        <v>84</v>
      </c>
      <c r="D27531">
        <v>82</v>
      </c>
      <c r="E27531">
        <v>82</v>
      </c>
      <c r="F27531">
        <v>198</v>
      </c>
      <c r="G27531">
        <v>2</v>
      </c>
      <c r="H27531">
        <v>77</v>
      </c>
      <c r="I27531">
        <v>5</v>
      </c>
      <c r="J27531" s="2" t="str">
        <f t="shared" si="430"/>
        <v>NODO VPL (BARRIO POPULAR 2)</v>
      </c>
      <c r="K27531" t="s">
        <v>114</v>
      </c>
      <c r="L27531" t="s">
        <v>10253</v>
      </c>
      <c r="M27531" t="s">
        <v>2355</v>
      </c>
      <c r="N27531" t="s">
        <v>3699</v>
      </c>
      <c r="O27531" t="s">
        <v>118</v>
      </c>
    </row>
    <row r="27532" spans="1:16" x14ac:dyDescent="0.25">
      <c r="A27532" t="s">
        <v>91</v>
      </c>
      <c r="B27532" t="s">
        <v>335</v>
      </c>
      <c r="C27532">
        <v>141</v>
      </c>
      <c r="D27532">
        <v>137</v>
      </c>
      <c r="E27532">
        <v>137</v>
      </c>
      <c r="F27532">
        <v>149</v>
      </c>
      <c r="G27532">
        <v>4</v>
      </c>
      <c r="H27532">
        <v>127</v>
      </c>
      <c r="I27532">
        <v>10</v>
      </c>
      <c r="J27532" s="2" t="str">
        <f t="shared" si="430"/>
        <v>NODO VPL (BARRIO POPULAR 2)</v>
      </c>
      <c r="K27532" t="s">
        <v>114</v>
      </c>
      <c r="L27532" t="s">
        <v>10253</v>
      </c>
      <c r="M27532" t="s">
        <v>2355</v>
      </c>
      <c r="N27532" t="s">
        <v>3699</v>
      </c>
      <c r="O27532" t="s">
        <v>118</v>
      </c>
    </row>
    <row r="27533" spans="1:16" x14ac:dyDescent="0.25">
      <c r="A27533" t="s">
        <v>91</v>
      </c>
      <c r="B27533" t="s">
        <v>336</v>
      </c>
      <c r="C27533">
        <v>80</v>
      </c>
      <c r="D27533">
        <v>78</v>
      </c>
      <c r="E27533">
        <v>78</v>
      </c>
      <c r="F27533">
        <v>202</v>
      </c>
      <c r="G27533">
        <v>2</v>
      </c>
      <c r="H27533">
        <v>73</v>
      </c>
      <c r="I27533">
        <v>5</v>
      </c>
      <c r="J27533" s="2" t="str">
        <f t="shared" si="430"/>
        <v>NODO VPL (BARRIO POPULAR 2)</v>
      </c>
      <c r="K27533" t="s">
        <v>114</v>
      </c>
      <c r="L27533" t="s">
        <v>10253</v>
      </c>
      <c r="M27533" t="s">
        <v>2355</v>
      </c>
      <c r="N27533" t="s">
        <v>3699</v>
      </c>
      <c r="O27533" t="s">
        <v>118</v>
      </c>
    </row>
    <row r="27534" spans="1:16" x14ac:dyDescent="0.25">
      <c r="A27534" t="s">
        <v>91</v>
      </c>
      <c r="B27534" t="s">
        <v>338</v>
      </c>
      <c r="C27534">
        <v>85</v>
      </c>
      <c r="D27534">
        <v>85</v>
      </c>
      <c r="E27534">
        <v>84</v>
      </c>
      <c r="F27534">
        <v>185</v>
      </c>
      <c r="G27534">
        <v>0</v>
      </c>
      <c r="H27534">
        <v>74</v>
      </c>
      <c r="I27534">
        <v>11</v>
      </c>
      <c r="J27534" s="2" t="str">
        <f t="shared" si="430"/>
        <v>NODO IAS (CAMELIAS 1)</v>
      </c>
      <c r="K27534" t="s">
        <v>114</v>
      </c>
      <c r="L27534" t="s">
        <v>10254</v>
      </c>
      <c r="M27534" t="s">
        <v>10167</v>
      </c>
      <c r="N27534" t="s">
        <v>145</v>
      </c>
    </row>
    <row r="27535" spans="1:16" x14ac:dyDescent="0.25">
      <c r="A27535" t="s">
        <v>91</v>
      </c>
      <c r="B27535" t="s">
        <v>341</v>
      </c>
      <c r="C27535">
        <v>89</v>
      </c>
      <c r="D27535">
        <v>89</v>
      </c>
      <c r="E27535">
        <v>89</v>
      </c>
      <c r="F27535">
        <v>176</v>
      </c>
      <c r="G27535">
        <v>0</v>
      </c>
      <c r="H27535">
        <v>85</v>
      </c>
      <c r="I27535">
        <v>4</v>
      </c>
      <c r="J27535" s="2" t="str">
        <f t="shared" si="430"/>
        <v>NODO IAS (CAMELIAS 1)</v>
      </c>
      <c r="K27535" t="s">
        <v>114</v>
      </c>
      <c r="L27535" t="s">
        <v>10254</v>
      </c>
      <c r="M27535" t="s">
        <v>10167</v>
      </c>
      <c r="N27535" t="s">
        <v>145</v>
      </c>
    </row>
    <row r="27536" spans="1:16" x14ac:dyDescent="0.25">
      <c r="A27536" t="s">
        <v>91</v>
      </c>
      <c r="B27536" t="s">
        <v>342</v>
      </c>
      <c r="C27536">
        <v>109</v>
      </c>
      <c r="D27536">
        <v>107</v>
      </c>
      <c r="E27536">
        <v>107</v>
      </c>
      <c r="F27536">
        <v>149</v>
      </c>
      <c r="G27536">
        <v>2</v>
      </c>
      <c r="H27536">
        <v>102</v>
      </c>
      <c r="I27536">
        <v>5</v>
      </c>
      <c r="J27536" s="2" t="str">
        <f t="shared" si="430"/>
        <v>NODO IAS (CAMELIAS 1)</v>
      </c>
      <c r="K27536" t="s">
        <v>114</v>
      </c>
      <c r="L27536" t="s">
        <v>10254</v>
      </c>
      <c r="M27536" t="s">
        <v>10167</v>
      </c>
      <c r="N27536" t="s">
        <v>145</v>
      </c>
    </row>
    <row r="27537" spans="1:14" x14ac:dyDescent="0.25">
      <c r="A27537" t="s">
        <v>91</v>
      </c>
      <c r="B27537" t="s">
        <v>344</v>
      </c>
      <c r="C27537">
        <v>66</v>
      </c>
      <c r="D27537">
        <v>66</v>
      </c>
      <c r="E27537">
        <v>66</v>
      </c>
      <c r="F27537">
        <v>73</v>
      </c>
      <c r="G27537">
        <v>0</v>
      </c>
      <c r="H27537">
        <v>64</v>
      </c>
      <c r="I27537">
        <v>2</v>
      </c>
      <c r="J27537" s="2" t="str">
        <f t="shared" si="430"/>
        <v>NODO KP4 (KIRPAS 4)</v>
      </c>
      <c r="K27537" t="s">
        <v>114</v>
      </c>
      <c r="L27537" t="s">
        <v>10255</v>
      </c>
      <c r="M27537" t="s">
        <v>10146</v>
      </c>
      <c r="N27537" t="s">
        <v>131</v>
      </c>
    </row>
    <row r="27538" spans="1:14" x14ac:dyDescent="0.25">
      <c r="A27538" t="s">
        <v>91</v>
      </c>
      <c r="B27538" t="s">
        <v>347</v>
      </c>
      <c r="C27538">
        <v>52</v>
      </c>
      <c r="D27538">
        <v>52</v>
      </c>
      <c r="E27538">
        <v>52</v>
      </c>
      <c r="F27538">
        <v>88</v>
      </c>
      <c r="G27538">
        <v>0</v>
      </c>
      <c r="H27538">
        <v>50</v>
      </c>
      <c r="I27538">
        <v>2</v>
      </c>
      <c r="J27538" s="2" t="str">
        <f t="shared" si="430"/>
        <v>NODO KP4 (KIRPAS 4)</v>
      </c>
      <c r="K27538" t="s">
        <v>114</v>
      </c>
      <c r="L27538" t="s">
        <v>10255</v>
      </c>
      <c r="M27538" t="s">
        <v>10146</v>
      </c>
      <c r="N27538" t="s">
        <v>131</v>
      </c>
    </row>
    <row r="27539" spans="1:14" x14ac:dyDescent="0.25">
      <c r="A27539" t="s">
        <v>91</v>
      </c>
      <c r="B27539" t="s">
        <v>348</v>
      </c>
      <c r="C27539">
        <v>28</v>
      </c>
      <c r="D27539">
        <v>28</v>
      </c>
      <c r="E27539">
        <v>28</v>
      </c>
      <c r="F27539">
        <v>113</v>
      </c>
      <c r="G27539">
        <v>0</v>
      </c>
      <c r="H27539">
        <v>24</v>
      </c>
      <c r="I27539">
        <v>4</v>
      </c>
      <c r="J27539" s="2" t="str">
        <f t="shared" si="430"/>
        <v>NODO KP4 (KIRPAS 4)</v>
      </c>
      <c r="K27539" t="s">
        <v>114</v>
      </c>
      <c r="L27539" t="s">
        <v>10255</v>
      </c>
      <c r="M27539" t="s">
        <v>10146</v>
      </c>
      <c r="N27539" t="s">
        <v>131</v>
      </c>
    </row>
    <row r="27540" spans="1:14" x14ac:dyDescent="0.25">
      <c r="A27540" t="s">
        <v>91</v>
      </c>
      <c r="B27540" t="s">
        <v>350</v>
      </c>
      <c r="C27540">
        <v>63</v>
      </c>
      <c r="D27540">
        <v>63</v>
      </c>
      <c r="E27540">
        <v>63</v>
      </c>
      <c r="F27540">
        <v>104</v>
      </c>
      <c r="G27540">
        <v>0</v>
      </c>
      <c r="H27540">
        <v>56</v>
      </c>
      <c r="I27540">
        <v>7</v>
      </c>
      <c r="J27540" s="2" t="str">
        <f t="shared" si="430"/>
        <v>NODO KP3 (KIRPAS 3)</v>
      </c>
      <c r="K27540" t="s">
        <v>114</v>
      </c>
      <c r="L27540" t="s">
        <v>10256</v>
      </c>
      <c r="M27540" t="s">
        <v>10146</v>
      </c>
      <c r="N27540" t="s">
        <v>168</v>
      </c>
    </row>
    <row r="27541" spans="1:14" x14ac:dyDescent="0.25">
      <c r="A27541" t="s">
        <v>91</v>
      </c>
      <c r="B27541" t="s">
        <v>352</v>
      </c>
      <c r="C27541">
        <v>73</v>
      </c>
      <c r="D27541">
        <v>72</v>
      </c>
      <c r="E27541">
        <v>72</v>
      </c>
      <c r="F27541">
        <v>92</v>
      </c>
      <c r="G27541">
        <v>1</v>
      </c>
      <c r="H27541">
        <v>69</v>
      </c>
      <c r="I27541">
        <v>3</v>
      </c>
      <c r="J27541" s="2" t="str">
        <f t="shared" si="430"/>
        <v>NODO KP3 (KIRPAS 3)</v>
      </c>
      <c r="K27541" t="s">
        <v>114</v>
      </c>
      <c r="L27541" t="s">
        <v>10256</v>
      </c>
      <c r="M27541" t="s">
        <v>10146</v>
      </c>
      <c r="N27541" t="s">
        <v>168</v>
      </c>
    </row>
    <row r="27542" spans="1:14" x14ac:dyDescent="0.25">
      <c r="A27542" t="s">
        <v>91</v>
      </c>
      <c r="B27542" t="s">
        <v>353</v>
      </c>
      <c r="C27542">
        <v>38</v>
      </c>
      <c r="D27542">
        <v>38</v>
      </c>
      <c r="E27542">
        <v>38</v>
      </c>
      <c r="F27542">
        <v>123</v>
      </c>
      <c r="G27542">
        <v>0</v>
      </c>
      <c r="H27542">
        <v>37</v>
      </c>
      <c r="I27542">
        <v>1</v>
      </c>
      <c r="J27542" s="2" t="str">
        <f t="shared" si="430"/>
        <v>NODO KP3 (KIRPAS 3)</v>
      </c>
      <c r="K27542" t="s">
        <v>114</v>
      </c>
      <c r="L27542" t="s">
        <v>10256</v>
      </c>
      <c r="M27542" t="s">
        <v>10146</v>
      </c>
      <c r="N27542" t="s">
        <v>168</v>
      </c>
    </row>
    <row r="27543" spans="1:14" x14ac:dyDescent="0.25">
      <c r="A27543" t="s">
        <v>91</v>
      </c>
      <c r="B27543" t="s">
        <v>355</v>
      </c>
      <c r="C27543">
        <v>41</v>
      </c>
      <c r="D27543">
        <v>41</v>
      </c>
      <c r="E27543">
        <v>41</v>
      </c>
      <c r="F27543">
        <v>71</v>
      </c>
      <c r="G27543">
        <v>0</v>
      </c>
      <c r="H27543">
        <v>41</v>
      </c>
      <c r="I27543">
        <v>0</v>
      </c>
      <c r="J27543" s="2" t="str">
        <f t="shared" si="430"/>
        <v>NODO MAP (MAIZERO)</v>
      </c>
      <c r="K27543" t="s">
        <v>114</v>
      </c>
      <c r="L27543" t="s">
        <v>10257</v>
      </c>
      <c r="M27543" t="s">
        <v>10258</v>
      </c>
    </row>
    <row r="27544" spans="1:14" x14ac:dyDescent="0.25">
      <c r="A27544" t="s">
        <v>91</v>
      </c>
      <c r="B27544" t="s">
        <v>358</v>
      </c>
      <c r="C27544">
        <v>45</v>
      </c>
      <c r="D27544">
        <v>45</v>
      </c>
      <c r="E27544">
        <v>45</v>
      </c>
      <c r="F27544">
        <v>67</v>
      </c>
      <c r="G27544">
        <v>0</v>
      </c>
      <c r="H27544">
        <v>45</v>
      </c>
      <c r="I27544">
        <v>0</v>
      </c>
      <c r="J27544" s="2" t="str">
        <f t="shared" si="430"/>
        <v>NODO MAP (MAIZERO)</v>
      </c>
      <c r="K27544" t="s">
        <v>114</v>
      </c>
      <c r="L27544" t="s">
        <v>10257</v>
      </c>
      <c r="M27544" t="s">
        <v>10258</v>
      </c>
    </row>
    <row r="27545" spans="1:14" x14ac:dyDescent="0.25">
      <c r="A27545" t="s">
        <v>91</v>
      </c>
      <c r="B27545" t="s">
        <v>359</v>
      </c>
      <c r="C27545">
        <v>26</v>
      </c>
      <c r="D27545">
        <v>26</v>
      </c>
      <c r="E27545">
        <v>26</v>
      </c>
      <c r="F27545">
        <v>85</v>
      </c>
      <c r="G27545">
        <v>0</v>
      </c>
      <c r="H27545">
        <v>26</v>
      </c>
      <c r="I27545">
        <v>0</v>
      </c>
      <c r="J27545" s="2" t="str">
        <f t="shared" si="430"/>
        <v>NODO MAP (MAIZERO)</v>
      </c>
      <c r="K27545" t="s">
        <v>114</v>
      </c>
      <c r="L27545" t="s">
        <v>10257</v>
      </c>
      <c r="M27545" t="s">
        <v>10258</v>
      </c>
    </row>
    <row r="27546" spans="1:14" x14ac:dyDescent="0.25">
      <c r="A27546" t="s">
        <v>91</v>
      </c>
      <c r="B27546" t="s">
        <v>361</v>
      </c>
      <c r="C27546">
        <v>105</v>
      </c>
      <c r="D27546">
        <v>105</v>
      </c>
      <c r="E27546">
        <v>104</v>
      </c>
      <c r="F27546">
        <v>161</v>
      </c>
      <c r="G27546">
        <v>0</v>
      </c>
      <c r="H27546">
        <v>99</v>
      </c>
      <c r="I27546">
        <v>6</v>
      </c>
      <c r="J27546" s="2" t="str">
        <f t="shared" si="430"/>
        <v>NODO 36V (VILLAVICENCIO 36)</v>
      </c>
      <c r="K27546" t="s">
        <v>114</v>
      </c>
      <c r="L27546" t="s">
        <v>10259</v>
      </c>
      <c r="M27546" t="s">
        <v>9967</v>
      </c>
      <c r="N27546" t="s">
        <v>6617</v>
      </c>
    </row>
    <row r="27547" spans="1:14" x14ac:dyDescent="0.25">
      <c r="A27547" t="s">
        <v>91</v>
      </c>
      <c r="B27547" t="s">
        <v>363</v>
      </c>
      <c r="C27547">
        <v>81</v>
      </c>
      <c r="D27547">
        <v>79</v>
      </c>
      <c r="E27547">
        <v>79</v>
      </c>
      <c r="F27547">
        <v>187</v>
      </c>
      <c r="G27547">
        <v>2</v>
      </c>
      <c r="H27547">
        <v>74</v>
      </c>
      <c r="I27547">
        <v>5</v>
      </c>
      <c r="J27547" s="2" t="str">
        <f t="shared" si="430"/>
        <v>NODO 36V (VILLAVICENCIO 36)</v>
      </c>
      <c r="K27547" t="s">
        <v>114</v>
      </c>
      <c r="L27547" t="s">
        <v>10259</v>
      </c>
      <c r="M27547" t="s">
        <v>9967</v>
      </c>
      <c r="N27547" t="s">
        <v>6617</v>
      </c>
    </row>
    <row r="27548" spans="1:14" x14ac:dyDescent="0.25">
      <c r="A27548" t="s">
        <v>91</v>
      </c>
      <c r="B27548" t="s">
        <v>364</v>
      </c>
      <c r="C27548">
        <v>96</v>
      </c>
      <c r="D27548">
        <v>95</v>
      </c>
      <c r="E27548">
        <v>95</v>
      </c>
      <c r="F27548">
        <v>166</v>
      </c>
      <c r="G27548">
        <v>1</v>
      </c>
      <c r="H27548">
        <v>90</v>
      </c>
      <c r="I27548">
        <v>5</v>
      </c>
      <c r="J27548" s="2" t="str">
        <f t="shared" si="430"/>
        <v>NODO 36V (VILLAVICENCIO 36)</v>
      </c>
      <c r="K27548" t="s">
        <v>114</v>
      </c>
      <c r="L27548" t="s">
        <v>10259</v>
      </c>
      <c r="M27548" t="s">
        <v>9967</v>
      </c>
      <c r="N27548" t="s">
        <v>6617</v>
      </c>
    </row>
    <row r="27549" spans="1:14" x14ac:dyDescent="0.25">
      <c r="A27549" t="s">
        <v>91</v>
      </c>
      <c r="B27549" t="s">
        <v>768</v>
      </c>
      <c r="C27549">
        <v>54</v>
      </c>
      <c r="D27549">
        <v>54</v>
      </c>
      <c r="E27549">
        <v>54</v>
      </c>
      <c r="F27549">
        <v>135</v>
      </c>
      <c r="G27549">
        <v>0</v>
      </c>
      <c r="H27549">
        <v>48</v>
      </c>
      <c r="I27549">
        <v>6</v>
      </c>
      <c r="J27549" s="2" t="str">
        <f t="shared" si="430"/>
        <v>NODO GEA (GERMAN ARCINIEGAS)</v>
      </c>
      <c r="K27549" t="s">
        <v>114</v>
      </c>
      <c r="L27549" t="s">
        <v>10260</v>
      </c>
      <c r="M27549" t="s">
        <v>10261</v>
      </c>
      <c r="N27549" t="s">
        <v>10262</v>
      </c>
    </row>
    <row r="27550" spans="1:14" x14ac:dyDescent="0.25">
      <c r="A27550" t="s">
        <v>91</v>
      </c>
      <c r="B27550" t="s">
        <v>366</v>
      </c>
      <c r="C27550">
        <v>83</v>
      </c>
      <c r="D27550">
        <v>83</v>
      </c>
      <c r="E27550">
        <v>83</v>
      </c>
      <c r="F27550">
        <v>100</v>
      </c>
      <c r="G27550">
        <v>0</v>
      </c>
      <c r="H27550">
        <v>81</v>
      </c>
      <c r="I27550">
        <v>2</v>
      </c>
      <c r="J27550" s="2" t="str">
        <f t="shared" si="430"/>
        <v>NODO GEA (GERMAN ARCINIEGAS)</v>
      </c>
      <c r="K27550" t="s">
        <v>114</v>
      </c>
      <c r="L27550" t="s">
        <v>10260</v>
      </c>
      <c r="M27550" t="s">
        <v>10261</v>
      </c>
      <c r="N27550" t="s">
        <v>10262</v>
      </c>
    </row>
    <row r="27551" spans="1:14" x14ac:dyDescent="0.25">
      <c r="A27551" t="s">
        <v>91</v>
      </c>
      <c r="B27551" t="s">
        <v>369</v>
      </c>
      <c r="C27551">
        <v>55</v>
      </c>
      <c r="D27551">
        <v>55</v>
      </c>
      <c r="E27551">
        <v>55</v>
      </c>
      <c r="F27551">
        <v>128</v>
      </c>
      <c r="G27551">
        <v>0</v>
      </c>
      <c r="H27551">
        <v>54</v>
      </c>
      <c r="I27551">
        <v>1</v>
      </c>
      <c r="J27551" s="2" t="str">
        <f t="shared" si="430"/>
        <v>NODO GEA (GERMAN ARCINIEGAS)</v>
      </c>
      <c r="K27551" t="s">
        <v>114</v>
      </c>
      <c r="L27551" t="s">
        <v>10260</v>
      </c>
      <c r="M27551" t="s">
        <v>10261</v>
      </c>
      <c r="N27551" t="s">
        <v>10262</v>
      </c>
    </row>
    <row r="27552" spans="1:14" x14ac:dyDescent="0.25">
      <c r="A27552" t="s">
        <v>91</v>
      </c>
      <c r="B27552" t="s">
        <v>769</v>
      </c>
      <c r="C27552">
        <v>92</v>
      </c>
      <c r="D27552">
        <v>92</v>
      </c>
      <c r="E27552">
        <v>92</v>
      </c>
      <c r="F27552">
        <v>197</v>
      </c>
      <c r="G27552">
        <v>0</v>
      </c>
      <c r="H27552">
        <v>88</v>
      </c>
      <c r="I27552">
        <v>4</v>
      </c>
      <c r="J27552" s="2" t="str">
        <f t="shared" si="430"/>
        <v>NODO VV1 (VILLAVICENCIO 1)</v>
      </c>
      <c r="K27552" t="s">
        <v>114</v>
      </c>
      <c r="L27552" t="s">
        <v>10263</v>
      </c>
      <c r="M27552" t="s">
        <v>9967</v>
      </c>
      <c r="N27552" t="s">
        <v>145</v>
      </c>
    </row>
    <row r="27553" spans="1:16" x14ac:dyDescent="0.25">
      <c r="A27553" t="s">
        <v>91</v>
      </c>
      <c r="B27553" t="s">
        <v>371</v>
      </c>
      <c r="C27553">
        <v>106</v>
      </c>
      <c r="D27553">
        <v>106</v>
      </c>
      <c r="E27553">
        <v>106</v>
      </c>
      <c r="F27553">
        <v>188</v>
      </c>
      <c r="G27553">
        <v>0</v>
      </c>
      <c r="H27553">
        <v>98</v>
      </c>
      <c r="I27553">
        <v>8</v>
      </c>
      <c r="J27553" s="2" t="str">
        <f t="shared" si="430"/>
        <v>NODO VV1 (VILLAVICENCIO 1)</v>
      </c>
      <c r="K27553" t="s">
        <v>114</v>
      </c>
      <c r="L27553" t="s">
        <v>10263</v>
      </c>
      <c r="M27553" t="s">
        <v>9967</v>
      </c>
      <c r="N27553" t="s">
        <v>145</v>
      </c>
    </row>
    <row r="27554" spans="1:16" x14ac:dyDescent="0.25">
      <c r="A27554" t="s">
        <v>91</v>
      </c>
      <c r="B27554" t="s">
        <v>376</v>
      </c>
      <c r="C27554">
        <v>105</v>
      </c>
      <c r="D27554">
        <v>104</v>
      </c>
      <c r="E27554">
        <v>104</v>
      </c>
      <c r="F27554">
        <v>184</v>
      </c>
      <c r="G27554">
        <v>1</v>
      </c>
      <c r="H27554">
        <v>100</v>
      </c>
      <c r="I27554">
        <v>4</v>
      </c>
      <c r="J27554" s="2" t="str">
        <f t="shared" si="430"/>
        <v>NODO VV1 (VILLAVICENCIO 1)</v>
      </c>
      <c r="K27554" t="s">
        <v>114</v>
      </c>
      <c r="L27554" t="s">
        <v>10263</v>
      </c>
      <c r="M27554" t="s">
        <v>9967</v>
      </c>
      <c r="N27554" t="s">
        <v>145</v>
      </c>
    </row>
    <row r="27555" spans="1:16" x14ac:dyDescent="0.25">
      <c r="A27555" t="s">
        <v>91</v>
      </c>
      <c r="B27555" t="s">
        <v>773</v>
      </c>
      <c r="C27555">
        <v>54</v>
      </c>
      <c r="D27555">
        <v>54</v>
      </c>
      <c r="E27555">
        <v>54</v>
      </c>
      <c r="F27555">
        <v>119</v>
      </c>
      <c r="G27555">
        <v>0</v>
      </c>
      <c r="H27555">
        <v>51</v>
      </c>
      <c r="I27555">
        <v>3</v>
      </c>
      <c r="J27555" s="2" t="str">
        <f t="shared" si="430"/>
        <v>NODO KTP (TERESA VIDAL)</v>
      </c>
      <c r="K27555" t="s">
        <v>114</v>
      </c>
      <c r="L27555" t="s">
        <v>10264</v>
      </c>
      <c r="M27555" t="s">
        <v>10265</v>
      </c>
      <c r="N27555" t="s">
        <v>10266</v>
      </c>
    </row>
    <row r="27556" spans="1:16" x14ac:dyDescent="0.25">
      <c r="A27556" t="s">
        <v>91</v>
      </c>
      <c r="B27556" t="s">
        <v>377</v>
      </c>
      <c r="C27556">
        <v>63</v>
      </c>
      <c r="D27556">
        <v>62</v>
      </c>
      <c r="E27556">
        <v>62</v>
      </c>
      <c r="F27556">
        <v>110</v>
      </c>
      <c r="G27556">
        <v>1</v>
      </c>
      <c r="H27556">
        <v>60</v>
      </c>
      <c r="I27556">
        <v>2</v>
      </c>
      <c r="J27556" s="2" t="str">
        <f t="shared" si="430"/>
        <v>NODO KTP (TERESA VIDAL)</v>
      </c>
      <c r="K27556" t="s">
        <v>114</v>
      </c>
      <c r="L27556" t="s">
        <v>10264</v>
      </c>
      <c r="M27556" t="s">
        <v>10265</v>
      </c>
      <c r="N27556" t="s">
        <v>10266</v>
      </c>
    </row>
    <row r="27557" spans="1:16" x14ac:dyDescent="0.25">
      <c r="A27557" t="s">
        <v>91</v>
      </c>
      <c r="B27557" t="s">
        <v>380</v>
      </c>
      <c r="C27557">
        <v>63</v>
      </c>
      <c r="D27557">
        <v>61</v>
      </c>
      <c r="E27557">
        <v>61</v>
      </c>
      <c r="F27557">
        <v>111</v>
      </c>
      <c r="G27557">
        <v>2</v>
      </c>
      <c r="H27557">
        <v>59</v>
      </c>
      <c r="I27557">
        <v>2</v>
      </c>
      <c r="J27557" s="2" t="str">
        <f t="shared" si="430"/>
        <v>NODO KTP (TERESA VIDAL)</v>
      </c>
      <c r="K27557" t="s">
        <v>114</v>
      </c>
      <c r="L27557" t="s">
        <v>10264</v>
      </c>
      <c r="M27557" t="s">
        <v>10265</v>
      </c>
      <c r="N27557" t="s">
        <v>10266</v>
      </c>
    </row>
    <row r="27558" spans="1:16" x14ac:dyDescent="0.25">
      <c r="A27558" t="s">
        <v>91</v>
      </c>
      <c r="B27558" t="s">
        <v>381</v>
      </c>
      <c r="C27558">
        <v>54</v>
      </c>
      <c r="D27558">
        <v>54</v>
      </c>
      <c r="E27558">
        <v>54</v>
      </c>
      <c r="F27558">
        <v>102</v>
      </c>
      <c r="G27558">
        <v>0</v>
      </c>
      <c r="H27558">
        <v>52</v>
      </c>
      <c r="I27558">
        <v>2</v>
      </c>
      <c r="J27558" s="2" t="str">
        <f t="shared" si="430"/>
        <v>NODO TSV (TOSCANA VILLAVICENCIO)</v>
      </c>
      <c r="K27558" t="s">
        <v>114</v>
      </c>
      <c r="L27558" t="s">
        <v>10267</v>
      </c>
      <c r="M27558" t="s">
        <v>2610</v>
      </c>
      <c r="N27558" t="s">
        <v>9962</v>
      </c>
    </row>
    <row r="27559" spans="1:16" x14ac:dyDescent="0.25">
      <c r="A27559" t="s">
        <v>91</v>
      </c>
      <c r="B27559" t="s">
        <v>384</v>
      </c>
      <c r="C27559">
        <v>65</v>
      </c>
      <c r="D27559">
        <v>64</v>
      </c>
      <c r="E27559">
        <v>64</v>
      </c>
      <c r="F27559">
        <v>94</v>
      </c>
      <c r="G27559">
        <v>1</v>
      </c>
      <c r="H27559">
        <v>61</v>
      </c>
      <c r="I27559">
        <v>3</v>
      </c>
      <c r="J27559" s="2" t="str">
        <f t="shared" si="430"/>
        <v>NODO TSV (TOSCANA VILLAVICENCIO)</v>
      </c>
      <c r="K27559" t="s">
        <v>114</v>
      </c>
      <c r="L27559" t="s">
        <v>10267</v>
      </c>
      <c r="M27559" t="s">
        <v>2610</v>
      </c>
      <c r="N27559" t="s">
        <v>9962</v>
      </c>
    </row>
    <row r="27560" spans="1:16" x14ac:dyDescent="0.25">
      <c r="A27560" t="s">
        <v>91</v>
      </c>
      <c r="B27560" t="s">
        <v>385</v>
      </c>
      <c r="C27560">
        <v>43</v>
      </c>
      <c r="D27560">
        <v>43</v>
      </c>
      <c r="E27560">
        <v>43</v>
      </c>
      <c r="F27560">
        <v>113</v>
      </c>
      <c r="G27560">
        <v>0</v>
      </c>
      <c r="H27560">
        <v>43</v>
      </c>
      <c r="I27560">
        <v>0</v>
      </c>
      <c r="J27560" s="2" t="str">
        <f t="shared" si="430"/>
        <v>NODO TSV (TOSCANA VILLAVICENCIO)</v>
      </c>
      <c r="K27560" t="s">
        <v>114</v>
      </c>
      <c r="L27560" t="s">
        <v>10267</v>
      </c>
      <c r="M27560" t="s">
        <v>2610</v>
      </c>
      <c r="N27560" t="s">
        <v>9962</v>
      </c>
    </row>
    <row r="27561" spans="1:16" x14ac:dyDescent="0.25">
      <c r="A27561" t="s">
        <v>91</v>
      </c>
      <c r="B27561" t="s">
        <v>386</v>
      </c>
      <c r="C27561">
        <v>92</v>
      </c>
      <c r="D27561">
        <v>91</v>
      </c>
      <c r="E27561">
        <v>91</v>
      </c>
      <c r="F27561">
        <v>166</v>
      </c>
      <c r="G27561">
        <v>1</v>
      </c>
      <c r="H27561">
        <v>84</v>
      </c>
      <c r="I27561">
        <v>7</v>
      </c>
      <c r="J27561" s="2" t="str">
        <f t="shared" si="430"/>
        <v>NODO DEC (VALLES DE ARAGON 3)</v>
      </c>
      <c r="K27561" t="s">
        <v>114</v>
      </c>
      <c r="L27561" t="s">
        <v>10268</v>
      </c>
      <c r="M27561" t="s">
        <v>1500</v>
      </c>
      <c r="N27561" t="s">
        <v>374</v>
      </c>
      <c r="O27561" t="s">
        <v>9997</v>
      </c>
      <c r="P27561" t="s">
        <v>168</v>
      </c>
    </row>
    <row r="27562" spans="1:16" x14ac:dyDescent="0.25">
      <c r="A27562" t="s">
        <v>91</v>
      </c>
      <c r="B27562" t="s">
        <v>389</v>
      </c>
      <c r="C27562">
        <v>116</v>
      </c>
      <c r="D27562">
        <v>114</v>
      </c>
      <c r="E27562">
        <v>114</v>
      </c>
      <c r="F27562">
        <v>136</v>
      </c>
      <c r="G27562">
        <v>2</v>
      </c>
      <c r="H27562">
        <v>114</v>
      </c>
      <c r="I27562">
        <v>0</v>
      </c>
      <c r="J27562" s="2" t="str">
        <f t="shared" si="430"/>
        <v>NODO DEC (VALLES DE ARAGON 3)</v>
      </c>
      <c r="K27562" t="s">
        <v>114</v>
      </c>
      <c r="L27562" t="s">
        <v>10268</v>
      </c>
      <c r="M27562" t="s">
        <v>1500</v>
      </c>
      <c r="N27562" t="s">
        <v>374</v>
      </c>
      <c r="O27562" t="s">
        <v>9997</v>
      </c>
      <c r="P27562" t="s">
        <v>168</v>
      </c>
    </row>
    <row r="27563" spans="1:16" x14ac:dyDescent="0.25">
      <c r="A27563" t="s">
        <v>91</v>
      </c>
      <c r="B27563" t="s">
        <v>390</v>
      </c>
      <c r="C27563">
        <v>55</v>
      </c>
      <c r="D27563">
        <v>55</v>
      </c>
      <c r="E27563">
        <v>55</v>
      </c>
      <c r="F27563">
        <v>194</v>
      </c>
      <c r="G27563">
        <v>0</v>
      </c>
      <c r="H27563">
        <v>53</v>
      </c>
      <c r="I27563">
        <v>2</v>
      </c>
      <c r="J27563" s="2" t="str">
        <f t="shared" si="430"/>
        <v>NODO DEC (VALLES DE ARAGON 3)</v>
      </c>
      <c r="K27563" t="s">
        <v>114</v>
      </c>
      <c r="L27563" t="s">
        <v>10268</v>
      </c>
      <c r="M27563" t="s">
        <v>1500</v>
      </c>
      <c r="N27563" t="s">
        <v>374</v>
      </c>
      <c r="O27563" t="s">
        <v>9997</v>
      </c>
      <c r="P27563" t="s">
        <v>168</v>
      </c>
    </row>
    <row r="27564" spans="1:16" x14ac:dyDescent="0.25">
      <c r="A27564" t="s">
        <v>91</v>
      </c>
      <c r="B27564" t="s">
        <v>391</v>
      </c>
      <c r="C27564">
        <v>68</v>
      </c>
      <c r="D27564">
        <v>68</v>
      </c>
      <c r="E27564">
        <v>68</v>
      </c>
      <c r="F27564">
        <v>190</v>
      </c>
      <c r="G27564">
        <v>0</v>
      </c>
      <c r="H27564">
        <v>64</v>
      </c>
      <c r="I27564">
        <v>4</v>
      </c>
      <c r="J27564" s="2" t="str">
        <f t="shared" si="430"/>
        <v>NODO VV5 (VILLAVIENCIO 5)</v>
      </c>
      <c r="K27564" t="s">
        <v>114</v>
      </c>
      <c r="L27564" t="s">
        <v>10269</v>
      </c>
      <c r="M27564" t="s">
        <v>9978</v>
      </c>
      <c r="N27564" t="s">
        <v>203</v>
      </c>
    </row>
    <row r="27565" spans="1:16" x14ac:dyDescent="0.25">
      <c r="A27565" t="s">
        <v>91</v>
      </c>
      <c r="B27565" t="s">
        <v>395</v>
      </c>
      <c r="C27565">
        <v>96</v>
      </c>
      <c r="D27565">
        <v>95</v>
      </c>
      <c r="E27565">
        <v>95</v>
      </c>
      <c r="F27565">
        <v>159</v>
      </c>
      <c r="G27565">
        <v>1</v>
      </c>
      <c r="H27565">
        <v>94</v>
      </c>
      <c r="I27565">
        <v>1</v>
      </c>
      <c r="J27565" s="2" t="str">
        <f t="shared" si="430"/>
        <v>NODO VV5 (VILLAVIENCIO 5)</v>
      </c>
      <c r="K27565" t="s">
        <v>114</v>
      </c>
      <c r="L27565" t="s">
        <v>10269</v>
      </c>
      <c r="M27565" t="s">
        <v>9978</v>
      </c>
      <c r="N27565" t="s">
        <v>203</v>
      </c>
    </row>
    <row r="27566" spans="1:16" x14ac:dyDescent="0.25">
      <c r="A27566" t="s">
        <v>91</v>
      </c>
      <c r="B27566" t="s">
        <v>396</v>
      </c>
      <c r="C27566">
        <v>98</v>
      </c>
      <c r="D27566">
        <v>98</v>
      </c>
      <c r="E27566">
        <v>98</v>
      </c>
      <c r="F27566">
        <v>158</v>
      </c>
      <c r="G27566">
        <v>0</v>
      </c>
      <c r="H27566">
        <v>96</v>
      </c>
      <c r="I27566">
        <v>2</v>
      </c>
      <c r="J27566" s="2" t="str">
        <f t="shared" si="430"/>
        <v>NODO VV5 (VILLAVIENCIO 5)</v>
      </c>
      <c r="K27566" t="s">
        <v>114</v>
      </c>
      <c r="L27566" t="s">
        <v>10269</v>
      </c>
      <c r="M27566" t="s">
        <v>9978</v>
      </c>
      <c r="N27566" t="s">
        <v>203</v>
      </c>
    </row>
    <row r="27567" spans="1:16" x14ac:dyDescent="0.25">
      <c r="A27567" t="s">
        <v>91</v>
      </c>
      <c r="B27567" t="s">
        <v>398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 s="2" t="str">
        <f t="shared" si="430"/>
        <v>PUERTO LIBRE</v>
      </c>
      <c r="K27567" t="s">
        <v>518</v>
      </c>
      <c r="L27567" t="s">
        <v>664</v>
      </c>
    </row>
    <row r="27568" spans="1:16" x14ac:dyDescent="0.25">
      <c r="A27568" t="s">
        <v>91</v>
      </c>
      <c r="B27568" t="s">
        <v>400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 s="2" t="str">
        <f t="shared" si="430"/>
        <v>PUERTO LIBRE</v>
      </c>
      <c r="K27568" t="s">
        <v>518</v>
      </c>
      <c r="L27568" t="s">
        <v>664</v>
      </c>
    </row>
    <row r="27569" spans="1:16" x14ac:dyDescent="0.25">
      <c r="A27569" t="s">
        <v>91</v>
      </c>
      <c r="B27569" t="s">
        <v>401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 s="2" t="str">
        <f t="shared" si="430"/>
        <v>PUERTO LIBRE</v>
      </c>
      <c r="K27569" t="s">
        <v>518</v>
      </c>
      <c r="L27569" t="s">
        <v>664</v>
      </c>
    </row>
    <row r="27570" spans="1:16" x14ac:dyDescent="0.25">
      <c r="A27570" t="s">
        <v>91</v>
      </c>
      <c r="B27570" t="s">
        <v>402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 s="2" t="str">
        <f t="shared" si="430"/>
        <v>PUERTO LIBRE</v>
      </c>
      <c r="K27570" t="s">
        <v>518</v>
      </c>
      <c r="L27570" t="s">
        <v>664</v>
      </c>
    </row>
    <row r="27571" spans="1:16" x14ac:dyDescent="0.25">
      <c r="A27571" t="s">
        <v>91</v>
      </c>
      <c r="B27571" t="s">
        <v>403</v>
      </c>
      <c r="C27571">
        <v>48</v>
      </c>
      <c r="D27571">
        <v>48</v>
      </c>
      <c r="E27571">
        <v>48</v>
      </c>
      <c r="F27571">
        <v>75</v>
      </c>
      <c r="G27571">
        <v>0</v>
      </c>
      <c r="H27571">
        <v>44</v>
      </c>
      <c r="I27571">
        <v>4</v>
      </c>
      <c r="J27571" s="2" t="str">
        <f t="shared" si="430"/>
        <v>NODO TTS (TORRES DE SAN JUAN)</v>
      </c>
      <c r="K27571" t="s">
        <v>114</v>
      </c>
      <c r="L27571" t="s">
        <v>10270</v>
      </c>
      <c r="M27571" t="s">
        <v>1192</v>
      </c>
      <c r="N27571" t="s">
        <v>374</v>
      </c>
      <c r="O27571" t="s">
        <v>869</v>
      </c>
      <c r="P27571" t="s">
        <v>3167</v>
      </c>
    </row>
    <row r="27572" spans="1:16" x14ac:dyDescent="0.25">
      <c r="A27572" t="s">
        <v>91</v>
      </c>
      <c r="B27572" t="s">
        <v>405</v>
      </c>
      <c r="C27572">
        <v>47</v>
      </c>
      <c r="D27572">
        <v>46</v>
      </c>
      <c r="E27572">
        <v>46</v>
      </c>
      <c r="F27572">
        <v>75</v>
      </c>
      <c r="G27572">
        <v>1</v>
      </c>
      <c r="H27572">
        <v>44</v>
      </c>
      <c r="I27572">
        <v>2</v>
      </c>
      <c r="J27572" s="2" t="str">
        <f t="shared" si="430"/>
        <v>NODO TTS (TORRES DE SAN JUAN)</v>
      </c>
      <c r="K27572" t="s">
        <v>114</v>
      </c>
      <c r="L27572" t="s">
        <v>10270</v>
      </c>
      <c r="M27572" t="s">
        <v>1192</v>
      </c>
      <c r="N27572" t="s">
        <v>374</v>
      </c>
      <c r="O27572" t="s">
        <v>869</v>
      </c>
      <c r="P27572" t="s">
        <v>3167</v>
      </c>
    </row>
    <row r="27573" spans="1:16" x14ac:dyDescent="0.25">
      <c r="A27573" t="s">
        <v>91</v>
      </c>
      <c r="B27573" t="s">
        <v>406</v>
      </c>
      <c r="C27573">
        <v>34</v>
      </c>
      <c r="D27573">
        <v>32</v>
      </c>
      <c r="E27573">
        <v>32</v>
      </c>
      <c r="F27573">
        <v>87</v>
      </c>
      <c r="G27573">
        <v>2</v>
      </c>
      <c r="H27573">
        <v>31</v>
      </c>
      <c r="I27573">
        <v>1</v>
      </c>
      <c r="J27573" s="2" t="str">
        <f t="shared" si="430"/>
        <v>NODO TTS (TORRES DE SAN JUAN)</v>
      </c>
      <c r="K27573" t="s">
        <v>114</v>
      </c>
      <c r="L27573" t="s">
        <v>10270</v>
      </c>
      <c r="M27573" t="s">
        <v>1192</v>
      </c>
      <c r="N27573" t="s">
        <v>374</v>
      </c>
      <c r="O27573" t="s">
        <v>869</v>
      </c>
      <c r="P27573" t="s">
        <v>3167</v>
      </c>
    </row>
    <row r="27574" spans="1:16" x14ac:dyDescent="0.25">
      <c r="A27574" t="s">
        <v>91</v>
      </c>
      <c r="B27574" t="s">
        <v>407</v>
      </c>
      <c r="C27574">
        <v>43</v>
      </c>
      <c r="D27574">
        <v>42</v>
      </c>
      <c r="E27574">
        <v>42</v>
      </c>
      <c r="F27574">
        <v>93</v>
      </c>
      <c r="G27574">
        <v>1</v>
      </c>
      <c r="H27574">
        <v>40</v>
      </c>
      <c r="I27574">
        <v>2</v>
      </c>
      <c r="J27574" s="2" t="str">
        <f t="shared" si="430"/>
        <v>NODO SBN (SAN BENITO PYMES)</v>
      </c>
      <c r="K27574" t="s">
        <v>114</v>
      </c>
      <c r="L27574" t="s">
        <v>10271</v>
      </c>
      <c r="M27574" t="s">
        <v>279</v>
      </c>
      <c r="N27574" t="s">
        <v>10161</v>
      </c>
      <c r="O27574" t="s">
        <v>9988</v>
      </c>
    </row>
    <row r="27575" spans="1:16" x14ac:dyDescent="0.25">
      <c r="A27575" t="s">
        <v>91</v>
      </c>
      <c r="B27575" t="s">
        <v>409</v>
      </c>
      <c r="C27575">
        <v>63</v>
      </c>
      <c r="D27575">
        <v>63</v>
      </c>
      <c r="E27575">
        <v>63</v>
      </c>
      <c r="F27575">
        <v>71</v>
      </c>
      <c r="G27575">
        <v>0</v>
      </c>
      <c r="H27575">
        <v>62</v>
      </c>
      <c r="I27575">
        <v>1</v>
      </c>
      <c r="J27575" s="2" t="str">
        <f t="shared" si="430"/>
        <v>NODO SBN (SAN BENITO PYMES)</v>
      </c>
      <c r="K27575" t="s">
        <v>114</v>
      </c>
      <c r="L27575" t="s">
        <v>10271</v>
      </c>
      <c r="M27575" t="s">
        <v>279</v>
      </c>
      <c r="N27575" t="s">
        <v>10161</v>
      </c>
      <c r="O27575" t="s">
        <v>9988</v>
      </c>
    </row>
    <row r="27576" spans="1:16" x14ac:dyDescent="0.25">
      <c r="A27576" t="s">
        <v>91</v>
      </c>
      <c r="B27576" t="s">
        <v>410</v>
      </c>
      <c r="C27576">
        <v>31</v>
      </c>
      <c r="D27576">
        <v>31</v>
      </c>
      <c r="E27576">
        <v>31</v>
      </c>
      <c r="F27576">
        <v>101</v>
      </c>
      <c r="G27576">
        <v>0</v>
      </c>
      <c r="H27576">
        <v>31</v>
      </c>
      <c r="I27576">
        <v>0</v>
      </c>
      <c r="J27576" s="2" t="str">
        <f t="shared" si="430"/>
        <v>NODO SBN (SAN BENITO PYMES)</v>
      </c>
      <c r="K27576" t="s">
        <v>114</v>
      </c>
      <c r="L27576" t="s">
        <v>10271</v>
      </c>
      <c r="M27576" t="s">
        <v>279</v>
      </c>
      <c r="N27576" t="s">
        <v>10161</v>
      </c>
      <c r="O27576" t="s">
        <v>9988</v>
      </c>
    </row>
    <row r="27577" spans="1:16" x14ac:dyDescent="0.25">
      <c r="A27577" t="s">
        <v>91</v>
      </c>
      <c r="B27577" t="s">
        <v>412</v>
      </c>
      <c r="C27577">
        <v>68</v>
      </c>
      <c r="D27577">
        <v>67</v>
      </c>
      <c r="E27577">
        <v>67</v>
      </c>
      <c r="F27577">
        <v>191</v>
      </c>
      <c r="G27577">
        <v>1</v>
      </c>
      <c r="H27577">
        <v>60</v>
      </c>
      <c r="I27577">
        <v>7</v>
      </c>
      <c r="J27577" s="2" t="str">
        <f t="shared" si="430"/>
        <v>NODO MSI (CAMELIAS 3)</v>
      </c>
      <c r="K27577" t="s">
        <v>114</v>
      </c>
      <c r="L27577" t="s">
        <v>10272</v>
      </c>
      <c r="M27577" t="s">
        <v>10167</v>
      </c>
      <c r="N27577" t="s">
        <v>168</v>
      </c>
    </row>
    <row r="27578" spans="1:16" x14ac:dyDescent="0.25">
      <c r="A27578" t="s">
        <v>91</v>
      </c>
      <c r="B27578" t="s">
        <v>416</v>
      </c>
      <c r="C27578">
        <v>75</v>
      </c>
      <c r="D27578">
        <v>74</v>
      </c>
      <c r="E27578">
        <v>74</v>
      </c>
      <c r="F27578">
        <v>181</v>
      </c>
      <c r="G27578">
        <v>1</v>
      </c>
      <c r="H27578">
        <v>71</v>
      </c>
      <c r="I27578">
        <v>3</v>
      </c>
      <c r="J27578" s="2" t="str">
        <f t="shared" si="430"/>
        <v>NODO MSI (CAMELIAS 3)</v>
      </c>
      <c r="K27578" t="s">
        <v>114</v>
      </c>
      <c r="L27578" t="s">
        <v>10272</v>
      </c>
      <c r="M27578" t="s">
        <v>10167</v>
      </c>
      <c r="N27578" t="s">
        <v>168</v>
      </c>
    </row>
    <row r="27579" spans="1:16" x14ac:dyDescent="0.25">
      <c r="A27579" t="s">
        <v>91</v>
      </c>
      <c r="B27579" t="s">
        <v>417</v>
      </c>
      <c r="C27579">
        <v>76</v>
      </c>
      <c r="D27579">
        <v>75</v>
      </c>
      <c r="E27579">
        <v>75</v>
      </c>
      <c r="F27579">
        <v>181</v>
      </c>
      <c r="G27579">
        <v>1</v>
      </c>
      <c r="H27579">
        <v>72</v>
      </c>
      <c r="I27579">
        <v>3</v>
      </c>
      <c r="J27579" s="2" t="str">
        <f t="shared" si="430"/>
        <v>NODO MSI (CAMELIAS 3)</v>
      </c>
      <c r="K27579" t="s">
        <v>114</v>
      </c>
      <c r="L27579" t="s">
        <v>10272</v>
      </c>
      <c r="M27579" t="s">
        <v>10167</v>
      </c>
      <c r="N27579" t="s">
        <v>168</v>
      </c>
    </row>
    <row r="27580" spans="1:16" x14ac:dyDescent="0.25">
      <c r="A27580" t="s">
        <v>91</v>
      </c>
      <c r="B27580" t="s">
        <v>778</v>
      </c>
      <c r="C27580">
        <v>55</v>
      </c>
      <c r="D27580">
        <v>55</v>
      </c>
      <c r="E27580">
        <v>55</v>
      </c>
      <c r="F27580">
        <v>200</v>
      </c>
      <c r="G27580">
        <v>0</v>
      </c>
      <c r="H27580">
        <v>52</v>
      </c>
      <c r="I27580">
        <v>3</v>
      </c>
      <c r="J27580" s="2" t="str">
        <f t="shared" si="430"/>
        <v>NODO MSI (CAMELIAS 3)</v>
      </c>
      <c r="K27580" t="s">
        <v>114</v>
      </c>
      <c r="L27580" t="s">
        <v>10272</v>
      </c>
      <c r="M27580" t="s">
        <v>10167</v>
      </c>
      <c r="N27580" t="s">
        <v>168</v>
      </c>
    </row>
    <row r="27581" spans="1:16" x14ac:dyDescent="0.25">
      <c r="A27581" t="s">
        <v>91</v>
      </c>
      <c r="B27581" t="s">
        <v>418</v>
      </c>
      <c r="C27581">
        <v>75</v>
      </c>
      <c r="D27581">
        <v>74</v>
      </c>
      <c r="E27581">
        <v>73</v>
      </c>
      <c r="F27581">
        <v>81</v>
      </c>
      <c r="G27581">
        <v>1</v>
      </c>
      <c r="H27581">
        <v>73</v>
      </c>
      <c r="I27581">
        <v>1</v>
      </c>
      <c r="J27581" s="2" t="str">
        <f t="shared" si="430"/>
        <v>NODO TDM (TORRES DEL MEDITERRANEO CONSTRUCTORA)</v>
      </c>
      <c r="K27581" t="s">
        <v>114</v>
      </c>
      <c r="L27581" t="s">
        <v>10273</v>
      </c>
      <c r="M27581" t="s">
        <v>1192</v>
      </c>
      <c r="N27581" t="s">
        <v>1264</v>
      </c>
      <c r="O27581" t="s">
        <v>5204</v>
      </c>
      <c r="P27581" t="s">
        <v>725</v>
      </c>
    </row>
    <row r="27582" spans="1:16" x14ac:dyDescent="0.25">
      <c r="A27582" t="s">
        <v>91</v>
      </c>
      <c r="B27582" t="s">
        <v>420</v>
      </c>
      <c r="C27582">
        <v>42</v>
      </c>
      <c r="D27582">
        <v>42</v>
      </c>
      <c r="E27582">
        <v>42</v>
      </c>
      <c r="F27582">
        <v>116</v>
      </c>
      <c r="G27582">
        <v>0</v>
      </c>
      <c r="H27582">
        <v>40</v>
      </c>
      <c r="I27582">
        <v>2</v>
      </c>
      <c r="J27582" s="2" t="str">
        <f t="shared" si="430"/>
        <v>NODO TDM (TORRES DEL MEDITERRANEO CONSTRUCTORA)</v>
      </c>
      <c r="K27582" t="s">
        <v>114</v>
      </c>
      <c r="L27582" t="s">
        <v>10273</v>
      </c>
      <c r="M27582" t="s">
        <v>1192</v>
      </c>
      <c r="N27582" t="s">
        <v>1264</v>
      </c>
      <c r="O27582" t="s">
        <v>5204</v>
      </c>
      <c r="P27582" t="s">
        <v>725</v>
      </c>
    </row>
    <row r="27583" spans="1:16" x14ac:dyDescent="0.25">
      <c r="A27583" t="s">
        <v>91</v>
      </c>
      <c r="B27583" t="s">
        <v>421</v>
      </c>
      <c r="C27583">
        <v>44</v>
      </c>
      <c r="D27583">
        <v>44</v>
      </c>
      <c r="E27583">
        <v>44</v>
      </c>
      <c r="F27583">
        <v>113</v>
      </c>
      <c r="G27583">
        <v>0</v>
      </c>
      <c r="H27583">
        <v>43</v>
      </c>
      <c r="I27583">
        <v>1</v>
      </c>
      <c r="J27583" s="2" t="str">
        <f t="shared" si="430"/>
        <v>NODO TDM (TORRES DEL MEDITERRANEO CONSTRUCTORA)</v>
      </c>
      <c r="K27583" t="s">
        <v>114</v>
      </c>
      <c r="L27583" t="s">
        <v>10273</v>
      </c>
      <c r="M27583" t="s">
        <v>1192</v>
      </c>
      <c r="N27583" t="s">
        <v>1264</v>
      </c>
      <c r="O27583" t="s">
        <v>5204</v>
      </c>
      <c r="P27583" t="s">
        <v>725</v>
      </c>
    </row>
    <row r="27584" spans="1:16" x14ac:dyDescent="0.25">
      <c r="A27584" t="s">
        <v>91</v>
      </c>
      <c r="B27584" t="s">
        <v>423</v>
      </c>
      <c r="C27584">
        <v>40</v>
      </c>
      <c r="D27584">
        <v>38</v>
      </c>
      <c r="E27584">
        <v>38</v>
      </c>
      <c r="F27584">
        <v>163</v>
      </c>
      <c r="G27584">
        <v>2</v>
      </c>
      <c r="H27584">
        <v>36</v>
      </c>
      <c r="I27584">
        <v>2</v>
      </c>
      <c r="J27584" s="2" t="str">
        <f t="shared" si="430"/>
        <v>NODO RMZ (ROSABLANCA SMZ5-6-7)</v>
      </c>
      <c r="K27584" t="s">
        <v>114</v>
      </c>
      <c r="L27584" t="s">
        <v>10274</v>
      </c>
      <c r="M27584" t="s">
        <v>10275</v>
      </c>
      <c r="N27584" t="s">
        <v>10276</v>
      </c>
    </row>
    <row r="27585" spans="1:15" x14ac:dyDescent="0.25">
      <c r="A27585" t="s">
        <v>91</v>
      </c>
      <c r="B27585" t="s">
        <v>425</v>
      </c>
      <c r="C27585">
        <v>89</v>
      </c>
      <c r="D27585">
        <v>84</v>
      </c>
      <c r="E27585">
        <v>84</v>
      </c>
      <c r="F27585">
        <v>115</v>
      </c>
      <c r="G27585">
        <v>5</v>
      </c>
      <c r="H27585">
        <v>84</v>
      </c>
      <c r="I27585">
        <v>0</v>
      </c>
      <c r="J27585" s="2" t="str">
        <f t="shared" si="430"/>
        <v>NODO RMZ (ROSABLANCA SMZ5-6-7)</v>
      </c>
      <c r="K27585" t="s">
        <v>114</v>
      </c>
      <c r="L27585" t="s">
        <v>10274</v>
      </c>
      <c r="M27585" t="s">
        <v>10275</v>
      </c>
      <c r="N27585" t="s">
        <v>10276</v>
      </c>
    </row>
    <row r="27586" spans="1:15" x14ac:dyDescent="0.25">
      <c r="A27586" t="s">
        <v>91</v>
      </c>
      <c r="B27586" t="s">
        <v>426</v>
      </c>
      <c r="C27586">
        <v>80</v>
      </c>
      <c r="D27586">
        <v>80</v>
      </c>
      <c r="E27586">
        <v>80</v>
      </c>
      <c r="F27586">
        <v>120</v>
      </c>
      <c r="G27586">
        <v>0</v>
      </c>
      <c r="H27586">
        <v>79</v>
      </c>
      <c r="I27586">
        <v>1</v>
      </c>
      <c r="J27586" s="2" t="str">
        <f t="shared" si="430"/>
        <v>NODO RMZ (ROSABLANCA SMZ5-6-7)</v>
      </c>
      <c r="K27586" t="s">
        <v>114</v>
      </c>
      <c r="L27586" t="s">
        <v>10274</v>
      </c>
      <c r="M27586" t="s">
        <v>10275</v>
      </c>
      <c r="N27586" t="s">
        <v>10276</v>
      </c>
    </row>
    <row r="27587" spans="1:15" x14ac:dyDescent="0.25">
      <c r="A27587" t="s">
        <v>91</v>
      </c>
      <c r="B27587" t="s">
        <v>428</v>
      </c>
      <c r="C27587">
        <v>29</v>
      </c>
      <c r="D27587">
        <v>28</v>
      </c>
      <c r="E27587">
        <v>28</v>
      </c>
      <c r="F27587">
        <v>82</v>
      </c>
      <c r="G27587">
        <v>1</v>
      </c>
      <c r="H27587">
        <v>28</v>
      </c>
      <c r="I27587">
        <v>0</v>
      </c>
      <c r="J27587" s="2" t="str">
        <f t="shared" si="430"/>
        <v>NODO BOD (ROSABLANCA ALBORADA)</v>
      </c>
      <c r="K27587" t="s">
        <v>114</v>
      </c>
      <c r="L27587" t="s">
        <v>10277</v>
      </c>
      <c r="M27587" t="s">
        <v>10275</v>
      </c>
      <c r="N27587" t="s">
        <v>10278</v>
      </c>
    </row>
    <row r="27588" spans="1:15" x14ac:dyDescent="0.25">
      <c r="A27588" t="s">
        <v>91</v>
      </c>
      <c r="B27588" t="s">
        <v>430</v>
      </c>
      <c r="C27588">
        <v>49</v>
      </c>
      <c r="D27588">
        <v>48</v>
      </c>
      <c r="E27588">
        <v>48</v>
      </c>
      <c r="F27588">
        <v>62</v>
      </c>
      <c r="G27588">
        <v>1</v>
      </c>
      <c r="H27588">
        <v>48</v>
      </c>
      <c r="I27588">
        <v>0</v>
      </c>
      <c r="J27588" s="2" t="str">
        <f t="shared" ref="J27588:J27651" si="431">TRIM(CONCATENATE(K27588," ",L27588," ",M27588," ",N27588," ",O27588," ",P27588," ",Q27588," ",R27588," ",S27588," ",T27588," ",U27588," ",V27588," ",W27588))</f>
        <v>NODO BOD (ROSABLANCA ALBORADA)</v>
      </c>
      <c r="K27588" t="s">
        <v>114</v>
      </c>
      <c r="L27588" t="s">
        <v>10277</v>
      </c>
      <c r="M27588" t="s">
        <v>10275</v>
      </c>
      <c r="N27588" t="s">
        <v>10278</v>
      </c>
    </row>
    <row r="27589" spans="1:15" x14ac:dyDescent="0.25">
      <c r="A27589" t="s">
        <v>91</v>
      </c>
      <c r="B27589" t="s">
        <v>431</v>
      </c>
      <c r="C27589">
        <v>36</v>
      </c>
      <c r="D27589">
        <v>36</v>
      </c>
      <c r="E27589">
        <v>36</v>
      </c>
      <c r="F27589">
        <v>76</v>
      </c>
      <c r="G27589">
        <v>0</v>
      </c>
      <c r="H27589">
        <v>34</v>
      </c>
      <c r="I27589">
        <v>2</v>
      </c>
      <c r="J27589" s="2" t="str">
        <f t="shared" si="431"/>
        <v>NODO BOD (ROSABLANCA ALBORADA)</v>
      </c>
      <c r="K27589" t="s">
        <v>114</v>
      </c>
      <c r="L27589" t="s">
        <v>10277</v>
      </c>
      <c r="M27589" t="s">
        <v>10275</v>
      </c>
      <c r="N27589" t="s">
        <v>10278</v>
      </c>
    </row>
    <row r="27590" spans="1:15" x14ac:dyDescent="0.25">
      <c r="A27590" t="s">
        <v>91</v>
      </c>
      <c r="B27590" t="s">
        <v>779</v>
      </c>
      <c r="C27590">
        <v>38</v>
      </c>
      <c r="D27590">
        <v>38</v>
      </c>
      <c r="E27590">
        <v>38</v>
      </c>
      <c r="F27590">
        <v>76</v>
      </c>
      <c r="G27590">
        <v>0</v>
      </c>
      <c r="H27590">
        <v>36</v>
      </c>
      <c r="I27590">
        <v>2</v>
      </c>
      <c r="J27590" s="2" t="str">
        <f t="shared" si="431"/>
        <v>NODO PYB (ROSABLANCA PIEDEMONTE)</v>
      </c>
      <c r="K27590" t="s">
        <v>114</v>
      </c>
      <c r="L27590" t="s">
        <v>10279</v>
      </c>
      <c r="M27590" t="s">
        <v>10275</v>
      </c>
      <c r="N27590" t="s">
        <v>10280</v>
      </c>
    </row>
    <row r="27591" spans="1:15" x14ac:dyDescent="0.25">
      <c r="A27591" t="s">
        <v>91</v>
      </c>
      <c r="B27591" t="s">
        <v>433</v>
      </c>
      <c r="C27591">
        <v>41</v>
      </c>
      <c r="D27591">
        <v>40</v>
      </c>
      <c r="E27591">
        <v>40</v>
      </c>
      <c r="F27591">
        <v>72</v>
      </c>
      <c r="G27591">
        <v>1</v>
      </c>
      <c r="H27591">
        <v>40</v>
      </c>
      <c r="I27591">
        <v>0</v>
      </c>
      <c r="J27591" s="2" t="str">
        <f t="shared" si="431"/>
        <v>NODO PYB (ROSABLANCA PIEDEMONTE)</v>
      </c>
      <c r="K27591" t="s">
        <v>114</v>
      </c>
      <c r="L27591" t="s">
        <v>10279</v>
      </c>
      <c r="M27591" t="s">
        <v>10275</v>
      </c>
      <c r="N27591" t="s">
        <v>10280</v>
      </c>
    </row>
    <row r="27592" spans="1:15" x14ac:dyDescent="0.25">
      <c r="A27592" t="s">
        <v>91</v>
      </c>
      <c r="B27592" t="s">
        <v>435</v>
      </c>
      <c r="C27592">
        <v>39</v>
      </c>
      <c r="D27592">
        <v>37</v>
      </c>
      <c r="E27592">
        <v>37</v>
      </c>
      <c r="F27592">
        <v>76</v>
      </c>
      <c r="G27592">
        <v>2</v>
      </c>
      <c r="H27592">
        <v>36</v>
      </c>
      <c r="I27592">
        <v>1</v>
      </c>
      <c r="J27592" s="2" t="str">
        <f t="shared" si="431"/>
        <v>NODO PYB (ROSABLANCA PIEDEMONTE)</v>
      </c>
      <c r="K27592" t="s">
        <v>114</v>
      </c>
      <c r="L27592" t="s">
        <v>10279</v>
      </c>
      <c r="M27592" t="s">
        <v>10275</v>
      </c>
      <c r="N27592" t="s">
        <v>10280</v>
      </c>
    </row>
    <row r="27593" spans="1:15" x14ac:dyDescent="0.25">
      <c r="A27593" t="s">
        <v>91</v>
      </c>
      <c r="B27593" t="s">
        <v>781</v>
      </c>
      <c r="C27593">
        <v>21</v>
      </c>
      <c r="D27593">
        <v>21</v>
      </c>
      <c r="E27593">
        <v>21</v>
      </c>
      <c r="F27593">
        <v>34</v>
      </c>
      <c r="G27593">
        <v>0</v>
      </c>
      <c r="H27593">
        <v>17</v>
      </c>
      <c r="I27593">
        <v>4</v>
      </c>
      <c r="J27593" s="2" t="str">
        <f t="shared" si="431"/>
        <v>NODO V1M (VILLA MARIA I)</v>
      </c>
      <c r="K27593" t="s">
        <v>114</v>
      </c>
      <c r="L27593" t="s">
        <v>10281</v>
      </c>
      <c r="M27593" t="s">
        <v>156</v>
      </c>
      <c r="N27593" t="s">
        <v>1842</v>
      </c>
      <c r="O27593" t="s">
        <v>875</v>
      </c>
    </row>
    <row r="27594" spans="1:15" x14ac:dyDescent="0.25">
      <c r="A27594" t="s">
        <v>91</v>
      </c>
      <c r="B27594" t="s">
        <v>436</v>
      </c>
      <c r="C27594">
        <v>20</v>
      </c>
      <c r="D27594">
        <v>20</v>
      </c>
      <c r="E27594">
        <v>20</v>
      </c>
      <c r="F27594">
        <v>33</v>
      </c>
      <c r="G27594">
        <v>0</v>
      </c>
      <c r="H27594">
        <v>18</v>
      </c>
      <c r="I27594">
        <v>2</v>
      </c>
      <c r="J27594" s="2" t="str">
        <f t="shared" si="431"/>
        <v>NODO V1M (VILLA MARIA I)</v>
      </c>
      <c r="K27594" t="s">
        <v>114</v>
      </c>
      <c r="L27594" t="s">
        <v>10281</v>
      </c>
      <c r="M27594" t="s">
        <v>156</v>
      </c>
      <c r="N27594" t="s">
        <v>1842</v>
      </c>
      <c r="O27594" t="s">
        <v>875</v>
      </c>
    </row>
    <row r="27595" spans="1:15" x14ac:dyDescent="0.25">
      <c r="A27595" t="s">
        <v>91</v>
      </c>
      <c r="B27595" t="s">
        <v>438</v>
      </c>
      <c r="C27595">
        <v>17</v>
      </c>
      <c r="D27595">
        <v>17</v>
      </c>
      <c r="E27595">
        <v>17</v>
      </c>
      <c r="F27595">
        <v>35</v>
      </c>
      <c r="G27595">
        <v>0</v>
      </c>
      <c r="H27595">
        <v>17</v>
      </c>
      <c r="I27595">
        <v>0</v>
      </c>
      <c r="J27595" s="2" t="str">
        <f t="shared" si="431"/>
        <v>NODO V1M (VILLA MARIA I)</v>
      </c>
      <c r="K27595" t="s">
        <v>114</v>
      </c>
      <c r="L27595" t="s">
        <v>10281</v>
      </c>
      <c r="M27595" t="s">
        <v>156</v>
      </c>
      <c r="N27595" t="s">
        <v>1842</v>
      </c>
      <c r="O27595" t="s">
        <v>875</v>
      </c>
    </row>
    <row r="27596" spans="1:15" x14ac:dyDescent="0.25">
      <c r="A27596" t="s">
        <v>91</v>
      </c>
      <c r="B27596" t="s">
        <v>783</v>
      </c>
      <c r="C27596">
        <v>21</v>
      </c>
      <c r="D27596">
        <v>21</v>
      </c>
      <c r="E27596">
        <v>21</v>
      </c>
      <c r="F27596">
        <v>41</v>
      </c>
      <c r="G27596">
        <v>0</v>
      </c>
      <c r="H27596">
        <v>20</v>
      </c>
      <c r="I27596">
        <v>1</v>
      </c>
      <c r="J27596" s="2" t="str">
        <f t="shared" si="431"/>
        <v>NODO V2M (VILLA MARIA II)</v>
      </c>
      <c r="K27596" t="s">
        <v>114</v>
      </c>
      <c r="L27596" t="s">
        <v>10282</v>
      </c>
      <c r="M27596" t="s">
        <v>156</v>
      </c>
      <c r="N27596" t="s">
        <v>1842</v>
      </c>
      <c r="O27596" t="s">
        <v>585</v>
      </c>
    </row>
    <row r="27597" spans="1:15" x14ac:dyDescent="0.25">
      <c r="A27597" t="s">
        <v>91</v>
      </c>
      <c r="B27597" t="s">
        <v>439</v>
      </c>
      <c r="C27597">
        <v>32</v>
      </c>
      <c r="D27597">
        <v>32</v>
      </c>
      <c r="E27597">
        <v>32</v>
      </c>
      <c r="F27597">
        <v>32</v>
      </c>
      <c r="G27597">
        <v>0</v>
      </c>
      <c r="H27597">
        <v>30</v>
      </c>
      <c r="I27597">
        <v>2</v>
      </c>
      <c r="J27597" s="2" t="str">
        <f t="shared" si="431"/>
        <v>NODO V2M (VILLA MARIA II)</v>
      </c>
      <c r="K27597" t="s">
        <v>114</v>
      </c>
      <c r="L27597" t="s">
        <v>10282</v>
      </c>
      <c r="M27597" t="s">
        <v>156</v>
      </c>
      <c r="N27597" t="s">
        <v>1842</v>
      </c>
      <c r="O27597" t="s">
        <v>585</v>
      </c>
    </row>
    <row r="27598" spans="1:15" x14ac:dyDescent="0.25">
      <c r="A27598" t="s">
        <v>91</v>
      </c>
      <c r="B27598" t="s">
        <v>441</v>
      </c>
      <c r="C27598">
        <v>12</v>
      </c>
      <c r="D27598">
        <v>12</v>
      </c>
      <c r="E27598">
        <v>12</v>
      </c>
      <c r="F27598">
        <v>50</v>
      </c>
      <c r="G27598">
        <v>0</v>
      </c>
      <c r="H27598">
        <v>12</v>
      </c>
      <c r="I27598">
        <v>0</v>
      </c>
      <c r="J27598" s="2" t="str">
        <f t="shared" si="431"/>
        <v>NODO V2M (VILLA MARIA II)</v>
      </c>
      <c r="K27598" t="s">
        <v>114</v>
      </c>
      <c r="L27598" t="s">
        <v>10282</v>
      </c>
      <c r="M27598" t="s">
        <v>156</v>
      </c>
      <c r="N27598" t="s">
        <v>1842</v>
      </c>
      <c r="O27598" t="s">
        <v>585</v>
      </c>
    </row>
    <row r="27599" spans="1:15" x14ac:dyDescent="0.25">
      <c r="A27599" t="s">
        <v>91</v>
      </c>
      <c r="B27599" t="s">
        <v>442</v>
      </c>
      <c r="C27599">
        <v>32</v>
      </c>
      <c r="D27599">
        <v>31</v>
      </c>
      <c r="E27599">
        <v>31</v>
      </c>
      <c r="F27599">
        <v>64</v>
      </c>
      <c r="G27599">
        <v>1</v>
      </c>
      <c r="H27599">
        <v>25</v>
      </c>
      <c r="I27599">
        <v>6</v>
      </c>
      <c r="J27599" s="2" t="str">
        <f t="shared" si="431"/>
        <v>NODO V3M (VILLA MARIA III)</v>
      </c>
      <c r="K27599" t="s">
        <v>114</v>
      </c>
      <c r="L27599" t="s">
        <v>10283</v>
      </c>
      <c r="M27599" t="s">
        <v>156</v>
      </c>
      <c r="N27599" t="s">
        <v>1842</v>
      </c>
      <c r="O27599" t="s">
        <v>890</v>
      </c>
    </row>
    <row r="27600" spans="1:15" x14ac:dyDescent="0.25">
      <c r="A27600" t="s">
        <v>91</v>
      </c>
      <c r="B27600" t="s">
        <v>445</v>
      </c>
      <c r="C27600">
        <v>41</v>
      </c>
      <c r="D27600">
        <v>41</v>
      </c>
      <c r="E27600">
        <v>41</v>
      </c>
      <c r="F27600">
        <v>48</v>
      </c>
      <c r="G27600">
        <v>0</v>
      </c>
      <c r="H27600">
        <v>40</v>
      </c>
      <c r="I27600">
        <v>1</v>
      </c>
      <c r="J27600" s="2" t="str">
        <f t="shared" si="431"/>
        <v>NODO V3M (VILLA MARIA III)</v>
      </c>
      <c r="K27600" t="s">
        <v>114</v>
      </c>
      <c r="L27600" t="s">
        <v>10283</v>
      </c>
      <c r="M27600" t="s">
        <v>156</v>
      </c>
      <c r="N27600" t="s">
        <v>1842</v>
      </c>
      <c r="O27600" t="s">
        <v>890</v>
      </c>
    </row>
    <row r="27601" spans="1:15" x14ac:dyDescent="0.25">
      <c r="A27601" t="s">
        <v>91</v>
      </c>
      <c r="B27601" t="s">
        <v>446</v>
      </c>
      <c r="C27601">
        <v>28</v>
      </c>
      <c r="D27601">
        <v>27</v>
      </c>
      <c r="E27601">
        <v>27</v>
      </c>
      <c r="F27601">
        <v>65</v>
      </c>
      <c r="G27601">
        <v>1</v>
      </c>
      <c r="H27601">
        <v>24</v>
      </c>
      <c r="I27601">
        <v>3</v>
      </c>
      <c r="J27601" s="2" t="str">
        <f t="shared" si="431"/>
        <v>NODO V3M (VILLA MARIA III)</v>
      </c>
      <c r="K27601" t="s">
        <v>114</v>
      </c>
      <c r="L27601" t="s">
        <v>10283</v>
      </c>
      <c r="M27601" t="s">
        <v>156</v>
      </c>
      <c r="N27601" t="s">
        <v>1842</v>
      </c>
      <c r="O27601" t="s">
        <v>890</v>
      </c>
    </row>
    <row r="27602" spans="1:15" x14ac:dyDescent="0.25">
      <c r="A27602" t="s">
        <v>91</v>
      </c>
      <c r="B27602" t="s">
        <v>448</v>
      </c>
      <c r="C27602">
        <v>33</v>
      </c>
      <c r="D27602">
        <v>33</v>
      </c>
      <c r="E27602">
        <v>33</v>
      </c>
      <c r="F27602">
        <v>68</v>
      </c>
      <c r="G27602">
        <v>0</v>
      </c>
      <c r="H27602">
        <v>30</v>
      </c>
      <c r="I27602">
        <v>3</v>
      </c>
      <c r="J27602" s="2" t="str">
        <f t="shared" si="431"/>
        <v>NODO 3FO1 (PORFIA 31)</v>
      </c>
      <c r="K27602" t="s">
        <v>114</v>
      </c>
      <c r="L27602" t="s">
        <v>10284</v>
      </c>
      <c r="M27602" t="s">
        <v>9975</v>
      </c>
      <c r="N27602" t="s">
        <v>985</v>
      </c>
    </row>
    <row r="27603" spans="1:15" x14ac:dyDescent="0.25">
      <c r="A27603" t="s">
        <v>91</v>
      </c>
      <c r="B27603" t="s">
        <v>451</v>
      </c>
      <c r="C27603">
        <v>41</v>
      </c>
      <c r="D27603">
        <v>40</v>
      </c>
      <c r="E27603">
        <v>40</v>
      </c>
      <c r="F27603">
        <v>60</v>
      </c>
      <c r="G27603">
        <v>1</v>
      </c>
      <c r="H27603">
        <v>37</v>
      </c>
      <c r="I27603">
        <v>3</v>
      </c>
      <c r="J27603" s="2" t="str">
        <f t="shared" si="431"/>
        <v>NODO 3FO1 (PORFIA 31)</v>
      </c>
      <c r="K27603" t="s">
        <v>114</v>
      </c>
      <c r="L27603" t="s">
        <v>10284</v>
      </c>
      <c r="M27603" t="s">
        <v>9975</v>
      </c>
      <c r="N27603" t="s">
        <v>985</v>
      </c>
    </row>
    <row r="27604" spans="1:15" x14ac:dyDescent="0.25">
      <c r="A27604" t="s">
        <v>91</v>
      </c>
      <c r="B27604" t="s">
        <v>452</v>
      </c>
      <c r="C27604">
        <v>35</v>
      </c>
      <c r="D27604">
        <v>35</v>
      </c>
      <c r="E27604">
        <v>35</v>
      </c>
      <c r="F27604">
        <v>67</v>
      </c>
      <c r="G27604">
        <v>0</v>
      </c>
      <c r="H27604">
        <v>31</v>
      </c>
      <c r="I27604">
        <v>4</v>
      </c>
      <c r="J27604" s="2" t="str">
        <f t="shared" si="431"/>
        <v>NODO 3FO1 (PORFIA 31)</v>
      </c>
      <c r="K27604" t="s">
        <v>114</v>
      </c>
      <c r="L27604" t="s">
        <v>10284</v>
      </c>
      <c r="M27604" t="s">
        <v>9975</v>
      </c>
      <c r="N27604" t="s">
        <v>985</v>
      </c>
    </row>
    <row r="27605" spans="1:15" x14ac:dyDescent="0.25">
      <c r="A27605" t="s">
        <v>91</v>
      </c>
      <c r="B27605" t="s">
        <v>453</v>
      </c>
      <c r="C27605">
        <v>19</v>
      </c>
      <c r="D27605">
        <v>19</v>
      </c>
      <c r="E27605">
        <v>19</v>
      </c>
      <c r="F27605">
        <v>18</v>
      </c>
      <c r="G27605">
        <v>0</v>
      </c>
      <c r="H27605">
        <v>18</v>
      </c>
      <c r="I27605">
        <v>1</v>
      </c>
      <c r="J27605" s="2" t="str">
        <f t="shared" si="431"/>
        <v>NODO VV63B (VILLAVICENCIO6 3B)</v>
      </c>
      <c r="K27605" t="s">
        <v>114</v>
      </c>
      <c r="L27605" t="s">
        <v>10285</v>
      </c>
      <c r="M27605" t="s">
        <v>10286</v>
      </c>
      <c r="N27605" t="s">
        <v>563</v>
      </c>
    </row>
    <row r="27606" spans="1:15" x14ac:dyDescent="0.25">
      <c r="A27606" t="s">
        <v>91</v>
      </c>
      <c r="B27606" t="s">
        <v>455</v>
      </c>
      <c r="C27606">
        <v>12</v>
      </c>
      <c r="D27606">
        <v>10</v>
      </c>
      <c r="E27606">
        <v>10</v>
      </c>
      <c r="F27606">
        <v>31</v>
      </c>
      <c r="G27606">
        <v>2</v>
      </c>
      <c r="H27606">
        <v>10</v>
      </c>
      <c r="I27606">
        <v>0</v>
      </c>
      <c r="J27606" s="2" t="str">
        <f t="shared" si="431"/>
        <v>NODO VV63B (VILLAVICENCIO6 3B)</v>
      </c>
      <c r="K27606" t="s">
        <v>114</v>
      </c>
      <c r="L27606" t="s">
        <v>10285</v>
      </c>
      <c r="M27606" t="s">
        <v>10286</v>
      </c>
      <c r="N27606" t="s">
        <v>563</v>
      </c>
    </row>
    <row r="27607" spans="1:15" x14ac:dyDescent="0.25">
      <c r="A27607" t="s">
        <v>91</v>
      </c>
      <c r="B27607" t="s">
        <v>456</v>
      </c>
      <c r="C27607">
        <v>14</v>
      </c>
      <c r="D27607">
        <v>14</v>
      </c>
      <c r="E27607">
        <v>14</v>
      </c>
      <c r="F27607">
        <v>25</v>
      </c>
      <c r="G27607">
        <v>0</v>
      </c>
      <c r="H27607">
        <v>13</v>
      </c>
      <c r="I27607">
        <v>1</v>
      </c>
      <c r="J27607" s="2" t="str">
        <f t="shared" si="431"/>
        <v>NODO VV63B (VILLAVICENCIO6 3B)</v>
      </c>
      <c r="K27607" t="s">
        <v>114</v>
      </c>
      <c r="L27607" t="s">
        <v>10285</v>
      </c>
      <c r="M27607" t="s">
        <v>10286</v>
      </c>
      <c r="N27607" t="s">
        <v>563</v>
      </c>
    </row>
    <row r="27608" spans="1:15" x14ac:dyDescent="0.25">
      <c r="A27608" t="s">
        <v>91</v>
      </c>
      <c r="B27608" t="s">
        <v>786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 s="2" t="str">
        <f t="shared" si="431"/>
        <v>NODO VV63B (VILLAVICENCIO6 3B)</v>
      </c>
      <c r="K27608" t="s">
        <v>114</v>
      </c>
      <c r="L27608" t="s">
        <v>10285</v>
      </c>
      <c r="M27608" t="s">
        <v>10286</v>
      </c>
      <c r="N27608" t="s">
        <v>563</v>
      </c>
    </row>
    <row r="27609" spans="1:15" x14ac:dyDescent="0.25">
      <c r="A27609" t="s">
        <v>91</v>
      </c>
      <c r="B27609" t="s">
        <v>457</v>
      </c>
      <c r="C27609">
        <v>32</v>
      </c>
      <c r="D27609">
        <v>31</v>
      </c>
      <c r="E27609">
        <v>31</v>
      </c>
      <c r="F27609">
        <v>124</v>
      </c>
      <c r="G27609">
        <v>1</v>
      </c>
      <c r="H27609">
        <v>29</v>
      </c>
      <c r="I27609">
        <v>2</v>
      </c>
      <c r="J27609" s="2" t="str">
        <f t="shared" si="431"/>
        <v>NODO CDT1 (CEDRITOS_1)</v>
      </c>
      <c r="K27609" t="s">
        <v>114</v>
      </c>
      <c r="L27609" t="s">
        <v>10287</v>
      </c>
      <c r="M27609" t="s">
        <v>10288</v>
      </c>
    </row>
    <row r="27610" spans="1:15" x14ac:dyDescent="0.25">
      <c r="A27610" t="s">
        <v>91</v>
      </c>
      <c r="B27610" t="s">
        <v>459</v>
      </c>
      <c r="C27610">
        <v>77</v>
      </c>
      <c r="D27610">
        <v>76</v>
      </c>
      <c r="E27610">
        <v>76</v>
      </c>
      <c r="F27610">
        <v>78</v>
      </c>
      <c r="G27610">
        <v>1</v>
      </c>
      <c r="H27610">
        <v>75</v>
      </c>
      <c r="I27610">
        <v>1</v>
      </c>
      <c r="J27610" s="2" t="str">
        <f t="shared" si="431"/>
        <v>NODO CDT1 (CEDRITOS_1)</v>
      </c>
      <c r="K27610" t="s">
        <v>114</v>
      </c>
      <c r="L27610" t="s">
        <v>10287</v>
      </c>
      <c r="M27610" t="s">
        <v>10288</v>
      </c>
    </row>
    <row r="27611" spans="1:15" x14ac:dyDescent="0.25">
      <c r="A27611" t="s">
        <v>91</v>
      </c>
      <c r="B27611" t="s">
        <v>460</v>
      </c>
      <c r="C27611">
        <v>52</v>
      </c>
      <c r="D27611">
        <v>51</v>
      </c>
      <c r="E27611">
        <v>51</v>
      </c>
      <c r="F27611">
        <v>103</v>
      </c>
      <c r="G27611">
        <v>1</v>
      </c>
      <c r="H27611">
        <v>51</v>
      </c>
      <c r="I27611">
        <v>0</v>
      </c>
      <c r="J27611" s="2" t="str">
        <f t="shared" si="431"/>
        <v>NODO CDT1 (CEDRITOS_1)</v>
      </c>
      <c r="K27611" t="s">
        <v>114</v>
      </c>
      <c r="L27611" t="s">
        <v>10287</v>
      </c>
      <c r="M27611" t="s">
        <v>10288</v>
      </c>
    </row>
    <row r="27612" spans="1:15" x14ac:dyDescent="0.25">
      <c r="A27612" t="s">
        <v>91</v>
      </c>
      <c r="B27612" t="s">
        <v>461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 s="2" t="str">
        <f t="shared" si="431"/>
        <v>PUERTO LIBRE</v>
      </c>
      <c r="K27612" t="s">
        <v>518</v>
      </c>
      <c r="L27612" t="s">
        <v>664</v>
      </c>
    </row>
    <row r="27613" spans="1:15" x14ac:dyDescent="0.25">
      <c r="A27613" t="s">
        <v>91</v>
      </c>
      <c r="B27613" t="s">
        <v>463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 s="2" t="str">
        <f t="shared" si="431"/>
        <v>PUERTO LIBRE</v>
      </c>
      <c r="K27613" t="s">
        <v>518</v>
      </c>
      <c r="L27613" t="s">
        <v>664</v>
      </c>
    </row>
    <row r="27614" spans="1:15" x14ac:dyDescent="0.25">
      <c r="A27614" t="s">
        <v>91</v>
      </c>
      <c r="B27614" t="s">
        <v>464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 s="2" t="str">
        <f t="shared" si="431"/>
        <v>PUERTO LIBRE</v>
      </c>
      <c r="K27614" t="s">
        <v>518</v>
      </c>
      <c r="L27614" t="s">
        <v>664</v>
      </c>
    </row>
    <row r="27615" spans="1:15" x14ac:dyDescent="0.25">
      <c r="A27615" t="s">
        <v>91</v>
      </c>
      <c r="B27615" t="s">
        <v>465</v>
      </c>
      <c r="C27615">
        <v>52</v>
      </c>
      <c r="D27615">
        <v>51</v>
      </c>
      <c r="E27615">
        <v>51</v>
      </c>
      <c r="F27615">
        <v>118</v>
      </c>
      <c r="G27615">
        <v>1</v>
      </c>
      <c r="H27615">
        <v>49</v>
      </c>
      <c r="I27615">
        <v>2</v>
      </c>
      <c r="J27615" s="2" t="str">
        <f t="shared" si="431"/>
        <v>NODO ICH1 (MORICHAL_2)</v>
      </c>
      <c r="K27615" t="s">
        <v>114</v>
      </c>
      <c r="L27615" t="s">
        <v>10289</v>
      </c>
      <c r="M27615" t="s">
        <v>10290</v>
      </c>
    </row>
    <row r="27616" spans="1:15" x14ac:dyDescent="0.25">
      <c r="A27616" t="s">
        <v>91</v>
      </c>
      <c r="B27616" t="s">
        <v>468</v>
      </c>
      <c r="C27616">
        <v>74</v>
      </c>
      <c r="D27616">
        <v>74</v>
      </c>
      <c r="E27616">
        <v>74</v>
      </c>
      <c r="F27616">
        <v>98</v>
      </c>
      <c r="G27616">
        <v>0</v>
      </c>
      <c r="H27616">
        <v>70</v>
      </c>
      <c r="I27616">
        <v>4</v>
      </c>
      <c r="J27616" s="2" t="str">
        <f t="shared" si="431"/>
        <v>NODO ICH1 (MORICHAL_2)</v>
      </c>
      <c r="K27616" t="s">
        <v>114</v>
      </c>
      <c r="L27616" t="s">
        <v>10289</v>
      </c>
      <c r="M27616" t="s">
        <v>10290</v>
      </c>
    </row>
    <row r="27617" spans="1:15" x14ac:dyDescent="0.25">
      <c r="A27617" t="s">
        <v>91</v>
      </c>
      <c r="B27617" t="s">
        <v>469</v>
      </c>
      <c r="C27617">
        <v>66</v>
      </c>
      <c r="D27617">
        <v>66</v>
      </c>
      <c r="E27617">
        <v>66</v>
      </c>
      <c r="F27617">
        <v>115</v>
      </c>
      <c r="G27617">
        <v>0</v>
      </c>
      <c r="H27617">
        <v>51</v>
      </c>
      <c r="I27617">
        <v>15</v>
      </c>
      <c r="J27617" s="2" t="str">
        <f t="shared" si="431"/>
        <v>NODO ICH1 (MORICHAL_2)</v>
      </c>
      <c r="K27617" t="s">
        <v>114</v>
      </c>
      <c r="L27617" t="s">
        <v>10289</v>
      </c>
      <c r="M27617" t="s">
        <v>10290</v>
      </c>
    </row>
    <row r="27618" spans="1:15" x14ac:dyDescent="0.25">
      <c r="A27618" t="s">
        <v>91</v>
      </c>
      <c r="B27618" t="s">
        <v>470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 s="2" t="str">
        <f t="shared" si="431"/>
        <v>PUERTO LIBRE</v>
      </c>
      <c r="K27618" t="s">
        <v>518</v>
      </c>
      <c r="L27618" t="s">
        <v>664</v>
      </c>
    </row>
    <row r="27619" spans="1:15" x14ac:dyDescent="0.25">
      <c r="A27619" t="s">
        <v>91</v>
      </c>
      <c r="B27619" t="s">
        <v>473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 s="2" t="str">
        <f t="shared" si="431"/>
        <v>PUERTO LIBRE</v>
      </c>
      <c r="K27619" t="s">
        <v>518</v>
      </c>
      <c r="L27619" t="s">
        <v>664</v>
      </c>
    </row>
    <row r="27620" spans="1:15" x14ac:dyDescent="0.25">
      <c r="A27620" t="s">
        <v>91</v>
      </c>
      <c r="B27620" t="s">
        <v>474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 s="2" t="str">
        <f t="shared" si="431"/>
        <v>PUERTO LIBRE</v>
      </c>
      <c r="K27620" t="s">
        <v>518</v>
      </c>
      <c r="L27620" t="s">
        <v>664</v>
      </c>
    </row>
    <row r="27621" spans="1:15" x14ac:dyDescent="0.25">
      <c r="A27621" t="s">
        <v>91</v>
      </c>
      <c r="B27621" t="s">
        <v>475</v>
      </c>
      <c r="C27621">
        <v>134</v>
      </c>
      <c r="D27621">
        <v>134</v>
      </c>
      <c r="E27621">
        <v>134</v>
      </c>
      <c r="F27621">
        <v>298</v>
      </c>
      <c r="G27621">
        <v>0</v>
      </c>
      <c r="H27621">
        <v>126</v>
      </c>
      <c r="I27621">
        <v>8</v>
      </c>
      <c r="J27621" s="2" t="str">
        <f t="shared" si="431"/>
        <v>NODO MLR1 (MI LLANURA 1)</v>
      </c>
      <c r="K27621" t="s">
        <v>114</v>
      </c>
      <c r="L27621" t="s">
        <v>10291</v>
      </c>
      <c r="M27621" t="s">
        <v>2376</v>
      </c>
      <c r="N27621" t="s">
        <v>10089</v>
      </c>
      <c r="O27621" t="s">
        <v>145</v>
      </c>
    </row>
    <row r="27622" spans="1:15" x14ac:dyDescent="0.25">
      <c r="A27622" t="s">
        <v>91</v>
      </c>
      <c r="B27622" t="s">
        <v>477</v>
      </c>
      <c r="C27622">
        <v>158</v>
      </c>
      <c r="D27622">
        <v>156</v>
      </c>
      <c r="E27622">
        <v>156</v>
      </c>
      <c r="F27622">
        <v>274</v>
      </c>
      <c r="G27622">
        <v>2</v>
      </c>
      <c r="H27622">
        <v>152</v>
      </c>
      <c r="I27622">
        <v>4</v>
      </c>
      <c r="J27622" s="2" t="str">
        <f t="shared" si="431"/>
        <v>NODO MLR1 (MI LLANURA 1)</v>
      </c>
      <c r="K27622" t="s">
        <v>114</v>
      </c>
      <c r="L27622" t="s">
        <v>10291</v>
      </c>
      <c r="M27622" t="s">
        <v>2376</v>
      </c>
      <c r="N27622" t="s">
        <v>10089</v>
      </c>
      <c r="O27622" t="s">
        <v>145</v>
      </c>
    </row>
    <row r="27623" spans="1:15" x14ac:dyDescent="0.25">
      <c r="A27623" t="s">
        <v>91</v>
      </c>
      <c r="B27623" t="s">
        <v>478</v>
      </c>
      <c r="C27623">
        <v>158</v>
      </c>
      <c r="D27623">
        <v>153</v>
      </c>
      <c r="E27623">
        <v>153</v>
      </c>
      <c r="F27623">
        <v>276</v>
      </c>
      <c r="G27623">
        <v>5</v>
      </c>
      <c r="H27623">
        <v>150</v>
      </c>
      <c r="I27623">
        <v>3</v>
      </c>
      <c r="J27623" s="2" t="str">
        <f t="shared" si="431"/>
        <v>NODO MLR1 (MI LLANURA 1)</v>
      </c>
      <c r="K27623" t="s">
        <v>114</v>
      </c>
      <c r="L27623" t="s">
        <v>10291</v>
      </c>
      <c r="M27623" t="s">
        <v>2376</v>
      </c>
      <c r="N27623" t="s">
        <v>10089</v>
      </c>
      <c r="O27623" t="s">
        <v>145</v>
      </c>
    </row>
    <row r="27624" spans="1:15" x14ac:dyDescent="0.25">
      <c r="A27624" t="s">
        <v>91</v>
      </c>
      <c r="B27624" t="s">
        <v>479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 s="2" t="str">
        <f t="shared" si="431"/>
        <v>PUERTO LIBRE</v>
      </c>
      <c r="K27624" t="s">
        <v>518</v>
      </c>
      <c r="L27624" t="s">
        <v>664</v>
      </c>
    </row>
    <row r="27625" spans="1:15" x14ac:dyDescent="0.25">
      <c r="A27625" t="s">
        <v>91</v>
      </c>
      <c r="B27625" t="s">
        <v>481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 s="2" t="str">
        <f t="shared" si="431"/>
        <v>PUERTO LIBRE</v>
      </c>
      <c r="K27625" t="s">
        <v>518</v>
      </c>
      <c r="L27625" t="s">
        <v>664</v>
      </c>
    </row>
    <row r="27626" spans="1:15" x14ac:dyDescent="0.25">
      <c r="A27626" t="s">
        <v>91</v>
      </c>
      <c r="B27626" t="s">
        <v>482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 s="2" t="str">
        <f t="shared" si="431"/>
        <v>PUERTO LIBRE</v>
      </c>
      <c r="K27626" t="s">
        <v>518</v>
      </c>
      <c r="L27626" t="s">
        <v>664</v>
      </c>
    </row>
    <row r="27627" spans="1:15" x14ac:dyDescent="0.25">
      <c r="A27627" t="s">
        <v>91</v>
      </c>
      <c r="B27627" t="s">
        <v>483</v>
      </c>
      <c r="C27627">
        <v>28</v>
      </c>
      <c r="D27627">
        <v>28</v>
      </c>
      <c r="E27627">
        <v>28</v>
      </c>
      <c r="F27627">
        <v>75</v>
      </c>
      <c r="G27627">
        <v>0</v>
      </c>
      <c r="H27627">
        <v>24</v>
      </c>
      <c r="I27627">
        <v>4</v>
      </c>
      <c r="J27627" s="2" t="str">
        <f t="shared" si="431"/>
        <v>NODO CAE1 (CAMELIAS 41)</v>
      </c>
      <c r="K27627" t="s">
        <v>114</v>
      </c>
      <c r="L27627" t="s">
        <v>10292</v>
      </c>
      <c r="M27627" t="s">
        <v>10167</v>
      </c>
      <c r="N27627" t="s">
        <v>1682</v>
      </c>
    </row>
    <row r="27628" spans="1:15" x14ac:dyDescent="0.25">
      <c r="A27628" t="s">
        <v>91</v>
      </c>
      <c r="B27628" t="s">
        <v>487</v>
      </c>
      <c r="C27628">
        <v>42</v>
      </c>
      <c r="D27628">
        <v>41</v>
      </c>
      <c r="E27628">
        <v>41</v>
      </c>
      <c r="F27628">
        <v>57</v>
      </c>
      <c r="G27628">
        <v>1</v>
      </c>
      <c r="H27628">
        <v>41</v>
      </c>
      <c r="I27628">
        <v>0</v>
      </c>
      <c r="J27628" s="2" t="str">
        <f t="shared" si="431"/>
        <v>NODO CAE1 (CAMELIAS 41)</v>
      </c>
      <c r="K27628" t="s">
        <v>114</v>
      </c>
      <c r="L27628" t="s">
        <v>10292</v>
      </c>
      <c r="M27628" t="s">
        <v>10167</v>
      </c>
      <c r="N27628" t="s">
        <v>1682</v>
      </c>
    </row>
    <row r="27629" spans="1:15" x14ac:dyDescent="0.25">
      <c r="A27629" t="s">
        <v>91</v>
      </c>
      <c r="B27629" t="s">
        <v>488</v>
      </c>
      <c r="C27629">
        <v>36</v>
      </c>
      <c r="D27629">
        <v>35</v>
      </c>
      <c r="E27629">
        <v>35</v>
      </c>
      <c r="F27629">
        <v>64</v>
      </c>
      <c r="G27629">
        <v>1</v>
      </c>
      <c r="H27629">
        <v>34</v>
      </c>
      <c r="I27629">
        <v>1</v>
      </c>
      <c r="J27629" s="2" t="str">
        <f t="shared" si="431"/>
        <v>NODO CAE1 (CAMELIAS 41)</v>
      </c>
      <c r="K27629" t="s">
        <v>114</v>
      </c>
      <c r="L27629" t="s">
        <v>10292</v>
      </c>
      <c r="M27629" t="s">
        <v>10167</v>
      </c>
      <c r="N27629" t="s">
        <v>1682</v>
      </c>
    </row>
    <row r="27630" spans="1:15" x14ac:dyDescent="0.25">
      <c r="A27630" t="s">
        <v>91</v>
      </c>
      <c r="B27630" t="s">
        <v>793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 s="2" t="str">
        <f t="shared" si="431"/>
        <v>PUERTO LIBRE</v>
      </c>
      <c r="K27630" t="s">
        <v>518</v>
      </c>
      <c r="L27630" t="s">
        <v>664</v>
      </c>
    </row>
    <row r="27631" spans="1:15" x14ac:dyDescent="0.25">
      <c r="A27631" t="s">
        <v>91</v>
      </c>
      <c r="B27631" t="s">
        <v>490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 s="2" t="str">
        <f t="shared" si="431"/>
        <v>PUERTO LIBRE</v>
      </c>
      <c r="K27631" t="s">
        <v>518</v>
      </c>
      <c r="L27631" t="s">
        <v>664</v>
      </c>
    </row>
    <row r="27632" spans="1:15" x14ac:dyDescent="0.25">
      <c r="A27632" t="s">
        <v>91</v>
      </c>
      <c r="B27632" t="s">
        <v>492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 s="2" t="str">
        <f t="shared" si="431"/>
        <v>PUERTO LIBRE</v>
      </c>
      <c r="K27632" t="s">
        <v>518</v>
      </c>
      <c r="L27632" t="s">
        <v>664</v>
      </c>
    </row>
    <row r="27633" spans="1:15" x14ac:dyDescent="0.25">
      <c r="A27633" t="s">
        <v>91</v>
      </c>
      <c r="B27633" t="s">
        <v>795</v>
      </c>
      <c r="C27633">
        <v>56</v>
      </c>
      <c r="D27633">
        <v>54</v>
      </c>
      <c r="E27633">
        <v>54</v>
      </c>
      <c r="F27633">
        <v>127</v>
      </c>
      <c r="G27633">
        <v>2</v>
      </c>
      <c r="H27633">
        <v>44</v>
      </c>
      <c r="I27633">
        <v>10</v>
      </c>
      <c r="J27633" s="2" t="str">
        <f t="shared" si="431"/>
        <v>NODO GEH1 (JORGE GAITAN 21)</v>
      </c>
      <c r="K27633" t="s">
        <v>114</v>
      </c>
      <c r="L27633" t="s">
        <v>10293</v>
      </c>
      <c r="M27633" t="s">
        <v>7043</v>
      </c>
      <c r="N27633" t="s">
        <v>7044</v>
      </c>
      <c r="O27633" t="s">
        <v>644</v>
      </c>
    </row>
    <row r="27634" spans="1:15" x14ac:dyDescent="0.25">
      <c r="A27634" t="s">
        <v>91</v>
      </c>
      <c r="B27634" t="s">
        <v>493</v>
      </c>
      <c r="C27634">
        <v>84</v>
      </c>
      <c r="D27634">
        <v>83</v>
      </c>
      <c r="E27634">
        <v>83</v>
      </c>
      <c r="F27634">
        <v>92</v>
      </c>
      <c r="G27634">
        <v>1</v>
      </c>
      <c r="H27634">
        <v>81</v>
      </c>
      <c r="I27634">
        <v>2</v>
      </c>
      <c r="J27634" s="2" t="str">
        <f t="shared" si="431"/>
        <v>NODO GEH1 (JORGE GAITAN 21)</v>
      </c>
      <c r="K27634" t="s">
        <v>114</v>
      </c>
      <c r="L27634" t="s">
        <v>10293</v>
      </c>
      <c r="M27634" t="s">
        <v>7043</v>
      </c>
      <c r="N27634" t="s">
        <v>7044</v>
      </c>
      <c r="O27634" t="s">
        <v>644</v>
      </c>
    </row>
    <row r="27635" spans="1:15" x14ac:dyDescent="0.25">
      <c r="A27635" t="s">
        <v>91</v>
      </c>
      <c r="B27635" t="s">
        <v>494</v>
      </c>
      <c r="C27635">
        <v>53</v>
      </c>
      <c r="D27635">
        <v>53</v>
      </c>
      <c r="E27635">
        <v>53</v>
      </c>
      <c r="F27635">
        <v>123</v>
      </c>
      <c r="G27635">
        <v>0</v>
      </c>
      <c r="H27635">
        <v>50</v>
      </c>
      <c r="I27635">
        <v>3</v>
      </c>
      <c r="J27635" s="2" t="str">
        <f t="shared" si="431"/>
        <v>NODO GEH1 (JORGE GAITAN 21)</v>
      </c>
      <c r="K27635" t="s">
        <v>114</v>
      </c>
      <c r="L27635" t="s">
        <v>10293</v>
      </c>
      <c r="M27635" t="s">
        <v>7043</v>
      </c>
      <c r="N27635" t="s">
        <v>7044</v>
      </c>
      <c r="O27635" t="s">
        <v>644</v>
      </c>
    </row>
    <row r="27636" spans="1:15" x14ac:dyDescent="0.25">
      <c r="A27636" t="s">
        <v>91</v>
      </c>
      <c r="B27636" t="s">
        <v>502</v>
      </c>
      <c r="C27636">
        <v>44</v>
      </c>
      <c r="D27636">
        <v>44</v>
      </c>
      <c r="E27636">
        <v>44</v>
      </c>
      <c r="F27636">
        <v>191</v>
      </c>
      <c r="G27636">
        <v>0</v>
      </c>
      <c r="H27636">
        <v>40</v>
      </c>
      <c r="I27636">
        <v>4</v>
      </c>
      <c r="J27636" s="2" t="str">
        <f t="shared" si="431"/>
        <v>NODO PAL1 (EL PALMAR-1)</v>
      </c>
      <c r="K27636" t="s">
        <v>114</v>
      </c>
      <c r="L27636" t="s">
        <v>10294</v>
      </c>
      <c r="M27636" t="s">
        <v>498</v>
      </c>
      <c r="N27636" t="s">
        <v>10295</v>
      </c>
    </row>
    <row r="27637" spans="1:15" x14ac:dyDescent="0.25">
      <c r="A27637" t="s">
        <v>91</v>
      </c>
      <c r="B27637" t="s">
        <v>504</v>
      </c>
      <c r="C27637">
        <v>93</v>
      </c>
      <c r="D27637">
        <v>91</v>
      </c>
      <c r="E27637">
        <v>91</v>
      </c>
      <c r="F27637">
        <v>142</v>
      </c>
      <c r="G27637">
        <v>2</v>
      </c>
      <c r="H27637">
        <v>89</v>
      </c>
      <c r="I27637">
        <v>2</v>
      </c>
      <c r="J27637" s="2" t="str">
        <f t="shared" si="431"/>
        <v>NODO PAL1 (EL PALMAR-1)</v>
      </c>
      <c r="K27637" t="s">
        <v>114</v>
      </c>
      <c r="L27637" t="s">
        <v>10294</v>
      </c>
      <c r="M27637" t="s">
        <v>498</v>
      </c>
      <c r="N27637" t="s">
        <v>10295</v>
      </c>
    </row>
    <row r="27638" spans="1:15" x14ac:dyDescent="0.25">
      <c r="A27638" t="s">
        <v>91</v>
      </c>
      <c r="B27638" t="s">
        <v>505</v>
      </c>
      <c r="C27638">
        <v>60</v>
      </c>
      <c r="D27638">
        <v>59</v>
      </c>
      <c r="E27638">
        <v>59</v>
      </c>
      <c r="F27638">
        <v>174</v>
      </c>
      <c r="G27638">
        <v>1</v>
      </c>
      <c r="H27638">
        <v>58</v>
      </c>
      <c r="I27638">
        <v>1</v>
      </c>
      <c r="J27638" s="2" t="str">
        <f t="shared" si="431"/>
        <v>NODO PAL1 (EL PALMAR-1)</v>
      </c>
      <c r="K27638" t="s">
        <v>114</v>
      </c>
      <c r="L27638" t="s">
        <v>10294</v>
      </c>
      <c r="M27638" t="s">
        <v>498</v>
      </c>
      <c r="N27638" t="s">
        <v>10295</v>
      </c>
    </row>
    <row r="27639" spans="1:15" x14ac:dyDescent="0.25">
      <c r="A27639" t="s">
        <v>91</v>
      </c>
      <c r="B27639" t="s">
        <v>506</v>
      </c>
      <c r="C27639">
        <v>49</v>
      </c>
      <c r="D27639">
        <v>49</v>
      </c>
      <c r="E27639">
        <v>48</v>
      </c>
      <c r="F27639">
        <v>185</v>
      </c>
      <c r="G27639">
        <v>0</v>
      </c>
      <c r="H27639">
        <v>47</v>
      </c>
      <c r="I27639">
        <v>2</v>
      </c>
      <c r="J27639" s="2" t="str">
        <f t="shared" si="431"/>
        <v>NODO PAL1 (EL PALMAR-1)</v>
      </c>
      <c r="K27639" t="s">
        <v>114</v>
      </c>
      <c r="L27639" t="s">
        <v>10294</v>
      </c>
      <c r="M27639" t="s">
        <v>498</v>
      </c>
      <c r="N27639" t="s">
        <v>10295</v>
      </c>
    </row>
    <row r="27640" spans="1:15" x14ac:dyDescent="0.25">
      <c r="A27640" t="s">
        <v>91</v>
      </c>
      <c r="B27640" t="s">
        <v>511</v>
      </c>
      <c r="C27640">
        <v>37</v>
      </c>
      <c r="D27640">
        <v>36</v>
      </c>
      <c r="E27640">
        <v>36</v>
      </c>
      <c r="F27640">
        <v>121</v>
      </c>
      <c r="G27640">
        <v>1</v>
      </c>
      <c r="H27640">
        <v>34</v>
      </c>
      <c r="I27640">
        <v>2</v>
      </c>
      <c r="J27640" s="2" t="str">
        <f t="shared" si="431"/>
        <v>NODO 1OB3B (ROSA BLANCA 3B)</v>
      </c>
      <c r="K27640" t="s">
        <v>114</v>
      </c>
      <c r="L27640" t="s">
        <v>10296</v>
      </c>
      <c r="M27640" t="s">
        <v>7777</v>
      </c>
      <c r="N27640" t="s">
        <v>5875</v>
      </c>
      <c r="O27640" t="s">
        <v>563</v>
      </c>
    </row>
    <row r="27641" spans="1:15" x14ac:dyDescent="0.25">
      <c r="A27641" t="s">
        <v>91</v>
      </c>
      <c r="B27641" t="s">
        <v>512</v>
      </c>
      <c r="C27641">
        <v>64</v>
      </c>
      <c r="D27641">
        <v>63</v>
      </c>
      <c r="E27641">
        <v>63</v>
      </c>
      <c r="F27641">
        <v>95</v>
      </c>
      <c r="G27641">
        <v>1</v>
      </c>
      <c r="H27641">
        <v>61</v>
      </c>
      <c r="I27641">
        <v>2</v>
      </c>
      <c r="J27641" s="2" t="str">
        <f t="shared" si="431"/>
        <v>NODO 1OB3B (ROSA BLANCA 3B)</v>
      </c>
      <c r="K27641" t="s">
        <v>114</v>
      </c>
      <c r="L27641" t="s">
        <v>10296</v>
      </c>
      <c r="M27641" t="s">
        <v>7777</v>
      </c>
      <c r="N27641" t="s">
        <v>5875</v>
      </c>
      <c r="O27641" t="s">
        <v>563</v>
      </c>
    </row>
    <row r="27642" spans="1:15" x14ac:dyDescent="0.25">
      <c r="A27642" t="s">
        <v>91</v>
      </c>
      <c r="B27642" t="s">
        <v>513</v>
      </c>
      <c r="C27642">
        <v>63</v>
      </c>
      <c r="D27642">
        <v>62</v>
      </c>
      <c r="E27642">
        <v>62</v>
      </c>
      <c r="F27642">
        <v>94</v>
      </c>
      <c r="G27642">
        <v>1</v>
      </c>
      <c r="H27642">
        <v>62</v>
      </c>
      <c r="I27642">
        <v>0</v>
      </c>
      <c r="J27642" s="2" t="str">
        <f t="shared" si="431"/>
        <v>NODO 1OB3B (ROSA BLANCA 3B)</v>
      </c>
      <c r="K27642" t="s">
        <v>114</v>
      </c>
      <c r="L27642" t="s">
        <v>10296</v>
      </c>
      <c r="M27642" t="s">
        <v>7777</v>
      </c>
      <c r="N27642" t="s">
        <v>5875</v>
      </c>
      <c r="O27642" t="s">
        <v>563</v>
      </c>
    </row>
    <row r="27643" spans="1:15" x14ac:dyDescent="0.25">
      <c r="A27643" t="s">
        <v>91</v>
      </c>
      <c r="B27643" t="s">
        <v>522</v>
      </c>
      <c r="C27643">
        <v>32</v>
      </c>
      <c r="D27643">
        <v>31</v>
      </c>
      <c r="E27643">
        <v>31</v>
      </c>
      <c r="F27643">
        <v>58</v>
      </c>
      <c r="G27643">
        <v>1</v>
      </c>
      <c r="H27643">
        <v>29</v>
      </c>
      <c r="I27643">
        <v>2</v>
      </c>
      <c r="J27643" s="2" t="str">
        <f t="shared" si="431"/>
        <v>NODO E2N3B (CENTAUROS 3B)</v>
      </c>
      <c r="K27643" t="s">
        <v>114</v>
      </c>
      <c r="L27643" t="s">
        <v>10297</v>
      </c>
      <c r="M27643" t="s">
        <v>10144</v>
      </c>
      <c r="N27643" t="s">
        <v>563</v>
      </c>
    </row>
    <row r="27644" spans="1:15" x14ac:dyDescent="0.25">
      <c r="A27644" t="s">
        <v>91</v>
      </c>
      <c r="B27644" t="s">
        <v>525</v>
      </c>
      <c r="C27644">
        <v>34</v>
      </c>
      <c r="D27644">
        <v>33</v>
      </c>
      <c r="E27644">
        <v>33</v>
      </c>
      <c r="F27644">
        <v>54</v>
      </c>
      <c r="G27644">
        <v>1</v>
      </c>
      <c r="H27644">
        <v>32</v>
      </c>
      <c r="I27644">
        <v>1</v>
      </c>
      <c r="J27644" s="2" t="str">
        <f t="shared" si="431"/>
        <v>NODO E2N3B (CENTAUROS 3B)</v>
      </c>
      <c r="K27644" t="s">
        <v>114</v>
      </c>
      <c r="L27644" t="s">
        <v>10297</v>
      </c>
      <c r="M27644" t="s">
        <v>10144</v>
      </c>
      <c r="N27644" t="s">
        <v>563</v>
      </c>
    </row>
    <row r="27645" spans="1:15" x14ac:dyDescent="0.25">
      <c r="A27645" t="s">
        <v>91</v>
      </c>
      <c r="B27645" t="s">
        <v>526</v>
      </c>
      <c r="C27645">
        <v>29</v>
      </c>
      <c r="D27645">
        <v>28</v>
      </c>
      <c r="E27645">
        <v>28</v>
      </c>
      <c r="F27645">
        <v>61</v>
      </c>
      <c r="G27645">
        <v>1</v>
      </c>
      <c r="H27645">
        <v>26</v>
      </c>
      <c r="I27645">
        <v>2</v>
      </c>
      <c r="J27645" s="2" t="str">
        <f t="shared" si="431"/>
        <v>NODO E2N3B (CENTAUROS 3B)</v>
      </c>
      <c r="K27645" t="s">
        <v>114</v>
      </c>
      <c r="L27645" t="s">
        <v>10297</v>
      </c>
      <c r="M27645" t="s">
        <v>10144</v>
      </c>
      <c r="N27645" t="s">
        <v>563</v>
      </c>
    </row>
    <row r="27646" spans="1:15" x14ac:dyDescent="0.25">
      <c r="A27646" t="s">
        <v>91</v>
      </c>
      <c r="B27646" t="s">
        <v>532</v>
      </c>
      <c r="C27646">
        <v>24</v>
      </c>
      <c r="D27646">
        <v>23</v>
      </c>
      <c r="E27646">
        <v>23</v>
      </c>
      <c r="F27646">
        <v>85</v>
      </c>
      <c r="G27646">
        <v>1</v>
      </c>
      <c r="H27646">
        <v>21</v>
      </c>
      <c r="I27646">
        <v>2</v>
      </c>
      <c r="J27646" s="2" t="str">
        <f t="shared" si="431"/>
        <v>NODO ROR1 (REMANSO ROSA BLANCA1)</v>
      </c>
      <c r="K27646" t="s">
        <v>114</v>
      </c>
      <c r="L27646" t="s">
        <v>10298</v>
      </c>
      <c r="M27646" t="s">
        <v>3028</v>
      </c>
      <c r="N27646" t="s">
        <v>2948</v>
      </c>
      <c r="O27646" t="s">
        <v>10299</v>
      </c>
    </row>
    <row r="27647" spans="1:15" x14ac:dyDescent="0.25">
      <c r="A27647" t="s">
        <v>91</v>
      </c>
      <c r="B27647" t="s">
        <v>536</v>
      </c>
      <c r="C27647">
        <v>40</v>
      </c>
      <c r="D27647">
        <v>38</v>
      </c>
      <c r="E27647">
        <v>38</v>
      </c>
      <c r="F27647">
        <v>68</v>
      </c>
      <c r="G27647">
        <v>2</v>
      </c>
      <c r="H27647">
        <v>38</v>
      </c>
      <c r="I27647">
        <v>0</v>
      </c>
      <c r="J27647" s="2" t="str">
        <f t="shared" si="431"/>
        <v>NODO ROR1 (REMANSO ROSA BLANCA1)</v>
      </c>
      <c r="K27647" t="s">
        <v>114</v>
      </c>
      <c r="L27647" t="s">
        <v>10298</v>
      </c>
      <c r="M27647" t="s">
        <v>3028</v>
      </c>
      <c r="N27647" t="s">
        <v>2948</v>
      </c>
      <c r="O27647" t="s">
        <v>10299</v>
      </c>
    </row>
    <row r="27648" spans="1:15" x14ac:dyDescent="0.25">
      <c r="A27648" t="s">
        <v>91</v>
      </c>
      <c r="B27648" t="s">
        <v>537</v>
      </c>
      <c r="C27648">
        <v>28</v>
      </c>
      <c r="D27648">
        <v>26</v>
      </c>
      <c r="E27648">
        <v>26</v>
      </c>
      <c r="F27648">
        <v>81</v>
      </c>
      <c r="G27648">
        <v>2</v>
      </c>
      <c r="H27648">
        <v>25</v>
      </c>
      <c r="I27648">
        <v>1</v>
      </c>
      <c r="J27648" s="2" t="str">
        <f t="shared" si="431"/>
        <v>NODO ROR1 (REMANSO ROSA BLANCA1)</v>
      </c>
      <c r="K27648" t="s">
        <v>114</v>
      </c>
      <c r="L27648" t="s">
        <v>10298</v>
      </c>
      <c r="M27648" t="s">
        <v>3028</v>
      </c>
      <c r="N27648" t="s">
        <v>2948</v>
      </c>
      <c r="O27648" t="s">
        <v>10299</v>
      </c>
    </row>
    <row r="27649" spans="1:15" x14ac:dyDescent="0.25">
      <c r="A27649" t="s">
        <v>91</v>
      </c>
      <c r="B27649" t="s">
        <v>1069</v>
      </c>
      <c r="C27649">
        <v>22</v>
      </c>
      <c r="D27649">
        <v>22</v>
      </c>
      <c r="E27649">
        <v>22</v>
      </c>
      <c r="F27649">
        <v>84</v>
      </c>
      <c r="G27649">
        <v>0</v>
      </c>
      <c r="H27649">
        <v>22</v>
      </c>
      <c r="I27649">
        <v>0</v>
      </c>
      <c r="J27649" s="2" t="str">
        <f t="shared" si="431"/>
        <v>NODO ROR1 (REMANSO ROSA BLANCA1)</v>
      </c>
      <c r="K27649" t="s">
        <v>114</v>
      </c>
      <c r="L27649" t="s">
        <v>10298</v>
      </c>
      <c r="M27649" t="s">
        <v>3028</v>
      </c>
      <c r="N27649" t="s">
        <v>2948</v>
      </c>
      <c r="O27649" t="s">
        <v>10299</v>
      </c>
    </row>
    <row r="27650" spans="1:15" x14ac:dyDescent="0.25">
      <c r="A27650" t="s">
        <v>91</v>
      </c>
      <c r="B27650" t="s">
        <v>545</v>
      </c>
      <c r="C27650">
        <v>78</v>
      </c>
      <c r="D27650">
        <v>76</v>
      </c>
      <c r="E27650">
        <v>76</v>
      </c>
      <c r="F27650">
        <v>228</v>
      </c>
      <c r="G27650">
        <v>2</v>
      </c>
      <c r="H27650">
        <v>75</v>
      </c>
      <c r="I27650">
        <v>1</v>
      </c>
      <c r="J27650" s="2" t="str">
        <f t="shared" si="431"/>
        <v>NODO AMS1M (ALAMOS SUR 1M)</v>
      </c>
      <c r="K27650" t="s">
        <v>114</v>
      </c>
      <c r="L27650" t="s">
        <v>10300</v>
      </c>
      <c r="M27650" t="s">
        <v>2101</v>
      </c>
      <c r="N27650" t="s">
        <v>3189</v>
      </c>
      <c r="O27650" t="s">
        <v>569</v>
      </c>
    </row>
    <row r="27651" spans="1:15" x14ac:dyDescent="0.25">
      <c r="A27651" t="s">
        <v>91</v>
      </c>
      <c r="B27651" t="s">
        <v>547</v>
      </c>
      <c r="C27651">
        <v>93</v>
      </c>
      <c r="D27651">
        <v>91</v>
      </c>
      <c r="E27651">
        <v>91</v>
      </c>
      <c r="F27651">
        <v>214</v>
      </c>
      <c r="G27651">
        <v>2</v>
      </c>
      <c r="H27651">
        <v>90</v>
      </c>
      <c r="I27651">
        <v>1</v>
      </c>
      <c r="J27651" s="2" t="str">
        <f t="shared" si="431"/>
        <v>NODO AMS1M (ALAMOS SUR 1M)</v>
      </c>
      <c r="K27651" t="s">
        <v>114</v>
      </c>
      <c r="L27651" t="s">
        <v>10300</v>
      </c>
      <c r="M27651" t="s">
        <v>2101</v>
      </c>
      <c r="N27651" t="s">
        <v>3189</v>
      </c>
      <c r="O27651" t="s">
        <v>569</v>
      </c>
    </row>
    <row r="27652" spans="1:15" x14ac:dyDescent="0.25">
      <c r="A27652" t="s">
        <v>91</v>
      </c>
      <c r="B27652" t="s">
        <v>548</v>
      </c>
      <c r="C27652">
        <v>75</v>
      </c>
      <c r="D27652">
        <v>75</v>
      </c>
      <c r="E27652">
        <v>75</v>
      </c>
      <c r="F27652">
        <v>232</v>
      </c>
      <c r="G27652">
        <v>0</v>
      </c>
      <c r="H27652">
        <v>73</v>
      </c>
      <c r="I27652">
        <v>2</v>
      </c>
      <c r="J27652" s="2" t="str">
        <f t="shared" ref="J27652:J27715" si="432">TRIM(CONCATENATE(K27652," ",L27652," ",M27652," ",N27652," ",O27652," ",P27652," ",Q27652," ",R27652," ",S27652," ",T27652," ",U27652," ",V27652," ",W27652))</f>
        <v>NODO AMS1M (ALAMOS SUR 1M)</v>
      </c>
      <c r="K27652" t="s">
        <v>114</v>
      </c>
      <c r="L27652" t="s">
        <v>10300</v>
      </c>
      <c r="M27652" t="s">
        <v>2101</v>
      </c>
      <c r="N27652" t="s">
        <v>3189</v>
      </c>
      <c r="O27652" t="s">
        <v>569</v>
      </c>
    </row>
    <row r="27653" spans="1:15" x14ac:dyDescent="0.25">
      <c r="A27653" t="s">
        <v>91</v>
      </c>
      <c r="B27653" t="s">
        <v>549</v>
      </c>
      <c r="C27653">
        <v>72</v>
      </c>
      <c r="D27653">
        <v>72</v>
      </c>
      <c r="E27653">
        <v>72</v>
      </c>
      <c r="F27653">
        <v>234</v>
      </c>
      <c r="G27653">
        <v>0</v>
      </c>
      <c r="H27653">
        <v>69</v>
      </c>
      <c r="I27653">
        <v>3</v>
      </c>
      <c r="J27653" s="2" t="str">
        <f t="shared" si="432"/>
        <v>NODO AMS1M (ALAMOS SUR 1M)</v>
      </c>
      <c r="K27653" t="s">
        <v>114</v>
      </c>
      <c r="L27653" t="s">
        <v>10300</v>
      </c>
      <c r="M27653" t="s">
        <v>2101</v>
      </c>
      <c r="N27653" t="s">
        <v>3189</v>
      </c>
      <c r="O27653" t="s">
        <v>569</v>
      </c>
    </row>
    <row r="27654" spans="1:15" x14ac:dyDescent="0.25">
      <c r="A27654" t="s">
        <v>91</v>
      </c>
      <c r="B27654" t="s">
        <v>555</v>
      </c>
      <c r="C27654">
        <v>35</v>
      </c>
      <c r="D27654">
        <v>34</v>
      </c>
      <c r="E27654">
        <v>34</v>
      </c>
      <c r="F27654">
        <v>131</v>
      </c>
      <c r="G27654">
        <v>1</v>
      </c>
      <c r="H27654">
        <v>30</v>
      </c>
      <c r="I27654">
        <v>4</v>
      </c>
      <c r="J27654" s="2" t="str">
        <f t="shared" si="432"/>
        <v>NODO SUO3B (EL CONSUELO 3B)</v>
      </c>
      <c r="K27654" t="s">
        <v>114</v>
      </c>
      <c r="L27654" t="s">
        <v>10301</v>
      </c>
      <c r="M27654" t="s">
        <v>498</v>
      </c>
      <c r="N27654" t="s">
        <v>10302</v>
      </c>
      <c r="O27654" t="s">
        <v>563</v>
      </c>
    </row>
    <row r="27655" spans="1:15" x14ac:dyDescent="0.25">
      <c r="A27655" t="s">
        <v>91</v>
      </c>
      <c r="B27655" t="s">
        <v>558</v>
      </c>
      <c r="C27655">
        <v>66</v>
      </c>
      <c r="D27655">
        <v>65</v>
      </c>
      <c r="E27655">
        <v>65</v>
      </c>
      <c r="F27655">
        <v>97</v>
      </c>
      <c r="G27655">
        <v>1</v>
      </c>
      <c r="H27655">
        <v>64</v>
      </c>
      <c r="I27655">
        <v>1</v>
      </c>
      <c r="J27655" s="2" t="str">
        <f t="shared" si="432"/>
        <v>NODO SUO3B (EL CONSUELO 3B)</v>
      </c>
      <c r="K27655" t="s">
        <v>114</v>
      </c>
      <c r="L27655" t="s">
        <v>10301</v>
      </c>
      <c r="M27655" t="s">
        <v>498</v>
      </c>
      <c r="N27655" t="s">
        <v>10302</v>
      </c>
      <c r="O27655" t="s">
        <v>563</v>
      </c>
    </row>
    <row r="27656" spans="1:15" x14ac:dyDescent="0.25">
      <c r="A27656" t="s">
        <v>91</v>
      </c>
      <c r="B27656" t="s">
        <v>559</v>
      </c>
      <c r="C27656">
        <v>35</v>
      </c>
      <c r="D27656">
        <v>34</v>
      </c>
      <c r="E27656">
        <v>34</v>
      </c>
      <c r="F27656">
        <v>128</v>
      </c>
      <c r="G27656">
        <v>1</v>
      </c>
      <c r="H27656">
        <v>33</v>
      </c>
      <c r="I27656">
        <v>1</v>
      </c>
      <c r="J27656" s="2" t="str">
        <f t="shared" si="432"/>
        <v>NODO SUO3B (EL CONSUELO 3B)</v>
      </c>
      <c r="K27656" t="s">
        <v>114</v>
      </c>
      <c r="L27656" t="s">
        <v>10301</v>
      </c>
      <c r="M27656" t="s">
        <v>498</v>
      </c>
      <c r="N27656" t="s">
        <v>10302</v>
      </c>
      <c r="O27656" t="s">
        <v>563</v>
      </c>
    </row>
    <row r="27657" spans="1:15" x14ac:dyDescent="0.25">
      <c r="A27657" t="s">
        <v>91</v>
      </c>
      <c r="B27657" t="s">
        <v>560</v>
      </c>
      <c r="C27657">
        <v>38</v>
      </c>
      <c r="D27657">
        <v>38</v>
      </c>
      <c r="E27657">
        <v>38</v>
      </c>
      <c r="F27657">
        <v>127</v>
      </c>
      <c r="G27657">
        <v>0</v>
      </c>
      <c r="H27657">
        <v>35</v>
      </c>
      <c r="I27657">
        <v>3</v>
      </c>
      <c r="J27657" s="2" t="str">
        <f t="shared" si="432"/>
        <v>NODO SUO3B (EL CONSUELO 3B)</v>
      </c>
      <c r="K27657" t="s">
        <v>114</v>
      </c>
      <c r="L27657" t="s">
        <v>10301</v>
      </c>
      <c r="M27657" t="s">
        <v>498</v>
      </c>
      <c r="N27657" t="s">
        <v>10302</v>
      </c>
      <c r="O27657" t="s">
        <v>563</v>
      </c>
    </row>
    <row r="27658" spans="1:15" x14ac:dyDescent="0.25">
      <c r="A27658" t="s">
        <v>92</v>
      </c>
      <c r="B27658" t="s">
        <v>101</v>
      </c>
      <c r="C27658" t="s">
        <v>102</v>
      </c>
      <c r="D27658" t="s">
        <v>103</v>
      </c>
      <c r="E27658" t="s">
        <v>104</v>
      </c>
      <c r="F27658" t="s">
        <v>105</v>
      </c>
      <c r="G27658" t="s">
        <v>106</v>
      </c>
      <c r="H27658" t="s">
        <v>107</v>
      </c>
      <c r="I27658" t="s">
        <v>108</v>
      </c>
      <c r="J27658" s="2" t="str">
        <f t="shared" si="432"/>
        <v>Channel</v>
      </c>
      <c r="K27658" t="s">
        <v>109</v>
      </c>
    </row>
    <row r="27659" spans="1:15" x14ac:dyDescent="0.25">
      <c r="A27659" t="s">
        <v>92</v>
      </c>
      <c r="B27659" t="s">
        <v>110</v>
      </c>
      <c r="C27659" t="s">
        <v>111</v>
      </c>
      <c r="D27659" t="s">
        <v>111</v>
      </c>
      <c r="E27659" t="s">
        <v>111</v>
      </c>
      <c r="F27659" t="s">
        <v>111</v>
      </c>
      <c r="G27659" t="s">
        <v>111</v>
      </c>
      <c r="H27659" t="s">
        <v>111</v>
      </c>
      <c r="I27659" t="s">
        <v>111</v>
      </c>
      <c r="J27659" s="2" t="str">
        <f t="shared" si="432"/>
        <v>Description</v>
      </c>
      <c r="K27659" t="s">
        <v>112</v>
      </c>
    </row>
    <row r="27660" spans="1:15" x14ac:dyDescent="0.25">
      <c r="A27660" t="s">
        <v>92</v>
      </c>
      <c r="B27660" t="s">
        <v>113</v>
      </c>
      <c r="C27660">
        <v>135</v>
      </c>
      <c r="D27660">
        <v>133</v>
      </c>
      <c r="E27660">
        <v>133</v>
      </c>
      <c r="F27660">
        <v>288</v>
      </c>
      <c r="G27660">
        <v>2</v>
      </c>
      <c r="H27660">
        <v>129</v>
      </c>
      <c r="I27660">
        <v>4</v>
      </c>
      <c r="J27660" s="2" t="str">
        <f t="shared" si="432"/>
        <v>NODO FSF (FLORESTA SAN RAFAEL)</v>
      </c>
      <c r="K27660" t="s">
        <v>114</v>
      </c>
      <c r="L27660" t="s">
        <v>10303</v>
      </c>
      <c r="M27660" t="s">
        <v>8898</v>
      </c>
      <c r="N27660" t="s">
        <v>869</v>
      </c>
      <c r="O27660" t="s">
        <v>2187</v>
      </c>
    </row>
    <row r="27661" spans="1:15" x14ac:dyDescent="0.25">
      <c r="A27661" t="s">
        <v>92</v>
      </c>
      <c r="B27661" t="s">
        <v>119</v>
      </c>
      <c r="C27661">
        <v>142</v>
      </c>
      <c r="D27661">
        <v>141</v>
      </c>
      <c r="E27661">
        <v>141</v>
      </c>
      <c r="F27661">
        <v>280</v>
      </c>
      <c r="G27661">
        <v>1</v>
      </c>
      <c r="H27661">
        <v>139</v>
      </c>
      <c r="I27661">
        <v>2</v>
      </c>
      <c r="J27661" s="2" t="str">
        <f t="shared" si="432"/>
        <v>NODO FSF (FLORESTA SAN RAFAEL)</v>
      </c>
      <c r="K27661" t="s">
        <v>114</v>
      </c>
      <c r="L27661" t="s">
        <v>10303</v>
      </c>
      <c r="M27661" t="s">
        <v>8898</v>
      </c>
      <c r="N27661" t="s">
        <v>869</v>
      </c>
      <c r="O27661" t="s">
        <v>2187</v>
      </c>
    </row>
    <row r="27662" spans="1:15" x14ac:dyDescent="0.25">
      <c r="A27662" t="s">
        <v>92</v>
      </c>
      <c r="B27662" t="s">
        <v>120</v>
      </c>
      <c r="C27662">
        <v>155</v>
      </c>
      <c r="D27662">
        <v>154</v>
      </c>
      <c r="E27662">
        <v>154</v>
      </c>
      <c r="F27662">
        <v>267</v>
      </c>
      <c r="G27662">
        <v>1</v>
      </c>
      <c r="H27662">
        <v>151</v>
      </c>
      <c r="I27662">
        <v>3</v>
      </c>
      <c r="J27662" s="2" t="str">
        <f t="shared" si="432"/>
        <v>NODO FSF (FLORESTA SAN RAFAEL)</v>
      </c>
      <c r="K27662" t="s">
        <v>114</v>
      </c>
      <c r="L27662" t="s">
        <v>10303</v>
      </c>
      <c r="M27662" t="s">
        <v>8898</v>
      </c>
      <c r="N27662" t="s">
        <v>869</v>
      </c>
      <c r="O27662" t="s">
        <v>2187</v>
      </c>
    </row>
    <row r="27663" spans="1:15" x14ac:dyDescent="0.25">
      <c r="A27663" t="s">
        <v>92</v>
      </c>
      <c r="B27663" t="s">
        <v>122</v>
      </c>
      <c r="C27663">
        <v>76</v>
      </c>
      <c r="D27663">
        <v>75</v>
      </c>
      <c r="E27663">
        <v>75</v>
      </c>
      <c r="F27663">
        <v>275</v>
      </c>
      <c r="G27663">
        <v>1</v>
      </c>
      <c r="H27663">
        <v>66</v>
      </c>
      <c r="I27663">
        <v>9</v>
      </c>
      <c r="J27663" s="2" t="str">
        <f t="shared" si="432"/>
        <v>NODO JTS (CONJUNTO TOSCANA)</v>
      </c>
      <c r="K27663" t="s">
        <v>114</v>
      </c>
      <c r="L27663" t="s">
        <v>10304</v>
      </c>
      <c r="M27663" t="s">
        <v>534</v>
      </c>
      <c r="N27663" t="s">
        <v>10305</v>
      </c>
    </row>
    <row r="27664" spans="1:15" x14ac:dyDescent="0.25">
      <c r="A27664" t="s">
        <v>92</v>
      </c>
      <c r="B27664" t="s">
        <v>126</v>
      </c>
      <c r="C27664">
        <v>168</v>
      </c>
      <c r="D27664">
        <v>167</v>
      </c>
      <c r="E27664">
        <v>167</v>
      </c>
      <c r="F27664">
        <v>178</v>
      </c>
      <c r="G27664">
        <v>1</v>
      </c>
      <c r="H27664">
        <v>165</v>
      </c>
      <c r="I27664">
        <v>2</v>
      </c>
      <c r="J27664" s="2" t="str">
        <f t="shared" si="432"/>
        <v>NODO JTS (CONJUNTO TOSCANA)</v>
      </c>
      <c r="K27664" t="s">
        <v>114</v>
      </c>
      <c r="L27664" t="s">
        <v>10304</v>
      </c>
      <c r="M27664" t="s">
        <v>534</v>
      </c>
      <c r="N27664" t="s">
        <v>10305</v>
      </c>
    </row>
    <row r="27665" spans="1:15" x14ac:dyDescent="0.25">
      <c r="A27665" t="s">
        <v>92</v>
      </c>
      <c r="B27665" t="s">
        <v>127</v>
      </c>
      <c r="C27665">
        <v>115</v>
      </c>
      <c r="D27665">
        <v>114</v>
      </c>
      <c r="E27665">
        <v>114</v>
      </c>
      <c r="F27665">
        <v>228</v>
      </c>
      <c r="G27665">
        <v>1</v>
      </c>
      <c r="H27665">
        <v>112</v>
      </c>
      <c r="I27665">
        <v>2</v>
      </c>
      <c r="J27665" s="2" t="str">
        <f t="shared" si="432"/>
        <v>NODO JTS (CONJUNTO TOSCANA)</v>
      </c>
      <c r="K27665" t="s">
        <v>114</v>
      </c>
      <c r="L27665" t="s">
        <v>10304</v>
      </c>
      <c r="M27665" t="s">
        <v>534</v>
      </c>
      <c r="N27665" t="s">
        <v>10305</v>
      </c>
    </row>
    <row r="27666" spans="1:15" x14ac:dyDescent="0.25">
      <c r="A27666" t="s">
        <v>92</v>
      </c>
      <c r="B27666" t="s">
        <v>129</v>
      </c>
      <c r="C27666">
        <v>82</v>
      </c>
      <c r="D27666">
        <v>81</v>
      </c>
      <c r="E27666">
        <v>81</v>
      </c>
      <c r="F27666">
        <v>155</v>
      </c>
      <c r="G27666">
        <v>1</v>
      </c>
      <c r="H27666">
        <v>77</v>
      </c>
      <c r="I27666">
        <v>4</v>
      </c>
      <c r="J27666" s="2" t="str">
        <f t="shared" si="432"/>
        <v>NODO CPZ (CONCEPCION ZIPAQUIRA)</v>
      </c>
      <c r="K27666" t="s">
        <v>114</v>
      </c>
      <c r="L27666" t="s">
        <v>10306</v>
      </c>
      <c r="M27666" t="s">
        <v>10307</v>
      </c>
      <c r="N27666" t="s">
        <v>10308</v>
      </c>
    </row>
    <row r="27667" spans="1:15" x14ac:dyDescent="0.25">
      <c r="A27667" t="s">
        <v>92</v>
      </c>
      <c r="B27667" t="s">
        <v>132</v>
      </c>
      <c r="C27667">
        <v>76</v>
      </c>
      <c r="D27667">
        <v>76</v>
      </c>
      <c r="E27667">
        <v>76</v>
      </c>
      <c r="F27667">
        <v>159</v>
      </c>
      <c r="G27667">
        <v>0</v>
      </c>
      <c r="H27667">
        <v>72</v>
      </c>
      <c r="I27667">
        <v>4</v>
      </c>
      <c r="J27667" s="2" t="str">
        <f t="shared" si="432"/>
        <v>NODO CPZ (CONCEPCION ZIPAQUIRA)</v>
      </c>
      <c r="K27667" t="s">
        <v>114</v>
      </c>
      <c r="L27667" t="s">
        <v>10306</v>
      </c>
      <c r="M27667" t="s">
        <v>10307</v>
      </c>
      <c r="N27667" t="s">
        <v>10308</v>
      </c>
    </row>
    <row r="27668" spans="1:15" x14ac:dyDescent="0.25">
      <c r="A27668" t="s">
        <v>92</v>
      </c>
      <c r="B27668" t="s">
        <v>133</v>
      </c>
      <c r="C27668">
        <v>90</v>
      </c>
      <c r="D27668">
        <v>87</v>
      </c>
      <c r="E27668">
        <v>87</v>
      </c>
      <c r="F27668">
        <v>147</v>
      </c>
      <c r="G27668">
        <v>3</v>
      </c>
      <c r="H27668">
        <v>86</v>
      </c>
      <c r="I27668">
        <v>1</v>
      </c>
      <c r="J27668" s="2" t="str">
        <f t="shared" si="432"/>
        <v>NODO CPZ (CONCEPCION ZIPAQUIRA)</v>
      </c>
      <c r="K27668" t="s">
        <v>114</v>
      </c>
      <c r="L27668" t="s">
        <v>10306</v>
      </c>
      <c r="M27668" t="s">
        <v>10307</v>
      </c>
      <c r="N27668" t="s">
        <v>10308</v>
      </c>
    </row>
    <row r="27669" spans="1:15" x14ac:dyDescent="0.25">
      <c r="A27669" t="s">
        <v>92</v>
      </c>
      <c r="B27669" t="s">
        <v>135</v>
      </c>
      <c r="C27669">
        <v>64</v>
      </c>
      <c r="D27669">
        <v>64</v>
      </c>
      <c r="E27669">
        <v>64</v>
      </c>
      <c r="F27669">
        <v>370</v>
      </c>
      <c r="G27669">
        <v>0</v>
      </c>
      <c r="H27669">
        <v>63</v>
      </c>
      <c r="I27669">
        <v>1</v>
      </c>
      <c r="J27669" s="2" t="str">
        <f t="shared" si="432"/>
        <v>NODO BVP (BOLIVAR UBATE 1)</v>
      </c>
      <c r="K27669" t="s">
        <v>114</v>
      </c>
      <c r="L27669" t="s">
        <v>10309</v>
      </c>
      <c r="M27669" t="s">
        <v>10310</v>
      </c>
      <c r="N27669" t="s">
        <v>10311</v>
      </c>
      <c r="O27669" t="s">
        <v>145</v>
      </c>
    </row>
    <row r="27670" spans="1:15" x14ac:dyDescent="0.25">
      <c r="A27670" t="s">
        <v>92</v>
      </c>
      <c r="B27670" t="s">
        <v>139</v>
      </c>
      <c r="C27670">
        <v>150</v>
      </c>
      <c r="D27670">
        <v>150</v>
      </c>
      <c r="E27670">
        <v>150</v>
      </c>
      <c r="F27670">
        <v>288</v>
      </c>
      <c r="G27670">
        <v>0</v>
      </c>
      <c r="H27670">
        <v>145</v>
      </c>
      <c r="I27670">
        <v>5</v>
      </c>
      <c r="J27670" s="2" t="str">
        <f t="shared" si="432"/>
        <v>NODO BVP (BOLIVAR UBATE 1)</v>
      </c>
      <c r="K27670" t="s">
        <v>114</v>
      </c>
      <c r="L27670" t="s">
        <v>10309</v>
      </c>
      <c r="M27670" t="s">
        <v>10310</v>
      </c>
      <c r="N27670" t="s">
        <v>10311</v>
      </c>
      <c r="O27670" t="s">
        <v>145</v>
      </c>
    </row>
    <row r="27671" spans="1:15" x14ac:dyDescent="0.25">
      <c r="A27671" t="s">
        <v>92</v>
      </c>
      <c r="B27671" t="s">
        <v>140</v>
      </c>
      <c r="C27671">
        <v>134</v>
      </c>
      <c r="D27671">
        <v>132</v>
      </c>
      <c r="E27671">
        <v>132</v>
      </c>
      <c r="F27671">
        <v>303</v>
      </c>
      <c r="G27671">
        <v>2</v>
      </c>
      <c r="H27671">
        <v>131</v>
      </c>
      <c r="I27671">
        <v>1</v>
      </c>
      <c r="J27671" s="2" t="str">
        <f t="shared" si="432"/>
        <v>NODO BVP (BOLIVAR UBATE 1)</v>
      </c>
      <c r="K27671" t="s">
        <v>114</v>
      </c>
      <c r="L27671" t="s">
        <v>10309</v>
      </c>
      <c r="M27671" t="s">
        <v>10310</v>
      </c>
      <c r="N27671" t="s">
        <v>10311</v>
      </c>
      <c r="O27671" t="s">
        <v>145</v>
      </c>
    </row>
    <row r="27672" spans="1:15" x14ac:dyDescent="0.25">
      <c r="A27672" t="s">
        <v>92</v>
      </c>
      <c r="B27672" t="s">
        <v>141</v>
      </c>
      <c r="C27672">
        <v>98</v>
      </c>
      <c r="D27672">
        <v>98</v>
      </c>
      <c r="E27672">
        <v>98</v>
      </c>
      <c r="F27672">
        <v>340</v>
      </c>
      <c r="G27672">
        <v>0</v>
      </c>
      <c r="H27672">
        <v>95</v>
      </c>
      <c r="I27672">
        <v>3</v>
      </c>
      <c r="J27672" s="2" t="str">
        <f t="shared" si="432"/>
        <v>NODO BVP (BOLIVAR UBATE 1)</v>
      </c>
      <c r="K27672" t="s">
        <v>114</v>
      </c>
      <c r="L27672" t="s">
        <v>10309</v>
      </c>
      <c r="M27672" t="s">
        <v>10310</v>
      </c>
      <c r="N27672" t="s">
        <v>10311</v>
      </c>
      <c r="O27672" t="s">
        <v>145</v>
      </c>
    </row>
    <row r="27673" spans="1:15" x14ac:dyDescent="0.25">
      <c r="A27673" t="s">
        <v>92</v>
      </c>
      <c r="B27673" t="s">
        <v>142</v>
      </c>
      <c r="C27673">
        <v>76</v>
      </c>
      <c r="D27673">
        <v>76</v>
      </c>
      <c r="E27673">
        <v>76</v>
      </c>
      <c r="F27673">
        <v>116</v>
      </c>
      <c r="G27673">
        <v>0</v>
      </c>
      <c r="H27673">
        <v>75</v>
      </c>
      <c r="I27673">
        <v>1</v>
      </c>
      <c r="J27673" s="2" t="str">
        <f t="shared" si="432"/>
        <v>NODO BVQ (BOLIVAR UBATE 2)</v>
      </c>
      <c r="K27673" t="s">
        <v>114</v>
      </c>
      <c r="L27673" t="s">
        <v>10312</v>
      </c>
      <c r="M27673" t="s">
        <v>10310</v>
      </c>
      <c r="N27673" t="s">
        <v>10311</v>
      </c>
      <c r="O27673" t="s">
        <v>118</v>
      </c>
    </row>
    <row r="27674" spans="1:15" x14ac:dyDescent="0.25">
      <c r="A27674" t="s">
        <v>92</v>
      </c>
      <c r="B27674" t="s">
        <v>146</v>
      </c>
      <c r="C27674">
        <v>61</v>
      </c>
      <c r="D27674">
        <v>61</v>
      </c>
      <c r="E27674">
        <v>61</v>
      </c>
      <c r="F27674">
        <v>131</v>
      </c>
      <c r="G27674">
        <v>0</v>
      </c>
      <c r="H27674">
        <v>61</v>
      </c>
      <c r="I27674">
        <v>0</v>
      </c>
      <c r="J27674" s="2" t="str">
        <f t="shared" si="432"/>
        <v>NODO BVQ (BOLIVAR UBATE 2)</v>
      </c>
      <c r="K27674" t="s">
        <v>114</v>
      </c>
      <c r="L27674" t="s">
        <v>10312</v>
      </c>
      <c r="M27674" t="s">
        <v>10310</v>
      </c>
      <c r="N27674" t="s">
        <v>10311</v>
      </c>
      <c r="O27674" t="s">
        <v>118</v>
      </c>
    </row>
    <row r="27675" spans="1:15" x14ac:dyDescent="0.25">
      <c r="A27675" t="s">
        <v>92</v>
      </c>
      <c r="B27675" t="s">
        <v>147</v>
      </c>
      <c r="C27675">
        <v>60</v>
      </c>
      <c r="D27675">
        <v>60</v>
      </c>
      <c r="E27675">
        <v>60</v>
      </c>
      <c r="F27675">
        <v>135</v>
      </c>
      <c r="G27675">
        <v>0</v>
      </c>
      <c r="H27675">
        <v>57</v>
      </c>
      <c r="I27675">
        <v>3</v>
      </c>
      <c r="J27675" s="2" t="str">
        <f t="shared" si="432"/>
        <v>NODO BVQ (BOLIVAR UBATE 2)</v>
      </c>
      <c r="K27675" t="s">
        <v>114</v>
      </c>
      <c r="L27675" t="s">
        <v>10312</v>
      </c>
      <c r="M27675" t="s">
        <v>10310</v>
      </c>
      <c r="N27675" t="s">
        <v>10311</v>
      </c>
      <c r="O27675" t="s">
        <v>118</v>
      </c>
    </row>
    <row r="27676" spans="1:15" x14ac:dyDescent="0.25">
      <c r="A27676" t="s">
        <v>92</v>
      </c>
      <c r="B27676" t="s">
        <v>149</v>
      </c>
      <c r="C27676">
        <v>34</v>
      </c>
      <c r="D27676">
        <v>34</v>
      </c>
      <c r="E27676">
        <v>34</v>
      </c>
      <c r="F27676">
        <v>118</v>
      </c>
      <c r="G27676">
        <v>0</v>
      </c>
      <c r="H27676">
        <v>33</v>
      </c>
      <c r="I27676">
        <v>1</v>
      </c>
      <c r="J27676" s="2" t="str">
        <f t="shared" si="432"/>
        <v>NODO ZS22 (SAN CARLOS 22)</v>
      </c>
      <c r="K27676" t="s">
        <v>114</v>
      </c>
      <c r="L27676" t="s">
        <v>10313</v>
      </c>
      <c r="M27676" t="s">
        <v>279</v>
      </c>
      <c r="N27676" t="s">
        <v>2138</v>
      </c>
      <c r="O27676" t="s">
        <v>191</v>
      </c>
    </row>
    <row r="27677" spans="1:15" x14ac:dyDescent="0.25">
      <c r="A27677" t="s">
        <v>92</v>
      </c>
      <c r="B27677" t="s">
        <v>151</v>
      </c>
      <c r="C27677">
        <v>69</v>
      </c>
      <c r="D27677">
        <v>68</v>
      </c>
      <c r="E27677">
        <v>68</v>
      </c>
      <c r="F27677">
        <v>89</v>
      </c>
      <c r="G27677">
        <v>1</v>
      </c>
      <c r="H27677">
        <v>64</v>
      </c>
      <c r="I27677">
        <v>4</v>
      </c>
      <c r="J27677" s="2" t="str">
        <f t="shared" si="432"/>
        <v>NODO ZS22 (SAN CARLOS 22)</v>
      </c>
      <c r="K27677" t="s">
        <v>114</v>
      </c>
      <c r="L27677" t="s">
        <v>10313</v>
      </c>
      <c r="M27677" t="s">
        <v>279</v>
      </c>
      <c r="N27677" t="s">
        <v>2138</v>
      </c>
      <c r="O27677" t="s">
        <v>191</v>
      </c>
    </row>
    <row r="27678" spans="1:15" x14ac:dyDescent="0.25">
      <c r="A27678" t="s">
        <v>92</v>
      </c>
      <c r="B27678" t="s">
        <v>152</v>
      </c>
      <c r="C27678">
        <v>60</v>
      </c>
      <c r="D27678">
        <v>59</v>
      </c>
      <c r="E27678">
        <v>59</v>
      </c>
      <c r="F27678">
        <v>96</v>
      </c>
      <c r="G27678">
        <v>1</v>
      </c>
      <c r="H27678">
        <v>57</v>
      </c>
      <c r="I27678">
        <v>2</v>
      </c>
      <c r="J27678" s="2" t="str">
        <f t="shared" si="432"/>
        <v>NODO ZS22 (SAN CARLOS 22)</v>
      </c>
      <c r="K27678" t="s">
        <v>114</v>
      </c>
      <c r="L27678" t="s">
        <v>10313</v>
      </c>
      <c r="M27678" t="s">
        <v>279</v>
      </c>
      <c r="N27678" t="s">
        <v>2138</v>
      </c>
      <c r="O27678" t="s">
        <v>191</v>
      </c>
    </row>
    <row r="27679" spans="1:15" x14ac:dyDescent="0.25">
      <c r="A27679" t="s">
        <v>92</v>
      </c>
      <c r="B27679" t="s">
        <v>702</v>
      </c>
      <c r="C27679">
        <v>55</v>
      </c>
      <c r="D27679">
        <v>54</v>
      </c>
      <c r="E27679">
        <v>54</v>
      </c>
      <c r="F27679">
        <v>252</v>
      </c>
      <c r="G27679">
        <v>1</v>
      </c>
      <c r="H27679">
        <v>52</v>
      </c>
      <c r="I27679">
        <v>2</v>
      </c>
      <c r="J27679" s="2" t="str">
        <f t="shared" si="432"/>
        <v>NODO ZEP (ZIPAQUIRA ESMERALDA A)</v>
      </c>
      <c r="K27679" t="s">
        <v>114</v>
      </c>
      <c r="L27679" t="s">
        <v>10314</v>
      </c>
      <c r="M27679" t="s">
        <v>10315</v>
      </c>
      <c r="N27679" t="s">
        <v>10316</v>
      </c>
      <c r="O27679" t="s">
        <v>715</v>
      </c>
    </row>
    <row r="27680" spans="1:15" x14ac:dyDescent="0.25">
      <c r="A27680" t="s">
        <v>92</v>
      </c>
      <c r="B27680" t="s">
        <v>154</v>
      </c>
      <c r="C27680">
        <v>100</v>
      </c>
      <c r="D27680">
        <v>99</v>
      </c>
      <c r="E27680">
        <v>99</v>
      </c>
      <c r="F27680">
        <v>210</v>
      </c>
      <c r="G27680">
        <v>1</v>
      </c>
      <c r="H27680">
        <v>93</v>
      </c>
      <c r="I27680">
        <v>6</v>
      </c>
      <c r="J27680" s="2" t="str">
        <f t="shared" si="432"/>
        <v>NODO ZEP (ZIPAQUIRA ESMERALDA A)</v>
      </c>
      <c r="K27680" t="s">
        <v>114</v>
      </c>
      <c r="L27680" t="s">
        <v>10314</v>
      </c>
      <c r="M27680" t="s">
        <v>10315</v>
      </c>
      <c r="N27680" t="s">
        <v>10316</v>
      </c>
      <c r="O27680" t="s">
        <v>715</v>
      </c>
    </row>
    <row r="27681" spans="1:16" x14ac:dyDescent="0.25">
      <c r="A27681" t="s">
        <v>92</v>
      </c>
      <c r="B27681" t="s">
        <v>158</v>
      </c>
      <c r="C27681">
        <v>107</v>
      </c>
      <c r="D27681">
        <v>107</v>
      </c>
      <c r="E27681">
        <v>107</v>
      </c>
      <c r="F27681">
        <v>203</v>
      </c>
      <c r="G27681">
        <v>0</v>
      </c>
      <c r="H27681">
        <v>100</v>
      </c>
      <c r="I27681">
        <v>7</v>
      </c>
      <c r="J27681" s="2" t="str">
        <f t="shared" si="432"/>
        <v>NODO ZEP (ZIPAQUIRA ESMERALDA A)</v>
      </c>
      <c r="K27681" t="s">
        <v>114</v>
      </c>
      <c r="L27681" t="s">
        <v>10314</v>
      </c>
      <c r="M27681" t="s">
        <v>10315</v>
      </c>
      <c r="N27681" t="s">
        <v>10316</v>
      </c>
      <c r="O27681" t="s">
        <v>715</v>
      </c>
    </row>
    <row r="27682" spans="1:16" x14ac:dyDescent="0.25">
      <c r="A27682" t="s">
        <v>92</v>
      </c>
      <c r="B27682" t="s">
        <v>816</v>
      </c>
      <c r="C27682">
        <v>64</v>
      </c>
      <c r="D27682">
        <v>63</v>
      </c>
      <c r="E27682">
        <v>63</v>
      </c>
      <c r="F27682">
        <v>241</v>
      </c>
      <c r="G27682">
        <v>1</v>
      </c>
      <c r="H27682">
        <v>61</v>
      </c>
      <c r="I27682">
        <v>2</v>
      </c>
      <c r="J27682" s="2" t="str">
        <f t="shared" si="432"/>
        <v>NODO ZEP (ZIPAQUIRA ESMERALDA A)</v>
      </c>
      <c r="K27682" t="s">
        <v>114</v>
      </c>
      <c r="L27682" t="s">
        <v>10314</v>
      </c>
      <c r="M27682" t="s">
        <v>10315</v>
      </c>
      <c r="N27682" t="s">
        <v>10316</v>
      </c>
      <c r="O27682" t="s">
        <v>715</v>
      </c>
    </row>
    <row r="27683" spans="1:16" x14ac:dyDescent="0.25">
      <c r="A27683" t="s">
        <v>92</v>
      </c>
      <c r="B27683" t="s">
        <v>159</v>
      </c>
      <c r="C27683">
        <v>76</v>
      </c>
      <c r="D27683">
        <v>76</v>
      </c>
      <c r="E27683">
        <v>76</v>
      </c>
      <c r="F27683">
        <v>125</v>
      </c>
      <c r="G27683">
        <v>0</v>
      </c>
      <c r="H27683">
        <v>73</v>
      </c>
      <c r="I27683">
        <v>3</v>
      </c>
      <c r="J27683" s="2" t="str">
        <f t="shared" si="432"/>
        <v>NODO ZEP (ZIPAQUIRA ESMERALDA B)</v>
      </c>
      <c r="K27683" t="s">
        <v>114</v>
      </c>
      <c r="L27683" t="s">
        <v>10314</v>
      </c>
      <c r="M27683" t="s">
        <v>10315</v>
      </c>
      <c r="N27683" t="s">
        <v>10316</v>
      </c>
      <c r="O27683" t="s">
        <v>716</v>
      </c>
    </row>
    <row r="27684" spans="1:16" x14ac:dyDescent="0.25">
      <c r="A27684" t="s">
        <v>92</v>
      </c>
      <c r="B27684" t="s">
        <v>163</v>
      </c>
      <c r="C27684">
        <v>79</v>
      </c>
      <c r="D27684">
        <v>77</v>
      </c>
      <c r="E27684">
        <v>77</v>
      </c>
      <c r="F27684">
        <v>126</v>
      </c>
      <c r="G27684">
        <v>2</v>
      </c>
      <c r="H27684">
        <v>73</v>
      </c>
      <c r="I27684">
        <v>4</v>
      </c>
      <c r="J27684" s="2" t="str">
        <f t="shared" si="432"/>
        <v>NODO ZEP (ZIPAQUIRA ESMERALDA B)</v>
      </c>
      <c r="K27684" t="s">
        <v>114</v>
      </c>
      <c r="L27684" t="s">
        <v>10314</v>
      </c>
      <c r="M27684" t="s">
        <v>10315</v>
      </c>
      <c r="N27684" t="s">
        <v>10316</v>
      </c>
      <c r="O27684" t="s">
        <v>716</v>
      </c>
    </row>
    <row r="27685" spans="1:16" x14ac:dyDescent="0.25">
      <c r="A27685" t="s">
        <v>92</v>
      </c>
      <c r="B27685" t="s">
        <v>164</v>
      </c>
      <c r="C27685">
        <v>56</v>
      </c>
      <c r="D27685">
        <v>55</v>
      </c>
      <c r="E27685">
        <v>55</v>
      </c>
      <c r="F27685">
        <v>144</v>
      </c>
      <c r="G27685">
        <v>1</v>
      </c>
      <c r="H27685">
        <v>54</v>
      </c>
      <c r="I27685">
        <v>1</v>
      </c>
      <c r="J27685" s="2" t="str">
        <f t="shared" si="432"/>
        <v>NODO ZEP (ZIPAQUIRA ESMERALDA B)</v>
      </c>
      <c r="K27685" t="s">
        <v>114</v>
      </c>
      <c r="L27685" t="s">
        <v>10314</v>
      </c>
      <c r="M27685" t="s">
        <v>10315</v>
      </c>
      <c r="N27685" t="s">
        <v>10316</v>
      </c>
      <c r="O27685" t="s">
        <v>716</v>
      </c>
    </row>
    <row r="27686" spans="1:16" x14ac:dyDescent="0.25">
      <c r="A27686" t="s">
        <v>92</v>
      </c>
      <c r="B27686" t="s">
        <v>166</v>
      </c>
      <c r="C27686">
        <v>29</v>
      </c>
      <c r="D27686">
        <v>29</v>
      </c>
      <c r="E27686">
        <v>29</v>
      </c>
      <c r="F27686">
        <v>39</v>
      </c>
      <c r="G27686">
        <v>0</v>
      </c>
      <c r="H27686">
        <v>23</v>
      </c>
      <c r="I27686">
        <v>6</v>
      </c>
      <c r="J27686" s="2" t="str">
        <f t="shared" si="432"/>
        <v>NODO ZEN (ZIPA ENTRELOMAS)</v>
      </c>
      <c r="K27686" t="s">
        <v>114</v>
      </c>
      <c r="L27686" t="s">
        <v>10317</v>
      </c>
      <c r="M27686" t="s">
        <v>10318</v>
      </c>
      <c r="N27686" t="s">
        <v>10319</v>
      </c>
    </row>
    <row r="27687" spans="1:16" x14ac:dyDescent="0.25">
      <c r="A27687" t="s">
        <v>92</v>
      </c>
      <c r="B27687" t="s">
        <v>169</v>
      </c>
      <c r="C27687">
        <v>20</v>
      </c>
      <c r="D27687">
        <v>20</v>
      </c>
      <c r="E27687">
        <v>20</v>
      </c>
      <c r="F27687">
        <v>45</v>
      </c>
      <c r="G27687">
        <v>0</v>
      </c>
      <c r="H27687">
        <v>17</v>
      </c>
      <c r="I27687">
        <v>3</v>
      </c>
      <c r="J27687" s="2" t="str">
        <f t="shared" si="432"/>
        <v>NODO ZEN (ZIPA ENTRELOMAS)</v>
      </c>
      <c r="K27687" t="s">
        <v>114</v>
      </c>
      <c r="L27687" t="s">
        <v>10317</v>
      </c>
      <c r="M27687" t="s">
        <v>10318</v>
      </c>
      <c r="N27687" t="s">
        <v>10319</v>
      </c>
    </row>
    <row r="27688" spans="1:16" x14ac:dyDescent="0.25">
      <c r="A27688" t="s">
        <v>92</v>
      </c>
      <c r="B27688" t="s">
        <v>170</v>
      </c>
      <c r="C27688">
        <v>22</v>
      </c>
      <c r="D27688">
        <v>22</v>
      </c>
      <c r="E27688">
        <v>22</v>
      </c>
      <c r="F27688">
        <v>46</v>
      </c>
      <c r="G27688">
        <v>0</v>
      </c>
      <c r="H27688">
        <v>16</v>
      </c>
      <c r="I27688">
        <v>6</v>
      </c>
      <c r="J27688" s="2" t="str">
        <f t="shared" si="432"/>
        <v>NODO ZEN (ZIPA ENTRELOMAS)</v>
      </c>
      <c r="K27688" t="s">
        <v>114</v>
      </c>
      <c r="L27688" t="s">
        <v>10317</v>
      </c>
      <c r="M27688" t="s">
        <v>10318</v>
      </c>
      <c r="N27688" t="s">
        <v>10319</v>
      </c>
    </row>
    <row r="27689" spans="1:16" x14ac:dyDescent="0.25">
      <c r="A27689" t="s">
        <v>92</v>
      </c>
      <c r="B27689" t="s">
        <v>171</v>
      </c>
      <c r="C27689">
        <v>7</v>
      </c>
      <c r="D27689">
        <v>7</v>
      </c>
      <c r="E27689">
        <v>7</v>
      </c>
      <c r="F27689">
        <v>56</v>
      </c>
      <c r="G27689">
        <v>0</v>
      </c>
      <c r="H27689">
        <v>6</v>
      </c>
      <c r="I27689">
        <v>1</v>
      </c>
      <c r="J27689" s="2" t="str">
        <f t="shared" si="432"/>
        <v>NODO ZEN (ZIPA ENTRELOMAS)</v>
      </c>
      <c r="K27689" t="s">
        <v>114</v>
      </c>
      <c r="L27689" t="s">
        <v>10317</v>
      </c>
      <c r="M27689" t="s">
        <v>10318</v>
      </c>
      <c r="N27689" t="s">
        <v>10319</v>
      </c>
    </row>
    <row r="27690" spans="1:16" x14ac:dyDescent="0.25">
      <c r="A27690" t="s">
        <v>92</v>
      </c>
      <c r="B27690" t="s">
        <v>172</v>
      </c>
      <c r="C27690">
        <v>69</v>
      </c>
      <c r="D27690">
        <v>69</v>
      </c>
      <c r="E27690">
        <v>69</v>
      </c>
      <c r="F27690">
        <v>186</v>
      </c>
      <c r="G27690">
        <v>0</v>
      </c>
      <c r="H27690">
        <v>66</v>
      </c>
      <c r="I27690">
        <v>3</v>
      </c>
      <c r="J27690" s="2" t="str">
        <f t="shared" si="432"/>
        <v>NODO ZD1 (ZIPAQUIRA PRADO B )</v>
      </c>
      <c r="K27690" t="s">
        <v>114</v>
      </c>
      <c r="L27690" t="s">
        <v>10320</v>
      </c>
      <c r="M27690" t="s">
        <v>10315</v>
      </c>
      <c r="N27690" t="s">
        <v>3134</v>
      </c>
      <c r="O27690" t="s">
        <v>1662</v>
      </c>
      <c r="P27690" t="s">
        <v>711</v>
      </c>
    </row>
    <row r="27691" spans="1:16" x14ac:dyDescent="0.25">
      <c r="A27691" t="s">
        <v>92</v>
      </c>
      <c r="B27691" t="s">
        <v>175</v>
      </c>
      <c r="C27691">
        <v>107</v>
      </c>
      <c r="D27691">
        <v>107</v>
      </c>
      <c r="E27691">
        <v>107</v>
      </c>
      <c r="F27691">
        <v>147</v>
      </c>
      <c r="G27691">
        <v>0</v>
      </c>
      <c r="H27691">
        <v>107</v>
      </c>
      <c r="I27691">
        <v>0</v>
      </c>
      <c r="J27691" s="2" t="str">
        <f t="shared" si="432"/>
        <v>NODO ZD1 (ZIPAQUIRA PRADO B )</v>
      </c>
      <c r="K27691" t="s">
        <v>114</v>
      </c>
      <c r="L27691" t="s">
        <v>10320</v>
      </c>
      <c r="M27691" t="s">
        <v>10315</v>
      </c>
      <c r="N27691" t="s">
        <v>3134</v>
      </c>
      <c r="O27691" t="s">
        <v>1662</v>
      </c>
      <c r="P27691" t="s">
        <v>711</v>
      </c>
    </row>
    <row r="27692" spans="1:16" x14ac:dyDescent="0.25">
      <c r="A27692" t="s">
        <v>92</v>
      </c>
      <c r="B27692" t="s">
        <v>176</v>
      </c>
      <c r="C27692">
        <v>88</v>
      </c>
      <c r="D27692">
        <v>87</v>
      </c>
      <c r="E27692">
        <v>87</v>
      </c>
      <c r="F27692">
        <v>167</v>
      </c>
      <c r="G27692">
        <v>1</v>
      </c>
      <c r="H27692">
        <v>81</v>
      </c>
      <c r="I27692">
        <v>6</v>
      </c>
      <c r="J27692" s="2" t="str">
        <f t="shared" si="432"/>
        <v>NODO ZD1 (ZIPAQUIRA PRADO B )</v>
      </c>
      <c r="K27692" t="s">
        <v>114</v>
      </c>
      <c r="L27692" t="s">
        <v>10320</v>
      </c>
      <c r="M27692" t="s">
        <v>10315</v>
      </c>
      <c r="N27692" t="s">
        <v>3134</v>
      </c>
      <c r="O27692" t="s">
        <v>1662</v>
      </c>
      <c r="P27692" t="s">
        <v>711</v>
      </c>
    </row>
    <row r="27693" spans="1:16" x14ac:dyDescent="0.25">
      <c r="A27693" t="s">
        <v>92</v>
      </c>
      <c r="B27693" t="s">
        <v>177</v>
      </c>
      <c r="C27693">
        <v>134</v>
      </c>
      <c r="D27693">
        <v>132</v>
      </c>
      <c r="E27693">
        <v>132</v>
      </c>
      <c r="F27693">
        <v>188</v>
      </c>
      <c r="G27693">
        <v>2</v>
      </c>
      <c r="H27693">
        <v>128</v>
      </c>
      <c r="I27693">
        <v>4</v>
      </c>
      <c r="J27693" s="2" t="str">
        <f t="shared" si="432"/>
        <v>NODO ETD (ESTADIO 1)</v>
      </c>
      <c r="K27693" t="s">
        <v>114</v>
      </c>
      <c r="L27693" t="s">
        <v>10321</v>
      </c>
      <c r="M27693" t="s">
        <v>7820</v>
      </c>
      <c r="N27693" t="s">
        <v>145</v>
      </c>
    </row>
    <row r="27694" spans="1:16" x14ac:dyDescent="0.25">
      <c r="A27694" t="s">
        <v>92</v>
      </c>
      <c r="B27694" t="s">
        <v>180</v>
      </c>
      <c r="C27694">
        <v>106</v>
      </c>
      <c r="D27694">
        <v>106</v>
      </c>
      <c r="E27694">
        <v>106</v>
      </c>
      <c r="F27694">
        <v>211</v>
      </c>
      <c r="G27694">
        <v>0</v>
      </c>
      <c r="H27694">
        <v>103</v>
      </c>
      <c r="I27694">
        <v>3</v>
      </c>
      <c r="J27694" s="2" t="str">
        <f t="shared" si="432"/>
        <v>NODO ETD (ESTADIO 1)</v>
      </c>
      <c r="K27694" t="s">
        <v>114</v>
      </c>
      <c r="L27694" t="s">
        <v>10321</v>
      </c>
      <c r="M27694" t="s">
        <v>7820</v>
      </c>
      <c r="N27694" t="s">
        <v>145</v>
      </c>
    </row>
    <row r="27695" spans="1:16" x14ac:dyDescent="0.25">
      <c r="A27695" t="s">
        <v>92</v>
      </c>
      <c r="B27695" t="s">
        <v>181</v>
      </c>
      <c r="C27695">
        <v>87</v>
      </c>
      <c r="D27695">
        <v>87</v>
      </c>
      <c r="E27695">
        <v>87</v>
      </c>
      <c r="F27695">
        <v>228</v>
      </c>
      <c r="G27695">
        <v>0</v>
      </c>
      <c r="H27695">
        <v>85</v>
      </c>
      <c r="I27695">
        <v>2</v>
      </c>
      <c r="J27695" s="2" t="str">
        <f t="shared" si="432"/>
        <v>NODO ETD (ESTADIO 1)</v>
      </c>
      <c r="K27695" t="s">
        <v>114</v>
      </c>
      <c r="L27695" t="s">
        <v>10321</v>
      </c>
      <c r="M27695" t="s">
        <v>7820</v>
      </c>
      <c r="N27695" t="s">
        <v>145</v>
      </c>
    </row>
    <row r="27696" spans="1:16" x14ac:dyDescent="0.25">
      <c r="A27696" t="s">
        <v>92</v>
      </c>
      <c r="B27696" t="s">
        <v>183</v>
      </c>
      <c r="C27696">
        <v>72</v>
      </c>
      <c r="D27696">
        <v>71</v>
      </c>
      <c r="E27696">
        <v>71</v>
      </c>
      <c r="F27696">
        <v>227</v>
      </c>
      <c r="G27696">
        <v>1</v>
      </c>
      <c r="H27696">
        <v>66</v>
      </c>
      <c r="I27696">
        <v>5</v>
      </c>
      <c r="J27696" s="2" t="str">
        <f t="shared" si="432"/>
        <v>NODO ZD2 (ZIPAQUIRA PRADO 2 B)</v>
      </c>
      <c r="K27696" t="s">
        <v>114</v>
      </c>
      <c r="L27696" t="s">
        <v>10322</v>
      </c>
      <c r="M27696" t="s">
        <v>10315</v>
      </c>
      <c r="N27696" t="s">
        <v>3134</v>
      </c>
      <c r="O27696">
        <v>2</v>
      </c>
      <c r="P27696" t="s">
        <v>716</v>
      </c>
    </row>
    <row r="27697" spans="1:16" x14ac:dyDescent="0.25">
      <c r="A27697" t="s">
        <v>92</v>
      </c>
      <c r="B27697" t="s">
        <v>186</v>
      </c>
      <c r="C27697">
        <v>144</v>
      </c>
      <c r="D27697">
        <v>144</v>
      </c>
      <c r="E27697">
        <v>144</v>
      </c>
      <c r="F27697">
        <v>158</v>
      </c>
      <c r="G27697">
        <v>0</v>
      </c>
      <c r="H27697">
        <v>137</v>
      </c>
      <c r="I27697">
        <v>7</v>
      </c>
      <c r="J27697" s="2" t="str">
        <f t="shared" si="432"/>
        <v>NODO ZD2 (ZIPAQUIRA PRADO 2 B)</v>
      </c>
      <c r="K27697" t="s">
        <v>114</v>
      </c>
      <c r="L27697" t="s">
        <v>10322</v>
      </c>
      <c r="M27697" t="s">
        <v>10315</v>
      </c>
      <c r="N27697" t="s">
        <v>3134</v>
      </c>
      <c r="O27697">
        <v>2</v>
      </c>
      <c r="P27697" t="s">
        <v>716</v>
      </c>
    </row>
    <row r="27698" spans="1:16" x14ac:dyDescent="0.25">
      <c r="A27698" t="s">
        <v>92</v>
      </c>
      <c r="B27698" t="s">
        <v>187</v>
      </c>
      <c r="C27698">
        <v>108</v>
      </c>
      <c r="D27698">
        <v>105</v>
      </c>
      <c r="E27698">
        <v>105</v>
      </c>
      <c r="F27698">
        <v>199</v>
      </c>
      <c r="G27698">
        <v>3</v>
      </c>
      <c r="H27698">
        <v>93</v>
      </c>
      <c r="I27698">
        <v>12</v>
      </c>
      <c r="J27698" s="2" t="str">
        <f t="shared" si="432"/>
        <v>NODO ZD2 (ZIPAQUIRA PRADO 2 B)</v>
      </c>
      <c r="K27698" t="s">
        <v>114</v>
      </c>
      <c r="L27698" t="s">
        <v>10322</v>
      </c>
      <c r="M27698" t="s">
        <v>10315</v>
      </c>
      <c r="N27698" t="s">
        <v>3134</v>
      </c>
      <c r="O27698">
        <v>2</v>
      </c>
      <c r="P27698" t="s">
        <v>716</v>
      </c>
    </row>
    <row r="27699" spans="1:16" x14ac:dyDescent="0.25">
      <c r="A27699" t="s">
        <v>92</v>
      </c>
      <c r="B27699" t="s">
        <v>189</v>
      </c>
      <c r="C27699">
        <v>68</v>
      </c>
      <c r="D27699">
        <v>67</v>
      </c>
      <c r="E27699">
        <v>67</v>
      </c>
      <c r="F27699">
        <v>217</v>
      </c>
      <c r="G27699">
        <v>1</v>
      </c>
      <c r="H27699">
        <v>61</v>
      </c>
      <c r="I27699">
        <v>6</v>
      </c>
      <c r="J27699" s="2" t="str">
        <f t="shared" si="432"/>
        <v>NODO ZCA (ZIPAQUIRA COMUNEROS 1)</v>
      </c>
      <c r="K27699" t="s">
        <v>114</v>
      </c>
      <c r="L27699" t="s">
        <v>10323</v>
      </c>
      <c r="M27699" t="s">
        <v>10315</v>
      </c>
      <c r="N27699" t="s">
        <v>10324</v>
      </c>
      <c r="O27699" t="s">
        <v>145</v>
      </c>
    </row>
    <row r="27700" spans="1:16" x14ac:dyDescent="0.25">
      <c r="A27700" t="s">
        <v>92</v>
      </c>
      <c r="B27700" t="s">
        <v>192</v>
      </c>
      <c r="C27700">
        <v>81</v>
      </c>
      <c r="D27700">
        <v>80</v>
      </c>
      <c r="E27700">
        <v>80</v>
      </c>
      <c r="F27700">
        <v>203</v>
      </c>
      <c r="G27700">
        <v>1</v>
      </c>
      <c r="H27700">
        <v>76</v>
      </c>
      <c r="I27700">
        <v>4</v>
      </c>
      <c r="J27700" s="2" t="str">
        <f t="shared" si="432"/>
        <v>NODO ZCA (ZIPAQUIRA COMUNEROS 1)</v>
      </c>
      <c r="K27700" t="s">
        <v>114</v>
      </c>
      <c r="L27700" t="s">
        <v>10323</v>
      </c>
      <c r="M27700" t="s">
        <v>10315</v>
      </c>
      <c r="N27700" t="s">
        <v>10324</v>
      </c>
      <c r="O27700" t="s">
        <v>145</v>
      </c>
    </row>
    <row r="27701" spans="1:16" x14ac:dyDescent="0.25">
      <c r="A27701" t="s">
        <v>92</v>
      </c>
      <c r="B27701" t="s">
        <v>193</v>
      </c>
      <c r="C27701">
        <v>81</v>
      </c>
      <c r="D27701">
        <v>81</v>
      </c>
      <c r="E27701">
        <v>81</v>
      </c>
      <c r="F27701">
        <v>199</v>
      </c>
      <c r="G27701">
        <v>0</v>
      </c>
      <c r="H27701">
        <v>79</v>
      </c>
      <c r="I27701">
        <v>2</v>
      </c>
      <c r="J27701" s="2" t="str">
        <f t="shared" si="432"/>
        <v>NODO ZCA (ZIPAQUIRA COMUNEROS 1)</v>
      </c>
      <c r="K27701" t="s">
        <v>114</v>
      </c>
      <c r="L27701" t="s">
        <v>10323</v>
      </c>
      <c r="M27701" t="s">
        <v>10315</v>
      </c>
      <c r="N27701" t="s">
        <v>10324</v>
      </c>
      <c r="O27701" t="s">
        <v>145</v>
      </c>
    </row>
    <row r="27702" spans="1:16" x14ac:dyDescent="0.25">
      <c r="A27702" t="s">
        <v>92</v>
      </c>
      <c r="B27702" t="s">
        <v>194</v>
      </c>
      <c r="C27702">
        <v>65</v>
      </c>
      <c r="D27702">
        <v>65</v>
      </c>
      <c r="E27702">
        <v>65</v>
      </c>
      <c r="F27702">
        <v>213</v>
      </c>
      <c r="G27702">
        <v>0</v>
      </c>
      <c r="H27702">
        <v>64</v>
      </c>
      <c r="I27702">
        <v>1</v>
      </c>
      <c r="J27702" s="2" t="str">
        <f t="shared" si="432"/>
        <v>NODO ZCA (ZIPAQUIRA COMUNEROS 1)</v>
      </c>
      <c r="K27702" t="s">
        <v>114</v>
      </c>
      <c r="L27702" t="s">
        <v>10323</v>
      </c>
      <c r="M27702" t="s">
        <v>10315</v>
      </c>
      <c r="N27702" t="s">
        <v>10324</v>
      </c>
      <c r="O27702" t="s">
        <v>145</v>
      </c>
    </row>
    <row r="27703" spans="1:16" x14ac:dyDescent="0.25">
      <c r="A27703" t="s">
        <v>92</v>
      </c>
      <c r="B27703" t="s">
        <v>195</v>
      </c>
      <c r="C27703">
        <v>1</v>
      </c>
      <c r="D27703">
        <v>1</v>
      </c>
      <c r="E27703">
        <v>1</v>
      </c>
      <c r="F27703">
        <v>0</v>
      </c>
      <c r="G27703">
        <v>0</v>
      </c>
      <c r="H27703">
        <v>1</v>
      </c>
      <c r="I27703">
        <v>0</v>
      </c>
      <c r="J27703" s="2" t="str">
        <f t="shared" si="432"/>
        <v>SONDA</v>
      </c>
      <c r="K27703" t="s">
        <v>687</v>
      </c>
    </row>
    <row r="27704" spans="1:16" x14ac:dyDescent="0.25">
      <c r="A27704" t="s">
        <v>92</v>
      </c>
      <c r="B27704" t="s">
        <v>198</v>
      </c>
      <c r="C27704">
        <v>0</v>
      </c>
      <c r="D27704">
        <v>0</v>
      </c>
      <c r="E27704">
        <v>0</v>
      </c>
      <c r="F27704">
        <v>1</v>
      </c>
      <c r="G27704">
        <v>0</v>
      </c>
      <c r="H27704">
        <v>0</v>
      </c>
      <c r="I27704">
        <v>0</v>
      </c>
      <c r="J27704" s="2" t="str">
        <f t="shared" si="432"/>
        <v>SONDA</v>
      </c>
      <c r="K27704" t="s">
        <v>687</v>
      </c>
    </row>
    <row r="27705" spans="1:16" x14ac:dyDescent="0.25">
      <c r="A27705" t="s">
        <v>92</v>
      </c>
      <c r="B27705" t="s">
        <v>199</v>
      </c>
      <c r="C27705">
        <v>0</v>
      </c>
      <c r="D27705">
        <v>0</v>
      </c>
      <c r="E27705">
        <v>0</v>
      </c>
      <c r="F27705">
        <v>1</v>
      </c>
      <c r="G27705">
        <v>0</v>
      </c>
      <c r="H27705">
        <v>0</v>
      </c>
      <c r="I27705">
        <v>0</v>
      </c>
      <c r="J27705" s="2" t="str">
        <f t="shared" si="432"/>
        <v>SONDA</v>
      </c>
      <c r="K27705" t="s">
        <v>687</v>
      </c>
    </row>
    <row r="27706" spans="1:16" x14ac:dyDescent="0.25">
      <c r="A27706" t="s">
        <v>92</v>
      </c>
      <c r="B27706" t="s">
        <v>201</v>
      </c>
      <c r="C27706">
        <v>61</v>
      </c>
      <c r="D27706">
        <v>61</v>
      </c>
      <c r="E27706">
        <v>61</v>
      </c>
      <c r="F27706">
        <v>121</v>
      </c>
      <c r="G27706">
        <v>0</v>
      </c>
      <c r="H27706">
        <v>58</v>
      </c>
      <c r="I27706">
        <v>3</v>
      </c>
      <c r="J27706" s="2" t="str">
        <f t="shared" si="432"/>
        <v>NODO ZFI (ZIPAQUIRA FISCALIA A)</v>
      </c>
      <c r="K27706" t="s">
        <v>114</v>
      </c>
      <c r="L27706" t="s">
        <v>10325</v>
      </c>
      <c r="M27706" t="s">
        <v>10315</v>
      </c>
      <c r="N27706" t="s">
        <v>10326</v>
      </c>
      <c r="O27706" t="s">
        <v>715</v>
      </c>
    </row>
    <row r="27707" spans="1:16" x14ac:dyDescent="0.25">
      <c r="A27707" t="s">
        <v>92</v>
      </c>
      <c r="B27707" t="s">
        <v>204</v>
      </c>
      <c r="C27707">
        <v>61</v>
      </c>
      <c r="D27707">
        <v>60</v>
      </c>
      <c r="E27707">
        <v>60</v>
      </c>
      <c r="F27707">
        <v>127</v>
      </c>
      <c r="G27707">
        <v>1</v>
      </c>
      <c r="H27707">
        <v>56</v>
      </c>
      <c r="I27707">
        <v>4</v>
      </c>
      <c r="J27707" s="2" t="str">
        <f t="shared" si="432"/>
        <v>NODO ZFI (ZIPAQUIRA FISCALIA A)</v>
      </c>
      <c r="K27707" t="s">
        <v>114</v>
      </c>
      <c r="L27707" t="s">
        <v>10325</v>
      </c>
      <c r="M27707" t="s">
        <v>10315</v>
      </c>
      <c r="N27707" t="s">
        <v>10326</v>
      </c>
      <c r="O27707" t="s">
        <v>715</v>
      </c>
    </row>
    <row r="27708" spans="1:16" x14ac:dyDescent="0.25">
      <c r="A27708" t="s">
        <v>92</v>
      </c>
      <c r="B27708" t="s">
        <v>205</v>
      </c>
      <c r="C27708">
        <v>74</v>
      </c>
      <c r="D27708">
        <v>74</v>
      </c>
      <c r="E27708">
        <v>74</v>
      </c>
      <c r="F27708">
        <v>110</v>
      </c>
      <c r="G27708">
        <v>0</v>
      </c>
      <c r="H27708">
        <v>70</v>
      </c>
      <c r="I27708">
        <v>4</v>
      </c>
      <c r="J27708" s="2" t="str">
        <f t="shared" si="432"/>
        <v>NODO ZFI (ZIPAQUIRA FISCALIA A)</v>
      </c>
      <c r="K27708" t="s">
        <v>114</v>
      </c>
      <c r="L27708" t="s">
        <v>10325</v>
      </c>
      <c r="M27708" t="s">
        <v>10315</v>
      </c>
      <c r="N27708" t="s">
        <v>10326</v>
      </c>
      <c r="O27708" t="s">
        <v>715</v>
      </c>
    </row>
    <row r="27709" spans="1:16" x14ac:dyDescent="0.25">
      <c r="A27709" t="s">
        <v>92</v>
      </c>
      <c r="B27709" t="s">
        <v>206</v>
      </c>
      <c r="C27709">
        <v>65</v>
      </c>
      <c r="D27709">
        <v>65</v>
      </c>
      <c r="E27709">
        <v>65</v>
      </c>
      <c r="F27709">
        <v>145</v>
      </c>
      <c r="G27709">
        <v>0</v>
      </c>
      <c r="H27709">
        <v>58</v>
      </c>
      <c r="I27709">
        <v>7</v>
      </c>
      <c r="J27709" s="2" t="str">
        <f t="shared" si="432"/>
        <v>NODO ZFI (ZIPAQUIRA FISCALIA B)</v>
      </c>
      <c r="K27709" t="s">
        <v>114</v>
      </c>
      <c r="L27709" t="s">
        <v>10325</v>
      </c>
      <c r="M27709" t="s">
        <v>10315</v>
      </c>
      <c r="N27709" t="s">
        <v>10326</v>
      </c>
      <c r="O27709" t="s">
        <v>716</v>
      </c>
    </row>
    <row r="27710" spans="1:16" x14ac:dyDescent="0.25">
      <c r="A27710" t="s">
        <v>92</v>
      </c>
      <c r="B27710" t="s">
        <v>209</v>
      </c>
      <c r="C27710">
        <v>91</v>
      </c>
      <c r="D27710">
        <v>91</v>
      </c>
      <c r="E27710">
        <v>91</v>
      </c>
      <c r="F27710">
        <v>115</v>
      </c>
      <c r="G27710">
        <v>0</v>
      </c>
      <c r="H27710">
        <v>86</v>
      </c>
      <c r="I27710">
        <v>5</v>
      </c>
      <c r="J27710" s="2" t="str">
        <f t="shared" si="432"/>
        <v>NODO ZFI (ZIPAQUIRA FISCALIA B)</v>
      </c>
      <c r="K27710" t="s">
        <v>114</v>
      </c>
      <c r="L27710" t="s">
        <v>10325</v>
      </c>
      <c r="M27710" t="s">
        <v>10315</v>
      </c>
      <c r="N27710" t="s">
        <v>10326</v>
      </c>
      <c r="O27710" t="s">
        <v>716</v>
      </c>
    </row>
    <row r="27711" spans="1:16" x14ac:dyDescent="0.25">
      <c r="A27711" t="s">
        <v>92</v>
      </c>
      <c r="B27711" t="s">
        <v>210</v>
      </c>
      <c r="C27711">
        <v>64</v>
      </c>
      <c r="D27711">
        <v>64</v>
      </c>
      <c r="E27711">
        <v>64</v>
      </c>
      <c r="F27711">
        <v>143</v>
      </c>
      <c r="G27711">
        <v>0</v>
      </c>
      <c r="H27711">
        <v>61</v>
      </c>
      <c r="I27711">
        <v>3</v>
      </c>
      <c r="J27711" s="2" t="str">
        <f t="shared" si="432"/>
        <v>NODO ZFI (ZIPAQUIRA FISCALIA B)</v>
      </c>
      <c r="K27711" t="s">
        <v>114</v>
      </c>
      <c r="L27711" t="s">
        <v>10325</v>
      </c>
      <c r="M27711" t="s">
        <v>10315</v>
      </c>
      <c r="N27711" t="s">
        <v>10326</v>
      </c>
      <c r="O27711" t="s">
        <v>716</v>
      </c>
    </row>
    <row r="27712" spans="1:16" x14ac:dyDescent="0.25">
      <c r="A27712" t="s">
        <v>92</v>
      </c>
      <c r="B27712" t="s">
        <v>212</v>
      </c>
      <c r="C27712">
        <v>70</v>
      </c>
      <c r="D27712">
        <v>70</v>
      </c>
      <c r="E27712">
        <v>70</v>
      </c>
      <c r="F27712">
        <v>184</v>
      </c>
      <c r="G27712">
        <v>0</v>
      </c>
      <c r="H27712">
        <v>66</v>
      </c>
      <c r="I27712">
        <v>4</v>
      </c>
      <c r="J27712" s="2" t="str">
        <f t="shared" si="432"/>
        <v>NODO ZCB (ZIPAQUIRA COMUNEROS 2)</v>
      </c>
      <c r="K27712" t="s">
        <v>114</v>
      </c>
      <c r="L27712" t="s">
        <v>10327</v>
      </c>
      <c r="M27712" t="s">
        <v>10315</v>
      </c>
      <c r="N27712" t="s">
        <v>10324</v>
      </c>
      <c r="O27712" t="s">
        <v>118</v>
      </c>
    </row>
    <row r="27713" spans="1:15" x14ac:dyDescent="0.25">
      <c r="A27713" t="s">
        <v>92</v>
      </c>
      <c r="B27713" t="s">
        <v>216</v>
      </c>
      <c r="C27713">
        <v>82</v>
      </c>
      <c r="D27713">
        <v>81</v>
      </c>
      <c r="E27713">
        <v>81</v>
      </c>
      <c r="F27713">
        <v>175</v>
      </c>
      <c r="G27713">
        <v>1</v>
      </c>
      <c r="H27713">
        <v>74</v>
      </c>
      <c r="I27713">
        <v>7</v>
      </c>
      <c r="J27713" s="2" t="str">
        <f t="shared" si="432"/>
        <v>NODO ZCB (ZIPAQUIRA COMUNEROS 2)</v>
      </c>
      <c r="K27713" t="s">
        <v>114</v>
      </c>
      <c r="L27713" t="s">
        <v>10327</v>
      </c>
      <c r="M27713" t="s">
        <v>10315</v>
      </c>
      <c r="N27713" t="s">
        <v>10324</v>
      </c>
      <c r="O27713" t="s">
        <v>118</v>
      </c>
    </row>
    <row r="27714" spans="1:15" x14ac:dyDescent="0.25">
      <c r="A27714" t="s">
        <v>92</v>
      </c>
      <c r="B27714" t="s">
        <v>217</v>
      </c>
      <c r="C27714">
        <v>63</v>
      </c>
      <c r="D27714">
        <v>62</v>
      </c>
      <c r="E27714">
        <v>62</v>
      </c>
      <c r="F27714">
        <v>192</v>
      </c>
      <c r="G27714">
        <v>1</v>
      </c>
      <c r="H27714">
        <v>58</v>
      </c>
      <c r="I27714">
        <v>4</v>
      </c>
      <c r="J27714" s="2" t="str">
        <f t="shared" si="432"/>
        <v>NODO ZCB (ZIPAQUIRA COMUNEROS 2)</v>
      </c>
      <c r="K27714" t="s">
        <v>114</v>
      </c>
      <c r="L27714" t="s">
        <v>10327</v>
      </c>
      <c r="M27714" t="s">
        <v>10315</v>
      </c>
      <c r="N27714" t="s">
        <v>10324</v>
      </c>
      <c r="O27714" t="s">
        <v>118</v>
      </c>
    </row>
    <row r="27715" spans="1:15" x14ac:dyDescent="0.25">
      <c r="A27715" t="s">
        <v>92</v>
      </c>
      <c r="B27715" t="s">
        <v>218</v>
      </c>
      <c r="C27715">
        <v>57</v>
      </c>
      <c r="D27715">
        <v>57</v>
      </c>
      <c r="E27715">
        <v>57</v>
      </c>
      <c r="F27715">
        <v>194</v>
      </c>
      <c r="G27715">
        <v>0</v>
      </c>
      <c r="H27715">
        <v>55</v>
      </c>
      <c r="I27715">
        <v>2</v>
      </c>
      <c r="J27715" s="2" t="str">
        <f t="shared" si="432"/>
        <v>NODO ZCB (ZIPAQUIRA COMUNEROS 2)</v>
      </c>
      <c r="K27715" t="s">
        <v>114</v>
      </c>
      <c r="L27715" t="s">
        <v>10327</v>
      </c>
      <c r="M27715" t="s">
        <v>10315</v>
      </c>
      <c r="N27715" t="s">
        <v>10324</v>
      </c>
      <c r="O27715" t="s">
        <v>118</v>
      </c>
    </row>
    <row r="27716" spans="1:15" x14ac:dyDescent="0.25">
      <c r="A27716" t="s">
        <v>92</v>
      </c>
      <c r="B27716" t="s">
        <v>219</v>
      </c>
      <c r="C27716">
        <v>8</v>
      </c>
      <c r="D27716">
        <v>8</v>
      </c>
      <c r="E27716">
        <v>8</v>
      </c>
      <c r="F27716">
        <v>9</v>
      </c>
      <c r="G27716">
        <v>0</v>
      </c>
      <c r="H27716">
        <v>8</v>
      </c>
      <c r="I27716">
        <v>0</v>
      </c>
      <c r="J27716" s="2" t="str">
        <f t="shared" ref="J27716:J27779" si="433">TRIM(CONCATENATE(K27716," ",L27716," ",M27716," ",N27716," ",O27716," ",P27716," ",Q27716," ",R27716," ",S27716," ",T27716," ",U27716," ",V27716," ",W27716))</f>
        <v>NODO BDU (BOSQUES DE PADUA)</v>
      </c>
      <c r="K27716" t="s">
        <v>114</v>
      </c>
      <c r="L27716" t="s">
        <v>10328</v>
      </c>
      <c r="M27716" t="s">
        <v>1333</v>
      </c>
      <c r="N27716" t="s">
        <v>374</v>
      </c>
      <c r="O27716" t="s">
        <v>535</v>
      </c>
    </row>
    <row r="27717" spans="1:15" x14ac:dyDescent="0.25">
      <c r="A27717" t="s">
        <v>92</v>
      </c>
      <c r="B27717" t="s">
        <v>222</v>
      </c>
      <c r="C27717">
        <v>7</v>
      </c>
      <c r="D27717">
        <v>7</v>
      </c>
      <c r="E27717">
        <v>7</v>
      </c>
      <c r="F27717">
        <v>11</v>
      </c>
      <c r="G27717">
        <v>0</v>
      </c>
      <c r="H27717">
        <v>6</v>
      </c>
      <c r="I27717">
        <v>1</v>
      </c>
      <c r="J27717" s="2" t="str">
        <f t="shared" si="433"/>
        <v>NODO BDU (BOSQUES DE PADUA)</v>
      </c>
      <c r="K27717" t="s">
        <v>114</v>
      </c>
      <c r="L27717" t="s">
        <v>10328</v>
      </c>
      <c r="M27717" t="s">
        <v>1333</v>
      </c>
      <c r="N27717" t="s">
        <v>374</v>
      </c>
      <c r="O27717" t="s">
        <v>535</v>
      </c>
    </row>
    <row r="27718" spans="1:15" x14ac:dyDescent="0.25">
      <c r="A27718" t="s">
        <v>92</v>
      </c>
      <c r="B27718" t="s">
        <v>223</v>
      </c>
      <c r="C27718">
        <v>3</v>
      </c>
      <c r="D27718">
        <v>3</v>
      </c>
      <c r="E27718">
        <v>3</v>
      </c>
      <c r="F27718">
        <v>14</v>
      </c>
      <c r="G27718">
        <v>0</v>
      </c>
      <c r="H27718">
        <v>3</v>
      </c>
      <c r="I27718">
        <v>0</v>
      </c>
      <c r="J27718" s="2" t="str">
        <f t="shared" si="433"/>
        <v>NODO BDU (BOSQUES DE PADUA)</v>
      </c>
      <c r="K27718" t="s">
        <v>114</v>
      </c>
      <c r="L27718" t="s">
        <v>10328</v>
      </c>
      <c r="M27718" t="s">
        <v>1333</v>
      </c>
      <c r="N27718" t="s">
        <v>374</v>
      </c>
      <c r="O27718" t="s">
        <v>535</v>
      </c>
    </row>
    <row r="27719" spans="1:15" x14ac:dyDescent="0.25">
      <c r="A27719" t="s">
        <v>92</v>
      </c>
      <c r="B27719" t="s">
        <v>225</v>
      </c>
      <c r="C27719">
        <v>63</v>
      </c>
      <c r="D27719">
        <v>62</v>
      </c>
      <c r="E27719">
        <v>62</v>
      </c>
      <c r="F27719">
        <v>195</v>
      </c>
      <c r="G27719">
        <v>1</v>
      </c>
      <c r="H27719">
        <v>49</v>
      </c>
      <c r="I27719">
        <v>13</v>
      </c>
      <c r="J27719" s="2" t="str">
        <f t="shared" si="433"/>
        <v>NODO ASZ (ACACIAS ZIPAQUIRA)</v>
      </c>
      <c r="K27719" t="s">
        <v>114</v>
      </c>
      <c r="L27719" t="s">
        <v>10329</v>
      </c>
      <c r="M27719" t="s">
        <v>7801</v>
      </c>
      <c r="N27719" t="s">
        <v>10308</v>
      </c>
    </row>
    <row r="27720" spans="1:15" x14ac:dyDescent="0.25">
      <c r="A27720" t="s">
        <v>92</v>
      </c>
      <c r="B27720" t="s">
        <v>229</v>
      </c>
      <c r="C27720">
        <v>87</v>
      </c>
      <c r="D27720">
        <v>87</v>
      </c>
      <c r="E27720">
        <v>87</v>
      </c>
      <c r="F27720">
        <v>161</v>
      </c>
      <c r="G27720">
        <v>0</v>
      </c>
      <c r="H27720">
        <v>84</v>
      </c>
      <c r="I27720">
        <v>3</v>
      </c>
      <c r="J27720" s="2" t="str">
        <f t="shared" si="433"/>
        <v>NODO ASZ (ACACIAS ZIPAQUIRA)</v>
      </c>
      <c r="K27720" t="s">
        <v>114</v>
      </c>
      <c r="L27720" t="s">
        <v>10329</v>
      </c>
      <c r="M27720" t="s">
        <v>7801</v>
      </c>
      <c r="N27720" t="s">
        <v>10308</v>
      </c>
    </row>
    <row r="27721" spans="1:15" x14ac:dyDescent="0.25">
      <c r="A27721" t="s">
        <v>92</v>
      </c>
      <c r="B27721" t="s">
        <v>230</v>
      </c>
      <c r="C27721">
        <v>72</v>
      </c>
      <c r="D27721">
        <v>72</v>
      </c>
      <c r="E27721">
        <v>72</v>
      </c>
      <c r="F27721">
        <v>181</v>
      </c>
      <c r="G27721">
        <v>0</v>
      </c>
      <c r="H27721">
        <v>62</v>
      </c>
      <c r="I27721">
        <v>10</v>
      </c>
      <c r="J27721" s="2" t="str">
        <f t="shared" si="433"/>
        <v>NODO ASZ (ACACIAS ZIPAQUIRA)</v>
      </c>
      <c r="K27721" t="s">
        <v>114</v>
      </c>
      <c r="L27721" t="s">
        <v>10329</v>
      </c>
      <c r="M27721" t="s">
        <v>7801</v>
      </c>
      <c r="N27721" t="s">
        <v>10308</v>
      </c>
    </row>
    <row r="27722" spans="1:15" x14ac:dyDescent="0.25">
      <c r="A27722" t="s">
        <v>92</v>
      </c>
      <c r="B27722" t="s">
        <v>231</v>
      </c>
      <c r="C27722">
        <v>61</v>
      </c>
      <c r="D27722">
        <v>61</v>
      </c>
      <c r="E27722">
        <v>61</v>
      </c>
      <c r="F27722">
        <v>194</v>
      </c>
      <c r="G27722">
        <v>0</v>
      </c>
      <c r="H27722">
        <v>51</v>
      </c>
      <c r="I27722">
        <v>10</v>
      </c>
      <c r="J27722" s="2" t="str">
        <f t="shared" si="433"/>
        <v>NODO ASZ (ACACIAS ZIPAQUIRA)</v>
      </c>
      <c r="K27722" t="s">
        <v>114</v>
      </c>
      <c r="L27722" t="s">
        <v>10329</v>
      </c>
      <c r="M27722" t="s">
        <v>7801</v>
      </c>
      <c r="N27722" t="s">
        <v>10308</v>
      </c>
    </row>
    <row r="27723" spans="1:15" x14ac:dyDescent="0.25">
      <c r="A27723" t="s">
        <v>92</v>
      </c>
      <c r="B27723" t="s">
        <v>232</v>
      </c>
      <c r="C27723">
        <v>25</v>
      </c>
      <c r="D27723">
        <v>24</v>
      </c>
      <c r="E27723">
        <v>24</v>
      </c>
      <c r="F27723">
        <v>133</v>
      </c>
      <c r="G27723">
        <v>1</v>
      </c>
      <c r="H27723">
        <v>23</v>
      </c>
      <c r="I27723">
        <v>1</v>
      </c>
      <c r="J27723" s="2" t="str">
        <f t="shared" si="433"/>
        <v>NODO EDZ1M (CEDROS ZIPAQUIRA 1M)</v>
      </c>
      <c r="K27723" t="s">
        <v>114</v>
      </c>
      <c r="L27723" t="s">
        <v>10330</v>
      </c>
      <c r="M27723" t="s">
        <v>10331</v>
      </c>
      <c r="N27723" t="s">
        <v>10332</v>
      </c>
      <c r="O27723" t="s">
        <v>569</v>
      </c>
    </row>
    <row r="27724" spans="1:15" x14ac:dyDescent="0.25">
      <c r="A27724" t="s">
        <v>92</v>
      </c>
      <c r="B27724" t="s">
        <v>235</v>
      </c>
      <c r="C27724">
        <v>62</v>
      </c>
      <c r="D27724">
        <v>62</v>
      </c>
      <c r="E27724">
        <v>62</v>
      </c>
      <c r="F27724">
        <v>97</v>
      </c>
      <c r="G27724">
        <v>0</v>
      </c>
      <c r="H27724">
        <v>60</v>
      </c>
      <c r="I27724">
        <v>2</v>
      </c>
      <c r="J27724" s="2" t="str">
        <f t="shared" si="433"/>
        <v>NODO EDZ1M (CEDROS ZIPAQUIRA 1M)</v>
      </c>
      <c r="K27724" t="s">
        <v>114</v>
      </c>
      <c r="L27724" t="s">
        <v>10330</v>
      </c>
      <c r="M27724" t="s">
        <v>10331</v>
      </c>
      <c r="N27724" t="s">
        <v>10332</v>
      </c>
      <c r="O27724" t="s">
        <v>569</v>
      </c>
    </row>
    <row r="27725" spans="1:15" x14ac:dyDescent="0.25">
      <c r="A27725" t="s">
        <v>92</v>
      </c>
      <c r="B27725" t="s">
        <v>236</v>
      </c>
      <c r="C27725">
        <v>36</v>
      </c>
      <c r="D27725">
        <v>36</v>
      </c>
      <c r="E27725">
        <v>36</v>
      </c>
      <c r="F27725">
        <v>122</v>
      </c>
      <c r="G27725">
        <v>0</v>
      </c>
      <c r="H27725">
        <v>33</v>
      </c>
      <c r="I27725">
        <v>3</v>
      </c>
      <c r="J27725" s="2" t="str">
        <f t="shared" si="433"/>
        <v>NODO EDZ1M (CEDROS ZIPAQUIRA 1M)</v>
      </c>
      <c r="K27725" t="s">
        <v>114</v>
      </c>
      <c r="L27725" t="s">
        <v>10330</v>
      </c>
      <c r="M27725" t="s">
        <v>10331</v>
      </c>
      <c r="N27725" t="s">
        <v>10332</v>
      </c>
      <c r="O27725" t="s">
        <v>569</v>
      </c>
    </row>
    <row r="27726" spans="1:15" x14ac:dyDescent="0.25">
      <c r="A27726" t="s">
        <v>92</v>
      </c>
      <c r="B27726" t="s">
        <v>237</v>
      </c>
      <c r="C27726">
        <v>45</v>
      </c>
      <c r="D27726">
        <v>44</v>
      </c>
      <c r="E27726">
        <v>44</v>
      </c>
      <c r="F27726">
        <v>115</v>
      </c>
      <c r="G27726">
        <v>1</v>
      </c>
      <c r="H27726">
        <v>41</v>
      </c>
      <c r="I27726">
        <v>3</v>
      </c>
      <c r="J27726" s="2" t="str">
        <f t="shared" si="433"/>
        <v>NODO EDZ1M (CEDROS ZIPAQUIRA 1M)</v>
      </c>
      <c r="K27726" t="s">
        <v>114</v>
      </c>
      <c r="L27726" t="s">
        <v>10330</v>
      </c>
      <c r="M27726" t="s">
        <v>10331</v>
      </c>
      <c r="N27726" t="s">
        <v>10332</v>
      </c>
      <c r="O27726" t="s">
        <v>569</v>
      </c>
    </row>
    <row r="27727" spans="1:15" x14ac:dyDescent="0.25">
      <c r="A27727" t="s">
        <v>92</v>
      </c>
      <c r="B27727" t="s">
        <v>726</v>
      </c>
      <c r="C27727">
        <v>60</v>
      </c>
      <c r="D27727">
        <v>60</v>
      </c>
      <c r="E27727">
        <v>60</v>
      </c>
      <c r="F27727">
        <v>253</v>
      </c>
      <c r="G27727">
        <v>0</v>
      </c>
      <c r="H27727">
        <v>56</v>
      </c>
      <c r="I27727">
        <v>4</v>
      </c>
      <c r="J27727" s="2" t="str">
        <f t="shared" si="433"/>
        <v>NODO LSU (ALAMOS Y SAUCES)</v>
      </c>
      <c r="K27727" t="s">
        <v>114</v>
      </c>
      <c r="L27727" t="s">
        <v>10333</v>
      </c>
      <c r="M27727" t="s">
        <v>2101</v>
      </c>
      <c r="N27727" t="s">
        <v>4166</v>
      </c>
      <c r="O27727" t="s">
        <v>4899</v>
      </c>
    </row>
    <row r="27728" spans="1:15" x14ac:dyDescent="0.25">
      <c r="A27728" t="s">
        <v>92</v>
      </c>
      <c r="B27728" t="s">
        <v>238</v>
      </c>
      <c r="C27728">
        <v>90</v>
      </c>
      <c r="D27728">
        <v>88</v>
      </c>
      <c r="E27728">
        <v>88</v>
      </c>
      <c r="F27728">
        <v>229</v>
      </c>
      <c r="G27728">
        <v>2</v>
      </c>
      <c r="H27728">
        <v>83</v>
      </c>
      <c r="I27728">
        <v>5</v>
      </c>
      <c r="J27728" s="2" t="str">
        <f t="shared" si="433"/>
        <v>NODO LSU (ALAMOS Y SAUCES)</v>
      </c>
      <c r="K27728" t="s">
        <v>114</v>
      </c>
      <c r="L27728" t="s">
        <v>10333</v>
      </c>
      <c r="M27728" t="s">
        <v>2101</v>
      </c>
      <c r="N27728" t="s">
        <v>4166</v>
      </c>
      <c r="O27728" t="s">
        <v>4899</v>
      </c>
    </row>
    <row r="27729" spans="1:17" x14ac:dyDescent="0.25">
      <c r="A27729" t="s">
        <v>92</v>
      </c>
      <c r="B27729" t="s">
        <v>242</v>
      </c>
      <c r="C27729">
        <v>98</v>
      </c>
      <c r="D27729">
        <v>96</v>
      </c>
      <c r="E27729">
        <v>96</v>
      </c>
      <c r="F27729">
        <v>216</v>
      </c>
      <c r="G27729">
        <v>2</v>
      </c>
      <c r="H27729">
        <v>95</v>
      </c>
      <c r="I27729">
        <v>1</v>
      </c>
      <c r="J27729" s="2" t="str">
        <f t="shared" si="433"/>
        <v>NODO LSU (ALAMOS Y SAUCES)</v>
      </c>
      <c r="K27729" t="s">
        <v>114</v>
      </c>
      <c r="L27729" t="s">
        <v>10333</v>
      </c>
      <c r="M27729" t="s">
        <v>2101</v>
      </c>
      <c r="N27729" t="s">
        <v>4166</v>
      </c>
      <c r="O27729" t="s">
        <v>4899</v>
      </c>
    </row>
    <row r="27730" spans="1:17" x14ac:dyDescent="0.25">
      <c r="A27730" t="s">
        <v>92</v>
      </c>
      <c r="B27730" t="s">
        <v>243</v>
      </c>
      <c r="C27730">
        <v>85</v>
      </c>
      <c r="D27730">
        <v>85</v>
      </c>
      <c r="E27730">
        <v>85</v>
      </c>
      <c r="F27730">
        <v>230</v>
      </c>
      <c r="G27730">
        <v>0</v>
      </c>
      <c r="H27730">
        <v>80</v>
      </c>
      <c r="I27730">
        <v>5</v>
      </c>
      <c r="J27730" s="2" t="str">
        <f t="shared" si="433"/>
        <v>NODO LSU (ALAMOS Y SAUCES)</v>
      </c>
      <c r="K27730" t="s">
        <v>114</v>
      </c>
      <c r="L27730" t="s">
        <v>10333</v>
      </c>
      <c r="M27730" t="s">
        <v>2101</v>
      </c>
      <c r="N27730" t="s">
        <v>4166</v>
      </c>
      <c r="O27730" t="s">
        <v>4899</v>
      </c>
    </row>
    <row r="27731" spans="1:17" x14ac:dyDescent="0.25">
      <c r="A27731" t="s">
        <v>92</v>
      </c>
      <c r="B27731" t="s">
        <v>244</v>
      </c>
      <c r="C27731">
        <v>48</v>
      </c>
      <c r="D27731">
        <v>48</v>
      </c>
      <c r="E27731">
        <v>48</v>
      </c>
      <c r="F27731">
        <v>64</v>
      </c>
      <c r="G27731">
        <v>0</v>
      </c>
      <c r="H27731">
        <v>42</v>
      </c>
      <c r="I27731">
        <v>6</v>
      </c>
      <c r="J27731" s="2" t="str">
        <f t="shared" si="433"/>
        <v>NODO LUM (CLUB COMERCIO)</v>
      </c>
      <c r="K27731" t="s">
        <v>114</v>
      </c>
      <c r="L27731" t="s">
        <v>10334</v>
      </c>
      <c r="M27731" t="s">
        <v>3015</v>
      </c>
      <c r="N27731" t="s">
        <v>10335</v>
      </c>
    </row>
    <row r="27732" spans="1:17" x14ac:dyDescent="0.25">
      <c r="A27732" t="s">
        <v>92</v>
      </c>
      <c r="B27732" t="s">
        <v>248</v>
      </c>
      <c r="C27732">
        <v>36</v>
      </c>
      <c r="D27732">
        <v>36</v>
      </c>
      <c r="E27732">
        <v>36</v>
      </c>
      <c r="F27732">
        <v>72</v>
      </c>
      <c r="G27732">
        <v>0</v>
      </c>
      <c r="H27732">
        <v>32</v>
      </c>
      <c r="I27732">
        <v>4</v>
      </c>
      <c r="J27732" s="2" t="str">
        <f t="shared" si="433"/>
        <v>NODO LUM (CLUB COMERCIO)</v>
      </c>
      <c r="K27732" t="s">
        <v>114</v>
      </c>
      <c r="L27732" t="s">
        <v>10334</v>
      </c>
      <c r="M27732" t="s">
        <v>3015</v>
      </c>
      <c r="N27732" t="s">
        <v>10335</v>
      </c>
    </row>
    <row r="27733" spans="1:17" x14ac:dyDescent="0.25">
      <c r="A27733" t="s">
        <v>92</v>
      </c>
      <c r="B27733" t="s">
        <v>249</v>
      </c>
      <c r="C27733">
        <v>35</v>
      </c>
      <c r="D27733">
        <v>34</v>
      </c>
      <c r="E27733">
        <v>34</v>
      </c>
      <c r="F27733">
        <v>74</v>
      </c>
      <c r="G27733">
        <v>1</v>
      </c>
      <c r="H27733">
        <v>33</v>
      </c>
      <c r="I27733">
        <v>1</v>
      </c>
      <c r="J27733" s="2" t="str">
        <f t="shared" si="433"/>
        <v>NODO LUM (CLUB COMERCIO)</v>
      </c>
      <c r="K27733" t="s">
        <v>114</v>
      </c>
      <c r="L27733" t="s">
        <v>10334</v>
      </c>
      <c r="M27733" t="s">
        <v>3015</v>
      </c>
      <c r="N27733" t="s">
        <v>10335</v>
      </c>
    </row>
    <row r="27734" spans="1:17" x14ac:dyDescent="0.25">
      <c r="A27734" t="s">
        <v>92</v>
      </c>
      <c r="B27734" t="s">
        <v>250</v>
      </c>
      <c r="C27734">
        <v>65</v>
      </c>
      <c r="D27734">
        <v>65</v>
      </c>
      <c r="E27734">
        <v>65</v>
      </c>
      <c r="F27734">
        <v>208</v>
      </c>
      <c r="G27734">
        <v>0</v>
      </c>
      <c r="H27734">
        <v>56</v>
      </c>
      <c r="I27734">
        <v>9</v>
      </c>
      <c r="J27734" s="2" t="str">
        <f t="shared" si="433"/>
        <v>NODO ZSP (ZIPAQUIRA SAN PABL A)</v>
      </c>
      <c r="K27734" t="s">
        <v>114</v>
      </c>
      <c r="L27734" t="s">
        <v>10336</v>
      </c>
      <c r="M27734" t="s">
        <v>10315</v>
      </c>
      <c r="N27734" t="s">
        <v>869</v>
      </c>
      <c r="O27734" t="s">
        <v>10337</v>
      </c>
      <c r="P27734" t="s">
        <v>715</v>
      </c>
    </row>
    <row r="27735" spans="1:17" x14ac:dyDescent="0.25">
      <c r="A27735" t="s">
        <v>92</v>
      </c>
      <c r="B27735" t="s">
        <v>253</v>
      </c>
      <c r="C27735">
        <v>79</v>
      </c>
      <c r="D27735">
        <v>78</v>
      </c>
      <c r="E27735">
        <v>78</v>
      </c>
      <c r="F27735">
        <v>190</v>
      </c>
      <c r="G27735">
        <v>1</v>
      </c>
      <c r="H27735">
        <v>70</v>
      </c>
      <c r="I27735">
        <v>8</v>
      </c>
      <c r="J27735" s="2" t="str">
        <f t="shared" si="433"/>
        <v>NODO ZSP (ZIPAQUIRA SAN PABL A)</v>
      </c>
      <c r="K27735" t="s">
        <v>114</v>
      </c>
      <c r="L27735" t="s">
        <v>10336</v>
      </c>
      <c r="M27735" t="s">
        <v>10315</v>
      </c>
      <c r="N27735" t="s">
        <v>869</v>
      </c>
      <c r="O27735" t="s">
        <v>10337</v>
      </c>
      <c r="P27735" t="s">
        <v>715</v>
      </c>
    </row>
    <row r="27736" spans="1:17" x14ac:dyDescent="0.25">
      <c r="A27736" t="s">
        <v>92</v>
      </c>
      <c r="B27736" t="s">
        <v>254</v>
      </c>
      <c r="C27736">
        <v>82</v>
      </c>
      <c r="D27736">
        <v>82</v>
      </c>
      <c r="E27736">
        <v>82</v>
      </c>
      <c r="F27736">
        <v>181</v>
      </c>
      <c r="G27736">
        <v>0</v>
      </c>
      <c r="H27736">
        <v>80</v>
      </c>
      <c r="I27736">
        <v>2</v>
      </c>
      <c r="J27736" s="2" t="str">
        <f t="shared" si="433"/>
        <v>NODO ZSP (ZIPAQUIRA SAN PABL A)</v>
      </c>
      <c r="K27736" t="s">
        <v>114</v>
      </c>
      <c r="L27736" t="s">
        <v>10336</v>
      </c>
      <c r="M27736" t="s">
        <v>10315</v>
      </c>
      <c r="N27736" t="s">
        <v>869</v>
      </c>
      <c r="O27736" t="s">
        <v>10337</v>
      </c>
      <c r="P27736" t="s">
        <v>715</v>
      </c>
    </row>
    <row r="27737" spans="1:17" x14ac:dyDescent="0.25">
      <c r="A27737" t="s">
        <v>92</v>
      </c>
      <c r="B27737" t="s">
        <v>255</v>
      </c>
      <c r="C27737">
        <v>64</v>
      </c>
      <c r="D27737">
        <v>63</v>
      </c>
      <c r="E27737">
        <v>63</v>
      </c>
      <c r="F27737">
        <v>203</v>
      </c>
      <c r="G27737">
        <v>1</v>
      </c>
      <c r="H27737">
        <v>59</v>
      </c>
      <c r="I27737">
        <v>4</v>
      </c>
      <c r="J27737" s="2" t="str">
        <f t="shared" si="433"/>
        <v>NODO ZSP (ZIPAQUIRA SAN PABL A)</v>
      </c>
      <c r="K27737" t="s">
        <v>114</v>
      </c>
      <c r="L27737" t="s">
        <v>10336</v>
      </c>
      <c r="M27737" t="s">
        <v>10315</v>
      </c>
      <c r="N27737" t="s">
        <v>869</v>
      </c>
      <c r="O27737" t="s">
        <v>10337</v>
      </c>
      <c r="P27737" t="s">
        <v>715</v>
      </c>
    </row>
    <row r="27738" spans="1:17" x14ac:dyDescent="0.25">
      <c r="A27738" t="s">
        <v>92</v>
      </c>
      <c r="B27738" t="s">
        <v>256</v>
      </c>
      <c r="C27738">
        <v>44</v>
      </c>
      <c r="D27738">
        <v>43</v>
      </c>
      <c r="E27738">
        <v>43</v>
      </c>
      <c r="F27738">
        <v>55</v>
      </c>
      <c r="G27738">
        <v>1</v>
      </c>
      <c r="H27738">
        <v>41</v>
      </c>
      <c r="I27738">
        <v>2</v>
      </c>
      <c r="J27738" s="2" t="str">
        <f t="shared" si="433"/>
        <v>NODO ZSP (ZIPAQUIRA SAN PABL B)</v>
      </c>
      <c r="K27738" t="s">
        <v>114</v>
      </c>
      <c r="L27738" t="s">
        <v>10336</v>
      </c>
      <c r="M27738" t="s">
        <v>10315</v>
      </c>
      <c r="N27738" t="s">
        <v>869</v>
      </c>
      <c r="O27738" t="s">
        <v>10337</v>
      </c>
      <c r="P27738" t="s">
        <v>716</v>
      </c>
    </row>
    <row r="27739" spans="1:17" x14ac:dyDescent="0.25">
      <c r="A27739" t="s">
        <v>92</v>
      </c>
      <c r="B27739" t="s">
        <v>259</v>
      </c>
      <c r="C27739">
        <v>40</v>
      </c>
      <c r="D27739">
        <v>40</v>
      </c>
      <c r="E27739">
        <v>40</v>
      </c>
      <c r="F27739">
        <v>57</v>
      </c>
      <c r="G27739">
        <v>0</v>
      </c>
      <c r="H27739">
        <v>38</v>
      </c>
      <c r="I27739">
        <v>2</v>
      </c>
      <c r="J27739" s="2" t="str">
        <f t="shared" si="433"/>
        <v>NODO ZSP (ZIPAQUIRA SAN PABL B)</v>
      </c>
      <c r="K27739" t="s">
        <v>114</v>
      </c>
      <c r="L27739" t="s">
        <v>10336</v>
      </c>
      <c r="M27739" t="s">
        <v>10315</v>
      </c>
      <c r="N27739" t="s">
        <v>869</v>
      </c>
      <c r="O27739" t="s">
        <v>10337</v>
      </c>
      <c r="P27739" t="s">
        <v>716</v>
      </c>
    </row>
    <row r="27740" spans="1:17" x14ac:dyDescent="0.25">
      <c r="A27740" t="s">
        <v>92</v>
      </c>
      <c r="B27740" t="s">
        <v>260</v>
      </c>
      <c r="C27740">
        <v>23</v>
      </c>
      <c r="D27740">
        <v>23</v>
      </c>
      <c r="E27740">
        <v>23</v>
      </c>
      <c r="F27740">
        <v>79</v>
      </c>
      <c r="G27740">
        <v>0</v>
      </c>
      <c r="H27740">
        <v>20</v>
      </c>
      <c r="I27740">
        <v>3</v>
      </c>
      <c r="J27740" s="2" t="str">
        <f t="shared" si="433"/>
        <v>NODO ZSP (ZIPAQUIRA SAN PABL B)</v>
      </c>
      <c r="K27740" t="s">
        <v>114</v>
      </c>
      <c r="L27740" t="s">
        <v>10336</v>
      </c>
      <c r="M27740" t="s">
        <v>10315</v>
      </c>
      <c r="N27740" t="s">
        <v>869</v>
      </c>
      <c r="O27740" t="s">
        <v>10337</v>
      </c>
      <c r="P27740" t="s">
        <v>716</v>
      </c>
    </row>
    <row r="27741" spans="1:17" x14ac:dyDescent="0.25">
      <c r="A27741" t="s">
        <v>92</v>
      </c>
      <c r="B27741" t="s">
        <v>735</v>
      </c>
      <c r="C27741">
        <v>30</v>
      </c>
      <c r="D27741">
        <v>30</v>
      </c>
      <c r="E27741">
        <v>30</v>
      </c>
      <c r="F27741">
        <v>51</v>
      </c>
      <c r="G27741">
        <v>0</v>
      </c>
      <c r="H27741">
        <v>27</v>
      </c>
      <c r="I27741">
        <v>3</v>
      </c>
      <c r="J27741" s="2" t="str">
        <f t="shared" si="433"/>
        <v>NODO ZCR (ZIPAQUIRA CAMINO REAL SEGMENTO A)</v>
      </c>
      <c r="K27741" t="s">
        <v>114</v>
      </c>
      <c r="L27741" t="s">
        <v>10338</v>
      </c>
      <c r="M27741" t="s">
        <v>10315</v>
      </c>
      <c r="N27741" t="s">
        <v>2574</v>
      </c>
      <c r="O27741" t="s">
        <v>2515</v>
      </c>
      <c r="P27741" t="s">
        <v>1030</v>
      </c>
      <c r="Q27741" t="s">
        <v>715</v>
      </c>
    </row>
    <row r="27742" spans="1:17" x14ac:dyDescent="0.25">
      <c r="A27742" t="s">
        <v>92</v>
      </c>
      <c r="B27742" t="s">
        <v>262</v>
      </c>
      <c r="C27742">
        <v>25</v>
      </c>
      <c r="D27742">
        <v>25</v>
      </c>
      <c r="E27742">
        <v>25</v>
      </c>
      <c r="F27742">
        <v>54</v>
      </c>
      <c r="G27742">
        <v>0</v>
      </c>
      <c r="H27742">
        <v>22</v>
      </c>
      <c r="I27742">
        <v>3</v>
      </c>
      <c r="J27742" s="2" t="str">
        <f t="shared" si="433"/>
        <v>NODO ZCR (ZIPAQUIRA CAMINO REAL SEGMENTO A)</v>
      </c>
      <c r="K27742" t="s">
        <v>114</v>
      </c>
      <c r="L27742" t="s">
        <v>10338</v>
      </c>
      <c r="M27742" t="s">
        <v>10315</v>
      </c>
      <c r="N27742" t="s">
        <v>2574</v>
      </c>
      <c r="O27742" t="s">
        <v>2515</v>
      </c>
      <c r="P27742" t="s">
        <v>1030</v>
      </c>
      <c r="Q27742" t="s">
        <v>715</v>
      </c>
    </row>
    <row r="27743" spans="1:17" x14ac:dyDescent="0.25">
      <c r="A27743" t="s">
        <v>92</v>
      </c>
      <c r="B27743" t="s">
        <v>265</v>
      </c>
      <c r="C27743">
        <v>31</v>
      </c>
      <c r="D27743">
        <v>31</v>
      </c>
      <c r="E27743">
        <v>31</v>
      </c>
      <c r="F27743">
        <v>48</v>
      </c>
      <c r="G27743">
        <v>0</v>
      </c>
      <c r="H27743">
        <v>29</v>
      </c>
      <c r="I27743">
        <v>2</v>
      </c>
      <c r="J27743" s="2" t="str">
        <f t="shared" si="433"/>
        <v>NODO ZCR (ZIPAQUIRA CAMINO REAL SEGMENTO A)</v>
      </c>
      <c r="K27743" t="s">
        <v>114</v>
      </c>
      <c r="L27743" t="s">
        <v>10338</v>
      </c>
      <c r="M27743" t="s">
        <v>10315</v>
      </c>
      <c r="N27743" t="s">
        <v>2574</v>
      </c>
      <c r="O27743" t="s">
        <v>2515</v>
      </c>
      <c r="P27743" t="s">
        <v>1030</v>
      </c>
      <c r="Q27743" t="s">
        <v>715</v>
      </c>
    </row>
    <row r="27744" spans="1:17" x14ac:dyDescent="0.25">
      <c r="A27744" t="s">
        <v>92</v>
      </c>
      <c r="B27744" t="s">
        <v>740</v>
      </c>
      <c r="C27744">
        <v>24</v>
      </c>
      <c r="D27744">
        <v>24</v>
      </c>
      <c r="E27744">
        <v>24</v>
      </c>
      <c r="F27744">
        <v>43</v>
      </c>
      <c r="G27744">
        <v>0</v>
      </c>
      <c r="H27744">
        <v>22</v>
      </c>
      <c r="I27744">
        <v>2</v>
      </c>
      <c r="J27744" s="2" t="str">
        <f t="shared" si="433"/>
        <v>NODO ZCR (ZIPAQUIRA CAMINO REAL SEGMENTO B)</v>
      </c>
      <c r="K27744" t="s">
        <v>114</v>
      </c>
      <c r="L27744" t="s">
        <v>10338</v>
      </c>
      <c r="M27744" t="s">
        <v>10315</v>
      </c>
      <c r="N27744" t="s">
        <v>2574</v>
      </c>
      <c r="O27744" t="s">
        <v>2515</v>
      </c>
      <c r="P27744" t="s">
        <v>1030</v>
      </c>
      <c r="Q27744" t="s">
        <v>716</v>
      </c>
    </row>
    <row r="27745" spans="1:18" x14ac:dyDescent="0.25">
      <c r="A27745" t="s">
        <v>92</v>
      </c>
      <c r="B27745" t="s">
        <v>266</v>
      </c>
      <c r="C27745">
        <v>18</v>
      </c>
      <c r="D27745">
        <v>18</v>
      </c>
      <c r="E27745">
        <v>18</v>
      </c>
      <c r="F27745">
        <v>46</v>
      </c>
      <c r="G27745">
        <v>0</v>
      </c>
      <c r="H27745">
        <v>17</v>
      </c>
      <c r="I27745">
        <v>1</v>
      </c>
      <c r="J27745" s="2" t="str">
        <f t="shared" si="433"/>
        <v>NODO ZCR (ZIPAQUIRA CAMINO REAL SEGMENTO B)</v>
      </c>
      <c r="K27745" t="s">
        <v>114</v>
      </c>
      <c r="L27745" t="s">
        <v>10338</v>
      </c>
      <c r="M27745" t="s">
        <v>10315</v>
      </c>
      <c r="N27745" t="s">
        <v>2574</v>
      </c>
      <c r="O27745" t="s">
        <v>2515</v>
      </c>
      <c r="P27745" t="s">
        <v>1030</v>
      </c>
      <c r="Q27745" t="s">
        <v>716</v>
      </c>
    </row>
    <row r="27746" spans="1:18" x14ac:dyDescent="0.25">
      <c r="A27746" t="s">
        <v>92</v>
      </c>
      <c r="B27746" t="s">
        <v>269</v>
      </c>
      <c r="C27746">
        <v>27</v>
      </c>
      <c r="D27746">
        <v>27</v>
      </c>
      <c r="E27746">
        <v>27</v>
      </c>
      <c r="F27746">
        <v>38</v>
      </c>
      <c r="G27746">
        <v>0</v>
      </c>
      <c r="H27746">
        <v>26</v>
      </c>
      <c r="I27746">
        <v>1</v>
      </c>
      <c r="J27746" s="2" t="str">
        <f t="shared" si="433"/>
        <v>NODO ZCR (ZIPAQUIRA CAMINO REAL SEGMENTO B)</v>
      </c>
      <c r="K27746" t="s">
        <v>114</v>
      </c>
      <c r="L27746" t="s">
        <v>10338</v>
      </c>
      <c r="M27746" t="s">
        <v>10315</v>
      </c>
      <c r="N27746" t="s">
        <v>2574</v>
      </c>
      <c r="O27746" t="s">
        <v>2515</v>
      </c>
      <c r="P27746" t="s">
        <v>1030</v>
      </c>
      <c r="Q27746" t="s">
        <v>716</v>
      </c>
    </row>
    <row r="27747" spans="1:18" x14ac:dyDescent="0.25">
      <c r="A27747" t="s">
        <v>92</v>
      </c>
      <c r="B27747" t="s">
        <v>742</v>
      </c>
      <c r="C27747">
        <v>10</v>
      </c>
      <c r="D27747">
        <v>10</v>
      </c>
      <c r="E27747">
        <v>10</v>
      </c>
      <c r="F27747">
        <v>16</v>
      </c>
      <c r="G27747">
        <v>0</v>
      </c>
      <c r="H27747">
        <v>10</v>
      </c>
      <c r="I27747">
        <v>0</v>
      </c>
      <c r="J27747" s="2" t="str">
        <f t="shared" si="433"/>
        <v>NODO ZS3 (ZIPAQUIRA SAN CARLOS 3 SEGMENTO A)</v>
      </c>
      <c r="K27747" t="s">
        <v>114</v>
      </c>
      <c r="L27747" t="s">
        <v>10339</v>
      </c>
      <c r="M27747" t="s">
        <v>10315</v>
      </c>
      <c r="N27747" t="s">
        <v>869</v>
      </c>
      <c r="O27747" t="s">
        <v>2138</v>
      </c>
      <c r="P27747">
        <v>3</v>
      </c>
      <c r="Q27747" t="s">
        <v>1030</v>
      </c>
      <c r="R27747" t="s">
        <v>715</v>
      </c>
    </row>
    <row r="27748" spans="1:18" x14ac:dyDescent="0.25">
      <c r="A27748" t="s">
        <v>92</v>
      </c>
      <c r="B27748" t="s">
        <v>270</v>
      </c>
      <c r="C27748">
        <v>7</v>
      </c>
      <c r="D27748">
        <v>7</v>
      </c>
      <c r="E27748">
        <v>7</v>
      </c>
      <c r="F27748">
        <v>20</v>
      </c>
      <c r="G27748">
        <v>0</v>
      </c>
      <c r="H27748">
        <v>7</v>
      </c>
      <c r="I27748">
        <v>0</v>
      </c>
      <c r="J27748" s="2" t="str">
        <f t="shared" si="433"/>
        <v>NODO ZS3 (ZIPAQUIRA SAN CARLOS 3 SEGMENTO A)</v>
      </c>
      <c r="K27748" t="s">
        <v>114</v>
      </c>
      <c r="L27748" t="s">
        <v>10339</v>
      </c>
      <c r="M27748" t="s">
        <v>10315</v>
      </c>
      <c r="N27748" t="s">
        <v>869</v>
      </c>
      <c r="O27748" t="s">
        <v>2138</v>
      </c>
      <c r="P27748">
        <v>3</v>
      </c>
      <c r="Q27748" t="s">
        <v>1030</v>
      </c>
      <c r="R27748" t="s">
        <v>715</v>
      </c>
    </row>
    <row r="27749" spans="1:18" x14ac:dyDescent="0.25">
      <c r="A27749" t="s">
        <v>92</v>
      </c>
      <c r="B27749" t="s">
        <v>273</v>
      </c>
      <c r="C27749">
        <v>5</v>
      </c>
      <c r="D27749">
        <v>5</v>
      </c>
      <c r="E27749">
        <v>5</v>
      </c>
      <c r="F27749">
        <v>20</v>
      </c>
      <c r="G27749">
        <v>0</v>
      </c>
      <c r="H27749">
        <v>5</v>
      </c>
      <c r="I27749">
        <v>0</v>
      </c>
      <c r="J27749" s="2" t="str">
        <f t="shared" si="433"/>
        <v>NODO ZS3 (ZIPAQUIRA SAN CARLOS 3 SEGMENTO A)</v>
      </c>
      <c r="K27749" t="s">
        <v>114</v>
      </c>
      <c r="L27749" t="s">
        <v>10339</v>
      </c>
      <c r="M27749" t="s">
        <v>10315</v>
      </c>
      <c r="N27749" t="s">
        <v>869</v>
      </c>
      <c r="O27749" t="s">
        <v>2138</v>
      </c>
      <c r="P27749">
        <v>3</v>
      </c>
      <c r="Q27749" t="s">
        <v>1030</v>
      </c>
      <c r="R27749" t="s">
        <v>715</v>
      </c>
    </row>
    <row r="27750" spans="1:18" x14ac:dyDescent="0.25">
      <c r="A27750" t="s">
        <v>92</v>
      </c>
      <c r="B27750" t="s">
        <v>1114</v>
      </c>
      <c r="C27750">
        <v>6</v>
      </c>
      <c r="D27750">
        <v>6</v>
      </c>
      <c r="E27750">
        <v>6</v>
      </c>
      <c r="F27750">
        <v>19</v>
      </c>
      <c r="G27750">
        <v>0</v>
      </c>
      <c r="H27750">
        <v>5</v>
      </c>
      <c r="I27750">
        <v>1</v>
      </c>
      <c r="J27750" s="2" t="str">
        <f t="shared" si="433"/>
        <v>NODO ZS3 (ZIPAQUIRA SAN CARLOS 3 SEGMENTO B)</v>
      </c>
      <c r="K27750" t="s">
        <v>114</v>
      </c>
      <c r="L27750" t="s">
        <v>10339</v>
      </c>
      <c r="M27750" t="s">
        <v>10315</v>
      </c>
      <c r="N27750" t="s">
        <v>869</v>
      </c>
      <c r="O27750" t="s">
        <v>2138</v>
      </c>
      <c r="P27750">
        <v>3</v>
      </c>
      <c r="Q27750" t="s">
        <v>1030</v>
      </c>
      <c r="R27750" t="s">
        <v>716</v>
      </c>
    </row>
    <row r="27751" spans="1:18" x14ac:dyDescent="0.25">
      <c r="A27751" t="s">
        <v>92</v>
      </c>
      <c r="B27751" t="s">
        <v>744</v>
      </c>
      <c r="C27751">
        <v>137</v>
      </c>
      <c r="D27751">
        <v>136</v>
      </c>
      <c r="E27751">
        <v>136</v>
      </c>
      <c r="F27751">
        <v>287</v>
      </c>
      <c r="G27751">
        <v>1</v>
      </c>
      <c r="H27751">
        <v>124</v>
      </c>
      <c r="I27751">
        <v>12</v>
      </c>
      <c r="J27751" s="2" t="str">
        <f t="shared" si="433"/>
        <v>NODO ZS3 (ZIPAQUIRA SAN CARLOS 3 SEGMENTO B)</v>
      </c>
      <c r="K27751" t="s">
        <v>114</v>
      </c>
      <c r="L27751" t="s">
        <v>10339</v>
      </c>
      <c r="M27751" t="s">
        <v>10315</v>
      </c>
      <c r="N27751" t="s">
        <v>869</v>
      </c>
      <c r="O27751" t="s">
        <v>2138</v>
      </c>
      <c r="P27751">
        <v>3</v>
      </c>
      <c r="Q27751" t="s">
        <v>1030</v>
      </c>
      <c r="R27751" t="s">
        <v>716</v>
      </c>
    </row>
    <row r="27752" spans="1:18" x14ac:dyDescent="0.25">
      <c r="A27752" t="s">
        <v>92</v>
      </c>
      <c r="B27752" t="s">
        <v>274</v>
      </c>
      <c r="C27752">
        <v>157</v>
      </c>
      <c r="D27752">
        <v>156</v>
      </c>
      <c r="E27752">
        <v>156</v>
      </c>
      <c r="F27752">
        <v>266</v>
      </c>
      <c r="G27752">
        <v>1</v>
      </c>
      <c r="H27752">
        <v>149</v>
      </c>
      <c r="I27752">
        <v>7</v>
      </c>
      <c r="J27752" s="2" t="str">
        <f t="shared" si="433"/>
        <v>NODO ZS3 (ZIPAQUIRA SAN CARLOS 3 SEGMENTO B)</v>
      </c>
      <c r="K27752" t="s">
        <v>114</v>
      </c>
      <c r="L27752" t="s">
        <v>10339</v>
      </c>
      <c r="M27752" t="s">
        <v>10315</v>
      </c>
      <c r="N27752" t="s">
        <v>869</v>
      </c>
      <c r="O27752" t="s">
        <v>2138</v>
      </c>
      <c r="P27752">
        <v>3</v>
      </c>
      <c r="Q27752" t="s">
        <v>1030</v>
      </c>
      <c r="R27752" t="s">
        <v>716</v>
      </c>
    </row>
    <row r="27753" spans="1:18" x14ac:dyDescent="0.25">
      <c r="A27753" t="s">
        <v>92</v>
      </c>
      <c r="B27753" t="s">
        <v>276</v>
      </c>
      <c r="C27753">
        <v>160</v>
      </c>
      <c r="D27753">
        <v>157</v>
      </c>
      <c r="E27753">
        <v>157</v>
      </c>
      <c r="F27753">
        <v>268</v>
      </c>
      <c r="G27753">
        <v>3</v>
      </c>
      <c r="H27753">
        <v>144</v>
      </c>
      <c r="I27753">
        <v>13</v>
      </c>
      <c r="J27753" s="2" t="str">
        <f t="shared" si="433"/>
        <v>NODO ZS3 (ZIPAQUIRA SAN CARLOS 3 SEGMENTO B)</v>
      </c>
      <c r="K27753" t="s">
        <v>114</v>
      </c>
      <c r="L27753" t="s">
        <v>10339</v>
      </c>
      <c r="M27753" t="s">
        <v>10315</v>
      </c>
      <c r="N27753" t="s">
        <v>869</v>
      </c>
      <c r="O27753" t="s">
        <v>2138</v>
      </c>
      <c r="P27753">
        <v>3</v>
      </c>
      <c r="Q27753" t="s">
        <v>1030</v>
      </c>
      <c r="R27753" t="s">
        <v>716</v>
      </c>
    </row>
    <row r="27754" spans="1:18" x14ac:dyDescent="0.25">
      <c r="A27754" t="s">
        <v>92</v>
      </c>
      <c r="B27754" t="s">
        <v>277</v>
      </c>
      <c r="C27754">
        <v>67</v>
      </c>
      <c r="D27754">
        <v>66</v>
      </c>
      <c r="E27754">
        <v>66</v>
      </c>
      <c r="F27754">
        <v>169</v>
      </c>
      <c r="G27754">
        <v>1</v>
      </c>
      <c r="H27754">
        <v>61</v>
      </c>
      <c r="I27754">
        <v>5</v>
      </c>
      <c r="J27754" s="2" t="str">
        <f t="shared" si="433"/>
        <v>NODO ZS4 (ZIPAQUIRA SAN CARLOS 4 SEGMENTO A)</v>
      </c>
      <c r="K27754" t="s">
        <v>114</v>
      </c>
      <c r="L27754" t="s">
        <v>10340</v>
      </c>
      <c r="M27754" t="s">
        <v>10315</v>
      </c>
      <c r="N27754" t="s">
        <v>869</v>
      </c>
      <c r="O27754" t="s">
        <v>2138</v>
      </c>
      <c r="P27754">
        <v>4</v>
      </c>
      <c r="Q27754" t="s">
        <v>1030</v>
      </c>
      <c r="R27754" t="s">
        <v>715</v>
      </c>
    </row>
    <row r="27755" spans="1:18" x14ac:dyDescent="0.25">
      <c r="A27755" t="s">
        <v>92</v>
      </c>
      <c r="B27755" t="s">
        <v>281</v>
      </c>
      <c r="C27755">
        <v>80</v>
      </c>
      <c r="D27755">
        <v>80</v>
      </c>
      <c r="E27755">
        <v>80</v>
      </c>
      <c r="F27755">
        <v>157</v>
      </c>
      <c r="G27755">
        <v>0</v>
      </c>
      <c r="H27755">
        <v>75</v>
      </c>
      <c r="I27755">
        <v>5</v>
      </c>
      <c r="J27755" s="2" t="str">
        <f t="shared" si="433"/>
        <v>NODO ZS4 (ZIPAQUIRA SAN CARLOS 4 SEGMENTO A)</v>
      </c>
      <c r="K27755" t="s">
        <v>114</v>
      </c>
      <c r="L27755" t="s">
        <v>10340</v>
      </c>
      <c r="M27755" t="s">
        <v>10315</v>
      </c>
      <c r="N27755" t="s">
        <v>869</v>
      </c>
      <c r="O27755" t="s">
        <v>2138</v>
      </c>
      <c r="P27755">
        <v>4</v>
      </c>
      <c r="Q27755" t="s">
        <v>1030</v>
      </c>
      <c r="R27755" t="s">
        <v>715</v>
      </c>
    </row>
    <row r="27756" spans="1:18" x14ac:dyDescent="0.25">
      <c r="A27756" t="s">
        <v>92</v>
      </c>
      <c r="B27756" t="s">
        <v>282</v>
      </c>
      <c r="C27756">
        <v>100</v>
      </c>
      <c r="D27756">
        <v>100</v>
      </c>
      <c r="E27756">
        <v>100</v>
      </c>
      <c r="F27756">
        <v>131</v>
      </c>
      <c r="G27756">
        <v>0</v>
      </c>
      <c r="H27756">
        <v>96</v>
      </c>
      <c r="I27756">
        <v>4</v>
      </c>
      <c r="J27756" s="2" t="str">
        <f t="shared" si="433"/>
        <v>NODO ZS4 (ZIPAQUIRA SAN CARLOS 4 SEGMENTO A)</v>
      </c>
      <c r="K27756" t="s">
        <v>114</v>
      </c>
      <c r="L27756" t="s">
        <v>10340</v>
      </c>
      <c r="M27756" t="s">
        <v>10315</v>
      </c>
      <c r="N27756" t="s">
        <v>869</v>
      </c>
      <c r="O27756" t="s">
        <v>2138</v>
      </c>
      <c r="P27756">
        <v>4</v>
      </c>
      <c r="Q27756" t="s">
        <v>1030</v>
      </c>
      <c r="R27756" t="s">
        <v>715</v>
      </c>
    </row>
    <row r="27757" spans="1:18" x14ac:dyDescent="0.25">
      <c r="A27757" t="s">
        <v>92</v>
      </c>
      <c r="B27757" t="s">
        <v>283</v>
      </c>
      <c r="C27757">
        <v>34</v>
      </c>
      <c r="D27757">
        <v>33</v>
      </c>
      <c r="E27757">
        <v>33</v>
      </c>
      <c r="F27757">
        <v>73</v>
      </c>
      <c r="G27757">
        <v>1</v>
      </c>
      <c r="H27757">
        <v>29</v>
      </c>
      <c r="I27757">
        <v>4</v>
      </c>
      <c r="J27757" s="2" t="str">
        <f t="shared" si="433"/>
        <v>NODO ZS4 (ZIPAQUIRA SAN CARLOS 4 SEGMENTO B)</v>
      </c>
      <c r="K27757" t="s">
        <v>114</v>
      </c>
      <c r="L27757" t="s">
        <v>10340</v>
      </c>
      <c r="M27757" t="s">
        <v>10315</v>
      </c>
      <c r="N27757" t="s">
        <v>869</v>
      </c>
      <c r="O27757" t="s">
        <v>2138</v>
      </c>
      <c r="P27757">
        <v>4</v>
      </c>
      <c r="Q27757" t="s">
        <v>1030</v>
      </c>
      <c r="R27757" t="s">
        <v>716</v>
      </c>
    </row>
    <row r="27758" spans="1:18" x14ac:dyDescent="0.25">
      <c r="A27758" t="s">
        <v>92</v>
      </c>
      <c r="B27758" t="s">
        <v>286</v>
      </c>
      <c r="C27758">
        <v>48</v>
      </c>
      <c r="D27758">
        <v>48</v>
      </c>
      <c r="E27758">
        <v>48</v>
      </c>
      <c r="F27758">
        <v>58</v>
      </c>
      <c r="G27758">
        <v>0</v>
      </c>
      <c r="H27758">
        <v>44</v>
      </c>
      <c r="I27758">
        <v>4</v>
      </c>
      <c r="J27758" s="2" t="str">
        <f t="shared" si="433"/>
        <v>NODO ZS4 (ZIPAQUIRA SAN CARLOS 4 SEGMENTO B)</v>
      </c>
      <c r="K27758" t="s">
        <v>114</v>
      </c>
      <c r="L27758" t="s">
        <v>10340</v>
      </c>
      <c r="M27758" t="s">
        <v>10315</v>
      </c>
      <c r="N27758" t="s">
        <v>869</v>
      </c>
      <c r="O27758" t="s">
        <v>2138</v>
      </c>
      <c r="P27758">
        <v>4</v>
      </c>
      <c r="Q27758" t="s">
        <v>1030</v>
      </c>
      <c r="R27758" t="s">
        <v>716</v>
      </c>
    </row>
    <row r="27759" spans="1:18" x14ac:dyDescent="0.25">
      <c r="A27759" t="s">
        <v>92</v>
      </c>
      <c r="B27759" t="s">
        <v>287</v>
      </c>
      <c r="C27759">
        <v>37</v>
      </c>
      <c r="D27759">
        <v>36</v>
      </c>
      <c r="E27759">
        <v>36</v>
      </c>
      <c r="F27759">
        <v>73</v>
      </c>
      <c r="G27759">
        <v>1</v>
      </c>
      <c r="H27759">
        <v>31</v>
      </c>
      <c r="I27759">
        <v>5</v>
      </c>
      <c r="J27759" s="2" t="str">
        <f t="shared" si="433"/>
        <v>NODO ZS4 (ZIPAQUIRA SAN CARLOS 4 SEGMENTO B)</v>
      </c>
      <c r="K27759" t="s">
        <v>114</v>
      </c>
      <c r="L27759" t="s">
        <v>10340</v>
      </c>
      <c r="M27759" t="s">
        <v>10315</v>
      </c>
      <c r="N27759" t="s">
        <v>869</v>
      </c>
      <c r="O27759" t="s">
        <v>2138</v>
      </c>
      <c r="P27759">
        <v>4</v>
      </c>
      <c r="Q27759" t="s">
        <v>1030</v>
      </c>
      <c r="R27759" t="s">
        <v>716</v>
      </c>
    </row>
    <row r="27760" spans="1:18" x14ac:dyDescent="0.25">
      <c r="A27760" t="s">
        <v>92</v>
      </c>
      <c r="B27760" t="s">
        <v>749</v>
      </c>
      <c r="C27760">
        <v>58</v>
      </c>
      <c r="D27760">
        <v>57</v>
      </c>
      <c r="E27760">
        <v>57</v>
      </c>
      <c r="F27760">
        <v>239</v>
      </c>
      <c r="G27760">
        <v>1</v>
      </c>
      <c r="H27760">
        <v>47</v>
      </c>
      <c r="I27760">
        <v>10</v>
      </c>
      <c r="J27760" s="2" t="str">
        <f t="shared" si="433"/>
        <v>NODO ZN1 (ZIPAQUIRA BARANDILLAS 1)</v>
      </c>
      <c r="K27760" t="s">
        <v>114</v>
      </c>
      <c r="L27760" t="s">
        <v>10341</v>
      </c>
      <c r="M27760" t="s">
        <v>10315</v>
      </c>
      <c r="N27760" t="s">
        <v>10342</v>
      </c>
      <c r="O27760" t="s">
        <v>145</v>
      </c>
    </row>
    <row r="27761" spans="1:17" x14ac:dyDescent="0.25">
      <c r="A27761" t="s">
        <v>92</v>
      </c>
      <c r="B27761" t="s">
        <v>289</v>
      </c>
      <c r="C27761">
        <v>78</v>
      </c>
      <c r="D27761">
        <v>78</v>
      </c>
      <c r="E27761">
        <v>78</v>
      </c>
      <c r="F27761">
        <v>210</v>
      </c>
      <c r="G27761">
        <v>0</v>
      </c>
      <c r="H27761">
        <v>75</v>
      </c>
      <c r="I27761">
        <v>3</v>
      </c>
      <c r="J27761" s="2" t="str">
        <f t="shared" si="433"/>
        <v>NODO ZN1 (ZIPAQUIRA BARANDILLAS 1)</v>
      </c>
      <c r="K27761" t="s">
        <v>114</v>
      </c>
      <c r="L27761" t="s">
        <v>10341</v>
      </c>
      <c r="M27761" t="s">
        <v>10315</v>
      </c>
      <c r="N27761" t="s">
        <v>10342</v>
      </c>
      <c r="O27761" t="s">
        <v>145</v>
      </c>
    </row>
    <row r="27762" spans="1:17" x14ac:dyDescent="0.25">
      <c r="A27762" t="s">
        <v>92</v>
      </c>
      <c r="B27762" t="s">
        <v>292</v>
      </c>
      <c r="C27762">
        <v>94</v>
      </c>
      <c r="D27762">
        <v>94</v>
      </c>
      <c r="E27762">
        <v>94</v>
      </c>
      <c r="F27762">
        <v>196</v>
      </c>
      <c r="G27762">
        <v>0</v>
      </c>
      <c r="H27762">
        <v>91</v>
      </c>
      <c r="I27762">
        <v>3</v>
      </c>
      <c r="J27762" s="2" t="str">
        <f t="shared" si="433"/>
        <v>NODO ZN1 (ZIPAQUIRA BARANDILLAS 1)</v>
      </c>
      <c r="K27762" t="s">
        <v>114</v>
      </c>
      <c r="L27762" t="s">
        <v>10341</v>
      </c>
      <c r="M27762" t="s">
        <v>10315</v>
      </c>
      <c r="N27762" t="s">
        <v>10342</v>
      </c>
      <c r="O27762" t="s">
        <v>145</v>
      </c>
    </row>
    <row r="27763" spans="1:17" x14ac:dyDescent="0.25">
      <c r="A27763" t="s">
        <v>92</v>
      </c>
      <c r="B27763" t="s">
        <v>1478</v>
      </c>
      <c r="C27763">
        <v>82</v>
      </c>
      <c r="D27763">
        <v>81</v>
      </c>
      <c r="E27763">
        <v>81</v>
      </c>
      <c r="F27763">
        <v>209</v>
      </c>
      <c r="G27763">
        <v>1</v>
      </c>
      <c r="H27763">
        <v>78</v>
      </c>
      <c r="I27763">
        <v>3</v>
      </c>
      <c r="J27763" s="2" t="str">
        <f t="shared" si="433"/>
        <v>NODO ZN1 (ZIPAQUIRA BARANDILLAS 1)</v>
      </c>
      <c r="K27763" t="s">
        <v>114</v>
      </c>
      <c r="L27763" t="s">
        <v>10341</v>
      </c>
      <c r="M27763" t="s">
        <v>10315</v>
      </c>
      <c r="N27763" t="s">
        <v>10342</v>
      </c>
      <c r="O27763" t="s">
        <v>145</v>
      </c>
    </row>
    <row r="27764" spans="1:17" x14ac:dyDescent="0.25">
      <c r="A27764" t="s">
        <v>92</v>
      </c>
      <c r="B27764" t="s">
        <v>752</v>
      </c>
      <c r="C27764">
        <v>54</v>
      </c>
      <c r="D27764">
        <v>54</v>
      </c>
      <c r="E27764">
        <v>54</v>
      </c>
      <c r="F27764">
        <v>105</v>
      </c>
      <c r="G27764">
        <v>0</v>
      </c>
      <c r="H27764">
        <v>49</v>
      </c>
      <c r="I27764">
        <v>5</v>
      </c>
      <c r="J27764" s="2" t="str">
        <f t="shared" si="433"/>
        <v>NODO LSU1M (ALAMOS Y SAUCES 1M)</v>
      </c>
      <c r="K27764" t="s">
        <v>114</v>
      </c>
      <c r="L27764" t="s">
        <v>10343</v>
      </c>
      <c r="M27764" t="s">
        <v>2101</v>
      </c>
      <c r="N27764" t="s">
        <v>4166</v>
      </c>
      <c r="O27764" t="s">
        <v>4879</v>
      </c>
      <c r="P27764" t="s">
        <v>569</v>
      </c>
    </row>
    <row r="27765" spans="1:17" x14ac:dyDescent="0.25">
      <c r="A27765" t="s">
        <v>92</v>
      </c>
      <c r="B27765" t="s">
        <v>293</v>
      </c>
      <c r="C27765">
        <v>48</v>
      </c>
      <c r="D27765">
        <v>48</v>
      </c>
      <c r="E27765">
        <v>48</v>
      </c>
      <c r="F27765">
        <v>109</v>
      </c>
      <c r="G27765">
        <v>0</v>
      </c>
      <c r="H27765">
        <v>46</v>
      </c>
      <c r="I27765">
        <v>2</v>
      </c>
      <c r="J27765" s="2" t="str">
        <f t="shared" si="433"/>
        <v>NODO LSU1M (ALAMOS Y SAUCES 1M)</v>
      </c>
      <c r="K27765" t="s">
        <v>114</v>
      </c>
      <c r="L27765" t="s">
        <v>10343</v>
      </c>
      <c r="M27765" t="s">
        <v>2101</v>
      </c>
      <c r="N27765" t="s">
        <v>4166</v>
      </c>
      <c r="O27765" t="s">
        <v>4879</v>
      </c>
      <c r="P27765" t="s">
        <v>569</v>
      </c>
    </row>
    <row r="27766" spans="1:17" x14ac:dyDescent="0.25">
      <c r="A27766" t="s">
        <v>92</v>
      </c>
      <c r="B27766" t="s">
        <v>296</v>
      </c>
      <c r="C27766">
        <v>37</v>
      </c>
      <c r="D27766">
        <v>36</v>
      </c>
      <c r="E27766">
        <v>36</v>
      </c>
      <c r="F27766">
        <v>127</v>
      </c>
      <c r="G27766">
        <v>1</v>
      </c>
      <c r="H27766">
        <v>29</v>
      </c>
      <c r="I27766">
        <v>7</v>
      </c>
      <c r="J27766" s="2" t="str">
        <f t="shared" si="433"/>
        <v>NODO LSU1M (ALAMOS Y SAUCES 1M)</v>
      </c>
      <c r="K27766" t="s">
        <v>114</v>
      </c>
      <c r="L27766" t="s">
        <v>10343</v>
      </c>
      <c r="M27766" t="s">
        <v>2101</v>
      </c>
      <c r="N27766" t="s">
        <v>4166</v>
      </c>
      <c r="O27766" t="s">
        <v>4879</v>
      </c>
      <c r="P27766" t="s">
        <v>569</v>
      </c>
    </row>
    <row r="27767" spans="1:17" x14ac:dyDescent="0.25">
      <c r="A27767" t="s">
        <v>92</v>
      </c>
      <c r="B27767" t="s">
        <v>753</v>
      </c>
      <c r="C27767">
        <v>35</v>
      </c>
      <c r="D27767">
        <v>33</v>
      </c>
      <c r="E27767">
        <v>33</v>
      </c>
      <c r="F27767">
        <v>124</v>
      </c>
      <c r="G27767">
        <v>2</v>
      </c>
      <c r="H27767">
        <v>32</v>
      </c>
      <c r="I27767">
        <v>1</v>
      </c>
      <c r="J27767" s="2" t="str">
        <f t="shared" si="433"/>
        <v>NODO LSU1M (ALAMOS Y SAUCES 1M)</v>
      </c>
      <c r="K27767" t="s">
        <v>114</v>
      </c>
      <c r="L27767" t="s">
        <v>10343</v>
      </c>
      <c r="M27767" t="s">
        <v>2101</v>
      </c>
      <c r="N27767" t="s">
        <v>4166</v>
      </c>
      <c r="O27767" t="s">
        <v>4879</v>
      </c>
      <c r="P27767" t="s">
        <v>569</v>
      </c>
    </row>
    <row r="27768" spans="1:17" x14ac:dyDescent="0.25">
      <c r="A27768" t="s">
        <v>92</v>
      </c>
      <c r="B27768" t="s">
        <v>297</v>
      </c>
      <c r="C27768">
        <v>105</v>
      </c>
      <c r="D27768">
        <v>105</v>
      </c>
      <c r="E27768">
        <v>105</v>
      </c>
      <c r="F27768">
        <v>293</v>
      </c>
      <c r="G27768">
        <v>0</v>
      </c>
      <c r="H27768">
        <v>96</v>
      </c>
      <c r="I27768">
        <v>9</v>
      </c>
      <c r="J27768" s="2" t="str">
        <f t="shared" si="433"/>
        <v>NODO ZCD (ZIPAQUIRA COMUNEROS 4)</v>
      </c>
      <c r="K27768" t="s">
        <v>114</v>
      </c>
      <c r="L27768" t="s">
        <v>10344</v>
      </c>
      <c r="M27768" t="s">
        <v>10315</v>
      </c>
      <c r="N27768" t="s">
        <v>10324</v>
      </c>
      <c r="O27768" t="s">
        <v>131</v>
      </c>
    </row>
    <row r="27769" spans="1:17" x14ac:dyDescent="0.25">
      <c r="A27769" t="s">
        <v>92</v>
      </c>
      <c r="B27769" t="s">
        <v>300</v>
      </c>
      <c r="C27769">
        <v>109</v>
      </c>
      <c r="D27769">
        <v>109</v>
      </c>
      <c r="E27769">
        <v>109</v>
      </c>
      <c r="F27769">
        <v>290</v>
      </c>
      <c r="G27769">
        <v>0</v>
      </c>
      <c r="H27769">
        <v>105</v>
      </c>
      <c r="I27769">
        <v>4</v>
      </c>
      <c r="J27769" s="2" t="str">
        <f t="shared" si="433"/>
        <v>NODO ZCD (ZIPAQUIRA COMUNEROS 4)</v>
      </c>
      <c r="K27769" t="s">
        <v>114</v>
      </c>
      <c r="L27769" t="s">
        <v>10344</v>
      </c>
      <c r="M27769" t="s">
        <v>10315</v>
      </c>
      <c r="N27769" t="s">
        <v>10324</v>
      </c>
      <c r="O27769" t="s">
        <v>131</v>
      </c>
    </row>
    <row r="27770" spans="1:17" x14ac:dyDescent="0.25">
      <c r="A27770" t="s">
        <v>92</v>
      </c>
      <c r="B27770" t="s">
        <v>301</v>
      </c>
      <c r="C27770">
        <v>120</v>
      </c>
      <c r="D27770">
        <v>120</v>
      </c>
      <c r="E27770">
        <v>120</v>
      </c>
      <c r="F27770">
        <v>281</v>
      </c>
      <c r="G27770">
        <v>0</v>
      </c>
      <c r="H27770">
        <v>111</v>
      </c>
      <c r="I27770">
        <v>9</v>
      </c>
      <c r="J27770" s="2" t="str">
        <f t="shared" si="433"/>
        <v>NODO ZCD (ZIPAQUIRA COMUNEROS 4)</v>
      </c>
      <c r="K27770" t="s">
        <v>114</v>
      </c>
      <c r="L27770" t="s">
        <v>10344</v>
      </c>
      <c r="M27770" t="s">
        <v>10315</v>
      </c>
      <c r="N27770" t="s">
        <v>10324</v>
      </c>
      <c r="O27770" t="s">
        <v>131</v>
      </c>
    </row>
    <row r="27771" spans="1:17" x14ac:dyDescent="0.25">
      <c r="A27771" t="s">
        <v>92</v>
      </c>
      <c r="B27771" t="s">
        <v>302</v>
      </c>
      <c r="C27771">
        <v>91</v>
      </c>
      <c r="D27771">
        <v>91</v>
      </c>
      <c r="E27771">
        <v>91</v>
      </c>
      <c r="F27771">
        <v>306</v>
      </c>
      <c r="G27771">
        <v>0</v>
      </c>
      <c r="H27771">
        <v>87</v>
      </c>
      <c r="I27771">
        <v>4</v>
      </c>
      <c r="J27771" s="2" t="str">
        <f t="shared" si="433"/>
        <v>NODO ZCD (ZIPAQUIRA COMUNEROS 4)</v>
      </c>
      <c r="K27771" t="s">
        <v>114</v>
      </c>
      <c r="L27771" t="s">
        <v>10344</v>
      </c>
      <c r="M27771" t="s">
        <v>10315</v>
      </c>
      <c r="N27771" t="s">
        <v>10324</v>
      </c>
      <c r="O27771" t="s">
        <v>131</v>
      </c>
    </row>
    <row r="27772" spans="1:17" x14ac:dyDescent="0.25">
      <c r="A27772" t="s">
        <v>92</v>
      </c>
      <c r="B27772" t="s">
        <v>303</v>
      </c>
      <c r="C27772">
        <v>36</v>
      </c>
      <c r="D27772">
        <v>34</v>
      </c>
      <c r="E27772">
        <v>34</v>
      </c>
      <c r="F27772">
        <v>38</v>
      </c>
      <c r="G27772">
        <v>2</v>
      </c>
      <c r="H27772">
        <v>33</v>
      </c>
      <c r="I27772">
        <v>1</v>
      </c>
      <c r="J27772" s="2" t="str">
        <f t="shared" si="433"/>
        <v>NODO OIE (CAMINOS DEL SIE AGRUPACION I)</v>
      </c>
      <c r="K27772" t="s">
        <v>114</v>
      </c>
      <c r="L27772" t="s">
        <v>10345</v>
      </c>
      <c r="M27772" t="s">
        <v>1578</v>
      </c>
      <c r="N27772" t="s">
        <v>1264</v>
      </c>
      <c r="O27772" t="s">
        <v>10346</v>
      </c>
      <c r="P27772" t="s">
        <v>2308</v>
      </c>
      <c r="Q27772" t="s">
        <v>875</v>
      </c>
    </row>
    <row r="27773" spans="1:17" x14ac:dyDescent="0.25">
      <c r="A27773" t="s">
        <v>92</v>
      </c>
      <c r="B27773" t="s">
        <v>306</v>
      </c>
      <c r="C27773">
        <v>30</v>
      </c>
      <c r="D27773">
        <v>30</v>
      </c>
      <c r="E27773">
        <v>30</v>
      </c>
      <c r="F27773">
        <v>43</v>
      </c>
      <c r="G27773">
        <v>0</v>
      </c>
      <c r="H27773">
        <v>30</v>
      </c>
      <c r="I27773">
        <v>0</v>
      </c>
      <c r="J27773" s="2" t="str">
        <f t="shared" si="433"/>
        <v>NODO OIE (CAMINOS DEL SIE AGRUPACION I)</v>
      </c>
      <c r="K27773" t="s">
        <v>114</v>
      </c>
      <c r="L27773" t="s">
        <v>10345</v>
      </c>
      <c r="M27773" t="s">
        <v>1578</v>
      </c>
      <c r="N27773" t="s">
        <v>1264</v>
      </c>
      <c r="O27773" t="s">
        <v>10346</v>
      </c>
      <c r="P27773" t="s">
        <v>2308</v>
      </c>
      <c r="Q27773" t="s">
        <v>875</v>
      </c>
    </row>
    <row r="27774" spans="1:17" x14ac:dyDescent="0.25">
      <c r="A27774" t="s">
        <v>92</v>
      </c>
      <c r="B27774" t="s">
        <v>307</v>
      </c>
      <c r="C27774">
        <v>12</v>
      </c>
      <c r="D27774">
        <v>12</v>
      </c>
      <c r="E27774">
        <v>12</v>
      </c>
      <c r="F27774">
        <v>63</v>
      </c>
      <c r="G27774">
        <v>0</v>
      </c>
      <c r="H27774">
        <v>10</v>
      </c>
      <c r="I27774">
        <v>2</v>
      </c>
      <c r="J27774" s="2" t="str">
        <f t="shared" si="433"/>
        <v>NODO OIE (CAMINOS DEL SIE AGRUPACION I)</v>
      </c>
      <c r="K27774" t="s">
        <v>114</v>
      </c>
      <c r="L27774" t="s">
        <v>10345</v>
      </c>
      <c r="M27774" t="s">
        <v>1578</v>
      </c>
      <c r="N27774" t="s">
        <v>1264</v>
      </c>
      <c r="O27774" t="s">
        <v>10346</v>
      </c>
      <c r="P27774" t="s">
        <v>2308</v>
      </c>
      <c r="Q27774" t="s">
        <v>875</v>
      </c>
    </row>
    <row r="27775" spans="1:17" x14ac:dyDescent="0.25">
      <c r="A27775" t="s">
        <v>92</v>
      </c>
      <c r="B27775" t="s">
        <v>308</v>
      </c>
      <c r="C27775">
        <v>76</v>
      </c>
      <c r="D27775">
        <v>75</v>
      </c>
      <c r="E27775">
        <v>74</v>
      </c>
      <c r="F27775">
        <v>261</v>
      </c>
      <c r="G27775">
        <v>1</v>
      </c>
      <c r="H27775">
        <v>68</v>
      </c>
      <c r="I27775">
        <v>7</v>
      </c>
      <c r="J27775" s="2" t="str">
        <f t="shared" si="433"/>
        <v>NODO CZA (CONSTRUCTORA ZIPAQUIRA SANTA ANA)</v>
      </c>
      <c r="K27775" t="s">
        <v>114</v>
      </c>
      <c r="L27775" t="s">
        <v>10347</v>
      </c>
      <c r="M27775" t="s">
        <v>737</v>
      </c>
      <c r="N27775" t="s">
        <v>10332</v>
      </c>
      <c r="O27775" t="s">
        <v>1193</v>
      </c>
      <c r="P27775" t="s">
        <v>2054</v>
      </c>
    </row>
    <row r="27776" spans="1:17" x14ac:dyDescent="0.25">
      <c r="A27776" t="s">
        <v>92</v>
      </c>
      <c r="B27776" t="s">
        <v>310</v>
      </c>
      <c r="C27776">
        <v>77</v>
      </c>
      <c r="D27776">
        <v>75</v>
      </c>
      <c r="E27776">
        <v>75</v>
      </c>
      <c r="F27776">
        <v>259</v>
      </c>
      <c r="G27776">
        <v>2</v>
      </c>
      <c r="H27776">
        <v>71</v>
      </c>
      <c r="I27776">
        <v>4</v>
      </c>
      <c r="J27776" s="2" t="str">
        <f t="shared" si="433"/>
        <v>NODO CZA (CONSTRUCTORA ZIPAQUIRA SANTA ANA)</v>
      </c>
      <c r="K27776" t="s">
        <v>114</v>
      </c>
      <c r="L27776" t="s">
        <v>10347</v>
      </c>
      <c r="M27776" t="s">
        <v>737</v>
      </c>
      <c r="N27776" t="s">
        <v>10332</v>
      </c>
      <c r="O27776" t="s">
        <v>1193</v>
      </c>
      <c r="P27776" t="s">
        <v>2054</v>
      </c>
    </row>
    <row r="27777" spans="1:16" x14ac:dyDescent="0.25">
      <c r="A27777" t="s">
        <v>92</v>
      </c>
      <c r="B27777" t="s">
        <v>311</v>
      </c>
      <c r="C27777">
        <v>87</v>
      </c>
      <c r="D27777">
        <v>86</v>
      </c>
      <c r="E27777">
        <v>86</v>
      </c>
      <c r="F27777">
        <v>241</v>
      </c>
      <c r="G27777">
        <v>1</v>
      </c>
      <c r="H27777">
        <v>84</v>
      </c>
      <c r="I27777">
        <v>2</v>
      </c>
      <c r="J27777" s="2" t="str">
        <f t="shared" si="433"/>
        <v>NODO CZA (CONSTRUCTORA ZIPAQUIRA SANTA ANA)</v>
      </c>
      <c r="K27777" t="s">
        <v>114</v>
      </c>
      <c r="L27777" t="s">
        <v>10347</v>
      </c>
      <c r="M27777" t="s">
        <v>737</v>
      </c>
      <c r="N27777" t="s">
        <v>10332</v>
      </c>
      <c r="O27777" t="s">
        <v>1193</v>
      </c>
      <c r="P27777" t="s">
        <v>2054</v>
      </c>
    </row>
    <row r="27778" spans="1:16" x14ac:dyDescent="0.25">
      <c r="A27778" t="s">
        <v>92</v>
      </c>
      <c r="B27778" t="s">
        <v>312</v>
      </c>
      <c r="C27778">
        <v>112</v>
      </c>
      <c r="D27778">
        <v>110</v>
      </c>
      <c r="E27778">
        <v>110</v>
      </c>
      <c r="F27778">
        <v>218</v>
      </c>
      <c r="G27778">
        <v>2</v>
      </c>
      <c r="H27778">
        <v>108</v>
      </c>
      <c r="I27778">
        <v>2</v>
      </c>
      <c r="J27778" s="2" t="str">
        <f t="shared" si="433"/>
        <v>NODO CZA (CONSTRUCTORA ZIPAQUIRA SANTA ANA)</v>
      </c>
      <c r="K27778" t="s">
        <v>114</v>
      </c>
      <c r="L27778" t="s">
        <v>10347</v>
      </c>
      <c r="M27778" t="s">
        <v>737</v>
      </c>
      <c r="N27778" t="s">
        <v>10332</v>
      </c>
      <c r="O27778" t="s">
        <v>1193</v>
      </c>
      <c r="P27778" t="s">
        <v>2054</v>
      </c>
    </row>
    <row r="27779" spans="1:16" x14ac:dyDescent="0.25">
      <c r="A27779" t="s">
        <v>92</v>
      </c>
      <c r="B27779" t="s">
        <v>313</v>
      </c>
      <c r="C27779">
        <v>71</v>
      </c>
      <c r="D27779">
        <v>71</v>
      </c>
      <c r="E27779">
        <v>71</v>
      </c>
      <c r="F27779">
        <v>239</v>
      </c>
      <c r="G27779">
        <v>0</v>
      </c>
      <c r="H27779">
        <v>67</v>
      </c>
      <c r="I27779">
        <v>4</v>
      </c>
      <c r="J27779" s="2" t="str">
        <f t="shared" si="433"/>
        <v>NODO MZQ (ESMERALDA ZIPAQUIRA)</v>
      </c>
      <c r="K27779" t="s">
        <v>114</v>
      </c>
      <c r="L27779" t="s">
        <v>10348</v>
      </c>
      <c r="M27779" t="s">
        <v>7845</v>
      </c>
      <c r="N27779" t="s">
        <v>10308</v>
      </c>
    </row>
    <row r="27780" spans="1:16" x14ac:dyDescent="0.25">
      <c r="A27780" t="s">
        <v>92</v>
      </c>
      <c r="B27780" t="s">
        <v>315</v>
      </c>
      <c r="C27780">
        <v>77</v>
      </c>
      <c r="D27780">
        <v>77</v>
      </c>
      <c r="E27780">
        <v>77</v>
      </c>
      <c r="F27780">
        <v>233</v>
      </c>
      <c r="G27780">
        <v>0</v>
      </c>
      <c r="H27780">
        <v>77</v>
      </c>
      <c r="I27780">
        <v>0</v>
      </c>
      <c r="J27780" s="2" t="str">
        <f t="shared" ref="J27780:J27843" si="434">TRIM(CONCATENATE(K27780," ",L27780," ",M27780," ",N27780," ",O27780," ",P27780," ",Q27780," ",R27780," ",S27780," ",T27780," ",U27780," ",V27780," ",W27780))</f>
        <v>NODO MZQ (ESMERALDA ZIPAQUIRA)</v>
      </c>
      <c r="K27780" t="s">
        <v>114</v>
      </c>
      <c r="L27780" t="s">
        <v>10348</v>
      </c>
      <c r="M27780" t="s">
        <v>7845</v>
      </c>
      <c r="N27780" t="s">
        <v>10308</v>
      </c>
    </row>
    <row r="27781" spans="1:16" x14ac:dyDescent="0.25">
      <c r="A27781" t="s">
        <v>92</v>
      </c>
      <c r="B27781" t="s">
        <v>316</v>
      </c>
      <c r="C27781">
        <v>108</v>
      </c>
      <c r="D27781">
        <v>108</v>
      </c>
      <c r="E27781">
        <v>108</v>
      </c>
      <c r="F27781">
        <v>205</v>
      </c>
      <c r="G27781">
        <v>0</v>
      </c>
      <c r="H27781">
        <v>107</v>
      </c>
      <c r="I27781">
        <v>1</v>
      </c>
      <c r="J27781" s="2" t="str">
        <f t="shared" si="434"/>
        <v>NODO MZQ (ESMERALDA ZIPAQUIRA)</v>
      </c>
      <c r="K27781" t="s">
        <v>114</v>
      </c>
      <c r="L27781" t="s">
        <v>10348</v>
      </c>
      <c r="M27781" t="s">
        <v>7845</v>
      </c>
      <c r="N27781" t="s">
        <v>10308</v>
      </c>
    </row>
    <row r="27782" spans="1:16" x14ac:dyDescent="0.25">
      <c r="A27782" t="s">
        <v>92</v>
      </c>
      <c r="B27782" t="s">
        <v>317</v>
      </c>
      <c r="C27782">
        <v>68</v>
      </c>
      <c r="D27782">
        <v>68</v>
      </c>
      <c r="E27782">
        <v>68</v>
      </c>
      <c r="F27782">
        <v>250</v>
      </c>
      <c r="G27782">
        <v>0</v>
      </c>
      <c r="H27782">
        <v>63</v>
      </c>
      <c r="I27782">
        <v>5</v>
      </c>
      <c r="J27782" s="2" t="str">
        <f t="shared" si="434"/>
        <v>NODO MZQ (ESMERALDA ZIPAQUIRA)</v>
      </c>
      <c r="K27782" t="s">
        <v>114</v>
      </c>
      <c r="L27782" t="s">
        <v>10348</v>
      </c>
      <c r="M27782" t="s">
        <v>7845</v>
      </c>
      <c r="N27782" t="s">
        <v>10308</v>
      </c>
    </row>
    <row r="27783" spans="1:16" x14ac:dyDescent="0.25">
      <c r="A27783" t="s">
        <v>92</v>
      </c>
      <c r="B27783" t="s">
        <v>318</v>
      </c>
      <c r="C27783">
        <v>47</v>
      </c>
      <c r="D27783">
        <v>45</v>
      </c>
      <c r="E27783">
        <v>45</v>
      </c>
      <c r="F27783">
        <v>95</v>
      </c>
      <c r="G27783">
        <v>2</v>
      </c>
      <c r="H27783">
        <v>40</v>
      </c>
      <c r="I27783">
        <v>5</v>
      </c>
      <c r="J27783" s="2" t="str">
        <f t="shared" si="434"/>
        <v>NODO ULB (CAMBULOS)</v>
      </c>
      <c r="K27783" t="s">
        <v>114</v>
      </c>
      <c r="L27783" t="s">
        <v>10349</v>
      </c>
      <c r="M27783" t="s">
        <v>10350</v>
      </c>
    </row>
    <row r="27784" spans="1:16" x14ac:dyDescent="0.25">
      <c r="A27784" t="s">
        <v>92</v>
      </c>
      <c r="B27784" t="s">
        <v>320</v>
      </c>
      <c r="C27784">
        <v>57</v>
      </c>
      <c r="D27784">
        <v>56</v>
      </c>
      <c r="E27784">
        <v>56</v>
      </c>
      <c r="F27784">
        <v>82</v>
      </c>
      <c r="G27784">
        <v>1</v>
      </c>
      <c r="H27784">
        <v>54</v>
      </c>
      <c r="I27784">
        <v>2</v>
      </c>
      <c r="J27784" s="2" t="str">
        <f t="shared" si="434"/>
        <v>NODO ULB (CAMBULOS)</v>
      </c>
      <c r="K27784" t="s">
        <v>114</v>
      </c>
      <c r="L27784" t="s">
        <v>10349</v>
      </c>
      <c r="M27784" t="s">
        <v>10350</v>
      </c>
    </row>
    <row r="27785" spans="1:16" x14ac:dyDescent="0.25">
      <c r="A27785" t="s">
        <v>92</v>
      </c>
      <c r="B27785" t="s">
        <v>321</v>
      </c>
      <c r="C27785">
        <v>46</v>
      </c>
      <c r="D27785">
        <v>46</v>
      </c>
      <c r="E27785">
        <v>46</v>
      </c>
      <c r="F27785">
        <v>93</v>
      </c>
      <c r="G27785">
        <v>0</v>
      </c>
      <c r="H27785">
        <v>42</v>
      </c>
      <c r="I27785">
        <v>4</v>
      </c>
      <c r="J27785" s="2" t="str">
        <f t="shared" si="434"/>
        <v>NODO ULB (CAMBULOS)</v>
      </c>
      <c r="K27785" t="s">
        <v>114</v>
      </c>
      <c r="L27785" t="s">
        <v>10349</v>
      </c>
      <c r="M27785" t="s">
        <v>10350</v>
      </c>
    </row>
    <row r="27786" spans="1:16" x14ac:dyDescent="0.25">
      <c r="A27786" t="s">
        <v>92</v>
      </c>
      <c r="B27786" t="s">
        <v>322</v>
      </c>
      <c r="C27786">
        <v>48</v>
      </c>
      <c r="D27786">
        <v>47</v>
      </c>
      <c r="E27786">
        <v>47</v>
      </c>
      <c r="F27786">
        <v>187</v>
      </c>
      <c r="G27786">
        <v>1</v>
      </c>
      <c r="H27786">
        <v>44</v>
      </c>
      <c r="I27786">
        <v>3</v>
      </c>
      <c r="J27786" s="2" t="str">
        <f t="shared" si="434"/>
        <v>NODO MSR (RAFAEL CONSTRUCTORA)</v>
      </c>
      <c r="K27786" t="s">
        <v>114</v>
      </c>
      <c r="L27786" t="s">
        <v>10351</v>
      </c>
      <c r="M27786" t="s">
        <v>8427</v>
      </c>
      <c r="N27786" t="s">
        <v>725</v>
      </c>
    </row>
    <row r="27787" spans="1:16" x14ac:dyDescent="0.25">
      <c r="A27787" t="s">
        <v>92</v>
      </c>
      <c r="B27787" t="s">
        <v>325</v>
      </c>
      <c r="C27787">
        <v>117</v>
      </c>
      <c r="D27787">
        <v>116</v>
      </c>
      <c r="E27787">
        <v>116</v>
      </c>
      <c r="F27787">
        <v>118</v>
      </c>
      <c r="G27787">
        <v>1</v>
      </c>
      <c r="H27787">
        <v>113</v>
      </c>
      <c r="I27787">
        <v>3</v>
      </c>
      <c r="J27787" s="2" t="str">
        <f t="shared" si="434"/>
        <v>NODO MSR (RAFAEL CONSTRUCTORA)</v>
      </c>
      <c r="K27787" t="s">
        <v>114</v>
      </c>
      <c r="L27787" t="s">
        <v>10351</v>
      </c>
      <c r="M27787" t="s">
        <v>8427</v>
      </c>
      <c r="N27787" t="s">
        <v>725</v>
      </c>
    </row>
    <row r="27788" spans="1:16" x14ac:dyDescent="0.25">
      <c r="A27788" t="s">
        <v>92</v>
      </c>
      <c r="B27788" t="s">
        <v>326</v>
      </c>
      <c r="C27788">
        <v>77</v>
      </c>
      <c r="D27788">
        <v>77</v>
      </c>
      <c r="E27788">
        <v>77</v>
      </c>
      <c r="F27788">
        <v>154</v>
      </c>
      <c r="G27788">
        <v>0</v>
      </c>
      <c r="H27788">
        <v>74</v>
      </c>
      <c r="I27788">
        <v>3</v>
      </c>
      <c r="J27788" s="2" t="str">
        <f t="shared" si="434"/>
        <v>NODO MSR (RAFAEL CONSTRUCTORA)</v>
      </c>
      <c r="K27788" t="s">
        <v>114</v>
      </c>
      <c r="L27788" t="s">
        <v>10351</v>
      </c>
      <c r="M27788" t="s">
        <v>8427</v>
      </c>
      <c r="N27788" t="s">
        <v>725</v>
      </c>
    </row>
    <row r="27789" spans="1:16" x14ac:dyDescent="0.25">
      <c r="A27789" t="s">
        <v>92</v>
      </c>
      <c r="B27789" t="s">
        <v>330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 s="2" t="str">
        <f t="shared" si="434"/>
        <v>PUERTO LIBRE</v>
      </c>
      <c r="K27789" t="s">
        <v>518</v>
      </c>
      <c r="L27789" t="s">
        <v>664</v>
      </c>
    </row>
    <row r="27790" spans="1:16" x14ac:dyDescent="0.25">
      <c r="A27790" t="s">
        <v>92</v>
      </c>
      <c r="B27790" t="s">
        <v>331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 s="2" t="str">
        <f t="shared" si="434"/>
        <v>PUERTO LIBRE</v>
      </c>
      <c r="K27790" t="s">
        <v>518</v>
      </c>
      <c r="L27790" t="s">
        <v>664</v>
      </c>
    </row>
    <row r="27791" spans="1:16" x14ac:dyDescent="0.25">
      <c r="A27791" t="s">
        <v>92</v>
      </c>
      <c r="B27791" t="s">
        <v>333</v>
      </c>
      <c r="C27791">
        <v>120</v>
      </c>
      <c r="D27791">
        <v>118</v>
      </c>
      <c r="E27791">
        <v>118</v>
      </c>
      <c r="F27791">
        <v>191</v>
      </c>
      <c r="G27791">
        <v>2</v>
      </c>
      <c r="H27791">
        <v>111</v>
      </c>
      <c r="I27791">
        <v>7</v>
      </c>
      <c r="J27791" s="2" t="str">
        <f t="shared" si="434"/>
        <v>NODO ZM11 (ZIPA VILLA MARIA 11)</v>
      </c>
      <c r="K27791" t="s">
        <v>114</v>
      </c>
      <c r="L27791" t="s">
        <v>10352</v>
      </c>
      <c r="M27791" t="s">
        <v>10318</v>
      </c>
      <c r="N27791" t="s">
        <v>1840</v>
      </c>
      <c r="O27791" t="s">
        <v>1842</v>
      </c>
      <c r="P27791" t="s">
        <v>450</v>
      </c>
    </row>
    <row r="27792" spans="1:16" x14ac:dyDescent="0.25">
      <c r="A27792" t="s">
        <v>92</v>
      </c>
      <c r="B27792" t="s">
        <v>335</v>
      </c>
      <c r="C27792">
        <v>92</v>
      </c>
      <c r="D27792">
        <v>91</v>
      </c>
      <c r="E27792">
        <v>91</v>
      </c>
      <c r="F27792">
        <v>217</v>
      </c>
      <c r="G27792">
        <v>1</v>
      </c>
      <c r="H27792">
        <v>87</v>
      </c>
      <c r="I27792">
        <v>4</v>
      </c>
      <c r="J27792" s="2" t="str">
        <f t="shared" si="434"/>
        <v>NODO ZM11 (ZIPA VILLA MARIA 11)</v>
      </c>
      <c r="K27792" t="s">
        <v>114</v>
      </c>
      <c r="L27792" t="s">
        <v>10352</v>
      </c>
      <c r="M27792" t="s">
        <v>10318</v>
      </c>
      <c r="N27792" t="s">
        <v>1840</v>
      </c>
      <c r="O27792" t="s">
        <v>1842</v>
      </c>
      <c r="P27792" t="s">
        <v>450</v>
      </c>
    </row>
    <row r="27793" spans="1:17" x14ac:dyDescent="0.25">
      <c r="A27793" t="s">
        <v>92</v>
      </c>
      <c r="B27793" t="s">
        <v>336</v>
      </c>
      <c r="C27793">
        <v>64</v>
      </c>
      <c r="D27793">
        <v>64</v>
      </c>
      <c r="E27793">
        <v>64</v>
      </c>
      <c r="F27793">
        <v>247</v>
      </c>
      <c r="G27793">
        <v>0</v>
      </c>
      <c r="H27793">
        <v>57</v>
      </c>
      <c r="I27793">
        <v>7</v>
      </c>
      <c r="J27793" s="2" t="str">
        <f t="shared" si="434"/>
        <v>NODO ZM11 (ZIPA VILLA MARIA 11)</v>
      </c>
      <c r="K27793" t="s">
        <v>114</v>
      </c>
      <c r="L27793" t="s">
        <v>10352</v>
      </c>
      <c r="M27793" t="s">
        <v>10318</v>
      </c>
      <c r="N27793" t="s">
        <v>1840</v>
      </c>
      <c r="O27793" t="s">
        <v>1842</v>
      </c>
      <c r="P27793" t="s">
        <v>450</v>
      </c>
    </row>
    <row r="27794" spans="1:17" x14ac:dyDescent="0.25">
      <c r="A27794" t="s">
        <v>92</v>
      </c>
      <c r="B27794" t="s">
        <v>337</v>
      </c>
      <c r="C27794">
        <v>58</v>
      </c>
      <c r="D27794">
        <v>58</v>
      </c>
      <c r="E27794">
        <v>58</v>
      </c>
      <c r="F27794">
        <v>250</v>
      </c>
      <c r="G27794">
        <v>0</v>
      </c>
      <c r="H27794">
        <v>54</v>
      </c>
      <c r="I27794">
        <v>4</v>
      </c>
      <c r="J27794" s="2" t="str">
        <f t="shared" si="434"/>
        <v>NODO ZM11 (ZIPA VILLA MARIA 11)</v>
      </c>
      <c r="K27794" t="s">
        <v>114</v>
      </c>
      <c r="L27794" t="s">
        <v>10352</v>
      </c>
      <c r="M27794" t="s">
        <v>10318</v>
      </c>
      <c r="N27794" t="s">
        <v>1840</v>
      </c>
      <c r="O27794" t="s">
        <v>1842</v>
      </c>
      <c r="P27794" t="s">
        <v>450</v>
      </c>
    </row>
    <row r="27795" spans="1:17" x14ac:dyDescent="0.25">
      <c r="A27795" t="s">
        <v>92</v>
      </c>
      <c r="B27795" t="s">
        <v>338</v>
      </c>
      <c r="C27795">
        <v>145</v>
      </c>
      <c r="D27795">
        <v>143</v>
      </c>
      <c r="E27795">
        <v>143</v>
      </c>
      <c r="F27795">
        <v>275</v>
      </c>
      <c r="G27795">
        <v>2</v>
      </c>
      <c r="H27795">
        <v>139</v>
      </c>
      <c r="I27795">
        <v>4</v>
      </c>
      <c r="J27795" s="2" t="str">
        <f t="shared" si="434"/>
        <v>NODO PS0,TCB (PUERTA DEL SOL ,TOCANCIPA SOLSUBSIDIO)</v>
      </c>
      <c r="K27795" t="s">
        <v>114</v>
      </c>
      <c r="L27795" t="s">
        <v>10353</v>
      </c>
      <c r="M27795" t="s">
        <v>590</v>
      </c>
      <c r="N27795" t="s">
        <v>1264</v>
      </c>
      <c r="O27795" t="s">
        <v>2792</v>
      </c>
      <c r="P27795" t="s">
        <v>10354</v>
      </c>
      <c r="Q27795" t="s">
        <v>10355</v>
      </c>
    </row>
    <row r="27796" spans="1:17" x14ac:dyDescent="0.25">
      <c r="A27796" t="s">
        <v>92</v>
      </c>
      <c r="B27796" t="s">
        <v>341</v>
      </c>
      <c r="C27796">
        <v>163</v>
      </c>
      <c r="D27796">
        <v>161</v>
      </c>
      <c r="E27796">
        <v>161</v>
      </c>
      <c r="F27796">
        <v>256</v>
      </c>
      <c r="G27796">
        <v>2</v>
      </c>
      <c r="H27796">
        <v>159</v>
      </c>
      <c r="I27796">
        <v>2</v>
      </c>
      <c r="J27796" s="2" t="str">
        <f t="shared" si="434"/>
        <v>NODO PS0,TCB (PUERTA DEL SOL ,TOCANCIPA SOLSUBSIDIO)</v>
      </c>
      <c r="K27796" t="s">
        <v>114</v>
      </c>
      <c r="L27796" t="s">
        <v>10353</v>
      </c>
      <c r="M27796" t="s">
        <v>590</v>
      </c>
      <c r="N27796" t="s">
        <v>1264</v>
      </c>
      <c r="O27796" t="s">
        <v>2792</v>
      </c>
      <c r="P27796" t="s">
        <v>10354</v>
      </c>
      <c r="Q27796" t="s">
        <v>10355</v>
      </c>
    </row>
    <row r="27797" spans="1:17" x14ac:dyDescent="0.25">
      <c r="A27797" t="s">
        <v>92</v>
      </c>
      <c r="B27797" t="s">
        <v>342</v>
      </c>
      <c r="C27797">
        <v>128</v>
      </c>
      <c r="D27797">
        <v>123</v>
      </c>
      <c r="E27797">
        <v>123</v>
      </c>
      <c r="F27797">
        <v>297</v>
      </c>
      <c r="G27797">
        <v>5</v>
      </c>
      <c r="H27797">
        <v>118</v>
      </c>
      <c r="I27797">
        <v>5</v>
      </c>
      <c r="J27797" s="2" t="str">
        <f t="shared" si="434"/>
        <v>NODO PS0,TCB (PUERTA DEL SOL ,TOCANCIPA SOLSUBSIDIO)</v>
      </c>
      <c r="K27797" t="s">
        <v>114</v>
      </c>
      <c r="L27797" t="s">
        <v>10353</v>
      </c>
      <c r="M27797" t="s">
        <v>590</v>
      </c>
      <c r="N27797" t="s">
        <v>1264</v>
      </c>
      <c r="O27797" t="s">
        <v>2792</v>
      </c>
      <c r="P27797" t="s">
        <v>10354</v>
      </c>
      <c r="Q27797" t="s">
        <v>10355</v>
      </c>
    </row>
    <row r="27798" spans="1:17" x14ac:dyDescent="0.25">
      <c r="A27798" t="s">
        <v>92</v>
      </c>
      <c r="B27798" t="s">
        <v>344</v>
      </c>
      <c r="C27798">
        <v>46</v>
      </c>
      <c r="D27798">
        <v>46</v>
      </c>
      <c r="E27798">
        <v>46</v>
      </c>
      <c r="F27798">
        <v>110</v>
      </c>
      <c r="G27798">
        <v>0</v>
      </c>
      <c r="H27798">
        <v>46</v>
      </c>
      <c r="I27798">
        <v>0</v>
      </c>
      <c r="J27798" s="2" t="str">
        <f t="shared" si="434"/>
        <v>NODO LGK (LA LEGUA 2)</v>
      </c>
      <c r="K27798" t="s">
        <v>114</v>
      </c>
      <c r="L27798" t="s">
        <v>10356</v>
      </c>
      <c r="M27798" t="s">
        <v>214</v>
      </c>
      <c r="N27798" t="s">
        <v>10357</v>
      </c>
      <c r="O27798" t="s">
        <v>118</v>
      </c>
    </row>
    <row r="27799" spans="1:17" x14ac:dyDescent="0.25">
      <c r="A27799" t="s">
        <v>92</v>
      </c>
      <c r="B27799" t="s">
        <v>347</v>
      </c>
      <c r="C27799">
        <v>63</v>
      </c>
      <c r="D27799">
        <v>62</v>
      </c>
      <c r="E27799">
        <v>62</v>
      </c>
      <c r="F27799">
        <v>96</v>
      </c>
      <c r="G27799">
        <v>1</v>
      </c>
      <c r="H27799">
        <v>62</v>
      </c>
      <c r="I27799">
        <v>0</v>
      </c>
      <c r="J27799" s="2" t="str">
        <f t="shared" si="434"/>
        <v>NODO LGK (LA LEGUA 2)</v>
      </c>
      <c r="K27799" t="s">
        <v>114</v>
      </c>
      <c r="L27799" t="s">
        <v>10356</v>
      </c>
      <c r="M27799" t="s">
        <v>214</v>
      </c>
      <c r="N27799" t="s">
        <v>10357</v>
      </c>
      <c r="O27799" t="s">
        <v>118</v>
      </c>
    </row>
    <row r="27800" spans="1:17" x14ac:dyDescent="0.25">
      <c r="A27800" t="s">
        <v>92</v>
      </c>
      <c r="B27800" t="s">
        <v>348</v>
      </c>
      <c r="C27800">
        <v>52</v>
      </c>
      <c r="D27800">
        <v>52</v>
      </c>
      <c r="E27800">
        <v>52</v>
      </c>
      <c r="F27800">
        <v>106</v>
      </c>
      <c r="G27800">
        <v>0</v>
      </c>
      <c r="H27800">
        <v>50</v>
      </c>
      <c r="I27800">
        <v>2</v>
      </c>
      <c r="J27800" s="2" t="str">
        <f t="shared" si="434"/>
        <v>NODO LGK (LA LEGUA 2)</v>
      </c>
      <c r="K27800" t="s">
        <v>114</v>
      </c>
      <c r="L27800" t="s">
        <v>10356</v>
      </c>
      <c r="M27800" t="s">
        <v>214</v>
      </c>
      <c r="N27800" t="s">
        <v>10357</v>
      </c>
      <c r="O27800" t="s">
        <v>118</v>
      </c>
    </row>
    <row r="27801" spans="1:17" x14ac:dyDescent="0.25">
      <c r="A27801" t="s">
        <v>92</v>
      </c>
      <c r="B27801" t="s">
        <v>350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 s="2" t="str">
        <f t="shared" si="434"/>
        <v>PUERTO LIBRE</v>
      </c>
      <c r="K27801" t="s">
        <v>518</v>
      </c>
      <c r="L27801" t="s">
        <v>664</v>
      </c>
    </row>
    <row r="27802" spans="1:17" x14ac:dyDescent="0.25">
      <c r="A27802" t="s">
        <v>92</v>
      </c>
      <c r="B27802" t="s">
        <v>352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 s="2" t="str">
        <f t="shared" si="434"/>
        <v>PUERTO LIBRE</v>
      </c>
      <c r="K27802" t="s">
        <v>518</v>
      </c>
      <c r="L27802" t="s">
        <v>664</v>
      </c>
    </row>
    <row r="27803" spans="1:17" x14ac:dyDescent="0.25">
      <c r="A27803" t="s">
        <v>92</v>
      </c>
      <c r="B27803" t="s">
        <v>353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 s="2" t="str">
        <f t="shared" si="434"/>
        <v>PUERTO LIBRE</v>
      </c>
      <c r="K27803" t="s">
        <v>518</v>
      </c>
      <c r="L27803" t="s">
        <v>664</v>
      </c>
    </row>
    <row r="27804" spans="1:17" x14ac:dyDescent="0.25">
      <c r="A27804" t="s">
        <v>92</v>
      </c>
      <c r="B27804" t="s">
        <v>354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 s="2" t="str">
        <f t="shared" si="434"/>
        <v>PUERTO LIBRE</v>
      </c>
      <c r="K27804" t="s">
        <v>518</v>
      </c>
      <c r="L27804" t="s">
        <v>664</v>
      </c>
    </row>
    <row r="27805" spans="1:17" x14ac:dyDescent="0.25">
      <c r="A27805" t="s">
        <v>92</v>
      </c>
      <c r="B27805" t="s">
        <v>355</v>
      </c>
      <c r="C27805">
        <v>55</v>
      </c>
      <c r="D27805">
        <v>55</v>
      </c>
      <c r="E27805">
        <v>55</v>
      </c>
      <c r="F27805">
        <v>127</v>
      </c>
      <c r="G27805">
        <v>0</v>
      </c>
      <c r="H27805">
        <v>53</v>
      </c>
      <c r="I27805">
        <v>2</v>
      </c>
      <c r="J27805" s="2" t="str">
        <f t="shared" si="434"/>
        <v>NODO ETE (ESTADIO 2)</v>
      </c>
      <c r="K27805" t="s">
        <v>114</v>
      </c>
      <c r="L27805" t="s">
        <v>10358</v>
      </c>
      <c r="M27805" t="s">
        <v>7820</v>
      </c>
      <c r="N27805" t="s">
        <v>118</v>
      </c>
    </row>
    <row r="27806" spans="1:17" x14ac:dyDescent="0.25">
      <c r="A27806" t="s">
        <v>92</v>
      </c>
      <c r="B27806" t="s">
        <v>358</v>
      </c>
      <c r="C27806">
        <v>63</v>
      </c>
      <c r="D27806">
        <v>63</v>
      </c>
      <c r="E27806">
        <v>63</v>
      </c>
      <c r="F27806">
        <v>120</v>
      </c>
      <c r="G27806">
        <v>0</v>
      </c>
      <c r="H27806">
        <v>61</v>
      </c>
      <c r="I27806">
        <v>2</v>
      </c>
      <c r="J27806" s="2" t="str">
        <f t="shared" si="434"/>
        <v>NODO ETE (ESTADIO 2)</v>
      </c>
      <c r="K27806" t="s">
        <v>114</v>
      </c>
      <c r="L27806" t="s">
        <v>10358</v>
      </c>
      <c r="M27806" t="s">
        <v>7820</v>
      </c>
      <c r="N27806" t="s">
        <v>118</v>
      </c>
    </row>
    <row r="27807" spans="1:17" x14ac:dyDescent="0.25">
      <c r="A27807" t="s">
        <v>92</v>
      </c>
      <c r="B27807" t="s">
        <v>359</v>
      </c>
      <c r="C27807">
        <v>68</v>
      </c>
      <c r="D27807">
        <v>68</v>
      </c>
      <c r="E27807">
        <v>68</v>
      </c>
      <c r="F27807">
        <v>114</v>
      </c>
      <c r="G27807">
        <v>0</v>
      </c>
      <c r="H27807">
        <v>68</v>
      </c>
      <c r="I27807">
        <v>0</v>
      </c>
      <c r="J27807" s="2" t="str">
        <f t="shared" si="434"/>
        <v>NODO ETE (ESTADIO 2)</v>
      </c>
      <c r="K27807" t="s">
        <v>114</v>
      </c>
      <c r="L27807" t="s">
        <v>10358</v>
      </c>
      <c r="M27807" t="s">
        <v>7820</v>
      </c>
      <c r="N27807" t="s">
        <v>118</v>
      </c>
    </row>
    <row r="27808" spans="1:17" x14ac:dyDescent="0.25">
      <c r="A27808" t="s">
        <v>92</v>
      </c>
      <c r="B27808" t="s">
        <v>361</v>
      </c>
      <c r="C27808">
        <v>47</v>
      </c>
      <c r="D27808">
        <v>47</v>
      </c>
      <c r="E27808">
        <v>47</v>
      </c>
      <c r="F27808">
        <v>131</v>
      </c>
      <c r="G27808">
        <v>0</v>
      </c>
      <c r="H27808">
        <v>35</v>
      </c>
      <c r="I27808">
        <v>12</v>
      </c>
      <c r="J27808" s="2" t="str">
        <f t="shared" si="434"/>
        <v>NODO HQC (HACIENDA LA QUINTA CONSTRUCTORA)</v>
      </c>
      <c r="K27808" t="s">
        <v>114</v>
      </c>
      <c r="L27808" t="s">
        <v>10359</v>
      </c>
      <c r="M27808" t="s">
        <v>2160</v>
      </c>
      <c r="N27808" t="s">
        <v>729</v>
      </c>
      <c r="O27808" t="s">
        <v>10360</v>
      </c>
      <c r="P27808" t="s">
        <v>725</v>
      </c>
    </row>
    <row r="27809" spans="1:18" x14ac:dyDescent="0.25">
      <c r="A27809" t="s">
        <v>92</v>
      </c>
      <c r="B27809" t="s">
        <v>363</v>
      </c>
      <c r="C27809">
        <v>51</v>
      </c>
      <c r="D27809">
        <v>50</v>
      </c>
      <c r="E27809">
        <v>50</v>
      </c>
      <c r="F27809">
        <v>118</v>
      </c>
      <c r="G27809">
        <v>1</v>
      </c>
      <c r="H27809">
        <v>49</v>
      </c>
      <c r="I27809">
        <v>1</v>
      </c>
      <c r="J27809" s="2" t="str">
        <f t="shared" si="434"/>
        <v>NODO HQC (HACIENDA LA QUINTA CONSTRUCTORA)</v>
      </c>
      <c r="K27809" t="s">
        <v>114</v>
      </c>
      <c r="L27809" t="s">
        <v>10359</v>
      </c>
      <c r="M27809" t="s">
        <v>2160</v>
      </c>
      <c r="N27809" t="s">
        <v>729</v>
      </c>
      <c r="O27809" t="s">
        <v>10360</v>
      </c>
      <c r="P27809" t="s">
        <v>725</v>
      </c>
    </row>
    <row r="27810" spans="1:18" x14ac:dyDescent="0.25">
      <c r="A27810" t="s">
        <v>92</v>
      </c>
      <c r="B27810" t="s">
        <v>364</v>
      </c>
      <c r="C27810">
        <v>46</v>
      </c>
      <c r="D27810">
        <v>46</v>
      </c>
      <c r="E27810">
        <v>46</v>
      </c>
      <c r="F27810">
        <v>120</v>
      </c>
      <c r="G27810">
        <v>0</v>
      </c>
      <c r="H27810">
        <v>46</v>
      </c>
      <c r="I27810">
        <v>0</v>
      </c>
      <c r="J27810" s="2" t="str">
        <f t="shared" si="434"/>
        <v>NODO HQC (HACIENDA LA QUINTA CONSTRUCTORA)</v>
      </c>
      <c r="K27810" t="s">
        <v>114</v>
      </c>
      <c r="L27810" t="s">
        <v>10359</v>
      </c>
      <c r="M27810" t="s">
        <v>2160</v>
      </c>
      <c r="N27810" t="s">
        <v>729</v>
      </c>
      <c r="O27810" t="s">
        <v>10360</v>
      </c>
      <c r="P27810" t="s">
        <v>725</v>
      </c>
    </row>
    <row r="27811" spans="1:18" x14ac:dyDescent="0.25">
      <c r="A27811" t="s">
        <v>92</v>
      </c>
      <c r="B27811" t="s">
        <v>365</v>
      </c>
      <c r="C27811">
        <v>43</v>
      </c>
      <c r="D27811">
        <v>43</v>
      </c>
      <c r="E27811">
        <v>43</v>
      </c>
      <c r="F27811">
        <v>130</v>
      </c>
      <c r="G27811">
        <v>0</v>
      </c>
      <c r="H27811">
        <v>37</v>
      </c>
      <c r="I27811">
        <v>6</v>
      </c>
      <c r="J27811" s="2" t="str">
        <f t="shared" si="434"/>
        <v>NODO HQC (HACIENDA LA QUINTA CONSTRUCTORA)</v>
      </c>
      <c r="K27811" t="s">
        <v>114</v>
      </c>
      <c r="L27811" t="s">
        <v>10359</v>
      </c>
      <c r="M27811" t="s">
        <v>2160</v>
      </c>
      <c r="N27811" t="s">
        <v>729</v>
      </c>
      <c r="O27811" t="s">
        <v>10360</v>
      </c>
      <c r="P27811" t="s">
        <v>725</v>
      </c>
    </row>
    <row r="27812" spans="1:18" x14ac:dyDescent="0.25">
      <c r="A27812" t="s">
        <v>92</v>
      </c>
      <c r="B27812" t="s">
        <v>768</v>
      </c>
      <c r="C27812">
        <v>44</v>
      </c>
      <c r="D27812">
        <v>44</v>
      </c>
      <c r="E27812">
        <v>44</v>
      </c>
      <c r="F27812">
        <v>93</v>
      </c>
      <c r="G27812">
        <v>0</v>
      </c>
      <c r="H27812">
        <v>44</v>
      </c>
      <c r="I27812">
        <v>0</v>
      </c>
      <c r="J27812" s="2" t="str">
        <f t="shared" si="434"/>
        <v>NODO NIF (NEIRA 1)</v>
      </c>
      <c r="K27812" t="s">
        <v>114</v>
      </c>
      <c r="L27812" t="s">
        <v>10361</v>
      </c>
      <c r="M27812" t="s">
        <v>10362</v>
      </c>
      <c r="N27812" t="s">
        <v>145</v>
      </c>
    </row>
    <row r="27813" spans="1:18" x14ac:dyDescent="0.25">
      <c r="A27813" t="s">
        <v>92</v>
      </c>
      <c r="B27813" t="s">
        <v>366</v>
      </c>
      <c r="C27813">
        <v>54</v>
      </c>
      <c r="D27813">
        <v>54</v>
      </c>
      <c r="E27813">
        <v>54</v>
      </c>
      <c r="F27813">
        <v>86</v>
      </c>
      <c r="G27813">
        <v>0</v>
      </c>
      <c r="H27813">
        <v>52</v>
      </c>
      <c r="I27813">
        <v>2</v>
      </c>
      <c r="J27813" s="2" t="str">
        <f t="shared" si="434"/>
        <v>NODO NIF (NEIRA 1)</v>
      </c>
      <c r="K27813" t="s">
        <v>114</v>
      </c>
      <c r="L27813" t="s">
        <v>10361</v>
      </c>
      <c r="M27813" t="s">
        <v>10362</v>
      </c>
      <c r="N27813" t="s">
        <v>145</v>
      </c>
    </row>
    <row r="27814" spans="1:18" x14ac:dyDescent="0.25">
      <c r="A27814" t="s">
        <v>92</v>
      </c>
      <c r="B27814" t="s">
        <v>369</v>
      </c>
      <c r="C27814">
        <v>42</v>
      </c>
      <c r="D27814">
        <v>42</v>
      </c>
      <c r="E27814">
        <v>42</v>
      </c>
      <c r="F27814">
        <v>96</v>
      </c>
      <c r="G27814">
        <v>0</v>
      </c>
      <c r="H27814">
        <v>42</v>
      </c>
      <c r="I27814">
        <v>0</v>
      </c>
      <c r="J27814" s="2" t="str">
        <f t="shared" si="434"/>
        <v>NODO NIF (NEIRA 1)</v>
      </c>
      <c r="K27814" t="s">
        <v>114</v>
      </c>
      <c r="L27814" t="s">
        <v>10361</v>
      </c>
      <c r="M27814" t="s">
        <v>10362</v>
      </c>
      <c r="N27814" t="s">
        <v>145</v>
      </c>
    </row>
    <row r="27815" spans="1:18" x14ac:dyDescent="0.25">
      <c r="A27815" t="s">
        <v>92</v>
      </c>
      <c r="B27815" t="s">
        <v>769</v>
      </c>
      <c r="C27815">
        <v>98</v>
      </c>
      <c r="D27815">
        <v>95</v>
      </c>
      <c r="E27815">
        <v>95</v>
      </c>
      <c r="F27815">
        <v>204</v>
      </c>
      <c r="G27815">
        <v>3</v>
      </c>
      <c r="H27815">
        <v>90</v>
      </c>
      <c r="I27815">
        <v>5</v>
      </c>
      <c r="J27815" s="2" t="str">
        <f t="shared" si="434"/>
        <v>NODO SQI,AN0 (SAN SIMON LA QUINTA , ANTARA)</v>
      </c>
      <c r="K27815" t="s">
        <v>114</v>
      </c>
      <c r="L27815" t="s">
        <v>10363</v>
      </c>
      <c r="M27815" t="s">
        <v>279</v>
      </c>
      <c r="N27815" t="s">
        <v>6560</v>
      </c>
      <c r="O27815" t="s">
        <v>729</v>
      </c>
      <c r="P27815" t="s">
        <v>10360</v>
      </c>
      <c r="Q27815" t="s">
        <v>9528</v>
      </c>
      <c r="R27815" t="s">
        <v>10364</v>
      </c>
    </row>
    <row r="27816" spans="1:18" x14ac:dyDescent="0.25">
      <c r="A27816" t="s">
        <v>92</v>
      </c>
      <c r="B27816" t="s">
        <v>371</v>
      </c>
      <c r="C27816">
        <v>100</v>
      </c>
      <c r="D27816">
        <v>99</v>
      </c>
      <c r="E27816">
        <v>99</v>
      </c>
      <c r="F27816">
        <v>197</v>
      </c>
      <c r="G27816">
        <v>1</v>
      </c>
      <c r="H27816">
        <v>98</v>
      </c>
      <c r="I27816">
        <v>1</v>
      </c>
      <c r="J27816" s="2" t="str">
        <f t="shared" si="434"/>
        <v>NODO SQI,AN0 (SAN SIMON LA QUINTA , ANTARA)</v>
      </c>
      <c r="K27816" t="s">
        <v>114</v>
      </c>
      <c r="L27816" t="s">
        <v>10363</v>
      </c>
      <c r="M27816" t="s">
        <v>279</v>
      </c>
      <c r="N27816" t="s">
        <v>6560</v>
      </c>
      <c r="O27816" t="s">
        <v>729</v>
      </c>
      <c r="P27816" t="s">
        <v>10360</v>
      </c>
      <c r="Q27816" t="s">
        <v>9528</v>
      </c>
      <c r="R27816" t="s">
        <v>10364</v>
      </c>
    </row>
    <row r="27817" spans="1:18" x14ac:dyDescent="0.25">
      <c r="A27817" t="s">
        <v>92</v>
      </c>
      <c r="B27817" t="s">
        <v>376</v>
      </c>
      <c r="C27817">
        <v>112</v>
      </c>
      <c r="D27817">
        <v>108</v>
      </c>
      <c r="E27817">
        <v>108</v>
      </c>
      <c r="F27817">
        <v>188</v>
      </c>
      <c r="G27817">
        <v>4</v>
      </c>
      <c r="H27817">
        <v>107</v>
      </c>
      <c r="I27817">
        <v>1</v>
      </c>
      <c r="J27817" s="2" t="str">
        <f t="shared" si="434"/>
        <v>NODO SQI,AN0 (SAN SIMON LA QUINTA , ANTARA)</v>
      </c>
      <c r="K27817" t="s">
        <v>114</v>
      </c>
      <c r="L27817" t="s">
        <v>10363</v>
      </c>
      <c r="M27817" t="s">
        <v>279</v>
      </c>
      <c r="N27817" t="s">
        <v>6560</v>
      </c>
      <c r="O27817" t="s">
        <v>729</v>
      </c>
      <c r="P27817" t="s">
        <v>10360</v>
      </c>
      <c r="Q27817" t="s">
        <v>9528</v>
      </c>
      <c r="R27817" t="s">
        <v>10364</v>
      </c>
    </row>
    <row r="27818" spans="1:18" x14ac:dyDescent="0.25">
      <c r="A27818" t="s">
        <v>92</v>
      </c>
      <c r="B27818" t="s">
        <v>773</v>
      </c>
      <c r="C27818">
        <v>53</v>
      </c>
      <c r="D27818">
        <v>51</v>
      </c>
      <c r="E27818">
        <v>51</v>
      </c>
      <c r="F27818">
        <v>149</v>
      </c>
      <c r="G27818">
        <v>2</v>
      </c>
      <c r="H27818">
        <v>50</v>
      </c>
      <c r="I27818">
        <v>1</v>
      </c>
      <c r="J27818" s="2" t="str">
        <f t="shared" si="434"/>
        <v>NODO ZS1 (ZIPAQUIRA SAN CARLOS 1 (B))</v>
      </c>
      <c r="K27818" t="s">
        <v>114</v>
      </c>
      <c r="L27818" t="s">
        <v>10365</v>
      </c>
      <c r="M27818" t="s">
        <v>10315</v>
      </c>
      <c r="N27818" t="s">
        <v>869</v>
      </c>
      <c r="O27818" t="s">
        <v>2138</v>
      </c>
      <c r="P27818">
        <v>1</v>
      </c>
      <c r="Q27818" t="s">
        <v>10366</v>
      </c>
    </row>
    <row r="27819" spans="1:18" x14ac:dyDescent="0.25">
      <c r="A27819" t="s">
        <v>92</v>
      </c>
      <c r="B27819" t="s">
        <v>377</v>
      </c>
      <c r="C27819">
        <v>90</v>
      </c>
      <c r="D27819">
        <v>90</v>
      </c>
      <c r="E27819">
        <v>90</v>
      </c>
      <c r="F27819">
        <v>115</v>
      </c>
      <c r="G27819">
        <v>0</v>
      </c>
      <c r="H27819">
        <v>83</v>
      </c>
      <c r="I27819">
        <v>7</v>
      </c>
      <c r="J27819" s="2" t="str">
        <f t="shared" si="434"/>
        <v>NODO ZS1 (ZIPAQUIRA SAN CARLOS 1 (B))</v>
      </c>
      <c r="K27819" t="s">
        <v>114</v>
      </c>
      <c r="L27819" t="s">
        <v>10365</v>
      </c>
      <c r="M27819" t="s">
        <v>10315</v>
      </c>
      <c r="N27819" t="s">
        <v>869</v>
      </c>
      <c r="O27819" t="s">
        <v>2138</v>
      </c>
      <c r="P27819">
        <v>1</v>
      </c>
      <c r="Q27819" t="s">
        <v>10366</v>
      </c>
    </row>
    <row r="27820" spans="1:18" x14ac:dyDescent="0.25">
      <c r="A27820" t="s">
        <v>92</v>
      </c>
      <c r="B27820" t="s">
        <v>380</v>
      </c>
      <c r="C27820">
        <v>72</v>
      </c>
      <c r="D27820">
        <v>72</v>
      </c>
      <c r="E27820">
        <v>72</v>
      </c>
      <c r="F27820">
        <v>132</v>
      </c>
      <c r="G27820">
        <v>0</v>
      </c>
      <c r="H27820">
        <v>67</v>
      </c>
      <c r="I27820">
        <v>5</v>
      </c>
      <c r="J27820" s="2" t="str">
        <f t="shared" si="434"/>
        <v>NODO ZS1 (ZIPAQUIRA SAN CARLOS 1 (B))</v>
      </c>
      <c r="K27820" t="s">
        <v>114</v>
      </c>
      <c r="L27820" t="s">
        <v>10365</v>
      </c>
      <c r="M27820" t="s">
        <v>10315</v>
      </c>
      <c r="N27820" t="s">
        <v>869</v>
      </c>
      <c r="O27820" t="s">
        <v>2138</v>
      </c>
      <c r="P27820">
        <v>1</v>
      </c>
      <c r="Q27820" t="s">
        <v>10366</v>
      </c>
    </row>
    <row r="27821" spans="1:18" x14ac:dyDescent="0.25">
      <c r="A27821" t="s">
        <v>92</v>
      </c>
      <c r="B27821" t="s">
        <v>381</v>
      </c>
      <c r="C27821">
        <v>121</v>
      </c>
      <c r="D27821">
        <v>119</v>
      </c>
      <c r="E27821">
        <v>119</v>
      </c>
      <c r="F27821">
        <v>252</v>
      </c>
      <c r="G27821">
        <v>2</v>
      </c>
      <c r="H27821">
        <v>107</v>
      </c>
      <c r="I27821">
        <v>12</v>
      </c>
      <c r="J27821" s="2" t="str">
        <f t="shared" si="434"/>
        <v>NODO ZN2 (ZIPAQUIRA BARANDILLAS 2)</v>
      </c>
      <c r="K27821" t="s">
        <v>114</v>
      </c>
      <c r="L27821" t="s">
        <v>10367</v>
      </c>
      <c r="M27821" t="s">
        <v>10315</v>
      </c>
      <c r="N27821" t="s">
        <v>10342</v>
      </c>
      <c r="O27821" t="s">
        <v>118</v>
      </c>
    </row>
    <row r="27822" spans="1:18" x14ac:dyDescent="0.25">
      <c r="A27822" t="s">
        <v>92</v>
      </c>
      <c r="B27822" t="s">
        <v>384</v>
      </c>
      <c r="C27822">
        <v>127</v>
      </c>
      <c r="D27822">
        <v>125</v>
      </c>
      <c r="E27822">
        <v>125</v>
      </c>
      <c r="F27822">
        <v>239</v>
      </c>
      <c r="G27822">
        <v>2</v>
      </c>
      <c r="H27822">
        <v>117</v>
      </c>
      <c r="I27822">
        <v>8</v>
      </c>
      <c r="J27822" s="2" t="str">
        <f t="shared" si="434"/>
        <v>NODO ZN2 (ZIPAQUIRA BARANDILLAS 2)</v>
      </c>
      <c r="K27822" t="s">
        <v>114</v>
      </c>
      <c r="L27822" t="s">
        <v>10367</v>
      </c>
      <c r="M27822" t="s">
        <v>10315</v>
      </c>
      <c r="N27822" t="s">
        <v>10342</v>
      </c>
      <c r="O27822" t="s">
        <v>118</v>
      </c>
    </row>
    <row r="27823" spans="1:18" x14ac:dyDescent="0.25">
      <c r="A27823" t="s">
        <v>92</v>
      </c>
      <c r="B27823" t="s">
        <v>385</v>
      </c>
      <c r="C27823">
        <v>151</v>
      </c>
      <c r="D27823">
        <v>147</v>
      </c>
      <c r="E27823">
        <v>147</v>
      </c>
      <c r="F27823">
        <v>222</v>
      </c>
      <c r="G27823">
        <v>4</v>
      </c>
      <c r="H27823">
        <v>137</v>
      </c>
      <c r="I27823">
        <v>10</v>
      </c>
      <c r="J27823" s="2" t="str">
        <f t="shared" si="434"/>
        <v>NODO ZN2 (ZIPAQUIRA BARANDILLAS 2)</v>
      </c>
      <c r="K27823" t="s">
        <v>114</v>
      </c>
      <c r="L27823" t="s">
        <v>10367</v>
      </c>
      <c r="M27823" t="s">
        <v>10315</v>
      </c>
      <c r="N27823" t="s">
        <v>10342</v>
      </c>
      <c r="O27823" t="s">
        <v>118</v>
      </c>
    </row>
    <row r="27824" spans="1:18" x14ac:dyDescent="0.25">
      <c r="A27824" t="s">
        <v>92</v>
      </c>
      <c r="B27824" t="s">
        <v>386</v>
      </c>
      <c r="C27824">
        <v>44</v>
      </c>
      <c r="D27824">
        <v>44</v>
      </c>
      <c r="E27824">
        <v>44</v>
      </c>
      <c r="F27824">
        <v>91</v>
      </c>
      <c r="G27824">
        <v>0</v>
      </c>
      <c r="H27824">
        <v>44</v>
      </c>
      <c r="I27824">
        <v>0</v>
      </c>
      <c r="J27824" s="2" t="str">
        <f t="shared" si="434"/>
        <v>NODO NIH (NEIRA 2)</v>
      </c>
      <c r="K27824" t="s">
        <v>114</v>
      </c>
      <c r="L27824" t="s">
        <v>10368</v>
      </c>
      <c r="M27824" t="s">
        <v>10362</v>
      </c>
      <c r="N27824" t="s">
        <v>118</v>
      </c>
    </row>
    <row r="27825" spans="1:15" x14ac:dyDescent="0.25">
      <c r="A27825" t="s">
        <v>92</v>
      </c>
      <c r="B27825" t="s">
        <v>389</v>
      </c>
      <c r="C27825">
        <v>60</v>
      </c>
      <c r="D27825">
        <v>60</v>
      </c>
      <c r="E27825">
        <v>60</v>
      </c>
      <c r="F27825">
        <v>74</v>
      </c>
      <c r="G27825">
        <v>0</v>
      </c>
      <c r="H27825">
        <v>60</v>
      </c>
      <c r="I27825">
        <v>0</v>
      </c>
      <c r="J27825" s="2" t="str">
        <f t="shared" si="434"/>
        <v>NODO NIH (NEIRA 2)</v>
      </c>
      <c r="K27825" t="s">
        <v>114</v>
      </c>
      <c r="L27825" t="s">
        <v>10368</v>
      </c>
      <c r="M27825" t="s">
        <v>10362</v>
      </c>
      <c r="N27825" t="s">
        <v>118</v>
      </c>
    </row>
    <row r="27826" spans="1:15" x14ac:dyDescent="0.25">
      <c r="A27826" t="s">
        <v>92</v>
      </c>
      <c r="B27826" t="s">
        <v>390</v>
      </c>
      <c r="C27826">
        <v>34</v>
      </c>
      <c r="D27826">
        <v>32</v>
      </c>
      <c r="E27826">
        <v>32</v>
      </c>
      <c r="F27826">
        <v>104</v>
      </c>
      <c r="G27826">
        <v>2</v>
      </c>
      <c r="H27826">
        <v>31</v>
      </c>
      <c r="I27826">
        <v>1</v>
      </c>
      <c r="J27826" s="2" t="str">
        <f t="shared" si="434"/>
        <v>NODO NIH (NEIRA 2)</v>
      </c>
      <c r="K27826" t="s">
        <v>114</v>
      </c>
      <c r="L27826" t="s">
        <v>10368</v>
      </c>
      <c r="M27826" t="s">
        <v>10362</v>
      </c>
      <c r="N27826" t="s">
        <v>118</v>
      </c>
    </row>
    <row r="27827" spans="1:15" x14ac:dyDescent="0.25">
      <c r="A27827" t="s">
        <v>92</v>
      </c>
      <c r="B27827" t="s">
        <v>391</v>
      </c>
      <c r="C27827">
        <v>77</v>
      </c>
      <c r="D27827">
        <v>77</v>
      </c>
      <c r="E27827">
        <v>77</v>
      </c>
      <c r="F27827">
        <v>209</v>
      </c>
      <c r="G27827">
        <v>0</v>
      </c>
      <c r="H27827">
        <v>69</v>
      </c>
      <c r="I27827">
        <v>8</v>
      </c>
      <c r="J27827" s="2" t="str">
        <f t="shared" si="434"/>
        <v>NODO ZN3 (ZIPAQUIRA BARANDILLAS 3)</v>
      </c>
      <c r="K27827" t="s">
        <v>114</v>
      </c>
      <c r="L27827" t="s">
        <v>10369</v>
      </c>
      <c r="M27827" t="s">
        <v>10315</v>
      </c>
      <c r="N27827" t="s">
        <v>10342</v>
      </c>
      <c r="O27827" t="s">
        <v>168</v>
      </c>
    </row>
    <row r="27828" spans="1:15" x14ac:dyDescent="0.25">
      <c r="A27828" t="s">
        <v>92</v>
      </c>
      <c r="B27828" t="s">
        <v>395</v>
      </c>
      <c r="C27828">
        <v>144</v>
      </c>
      <c r="D27828">
        <v>140</v>
      </c>
      <c r="E27828">
        <v>140</v>
      </c>
      <c r="F27828">
        <v>145</v>
      </c>
      <c r="G27828">
        <v>4</v>
      </c>
      <c r="H27828">
        <v>135</v>
      </c>
      <c r="I27828">
        <v>5</v>
      </c>
      <c r="J27828" s="2" t="str">
        <f t="shared" si="434"/>
        <v>NODO ZN3 (ZIPAQUIRA BARANDILLAS 3)</v>
      </c>
      <c r="K27828" t="s">
        <v>114</v>
      </c>
      <c r="L27828" t="s">
        <v>10369</v>
      </c>
      <c r="M27828" t="s">
        <v>10315</v>
      </c>
      <c r="N27828" t="s">
        <v>10342</v>
      </c>
      <c r="O27828" t="s">
        <v>168</v>
      </c>
    </row>
    <row r="27829" spans="1:15" x14ac:dyDescent="0.25">
      <c r="A27829" t="s">
        <v>92</v>
      </c>
      <c r="B27829" t="s">
        <v>396</v>
      </c>
      <c r="C27829">
        <v>86</v>
      </c>
      <c r="D27829">
        <v>82</v>
      </c>
      <c r="E27829">
        <v>82</v>
      </c>
      <c r="F27829">
        <v>201</v>
      </c>
      <c r="G27829">
        <v>4</v>
      </c>
      <c r="H27829">
        <v>77</v>
      </c>
      <c r="I27829">
        <v>5</v>
      </c>
      <c r="J27829" s="2" t="str">
        <f t="shared" si="434"/>
        <v>NODO ZN3 (ZIPAQUIRA BARANDILLAS 3)</v>
      </c>
      <c r="K27829" t="s">
        <v>114</v>
      </c>
      <c r="L27829" t="s">
        <v>10369</v>
      </c>
      <c r="M27829" t="s">
        <v>10315</v>
      </c>
      <c r="N27829" t="s">
        <v>10342</v>
      </c>
      <c r="O27829" t="s">
        <v>168</v>
      </c>
    </row>
    <row r="27830" spans="1:15" x14ac:dyDescent="0.25">
      <c r="A27830" t="s">
        <v>92</v>
      </c>
      <c r="B27830" t="s">
        <v>398</v>
      </c>
      <c r="C27830">
        <v>86</v>
      </c>
      <c r="D27830">
        <v>86</v>
      </c>
      <c r="E27830">
        <v>86</v>
      </c>
      <c r="F27830">
        <v>130</v>
      </c>
      <c r="G27830">
        <v>0</v>
      </c>
      <c r="H27830">
        <v>82</v>
      </c>
      <c r="I27830">
        <v>4</v>
      </c>
      <c r="J27830" s="2" t="str">
        <f t="shared" si="434"/>
        <v>NODO NRD (NORTE 1)</v>
      </c>
      <c r="K27830" t="s">
        <v>114</v>
      </c>
      <c r="L27830" t="s">
        <v>10370</v>
      </c>
      <c r="M27830" t="s">
        <v>10371</v>
      </c>
      <c r="N27830" t="s">
        <v>145</v>
      </c>
    </row>
    <row r="27831" spans="1:15" x14ac:dyDescent="0.25">
      <c r="A27831" t="s">
        <v>92</v>
      </c>
      <c r="B27831" t="s">
        <v>400</v>
      </c>
      <c r="C27831">
        <v>70</v>
      </c>
      <c r="D27831">
        <v>70</v>
      </c>
      <c r="E27831">
        <v>70</v>
      </c>
      <c r="F27831">
        <v>142</v>
      </c>
      <c r="G27831">
        <v>0</v>
      </c>
      <c r="H27831">
        <v>70</v>
      </c>
      <c r="I27831">
        <v>0</v>
      </c>
      <c r="J27831" s="2" t="str">
        <f t="shared" si="434"/>
        <v>NODO NRD (NORTE 1)</v>
      </c>
      <c r="K27831" t="s">
        <v>114</v>
      </c>
      <c r="L27831" t="s">
        <v>10370</v>
      </c>
      <c r="M27831" t="s">
        <v>10371</v>
      </c>
      <c r="N27831" t="s">
        <v>145</v>
      </c>
    </row>
    <row r="27832" spans="1:15" x14ac:dyDescent="0.25">
      <c r="A27832" t="s">
        <v>92</v>
      </c>
      <c r="B27832" t="s">
        <v>401</v>
      </c>
      <c r="C27832">
        <v>67</v>
      </c>
      <c r="D27832">
        <v>67</v>
      </c>
      <c r="E27832">
        <v>67</v>
      </c>
      <c r="F27832">
        <v>148</v>
      </c>
      <c r="G27832">
        <v>0</v>
      </c>
      <c r="H27832">
        <v>60</v>
      </c>
      <c r="I27832">
        <v>7</v>
      </c>
      <c r="J27832" s="2" t="str">
        <f t="shared" si="434"/>
        <v>NODO NRD (NORTE 1)</v>
      </c>
      <c r="K27832" t="s">
        <v>114</v>
      </c>
      <c r="L27832" t="s">
        <v>10370</v>
      </c>
      <c r="M27832" t="s">
        <v>10371</v>
      </c>
      <c r="N27832" t="s">
        <v>145</v>
      </c>
    </row>
    <row r="27833" spans="1:15" x14ac:dyDescent="0.25">
      <c r="A27833" t="s">
        <v>92</v>
      </c>
      <c r="B27833" t="s">
        <v>403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 s="2" t="str">
        <f t="shared" si="434"/>
        <v>PUERTO LIBRE</v>
      </c>
      <c r="K27833" t="s">
        <v>518</v>
      </c>
      <c r="L27833" t="s">
        <v>664</v>
      </c>
    </row>
    <row r="27834" spans="1:15" x14ac:dyDescent="0.25">
      <c r="A27834" t="s">
        <v>92</v>
      </c>
      <c r="B27834" t="s">
        <v>405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 s="2" t="str">
        <f t="shared" si="434"/>
        <v>PUERTO LIBRE</v>
      </c>
      <c r="K27834" t="s">
        <v>518</v>
      </c>
      <c r="L27834" t="s">
        <v>664</v>
      </c>
    </row>
    <row r="27835" spans="1:15" x14ac:dyDescent="0.25">
      <c r="A27835" t="s">
        <v>92</v>
      </c>
      <c r="B27835" t="s">
        <v>406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 s="2" t="str">
        <f t="shared" si="434"/>
        <v>PUERTO LIBRE</v>
      </c>
      <c r="K27835" t="s">
        <v>518</v>
      </c>
      <c r="L27835" t="s">
        <v>664</v>
      </c>
    </row>
    <row r="27836" spans="1:15" x14ac:dyDescent="0.25">
      <c r="A27836" t="s">
        <v>92</v>
      </c>
      <c r="B27836" t="s">
        <v>777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 s="2" t="str">
        <f t="shared" si="434"/>
        <v>PUERTO LIBRE</v>
      </c>
      <c r="K27836" t="s">
        <v>518</v>
      </c>
      <c r="L27836" t="s">
        <v>664</v>
      </c>
    </row>
    <row r="27837" spans="1:15" x14ac:dyDescent="0.25">
      <c r="A27837" t="s">
        <v>92</v>
      </c>
      <c r="B27837" t="s">
        <v>407</v>
      </c>
      <c r="C27837">
        <v>36</v>
      </c>
      <c r="D27837">
        <v>36</v>
      </c>
      <c r="E27837">
        <v>36</v>
      </c>
      <c r="F27837">
        <v>63</v>
      </c>
      <c r="G27837">
        <v>0</v>
      </c>
      <c r="H27837">
        <v>36</v>
      </c>
      <c r="I27837">
        <v>0</v>
      </c>
      <c r="J27837" s="2" t="str">
        <f t="shared" si="434"/>
        <v>NODO UJ3 (UBATE 3)</v>
      </c>
      <c r="K27837" t="s">
        <v>114</v>
      </c>
      <c r="L27837" t="s">
        <v>10372</v>
      </c>
      <c r="M27837" t="s">
        <v>10373</v>
      </c>
      <c r="N27837" t="s">
        <v>168</v>
      </c>
    </row>
    <row r="27838" spans="1:15" x14ac:dyDescent="0.25">
      <c r="A27838" t="s">
        <v>92</v>
      </c>
      <c r="B27838" t="s">
        <v>409</v>
      </c>
      <c r="C27838">
        <v>36</v>
      </c>
      <c r="D27838">
        <v>35</v>
      </c>
      <c r="E27838">
        <v>35</v>
      </c>
      <c r="F27838">
        <v>65</v>
      </c>
      <c r="G27838">
        <v>1</v>
      </c>
      <c r="H27838">
        <v>34</v>
      </c>
      <c r="I27838">
        <v>1</v>
      </c>
      <c r="J27838" s="2" t="str">
        <f t="shared" si="434"/>
        <v>NODO UJ3 (UBATE 3)</v>
      </c>
      <c r="K27838" t="s">
        <v>114</v>
      </c>
      <c r="L27838" t="s">
        <v>10372</v>
      </c>
      <c r="M27838" t="s">
        <v>10373</v>
      </c>
      <c r="N27838" t="s">
        <v>168</v>
      </c>
    </row>
    <row r="27839" spans="1:15" x14ac:dyDescent="0.25">
      <c r="A27839" t="s">
        <v>92</v>
      </c>
      <c r="B27839" t="s">
        <v>410</v>
      </c>
      <c r="C27839">
        <v>29</v>
      </c>
      <c r="D27839">
        <v>29</v>
      </c>
      <c r="E27839">
        <v>29</v>
      </c>
      <c r="F27839">
        <v>70</v>
      </c>
      <c r="G27839">
        <v>0</v>
      </c>
      <c r="H27839">
        <v>29</v>
      </c>
      <c r="I27839">
        <v>0</v>
      </c>
      <c r="J27839" s="2" t="str">
        <f t="shared" si="434"/>
        <v>NODO UJ3 (UBATE 3)</v>
      </c>
      <c r="K27839" t="s">
        <v>114</v>
      </c>
      <c r="L27839" t="s">
        <v>10372</v>
      </c>
      <c r="M27839" t="s">
        <v>10373</v>
      </c>
      <c r="N27839" t="s">
        <v>168</v>
      </c>
    </row>
    <row r="27840" spans="1:15" x14ac:dyDescent="0.25">
      <c r="A27840" t="s">
        <v>92</v>
      </c>
      <c r="B27840" t="s">
        <v>412</v>
      </c>
      <c r="C27840">
        <v>99</v>
      </c>
      <c r="D27840">
        <v>97</v>
      </c>
      <c r="E27840">
        <v>97</v>
      </c>
      <c r="F27840">
        <v>191</v>
      </c>
      <c r="G27840">
        <v>2</v>
      </c>
      <c r="H27840">
        <v>89</v>
      </c>
      <c r="I27840">
        <v>8</v>
      </c>
      <c r="J27840" s="2" t="str">
        <f t="shared" si="434"/>
        <v>NODO ZCC (ZIPAQUIRA COMUNEROS 3)</v>
      </c>
      <c r="K27840" t="s">
        <v>114</v>
      </c>
      <c r="L27840" t="s">
        <v>10374</v>
      </c>
      <c r="M27840" t="s">
        <v>10315</v>
      </c>
      <c r="N27840" t="s">
        <v>10324</v>
      </c>
      <c r="O27840" t="s">
        <v>168</v>
      </c>
    </row>
    <row r="27841" spans="1:17" x14ac:dyDescent="0.25">
      <c r="A27841" t="s">
        <v>92</v>
      </c>
      <c r="B27841" t="s">
        <v>416</v>
      </c>
      <c r="C27841">
        <v>145</v>
      </c>
      <c r="D27841">
        <v>145</v>
      </c>
      <c r="E27841">
        <v>145</v>
      </c>
      <c r="F27841">
        <v>148</v>
      </c>
      <c r="G27841">
        <v>0</v>
      </c>
      <c r="H27841">
        <v>134</v>
      </c>
      <c r="I27841">
        <v>11</v>
      </c>
      <c r="J27841" s="2" t="str">
        <f t="shared" si="434"/>
        <v>NODO ZCC (ZIPAQUIRA COMUNEROS 3)</v>
      </c>
      <c r="K27841" t="s">
        <v>114</v>
      </c>
      <c r="L27841" t="s">
        <v>10374</v>
      </c>
      <c r="M27841" t="s">
        <v>10315</v>
      </c>
      <c r="N27841" t="s">
        <v>10324</v>
      </c>
      <c r="O27841" t="s">
        <v>168</v>
      </c>
    </row>
    <row r="27842" spans="1:17" x14ac:dyDescent="0.25">
      <c r="A27842" t="s">
        <v>92</v>
      </c>
      <c r="B27842" t="s">
        <v>417</v>
      </c>
      <c r="C27842">
        <v>68</v>
      </c>
      <c r="D27842">
        <v>68</v>
      </c>
      <c r="E27842">
        <v>68</v>
      </c>
      <c r="F27842">
        <v>219</v>
      </c>
      <c r="G27842">
        <v>0</v>
      </c>
      <c r="H27842">
        <v>62</v>
      </c>
      <c r="I27842">
        <v>6</v>
      </c>
      <c r="J27842" s="2" t="str">
        <f t="shared" si="434"/>
        <v>NODO ZCC (ZIPAQUIRA COMUNEROS 3)</v>
      </c>
      <c r="K27842" t="s">
        <v>114</v>
      </c>
      <c r="L27842" t="s">
        <v>10374</v>
      </c>
      <c r="M27842" t="s">
        <v>10315</v>
      </c>
      <c r="N27842" t="s">
        <v>10324</v>
      </c>
      <c r="O27842" t="s">
        <v>168</v>
      </c>
    </row>
    <row r="27843" spans="1:17" x14ac:dyDescent="0.25">
      <c r="A27843" t="s">
        <v>92</v>
      </c>
      <c r="B27843" t="s">
        <v>418</v>
      </c>
      <c r="C27843">
        <v>150</v>
      </c>
      <c r="D27843">
        <v>148</v>
      </c>
      <c r="E27843">
        <v>148</v>
      </c>
      <c r="F27843">
        <v>260</v>
      </c>
      <c r="G27843">
        <v>2</v>
      </c>
      <c r="H27843">
        <v>145</v>
      </c>
      <c r="I27843">
        <v>3</v>
      </c>
      <c r="J27843" s="2" t="str">
        <f t="shared" si="434"/>
        <v>NODO SFH (FRANCISCO UBATE 3)</v>
      </c>
      <c r="K27843" t="s">
        <v>114</v>
      </c>
      <c r="L27843" t="s">
        <v>10375</v>
      </c>
      <c r="M27843" t="s">
        <v>8378</v>
      </c>
      <c r="N27843" t="s">
        <v>10311</v>
      </c>
      <c r="O27843" t="s">
        <v>168</v>
      </c>
    </row>
    <row r="27844" spans="1:17" x14ac:dyDescent="0.25">
      <c r="A27844" t="s">
        <v>92</v>
      </c>
      <c r="B27844" t="s">
        <v>420</v>
      </c>
      <c r="C27844">
        <v>179</v>
      </c>
      <c r="D27844">
        <v>178</v>
      </c>
      <c r="E27844">
        <v>178</v>
      </c>
      <c r="F27844">
        <v>232</v>
      </c>
      <c r="G27844">
        <v>1</v>
      </c>
      <c r="H27844">
        <v>175</v>
      </c>
      <c r="I27844">
        <v>3</v>
      </c>
      <c r="J27844" s="2" t="str">
        <f t="shared" ref="J27844:J27907" si="435">TRIM(CONCATENATE(K27844," ",L27844," ",M27844," ",N27844," ",O27844," ",P27844," ",Q27844," ",R27844," ",S27844," ",T27844," ",U27844," ",V27844," ",W27844))</f>
        <v>NODO SFH (FRANCISCO UBATE 3)</v>
      </c>
      <c r="K27844" t="s">
        <v>114</v>
      </c>
      <c r="L27844" t="s">
        <v>10375</v>
      </c>
      <c r="M27844" t="s">
        <v>8378</v>
      </c>
      <c r="N27844" t="s">
        <v>10311</v>
      </c>
      <c r="O27844" t="s">
        <v>168</v>
      </c>
    </row>
    <row r="27845" spans="1:17" x14ac:dyDescent="0.25">
      <c r="A27845" t="s">
        <v>92</v>
      </c>
      <c r="B27845" t="s">
        <v>421</v>
      </c>
      <c r="C27845">
        <v>93</v>
      </c>
      <c r="D27845">
        <v>92</v>
      </c>
      <c r="E27845">
        <v>92</v>
      </c>
      <c r="F27845">
        <v>318</v>
      </c>
      <c r="G27845">
        <v>1</v>
      </c>
      <c r="H27845">
        <v>87</v>
      </c>
      <c r="I27845">
        <v>5</v>
      </c>
      <c r="J27845" s="2" t="str">
        <f t="shared" si="435"/>
        <v>NODO SFH (FRANCISCO UBATE 3)</v>
      </c>
      <c r="K27845" t="s">
        <v>114</v>
      </c>
      <c r="L27845" t="s">
        <v>10375</v>
      </c>
      <c r="M27845" t="s">
        <v>8378</v>
      </c>
      <c r="N27845" t="s">
        <v>10311</v>
      </c>
      <c r="O27845" t="s">
        <v>168</v>
      </c>
    </row>
    <row r="27846" spans="1:17" x14ac:dyDescent="0.25">
      <c r="A27846" t="s">
        <v>92</v>
      </c>
      <c r="B27846" t="s">
        <v>423</v>
      </c>
      <c r="C27846">
        <v>86</v>
      </c>
      <c r="D27846">
        <v>85</v>
      </c>
      <c r="E27846">
        <v>85</v>
      </c>
      <c r="F27846">
        <v>343</v>
      </c>
      <c r="G27846">
        <v>1</v>
      </c>
      <c r="H27846">
        <v>86</v>
      </c>
      <c r="I27846">
        <v>0</v>
      </c>
      <c r="J27846" s="2" t="str">
        <f t="shared" si="435"/>
        <v>NODO ZAC (ZIPAQUIRA ALCALDIA CENTRO A)</v>
      </c>
      <c r="K27846" t="s">
        <v>114</v>
      </c>
      <c r="L27846" t="s">
        <v>10376</v>
      </c>
      <c r="M27846" t="s">
        <v>10315</v>
      </c>
      <c r="N27846" t="s">
        <v>10377</v>
      </c>
      <c r="O27846" t="s">
        <v>4512</v>
      </c>
      <c r="P27846" t="s">
        <v>715</v>
      </c>
    </row>
    <row r="27847" spans="1:17" x14ac:dyDescent="0.25">
      <c r="A27847" t="s">
        <v>92</v>
      </c>
      <c r="B27847" t="s">
        <v>425</v>
      </c>
      <c r="C27847">
        <v>121</v>
      </c>
      <c r="D27847">
        <v>121</v>
      </c>
      <c r="E27847">
        <v>121</v>
      </c>
      <c r="F27847">
        <v>316</v>
      </c>
      <c r="G27847">
        <v>0</v>
      </c>
      <c r="H27847">
        <v>115</v>
      </c>
      <c r="I27847">
        <v>6</v>
      </c>
      <c r="J27847" s="2" t="str">
        <f t="shared" si="435"/>
        <v>NODO ZAC (ZIPAQUIRA ALCALDIA CENTRO A)</v>
      </c>
      <c r="K27847" t="s">
        <v>114</v>
      </c>
      <c r="L27847" t="s">
        <v>10376</v>
      </c>
      <c r="M27847" t="s">
        <v>10315</v>
      </c>
      <c r="N27847" t="s">
        <v>10377</v>
      </c>
      <c r="O27847" t="s">
        <v>4512</v>
      </c>
      <c r="P27847" t="s">
        <v>715</v>
      </c>
    </row>
    <row r="27848" spans="1:17" x14ac:dyDescent="0.25">
      <c r="A27848" t="s">
        <v>92</v>
      </c>
      <c r="B27848" t="s">
        <v>426</v>
      </c>
      <c r="C27848">
        <v>140</v>
      </c>
      <c r="D27848">
        <v>140</v>
      </c>
      <c r="E27848">
        <v>140</v>
      </c>
      <c r="F27848">
        <v>295</v>
      </c>
      <c r="G27848">
        <v>0</v>
      </c>
      <c r="H27848">
        <v>134</v>
      </c>
      <c r="I27848">
        <v>6</v>
      </c>
      <c r="J27848" s="2" t="str">
        <f t="shared" si="435"/>
        <v>NODO ZAC (ZIPAQUIRA ALCALDIA CENTRO A)</v>
      </c>
      <c r="K27848" t="s">
        <v>114</v>
      </c>
      <c r="L27848" t="s">
        <v>10376</v>
      </c>
      <c r="M27848" t="s">
        <v>10315</v>
      </c>
      <c r="N27848" t="s">
        <v>10377</v>
      </c>
      <c r="O27848" t="s">
        <v>4512</v>
      </c>
      <c r="P27848" t="s">
        <v>715</v>
      </c>
    </row>
    <row r="27849" spans="1:17" x14ac:dyDescent="0.25">
      <c r="A27849" t="s">
        <v>92</v>
      </c>
      <c r="B27849" t="s">
        <v>427</v>
      </c>
      <c r="C27849">
        <v>109</v>
      </c>
      <c r="D27849">
        <v>109</v>
      </c>
      <c r="E27849">
        <v>109</v>
      </c>
      <c r="F27849">
        <v>328</v>
      </c>
      <c r="G27849">
        <v>0</v>
      </c>
      <c r="H27849">
        <v>101</v>
      </c>
      <c r="I27849">
        <v>8</v>
      </c>
      <c r="J27849" s="2" t="str">
        <f t="shared" si="435"/>
        <v>NODO ZAC (ZIPAQUIRA ALCALDIA CENTRO A)</v>
      </c>
      <c r="K27849" t="s">
        <v>114</v>
      </c>
      <c r="L27849" t="s">
        <v>10376</v>
      </c>
      <c r="M27849" t="s">
        <v>10315</v>
      </c>
      <c r="N27849" t="s">
        <v>10377</v>
      </c>
      <c r="O27849" t="s">
        <v>4512</v>
      </c>
      <c r="P27849" t="s">
        <v>715</v>
      </c>
    </row>
    <row r="27850" spans="1:17" x14ac:dyDescent="0.25">
      <c r="A27850" t="s">
        <v>92</v>
      </c>
      <c r="B27850" t="s">
        <v>428</v>
      </c>
      <c r="C27850">
        <v>42</v>
      </c>
      <c r="D27850">
        <v>42</v>
      </c>
      <c r="E27850">
        <v>42</v>
      </c>
      <c r="F27850">
        <v>93</v>
      </c>
      <c r="G27850">
        <v>0</v>
      </c>
      <c r="H27850">
        <v>42</v>
      </c>
      <c r="I27850">
        <v>0</v>
      </c>
      <c r="J27850" s="2" t="str">
        <f t="shared" si="435"/>
        <v>NODO CDU,QKR (CEDIMPRO 1 PRADOS DE CUCARRANGA)</v>
      </c>
      <c r="K27850" t="s">
        <v>114</v>
      </c>
      <c r="L27850" t="s">
        <v>10378</v>
      </c>
      <c r="M27850" t="s">
        <v>10379</v>
      </c>
      <c r="N27850">
        <v>1</v>
      </c>
      <c r="O27850" t="s">
        <v>1636</v>
      </c>
      <c r="P27850" t="s">
        <v>374</v>
      </c>
      <c r="Q27850" t="s">
        <v>10380</v>
      </c>
    </row>
    <row r="27851" spans="1:17" x14ac:dyDescent="0.25">
      <c r="A27851" t="s">
        <v>92</v>
      </c>
      <c r="B27851" t="s">
        <v>430</v>
      </c>
      <c r="C27851">
        <v>58</v>
      </c>
      <c r="D27851">
        <v>57</v>
      </c>
      <c r="E27851">
        <v>57</v>
      </c>
      <c r="F27851">
        <v>82</v>
      </c>
      <c r="G27851">
        <v>1</v>
      </c>
      <c r="H27851">
        <v>55</v>
      </c>
      <c r="I27851">
        <v>2</v>
      </c>
      <c r="J27851" s="2" t="str">
        <f t="shared" si="435"/>
        <v>NODO CDU,QKR (CEDIMPRO 1 PRADOS DE CUCARRANGA)</v>
      </c>
      <c r="K27851" t="s">
        <v>114</v>
      </c>
      <c r="L27851" t="s">
        <v>10378</v>
      </c>
      <c r="M27851" t="s">
        <v>10379</v>
      </c>
      <c r="N27851">
        <v>1</v>
      </c>
      <c r="O27851" t="s">
        <v>1636</v>
      </c>
      <c r="P27851" t="s">
        <v>374</v>
      </c>
      <c r="Q27851" t="s">
        <v>10380</v>
      </c>
    </row>
    <row r="27852" spans="1:17" x14ac:dyDescent="0.25">
      <c r="A27852" t="s">
        <v>92</v>
      </c>
      <c r="B27852" t="s">
        <v>431</v>
      </c>
      <c r="C27852">
        <v>42</v>
      </c>
      <c r="D27852">
        <v>42</v>
      </c>
      <c r="E27852">
        <v>42</v>
      </c>
      <c r="F27852">
        <v>96</v>
      </c>
      <c r="G27852">
        <v>0</v>
      </c>
      <c r="H27852">
        <v>40</v>
      </c>
      <c r="I27852">
        <v>2</v>
      </c>
      <c r="J27852" s="2" t="str">
        <f t="shared" si="435"/>
        <v>NODO CDU,QKR (CEDIMPRO 1 PRADOS DE CUCARRANGA)</v>
      </c>
      <c r="K27852" t="s">
        <v>114</v>
      </c>
      <c r="L27852" t="s">
        <v>10378</v>
      </c>
      <c r="M27852" t="s">
        <v>10379</v>
      </c>
      <c r="N27852">
        <v>1</v>
      </c>
      <c r="O27852" t="s">
        <v>1636</v>
      </c>
      <c r="P27852" t="s">
        <v>374</v>
      </c>
      <c r="Q27852" t="s">
        <v>10380</v>
      </c>
    </row>
    <row r="27853" spans="1:17" x14ac:dyDescent="0.25">
      <c r="A27853" t="s">
        <v>92</v>
      </c>
      <c r="B27853" t="s">
        <v>779</v>
      </c>
      <c r="C27853">
        <v>93</v>
      </c>
      <c r="D27853">
        <v>93</v>
      </c>
      <c r="E27853">
        <v>93</v>
      </c>
      <c r="F27853">
        <v>268</v>
      </c>
      <c r="G27853">
        <v>0</v>
      </c>
      <c r="H27853">
        <v>85</v>
      </c>
      <c r="I27853">
        <v>8</v>
      </c>
      <c r="J27853" s="2" t="str">
        <f t="shared" si="435"/>
        <v>NODO ZJC (ZIPAQUIRA JULIO CARO A)</v>
      </c>
      <c r="K27853" t="s">
        <v>114</v>
      </c>
      <c r="L27853" t="s">
        <v>10381</v>
      </c>
      <c r="M27853" t="s">
        <v>10315</v>
      </c>
      <c r="N27853" t="s">
        <v>472</v>
      </c>
      <c r="O27853" t="s">
        <v>10382</v>
      </c>
      <c r="P27853" t="s">
        <v>715</v>
      </c>
    </row>
    <row r="27854" spans="1:17" x14ac:dyDescent="0.25">
      <c r="A27854" t="s">
        <v>92</v>
      </c>
      <c r="B27854" t="s">
        <v>433</v>
      </c>
      <c r="C27854">
        <v>99</v>
      </c>
      <c r="D27854">
        <v>99</v>
      </c>
      <c r="E27854">
        <v>99</v>
      </c>
      <c r="F27854">
        <v>257</v>
      </c>
      <c r="G27854">
        <v>0</v>
      </c>
      <c r="H27854">
        <v>97</v>
      </c>
      <c r="I27854">
        <v>2</v>
      </c>
      <c r="J27854" s="2" t="str">
        <f t="shared" si="435"/>
        <v>NODO ZJC (ZIPAQUIRA JULIO CARO A)</v>
      </c>
      <c r="K27854" t="s">
        <v>114</v>
      </c>
      <c r="L27854" t="s">
        <v>10381</v>
      </c>
      <c r="M27854" t="s">
        <v>10315</v>
      </c>
      <c r="N27854" t="s">
        <v>472</v>
      </c>
      <c r="O27854" t="s">
        <v>10382</v>
      </c>
      <c r="P27854" t="s">
        <v>715</v>
      </c>
    </row>
    <row r="27855" spans="1:17" x14ac:dyDescent="0.25">
      <c r="A27855" t="s">
        <v>92</v>
      </c>
      <c r="B27855" t="s">
        <v>435</v>
      </c>
      <c r="C27855">
        <v>110</v>
      </c>
      <c r="D27855">
        <v>110</v>
      </c>
      <c r="E27855">
        <v>110</v>
      </c>
      <c r="F27855">
        <v>248</v>
      </c>
      <c r="G27855">
        <v>0</v>
      </c>
      <c r="H27855">
        <v>106</v>
      </c>
      <c r="I27855">
        <v>4</v>
      </c>
      <c r="J27855" s="2" t="str">
        <f t="shared" si="435"/>
        <v>NODO ZJC (ZIPAQUIRA JULIO CARO A)</v>
      </c>
      <c r="K27855" t="s">
        <v>114</v>
      </c>
      <c r="L27855" t="s">
        <v>10381</v>
      </c>
      <c r="M27855" t="s">
        <v>10315</v>
      </c>
      <c r="N27855" t="s">
        <v>472</v>
      </c>
      <c r="O27855" t="s">
        <v>10382</v>
      </c>
      <c r="P27855" t="s">
        <v>715</v>
      </c>
    </row>
    <row r="27856" spans="1:17" x14ac:dyDescent="0.25">
      <c r="A27856" t="s">
        <v>92</v>
      </c>
      <c r="B27856" t="s">
        <v>780</v>
      </c>
      <c r="C27856">
        <v>81</v>
      </c>
      <c r="D27856">
        <v>80</v>
      </c>
      <c r="E27856">
        <v>80</v>
      </c>
      <c r="F27856">
        <v>280</v>
      </c>
      <c r="G27856">
        <v>1</v>
      </c>
      <c r="H27856">
        <v>70</v>
      </c>
      <c r="I27856">
        <v>10</v>
      </c>
      <c r="J27856" s="2" t="str">
        <f t="shared" si="435"/>
        <v>NODO ZJC (ZIPAQUIRA JULIO CARO A)</v>
      </c>
      <c r="K27856" t="s">
        <v>114</v>
      </c>
      <c r="L27856" t="s">
        <v>10381</v>
      </c>
      <c r="M27856" t="s">
        <v>10315</v>
      </c>
      <c r="N27856" t="s">
        <v>472</v>
      </c>
      <c r="O27856" t="s">
        <v>10382</v>
      </c>
      <c r="P27856" t="s">
        <v>715</v>
      </c>
    </row>
    <row r="27857" spans="1:17" x14ac:dyDescent="0.25">
      <c r="A27857" t="s">
        <v>92</v>
      </c>
      <c r="B27857" t="s">
        <v>781</v>
      </c>
      <c r="C27857">
        <v>2</v>
      </c>
      <c r="D27857">
        <v>2</v>
      </c>
      <c r="E27857">
        <v>2</v>
      </c>
      <c r="F27857">
        <v>11</v>
      </c>
      <c r="G27857">
        <v>0</v>
      </c>
      <c r="H27857">
        <v>2</v>
      </c>
      <c r="I27857">
        <v>0</v>
      </c>
      <c r="J27857" s="2" t="str">
        <f t="shared" si="435"/>
        <v>NODO ZJC (ZIPAQUIRA JULIO CARO B)</v>
      </c>
      <c r="K27857" t="s">
        <v>114</v>
      </c>
      <c r="L27857" t="s">
        <v>10381</v>
      </c>
      <c r="M27857" t="s">
        <v>10315</v>
      </c>
      <c r="N27857" t="s">
        <v>472</v>
      </c>
      <c r="O27857" t="s">
        <v>10382</v>
      </c>
      <c r="P27857" t="s">
        <v>716</v>
      </c>
    </row>
    <row r="27858" spans="1:17" x14ac:dyDescent="0.25">
      <c r="A27858" t="s">
        <v>92</v>
      </c>
      <c r="B27858" t="s">
        <v>436</v>
      </c>
      <c r="C27858">
        <v>7</v>
      </c>
      <c r="D27858">
        <v>7</v>
      </c>
      <c r="E27858">
        <v>7</v>
      </c>
      <c r="F27858">
        <v>7</v>
      </c>
      <c r="G27858">
        <v>0</v>
      </c>
      <c r="H27858">
        <v>7</v>
      </c>
      <c r="I27858">
        <v>0</v>
      </c>
      <c r="J27858" s="2" t="str">
        <f t="shared" si="435"/>
        <v>NODO ZJC (ZIPAQUIRA JULIO CARO B)</v>
      </c>
      <c r="K27858" t="s">
        <v>114</v>
      </c>
      <c r="L27858" t="s">
        <v>10381</v>
      </c>
      <c r="M27858" t="s">
        <v>10315</v>
      </c>
      <c r="N27858" t="s">
        <v>472</v>
      </c>
      <c r="O27858" t="s">
        <v>10382</v>
      </c>
      <c r="P27858" t="s">
        <v>716</v>
      </c>
    </row>
    <row r="27859" spans="1:17" x14ac:dyDescent="0.25">
      <c r="A27859" t="s">
        <v>92</v>
      </c>
      <c r="B27859" t="s">
        <v>438</v>
      </c>
      <c r="C27859">
        <v>5</v>
      </c>
      <c r="D27859">
        <v>5</v>
      </c>
      <c r="E27859">
        <v>5</v>
      </c>
      <c r="F27859">
        <v>9</v>
      </c>
      <c r="G27859">
        <v>0</v>
      </c>
      <c r="H27859">
        <v>5</v>
      </c>
      <c r="I27859">
        <v>0</v>
      </c>
      <c r="J27859" s="2" t="str">
        <f t="shared" si="435"/>
        <v>NODO ZJC (ZIPAQUIRA JULIO CARO B)</v>
      </c>
      <c r="K27859" t="s">
        <v>114</v>
      </c>
      <c r="L27859" t="s">
        <v>10381</v>
      </c>
      <c r="M27859" t="s">
        <v>10315</v>
      </c>
      <c r="N27859" t="s">
        <v>472</v>
      </c>
      <c r="O27859" t="s">
        <v>10382</v>
      </c>
      <c r="P27859" t="s">
        <v>716</v>
      </c>
    </row>
    <row r="27860" spans="1:17" x14ac:dyDescent="0.25">
      <c r="A27860" t="s">
        <v>92</v>
      </c>
      <c r="B27860" t="s">
        <v>783</v>
      </c>
      <c r="C27860">
        <v>59</v>
      </c>
      <c r="D27860">
        <v>59</v>
      </c>
      <c r="E27860">
        <v>59</v>
      </c>
      <c r="F27860">
        <v>223</v>
      </c>
      <c r="G27860">
        <v>0</v>
      </c>
      <c r="H27860">
        <v>53</v>
      </c>
      <c r="I27860">
        <v>6</v>
      </c>
      <c r="J27860" s="2" t="str">
        <f t="shared" si="435"/>
        <v>NODO ZVZ (ZIPAQUIRA VILLAS DEL ZIPA A)</v>
      </c>
      <c r="K27860" t="s">
        <v>114</v>
      </c>
      <c r="L27860" t="s">
        <v>10383</v>
      </c>
      <c r="M27860" t="s">
        <v>10315</v>
      </c>
      <c r="N27860" t="s">
        <v>2283</v>
      </c>
      <c r="O27860" t="s">
        <v>1264</v>
      </c>
      <c r="P27860" t="s">
        <v>10384</v>
      </c>
      <c r="Q27860" t="s">
        <v>715</v>
      </c>
    </row>
    <row r="27861" spans="1:17" x14ac:dyDescent="0.25">
      <c r="A27861" t="s">
        <v>92</v>
      </c>
      <c r="B27861" t="s">
        <v>439</v>
      </c>
      <c r="C27861">
        <v>95</v>
      </c>
      <c r="D27861">
        <v>95</v>
      </c>
      <c r="E27861">
        <v>95</v>
      </c>
      <c r="F27861">
        <v>184</v>
      </c>
      <c r="G27861">
        <v>0</v>
      </c>
      <c r="H27861">
        <v>90</v>
      </c>
      <c r="I27861">
        <v>5</v>
      </c>
      <c r="J27861" s="2" t="str">
        <f t="shared" si="435"/>
        <v>NODO ZVZ (ZIPAQUIRA VILLAS DEL ZIPA A)</v>
      </c>
      <c r="K27861" t="s">
        <v>114</v>
      </c>
      <c r="L27861" t="s">
        <v>10383</v>
      </c>
      <c r="M27861" t="s">
        <v>10315</v>
      </c>
      <c r="N27861" t="s">
        <v>2283</v>
      </c>
      <c r="O27861" t="s">
        <v>1264</v>
      </c>
      <c r="P27861" t="s">
        <v>10384</v>
      </c>
      <c r="Q27861" t="s">
        <v>715</v>
      </c>
    </row>
    <row r="27862" spans="1:17" x14ac:dyDescent="0.25">
      <c r="A27862" t="s">
        <v>92</v>
      </c>
      <c r="B27862" t="s">
        <v>441</v>
      </c>
      <c r="C27862">
        <v>85</v>
      </c>
      <c r="D27862">
        <v>84</v>
      </c>
      <c r="E27862">
        <v>84</v>
      </c>
      <c r="F27862">
        <v>195</v>
      </c>
      <c r="G27862">
        <v>1</v>
      </c>
      <c r="H27862">
        <v>82</v>
      </c>
      <c r="I27862">
        <v>2</v>
      </c>
      <c r="J27862" s="2" t="str">
        <f t="shared" si="435"/>
        <v>NODO ZVZ (ZIPAQUIRA VILLAS DEL ZIPA A)</v>
      </c>
      <c r="K27862" t="s">
        <v>114</v>
      </c>
      <c r="L27862" t="s">
        <v>10383</v>
      </c>
      <c r="M27862" t="s">
        <v>10315</v>
      </c>
      <c r="N27862" t="s">
        <v>2283</v>
      </c>
      <c r="O27862" t="s">
        <v>1264</v>
      </c>
      <c r="P27862" t="s">
        <v>10384</v>
      </c>
      <c r="Q27862" t="s">
        <v>715</v>
      </c>
    </row>
    <row r="27863" spans="1:17" x14ac:dyDescent="0.25">
      <c r="A27863" t="s">
        <v>92</v>
      </c>
      <c r="B27863" t="s">
        <v>784</v>
      </c>
      <c r="C27863">
        <v>61</v>
      </c>
      <c r="D27863">
        <v>61</v>
      </c>
      <c r="E27863">
        <v>61</v>
      </c>
      <c r="F27863">
        <v>217</v>
      </c>
      <c r="G27863">
        <v>0</v>
      </c>
      <c r="H27863">
        <v>57</v>
      </c>
      <c r="I27863">
        <v>4</v>
      </c>
      <c r="J27863" s="2" t="str">
        <f t="shared" si="435"/>
        <v>NODO ZVZ (ZIPAQUIRA VILLAS DEL ZIPA A)</v>
      </c>
      <c r="K27863" t="s">
        <v>114</v>
      </c>
      <c r="L27863" t="s">
        <v>10383</v>
      </c>
      <c r="M27863" t="s">
        <v>10315</v>
      </c>
      <c r="N27863" t="s">
        <v>2283</v>
      </c>
      <c r="O27863" t="s">
        <v>1264</v>
      </c>
      <c r="P27863" t="s">
        <v>10384</v>
      </c>
      <c r="Q27863" t="s">
        <v>715</v>
      </c>
    </row>
    <row r="27864" spans="1:17" x14ac:dyDescent="0.25">
      <c r="A27864" t="s">
        <v>92</v>
      </c>
      <c r="B27864" t="s">
        <v>442</v>
      </c>
      <c r="C27864">
        <v>73</v>
      </c>
      <c r="D27864">
        <v>72</v>
      </c>
      <c r="E27864">
        <v>72</v>
      </c>
      <c r="F27864">
        <v>143</v>
      </c>
      <c r="G27864">
        <v>1</v>
      </c>
      <c r="H27864">
        <v>63</v>
      </c>
      <c r="I27864">
        <v>9</v>
      </c>
      <c r="J27864" s="2" t="str">
        <f t="shared" si="435"/>
        <v>NODO ZVZ (ZIPAQUIRA VILLAS DEL ZIPA B)</v>
      </c>
      <c r="K27864" t="s">
        <v>114</v>
      </c>
      <c r="L27864" t="s">
        <v>10383</v>
      </c>
      <c r="M27864" t="s">
        <v>10315</v>
      </c>
      <c r="N27864" t="s">
        <v>2283</v>
      </c>
      <c r="O27864" t="s">
        <v>1264</v>
      </c>
      <c r="P27864" t="s">
        <v>10384</v>
      </c>
      <c r="Q27864" t="s">
        <v>716</v>
      </c>
    </row>
    <row r="27865" spans="1:17" x14ac:dyDescent="0.25">
      <c r="A27865" t="s">
        <v>92</v>
      </c>
      <c r="B27865" t="s">
        <v>445</v>
      </c>
      <c r="C27865">
        <v>98</v>
      </c>
      <c r="D27865">
        <v>98</v>
      </c>
      <c r="E27865">
        <v>98</v>
      </c>
      <c r="F27865">
        <v>123</v>
      </c>
      <c r="G27865">
        <v>0</v>
      </c>
      <c r="H27865">
        <v>88</v>
      </c>
      <c r="I27865">
        <v>10</v>
      </c>
      <c r="J27865" s="2" t="str">
        <f t="shared" si="435"/>
        <v>NODO ZVZ (ZIPAQUIRA VILLAS DEL ZIPA B)</v>
      </c>
      <c r="K27865" t="s">
        <v>114</v>
      </c>
      <c r="L27865" t="s">
        <v>10383</v>
      </c>
      <c r="M27865" t="s">
        <v>10315</v>
      </c>
      <c r="N27865" t="s">
        <v>2283</v>
      </c>
      <c r="O27865" t="s">
        <v>1264</v>
      </c>
      <c r="P27865" t="s">
        <v>10384</v>
      </c>
      <c r="Q27865" t="s">
        <v>716</v>
      </c>
    </row>
    <row r="27866" spans="1:17" x14ac:dyDescent="0.25">
      <c r="A27866" t="s">
        <v>92</v>
      </c>
      <c r="B27866" t="s">
        <v>446</v>
      </c>
      <c r="C27866">
        <v>70</v>
      </c>
      <c r="D27866">
        <v>69</v>
      </c>
      <c r="E27866">
        <v>69</v>
      </c>
      <c r="F27866">
        <v>150</v>
      </c>
      <c r="G27866">
        <v>1</v>
      </c>
      <c r="H27866">
        <v>60</v>
      </c>
      <c r="I27866">
        <v>9</v>
      </c>
      <c r="J27866" s="2" t="str">
        <f t="shared" si="435"/>
        <v>NODO ZVZ (ZIPAQUIRA VILLAS DEL ZIPA B)</v>
      </c>
      <c r="K27866" t="s">
        <v>114</v>
      </c>
      <c r="L27866" t="s">
        <v>10383</v>
      </c>
      <c r="M27866" t="s">
        <v>10315</v>
      </c>
      <c r="N27866" t="s">
        <v>2283</v>
      </c>
      <c r="O27866" t="s">
        <v>1264</v>
      </c>
      <c r="P27866" t="s">
        <v>10384</v>
      </c>
      <c r="Q27866" t="s">
        <v>716</v>
      </c>
    </row>
    <row r="27867" spans="1:17" x14ac:dyDescent="0.25">
      <c r="A27867" t="s">
        <v>92</v>
      </c>
      <c r="B27867" t="s">
        <v>448</v>
      </c>
      <c r="C27867">
        <v>70</v>
      </c>
      <c r="D27867">
        <v>70</v>
      </c>
      <c r="E27867">
        <v>70</v>
      </c>
      <c r="F27867">
        <v>137</v>
      </c>
      <c r="G27867">
        <v>0</v>
      </c>
      <c r="H27867">
        <v>67</v>
      </c>
      <c r="I27867">
        <v>3</v>
      </c>
      <c r="J27867" s="2" t="str">
        <f t="shared" si="435"/>
        <v>NODO ZEB (ZIPAQUIRA EL BONZAI A)</v>
      </c>
      <c r="K27867" t="s">
        <v>114</v>
      </c>
      <c r="L27867" t="s">
        <v>10385</v>
      </c>
      <c r="M27867" t="s">
        <v>10315</v>
      </c>
      <c r="N27867" t="s">
        <v>1081</v>
      </c>
      <c r="O27867" t="s">
        <v>10386</v>
      </c>
      <c r="P27867" t="s">
        <v>715</v>
      </c>
    </row>
    <row r="27868" spans="1:17" x14ac:dyDescent="0.25">
      <c r="A27868" t="s">
        <v>92</v>
      </c>
      <c r="B27868" t="s">
        <v>451</v>
      </c>
      <c r="C27868">
        <v>67</v>
      </c>
      <c r="D27868">
        <v>66</v>
      </c>
      <c r="E27868">
        <v>66</v>
      </c>
      <c r="F27868">
        <v>139</v>
      </c>
      <c r="G27868">
        <v>1</v>
      </c>
      <c r="H27868">
        <v>65</v>
      </c>
      <c r="I27868">
        <v>1</v>
      </c>
      <c r="J27868" s="2" t="str">
        <f t="shared" si="435"/>
        <v>NODO ZEB (ZIPAQUIRA EL BONZAI A)</v>
      </c>
      <c r="K27868" t="s">
        <v>114</v>
      </c>
      <c r="L27868" t="s">
        <v>10385</v>
      </c>
      <c r="M27868" t="s">
        <v>10315</v>
      </c>
      <c r="N27868" t="s">
        <v>1081</v>
      </c>
      <c r="O27868" t="s">
        <v>10386</v>
      </c>
      <c r="P27868" t="s">
        <v>715</v>
      </c>
    </row>
    <row r="27869" spans="1:17" x14ac:dyDescent="0.25">
      <c r="A27869" t="s">
        <v>92</v>
      </c>
      <c r="B27869" t="s">
        <v>452</v>
      </c>
      <c r="C27869">
        <v>79</v>
      </c>
      <c r="D27869">
        <v>78</v>
      </c>
      <c r="E27869">
        <v>78</v>
      </c>
      <c r="F27869">
        <v>130</v>
      </c>
      <c r="G27869">
        <v>1</v>
      </c>
      <c r="H27869">
        <v>73</v>
      </c>
      <c r="I27869">
        <v>5</v>
      </c>
      <c r="J27869" s="2" t="str">
        <f t="shared" si="435"/>
        <v>NODO ZEB (ZIPAQUIRA EL BONZAI A)</v>
      </c>
      <c r="K27869" t="s">
        <v>114</v>
      </c>
      <c r="L27869" t="s">
        <v>10385</v>
      </c>
      <c r="M27869" t="s">
        <v>10315</v>
      </c>
      <c r="N27869" t="s">
        <v>1081</v>
      </c>
      <c r="O27869" t="s">
        <v>10386</v>
      </c>
      <c r="P27869" t="s">
        <v>715</v>
      </c>
    </row>
    <row r="27870" spans="1:17" x14ac:dyDescent="0.25">
      <c r="A27870" t="s">
        <v>92</v>
      </c>
      <c r="B27870" t="s">
        <v>453</v>
      </c>
      <c r="C27870">
        <v>5</v>
      </c>
      <c r="D27870">
        <v>5</v>
      </c>
      <c r="E27870">
        <v>5</v>
      </c>
      <c r="F27870">
        <v>37</v>
      </c>
      <c r="G27870">
        <v>0</v>
      </c>
      <c r="H27870">
        <v>4</v>
      </c>
      <c r="I27870">
        <v>1</v>
      </c>
      <c r="J27870" s="2" t="str">
        <f t="shared" si="435"/>
        <v>NODO ZEB (ZIPAQUIRA EL BONZAI B)</v>
      </c>
      <c r="K27870" t="s">
        <v>114</v>
      </c>
      <c r="L27870" t="s">
        <v>10385</v>
      </c>
      <c r="M27870" t="s">
        <v>10315</v>
      </c>
      <c r="N27870" t="s">
        <v>1081</v>
      </c>
      <c r="O27870" t="s">
        <v>10386</v>
      </c>
      <c r="P27870" t="s">
        <v>716</v>
      </c>
    </row>
    <row r="27871" spans="1:17" x14ac:dyDescent="0.25">
      <c r="A27871" t="s">
        <v>92</v>
      </c>
      <c r="B27871" t="s">
        <v>455</v>
      </c>
      <c r="C27871">
        <v>17</v>
      </c>
      <c r="D27871">
        <v>17</v>
      </c>
      <c r="E27871">
        <v>17</v>
      </c>
      <c r="F27871">
        <v>25</v>
      </c>
      <c r="G27871">
        <v>0</v>
      </c>
      <c r="H27871">
        <v>17</v>
      </c>
      <c r="I27871">
        <v>0</v>
      </c>
      <c r="J27871" s="2" t="str">
        <f t="shared" si="435"/>
        <v>NODO ZEB (ZIPAQUIRA EL BONZAI B)</v>
      </c>
      <c r="K27871" t="s">
        <v>114</v>
      </c>
      <c r="L27871" t="s">
        <v>10385</v>
      </c>
      <c r="M27871" t="s">
        <v>10315</v>
      </c>
      <c r="N27871" t="s">
        <v>1081</v>
      </c>
      <c r="O27871" t="s">
        <v>10386</v>
      </c>
      <c r="P27871" t="s">
        <v>716</v>
      </c>
    </row>
    <row r="27872" spans="1:17" x14ac:dyDescent="0.25">
      <c r="A27872" t="s">
        <v>92</v>
      </c>
      <c r="B27872" t="s">
        <v>456</v>
      </c>
      <c r="C27872">
        <v>22</v>
      </c>
      <c r="D27872">
        <v>22</v>
      </c>
      <c r="E27872">
        <v>22</v>
      </c>
      <c r="F27872">
        <v>21</v>
      </c>
      <c r="G27872">
        <v>0</v>
      </c>
      <c r="H27872">
        <v>21</v>
      </c>
      <c r="I27872">
        <v>1</v>
      </c>
      <c r="J27872" s="2" t="str">
        <f t="shared" si="435"/>
        <v>NODO ZEB (ZIPAQUIRA EL BONZAI B)</v>
      </c>
      <c r="K27872" t="s">
        <v>114</v>
      </c>
      <c r="L27872" t="s">
        <v>10385</v>
      </c>
      <c r="M27872" t="s">
        <v>10315</v>
      </c>
      <c r="N27872" t="s">
        <v>1081</v>
      </c>
      <c r="O27872" t="s">
        <v>10386</v>
      </c>
      <c r="P27872" t="s">
        <v>716</v>
      </c>
    </row>
    <row r="27873" spans="1:15" x14ac:dyDescent="0.25">
      <c r="A27873" t="s">
        <v>92</v>
      </c>
      <c r="B27873" t="s">
        <v>457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 s="2" t="str">
        <f t="shared" si="435"/>
        <v>PUERTO LIBRE</v>
      </c>
      <c r="K27873" t="s">
        <v>518</v>
      </c>
      <c r="L27873" t="s">
        <v>664</v>
      </c>
    </row>
    <row r="27874" spans="1:15" x14ac:dyDescent="0.25">
      <c r="A27874" t="s">
        <v>92</v>
      </c>
      <c r="B27874" t="s">
        <v>459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 s="2" t="str">
        <f t="shared" si="435"/>
        <v>PUERTO LIBRE</v>
      </c>
      <c r="K27874" t="s">
        <v>518</v>
      </c>
      <c r="L27874" t="s">
        <v>664</v>
      </c>
    </row>
    <row r="27875" spans="1:15" x14ac:dyDescent="0.25">
      <c r="A27875" t="s">
        <v>92</v>
      </c>
      <c r="B27875" t="s">
        <v>460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 s="2" t="str">
        <f t="shared" si="435"/>
        <v>PUERTO LIBRE</v>
      </c>
      <c r="K27875" t="s">
        <v>518</v>
      </c>
      <c r="L27875" t="s">
        <v>664</v>
      </c>
    </row>
    <row r="27876" spans="1:15" x14ac:dyDescent="0.25">
      <c r="A27876" t="s">
        <v>92</v>
      </c>
      <c r="B27876" t="s">
        <v>787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 s="2" t="str">
        <f t="shared" si="435"/>
        <v>PUERTO LIBRE</v>
      </c>
      <c r="K27876" t="s">
        <v>518</v>
      </c>
      <c r="L27876" t="s">
        <v>664</v>
      </c>
    </row>
    <row r="27877" spans="1:15" x14ac:dyDescent="0.25">
      <c r="A27877" t="s">
        <v>92</v>
      </c>
      <c r="B27877" t="s">
        <v>461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 s="2" t="str">
        <f t="shared" si="435"/>
        <v>PUERTO LIBRE</v>
      </c>
      <c r="K27877" t="s">
        <v>518</v>
      </c>
      <c r="L27877" t="s">
        <v>664</v>
      </c>
    </row>
    <row r="27878" spans="1:15" x14ac:dyDescent="0.25">
      <c r="A27878" t="s">
        <v>92</v>
      </c>
      <c r="B27878" t="s">
        <v>463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 s="2" t="str">
        <f t="shared" si="435"/>
        <v>PUERTO LIBRE</v>
      </c>
      <c r="K27878" t="s">
        <v>518</v>
      </c>
      <c r="L27878" t="s">
        <v>664</v>
      </c>
    </row>
    <row r="27879" spans="1:15" x14ac:dyDescent="0.25">
      <c r="A27879" t="s">
        <v>92</v>
      </c>
      <c r="B27879" t="s">
        <v>464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 s="2" t="str">
        <f t="shared" si="435"/>
        <v>PUERTO LIBRE</v>
      </c>
      <c r="K27879" t="s">
        <v>518</v>
      </c>
      <c r="L27879" t="s">
        <v>664</v>
      </c>
    </row>
    <row r="27880" spans="1:15" x14ac:dyDescent="0.25">
      <c r="A27880" t="s">
        <v>92</v>
      </c>
      <c r="B27880" t="s">
        <v>788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 s="2" t="str">
        <f t="shared" si="435"/>
        <v>PUERTO LIBRE</v>
      </c>
      <c r="K27880" t="s">
        <v>518</v>
      </c>
      <c r="L27880" t="s">
        <v>664</v>
      </c>
    </row>
    <row r="27881" spans="1:15" x14ac:dyDescent="0.25">
      <c r="A27881" t="s">
        <v>92</v>
      </c>
      <c r="B27881" t="s">
        <v>465</v>
      </c>
      <c r="C27881">
        <v>46</v>
      </c>
      <c r="D27881">
        <v>45</v>
      </c>
      <c r="E27881">
        <v>45</v>
      </c>
      <c r="F27881">
        <v>170</v>
      </c>
      <c r="G27881">
        <v>1</v>
      </c>
      <c r="H27881">
        <v>45</v>
      </c>
      <c r="I27881">
        <v>0</v>
      </c>
      <c r="J27881" s="2" t="str">
        <f t="shared" si="435"/>
        <v>NODO BVU (BOLIVAR UBATE 3)</v>
      </c>
      <c r="K27881" t="s">
        <v>114</v>
      </c>
      <c r="L27881" t="s">
        <v>10387</v>
      </c>
      <c r="M27881" t="s">
        <v>10310</v>
      </c>
      <c r="N27881" t="s">
        <v>10311</v>
      </c>
      <c r="O27881" t="s">
        <v>168</v>
      </c>
    </row>
    <row r="27882" spans="1:15" x14ac:dyDescent="0.25">
      <c r="A27882" t="s">
        <v>92</v>
      </c>
      <c r="B27882" t="s">
        <v>468</v>
      </c>
      <c r="C27882">
        <v>67</v>
      </c>
      <c r="D27882">
        <v>67</v>
      </c>
      <c r="E27882">
        <v>67</v>
      </c>
      <c r="F27882">
        <v>151</v>
      </c>
      <c r="G27882">
        <v>0</v>
      </c>
      <c r="H27882">
        <v>65</v>
      </c>
      <c r="I27882">
        <v>2</v>
      </c>
      <c r="J27882" s="2" t="str">
        <f t="shared" si="435"/>
        <v>NODO BVU (BOLIVAR UBATE 3)</v>
      </c>
      <c r="K27882" t="s">
        <v>114</v>
      </c>
      <c r="L27882" t="s">
        <v>10387</v>
      </c>
      <c r="M27882" t="s">
        <v>10310</v>
      </c>
      <c r="N27882" t="s">
        <v>10311</v>
      </c>
      <c r="O27882" t="s">
        <v>168</v>
      </c>
    </row>
    <row r="27883" spans="1:15" x14ac:dyDescent="0.25">
      <c r="A27883" t="s">
        <v>92</v>
      </c>
      <c r="B27883" t="s">
        <v>469</v>
      </c>
      <c r="C27883">
        <v>76</v>
      </c>
      <c r="D27883">
        <v>76</v>
      </c>
      <c r="E27883">
        <v>76</v>
      </c>
      <c r="F27883">
        <v>140</v>
      </c>
      <c r="G27883">
        <v>0</v>
      </c>
      <c r="H27883">
        <v>74</v>
      </c>
      <c r="I27883">
        <v>2</v>
      </c>
      <c r="J27883" s="2" t="str">
        <f t="shared" si="435"/>
        <v>NODO BVU (BOLIVAR UBATE 3)</v>
      </c>
      <c r="K27883" t="s">
        <v>114</v>
      </c>
      <c r="L27883" t="s">
        <v>10387</v>
      </c>
      <c r="M27883" t="s">
        <v>10310</v>
      </c>
      <c r="N27883" t="s">
        <v>10311</v>
      </c>
      <c r="O27883" t="s">
        <v>168</v>
      </c>
    </row>
    <row r="27884" spans="1:15" x14ac:dyDescent="0.25">
      <c r="A27884" t="s">
        <v>92</v>
      </c>
      <c r="B27884" t="s">
        <v>789</v>
      </c>
      <c r="C27884">
        <v>34</v>
      </c>
      <c r="D27884">
        <v>34</v>
      </c>
      <c r="E27884">
        <v>34</v>
      </c>
      <c r="F27884">
        <v>180</v>
      </c>
      <c r="G27884">
        <v>0</v>
      </c>
      <c r="H27884">
        <v>33</v>
      </c>
      <c r="I27884">
        <v>1</v>
      </c>
      <c r="J27884" s="2" t="str">
        <f t="shared" si="435"/>
        <v>NODO BVU (BOLIVAR UBATE 3)</v>
      </c>
      <c r="K27884" t="s">
        <v>114</v>
      </c>
      <c r="L27884" t="s">
        <v>10387</v>
      </c>
      <c r="M27884" t="s">
        <v>10310</v>
      </c>
      <c r="N27884" t="s">
        <v>10311</v>
      </c>
      <c r="O27884" t="s">
        <v>168</v>
      </c>
    </row>
    <row r="27885" spans="1:15" x14ac:dyDescent="0.25">
      <c r="A27885" t="s">
        <v>92</v>
      </c>
      <c r="B27885" t="s">
        <v>470</v>
      </c>
      <c r="C27885">
        <v>70</v>
      </c>
      <c r="D27885">
        <v>67</v>
      </c>
      <c r="E27885">
        <v>67</v>
      </c>
      <c r="F27885">
        <v>145</v>
      </c>
      <c r="G27885">
        <v>3</v>
      </c>
      <c r="H27885">
        <v>66</v>
      </c>
      <c r="I27885">
        <v>1</v>
      </c>
      <c r="J27885" s="2" t="str">
        <f t="shared" si="435"/>
        <v>NODO EZU (ESTANZUELA)</v>
      </c>
      <c r="K27885" t="s">
        <v>114</v>
      </c>
      <c r="L27885" t="s">
        <v>10388</v>
      </c>
      <c r="M27885" t="s">
        <v>10389</v>
      </c>
    </row>
    <row r="27886" spans="1:15" x14ac:dyDescent="0.25">
      <c r="A27886" t="s">
        <v>92</v>
      </c>
      <c r="B27886" t="s">
        <v>473</v>
      </c>
      <c r="C27886">
        <v>81</v>
      </c>
      <c r="D27886">
        <v>81</v>
      </c>
      <c r="E27886">
        <v>81</v>
      </c>
      <c r="F27886">
        <v>133</v>
      </c>
      <c r="G27886">
        <v>0</v>
      </c>
      <c r="H27886">
        <v>80</v>
      </c>
      <c r="I27886">
        <v>1</v>
      </c>
      <c r="J27886" s="2" t="str">
        <f t="shared" si="435"/>
        <v>NODO EZU (ESTANZUELA)</v>
      </c>
      <c r="K27886" t="s">
        <v>114</v>
      </c>
      <c r="L27886" t="s">
        <v>10388</v>
      </c>
      <c r="M27886" t="s">
        <v>10389</v>
      </c>
    </row>
    <row r="27887" spans="1:15" x14ac:dyDescent="0.25">
      <c r="A27887" t="s">
        <v>92</v>
      </c>
      <c r="B27887" t="s">
        <v>474</v>
      </c>
      <c r="C27887">
        <v>71</v>
      </c>
      <c r="D27887">
        <v>69</v>
      </c>
      <c r="E27887">
        <v>69</v>
      </c>
      <c r="F27887">
        <v>141</v>
      </c>
      <c r="G27887">
        <v>2</v>
      </c>
      <c r="H27887">
        <v>68</v>
      </c>
      <c r="I27887">
        <v>1</v>
      </c>
      <c r="J27887" s="2" t="str">
        <f t="shared" si="435"/>
        <v>NODO EZU (ESTANZUELA)</v>
      </c>
      <c r="K27887" t="s">
        <v>114</v>
      </c>
      <c r="L27887" t="s">
        <v>10388</v>
      </c>
      <c r="M27887" t="s">
        <v>10389</v>
      </c>
    </row>
    <row r="27888" spans="1:15" x14ac:dyDescent="0.25">
      <c r="A27888" t="s">
        <v>92</v>
      </c>
      <c r="B27888" t="s">
        <v>475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 s="2" t="str">
        <f t="shared" si="435"/>
        <v>PUERTO LIBRE</v>
      </c>
      <c r="K27888" t="s">
        <v>518</v>
      </c>
      <c r="L27888" t="s">
        <v>664</v>
      </c>
    </row>
    <row r="27889" spans="1:16" x14ac:dyDescent="0.25">
      <c r="A27889" t="s">
        <v>92</v>
      </c>
      <c r="B27889" t="s">
        <v>477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 s="2" t="str">
        <f t="shared" si="435"/>
        <v>PUERTO LIBRE</v>
      </c>
      <c r="K27889" t="s">
        <v>518</v>
      </c>
      <c r="L27889" t="s">
        <v>664</v>
      </c>
    </row>
    <row r="27890" spans="1:16" x14ac:dyDescent="0.25">
      <c r="A27890" t="s">
        <v>92</v>
      </c>
      <c r="B27890" t="s">
        <v>478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 s="2" t="str">
        <f t="shared" si="435"/>
        <v>PUERTO LIBRE</v>
      </c>
      <c r="K27890" t="s">
        <v>518</v>
      </c>
      <c r="L27890" t="s">
        <v>664</v>
      </c>
    </row>
    <row r="27891" spans="1:16" x14ac:dyDescent="0.25">
      <c r="A27891" t="s">
        <v>92</v>
      </c>
      <c r="B27891" t="s">
        <v>791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 s="2" t="str">
        <f t="shared" si="435"/>
        <v>PUERTO LIBRE</v>
      </c>
      <c r="K27891" t="s">
        <v>518</v>
      </c>
      <c r="L27891" t="s">
        <v>664</v>
      </c>
    </row>
    <row r="27892" spans="1:16" x14ac:dyDescent="0.25">
      <c r="A27892" t="s">
        <v>92</v>
      </c>
      <c r="B27892" t="s">
        <v>479</v>
      </c>
      <c r="C27892">
        <v>61</v>
      </c>
      <c r="D27892">
        <v>61</v>
      </c>
      <c r="E27892">
        <v>61</v>
      </c>
      <c r="F27892">
        <v>118</v>
      </c>
      <c r="G27892">
        <v>0</v>
      </c>
      <c r="H27892">
        <v>61</v>
      </c>
      <c r="I27892">
        <v>0</v>
      </c>
      <c r="J27892" s="2" t="str">
        <f t="shared" si="435"/>
        <v>NODO QKS (CUCARRANGA 2)</v>
      </c>
      <c r="K27892" t="s">
        <v>114</v>
      </c>
      <c r="L27892" t="s">
        <v>10390</v>
      </c>
      <c r="M27892" t="s">
        <v>10391</v>
      </c>
      <c r="N27892" t="s">
        <v>118</v>
      </c>
    </row>
    <row r="27893" spans="1:16" x14ac:dyDescent="0.25">
      <c r="A27893" t="s">
        <v>92</v>
      </c>
      <c r="B27893" t="s">
        <v>481</v>
      </c>
      <c r="C27893">
        <v>75</v>
      </c>
      <c r="D27893">
        <v>75</v>
      </c>
      <c r="E27893">
        <v>75</v>
      </c>
      <c r="F27893">
        <v>105</v>
      </c>
      <c r="G27893">
        <v>0</v>
      </c>
      <c r="H27893">
        <v>74</v>
      </c>
      <c r="I27893">
        <v>1</v>
      </c>
      <c r="J27893" s="2" t="str">
        <f t="shared" si="435"/>
        <v>NODO QKS (CUCARRANGA 2)</v>
      </c>
      <c r="K27893" t="s">
        <v>114</v>
      </c>
      <c r="L27893" t="s">
        <v>10390</v>
      </c>
      <c r="M27893" t="s">
        <v>10391</v>
      </c>
      <c r="N27893" t="s">
        <v>118</v>
      </c>
    </row>
    <row r="27894" spans="1:16" x14ac:dyDescent="0.25">
      <c r="A27894" t="s">
        <v>92</v>
      </c>
      <c r="B27894" t="s">
        <v>482</v>
      </c>
      <c r="C27894">
        <v>48</v>
      </c>
      <c r="D27894">
        <v>47</v>
      </c>
      <c r="E27894">
        <v>47</v>
      </c>
      <c r="F27894">
        <v>134</v>
      </c>
      <c r="G27894">
        <v>1</v>
      </c>
      <c r="H27894">
        <v>45</v>
      </c>
      <c r="I27894">
        <v>2</v>
      </c>
      <c r="J27894" s="2" t="str">
        <f t="shared" si="435"/>
        <v>NODO QKS (CUCARRANGA 2)</v>
      </c>
      <c r="K27894" t="s">
        <v>114</v>
      </c>
      <c r="L27894" t="s">
        <v>10390</v>
      </c>
      <c r="M27894" t="s">
        <v>10391</v>
      </c>
      <c r="N27894" t="s">
        <v>118</v>
      </c>
    </row>
    <row r="27895" spans="1:16" x14ac:dyDescent="0.25">
      <c r="A27895" t="s">
        <v>92</v>
      </c>
      <c r="B27895" t="s">
        <v>483</v>
      </c>
      <c r="C27895">
        <v>74</v>
      </c>
      <c r="D27895">
        <v>73</v>
      </c>
      <c r="E27895">
        <v>73</v>
      </c>
      <c r="F27895">
        <v>227</v>
      </c>
      <c r="G27895">
        <v>1</v>
      </c>
      <c r="H27895">
        <v>69</v>
      </c>
      <c r="I27895">
        <v>4</v>
      </c>
      <c r="J27895" s="2" t="str">
        <f t="shared" si="435"/>
        <v>NODO DRL (ALBORADA REAL 2)</v>
      </c>
      <c r="K27895" t="s">
        <v>114</v>
      </c>
      <c r="L27895" t="s">
        <v>10392</v>
      </c>
      <c r="M27895" t="s">
        <v>8831</v>
      </c>
      <c r="N27895" t="s">
        <v>2515</v>
      </c>
      <c r="O27895" t="s">
        <v>118</v>
      </c>
    </row>
    <row r="27896" spans="1:16" x14ac:dyDescent="0.25">
      <c r="A27896" t="s">
        <v>92</v>
      </c>
      <c r="B27896" t="s">
        <v>487</v>
      </c>
      <c r="C27896">
        <v>111</v>
      </c>
      <c r="D27896">
        <v>111</v>
      </c>
      <c r="E27896">
        <v>111</v>
      </c>
      <c r="F27896">
        <v>187</v>
      </c>
      <c r="G27896">
        <v>0</v>
      </c>
      <c r="H27896">
        <v>111</v>
      </c>
      <c r="I27896">
        <v>0</v>
      </c>
      <c r="J27896" s="2" t="str">
        <f t="shared" si="435"/>
        <v>NODO DRL (ALBORADA REAL 2)</v>
      </c>
      <c r="K27896" t="s">
        <v>114</v>
      </c>
      <c r="L27896" t="s">
        <v>10392</v>
      </c>
      <c r="M27896" t="s">
        <v>8831</v>
      </c>
      <c r="N27896" t="s">
        <v>2515</v>
      </c>
      <c r="O27896" t="s">
        <v>118</v>
      </c>
    </row>
    <row r="27897" spans="1:16" x14ac:dyDescent="0.25">
      <c r="A27897" t="s">
        <v>92</v>
      </c>
      <c r="B27897" t="s">
        <v>488</v>
      </c>
      <c r="C27897">
        <v>123</v>
      </c>
      <c r="D27897">
        <v>123</v>
      </c>
      <c r="E27897">
        <v>123</v>
      </c>
      <c r="F27897">
        <v>180</v>
      </c>
      <c r="G27897">
        <v>0</v>
      </c>
      <c r="H27897">
        <v>118</v>
      </c>
      <c r="I27897">
        <v>5</v>
      </c>
      <c r="J27897" s="2" t="str">
        <f t="shared" si="435"/>
        <v>NODO DRL (ALBORADA REAL 2)</v>
      </c>
      <c r="K27897" t="s">
        <v>114</v>
      </c>
      <c r="L27897" t="s">
        <v>10392</v>
      </c>
      <c r="M27897" t="s">
        <v>8831</v>
      </c>
      <c r="N27897" t="s">
        <v>2515</v>
      </c>
      <c r="O27897" t="s">
        <v>118</v>
      </c>
    </row>
    <row r="27898" spans="1:16" x14ac:dyDescent="0.25">
      <c r="A27898" t="s">
        <v>92</v>
      </c>
      <c r="B27898" t="s">
        <v>793</v>
      </c>
      <c r="C27898">
        <v>25</v>
      </c>
      <c r="D27898">
        <v>25</v>
      </c>
      <c r="E27898">
        <v>25</v>
      </c>
      <c r="F27898">
        <v>85</v>
      </c>
      <c r="G27898">
        <v>0</v>
      </c>
      <c r="H27898">
        <v>22</v>
      </c>
      <c r="I27898">
        <v>3</v>
      </c>
      <c r="J27898" s="2" t="str">
        <f t="shared" si="435"/>
        <v>NODO RVB (RESERVA LA SABANA )</v>
      </c>
      <c r="K27898" t="s">
        <v>114</v>
      </c>
      <c r="L27898" t="s">
        <v>10393</v>
      </c>
      <c r="M27898" t="s">
        <v>1386</v>
      </c>
      <c r="N27898" t="s">
        <v>729</v>
      </c>
      <c r="O27898" t="s">
        <v>1919</v>
      </c>
      <c r="P27898" t="s">
        <v>711</v>
      </c>
    </row>
    <row r="27899" spans="1:16" x14ac:dyDescent="0.25">
      <c r="A27899" t="s">
        <v>92</v>
      </c>
      <c r="B27899" t="s">
        <v>490</v>
      </c>
      <c r="C27899">
        <v>46</v>
      </c>
      <c r="D27899">
        <v>46</v>
      </c>
      <c r="E27899">
        <v>46</v>
      </c>
      <c r="F27899">
        <v>63</v>
      </c>
      <c r="G27899">
        <v>0</v>
      </c>
      <c r="H27899">
        <v>44</v>
      </c>
      <c r="I27899">
        <v>2</v>
      </c>
      <c r="J27899" s="2" t="str">
        <f t="shared" si="435"/>
        <v>NODO RVB (RESERVA LA SABANA )</v>
      </c>
      <c r="K27899" t="s">
        <v>114</v>
      </c>
      <c r="L27899" t="s">
        <v>10393</v>
      </c>
      <c r="M27899" t="s">
        <v>1386</v>
      </c>
      <c r="N27899" t="s">
        <v>729</v>
      </c>
      <c r="O27899" t="s">
        <v>1919</v>
      </c>
      <c r="P27899" t="s">
        <v>711</v>
      </c>
    </row>
    <row r="27900" spans="1:16" x14ac:dyDescent="0.25">
      <c r="A27900" t="s">
        <v>92</v>
      </c>
      <c r="B27900" t="s">
        <v>492</v>
      </c>
      <c r="C27900">
        <v>44</v>
      </c>
      <c r="D27900">
        <v>44</v>
      </c>
      <c r="E27900">
        <v>44</v>
      </c>
      <c r="F27900">
        <v>64</v>
      </c>
      <c r="G27900">
        <v>0</v>
      </c>
      <c r="H27900">
        <v>42</v>
      </c>
      <c r="I27900">
        <v>2</v>
      </c>
      <c r="J27900" s="2" t="str">
        <f t="shared" si="435"/>
        <v>NODO RVB (RESERVA LA SABANA )</v>
      </c>
      <c r="K27900" t="s">
        <v>114</v>
      </c>
      <c r="L27900" t="s">
        <v>10393</v>
      </c>
      <c r="M27900" t="s">
        <v>1386</v>
      </c>
      <c r="N27900" t="s">
        <v>729</v>
      </c>
      <c r="O27900" t="s">
        <v>1919</v>
      </c>
      <c r="P27900" t="s">
        <v>711</v>
      </c>
    </row>
    <row r="27901" spans="1:16" x14ac:dyDescent="0.25">
      <c r="A27901" t="s">
        <v>92</v>
      </c>
      <c r="B27901" t="s">
        <v>795</v>
      </c>
      <c r="C27901">
        <v>90</v>
      </c>
      <c r="D27901">
        <v>88</v>
      </c>
      <c r="E27901">
        <v>88</v>
      </c>
      <c r="F27901">
        <v>148</v>
      </c>
      <c r="G27901">
        <v>2</v>
      </c>
      <c r="H27901">
        <v>86</v>
      </c>
      <c r="I27901">
        <v>2</v>
      </c>
      <c r="J27901" s="2" t="str">
        <f t="shared" si="435"/>
        <v>NODO INL (LOS PINOS )</v>
      </c>
      <c r="K27901" t="s">
        <v>114</v>
      </c>
      <c r="L27901" t="s">
        <v>10394</v>
      </c>
      <c r="M27901" t="s">
        <v>227</v>
      </c>
      <c r="N27901" t="s">
        <v>8907</v>
      </c>
      <c r="O27901" t="s">
        <v>711</v>
      </c>
    </row>
    <row r="27902" spans="1:16" x14ac:dyDescent="0.25">
      <c r="A27902" t="s">
        <v>92</v>
      </c>
      <c r="B27902" t="s">
        <v>493</v>
      </c>
      <c r="C27902">
        <v>69</v>
      </c>
      <c r="D27902">
        <v>69</v>
      </c>
      <c r="E27902">
        <v>69</v>
      </c>
      <c r="F27902">
        <v>170</v>
      </c>
      <c r="G27902">
        <v>0</v>
      </c>
      <c r="H27902">
        <v>64</v>
      </c>
      <c r="I27902">
        <v>5</v>
      </c>
      <c r="J27902" s="2" t="str">
        <f t="shared" si="435"/>
        <v>NODO INL (LOS PINOS )</v>
      </c>
      <c r="K27902" t="s">
        <v>114</v>
      </c>
      <c r="L27902" t="s">
        <v>10394</v>
      </c>
      <c r="M27902" t="s">
        <v>227</v>
      </c>
      <c r="N27902" t="s">
        <v>8907</v>
      </c>
      <c r="O27902" t="s">
        <v>711</v>
      </c>
    </row>
    <row r="27903" spans="1:16" x14ac:dyDescent="0.25">
      <c r="A27903" t="s">
        <v>92</v>
      </c>
      <c r="B27903" t="s">
        <v>494</v>
      </c>
      <c r="C27903">
        <v>89</v>
      </c>
      <c r="D27903">
        <v>88</v>
      </c>
      <c r="E27903">
        <v>88</v>
      </c>
      <c r="F27903">
        <v>148</v>
      </c>
      <c r="G27903">
        <v>1</v>
      </c>
      <c r="H27903">
        <v>85</v>
      </c>
      <c r="I27903">
        <v>3</v>
      </c>
      <c r="J27903" s="2" t="str">
        <f t="shared" si="435"/>
        <v>NODO INL (LOS PINOS )</v>
      </c>
      <c r="K27903" t="s">
        <v>114</v>
      </c>
      <c r="L27903" t="s">
        <v>10394</v>
      </c>
      <c r="M27903" t="s">
        <v>227</v>
      </c>
      <c r="N27903" t="s">
        <v>8907</v>
      </c>
      <c r="O27903" t="s">
        <v>711</v>
      </c>
    </row>
    <row r="27904" spans="1:16" x14ac:dyDescent="0.25">
      <c r="A27904" t="s">
        <v>92</v>
      </c>
      <c r="B27904" t="s">
        <v>496</v>
      </c>
      <c r="C27904">
        <v>196</v>
      </c>
      <c r="D27904">
        <v>194</v>
      </c>
      <c r="E27904">
        <v>194</v>
      </c>
      <c r="F27904">
        <v>277</v>
      </c>
      <c r="G27904">
        <v>2</v>
      </c>
      <c r="H27904">
        <v>188</v>
      </c>
      <c r="I27904">
        <v>6</v>
      </c>
      <c r="J27904" s="2" t="str">
        <f t="shared" si="435"/>
        <v>NODO CDQ (CEDIMPRO)</v>
      </c>
      <c r="K27904" t="s">
        <v>114</v>
      </c>
      <c r="L27904" t="s">
        <v>10395</v>
      </c>
      <c r="M27904" t="s">
        <v>10396</v>
      </c>
    </row>
    <row r="27905" spans="1:18" x14ac:dyDescent="0.25">
      <c r="A27905" t="s">
        <v>92</v>
      </c>
      <c r="B27905" t="s">
        <v>500</v>
      </c>
      <c r="C27905">
        <v>150</v>
      </c>
      <c r="D27905">
        <v>147</v>
      </c>
      <c r="E27905">
        <v>147</v>
      </c>
      <c r="F27905">
        <v>328</v>
      </c>
      <c r="G27905">
        <v>3</v>
      </c>
      <c r="H27905">
        <v>139</v>
      </c>
      <c r="I27905">
        <v>8</v>
      </c>
      <c r="J27905" s="2" t="str">
        <f t="shared" si="435"/>
        <v>NODO CDQ (CEDIMPRO)</v>
      </c>
      <c r="K27905" t="s">
        <v>114</v>
      </c>
      <c r="L27905" t="s">
        <v>10395</v>
      </c>
      <c r="M27905" t="s">
        <v>10396</v>
      </c>
    </row>
    <row r="27906" spans="1:18" x14ac:dyDescent="0.25">
      <c r="A27906" t="s">
        <v>92</v>
      </c>
      <c r="B27906" t="s">
        <v>501</v>
      </c>
      <c r="C27906">
        <v>98</v>
      </c>
      <c r="D27906">
        <v>98</v>
      </c>
      <c r="E27906">
        <v>98</v>
      </c>
      <c r="F27906">
        <v>378</v>
      </c>
      <c r="G27906">
        <v>0</v>
      </c>
      <c r="H27906">
        <v>92</v>
      </c>
      <c r="I27906">
        <v>6</v>
      </c>
      <c r="J27906" s="2" t="str">
        <f t="shared" si="435"/>
        <v>NODO CDQ (CEDIMPRO)</v>
      </c>
      <c r="K27906" t="s">
        <v>114</v>
      </c>
      <c r="L27906" t="s">
        <v>10395</v>
      </c>
      <c r="M27906" t="s">
        <v>10396</v>
      </c>
    </row>
    <row r="27907" spans="1:18" x14ac:dyDescent="0.25">
      <c r="A27907" t="s">
        <v>92</v>
      </c>
      <c r="B27907" t="s">
        <v>796</v>
      </c>
      <c r="C27907">
        <v>62</v>
      </c>
      <c r="D27907">
        <v>62</v>
      </c>
      <c r="E27907">
        <v>62</v>
      </c>
      <c r="F27907">
        <v>409</v>
      </c>
      <c r="G27907">
        <v>0</v>
      </c>
      <c r="H27907">
        <v>59</v>
      </c>
      <c r="I27907">
        <v>3</v>
      </c>
      <c r="J27907" s="2" t="str">
        <f t="shared" si="435"/>
        <v>NODO CDQ (CEDIMPRO)</v>
      </c>
      <c r="K27907" t="s">
        <v>114</v>
      </c>
      <c r="L27907" t="s">
        <v>10395</v>
      </c>
      <c r="M27907" t="s">
        <v>10396</v>
      </c>
    </row>
    <row r="27908" spans="1:18" x14ac:dyDescent="0.25">
      <c r="A27908" t="s">
        <v>92</v>
      </c>
      <c r="B27908" t="s">
        <v>502</v>
      </c>
      <c r="C27908">
        <v>71</v>
      </c>
      <c r="D27908">
        <v>71</v>
      </c>
      <c r="E27908">
        <v>71</v>
      </c>
      <c r="F27908">
        <v>119</v>
      </c>
      <c r="G27908">
        <v>0</v>
      </c>
      <c r="H27908">
        <v>70</v>
      </c>
      <c r="I27908">
        <v>1</v>
      </c>
      <c r="J27908" s="2" t="str">
        <f t="shared" ref="J27908:J27971" si="436">TRIM(CONCATENATE(K27908," ",L27908," ",M27908," ",N27908," ",O27908," ",P27908," ",Q27908," ",R27908," ",S27908," ",T27908," ",U27908," ",V27908," ",W27908))</f>
        <v>NODO TVR (TORRES VERSALLES)</v>
      </c>
      <c r="K27908" t="s">
        <v>114</v>
      </c>
      <c r="L27908" t="s">
        <v>10397</v>
      </c>
      <c r="M27908" t="s">
        <v>1192</v>
      </c>
      <c r="N27908" t="s">
        <v>10398</v>
      </c>
    </row>
    <row r="27909" spans="1:18" x14ac:dyDescent="0.25">
      <c r="A27909" t="s">
        <v>92</v>
      </c>
      <c r="B27909" t="s">
        <v>504</v>
      </c>
      <c r="C27909">
        <v>78</v>
      </c>
      <c r="D27909">
        <v>74</v>
      </c>
      <c r="E27909">
        <v>74</v>
      </c>
      <c r="F27909">
        <v>116</v>
      </c>
      <c r="G27909">
        <v>4</v>
      </c>
      <c r="H27909">
        <v>73</v>
      </c>
      <c r="I27909">
        <v>1</v>
      </c>
      <c r="J27909" s="2" t="str">
        <f t="shared" si="436"/>
        <v>NODO TVR (TORRES VERSALLES)</v>
      </c>
      <c r="K27909" t="s">
        <v>114</v>
      </c>
      <c r="L27909" t="s">
        <v>10397</v>
      </c>
      <c r="M27909" t="s">
        <v>1192</v>
      </c>
      <c r="N27909" t="s">
        <v>10398</v>
      </c>
    </row>
    <row r="27910" spans="1:18" x14ac:dyDescent="0.25">
      <c r="A27910" t="s">
        <v>92</v>
      </c>
      <c r="B27910" t="s">
        <v>505</v>
      </c>
      <c r="C27910">
        <v>47</v>
      </c>
      <c r="D27910">
        <v>46</v>
      </c>
      <c r="E27910">
        <v>46</v>
      </c>
      <c r="F27910">
        <v>142</v>
      </c>
      <c r="G27910">
        <v>1</v>
      </c>
      <c r="H27910">
        <v>46</v>
      </c>
      <c r="I27910">
        <v>0</v>
      </c>
      <c r="J27910" s="2" t="str">
        <f t="shared" si="436"/>
        <v>NODO TVR (TORRES VERSALLES)</v>
      </c>
      <c r="K27910" t="s">
        <v>114</v>
      </c>
      <c r="L27910" t="s">
        <v>10397</v>
      </c>
      <c r="M27910" t="s">
        <v>1192</v>
      </c>
      <c r="N27910" t="s">
        <v>10398</v>
      </c>
    </row>
    <row r="27911" spans="1:18" x14ac:dyDescent="0.25">
      <c r="A27911" t="s">
        <v>92</v>
      </c>
      <c r="B27911" t="s">
        <v>507</v>
      </c>
      <c r="C27911">
        <v>76</v>
      </c>
      <c r="D27911">
        <v>76</v>
      </c>
      <c r="E27911">
        <v>76</v>
      </c>
      <c r="F27911">
        <v>196</v>
      </c>
      <c r="G27911">
        <v>0</v>
      </c>
      <c r="H27911">
        <v>76</v>
      </c>
      <c r="I27911">
        <v>0</v>
      </c>
      <c r="J27911" s="2" t="str">
        <f t="shared" si="436"/>
        <v>NODO SFG (FRANCISCO UBATE 2)</v>
      </c>
      <c r="K27911" t="s">
        <v>114</v>
      </c>
      <c r="L27911" t="s">
        <v>10399</v>
      </c>
      <c r="M27911" t="s">
        <v>8378</v>
      </c>
      <c r="N27911" t="s">
        <v>10311</v>
      </c>
      <c r="O27911" t="s">
        <v>118</v>
      </c>
    </row>
    <row r="27912" spans="1:18" x14ac:dyDescent="0.25">
      <c r="A27912" t="s">
        <v>92</v>
      </c>
      <c r="B27912" t="s">
        <v>508</v>
      </c>
      <c r="C27912">
        <v>100</v>
      </c>
      <c r="D27912">
        <v>97</v>
      </c>
      <c r="E27912">
        <v>97</v>
      </c>
      <c r="F27912">
        <v>176</v>
      </c>
      <c r="G27912">
        <v>3</v>
      </c>
      <c r="H27912">
        <v>97</v>
      </c>
      <c r="I27912">
        <v>0</v>
      </c>
      <c r="J27912" s="2" t="str">
        <f t="shared" si="436"/>
        <v>NODO SFG (FRANCISCO UBATE 2)</v>
      </c>
      <c r="K27912" t="s">
        <v>114</v>
      </c>
      <c r="L27912" t="s">
        <v>10399</v>
      </c>
      <c r="M27912" t="s">
        <v>8378</v>
      </c>
      <c r="N27912" t="s">
        <v>10311</v>
      </c>
      <c r="O27912" t="s">
        <v>118</v>
      </c>
    </row>
    <row r="27913" spans="1:18" x14ac:dyDescent="0.25">
      <c r="A27913" t="s">
        <v>92</v>
      </c>
      <c r="B27913" t="s">
        <v>509</v>
      </c>
      <c r="C27913">
        <v>106</v>
      </c>
      <c r="D27913">
        <v>104</v>
      </c>
      <c r="E27913">
        <v>104</v>
      </c>
      <c r="F27913">
        <v>172</v>
      </c>
      <c r="G27913">
        <v>2</v>
      </c>
      <c r="H27913">
        <v>101</v>
      </c>
      <c r="I27913">
        <v>3</v>
      </c>
      <c r="J27913" s="2" t="str">
        <f t="shared" si="436"/>
        <v>NODO SFG (FRANCISCO UBATE 2)</v>
      </c>
      <c r="K27913" t="s">
        <v>114</v>
      </c>
      <c r="L27913" t="s">
        <v>10399</v>
      </c>
      <c r="M27913" t="s">
        <v>8378</v>
      </c>
      <c r="N27913" t="s">
        <v>10311</v>
      </c>
      <c r="O27913" t="s">
        <v>118</v>
      </c>
    </row>
    <row r="27914" spans="1:18" x14ac:dyDescent="0.25">
      <c r="A27914" t="s">
        <v>92</v>
      </c>
      <c r="B27914" t="s">
        <v>511</v>
      </c>
      <c r="C27914">
        <v>94</v>
      </c>
      <c r="D27914">
        <v>91</v>
      </c>
      <c r="E27914">
        <v>91</v>
      </c>
      <c r="F27914">
        <v>295</v>
      </c>
      <c r="G27914">
        <v>3</v>
      </c>
      <c r="H27914">
        <v>82</v>
      </c>
      <c r="I27914">
        <v>9</v>
      </c>
      <c r="J27914" s="2" t="str">
        <f t="shared" si="436"/>
        <v>NODO LLY,BBZ (MORELLI TOCANCIPA , BALCONES DE BUENAVISTA)</v>
      </c>
      <c r="K27914" t="s">
        <v>114</v>
      </c>
      <c r="L27914" t="s">
        <v>10400</v>
      </c>
      <c r="M27914" t="s">
        <v>10401</v>
      </c>
      <c r="N27914" t="s">
        <v>10402</v>
      </c>
      <c r="O27914" t="s">
        <v>9528</v>
      </c>
      <c r="P27914" t="s">
        <v>10403</v>
      </c>
      <c r="Q27914" t="s">
        <v>374</v>
      </c>
      <c r="R27914" t="s">
        <v>5751</v>
      </c>
    </row>
    <row r="27915" spans="1:18" x14ac:dyDescent="0.25">
      <c r="A27915" t="s">
        <v>92</v>
      </c>
      <c r="B27915" t="s">
        <v>512</v>
      </c>
      <c r="C27915">
        <v>156</v>
      </c>
      <c r="D27915">
        <v>152</v>
      </c>
      <c r="E27915">
        <v>152</v>
      </c>
      <c r="F27915">
        <v>228</v>
      </c>
      <c r="G27915">
        <v>4</v>
      </c>
      <c r="H27915">
        <v>149</v>
      </c>
      <c r="I27915">
        <v>3</v>
      </c>
      <c r="J27915" s="2" t="str">
        <f t="shared" si="436"/>
        <v>NODO LLY,BBZ (MORELLI TOCANCIPA , BALCONES DE BUENAVISTA)</v>
      </c>
      <c r="K27915" t="s">
        <v>114</v>
      </c>
      <c r="L27915" t="s">
        <v>10400</v>
      </c>
      <c r="M27915" t="s">
        <v>10401</v>
      </c>
      <c r="N27915" t="s">
        <v>10402</v>
      </c>
      <c r="O27915" t="s">
        <v>9528</v>
      </c>
      <c r="P27915" t="s">
        <v>10403</v>
      </c>
      <c r="Q27915" t="s">
        <v>374</v>
      </c>
      <c r="R27915" t="s">
        <v>5751</v>
      </c>
    </row>
    <row r="27916" spans="1:18" x14ac:dyDescent="0.25">
      <c r="A27916" t="s">
        <v>92</v>
      </c>
      <c r="B27916" t="s">
        <v>513</v>
      </c>
      <c r="C27916">
        <v>149</v>
      </c>
      <c r="D27916">
        <v>147</v>
      </c>
      <c r="E27916">
        <v>147</v>
      </c>
      <c r="F27916">
        <v>231</v>
      </c>
      <c r="G27916">
        <v>2</v>
      </c>
      <c r="H27916">
        <v>146</v>
      </c>
      <c r="I27916">
        <v>1</v>
      </c>
      <c r="J27916" s="2" t="str">
        <f t="shared" si="436"/>
        <v>NODO LLY,BBZ (MORELLI TOCANCIPA , BALCONES DE BUENAVISTA)</v>
      </c>
      <c r="K27916" t="s">
        <v>114</v>
      </c>
      <c r="L27916" t="s">
        <v>10400</v>
      </c>
      <c r="M27916" t="s">
        <v>10401</v>
      </c>
      <c r="N27916" t="s">
        <v>10402</v>
      </c>
      <c r="O27916" t="s">
        <v>9528</v>
      </c>
      <c r="P27916" t="s">
        <v>10403</v>
      </c>
      <c r="Q27916" t="s">
        <v>374</v>
      </c>
      <c r="R27916" t="s">
        <v>5751</v>
      </c>
    </row>
    <row r="27917" spans="1:18" x14ac:dyDescent="0.25">
      <c r="A27917" t="s">
        <v>92</v>
      </c>
      <c r="B27917" t="s">
        <v>515</v>
      </c>
      <c r="C27917">
        <v>58</v>
      </c>
      <c r="D27917">
        <v>58</v>
      </c>
      <c r="E27917">
        <v>58</v>
      </c>
      <c r="F27917">
        <v>97</v>
      </c>
      <c r="G27917">
        <v>0</v>
      </c>
      <c r="H27917">
        <v>57</v>
      </c>
      <c r="I27917">
        <v>1</v>
      </c>
      <c r="J27917" s="2" t="str">
        <f t="shared" si="436"/>
        <v>NODO ZNP (ZIPAQUIRA NOGALES PLAZA B)</v>
      </c>
      <c r="K27917" t="s">
        <v>114</v>
      </c>
      <c r="L27917" t="s">
        <v>10404</v>
      </c>
      <c r="M27917" t="s">
        <v>10315</v>
      </c>
      <c r="N27917" t="s">
        <v>10405</v>
      </c>
      <c r="O27917" t="s">
        <v>7504</v>
      </c>
      <c r="P27917" t="s">
        <v>716</v>
      </c>
    </row>
    <row r="27918" spans="1:18" x14ac:dyDescent="0.25">
      <c r="A27918" t="s">
        <v>92</v>
      </c>
      <c r="B27918" t="s">
        <v>520</v>
      </c>
      <c r="C27918">
        <v>63</v>
      </c>
      <c r="D27918">
        <v>63</v>
      </c>
      <c r="E27918">
        <v>63</v>
      </c>
      <c r="F27918">
        <v>100</v>
      </c>
      <c r="G27918">
        <v>0</v>
      </c>
      <c r="H27918">
        <v>55</v>
      </c>
      <c r="I27918">
        <v>8</v>
      </c>
      <c r="J27918" s="2" t="str">
        <f t="shared" si="436"/>
        <v>NODO ZNP (ZIPAQUIRA NOGALES PLAZA B)</v>
      </c>
      <c r="K27918" t="s">
        <v>114</v>
      </c>
      <c r="L27918" t="s">
        <v>10404</v>
      </c>
      <c r="M27918" t="s">
        <v>10315</v>
      </c>
      <c r="N27918" t="s">
        <v>10405</v>
      </c>
      <c r="O27918" t="s">
        <v>7504</v>
      </c>
      <c r="P27918" t="s">
        <v>716</v>
      </c>
    </row>
    <row r="27919" spans="1:18" x14ac:dyDescent="0.25">
      <c r="A27919" t="s">
        <v>92</v>
      </c>
      <c r="B27919" t="s">
        <v>521</v>
      </c>
      <c r="C27919">
        <v>43</v>
      </c>
      <c r="D27919">
        <v>43</v>
      </c>
      <c r="E27919">
        <v>43</v>
      </c>
      <c r="F27919">
        <v>110</v>
      </c>
      <c r="G27919">
        <v>0</v>
      </c>
      <c r="H27919">
        <v>43</v>
      </c>
      <c r="I27919">
        <v>0</v>
      </c>
      <c r="J27919" s="2" t="str">
        <f t="shared" si="436"/>
        <v>NODO ZNP (ZIPAQUIRA NOGALES PLAZA B)</v>
      </c>
      <c r="K27919" t="s">
        <v>114</v>
      </c>
      <c r="L27919" t="s">
        <v>10404</v>
      </c>
      <c r="M27919" t="s">
        <v>10315</v>
      </c>
      <c r="N27919" t="s">
        <v>10405</v>
      </c>
      <c r="O27919" t="s">
        <v>7504</v>
      </c>
      <c r="P27919" t="s">
        <v>716</v>
      </c>
    </row>
    <row r="27920" spans="1:18" x14ac:dyDescent="0.25">
      <c r="A27920" t="s">
        <v>92</v>
      </c>
      <c r="B27920" t="s">
        <v>522</v>
      </c>
      <c r="C27920">
        <v>55</v>
      </c>
      <c r="D27920">
        <v>55</v>
      </c>
      <c r="E27920">
        <v>55</v>
      </c>
      <c r="F27920">
        <v>116</v>
      </c>
      <c r="G27920">
        <v>0</v>
      </c>
      <c r="H27920">
        <v>48</v>
      </c>
      <c r="I27920">
        <v>7</v>
      </c>
      <c r="J27920" s="2" t="str">
        <f t="shared" si="436"/>
        <v>NODO ZEM (ZIPAQUIRA EL MADRIGAL SEGMENTO A)</v>
      </c>
      <c r="K27920" t="s">
        <v>114</v>
      </c>
      <c r="L27920" t="s">
        <v>10406</v>
      </c>
      <c r="M27920" t="s">
        <v>10315</v>
      </c>
      <c r="N27920" t="s">
        <v>1081</v>
      </c>
      <c r="O27920" t="s">
        <v>10407</v>
      </c>
      <c r="P27920" t="s">
        <v>1030</v>
      </c>
      <c r="Q27920" t="s">
        <v>715</v>
      </c>
    </row>
    <row r="27921" spans="1:17" x14ac:dyDescent="0.25">
      <c r="A27921" t="s">
        <v>92</v>
      </c>
      <c r="B27921" t="s">
        <v>525</v>
      </c>
      <c r="C27921">
        <v>62</v>
      </c>
      <c r="D27921">
        <v>61</v>
      </c>
      <c r="E27921">
        <v>61</v>
      </c>
      <c r="F27921">
        <v>111</v>
      </c>
      <c r="G27921">
        <v>1</v>
      </c>
      <c r="H27921">
        <v>58</v>
      </c>
      <c r="I27921">
        <v>3</v>
      </c>
      <c r="J27921" s="2" t="str">
        <f t="shared" si="436"/>
        <v>NODO ZEM (ZIPAQUIRA EL MADRIGAL SEGMENTO A)</v>
      </c>
      <c r="K27921" t="s">
        <v>114</v>
      </c>
      <c r="L27921" t="s">
        <v>10406</v>
      </c>
      <c r="M27921" t="s">
        <v>10315</v>
      </c>
      <c r="N27921" t="s">
        <v>1081</v>
      </c>
      <c r="O27921" t="s">
        <v>10407</v>
      </c>
      <c r="P27921" t="s">
        <v>1030</v>
      </c>
      <c r="Q27921" t="s">
        <v>715</v>
      </c>
    </row>
    <row r="27922" spans="1:17" x14ac:dyDescent="0.25">
      <c r="A27922" t="s">
        <v>92</v>
      </c>
      <c r="B27922" t="s">
        <v>526</v>
      </c>
      <c r="C27922">
        <v>67</v>
      </c>
      <c r="D27922">
        <v>67</v>
      </c>
      <c r="E27922">
        <v>67</v>
      </c>
      <c r="F27922">
        <v>104</v>
      </c>
      <c r="G27922">
        <v>0</v>
      </c>
      <c r="H27922">
        <v>63</v>
      </c>
      <c r="I27922">
        <v>4</v>
      </c>
      <c r="J27922" s="2" t="str">
        <f t="shared" si="436"/>
        <v>NODO ZEM (ZIPAQUIRA EL MADRIGAL SEGMENTO A)</v>
      </c>
      <c r="K27922" t="s">
        <v>114</v>
      </c>
      <c r="L27922" t="s">
        <v>10406</v>
      </c>
      <c r="M27922" t="s">
        <v>10315</v>
      </c>
      <c r="N27922" t="s">
        <v>1081</v>
      </c>
      <c r="O27922" t="s">
        <v>10407</v>
      </c>
      <c r="P27922" t="s">
        <v>1030</v>
      </c>
      <c r="Q27922" t="s">
        <v>715</v>
      </c>
    </row>
    <row r="27923" spans="1:17" x14ac:dyDescent="0.25">
      <c r="A27923" t="s">
        <v>92</v>
      </c>
      <c r="B27923" t="s">
        <v>527</v>
      </c>
      <c r="C27923">
        <v>92</v>
      </c>
      <c r="D27923">
        <v>91</v>
      </c>
      <c r="E27923">
        <v>91</v>
      </c>
      <c r="F27923">
        <v>190</v>
      </c>
      <c r="G27923">
        <v>1</v>
      </c>
      <c r="H27923">
        <v>82</v>
      </c>
      <c r="I27923">
        <v>9</v>
      </c>
      <c r="J27923" s="2" t="str">
        <f t="shared" si="436"/>
        <v>NODO ZEM (ZIPAQUIRA EL MADRIGAL SEGMENTO B)</v>
      </c>
      <c r="K27923" t="s">
        <v>114</v>
      </c>
      <c r="L27923" t="s">
        <v>10406</v>
      </c>
      <c r="M27923" t="s">
        <v>10315</v>
      </c>
      <c r="N27923" t="s">
        <v>1081</v>
      </c>
      <c r="O27923" t="s">
        <v>10407</v>
      </c>
      <c r="P27923" t="s">
        <v>1030</v>
      </c>
      <c r="Q27923" t="s">
        <v>716</v>
      </c>
    </row>
    <row r="27924" spans="1:17" x14ac:dyDescent="0.25">
      <c r="A27924" t="s">
        <v>92</v>
      </c>
      <c r="B27924" t="s">
        <v>530</v>
      </c>
      <c r="C27924">
        <v>107</v>
      </c>
      <c r="D27924">
        <v>106</v>
      </c>
      <c r="E27924">
        <v>106</v>
      </c>
      <c r="F27924">
        <v>171</v>
      </c>
      <c r="G27924">
        <v>1</v>
      </c>
      <c r="H27924">
        <v>102</v>
      </c>
      <c r="I27924">
        <v>4</v>
      </c>
      <c r="J27924" s="2" t="str">
        <f t="shared" si="436"/>
        <v>NODO ZEM (ZIPAQUIRA EL MADRIGAL SEGMENTO B)</v>
      </c>
      <c r="K27924" t="s">
        <v>114</v>
      </c>
      <c r="L27924" t="s">
        <v>10406</v>
      </c>
      <c r="M27924" t="s">
        <v>10315</v>
      </c>
      <c r="N27924" t="s">
        <v>1081</v>
      </c>
      <c r="O27924" t="s">
        <v>10407</v>
      </c>
      <c r="P27924" t="s">
        <v>1030</v>
      </c>
      <c r="Q27924" t="s">
        <v>716</v>
      </c>
    </row>
    <row r="27925" spans="1:17" x14ac:dyDescent="0.25">
      <c r="A27925" t="s">
        <v>92</v>
      </c>
      <c r="B27925" t="s">
        <v>531</v>
      </c>
      <c r="C27925">
        <v>93</v>
      </c>
      <c r="D27925">
        <v>93</v>
      </c>
      <c r="E27925">
        <v>93</v>
      </c>
      <c r="F27925">
        <v>183</v>
      </c>
      <c r="G27925">
        <v>0</v>
      </c>
      <c r="H27925">
        <v>90</v>
      </c>
      <c r="I27925">
        <v>3</v>
      </c>
      <c r="J27925" s="2" t="str">
        <f t="shared" si="436"/>
        <v>NODO ZEM (ZIPAQUIRA EL MADRIGAL SEGMENTO B)</v>
      </c>
      <c r="K27925" t="s">
        <v>114</v>
      </c>
      <c r="L27925" t="s">
        <v>10406</v>
      </c>
      <c r="M27925" t="s">
        <v>10315</v>
      </c>
      <c r="N27925" t="s">
        <v>1081</v>
      </c>
      <c r="O27925" t="s">
        <v>10407</v>
      </c>
      <c r="P27925" t="s">
        <v>1030</v>
      </c>
      <c r="Q27925" t="s">
        <v>716</v>
      </c>
    </row>
    <row r="27926" spans="1:17" x14ac:dyDescent="0.25">
      <c r="A27926" t="s">
        <v>92</v>
      </c>
      <c r="B27926" t="s">
        <v>532</v>
      </c>
      <c r="C27926">
        <v>43</v>
      </c>
      <c r="D27926">
        <v>43</v>
      </c>
      <c r="E27926">
        <v>43</v>
      </c>
      <c r="F27926">
        <v>84</v>
      </c>
      <c r="G27926">
        <v>0</v>
      </c>
      <c r="H27926">
        <v>40</v>
      </c>
      <c r="I27926">
        <v>3</v>
      </c>
      <c r="J27926" s="2" t="str">
        <f t="shared" si="436"/>
        <v>NODO 1OG (COGUA 1)</v>
      </c>
      <c r="K27926" t="s">
        <v>114</v>
      </c>
      <c r="L27926" t="s">
        <v>10408</v>
      </c>
      <c r="M27926" t="s">
        <v>10409</v>
      </c>
      <c r="N27926" t="s">
        <v>145</v>
      </c>
    </row>
    <row r="27927" spans="1:17" x14ac:dyDescent="0.25">
      <c r="A27927" t="s">
        <v>92</v>
      </c>
      <c r="B27927" t="s">
        <v>536</v>
      </c>
      <c r="C27927">
        <v>34</v>
      </c>
      <c r="D27927">
        <v>34</v>
      </c>
      <c r="E27927">
        <v>34</v>
      </c>
      <c r="F27927">
        <v>90</v>
      </c>
      <c r="G27927">
        <v>0</v>
      </c>
      <c r="H27927">
        <v>33</v>
      </c>
      <c r="I27927">
        <v>1</v>
      </c>
      <c r="J27927" s="2" t="str">
        <f t="shared" si="436"/>
        <v>NODO 1OG (COGUA 1)</v>
      </c>
      <c r="K27927" t="s">
        <v>114</v>
      </c>
      <c r="L27927" t="s">
        <v>10408</v>
      </c>
      <c r="M27927" t="s">
        <v>10409</v>
      </c>
      <c r="N27927" t="s">
        <v>145</v>
      </c>
    </row>
    <row r="27928" spans="1:17" x14ac:dyDescent="0.25">
      <c r="A27928" t="s">
        <v>92</v>
      </c>
      <c r="B27928" t="s">
        <v>537</v>
      </c>
      <c r="C27928">
        <v>52</v>
      </c>
      <c r="D27928">
        <v>51</v>
      </c>
      <c r="E27928">
        <v>51</v>
      </c>
      <c r="F27928">
        <v>70</v>
      </c>
      <c r="G27928">
        <v>1</v>
      </c>
      <c r="H27928">
        <v>51</v>
      </c>
      <c r="I27928">
        <v>0</v>
      </c>
      <c r="J27928" s="2" t="str">
        <f t="shared" si="436"/>
        <v>NODO 1OG (COGUA 1)</v>
      </c>
      <c r="K27928" t="s">
        <v>114</v>
      </c>
      <c r="L27928" t="s">
        <v>10408</v>
      </c>
      <c r="M27928" t="s">
        <v>10409</v>
      </c>
      <c r="N27928" t="s">
        <v>145</v>
      </c>
    </row>
    <row r="27929" spans="1:17" x14ac:dyDescent="0.25">
      <c r="A27929" t="s">
        <v>92</v>
      </c>
      <c r="B27929" t="s">
        <v>538</v>
      </c>
      <c r="C27929">
        <v>39</v>
      </c>
      <c r="D27929">
        <v>39</v>
      </c>
      <c r="E27929">
        <v>39</v>
      </c>
      <c r="F27929">
        <v>70</v>
      </c>
      <c r="G27929">
        <v>0</v>
      </c>
      <c r="H27929">
        <v>38</v>
      </c>
      <c r="I27929">
        <v>1</v>
      </c>
      <c r="J27929" s="2" t="str">
        <f t="shared" si="436"/>
        <v>NODO 2OG (COGUA 2)</v>
      </c>
      <c r="K27929" t="s">
        <v>114</v>
      </c>
      <c r="L27929" t="s">
        <v>10410</v>
      </c>
      <c r="M27929" t="s">
        <v>10409</v>
      </c>
      <c r="N27929" t="s">
        <v>118</v>
      </c>
    </row>
    <row r="27930" spans="1:17" x14ac:dyDescent="0.25">
      <c r="A27930" t="s">
        <v>92</v>
      </c>
      <c r="B27930" t="s">
        <v>542</v>
      </c>
      <c r="C27930">
        <v>37</v>
      </c>
      <c r="D27930">
        <v>37</v>
      </c>
      <c r="E27930">
        <v>37</v>
      </c>
      <c r="F27930">
        <v>71</v>
      </c>
      <c r="G27930">
        <v>0</v>
      </c>
      <c r="H27930">
        <v>36</v>
      </c>
      <c r="I27930">
        <v>1</v>
      </c>
      <c r="J27930" s="2" t="str">
        <f t="shared" si="436"/>
        <v>NODO 2OG (COGUA 2)</v>
      </c>
      <c r="K27930" t="s">
        <v>114</v>
      </c>
      <c r="L27930" t="s">
        <v>10410</v>
      </c>
      <c r="M27930" t="s">
        <v>10409</v>
      </c>
      <c r="N27930" t="s">
        <v>118</v>
      </c>
    </row>
    <row r="27931" spans="1:17" x14ac:dyDescent="0.25">
      <c r="A27931" t="s">
        <v>92</v>
      </c>
      <c r="B27931" t="s">
        <v>543</v>
      </c>
      <c r="C27931">
        <v>34</v>
      </c>
      <c r="D27931">
        <v>34</v>
      </c>
      <c r="E27931">
        <v>34</v>
      </c>
      <c r="F27931">
        <v>73</v>
      </c>
      <c r="G27931">
        <v>0</v>
      </c>
      <c r="H27931">
        <v>34</v>
      </c>
      <c r="I27931">
        <v>0</v>
      </c>
      <c r="J27931" s="2" t="str">
        <f t="shared" si="436"/>
        <v>NODO 2OG (COGUA 2)</v>
      </c>
      <c r="K27931" t="s">
        <v>114</v>
      </c>
      <c r="L27931" t="s">
        <v>10410</v>
      </c>
      <c r="M27931" t="s">
        <v>10409</v>
      </c>
      <c r="N27931" t="s">
        <v>118</v>
      </c>
    </row>
    <row r="27932" spans="1:17" x14ac:dyDescent="0.25">
      <c r="A27932" t="s">
        <v>92</v>
      </c>
      <c r="B27932" t="s">
        <v>545</v>
      </c>
      <c r="C27932">
        <v>42</v>
      </c>
      <c r="D27932">
        <v>42</v>
      </c>
      <c r="E27932">
        <v>42</v>
      </c>
      <c r="F27932">
        <v>58</v>
      </c>
      <c r="G27932">
        <v>0</v>
      </c>
      <c r="H27932">
        <v>41</v>
      </c>
      <c r="I27932">
        <v>1</v>
      </c>
      <c r="J27932" s="2" t="str">
        <f t="shared" si="436"/>
        <v>NODO 3OG (COGUA 3)</v>
      </c>
      <c r="K27932" t="s">
        <v>114</v>
      </c>
      <c r="L27932" t="s">
        <v>10411</v>
      </c>
      <c r="M27932" t="s">
        <v>10409</v>
      </c>
      <c r="N27932" t="s">
        <v>168</v>
      </c>
    </row>
    <row r="27933" spans="1:17" x14ac:dyDescent="0.25">
      <c r="A27933" t="s">
        <v>92</v>
      </c>
      <c r="B27933" t="s">
        <v>547</v>
      </c>
      <c r="C27933">
        <v>28</v>
      </c>
      <c r="D27933">
        <v>27</v>
      </c>
      <c r="E27933">
        <v>27</v>
      </c>
      <c r="F27933">
        <v>74</v>
      </c>
      <c r="G27933">
        <v>1</v>
      </c>
      <c r="H27933">
        <v>25</v>
      </c>
      <c r="I27933">
        <v>2</v>
      </c>
      <c r="J27933" s="2" t="str">
        <f t="shared" si="436"/>
        <v>NODO 3OG (COGUA 3)</v>
      </c>
      <c r="K27933" t="s">
        <v>114</v>
      </c>
      <c r="L27933" t="s">
        <v>10411</v>
      </c>
      <c r="M27933" t="s">
        <v>10409</v>
      </c>
      <c r="N27933" t="s">
        <v>168</v>
      </c>
    </row>
    <row r="27934" spans="1:17" x14ac:dyDescent="0.25">
      <c r="A27934" t="s">
        <v>92</v>
      </c>
      <c r="B27934" t="s">
        <v>548</v>
      </c>
      <c r="C27934">
        <v>33</v>
      </c>
      <c r="D27934">
        <v>33</v>
      </c>
      <c r="E27934">
        <v>33</v>
      </c>
      <c r="F27934">
        <v>66</v>
      </c>
      <c r="G27934">
        <v>0</v>
      </c>
      <c r="H27934">
        <v>33</v>
      </c>
      <c r="I27934">
        <v>0</v>
      </c>
      <c r="J27934" s="2" t="str">
        <f t="shared" si="436"/>
        <v>NODO 3OG (COGUA 3)</v>
      </c>
      <c r="K27934" t="s">
        <v>114</v>
      </c>
      <c r="L27934" t="s">
        <v>10411</v>
      </c>
      <c r="M27934" t="s">
        <v>10409</v>
      </c>
      <c r="N27934" t="s">
        <v>168</v>
      </c>
    </row>
    <row r="27935" spans="1:17" x14ac:dyDescent="0.25">
      <c r="A27935" t="s">
        <v>92</v>
      </c>
      <c r="B27935" t="s">
        <v>550</v>
      </c>
      <c r="C27935">
        <v>65</v>
      </c>
      <c r="D27935">
        <v>65</v>
      </c>
      <c r="E27935">
        <v>65</v>
      </c>
      <c r="F27935">
        <v>146</v>
      </c>
      <c r="G27935">
        <v>0</v>
      </c>
      <c r="H27935">
        <v>61</v>
      </c>
      <c r="I27935">
        <v>4</v>
      </c>
      <c r="J27935" s="2" t="str">
        <f t="shared" si="436"/>
        <v>NODO 4OG (COGUA 4)</v>
      </c>
      <c r="K27935" t="s">
        <v>114</v>
      </c>
      <c r="L27935" t="s">
        <v>10412</v>
      </c>
      <c r="M27935" t="s">
        <v>10409</v>
      </c>
      <c r="N27935" t="s">
        <v>131</v>
      </c>
    </row>
    <row r="27936" spans="1:17" x14ac:dyDescent="0.25">
      <c r="A27936" t="s">
        <v>92</v>
      </c>
      <c r="B27936" t="s">
        <v>552</v>
      </c>
      <c r="C27936">
        <v>84</v>
      </c>
      <c r="D27936">
        <v>84</v>
      </c>
      <c r="E27936">
        <v>84</v>
      </c>
      <c r="F27936">
        <v>129</v>
      </c>
      <c r="G27936">
        <v>0</v>
      </c>
      <c r="H27936">
        <v>78</v>
      </c>
      <c r="I27936">
        <v>6</v>
      </c>
      <c r="J27936" s="2" t="str">
        <f t="shared" si="436"/>
        <v>NODO 4OG (COGUA 4)</v>
      </c>
      <c r="K27936" t="s">
        <v>114</v>
      </c>
      <c r="L27936" t="s">
        <v>10412</v>
      </c>
      <c r="M27936" t="s">
        <v>10409</v>
      </c>
      <c r="N27936" t="s">
        <v>131</v>
      </c>
    </row>
    <row r="27937" spans="1:15" x14ac:dyDescent="0.25">
      <c r="A27937" t="s">
        <v>92</v>
      </c>
      <c r="B27937" t="s">
        <v>553</v>
      </c>
      <c r="C27937">
        <v>72</v>
      </c>
      <c r="D27937">
        <v>72</v>
      </c>
      <c r="E27937">
        <v>72</v>
      </c>
      <c r="F27937">
        <v>138</v>
      </c>
      <c r="G27937">
        <v>0</v>
      </c>
      <c r="H27937">
        <v>68</v>
      </c>
      <c r="I27937">
        <v>4</v>
      </c>
      <c r="J27937" s="2" t="str">
        <f t="shared" si="436"/>
        <v>NODO 4OG (COGUA 4)</v>
      </c>
      <c r="K27937" t="s">
        <v>114</v>
      </c>
      <c r="L27937" t="s">
        <v>10412</v>
      </c>
      <c r="M27937" t="s">
        <v>10409</v>
      </c>
      <c r="N27937" t="s">
        <v>131</v>
      </c>
    </row>
    <row r="27938" spans="1:15" x14ac:dyDescent="0.25">
      <c r="A27938" t="s">
        <v>92</v>
      </c>
      <c r="B27938" t="s">
        <v>555</v>
      </c>
      <c r="C27938">
        <v>34</v>
      </c>
      <c r="D27938">
        <v>33</v>
      </c>
      <c r="E27938">
        <v>33</v>
      </c>
      <c r="F27938">
        <v>105</v>
      </c>
      <c r="G27938">
        <v>1</v>
      </c>
      <c r="H27938">
        <v>33</v>
      </c>
      <c r="I27938">
        <v>0</v>
      </c>
      <c r="J27938" s="2" t="str">
        <f t="shared" si="436"/>
        <v>NODO 5OG (COGUA 5)</v>
      </c>
      <c r="K27938" t="s">
        <v>114</v>
      </c>
      <c r="L27938" t="s">
        <v>10413</v>
      </c>
      <c r="M27938" t="s">
        <v>10409</v>
      </c>
      <c r="N27938" t="s">
        <v>203</v>
      </c>
    </row>
    <row r="27939" spans="1:15" x14ac:dyDescent="0.25">
      <c r="A27939" t="s">
        <v>92</v>
      </c>
      <c r="B27939" t="s">
        <v>558</v>
      </c>
      <c r="C27939">
        <v>44</v>
      </c>
      <c r="D27939">
        <v>44</v>
      </c>
      <c r="E27939">
        <v>44</v>
      </c>
      <c r="F27939">
        <v>95</v>
      </c>
      <c r="G27939">
        <v>0</v>
      </c>
      <c r="H27939">
        <v>43</v>
      </c>
      <c r="I27939">
        <v>1</v>
      </c>
      <c r="J27939" s="2" t="str">
        <f t="shared" si="436"/>
        <v>NODO 5OG (COGUA 5)</v>
      </c>
      <c r="K27939" t="s">
        <v>114</v>
      </c>
      <c r="L27939" t="s">
        <v>10413</v>
      </c>
      <c r="M27939" t="s">
        <v>10409</v>
      </c>
      <c r="N27939" t="s">
        <v>203</v>
      </c>
    </row>
    <row r="27940" spans="1:15" x14ac:dyDescent="0.25">
      <c r="A27940" t="s">
        <v>92</v>
      </c>
      <c r="B27940" t="s">
        <v>559</v>
      </c>
      <c r="C27940">
        <v>68</v>
      </c>
      <c r="D27940">
        <v>67</v>
      </c>
      <c r="E27940">
        <v>67</v>
      </c>
      <c r="F27940">
        <v>75</v>
      </c>
      <c r="G27940">
        <v>1</v>
      </c>
      <c r="H27940">
        <v>62</v>
      </c>
      <c r="I27940">
        <v>5</v>
      </c>
      <c r="J27940" s="2" t="str">
        <f t="shared" si="436"/>
        <v>NODO 5OG (COGUA 5)</v>
      </c>
      <c r="K27940" t="s">
        <v>114</v>
      </c>
      <c r="L27940" t="s">
        <v>10413</v>
      </c>
      <c r="M27940" t="s">
        <v>10409</v>
      </c>
      <c r="N27940" t="s">
        <v>203</v>
      </c>
    </row>
    <row r="27941" spans="1:15" x14ac:dyDescent="0.25">
      <c r="A27941" t="s">
        <v>92</v>
      </c>
      <c r="B27941" t="s">
        <v>561</v>
      </c>
      <c r="C27941">
        <v>38</v>
      </c>
      <c r="D27941">
        <v>38</v>
      </c>
      <c r="E27941">
        <v>38</v>
      </c>
      <c r="F27941">
        <v>117</v>
      </c>
      <c r="G27941">
        <v>0</v>
      </c>
      <c r="H27941">
        <v>34</v>
      </c>
      <c r="I27941">
        <v>4</v>
      </c>
      <c r="J27941" s="2" t="str">
        <f t="shared" si="436"/>
        <v>NODO 6OG (COGUA 6)</v>
      </c>
      <c r="K27941" t="s">
        <v>114</v>
      </c>
      <c r="L27941" t="s">
        <v>10414</v>
      </c>
      <c r="M27941" t="s">
        <v>10409</v>
      </c>
      <c r="N27941" t="s">
        <v>125</v>
      </c>
    </row>
    <row r="27942" spans="1:15" x14ac:dyDescent="0.25">
      <c r="A27942" t="s">
        <v>92</v>
      </c>
      <c r="B27942" t="s">
        <v>564</v>
      </c>
      <c r="C27942">
        <v>70</v>
      </c>
      <c r="D27942">
        <v>66</v>
      </c>
      <c r="E27942">
        <v>66</v>
      </c>
      <c r="F27942">
        <v>85</v>
      </c>
      <c r="G27942">
        <v>4</v>
      </c>
      <c r="H27942">
        <v>66</v>
      </c>
      <c r="I27942">
        <v>0</v>
      </c>
      <c r="J27942" s="2" t="str">
        <f t="shared" si="436"/>
        <v>NODO 6OG (COGUA 6)</v>
      </c>
      <c r="K27942" t="s">
        <v>114</v>
      </c>
      <c r="L27942" t="s">
        <v>10414</v>
      </c>
      <c r="M27942" t="s">
        <v>10409</v>
      </c>
      <c r="N27942" t="s">
        <v>125</v>
      </c>
    </row>
    <row r="27943" spans="1:15" x14ac:dyDescent="0.25">
      <c r="A27943" t="s">
        <v>92</v>
      </c>
      <c r="B27943" t="s">
        <v>565</v>
      </c>
      <c r="C27943">
        <v>57</v>
      </c>
      <c r="D27943">
        <v>56</v>
      </c>
      <c r="E27943">
        <v>56</v>
      </c>
      <c r="F27943">
        <v>98</v>
      </c>
      <c r="G27943">
        <v>1</v>
      </c>
      <c r="H27943">
        <v>52</v>
      </c>
      <c r="I27943">
        <v>4</v>
      </c>
      <c r="J27943" s="2" t="str">
        <f t="shared" si="436"/>
        <v>NODO 6OG (COGUA 6)</v>
      </c>
      <c r="K27943" t="s">
        <v>114</v>
      </c>
      <c r="L27943" t="s">
        <v>10414</v>
      </c>
      <c r="M27943" t="s">
        <v>10409</v>
      </c>
      <c r="N27943" t="s">
        <v>125</v>
      </c>
    </row>
    <row r="27944" spans="1:15" x14ac:dyDescent="0.25">
      <c r="A27944" t="s">
        <v>92</v>
      </c>
      <c r="B27944" t="s">
        <v>567</v>
      </c>
      <c r="C27944">
        <v>105</v>
      </c>
      <c r="D27944">
        <v>105</v>
      </c>
      <c r="E27944">
        <v>105</v>
      </c>
      <c r="F27944">
        <v>330</v>
      </c>
      <c r="G27944">
        <v>0</v>
      </c>
      <c r="H27944">
        <v>100</v>
      </c>
      <c r="I27944">
        <v>5</v>
      </c>
      <c r="J27944" s="2" t="str">
        <f t="shared" si="436"/>
        <v>NODO ZSR (ALAMEDA DE SAB)</v>
      </c>
      <c r="K27944" t="s">
        <v>114</v>
      </c>
      <c r="L27944" t="s">
        <v>10415</v>
      </c>
      <c r="M27944" t="s">
        <v>4449</v>
      </c>
      <c r="N27944" t="s">
        <v>374</v>
      </c>
      <c r="O27944" t="s">
        <v>10416</v>
      </c>
    </row>
    <row r="27945" spans="1:15" x14ac:dyDescent="0.25">
      <c r="A27945" t="s">
        <v>92</v>
      </c>
      <c r="B27945" t="s">
        <v>570</v>
      </c>
      <c r="C27945">
        <v>102</v>
      </c>
      <c r="D27945">
        <v>99</v>
      </c>
      <c r="E27945">
        <v>99</v>
      </c>
      <c r="F27945">
        <v>338</v>
      </c>
      <c r="G27945">
        <v>3</v>
      </c>
      <c r="H27945">
        <v>91</v>
      </c>
      <c r="I27945">
        <v>8</v>
      </c>
      <c r="J27945" s="2" t="str">
        <f t="shared" si="436"/>
        <v>NODO ZSR (ALAMEDA DE SAB)</v>
      </c>
      <c r="K27945" t="s">
        <v>114</v>
      </c>
      <c r="L27945" t="s">
        <v>10415</v>
      </c>
      <c r="M27945" t="s">
        <v>4449</v>
      </c>
      <c r="N27945" t="s">
        <v>374</v>
      </c>
      <c r="O27945" t="s">
        <v>10416</v>
      </c>
    </row>
    <row r="27946" spans="1:15" x14ac:dyDescent="0.25">
      <c r="A27946" t="s">
        <v>92</v>
      </c>
      <c r="B27946" t="s">
        <v>571</v>
      </c>
      <c r="C27946">
        <v>117</v>
      </c>
      <c r="D27946">
        <v>115</v>
      </c>
      <c r="E27946">
        <v>115</v>
      </c>
      <c r="F27946">
        <v>321</v>
      </c>
      <c r="G27946">
        <v>2</v>
      </c>
      <c r="H27946">
        <v>110</v>
      </c>
      <c r="I27946">
        <v>5</v>
      </c>
      <c r="J27946" s="2" t="str">
        <f t="shared" si="436"/>
        <v>NODO ZSR (ALAMEDA DE SAB)</v>
      </c>
      <c r="K27946" t="s">
        <v>114</v>
      </c>
      <c r="L27946" t="s">
        <v>10415</v>
      </c>
      <c r="M27946" t="s">
        <v>4449</v>
      </c>
      <c r="N27946" t="s">
        <v>374</v>
      </c>
      <c r="O27946" t="s">
        <v>10416</v>
      </c>
    </row>
    <row r="27947" spans="1:15" x14ac:dyDescent="0.25">
      <c r="A27947" t="s">
        <v>92</v>
      </c>
      <c r="B27947" t="s">
        <v>1070</v>
      </c>
      <c r="C27947">
        <v>137</v>
      </c>
      <c r="D27947">
        <v>135</v>
      </c>
      <c r="E27947">
        <v>135</v>
      </c>
      <c r="F27947">
        <v>298</v>
      </c>
      <c r="G27947">
        <v>2</v>
      </c>
      <c r="H27947">
        <v>132</v>
      </c>
      <c r="I27947">
        <v>3</v>
      </c>
      <c r="J27947" s="2" t="str">
        <f t="shared" si="436"/>
        <v>NODO ZSR (ALAMEDA DE SAB)</v>
      </c>
      <c r="K27947" t="s">
        <v>114</v>
      </c>
      <c r="L27947" t="s">
        <v>10415</v>
      </c>
      <c r="M27947" t="s">
        <v>4449</v>
      </c>
      <c r="N27947" t="s">
        <v>374</v>
      </c>
      <c r="O27947" t="s">
        <v>10416</v>
      </c>
    </row>
    <row r="27948" spans="1:15" x14ac:dyDescent="0.25">
      <c r="A27948" t="s">
        <v>92</v>
      </c>
      <c r="B27948" t="s">
        <v>572</v>
      </c>
      <c r="C27948">
        <v>67</v>
      </c>
      <c r="D27948">
        <v>66</v>
      </c>
      <c r="E27948">
        <v>66</v>
      </c>
      <c r="F27948">
        <v>216</v>
      </c>
      <c r="G27948">
        <v>1</v>
      </c>
      <c r="H27948">
        <v>61</v>
      </c>
      <c r="I27948">
        <v>5</v>
      </c>
      <c r="J27948" s="2" t="str">
        <f t="shared" si="436"/>
        <v>NODO HQC3B (HACIENDA QUINTA 3B)</v>
      </c>
      <c r="K27948" t="s">
        <v>114</v>
      </c>
      <c r="L27948" t="s">
        <v>10417</v>
      </c>
      <c r="M27948" t="s">
        <v>2160</v>
      </c>
      <c r="N27948" t="s">
        <v>10360</v>
      </c>
      <c r="O27948" t="s">
        <v>563</v>
      </c>
    </row>
    <row r="27949" spans="1:15" x14ac:dyDescent="0.25">
      <c r="A27949" t="s">
        <v>92</v>
      </c>
      <c r="B27949" t="s">
        <v>575</v>
      </c>
      <c r="C27949">
        <v>59</v>
      </c>
      <c r="D27949">
        <v>58</v>
      </c>
      <c r="E27949">
        <v>58</v>
      </c>
      <c r="F27949">
        <v>225</v>
      </c>
      <c r="G27949">
        <v>1</v>
      </c>
      <c r="H27949">
        <v>53</v>
      </c>
      <c r="I27949">
        <v>5</v>
      </c>
      <c r="J27949" s="2" t="str">
        <f t="shared" si="436"/>
        <v>NODO HQC3B (HACIENDA QUINTA 3B)</v>
      </c>
      <c r="K27949" t="s">
        <v>114</v>
      </c>
      <c r="L27949" t="s">
        <v>10417</v>
      </c>
      <c r="M27949" t="s">
        <v>2160</v>
      </c>
      <c r="N27949" t="s">
        <v>10360</v>
      </c>
      <c r="O27949" t="s">
        <v>563</v>
      </c>
    </row>
    <row r="27950" spans="1:15" x14ac:dyDescent="0.25">
      <c r="A27950" t="s">
        <v>92</v>
      </c>
      <c r="B27950" t="s">
        <v>576</v>
      </c>
      <c r="C27950">
        <v>102</v>
      </c>
      <c r="D27950">
        <v>101</v>
      </c>
      <c r="E27950">
        <v>101</v>
      </c>
      <c r="F27950">
        <v>180</v>
      </c>
      <c r="G27950">
        <v>1</v>
      </c>
      <c r="H27950">
        <v>97</v>
      </c>
      <c r="I27950">
        <v>4</v>
      </c>
      <c r="J27950" s="2" t="str">
        <f t="shared" si="436"/>
        <v>NODO HQC3B (HACIENDA QUINTA 3B)</v>
      </c>
      <c r="K27950" t="s">
        <v>114</v>
      </c>
      <c r="L27950" t="s">
        <v>10417</v>
      </c>
      <c r="M27950" t="s">
        <v>2160</v>
      </c>
      <c r="N27950" t="s">
        <v>10360</v>
      </c>
      <c r="O27950" t="s">
        <v>563</v>
      </c>
    </row>
    <row r="27951" spans="1:15" x14ac:dyDescent="0.25">
      <c r="A27951" t="s">
        <v>92</v>
      </c>
      <c r="B27951" t="s">
        <v>1071</v>
      </c>
      <c r="C27951">
        <v>75</v>
      </c>
      <c r="D27951">
        <v>72</v>
      </c>
      <c r="E27951">
        <v>72</v>
      </c>
      <c r="F27951">
        <v>210</v>
      </c>
      <c r="G27951">
        <v>3</v>
      </c>
      <c r="H27951">
        <v>67</v>
      </c>
      <c r="I27951">
        <v>5</v>
      </c>
      <c r="J27951" s="2" t="str">
        <f t="shared" si="436"/>
        <v>NODO HQC3B (HACIENDA QUINTA 3B)</v>
      </c>
      <c r="K27951" t="s">
        <v>114</v>
      </c>
      <c r="L27951" t="s">
        <v>10417</v>
      </c>
      <c r="M27951" t="s">
        <v>2160</v>
      </c>
      <c r="N27951" t="s">
        <v>10360</v>
      </c>
      <c r="O27951" t="s">
        <v>563</v>
      </c>
    </row>
    <row r="27952" spans="1:15" x14ac:dyDescent="0.25">
      <c r="A27952" t="s">
        <v>92</v>
      </c>
      <c r="B27952" t="s">
        <v>577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 s="2" t="str">
        <f t="shared" si="436"/>
        <v>PUERTO DANADO</v>
      </c>
      <c r="K27952" t="s">
        <v>518</v>
      </c>
      <c r="L27952" t="s">
        <v>2180</v>
      </c>
    </row>
    <row r="27953" spans="1:16" x14ac:dyDescent="0.25">
      <c r="A27953" t="s">
        <v>92</v>
      </c>
      <c r="B27953" t="s">
        <v>1072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 s="2" t="str">
        <f t="shared" si="436"/>
        <v>PUERTO DANADO</v>
      </c>
      <c r="K27953" t="s">
        <v>518</v>
      </c>
      <c r="L27953" t="s">
        <v>2180</v>
      </c>
    </row>
    <row r="27954" spans="1:16" x14ac:dyDescent="0.25">
      <c r="A27954" t="s">
        <v>92</v>
      </c>
      <c r="B27954" t="s">
        <v>580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 s="2" t="str">
        <f t="shared" si="436"/>
        <v>PUERTO DANADO</v>
      </c>
      <c r="K27954" t="s">
        <v>518</v>
      </c>
      <c r="L27954" t="s">
        <v>2180</v>
      </c>
    </row>
    <row r="27955" spans="1:16" x14ac:dyDescent="0.25">
      <c r="A27955" t="s">
        <v>92</v>
      </c>
      <c r="B27955" t="s">
        <v>581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 s="2" t="str">
        <f t="shared" si="436"/>
        <v>PUERTO DANADO</v>
      </c>
      <c r="K27955" t="s">
        <v>518</v>
      </c>
      <c r="L27955" t="s">
        <v>2180</v>
      </c>
    </row>
    <row r="27956" spans="1:16" x14ac:dyDescent="0.25">
      <c r="A27956" t="s">
        <v>92</v>
      </c>
      <c r="B27956" t="s">
        <v>582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 s="2" t="str">
        <f t="shared" si="436"/>
        <v>PUERTO LIBRE</v>
      </c>
      <c r="K27956" t="s">
        <v>518</v>
      </c>
      <c r="L27956" t="s">
        <v>664</v>
      </c>
    </row>
    <row r="27957" spans="1:16" x14ac:dyDescent="0.25">
      <c r="A27957" t="s">
        <v>92</v>
      </c>
      <c r="B27957" t="s">
        <v>586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 s="2" t="str">
        <f t="shared" si="436"/>
        <v>PUERTO LIBRE</v>
      </c>
      <c r="K27957" t="s">
        <v>518</v>
      </c>
      <c r="L27957" t="s">
        <v>664</v>
      </c>
    </row>
    <row r="27958" spans="1:16" x14ac:dyDescent="0.25">
      <c r="A27958" t="s">
        <v>92</v>
      </c>
      <c r="B27958" t="s">
        <v>587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 s="2" t="str">
        <f t="shared" si="436"/>
        <v>PUERTO LIBRE</v>
      </c>
      <c r="K27958" t="s">
        <v>518</v>
      </c>
      <c r="L27958" t="s">
        <v>664</v>
      </c>
    </row>
    <row r="27959" spans="1:16" x14ac:dyDescent="0.25">
      <c r="A27959" t="s">
        <v>92</v>
      </c>
      <c r="B27959" t="s">
        <v>1073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 s="2" t="str">
        <f t="shared" si="436"/>
        <v>PUERTO LIBRE</v>
      </c>
      <c r="K27959" t="s">
        <v>518</v>
      </c>
      <c r="L27959" t="s">
        <v>664</v>
      </c>
    </row>
    <row r="27960" spans="1:16" x14ac:dyDescent="0.25">
      <c r="A27960" t="s">
        <v>92</v>
      </c>
      <c r="B27960" t="s">
        <v>588</v>
      </c>
      <c r="C27960">
        <v>50</v>
      </c>
      <c r="D27960">
        <v>50</v>
      </c>
      <c r="E27960">
        <v>50</v>
      </c>
      <c r="F27960">
        <v>181</v>
      </c>
      <c r="G27960">
        <v>0</v>
      </c>
      <c r="H27960">
        <v>48</v>
      </c>
      <c r="I27960">
        <v>2</v>
      </c>
      <c r="J27960" s="2" t="str">
        <f t="shared" si="436"/>
        <v>NODO EDZ (LOS CEDROS ZIPAQUIRA)</v>
      </c>
      <c r="K27960" t="s">
        <v>114</v>
      </c>
      <c r="L27960" t="s">
        <v>10418</v>
      </c>
      <c r="M27960" t="s">
        <v>227</v>
      </c>
      <c r="N27960" t="s">
        <v>5211</v>
      </c>
      <c r="O27960" t="s">
        <v>10308</v>
      </c>
    </row>
    <row r="27961" spans="1:16" x14ac:dyDescent="0.25">
      <c r="A27961" t="s">
        <v>92</v>
      </c>
      <c r="B27961" t="s">
        <v>593</v>
      </c>
      <c r="C27961">
        <v>57</v>
      </c>
      <c r="D27961">
        <v>56</v>
      </c>
      <c r="E27961">
        <v>56</v>
      </c>
      <c r="F27961">
        <v>172</v>
      </c>
      <c r="G27961">
        <v>1</v>
      </c>
      <c r="H27961">
        <v>55</v>
      </c>
      <c r="I27961">
        <v>1</v>
      </c>
      <c r="J27961" s="2" t="str">
        <f t="shared" si="436"/>
        <v>NODO EDZ (LOS CEDROS ZIPAQUIRA)</v>
      </c>
      <c r="K27961" t="s">
        <v>114</v>
      </c>
      <c r="L27961" t="s">
        <v>10418</v>
      </c>
      <c r="M27961" t="s">
        <v>227</v>
      </c>
      <c r="N27961" t="s">
        <v>5211</v>
      </c>
      <c r="O27961" t="s">
        <v>10308</v>
      </c>
    </row>
    <row r="27962" spans="1:16" x14ac:dyDescent="0.25">
      <c r="A27962" t="s">
        <v>92</v>
      </c>
      <c r="B27962" t="s">
        <v>594</v>
      </c>
      <c r="C27962">
        <v>57</v>
      </c>
      <c r="D27962">
        <v>57</v>
      </c>
      <c r="E27962">
        <v>57</v>
      </c>
      <c r="F27962">
        <v>171</v>
      </c>
      <c r="G27962">
        <v>0</v>
      </c>
      <c r="H27962">
        <v>55</v>
      </c>
      <c r="I27962">
        <v>2</v>
      </c>
      <c r="J27962" s="2" t="str">
        <f t="shared" si="436"/>
        <v>NODO EDZ (LOS CEDROS ZIPAQUIRA)</v>
      </c>
      <c r="K27962" t="s">
        <v>114</v>
      </c>
      <c r="L27962" t="s">
        <v>10418</v>
      </c>
      <c r="M27962" t="s">
        <v>227</v>
      </c>
      <c r="N27962" t="s">
        <v>5211</v>
      </c>
      <c r="O27962" t="s">
        <v>10308</v>
      </c>
    </row>
    <row r="27963" spans="1:16" x14ac:dyDescent="0.25">
      <c r="A27963" t="s">
        <v>92</v>
      </c>
      <c r="B27963" t="s">
        <v>1074</v>
      </c>
      <c r="C27963">
        <v>75</v>
      </c>
      <c r="D27963">
        <v>74</v>
      </c>
      <c r="E27963">
        <v>74</v>
      </c>
      <c r="F27963">
        <v>157</v>
      </c>
      <c r="G27963">
        <v>1</v>
      </c>
      <c r="H27963">
        <v>72</v>
      </c>
      <c r="I27963">
        <v>2</v>
      </c>
      <c r="J27963" s="2" t="str">
        <f t="shared" si="436"/>
        <v>NODO EDZ (LOS CEDROS ZIPAQUIRA)</v>
      </c>
      <c r="K27963" t="s">
        <v>114</v>
      </c>
      <c r="L27963" t="s">
        <v>10418</v>
      </c>
      <c r="M27963" t="s">
        <v>227</v>
      </c>
      <c r="N27963" t="s">
        <v>5211</v>
      </c>
      <c r="O27963" t="s">
        <v>10308</v>
      </c>
    </row>
    <row r="27964" spans="1:16" x14ac:dyDescent="0.25">
      <c r="A27964" t="s">
        <v>92</v>
      </c>
      <c r="B27964" t="s">
        <v>595</v>
      </c>
      <c r="C27964">
        <v>87</v>
      </c>
      <c r="D27964">
        <v>87</v>
      </c>
      <c r="E27964">
        <v>86</v>
      </c>
      <c r="F27964">
        <v>289</v>
      </c>
      <c r="G27964">
        <v>0</v>
      </c>
      <c r="H27964">
        <v>77</v>
      </c>
      <c r="I27964">
        <v>10</v>
      </c>
      <c r="J27964" s="2" t="str">
        <f t="shared" si="436"/>
        <v>NODO ZM1 (ZIPA VILLA MARIA 1)</v>
      </c>
      <c r="K27964" t="s">
        <v>114</v>
      </c>
      <c r="L27964" t="s">
        <v>10419</v>
      </c>
      <c r="M27964" t="s">
        <v>10318</v>
      </c>
      <c r="N27964" t="s">
        <v>1840</v>
      </c>
      <c r="O27964" t="s">
        <v>1842</v>
      </c>
      <c r="P27964" t="s">
        <v>145</v>
      </c>
    </row>
    <row r="27965" spans="1:16" x14ac:dyDescent="0.25">
      <c r="A27965" t="s">
        <v>92</v>
      </c>
      <c r="B27965" t="s">
        <v>598</v>
      </c>
      <c r="C27965">
        <v>91</v>
      </c>
      <c r="D27965">
        <v>91</v>
      </c>
      <c r="E27965">
        <v>91</v>
      </c>
      <c r="F27965">
        <v>277</v>
      </c>
      <c r="G27965">
        <v>0</v>
      </c>
      <c r="H27965">
        <v>88</v>
      </c>
      <c r="I27965">
        <v>3</v>
      </c>
      <c r="J27965" s="2" t="str">
        <f t="shared" si="436"/>
        <v>NODO ZM1 (ZIPA VILLA MARIA 1)</v>
      </c>
      <c r="K27965" t="s">
        <v>114</v>
      </c>
      <c r="L27965" t="s">
        <v>10419</v>
      </c>
      <c r="M27965" t="s">
        <v>10318</v>
      </c>
      <c r="N27965" t="s">
        <v>1840</v>
      </c>
      <c r="O27965" t="s">
        <v>1842</v>
      </c>
      <c r="P27965" t="s">
        <v>145</v>
      </c>
    </row>
    <row r="27966" spans="1:16" x14ac:dyDescent="0.25">
      <c r="A27966" t="s">
        <v>92</v>
      </c>
      <c r="B27966" t="s">
        <v>599</v>
      </c>
      <c r="C27966">
        <v>138</v>
      </c>
      <c r="D27966">
        <v>138</v>
      </c>
      <c r="E27966">
        <v>138</v>
      </c>
      <c r="F27966">
        <v>232</v>
      </c>
      <c r="G27966">
        <v>0</v>
      </c>
      <c r="H27966">
        <v>134</v>
      </c>
      <c r="I27966">
        <v>4</v>
      </c>
      <c r="J27966" s="2" t="str">
        <f t="shared" si="436"/>
        <v>NODO ZM1 (ZIPA VILLA MARIA 1)</v>
      </c>
      <c r="K27966" t="s">
        <v>114</v>
      </c>
      <c r="L27966" t="s">
        <v>10419</v>
      </c>
      <c r="M27966" t="s">
        <v>10318</v>
      </c>
      <c r="N27966" t="s">
        <v>1840</v>
      </c>
      <c r="O27966" t="s">
        <v>1842</v>
      </c>
      <c r="P27966" t="s">
        <v>145</v>
      </c>
    </row>
    <row r="27967" spans="1:16" x14ac:dyDescent="0.25">
      <c r="A27967" t="s">
        <v>92</v>
      </c>
      <c r="B27967" t="s">
        <v>1075</v>
      </c>
      <c r="C27967">
        <v>77</v>
      </c>
      <c r="D27967">
        <v>77</v>
      </c>
      <c r="E27967">
        <v>77</v>
      </c>
      <c r="F27967">
        <v>293</v>
      </c>
      <c r="G27967">
        <v>0</v>
      </c>
      <c r="H27967">
        <v>73</v>
      </c>
      <c r="I27967">
        <v>4</v>
      </c>
      <c r="J27967" s="2" t="str">
        <f t="shared" si="436"/>
        <v>NODO ZM1 (ZIPA VILLA MARIA 1)</v>
      </c>
      <c r="K27967" t="s">
        <v>114</v>
      </c>
      <c r="L27967" t="s">
        <v>10419</v>
      </c>
      <c r="M27967" t="s">
        <v>10318</v>
      </c>
      <c r="N27967" t="s">
        <v>1840</v>
      </c>
      <c r="O27967" t="s">
        <v>1842</v>
      </c>
      <c r="P27967" t="s">
        <v>145</v>
      </c>
    </row>
    <row r="27968" spans="1:16" x14ac:dyDescent="0.25">
      <c r="A27968" t="s">
        <v>92</v>
      </c>
      <c r="B27968" t="s">
        <v>600</v>
      </c>
      <c r="C27968">
        <v>60</v>
      </c>
      <c r="D27968">
        <v>60</v>
      </c>
      <c r="E27968">
        <v>60</v>
      </c>
      <c r="F27968">
        <v>90</v>
      </c>
      <c r="G27968">
        <v>0</v>
      </c>
      <c r="H27968">
        <v>59</v>
      </c>
      <c r="I27968">
        <v>1</v>
      </c>
      <c r="J27968" s="2" t="str">
        <f t="shared" si="436"/>
        <v>NODO UJ1 (UBATE 1)</v>
      </c>
      <c r="K27968" t="s">
        <v>114</v>
      </c>
      <c r="L27968" t="s">
        <v>10420</v>
      </c>
      <c r="M27968" t="s">
        <v>10373</v>
      </c>
      <c r="N27968" t="s">
        <v>145</v>
      </c>
    </row>
    <row r="27969" spans="1:15" x14ac:dyDescent="0.25">
      <c r="A27969" t="s">
        <v>92</v>
      </c>
      <c r="B27969" t="s">
        <v>603</v>
      </c>
      <c r="C27969">
        <v>44</v>
      </c>
      <c r="D27969">
        <v>41</v>
      </c>
      <c r="E27969">
        <v>41</v>
      </c>
      <c r="F27969">
        <v>111</v>
      </c>
      <c r="G27969">
        <v>3</v>
      </c>
      <c r="H27969">
        <v>38</v>
      </c>
      <c r="I27969">
        <v>3</v>
      </c>
      <c r="J27969" s="2" t="str">
        <f t="shared" si="436"/>
        <v>NODO UJ1 (UBATE 1)</v>
      </c>
      <c r="K27969" t="s">
        <v>114</v>
      </c>
      <c r="L27969" t="s">
        <v>10420</v>
      </c>
      <c r="M27969" t="s">
        <v>10373</v>
      </c>
      <c r="N27969" t="s">
        <v>145</v>
      </c>
    </row>
    <row r="27970" spans="1:15" x14ac:dyDescent="0.25">
      <c r="A27970" t="s">
        <v>92</v>
      </c>
      <c r="B27970" t="s">
        <v>604</v>
      </c>
      <c r="C27970">
        <v>52</v>
      </c>
      <c r="D27970">
        <v>52</v>
      </c>
      <c r="E27970">
        <v>52</v>
      </c>
      <c r="F27970">
        <v>97</v>
      </c>
      <c r="G27970">
        <v>0</v>
      </c>
      <c r="H27970">
        <v>52</v>
      </c>
      <c r="I27970">
        <v>0</v>
      </c>
      <c r="J27970" s="2" t="str">
        <f t="shared" si="436"/>
        <v>NODO UJ1 (UBATE 1)</v>
      </c>
      <c r="K27970" t="s">
        <v>114</v>
      </c>
      <c r="L27970" t="s">
        <v>10420</v>
      </c>
      <c r="M27970" t="s">
        <v>10373</v>
      </c>
      <c r="N27970" t="s">
        <v>145</v>
      </c>
    </row>
    <row r="27971" spans="1:15" x14ac:dyDescent="0.25">
      <c r="A27971" t="s">
        <v>92</v>
      </c>
      <c r="B27971" t="s">
        <v>605</v>
      </c>
      <c r="C27971">
        <v>73</v>
      </c>
      <c r="D27971">
        <v>72</v>
      </c>
      <c r="E27971">
        <v>72</v>
      </c>
      <c r="F27971">
        <v>111</v>
      </c>
      <c r="G27971">
        <v>1</v>
      </c>
      <c r="H27971">
        <v>72</v>
      </c>
      <c r="I27971">
        <v>0</v>
      </c>
      <c r="J27971" s="2" t="str">
        <f t="shared" si="436"/>
        <v>NODO UJ2 (UBATE 2)</v>
      </c>
      <c r="K27971" t="s">
        <v>114</v>
      </c>
      <c r="L27971" t="s">
        <v>10421</v>
      </c>
      <c r="M27971" t="s">
        <v>10373</v>
      </c>
      <c r="N27971" t="s">
        <v>118</v>
      </c>
    </row>
    <row r="27972" spans="1:15" x14ac:dyDescent="0.25">
      <c r="A27972" t="s">
        <v>92</v>
      </c>
      <c r="B27972" t="s">
        <v>608</v>
      </c>
      <c r="C27972">
        <v>63</v>
      </c>
      <c r="D27972">
        <v>62</v>
      </c>
      <c r="E27972">
        <v>62</v>
      </c>
      <c r="F27972">
        <v>120</v>
      </c>
      <c r="G27972">
        <v>1</v>
      </c>
      <c r="H27972">
        <v>62</v>
      </c>
      <c r="I27972">
        <v>0</v>
      </c>
      <c r="J27972" s="2" t="str">
        <f t="shared" ref="J27972:J28035" si="437">TRIM(CONCATENATE(K27972," ",L27972," ",M27972," ",N27972," ",O27972," ",P27972," ",Q27972," ",R27972," ",S27972," ",T27972," ",U27972," ",V27972," ",W27972))</f>
        <v>NODO UJ2 (UBATE 2)</v>
      </c>
      <c r="K27972" t="s">
        <v>114</v>
      </c>
      <c r="L27972" t="s">
        <v>10421</v>
      </c>
      <c r="M27972" t="s">
        <v>10373</v>
      </c>
      <c r="N27972" t="s">
        <v>118</v>
      </c>
    </row>
    <row r="27973" spans="1:15" x14ac:dyDescent="0.25">
      <c r="A27973" t="s">
        <v>92</v>
      </c>
      <c r="B27973" t="s">
        <v>609</v>
      </c>
      <c r="C27973">
        <v>52</v>
      </c>
      <c r="D27973">
        <v>51</v>
      </c>
      <c r="E27973">
        <v>51</v>
      </c>
      <c r="F27973">
        <v>134</v>
      </c>
      <c r="G27973">
        <v>1</v>
      </c>
      <c r="H27973">
        <v>49</v>
      </c>
      <c r="I27973">
        <v>2</v>
      </c>
      <c r="J27973" s="2" t="str">
        <f t="shared" si="437"/>
        <v>NODO UJ2 (UBATE 2)</v>
      </c>
      <c r="K27973" t="s">
        <v>114</v>
      </c>
      <c r="L27973" t="s">
        <v>10421</v>
      </c>
      <c r="M27973" t="s">
        <v>10373</v>
      </c>
      <c r="N27973" t="s">
        <v>118</v>
      </c>
    </row>
    <row r="27974" spans="1:15" x14ac:dyDescent="0.25">
      <c r="A27974" t="s">
        <v>92</v>
      </c>
      <c r="B27974" t="s">
        <v>610</v>
      </c>
      <c r="C27974">
        <v>42</v>
      </c>
      <c r="D27974">
        <v>42</v>
      </c>
      <c r="E27974">
        <v>42</v>
      </c>
      <c r="F27974">
        <v>63</v>
      </c>
      <c r="G27974">
        <v>0</v>
      </c>
      <c r="H27974">
        <v>42</v>
      </c>
      <c r="I27974">
        <v>0</v>
      </c>
      <c r="J27974" s="2" t="str">
        <f t="shared" si="437"/>
        <v>NODO UJ4 (UBATE 4)</v>
      </c>
      <c r="K27974" t="s">
        <v>114</v>
      </c>
      <c r="L27974" t="s">
        <v>10422</v>
      </c>
      <c r="M27974" t="s">
        <v>10373</v>
      </c>
      <c r="N27974" t="s">
        <v>131</v>
      </c>
    </row>
    <row r="27975" spans="1:15" x14ac:dyDescent="0.25">
      <c r="A27975" t="s">
        <v>92</v>
      </c>
      <c r="B27975" t="s">
        <v>614</v>
      </c>
      <c r="C27975">
        <v>30</v>
      </c>
      <c r="D27975">
        <v>30</v>
      </c>
      <c r="E27975">
        <v>30</v>
      </c>
      <c r="F27975">
        <v>76</v>
      </c>
      <c r="G27975">
        <v>0</v>
      </c>
      <c r="H27975">
        <v>29</v>
      </c>
      <c r="I27975">
        <v>1</v>
      </c>
      <c r="J27975" s="2" t="str">
        <f t="shared" si="437"/>
        <v>NODO UJ4 (UBATE 4)</v>
      </c>
      <c r="K27975" t="s">
        <v>114</v>
      </c>
      <c r="L27975" t="s">
        <v>10422</v>
      </c>
      <c r="M27975" t="s">
        <v>10373</v>
      </c>
      <c r="N27975" t="s">
        <v>131</v>
      </c>
    </row>
    <row r="27976" spans="1:15" x14ac:dyDescent="0.25">
      <c r="A27976" t="s">
        <v>92</v>
      </c>
      <c r="B27976" t="s">
        <v>615</v>
      </c>
      <c r="C27976">
        <v>38</v>
      </c>
      <c r="D27976">
        <v>36</v>
      </c>
      <c r="E27976">
        <v>36</v>
      </c>
      <c r="F27976">
        <v>69</v>
      </c>
      <c r="G27976">
        <v>2</v>
      </c>
      <c r="H27976">
        <v>34</v>
      </c>
      <c r="I27976">
        <v>2</v>
      </c>
      <c r="J27976" s="2" t="str">
        <f t="shared" si="437"/>
        <v>NODO UJ4 (UBATE 4)</v>
      </c>
      <c r="K27976" t="s">
        <v>114</v>
      </c>
      <c r="L27976" t="s">
        <v>10422</v>
      </c>
      <c r="M27976" t="s">
        <v>10373</v>
      </c>
      <c r="N27976" t="s">
        <v>131</v>
      </c>
    </row>
    <row r="27977" spans="1:15" x14ac:dyDescent="0.25">
      <c r="A27977" t="s">
        <v>92</v>
      </c>
      <c r="B27977" t="s">
        <v>616</v>
      </c>
      <c r="C27977">
        <v>73</v>
      </c>
      <c r="D27977">
        <v>72</v>
      </c>
      <c r="E27977">
        <v>72</v>
      </c>
      <c r="F27977">
        <v>137</v>
      </c>
      <c r="G27977">
        <v>1</v>
      </c>
      <c r="H27977">
        <v>71</v>
      </c>
      <c r="I27977">
        <v>1</v>
      </c>
      <c r="J27977" s="2" t="str">
        <f t="shared" si="437"/>
        <v>NODO LGH (LA LEGUA 1)</v>
      </c>
      <c r="K27977" t="s">
        <v>114</v>
      </c>
      <c r="L27977" t="s">
        <v>10423</v>
      </c>
      <c r="M27977" t="s">
        <v>214</v>
      </c>
      <c r="N27977" t="s">
        <v>10357</v>
      </c>
      <c r="O27977" t="s">
        <v>145</v>
      </c>
    </row>
    <row r="27978" spans="1:15" x14ac:dyDescent="0.25">
      <c r="A27978" t="s">
        <v>92</v>
      </c>
      <c r="B27978" t="s">
        <v>620</v>
      </c>
      <c r="C27978">
        <v>66</v>
      </c>
      <c r="D27978">
        <v>66</v>
      </c>
      <c r="E27978">
        <v>66</v>
      </c>
      <c r="F27978">
        <v>149</v>
      </c>
      <c r="G27978">
        <v>0</v>
      </c>
      <c r="H27978">
        <v>60</v>
      </c>
      <c r="I27978">
        <v>6</v>
      </c>
      <c r="J27978" s="2" t="str">
        <f t="shared" si="437"/>
        <v>NODO LGH (LA LEGUA 1)</v>
      </c>
      <c r="K27978" t="s">
        <v>114</v>
      </c>
      <c r="L27978" t="s">
        <v>10423</v>
      </c>
      <c r="M27978" t="s">
        <v>214</v>
      </c>
      <c r="N27978" t="s">
        <v>10357</v>
      </c>
      <c r="O27978" t="s">
        <v>145</v>
      </c>
    </row>
    <row r="27979" spans="1:15" x14ac:dyDescent="0.25">
      <c r="A27979" t="s">
        <v>92</v>
      </c>
      <c r="B27979" t="s">
        <v>621</v>
      </c>
      <c r="C27979">
        <v>79</v>
      </c>
      <c r="D27979">
        <v>78</v>
      </c>
      <c r="E27979">
        <v>78</v>
      </c>
      <c r="F27979">
        <v>131</v>
      </c>
      <c r="G27979">
        <v>1</v>
      </c>
      <c r="H27979">
        <v>78</v>
      </c>
      <c r="I27979">
        <v>0</v>
      </c>
      <c r="J27979" s="2" t="str">
        <f t="shared" si="437"/>
        <v>NODO LGH (LA LEGUA 1)</v>
      </c>
      <c r="K27979" t="s">
        <v>114</v>
      </c>
      <c r="L27979" t="s">
        <v>10423</v>
      </c>
      <c r="M27979" t="s">
        <v>214</v>
      </c>
      <c r="N27979" t="s">
        <v>10357</v>
      </c>
      <c r="O27979" t="s">
        <v>145</v>
      </c>
    </row>
    <row r="27980" spans="1:15" x14ac:dyDescent="0.25">
      <c r="A27980" t="s">
        <v>92</v>
      </c>
      <c r="B27980" t="s">
        <v>622</v>
      </c>
      <c r="C27980">
        <v>85</v>
      </c>
      <c r="D27980">
        <v>85</v>
      </c>
      <c r="E27980">
        <v>85</v>
      </c>
      <c r="F27980">
        <v>129</v>
      </c>
      <c r="G27980">
        <v>0</v>
      </c>
      <c r="H27980">
        <v>83</v>
      </c>
      <c r="I27980">
        <v>2</v>
      </c>
      <c r="J27980" s="2" t="str">
        <f t="shared" si="437"/>
        <v>NODO ZN11 (BARANDILLAS 11)</v>
      </c>
      <c r="K27980" t="s">
        <v>114</v>
      </c>
      <c r="L27980" t="s">
        <v>10424</v>
      </c>
      <c r="M27980" t="s">
        <v>10425</v>
      </c>
      <c r="N27980" t="s">
        <v>450</v>
      </c>
    </row>
    <row r="27981" spans="1:15" x14ac:dyDescent="0.25">
      <c r="A27981" t="s">
        <v>92</v>
      </c>
      <c r="B27981" t="s">
        <v>625</v>
      </c>
      <c r="C27981">
        <v>65</v>
      </c>
      <c r="D27981">
        <v>65</v>
      </c>
      <c r="E27981">
        <v>65</v>
      </c>
      <c r="F27981">
        <v>151</v>
      </c>
      <c r="G27981">
        <v>0</v>
      </c>
      <c r="H27981">
        <v>63</v>
      </c>
      <c r="I27981">
        <v>2</v>
      </c>
      <c r="J27981" s="2" t="str">
        <f t="shared" si="437"/>
        <v>NODO ZN11 (BARANDILLAS 11)</v>
      </c>
      <c r="K27981" t="s">
        <v>114</v>
      </c>
      <c r="L27981" t="s">
        <v>10424</v>
      </c>
      <c r="M27981" t="s">
        <v>10425</v>
      </c>
      <c r="N27981" t="s">
        <v>450</v>
      </c>
    </row>
    <row r="27982" spans="1:15" x14ac:dyDescent="0.25">
      <c r="A27982" t="s">
        <v>92</v>
      </c>
      <c r="B27982" t="s">
        <v>626</v>
      </c>
      <c r="C27982">
        <v>39</v>
      </c>
      <c r="D27982">
        <v>39</v>
      </c>
      <c r="E27982">
        <v>39</v>
      </c>
      <c r="F27982">
        <v>178</v>
      </c>
      <c r="G27982">
        <v>0</v>
      </c>
      <c r="H27982">
        <v>33</v>
      </c>
      <c r="I27982">
        <v>6</v>
      </c>
      <c r="J27982" s="2" t="str">
        <f t="shared" si="437"/>
        <v>NODO ZN11 (BARANDILLAS 11)</v>
      </c>
      <c r="K27982" t="s">
        <v>114</v>
      </c>
      <c r="L27982" t="s">
        <v>10424</v>
      </c>
      <c r="M27982" t="s">
        <v>10425</v>
      </c>
      <c r="N27982" t="s">
        <v>450</v>
      </c>
    </row>
    <row r="27983" spans="1:15" x14ac:dyDescent="0.25">
      <c r="A27983" t="s">
        <v>92</v>
      </c>
      <c r="B27983" t="s">
        <v>627</v>
      </c>
      <c r="C27983">
        <v>42</v>
      </c>
      <c r="D27983">
        <v>41</v>
      </c>
      <c r="E27983">
        <v>41</v>
      </c>
      <c r="F27983">
        <v>174</v>
      </c>
      <c r="G27983">
        <v>1</v>
      </c>
      <c r="H27983">
        <v>37</v>
      </c>
      <c r="I27983">
        <v>4</v>
      </c>
      <c r="J27983" s="2" t="str">
        <f t="shared" si="437"/>
        <v>NODO ZN11 (BARANDILLAS 11)</v>
      </c>
      <c r="K27983" t="s">
        <v>114</v>
      </c>
      <c r="L27983" t="s">
        <v>10424</v>
      </c>
      <c r="M27983" t="s">
        <v>10425</v>
      </c>
      <c r="N27983" t="s">
        <v>450</v>
      </c>
    </row>
    <row r="27984" spans="1:15" x14ac:dyDescent="0.25">
      <c r="A27984" t="s">
        <v>92</v>
      </c>
      <c r="B27984" t="s">
        <v>628</v>
      </c>
      <c r="C27984">
        <v>133</v>
      </c>
      <c r="D27984">
        <v>133</v>
      </c>
      <c r="E27984">
        <v>133</v>
      </c>
      <c r="F27984">
        <v>344</v>
      </c>
      <c r="G27984">
        <v>0</v>
      </c>
      <c r="H27984">
        <v>128</v>
      </c>
      <c r="I27984">
        <v>5</v>
      </c>
      <c r="J27984" s="2" t="str">
        <f t="shared" si="437"/>
        <v>NODO ZCB1 (Z COMUNEROS B1)</v>
      </c>
      <c r="K27984" t="s">
        <v>114</v>
      </c>
      <c r="L27984" t="s">
        <v>10426</v>
      </c>
      <c r="M27984" t="s">
        <v>10427</v>
      </c>
      <c r="N27984" t="s">
        <v>10324</v>
      </c>
      <c r="O27984" t="s">
        <v>10428</v>
      </c>
    </row>
    <row r="27985" spans="1:15" x14ac:dyDescent="0.25">
      <c r="A27985" t="s">
        <v>92</v>
      </c>
      <c r="B27985" t="s">
        <v>631</v>
      </c>
      <c r="C27985">
        <v>145</v>
      </c>
      <c r="D27985">
        <v>145</v>
      </c>
      <c r="E27985">
        <v>145</v>
      </c>
      <c r="F27985">
        <v>338</v>
      </c>
      <c r="G27985">
        <v>0</v>
      </c>
      <c r="H27985">
        <v>138</v>
      </c>
      <c r="I27985">
        <v>7</v>
      </c>
      <c r="J27985" s="2" t="str">
        <f t="shared" si="437"/>
        <v>NODO ZCB1 (Z COMUNEROS B1)</v>
      </c>
      <c r="K27985" t="s">
        <v>114</v>
      </c>
      <c r="L27985" t="s">
        <v>10426</v>
      </c>
      <c r="M27985" t="s">
        <v>10427</v>
      </c>
      <c r="N27985" t="s">
        <v>10324</v>
      </c>
      <c r="O27985" t="s">
        <v>10428</v>
      </c>
    </row>
    <row r="27986" spans="1:15" x14ac:dyDescent="0.25">
      <c r="A27986" t="s">
        <v>92</v>
      </c>
      <c r="B27986" t="s">
        <v>632</v>
      </c>
      <c r="C27986">
        <v>138</v>
      </c>
      <c r="D27986">
        <v>136</v>
      </c>
      <c r="E27986">
        <v>136</v>
      </c>
      <c r="F27986">
        <v>351</v>
      </c>
      <c r="G27986">
        <v>2</v>
      </c>
      <c r="H27986">
        <v>128</v>
      </c>
      <c r="I27986">
        <v>8</v>
      </c>
      <c r="J27986" s="2" t="str">
        <f t="shared" si="437"/>
        <v>NODO ZCB1 (Z COMUNEROS B1)</v>
      </c>
      <c r="K27986" t="s">
        <v>114</v>
      </c>
      <c r="L27986" t="s">
        <v>10426</v>
      </c>
      <c r="M27986" t="s">
        <v>10427</v>
      </c>
      <c r="N27986" t="s">
        <v>10324</v>
      </c>
      <c r="O27986" t="s">
        <v>10428</v>
      </c>
    </row>
    <row r="27987" spans="1:15" x14ac:dyDescent="0.25">
      <c r="A27987" t="s">
        <v>92</v>
      </c>
      <c r="B27987" t="s">
        <v>633</v>
      </c>
      <c r="C27987">
        <v>90</v>
      </c>
      <c r="D27987">
        <v>90</v>
      </c>
      <c r="E27987">
        <v>90</v>
      </c>
      <c r="F27987">
        <v>390</v>
      </c>
      <c r="G27987">
        <v>0</v>
      </c>
      <c r="H27987">
        <v>87</v>
      </c>
      <c r="I27987">
        <v>3</v>
      </c>
      <c r="J27987" s="2" t="str">
        <f t="shared" si="437"/>
        <v>NODO ZCB1 (Z COMUNEROS B1)</v>
      </c>
      <c r="K27987" t="s">
        <v>114</v>
      </c>
      <c r="L27987" t="s">
        <v>10426</v>
      </c>
      <c r="M27987" t="s">
        <v>10427</v>
      </c>
      <c r="N27987" t="s">
        <v>10324</v>
      </c>
      <c r="O27987" t="s">
        <v>10428</v>
      </c>
    </row>
    <row r="27988" spans="1:15" x14ac:dyDescent="0.25">
      <c r="A27988" t="s">
        <v>92</v>
      </c>
      <c r="B27988" t="s">
        <v>634</v>
      </c>
      <c r="C27988">
        <v>92</v>
      </c>
      <c r="D27988">
        <v>90</v>
      </c>
      <c r="E27988">
        <v>90</v>
      </c>
      <c r="F27988">
        <v>229</v>
      </c>
      <c r="G27988">
        <v>2</v>
      </c>
      <c r="H27988">
        <v>87</v>
      </c>
      <c r="I27988">
        <v>3</v>
      </c>
      <c r="J27988" s="2" t="str">
        <f t="shared" si="437"/>
        <v>NODO ZCA1 (COMUNEROS A1)</v>
      </c>
      <c r="K27988" t="s">
        <v>114</v>
      </c>
      <c r="L27988" t="s">
        <v>10429</v>
      </c>
      <c r="M27988" t="s">
        <v>7247</v>
      </c>
      <c r="N27988" t="s">
        <v>10430</v>
      </c>
    </row>
    <row r="27989" spans="1:15" x14ac:dyDescent="0.25">
      <c r="A27989" t="s">
        <v>92</v>
      </c>
      <c r="B27989" t="s">
        <v>636</v>
      </c>
      <c r="C27989">
        <v>81</v>
      </c>
      <c r="D27989">
        <v>81</v>
      </c>
      <c r="E27989">
        <v>81</v>
      </c>
      <c r="F27989">
        <v>236</v>
      </c>
      <c r="G27989">
        <v>0</v>
      </c>
      <c r="H27989">
        <v>80</v>
      </c>
      <c r="I27989">
        <v>1</v>
      </c>
      <c r="J27989" s="2" t="str">
        <f t="shared" si="437"/>
        <v>NODO ZCA1 (COMUNEROS A1)</v>
      </c>
      <c r="K27989" t="s">
        <v>114</v>
      </c>
      <c r="L27989" t="s">
        <v>10429</v>
      </c>
      <c r="M27989" t="s">
        <v>7247</v>
      </c>
      <c r="N27989" t="s">
        <v>10430</v>
      </c>
    </row>
    <row r="27990" spans="1:15" x14ac:dyDescent="0.25">
      <c r="A27990" t="s">
        <v>92</v>
      </c>
      <c r="B27990" t="s">
        <v>637</v>
      </c>
      <c r="C27990">
        <v>76</v>
      </c>
      <c r="D27990">
        <v>76</v>
      </c>
      <c r="E27990">
        <v>76</v>
      </c>
      <c r="F27990">
        <v>238</v>
      </c>
      <c r="G27990">
        <v>0</v>
      </c>
      <c r="H27990">
        <v>76</v>
      </c>
      <c r="I27990">
        <v>0</v>
      </c>
      <c r="J27990" s="2" t="str">
        <f t="shared" si="437"/>
        <v>NODO ZCA1 (COMUNEROS A1)</v>
      </c>
      <c r="K27990" t="s">
        <v>114</v>
      </c>
      <c r="L27990" t="s">
        <v>10429</v>
      </c>
      <c r="M27990" t="s">
        <v>7247</v>
      </c>
      <c r="N27990" t="s">
        <v>10430</v>
      </c>
    </row>
    <row r="27991" spans="1:15" x14ac:dyDescent="0.25">
      <c r="A27991" t="s">
        <v>92</v>
      </c>
      <c r="B27991" t="s">
        <v>638</v>
      </c>
      <c r="C27991">
        <v>79</v>
      </c>
      <c r="D27991">
        <v>79</v>
      </c>
      <c r="E27991">
        <v>79</v>
      </c>
      <c r="F27991">
        <v>238</v>
      </c>
      <c r="G27991">
        <v>0</v>
      </c>
      <c r="H27991">
        <v>76</v>
      </c>
      <c r="I27991">
        <v>3</v>
      </c>
      <c r="J27991" s="2" t="str">
        <f t="shared" si="437"/>
        <v>NODO ZCA1 (COMUNEROS A1)</v>
      </c>
      <c r="K27991" t="s">
        <v>114</v>
      </c>
      <c r="L27991" t="s">
        <v>10429</v>
      </c>
      <c r="M27991" t="s">
        <v>7247</v>
      </c>
      <c r="N27991" t="s">
        <v>10430</v>
      </c>
    </row>
    <row r="27992" spans="1:15" x14ac:dyDescent="0.25">
      <c r="A27992" t="s">
        <v>92</v>
      </c>
      <c r="B27992" t="s">
        <v>639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 s="2" t="str">
        <f t="shared" si="437"/>
        <v>NODO EDZ1M (CEDROS ZIPAQUIRA 1M)</v>
      </c>
      <c r="K27992" t="s">
        <v>114</v>
      </c>
      <c r="L27992" t="s">
        <v>10330</v>
      </c>
      <c r="M27992" t="s">
        <v>10331</v>
      </c>
      <c r="N27992" t="s">
        <v>10332</v>
      </c>
      <c r="O27992" t="s">
        <v>569</v>
      </c>
    </row>
    <row r="27993" spans="1:15" x14ac:dyDescent="0.25">
      <c r="A27993" t="s">
        <v>92</v>
      </c>
      <c r="B27993" t="s">
        <v>640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 s="2" t="str">
        <f t="shared" si="437"/>
        <v>NODO EDZ1M (CEDROS ZIPAQUIRA 1M)</v>
      </c>
      <c r="K27993" t="s">
        <v>114</v>
      </c>
      <c r="L27993" t="s">
        <v>10330</v>
      </c>
      <c r="M27993" t="s">
        <v>10331</v>
      </c>
      <c r="N27993" t="s">
        <v>10332</v>
      </c>
      <c r="O27993" t="s">
        <v>569</v>
      </c>
    </row>
    <row r="27994" spans="1:15" x14ac:dyDescent="0.25">
      <c r="A27994" t="s">
        <v>92</v>
      </c>
      <c r="B27994" t="s">
        <v>641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 s="2" t="str">
        <f t="shared" si="437"/>
        <v>NODO EDZ1M (CEDROS ZIPAQUIRA 1M)</v>
      </c>
      <c r="K27994" t="s">
        <v>114</v>
      </c>
      <c r="L27994" t="s">
        <v>10330</v>
      </c>
      <c r="M27994" t="s">
        <v>10331</v>
      </c>
      <c r="N27994" t="s">
        <v>10332</v>
      </c>
      <c r="O27994" t="s">
        <v>569</v>
      </c>
    </row>
    <row r="27995" spans="1:15" x14ac:dyDescent="0.25">
      <c r="A27995" t="s">
        <v>92</v>
      </c>
      <c r="B27995" t="s">
        <v>642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 s="2" t="str">
        <f t="shared" si="437"/>
        <v>NODO EDZ1M (CEDROS ZIPAQUIRA 1M)</v>
      </c>
      <c r="K27995" t="s">
        <v>114</v>
      </c>
      <c r="L27995" t="s">
        <v>10330</v>
      </c>
      <c r="M27995" t="s">
        <v>10331</v>
      </c>
      <c r="N27995" t="s">
        <v>10332</v>
      </c>
      <c r="O27995" t="s">
        <v>569</v>
      </c>
    </row>
    <row r="27996" spans="1:15" x14ac:dyDescent="0.25">
      <c r="A27996" t="s">
        <v>92</v>
      </c>
      <c r="B27996" t="s">
        <v>643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 s="2" t="str">
        <f t="shared" si="437"/>
        <v>NODO EDZ1M (CEDROS ZIPAQUIRA 1M)</v>
      </c>
      <c r="K27996" t="s">
        <v>114</v>
      </c>
      <c r="L27996" t="s">
        <v>10330</v>
      </c>
      <c r="M27996" t="s">
        <v>10331</v>
      </c>
      <c r="N27996" t="s">
        <v>10332</v>
      </c>
      <c r="O27996" t="s">
        <v>569</v>
      </c>
    </row>
    <row r="27997" spans="1:15" x14ac:dyDescent="0.25">
      <c r="A27997" t="s">
        <v>92</v>
      </c>
      <c r="B27997" t="s">
        <v>645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 s="2" t="str">
        <f t="shared" si="437"/>
        <v>NODO EDZ1M (CEDROS ZIPAQUIRA 1M)</v>
      </c>
      <c r="K27997" t="s">
        <v>114</v>
      </c>
      <c r="L27997" t="s">
        <v>10330</v>
      </c>
      <c r="M27997" t="s">
        <v>10331</v>
      </c>
      <c r="N27997" t="s">
        <v>10332</v>
      </c>
      <c r="O27997" t="s">
        <v>569</v>
      </c>
    </row>
    <row r="27998" spans="1:15" x14ac:dyDescent="0.25">
      <c r="A27998" t="s">
        <v>92</v>
      </c>
      <c r="B27998" t="s">
        <v>646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 s="2" t="str">
        <f t="shared" si="437"/>
        <v>NODO EDZ1M (CEDROS ZIPAQUIRA 1M)</v>
      </c>
      <c r="K27998" t="s">
        <v>114</v>
      </c>
      <c r="L27998" t="s">
        <v>10330</v>
      </c>
      <c r="M27998" t="s">
        <v>10331</v>
      </c>
      <c r="N27998" t="s">
        <v>10332</v>
      </c>
      <c r="O27998" t="s">
        <v>569</v>
      </c>
    </row>
    <row r="27999" spans="1:15" x14ac:dyDescent="0.25">
      <c r="A27999" t="s">
        <v>92</v>
      </c>
      <c r="B27999" t="s">
        <v>647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 s="2" t="str">
        <f t="shared" si="437"/>
        <v>NODO EDZ1M (CEDROS ZIPAQUIRA 1M)</v>
      </c>
      <c r="K27999" t="s">
        <v>114</v>
      </c>
      <c r="L27999" t="s">
        <v>10330</v>
      </c>
      <c r="M27999" t="s">
        <v>10331</v>
      </c>
      <c r="N27999" t="s">
        <v>10332</v>
      </c>
      <c r="O27999" t="s">
        <v>569</v>
      </c>
    </row>
    <row r="28000" spans="1:15" x14ac:dyDescent="0.25">
      <c r="A28000" t="s">
        <v>92</v>
      </c>
      <c r="B28000" t="s">
        <v>648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 s="2" t="str">
        <f t="shared" si="437"/>
        <v>NODO EDZ1M (CEDROS ZIPAQUIRA 1M)</v>
      </c>
      <c r="K28000" t="s">
        <v>114</v>
      </c>
      <c r="L28000" t="s">
        <v>10330</v>
      </c>
      <c r="M28000" t="s">
        <v>10331</v>
      </c>
      <c r="N28000" t="s">
        <v>10332</v>
      </c>
      <c r="O28000" t="s">
        <v>569</v>
      </c>
    </row>
    <row r="28001" spans="1:15" x14ac:dyDescent="0.25">
      <c r="A28001" t="s">
        <v>92</v>
      </c>
      <c r="B28001" t="s">
        <v>650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 s="2" t="str">
        <f t="shared" si="437"/>
        <v>NODO EDZ1M (CEDROS ZIPAQUIRA 1M)</v>
      </c>
      <c r="K28001" t="s">
        <v>114</v>
      </c>
      <c r="L28001" t="s">
        <v>10330</v>
      </c>
      <c r="M28001" t="s">
        <v>10331</v>
      </c>
      <c r="N28001" t="s">
        <v>10332</v>
      </c>
      <c r="O28001" t="s">
        <v>569</v>
      </c>
    </row>
    <row r="28002" spans="1:15" x14ac:dyDescent="0.25">
      <c r="A28002" t="s">
        <v>92</v>
      </c>
      <c r="B28002" t="s">
        <v>651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 s="2" t="str">
        <f t="shared" si="437"/>
        <v>NODO EDZ1M (CEDROS ZIPAQUIRA 1M)</v>
      </c>
      <c r="K28002" t="s">
        <v>114</v>
      </c>
      <c r="L28002" t="s">
        <v>10330</v>
      </c>
      <c r="M28002" t="s">
        <v>10331</v>
      </c>
      <c r="N28002" t="s">
        <v>10332</v>
      </c>
      <c r="O28002" t="s">
        <v>569</v>
      </c>
    </row>
    <row r="28003" spans="1:15" x14ac:dyDescent="0.25">
      <c r="A28003" t="s">
        <v>92</v>
      </c>
      <c r="B28003" t="s">
        <v>652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 s="2" t="str">
        <f t="shared" si="437"/>
        <v>NODO EDZ1M (CEDROS ZIPAQUIRA 1M)</v>
      </c>
      <c r="K28003" t="s">
        <v>114</v>
      </c>
      <c r="L28003" t="s">
        <v>10330</v>
      </c>
      <c r="M28003" t="s">
        <v>10331</v>
      </c>
      <c r="N28003" t="s">
        <v>10332</v>
      </c>
      <c r="O28003" t="s">
        <v>569</v>
      </c>
    </row>
    <row r="28004" spans="1:15" x14ac:dyDescent="0.25">
      <c r="A28004" t="s">
        <v>93</v>
      </c>
      <c r="B28004" t="s">
        <v>101</v>
      </c>
      <c r="C28004" t="s">
        <v>102</v>
      </c>
      <c r="D28004" t="s">
        <v>103</v>
      </c>
      <c r="E28004" t="s">
        <v>104</v>
      </c>
      <c r="F28004" t="s">
        <v>105</v>
      </c>
      <c r="G28004" t="s">
        <v>106</v>
      </c>
      <c r="H28004" t="s">
        <v>107</v>
      </c>
      <c r="I28004" t="s">
        <v>108</v>
      </c>
      <c r="J28004" s="2" t="str">
        <f t="shared" si="437"/>
        <v>Channel</v>
      </c>
      <c r="K28004" t="s">
        <v>109</v>
      </c>
    </row>
    <row r="28005" spans="1:15" x14ac:dyDescent="0.25">
      <c r="A28005" t="s">
        <v>93</v>
      </c>
      <c r="B28005" t="s">
        <v>110</v>
      </c>
      <c r="C28005" t="s">
        <v>111</v>
      </c>
      <c r="D28005" t="s">
        <v>111</v>
      </c>
      <c r="E28005" t="s">
        <v>111</v>
      </c>
      <c r="F28005" t="s">
        <v>111</v>
      </c>
      <c r="G28005" t="s">
        <v>111</v>
      </c>
      <c r="H28005" t="s">
        <v>111</v>
      </c>
      <c r="I28005" t="s">
        <v>111</v>
      </c>
      <c r="J28005" s="2" t="str">
        <f t="shared" si="437"/>
        <v>Description</v>
      </c>
      <c r="K28005" t="s">
        <v>112</v>
      </c>
    </row>
    <row r="28006" spans="1:15" x14ac:dyDescent="0.25">
      <c r="A28006" t="s">
        <v>93</v>
      </c>
      <c r="B28006" t="s">
        <v>113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 s="2" t="str">
        <f t="shared" si="437"/>
        <v>PUERTO LIBRE</v>
      </c>
      <c r="K28006" t="s">
        <v>518</v>
      </c>
      <c r="L28006" t="s">
        <v>664</v>
      </c>
    </row>
    <row r="28007" spans="1:15" x14ac:dyDescent="0.25">
      <c r="A28007" t="s">
        <v>93</v>
      </c>
      <c r="B28007" t="s">
        <v>119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 s="2" t="str">
        <f t="shared" si="437"/>
        <v>PUERTO LIBRE</v>
      </c>
      <c r="K28007" t="s">
        <v>518</v>
      </c>
      <c r="L28007" t="s">
        <v>664</v>
      </c>
    </row>
    <row r="28008" spans="1:15" x14ac:dyDescent="0.25">
      <c r="A28008" t="s">
        <v>93</v>
      </c>
      <c r="B28008" t="s">
        <v>120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 s="2" t="str">
        <f t="shared" si="437"/>
        <v>PUERTO LIBRE</v>
      </c>
      <c r="K28008" t="s">
        <v>518</v>
      </c>
      <c r="L28008" t="s">
        <v>664</v>
      </c>
    </row>
    <row r="28009" spans="1:15" x14ac:dyDescent="0.25">
      <c r="A28009" t="s">
        <v>93</v>
      </c>
      <c r="B28009" t="s">
        <v>122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 s="2" t="str">
        <f t="shared" si="437"/>
        <v>PUERTO LIBRE</v>
      </c>
      <c r="K28009" t="s">
        <v>518</v>
      </c>
      <c r="L28009" t="s">
        <v>664</v>
      </c>
    </row>
    <row r="28010" spans="1:15" x14ac:dyDescent="0.25">
      <c r="A28010" t="s">
        <v>93</v>
      </c>
      <c r="B28010" t="s">
        <v>126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 s="2" t="str">
        <f t="shared" si="437"/>
        <v>PUERTO LIBRE</v>
      </c>
      <c r="K28010" t="s">
        <v>518</v>
      </c>
      <c r="L28010" t="s">
        <v>664</v>
      </c>
    </row>
    <row r="28011" spans="1:15" x14ac:dyDescent="0.25">
      <c r="A28011" t="s">
        <v>93</v>
      </c>
      <c r="B28011" t="s">
        <v>127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 s="2" t="str">
        <f t="shared" si="437"/>
        <v>PUERTO LIBRE</v>
      </c>
      <c r="K28011" t="s">
        <v>518</v>
      </c>
      <c r="L28011" t="s">
        <v>664</v>
      </c>
    </row>
    <row r="28012" spans="1:15" x14ac:dyDescent="0.25">
      <c r="A28012" t="s">
        <v>93</v>
      </c>
      <c r="B28012" t="s">
        <v>129</v>
      </c>
      <c r="C28012">
        <v>18</v>
      </c>
      <c r="D28012">
        <v>18</v>
      </c>
      <c r="E28012">
        <v>18</v>
      </c>
      <c r="F28012">
        <v>23</v>
      </c>
      <c r="G28012">
        <v>0</v>
      </c>
      <c r="H28012">
        <v>17</v>
      </c>
      <c r="I28012">
        <v>1</v>
      </c>
      <c r="J28012" s="2" t="str">
        <f t="shared" si="437"/>
        <v>NODO DON12D (GUATAPURI 1 2D)</v>
      </c>
      <c r="K28012" t="s">
        <v>114</v>
      </c>
      <c r="L28012" t="s">
        <v>10431</v>
      </c>
      <c r="M28012" t="s">
        <v>10432</v>
      </c>
      <c r="N28012">
        <v>1</v>
      </c>
      <c r="O28012" t="s">
        <v>264</v>
      </c>
    </row>
    <row r="28013" spans="1:15" x14ac:dyDescent="0.25">
      <c r="A28013" t="s">
        <v>93</v>
      </c>
      <c r="B28013" t="s">
        <v>132</v>
      </c>
      <c r="C28013">
        <v>11</v>
      </c>
      <c r="D28013">
        <v>11</v>
      </c>
      <c r="E28013">
        <v>11</v>
      </c>
      <c r="F28013">
        <v>31</v>
      </c>
      <c r="G28013">
        <v>0</v>
      </c>
      <c r="H28013">
        <v>10</v>
      </c>
      <c r="I28013">
        <v>1</v>
      </c>
      <c r="J28013" s="2" t="str">
        <f t="shared" si="437"/>
        <v>NODO DON12D (GUATAPURI 1 2D)</v>
      </c>
      <c r="K28013" t="s">
        <v>114</v>
      </c>
      <c r="L28013" t="s">
        <v>10431</v>
      </c>
      <c r="M28013" t="s">
        <v>10432</v>
      </c>
      <c r="N28013">
        <v>1</v>
      </c>
      <c r="O28013" t="s">
        <v>264</v>
      </c>
    </row>
    <row r="28014" spans="1:15" x14ac:dyDescent="0.25">
      <c r="A28014" t="s">
        <v>93</v>
      </c>
      <c r="B28014" t="s">
        <v>133</v>
      </c>
      <c r="C28014">
        <v>16</v>
      </c>
      <c r="D28014">
        <v>15</v>
      </c>
      <c r="E28014">
        <v>15</v>
      </c>
      <c r="F28014">
        <v>27</v>
      </c>
      <c r="G28014">
        <v>1</v>
      </c>
      <c r="H28014">
        <v>14</v>
      </c>
      <c r="I28014">
        <v>1</v>
      </c>
      <c r="J28014" s="2" t="str">
        <f t="shared" si="437"/>
        <v>NODO DON12D (GUATAPURI 1 2D)</v>
      </c>
      <c r="K28014" t="s">
        <v>114</v>
      </c>
      <c r="L28014" t="s">
        <v>10431</v>
      </c>
      <c r="M28014" t="s">
        <v>10432</v>
      </c>
      <c r="N28014">
        <v>1</v>
      </c>
      <c r="O28014" t="s">
        <v>264</v>
      </c>
    </row>
    <row r="28015" spans="1:15" x14ac:dyDescent="0.25">
      <c r="A28015" t="s">
        <v>93</v>
      </c>
      <c r="B28015" t="s">
        <v>135</v>
      </c>
      <c r="C28015">
        <v>29</v>
      </c>
      <c r="D28015">
        <v>29</v>
      </c>
      <c r="E28015">
        <v>29</v>
      </c>
      <c r="F28015">
        <v>26</v>
      </c>
      <c r="G28015">
        <v>0</v>
      </c>
      <c r="H28015">
        <v>27</v>
      </c>
      <c r="I28015">
        <v>2</v>
      </c>
      <c r="J28015" s="2" t="str">
        <f t="shared" si="437"/>
        <v>NODO DON13D (GUATAPURI 1 3D)</v>
      </c>
      <c r="K28015" t="s">
        <v>114</v>
      </c>
      <c r="L28015" t="s">
        <v>10433</v>
      </c>
      <c r="M28015" t="s">
        <v>10432</v>
      </c>
      <c r="N28015">
        <v>1</v>
      </c>
      <c r="O28015" t="s">
        <v>291</v>
      </c>
    </row>
    <row r="28016" spans="1:15" x14ac:dyDescent="0.25">
      <c r="A28016" t="s">
        <v>93</v>
      </c>
      <c r="B28016" t="s">
        <v>139</v>
      </c>
      <c r="C28016">
        <v>17</v>
      </c>
      <c r="D28016">
        <v>17</v>
      </c>
      <c r="E28016">
        <v>17</v>
      </c>
      <c r="F28016">
        <v>38</v>
      </c>
      <c r="G28016">
        <v>0</v>
      </c>
      <c r="H28016">
        <v>16</v>
      </c>
      <c r="I28016">
        <v>1</v>
      </c>
      <c r="J28016" s="2" t="str">
        <f t="shared" si="437"/>
        <v>NODO DON13D (GUATAPURI 1 3D)</v>
      </c>
      <c r="K28016" t="s">
        <v>114</v>
      </c>
      <c r="L28016" t="s">
        <v>10433</v>
      </c>
      <c r="M28016" t="s">
        <v>10432</v>
      </c>
      <c r="N28016">
        <v>1</v>
      </c>
      <c r="O28016" t="s">
        <v>291</v>
      </c>
    </row>
    <row r="28017" spans="1:16" x14ac:dyDescent="0.25">
      <c r="A28017" t="s">
        <v>93</v>
      </c>
      <c r="B28017" t="s">
        <v>140</v>
      </c>
      <c r="C28017">
        <v>12</v>
      </c>
      <c r="D28017">
        <v>12</v>
      </c>
      <c r="E28017">
        <v>12</v>
      </c>
      <c r="F28017">
        <v>42</v>
      </c>
      <c r="G28017">
        <v>0</v>
      </c>
      <c r="H28017">
        <v>11</v>
      </c>
      <c r="I28017">
        <v>1</v>
      </c>
      <c r="J28017" s="2" t="str">
        <f t="shared" si="437"/>
        <v>NODO DON13D (GUATAPURI 1 3D)</v>
      </c>
      <c r="K28017" t="s">
        <v>114</v>
      </c>
      <c r="L28017" t="s">
        <v>10433</v>
      </c>
      <c r="M28017" t="s">
        <v>10432</v>
      </c>
      <c r="N28017">
        <v>1</v>
      </c>
      <c r="O28017" t="s">
        <v>291</v>
      </c>
    </row>
    <row r="28018" spans="1:16" x14ac:dyDescent="0.25">
      <c r="A28018" t="s">
        <v>93</v>
      </c>
      <c r="B28018" t="s">
        <v>142</v>
      </c>
      <c r="C28018">
        <v>40</v>
      </c>
      <c r="D28018">
        <v>40</v>
      </c>
      <c r="E28018">
        <v>40</v>
      </c>
      <c r="F28018">
        <v>78</v>
      </c>
      <c r="G28018">
        <v>0</v>
      </c>
      <c r="H28018">
        <v>38</v>
      </c>
      <c r="I28018">
        <v>2</v>
      </c>
      <c r="J28018" s="2" t="str">
        <f t="shared" si="437"/>
        <v>NODO DON2D (MONUMENTO AL ACORDEON 2D)</v>
      </c>
      <c r="K28018" t="s">
        <v>114</v>
      </c>
      <c r="L28018" t="s">
        <v>10434</v>
      </c>
      <c r="M28018" t="s">
        <v>10435</v>
      </c>
      <c r="N28018" t="s">
        <v>4049</v>
      </c>
      <c r="O28018" t="s">
        <v>10436</v>
      </c>
      <c r="P28018" t="s">
        <v>264</v>
      </c>
    </row>
    <row r="28019" spans="1:16" x14ac:dyDescent="0.25">
      <c r="A28019" t="s">
        <v>93</v>
      </c>
      <c r="B28019" t="s">
        <v>146</v>
      </c>
      <c r="C28019">
        <v>48</v>
      </c>
      <c r="D28019">
        <v>48</v>
      </c>
      <c r="E28019">
        <v>48</v>
      </c>
      <c r="F28019">
        <v>70</v>
      </c>
      <c r="G28019">
        <v>0</v>
      </c>
      <c r="H28019">
        <v>46</v>
      </c>
      <c r="I28019">
        <v>2</v>
      </c>
      <c r="J28019" s="2" t="str">
        <f t="shared" si="437"/>
        <v>NODO DON2D (MONUMENTO AL ACORDEON 2D)</v>
      </c>
      <c r="K28019" t="s">
        <v>114</v>
      </c>
      <c r="L28019" t="s">
        <v>10434</v>
      </c>
      <c r="M28019" t="s">
        <v>10435</v>
      </c>
      <c r="N28019" t="s">
        <v>4049</v>
      </c>
      <c r="O28019" t="s">
        <v>10436</v>
      </c>
      <c r="P28019" t="s">
        <v>264</v>
      </c>
    </row>
    <row r="28020" spans="1:16" x14ac:dyDescent="0.25">
      <c r="A28020" t="s">
        <v>93</v>
      </c>
      <c r="B28020" t="s">
        <v>147</v>
      </c>
      <c r="C28020">
        <v>35</v>
      </c>
      <c r="D28020">
        <v>35</v>
      </c>
      <c r="E28020">
        <v>35</v>
      </c>
      <c r="F28020">
        <v>84</v>
      </c>
      <c r="G28020">
        <v>0</v>
      </c>
      <c r="H28020">
        <v>32</v>
      </c>
      <c r="I28020">
        <v>3</v>
      </c>
      <c r="J28020" s="2" t="str">
        <f t="shared" si="437"/>
        <v>NODO DON2D (MONUMENTO AL ACORDEON 2D)</v>
      </c>
      <c r="K28020" t="s">
        <v>114</v>
      </c>
      <c r="L28020" t="s">
        <v>10434</v>
      </c>
      <c r="M28020" t="s">
        <v>10435</v>
      </c>
      <c r="N28020" t="s">
        <v>4049</v>
      </c>
      <c r="O28020" t="s">
        <v>10436</v>
      </c>
      <c r="P28020" t="s">
        <v>264</v>
      </c>
    </row>
    <row r="28021" spans="1:16" x14ac:dyDescent="0.25">
      <c r="A28021" t="s">
        <v>93</v>
      </c>
      <c r="B28021" t="s">
        <v>149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 s="2" t="str">
        <f t="shared" si="437"/>
        <v>FOTONICO</v>
      </c>
      <c r="K28021" t="s">
        <v>695</v>
      </c>
    </row>
    <row r="28022" spans="1:16" x14ac:dyDescent="0.25">
      <c r="A28022" t="s">
        <v>93</v>
      </c>
      <c r="B28022" t="s">
        <v>151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 s="2" t="str">
        <f t="shared" si="437"/>
        <v>FOTONICO</v>
      </c>
      <c r="K28022" t="s">
        <v>695</v>
      </c>
    </row>
    <row r="28023" spans="1:16" x14ac:dyDescent="0.25">
      <c r="A28023" t="s">
        <v>93</v>
      </c>
      <c r="B28023" t="s">
        <v>152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 s="2" t="str">
        <f t="shared" si="437"/>
        <v>FOTONICO</v>
      </c>
      <c r="K28023" t="s">
        <v>695</v>
      </c>
    </row>
    <row r="28024" spans="1:16" x14ac:dyDescent="0.25">
      <c r="A28024" t="s">
        <v>93</v>
      </c>
      <c r="B28024" t="s">
        <v>702</v>
      </c>
      <c r="C28024">
        <v>23</v>
      </c>
      <c r="D28024">
        <v>23</v>
      </c>
      <c r="E28024">
        <v>23</v>
      </c>
      <c r="F28024">
        <v>40</v>
      </c>
      <c r="G28024">
        <v>0</v>
      </c>
      <c r="H28024">
        <v>18</v>
      </c>
      <c r="I28024">
        <v>5</v>
      </c>
      <c r="J28024" s="2" t="str">
        <f t="shared" si="437"/>
        <v>NODO DON3D (MONUMENTO AL ACORDEON 3D)</v>
      </c>
      <c r="K28024" t="s">
        <v>114</v>
      </c>
      <c r="L28024" t="s">
        <v>10437</v>
      </c>
      <c r="M28024" t="s">
        <v>10435</v>
      </c>
      <c r="N28024" t="s">
        <v>4049</v>
      </c>
      <c r="O28024" t="s">
        <v>10436</v>
      </c>
      <c r="P28024" t="s">
        <v>291</v>
      </c>
    </row>
    <row r="28025" spans="1:16" x14ac:dyDescent="0.25">
      <c r="A28025" t="s">
        <v>93</v>
      </c>
      <c r="B28025" t="s">
        <v>154</v>
      </c>
      <c r="C28025">
        <v>31</v>
      </c>
      <c r="D28025">
        <v>31</v>
      </c>
      <c r="E28025">
        <v>31</v>
      </c>
      <c r="F28025">
        <v>29</v>
      </c>
      <c r="G28025">
        <v>0</v>
      </c>
      <c r="H28025">
        <v>29</v>
      </c>
      <c r="I28025">
        <v>2</v>
      </c>
      <c r="J28025" s="2" t="str">
        <f t="shared" si="437"/>
        <v>NODO DON3D (MONUMENTO AL ACORDEON 3D)</v>
      </c>
      <c r="K28025" t="s">
        <v>114</v>
      </c>
      <c r="L28025" t="s">
        <v>10437</v>
      </c>
      <c r="M28025" t="s">
        <v>10435</v>
      </c>
      <c r="N28025" t="s">
        <v>4049</v>
      </c>
      <c r="O28025" t="s">
        <v>10436</v>
      </c>
      <c r="P28025" t="s">
        <v>291</v>
      </c>
    </row>
    <row r="28026" spans="1:16" x14ac:dyDescent="0.25">
      <c r="A28026" t="s">
        <v>93</v>
      </c>
      <c r="B28026" t="s">
        <v>158</v>
      </c>
      <c r="C28026">
        <v>13</v>
      </c>
      <c r="D28026">
        <v>13</v>
      </c>
      <c r="E28026">
        <v>13</v>
      </c>
      <c r="F28026">
        <v>46</v>
      </c>
      <c r="G28026">
        <v>0</v>
      </c>
      <c r="H28026">
        <v>12</v>
      </c>
      <c r="I28026">
        <v>1</v>
      </c>
      <c r="J28026" s="2" t="str">
        <f t="shared" si="437"/>
        <v>NODO DON3D (MONUMENTO AL ACORDEON 3D)</v>
      </c>
      <c r="K28026" t="s">
        <v>114</v>
      </c>
      <c r="L28026" t="s">
        <v>10437</v>
      </c>
      <c r="M28026" t="s">
        <v>10435</v>
      </c>
      <c r="N28026" t="s">
        <v>4049</v>
      </c>
      <c r="O28026" t="s">
        <v>10436</v>
      </c>
      <c r="P28026" t="s">
        <v>291</v>
      </c>
    </row>
    <row r="28027" spans="1:16" x14ac:dyDescent="0.25">
      <c r="A28027" t="s">
        <v>93</v>
      </c>
      <c r="B28027" t="s">
        <v>159</v>
      </c>
      <c r="C28027">
        <v>23</v>
      </c>
      <c r="D28027">
        <v>23</v>
      </c>
      <c r="E28027">
        <v>23</v>
      </c>
      <c r="F28027">
        <v>49</v>
      </c>
      <c r="G28027">
        <v>0</v>
      </c>
      <c r="H28027">
        <v>21</v>
      </c>
      <c r="I28027">
        <v>2</v>
      </c>
      <c r="J28027" s="2" t="str">
        <f t="shared" si="437"/>
        <v>NODO DON4D (MONUMENTO AL ACORDEON 4D)</v>
      </c>
      <c r="K28027" t="s">
        <v>114</v>
      </c>
      <c r="L28027" t="s">
        <v>10438</v>
      </c>
      <c r="M28027" t="s">
        <v>10435</v>
      </c>
      <c r="N28027" t="s">
        <v>4049</v>
      </c>
      <c r="O28027" t="s">
        <v>10436</v>
      </c>
      <c r="P28027" t="s">
        <v>272</v>
      </c>
    </row>
    <row r="28028" spans="1:16" x14ac:dyDescent="0.25">
      <c r="A28028" t="s">
        <v>93</v>
      </c>
      <c r="B28028" t="s">
        <v>163</v>
      </c>
      <c r="C28028">
        <v>34</v>
      </c>
      <c r="D28028">
        <v>34</v>
      </c>
      <c r="E28028">
        <v>34</v>
      </c>
      <c r="F28028">
        <v>40</v>
      </c>
      <c r="G28028">
        <v>0</v>
      </c>
      <c r="H28028">
        <v>31</v>
      </c>
      <c r="I28028">
        <v>3</v>
      </c>
      <c r="J28028" s="2" t="str">
        <f t="shared" si="437"/>
        <v>NODO DON4D (MONUMENTO AL ACORDEON 4D)</v>
      </c>
      <c r="K28028" t="s">
        <v>114</v>
      </c>
      <c r="L28028" t="s">
        <v>10438</v>
      </c>
      <c r="M28028" t="s">
        <v>10435</v>
      </c>
      <c r="N28028" t="s">
        <v>4049</v>
      </c>
      <c r="O28028" t="s">
        <v>10436</v>
      </c>
      <c r="P28028" t="s">
        <v>272</v>
      </c>
    </row>
    <row r="28029" spans="1:16" x14ac:dyDescent="0.25">
      <c r="A28029" t="s">
        <v>93</v>
      </c>
      <c r="B28029" t="s">
        <v>164</v>
      </c>
      <c r="C28029">
        <v>21</v>
      </c>
      <c r="D28029">
        <v>21</v>
      </c>
      <c r="E28029">
        <v>21</v>
      </c>
      <c r="F28029">
        <v>51</v>
      </c>
      <c r="G28029">
        <v>0</v>
      </c>
      <c r="H28029">
        <v>19</v>
      </c>
      <c r="I28029">
        <v>2</v>
      </c>
      <c r="J28029" s="2" t="str">
        <f t="shared" si="437"/>
        <v>NODO DON4D (MONUMENTO AL ACORDEON 4D)</v>
      </c>
      <c r="K28029" t="s">
        <v>114</v>
      </c>
      <c r="L28029" t="s">
        <v>10438</v>
      </c>
      <c r="M28029" t="s">
        <v>10435</v>
      </c>
      <c r="N28029" t="s">
        <v>4049</v>
      </c>
      <c r="O28029" t="s">
        <v>10436</v>
      </c>
      <c r="P28029" t="s">
        <v>272</v>
      </c>
    </row>
    <row r="28030" spans="1:16" x14ac:dyDescent="0.25">
      <c r="A28030" t="s">
        <v>93</v>
      </c>
      <c r="B28030" t="s">
        <v>166</v>
      </c>
      <c r="C28030">
        <v>44</v>
      </c>
      <c r="D28030">
        <v>43</v>
      </c>
      <c r="E28030">
        <v>43</v>
      </c>
      <c r="F28030">
        <v>235</v>
      </c>
      <c r="G28030">
        <v>1</v>
      </c>
      <c r="H28030">
        <v>42</v>
      </c>
      <c r="I28030">
        <v>1</v>
      </c>
      <c r="J28030" s="2" t="str">
        <f t="shared" si="437"/>
        <v>NODO AZU (AZUCAR BUENA)</v>
      </c>
      <c r="K28030" t="s">
        <v>114</v>
      </c>
      <c r="L28030" t="s">
        <v>10439</v>
      </c>
      <c r="M28030" t="s">
        <v>10440</v>
      </c>
      <c r="N28030" t="s">
        <v>10441</v>
      </c>
    </row>
    <row r="28031" spans="1:16" x14ac:dyDescent="0.25">
      <c r="A28031" t="s">
        <v>93</v>
      </c>
      <c r="B28031" t="s">
        <v>169</v>
      </c>
      <c r="C28031">
        <v>78</v>
      </c>
      <c r="D28031">
        <v>77</v>
      </c>
      <c r="E28031">
        <v>77</v>
      </c>
      <c r="F28031">
        <v>207</v>
      </c>
      <c r="G28031">
        <v>1</v>
      </c>
      <c r="H28031">
        <v>74</v>
      </c>
      <c r="I28031">
        <v>3</v>
      </c>
      <c r="J28031" s="2" t="str">
        <f t="shared" si="437"/>
        <v>NODO AZU (AZUCAR BUENA)</v>
      </c>
      <c r="K28031" t="s">
        <v>114</v>
      </c>
      <c r="L28031" t="s">
        <v>10439</v>
      </c>
      <c r="M28031" t="s">
        <v>10440</v>
      </c>
      <c r="N28031" t="s">
        <v>10441</v>
      </c>
    </row>
    <row r="28032" spans="1:16" x14ac:dyDescent="0.25">
      <c r="A28032" t="s">
        <v>93</v>
      </c>
      <c r="B28032" t="s">
        <v>170</v>
      </c>
      <c r="C28032">
        <v>96</v>
      </c>
      <c r="D28032">
        <v>95</v>
      </c>
      <c r="E28032">
        <v>95</v>
      </c>
      <c r="F28032">
        <v>188</v>
      </c>
      <c r="G28032">
        <v>1</v>
      </c>
      <c r="H28032">
        <v>93</v>
      </c>
      <c r="I28032">
        <v>2</v>
      </c>
      <c r="J28032" s="2" t="str">
        <f t="shared" si="437"/>
        <v>NODO AZU (AZUCAR BUENA)</v>
      </c>
      <c r="K28032" t="s">
        <v>114</v>
      </c>
      <c r="L28032" t="s">
        <v>10439</v>
      </c>
      <c r="M28032" t="s">
        <v>10440</v>
      </c>
      <c r="N28032" t="s">
        <v>10441</v>
      </c>
    </row>
    <row r="28033" spans="1:14" x14ac:dyDescent="0.25">
      <c r="A28033" t="s">
        <v>93</v>
      </c>
      <c r="B28033" t="s">
        <v>171</v>
      </c>
      <c r="C28033">
        <v>78</v>
      </c>
      <c r="D28033">
        <v>78</v>
      </c>
      <c r="E28033">
        <v>78</v>
      </c>
      <c r="F28033">
        <v>200</v>
      </c>
      <c r="G28033">
        <v>0</v>
      </c>
      <c r="H28033">
        <v>74</v>
      </c>
      <c r="I28033">
        <v>4</v>
      </c>
      <c r="J28033" s="2" t="str">
        <f t="shared" si="437"/>
        <v>NODO AZU (AZUCAR BUENA)</v>
      </c>
      <c r="K28033" t="s">
        <v>114</v>
      </c>
      <c r="L28033" t="s">
        <v>10439</v>
      </c>
      <c r="M28033" t="s">
        <v>10440</v>
      </c>
      <c r="N28033" t="s">
        <v>10441</v>
      </c>
    </row>
    <row r="28034" spans="1:14" x14ac:dyDescent="0.25">
      <c r="A28034" t="s">
        <v>93</v>
      </c>
      <c r="B28034" t="s">
        <v>172</v>
      </c>
      <c r="C28034">
        <v>58</v>
      </c>
      <c r="D28034">
        <v>58</v>
      </c>
      <c r="E28034">
        <v>58</v>
      </c>
      <c r="F28034">
        <v>63</v>
      </c>
      <c r="G28034">
        <v>0</v>
      </c>
      <c r="H28034">
        <v>55</v>
      </c>
      <c r="I28034">
        <v>3</v>
      </c>
      <c r="J28034" s="2" t="str">
        <f t="shared" si="437"/>
        <v>NODO DON1 (GUATAPURI 1)</v>
      </c>
      <c r="K28034" t="s">
        <v>114</v>
      </c>
      <c r="L28034" t="s">
        <v>10442</v>
      </c>
      <c r="M28034" t="s">
        <v>10432</v>
      </c>
      <c r="N28034" t="s">
        <v>145</v>
      </c>
    </row>
    <row r="28035" spans="1:14" x14ac:dyDescent="0.25">
      <c r="A28035" t="s">
        <v>93</v>
      </c>
      <c r="B28035" t="s">
        <v>175</v>
      </c>
      <c r="C28035">
        <v>34</v>
      </c>
      <c r="D28035">
        <v>34</v>
      </c>
      <c r="E28035">
        <v>34</v>
      </c>
      <c r="F28035">
        <v>87</v>
      </c>
      <c r="G28035">
        <v>0</v>
      </c>
      <c r="H28035">
        <v>31</v>
      </c>
      <c r="I28035">
        <v>3</v>
      </c>
      <c r="J28035" s="2" t="str">
        <f t="shared" si="437"/>
        <v>NODO DON1 (GUATAPURI 1)</v>
      </c>
      <c r="K28035" t="s">
        <v>114</v>
      </c>
      <c r="L28035" t="s">
        <v>10442</v>
      </c>
      <c r="M28035" t="s">
        <v>10432</v>
      </c>
      <c r="N28035" t="s">
        <v>145</v>
      </c>
    </row>
    <row r="28036" spans="1:14" x14ac:dyDescent="0.25">
      <c r="A28036" t="s">
        <v>93</v>
      </c>
      <c r="B28036" t="s">
        <v>176</v>
      </c>
      <c r="C28036">
        <v>35</v>
      </c>
      <c r="D28036">
        <v>35</v>
      </c>
      <c r="E28036">
        <v>35</v>
      </c>
      <c r="F28036">
        <v>85</v>
      </c>
      <c r="G28036">
        <v>0</v>
      </c>
      <c r="H28036">
        <v>32</v>
      </c>
      <c r="I28036">
        <v>3</v>
      </c>
      <c r="J28036" s="2" t="str">
        <f t="shared" ref="J28036:J28099" si="438">TRIM(CONCATENATE(K28036," ",L28036," ",M28036," ",N28036," ",O28036," ",P28036," ",Q28036," ",R28036," ",S28036," ",T28036," ",U28036," ",V28036," ",W28036))</f>
        <v>NODO DON1 (GUATAPURI 1)</v>
      </c>
      <c r="K28036" t="s">
        <v>114</v>
      </c>
      <c r="L28036" t="s">
        <v>10442</v>
      </c>
      <c r="M28036" t="s">
        <v>10432</v>
      </c>
      <c r="N28036" t="s">
        <v>145</v>
      </c>
    </row>
    <row r="28037" spans="1:14" x14ac:dyDescent="0.25">
      <c r="A28037" t="s">
        <v>93</v>
      </c>
      <c r="B28037" t="s">
        <v>177</v>
      </c>
      <c r="C28037">
        <v>81</v>
      </c>
      <c r="D28037">
        <v>80</v>
      </c>
      <c r="E28037">
        <v>80</v>
      </c>
      <c r="F28037">
        <v>260</v>
      </c>
      <c r="G28037">
        <v>1</v>
      </c>
      <c r="H28037">
        <v>77</v>
      </c>
      <c r="I28037">
        <v>3</v>
      </c>
      <c r="J28037" s="2" t="str">
        <f t="shared" si="438"/>
        <v>NODO DCR (DON CARMELO)</v>
      </c>
      <c r="K28037" t="s">
        <v>114</v>
      </c>
      <c r="L28037" t="s">
        <v>10443</v>
      </c>
      <c r="M28037" t="s">
        <v>5050</v>
      </c>
      <c r="N28037" t="s">
        <v>9284</v>
      </c>
    </row>
    <row r="28038" spans="1:14" x14ac:dyDescent="0.25">
      <c r="A28038" t="s">
        <v>93</v>
      </c>
      <c r="B28038" t="s">
        <v>180</v>
      </c>
      <c r="C28038">
        <v>120</v>
      </c>
      <c r="D28038">
        <v>119</v>
      </c>
      <c r="E28038">
        <v>119</v>
      </c>
      <c r="F28038">
        <v>217</v>
      </c>
      <c r="G28038">
        <v>1</v>
      </c>
      <c r="H28038">
        <v>117</v>
      </c>
      <c r="I28038">
        <v>2</v>
      </c>
      <c r="J28038" s="2" t="str">
        <f t="shared" si="438"/>
        <v>NODO DCR (DON CARMELO)</v>
      </c>
      <c r="K28038" t="s">
        <v>114</v>
      </c>
      <c r="L28038" t="s">
        <v>10443</v>
      </c>
      <c r="M28038" t="s">
        <v>5050</v>
      </c>
      <c r="N28038" t="s">
        <v>9284</v>
      </c>
    </row>
    <row r="28039" spans="1:14" x14ac:dyDescent="0.25">
      <c r="A28039" t="s">
        <v>93</v>
      </c>
      <c r="B28039" t="s">
        <v>181</v>
      </c>
      <c r="C28039">
        <v>84</v>
      </c>
      <c r="D28039">
        <v>80</v>
      </c>
      <c r="E28039">
        <v>80</v>
      </c>
      <c r="F28039">
        <v>255</v>
      </c>
      <c r="G28039">
        <v>4</v>
      </c>
      <c r="H28039">
        <v>78</v>
      </c>
      <c r="I28039">
        <v>2</v>
      </c>
      <c r="J28039" s="2" t="str">
        <f t="shared" si="438"/>
        <v>NODO DCR (DON CARMELO)</v>
      </c>
      <c r="K28039" t="s">
        <v>114</v>
      </c>
      <c r="L28039" t="s">
        <v>10443</v>
      </c>
      <c r="M28039" t="s">
        <v>5050</v>
      </c>
      <c r="N28039" t="s">
        <v>9284</v>
      </c>
    </row>
    <row r="28040" spans="1:14" x14ac:dyDescent="0.25">
      <c r="A28040" t="s">
        <v>93</v>
      </c>
      <c r="B28040" t="s">
        <v>182</v>
      </c>
      <c r="C28040">
        <v>68</v>
      </c>
      <c r="D28040">
        <v>68</v>
      </c>
      <c r="E28040">
        <v>68</v>
      </c>
      <c r="F28040">
        <v>264</v>
      </c>
      <c r="G28040">
        <v>0</v>
      </c>
      <c r="H28040">
        <v>66</v>
      </c>
      <c r="I28040">
        <v>2</v>
      </c>
      <c r="J28040" s="2" t="str">
        <f t="shared" si="438"/>
        <v>NODO DCR (DON CARMELO)</v>
      </c>
      <c r="K28040" t="s">
        <v>114</v>
      </c>
      <c r="L28040" t="s">
        <v>10443</v>
      </c>
      <c r="M28040" t="s">
        <v>5050</v>
      </c>
      <c r="N28040" t="s">
        <v>9284</v>
      </c>
    </row>
    <row r="28041" spans="1:14" x14ac:dyDescent="0.25">
      <c r="A28041" t="s">
        <v>93</v>
      </c>
      <c r="B28041" t="s">
        <v>186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 s="2" t="str">
        <f t="shared" si="438"/>
        <v>PUERTO LIBRE</v>
      </c>
      <c r="K28041" t="s">
        <v>518</v>
      </c>
      <c r="L28041" t="s">
        <v>664</v>
      </c>
    </row>
    <row r="28042" spans="1:14" x14ac:dyDescent="0.25">
      <c r="A28042" t="s">
        <v>93</v>
      </c>
      <c r="B28042" t="s">
        <v>187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 s="2" t="str">
        <f t="shared" si="438"/>
        <v>PUERTO LIBRE</v>
      </c>
      <c r="K28042" t="s">
        <v>518</v>
      </c>
      <c r="L28042" t="s">
        <v>664</v>
      </c>
    </row>
    <row r="28043" spans="1:14" x14ac:dyDescent="0.25">
      <c r="A28043" t="s">
        <v>93</v>
      </c>
      <c r="B28043" t="s">
        <v>189</v>
      </c>
      <c r="C28043">
        <v>59</v>
      </c>
      <c r="D28043">
        <v>58</v>
      </c>
      <c r="E28043">
        <v>58</v>
      </c>
      <c r="F28043">
        <v>171</v>
      </c>
      <c r="G28043">
        <v>1</v>
      </c>
      <c r="H28043">
        <v>54</v>
      </c>
      <c r="I28043">
        <v>4</v>
      </c>
      <c r="J28043" s="2" t="str">
        <f t="shared" si="438"/>
        <v>NODO DOJ (DON JOSE)</v>
      </c>
      <c r="K28043" t="s">
        <v>114</v>
      </c>
      <c r="L28043" t="s">
        <v>10444</v>
      </c>
      <c r="M28043" t="s">
        <v>5050</v>
      </c>
      <c r="N28043" t="s">
        <v>1484</v>
      </c>
    </row>
    <row r="28044" spans="1:14" x14ac:dyDescent="0.25">
      <c r="A28044" t="s">
        <v>93</v>
      </c>
      <c r="B28044" t="s">
        <v>192</v>
      </c>
      <c r="C28044">
        <v>107</v>
      </c>
      <c r="D28044">
        <v>106</v>
      </c>
      <c r="E28044">
        <v>106</v>
      </c>
      <c r="F28044">
        <v>120</v>
      </c>
      <c r="G28044">
        <v>1</v>
      </c>
      <c r="H28044">
        <v>102</v>
      </c>
      <c r="I28044">
        <v>4</v>
      </c>
      <c r="J28044" s="2" t="str">
        <f t="shared" si="438"/>
        <v>NODO DOJ (DON JOSE)</v>
      </c>
      <c r="K28044" t="s">
        <v>114</v>
      </c>
      <c r="L28044" t="s">
        <v>10444</v>
      </c>
      <c r="M28044" t="s">
        <v>5050</v>
      </c>
      <c r="N28044" t="s">
        <v>1484</v>
      </c>
    </row>
    <row r="28045" spans="1:14" x14ac:dyDescent="0.25">
      <c r="A28045" t="s">
        <v>93</v>
      </c>
      <c r="B28045" t="s">
        <v>193</v>
      </c>
      <c r="C28045">
        <v>78</v>
      </c>
      <c r="D28045">
        <v>75</v>
      </c>
      <c r="E28045">
        <v>75</v>
      </c>
      <c r="F28045">
        <v>154</v>
      </c>
      <c r="G28045">
        <v>3</v>
      </c>
      <c r="H28045">
        <v>72</v>
      </c>
      <c r="I28045">
        <v>3</v>
      </c>
      <c r="J28045" s="2" t="str">
        <f t="shared" si="438"/>
        <v>NODO DOJ (DON JOSE)</v>
      </c>
      <c r="K28045" t="s">
        <v>114</v>
      </c>
      <c r="L28045" t="s">
        <v>10444</v>
      </c>
      <c r="M28045" t="s">
        <v>5050</v>
      </c>
      <c r="N28045" t="s">
        <v>1484</v>
      </c>
    </row>
    <row r="28046" spans="1:14" x14ac:dyDescent="0.25">
      <c r="A28046" t="s">
        <v>93</v>
      </c>
      <c r="B28046" t="s">
        <v>195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 s="2" t="str">
        <f t="shared" si="438"/>
        <v>PUERTO LIBRE</v>
      </c>
      <c r="K28046" t="s">
        <v>518</v>
      </c>
      <c r="L28046" t="s">
        <v>664</v>
      </c>
    </row>
    <row r="28047" spans="1:14" x14ac:dyDescent="0.25">
      <c r="A28047" t="s">
        <v>93</v>
      </c>
      <c r="B28047" t="s">
        <v>198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 s="2" t="str">
        <f t="shared" si="438"/>
        <v>PUERTO LIBRE</v>
      </c>
      <c r="K28047" t="s">
        <v>518</v>
      </c>
      <c r="L28047" t="s">
        <v>664</v>
      </c>
    </row>
    <row r="28048" spans="1:14" x14ac:dyDescent="0.25">
      <c r="A28048" t="s">
        <v>93</v>
      </c>
      <c r="B28048" t="s">
        <v>199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 s="2" t="str">
        <f t="shared" si="438"/>
        <v>PUERTO LIBRE</v>
      </c>
      <c r="K28048" t="s">
        <v>518</v>
      </c>
      <c r="L28048" t="s">
        <v>664</v>
      </c>
    </row>
    <row r="28049" spans="1:16" x14ac:dyDescent="0.25">
      <c r="A28049" t="s">
        <v>93</v>
      </c>
      <c r="B28049" t="s">
        <v>200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 s="2" t="str">
        <f t="shared" si="438"/>
        <v>PUERTO LIBRE</v>
      </c>
      <c r="K28049" t="s">
        <v>518</v>
      </c>
      <c r="L28049" t="s">
        <v>664</v>
      </c>
    </row>
    <row r="28050" spans="1:16" x14ac:dyDescent="0.25">
      <c r="A28050" t="s">
        <v>93</v>
      </c>
      <c r="B28050" t="s">
        <v>201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 s="2" t="str">
        <f t="shared" si="438"/>
        <v>NODO GPO (ANGELES DE PONTEVEDRA 2)</v>
      </c>
      <c r="K28050" t="s">
        <v>114</v>
      </c>
      <c r="L28050" t="s">
        <v>10445</v>
      </c>
      <c r="M28050" t="s">
        <v>2007</v>
      </c>
      <c r="N28050" t="s">
        <v>374</v>
      </c>
      <c r="O28050" t="s">
        <v>2334</v>
      </c>
      <c r="P28050" t="s">
        <v>118</v>
      </c>
    </row>
    <row r="28051" spans="1:16" x14ac:dyDescent="0.25">
      <c r="A28051" t="s">
        <v>93</v>
      </c>
      <c r="B28051" t="s">
        <v>204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 s="2" t="str">
        <f t="shared" si="438"/>
        <v>NODO GPO (ANGELES DE PONTEVEDRA 2)</v>
      </c>
      <c r="K28051" t="s">
        <v>114</v>
      </c>
      <c r="L28051" t="s">
        <v>10445</v>
      </c>
      <c r="M28051" t="s">
        <v>2007</v>
      </c>
      <c r="N28051" t="s">
        <v>374</v>
      </c>
      <c r="O28051" t="s">
        <v>2334</v>
      </c>
      <c r="P28051" t="s">
        <v>118</v>
      </c>
    </row>
    <row r="28052" spans="1:16" x14ac:dyDescent="0.25">
      <c r="A28052" t="s">
        <v>93</v>
      </c>
      <c r="B28052" t="s">
        <v>205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 s="2" t="str">
        <f t="shared" si="438"/>
        <v>NODO GPO (ANGELES DE PONTEVEDRA 2)</v>
      </c>
      <c r="K28052" t="s">
        <v>114</v>
      </c>
      <c r="L28052" t="s">
        <v>10445</v>
      </c>
      <c r="M28052" t="s">
        <v>2007</v>
      </c>
      <c r="N28052" t="s">
        <v>374</v>
      </c>
      <c r="O28052" t="s">
        <v>2334</v>
      </c>
      <c r="P28052" t="s">
        <v>118</v>
      </c>
    </row>
    <row r="28053" spans="1:16" x14ac:dyDescent="0.25">
      <c r="A28053" t="s">
        <v>93</v>
      </c>
      <c r="B28053" t="s">
        <v>206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 s="2" t="str">
        <f t="shared" si="438"/>
        <v>PUERTO LIBRE</v>
      </c>
      <c r="K28053" t="s">
        <v>518</v>
      </c>
      <c r="L28053" t="s">
        <v>664</v>
      </c>
    </row>
    <row r="28054" spans="1:16" x14ac:dyDescent="0.25">
      <c r="A28054" t="s">
        <v>93</v>
      </c>
      <c r="B28054" t="s">
        <v>209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 s="2" t="str">
        <f t="shared" si="438"/>
        <v>PUERTO LIBRE</v>
      </c>
      <c r="K28054" t="s">
        <v>518</v>
      </c>
      <c r="L28054" t="s">
        <v>664</v>
      </c>
    </row>
    <row r="28055" spans="1:16" x14ac:dyDescent="0.25">
      <c r="A28055" t="s">
        <v>93</v>
      </c>
      <c r="B28055" t="s">
        <v>210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 s="2" t="str">
        <f t="shared" si="438"/>
        <v>PUERTO LIBRE</v>
      </c>
      <c r="K28055" t="s">
        <v>518</v>
      </c>
      <c r="L28055" t="s">
        <v>664</v>
      </c>
    </row>
    <row r="28056" spans="1:16" x14ac:dyDescent="0.25">
      <c r="A28056" t="s">
        <v>93</v>
      </c>
      <c r="B28056" t="s">
        <v>211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 s="2" t="str">
        <f t="shared" si="438"/>
        <v>PUERTO LIBRE</v>
      </c>
      <c r="K28056" t="s">
        <v>518</v>
      </c>
      <c r="L28056" t="s">
        <v>664</v>
      </c>
    </row>
    <row r="28057" spans="1:16" x14ac:dyDescent="0.25">
      <c r="A28057" t="s">
        <v>93</v>
      </c>
      <c r="B28057" t="s">
        <v>212</v>
      </c>
      <c r="C28057">
        <v>58</v>
      </c>
      <c r="D28057">
        <v>58</v>
      </c>
      <c r="E28057">
        <v>58</v>
      </c>
      <c r="F28057">
        <v>166</v>
      </c>
      <c r="G28057">
        <v>0</v>
      </c>
      <c r="H28057">
        <v>55</v>
      </c>
      <c r="I28057">
        <v>3</v>
      </c>
      <c r="J28057" s="2" t="str">
        <f t="shared" si="438"/>
        <v>NODO VJO (LOS CORTIJOS)</v>
      </c>
      <c r="K28057" t="s">
        <v>114</v>
      </c>
      <c r="L28057" t="s">
        <v>10446</v>
      </c>
      <c r="M28057" t="s">
        <v>227</v>
      </c>
      <c r="N28057" t="s">
        <v>10447</v>
      </c>
    </row>
    <row r="28058" spans="1:16" x14ac:dyDescent="0.25">
      <c r="A28058" t="s">
        <v>93</v>
      </c>
      <c r="B28058" t="s">
        <v>216</v>
      </c>
      <c r="C28058">
        <v>68</v>
      </c>
      <c r="D28058">
        <v>68</v>
      </c>
      <c r="E28058">
        <v>68</v>
      </c>
      <c r="F28058">
        <v>156</v>
      </c>
      <c r="G28058">
        <v>0</v>
      </c>
      <c r="H28058">
        <v>67</v>
      </c>
      <c r="I28058">
        <v>1</v>
      </c>
      <c r="J28058" s="2" t="str">
        <f t="shared" si="438"/>
        <v>NODO VJO (LOS CORTIJOS)</v>
      </c>
      <c r="K28058" t="s">
        <v>114</v>
      </c>
      <c r="L28058" t="s">
        <v>10446</v>
      </c>
      <c r="M28058" t="s">
        <v>227</v>
      </c>
      <c r="N28058" t="s">
        <v>10447</v>
      </c>
    </row>
    <row r="28059" spans="1:16" x14ac:dyDescent="0.25">
      <c r="A28059" t="s">
        <v>93</v>
      </c>
      <c r="B28059" t="s">
        <v>217</v>
      </c>
      <c r="C28059">
        <v>63</v>
      </c>
      <c r="D28059">
        <v>63</v>
      </c>
      <c r="E28059">
        <v>63</v>
      </c>
      <c r="F28059">
        <v>163</v>
      </c>
      <c r="G28059">
        <v>0</v>
      </c>
      <c r="H28059">
        <v>60</v>
      </c>
      <c r="I28059">
        <v>3</v>
      </c>
      <c r="J28059" s="2" t="str">
        <f t="shared" si="438"/>
        <v>NODO VJO (LOS CORTIJOS)</v>
      </c>
      <c r="K28059" t="s">
        <v>114</v>
      </c>
      <c r="L28059" t="s">
        <v>10446</v>
      </c>
      <c r="M28059" t="s">
        <v>227</v>
      </c>
      <c r="N28059" t="s">
        <v>10447</v>
      </c>
    </row>
    <row r="28060" spans="1:16" x14ac:dyDescent="0.25">
      <c r="A28060" t="s">
        <v>93</v>
      </c>
      <c r="B28060" t="s">
        <v>218</v>
      </c>
      <c r="C28060">
        <v>48</v>
      </c>
      <c r="D28060">
        <v>48</v>
      </c>
      <c r="E28060">
        <v>48</v>
      </c>
      <c r="F28060">
        <v>182</v>
      </c>
      <c r="G28060">
        <v>0</v>
      </c>
      <c r="H28060">
        <v>42</v>
      </c>
      <c r="I28060">
        <v>6</v>
      </c>
      <c r="J28060" s="2" t="str">
        <f t="shared" si="438"/>
        <v>NODO VJO (LOS CORTIJOS)</v>
      </c>
      <c r="K28060" t="s">
        <v>114</v>
      </c>
      <c r="L28060" t="s">
        <v>10446</v>
      </c>
      <c r="M28060" t="s">
        <v>227</v>
      </c>
      <c r="N28060" t="s">
        <v>10447</v>
      </c>
    </row>
    <row r="28061" spans="1:16" x14ac:dyDescent="0.25">
      <c r="A28061" t="s">
        <v>93</v>
      </c>
      <c r="B28061" t="s">
        <v>219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 s="2" t="str">
        <f t="shared" si="438"/>
        <v>NODO CIN (CINCO DE NOVIEMBRE)</v>
      </c>
      <c r="K28061" t="s">
        <v>114</v>
      </c>
      <c r="L28061" t="s">
        <v>10448</v>
      </c>
      <c r="M28061" t="s">
        <v>10449</v>
      </c>
      <c r="N28061" t="s">
        <v>374</v>
      </c>
      <c r="O28061" t="s">
        <v>10450</v>
      </c>
    </row>
    <row r="28062" spans="1:16" x14ac:dyDescent="0.25">
      <c r="A28062" t="s">
        <v>93</v>
      </c>
      <c r="B28062" t="s">
        <v>222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 s="2" t="str">
        <f t="shared" si="438"/>
        <v>NODO CIN (CINCO DE NOVIEMBRE)</v>
      </c>
      <c r="K28062" t="s">
        <v>114</v>
      </c>
      <c r="L28062" t="s">
        <v>10448</v>
      </c>
      <c r="M28062" t="s">
        <v>10449</v>
      </c>
      <c r="N28062" t="s">
        <v>374</v>
      </c>
      <c r="O28062" t="s">
        <v>10450</v>
      </c>
    </row>
    <row r="28063" spans="1:16" x14ac:dyDescent="0.25">
      <c r="A28063" t="s">
        <v>93</v>
      </c>
      <c r="B28063" t="s">
        <v>223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 s="2" t="str">
        <f t="shared" si="438"/>
        <v>NODO CIN (CINCO DE NOVIEMBRE)</v>
      </c>
      <c r="K28063" t="s">
        <v>114</v>
      </c>
      <c r="L28063" t="s">
        <v>10448</v>
      </c>
      <c r="M28063" t="s">
        <v>10449</v>
      </c>
      <c r="N28063" t="s">
        <v>374</v>
      </c>
      <c r="O28063" t="s">
        <v>10450</v>
      </c>
    </row>
    <row r="28064" spans="1:16" x14ac:dyDescent="0.25">
      <c r="A28064" t="s">
        <v>93</v>
      </c>
      <c r="B28064" t="s">
        <v>229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 s="2" t="str">
        <f t="shared" si="438"/>
        <v>PUERTO LIBRE</v>
      </c>
      <c r="K28064" t="s">
        <v>518</v>
      </c>
      <c r="L28064" t="s">
        <v>664</v>
      </c>
    </row>
    <row r="28065" spans="1:15" x14ac:dyDescent="0.25">
      <c r="A28065" t="s">
        <v>93</v>
      </c>
      <c r="B28065" t="s">
        <v>230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 s="2" t="str">
        <f t="shared" si="438"/>
        <v>PUERTO LIBRE</v>
      </c>
      <c r="K28065" t="s">
        <v>518</v>
      </c>
      <c r="L28065" t="s">
        <v>664</v>
      </c>
    </row>
    <row r="28066" spans="1:15" x14ac:dyDescent="0.25">
      <c r="A28066" t="s">
        <v>93</v>
      </c>
      <c r="B28066" t="s">
        <v>232</v>
      </c>
      <c r="C28066">
        <v>50</v>
      </c>
      <c r="D28066">
        <v>48</v>
      </c>
      <c r="E28066">
        <v>48</v>
      </c>
      <c r="F28066">
        <v>213</v>
      </c>
      <c r="G28066">
        <v>2</v>
      </c>
      <c r="H28066">
        <v>43</v>
      </c>
      <c r="I28066">
        <v>5</v>
      </c>
      <c r="J28066" s="2" t="str">
        <f t="shared" si="438"/>
        <v>NODO CNE (MARIA CAMILA NORTE)</v>
      </c>
      <c r="K28066" t="s">
        <v>114</v>
      </c>
      <c r="L28066" t="s">
        <v>10451</v>
      </c>
      <c r="M28066" t="s">
        <v>9251</v>
      </c>
      <c r="N28066" t="s">
        <v>10452</v>
      </c>
      <c r="O28066" t="s">
        <v>2365</v>
      </c>
    </row>
    <row r="28067" spans="1:15" x14ac:dyDescent="0.25">
      <c r="A28067" t="s">
        <v>93</v>
      </c>
      <c r="B28067" t="s">
        <v>235</v>
      </c>
      <c r="C28067">
        <v>105</v>
      </c>
      <c r="D28067">
        <v>104</v>
      </c>
      <c r="E28067">
        <v>104</v>
      </c>
      <c r="F28067">
        <v>156</v>
      </c>
      <c r="G28067">
        <v>1</v>
      </c>
      <c r="H28067">
        <v>102</v>
      </c>
      <c r="I28067">
        <v>2</v>
      </c>
      <c r="J28067" s="2" t="str">
        <f t="shared" si="438"/>
        <v>NODO CNE (MARIA CAMILA NORTE)</v>
      </c>
      <c r="K28067" t="s">
        <v>114</v>
      </c>
      <c r="L28067" t="s">
        <v>10451</v>
      </c>
      <c r="M28067" t="s">
        <v>9251</v>
      </c>
      <c r="N28067" t="s">
        <v>10452</v>
      </c>
      <c r="O28067" t="s">
        <v>2365</v>
      </c>
    </row>
    <row r="28068" spans="1:15" x14ac:dyDescent="0.25">
      <c r="A28068" t="s">
        <v>93</v>
      </c>
      <c r="B28068" t="s">
        <v>236</v>
      </c>
      <c r="C28068">
        <v>72</v>
      </c>
      <c r="D28068">
        <v>71</v>
      </c>
      <c r="E28068">
        <v>71</v>
      </c>
      <c r="F28068">
        <v>189</v>
      </c>
      <c r="G28068">
        <v>1</v>
      </c>
      <c r="H28068">
        <v>70</v>
      </c>
      <c r="I28068">
        <v>1</v>
      </c>
      <c r="J28068" s="2" t="str">
        <f t="shared" si="438"/>
        <v>NODO CNE (MARIA CAMILA NORTE)</v>
      </c>
      <c r="K28068" t="s">
        <v>114</v>
      </c>
      <c r="L28068" t="s">
        <v>10451</v>
      </c>
      <c r="M28068" t="s">
        <v>9251</v>
      </c>
      <c r="N28068" t="s">
        <v>10452</v>
      </c>
      <c r="O28068" t="s">
        <v>2365</v>
      </c>
    </row>
    <row r="28069" spans="1:15" x14ac:dyDescent="0.25">
      <c r="A28069" t="s">
        <v>93</v>
      </c>
      <c r="B28069" t="s">
        <v>237</v>
      </c>
      <c r="C28069">
        <v>52</v>
      </c>
      <c r="D28069">
        <v>52</v>
      </c>
      <c r="E28069">
        <v>52</v>
      </c>
      <c r="F28069">
        <v>213</v>
      </c>
      <c r="G28069">
        <v>0</v>
      </c>
      <c r="H28069">
        <v>47</v>
      </c>
      <c r="I28069">
        <v>5</v>
      </c>
      <c r="J28069" s="2" t="str">
        <f t="shared" si="438"/>
        <v>NODO CNE (MARIA CAMILA NORTE)</v>
      </c>
      <c r="K28069" t="s">
        <v>114</v>
      </c>
      <c r="L28069" t="s">
        <v>10451</v>
      </c>
      <c r="M28069" t="s">
        <v>9251</v>
      </c>
      <c r="N28069" t="s">
        <v>10452</v>
      </c>
      <c r="O28069" t="s">
        <v>2365</v>
      </c>
    </row>
    <row r="28070" spans="1:15" x14ac:dyDescent="0.25">
      <c r="A28070" t="s">
        <v>93</v>
      </c>
      <c r="B28070" t="s">
        <v>726</v>
      </c>
      <c r="C28070">
        <v>38</v>
      </c>
      <c r="D28070">
        <v>38</v>
      </c>
      <c r="E28070">
        <v>38</v>
      </c>
      <c r="F28070">
        <v>297</v>
      </c>
      <c r="G28070">
        <v>0</v>
      </c>
      <c r="H28070">
        <v>34</v>
      </c>
      <c r="I28070">
        <v>4</v>
      </c>
      <c r="J28070" s="2" t="str">
        <f t="shared" si="438"/>
        <v>NODO TLL1 (LA CASTELLANA 1)</v>
      </c>
      <c r="K28070" t="s">
        <v>114</v>
      </c>
      <c r="L28070" t="s">
        <v>10453</v>
      </c>
      <c r="M28070" t="s">
        <v>214</v>
      </c>
      <c r="N28070" t="s">
        <v>10454</v>
      </c>
      <c r="O28070" t="s">
        <v>145</v>
      </c>
    </row>
    <row r="28071" spans="1:15" x14ac:dyDescent="0.25">
      <c r="A28071" t="s">
        <v>93</v>
      </c>
      <c r="B28071" t="s">
        <v>238</v>
      </c>
      <c r="C28071">
        <v>154</v>
      </c>
      <c r="D28071">
        <v>153</v>
      </c>
      <c r="E28071">
        <v>153</v>
      </c>
      <c r="F28071">
        <v>179</v>
      </c>
      <c r="G28071">
        <v>1</v>
      </c>
      <c r="H28071">
        <v>151</v>
      </c>
      <c r="I28071">
        <v>2</v>
      </c>
      <c r="J28071" s="2" t="str">
        <f t="shared" si="438"/>
        <v>NODO TLL1 (LA CASTELLANA 1)</v>
      </c>
      <c r="K28071" t="s">
        <v>114</v>
      </c>
      <c r="L28071" t="s">
        <v>10453</v>
      </c>
      <c r="M28071" t="s">
        <v>214</v>
      </c>
      <c r="N28071" t="s">
        <v>10454</v>
      </c>
      <c r="O28071" t="s">
        <v>145</v>
      </c>
    </row>
    <row r="28072" spans="1:15" x14ac:dyDescent="0.25">
      <c r="A28072" t="s">
        <v>93</v>
      </c>
      <c r="B28072" t="s">
        <v>242</v>
      </c>
      <c r="C28072">
        <v>97</v>
      </c>
      <c r="D28072">
        <v>96</v>
      </c>
      <c r="E28072">
        <v>96</v>
      </c>
      <c r="F28072">
        <v>237</v>
      </c>
      <c r="G28072">
        <v>1</v>
      </c>
      <c r="H28072">
        <v>94</v>
      </c>
      <c r="I28072">
        <v>2</v>
      </c>
      <c r="J28072" s="2" t="str">
        <f t="shared" si="438"/>
        <v>NODO TLL1 (LA CASTELLANA 1)</v>
      </c>
      <c r="K28072" t="s">
        <v>114</v>
      </c>
      <c r="L28072" t="s">
        <v>10453</v>
      </c>
      <c r="M28072" t="s">
        <v>214</v>
      </c>
      <c r="N28072" t="s">
        <v>10454</v>
      </c>
      <c r="O28072" t="s">
        <v>145</v>
      </c>
    </row>
    <row r="28073" spans="1:15" x14ac:dyDescent="0.25">
      <c r="A28073" t="s">
        <v>93</v>
      </c>
      <c r="B28073" t="s">
        <v>243</v>
      </c>
      <c r="C28073">
        <v>59</v>
      </c>
      <c r="D28073">
        <v>58</v>
      </c>
      <c r="E28073">
        <v>58</v>
      </c>
      <c r="F28073">
        <v>276</v>
      </c>
      <c r="G28073">
        <v>1</v>
      </c>
      <c r="H28073">
        <v>55</v>
      </c>
      <c r="I28073">
        <v>3</v>
      </c>
      <c r="J28073" s="2" t="str">
        <f t="shared" si="438"/>
        <v>NODO TLL1 (LA CASTELLANA 1)</v>
      </c>
      <c r="K28073" t="s">
        <v>114</v>
      </c>
      <c r="L28073" t="s">
        <v>10453</v>
      </c>
      <c r="M28073" t="s">
        <v>214</v>
      </c>
      <c r="N28073" t="s">
        <v>10454</v>
      </c>
      <c r="O28073" t="s">
        <v>145</v>
      </c>
    </row>
    <row r="28074" spans="1:15" x14ac:dyDescent="0.25">
      <c r="A28074" t="s">
        <v>93</v>
      </c>
      <c r="B28074" t="s">
        <v>244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 s="2" t="str">
        <f t="shared" si="438"/>
        <v>PUERTO LIBRE</v>
      </c>
      <c r="K28074" t="s">
        <v>518</v>
      </c>
      <c r="L28074" t="s">
        <v>664</v>
      </c>
    </row>
    <row r="28075" spans="1:15" x14ac:dyDescent="0.25">
      <c r="A28075" t="s">
        <v>93</v>
      </c>
      <c r="B28075" t="s">
        <v>248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 s="2" t="str">
        <f t="shared" si="438"/>
        <v>PUERTO LIBRE</v>
      </c>
      <c r="K28075" t="s">
        <v>518</v>
      </c>
      <c r="L28075" t="s">
        <v>664</v>
      </c>
    </row>
    <row r="28076" spans="1:15" x14ac:dyDescent="0.25">
      <c r="A28076" t="s">
        <v>93</v>
      </c>
      <c r="B28076" t="s">
        <v>249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 s="2" t="str">
        <f t="shared" si="438"/>
        <v>PUERTO LIBRE</v>
      </c>
      <c r="K28076" t="s">
        <v>518</v>
      </c>
      <c r="L28076" t="s">
        <v>664</v>
      </c>
    </row>
    <row r="28077" spans="1:15" x14ac:dyDescent="0.25">
      <c r="A28077" t="s">
        <v>93</v>
      </c>
      <c r="B28077" t="s">
        <v>731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 s="2" t="str">
        <f t="shared" si="438"/>
        <v>PUERTO LIBRE</v>
      </c>
      <c r="K28077" t="s">
        <v>518</v>
      </c>
      <c r="L28077" t="s">
        <v>664</v>
      </c>
    </row>
    <row r="28078" spans="1:15" x14ac:dyDescent="0.25">
      <c r="A28078" t="s">
        <v>93</v>
      </c>
      <c r="B28078" t="s">
        <v>250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 s="2" t="str">
        <f t="shared" si="438"/>
        <v>PUERTO LIBRE</v>
      </c>
      <c r="K28078" t="s">
        <v>518</v>
      </c>
      <c r="L28078" t="s">
        <v>664</v>
      </c>
    </row>
    <row r="28079" spans="1:15" x14ac:dyDescent="0.25">
      <c r="A28079" t="s">
        <v>93</v>
      </c>
      <c r="B28079" t="s">
        <v>253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 s="2" t="str">
        <f t="shared" si="438"/>
        <v>PUERTO LIBRE</v>
      </c>
      <c r="K28079" t="s">
        <v>518</v>
      </c>
      <c r="L28079" t="s">
        <v>664</v>
      </c>
    </row>
    <row r="28080" spans="1:15" x14ac:dyDescent="0.25">
      <c r="A28080" t="s">
        <v>93</v>
      </c>
      <c r="B28080" t="s">
        <v>254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 s="2" t="str">
        <f t="shared" si="438"/>
        <v>PUERTO LIBRE</v>
      </c>
      <c r="K28080" t="s">
        <v>518</v>
      </c>
      <c r="L28080" t="s">
        <v>664</v>
      </c>
    </row>
    <row r="28081" spans="1:15" x14ac:dyDescent="0.25">
      <c r="A28081" t="s">
        <v>93</v>
      </c>
      <c r="B28081" t="s">
        <v>256</v>
      </c>
      <c r="C28081">
        <v>1</v>
      </c>
      <c r="D28081">
        <v>1</v>
      </c>
      <c r="E28081">
        <v>1</v>
      </c>
      <c r="F28081">
        <v>1</v>
      </c>
      <c r="G28081">
        <v>0</v>
      </c>
      <c r="H28081">
        <v>1</v>
      </c>
      <c r="I28081">
        <v>0</v>
      </c>
      <c r="J28081" s="2" t="str">
        <f t="shared" si="438"/>
        <v>SONDA MINTIC</v>
      </c>
      <c r="K28081" t="s">
        <v>687</v>
      </c>
      <c r="L28081" t="s">
        <v>1142</v>
      </c>
    </row>
    <row r="28082" spans="1:15" x14ac:dyDescent="0.25">
      <c r="A28082" t="s">
        <v>93</v>
      </c>
      <c r="B28082" t="s">
        <v>259</v>
      </c>
      <c r="C28082">
        <v>0</v>
      </c>
      <c r="D28082">
        <v>0</v>
      </c>
      <c r="E28082">
        <v>0</v>
      </c>
      <c r="F28082">
        <v>2</v>
      </c>
      <c r="G28082">
        <v>0</v>
      </c>
      <c r="H28082">
        <v>0</v>
      </c>
      <c r="I28082">
        <v>0</v>
      </c>
      <c r="J28082" s="2" t="str">
        <f t="shared" si="438"/>
        <v>SONDA MINTIC</v>
      </c>
      <c r="K28082" t="s">
        <v>687</v>
      </c>
      <c r="L28082" t="s">
        <v>1142</v>
      </c>
    </row>
    <row r="28083" spans="1:15" x14ac:dyDescent="0.25">
      <c r="A28083" t="s">
        <v>93</v>
      </c>
      <c r="B28083" t="s">
        <v>260</v>
      </c>
      <c r="C28083">
        <v>1</v>
      </c>
      <c r="D28083">
        <v>1</v>
      </c>
      <c r="E28083">
        <v>1</v>
      </c>
      <c r="F28083">
        <v>1</v>
      </c>
      <c r="G28083">
        <v>0</v>
      </c>
      <c r="H28083">
        <v>1</v>
      </c>
      <c r="I28083">
        <v>0</v>
      </c>
      <c r="J28083" s="2" t="str">
        <f t="shared" si="438"/>
        <v>SONDA MINTIC</v>
      </c>
      <c r="K28083" t="s">
        <v>687</v>
      </c>
      <c r="L28083" t="s">
        <v>1142</v>
      </c>
    </row>
    <row r="28084" spans="1:15" x14ac:dyDescent="0.25">
      <c r="A28084" t="s">
        <v>93</v>
      </c>
      <c r="B28084" t="s">
        <v>735</v>
      </c>
      <c r="C28084">
        <v>89</v>
      </c>
      <c r="D28084">
        <v>88</v>
      </c>
      <c r="E28084">
        <v>88</v>
      </c>
      <c r="F28084">
        <v>182</v>
      </c>
      <c r="G28084">
        <v>1</v>
      </c>
      <c r="H28084">
        <v>76</v>
      </c>
      <c r="I28084">
        <v>12</v>
      </c>
      <c r="J28084" s="2" t="str">
        <f t="shared" si="438"/>
        <v>NODO TLL (LA CASTELLANA)</v>
      </c>
      <c r="K28084" t="s">
        <v>114</v>
      </c>
      <c r="L28084" t="s">
        <v>10455</v>
      </c>
      <c r="M28084" t="s">
        <v>214</v>
      </c>
      <c r="N28084" t="s">
        <v>8031</v>
      </c>
    </row>
    <row r="28085" spans="1:15" x14ac:dyDescent="0.25">
      <c r="A28085" t="s">
        <v>93</v>
      </c>
      <c r="B28085" t="s">
        <v>262</v>
      </c>
      <c r="C28085">
        <v>98</v>
      </c>
      <c r="D28085">
        <v>98</v>
      </c>
      <c r="E28085">
        <v>98</v>
      </c>
      <c r="F28085">
        <v>171</v>
      </c>
      <c r="G28085">
        <v>0</v>
      </c>
      <c r="H28085">
        <v>87</v>
      </c>
      <c r="I28085">
        <v>11</v>
      </c>
      <c r="J28085" s="2" t="str">
        <f t="shared" si="438"/>
        <v>NODO TLL (LA CASTELLANA)</v>
      </c>
      <c r="K28085" t="s">
        <v>114</v>
      </c>
      <c r="L28085" t="s">
        <v>10455</v>
      </c>
      <c r="M28085" t="s">
        <v>214</v>
      </c>
      <c r="N28085" t="s">
        <v>8031</v>
      </c>
    </row>
    <row r="28086" spans="1:15" x14ac:dyDescent="0.25">
      <c r="A28086" t="s">
        <v>93</v>
      </c>
      <c r="B28086" t="s">
        <v>265</v>
      </c>
      <c r="C28086">
        <v>56</v>
      </c>
      <c r="D28086">
        <v>56</v>
      </c>
      <c r="E28086">
        <v>56</v>
      </c>
      <c r="F28086">
        <v>215</v>
      </c>
      <c r="G28086">
        <v>0</v>
      </c>
      <c r="H28086">
        <v>42</v>
      </c>
      <c r="I28086">
        <v>14</v>
      </c>
      <c r="J28086" s="2" t="str">
        <f t="shared" si="438"/>
        <v>NODO TLL (LA CASTELLANA)</v>
      </c>
      <c r="K28086" t="s">
        <v>114</v>
      </c>
      <c r="L28086" t="s">
        <v>10455</v>
      </c>
      <c r="M28086" t="s">
        <v>214</v>
      </c>
      <c r="N28086" t="s">
        <v>8031</v>
      </c>
    </row>
    <row r="28087" spans="1:15" x14ac:dyDescent="0.25">
      <c r="A28087" t="s">
        <v>93</v>
      </c>
      <c r="B28087" t="s">
        <v>1043</v>
      </c>
      <c r="C28087">
        <v>81</v>
      </c>
      <c r="D28087">
        <v>80</v>
      </c>
      <c r="E28087">
        <v>80</v>
      </c>
      <c r="F28087">
        <v>199</v>
      </c>
      <c r="G28087">
        <v>1</v>
      </c>
      <c r="H28087">
        <v>56</v>
      </c>
      <c r="I28087">
        <v>24</v>
      </c>
      <c r="J28087" s="2" t="str">
        <f t="shared" si="438"/>
        <v>NODO TLL (LA CASTELLANA)</v>
      </c>
      <c r="K28087" t="s">
        <v>114</v>
      </c>
      <c r="L28087" t="s">
        <v>10455</v>
      </c>
      <c r="M28087" t="s">
        <v>214</v>
      </c>
      <c r="N28087" t="s">
        <v>8031</v>
      </c>
    </row>
    <row r="28088" spans="1:15" x14ac:dyDescent="0.25">
      <c r="A28088" t="s">
        <v>93</v>
      </c>
      <c r="B28088" t="s">
        <v>740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 s="2" t="str">
        <f t="shared" si="438"/>
        <v>PUERTO LIBRE</v>
      </c>
      <c r="K28088" t="s">
        <v>518</v>
      </c>
      <c r="L28088" t="s">
        <v>664</v>
      </c>
    </row>
    <row r="28089" spans="1:15" x14ac:dyDescent="0.25">
      <c r="A28089" t="s">
        <v>93</v>
      </c>
      <c r="B28089" t="s">
        <v>266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 s="2" t="str">
        <f t="shared" si="438"/>
        <v>PUERTO LIBRE</v>
      </c>
      <c r="K28089" t="s">
        <v>518</v>
      </c>
      <c r="L28089" t="s">
        <v>664</v>
      </c>
    </row>
    <row r="28090" spans="1:15" x14ac:dyDescent="0.25">
      <c r="A28090" t="s">
        <v>93</v>
      </c>
      <c r="B28090" t="s">
        <v>269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 s="2" t="str">
        <f t="shared" si="438"/>
        <v>PUERTO LIBRE</v>
      </c>
      <c r="K28090" t="s">
        <v>518</v>
      </c>
      <c r="L28090" t="s">
        <v>664</v>
      </c>
    </row>
    <row r="28091" spans="1:15" x14ac:dyDescent="0.25">
      <c r="A28091" t="s">
        <v>93</v>
      </c>
      <c r="B28091" t="s">
        <v>741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 s="2" t="str">
        <f t="shared" si="438"/>
        <v>PUERTO LIBRE</v>
      </c>
      <c r="K28091" t="s">
        <v>518</v>
      </c>
      <c r="L28091" t="s">
        <v>664</v>
      </c>
    </row>
    <row r="28092" spans="1:15" x14ac:dyDescent="0.25">
      <c r="A28092" t="s">
        <v>93</v>
      </c>
      <c r="B28092" t="s">
        <v>742</v>
      </c>
      <c r="C28092">
        <v>18</v>
      </c>
      <c r="D28092">
        <v>17</v>
      </c>
      <c r="E28092">
        <v>17</v>
      </c>
      <c r="F28092">
        <v>52</v>
      </c>
      <c r="G28092">
        <v>1</v>
      </c>
      <c r="H28092">
        <v>15</v>
      </c>
      <c r="I28092">
        <v>2</v>
      </c>
      <c r="J28092" s="2" t="str">
        <f t="shared" si="438"/>
        <v>NODO DON (MONUMENTO AL ACORDEON)</v>
      </c>
      <c r="K28092" t="s">
        <v>114</v>
      </c>
      <c r="L28092" t="s">
        <v>6559</v>
      </c>
      <c r="M28092" t="s">
        <v>10435</v>
      </c>
      <c r="N28092" t="s">
        <v>4049</v>
      </c>
      <c r="O28092" t="s">
        <v>10456</v>
      </c>
    </row>
    <row r="28093" spans="1:15" x14ac:dyDescent="0.25">
      <c r="A28093" t="s">
        <v>93</v>
      </c>
      <c r="B28093" t="s">
        <v>270</v>
      </c>
      <c r="C28093">
        <v>20</v>
      </c>
      <c r="D28093">
        <v>20</v>
      </c>
      <c r="E28093">
        <v>20</v>
      </c>
      <c r="F28093">
        <v>49</v>
      </c>
      <c r="G28093">
        <v>0</v>
      </c>
      <c r="H28093">
        <v>20</v>
      </c>
      <c r="I28093">
        <v>0</v>
      </c>
      <c r="J28093" s="2" t="str">
        <f t="shared" si="438"/>
        <v>NODO DON (MONUMENTO AL ACORDEON)</v>
      </c>
      <c r="K28093" t="s">
        <v>114</v>
      </c>
      <c r="L28093" t="s">
        <v>6559</v>
      </c>
      <c r="M28093" t="s">
        <v>10435</v>
      </c>
      <c r="N28093" t="s">
        <v>4049</v>
      </c>
      <c r="O28093" t="s">
        <v>10456</v>
      </c>
    </row>
    <row r="28094" spans="1:15" x14ac:dyDescent="0.25">
      <c r="A28094" t="s">
        <v>93</v>
      </c>
      <c r="B28094" t="s">
        <v>273</v>
      </c>
      <c r="C28094">
        <v>37</v>
      </c>
      <c r="D28094">
        <v>37</v>
      </c>
      <c r="E28094">
        <v>37</v>
      </c>
      <c r="F28094">
        <v>35</v>
      </c>
      <c r="G28094">
        <v>0</v>
      </c>
      <c r="H28094">
        <v>34</v>
      </c>
      <c r="I28094">
        <v>3</v>
      </c>
      <c r="J28094" s="2" t="str">
        <f t="shared" si="438"/>
        <v>NODO DON (MONUMENTO AL ACORDEON)</v>
      </c>
      <c r="K28094" t="s">
        <v>114</v>
      </c>
      <c r="L28094" t="s">
        <v>6559</v>
      </c>
      <c r="M28094" t="s">
        <v>10435</v>
      </c>
      <c r="N28094" t="s">
        <v>4049</v>
      </c>
      <c r="O28094" t="s">
        <v>10456</v>
      </c>
    </row>
    <row r="28095" spans="1:15" x14ac:dyDescent="0.25">
      <c r="A28095" t="s">
        <v>93</v>
      </c>
      <c r="B28095" t="s">
        <v>744</v>
      </c>
      <c r="C28095">
        <v>98</v>
      </c>
      <c r="D28095">
        <v>96</v>
      </c>
      <c r="E28095">
        <v>96</v>
      </c>
      <c r="F28095">
        <v>147</v>
      </c>
      <c r="G28095">
        <v>2</v>
      </c>
      <c r="H28095">
        <v>86</v>
      </c>
      <c r="I28095">
        <v>10</v>
      </c>
      <c r="J28095" s="2" t="str">
        <f t="shared" si="438"/>
        <v>NODO VRE (VILLA CAREL)</v>
      </c>
      <c r="K28095" t="s">
        <v>114</v>
      </c>
      <c r="L28095" t="s">
        <v>10457</v>
      </c>
      <c r="M28095" t="s">
        <v>156</v>
      </c>
      <c r="N28095" t="s">
        <v>10458</v>
      </c>
    </row>
    <row r="28096" spans="1:15" x14ac:dyDescent="0.25">
      <c r="A28096" t="s">
        <v>93</v>
      </c>
      <c r="B28096" t="s">
        <v>274</v>
      </c>
      <c r="C28096">
        <v>60</v>
      </c>
      <c r="D28096">
        <v>60</v>
      </c>
      <c r="E28096">
        <v>60</v>
      </c>
      <c r="F28096">
        <v>177</v>
      </c>
      <c r="G28096">
        <v>0</v>
      </c>
      <c r="H28096">
        <v>57</v>
      </c>
      <c r="I28096">
        <v>3</v>
      </c>
      <c r="J28096" s="2" t="str">
        <f t="shared" si="438"/>
        <v>NODO VRE (VILLA CAREL)</v>
      </c>
      <c r="K28096" t="s">
        <v>114</v>
      </c>
      <c r="L28096" t="s">
        <v>10457</v>
      </c>
      <c r="M28096" t="s">
        <v>156</v>
      </c>
      <c r="N28096" t="s">
        <v>10458</v>
      </c>
    </row>
    <row r="28097" spans="1:16" x14ac:dyDescent="0.25">
      <c r="A28097" t="s">
        <v>93</v>
      </c>
      <c r="B28097" t="s">
        <v>276</v>
      </c>
      <c r="C28097">
        <v>41</v>
      </c>
      <c r="D28097">
        <v>41</v>
      </c>
      <c r="E28097">
        <v>41</v>
      </c>
      <c r="F28097">
        <v>198</v>
      </c>
      <c r="G28097">
        <v>0</v>
      </c>
      <c r="H28097">
        <v>37</v>
      </c>
      <c r="I28097">
        <v>4</v>
      </c>
      <c r="J28097" s="2" t="str">
        <f t="shared" si="438"/>
        <v>NODO VRE (VILLA CAREL)</v>
      </c>
      <c r="K28097" t="s">
        <v>114</v>
      </c>
      <c r="L28097" t="s">
        <v>10457</v>
      </c>
      <c r="M28097" t="s">
        <v>156</v>
      </c>
      <c r="N28097" t="s">
        <v>10458</v>
      </c>
    </row>
    <row r="28098" spans="1:16" x14ac:dyDescent="0.25">
      <c r="A28098" t="s">
        <v>93</v>
      </c>
      <c r="B28098" t="s">
        <v>1115</v>
      </c>
      <c r="C28098">
        <v>62</v>
      </c>
      <c r="D28098">
        <v>61</v>
      </c>
      <c r="E28098">
        <v>61</v>
      </c>
      <c r="F28098">
        <v>179</v>
      </c>
      <c r="G28098">
        <v>1</v>
      </c>
      <c r="H28098">
        <v>55</v>
      </c>
      <c r="I28098">
        <v>6</v>
      </c>
      <c r="J28098" s="2" t="str">
        <f t="shared" si="438"/>
        <v>NODO VRE (VILLA CAREL)</v>
      </c>
      <c r="K28098" t="s">
        <v>114</v>
      </c>
      <c r="L28098" t="s">
        <v>10457</v>
      </c>
      <c r="M28098" t="s">
        <v>156</v>
      </c>
      <c r="N28098" t="s">
        <v>10458</v>
      </c>
    </row>
    <row r="28099" spans="1:16" x14ac:dyDescent="0.25">
      <c r="A28099" t="s">
        <v>93</v>
      </c>
      <c r="B28099" t="s">
        <v>277</v>
      </c>
      <c r="C28099">
        <v>90</v>
      </c>
      <c r="D28099">
        <v>90</v>
      </c>
      <c r="E28099">
        <v>90</v>
      </c>
      <c r="F28099">
        <v>147</v>
      </c>
      <c r="G28099">
        <v>0</v>
      </c>
      <c r="H28099">
        <v>77</v>
      </c>
      <c r="I28099">
        <v>13</v>
      </c>
      <c r="J28099" s="2" t="str">
        <f t="shared" si="438"/>
        <v>NODO GEL (ANGELES DE PONTEVEDRA 1)</v>
      </c>
      <c r="K28099" t="s">
        <v>114</v>
      </c>
      <c r="L28099" t="s">
        <v>10459</v>
      </c>
      <c r="M28099" t="s">
        <v>2007</v>
      </c>
      <c r="N28099" t="s">
        <v>374</v>
      </c>
      <c r="O28099" t="s">
        <v>2334</v>
      </c>
      <c r="P28099" t="s">
        <v>145</v>
      </c>
    </row>
    <row r="28100" spans="1:16" x14ac:dyDescent="0.25">
      <c r="A28100" t="s">
        <v>93</v>
      </c>
      <c r="B28100" t="s">
        <v>281</v>
      </c>
      <c r="C28100">
        <v>75</v>
      </c>
      <c r="D28100">
        <v>74</v>
      </c>
      <c r="E28100">
        <v>74</v>
      </c>
      <c r="F28100">
        <v>159</v>
      </c>
      <c r="G28100">
        <v>1</v>
      </c>
      <c r="H28100">
        <v>65</v>
      </c>
      <c r="I28100">
        <v>9</v>
      </c>
      <c r="J28100" s="2" t="str">
        <f t="shared" ref="J28100:J28163" si="439">TRIM(CONCATENATE(K28100," ",L28100," ",M28100," ",N28100," ",O28100," ",P28100," ",Q28100," ",R28100," ",S28100," ",T28100," ",U28100," ",V28100," ",W28100))</f>
        <v>NODO GEL (ANGELES DE PONTEVEDRA 1)</v>
      </c>
      <c r="K28100" t="s">
        <v>114</v>
      </c>
      <c r="L28100" t="s">
        <v>10459</v>
      </c>
      <c r="M28100" t="s">
        <v>2007</v>
      </c>
      <c r="N28100" t="s">
        <v>374</v>
      </c>
      <c r="O28100" t="s">
        <v>2334</v>
      </c>
      <c r="P28100" t="s">
        <v>145</v>
      </c>
    </row>
    <row r="28101" spans="1:16" x14ac:dyDescent="0.25">
      <c r="A28101" t="s">
        <v>93</v>
      </c>
      <c r="B28101" t="s">
        <v>282</v>
      </c>
      <c r="C28101">
        <v>91</v>
      </c>
      <c r="D28101">
        <v>90</v>
      </c>
      <c r="E28101">
        <v>90</v>
      </c>
      <c r="F28101">
        <v>141</v>
      </c>
      <c r="G28101">
        <v>1</v>
      </c>
      <c r="H28101">
        <v>84</v>
      </c>
      <c r="I28101">
        <v>6</v>
      </c>
      <c r="J28101" s="2" t="str">
        <f t="shared" si="439"/>
        <v>NODO GEL (ANGELES DE PONTEVEDRA 1)</v>
      </c>
      <c r="K28101" t="s">
        <v>114</v>
      </c>
      <c r="L28101" t="s">
        <v>10459</v>
      </c>
      <c r="M28101" t="s">
        <v>2007</v>
      </c>
      <c r="N28101" t="s">
        <v>374</v>
      </c>
      <c r="O28101" t="s">
        <v>2334</v>
      </c>
      <c r="P28101" t="s">
        <v>145</v>
      </c>
    </row>
    <row r="28102" spans="1:16" x14ac:dyDescent="0.25">
      <c r="A28102" t="s">
        <v>93</v>
      </c>
      <c r="B28102" t="s">
        <v>283</v>
      </c>
      <c r="C28102">
        <v>16</v>
      </c>
      <c r="D28102">
        <v>16</v>
      </c>
      <c r="E28102">
        <v>16</v>
      </c>
      <c r="F28102">
        <v>32</v>
      </c>
      <c r="G28102">
        <v>0</v>
      </c>
      <c r="H28102">
        <v>14</v>
      </c>
      <c r="I28102">
        <v>2</v>
      </c>
      <c r="J28102" s="2" t="str">
        <f t="shared" si="439"/>
        <v>NODO DON14D (GUATAPURI 1 4D)</v>
      </c>
      <c r="K28102" t="s">
        <v>114</v>
      </c>
      <c r="L28102" t="s">
        <v>10460</v>
      </c>
      <c r="M28102" t="s">
        <v>10432</v>
      </c>
      <c r="N28102">
        <v>1</v>
      </c>
      <c r="O28102" t="s">
        <v>272</v>
      </c>
    </row>
    <row r="28103" spans="1:16" x14ac:dyDescent="0.25">
      <c r="A28103" t="s">
        <v>93</v>
      </c>
      <c r="B28103" t="s">
        <v>286</v>
      </c>
      <c r="C28103">
        <v>24</v>
      </c>
      <c r="D28103">
        <v>24</v>
      </c>
      <c r="E28103">
        <v>24</v>
      </c>
      <c r="F28103">
        <v>28</v>
      </c>
      <c r="G28103">
        <v>0</v>
      </c>
      <c r="H28103">
        <v>20</v>
      </c>
      <c r="I28103">
        <v>4</v>
      </c>
      <c r="J28103" s="2" t="str">
        <f t="shared" si="439"/>
        <v>NODO DON14D (GUATAPURI 1 4D)</v>
      </c>
      <c r="K28103" t="s">
        <v>114</v>
      </c>
      <c r="L28103" t="s">
        <v>10460</v>
      </c>
      <c r="M28103" t="s">
        <v>10432</v>
      </c>
      <c r="N28103">
        <v>1</v>
      </c>
      <c r="O28103" t="s">
        <v>272</v>
      </c>
    </row>
    <row r="28104" spans="1:16" x14ac:dyDescent="0.25">
      <c r="A28104" t="s">
        <v>93</v>
      </c>
      <c r="B28104" t="s">
        <v>287</v>
      </c>
      <c r="C28104">
        <v>15</v>
      </c>
      <c r="D28104">
        <v>15</v>
      </c>
      <c r="E28104">
        <v>15</v>
      </c>
      <c r="F28104">
        <v>34</v>
      </c>
      <c r="G28104">
        <v>0</v>
      </c>
      <c r="H28104">
        <v>14</v>
      </c>
      <c r="I28104">
        <v>1</v>
      </c>
      <c r="J28104" s="2" t="str">
        <f t="shared" si="439"/>
        <v>NODO DON14D (GUATAPURI 1 4D)</v>
      </c>
      <c r="K28104" t="s">
        <v>114</v>
      </c>
      <c r="L28104" t="s">
        <v>10460</v>
      </c>
      <c r="M28104" t="s">
        <v>10432</v>
      </c>
      <c r="N28104">
        <v>1</v>
      </c>
      <c r="O28104" t="s">
        <v>272</v>
      </c>
    </row>
    <row r="28105" spans="1:16" x14ac:dyDescent="0.25">
      <c r="A28105" t="s">
        <v>93</v>
      </c>
      <c r="B28105" t="s">
        <v>749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 s="2" t="str">
        <f t="shared" si="439"/>
        <v>PUERTO LIBRE</v>
      </c>
      <c r="K28105" t="s">
        <v>518</v>
      </c>
      <c r="L28105" t="s">
        <v>664</v>
      </c>
    </row>
    <row r="28106" spans="1:16" x14ac:dyDescent="0.25">
      <c r="A28106" t="s">
        <v>93</v>
      </c>
      <c r="B28106" t="s">
        <v>289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 s="2" t="str">
        <f t="shared" si="439"/>
        <v>PUERTO LIBRE</v>
      </c>
      <c r="K28106" t="s">
        <v>518</v>
      </c>
      <c r="L28106" t="s">
        <v>664</v>
      </c>
    </row>
    <row r="28107" spans="1:16" x14ac:dyDescent="0.25">
      <c r="A28107" t="s">
        <v>93</v>
      </c>
      <c r="B28107" t="s">
        <v>292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 s="2" t="str">
        <f t="shared" si="439"/>
        <v>PUERTO LIBRE</v>
      </c>
      <c r="K28107" t="s">
        <v>518</v>
      </c>
      <c r="L28107" t="s">
        <v>664</v>
      </c>
    </row>
    <row r="28108" spans="1:16" x14ac:dyDescent="0.25">
      <c r="A28108" t="s">
        <v>93</v>
      </c>
      <c r="B28108" t="s">
        <v>752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 s="2" t="str">
        <f t="shared" si="439"/>
        <v>PUERTO LIBRE</v>
      </c>
      <c r="K28108" t="s">
        <v>518</v>
      </c>
      <c r="L28108" t="s">
        <v>664</v>
      </c>
    </row>
    <row r="28109" spans="1:16" x14ac:dyDescent="0.25">
      <c r="A28109" t="s">
        <v>93</v>
      </c>
      <c r="B28109" t="s">
        <v>293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 s="2" t="str">
        <f t="shared" si="439"/>
        <v>PUERTO LIBRE</v>
      </c>
      <c r="K28109" t="s">
        <v>518</v>
      </c>
      <c r="L28109" t="s">
        <v>664</v>
      </c>
    </row>
    <row r="28110" spans="1:16" x14ac:dyDescent="0.25">
      <c r="A28110" t="s">
        <v>93</v>
      </c>
      <c r="B28110" t="s">
        <v>296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 s="2" t="str">
        <f t="shared" si="439"/>
        <v>PUERTO LIBRE</v>
      </c>
      <c r="K28110" t="s">
        <v>518</v>
      </c>
      <c r="L28110" t="s">
        <v>664</v>
      </c>
    </row>
    <row r="28111" spans="1:16" x14ac:dyDescent="0.25">
      <c r="A28111" t="s">
        <v>93</v>
      </c>
      <c r="B28111" t="s">
        <v>753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 s="2" t="str">
        <f t="shared" si="439"/>
        <v>PUERTO LIBRE</v>
      </c>
      <c r="K28111" t="s">
        <v>518</v>
      </c>
      <c r="L28111" t="s">
        <v>664</v>
      </c>
    </row>
    <row r="28112" spans="1:16" x14ac:dyDescent="0.25">
      <c r="A28112" t="s">
        <v>93</v>
      </c>
      <c r="B28112" t="s">
        <v>297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 s="2" t="str">
        <f t="shared" si="439"/>
        <v>NODO VFZ1 (ALFONSO LOPEZ 1)</v>
      </c>
      <c r="K28112" t="s">
        <v>114</v>
      </c>
      <c r="L28112" t="s">
        <v>10461</v>
      </c>
      <c r="M28112" t="s">
        <v>6349</v>
      </c>
      <c r="N28112" t="s">
        <v>6350</v>
      </c>
      <c r="O28112" t="s">
        <v>145</v>
      </c>
    </row>
    <row r="28113" spans="1:15" x14ac:dyDescent="0.25">
      <c r="A28113" t="s">
        <v>93</v>
      </c>
      <c r="B28113" t="s">
        <v>300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 s="2" t="str">
        <f t="shared" si="439"/>
        <v>NODO VFZ1 (ALFONSO LOPEZ 1)</v>
      </c>
      <c r="K28113" t="s">
        <v>114</v>
      </c>
      <c r="L28113" t="s">
        <v>10461</v>
      </c>
      <c r="M28113" t="s">
        <v>6349</v>
      </c>
      <c r="N28113" t="s">
        <v>6350</v>
      </c>
      <c r="O28113" t="s">
        <v>145</v>
      </c>
    </row>
    <row r="28114" spans="1:15" x14ac:dyDescent="0.25">
      <c r="A28114" t="s">
        <v>93</v>
      </c>
      <c r="B28114" t="s">
        <v>301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 s="2" t="str">
        <f t="shared" si="439"/>
        <v>NODO VFZ1 (ALFONSO LOPEZ 1)</v>
      </c>
      <c r="K28114" t="s">
        <v>114</v>
      </c>
      <c r="L28114" t="s">
        <v>10461</v>
      </c>
      <c r="M28114" t="s">
        <v>6349</v>
      </c>
      <c r="N28114" t="s">
        <v>6350</v>
      </c>
      <c r="O28114" t="s">
        <v>145</v>
      </c>
    </row>
    <row r="28115" spans="1:15" x14ac:dyDescent="0.25">
      <c r="A28115" t="s">
        <v>93</v>
      </c>
      <c r="B28115" t="s">
        <v>303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 s="2" t="str">
        <f t="shared" si="439"/>
        <v>PUERTO LIBRE</v>
      </c>
      <c r="K28115" t="s">
        <v>518</v>
      </c>
      <c r="L28115" t="s">
        <v>664</v>
      </c>
    </row>
    <row r="28116" spans="1:15" x14ac:dyDescent="0.25">
      <c r="A28116" t="s">
        <v>93</v>
      </c>
      <c r="B28116" t="s">
        <v>306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 s="2" t="str">
        <f t="shared" si="439"/>
        <v>PUERTO LIBRE</v>
      </c>
      <c r="K28116" t="s">
        <v>518</v>
      </c>
      <c r="L28116" t="s">
        <v>664</v>
      </c>
    </row>
    <row r="28117" spans="1:15" x14ac:dyDescent="0.25">
      <c r="A28117" t="s">
        <v>93</v>
      </c>
      <c r="B28117" t="s">
        <v>307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 s="2" t="str">
        <f t="shared" si="439"/>
        <v>PUERTO LIBRE</v>
      </c>
      <c r="K28117" t="s">
        <v>518</v>
      </c>
      <c r="L28117" t="s">
        <v>664</v>
      </c>
    </row>
    <row r="28118" spans="1:15" x14ac:dyDescent="0.25">
      <c r="A28118" t="s">
        <v>93</v>
      </c>
      <c r="B28118" t="s">
        <v>308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 s="2" t="str">
        <f t="shared" si="439"/>
        <v>PUERTO LIBRE</v>
      </c>
      <c r="K28118" t="s">
        <v>518</v>
      </c>
      <c r="L28118" t="s">
        <v>664</v>
      </c>
    </row>
    <row r="28119" spans="1:15" x14ac:dyDescent="0.25">
      <c r="A28119" t="s">
        <v>93</v>
      </c>
      <c r="B28119" t="s">
        <v>310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 s="2" t="str">
        <f t="shared" si="439"/>
        <v>PUERTO LIBRE</v>
      </c>
      <c r="K28119" t="s">
        <v>518</v>
      </c>
      <c r="L28119" t="s">
        <v>664</v>
      </c>
    </row>
    <row r="28120" spans="1:15" x14ac:dyDescent="0.25">
      <c r="A28120" t="s">
        <v>93</v>
      </c>
      <c r="B28120" t="s">
        <v>311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 s="2" t="str">
        <f t="shared" si="439"/>
        <v>PUERTO LIBRE</v>
      </c>
      <c r="K28120" t="s">
        <v>518</v>
      </c>
      <c r="L28120" t="s">
        <v>664</v>
      </c>
    </row>
    <row r="28121" spans="1:15" x14ac:dyDescent="0.25">
      <c r="A28121" t="s">
        <v>93</v>
      </c>
      <c r="B28121" t="s">
        <v>313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 s="2" t="str">
        <f t="shared" si="439"/>
        <v>PUERTO LIBRE</v>
      </c>
      <c r="K28121" t="s">
        <v>518</v>
      </c>
      <c r="L28121" t="s">
        <v>664</v>
      </c>
    </row>
    <row r="28122" spans="1:15" x14ac:dyDescent="0.25">
      <c r="A28122" t="s">
        <v>93</v>
      </c>
      <c r="B28122" t="s">
        <v>315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 s="2" t="str">
        <f t="shared" si="439"/>
        <v>PUERTO LIBRE</v>
      </c>
      <c r="K28122" t="s">
        <v>518</v>
      </c>
      <c r="L28122" t="s">
        <v>664</v>
      </c>
    </row>
    <row r="28123" spans="1:15" x14ac:dyDescent="0.25">
      <c r="A28123" t="s">
        <v>93</v>
      </c>
      <c r="B28123" t="s">
        <v>316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 s="2" t="str">
        <f t="shared" si="439"/>
        <v>PUERTO LIBRE</v>
      </c>
      <c r="K28123" t="s">
        <v>518</v>
      </c>
      <c r="L28123" t="s">
        <v>664</v>
      </c>
    </row>
    <row r="28124" spans="1:15" x14ac:dyDescent="0.25">
      <c r="A28124" t="s">
        <v>93</v>
      </c>
      <c r="B28124" t="s">
        <v>318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 s="2" t="str">
        <f t="shared" si="439"/>
        <v>PUERTO LIBRE</v>
      </c>
      <c r="K28124" t="s">
        <v>518</v>
      </c>
      <c r="L28124" t="s">
        <v>664</v>
      </c>
    </row>
    <row r="28125" spans="1:15" x14ac:dyDescent="0.25">
      <c r="A28125" t="s">
        <v>93</v>
      </c>
      <c r="B28125" t="s">
        <v>320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 s="2" t="str">
        <f t="shared" si="439"/>
        <v>PUERTO LIBRE</v>
      </c>
      <c r="K28125" t="s">
        <v>518</v>
      </c>
      <c r="L28125" t="s">
        <v>664</v>
      </c>
    </row>
    <row r="28126" spans="1:15" x14ac:dyDescent="0.25">
      <c r="A28126" t="s">
        <v>93</v>
      </c>
      <c r="B28126" t="s">
        <v>321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 s="2" t="str">
        <f t="shared" si="439"/>
        <v>PUERTO LIBRE</v>
      </c>
      <c r="K28126" t="s">
        <v>518</v>
      </c>
      <c r="L28126" t="s">
        <v>664</v>
      </c>
    </row>
    <row r="28127" spans="1:15" x14ac:dyDescent="0.25">
      <c r="A28127" t="s">
        <v>93</v>
      </c>
      <c r="B28127" t="s">
        <v>761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 s="2" t="str">
        <f t="shared" si="439"/>
        <v>PUERTO LIBRE</v>
      </c>
      <c r="K28127" t="s">
        <v>518</v>
      </c>
      <c r="L28127" t="s">
        <v>664</v>
      </c>
    </row>
    <row r="28128" spans="1:15" x14ac:dyDescent="0.25">
      <c r="A28128" t="s">
        <v>93</v>
      </c>
      <c r="B28128" t="s">
        <v>322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 s="2" t="str">
        <f t="shared" si="439"/>
        <v>PUERTO LIBRE</v>
      </c>
      <c r="K28128" t="s">
        <v>518</v>
      </c>
      <c r="L28128" t="s">
        <v>664</v>
      </c>
    </row>
    <row r="28129" spans="1:12" x14ac:dyDescent="0.25">
      <c r="A28129" t="s">
        <v>93</v>
      </c>
      <c r="B28129" t="s">
        <v>325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 s="2" t="str">
        <f t="shared" si="439"/>
        <v>PUERTO LIBRE</v>
      </c>
      <c r="K28129" t="s">
        <v>518</v>
      </c>
      <c r="L28129" t="s">
        <v>664</v>
      </c>
    </row>
    <row r="28130" spans="1:12" x14ac:dyDescent="0.25">
      <c r="A28130" t="s">
        <v>93</v>
      </c>
      <c r="B28130" t="s">
        <v>326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 s="2" t="str">
        <f t="shared" si="439"/>
        <v>PUERTO LIBRE</v>
      </c>
      <c r="K28130" t="s">
        <v>518</v>
      </c>
      <c r="L28130" t="s">
        <v>664</v>
      </c>
    </row>
    <row r="28131" spans="1:12" x14ac:dyDescent="0.25">
      <c r="A28131" t="s">
        <v>93</v>
      </c>
      <c r="B28131" t="s">
        <v>327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 s="2" t="str">
        <f t="shared" si="439"/>
        <v>PUERTO LIBRE</v>
      </c>
      <c r="K28131" t="s">
        <v>518</v>
      </c>
      <c r="L28131" t="s">
        <v>664</v>
      </c>
    </row>
    <row r="28132" spans="1:12" x14ac:dyDescent="0.25">
      <c r="A28132" t="s">
        <v>93</v>
      </c>
      <c r="B28132" t="s">
        <v>330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 s="2" t="str">
        <f t="shared" si="439"/>
        <v>PUERTO LIBRE</v>
      </c>
      <c r="K28132" t="s">
        <v>518</v>
      </c>
      <c r="L28132" t="s">
        <v>664</v>
      </c>
    </row>
    <row r="28133" spans="1:12" x14ac:dyDescent="0.25">
      <c r="A28133" t="s">
        <v>93</v>
      </c>
      <c r="B28133" t="s">
        <v>331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 s="2" t="str">
        <f t="shared" si="439"/>
        <v>PUERTO LIBRE</v>
      </c>
      <c r="K28133" t="s">
        <v>518</v>
      </c>
      <c r="L28133" t="s">
        <v>664</v>
      </c>
    </row>
    <row r="28134" spans="1:12" x14ac:dyDescent="0.25">
      <c r="A28134" t="s">
        <v>93</v>
      </c>
      <c r="B28134" t="s">
        <v>332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 s="2" t="str">
        <f t="shared" si="439"/>
        <v>PUERTO LIBRE</v>
      </c>
      <c r="K28134" t="s">
        <v>518</v>
      </c>
      <c r="L28134" t="s">
        <v>664</v>
      </c>
    </row>
    <row r="28135" spans="1:12" x14ac:dyDescent="0.25">
      <c r="A28135" t="s">
        <v>93</v>
      </c>
      <c r="B28135" t="s">
        <v>333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 s="2" t="str">
        <f t="shared" si="439"/>
        <v>PUERTO LIBRE</v>
      </c>
      <c r="K28135" t="s">
        <v>518</v>
      </c>
      <c r="L28135" t="s">
        <v>664</v>
      </c>
    </row>
    <row r="28136" spans="1:12" x14ac:dyDescent="0.25">
      <c r="A28136" t="s">
        <v>93</v>
      </c>
      <c r="B28136" t="s">
        <v>335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 s="2" t="str">
        <f t="shared" si="439"/>
        <v>PUERTO LIBRE</v>
      </c>
      <c r="K28136" t="s">
        <v>518</v>
      </c>
      <c r="L28136" t="s">
        <v>664</v>
      </c>
    </row>
    <row r="28137" spans="1:12" x14ac:dyDescent="0.25">
      <c r="A28137" t="s">
        <v>93</v>
      </c>
      <c r="B28137" t="s">
        <v>336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 s="2" t="str">
        <f t="shared" si="439"/>
        <v>PUERTO LIBRE</v>
      </c>
      <c r="K28137" t="s">
        <v>518</v>
      </c>
      <c r="L28137" t="s">
        <v>664</v>
      </c>
    </row>
    <row r="28138" spans="1:12" x14ac:dyDescent="0.25">
      <c r="A28138" t="s">
        <v>93</v>
      </c>
      <c r="B28138" t="s">
        <v>337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 s="2" t="str">
        <f t="shared" si="439"/>
        <v>PUERTO LIBRE</v>
      </c>
      <c r="K28138" t="s">
        <v>518</v>
      </c>
      <c r="L28138" t="s">
        <v>664</v>
      </c>
    </row>
    <row r="28139" spans="1:12" x14ac:dyDescent="0.25">
      <c r="A28139" t="s">
        <v>93</v>
      </c>
      <c r="B28139" t="s">
        <v>338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 s="2" t="str">
        <f t="shared" si="439"/>
        <v>PUERTO LIBRE</v>
      </c>
      <c r="K28139" t="s">
        <v>518</v>
      </c>
      <c r="L28139" t="s">
        <v>664</v>
      </c>
    </row>
    <row r="28140" spans="1:12" x14ac:dyDescent="0.25">
      <c r="A28140" t="s">
        <v>93</v>
      </c>
      <c r="B28140" t="s">
        <v>341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 s="2" t="str">
        <f t="shared" si="439"/>
        <v>PUERTO LIBRE</v>
      </c>
      <c r="K28140" t="s">
        <v>518</v>
      </c>
      <c r="L28140" t="s">
        <v>664</v>
      </c>
    </row>
    <row r="28141" spans="1:12" x14ac:dyDescent="0.25">
      <c r="A28141" t="s">
        <v>93</v>
      </c>
      <c r="B28141" t="s">
        <v>342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 s="2" t="str">
        <f t="shared" si="439"/>
        <v>PUERTO LIBRE</v>
      </c>
      <c r="K28141" t="s">
        <v>518</v>
      </c>
      <c r="L28141" t="s">
        <v>664</v>
      </c>
    </row>
    <row r="28142" spans="1:12" x14ac:dyDescent="0.25">
      <c r="A28142" t="s">
        <v>93</v>
      </c>
      <c r="B28142" t="s">
        <v>344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 s="2" t="str">
        <f t="shared" si="439"/>
        <v>PUERTO LIBRE</v>
      </c>
      <c r="K28142" t="s">
        <v>518</v>
      </c>
      <c r="L28142" t="s">
        <v>664</v>
      </c>
    </row>
    <row r="28143" spans="1:12" x14ac:dyDescent="0.25">
      <c r="A28143" t="s">
        <v>93</v>
      </c>
      <c r="B28143" t="s">
        <v>347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 s="2" t="str">
        <f t="shared" si="439"/>
        <v>PUERTO LIBRE</v>
      </c>
      <c r="K28143" t="s">
        <v>518</v>
      </c>
      <c r="L28143" t="s">
        <v>664</v>
      </c>
    </row>
    <row r="28144" spans="1:12" x14ac:dyDescent="0.25">
      <c r="A28144" t="s">
        <v>93</v>
      </c>
      <c r="B28144" t="s">
        <v>348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 s="2" t="str">
        <f t="shared" si="439"/>
        <v>PUERTO LIBRE</v>
      </c>
      <c r="K28144" t="s">
        <v>518</v>
      </c>
      <c r="L28144" t="s">
        <v>664</v>
      </c>
    </row>
    <row r="28145" spans="1:15" x14ac:dyDescent="0.25">
      <c r="A28145" t="s">
        <v>93</v>
      </c>
      <c r="B28145" t="s">
        <v>350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 s="2" t="str">
        <f t="shared" si="439"/>
        <v>PUERTO LIBRE</v>
      </c>
      <c r="K28145" t="s">
        <v>518</v>
      </c>
      <c r="L28145" t="s">
        <v>664</v>
      </c>
    </row>
    <row r="28146" spans="1:15" x14ac:dyDescent="0.25">
      <c r="A28146" t="s">
        <v>93</v>
      </c>
      <c r="B28146" t="s">
        <v>352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 s="2" t="str">
        <f t="shared" si="439"/>
        <v>PUERTO LIBRE</v>
      </c>
      <c r="K28146" t="s">
        <v>518</v>
      </c>
      <c r="L28146" t="s">
        <v>664</v>
      </c>
    </row>
    <row r="28147" spans="1:15" x14ac:dyDescent="0.25">
      <c r="A28147" t="s">
        <v>93</v>
      </c>
      <c r="B28147" t="s">
        <v>353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 s="2" t="str">
        <f t="shared" si="439"/>
        <v>PUERTO LIBRE</v>
      </c>
      <c r="K28147" t="s">
        <v>518</v>
      </c>
      <c r="L28147" t="s">
        <v>664</v>
      </c>
    </row>
    <row r="28148" spans="1:15" x14ac:dyDescent="0.25">
      <c r="A28148" t="s">
        <v>93</v>
      </c>
      <c r="B28148" t="s">
        <v>354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 s="2" t="str">
        <f t="shared" si="439"/>
        <v>PUERTO LIBRE</v>
      </c>
      <c r="K28148" t="s">
        <v>518</v>
      </c>
      <c r="L28148" t="s">
        <v>664</v>
      </c>
    </row>
    <row r="28149" spans="1:15" x14ac:dyDescent="0.25">
      <c r="A28149" t="s">
        <v>93</v>
      </c>
      <c r="B28149" t="s">
        <v>355</v>
      </c>
      <c r="C28149">
        <v>100</v>
      </c>
      <c r="D28149">
        <v>96</v>
      </c>
      <c r="E28149">
        <v>96</v>
      </c>
      <c r="F28149">
        <v>302</v>
      </c>
      <c r="G28149">
        <v>4</v>
      </c>
      <c r="H28149">
        <v>87</v>
      </c>
      <c r="I28149">
        <v>9</v>
      </c>
      <c r="J28149" s="2" t="str">
        <f t="shared" si="439"/>
        <v>NODO VNA (VILLA DARIANA)</v>
      </c>
      <c r="K28149" t="s">
        <v>114</v>
      </c>
      <c r="L28149" t="s">
        <v>10462</v>
      </c>
      <c r="M28149" t="s">
        <v>156</v>
      </c>
      <c r="N28149" t="s">
        <v>10463</v>
      </c>
    </row>
    <row r="28150" spans="1:15" x14ac:dyDescent="0.25">
      <c r="A28150" t="s">
        <v>93</v>
      </c>
      <c r="B28150" t="s">
        <v>358</v>
      </c>
      <c r="C28150">
        <v>92</v>
      </c>
      <c r="D28150">
        <v>90</v>
      </c>
      <c r="E28150">
        <v>90</v>
      </c>
      <c r="F28150">
        <v>301</v>
      </c>
      <c r="G28150">
        <v>2</v>
      </c>
      <c r="H28150">
        <v>87</v>
      </c>
      <c r="I28150">
        <v>3</v>
      </c>
      <c r="J28150" s="2" t="str">
        <f t="shared" si="439"/>
        <v>NODO VNA (VILLA DARIANA)</v>
      </c>
      <c r="K28150" t="s">
        <v>114</v>
      </c>
      <c r="L28150" t="s">
        <v>10462</v>
      </c>
      <c r="M28150" t="s">
        <v>156</v>
      </c>
      <c r="N28150" t="s">
        <v>10463</v>
      </c>
    </row>
    <row r="28151" spans="1:15" x14ac:dyDescent="0.25">
      <c r="A28151" t="s">
        <v>93</v>
      </c>
      <c r="B28151" t="s">
        <v>359</v>
      </c>
      <c r="C28151">
        <v>143</v>
      </c>
      <c r="D28151">
        <v>142</v>
      </c>
      <c r="E28151">
        <v>142</v>
      </c>
      <c r="F28151">
        <v>252</v>
      </c>
      <c r="G28151">
        <v>1</v>
      </c>
      <c r="H28151">
        <v>137</v>
      </c>
      <c r="I28151">
        <v>5</v>
      </c>
      <c r="J28151" s="2" t="str">
        <f t="shared" si="439"/>
        <v>NODO VNA (VILLA DARIANA)</v>
      </c>
      <c r="K28151" t="s">
        <v>114</v>
      </c>
      <c r="L28151" t="s">
        <v>10462</v>
      </c>
      <c r="M28151" t="s">
        <v>156</v>
      </c>
      <c r="N28151" t="s">
        <v>10463</v>
      </c>
    </row>
    <row r="28152" spans="1:15" x14ac:dyDescent="0.25">
      <c r="A28152" t="s">
        <v>93</v>
      </c>
      <c r="B28152" t="s">
        <v>360</v>
      </c>
      <c r="C28152">
        <v>92</v>
      </c>
      <c r="D28152">
        <v>92</v>
      </c>
      <c r="E28152">
        <v>92</v>
      </c>
      <c r="F28152">
        <v>302</v>
      </c>
      <c r="G28152">
        <v>0</v>
      </c>
      <c r="H28152">
        <v>88</v>
      </c>
      <c r="I28152">
        <v>4</v>
      </c>
      <c r="J28152" s="2" t="str">
        <f t="shared" si="439"/>
        <v>NODO VNA (VILLA DARIANA)</v>
      </c>
      <c r="K28152" t="s">
        <v>114</v>
      </c>
      <c r="L28152" t="s">
        <v>10462</v>
      </c>
      <c r="M28152" t="s">
        <v>156</v>
      </c>
      <c r="N28152" t="s">
        <v>10463</v>
      </c>
    </row>
    <row r="28153" spans="1:15" x14ac:dyDescent="0.25">
      <c r="A28153" t="s">
        <v>93</v>
      </c>
      <c r="B28153" t="s">
        <v>361</v>
      </c>
      <c r="C28153">
        <v>35</v>
      </c>
      <c r="D28153">
        <v>35</v>
      </c>
      <c r="E28153">
        <v>35</v>
      </c>
      <c r="F28153">
        <v>148</v>
      </c>
      <c r="G28153">
        <v>0</v>
      </c>
      <c r="H28153">
        <v>33</v>
      </c>
      <c r="I28153">
        <v>2</v>
      </c>
      <c r="J28153" s="2" t="str">
        <f t="shared" si="439"/>
        <v>NODO VJO1 (LOS CORTIJOS 1)</v>
      </c>
      <c r="K28153" t="s">
        <v>114</v>
      </c>
      <c r="L28153" t="s">
        <v>10464</v>
      </c>
      <c r="M28153" t="s">
        <v>227</v>
      </c>
      <c r="N28153" t="s">
        <v>10465</v>
      </c>
      <c r="O28153" t="s">
        <v>145</v>
      </c>
    </row>
    <row r="28154" spans="1:15" x14ac:dyDescent="0.25">
      <c r="A28154" t="s">
        <v>93</v>
      </c>
      <c r="B28154" t="s">
        <v>363</v>
      </c>
      <c r="C28154">
        <v>81</v>
      </c>
      <c r="D28154">
        <v>81</v>
      </c>
      <c r="E28154">
        <v>81</v>
      </c>
      <c r="F28154">
        <v>103</v>
      </c>
      <c r="G28154">
        <v>0</v>
      </c>
      <c r="H28154">
        <v>80</v>
      </c>
      <c r="I28154">
        <v>1</v>
      </c>
      <c r="J28154" s="2" t="str">
        <f t="shared" si="439"/>
        <v>NODO VJO1 (LOS CORTIJOS 1)</v>
      </c>
      <c r="K28154" t="s">
        <v>114</v>
      </c>
      <c r="L28154" t="s">
        <v>10464</v>
      </c>
      <c r="M28154" t="s">
        <v>227</v>
      </c>
      <c r="N28154" t="s">
        <v>10465</v>
      </c>
      <c r="O28154" t="s">
        <v>145</v>
      </c>
    </row>
    <row r="28155" spans="1:15" x14ac:dyDescent="0.25">
      <c r="A28155" t="s">
        <v>93</v>
      </c>
      <c r="B28155" t="s">
        <v>364</v>
      </c>
      <c r="C28155">
        <v>51</v>
      </c>
      <c r="D28155">
        <v>51</v>
      </c>
      <c r="E28155">
        <v>51</v>
      </c>
      <c r="F28155">
        <v>132</v>
      </c>
      <c r="G28155">
        <v>0</v>
      </c>
      <c r="H28155">
        <v>48</v>
      </c>
      <c r="I28155">
        <v>3</v>
      </c>
      <c r="J28155" s="2" t="str">
        <f t="shared" si="439"/>
        <v>NODO VJO1 (LOS CORTIJOS 1)</v>
      </c>
      <c r="K28155" t="s">
        <v>114</v>
      </c>
      <c r="L28155" t="s">
        <v>10464</v>
      </c>
      <c r="M28155" t="s">
        <v>227</v>
      </c>
      <c r="N28155" t="s">
        <v>10465</v>
      </c>
      <c r="O28155" t="s">
        <v>145</v>
      </c>
    </row>
    <row r="28156" spans="1:15" x14ac:dyDescent="0.25">
      <c r="A28156" t="s">
        <v>93</v>
      </c>
      <c r="B28156" t="s">
        <v>365</v>
      </c>
      <c r="C28156">
        <v>27</v>
      </c>
      <c r="D28156">
        <v>27</v>
      </c>
      <c r="E28156">
        <v>27</v>
      </c>
      <c r="F28156">
        <v>156</v>
      </c>
      <c r="G28156">
        <v>0</v>
      </c>
      <c r="H28156">
        <v>23</v>
      </c>
      <c r="I28156">
        <v>4</v>
      </c>
      <c r="J28156" s="2" t="str">
        <f t="shared" si="439"/>
        <v>NODO VJO1 (LOS CORTIJOS 1)</v>
      </c>
      <c r="K28156" t="s">
        <v>114</v>
      </c>
      <c r="L28156" t="s">
        <v>10464</v>
      </c>
      <c r="M28156" t="s">
        <v>227</v>
      </c>
      <c r="N28156" t="s">
        <v>10465</v>
      </c>
      <c r="O28156" t="s">
        <v>145</v>
      </c>
    </row>
    <row r="28157" spans="1:15" x14ac:dyDescent="0.25">
      <c r="A28157" t="s">
        <v>93</v>
      </c>
      <c r="B28157" t="s">
        <v>768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 s="2" t="str">
        <f t="shared" si="439"/>
        <v>PUERTO LIBRE</v>
      </c>
      <c r="K28157" t="s">
        <v>518</v>
      </c>
      <c r="L28157" t="s">
        <v>664</v>
      </c>
    </row>
    <row r="28158" spans="1:15" x14ac:dyDescent="0.25">
      <c r="A28158" t="s">
        <v>93</v>
      </c>
      <c r="B28158" t="s">
        <v>366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 s="2" t="str">
        <f t="shared" si="439"/>
        <v>PUERTO LIBRE</v>
      </c>
      <c r="K28158" t="s">
        <v>518</v>
      </c>
      <c r="L28158" t="s">
        <v>664</v>
      </c>
    </row>
    <row r="28159" spans="1:15" x14ac:dyDescent="0.25">
      <c r="A28159" t="s">
        <v>93</v>
      </c>
      <c r="B28159" t="s">
        <v>369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 s="2" t="str">
        <f t="shared" si="439"/>
        <v>PUERTO LIBRE</v>
      </c>
      <c r="K28159" t="s">
        <v>518</v>
      </c>
      <c r="L28159" t="s">
        <v>664</v>
      </c>
    </row>
    <row r="28160" spans="1:15" x14ac:dyDescent="0.25">
      <c r="A28160" t="s">
        <v>93</v>
      </c>
      <c r="B28160" t="s">
        <v>370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 s="2" t="str">
        <f t="shared" si="439"/>
        <v>PUERTO LIBRE</v>
      </c>
      <c r="K28160" t="s">
        <v>518</v>
      </c>
      <c r="L28160" t="s">
        <v>664</v>
      </c>
    </row>
    <row r="28161" spans="1:13" x14ac:dyDescent="0.25">
      <c r="A28161" t="s">
        <v>93</v>
      </c>
      <c r="B28161" t="s">
        <v>769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 s="2" t="str">
        <f t="shared" si="439"/>
        <v>PUERTO LIBRE</v>
      </c>
      <c r="K28161" t="s">
        <v>518</v>
      </c>
      <c r="L28161" t="s">
        <v>664</v>
      </c>
    </row>
    <row r="28162" spans="1:13" x14ac:dyDescent="0.25">
      <c r="A28162" t="s">
        <v>93</v>
      </c>
      <c r="B28162" t="s">
        <v>371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 s="2" t="str">
        <f t="shared" si="439"/>
        <v>PUERTO LIBRE</v>
      </c>
      <c r="K28162" t="s">
        <v>518</v>
      </c>
      <c r="L28162" t="s">
        <v>664</v>
      </c>
    </row>
    <row r="28163" spans="1:13" x14ac:dyDescent="0.25">
      <c r="A28163" t="s">
        <v>93</v>
      </c>
      <c r="B28163" t="s">
        <v>376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 s="2" t="str">
        <f t="shared" si="439"/>
        <v>PUERTO LIBRE</v>
      </c>
      <c r="K28163" t="s">
        <v>518</v>
      </c>
      <c r="L28163" t="s">
        <v>664</v>
      </c>
    </row>
    <row r="28164" spans="1:13" x14ac:dyDescent="0.25">
      <c r="A28164" t="s">
        <v>93</v>
      </c>
      <c r="B28164" t="s">
        <v>773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 s="2" t="str">
        <f t="shared" ref="J28164:J28227" si="440">TRIM(CONCATENATE(K28164," ",L28164," ",M28164," ",N28164," ",O28164," ",P28164," ",Q28164," ",R28164," ",S28164," ",T28164," ",U28164," ",V28164," ",W28164))</f>
        <v>PUERTO LIBRE</v>
      </c>
      <c r="K28164" t="s">
        <v>518</v>
      </c>
      <c r="L28164" t="s">
        <v>664</v>
      </c>
    </row>
    <row r="28165" spans="1:13" x14ac:dyDescent="0.25">
      <c r="A28165" t="s">
        <v>93</v>
      </c>
      <c r="B28165" t="s">
        <v>377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 s="2" t="str">
        <f t="shared" si="440"/>
        <v>PUERTO LIBRE</v>
      </c>
      <c r="K28165" t="s">
        <v>518</v>
      </c>
      <c r="L28165" t="s">
        <v>664</v>
      </c>
    </row>
    <row r="28166" spans="1:13" x14ac:dyDescent="0.25">
      <c r="A28166" t="s">
        <v>93</v>
      </c>
      <c r="B28166" t="s">
        <v>380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 s="2" t="str">
        <f t="shared" si="440"/>
        <v>PUERTO LIBRE</v>
      </c>
      <c r="K28166" t="s">
        <v>518</v>
      </c>
      <c r="L28166" t="s">
        <v>664</v>
      </c>
    </row>
    <row r="28167" spans="1:13" x14ac:dyDescent="0.25">
      <c r="A28167" t="s">
        <v>93</v>
      </c>
      <c r="B28167" t="s">
        <v>774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 s="2" t="str">
        <f t="shared" si="440"/>
        <v>PUERTO LIBRE</v>
      </c>
      <c r="K28167" t="s">
        <v>518</v>
      </c>
      <c r="L28167" t="s">
        <v>664</v>
      </c>
    </row>
    <row r="28168" spans="1:13" x14ac:dyDescent="0.25">
      <c r="A28168" t="s">
        <v>93</v>
      </c>
      <c r="B28168" t="s">
        <v>384</v>
      </c>
      <c r="C28168">
        <v>38</v>
      </c>
      <c r="D28168">
        <v>38</v>
      </c>
      <c r="E28168">
        <v>38</v>
      </c>
      <c r="F28168">
        <v>121</v>
      </c>
      <c r="G28168">
        <v>0</v>
      </c>
      <c r="H28168">
        <v>38</v>
      </c>
      <c r="I28168">
        <v>0</v>
      </c>
      <c r="J28168" s="2" t="str">
        <f t="shared" si="440"/>
        <v>NODO VOB (OBRERO)</v>
      </c>
      <c r="K28168" t="s">
        <v>114</v>
      </c>
      <c r="L28168" t="s">
        <v>10466</v>
      </c>
      <c r="M28168" t="s">
        <v>8642</v>
      </c>
    </row>
    <row r="28169" spans="1:13" x14ac:dyDescent="0.25">
      <c r="A28169" t="s">
        <v>93</v>
      </c>
      <c r="B28169" t="s">
        <v>385</v>
      </c>
      <c r="C28169">
        <v>78</v>
      </c>
      <c r="D28169">
        <v>77</v>
      </c>
      <c r="E28169">
        <v>77</v>
      </c>
      <c r="F28169">
        <v>89</v>
      </c>
      <c r="G28169">
        <v>1</v>
      </c>
      <c r="H28169">
        <v>73</v>
      </c>
      <c r="I28169">
        <v>4</v>
      </c>
      <c r="J28169" s="2" t="str">
        <f t="shared" si="440"/>
        <v>NODO VOB (OBRERO)</v>
      </c>
      <c r="K28169" t="s">
        <v>114</v>
      </c>
      <c r="L28169" t="s">
        <v>10466</v>
      </c>
      <c r="M28169" t="s">
        <v>8642</v>
      </c>
    </row>
    <row r="28170" spans="1:13" x14ac:dyDescent="0.25">
      <c r="A28170" t="s">
        <v>93</v>
      </c>
      <c r="B28170" t="s">
        <v>775</v>
      </c>
      <c r="C28170">
        <v>55</v>
      </c>
      <c r="D28170">
        <v>54</v>
      </c>
      <c r="E28170">
        <v>54</v>
      </c>
      <c r="F28170">
        <v>110</v>
      </c>
      <c r="G28170">
        <v>1</v>
      </c>
      <c r="H28170">
        <v>52</v>
      </c>
      <c r="I28170">
        <v>2</v>
      </c>
      <c r="J28170" s="2" t="str">
        <f t="shared" si="440"/>
        <v>NODO VOB (OBRERO)</v>
      </c>
      <c r="K28170" t="s">
        <v>114</v>
      </c>
      <c r="L28170" t="s">
        <v>10466</v>
      </c>
      <c r="M28170" t="s">
        <v>8642</v>
      </c>
    </row>
    <row r="28171" spans="1:13" x14ac:dyDescent="0.25">
      <c r="A28171" t="s">
        <v>93</v>
      </c>
      <c r="B28171" t="s">
        <v>386</v>
      </c>
      <c r="C28171">
        <v>89</v>
      </c>
      <c r="D28171">
        <v>89</v>
      </c>
      <c r="E28171">
        <v>89</v>
      </c>
      <c r="F28171">
        <v>342</v>
      </c>
      <c r="G28171">
        <v>0</v>
      </c>
      <c r="H28171">
        <v>83</v>
      </c>
      <c r="I28171">
        <v>6</v>
      </c>
      <c r="J28171" s="2" t="str">
        <f t="shared" si="440"/>
        <v>NODO VVI (CANAGUATE)</v>
      </c>
      <c r="K28171" t="s">
        <v>114</v>
      </c>
      <c r="L28171" t="s">
        <v>10467</v>
      </c>
      <c r="M28171" t="s">
        <v>10468</v>
      </c>
    </row>
    <row r="28172" spans="1:13" x14ac:dyDescent="0.25">
      <c r="A28172" t="s">
        <v>93</v>
      </c>
      <c r="B28172" t="s">
        <v>389</v>
      </c>
      <c r="C28172">
        <v>146</v>
      </c>
      <c r="D28172">
        <v>146</v>
      </c>
      <c r="E28172">
        <v>146</v>
      </c>
      <c r="F28172">
        <v>285</v>
      </c>
      <c r="G28172">
        <v>0</v>
      </c>
      <c r="H28172">
        <v>140</v>
      </c>
      <c r="I28172">
        <v>6</v>
      </c>
      <c r="J28172" s="2" t="str">
        <f t="shared" si="440"/>
        <v>NODO VVI (CANAGUATE)</v>
      </c>
      <c r="K28172" t="s">
        <v>114</v>
      </c>
      <c r="L28172" t="s">
        <v>10467</v>
      </c>
      <c r="M28172" t="s">
        <v>10468</v>
      </c>
    </row>
    <row r="28173" spans="1:13" x14ac:dyDescent="0.25">
      <c r="A28173" t="s">
        <v>93</v>
      </c>
      <c r="B28173" t="s">
        <v>390</v>
      </c>
      <c r="C28173">
        <v>130</v>
      </c>
      <c r="D28173">
        <v>128</v>
      </c>
      <c r="E28173">
        <v>128</v>
      </c>
      <c r="F28173">
        <v>299</v>
      </c>
      <c r="G28173">
        <v>2</v>
      </c>
      <c r="H28173">
        <v>126</v>
      </c>
      <c r="I28173">
        <v>2</v>
      </c>
      <c r="J28173" s="2" t="str">
        <f t="shared" si="440"/>
        <v>NODO VVI (CANAGUATE)</v>
      </c>
      <c r="K28173" t="s">
        <v>114</v>
      </c>
      <c r="L28173" t="s">
        <v>10467</v>
      </c>
      <c r="M28173" t="s">
        <v>10468</v>
      </c>
    </row>
    <row r="28174" spans="1:13" x14ac:dyDescent="0.25">
      <c r="A28174" t="s">
        <v>93</v>
      </c>
      <c r="B28174" t="s">
        <v>776</v>
      </c>
      <c r="C28174">
        <v>90</v>
      </c>
      <c r="D28174">
        <v>90</v>
      </c>
      <c r="E28174">
        <v>90</v>
      </c>
      <c r="F28174">
        <v>343</v>
      </c>
      <c r="G28174">
        <v>0</v>
      </c>
      <c r="H28174">
        <v>84</v>
      </c>
      <c r="I28174">
        <v>6</v>
      </c>
      <c r="J28174" s="2" t="str">
        <f t="shared" si="440"/>
        <v>NODO VVI (CANAGUATE)</v>
      </c>
      <c r="K28174" t="s">
        <v>114</v>
      </c>
      <c r="L28174" t="s">
        <v>10467</v>
      </c>
      <c r="M28174" t="s">
        <v>10468</v>
      </c>
    </row>
    <row r="28175" spans="1:13" x14ac:dyDescent="0.25">
      <c r="A28175" t="s">
        <v>93</v>
      </c>
      <c r="B28175" t="s">
        <v>391</v>
      </c>
      <c r="C28175">
        <v>83</v>
      </c>
      <c r="D28175">
        <v>82</v>
      </c>
      <c r="E28175">
        <v>82</v>
      </c>
      <c r="F28175">
        <v>220</v>
      </c>
      <c r="G28175">
        <v>1</v>
      </c>
      <c r="H28175">
        <v>79</v>
      </c>
      <c r="I28175">
        <v>3</v>
      </c>
      <c r="J28175" s="2" t="str">
        <f t="shared" si="440"/>
        <v>NODO GRP (GARUPAL)</v>
      </c>
      <c r="K28175" t="s">
        <v>114</v>
      </c>
      <c r="L28175" t="s">
        <v>10469</v>
      </c>
      <c r="M28175" t="s">
        <v>10470</v>
      </c>
    </row>
    <row r="28176" spans="1:13" x14ac:dyDescent="0.25">
      <c r="A28176" t="s">
        <v>93</v>
      </c>
      <c r="B28176" t="s">
        <v>395</v>
      </c>
      <c r="C28176">
        <v>85</v>
      </c>
      <c r="D28176">
        <v>84</v>
      </c>
      <c r="E28176">
        <v>84</v>
      </c>
      <c r="F28176">
        <v>215</v>
      </c>
      <c r="G28176">
        <v>1</v>
      </c>
      <c r="H28176">
        <v>82</v>
      </c>
      <c r="I28176">
        <v>2</v>
      </c>
      <c r="J28176" s="2" t="str">
        <f t="shared" si="440"/>
        <v>NODO GRP (GARUPAL)</v>
      </c>
      <c r="K28176" t="s">
        <v>114</v>
      </c>
      <c r="L28176" t="s">
        <v>10469</v>
      </c>
      <c r="M28176" t="s">
        <v>10470</v>
      </c>
    </row>
    <row r="28177" spans="1:15" x14ac:dyDescent="0.25">
      <c r="A28177" t="s">
        <v>93</v>
      </c>
      <c r="B28177" t="s">
        <v>396</v>
      </c>
      <c r="C28177">
        <v>82</v>
      </c>
      <c r="D28177">
        <v>80</v>
      </c>
      <c r="E28177">
        <v>80</v>
      </c>
      <c r="F28177">
        <v>222</v>
      </c>
      <c r="G28177">
        <v>2</v>
      </c>
      <c r="H28177">
        <v>79</v>
      </c>
      <c r="I28177">
        <v>1</v>
      </c>
      <c r="J28177" s="2" t="str">
        <f t="shared" si="440"/>
        <v>NODO GRP (GARUPAL)</v>
      </c>
      <c r="K28177" t="s">
        <v>114</v>
      </c>
      <c r="L28177" t="s">
        <v>10469</v>
      </c>
      <c r="M28177" t="s">
        <v>10470</v>
      </c>
    </row>
    <row r="28178" spans="1:15" x14ac:dyDescent="0.25">
      <c r="A28178" t="s">
        <v>93</v>
      </c>
      <c r="B28178" t="s">
        <v>397</v>
      </c>
      <c r="C28178">
        <v>67</v>
      </c>
      <c r="D28178">
        <v>67</v>
      </c>
      <c r="E28178">
        <v>67</v>
      </c>
      <c r="F28178">
        <v>238</v>
      </c>
      <c r="G28178">
        <v>0</v>
      </c>
      <c r="H28178">
        <v>63</v>
      </c>
      <c r="I28178">
        <v>4</v>
      </c>
      <c r="J28178" s="2" t="str">
        <f t="shared" si="440"/>
        <v>NODO GRP (GARUPAL)</v>
      </c>
      <c r="K28178" t="s">
        <v>114</v>
      </c>
      <c r="L28178" t="s">
        <v>10469</v>
      </c>
      <c r="M28178" t="s">
        <v>10470</v>
      </c>
    </row>
    <row r="28179" spans="1:15" x14ac:dyDescent="0.25">
      <c r="A28179" t="s">
        <v>93</v>
      </c>
      <c r="B28179" t="s">
        <v>398</v>
      </c>
      <c r="C28179">
        <v>99</v>
      </c>
      <c r="D28179">
        <v>99</v>
      </c>
      <c r="E28179">
        <v>99</v>
      </c>
      <c r="F28179">
        <v>228</v>
      </c>
      <c r="G28179">
        <v>0</v>
      </c>
      <c r="H28179">
        <v>96</v>
      </c>
      <c r="I28179">
        <v>3</v>
      </c>
      <c r="J28179" s="2" t="str">
        <f t="shared" si="440"/>
        <v>NODO VFZ (ALFONSO LOPEZ)</v>
      </c>
      <c r="K28179" t="s">
        <v>114</v>
      </c>
      <c r="L28179" t="s">
        <v>10471</v>
      </c>
      <c r="M28179" t="s">
        <v>6349</v>
      </c>
      <c r="N28179" t="s">
        <v>10472</v>
      </c>
    </row>
    <row r="28180" spans="1:15" x14ac:dyDescent="0.25">
      <c r="A28180" t="s">
        <v>93</v>
      </c>
      <c r="B28180" t="s">
        <v>400</v>
      </c>
      <c r="C28180">
        <v>98</v>
      </c>
      <c r="D28180">
        <v>98</v>
      </c>
      <c r="E28180">
        <v>98</v>
      </c>
      <c r="F28180">
        <v>234</v>
      </c>
      <c r="G28180">
        <v>0</v>
      </c>
      <c r="H28180">
        <v>96</v>
      </c>
      <c r="I28180">
        <v>2</v>
      </c>
      <c r="J28180" s="2" t="str">
        <f t="shared" si="440"/>
        <v>NODO VFZ (ALFONSO LOPEZ)</v>
      </c>
      <c r="K28180" t="s">
        <v>114</v>
      </c>
      <c r="L28180" t="s">
        <v>10471</v>
      </c>
      <c r="M28180" t="s">
        <v>6349</v>
      </c>
      <c r="N28180" t="s">
        <v>10472</v>
      </c>
    </row>
    <row r="28181" spans="1:15" x14ac:dyDescent="0.25">
      <c r="A28181" t="s">
        <v>93</v>
      </c>
      <c r="B28181" t="s">
        <v>401</v>
      </c>
      <c r="C28181">
        <v>63</v>
      </c>
      <c r="D28181">
        <v>62</v>
      </c>
      <c r="E28181">
        <v>62</v>
      </c>
      <c r="F28181">
        <v>269</v>
      </c>
      <c r="G28181">
        <v>1</v>
      </c>
      <c r="H28181">
        <v>61</v>
      </c>
      <c r="I28181">
        <v>1</v>
      </c>
      <c r="J28181" s="2" t="str">
        <f t="shared" si="440"/>
        <v>NODO VFZ (ALFONSO LOPEZ)</v>
      </c>
      <c r="K28181" t="s">
        <v>114</v>
      </c>
      <c r="L28181" t="s">
        <v>10471</v>
      </c>
      <c r="M28181" t="s">
        <v>6349</v>
      </c>
      <c r="N28181" t="s">
        <v>10472</v>
      </c>
    </row>
    <row r="28182" spans="1:15" x14ac:dyDescent="0.25">
      <c r="A28182" t="s">
        <v>93</v>
      </c>
      <c r="B28182" t="s">
        <v>402</v>
      </c>
      <c r="C28182">
        <v>87</v>
      </c>
      <c r="D28182">
        <v>86</v>
      </c>
      <c r="E28182">
        <v>86</v>
      </c>
      <c r="F28182">
        <v>252</v>
      </c>
      <c r="G28182">
        <v>1</v>
      </c>
      <c r="H28182">
        <v>84</v>
      </c>
      <c r="I28182">
        <v>2</v>
      </c>
      <c r="J28182" s="2" t="str">
        <f t="shared" si="440"/>
        <v>NODO VFZ (ALFONSO LOPEZ)</v>
      </c>
      <c r="K28182" t="s">
        <v>114</v>
      </c>
      <c r="L28182" t="s">
        <v>10471</v>
      </c>
      <c r="M28182" t="s">
        <v>6349</v>
      </c>
      <c r="N28182" t="s">
        <v>10472</v>
      </c>
    </row>
    <row r="28183" spans="1:15" x14ac:dyDescent="0.25">
      <c r="A28183" t="s">
        <v>93</v>
      </c>
      <c r="B28183" t="s">
        <v>403</v>
      </c>
      <c r="C28183">
        <v>65</v>
      </c>
      <c r="D28183">
        <v>65</v>
      </c>
      <c r="E28183">
        <v>65</v>
      </c>
      <c r="F28183">
        <v>204</v>
      </c>
      <c r="G28183">
        <v>0</v>
      </c>
      <c r="H28183">
        <v>59</v>
      </c>
      <c r="I28183">
        <v>6</v>
      </c>
      <c r="J28183" s="2" t="str">
        <f t="shared" si="440"/>
        <v>NODO VRE1 (VILLA CAREL 1)</v>
      </c>
      <c r="K28183" t="s">
        <v>114</v>
      </c>
      <c r="L28183" t="s">
        <v>10473</v>
      </c>
      <c r="M28183" t="s">
        <v>156</v>
      </c>
      <c r="N28183" t="s">
        <v>10474</v>
      </c>
      <c r="O28183" t="s">
        <v>145</v>
      </c>
    </row>
    <row r="28184" spans="1:15" x14ac:dyDescent="0.25">
      <c r="A28184" t="s">
        <v>93</v>
      </c>
      <c r="B28184" t="s">
        <v>405</v>
      </c>
      <c r="C28184">
        <v>73</v>
      </c>
      <c r="D28184">
        <v>73</v>
      </c>
      <c r="E28184">
        <v>73</v>
      </c>
      <c r="F28184">
        <v>195</v>
      </c>
      <c r="G28184">
        <v>0</v>
      </c>
      <c r="H28184">
        <v>68</v>
      </c>
      <c r="I28184">
        <v>5</v>
      </c>
      <c r="J28184" s="2" t="str">
        <f t="shared" si="440"/>
        <v>NODO VRE1 (VILLA CAREL 1)</v>
      </c>
      <c r="K28184" t="s">
        <v>114</v>
      </c>
      <c r="L28184" t="s">
        <v>10473</v>
      </c>
      <c r="M28184" t="s">
        <v>156</v>
      </c>
      <c r="N28184" t="s">
        <v>10474</v>
      </c>
      <c r="O28184" t="s">
        <v>145</v>
      </c>
    </row>
    <row r="28185" spans="1:15" x14ac:dyDescent="0.25">
      <c r="A28185" t="s">
        <v>93</v>
      </c>
      <c r="B28185" t="s">
        <v>406</v>
      </c>
      <c r="C28185">
        <v>80</v>
      </c>
      <c r="D28185">
        <v>80</v>
      </c>
      <c r="E28185">
        <v>80</v>
      </c>
      <c r="F28185">
        <v>187</v>
      </c>
      <c r="G28185">
        <v>0</v>
      </c>
      <c r="H28185">
        <v>76</v>
      </c>
      <c r="I28185">
        <v>4</v>
      </c>
      <c r="J28185" s="2" t="str">
        <f t="shared" si="440"/>
        <v>NODO VRE1 (VILLA CAREL 1)</v>
      </c>
      <c r="K28185" t="s">
        <v>114</v>
      </c>
      <c r="L28185" t="s">
        <v>10473</v>
      </c>
      <c r="M28185" t="s">
        <v>156</v>
      </c>
      <c r="N28185" t="s">
        <v>10474</v>
      </c>
      <c r="O28185" t="s">
        <v>145</v>
      </c>
    </row>
    <row r="28186" spans="1:15" x14ac:dyDescent="0.25">
      <c r="A28186" t="s">
        <v>93</v>
      </c>
      <c r="B28186" t="s">
        <v>777</v>
      </c>
      <c r="C28186">
        <v>66</v>
      </c>
      <c r="D28186">
        <v>66</v>
      </c>
      <c r="E28186">
        <v>66</v>
      </c>
      <c r="F28186">
        <v>200</v>
      </c>
      <c r="G28186">
        <v>0</v>
      </c>
      <c r="H28186">
        <v>65</v>
      </c>
      <c r="I28186">
        <v>1</v>
      </c>
      <c r="J28186" s="2" t="str">
        <f t="shared" si="440"/>
        <v>NODO VRE1 (VILLA CAREL 1)</v>
      </c>
      <c r="K28186" t="s">
        <v>114</v>
      </c>
      <c r="L28186" t="s">
        <v>10473</v>
      </c>
      <c r="M28186" t="s">
        <v>156</v>
      </c>
      <c r="N28186" t="s">
        <v>10474</v>
      </c>
      <c r="O28186" t="s">
        <v>145</v>
      </c>
    </row>
    <row r="28187" spans="1:15" x14ac:dyDescent="0.25">
      <c r="A28187" t="s">
        <v>93</v>
      </c>
      <c r="B28187" t="s">
        <v>407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 s="2" t="str">
        <f t="shared" si="440"/>
        <v>PUERTO LIBRE</v>
      </c>
      <c r="K28187" t="s">
        <v>518</v>
      </c>
      <c r="L28187" t="s">
        <v>664</v>
      </c>
    </row>
    <row r="28188" spans="1:15" x14ac:dyDescent="0.25">
      <c r="A28188" t="s">
        <v>93</v>
      </c>
      <c r="B28188" t="s">
        <v>409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 s="2" t="str">
        <f t="shared" si="440"/>
        <v>PUERTO LIBRE</v>
      </c>
      <c r="K28188" t="s">
        <v>518</v>
      </c>
      <c r="L28188" t="s">
        <v>664</v>
      </c>
    </row>
    <row r="28189" spans="1:15" x14ac:dyDescent="0.25">
      <c r="A28189" t="s">
        <v>93</v>
      </c>
      <c r="B28189" t="s">
        <v>410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 s="2" t="str">
        <f t="shared" si="440"/>
        <v>PUERTO LIBRE</v>
      </c>
      <c r="K28189" t="s">
        <v>518</v>
      </c>
      <c r="L28189" t="s">
        <v>664</v>
      </c>
    </row>
    <row r="28190" spans="1:15" x14ac:dyDescent="0.25">
      <c r="A28190" t="s">
        <v>93</v>
      </c>
      <c r="B28190" t="s">
        <v>411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 s="2" t="str">
        <f t="shared" si="440"/>
        <v>PUERTO LIBRE</v>
      </c>
      <c r="K28190" t="s">
        <v>518</v>
      </c>
      <c r="L28190" t="s">
        <v>664</v>
      </c>
    </row>
    <row r="28191" spans="1:15" x14ac:dyDescent="0.25">
      <c r="A28191" t="s">
        <v>93</v>
      </c>
      <c r="B28191" t="s">
        <v>412</v>
      </c>
      <c r="C28191">
        <v>96</v>
      </c>
      <c r="D28191">
        <v>94</v>
      </c>
      <c r="E28191">
        <v>94</v>
      </c>
      <c r="F28191">
        <v>366</v>
      </c>
      <c r="G28191">
        <v>2</v>
      </c>
      <c r="H28191">
        <v>91</v>
      </c>
      <c r="I28191">
        <v>3</v>
      </c>
      <c r="J28191" s="2" t="str">
        <f t="shared" si="440"/>
        <v>NODO 4ZP (NUEVA ESPERANZA 4)</v>
      </c>
      <c r="K28191" t="s">
        <v>114</v>
      </c>
      <c r="L28191" t="s">
        <v>10475</v>
      </c>
      <c r="M28191" t="s">
        <v>879</v>
      </c>
      <c r="N28191" t="s">
        <v>1579</v>
      </c>
      <c r="O28191" t="s">
        <v>131</v>
      </c>
    </row>
    <row r="28192" spans="1:15" x14ac:dyDescent="0.25">
      <c r="A28192" t="s">
        <v>93</v>
      </c>
      <c r="B28192" t="s">
        <v>416</v>
      </c>
      <c r="C28192">
        <v>153</v>
      </c>
      <c r="D28192">
        <v>151</v>
      </c>
      <c r="E28192">
        <v>151</v>
      </c>
      <c r="F28192">
        <v>317</v>
      </c>
      <c r="G28192">
        <v>2</v>
      </c>
      <c r="H28192">
        <v>143</v>
      </c>
      <c r="I28192">
        <v>8</v>
      </c>
      <c r="J28192" s="2" t="str">
        <f t="shared" si="440"/>
        <v>NODO 4ZP (NUEVA ESPERANZA 4)</v>
      </c>
      <c r="K28192" t="s">
        <v>114</v>
      </c>
      <c r="L28192" t="s">
        <v>10475</v>
      </c>
      <c r="M28192" t="s">
        <v>879</v>
      </c>
      <c r="N28192" t="s">
        <v>1579</v>
      </c>
      <c r="O28192" t="s">
        <v>131</v>
      </c>
    </row>
    <row r="28193" spans="1:15" x14ac:dyDescent="0.25">
      <c r="A28193" t="s">
        <v>93</v>
      </c>
      <c r="B28193" t="s">
        <v>417</v>
      </c>
      <c r="C28193">
        <v>143</v>
      </c>
      <c r="D28193">
        <v>142</v>
      </c>
      <c r="E28193">
        <v>142</v>
      </c>
      <c r="F28193">
        <v>321</v>
      </c>
      <c r="G28193">
        <v>1</v>
      </c>
      <c r="H28193">
        <v>137</v>
      </c>
      <c r="I28193">
        <v>5</v>
      </c>
      <c r="J28193" s="2" t="str">
        <f t="shared" si="440"/>
        <v>NODO 4ZP (NUEVA ESPERANZA 4)</v>
      </c>
      <c r="K28193" t="s">
        <v>114</v>
      </c>
      <c r="L28193" t="s">
        <v>10475</v>
      </c>
      <c r="M28193" t="s">
        <v>879</v>
      </c>
      <c r="N28193" t="s">
        <v>1579</v>
      </c>
      <c r="O28193" t="s">
        <v>131</v>
      </c>
    </row>
    <row r="28194" spans="1:15" x14ac:dyDescent="0.25">
      <c r="A28194" t="s">
        <v>93</v>
      </c>
      <c r="B28194" t="s">
        <v>778</v>
      </c>
      <c r="C28194">
        <v>106</v>
      </c>
      <c r="D28194">
        <v>101</v>
      </c>
      <c r="E28194">
        <v>101</v>
      </c>
      <c r="F28194">
        <v>360</v>
      </c>
      <c r="G28194">
        <v>5</v>
      </c>
      <c r="H28194">
        <v>95</v>
      </c>
      <c r="I28194">
        <v>6</v>
      </c>
      <c r="J28194" s="2" t="str">
        <f t="shared" si="440"/>
        <v>NODO 4ZP (NUEVA ESPERANZA 4)</v>
      </c>
      <c r="K28194" t="s">
        <v>114</v>
      </c>
      <c r="L28194" t="s">
        <v>10475</v>
      </c>
      <c r="M28194" t="s">
        <v>879</v>
      </c>
      <c r="N28194" t="s">
        <v>1579</v>
      </c>
      <c r="O28194" t="s">
        <v>131</v>
      </c>
    </row>
    <row r="28195" spans="1:15" x14ac:dyDescent="0.25">
      <c r="A28195" t="s">
        <v>93</v>
      </c>
      <c r="B28195" t="s">
        <v>418</v>
      </c>
      <c r="C28195">
        <v>123</v>
      </c>
      <c r="D28195">
        <v>121</v>
      </c>
      <c r="E28195">
        <v>121</v>
      </c>
      <c r="F28195">
        <v>247</v>
      </c>
      <c r="G28195">
        <v>2</v>
      </c>
      <c r="H28195">
        <v>119</v>
      </c>
      <c r="I28195">
        <v>2</v>
      </c>
      <c r="J28195" s="2" t="str">
        <f t="shared" si="440"/>
        <v>NODO 3ZP (NUEVA ESPERANZA 3)</v>
      </c>
      <c r="K28195" t="s">
        <v>114</v>
      </c>
      <c r="L28195" t="s">
        <v>10476</v>
      </c>
      <c r="M28195" t="s">
        <v>879</v>
      </c>
      <c r="N28195" t="s">
        <v>1579</v>
      </c>
      <c r="O28195" t="s">
        <v>168</v>
      </c>
    </row>
    <row r="28196" spans="1:15" x14ac:dyDescent="0.25">
      <c r="A28196" t="s">
        <v>93</v>
      </c>
      <c r="B28196" t="s">
        <v>420</v>
      </c>
      <c r="C28196">
        <v>162</v>
      </c>
      <c r="D28196">
        <v>159</v>
      </c>
      <c r="E28196">
        <v>159</v>
      </c>
      <c r="F28196">
        <v>218</v>
      </c>
      <c r="G28196">
        <v>3</v>
      </c>
      <c r="H28196">
        <v>154</v>
      </c>
      <c r="I28196">
        <v>5</v>
      </c>
      <c r="J28196" s="2" t="str">
        <f t="shared" si="440"/>
        <v>NODO 3ZP (NUEVA ESPERANZA 3)</v>
      </c>
      <c r="K28196" t="s">
        <v>114</v>
      </c>
      <c r="L28196" t="s">
        <v>10476</v>
      </c>
      <c r="M28196" t="s">
        <v>879</v>
      </c>
      <c r="N28196" t="s">
        <v>1579</v>
      </c>
      <c r="O28196" t="s">
        <v>168</v>
      </c>
    </row>
    <row r="28197" spans="1:15" x14ac:dyDescent="0.25">
      <c r="A28197" t="s">
        <v>93</v>
      </c>
      <c r="B28197" t="s">
        <v>421</v>
      </c>
      <c r="C28197">
        <v>108</v>
      </c>
      <c r="D28197">
        <v>107</v>
      </c>
      <c r="E28197">
        <v>107</v>
      </c>
      <c r="F28197">
        <v>267</v>
      </c>
      <c r="G28197">
        <v>1</v>
      </c>
      <c r="H28197">
        <v>100</v>
      </c>
      <c r="I28197">
        <v>7</v>
      </c>
      <c r="J28197" s="2" t="str">
        <f t="shared" si="440"/>
        <v>NODO 3ZP (NUEVA ESPERANZA 3)</v>
      </c>
      <c r="K28197" t="s">
        <v>114</v>
      </c>
      <c r="L28197" t="s">
        <v>10476</v>
      </c>
      <c r="M28197" t="s">
        <v>879</v>
      </c>
      <c r="N28197" t="s">
        <v>1579</v>
      </c>
      <c r="O28197" t="s">
        <v>168</v>
      </c>
    </row>
    <row r="28198" spans="1:15" x14ac:dyDescent="0.25">
      <c r="A28198" t="s">
        <v>93</v>
      </c>
      <c r="B28198" t="s">
        <v>423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 s="2" t="str">
        <f t="shared" si="440"/>
        <v>PUERTO LIBRE</v>
      </c>
      <c r="K28198" t="s">
        <v>518</v>
      </c>
      <c r="L28198" t="s">
        <v>664</v>
      </c>
    </row>
    <row r="28199" spans="1:15" x14ac:dyDescent="0.25">
      <c r="A28199" t="s">
        <v>93</v>
      </c>
      <c r="B28199" t="s">
        <v>425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 s="2" t="str">
        <f t="shared" si="440"/>
        <v>PUERTO LIBRE</v>
      </c>
      <c r="K28199" t="s">
        <v>518</v>
      </c>
      <c r="L28199" t="s">
        <v>664</v>
      </c>
    </row>
    <row r="28200" spans="1:15" x14ac:dyDescent="0.25">
      <c r="A28200" t="s">
        <v>93</v>
      </c>
      <c r="B28200" t="s">
        <v>426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 s="2" t="str">
        <f t="shared" si="440"/>
        <v>PUERTO LIBRE</v>
      </c>
      <c r="K28200" t="s">
        <v>518</v>
      </c>
      <c r="L28200" t="s">
        <v>664</v>
      </c>
    </row>
    <row r="28201" spans="1:15" x14ac:dyDescent="0.25">
      <c r="A28201" t="s">
        <v>93</v>
      </c>
      <c r="B28201" t="s">
        <v>427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 s="2" t="str">
        <f t="shared" si="440"/>
        <v>PUERTO LIBRE</v>
      </c>
      <c r="K28201" t="s">
        <v>518</v>
      </c>
      <c r="L28201" t="s">
        <v>664</v>
      </c>
    </row>
    <row r="28202" spans="1:15" x14ac:dyDescent="0.25">
      <c r="A28202" t="s">
        <v>93</v>
      </c>
      <c r="B28202" t="s">
        <v>428</v>
      </c>
      <c r="C28202">
        <v>20</v>
      </c>
      <c r="D28202">
        <v>20</v>
      </c>
      <c r="E28202">
        <v>20</v>
      </c>
      <c r="F28202">
        <v>55</v>
      </c>
      <c r="G28202">
        <v>0</v>
      </c>
      <c r="H28202">
        <v>19</v>
      </c>
      <c r="I28202">
        <v>1</v>
      </c>
      <c r="J28202" s="2" t="str">
        <f t="shared" si="440"/>
        <v>NODO PPA4D (LA POPA 4D)</v>
      </c>
      <c r="K28202" t="s">
        <v>114</v>
      </c>
      <c r="L28202" t="s">
        <v>10477</v>
      </c>
      <c r="M28202" t="s">
        <v>214</v>
      </c>
      <c r="N28202" t="s">
        <v>10478</v>
      </c>
      <c r="O28202" t="s">
        <v>272</v>
      </c>
    </row>
    <row r="28203" spans="1:15" x14ac:dyDescent="0.25">
      <c r="A28203" t="s">
        <v>93</v>
      </c>
      <c r="B28203" t="s">
        <v>430</v>
      </c>
      <c r="C28203">
        <v>34</v>
      </c>
      <c r="D28203">
        <v>34</v>
      </c>
      <c r="E28203">
        <v>34</v>
      </c>
      <c r="F28203">
        <v>42</v>
      </c>
      <c r="G28203">
        <v>0</v>
      </c>
      <c r="H28203">
        <v>32</v>
      </c>
      <c r="I28203">
        <v>2</v>
      </c>
      <c r="J28203" s="2" t="str">
        <f t="shared" si="440"/>
        <v>NODO PPA4D (LA POPA 4D)</v>
      </c>
      <c r="K28203" t="s">
        <v>114</v>
      </c>
      <c r="L28203" t="s">
        <v>10477</v>
      </c>
      <c r="M28203" t="s">
        <v>214</v>
      </c>
      <c r="N28203" t="s">
        <v>10478</v>
      </c>
      <c r="O28203" t="s">
        <v>272</v>
      </c>
    </row>
    <row r="28204" spans="1:15" x14ac:dyDescent="0.25">
      <c r="A28204" t="s">
        <v>93</v>
      </c>
      <c r="B28204" t="s">
        <v>431</v>
      </c>
      <c r="C28204">
        <v>23</v>
      </c>
      <c r="D28204">
        <v>23</v>
      </c>
      <c r="E28204">
        <v>23</v>
      </c>
      <c r="F28204">
        <v>48</v>
      </c>
      <c r="G28204">
        <v>0</v>
      </c>
      <c r="H28204">
        <v>23</v>
      </c>
      <c r="I28204">
        <v>0</v>
      </c>
      <c r="J28204" s="2" t="str">
        <f t="shared" si="440"/>
        <v>NODO PPA4D (LA POPA 4D)</v>
      </c>
      <c r="K28204" t="s">
        <v>114</v>
      </c>
      <c r="L28204" t="s">
        <v>10477</v>
      </c>
      <c r="M28204" t="s">
        <v>214</v>
      </c>
      <c r="N28204" t="s">
        <v>10478</v>
      </c>
      <c r="O28204" t="s">
        <v>272</v>
      </c>
    </row>
    <row r="28205" spans="1:15" x14ac:dyDescent="0.25">
      <c r="A28205" t="s">
        <v>93</v>
      </c>
      <c r="B28205" t="s">
        <v>779</v>
      </c>
      <c r="C28205">
        <v>60</v>
      </c>
      <c r="D28205">
        <v>59</v>
      </c>
      <c r="E28205">
        <v>59</v>
      </c>
      <c r="F28205">
        <v>147</v>
      </c>
      <c r="G28205">
        <v>1</v>
      </c>
      <c r="H28205">
        <v>52</v>
      </c>
      <c r="I28205">
        <v>7</v>
      </c>
      <c r="J28205" s="2" t="str">
        <f t="shared" si="440"/>
        <v>NODO CNE1 (MARIA CAMILA 1)</v>
      </c>
      <c r="K28205" t="s">
        <v>114</v>
      </c>
      <c r="L28205" t="s">
        <v>10479</v>
      </c>
      <c r="M28205" t="s">
        <v>9251</v>
      </c>
      <c r="N28205" t="s">
        <v>10452</v>
      </c>
      <c r="O28205" t="s">
        <v>145</v>
      </c>
    </row>
    <row r="28206" spans="1:15" x14ac:dyDescent="0.25">
      <c r="A28206" t="s">
        <v>93</v>
      </c>
      <c r="B28206" t="s">
        <v>433</v>
      </c>
      <c r="C28206">
        <v>91</v>
      </c>
      <c r="D28206">
        <v>89</v>
      </c>
      <c r="E28206">
        <v>89</v>
      </c>
      <c r="F28206">
        <v>107</v>
      </c>
      <c r="G28206">
        <v>2</v>
      </c>
      <c r="H28206">
        <v>88</v>
      </c>
      <c r="I28206">
        <v>1</v>
      </c>
      <c r="J28206" s="2" t="str">
        <f t="shared" si="440"/>
        <v>NODO CNE1 (MARIA CAMILA 1)</v>
      </c>
      <c r="K28206" t="s">
        <v>114</v>
      </c>
      <c r="L28206" t="s">
        <v>10479</v>
      </c>
      <c r="M28206" t="s">
        <v>9251</v>
      </c>
      <c r="N28206" t="s">
        <v>10452</v>
      </c>
      <c r="O28206" t="s">
        <v>145</v>
      </c>
    </row>
    <row r="28207" spans="1:15" x14ac:dyDescent="0.25">
      <c r="A28207" t="s">
        <v>93</v>
      </c>
      <c r="B28207" t="s">
        <v>435</v>
      </c>
      <c r="C28207">
        <v>64</v>
      </c>
      <c r="D28207">
        <v>63</v>
      </c>
      <c r="E28207">
        <v>62</v>
      </c>
      <c r="F28207">
        <v>138</v>
      </c>
      <c r="G28207">
        <v>1</v>
      </c>
      <c r="H28207">
        <v>59</v>
      </c>
      <c r="I28207">
        <v>4</v>
      </c>
      <c r="J28207" s="2" t="str">
        <f t="shared" si="440"/>
        <v>NODO CNE1 (MARIA CAMILA 1)</v>
      </c>
      <c r="K28207" t="s">
        <v>114</v>
      </c>
      <c r="L28207" t="s">
        <v>10479</v>
      </c>
      <c r="M28207" t="s">
        <v>9251</v>
      </c>
      <c r="N28207" t="s">
        <v>10452</v>
      </c>
      <c r="O28207" t="s">
        <v>145</v>
      </c>
    </row>
    <row r="28208" spans="1:15" x14ac:dyDescent="0.25">
      <c r="A28208" t="s">
        <v>93</v>
      </c>
      <c r="B28208" t="s">
        <v>781</v>
      </c>
      <c r="C28208">
        <v>54</v>
      </c>
      <c r="D28208">
        <v>54</v>
      </c>
      <c r="E28208">
        <v>53</v>
      </c>
      <c r="F28208">
        <v>140</v>
      </c>
      <c r="G28208">
        <v>0</v>
      </c>
      <c r="H28208">
        <v>47</v>
      </c>
      <c r="I28208">
        <v>7</v>
      </c>
      <c r="J28208" s="2" t="str">
        <f t="shared" si="440"/>
        <v>NODO ODC (ORIENTES DE CALLEJAS)</v>
      </c>
      <c r="K28208" t="s">
        <v>114</v>
      </c>
      <c r="L28208" t="s">
        <v>10480</v>
      </c>
      <c r="M28208" t="s">
        <v>10481</v>
      </c>
      <c r="N28208" t="s">
        <v>374</v>
      </c>
      <c r="O28208" t="s">
        <v>10482</v>
      </c>
    </row>
    <row r="28209" spans="1:15" x14ac:dyDescent="0.25">
      <c r="A28209" t="s">
        <v>93</v>
      </c>
      <c r="B28209" t="s">
        <v>436</v>
      </c>
      <c r="C28209">
        <v>98</v>
      </c>
      <c r="D28209">
        <v>98</v>
      </c>
      <c r="E28209">
        <v>98</v>
      </c>
      <c r="F28209">
        <v>95</v>
      </c>
      <c r="G28209">
        <v>0</v>
      </c>
      <c r="H28209">
        <v>93</v>
      </c>
      <c r="I28209">
        <v>5</v>
      </c>
      <c r="J28209" s="2" t="str">
        <f t="shared" si="440"/>
        <v>NODO ODC (ORIENTES DE CALLEJAS)</v>
      </c>
      <c r="K28209" t="s">
        <v>114</v>
      </c>
      <c r="L28209" t="s">
        <v>10480</v>
      </c>
      <c r="M28209" t="s">
        <v>10481</v>
      </c>
      <c r="N28209" t="s">
        <v>374</v>
      </c>
      <c r="O28209" t="s">
        <v>10482</v>
      </c>
    </row>
    <row r="28210" spans="1:15" x14ac:dyDescent="0.25">
      <c r="A28210" t="s">
        <v>93</v>
      </c>
      <c r="B28210" t="s">
        <v>438</v>
      </c>
      <c r="C28210">
        <v>49</v>
      </c>
      <c r="D28210">
        <v>49</v>
      </c>
      <c r="E28210">
        <v>49</v>
      </c>
      <c r="F28210">
        <v>140</v>
      </c>
      <c r="G28210">
        <v>0</v>
      </c>
      <c r="H28210">
        <v>48</v>
      </c>
      <c r="I28210">
        <v>1</v>
      </c>
      <c r="J28210" s="2" t="str">
        <f t="shared" si="440"/>
        <v>NODO ODC (ORIENTES DE CALLEJAS)</v>
      </c>
      <c r="K28210" t="s">
        <v>114</v>
      </c>
      <c r="L28210" t="s">
        <v>10480</v>
      </c>
      <c r="M28210" t="s">
        <v>10481</v>
      </c>
      <c r="N28210" t="s">
        <v>374</v>
      </c>
      <c r="O28210" t="s">
        <v>10482</v>
      </c>
    </row>
    <row r="28211" spans="1:15" x14ac:dyDescent="0.25">
      <c r="A28211" t="s">
        <v>93</v>
      </c>
      <c r="B28211" t="s">
        <v>783</v>
      </c>
      <c r="C28211">
        <v>135</v>
      </c>
      <c r="D28211">
        <v>132</v>
      </c>
      <c r="E28211">
        <v>132</v>
      </c>
      <c r="F28211">
        <v>510</v>
      </c>
      <c r="G28211">
        <v>3</v>
      </c>
      <c r="H28211">
        <v>124</v>
      </c>
      <c r="I28211">
        <v>8</v>
      </c>
      <c r="J28211" s="2" t="str">
        <f t="shared" si="440"/>
        <v>NODO VIN (VILLA MIRIAM 2)</v>
      </c>
      <c r="K28211" t="s">
        <v>114</v>
      </c>
      <c r="L28211" t="s">
        <v>10483</v>
      </c>
      <c r="M28211" t="s">
        <v>156</v>
      </c>
      <c r="N28211" t="s">
        <v>10484</v>
      </c>
      <c r="O28211" t="s">
        <v>118</v>
      </c>
    </row>
    <row r="28212" spans="1:15" x14ac:dyDescent="0.25">
      <c r="A28212" t="s">
        <v>93</v>
      </c>
      <c r="B28212" t="s">
        <v>439</v>
      </c>
      <c r="C28212">
        <v>213</v>
      </c>
      <c r="D28212">
        <v>211</v>
      </c>
      <c r="E28212">
        <v>211</v>
      </c>
      <c r="F28212">
        <v>429</v>
      </c>
      <c r="G28212">
        <v>2</v>
      </c>
      <c r="H28212">
        <v>199</v>
      </c>
      <c r="I28212">
        <v>12</v>
      </c>
      <c r="J28212" s="2" t="str">
        <f t="shared" si="440"/>
        <v>NODO VIN (VILLA MIRIAM 2)</v>
      </c>
      <c r="K28212" t="s">
        <v>114</v>
      </c>
      <c r="L28212" t="s">
        <v>10483</v>
      </c>
      <c r="M28212" t="s">
        <v>156</v>
      </c>
      <c r="N28212" t="s">
        <v>10484</v>
      </c>
      <c r="O28212" t="s">
        <v>118</v>
      </c>
    </row>
    <row r="28213" spans="1:15" x14ac:dyDescent="0.25">
      <c r="A28213" t="s">
        <v>93</v>
      </c>
      <c r="B28213" t="s">
        <v>441</v>
      </c>
      <c r="C28213">
        <v>182</v>
      </c>
      <c r="D28213">
        <v>182</v>
      </c>
      <c r="E28213">
        <v>182</v>
      </c>
      <c r="F28213">
        <v>457</v>
      </c>
      <c r="G28213">
        <v>0</v>
      </c>
      <c r="H28213">
        <v>181</v>
      </c>
      <c r="I28213">
        <v>1</v>
      </c>
      <c r="J28213" s="2" t="str">
        <f t="shared" si="440"/>
        <v>NODO VIN (VILLA MIRIAM 2)</v>
      </c>
      <c r="K28213" t="s">
        <v>114</v>
      </c>
      <c r="L28213" t="s">
        <v>10483</v>
      </c>
      <c r="M28213" t="s">
        <v>156</v>
      </c>
      <c r="N28213" t="s">
        <v>10484</v>
      </c>
      <c r="O28213" t="s">
        <v>118</v>
      </c>
    </row>
    <row r="28214" spans="1:15" x14ac:dyDescent="0.25">
      <c r="A28214" t="s">
        <v>93</v>
      </c>
      <c r="B28214" t="s">
        <v>784</v>
      </c>
      <c r="C28214">
        <v>142</v>
      </c>
      <c r="D28214">
        <v>141</v>
      </c>
      <c r="E28214">
        <v>141</v>
      </c>
      <c r="F28214">
        <v>496</v>
      </c>
      <c r="G28214">
        <v>1</v>
      </c>
      <c r="H28214">
        <v>138</v>
      </c>
      <c r="I28214">
        <v>3</v>
      </c>
      <c r="J28214" s="2" t="str">
        <f t="shared" si="440"/>
        <v>NODO VIN (VILLA MIRIAM 2)</v>
      </c>
      <c r="K28214" t="s">
        <v>114</v>
      </c>
      <c r="L28214" t="s">
        <v>10483</v>
      </c>
      <c r="M28214" t="s">
        <v>156</v>
      </c>
      <c r="N28214" t="s">
        <v>10484</v>
      </c>
      <c r="O28214" t="s">
        <v>118</v>
      </c>
    </row>
    <row r="28215" spans="1:15" x14ac:dyDescent="0.25">
      <c r="A28215" t="s">
        <v>93</v>
      </c>
      <c r="B28215" t="s">
        <v>442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 s="2" t="str">
        <f t="shared" si="440"/>
        <v>PUERTO LIBRE</v>
      </c>
      <c r="K28215" t="s">
        <v>518</v>
      </c>
      <c r="L28215" t="s">
        <v>664</v>
      </c>
    </row>
    <row r="28216" spans="1:15" x14ac:dyDescent="0.25">
      <c r="A28216" t="s">
        <v>93</v>
      </c>
      <c r="B28216" t="s">
        <v>445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 s="2" t="str">
        <f t="shared" si="440"/>
        <v>PUERTO LIBRE</v>
      </c>
      <c r="K28216" t="s">
        <v>518</v>
      </c>
      <c r="L28216" t="s">
        <v>664</v>
      </c>
    </row>
    <row r="28217" spans="1:15" x14ac:dyDescent="0.25">
      <c r="A28217" t="s">
        <v>93</v>
      </c>
      <c r="B28217" t="s">
        <v>446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 s="2" t="str">
        <f t="shared" si="440"/>
        <v>PUERTO LIBRE</v>
      </c>
      <c r="K28217" t="s">
        <v>518</v>
      </c>
      <c r="L28217" t="s">
        <v>664</v>
      </c>
    </row>
    <row r="28218" spans="1:15" x14ac:dyDescent="0.25">
      <c r="A28218" t="s">
        <v>93</v>
      </c>
      <c r="B28218" t="s">
        <v>447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 s="2" t="str">
        <f t="shared" si="440"/>
        <v>PUERTO LIBRE</v>
      </c>
      <c r="K28218" t="s">
        <v>518</v>
      </c>
      <c r="L28218" t="s">
        <v>664</v>
      </c>
    </row>
    <row r="28219" spans="1:15" x14ac:dyDescent="0.25">
      <c r="A28219" t="s">
        <v>93</v>
      </c>
      <c r="B28219" t="s">
        <v>448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 s="2" t="str">
        <f t="shared" si="440"/>
        <v>PUERTO LIBRE</v>
      </c>
      <c r="K28219" t="s">
        <v>518</v>
      </c>
      <c r="L28219" t="s">
        <v>664</v>
      </c>
    </row>
    <row r="28220" spans="1:15" x14ac:dyDescent="0.25">
      <c r="A28220" t="s">
        <v>93</v>
      </c>
      <c r="B28220" t="s">
        <v>451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 s="2" t="str">
        <f t="shared" si="440"/>
        <v>PUERTO LIBRE</v>
      </c>
      <c r="K28220" t="s">
        <v>518</v>
      </c>
      <c r="L28220" t="s">
        <v>664</v>
      </c>
    </row>
    <row r="28221" spans="1:15" x14ac:dyDescent="0.25">
      <c r="A28221" t="s">
        <v>93</v>
      </c>
      <c r="B28221" t="s">
        <v>452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 s="2" t="str">
        <f t="shared" si="440"/>
        <v>PUERTO LIBRE</v>
      </c>
      <c r="K28221" t="s">
        <v>518</v>
      </c>
      <c r="L28221" t="s">
        <v>664</v>
      </c>
    </row>
    <row r="28222" spans="1:15" x14ac:dyDescent="0.25">
      <c r="A28222" t="s">
        <v>93</v>
      </c>
      <c r="B28222" t="s">
        <v>453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 s="2" t="str">
        <f t="shared" si="440"/>
        <v>PUERTO LIBRE</v>
      </c>
      <c r="K28222" t="s">
        <v>518</v>
      </c>
      <c r="L28222" t="s">
        <v>664</v>
      </c>
    </row>
    <row r="28223" spans="1:15" x14ac:dyDescent="0.25">
      <c r="A28223" t="s">
        <v>93</v>
      </c>
      <c r="B28223" t="s">
        <v>455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 s="2" t="str">
        <f t="shared" si="440"/>
        <v>PUERTO LIBRE</v>
      </c>
      <c r="K28223" t="s">
        <v>518</v>
      </c>
      <c r="L28223" t="s">
        <v>664</v>
      </c>
    </row>
    <row r="28224" spans="1:15" x14ac:dyDescent="0.25">
      <c r="A28224" t="s">
        <v>93</v>
      </c>
      <c r="B28224" t="s">
        <v>456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 s="2" t="str">
        <f t="shared" si="440"/>
        <v>PUERTO LIBRE</v>
      </c>
      <c r="K28224" t="s">
        <v>518</v>
      </c>
      <c r="L28224" t="s">
        <v>664</v>
      </c>
    </row>
    <row r="28225" spans="1:13" x14ac:dyDescent="0.25">
      <c r="A28225" t="s">
        <v>93</v>
      </c>
      <c r="B28225" t="s">
        <v>457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 s="2" t="str">
        <f t="shared" si="440"/>
        <v>PUERTO LIBRE</v>
      </c>
      <c r="K28225" t="s">
        <v>518</v>
      </c>
      <c r="L28225" t="s">
        <v>664</v>
      </c>
    </row>
    <row r="28226" spans="1:13" x14ac:dyDescent="0.25">
      <c r="A28226" t="s">
        <v>93</v>
      </c>
      <c r="B28226" t="s">
        <v>459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 s="2" t="str">
        <f t="shared" si="440"/>
        <v>PUERTO LIBRE</v>
      </c>
      <c r="K28226" t="s">
        <v>518</v>
      </c>
      <c r="L28226" t="s">
        <v>664</v>
      </c>
    </row>
    <row r="28227" spans="1:13" x14ac:dyDescent="0.25">
      <c r="A28227" t="s">
        <v>93</v>
      </c>
      <c r="B28227" t="s">
        <v>460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 s="2" t="str">
        <f t="shared" si="440"/>
        <v>PUERTO LIBRE</v>
      </c>
      <c r="K28227" t="s">
        <v>518</v>
      </c>
      <c r="L28227" t="s">
        <v>664</v>
      </c>
    </row>
    <row r="28228" spans="1:13" x14ac:dyDescent="0.25">
      <c r="A28228" t="s">
        <v>93</v>
      </c>
      <c r="B28228" t="s">
        <v>461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 s="2" t="str">
        <f t="shared" ref="J28228:J28291" si="441">TRIM(CONCATENATE(K28228," ",L28228," ",M28228," ",N28228," ",O28228," ",P28228," ",Q28228," ",R28228," ",S28228," ",T28228," ",U28228," ",V28228," ",W28228))</f>
        <v>NODO VTO (NOVALITO)</v>
      </c>
      <c r="K28228" t="s">
        <v>114</v>
      </c>
      <c r="L28228" t="s">
        <v>10485</v>
      </c>
      <c r="M28228" t="s">
        <v>10486</v>
      </c>
    </row>
    <row r="28229" spans="1:13" x14ac:dyDescent="0.25">
      <c r="A28229" t="s">
        <v>93</v>
      </c>
      <c r="B28229" t="s">
        <v>463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 s="2" t="str">
        <f t="shared" si="441"/>
        <v>NODO VTO (NOVALITO)</v>
      </c>
      <c r="K28229" t="s">
        <v>114</v>
      </c>
      <c r="L28229" t="s">
        <v>10485</v>
      </c>
      <c r="M28229" t="s">
        <v>10486</v>
      </c>
    </row>
    <row r="28230" spans="1:13" x14ac:dyDescent="0.25">
      <c r="A28230" t="s">
        <v>93</v>
      </c>
      <c r="B28230" t="s">
        <v>464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 s="2" t="str">
        <f t="shared" si="441"/>
        <v>NODO VTO (NOVALITO)</v>
      </c>
      <c r="K28230" t="s">
        <v>114</v>
      </c>
      <c r="L28230" t="s">
        <v>10485</v>
      </c>
      <c r="M28230" t="s">
        <v>10486</v>
      </c>
    </row>
    <row r="28231" spans="1:13" x14ac:dyDescent="0.25">
      <c r="A28231" t="s">
        <v>93</v>
      </c>
      <c r="B28231" t="s">
        <v>465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 s="2" t="str">
        <f t="shared" si="441"/>
        <v>PUERTO LIBRE</v>
      </c>
      <c r="K28231" t="s">
        <v>518</v>
      </c>
      <c r="L28231" t="s">
        <v>664</v>
      </c>
    </row>
    <row r="28232" spans="1:13" x14ac:dyDescent="0.25">
      <c r="A28232" t="s">
        <v>93</v>
      </c>
      <c r="B28232" t="s">
        <v>468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 s="2" t="str">
        <f t="shared" si="441"/>
        <v>PUERTO LIBRE</v>
      </c>
      <c r="K28232" t="s">
        <v>518</v>
      </c>
      <c r="L28232" t="s">
        <v>664</v>
      </c>
    </row>
    <row r="28233" spans="1:13" x14ac:dyDescent="0.25">
      <c r="A28233" t="s">
        <v>93</v>
      </c>
      <c r="B28233" t="s">
        <v>469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 s="2" t="str">
        <f t="shared" si="441"/>
        <v>PUERTO LIBRE</v>
      </c>
      <c r="K28233" t="s">
        <v>518</v>
      </c>
      <c r="L28233" t="s">
        <v>664</v>
      </c>
    </row>
    <row r="28234" spans="1:13" x14ac:dyDescent="0.25">
      <c r="A28234" t="s">
        <v>93</v>
      </c>
      <c r="B28234" t="s">
        <v>789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 s="2" t="str">
        <f t="shared" si="441"/>
        <v>PUERTO LIBRE</v>
      </c>
      <c r="K28234" t="s">
        <v>518</v>
      </c>
      <c r="L28234" t="s">
        <v>664</v>
      </c>
    </row>
    <row r="28235" spans="1:13" x14ac:dyDescent="0.25">
      <c r="A28235" t="s">
        <v>93</v>
      </c>
      <c r="B28235" t="s">
        <v>470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 s="2" t="str">
        <f t="shared" si="441"/>
        <v>PUERTO LIBRE</v>
      </c>
      <c r="K28235" t="s">
        <v>518</v>
      </c>
      <c r="L28235" t="s">
        <v>664</v>
      </c>
    </row>
    <row r="28236" spans="1:13" x14ac:dyDescent="0.25">
      <c r="A28236" t="s">
        <v>93</v>
      </c>
      <c r="B28236" t="s">
        <v>473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 s="2" t="str">
        <f t="shared" si="441"/>
        <v>PUERTO LIBRE</v>
      </c>
      <c r="K28236" t="s">
        <v>518</v>
      </c>
      <c r="L28236" t="s">
        <v>664</v>
      </c>
    </row>
    <row r="28237" spans="1:13" x14ac:dyDescent="0.25">
      <c r="A28237" t="s">
        <v>93</v>
      </c>
      <c r="B28237" t="s">
        <v>474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 s="2" t="str">
        <f t="shared" si="441"/>
        <v>PUERTO LIBRE</v>
      </c>
      <c r="K28237" t="s">
        <v>518</v>
      </c>
      <c r="L28237" t="s">
        <v>664</v>
      </c>
    </row>
    <row r="28238" spans="1:13" x14ac:dyDescent="0.25">
      <c r="A28238" t="s">
        <v>93</v>
      </c>
      <c r="B28238" t="s">
        <v>790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 s="2" t="str">
        <f t="shared" si="441"/>
        <v>PUERTO LIBRE</v>
      </c>
      <c r="K28238" t="s">
        <v>518</v>
      </c>
      <c r="L28238" t="s">
        <v>664</v>
      </c>
    </row>
    <row r="28239" spans="1:13" x14ac:dyDescent="0.25">
      <c r="A28239" t="s">
        <v>93</v>
      </c>
      <c r="B28239" t="s">
        <v>475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 s="2" t="str">
        <f t="shared" si="441"/>
        <v>PUERTO LIBRE</v>
      </c>
      <c r="K28239" t="s">
        <v>518</v>
      </c>
      <c r="L28239" t="s">
        <v>664</v>
      </c>
    </row>
    <row r="28240" spans="1:13" x14ac:dyDescent="0.25">
      <c r="A28240" t="s">
        <v>93</v>
      </c>
      <c r="B28240" t="s">
        <v>477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 s="2" t="str">
        <f t="shared" si="441"/>
        <v>PUERTO LIBRE</v>
      </c>
      <c r="K28240" t="s">
        <v>518</v>
      </c>
      <c r="L28240" t="s">
        <v>664</v>
      </c>
    </row>
    <row r="28241" spans="1:15" x14ac:dyDescent="0.25">
      <c r="A28241" t="s">
        <v>93</v>
      </c>
      <c r="B28241" t="s">
        <v>478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 s="2" t="str">
        <f t="shared" si="441"/>
        <v>PUERTO LIBRE</v>
      </c>
      <c r="K28241" t="s">
        <v>518</v>
      </c>
      <c r="L28241" t="s">
        <v>664</v>
      </c>
    </row>
    <row r="28242" spans="1:15" x14ac:dyDescent="0.25">
      <c r="A28242" t="s">
        <v>93</v>
      </c>
      <c r="B28242" t="s">
        <v>791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 s="2" t="str">
        <f t="shared" si="441"/>
        <v>PUERTO LIBRE</v>
      </c>
      <c r="K28242" t="s">
        <v>518</v>
      </c>
      <c r="L28242" t="s">
        <v>664</v>
      </c>
    </row>
    <row r="28243" spans="1:15" x14ac:dyDescent="0.25">
      <c r="A28243" t="s">
        <v>93</v>
      </c>
      <c r="B28243" t="s">
        <v>479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 s="2" t="str">
        <f t="shared" si="441"/>
        <v>PUERTO LIBRE</v>
      </c>
      <c r="K28243" t="s">
        <v>518</v>
      </c>
      <c r="L28243" t="s">
        <v>664</v>
      </c>
    </row>
    <row r="28244" spans="1:15" x14ac:dyDescent="0.25">
      <c r="A28244" t="s">
        <v>93</v>
      </c>
      <c r="B28244" t="s">
        <v>481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 s="2" t="str">
        <f t="shared" si="441"/>
        <v>PUERTO LIBRE</v>
      </c>
      <c r="K28244" t="s">
        <v>518</v>
      </c>
      <c r="L28244" t="s">
        <v>664</v>
      </c>
    </row>
    <row r="28245" spans="1:15" x14ac:dyDescent="0.25">
      <c r="A28245" t="s">
        <v>93</v>
      </c>
      <c r="B28245" t="s">
        <v>482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 s="2" t="str">
        <f t="shared" si="441"/>
        <v>PUERTO LIBRE</v>
      </c>
      <c r="K28245" t="s">
        <v>518</v>
      </c>
      <c r="L28245" t="s">
        <v>664</v>
      </c>
    </row>
    <row r="28246" spans="1:15" x14ac:dyDescent="0.25">
      <c r="A28246" t="s">
        <v>93</v>
      </c>
      <c r="B28246" t="s">
        <v>792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 s="2" t="str">
        <f t="shared" si="441"/>
        <v>PUERTO LIBRE</v>
      </c>
      <c r="K28246" t="s">
        <v>518</v>
      </c>
      <c r="L28246" t="s">
        <v>664</v>
      </c>
    </row>
    <row r="28247" spans="1:15" x14ac:dyDescent="0.25">
      <c r="A28247" t="s">
        <v>93</v>
      </c>
      <c r="B28247" t="s">
        <v>483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 s="2" t="str">
        <f t="shared" si="441"/>
        <v>PUERTO LIBRE</v>
      </c>
      <c r="K28247" t="s">
        <v>518</v>
      </c>
      <c r="L28247" t="s">
        <v>664</v>
      </c>
    </row>
    <row r="28248" spans="1:15" x14ac:dyDescent="0.25">
      <c r="A28248" t="s">
        <v>93</v>
      </c>
      <c r="B28248" t="s">
        <v>487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 s="2" t="str">
        <f t="shared" si="441"/>
        <v>PUERTO LIBRE</v>
      </c>
      <c r="K28248" t="s">
        <v>518</v>
      </c>
      <c r="L28248" t="s">
        <v>664</v>
      </c>
    </row>
    <row r="28249" spans="1:15" x14ac:dyDescent="0.25">
      <c r="A28249" t="s">
        <v>93</v>
      </c>
      <c r="B28249" t="s">
        <v>488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 s="2" t="str">
        <f t="shared" si="441"/>
        <v>PUERTO LIBRE</v>
      </c>
      <c r="K28249" t="s">
        <v>518</v>
      </c>
      <c r="L28249" t="s">
        <v>664</v>
      </c>
    </row>
    <row r="28250" spans="1:15" x14ac:dyDescent="0.25">
      <c r="A28250" t="s">
        <v>93</v>
      </c>
      <c r="B28250" t="s">
        <v>489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 s="2" t="str">
        <f t="shared" si="441"/>
        <v>PUERTO LIBRE</v>
      </c>
      <c r="K28250" t="s">
        <v>518</v>
      </c>
      <c r="L28250" t="s">
        <v>664</v>
      </c>
    </row>
    <row r="28251" spans="1:15" x14ac:dyDescent="0.25">
      <c r="A28251" t="s">
        <v>93</v>
      </c>
      <c r="B28251" t="s">
        <v>793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 s="2" t="str">
        <f t="shared" si="441"/>
        <v>PUERTO LIBRE</v>
      </c>
      <c r="K28251" t="s">
        <v>518</v>
      </c>
      <c r="L28251" t="s">
        <v>664</v>
      </c>
    </row>
    <row r="28252" spans="1:15" x14ac:dyDescent="0.25">
      <c r="A28252" t="s">
        <v>93</v>
      </c>
      <c r="B28252" t="s">
        <v>490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 s="2" t="str">
        <f t="shared" si="441"/>
        <v>PUERTO LIBRE</v>
      </c>
      <c r="K28252" t="s">
        <v>518</v>
      </c>
      <c r="L28252" t="s">
        <v>664</v>
      </c>
    </row>
    <row r="28253" spans="1:15" x14ac:dyDescent="0.25">
      <c r="A28253" t="s">
        <v>93</v>
      </c>
      <c r="B28253" t="s">
        <v>492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 s="2" t="str">
        <f t="shared" si="441"/>
        <v>PUERTO LIBRE</v>
      </c>
      <c r="K28253" t="s">
        <v>518</v>
      </c>
      <c r="L28253" t="s">
        <v>664</v>
      </c>
    </row>
    <row r="28254" spans="1:15" x14ac:dyDescent="0.25">
      <c r="A28254" t="s">
        <v>93</v>
      </c>
      <c r="B28254" t="s">
        <v>795</v>
      </c>
      <c r="C28254">
        <v>25</v>
      </c>
      <c r="D28254">
        <v>24</v>
      </c>
      <c r="E28254">
        <v>24</v>
      </c>
      <c r="F28254">
        <v>75</v>
      </c>
      <c r="G28254">
        <v>1</v>
      </c>
      <c r="H28254">
        <v>22</v>
      </c>
      <c r="I28254">
        <v>2</v>
      </c>
      <c r="J28254" s="2" t="str">
        <f t="shared" si="441"/>
        <v>NODO PPA2D (LA POPA 2D)</v>
      </c>
      <c r="K28254" t="s">
        <v>114</v>
      </c>
      <c r="L28254" t="s">
        <v>10487</v>
      </c>
      <c r="M28254" t="s">
        <v>214</v>
      </c>
      <c r="N28254" t="s">
        <v>10478</v>
      </c>
      <c r="O28254" t="s">
        <v>264</v>
      </c>
    </row>
    <row r="28255" spans="1:15" x14ac:dyDescent="0.25">
      <c r="A28255" t="s">
        <v>93</v>
      </c>
      <c r="B28255" t="s">
        <v>493</v>
      </c>
      <c r="C28255">
        <v>49</v>
      </c>
      <c r="D28255">
        <v>49</v>
      </c>
      <c r="E28255">
        <v>49</v>
      </c>
      <c r="F28255">
        <v>50</v>
      </c>
      <c r="G28255">
        <v>0</v>
      </c>
      <c r="H28255">
        <v>48</v>
      </c>
      <c r="I28255">
        <v>1</v>
      </c>
      <c r="J28255" s="2" t="str">
        <f t="shared" si="441"/>
        <v>NODO PPA2D (LA POPA 2D)</v>
      </c>
      <c r="K28255" t="s">
        <v>114</v>
      </c>
      <c r="L28255" t="s">
        <v>10487</v>
      </c>
      <c r="M28255" t="s">
        <v>214</v>
      </c>
      <c r="N28255" t="s">
        <v>10478</v>
      </c>
      <c r="O28255" t="s">
        <v>264</v>
      </c>
    </row>
    <row r="28256" spans="1:15" x14ac:dyDescent="0.25">
      <c r="A28256" t="s">
        <v>93</v>
      </c>
      <c r="B28256" t="s">
        <v>494</v>
      </c>
      <c r="C28256">
        <v>33</v>
      </c>
      <c r="D28256">
        <v>31</v>
      </c>
      <c r="E28256">
        <v>31</v>
      </c>
      <c r="F28256">
        <v>68</v>
      </c>
      <c r="G28256">
        <v>2</v>
      </c>
      <c r="H28256">
        <v>28</v>
      </c>
      <c r="I28256">
        <v>3</v>
      </c>
      <c r="J28256" s="2" t="str">
        <f t="shared" si="441"/>
        <v>NODO PPA2D (LA POPA 2D)</v>
      </c>
      <c r="K28256" t="s">
        <v>114</v>
      </c>
      <c r="L28256" t="s">
        <v>10487</v>
      </c>
      <c r="M28256" t="s">
        <v>214</v>
      </c>
      <c r="N28256" t="s">
        <v>10478</v>
      </c>
      <c r="O28256" t="s">
        <v>264</v>
      </c>
    </row>
    <row r="28257" spans="1:15" x14ac:dyDescent="0.25">
      <c r="A28257" t="s">
        <v>93</v>
      </c>
      <c r="B28257" t="s">
        <v>496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 s="2" t="str">
        <f t="shared" si="441"/>
        <v>PUERTO LIBRE</v>
      </c>
      <c r="K28257" t="s">
        <v>518</v>
      </c>
      <c r="L28257" t="s">
        <v>664</v>
      </c>
    </row>
    <row r="28258" spans="1:15" x14ac:dyDescent="0.25">
      <c r="A28258" t="s">
        <v>93</v>
      </c>
      <c r="B28258" t="s">
        <v>500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 s="2" t="str">
        <f t="shared" si="441"/>
        <v>PUERTO LIBRE</v>
      </c>
      <c r="K28258" t="s">
        <v>518</v>
      </c>
      <c r="L28258" t="s">
        <v>664</v>
      </c>
    </row>
    <row r="28259" spans="1:15" x14ac:dyDescent="0.25">
      <c r="A28259" t="s">
        <v>93</v>
      </c>
      <c r="B28259" t="s">
        <v>501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 s="2" t="str">
        <f t="shared" si="441"/>
        <v>PUERTO LIBRE</v>
      </c>
      <c r="K28259" t="s">
        <v>518</v>
      </c>
      <c r="L28259" t="s">
        <v>664</v>
      </c>
    </row>
    <row r="28260" spans="1:15" x14ac:dyDescent="0.25">
      <c r="A28260" t="s">
        <v>93</v>
      </c>
      <c r="B28260" t="s">
        <v>502</v>
      </c>
      <c r="C28260">
        <v>64</v>
      </c>
      <c r="D28260">
        <v>63</v>
      </c>
      <c r="E28260">
        <v>63</v>
      </c>
      <c r="F28260">
        <v>287</v>
      </c>
      <c r="G28260">
        <v>1</v>
      </c>
      <c r="H28260">
        <v>61</v>
      </c>
      <c r="I28260">
        <v>2</v>
      </c>
      <c r="J28260" s="2" t="str">
        <f t="shared" si="441"/>
        <v>NODO DCM (DON CARMELO 1)</v>
      </c>
      <c r="K28260" t="s">
        <v>114</v>
      </c>
      <c r="L28260" t="s">
        <v>10488</v>
      </c>
      <c r="M28260" t="s">
        <v>5050</v>
      </c>
      <c r="N28260" t="s">
        <v>10489</v>
      </c>
      <c r="O28260" t="s">
        <v>145</v>
      </c>
    </row>
    <row r="28261" spans="1:15" x14ac:dyDescent="0.25">
      <c r="A28261" t="s">
        <v>93</v>
      </c>
      <c r="B28261" t="s">
        <v>504</v>
      </c>
      <c r="C28261">
        <v>125</v>
      </c>
      <c r="D28261">
        <v>124</v>
      </c>
      <c r="E28261">
        <v>124</v>
      </c>
      <c r="F28261">
        <v>230</v>
      </c>
      <c r="G28261">
        <v>1</v>
      </c>
      <c r="H28261">
        <v>120</v>
      </c>
      <c r="I28261">
        <v>4</v>
      </c>
      <c r="J28261" s="2" t="str">
        <f t="shared" si="441"/>
        <v>NODO DCM (DON CARMELO 1)</v>
      </c>
      <c r="K28261" t="s">
        <v>114</v>
      </c>
      <c r="L28261" t="s">
        <v>10488</v>
      </c>
      <c r="M28261" t="s">
        <v>5050</v>
      </c>
      <c r="N28261" t="s">
        <v>10489</v>
      </c>
      <c r="O28261" t="s">
        <v>145</v>
      </c>
    </row>
    <row r="28262" spans="1:15" x14ac:dyDescent="0.25">
      <c r="A28262" t="s">
        <v>93</v>
      </c>
      <c r="B28262" t="s">
        <v>505</v>
      </c>
      <c r="C28262">
        <v>98</v>
      </c>
      <c r="D28262">
        <v>98</v>
      </c>
      <c r="E28262">
        <v>98</v>
      </c>
      <c r="F28262">
        <v>254</v>
      </c>
      <c r="G28262">
        <v>0</v>
      </c>
      <c r="H28262">
        <v>94</v>
      </c>
      <c r="I28262">
        <v>4</v>
      </c>
      <c r="J28262" s="2" t="str">
        <f t="shared" si="441"/>
        <v>NODO DCM (DON CARMELO 1)</v>
      </c>
      <c r="K28262" t="s">
        <v>114</v>
      </c>
      <c r="L28262" t="s">
        <v>10488</v>
      </c>
      <c r="M28262" t="s">
        <v>5050</v>
      </c>
      <c r="N28262" t="s">
        <v>10489</v>
      </c>
      <c r="O28262" t="s">
        <v>145</v>
      </c>
    </row>
    <row r="28263" spans="1:15" x14ac:dyDescent="0.25">
      <c r="A28263" t="s">
        <v>93</v>
      </c>
      <c r="B28263" t="s">
        <v>506</v>
      </c>
      <c r="C28263">
        <v>81</v>
      </c>
      <c r="D28263">
        <v>81</v>
      </c>
      <c r="E28263">
        <v>81</v>
      </c>
      <c r="F28263">
        <v>272</v>
      </c>
      <c r="G28263">
        <v>0</v>
      </c>
      <c r="H28263">
        <v>79</v>
      </c>
      <c r="I28263">
        <v>2</v>
      </c>
      <c r="J28263" s="2" t="str">
        <f t="shared" si="441"/>
        <v>NODO DCM (DON CARMELO 1)</v>
      </c>
      <c r="K28263" t="s">
        <v>114</v>
      </c>
      <c r="L28263" t="s">
        <v>10488</v>
      </c>
      <c r="M28263" t="s">
        <v>5050</v>
      </c>
      <c r="N28263" t="s">
        <v>10489</v>
      </c>
      <c r="O28263" t="s">
        <v>145</v>
      </c>
    </row>
    <row r="28264" spans="1:15" x14ac:dyDescent="0.25">
      <c r="A28264" t="s">
        <v>93</v>
      </c>
      <c r="B28264" t="s">
        <v>507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 s="2" t="str">
        <f t="shared" si="441"/>
        <v>PUERTO LIBRE</v>
      </c>
      <c r="K28264" t="s">
        <v>518</v>
      </c>
      <c r="L28264" t="s">
        <v>664</v>
      </c>
    </row>
    <row r="28265" spans="1:15" x14ac:dyDescent="0.25">
      <c r="A28265" t="s">
        <v>93</v>
      </c>
      <c r="B28265" t="s">
        <v>508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 s="2" t="str">
        <f t="shared" si="441"/>
        <v>PUERTO LIBRE</v>
      </c>
      <c r="K28265" t="s">
        <v>518</v>
      </c>
      <c r="L28265" t="s">
        <v>664</v>
      </c>
    </row>
    <row r="28266" spans="1:15" x14ac:dyDescent="0.25">
      <c r="A28266" t="s">
        <v>93</v>
      </c>
      <c r="B28266" t="s">
        <v>509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 s="2" t="str">
        <f t="shared" si="441"/>
        <v>PUERTO LIBRE</v>
      </c>
      <c r="K28266" t="s">
        <v>518</v>
      </c>
      <c r="L28266" t="s">
        <v>664</v>
      </c>
    </row>
    <row r="28267" spans="1:15" x14ac:dyDescent="0.25">
      <c r="A28267" t="s">
        <v>93</v>
      </c>
      <c r="B28267" t="s">
        <v>510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 s="2" t="str">
        <f t="shared" si="441"/>
        <v>PUERTO LIBRE</v>
      </c>
      <c r="K28267" t="s">
        <v>518</v>
      </c>
      <c r="L28267" t="s">
        <v>664</v>
      </c>
    </row>
    <row r="28268" spans="1:15" x14ac:dyDescent="0.25">
      <c r="A28268" t="s">
        <v>93</v>
      </c>
      <c r="B28268" t="s">
        <v>511</v>
      </c>
      <c r="C28268">
        <v>22</v>
      </c>
      <c r="D28268">
        <v>22</v>
      </c>
      <c r="E28268">
        <v>22</v>
      </c>
      <c r="F28268">
        <v>49</v>
      </c>
      <c r="G28268">
        <v>0</v>
      </c>
      <c r="H28268">
        <v>22</v>
      </c>
      <c r="I28268">
        <v>0</v>
      </c>
      <c r="J28268" s="2" t="str">
        <f t="shared" si="441"/>
        <v>NODO PPA (LA POPA)</v>
      </c>
      <c r="K28268" t="s">
        <v>114</v>
      </c>
      <c r="L28268" t="s">
        <v>10490</v>
      </c>
      <c r="M28268" t="s">
        <v>214</v>
      </c>
      <c r="N28268" t="s">
        <v>10491</v>
      </c>
    </row>
    <row r="28269" spans="1:15" x14ac:dyDescent="0.25">
      <c r="A28269" t="s">
        <v>93</v>
      </c>
      <c r="B28269" t="s">
        <v>512</v>
      </c>
      <c r="C28269">
        <v>35</v>
      </c>
      <c r="D28269">
        <v>35</v>
      </c>
      <c r="E28269">
        <v>35</v>
      </c>
      <c r="F28269">
        <v>38</v>
      </c>
      <c r="G28269">
        <v>0</v>
      </c>
      <c r="H28269">
        <v>33</v>
      </c>
      <c r="I28269">
        <v>2</v>
      </c>
      <c r="J28269" s="2" t="str">
        <f t="shared" si="441"/>
        <v>NODO PPA (LA POPA)</v>
      </c>
      <c r="K28269" t="s">
        <v>114</v>
      </c>
      <c r="L28269" t="s">
        <v>10490</v>
      </c>
      <c r="M28269" t="s">
        <v>214</v>
      </c>
      <c r="N28269" t="s">
        <v>10491</v>
      </c>
    </row>
    <row r="28270" spans="1:15" x14ac:dyDescent="0.25">
      <c r="A28270" t="s">
        <v>93</v>
      </c>
      <c r="B28270" t="s">
        <v>513</v>
      </c>
      <c r="C28270">
        <v>18</v>
      </c>
      <c r="D28270">
        <v>18</v>
      </c>
      <c r="E28270">
        <v>18</v>
      </c>
      <c r="F28270">
        <v>53</v>
      </c>
      <c r="G28270">
        <v>0</v>
      </c>
      <c r="H28270">
        <v>16</v>
      </c>
      <c r="I28270">
        <v>2</v>
      </c>
      <c r="J28270" s="2" t="str">
        <f t="shared" si="441"/>
        <v>NODO PPA (LA POPA)</v>
      </c>
      <c r="K28270" t="s">
        <v>114</v>
      </c>
      <c r="L28270" t="s">
        <v>10490</v>
      </c>
      <c r="M28270" t="s">
        <v>214</v>
      </c>
      <c r="N28270" t="s">
        <v>10491</v>
      </c>
    </row>
    <row r="28271" spans="1:15" x14ac:dyDescent="0.25">
      <c r="A28271" t="s">
        <v>93</v>
      </c>
      <c r="B28271" t="s">
        <v>515</v>
      </c>
      <c r="C28271">
        <v>46</v>
      </c>
      <c r="D28271">
        <v>46</v>
      </c>
      <c r="E28271">
        <v>46</v>
      </c>
      <c r="F28271">
        <v>89</v>
      </c>
      <c r="G28271">
        <v>0</v>
      </c>
      <c r="H28271">
        <v>44</v>
      </c>
      <c r="I28271">
        <v>2</v>
      </c>
      <c r="J28271" s="2" t="str">
        <f t="shared" si="441"/>
        <v>NODO PPA3D (LA POPA 3D)</v>
      </c>
      <c r="K28271" t="s">
        <v>114</v>
      </c>
      <c r="L28271" t="s">
        <v>10492</v>
      </c>
      <c r="M28271" t="s">
        <v>214</v>
      </c>
      <c r="N28271" t="s">
        <v>10478</v>
      </c>
      <c r="O28271" t="s">
        <v>291</v>
      </c>
    </row>
    <row r="28272" spans="1:15" x14ac:dyDescent="0.25">
      <c r="A28272" t="s">
        <v>93</v>
      </c>
      <c r="B28272" t="s">
        <v>520</v>
      </c>
      <c r="C28272">
        <v>57</v>
      </c>
      <c r="D28272">
        <v>57</v>
      </c>
      <c r="E28272">
        <v>57</v>
      </c>
      <c r="F28272">
        <v>76</v>
      </c>
      <c r="G28272">
        <v>0</v>
      </c>
      <c r="H28272">
        <v>56</v>
      </c>
      <c r="I28272">
        <v>1</v>
      </c>
      <c r="J28272" s="2" t="str">
        <f t="shared" si="441"/>
        <v>NODO PPA3D (LA POPA 3D)</v>
      </c>
      <c r="K28272" t="s">
        <v>114</v>
      </c>
      <c r="L28272" t="s">
        <v>10492</v>
      </c>
      <c r="M28272" t="s">
        <v>214</v>
      </c>
      <c r="N28272" t="s">
        <v>10478</v>
      </c>
      <c r="O28272" t="s">
        <v>291</v>
      </c>
    </row>
    <row r="28273" spans="1:15" x14ac:dyDescent="0.25">
      <c r="A28273" t="s">
        <v>93</v>
      </c>
      <c r="B28273" t="s">
        <v>521</v>
      </c>
      <c r="C28273">
        <v>36</v>
      </c>
      <c r="D28273">
        <v>36</v>
      </c>
      <c r="E28273">
        <v>36</v>
      </c>
      <c r="F28273">
        <v>99</v>
      </c>
      <c r="G28273">
        <v>0</v>
      </c>
      <c r="H28273">
        <v>33</v>
      </c>
      <c r="I28273">
        <v>3</v>
      </c>
      <c r="J28273" s="2" t="str">
        <f t="shared" si="441"/>
        <v>NODO PPA3D (LA POPA 3D)</v>
      </c>
      <c r="K28273" t="s">
        <v>114</v>
      </c>
      <c r="L28273" t="s">
        <v>10492</v>
      </c>
      <c r="M28273" t="s">
        <v>214</v>
      </c>
      <c r="N28273" t="s">
        <v>10478</v>
      </c>
      <c r="O28273" t="s">
        <v>291</v>
      </c>
    </row>
    <row r="28274" spans="1:15" x14ac:dyDescent="0.25">
      <c r="A28274" t="s">
        <v>93</v>
      </c>
      <c r="B28274" t="s">
        <v>522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 s="2" t="str">
        <f t="shared" si="441"/>
        <v>PUERTO LIBRE</v>
      </c>
      <c r="K28274" t="s">
        <v>518</v>
      </c>
      <c r="L28274" t="s">
        <v>664</v>
      </c>
    </row>
    <row r="28275" spans="1:15" x14ac:dyDescent="0.25">
      <c r="A28275" t="s">
        <v>93</v>
      </c>
      <c r="B28275" t="s">
        <v>525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 s="2" t="str">
        <f t="shared" si="441"/>
        <v>PUERTO LIBRE</v>
      </c>
      <c r="K28275" t="s">
        <v>518</v>
      </c>
      <c r="L28275" t="s">
        <v>664</v>
      </c>
    </row>
    <row r="28276" spans="1:15" x14ac:dyDescent="0.25">
      <c r="A28276" t="s">
        <v>93</v>
      </c>
      <c r="B28276" t="s">
        <v>526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 s="2" t="str">
        <f t="shared" si="441"/>
        <v>PUERTO LIBRE</v>
      </c>
      <c r="K28276" t="s">
        <v>518</v>
      </c>
      <c r="L28276" t="s">
        <v>664</v>
      </c>
    </row>
    <row r="28277" spans="1:15" x14ac:dyDescent="0.25">
      <c r="A28277" t="s">
        <v>93</v>
      </c>
      <c r="B28277" t="s">
        <v>798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 s="2" t="str">
        <f t="shared" si="441"/>
        <v>PUERTO LIBRE</v>
      </c>
      <c r="K28277" t="s">
        <v>518</v>
      </c>
      <c r="L28277" t="s">
        <v>664</v>
      </c>
    </row>
    <row r="28278" spans="1:15" x14ac:dyDescent="0.25">
      <c r="A28278" t="s">
        <v>93</v>
      </c>
      <c r="B28278" t="s">
        <v>527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 s="2" t="str">
        <f t="shared" si="441"/>
        <v>PUERTO LIBRE</v>
      </c>
      <c r="K28278" t="s">
        <v>518</v>
      </c>
      <c r="L28278" t="s">
        <v>664</v>
      </c>
    </row>
    <row r="28279" spans="1:15" x14ac:dyDescent="0.25">
      <c r="A28279" t="s">
        <v>93</v>
      </c>
      <c r="B28279" t="s">
        <v>530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 s="2" t="str">
        <f t="shared" si="441"/>
        <v>PUERTO LIBRE</v>
      </c>
      <c r="K28279" t="s">
        <v>518</v>
      </c>
      <c r="L28279" t="s">
        <v>664</v>
      </c>
    </row>
    <row r="28280" spans="1:15" x14ac:dyDescent="0.25">
      <c r="A28280" t="s">
        <v>93</v>
      </c>
      <c r="B28280" t="s">
        <v>531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 s="2" t="str">
        <f t="shared" si="441"/>
        <v>PUERTO LIBRE</v>
      </c>
      <c r="K28280" t="s">
        <v>518</v>
      </c>
      <c r="L28280" t="s">
        <v>664</v>
      </c>
    </row>
    <row r="28281" spans="1:15" x14ac:dyDescent="0.25">
      <c r="A28281" t="s">
        <v>93</v>
      </c>
      <c r="B28281" t="s">
        <v>799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 s="2" t="str">
        <f t="shared" si="441"/>
        <v>PUERTO LIBRE</v>
      </c>
      <c r="K28281" t="s">
        <v>518</v>
      </c>
      <c r="L28281" t="s">
        <v>664</v>
      </c>
    </row>
    <row r="28282" spans="1:15" x14ac:dyDescent="0.25">
      <c r="A28282" t="s">
        <v>93</v>
      </c>
      <c r="B28282" t="s">
        <v>532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 s="2" t="str">
        <f t="shared" si="441"/>
        <v>PUERTO LIBRE</v>
      </c>
      <c r="K28282" t="s">
        <v>518</v>
      </c>
      <c r="L28282" t="s">
        <v>664</v>
      </c>
    </row>
    <row r="28283" spans="1:15" x14ac:dyDescent="0.25">
      <c r="A28283" t="s">
        <v>93</v>
      </c>
      <c r="B28283" t="s">
        <v>536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 s="2" t="str">
        <f t="shared" si="441"/>
        <v>PUERTO LIBRE</v>
      </c>
      <c r="K28283" t="s">
        <v>518</v>
      </c>
      <c r="L28283" t="s">
        <v>664</v>
      </c>
    </row>
    <row r="28284" spans="1:15" x14ac:dyDescent="0.25">
      <c r="A28284" t="s">
        <v>93</v>
      </c>
      <c r="B28284" t="s">
        <v>537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 s="2" t="str">
        <f t="shared" si="441"/>
        <v>PUERTO LIBRE</v>
      </c>
      <c r="K28284" t="s">
        <v>518</v>
      </c>
      <c r="L28284" t="s">
        <v>664</v>
      </c>
    </row>
    <row r="28285" spans="1:15" x14ac:dyDescent="0.25">
      <c r="A28285" t="s">
        <v>93</v>
      </c>
      <c r="B28285" t="s">
        <v>1069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 s="2" t="str">
        <f t="shared" si="441"/>
        <v>PUERTO LIBRE</v>
      </c>
      <c r="K28285" t="s">
        <v>518</v>
      </c>
      <c r="L28285" t="s">
        <v>664</v>
      </c>
    </row>
    <row r="28286" spans="1:15" x14ac:dyDescent="0.25">
      <c r="A28286" t="s">
        <v>93</v>
      </c>
      <c r="B28286" t="s">
        <v>538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 s="2" t="str">
        <f t="shared" si="441"/>
        <v>PUERTO LIBRE</v>
      </c>
      <c r="K28286" t="s">
        <v>518</v>
      </c>
      <c r="L28286" t="s">
        <v>664</v>
      </c>
    </row>
    <row r="28287" spans="1:15" x14ac:dyDescent="0.25">
      <c r="A28287" t="s">
        <v>93</v>
      </c>
      <c r="B28287" t="s">
        <v>542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 s="2" t="str">
        <f t="shared" si="441"/>
        <v>PUERTO LIBRE</v>
      </c>
      <c r="K28287" t="s">
        <v>518</v>
      </c>
      <c r="L28287" t="s">
        <v>664</v>
      </c>
    </row>
    <row r="28288" spans="1:15" x14ac:dyDescent="0.25">
      <c r="A28288" t="s">
        <v>93</v>
      </c>
      <c r="B28288" t="s">
        <v>543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 s="2" t="str">
        <f t="shared" si="441"/>
        <v>PUERTO LIBRE</v>
      </c>
      <c r="K28288" t="s">
        <v>518</v>
      </c>
      <c r="L28288" t="s">
        <v>664</v>
      </c>
    </row>
    <row r="28289" spans="1:12" x14ac:dyDescent="0.25">
      <c r="A28289" t="s">
        <v>93</v>
      </c>
      <c r="B28289" t="s">
        <v>544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 s="2" t="str">
        <f t="shared" si="441"/>
        <v>PUERTO LIBRE</v>
      </c>
      <c r="K28289" t="s">
        <v>518</v>
      </c>
      <c r="L28289" t="s">
        <v>664</v>
      </c>
    </row>
    <row r="28290" spans="1:12" x14ac:dyDescent="0.25">
      <c r="A28290" t="s">
        <v>93</v>
      </c>
      <c r="B28290" t="s">
        <v>545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 s="2" t="str">
        <f t="shared" si="441"/>
        <v>PUERTO LIBRE</v>
      </c>
      <c r="K28290" t="s">
        <v>518</v>
      </c>
      <c r="L28290" t="s">
        <v>664</v>
      </c>
    </row>
    <row r="28291" spans="1:12" x14ac:dyDescent="0.25">
      <c r="A28291" t="s">
        <v>93</v>
      </c>
      <c r="B28291" t="s">
        <v>547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 s="2" t="str">
        <f t="shared" si="441"/>
        <v>PUERTO LIBRE</v>
      </c>
      <c r="K28291" t="s">
        <v>518</v>
      </c>
      <c r="L28291" t="s">
        <v>664</v>
      </c>
    </row>
    <row r="28292" spans="1:12" x14ac:dyDescent="0.25">
      <c r="A28292" t="s">
        <v>93</v>
      </c>
      <c r="B28292" t="s">
        <v>548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 s="2" t="str">
        <f t="shared" ref="J28292:J28355" si="442">TRIM(CONCATENATE(K28292," ",L28292," ",M28292," ",N28292," ",O28292," ",P28292," ",Q28292," ",R28292," ",S28292," ",T28292," ",U28292," ",V28292," ",W28292))</f>
        <v>PUERTO LIBRE</v>
      </c>
      <c r="K28292" t="s">
        <v>518</v>
      </c>
      <c r="L28292" t="s">
        <v>664</v>
      </c>
    </row>
    <row r="28293" spans="1:12" x14ac:dyDescent="0.25">
      <c r="A28293" t="s">
        <v>93</v>
      </c>
      <c r="B28293" t="s">
        <v>549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 s="2" t="str">
        <f t="shared" si="442"/>
        <v>PUERTO LIBRE</v>
      </c>
      <c r="K28293" t="s">
        <v>518</v>
      </c>
      <c r="L28293" t="s">
        <v>664</v>
      </c>
    </row>
    <row r="28294" spans="1:12" x14ac:dyDescent="0.25">
      <c r="A28294" t="s">
        <v>93</v>
      </c>
      <c r="B28294" t="s">
        <v>550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 s="2" t="str">
        <f t="shared" si="442"/>
        <v>PUERTO LIBRE</v>
      </c>
      <c r="K28294" t="s">
        <v>518</v>
      </c>
      <c r="L28294" t="s">
        <v>664</v>
      </c>
    </row>
    <row r="28295" spans="1:12" x14ac:dyDescent="0.25">
      <c r="A28295" t="s">
        <v>93</v>
      </c>
      <c r="B28295" t="s">
        <v>552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 s="2" t="str">
        <f t="shared" si="442"/>
        <v>PUERTO LIBRE</v>
      </c>
      <c r="K28295" t="s">
        <v>518</v>
      </c>
      <c r="L28295" t="s">
        <v>664</v>
      </c>
    </row>
    <row r="28296" spans="1:12" x14ac:dyDescent="0.25">
      <c r="A28296" t="s">
        <v>93</v>
      </c>
      <c r="B28296" t="s">
        <v>553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 s="2" t="str">
        <f t="shared" si="442"/>
        <v>PUERTO LIBRE</v>
      </c>
      <c r="K28296" t="s">
        <v>518</v>
      </c>
      <c r="L28296" t="s">
        <v>664</v>
      </c>
    </row>
    <row r="28297" spans="1:12" x14ac:dyDescent="0.25">
      <c r="A28297" t="s">
        <v>93</v>
      </c>
      <c r="B28297" t="s">
        <v>554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 s="2" t="str">
        <f t="shared" si="442"/>
        <v>PUERTO LIBRE</v>
      </c>
      <c r="K28297" t="s">
        <v>518</v>
      </c>
      <c r="L28297" t="s">
        <v>664</v>
      </c>
    </row>
    <row r="28298" spans="1:12" x14ac:dyDescent="0.25">
      <c r="A28298" t="s">
        <v>93</v>
      </c>
      <c r="B28298" t="s">
        <v>555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 s="2" t="str">
        <f t="shared" si="442"/>
        <v>PUERTO LIBRE</v>
      </c>
      <c r="K28298" t="s">
        <v>518</v>
      </c>
      <c r="L28298" t="s">
        <v>664</v>
      </c>
    </row>
    <row r="28299" spans="1:12" x14ac:dyDescent="0.25">
      <c r="A28299" t="s">
        <v>93</v>
      </c>
      <c r="B28299" t="s">
        <v>558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 s="2" t="str">
        <f t="shared" si="442"/>
        <v>PUERTO LIBRE</v>
      </c>
      <c r="K28299" t="s">
        <v>518</v>
      </c>
      <c r="L28299" t="s">
        <v>664</v>
      </c>
    </row>
    <row r="28300" spans="1:12" x14ac:dyDescent="0.25">
      <c r="A28300" t="s">
        <v>93</v>
      </c>
      <c r="B28300" t="s">
        <v>559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 s="2" t="str">
        <f t="shared" si="442"/>
        <v>PUERTO LIBRE</v>
      </c>
      <c r="K28300" t="s">
        <v>518</v>
      </c>
      <c r="L28300" t="s">
        <v>664</v>
      </c>
    </row>
    <row r="28301" spans="1:12" x14ac:dyDescent="0.25">
      <c r="A28301" t="s">
        <v>93</v>
      </c>
      <c r="B28301" t="s">
        <v>560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 s="2" t="str">
        <f t="shared" si="442"/>
        <v>PUERTO LIBRE</v>
      </c>
      <c r="K28301" t="s">
        <v>518</v>
      </c>
      <c r="L28301" t="s">
        <v>664</v>
      </c>
    </row>
    <row r="28302" spans="1:12" x14ac:dyDescent="0.25">
      <c r="A28302" t="s">
        <v>93</v>
      </c>
      <c r="B28302" t="s">
        <v>561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 s="2" t="str">
        <f t="shared" si="442"/>
        <v>PUERTO LIBRE</v>
      </c>
      <c r="K28302" t="s">
        <v>518</v>
      </c>
      <c r="L28302" t="s">
        <v>664</v>
      </c>
    </row>
    <row r="28303" spans="1:12" x14ac:dyDescent="0.25">
      <c r="A28303" t="s">
        <v>93</v>
      </c>
      <c r="B28303" t="s">
        <v>564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 s="2" t="str">
        <f t="shared" si="442"/>
        <v>PUERTO LIBRE</v>
      </c>
      <c r="K28303" t="s">
        <v>518</v>
      </c>
      <c r="L28303" t="s">
        <v>664</v>
      </c>
    </row>
    <row r="28304" spans="1:12" x14ac:dyDescent="0.25">
      <c r="A28304" t="s">
        <v>93</v>
      </c>
      <c r="B28304" t="s">
        <v>565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 s="2" t="str">
        <f t="shared" si="442"/>
        <v>PUERTO LIBRE</v>
      </c>
      <c r="K28304" t="s">
        <v>518</v>
      </c>
      <c r="L28304" t="s">
        <v>664</v>
      </c>
    </row>
    <row r="28305" spans="1:12" x14ac:dyDescent="0.25">
      <c r="A28305" t="s">
        <v>93</v>
      </c>
      <c r="B28305" t="s">
        <v>566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 s="2" t="str">
        <f t="shared" si="442"/>
        <v>PUERTO LIBRE</v>
      </c>
      <c r="K28305" t="s">
        <v>518</v>
      </c>
      <c r="L28305" t="s">
        <v>664</v>
      </c>
    </row>
    <row r="28306" spans="1:12" x14ac:dyDescent="0.25">
      <c r="A28306" t="s">
        <v>93</v>
      </c>
      <c r="B28306" t="s">
        <v>567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 s="2" t="str">
        <f t="shared" si="442"/>
        <v>PUERTO LIBRE</v>
      </c>
      <c r="K28306" t="s">
        <v>518</v>
      </c>
      <c r="L28306" t="s">
        <v>664</v>
      </c>
    </row>
    <row r="28307" spans="1:12" x14ac:dyDescent="0.25">
      <c r="A28307" t="s">
        <v>93</v>
      </c>
      <c r="B28307" t="s">
        <v>570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 s="2" t="str">
        <f t="shared" si="442"/>
        <v>PUERTO LIBRE</v>
      </c>
      <c r="K28307" t="s">
        <v>518</v>
      </c>
      <c r="L28307" t="s">
        <v>664</v>
      </c>
    </row>
    <row r="28308" spans="1:12" x14ac:dyDescent="0.25">
      <c r="A28308" t="s">
        <v>93</v>
      </c>
      <c r="B28308" t="s">
        <v>571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 s="2" t="str">
        <f t="shared" si="442"/>
        <v>PUERTO LIBRE</v>
      </c>
      <c r="K28308" t="s">
        <v>518</v>
      </c>
      <c r="L28308" t="s">
        <v>664</v>
      </c>
    </row>
    <row r="28309" spans="1:12" x14ac:dyDescent="0.25">
      <c r="A28309" t="s">
        <v>93</v>
      </c>
      <c r="B28309" t="s">
        <v>1070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 s="2" t="str">
        <f t="shared" si="442"/>
        <v>PUERTO LIBRE</v>
      </c>
      <c r="K28309" t="s">
        <v>518</v>
      </c>
      <c r="L28309" t="s">
        <v>664</v>
      </c>
    </row>
    <row r="28310" spans="1:12" x14ac:dyDescent="0.25">
      <c r="A28310" t="s">
        <v>93</v>
      </c>
      <c r="B28310" t="s">
        <v>572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 s="2" t="str">
        <f t="shared" si="442"/>
        <v>PUERTO LIBRE</v>
      </c>
      <c r="K28310" t="s">
        <v>518</v>
      </c>
      <c r="L28310" t="s">
        <v>664</v>
      </c>
    </row>
    <row r="28311" spans="1:12" x14ac:dyDescent="0.25">
      <c r="A28311" t="s">
        <v>93</v>
      </c>
      <c r="B28311" t="s">
        <v>575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 s="2" t="str">
        <f t="shared" si="442"/>
        <v>PUERTO LIBRE</v>
      </c>
      <c r="K28311" t="s">
        <v>518</v>
      </c>
      <c r="L28311" t="s">
        <v>664</v>
      </c>
    </row>
    <row r="28312" spans="1:12" x14ac:dyDescent="0.25">
      <c r="A28312" t="s">
        <v>93</v>
      </c>
      <c r="B28312" t="s">
        <v>576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 s="2" t="str">
        <f t="shared" si="442"/>
        <v>PUERTO LIBRE</v>
      </c>
      <c r="K28312" t="s">
        <v>518</v>
      </c>
      <c r="L28312" t="s">
        <v>664</v>
      </c>
    </row>
    <row r="28313" spans="1:12" x14ac:dyDescent="0.25">
      <c r="A28313" t="s">
        <v>93</v>
      </c>
      <c r="B28313" t="s">
        <v>1071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 s="2" t="str">
        <f t="shared" si="442"/>
        <v>PUERTO LIBRE</v>
      </c>
      <c r="K28313" t="s">
        <v>518</v>
      </c>
      <c r="L28313" t="s">
        <v>664</v>
      </c>
    </row>
    <row r="28314" spans="1:12" x14ac:dyDescent="0.25">
      <c r="A28314" t="s">
        <v>93</v>
      </c>
      <c r="B28314" t="s">
        <v>577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 s="2" t="str">
        <f t="shared" si="442"/>
        <v>PUERTO LIBRE</v>
      </c>
      <c r="K28314" t="s">
        <v>518</v>
      </c>
      <c r="L28314" t="s">
        <v>664</v>
      </c>
    </row>
    <row r="28315" spans="1:12" x14ac:dyDescent="0.25">
      <c r="A28315" t="s">
        <v>93</v>
      </c>
      <c r="B28315" t="s">
        <v>1072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 s="2" t="str">
        <f t="shared" si="442"/>
        <v>PUERTO LIBRE</v>
      </c>
      <c r="K28315" t="s">
        <v>518</v>
      </c>
      <c r="L28315" t="s">
        <v>664</v>
      </c>
    </row>
    <row r="28316" spans="1:12" x14ac:dyDescent="0.25">
      <c r="A28316" t="s">
        <v>93</v>
      </c>
      <c r="B28316" t="s">
        <v>580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 s="2" t="str">
        <f t="shared" si="442"/>
        <v>PUERTO LIBRE</v>
      </c>
      <c r="K28316" t="s">
        <v>518</v>
      </c>
      <c r="L28316" t="s">
        <v>664</v>
      </c>
    </row>
    <row r="28317" spans="1:12" x14ac:dyDescent="0.25">
      <c r="A28317" t="s">
        <v>93</v>
      </c>
      <c r="B28317" t="s">
        <v>581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 s="2" t="str">
        <f t="shared" si="442"/>
        <v>PUERTO LIBRE</v>
      </c>
      <c r="K28317" t="s">
        <v>518</v>
      </c>
      <c r="L28317" t="s">
        <v>664</v>
      </c>
    </row>
    <row r="28318" spans="1:12" x14ac:dyDescent="0.25">
      <c r="A28318" t="s">
        <v>93</v>
      </c>
      <c r="B28318" t="s">
        <v>582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 s="2" t="str">
        <f t="shared" si="442"/>
        <v>PUERTO LIBRE</v>
      </c>
      <c r="K28318" t="s">
        <v>518</v>
      </c>
      <c r="L28318" t="s">
        <v>664</v>
      </c>
    </row>
    <row r="28319" spans="1:12" x14ac:dyDescent="0.25">
      <c r="A28319" t="s">
        <v>93</v>
      </c>
      <c r="B28319" t="s">
        <v>586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 s="2" t="str">
        <f t="shared" si="442"/>
        <v>PUERTO LIBRE</v>
      </c>
      <c r="K28319" t="s">
        <v>518</v>
      </c>
      <c r="L28319" t="s">
        <v>664</v>
      </c>
    </row>
    <row r="28320" spans="1:12" x14ac:dyDescent="0.25">
      <c r="A28320" t="s">
        <v>93</v>
      </c>
      <c r="B28320" t="s">
        <v>587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 s="2" t="str">
        <f t="shared" si="442"/>
        <v>PUERTO LIBRE</v>
      </c>
      <c r="K28320" t="s">
        <v>518</v>
      </c>
      <c r="L28320" t="s">
        <v>664</v>
      </c>
    </row>
    <row r="28321" spans="1:12" x14ac:dyDescent="0.25">
      <c r="A28321" t="s">
        <v>93</v>
      </c>
      <c r="B28321" t="s">
        <v>1073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 s="2" t="str">
        <f t="shared" si="442"/>
        <v>PUERTO LIBRE</v>
      </c>
      <c r="K28321" t="s">
        <v>518</v>
      </c>
      <c r="L28321" t="s">
        <v>664</v>
      </c>
    </row>
    <row r="28322" spans="1:12" x14ac:dyDescent="0.25">
      <c r="A28322" t="s">
        <v>93</v>
      </c>
      <c r="B28322" t="s">
        <v>588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 s="2" t="str">
        <f t="shared" si="442"/>
        <v>PUERTO LIBRE</v>
      </c>
      <c r="K28322" t="s">
        <v>518</v>
      </c>
      <c r="L28322" t="s">
        <v>664</v>
      </c>
    </row>
    <row r="28323" spans="1:12" x14ac:dyDescent="0.25">
      <c r="A28323" t="s">
        <v>93</v>
      </c>
      <c r="B28323" t="s">
        <v>593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 s="2" t="str">
        <f t="shared" si="442"/>
        <v>PUERTO LIBRE</v>
      </c>
      <c r="K28323" t="s">
        <v>518</v>
      </c>
      <c r="L28323" t="s">
        <v>664</v>
      </c>
    </row>
    <row r="28324" spans="1:12" x14ac:dyDescent="0.25">
      <c r="A28324" t="s">
        <v>93</v>
      </c>
      <c r="B28324" t="s">
        <v>594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 s="2" t="str">
        <f t="shared" si="442"/>
        <v>PUERTO LIBRE</v>
      </c>
      <c r="K28324" t="s">
        <v>518</v>
      </c>
      <c r="L28324" t="s">
        <v>664</v>
      </c>
    </row>
    <row r="28325" spans="1:12" x14ac:dyDescent="0.25">
      <c r="A28325" t="s">
        <v>93</v>
      </c>
      <c r="B28325" t="s">
        <v>1074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 s="2" t="str">
        <f t="shared" si="442"/>
        <v>PUERTO LIBRE</v>
      </c>
      <c r="K28325" t="s">
        <v>518</v>
      </c>
      <c r="L28325" t="s">
        <v>664</v>
      </c>
    </row>
    <row r="28326" spans="1:12" x14ac:dyDescent="0.25">
      <c r="A28326" t="s">
        <v>93</v>
      </c>
      <c r="B28326" t="s">
        <v>595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 s="2" t="str">
        <f t="shared" si="442"/>
        <v>PUERTO LIBRE</v>
      </c>
      <c r="K28326" t="s">
        <v>518</v>
      </c>
      <c r="L28326" t="s">
        <v>664</v>
      </c>
    </row>
    <row r="28327" spans="1:12" x14ac:dyDescent="0.25">
      <c r="A28327" t="s">
        <v>93</v>
      </c>
      <c r="B28327" t="s">
        <v>598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 s="2" t="str">
        <f t="shared" si="442"/>
        <v>PUERTO LIBRE</v>
      </c>
      <c r="K28327" t="s">
        <v>518</v>
      </c>
      <c r="L28327" t="s">
        <v>664</v>
      </c>
    </row>
    <row r="28328" spans="1:12" x14ac:dyDescent="0.25">
      <c r="A28328" t="s">
        <v>93</v>
      </c>
      <c r="B28328" t="s">
        <v>599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 s="2" t="str">
        <f t="shared" si="442"/>
        <v>PUERTO LIBRE</v>
      </c>
      <c r="K28328" t="s">
        <v>518</v>
      </c>
      <c r="L28328" t="s">
        <v>664</v>
      </c>
    </row>
    <row r="28329" spans="1:12" x14ac:dyDescent="0.25">
      <c r="A28329" t="s">
        <v>93</v>
      </c>
      <c r="B28329" t="s">
        <v>1075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 s="2" t="str">
        <f t="shared" si="442"/>
        <v>PUERTO LIBRE</v>
      </c>
      <c r="K28329" t="s">
        <v>518</v>
      </c>
      <c r="L28329" t="s">
        <v>664</v>
      </c>
    </row>
    <row r="28330" spans="1:12" x14ac:dyDescent="0.25">
      <c r="A28330" t="s">
        <v>93</v>
      </c>
      <c r="B28330" t="s">
        <v>600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 s="2" t="str">
        <f t="shared" si="442"/>
        <v>PUERTO LIBRE</v>
      </c>
      <c r="K28330" t="s">
        <v>518</v>
      </c>
      <c r="L28330" t="s">
        <v>664</v>
      </c>
    </row>
    <row r="28331" spans="1:12" x14ac:dyDescent="0.25">
      <c r="A28331" t="s">
        <v>93</v>
      </c>
      <c r="B28331" t="s">
        <v>603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 s="2" t="str">
        <f t="shared" si="442"/>
        <v>PUERTO LIBRE</v>
      </c>
      <c r="K28331" t="s">
        <v>518</v>
      </c>
      <c r="L28331" t="s">
        <v>664</v>
      </c>
    </row>
    <row r="28332" spans="1:12" x14ac:dyDescent="0.25">
      <c r="A28332" t="s">
        <v>93</v>
      </c>
      <c r="B28332" t="s">
        <v>604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 s="2" t="str">
        <f t="shared" si="442"/>
        <v>PUERTO LIBRE</v>
      </c>
      <c r="K28332" t="s">
        <v>518</v>
      </c>
      <c r="L28332" t="s">
        <v>664</v>
      </c>
    </row>
    <row r="28333" spans="1:12" x14ac:dyDescent="0.25">
      <c r="A28333" t="s">
        <v>93</v>
      </c>
      <c r="B28333" t="s">
        <v>1076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 s="2" t="str">
        <f t="shared" si="442"/>
        <v>PUERTO LIBRE</v>
      </c>
      <c r="K28333" t="s">
        <v>518</v>
      </c>
      <c r="L28333" t="s">
        <v>664</v>
      </c>
    </row>
    <row r="28334" spans="1:12" x14ac:dyDescent="0.25">
      <c r="A28334" t="s">
        <v>93</v>
      </c>
      <c r="B28334" t="s">
        <v>605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 s="2" t="str">
        <f t="shared" si="442"/>
        <v>PUERTO LIBRE</v>
      </c>
      <c r="K28334" t="s">
        <v>518</v>
      </c>
      <c r="L28334" t="s">
        <v>664</v>
      </c>
    </row>
    <row r="28335" spans="1:12" x14ac:dyDescent="0.25">
      <c r="A28335" t="s">
        <v>93</v>
      </c>
      <c r="B28335" t="s">
        <v>608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 s="2" t="str">
        <f t="shared" si="442"/>
        <v>PUERTO LIBRE</v>
      </c>
      <c r="K28335" t="s">
        <v>518</v>
      </c>
      <c r="L28335" t="s">
        <v>664</v>
      </c>
    </row>
    <row r="28336" spans="1:12" x14ac:dyDescent="0.25">
      <c r="A28336" t="s">
        <v>93</v>
      </c>
      <c r="B28336" t="s">
        <v>609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 s="2" t="str">
        <f t="shared" si="442"/>
        <v>PUERTO LIBRE</v>
      </c>
      <c r="K28336" t="s">
        <v>518</v>
      </c>
      <c r="L28336" t="s">
        <v>664</v>
      </c>
    </row>
    <row r="28337" spans="1:17" x14ac:dyDescent="0.25">
      <c r="A28337" t="s">
        <v>93</v>
      </c>
      <c r="B28337" t="s">
        <v>1077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 s="2" t="str">
        <f t="shared" si="442"/>
        <v>PUERTO LIBRE</v>
      </c>
      <c r="K28337" t="s">
        <v>518</v>
      </c>
      <c r="L28337" t="s">
        <v>664</v>
      </c>
    </row>
    <row r="28338" spans="1:17" x14ac:dyDescent="0.25">
      <c r="A28338" t="s">
        <v>93</v>
      </c>
      <c r="B28338" t="s">
        <v>610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 s="2" t="str">
        <f t="shared" si="442"/>
        <v>PUERTO LIBRE</v>
      </c>
      <c r="K28338" t="s">
        <v>518</v>
      </c>
      <c r="L28338" t="s">
        <v>664</v>
      </c>
    </row>
    <row r="28339" spans="1:17" x14ac:dyDescent="0.25">
      <c r="A28339" t="s">
        <v>93</v>
      </c>
      <c r="B28339" t="s">
        <v>614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 s="2" t="str">
        <f t="shared" si="442"/>
        <v>PUERTO LIBRE</v>
      </c>
      <c r="K28339" t="s">
        <v>518</v>
      </c>
      <c r="L28339" t="s">
        <v>664</v>
      </c>
    </row>
    <row r="28340" spans="1:17" x14ac:dyDescent="0.25">
      <c r="A28340" t="s">
        <v>93</v>
      </c>
      <c r="B28340" t="s">
        <v>615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 s="2" t="str">
        <f t="shared" si="442"/>
        <v>PUERTO LIBRE</v>
      </c>
      <c r="K28340" t="s">
        <v>518</v>
      </c>
      <c r="L28340" t="s">
        <v>664</v>
      </c>
    </row>
    <row r="28341" spans="1:17" x14ac:dyDescent="0.25">
      <c r="A28341" t="s">
        <v>93</v>
      </c>
      <c r="B28341" t="s">
        <v>1078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 s="2" t="str">
        <f t="shared" si="442"/>
        <v>PUERTO LIBRE</v>
      </c>
      <c r="K28341" t="s">
        <v>518</v>
      </c>
      <c r="L28341" t="s">
        <v>664</v>
      </c>
    </row>
    <row r="28342" spans="1:17" x14ac:dyDescent="0.25">
      <c r="A28342" t="s">
        <v>93</v>
      </c>
      <c r="B28342" t="s">
        <v>616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 s="2" t="str">
        <f t="shared" si="442"/>
        <v>PUERTO LIBRE</v>
      </c>
      <c r="K28342" t="s">
        <v>518</v>
      </c>
      <c r="L28342" t="s">
        <v>664</v>
      </c>
    </row>
    <row r="28343" spans="1:17" x14ac:dyDescent="0.25">
      <c r="A28343" t="s">
        <v>93</v>
      </c>
      <c r="B28343" t="s">
        <v>620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 s="2" t="str">
        <f t="shared" si="442"/>
        <v>PUERTO LIBRE</v>
      </c>
      <c r="K28343" t="s">
        <v>518</v>
      </c>
      <c r="L28343" t="s">
        <v>664</v>
      </c>
    </row>
    <row r="28344" spans="1:17" x14ac:dyDescent="0.25">
      <c r="A28344" t="s">
        <v>93</v>
      </c>
      <c r="B28344" t="s">
        <v>621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 s="2" t="str">
        <f t="shared" si="442"/>
        <v>PUERTO LIBRE</v>
      </c>
      <c r="K28344" t="s">
        <v>518</v>
      </c>
      <c r="L28344" t="s">
        <v>664</v>
      </c>
    </row>
    <row r="28345" spans="1:17" x14ac:dyDescent="0.25">
      <c r="A28345" t="s">
        <v>93</v>
      </c>
      <c r="B28345" t="s">
        <v>1079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 s="2" t="str">
        <f t="shared" si="442"/>
        <v>PUERTO LIBRE</v>
      </c>
      <c r="K28345" t="s">
        <v>518</v>
      </c>
      <c r="L28345" t="s">
        <v>664</v>
      </c>
    </row>
    <row r="28346" spans="1:17" x14ac:dyDescent="0.25">
      <c r="A28346" t="s">
        <v>94</v>
      </c>
      <c r="B28346" t="s">
        <v>101</v>
      </c>
      <c r="C28346" t="s">
        <v>102</v>
      </c>
      <c r="D28346" t="s">
        <v>103</v>
      </c>
      <c r="E28346" t="s">
        <v>104</v>
      </c>
      <c r="F28346" t="s">
        <v>105</v>
      </c>
      <c r="G28346" t="s">
        <v>106</v>
      </c>
      <c r="H28346" t="s">
        <v>107</v>
      </c>
      <c r="I28346" t="s">
        <v>108</v>
      </c>
      <c r="J28346" s="2" t="str">
        <f t="shared" si="442"/>
        <v>Channel</v>
      </c>
      <c r="K28346" t="s">
        <v>109</v>
      </c>
    </row>
    <row r="28347" spans="1:17" x14ac:dyDescent="0.25">
      <c r="A28347" t="s">
        <v>94</v>
      </c>
      <c r="B28347" t="s">
        <v>110</v>
      </c>
      <c r="C28347" t="s">
        <v>111</v>
      </c>
      <c r="D28347" t="s">
        <v>111</v>
      </c>
      <c r="E28347" t="s">
        <v>111</v>
      </c>
      <c r="F28347" t="s">
        <v>111</v>
      </c>
      <c r="G28347" t="s">
        <v>111</v>
      </c>
      <c r="H28347" t="s">
        <v>111</v>
      </c>
      <c r="I28347" t="s">
        <v>111</v>
      </c>
      <c r="J28347" s="2" t="str">
        <f t="shared" si="442"/>
        <v>Description</v>
      </c>
      <c r="K28347" t="s">
        <v>112</v>
      </c>
    </row>
    <row r="28348" spans="1:17" x14ac:dyDescent="0.25">
      <c r="A28348" t="s">
        <v>94</v>
      </c>
      <c r="B28348" t="s">
        <v>113</v>
      </c>
      <c r="C28348">
        <v>34</v>
      </c>
      <c r="D28348">
        <v>34</v>
      </c>
      <c r="E28348">
        <v>34</v>
      </c>
      <c r="F28348">
        <v>43</v>
      </c>
      <c r="G28348">
        <v>0</v>
      </c>
      <c r="H28348">
        <v>33</v>
      </c>
      <c r="I28348">
        <v>1</v>
      </c>
      <c r="J28348" s="2" t="str">
        <f t="shared" si="442"/>
        <v>NODO VTI (SIETE DE AGOSTO 2)</v>
      </c>
      <c r="K28348" t="s">
        <v>114</v>
      </c>
      <c r="L28348" t="s">
        <v>10493</v>
      </c>
      <c r="M28348" t="s">
        <v>3626</v>
      </c>
      <c r="N28348" t="s">
        <v>374</v>
      </c>
      <c r="O28348" t="s">
        <v>4008</v>
      </c>
      <c r="P28348" t="s">
        <v>118</v>
      </c>
    </row>
    <row r="28349" spans="1:17" x14ac:dyDescent="0.25">
      <c r="A28349" t="s">
        <v>94</v>
      </c>
      <c r="B28349" t="s">
        <v>119</v>
      </c>
      <c r="C28349">
        <v>19</v>
      </c>
      <c r="D28349">
        <v>19</v>
      </c>
      <c r="E28349">
        <v>19</v>
      </c>
      <c r="F28349">
        <v>60</v>
      </c>
      <c r="G28349">
        <v>0</v>
      </c>
      <c r="H28349">
        <v>18</v>
      </c>
      <c r="I28349">
        <v>1</v>
      </c>
      <c r="J28349" s="2" t="str">
        <f t="shared" si="442"/>
        <v>NODO VTI (SIETE DE AGOSTO 2)</v>
      </c>
      <c r="K28349" t="s">
        <v>114</v>
      </c>
      <c r="L28349" t="s">
        <v>10493</v>
      </c>
      <c r="M28349" t="s">
        <v>3626</v>
      </c>
      <c r="N28349" t="s">
        <v>374</v>
      </c>
      <c r="O28349" t="s">
        <v>4008</v>
      </c>
      <c r="P28349" t="s">
        <v>118</v>
      </c>
    </row>
    <row r="28350" spans="1:17" x14ac:dyDescent="0.25">
      <c r="A28350" t="s">
        <v>94</v>
      </c>
      <c r="B28350" t="s">
        <v>120</v>
      </c>
      <c r="C28350">
        <v>32</v>
      </c>
      <c r="D28350">
        <v>29</v>
      </c>
      <c r="E28350">
        <v>29</v>
      </c>
      <c r="F28350">
        <v>50</v>
      </c>
      <c r="G28350">
        <v>3</v>
      </c>
      <c r="H28350">
        <v>28</v>
      </c>
      <c r="I28350">
        <v>1</v>
      </c>
      <c r="J28350" s="2" t="str">
        <f t="shared" si="442"/>
        <v>NODO VTI (SIETE DE AGOSTO 2)</v>
      </c>
      <c r="K28350" t="s">
        <v>114</v>
      </c>
      <c r="L28350" t="s">
        <v>10493</v>
      </c>
      <c r="M28350" t="s">
        <v>3626</v>
      </c>
      <c r="N28350" t="s">
        <v>374</v>
      </c>
      <c r="O28350" t="s">
        <v>4008</v>
      </c>
      <c r="P28350" t="s">
        <v>118</v>
      </c>
    </row>
    <row r="28351" spans="1:17" x14ac:dyDescent="0.25">
      <c r="A28351" t="s">
        <v>94</v>
      </c>
      <c r="B28351" t="s">
        <v>122</v>
      </c>
      <c r="C28351">
        <v>63</v>
      </c>
      <c r="D28351">
        <v>61</v>
      </c>
      <c r="E28351">
        <v>61</v>
      </c>
      <c r="F28351">
        <v>54</v>
      </c>
      <c r="G28351">
        <v>2</v>
      </c>
      <c r="H28351">
        <v>60</v>
      </c>
      <c r="I28351">
        <v>1</v>
      </c>
      <c r="J28351" s="2" t="str">
        <f t="shared" si="442"/>
        <v>NODO VTI3D (SIETE DE AGOSTO 2 3D)</v>
      </c>
      <c r="K28351" t="s">
        <v>114</v>
      </c>
      <c r="L28351" t="s">
        <v>10494</v>
      </c>
      <c r="M28351" t="s">
        <v>3626</v>
      </c>
      <c r="N28351" t="s">
        <v>374</v>
      </c>
      <c r="O28351" t="s">
        <v>4008</v>
      </c>
      <c r="P28351">
        <v>2</v>
      </c>
      <c r="Q28351" t="s">
        <v>291</v>
      </c>
    </row>
    <row r="28352" spans="1:17" x14ac:dyDescent="0.25">
      <c r="A28352" t="s">
        <v>94</v>
      </c>
      <c r="B28352" t="s">
        <v>126</v>
      </c>
      <c r="C28352">
        <v>31</v>
      </c>
      <c r="D28352">
        <v>30</v>
      </c>
      <c r="E28352">
        <v>30</v>
      </c>
      <c r="F28352">
        <v>85</v>
      </c>
      <c r="G28352">
        <v>1</v>
      </c>
      <c r="H28352">
        <v>29</v>
      </c>
      <c r="I28352">
        <v>1</v>
      </c>
      <c r="J28352" s="2" t="str">
        <f t="shared" si="442"/>
        <v>NODO VTI3D (SIETE DE AGOSTO 2 3D)</v>
      </c>
      <c r="K28352" t="s">
        <v>114</v>
      </c>
      <c r="L28352" t="s">
        <v>10494</v>
      </c>
      <c r="M28352" t="s">
        <v>3626</v>
      </c>
      <c r="N28352" t="s">
        <v>374</v>
      </c>
      <c r="O28352" t="s">
        <v>4008</v>
      </c>
      <c r="P28352">
        <v>2</v>
      </c>
      <c r="Q28352" t="s">
        <v>291</v>
      </c>
    </row>
    <row r="28353" spans="1:17" x14ac:dyDescent="0.25">
      <c r="A28353" t="s">
        <v>94</v>
      </c>
      <c r="B28353" t="s">
        <v>127</v>
      </c>
      <c r="C28353">
        <v>27</v>
      </c>
      <c r="D28353">
        <v>27</v>
      </c>
      <c r="E28353">
        <v>27</v>
      </c>
      <c r="F28353">
        <v>89</v>
      </c>
      <c r="G28353">
        <v>0</v>
      </c>
      <c r="H28353">
        <v>26</v>
      </c>
      <c r="I28353">
        <v>1</v>
      </c>
      <c r="J28353" s="2" t="str">
        <f t="shared" si="442"/>
        <v>NODO VTI3D (SIETE DE AGOSTO 2 3D)</v>
      </c>
      <c r="K28353" t="s">
        <v>114</v>
      </c>
      <c r="L28353" t="s">
        <v>10494</v>
      </c>
      <c r="M28353" t="s">
        <v>3626</v>
      </c>
      <c r="N28353" t="s">
        <v>374</v>
      </c>
      <c r="O28353" t="s">
        <v>4008</v>
      </c>
      <c r="P28353">
        <v>2</v>
      </c>
      <c r="Q28353" t="s">
        <v>291</v>
      </c>
    </row>
    <row r="28354" spans="1:17" x14ac:dyDescent="0.25">
      <c r="A28354" t="s">
        <v>94</v>
      </c>
      <c r="B28354" t="s">
        <v>129</v>
      </c>
      <c r="C28354">
        <v>36</v>
      </c>
      <c r="D28354">
        <v>35</v>
      </c>
      <c r="E28354">
        <v>35</v>
      </c>
      <c r="F28354">
        <v>112</v>
      </c>
      <c r="G28354">
        <v>1</v>
      </c>
      <c r="H28354">
        <v>34</v>
      </c>
      <c r="I28354">
        <v>1</v>
      </c>
      <c r="J28354" s="2" t="str">
        <f t="shared" si="442"/>
        <v>NODO VTI4D (SIETE DE AGOSTO 2 4D)</v>
      </c>
      <c r="K28354" t="s">
        <v>114</v>
      </c>
      <c r="L28354" t="s">
        <v>10495</v>
      </c>
      <c r="M28354" t="s">
        <v>3626</v>
      </c>
      <c r="N28354" t="s">
        <v>374</v>
      </c>
      <c r="O28354" t="s">
        <v>4008</v>
      </c>
      <c r="P28354">
        <v>2</v>
      </c>
      <c r="Q28354" t="s">
        <v>272</v>
      </c>
    </row>
    <row r="28355" spans="1:17" x14ac:dyDescent="0.25">
      <c r="A28355" t="s">
        <v>94</v>
      </c>
      <c r="B28355" t="s">
        <v>132</v>
      </c>
      <c r="C28355">
        <v>61</v>
      </c>
      <c r="D28355">
        <v>61</v>
      </c>
      <c r="E28355">
        <v>61</v>
      </c>
      <c r="F28355">
        <v>87</v>
      </c>
      <c r="G28355">
        <v>0</v>
      </c>
      <c r="H28355">
        <v>59</v>
      </c>
      <c r="I28355">
        <v>2</v>
      </c>
      <c r="J28355" s="2" t="str">
        <f t="shared" si="442"/>
        <v>NODO VTI4D (SIETE DE AGOSTO 2 4D)</v>
      </c>
      <c r="K28355" t="s">
        <v>114</v>
      </c>
      <c r="L28355" t="s">
        <v>10495</v>
      </c>
      <c r="M28355" t="s">
        <v>3626</v>
      </c>
      <c r="N28355" t="s">
        <v>374</v>
      </c>
      <c r="O28355" t="s">
        <v>4008</v>
      </c>
      <c r="P28355">
        <v>2</v>
      </c>
      <c r="Q28355" t="s">
        <v>272</v>
      </c>
    </row>
    <row r="28356" spans="1:17" x14ac:dyDescent="0.25">
      <c r="A28356" t="s">
        <v>94</v>
      </c>
      <c r="B28356" t="s">
        <v>133</v>
      </c>
      <c r="C28356">
        <v>57</v>
      </c>
      <c r="D28356">
        <v>55</v>
      </c>
      <c r="E28356">
        <v>54</v>
      </c>
      <c r="F28356">
        <v>92</v>
      </c>
      <c r="G28356">
        <v>2</v>
      </c>
      <c r="H28356">
        <v>53</v>
      </c>
      <c r="I28356">
        <v>2</v>
      </c>
      <c r="J28356" s="2" t="str">
        <f t="shared" ref="J28356:J28419" si="443">TRIM(CONCATENATE(K28356," ",L28356," ",M28356," ",N28356," ",O28356," ",P28356," ",Q28356," ",R28356," ",S28356," ",T28356," ",U28356," ",V28356," ",W28356))</f>
        <v>NODO VTI4D (SIETE DE AGOSTO 2 4D)</v>
      </c>
      <c r="K28356" t="s">
        <v>114</v>
      </c>
      <c r="L28356" t="s">
        <v>10495</v>
      </c>
      <c r="M28356" t="s">
        <v>3626</v>
      </c>
      <c r="N28356" t="s">
        <v>374</v>
      </c>
      <c r="O28356" t="s">
        <v>4008</v>
      </c>
      <c r="P28356">
        <v>2</v>
      </c>
      <c r="Q28356" t="s">
        <v>272</v>
      </c>
    </row>
    <row r="28357" spans="1:17" x14ac:dyDescent="0.25">
      <c r="A28357" t="s">
        <v>94</v>
      </c>
      <c r="B28357" t="s">
        <v>135</v>
      </c>
      <c r="C28357">
        <v>118</v>
      </c>
      <c r="D28357">
        <v>115</v>
      </c>
      <c r="E28357">
        <v>115</v>
      </c>
      <c r="F28357">
        <v>277</v>
      </c>
      <c r="G28357">
        <v>3</v>
      </c>
      <c r="H28357">
        <v>113</v>
      </c>
      <c r="I28357">
        <v>2</v>
      </c>
      <c r="J28357" s="2" t="str">
        <f t="shared" si="443"/>
        <v>NODO VPY (PRIMERO DE MAYO)</v>
      </c>
      <c r="K28357" t="s">
        <v>114</v>
      </c>
      <c r="L28357" t="s">
        <v>10496</v>
      </c>
      <c r="M28357" t="s">
        <v>7508</v>
      </c>
      <c r="N28357" t="s">
        <v>374</v>
      </c>
      <c r="O28357" t="s">
        <v>7509</v>
      </c>
    </row>
    <row r="28358" spans="1:17" x14ac:dyDescent="0.25">
      <c r="A28358" t="s">
        <v>94</v>
      </c>
      <c r="B28358" t="s">
        <v>139</v>
      </c>
      <c r="C28358">
        <v>124</v>
      </c>
      <c r="D28358">
        <v>121</v>
      </c>
      <c r="E28358">
        <v>121</v>
      </c>
      <c r="F28358">
        <v>273</v>
      </c>
      <c r="G28358">
        <v>3</v>
      </c>
      <c r="H28358">
        <v>119</v>
      </c>
      <c r="I28358">
        <v>2</v>
      </c>
      <c r="J28358" s="2" t="str">
        <f t="shared" si="443"/>
        <v>NODO VPY (PRIMERO DE MAYO)</v>
      </c>
      <c r="K28358" t="s">
        <v>114</v>
      </c>
      <c r="L28358" t="s">
        <v>10496</v>
      </c>
      <c r="M28358" t="s">
        <v>7508</v>
      </c>
      <c r="N28358" t="s">
        <v>374</v>
      </c>
      <c r="O28358" t="s">
        <v>7509</v>
      </c>
    </row>
    <row r="28359" spans="1:17" x14ac:dyDescent="0.25">
      <c r="A28359" t="s">
        <v>94</v>
      </c>
      <c r="B28359" t="s">
        <v>140</v>
      </c>
      <c r="C28359">
        <v>90</v>
      </c>
      <c r="D28359">
        <v>88</v>
      </c>
      <c r="E28359">
        <v>88</v>
      </c>
      <c r="F28359">
        <v>305</v>
      </c>
      <c r="G28359">
        <v>2</v>
      </c>
      <c r="H28359">
        <v>87</v>
      </c>
      <c r="I28359">
        <v>1</v>
      </c>
      <c r="J28359" s="2" t="str">
        <f t="shared" si="443"/>
        <v>NODO VPY (PRIMERO DE MAYO)</v>
      </c>
      <c r="K28359" t="s">
        <v>114</v>
      </c>
      <c r="L28359" t="s">
        <v>10496</v>
      </c>
      <c r="M28359" t="s">
        <v>7508</v>
      </c>
      <c r="N28359" t="s">
        <v>374</v>
      </c>
      <c r="O28359" t="s">
        <v>7509</v>
      </c>
    </row>
    <row r="28360" spans="1:17" x14ac:dyDescent="0.25">
      <c r="A28360" t="s">
        <v>94</v>
      </c>
      <c r="B28360" t="s">
        <v>141</v>
      </c>
      <c r="C28360">
        <v>80</v>
      </c>
      <c r="D28360">
        <v>79</v>
      </c>
      <c r="E28360">
        <v>79</v>
      </c>
      <c r="F28360">
        <v>318</v>
      </c>
      <c r="G28360">
        <v>1</v>
      </c>
      <c r="H28360">
        <v>74</v>
      </c>
      <c r="I28360">
        <v>5</v>
      </c>
      <c r="J28360" s="2" t="str">
        <f t="shared" si="443"/>
        <v>NODO VPY (PRIMERO DE MAYO)</v>
      </c>
      <c r="K28360" t="s">
        <v>114</v>
      </c>
      <c r="L28360" t="s">
        <v>10496</v>
      </c>
      <c r="M28360" t="s">
        <v>7508</v>
      </c>
      <c r="N28360" t="s">
        <v>374</v>
      </c>
      <c r="O28360" t="s">
        <v>7509</v>
      </c>
    </row>
    <row r="28361" spans="1:17" x14ac:dyDescent="0.25">
      <c r="A28361" t="s">
        <v>94</v>
      </c>
      <c r="B28361" t="s">
        <v>142</v>
      </c>
      <c r="C28361">
        <v>73</v>
      </c>
      <c r="D28361">
        <v>72</v>
      </c>
      <c r="E28361">
        <v>72</v>
      </c>
      <c r="F28361">
        <v>125</v>
      </c>
      <c r="G28361">
        <v>1</v>
      </c>
      <c r="H28361">
        <v>69</v>
      </c>
      <c r="I28361">
        <v>3</v>
      </c>
      <c r="J28361" s="2" t="str">
        <f t="shared" si="443"/>
        <v>NODO OSA (SANTA ROSA)</v>
      </c>
      <c r="K28361" t="s">
        <v>114</v>
      </c>
      <c r="L28361" t="s">
        <v>10497</v>
      </c>
      <c r="M28361" t="s">
        <v>809</v>
      </c>
      <c r="N28361" t="s">
        <v>10498</v>
      </c>
    </row>
    <row r="28362" spans="1:17" x14ac:dyDescent="0.25">
      <c r="A28362" t="s">
        <v>94</v>
      </c>
      <c r="B28362" t="s">
        <v>146</v>
      </c>
      <c r="C28362">
        <v>80</v>
      </c>
      <c r="D28362">
        <v>79</v>
      </c>
      <c r="E28362">
        <v>79</v>
      </c>
      <c r="F28362">
        <v>118</v>
      </c>
      <c r="G28362">
        <v>1</v>
      </c>
      <c r="H28362">
        <v>77</v>
      </c>
      <c r="I28362">
        <v>2</v>
      </c>
      <c r="J28362" s="2" t="str">
        <f t="shared" si="443"/>
        <v>NODO OSA (SANTA ROSA)</v>
      </c>
      <c r="K28362" t="s">
        <v>114</v>
      </c>
      <c r="L28362" t="s">
        <v>10497</v>
      </c>
      <c r="M28362" t="s">
        <v>809</v>
      </c>
      <c r="N28362" t="s">
        <v>10498</v>
      </c>
    </row>
    <row r="28363" spans="1:17" x14ac:dyDescent="0.25">
      <c r="A28363" t="s">
        <v>94</v>
      </c>
      <c r="B28363" t="s">
        <v>147</v>
      </c>
      <c r="C28363">
        <v>55</v>
      </c>
      <c r="D28363">
        <v>55</v>
      </c>
      <c r="E28363">
        <v>55</v>
      </c>
      <c r="F28363">
        <v>145</v>
      </c>
      <c r="G28363">
        <v>0</v>
      </c>
      <c r="H28363">
        <v>52</v>
      </c>
      <c r="I28363">
        <v>3</v>
      </c>
      <c r="J28363" s="2" t="str">
        <f t="shared" si="443"/>
        <v>NODO OSA (SANTA ROSA)</v>
      </c>
      <c r="K28363" t="s">
        <v>114</v>
      </c>
      <c r="L28363" t="s">
        <v>10497</v>
      </c>
      <c r="M28363" t="s">
        <v>809</v>
      </c>
      <c r="N28363" t="s">
        <v>10498</v>
      </c>
    </row>
    <row r="28364" spans="1:17" x14ac:dyDescent="0.25">
      <c r="A28364" t="s">
        <v>94</v>
      </c>
      <c r="B28364" t="s">
        <v>149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 s="2" t="str">
        <f t="shared" si="443"/>
        <v>FOTONICO</v>
      </c>
      <c r="K28364" t="s">
        <v>695</v>
      </c>
    </row>
    <row r="28365" spans="1:17" x14ac:dyDescent="0.25">
      <c r="A28365" t="s">
        <v>94</v>
      </c>
      <c r="B28365" t="s">
        <v>151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 s="2" t="str">
        <f t="shared" si="443"/>
        <v>FOTONICO</v>
      </c>
      <c r="K28365" t="s">
        <v>695</v>
      </c>
    </row>
    <row r="28366" spans="1:17" x14ac:dyDescent="0.25">
      <c r="A28366" t="s">
        <v>94</v>
      </c>
      <c r="B28366" t="s">
        <v>152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 s="2" t="str">
        <f t="shared" si="443"/>
        <v>FOTONICO</v>
      </c>
      <c r="K28366" t="s">
        <v>695</v>
      </c>
    </row>
    <row r="28367" spans="1:17" x14ac:dyDescent="0.25">
      <c r="A28367" t="s">
        <v>94</v>
      </c>
      <c r="B28367" t="s">
        <v>702</v>
      </c>
      <c r="C28367">
        <v>60</v>
      </c>
      <c r="D28367">
        <v>60</v>
      </c>
      <c r="E28367">
        <v>60</v>
      </c>
      <c r="F28367">
        <v>186</v>
      </c>
      <c r="G28367">
        <v>0</v>
      </c>
      <c r="H28367">
        <v>58</v>
      </c>
      <c r="I28367">
        <v>2</v>
      </c>
      <c r="J28367" s="2" t="str">
        <f t="shared" si="443"/>
        <v>NODO VGT (LA GARITA)</v>
      </c>
      <c r="K28367" t="s">
        <v>114</v>
      </c>
      <c r="L28367" t="s">
        <v>10499</v>
      </c>
      <c r="M28367" t="s">
        <v>214</v>
      </c>
      <c r="N28367" t="s">
        <v>10500</v>
      </c>
    </row>
    <row r="28368" spans="1:17" x14ac:dyDescent="0.25">
      <c r="A28368" t="s">
        <v>94</v>
      </c>
      <c r="B28368" t="s">
        <v>154</v>
      </c>
      <c r="C28368">
        <v>80</v>
      </c>
      <c r="D28368">
        <v>78</v>
      </c>
      <c r="E28368">
        <v>78</v>
      </c>
      <c r="F28368">
        <v>168</v>
      </c>
      <c r="G28368">
        <v>2</v>
      </c>
      <c r="H28368">
        <v>76</v>
      </c>
      <c r="I28368">
        <v>2</v>
      </c>
      <c r="J28368" s="2" t="str">
        <f t="shared" si="443"/>
        <v>NODO VGT (LA GARITA)</v>
      </c>
      <c r="K28368" t="s">
        <v>114</v>
      </c>
      <c r="L28368" t="s">
        <v>10499</v>
      </c>
      <c r="M28368" t="s">
        <v>214</v>
      </c>
      <c r="N28368" t="s">
        <v>10500</v>
      </c>
    </row>
    <row r="28369" spans="1:16" x14ac:dyDescent="0.25">
      <c r="A28369" t="s">
        <v>94</v>
      </c>
      <c r="B28369" t="s">
        <v>158</v>
      </c>
      <c r="C28369">
        <v>51</v>
      </c>
      <c r="D28369">
        <v>50</v>
      </c>
      <c r="E28369">
        <v>49</v>
      </c>
      <c r="F28369">
        <v>203</v>
      </c>
      <c r="G28369">
        <v>1</v>
      </c>
      <c r="H28369">
        <v>47</v>
      </c>
      <c r="I28369">
        <v>3</v>
      </c>
      <c r="J28369" s="2" t="str">
        <f t="shared" si="443"/>
        <v>NODO VGT (LA GARITA)</v>
      </c>
      <c r="K28369" t="s">
        <v>114</v>
      </c>
      <c r="L28369" t="s">
        <v>10499</v>
      </c>
      <c r="M28369" t="s">
        <v>214</v>
      </c>
      <c r="N28369" t="s">
        <v>10500</v>
      </c>
    </row>
    <row r="28370" spans="1:16" x14ac:dyDescent="0.25">
      <c r="A28370" t="s">
        <v>94</v>
      </c>
      <c r="B28370" t="s">
        <v>816</v>
      </c>
      <c r="C28370">
        <v>73</v>
      </c>
      <c r="D28370">
        <v>73</v>
      </c>
      <c r="E28370">
        <v>73</v>
      </c>
      <c r="F28370">
        <v>178</v>
      </c>
      <c r="G28370">
        <v>0</v>
      </c>
      <c r="H28370">
        <v>71</v>
      </c>
      <c r="I28370">
        <v>2</v>
      </c>
      <c r="J28370" s="2" t="str">
        <f t="shared" si="443"/>
        <v>NODO VGT (LA GARITA)</v>
      </c>
      <c r="K28370" t="s">
        <v>114</v>
      </c>
      <c r="L28370" t="s">
        <v>10499</v>
      </c>
      <c r="M28370" t="s">
        <v>214</v>
      </c>
      <c r="N28370" t="s">
        <v>10500</v>
      </c>
    </row>
    <row r="28371" spans="1:16" x14ac:dyDescent="0.25">
      <c r="A28371" t="s">
        <v>94</v>
      </c>
      <c r="B28371" t="s">
        <v>159</v>
      </c>
      <c r="C28371">
        <v>41</v>
      </c>
      <c r="D28371">
        <v>39</v>
      </c>
      <c r="E28371">
        <v>39</v>
      </c>
      <c r="F28371">
        <v>108</v>
      </c>
      <c r="G28371">
        <v>2</v>
      </c>
      <c r="H28371">
        <v>38</v>
      </c>
      <c r="I28371">
        <v>1</v>
      </c>
      <c r="J28371" s="2" t="str">
        <f t="shared" si="443"/>
        <v>NODO VCO (CENTRO)</v>
      </c>
      <c r="K28371" t="s">
        <v>114</v>
      </c>
      <c r="L28371" t="s">
        <v>10501</v>
      </c>
      <c r="M28371" t="s">
        <v>7761</v>
      </c>
    </row>
    <row r="28372" spans="1:16" x14ac:dyDescent="0.25">
      <c r="A28372" t="s">
        <v>94</v>
      </c>
      <c r="B28372" t="s">
        <v>163</v>
      </c>
      <c r="C28372">
        <v>64</v>
      </c>
      <c r="D28372">
        <v>64</v>
      </c>
      <c r="E28372">
        <v>64</v>
      </c>
      <c r="F28372">
        <v>83</v>
      </c>
      <c r="G28372">
        <v>0</v>
      </c>
      <c r="H28372">
        <v>64</v>
      </c>
      <c r="I28372">
        <v>0</v>
      </c>
      <c r="J28372" s="2" t="str">
        <f t="shared" si="443"/>
        <v>NODO VCO (CENTRO)</v>
      </c>
      <c r="K28372" t="s">
        <v>114</v>
      </c>
      <c r="L28372" t="s">
        <v>10501</v>
      </c>
      <c r="M28372" t="s">
        <v>7761</v>
      </c>
    </row>
    <row r="28373" spans="1:16" x14ac:dyDescent="0.25">
      <c r="A28373" t="s">
        <v>94</v>
      </c>
      <c r="B28373" t="s">
        <v>164</v>
      </c>
      <c r="C28373">
        <v>27</v>
      </c>
      <c r="D28373">
        <v>27</v>
      </c>
      <c r="E28373">
        <v>27</v>
      </c>
      <c r="F28373">
        <v>121</v>
      </c>
      <c r="G28373">
        <v>0</v>
      </c>
      <c r="H28373">
        <v>27</v>
      </c>
      <c r="I28373">
        <v>0</v>
      </c>
      <c r="J28373" s="2" t="str">
        <f t="shared" si="443"/>
        <v>NODO VCO (CENTRO)</v>
      </c>
      <c r="K28373" t="s">
        <v>114</v>
      </c>
      <c r="L28373" t="s">
        <v>10501</v>
      </c>
      <c r="M28373" t="s">
        <v>7761</v>
      </c>
    </row>
    <row r="28374" spans="1:16" x14ac:dyDescent="0.25">
      <c r="A28374" t="s">
        <v>94</v>
      </c>
      <c r="B28374" t="s">
        <v>165</v>
      </c>
      <c r="C28374">
        <v>23</v>
      </c>
      <c r="D28374">
        <v>23</v>
      </c>
      <c r="E28374">
        <v>23</v>
      </c>
      <c r="F28374">
        <v>128</v>
      </c>
      <c r="G28374">
        <v>0</v>
      </c>
      <c r="H28374">
        <v>19</v>
      </c>
      <c r="I28374">
        <v>4</v>
      </c>
      <c r="J28374" s="2" t="str">
        <f t="shared" si="443"/>
        <v>NODO VCO (CENTRO)</v>
      </c>
      <c r="K28374" t="s">
        <v>114</v>
      </c>
      <c r="L28374" t="s">
        <v>10501</v>
      </c>
      <c r="M28374" t="s">
        <v>7761</v>
      </c>
    </row>
    <row r="28375" spans="1:16" x14ac:dyDescent="0.25">
      <c r="A28375" t="s">
        <v>94</v>
      </c>
      <c r="B28375" t="s">
        <v>166</v>
      </c>
      <c r="C28375">
        <v>95</v>
      </c>
      <c r="D28375">
        <v>94</v>
      </c>
      <c r="E28375">
        <v>94</v>
      </c>
      <c r="F28375">
        <v>379</v>
      </c>
      <c r="G28375">
        <v>1</v>
      </c>
      <c r="H28375">
        <v>91</v>
      </c>
      <c r="I28375">
        <v>3</v>
      </c>
      <c r="J28375" s="2" t="str">
        <f t="shared" si="443"/>
        <v>NODO VRR (VILLA DEL ROSARIO 1)</v>
      </c>
      <c r="K28375" t="s">
        <v>114</v>
      </c>
      <c r="L28375" t="s">
        <v>10502</v>
      </c>
      <c r="M28375" t="s">
        <v>156</v>
      </c>
      <c r="N28375" t="s">
        <v>1264</v>
      </c>
      <c r="O28375" t="s">
        <v>10503</v>
      </c>
      <c r="P28375" t="s">
        <v>145</v>
      </c>
    </row>
    <row r="28376" spans="1:16" x14ac:dyDescent="0.25">
      <c r="A28376" t="s">
        <v>94</v>
      </c>
      <c r="B28376" t="s">
        <v>169</v>
      </c>
      <c r="C28376">
        <v>147</v>
      </c>
      <c r="D28376">
        <v>145</v>
      </c>
      <c r="E28376">
        <v>144</v>
      </c>
      <c r="F28376">
        <v>327</v>
      </c>
      <c r="G28376">
        <v>2</v>
      </c>
      <c r="H28376">
        <v>141</v>
      </c>
      <c r="I28376">
        <v>4</v>
      </c>
      <c r="J28376" s="2" t="str">
        <f t="shared" si="443"/>
        <v>NODO VRR (VILLA DEL ROSARIO 1)</v>
      </c>
      <c r="K28376" t="s">
        <v>114</v>
      </c>
      <c r="L28376" t="s">
        <v>10502</v>
      </c>
      <c r="M28376" t="s">
        <v>156</v>
      </c>
      <c r="N28376" t="s">
        <v>1264</v>
      </c>
      <c r="O28376" t="s">
        <v>10503</v>
      </c>
      <c r="P28376" t="s">
        <v>145</v>
      </c>
    </row>
    <row r="28377" spans="1:16" x14ac:dyDescent="0.25">
      <c r="A28377" t="s">
        <v>94</v>
      </c>
      <c r="B28377" t="s">
        <v>170</v>
      </c>
      <c r="C28377">
        <v>149</v>
      </c>
      <c r="D28377">
        <v>144</v>
      </c>
      <c r="E28377">
        <v>144</v>
      </c>
      <c r="F28377">
        <v>329</v>
      </c>
      <c r="G28377">
        <v>5</v>
      </c>
      <c r="H28377">
        <v>143</v>
      </c>
      <c r="I28377">
        <v>1</v>
      </c>
      <c r="J28377" s="2" t="str">
        <f t="shared" si="443"/>
        <v>NODO VRR (VILLA DEL ROSARIO 1)</v>
      </c>
      <c r="K28377" t="s">
        <v>114</v>
      </c>
      <c r="L28377" t="s">
        <v>10502</v>
      </c>
      <c r="M28377" t="s">
        <v>156</v>
      </c>
      <c r="N28377" t="s">
        <v>1264</v>
      </c>
      <c r="O28377" t="s">
        <v>10503</v>
      </c>
      <c r="P28377" t="s">
        <v>145</v>
      </c>
    </row>
    <row r="28378" spans="1:16" x14ac:dyDescent="0.25">
      <c r="A28378" t="s">
        <v>94</v>
      </c>
      <c r="B28378" t="s">
        <v>171</v>
      </c>
      <c r="C28378">
        <v>109</v>
      </c>
      <c r="D28378">
        <v>108</v>
      </c>
      <c r="E28378">
        <v>108</v>
      </c>
      <c r="F28378">
        <v>372</v>
      </c>
      <c r="G28378">
        <v>1</v>
      </c>
      <c r="H28378">
        <v>101</v>
      </c>
      <c r="I28378">
        <v>7</v>
      </c>
      <c r="J28378" s="2" t="str">
        <f t="shared" si="443"/>
        <v>NODO VRR (VILLA DEL ROSARIO 1)</v>
      </c>
      <c r="K28378" t="s">
        <v>114</v>
      </c>
      <c r="L28378" t="s">
        <v>10502</v>
      </c>
      <c r="M28378" t="s">
        <v>156</v>
      </c>
      <c r="N28378" t="s">
        <v>1264</v>
      </c>
      <c r="O28378" t="s">
        <v>10503</v>
      </c>
      <c r="P28378" t="s">
        <v>145</v>
      </c>
    </row>
    <row r="28379" spans="1:16" x14ac:dyDescent="0.25">
      <c r="A28379" t="s">
        <v>94</v>
      </c>
      <c r="B28379" t="s">
        <v>172</v>
      </c>
      <c r="C28379">
        <v>128</v>
      </c>
      <c r="D28379">
        <v>124</v>
      </c>
      <c r="E28379">
        <v>124</v>
      </c>
      <c r="F28379">
        <v>202</v>
      </c>
      <c r="G28379">
        <v>4</v>
      </c>
      <c r="H28379">
        <v>121</v>
      </c>
      <c r="I28379">
        <v>3</v>
      </c>
      <c r="J28379" s="2" t="str">
        <f t="shared" si="443"/>
        <v>NODO VAD (LA NEVADA 2)</v>
      </c>
      <c r="K28379" t="s">
        <v>114</v>
      </c>
      <c r="L28379" t="s">
        <v>10504</v>
      </c>
      <c r="M28379" t="s">
        <v>214</v>
      </c>
      <c r="N28379" t="s">
        <v>10505</v>
      </c>
      <c r="O28379" t="s">
        <v>118</v>
      </c>
    </row>
    <row r="28380" spans="1:16" x14ac:dyDescent="0.25">
      <c r="A28380" t="s">
        <v>94</v>
      </c>
      <c r="B28380" t="s">
        <v>175</v>
      </c>
      <c r="C28380">
        <v>116</v>
      </c>
      <c r="D28380">
        <v>111</v>
      </c>
      <c r="E28380">
        <v>111</v>
      </c>
      <c r="F28380">
        <v>216</v>
      </c>
      <c r="G28380">
        <v>5</v>
      </c>
      <c r="H28380">
        <v>107</v>
      </c>
      <c r="I28380">
        <v>4</v>
      </c>
      <c r="J28380" s="2" t="str">
        <f t="shared" si="443"/>
        <v>NODO VAD (LA NEVADA 2)</v>
      </c>
      <c r="K28380" t="s">
        <v>114</v>
      </c>
      <c r="L28380" t="s">
        <v>10504</v>
      </c>
      <c r="M28380" t="s">
        <v>214</v>
      </c>
      <c r="N28380" t="s">
        <v>10505</v>
      </c>
      <c r="O28380" t="s">
        <v>118</v>
      </c>
    </row>
    <row r="28381" spans="1:16" x14ac:dyDescent="0.25">
      <c r="A28381" t="s">
        <v>94</v>
      </c>
      <c r="B28381" t="s">
        <v>176</v>
      </c>
      <c r="C28381">
        <v>104</v>
      </c>
      <c r="D28381">
        <v>103</v>
      </c>
      <c r="E28381">
        <v>103</v>
      </c>
      <c r="F28381">
        <v>225</v>
      </c>
      <c r="G28381">
        <v>1</v>
      </c>
      <c r="H28381">
        <v>97</v>
      </c>
      <c r="I28381">
        <v>6</v>
      </c>
      <c r="J28381" s="2" t="str">
        <f t="shared" si="443"/>
        <v>NODO VAD (LA NEVADA 2)</v>
      </c>
      <c r="K28381" t="s">
        <v>114</v>
      </c>
      <c r="L28381" t="s">
        <v>10504</v>
      </c>
      <c r="M28381" t="s">
        <v>214</v>
      </c>
      <c r="N28381" t="s">
        <v>10505</v>
      </c>
      <c r="O28381" t="s">
        <v>118</v>
      </c>
    </row>
    <row r="28382" spans="1:16" x14ac:dyDescent="0.25">
      <c r="A28382" t="s">
        <v>94</v>
      </c>
      <c r="B28382" t="s">
        <v>177</v>
      </c>
      <c r="C28382">
        <v>127</v>
      </c>
      <c r="D28382">
        <v>125</v>
      </c>
      <c r="E28382">
        <v>125</v>
      </c>
      <c r="F28382">
        <v>358</v>
      </c>
      <c r="G28382">
        <v>2</v>
      </c>
      <c r="H28382">
        <v>117</v>
      </c>
      <c r="I28382">
        <v>8</v>
      </c>
      <c r="J28382" s="2" t="str">
        <f t="shared" si="443"/>
        <v>NODO CIN (CINCO DE NOVIEMBRE)</v>
      </c>
      <c r="K28382" t="s">
        <v>114</v>
      </c>
      <c r="L28382" t="s">
        <v>10448</v>
      </c>
      <c r="M28382" t="s">
        <v>10449</v>
      </c>
      <c r="N28382" t="s">
        <v>374</v>
      </c>
      <c r="O28382" t="s">
        <v>10450</v>
      </c>
    </row>
    <row r="28383" spans="1:16" x14ac:dyDescent="0.25">
      <c r="A28383" t="s">
        <v>94</v>
      </c>
      <c r="B28383" t="s">
        <v>180</v>
      </c>
      <c r="C28383">
        <v>145</v>
      </c>
      <c r="D28383">
        <v>144</v>
      </c>
      <c r="E28383">
        <v>144</v>
      </c>
      <c r="F28383">
        <v>341</v>
      </c>
      <c r="G28383">
        <v>1</v>
      </c>
      <c r="H28383">
        <v>137</v>
      </c>
      <c r="I28383">
        <v>7</v>
      </c>
      <c r="J28383" s="2" t="str">
        <f t="shared" si="443"/>
        <v>NODO CIN (CINCO DE NOVIEMBRE)</v>
      </c>
      <c r="K28383" t="s">
        <v>114</v>
      </c>
      <c r="L28383" t="s">
        <v>10448</v>
      </c>
      <c r="M28383" t="s">
        <v>10449</v>
      </c>
      <c r="N28383" t="s">
        <v>374</v>
      </c>
      <c r="O28383" t="s">
        <v>10450</v>
      </c>
    </row>
    <row r="28384" spans="1:16" x14ac:dyDescent="0.25">
      <c r="A28384" t="s">
        <v>94</v>
      </c>
      <c r="B28384" t="s">
        <v>181</v>
      </c>
      <c r="C28384">
        <v>137</v>
      </c>
      <c r="D28384">
        <v>134</v>
      </c>
      <c r="E28384">
        <v>134</v>
      </c>
      <c r="F28384">
        <v>345</v>
      </c>
      <c r="G28384">
        <v>3</v>
      </c>
      <c r="H28384">
        <v>127</v>
      </c>
      <c r="I28384">
        <v>7</v>
      </c>
      <c r="J28384" s="2" t="str">
        <f t="shared" si="443"/>
        <v>NODO CIN (CINCO DE NOVIEMBRE)</v>
      </c>
      <c r="K28384" t="s">
        <v>114</v>
      </c>
      <c r="L28384" t="s">
        <v>10448</v>
      </c>
      <c r="M28384" t="s">
        <v>10449</v>
      </c>
      <c r="N28384" t="s">
        <v>374</v>
      </c>
      <c r="O28384" t="s">
        <v>10450</v>
      </c>
    </row>
    <row r="28385" spans="1:15" x14ac:dyDescent="0.25">
      <c r="A28385" t="s">
        <v>94</v>
      </c>
      <c r="B28385" t="s">
        <v>182</v>
      </c>
      <c r="C28385">
        <v>122</v>
      </c>
      <c r="D28385">
        <v>119</v>
      </c>
      <c r="E28385">
        <v>119</v>
      </c>
      <c r="F28385">
        <v>372</v>
      </c>
      <c r="G28385">
        <v>3</v>
      </c>
      <c r="H28385">
        <v>109</v>
      </c>
      <c r="I28385">
        <v>10</v>
      </c>
      <c r="J28385" s="2" t="str">
        <f t="shared" si="443"/>
        <v>NODO CIN (CINCO DE NOVIEMBRE)</v>
      </c>
      <c r="K28385" t="s">
        <v>114</v>
      </c>
      <c r="L28385" t="s">
        <v>10448</v>
      </c>
      <c r="M28385" t="s">
        <v>10449</v>
      </c>
      <c r="N28385" t="s">
        <v>374</v>
      </c>
      <c r="O28385" t="s">
        <v>10450</v>
      </c>
    </row>
    <row r="28386" spans="1:15" x14ac:dyDescent="0.25">
      <c r="A28386" t="s">
        <v>94</v>
      </c>
      <c r="B28386" t="s">
        <v>183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 s="2" t="str">
        <f t="shared" si="443"/>
        <v>PUERTO AVERIADO</v>
      </c>
      <c r="K28386" t="s">
        <v>518</v>
      </c>
      <c r="L28386" t="s">
        <v>1187</v>
      </c>
    </row>
    <row r="28387" spans="1:15" x14ac:dyDescent="0.25">
      <c r="A28387" t="s">
        <v>94</v>
      </c>
      <c r="B28387" t="s">
        <v>186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 s="2" t="str">
        <f t="shared" si="443"/>
        <v>PUERTO AVERIADO</v>
      </c>
      <c r="K28387" t="s">
        <v>518</v>
      </c>
      <c r="L28387" t="s">
        <v>1187</v>
      </c>
    </row>
    <row r="28388" spans="1:15" x14ac:dyDescent="0.25">
      <c r="A28388" t="s">
        <v>94</v>
      </c>
      <c r="B28388" t="s">
        <v>187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 s="2" t="str">
        <f t="shared" si="443"/>
        <v>PUERTO AVERIADO</v>
      </c>
      <c r="K28388" t="s">
        <v>518</v>
      </c>
      <c r="L28388" t="s">
        <v>1187</v>
      </c>
    </row>
    <row r="28389" spans="1:15" x14ac:dyDescent="0.25">
      <c r="A28389" t="s">
        <v>94</v>
      </c>
      <c r="B28389" t="s">
        <v>188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 s="2" t="str">
        <f t="shared" si="443"/>
        <v>PUERTO AVERIADO</v>
      </c>
      <c r="K28389" t="s">
        <v>518</v>
      </c>
      <c r="L28389" t="s">
        <v>1187</v>
      </c>
    </row>
    <row r="28390" spans="1:15" x14ac:dyDescent="0.25">
      <c r="A28390" t="s">
        <v>94</v>
      </c>
      <c r="B28390" t="s">
        <v>189</v>
      </c>
      <c r="C28390">
        <v>74</v>
      </c>
      <c r="D28390">
        <v>71</v>
      </c>
      <c r="E28390">
        <v>71</v>
      </c>
      <c r="F28390">
        <v>221</v>
      </c>
      <c r="G28390">
        <v>3</v>
      </c>
      <c r="H28390">
        <v>66</v>
      </c>
      <c r="I28390">
        <v>5</v>
      </c>
      <c r="J28390" s="2" t="str">
        <f t="shared" si="443"/>
        <v>NODO ACU (LEONIDAS ACUNA)</v>
      </c>
      <c r="K28390" t="s">
        <v>114</v>
      </c>
      <c r="L28390" t="s">
        <v>10506</v>
      </c>
      <c r="M28390" t="s">
        <v>10507</v>
      </c>
      <c r="N28390" t="s">
        <v>10508</v>
      </c>
    </row>
    <row r="28391" spans="1:15" x14ac:dyDescent="0.25">
      <c r="A28391" t="s">
        <v>94</v>
      </c>
      <c r="B28391" t="s">
        <v>192</v>
      </c>
      <c r="C28391">
        <v>133</v>
      </c>
      <c r="D28391">
        <v>132</v>
      </c>
      <c r="E28391">
        <v>132</v>
      </c>
      <c r="F28391">
        <v>161</v>
      </c>
      <c r="G28391">
        <v>1</v>
      </c>
      <c r="H28391">
        <v>129</v>
      </c>
      <c r="I28391">
        <v>3</v>
      </c>
      <c r="J28391" s="2" t="str">
        <f t="shared" si="443"/>
        <v>NODO ACU (LEONIDAS ACUNA)</v>
      </c>
      <c r="K28391" t="s">
        <v>114</v>
      </c>
      <c r="L28391" t="s">
        <v>10506</v>
      </c>
      <c r="M28391" t="s">
        <v>10507</v>
      </c>
      <c r="N28391" t="s">
        <v>10508</v>
      </c>
    </row>
    <row r="28392" spans="1:15" x14ac:dyDescent="0.25">
      <c r="A28392" t="s">
        <v>94</v>
      </c>
      <c r="B28392" t="s">
        <v>193</v>
      </c>
      <c r="C28392">
        <v>101</v>
      </c>
      <c r="D28392">
        <v>99</v>
      </c>
      <c r="E28392">
        <v>99</v>
      </c>
      <c r="F28392">
        <v>195</v>
      </c>
      <c r="G28392">
        <v>2</v>
      </c>
      <c r="H28392">
        <v>95</v>
      </c>
      <c r="I28392">
        <v>4</v>
      </c>
      <c r="J28392" s="2" t="str">
        <f t="shared" si="443"/>
        <v>NODO ACU (LEONIDAS ACUNA)</v>
      </c>
      <c r="K28392" t="s">
        <v>114</v>
      </c>
      <c r="L28392" t="s">
        <v>10506</v>
      </c>
      <c r="M28392" t="s">
        <v>10507</v>
      </c>
      <c r="N28392" t="s">
        <v>10508</v>
      </c>
    </row>
    <row r="28393" spans="1:15" x14ac:dyDescent="0.25">
      <c r="A28393" t="s">
        <v>94</v>
      </c>
      <c r="B28393" t="s">
        <v>195</v>
      </c>
      <c r="C28393">
        <v>63</v>
      </c>
      <c r="D28393">
        <v>61</v>
      </c>
      <c r="E28393">
        <v>61</v>
      </c>
      <c r="F28393">
        <v>217</v>
      </c>
      <c r="G28393">
        <v>2</v>
      </c>
      <c r="H28393">
        <v>59</v>
      </c>
      <c r="I28393">
        <v>2</v>
      </c>
      <c r="J28393" s="2" t="str">
        <f t="shared" si="443"/>
        <v>NODO FRM (FRANCISCO MOLINA)</v>
      </c>
      <c r="K28393" t="s">
        <v>114</v>
      </c>
      <c r="L28393" t="s">
        <v>10509</v>
      </c>
      <c r="M28393" t="s">
        <v>8378</v>
      </c>
      <c r="N28393" t="s">
        <v>10510</v>
      </c>
    </row>
    <row r="28394" spans="1:15" x14ac:dyDescent="0.25">
      <c r="A28394" t="s">
        <v>94</v>
      </c>
      <c r="B28394" t="s">
        <v>198</v>
      </c>
      <c r="C28394">
        <v>83</v>
      </c>
      <c r="D28394">
        <v>82</v>
      </c>
      <c r="E28394">
        <v>82</v>
      </c>
      <c r="F28394">
        <v>202</v>
      </c>
      <c r="G28394">
        <v>1</v>
      </c>
      <c r="H28394">
        <v>77</v>
      </c>
      <c r="I28394">
        <v>5</v>
      </c>
      <c r="J28394" s="2" t="str">
        <f t="shared" si="443"/>
        <v>NODO FRM (FRANCISCO MOLINA)</v>
      </c>
      <c r="K28394" t="s">
        <v>114</v>
      </c>
      <c r="L28394" t="s">
        <v>10509</v>
      </c>
      <c r="M28394" t="s">
        <v>8378</v>
      </c>
      <c r="N28394" t="s">
        <v>10510</v>
      </c>
    </row>
    <row r="28395" spans="1:15" x14ac:dyDescent="0.25">
      <c r="A28395" t="s">
        <v>94</v>
      </c>
      <c r="B28395" t="s">
        <v>199</v>
      </c>
      <c r="C28395">
        <v>49</v>
      </c>
      <c r="D28395">
        <v>47</v>
      </c>
      <c r="E28395">
        <v>47</v>
      </c>
      <c r="F28395">
        <v>238</v>
      </c>
      <c r="G28395">
        <v>2</v>
      </c>
      <c r="H28395">
        <v>44</v>
      </c>
      <c r="I28395">
        <v>3</v>
      </c>
      <c r="J28395" s="2" t="str">
        <f t="shared" si="443"/>
        <v>NODO FRM (FRANCISCO MOLINA)</v>
      </c>
      <c r="K28395" t="s">
        <v>114</v>
      </c>
      <c r="L28395" t="s">
        <v>10509</v>
      </c>
      <c r="M28395" t="s">
        <v>8378</v>
      </c>
      <c r="N28395" t="s">
        <v>10510</v>
      </c>
    </row>
    <row r="28396" spans="1:15" x14ac:dyDescent="0.25">
      <c r="A28396" t="s">
        <v>94</v>
      </c>
      <c r="B28396" t="s">
        <v>200</v>
      </c>
      <c r="C28396">
        <v>104</v>
      </c>
      <c r="D28396">
        <v>103</v>
      </c>
      <c r="E28396">
        <v>103</v>
      </c>
      <c r="F28396">
        <v>179</v>
      </c>
      <c r="G28396">
        <v>1</v>
      </c>
      <c r="H28396">
        <v>103</v>
      </c>
      <c r="I28396">
        <v>0</v>
      </c>
      <c r="J28396" s="2" t="str">
        <f t="shared" si="443"/>
        <v>NODO FRM (FRANCISCO MOLINA)</v>
      </c>
      <c r="K28396" t="s">
        <v>114</v>
      </c>
      <c r="L28396" t="s">
        <v>10509</v>
      </c>
      <c r="M28396" t="s">
        <v>8378</v>
      </c>
      <c r="N28396" t="s">
        <v>10510</v>
      </c>
    </row>
    <row r="28397" spans="1:15" x14ac:dyDescent="0.25">
      <c r="A28397" t="s">
        <v>94</v>
      </c>
      <c r="B28397" t="s">
        <v>201</v>
      </c>
      <c r="C28397">
        <v>39</v>
      </c>
      <c r="D28397">
        <v>39</v>
      </c>
      <c r="E28397">
        <v>39</v>
      </c>
      <c r="F28397">
        <v>84</v>
      </c>
      <c r="G28397">
        <v>0</v>
      </c>
      <c r="H28397">
        <v>38</v>
      </c>
      <c r="I28397">
        <v>1</v>
      </c>
      <c r="J28397" s="2" t="str">
        <f t="shared" si="443"/>
        <v>NODO ONO3D (SAN ANTONIO 3D)</v>
      </c>
      <c r="K28397" t="s">
        <v>114</v>
      </c>
      <c r="L28397" t="s">
        <v>10511</v>
      </c>
      <c r="M28397" t="s">
        <v>279</v>
      </c>
      <c r="N28397" t="s">
        <v>612</v>
      </c>
      <c r="O28397" t="s">
        <v>291</v>
      </c>
    </row>
    <row r="28398" spans="1:15" x14ac:dyDescent="0.25">
      <c r="A28398" t="s">
        <v>94</v>
      </c>
      <c r="B28398" t="s">
        <v>204</v>
      </c>
      <c r="C28398">
        <v>41</v>
      </c>
      <c r="D28398">
        <v>39</v>
      </c>
      <c r="E28398">
        <v>39</v>
      </c>
      <c r="F28398">
        <v>83</v>
      </c>
      <c r="G28398">
        <v>2</v>
      </c>
      <c r="H28398">
        <v>39</v>
      </c>
      <c r="I28398">
        <v>0</v>
      </c>
      <c r="J28398" s="2" t="str">
        <f t="shared" si="443"/>
        <v>NODO ONO3D (SAN ANTONIO 3D)</v>
      </c>
      <c r="K28398" t="s">
        <v>114</v>
      </c>
      <c r="L28398" t="s">
        <v>10511</v>
      </c>
      <c r="M28398" t="s">
        <v>279</v>
      </c>
      <c r="N28398" t="s">
        <v>612</v>
      </c>
      <c r="O28398" t="s">
        <v>291</v>
      </c>
    </row>
    <row r="28399" spans="1:15" x14ac:dyDescent="0.25">
      <c r="A28399" t="s">
        <v>94</v>
      </c>
      <c r="B28399" t="s">
        <v>205</v>
      </c>
      <c r="C28399">
        <v>49</v>
      </c>
      <c r="D28399">
        <v>47</v>
      </c>
      <c r="E28399">
        <v>47</v>
      </c>
      <c r="F28399">
        <v>77</v>
      </c>
      <c r="G28399">
        <v>2</v>
      </c>
      <c r="H28399">
        <v>45</v>
      </c>
      <c r="I28399">
        <v>2</v>
      </c>
      <c r="J28399" s="2" t="str">
        <f t="shared" si="443"/>
        <v>NODO ONO3D (SAN ANTONIO 3D)</v>
      </c>
      <c r="K28399" t="s">
        <v>114</v>
      </c>
      <c r="L28399" t="s">
        <v>10511</v>
      </c>
      <c r="M28399" t="s">
        <v>279</v>
      </c>
      <c r="N28399" t="s">
        <v>612</v>
      </c>
      <c r="O28399" t="s">
        <v>291</v>
      </c>
    </row>
    <row r="28400" spans="1:15" x14ac:dyDescent="0.25">
      <c r="A28400" t="s">
        <v>94</v>
      </c>
      <c r="B28400" t="s">
        <v>206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 s="2" t="str">
        <f t="shared" si="443"/>
        <v>PUERTO AVERIADO</v>
      </c>
      <c r="K28400" t="s">
        <v>518</v>
      </c>
      <c r="L28400" t="s">
        <v>1187</v>
      </c>
    </row>
    <row r="28401" spans="1:16" x14ac:dyDescent="0.25">
      <c r="A28401" t="s">
        <v>94</v>
      </c>
      <c r="B28401" t="s">
        <v>209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 s="2" t="str">
        <f t="shared" si="443"/>
        <v>PUERTO AVERIADO</v>
      </c>
      <c r="K28401" t="s">
        <v>518</v>
      </c>
      <c r="L28401" t="s">
        <v>1187</v>
      </c>
    </row>
    <row r="28402" spans="1:16" x14ac:dyDescent="0.25">
      <c r="A28402" t="s">
        <v>94</v>
      </c>
      <c r="B28402" t="s">
        <v>210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 s="2" t="str">
        <f t="shared" si="443"/>
        <v>PUERTO AVERIADO</v>
      </c>
      <c r="K28402" t="s">
        <v>518</v>
      </c>
      <c r="L28402" t="s">
        <v>1187</v>
      </c>
    </row>
    <row r="28403" spans="1:16" x14ac:dyDescent="0.25">
      <c r="A28403" t="s">
        <v>94</v>
      </c>
      <c r="B28403" t="s">
        <v>211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 s="2" t="str">
        <f t="shared" si="443"/>
        <v>PUERTO AVERIADO</v>
      </c>
      <c r="K28403" t="s">
        <v>518</v>
      </c>
      <c r="L28403" t="s">
        <v>1187</v>
      </c>
    </row>
    <row r="28404" spans="1:16" x14ac:dyDescent="0.25">
      <c r="A28404" t="s">
        <v>94</v>
      </c>
      <c r="B28404" t="s">
        <v>212</v>
      </c>
      <c r="C28404">
        <v>117</v>
      </c>
      <c r="D28404">
        <v>116</v>
      </c>
      <c r="E28404">
        <v>116</v>
      </c>
      <c r="F28404">
        <v>414</v>
      </c>
      <c r="G28404">
        <v>1</v>
      </c>
      <c r="H28404">
        <v>111</v>
      </c>
      <c r="I28404">
        <v>5</v>
      </c>
      <c r="J28404" s="2" t="str">
        <f t="shared" si="443"/>
        <v>NODO LLV (VILLA CLARA)</v>
      </c>
      <c r="K28404" t="s">
        <v>114</v>
      </c>
      <c r="L28404" t="s">
        <v>10512</v>
      </c>
      <c r="M28404" t="s">
        <v>156</v>
      </c>
      <c r="N28404" t="s">
        <v>10513</v>
      </c>
    </row>
    <row r="28405" spans="1:16" x14ac:dyDescent="0.25">
      <c r="A28405" t="s">
        <v>94</v>
      </c>
      <c r="B28405" t="s">
        <v>216</v>
      </c>
      <c r="C28405">
        <v>164</v>
      </c>
      <c r="D28405">
        <v>162</v>
      </c>
      <c r="E28405">
        <v>162</v>
      </c>
      <c r="F28405">
        <v>370</v>
      </c>
      <c r="G28405">
        <v>2</v>
      </c>
      <c r="H28405">
        <v>155</v>
      </c>
      <c r="I28405">
        <v>7</v>
      </c>
      <c r="J28405" s="2" t="str">
        <f t="shared" si="443"/>
        <v>NODO LLV (VILLA CLARA)</v>
      </c>
      <c r="K28405" t="s">
        <v>114</v>
      </c>
      <c r="L28405" t="s">
        <v>10512</v>
      </c>
      <c r="M28405" t="s">
        <v>156</v>
      </c>
      <c r="N28405" t="s">
        <v>10513</v>
      </c>
    </row>
    <row r="28406" spans="1:16" x14ac:dyDescent="0.25">
      <c r="A28406" t="s">
        <v>94</v>
      </c>
      <c r="B28406" t="s">
        <v>217</v>
      </c>
      <c r="C28406">
        <v>141</v>
      </c>
      <c r="D28406">
        <v>139</v>
      </c>
      <c r="E28406">
        <v>138</v>
      </c>
      <c r="F28406">
        <v>389</v>
      </c>
      <c r="G28406">
        <v>2</v>
      </c>
      <c r="H28406">
        <v>133</v>
      </c>
      <c r="I28406">
        <v>6</v>
      </c>
      <c r="J28406" s="2" t="str">
        <f t="shared" si="443"/>
        <v>NODO LLV (VILLA CLARA)</v>
      </c>
      <c r="K28406" t="s">
        <v>114</v>
      </c>
      <c r="L28406" t="s">
        <v>10512</v>
      </c>
      <c r="M28406" t="s">
        <v>156</v>
      </c>
      <c r="N28406" t="s">
        <v>10513</v>
      </c>
    </row>
    <row r="28407" spans="1:16" x14ac:dyDescent="0.25">
      <c r="A28407" t="s">
        <v>94</v>
      </c>
      <c r="B28407" t="s">
        <v>218</v>
      </c>
      <c r="C28407">
        <v>137</v>
      </c>
      <c r="D28407">
        <v>136</v>
      </c>
      <c r="E28407">
        <v>136</v>
      </c>
      <c r="F28407">
        <v>392</v>
      </c>
      <c r="G28407">
        <v>1</v>
      </c>
      <c r="H28407">
        <v>131</v>
      </c>
      <c r="I28407">
        <v>5</v>
      </c>
      <c r="J28407" s="2" t="str">
        <f t="shared" si="443"/>
        <v>NODO LLV (VILLA CLARA)</v>
      </c>
      <c r="K28407" t="s">
        <v>114</v>
      </c>
      <c r="L28407" t="s">
        <v>10512</v>
      </c>
      <c r="M28407" t="s">
        <v>156</v>
      </c>
      <c r="N28407" t="s">
        <v>10513</v>
      </c>
    </row>
    <row r="28408" spans="1:16" x14ac:dyDescent="0.25">
      <c r="A28408" t="s">
        <v>94</v>
      </c>
      <c r="B28408" t="s">
        <v>219</v>
      </c>
      <c r="C28408">
        <v>94</v>
      </c>
      <c r="D28408">
        <v>93</v>
      </c>
      <c r="E28408">
        <v>93</v>
      </c>
      <c r="F28408">
        <v>229</v>
      </c>
      <c r="G28408">
        <v>1</v>
      </c>
      <c r="H28408">
        <v>87</v>
      </c>
      <c r="I28408">
        <v>6</v>
      </c>
      <c r="J28408" s="2" t="str">
        <f t="shared" si="443"/>
        <v>NODO NNV (KENNEDDY)</v>
      </c>
      <c r="K28408" t="s">
        <v>114</v>
      </c>
      <c r="L28408" t="s">
        <v>10514</v>
      </c>
      <c r="M28408" t="s">
        <v>10515</v>
      </c>
    </row>
    <row r="28409" spans="1:16" x14ac:dyDescent="0.25">
      <c r="A28409" t="s">
        <v>94</v>
      </c>
      <c r="B28409" t="s">
        <v>222</v>
      </c>
      <c r="C28409">
        <v>80</v>
      </c>
      <c r="D28409">
        <v>79</v>
      </c>
      <c r="E28409">
        <v>79</v>
      </c>
      <c r="F28409">
        <v>240</v>
      </c>
      <c r="G28409">
        <v>1</v>
      </c>
      <c r="H28409">
        <v>76</v>
      </c>
      <c r="I28409">
        <v>3</v>
      </c>
      <c r="J28409" s="2" t="str">
        <f t="shared" si="443"/>
        <v>NODO NNV (KENNEDDY)</v>
      </c>
      <c r="K28409" t="s">
        <v>114</v>
      </c>
      <c r="L28409" t="s">
        <v>10514</v>
      </c>
      <c r="M28409" t="s">
        <v>10515</v>
      </c>
    </row>
    <row r="28410" spans="1:16" x14ac:dyDescent="0.25">
      <c r="A28410" t="s">
        <v>94</v>
      </c>
      <c r="B28410" t="s">
        <v>223</v>
      </c>
      <c r="C28410">
        <v>89</v>
      </c>
      <c r="D28410">
        <v>88</v>
      </c>
      <c r="E28410">
        <v>88</v>
      </c>
      <c r="F28410">
        <v>229</v>
      </c>
      <c r="G28410">
        <v>1</v>
      </c>
      <c r="H28410">
        <v>86</v>
      </c>
      <c r="I28410">
        <v>2</v>
      </c>
      <c r="J28410" s="2" t="str">
        <f t="shared" si="443"/>
        <v>NODO NNV (KENNEDDY)</v>
      </c>
      <c r="K28410" t="s">
        <v>114</v>
      </c>
      <c r="L28410" t="s">
        <v>10514</v>
      </c>
      <c r="M28410" t="s">
        <v>10515</v>
      </c>
    </row>
    <row r="28411" spans="1:16" x14ac:dyDescent="0.25">
      <c r="A28411" t="s">
        <v>94</v>
      </c>
      <c r="B28411" t="s">
        <v>224</v>
      </c>
      <c r="C28411">
        <v>75</v>
      </c>
      <c r="D28411">
        <v>73</v>
      </c>
      <c r="E28411">
        <v>73</v>
      </c>
      <c r="F28411">
        <v>244</v>
      </c>
      <c r="G28411">
        <v>2</v>
      </c>
      <c r="H28411">
        <v>72</v>
      </c>
      <c r="I28411">
        <v>1</v>
      </c>
      <c r="J28411" s="2" t="str">
        <f t="shared" si="443"/>
        <v>NODO NNV (KENNEDDY)</v>
      </c>
      <c r="K28411" t="s">
        <v>114</v>
      </c>
      <c r="L28411" t="s">
        <v>10514</v>
      </c>
      <c r="M28411" t="s">
        <v>10515</v>
      </c>
    </row>
    <row r="28412" spans="1:16" x14ac:dyDescent="0.25">
      <c r="A28412" t="s">
        <v>94</v>
      </c>
      <c r="B28412" t="s">
        <v>225</v>
      </c>
      <c r="C28412">
        <v>121</v>
      </c>
      <c r="D28412">
        <v>120</v>
      </c>
      <c r="E28412">
        <v>120</v>
      </c>
      <c r="F28412">
        <v>348</v>
      </c>
      <c r="G28412">
        <v>1</v>
      </c>
      <c r="H28412">
        <v>111</v>
      </c>
      <c r="I28412">
        <v>9</v>
      </c>
      <c r="J28412" s="2" t="str">
        <f t="shared" si="443"/>
        <v>NODO VY2 (PRIMERO DE MAYO 2)</v>
      </c>
      <c r="K28412" t="s">
        <v>114</v>
      </c>
      <c r="L28412" t="s">
        <v>10516</v>
      </c>
      <c r="M28412" t="s">
        <v>7508</v>
      </c>
      <c r="N28412" t="s">
        <v>374</v>
      </c>
      <c r="O28412" t="s">
        <v>7644</v>
      </c>
      <c r="P28412" t="s">
        <v>118</v>
      </c>
    </row>
    <row r="28413" spans="1:16" x14ac:dyDescent="0.25">
      <c r="A28413" t="s">
        <v>94</v>
      </c>
      <c r="B28413" t="s">
        <v>229</v>
      </c>
      <c r="C28413">
        <v>120</v>
      </c>
      <c r="D28413">
        <v>119</v>
      </c>
      <c r="E28413">
        <v>119</v>
      </c>
      <c r="F28413">
        <v>351</v>
      </c>
      <c r="G28413">
        <v>1</v>
      </c>
      <c r="H28413">
        <v>112</v>
      </c>
      <c r="I28413">
        <v>7</v>
      </c>
      <c r="J28413" s="2" t="str">
        <f t="shared" si="443"/>
        <v>NODO VY2 (PRIMERO DE MAYO 2)</v>
      </c>
      <c r="K28413" t="s">
        <v>114</v>
      </c>
      <c r="L28413" t="s">
        <v>10516</v>
      </c>
      <c r="M28413" t="s">
        <v>7508</v>
      </c>
      <c r="N28413" t="s">
        <v>374</v>
      </c>
      <c r="O28413" t="s">
        <v>7644</v>
      </c>
      <c r="P28413" t="s">
        <v>118</v>
      </c>
    </row>
    <row r="28414" spans="1:16" x14ac:dyDescent="0.25">
      <c r="A28414" t="s">
        <v>94</v>
      </c>
      <c r="B28414" t="s">
        <v>230</v>
      </c>
      <c r="C28414">
        <v>139</v>
      </c>
      <c r="D28414">
        <v>137</v>
      </c>
      <c r="E28414">
        <v>137</v>
      </c>
      <c r="F28414">
        <v>331</v>
      </c>
      <c r="G28414">
        <v>2</v>
      </c>
      <c r="H28414">
        <v>132</v>
      </c>
      <c r="I28414">
        <v>5</v>
      </c>
      <c r="J28414" s="2" t="str">
        <f t="shared" si="443"/>
        <v>NODO VY2 (PRIMERO DE MAYO 2)</v>
      </c>
      <c r="K28414" t="s">
        <v>114</v>
      </c>
      <c r="L28414" t="s">
        <v>10516</v>
      </c>
      <c r="M28414" t="s">
        <v>7508</v>
      </c>
      <c r="N28414" t="s">
        <v>374</v>
      </c>
      <c r="O28414" t="s">
        <v>7644</v>
      </c>
      <c r="P28414" t="s">
        <v>118</v>
      </c>
    </row>
    <row r="28415" spans="1:16" x14ac:dyDescent="0.25">
      <c r="A28415" t="s">
        <v>94</v>
      </c>
      <c r="B28415" t="s">
        <v>231</v>
      </c>
      <c r="C28415">
        <v>118</v>
      </c>
      <c r="D28415">
        <v>118</v>
      </c>
      <c r="E28415">
        <v>118</v>
      </c>
      <c r="F28415">
        <v>350</v>
      </c>
      <c r="G28415">
        <v>0</v>
      </c>
      <c r="H28415">
        <v>112</v>
      </c>
      <c r="I28415">
        <v>6</v>
      </c>
      <c r="J28415" s="2" t="str">
        <f t="shared" si="443"/>
        <v>NODO VY2 (PRIMERO DE MAYO 2)</v>
      </c>
      <c r="K28415" t="s">
        <v>114</v>
      </c>
      <c r="L28415" t="s">
        <v>10516</v>
      </c>
      <c r="M28415" t="s">
        <v>7508</v>
      </c>
      <c r="N28415" t="s">
        <v>374</v>
      </c>
      <c r="O28415" t="s">
        <v>7644</v>
      </c>
      <c r="P28415" t="s">
        <v>118</v>
      </c>
    </row>
    <row r="28416" spans="1:16" x14ac:dyDescent="0.25">
      <c r="A28416" t="s">
        <v>94</v>
      </c>
      <c r="B28416" t="s">
        <v>232</v>
      </c>
      <c r="C28416">
        <v>85</v>
      </c>
      <c r="D28416">
        <v>82</v>
      </c>
      <c r="E28416">
        <v>82</v>
      </c>
      <c r="F28416">
        <v>179</v>
      </c>
      <c r="G28416">
        <v>3</v>
      </c>
      <c r="H28416">
        <v>76</v>
      </c>
      <c r="I28416">
        <v>6</v>
      </c>
      <c r="J28416" s="2" t="str">
        <f t="shared" si="443"/>
        <v>NODO RME (EL CARMEN)</v>
      </c>
      <c r="K28416" t="s">
        <v>114</v>
      </c>
      <c r="L28416" t="s">
        <v>10517</v>
      </c>
      <c r="M28416" t="s">
        <v>498</v>
      </c>
      <c r="N28416" t="s">
        <v>3158</v>
      </c>
    </row>
    <row r="28417" spans="1:15" x14ac:dyDescent="0.25">
      <c r="A28417" t="s">
        <v>94</v>
      </c>
      <c r="B28417" t="s">
        <v>235</v>
      </c>
      <c r="C28417">
        <v>103</v>
      </c>
      <c r="D28417">
        <v>103</v>
      </c>
      <c r="E28417">
        <v>103</v>
      </c>
      <c r="F28417">
        <v>156</v>
      </c>
      <c r="G28417">
        <v>0</v>
      </c>
      <c r="H28417">
        <v>102</v>
      </c>
      <c r="I28417">
        <v>1</v>
      </c>
      <c r="J28417" s="2" t="str">
        <f t="shared" si="443"/>
        <v>NODO RME (EL CARMEN)</v>
      </c>
      <c r="K28417" t="s">
        <v>114</v>
      </c>
      <c r="L28417" t="s">
        <v>10517</v>
      </c>
      <c r="M28417" t="s">
        <v>498</v>
      </c>
      <c r="N28417" t="s">
        <v>3158</v>
      </c>
    </row>
    <row r="28418" spans="1:15" x14ac:dyDescent="0.25">
      <c r="A28418" t="s">
        <v>94</v>
      </c>
      <c r="B28418" t="s">
        <v>236</v>
      </c>
      <c r="C28418">
        <v>87</v>
      </c>
      <c r="D28418">
        <v>87</v>
      </c>
      <c r="E28418">
        <v>86</v>
      </c>
      <c r="F28418">
        <v>174</v>
      </c>
      <c r="G28418">
        <v>0</v>
      </c>
      <c r="H28418">
        <v>81</v>
      </c>
      <c r="I28418">
        <v>6</v>
      </c>
      <c r="J28418" s="2" t="str">
        <f t="shared" si="443"/>
        <v>NODO RME (EL CARMEN)</v>
      </c>
      <c r="K28418" t="s">
        <v>114</v>
      </c>
      <c r="L28418" t="s">
        <v>10517</v>
      </c>
      <c r="M28418" t="s">
        <v>498</v>
      </c>
      <c r="N28418" t="s">
        <v>3158</v>
      </c>
    </row>
    <row r="28419" spans="1:15" x14ac:dyDescent="0.25">
      <c r="A28419" t="s">
        <v>94</v>
      </c>
      <c r="B28419" t="s">
        <v>726</v>
      </c>
      <c r="C28419">
        <v>121</v>
      </c>
      <c r="D28419">
        <v>117</v>
      </c>
      <c r="E28419">
        <v>117</v>
      </c>
      <c r="F28419">
        <v>319</v>
      </c>
      <c r="G28419">
        <v>4</v>
      </c>
      <c r="H28419">
        <v>113</v>
      </c>
      <c r="I28419">
        <v>4</v>
      </c>
      <c r="J28419" s="2" t="str">
        <f t="shared" si="443"/>
        <v>NODO VTM (SAN MARTIN 2)</v>
      </c>
      <c r="K28419" t="s">
        <v>114</v>
      </c>
      <c r="L28419" t="s">
        <v>10518</v>
      </c>
      <c r="M28419" t="s">
        <v>279</v>
      </c>
      <c r="N28419" t="s">
        <v>4268</v>
      </c>
      <c r="O28419" t="s">
        <v>118</v>
      </c>
    </row>
    <row r="28420" spans="1:15" x14ac:dyDescent="0.25">
      <c r="A28420" t="s">
        <v>94</v>
      </c>
      <c r="B28420" t="s">
        <v>238</v>
      </c>
      <c r="C28420">
        <v>191</v>
      </c>
      <c r="D28420">
        <v>190</v>
      </c>
      <c r="E28420">
        <v>190</v>
      </c>
      <c r="F28420">
        <v>249</v>
      </c>
      <c r="G28420">
        <v>1</v>
      </c>
      <c r="H28420">
        <v>185</v>
      </c>
      <c r="I28420">
        <v>5</v>
      </c>
      <c r="J28420" s="2" t="str">
        <f t="shared" ref="J28420:J28483" si="444">TRIM(CONCATENATE(K28420," ",L28420," ",M28420," ",N28420," ",O28420," ",P28420," ",Q28420," ",R28420," ",S28420," ",T28420," ",U28420," ",V28420," ",W28420))</f>
        <v>NODO VTM (SAN MARTIN 2)</v>
      </c>
      <c r="K28420" t="s">
        <v>114</v>
      </c>
      <c r="L28420" t="s">
        <v>10518</v>
      </c>
      <c r="M28420" t="s">
        <v>279</v>
      </c>
      <c r="N28420" t="s">
        <v>4268</v>
      </c>
      <c r="O28420" t="s">
        <v>118</v>
      </c>
    </row>
    <row r="28421" spans="1:15" x14ac:dyDescent="0.25">
      <c r="A28421" t="s">
        <v>94</v>
      </c>
      <c r="B28421" t="s">
        <v>242</v>
      </c>
      <c r="C28421">
        <v>147</v>
      </c>
      <c r="D28421">
        <v>146</v>
      </c>
      <c r="E28421">
        <v>146</v>
      </c>
      <c r="F28421">
        <v>295</v>
      </c>
      <c r="G28421">
        <v>1</v>
      </c>
      <c r="H28421">
        <v>138</v>
      </c>
      <c r="I28421">
        <v>8</v>
      </c>
      <c r="J28421" s="2" t="str">
        <f t="shared" si="444"/>
        <v>NODO VTM (SAN MARTIN 2)</v>
      </c>
      <c r="K28421" t="s">
        <v>114</v>
      </c>
      <c r="L28421" t="s">
        <v>10518</v>
      </c>
      <c r="M28421" t="s">
        <v>279</v>
      </c>
      <c r="N28421" t="s">
        <v>4268</v>
      </c>
      <c r="O28421" t="s">
        <v>118</v>
      </c>
    </row>
    <row r="28422" spans="1:15" x14ac:dyDescent="0.25">
      <c r="A28422" t="s">
        <v>94</v>
      </c>
      <c r="B28422" t="s">
        <v>244</v>
      </c>
      <c r="C28422">
        <v>113</v>
      </c>
      <c r="D28422">
        <v>110</v>
      </c>
      <c r="E28422">
        <v>110</v>
      </c>
      <c r="F28422">
        <v>259</v>
      </c>
      <c r="G28422">
        <v>3</v>
      </c>
      <c r="H28422">
        <v>106</v>
      </c>
      <c r="I28422">
        <v>4</v>
      </c>
      <c r="J28422" s="2" t="str">
        <f t="shared" si="444"/>
        <v>NODO VTN (SAN MARTIN 1)</v>
      </c>
      <c r="K28422" t="s">
        <v>114</v>
      </c>
      <c r="L28422" t="s">
        <v>10519</v>
      </c>
      <c r="M28422" t="s">
        <v>279</v>
      </c>
      <c r="N28422" t="s">
        <v>4268</v>
      </c>
      <c r="O28422" t="s">
        <v>145</v>
      </c>
    </row>
    <row r="28423" spans="1:15" x14ac:dyDescent="0.25">
      <c r="A28423" t="s">
        <v>94</v>
      </c>
      <c r="B28423" t="s">
        <v>248</v>
      </c>
      <c r="C28423">
        <v>103</v>
      </c>
      <c r="D28423">
        <v>102</v>
      </c>
      <c r="E28423">
        <v>102</v>
      </c>
      <c r="F28423">
        <v>269</v>
      </c>
      <c r="G28423">
        <v>1</v>
      </c>
      <c r="H28423">
        <v>97</v>
      </c>
      <c r="I28423">
        <v>5</v>
      </c>
      <c r="J28423" s="2" t="str">
        <f t="shared" si="444"/>
        <v>NODO VTN (SAN MARTIN 1)</v>
      </c>
      <c r="K28423" t="s">
        <v>114</v>
      </c>
      <c r="L28423" t="s">
        <v>10519</v>
      </c>
      <c r="M28423" t="s">
        <v>279</v>
      </c>
      <c r="N28423" t="s">
        <v>4268</v>
      </c>
      <c r="O28423" t="s">
        <v>145</v>
      </c>
    </row>
    <row r="28424" spans="1:15" x14ac:dyDescent="0.25">
      <c r="A28424" t="s">
        <v>94</v>
      </c>
      <c r="B28424" t="s">
        <v>249</v>
      </c>
      <c r="C28424">
        <v>92</v>
      </c>
      <c r="D28424">
        <v>90</v>
      </c>
      <c r="E28424">
        <v>90</v>
      </c>
      <c r="F28424">
        <v>281</v>
      </c>
      <c r="G28424">
        <v>2</v>
      </c>
      <c r="H28424">
        <v>87</v>
      </c>
      <c r="I28424">
        <v>3</v>
      </c>
      <c r="J28424" s="2" t="str">
        <f t="shared" si="444"/>
        <v>NODO VTN (SAN MARTIN 1)</v>
      </c>
      <c r="K28424" t="s">
        <v>114</v>
      </c>
      <c r="L28424" t="s">
        <v>10519</v>
      </c>
      <c r="M28424" t="s">
        <v>279</v>
      </c>
      <c r="N28424" t="s">
        <v>4268</v>
      </c>
      <c r="O28424" t="s">
        <v>145</v>
      </c>
    </row>
    <row r="28425" spans="1:15" x14ac:dyDescent="0.25">
      <c r="A28425" t="s">
        <v>94</v>
      </c>
      <c r="B28425" t="s">
        <v>731</v>
      </c>
      <c r="C28425">
        <v>89</v>
      </c>
      <c r="D28425">
        <v>88</v>
      </c>
      <c r="E28425">
        <v>88</v>
      </c>
      <c r="F28425">
        <v>287</v>
      </c>
      <c r="G28425">
        <v>1</v>
      </c>
      <c r="H28425">
        <v>83</v>
      </c>
      <c r="I28425">
        <v>5</v>
      </c>
      <c r="J28425" s="2" t="str">
        <f t="shared" si="444"/>
        <v>NODO VTN (SAN MARTIN 1)</v>
      </c>
      <c r="K28425" t="s">
        <v>114</v>
      </c>
      <c r="L28425" t="s">
        <v>10519</v>
      </c>
      <c r="M28425" t="s">
        <v>279</v>
      </c>
      <c r="N28425" t="s">
        <v>4268</v>
      </c>
      <c r="O28425" t="s">
        <v>145</v>
      </c>
    </row>
    <row r="28426" spans="1:15" x14ac:dyDescent="0.25">
      <c r="A28426" t="s">
        <v>94</v>
      </c>
      <c r="B28426" t="s">
        <v>250</v>
      </c>
      <c r="C28426">
        <v>66</v>
      </c>
      <c r="D28426">
        <v>64</v>
      </c>
      <c r="E28426">
        <v>64</v>
      </c>
      <c r="F28426">
        <v>185</v>
      </c>
      <c r="G28426">
        <v>2</v>
      </c>
      <c r="H28426">
        <v>61</v>
      </c>
      <c r="I28426">
        <v>3</v>
      </c>
      <c r="J28426" s="2" t="str">
        <f t="shared" si="444"/>
        <v>NODO IKA (SIKARARE)</v>
      </c>
      <c r="K28426" t="s">
        <v>114</v>
      </c>
      <c r="L28426" t="s">
        <v>10520</v>
      </c>
      <c r="M28426" t="s">
        <v>10521</v>
      </c>
    </row>
    <row r="28427" spans="1:15" x14ac:dyDescent="0.25">
      <c r="A28427" t="s">
        <v>94</v>
      </c>
      <c r="B28427" t="s">
        <v>253</v>
      </c>
      <c r="C28427">
        <v>115</v>
      </c>
      <c r="D28427">
        <v>112</v>
      </c>
      <c r="E28427">
        <v>112</v>
      </c>
      <c r="F28427">
        <v>141</v>
      </c>
      <c r="G28427">
        <v>3</v>
      </c>
      <c r="H28427">
        <v>108</v>
      </c>
      <c r="I28427">
        <v>4</v>
      </c>
      <c r="J28427" s="2" t="str">
        <f t="shared" si="444"/>
        <v>NODO IKA (SIKARARE)</v>
      </c>
      <c r="K28427" t="s">
        <v>114</v>
      </c>
      <c r="L28427" t="s">
        <v>10520</v>
      </c>
      <c r="M28427" t="s">
        <v>10521</v>
      </c>
    </row>
    <row r="28428" spans="1:15" x14ac:dyDescent="0.25">
      <c r="A28428" t="s">
        <v>94</v>
      </c>
      <c r="B28428" t="s">
        <v>254</v>
      </c>
      <c r="C28428">
        <v>93</v>
      </c>
      <c r="D28428">
        <v>90</v>
      </c>
      <c r="E28428">
        <v>90</v>
      </c>
      <c r="F28428">
        <v>162</v>
      </c>
      <c r="G28428">
        <v>3</v>
      </c>
      <c r="H28428">
        <v>85</v>
      </c>
      <c r="I28428">
        <v>5</v>
      </c>
      <c r="J28428" s="2" t="str">
        <f t="shared" si="444"/>
        <v>NODO IKA (SIKARARE)</v>
      </c>
      <c r="K28428" t="s">
        <v>114</v>
      </c>
      <c r="L28428" t="s">
        <v>10520</v>
      </c>
      <c r="M28428" t="s">
        <v>10521</v>
      </c>
    </row>
    <row r="28429" spans="1:15" x14ac:dyDescent="0.25">
      <c r="A28429" t="s">
        <v>94</v>
      </c>
      <c r="B28429" t="s">
        <v>256</v>
      </c>
      <c r="C28429">
        <v>74</v>
      </c>
      <c r="D28429">
        <v>70</v>
      </c>
      <c r="E28429">
        <v>70</v>
      </c>
      <c r="F28429">
        <v>217</v>
      </c>
      <c r="G28429">
        <v>4</v>
      </c>
      <c r="H28429">
        <v>66</v>
      </c>
      <c r="I28429">
        <v>4</v>
      </c>
      <c r="J28429" s="2" t="str">
        <f t="shared" si="444"/>
        <v>NODO IKA1 (SIKARARE 1)</v>
      </c>
      <c r="K28429" t="s">
        <v>114</v>
      </c>
      <c r="L28429" t="s">
        <v>10522</v>
      </c>
      <c r="M28429" t="s">
        <v>10523</v>
      </c>
      <c r="N28429" t="s">
        <v>145</v>
      </c>
    </row>
    <row r="28430" spans="1:15" x14ac:dyDescent="0.25">
      <c r="A28430" t="s">
        <v>94</v>
      </c>
      <c r="B28430" t="s">
        <v>259</v>
      </c>
      <c r="C28430">
        <v>97</v>
      </c>
      <c r="D28430">
        <v>95</v>
      </c>
      <c r="E28430">
        <v>95</v>
      </c>
      <c r="F28430">
        <v>193</v>
      </c>
      <c r="G28430">
        <v>2</v>
      </c>
      <c r="H28430">
        <v>90</v>
      </c>
      <c r="I28430">
        <v>5</v>
      </c>
      <c r="J28430" s="2" t="str">
        <f t="shared" si="444"/>
        <v>NODO IKA1 (SIKARARE 1)</v>
      </c>
      <c r="K28430" t="s">
        <v>114</v>
      </c>
      <c r="L28430" t="s">
        <v>10522</v>
      </c>
      <c r="M28430" t="s">
        <v>10523</v>
      </c>
      <c r="N28430" t="s">
        <v>145</v>
      </c>
    </row>
    <row r="28431" spans="1:15" x14ac:dyDescent="0.25">
      <c r="A28431" t="s">
        <v>94</v>
      </c>
      <c r="B28431" t="s">
        <v>260</v>
      </c>
      <c r="C28431">
        <v>67</v>
      </c>
      <c r="D28431">
        <v>66</v>
      </c>
      <c r="E28431">
        <v>66</v>
      </c>
      <c r="F28431">
        <v>219</v>
      </c>
      <c r="G28431">
        <v>1</v>
      </c>
      <c r="H28431">
        <v>64</v>
      </c>
      <c r="I28431">
        <v>2</v>
      </c>
      <c r="J28431" s="2" t="str">
        <f t="shared" si="444"/>
        <v>NODO IKA1 (SIKARARE 1)</v>
      </c>
      <c r="K28431" t="s">
        <v>114</v>
      </c>
      <c r="L28431" t="s">
        <v>10522</v>
      </c>
      <c r="M28431" t="s">
        <v>10523</v>
      </c>
      <c r="N28431" t="s">
        <v>145</v>
      </c>
    </row>
    <row r="28432" spans="1:15" x14ac:dyDescent="0.25">
      <c r="A28432" t="s">
        <v>94</v>
      </c>
      <c r="B28432" t="s">
        <v>261</v>
      </c>
      <c r="C28432">
        <v>70</v>
      </c>
      <c r="D28432">
        <v>69</v>
      </c>
      <c r="E28432">
        <v>69</v>
      </c>
      <c r="F28432">
        <v>216</v>
      </c>
      <c r="G28432">
        <v>1</v>
      </c>
      <c r="H28432">
        <v>67</v>
      </c>
      <c r="I28432">
        <v>2</v>
      </c>
      <c r="J28432" s="2" t="str">
        <f t="shared" si="444"/>
        <v>NODO IKA1 (SIKARARE 1)</v>
      </c>
      <c r="K28432" t="s">
        <v>114</v>
      </c>
      <c r="L28432" t="s">
        <v>10522</v>
      </c>
      <c r="M28432" t="s">
        <v>10523</v>
      </c>
      <c r="N28432" t="s">
        <v>145</v>
      </c>
    </row>
    <row r="28433" spans="1:15" x14ac:dyDescent="0.25">
      <c r="A28433" t="s">
        <v>94</v>
      </c>
      <c r="B28433" t="s">
        <v>735</v>
      </c>
      <c r="C28433">
        <v>71</v>
      </c>
      <c r="D28433">
        <v>68</v>
      </c>
      <c r="E28433">
        <v>68</v>
      </c>
      <c r="F28433">
        <v>256</v>
      </c>
      <c r="G28433">
        <v>3</v>
      </c>
      <c r="H28433">
        <v>64</v>
      </c>
      <c r="I28433">
        <v>4</v>
      </c>
      <c r="J28433" s="2" t="str">
        <f t="shared" si="444"/>
        <v>NODO CYA (CHILE Y ARGENTINA)</v>
      </c>
      <c r="K28433" t="s">
        <v>114</v>
      </c>
      <c r="L28433" t="s">
        <v>10524</v>
      </c>
      <c r="M28433" t="s">
        <v>10525</v>
      </c>
      <c r="N28433" t="s">
        <v>4166</v>
      </c>
      <c r="O28433" t="s">
        <v>10526</v>
      </c>
    </row>
    <row r="28434" spans="1:15" x14ac:dyDescent="0.25">
      <c r="A28434" t="s">
        <v>94</v>
      </c>
      <c r="B28434" t="s">
        <v>262</v>
      </c>
      <c r="C28434">
        <v>97</v>
      </c>
      <c r="D28434">
        <v>93</v>
      </c>
      <c r="E28434">
        <v>93</v>
      </c>
      <c r="F28434">
        <v>233</v>
      </c>
      <c r="G28434">
        <v>4</v>
      </c>
      <c r="H28434">
        <v>89</v>
      </c>
      <c r="I28434">
        <v>4</v>
      </c>
      <c r="J28434" s="2" t="str">
        <f t="shared" si="444"/>
        <v>NODO CYA (CHILE Y ARGENTINA)</v>
      </c>
      <c r="K28434" t="s">
        <v>114</v>
      </c>
      <c r="L28434" t="s">
        <v>10524</v>
      </c>
      <c r="M28434" t="s">
        <v>10525</v>
      </c>
      <c r="N28434" t="s">
        <v>4166</v>
      </c>
      <c r="O28434" t="s">
        <v>10526</v>
      </c>
    </row>
    <row r="28435" spans="1:15" x14ac:dyDescent="0.25">
      <c r="A28435" t="s">
        <v>94</v>
      </c>
      <c r="B28435" t="s">
        <v>265</v>
      </c>
      <c r="C28435">
        <v>95</v>
      </c>
      <c r="D28435">
        <v>94</v>
      </c>
      <c r="E28435">
        <v>94</v>
      </c>
      <c r="F28435">
        <v>230</v>
      </c>
      <c r="G28435">
        <v>1</v>
      </c>
      <c r="H28435">
        <v>93</v>
      </c>
      <c r="I28435">
        <v>1</v>
      </c>
      <c r="J28435" s="2" t="str">
        <f t="shared" si="444"/>
        <v>NODO CYA (CHILE Y ARGENTINA)</v>
      </c>
      <c r="K28435" t="s">
        <v>114</v>
      </c>
      <c r="L28435" t="s">
        <v>10524</v>
      </c>
      <c r="M28435" t="s">
        <v>10525</v>
      </c>
      <c r="N28435" t="s">
        <v>4166</v>
      </c>
      <c r="O28435" t="s">
        <v>10526</v>
      </c>
    </row>
    <row r="28436" spans="1:15" x14ac:dyDescent="0.25">
      <c r="A28436" t="s">
        <v>94</v>
      </c>
      <c r="B28436" t="s">
        <v>1043</v>
      </c>
      <c r="C28436">
        <v>85</v>
      </c>
      <c r="D28436">
        <v>84</v>
      </c>
      <c r="E28436">
        <v>84</v>
      </c>
      <c r="F28436">
        <v>245</v>
      </c>
      <c r="G28436">
        <v>1</v>
      </c>
      <c r="H28436">
        <v>80</v>
      </c>
      <c r="I28436">
        <v>4</v>
      </c>
      <c r="J28436" s="2" t="str">
        <f t="shared" si="444"/>
        <v>NODO CYA (CHILE Y ARGENTINA)</v>
      </c>
      <c r="K28436" t="s">
        <v>114</v>
      </c>
      <c r="L28436" t="s">
        <v>10524</v>
      </c>
      <c r="M28436" t="s">
        <v>10525</v>
      </c>
      <c r="N28436" t="s">
        <v>4166</v>
      </c>
      <c r="O28436" t="s">
        <v>10526</v>
      </c>
    </row>
    <row r="28437" spans="1:15" x14ac:dyDescent="0.25">
      <c r="A28437" t="s">
        <v>94</v>
      </c>
      <c r="B28437" t="s">
        <v>740</v>
      </c>
      <c r="C28437">
        <v>47</v>
      </c>
      <c r="D28437">
        <v>46</v>
      </c>
      <c r="E28437">
        <v>46</v>
      </c>
      <c r="F28437">
        <v>98</v>
      </c>
      <c r="G28437">
        <v>1</v>
      </c>
      <c r="H28437">
        <v>46</v>
      </c>
      <c r="I28437">
        <v>0</v>
      </c>
      <c r="J28437" s="2" t="str">
        <f t="shared" si="444"/>
        <v>NODO ONO (SAN ANTONIO)</v>
      </c>
      <c r="K28437" t="s">
        <v>114</v>
      </c>
      <c r="L28437" t="s">
        <v>10527</v>
      </c>
      <c r="M28437" t="s">
        <v>279</v>
      </c>
      <c r="N28437" t="s">
        <v>5018</v>
      </c>
    </row>
    <row r="28438" spans="1:15" x14ac:dyDescent="0.25">
      <c r="A28438" t="s">
        <v>94</v>
      </c>
      <c r="B28438" t="s">
        <v>266</v>
      </c>
      <c r="C28438">
        <v>56</v>
      </c>
      <c r="D28438">
        <v>56</v>
      </c>
      <c r="E28438">
        <v>56</v>
      </c>
      <c r="F28438">
        <v>90</v>
      </c>
      <c r="G28438">
        <v>0</v>
      </c>
      <c r="H28438">
        <v>54</v>
      </c>
      <c r="I28438">
        <v>2</v>
      </c>
      <c r="J28438" s="2" t="str">
        <f t="shared" si="444"/>
        <v>NODO ONO (SAN ANTONIO)</v>
      </c>
      <c r="K28438" t="s">
        <v>114</v>
      </c>
      <c r="L28438" t="s">
        <v>10527</v>
      </c>
      <c r="M28438" t="s">
        <v>279</v>
      </c>
      <c r="N28438" t="s">
        <v>5018</v>
      </c>
    </row>
    <row r="28439" spans="1:15" x14ac:dyDescent="0.25">
      <c r="A28439" t="s">
        <v>94</v>
      </c>
      <c r="B28439" t="s">
        <v>269</v>
      </c>
      <c r="C28439">
        <v>47</v>
      </c>
      <c r="D28439">
        <v>47</v>
      </c>
      <c r="E28439">
        <v>47</v>
      </c>
      <c r="F28439">
        <v>97</v>
      </c>
      <c r="G28439">
        <v>0</v>
      </c>
      <c r="H28439">
        <v>45</v>
      </c>
      <c r="I28439">
        <v>2</v>
      </c>
      <c r="J28439" s="2" t="str">
        <f t="shared" si="444"/>
        <v>NODO ONO (SAN ANTONIO)</v>
      </c>
      <c r="K28439" t="s">
        <v>114</v>
      </c>
      <c r="L28439" t="s">
        <v>10527</v>
      </c>
      <c r="M28439" t="s">
        <v>279</v>
      </c>
      <c r="N28439" t="s">
        <v>5018</v>
      </c>
    </row>
    <row r="28440" spans="1:15" x14ac:dyDescent="0.25">
      <c r="A28440" t="s">
        <v>94</v>
      </c>
      <c r="B28440" t="s">
        <v>742</v>
      </c>
      <c r="C28440">
        <v>78</v>
      </c>
      <c r="D28440">
        <v>76</v>
      </c>
      <c r="E28440">
        <v>76</v>
      </c>
      <c r="F28440">
        <v>267</v>
      </c>
      <c r="G28440">
        <v>2</v>
      </c>
      <c r="H28440">
        <v>75</v>
      </c>
      <c r="I28440">
        <v>1</v>
      </c>
      <c r="J28440" s="2" t="str">
        <f t="shared" si="444"/>
        <v>NODO DLC (DELICIAS)</v>
      </c>
      <c r="K28440" t="s">
        <v>114</v>
      </c>
      <c r="L28440" t="s">
        <v>10528</v>
      </c>
      <c r="M28440" t="s">
        <v>10529</v>
      </c>
    </row>
    <row r="28441" spans="1:15" x14ac:dyDescent="0.25">
      <c r="A28441" t="s">
        <v>94</v>
      </c>
      <c r="B28441" t="s">
        <v>270</v>
      </c>
      <c r="C28441">
        <v>119</v>
      </c>
      <c r="D28441">
        <v>118</v>
      </c>
      <c r="E28441">
        <v>118</v>
      </c>
      <c r="F28441">
        <v>235</v>
      </c>
      <c r="G28441">
        <v>1</v>
      </c>
      <c r="H28441">
        <v>114</v>
      </c>
      <c r="I28441">
        <v>4</v>
      </c>
      <c r="J28441" s="2" t="str">
        <f t="shared" si="444"/>
        <v>NODO DLC (DELICIAS)</v>
      </c>
      <c r="K28441" t="s">
        <v>114</v>
      </c>
      <c r="L28441" t="s">
        <v>10528</v>
      </c>
      <c r="M28441" t="s">
        <v>10529</v>
      </c>
    </row>
    <row r="28442" spans="1:15" x14ac:dyDescent="0.25">
      <c r="A28442" t="s">
        <v>94</v>
      </c>
      <c r="B28442" t="s">
        <v>273</v>
      </c>
      <c r="C28442">
        <v>83</v>
      </c>
      <c r="D28442">
        <v>82</v>
      </c>
      <c r="E28442">
        <v>82</v>
      </c>
      <c r="F28442">
        <v>274</v>
      </c>
      <c r="G28442">
        <v>1</v>
      </c>
      <c r="H28442">
        <v>80</v>
      </c>
      <c r="I28442">
        <v>2</v>
      </c>
      <c r="J28442" s="2" t="str">
        <f t="shared" si="444"/>
        <v>NODO DLC (DELICIAS)</v>
      </c>
      <c r="K28442" t="s">
        <v>114</v>
      </c>
      <c r="L28442" t="s">
        <v>10528</v>
      </c>
      <c r="M28442" t="s">
        <v>10529</v>
      </c>
    </row>
    <row r="28443" spans="1:15" x14ac:dyDescent="0.25">
      <c r="A28443" t="s">
        <v>94</v>
      </c>
      <c r="B28443" t="s">
        <v>1114</v>
      </c>
      <c r="C28443">
        <v>89</v>
      </c>
      <c r="D28443">
        <v>88</v>
      </c>
      <c r="E28443">
        <v>88</v>
      </c>
      <c r="F28443">
        <v>266</v>
      </c>
      <c r="G28443">
        <v>1</v>
      </c>
      <c r="H28443">
        <v>85</v>
      </c>
      <c r="I28443">
        <v>3</v>
      </c>
      <c r="J28443" s="2" t="str">
        <f t="shared" si="444"/>
        <v>NODO DLC (DELICIAS)</v>
      </c>
      <c r="K28443" t="s">
        <v>114</v>
      </c>
      <c r="L28443" t="s">
        <v>10528</v>
      </c>
      <c r="M28443" t="s">
        <v>10529</v>
      </c>
    </row>
    <row r="28444" spans="1:15" x14ac:dyDescent="0.25">
      <c r="A28444" t="s">
        <v>94</v>
      </c>
      <c r="B28444" t="s">
        <v>744</v>
      </c>
      <c r="C28444">
        <v>144</v>
      </c>
      <c r="D28444">
        <v>143</v>
      </c>
      <c r="E28444">
        <v>143</v>
      </c>
      <c r="F28444">
        <v>325</v>
      </c>
      <c r="G28444">
        <v>1</v>
      </c>
      <c r="H28444">
        <v>141</v>
      </c>
      <c r="I28444">
        <v>2</v>
      </c>
      <c r="J28444" s="2" t="str">
        <f t="shared" si="444"/>
        <v>NODO CCQ (LOS CACIQUES)</v>
      </c>
      <c r="K28444" t="s">
        <v>114</v>
      </c>
      <c r="L28444" t="s">
        <v>10530</v>
      </c>
      <c r="M28444" t="s">
        <v>227</v>
      </c>
      <c r="N28444" t="s">
        <v>10531</v>
      </c>
    </row>
    <row r="28445" spans="1:15" x14ac:dyDescent="0.25">
      <c r="A28445" t="s">
        <v>94</v>
      </c>
      <c r="B28445" t="s">
        <v>274</v>
      </c>
      <c r="C28445">
        <v>97</v>
      </c>
      <c r="D28445">
        <v>96</v>
      </c>
      <c r="E28445">
        <v>96</v>
      </c>
      <c r="F28445">
        <v>376</v>
      </c>
      <c r="G28445">
        <v>1</v>
      </c>
      <c r="H28445">
        <v>92</v>
      </c>
      <c r="I28445">
        <v>4</v>
      </c>
      <c r="J28445" s="2" t="str">
        <f t="shared" si="444"/>
        <v>NODO CCQ (LOS CACIQUES)</v>
      </c>
      <c r="K28445" t="s">
        <v>114</v>
      </c>
      <c r="L28445" t="s">
        <v>10530</v>
      </c>
      <c r="M28445" t="s">
        <v>227</v>
      </c>
      <c r="N28445" t="s">
        <v>10531</v>
      </c>
    </row>
    <row r="28446" spans="1:15" x14ac:dyDescent="0.25">
      <c r="A28446" t="s">
        <v>94</v>
      </c>
      <c r="B28446" t="s">
        <v>276</v>
      </c>
      <c r="C28446">
        <v>134</v>
      </c>
      <c r="D28446">
        <v>133</v>
      </c>
      <c r="E28446">
        <v>133</v>
      </c>
      <c r="F28446">
        <v>346</v>
      </c>
      <c r="G28446">
        <v>1</v>
      </c>
      <c r="H28446">
        <v>124</v>
      </c>
      <c r="I28446">
        <v>9</v>
      </c>
      <c r="J28446" s="2" t="str">
        <f t="shared" si="444"/>
        <v>NODO CCQ (LOS CACIQUES)</v>
      </c>
      <c r="K28446" t="s">
        <v>114</v>
      </c>
      <c r="L28446" t="s">
        <v>10530</v>
      </c>
      <c r="M28446" t="s">
        <v>227</v>
      </c>
      <c r="N28446" t="s">
        <v>10531</v>
      </c>
    </row>
    <row r="28447" spans="1:15" x14ac:dyDescent="0.25">
      <c r="A28447" t="s">
        <v>94</v>
      </c>
      <c r="B28447" t="s">
        <v>1115</v>
      </c>
      <c r="C28447">
        <v>124</v>
      </c>
      <c r="D28447">
        <v>120</v>
      </c>
      <c r="E28447">
        <v>120</v>
      </c>
      <c r="F28447">
        <v>355</v>
      </c>
      <c r="G28447">
        <v>4</v>
      </c>
      <c r="H28447">
        <v>115</v>
      </c>
      <c r="I28447">
        <v>5</v>
      </c>
      <c r="J28447" s="2" t="str">
        <f t="shared" si="444"/>
        <v>NODO CCQ (LOS CACIQUES)</v>
      </c>
      <c r="K28447" t="s">
        <v>114</v>
      </c>
      <c r="L28447" t="s">
        <v>10530</v>
      </c>
      <c r="M28447" t="s">
        <v>227</v>
      </c>
      <c r="N28447" t="s">
        <v>10531</v>
      </c>
    </row>
    <row r="28448" spans="1:15" x14ac:dyDescent="0.25">
      <c r="A28448" t="s">
        <v>94</v>
      </c>
      <c r="B28448" t="s">
        <v>277</v>
      </c>
      <c r="C28448">
        <v>59</v>
      </c>
      <c r="D28448">
        <v>58</v>
      </c>
      <c r="E28448">
        <v>58</v>
      </c>
      <c r="F28448">
        <v>176</v>
      </c>
      <c r="G28448">
        <v>1</v>
      </c>
      <c r="H28448">
        <v>55</v>
      </c>
      <c r="I28448">
        <v>3</v>
      </c>
      <c r="J28448" s="2" t="str">
        <f t="shared" si="444"/>
        <v>NODO D2N (DON ALBERTO 2)</v>
      </c>
      <c r="K28448" t="s">
        <v>114</v>
      </c>
      <c r="L28448" t="s">
        <v>10532</v>
      </c>
      <c r="M28448" t="s">
        <v>5050</v>
      </c>
      <c r="N28448" t="s">
        <v>2608</v>
      </c>
      <c r="O28448" t="s">
        <v>118</v>
      </c>
    </row>
    <row r="28449" spans="1:15" x14ac:dyDescent="0.25">
      <c r="A28449" t="s">
        <v>94</v>
      </c>
      <c r="B28449" t="s">
        <v>281</v>
      </c>
      <c r="C28449">
        <v>86</v>
      </c>
      <c r="D28449">
        <v>84</v>
      </c>
      <c r="E28449">
        <v>84</v>
      </c>
      <c r="F28449">
        <v>146</v>
      </c>
      <c r="G28449">
        <v>2</v>
      </c>
      <c r="H28449">
        <v>80</v>
      </c>
      <c r="I28449">
        <v>4</v>
      </c>
      <c r="J28449" s="2" t="str">
        <f t="shared" si="444"/>
        <v>NODO D2N (DON ALBERTO 2)</v>
      </c>
      <c r="K28449" t="s">
        <v>114</v>
      </c>
      <c r="L28449" t="s">
        <v>10532</v>
      </c>
      <c r="M28449" t="s">
        <v>5050</v>
      </c>
      <c r="N28449" t="s">
        <v>2608</v>
      </c>
      <c r="O28449" t="s">
        <v>118</v>
      </c>
    </row>
    <row r="28450" spans="1:15" x14ac:dyDescent="0.25">
      <c r="A28450" t="s">
        <v>94</v>
      </c>
      <c r="B28450" t="s">
        <v>282</v>
      </c>
      <c r="C28450">
        <v>44</v>
      </c>
      <c r="D28450">
        <v>42</v>
      </c>
      <c r="E28450">
        <v>42</v>
      </c>
      <c r="F28450">
        <v>190</v>
      </c>
      <c r="G28450">
        <v>2</v>
      </c>
      <c r="H28450">
        <v>39</v>
      </c>
      <c r="I28450">
        <v>3</v>
      </c>
      <c r="J28450" s="2" t="str">
        <f t="shared" si="444"/>
        <v>NODO D2N (DON ALBERTO 2)</v>
      </c>
      <c r="K28450" t="s">
        <v>114</v>
      </c>
      <c r="L28450" t="s">
        <v>10532</v>
      </c>
      <c r="M28450" t="s">
        <v>5050</v>
      </c>
      <c r="N28450" t="s">
        <v>2608</v>
      </c>
      <c r="O28450" t="s">
        <v>118</v>
      </c>
    </row>
    <row r="28451" spans="1:15" x14ac:dyDescent="0.25">
      <c r="A28451" t="s">
        <v>94</v>
      </c>
      <c r="B28451" t="s">
        <v>1184</v>
      </c>
      <c r="C28451">
        <v>65</v>
      </c>
      <c r="D28451">
        <v>64</v>
      </c>
      <c r="E28451">
        <v>64</v>
      </c>
      <c r="F28451">
        <v>165</v>
      </c>
      <c r="G28451">
        <v>1</v>
      </c>
      <c r="H28451">
        <v>60</v>
      </c>
      <c r="I28451">
        <v>4</v>
      </c>
      <c r="J28451" s="2" t="str">
        <f t="shared" si="444"/>
        <v>NODO D2N (DON ALBERTO 2)</v>
      </c>
      <c r="K28451" t="s">
        <v>114</v>
      </c>
      <c r="L28451" t="s">
        <v>10532</v>
      </c>
      <c r="M28451" t="s">
        <v>5050</v>
      </c>
      <c r="N28451" t="s">
        <v>2608</v>
      </c>
      <c r="O28451" t="s">
        <v>118</v>
      </c>
    </row>
    <row r="28452" spans="1:15" x14ac:dyDescent="0.25">
      <c r="A28452" t="s">
        <v>94</v>
      </c>
      <c r="B28452" t="s">
        <v>283</v>
      </c>
      <c r="C28452">
        <v>40</v>
      </c>
      <c r="D28452">
        <v>39</v>
      </c>
      <c r="E28452">
        <v>39</v>
      </c>
      <c r="F28452">
        <v>144</v>
      </c>
      <c r="G28452">
        <v>1</v>
      </c>
      <c r="H28452">
        <v>38</v>
      </c>
      <c r="I28452">
        <v>1</v>
      </c>
      <c r="J28452" s="2" t="str">
        <f t="shared" si="444"/>
        <v>NODO DAB (DON ALBERTO)</v>
      </c>
      <c r="K28452" t="s">
        <v>114</v>
      </c>
      <c r="L28452" t="s">
        <v>10533</v>
      </c>
      <c r="M28452" t="s">
        <v>5050</v>
      </c>
      <c r="N28452" t="s">
        <v>2643</v>
      </c>
    </row>
    <row r="28453" spans="1:15" x14ac:dyDescent="0.25">
      <c r="A28453" t="s">
        <v>94</v>
      </c>
      <c r="B28453" t="s">
        <v>286</v>
      </c>
      <c r="C28453">
        <v>62</v>
      </c>
      <c r="D28453">
        <v>61</v>
      </c>
      <c r="E28453">
        <v>61</v>
      </c>
      <c r="F28453">
        <v>120</v>
      </c>
      <c r="G28453">
        <v>1</v>
      </c>
      <c r="H28453">
        <v>60</v>
      </c>
      <c r="I28453">
        <v>1</v>
      </c>
      <c r="J28453" s="2" t="str">
        <f t="shared" si="444"/>
        <v>NODO DAB (DON ALBERTO)</v>
      </c>
      <c r="K28453" t="s">
        <v>114</v>
      </c>
      <c r="L28453" t="s">
        <v>10533</v>
      </c>
      <c r="M28453" t="s">
        <v>5050</v>
      </c>
      <c r="N28453" t="s">
        <v>2643</v>
      </c>
    </row>
    <row r="28454" spans="1:15" x14ac:dyDescent="0.25">
      <c r="A28454" t="s">
        <v>94</v>
      </c>
      <c r="B28454" t="s">
        <v>287</v>
      </c>
      <c r="C28454">
        <v>39</v>
      </c>
      <c r="D28454">
        <v>39</v>
      </c>
      <c r="E28454">
        <v>39</v>
      </c>
      <c r="F28454">
        <v>147</v>
      </c>
      <c r="G28454">
        <v>0</v>
      </c>
      <c r="H28454">
        <v>38</v>
      </c>
      <c r="I28454">
        <v>1</v>
      </c>
      <c r="J28454" s="2" t="str">
        <f t="shared" si="444"/>
        <v>NODO DAB (DON ALBERTO)</v>
      </c>
      <c r="K28454" t="s">
        <v>114</v>
      </c>
      <c r="L28454" t="s">
        <v>10533</v>
      </c>
      <c r="M28454" t="s">
        <v>5050</v>
      </c>
      <c r="N28454" t="s">
        <v>2643</v>
      </c>
    </row>
    <row r="28455" spans="1:15" x14ac:dyDescent="0.25">
      <c r="A28455" t="s">
        <v>94</v>
      </c>
      <c r="B28455" t="s">
        <v>288</v>
      </c>
      <c r="C28455">
        <v>55</v>
      </c>
      <c r="D28455">
        <v>55</v>
      </c>
      <c r="E28455">
        <v>55</v>
      </c>
      <c r="F28455">
        <v>130</v>
      </c>
      <c r="G28455">
        <v>0</v>
      </c>
      <c r="H28455">
        <v>53</v>
      </c>
      <c r="I28455">
        <v>2</v>
      </c>
      <c r="J28455" s="2" t="str">
        <f t="shared" si="444"/>
        <v>NODO DAB (DON ALBERTO)</v>
      </c>
      <c r="K28455" t="s">
        <v>114</v>
      </c>
      <c r="L28455" t="s">
        <v>10533</v>
      </c>
      <c r="M28455" t="s">
        <v>5050</v>
      </c>
      <c r="N28455" t="s">
        <v>2643</v>
      </c>
    </row>
    <row r="28456" spans="1:15" x14ac:dyDescent="0.25">
      <c r="A28456" t="s">
        <v>94</v>
      </c>
      <c r="B28456" t="s">
        <v>749</v>
      </c>
      <c r="C28456">
        <v>56</v>
      </c>
      <c r="D28456">
        <v>55</v>
      </c>
      <c r="E28456">
        <v>55</v>
      </c>
      <c r="F28456">
        <v>119</v>
      </c>
      <c r="G28456">
        <v>1</v>
      </c>
      <c r="H28456">
        <v>52</v>
      </c>
      <c r="I28456">
        <v>3</v>
      </c>
      <c r="J28456" s="2" t="str">
        <f t="shared" si="444"/>
        <v>NODO ONO4D (SAN ANTONIO 4D)</v>
      </c>
      <c r="K28456" t="s">
        <v>114</v>
      </c>
      <c r="L28456" t="s">
        <v>10534</v>
      </c>
      <c r="M28456" t="s">
        <v>279</v>
      </c>
      <c r="N28456" t="s">
        <v>612</v>
      </c>
      <c r="O28456" t="s">
        <v>272</v>
      </c>
    </row>
    <row r="28457" spans="1:15" x14ac:dyDescent="0.25">
      <c r="A28457" t="s">
        <v>94</v>
      </c>
      <c r="B28457" t="s">
        <v>289</v>
      </c>
      <c r="C28457">
        <v>68</v>
      </c>
      <c r="D28457">
        <v>67</v>
      </c>
      <c r="E28457">
        <v>67</v>
      </c>
      <c r="F28457">
        <v>108</v>
      </c>
      <c r="G28457">
        <v>1</v>
      </c>
      <c r="H28457">
        <v>65</v>
      </c>
      <c r="I28457">
        <v>2</v>
      </c>
      <c r="J28457" s="2" t="str">
        <f t="shared" si="444"/>
        <v>NODO ONO4D (SAN ANTONIO 4D)</v>
      </c>
      <c r="K28457" t="s">
        <v>114</v>
      </c>
      <c r="L28457" t="s">
        <v>10534</v>
      </c>
      <c r="M28457" t="s">
        <v>279</v>
      </c>
      <c r="N28457" t="s">
        <v>612</v>
      </c>
      <c r="O28457" t="s">
        <v>272</v>
      </c>
    </row>
    <row r="28458" spans="1:15" x14ac:dyDescent="0.25">
      <c r="A28458" t="s">
        <v>94</v>
      </c>
      <c r="B28458" t="s">
        <v>292</v>
      </c>
      <c r="C28458">
        <v>63</v>
      </c>
      <c r="D28458">
        <v>58</v>
      </c>
      <c r="E28458">
        <v>58</v>
      </c>
      <c r="F28458">
        <v>117</v>
      </c>
      <c r="G28458">
        <v>5</v>
      </c>
      <c r="H28458">
        <v>56</v>
      </c>
      <c r="I28458">
        <v>2</v>
      </c>
      <c r="J28458" s="2" t="str">
        <f t="shared" si="444"/>
        <v>NODO ONO4D (SAN ANTONIO 4D)</v>
      </c>
      <c r="K28458" t="s">
        <v>114</v>
      </c>
      <c r="L28458" t="s">
        <v>10534</v>
      </c>
      <c r="M28458" t="s">
        <v>279</v>
      </c>
      <c r="N28458" t="s">
        <v>612</v>
      </c>
      <c r="O28458" t="s">
        <v>272</v>
      </c>
    </row>
    <row r="28459" spans="1:15" x14ac:dyDescent="0.25">
      <c r="A28459" t="s">
        <v>94</v>
      </c>
      <c r="B28459" t="s">
        <v>752</v>
      </c>
      <c r="C28459">
        <v>194</v>
      </c>
      <c r="D28459">
        <v>192</v>
      </c>
      <c r="E28459">
        <v>192</v>
      </c>
      <c r="F28459">
        <v>357</v>
      </c>
      <c r="G28459">
        <v>2</v>
      </c>
      <c r="H28459">
        <v>183</v>
      </c>
      <c r="I28459">
        <v>9</v>
      </c>
      <c r="J28459" s="2" t="str">
        <f t="shared" si="444"/>
        <v>NODO MYA (MAYALES)</v>
      </c>
      <c r="K28459" t="s">
        <v>114</v>
      </c>
      <c r="L28459" t="s">
        <v>10535</v>
      </c>
      <c r="M28459" t="s">
        <v>10536</v>
      </c>
    </row>
    <row r="28460" spans="1:15" x14ac:dyDescent="0.25">
      <c r="A28460" t="s">
        <v>94</v>
      </c>
      <c r="B28460" t="s">
        <v>293</v>
      </c>
      <c r="C28460">
        <v>151</v>
      </c>
      <c r="D28460">
        <v>150</v>
      </c>
      <c r="E28460">
        <v>150</v>
      </c>
      <c r="F28460">
        <v>405</v>
      </c>
      <c r="G28460">
        <v>1</v>
      </c>
      <c r="H28460">
        <v>143</v>
      </c>
      <c r="I28460">
        <v>7</v>
      </c>
      <c r="J28460" s="2" t="str">
        <f t="shared" si="444"/>
        <v>NODO MYA (MAYALES)</v>
      </c>
      <c r="K28460" t="s">
        <v>114</v>
      </c>
      <c r="L28460" t="s">
        <v>10535</v>
      </c>
      <c r="M28460" t="s">
        <v>10536</v>
      </c>
    </row>
    <row r="28461" spans="1:15" x14ac:dyDescent="0.25">
      <c r="A28461" t="s">
        <v>94</v>
      </c>
      <c r="B28461" t="s">
        <v>296</v>
      </c>
      <c r="C28461">
        <v>127</v>
      </c>
      <c r="D28461">
        <v>125</v>
      </c>
      <c r="E28461">
        <v>125</v>
      </c>
      <c r="F28461">
        <v>427</v>
      </c>
      <c r="G28461">
        <v>2</v>
      </c>
      <c r="H28461">
        <v>118</v>
      </c>
      <c r="I28461">
        <v>7</v>
      </c>
      <c r="J28461" s="2" t="str">
        <f t="shared" si="444"/>
        <v>NODO MYA (MAYALES)</v>
      </c>
      <c r="K28461" t="s">
        <v>114</v>
      </c>
      <c r="L28461" t="s">
        <v>10535</v>
      </c>
      <c r="M28461" t="s">
        <v>10536</v>
      </c>
    </row>
    <row r="28462" spans="1:15" x14ac:dyDescent="0.25">
      <c r="A28462" t="s">
        <v>94</v>
      </c>
      <c r="B28462" t="s">
        <v>753</v>
      </c>
      <c r="C28462">
        <v>117</v>
      </c>
      <c r="D28462">
        <v>115</v>
      </c>
      <c r="E28462">
        <v>115</v>
      </c>
      <c r="F28462">
        <v>439</v>
      </c>
      <c r="G28462">
        <v>2</v>
      </c>
      <c r="H28462">
        <v>107</v>
      </c>
      <c r="I28462">
        <v>8</v>
      </c>
      <c r="J28462" s="2" t="str">
        <f t="shared" si="444"/>
        <v>NODO MYA (MAYALES)</v>
      </c>
      <c r="K28462" t="s">
        <v>114</v>
      </c>
      <c r="L28462" t="s">
        <v>10535</v>
      </c>
      <c r="M28462" t="s">
        <v>10536</v>
      </c>
    </row>
    <row r="28463" spans="1:15" x14ac:dyDescent="0.25">
      <c r="A28463" t="s">
        <v>94</v>
      </c>
      <c r="B28463" t="s">
        <v>297</v>
      </c>
      <c r="C28463">
        <v>74</v>
      </c>
      <c r="D28463">
        <v>71</v>
      </c>
      <c r="E28463">
        <v>71</v>
      </c>
      <c r="F28463">
        <v>322</v>
      </c>
      <c r="G28463">
        <v>3</v>
      </c>
      <c r="H28463">
        <v>65</v>
      </c>
      <c r="I28463">
        <v>6</v>
      </c>
      <c r="J28463" s="2" t="str">
        <f t="shared" si="444"/>
        <v>NODO VLT (LA MANUELITA)</v>
      </c>
      <c r="K28463" t="s">
        <v>114</v>
      </c>
      <c r="L28463" t="s">
        <v>10537</v>
      </c>
      <c r="M28463" t="s">
        <v>214</v>
      </c>
      <c r="N28463" t="s">
        <v>10538</v>
      </c>
    </row>
    <row r="28464" spans="1:15" x14ac:dyDescent="0.25">
      <c r="A28464" t="s">
        <v>94</v>
      </c>
      <c r="B28464" t="s">
        <v>300</v>
      </c>
      <c r="C28464">
        <v>128</v>
      </c>
      <c r="D28464">
        <v>127</v>
      </c>
      <c r="E28464">
        <v>127</v>
      </c>
      <c r="F28464">
        <v>261</v>
      </c>
      <c r="G28464">
        <v>1</v>
      </c>
      <c r="H28464">
        <v>126</v>
      </c>
      <c r="I28464">
        <v>1</v>
      </c>
      <c r="J28464" s="2" t="str">
        <f t="shared" si="444"/>
        <v>NODO VLT (LA MANUELITA)</v>
      </c>
      <c r="K28464" t="s">
        <v>114</v>
      </c>
      <c r="L28464" t="s">
        <v>10537</v>
      </c>
      <c r="M28464" t="s">
        <v>214</v>
      </c>
      <c r="N28464" t="s">
        <v>10538</v>
      </c>
    </row>
    <row r="28465" spans="1:16" x14ac:dyDescent="0.25">
      <c r="A28465" t="s">
        <v>94</v>
      </c>
      <c r="B28465" t="s">
        <v>301</v>
      </c>
      <c r="C28465">
        <v>93</v>
      </c>
      <c r="D28465">
        <v>91</v>
      </c>
      <c r="E28465">
        <v>91</v>
      </c>
      <c r="F28465">
        <v>299</v>
      </c>
      <c r="G28465">
        <v>2</v>
      </c>
      <c r="H28465">
        <v>89</v>
      </c>
      <c r="I28465">
        <v>2</v>
      </c>
      <c r="J28465" s="2" t="str">
        <f t="shared" si="444"/>
        <v>NODO VLT (LA MANUELITA)</v>
      </c>
      <c r="K28465" t="s">
        <v>114</v>
      </c>
      <c r="L28465" t="s">
        <v>10537</v>
      </c>
      <c r="M28465" t="s">
        <v>214</v>
      </c>
      <c r="N28465" t="s">
        <v>10538</v>
      </c>
    </row>
    <row r="28466" spans="1:16" x14ac:dyDescent="0.25">
      <c r="A28466" t="s">
        <v>94</v>
      </c>
      <c r="B28466" t="s">
        <v>302</v>
      </c>
      <c r="C28466">
        <v>114</v>
      </c>
      <c r="D28466">
        <v>111</v>
      </c>
      <c r="E28466">
        <v>111</v>
      </c>
      <c r="F28466">
        <v>279</v>
      </c>
      <c r="G28466">
        <v>3</v>
      </c>
      <c r="H28466">
        <v>108</v>
      </c>
      <c r="I28466">
        <v>3</v>
      </c>
      <c r="J28466" s="2" t="str">
        <f t="shared" si="444"/>
        <v>NODO VLT (LA MANUELITA)</v>
      </c>
      <c r="K28466" t="s">
        <v>114</v>
      </c>
      <c r="L28466" t="s">
        <v>10537</v>
      </c>
      <c r="M28466" t="s">
        <v>214</v>
      </c>
      <c r="N28466" t="s">
        <v>10538</v>
      </c>
    </row>
    <row r="28467" spans="1:16" x14ac:dyDescent="0.25">
      <c r="A28467" t="s">
        <v>94</v>
      </c>
      <c r="B28467" t="s">
        <v>303</v>
      </c>
      <c r="C28467">
        <v>31</v>
      </c>
      <c r="D28467">
        <v>31</v>
      </c>
      <c r="E28467">
        <v>30</v>
      </c>
      <c r="F28467">
        <v>128</v>
      </c>
      <c r="G28467">
        <v>0</v>
      </c>
      <c r="H28467">
        <v>29</v>
      </c>
      <c r="I28467">
        <v>2</v>
      </c>
      <c r="J28467" s="2" t="str">
        <f t="shared" si="444"/>
        <v>NODO VGJ (LA GRANJA)</v>
      </c>
      <c r="K28467" t="s">
        <v>114</v>
      </c>
      <c r="L28467" t="s">
        <v>10539</v>
      </c>
      <c r="M28467" t="s">
        <v>214</v>
      </c>
      <c r="N28467" t="s">
        <v>10540</v>
      </c>
    </row>
    <row r="28468" spans="1:16" x14ac:dyDescent="0.25">
      <c r="A28468" t="s">
        <v>94</v>
      </c>
      <c r="B28468" t="s">
        <v>306</v>
      </c>
      <c r="C28468">
        <v>52</v>
      </c>
      <c r="D28468">
        <v>52</v>
      </c>
      <c r="E28468">
        <v>52</v>
      </c>
      <c r="F28468">
        <v>107</v>
      </c>
      <c r="G28468">
        <v>0</v>
      </c>
      <c r="H28468">
        <v>50</v>
      </c>
      <c r="I28468">
        <v>2</v>
      </c>
      <c r="J28468" s="2" t="str">
        <f t="shared" si="444"/>
        <v>NODO VGJ (LA GRANJA)</v>
      </c>
      <c r="K28468" t="s">
        <v>114</v>
      </c>
      <c r="L28468" t="s">
        <v>10539</v>
      </c>
      <c r="M28468" t="s">
        <v>214</v>
      </c>
      <c r="N28468" t="s">
        <v>10540</v>
      </c>
    </row>
    <row r="28469" spans="1:16" x14ac:dyDescent="0.25">
      <c r="A28469" t="s">
        <v>94</v>
      </c>
      <c r="B28469" t="s">
        <v>307</v>
      </c>
      <c r="C28469">
        <v>40</v>
      </c>
      <c r="D28469">
        <v>39</v>
      </c>
      <c r="E28469">
        <v>39</v>
      </c>
      <c r="F28469">
        <v>123</v>
      </c>
      <c r="G28469">
        <v>1</v>
      </c>
      <c r="H28469">
        <v>37</v>
      </c>
      <c r="I28469">
        <v>2</v>
      </c>
      <c r="J28469" s="2" t="str">
        <f t="shared" si="444"/>
        <v>NODO VGJ (LA GRANJA)</v>
      </c>
      <c r="K28469" t="s">
        <v>114</v>
      </c>
      <c r="L28469" t="s">
        <v>10539</v>
      </c>
      <c r="M28469" t="s">
        <v>214</v>
      </c>
      <c r="N28469" t="s">
        <v>10540</v>
      </c>
    </row>
    <row r="28470" spans="1:16" x14ac:dyDescent="0.25">
      <c r="A28470" t="s">
        <v>94</v>
      </c>
      <c r="B28470" t="s">
        <v>756</v>
      </c>
      <c r="C28470">
        <v>46</v>
      </c>
      <c r="D28470">
        <v>46</v>
      </c>
      <c r="E28470">
        <v>46</v>
      </c>
      <c r="F28470">
        <v>116</v>
      </c>
      <c r="G28470">
        <v>0</v>
      </c>
      <c r="H28470">
        <v>45</v>
      </c>
      <c r="I28470">
        <v>1</v>
      </c>
      <c r="J28470" s="2" t="str">
        <f t="shared" si="444"/>
        <v>NODO VGJ (LA GRANJA)</v>
      </c>
      <c r="K28470" t="s">
        <v>114</v>
      </c>
      <c r="L28470" t="s">
        <v>10539</v>
      </c>
      <c r="M28470" t="s">
        <v>214</v>
      </c>
      <c r="N28470" t="s">
        <v>10540</v>
      </c>
    </row>
    <row r="28471" spans="1:16" x14ac:dyDescent="0.25">
      <c r="A28471" t="s">
        <v>94</v>
      </c>
      <c r="B28471" t="s">
        <v>308</v>
      </c>
      <c r="C28471">
        <v>32</v>
      </c>
      <c r="D28471">
        <v>32</v>
      </c>
      <c r="E28471">
        <v>32</v>
      </c>
      <c r="F28471">
        <v>113</v>
      </c>
      <c r="G28471">
        <v>0</v>
      </c>
      <c r="H28471">
        <v>32</v>
      </c>
      <c r="I28471">
        <v>0</v>
      </c>
      <c r="J28471" s="2" t="str">
        <f t="shared" si="444"/>
        <v>NODO VAI (GAITAN)</v>
      </c>
      <c r="K28471" t="s">
        <v>114</v>
      </c>
      <c r="L28471" t="s">
        <v>10541</v>
      </c>
      <c r="M28471" t="s">
        <v>7097</v>
      </c>
    </row>
    <row r="28472" spans="1:16" x14ac:dyDescent="0.25">
      <c r="A28472" t="s">
        <v>94</v>
      </c>
      <c r="B28472" t="s">
        <v>310</v>
      </c>
      <c r="C28472">
        <v>41</v>
      </c>
      <c r="D28472">
        <v>41</v>
      </c>
      <c r="E28472">
        <v>41</v>
      </c>
      <c r="F28472">
        <v>104</v>
      </c>
      <c r="G28472">
        <v>0</v>
      </c>
      <c r="H28472">
        <v>40</v>
      </c>
      <c r="I28472">
        <v>1</v>
      </c>
      <c r="J28472" s="2" t="str">
        <f t="shared" si="444"/>
        <v>NODO VAI (GAITAN)</v>
      </c>
      <c r="K28472" t="s">
        <v>114</v>
      </c>
      <c r="L28472" t="s">
        <v>10541</v>
      </c>
      <c r="M28472" t="s">
        <v>7097</v>
      </c>
    </row>
    <row r="28473" spans="1:16" x14ac:dyDescent="0.25">
      <c r="A28473" t="s">
        <v>94</v>
      </c>
      <c r="B28473" t="s">
        <v>311</v>
      </c>
      <c r="C28473">
        <v>29</v>
      </c>
      <c r="D28473">
        <v>28</v>
      </c>
      <c r="E28473">
        <v>28</v>
      </c>
      <c r="F28473">
        <v>119</v>
      </c>
      <c r="G28473">
        <v>1</v>
      </c>
      <c r="H28473">
        <v>26</v>
      </c>
      <c r="I28473">
        <v>2</v>
      </c>
      <c r="J28473" s="2" t="str">
        <f t="shared" si="444"/>
        <v>NODO VAI (GAITAN)</v>
      </c>
      <c r="K28473" t="s">
        <v>114</v>
      </c>
      <c r="L28473" t="s">
        <v>10541</v>
      </c>
      <c r="M28473" t="s">
        <v>7097</v>
      </c>
    </row>
    <row r="28474" spans="1:16" x14ac:dyDescent="0.25">
      <c r="A28474" t="s">
        <v>94</v>
      </c>
      <c r="B28474" t="s">
        <v>312</v>
      </c>
      <c r="C28474">
        <v>51</v>
      </c>
      <c r="D28474">
        <v>51</v>
      </c>
      <c r="E28474">
        <v>51</v>
      </c>
      <c r="F28474">
        <v>97</v>
      </c>
      <c r="G28474">
        <v>0</v>
      </c>
      <c r="H28474">
        <v>50</v>
      </c>
      <c r="I28474">
        <v>1</v>
      </c>
      <c r="J28474" s="2" t="str">
        <f t="shared" si="444"/>
        <v>NODO VAI (GAITAN)</v>
      </c>
      <c r="K28474" t="s">
        <v>114</v>
      </c>
      <c r="L28474" t="s">
        <v>10541</v>
      </c>
      <c r="M28474" t="s">
        <v>7097</v>
      </c>
    </row>
    <row r="28475" spans="1:16" x14ac:dyDescent="0.25">
      <c r="A28475" t="s">
        <v>94</v>
      </c>
      <c r="B28475" t="s">
        <v>313</v>
      </c>
      <c r="C28475">
        <v>26</v>
      </c>
      <c r="D28475">
        <v>26</v>
      </c>
      <c r="E28475">
        <v>26</v>
      </c>
      <c r="F28475">
        <v>67</v>
      </c>
      <c r="G28475">
        <v>0</v>
      </c>
      <c r="H28475">
        <v>25</v>
      </c>
      <c r="I28475">
        <v>1</v>
      </c>
      <c r="J28475" s="2" t="str">
        <f t="shared" si="444"/>
        <v>NODO ONO2D (SAN ANTONIO 2D)</v>
      </c>
      <c r="K28475" t="s">
        <v>114</v>
      </c>
      <c r="L28475" t="s">
        <v>10542</v>
      </c>
      <c r="M28475" t="s">
        <v>279</v>
      </c>
      <c r="N28475" t="s">
        <v>612</v>
      </c>
      <c r="O28475" t="s">
        <v>264</v>
      </c>
    </row>
    <row r="28476" spans="1:16" x14ac:dyDescent="0.25">
      <c r="A28476" t="s">
        <v>94</v>
      </c>
      <c r="B28476" t="s">
        <v>315</v>
      </c>
      <c r="C28476">
        <v>35</v>
      </c>
      <c r="D28476">
        <v>35</v>
      </c>
      <c r="E28476">
        <v>35</v>
      </c>
      <c r="F28476">
        <v>59</v>
      </c>
      <c r="G28476">
        <v>0</v>
      </c>
      <c r="H28476">
        <v>33</v>
      </c>
      <c r="I28476">
        <v>2</v>
      </c>
      <c r="J28476" s="2" t="str">
        <f t="shared" si="444"/>
        <v>NODO ONO2D (SAN ANTONIO 2D)</v>
      </c>
      <c r="K28476" t="s">
        <v>114</v>
      </c>
      <c r="L28476" t="s">
        <v>10542</v>
      </c>
      <c r="M28476" t="s">
        <v>279</v>
      </c>
      <c r="N28476" t="s">
        <v>612</v>
      </c>
      <c r="O28476" t="s">
        <v>264</v>
      </c>
    </row>
    <row r="28477" spans="1:16" x14ac:dyDescent="0.25">
      <c r="A28477" t="s">
        <v>94</v>
      </c>
      <c r="B28477" t="s">
        <v>316</v>
      </c>
      <c r="C28477">
        <v>37</v>
      </c>
      <c r="D28477">
        <v>36</v>
      </c>
      <c r="E28477">
        <v>36</v>
      </c>
      <c r="F28477">
        <v>57</v>
      </c>
      <c r="G28477">
        <v>1</v>
      </c>
      <c r="H28477">
        <v>36</v>
      </c>
      <c r="I28477">
        <v>0</v>
      </c>
      <c r="J28477" s="2" t="str">
        <f t="shared" si="444"/>
        <v>NODO ONO2D (SAN ANTONIO 2D)</v>
      </c>
      <c r="K28477" t="s">
        <v>114</v>
      </c>
      <c r="L28477" t="s">
        <v>10542</v>
      </c>
      <c r="M28477" t="s">
        <v>279</v>
      </c>
      <c r="N28477" t="s">
        <v>612</v>
      </c>
      <c r="O28477" t="s">
        <v>264</v>
      </c>
    </row>
    <row r="28478" spans="1:16" x14ac:dyDescent="0.25">
      <c r="A28478" t="s">
        <v>94</v>
      </c>
      <c r="B28478" t="s">
        <v>318</v>
      </c>
      <c r="C28478">
        <v>70</v>
      </c>
      <c r="D28478">
        <v>69</v>
      </c>
      <c r="E28478">
        <v>69</v>
      </c>
      <c r="F28478">
        <v>257</v>
      </c>
      <c r="G28478">
        <v>1</v>
      </c>
      <c r="H28478">
        <v>67</v>
      </c>
      <c r="I28478">
        <v>2</v>
      </c>
      <c r="J28478" s="2" t="str">
        <f t="shared" si="444"/>
        <v>NODO VLE (VILLA DEL ROSARIO 2)</v>
      </c>
      <c r="K28478" t="s">
        <v>114</v>
      </c>
      <c r="L28478" t="s">
        <v>10543</v>
      </c>
      <c r="M28478" t="s">
        <v>156</v>
      </c>
      <c r="N28478" t="s">
        <v>1264</v>
      </c>
      <c r="O28478" t="s">
        <v>10503</v>
      </c>
      <c r="P28478" t="s">
        <v>118</v>
      </c>
    </row>
    <row r="28479" spans="1:16" x14ac:dyDescent="0.25">
      <c r="A28479" t="s">
        <v>94</v>
      </c>
      <c r="B28479" t="s">
        <v>320</v>
      </c>
      <c r="C28479">
        <v>113</v>
      </c>
      <c r="D28479">
        <v>108</v>
      </c>
      <c r="E28479">
        <v>108</v>
      </c>
      <c r="F28479">
        <v>221</v>
      </c>
      <c r="G28479">
        <v>5</v>
      </c>
      <c r="H28479">
        <v>103</v>
      </c>
      <c r="I28479">
        <v>5</v>
      </c>
      <c r="J28479" s="2" t="str">
        <f t="shared" si="444"/>
        <v>NODO VLE (VILLA DEL ROSARIO 2)</v>
      </c>
      <c r="K28479" t="s">
        <v>114</v>
      </c>
      <c r="L28479" t="s">
        <v>10543</v>
      </c>
      <c r="M28479" t="s">
        <v>156</v>
      </c>
      <c r="N28479" t="s">
        <v>1264</v>
      </c>
      <c r="O28479" t="s">
        <v>10503</v>
      </c>
      <c r="P28479" t="s">
        <v>118</v>
      </c>
    </row>
    <row r="28480" spans="1:16" x14ac:dyDescent="0.25">
      <c r="A28480" t="s">
        <v>94</v>
      </c>
      <c r="B28480" t="s">
        <v>321</v>
      </c>
      <c r="C28480">
        <v>94</v>
      </c>
      <c r="D28480">
        <v>92</v>
      </c>
      <c r="E28480">
        <v>92</v>
      </c>
      <c r="F28480">
        <v>238</v>
      </c>
      <c r="G28480">
        <v>2</v>
      </c>
      <c r="H28480">
        <v>87</v>
      </c>
      <c r="I28480">
        <v>5</v>
      </c>
      <c r="J28480" s="2" t="str">
        <f t="shared" si="444"/>
        <v>NODO VLE (VILLA DEL ROSARIO 2)</v>
      </c>
      <c r="K28480" t="s">
        <v>114</v>
      </c>
      <c r="L28480" t="s">
        <v>10543</v>
      </c>
      <c r="M28480" t="s">
        <v>156</v>
      </c>
      <c r="N28480" t="s">
        <v>1264</v>
      </c>
      <c r="O28480" t="s">
        <v>10503</v>
      </c>
      <c r="P28480" t="s">
        <v>118</v>
      </c>
    </row>
    <row r="28481" spans="1:17" x14ac:dyDescent="0.25">
      <c r="A28481" t="s">
        <v>94</v>
      </c>
      <c r="B28481" t="s">
        <v>761</v>
      </c>
      <c r="C28481">
        <v>83</v>
      </c>
      <c r="D28481">
        <v>81</v>
      </c>
      <c r="E28481">
        <v>81</v>
      </c>
      <c r="F28481">
        <v>249</v>
      </c>
      <c r="G28481">
        <v>2</v>
      </c>
      <c r="H28481">
        <v>77</v>
      </c>
      <c r="I28481">
        <v>4</v>
      </c>
      <c r="J28481" s="2" t="str">
        <f t="shared" si="444"/>
        <v>NODO VLE (VILLA DEL ROSARIO 2)</v>
      </c>
      <c r="K28481" t="s">
        <v>114</v>
      </c>
      <c r="L28481" t="s">
        <v>10543</v>
      </c>
      <c r="M28481" t="s">
        <v>156</v>
      </c>
      <c r="N28481" t="s">
        <v>1264</v>
      </c>
      <c r="O28481" t="s">
        <v>10503</v>
      </c>
      <c r="P28481" t="s">
        <v>118</v>
      </c>
    </row>
    <row r="28482" spans="1:17" x14ac:dyDescent="0.25">
      <c r="A28482" t="s">
        <v>94</v>
      </c>
      <c r="B28482" t="s">
        <v>322</v>
      </c>
      <c r="C28482">
        <v>34</v>
      </c>
      <c r="D28482">
        <v>33</v>
      </c>
      <c r="E28482">
        <v>33</v>
      </c>
      <c r="F28482">
        <v>72</v>
      </c>
      <c r="G28482">
        <v>1</v>
      </c>
      <c r="H28482">
        <v>32</v>
      </c>
      <c r="I28482">
        <v>1</v>
      </c>
      <c r="J28482" s="2" t="str">
        <f t="shared" si="444"/>
        <v>NODO VTI2D (SIETE DE AGOSTO 2 2D)</v>
      </c>
      <c r="K28482" t="s">
        <v>114</v>
      </c>
      <c r="L28482" t="s">
        <v>10544</v>
      </c>
      <c r="M28482" t="s">
        <v>3626</v>
      </c>
      <c r="N28482" t="s">
        <v>374</v>
      </c>
      <c r="O28482" t="s">
        <v>4008</v>
      </c>
      <c r="P28482">
        <v>2</v>
      </c>
      <c r="Q28482" t="s">
        <v>264</v>
      </c>
    </row>
    <row r="28483" spans="1:17" x14ac:dyDescent="0.25">
      <c r="A28483" t="s">
        <v>94</v>
      </c>
      <c r="B28483" t="s">
        <v>325</v>
      </c>
      <c r="C28483">
        <v>46</v>
      </c>
      <c r="D28483">
        <v>46</v>
      </c>
      <c r="E28483">
        <v>46</v>
      </c>
      <c r="F28483">
        <v>61</v>
      </c>
      <c r="G28483">
        <v>0</v>
      </c>
      <c r="H28483">
        <v>45</v>
      </c>
      <c r="I28483">
        <v>1</v>
      </c>
      <c r="J28483" s="2" t="str">
        <f t="shared" si="444"/>
        <v>NODO VTI2D (SIETE DE AGOSTO 2 2D)</v>
      </c>
      <c r="K28483" t="s">
        <v>114</v>
      </c>
      <c r="L28483" t="s">
        <v>10544</v>
      </c>
      <c r="M28483" t="s">
        <v>3626</v>
      </c>
      <c r="N28483" t="s">
        <v>374</v>
      </c>
      <c r="O28483" t="s">
        <v>4008</v>
      </c>
      <c r="P28483">
        <v>2</v>
      </c>
      <c r="Q28483" t="s">
        <v>264</v>
      </c>
    </row>
    <row r="28484" spans="1:17" x14ac:dyDescent="0.25">
      <c r="A28484" t="s">
        <v>94</v>
      </c>
      <c r="B28484" t="s">
        <v>326</v>
      </c>
      <c r="C28484">
        <v>31</v>
      </c>
      <c r="D28484">
        <v>31</v>
      </c>
      <c r="E28484">
        <v>31</v>
      </c>
      <c r="F28484">
        <v>76</v>
      </c>
      <c r="G28484">
        <v>0</v>
      </c>
      <c r="H28484">
        <v>29</v>
      </c>
      <c r="I28484">
        <v>2</v>
      </c>
      <c r="J28484" s="2" t="str">
        <f t="shared" ref="J28484:J28547" si="445">TRIM(CONCATENATE(K28484," ",L28484," ",M28484," ",N28484," ",O28484," ",P28484," ",Q28484," ",R28484," ",S28484," ",T28484," ",U28484," ",V28484," ",W28484))</f>
        <v>NODO VTI2D (SIETE DE AGOSTO 2 2D)</v>
      </c>
      <c r="K28484" t="s">
        <v>114</v>
      </c>
      <c r="L28484" t="s">
        <v>10544</v>
      </c>
      <c r="M28484" t="s">
        <v>3626</v>
      </c>
      <c r="N28484" t="s">
        <v>374</v>
      </c>
      <c r="O28484" t="s">
        <v>4008</v>
      </c>
      <c r="P28484">
        <v>2</v>
      </c>
      <c r="Q28484" t="s">
        <v>264</v>
      </c>
    </row>
    <row r="28485" spans="1:17" x14ac:dyDescent="0.25">
      <c r="A28485" t="s">
        <v>94</v>
      </c>
      <c r="B28485" t="s">
        <v>327</v>
      </c>
      <c r="C28485">
        <v>70</v>
      </c>
      <c r="D28485">
        <v>69</v>
      </c>
      <c r="E28485">
        <v>69</v>
      </c>
      <c r="F28485">
        <v>339</v>
      </c>
      <c r="G28485">
        <v>1</v>
      </c>
      <c r="H28485">
        <v>67</v>
      </c>
      <c r="I28485">
        <v>2</v>
      </c>
      <c r="J28485" s="2" t="str">
        <f t="shared" si="445"/>
        <v>NODO 1GO (DANGOND 1)</v>
      </c>
      <c r="K28485" t="s">
        <v>114</v>
      </c>
      <c r="L28485" t="s">
        <v>10545</v>
      </c>
      <c r="M28485" t="s">
        <v>10546</v>
      </c>
      <c r="N28485" t="s">
        <v>145</v>
      </c>
    </row>
    <row r="28486" spans="1:17" x14ac:dyDescent="0.25">
      <c r="A28486" t="s">
        <v>94</v>
      </c>
      <c r="B28486" t="s">
        <v>330</v>
      </c>
      <c r="C28486">
        <v>149</v>
      </c>
      <c r="D28486">
        <v>146</v>
      </c>
      <c r="E28486">
        <v>146</v>
      </c>
      <c r="F28486">
        <v>272</v>
      </c>
      <c r="G28486">
        <v>3</v>
      </c>
      <c r="H28486">
        <v>137</v>
      </c>
      <c r="I28486">
        <v>9</v>
      </c>
      <c r="J28486" s="2" t="str">
        <f t="shared" si="445"/>
        <v>NODO 1GO (DANGOND 1)</v>
      </c>
      <c r="K28486" t="s">
        <v>114</v>
      </c>
      <c r="L28486" t="s">
        <v>10545</v>
      </c>
      <c r="M28486" t="s">
        <v>10546</v>
      </c>
      <c r="N28486" t="s">
        <v>145</v>
      </c>
    </row>
    <row r="28487" spans="1:17" x14ac:dyDescent="0.25">
      <c r="A28487" t="s">
        <v>94</v>
      </c>
      <c r="B28487" t="s">
        <v>331</v>
      </c>
      <c r="C28487">
        <v>117</v>
      </c>
      <c r="D28487">
        <v>115</v>
      </c>
      <c r="E28487">
        <v>115</v>
      </c>
      <c r="F28487">
        <v>296</v>
      </c>
      <c r="G28487">
        <v>2</v>
      </c>
      <c r="H28487">
        <v>110</v>
      </c>
      <c r="I28487">
        <v>5</v>
      </c>
      <c r="J28487" s="2" t="str">
        <f t="shared" si="445"/>
        <v>NODO 1GO (DANGOND 1)</v>
      </c>
      <c r="K28487" t="s">
        <v>114</v>
      </c>
      <c r="L28487" t="s">
        <v>10545</v>
      </c>
      <c r="M28487" t="s">
        <v>10546</v>
      </c>
      <c r="N28487" t="s">
        <v>145</v>
      </c>
    </row>
    <row r="28488" spans="1:17" x14ac:dyDescent="0.25">
      <c r="A28488" t="s">
        <v>94</v>
      </c>
      <c r="B28488" t="s">
        <v>332</v>
      </c>
      <c r="C28488">
        <v>110</v>
      </c>
      <c r="D28488">
        <v>107</v>
      </c>
      <c r="E28488">
        <v>107</v>
      </c>
      <c r="F28488">
        <v>309</v>
      </c>
      <c r="G28488">
        <v>3</v>
      </c>
      <c r="H28488">
        <v>101</v>
      </c>
      <c r="I28488">
        <v>6</v>
      </c>
      <c r="J28488" s="2" t="str">
        <f t="shared" si="445"/>
        <v>NODO 1GO (DANGOND 1)</v>
      </c>
      <c r="K28488" t="s">
        <v>114</v>
      </c>
      <c r="L28488" t="s">
        <v>10545</v>
      </c>
      <c r="M28488" t="s">
        <v>10546</v>
      </c>
      <c r="N28488" t="s">
        <v>145</v>
      </c>
    </row>
    <row r="28489" spans="1:17" x14ac:dyDescent="0.25">
      <c r="A28489" t="s">
        <v>94</v>
      </c>
      <c r="B28489" t="s">
        <v>333</v>
      </c>
      <c r="C28489">
        <v>123</v>
      </c>
      <c r="D28489">
        <v>121</v>
      </c>
      <c r="E28489">
        <v>121</v>
      </c>
      <c r="F28489">
        <v>196</v>
      </c>
      <c r="G28489">
        <v>2</v>
      </c>
      <c r="H28489">
        <v>116</v>
      </c>
      <c r="I28489">
        <v>5</v>
      </c>
      <c r="J28489" s="2" t="str">
        <f t="shared" si="445"/>
        <v>NODO 2GO (DANGOND 2)</v>
      </c>
      <c r="K28489" t="s">
        <v>114</v>
      </c>
      <c r="L28489" t="s">
        <v>10547</v>
      </c>
      <c r="M28489" t="s">
        <v>10546</v>
      </c>
      <c r="N28489" t="s">
        <v>118</v>
      </c>
    </row>
    <row r="28490" spans="1:17" x14ac:dyDescent="0.25">
      <c r="A28490" t="s">
        <v>94</v>
      </c>
      <c r="B28490" t="s">
        <v>335</v>
      </c>
      <c r="C28490">
        <v>85</v>
      </c>
      <c r="D28490">
        <v>85</v>
      </c>
      <c r="E28490">
        <v>85</v>
      </c>
      <c r="F28490">
        <v>232</v>
      </c>
      <c r="G28490">
        <v>0</v>
      </c>
      <c r="H28490">
        <v>80</v>
      </c>
      <c r="I28490">
        <v>5</v>
      </c>
      <c r="J28490" s="2" t="str">
        <f t="shared" si="445"/>
        <v>NODO 2GO (DANGOND 2)</v>
      </c>
      <c r="K28490" t="s">
        <v>114</v>
      </c>
      <c r="L28490" t="s">
        <v>10547</v>
      </c>
      <c r="M28490" t="s">
        <v>10546</v>
      </c>
      <c r="N28490" t="s">
        <v>118</v>
      </c>
    </row>
    <row r="28491" spans="1:17" x14ac:dyDescent="0.25">
      <c r="A28491" t="s">
        <v>94</v>
      </c>
      <c r="B28491" t="s">
        <v>336</v>
      </c>
      <c r="C28491">
        <v>66</v>
      </c>
      <c r="D28491">
        <v>66</v>
      </c>
      <c r="E28491">
        <v>66</v>
      </c>
      <c r="F28491">
        <v>250</v>
      </c>
      <c r="G28491">
        <v>0</v>
      </c>
      <c r="H28491">
        <v>64</v>
      </c>
      <c r="I28491">
        <v>2</v>
      </c>
      <c r="J28491" s="2" t="str">
        <f t="shared" si="445"/>
        <v>NODO 2GO (DANGOND 2)</v>
      </c>
      <c r="K28491" t="s">
        <v>114</v>
      </c>
      <c r="L28491" t="s">
        <v>10547</v>
      </c>
      <c r="M28491" t="s">
        <v>10546</v>
      </c>
      <c r="N28491" t="s">
        <v>118</v>
      </c>
    </row>
    <row r="28492" spans="1:17" x14ac:dyDescent="0.25">
      <c r="A28492" t="s">
        <v>94</v>
      </c>
      <c r="B28492" t="s">
        <v>337</v>
      </c>
      <c r="C28492">
        <v>59</v>
      </c>
      <c r="D28492">
        <v>58</v>
      </c>
      <c r="E28492">
        <v>58</v>
      </c>
      <c r="F28492">
        <v>259</v>
      </c>
      <c r="G28492">
        <v>1</v>
      </c>
      <c r="H28492">
        <v>55</v>
      </c>
      <c r="I28492">
        <v>3</v>
      </c>
      <c r="J28492" s="2" t="str">
        <f t="shared" si="445"/>
        <v>NODO 2GO (DANGOND 2)</v>
      </c>
      <c r="K28492" t="s">
        <v>114</v>
      </c>
      <c r="L28492" t="s">
        <v>10547</v>
      </c>
      <c r="M28492" t="s">
        <v>10546</v>
      </c>
      <c r="N28492" t="s">
        <v>118</v>
      </c>
    </row>
    <row r="28493" spans="1:17" x14ac:dyDescent="0.25">
      <c r="A28493" t="s">
        <v>94</v>
      </c>
      <c r="B28493" t="s">
        <v>338</v>
      </c>
      <c r="C28493">
        <v>110</v>
      </c>
      <c r="D28493">
        <v>110</v>
      </c>
      <c r="E28493">
        <v>110</v>
      </c>
      <c r="F28493">
        <v>369</v>
      </c>
      <c r="G28493">
        <v>0</v>
      </c>
      <c r="H28493">
        <v>106</v>
      </c>
      <c r="I28493">
        <v>4</v>
      </c>
      <c r="J28493" s="2" t="str">
        <f t="shared" si="445"/>
        <v>NODO T3D (DOCE DE OCTUBRE 3)</v>
      </c>
      <c r="K28493" t="s">
        <v>114</v>
      </c>
      <c r="L28493" t="s">
        <v>10548</v>
      </c>
      <c r="M28493" t="s">
        <v>3439</v>
      </c>
      <c r="N28493" t="s">
        <v>374</v>
      </c>
      <c r="O28493" t="s">
        <v>3440</v>
      </c>
      <c r="P28493" t="s">
        <v>168</v>
      </c>
    </row>
    <row r="28494" spans="1:17" x14ac:dyDescent="0.25">
      <c r="A28494" t="s">
        <v>94</v>
      </c>
      <c r="B28494" t="s">
        <v>341</v>
      </c>
      <c r="C28494">
        <v>135</v>
      </c>
      <c r="D28494">
        <v>133</v>
      </c>
      <c r="E28494">
        <v>133</v>
      </c>
      <c r="F28494">
        <v>351</v>
      </c>
      <c r="G28494">
        <v>2</v>
      </c>
      <c r="H28494">
        <v>128</v>
      </c>
      <c r="I28494">
        <v>5</v>
      </c>
      <c r="J28494" s="2" t="str">
        <f t="shared" si="445"/>
        <v>NODO T3D (DOCE DE OCTUBRE 3)</v>
      </c>
      <c r="K28494" t="s">
        <v>114</v>
      </c>
      <c r="L28494" t="s">
        <v>10548</v>
      </c>
      <c r="M28494" t="s">
        <v>3439</v>
      </c>
      <c r="N28494" t="s">
        <v>374</v>
      </c>
      <c r="O28494" t="s">
        <v>3440</v>
      </c>
      <c r="P28494" t="s">
        <v>168</v>
      </c>
    </row>
    <row r="28495" spans="1:17" x14ac:dyDescent="0.25">
      <c r="A28495" t="s">
        <v>94</v>
      </c>
      <c r="B28495" t="s">
        <v>342</v>
      </c>
      <c r="C28495">
        <v>114</v>
      </c>
      <c r="D28495">
        <v>114</v>
      </c>
      <c r="E28495">
        <v>114</v>
      </c>
      <c r="F28495">
        <v>361</v>
      </c>
      <c r="G28495">
        <v>0</v>
      </c>
      <c r="H28495">
        <v>111</v>
      </c>
      <c r="I28495">
        <v>3</v>
      </c>
      <c r="J28495" s="2" t="str">
        <f t="shared" si="445"/>
        <v>NODO T3D (DOCE DE OCTUBRE 3)</v>
      </c>
      <c r="K28495" t="s">
        <v>114</v>
      </c>
      <c r="L28495" t="s">
        <v>10548</v>
      </c>
      <c r="M28495" t="s">
        <v>3439</v>
      </c>
      <c r="N28495" t="s">
        <v>374</v>
      </c>
      <c r="O28495" t="s">
        <v>3440</v>
      </c>
      <c r="P28495" t="s">
        <v>168</v>
      </c>
    </row>
    <row r="28496" spans="1:17" x14ac:dyDescent="0.25">
      <c r="A28496" t="s">
        <v>94</v>
      </c>
      <c r="B28496" t="s">
        <v>343</v>
      </c>
      <c r="C28496">
        <v>138</v>
      </c>
      <c r="D28496">
        <v>137</v>
      </c>
      <c r="E28496">
        <v>137</v>
      </c>
      <c r="F28496">
        <v>338</v>
      </c>
      <c r="G28496">
        <v>1</v>
      </c>
      <c r="H28496">
        <v>135</v>
      </c>
      <c r="I28496">
        <v>2</v>
      </c>
      <c r="J28496" s="2" t="str">
        <f t="shared" si="445"/>
        <v>NODO T3D (DOCE DE OCTUBRE 3)</v>
      </c>
      <c r="K28496" t="s">
        <v>114</v>
      </c>
      <c r="L28496" t="s">
        <v>10548</v>
      </c>
      <c r="M28496" t="s">
        <v>3439</v>
      </c>
      <c r="N28496" t="s">
        <v>374</v>
      </c>
      <c r="O28496" t="s">
        <v>3440</v>
      </c>
      <c r="P28496" t="s">
        <v>168</v>
      </c>
    </row>
    <row r="28497" spans="1:16" x14ac:dyDescent="0.25">
      <c r="A28497" t="s">
        <v>94</v>
      </c>
      <c r="B28497" t="s">
        <v>347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 s="2" t="str">
        <f t="shared" si="445"/>
        <v>PUERTO LIBRE</v>
      </c>
      <c r="K28497" t="s">
        <v>518</v>
      </c>
      <c r="L28497" t="s">
        <v>664</v>
      </c>
    </row>
    <row r="28498" spans="1:16" x14ac:dyDescent="0.25">
      <c r="A28498" t="s">
        <v>94</v>
      </c>
      <c r="B28498" t="s">
        <v>348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 s="2" t="str">
        <f t="shared" si="445"/>
        <v>PUERTO LIBRE</v>
      </c>
      <c r="K28498" t="s">
        <v>518</v>
      </c>
      <c r="L28498" t="s">
        <v>664</v>
      </c>
    </row>
    <row r="28499" spans="1:16" x14ac:dyDescent="0.25">
      <c r="A28499" t="s">
        <v>94</v>
      </c>
      <c r="B28499" t="s">
        <v>350</v>
      </c>
      <c r="C28499">
        <v>62</v>
      </c>
      <c r="D28499">
        <v>62</v>
      </c>
      <c r="E28499">
        <v>62</v>
      </c>
      <c r="F28499">
        <v>219</v>
      </c>
      <c r="G28499">
        <v>0</v>
      </c>
      <c r="H28499">
        <v>57</v>
      </c>
      <c r="I28499">
        <v>5</v>
      </c>
      <c r="J28499" s="2" t="str">
        <f t="shared" si="445"/>
        <v>NODO T1D (DOCE DE OCTUBRE 1)</v>
      </c>
      <c r="K28499" t="s">
        <v>114</v>
      </c>
      <c r="L28499" t="s">
        <v>10549</v>
      </c>
      <c r="M28499" t="s">
        <v>3439</v>
      </c>
      <c r="N28499" t="s">
        <v>374</v>
      </c>
      <c r="O28499" t="s">
        <v>3440</v>
      </c>
      <c r="P28499" t="s">
        <v>145</v>
      </c>
    </row>
    <row r="28500" spans="1:16" x14ac:dyDescent="0.25">
      <c r="A28500" t="s">
        <v>94</v>
      </c>
      <c r="B28500" t="s">
        <v>352</v>
      </c>
      <c r="C28500">
        <v>99</v>
      </c>
      <c r="D28500">
        <v>98</v>
      </c>
      <c r="E28500">
        <v>98</v>
      </c>
      <c r="F28500">
        <v>183</v>
      </c>
      <c r="G28500">
        <v>1</v>
      </c>
      <c r="H28500">
        <v>93</v>
      </c>
      <c r="I28500">
        <v>5</v>
      </c>
      <c r="J28500" s="2" t="str">
        <f t="shared" si="445"/>
        <v>NODO T1D (DOCE DE OCTUBRE 1)</v>
      </c>
      <c r="K28500" t="s">
        <v>114</v>
      </c>
      <c r="L28500" t="s">
        <v>10549</v>
      </c>
      <c r="M28500" t="s">
        <v>3439</v>
      </c>
      <c r="N28500" t="s">
        <v>374</v>
      </c>
      <c r="O28500" t="s">
        <v>3440</v>
      </c>
      <c r="P28500" t="s">
        <v>145</v>
      </c>
    </row>
    <row r="28501" spans="1:16" x14ac:dyDescent="0.25">
      <c r="A28501" t="s">
        <v>94</v>
      </c>
      <c r="B28501" t="s">
        <v>353</v>
      </c>
      <c r="C28501">
        <v>49</v>
      </c>
      <c r="D28501">
        <v>49</v>
      </c>
      <c r="E28501">
        <v>49</v>
      </c>
      <c r="F28501">
        <v>228</v>
      </c>
      <c r="G28501">
        <v>0</v>
      </c>
      <c r="H28501">
        <v>48</v>
      </c>
      <c r="I28501">
        <v>1</v>
      </c>
      <c r="J28501" s="2" t="str">
        <f t="shared" si="445"/>
        <v>NODO T1D (DOCE DE OCTUBRE 1)</v>
      </c>
      <c r="K28501" t="s">
        <v>114</v>
      </c>
      <c r="L28501" t="s">
        <v>10549</v>
      </c>
      <c r="M28501" t="s">
        <v>3439</v>
      </c>
      <c r="N28501" t="s">
        <v>374</v>
      </c>
      <c r="O28501" t="s">
        <v>3440</v>
      </c>
      <c r="P28501" t="s">
        <v>145</v>
      </c>
    </row>
    <row r="28502" spans="1:16" x14ac:dyDescent="0.25">
      <c r="A28502" t="s">
        <v>94</v>
      </c>
      <c r="B28502" t="s">
        <v>354</v>
      </c>
      <c r="C28502">
        <v>88</v>
      </c>
      <c r="D28502">
        <v>87</v>
      </c>
      <c r="E28502">
        <v>87</v>
      </c>
      <c r="F28502">
        <v>195</v>
      </c>
      <c r="G28502">
        <v>1</v>
      </c>
      <c r="H28502">
        <v>80</v>
      </c>
      <c r="I28502">
        <v>7</v>
      </c>
      <c r="J28502" s="2" t="str">
        <f t="shared" si="445"/>
        <v>NODO T1D (DOCE DE OCTUBRE 1)</v>
      </c>
      <c r="K28502" t="s">
        <v>114</v>
      </c>
      <c r="L28502" t="s">
        <v>10549</v>
      </c>
      <c r="M28502" t="s">
        <v>3439</v>
      </c>
      <c r="N28502" t="s">
        <v>374</v>
      </c>
      <c r="O28502" t="s">
        <v>3440</v>
      </c>
      <c r="P28502" t="s">
        <v>145</v>
      </c>
    </row>
    <row r="28503" spans="1:16" x14ac:dyDescent="0.25">
      <c r="A28503" t="s">
        <v>94</v>
      </c>
      <c r="B28503" t="s">
        <v>355</v>
      </c>
      <c r="C28503">
        <v>50</v>
      </c>
      <c r="D28503">
        <v>49</v>
      </c>
      <c r="E28503">
        <v>49</v>
      </c>
      <c r="F28503">
        <v>240</v>
      </c>
      <c r="G28503">
        <v>1</v>
      </c>
      <c r="H28503">
        <v>47</v>
      </c>
      <c r="I28503">
        <v>2</v>
      </c>
      <c r="J28503" s="2" t="str">
        <f t="shared" si="445"/>
        <v>NODO T2D (DOCE DE OCTUBRE 2)</v>
      </c>
      <c r="K28503" t="s">
        <v>114</v>
      </c>
      <c r="L28503" t="s">
        <v>10550</v>
      </c>
      <c r="M28503" t="s">
        <v>3439</v>
      </c>
      <c r="N28503" t="s">
        <v>374</v>
      </c>
      <c r="O28503" t="s">
        <v>3440</v>
      </c>
      <c r="P28503" t="s">
        <v>118</v>
      </c>
    </row>
    <row r="28504" spans="1:16" x14ac:dyDescent="0.25">
      <c r="A28504" t="s">
        <v>94</v>
      </c>
      <c r="B28504" t="s">
        <v>358</v>
      </c>
      <c r="C28504">
        <v>119</v>
      </c>
      <c r="D28504">
        <v>118</v>
      </c>
      <c r="E28504">
        <v>118</v>
      </c>
      <c r="F28504">
        <v>174</v>
      </c>
      <c r="G28504">
        <v>1</v>
      </c>
      <c r="H28504">
        <v>116</v>
      </c>
      <c r="I28504">
        <v>2</v>
      </c>
      <c r="J28504" s="2" t="str">
        <f t="shared" si="445"/>
        <v>NODO T2D (DOCE DE OCTUBRE 2)</v>
      </c>
      <c r="K28504" t="s">
        <v>114</v>
      </c>
      <c r="L28504" t="s">
        <v>10550</v>
      </c>
      <c r="M28504" t="s">
        <v>3439</v>
      </c>
      <c r="N28504" t="s">
        <v>374</v>
      </c>
      <c r="O28504" t="s">
        <v>3440</v>
      </c>
      <c r="P28504" t="s">
        <v>118</v>
      </c>
    </row>
    <row r="28505" spans="1:16" x14ac:dyDescent="0.25">
      <c r="A28505" t="s">
        <v>94</v>
      </c>
      <c r="B28505" t="s">
        <v>359</v>
      </c>
      <c r="C28505">
        <v>74</v>
      </c>
      <c r="D28505">
        <v>73</v>
      </c>
      <c r="E28505">
        <v>73</v>
      </c>
      <c r="F28505">
        <v>222</v>
      </c>
      <c r="G28505">
        <v>1</v>
      </c>
      <c r="H28505">
        <v>72</v>
      </c>
      <c r="I28505">
        <v>1</v>
      </c>
      <c r="J28505" s="2" t="str">
        <f t="shared" si="445"/>
        <v>NODO T2D (DOCE DE OCTUBRE 2)</v>
      </c>
      <c r="K28505" t="s">
        <v>114</v>
      </c>
      <c r="L28505" t="s">
        <v>10550</v>
      </c>
      <c r="M28505" t="s">
        <v>3439</v>
      </c>
      <c r="N28505" t="s">
        <v>374</v>
      </c>
      <c r="O28505" t="s">
        <v>3440</v>
      </c>
      <c r="P28505" t="s">
        <v>118</v>
      </c>
    </row>
    <row r="28506" spans="1:16" x14ac:dyDescent="0.25">
      <c r="A28506" t="s">
        <v>94</v>
      </c>
      <c r="B28506" t="s">
        <v>360</v>
      </c>
      <c r="C28506">
        <v>61</v>
      </c>
      <c r="D28506">
        <v>61</v>
      </c>
      <c r="E28506">
        <v>61</v>
      </c>
      <c r="F28506">
        <v>233</v>
      </c>
      <c r="G28506">
        <v>0</v>
      </c>
      <c r="H28506">
        <v>60</v>
      </c>
      <c r="I28506">
        <v>1</v>
      </c>
      <c r="J28506" s="2" t="str">
        <f t="shared" si="445"/>
        <v>NODO T2D (DOCE DE OCTUBRE 2)</v>
      </c>
      <c r="K28506" t="s">
        <v>114</v>
      </c>
      <c r="L28506" t="s">
        <v>10550</v>
      </c>
      <c r="M28506" t="s">
        <v>3439</v>
      </c>
      <c r="N28506" t="s">
        <v>374</v>
      </c>
      <c r="O28506" t="s">
        <v>3440</v>
      </c>
      <c r="P28506" t="s">
        <v>118</v>
      </c>
    </row>
    <row r="28507" spans="1:16" x14ac:dyDescent="0.25">
      <c r="A28507" t="s">
        <v>94</v>
      </c>
      <c r="B28507" t="s">
        <v>361</v>
      </c>
      <c r="C28507">
        <v>89</v>
      </c>
      <c r="D28507">
        <v>87</v>
      </c>
      <c r="E28507">
        <v>87</v>
      </c>
      <c r="F28507">
        <v>300</v>
      </c>
      <c r="G28507">
        <v>2</v>
      </c>
      <c r="H28507">
        <v>81</v>
      </c>
      <c r="I28507">
        <v>6</v>
      </c>
      <c r="J28507" s="2" t="str">
        <f t="shared" si="445"/>
        <v>NODO NFU (SAN FERNANDO 2)</v>
      </c>
      <c r="K28507" t="s">
        <v>114</v>
      </c>
      <c r="L28507" t="s">
        <v>10551</v>
      </c>
      <c r="M28507" t="s">
        <v>279</v>
      </c>
      <c r="N28507" t="s">
        <v>3673</v>
      </c>
      <c r="O28507" t="s">
        <v>118</v>
      </c>
    </row>
    <row r="28508" spans="1:16" x14ac:dyDescent="0.25">
      <c r="A28508" t="s">
        <v>94</v>
      </c>
      <c r="B28508" t="s">
        <v>363</v>
      </c>
      <c r="C28508">
        <v>112</v>
      </c>
      <c r="D28508">
        <v>110</v>
      </c>
      <c r="E28508">
        <v>110</v>
      </c>
      <c r="F28508">
        <v>276</v>
      </c>
      <c r="G28508">
        <v>2</v>
      </c>
      <c r="H28508">
        <v>104</v>
      </c>
      <c r="I28508">
        <v>6</v>
      </c>
      <c r="J28508" s="2" t="str">
        <f t="shared" si="445"/>
        <v>NODO NFU (SAN FERNANDO 2)</v>
      </c>
      <c r="K28508" t="s">
        <v>114</v>
      </c>
      <c r="L28508" t="s">
        <v>10551</v>
      </c>
      <c r="M28508" t="s">
        <v>279</v>
      </c>
      <c r="N28508" t="s">
        <v>3673</v>
      </c>
      <c r="O28508" t="s">
        <v>118</v>
      </c>
    </row>
    <row r="28509" spans="1:16" x14ac:dyDescent="0.25">
      <c r="A28509" t="s">
        <v>94</v>
      </c>
      <c r="B28509" t="s">
        <v>364</v>
      </c>
      <c r="C28509">
        <v>124</v>
      </c>
      <c r="D28509">
        <v>121</v>
      </c>
      <c r="E28509">
        <v>121</v>
      </c>
      <c r="F28509">
        <v>263</v>
      </c>
      <c r="G28509">
        <v>3</v>
      </c>
      <c r="H28509">
        <v>114</v>
      </c>
      <c r="I28509">
        <v>7</v>
      </c>
      <c r="J28509" s="2" t="str">
        <f t="shared" si="445"/>
        <v>NODO NFU (SAN FERNANDO 2)</v>
      </c>
      <c r="K28509" t="s">
        <v>114</v>
      </c>
      <c r="L28509" t="s">
        <v>10551</v>
      </c>
      <c r="M28509" t="s">
        <v>279</v>
      </c>
      <c r="N28509" t="s">
        <v>3673</v>
      </c>
      <c r="O28509" t="s">
        <v>118</v>
      </c>
    </row>
    <row r="28510" spans="1:16" x14ac:dyDescent="0.25">
      <c r="A28510" t="s">
        <v>94</v>
      </c>
      <c r="B28510" t="s">
        <v>365</v>
      </c>
      <c r="C28510">
        <v>95</v>
      </c>
      <c r="D28510">
        <v>95</v>
      </c>
      <c r="E28510">
        <v>95</v>
      </c>
      <c r="F28510">
        <v>296</v>
      </c>
      <c r="G28510">
        <v>0</v>
      </c>
      <c r="H28510">
        <v>84</v>
      </c>
      <c r="I28510">
        <v>11</v>
      </c>
      <c r="J28510" s="2" t="str">
        <f t="shared" si="445"/>
        <v>NODO NFU (SAN FERNANDO 2)</v>
      </c>
      <c r="K28510" t="s">
        <v>114</v>
      </c>
      <c r="L28510" t="s">
        <v>10551</v>
      </c>
      <c r="M28510" t="s">
        <v>279</v>
      </c>
      <c r="N28510" t="s">
        <v>3673</v>
      </c>
      <c r="O28510" t="s">
        <v>118</v>
      </c>
    </row>
    <row r="28511" spans="1:16" x14ac:dyDescent="0.25">
      <c r="A28511" t="s">
        <v>94</v>
      </c>
      <c r="B28511" t="s">
        <v>768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 s="2" t="str">
        <f t="shared" si="445"/>
        <v>PUERTO LIBRE</v>
      </c>
      <c r="K28511" t="s">
        <v>518</v>
      </c>
      <c r="L28511" t="s">
        <v>664</v>
      </c>
    </row>
    <row r="28512" spans="1:16" x14ac:dyDescent="0.25">
      <c r="A28512" t="s">
        <v>94</v>
      </c>
      <c r="B28512" t="s">
        <v>366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 s="2" t="str">
        <f t="shared" si="445"/>
        <v>PUERTO LIBRE</v>
      </c>
      <c r="K28512" t="s">
        <v>518</v>
      </c>
      <c r="L28512" t="s">
        <v>664</v>
      </c>
    </row>
    <row r="28513" spans="1:15" x14ac:dyDescent="0.25">
      <c r="A28513" t="s">
        <v>94</v>
      </c>
      <c r="B28513" t="s">
        <v>369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 s="2" t="str">
        <f t="shared" si="445"/>
        <v>PUERTO LIBRE</v>
      </c>
      <c r="K28513" t="s">
        <v>518</v>
      </c>
      <c r="L28513" t="s">
        <v>664</v>
      </c>
    </row>
    <row r="28514" spans="1:15" x14ac:dyDescent="0.25">
      <c r="A28514" t="s">
        <v>94</v>
      </c>
      <c r="B28514" t="s">
        <v>370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 s="2" t="str">
        <f t="shared" si="445"/>
        <v>PUERTO LIBRE</v>
      </c>
      <c r="K28514" t="s">
        <v>518</v>
      </c>
      <c r="L28514" t="s">
        <v>664</v>
      </c>
    </row>
    <row r="28515" spans="1:15" x14ac:dyDescent="0.25">
      <c r="A28515" t="s">
        <v>94</v>
      </c>
      <c r="B28515" t="s">
        <v>769</v>
      </c>
      <c r="C28515">
        <v>75</v>
      </c>
      <c r="D28515">
        <v>75</v>
      </c>
      <c r="E28515">
        <v>75</v>
      </c>
      <c r="F28515">
        <v>266</v>
      </c>
      <c r="G28515">
        <v>0</v>
      </c>
      <c r="H28515">
        <v>68</v>
      </c>
      <c r="I28515">
        <v>7</v>
      </c>
      <c r="J28515" s="2" t="str">
        <f t="shared" si="445"/>
        <v>NODO NFO (SAN FERNANDO)</v>
      </c>
      <c r="K28515" t="s">
        <v>114</v>
      </c>
      <c r="L28515" t="s">
        <v>10552</v>
      </c>
      <c r="M28515" t="s">
        <v>279</v>
      </c>
      <c r="N28515" t="s">
        <v>6863</v>
      </c>
    </row>
    <row r="28516" spans="1:15" x14ac:dyDescent="0.25">
      <c r="A28516" t="s">
        <v>94</v>
      </c>
      <c r="B28516" t="s">
        <v>371</v>
      </c>
      <c r="C28516">
        <v>97</v>
      </c>
      <c r="D28516">
        <v>96</v>
      </c>
      <c r="E28516">
        <v>96</v>
      </c>
      <c r="F28516">
        <v>241</v>
      </c>
      <c r="G28516">
        <v>1</v>
      </c>
      <c r="H28516">
        <v>93</v>
      </c>
      <c r="I28516">
        <v>3</v>
      </c>
      <c r="J28516" s="2" t="str">
        <f t="shared" si="445"/>
        <v>NODO NFO (SAN FERNANDO)</v>
      </c>
      <c r="K28516" t="s">
        <v>114</v>
      </c>
      <c r="L28516" t="s">
        <v>10552</v>
      </c>
      <c r="M28516" t="s">
        <v>279</v>
      </c>
      <c r="N28516" t="s">
        <v>6863</v>
      </c>
    </row>
    <row r="28517" spans="1:15" x14ac:dyDescent="0.25">
      <c r="A28517" t="s">
        <v>94</v>
      </c>
      <c r="B28517" t="s">
        <v>376</v>
      </c>
      <c r="C28517">
        <v>86</v>
      </c>
      <c r="D28517">
        <v>85</v>
      </c>
      <c r="E28517">
        <v>85</v>
      </c>
      <c r="F28517">
        <v>253</v>
      </c>
      <c r="G28517">
        <v>1</v>
      </c>
      <c r="H28517">
        <v>82</v>
      </c>
      <c r="I28517">
        <v>3</v>
      </c>
      <c r="J28517" s="2" t="str">
        <f t="shared" si="445"/>
        <v>NODO NFO (SAN FERNANDO)</v>
      </c>
      <c r="K28517" t="s">
        <v>114</v>
      </c>
      <c r="L28517" t="s">
        <v>10552</v>
      </c>
      <c r="M28517" t="s">
        <v>279</v>
      </c>
      <c r="N28517" t="s">
        <v>6863</v>
      </c>
    </row>
    <row r="28518" spans="1:15" x14ac:dyDescent="0.25">
      <c r="A28518" t="s">
        <v>94</v>
      </c>
      <c r="B28518" t="s">
        <v>772</v>
      </c>
      <c r="C28518">
        <v>103</v>
      </c>
      <c r="D28518">
        <v>101</v>
      </c>
      <c r="E28518">
        <v>101</v>
      </c>
      <c r="F28518">
        <v>241</v>
      </c>
      <c r="G28518">
        <v>2</v>
      </c>
      <c r="H28518">
        <v>94</v>
      </c>
      <c r="I28518">
        <v>7</v>
      </c>
      <c r="J28518" s="2" t="str">
        <f t="shared" si="445"/>
        <v>NODO NFO (SAN FERNANDO)</v>
      </c>
      <c r="K28518" t="s">
        <v>114</v>
      </c>
      <c r="L28518" t="s">
        <v>10552</v>
      </c>
      <c r="M28518" t="s">
        <v>279</v>
      </c>
      <c r="N28518" t="s">
        <v>6863</v>
      </c>
    </row>
    <row r="28519" spans="1:15" x14ac:dyDescent="0.25">
      <c r="A28519" t="s">
        <v>94</v>
      </c>
      <c r="B28519" t="s">
        <v>773</v>
      </c>
      <c r="C28519">
        <v>52</v>
      </c>
      <c r="D28519">
        <v>52</v>
      </c>
      <c r="E28519">
        <v>52</v>
      </c>
      <c r="F28519">
        <v>189</v>
      </c>
      <c r="G28519">
        <v>0</v>
      </c>
      <c r="H28519">
        <v>48</v>
      </c>
      <c r="I28519">
        <v>4</v>
      </c>
      <c r="J28519" s="2" t="str">
        <f t="shared" si="445"/>
        <v>NODO OSA1 (SANTA ROSA 1)</v>
      </c>
      <c r="K28519" t="s">
        <v>114</v>
      </c>
      <c r="L28519" t="s">
        <v>10553</v>
      </c>
      <c r="M28519" t="s">
        <v>809</v>
      </c>
      <c r="N28519" t="s">
        <v>2948</v>
      </c>
      <c r="O28519" t="s">
        <v>145</v>
      </c>
    </row>
    <row r="28520" spans="1:15" x14ac:dyDescent="0.25">
      <c r="A28520" t="s">
        <v>94</v>
      </c>
      <c r="B28520" t="s">
        <v>377</v>
      </c>
      <c r="C28520">
        <v>113</v>
      </c>
      <c r="D28520">
        <v>112</v>
      </c>
      <c r="E28520">
        <v>112</v>
      </c>
      <c r="F28520">
        <v>124</v>
      </c>
      <c r="G28520">
        <v>1</v>
      </c>
      <c r="H28520">
        <v>110</v>
      </c>
      <c r="I28520">
        <v>2</v>
      </c>
      <c r="J28520" s="2" t="str">
        <f t="shared" si="445"/>
        <v>NODO OSA1 (SANTA ROSA 1)</v>
      </c>
      <c r="K28520" t="s">
        <v>114</v>
      </c>
      <c r="L28520" t="s">
        <v>10553</v>
      </c>
      <c r="M28520" t="s">
        <v>809</v>
      </c>
      <c r="N28520" t="s">
        <v>2948</v>
      </c>
      <c r="O28520" t="s">
        <v>145</v>
      </c>
    </row>
    <row r="28521" spans="1:15" x14ac:dyDescent="0.25">
      <c r="A28521" t="s">
        <v>94</v>
      </c>
      <c r="B28521" t="s">
        <v>380</v>
      </c>
      <c r="C28521">
        <v>84</v>
      </c>
      <c r="D28521">
        <v>84</v>
      </c>
      <c r="E28521">
        <v>84</v>
      </c>
      <c r="F28521">
        <v>158</v>
      </c>
      <c r="G28521">
        <v>0</v>
      </c>
      <c r="H28521">
        <v>81</v>
      </c>
      <c r="I28521">
        <v>3</v>
      </c>
      <c r="J28521" s="2" t="str">
        <f t="shared" si="445"/>
        <v>NODO OSA1 (SANTA ROSA 1)</v>
      </c>
      <c r="K28521" t="s">
        <v>114</v>
      </c>
      <c r="L28521" t="s">
        <v>10553</v>
      </c>
      <c r="M28521" t="s">
        <v>809</v>
      </c>
      <c r="N28521" t="s">
        <v>2948</v>
      </c>
      <c r="O28521" t="s">
        <v>145</v>
      </c>
    </row>
    <row r="28522" spans="1:15" x14ac:dyDescent="0.25">
      <c r="A28522" t="s">
        <v>94</v>
      </c>
      <c r="B28522" t="s">
        <v>381</v>
      </c>
      <c r="C28522">
        <v>113</v>
      </c>
      <c r="D28522">
        <v>113</v>
      </c>
      <c r="E28522">
        <v>113</v>
      </c>
      <c r="F28522">
        <v>350</v>
      </c>
      <c r="G28522">
        <v>0</v>
      </c>
      <c r="H28522">
        <v>111</v>
      </c>
      <c r="I28522">
        <v>2</v>
      </c>
      <c r="J28522" s="2" t="str">
        <f t="shared" si="445"/>
        <v>NODO IMI (CASIMIRO SABANA)</v>
      </c>
      <c r="K28522" t="s">
        <v>114</v>
      </c>
      <c r="L28522" t="s">
        <v>10554</v>
      </c>
      <c r="M28522" t="s">
        <v>10555</v>
      </c>
      <c r="N28522" t="s">
        <v>1791</v>
      </c>
    </row>
    <row r="28523" spans="1:15" x14ac:dyDescent="0.25">
      <c r="A28523" t="s">
        <v>94</v>
      </c>
      <c r="B28523" t="s">
        <v>384</v>
      </c>
      <c r="C28523">
        <v>121</v>
      </c>
      <c r="D28523">
        <v>121</v>
      </c>
      <c r="E28523">
        <v>121</v>
      </c>
      <c r="F28523">
        <v>343</v>
      </c>
      <c r="G28523">
        <v>0</v>
      </c>
      <c r="H28523">
        <v>116</v>
      </c>
      <c r="I28523">
        <v>5</v>
      </c>
      <c r="J28523" s="2" t="str">
        <f t="shared" si="445"/>
        <v>NODO IMI (CASIMIRO SABANA)</v>
      </c>
      <c r="K28523" t="s">
        <v>114</v>
      </c>
      <c r="L28523" t="s">
        <v>10554</v>
      </c>
      <c r="M28523" t="s">
        <v>10555</v>
      </c>
      <c r="N28523" t="s">
        <v>1791</v>
      </c>
    </row>
    <row r="28524" spans="1:15" x14ac:dyDescent="0.25">
      <c r="A28524" t="s">
        <v>94</v>
      </c>
      <c r="B28524" t="s">
        <v>385</v>
      </c>
      <c r="C28524">
        <v>140</v>
      </c>
      <c r="D28524">
        <v>140</v>
      </c>
      <c r="E28524">
        <v>140</v>
      </c>
      <c r="F28524">
        <v>318</v>
      </c>
      <c r="G28524">
        <v>0</v>
      </c>
      <c r="H28524">
        <v>138</v>
      </c>
      <c r="I28524">
        <v>2</v>
      </c>
      <c r="J28524" s="2" t="str">
        <f t="shared" si="445"/>
        <v>NODO IMI (CASIMIRO SABANA)</v>
      </c>
      <c r="K28524" t="s">
        <v>114</v>
      </c>
      <c r="L28524" t="s">
        <v>10554</v>
      </c>
      <c r="M28524" t="s">
        <v>10555</v>
      </c>
      <c r="N28524" t="s">
        <v>1791</v>
      </c>
    </row>
    <row r="28525" spans="1:15" x14ac:dyDescent="0.25">
      <c r="A28525" t="s">
        <v>94</v>
      </c>
      <c r="B28525" t="s">
        <v>775</v>
      </c>
      <c r="C28525">
        <v>103</v>
      </c>
      <c r="D28525">
        <v>101</v>
      </c>
      <c r="E28525">
        <v>101</v>
      </c>
      <c r="F28525">
        <v>357</v>
      </c>
      <c r="G28525">
        <v>2</v>
      </c>
      <c r="H28525">
        <v>99</v>
      </c>
      <c r="I28525">
        <v>2</v>
      </c>
      <c r="J28525" s="2" t="str">
        <f t="shared" si="445"/>
        <v>NODO IMI (CASIMIRO SABANA)</v>
      </c>
      <c r="K28525" t="s">
        <v>114</v>
      </c>
      <c r="L28525" t="s">
        <v>10554</v>
      </c>
      <c r="M28525" t="s">
        <v>10555</v>
      </c>
      <c r="N28525" t="s">
        <v>1791</v>
      </c>
    </row>
    <row r="28526" spans="1:15" x14ac:dyDescent="0.25">
      <c r="A28526" t="s">
        <v>94</v>
      </c>
      <c r="B28526" t="s">
        <v>386</v>
      </c>
      <c r="C28526">
        <v>77</v>
      </c>
      <c r="D28526">
        <v>75</v>
      </c>
      <c r="E28526">
        <v>75</v>
      </c>
      <c r="F28526">
        <v>202</v>
      </c>
      <c r="G28526">
        <v>2</v>
      </c>
      <c r="H28526">
        <v>71</v>
      </c>
      <c r="I28526">
        <v>4</v>
      </c>
      <c r="J28526" s="2" t="str">
        <f t="shared" si="445"/>
        <v>NODO ENV (LA NEVADA 1)</v>
      </c>
      <c r="K28526" t="s">
        <v>114</v>
      </c>
      <c r="L28526" t="s">
        <v>10556</v>
      </c>
      <c r="M28526" t="s">
        <v>214</v>
      </c>
      <c r="N28526" t="s">
        <v>10505</v>
      </c>
      <c r="O28526" t="s">
        <v>145</v>
      </c>
    </row>
    <row r="28527" spans="1:15" x14ac:dyDescent="0.25">
      <c r="A28527" t="s">
        <v>94</v>
      </c>
      <c r="B28527" t="s">
        <v>389</v>
      </c>
      <c r="C28527">
        <v>97</v>
      </c>
      <c r="D28527">
        <v>95</v>
      </c>
      <c r="E28527">
        <v>95</v>
      </c>
      <c r="F28527">
        <v>183</v>
      </c>
      <c r="G28527">
        <v>2</v>
      </c>
      <c r="H28527">
        <v>93</v>
      </c>
      <c r="I28527">
        <v>2</v>
      </c>
      <c r="J28527" s="2" t="str">
        <f t="shared" si="445"/>
        <v>NODO ENV (LA NEVADA 1)</v>
      </c>
      <c r="K28527" t="s">
        <v>114</v>
      </c>
      <c r="L28527" t="s">
        <v>10556</v>
      </c>
      <c r="M28527" t="s">
        <v>214</v>
      </c>
      <c r="N28527" t="s">
        <v>10505</v>
      </c>
      <c r="O28527" t="s">
        <v>145</v>
      </c>
    </row>
    <row r="28528" spans="1:15" x14ac:dyDescent="0.25">
      <c r="A28528" t="s">
        <v>94</v>
      </c>
      <c r="B28528" t="s">
        <v>390</v>
      </c>
      <c r="C28528">
        <v>115</v>
      </c>
      <c r="D28528">
        <v>114</v>
      </c>
      <c r="E28528">
        <v>114</v>
      </c>
      <c r="F28528">
        <v>163</v>
      </c>
      <c r="G28528">
        <v>1</v>
      </c>
      <c r="H28528">
        <v>112</v>
      </c>
      <c r="I28528">
        <v>2</v>
      </c>
      <c r="J28528" s="2" t="str">
        <f t="shared" si="445"/>
        <v>NODO ENV (LA NEVADA 1)</v>
      </c>
      <c r="K28528" t="s">
        <v>114</v>
      </c>
      <c r="L28528" t="s">
        <v>10556</v>
      </c>
      <c r="M28528" t="s">
        <v>214</v>
      </c>
      <c r="N28528" t="s">
        <v>10505</v>
      </c>
      <c r="O28528" t="s">
        <v>145</v>
      </c>
    </row>
    <row r="28529" spans="1:15" x14ac:dyDescent="0.25">
      <c r="A28529" t="s">
        <v>94</v>
      </c>
      <c r="B28529" t="s">
        <v>391</v>
      </c>
      <c r="C28529">
        <v>65</v>
      </c>
      <c r="D28529">
        <v>63</v>
      </c>
      <c r="E28529">
        <v>63</v>
      </c>
      <c r="F28529">
        <v>349</v>
      </c>
      <c r="G28529">
        <v>2</v>
      </c>
      <c r="H28529">
        <v>61</v>
      </c>
      <c r="I28529">
        <v>2</v>
      </c>
      <c r="J28529" s="2" t="str">
        <f t="shared" si="445"/>
        <v>NODO RTT (ENTRESIERRAS)</v>
      </c>
      <c r="K28529" t="s">
        <v>114</v>
      </c>
      <c r="L28529" t="s">
        <v>10557</v>
      </c>
      <c r="M28529" t="s">
        <v>10558</v>
      </c>
    </row>
    <row r="28530" spans="1:15" x14ac:dyDescent="0.25">
      <c r="A28530" t="s">
        <v>94</v>
      </c>
      <c r="B28530" t="s">
        <v>395</v>
      </c>
      <c r="C28530">
        <v>140</v>
      </c>
      <c r="D28530">
        <v>137</v>
      </c>
      <c r="E28530">
        <v>137</v>
      </c>
      <c r="F28530">
        <v>273</v>
      </c>
      <c r="G28530">
        <v>3</v>
      </c>
      <c r="H28530">
        <v>136</v>
      </c>
      <c r="I28530">
        <v>1</v>
      </c>
      <c r="J28530" s="2" t="str">
        <f t="shared" si="445"/>
        <v>NODO RTT (ENTRESIERRAS)</v>
      </c>
      <c r="K28530" t="s">
        <v>114</v>
      </c>
      <c r="L28530" t="s">
        <v>10557</v>
      </c>
      <c r="M28530" t="s">
        <v>10558</v>
      </c>
    </row>
    <row r="28531" spans="1:15" x14ac:dyDescent="0.25">
      <c r="A28531" t="s">
        <v>94</v>
      </c>
      <c r="B28531" t="s">
        <v>396</v>
      </c>
      <c r="C28531">
        <v>125</v>
      </c>
      <c r="D28531">
        <v>123</v>
      </c>
      <c r="E28531">
        <v>123</v>
      </c>
      <c r="F28531">
        <v>287</v>
      </c>
      <c r="G28531">
        <v>2</v>
      </c>
      <c r="H28531">
        <v>120</v>
      </c>
      <c r="I28531">
        <v>3</v>
      </c>
      <c r="J28531" s="2" t="str">
        <f t="shared" si="445"/>
        <v>NODO RTT (ENTRESIERRAS)</v>
      </c>
      <c r="K28531" t="s">
        <v>114</v>
      </c>
      <c r="L28531" t="s">
        <v>10557</v>
      </c>
      <c r="M28531" t="s">
        <v>10558</v>
      </c>
    </row>
    <row r="28532" spans="1:15" x14ac:dyDescent="0.25">
      <c r="A28532" t="s">
        <v>94</v>
      </c>
      <c r="B28532" t="s">
        <v>397</v>
      </c>
      <c r="C28532">
        <v>96</v>
      </c>
      <c r="D28532">
        <v>95</v>
      </c>
      <c r="E28532">
        <v>95</v>
      </c>
      <c r="F28532">
        <v>312</v>
      </c>
      <c r="G28532">
        <v>1</v>
      </c>
      <c r="H28532">
        <v>94</v>
      </c>
      <c r="I28532">
        <v>1</v>
      </c>
      <c r="J28532" s="2" t="str">
        <f t="shared" si="445"/>
        <v>NODO RTT (ENTRESIERRAS)</v>
      </c>
      <c r="K28532" t="s">
        <v>114</v>
      </c>
      <c r="L28532" t="s">
        <v>10557</v>
      </c>
      <c r="M28532" t="s">
        <v>10558</v>
      </c>
    </row>
    <row r="28533" spans="1:15" x14ac:dyDescent="0.25">
      <c r="A28533" t="s">
        <v>94</v>
      </c>
      <c r="B28533" t="s">
        <v>398</v>
      </c>
      <c r="C28533">
        <v>51</v>
      </c>
      <c r="D28533">
        <v>49</v>
      </c>
      <c r="E28533">
        <v>49</v>
      </c>
      <c r="F28533">
        <v>194</v>
      </c>
      <c r="G28533">
        <v>2</v>
      </c>
      <c r="H28533">
        <v>49</v>
      </c>
      <c r="I28533">
        <v>0</v>
      </c>
      <c r="J28533" s="2" t="str">
        <f t="shared" si="445"/>
        <v>NODO VLE1 (VILLA ROSARIO 21)</v>
      </c>
      <c r="K28533" t="s">
        <v>114</v>
      </c>
      <c r="L28533" t="s">
        <v>10559</v>
      </c>
      <c r="M28533" t="s">
        <v>156</v>
      </c>
      <c r="N28533" t="s">
        <v>10503</v>
      </c>
      <c r="O28533" t="s">
        <v>644</v>
      </c>
    </row>
    <row r="28534" spans="1:15" x14ac:dyDescent="0.25">
      <c r="A28534" t="s">
        <v>94</v>
      </c>
      <c r="B28534" t="s">
        <v>400</v>
      </c>
      <c r="C28534">
        <v>75</v>
      </c>
      <c r="D28534">
        <v>74</v>
      </c>
      <c r="E28534">
        <v>74</v>
      </c>
      <c r="F28534">
        <v>172</v>
      </c>
      <c r="G28534">
        <v>1</v>
      </c>
      <c r="H28534">
        <v>72</v>
      </c>
      <c r="I28534">
        <v>2</v>
      </c>
      <c r="J28534" s="2" t="str">
        <f t="shared" si="445"/>
        <v>NODO VLE1 (VILLA ROSARIO 21)</v>
      </c>
      <c r="K28534" t="s">
        <v>114</v>
      </c>
      <c r="L28534" t="s">
        <v>10559</v>
      </c>
      <c r="M28534" t="s">
        <v>156</v>
      </c>
      <c r="N28534" t="s">
        <v>10503</v>
      </c>
      <c r="O28534" t="s">
        <v>644</v>
      </c>
    </row>
    <row r="28535" spans="1:15" x14ac:dyDescent="0.25">
      <c r="A28535" t="s">
        <v>94</v>
      </c>
      <c r="B28535" t="s">
        <v>401</v>
      </c>
      <c r="C28535">
        <v>75</v>
      </c>
      <c r="D28535">
        <v>74</v>
      </c>
      <c r="E28535">
        <v>74</v>
      </c>
      <c r="F28535">
        <v>174</v>
      </c>
      <c r="G28535">
        <v>1</v>
      </c>
      <c r="H28535">
        <v>73</v>
      </c>
      <c r="I28535">
        <v>1</v>
      </c>
      <c r="J28535" s="2" t="str">
        <f t="shared" si="445"/>
        <v>NODO VLE1 (VILLA ROSARIO 21)</v>
      </c>
      <c r="K28535" t="s">
        <v>114</v>
      </c>
      <c r="L28535" t="s">
        <v>10559</v>
      </c>
      <c r="M28535" t="s">
        <v>156</v>
      </c>
      <c r="N28535" t="s">
        <v>10503</v>
      </c>
      <c r="O28535" t="s">
        <v>644</v>
      </c>
    </row>
    <row r="28536" spans="1:15" x14ac:dyDescent="0.25">
      <c r="A28536" t="s">
        <v>94</v>
      </c>
      <c r="B28536" t="s">
        <v>402</v>
      </c>
      <c r="C28536">
        <v>57</v>
      </c>
      <c r="D28536">
        <v>57</v>
      </c>
      <c r="E28536">
        <v>57</v>
      </c>
      <c r="F28536">
        <v>192</v>
      </c>
      <c r="G28536">
        <v>0</v>
      </c>
      <c r="H28536">
        <v>55</v>
      </c>
      <c r="I28536">
        <v>2</v>
      </c>
      <c r="J28536" s="2" t="str">
        <f t="shared" si="445"/>
        <v>NODO VLE1 (VILLA ROSARIO 21)</v>
      </c>
      <c r="K28536" t="s">
        <v>114</v>
      </c>
      <c r="L28536" t="s">
        <v>10559</v>
      </c>
      <c r="M28536" t="s">
        <v>156</v>
      </c>
      <c r="N28536" t="s">
        <v>10503</v>
      </c>
      <c r="O28536" t="s">
        <v>644</v>
      </c>
    </row>
    <row r="28537" spans="1:15" x14ac:dyDescent="0.25">
      <c r="A28537" t="s">
        <v>94</v>
      </c>
      <c r="B28537" t="s">
        <v>403</v>
      </c>
      <c r="C28537">
        <v>49</v>
      </c>
      <c r="D28537">
        <v>48</v>
      </c>
      <c r="E28537">
        <v>48</v>
      </c>
      <c r="F28537">
        <v>219</v>
      </c>
      <c r="G28537">
        <v>1</v>
      </c>
      <c r="H28537">
        <v>45</v>
      </c>
      <c r="I28537">
        <v>3</v>
      </c>
      <c r="J28537" s="2" t="str">
        <f t="shared" si="445"/>
        <v>NODO GRP1 (GARUPAL 1)</v>
      </c>
      <c r="K28537" t="s">
        <v>114</v>
      </c>
      <c r="L28537" t="s">
        <v>10560</v>
      </c>
      <c r="M28537" t="s">
        <v>10561</v>
      </c>
      <c r="N28537" t="s">
        <v>145</v>
      </c>
    </row>
    <row r="28538" spans="1:15" x14ac:dyDescent="0.25">
      <c r="A28538" t="s">
        <v>94</v>
      </c>
      <c r="B28538" t="s">
        <v>405</v>
      </c>
      <c r="C28538">
        <v>86</v>
      </c>
      <c r="D28538">
        <v>85</v>
      </c>
      <c r="E28538">
        <v>85</v>
      </c>
      <c r="F28538">
        <v>185</v>
      </c>
      <c r="G28538">
        <v>1</v>
      </c>
      <c r="H28538">
        <v>81</v>
      </c>
      <c r="I28538">
        <v>4</v>
      </c>
      <c r="J28538" s="2" t="str">
        <f t="shared" si="445"/>
        <v>NODO GRP1 (GARUPAL 1)</v>
      </c>
      <c r="K28538" t="s">
        <v>114</v>
      </c>
      <c r="L28538" t="s">
        <v>10560</v>
      </c>
      <c r="M28538" t="s">
        <v>10561</v>
      </c>
      <c r="N28538" t="s">
        <v>145</v>
      </c>
    </row>
    <row r="28539" spans="1:15" x14ac:dyDescent="0.25">
      <c r="A28539" t="s">
        <v>94</v>
      </c>
      <c r="B28539" t="s">
        <v>406</v>
      </c>
      <c r="C28539">
        <v>77</v>
      </c>
      <c r="D28539">
        <v>75</v>
      </c>
      <c r="E28539">
        <v>75</v>
      </c>
      <c r="F28539">
        <v>187</v>
      </c>
      <c r="G28539">
        <v>2</v>
      </c>
      <c r="H28539">
        <v>75</v>
      </c>
      <c r="I28539">
        <v>0</v>
      </c>
      <c r="J28539" s="2" t="str">
        <f t="shared" si="445"/>
        <v>NODO GRP1 (GARUPAL 1)</v>
      </c>
      <c r="K28539" t="s">
        <v>114</v>
      </c>
      <c r="L28539" t="s">
        <v>10560</v>
      </c>
      <c r="M28539" t="s">
        <v>10561</v>
      </c>
      <c r="N28539" t="s">
        <v>145</v>
      </c>
    </row>
    <row r="28540" spans="1:15" x14ac:dyDescent="0.25">
      <c r="A28540" t="s">
        <v>94</v>
      </c>
      <c r="B28540" t="s">
        <v>777</v>
      </c>
      <c r="C28540">
        <v>69</v>
      </c>
      <c r="D28540">
        <v>68</v>
      </c>
      <c r="E28540">
        <v>68</v>
      </c>
      <c r="F28540">
        <v>198</v>
      </c>
      <c r="G28540">
        <v>1</v>
      </c>
      <c r="H28540">
        <v>67</v>
      </c>
      <c r="I28540">
        <v>1</v>
      </c>
      <c r="J28540" s="2" t="str">
        <f t="shared" si="445"/>
        <v>NODO GRP1 (GARUPAL 1)</v>
      </c>
      <c r="K28540" t="s">
        <v>114</v>
      </c>
      <c r="L28540" t="s">
        <v>10560</v>
      </c>
      <c r="M28540" t="s">
        <v>10561</v>
      </c>
      <c r="N28540" t="s">
        <v>145</v>
      </c>
    </row>
    <row r="28541" spans="1:15" x14ac:dyDescent="0.25">
      <c r="A28541" t="s">
        <v>94</v>
      </c>
      <c r="B28541" t="s">
        <v>407</v>
      </c>
      <c r="C28541">
        <v>73</v>
      </c>
      <c r="D28541">
        <v>72</v>
      </c>
      <c r="E28541">
        <v>72</v>
      </c>
      <c r="F28541">
        <v>98</v>
      </c>
      <c r="G28541">
        <v>1</v>
      </c>
      <c r="H28541">
        <v>58</v>
      </c>
      <c r="I28541">
        <v>14</v>
      </c>
      <c r="J28541" s="2" t="str">
        <f t="shared" si="445"/>
        <v>NODO ITR (CERRITO 1)</v>
      </c>
      <c r="K28541" t="s">
        <v>114</v>
      </c>
      <c r="L28541" t="s">
        <v>10562</v>
      </c>
      <c r="M28541" t="s">
        <v>10563</v>
      </c>
      <c r="N28541" t="s">
        <v>145</v>
      </c>
    </row>
    <row r="28542" spans="1:15" x14ac:dyDescent="0.25">
      <c r="A28542" t="s">
        <v>94</v>
      </c>
      <c r="B28542" t="s">
        <v>409</v>
      </c>
      <c r="C28542">
        <v>57</v>
      </c>
      <c r="D28542">
        <v>57</v>
      </c>
      <c r="E28542">
        <v>57</v>
      </c>
      <c r="F28542">
        <v>110</v>
      </c>
      <c r="G28542">
        <v>0</v>
      </c>
      <c r="H28542">
        <v>52</v>
      </c>
      <c r="I28542">
        <v>5</v>
      </c>
      <c r="J28542" s="2" t="str">
        <f t="shared" si="445"/>
        <v>NODO ITR (CERRITO 1)</v>
      </c>
      <c r="K28542" t="s">
        <v>114</v>
      </c>
      <c r="L28542" t="s">
        <v>10562</v>
      </c>
      <c r="M28542" t="s">
        <v>10563</v>
      </c>
      <c r="N28542" t="s">
        <v>145</v>
      </c>
    </row>
    <row r="28543" spans="1:15" x14ac:dyDescent="0.25">
      <c r="A28543" t="s">
        <v>94</v>
      </c>
      <c r="B28543" t="s">
        <v>410</v>
      </c>
      <c r="C28543">
        <v>37</v>
      </c>
      <c r="D28543">
        <v>37</v>
      </c>
      <c r="E28543">
        <v>37</v>
      </c>
      <c r="F28543">
        <v>133</v>
      </c>
      <c r="G28543">
        <v>0</v>
      </c>
      <c r="H28543">
        <v>35</v>
      </c>
      <c r="I28543">
        <v>2</v>
      </c>
      <c r="J28543" s="2" t="str">
        <f t="shared" si="445"/>
        <v>NODO ITR (CERRITO 1)</v>
      </c>
      <c r="K28543" t="s">
        <v>114</v>
      </c>
      <c r="L28543" t="s">
        <v>10562</v>
      </c>
      <c r="M28543" t="s">
        <v>10563</v>
      </c>
      <c r="N28543" t="s">
        <v>145</v>
      </c>
    </row>
    <row r="28544" spans="1:15" x14ac:dyDescent="0.25">
      <c r="A28544" t="s">
        <v>94</v>
      </c>
      <c r="B28544" t="s">
        <v>411</v>
      </c>
      <c r="C28544">
        <v>25</v>
      </c>
      <c r="D28544">
        <v>25</v>
      </c>
      <c r="E28544">
        <v>25</v>
      </c>
      <c r="F28544">
        <v>144</v>
      </c>
      <c r="G28544">
        <v>0</v>
      </c>
      <c r="H28544">
        <v>24</v>
      </c>
      <c r="I28544">
        <v>1</v>
      </c>
      <c r="J28544" s="2" t="str">
        <f t="shared" si="445"/>
        <v>NODO ITR (CERRITO 1)</v>
      </c>
      <c r="K28544" t="s">
        <v>114</v>
      </c>
      <c r="L28544" t="s">
        <v>10562</v>
      </c>
      <c r="M28544" t="s">
        <v>10563</v>
      </c>
      <c r="N28544" t="s">
        <v>145</v>
      </c>
    </row>
    <row r="28545" spans="1:16" x14ac:dyDescent="0.25">
      <c r="A28545" t="s">
        <v>94</v>
      </c>
      <c r="B28545" t="s">
        <v>412</v>
      </c>
      <c r="C28545">
        <v>148</v>
      </c>
      <c r="D28545">
        <v>145</v>
      </c>
      <c r="E28545">
        <v>145</v>
      </c>
      <c r="F28545">
        <v>301</v>
      </c>
      <c r="G28545">
        <v>3</v>
      </c>
      <c r="H28545">
        <v>144</v>
      </c>
      <c r="I28545">
        <v>1</v>
      </c>
      <c r="J28545" s="2" t="str">
        <f t="shared" si="445"/>
        <v>NODO VTE (SIETE DE AGOSTO)</v>
      </c>
      <c r="K28545" t="s">
        <v>114</v>
      </c>
      <c r="L28545" t="s">
        <v>10564</v>
      </c>
      <c r="M28545" t="s">
        <v>3626</v>
      </c>
      <c r="N28545" t="s">
        <v>374</v>
      </c>
      <c r="O28545" t="s">
        <v>3627</v>
      </c>
    </row>
    <row r="28546" spans="1:16" x14ac:dyDescent="0.25">
      <c r="A28546" t="s">
        <v>94</v>
      </c>
      <c r="B28546" t="s">
        <v>416</v>
      </c>
      <c r="C28546">
        <v>95</v>
      </c>
      <c r="D28546">
        <v>95</v>
      </c>
      <c r="E28546">
        <v>95</v>
      </c>
      <c r="F28546">
        <v>357</v>
      </c>
      <c r="G28546">
        <v>0</v>
      </c>
      <c r="H28546">
        <v>89</v>
      </c>
      <c r="I28546">
        <v>6</v>
      </c>
      <c r="J28546" s="2" t="str">
        <f t="shared" si="445"/>
        <v>NODO VTE (SIETE DE AGOSTO)</v>
      </c>
      <c r="K28546" t="s">
        <v>114</v>
      </c>
      <c r="L28546" t="s">
        <v>10564</v>
      </c>
      <c r="M28546" t="s">
        <v>3626</v>
      </c>
      <c r="N28546" t="s">
        <v>374</v>
      </c>
      <c r="O28546" t="s">
        <v>3627</v>
      </c>
    </row>
    <row r="28547" spans="1:16" x14ac:dyDescent="0.25">
      <c r="A28547" t="s">
        <v>94</v>
      </c>
      <c r="B28547" t="s">
        <v>417</v>
      </c>
      <c r="C28547">
        <v>103</v>
      </c>
      <c r="D28547">
        <v>103</v>
      </c>
      <c r="E28547">
        <v>102</v>
      </c>
      <c r="F28547">
        <v>343</v>
      </c>
      <c r="G28547">
        <v>0</v>
      </c>
      <c r="H28547">
        <v>101</v>
      </c>
      <c r="I28547">
        <v>2</v>
      </c>
      <c r="J28547" s="2" t="str">
        <f t="shared" si="445"/>
        <v>NODO VTE (SIETE DE AGOSTO)</v>
      </c>
      <c r="K28547" t="s">
        <v>114</v>
      </c>
      <c r="L28547" t="s">
        <v>10564</v>
      </c>
      <c r="M28547" t="s">
        <v>3626</v>
      </c>
      <c r="N28547" t="s">
        <v>374</v>
      </c>
      <c r="O28547" t="s">
        <v>3627</v>
      </c>
    </row>
    <row r="28548" spans="1:16" x14ac:dyDescent="0.25">
      <c r="A28548" t="s">
        <v>94</v>
      </c>
      <c r="B28548" t="s">
        <v>778</v>
      </c>
      <c r="C28548">
        <v>116</v>
      </c>
      <c r="D28548">
        <v>115</v>
      </c>
      <c r="E28548">
        <v>115</v>
      </c>
      <c r="F28548">
        <v>330</v>
      </c>
      <c r="G28548">
        <v>1</v>
      </c>
      <c r="H28548">
        <v>113</v>
      </c>
      <c r="I28548">
        <v>2</v>
      </c>
      <c r="J28548" s="2" t="str">
        <f t="shared" ref="J28548:J28611" si="446">TRIM(CONCATENATE(K28548," ",L28548," ",M28548," ",N28548," ",O28548," ",P28548," ",Q28548," ",R28548," ",S28548," ",T28548," ",U28548," ",V28548," ",W28548))</f>
        <v>NODO VTE (SIETE DE AGOSTO)</v>
      </c>
      <c r="K28548" t="s">
        <v>114</v>
      </c>
      <c r="L28548" t="s">
        <v>10564</v>
      </c>
      <c r="M28548" t="s">
        <v>3626</v>
      </c>
      <c r="N28548" t="s">
        <v>374</v>
      </c>
      <c r="O28548" t="s">
        <v>3627</v>
      </c>
    </row>
    <row r="28549" spans="1:16" x14ac:dyDescent="0.25">
      <c r="A28549" t="s">
        <v>94</v>
      </c>
      <c r="B28549" t="s">
        <v>418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 s="2" t="str">
        <f t="shared" si="446"/>
        <v>PUERTO LIBRE</v>
      </c>
      <c r="K28549" t="s">
        <v>518</v>
      </c>
      <c r="L28549" t="s">
        <v>664</v>
      </c>
    </row>
    <row r="28550" spans="1:16" x14ac:dyDescent="0.25">
      <c r="A28550" t="s">
        <v>94</v>
      </c>
      <c r="B28550" t="s">
        <v>420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 s="2" t="str">
        <f t="shared" si="446"/>
        <v>PUERTO LIBRE</v>
      </c>
      <c r="K28550" t="s">
        <v>518</v>
      </c>
      <c r="L28550" t="s">
        <v>664</v>
      </c>
    </row>
    <row r="28551" spans="1:16" x14ac:dyDescent="0.25">
      <c r="A28551" t="s">
        <v>94</v>
      </c>
      <c r="B28551" t="s">
        <v>421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 s="2" t="str">
        <f t="shared" si="446"/>
        <v>PUERTO LIBRE</v>
      </c>
      <c r="K28551" t="s">
        <v>518</v>
      </c>
      <c r="L28551" t="s">
        <v>664</v>
      </c>
    </row>
    <row r="28552" spans="1:16" x14ac:dyDescent="0.25">
      <c r="A28552" t="s">
        <v>94</v>
      </c>
      <c r="B28552" t="s">
        <v>422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 s="2" t="str">
        <f t="shared" si="446"/>
        <v>PUERTO LIBRE</v>
      </c>
      <c r="K28552" t="s">
        <v>518</v>
      </c>
      <c r="L28552" t="s">
        <v>664</v>
      </c>
    </row>
    <row r="28553" spans="1:16" x14ac:dyDescent="0.25">
      <c r="A28553" t="s">
        <v>94</v>
      </c>
      <c r="B28553" t="s">
        <v>423</v>
      </c>
      <c r="C28553">
        <v>38</v>
      </c>
      <c r="D28553">
        <v>38</v>
      </c>
      <c r="E28553">
        <v>38</v>
      </c>
      <c r="F28553">
        <v>93</v>
      </c>
      <c r="G28553">
        <v>0</v>
      </c>
      <c r="H28553">
        <v>34</v>
      </c>
      <c r="I28553">
        <v>4</v>
      </c>
      <c r="J28553" s="2" t="str">
        <f t="shared" si="446"/>
        <v>NODO VOB1 (OBRERO 1)</v>
      </c>
      <c r="K28553" t="s">
        <v>114</v>
      </c>
      <c r="L28553" t="s">
        <v>10565</v>
      </c>
      <c r="M28553" t="s">
        <v>10566</v>
      </c>
      <c r="N28553" t="s">
        <v>145</v>
      </c>
    </row>
    <row r="28554" spans="1:16" x14ac:dyDescent="0.25">
      <c r="A28554" t="s">
        <v>94</v>
      </c>
      <c r="B28554" t="s">
        <v>425</v>
      </c>
      <c r="C28554">
        <v>51</v>
      </c>
      <c r="D28554">
        <v>49</v>
      </c>
      <c r="E28554">
        <v>49</v>
      </c>
      <c r="F28554">
        <v>82</v>
      </c>
      <c r="G28554">
        <v>2</v>
      </c>
      <c r="H28554">
        <v>46</v>
      </c>
      <c r="I28554">
        <v>3</v>
      </c>
      <c r="J28554" s="2" t="str">
        <f t="shared" si="446"/>
        <v>NODO VOB1 (OBRERO 1)</v>
      </c>
      <c r="K28554" t="s">
        <v>114</v>
      </c>
      <c r="L28554" t="s">
        <v>10565</v>
      </c>
      <c r="M28554" t="s">
        <v>10566</v>
      </c>
      <c r="N28554" t="s">
        <v>145</v>
      </c>
    </row>
    <row r="28555" spans="1:16" x14ac:dyDescent="0.25">
      <c r="A28555" t="s">
        <v>94</v>
      </c>
      <c r="B28555" t="s">
        <v>426</v>
      </c>
      <c r="C28555">
        <v>51</v>
      </c>
      <c r="D28555">
        <v>51</v>
      </c>
      <c r="E28555">
        <v>51</v>
      </c>
      <c r="F28555">
        <v>79</v>
      </c>
      <c r="G28555">
        <v>0</v>
      </c>
      <c r="H28555">
        <v>48</v>
      </c>
      <c r="I28555">
        <v>3</v>
      </c>
      <c r="J28555" s="2" t="str">
        <f t="shared" si="446"/>
        <v>NODO VOB1 (OBRERO 1)</v>
      </c>
      <c r="K28555" t="s">
        <v>114</v>
      </c>
      <c r="L28555" t="s">
        <v>10565</v>
      </c>
      <c r="M28555" t="s">
        <v>10566</v>
      </c>
      <c r="N28555" t="s">
        <v>145</v>
      </c>
    </row>
    <row r="28556" spans="1:16" x14ac:dyDescent="0.25">
      <c r="A28556" t="s">
        <v>94</v>
      </c>
      <c r="B28556" t="s">
        <v>428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 s="2" t="str">
        <f t="shared" si="446"/>
        <v>PUERTO LIBRE</v>
      </c>
      <c r="K28556" t="s">
        <v>518</v>
      </c>
      <c r="L28556" t="s">
        <v>664</v>
      </c>
    </row>
    <row r="28557" spans="1:16" x14ac:dyDescent="0.25">
      <c r="A28557" t="s">
        <v>94</v>
      </c>
      <c r="B28557" t="s">
        <v>430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 s="2" t="str">
        <f t="shared" si="446"/>
        <v>PUERTO LIBRE</v>
      </c>
      <c r="K28557" t="s">
        <v>518</v>
      </c>
      <c r="L28557" t="s">
        <v>664</v>
      </c>
    </row>
    <row r="28558" spans="1:16" x14ac:dyDescent="0.25">
      <c r="A28558" t="s">
        <v>94</v>
      </c>
      <c r="B28558" t="s">
        <v>431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 s="2" t="str">
        <f t="shared" si="446"/>
        <v>PUERTO LIBRE</v>
      </c>
      <c r="K28558" t="s">
        <v>518</v>
      </c>
      <c r="L28558" t="s">
        <v>664</v>
      </c>
    </row>
    <row r="28559" spans="1:16" x14ac:dyDescent="0.25">
      <c r="A28559" t="s">
        <v>94</v>
      </c>
      <c r="B28559" t="s">
        <v>432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 s="2" t="str">
        <f t="shared" si="446"/>
        <v>PUERTO LIBRE</v>
      </c>
      <c r="K28559" t="s">
        <v>518</v>
      </c>
      <c r="L28559" t="s">
        <v>664</v>
      </c>
    </row>
    <row r="28560" spans="1:16" x14ac:dyDescent="0.25">
      <c r="A28560" t="s">
        <v>94</v>
      </c>
      <c r="B28560" t="s">
        <v>779</v>
      </c>
      <c r="C28560">
        <v>25</v>
      </c>
      <c r="D28560">
        <v>25</v>
      </c>
      <c r="E28560">
        <v>25</v>
      </c>
      <c r="F28560">
        <v>73</v>
      </c>
      <c r="G28560">
        <v>0</v>
      </c>
      <c r="H28560">
        <v>22</v>
      </c>
      <c r="I28560">
        <v>3</v>
      </c>
      <c r="J28560" s="2" t="str">
        <f t="shared" si="446"/>
        <v>NODO OD2 (ORIENTES DE CALLEJAS 2)</v>
      </c>
      <c r="K28560" t="s">
        <v>114</v>
      </c>
      <c r="L28560" t="s">
        <v>10567</v>
      </c>
      <c r="M28560" t="s">
        <v>10481</v>
      </c>
      <c r="N28560" t="s">
        <v>374</v>
      </c>
      <c r="O28560" t="s">
        <v>10568</v>
      </c>
      <c r="P28560" t="s">
        <v>118</v>
      </c>
    </row>
    <row r="28561" spans="1:16" x14ac:dyDescent="0.25">
      <c r="A28561" t="s">
        <v>94</v>
      </c>
      <c r="B28561" t="s">
        <v>433</v>
      </c>
      <c r="C28561">
        <v>41</v>
      </c>
      <c r="D28561">
        <v>41</v>
      </c>
      <c r="E28561">
        <v>41</v>
      </c>
      <c r="F28561">
        <v>55</v>
      </c>
      <c r="G28561">
        <v>0</v>
      </c>
      <c r="H28561">
        <v>39</v>
      </c>
      <c r="I28561">
        <v>2</v>
      </c>
      <c r="J28561" s="2" t="str">
        <f t="shared" si="446"/>
        <v>NODO OD2 (ORIENTES DE CALLEJAS 2)</v>
      </c>
      <c r="K28561" t="s">
        <v>114</v>
      </c>
      <c r="L28561" t="s">
        <v>10567</v>
      </c>
      <c r="M28561" t="s">
        <v>10481</v>
      </c>
      <c r="N28561" t="s">
        <v>374</v>
      </c>
      <c r="O28561" t="s">
        <v>10568</v>
      </c>
      <c r="P28561" t="s">
        <v>118</v>
      </c>
    </row>
    <row r="28562" spans="1:16" x14ac:dyDescent="0.25">
      <c r="A28562" t="s">
        <v>94</v>
      </c>
      <c r="B28562" t="s">
        <v>435</v>
      </c>
      <c r="C28562">
        <v>42</v>
      </c>
      <c r="D28562">
        <v>42</v>
      </c>
      <c r="E28562">
        <v>42</v>
      </c>
      <c r="F28562">
        <v>61</v>
      </c>
      <c r="G28562">
        <v>0</v>
      </c>
      <c r="H28562">
        <v>34</v>
      </c>
      <c r="I28562">
        <v>8</v>
      </c>
      <c r="J28562" s="2" t="str">
        <f t="shared" si="446"/>
        <v>NODO OD2 (ORIENTES DE CALLEJAS 2)</v>
      </c>
      <c r="K28562" t="s">
        <v>114</v>
      </c>
      <c r="L28562" t="s">
        <v>10567</v>
      </c>
      <c r="M28562" t="s">
        <v>10481</v>
      </c>
      <c r="N28562" t="s">
        <v>374</v>
      </c>
      <c r="O28562" t="s">
        <v>10568</v>
      </c>
      <c r="P28562" t="s">
        <v>118</v>
      </c>
    </row>
    <row r="28563" spans="1:16" x14ac:dyDescent="0.25">
      <c r="A28563" t="s">
        <v>94</v>
      </c>
      <c r="B28563" t="s">
        <v>781</v>
      </c>
      <c r="C28563">
        <v>99</v>
      </c>
      <c r="D28563">
        <v>98</v>
      </c>
      <c r="E28563">
        <v>98</v>
      </c>
      <c r="F28563">
        <v>226</v>
      </c>
      <c r="G28563">
        <v>1</v>
      </c>
      <c r="H28563">
        <v>94</v>
      </c>
      <c r="I28563">
        <v>4</v>
      </c>
      <c r="J28563" s="2" t="str">
        <f t="shared" si="446"/>
        <v>NODO VPO (CIRO PUPO)</v>
      </c>
      <c r="K28563" t="s">
        <v>114</v>
      </c>
      <c r="L28563" t="s">
        <v>10569</v>
      </c>
      <c r="M28563" t="s">
        <v>10570</v>
      </c>
      <c r="N28563" t="s">
        <v>10571</v>
      </c>
    </row>
    <row r="28564" spans="1:16" x14ac:dyDescent="0.25">
      <c r="A28564" t="s">
        <v>94</v>
      </c>
      <c r="B28564" t="s">
        <v>436</v>
      </c>
      <c r="C28564">
        <v>87</v>
      </c>
      <c r="D28564">
        <v>87</v>
      </c>
      <c r="E28564">
        <v>87</v>
      </c>
      <c r="F28564">
        <v>237</v>
      </c>
      <c r="G28564">
        <v>0</v>
      </c>
      <c r="H28564">
        <v>83</v>
      </c>
      <c r="I28564">
        <v>4</v>
      </c>
      <c r="J28564" s="2" t="str">
        <f t="shared" si="446"/>
        <v>NODO VPO (CIRO PUPO)</v>
      </c>
      <c r="K28564" t="s">
        <v>114</v>
      </c>
      <c r="L28564" t="s">
        <v>10569</v>
      </c>
      <c r="M28564" t="s">
        <v>10570</v>
      </c>
      <c r="N28564" t="s">
        <v>10571</v>
      </c>
    </row>
    <row r="28565" spans="1:16" x14ac:dyDescent="0.25">
      <c r="A28565" t="s">
        <v>94</v>
      </c>
      <c r="B28565" t="s">
        <v>438</v>
      </c>
      <c r="C28565">
        <v>71</v>
      </c>
      <c r="D28565">
        <v>71</v>
      </c>
      <c r="E28565">
        <v>71</v>
      </c>
      <c r="F28565">
        <v>254</v>
      </c>
      <c r="G28565">
        <v>0</v>
      </c>
      <c r="H28565">
        <v>68</v>
      </c>
      <c r="I28565">
        <v>3</v>
      </c>
      <c r="J28565" s="2" t="str">
        <f t="shared" si="446"/>
        <v>NODO VPO (CIRO PUPO)</v>
      </c>
      <c r="K28565" t="s">
        <v>114</v>
      </c>
      <c r="L28565" t="s">
        <v>10569</v>
      </c>
      <c r="M28565" t="s">
        <v>10570</v>
      </c>
      <c r="N28565" t="s">
        <v>10571</v>
      </c>
    </row>
    <row r="28566" spans="1:16" x14ac:dyDescent="0.25">
      <c r="A28566" t="s">
        <v>94</v>
      </c>
      <c r="B28566" t="s">
        <v>782</v>
      </c>
      <c r="C28566">
        <v>89</v>
      </c>
      <c r="D28566">
        <v>88</v>
      </c>
      <c r="E28566">
        <v>88</v>
      </c>
      <c r="F28566">
        <v>241</v>
      </c>
      <c r="G28566">
        <v>1</v>
      </c>
      <c r="H28566">
        <v>82</v>
      </c>
      <c r="I28566">
        <v>6</v>
      </c>
      <c r="J28566" s="2" t="str">
        <f t="shared" si="446"/>
        <v>NODO VPO (CIRO PUPO)</v>
      </c>
      <c r="K28566" t="s">
        <v>114</v>
      </c>
      <c r="L28566" t="s">
        <v>10569</v>
      </c>
      <c r="M28566" t="s">
        <v>10570</v>
      </c>
      <c r="N28566" t="s">
        <v>10571</v>
      </c>
    </row>
    <row r="28567" spans="1:16" x14ac:dyDescent="0.25">
      <c r="A28567" t="s">
        <v>94</v>
      </c>
      <c r="B28567" t="s">
        <v>783</v>
      </c>
      <c r="C28567">
        <v>44</v>
      </c>
      <c r="D28567">
        <v>44</v>
      </c>
      <c r="E28567">
        <v>44</v>
      </c>
      <c r="F28567">
        <v>126</v>
      </c>
      <c r="G28567">
        <v>0</v>
      </c>
      <c r="H28567">
        <v>41</v>
      </c>
      <c r="I28567">
        <v>3</v>
      </c>
      <c r="J28567" s="2" t="str">
        <f t="shared" si="446"/>
        <v>NODO 2ZP (NUEVA ESPERANZA 2)</v>
      </c>
      <c r="K28567" t="s">
        <v>114</v>
      </c>
      <c r="L28567" t="s">
        <v>10572</v>
      </c>
      <c r="M28567" t="s">
        <v>879</v>
      </c>
      <c r="N28567" t="s">
        <v>1579</v>
      </c>
      <c r="O28567" t="s">
        <v>118</v>
      </c>
    </row>
    <row r="28568" spans="1:16" x14ac:dyDescent="0.25">
      <c r="A28568" t="s">
        <v>94</v>
      </c>
      <c r="B28568" t="s">
        <v>439</v>
      </c>
      <c r="C28568">
        <v>62</v>
      </c>
      <c r="D28568">
        <v>61</v>
      </c>
      <c r="E28568">
        <v>61</v>
      </c>
      <c r="F28568">
        <v>108</v>
      </c>
      <c r="G28568">
        <v>1</v>
      </c>
      <c r="H28568">
        <v>59</v>
      </c>
      <c r="I28568">
        <v>2</v>
      </c>
      <c r="J28568" s="2" t="str">
        <f t="shared" si="446"/>
        <v>NODO 2ZP (NUEVA ESPERANZA 2)</v>
      </c>
      <c r="K28568" t="s">
        <v>114</v>
      </c>
      <c r="L28568" t="s">
        <v>10572</v>
      </c>
      <c r="M28568" t="s">
        <v>879</v>
      </c>
      <c r="N28568" t="s">
        <v>1579</v>
      </c>
      <c r="O28568" t="s">
        <v>118</v>
      </c>
    </row>
    <row r="28569" spans="1:16" x14ac:dyDescent="0.25">
      <c r="A28569" t="s">
        <v>94</v>
      </c>
      <c r="B28569" t="s">
        <v>441</v>
      </c>
      <c r="C28569">
        <v>71</v>
      </c>
      <c r="D28569">
        <v>70</v>
      </c>
      <c r="E28569">
        <v>70</v>
      </c>
      <c r="F28569">
        <v>99</v>
      </c>
      <c r="G28569">
        <v>1</v>
      </c>
      <c r="H28569">
        <v>67</v>
      </c>
      <c r="I28569">
        <v>3</v>
      </c>
      <c r="J28569" s="2" t="str">
        <f t="shared" si="446"/>
        <v>NODO 2ZP (NUEVA ESPERANZA 2)</v>
      </c>
      <c r="K28569" t="s">
        <v>114</v>
      </c>
      <c r="L28569" t="s">
        <v>10572</v>
      </c>
      <c r="M28569" t="s">
        <v>879</v>
      </c>
      <c r="N28569" t="s">
        <v>1579</v>
      </c>
      <c r="O28569" t="s">
        <v>118</v>
      </c>
    </row>
    <row r="28570" spans="1:16" x14ac:dyDescent="0.25">
      <c r="A28570" t="s">
        <v>94</v>
      </c>
      <c r="B28570" t="s">
        <v>442</v>
      </c>
      <c r="C28570">
        <v>82</v>
      </c>
      <c r="D28570">
        <v>80</v>
      </c>
      <c r="E28570">
        <v>80</v>
      </c>
      <c r="F28570">
        <v>140</v>
      </c>
      <c r="G28570">
        <v>2</v>
      </c>
      <c r="H28570">
        <v>78</v>
      </c>
      <c r="I28570">
        <v>2</v>
      </c>
      <c r="J28570" s="2" t="str">
        <f t="shared" si="446"/>
        <v>NODO 1ZP (NUEVA ESPERANZA 1)</v>
      </c>
      <c r="K28570" t="s">
        <v>114</v>
      </c>
      <c r="L28570" t="s">
        <v>10573</v>
      </c>
      <c r="M28570" t="s">
        <v>879</v>
      </c>
      <c r="N28570" t="s">
        <v>1579</v>
      </c>
      <c r="O28570" t="s">
        <v>145</v>
      </c>
    </row>
    <row r="28571" spans="1:16" x14ac:dyDescent="0.25">
      <c r="A28571" t="s">
        <v>94</v>
      </c>
      <c r="B28571" t="s">
        <v>445</v>
      </c>
      <c r="C28571">
        <v>63</v>
      </c>
      <c r="D28571">
        <v>63</v>
      </c>
      <c r="E28571">
        <v>63</v>
      </c>
      <c r="F28571">
        <v>155</v>
      </c>
      <c r="G28571">
        <v>0</v>
      </c>
      <c r="H28571">
        <v>61</v>
      </c>
      <c r="I28571">
        <v>2</v>
      </c>
      <c r="J28571" s="2" t="str">
        <f t="shared" si="446"/>
        <v>NODO 1ZP (NUEVA ESPERANZA 1)</v>
      </c>
      <c r="K28571" t="s">
        <v>114</v>
      </c>
      <c r="L28571" t="s">
        <v>10573</v>
      </c>
      <c r="M28571" t="s">
        <v>879</v>
      </c>
      <c r="N28571" t="s">
        <v>1579</v>
      </c>
      <c r="O28571" t="s">
        <v>145</v>
      </c>
    </row>
    <row r="28572" spans="1:16" x14ac:dyDescent="0.25">
      <c r="A28572" t="s">
        <v>94</v>
      </c>
      <c r="B28572" t="s">
        <v>446</v>
      </c>
      <c r="C28572">
        <v>49</v>
      </c>
      <c r="D28572">
        <v>49</v>
      </c>
      <c r="E28572">
        <v>49</v>
      </c>
      <c r="F28572">
        <v>170</v>
      </c>
      <c r="G28572">
        <v>0</v>
      </c>
      <c r="H28572">
        <v>48</v>
      </c>
      <c r="I28572">
        <v>1</v>
      </c>
      <c r="J28572" s="2" t="str">
        <f t="shared" si="446"/>
        <v>NODO 1ZP (NUEVA ESPERANZA 1)</v>
      </c>
      <c r="K28572" t="s">
        <v>114</v>
      </c>
      <c r="L28572" t="s">
        <v>10573</v>
      </c>
      <c r="M28572" t="s">
        <v>879</v>
      </c>
      <c r="N28572" t="s">
        <v>1579</v>
      </c>
      <c r="O28572" t="s">
        <v>145</v>
      </c>
    </row>
    <row r="28573" spans="1:16" x14ac:dyDescent="0.25">
      <c r="A28573" t="s">
        <v>94</v>
      </c>
      <c r="B28573" t="s">
        <v>447</v>
      </c>
      <c r="C28573">
        <v>40</v>
      </c>
      <c r="D28573">
        <v>37</v>
      </c>
      <c r="E28573">
        <v>37</v>
      </c>
      <c r="F28573">
        <v>185</v>
      </c>
      <c r="G28573">
        <v>3</v>
      </c>
      <c r="H28573">
        <v>33</v>
      </c>
      <c r="I28573">
        <v>4</v>
      </c>
      <c r="J28573" s="2" t="str">
        <f t="shared" si="446"/>
        <v>NODO 1ZP (NUEVA ESPERANZA 1)</v>
      </c>
      <c r="K28573" t="s">
        <v>114</v>
      </c>
      <c r="L28573" t="s">
        <v>10573</v>
      </c>
      <c r="M28573" t="s">
        <v>879</v>
      </c>
      <c r="N28573" t="s">
        <v>1579</v>
      </c>
      <c r="O28573" t="s">
        <v>145</v>
      </c>
    </row>
    <row r="28574" spans="1:16" x14ac:dyDescent="0.25">
      <c r="A28574" t="s">
        <v>94</v>
      </c>
      <c r="B28574" t="s">
        <v>448</v>
      </c>
      <c r="C28574">
        <v>35</v>
      </c>
      <c r="D28574">
        <v>33</v>
      </c>
      <c r="E28574">
        <v>33</v>
      </c>
      <c r="F28574">
        <v>125</v>
      </c>
      <c r="G28574">
        <v>2</v>
      </c>
      <c r="H28574">
        <v>32</v>
      </c>
      <c r="I28574">
        <v>1</v>
      </c>
      <c r="J28574" s="2" t="str">
        <f t="shared" si="446"/>
        <v>NODO AVD (ALAMOS VALLEDUPAR)</v>
      </c>
      <c r="K28574" t="s">
        <v>114</v>
      </c>
      <c r="L28574" t="s">
        <v>10574</v>
      </c>
      <c r="M28574" t="s">
        <v>2101</v>
      </c>
      <c r="N28574" t="s">
        <v>10575</v>
      </c>
    </row>
    <row r="28575" spans="1:16" x14ac:dyDescent="0.25">
      <c r="A28575" t="s">
        <v>94</v>
      </c>
      <c r="B28575" t="s">
        <v>451</v>
      </c>
      <c r="C28575">
        <v>81</v>
      </c>
      <c r="D28575">
        <v>81</v>
      </c>
      <c r="E28575">
        <v>81</v>
      </c>
      <c r="F28575">
        <v>77</v>
      </c>
      <c r="G28575">
        <v>0</v>
      </c>
      <c r="H28575">
        <v>80</v>
      </c>
      <c r="I28575">
        <v>1</v>
      </c>
      <c r="J28575" s="2" t="str">
        <f t="shared" si="446"/>
        <v>NODO AVD (ALAMOS VALLEDUPAR)</v>
      </c>
      <c r="K28575" t="s">
        <v>114</v>
      </c>
      <c r="L28575" t="s">
        <v>10574</v>
      </c>
      <c r="M28575" t="s">
        <v>2101</v>
      </c>
      <c r="N28575" t="s">
        <v>10575</v>
      </c>
    </row>
    <row r="28576" spans="1:16" x14ac:dyDescent="0.25">
      <c r="A28576" t="s">
        <v>94</v>
      </c>
      <c r="B28576" t="s">
        <v>452</v>
      </c>
      <c r="C28576">
        <v>46</v>
      </c>
      <c r="D28576">
        <v>46</v>
      </c>
      <c r="E28576">
        <v>46</v>
      </c>
      <c r="F28576">
        <v>111</v>
      </c>
      <c r="G28576">
        <v>0</v>
      </c>
      <c r="H28576">
        <v>46</v>
      </c>
      <c r="I28576">
        <v>0</v>
      </c>
      <c r="J28576" s="2" t="str">
        <f t="shared" si="446"/>
        <v>NODO AVD (ALAMOS VALLEDUPAR)</v>
      </c>
      <c r="K28576" t="s">
        <v>114</v>
      </c>
      <c r="L28576" t="s">
        <v>10574</v>
      </c>
      <c r="M28576" t="s">
        <v>2101</v>
      </c>
      <c r="N28576" t="s">
        <v>10575</v>
      </c>
    </row>
    <row r="28577" spans="1:16" x14ac:dyDescent="0.25">
      <c r="A28577" t="s">
        <v>94</v>
      </c>
      <c r="B28577" t="s">
        <v>453</v>
      </c>
      <c r="C28577">
        <v>157</v>
      </c>
      <c r="D28577">
        <v>153</v>
      </c>
      <c r="E28577">
        <v>153</v>
      </c>
      <c r="F28577">
        <v>474</v>
      </c>
      <c r="G28577">
        <v>4</v>
      </c>
      <c r="H28577">
        <v>146</v>
      </c>
      <c r="I28577">
        <v>7</v>
      </c>
      <c r="J28577" s="2" t="str">
        <f t="shared" si="446"/>
        <v>NODO VIM (VILLA MIRIAM 1)</v>
      </c>
      <c r="K28577" t="s">
        <v>114</v>
      </c>
      <c r="L28577" t="s">
        <v>10576</v>
      </c>
      <c r="M28577" t="s">
        <v>156</v>
      </c>
      <c r="N28577" t="s">
        <v>10484</v>
      </c>
      <c r="O28577" t="s">
        <v>145</v>
      </c>
    </row>
    <row r="28578" spans="1:16" x14ac:dyDescent="0.25">
      <c r="A28578" t="s">
        <v>94</v>
      </c>
      <c r="B28578" t="s">
        <v>455</v>
      </c>
      <c r="C28578">
        <v>196</v>
      </c>
      <c r="D28578">
        <v>191</v>
      </c>
      <c r="E28578">
        <v>191</v>
      </c>
      <c r="F28578">
        <v>436</v>
      </c>
      <c r="G28578">
        <v>5</v>
      </c>
      <c r="H28578">
        <v>186</v>
      </c>
      <c r="I28578">
        <v>5</v>
      </c>
      <c r="J28578" s="2" t="str">
        <f t="shared" si="446"/>
        <v>NODO VIM (VILLA MIRIAM 1)</v>
      </c>
      <c r="K28578" t="s">
        <v>114</v>
      </c>
      <c r="L28578" t="s">
        <v>10576</v>
      </c>
      <c r="M28578" t="s">
        <v>156</v>
      </c>
      <c r="N28578" t="s">
        <v>10484</v>
      </c>
      <c r="O28578" t="s">
        <v>145</v>
      </c>
    </row>
    <row r="28579" spans="1:16" x14ac:dyDescent="0.25">
      <c r="A28579" t="s">
        <v>94</v>
      </c>
      <c r="B28579" t="s">
        <v>456</v>
      </c>
      <c r="C28579">
        <v>153</v>
      </c>
      <c r="D28579">
        <v>152</v>
      </c>
      <c r="E28579">
        <v>151</v>
      </c>
      <c r="F28579">
        <v>479</v>
      </c>
      <c r="G28579">
        <v>1</v>
      </c>
      <c r="H28579">
        <v>145</v>
      </c>
      <c r="I28579">
        <v>7</v>
      </c>
      <c r="J28579" s="2" t="str">
        <f t="shared" si="446"/>
        <v>NODO VIM (VILLA MIRIAM 1)</v>
      </c>
      <c r="K28579" t="s">
        <v>114</v>
      </c>
      <c r="L28579" t="s">
        <v>10576</v>
      </c>
      <c r="M28579" t="s">
        <v>156</v>
      </c>
      <c r="N28579" t="s">
        <v>10484</v>
      </c>
      <c r="O28579" t="s">
        <v>145</v>
      </c>
    </row>
    <row r="28580" spans="1:16" x14ac:dyDescent="0.25">
      <c r="A28580" t="s">
        <v>94</v>
      </c>
      <c r="B28580" t="s">
        <v>786</v>
      </c>
      <c r="C28580">
        <v>160</v>
      </c>
      <c r="D28580">
        <v>159</v>
      </c>
      <c r="E28580">
        <v>159</v>
      </c>
      <c r="F28580">
        <v>472</v>
      </c>
      <c r="G28580">
        <v>1</v>
      </c>
      <c r="H28580">
        <v>151</v>
      </c>
      <c r="I28580">
        <v>8</v>
      </c>
      <c r="J28580" s="2" t="str">
        <f t="shared" si="446"/>
        <v>NODO VIM (VILLA MIRIAM 1)</v>
      </c>
      <c r="K28580" t="s">
        <v>114</v>
      </c>
      <c r="L28580" t="s">
        <v>10576</v>
      </c>
      <c r="M28580" t="s">
        <v>156</v>
      </c>
      <c r="N28580" t="s">
        <v>10484</v>
      </c>
      <c r="O28580" t="s">
        <v>145</v>
      </c>
    </row>
    <row r="28581" spans="1:16" x14ac:dyDescent="0.25">
      <c r="A28581" t="s">
        <v>94</v>
      </c>
      <c r="B28581" t="s">
        <v>457</v>
      </c>
      <c r="C28581">
        <v>33</v>
      </c>
      <c r="D28581">
        <v>33</v>
      </c>
      <c r="E28581">
        <v>33</v>
      </c>
      <c r="F28581">
        <v>59</v>
      </c>
      <c r="G28581">
        <v>0</v>
      </c>
      <c r="H28581">
        <v>33</v>
      </c>
      <c r="I28581">
        <v>0</v>
      </c>
      <c r="J28581" s="2" t="str">
        <f t="shared" si="446"/>
        <v>NODO VNT (CANDELARIA NORTE)</v>
      </c>
      <c r="K28581" t="s">
        <v>114</v>
      </c>
      <c r="L28581" t="s">
        <v>10577</v>
      </c>
      <c r="M28581" t="s">
        <v>5971</v>
      </c>
      <c r="N28581" t="s">
        <v>2365</v>
      </c>
    </row>
    <row r="28582" spans="1:16" x14ac:dyDescent="0.25">
      <c r="A28582" t="s">
        <v>94</v>
      </c>
      <c r="B28582" t="s">
        <v>459</v>
      </c>
      <c r="C28582">
        <v>30</v>
      </c>
      <c r="D28582">
        <v>30</v>
      </c>
      <c r="E28582">
        <v>30</v>
      </c>
      <c r="F28582">
        <v>65</v>
      </c>
      <c r="G28582">
        <v>0</v>
      </c>
      <c r="H28582">
        <v>29</v>
      </c>
      <c r="I28582">
        <v>1</v>
      </c>
      <c r="J28582" s="2" t="str">
        <f t="shared" si="446"/>
        <v>NODO VNT (CANDELARIA NORTE)</v>
      </c>
      <c r="K28582" t="s">
        <v>114</v>
      </c>
      <c r="L28582" t="s">
        <v>10577</v>
      </c>
      <c r="M28582" t="s">
        <v>5971</v>
      </c>
      <c r="N28582" t="s">
        <v>2365</v>
      </c>
    </row>
    <row r="28583" spans="1:16" x14ac:dyDescent="0.25">
      <c r="A28583" t="s">
        <v>94</v>
      </c>
      <c r="B28583" t="s">
        <v>460</v>
      </c>
      <c r="C28583">
        <v>33</v>
      </c>
      <c r="D28583">
        <v>33</v>
      </c>
      <c r="E28583">
        <v>33</v>
      </c>
      <c r="F28583">
        <v>62</v>
      </c>
      <c r="G28583">
        <v>0</v>
      </c>
      <c r="H28583">
        <v>32</v>
      </c>
      <c r="I28583">
        <v>1</v>
      </c>
      <c r="J28583" s="2" t="str">
        <f t="shared" si="446"/>
        <v>NODO VNT (CANDELARIA NORTE)</v>
      </c>
      <c r="K28583" t="s">
        <v>114</v>
      </c>
      <c r="L28583" t="s">
        <v>10577</v>
      </c>
      <c r="M28583" t="s">
        <v>5971</v>
      </c>
      <c r="N28583" t="s">
        <v>2365</v>
      </c>
    </row>
    <row r="28584" spans="1:16" x14ac:dyDescent="0.25">
      <c r="A28584" t="s">
        <v>94</v>
      </c>
      <c r="B28584" t="s">
        <v>461</v>
      </c>
      <c r="C28584">
        <v>42</v>
      </c>
      <c r="D28584">
        <v>42</v>
      </c>
      <c r="E28584">
        <v>42</v>
      </c>
      <c r="F28584">
        <v>110</v>
      </c>
      <c r="G28584">
        <v>0</v>
      </c>
      <c r="H28584">
        <v>39</v>
      </c>
      <c r="I28584">
        <v>3</v>
      </c>
      <c r="J28584" s="2" t="str">
        <f t="shared" si="446"/>
        <v>NODO VMS (LOS MUSICOS)</v>
      </c>
      <c r="K28584" t="s">
        <v>114</v>
      </c>
      <c r="L28584" t="s">
        <v>10578</v>
      </c>
      <c r="M28584" t="s">
        <v>227</v>
      </c>
      <c r="N28584" t="s">
        <v>10579</v>
      </c>
    </row>
    <row r="28585" spans="1:16" x14ac:dyDescent="0.25">
      <c r="A28585" t="s">
        <v>94</v>
      </c>
      <c r="B28585" t="s">
        <v>463</v>
      </c>
      <c r="C28585">
        <v>80</v>
      </c>
      <c r="D28585">
        <v>79</v>
      </c>
      <c r="E28585">
        <v>79</v>
      </c>
      <c r="F28585">
        <v>76</v>
      </c>
      <c r="G28585">
        <v>1</v>
      </c>
      <c r="H28585">
        <v>77</v>
      </c>
      <c r="I28585">
        <v>2</v>
      </c>
      <c r="J28585" s="2" t="str">
        <f t="shared" si="446"/>
        <v>NODO VMS (LOS MUSICOS)</v>
      </c>
      <c r="K28585" t="s">
        <v>114</v>
      </c>
      <c r="L28585" t="s">
        <v>10578</v>
      </c>
      <c r="M28585" t="s">
        <v>227</v>
      </c>
      <c r="N28585" t="s">
        <v>10579</v>
      </c>
    </row>
    <row r="28586" spans="1:16" x14ac:dyDescent="0.25">
      <c r="A28586" t="s">
        <v>94</v>
      </c>
      <c r="B28586" t="s">
        <v>464</v>
      </c>
      <c r="C28586">
        <v>41</v>
      </c>
      <c r="D28586">
        <v>40</v>
      </c>
      <c r="E28586">
        <v>40</v>
      </c>
      <c r="F28586">
        <v>115</v>
      </c>
      <c r="G28586">
        <v>1</v>
      </c>
      <c r="H28586">
        <v>38</v>
      </c>
      <c r="I28586">
        <v>2</v>
      </c>
      <c r="J28586" s="2" t="str">
        <f t="shared" si="446"/>
        <v>NODO VMS (LOS MUSICOS)</v>
      </c>
      <c r="K28586" t="s">
        <v>114</v>
      </c>
      <c r="L28586" t="s">
        <v>10578</v>
      </c>
      <c r="M28586" t="s">
        <v>227</v>
      </c>
      <c r="N28586" t="s">
        <v>10579</v>
      </c>
    </row>
    <row r="28587" spans="1:16" x14ac:dyDescent="0.25">
      <c r="A28587" t="s">
        <v>94</v>
      </c>
      <c r="B28587" t="s">
        <v>465</v>
      </c>
      <c r="C28587">
        <v>58</v>
      </c>
      <c r="D28587">
        <v>58</v>
      </c>
      <c r="E28587">
        <v>58</v>
      </c>
      <c r="F28587">
        <v>277</v>
      </c>
      <c r="G28587">
        <v>0</v>
      </c>
      <c r="H28587">
        <v>49</v>
      </c>
      <c r="I28587">
        <v>9</v>
      </c>
      <c r="J28587" s="2" t="str">
        <f t="shared" si="446"/>
        <v>NODO VTO (NOVALITO)</v>
      </c>
      <c r="K28587" t="s">
        <v>114</v>
      </c>
      <c r="L28587" t="s">
        <v>10485</v>
      </c>
      <c r="M28587" t="s">
        <v>10486</v>
      </c>
    </row>
    <row r="28588" spans="1:16" x14ac:dyDescent="0.25">
      <c r="A28588" t="s">
        <v>94</v>
      </c>
      <c r="B28588" t="s">
        <v>468</v>
      </c>
      <c r="C28588">
        <v>117</v>
      </c>
      <c r="D28588">
        <v>115</v>
      </c>
      <c r="E28588">
        <v>115</v>
      </c>
      <c r="F28588">
        <v>222</v>
      </c>
      <c r="G28588">
        <v>2</v>
      </c>
      <c r="H28588">
        <v>103</v>
      </c>
      <c r="I28588">
        <v>12</v>
      </c>
      <c r="J28588" s="2" t="str">
        <f t="shared" si="446"/>
        <v>NODO VTO (NOVALITO)</v>
      </c>
      <c r="K28588" t="s">
        <v>114</v>
      </c>
      <c r="L28588" t="s">
        <v>10485</v>
      </c>
      <c r="M28588" t="s">
        <v>10486</v>
      </c>
    </row>
    <row r="28589" spans="1:16" x14ac:dyDescent="0.25">
      <c r="A28589" t="s">
        <v>94</v>
      </c>
      <c r="B28589" t="s">
        <v>469</v>
      </c>
      <c r="C28589">
        <v>108</v>
      </c>
      <c r="D28589">
        <v>108</v>
      </c>
      <c r="E28589">
        <v>108</v>
      </c>
      <c r="F28589">
        <v>225</v>
      </c>
      <c r="G28589">
        <v>0</v>
      </c>
      <c r="H28589">
        <v>102</v>
      </c>
      <c r="I28589">
        <v>6</v>
      </c>
      <c r="J28589" s="2" t="str">
        <f t="shared" si="446"/>
        <v>NODO VTO (NOVALITO)</v>
      </c>
      <c r="K28589" t="s">
        <v>114</v>
      </c>
      <c r="L28589" t="s">
        <v>10485</v>
      </c>
      <c r="M28589" t="s">
        <v>10486</v>
      </c>
    </row>
    <row r="28590" spans="1:16" x14ac:dyDescent="0.25">
      <c r="A28590" t="s">
        <v>94</v>
      </c>
      <c r="B28590" t="s">
        <v>789</v>
      </c>
      <c r="C28590">
        <v>81</v>
      </c>
      <c r="D28590">
        <v>81</v>
      </c>
      <c r="E28590">
        <v>80</v>
      </c>
      <c r="F28590">
        <v>250</v>
      </c>
      <c r="G28590">
        <v>0</v>
      </c>
      <c r="H28590">
        <v>75</v>
      </c>
      <c r="I28590">
        <v>6</v>
      </c>
      <c r="J28590" s="2" t="str">
        <f t="shared" si="446"/>
        <v>NODO VTO (NOVALITO)</v>
      </c>
      <c r="K28590" t="s">
        <v>114</v>
      </c>
      <c r="L28590" t="s">
        <v>10485</v>
      </c>
      <c r="M28590" t="s">
        <v>10486</v>
      </c>
    </row>
    <row r="28591" spans="1:16" x14ac:dyDescent="0.25">
      <c r="A28591" t="s">
        <v>94</v>
      </c>
      <c r="B28591" t="s">
        <v>470</v>
      </c>
      <c r="C28591">
        <v>76</v>
      </c>
      <c r="D28591">
        <v>76</v>
      </c>
      <c r="E28591">
        <v>76</v>
      </c>
      <c r="F28591">
        <v>116</v>
      </c>
      <c r="G28591">
        <v>0</v>
      </c>
      <c r="H28591">
        <v>67</v>
      </c>
      <c r="I28591">
        <v>9</v>
      </c>
      <c r="J28591" s="2" t="str">
        <f t="shared" si="446"/>
        <v>NODO GPO (ANGELES DE PONTEVEDRA 2)</v>
      </c>
      <c r="K28591" t="s">
        <v>114</v>
      </c>
      <c r="L28591" t="s">
        <v>10445</v>
      </c>
      <c r="M28591" t="s">
        <v>2007</v>
      </c>
      <c r="N28591" t="s">
        <v>374</v>
      </c>
      <c r="O28591" t="s">
        <v>2334</v>
      </c>
      <c r="P28591" t="s">
        <v>118</v>
      </c>
    </row>
    <row r="28592" spans="1:16" x14ac:dyDescent="0.25">
      <c r="A28592" t="s">
        <v>94</v>
      </c>
      <c r="B28592" t="s">
        <v>473</v>
      </c>
      <c r="C28592">
        <v>84</v>
      </c>
      <c r="D28592">
        <v>84</v>
      </c>
      <c r="E28592">
        <v>84</v>
      </c>
      <c r="F28592">
        <v>109</v>
      </c>
      <c r="G28592">
        <v>0</v>
      </c>
      <c r="H28592">
        <v>78</v>
      </c>
      <c r="I28592">
        <v>6</v>
      </c>
      <c r="J28592" s="2" t="str">
        <f t="shared" si="446"/>
        <v>NODO GPO (ANGELES DE PONTEVEDRA 2)</v>
      </c>
      <c r="K28592" t="s">
        <v>114</v>
      </c>
      <c r="L28592" t="s">
        <v>10445</v>
      </c>
      <c r="M28592" t="s">
        <v>2007</v>
      </c>
      <c r="N28592" t="s">
        <v>374</v>
      </c>
      <c r="O28592" t="s">
        <v>2334</v>
      </c>
      <c r="P28592" t="s">
        <v>118</v>
      </c>
    </row>
    <row r="28593" spans="1:16" x14ac:dyDescent="0.25">
      <c r="A28593" t="s">
        <v>94</v>
      </c>
      <c r="B28593" t="s">
        <v>474</v>
      </c>
      <c r="C28593">
        <v>46</v>
      </c>
      <c r="D28593">
        <v>46</v>
      </c>
      <c r="E28593">
        <v>46</v>
      </c>
      <c r="F28593">
        <v>145</v>
      </c>
      <c r="G28593">
        <v>0</v>
      </c>
      <c r="H28593">
        <v>42</v>
      </c>
      <c r="I28593">
        <v>4</v>
      </c>
      <c r="J28593" s="2" t="str">
        <f t="shared" si="446"/>
        <v>NODO GPO (ANGELES DE PONTEVEDRA 2)</v>
      </c>
      <c r="K28593" t="s">
        <v>114</v>
      </c>
      <c r="L28593" t="s">
        <v>10445</v>
      </c>
      <c r="M28593" t="s">
        <v>2007</v>
      </c>
      <c r="N28593" t="s">
        <v>374</v>
      </c>
      <c r="O28593" t="s">
        <v>2334</v>
      </c>
      <c r="P28593" t="s">
        <v>118</v>
      </c>
    </row>
    <row r="28594" spans="1:16" x14ac:dyDescent="0.25">
      <c r="A28594" t="s">
        <v>94</v>
      </c>
      <c r="B28594" t="s">
        <v>475</v>
      </c>
      <c r="C28594">
        <v>27</v>
      </c>
      <c r="D28594">
        <v>27</v>
      </c>
      <c r="E28594">
        <v>27</v>
      </c>
      <c r="F28594">
        <v>47</v>
      </c>
      <c r="G28594">
        <v>0</v>
      </c>
      <c r="H28594">
        <v>27</v>
      </c>
      <c r="I28594">
        <v>0</v>
      </c>
      <c r="J28594" s="2" t="str">
        <f t="shared" si="446"/>
        <v>NODO AVD2D (ALAMOS 2D)</v>
      </c>
      <c r="K28594" t="s">
        <v>114</v>
      </c>
      <c r="L28594" t="s">
        <v>10580</v>
      </c>
      <c r="M28594" t="s">
        <v>2101</v>
      </c>
      <c r="N28594" t="s">
        <v>264</v>
      </c>
    </row>
    <row r="28595" spans="1:16" x14ac:dyDescent="0.25">
      <c r="A28595" t="s">
        <v>94</v>
      </c>
      <c r="B28595" t="s">
        <v>477</v>
      </c>
      <c r="C28595">
        <v>29</v>
      </c>
      <c r="D28595">
        <v>29</v>
      </c>
      <c r="E28595">
        <v>29</v>
      </c>
      <c r="F28595">
        <v>46</v>
      </c>
      <c r="G28595">
        <v>0</v>
      </c>
      <c r="H28595">
        <v>28</v>
      </c>
      <c r="I28595">
        <v>1</v>
      </c>
      <c r="J28595" s="2" t="str">
        <f t="shared" si="446"/>
        <v>NODO AVD2D (ALAMOS 2D)</v>
      </c>
      <c r="K28595" t="s">
        <v>114</v>
      </c>
      <c r="L28595" t="s">
        <v>10580</v>
      </c>
      <c r="M28595" t="s">
        <v>2101</v>
      </c>
      <c r="N28595" t="s">
        <v>264</v>
      </c>
    </row>
    <row r="28596" spans="1:16" x14ac:dyDescent="0.25">
      <c r="A28596" t="s">
        <v>94</v>
      </c>
      <c r="B28596" t="s">
        <v>478</v>
      </c>
      <c r="C28596">
        <v>21</v>
      </c>
      <c r="D28596">
        <v>21</v>
      </c>
      <c r="E28596">
        <v>21</v>
      </c>
      <c r="F28596">
        <v>53</v>
      </c>
      <c r="G28596">
        <v>0</v>
      </c>
      <c r="H28596">
        <v>21</v>
      </c>
      <c r="I28596">
        <v>0</v>
      </c>
      <c r="J28596" s="2" t="str">
        <f t="shared" si="446"/>
        <v>NODO AVD2D (ALAMOS 2D)</v>
      </c>
      <c r="K28596" t="s">
        <v>114</v>
      </c>
      <c r="L28596" t="s">
        <v>10580</v>
      </c>
      <c r="M28596" t="s">
        <v>2101</v>
      </c>
      <c r="N28596" t="s">
        <v>264</v>
      </c>
    </row>
    <row r="28597" spans="1:16" x14ac:dyDescent="0.25">
      <c r="A28597" t="s">
        <v>94</v>
      </c>
      <c r="B28597" t="s">
        <v>479</v>
      </c>
      <c r="C28597">
        <v>58</v>
      </c>
      <c r="D28597">
        <v>57</v>
      </c>
      <c r="E28597">
        <v>57</v>
      </c>
      <c r="F28597">
        <v>118</v>
      </c>
      <c r="G28597">
        <v>1</v>
      </c>
      <c r="H28597">
        <v>55</v>
      </c>
      <c r="I28597">
        <v>2</v>
      </c>
      <c r="J28597" s="2" t="str">
        <f t="shared" si="446"/>
        <v>NODO AVD3D (ALAMOS 3D)</v>
      </c>
      <c r="K28597" t="s">
        <v>114</v>
      </c>
      <c r="L28597" t="s">
        <v>10581</v>
      </c>
      <c r="M28597" t="s">
        <v>2101</v>
      </c>
      <c r="N28597" t="s">
        <v>291</v>
      </c>
    </row>
    <row r="28598" spans="1:16" x14ac:dyDescent="0.25">
      <c r="A28598" t="s">
        <v>94</v>
      </c>
      <c r="B28598" t="s">
        <v>481</v>
      </c>
      <c r="C28598">
        <v>66</v>
      </c>
      <c r="D28598">
        <v>65</v>
      </c>
      <c r="E28598">
        <v>65</v>
      </c>
      <c r="F28598">
        <v>111</v>
      </c>
      <c r="G28598">
        <v>1</v>
      </c>
      <c r="H28598">
        <v>63</v>
      </c>
      <c r="I28598">
        <v>2</v>
      </c>
      <c r="J28598" s="2" t="str">
        <f t="shared" si="446"/>
        <v>NODO AVD3D (ALAMOS 3D)</v>
      </c>
      <c r="K28598" t="s">
        <v>114</v>
      </c>
      <c r="L28598" t="s">
        <v>10581</v>
      </c>
      <c r="M28598" t="s">
        <v>2101</v>
      </c>
      <c r="N28598" t="s">
        <v>291</v>
      </c>
    </row>
    <row r="28599" spans="1:16" x14ac:dyDescent="0.25">
      <c r="A28599" t="s">
        <v>94</v>
      </c>
      <c r="B28599" t="s">
        <v>482</v>
      </c>
      <c r="C28599">
        <v>63</v>
      </c>
      <c r="D28599">
        <v>61</v>
      </c>
      <c r="E28599">
        <v>61</v>
      </c>
      <c r="F28599">
        <v>115</v>
      </c>
      <c r="G28599">
        <v>2</v>
      </c>
      <c r="H28599">
        <v>58</v>
      </c>
      <c r="I28599">
        <v>3</v>
      </c>
      <c r="J28599" s="2" t="str">
        <f t="shared" si="446"/>
        <v>NODO AVD3D (ALAMOS 3D)</v>
      </c>
      <c r="K28599" t="s">
        <v>114</v>
      </c>
      <c r="L28599" t="s">
        <v>10581</v>
      </c>
      <c r="M28599" t="s">
        <v>2101</v>
      </c>
      <c r="N28599" t="s">
        <v>291</v>
      </c>
    </row>
    <row r="28600" spans="1:16" x14ac:dyDescent="0.25">
      <c r="A28600" t="s">
        <v>94</v>
      </c>
      <c r="B28600" t="s">
        <v>483</v>
      </c>
      <c r="C28600">
        <v>32</v>
      </c>
      <c r="D28600">
        <v>32</v>
      </c>
      <c r="E28600">
        <v>32</v>
      </c>
      <c r="F28600">
        <v>40</v>
      </c>
      <c r="G28600">
        <v>0</v>
      </c>
      <c r="H28600">
        <v>30</v>
      </c>
      <c r="I28600">
        <v>2</v>
      </c>
      <c r="J28600" s="2" t="str">
        <f t="shared" si="446"/>
        <v>NODO AVD4D (ALAMOS 4D)</v>
      </c>
      <c r="K28600" t="s">
        <v>114</v>
      </c>
      <c r="L28600" t="s">
        <v>10582</v>
      </c>
      <c r="M28600" t="s">
        <v>2101</v>
      </c>
      <c r="N28600" t="s">
        <v>272</v>
      </c>
    </row>
    <row r="28601" spans="1:16" x14ac:dyDescent="0.25">
      <c r="A28601" t="s">
        <v>94</v>
      </c>
      <c r="B28601" t="s">
        <v>487</v>
      </c>
      <c r="C28601">
        <v>26</v>
      </c>
      <c r="D28601">
        <v>26</v>
      </c>
      <c r="E28601">
        <v>26</v>
      </c>
      <c r="F28601">
        <v>44</v>
      </c>
      <c r="G28601">
        <v>0</v>
      </c>
      <c r="H28601">
        <v>26</v>
      </c>
      <c r="I28601">
        <v>0</v>
      </c>
      <c r="J28601" s="2" t="str">
        <f t="shared" si="446"/>
        <v>NODO AVD4D (ALAMOS 4D)</v>
      </c>
      <c r="K28601" t="s">
        <v>114</v>
      </c>
      <c r="L28601" t="s">
        <v>10582</v>
      </c>
      <c r="M28601" t="s">
        <v>2101</v>
      </c>
      <c r="N28601" t="s">
        <v>272</v>
      </c>
    </row>
    <row r="28602" spans="1:16" x14ac:dyDescent="0.25">
      <c r="A28602" t="s">
        <v>94</v>
      </c>
      <c r="B28602" t="s">
        <v>488</v>
      </c>
      <c r="C28602">
        <v>16</v>
      </c>
      <c r="D28602">
        <v>16</v>
      </c>
      <c r="E28602">
        <v>16</v>
      </c>
      <c r="F28602">
        <v>55</v>
      </c>
      <c r="G28602">
        <v>0</v>
      </c>
      <c r="H28602">
        <v>15</v>
      </c>
      <c r="I28602">
        <v>1</v>
      </c>
      <c r="J28602" s="2" t="str">
        <f t="shared" si="446"/>
        <v>NODO AVD4D (ALAMOS 4D)</v>
      </c>
      <c r="K28602" t="s">
        <v>114</v>
      </c>
      <c r="L28602" t="s">
        <v>10582</v>
      </c>
      <c r="M28602" t="s">
        <v>2101</v>
      </c>
      <c r="N28602" t="s">
        <v>272</v>
      </c>
    </row>
    <row r="28603" spans="1:16" x14ac:dyDescent="0.25">
      <c r="A28603" t="s">
        <v>94</v>
      </c>
      <c r="B28603" t="s">
        <v>793</v>
      </c>
      <c r="C28603">
        <v>51</v>
      </c>
      <c r="D28603">
        <v>49</v>
      </c>
      <c r="E28603">
        <v>46</v>
      </c>
      <c r="F28603">
        <v>64</v>
      </c>
      <c r="G28603">
        <v>2</v>
      </c>
      <c r="H28603">
        <v>44</v>
      </c>
      <c r="I28603">
        <v>5</v>
      </c>
      <c r="J28603" s="2" t="str">
        <f t="shared" si="446"/>
        <v>NODO VNT3D (CANDELARIA NORTE 3D)</v>
      </c>
      <c r="K28603" t="s">
        <v>114</v>
      </c>
      <c r="L28603" t="s">
        <v>10583</v>
      </c>
      <c r="M28603" t="s">
        <v>5971</v>
      </c>
      <c r="N28603" t="s">
        <v>1963</v>
      </c>
      <c r="O28603" t="s">
        <v>291</v>
      </c>
    </row>
    <row r="28604" spans="1:16" x14ac:dyDescent="0.25">
      <c r="A28604" t="s">
        <v>94</v>
      </c>
      <c r="B28604" t="s">
        <v>490</v>
      </c>
      <c r="C28604">
        <v>42</v>
      </c>
      <c r="D28604">
        <v>39</v>
      </c>
      <c r="E28604">
        <v>37</v>
      </c>
      <c r="F28604">
        <v>70</v>
      </c>
      <c r="G28604">
        <v>3</v>
      </c>
      <c r="H28604">
        <v>37</v>
      </c>
      <c r="I28604">
        <v>2</v>
      </c>
      <c r="J28604" s="2" t="str">
        <f t="shared" si="446"/>
        <v>NODO VNT3D (CANDELARIA NORTE 3D)</v>
      </c>
      <c r="K28604" t="s">
        <v>114</v>
      </c>
      <c r="L28604" t="s">
        <v>10583</v>
      </c>
      <c r="M28604" t="s">
        <v>5971</v>
      </c>
      <c r="N28604" t="s">
        <v>1963</v>
      </c>
      <c r="O28604" t="s">
        <v>291</v>
      </c>
    </row>
    <row r="28605" spans="1:16" x14ac:dyDescent="0.25">
      <c r="A28605" t="s">
        <v>94</v>
      </c>
      <c r="B28605" t="s">
        <v>492</v>
      </c>
      <c r="C28605">
        <v>31</v>
      </c>
      <c r="D28605">
        <v>30</v>
      </c>
      <c r="E28605">
        <v>30</v>
      </c>
      <c r="F28605">
        <v>81</v>
      </c>
      <c r="G28605">
        <v>1</v>
      </c>
      <c r="H28605">
        <v>27</v>
      </c>
      <c r="I28605">
        <v>3</v>
      </c>
      <c r="J28605" s="2" t="str">
        <f t="shared" si="446"/>
        <v>NODO VNT3D (CANDELARIA NORTE 3D)</v>
      </c>
      <c r="K28605" t="s">
        <v>114</v>
      </c>
      <c r="L28605" t="s">
        <v>10583</v>
      </c>
      <c r="M28605" t="s">
        <v>5971</v>
      </c>
      <c r="N28605" t="s">
        <v>1963</v>
      </c>
      <c r="O28605" t="s">
        <v>291</v>
      </c>
    </row>
    <row r="28606" spans="1:16" x14ac:dyDescent="0.25">
      <c r="A28606" t="s">
        <v>94</v>
      </c>
      <c r="B28606" t="s">
        <v>795</v>
      </c>
      <c r="C28606">
        <v>55</v>
      </c>
      <c r="D28606">
        <v>55</v>
      </c>
      <c r="E28606">
        <v>55</v>
      </c>
      <c r="F28606">
        <v>88</v>
      </c>
      <c r="G28606">
        <v>0</v>
      </c>
      <c r="H28606">
        <v>49</v>
      </c>
      <c r="I28606">
        <v>6</v>
      </c>
      <c r="J28606" s="2" t="str">
        <f t="shared" si="446"/>
        <v>NODO VNT4D (CANDELARIA NORTE 4D)</v>
      </c>
      <c r="K28606" t="s">
        <v>114</v>
      </c>
      <c r="L28606" t="s">
        <v>10584</v>
      </c>
      <c r="M28606" t="s">
        <v>5971</v>
      </c>
      <c r="N28606" t="s">
        <v>1963</v>
      </c>
      <c r="O28606" t="s">
        <v>272</v>
      </c>
    </row>
    <row r="28607" spans="1:16" x14ac:dyDescent="0.25">
      <c r="A28607" t="s">
        <v>94</v>
      </c>
      <c r="B28607" t="s">
        <v>493</v>
      </c>
      <c r="C28607">
        <v>48</v>
      </c>
      <c r="D28607">
        <v>48</v>
      </c>
      <c r="E28607">
        <v>48</v>
      </c>
      <c r="F28607">
        <v>93</v>
      </c>
      <c r="G28607">
        <v>0</v>
      </c>
      <c r="H28607">
        <v>45</v>
      </c>
      <c r="I28607">
        <v>3</v>
      </c>
      <c r="J28607" s="2" t="str">
        <f t="shared" si="446"/>
        <v>NODO VNT4D (CANDELARIA NORTE 4D)</v>
      </c>
      <c r="K28607" t="s">
        <v>114</v>
      </c>
      <c r="L28607" t="s">
        <v>10584</v>
      </c>
      <c r="M28607" t="s">
        <v>5971</v>
      </c>
      <c r="N28607" t="s">
        <v>1963</v>
      </c>
      <c r="O28607" t="s">
        <v>272</v>
      </c>
    </row>
    <row r="28608" spans="1:16" x14ac:dyDescent="0.25">
      <c r="A28608" t="s">
        <v>94</v>
      </c>
      <c r="B28608" t="s">
        <v>494</v>
      </c>
      <c r="C28608">
        <v>48</v>
      </c>
      <c r="D28608">
        <v>48</v>
      </c>
      <c r="E28608">
        <v>48</v>
      </c>
      <c r="F28608">
        <v>93</v>
      </c>
      <c r="G28608">
        <v>0</v>
      </c>
      <c r="H28608">
        <v>45</v>
      </c>
      <c r="I28608">
        <v>3</v>
      </c>
      <c r="J28608" s="2" t="str">
        <f t="shared" si="446"/>
        <v>NODO VNT4D (CANDELARIA NORTE 4D)</v>
      </c>
      <c r="K28608" t="s">
        <v>114</v>
      </c>
      <c r="L28608" t="s">
        <v>10584</v>
      </c>
      <c r="M28608" t="s">
        <v>5971</v>
      </c>
      <c r="N28608" t="s">
        <v>1963</v>
      </c>
      <c r="O28608" t="s">
        <v>272</v>
      </c>
    </row>
    <row r="28609" spans="1:15" x14ac:dyDescent="0.25">
      <c r="A28609" t="s">
        <v>94</v>
      </c>
      <c r="B28609" t="s">
        <v>496</v>
      </c>
      <c r="C28609">
        <v>32</v>
      </c>
      <c r="D28609">
        <v>32</v>
      </c>
      <c r="E28609">
        <v>32</v>
      </c>
      <c r="F28609">
        <v>70</v>
      </c>
      <c r="G28609">
        <v>0</v>
      </c>
      <c r="H28609">
        <v>31</v>
      </c>
      <c r="I28609">
        <v>1</v>
      </c>
      <c r="J28609" s="2" t="str">
        <f t="shared" si="446"/>
        <v>NODO VNT2D (CANDELARIA NORTE 2D)</v>
      </c>
      <c r="K28609" t="s">
        <v>114</v>
      </c>
      <c r="L28609" t="s">
        <v>10585</v>
      </c>
      <c r="M28609" t="s">
        <v>5971</v>
      </c>
      <c r="N28609" t="s">
        <v>1963</v>
      </c>
      <c r="O28609" t="s">
        <v>264</v>
      </c>
    </row>
    <row r="28610" spans="1:15" x14ac:dyDescent="0.25">
      <c r="A28610" t="s">
        <v>94</v>
      </c>
      <c r="B28610" t="s">
        <v>500</v>
      </c>
      <c r="C28610">
        <v>47</v>
      </c>
      <c r="D28610">
        <v>46</v>
      </c>
      <c r="E28610">
        <v>46</v>
      </c>
      <c r="F28610">
        <v>55</v>
      </c>
      <c r="G28610">
        <v>1</v>
      </c>
      <c r="H28610">
        <v>46</v>
      </c>
      <c r="I28610">
        <v>0</v>
      </c>
      <c r="J28610" s="2" t="str">
        <f t="shared" si="446"/>
        <v>NODO VNT2D (CANDELARIA NORTE 2D)</v>
      </c>
      <c r="K28610" t="s">
        <v>114</v>
      </c>
      <c r="L28610" t="s">
        <v>10585</v>
      </c>
      <c r="M28610" t="s">
        <v>5971</v>
      </c>
      <c r="N28610" t="s">
        <v>1963</v>
      </c>
      <c r="O28610" t="s">
        <v>264</v>
      </c>
    </row>
    <row r="28611" spans="1:15" x14ac:dyDescent="0.25">
      <c r="A28611" t="s">
        <v>94</v>
      </c>
      <c r="B28611" t="s">
        <v>501</v>
      </c>
      <c r="C28611">
        <v>28</v>
      </c>
      <c r="D28611">
        <v>28</v>
      </c>
      <c r="E28611">
        <v>28</v>
      </c>
      <c r="F28611">
        <v>76</v>
      </c>
      <c r="G28611">
        <v>0</v>
      </c>
      <c r="H28611">
        <v>24</v>
      </c>
      <c r="I28611">
        <v>4</v>
      </c>
      <c r="J28611" s="2" t="str">
        <f t="shared" si="446"/>
        <v>NODO VNT2D (CANDELARIA NORTE 2D)</v>
      </c>
      <c r="K28611" t="s">
        <v>114</v>
      </c>
      <c r="L28611" t="s">
        <v>10585</v>
      </c>
      <c r="M28611" t="s">
        <v>5971</v>
      </c>
      <c r="N28611" t="s">
        <v>1963</v>
      </c>
      <c r="O28611" t="s">
        <v>264</v>
      </c>
    </row>
    <row r="28612" spans="1:15" x14ac:dyDescent="0.25">
      <c r="A28612" t="s">
        <v>94</v>
      </c>
      <c r="B28612" t="s">
        <v>502</v>
      </c>
      <c r="C28612">
        <v>78</v>
      </c>
      <c r="D28612">
        <v>77</v>
      </c>
      <c r="E28612">
        <v>77</v>
      </c>
      <c r="F28612">
        <v>149</v>
      </c>
      <c r="G28612">
        <v>1</v>
      </c>
      <c r="H28612">
        <v>73</v>
      </c>
      <c r="I28612">
        <v>4</v>
      </c>
      <c r="J28612" s="2" t="str">
        <f t="shared" ref="J28612:J28675" si="447">TRIM(CONCATENATE(K28612," ",L28612," ",M28612," ",N28612," ",O28612," ",P28612," ",Q28612," ",R28612," ",S28612," ",T28612," ",U28612," ",V28612," ",W28612))</f>
        <v>NODO FUE (FUNDADORES 1-1)</v>
      </c>
      <c r="K28612" t="s">
        <v>114</v>
      </c>
      <c r="L28612" t="s">
        <v>10586</v>
      </c>
      <c r="M28612" t="s">
        <v>10587</v>
      </c>
      <c r="N28612" t="s">
        <v>10588</v>
      </c>
    </row>
    <row r="28613" spans="1:15" x14ac:dyDescent="0.25">
      <c r="A28613" t="s">
        <v>94</v>
      </c>
      <c r="B28613" t="s">
        <v>504</v>
      </c>
      <c r="C28613">
        <v>87</v>
      </c>
      <c r="D28613">
        <v>86</v>
      </c>
      <c r="E28613">
        <v>86</v>
      </c>
      <c r="F28613">
        <v>142</v>
      </c>
      <c r="G28613">
        <v>1</v>
      </c>
      <c r="H28613">
        <v>82</v>
      </c>
      <c r="I28613">
        <v>4</v>
      </c>
      <c r="J28613" s="2" t="str">
        <f t="shared" si="447"/>
        <v>NODO FUE (FUNDADORES 1-1)</v>
      </c>
      <c r="K28613" t="s">
        <v>114</v>
      </c>
      <c r="L28613" t="s">
        <v>10586</v>
      </c>
      <c r="M28613" t="s">
        <v>10587</v>
      </c>
      <c r="N28613" t="s">
        <v>10588</v>
      </c>
    </row>
    <row r="28614" spans="1:15" x14ac:dyDescent="0.25">
      <c r="A28614" t="s">
        <v>94</v>
      </c>
      <c r="B28614" t="s">
        <v>505</v>
      </c>
      <c r="C28614">
        <v>77</v>
      </c>
      <c r="D28614">
        <v>75</v>
      </c>
      <c r="E28614">
        <v>75</v>
      </c>
      <c r="F28614">
        <v>151</v>
      </c>
      <c r="G28614">
        <v>2</v>
      </c>
      <c r="H28614">
        <v>70</v>
      </c>
      <c r="I28614">
        <v>5</v>
      </c>
      <c r="J28614" s="2" t="str">
        <f t="shared" si="447"/>
        <v>NODO FUE (FUNDADORES 1-1)</v>
      </c>
      <c r="K28614" t="s">
        <v>114</v>
      </c>
      <c r="L28614" t="s">
        <v>10586</v>
      </c>
      <c r="M28614" t="s">
        <v>10587</v>
      </c>
      <c r="N28614" t="s">
        <v>10588</v>
      </c>
    </row>
    <row r="28615" spans="1:15" x14ac:dyDescent="0.25">
      <c r="A28615" t="s">
        <v>94</v>
      </c>
      <c r="B28615" t="s">
        <v>507</v>
      </c>
      <c r="C28615">
        <v>72</v>
      </c>
      <c r="D28615">
        <v>71</v>
      </c>
      <c r="E28615">
        <v>71</v>
      </c>
      <c r="F28615">
        <v>199</v>
      </c>
      <c r="G28615">
        <v>1</v>
      </c>
      <c r="H28615">
        <v>69</v>
      </c>
      <c r="I28615">
        <v>2</v>
      </c>
      <c r="J28615" s="2" t="str">
        <f t="shared" si="447"/>
        <v>NODO FUA (FUNDADORES 2 -1)</v>
      </c>
      <c r="K28615" t="s">
        <v>114</v>
      </c>
      <c r="L28615" t="s">
        <v>10589</v>
      </c>
      <c r="M28615" t="s">
        <v>10587</v>
      </c>
      <c r="N28615">
        <v>2</v>
      </c>
      <c r="O28615" t="s">
        <v>10590</v>
      </c>
    </row>
    <row r="28616" spans="1:15" x14ac:dyDescent="0.25">
      <c r="A28616" t="s">
        <v>94</v>
      </c>
      <c r="B28616" t="s">
        <v>508</v>
      </c>
      <c r="C28616">
        <v>119</v>
      </c>
      <c r="D28616">
        <v>117</v>
      </c>
      <c r="E28616">
        <v>117</v>
      </c>
      <c r="F28616">
        <v>153</v>
      </c>
      <c r="G28616">
        <v>2</v>
      </c>
      <c r="H28616">
        <v>113</v>
      </c>
      <c r="I28616">
        <v>4</v>
      </c>
      <c r="J28616" s="2" t="str">
        <f t="shared" si="447"/>
        <v>NODO FUA (FUNDADORES 2 -1)</v>
      </c>
      <c r="K28616" t="s">
        <v>114</v>
      </c>
      <c r="L28616" t="s">
        <v>10589</v>
      </c>
      <c r="M28616" t="s">
        <v>10587</v>
      </c>
      <c r="N28616">
        <v>2</v>
      </c>
      <c r="O28616" t="s">
        <v>10590</v>
      </c>
    </row>
    <row r="28617" spans="1:15" x14ac:dyDescent="0.25">
      <c r="A28617" t="s">
        <v>94</v>
      </c>
      <c r="B28617" t="s">
        <v>509</v>
      </c>
      <c r="C28617">
        <v>95</v>
      </c>
      <c r="D28617">
        <v>90</v>
      </c>
      <c r="E28617">
        <v>90</v>
      </c>
      <c r="F28617">
        <v>182</v>
      </c>
      <c r="G28617">
        <v>5</v>
      </c>
      <c r="H28617">
        <v>88</v>
      </c>
      <c r="I28617">
        <v>2</v>
      </c>
      <c r="J28617" s="2" t="str">
        <f t="shared" si="447"/>
        <v>NODO FUA (FUNDADORES 2 -1)</v>
      </c>
      <c r="K28617" t="s">
        <v>114</v>
      </c>
      <c r="L28617" t="s">
        <v>10589</v>
      </c>
      <c r="M28617" t="s">
        <v>10587</v>
      </c>
      <c r="N28617">
        <v>2</v>
      </c>
      <c r="O28617" t="s">
        <v>10590</v>
      </c>
    </row>
    <row r="28618" spans="1:15" x14ac:dyDescent="0.25">
      <c r="A28618" t="s">
        <v>94</v>
      </c>
      <c r="B28618" t="s">
        <v>511</v>
      </c>
      <c r="C28618">
        <v>33</v>
      </c>
      <c r="D28618">
        <v>32</v>
      </c>
      <c r="E28618">
        <v>32</v>
      </c>
      <c r="F28618">
        <v>106</v>
      </c>
      <c r="G28618">
        <v>1</v>
      </c>
      <c r="H28618">
        <v>30</v>
      </c>
      <c r="I28618">
        <v>2</v>
      </c>
      <c r="J28618" s="2" t="str">
        <f t="shared" si="447"/>
        <v>NODO DAB1 (DON ALBERTO 1)</v>
      </c>
      <c r="K28618" t="s">
        <v>114</v>
      </c>
      <c r="L28618" t="s">
        <v>10591</v>
      </c>
      <c r="M28618" t="s">
        <v>5050</v>
      </c>
      <c r="N28618" t="s">
        <v>2608</v>
      </c>
      <c r="O28618" t="s">
        <v>145</v>
      </c>
    </row>
    <row r="28619" spans="1:15" x14ac:dyDescent="0.25">
      <c r="A28619" t="s">
        <v>94</v>
      </c>
      <c r="B28619" t="s">
        <v>512</v>
      </c>
      <c r="C28619">
        <v>34</v>
      </c>
      <c r="D28619">
        <v>33</v>
      </c>
      <c r="E28619">
        <v>33</v>
      </c>
      <c r="F28619">
        <v>104</v>
      </c>
      <c r="G28619">
        <v>1</v>
      </c>
      <c r="H28619">
        <v>33</v>
      </c>
      <c r="I28619">
        <v>0</v>
      </c>
      <c r="J28619" s="2" t="str">
        <f t="shared" si="447"/>
        <v>NODO DAB1 (DON ALBERTO 1)</v>
      </c>
      <c r="K28619" t="s">
        <v>114</v>
      </c>
      <c r="L28619" t="s">
        <v>10591</v>
      </c>
      <c r="M28619" t="s">
        <v>5050</v>
      </c>
      <c r="N28619" t="s">
        <v>2608</v>
      </c>
      <c r="O28619" t="s">
        <v>145</v>
      </c>
    </row>
    <row r="28620" spans="1:15" x14ac:dyDescent="0.25">
      <c r="A28620" t="s">
        <v>94</v>
      </c>
      <c r="B28620" t="s">
        <v>513</v>
      </c>
      <c r="C28620">
        <v>51</v>
      </c>
      <c r="D28620">
        <v>50</v>
      </c>
      <c r="E28620">
        <v>50</v>
      </c>
      <c r="F28620">
        <v>91</v>
      </c>
      <c r="G28620">
        <v>1</v>
      </c>
      <c r="H28620">
        <v>47</v>
      </c>
      <c r="I28620">
        <v>3</v>
      </c>
      <c r="J28620" s="2" t="str">
        <f t="shared" si="447"/>
        <v>NODO DAB1 (DON ALBERTO 1)</v>
      </c>
      <c r="K28620" t="s">
        <v>114</v>
      </c>
      <c r="L28620" t="s">
        <v>10591</v>
      </c>
      <c r="M28620" t="s">
        <v>5050</v>
      </c>
      <c r="N28620" t="s">
        <v>2608</v>
      </c>
      <c r="O28620" t="s">
        <v>145</v>
      </c>
    </row>
    <row r="28621" spans="1:15" x14ac:dyDescent="0.25">
      <c r="A28621" t="s">
        <v>94</v>
      </c>
      <c r="B28621" t="s">
        <v>514</v>
      </c>
      <c r="C28621">
        <v>33</v>
      </c>
      <c r="D28621">
        <v>33</v>
      </c>
      <c r="E28621">
        <v>33</v>
      </c>
      <c r="F28621">
        <v>105</v>
      </c>
      <c r="G28621">
        <v>0</v>
      </c>
      <c r="H28621">
        <v>32</v>
      </c>
      <c r="I28621">
        <v>1</v>
      </c>
      <c r="J28621" s="2" t="str">
        <f t="shared" si="447"/>
        <v>NODO DAB1 (DON ALBERTO 1)</v>
      </c>
      <c r="K28621" t="s">
        <v>114</v>
      </c>
      <c r="L28621" t="s">
        <v>10591</v>
      </c>
      <c r="M28621" t="s">
        <v>5050</v>
      </c>
      <c r="N28621" t="s">
        <v>2608</v>
      </c>
      <c r="O28621" t="s">
        <v>145</v>
      </c>
    </row>
    <row r="28622" spans="1:15" x14ac:dyDescent="0.25">
      <c r="A28622" t="s">
        <v>94</v>
      </c>
      <c r="B28622" t="s">
        <v>515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 s="2" t="str">
        <f t="shared" si="447"/>
        <v>NODO FDM (FLORES DE MARIA)</v>
      </c>
      <c r="K28622" t="s">
        <v>114</v>
      </c>
      <c r="L28622" t="s">
        <v>10592</v>
      </c>
      <c r="M28622" t="s">
        <v>4780</v>
      </c>
      <c r="N28622" t="s">
        <v>374</v>
      </c>
      <c r="O28622" t="s">
        <v>903</v>
      </c>
    </row>
    <row r="28623" spans="1:15" x14ac:dyDescent="0.25">
      <c r="A28623" t="s">
        <v>94</v>
      </c>
      <c r="B28623" t="s">
        <v>520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 s="2" t="str">
        <f t="shared" si="447"/>
        <v>NODO FDM (FLORES DE MARIA)</v>
      </c>
      <c r="K28623" t="s">
        <v>114</v>
      </c>
      <c r="L28623" t="s">
        <v>10592</v>
      </c>
      <c r="M28623" t="s">
        <v>4780</v>
      </c>
      <c r="N28623" t="s">
        <v>374</v>
      </c>
      <c r="O28623" t="s">
        <v>903</v>
      </c>
    </row>
    <row r="28624" spans="1:15" x14ac:dyDescent="0.25">
      <c r="A28624" t="s">
        <v>94</v>
      </c>
      <c r="B28624" t="s">
        <v>521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 s="2" t="str">
        <f t="shared" si="447"/>
        <v>NODO FDM (FLORES DE MARIA)</v>
      </c>
      <c r="K28624" t="s">
        <v>114</v>
      </c>
      <c r="L28624" t="s">
        <v>10592</v>
      </c>
      <c r="M28624" t="s">
        <v>4780</v>
      </c>
      <c r="N28624" t="s">
        <v>374</v>
      </c>
      <c r="O28624" t="s">
        <v>903</v>
      </c>
    </row>
    <row r="28625" spans="1:15" x14ac:dyDescent="0.25">
      <c r="A28625" t="s">
        <v>94</v>
      </c>
      <c r="B28625" t="s">
        <v>522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 s="2" t="str">
        <f t="shared" si="447"/>
        <v>NODO FUF (FUNDADORES 1-2)</v>
      </c>
      <c r="K28625" t="s">
        <v>114</v>
      </c>
      <c r="L28625" t="s">
        <v>10593</v>
      </c>
      <c r="M28625" t="s">
        <v>10587</v>
      </c>
      <c r="N28625" t="s">
        <v>10594</v>
      </c>
    </row>
    <row r="28626" spans="1:15" x14ac:dyDescent="0.25">
      <c r="A28626" t="s">
        <v>94</v>
      </c>
      <c r="B28626" t="s">
        <v>525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 s="2" t="str">
        <f t="shared" si="447"/>
        <v>NODO FUF (FUNDADORES 1-2)</v>
      </c>
      <c r="K28626" t="s">
        <v>114</v>
      </c>
      <c r="L28626" t="s">
        <v>10593</v>
      </c>
      <c r="M28626" t="s">
        <v>10587</v>
      </c>
      <c r="N28626" t="s">
        <v>10594</v>
      </c>
    </row>
    <row r="28627" spans="1:15" x14ac:dyDescent="0.25">
      <c r="A28627" t="s">
        <v>94</v>
      </c>
      <c r="B28627" t="s">
        <v>526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 s="2" t="str">
        <f t="shared" si="447"/>
        <v>NODO FUF (FUNDADORES 1-2)</v>
      </c>
      <c r="K28627" t="s">
        <v>114</v>
      </c>
      <c r="L28627" t="s">
        <v>10593</v>
      </c>
      <c r="M28627" t="s">
        <v>10587</v>
      </c>
      <c r="N28627" t="s">
        <v>10594</v>
      </c>
    </row>
    <row r="28628" spans="1:15" x14ac:dyDescent="0.25">
      <c r="A28628" t="s">
        <v>94</v>
      </c>
      <c r="B28628" t="s">
        <v>527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 s="2" t="str">
        <f t="shared" si="447"/>
        <v>NODO GEZ (GERIZIM)</v>
      </c>
      <c r="K28628" t="s">
        <v>114</v>
      </c>
      <c r="L28628" t="s">
        <v>10595</v>
      </c>
      <c r="M28628" t="s">
        <v>10596</v>
      </c>
    </row>
    <row r="28629" spans="1:15" x14ac:dyDescent="0.25">
      <c r="A28629" t="s">
        <v>94</v>
      </c>
      <c r="B28629" t="s">
        <v>530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 s="2" t="str">
        <f t="shared" si="447"/>
        <v>NODO GEZ (GERIZIM)</v>
      </c>
      <c r="K28629" t="s">
        <v>114</v>
      </c>
      <c r="L28629" t="s">
        <v>10595</v>
      </c>
      <c r="M28629" t="s">
        <v>10596</v>
      </c>
    </row>
    <row r="28630" spans="1:15" x14ac:dyDescent="0.25">
      <c r="A28630" t="s">
        <v>94</v>
      </c>
      <c r="B28630" t="s">
        <v>531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 s="2" t="str">
        <f t="shared" si="447"/>
        <v>NODO GEZ (GERIZIM)</v>
      </c>
      <c r="K28630" t="s">
        <v>114</v>
      </c>
      <c r="L28630" t="s">
        <v>10595</v>
      </c>
      <c r="M28630" t="s">
        <v>10596</v>
      </c>
    </row>
    <row r="28631" spans="1:15" x14ac:dyDescent="0.25">
      <c r="A28631" t="s">
        <v>94</v>
      </c>
      <c r="B28631" t="s">
        <v>532</v>
      </c>
      <c r="C28631">
        <v>49</v>
      </c>
      <c r="D28631">
        <v>47</v>
      </c>
      <c r="E28631">
        <v>47</v>
      </c>
      <c r="F28631">
        <v>122</v>
      </c>
      <c r="G28631">
        <v>2</v>
      </c>
      <c r="H28631">
        <v>43</v>
      </c>
      <c r="I28631">
        <v>4</v>
      </c>
      <c r="J28631" s="2" t="str">
        <f t="shared" si="447"/>
        <v>NODO DOJ1 (DON JOSE 1)</v>
      </c>
      <c r="K28631" t="s">
        <v>114</v>
      </c>
      <c r="L28631" t="s">
        <v>10597</v>
      </c>
      <c r="M28631" t="s">
        <v>5050</v>
      </c>
      <c r="N28631" t="s">
        <v>870</v>
      </c>
      <c r="O28631" t="s">
        <v>145</v>
      </c>
    </row>
    <row r="28632" spans="1:15" x14ac:dyDescent="0.25">
      <c r="A28632" t="s">
        <v>94</v>
      </c>
      <c r="B28632" t="s">
        <v>536</v>
      </c>
      <c r="C28632">
        <v>66</v>
      </c>
      <c r="D28632">
        <v>66</v>
      </c>
      <c r="E28632">
        <v>66</v>
      </c>
      <c r="F28632">
        <v>100</v>
      </c>
      <c r="G28632">
        <v>0</v>
      </c>
      <c r="H28632">
        <v>64</v>
      </c>
      <c r="I28632">
        <v>2</v>
      </c>
      <c r="J28632" s="2" t="str">
        <f t="shared" si="447"/>
        <v>NODO DOJ1 (DON JOSE 1)</v>
      </c>
      <c r="K28632" t="s">
        <v>114</v>
      </c>
      <c r="L28632" t="s">
        <v>10597</v>
      </c>
      <c r="M28632" t="s">
        <v>5050</v>
      </c>
      <c r="N28632" t="s">
        <v>870</v>
      </c>
      <c r="O28632" t="s">
        <v>145</v>
      </c>
    </row>
    <row r="28633" spans="1:15" x14ac:dyDescent="0.25">
      <c r="A28633" t="s">
        <v>94</v>
      </c>
      <c r="B28633" t="s">
        <v>537</v>
      </c>
      <c r="C28633">
        <v>66</v>
      </c>
      <c r="D28633">
        <v>62</v>
      </c>
      <c r="E28633">
        <v>62</v>
      </c>
      <c r="F28633">
        <v>106</v>
      </c>
      <c r="G28633">
        <v>4</v>
      </c>
      <c r="H28633">
        <v>58</v>
      </c>
      <c r="I28633">
        <v>4</v>
      </c>
      <c r="J28633" s="2" t="str">
        <f t="shared" si="447"/>
        <v>NODO DOJ1 (DON JOSE 1)</v>
      </c>
      <c r="K28633" t="s">
        <v>114</v>
      </c>
      <c r="L28633" t="s">
        <v>10597</v>
      </c>
      <c r="M28633" t="s">
        <v>5050</v>
      </c>
      <c r="N28633" t="s">
        <v>870</v>
      </c>
      <c r="O28633" t="s">
        <v>145</v>
      </c>
    </row>
    <row r="28634" spans="1:15" x14ac:dyDescent="0.25">
      <c r="A28634" t="s">
        <v>94</v>
      </c>
      <c r="B28634" t="s">
        <v>538</v>
      </c>
      <c r="C28634">
        <v>54</v>
      </c>
      <c r="D28634">
        <v>54</v>
      </c>
      <c r="E28634">
        <v>54</v>
      </c>
      <c r="F28634">
        <v>111</v>
      </c>
      <c r="G28634">
        <v>0</v>
      </c>
      <c r="H28634">
        <v>52</v>
      </c>
      <c r="I28634">
        <v>2</v>
      </c>
      <c r="J28634" s="2" t="str">
        <f t="shared" si="447"/>
        <v>NODO FUH (FUNDADORES 1-4)</v>
      </c>
      <c r="K28634" t="s">
        <v>114</v>
      </c>
      <c r="L28634" t="s">
        <v>10598</v>
      </c>
      <c r="M28634" t="s">
        <v>10587</v>
      </c>
      <c r="N28634" t="s">
        <v>10599</v>
      </c>
    </row>
    <row r="28635" spans="1:15" x14ac:dyDescent="0.25">
      <c r="A28635" t="s">
        <v>94</v>
      </c>
      <c r="B28635" t="s">
        <v>542</v>
      </c>
      <c r="C28635">
        <v>54</v>
      </c>
      <c r="D28635">
        <v>53</v>
      </c>
      <c r="E28635">
        <v>53</v>
      </c>
      <c r="F28635">
        <v>111</v>
      </c>
      <c r="G28635">
        <v>1</v>
      </c>
      <c r="H28635">
        <v>52</v>
      </c>
      <c r="I28635">
        <v>1</v>
      </c>
      <c r="J28635" s="2" t="str">
        <f t="shared" si="447"/>
        <v>NODO FUH (FUNDADORES 1-4)</v>
      </c>
      <c r="K28635" t="s">
        <v>114</v>
      </c>
      <c r="L28635" t="s">
        <v>10598</v>
      </c>
      <c r="M28635" t="s">
        <v>10587</v>
      </c>
      <c r="N28635" t="s">
        <v>10599</v>
      </c>
    </row>
    <row r="28636" spans="1:15" x14ac:dyDescent="0.25">
      <c r="A28636" t="s">
        <v>94</v>
      </c>
      <c r="B28636" t="s">
        <v>543</v>
      </c>
      <c r="C28636">
        <v>36</v>
      </c>
      <c r="D28636">
        <v>35</v>
      </c>
      <c r="E28636">
        <v>35</v>
      </c>
      <c r="F28636">
        <v>129</v>
      </c>
      <c r="G28636">
        <v>1</v>
      </c>
      <c r="H28636">
        <v>34</v>
      </c>
      <c r="I28636">
        <v>1</v>
      </c>
      <c r="J28636" s="2" t="str">
        <f t="shared" si="447"/>
        <v>NODO FUH (FUNDADORES 1-4)</v>
      </c>
      <c r="K28636" t="s">
        <v>114</v>
      </c>
      <c r="L28636" t="s">
        <v>10598</v>
      </c>
      <c r="M28636" t="s">
        <v>10587</v>
      </c>
      <c r="N28636" t="s">
        <v>10599</v>
      </c>
    </row>
    <row r="28637" spans="1:15" x14ac:dyDescent="0.25">
      <c r="A28637" t="s">
        <v>94</v>
      </c>
      <c r="B28637" t="s">
        <v>544</v>
      </c>
      <c r="C28637">
        <v>27</v>
      </c>
      <c r="D28637">
        <v>27</v>
      </c>
      <c r="E28637">
        <v>27</v>
      </c>
      <c r="F28637">
        <v>136</v>
      </c>
      <c r="G28637">
        <v>0</v>
      </c>
      <c r="H28637">
        <v>26</v>
      </c>
      <c r="I28637">
        <v>1</v>
      </c>
      <c r="J28637" s="2" t="str">
        <f t="shared" si="447"/>
        <v>NODO FUH (FUNDADORES 1-4)</v>
      </c>
      <c r="K28637" t="s">
        <v>114</v>
      </c>
      <c r="L28637" t="s">
        <v>10598</v>
      </c>
      <c r="M28637" t="s">
        <v>10587</v>
      </c>
      <c r="N28637" t="s">
        <v>10599</v>
      </c>
    </row>
    <row r="28638" spans="1:15" x14ac:dyDescent="0.25">
      <c r="A28638" t="s">
        <v>94</v>
      </c>
      <c r="B28638" t="s">
        <v>545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 s="2" t="str">
        <f t="shared" si="447"/>
        <v>NODO VFZ1 (ALFONSO LOPEZ 1)</v>
      </c>
      <c r="K28638" t="s">
        <v>114</v>
      </c>
      <c r="L28638" t="s">
        <v>10461</v>
      </c>
      <c r="M28638" t="s">
        <v>6349</v>
      </c>
      <c r="N28638" t="s">
        <v>6350</v>
      </c>
      <c r="O28638" t="s">
        <v>145</v>
      </c>
    </row>
    <row r="28639" spans="1:15" x14ac:dyDescent="0.25">
      <c r="A28639" t="s">
        <v>94</v>
      </c>
      <c r="B28639" t="s">
        <v>547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 s="2" t="str">
        <f t="shared" si="447"/>
        <v>NODO VFZ1 (ALFONSO LOPEZ 1)</v>
      </c>
      <c r="K28639" t="s">
        <v>114</v>
      </c>
      <c r="L28639" t="s">
        <v>10461</v>
      </c>
      <c r="M28639" t="s">
        <v>6349</v>
      </c>
      <c r="N28639" t="s">
        <v>6350</v>
      </c>
      <c r="O28639" t="s">
        <v>145</v>
      </c>
    </row>
    <row r="28640" spans="1:15" x14ac:dyDescent="0.25">
      <c r="A28640" t="s">
        <v>94</v>
      </c>
      <c r="B28640" t="s">
        <v>548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 s="2" t="str">
        <f t="shared" si="447"/>
        <v>NODO VFZ1 (ALFONSO LOPEZ 1)</v>
      </c>
      <c r="K28640" t="s">
        <v>114</v>
      </c>
      <c r="L28640" t="s">
        <v>10461</v>
      </c>
      <c r="M28640" t="s">
        <v>6349</v>
      </c>
      <c r="N28640" t="s">
        <v>6350</v>
      </c>
      <c r="O28640" t="s">
        <v>145</v>
      </c>
    </row>
    <row r="28641" spans="1:15" x14ac:dyDescent="0.25">
      <c r="A28641" t="s">
        <v>94</v>
      </c>
      <c r="B28641" t="s">
        <v>550</v>
      </c>
      <c r="C28641">
        <v>35</v>
      </c>
      <c r="D28641">
        <v>35</v>
      </c>
      <c r="E28641">
        <v>35</v>
      </c>
      <c r="F28641">
        <v>112</v>
      </c>
      <c r="G28641">
        <v>0</v>
      </c>
      <c r="H28641">
        <v>35</v>
      </c>
      <c r="I28641">
        <v>0</v>
      </c>
      <c r="J28641" s="2" t="str">
        <f t="shared" si="447"/>
        <v>NODO FUD (FUNDADORES 2-4)</v>
      </c>
      <c r="K28641" t="s">
        <v>114</v>
      </c>
      <c r="L28641" t="s">
        <v>10600</v>
      </c>
      <c r="M28641" t="s">
        <v>10587</v>
      </c>
      <c r="N28641" t="s">
        <v>3266</v>
      </c>
    </row>
    <row r="28642" spans="1:15" x14ac:dyDescent="0.25">
      <c r="A28642" t="s">
        <v>94</v>
      </c>
      <c r="B28642" t="s">
        <v>552</v>
      </c>
      <c r="C28642">
        <v>35</v>
      </c>
      <c r="D28642">
        <v>35</v>
      </c>
      <c r="E28642">
        <v>35</v>
      </c>
      <c r="F28642">
        <v>113</v>
      </c>
      <c r="G28642">
        <v>0</v>
      </c>
      <c r="H28642">
        <v>35</v>
      </c>
      <c r="I28642">
        <v>0</v>
      </c>
      <c r="J28642" s="2" t="str">
        <f t="shared" si="447"/>
        <v>NODO FUD (FUNDADORES 2-4)</v>
      </c>
      <c r="K28642" t="s">
        <v>114</v>
      </c>
      <c r="L28642" t="s">
        <v>10600</v>
      </c>
      <c r="M28642" t="s">
        <v>10587</v>
      </c>
      <c r="N28642" t="s">
        <v>3266</v>
      </c>
    </row>
    <row r="28643" spans="1:15" x14ac:dyDescent="0.25">
      <c r="A28643" t="s">
        <v>94</v>
      </c>
      <c r="B28643" t="s">
        <v>553</v>
      </c>
      <c r="C28643">
        <v>32</v>
      </c>
      <c r="D28643">
        <v>31</v>
      </c>
      <c r="E28643">
        <v>31</v>
      </c>
      <c r="F28643">
        <v>117</v>
      </c>
      <c r="G28643">
        <v>1</v>
      </c>
      <c r="H28643">
        <v>31</v>
      </c>
      <c r="I28643">
        <v>0</v>
      </c>
      <c r="J28643" s="2" t="str">
        <f t="shared" si="447"/>
        <v>NODO FUD (FUNDADORES 2-4)</v>
      </c>
      <c r="K28643" t="s">
        <v>114</v>
      </c>
      <c r="L28643" t="s">
        <v>10600</v>
      </c>
      <c r="M28643" t="s">
        <v>10587</v>
      </c>
      <c r="N28643" t="s">
        <v>3266</v>
      </c>
    </row>
    <row r="28644" spans="1:15" x14ac:dyDescent="0.25">
      <c r="A28644" t="s">
        <v>94</v>
      </c>
      <c r="B28644" t="s">
        <v>554</v>
      </c>
      <c r="C28644">
        <v>48</v>
      </c>
      <c r="D28644">
        <v>48</v>
      </c>
      <c r="E28644">
        <v>48</v>
      </c>
      <c r="F28644">
        <v>100</v>
      </c>
      <c r="G28644">
        <v>0</v>
      </c>
      <c r="H28644">
        <v>48</v>
      </c>
      <c r="I28644">
        <v>0</v>
      </c>
      <c r="J28644" s="2" t="str">
        <f t="shared" si="447"/>
        <v>NODO FUD (FUNDADORES 2-4)</v>
      </c>
      <c r="K28644" t="s">
        <v>114</v>
      </c>
      <c r="L28644" t="s">
        <v>10600</v>
      </c>
      <c r="M28644" t="s">
        <v>10587</v>
      </c>
      <c r="N28644" t="s">
        <v>3266</v>
      </c>
    </row>
    <row r="28645" spans="1:15" x14ac:dyDescent="0.25">
      <c r="A28645" t="s">
        <v>94</v>
      </c>
      <c r="B28645" t="s">
        <v>555</v>
      </c>
      <c r="C28645">
        <v>64</v>
      </c>
      <c r="D28645">
        <v>63</v>
      </c>
      <c r="E28645">
        <v>63</v>
      </c>
      <c r="F28645">
        <v>183</v>
      </c>
      <c r="G28645">
        <v>1</v>
      </c>
      <c r="H28645">
        <v>56</v>
      </c>
      <c r="I28645">
        <v>7</v>
      </c>
      <c r="J28645" s="2" t="str">
        <f t="shared" si="447"/>
        <v>NODO 2ZP1 (NUEVA ESPERANZA 21)</v>
      </c>
      <c r="K28645" t="s">
        <v>114</v>
      </c>
      <c r="L28645" t="s">
        <v>10601</v>
      </c>
      <c r="M28645" t="s">
        <v>879</v>
      </c>
      <c r="N28645" t="s">
        <v>1579</v>
      </c>
      <c r="O28645" t="s">
        <v>644</v>
      </c>
    </row>
    <row r="28646" spans="1:15" x14ac:dyDescent="0.25">
      <c r="A28646" t="s">
        <v>94</v>
      </c>
      <c r="B28646" t="s">
        <v>558</v>
      </c>
      <c r="C28646">
        <v>69</v>
      </c>
      <c r="D28646">
        <v>69</v>
      </c>
      <c r="E28646">
        <v>69</v>
      </c>
      <c r="F28646">
        <v>171</v>
      </c>
      <c r="G28646">
        <v>0</v>
      </c>
      <c r="H28646">
        <v>67</v>
      </c>
      <c r="I28646">
        <v>2</v>
      </c>
      <c r="J28646" s="2" t="str">
        <f t="shared" si="447"/>
        <v>NODO 2ZP1 (NUEVA ESPERANZA 21)</v>
      </c>
      <c r="K28646" t="s">
        <v>114</v>
      </c>
      <c r="L28646" t="s">
        <v>10601</v>
      </c>
      <c r="M28646" t="s">
        <v>879</v>
      </c>
      <c r="N28646" t="s">
        <v>1579</v>
      </c>
      <c r="O28646" t="s">
        <v>644</v>
      </c>
    </row>
    <row r="28647" spans="1:15" x14ac:dyDescent="0.25">
      <c r="A28647" t="s">
        <v>94</v>
      </c>
      <c r="B28647" t="s">
        <v>559</v>
      </c>
      <c r="C28647">
        <v>54</v>
      </c>
      <c r="D28647">
        <v>54</v>
      </c>
      <c r="E28647">
        <v>54</v>
      </c>
      <c r="F28647">
        <v>188</v>
      </c>
      <c r="G28647">
        <v>0</v>
      </c>
      <c r="H28647">
        <v>50</v>
      </c>
      <c r="I28647">
        <v>4</v>
      </c>
      <c r="J28647" s="2" t="str">
        <f t="shared" si="447"/>
        <v>NODO 2ZP1 (NUEVA ESPERANZA 21)</v>
      </c>
      <c r="K28647" t="s">
        <v>114</v>
      </c>
      <c r="L28647" t="s">
        <v>10601</v>
      </c>
      <c r="M28647" t="s">
        <v>879</v>
      </c>
      <c r="N28647" t="s">
        <v>1579</v>
      </c>
      <c r="O28647" t="s">
        <v>644</v>
      </c>
    </row>
    <row r="28648" spans="1:15" x14ac:dyDescent="0.25">
      <c r="A28648" t="s">
        <v>94</v>
      </c>
      <c r="B28648" t="s">
        <v>560</v>
      </c>
      <c r="C28648">
        <v>66</v>
      </c>
      <c r="D28648">
        <v>66</v>
      </c>
      <c r="E28648">
        <v>66</v>
      </c>
      <c r="F28648">
        <v>173</v>
      </c>
      <c r="G28648">
        <v>0</v>
      </c>
      <c r="H28648">
        <v>66</v>
      </c>
      <c r="I28648">
        <v>0</v>
      </c>
      <c r="J28648" s="2" t="str">
        <f t="shared" si="447"/>
        <v>NODO 2ZP1 (NUEVA ESPERANZA 21)</v>
      </c>
      <c r="K28648" t="s">
        <v>114</v>
      </c>
      <c r="L28648" t="s">
        <v>10601</v>
      </c>
      <c r="M28648" t="s">
        <v>879</v>
      </c>
      <c r="N28648" t="s">
        <v>1579</v>
      </c>
      <c r="O28648" t="s">
        <v>644</v>
      </c>
    </row>
    <row r="28649" spans="1:15" x14ac:dyDescent="0.25">
      <c r="A28649" t="s">
        <v>94</v>
      </c>
      <c r="B28649" t="s">
        <v>561</v>
      </c>
      <c r="C28649">
        <v>46</v>
      </c>
      <c r="D28649">
        <v>43</v>
      </c>
      <c r="E28649">
        <v>43</v>
      </c>
      <c r="F28649">
        <v>164</v>
      </c>
      <c r="G28649">
        <v>3</v>
      </c>
      <c r="H28649">
        <v>42</v>
      </c>
      <c r="I28649">
        <v>1</v>
      </c>
      <c r="J28649" s="2" t="str">
        <f t="shared" si="447"/>
        <v>NODO OMF (COMFACESAR)</v>
      </c>
      <c r="K28649" t="s">
        <v>114</v>
      </c>
      <c r="L28649" t="s">
        <v>10602</v>
      </c>
      <c r="M28649" t="s">
        <v>10603</v>
      </c>
    </row>
    <row r="28650" spans="1:15" x14ac:dyDescent="0.25">
      <c r="A28650" t="s">
        <v>94</v>
      </c>
      <c r="B28650" t="s">
        <v>564</v>
      </c>
      <c r="C28650">
        <v>63</v>
      </c>
      <c r="D28650">
        <v>61</v>
      </c>
      <c r="E28650">
        <v>61</v>
      </c>
      <c r="F28650">
        <v>148</v>
      </c>
      <c r="G28650">
        <v>2</v>
      </c>
      <c r="H28650">
        <v>58</v>
      </c>
      <c r="I28650">
        <v>3</v>
      </c>
      <c r="J28650" s="2" t="str">
        <f t="shared" si="447"/>
        <v>NODO OMF (COMFACESAR)</v>
      </c>
      <c r="K28650" t="s">
        <v>114</v>
      </c>
      <c r="L28650" t="s">
        <v>10602</v>
      </c>
      <c r="M28650" t="s">
        <v>10603</v>
      </c>
    </row>
    <row r="28651" spans="1:15" x14ac:dyDescent="0.25">
      <c r="A28651" t="s">
        <v>94</v>
      </c>
      <c r="B28651" t="s">
        <v>565</v>
      </c>
      <c r="C28651">
        <v>51</v>
      </c>
      <c r="D28651">
        <v>50</v>
      </c>
      <c r="E28651">
        <v>50</v>
      </c>
      <c r="F28651">
        <v>159</v>
      </c>
      <c r="G28651">
        <v>1</v>
      </c>
      <c r="H28651">
        <v>47</v>
      </c>
      <c r="I28651">
        <v>3</v>
      </c>
      <c r="J28651" s="2" t="str">
        <f t="shared" si="447"/>
        <v>NODO OMF (COMFACESAR)</v>
      </c>
      <c r="K28651" t="s">
        <v>114</v>
      </c>
      <c r="L28651" t="s">
        <v>10602</v>
      </c>
      <c r="M28651" t="s">
        <v>10603</v>
      </c>
    </row>
    <row r="28652" spans="1:15" x14ac:dyDescent="0.25">
      <c r="A28652" t="s">
        <v>94</v>
      </c>
      <c r="B28652" t="s">
        <v>566</v>
      </c>
      <c r="C28652">
        <v>60</v>
      </c>
      <c r="D28652">
        <v>60</v>
      </c>
      <c r="E28652">
        <v>60</v>
      </c>
      <c r="F28652">
        <v>147</v>
      </c>
      <c r="G28652">
        <v>0</v>
      </c>
      <c r="H28652">
        <v>59</v>
      </c>
      <c r="I28652">
        <v>1</v>
      </c>
      <c r="J28652" s="2" t="str">
        <f t="shared" si="447"/>
        <v>NODO OMF (COMFACESAR)</v>
      </c>
      <c r="K28652" t="s">
        <v>114</v>
      </c>
      <c r="L28652" t="s">
        <v>10602</v>
      </c>
      <c r="M28652" t="s">
        <v>10603</v>
      </c>
    </row>
    <row r="28653" spans="1:15" x14ac:dyDescent="0.25">
      <c r="A28653" t="s">
        <v>94</v>
      </c>
      <c r="B28653" t="s">
        <v>567</v>
      </c>
      <c r="C28653">
        <v>54</v>
      </c>
      <c r="D28653">
        <v>54</v>
      </c>
      <c r="E28653">
        <v>54</v>
      </c>
      <c r="F28653">
        <v>157</v>
      </c>
      <c r="G28653">
        <v>0</v>
      </c>
      <c r="H28653">
        <v>50</v>
      </c>
      <c r="I28653">
        <v>4</v>
      </c>
      <c r="J28653" s="2" t="str">
        <f t="shared" si="447"/>
        <v>NODO AZU1 (AZUCAR BUENA 1)</v>
      </c>
      <c r="K28653" t="s">
        <v>114</v>
      </c>
      <c r="L28653" t="s">
        <v>10604</v>
      </c>
      <c r="M28653" t="s">
        <v>10440</v>
      </c>
      <c r="N28653" t="s">
        <v>1197</v>
      </c>
      <c r="O28653" t="s">
        <v>145</v>
      </c>
    </row>
    <row r="28654" spans="1:15" x14ac:dyDescent="0.25">
      <c r="A28654" t="s">
        <v>94</v>
      </c>
      <c r="B28654" t="s">
        <v>570</v>
      </c>
      <c r="C28654">
        <v>92</v>
      </c>
      <c r="D28654">
        <v>92</v>
      </c>
      <c r="E28654">
        <v>92</v>
      </c>
      <c r="F28654">
        <v>119</v>
      </c>
      <c r="G28654">
        <v>0</v>
      </c>
      <c r="H28654">
        <v>90</v>
      </c>
      <c r="I28654">
        <v>2</v>
      </c>
      <c r="J28654" s="2" t="str">
        <f t="shared" si="447"/>
        <v>NODO AZU1 (AZUCAR BUENA 1)</v>
      </c>
      <c r="K28654" t="s">
        <v>114</v>
      </c>
      <c r="L28654" t="s">
        <v>10604</v>
      </c>
      <c r="M28654" t="s">
        <v>10440</v>
      </c>
      <c r="N28654" t="s">
        <v>1197</v>
      </c>
      <c r="O28654" t="s">
        <v>145</v>
      </c>
    </row>
    <row r="28655" spans="1:15" x14ac:dyDescent="0.25">
      <c r="A28655" t="s">
        <v>94</v>
      </c>
      <c r="B28655" t="s">
        <v>571</v>
      </c>
      <c r="C28655">
        <v>80</v>
      </c>
      <c r="D28655">
        <v>77</v>
      </c>
      <c r="E28655">
        <v>77</v>
      </c>
      <c r="F28655">
        <v>138</v>
      </c>
      <c r="G28655">
        <v>3</v>
      </c>
      <c r="H28655">
        <v>69</v>
      </c>
      <c r="I28655">
        <v>8</v>
      </c>
      <c r="J28655" s="2" t="str">
        <f t="shared" si="447"/>
        <v>NODO AZU1 (AZUCAR BUENA 1)</v>
      </c>
      <c r="K28655" t="s">
        <v>114</v>
      </c>
      <c r="L28655" t="s">
        <v>10604</v>
      </c>
      <c r="M28655" t="s">
        <v>10440</v>
      </c>
      <c r="N28655" t="s">
        <v>1197</v>
      </c>
      <c r="O28655" t="s">
        <v>145</v>
      </c>
    </row>
    <row r="28656" spans="1:15" x14ac:dyDescent="0.25">
      <c r="A28656" t="s">
        <v>94</v>
      </c>
      <c r="B28656" t="s">
        <v>572</v>
      </c>
      <c r="C28656">
        <v>258</v>
      </c>
      <c r="D28656">
        <v>255</v>
      </c>
      <c r="E28656">
        <v>255</v>
      </c>
      <c r="F28656">
        <v>167</v>
      </c>
      <c r="G28656">
        <v>3</v>
      </c>
      <c r="H28656">
        <v>255</v>
      </c>
      <c r="I28656">
        <v>0</v>
      </c>
      <c r="J28656" s="2" t="str">
        <f t="shared" si="447"/>
        <v>NODO REH (RAFAEL ESCALONA)</v>
      </c>
      <c r="K28656" t="s">
        <v>114</v>
      </c>
      <c r="L28656" t="s">
        <v>10605</v>
      </c>
      <c r="M28656" t="s">
        <v>8427</v>
      </c>
      <c r="N28656" t="s">
        <v>10606</v>
      </c>
    </row>
    <row r="28657" spans="1:16" x14ac:dyDescent="0.25">
      <c r="A28657" t="s">
        <v>94</v>
      </c>
      <c r="B28657" t="s">
        <v>575</v>
      </c>
      <c r="C28657">
        <v>18</v>
      </c>
      <c r="D28657">
        <v>16</v>
      </c>
      <c r="E28657">
        <v>16</v>
      </c>
      <c r="F28657">
        <v>408</v>
      </c>
      <c r="G28657">
        <v>2</v>
      </c>
      <c r="H28657">
        <v>16</v>
      </c>
      <c r="I28657">
        <v>0</v>
      </c>
      <c r="J28657" s="2" t="str">
        <f t="shared" si="447"/>
        <v>NODO REH (RAFAEL ESCALONA)</v>
      </c>
      <c r="K28657" t="s">
        <v>114</v>
      </c>
      <c r="L28657" t="s">
        <v>10605</v>
      </c>
      <c r="M28657" t="s">
        <v>8427</v>
      </c>
      <c r="N28657" t="s">
        <v>10606</v>
      </c>
    </row>
    <row r="28658" spans="1:16" x14ac:dyDescent="0.25">
      <c r="A28658" t="s">
        <v>94</v>
      </c>
      <c r="B28658" t="s">
        <v>576</v>
      </c>
      <c r="C28658">
        <v>79</v>
      </c>
      <c r="D28658">
        <v>78</v>
      </c>
      <c r="E28658">
        <v>78</v>
      </c>
      <c r="F28658">
        <v>348</v>
      </c>
      <c r="G28658">
        <v>1</v>
      </c>
      <c r="H28658">
        <v>76</v>
      </c>
      <c r="I28658">
        <v>2</v>
      </c>
      <c r="J28658" s="2" t="str">
        <f t="shared" si="447"/>
        <v>NODO REH (RAFAEL ESCALONA)</v>
      </c>
      <c r="K28658" t="s">
        <v>114</v>
      </c>
      <c r="L28658" t="s">
        <v>10605</v>
      </c>
      <c r="M28658" t="s">
        <v>8427</v>
      </c>
      <c r="N28658" t="s">
        <v>10606</v>
      </c>
    </row>
    <row r="28659" spans="1:16" x14ac:dyDescent="0.25">
      <c r="A28659" t="s">
        <v>94</v>
      </c>
      <c r="B28659" t="s">
        <v>1071</v>
      </c>
      <c r="C28659">
        <v>83</v>
      </c>
      <c r="D28659">
        <v>80</v>
      </c>
      <c r="E28659">
        <v>80</v>
      </c>
      <c r="F28659">
        <v>345</v>
      </c>
      <c r="G28659">
        <v>3</v>
      </c>
      <c r="H28659">
        <v>78</v>
      </c>
      <c r="I28659">
        <v>2</v>
      </c>
      <c r="J28659" s="2" t="str">
        <f t="shared" si="447"/>
        <v>NODO REH (RAFAEL ESCALONA)</v>
      </c>
      <c r="K28659" t="s">
        <v>114</v>
      </c>
      <c r="L28659" t="s">
        <v>10605</v>
      </c>
      <c r="M28659" t="s">
        <v>8427</v>
      </c>
      <c r="N28659" t="s">
        <v>10606</v>
      </c>
    </row>
    <row r="28660" spans="1:16" x14ac:dyDescent="0.25">
      <c r="A28660" t="s">
        <v>94</v>
      </c>
      <c r="B28660" t="s">
        <v>577</v>
      </c>
      <c r="C28660">
        <v>71</v>
      </c>
      <c r="D28660">
        <v>71</v>
      </c>
      <c r="E28660">
        <v>71</v>
      </c>
      <c r="F28660">
        <v>106</v>
      </c>
      <c r="G28660">
        <v>0</v>
      </c>
      <c r="H28660">
        <v>62</v>
      </c>
      <c r="I28660">
        <v>9</v>
      </c>
      <c r="J28660" s="2" t="str">
        <f t="shared" si="447"/>
        <v>NODO VMS1 (LOS MUSICOS 1)</v>
      </c>
      <c r="K28660" t="s">
        <v>114</v>
      </c>
      <c r="L28660" t="s">
        <v>10607</v>
      </c>
      <c r="M28660" t="s">
        <v>227</v>
      </c>
      <c r="N28660" t="s">
        <v>10608</v>
      </c>
      <c r="O28660" t="s">
        <v>145</v>
      </c>
    </row>
    <row r="28661" spans="1:16" x14ac:dyDescent="0.25">
      <c r="A28661" t="s">
        <v>94</v>
      </c>
      <c r="B28661" t="s">
        <v>1072</v>
      </c>
      <c r="C28661">
        <v>37</v>
      </c>
      <c r="D28661">
        <v>37</v>
      </c>
      <c r="E28661">
        <v>37</v>
      </c>
      <c r="F28661">
        <v>134</v>
      </c>
      <c r="G28661">
        <v>0</v>
      </c>
      <c r="H28661">
        <v>33</v>
      </c>
      <c r="I28661">
        <v>4</v>
      </c>
      <c r="J28661" s="2" t="str">
        <f t="shared" si="447"/>
        <v>NODO VMS1 (LOS MUSICOS 1)</v>
      </c>
      <c r="K28661" t="s">
        <v>114</v>
      </c>
      <c r="L28661" t="s">
        <v>10607</v>
      </c>
      <c r="M28661" t="s">
        <v>227</v>
      </c>
      <c r="N28661" t="s">
        <v>10608</v>
      </c>
      <c r="O28661" t="s">
        <v>145</v>
      </c>
    </row>
    <row r="28662" spans="1:16" x14ac:dyDescent="0.25">
      <c r="A28662" t="s">
        <v>94</v>
      </c>
      <c r="B28662" t="s">
        <v>580</v>
      </c>
      <c r="C28662">
        <v>78</v>
      </c>
      <c r="D28662">
        <v>77</v>
      </c>
      <c r="E28662">
        <v>77</v>
      </c>
      <c r="F28662">
        <v>94</v>
      </c>
      <c r="G28662">
        <v>1</v>
      </c>
      <c r="H28662">
        <v>75</v>
      </c>
      <c r="I28662">
        <v>2</v>
      </c>
      <c r="J28662" s="2" t="str">
        <f t="shared" si="447"/>
        <v>NODO VMS1 (LOS MUSICOS 1)</v>
      </c>
      <c r="K28662" t="s">
        <v>114</v>
      </c>
      <c r="L28662" t="s">
        <v>10607</v>
      </c>
      <c r="M28662" t="s">
        <v>227</v>
      </c>
      <c r="N28662" t="s">
        <v>10608</v>
      </c>
      <c r="O28662" t="s">
        <v>145</v>
      </c>
    </row>
    <row r="28663" spans="1:16" x14ac:dyDescent="0.25">
      <c r="A28663" t="s">
        <v>94</v>
      </c>
      <c r="B28663" t="s">
        <v>582</v>
      </c>
      <c r="C28663">
        <v>17</v>
      </c>
      <c r="D28663">
        <v>16</v>
      </c>
      <c r="E28663">
        <v>16</v>
      </c>
      <c r="F28663">
        <v>38</v>
      </c>
      <c r="G28663">
        <v>1</v>
      </c>
      <c r="H28663">
        <v>16</v>
      </c>
      <c r="I28663">
        <v>0</v>
      </c>
      <c r="J28663" s="2" t="str">
        <f t="shared" si="447"/>
        <v>NODO FUK (FUNDADORES 1-5)</v>
      </c>
      <c r="K28663" t="s">
        <v>114</v>
      </c>
      <c r="L28663" t="s">
        <v>10609</v>
      </c>
      <c r="M28663" t="s">
        <v>10587</v>
      </c>
      <c r="N28663" t="s">
        <v>10610</v>
      </c>
    </row>
    <row r="28664" spans="1:16" x14ac:dyDescent="0.25">
      <c r="A28664" t="s">
        <v>94</v>
      </c>
      <c r="B28664" t="s">
        <v>586</v>
      </c>
      <c r="C28664">
        <v>9</v>
      </c>
      <c r="D28664">
        <v>9</v>
      </c>
      <c r="E28664">
        <v>9</v>
      </c>
      <c r="F28664">
        <v>46</v>
      </c>
      <c r="G28664">
        <v>0</v>
      </c>
      <c r="H28664">
        <v>8</v>
      </c>
      <c r="I28664">
        <v>1</v>
      </c>
      <c r="J28664" s="2" t="str">
        <f t="shared" si="447"/>
        <v>NODO FUK (FUNDADORES 1-5)</v>
      </c>
      <c r="K28664" t="s">
        <v>114</v>
      </c>
      <c r="L28664" t="s">
        <v>10609</v>
      </c>
      <c r="M28664" t="s">
        <v>10587</v>
      </c>
      <c r="N28664" t="s">
        <v>10610</v>
      </c>
    </row>
    <row r="28665" spans="1:16" x14ac:dyDescent="0.25">
      <c r="A28665" t="s">
        <v>94</v>
      </c>
      <c r="B28665" t="s">
        <v>587</v>
      </c>
      <c r="C28665">
        <v>9</v>
      </c>
      <c r="D28665">
        <v>9</v>
      </c>
      <c r="E28665">
        <v>9</v>
      </c>
      <c r="F28665">
        <v>45</v>
      </c>
      <c r="G28665">
        <v>0</v>
      </c>
      <c r="H28665">
        <v>9</v>
      </c>
      <c r="I28665">
        <v>0</v>
      </c>
      <c r="J28665" s="2" t="str">
        <f t="shared" si="447"/>
        <v>NODO FUK (FUNDADORES 1-5)</v>
      </c>
      <c r="K28665" t="s">
        <v>114</v>
      </c>
      <c r="L28665" t="s">
        <v>10609</v>
      </c>
      <c r="M28665" t="s">
        <v>10587</v>
      </c>
      <c r="N28665" t="s">
        <v>10610</v>
      </c>
    </row>
    <row r="28666" spans="1:16" x14ac:dyDescent="0.25">
      <c r="A28666" t="s">
        <v>94</v>
      </c>
      <c r="B28666" t="s">
        <v>1073</v>
      </c>
      <c r="C28666">
        <v>21</v>
      </c>
      <c r="D28666">
        <v>21</v>
      </c>
      <c r="E28666">
        <v>21</v>
      </c>
      <c r="F28666">
        <v>33</v>
      </c>
      <c r="G28666">
        <v>0</v>
      </c>
      <c r="H28666">
        <v>21</v>
      </c>
      <c r="I28666">
        <v>0</v>
      </c>
      <c r="J28666" s="2" t="str">
        <f t="shared" si="447"/>
        <v>NODO FUK (FUNDADORES 1-5)</v>
      </c>
      <c r="K28666" t="s">
        <v>114</v>
      </c>
      <c r="L28666" t="s">
        <v>10609</v>
      </c>
      <c r="M28666" t="s">
        <v>10587</v>
      </c>
      <c r="N28666" t="s">
        <v>10610</v>
      </c>
    </row>
    <row r="28667" spans="1:16" x14ac:dyDescent="0.25">
      <c r="A28667" t="s">
        <v>94</v>
      </c>
      <c r="B28667" t="s">
        <v>588</v>
      </c>
      <c r="C28667">
        <v>57</v>
      </c>
      <c r="D28667">
        <v>56</v>
      </c>
      <c r="E28667">
        <v>56</v>
      </c>
      <c r="F28667">
        <v>126</v>
      </c>
      <c r="G28667">
        <v>1</v>
      </c>
      <c r="H28667">
        <v>54</v>
      </c>
      <c r="I28667">
        <v>2</v>
      </c>
      <c r="J28667" s="2" t="str">
        <f t="shared" si="447"/>
        <v>NODO CNE2 (MARIA CAMILA NORTE 2)</v>
      </c>
      <c r="K28667" t="s">
        <v>114</v>
      </c>
      <c r="L28667" t="s">
        <v>10611</v>
      </c>
      <c r="M28667" t="s">
        <v>9251</v>
      </c>
      <c r="N28667" t="s">
        <v>10452</v>
      </c>
      <c r="O28667" t="s">
        <v>1963</v>
      </c>
      <c r="P28667" t="s">
        <v>118</v>
      </c>
    </row>
    <row r="28668" spans="1:16" x14ac:dyDescent="0.25">
      <c r="A28668" t="s">
        <v>94</v>
      </c>
      <c r="B28668" t="s">
        <v>593</v>
      </c>
      <c r="C28668">
        <v>64</v>
      </c>
      <c r="D28668">
        <v>63</v>
      </c>
      <c r="E28668">
        <v>63</v>
      </c>
      <c r="F28668">
        <v>122</v>
      </c>
      <c r="G28668">
        <v>1</v>
      </c>
      <c r="H28668">
        <v>61</v>
      </c>
      <c r="I28668">
        <v>2</v>
      </c>
      <c r="J28668" s="2" t="str">
        <f t="shared" si="447"/>
        <v>NODO CNE2 (MARIA CAMILA NORTE 2)</v>
      </c>
      <c r="K28668" t="s">
        <v>114</v>
      </c>
      <c r="L28668" t="s">
        <v>10611</v>
      </c>
      <c r="M28668" t="s">
        <v>9251</v>
      </c>
      <c r="N28668" t="s">
        <v>10452</v>
      </c>
      <c r="O28668" t="s">
        <v>1963</v>
      </c>
      <c r="P28668" t="s">
        <v>118</v>
      </c>
    </row>
    <row r="28669" spans="1:16" x14ac:dyDescent="0.25">
      <c r="A28669" t="s">
        <v>94</v>
      </c>
      <c r="B28669" t="s">
        <v>594</v>
      </c>
      <c r="C28669">
        <v>70</v>
      </c>
      <c r="D28669">
        <v>70</v>
      </c>
      <c r="E28669">
        <v>70</v>
      </c>
      <c r="F28669">
        <v>114</v>
      </c>
      <c r="G28669">
        <v>0</v>
      </c>
      <c r="H28669">
        <v>69</v>
      </c>
      <c r="I28669">
        <v>1</v>
      </c>
      <c r="J28669" s="2" t="str">
        <f t="shared" si="447"/>
        <v>NODO CNE2 (MARIA CAMILA NORTE 2)</v>
      </c>
      <c r="K28669" t="s">
        <v>114</v>
      </c>
      <c r="L28669" t="s">
        <v>10611</v>
      </c>
      <c r="M28669" t="s">
        <v>9251</v>
      </c>
      <c r="N28669" t="s">
        <v>10452</v>
      </c>
      <c r="O28669" t="s">
        <v>1963</v>
      </c>
      <c r="P28669" t="s">
        <v>118</v>
      </c>
    </row>
    <row r="28670" spans="1:16" x14ac:dyDescent="0.25">
      <c r="A28670" t="s">
        <v>94</v>
      </c>
      <c r="B28670" t="s">
        <v>595</v>
      </c>
      <c r="C28670">
        <v>91</v>
      </c>
      <c r="D28670">
        <v>88</v>
      </c>
      <c r="E28670">
        <v>88</v>
      </c>
      <c r="F28670">
        <v>315</v>
      </c>
      <c r="G28670">
        <v>3</v>
      </c>
      <c r="H28670">
        <v>81</v>
      </c>
      <c r="I28670">
        <v>7</v>
      </c>
      <c r="J28670" s="2" t="str">
        <f t="shared" si="447"/>
        <v>NODO FRM3B (FRANCISCO MOLINA 3B)</v>
      </c>
      <c r="K28670" t="s">
        <v>114</v>
      </c>
      <c r="L28670" t="s">
        <v>10612</v>
      </c>
      <c r="M28670" t="s">
        <v>8378</v>
      </c>
      <c r="N28670" t="s">
        <v>10613</v>
      </c>
      <c r="O28670" t="s">
        <v>563</v>
      </c>
    </row>
    <row r="28671" spans="1:16" x14ac:dyDescent="0.25">
      <c r="A28671" t="s">
        <v>94</v>
      </c>
      <c r="B28671" t="s">
        <v>598</v>
      </c>
      <c r="C28671">
        <v>149</v>
      </c>
      <c r="D28671">
        <v>143</v>
      </c>
      <c r="E28671">
        <v>143</v>
      </c>
      <c r="F28671">
        <v>255</v>
      </c>
      <c r="G28671">
        <v>6</v>
      </c>
      <c r="H28671">
        <v>143</v>
      </c>
      <c r="I28671">
        <v>0</v>
      </c>
      <c r="J28671" s="2" t="str">
        <f t="shared" si="447"/>
        <v>NODO FRM3B (FRANCISCO MOLINA 3B)</v>
      </c>
      <c r="K28671" t="s">
        <v>114</v>
      </c>
      <c r="L28671" t="s">
        <v>10612</v>
      </c>
      <c r="M28671" t="s">
        <v>8378</v>
      </c>
      <c r="N28671" t="s">
        <v>10613</v>
      </c>
      <c r="O28671" t="s">
        <v>563</v>
      </c>
    </row>
    <row r="28672" spans="1:16" x14ac:dyDescent="0.25">
      <c r="A28672" t="s">
        <v>94</v>
      </c>
      <c r="B28672" t="s">
        <v>599</v>
      </c>
      <c r="C28672">
        <v>111</v>
      </c>
      <c r="D28672">
        <v>110</v>
      </c>
      <c r="E28672">
        <v>110</v>
      </c>
      <c r="F28672">
        <v>292</v>
      </c>
      <c r="G28672">
        <v>1</v>
      </c>
      <c r="H28672">
        <v>102</v>
      </c>
      <c r="I28672">
        <v>8</v>
      </c>
      <c r="J28672" s="2" t="str">
        <f t="shared" si="447"/>
        <v>NODO FRM3B (FRANCISCO MOLINA 3B)</v>
      </c>
      <c r="K28672" t="s">
        <v>114</v>
      </c>
      <c r="L28672" t="s">
        <v>10612</v>
      </c>
      <c r="M28672" t="s">
        <v>8378</v>
      </c>
      <c r="N28672" t="s">
        <v>10613</v>
      </c>
      <c r="O28672" t="s">
        <v>563</v>
      </c>
    </row>
    <row r="28673" spans="1:15" x14ac:dyDescent="0.25">
      <c r="A28673" t="s">
        <v>94</v>
      </c>
      <c r="B28673" t="s">
        <v>1075</v>
      </c>
      <c r="C28673">
        <v>81</v>
      </c>
      <c r="D28673">
        <v>79</v>
      </c>
      <c r="E28673">
        <v>79</v>
      </c>
      <c r="F28673">
        <v>322</v>
      </c>
      <c r="G28673">
        <v>2</v>
      </c>
      <c r="H28673">
        <v>76</v>
      </c>
      <c r="I28673">
        <v>3</v>
      </c>
      <c r="J28673" s="2" t="str">
        <f t="shared" si="447"/>
        <v>NODO FRM3B (FRANCISCO MOLINA 3B)</v>
      </c>
      <c r="K28673" t="s">
        <v>114</v>
      </c>
      <c r="L28673" t="s">
        <v>10612</v>
      </c>
      <c r="M28673" t="s">
        <v>8378</v>
      </c>
      <c r="N28673" t="s">
        <v>10613</v>
      </c>
      <c r="O28673" t="s">
        <v>563</v>
      </c>
    </row>
    <row r="28674" spans="1:15" x14ac:dyDescent="0.25">
      <c r="A28674" t="s">
        <v>94</v>
      </c>
      <c r="B28674" t="s">
        <v>600</v>
      </c>
      <c r="C28674">
        <v>86</v>
      </c>
      <c r="D28674">
        <v>85</v>
      </c>
      <c r="E28674">
        <v>85</v>
      </c>
      <c r="F28674">
        <v>161</v>
      </c>
      <c r="G28674">
        <v>1</v>
      </c>
      <c r="H28674">
        <v>77</v>
      </c>
      <c r="I28674">
        <v>8</v>
      </c>
      <c r="J28674" s="2" t="str">
        <f t="shared" si="447"/>
        <v>NODO ITR1M (CERRITO 1 1M)</v>
      </c>
      <c r="K28674" t="s">
        <v>114</v>
      </c>
      <c r="L28674" t="s">
        <v>10614</v>
      </c>
      <c r="M28674" t="s">
        <v>10563</v>
      </c>
      <c r="N28674">
        <v>1</v>
      </c>
      <c r="O28674" t="s">
        <v>569</v>
      </c>
    </row>
    <row r="28675" spans="1:15" x14ac:dyDescent="0.25">
      <c r="A28675" t="s">
        <v>94</v>
      </c>
      <c r="B28675" t="s">
        <v>603</v>
      </c>
      <c r="C28675">
        <v>73</v>
      </c>
      <c r="D28675">
        <v>72</v>
      </c>
      <c r="E28675">
        <v>72</v>
      </c>
      <c r="F28675">
        <v>168</v>
      </c>
      <c r="G28675">
        <v>1</v>
      </c>
      <c r="H28675">
        <v>69</v>
      </c>
      <c r="I28675">
        <v>3</v>
      </c>
      <c r="J28675" s="2" t="str">
        <f t="shared" si="447"/>
        <v>NODO ITR1M (CERRITO 1 1M)</v>
      </c>
      <c r="K28675" t="s">
        <v>114</v>
      </c>
      <c r="L28675" t="s">
        <v>10614</v>
      </c>
      <c r="M28675" t="s">
        <v>10563</v>
      </c>
      <c r="N28675">
        <v>1</v>
      </c>
      <c r="O28675" t="s">
        <v>569</v>
      </c>
    </row>
    <row r="28676" spans="1:15" x14ac:dyDescent="0.25">
      <c r="A28676" t="s">
        <v>94</v>
      </c>
      <c r="B28676" t="s">
        <v>604</v>
      </c>
      <c r="C28676">
        <v>47</v>
      </c>
      <c r="D28676">
        <v>46</v>
      </c>
      <c r="E28676">
        <v>46</v>
      </c>
      <c r="F28676">
        <v>198</v>
      </c>
      <c r="G28676">
        <v>1</v>
      </c>
      <c r="H28676">
        <v>40</v>
      </c>
      <c r="I28676">
        <v>6</v>
      </c>
      <c r="J28676" s="2" t="str">
        <f t="shared" ref="J28676:J28739" si="448">TRIM(CONCATENATE(K28676," ",L28676," ",M28676," ",N28676," ",O28676," ",P28676," ",Q28676," ",R28676," ",S28676," ",T28676," ",U28676," ",V28676," ",W28676))</f>
        <v>NODO ITR1M (CERRITO 1 1M)</v>
      </c>
      <c r="K28676" t="s">
        <v>114</v>
      </c>
      <c r="L28676" t="s">
        <v>10614</v>
      </c>
      <c r="M28676" t="s">
        <v>10563</v>
      </c>
      <c r="N28676">
        <v>1</v>
      </c>
      <c r="O28676" t="s">
        <v>569</v>
      </c>
    </row>
    <row r="28677" spans="1:15" x14ac:dyDescent="0.25">
      <c r="A28677" t="s">
        <v>94</v>
      </c>
      <c r="B28677" t="s">
        <v>1076</v>
      </c>
      <c r="C28677">
        <v>62</v>
      </c>
      <c r="D28677">
        <v>61</v>
      </c>
      <c r="E28677">
        <v>61</v>
      </c>
      <c r="F28677">
        <v>181</v>
      </c>
      <c r="G28677">
        <v>1</v>
      </c>
      <c r="H28677">
        <v>55</v>
      </c>
      <c r="I28677">
        <v>6</v>
      </c>
      <c r="J28677" s="2" t="str">
        <f t="shared" si="448"/>
        <v>NODO ITR1M (CERRITO 1 1M)</v>
      </c>
      <c r="K28677" t="s">
        <v>114</v>
      </c>
      <c r="L28677" t="s">
        <v>10614</v>
      </c>
      <c r="M28677" t="s">
        <v>10563</v>
      </c>
      <c r="N28677">
        <v>1</v>
      </c>
      <c r="O28677" t="s">
        <v>569</v>
      </c>
    </row>
    <row r="28678" spans="1:15" x14ac:dyDescent="0.25">
      <c r="A28678" t="s">
        <v>94</v>
      </c>
      <c r="B28678" t="s">
        <v>605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 s="2" t="str">
        <f t="shared" si="448"/>
        <v>PUERTO LIBRE</v>
      </c>
      <c r="K28678" t="s">
        <v>518</v>
      </c>
      <c r="L28678" t="s">
        <v>664</v>
      </c>
    </row>
    <row r="28679" spans="1:15" x14ac:dyDescent="0.25">
      <c r="A28679" t="s">
        <v>94</v>
      </c>
      <c r="B28679" t="s">
        <v>608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 s="2" t="str">
        <f t="shared" si="448"/>
        <v>PUERTO LIBRE</v>
      </c>
      <c r="K28679" t="s">
        <v>518</v>
      </c>
      <c r="L28679" t="s">
        <v>664</v>
      </c>
    </row>
    <row r="28680" spans="1:15" x14ac:dyDescent="0.25">
      <c r="A28680" t="s">
        <v>94</v>
      </c>
      <c r="B28680" t="s">
        <v>609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 s="2" t="str">
        <f t="shared" si="448"/>
        <v>PUERTO LIBRE</v>
      </c>
      <c r="K28680" t="s">
        <v>518</v>
      </c>
      <c r="L28680" t="s">
        <v>664</v>
      </c>
    </row>
    <row r="28681" spans="1:15" x14ac:dyDescent="0.25">
      <c r="A28681" t="s">
        <v>94</v>
      </c>
      <c r="B28681" t="s">
        <v>1077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 s="2" t="str">
        <f t="shared" si="448"/>
        <v>PUERTO LIBRE</v>
      </c>
      <c r="K28681" t="s">
        <v>518</v>
      </c>
      <c r="L28681" t="s">
        <v>664</v>
      </c>
    </row>
    <row r="28682" spans="1:15" x14ac:dyDescent="0.25">
      <c r="A28682" t="s">
        <v>94</v>
      </c>
      <c r="B28682" t="s">
        <v>610</v>
      </c>
      <c r="C28682">
        <v>21</v>
      </c>
      <c r="D28682">
        <v>21</v>
      </c>
      <c r="E28682">
        <v>21</v>
      </c>
      <c r="F28682">
        <v>77</v>
      </c>
      <c r="G28682">
        <v>0</v>
      </c>
      <c r="H28682">
        <v>19</v>
      </c>
      <c r="I28682">
        <v>2</v>
      </c>
      <c r="J28682" s="2" t="str">
        <f t="shared" si="448"/>
        <v>NODO VGJ3B (LA GRANJA 3B)</v>
      </c>
      <c r="K28682" t="s">
        <v>114</v>
      </c>
      <c r="L28682" t="s">
        <v>10615</v>
      </c>
      <c r="M28682" t="s">
        <v>214</v>
      </c>
      <c r="N28682" t="s">
        <v>2340</v>
      </c>
      <c r="O28682" t="s">
        <v>563</v>
      </c>
    </row>
    <row r="28683" spans="1:15" x14ac:dyDescent="0.25">
      <c r="A28683" t="s">
        <v>94</v>
      </c>
      <c r="B28683" t="s">
        <v>614</v>
      </c>
      <c r="C28683">
        <v>46</v>
      </c>
      <c r="D28683">
        <v>46</v>
      </c>
      <c r="E28683">
        <v>46</v>
      </c>
      <c r="F28683">
        <v>53</v>
      </c>
      <c r="G28683">
        <v>0</v>
      </c>
      <c r="H28683">
        <v>43</v>
      </c>
      <c r="I28683">
        <v>3</v>
      </c>
      <c r="J28683" s="2" t="str">
        <f t="shared" si="448"/>
        <v>NODO VGJ3B (LA GRANJA 3B)</v>
      </c>
      <c r="K28683" t="s">
        <v>114</v>
      </c>
      <c r="L28683" t="s">
        <v>10615</v>
      </c>
      <c r="M28683" t="s">
        <v>214</v>
      </c>
      <c r="N28683" t="s">
        <v>2340</v>
      </c>
      <c r="O28683" t="s">
        <v>563</v>
      </c>
    </row>
    <row r="28684" spans="1:15" x14ac:dyDescent="0.25">
      <c r="A28684" t="s">
        <v>94</v>
      </c>
      <c r="B28684" t="s">
        <v>615</v>
      </c>
      <c r="C28684">
        <v>13</v>
      </c>
      <c r="D28684">
        <v>13</v>
      </c>
      <c r="E28684">
        <v>13</v>
      </c>
      <c r="F28684">
        <v>85</v>
      </c>
      <c r="G28684">
        <v>0</v>
      </c>
      <c r="H28684">
        <v>11</v>
      </c>
      <c r="I28684">
        <v>2</v>
      </c>
      <c r="J28684" s="2" t="str">
        <f t="shared" si="448"/>
        <v>NODO VGJ3B (LA GRANJA 3B)</v>
      </c>
      <c r="K28684" t="s">
        <v>114</v>
      </c>
      <c r="L28684" t="s">
        <v>10615</v>
      </c>
      <c r="M28684" t="s">
        <v>214</v>
      </c>
      <c r="N28684" t="s">
        <v>2340</v>
      </c>
      <c r="O28684" t="s">
        <v>563</v>
      </c>
    </row>
    <row r="28685" spans="1:15" x14ac:dyDescent="0.25">
      <c r="A28685" t="s">
        <v>94</v>
      </c>
      <c r="B28685" t="s">
        <v>1078</v>
      </c>
      <c r="C28685">
        <v>26</v>
      </c>
      <c r="D28685">
        <v>26</v>
      </c>
      <c r="E28685">
        <v>26</v>
      </c>
      <c r="F28685">
        <v>73</v>
      </c>
      <c r="G28685">
        <v>0</v>
      </c>
      <c r="H28685">
        <v>23</v>
      </c>
      <c r="I28685">
        <v>3</v>
      </c>
      <c r="J28685" s="2" t="str">
        <f t="shared" si="448"/>
        <v>NODO VGJ3B (LA GRANJA 3B)</v>
      </c>
      <c r="K28685" t="s">
        <v>114</v>
      </c>
      <c r="L28685" t="s">
        <v>10615</v>
      </c>
      <c r="M28685" t="s">
        <v>214</v>
      </c>
      <c r="N28685" t="s">
        <v>2340</v>
      </c>
      <c r="O28685" t="s">
        <v>563</v>
      </c>
    </row>
    <row r="28686" spans="1:15" x14ac:dyDescent="0.25">
      <c r="A28686" t="s">
        <v>94</v>
      </c>
      <c r="B28686" t="s">
        <v>616</v>
      </c>
      <c r="C28686">
        <v>22</v>
      </c>
      <c r="D28686">
        <v>22</v>
      </c>
      <c r="E28686">
        <v>22</v>
      </c>
      <c r="F28686">
        <v>88</v>
      </c>
      <c r="G28686">
        <v>0</v>
      </c>
      <c r="H28686">
        <v>21</v>
      </c>
      <c r="I28686">
        <v>1</v>
      </c>
      <c r="J28686" s="2" t="str">
        <f t="shared" si="448"/>
        <v>NODO VAI1 (GAITAN1)</v>
      </c>
      <c r="K28686" t="s">
        <v>114</v>
      </c>
      <c r="L28686" t="s">
        <v>10616</v>
      </c>
      <c r="M28686" t="s">
        <v>10617</v>
      </c>
    </row>
    <row r="28687" spans="1:15" x14ac:dyDescent="0.25">
      <c r="A28687" t="s">
        <v>94</v>
      </c>
      <c r="B28687" t="s">
        <v>620</v>
      </c>
      <c r="C28687">
        <v>29</v>
      </c>
      <c r="D28687">
        <v>28</v>
      </c>
      <c r="E28687">
        <v>27</v>
      </c>
      <c r="F28687">
        <v>85</v>
      </c>
      <c r="G28687">
        <v>1</v>
      </c>
      <c r="H28687">
        <v>25</v>
      </c>
      <c r="I28687">
        <v>3</v>
      </c>
      <c r="J28687" s="2" t="str">
        <f t="shared" si="448"/>
        <v>NODO VAI1 (GAITAN1)</v>
      </c>
      <c r="K28687" t="s">
        <v>114</v>
      </c>
      <c r="L28687" t="s">
        <v>10616</v>
      </c>
      <c r="M28687" t="s">
        <v>10617</v>
      </c>
    </row>
    <row r="28688" spans="1:15" x14ac:dyDescent="0.25">
      <c r="A28688" t="s">
        <v>94</v>
      </c>
      <c r="B28688" t="s">
        <v>621</v>
      </c>
      <c r="C28688">
        <v>28</v>
      </c>
      <c r="D28688">
        <v>28</v>
      </c>
      <c r="E28688">
        <v>28</v>
      </c>
      <c r="F28688">
        <v>83</v>
      </c>
      <c r="G28688">
        <v>0</v>
      </c>
      <c r="H28688">
        <v>26</v>
      </c>
      <c r="I28688">
        <v>2</v>
      </c>
      <c r="J28688" s="2" t="str">
        <f t="shared" si="448"/>
        <v>NODO VAI1 (GAITAN1)</v>
      </c>
      <c r="K28688" t="s">
        <v>114</v>
      </c>
      <c r="L28688" t="s">
        <v>10616</v>
      </c>
      <c r="M28688" t="s">
        <v>10617</v>
      </c>
    </row>
    <row r="28689" spans="1:14" x14ac:dyDescent="0.25">
      <c r="A28689" t="s">
        <v>94</v>
      </c>
      <c r="B28689" t="s">
        <v>1079</v>
      </c>
      <c r="C28689">
        <v>40</v>
      </c>
      <c r="D28689">
        <v>40</v>
      </c>
      <c r="E28689">
        <v>40</v>
      </c>
      <c r="F28689">
        <v>72</v>
      </c>
      <c r="G28689">
        <v>0</v>
      </c>
      <c r="H28689">
        <v>38</v>
      </c>
      <c r="I28689">
        <v>2</v>
      </c>
      <c r="J28689" s="2" t="str">
        <f t="shared" si="448"/>
        <v>NODO VAI1 (GAITAN1)</v>
      </c>
      <c r="K28689" t="s">
        <v>114</v>
      </c>
      <c r="L28689" t="s">
        <v>10616</v>
      </c>
      <c r="M28689" t="s">
        <v>10617</v>
      </c>
    </row>
    <row r="28690" spans="1:14" x14ac:dyDescent="0.25">
      <c r="A28690" t="s">
        <v>95</v>
      </c>
      <c r="B28690" t="s">
        <v>101</v>
      </c>
      <c r="C28690" t="s">
        <v>102</v>
      </c>
      <c r="D28690" t="s">
        <v>103</v>
      </c>
      <c r="E28690" t="s">
        <v>104</v>
      </c>
      <c r="F28690" t="s">
        <v>105</v>
      </c>
      <c r="G28690" t="s">
        <v>106</v>
      </c>
      <c r="H28690" t="s">
        <v>107</v>
      </c>
      <c r="I28690" t="s">
        <v>108</v>
      </c>
      <c r="J28690" s="2" t="str">
        <f t="shared" si="448"/>
        <v>Channel</v>
      </c>
      <c r="K28690" t="s">
        <v>109</v>
      </c>
    </row>
    <row r="28691" spans="1:14" x14ac:dyDescent="0.25">
      <c r="A28691" t="s">
        <v>95</v>
      </c>
      <c r="B28691" t="s">
        <v>110</v>
      </c>
      <c r="C28691" t="s">
        <v>111</v>
      </c>
      <c r="D28691" t="s">
        <v>111</v>
      </c>
      <c r="E28691" t="s">
        <v>111</v>
      </c>
      <c r="F28691" t="s">
        <v>111</v>
      </c>
      <c r="G28691" t="s">
        <v>111</v>
      </c>
      <c r="H28691" t="s">
        <v>111</v>
      </c>
      <c r="I28691" t="s">
        <v>111</v>
      </c>
      <c r="J28691" s="2" t="str">
        <f t="shared" si="448"/>
        <v>Description</v>
      </c>
      <c r="K28691" t="s">
        <v>112</v>
      </c>
    </row>
    <row r="28692" spans="1:14" x14ac:dyDescent="0.25">
      <c r="A28692" t="s">
        <v>95</v>
      </c>
      <c r="B28692" t="s">
        <v>113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 s="2" t="str">
        <f t="shared" si="448"/>
        <v>NODO P5P (PIEDECUESTA 5)</v>
      </c>
      <c r="K28692" t="s">
        <v>114</v>
      </c>
      <c r="L28692" t="s">
        <v>10618</v>
      </c>
      <c r="M28692" t="s">
        <v>10619</v>
      </c>
      <c r="N28692" t="s">
        <v>203</v>
      </c>
    </row>
    <row r="28693" spans="1:14" x14ac:dyDescent="0.25">
      <c r="A28693" t="s">
        <v>95</v>
      </c>
      <c r="B28693" t="s">
        <v>119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 s="2" t="str">
        <f t="shared" si="448"/>
        <v>NODO P5P (PIEDECUESTA 5)</v>
      </c>
      <c r="K28693" t="s">
        <v>114</v>
      </c>
      <c r="L28693" t="s">
        <v>10618</v>
      </c>
      <c r="M28693" t="s">
        <v>10619</v>
      </c>
      <c r="N28693" t="s">
        <v>203</v>
      </c>
    </row>
    <row r="28694" spans="1:14" x14ac:dyDescent="0.25">
      <c r="A28694" t="s">
        <v>95</v>
      </c>
      <c r="B28694" t="s">
        <v>120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 s="2" t="str">
        <f t="shared" si="448"/>
        <v>NODO P5P (PIEDECUESTA 5)</v>
      </c>
      <c r="K28694" t="s">
        <v>114</v>
      </c>
      <c r="L28694" t="s">
        <v>10618</v>
      </c>
      <c r="M28694" t="s">
        <v>10619</v>
      </c>
      <c r="N28694" t="s">
        <v>203</v>
      </c>
    </row>
    <row r="28695" spans="1:14" x14ac:dyDescent="0.25">
      <c r="A28695" t="s">
        <v>95</v>
      </c>
      <c r="B28695" t="s">
        <v>122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 s="2" t="str">
        <f t="shared" si="448"/>
        <v>NODO P6P (PIEDECUESTA 6)</v>
      </c>
      <c r="K28695" t="s">
        <v>114</v>
      </c>
      <c r="L28695" t="s">
        <v>10620</v>
      </c>
      <c r="M28695" t="s">
        <v>10619</v>
      </c>
      <c r="N28695" t="s">
        <v>125</v>
      </c>
    </row>
    <row r="28696" spans="1:14" x14ac:dyDescent="0.25">
      <c r="A28696" t="s">
        <v>95</v>
      </c>
      <c r="B28696" t="s">
        <v>126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 s="2" t="str">
        <f t="shared" si="448"/>
        <v>NODO P6P (PIEDECUESTA 6)</v>
      </c>
      <c r="K28696" t="s">
        <v>114</v>
      </c>
      <c r="L28696" t="s">
        <v>10620</v>
      </c>
      <c r="M28696" t="s">
        <v>10619</v>
      </c>
      <c r="N28696" t="s">
        <v>125</v>
      </c>
    </row>
    <row r="28697" spans="1:14" x14ac:dyDescent="0.25">
      <c r="A28697" t="s">
        <v>95</v>
      </c>
      <c r="B28697" t="s">
        <v>127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 s="2" t="str">
        <f t="shared" si="448"/>
        <v>NODO P6P (PIEDECUESTA 6)</v>
      </c>
      <c r="K28697" t="s">
        <v>114</v>
      </c>
      <c r="L28697" t="s">
        <v>10620</v>
      </c>
      <c r="M28697" t="s">
        <v>10619</v>
      </c>
      <c r="N28697" t="s">
        <v>125</v>
      </c>
    </row>
    <row r="28698" spans="1:14" x14ac:dyDescent="0.25">
      <c r="A28698" t="s">
        <v>95</v>
      </c>
      <c r="B28698" t="s">
        <v>129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 s="2" t="str">
        <f t="shared" si="448"/>
        <v>PUERTO LIBRE</v>
      </c>
      <c r="K28698" t="s">
        <v>518</v>
      </c>
      <c r="L28698" t="s">
        <v>664</v>
      </c>
    </row>
    <row r="28699" spans="1:14" x14ac:dyDescent="0.25">
      <c r="A28699" t="s">
        <v>95</v>
      </c>
      <c r="B28699" t="s">
        <v>132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 s="2" t="str">
        <f t="shared" si="448"/>
        <v>PUERTO LIBRE</v>
      </c>
      <c r="K28699" t="s">
        <v>518</v>
      </c>
      <c r="L28699" t="s">
        <v>664</v>
      </c>
    </row>
    <row r="28700" spans="1:14" x14ac:dyDescent="0.25">
      <c r="A28700" t="s">
        <v>95</v>
      </c>
      <c r="B28700" t="s">
        <v>133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 s="2" t="str">
        <f t="shared" si="448"/>
        <v>PUERTO LIBRE</v>
      </c>
      <c r="K28700" t="s">
        <v>518</v>
      </c>
      <c r="L28700" t="s">
        <v>664</v>
      </c>
    </row>
    <row r="28701" spans="1:14" x14ac:dyDescent="0.25">
      <c r="A28701" t="s">
        <v>95</v>
      </c>
      <c r="B28701" t="s">
        <v>134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 s="2" t="str">
        <f t="shared" si="448"/>
        <v>PUERTO LIBRE</v>
      </c>
      <c r="K28701" t="s">
        <v>518</v>
      </c>
      <c r="L28701" t="s">
        <v>664</v>
      </c>
    </row>
    <row r="28702" spans="1:14" x14ac:dyDescent="0.25">
      <c r="A28702" t="s">
        <v>95</v>
      </c>
      <c r="B28702" t="s">
        <v>135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 s="2" t="str">
        <f t="shared" si="448"/>
        <v>PUERTO LIBRE</v>
      </c>
      <c r="K28702" t="s">
        <v>518</v>
      </c>
      <c r="L28702" t="s">
        <v>664</v>
      </c>
    </row>
    <row r="28703" spans="1:14" x14ac:dyDescent="0.25">
      <c r="A28703" t="s">
        <v>95</v>
      </c>
      <c r="B28703" t="s">
        <v>139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 s="2" t="str">
        <f t="shared" si="448"/>
        <v>PUERTO LIBRE</v>
      </c>
      <c r="K28703" t="s">
        <v>518</v>
      </c>
      <c r="L28703" t="s">
        <v>664</v>
      </c>
    </row>
    <row r="28704" spans="1:14" x14ac:dyDescent="0.25">
      <c r="A28704" t="s">
        <v>95</v>
      </c>
      <c r="B28704" t="s">
        <v>140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 s="2" t="str">
        <f t="shared" si="448"/>
        <v>PUERTO LIBRE</v>
      </c>
      <c r="K28704" t="s">
        <v>518</v>
      </c>
      <c r="L28704" t="s">
        <v>664</v>
      </c>
    </row>
    <row r="28705" spans="1:16" x14ac:dyDescent="0.25">
      <c r="A28705" t="s">
        <v>95</v>
      </c>
      <c r="B28705" t="s">
        <v>141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 s="2" t="str">
        <f t="shared" si="448"/>
        <v>PUERTO LIBRE</v>
      </c>
      <c r="K28705" t="s">
        <v>518</v>
      </c>
      <c r="L28705" t="s">
        <v>664</v>
      </c>
    </row>
    <row r="28706" spans="1:16" x14ac:dyDescent="0.25">
      <c r="A28706" t="s">
        <v>95</v>
      </c>
      <c r="B28706" t="s">
        <v>142</v>
      </c>
      <c r="C28706">
        <v>18</v>
      </c>
      <c r="D28706">
        <v>17</v>
      </c>
      <c r="E28706">
        <v>17</v>
      </c>
      <c r="F28706">
        <v>45</v>
      </c>
      <c r="G28706">
        <v>1</v>
      </c>
      <c r="H28706">
        <v>15</v>
      </c>
      <c r="I28706">
        <v>2</v>
      </c>
      <c r="J28706" s="2" t="str">
        <f t="shared" si="448"/>
        <v>NODO SAE3D (LA SALLE 3D)</v>
      </c>
      <c r="K28706" t="s">
        <v>114</v>
      </c>
      <c r="L28706" t="s">
        <v>10621</v>
      </c>
      <c r="M28706" t="s">
        <v>214</v>
      </c>
      <c r="N28706" t="s">
        <v>1581</v>
      </c>
      <c r="O28706" t="s">
        <v>291</v>
      </c>
    </row>
    <row r="28707" spans="1:16" x14ac:dyDescent="0.25">
      <c r="A28707" t="s">
        <v>95</v>
      </c>
      <c r="B28707" t="s">
        <v>146</v>
      </c>
      <c r="C28707">
        <v>22</v>
      </c>
      <c r="D28707">
        <v>20</v>
      </c>
      <c r="E28707">
        <v>20</v>
      </c>
      <c r="F28707">
        <v>40</v>
      </c>
      <c r="G28707">
        <v>2</v>
      </c>
      <c r="H28707">
        <v>20</v>
      </c>
      <c r="I28707">
        <v>0</v>
      </c>
      <c r="J28707" s="2" t="str">
        <f t="shared" si="448"/>
        <v>NODO SAE3D (LA SALLE 3D)</v>
      </c>
      <c r="K28707" t="s">
        <v>114</v>
      </c>
      <c r="L28707" t="s">
        <v>10621</v>
      </c>
      <c r="M28707" t="s">
        <v>214</v>
      </c>
      <c r="N28707" t="s">
        <v>1581</v>
      </c>
      <c r="O28707" t="s">
        <v>291</v>
      </c>
    </row>
    <row r="28708" spans="1:16" x14ac:dyDescent="0.25">
      <c r="A28708" t="s">
        <v>95</v>
      </c>
      <c r="B28708" t="s">
        <v>147</v>
      </c>
      <c r="C28708">
        <v>27</v>
      </c>
      <c r="D28708">
        <v>25</v>
      </c>
      <c r="E28708">
        <v>25</v>
      </c>
      <c r="F28708">
        <v>35</v>
      </c>
      <c r="G28708">
        <v>2</v>
      </c>
      <c r="H28708">
        <v>25</v>
      </c>
      <c r="I28708">
        <v>0</v>
      </c>
      <c r="J28708" s="2" t="str">
        <f t="shared" si="448"/>
        <v>NODO SAE3D (LA SALLE 3D)</v>
      </c>
      <c r="K28708" t="s">
        <v>114</v>
      </c>
      <c r="L28708" t="s">
        <v>10621</v>
      </c>
      <c r="M28708" t="s">
        <v>214</v>
      </c>
      <c r="N28708" t="s">
        <v>1581</v>
      </c>
      <c r="O28708" t="s">
        <v>291</v>
      </c>
    </row>
    <row r="28709" spans="1:16" x14ac:dyDescent="0.25">
      <c r="A28709" t="s">
        <v>95</v>
      </c>
      <c r="B28709" t="s">
        <v>149</v>
      </c>
      <c r="C28709">
        <v>158</v>
      </c>
      <c r="D28709">
        <v>153</v>
      </c>
      <c r="E28709">
        <v>153</v>
      </c>
      <c r="F28709">
        <v>267</v>
      </c>
      <c r="G28709">
        <v>5</v>
      </c>
      <c r="H28709">
        <v>152</v>
      </c>
      <c r="I28709">
        <v>1</v>
      </c>
      <c r="J28709" s="2" t="str">
        <f t="shared" si="448"/>
        <v>NODO PVE (ALTOS DEL PORVENIR 2)</v>
      </c>
      <c r="K28709" t="s">
        <v>114</v>
      </c>
      <c r="L28709" t="s">
        <v>10622</v>
      </c>
      <c r="M28709" t="s">
        <v>728</v>
      </c>
      <c r="N28709" t="s">
        <v>1264</v>
      </c>
      <c r="O28709" t="s">
        <v>1159</v>
      </c>
      <c r="P28709" t="s">
        <v>118</v>
      </c>
    </row>
    <row r="28710" spans="1:16" x14ac:dyDescent="0.25">
      <c r="A28710" t="s">
        <v>95</v>
      </c>
      <c r="B28710" t="s">
        <v>151</v>
      </c>
      <c r="C28710">
        <v>144</v>
      </c>
      <c r="D28710">
        <v>139</v>
      </c>
      <c r="E28710">
        <v>139</v>
      </c>
      <c r="F28710">
        <v>281</v>
      </c>
      <c r="G28710">
        <v>5</v>
      </c>
      <c r="H28710">
        <v>139</v>
      </c>
      <c r="I28710">
        <v>0</v>
      </c>
      <c r="J28710" s="2" t="str">
        <f t="shared" si="448"/>
        <v>NODO PVE (ALTOS DEL PORVENIR 2)</v>
      </c>
      <c r="K28710" t="s">
        <v>114</v>
      </c>
      <c r="L28710" t="s">
        <v>10622</v>
      </c>
      <c r="M28710" t="s">
        <v>728</v>
      </c>
      <c r="N28710" t="s">
        <v>1264</v>
      </c>
      <c r="O28710" t="s">
        <v>1159</v>
      </c>
      <c r="P28710" t="s">
        <v>118</v>
      </c>
    </row>
    <row r="28711" spans="1:16" x14ac:dyDescent="0.25">
      <c r="A28711" t="s">
        <v>95</v>
      </c>
      <c r="B28711" t="s">
        <v>152</v>
      </c>
      <c r="C28711">
        <v>74</v>
      </c>
      <c r="D28711">
        <v>73</v>
      </c>
      <c r="E28711">
        <v>73</v>
      </c>
      <c r="F28711">
        <v>354</v>
      </c>
      <c r="G28711">
        <v>1</v>
      </c>
      <c r="H28711">
        <v>69</v>
      </c>
      <c r="I28711">
        <v>4</v>
      </c>
      <c r="J28711" s="2" t="str">
        <f t="shared" si="448"/>
        <v>NODO PVE (ALTOS DEL PORVENIR 2)</v>
      </c>
      <c r="K28711" t="s">
        <v>114</v>
      </c>
      <c r="L28711" t="s">
        <v>10622</v>
      </c>
      <c r="M28711" t="s">
        <v>728</v>
      </c>
      <c r="N28711" t="s">
        <v>1264</v>
      </c>
      <c r="O28711" t="s">
        <v>1159</v>
      </c>
      <c r="P28711" t="s">
        <v>118</v>
      </c>
    </row>
    <row r="28712" spans="1:16" x14ac:dyDescent="0.25">
      <c r="A28712" t="s">
        <v>95</v>
      </c>
      <c r="B28712" t="s">
        <v>153</v>
      </c>
      <c r="C28712">
        <v>67</v>
      </c>
      <c r="D28712">
        <v>66</v>
      </c>
      <c r="E28712">
        <v>66</v>
      </c>
      <c r="F28712">
        <v>356</v>
      </c>
      <c r="G28712">
        <v>1</v>
      </c>
      <c r="H28712">
        <v>66</v>
      </c>
      <c r="I28712">
        <v>0</v>
      </c>
      <c r="J28712" s="2" t="str">
        <f t="shared" si="448"/>
        <v>NODO PVE (ALTOS DEL PORVENIR 2)</v>
      </c>
      <c r="K28712" t="s">
        <v>114</v>
      </c>
      <c r="L28712" t="s">
        <v>10622</v>
      </c>
      <c r="M28712" t="s">
        <v>728</v>
      </c>
      <c r="N28712" t="s">
        <v>1264</v>
      </c>
      <c r="O28712" t="s">
        <v>1159</v>
      </c>
      <c r="P28712" t="s">
        <v>118</v>
      </c>
    </row>
    <row r="28713" spans="1:16" x14ac:dyDescent="0.25">
      <c r="A28713" t="s">
        <v>95</v>
      </c>
      <c r="B28713" t="s">
        <v>702</v>
      </c>
      <c r="C28713">
        <v>75</v>
      </c>
      <c r="D28713">
        <v>71</v>
      </c>
      <c r="E28713">
        <v>71</v>
      </c>
      <c r="F28713">
        <v>146</v>
      </c>
      <c r="G28713">
        <v>4</v>
      </c>
      <c r="H28713">
        <v>70</v>
      </c>
      <c r="I28713">
        <v>1</v>
      </c>
      <c r="J28713" s="2" t="str">
        <f t="shared" si="448"/>
        <v>NODO NAC (SANTANA 3)</v>
      </c>
      <c r="K28713" t="s">
        <v>114</v>
      </c>
      <c r="L28713" t="s">
        <v>10623</v>
      </c>
      <c r="M28713" t="s">
        <v>10624</v>
      </c>
      <c r="N28713" t="s">
        <v>168</v>
      </c>
    </row>
    <row r="28714" spans="1:16" x14ac:dyDescent="0.25">
      <c r="A28714" t="s">
        <v>95</v>
      </c>
      <c r="B28714" t="s">
        <v>154</v>
      </c>
      <c r="C28714">
        <v>98</v>
      </c>
      <c r="D28714">
        <v>89</v>
      </c>
      <c r="E28714">
        <v>89</v>
      </c>
      <c r="F28714">
        <v>132</v>
      </c>
      <c r="G28714">
        <v>9</v>
      </c>
      <c r="H28714">
        <v>86</v>
      </c>
      <c r="I28714">
        <v>3</v>
      </c>
      <c r="J28714" s="2" t="str">
        <f t="shared" si="448"/>
        <v>NODO NAC (SANTANA 3)</v>
      </c>
      <c r="K28714" t="s">
        <v>114</v>
      </c>
      <c r="L28714" t="s">
        <v>10623</v>
      </c>
      <c r="M28714" t="s">
        <v>10624</v>
      </c>
      <c r="N28714" t="s">
        <v>168</v>
      </c>
    </row>
    <row r="28715" spans="1:16" x14ac:dyDescent="0.25">
      <c r="A28715" t="s">
        <v>95</v>
      </c>
      <c r="B28715" t="s">
        <v>158</v>
      </c>
      <c r="C28715">
        <v>68</v>
      </c>
      <c r="D28715">
        <v>67</v>
      </c>
      <c r="E28715">
        <v>67</v>
      </c>
      <c r="F28715">
        <v>153</v>
      </c>
      <c r="G28715">
        <v>1</v>
      </c>
      <c r="H28715">
        <v>62</v>
      </c>
      <c r="I28715">
        <v>5</v>
      </c>
      <c r="J28715" s="2" t="str">
        <f t="shared" si="448"/>
        <v>NODO NAC (SANTANA 3)</v>
      </c>
      <c r="K28715" t="s">
        <v>114</v>
      </c>
      <c r="L28715" t="s">
        <v>10623</v>
      </c>
      <c r="M28715" t="s">
        <v>10624</v>
      </c>
      <c r="N28715" t="s">
        <v>168</v>
      </c>
    </row>
    <row r="28716" spans="1:16" x14ac:dyDescent="0.25">
      <c r="A28716" t="s">
        <v>95</v>
      </c>
      <c r="B28716" t="s">
        <v>159</v>
      </c>
      <c r="C28716">
        <v>89</v>
      </c>
      <c r="D28716">
        <v>87</v>
      </c>
      <c r="E28716">
        <v>87</v>
      </c>
      <c r="F28716">
        <v>157</v>
      </c>
      <c r="G28716">
        <v>2</v>
      </c>
      <c r="H28716">
        <v>83</v>
      </c>
      <c r="I28716">
        <v>4</v>
      </c>
      <c r="J28716" s="2" t="str">
        <f t="shared" si="448"/>
        <v>NODO NAD (SANTANA 4)</v>
      </c>
      <c r="K28716" t="s">
        <v>114</v>
      </c>
      <c r="L28716" t="s">
        <v>10625</v>
      </c>
      <c r="M28716" t="s">
        <v>10624</v>
      </c>
      <c r="N28716" t="s">
        <v>131</v>
      </c>
    </row>
    <row r="28717" spans="1:16" x14ac:dyDescent="0.25">
      <c r="A28717" t="s">
        <v>95</v>
      </c>
      <c r="B28717" t="s">
        <v>163</v>
      </c>
      <c r="C28717">
        <v>90</v>
      </c>
      <c r="D28717">
        <v>86</v>
      </c>
      <c r="E28717">
        <v>86</v>
      </c>
      <c r="F28717">
        <v>163</v>
      </c>
      <c r="G28717">
        <v>4</v>
      </c>
      <c r="H28717">
        <v>85</v>
      </c>
      <c r="I28717">
        <v>1</v>
      </c>
      <c r="J28717" s="2" t="str">
        <f t="shared" si="448"/>
        <v>NODO NAD (SANTANA 4)</v>
      </c>
      <c r="K28717" t="s">
        <v>114</v>
      </c>
      <c r="L28717" t="s">
        <v>10625</v>
      </c>
      <c r="M28717" t="s">
        <v>10624</v>
      </c>
      <c r="N28717" t="s">
        <v>131</v>
      </c>
    </row>
    <row r="28718" spans="1:16" x14ac:dyDescent="0.25">
      <c r="A28718" t="s">
        <v>95</v>
      </c>
      <c r="B28718" t="s">
        <v>164</v>
      </c>
      <c r="C28718">
        <v>95</v>
      </c>
      <c r="D28718">
        <v>89</v>
      </c>
      <c r="E28718">
        <v>88</v>
      </c>
      <c r="F28718">
        <v>163</v>
      </c>
      <c r="G28718">
        <v>6</v>
      </c>
      <c r="H28718">
        <v>82</v>
      </c>
      <c r="I28718">
        <v>7</v>
      </c>
      <c r="J28718" s="2" t="str">
        <f t="shared" si="448"/>
        <v>NODO NAD (SANTANA 4)</v>
      </c>
      <c r="K28718" t="s">
        <v>114</v>
      </c>
      <c r="L28718" t="s">
        <v>10625</v>
      </c>
      <c r="M28718" t="s">
        <v>10624</v>
      </c>
      <c r="N28718" t="s">
        <v>131</v>
      </c>
    </row>
    <row r="28719" spans="1:16" x14ac:dyDescent="0.25">
      <c r="A28719" t="s">
        <v>95</v>
      </c>
      <c r="B28719" t="s">
        <v>166</v>
      </c>
      <c r="C28719">
        <v>17</v>
      </c>
      <c r="D28719">
        <v>17</v>
      </c>
      <c r="E28719">
        <v>17</v>
      </c>
      <c r="F28719">
        <v>41</v>
      </c>
      <c r="G28719">
        <v>0</v>
      </c>
      <c r="H28719">
        <v>17</v>
      </c>
      <c r="I28719">
        <v>0</v>
      </c>
      <c r="J28719" s="2" t="str">
        <f t="shared" si="448"/>
        <v>NODO P033D (PROVENZA 3 3D)</v>
      </c>
      <c r="K28719" t="s">
        <v>114</v>
      </c>
      <c r="L28719" t="s">
        <v>10626</v>
      </c>
      <c r="M28719" t="s">
        <v>4163</v>
      </c>
      <c r="N28719">
        <v>3</v>
      </c>
      <c r="O28719" t="s">
        <v>291</v>
      </c>
    </row>
    <row r="28720" spans="1:16" x14ac:dyDescent="0.25">
      <c r="A28720" t="s">
        <v>95</v>
      </c>
      <c r="B28720" t="s">
        <v>169</v>
      </c>
      <c r="C28720">
        <v>20</v>
      </c>
      <c r="D28720">
        <v>19</v>
      </c>
      <c r="E28720">
        <v>19</v>
      </c>
      <c r="F28720">
        <v>40</v>
      </c>
      <c r="G28720">
        <v>1</v>
      </c>
      <c r="H28720">
        <v>18</v>
      </c>
      <c r="I28720">
        <v>1</v>
      </c>
      <c r="J28720" s="2" t="str">
        <f t="shared" si="448"/>
        <v>NODO P033D (PROVENZA 3 3D)</v>
      </c>
      <c r="K28720" t="s">
        <v>114</v>
      </c>
      <c r="L28720" t="s">
        <v>10626</v>
      </c>
      <c r="M28720" t="s">
        <v>4163</v>
      </c>
      <c r="N28720">
        <v>3</v>
      </c>
      <c r="O28720" t="s">
        <v>291</v>
      </c>
    </row>
    <row r="28721" spans="1:15" x14ac:dyDescent="0.25">
      <c r="A28721" t="s">
        <v>95</v>
      </c>
      <c r="B28721" t="s">
        <v>170</v>
      </c>
      <c r="C28721">
        <v>25</v>
      </c>
      <c r="D28721">
        <v>24</v>
      </c>
      <c r="E28721">
        <v>24</v>
      </c>
      <c r="F28721">
        <v>32</v>
      </c>
      <c r="G28721">
        <v>1</v>
      </c>
      <c r="H28721">
        <v>23</v>
      </c>
      <c r="I28721">
        <v>1</v>
      </c>
      <c r="J28721" s="2" t="str">
        <f t="shared" si="448"/>
        <v>NODO P033D (PROVENZA 3 3D)</v>
      </c>
      <c r="K28721" t="s">
        <v>114</v>
      </c>
      <c r="L28721" t="s">
        <v>10626</v>
      </c>
      <c r="M28721" t="s">
        <v>4163</v>
      </c>
      <c r="N28721">
        <v>3</v>
      </c>
      <c r="O28721" t="s">
        <v>291</v>
      </c>
    </row>
    <row r="28722" spans="1:15" x14ac:dyDescent="0.25">
      <c r="A28722" t="s">
        <v>95</v>
      </c>
      <c r="B28722" t="s">
        <v>172</v>
      </c>
      <c r="C28722">
        <v>161</v>
      </c>
      <c r="D28722">
        <v>147</v>
      </c>
      <c r="E28722">
        <v>147</v>
      </c>
      <c r="F28722">
        <v>256</v>
      </c>
      <c r="G28722">
        <v>14</v>
      </c>
      <c r="H28722">
        <v>141</v>
      </c>
      <c r="I28722">
        <v>6</v>
      </c>
      <c r="J28722" s="2" t="str">
        <f t="shared" si="448"/>
        <v>NODO REA (FONTANA REAL 2)</v>
      </c>
      <c r="K28722" t="s">
        <v>114</v>
      </c>
      <c r="L28722" t="s">
        <v>10627</v>
      </c>
      <c r="M28722" t="s">
        <v>2022</v>
      </c>
      <c r="N28722" t="s">
        <v>2515</v>
      </c>
      <c r="O28722" t="s">
        <v>118</v>
      </c>
    </row>
    <row r="28723" spans="1:15" x14ac:dyDescent="0.25">
      <c r="A28723" t="s">
        <v>95</v>
      </c>
      <c r="B28723" t="s">
        <v>175</v>
      </c>
      <c r="C28723">
        <v>121</v>
      </c>
      <c r="D28723">
        <v>119</v>
      </c>
      <c r="E28723">
        <v>119</v>
      </c>
      <c r="F28723">
        <v>279</v>
      </c>
      <c r="G28723">
        <v>2</v>
      </c>
      <c r="H28723">
        <v>115</v>
      </c>
      <c r="I28723">
        <v>4</v>
      </c>
      <c r="J28723" s="2" t="str">
        <f t="shared" si="448"/>
        <v>NODO REA (FONTANA REAL 2)</v>
      </c>
      <c r="K28723" t="s">
        <v>114</v>
      </c>
      <c r="L28723" t="s">
        <v>10627</v>
      </c>
      <c r="M28723" t="s">
        <v>2022</v>
      </c>
      <c r="N28723" t="s">
        <v>2515</v>
      </c>
      <c r="O28723" t="s">
        <v>118</v>
      </c>
    </row>
    <row r="28724" spans="1:15" x14ac:dyDescent="0.25">
      <c r="A28724" t="s">
        <v>95</v>
      </c>
      <c r="B28724" t="s">
        <v>176</v>
      </c>
      <c r="C28724">
        <v>77</v>
      </c>
      <c r="D28724">
        <v>74</v>
      </c>
      <c r="E28724">
        <v>74</v>
      </c>
      <c r="F28724">
        <v>325</v>
      </c>
      <c r="G28724">
        <v>3</v>
      </c>
      <c r="H28724">
        <v>70</v>
      </c>
      <c r="I28724">
        <v>4</v>
      </c>
      <c r="J28724" s="2" t="str">
        <f t="shared" si="448"/>
        <v>NODO REA (FONTANA REAL 2)</v>
      </c>
      <c r="K28724" t="s">
        <v>114</v>
      </c>
      <c r="L28724" t="s">
        <v>10627</v>
      </c>
      <c r="M28724" t="s">
        <v>2022</v>
      </c>
      <c r="N28724" t="s">
        <v>2515</v>
      </c>
      <c r="O28724" t="s">
        <v>118</v>
      </c>
    </row>
    <row r="28725" spans="1:15" x14ac:dyDescent="0.25">
      <c r="A28725" t="s">
        <v>95</v>
      </c>
      <c r="B28725" t="s">
        <v>708</v>
      </c>
      <c r="C28725">
        <v>81</v>
      </c>
      <c r="D28725">
        <v>79</v>
      </c>
      <c r="E28725">
        <v>79</v>
      </c>
      <c r="F28725">
        <v>320</v>
      </c>
      <c r="G28725">
        <v>2</v>
      </c>
      <c r="H28725">
        <v>74</v>
      </c>
      <c r="I28725">
        <v>5</v>
      </c>
      <c r="J28725" s="2" t="str">
        <f t="shared" si="448"/>
        <v>NODO REA (FONTANA REAL 2)</v>
      </c>
      <c r="K28725" t="s">
        <v>114</v>
      </c>
      <c r="L28725" t="s">
        <v>10627</v>
      </c>
      <c r="M28725" t="s">
        <v>2022</v>
      </c>
      <c r="N28725" t="s">
        <v>2515</v>
      </c>
      <c r="O28725" t="s">
        <v>118</v>
      </c>
    </row>
    <row r="28726" spans="1:15" x14ac:dyDescent="0.25">
      <c r="A28726" t="s">
        <v>95</v>
      </c>
      <c r="B28726" t="s">
        <v>177</v>
      </c>
      <c r="C28726">
        <v>47</v>
      </c>
      <c r="D28726">
        <v>42</v>
      </c>
      <c r="E28726">
        <v>42</v>
      </c>
      <c r="F28726">
        <v>77</v>
      </c>
      <c r="G28726">
        <v>5</v>
      </c>
      <c r="H28726">
        <v>42</v>
      </c>
      <c r="I28726">
        <v>0</v>
      </c>
      <c r="J28726" s="2" t="str">
        <f t="shared" si="448"/>
        <v>NODO PSL (PASEO REAL 2)</v>
      </c>
      <c r="K28726" t="s">
        <v>114</v>
      </c>
      <c r="L28726" t="s">
        <v>10628</v>
      </c>
      <c r="M28726" t="s">
        <v>1947</v>
      </c>
      <c r="N28726" t="s">
        <v>2515</v>
      </c>
      <c r="O28726" t="s">
        <v>118</v>
      </c>
    </row>
    <row r="28727" spans="1:15" x14ac:dyDescent="0.25">
      <c r="A28727" t="s">
        <v>95</v>
      </c>
      <c r="B28727" t="s">
        <v>180</v>
      </c>
      <c r="C28727">
        <v>55</v>
      </c>
      <c r="D28727">
        <v>49</v>
      </c>
      <c r="E28727">
        <v>49</v>
      </c>
      <c r="F28727">
        <v>73</v>
      </c>
      <c r="G28727">
        <v>6</v>
      </c>
      <c r="H28727">
        <v>47</v>
      </c>
      <c r="I28727">
        <v>2</v>
      </c>
      <c r="J28727" s="2" t="str">
        <f t="shared" si="448"/>
        <v>NODO PSL (PASEO REAL 2)</v>
      </c>
      <c r="K28727" t="s">
        <v>114</v>
      </c>
      <c r="L28727" t="s">
        <v>10628</v>
      </c>
      <c r="M28727" t="s">
        <v>1947</v>
      </c>
      <c r="N28727" t="s">
        <v>2515</v>
      </c>
      <c r="O28727" t="s">
        <v>118</v>
      </c>
    </row>
    <row r="28728" spans="1:15" x14ac:dyDescent="0.25">
      <c r="A28728" t="s">
        <v>95</v>
      </c>
      <c r="B28728" t="s">
        <v>181</v>
      </c>
      <c r="C28728">
        <v>31</v>
      </c>
      <c r="D28728">
        <v>31</v>
      </c>
      <c r="E28728">
        <v>31</v>
      </c>
      <c r="F28728">
        <v>89</v>
      </c>
      <c r="G28728">
        <v>0</v>
      </c>
      <c r="H28728">
        <v>31</v>
      </c>
      <c r="I28728">
        <v>0</v>
      </c>
      <c r="J28728" s="2" t="str">
        <f t="shared" si="448"/>
        <v>NODO PSL (PASEO REAL 2)</v>
      </c>
      <c r="K28728" t="s">
        <v>114</v>
      </c>
      <c r="L28728" t="s">
        <v>10628</v>
      </c>
      <c r="M28728" t="s">
        <v>1947</v>
      </c>
      <c r="N28728" t="s">
        <v>2515</v>
      </c>
      <c r="O28728" t="s">
        <v>118</v>
      </c>
    </row>
    <row r="28729" spans="1:15" x14ac:dyDescent="0.25">
      <c r="A28729" t="s">
        <v>95</v>
      </c>
      <c r="B28729" t="s">
        <v>183</v>
      </c>
      <c r="C28729">
        <v>92</v>
      </c>
      <c r="D28729">
        <v>88</v>
      </c>
      <c r="E28729">
        <v>88</v>
      </c>
      <c r="F28729">
        <v>188</v>
      </c>
      <c r="G28729">
        <v>4</v>
      </c>
      <c r="H28729">
        <v>82</v>
      </c>
      <c r="I28729">
        <v>6</v>
      </c>
      <c r="J28729" s="2" t="str">
        <f t="shared" si="448"/>
        <v>NODO BVN (BENEVENTO)</v>
      </c>
      <c r="K28729" t="s">
        <v>114</v>
      </c>
      <c r="L28729" t="s">
        <v>10629</v>
      </c>
      <c r="M28729" t="s">
        <v>10630</v>
      </c>
    </row>
    <row r="28730" spans="1:15" x14ac:dyDescent="0.25">
      <c r="A28730" t="s">
        <v>95</v>
      </c>
      <c r="B28730" t="s">
        <v>186</v>
      </c>
      <c r="C28730">
        <v>131</v>
      </c>
      <c r="D28730">
        <v>123</v>
      </c>
      <c r="E28730">
        <v>123</v>
      </c>
      <c r="F28730">
        <v>151</v>
      </c>
      <c r="G28730">
        <v>8</v>
      </c>
      <c r="H28730">
        <v>120</v>
      </c>
      <c r="I28730">
        <v>3</v>
      </c>
      <c r="J28730" s="2" t="str">
        <f t="shared" si="448"/>
        <v>NODO BVN (BENEVENTO)</v>
      </c>
      <c r="K28730" t="s">
        <v>114</v>
      </c>
      <c r="L28730" t="s">
        <v>10629</v>
      </c>
      <c r="M28730" t="s">
        <v>10630</v>
      </c>
    </row>
    <row r="28731" spans="1:15" x14ac:dyDescent="0.25">
      <c r="A28731" t="s">
        <v>95</v>
      </c>
      <c r="B28731" t="s">
        <v>187</v>
      </c>
      <c r="C28731">
        <v>75</v>
      </c>
      <c r="D28731">
        <v>70</v>
      </c>
      <c r="E28731">
        <v>70</v>
      </c>
      <c r="F28731">
        <v>200</v>
      </c>
      <c r="G28731">
        <v>5</v>
      </c>
      <c r="H28731">
        <v>69</v>
      </c>
      <c r="I28731">
        <v>1</v>
      </c>
      <c r="J28731" s="2" t="str">
        <f t="shared" si="448"/>
        <v>NODO BVN (BENEVENTO)</v>
      </c>
      <c r="K28731" t="s">
        <v>114</v>
      </c>
      <c r="L28731" t="s">
        <v>10629</v>
      </c>
      <c r="M28731" t="s">
        <v>10630</v>
      </c>
    </row>
    <row r="28732" spans="1:15" x14ac:dyDescent="0.25">
      <c r="A28732" t="s">
        <v>95</v>
      </c>
      <c r="B28732" t="s">
        <v>189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 s="2" t="str">
        <f t="shared" si="448"/>
        <v>PUERTO LIBRE</v>
      </c>
      <c r="K28732" t="s">
        <v>518</v>
      </c>
      <c r="L28732" t="s">
        <v>664</v>
      </c>
    </row>
    <row r="28733" spans="1:15" x14ac:dyDescent="0.25">
      <c r="A28733" t="s">
        <v>95</v>
      </c>
      <c r="B28733" t="s">
        <v>192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 s="2" t="str">
        <f t="shared" si="448"/>
        <v>PUERTO LIBRE</v>
      </c>
      <c r="K28733" t="s">
        <v>518</v>
      </c>
      <c r="L28733" t="s">
        <v>664</v>
      </c>
    </row>
    <row r="28734" spans="1:15" x14ac:dyDescent="0.25">
      <c r="A28734" t="s">
        <v>95</v>
      </c>
      <c r="B28734" t="s">
        <v>193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 s="2" t="str">
        <f t="shared" si="448"/>
        <v>PUERTO LIBRE</v>
      </c>
      <c r="K28734" t="s">
        <v>518</v>
      </c>
      <c r="L28734" t="s">
        <v>664</v>
      </c>
    </row>
    <row r="28735" spans="1:15" x14ac:dyDescent="0.25">
      <c r="A28735" t="s">
        <v>95</v>
      </c>
      <c r="B28735" t="s">
        <v>194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 s="2" t="str">
        <f t="shared" si="448"/>
        <v>PUERTO LIBRE</v>
      </c>
      <c r="K28735" t="s">
        <v>518</v>
      </c>
      <c r="L28735" t="s">
        <v>664</v>
      </c>
    </row>
    <row r="28736" spans="1:15" x14ac:dyDescent="0.25">
      <c r="A28736" t="s">
        <v>95</v>
      </c>
      <c r="B28736" t="s">
        <v>195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 s="2" t="str">
        <f t="shared" si="448"/>
        <v>PUERTO LIBRE</v>
      </c>
      <c r="K28736" t="s">
        <v>518</v>
      </c>
      <c r="L28736" t="s">
        <v>664</v>
      </c>
    </row>
    <row r="28737" spans="1:15" x14ac:dyDescent="0.25">
      <c r="A28737" t="s">
        <v>95</v>
      </c>
      <c r="B28737" t="s">
        <v>198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 s="2" t="str">
        <f t="shared" si="448"/>
        <v>PUERTO LIBRE</v>
      </c>
      <c r="K28737" t="s">
        <v>518</v>
      </c>
      <c r="L28737" t="s">
        <v>664</v>
      </c>
    </row>
    <row r="28738" spans="1:15" x14ac:dyDescent="0.25">
      <c r="A28738" t="s">
        <v>95</v>
      </c>
      <c r="B28738" t="s">
        <v>199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 s="2" t="str">
        <f t="shared" si="448"/>
        <v>PUERTO LIBRE</v>
      </c>
      <c r="K28738" t="s">
        <v>518</v>
      </c>
      <c r="L28738" t="s">
        <v>664</v>
      </c>
    </row>
    <row r="28739" spans="1:15" x14ac:dyDescent="0.25">
      <c r="A28739" t="s">
        <v>95</v>
      </c>
      <c r="B28739" t="s">
        <v>200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 s="2" t="str">
        <f t="shared" si="448"/>
        <v>PUERTO LIBRE</v>
      </c>
      <c r="K28739" t="s">
        <v>518</v>
      </c>
      <c r="L28739" t="s">
        <v>664</v>
      </c>
    </row>
    <row r="28740" spans="1:15" x14ac:dyDescent="0.25">
      <c r="A28740" t="s">
        <v>95</v>
      </c>
      <c r="B28740" t="s">
        <v>201</v>
      </c>
      <c r="C28740">
        <v>77</v>
      </c>
      <c r="D28740">
        <v>73</v>
      </c>
      <c r="E28740">
        <v>73</v>
      </c>
      <c r="F28740">
        <v>205</v>
      </c>
      <c r="G28740">
        <v>4</v>
      </c>
      <c r="H28740">
        <v>70</v>
      </c>
      <c r="I28740">
        <v>3</v>
      </c>
      <c r="J28740" s="2" t="str">
        <f t="shared" ref="J28740:J28803" si="449">TRIM(CONCATENATE(K28740," ",L28740," ",M28740," ",N28740," ",O28740," ",P28740," ",Q28740," ",R28740," ",S28740," ",T28740," ",U28740," ",V28740," ",W28740))</f>
        <v>NODO P032D (PROVENZA 3 2D)</v>
      </c>
      <c r="K28740" t="s">
        <v>114</v>
      </c>
      <c r="L28740" t="s">
        <v>10631</v>
      </c>
      <c r="M28740" t="s">
        <v>4163</v>
      </c>
      <c r="N28740">
        <v>3</v>
      </c>
      <c r="O28740" t="s">
        <v>264</v>
      </c>
    </row>
    <row r="28741" spans="1:15" x14ac:dyDescent="0.25">
      <c r="A28741" t="s">
        <v>95</v>
      </c>
      <c r="B28741" t="s">
        <v>204</v>
      </c>
      <c r="C28741">
        <v>73</v>
      </c>
      <c r="D28741">
        <v>69</v>
      </c>
      <c r="E28741">
        <v>69</v>
      </c>
      <c r="F28741">
        <v>205</v>
      </c>
      <c r="G28741">
        <v>4</v>
      </c>
      <c r="H28741">
        <v>68</v>
      </c>
      <c r="I28741">
        <v>1</v>
      </c>
      <c r="J28741" s="2" t="str">
        <f t="shared" si="449"/>
        <v>NODO P032D (PROVENZA 3 2D)</v>
      </c>
      <c r="K28741" t="s">
        <v>114</v>
      </c>
      <c r="L28741" t="s">
        <v>10631</v>
      </c>
      <c r="M28741" t="s">
        <v>4163</v>
      </c>
      <c r="N28741">
        <v>3</v>
      </c>
      <c r="O28741" t="s">
        <v>264</v>
      </c>
    </row>
    <row r="28742" spans="1:15" x14ac:dyDescent="0.25">
      <c r="A28742" t="s">
        <v>95</v>
      </c>
      <c r="B28742" t="s">
        <v>205</v>
      </c>
      <c r="C28742">
        <v>94</v>
      </c>
      <c r="D28742">
        <v>86</v>
      </c>
      <c r="E28742">
        <v>86</v>
      </c>
      <c r="F28742">
        <v>188</v>
      </c>
      <c r="G28742">
        <v>8</v>
      </c>
      <c r="H28742">
        <v>86</v>
      </c>
      <c r="I28742">
        <v>0</v>
      </c>
      <c r="J28742" s="2" t="str">
        <f t="shared" si="449"/>
        <v>NODO P032D (PROVENZA 3 2D)</v>
      </c>
      <c r="K28742" t="s">
        <v>114</v>
      </c>
      <c r="L28742" t="s">
        <v>10631</v>
      </c>
      <c r="M28742" t="s">
        <v>4163</v>
      </c>
      <c r="N28742">
        <v>3</v>
      </c>
      <c r="O28742" t="s">
        <v>264</v>
      </c>
    </row>
    <row r="28743" spans="1:15" x14ac:dyDescent="0.25">
      <c r="A28743" t="s">
        <v>95</v>
      </c>
      <c r="B28743" t="s">
        <v>717</v>
      </c>
      <c r="C28743">
        <v>64</v>
      </c>
      <c r="D28743">
        <v>56</v>
      </c>
      <c r="E28743">
        <v>56</v>
      </c>
      <c r="F28743">
        <v>218</v>
      </c>
      <c r="G28743">
        <v>8</v>
      </c>
      <c r="H28743">
        <v>54</v>
      </c>
      <c r="I28743">
        <v>2</v>
      </c>
      <c r="J28743" s="2" t="str">
        <f t="shared" si="449"/>
        <v>NODO P032D (PROVENZA 3 2D)</v>
      </c>
      <c r="K28743" t="s">
        <v>114</v>
      </c>
      <c r="L28743" t="s">
        <v>10631</v>
      </c>
      <c r="M28743" t="s">
        <v>4163</v>
      </c>
      <c r="N28743">
        <v>3</v>
      </c>
      <c r="O28743" t="s">
        <v>264</v>
      </c>
    </row>
    <row r="28744" spans="1:15" x14ac:dyDescent="0.25">
      <c r="A28744" t="s">
        <v>95</v>
      </c>
      <c r="B28744" t="s">
        <v>206</v>
      </c>
      <c r="C28744">
        <v>62</v>
      </c>
      <c r="D28744">
        <v>58</v>
      </c>
      <c r="E28744">
        <v>58</v>
      </c>
      <c r="F28744">
        <v>74</v>
      </c>
      <c r="G28744">
        <v>4</v>
      </c>
      <c r="H28744">
        <v>58</v>
      </c>
      <c r="I28744">
        <v>0</v>
      </c>
      <c r="J28744" s="2" t="str">
        <f t="shared" si="449"/>
        <v>NODO RNL (ARENALES 2)</v>
      </c>
      <c r="K28744" t="s">
        <v>114</v>
      </c>
      <c r="L28744" t="s">
        <v>10632</v>
      </c>
      <c r="M28744" t="s">
        <v>10633</v>
      </c>
      <c r="N28744" t="s">
        <v>118</v>
      </c>
    </row>
    <row r="28745" spans="1:15" x14ac:dyDescent="0.25">
      <c r="A28745" t="s">
        <v>95</v>
      </c>
      <c r="B28745" t="s">
        <v>209</v>
      </c>
      <c r="C28745">
        <v>46</v>
      </c>
      <c r="D28745">
        <v>44</v>
      </c>
      <c r="E28745">
        <v>44</v>
      </c>
      <c r="F28745">
        <v>89</v>
      </c>
      <c r="G28745">
        <v>2</v>
      </c>
      <c r="H28745">
        <v>43</v>
      </c>
      <c r="I28745">
        <v>1</v>
      </c>
      <c r="J28745" s="2" t="str">
        <f t="shared" si="449"/>
        <v>NODO RNL (ARENALES 2)</v>
      </c>
      <c r="K28745" t="s">
        <v>114</v>
      </c>
      <c r="L28745" t="s">
        <v>10632</v>
      </c>
      <c r="M28745" t="s">
        <v>10633</v>
      </c>
      <c r="N28745" t="s">
        <v>118</v>
      </c>
    </row>
    <row r="28746" spans="1:15" x14ac:dyDescent="0.25">
      <c r="A28746" t="s">
        <v>95</v>
      </c>
      <c r="B28746" t="s">
        <v>210</v>
      </c>
      <c r="C28746">
        <v>33</v>
      </c>
      <c r="D28746">
        <v>32</v>
      </c>
      <c r="E28746">
        <v>32</v>
      </c>
      <c r="F28746">
        <v>100</v>
      </c>
      <c r="G28746">
        <v>1</v>
      </c>
      <c r="H28746">
        <v>31</v>
      </c>
      <c r="I28746">
        <v>1</v>
      </c>
      <c r="J28746" s="2" t="str">
        <f t="shared" si="449"/>
        <v>NODO RNL (ARENALES 2)</v>
      </c>
      <c r="K28746" t="s">
        <v>114</v>
      </c>
      <c r="L28746" t="s">
        <v>10632</v>
      </c>
      <c r="M28746" t="s">
        <v>10633</v>
      </c>
      <c r="N28746" t="s">
        <v>118</v>
      </c>
    </row>
    <row r="28747" spans="1:15" x14ac:dyDescent="0.25">
      <c r="A28747" t="s">
        <v>95</v>
      </c>
      <c r="B28747" t="s">
        <v>212</v>
      </c>
      <c r="C28747">
        <v>95</v>
      </c>
      <c r="D28747">
        <v>91</v>
      </c>
      <c r="E28747">
        <v>91</v>
      </c>
      <c r="F28747">
        <v>279</v>
      </c>
      <c r="G28747">
        <v>4</v>
      </c>
      <c r="H28747">
        <v>83</v>
      </c>
      <c r="I28747">
        <v>8</v>
      </c>
      <c r="J28747" s="2" t="str">
        <f t="shared" si="449"/>
        <v>NODO BMA (BUCARAMANGA ARBOLEDA)</v>
      </c>
      <c r="K28747" t="s">
        <v>114</v>
      </c>
      <c r="L28747" t="s">
        <v>10634</v>
      </c>
      <c r="M28747" t="s">
        <v>10635</v>
      </c>
      <c r="N28747" t="s">
        <v>444</v>
      </c>
    </row>
    <row r="28748" spans="1:15" x14ac:dyDescent="0.25">
      <c r="A28748" t="s">
        <v>95</v>
      </c>
      <c r="B28748" t="s">
        <v>216</v>
      </c>
      <c r="C28748">
        <v>118</v>
      </c>
      <c r="D28748">
        <v>109</v>
      </c>
      <c r="E28748">
        <v>109</v>
      </c>
      <c r="F28748">
        <v>254</v>
      </c>
      <c r="G28748">
        <v>9</v>
      </c>
      <c r="H28748">
        <v>107</v>
      </c>
      <c r="I28748">
        <v>2</v>
      </c>
      <c r="J28748" s="2" t="str">
        <f t="shared" si="449"/>
        <v>NODO BMA (BUCARAMANGA ARBOLEDA)</v>
      </c>
      <c r="K28748" t="s">
        <v>114</v>
      </c>
      <c r="L28748" t="s">
        <v>10634</v>
      </c>
      <c r="M28748" t="s">
        <v>10635</v>
      </c>
      <c r="N28748" t="s">
        <v>444</v>
      </c>
    </row>
    <row r="28749" spans="1:15" x14ac:dyDescent="0.25">
      <c r="A28749" t="s">
        <v>95</v>
      </c>
      <c r="B28749" t="s">
        <v>217</v>
      </c>
      <c r="C28749">
        <v>109</v>
      </c>
      <c r="D28749">
        <v>99</v>
      </c>
      <c r="E28749">
        <v>99</v>
      </c>
      <c r="F28749">
        <v>270</v>
      </c>
      <c r="G28749">
        <v>10</v>
      </c>
      <c r="H28749">
        <v>94</v>
      </c>
      <c r="I28749">
        <v>5</v>
      </c>
      <c r="J28749" s="2" t="str">
        <f t="shared" si="449"/>
        <v>NODO BMA (BUCARAMANGA ARBOLEDA)</v>
      </c>
      <c r="K28749" t="s">
        <v>114</v>
      </c>
      <c r="L28749" t="s">
        <v>10634</v>
      </c>
      <c r="M28749" t="s">
        <v>10635</v>
      </c>
      <c r="N28749" t="s">
        <v>444</v>
      </c>
    </row>
    <row r="28750" spans="1:15" x14ac:dyDescent="0.25">
      <c r="A28750" t="s">
        <v>95</v>
      </c>
      <c r="B28750" t="s">
        <v>218</v>
      </c>
      <c r="C28750">
        <v>101</v>
      </c>
      <c r="D28750">
        <v>90</v>
      </c>
      <c r="E28750">
        <v>90</v>
      </c>
      <c r="F28750">
        <v>280</v>
      </c>
      <c r="G28750">
        <v>11</v>
      </c>
      <c r="H28750">
        <v>85</v>
      </c>
      <c r="I28750">
        <v>5</v>
      </c>
      <c r="J28750" s="2" t="str">
        <f t="shared" si="449"/>
        <v>NODO BMA (BUCARAMANGA ARBOLEDA)</v>
      </c>
      <c r="K28750" t="s">
        <v>114</v>
      </c>
      <c r="L28750" t="s">
        <v>10634</v>
      </c>
      <c r="M28750" t="s">
        <v>10635</v>
      </c>
      <c r="N28750" t="s">
        <v>444</v>
      </c>
    </row>
    <row r="28751" spans="1:15" x14ac:dyDescent="0.25">
      <c r="A28751" t="s">
        <v>95</v>
      </c>
      <c r="B28751" t="s">
        <v>219</v>
      </c>
      <c r="C28751">
        <v>8</v>
      </c>
      <c r="D28751">
        <v>8</v>
      </c>
      <c r="E28751">
        <v>8</v>
      </c>
      <c r="F28751">
        <v>4</v>
      </c>
      <c r="G28751">
        <v>0</v>
      </c>
      <c r="H28751">
        <v>8</v>
      </c>
      <c r="I28751">
        <v>0</v>
      </c>
      <c r="J28751" s="2" t="str">
        <f t="shared" si="449"/>
        <v>NODO P03 (PROVENZA 3)</v>
      </c>
      <c r="K28751" t="s">
        <v>114</v>
      </c>
      <c r="L28751" t="s">
        <v>10636</v>
      </c>
      <c r="M28751" t="s">
        <v>4163</v>
      </c>
      <c r="N28751" t="s">
        <v>168</v>
      </c>
    </row>
    <row r="28752" spans="1:15" x14ac:dyDescent="0.25">
      <c r="A28752" t="s">
        <v>95</v>
      </c>
      <c r="B28752" t="s">
        <v>222</v>
      </c>
      <c r="C28752">
        <v>1</v>
      </c>
      <c r="D28752">
        <v>1</v>
      </c>
      <c r="E28752">
        <v>1</v>
      </c>
      <c r="F28752">
        <v>11</v>
      </c>
      <c r="G28752">
        <v>0</v>
      </c>
      <c r="H28752">
        <v>1</v>
      </c>
      <c r="I28752">
        <v>0</v>
      </c>
      <c r="J28752" s="2" t="str">
        <f t="shared" si="449"/>
        <v>NODO P03 (PROVENZA 3)</v>
      </c>
      <c r="K28752" t="s">
        <v>114</v>
      </c>
      <c r="L28752" t="s">
        <v>10636</v>
      </c>
      <c r="M28752" t="s">
        <v>4163</v>
      </c>
      <c r="N28752" t="s">
        <v>168</v>
      </c>
    </row>
    <row r="28753" spans="1:15" x14ac:dyDescent="0.25">
      <c r="A28753" t="s">
        <v>95</v>
      </c>
      <c r="B28753" t="s">
        <v>223</v>
      </c>
      <c r="C28753">
        <v>4</v>
      </c>
      <c r="D28753">
        <v>4</v>
      </c>
      <c r="E28753">
        <v>4</v>
      </c>
      <c r="F28753">
        <v>9</v>
      </c>
      <c r="G28753">
        <v>0</v>
      </c>
      <c r="H28753">
        <v>3</v>
      </c>
      <c r="I28753">
        <v>1</v>
      </c>
      <c r="J28753" s="2" t="str">
        <f t="shared" si="449"/>
        <v>NODO P03 (PROVENZA 3)</v>
      </c>
      <c r="K28753" t="s">
        <v>114</v>
      </c>
      <c r="L28753" t="s">
        <v>10636</v>
      </c>
      <c r="M28753" t="s">
        <v>4163</v>
      </c>
      <c r="N28753" t="s">
        <v>168</v>
      </c>
    </row>
    <row r="28754" spans="1:15" x14ac:dyDescent="0.25">
      <c r="A28754" t="s">
        <v>95</v>
      </c>
      <c r="B28754" t="s">
        <v>225</v>
      </c>
      <c r="C28754">
        <v>18</v>
      </c>
      <c r="D28754">
        <v>18</v>
      </c>
      <c r="E28754">
        <v>18</v>
      </c>
      <c r="F28754">
        <v>35</v>
      </c>
      <c r="G28754">
        <v>0</v>
      </c>
      <c r="H28754">
        <v>18</v>
      </c>
      <c r="I28754">
        <v>0</v>
      </c>
      <c r="J28754" s="2" t="str">
        <f t="shared" si="449"/>
        <v>NODO SAE (LA SALLE)</v>
      </c>
      <c r="K28754" t="s">
        <v>114</v>
      </c>
      <c r="L28754" t="s">
        <v>10637</v>
      </c>
      <c r="M28754" t="s">
        <v>214</v>
      </c>
      <c r="N28754" t="s">
        <v>8496</v>
      </c>
    </row>
    <row r="28755" spans="1:15" x14ac:dyDescent="0.25">
      <c r="A28755" t="s">
        <v>95</v>
      </c>
      <c r="B28755" t="s">
        <v>229</v>
      </c>
      <c r="C28755">
        <v>29</v>
      </c>
      <c r="D28755">
        <v>29</v>
      </c>
      <c r="E28755">
        <v>28</v>
      </c>
      <c r="F28755">
        <v>26</v>
      </c>
      <c r="G28755">
        <v>0</v>
      </c>
      <c r="H28755">
        <v>27</v>
      </c>
      <c r="I28755">
        <v>2</v>
      </c>
      <c r="J28755" s="2" t="str">
        <f t="shared" si="449"/>
        <v>NODO SAE (LA SALLE)</v>
      </c>
      <c r="K28755" t="s">
        <v>114</v>
      </c>
      <c r="L28755" t="s">
        <v>10637</v>
      </c>
      <c r="M28755" t="s">
        <v>214</v>
      </c>
      <c r="N28755" t="s">
        <v>8496</v>
      </c>
    </row>
    <row r="28756" spans="1:15" x14ac:dyDescent="0.25">
      <c r="A28756" t="s">
        <v>95</v>
      </c>
      <c r="B28756" t="s">
        <v>230</v>
      </c>
      <c r="C28756">
        <v>10</v>
      </c>
      <c r="D28756">
        <v>9</v>
      </c>
      <c r="E28756">
        <v>9</v>
      </c>
      <c r="F28756">
        <v>45</v>
      </c>
      <c r="G28756">
        <v>1</v>
      </c>
      <c r="H28756">
        <v>8</v>
      </c>
      <c r="I28756">
        <v>1</v>
      </c>
      <c r="J28756" s="2" t="str">
        <f t="shared" si="449"/>
        <v>NODO SAE (LA SALLE)</v>
      </c>
      <c r="K28756" t="s">
        <v>114</v>
      </c>
      <c r="L28756" t="s">
        <v>10637</v>
      </c>
      <c r="M28756" t="s">
        <v>214</v>
      </c>
      <c r="N28756" t="s">
        <v>8496</v>
      </c>
    </row>
    <row r="28757" spans="1:15" x14ac:dyDescent="0.25">
      <c r="A28757" t="s">
        <v>95</v>
      </c>
      <c r="B28757" t="s">
        <v>232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 s="2" t="str">
        <f t="shared" si="449"/>
        <v>PUERTO DANADO</v>
      </c>
      <c r="K28757" t="s">
        <v>518</v>
      </c>
      <c r="L28757" t="s">
        <v>2180</v>
      </c>
    </row>
    <row r="28758" spans="1:15" x14ac:dyDescent="0.25">
      <c r="A28758" t="s">
        <v>95</v>
      </c>
      <c r="B28758" t="s">
        <v>235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 s="2" t="str">
        <f t="shared" si="449"/>
        <v>PUERTO DANADO</v>
      </c>
      <c r="K28758" t="s">
        <v>518</v>
      </c>
      <c r="L28758" t="s">
        <v>2180</v>
      </c>
    </row>
    <row r="28759" spans="1:15" x14ac:dyDescent="0.25">
      <c r="A28759" t="s">
        <v>95</v>
      </c>
      <c r="B28759" t="s">
        <v>236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 s="2" t="str">
        <f t="shared" si="449"/>
        <v>PUERTO DANADO</v>
      </c>
      <c r="K28759" t="s">
        <v>518</v>
      </c>
      <c r="L28759" t="s">
        <v>2180</v>
      </c>
    </row>
    <row r="28760" spans="1:15" x14ac:dyDescent="0.25">
      <c r="A28760" t="s">
        <v>95</v>
      </c>
      <c r="B28760" t="s">
        <v>237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 s="2" t="str">
        <f t="shared" si="449"/>
        <v>PUERTO DANADO</v>
      </c>
      <c r="K28760" t="s">
        <v>518</v>
      </c>
      <c r="L28760" t="s">
        <v>2180</v>
      </c>
    </row>
    <row r="28761" spans="1:15" x14ac:dyDescent="0.25">
      <c r="A28761" t="s">
        <v>95</v>
      </c>
      <c r="B28761" t="s">
        <v>726</v>
      </c>
      <c r="C28761">
        <v>63</v>
      </c>
      <c r="D28761">
        <v>63</v>
      </c>
      <c r="E28761">
        <v>63</v>
      </c>
      <c r="F28761">
        <v>107</v>
      </c>
      <c r="G28761">
        <v>0</v>
      </c>
      <c r="H28761">
        <v>58</v>
      </c>
      <c r="I28761">
        <v>5</v>
      </c>
      <c r="J28761" s="2" t="str">
        <f t="shared" si="449"/>
        <v>NODO GTE (GAITAN 1)</v>
      </c>
      <c r="K28761" t="s">
        <v>114</v>
      </c>
      <c r="L28761" t="s">
        <v>10638</v>
      </c>
      <c r="M28761" t="s">
        <v>7747</v>
      </c>
      <c r="N28761" t="s">
        <v>145</v>
      </c>
    </row>
    <row r="28762" spans="1:15" x14ac:dyDescent="0.25">
      <c r="A28762" t="s">
        <v>95</v>
      </c>
      <c r="B28762" t="s">
        <v>238</v>
      </c>
      <c r="C28762">
        <v>74</v>
      </c>
      <c r="D28762">
        <v>69</v>
      </c>
      <c r="E28762">
        <v>69</v>
      </c>
      <c r="F28762">
        <v>98</v>
      </c>
      <c r="G28762">
        <v>5</v>
      </c>
      <c r="H28762">
        <v>66</v>
      </c>
      <c r="I28762">
        <v>3</v>
      </c>
      <c r="J28762" s="2" t="str">
        <f t="shared" si="449"/>
        <v>NODO GTE (GAITAN 1)</v>
      </c>
      <c r="K28762" t="s">
        <v>114</v>
      </c>
      <c r="L28762" t="s">
        <v>10638</v>
      </c>
      <c r="M28762" t="s">
        <v>7747</v>
      </c>
      <c r="N28762" t="s">
        <v>145</v>
      </c>
    </row>
    <row r="28763" spans="1:15" x14ac:dyDescent="0.25">
      <c r="A28763" t="s">
        <v>95</v>
      </c>
      <c r="B28763" t="s">
        <v>242</v>
      </c>
      <c r="C28763">
        <v>44</v>
      </c>
      <c r="D28763">
        <v>44</v>
      </c>
      <c r="E28763">
        <v>44</v>
      </c>
      <c r="F28763">
        <v>124</v>
      </c>
      <c r="G28763">
        <v>0</v>
      </c>
      <c r="H28763">
        <v>43</v>
      </c>
      <c r="I28763">
        <v>1</v>
      </c>
      <c r="J28763" s="2" t="str">
        <f t="shared" si="449"/>
        <v>NODO GTE (GAITAN 1)</v>
      </c>
      <c r="K28763" t="s">
        <v>114</v>
      </c>
      <c r="L28763" t="s">
        <v>10638</v>
      </c>
      <c r="M28763" t="s">
        <v>7747</v>
      </c>
      <c r="N28763" t="s">
        <v>145</v>
      </c>
    </row>
    <row r="28764" spans="1:15" x14ac:dyDescent="0.25">
      <c r="A28764" t="s">
        <v>95</v>
      </c>
      <c r="B28764" t="s">
        <v>244</v>
      </c>
      <c r="C28764">
        <v>47</v>
      </c>
      <c r="D28764">
        <v>44</v>
      </c>
      <c r="E28764">
        <v>44</v>
      </c>
      <c r="F28764">
        <v>89</v>
      </c>
      <c r="G28764">
        <v>3</v>
      </c>
      <c r="H28764">
        <v>38</v>
      </c>
      <c r="I28764">
        <v>6</v>
      </c>
      <c r="J28764" s="2" t="str">
        <f t="shared" si="449"/>
        <v>NODO GTD (GAITAN 2)</v>
      </c>
      <c r="K28764" t="s">
        <v>114</v>
      </c>
      <c r="L28764" t="s">
        <v>10639</v>
      </c>
      <c r="M28764" t="s">
        <v>7747</v>
      </c>
      <c r="N28764" t="s">
        <v>118</v>
      </c>
    </row>
    <row r="28765" spans="1:15" x14ac:dyDescent="0.25">
      <c r="A28765" t="s">
        <v>95</v>
      </c>
      <c r="B28765" t="s">
        <v>248</v>
      </c>
      <c r="C28765">
        <v>66</v>
      </c>
      <c r="D28765">
        <v>61</v>
      </c>
      <c r="E28765">
        <v>61</v>
      </c>
      <c r="F28765">
        <v>67</v>
      </c>
      <c r="G28765">
        <v>5</v>
      </c>
      <c r="H28765">
        <v>59</v>
      </c>
      <c r="I28765">
        <v>2</v>
      </c>
      <c r="J28765" s="2" t="str">
        <f t="shared" si="449"/>
        <v>NODO GTD (GAITAN 2)</v>
      </c>
      <c r="K28765" t="s">
        <v>114</v>
      </c>
      <c r="L28765" t="s">
        <v>10639</v>
      </c>
      <c r="M28765" t="s">
        <v>7747</v>
      </c>
      <c r="N28765" t="s">
        <v>118</v>
      </c>
    </row>
    <row r="28766" spans="1:15" x14ac:dyDescent="0.25">
      <c r="A28766" t="s">
        <v>95</v>
      </c>
      <c r="B28766" t="s">
        <v>249</v>
      </c>
      <c r="C28766">
        <v>32</v>
      </c>
      <c r="D28766">
        <v>32</v>
      </c>
      <c r="E28766">
        <v>32</v>
      </c>
      <c r="F28766">
        <v>97</v>
      </c>
      <c r="G28766">
        <v>0</v>
      </c>
      <c r="H28766">
        <v>30</v>
      </c>
      <c r="I28766">
        <v>2</v>
      </c>
      <c r="J28766" s="2" t="str">
        <f t="shared" si="449"/>
        <v>NODO GTD (GAITAN 2)</v>
      </c>
      <c r="K28766" t="s">
        <v>114</v>
      </c>
      <c r="L28766" t="s">
        <v>10639</v>
      </c>
      <c r="M28766" t="s">
        <v>7747</v>
      </c>
      <c r="N28766" t="s">
        <v>118</v>
      </c>
    </row>
    <row r="28767" spans="1:15" x14ac:dyDescent="0.25">
      <c r="A28767" t="s">
        <v>95</v>
      </c>
      <c r="B28767" t="s">
        <v>250</v>
      </c>
      <c r="C28767">
        <v>65</v>
      </c>
      <c r="D28767">
        <v>61</v>
      </c>
      <c r="E28767">
        <v>61</v>
      </c>
      <c r="F28767">
        <v>97</v>
      </c>
      <c r="G28767">
        <v>4</v>
      </c>
      <c r="H28767">
        <v>59</v>
      </c>
      <c r="I28767">
        <v>2</v>
      </c>
      <c r="J28767" s="2" t="str">
        <f t="shared" si="449"/>
        <v>NODO P034D (PROVENZA 3 4D)</v>
      </c>
      <c r="K28767" t="s">
        <v>114</v>
      </c>
      <c r="L28767" t="s">
        <v>10640</v>
      </c>
      <c r="M28767" t="s">
        <v>4163</v>
      </c>
      <c r="N28767">
        <v>3</v>
      </c>
      <c r="O28767" t="s">
        <v>272</v>
      </c>
    </row>
    <row r="28768" spans="1:15" x14ac:dyDescent="0.25">
      <c r="A28768" t="s">
        <v>95</v>
      </c>
      <c r="B28768" t="s">
        <v>253</v>
      </c>
      <c r="C28768">
        <v>66</v>
      </c>
      <c r="D28768">
        <v>62</v>
      </c>
      <c r="E28768">
        <v>62</v>
      </c>
      <c r="F28768">
        <v>98</v>
      </c>
      <c r="G28768">
        <v>4</v>
      </c>
      <c r="H28768">
        <v>59</v>
      </c>
      <c r="I28768">
        <v>3</v>
      </c>
      <c r="J28768" s="2" t="str">
        <f t="shared" si="449"/>
        <v>NODO P034D (PROVENZA 3 4D)</v>
      </c>
      <c r="K28768" t="s">
        <v>114</v>
      </c>
      <c r="L28768" t="s">
        <v>10640</v>
      </c>
      <c r="M28768" t="s">
        <v>4163</v>
      </c>
      <c r="N28768">
        <v>3</v>
      </c>
      <c r="O28768" t="s">
        <v>272</v>
      </c>
    </row>
    <row r="28769" spans="1:15" x14ac:dyDescent="0.25">
      <c r="A28769" t="s">
        <v>95</v>
      </c>
      <c r="B28769" t="s">
        <v>254</v>
      </c>
      <c r="C28769">
        <v>42</v>
      </c>
      <c r="D28769">
        <v>41</v>
      </c>
      <c r="E28769">
        <v>41</v>
      </c>
      <c r="F28769">
        <v>116</v>
      </c>
      <c r="G28769">
        <v>1</v>
      </c>
      <c r="H28769">
        <v>39</v>
      </c>
      <c r="I28769">
        <v>2</v>
      </c>
      <c r="J28769" s="2" t="str">
        <f t="shared" si="449"/>
        <v>NODO P034D (PROVENZA 3 4D)</v>
      </c>
      <c r="K28769" t="s">
        <v>114</v>
      </c>
      <c r="L28769" t="s">
        <v>10640</v>
      </c>
      <c r="M28769" t="s">
        <v>4163</v>
      </c>
      <c r="N28769">
        <v>3</v>
      </c>
      <c r="O28769" t="s">
        <v>272</v>
      </c>
    </row>
    <row r="28770" spans="1:15" x14ac:dyDescent="0.25">
      <c r="A28770" t="s">
        <v>95</v>
      </c>
      <c r="B28770" t="s">
        <v>256</v>
      </c>
      <c r="C28770">
        <v>1</v>
      </c>
      <c r="D28770">
        <v>1</v>
      </c>
      <c r="E28770">
        <v>1</v>
      </c>
      <c r="F28770">
        <v>0</v>
      </c>
      <c r="G28770">
        <v>0</v>
      </c>
      <c r="H28770">
        <v>1</v>
      </c>
      <c r="I28770">
        <v>0</v>
      </c>
      <c r="J28770" s="2" t="str">
        <f t="shared" si="449"/>
        <v>SONDA</v>
      </c>
      <c r="K28770" t="s">
        <v>687</v>
      </c>
    </row>
    <row r="28771" spans="1:15" x14ac:dyDescent="0.25">
      <c r="A28771" t="s">
        <v>95</v>
      </c>
      <c r="B28771" t="s">
        <v>259</v>
      </c>
      <c r="C28771">
        <v>0</v>
      </c>
      <c r="D28771">
        <v>0</v>
      </c>
      <c r="E28771">
        <v>0</v>
      </c>
      <c r="F28771">
        <v>1</v>
      </c>
      <c r="G28771">
        <v>0</v>
      </c>
      <c r="H28771">
        <v>0</v>
      </c>
      <c r="I28771">
        <v>0</v>
      </c>
      <c r="J28771" s="2" t="str">
        <f t="shared" si="449"/>
        <v>SONDA</v>
      </c>
      <c r="K28771" t="s">
        <v>687</v>
      </c>
    </row>
    <row r="28772" spans="1:15" x14ac:dyDescent="0.25">
      <c r="A28772" t="s">
        <v>95</v>
      </c>
      <c r="B28772" t="s">
        <v>260</v>
      </c>
      <c r="C28772">
        <v>0</v>
      </c>
      <c r="D28772">
        <v>0</v>
      </c>
      <c r="E28772">
        <v>0</v>
      </c>
      <c r="F28772">
        <v>1</v>
      </c>
      <c r="G28772">
        <v>0</v>
      </c>
      <c r="H28772">
        <v>0</v>
      </c>
      <c r="I28772">
        <v>0</v>
      </c>
      <c r="J28772" s="2" t="str">
        <f t="shared" si="449"/>
        <v>SONDA</v>
      </c>
      <c r="K28772" t="s">
        <v>687</v>
      </c>
    </row>
    <row r="28773" spans="1:15" x14ac:dyDescent="0.25">
      <c r="A28773" t="s">
        <v>95</v>
      </c>
      <c r="B28773" t="s">
        <v>735</v>
      </c>
      <c r="C28773">
        <v>71</v>
      </c>
      <c r="D28773">
        <v>66</v>
      </c>
      <c r="E28773">
        <v>66</v>
      </c>
      <c r="F28773">
        <v>182</v>
      </c>
      <c r="G28773">
        <v>5</v>
      </c>
      <c r="H28773">
        <v>62</v>
      </c>
      <c r="I28773">
        <v>4</v>
      </c>
      <c r="J28773" s="2" t="str">
        <f t="shared" si="449"/>
        <v>NODO MNE (MONTERREDONDO 2)</v>
      </c>
      <c r="K28773" t="s">
        <v>114</v>
      </c>
      <c r="L28773" t="s">
        <v>10641</v>
      </c>
      <c r="M28773" t="s">
        <v>10642</v>
      </c>
      <c r="N28773" t="s">
        <v>118</v>
      </c>
    </row>
    <row r="28774" spans="1:15" x14ac:dyDescent="0.25">
      <c r="A28774" t="s">
        <v>95</v>
      </c>
      <c r="B28774" t="s">
        <v>262</v>
      </c>
      <c r="C28774">
        <v>67</v>
      </c>
      <c r="D28774">
        <v>60</v>
      </c>
      <c r="E28774">
        <v>60</v>
      </c>
      <c r="F28774">
        <v>191</v>
      </c>
      <c r="G28774">
        <v>7</v>
      </c>
      <c r="H28774">
        <v>57</v>
      </c>
      <c r="I28774">
        <v>3</v>
      </c>
      <c r="J28774" s="2" t="str">
        <f t="shared" si="449"/>
        <v>NODO MNE (MONTERREDONDO 2)</v>
      </c>
      <c r="K28774" t="s">
        <v>114</v>
      </c>
      <c r="L28774" t="s">
        <v>10641</v>
      </c>
      <c r="M28774" t="s">
        <v>10642</v>
      </c>
      <c r="N28774" t="s">
        <v>118</v>
      </c>
    </row>
    <row r="28775" spans="1:15" x14ac:dyDescent="0.25">
      <c r="A28775" t="s">
        <v>95</v>
      </c>
      <c r="B28775" t="s">
        <v>265</v>
      </c>
      <c r="C28775">
        <v>85</v>
      </c>
      <c r="D28775">
        <v>80</v>
      </c>
      <c r="E28775">
        <v>80</v>
      </c>
      <c r="F28775">
        <v>169</v>
      </c>
      <c r="G28775">
        <v>5</v>
      </c>
      <c r="H28775">
        <v>76</v>
      </c>
      <c r="I28775">
        <v>4</v>
      </c>
      <c r="J28775" s="2" t="str">
        <f t="shared" si="449"/>
        <v>NODO MNE (MONTERREDONDO 2)</v>
      </c>
      <c r="K28775" t="s">
        <v>114</v>
      </c>
      <c r="L28775" t="s">
        <v>10641</v>
      </c>
      <c r="M28775" t="s">
        <v>10642</v>
      </c>
      <c r="N28775" t="s">
        <v>118</v>
      </c>
    </row>
    <row r="28776" spans="1:15" x14ac:dyDescent="0.25">
      <c r="A28776" t="s">
        <v>95</v>
      </c>
      <c r="B28776" t="s">
        <v>1043</v>
      </c>
      <c r="C28776">
        <v>59</v>
      </c>
      <c r="D28776">
        <v>58</v>
      </c>
      <c r="E28776">
        <v>58</v>
      </c>
      <c r="F28776">
        <v>192</v>
      </c>
      <c r="G28776">
        <v>1</v>
      </c>
      <c r="H28776">
        <v>55</v>
      </c>
      <c r="I28776">
        <v>3</v>
      </c>
      <c r="J28776" s="2" t="str">
        <f t="shared" si="449"/>
        <v>NODO MNE (MONTERREDONDO 2)</v>
      </c>
      <c r="K28776" t="s">
        <v>114</v>
      </c>
      <c r="L28776" t="s">
        <v>10641</v>
      </c>
      <c r="M28776" t="s">
        <v>10642</v>
      </c>
      <c r="N28776" t="s">
        <v>118</v>
      </c>
    </row>
    <row r="28777" spans="1:15" x14ac:dyDescent="0.25">
      <c r="A28777" t="s">
        <v>95</v>
      </c>
      <c r="B28777" t="s">
        <v>740</v>
      </c>
      <c r="C28777">
        <v>76</v>
      </c>
      <c r="D28777">
        <v>74</v>
      </c>
      <c r="E28777">
        <v>74</v>
      </c>
      <c r="F28777">
        <v>106</v>
      </c>
      <c r="G28777">
        <v>2</v>
      </c>
      <c r="H28777">
        <v>69</v>
      </c>
      <c r="I28777">
        <v>5</v>
      </c>
      <c r="J28777" s="2" t="str">
        <f t="shared" si="449"/>
        <v>NODO 1RQ (ESTORAQUES 1)</v>
      </c>
      <c r="K28777" t="s">
        <v>114</v>
      </c>
      <c r="L28777" t="s">
        <v>10643</v>
      </c>
      <c r="M28777" t="s">
        <v>10644</v>
      </c>
      <c r="N28777" t="s">
        <v>145</v>
      </c>
    </row>
    <row r="28778" spans="1:15" x14ac:dyDescent="0.25">
      <c r="A28778" t="s">
        <v>95</v>
      </c>
      <c r="B28778" t="s">
        <v>266</v>
      </c>
      <c r="C28778">
        <v>66</v>
      </c>
      <c r="D28778">
        <v>62</v>
      </c>
      <c r="E28778">
        <v>62</v>
      </c>
      <c r="F28778">
        <v>116</v>
      </c>
      <c r="G28778">
        <v>4</v>
      </c>
      <c r="H28778">
        <v>60</v>
      </c>
      <c r="I28778">
        <v>2</v>
      </c>
      <c r="J28778" s="2" t="str">
        <f t="shared" si="449"/>
        <v>NODO 1RQ (ESTORAQUES 1)</v>
      </c>
      <c r="K28778" t="s">
        <v>114</v>
      </c>
      <c r="L28778" t="s">
        <v>10643</v>
      </c>
      <c r="M28778" t="s">
        <v>10644</v>
      </c>
      <c r="N28778" t="s">
        <v>145</v>
      </c>
    </row>
    <row r="28779" spans="1:15" x14ac:dyDescent="0.25">
      <c r="A28779" t="s">
        <v>95</v>
      </c>
      <c r="B28779" t="s">
        <v>269</v>
      </c>
      <c r="C28779">
        <v>49</v>
      </c>
      <c r="D28779">
        <v>48</v>
      </c>
      <c r="E28779">
        <v>48</v>
      </c>
      <c r="F28779">
        <v>129</v>
      </c>
      <c r="G28779">
        <v>1</v>
      </c>
      <c r="H28779">
        <v>47</v>
      </c>
      <c r="I28779">
        <v>1</v>
      </c>
      <c r="J28779" s="2" t="str">
        <f t="shared" si="449"/>
        <v>NODO 1RQ (ESTORAQUES 1)</v>
      </c>
      <c r="K28779" t="s">
        <v>114</v>
      </c>
      <c r="L28779" t="s">
        <v>10643</v>
      </c>
      <c r="M28779" t="s">
        <v>10644</v>
      </c>
      <c r="N28779" t="s">
        <v>145</v>
      </c>
    </row>
    <row r="28780" spans="1:15" x14ac:dyDescent="0.25">
      <c r="A28780" t="s">
        <v>95</v>
      </c>
      <c r="B28780" t="s">
        <v>742</v>
      </c>
      <c r="C28780">
        <v>30</v>
      </c>
      <c r="D28780">
        <v>27</v>
      </c>
      <c r="E28780">
        <v>27</v>
      </c>
      <c r="F28780">
        <v>41</v>
      </c>
      <c r="G28780">
        <v>3</v>
      </c>
      <c r="H28780">
        <v>27</v>
      </c>
      <c r="I28780">
        <v>0</v>
      </c>
      <c r="J28780" s="2" t="str">
        <f t="shared" si="449"/>
        <v>NODO SAE4D (LA SALLE 4D)</v>
      </c>
      <c r="K28780" t="s">
        <v>114</v>
      </c>
      <c r="L28780" t="s">
        <v>10645</v>
      </c>
      <c r="M28780" t="s">
        <v>214</v>
      </c>
      <c r="N28780" t="s">
        <v>1581</v>
      </c>
      <c r="O28780" t="s">
        <v>272</v>
      </c>
    </row>
    <row r="28781" spans="1:15" x14ac:dyDescent="0.25">
      <c r="A28781" t="s">
        <v>95</v>
      </c>
      <c r="B28781" t="s">
        <v>270</v>
      </c>
      <c r="C28781">
        <v>31</v>
      </c>
      <c r="D28781">
        <v>29</v>
      </c>
      <c r="E28781">
        <v>29</v>
      </c>
      <c r="F28781">
        <v>39</v>
      </c>
      <c r="G28781">
        <v>2</v>
      </c>
      <c r="H28781">
        <v>29</v>
      </c>
      <c r="I28781">
        <v>0</v>
      </c>
      <c r="J28781" s="2" t="str">
        <f t="shared" si="449"/>
        <v>NODO SAE4D (LA SALLE 4D)</v>
      </c>
      <c r="K28781" t="s">
        <v>114</v>
      </c>
      <c r="L28781" t="s">
        <v>10645</v>
      </c>
      <c r="M28781" t="s">
        <v>214</v>
      </c>
      <c r="N28781" t="s">
        <v>1581</v>
      </c>
      <c r="O28781" t="s">
        <v>272</v>
      </c>
    </row>
    <row r="28782" spans="1:15" x14ac:dyDescent="0.25">
      <c r="A28782" t="s">
        <v>95</v>
      </c>
      <c r="B28782" t="s">
        <v>273</v>
      </c>
      <c r="C28782">
        <v>12</v>
      </c>
      <c r="D28782">
        <v>12</v>
      </c>
      <c r="E28782">
        <v>12</v>
      </c>
      <c r="F28782">
        <v>54</v>
      </c>
      <c r="G28782">
        <v>0</v>
      </c>
      <c r="H28782">
        <v>12</v>
      </c>
      <c r="I28782">
        <v>0</v>
      </c>
      <c r="J28782" s="2" t="str">
        <f t="shared" si="449"/>
        <v>NODO SAE4D (LA SALLE 4D)</v>
      </c>
      <c r="K28782" t="s">
        <v>114</v>
      </c>
      <c r="L28782" t="s">
        <v>10645</v>
      </c>
      <c r="M28782" t="s">
        <v>214</v>
      </c>
      <c r="N28782" t="s">
        <v>1581</v>
      </c>
      <c r="O28782" t="s">
        <v>272</v>
      </c>
    </row>
    <row r="28783" spans="1:15" x14ac:dyDescent="0.25">
      <c r="A28783" t="s">
        <v>95</v>
      </c>
      <c r="B28783" t="s">
        <v>744</v>
      </c>
      <c r="C28783">
        <v>106</v>
      </c>
      <c r="D28783">
        <v>104</v>
      </c>
      <c r="E28783">
        <v>104</v>
      </c>
      <c r="F28783">
        <v>233</v>
      </c>
      <c r="G28783">
        <v>2</v>
      </c>
      <c r="H28783">
        <v>98</v>
      </c>
      <c r="I28783">
        <v>6</v>
      </c>
      <c r="J28783" s="2" t="str">
        <f t="shared" si="449"/>
        <v>NODO 2RQ (ESTORAQUES 2)</v>
      </c>
      <c r="K28783" t="s">
        <v>114</v>
      </c>
      <c r="L28783" t="s">
        <v>10646</v>
      </c>
      <c r="M28783" t="s">
        <v>10644</v>
      </c>
      <c r="N28783" t="s">
        <v>118</v>
      </c>
    </row>
    <row r="28784" spans="1:15" x14ac:dyDescent="0.25">
      <c r="A28784" t="s">
        <v>95</v>
      </c>
      <c r="B28784" t="s">
        <v>274</v>
      </c>
      <c r="C28784">
        <v>159</v>
      </c>
      <c r="D28784">
        <v>146</v>
      </c>
      <c r="E28784">
        <v>146</v>
      </c>
      <c r="F28784">
        <v>184</v>
      </c>
      <c r="G28784">
        <v>13</v>
      </c>
      <c r="H28784">
        <v>145</v>
      </c>
      <c r="I28784">
        <v>1</v>
      </c>
      <c r="J28784" s="2" t="str">
        <f t="shared" si="449"/>
        <v>NODO 2RQ (ESTORAQUES 2)</v>
      </c>
      <c r="K28784" t="s">
        <v>114</v>
      </c>
      <c r="L28784" t="s">
        <v>10646</v>
      </c>
      <c r="M28784" t="s">
        <v>10644</v>
      </c>
      <c r="N28784" t="s">
        <v>118</v>
      </c>
    </row>
    <row r="28785" spans="1:16" x14ac:dyDescent="0.25">
      <c r="A28785" t="s">
        <v>95</v>
      </c>
      <c r="B28785" t="s">
        <v>276</v>
      </c>
      <c r="C28785">
        <v>98</v>
      </c>
      <c r="D28785">
        <v>93</v>
      </c>
      <c r="E28785">
        <v>93</v>
      </c>
      <c r="F28785">
        <v>243</v>
      </c>
      <c r="G28785">
        <v>5</v>
      </c>
      <c r="H28785">
        <v>89</v>
      </c>
      <c r="I28785">
        <v>4</v>
      </c>
      <c r="J28785" s="2" t="str">
        <f t="shared" si="449"/>
        <v>NODO 2RQ (ESTORAQUES 2)</v>
      </c>
      <c r="K28785" t="s">
        <v>114</v>
      </c>
      <c r="L28785" t="s">
        <v>10646</v>
      </c>
      <c r="M28785" t="s">
        <v>10644</v>
      </c>
      <c r="N28785" t="s">
        <v>118</v>
      </c>
    </row>
    <row r="28786" spans="1:16" x14ac:dyDescent="0.25">
      <c r="A28786" t="s">
        <v>95</v>
      </c>
      <c r="B28786" t="s">
        <v>277</v>
      </c>
      <c r="C28786">
        <v>60</v>
      </c>
      <c r="D28786">
        <v>55</v>
      </c>
      <c r="E28786">
        <v>55</v>
      </c>
      <c r="F28786">
        <v>99</v>
      </c>
      <c r="G28786">
        <v>5</v>
      </c>
      <c r="H28786">
        <v>57</v>
      </c>
      <c r="I28786">
        <v>0</v>
      </c>
      <c r="J28786" s="2" t="str">
        <f t="shared" si="449"/>
        <v>NODO IA3 (CORDIALIDAD 3)</v>
      </c>
      <c r="K28786" t="s">
        <v>114</v>
      </c>
      <c r="L28786" t="s">
        <v>10647</v>
      </c>
      <c r="M28786" t="s">
        <v>10648</v>
      </c>
      <c r="N28786" t="s">
        <v>168</v>
      </c>
    </row>
    <row r="28787" spans="1:16" x14ac:dyDescent="0.25">
      <c r="A28787" t="s">
        <v>95</v>
      </c>
      <c r="B28787" t="s">
        <v>281</v>
      </c>
      <c r="C28787">
        <v>62</v>
      </c>
      <c r="D28787">
        <v>59</v>
      </c>
      <c r="E28787">
        <v>59</v>
      </c>
      <c r="F28787">
        <v>99</v>
      </c>
      <c r="G28787">
        <v>3</v>
      </c>
      <c r="H28787">
        <v>56</v>
      </c>
      <c r="I28787">
        <v>3</v>
      </c>
      <c r="J28787" s="2" t="str">
        <f t="shared" si="449"/>
        <v>NODO IA3 (CORDIALIDAD 3)</v>
      </c>
      <c r="K28787" t="s">
        <v>114</v>
      </c>
      <c r="L28787" t="s">
        <v>10647</v>
      </c>
      <c r="M28787" t="s">
        <v>10648</v>
      </c>
      <c r="N28787" t="s">
        <v>168</v>
      </c>
    </row>
    <row r="28788" spans="1:16" x14ac:dyDescent="0.25">
      <c r="A28788" t="s">
        <v>95</v>
      </c>
      <c r="B28788" t="s">
        <v>282</v>
      </c>
      <c r="C28788">
        <v>48</v>
      </c>
      <c r="D28788">
        <v>47</v>
      </c>
      <c r="E28788">
        <v>47</v>
      </c>
      <c r="F28788">
        <v>113</v>
      </c>
      <c r="G28788">
        <v>1</v>
      </c>
      <c r="H28788">
        <v>45</v>
      </c>
      <c r="I28788">
        <v>2</v>
      </c>
      <c r="J28788" s="2" t="str">
        <f t="shared" si="449"/>
        <v>NODO IA3 (CORDIALIDAD 3)</v>
      </c>
      <c r="K28788" t="s">
        <v>114</v>
      </c>
      <c r="L28788" t="s">
        <v>10647</v>
      </c>
      <c r="M28788" t="s">
        <v>10648</v>
      </c>
      <c r="N28788" t="s">
        <v>168</v>
      </c>
    </row>
    <row r="28789" spans="1:16" x14ac:dyDescent="0.25">
      <c r="A28789" t="s">
        <v>95</v>
      </c>
      <c r="B28789" t="s">
        <v>283</v>
      </c>
      <c r="C28789">
        <v>135</v>
      </c>
      <c r="D28789">
        <v>130</v>
      </c>
      <c r="E28789">
        <v>129</v>
      </c>
      <c r="F28789">
        <v>355</v>
      </c>
      <c r="G28789">
        <v>5</v>
      </c>
      <c r="H28789">
        <v>123</v>
      </c>
      <c r="I28789">
        <v>7</v>
      </c>
      <c r="J28789" s="2" t="str">
        <f t="shared" si="449"/>
        <v>NODO IA2 (CORDIALIDAD 2)</v>
      </c>
      <c r="K28789" t="s">
        <v>114</v>
      </c>
      <c r="L28789" t="s">
        <v>10649</v>
      </c>
      <c r="M28789" t="s">
        <v>10648</v>
      </c>
      <c r="N28789" t="s">
        <v>118</v>
      </c>
    </row>
    <row r="28790" spans="1:16" x14ac:dyDescent="0.25">
      <c r="A28790" t="s">
        <v>95</v>
      </c>
      <c r="B28790" t="s">
        <v>286</v>
      </c>
      <c r="C28790">
        <v>134</v>
      </c>
      <c r="D28790">
        <v>128</v>
      </c>
      <c r="E28790">
        <v>128</v>
      </c>
      <c r="F28790">
        <v>357</v>
      </c>
      <c r="G28790">
        <v>6</v>
      </c>
      <c r="H28790">
        <v>123</v>
      </c>
      <c r="I28790">
        <v>5</v>
      </c>
      <c r="J28790" s="2" t="str">
        <f t="shared" si="449"/>
        <v>NODO IA2 (CORDIALIDAD 2)</v>
      </c>
      <c r="K28790" t="s">
        <v>114</v>
      </c>
      <c r="L28790" t="s">
        <v>10649</v>
      </c>
      <c r="M28790" t="s">
        <v>10648</v>
      </c>
      <c r="N28790" t="s">
        <v>118</v>
      </c>
    </row>
    <row r="28791" spans="1:16" x14ac:dyDescent="0.25">
      <c r="A28791" t="s">
        <v>95</v>
      </c>
      <c r="B28791" t="s">
        <v>287</v>
      </c>
      <c r="C28791">
        <v>121</v>
      </c>
      <c r="D28791">
        <v>112</v>
      </c>
      <c r="E28791">
        <v>112</v>
      </c>
      <c r="F28791">
        <v>372</v>
      </c>
      <c r="G28791">
        <v>9</v>
      </c>
      <c r="H28791">
        <v>109</v>
      </c>
      <c r="I28791">
        <v>3</v>
      </c>
      <c r="J28791" s="2" t="str">
        <f t="shared" si="449"/>
        <v>NODO IA2 (CORDIALIDAD 2)</v>
      </c>
      <c r="K28791" t="s">
        <v>114</v>
      </c>
      <c r="L28791" t="s">
        <v>10649</v>
      </c>
      <c r="M28791" t="s">
        <v>10648</v>
      </c>
      <c r="N28791" t="s">
        <v>118</v>
      </c>
    </row>
    <row r="28792" spans="1:16" x14ac:dyDescent="0.25">
      <c r="A28792" t="s">
        <v>95</v>
      </c>
      <c r="B28792" t="s">
        <v>288</v>
      </c>
      <c r="C28792">
        <v>136</v>
      </c>
      <c r="D28792">
        <v>133</v>
      </c>
      <c r="E28792">
        <v>133</v>
      </c>
      <c r="F28792">
        <v>353</v>
      </c>
      <c r="G28792">
        <v>3</v>
      </c>
      <c r="H28792">
        <v>129</v>
      </c>
      <c r="I28792">
        <v>4</v>
      </c>
      <c r="J28792" s="2" t="str">
        <f t="shared" si="449"/>
        <v>NODO IA2 (CORDIALIDAD 2)</v>
      </c>
      <c r="K28792" t="s">
        <v>114</v>
      </c>
      <c r="L28792" t="s">
        <v>10649</v>
      </c>
      <c r="M28792" t="s">
        <v>10648</v>
      </c>
      <c r="N28792" t="s">
        <v>118</v>
      </c>
    </row>
    <row r="28793" spans="1:16" x14ac:dyDescent="0.25">
      <c r="A28793" t="s">
        <v>95</v>
      </c>
      <c r="B28793" t="s">
        <v>749</v>
      </c>
      <c r="C28793">
        <v>29</v>
      </c>
      <c r="D28793">
        <v>28</v>
      </c>
      <c r="E28793">
        <v>28</v>
      </c>
      <c r="F28793">
        <v>65</v>
      </c>
      <c r="G28793">
        <v>1</v>
      </c>
      <c r="H28793">
        <v>25</v>
      </c>
      <c r="I28793">
        <v>3</v>
      </c>
      <c r="J28793" s="2" t="str">
        <f t="shared" si="449"/>
        <v>NODO MRV (MIRADOR DE VERSALLES CONSTRUCTORA)</v>
      </c>
      <c r="K28793" t="s">
        <v>114</v>
      </c>
      <c r="L28793" t="s">
        <v>10650</v>
      </c>
      <c r="M28793" t="s">
        <v>1522</v>
      </c>
      <c r="N28793" t="s">
        <v>374</v>
      </c>
      <c r="O28793" t="s">
        <v>10651</v>
      </c>
      <c r="P28793" t="s">
        <v>725</v>
      </c>
    </row>
    <row r="28794" spans="1:16" x14ac:dyDescent="0.25">
      <c r="A28794" t="s">
        <v>95</v>
      </c>
      <c r="B28794" t="s">
        <v>289</v>
      </c>
      <c r="C28794">
        <v>35</v>
      </c>
      <c r="D28794">
        <v>35</v>
      </c>
      <c r="E28794">
        <v>35</v>
      </c>
      <c r="F28794">
        <v>57</v>
      </c>
      <c r="G28794">
        <v>0</v>
      </c>
      <c r="H28794">
        <v>34</v>
      </c>
      <c r="I28794">
        <v>1</v>
      </c>
      <c r="J28794" s="2" t="str">
        <f t="shared" si="449"/>
        <v>NODO MRV (MIRADOR DE VERSALLES CONSTRUCTORA)</v>
      </c>
      <c r="K28794" t="s">
        <v>114</v>
      </c>
      <c r="L28794" t="s">
        <v>10650</v>
      </c>
      <c r="M28794" t="s">
        <v>1522</v>
      </c>
      <c r="N28794" t="s">
        <v>374</v>
      </c>
      <c r="O28794" t="s">
        <v>10651</v>
      </c>
      <c r="P28794" t="s">
        <v>725</v>
      </c>
    </row>
    <row r="28795" spans="1:16" x14ac:dyDescent="0.25">
      <c r="A28795" t="s">
        <v>95</v>
      </c>
      <c r="B28795" t="s">
        <v>292</v>
      </c>
      <c r="C28795">
        <v>34</v>
      </c>
      <c r="D28795">
        <v>34</v>
      </c>
      <c r="E28795">
        <v>34</v>
      </c>
      <c r="F28795">
        <v>59</v>
      </c>
      <c r="G28795">
        <v>0</v>
      </c>
      <c r="H28795">
        <v>32</v>
      </c>
      <c r="I28795">
        <v>2</v>
      </c>
      <c r="J28795" s="2" t="str">
        <f t="shared" si="449"/>
        <v>NODO MRV (MIRADOR DE VERSALLES CONSTRUCTORA)</v>
      </c>
      <c r="K28795" t="s">
        <v>114</v>
      </c>
      <c r="L28795" t="s">
        <v>10650</v>
      </c>
      <c r="M28795" t="s">
        <v>1522</v>
      </c>
      <c r="N28795" t="s">
        <v>374</v>
      </c>
      <c r="O28795" t="s">
        <v>10651</v>
      </c>
      <c r="P28795" t="s">
        <v>725</v>
      </c>
    </row>
    <row r="28796" spans="1:16" x14ac:dyDescent="0.25">
      <c r="A28796" t="s">
        <v>95</v>
      </c>
      <c r="B28796" t="s">
        <v>752</v>
      </c>
      <c r="C28796">
        <v>143</v>
      </c>
      <c r="D28796">
        <v>137</v>
      </c>
      <c r="E28796">
        <v>137</v>
      </c>
      <c r="F28796">
        <v>222</v>
      </c>
      <c r="G28796">
        <v>6</v>
      </c>
      <c r="H28796">
        <v>135</v>
      </c>
      <c r="I28796">
        <v>2</v>
      </c>
      <c r="J28796" s="2" t="str">
        <f t="shared" si="449"/>
        <v>NODO IA4 (CORDIALIDAD 4)</v>
      </c>
      <c r="K28796" t="s">
        <v>114</v>
      </c>
      <c r="L28796" t="s">
        <v>10652</v>
      </c>
      <c r="M28796" t="s">
        <v>10648</v>
      </c>
      <c r="N28796" t="s">
        <v>131</v>
      </c>
    </row>
    <row r="28797" spans="1:16" x14ac:dyDescent="0.25">
      <c r="A28797" t="s">
        <v>95</v>
      </c>
      <c r="B28797" t="s">
        <v>293</v>
      </c>
      <c r="C28797">
        <v>93</v>
      </c>
      <c r="D28797">
        <v>89</v>
      </c>
      <c r="E28797">
        <v>89</v>
      </c>
      <c r="F28797">
        <v>277</v>
      </c>
      <c r="G28797">
        <v>4</v>
      </c>
      <c r="H28797">
        <v>86</v>
      </c>
      <c r="I28797">
        <v>3</v>
      </c>
      <c r="J28797" s="2" t="str">
        <f t="shared" si="449"/>
        <v>NODO IA4 (CORDIALIDAD 4)</v>
      </c>
      <c r="K28797" t="s">
        <v>114</v>
      </c>
      <c r="L28797" t="s">
        <v>10652</v>
      </c>
      <c r="M28797" t="s">
        <v>10648</v>
      </c>
      <c r="N28797" t="s">
        <v>131</v>
      </c>
    </row>
    <row r="28798" spans="1:16" x14ac:dyDescent="0.25">
      <c r="A28798" t="s">
        <v>95</v>
      </c>
      <c r="B28798" t="s">
        <v>296</v>
      </c>
      <c r="C28798">
        <v>88</v>
      </c>
      <c r="D28798">
        <v>83</v>
      </c>
      <c r="E28798">
        <v>83</v>
      </c>
      <c r="F28798">
        <v>286</v>
      </c>
      <c r="G28798">
        <v>5</v>
      </c>
      <c r="H28798">
        <v>77</v>
      </c>
      <c r="I28798">
        <v>6</v>
      </c>
      <c r="J28798" s="2" t="str">
        <f t="shared" si="449"/>
        <v>NODO IA4 (CORDIALIDAD 4)</v>
      </c>
      <c r="K28798" t="s">
        <v>114</v>
      </c>
      <c r="L28798" t="s">
        <v>10652</v>
      </c>
      <c r="M28798" t="s">
        <v>10648</v>
      </c>
      <c r="N28798" t="s">
        <v>131</v>
      </c>
    </row>
    <row r="28799" spans="1:16" x14ac:dyDescent="0.25">
      <c r="A28799" t="s">
        <v>95</v>
      </c>
      <c r="B28799" t="s">
        <v>753</v>
      </c>
      <c r="C28799">
        <v>74</v>
      </c>
      <c r="D28799">
        <v>73</v>
      </c>
      <c r="E28799">
        <v>73</v>
      </c>
      <c r="F28799">
        <v>290</v>
      </c>
      <c r="G28799">
        <v>1</v>
      </c>
      <c r="H28799">
        <v>68</v>
      </c>
      <c r="I28799">
        <v>5</v>
      </c>
      <c r="J28799" s="2" t="str">
        <f t="shared" si="449"/>
        <v>NODO IA4 (CORDIALIDAD 4)</v>
      </c>
      <c r="K28799" t="s">
        <v>114</v>
      </c>
      <c r="L28799" t="s">
        <v>10652</v>
      </c>
      <c r="M28799" t="s">
        <v>10648</v>
      </c>
      <c r="N28799" t="s">
        <v>131</v>
      </c>
    </row>
    <row r="28800" spans="1:16" x14ac:dyDescent="0.25">
      <c r="A28800" t="s">
        <v>95</v>
      </c>
      <c r="B28800" t="s">
        <v>297</v>
      </c>
      <c r="C28800">
        <v>68</v>
      </c>
      <c r="D28800">
        <v>62</v>
      </c>
      <c r="E28800">
        <v>62</v>
      </c>
      <c r="F28800">
        <v>163</v>
      </c>
      <c r="G28800">
        <v>6</v>
      </c>
      <c r="H28800">
        <v>57</v>
      </c>
      <c r="I28800">
        <v>5</v>
      </c>
      <c r="J28800" s="2" t="str">
        <f t="shared" si="449"/>
        <v>NODO GSC (GIRON CARRISAL)</v>
      </c>
      <c r="K28800" t="s">
        <v>114</v>
      </c>
      <c r="L28800" t="s">
        <v>10653</v>
      </c>
      <c r="M28800" t="s">
        <v>10654</v>
      </c>
      <c r="N28800" t="s">
        <v>10655</v>
      </c>
    </row>
    <row r="28801" spans="1:14" x14ac:dyDescent="0.25">
      <c r="A28801" t="s">
        <v>95</v>
      </c>
      <c r="B28801" t="s">
        <v>300</v>
      </c>
      <c r="C28801">
        <v>81</v>
      </c>
      <c r="D28801">
        <v>74</v>
      </c>
      <c r="E28801">
        <v>74</v>
      </c>
      <c r="F28801">
        <v>154</v>
      </c>
      <c r="G28801">
        <v>7</v>
      </c>
      <c r="H28801">
        <v>71</v>
      </c>
      <c r="I28801">
        <v>3</v>
      </c>
      <c r="J28801" s="2" t="str">
        <f t="shared" si="449"/>
        <v>NODO GSC (GIRON CARRISAL)</v>
      </c>
      <c r="K28801" t="s">
        <v>114</v>
      </c>
      <c r="L28801" t="s">
        <v>10653</v>
      </c>
      <c r="M28801" t="s">
        <v>10654</v>
      </c>
      <c r="N28801" t="s">
        <v>10655</v>
      </c>
    </row>
    <row r="28802" spans="1:14" x14ac:dyDescent="0.25">
      <c r="A28802" t="s">
        <v>95</v>
      </c>
      <c r="B28802" t="s">
        <v>301</v>
      </c>
      <c r="C28802">
        <v>114</v>
      </c>
      <c r="D28802">
        <v>108</v>
      </c>
      <c r="E28802">
        <v>108</v>
      </c>
      <c r="F28802">
        <v>126</v>
      </c>
      <c r="G28802">
        <v>6</v>
      </c>
      <c r="H28802">
        <v>99</v>
      </c>
      <c r="I28802">
        <v>9</v>
      </c>
      <c r="J28802" s="2" t="str">
        <f t="shared" si="449"/>
        <v>NODO GSC (GIRON CARRISAL)</v>
      </c>
      <c r="K28802" t="s">
        <v>114</v>
      </c>
      <c r="L28802" t="s">
        <v>10653</v>
      </c>
      <c r="M28802" t="s">
        <v>10654</v>
      </c>
      <c r="N28802" t="s">
        <v>10655</v>
      </c>
    </row>
    <row r="28803" spans="1:14" x14ac:dyDescent="0.25">
      <c r="A28803" t="s">
        <v>95</v>
      </c>
      <c r="B28803" t="s">
        <v>303</v>
      </c>
      <c r="C28803">
        <v>40</v>
      </c>
      <c r="D28803">
        <v>37</v>
      </c>
      <c r="E28803">
        <v>37</v>
      </c>
      <c r="F28803">
        <v>50</v>
      </c>
      <c r="G28803">
        <v>3</v>
      </c>
      <c r="H28803">
        <v>37</v>
      </c>
      <c r="I28803">
        <v>0</v>
      </c>
      <c r="J28803" s="2" t="str">
        <f t="shared" si="449"/>
        <v>NODO BDN (SAN BERNARDO)</v>
      </c>
      <c r="K28803" t="s">
        <v>114</v>
      </c>
      <c r="L28803" t="s">
        <v>10656</v>
      </c>
      <c r="M28803" t="s">
        <v>279</v>
      </c>
      <c r="N28803" t="s">
        <v>10657</v>
      </c>
    </row>
    <row r="28804" spans="1:14" x14ac:dyDescent="0.25">
      <c r="A28804" t="s">
        <v>95</v>
      </c>
      <c r="B28804" t="s">
        <v>306</v>
      </c>
      <c r="C28804">
        <v>22</v>
      </c>
      <c r="D28804">
        <v>21</v>
      </c>
      <c r="E28804">
        <v>21</v>
      </c>
      <c r="F28804">
        <v>69</v>
      </c>
      <c r="G28804">
        <v>1</v>
      </c>
      <c r="H28804">
        <v>19</v>
      </c>
      <c r="I28804">
        <v>2</v>
      </c>
      <c r="J28804" s="2" t="str">
        <f t="shared" ref="J28804:J28867" si="450">TRIM(CONCATENATE(K28804," ",L28804," ",M28804," ",N28804," ",O28804," ",P28804," ",Q28804," ",R28804," ",S28804," ",T28804," ",U28804," ",V28804," ",W28804))</f>
        <v>NODO BDN (SAN BERNARDO)</v>
      </c>
      <c r="K28804" t="s">
        <v>114</v>
      </c>
      <c r="L28804" t="s">
        <v>10656</v>
      </c>
      <c r="M28804" t="s">
        <v>279</v>
      </c>
      <c r="N28804" t="s">
        <v>10657</v>
      </c>
    </row>
    <row r="28805" spans="1:14" x14ac:dyDescent="0.25">
      <c r="A28805" t="s">
        <v>95</v>
      </c>
      <c r="B28805" t="s">
        <v>307</v>
      </c>
      <c r="C28805">
        <v>11</v>
      </c>
      <c r="D28805">
        <v>10</v>
      </c>
      <c r="E28805">
        <v>10</v>
      </c>
      <c r="F28805">
        <v>78</v>
      </c>
      <c r="G28805">
        <v>1</v>
      </c>
      <c r="H28805">
        <v>10</v>
      </c>
      <c r="I28805">
        <v>0</v>
      </c>
      <c r="J28805" s="2" t="str">
        <f t="shared" si="450"/>
        <v>NODO BDN (SAN BERNARDO)</v>
      </c>
      <c r="K28805" t="s">
        <v>114</v>
      </c>
      <c r="L28805" t="s">
        <v>10656</v>
      </c>
      <c r="M28805" t="s">
        <v>279</v>
      </c>
      <c r="N28805" t="s">
        <v>10657</v>
      </c>
    </row>
    <row r="28806" spans="1:14" x14ac:dyDescent="0.25">
      <c r="A28806" t="s">
        <v>95</v>
      </c>
      <c r="B28806" t="s">
        <v>756</v>
      </c>
      <c r="C28806">
        <v>23</v>
      </c>
      <c r="D28806">
        <v>23</v>
      </c>
      <c r="E28806">
        <v>23</v>
      </c>
      <c r="F28806">
        <v>65</v>
      </c>
      <c r="G28806">
        <v>0</v>
      </c>
      <c r="H28806">
        <v>22</v>
      </c>
      <c r="I28806">
        <v>1</v>
      </c>
      <c r="J28806" s="2" t="str">
        <f t="shared" si="450"/>
        <v>NODO BDN (SAN BERNARDO)</v>
      </c>
      <c r="K28806" t="s">
        <v>114</v>
      </c>
      <c r="L28806" t="s">
        <v>10656</v>
      </c>
      <c r="M28806" t="s">
        <v>279</v>
      </c>
      <c r="N28806" t="s">
        <v>10657</v>
      </c>
    </row>
    <row r="28807" spans="1:14" x14ac:dyDescent="0.25">
      <c r="A28807" t="s">
        <v>95</v>
      </c>
      <c r="B28807" t="s">
        <v>308</v>
      </c>
      <c r="C28807">
        <v>90</v>
      </c>
      <c r="D28807">
        <v>87</v>
      </c>
      <c r="E28807">
        <v>87</v>
      </c>
      <c r="F28807">
        <v>258</v>
      </c>
      <c r="G28807">
        <v>3</v>
      </c>
      <c r="H28807">
        <v>82</v>
      </c>
      <c r="I28807">
        <v>5</v>
      </c>
      <c r="J28807" s="2" t="str">
        <f t="shared" si="450"/>
        <v>NODO MPR (CAMPO REAL)</v>
      </c>
      <c r="K28807" t="s">
        <v>114</v>
      </c>
      <c r="L28807" t="s">
        <v>10658</v>
      </c>
      <c r="M28807" t="s">
        <v>1319</v>
      </c>
      <c r="N28807" t="s">
        <v>5376</v>
      </c>
    </row>
    <row r="28808" spans="1:14" x14ac:dyDescent="0.25">
      <c r="A28808" t="s">
        <v>95</v>
      </c>
      <c r="B28808" t="s">
        <v>310</v>
      </c>
      <c r="C28808">
        <v>90</v>
      </c>
      <c r="D28808">
        <v>86</v>
      </c>
      <c r="E28808">
        <v>86</v>
      </c>
      <c r="F28808">
        <v>258</v>
      </c>
      <c r="G28808">
        <v>4</v>
      </c>
      <c r="H28808">
        <v>83</v>
      </c>
      <c r="I28808">
        <v>3</v>
      </c>
      <c r="J28808" s="2" t="str">
        <f t="shared" si="450"/>
        <v>NODO MPR (CAMPO REAL)</v>
      </c>
      <c r="K28808" t="s">
        <v>114</v>
      </c>
      <c r="L28808" t="s">
        <v>10658</v>
      </c>
      <c r="M28808" t="s">
        <v>1319</v>
      </c>
      <c r="N28808" t="s">
        <v>5376</v>
      </c>
    </row>
    <row r="28809" spans="1:14" x14ac:dyDescent="0.25">
      <c r="A28809" t="s">
        <v>95</v>
      </c>
      <c r="B28809" t="s">
        <v>311</v>
      </c>
      <c r="C28809">
        <v>81</v>
      </c>
      <c r="D28809">
        <v>77</v>
      </c>
      <c r="E28809">
        <v>77</v>
      </c>
      <c r="F28809">
        <v>265</v>
      </c>
      <c r="G28809">
        <v>4</v>
      </c>
      <c r="H28809">
        <v>76</v>
      </c>
      <c r="I28809">
        <v>1</v>
      </c>
      <c r="J28809" s="2" t="str">
        <f t="shared" si="450"/>
        <v>NODO MPR (CAMPO REAL)</v>
      </c>
      <c r="K28809" t="s">
        <v>114</v>
      </c>
      <c r="L28809" t="s">
        <v>10658</v>
      </c>
      <c r="M28809" t="s">
        <v>1319</v>
      </c>
      <c r="N28809" t="s">
        <v>5376</v>
      </c>
    </row>
    <row r="28810" spans="1:14" x14ac:dyDescent="0.25">
      <c r="A28810" t="s">
        <v>95</v>
      </c>
      <c r="B28810" t="s">
        <v>312</v>
      </c>
      <c r="C28810">
        <v>106</v>
      </c>
      <c r="D28810">
        <v>103</v>
      </c>
      <c r="E28810">
        <v>103</v>
      </c>
      <c r="F28810">
        <v>238</v>
      </c>
      <c r="G28810">
        <v>3</v>
      </c>
      <c r="H28810">
        <v>102</v>
      </c>
      <c r="I28810">
        <v>1</v>
      </c>
      <c r="J28810" s="2" t="str">
        <f t="shared" si="450"/>
        <v>NODO MPR (CAMPO REAL)</v>
      </c>
      <c r="K28810" t="s">
        <v>114</v>
      </c>
      <c r="L28810" t="s">
        <v>10658</v>
      </c>
      <c r="M28810" t="s">
        <v>1319</v>
      </c>
      <c r="N28810" t="s">
        <v>5376</v>
      </c>
    </row>
    <row r="28811" spans="1:14" x14ac:dyDescent="0.25">
      <c r="A28811" t="s">
        <v>95</v>
      </c>
      <c r="B28811" t="s">
        <v>313</v>
      </c>
      <c r="C28811">
        <v>27</v>
      </c>
      <c r="D28811">
        <v>26</v>
      </c>
      <c r="E28811">
        <v>26</v>
      </c>
      <c r="F28811">
        <v>41</v>
      </c>
      <c r="G28811">
        <v>1</v>
      </c>
      <c r="H28811">
        <v>23</v>
      </c>
      <c r="I28811">
        <v>3</v>
      </c>
      <c r="J28811" s="2" t="str">
        <f t="shared" si="450"/>
        <v>NODO HIP (CONJUNTO HISPANIA)</v>
      </c>
      <c r="K28811" t="s">
        <v>114</v>
      </c>
      <c r="L28811" t="s">
        <v>10659</v>
      </c>
      <c r="M28811" t="s">
        <v>534</v>
      </c>
      <c r="N28811" t="s">
        <v>10660</v>
      </c>
    </row>
    <row r="28812" spans="1:14" x14ac:dyDescent="0.25">
      <c r="A28812" t="s">
        <v>95</v>
      </c>
      <c r="B28812" t="s">
        <v>315</v>
      </c>
      <c r="C28812">
        <v>28</v>
      </c>
      <c r="D28812">
        <v>26</v>
      </c>
      <c r="E28812">
        <v>26</v>
      </c>
      <c r="F28812">
        <v>41</v>
      </c>
      <c r="G28812">
        <v>2</v>
      </c>
      <c r="H28812">
        <v>23</v>
      </c>
      <c r="I28812">
        <v>3</v>
      </c>
      <c r="J28812" s="2" t="str">
        <f t="shared" si="450"/>
        <v>NODO HIP (CONJUNTO HISPANIA)</v>
      </c>
      <c r="K28812" t="s">
        <v>114</v>
      </c>
      <c r="L28812" t="s">
        <v>10659</v>
      </c>
      <c r="M28812" t="s">
        <v>534</v>
      </c>
      <c r="N28812" t="s">
        <v>10660</v>
      </c>
    </row>
    <row r="28813" spans="1:14" x14ac:dyDescent="0.25">
      <c r="A28813" t="s">
        <v>95</v>
      </c>
      <c r="B28813" t="s">
        <v>316</v>
      </c>
      <c r="C28813">
        <v>20</v>
      </c>
      <c r="D28813">
        <v>19</v>
      </c>
      <c r="E28813">
        <v>19</v>
      </c>
      <c r="F28813">
        <v>45</v>
      </c>
      <c r="G28813">
        <v>1</v>
      </c>
      <c r="H28813">
        <v>18</v>
      </c>
      <c r="I28813">
        <v>1</v>
      </c>
      <c r="J28813" s="2" t="str">
        <f t="shared" si="450"/>
        <v>NODO HIP (CONJUNTO HISPANIA)</v>
      </c>
      <c r="K28813" t="s">
        <v>114</v>
      </c>
      <c r="L28813" t="s">
        <v>10659</v>
      </c>
      <c r="M28813" t="s">
        <v>534</v>
      </c>
      <c r="N28813" t="s">
        <v>10660</v>
      </c>
    </row>
    <row r="28814" spans="1:14" x14ac:dyDescent="0.25">
      <c r="A28814" t="s">
        <v>95</v>
      </c>
      <c r="B28814" t="s">
        <v>318</v>
      </c>
      <c r="C28814">
        <v>55</v>
      </c>
      <c r="D28814">
        <v>55</v>
      </c>
      <c r="E28814">
        <v>55</v>
      </c>
      <c r="F28814">
        <v>68</v>
      </c>
      <c r="G28814">
        <v>0</v>
      </c>
      <c r="H28814">
        <v>53</v>
      </c>
      <c r="I28814">
        <v>2</v>
      </c>
      <c r="J28814" s="2" t="str">
        <f t="shared" si="450"/>
        <v>NODO AQC (CACIQUE CLUB)</v>
      </c>
      <c r="K28814" t="s">
        <v>114</v>
      </c>
      <c r="L28814" t="s">
        <v>10661</v>
      </c>
      <c r="M28814" t="s">
        <v>10662</v>
      </c>
      <c r="N28814" t="s">
        <v>2794</v>
      </c>
    </row>
    <row r="28815" spans="1:14" x14ac:dyDescent="0.25">
      <c r="A28815" t="s">
        <v>95</v>
      </c>
      <c r="B28815" t="s">
        <v>320</v>
      </c>
      <c r="C28815">
        <v>43</v>
      </c>
      <c r="D28815">
        <v>42</v>
      </c>
      <c r="E28815">
        <v>42</v>
      </c>
      <c r="F28815">
        <v>82</v>
      </c>
      <c r="G28815">
        <v>1</v>
      </c>
      <c r="H28815">
        <v>41</v>
      </c>
      <c r="I28815">
        <v>1</v>
      </c>
      <c r="J28815" s="2" t="str">
        <f t="shared" si="450"/>
        <v>NODO AQC (CACIQUE CLUB)</v>
      </c>
      <c r="K28815" t="s">
        <v>114</v>
      </c>
      <c r="L28815" t="s">
        <v>10661</v>
      </c>
      <c r="M28815" t="s">
        <v>10662</v>
      </c>
      <c r="N28815" t="s">
        <v>2794</v>
      </c>
    </row>
    <row r="28816" spans="1:14" x14ac:dyDescent="0.25">
      <c r="A28816" t="s">
        <v>95</v>
      </c>
      <c r="B28816" t="s">
        <v>321</v>
      </c>
      <c r="C28816">
        <v>38</v>
      </c>
      <c r="D28816">
        <v>36</v>
      </c>
      <c r="E28816">
        <v>36</v>
      </c>
      <c r="F28816">
        <v>85</v>
      </c>
      <c r="G28816">
        <v>2</v>
      </c>
      <c r="H28816">
        <v>30</v>
      </c>
      <c r="I28816">
        <v>6</v>
      </c>
      <c r="J28816" s="2" t="str">
        <f t="shared" si="450"/>
        <v>NODO AQC (CACIQUE CLUB)</v>
      </c>
      <c r="K28816" t="s">
        <v>114</v>
      </c>
      <c r="L28816" t="s">
        <v>10661</v>
      </c>
      <c r="M28816" t="s">
        <v>10662</v>
      </c>
      <c r="N28816" t="s">
        <v>2794</v>
      </c>
    </row>
    <row r="28817" spans="1:16" x14ac:dyDescent="0.25">
      <c r="A28817" t="s">
        <v>95</v>
      </c>
      <c r="B28817" t="s">
        <v>322</v>
      </c>
      <c r="C28817">
        <v>89</v>
      </c>
      <c r="D28817">
        <v>81</v>
      </c>
      <c r="E28817">
        <v>81</v>
      </c>
      <c r="F28817">
        <v>193</v>
      </c>
      <c r="G28817">
        <v>8</v>
      </c>
      <c r="H28817">
        <v>79</v>
      </c>
      <c r="I28817">
        <v>2</v>
      </c>
      <c r="J28817" s="2" t="str">
        <f t="shared" si="450"/>
        <v>NODO SLZ (SAN LORENZO II)</v>
      </c>
      <c r="K28817" t="s">
        <v>114</v>
      </c>
      <c r="L28817" t="s">
        <v>10663</v>
      </c>
      <c r="M28817" t="s">
        <v>279</v>
      </c>
      <c r="N28817" t="s">
        <v>2495</v>
      </c>
      <c r="O28817" t="s">
        <v>585</v>
      </c>
    </row>
    <row r="28818" spans="1:16" x14ac:dyDescent="0.25">
      <c r="A28818" t="s">
        <v>95</v>
      </c>
      <c r="B28818" t="s">
        <v>325</v>
      </c>
      <c r="C28818">
        <v>130</v>
      </c>
      <c r="D28818">
        <v>123</v>
      </c>
      <c r="E28818">
        <v>123</v>
      </c>
      <c r="F28818">
        <v>153</v>
      </c>
      <c r="G28818">
        <v>7</v>
      </c>
      <c r="H28818">
        <v>119</v>
      </c>
      <c r="I28818">
        <v>4</v>
      </c>
      <c r="J28818" s="2" t="str">
        <f t="shared" si="450"/>
        <v>NODO SLZ (SAN LORENZO II)</v>
      </c>
      <c r="K28818" t="s">
        <v>114</v>
      </c>
      <c r="L28818" t="s">
        <v>10663</v>
      </c>
      <c r="M28818" t="s">
        <v>279</v>
      </c>
      <c r="N28818" t="s">
        <v>2495</v>
      </c>
      <c r="O28818" t="s">
        <v>585</v>
      </c>
    </row>
    <row r="28819" spans="1:16" x14ac:dyDescent="0.25">
      <c r="A28819" t="s">
        <v>95</v>
      </c>
      <c r="B28819" t="s">
        <v>326</v>
      </c>
      <c r="C28819">
        <v>83</v>
      </c>
      <c r="D28819">
        <v>77</v>
      </c>
      <c r="E28819">
        <v>77</v>
      </c>
      <c r="F28819">
        <v>197</v>
      </c>
      <c r="G28819">
        <v>6</v>
      </c>
      <c r="H28819">
        <v>74</v>
      </c>
      <c r="I28819">
        <v>3</v>
      </c>
      <c r="J28819" s="2" t="str">
        <f t="shared" si="450"/>
        <v>NODO SLZ (SAN LORENZO II)</v>
      </c>
      <c r="K28819" t="s">
        <v>114</v>
      </c>
      <c r="L28819" t="s">
        <v>10663</v>
      </c>
      <c r="M28819" t="s">
        <v>279</v>
      </c>
      <c r="N28819" t="s">
        <v>2495</v>
      </c>
      <c r="O28819" t="s">
        <v>585</v>
      </c>
    </row>
    <row r="28820" spans="1:16" x14ac:dyDescent="0.25">
      <c r="A28820" t="s">
        <v>95</v>
      </c>
      <c r="B28820" t="s">
        <v>327</v>
      </c>
      <c r="C28820">
        <v>95</v>
      </c>
      <c r="D28820">
        <v>88</v>
      </c>
      <c r="E28820">
        <v>88</v>
      </c>
      <c r="F28820">
        <v>359</v>
      </c>
      <c r="G28820">
        <v>7</v>
      </c>
      <c r="H28820">
        <v>82</v>
      </c>
      <c r="I28820">
        <v>6</v>
      </c>
      <c r="J28820" s="2" t="str">
        <f t="shared" si="450"/>
        <v>NODO POB (EL POBLADO)</v>
      </c>
      <c r="K28820" t="s">
        <v>114</v>
      </c>
      <c r="L28820" t="s">
        <v>10664</v>
      </c>
      <c r="M28820" t="s">
        <v>498</v>
      </c>
      <c r="N28820" t="s">
        <v>2402</v>
      </c>
    </row>
    <row r="28821" spans="1:16" x14ac:dyDescent="0.25">
      <c r="A28821" t="s">
        <v>95</v>
      </c>
      <c r="B28821" t="s">
        <v>330</v>
      </c>
      <c r="C28821">
        <v>150</v>
      </c>
      <c r="D28821">
        <v>145</v>
      </c>
      <c r="E28821">
        <v>145</v>
      </c>
      <c r="F28821">
        <v>304</v>
      </c>
      <c r="G28821">
        <v>5</v>
      </c>
      <c r="H28821">
        <v>139</v>
      </c>
      <c r="I28821">
        <v>6</v>
      </c>
      <c r="J28821" s="2" t="str">
        <f t="shared" si="450"/>
        <v>NODO POB (EL POBLADO)</v>
      </c>
      <c r="K28821" t="s">
        <v>114</v>
      </c>
      <c r="L28821" t="s">
        <v>10664</v>
      </c>
      <c r="M28821" t="s">
        <v>498</v>
      </c>
      <c r="N28821" t="s">
        <v>2402</v>
      </c>
    </row>
    <row r="28822" spans="1:16" x14ac:dyDescent="0.25">
      <c r="A28822" t="s">
        <v>95</v>
      </c>
      <c r="B28822" t="s">
        <v>331</v>
      </c>
      <c r="C28822">
        <v>139</v>
      </c>
      <c r="D28822">
        <v>129</v>
      </c>
      <c r="E28822">
        <v>129</v>
      </c>
      <c r="F28822">
        <v>321</v>
      </c>
      <c r="G28822">
        <v>10</v>
      </c>
      <c r="H28822">
        <v>127</v>
      </c>
      <c r="I28822">
        <v>2</v>
      </c>
      <c r="J28822" s="2" t="str">
        <f t="shared" si="450"/>
        <v>NODO POB (EL POBLADO)</v>
      </c>
      <c r="K28822" t="s">
        <v>114</v>
      </c>
      <c r="L28822" t="s">
        <v>10664</v>
      </c>
      <c r="M28822" t="s">
        <v>498</v>
      </c>
      <c r="N28822" t="s">
        <v>2402</v>
      </c>
    </row>
    <row r="28823" spans="1:16" x14ac:dyDescent="0.25">
      <c r="A28823" t="s">
        <v>95</v>
      </c>
      <c r="B28823" t="s">
        <v>332</v>
      </c>
      <c r="C28823">
        <v>107</v>
      </c>
      <c r="D28823">
        <v>102</v>
      </c>
      <c r="E28823">
        <v>102</v>
      </c>
      <c r="F28823">
        <v>346</v>
      </c>
      <c r="G28823">
        <v>5</v>
      </c>
      <c r="H28823">
        <v>100</v>
      </c>
      <c r="I28823">
        <v>2</v>
      </c>
      <c r="J28823" s="2" t="str">
        <f t="shared" si="450"/>
        <v>NODO POB (EL POBLADO)</v>
      </c>
      <c r="K28823" t="s">
        <v>114</v>
      </c>
      <c r="L28823" t="s">
        <v>10664</v>
      </c>
      <c r="M28823" t="s">
        <v>498</v>
      </c>
      <c r="N28823" t="s">
        <v>2402</v>
      </c>
    </row>
    <row r="28824" spans="1:16" x14ac:dyDescent="0.25">
      <c r="A28824" t="s">
        <v>95</v>
      </c>
      <c r="B28824" t="s">
        <v>333</v>
      </c>
      <c r="C28824">
        <v>51</v>
      </c>
      <c r="D28824">
        <v>49</v>
      </c>
      <c r="E28824">
        <v>49</v>
      </c>
      <c r="F28824">
        <v>65</v>
      </c>
      <c r="G28824">
        <v>2</v>
      </c>
      <c r="H28824">
        <v>49</v>
      </c>
      <c r="I28824">
        <v>0</v>
      </c>
      <c r="J28824" s="2" t="str">
        <f t="shared" si="450"/>
        <v>NODO LLP (PARALELA 150)</v>
      </c>
      <c r="K28824" t="s">
        <v>114</v>
      </c>
      <c r="L28824" t="s">
        <v>10665</v>
      </c>
      <c r="M28824" t="s">
        <v>10666</v>
      </c>
      <c r="N28824" t="s">
        <v>10667</v>
      </c>
    </row>
    <row r="28825" spans="1:16" x14ac:dyDescent="0.25">
      <c r="A28825" t="s">
        <v>95</v>
      </c>
      <c r="B28825" t="s">
        <v>335</v>
      </c>
      <c r="C28825">
        <v>33</v>
      </c>
      <c r="D28825">
        <v>33</v>
      </c>
      <c r="E28825">
        <v>33</v>
      </c>
      <c r="F28825">
        <v>81</v>
      </c>
      <c r="G28825">
        <v>0</v>
      </c>
      <c r="H28825">
        <v>33</v>
      </c>
      <c r="I28825">
        <v>0</v>
      </c>
      <c r="J28825" s="2" t="str">
        <f t="shared" si="450"/>
        <v>NODO LLP (PARALELA 150)</v>
      </c>
      <c r="K28825" t="s">
        <v>114</v>
      </c>
      <c r="L28825" t="s">
        <v>10665</v>
      </c>
      <c r="M28825" t="s">
        <v>10666</v>
      </c>
      <c r="N28825" t="s">
        <v>10667</v>
      </c>
    </row>
    <row r="28826" spans="1:16" x14ac:dyDescent="0.25">
      <c r="A28826" t="s">
        <v>95</v>
      </c>
      <c r="B28826" t="s">
        <v>336</v>
      </c>
      <c r="C28826">
        <v>33</v>
      </c>
      <c r="D28826">
        <v>32</v>
      </c>
      <c r="E28826">
        <v>32</v>
      </c>
      <c r="F28826">
        <v>82</v>
      </c>
      <c r="G28826">
        <v>1</v>
      </c>
      <c r="H28826">
        <v>32</v>
      </c>
      <c r="I28826">
        <v>0</v>
      </c>
      <c r="J28826" s="2" t="str">
        <f t="shared" si="450"/>
        <v>NODO LLP (PARALELA 150)</v>
      </c>
      <c r="K28826" t="s">
        <v>114</v>
      </c>
      <c r="L28826" t="s">
        <v>10665</v>
      </c>
      <c r="M28826" t="s">
        <v>10666</v>
      </c>
      <c r="N28826" t="s">
        <v>10667</v>
      </c>
    </row>
    <row r="28827" spans="1:16" x14ac:dyDescent="0.25">
      <c r="A28827" t="s">
        <v>95</v>
      </c>
      <c r="B28827" t="s">
        <v>338</v>
      </c>
      <c r="C28827">
        <v>56</v>
      </c>
      <c r="D28827">
        <v>51</v>
      </c>
      <c r="E28827">
        <v>51</v>
      </c>
      <c r="F28827">
        <v>98</v>
      </c>
      <c r="G28827">
        <v>5</v>
      </c>
      <c r="H28827">
        <v>50</v>
      </c>
      <c r="I28827">
        <v>1</v>
      </c>
      <c r="J28827" s="2" t="str">
        <f t="shared" si="450"/>
        <v>NODO PSA (PASEO REAL)</v>
      </c>
      <c r="K28827" t="s">
        <v>114</v>
      </c>
      <c r="L28827" t="s">
        <v>10668</v>
      </c>
      <c r="M28827" t="s">
        <v>1947</v>
      </c>
      <c r="N28827" t="s">
        <v>5376</v>
      </c>
    </row>
    <row r="28828" spans="1:16" x14ac:dyDescent="0.25">
      <c r="A28828" t="s">
        <v>95</v>
      </c>
      <c r="B28828" t="s">
        <v>341</v>
      </c>
      <c r="C28828">
        <v>71</v>
      </c>
      <c r="D28828">
        <v>66</v>
      </c>
      <c r="E28828">
        <v>66</v>
      </c>
      <c r="F28828">
        <v>85</v>
      </c>
      <c r="G28828">
        <v>5</v>
      </c>
      <c r="H28828">
        <v>65</v>
      </c>
      <c r="I28828">
        <v>1</v>
      </c>
      <c r="J28828" s="2" t="str">
        <f t="shared" si="450"/>
        <v>NODO PSA (PASEO REAL)</v>
      </c>
      <c r="K28828" t="s">
        <v>114</v>
      </c>
      <c r="L28828" t="s">
        <v>10668</v>
      </c>
      <c r="M28828" t="s">
        <v>1947</v>
      </c>
      <c r="N28828" t="s">
        <v>5376</v>
      </c>
    </row>
    <row r="28829" spans="1:16" x14ac:dyDescent="0.25">
      <c r="A28829" t="s">
        <v>95</v>
      </c>
      <c r="B28829" t="s">
        <v>342</v>
      </c>
      <c r="C28829">
        <v>43</v>
      </c>
      <c r="D28829">
        <v>37</v>
      </c>
      <c r="E28829">
        <v>37</v>
      </c>
      <c r="F28829">
        <v>115</v>
      </c>
      <c r="G28829">
        <v>6</v>
      </c>
      <c r="H28829">
        <v>35</v>
      </c>
      <c r="I28829">
        <v>2</v>
      </c>
      <c r="J28829" s="2" t="str">
        <f t="shared" si="450"/>
        <v>NODO PSA (PASEO REAL)</v>
      </c>
      <c r="K28829" t="s">
        <v>114</v>
      </c>
      <c r="L28829" t="s">
        <v>10668</v>
      </c>
      <c r="M28829" t="s">
        <v>1947</v>
      </c>
      <c r="N28829" t="s">
        <v>5376</v>
      </c>
    </row>
    <row r="28830" spans="1:16" x14ac:dyDescent="0.25">
      <c r="A28830" t="s">
        <v>95</v>
      </c>
      <c r="B28830" t="s">
        <v>344</v>
      </c>
      <c r="C28830">
        <v>46</v>
      </c>
      <c r="D28830">
        <v>41</v>
      </c>
      <c r="E28830">
        <v>41</v>
      </c>
      <c r="F28830">
        <v>87</v>
      </c>
      <c r="G28830">
        <v>5</v>
      </c>
      <c r="H28830">
        <v>40</v>
      </c>
      <c r="I28830">
        <v>1</v>
      </c>
      <c r="J28830" s="2" t="str">
        <f t="shared" si="450"/>
        <v>NODO RDM (RESERVA DE LA LOMA)</v>
      </c>
      <c r="K28830" t="s">
        <v>114</v>
      </c>
      <c r="L28830" t="s">
        <v>10669</v>
      </c>
      <c r="M28830" t="s">
        <v>1386</v>
      </c>
      <c r="N28830" t="s">
        <v>374</v>
      </c>
      <c r="O28830" t="s">
        <v>729</v>
      </c>
      <c r="P28830" t="s">
        <v>7909</v>
      </c>
    </row>
    <row r="28831" spans="1:16" x14ac:dyDescent="0.25">
      <c r="A28831" t="s">
        <v>95</v>
      </c>
      <c r="B28831" t="s">
        <v>347</v>
      </c>
      <c r="C28831">
        <v>58</v>
      </c>
      <c r="D28831">
        <v>57</v>
      </c>
      <c r="E28831">
        <v>57</v>
      </c>
      <c r="F28831">
        <v>71</v>
      </c>
      <c r="G28831">
        <v>1</v>
      </c>
      <c r="H28831">
        <v>56</v>
      </c>
      <c r="I28831">
        <v>1</v>
      </c>
      <c r="J28831" s="2" t="str">
        <f t="shared" si="450"/>
        <v>NODO RDM (RESERVA DE LA LOMA)</v>
      </c>
      <c r="K28831" t="s">
        <v>114</v>
      </c>
      <c r="L28831" t="s">
        <v>10669</v>
      </c>
      <c r="M28831" t="s">
        <v>1386</v>
      </c>
      <c r="N28831" t="s">
        <v>374</v>
      </c>
      <c r="O28831" t="s">
        <v>729</v>
      </c>
      <c r="P28831" t="s">
        <v>7909</v>
      </c>
    </row>
    <row r="28832" spans="1:16" x14ac:dyDescent="0.25">
      <c r="A28832" t="s">
        <v>95</v>
      </c>
      <c r="B28832" t="s">
        <v>348</v>
      </c>
      <c r="C28832">
        <v>33</v>
      </c>
      <c r="D28832">
        <v>32</v>
      </c>
      <c r="E28832">
        <v>32</v>
      </c>
      <c r="F28832">
        <v>96</v>
      </c>
      <c r="G28832">
        <v>1</v>
      </c>
      <c r="H28832">
        <v>31</v>
      </c>
      <c r="I28832">
        <v>1</v>
      </c>
      <c r="J28832" s="2" t="str">
        <f t="shared" si="450"/>
        <v>NODO RDM (RESERVA DE LA LOMA)</v>
      </c>
      <c r="K28832" t="s">
        <v>114</v>
      </c>
      <c r="L28832" t="s">
        <v>10669</v>
      </c>
      <c r="M28832" t="s">
        <v>1386</v>
      </c>
      <c r="N28832" t="s">
        <v>374</v>
      </c>
      <c r="O28832" t="s">
        <v>729</v>
      </c>
      <c r="P28832" t="s">
        <v>7909</v>
      </c>
    </row>
    <row r="28833" spans="1:15" x14ac:dyDescent="0.25">
      <c r="A28833" t="s">
        <v>95</v>
      </c>
      <c r="B28833" t="s">
        <v>350</v>
      </c>
      <c r="C28833">
        <v>59</v>
      </c>
      <c r="D28833">
        <v>56</v>
      </c>
      <c r="E28833">
        <v>56</v>
      </c>
      <c r="F28833">
        <v>120</v>
      </c>
      <c r="G28833">
        <v>3</v>
      </c>
      <c r="H28833">
        <v>53</v>
      </c>
      <c r="I28833">
        <v>3</v>
      </c>
      <c r="J28833" s="2" t="str">
        <f t="shared" si="450"/>
        <v>NODO ACR (CABECERA DEL LLANO)</v>
      </c>
      <c r="K28833" t="s">
        <v>114</v>
      </c>
      <c r="L28833" t="s">
        <v>10670</v>
      </c>
      <c r="M28833" t="s">
        <v>10671</v>
      </c>
      <c r="N28833" t="s">
        <v>1264</v>
      </c>
      <c r="O28833" t="s">
        <v>10059</v>
      </c>
    </row>
    <row r="28834" spans="1:15" x14ac:dyDescent="0.25">
      <c r="A28834" t="s">
        <v>95</v>
      </c>
      <c r="B28834" t="s">
        <v>352</v>
      </c>
      <c r="C28834">
        <v>73</v>
      </c>
      <c r="D28834">
        <v>69</v>
      </c>
      <c r="E28834">
        <v>69</v>
      </c>
      <c r="F28834">
        <v>104</v>
      </c>
      <c r="G28834">
        <v>4</v>
      </c>
      <c r="H28834">
        <v>68</v>
      </c>
      <c r="I28834">
        <v>1</v>
      </c>
      <c r="J28834" s="2" t="str">
        <f t="shared" si="450"/>
        <v>NODO ACR (CABECERA DEL LLANO)</v>
      </c>
      <c r="K28834" t="s">
        <v>114</v>
      </c>
      <c r="L28834" t="s">
        <v>10670</v>
      </c>
      <c r="M28834" t="s">
        <v>10671</v>
      </c>
      <c r="N28834" t="s">
        <v>1264</v>
      </c>
      <c r="O28834" t="s">
        <v>10059</v>
      </c>
    </row>
    <row r="28835" spans="1:15" x14ac:dyDescent="0.25">
      <c r="A28835" t="s">
        <v>95</v>
      </c>
      <c r="B28835" t="s">
        <v>353</v>
      </c>
      <c r="C28835">
        <v>59</v>
      </c>
      <c r="D28835">
        <v>53</v>
      </c>
      <c r="E28835">
        <v>53</v>
      </c>
      <c r="F28835">
        <v>119</v>
      </c>
      <c r="G28835">
        <v>6</v>
      </c>
      <c r="H28835">
        <v>52</v>
      </c>
      <c r="I28835">
        <v>1</v>
      </c>
      <c r="J28835" s="2" t="str">
        <f t="shared" si="450"/>
        <v>NODO ACR (CABECERA DEL LLANO)</v>
      </c>
      <c r="K28835" t="s">
        <v>114</v>
      </c>
      <c r="L28835" t="s">
        <v>10670</v>
      </c>
      <c r="M28835" t="s">
        <v>10671</v>
      </c>
      <c r="N28835" t="s">
        <v>1264</v>
      </c>
      <c r="O28835" t="s">
        <v>10059</v>
      </c>
    </row>
    <row r="28836" spans="1:15" x14ac:dyDescent="0.25">
      <c r="A28836" t="s">
        <v>95</v>
      </c>
      <c r="B28836" t="s">
        <v>355</v>
      </c>
      <c r="C28836">
        <v>40</v>
      </c>
      <c r="D28836">
        <v>38</v>
      </c>
      <c r="E28836">
        <v>38</v>
      </c>
      <c r="F28836">
        <v>73</v>
      </c>
      <c r="G28836">
        <v>2</v>
      </c>
      <c r="H28836">
        <v>35</v>
      </c>
      <c r="I28836">
        <v>3</v>
      </c>
      <c r="J28836" s="2" t="str">
        <f t="shared" si="450"/>
        <v>NODO DMT (ABADIAS MONTECASINO)</v>
      </c>
      <c r="K28836" t="s">
        <v>114</v>
      </c>
      <c r="L28836" t="s">
        <v>10672</v>
      </c>
      <c r="M28836" t="s">
        <v>10673</v>
      </c>
      <c r="N28836" t="s">
        <v>10674</v>
      </c>
    </row>
    <row r="28837" spans="1:15" x14ac:dyDescent="0.25">
      <c r="A28837" t="s">
        <v>95</v>
      </c>
      <c r="B28837" t="s">
        <v>358</v>
      </c>
      <c r="C28837">
        <v>50</v>
      </c>
      <c r="D28837">
        <v>47</v>
      </c>
      <c r="E28837">
        <v>47</v>
      </c>
      <c r="F28837">
        <v>64</v>
      </c>
      <c r="G28837">
        <v>3</v>
      </c>
      <c r="H28837">
        <v>44</v>
      </c>
      <c r="I28837">
        <v>3</v>
      </c>
      <c r="J28837" s="2" t="str">
        <f t="shared" si="450"/>
        <v>NODO DMT (ABADIAS MONTECASINO)</v>
      </c>
      <c r="K28837" t="s">
        <v>114</v>
      </c>
      <c r="L28837" t="s">
        <v>10672</v>
      </c>
      <c r="M28837" t="s">
        <v>10673</v>
      </c>
      <c r="N28837" t="s">
        <v>10674</v>
      </c>
    </row>
    <row r="28838" spans="1:15" x14ac:dyDescent="0.25">
      <c r="A28838" t="s">
        <v>95</v>
      </c>
      <c r="B28838" t="s">
        <v>359</v>
      </c>
      <c r="C28838">
        <v>31</v>
      </c>
      <c r="D28838">
        <v>31</v>
      </c>
      <c r="E28838">
        <v>31</v>
      </c>
      <c r="F28838">
        <v>79</v>
      </c>
      <c r="G28838">
        <v>0</v>
      </c>
      <c r="H28838">
        <v>29</v>
      </c>
      <c r="I28838">
        <v>2</v>
      </c>
      <c r="J28838" s="2" t="str">
        <f t="shared" si="450"/>
        <v>NODO DMT (ABADIAS MONTECASINO)</v>
      </c>
      <c r="K28838" t="s">
        <v>114</v>
      </c>
      <c r="L28838" t="s">
        <v>10672</v>
      </c>
      <c r="M28838" t="s">
        <v>10673</v>
      </c>
      <c r="N28838" t="s">
        <v>10674</v>
      </c>
    </row>
    <row r="28839" spans="1:15" x14ac:dyDescent="0.25">
      <c r="A28839" t="s">
        <v>95</v>
      </c>
      <c r="B28839" t="s">
        <v>361</v>
      </c>
      <c r="C28839">
        <v>69</v>
      </c>
      <c r="D28839">
        <v>66</v>
      </c>
      <c r="E28839">
        <v>66</v>
      </c>
      <c r="F28839">
        <v>103</v>
      </c>
      <c r="G28839">
        <v>3</v>
      </c>
      <c r="H28839">
        <v>65</v>
      </c>
      <c r="I28839">
        <v>1</v>
      </c>
      <c r="J28839" s="2" t="str">
        <f t="shared" si="450"/>
        <v>NODO AAS (MACANAS)</v>
      </c>
      <c r="K28839" t="s">
        <v>114</v>
      </c>
      <c r="L28839" t="s">
        <v>10675</v>
      </c>
      <c r="M28839" t="s">
        <v>10676</v>
      </c>
    </row>
    <row r="28840" spans="1:15" x14ac:dyDescent="0.25">
      <c r="A28840" t="s">
        <v>95</v>
      </c>
      <c r="B28840" t="s">
        <v>363</v>
      </c>
      <c r="C28840">
        <v>71</v>
      </c>
      <c r="D28840">
        <v>68</v>
      </c>
      <c r="E28840">
        <v>68</v>
      </c>
      <c r="F28840">
        <v>100</v>
      </c>
      <c r="G28840">
        <v>3</v>
      </c>
      <c r="H28840">
        <v>66</v>
      </c>
      <c r="I28840">
        <v>2</v>
      </c>
      <c r="J28840" s="2" t="str">
        <f t="shared" si="450"/>
        <v>NODO AAS (MACANAS)</v>
      </c>
      <c r="K28840" t="s">
        <v>114</v>
      </c>
      <c r="L28840" t="s">
        <v>10675</v>
      </c>
      <c r="M28840" t="s">
        <v>10676</v>
      </c>
    </row>
    <row r="28841" spans="1:15" x14ac:dyDescent="0.25">
      <c r="A28841" t="s">
        <v>95</v>
      </c>
      <c r="B28841" t="s">
        <v>364</v>
      </c>
      <c r="C28841">
        <v>40</v>
      </c>
      <c r="D28841">
        <v>38</v>
      </c>
      <c r="E28841">
        <v>38</v>
      </c>
      <c r="F28841">
        <v>131</v>
      </c>
      <c r="G28841">
        <v>2</v>
      </c>
      <c r="H28841">
        <v>37</v>
      </c>
      <c r="I28841">
        <v>1</v>
      </c>
      <c r="J28841" s="2" t="str">
        <f t="shared" si="450"/>
        <v>NODO AAS (MACANAS)</v>
      </c>
      <c r="K28841" t="s">
        <v>114</v>
      </c>
      <c r="L28841" t="s">
        <v>10675</v>
      </c>
      <c r="M28841" t="s">
        <v>10676</v>
      </c>
    </row>
    <row r="28842" spans="1:15" x14ac:dyDescent="0.25">
      <c r="A28842" t="s">
        <v>95</v>
      </c>
      <c r="B28842" t="s">
        <v>768</v>
      </c>
      <c r="C28842">
        <v>107</v>
      </c>
      <c r="D28842">
        <v>100</v>
      </c>
      <c r="E28842">
        <v>100</v>
      </c>
      <c r="F28842">
        <v>207</v>
      </c>
      <c r="G28842">
        <v>7</v>
      </c>
      <c r="H28842">
        <v>97</v>
      </c>
      <c r="I28842">
        <v>3</v>
      </c>
      <c r="J28842" s="2" t="str">
        <f t="shared" si="450"/>
        <v>NODO RAP (PARAISO)</v>
      </c>
      <c r="K28842" t="s">
        <v>114</v>
      </c>
      <c r="L28842" t="s">
        <v>10677</v>
      </c>
      <c r="M28842" t="s">
        <v>10678</v>
      </c>
    </row>
    <row r="28843" spans="1:15" x14ac:dyDescent="0.25">
      <c r="A28843" t="s">
        <v>95</v>
      </c>
      <c r="B28843" t="s">
        <v>366</v>
      </c>
      <c r="C28843">
        <v>152</v>
      </c>
      <c r="D28843">
        <v>140</v>
      </c>
      <c r="E28843">
        <v>140</v>
      </c>
      <c r="F28843">
        <v>167</v>
      </c>
      <c r="G28843">
        <v>12</v>
      </c>
      <c r="H28843">
        <v>138</v>
      </c>
      <c r="I28843">
        <v>2</v>
      </c>
      <c r="J28843" s="2" t="str">
        <f t="shared" si="450"/>
        <v>NODO RAP (PARAISO)</v>
      </c>
      <c r="K28843" t="s">
        <v>114</v>
      </c>
      <c r="L28843" t="s">
        <v>10677</v>
      </c>
      <c r="M28843" t="s">
        <v>10678</v>
      </c>
    </row>
    <row r="28844" spans="1:15" x14ac:dyDescent="0.25">
      <c r="A28844" t="s">
        <v>95</v>
      </c>
      <c r="B28844" t="s">
        <v>369</v>
      </c>
      <c r="C28844">
        <v>83</v>
      </c>
      <c r="D28844">
        <v>76</v>
      </c>
      <c r="E28844">
        <v>76</v>
      </c>
      <c r="F28844">
        <v>232</v>
      </c>
      <c r="G28844">
        <v>7</v>
      </c>
      <c r="H28844">
        <v>74</v>
      </c>
      <c r="I28844">
        <v>2</v>
      </c>
      <c r="J28844" s="2" t="str">
        <f t="shared" si="450"/>
        <v>NODO RAP (PARAISO)</v>
      </c>
      <c r="K28844" t="s">
        <v>114</v>
      </c>
      <c r="L28844" t="s">
        <v>10677</v>
      </c>
      <c r="M28844" t="s">
        <v>10678</v>
      </c>
    </row>
    <row r="28845" spans="1:15" x14ac:dyDescent="0.25">
      <c r="A28845" t="s">
        <v>95</v>
      </c>
      <c r="B28845" t="s">
        <v>769</v>
      </c>
      <c r="C28845">
        <v>87</v>
      </c>
      <c r="D28845">
        <v>83</v>
      </c>
      <c r="E28845">
        <v>83</v>
      </c>
      <c r="F28845">
        <v>157</v>
      </c>
      <c r="G28845">
        <v>4</v>
      </c>
      <c r="H28845">
        <v>81</v>
      </c>
      <c r="I28845">
        <v>2</v>
      </c>
      <c r="J28845" s="2" t="str">
        <f t="shared" si="450"/>
        <v>NODO MTP (METROPOLITANO 1)</v>
      </c>
      <c r="K28845" t="s">
        <v>114</v>
      </c>
      <c r="L28845" t="s">
        <v>10679</v>
      </c>
      <c r="M28845" t="s">
        <v>10680</v>
      </c>
      <c r="N28845" t="s">
        <v>145</v>
      </c>
    </row>
    <row r="28846" spans="1:15" x14ac:dyDescent="0.25">
      <c r="A28846" t="s">
        <v>95</v>
      </c>
      <c r="B28846" t="s">
        <v>371</v>
      </c>
      <c r="C28846">
        <v>108</v>
      </c>
      <c r="D28846">
        <v>102</v>
      </c>
      <c r="E28846">
        <v>102</v>
      </c>
      <c r="F28846">
        <v>139</v>
      </c>
      <c r="G28846">
        <v>6</v>
      </c>
      <c r="H28846">
        <v>97</v>
      </c>
      <c r="I28846">
        <v>5</v>
      </c>
      <c r="J28846" s="2" t="str">
        <f t="shared" si="450"/>
        <v>NODO MTP (METROPOLITANO 1)</v>
      </c>
      <c r="K28846" t="s">
        <v>114</v>
      </c>
      <c r="L28846" t="s">
        <v>10679</v>
      </c>
      <c r="M28846" t="s">
        <v>10680</v>
      </c>
      <c r="N28846" t="s">
        <v>145</v>
      </c>
    </row>
    <row r="28847" spans="1:15" x14ac:dyDescent="0.25">
      <c r="A28847" t="s">
        <v>95</v>
      </c>
      <c r="B28847" t="s">
        <v>376</v>
      </c>
      <c r="C28847">
        <v>69</v>
      </c>
      <c r="D28847">
        <v>63</v>
      </c>
      <c r="E28847">
        <v>63</v>
      </c>
      <c r="F28847">
        <v>174</v>
      </c>
      <c r="G28847">
        <v>6</v>
      </c>
      <c r="H28847">
        <v>61</v>
      </c>
      <c r="I28847">
        <v>2</v>
      </c>
      <c r="J28847" s="2" t="str">
        <f t="shared" si="450"/>
        <v>NODO MTP (METROPOLITANO 1)</v>
      </c>
      <c r="K28847" t="s">
        <v>114</v>
      </c>
      <c r="L28847" t="s">
        <v>10679</v>
      </c>
      <c r="M28847" t="s">
        <v>10680</v>
      </c>
      <c r="N28847" t="s">
        <v>145</v>
      </c>
    </row>
    <row r="28848" spans="1:15" x14ac:dyDescent="0.25">
      <c r="A28848" t="s">
        <v>95</v>
      </c>
      <c r="B28848" t="s">
        <v>773</v>
      </c>
      <c r="C28848">
        <v>64</v>
      </c>
      <c r="D28848">
        <v>60</v>
      </c>
      <c r="E28848">
        <v>60</v>
      </c>
      <c r="F28848">
        <v>150</v>
      </c>
      <c r="G28848">
        <v>4</v>
      </c>
      <c r="H28848">
        <v>54</v>
      </c>
      <c r="I28848">
        <v>6</v>
      </c>
      <c r="J28848" s="2" t="str">
        <f t="shared" si="450"/>
        <v>NODO MTT (METROPOLITANO 2)</v>
      </c>
      <c r="K28848" t="s">
        <v>114</v>
      </c>
      <c r="L28848" t="s">
        <v>10681</v>
      </c>
      <c r="M28848" t="s">
        <v>10680</v>
      </c>
      <c r="N28848" t="s">
        <v>118</v>
      </c>
    </row>
    <row r="28849" spans="1:15" x14ac:dyDescent="0.25">
      <c r="A28849" t="s">
        <v>95</v>
      </c>
      <c r="B28849" t="s">
        <v>377</v>
      </c>
      <c r="C28849">
        <v>96</v>
      </c>
      <c r="D28849">
        <v>94</v>
      </c>
      <c r="E28849">
        <v>94</v>
      </c>
      <c r="F28849">
        <v>116</v>
      </c>
      <c r="G28849">
        <v>2</v>
      </c>
      <c r="H28849">
        <v>89</v>
      </c>
      <c r="I28849">
        <v>5</v>
      </c>
      <c r="J28849" s="2" t="str">
        <f t="shared" si="450"/>
        <v>NODO MTT (METROPOLITANO 2)</v>
      </c>
      <c r="K28849" t="s">
        <v>114</v>
      </c>
      <c r="L28849" t="s">
        <v>10681</v>
      </c>
      <c r="M28849" t="s">
        <v>10680</v>
      </c>
      <c r="N28849" t="s">
        <v>118</v>
      </c>
    </row>
    <row r="28850" spans="1:15" x14ac:dyDescent="0.25">
      <c r="A28850" t="s">
        <v>95</v>
      </c>
      <c r="B28850" t="s">
        <v>380</v>
      </c>
      <c r="C28850">
        <v>65</v>
      </c>
      <c r="D28850">
        <v>63</v>
      </c>
      <c r="E28850">
        <v>63</v>
      </c>
      <c r="F28850">
        <v>142</v>
      </c>
      <c r="G28850">
        <v>2</v>
      </c>
      <c r="H28850">
        <v>63</v>
      </c>
      <c r="I28850">
        <v>0</v>
      </c>
      <c r="J28850" s="2" t="str">
        <f t="shared" si="450"/>
        <v>NODO MTT (METROPOLITANO 2)</v>
      </c>
      <c r="K28850" t="s">
        <v>114</v>
      </c>
      <c r="L28850" t="s">
        <v>10681</v>
      </c>
      <c r="M28850" t="s">
        <v>10680</v>
      </c>
      <c r="N28850" t="s">
        <v>118</v>
      </c>
    </row>
    <row r="28851" spans="1:15" x14ac:dyDescent="0.25">
      <c r="A28851" t="s">
        <v>95</v>
      </c>
      <c r="B28851" t="s">
        <v>381</v>
      </c>
      <c r="C28851">
        <v>47</v>
      </c>
      <c r="D28851">
        <v>45</v>
      </c>
      <c r="E28851">
        <v>45</v>
      </c>
      <c r="F28851">
        <v>62</v>
      </c>
      <c r="G28851">
        <v>2</v>
      </c>
      <c r="H28851">
        <v>45</v>
      </c>
      <c r="I28851">
        <v>0</v>
      </c>
      <c r="J28851" s="2" t="str">
        <f t="shared" si="450"/>
        <v>NODO ALK (ALCALA)</v>
      </c>
      <c r="K28851" t="s">
        <v>114</v>
      </c>
      <c r="L28851" t="s">
        <v>10682</v>
      </c>
      <c r="M28851" t="s">
        <v>6039</v>
      </c>
    </row>
    <row r="28852" spans="1:15" x14ac:dyDescent="0.25">
      <c r="A28852" t="s">
        <v>95</v>
      </c>
      <c r="B28852" t="s">
        <v>384</v>
      </c>
      <c r="C28852">
        <v>40</v>
      </c>
      <c r="D28852">
        <v>38</v>
      </c>
      <c r="E28852">
        <v>38</v>
      </c>
      <c r="F28852">
        <v>67</v>
      </c>
      <c r="G28852">
        <v>2</v>
      </c>
      <c r="H28852">
        <v>38</v>
      </c>
      <c r="I28852">
        <v>0</v>
      </c>
      <c r="J28852" s="2" t="str">
        <f t="shared" si="450"/>
        <v>NODO ALK (ALCALA)</v>
      </c>
      <c r="K28852" t="s">
        <v>114</v>
      </c>
      <c r="L28852" t="s">
        <v>10682</v>
      </c>
      <c r="M28852" t="s">
        <v>6039</v>
      </c>
    </row>
    <row r="28853" spans="1:15" x14ac:dyDescent="0.25">
      <c r="A28853" t="s">
        <v>95</v>
      </c>
      <c r="B28853" t="s">
        <v>385</v>
      </c>
      <c r="C28853">
        <v>27</v>
      </c>
      <c r="D28853">
        <v>26</v>
      </c>
      <c r="E28853">
        <v>26</v>
      </c>
      <c r="F28853">
        <v>82</v>
      </c>
      <c r="G28853">
        <v>1</v>
      </c>
      <c r="H28853">
        <v>24</v>
      </c>
      <c r="I28853">
        <v>2</v>
      </c>
      <c r="J28853" s="2" t="str">
        <f t="shared" si="450"/>
        <v>NODO ALK (ALCALA)</v>
      </c>
      <c r="K28853" t="s">
        <v>114</v>
      </c>
      <c r="L28853" t="s">
        <v>10682</v>
      </c>
      <c r="M28853" t="s">
        <v>6039</v>
      </c>
    </row>
    <row r="28854" spans="1:15" x14ac:dyDescent="0.25">
      <c r="A28854" t="s">
        <v>95</v>
      </c>
      <c r="B28854" t="s">
        <v>386</v>
      </c>
      <c r="C28854">
        <v>6</v>
      </c>
      <c r="D28854">
        <v>6</v>
      </c>
      <c r="E28854">
        <v>6</v>
      </c>
      <c r="F28854">
        <v>11</v>
      </c>
      <c r="G28854">
        <v>0</v>
      </c>
      <c r="H28854">
        <v>4</v>
      </c>
      <c r="I28854">
        <v>2</v>
      </c>
      <c r="J28854" s="2" t="str">
        <f t="shared" si="450"/>
        <v>NODO PRK (PARK 200)</v>
      </c>
      <c r="K28854" t="s">
        <v>114</v>
      </c>
      <c r="L28854" t="s">
        <v>10683</v>
      </c>
      <c r="M28854" t="s">
        <v>10684</v>
      </c>
      <c r="N28854" t="s">
        <v>10685</v>
      </c>
    </row>
    <row r="28855" spans="1:15" x14ac:dyDescent="0.25">
      <c r="A28855" t="s">
        <v>95</v>
      </c>
      <c r="B28855" t="s">
        <v>389</v>
      </c>
      <c r="C28855">
        <v>6</v>
      </c>
      <c r="D28855">
        <v>6</v>
      </c>
      <c r="E28855">
        <v>6</v>
      </c>
      <c r="F28855">
        <v>9</v>
      </c>
      <c r="G28855">
        <v>0</v>
      </c>
      <c r="H28855">
        <v>6</v>
      </c>
      <c r="I28855">
        <v>0</v>
      </c>
      <c r="J28855" s="2" t="str">
        <f t="shared" si="450"/>
        <v>NODO PRK (PARK 200)</v>
      </c>
      <c r="K28855" t="s">
        <v>114</v>
      </c>
      <c r="L28855" t="s">
        <v>10683</v>
      </c>
      <c r="M28855" t="s">
        <v>10684</v>
      </c>
      <c r="N28855" t="s">
        <v>10685</v>
      </c>
    </row>
    <row r="28856" spans="1:15" x14ac:dyDescent="0.25">
      <c r="A28856" t="s">
        <v>95</v>
      </c>
      <c r="B28856" t="s">
        <v>390</v>
      </c>
      <c r="C28856">
        <v>5</v>
      </c>
      <c r="D28856">
        <v>5</v>
      </c>
      <c r="E28856">
        <v>5</v>
      </c>
      <c r="F28856">
        <v>10</v>
      </c>
      <c r="G28856">
        <v>0</v>
      </c>
      <c r="H28856">
        <v>5</v>
      </c>
      <c r="I28856">
        <v>0</v>
      </c>
      <c r="J28856" s="2" t="str">
        <f t="shared" si="450"/>
        <v>NODO PRK (PARK 200)</v>
      </c>
      <c r="K28856" t="s">
        <v>114</v>
      </c>
      <c r="L28856" t="s">
        <v>10683</v>
      </c>
      <c r="M28856" t="s">
        <v>10684</v>
      </c>
      <c r="N28856" t="s">
        <v>10685</v>
      </c>
    </row>
    <row r="28857" spans="1:15" x14ac:dyDescent="0.25">
      <c r="A28857" t="s">
        <v>95</v>
      </c>
      <c r="B28857" t="s">
        <v>391</v>
      </c>
      <c r="C28857">
        <v>21</v>
      </c>
      <c r="D28857">
        <v>20</v>
      </c>
      <c r="E28857">
        <v>20</v>
      </c>
      <c r="F28857">
        <v>105</v>
      </c>
      <c r="G28857">
        <v>1</v>
      </c>
      <c r="H28857">
        <v>18</v>
      </c>
      <c r="I28857">
        <v>2</v>
      </c>
      <c r="J28857" s="2" t="str">
        <f t="shared" si="450"/>
        <v>NODO POV (PORTALES DE NAVARRA)</v>
      </c>
      <c r="K28857" t="s">
        <v>114</v>
      </c>
      <c r="L28857" t="s">
        <v>10686</v>
      </c>
      <c r="M28857" t="s">
        <v>5065</v>
      </c>
      <c r="N28857" t="s">
        <v>374</v>
      </c>
      <c r="O28857" t="s">
        <v>10687</v>
      </c>
    </row>
    <row r="28858" spans="1:15" x14ac:dyDescent="0.25">
      <c r="A28858" t="s">
        <v>95</v>
      </c>
      <c r="B28858" t="s">
        <v>395</v>
      </c>
      <c r="C28858">
        <v>49</v>
      </c>
      <c r="D28858">
        <v>47</v>
      </c>
      <c r="E28858">
        <v>47</v>
      </c>
      <c r="F28858">
        <v>78</v>
      </c>
      <c r="G28858">
        <v>2</v>
      </c>
      <c r="H28858">
        <v>45</v>
      </c>
      <c r="I28858">
        <v>2</v>
      </c>
      <c r="J28858" s="2" t="str">
        <f t="shared" si="450"/>
        <v>NODO POV (PORTALES DE NAVARRA)</v>
      </c>
      <c r="K28858" t="s">
        <v>114</v>
      </c>
      <c r="L28858" t="s">
        <v>10686</v>
      </c>
      <c r="M28858" t="s">
        <v>5065</v>
      </c>
      <c r="N28858" t="s">
        <v>374</v>
      </c>
      <c r="O28858" t="s">
        <v>10687</v>
      </c>
    </row>
    <row r="28859" spans="1:15" x14ac:dyDescent="0.25">
      <c r="A28859" t="s">
        <v>95</v>
      </c>
      <c r="B28859" t="s">
        <v>396</v>
      </c>
      <c r="C28859">
        <v>33</v>
      </c>
      <c r="D28859">
        <v>32</v>
      </c>
      <c r="E28859">
        <v>32</v>
      </c>
      <c r="F28859">
        <v>89</v>
      </c>
      <c r="G28859">
        <v>1</v>
      </c>
      <c r="H28859">
        <v>31</v>
      </c>
      <c r="I28859">
        <v>1</v>
      </c>
      <c r="J28859" s="2" t="str">
        <f t="shared" si="450"/>
        <v>NODO POV (PORTALES DE NAVARRA)</v>
      </c>
      <c r="K28859" t="s">
        <v>114</v>
      </c>
      <c r="L28859" t="s">
        <v>10686</v>
      </c>
      <c r="M28859" t="s">
        <v>5065</v>
      </c>
      <c r="N28859" t="s">
        <v>374</v>
      </c>
      <c r="O28859" t="s">
        <v>10687</v>
      </c>
    </row>
    <row r="28860" spans="1:15" x14ac:dyDescent="0.25">
      <c r="A28860" t="s">
        <v>95</v>
      </c>
      <c r="B28860" t="s">
        <v>397</v>
      </c>
      <c r="C28860">
        <v>31</v>
      </c>
      <c r="D28860">
        <v>30</v>
      </c>
      <c r="E28860">
        <v>30</v>
      </c>
      <c r="F28860">
        <v>92</v>
      </c>
      <c r="G28860">
        <v>1</v>
      </c>
      <c r="H28860">
        <v>30</v>
      </c>
      <c r="I28860">
        <v>0</v>
      </c>
      <c r="J28860" s="2" t="str">
        <f t="shared" si="450"/>
        <v>NODO POV (PORTALES DE NAVARRA)</v>
      </c>
      <c r="K28860" t="s">
        <v>114</v>
      </c>
      <c r="L28860" t="s">
        <v>10686</v>
      </c>
      <c r="M28860" t="s">
        <v>5065</v>
      </c>
      <c r="N28860" t="s">
        <v>374</v>
      </c>
      <c r="O28860" t="s">
        <v>10687</v>
      </c>
    </row>
    <row r="28861" spans="1:15" x14ac:dyDescent="0.25">
      <c r="A28861" t="s">
        <v>95</v>
      </c>
      <c r="B28861" t="s">
        <v>398</v>
      </c>
      <c r="C28861">
        <v>69</v>
      </c>
      <c r="D28861">
        <v>66</v>
      </c>
      <c r="E28861">
        <v>66</v>
      </c>
      <c r="F28861">
        <v>119</v>
      </c>
      <c r="G28861">
        <v>3</v>
      </c>
      <c r="H28861">
        <v>62</v>
      </c>
      <c r="I28861">
        <v>4</v>
      </c>
      <c r="J28861" s="2" t="str">
        <f t="shared" si="450"/>
        <v>NODO AEE (SANTA TERESITA)</v>
      </c>
      <c r="K28861" t="s">
        <v>114</v>
      </c>
      <c r="L28861" t="s">
        <v>10688</v>
      </c>
      <c r="M28861" t="s">
        <v>809</v>
      </c>
      <c r="N28861" t="s">
        <v>4613</v>
      </c>
    </row>
    <row r="28862" spans="1:15" x14ac:dyDescent="0.25">
      <c r="A28862" t="s">
        <v>95</v>
      </c>
      <c r="B28862" t="s">
        <v>400</v>
      </c>
      <c r="C28862">
        <v>82</v>
      </c>
      <c r="D28862">
        <v>74</v>
      </c>
      <c r="E28862">
        <v>74</v>
      </c>
      <c r="F28862">
        <v>110</v>
      </c>
      <c r="G28862">
        <v>8</v>
      </c>
      <c r="H28862">
        <v>72</v>
      </c>
      <c r="I28862">
        <v>2</v>
      </c>
      <c r="J28862" s="2" t="str">
        <f t="shared" si="450"/>
        <v>NODO AEE (SANTA TERESITA)</v>
      </c>
      <c r="K28862" t="s">
        <v>114</v>
      </c>
      <c r="L28862" t="s">
        <v>10688</v>
      </c>
      <c r="M28862" t="s">
        <v>809</v>
      </c>
      <c r="N28862" t="s">
        <v>4613</v>
      </c>
    </row>
    <row r="28863" spans="1:15" x14ac:dyDescent="0.25">
      <c r="A28863" t="s">
        <v>95</v>
      </c>
      <c r="B28863" t="s">
        <v>401</v>
      </c>
      <c r="C28863">
        <v>52</v>
      </c>
      <c r="D28863">
        <v>50</v>
      </c>
      <c r="E28863">
        <v>50</v>
      </c>
      <c r="F28863">
        <v>131</v>
      </c>
      <c r="G28863">
        <v>2</v>
      </c>
      <c r="H28863">
        <v>48</v>
      </c>
      <c r="I28863">
        <v>2</v>
      </c>
      <c r="J28863" s="2" t="str">
        <f t="shared" si="450"/>
        <v>NODO AEE (SANTA TERESITA)</v>
      </c>
      <c r="K28863" t="s">
        <v>114</v>
      </c>
      <c r="L28863" t="s">
        <v>10688</v>
      </c>
      <c r="M28863" t="s">
        <v>809</v>
      </c>
      <c r="N28863" t="s">
        <v>4613</v>
      </c>
    </row>
    <row r="28864" spans="1:15" x14ac:dyDescent="0.25">
      <c r="A28864" t="s">
        <v>95</v>
      </c>
      <c r="B28864" t="s">
        <v>403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 s="2" t="str">
        <f t="shared" si="450"/>
        <v>PUERTO AVERIADO</v>
      </c>
      <c r="K28864" t="s">
        <v>518</v>
      </c>
      <c r="L28864" t="s">
        <v>1187</v>
      </c>
    </row>
    <row r="28865" spans="1:16" x14ac:dyDescent="0.25">
      <c r="A28865" t="s">
        <v>95</v>
      </c>
      <c r="B28865" t="s">
        <v>405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 s="2" t="str">
        <f t="shared" si="450"/>
        <v>PUERTO AVERIADO</v>
      </c>
      <c r="K28865" t="s">
        <v>518</v>
      </c>
      <c r="L28865" t="s">
        <v>1187</v>
      </c>
    </row>
    <row r="28866" spans="1:16" x14ac:dyDescent="0.25">
      <c r="A28866" t="s">
        <v>95</v>
      </c>
      <c r="B28866" t="s">
        <v>406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 s="2" t="str">
        <f t="shared" si="450"/>
        <v>PUERTO AVERIADO</v>
      </c>
      <c r="K28866" t="s">
        <v>518</v>
      </c>
      <c r="L28866" t="s">
        <v>1187</v>
      </c>
    </row>
    <row r="28867" spans="1:16" x14ac:dyDescent="0.25">
      <c r="A28867" t="s">
        <v>95</v>
      </c>
      <c r="B28867" t="s">
        <v>777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 s="2" t="str">
        <f t="shared" si="450"/>
        <v>PUERTO AVERIADO</v>
      </c>
      <c r="K28867" t="s">
        <v>518</v>
      </c>
      <c r="L28867" t="s">
        <v>1187</v>
      </c>
    </row>
    <row r="28868" spans="1:16" x14ac:dyDescent="0.25">
      <c r="A28868" t="s">
        <v>95</v>
      </c>
      <c r="B28868" t="s">
        <v>407</v>
      </c>
      <c r="C28868">
        <v>64</v>
      </c>
      <c r="D28868">
        <v>62</v>
      </c>
      <c r="E28868">
        <v>62</v>
      </c>
      <c r="F28868">
        <v>115</v>
      </c>
      <c r="G28868">
        <v>2</v>
      </c>
      <c r="H28868">
        <v>59</v>
      </c>
      <c r="I28868">
        <v>3</v>
      </c>
      <c r="J28868" s="2" t="str">
        <f t="shared" ref="J28868:J28931" si="451">TRIM(CONCATENATE(K28868," ",L28868," ",M28868," ",N28868," ",O28868," ",P28868," ",Q28868," ",R28868," ",S28868," ",T28868," ",U28868," ",V28868," ",W28868))</f>
        <v>NODO DST (ABADIAS SACROMONTE)</v>
      </c>
      <c r="K28868" t="s">
        <v>114</v>
      </c>
      <c r="L28868" t="s">
        <v>10689</v>
      </c>
      <c r="M28868" t="s">
        <v>10673</v>
      </c>
      <c r="N28868" t="s">
        <v>10690</v>
      </c>
    </row>
    <row r="28869" spans="1:16" x14ac:dyDescent="0.25">
      <c r="A28869" t="s">
        <v>95</v>
      </c>
      <c r="B28869" t="s">
        <v>409</v>
      </c>
      <c r="C28869">
        <v>79</v>
      </c>
      <c r="D28869">
        <v>78</v>
      </c>
      <c r="E28869">
        <v>78</v>
      </c>
      <c r="F28869">
        <v>96</v>
      </c>
      <c r="G28869">
        <v>1</v>
      </c>
      <c r="H28869">
        <v>77</v>
      </c>
      <c r="I28869">
        <v>1</v>
      </c>
      <c r="J28869" s="2" t="str">
        <f t="shared" si="451"/>
        <v>NODO DST (ABADIAS SACROMONTE)</v>
      </c>
      <c r="K28869" t="s">
        <v>114</v>
      </c>
      <c r="L28869" t="s">
        <v>10689</v>
      </c>
      <c r="M28869" t="s">
        <v>10673</v>
      </c>
      <c r="N28869" t="s">
        <v>10690</v>
      </c>
    </row>
    <row r="28870" spans="1:16" x14ac:dyDescent="0.25">
      <c r="A28870" t="s">
        <v>95</v>
      </c>
      <c r="B28870" t="s">
        <v>410</v>
      </c>
      <c r="C28870">
        <v>42</v>
      </c>
      <c r="D28870">
        <v>40</v>
      </c>
      <c r="E28870">
        <v>40</v>
      </c>
      <c r="F28870">
        <v>136</v>
      </c>
      <c r="G28870">
        <v>2</v>
      </c>
      <c r="H28870">
        <v>38</v>
      </c>
      <c r="I28870">
        <v>2</v>
      </c>
      <c r="J28870" s="2" t="str">
        <f t="shared" si="451"/>
        <v>NODO DST (ABADIAS SACROMONTE)</v>
      </c>
      <c r="K28870" t="s">
        <v>114</v>
      </c>
      <c r="L28870" t="s">
        <v>10689</v>
      </c>
      <c r="M28870" t="s">
        <v>10673</v>
      </c>
      <c r="N28870" t="s">
        <v>10690</v>
      </c>
    </row>
    <row r="28871" spans="1:16" x14ac:dyDescent="0.25">
      <c r="A28871" t="s">
        <v>95</v>
      </c>
      <c r="B28871" t="s">
        <v>412</v>
      </c>
      <c r="C28871">
        <v>22</v>
      </c>
      <c r="D28871">
        <v>21</v>
      </c>
      <c r="E28871">
        <v>21</v>
      </c>
      <c r="F28871">
        <v>60</v>
      </c>
      <c r="G28871">
        <v>1</v>
      </c>
      <c r="H28871">
        <v>21</v>
      </c>
      <c r="I28871">
        <v>0</v>
      </c>
      <c r="J28871" s="2" t="str">
        <f t="shared" si="451"/>
        <v>NODO AQU (AQUARIUM)</v>
      </c>
      <c r="K28871" t="s">
        <v>114</v>
      </c>
      <c r="L28871" t="s">
        <v>10691</v>
      </c>
      <c r="M28871" t="s">
        <v>10692</v>
      </c>
    </row>
    <row r="28872" spans="1:16" x14ac:dyDescent="0.25">
      <c r="A28872" t="s">
        <v>95</v>
      </c>
      <c r="B28872" t="s">
        <v>416</v>
      </c>
      <c r="C28872">
        <v>44</v>
      </c>
      <c r="D28872">
        <v>43</v>
      </c>
      <c r="E28872">
        <v>43</v>
      </c>
      <c r="F28872">
        <v>41</v>
      </c>
      <c r="G28872">
        <v>1</v>
      </c>
      <c r="H28872">
        <v>40</v>
      </c>
      <c r="I28872">
        <v>3</v>
      </c>
      <c r="J28872" s="2" t="str">
        <f t="shared" si="451"/>
        <v>NODO AQU (AQUARIUM)</v>
      </c>
      <c r="K28872" t="s">
        <v>114</v>
      </c>
      <c r="L28872" t="s">
        <v>10691</v>
      </c>
      <c r="M28872" t="s">
        <v>10692</v>
      </c>
    </row>
    <row r="28873" spans="1:16" x14ac:dyDescent="0.25">
      <c r="A28873" t="s">
        <v>95</v>
      </c>
      <c r="B28873" t="s">
        <v>417</v>
      </c>
      <c r="C28873">
        <v>24</v>
      </c>
      <c r="D28873">
        <v>22</v>
      </c>
      <c r="E28873">
        <v>22</v>
      </c>
      <c r="F28873">
        <v>60</v>
      </c>
      <c r="G28873">
        <v>2</v>
      </c>
      <c r="H28873">
        <v>20</v>
      </c>
      <c r="I28873">
        <v>2</v>
      </c>
      <c r="J28873" s="2" t="str">
        <f t="shared" si="451"/>
        <v>NODO AQU (AQUARIUM)</v>
      </c>
      <c r="K28873" t="s">
        <v>114</v>
      </c>
      <c r="L28873" t="s">
        <v>10691</v>
      </c>
      <c r="M28873" t="s">
        <v>10692</v>
      </c>
    </row>
    <row r="28874" spans="1:16" x14ac:dyDescent="0.25">
      <c r="A28874" t="s">
        <v>95</v>
      </c>
      <c r="B28874" t="s">
        <v>418</v>
      </c>
      <c r="C28874">
        <v>38</v>
      </c>
      <c r="D28874">
        <v>35</v>
      </c>
      <c r="E28874">
        <v>35</v>
      </c>
      <c r="F28874">
        <v>73</v>
      </c>
      <c r="G28874">
        <v>3</v>
      </c>
      <c r="H28874">
        <v>34</v>
      </c>
      <c r="I28874">
        <v>1</v>
      </c>
      <c r="J28874" s="2" t="str">
        <f t="shared" si="451"/>
        <v>NODO RYL (MEDITERRANE ROYAL)</v>
      </c>
      <c r="K28874" t="s">
        <v>114</v>
      </c>
      <c r="L28874" t="s">
        <v>10693</v>
      </c>
      <c r="M28874" t="s">
        <v>10694</v>
      </c>
      <c r="N28874" t="s">
        <v>10695</v>
      </c>
    </row>
    <row r="28875" spans="1:16" x14ac:dyDescent="0.25">
      <c r="A28875" t="s">
        <v>95</v>
      </c>
      <c r="B28875" t="s">
        <v>420</v>
      </c>
      <c r="C28875">
        <v>47</v>
      </c>
      <c r="D28875">
        <v>47</v>
      </c>
      <c r="E28875">
        <v>47</v>
      </c>
      <c r="F28875">
        <v>62</v>
      </c>
      <c r="G28875">
        <v>0</v>
      </c>
      <c r="H28875">
        <v>45</v>
      </c>
      <c r="I28875">
        <v>2</v>
      </c>
      <c r="J28875" s="2" t="str">
        <f t="shared" si="451"/>
        <v>NODO RYL (MEDITERRANE ROYAL)</v>
      </c>
      <c r="K28875" t="s">
        <v>114</v>
      </c>
      <c r="L28875" t="s">
        <v>10693</v>
      </c>
      <c r="M28875" t="s">
        <v>10694</v>
      </c>
      <c r="N28875" t="s">
        <v>10695</v>
      </c>
    </row>
    <row r="28876" spans="1:16" x14ac:dyDescent="0.25">
      <c r="A28876" t="s">
        <v>95</v>
      </c>
      <c r="B28876" t="s">
        <v>421</v>
      </c>
      <c r="C28876">
        <v>35</v>
      </c>
      <c r="D28876">
        <v>34</v>
      </c>
      <c r="E28876">
        <v>34</v>
      </c>
      <c r="F28876">
        <v>79</v>
      </c>
      <c r="G28876">
        <v>1</v>
      </c>
      <c r="H28876">
        <v>28</v>
      </c>
      <c r="I28876">
        <v>6</v>
      </c>
      <c r="J28876" s="2" t="str">
        <f t="shared" si="451"/>
        <v>NODO RYL (MEDITERRANE ROYAL)</v>
      </c>
      <c r="K28876" t="s">
        <v>114</v>
      </c>
      <c r="L28876" t="s">
        <v>10693</v>
      </c>
      <c r="M28876" t="s">
        <v>10694</v>
      </c>
      <c r="N28876" t="s">
        <v>10695</v>
      </c>
    </row>
    <row r="28877" spans="1:16" x14ac:dyDescent="0.25">
      <c r="A28877" t="s">
        <v>95</v>
      </c>
      <c r="B28877" t="s">
        <v>423</v>
      </c>
      <c r="C28877">
        <v>21</v>
      </c>
      <c r="D28877">
        <v>20</v>
      </c>
      <c r="E28877">
        <v>20</v>
      </c>
      <c r="F28877">
        <v>39</v>
      </c>
      <c r="G28877">
        <v>1</v>
      </c>
      <c r="H28877">
        <v>20</v>
      </c>
      <c r="I28877">
        <v>0</v>
      </c>
      <c r="J28877" s="2" t="str">
        <f t="shared" si="451"/>
        <v>NODO ATS (ALTOS DE GRANADA 1)</v>
      </c>
      <c r="K28877" t="s">
        <v>114</v>
      </c>
      <c r="L28877" t="s">
        <v>10696</v>
      </c>
      <c r="M28877" t="s">
        <v>728</v>
      </c>
      <c r="N28877" t="s">
        <v>374</v>
      </c>
      <c r="O28877" t="s">
        <v>693</v>
      </c>
      <c r="P28877" t="s">
        <v>145</v>
      </c>
    </row>
    <row r="28878" spans="1:16" x14ac:dyDescent="0.25">
      <c r="A28878" t="s">
        <v>95</v>
      </c>
      <c r="B28878" t="s">
        <v>425</v>
      </c>
      <c r="C28878">
        <v>17</v>
      </c>
      <c r="D28878">
        <v>16</v>
      </c>
      <c r="E28878">
        <v>16</v>
      </c>
      <c r="F28878">
        <v>45</v>
      </c>
      <c r="G28878">
        <v>1</v>
      </c>
      <c r="H28878">
        <v>15</v>
      </c>
      <c r="I28878">
        <v>1</v>
      </c>
      <c r="J28878" s="2" t="str">
        <f t="shared" si="451"/>
        <v>NODO ATS (ALTOS DE GRANADA 1)</v>
      </c>
      <c r="K28878" t="s">
        <v>114</v>
      </c>
      <c r="L28878" t="s">
        <v>10696</v>
      </c>
      <c r="M28878" t="s">
        <v>728</v>
      </c>
      <c r="N28878" t="s">
        <v>374</v>
      </c>
      <c r="O28878" t="s">
        <v>693</v>
      </c>
      <c r="P28878" t="s">
        <v>145</v>
      </c>
    </row>
    <row r="28879" spans="1:16" x14ac:dyDescent="0.25">
      <c r="A28879" t="s">
        <v>95</v>
      </c>
      <c r="B28879" t="s">
        <v>426</v>
      </c>
      <c r="C28879">
        <v>25</v>
      </c>
      <c r="D28879">
        <v>25</v>
      </c>
      <c r="E28879">
        <v>25</v>
      </c>
      <c r="F28879">
        <v>34</v>
      </c>
      <c r="G28879">
        <v>0</v>
      </c>
      <c r="H28879">
        <v>25</v>
      </c>
      <c r="I28879">
        <v>0</v>
      </c>
      <c r="J28879" s="2" t="str">
        <f t="shared" si="451"/>
        <v>NODO ATS (ALTOS DE GRANADA 1)</v>
      </c>
      <c r="K28879" t="s">
        <v>114</v>
      </c>
      <c r="L28879" t="s">
        <v>10696</v>
      </c>
      <c r="M28879" t="s">
        <v>728</v>
      </c>
      <c r="N28879" t="s">
        <v>374</v>
      </c>
      <c r="O28879" t="s">
        <v>693</v>
      </c>
      <c r="P28879" t="s">
        <v>145</v>
      </c>
    </row>
    <row r="28880" spans="1:16" x14ac:dyDescent="0.25">
      <c r="A28880" t="s">
        <v>95</v>
      </c>
      <c r="B28880" t="s">
        <v>428</v>
      </c>
      <c r="C28880">
        <v>39</v>
      </c>
      <c r="D28880">
        <v>36</v>
      </c>
      <c r="E28880">
        <v>36</v>
      </c>
      <c r="F28880">
        <v>102</v>
      </c>
      <c r="G28880">
        <v>3</v>
      </c>
      <c r="H28880">
        <v>33</v>
      </c>
      <c r="I28880">
        <v>3</v>
      </c>
      <c r="J28880" s="2" t="str">
        <f t="shared" si="451"/>
        <v>NODO 2PG (PIEDECUESTA EL REFUGIO 2)</v>
      </c>
      <c r="K28880" t="s">
        <v>114</v>
      </c>
      <c r="L28880" t="s">
        <v>10697</v>
      </c>
      <c r="M28880" t="s">
        <v>10619</v>
      </c>
      <c r="N28880" t="s">
        <v>1081</v>
      </c>
      <c r="O28880" t="s">
        <v>1491</v>
      </c>
      <c r="P28880" t="s">
        <v>118</v>
      </c>
    </row>
    <row r="28881" spans="1:16" x14ac:dyDescent="0.25">
      <c r="A28881" t="s">
        <v>95</v>
      </c>
      <c r="B28881" t="s">
        <v>430</v>
      </c>
      <c r="C28881">
        <v>70</v>
      </c>
      <c r="D28881">
        <v>66</v>
      </c>
      <c r="E28881">
        <v>66</v>
      </c>
      <c r="F28881">
        <v>72</v>
      </c>
      <c r="G28881">
        <v>4</v>
      </c>
      <c r="H28881">
        <v>64</v>
      </c>
      <c r="I28881">
        <v>2</v>
      </c>
      <c r="J28881" s="2" t="str">
        <f t="shared" si="451"/>
        <v>NODO 2PG (PIEDECUESTA EL REFUGIO 2)</v>
      </c>
      <c r="K28881" t="s">
        <v>114</v>
      </c>
      <c r="L28881" t="s">
        <v>10697</v>
      </c>
      <c r="M28881" t="s">
        <v>10619</v>
      </c>
      <c r="N28881" t="s">
        <v>1081</v>
      </c>
      <c r="O28881" t="s">
        <v>1491</v>
      </c>
      <c r="P28881" t="s">
        <v>118</v>
      </c>
    </row>
    <row r="28882" spans="1:16" x14ac:dyDescent="0.25">
      <c r="A28882" t="s">
        <v>95</v>
      </c>
      <c r="B28882" t="s">
        <v>431</v>
      </c>
      <c r="C28882">
        <v>42</v>
      </c>
      <c r="D28882">
        <v>40</v>
      </c>
      <c r="E28882">
        <v>40</v>
      </c>
      <c r="F28882">
        <v>92</v>
      </c>
      <c r="G28882">
        <v>2</v>
      </c>
      <c r="H28882">
        <v>39</v>
      </c>
      <c r="I28882">
        <v>1</v>
      </c>
      <c r="J28882" s="2" t="str">
        <f t="shared" si="451"/>
        <v>NODO 2PG (PIEDECUESTA EL REFUGIO 2)</v>
      </c>
      <c r="K28882" t="s">
        <v>114</v>
      </c>
      <c r="L28882" t="s">
        <v>10697</v>
      </c>
      <c r="M28882" t="s">
        <v>10619</v>
      </c>
      <c r="N28882" t="s">
        <v>1081</v>
      </c>
      <c r="O28882" t="s">
        <v>1491</v>
      </c>
      <c r="P28882" t="s">
        <v>118</v>
      </c>
    </row>
    <row r="28883" spans="1:16" x14ac:dyDescent="0.25">
      <c r="A28883" t="s">
        <v>95</v>
      </c>
      <c r="B28883" t="s">
        <v>779</v>
      </c>
      <c r="C28883">
        <v>10</v>
      </c>
      <c r="D28883">
        <v>9</v>
      </c>
      <c r="E28883">
        <v>9</v>
      </c>
      <c r="F28883">
        <v>26</v>
      </c>
      <c r="G28883">
        <v>1</v>
      </c>
      <c r="H28883">
        <v>8</v>
      </c>
      <c r="I28883">
        <v>1</v>
      </c>
      <c r="J28883" s="2" t="str">
        <f t="shared" si="451"/>
        <v>NODO CEQ (CONJUNTO ENTREPARQUES)</v>
      </c>
      <c r="K28883" t="s">
        <v>114</v>
      </c>
      <c r="L28883" t="s">
        <v>10698</v>
      </c>
      <c r="M28883" t="s">
        <v>534</v>
      </c>
      <c r="N28883" t="s">
        <v>10699</v>
      </c>
    </row>
    <row r="28884" spans="1:16" x14ac:dyDescent="0.25">
      <c r="A28884" t="s">
        <v>95</v>
      </c>
      <c r="B28884" t="s">
        <v>433</v>
      </c>
      <c r="C28884">
        <v>12</v>
      </c>
      <c r="D28884">
        <v>12</v>
      </c>
      <c r="E28884">
        <v>12</v>
      </c>
      <c r="F28884">
        <v>22</v>
      </c>
      <c r="G28884">
        <v>0</v>
      </c>
      <c r="H28884">
        <v>12</v>
      </c>
      <c r="I28884">
        <v>0</v>
      </c>
      <c r="J28884" s="2" t="str">
        <f t="shared" si="451"/>
        <v>NODO CEQ (CONJUNTO ENTREPARQUES)</v>
      </c>
      <c r="K28884" t="s">
        <v>114</v>
      </c>
      <c r="L28884" t="s">
        <v>10698</v>
      </c>
      <c r="M28884" t="s">
        <v>534</v>
      </c>
      <c r="N28884" t="s">
        <v>10699</v>
      </c>
    </row>
    <row r="28885" spans="1:16" x14ac:dyDescent="0.25">
      <c r="A28885" t="s">
        <v>95</v>
      </c>
      <c r="B28885" t="s">
        <v>435</v>
      </c>
      <c r="C28885">
        <v>15</v>
      </c>
      <c r="D28885">
        <v>14</v>
      </c>
      <c r="E28885">
        <v>14</v>
      </c>
      <c r="F28885">
        <v>20</v>
      </c>
      <c r="G28885">
        <v>1</v>
      </c>
      <c r="H28885">
        <v>14</v>
      </c>
      <c r="I28885">
        <v>0</v>
      </c>
      <c r="J28885" s="2" t="str">
        <f t="shared" si="451"/>
        <v>NODO CEQ (CONJUNTO ENTREPARQUES)</v>
      </c>
      <c r="K28885" t="s">
        <v>114</v>
      </c>
      <c r="L28885" t="s">
        <v>10698</v>
      </c>
      <c r="M28885" t="s">
        <v>534</v>
      </c>
      <c r="N28885" t="s">
        <v>10699</v>
      </c>
    </row>
    <row r="28886" spans="1:16" x14ac:dyDescent="0.25">
      <c r="A28886" t="s">
        <v>95</v>
      </c>
      <c r="B28886" t="s">
        <v>781</v>
      </c>
      <c r="C28886">
        <v>58</v>
      </c>
      <c r="D28886">
        <v>56</v>
      </c>
      <c r="E28886">
        <v>56</v>
      </c>
      <c r="F28886">
        <v>112</v>
      </c>
      <c r="G28886">
        <v>2</v>
      </c>
      <c r="H28886">
        <v>55</v>
      </c>
      <c r="I28886">
        <v>1</v>
      </c>
      <c r="J28886" s="2" t="str">
        <f t="shared" si="451"/>
        <v>NODO VGZ (VICTOR GOMEZ)</v>
      </c>
      <c r="K28886" t="s">
        <v>114</v>
      </c>
      <c r="L28886" t="s">
        <v>10700</v>
      </c>
      <c r="M28886" t="s">
        <v>10701</v>
      </c>
      <c r="N28886" t="s">
        <v>10702</v>
      </c>
    </row>
    <row r="28887" spans="1:16" x14ac:dyDescent="0.25">
      <c r="A28887" t="s">
        <v>95</v>
      </c>
      <c r="B28887" t="s">
        <v>436</v>
      </c>
      <c r="C28887">
        <v>70</v>
      </c>
      <c r="D28887">
        <v>69</v>
      </c>
      <c r="E28887">
        <v>69</v>
      </c>
      <c r="F28887">
        <v>101</v>
      </c>
      <c r="G28887">
        <v>1</v>
      </c>
      <c r="H28887">
        <v>68</v>
      </c>
      <c r="I28887">
        <v>1</v>
      </c>
      <c r="J28887" s="2" t="str">
        <f t="shared" si="451"/>
        <v>NODO VGZ (VICTOR GOMEZ)</v>
      </c>
      <c r="K28887" t="s">
        <v>114</v>
      </c>
      <c r="L28887" t="s">
        <v>10700</v>
      </c>
      <c r="M28887" t="s">
        <v>10701</v>
      </c>
      <c r="N28887" t="s">
        <v>10702</v>
      </c>
    </row>
    <row r="28888" spans="1:16" x14ac:dyDescent="0.25">
      <c r="A28888" t="s">
        <v>95</v>
      </c>
      <c r="B28888" t="s">
        <v>438</v>
      </c>
      <c r="C28888">
        <v>52</v>
      </c>
      <c r="D28888">
        <v>50</v>
      </c>
      <c r="E28888">
        <v>50</v>
      </c>
      <c r="F28888">
        <v>120</v>
      </c>
      <c r="G28888">
        <v>2</v>
      </c>
      <c r="H28888">
        <v>46</v>
      </c>
      <c r="I28888">
        <v>4</v>
      </c>
      <c r="J28888" s="2" t="str">
        <f t="shared" si="451"/>
        <v>NODO VGZ (VICTOR GOMEZ)</v>
      </c>
      <c r="K28888" t="s">
        <v>114</v>
      </c>
      <c r="L28888" t="s">
        <v>10700</v>
      </c>
      <c r="M28888" t="s">
        <v>10701</v>
      </c>
      <c r="N28888" t="s">
        <v>10702</v>
      </c>
    </row>
    <row r="28889" spans="1:16" x14ac:dyDescent="0.25">
      <c r="A28889" t="s">
        <v>95</v>
      </c>
      <c r="B28889" t="s">
        <v>783</v>
      </c>
      <c r="C28889">
        <v>93</v>
      </c>
      <c r="D28889">
        <v>88</v>
      </c>
      <c r="E28889">
        <v>88</v>
      </c>
      <c r="F28889">
        <v>282</v>
      </c>
      <c r="G28889">
        <v>5</v>
      </c>
      <c r="H28889">
        <v>82</v>
      </c>
      <c r="I28889">
        <v>6</v>
      </c>
      <c r="J28889" s="2" t="str">
        <f t="shared" si="451"/>
        <v>NODO AAL (PROVENZA ALTO)</v>
      </c>
      <c r="K28889" t="s">
        <v>114</v>
      </c>
      <c r="L28889" t="s">
        <v>10703</v>
      </c>
      <c r="M28889" t="s">
        <v>4163</v>
      </c>
      <c r="N28889" t="s">
        <v>1413</v>
      </c>
    </row>
    <row r="28890" spans="1:16" x14ac:dyDescent="0.25">
      <c r="A28890" t="s">
        <v>95</v>
      </c>
      <c r="B28890" t="s">
        <v>439</v>
      </c>
      <c r="C28890">
        <v>88</v>
      </c>
      <c r="D28890">
        <v>82</v>
      </c>
      <c r="E28890">
        <v>82</v>
      </c>
      <c r="F28890">
        <v>288</v>
      </c>
      <c r="G28890">
        <v>6</v>
      </c>
      <c r="H28890">
        <v>79</v>
      </c>
      <c r="I28890">
        <v>3</v>
      </c>
      <c r="J28890" s="2" t="str">
        <f t="shared" si="451"/>
        <v>NODO AAL (PROVENZA ALTO)</v>
      </c>
      <c r="K28890" t="s">
        <v>114</v>
      </c>
      <c r="L28890" t="s">
        <v>10703</v>
      </c>
      <c r="M28890" t="s">
        <v>4163</v>
      </c>
      <c r="N28890" t="s">
        <v>1413</v>
      </c>
    </row>
    <row r="28891" spans="1:16" x14ac:dyDescent="0.25">
      <c r="A28891" t="s">
        <v>95</v>
      </c>
      <c r="B28891" t="s">
        <v>441</v>
      </c>
      <c r="C28891">
        <v>142</v>
      </c>
      <c r="D28891">
        <v>128</v>
      </c>
      <c r="E28891">
        <v>128</v>
      </c>
      <c r="F28891">
        <v>241</v>
      </c>
      <c r="G28891">
        <v>14</v>
      </c>
      <c r="H28891">
        <v>123</v>
      </c>
      <c r="I28891">
        <v>5</v>
      </c>
      <c r="J28891" s="2" t="str">
        <f t="shared" si="451"/>
        <v>NODO AAL (PROVENZA ALTO)</v>
      </c>
      <c r="K28891" t="s">
        <v>114</v>
      </c>
      <c r="L28891" t="s">
        <v>10703</v>
      </c>
      <c r="M28891" t="s">
        <v>4163</v>
      </c>
      <c r="N28891" t="s">
        <v>1413</v>
      </c>
    </row>
    <row r="28892" spans="1:16" x14ac:dyDescent="0.25">
      <c r="A28892" t="s">
        <v>95</v>
      </c>
      <c r="B28892" t="s">
        <v>784</v>
      </c>
      <c r="C28892">
        <v>95</v>
      </c>
      <c r="D28892">
        <v>89</v>
      </c>
      <c r="E28892">
        <v>89</v>
      </c>
      <c r="F28892">
        <v>278</v>
      </c>
      <c r="G28892">
        <v>6</v>
      </c>
      <c r="H28892">
        <v>85</v>
      </c>
      <c r="I28892">
        <v>4</v>
      </c>
      <c r="J28892" s="2" t="str">
        <f t="shared" si="451"/>
        <v>NODO AAL (PROVENZA ALTO)</v>
      </c>
      <c r="K28892" t="s">
        <v>114</v>
      </c>
      <c r="L28892" t="s">
        <v>10703</v>
      </c>
      <c r="M28892" t="s">
        <v>4163</v>
      </c>
      <c r="N28892" t="s">
        <v>1413</v>
      </c>
    </row>
    <row r="28893" spans="1:16" x14ac:dyDescent="0.25">
      <c r="A28893" t="s">
        <v>95</v>
      </c>
      <c r="B28893" t="s">
        <v>442</v>
      </c>
      <c r="C28893">
        <v>19</v>
      </c>
      <c r="D28893">
        <v>18</v>
      </c>
      <c r="E28893">
        <v>18</v>
      </c>
      <c r="F28893">
        <v>30</v>
      </c>
      <c r="G28893">
        <v>1</v>
      </c>
      <c r="H28893">
        <v>18</v>
      </c>
      <c r="I28893">
        <v>0</v>
      </c>
      <c r="J28893" s="2" t="str">
        <f t="shared" si="451"/>
        <v>NODO SAE2D (LA SALLE 2D)</v>
      </c>
      <c r="K28893" t="s">
        <v>114</v>
      </c>
      <c r="L28893" t="s">
        <v>10704</v>
      </c>
      <c r="M28893" t="s">
        <v>214</v>
      </c>
      <c r="N28893" t="s">
        <v>1581</v>
      </c>
      <c r="O28893" t="s">
        <v>264</v>
      </c>
    </row>
    <row r="28894" spans="1:16" x14ac:dyDescent="0.25">
      <c r="A28894" t="s">
        <v>95</v>
      </c>
      <c r="B28894" t="s">
        <v>445</v>
      </c>
      <c r="C28894">
        <v>17</v>
      </c>
      <c r="D28894">
        <v>17</v>
      </c>
      <c r="E28894">
        <v>17</v>
      </c>
      <c r="F28894">
        <v>31</v>
      </c>
      <c r="G28894">
        <v>0</v>
      </c>
      <c r="H28894">
        <v>17</v>
      </c>
      <c r="I28894">
        <v>0</v>
      </c>
      <c r="J28894" s="2" t="str">
        <f t="shared" si="451"/>
        <v>NODO SAE2D (LA SALLE 2D)</v>
      </c>
      <c r="K28894" t="s">
        <v>114</v>
      </c>
      <c r="L28894" t="s">
        <v>10704</v>
      </c>
      <c r="M28894" t="s">
        <v>214</v>
      </c>
      <c r="N28894" t="s">
        <v>1581</v>
      </c>
      <c r="O28894" t="s">
        <v>264</v>
      </c>
    </row>
    <row r="28895" spans="1:16" x14ac:dyDescent="0.25">
      <c r="A28895" t="s">
        <v>95</v>
      </c>
      <c r="B28895" t="s">
        <v>446</v>
      </c>
      <c r="C28895">
        <v>13</v>
      </c>
      <c r="D28895">
        <v>13</v>
      </c>
      <c r="E28895">
        <v>13</v>
      </c>
      <c r="F28895">
        <v>35</v>
      </c>
      <c r="G28895">
        <v>0</v>
      </c>
      <c r="H28895">
        <v>13</v>
      </c>
      <c r="I28895">
        <v>0</v>
      </c>
      <c r="J28895" s="2" t="str">
        <f t="shared" si="451"/>
        <v>NODO SAE2D (LA SALLE 2D)</v>
      </c>
      <c r="K28895" t="s">
        <v>114</v>
      </c>
      <c r="L28895" t="s">
        <v>10704</v>
      </c>
      <c r="M28895" t="s">
        <v>214</v>
      </c>
      <c r="N28895" t="s">
        <v>1581</v>
      </c>
      <c r="O28895" t="s">
        <v>264</v>
      </c>
    </row>
    <row r="28896" spans="1:16" x14ac:dyDescent="0.25">
      <c r="A28896" t="s">
        <v>95</v>
      </c>
      <c r="B28896" t="s">
        <v>448</v>
      </c>
      <c r="C28896">
        <v>59</v>
      </c>
      <c r="D28896">
        <v>57</v>
      </c>
      <c r="E28896">
        <v>57</v>
      </c>
      <c r="F28896">
        <v>277</v>
      </c>
      <c r="G28896">
        <v>2</v>
      </c>
      <c r="H28896">
        <v>54</v>
      </c>
      <c r="I28896">
        <v>3</v>
      </c>
      <c r="J28896" s="2" t="str">
        <f t="shared" si="451"/>
        <v>NODO AEC (ARBOLEDA CAMPESTRE CONSTRUCTORA)</v>
      </c>
      <c r="K28896" t="s">
        <v>114</v>
      </c>
      <c r="L28896" t="s">
        <v>10705</v>
      </c>
      <c r="M28896" t="s">
        <v>1642</v>
      </c>
      <c r="N28896" t="s">
        <v>6567</v>
      </c>
      <c r="O28896" t="s">
        <v>725</v>
      </c>
    </row>
    <row r="28897" spans="1:16" x14ac:dyDescent="0.25">
      <c r="A28897" t="s">
        <v>95</v>
      </c>
      <c r="B28897" t="s">
        <v>451</v>
      </c>
      <c r="C28897">
        <v>93</v>
      </c>
      <c r="D28897">
        <v>88</v>
      </c>
      <c r="E28897">
        <v>88</v>
      </c>
      <c r="F28897">
        <v>243</v>
      </c>
      <c r="G28897">
        <v>5</v>
      </c>
      <c r="H28897">
        <v>88</v>
      </c>
      <c r="I28897">
        <v>0</v>
      </c>
      <c r="J28897" s="2" t="str">
        <f t="shared" si="451"/>
        <v>NODO AEC (ARBOLEDA CAMPESTRE CONSTRUCTORA)</v>
      </c>
      <c r="K28897" t="s">
        <v>114</v>
      </c>
      <c r="L28897" t="s">
        <v>10705</v>
      </c>
      <c r="M28897" t="s">
        <v>1642</v>
      </c>
      <c r="N28897" t="s">
        <v>6567</v>
      </c>
      <c r="O28897" t="s">
        <v>725</v>
      </c>
    </row>
    <row r="28898" spans="1:16" x14ac:dyDescent="0.25">
      <c r="A28898" t="s">
        <v>95</v>
      </c>
      <c r="B28898" t="s">
        <v>452</v>
      </c>
      <c r="C28898">
        <v>118</v>
      </c>
      <c r="D28898">
        <v>110</v>
      </c>
      <c r="E28898">
        <v>110</v>
      </c>
      <c r="F28898">
        <v>226</v>
      </c>
      <c r="G28898">
        <v>8</v>
      </c>
      <c r="H28898">
        <v>107</v>
      </c>
      <c r="I28898">
        <v>3</v>
      </c>
      <c r="J28898" s="2" t="str">
        <f t="shared" si="451"/>
        <v>NODO AEC (ARBOLEDA CAMPESTRE CONSTRUCTORA)</v>
      </c>
      <c r="K28898" t="s">
        <v>114</v>
      </c>
      <c r="L28898" t="s">
        <v>10705</v>
      </c>
      <c r="M28898" t="s">
        <v>1642</v>
      </c>
      <c r="N28898" t="s">
        <v>6567</v>
      </c>
      <c r="O28898" t="s">
        <v>725</v>
      </c>
    </row>
    <row r="28899" spans="1:16" x14ac:dyDescent="0.25">
      <c r="A28899" t="s">
        <v>95</v>
      </c>
      <c r="B28899" t="s">
        <v>785</v>
      </c>
      <c r="C28899">
        <v>95</v>
      </c>
      <c r="D28899">
        <v>86</v>
      </c>
      <c r="E28899">
        <v>86</v>
      </c>
      <c r="F28899">
        <v>249</v>
      </c>
      <c r="G28899">
        <v>9</v>
      </c>
      <c r="H28899">
        <v>85</v>
      </c>
      <c r="I28899">
        <v>1</v>
      </c>
      <c r="J28899" s="2" t="str">
        <f t="shared" si="451"/>
        <v>NODO AEC (ARBOLEDA CAMPESTRE CONSTRUCTORA)</v>
      </c>
      <c r="K28899" t="s">
        <v>114</v>
      </c>
      <c r="L28899" t="s">
        <v>10705</v>
      </c>
      <c r="M28899" t="s">
        <v>1642</v>
      </c>
      <c r="N28899" t="s">
        <v>6567</v>
      </c>
      <c r="O28899" t="s">
        <v>725</v>
      </c>
    </row>
    <row r="28900" spans="1:16" x14ac:dyDescent="0.25">
      <c r="A28900" t="s">
        <v>95</v>
      </c>
      <c r="B28900" t="s">
        <v>453</v>
      </c>
      <c r="C28900">
        <v>67</v>
      </c>
      <c r="D28900">
        <v>63</v>
      </c>
      <c r="E28900">
        <v>63</v>
      </c>
      <c r="F28900">
        <v>71</v>
      </c>
      <c r="G28900">
        <v>4</v>
      </c>
      <c r="H28900">
        <v>61</v>
      </c>
      <c r="I28900">
        <v>2</v>
      </c>
      <c r="J28900" s="2" t="str">
        <f t="shared" si="451"/>
        <v>NODO PUV (PUERTO VIENTO)</v>
      </c>
      <c r="K28900" t="s">
        <v>114</v>
      </c>
      <c r="L28900" t="s">
        <v>10706</v>
      </c>
      <c r="M28900" t="s">
        <v>246</v>
      </c>
      <c r="N28900" t="s">
        <v>4271</v>
      </c>
    </row>
    <row r="28901" spans="1:16" x14ac:dyDescent="0.25">
      <c r="A28901" t="s">
        <v>95</v>
      </c>
      <c r="B28901" t="s">
        <v>455</v>
      </c>
      <c r="C28901">
        <v>57</v>
      </c>
      <c r="D28901">
        <v>52</v>
      </c>
      <c r="E28901">
        <v>52</v>
      </c>
      <c r="F28901">
        <v>88</v>
      </c>
      <c r="G28901">
        <v>5</v>
      </c>
      <c r="H28901">
        <v>49</v>
      </c>
      <c r="I28901">
        <v>3</v>
      </c>
      <c r="J28901" s="2" t="str">
        <f t="shared" si="451"/>
        <v>NODO PUV (PUERTO VIENTO)</v>
      </c>
      <c r="K28901" t="s">
        <v>114</v>
      </c>
      <c r="L28901" t="s">
        <v>10706</v>
      </c>
      <c r="M28901" t="s">
        <v>246</v>
      </c>
      <c r="N28901" t="s">
        <v>4271</v>
      </c>
    </row>
    <row r="28902" spans="1:16" x14ac:dyDescent="0.25">
      <c r="A28902" t="s">
        <v>95</v>
      </c>
      <c r="B28902" t="s">
        <v>456</v>
      </c>
      <c r="C28902">
        <v>33</v>
      </c>
      <c r="D28902">
        <v>31</v>
      </c>
      <c r="E28902">
        <v>30</v>
      </c>
      <c r="F28902">
        <v>105</v>
      </c>
      <c r="G28902">
        <v>2</v>
      </c>
      <c r="H28902">
        <v>27</v>
      </c>
      <c r="I28902">
        <v>4</v>
      </c>
      <c r="J28902" s="2" t="str">
        <f t="shared" si="451"/>
        <v>NODO PUV (PUERTO VIENTO)</v>
      </c>
      <c r="K28902" t="s">
        <v>114</v>
      </c>
      <c r="L28902" t="s">
        <v>10706</v>
      </c>
      <c r="M28902" t="s">
        <v>246</v>
      </c>
      <c r="N28902" t="s">
        <v>4271</v>
      </c>
    </row>
    <row r="28903" spans="1:16" x14ac:dyDescent="0.25">
      <c r="A28903" t="s">
        <v>95</v>
      </c>
      <c r="B28903" t="s">
        <v>457</v>
      </c>
      <c r="C28903">
        <v>81</v>
      </c>
      <c r="D28903">
        <v>76</v>
      </c>
      <c r="E28903">
        <v>76</v>
      </c>
      <c r="F28903">
        <v>302</v>
      </c>
      <c r="G28903">
        <v>5</v>
      </c>
      <c r="H28903">
        <v>75</v>
      </c>
      <c r="I28903">
        <v>1</v>
      </c>
      <c r="J28903" s="2" t="str">
        <f t="shared" si="451"/>
        <v>NODO PVN (ALTOS DEL PORVENIR 1)</v>
      </c>
      <c r="K28903" t="s">
        <v>114</v>
      </c>
      <c r="L28903" t="s">
        <v>10707</v>
      </c>
      <c r="M28903" t="s">
        <v>728</v>
      </c>
      <c r="N28903" t="s">
        <v>1264</v>
      </c>
      <c r="O28903" t="s">
        <v>1159</v>
      </c>
      <c r="P28903" t="s">
        <v>145</v>
      </c>
    </row>
    <row r="28904" spans="1:16" x14ac:dyDescent="0.25">
      <c r="A28904" t="s">
        <v>95</v>
      </c>
      <c r="B28904" t="s">
        <v>459</v>
      </c>
      <c r="C28904">
        <v>117</v>
      </c>
      <c r="D28904">
        <v>113</v>
      </c>
      <c r="E28904">
        <v>113</v>
      </c>
      <c r="F28904">
        <v>267</v>
      </c>
      <c r="G28904">
        <v>4</v>
      </c>
      <c r="H28904">
        <v>113</v>
      </c>
      <c r="I28904">
        <v>0</v>
      </c>
      <c r="J28904" s="2" t="str">
        <f t="shared" si="451"/>
        <v>NODO PVN (ALTOS DEL PORVENIR 1)</v>
      </c>
      <c r="K28904" t="s">
        <v>114</v>
      </c>
      <c r="L28904" t="s">
        <v>10707</v>
      </c>
      <c r="M28904" t="s">
        <v>728</v>
      </c>
      <c r="N28904" t="s">
        <v>1264</v>
      </c>
      <c r="O28904" t="s">
        <v>1159</v>
      </c>
      <c r="P28904" t="s">
        <v>145</v>
      </c>
    </row>
    <row r="28905" spans="1:16" x14ac:dyDescent="0.25">
      <c r="A28905" t="s">
        <v>95</v>
      </c>
      <c r="B28905" t="s">
        <v>460</v>
      </c>
      <c r="C28905">
        <v>102</v>
      </c>
      <c r="D28905">
        <v>96</v>
      </c>
      <c r="E28905">
        <v>96</v>
      </c>
      <c r="F28905">
        <v>287</v>
      </c>
      <c r="G28905">
        <v>6</v>
      </c>
      <c r="H28905">
        <v>94</v>
      </c>
      <c r="I28905">
        <v>2</v>
      </c>
      <c r="J28905" s="2" t="str">
        <f t="shared" si="451"/>
        <v>NODO PVN (ALTOS DEL PORVENIR 1)</v>
      </c>
      <c r="K28905" t="s">
        <v>114</v>
      </c>
      <c r="L28905" t="s">
        <v>10707</v>
      </c>
      <c r="M28905" t="s">
        <v>728</v>
      </c>
      <c r="N28905" t="s">
        <v>1264</v>
      </c>
      <c r="O28905" t="s">
        <v>1159</v>
      </c>
      <c r="P28905" t="s">
        <v>145</v>
      </c>
    </row>
    <row r="28906" spans="1:16" x14ac:dyDescent="0.25">
      <c r="A28906" t="s">
        <v>95</v>
      </c>
      <c r="B28906" t="s">
        <v>787</v>
      </c>
      <c r="C28906">
        <v>113</v>
      </c>
      <c r="D28906">
        <v>104</v>
      </c>
      <c r="E28906">
        <v>103</v>
      </c>
      <c r="F28906">
        <v>281</v>
      </c>
      <c r="G28906">
        <v>9</v>
      </c>
      <c r="H28906">
        <v>102</v>
      </c>
      <c r="I28906">
        <v>2</v>
      </c>
      <c r="J28906" s="2" t="str">
        <f t="shared" si="451"/>
        <v>NODO PVN (ALTOS DEL PORVENIR 1)</v>
      </c>
      <c r="K28906" t="s">
        <v>114</v>
      </c>
      <c r="L28906" t="s">
        <v>10707</v>
      </c>
      <c r="M28906" t="s">
        <v>728</v>
      </c>
      <c r="N28906" t="s">
        <v>1264</v>
      </c>
      <c r="O28906" t="s">
        <v>1159</v>
      </c>
      <c r="P28906" t="s">
        <v>145</v>
      </c>
    </row>
    <row r="28907" spans="1:16" x14ac:dyDescent="0.25">
      <c r="A28907" t="s">
        <v>95</v>
      </c>
      <c r="B28907" t="s">
        <v>461</v>
      </c>
      <c r="C28907">
        <v>110</v>
      </c>
      <c r="D28907">
        <v>106</v>
      </c>
      <c r="E28907">
        <v>105</v>
      </c>
      <c r="F28907">
        <v>123</v>
      </c>
      <c r="G28907">
        <v>4</v>
      </c>
      <c r="H28907">
        <v>103</v>
      </c>
      <c r="I28907">
        <v>3</v>
      </c>
      <c r="J28907" s="2" t="str">
        <f t="shared" si="451"/>
        <v>NODO NSU (EL CONSUELO)</v>
      </c>
      <c r="K28907" t="s">
        <v>114</v>
      </c>
      <c r="L28907" t="s">
        <v>10708</v>
      </c>
      <c r="M28907" t="s">
        <v>498</v>
      </c>
      <c r="N28907" t="s">
        <v>4615</v>
      </c>
    </row>
    <row r="28908" spans="1:16" x14ac:dyDescent="0.25">
      <c r="A28908" t="s">
        <v>95</v>
      </c>
      <c r="B28908" t="s">
        <v>463</v>
      </c>
      <c r="C28908">
        <v>80</v>
      </c>
      <c r="D28908">
        <v>70</v>
      </c>
      <c r="E28908">
        <v>70</v>
      </c>
      <c r="F28908">
        <v>160</v>
      </c>
      <c r="G28908">
        <v>10</v>
      </c>
      <c r="H28908">
        <v>68</v>
      </c>
      <c r="I28908">
        <v>2</v>
      </c>
      <c r="J28908" s="2" t="str">
        <f t="shared" si="451"/>
        <v>NODO NSU (EL CONSUELO)</v>
      </c>
      <c r="K28908" t="s">
        <v>114</v>
      </c>
      <c r="L28908" t="s">
        <v>10708</v>
      </c>
      <c r="M28908" t="s">
        <v>498</v>
      </c>
      <c r="N28908" t="s">
        <v>4615</v>
      </c>
    </row>
    <row r="28909" spans="1:16" x14ac:dyDescent="0.25">
      <c r="A28909" t="s">
        <v>95</v>
      </c>
      <c r="B28909" t="s">
        <v>464</v>
      </c>
      <c r="C28909">
        <v>62</v>
      </c>
      <c r="D28909">
        <v>59</v>
      </c>
      <c r="E28909">
        <v>59</v>
      </c>
      <c r="F28909">
        <v>169</v>
      </c>
      <c r="G28909">
        <v>3</v>
      </c>
      <c r="H28909">
        <v>57</v>
      </c>
      <c r="I28909">
        <v>2</v>
      </c>
      <c r="J28909" s="2" t="str">
        <f t="shared" si="451"/>
        <v>NODO NSU (EL CONSUELO)</v>
      </c>
      <c r="K28909" t="s">
        <v>114</v>
      </c>
      <c r="L28909" t="s">
        <v>10708</v>
      </c>
      <c r="M28909" t="s">
        <v>498</v>
      </c>
      <c r="N28909" t="s">
        <v>4615</v>
      </c>
    </row>
    <row r="28910" spans="1:16" x14ac:dyDescent="0.25">
      <c r="A28910" t="s">
        <v>95</v>
      </c>
      <c r="B28910" t="s">
        <v>465</v>
      </c>
      <c r="C28910">
        <v>13</v>
      </c>
      <c r="D28910">
        <v>12</v>
      </c>
      <c r="E28910">
        <v>12</v>
      </c>
      <c r="F28910">
        <v>78</v>
      </c>
      <c r="G28910">
        <v>1</v>
      </c>
      <c r="H28910">
        <v>9</v>
      </c>
      <c r="I28910">
        <v>3</v>
      </c>
      <c r="J28910" s="2" t="str">
        <f t="shared" si="451"/>
        <v>NODO NE71 (PORTAL DEL SOL)</v>
      </c>
      <c r="K28910" t="s">
        <v>114</v>
      </c>
      <c r="L28910" t="s">
        <v>10709</v>
      </c>
      <c r="M28910" t="s">
        <v>379</v>
      </c>
      <c r="N28910" t="s">
        <v>1264</v>
      </c>
      <c r="O28910" t="s">
        <v>1992</v>
      </c>
    </row>
    <row r="28911" spans="1:16" x14ac:dyDescent="0.25">
      <c r="A28911" t="s">
        <v>95</v>
      </c>
      <c r="B28911" t="s">
        <v>468</v>
      </c>
      <c r="C28911">
        <v>41</v>
      </c>
      <c r="D28911">
        <v>37</v>
      </c>
      <c r="E28911">
        <v>37</v>
      </c>
      <c r="F28911">
        <v>53</v>
      </c>
      <c r="G28911">
        <v>4</v>
      </c>
      <c r="H28911">
        <v>35</v>
      </c>
      <c r="I28911">
        <v>2</v>
      </c>
      <c r="J28911" s="2" t="str">
        <f t="shared" si="451"/>
        <v>NODO NE71 (PORTAL DEL SOL)</v>
      </c>
      <c r="K28911" t="s">
        <v>114</v>
      </c>
      <c r="L28911" t="s">
        <v>10709</v>
      </c>
      <c r="M28911" t="s">
        <v>379</v>
      </c>
      <c r="N28911" t="s">
        <v>1264</v>
      </c>
      <c r="O28911" t="s">
        <v>1992</v>
      </c>
    </row>
    <row r="28912" spans="1:16" x14ac:dyDescent="0.25">
      <c r="A28912" t="s">
        <v>95</v>
      </c>
      <c r="B28912" t="s">
        <v>469</v>
      </c>
      <c r="C28912">
        <v>27</v>
      </c>
      <c r="D28912">
        <v>24</v>
      </c>
      <c r="E28912">
        <v>24</v>
      </c>
      <c r="F28912">
        <v>63</v>
      </c>
      <c r="G28912">
        <v>3</v>
      </c>
      <c r="H28912">
        <v>24</v>
      </c>
      <c r="I28912">
        <v>0</v>
      </c>
      <c r="J28912" s="2" t="str">
        <f t="shared" si="451"/>
        <v>NODO NE71 (PORTAL DEL SOL)</v>
      </c>
      <c r="K28912" t="s">
        <v>114</v>
      </c>
      <c r="L28912" t="s">
        <v>10709</v>
      </c>
      <c r="M28912" t="s">
        <v>379</v>
      </c>
      <c r="N28912" t="s">
        <v>1264</v>
      </c>
      <c r="O28912" t="s">
        <v>1992</v>
      </c>
    </row>
    <row r="28913" spans="1:16" x14ac:dyDescent="0.25">
      <c r="A28913" t="s">
        <v>95</v>
      </c>
      <c r="B28913" t="s">
        <v>789</v>
      </c>
      <c r="C28913">
        <v>23</v>
      </c>
      <c r="D28913">
        <v>20</v>
      </c>
      <c r="E28913">
        <v>20</v>
      </c>
      <c r="F28913">
        <v>68</v>
      </c>
      <c r="G28913">
        <v>3</v>
      </c>
      <c r="H28913">
        <v>20</v>
      </c>
      <c r="I28913">
        <v>0</v>
      </c>
      <c r="J28913" s="2" t="str">
        <f t="shared" si="451"/>
        <v>NODO NE71 (PORTAL DEL SOL)</v>
      </c>
      <c r="K28913" t="s">
        <v>114</v>
      </c>
      <c r="L28913" t="s">
        <v>10709</v>
      </c>
      <c r="M28913" t="s">
        <v>379</v>
      </c>
      <c r="N28913" t="s">
        <v>1264</v>
      </c>
      <c r="O28913" t="s">
        <v>1992</v>
      </c>
    </row>
    <row r="28914" spans="1:16" x14ac:dyDescent="0.25">
      <c r="A28914" t="s">
        <v>95</v>
      </c>
      <c r="B28914" t="s">
        <v>470</v>
      </c>
      <c r="C28914">
        <v>73</v>
      </c>
      <c r="D28914">
        <v>68</v>
      </c>
      <c r="E28914">
        <v>67</v>
      </c>
      <c r="F28914">
        <v>134</v>
      </c>
      <c r="G28914">
        <v>5</v>
      </c>
      <c r="H28914">
        <v>61</v>
      </c>
      <c r="I28914">
        <v>7</v>
      </c>
      <c r="J28914" s="2" t="str">
        <f t="shared" si="451"/>
        <v>NODO JGD (JORGE ELIECER GAITAN 2)</v>
      </c>
      <c r="K28914" t="s">
        <v>114</v>
      </c>
      <c r="L28914" t="s">
        <v>10710</v>
      </c>
      <c r="M28914" t="s">
        <v>7043</v>
      </c>
      <c r="N28914" t="s">
        <v>10711</v>
      </c>
      <c r="O28914" t="s">
        <v>7044</v>
      </c>
      <c r="P28914" t="s">
        <v>118</v>
      </c>
    </row>
    <row r="28915" spans="1:16" x14ac:dyDescent="0.25">
      <c r="A28915" t="s">
        <v>95</v>
      </c>
      <c r="B28915" t="s">
        <v>473</v>
      </c>
      <c r="C28915">
        <v>84</v>
      </c>
      <c r="D28915">
        <v>77</v>
      </c>
      <c r="E28915">
        <v>77</v>
      </c>
      <c r="F28915">
        <v>120</v>
      </c>
      <c r="G28915">
        <v>7</v>
      </c>
      <c r="H28915">
        <v>75</v>
      </c>
      <c r="I28915">
        <v>2</v>
      </c>
      <c r="J28915" s="2" t="str">
        <f t="shared" si="451"/>
        <v>NODO JGD (JORGE ELIECER GAITAN 2)</v>
      </c>
      <c r="K28915" t="s">
        <v>114</v>
      </c>
      <c r="L28915" t="s">
        <v>10710</v>
      </c>
      <c r="M28915" t="s">
        <v>7043</v>
      </c>
      <c r="N28915" t="s">
        <v>10711</v>
      </c>
      <c r="O28915" t="s">
        <v>7044</v>
      </c>
      <c r="P28915" t="s">
        <v>118</v>
      </c>
    </row>
    <row r="28916" spans="1:16" x14ac:dyDescent="0.25">
      <c r="A28916" t="s">
        <v>95</v>
      </c>
      <c r="B28916" t="s">
        <v>474</v>
      </c>
      <c r="C28916">
        <v>73</v>
      </c>
      <c r="D28916">
        <v>67</v>
      </c>
      <c r="E28916">
        <v>67</v>
      </c>
      <c r="F28916">
        <v>134</v>
      </c>
      <c r="G28916">
        <v>6</v>
      </c>
      <c r="H28916">
        <v>62</v>
      </c>
      <c r="I28916">
        <v>5</v>
      </c>
      <c r="J28916" s="2" t="str">
        <f t="shared" si="451"/>
        <v>NODO JGD (JORGE ELIECER GAITAN 2)</v>
      </c>
      <c r="K28916" t="s">
        <v>114</v>
      </c>
      <c r="L28916" t="s">
        <v>10710</v>
      </c>
      <c r="M28916" t="s">
        <v>7043</v>
      </c>
      <c r="N28916" t="s">
        <v>10711</v>
      </c>
      <c r="O28916" t="s">
        <v>7044</v>
      </c>
      <c r="P28916" t="s">
        <v>118</v>
      </c>
    </row>
    <row r="28917" spans="1:16" x14ac:dyDescent="0.25">
      <c r="A28917" t="s">
        <v>95</v>
      </c>
      <c r="B28917" t="s">
        <v>475</v>
      </c>
      <c r="C28917">
        <v>81</v>
      </c>
      <c r="D28917">
        <v>79</v>
      </c>
      <c r="E28917">
        <v>79</v>
      </c>
      <c r="F28917">
        <v>101</v>
      </c>
      <c r="G28917">
        <v>2</v>
      </c>
      <c r="H28917">
        <v>73</v>
      </c>
      <c r="I28917">
        <v>6</v>
      </c>
      <c r="J28917" s="2" t="str">
        <f t="shared" si="451"/>
        <v>NODO ILC (ISLA DEL CAMPO)</v>
      </c>
      <c r="K28917" t="s">
        <v>114</v>
      </c>
      <c r="L28917" t="s">
        <v>10712</v>
      </c>
      <c r="M28917" t="s">
        <v>5656</v>
      </c>
      <c r="N28917" t="s">
        <v>1264</v>
      </c>
      <c r="O28917" t="s">
        <v>739</v>
      </c>
    </row>
    <row r="28918" spans="1:16" x14ac:dyDescent="0.25">
      <c r="A28918" t="s">
        <v>95</v>
      </c>
      <c r="B28918" t="s">
        <v>477</v>
      </c>
      <c r="C28918">
        <v>48</v>
      </c>
      <c r="D28918">
        <v>46</v>
      </c>
      <c r="E28918">
        <v>46</v>
      </c>
      <c r="F28918">
        <v>130</v>
      </c>
      <c r="G28918">
        <v>2</v>
      </c>
      <c r="H28918">
        <v>44</v>
      </c>
      <c r="I28918">
        <v>2</v>
      </c>
      <c r="J28918" s="2" t="str">
        <f t="shared" si="451"/>
        <v>NODO ILC (ISLA DEL CAMPO)</v>
      </c>
      <c r="K28918" t="s">
        <v>114</v>
      </c>
      <c r="L28918" t="s">
        <v>10712</v>
      </c>
      <c r="M28918" t="s">
        <v>5656</v>
      </c>
      <c r="N28918" t="s">
        <v>1264</v>
      </c>
      <c r="O28918" t="s">
        <v>739</v>
      </c>
    </row>
    <row r="28919" spans="1:16" x14ac:dyDescent="0.25">
      <c r="A28919" t="s">
        <v>95</v>
      </c>
      <c r="B28919" t="s">
        <v>478</v>
      </c>
      <c r="C28919">
        <v>66</v>
      </c>
      <c r="D28919">
        <v>60</v>
      </c>
      <c r="E28919">
        <v>60</v>
      </c>
      <c r="F28919">
        <v>116</v>
      </c>
      <c r="G28919">
        <v>6</v>
      </c>
      <c r="H28919">
        <v>58</v>
      </c>
      <c r="I28919">
        <v>2</v>
      </c>
      <c r="J28919" s="2" t="str">
        <f t="shared" si="451"/>
        <v>NODO ILC (ISLA DEL CAMPO)</v>
      </c>
      <c r="K28919" t="s">
        <v>114</v>
      </c>
      <c r="L28919" t="s">
        <v>10712</v>
      </c>
      <c r="M28919" t="s">
        <v>5656</v>
      </c>
      <c r="N28919" t="s">
        <v>1264</v>
      </c>
      <c r="O28919" t="s">
        <v>739</v>
      </c>
    </row>
    <row r="28920" spans="1:16" x14ac:dyDescent="0.25">
      <c r="A28920" t="s">
        <v>95</v>
      </c>
      <c r="B28920" t="s">
        <v>479</v>
      </c>
      <c r="C28920">
        <v>56</v>
      </c>
      <c r="D28920">
        <v>53</v>
      </c>
      <c r="E28920">
        <v>53</v>
      </c>
      <c r="F28920">
        <v>160</v>
      </c>
      <c r="G28920">
        <v>3</v>
      </c>
      <c r="H28920">
        <v>50</v>
      </c>
      <c r="I28920">
        <v>3</v>
      </c>
      <c r="J28920" s="2" t="str">
        <f t="shared" si="451"/>
        <v>NODO ARP (CARPATOS)</v>
      </c>
      <c r="K28920" t="s">
        <v>114</v>
      </c>
      <c r="L28920" t="s">
        <v>10713</v>
      </c>
      <c r="M28920" t="s">
        <v>10714</v>
      </c>
    </row>
    <row r="28921" spans="1:16" x14ac:dyDescent="0.25">
      <c r="A28921" t="s">
        <v>95</v>
      </c>
      <c r="B28921" t="s">
        <v>481</v>
      </c>
      <c r="C28921">
        <v>98</v>
      </c>
      <c r="D28921">
        <v>90</v>
      </c>
      <c r="E28921">
        <v>90</v>
      </c>
      <c r="F28921">
        <v>124</v>
      </c>
      <c r="G28921">
        <v>8</v>
      </c>
      <c r="H28921">
        <v>86</v>
      </c>
      <c r="I28921">
        <v>4</v>
      </c>
      <c r="J28921" s="2" t="str">
        <f t="shared" si="451"/>
        <v>NODO ARP (CARPATOS)</v>
      </c>
      <c r="K28921" t="s">
        <v>114</v>
      </c>
      <c r="L28921" t="s">
        <v>10713</v>
      </c>
      <c r="M28921" t="s">
        <v>10714</v>
      </c>
    </row>
    <row r="28922" spans="1:16" x14ac:dyDescent="0.25">
      <c r="A28922" t="s">
        <v>95</v>
      </c>
      <c r="B28922" t="s">
        <v>482</v>
      </c>
      <c r="C28922">
        <v>83</v>
      </c>
      <c r="D28922">
        <v>80</v>
      </c>
      <c r="E28922">
        <v>80</v>
      </c>
      <c r="F28922">
        <v>132</v>
      </c>
      <c r="G28922">
        <v>3</v>
      </c>
      <c r="H28922">
        <v>75</v>
      </c>
      <c r="I28922">
        <v>5</v>
      </c>
      <c r="J28922" s="2" t="str">
        <f t="shared" si="451"/>
        <v>NODO ARP (CARPATOS)</v>
      </c>
      <c r="K28922" t="s">
        <v>114</v>
      </c>
      <c r="L28922" t="s">
        <v>10713</v>
      </c>
      <c r="M28922" t="s">
        <v>10714</v>
      </c>
    </row>
    <row r="28923" spans="1:16" x14ac:dyDescent="0.25">
      <c r="A28923" t="s">
        <v>95</v>
      </c>
      <c r="B28923" t="s">
        <v>483</v>
      </c>
      <c r="C28923">
        <v>80</v>
      </c>
      <c r="D28923">
        <v>76</v>
      </c>
      <c r="E28923">
        <v>76</v>
      </c>
      <c r="F28923">
        <v>140</v>
      </c>
      <c r="G28923">
        <v>4</v>
      </c>
      <c r="H28923">
        <v>72</v>
      </c>
      <c r="I28923">
        <v>4</v>
      </c>
      <c r="J28923" s="2" t="str">
        <f t="shared" si="451"/>
        <v>NODO NEL (CANELOS)</v>
      </c>
      <c r="K28923" t="s">
        <v>114</v>
      </c>
      <c r="L28923" t="s">
        <v>8320</v>
      </c>
      <c r="M28923" t="s">
        <v>10715</v>
      </c>
    </row>
    <row r="28924" spans="1:16" x14ac:dyDescent="0.25">
      <c r="A28924" t="s">
        <v>95</v>
      </c>
      <c r="B28924" t="s">
        <v>487</v>
      </c>
      <c r="C28924">
        <v>84</v>
      </c>
      <c r="D28924">
        <v>79</v>
      </c>
      <c r="E28924">
        <v>79</v>
      </c>
      <c r="F28924">
        <v>143</v>
      </c>
      <c r="G28924">
        <v>5</v>
      </c>
      <c r="H28924">
        <v>76</v>
      </c>
      <c r="I28924">
        <v>3</v>
      </c>
      <c r="J28924" s="2" t="str">
        <f t="shared" si="451"/>
        <v>NODO NEL (CANELOS)</v>
      </c>
      <c r="K28924" t="s">
        <v>114</v>
      </c>
      <c r="L28924" t="s">
        <v>8320</v>
      </c>
      <c r="M28924" t="s">
        <v>10715</v>
      </c>
    </row>
    <row r="28925" spans="1:16" x14ac:dyDescent="0.25">
      <c r="A28925" t="s">
        <v>95</v>
      </c>
      <c r="B28925" t="s">
        <v>488</v>
      </c>
      <c r="C28925">
        <v>78</v>
      </c>
      <c r="D28925">
        <v>77</v>
      </c>
      <c r="E28925">
        <v>77</v>
      </c>
      <c r="F28925">
        <v>146</v>
      </c>
      <c r="G28925">
        <v>1</v>
      </c>
      <c r="H28925">
        <v>71</v>
      </c>
      <c r="I28925">
        <v>6</v>
      </c>
      <c r="J28925" s="2" t="str">
        <f t="shared" si="451"/>
        <v>NODO NEL (CANELOS)</v>
      </c>
      <c r="K28925" t="s">
        <v>114</v>
      </c>
      <c r="L28925" t="s">
        <v>8320</v>
      </c>
      <c r="M28925" t="s">
        <v>10715</v>
      </c>
    </row>
    <row r="28926" spans="1:16" x14ac:dyDescent="0.25">
      <c r="A28926" t="s">
        <v>95</v>
      </c>
      <c r="B28926" t="s">
        <v>793</v>
      </c>
      <c r="C28926">
        <v>82</v>
      </c>
      <c r="D28926">
        <v>79</v>
      </c>
      <c r="E28926">
        <v>79</v>
      </c>
      <c r="F28926">
        <v>182</v>
      </c>
      <c r="G28926">
        <v>3</v>
      </c>
      <c r="H28926">
        <v>70</v>
      </c>
      <c r="I28926">
        <v>9</v>
      </c>
      <c r="J28926" s="2" t="str">
        <f t="shared" si="451"/>
        <v>NODO EJE (CORAZON DE JESUS 1)</v>
      </c>
      <c r="K28926" t="s">
        <v>114</v>
      </c>
      <c r="L28926" t="s">
        <v>10716</v>
      </c>
      <c r="M28926" t="s">
        <v>4155</v>
      </c>
      <c r="N28926" t="s">
        <v>374</v>
      </c>
      <c r="O28926" t="s">
        <v>10717</v>
      </c>
      <c r="P28926" t="s">
        <v>145</v>
      </c>
    </row>
    <row r="28927" spans="1:16" x14ac:dyDescent="0.25">
      <c r="A28927" t="s">
        <v>95</v>
      </c>
      <c r="B28927" t="s">
        <v>490</v>
      </c>
      <c r="C28927">
        <v>135</v>
      </c>
      <c r="D28927">
        <v>127</v>
      </c>
      <c r="E28927">
        <v>127</v>
      </c>
      <c r="F28927">
        <v>135</v>
      </c>
      <c r="G28927">
        <v>8</v>
      </c>
      <c r="H28927">
        <v>119</v>
      </c>
      <c r="I28927">
        <v>8</v>
      </c>
      <c r="J28927" s="2" t="str">
        <f t="shared" si="451"/>
        <v>NODO EJE (CORAZON DE JESUS 1)</v>
      </c>
      <c r="K28927" t="s">
        <v>114</v>
      </c>
      <c r="L28927" t="s">
        <v>10716</v>
      </c>
      <c r="M28927" t="s">
        <v>4155</v>
      </c>
      <c r="N28927" t="s">
        <v>374</v>
      </c>
      <c r="O28927" t="s">
        <v>10717</v>
      </c>
      <c r="P28927" t="s">
        <v>145</v>
      </c>
    </row>
    <row r="28928" spans="1:16" x14ac:dyDescent="0.25">
      <c r="A28928" t="s">
        <v>95</v>
      </c>
      <c r="B28928" t="s">
        <v>492</v>
      </c>
      <c r="C28928">
        <v>96</v>
      </c>
      <c r="D28928">
        <v>90</v>
      </c>
      <c r="E28928">
        <v>90</v>
      </c>
      <c r="F28928">
        <v>179</v>
      </c>
      <c r="G28928">
        <v>6</v>
      </c>
      <c r="H28928">
        <v>78</v>
      </c>
      <c r="I28928">
        <v>12</v>
      </c>
      <c r="J28928" s="2" t="str">
        <f t="shared" si="451"/>
        <v>NODO EJE (CORAZON DE JESUS 1)</v>
      </c>
      <c r="K28928" t="s">
        <v>114</v>
      </c>
      <c r="L28928" t="s">
        <v>10716</v>
      </c>
      <c r="M28928" t="s">
        <v>4155</v>
      </c>
      <c r="N28928" t="s">
        <v>374</v>
      </c>
      <c r="O28928" t="s">
        <v>10717</v>
      </c>
      <c r="P28928" t="s">
        <v>145</v>
      </c>
    </row>
    <row r="28929" spans="1:15" x14ac:dyDescent="0.25">
      <c r="A28929" t="s">
        <v>95</v>
      </c>
      <c r="B28929" t="s">
        <v>795</v>
      </c>
      <c r="C28929">
        <v>115</v>
      </c>
      <c r="D28929">
        <v>105</v>
      </c>
      <c r="E28929">
        <v>105</v>
      </c>
      <c r="F28929">
        <v>207</v>
      </c>
      <c r="G28929">
        <v>10</v>
      </c>
      <c r="H28929">
        <v>101</v>
      </c>
      <c r="I28929">
        <v>4</v>
      </c>
      <c r="J28929" s="2" t="str">
        <f t="shared" si="451"/>
        <v>NODO VRA (VERONA 2)</v>
      </c>
      <c r="K28929" t="s">
        <v>114</v>
      </c>
      <c r="L28929" t="s">
        <v>10718</v>
      </c>
      <c r="M28929" t="s">
        <v>10719</v>
      </c>
      <c r="N28929" t="s">
        <v>118</v>
      </c>
    </row>
    <row r="28930" spans="1:15" x14ac:dyDescent="0.25">
      <c r="A28930" t="s">
        <v>95</v>
      </c>
      <c r="B28930" t="s">
        <v>493</v>
      </c>
      <c r="C28930">
        <v>126</v>
      </c>
      <c r="D28930">
        <v>109</v>
      </c>
      <c r="E28930">
        <v>108</v>
      </c>
      <c r="F28930">
        <v>203</v>
      </c>
      <c r="G28930">
        <v>17</v>
      </c>
      <c r="H28930">
        <v>105</v>
      </c>
      <c r="I28930">
        <v>4</v>
      </c>
      <c r="J28930" s="2" t="str">
        <f t="shared" si="451"/>
        <v>NODO VRA (VERONA 2)</v>
      </c>
      <c r="K28930" t="s">
        <v>114</v>
      </c>
      <c r="L28930" t="s">
        <v>10718</v>
      </c>
      <c r="M28930" t="s">
        <v>10719</v>
      </c>
      <c r="N28930" t="s">
        <v>118</v>
      </c>
    </row>
    <row r="28931" spans="1:15" x14ac:dyDescent="0.25">
      <c r="A28931" t="s">
        <v>95</v>
      </c>
      <c r="B28931" t="s">
        <v>494</v>
      </c>
      <c r="C28931">
        <v>116</v>
      </c>
      <c r="D28931">
        <v>109</v>
      </c>
      <c r="E28931">
        <v>108</v>
      </c>
      <c r="F28931">
        <v>205</v>
      </c>
      <c r="G28931">
        <v>7</v>
      </c>
      <c r="H28931">
        <v>106</v>
      </c>
      <c r="I28931">
        <v>3</v>
      </c>
      <c r="J28931" s="2" t="str">
        <f t="shared" si="451"/>
        <v>NODO VRA (VERONA 2)</v>
      </c>
      <c r="K28931" t="s">
        <v>114</v>
      </c>
      <c r="L28931" t="s">
        <v>10718</v>
      </c>
      <c r="M28931" t="s">
        <v>10719</v>
      </c>
      <c r="N28931" t="s">
        <v>118</v>
      </c>
    </row>
    <row r="28932" spans="1:15" x14ac:dyDescent="0.25">
      <c r="A28932" t="s">
        <v>95</v>
      </c>
      <c r="B28932" t="s">
        <v>496</v>
      </c>
      <c r="C28932">
        <v>12</v>
      </c>
      <c r="D28932">
        <v>12</v>
      </c>
      <c r="E28932">
        <v>12</v>
      </c>
      <c r="F28932">
        <v>23</v>
      </c>
      <c r="G28932">
        <v>0</v>
      </c>
      <c r="H28932">
        <v>12</v>
      </c>
      <c r="I28932">
        <v>0</v>
      </c>
      <c r="J28932" s="2" t="str">
        <f t="shared" ref="J28932:J28995" si="452">TRIM(CONCATENATE(K28932," ",L28932," ",M28932," ",N28932," ",O28932," ",P28932," ",Q28932," ",R28932," ",S28932," ",T28932," ",U28932," ",V28932," ",W28932))</f>
        <v>NODO BO24D (BOSQUE 2 4D)</v>
      </c>
      <c r="K28932" t="s">
        <v>114</v>
      </c>
      <c r="L28932" t="s">
        <v>10720</v>
      </c>
      <c r="M28932" t="s">
        <v>1284</v>
      </c>
      <c r="N28932">
        <v>2</v>
      </c>
      <c r="O28932" t="s">
        <v>272</v>
      </c>
    </row>
    <row r="28933" spans="1:15" x14ac:dyDescent="0.25">
      <c r="A28933" t="s">
        <v>95</v>
      </c>
      <c r="B28933" t="s">
        <v>500</v>
      </c>
      <c r="C28933">
        <v>14</v>
      </c>
      <c r="D28933">
        <v>14</v>
      </c>
      <c r="E28933">
        <v>14</v>
      </c>
      <c r="F28933">
        <v>21</v>
      </c>
      <c r="G28933">
        <v>0</v>
      </c>
      <c r="H28933">
        <v>14</v>
      </c>
      <c r="I28933">
        <v>0</v>
      </c>
      <c r="J28933" s="2" t="str">
        <f t="shared" si="452"/>
        <v>NODO BO24D (BOSQUE 2 4D)</v>
      </c>
      <c r="K28933" t="s">
        <v>114</v>
      </c>
      <c r="L28933" t="s">
        <v>10720</v>
      </c>
      <c r="M28933" t="s">
        <v>1284</v>
      </c>
      <c r="N28933">
        <v>2</v>
      </c>
      <c r="O28933" t="s">
        <v>272</v>
      </c>
    </row>
    <row r="28934" spans="1:15" x14ac:dyDescent="0.25">
      <c r="A28934" t="s">
        <v>95</v>
      </c>
      <c r="B28934" t="s">
        <v>501</v>
      </c>
      <c r="C28934">
        <v>9</v>
      </c>
      <c r="D28934">
        <v>9</v>
      </c>
      <c r="E28934">
        <v>9</v>
      </c>
      <c r="F28934">
        <v>25</v>
      </c>
      <c r="G28934">
        <v>0</v>
      </c>
      <c r="H28934">
        <v>9</v>
      </c>
      <c r="I28934">
        <v>0</v>
      </c>
      <c r="J28934" s="2" t="str">
        <f t="shared" si="452"/>
        <v>NODO BO24D (BOSQUE 2 4D)</v>
      </c>
      <c r="K28934" t="s">
        <v>114</v>
      </c>
      <c r="L28934" t="s">
        <v>10720</v>
      </c>
      <c r="M28934" t="s">
        <v>1284</v>
      </c>
      <c r="N28934">
        <v>2</v>
      </c>
      <c r="O28934" t="s">
        <v>272</v>
      </c>
    </row>
    <row r="28935" spans="1:15" x14ac:dyDescent="0.25">
      <c r="A28935" t="s">
        <v>95</v>
      </c>
      <c r="B28935" t="s">
        <v>502</v>
      </c>
      <c r="C28935">
        <v>73</v>
      </c>
      <c r="D28935">
        <v>71</v>
      </c>
      <c r="E28935">
        <v>71</v>
      </c>
      <c r="F28935">
        <v>254</v>
      </c>
      <c r="G28935">
        <v>2</v>
      </c>
      <c r="H28935">
        <v>63</v>
      </c>
      <c r="I28935">
        <v>8</v>
      </c>
      <c r="J28935" s="2" t="str">
        <f t="shared" si="452"/>
        <v>NODO JY1 (LA JOYA1)</v>
      </c>
      <c r="K28935" t="s">
        <v>114</v>
      </c>
      <c r="L28935" t="s">
        <v>10721</v>
      </c>
      <c r="M28935" t="s">
        <v>214</v>
      </c>
      <c r="N28935" t="s">
        <v>10722</v>
      </c>
    </row>
    <row r="28936" spans="1:15" x14ac:dyDescent="0.25">
      <c r="A28936" t="s">
        <v>95</v>
      </c>
      <c r="B28936" t="s">
        <v>504</v>
      </c>
      <c r="C28936">
        <v>91</v>
      </c>
      <c r="D28936">
        <v>88</v>
      </c>
      <c r="E28936">
        <v>88</v>
      </c>
      <c r="F28936">
        <v>233</v>
      </c>
      <c r="G28936">
        <v>3</v>
      </c>
      <c r="H28936">
        <v>85</v>
      </c>
      <c r="I28936">
        <v>3</v>
      </c>
      <c r="J28936" s="2" t="str">
        <f t="shared" si="452"/>
        <v>NODO JY1 (LA JOYA1)</v>
      </c>
      <c r="K28936" t="s">
        <v>114</v>
      </c>
      <c r="L28936" t="s">
        <v>10721</v>
      </c>
      <c r="M28936" t="s">
        <v>214</v>
      </c>
      <c r="N28936" t="s">
        <v>10722</v>
      </c>
    </row>
    <row r="28937" spans="1:15" x14ac:dyDescent="0.25">
      <c r="A28937" t="s">
        <v>95</v>
      </c>
      <c r="B28937" t="s">
        <v>505</v>
      </c>
      <c r="C28937">
        <v>101</v>
      </c>
      <c r="D28937">
        <v>97</v>
      </c>
      <c r="E28937">
        <v>97</v>
      </c>
      <c r="F28937">
        <v>222</v>
      </c>
      <c r="G28937">
        <v>4</v>
      </c>
      <c r="H28937">
        <v>95</v>
      </c>
      <c r="I28937">
        <v>2</v>
      </c>
      <c r="J28937" s="2" t="str">
        <f t="shared" si="452"/>
        <v>NODO JY1 (LA JOYA1)</v>
      </c>
      <c r="K28937" t="s">
        <v>114</v>
      </c>
      <c r="L28937" t="s">
        <v>10721</v>
      </c>
      <c r="M28937" t="s">
        <v>214</v>
      </c>
      <c r="N28937" t="s">
        <v>10722</v>
      </c>
    </row>
    <row r="28938" spans="1:15" x14ac:dyDescent="0.25">
      <c r="A28938" t="s">
        <v>95</v>
      </c>
      <c r="B28938" t="s">
        <v>506</v>
      </c>
      <c r="C28938">
        <v>92</v>
      </c>
      <c r="D28938">
        <v>84</v>
      </c>
      <c r="E28938">
        <v>84</v>
      </c>
      <c r="F28938">
        <v>238</v>
      </c>
      <c r="G28938">
        <v>8</v>
      </c>
      <c r="H28938">
        <v>78</v>
      </c>
      <c r="I28938">
        <v>6</v>
      </c>
      <c r="J28938" s="2" t="str">
        <f t="shared" si="452"/>
        <v>NODO JY1 (LA JOYA1)</v>
      </c>
      <c r="K28938" t="s">
        <v>114</v>
      </c>
      <c r="L28938" t="s">
        <v>10721</v>
      </c>
      <c r="M28938" t="s">
        <v>214</v>
      </c>
      <c r="N28938" t="s">
        <v>10722</v>
      </c>
    </row>
    <row r="28939" spans="1:15" x14ac:dyDescent="0.25">
      <c r="A28939" t="s">
        <v>95</v>
      </c>
      <c r="B28939" t="s">
        <v>507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 s="2" t="str">
        <f t="shared" si="452"/>
        <v>NODO RNM (ARENALES CAMPESTRE)</v>
      </c>
      <c r="K28939" t="s">
        <v>114</v>
      </c>
      <c r="L28939" t="s">
        <v>10723</v>
      </c>
      <c r="M28939" t="s">
        <v>10633</v>
      </c>
      <c r="N28939" t="s">
        <v>2526</v>
      </c>
    </row>
    <row r="28940" spans="1:15" x14ac:dyDescent="0.25">
      <c r="A28940" t="s">
        <v>95</v>
      </c>
      <c r="B28940" t="s">
        <v>508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 s="2" t="str">
        <f t="shared" si="452"/>
        <v>NODO RNM (ARENALES CAMPESTRE)</v>
      </c>
      <c r="K28940" t="s">
        <v>114</v>
      </c>
      <c r="L28940" t="s">
        <v>10723</v>
      </c>
      <c r="M28940" t="s">
        <v>10633</v>
      </c>
      <c r="N28940" t="s">
        <v>2526</v>
      </c>
    </row>
    <row r="28941" spans="1:15" x14ac:dyDescent="0.25">
      <c r="A28941" t="s">
        <v>95</v>
      </c>
      <c r="B28941" t="s">
        <v>509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 s="2" t="str">
        <f t="shared" si="452"/>
        <v>NODO RNM (ARENALES CAMPESTRE)</v>
      </c>
      <c r="K28941" t="s">
        <v>114</v>
      </c>
      <c r="L28941" t="s">
        <v>10723</v>
      </c>
      <c r="M28941" t="s">
        <v>10633</v>
      </c>
      <c r="N28941" t="s">
        <v>2526</v>
      </c>
    </row>
    <row r="28942" spans="1:15" x14ac:dyDescent="0.25">
      <c r="A28942" t="s">
        <v>95</v>
      </c>
      <c r="B28942" t="s">
        <v>511</v>
      </c>
      <c r="C28942">
        <v>48</v>
      </c>
      <c r="D28942">
        <v>45</v>
      </c>
      <c r="E28942">
        <v>45</v>
      </c>
      <c r="F28942">
        <v>89</v>
      </c>
      <c r="G28942">
        <v>3</v>
      </c>
      <c r="H28942">
        <v>44</v>
      </c>
      <c r="I28942">
        <v>1</v>
      </c>
      <c r="J28942" s="2" t="str">
        <f t="shared" si="452"/>
        <v>NODO BGG (BALBINO GARCIA 2)</v>
      </c>
      <c r="K28942" t="s">
        <v>114</v>
      </c>
      <c r="L28942" t="s">
        <v>10724</v>
      </c>
      <c r="M28942" t="s">
        <v>10725</v>
      </c>
      <c r="N28942" t="s">
        <v>7340</v>
      </c>
      <c r="O28942" t="s">
        <v>118</v>
      </c>
    </row>
    <row r="28943" spans="1:15" x14ac:dyDescent="0.25">
      <c r="A28943" t="s">
        <v>95</v>
      </c>
      <c r="B28943" t="s">
        <v>512</v>
      </c>
      <c r="C28943">
        <v>50</v>
      </c>
      <c r="D28943">
        <v>47</v>
      </c>
      <c r="E28943">
        <v>47</v>
      </c>
      <c r="F28943">
        <v>86</v>
      </c>
      <c r="G28943">
        <v>3</v>
      </c>
      <c r="H28943">
        <v>46</v>
      </c>
      <c r="I28943">
        <v>1</v>
      </c>
      <c r="J28943" s="2" t="str">
        <f t="shared" si="452"/>
        <v>NODO BGG (BALBINO GARCIA 2)</v>
      </c>
      <c r="K28943" t="s">
        <v>114</v>
      </c>
      <c r="L28943" t="s">
        <v>10724</v>
      </c>
      <c r="M28943" t="s">
        <v>10725</v>
      </c>
      <c r="N28943" t="s">
        <v>7340</v>
      </c>
      <c r="O28943" t="s">
        <v>118</v>
      </c>
    </row>
    <row r="28944" spans="1:15" x14ac:dyDescent="0.25">
      <c r="A28944" t="s">
        <v>95</v>
      </c>
      <c r="B28944" t="s">
        <v>513</v>
      </c>
      <c r="C28944">
        <v>51</v>
      </c>
      <c r="D28944">
        <v>43</v>
      </c>
      <c r="E28944">
        <v>43</v>
      </c>
      <c r="F28944">
        <v>89</v>
      </c>
      <c r="G28944">
        <v>8</v>
      </c>
      <c r="H28944">
        <v>43</v>
      </c>
      <c r="I28944">
        <v>0</v>
      </c>
      <c r="J28944" s="2" t="str">
        <f t="shared" si="452"/>
        <v>NODO BGG (BALBINO GARCIA 2)</v>
      </c>
      <c r="K28944" t="s">
        <v>114</v>
      </c>
      <c r="L28944" t="s">
        <v>10724</v>
      </c>
      <c r="M28944" t="s">
        <v>10725</v>
      </c>
      <c r="N28944" t="s">
        <v>7340</v>
      </c>
      <c r="O28944" t="s">
        <v>118</v>
      </c>
    </row>
    <row r="28945" spans="1:16" x14ac:dyDescent="0.25">
      <c r="A28945" t="s">
        <v>95</v>
      </c>
      <c r="B28945" t="s">
        <v>515</v>
      </c>
      <c r="C28945">
        <v>103</v>
      </c>
      <c r="D28945">
        <v>98</v>
      </c>
      <c r="E28945">
        <v>98</v>
      </c>
      <c r="F28945">
        <v>175</v>
      </c>
      <c r="G28945">
        <v>5</v>
      </c>
      <c r="H28945">
        <v>94</v>
      </c>
      <c r="I28945">
        <v>4</v>
      </c>
      <c r="J28945" s="2" t="str">
        <f t="shared" si="452"/>
        <v>NODO BNG (BALBINO GARCIA)</v>
      </c>
      <c r="K28945" t="s">
        <v>114</v>
      </c>
      <c r="L28945" t="s">
        <v>10726</v>
      </c>
      <c r="M28945" t="s">
        <v>10725</v>
      </c>
      <c r="N28945" t="s">
        <v>7347</v>
      </c>
    </row>
    <row r="28946" spans="1:16" x14ac:dyDescent="0.25">
      <c r="A28946" t="s">
        <v>95</v>
      </c>
      <c r="B28946" t="s">
        <v>520</v>
      </c>
      <c r="C28946">
        <v>110</v>
      </c>
      <c r="D28946">
        <v>103</v>
      </c>
      <c r="E28946">
        <v>103</v>
      </c>
      <c r="F28946">
        <v>168</v>
      </c>
      <c r="G28946">
        <v>7</v>
      </c>
      <c r="H28946">
        <v>101</v>
      </c>
      <c r="I28946">
        <v>2</v>
      </c>
      <c r="J28946" s="2" t="str">
        <f t="shared" si="452"/>
        <v>NODO BNG (BALBINO GARCIA)</v>
      </c>
      <c r="K28946" t="s">
        <v>114</v>
      </c>
      <c r="L28946" t="s">
        <v>10726</v>
      </c>
      <c r="M28946" t="s">
        <v>10725</v>
      </c>
      <c r="N28946" t="s">
        <v>7347</v>
      </c>
    </row>
    <row r="28947" spans="1:16" x14ac:dyDescent="0.25">
      <c r="A28947" t="s">
        <v>95</v>
      </c>
      <c r="B28947" t="s">
        <v>521</v>
      </c>
      <c r="C28947">
        <v>84</v>
      </c>
      <c r="D28947">
        <v>76</v>
      </c>
      <c r="E28947">
        <v>76</v>
      </c>
      <c r="F28947">
        <v>194</v>
      </c>
      <c r="G28947">
        <v>8</v>
      </c>
      <c r="H28947">
        <v>75</v>
      </c>
      <c r="I28947">
        <v>1</v>
      </c>
      <c r="J28947" s="2" t="str">
        <f t="shared" si="452"/>
        <v>NODO BNG (BALBINO GARCIA)</v>
      </c>
      <c r="K28947" t="s">
        <v>114</v>
      </c>
      <c r="L28947" t="s">
        <v>10726</v>
      </c>
      <c r="M28947" t="s">
        <v>10725</v>
      </c>
      <c r="N28947" t="s">
        <v>7347</v>
      </c>
    </row>
    <row r="28948" spans="1:16" x14ac:dyDescent="0.25">
      <c r="A28948" t="s">
        <v>95</v>
      </c>
      <c r="B28948" t="s">
        <v>522</v>
      </c>
      <c r="C28948">
        <v>84</v>
      </c>
      <c r="D28948">
        <v>76</v>
      </c>
      <c r="E28948">
        <v>76</v>
      </c>
      <c r="F28948">
        <v>206</v>
      </c>
      <c r="G28948">
        <v>8</v>
      </c>
      <c r="H28948">
        <v>73</v>
      </c>
      <c r="I28948">
        <v>3</v>
      </c>
      <c r="J28948" s="2" t="str">
        <f t="shared" si="452"/>
        <v>NODO ATD (ALTOS DE GRANADA 2)</v>
      </c>
      <c r="K28948" t="s">
        <v>114</v>
      </c>
      <c r="L28948" t="s">
        <v>10727</v>
      </c>
      <c r="M28948" t="s">
        <v>728</v>
      </c>
      <c r="N28948" t="s">
        <v>374</v>
      </c>
      <c r="O28948" t="s">
        <v>693</v>
      </c>
      <c r="P28948" t="s">
        <v>118</v>
      </c>
    </row>
    <row r="28949" spans="1:16" x14ac:dyDescent="0.25">
      <c r="A28949" t="s">
        <v>95</v>
      </c>
      <c r="B28949" t="s">
        <v>525</v>
      </c>
      <c r="C28949">
        <v>114</v>
      </c>
      <c r="D28949">
        <v>109</v>
      </c>
      <c r="E28949">
        <v>108</v>
      </c>
      <c r="F28949">
        <v>173</v>
      </c>
      <c r="G28949">
        <v>5</v>
      </c>
      <c r="H28949">
        <v>107</v>
      </c>
      <c r="I28949">
        <v>2</v>
      </c>
      <c r="J28949" s="2" t="str">
        <f t="shared" si="452"/>
        <v>NODO ATD (ALTOS DE GRANADA 2)</v>
      </c>
      <c r="K28949" t="s">
        <v>114</v>
      </c>
      <c r="L28949" t="s">
        <v>10727</v>
      </c>
      <c r="M28949" t="s">
        <v>728</v>
      </c>
      <c r="N28949" t="s">
        <v>374</v>
      </c>
      <c r="O28949" t="s">
        <v>693</v>
      </c>
      <c r="P28949" t="s">
        <v>118</v>
      </c>
    </row>
    <row r="28950" spans="1:16" x14ac:dyDescent="0.25">
      <c r="A28950" t="s">
        <v>95</v>
      </c>
      <c r="B28950" t="s">
        <v>526</v>
      </c>
      <c r="C28950">
        <v>110</v>
      </c>
      <c r="D28950">
        <v>101</v>
      </c>
      <c r="E28950">
        <v>101</v>
      </c>
      <c r="F28950">
        <v>179</v>
      </c>
      <c r="G28950">
        <v>9</v>
      </c>
      <c r="H28950">
        <v>101</v>
      </c>
      <c r="I28950">
        <v>0</v>
      </c>
      <c r="J28950" s="2" t="str">
        <f t="shared" si="452"/>
        <v>NODO ATD (ALTOS DE GRANADA 2)</v>
      </c>
      <c r="K28950" t="s">
        <v>114</v>
      </c>
      <c r="L28950" t="s">
        <v>10727</v>
      </c>
      <c r="M28950" t="s">
        <v>728</v>
      </c>
      <c r="N28950" t="s">
        <v>374</v>
      </c>
      <c r="O28950" t="s">
        <v>693</v>
      </c>
      <c r="P28950" t="s">
        <v>118</v>
      </c>
    </row>
    <row r="28951" spans="1:16" x14ac:dyDescent="0.25">
      <c r="A28951" t="s">
        <v>95</v>
      </c>
      <c r="B28951" t="s">
        <v>527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 s="2" t="str">
        <f t="shared" si="452"/>
        <v>PUERTO LIBRE</v>
      </c>
      <c r="K28951" t="s">
        <v>518</v>
      </c>
      <c r="L28951" t="s">
        <v>664</v>
      </c>
    </row>
    <row r="28952" spans="1:16" x14ac:dyDescent="0.25">
      <c r="A28952" t="s">
        <v>95</v>
      </c>
      <c r="B28952" t="s">
        <v>530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 s="2" t="str">
        <f t="shared" si="452"/>
        <v>PUERTO LIBRE</v>
      </c>
      <c r="K28952" t="s">
        <v>518</v>
      </c>
      <c r="L28952" t="s">
        <v>664</v>
      </c>
    </row>
    <row r="28953" spans="1:16" x14ac:dyDescent="0.25">
      <c r="A28953" t="s">
        <v>95</v>
      </c>
      <c r="B28953" t="s">
        <v>531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 s="2" t="str">
        <f t="shared" si="452"/>
        <v>PUERTO LIBRE</v>
      </c>
      <c r="K28953" t="s">
        <v>518</v>
      </c>
      <c r="L28953" t="s">
        <v>664</v>
      </c>
    </row>
    <row r="28954" spans="1:16" x14ac:dyDescent="0.25">
      <c r="A28954" t="s">
        <v>95</v>
      </c>
      <c r="B28954" t="s">
        <v>799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 s="2" t="str">
        <f t="shared" si="452"/>
        <v>PUERTO LIBRE</v>
      </c>
      <c r="K28954" t="s">
        <v>518</v>
      </c>
      <c r="L28954" t="s">
        <v>664</v>
      </c>
    </row>
    <row r="28955" spans="1:16" x14ac:dyDescent="0.25">
      <c r="A28955" t="s">
        <v>95</v>
      </c>
      <c r="B28955" t="s">
        <v>532</v>
      </c>
      <c r="C28955">
        <v>60</v>
      </c>
      <c r="D28955">
        <v>58</v>
      </c>
      <c r="E28955">
        <v>58</v>
      </c>
      <c r="F28955">
        <v>142</v>
      </c>
      <c r="G28955">
        <v>2</v>
      </c>
      <c r="H28955">
        <v>55</v>
      </c>
      <c r="I28955">
        <v>3</v>
      </c>
      <c r="J28955" s="2" t="str">
        <f t="shared" si="452"/>
        <v>NODO R2F2D (RIO FRIO 2 2D)</v>
      </c>
      <c r="K28955" t="s">
        <v>114</v>
      </c>
      <c r="L28955" t="s">
        <v>10728</v>
      </c>
      <c r="M28955" t="s">
        <v>3945</v>
      </c>
      <c r="N28955" t="s">
        <v>10729</v>
      </c>
      <c r="O28955">
        <v>2</v>
      </c>
      <c r="P28955" t="s">
        <v>264</v>
      </c>
    </row>
    <row r="28956" spans="1:16" x14ac:dyDescent="0.25">
      <c r="A28956" t="s">
        <v>95</v>
      </c>
      <c r="B28956" t="s">
        <v>536</v>
      </c>
      <c r="C28956">
        <v>37</v>
      </c>
      <c r="D28956">
        <v>35</v>
      </c>
      <c r="E28956">
        <v>35</v>
      </c>
      <c r="F28956">
        <v>163</v>
      </c>
      <c r="G28956">
        <v>2</v>
      </c>
      <c r="H28956">
        <v>33</v>
      </c>
      <c r="I28956">
        <v>2</v>
      </c>
      <c r="J28956" s="2" t="str">
        <f t="shared" si="452"/>
        <v>NODO R2F2D (RIO FRIO 2 2D)</v>
      </c>
      <c r="K28956" t="s">
        <v>114</v>
      </c>
      <c r="L28956" t="s">
        <v>10728</v>
      </c>
      <c r="M28956" t="s">
        <v>3945</v>
      </c>
      <c r="N28956" t="s">
        <v>10729</v>
      </c>
      <c r="O28956">
        <v>2</v>
      </c>
      <c r="P28956" t="s">
        <v>264</v>
      </c>
    </row>
    <row r="28957" spans="1:16" x14ac:dyDescent="0.25">
      <c r="A28957" t="s">
        <v>95</v>
      </c>
      <c r="B28957" t="s">
        <v>537</v>
      </c>
      <c r="C28957">
        <v>61</v>
      </c>
      <c r="D28957">
        <v>58</v>
      </c>
      <c r="E28957">
        <v>58</v>
      </c>
      <c r="F28957">
        <v>139</v>
      </c>
      <c r="G28957">
        <v>3</v>
      </c>
      <c r="H28957">
        <v>57</v>
      </c>
      <c r="I28957">
        <v>1</v>
      </c>
      <c r="J28957" s="2" t="str">
        <f t="shared" si="452"/>
        <v>NODO R2F2D (RIO FRIO 2 2D)</v>
      </c>
      <c r="K28957" t="s">
        <v>114</v>
      </c>
      <c r="L28957" t="s">
        <v>10728</v>
      </c>
      <c r="M28957" t="s">
        <v>3945</v>
      </c>
      <c r="N28957" t="s">
        <v>10729</v>
      </c>
      <c r="O28957">
        <v>2</v>
      </c>
      <c r="P28957" t="s">
        <v>264</v>
      </c>
    </row>
    <row r="28958" spans="1:16" x14ac:dyDescent="0.25">
      <c r="A28958" t="s">
        <v>95</v>
      </c>
      <c r="B28958" t="s">
        <v>1069</v>
      </c>
      <c r="C28958">
        <v>61</v>
      </c>
      <c r="D28958">
        <v>57</v>
      </c>
      <c r="E28958">
        <v>57</v>
      </c>
      <c r="F28958">
        <v>144</v>
      </c>
      <c r="G28958">
        <v>4</v>
      </c>
      <c r="H28958">
        <v>52</v>
      </c>
      <c r="I28958">
        <v>5</v>
      </c>
      <c r="J28958" s="2" t="str">
        <f t="shared" si="452"/>
        <v>NODO R2F2D (RIO FRIO 2 2D)</v>
      </c>
      <c r="K28958" t="s">
        <v>114</v>
      </c>
      <c r="L28958" t="s">
        <v>10728</v>
      </c>
      <c r="M28958" t="s">
        <v>3945</v>
      </c>
      <c r="N28958" t="s">
        <v>10729</v>
      </c>
      <c r="O28958">
        <v>2</v>
      </c>
      <c r="P28958" t="s">
        <v>264</v>
      </c>
    </row>
    <row r="28959" spans="1:16" x14ac:dyDescent="0.25">
      <c r="A28959" t="s">
        <v>95</v>
      </c>
      <c r="B28959" t="s">
        <v>538</v>
      </c>
      <c r="C28959">
        <v>6</v>
      </c>
      <c r="D28959">
        <v>6</v>
      </c>
      <c r="E28959">
        <v>6</v>
      </c>
      <c r="F28959">
        <v>21</v>
      </c>
      <c r="G28959">
        <v>0</v>
      </c>
      <c r="H28959">
        <v>6</v>
      </c>
      <c r="I28959">
        <v>0</v>
      </c>
      <c r="J28959" s="2" t="str">
        <f t="shared" si="452"/>
        <v>NODO R2F4D (RIO FRIO 2 4D)</v>
      </c>
      <c r="K28959" t="s">
        <v>114</v>
      </c>
      <c r="L28959" t="s">
        <v>10730</v>
      </c>
      <c r="M28959" t="s">
        <v>3945</v>
      </c>
      <c r="N28959" t="s">
        <v>10729</v>
      </c>
      <c r="O28959">
        <v>2</v>
      </c>
      <c r="P28959" t="s">
        <v>272</v>
      </c>
    </row>
    <row r="28960" spans="1:16" x14ac:dyDescent="0.25">
      <c r="A28960" t="s">
        <v>95</v>
      </c>
      <c r="B28960" t="s">
        <v>542</v>
      </c>
      <c r="C28960">
        <v>16</v>
      </c>
      <c r="D28960">
        <v>16</v>
      </c>
      <c r="E28960">
        <v>16</v>
      </c>
      <c r="F28960">
        <v>12</v>
      </c>
      <c r="G28960">
        <v>0</v>
      </c>
      <c r="H28960">
        <v>15</v>
      </c>
      <c r="I28960">
        <v>1</v>
      </c>
      <c r="J28960" s="2" t="str">
        <f t="shared" si="452"/>
        <v>NODO R2F4D (RIO FRIO 2 4D)</v>
      </c>
      <c r="K28960" t="s">
        <v>114</v>
      </c>
      <c r="L28960" t="s">
        <v>10730</v>
      </c>
      <c r="M28960" t="s">
        <v>3945</v>
      </c>
      <c r="N28960" t="s">
        <v>10729</v>
      </c>
      <c r="O28960">
        <v>2</v>
      </c>
      <c r="P28960" t="s">
        <v>272</v>
      </c>
    </row>
    <row r="28961" spans="1:16" x14ac:dyDescent="0.25">
      <c r="A28961" t="s">
        <v>95</v>
      </c>
      <c r="B28961" t="s">
        <v>543</v>
      </c>
      <c r="C28961">
        <v>7</v>
      </c>
      <c r="D28961">
        <v>6</v>
      </c>
      <c r="E28961">
        <v>6</v>
      </c>
      <c r="F28961">
        <v>21</v>
      </c>
      <c r="G28961">
        <v>1</v>
      </c>
      <c r="H28961">
        <v>6</v>
      </c>
      <c r="I28961">
        <v>0</v>
      </c>
      <c r="J28961" s="2" t="str">
        <f t="shared" si="452"/>
        <v>NODO R2F4D (RIO FRIO 2 4D)</v>
      </c>
      <c r="K28961" t="s">
        <v>114</v>
      </c>
      <c r="L28961" t="s">
        <v>10730</v>
      </c>
      <c r="M28961" t="s">
        <v>3945</v>
      </c>
      <c r="N28961" t="s">
        <v>10729</v>
      </c>
      <c r="O28961">
        <v>2</v>
      </c>
      <c r="P28961" t="s">
        <v>272</v>
      </c>
    </row>
    <row r="28962" spans="1:16" x14ac:dyDescent="0.25">
      <c r="A28962" t="s">
        <v>95</v>
      </c>
      <c r="B28962" t="s">
        <v>545</v>
      </c>
      <c r="C28962">
        <v>18</v>
      </c>
      <c r="D28962">
        <v>17</v>
      </c>
      <c r="E28962">
        <v>17</v>
      </c>
      <c r="F28962">
        <v>34</v>
      </c>
      <c r="G28962">
        <v>1</v>
      </c>
      <c r="H28962">
        <v>16</v>
      </c>
      <c r="I28962">
        <v>1</v>
      </c>
      <c r="J28962" s="2" t="str">
        <f t="shared" si="452"/>
        <v>NODO HMN (HACIENDA EL MOLINO)</v>
      </c>
      <c r="K28962" t="s">
        <v>114</v>
      </c>
      <c r="L28962" t="s">
        <v>10731</v>
      </c>
      <c r="M28962" t="s">
        <v>2160</v>
      </c>
      <c r="N28962" t="s">
        <v>1081</v>
      </c>
      <c r="O28962" t="s">
        <v>10732</v>
      </c>
    </row>
    <row r="28963" spans="1:16" x14ac:dyDescent="0.25">
      <c r="A28963" t="s">
        <v>95</v>
      </c>
      <c r="B28963" t="s">
        <v>547</v>
      </c>
      <c r="C28963">
        <v>23</v>
      </c>
      <c r="D28963">
        <v>22</v>
      </c>
      <c r="E28963">
        <v>22</v>
      </c>
      <c r="F28963">
        <v>28</v>
      </c>
      <c r="G28963">
        <v>1</v>
      </c>
      <c r="H28963">
        <v>22</v>
      </c>
      <c r="I28963">
        <v>0</v>
      </c>
      <c r="J28963" s="2" t="str">
        <f t="shared" si="452"/>
        <v>NODO HMN (HACIENDA EL MOLINO)</v>
      </c>
      <c r="K28963" t="s">
        <v>114</v>
      </c>
      <c r="L28963" t="s">
        <v>10731</v>
      </c>
      <c r="M28963" t="s">
        <v>2160</v>
      </c>
      <c r="N28963" t="s">
        <v>1081</v>
      </c>
      <c r="O28963" t="s">
        <v>10732</v>
      </c>
    </row>
    <row r="28964" spans="1:16" x14ac:dyDescent="0.25">
      <c r="A28964" t="s">
        <v>95</v>
      </c>
      <c r="B28964" t="s">
        <v>548</v>
      </c>
      <c r="C28964">
        <v>13</v>
      </c>
      <c r="D28964">
        <v>12</v>
      </c>
      <c r="E28964">
        <v>12</v>
      </c>
      <c r="F28964">
        <v>38</v>
      </c>
      <c r="G28964">
        <v>1</v>
      </c>
      <c r="H28964">
        <v>12</v>
      </c>
      <c r="I28964">
        <v>0</v>
      </c>
      <c r="J28964" s="2" t="str">
        <f t="shared" si="452"/>
        <v>NODO HMN (HACIENDA EL MOLINO)</v>
      </c>
      <c r="K28964" t="s">
        <v>114</v>
      </c>
      <c r="L28964" t="s">
        <v>10731</v>
      </c>
      <c r="M28964" t="s">
        <v>2160</v>
      </c>
      <c r="N28964" t="s">
        <v>1081</v>
      </c>
      <c r="O28964" t="s">
        <v>10732</v>
      </c>
    </row>
    <row r="28965" spans="1:16" x14ac:dyDescent="0.25">
      <c r="A28965" t="s">
        <v>95</v>
      </c>
      <c r="B28965" t="s">
        <v>550</v>
      </c>
      <c r="C28965">
        <v>15</v>
      </c>
      <c r="D28965">
        <v>15</v>
      </c>
      <c r="E28965">
        <v>15</v>
      </c>
      <c r="F28965">
        <v>49</v>
      </c>
      <c r="G28965">
        <v>0</v>
      </c>
      <c r="H28965">
        <v>15</v>
      </c>
      <c r="I28965">
        <v>0</v>
      </c>
      <c r="J28965" s="2" t="str">
        <f t="shared" si="452"/>
        <v>NODO PML (PORTAL DEL MOLINO)</v>
      </c>
      <c r="K28965" t="s">
        <v>114</v>
      </c>
      <c r="L28965" t="s">
        <v>10733</v>
      </c>
      <c r="M28965" t="s">
        <v>379</v>
      </c>
      <c r="N28965" t="s">
        <v>1264</v>
      </c>
      <c r="O28965" t="s">
        <v>10732</v>
      </c>
    </row>
    <row r="28966" spans="1:16" x14ac:dyDescent="0.25">
      <c r="A28966" t="s">
        <v>95</v>
      </c>
      <c r="B28966" t="s">
        <v>552</v>
      </c>
      <c r="C28966">
        <v>28</v>
      </c>
      <c r="D28966">
        <v>25</v>
      </c>
      <c r="E28966">
        <v>25</v>
      </c>
      <c r="F28966">
        <v>40</v>
      </c>
      <c r="G28966">
        <v>3</v>
      </c>
      <c r="H28966">
        <v>24</v>
      </c>
      <c r="I28966">
        <v>1</v>
      </c>
      <c r="J28966" s="2" t="str">
        <f t="shared" si="452"/>
        <v>NODO PML (PORTAL DEL MOLINO)</v>
      </c>
      <c r="K28966" t="s">
        <v>114</v>
      </c>
      <c r="L28966" t="s">
        <v>10733</v>
      </c>
      <c r="M28966" t="s">
        <v>379</v>
      </c>
      <c r="N28966" t="s">
        <v>1264</v>
      </c>
      <c r="O28966" t="s">
        <v>10732</v>
      </c>
    </row>
    <row r="28967" spans="1:16" x14ac:dyDescent="0.25">
      <c r="A28967" t="s">
        <v>95</v>
      </c>
      <c r="B28967" t="s">
        <v>553</v>
      </c>
      <c r="C28967">
        <v>26</v>
      </c>
      <c r="D28967">
        <v>25</v>
      </c>
      <c r="E28967">
        <v>25</v>
      </c>
      <c r="F28967">
        <v>38</v>
      </c>
      <c r="G28967">
        <v>1</v>
      </c>
      <c r="H28967">
        <v>25</v>
      </c>
      <c r="I28967">
        <v>0</v>
      </c>
      <c r="J28967" s="2" t="str">
        <f t="shared" si="452"/>
        <v>NODO PML (PORTAL DEL MOLINO)</v>
      </c>
      <c r="K28967" t="s">
        <v>114</v>
      </c>
      <c r="L28967" t="s">
        <v>10733</v>
      </c>
      <c r="M28967" t="s">
        <v>379</v>
      </c>
      <c r="N28967" t="s">
        <v>1264</v>
      </c>
      <c r="O28967" t="s">
        <v>10732</v>
      </c>
    </row>
    <row r="28968" spans="1:16" x14ac:dyDescent="0.25">
      <c r="A28968" t="s">
        <v>95</v>
      </c>
      <c r="B28968" t="s">
        <v>555</v>
      </c>
      <c r="C28968">
        <v>58</v>
      </c>
      <c r="D28968">
        <v>54</v>
      </c>
      <c r="E28968">
        <v>54</v>
      </c>
      <c r="F28968">
        <v>93</v>
      </c>
      <c r="G28968">
        <v>4</v>
      </c>
      <c r="H28968">
        <v>53</v>
      </c>
      <c r="I28968">
        <v>1</v>
      </c>
      <c r="J28968" s="2" t="str">
        <f t="shared" si="452"/>
        <v>NODO PP2 (PASEO DEL PUENTE II)</v>
      </c>
      <c r="K28968" t="s">
        <v>114</v>
      </c>
      <c r="L28968" t="s">
        <v>10734</v>
      </c>
      <c r="M28968" t="s">
        <v>1947</v>
      </c>
      <c r="N28968" t="s">
        <v>1264</v>
      </c>
      <c r="O28968" t="s">
        <v>10735</v>
      </c>
      <c r="P28968" t="s">
        <v>585</v>
      </c>
    </row>
    <row r="28969" spans="1:16" x14ac:dyDescent="0.25">
      <c r="A28969" t="s">
        <v>95</v>
      </c>
      <c r="B28969" t="s">
        <v>558</v>
      </c>
      <c r="C28969">
        <v>56</v>
      </c>
      <c r="D28969">
        <v>48</v>
      </c>
      <c r="E28969">
        <v>48</v>
      </c>
      <c r="F28969">
        <v>100</v>
      </c>
      <c r="G28969">
        <v>8</v>
      </c>
      <c r="H28969">
        <v>47</v>
      </c>
      <c r="I28969">
        <v>1</v>
      </c>
      <c r="J28969" s="2" t="str">
        <f t="shared" si="452"/>
        <v>NODO PP2 (PASEO DEL PUENTE II)</v>
      </c>
      <c r="K28969" t="s">
        <v>114</v>
      </c>
      <c r="L28969" t="s">
        <v>10734</v>
      </c>
      <c r="M28969" t="s">
        <v>1947</v>
      </c>
      <c r="N28969" t="s">
        <v>1264</v>
      </c>
      <c r="O28969" t="s">
        <v>10735</v>
      </c>
      <c r="P28969" t="s">
        <v>585</v>
      </c>
    </row>
    <row r="28970" spans="1:16" x14ac:dyDescent="0.25">
      <c r="A28970" t="s">
        <v>95</v>
      </c>
      <c r="B28970" t="s">
        <v>559</v>
      </c>
      <c r="C28970">
        <v>52</v>
      </c>
      <c r="D28970">
        <v>48</v>
      </c>
      <c r="E28970">
        <v>48</v>
      </c>
      <c r="F28970">
        <v>99</v>
      </c>
      <c r="G28970">
        <v>4</v>
      </c>
      <c r="H28970">
        <v>47</v>
      </c>
      <c r="I28970">
        <v>1</v>
      </c>
      <c r="J28970" s="2" t="str">
        <f t="shared" si="452"/>
        <v>NODO PP2 (PASEO DEL PUENTE II)</v>
      </c>
      <c r="K28970" t="s">
        <v>114</v>
      </c>
      <c r="L28970" t="s">
        <v>10734</v>
      </c>
      <c r="M28970" t="s">
        <v>1947</v>
      </c>
      <c r="N28970" t="s">
        <v>1264</v>
      </c>
      <c r="O28970" t="s">
        <v>10735</v>
      </c>
      <c r="P28970" t="s">
        <v>585</v>
      </c>
    </row>
    <row r="28971" spans="1:16" x14ac:dyDescent="0.25">
      <c r="A28971" t="s">
        <v>95</v>
      </c>
      <c r="B28971" t="s">
        <v>561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 s="2" t="str">
        <f t="shared" si="452"/>
        <v>PUERTO LIBRE</v>
      </c>
      <c r="K28971" t="s">
        <v>518</v>
      </c>
      <c r="L28971" t="s">
        <v>664</v>
      </c>
    </row>
    <row r="28972" spans="1:16" x14ac:dyDescent="0.25">
      <c r="A28972" t="s">
        <v>95</v>
      </c>
      <c r="B28972" t="s">
        <v>564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 s="2" t="str">
        <f t="shared" si="452"/>
        <v>PUERTO LIBRE</v>
      </c>
      <c r="K28972" t="s">
        <v>518</v>
      </c>
      <c r="L28972" t="s">
        <v>664</v>
      </c>
    </row>
    <row r="28973" spans="1:16" x14ac:dyDescent="0.25">
      <c r="A28973" t="s">
        <v>95</v>
      </c>
      <c r="B28973" t="s">
        <v>565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 s="2" t="str">
        <f t="shared" si="452"/>
        <v>PUERTO LIBRE</v>
      </c>
      <c r="K28973" t="s">
        <v>518</v>
      </c>
      <c r="L28973" t="s">
        <v>664</v>
      </c>
    </row>
    <row r="28974" spans="1:16" x14ac:dyDescent="0.25">
      <c r="A28974" t="s">
        <v>95</v>
      </c>
      <c r="B28974" t="s">
        <v>566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 s="2" t="str">
        <f t="shared" si="452"/>
        <v>PUERTO LIBRE</v>
      </c>
      <c r="K28974" t="s">
        <v>518</v>
      </c>
      <c r="L28974" t="s">
        <v>664</v>
      </c>
    </row>
    <row r="28975" spans="1:16" x14ac:dyDescent="0.25">
      <c r="A28975" t="s">
        <v>95</v>
      </c>
      <c r="B28975" t="s">
        <v>567</v>
      </c>
      <c r="C28975">
        <v>95</v>
      </c>
      <c r="D28975">
        <v>89</v>
      </c>
      <c r="E28975">
        <v>89</v>
      </c>
      <c r="F28975">
        <v>153</v>
      </c>
      <c r="G28975">
        <v>6</v>
      </c>
      <c r="H28975">
        <v>86</v>
      </c>
      <c r="I28975">
        <v>3</v>
      </c>
      <c r="J28975" s="2" t="str">
        <f t="shared" si="452"/>
        <v>NODO ROO (EL ROCIO)</v>
      </c>
      <c r="K28975" t="s">
        <v>114</v>
      </c>
      <c r="L28975" t="s">
        <v>10736</v>
      </c>
      <c r="M28975" t="s">
        <v>498</v>
      </c>
      <c r="N28975" t="s">
        <v>10737</v>
      </c>
    </row>
    <row r="28976" spans="1:16" x14ac:dyDescent="0.25">
      <c r="A28976" t="s">
        <v>95</v>
      </c>
      <c r="B28976" t="s">
        <v>570</v>
      </c>
      <c r="C28976">
        <v>95</v>
      </c>
      <c r="D28976">
        <v>92</v>
      </c>
      <c r="E28976">
        <v>92</v>
      </c>
      <c r="F28976">
        <v>152</v>
      </c>
      <c r="G28976">
        <v>3</v>
      </c>
      <c r="H28976">
        <v>88</v>
      </c>
      <c r="I28976">
        <v>4</v>
      </c>
      <c r="J28976" s="2" t="str">
        <f t="shared" si="452"/>
        <v>NODO ROO (EL ROCIO)</v>
      </c>
      <c r="K28976" t="s">
        <v>114</v>
      </c>
      <c r="L28976" t="s">
        <v>10736</v>
      </c>
      <c r="M28976" t="s">
        <v>498</v>
      </c>
      <c r="N28976" t="s">
        <v>10737</v>
      </c>
    </row>
    <row r="28977" spans="1:16" x14ac:dyDescent="0.25">
      <c r="A28977" t="s">
        <v>95</v>
      </c>
      <c r="B28977" t="s">
        <v>571</v>
      </c>
      <c r="C28977">
        <v>75</v>
      </c>
      <c r="D28977">
        <v>71</v>
      </c>
      <c r="E28977">
        <v>71</v>
      </c>
      <c r="F28977">
        <v>174</v>
      </c>
      <c r="G28977">
        <v>4</v>
      </c>
      <c r="H28977">
        <v>67</v>
      </c>
      <c r="I28977">
        <v>4</v>
      </c>
      <c r="J28977" s="2" t="str">
        <f t="shared" si="452"/>
        <v>NODO ROO (EL ROCIO)</v>
      </c>
      <c r="K28977" t="s">
        <v>114</v>
      </c>
      <c r="L28977" t="s">
        <v>10736</v>
      </c>
      <c r="M28977" t="s">
        <v>498</v>
      </c>
      <c r="N28977" t="s">
        <v>10737</v>
      </c>
    </row>
    <row r="28978" spans="1:16" x14ac:dyDescent="0.25">
      <c r="A28978" t="s">
        <v>95</v>
      </c>
      <c r="B28978" t="s">
        <v>572</v>
      </c>
      <c r="C28978">
        <v>21</v>
      </c>
      <c r="D28978">
        <v>20</v>
      </c>
      <c r="E28978">
        <v>20</v>
      </c>
      <c r="F28978">
        <v>44</v>
      </c>
      <c r="G28978">
        <v>1</v>
      </c>
      <c r="H28978">
        <v>19</v>
      </c>
      <c r="I28978">
        <v>1</v>
      </c>
      <c r="J28978" s="2" t="str">
        <f t="shared" si="452"/>
        <v>NODO MP13D (MEJOR PUBLICAS 1 3D)</v>
      </c>
      <c r="K28978" t="s">
        <v>114</v>
      </c>
      <c r="L28978" t="s">
        <v>10738</v>
      </c>
      <c r="M28978" t="s">
        <v>10739</v>
      </c>
      <c r="N28978" t="s">
        <v>10740</v>
      </c>
      <c r="O28978">
        <v>1</v>
      </c>
      <c r="P28978" t="s">
        <v>291</v>
      </c>
    </row>
    <row r="28979" spans="1:16" x14ac:dyDescent="0.25">
      <c r="A28979" t="s">
        <v>95</v>
      </c>
      <c r="B28979" t="s">
        <v>575</v>
      </c>
      <c r="C28979">
        <v>31</v>
      </c>
      <c r="D28979">
        <v>29</v>
      </c>
      <c r="E28979">
        <v>29</v>
      </c>
      <c r="F28979">
        <v>36</v>
      </c>
      <c r="G28979">
        <v>2</v>
      </c>
      <c r="H28979">
        <v>28</v>
      </c>
      <c r="I28979">
        <v>1</v>
      </c>
      <c r="J28979" s="2" t="str">
        <f t="shared" si="452"/>
        <v>NODO MP13D (MEJOR PUBLICAS 1 3D)</v>
      </c>
      <c r="K28979" t="s">
        <v>114</v>
      </c>
      <c r="L28979" t="s">
        <v>10738</v>
      </c>
      <c r="M28979" t="s">
        <v>10739</v>
      </c>
      <c r="N28979" t="s">
        <v>10740</v>
      </c>
      <c r="O28979">
        <v>1</v>
      </c>
      <c r="P28979" t="s">
        <v>291</v>
      </c>
    </row>
    <row r="28980" spans="1:16" x14ac:dyDescent="0.25">
      <c r="A28980" t="s">
        <v>95</v>
      </c>
      <c r="B28980" t="s">
        <v>576</v>
      </c>
      <c r="C28980">
        <v>19</v>
      </c>
      <c r="D28980">
        <v>19</v>
      </c>
      <c r="E28980">
        <v>19</v>
      </c>
      <c r="F28980">
        <v>47</v>
      </c>
      <c r="G28980">
        <v>0</v>
      </c>
      <c r="H28980">
        <v>17</v>
      </c>
      <c r="I28980">
        <v>2</v>
      </c>
      <c r="J28980" s="2" t="str">
        <f t="shared" si="452"/>
        <v>NODO MP13D (MEJOR PUBLICAS 1 3D)</v>
      </c>
      <c r="K28980" t="s">
        <v>114</v>
      </c>
      <c r="L28980" t="s">
        <v>10738</v>
      </c>
      <c r="M28980" t="s">
        <v>10739</v>
      </c>
      <c r="N28980" t="s">
        <v>10740</v>
      </c>
      <c r="O28980">
        <v>1</v>
      </c>
      <c r="P28980" t="s">
        <v>291</v>
      </c>
    </row>
    <row r="28981" spans="1:16" x14ac:dyDescent="0.25">
      <c r="A28981" t="s">
        <v>95</v>
      </c>
      <c r="B28981" t="s">
        <v>577</v>
      </c>
      <c r="C28981">
        <v>72</v>
      </c>
      <c r="D28981">
        <v>68</v>
      </c>
      <c r="E28981">
        <v>68</v>
      </c>
      <c r="F28981">
        <v>115</v>
      </c>
      <c r="G28981">
        <v>4</v>
      </c>
      <c r="H28981">
        <v>65</v>
      </c>
      <c r="I28981">
        <v>3</v>
      </c>
      <c r="J28981" s="2" t="str">
        <f t="shared" si="452"/>
        <v>NODO GSL (GIRON CARRISAL 1)</v>
      </c>
      <c r="K28981" t="s">
        <v>114</v>
      </c>
      <c r="L28981" t="s">
        <v>10741</v>
      </c>
      <c r="M28981" t="s">
        <v>10654</v>
      </c>
      <c r="N28981" t="s">
        <v>10742</v>
      </c>
      <c r="O28981" t="s">
        <v>145</v>
      </c>
    </row>
    <row r="28982" spans="1:16" x14ac:dyDescent="0.25">
      <c r="A28982" t="s">
        <v>95</v>
      </c>
      <c r="B28982" t="s">
        <v>1072</v>
      </c>
      <c r="C28982">
        <v>69</v>
      </c>
      <c r="D28982">
        <v>68</v>
      </c>
      <c r="E28982">
        <v>68</v>
      </c>
      <c r="F28982">
        <v>112</v>
      </c>
      <c r="G28982">
        <v>1</v>
      </c>
      <c r="H28982">
        <v>67</v>
      </c>
      <c r="I28982">
        <v>1</v>
      </c>
      <c r="J28982" s="2" t="str">
        <f t="shared" si="452"/>
        <v>NODO GSL (GIRON CARRISAL 1)</v>
      </c>
      <c r="K28982" t="s">
        <v>114</v>
      </c>
      <c r="L28982" t="s">
        <v>10741</v>
      </c>
      <c r="M28982" t="s">
        <v>10654</v>
      </c>
      <c r="N28982" t="s">
        <v>10742</v>
      </c>
      <c r="O28982" t="s">
        <v>145</v>
      </c>
    </row>
    <row r="28983" spans="1:16" x14ac:dyDescent="0.25">
      <c r="A28983" t="s">
        <v>95</v>
      </c>
      <c r="B28983" t="s">
        <v>580</v>
      </c>
      <c r="C28983">
        <v>59</v>
      </c>
      <c r="D28983">
        <v>53</v>
      </c>
      <c r="E28983">
        <v>53</v>
      </c>
      <c r="F28983">
        <v>132</v>
      </c>
      <c r="G28983">
        <v>6</v>
      </c>
      <c r="H28983">
        <v>49</v>
      </c>
      <c r="I28983">
        <v>4</v>
      </c>
      <c r="J28983" s="2" t="str">
        <f t="shared" si="452"/>
        <v>NODO GSL (GIRON CARRISAL 1)</v>
      </c>
      <c r="K28983" t="s">
        <v>114</v>
      </c>
      <c r="L28983" t="s">
        <v>10741</v>
      </c>
      <c r="M28983" t="s">
        <v>10654</v>
      </c>
      <c r="N28983" t="s">
        <v>10742</v>
      </c>
      <c r="O28983" t="s">
        <v>145</v>
      </c>
    </row>
    <row r="28984" spans="1:16" x14ac:dyDescent="0.25">
      <c r="A28984" t="s">
        <v>95</v>
      </c>
      <c r="B28984" t="s">
        <v>582</v>
      </c>
      <c r="C28984">
        <v>68</v>
      </c>
      <c r="D28984">
        <v>67</v>
      </c>
      <c r="E28984">
        <v>67</v>
      </c>
      <c r="F28984">
        <v>206</v>
      </c>
      <c r="G28984">
        <v>1</v>
      </c>
      <c r="H28984">
        <v>65</v>
      </c>
      <c r="I28984">
        <v>2</v>
      </c>
      <c r="J28984" s="2" t="str">
        <f t="shared" si="452"/>
        <v>NODO ROP (RIO PRADO 3)</v>
      </c>
      <c r="K28984" t="s">
        <v>114</v>
      </c>
      <c r="L28984" t="s">
        <v>10743</v>
      </c>
      <c r="M28984" t="s">
        <v>3945</v>
      </c>
      <c r="N28984" t="s">
        <v>3134</v>
      </c>
      <c r="O28984" t="s">
        <v>168</v>
      </c>
    </row>
    <row r="28985" spans="1:16" x14ac:dyDescent="0.25">
      <c r="A28985" t="s">
        <v>95</v>
      </c>
      <c r="B28985" t="s">
        <v>586</v>
      </c>
      <c r="C28985">
        <v>148</v>
      </c>
      <c r="D28985">
        <v>141</v>
      </c>
      <c r="E28985">
        <v>141</v>
      </c>
      <c r="F28985">
        <v>136</v>
      </c>
      <c r="G28985">
        <v>7</v>
      </c>
      <c r="H28985">
        <v>134</v>
      </c>
      <c r="I28985">
        <v>7</v>
      </c>
      <c r="J28985" s="2" t="str">
        <f t="shared" si="452"/>
        <v>NODO ROP (RIO PRADO 3)</v>
      </c>
      <c r="K28985" t="s">
        <v>114</v>
      </c>
      <c r="L28985" t="s">
        <v>10743</v>
      </c>
      <c r="M28985" t="s">
        <v>3945</v>
      </c>
      <c r="N28985" t="s">
        <v>3134</v>
      </c>
      <c r="O28985" t="s">
        <v>168</v>
      </c>
    </row>
    <row r="28986" spans="1:16" x14ac:dyDescent="0.25">
      <c r="A28986" t="s">
        <v>95</v>
      </c>
      <c r="B28986" t="s">
        <v>587</v>
      </c>
      <c r="C28986">
        <v>88</v>
      </c>
      <c r="D28986">
        <v>79</v>
      </c>
      <c r="E28986">
        <v>79</v>
      </c>
      <c r="F28986">
        <v>198</v>
      </c>
      <c r="G28986">
        <v>9</v>
      </c>
      <c r="H28986">
        <v>73</v>
      </c>
      <c r="I28986">
        <v>6</v>
      </c>
      <c r="J28986" s="2" t="str">
        <f t="shared" si="452"/>
        <v>NODO ROP (RIO PRADO 3)</v>
      </c>
      <c r="K28986" t="s">
        <v>114</v>
      </c>
      <c r="L28986" t="s">
        <v>10743</v>
      </c>
      <c r="M28986" t="s">
        <v>3945</v>
      </c>
      <c r="N28986" t="s">
        <v>3134</v>
      </c>
      <c r="O28986" t="s">
        <v>168</v>
      </c>
    </row>
    <row r="28987" spans="1:16" x14ac:dyDescent="0.25">
      <c r="A28987" t="s">
        <v>95</v>
      </c>
      <c r="B28987" t="s">
        <v>588</v>
      </c>
      <c r="C28987">
        <v>102</v>
      </c>
      <c r="D28987">
        <v>98</v>
      </c>
      <c r="E28987">
        <v>98</v>
      </c>
      <c r="F28987">
        <v>179</v>
      </c>
      <c r="G28987">
        <v>4</v>
      </c>
      <c r="H28987">
        <v>95</v>
      </c>
      <c r="I28987">
        <v>3</v>
      </c>
      <c r="J28987" s="2" t="str">
        <f t="shared" si="452"/>
        <v>NODO JNT (BRISAS JUNIN 3)</v>
      </c>
      <c r="K28987" t="s">
        <v>114</v>
      </c>
      <c r="L28987" t="s">
        <v>10744</v>
      </c>
      <c r="M28987" t="s">
        <v>1647</v>
      </c>
      <c r="N28987" t="s">
        <v>10745</v>
      </c>
      <c r="O28987" t="s">
        <v>168</v>
      </c>
    </row>
    <row r="28988" spans="1:16" x14ac:dyDescent="0.25">
      <c r="A28988" t="s">
        <v>95</v>
      </c>
      <c r="B28988" t="s">
        <v>593</v>
      </c>
      <c r="C28988">
        <v>95</v>
      </c>
      <c r="D28988">
        <v>87</v>
      </c>
      <c r="E28988">
        <v>87</v>
      </c>
      <c r="F28988">
        <v>189</v>
      </c>
      <c r="G28988">
        <v>8</v>
      </c>
      <c r="H28988">
        <v>86</v>
      </c>
      <c r="I28988">
        <v>1</v>
      </c>
      <c r="J28988" s="2" t="str">
        <f t="shared" si="452"/>
        <v>NODO JNT (BRISAS JUNIN 3)</v>
      </c>
      <c r="K28988" t="s">
        <v>114</v>
      </c>
      <c r="L28988" t="s">
        <v>10744</v>
      </c>
      <c r="M28988" t="s">
        <v>1647</v>
      </c>
      <c r="N28988" t="s">
        <v>10745</v>
      </c>
      <c r="O28988" t="s">
        <v>168</v>
      </c>
    </row>
    <row r="28989" spans="1:16" x14ac:dyDescent="0.25">
      <c r="A28989" t="s">
        <v>95</v>
      </c>
      <c r="B28989" t="s">
        <v>594</v>
      </c>
      <c r="C28989">
        <v>105</v>
      </c>
      <c r="D28989">
        <v>97</v>
      </c>
      <c r="E28989">
        <v>97</v>
      </c>
      <c r="F28989">
        <v>181</v>
      </c>
      <c r="G28989">
        <v>8</v>
      </c>
      <c r="H28989">
        <v>94</v>
      </c>
      <c r="I28989">
        <v>3</v>
      </c>
      <c r="J28989" s="2" t="str">
        <f t="shared" si="452"/>
        <v>NODO JNT (BRISAS JUNIN 3)</v>
      </c>
      <c r="K28989" t="s">
        <v>114</v>
      </c>
      <c r="L28989" t="s">
        <v>10744</v>
      </c>
      <c r="M28989" t="s">
        <v>1647</v>
      </c>
      <c r="N28989" t="s">
        <v>10745</v>
      </c>
      <c r="O28989" t="s">
        <v>168</v>
      </c>
    </row>
    <row r="28990" spans="1:16" x14ac:dyDescent="0.25">
      <c r="A28990" t="s">
        <v>95</v>
      </c>
      <c r="B28990" t="s">
        <v>595</v>
      </c>
      <c r="C28990">
        <v>65</v>
      </c>
      <c r="D28990">
        <v>60</v>
      </c>
      <c r="E28990">
        <v>60</v>
      </c>
      <c r="F28990">
        <v>129</v>
      </c>
      <c r="G28990">
        <v>5</v>
      </c>
      <c r="H28990">
        <v>56</v>
      </c>
      <c r="I28990">
        <v>4</v>
      </c>
      <c r="J28990" s="2" t="str">
        <f t="shared" si="452"/>
        <v>NODO JNS (BRISAS JUNIN 2)</v>
      </c>
      <c r="K28990" t="s">
        <v>114</v>
      </c>
      <c r="L28990" t="s">
        <v>10746</v>
      </c>
      <c r="M28990" t="s">
        <v>1647</v>
      </c>
      <c r="N28990" t="s">
        <v>10745</v>
      </c>
      <c r="O28990" t="s">
        <v>118</v>
      </c>
    </row>
    <row r="28991" spans="1:16" x14ac:dyDescent="0.25">
      <c r="A28991" t="s">
        <v>95</v>
      </c>
      <c r="B28991" t="s">
        <v>598</v>
      </c>
      <c r="C28991">
        <v>76</v>
      </c>
      <c r="D28991">
        <v>73</v>
      </c>
      <c r="E28991">
        <v>73</v>
      </c>
      <c r="F28991">
        <v>113</v>
      </c>
      <c r="G28991">
        <v>3</v>
      </c>
      <c r="H28991">
        <v>72</v>
      </c>
      <c r="I28991">
        <v>1</v>
      </c>
      <c r="J28991" s="2" t="str">
        <f t="shared" si="452"/>
        <v>NODO JNS (BRISAS JUNIN 2)</v>
      </c>
      <c r="K28991" t="s">
        <v>114</v>
      </c>
      <c r="L28991" t="s">
        <v>10746</v>
      </c>
      <c r="M28991" t="s">
        <v>1647</v>
      </c>
      <c r="N28991" t="s">
        <v>10745</v>
      </c>
      <c r="O28991" t="s">
        <v>118</v>
      </c>
    </row>
    <row r="28992" spans="1:16" x14ac:dyDescent="0.25">
      <c r="A28992" t="s">
        <v>95</v>
      </c>
      <c r="B28992" t="s">
        <v>599</v>
      </c>
      <c r="C28992">
        <v>65</v>
      </c>
      <c r="D28992">
        <v>59</v>
      </c>
      <c r="E28992">
        <v>59</v>
      </c>
      <c r="F28992">
        <v>128</v>
      </c>
      <c r="G28992">
        <v>6</v>
      </c>
      <c r="H28992">
        <v>57</v>
      </c>
      <c r="I28992">
        <v>2</v>
      </c>
      <c r="J28992" s="2" t="str">
        <f t="shared" si="452"/>
        <v>NODO JNS (BRISAS JUNIN 2)</v>
      </c>
      <c r="K28992" t="s">
        <v>114</v>
      </c>
      <c r="L28992" t="s">
        <v>10746</v>
      </c>
      <c r="M28992" t="s">
        <v>1647</v>
      </c>
      <c r="N28992" t="s">
        <v>10745</v>
      </c>
      <c r="O28992" t="s">
        <v>118</v>
      </c>
    </row>
    <row r="28993" spans="1:17" x14ac:dyDescent="0.25">
      <c r="A28993" t="s">
        <v>95</v>
      </c>
      <c r="B28993" t="s">
        <v>600</v>
      </c>
      <c r="C28993">
        <v>59</v>
      </c>
      <c r="D28993">
        <v>58</v>
      </c>
      <c r="E28993">
        <v>58</v>
      </c>
      <c r="F28993">
        <v>148</v>
      </c>
      <c r="G28993">
        <v>1</v>
      </c>
      <c r="H28993">
        <v>57</v>
      </c>
      <c r="I28993">
        <v>1</v>
      </c>
      <c r="J28993" s="2" t="str">
        <f t="shared" si="452"/>
        <v>NODO ABE ( CABECERA)</v>
      </c>
      <c r="K28993" t="s">
        <v>114</v>
      </c>
      <c r="L28993" t="s">
        <v>10747</v>
      </c>
      <c r="M28993" t="s">
        <v>5152</v>
      </c>
      <c r="N28993" t="s">
        <v>10748</v>
      </c>
    </row>
    <row r="28994" spans="1:17" x14ac:dyDescent="0.25">
      <c r="A28994" t="s">
        <v>95</v>
      </c>
      <c r="B28994" t="s">
        <v>603</v>
      </c>
      <c r="C28994">
        <v>78</v>
      </c>
      <c r="D28994">
        <v>75</v>
      </c>
      <c r="E28994">
        <v>75</v>
      </c>
      <c r="F28994">
        <v>131</v>
      </c>
      <c r="G28994">
        <v>3</v>
      </c>
      <c r="H28994">
        <v>75</v>
      </c>
      <c r="I28994">
        <v>0</v>
      </c>
      <c r="J28994" s="2" t="str">
        <f t="shared" si="452"/>
        <v>NODO ABE ( CABECERA)</v>
      </c>
      <c r="K28994" t="s">
        <v>114</v>
      </c>
      <c r="L28994" t="s">
        <v>10747</v>
      </c>
      <c r="M28994" t="s">
        <v>5152</v>
      </c>
      <c r="N28994" t="s">
        <v>10748</v>
      </c>
    </row>
    <row r="28995" spans="1:17" x14ac:dyDescent="0.25">
      <c r="A28995" t="s">
        <v>95</v>
      </c>
      <c r="B28995" t="s">
        <v>604</v>
      </c>
      <c r="C28995">
        <v>79</v>
      </c>
      <c r="D28995">
        <v>75</v>
      </c>
      <c r="E28995">
        <v>75</v>
      </c>
      <c r="F28995">
        <v>131</v>
      </c>
      <c r="G28995">
        <v>4</v>
      </c>
      <c r="H28995">
        <v>75</v>
      </c>
      <c r="I28995">
        <v>0</v>
      </c>
      <c r="J28995" s="2" t="str">
        <f t="shared" si="452"/>
        <v>NODO ABE ( CABECERA)</v>
      </c>
      <c r="K28995" t="s">
        <v>114</v>
      </c>
      <c r="L28995" t="s">
        <v>10747</v>
      </c>
      <c r="M28995" t="s">
        <v>5152</v>
      </c>
      <c r="N28995" t="s">
        <v>10748</v>
      </c>
    </row>
    <row r="28996" spans="1:17" x14ac:dyDescent="0.25">
      <c r="A28996" t="s">
        <v>95</v>
      </c>
      <c r="B28996" t="s">
        <v>605</v>
      </c>
      <c r="C28996">
        <v>57</v>
      </c>
      <c r="D28996">
        <v>53</v>
      </c>
      <c r="E28996">
        <v>53</v>
      </c>
      <c r="F28996">
        <v>128</v>
      </c>
      <c r="G28996">
        <v>4</v>
      </c>
      <c r="H28996">
        <v>51</v>
      </c>
      <c r="I28996">
        <v>2</v>
      </c>
      <c r="J28996" s="2" t="str">
        <f t="shared" ref="J28996:J29059" si="453">TRIM(CONCATENATE(K28996," ",L28996," ",M28996," ",N28996," ",O28996," ",P28996," ",Q28996," ",R28996," ",S28996," ",T28996," ",U28996," ",V28996," ",W28996))</f>
        <v>NODO 2EC ( CABECERA DEL LLANO 2)</v>
      </c>
      <c r="K28996" t="s">
        <v>114</v>
      </c>
      <c r="L28996" t="s">
        <v>10749</v>
      </c>
      <c r="M28996" t="s">
        <v>5152</v>
      </c>
      <c r="N28996" t="s">
        <v>10750</v>
      </c>
      <c r="O28996" t="s">
        <v>1264</v>
      </c>
      <c r="P28996" t="s">
        <v>10008</v>
      </c>
      <c r="Q28996" t="s">
        <v>118</v>
      </c>
    </row>
    <row r="28997" spans="1:17" x14ac:dyDescent="0.25">
      <c r="A28997" t="s">
        <v>95</v>
      </c>
      <c r="B28997" t="s">
        <v>608</v>
      </c>
      <c r="C28997">
        <v>89</v>
      </c>
      <c r="D28997">
        <v>82</v>
      </c>
      <c r="E28997">
        <v>82</v>
      </c>
      <c r="F28997">
        <v>103</v>
      </c>
      <c r="G28997">
        <v>7</v>
      </c>
      <c r="H28997">
        <v>80</v>
      </c>
      <c r="I28997">
        <v>2</v>
      </c>
      <c r="J28997" s="2" t="str">
        <f t="shared" si="453"/>
        <v>NODO 2EC ( CABECERA DEL LLANO 2)</v>
      </c>
      <c r="K28997" t="s">
        <v>114</v>
      </c>
      <c r="L28997" t="s">
        <v>10749</v>
      </c>
      <c r="M28997" t="s">
        <v>5152</v>
      </c>
      <c r="N28997" t="s">
        <v>10750</v>
      </c>
      <c r="O28997" t="s">
        <v>1264</v>
      </c>
      <c r="P28997" t="s">
        <v>10008</v>
      </c>
      <c r="Q28997" t="s">
        <v>118</v>
      </c>
    </row>
    <row r="28998" spans="1:17" x14ac:dyDescent="0.25">
      <c r="A28998" t="s">
        <v>95</v>
      </c>
      <c r="B28998" t="s">
        <v>609</v>
      </c>
      <c r="C28998">
        <v>62</v>
      </c>
      <c r="D28998">
        <v>53</v>
      </c>
      <c r="E28998">
        <v>53</v>
      </c>
      <c r="F28998">
        <v>127</v>
      </c>
      <c r="G28998">
        <v>9</v>
      </c>
      <c r="H28998">
        <v>52</v>
      </c>
      <c r="I28998">
        <v>1</v>
      </c>
      <c r="J28998" s="2" t="str">
        <f t="shared" si="453"/>
        <v>NODO 2EC ( CABECERA DEL LLANO 2)</v>
      </c>
      <c r="K28998" t="s">
        <v>114</v>
      </c>
      <c r="L28998" t="s">
        <v>10749</v>
      </c>
      <c r="M28998" t="s">
        <v>5152</v>
      </c>
      <c r="N28998" t="s">
        <v>10750</v>
      </c>
      <c r="O28998" t="s">
        <v>1264</v>
      </c>
      <c r="P28998" t="s">
        <v>10008</v>
      </c>
      <c r="Q28998" t="s">
        <v>118</v>
      </c>
    </row>
    <row r="28999" spans="1:17" x14ac:dyDescent="0.25">
      <c r="A28999" t="s">
        <v>95</v>
      </c>
      <c r="B28999" t="s">
        <v>610</v>
      </c>
      <c r="C28999">
        <v>75</v>
      </c>
      <c r="D28999">
        <v>72</v>
      </c>
      <c r="E28999">
        <v>72</v>
      </c>
      <c r="F28999">
        <v>307</v>
      </c>
      <c r="G28999">
        <v>3</v>
      </c>
      <c r="H28999">
        <v>68</v>
      </c>
      <c r="I28999">
        <v>4</v>
      </c>
      <c r="J28999" s="2" t="str">
        <f t="shared" si="453"/>
        <v>NODO BDN3B (BERNARDO 3B)</v>
      </c>
      <c r="K28999" t="s">
        <v>114</v>
      </c>
      <c r="L28999" t="s">
        <v>10751</v>
      </c>
      <c r="M28999" t="s">
        <v>10752</v>
      </c>
      <c r="N28999" t="s">
        <v>563</v>
      </c>
    </row>
    <row r="29000" spans="1:17" x14ac:dyDescent="0.25">
      <c r="A29000" t="s">
        <v>95</v>
      </c>
      <c r="B29000" t="s">
        <v>614</v>
      </c>
      <c r="C29000">
        <v>124</v>
      </c>
      <c r="D29000">
        <v>118</v>
      </c>
      <c r="E29000">
        <v>118</v>
      </c>
      <c r="F29000">
        <v>272</v>
      </c>
      <c r="G29000">
        <v>6</v>
      </c>
      <c r="H29000">
        <v>113</v>
      </c>
      <c r="I29000">
        <v>5</v>
      </c>
      <c r="J29000" s="2" t="str">
        <f t="shared" si="453"/>
        <v>NODO BDN3B (BERNARDO 3B)</v>
      </c>
      <c r="K29000" t="s">
        <v>114</v>
      </c>
      <c r="L29000" t="s">
        <v>10751</v>
      </c>
      <c r="M29000" t="s">
        <v>10752</v>
      </c>
      <c r="N29000" t="s">
        <v>563</v>
      </c>
    </row>
    <row r="29001" spans="1:17" x14ac:dyDescent="0.25">
      <c r="A29001" t="s">
        <v>95</v>
      </c>
      <c r="B29001" t="s">
        <v>615</v>
      </c>
      <c r="C29001">
        <v>96</v>
      </c>
      <c r="D29001">
        <v>91</v>
      </c>
      <c r="E29001">
        <v>91</v>
      </c>
      <c r="F29001">
        <v>303</v>
      </c>
      <c r="G29001">
        <v>5</v>
      </c>
      <c r="H29001">
        <v>83</v>
      </c>
      <c r="I29001">
        <v>8</v>
      </c>
      <c r="J29001" s="2" t="str">
        <f t="shared" si="453"/>
        <v>NODO BDN3B (BERNARDO 3B)</v>
      </c>
      <c r="K29001" t="s">
        <v>114</v>
      </c>
      <c r="L29001" t="s">
        <v>10751</v>
      </c>
      <c r="M29001" t="s">
        <v>10752</v>
      </c>
      <c r="N29001" t="s">
        <v>563</v>
      </c>
    </row>
    <row r="29002" spans="1:17" x14ac:dyDescent="0.25">
      <c r="A29002" t="s">
        <v>95</v>
      </c>
      <c r="B29002" t="s">
        <v>1078</v>
      </c>
      <c r="C29002">
        <v>135</v>
      </c>
      <c r="D29002">
        <v>130</v>
      </c>
      <c r="E29002">
        <v>130</v>
      </c>
      <c r="F29002">
        <v>254</v>
      </c>
      <c r="G29002">
        <v>5</v>
      </c>
      <c r="H29002">
        <v>130</v>
      </c>
      <c r="I29002">
        <v>0</v>
      </c>
      <c r="J29002" s="2" t="str">
        <f t="shared" si="453"/>
        <v>NODO BDN3B (BERNARDO 3B)</v>
      </c>
      <c r="K29002" t="s">
        <v>114</v>
      </c>
      <c r="L29002" t="s">
        <v>10751</v>
      </c>
      <c r="M29002" t="s">
        <v>10752</v>
      </c>
      <c r="N29002" t="s">
        <v>563</v>
      </c>
    </row>
    <row r="29003" spans="1:17" x14ac:dyDescent="0.25">
      <c r="A29003" t="s">
        <v>95</v>
      </c>
      <c r="B29003" t="s">
        <v>616</v>
      </c>
      <c r="C29003">
        <v>18</v>
      </c>
      <c r="D29003">
        <v>16</v>
      </c>
      <c r="E29003">
        <v>16</v>
      </c>
      <c r="F29003">
        <v>58</v>
      </c>
      <c r="G29003">
        <v>2</v>
      </c>
      <c r="H29003">
        <v>15</v>
      </c>
      <c r="I29003">
        <v>1</v>
      </c>
      <c r="J29003" s="2" t="str">
        <f t="shared" si="453"/>
        <v>NODO PML1 (PORTAL DEL MOLINO 1)</v>
      </c>
      <c r="K29003" t="s">
        <v>114</v>
      </c>
      <c r="L29003" t="s">
        <v>10753</v>
      </c>
      <c r="M29003" t="s">
        <v>379</v>
      </c>
      <c r="N29003" t="s">
        <v>1264</v>
      </c>
      <c r="O29003" t="s">
        <v>10754</v>
      </c>
      <c r="P29003" t="s">
        <v>145</v>
      </c>
    </row>
    <row r="29004" spans="1:17" x14ac:dyDescent="0.25">
      <c r="A29004" t="s">
        <v>95</v>
      </c>
      <c r="B29004" t="s">
        <v>620</v>
      </c>
      <c r="C29004">
        <v>20</v>
      </c>
      <c r="D29004">
        <v>20</v>
      </c>
      <c r="E29004">
        <v>20</v>
      </c>
      <c r="F29004">
        <v>51</v>
      </c>
      <c r="G29004">
        <v>0</v>
      </c>
      <c r="H29004">
        <v>20</v>
      </c>
      <c r="I29004">
        <v>0</v>
      </c>
      <c r="J29004" s="2" t="str">
        <f t="shared" si="453"/>
        <v>NODO PML1 (PORTAL DEL MOLINO 1)</v>
      </c>
      <c r="K29004" t="s">
        <v>114</v>
      </c>
      <c r="L29004" t="s">
        <v>10753</v>
      </c>
      <c r="M29004" t="s">
        <v>379</v>
      </c>
      <c r="N29004" t="s">
        <v>1264</v>
      </c>
      <c r="O29004" t="s">
        <v>10754</v>
      </c>
      <c r="P29004" t="s">
        <v>145</v>
      </c>
    </row>
    <row r="29005" spans="1:17" x14ac:dyDescent="0.25">
      <c r="A29005" t="s">
        <v>95</v>
      </c>
      <c r="B29005" t="s">
        <v>621</v>
      </c>
      <c r="C29005">
        <v>16</v>
      </c>
      <c r="D29005">
        <v>16</v>
      </c>
      <c r="E29005">
        <v>16</v>
      </c>
      <c r="F29005">
        <v>55</v>
      </c>
      <c r="G29005">
        <v>0</v>
      </c>
      <c r="H29005">
        <v>16</v>
      </c>
      <c r="I29005">
        <v>0</v>
      </c>
      <c r="J29005" s="2" t="str">
        <f t="shared" si="453"/>
        <v>NODO PML1 (PORTAL DEL MOLINO 1)</v>
      </c>
      <c r="K29005" t="s">
        <v>114</v>
      </c>
      <c r="L29005" t="s">
        <v>10753</v>
      </c>
      <c r="M29005" t="s">
        <v>379</v>
      </c>
      <c r="N29005" t="s">
        <v>1264</v>
      </c>
      <c r="O29005" t="s">
        <v>10754</v>
      </c>
      <c r="P29005" t="s">
        <v>145</v>
      </c>
    </row>
    <row r="29006" spans="1:17" x14ac:dyDescent="0.25">
      <c r="A29006" t="s">
        <v>95</v>
      </c>
      <c r="B29006" t="s">
        <v>1079</v>
      </c>
      <c r="C29006">
        <v>22</v>
      </c>
      <c r="D29006">
        <v>22</v>
      </c>
      <c r="E29006">
        <v>22</v>
      </c>
      <c r="F29006">
        <v>49</v>
      </c>
      <c r="G29006">
        <v>0</v>
      </c>
      <c r="H29006">
        <v>22</v>
      </c>
      <c r="I29006">
        <v>0</v>
      </c>
      <c r="J29006" s="2" t="str">
        <f t="shared" si="453"/>
        <v>NODO PML1 (PORTAL DEL MOLINO 1)</v>
      </c>
      <c r="K29006" t="s">
        <v>114</v>
      </c>
      <c r="L29006" t="s">
        <v>10753</v>
      </c>
      <c r="M29006" t="s">
        <v>379</v>
      </c>
      <c r="N29006" t="s">
        <v>1264</v>
      </c>
      <c r="O29006" t="s">
        <v>10754</v>
      </c>
      <c r="P29006" t="s">
        <v>145</v>
      </c>
    </row>
    <row r="29007" spans="1:17" x14ac:dyDescent="0.25">
      <c r="A29007" t="s">
        <v>95</v>
      </c>
      <c r="B29007" t="s">
        <v>622</v>
      </c>
      <c r="C29007">
        <v>11</v>
      </c>
      <c r="D29007">
        <v>10</v>
      </c>
      <c r="E29007">
        <v>10</v>
      </c>
      <c r="F29007">
        <v>28</v>
      </c>
      <c r="G29007">
        <v>1</v>
      </c>
      <c r="H29007">
        <v>9</v>
      </c>
      <c r="I29007">
        <v>1</v>
      </c>
      <c r="J29007" s="2" t="str">
        <f t="shared" si="453"/>
        <v>NODO ATS1 (ALTOS DE GRANADA 11)</v>
      </c>
      <c r="K29007" t="s">
        <v>114</v>
      </c>
      <c r="L29007" t="s">
        <v>10755</v>
      </c>
      <c r="M29007" t="s">
        <v>728</v>
      </c>
      <c r="N29007" t="s">
        <v>374</v>
      </c>
      <c r="O29007" t="s">
        <v>693</v>
      </c>
      <c r="P29007" t="s">
        <v>450</v>
      </c>
    </row>
    <row r="29008" spans="1:17" x14ac:dyDescent="0.25">
      <c r="A29008" t="s">
        <v>95</v>
      </c>
      <c r="B29008" t="s">
        <v>625</v>
      </c>
      <c r="C29008">
        <v>11</v>
      </c>
      <c r="D29008">
        <v>11</v>
      </c>
      <c r="E29008">
        <v>11</v>
      </c>
      <c r="F29008">
        <v>27</v>
      </c>
      <c r="G29008">
        <v>0</v>
      </c>
      <c r="H29008">
        <v>11</v>
      </c>
      <c r="I29008">
        <v>0</v>
      </c>
      <c r="J29008" s="2" t="str">
        <f t="shared" si="453"/>
        <v>NODO ATS1 (ALTOS DE GRANADA 11)</v>
      </c>
      <c r="K29008" t="s">
        <v>114</v>
      </c>
      <c r="L29008" t="s">
        <v>10755</v>
      </c>
      <c r="M29008" t="s">
        <v>728</v>
      </c>
      <c r="N29008" t="s">
        <v>374</v>
      </c>
      <c r="O29008" t="s">
        <v>693</v>
      </c>
      <c r="P29008" t="s">
        <v>450</v>
      </c>
    </row>
    <row r="29009" spans="1:16" x14ac:dyDescent="0.25">
      <c r="A29009" t="s">
        <v>95</v>
      </c>
      <c r="B29009" t="s">
        <v>626</v>
      </c>
      <c r="C29009">
        <v>13</v>
      </c>
      <c r="D29009">
        <v>12</v>
      </c>
      <c r="E29009">
        <v>12</v>
      </c>
      <c r="F29009">
        <v>26</v>
      </c>
      <c r="G29009">
        <v>1</v>
      </c>
      <c r="H29009">
        <v>12</v>
      </c>
      <c r="I29009">
        <v>0</v>
      </c>
      <c r="J29009" s="2" t="str">
        <f t="shared" si="453"/>
        <v>NODO ATS1 (ALTOS DE GRANADA 11)</v>
      </c>
      <c r="K29009" t="s">
        <v>114</v>
      </c>
      <c r="L29009" t="s">
        <v>10755</v>
      </c>
      <c r="M29009" t="s">
        <v>728</v>
      </c>
      <c r="N29009" t="s">
        <v>374</v>
      </c>
      <c r="O29009" t="s">
        <v>693</v>
      </c>
      <c r="P29009" t="s">
        <v>450</v>
      </c>
    </row>
    <row r="29010" spans="1:16" x14ac:dyDescent="0.25">
      <c r="A29010" t="s">
        <v>95</v>
      </c>
      <c r="B29010" t="s">
        <v>627</v>
      </c>
      <c r="C29010">
        <v>6</v>
      </c>
      <c r="D29010">
        <v>6</v>
      </c>
      <c r="E29010">
        <v>6</v>
      </c>
      <c r="F29010">
        <v>31</v>
      </c>
      <c r="G29010">
        <v>0</v>
      </c>
      <c r="H29010">
        <v>6</v>
      </c>
      <c r="I29010">
        <v>0</v>
      </c>
      <c r="J29010" s="2" t="str">
        <f t="shared" si="453"/>
        <v>NODO ATS1 (ALTOS DE GRANADA 11)</v>
      </c>
      <c r="K29010" t="s">
        <v>114</v>
      </c>
      <c r="L29010" t="s">
        <v>10755</v>
      </c>
      <c r="M29010" t="s">
        <v>728</v>
      </c>
      <c r="N29010" t="s">
        <v>374</v>
      </c>
      <c r="O29010" t="s">
        <v>693</v>
      </c>
      <c r="P29010" t="s">
        <v>450</v>
      </c>
    </row>
    <row r="29011" spans="1:16" x14ac:dyDescent="0.25">
      <c r="A29011" t="s">
        <v>95</v>
      </c>
      <c r="B29011" t="s">
        <v>628</v>
      </c>
      <c r="C29011">
        <v>23</v>
      </c>
      <c r="D29011">
        <v>22</v>
      </c>
      <c r="E29011">
        <v>22</v>
      </c>
      <c r="F29011">
        <v>63</v>
      </c>
      <c r="G29011">
        <v>1</v>
      </c>
      <c r="H29011">
        <v>22</v>
      </c>
      <c r="I29011">
        <v>0</v>
      </c>
      <c r="J29011" s="2" t="str">
        <f t="shared" si="453"/>
        <v>NODO CEQ1 (ENTREPARQUES 1)</v>
      </c>
      <c r="K29011" t="s">
        <v>114</v>
      </c>
      <c r="L29011" t="s">
        <v>10756</v>
      </c>
      <c r="M29011" t="s">
        <v>10757</v>
      </c>
      <c r="N29011" t="s">
        <v>145</v>
      </c>
    </row>
    <row r="29012" spans="1:16" x14ac:dyDescent="0.25">
      <c r="A29012" t="s">
        <v>95</v>
      </c>
      <c r="B29012" t="s">
        <v>631</v>
      </c>
      <c r="C29012">
        <v>30</v>
      </c>
      <c r="D29012">
        <v>30</v>
      </c>
      <c r="E29012">
        <v>30</v>
      </c>
      <c r="F29012">
        <v>55</v>
      </c>
      <c r="G29012">
        <v>0</v>
      </c>
      <c r="H29012">
        <v>30</v>
      </c>
      <c r="I29012">
        <v>0</v>
      </c>
      <c r="J29012" s="2" t="str">
        <f t="shared" si="453"/>
        <v>NODO CEQ1 (ENTREPARQUES 1)</v>
      </c>
      <c r="K29012" t="s">
        <v>114</v>
      </c>
      <c r="L29012" t="s">
        <v>10756</v>
      </c>
      <c r="M29012" t="s">
        <v>10757</v>
      </c>
      <c r="N29012" t="s">
        <v>145</v>
      </c>
    </row>
    <row r="29013" spans="1:16" x14ac:dyDescent="0.25">
      <c r="A29013" t="s">
        <v>95</v>
      </c>
      <c r="B29013" t="s">
        <v>632</v>
      </c>
      <c r="C29013">
        <v>12</v>
      </c>
      <c r="D29013">
        <v>11</v>
      </c>
      <c r="E29013">
        <v>11</v>
      </c>
      <c r="F29013">
        <v>75</v>
      </c>
      <c r="G29013">
        <v>1</v>
      </c>
      <c r="H29013">
        <v>10</v>
      </c>
      <c r="I29013">
        <v>1</v>
      </c>
      <c r="J29013" s="2" t="str">
        <f t="shared" si="453"/>
        <v>NODO CEQ1 (ENTREPARQUES 1)</v>
      </c>
      <c r="K29013" t="s">
        <v>114</v>
      </c>
      <c r="L29013" t="s">
        <v>10756</v>
      </c>
      <c r="M29013" t="s">
        <v>10757</v>
      </c>
      <c r="N29013" t="s">
        <v>145</v>
      </c>
    </row>
    <row r="29014" spans="1:16" x14ac:dyDescent="0.25">
      <c r="A29014" t="s">
        <v>95</v>
      </c>
      <c r="B29014" t="s">
        <v>633</v>
      </c>
      <c r="C29014">
        <v>23</v>
      </c>
      <c r="D29014">
        <v>23</v>
      </c>
      <c r="E29014">
        <v>23</v>
      </c>
      <c r="F29014">
        <v>62</v>
      </c>
      <c r="G29014">
        <v>0</v>
      </c>
      <c r="H29014">
        <v>23</v>
      </c>
      <c r="I29014">
        <v>0</v>
      </c>
      <c r="J29014" s="2" t="str">
        <f t="shared" si="453"/>
        <v>NODO CEQ1 (ENTREPARQUES 1)</v>
      </c>
      <c r="K29014" t="s">
        <v>114</v>
      </c>
      <c r="L29014" t="s">
        <v>10756</v>
      </c>
      <c r="M29014" t="s">
        <v>10757</v>
      </c>
      <c r="N29014" t="s">
        <v>145</v>
      </c>
    </row>
    <row r="29015" spans="1:16" x14ac:dyDescent="0.25">
      <c r="A29015" t="s">
        <v>95</v>
      </c>
      <c r="B29015" t="s">
        <v>634</v>
      </c>
      <c r="C29015">
        <v>18</v>
      </c>
      <c r="D29015">
        <v>15</v>
      </c>
      <c r="E29015">
        <v>15</v>
      </c>
      <c r="F29015">
        <v>46</v>
      </c>
      <c r="G29015">
        <v>3</v>
      </c>
      <c r="H29015">
        <v>14</v>
      </c>
      <c r="I29015">
        <v>1</v>
      </c>
      <c r="J29015" s="2" t="str">
        <f t="shared" si="453"/>
        <v>NODO 2PG1 (REFUGIO 2 1)</v>
      </c>
      <c r="K29015" t="s">
        <v>114</v>
      </c>
      <c r="L29015" t="s">
        <v>10758</v>
      </c>
      <c r="M29015" t="s">
        <v>3533</v>
      </c>
      <c r="N29015">
        <v>2</v>
      </c>
      <c r="O29015" t="s">
        <v>145</v>
      </c>
    </row>
    <row r="29016" spans="1:16" x14ac:dyDescent="0.25">
      <c r="A29016" t="s">
        <v>95</v>
      </c>
      <c r="B29016" t="s">
        <v>636</v>
      </c>
      <c r="C29016">
        <v>19</v>
      </c>
      <c r="D29016">
        <v>19</v>
      </c>
      <c r="E29016">
        <v>19</v>
      </c>
      <c r="F29016">
        <v>41</v>
      </c>
      <c r="G29016">
        <v>0</v>
      </c>
      <c r="H29016">
        <v>19</v>
      </c>
      <c r="I29016">
        <v>0</v>
      </c>
      <c r="J29016" s="2" t="str">
        <f t="shared" si="453"/>
        <v>NODO 2PG1 (REFUGIO 2 1)</v>
      </c>
      <c r="K29016" t="s">
        <v>114</v>
      </c>
      <c r="L29016" t="s">
        <v>10758</v>
      </c>
      <c r="M29016" t="s">
        <v>3533</v>
      </c>
      <c r="N29016">
        <v>2</v>
      </c>
      <c r="O29016" t="s">
        <v>145</v>
      </c>
    </row>
    <row r="29017" spans="1:16" x14ac:dyDescent="0.25">
      <c r="A29017" t="s">
        <v>95</v>
      </c>
      <c r="B29017" t="s">
        <v>637</v>
      </c>
      <c r="C29017">
        <v>10</v>
      </c>
      <c r="D29017">
        <v>9</v>
      </c>
      <c r="E29017">
        <v>9</v>
      </c>
      <c r="F29017">
        <v>51</v>
      </c>
      <c r="G29017">
        <v>1</v>
      </c>
      <c r="H29017">
        <v>9</v>
      </c>
      <c r="I29017">
        <v>0</v>
      </c>
      <c r="J29017" s="2" t="str">
        <f t="shared" si="453"/>
        <v>NODO 2PG1 (REFUGIO 2 1)</v>
      </c>
      <c r="K29017" t="s">
        <v>114</v>
      </c>
      <c r="L29017" t="s">
        <v>10758</v>
      </c>
      <c r="M29017" t="s">
        <v>3533</v>
      </c>
      <c r="N29017">
        <v>2</v>
      </c>
      <c r="O29017" t="s">
        <v>145</v>
      </c>
    </row>
    <row r="29018" spans="1:16" x14ac:dyDescent="0.25">
      <c r="A29018" t="s">
        <v>95</v>
      </c>
      <c r="B29018" t="s">
        <v>638</v>
      </c>
      <c r="C29018">
        <v>20</v>
      </c>
      <c r="D29018">
        <v>19</v>
      </c>
      <c r="E29018">
        <v>19</v>
      </c>
      <c r="F29018">
        <v>42</v>
      </c>
      <c r="G29018">
        <v>1</v>
      </c>
      <c r="H29018">
        <v>18</v>
      </c>
      <c r="I29018">
        <v>1</v>
      </c>
      <c r="J29018" s="2" t="str">
        <f t="shared" si="453"/>
        <v>NODO 2PG1 (REFUGIO 2 1)</v>
      </c>
      <c r="K29018" t="s">
        <v>114</v>
      </c>
      <c r="L29018" t="s">
        <v>10758</v>
      </c>
      <c r="M29018" t="s">
        <v>3533</v>
      </c>
      <c r="N29018">
        <v>2</v>
      </c>
      <c r="O29018" t="s">
        <v>145</v>
      </c>
    </row>
    <row r="29019" spans="1:16" x14ac:dyDescent="0.25">
      <c r="A29019" t="s">
        <v>95</v>
      </c>
      <c r="B29019" t="s">
        <v>639</v>
      </c>
      <c r="C29019">
        <v>10</v>
      </c>
      <c r="D29019">
        <v>9</v>
      </c>
      <c r="E29019">
        <v>9</v>
      </c>
      <c r="F29019">
        <v>44</v>
      </c>
      <c r="G29019">
        <v>1</v>
      </c>
      <c r="H29019">
        <v>7</v>
      </c>
      <c r="I29019">
        <v>2</v>
      </c>
      <c r="J29019" s="2" t="str">
        <f t="shared" si="453"/>
        <v>NODO P7P1 (CENTRO 7 1)</v>
      </c>
      <c r="K29019" t="s">
        <v>114</v>
      </c>
      <c r="L29019" t="s">
        <v>10759</v>
      </c>
      <c r="M29019" t="s">
        <v>992</v>
      </c>
      <c r="N29019">
        <v>7</v>
      </c>
      <c r="O29019" t="s">
        <v>145</v>
      </c>
    </row>
    <row r="29020" spans="1:16" x14ac:dyDescent="0.25">
      <c r="A29020" t="s">
        <v>95</v>
      </c>
      <c r="B29020" t="s">
        <v>640</v>
      </c>
      <c r="C29020">
        <v>15</v>
      </c>
      <c r="D29020">
        <v>15</v>
      </c>
      <c r="E29020">
        <v>15</v>
      </c>
      <c r="F29020">
        <v>36</v>
      </c>
      <c r="G29020">
        <v>0</v>
      </c>
      <c r="H29020">
        <v>15</v>
      </c>
      <c r="I29020">
        <v>0</v>
      </c>
      <c r="J29020" s="2" t="str">
        <f t="shared" si="453"/>
        <v>NODO P7P1 (CENTRO 7 1)</v>
      </c>
      <c r="K29020" t="s">
        <v>114</v>
      </c>
      <c r="L29020" t="s">
        <v>10759</v>
      </c>
      <c r="M29020" t="s">
        <v>992</v>
      </c>
      <c r="N29020">
        <v>7</v>
      </c>
      <c r="O29020" t="s">
        <v>145</v>
      </c>
    </row>
    <row r="29021" spans="1:16" x14ac:dyDescent="0.25">
      <c r="A29021" t="s">
        <v>95</v>
      </c>
      <c r="B29021" t="s">
        <v>641</v>
      </c>
      <c r="C29021">
        <v>11</v>
      </c>
      <c r="D29021">
        <v>10</v>
      </c>
      <c r="E29021">
        <v>10</v>
      </c>
      <c r="F29021">
        <v>41</v>
      </c>
      <c r="G29021">
        <v>1</v>
      </c>
      <c r="H29021">
        <v>10</v>
      </c>
      <c r="I29021">
        <v>0</v>
      </c>
      <c r="J29021" s="2" t="str">
        <f t="shared" si="453"/>
        <v>NODO P7P1 (CENTRO 7 1)</v>
      </c>
      <c r="K29021" t="s">
        <v>114</v>
      </c>
      <c r="L29021" t="s">
        <v>10759</v>
      </c>
      <c r="M29021" t="s">
        <v>992</v>
      </c>
      <c r="N29021">
        <v>7</v>
      </c>
      <c r="O29021" t="s">
        <v>145</v>
      </c>
    </row>
    <row r="29022" spans="1:16" x14ac:dyDescent="0.25">
      <c r="A29022" t="s">
        <v>95</v>
      </c>
      <c r="B29022" t="s">
        <v>642</v>
      </c>
      <c r="C29022">
        <v>22</v>
      </c>
      <c r="D29022">
        <v>19</v>
      </c>
      <c r="E29022">
        <v>19</v>
      </c>
      <c r="F29022">
        <v>32</v>
      </c>
      <c r="G29022">
        <v>3</v>
      </c>
      <c r="H29022">
        <v>19</v>
      </c>
      <c r="I29022">
        <v>0</v>
      </c>
      <c r="J29022" s="2" t="str">
        <f t="shared" si="453"/>
        <v>NODO P7P1 (CENTRO 7 1)</v>
      </c>
      <c r="K29022" t="s">
        <v>114</v>
      </c>
      <c r="L29022" t="s">
        <v>10759</v>
      </c>
      <c r="M29022" t="s">
        <v>992</v>
      </c>
      <c r="N29022">
        <v>7</v>
      </c>
      <c r="O29022" t="s">
        <v>145</v>
      </c>
    </row>
    <row r="29023" spans="1:16" x14ac:dyDescent="0.25">
      <c r="A29023" t="s">
        <v>95</v>
      </c>
      <c r="B29023" t="s">
        <v>643</v>
      </c>
      <c r="C29023">
        <v>36</v>
      </c>
      <c r="D29023">
        <v>36</v>
      </c>
      <c r="E29023">
        <v>36</v>
      </c>
      <c r="F29023">
        <v>85</v>
      </c>
      <c r="G29023">
        <v>0</v>
      </c>
      <c r="H29023">
        <v>34</v>
      </c>
      <c r="I29023">
        <v>2</v>
      </c>
      <c r="J29023" s="2" t="str">
        <f t="shared" si="453"/>
        <v>NODO P8P1 (CENTRO 8 1)</v>
      </c>
      <c r="K29023" t="s">
        <v>114</v>
      </c>
      <c r="L29023" t="s">
        <v>10760</v>
      </c>
      <c r="M29023" t="s">
        <v>992</v>
      </c>
      <c r="N29023">
        <v>8</v>
      </c>
      <c r="O29023" t="s">
        <v>145</v>
      </c>
    </row>
    <row r="29024" spans="1:16" x14ac:dyDescent="0.25">
      <c r="A29024" t="s">
        <v>95</v>
      </c>
      <c r="B29024" t="s">
        <v>645</v>
      </c>
      <c r="C29024">
        <v>38</v>
      </c>
      <c r="D29024">
        <v>36</v>
      </c>
      <c r="E29024">
        <v>36</v>
      </c>
      <c r="F29024">
        <v>85</v>
      </c>
      <c r="G29024">
        <v>2</v>
      </c>
      <c r="H29024">
        <v>36</v>
      </c>
      <c r="I29024">
        <v>0</v>
      </c>
      <c r="J29024" s="2" t="str">
        <f t="shared" si="453"/>
        <v>NODO P8P1 (CENTRO 8 1)</v>
      </c>
      <c r="K29024" t="s">
        <v>114</v>
      </c>
      <c r="L29024" t="s">
        <v>10760</v>
      </c>
      <c r="M29024" t="s">
        <v>992</v>
      </c>
      <c r="N29024">
        <v>8</v>
      </c>
      <c r="O29024" t="s">
        <v>145</v>
      </c>
    </row>
    <row r="29025" spans="1:16" x14ac:dyDescent="0.25">
      <c r="A29025" t="s">
        <v>95</v>
      </c>
      <c r="B29025" t="s">
        <v>646</v>
      </c>
      <c r="C29025">
        <v>23</v>
      </c>
      <c r="D29025">
        <v>22</v>
      </c>
      <c r="E29025">
        <v>22</v>
      </c>
      <c r="F29025">
        <v>98</v>
      </c>
      <c r="G29025">
        <v>1</v>
      </c>
      <c r="H29025">
        <v>21</v>
      </c>
      <c r="I29025">
        <v>1</v>
      </c>
      <c r="J29025" s="2" t="str">
        <f t="shared" si="453"/>
        <v>NODO P8P1 (CENTRO 8 1)</v>
      </c>
      <c r="K29025" t="s">
        <v>114</v>
      </c>
      <c r="L29025" t="s">
        <v>10760</v>
      </c>
      <c r="M29025" t="s">
        <v>992</v>
      </c>
      <c r="N29025">
        <v>8</v>
      </c>
      <c r="O29025" t="s">
        <v>145</v>
      </c>
    </row>
    <row r="29026" spans="1:16" x14ac:dyDescent="0.25">
      <c r="A29026" t="s">
        <v>95</v>
      </c>
      <c r="B29026" t="s">
        <v>647</v>
      </c>
      <c r="C29026">
        <v>35</v>
      </c>
      <c r="D29026">
        <v>31</v>
      </c>
      <c r="E29026">
        <v>31</v>
      </c>
      <c r="F29026">
        <v>91</v>
      </c>
      <c r="G29026">
        <v>4</v>
      </c>
      <c r="H29026">
        <v>30</v>
      </c>
      <c r="I29026">
        <v>1</v>
      </c>
      <c r="J29026" s="2" t="str">
        <f t="shared" si="453"/>
        <v>NODO P8P1 (CENTRO 8 1)</v>
      </c>
      <c r="K29026" t="s">
        <v>114</v>
      </c>
      <c r="L29026" t="s">
        <v>10760</v>
      </c>
      <c r="M29026" t="s">
        <v>992</v>
      </c>
      <c r="N29026">
        <v>8</v>
      </c>
      <c r="O29026" t="s">
        <v>145</v>
      </c>
    </row>
    <row r="29027" spans="1:16" x14ac:dyDescent="0.25">
      <c r="A29027" t="s">
        <v>96</v>
      </c>
      <c r="B29027" t="s">
        <v>101</v>
      </c>
      <c r="C29027" t="s">
        <v>102</v>
      </c>
      <c r="D29027" t="s">
        <v>103</v>
      </c>
      <c r="E29027" t="s">
        <v>104</v>
      </c>
      <c r="F29027" t="s">
        <v>105</v>
      </c>
      <c r="G29027" t="s">
        <v>106</v>
      </c>
      <c r="H29027" t="s">
        <v>107</v>
      </c>
      <c r="I29027" t="s">
        <v>108</v>
      </c>
      <c r="J29027" s="2" t="str">
        <f t="shared" si="453"/>
        <v>Channel</v>
      </c>
      <c r="K29027" t="s">
        <v>109</v>
      </c>
    </row>
    <row r="29028" spans="1:16" x14ac:dyDescent="0.25">
      <c r="A29028" t="s">
        <v>96</v>
      </c>
      <c r="B29028" t="s">
        <v>110</v>
      </c>
      <c r="C29028" t="s">
        <v>111</v>
      </c>
      <c r="D29028" t="s">
        <v>111</v>
      </c>
      <c r="E29028" t="s">
        <v>111</v>
      </c>
      <c r="F29028" t="s">
        <v>111</v>
      </c>
      <c r="G29028" t="s">
        <v>111</v>
      </c>
      <c r="H29028" t="s">
        <v>111</v>
      </c>
      <c r="I29028" t="s">
        <v>111</v>
      </c>
      <c r="J29028" s="2" t="str">
        <f t="shared" si="453"/>
        <v>Description</v>
      </c>
      <c r="K29028" t="s">
        <v>112</v>
      </c>
    </row>
    <row r="29029" spans="1:16" x14ac:dyDescent="0.25">
      <c r="A29029" t="s">
        <v>96</v>
      </c>
      <c r="B29029" t="s">
        <v>113</v>
      </c>
      <c r="C29029">
        <v>28</v>
      </c>
      <c r="D29029">
        <v>28</v>
      </c>
      <c r="E29029">
        <v>28</v>
      </c>
      <c r="F29029">
        <v>53</v>
      </c>
      <c r="G29029">
        <v>0</v>
      </c>
      <c r="H29029">
        <v>25</v>
      </c>
      <c r="I29029">
        <v>3</v>
      </c>
      <c r="J29029" s="2" t="str">
        <f t="shared" si="453"/>
        <v>NODO DZ1,DZ2,DZ3 (PAN DE AZUCAR 1)</v>
      </c>
      <c r="K29029" t="s">
        <v>114</v>
      </c>
      <c r="L29029" t="s">
        <v>10761</v>
      </c>
      <c r="M29029" t="s">
        <v>10762</v>
      </c>
      <c r="N29029" t="s">
        <v>374</v>
      </c>
      <c r="O29029" t="s">
        <v>10763</v>
      </c>
      <c r="P29029" t="s">
        <v>145</v>
      </c>
    </row>
    <row r="29030" spans="1:16" x14ac:dyDescent="0.25">
      <c r="A29030" t="s">
        <v>96</v>
      </c>
      <c r="B29030" t="s">
        <v>119</v>
      </c>
      <c r="C29030">
        <v>36</v>
      </c>
      <c r="D29030">
        <v>36</v>
      </c>
      <c r="E29030">
        <v>36</v>
      </c>
      <c r="F29030">
        <v>43</v>
      </c>
      <c r="G29030">
        <v>0</v>
      </c>
      <c r="H29030">
        <v>35</v>
      </c>
      <c r="I29030">
        <v>1</v>
      </c>
      <c r="J29030" s="2" t="str">
        <f t="shared" si="453"/>
        <v>NODO DZ1,DZ2,DZ3 (PAN DE AZUCAR 1)</v>
      </c>
      <c r="K29030" t="s">
        <v>114</v>
      </c>
      <c r="L29030" t="s">
        <v>10761</v>
      </c>
      <c r="M29030" t="s">
        <v>10762</v>
      </c>
      <c r="N29030" t="s">
        <v>374</v>
      </c>
      <c r="O29030" t="s">
        <v>10763</v>
      </c>
      <c r="P29030" t="s">
        <v>145</v>
      </c>
    </row>
    <row r="29031" spans="1:16" x14ac:dyDescent="0.25">
      <c r="A29031" t="s">
        <v>96</v>
      </c>
      <c r="B29031" t="s">
        <v>120</v>
      </c>
      <c r="C29031">
        <v>20</v>
      </c>
      <c r="D29031">
        <v>20</v>
      </c>
      <c r="E29031">
        <v>20</v>
      </c>
      <c r="F29031">
        <v>56</v>
      </c>
      <c r="G29031">
        <v>0</v>
      </c>
      <c r="H29031">
        <v>18</v>
      </c>
      <c r="I29031">
        <v>2</v>
      </c>
      <c r="J29031" s="2" t="str">
        <f t="shared" si="453"/>
        <v>NODO DZ1,DZ2,DZ3 (PAN DE AZUCAR 1)</v>
      </c>
      <c r="K29031" t="s">
        <v>114</v>
      </c>
      <c r="L29031" t="s">
        <v>10761</v>
      </c>
      <c r="M29031" t="s">
        <v>10762</v>
      </c>
      <c r="N29031" t="s">
        <v>374</v>
      </c>
      <c r="O29031" t="s">
        <v>10763</v>
      </c>
      <c r="P29031" t="s">
        <v>145</v>
      </c>
    </row>
    <row r="29032" spans="1:16" x14ac:dyDescent="0.25">
      <c r="A29032" t="s">
        <v>96</v>
      </c>
      <c r="B29032" t="s">
        <v>122</v>
      </c>
      <c r="C29032">
        <v>52</v>
      </c>
      <c r="D29032">
        <v>52</v>
      </c>
      <c r="E29032">
        <v>52</v>
      </c>
      <c r="F29032">
        <v>101</v>
      </c>
      <c r="G29032">
        <v>0</v>
      </c>
      <c r="H29032">
        <v>44</v>
      </c>
      <c r="I29032">
        <v>8</v>
      </c>
      <c r="J29032" s="2" t="str">
        <f t="shared" si="453"/>
        <v>NODO EZ4,EZ5,EZ6 (TERRAZAS 2)</v>
      </c>
      <c r="K29032" t="s">
        <v>114</v>
      </c>
      <c r="L29032" t="s">
        <v>10764</v>
      </c>
      <c r="M29032" t="s">
        <v>1661</v>
      </c>
      <c r="N29032" t="s">
        <v>118</v>
      </c>
    </row>
    <row r="29033" spans="1:16" x14ac:dyDescent="0.25">
      <c r="A29033" t="s">
        <v>96</v>
      </c>
      <c r="B29033" t="s">
        <v>126</v>
      </c>
      <c r="C29033">
        <v>71</v>
      </c>
      <c r="D29033">
        <v>71</v>
      </c>
      <c r="E29033">
        <v>71</v>
      </c>
      <c r="F29033">
        <v>74</v>
      </c>
      <c r="G29033">
        <v>0</v>
      </c>
      <c r="H29033">
        <v>71</v>
      </c>
      <c r="I29033">
        <v>0</v>
      </c>
      <c r="J29033" s="2" t="str">
        <f t="shared" si="453"/>
        <v>NODO EZ4,EZ5,EZ6 (TERRAZAS 2)</v>
      </c>
      <c r="K29033" t="s">
        <v>114</v>
      </c>
      <c r="L29033" t="s">
        <v>10764</v>
      </c>
      <c r="M29033" t="s">
        <v>1661</v>
      </c>
      <c r="N29033" t="s">
        <v>118</v>
      </c>
    </row>
    <row r="29034" spans="1:16" x14ac:dyDescent="0.25">
      <c r="A29034" t="s">
        <v>96</v>
      </c>
      <c r="B29034" t="s">
        <v>127</v>
      </c>
      <c r="C29034">
        <v>39</v>
      </c>
      <c r="D29034">
        <v>39</v>
      </c>
      <c r="E29034">
        <v>39</v>
      </c>
      <c r="F29034">
        <v>113</v>
      </c>
      <c r="G29034">
        <v>0</v>
      </c>
      <c r="H29034">
        <v>33</v>
      </c>
      <c r="I29034">
        <v>6</v>
      </c>
      <c r="J29034" s="2" t="str">
        <f t="shared" si="453"/>
        <v>NODO EZ4,EZ5,EZ6 (TERRAZAS 2)</v>
      </c>
      <c r="K29034" t="s">
        <v>114</v>
      </c>
      <c r="L29034" t="s">
        <v>10764</v>
      </c>
      <c r="M29034" t="s">
        <v>1661</v>
      </c>
      <c r="N29034" t="s">
        <v>118</v>
      </c>
    </row>
    <row r="29035" spans="1:16" x14ac:dyDescent="0.25">
      <c r="A29035" t="s">
        <v>96</v>
      </c>
      <c r="B29035" t="s">
        <v>129</v>
      </c>
      <c r="C29035">
        <v>64</v>
      </c>
      <c r="D29035">
        <v>64</v>
      </c>
      <c r="E29035">
        <v>64</v>
      </c>
      <c r="F29035">
        <v>116</v>
      </c>
      <c r="G29035">
        <v>0</v>
      </c>
      <c r="H29035">
        <v>61</v>
      </c>
      <c r="I29035">
        <v>3</v>
      </c>
      <c r="J29035" s="2" t="str">
        <f t="shared" si="453"/>
        <v>NODO CVF (CANAVERAL 6)</v>
      </c>
      <c r="K29035" t="s">
        <v>114</v>
      </c>
      <c r="L29035" t="s">
        <v>10765</v>
      </c>
      <c r="M29035" t="s">
        <v>10766</v>
      </c>
      <c r="N29035" t="s">
        <v>125</v>
      </c>
    </row>
    <row r="29036" spans="1:16" x14ac:dyDescent="0.25">
      <c r="A29036" t="s">
        <v>96</v>
      </c>
      <c r="B29036" t="s">
        <v>132</v>
      </c>
      <c r="C29036">
        <v>67</v>
      </c>
      <c r="D29036">
        <v>67</v>
      </c>
      <c r="E29036">
        <v>67</v>
      </c>
      <c r="F29036">
        <v>110</v>
      </c>
      <c r="G29036">
        <v>0</v>
      </c>
      <c r="H29036">
        <v>66</v>
      </c>
      <c r="I29036">
        <v>1</v>
      </c>
      <c r="J29036" s="2" t="str">
        <f t="shared" si="453"/>
        <v>NODO CVF (CANAVERAL 6)</v>
      </c>
      <c r="K29036" t="s">
        <v>114</v>
      </c>
      <c r="L29036" t="s">
        <v>10765</v>
      </c>
      <c r="M29036" t="s">
        <v>10766</v>
      </c>
      <c r="N29036" t="s">
        <v>125</v>
      </c>
    </row>
    <row r="29037" spans="1:16" x14ac:dyDescent="0.25">
      <c r="A29037" t="s">
        <v>96</v>
      </c>
      <c r="B29037" t="s">
        <v>133</v>
      </c>
      <c r="C29037">
        <v>60</v>
      </c>
      <c r="D29037">
        <v>60</v>
      </c>
      <c r="E29037">
        <v>60</v>
      </c>
      <c r="F29037">
        <v>126</v>
      </c>
      <c r="G29037">
        <v>0</v>
      </c>
      <c r="H29037">
        <v>51</v>
      </c>
      <c r="I29037">
        <v>9</v>
      </c>
      <c r="J29037" s="2" t="str">
        <f t="shared" si="453"/>
        <v>NODO CVF (CANAVERAL 6)</v>
      </c>
      <c r="K29037" t="s">
        <v>114</v>
      </c>
      <c r="L29037" t="s">
        <v>10765</v>
      </c>
      <c r="M29037" t="s">
        <v>10766</v>
      </c>
      <c r="N29037" t="s">
        <v>125</v>
      </c>
    </row>
    <row r="29038" spans="1:16" x14ac:dyDescent="0.25">
      <c r="A29038" t="s">
        <v>96</v>
      </c>
      <c r="B29038" t="s">
        <v>135</v>
      </c>
      <c r="C29038">
        <v>41</v>
      </c>
      <c r="D29038">
        <v>41</v>
      </c>
      <c r="E29038">
        <v>41</v>
      </c>
      <c r="F29038">
        <v>158</v>
      </c>
      <c r="G29038">
        <v>0</v>
      </c>
      <c r="H29038">
        <v>39</v>
      </c>
      <c r="I29038">
        <v>2</v>
      </c>
      <c r="J29038" s="2" t="str">
        <f t="shared" si="453"/>
        <v>NODO CVA (CANAVERAL 1)</v>
      </c>
      <c r="K29038" t="s">
        <v>114</v>
      </c>
      <c r="L29038" t="s">
        <v>10767</v>
      </c>
      <c r="M29038" t="s">
        <v>10766</v>
      </c>
      <c r="N29038" t="s">
        <v>145</v>
      </c>
    </row>
    <row r="29039" spans="1:16" x14ac:dyDescent="0.25">
      <c r="A29039" t="s">
        <v>96</v>
      </c>
      <c r="B29039" t="s">
        <v>139</v>
      </c>
      <c r="C29039">
        <v>101</v>
      </c>
      <c r="D29039">
        <v>100</v>
      </c>
      <c r="E29039">
        <v>100</v>
      </c>
      <c r="F29039">
        <v>101</v>
      </c>
      <c r="G29039">
        <v>1</v>
      </c>
      <c r="H29039">
        <v>97</v>
      </c>
      <c r="I29039">
        <v>3</v>
      </c>
      <c r="J29039" s="2" t="str">
        <f t="shared" si="453"/>
        <v>NODO CVA (CANAVERAL 1)</v>
      </c>
      <c r="K29039" t="s">
        <v>114</v>
      </c>
      <c r="L29039" t="s">
        <v>10767</v>
      </c>
      <c r="M29039" t="s">
        <v>10766</v>
      </c>
      <c r="N29039" t="s">
        <v>145</v>
      </c>
    </row>
    <row r="29040" spans="1:16" x14ac:dyDescent="0.25">
      <c r="A29040" t="s">
        <v>96</v>
      </c>
      <c r="B29040" t="s">
        <v>140</v>
      </c>
      <c r="C29040">
        <v>65</v>
      </c>
      <c r="D29040">
        <v>65</v>
      </c>
      <c r="E29040">
        <v>65</v>
      </c>
      <c r="F29040">
        <v>135</v>
      </c>
      <c r="G29040">
        <v>0</v>
      </c>
      <c r="H29040">
        <v>62</v>
      </c>
      <c r="I29040">
        <v>3</v>
      </c>
      <c r="J29040" s="2" t="str">
        <f t="shared" si="453"/>
        <v>NODO CVA (CANAVERAL 1)</v>
      </c>
      <c r="K29040" t="s">
        <v>114</v>
      </c>
      <c r="L29040" t="s">
        <v>10767</v>
      </c>
      <c r="M29040" t="s">
        <v>10766</v>
      </c>
      <c r="N29040" t="s">
        <v>145</v>
      </c>
    </row>
    <row r="29041" spans="1:14" x14ac:dyDescent="0.25">
      <c r="A29041" t="s">
        <v>96</v>
      </c>
      <c r="B29041" t="s">
        <v>142</v>
      </c>
      <c r="C29041">
        <v>105</v>
      </c>
      <c r="D29041">
        <v>105</v>
      </c>
      <c r="E29041">
        <v>105</v>
      </c>
      <c r="F29041">
        <v>211</v>
      </c>
      <c r="G29041">
        <v>0</v>
      </c>
      <c r="H29041">
        <v>101</v>
      </c>
      <c r="I29041">
        <v>4</v>
      </c>
      <c r="J29041" s="2" t="str">
        <f t="shared" si="453"/>
        <v>NODO L2G (LAGOS 2)</v>
      </c>
      <c r="K29041" t="s">
        <v>114</v>
      </c>
      <c r="L29041" t="s">
        <v>10768</v>
      </c>
      <c r="M29041" t="s">
        <v>2382</v>
      </c>
      <c r="N29041" t="s">
        <v>118</v>
      </c>
    </row>
    <row r="29042" spans="1:14" x14ac:dyDescent="0.25">
      <c r="A29042" t="s">
        <v>96</v>
      </c>
      <c r="B29042" t="s">
        <v>146</v>
      </c>
      <c r="C29042">
        <v>86</v>
      </c>
      <c r="D29042">
        <v>85</v>
      </c>
      <c r="E29042">
        <v>85</v>
      </c>
      <c r="F29042">
        <v>227</v>
      </c>
      <c r="G29042">
        <v>1</v>
      </c>
      <c r="H29042">
        <v>81</v>
      </c>
      <c r="I29042">
        <v>4</v>
      </c>
      <c r="J29042" s="2" t="str">
        <f t="shared" si="453"/>
        <v>NODO L2G (LAGOS 2)</v>
      </c>
      <c r="K29042" t="s">
        <v>114</v>
      </c>
      <c r="L29042" t="s">
        <v>10768</v>
      </c>
      <c r="M29042" t="s">
        <v>2382</v>
      </c>
      <c r="N29042" t="s">
        <v>118</v>
      </c>
    </row>
    <row r="29043" spans="1:14" x14ac:dyDescent="0.25">
      <c r="A29043" t="s">
        <v>96</v>
      </c>
      <c r="B29043" t="s">
        <v>147</v>
      </c>
      <c r="C29043">
        <v>82</v>
      </c>
      <c r="D29043">
        <v>82</v>
      </c>
      <c r="E29043">
        <v>82</v>
      </c>
      <c r="F29043">
        <v>229</v>
      </c>
      <c r="G29043">
        <v>0</v>
      </c>
      <c r="H29043">
        <v>82</v>
      </c>
      <c r="I29043">
        <v>0</v>
      </c>
      <c r="J29043" s="2" t="str">
        <f t="shared" si="453"/>
        <v>NODO L2G (LAGOS 2)</v>
      </c>
      <c r="K29043" t="s">
        <v>114</v>
      </c>
      <c r="L29043" t="s">
        <v>10768</v>
      </c>
      <c r="M29043" t="s">
        <v>2382</v>
      </c>
      <c r="N29043" t="s">
        <v>118</v>
      </c>
    </row>
    <row r="29044" spans="1:14" x14ac:dyDescent="0.25">
      <c r="A29044" t="s">
        <v>96</v>
      </c>
      <c r="B29044" t="s">
        <v>148</v>
      </c>
      <c r="C29044">
        <v>56</v>
      </c>
      <c r="D29044">
        <v>56</v>
      </c>
      <c r="E29044">
        <v>56</v>
      </c>
      <c r="F29044">
        <v>252</v>
      </c>
      <c r="G29044">
        <v>0</v>
      </c>
      <c r="H29044">
        <v>54</v>
      </c>
      <c r="I29044">
        <v>2</v>
      </c>
      <c r="J29044" s="2" t="str">
        <f t="shared" si="453"/>
        <v>NODO L2G (LAGOS 2)</v>
      </c>
      <c r="K29044" t="s">
        <v>114</v>
      </c>
      <c r="L29044" t="s">
        <v>10768</v>
      </c>
      <c r="M29044" t="s">
        <v>2382</v>
      </c>
      <c r="N29044" t="s">
        <v>118</v>
      </c>
    </row>
    <row r="29045" spans="1:14" x14ac:dyDescent="0.25">
      <c r="A29045" t="s">
        <v>96</v>
      </c>
      <c r="B29045" t="s">
        <v>149</v>
      </c>
      <c r="C29045">
        <v>44</v>
      </c>
      <c r="D29045">
        <v>41</v>
      </c>
      <c r="E29045">
        <v>41</v>
      </c>
      <c r="F29045">
        <v>50</v>
      </c>
      <c r="G29045">
        <v>3</v>
      </c>
      <c r="H29045">
        <v>40</v>
      </c>
      <c r="I29045">
        <v>1</v>
      </c>
      <c r="J29045" s="2" t="str">
        <f t="shared" si="453"/>
        <v>NODO OBO (LOS CAOBO)</v>
      </c>
      <c r="K29045" t="s">
        <v>114</v>
      </c>
      <c r="L29045" t="s">
        <v>10769</v>
      </c>
      <c r="M29045" t="s">
        <v>227</v>
      </c>
      <c r="N29045" t="s">
        <v>10770</v>
      </c>
    </row>
    <row r="29046" spans="1:14" x14ac:dyDescent="0.25">
      <c r="A29046" t="s">
        <v>96</v>
      </c>
      <c r="B29046" t="s">
        <v>151</v>
      </c>
      <c r="C29046">
        <v>21</v>
      </c>
      <c r="D29046">
        <v>20</v>
      </c>
      <c r="E29046">
        <v>20</v>
      </c>
      <c r="F29046">
        <v>71</v>
      </c>
      <c r="G29046">
        <v>1</v>
      </c>
      <c r="H29046">
        <v>19</v>
      </c>
      <c r="I29046">
        <v>1</v>
      </c>
      <c r="J29046" s="2" t="str">
        <f t="shared" si="453"/>
        <v>NODO OBO (LOS CAOBO)</v>
      </c>
      <c r="K29046" t="s">
        <v>114</v>
      </c>
      <c r="L29046" t="s">
        <v>10769</v>
      </c>
      <c r="M29046" t="s">
        <v>227</v>
      </c>
      <c r="N29046" t="s">
        <v>10770</v>
      </c>
    </row>
    <row r="29047" spans="1:14" x14ac:dyDescent="0.25">
      <c r="A29047" t="s">
        <v>96</v>
      </c>
      <c r="B29047" t="s">
        <v>152</v>
      </c>
      <c r="C29047">
        <v>32</v>
      </c>
      <c r="D29047">
        <v>32</v>
      </c>
      <c r="E29047">
        <v>32</v>
      </c>
      <c r="F29047">
        <v>59</v>
      </c>
      <c r="G29047">
        <v>0</v>
      </c>
      <c r="H29047">
        <v>31</v>
      </c>
      <c r="I29047">
        <v>1</v>
      </c>
      <c r="J29047" s="2" t="str">
        <f t="shared" si="453"/>
        <v>NODO OBO (LOS CAOBO)</v>
      </c>
      <c r="K29047" t="s">
        <v>114</v>
      </c>
      <c r="L29047" t="s">
        <v>10769</v>
      </c>
      <c r="M29047" t="s">
        <v>227</v>
      </c>
      <c r="N29047" t="s">
        <v>10770</v>
      </c>
    </row>
    <row r="29048" spans="1:14" x14ac:dyDescent="0.25">
      <c r="A29048" t="s">
        <v>96</v>
      </c>
      <c r="B29048" t="s">
        <v>702</v>
      </c>
      <c r="C29048">
        <v>94</v>
      </c>
      <c r="D29048">
        <v>94</v>
      </c>
      <c r="E29048">
        <v>94</v>
      </c>
      <c r="F29048">
        <v>163</v>
      </c>
      <c r="G29048">
        <v>0</v>
      </c>
      <c r="H29048">
        <v>88</v>
      </c>
      <c r="I29048">
        <v>6</v>
      </c>
      <c r="J29048" s="2" t="str">
        <f t="shared" si="453"/>
        <v>NODO RC3 (RICAURTE 3)</v>
      </c>
      <c r="K29048" t="s">
        <v>114</v>
      </c>
      <c r="L29048" t="s">
        <v>10771</v>
      </c>
      <c r="M29048" t="s">
        <v>1103</v>
      </c>
      <c r="N29048" t="s">
        <v>168</v>
      </c>
    </row>
    <row r="29049" spans="1:14" x14ac:dyDescent="0.25">
      <c r="A29049" t="s">
        <v>96</v>
      </c>
      <c r="B29049" t="s">
        <v>154</v>
      </c>
      <c r="C29049">
        <v>99</v>
      </c>
      <c r="D29049">
        <v>96</v>
      </c>
      <c r="E29049">
        <v>96</v>
      </c>
      <c r="F29049">
        <v>157</v>
      </c>
      <c r="G29049">
        <v>3</v>
      </c>
      <c r="H29049">
        <v>94</v>
      </c>
      <c r="I29049">
        <v>2</v>
      </c>
      <c r="J29049" s="2" t="str">
        <f t="shared" si="453"/>
        <v>NODO RC3 (RICAURTE 3)</v>
      </c>
      <c r="K29049" t="s">
        <v>114</v>
      </c>
      <c r="L29049" t="s">
        <v>10771</v>
      </c>
      <c r="M29049" t="s">
        <v>1103</v>
      </c>
      <c r="N29049" t="s">
        <v>168</v>
      </c>
    </row>
    <row r="29050" spans="1:14" x14ac:dyDescent="0.25">
      <c r="A29050" t="s">
        <v>96</v>
      </c>
      <c r="B29050" t="s">
        <v>158</v>
      </c>
      <c r="C29050">
        <v>80</v>
      </c>
      <c r="D29050">
        <v>76</v>
      </c>
      <c r="E29050">
        <v>76</v>
      </c>
      <c r="F29050">
        <v>182</v>
      </c>
      <c r="G29050">
        <v>4</v>
      </c>
      <c r="H29050">
        <v>70</v>
      </c>
      <c r="I29050">
        <v>6</v>
      </c>
      <c r="J29050" s="2" t="str">
        <f t="shared" si="453"/>
        <v>NODO RC3 (RICAURTE 3)</v>
      </c>
      <c r="K29050" t="s">
        <v>114</v>
      </c>
      <c r="L29050" t="s">
        <v>10771</v>
      </c>
      <c r="M29050" t="s">
        <v>1103</v>
      </c>
      <c r="N29050" t="s">
        <v>168</v>
      </c>
    </row>
    <row r="29051" spans="1:14" x14ac:dyDescent="0.25">
      <c r="A29051" t="s">
        <v>96</v>
      </c>
      <c r="B29051" t="s">
        <v>159</v>
      </c>
      <c r="C29051">
        <v>61</v>
      </c>
      <c r="D29051">
        <v>61</v>
      </c>
      <c r="E29051">
        <v>61</v>
      </c>
      <c r="F29051">
        <v>171</v>
      </c>
      <c r="G29051">
        <v>0</v>
      </c>
      <c r="H29051">
        <v>59</v>
      </c>
      <c r="I29051">
        <v>2</v>
      </c>
      <c r="J29051" s="2" t="str">
        <f t="shared" si="453"/>
        <v>NODO L3G (LAGOS 3)</v>
      </c>
      <c r="K29051" t="s">
        <v>114</v>
      </c>
      <c r="L29051" t="s">
        <v>10772</v>
      </c>
      <c r="M29051" t="s">
        <v>2382</v>
      </c>
      <c r="N29051" t="s">
        <v>168</v>
      </c>
    </row>
    <row r="29052" spans="1:14" x14ac:dyDescent="0.25">
      <c r="A29052" t="s">
        <v>96</v>
      </c>
      <c r="B29052" t="s">
        <v>163</v>
      </c>
      <c r="C29052">
        <v>101</v>
      </c>
      <c r="D29052">
        <v>100</v>
      </c>
      <c r="E29052">
        <v>100</v>
      </c>
      <c r="F29052">
        <v>135</v>
      </c>
      <c r="G29052">
        <v>1</v>
      </c>
      <c r="H29052">
        <v>98</v>
      </c>
      <c r="I29052">
        <v>2</v>
      </c>
      <c r="J29052" s="2" t="str">
        <f t="shared" si="453"/>
        <v>NODO L3G (LAGOS 3)</v>
      </c>
      <c r="K29052" t="s">
        <v>114</v>
      </c>
      <c r="L29052" t="s">
        <v>10772</v>
      </c>
      <c r="M29052" t="s">
        <v>2382</v>
      </c>
      <c r="N29052" t="s">
        <v>168</v>
      </c>
    </row>
    <row r="29053" spans="1:14" x14ac:dyDescent="0.25">
      <c r="A29053" t="s">
        <v>96</v>
      </c>
      <c r="B29053" t="s">
        <v>164</v>
      </c>
      <c r="C29053">
        <v>79</v>
      </c>
      <c r="D29053">
        <v>78</v>
      </c>
      <c r="E29053">
        <v>78</v>
      </c>
      <c r="F29053">
        <v>157</v>
      </c>
      <c r="G29053">
        <v>1</v>
      </c>
      <c r="H29053">
        <v>77</v>
      </c>
      <c r="I29053">
        <v>1</v>
      </c>
      <c r="J29053" s="2" t="str">
        <f t="shared" si="453"/>
        <v>NODO L3G (LAGOS 3)</v>
      </c>
      <c r="K29053" t="s">
        <v>114</v>
      </c>
      <c r="L29053" t="s">
        <v>10772</v>
      </c>
      <c r="M29053" t="s">
        <v>2382</v>
      </c>
      <c r="N29053" t="s">
        <v>168</v>
      </c>
    </row>
    <row r="29054" spans="1:14" x14ac:dyDescent="0.25">
      <c r="A29054" t="s">
        <v>96</v>
      </c>
      <c r="B29054" t="s">
        <v>166</v>
      </c>
      <c r="C29054">
        <v>73</v>
      </c>
      <c r="D29054">
        <v>72</v>
      </c>
      <c r="E29054">
        <v>72</v>
      </c>
      <c r="F29054">
        <v>178</v>
      </c>
      <c r="G29054">
        <v>1</v>
      </c>
      <c r="H29054">
        <v>70</v>
      </c>
      <c r="I29054">
        <v>2</v>
      </c>
      <c r="J29054" s="2" t="str">
        <f t="shared" si="453"/>
        <v>NODO L4G (LAGOS 4)</v>
      </c>
      <c r="K29054" t="s">
        <v>114</v>
      </c>
      <c r="L29054" t="s">
        <v>10773</v>
      </c>
      <c r="M29054" t="s">
        <v>2382</v>
      </c>
      <c r="N29054" t="s">
        <v>131</v>
      </c>
    </row>
    <row r="29055" spans="1:14" x14ac:dyDescent="0.25">
      <c r="A29055" t="s">
        <v>96</v>
      </c>
      <c r="B29055" t="s">
        <v>169</v>
      </c>
      <c r="C29055">
        <v>104</v>
      </c>
      <c r="D29055">
        <v>99</v>
      </c>
      <c r="E29055">
        <v>99</v>
      </c>
      <c r="F29055">
        <v>149</v>
      </c>
      <c r="G29055">
        <v>5</v>
      </c>
      <c r="H29055">
        <v>98</v>
      </c>
      <c r="I29055">
        <v>1</v>
      </c>
      <c r="J29055" s="2" t="str">
        <f t="shared" si="453"/>
        <v>NODO L4G (LAGOS 4)</v>
      </c>
      <c r="K29055" t="s">
        <v>114</v>
      </c>
      <c r="L29055" t="s">
        <v>10773</v>
      </c>
      <c r="M29055" t="s">
        <v>2382</v>
      </c>
      <c r="N29055" t="s">
        <v>131</v>
      </c>
    </row>
    <row r="29056" spans="1:14" x14ac:dyDescent="0.25">
      <c r="A29056" t="s">
        <v>96</v>
      </c>
      <c r="B29056" t="s">
        <v>170</v>
      </c>
      <c r="C29056">
        <v>84</v>
      </c>
      <c r="D29056">
        <v>84</v>
      </c>
      <c r="E29056">
        <v>84</v>
      </c>
      <c r="F29056">
        <v>166</v>
      </c>
      <c r="G29056">
        <v>0</v>
      </c>
      <c r="H29056">
        <v>80</v>
      </c>
      <c r="I29056">
        <v>4</v>
      </c>
      <c r="J29056" s="2" t="str">
        <f t="shared" si="453"/>
        <v>NODO L4G (LAGOS 4)</v>
      </c>
      <c r="K29056" t="s">
        <v>114</v>
      </c>
      <c r="L29056" t="s">
        <v>10773</v>
      </c>
      <c r="M29056" t="s">
        <v>2382</v>
      </c>
      <c r="N29056" t="s">
        <v>131</v>
      </c>
    </row>
    <row r="29057" spans="1:15" x14ac:dyDescent="0.25">
      <c r="A29057" t="s">
        <v>96</v>
      </c>
      <c r="B29057" t="s">
        <v>172</v>
      </c>
      <c r="C29057">
        <v>63</v>
      </c>
      <c r="D29057">
        <v>62</v>
      </c>
      <c r="E29057">
        <v>62</v>
      </c>
      <c r="F29057">
        <v>139</v>
      </c>
      <c r="G29057">
        <v>1</v>
      </c>
      <c r="H29057">
        <v>61</v>
      </c>
      <c r="I29057">
        <v>1</v>
      </c>
      <c r="J29057" s="2" t="str">
        <f t="shared" si="453"/>
        <v>NODO CDS1 (CALDAS 11)</v>
      </c>
      <c r="K29057" t="s">
        <v>114</v>
      </c>
      <c r="L29057" t="s">
        <v>10774</v>
      </c>
      <c r="M29057" t="s">
        <v>7528</v>
      </c>
      <c r="N29057" t="s">
        <v>450</v>
      </c>
    </row>
    <row r="29058" spans="1:15" x14ac:dyDescent="0.25">
      <c r="A29058" t="s">
        <v>96</v>
      </c>
      <c r="B29058" t="s">
        <v>175</v>
      </c>
      <c r="C29058">
        <v>84</v>
      </c>
      <c r="D29058">
        <v>84</v>
      </c>
      <c r="E29058">
        <v>84</v>
      </c>
      <c r="F29058">
        <v>122</v>
      </c>
      <c r="G29058">
        <v>0</v>
      </c>
      <c r="H29058">
        <v>79</v>
      </c>
      <c r="I29058">
        <v>5</v>
      </c>
      <c r="J29058" s="2" t="str">
        <f t="shared" si="453"/>
        <v>NODO CDS1 (CALDAS 11)</v>
      </c>
      <c r="K29058" t="s">
        <v>114</v>
      </c>
      <c r="L29058" t="s">
        <v>10774</v>
      </c>
      <c r="M29058" t="s">
        <v>7528</v>
      </c>
      <c r="N29058" t="s">
        <v>450</v>
      </c>
    </row>
    <row r="29059" spans="1:15" x14ac:dyDescent="0.25">
      <c r="A29059" t="s">
        <v>96</v>
      </c>
      <c r="B29059" t="s">
        <v>176</v>
      </c>
      <c r="C29059">
        <v>66</v>
      </c>
      <c r="D29059">
        <v>66</v>
      </c>
      <c r="E29059">
        <v>66</v>
      </c>
      <c r="F29059">
        <v>138</v>
      </c>
      <c r="G29059">
        <v>0</v>
      </c>
      <c r="H29059">
        <v>62</v>
      </c>
      <c r="I29059">
        <v>4</v>
      </c>
      <c r="J29059" s="2" t="str">
        <f t="shared" si="453"/>
        <v>NODO CDS1 (CALDAS 11)</v>
      </c>
      <c r="K29059" t="s">
        <v>114</v>
      </c>
      <c r="L29059" t="s">
        <v>10774</v>
      </c>
      <c r="M29059" t="s">
        <v>7528</v>
      </c>
      <c r="N29059" t="s">
        <v>450</v>
      </c>
    </row>
    <row r="29060" spans="1:15" x14ac:dyDescent="0.25">
      <c r="A29060" t="s">
        <v>96</v>
      </c>
      <c r="B29060" t="s">
        <v>177</v>
      </c>
      <c r="C29060">
        <v>50</v>
      </c>
      <c r="D29060">
        <v>50</v>
      </c>
      <c r="E29060">
        <v>50</v>
      </c>
      <c r="F29060">
        <v>141</v>
      </c>
      <c r="G29060">
        <v>0</v>
      </c>
      <c r="H29060">
        <v>46</v>
      </c>
      <c r="I29060">
        <v>4</v>
      </c>
      <c r="J29060" s="2" t="str">
        <f t="shared" ref="J29060:J29123" si="454">TRIM(CONCATENATE(K29060," ",L29060," ",M29060," ",N29060," ",O29060," ",P29060," ",Q29060," ",R29060," ",S29060," ",T29060," ",U29060," ",V29060," ",W29060))</f>
        <v>NODO V6B (VILLABEL 6)</v>
      </c>
      <c r="K29060" t="s">
        <v>114</v>
      </c>
      <c r="L29060" t="s">
        <v>10775</v>
      </c>
      <c r="M29060" t="s">
        <v>10776</v>
      </c>
      <c r="N29060" t="s">
        <v>125</v>
      </c>
    </row>
    <row r="29061" spans="1:15" x14ac:dyDescent="0.25">
      <c r="A29061" t="s">
        <v>96</v>
      </c>
      <c r="B29061" t="s">
        <v>180</v>
      </c>
      <c r="C29061">
        <v>78</v>
      </c>
      <c r="D29061">
        <v>77</v>
      </c>
      <c r="E29061">
        <v>77</v>
      </c>
      <c r="F29061">
        <v>112</v>
      </c>
      <c r="G29061">
        <v>1</v>
      </c>
      <c r="H29061">
        <v>76</v>
      </c>
      <c r="I29061">
        <v>1</v>
      </c>
      <c r="J29061" s="2" t="str">
        <f t="shared" si="454"/>
        <v>NODO V6B (VILLABEL 6)</v>
      </c>
      <c r="K29061" t="s">
        <v>114</v>
      </c>
      <c r="L29061" t="s">
        <v>10775</v>
      </c>
      <c r="M29061" t="s">
        <v>10776</v>
      </c>
      <c r="N29061" t="s">
        <v>125</v>
      </c>
    </row>
    <row r="29062" spans="1:15" x14ac:dyDescent="0.25">
      <c r="A29062" t="s">
        <v>96</v>
      </c>
      <c r="B29062" t="s">
        <v>181</v>
      </c>
      <c r="C29062">
        <v>70</v>
      </c>
      <c r="D29062">
        <v>70</v>
      </c>
      <c r="E29062">
        <v>70</v>
      </c>
      <c r="F29062">
        <v>116</v>
      </c>
      <c r="G29062">
        <v>0</v>
      </c>
      <c r="H29062">
        <v>68</v>
      </c>
      <c r="I29062">
        <v>2</v>
      </c>
      <c r="J29062" s="2" t="str">
        <f t="shared" si="454"/>
        <v>NODO V6B (VILLABEL 6)</v>
      </c>
      <c r="K29062" t="s">
        <v>114</v>
      </c>
      <c r="L29062" t="s">
        <v>10775</v>
      </c>
      <c r="M29062" t="s">
        <v>10776</v>
      </c>
      <c r="N29062" t="s">
        <v>125</v>
      </c>
    </row>
    <row r="29063" spans="1:15" x14ac:dyDescent="0.25">
      <c r="A29063" t="s">
        <v>96</v>
      </c>
      <c r="B29063" t="s">
        <v>183</v>
      </c>
      <c r="C29063">
        <v>39</v>
      </c>
      <c r="D29063">
        <v>38</v>
      </c>
      <c r="E29063">
        <v>38</v>
      </c>
      <c r="F29063">
        <v>86</v>
      </c>
      <c r="G29063">
        <v>1</v>
      </c>
      <c r="H29063">
        <v>37</v>
      </c>
      <c r="I29063">
        <v>1</v>
      </c>
      <c r="J29063" s="2" t="str">
        <f t="shared" si="454"/>
        <v>NODO RR1 (AURORA1)</v>
      </c>
      <c r="K29063" t="s">
        <v>114</v>
      </c>
      <c r="L29063" t="s">
        <v>10777</v>
      </c>
      <c r="M29063" t="s">
        <v>10778</v>
      </c>
    </row>
    <row r="29064" spans="1:15" x14ac:dyDescent="0.25">
      <c r="A29064" t="s">
        <v>96</v>
      </c>
      <c r="B29064" t="s">
        <v>186</v>
      </c>
      <c r="C29064">
        <v>57</v>
      </c>
      <c r="D29064">
        <v>54</v>
      </c>
      <c r="E29064">
        <v>54</v>
      </c>
      <c r="F29064">
        <v>74</v>
      </c>
      <c r="G29064">
        <v>3</v>
      </c>
      <c r="H29064">
        <v>49</v>
      </c>
      <c r="I29064">
        <v>5</v>
      </c>
      <c r="J29064" s="2" t="str">
        <f t="shared" si="454"/>
        <v>NODO RR1 (AURORA1)</v>
      </c>
      <c r="K29064" t="s">
        <v>114</v>
      </c>
      <c r="L29064" t="s">
        <v>10777</v>
      </c>
      <c r="M29064" t="s">
        <v>10778</v>
      </c>
    </row>
    <row r="29065" spans="1:15" x14ac:dyDescent="0.25">
      <c r="A29065" t="s">
        <v>96</v>
      </c>
      <c r="B29065" t="s">
        <v>187</v>
      </c>
      <c r="C29065">
        <v>40</v>
      </c>
      <c r="D29065">
        <v>39</v>
      </c>
      <c r="E29065">
        <v>39</v>
      </c>
      <c r="F29065">
        <v>85</v>
      </c>
      <c r="G29065">
        <v>1</v>
      </c>
      <c r="H29065">
        <v>37</v>
      </c>
      <c r="I29065">
        <v>2</v>
      </c>
      <c r="J29065" s="2" t="str">
        <f t="shared" si="454"/>
        <v>NODO RR1 (AURORA1)</v>
      </c>
      <c r="K29065" t="s">
        <v>114</v>
      </c>
      <c r="L29065" t="s">
        <v>10777</v>
      </c>
      <c r="M29065" t="s">
        <v>10778</v>
      </c>
    </row>
    <row r="29066" spans="1:15" x14ac:dyDescent="0.25">
      <c r="A29066" t="s">
        <v>96</v>
      </c>
      <c r="B29066" t="s">
        <v>189</v>
      </c>
      <c r="C29066">
        <v>65</v>
      </c>
      <c r="D29066">
        <v>64</v>
      </c>
      <c r="E29066">
        <v>64</v>
      </c>
      <c r="F29066">
        <v>168</v>
      </c>
      <c r="G29066">
        <v>1</v>
      </c>
      <c r="H29066">
        <v>64</v>
      </c>
      <c r="I29066">
        <v>0</v>
      </c>
      <c r="J29066" s="2" t="str">
        <f t="shared" si="454"/>
        <v>CLUSTER 5SF,6SF,7SF,8SF (SAN FRANCISCO 2)</v>
      </c>
      <c r="K29066" t="s">
        <v>712</v>
      </c>
      <c r="L29066" t="s">
        <v>10779</v>
      </c>
      <c r="M29066" t="s">
        <v>279</v>
      </c>
      <c r="N29066" t="s">
        <v>5747</v>
      </c>
      <c r="O29066" t="s">
        <v>118</v>
      </c>
    </row>
    <row r="29067" spans="1:15" x14ac:dyDescent="0.25">
      <c r="A29067" t="s">
        <v>96</v>
      </c>
      <c r="B29067" t="s">
        <v>192</v>
      </c>
      <c r="C29067">
        <v>47</v>
      </c>
      <c r="D29067">
        <v>47</v>
      </c>
      <c r="E29067">
        <v>47</v>
      </c>
      <c r="F29067">
        <v>190</v>
      </c>
      <c r="G29067">
        <v>0</v>
      </c>
      <c r="H29067">
        <v>47</v>
      </c>
      <c r="I29067">
        <v>0</v>
      </c>
      <c r="J29067" s="2" t="str">
        <f t="shared" si="454"/>
        <v>CLUSTER 5SF,6SF,7SF,8SF (SAN FRANCISCO 2)</v>
      </c>
      <c r="K29067" t="s">
        <v>712</v>
      </c>
      <c r="L29067" t="s">
        <v>10779</v>
      </c>
      <c r="M29067" t="s">
        <v>279</v>
      </c>
      <c r="N29067" t="s">
        <v>5747</v>
      </c>
      <c r="O29067" t="s">
        <v>118</v>
      </c>
    </row>
    <row r="29068" spans="1:15" x14ac:dyDescent="0.25">
      <c r="A29068" t="s">
        <v>96</v>
      </c>
      <c r="B29068" t="s">
        <v>193</v>
      </c>
      <c r="C29068">
        <v>82</v>
      </c>
      <c r="D29068">
        <v>82</v>
      </c>
      <c r="E29068">
        <v>82</v>
      </c>
      <c r="F29068">
        <v>152</v>
      </c>
      <c r="G29068">
        <v>0</v>
      </c>
      <c r="H29068">
        <v>81</v>
      </c>
      <c r="I29068">
        <v>1</v>
      </c>
      <c r="J29068" s="2" t="str">
        <f t="shared" si="454"/>
        <v>CLUSTER 5SF,6SF,7SF,8SF (SAN FRANCISCO 2)</v>
      </c>
      <c r="K29068" t="s">
        <v>712</v>
      </c>
      <c r="L29068" t="s">
        <v>10779</v>
      </c>
      <c r="M29068" t="s">
        <v>279</v>
      </c>
      <c r="N29068" t="s">
        <v>5747</v>
      </c>
      <c r="O29068" t="s">
        <v>118</v>
      </c>
    </row>
    <row r="29069" spans="1:15" x14ac:dyDescent="0.25">
      <c r="A29069" t="s">
        <v>96</v>
      </c>
      <c r="B29069" t="s">
        <v>194</v>
      </c>
      <c r="C29069">
        <v>48</v>
      </c>
      <c r="D29069">
        <v>48</v>
      </c>
      <c r="E29069">
        <v>48</v>
      </c>
      <c r="F29069">
        <v>189</v>
      </c>
      <c r="G29069">
        <v>0</v>
      </c>
      <c r="H29069">
        <v>46</v>
      </c>
      <c r="I29069">
        <v>2</v>
      </c>
      <c r="J29069" s="2" t="str">
        <f t="shared" si="454"/>
        <v>CLUSTER 5SF,6SF,7SF,8SF (SAN FRANCISCO 2)</v>
      </c>
      <c r="K29069" t="s">
        <v>712</v>
      </c>
      <c r="L29069" t="s">
        <v>10779</v>
      </c>
      <c r="M29069" t="s">
        <v>279</v>
      </c>
      <c r="N29069" t="s">
        <v>5747</v>
      </c>
      <c r="O29069" t="s">
        <v>118</v>
      </c>
    </row>
    <row r="29070" spans="1:15" x14ac:dyDescent="0.25">
      <c r="A29070" t="s">
        <v>96</v>
      </c>
      <c r="B29070" t="s">
        <v>195</v>
      </c>
      <c r="C29070">
        <v>4</v>
      </c>
      <c r="D29070">
        <v>4</v>
      </c>
      <c r="E29070">
        <v>4</v>
      </c>
      <c r="F29070">
        <v>6</v>
      </c>
      <c r="G29070">
        <v>0</v>
      </c>
      <c r="H29070">
        <v>3</v>
      </c>
      <c r="I29070">
        <v>1</v>
      </c>
      <c r="J29070" s="2" t="str">
        <f t="shared" si="454"/>
        <v>NODO LAL (LAB ALMAVIVA,CAPACITACION,SDS)</v>
      </c>
      <c r="K29070" t="s">
        <v>114</v>
      </c>
      <c r="L29070" t="s">
        <v>10780</v>
      </c>
      <c r="M29070" t="s">
        <v>2012</v>
      </c>
      <c r="N29070" t="s">
        <v>10781</v>
      </c>
    </row>
    <row r="29071" spans="1:15" x14ac:dyDescent="0.25">
      <c r="A29071" t="s">
        <v>96</v>
      </c>
      <c r="B29071" t="s">
        <v>198</v>
      </c>
      <c r="C29071">
        <v>2</v>
      </c>
      <c r="D29071">
        <v>2</v>
      </c>
      <c r="E29071">
        <v>2</v>
      </c>
      <c r="F29071">
        <v>7</v>
      </c>
      <c r="G29071">
        <v>0</v>
      </c>
      <c r="H29071">
        <v>2</v>
      </c>
      <c r="I29071">
        <v>0</v>
      </c>
      <c r="J29071" s="2" t="str">
        <f t="shared" si="454"/>
        <v>NODO LAL (LAB ALMAVIVA,CAPACITACION,SDS)</v>
      </c>
      <c r="K29071" t="s">
        <v>114</v>
      </c>
      <c r="L29071" t="s">
        <v>10780</v>
      </c>
      <c r="M29071" t="s">
        <v>2012</v>
      </c>
      <c r="N29071" t="s">
        <v>10781</v>
      </c>
    </row>
    <row r="29072" spans="1:15" x14ac:dyDescent="0.25">
      <c r="A29072" t="s">
        <v>96</v>
      </c>
      <c r="B29072" t="s">
        <v>199</v>
      </c>
      <c r="C29072">
        <v>4</v>
      </c>
      <c r="D29072">
        <v>4</v>
      </c>
      <c r="E29072">
        <v>4</v>
      </c>
      <c r="F29072">
        <v>5</v>
      </c>
      <c r="G29072">
        <v>0</v>
      </c>
      <c r="H29072">
        <v>4</v>
      </c>
      <c r="I29072">
        <v>0</v>
      </c>
      <c r="J29072" s="2" t="str">
        <f t="shared" si="454"/>
        <v>NODO LAL (LAB ALMAVIVA,CAPACITACION,SDS)</v>
      </c>
      <c r="K29072" t="s">
        <v>114</v>
      </c>
      <c r="L29072" t="s">
        <v>10780</v>
      </c>
      <c r="M29072" t="s">
        <v>2012</v>
      </c>
      <c r="N29072" t="s">
        <v>10781</v>
      </c>
    </row>
    <row r="29073" spans="1:14" x14ac:dyDescent="0.25">
      <c r="A29073" t="s">
        <v>96</v>
      </c>
      <c r="B29073" t="s">
        <v>201</v>
      </c>
      <c r="C29073">
        <v>71</v>
      </c>
      <c r="D29073">
        <v>71</v>
      </c>
      <c r="E29073">
        <v>71</v>
      </c>
      <c r="F29073">
        <v>205</v>
      </c>
      <c r="G29073">
        <v>0</v>
      </c>
      <c r="H29073">
        <v>68</v>
      </c>
      <c r="I29073">
        <v>3</v>
      </c>
      <c r="J29073" s="2" t="str">
        <f t="shared" si="454"/>
        <v>NODO PO3 (PRADOS 3)</v>
      </c>
      <c r="K29073" t="s">
        <v>114</v>
      </c>
      <c r="L29073" t="s">
        <v>10782</v>
      </c>
      <c r="M29073" t="s">
        <v>1326</v>
      </c>
      <c r="N29073" t="s">
        <v>168</v>
      </c>
    </row>
    <row r="29074" spans="1:14" x14ac:dyDescent="0.25">
      <c r="A29074" t="s">
        <v>96</v>
      </c>
      <c r="B29074" t="s">
        <v>204</v>
      </c>
      <c r="C29074">
        <v>93</v>
      </c>
      <c r="D29074">
        <v>92</v>
      </c>
      <c r="E29074">
        <v>92</v>
      </c>
      <c r="F29074">
        <v>183</v>
      </c>
      <c r="G29074">
        <v>1</v>
      </c>
      <c r="H29074">
        <v>87</v>
      </c>
      <c r="I29074">
        <v>5</v>
      </c>
      <c r="J29074" s="2" t="str">
        <f t="shared" si="454"/>
        <v>NODO PO3 (PRADOS 3)</v>
      </c>
      <c r="K29074" t="s">
        <v>114</v>
      </c>
      <c r="L29074" t="s">
        <v>10782</v>
      </c>
      <c r="M29074" t="s">
        <v>1326</v>
      </c>
      <c r="N29074" t="s">
        <v>168</v>
      </c>
    </row>
    <row r="29075" spans="1:14" x14ac:dyDescent="0.25">
      <c r="A29075" t="s">
        <v>96</v>
      </c>
      <c r="B29075" t="s">
        <v>205</v>
      </c>
      <c r="C29075">
        <v>82</v>
      </c>
      <c r="D29075">
        <v>81</v>
      </c>
      <c r="E29075">
        <v>81</v>
      </c>
      <c r="F29075">
        <v>196</v>
      </c>
      <c r="G29075">
        <v>1</v>
      </c>
      <c r="H29075">
        <v>75</v>
      </c>
      <c r="I29075">
        <v>6</v>
      </c>
      <c r="J29075" s="2" t="str">
        <f t="shared" si="454"/>
        <v>NODO PO3 (PRADOS 3)</v>
      </c>
      <c r="K29075" t="s">
        <v>114</v>
      </c>
      <c r="L29075" t="s">
        <v>10782</v>
      </c>
      <c r="M29075" t="s">
        <v>1326</v>
      </c>
      <c r="N29075" t="s">
        <v>168</v>
      </c>
    </row>
    <row r="29076" spans="1:14" x14ac:dyDescent="0.25">
      <c r="A29076" t="s">
        <v>96</v>
      </c>
      <c r="B29076" t="s">
        <v>717</v>
      </c>
      <c r="C29076">
        <v>56</v>
      </c>
      <c r="D29076">
        <v>55</v>
      </c>
      <c r="E29076">
        <v>55</v>
      </c>
      <c r="F29076">
        <v>230</v>
      </c>
      <c r="G29076">
        <v>1</v>
      </c>
      <c r="H29076">
        <v>46</v>
      </c>
      <c r="I29076">
        <v>9</v>
      </c>
      <c r="J29076" s="2" t="str">
        <f t="shared" si="454"/>
        <v>NODO PO3 (PRADOS 3)</v>
      </c>
      <c r="K29076" t="s">
        <v>114</v>
      </c>
      <c r="L29076" t="s">
        <v>10782</v>
      </c>
      <c r="M29076" t="s">
        <v>1326</v>
      </c>
      <c r="N29076" t="s">
        <v>168</v>
      </c>
    </row>
    <row r="29077" spans="1:14" x14ac:dyDescent="0.25">
      <c r="A29077" t="s">
        <v>96</v>
      </c>
      <c r="B29077" t="s">
        <v>206</v>
      </c>
      <c r="C29077">
        <v>41</v>
      </c>
      <c r="D29077">
        <v>41</v>
      </c>
      <c r="E29077">
        <v>41</v>
      </c>
      <c r="F29077">
        <v>59</v>
      </c>
      <c r="G29077">
        <v>0</v>
      </c>
      <c r="H29077">
        <v>41</v>
      </c>
      <c r="I29077">
        <v>0</v>
      </c>
      <c r="J29077" s="2" t="str">
        <f t="shared" si="454"/>
        <v>NODO GLN (GALAN)</v>
      </c>
      <c r="K29077" t="s">
        <v>114</v>
      </c>
      <c r="L29077" t="s">
        <v>10783</v>
      </c>
      <c r="M29077" t="s">
        <v>9985</v>
      </c>
    </row>
    <row r="29078" spans="1:14" x14ac:dyDescent="0.25">
      <c r="A29078" t="s">
        <v>96</v>
      </c>
      <c r="B29078" t="s">
        <v>209</v>
      </c>
      <c r="C29078">
        <v>34</v>
      </c>
      <c r="D29078">
        <v>34</v>
      </c>
      <c r="E29078">
        <v>34</v>
      </c>
      <c r="F29078">
        <v>68</v>
      </c>
      <c r="G29078">
        <v>0</v>
      </c>
      <c r="H29078">
        <v>31</v>
      </c>
      <c r="I29078">
        <v>3</v>
      </c>
      <c r="J29078" s="2" t="str">
        <f t="shared" si="454"/>
        <v>NODO GLN (GALAN)</v>
      </c>
      <c r="K29078" t="s">
        <v>114</v>
      </c>
      <c r="L29078" t="s">
        <v>10783</v>
      </c>
      <c r="M29078" t="s">
        <v>9985</v>
      </c>
    </row>
    <row r="29079" spans="1:14" x14ac:dyDescent="0.25">
      <c r="A29079" t="s">
        <v>96</v>
      </c>
      <c r="B29079" t="s">
        <v>210</v>
      </c>
      <c r="C29079">
        <v>29</v>
      </c>
      <c r="D29079">
        <v>29</v>
      </c>
      <c r="E29079">
        <v>28</v>
      </c>
      <c r="F29079">
        <v>72</v>
      </c>
      <c r="G29079">
        <v>0</v>
      </c>
      <c r="H29079">
        <v>28</v>
      </c>
      <c r="I29079">
        <v>1</v>
      </c>
      <c r="J29079" s="2" t="str">
        <f t="shared" si="454"/>
        <v>NODO GLN (GALAN)</v>
      </c>
      <c r="K29079" t="s">
        <v>114</v>
      </c>
      <c r="L29079" t="s">
        <v>10783</v>
      </c>
      <c r="M29079" t="s">
        <v>9985</v>
      </c>
    </row>
    <row r="29080" spans="1:14" x14ac:dyDescent="0.25">
      <c r="A29080" t="s">
        <v>96</v>
      </c>
      <c r="B29080" t="s">
        <v>212</v>
      </c>
      <c r="C29080">
        <v>65</v>
      </c>
      <c r="D29080">
        <v>62</v>
      </c>
      <c r="E29080">
        <v>62</v>
      </c>
      <c r="F29080">
        <v>218</v>
      </c>
      <c r="G29080">
        <v>3</v>
      </c>
      <c r="H29080">
        <v>61</v>
      </c>
      <c r="I29080">
        <v>1</v>
      </c>
      <c r="J29080" s="2" t="str">
        <f t="shared" si="454"/>
        <v>NODO V4B (VILLABEL 4)</v>
      </c>
      <c r="K29080" t="s">
        <v>114</v>
      </c>
      <c r="L29080" t="s">
        <v>10784</v>
      </c>
      <c r="M29080" t="s">
        <v>10776</v>
      </c>
      <c r="N29080" t="s">
        <v>131</v>
      </c>
    </row>
    <row r="29081" spans="1:14" x14ac:dyDescent="0.25">
      <c r="A29081" t="s">
        <v>96</v>
      </c>
      <c r="B29081" t="s">
        <v>216</v>
      </c>
      <c r="C29081">
        <v>84</v>
      </c>
      <c r="D29081">
        <v>84</v>
      </c>
      <c r="E29081">
        <v>84</v>
      </c>
      <c r="F29081">
        <v>197</v>
      </c>
      <c r="G29081">
        <v>0</v>
      </c>
      <c r="H29081">
        <v>81</v>
      </c>
      <c r="I29081">
        <v>3</v>
      </c>
      <c r="J29081" s="2" t="str">
        <f t="shared" si="454"/>
        <v>NODO V4B (VILLABEL 4)</v>
      </c>
      <c r="K29081" t="s">
        <v>114</v>
      </c>
      <c r="L29081" t="s">
        <v>10784</v>
      </c>
      <c r="M29081" t="s">
        <v>10776</v>
      </c>
      <c r="N29081" t="s">
        <v>131</v>
      </c>
    </row>
    <row r="29082" spans="1:14" x14ac:dyDescent="0.25">
      <c r="A29082" t="s">
        <v>96</v>
      </c>
      <c r="B29082" t="s">
        <v>217</v>
      </c>
      <c r="C29082">
        <v>86</v>
      </c>
      <c r="D29082">
        <v>86</v>
      </c>
      <c r="E29082">
        <v>86</v>
      </c>
      <c r="F29082">
        <v>198</v>
      </c>
      <c r="G29082">
        <v>0</v>
      </c>
      <c r="H29082">
        <v>84</v>
      </c>
      <c r="I29082">
        <v>2</v>
      </c>
      <c r="J29082" s="2" t="str">
        <f t="shared" si="454"/>
        <v>NODO V4B (VILLABEL 4)</v>
      </c>
      <c r="K29082" t="s">
        <v>114</v>
      </c>
      <c r="L29082" t="s">
        <v>10784</v>
      </c>
      <c r="M29082" t="s">
        <v>10776</v>
      </c>
      <c r="N29082" t="s">
        <v>131</v>
      </c>
    </row>
    <row r="29083" spans="1:14" x14ac:dyDescent="0.25">
      <c r="A29083" t="s">
        <v>96</v>
      </c>
      <c r="B29083" t="s">
        <v>218</v>
      </c>
      <c r="C29083">
        <v>60</v>
      </c>
      <c r="D29083">
        <v>59</v>
      </c>
      <c r="E29083">
        <v>59</v>
      </c>
      <c r="F29083">
        <v>221</v>
      </c>
      <c r="G29083">
        <v>1</v>
      </c>
      <c r="H29083">
        <v>57</v>
      </c>
      <c r="I29083">
        <v>2</v>
      </c>
      <c r="J29083" s="2" t="str">
        <f t="shared" si="454"/>
        <v>NODO V4B (VILLABEL 4)</v>
      </c>
      <c r="K29083" t="s">
        <v>114</v>
      </c>
      <c r="L29083" t="s">
        <v>10784</v>
      </c>
      <c r="M29083" t="s">
        <v>10776</v>
      </c>
      <c r="N29083" t="s">
        <v>131</v>
      </c>
    </row>
    <row r="29084" spans="1:14" x14ac:dyDescent="0.25">
      <c r="A29084" t="s">
        <v>96</v>
      </c>
      <c r="B29084" t="s">
        <v>219</v>
      </c>
      <c r="C29084">
        <v>11</v>
      </c>
      <c r="D29084">
        <v>11</v>
      </c>
      <c r="E29084">
        <v>11</v>
      </c>
      <c r="F29084">
        <v>13</v>
      </c>
      <c r="G29084">
        <v>0</v>
      </c>
      <c r="H29084">
        <v>9</v>
      </c>
      <c r="I29084">
        <v>2</v>
      </c>
      <c r="J29084" s="2" t="str">
        <f t="shared" si="454"/>
        <v>NODO NE8 (COMUNEROS 8)</v>
      </c>
      <c r="K29084" t="s">
        <v>114</v>
      </c>
      <c r="L29084" t="s">
        <v>10785</v>
      </c>
      <c r="M29084" t="s">
        <v>7247</v>
      </c>
      <c r="N29084" t="s">
        <v>340</v>
      </c>
    </row>
    <row r="29085" spans="1:14" x14ac:dyDescent="0.25">
      <c r="A29085" t="s">
        <v>96</v>
      </c>
      <c r="B29085" t="s">
        <v>222</v>
      </c>
      <c r="C29085">
        <v>7</v>
      </c>
      <c r="D29085">
        <v>7</v>
      </c>
      <c r="E29085">
        <v>7</v>
      </c>
      <c r="F29085">
        <v>15</v>
      </c>
      <c r="G29085">
        <v>0</v>
      </c>
      <c r="H29085">
        <v>7</v>
      </c>
      <c r="I29085">
        <v>0</v>
      </c>
      <c r="J29085" s="2" t="str">
        <f t="shared" si="454"/>
        <v>NODO NE8 (COMUNEROS 8)</v>
      </c>
      <c r="K29085" t="s">
        <v>114</v>
      </c>
      <c r="L29085" t="s">
        <v>10785</v>
      </c>
      <c r="M29085" t="s">
        <v>7247</v>
      </c>
      <c r="N29085" t="s">
        <v>340</v>
      </c>
    </row>
    <row r="29086" spans="1:14" x14ac:dyDescent="0.25">
      <c r="A29086" t="s">
        <v>96</v>
      </c>
      <c r="B29086" t="s">
        <v>223</v>
      </c>
      <c r="C29086">
        <v>7</v>
      </c>
      <c r="D29086">
        <v>6</v>
      </c>
      <c r="E29086">
        <v>6</v>
      </c>
      <c r="F29086">
        <v>16</v>
      </c>
      <c r="G29086">
        <v>1</v>
      </c>
      <c r="H29086">
        <v>6</v>
      </c>
      <c r="I29086">
        <v>0</v>
      </c>
      <c r="J29086" s="2" t="str">
        <f t="shared" si="454"/>
        <v>NODO NE8 (COMUNEROS 8)</v>
      </c>
      <c r="K29086" t="s">
        <v>114</v>
      </c>
      <c r="L29086" t="s">
        <v>10785</v>
      </c>
      <c r="M29086" t="s">
        <v>7247</v>
      </c>
      <c r="N29086" t="s">
        <v>340</v>
      </c>
    </row>
    <row r="29087" spans="1:14" x14ac:dyDescent="0.25">
      <c r="A29087" t="s">
        <v>96</v>
      </c>
      <c r="B29087" t="s">
        <v>225</v>
      </c>
      <c r="C29087">
        <v>102</v>
      </c>
      <c r="D29087">
        <v>102</v>
      </c>
      <c r="E29087">
        <v>102</v>
      </c>
      <c r="F29087">
        <v>284</v>
      </c>
      <c r="G29087">
        <v>0</v>
      </c>
      <c r="H29087">
        <v>100</v>
      </c>
      <c r="I29087">
        <v>2</v>
      </c>
      <c r="J29087" s="2" t="str">
        <f t="shared" si="454"/>
        <v>NODO CUM (CUMBRE 1)</v>
      </c>
      <c r="K29087" t="s">
        <v>114</v>
      </c>
      <c r="L29087" t="s">
        <v>10786</v>
      </c>
      <c r="M29087" t="s">
        <v>10787</v>
      </c>
      <c r="N29087" t="s">
        <v>145</v>
      </c>
    </row>
    <row r="29088" spans="1:14" x14ac:dyDescent="0.25">
      <c r="A29088" t="s">
        <v>96</v>
      </c>
      <c r="B29088" t="s">
        <v>229</v>
      </c>
      <c r="C29088">
        <v>121</v>
      </c>
      <c r="D29088">
        <v>115</v>
      </c>
      <c r="E29088">
        <v>115</v>
      </c>
      <c r="F29088">
        <v>268</v>
      </c>
      <c r="G29088">
        <v>6</v>
      </c>
      <c r="H29088">
        <v>112</v>
      </c>
      <c r="I29088">
        <v>3</v>
      </c>
      <c r="J29088" s="2" t="str">
        <f t="shared" si="454"/>
        <v>NODO CUM (CUMBRE 1)</v>
      </c>
      <c r="K29088" t="s">
        <v>114</v>
      </c>
      <c r="L29088" t="s">
        <v>10786</v>
      </c>
      <c r="M29088" t="s">
        <v>10787</v>
      </c>
      <c r="N29088" t="s">
        <v>145</v>
      </c>
    </row>
    <row r="29089" spans="1:16" x14ac:dyDescent="0.25">
      <c r="A29089" t="s">
        <v>96</v>
      </c>
      <c r="B29089" t="s">
        <v>230</v>
      </c>
      <c r="C29089">
        <v>103</v>
      </c>
      <c r="D29089">
        <v>103</v>
      </c>
      <c r="E29089">
        <v>103</v>
      </c>
      <c r="F29089">
        <v>282</v>
      </c>
      <c r="G29089">
        <v>0</v>
      </c>
      <c r="H29089">
        <v>100</v>
      </c>
      <c r="I29089">
        <v>3</v>
      </c>
      <c r="J29089" s="2" t="str">
        <f t="shared" si="454"/>
        <v>NODO CUM (CUMBRE 1)</v>
      </c>
      <c r="K29089" t="s">
        <v>114</v>
      </c>
      <c r="L29089" t="s">
        <v>10786</v>
      </c>
      <c r="M29089" t="s">
        <v>10787</v>
      </c>
      <c r="N29089" t="s">
        <v>145</v>
      </c>
    </row>
    <row r="29090" spans="1:16" x14ac:dyDescent="0.25">
      <c r="A29090" t="s">
        <v>96</v>
      </c>
      <c r="B29090" t="s">
        <v>231</v>
      </c>
      <c r="C29090">
        <v>80</v>
      </c>
      <c r="D29090">
        <v>79</v>
      </c>
      <c r="E29090">
        <v>79</v>
      </c>
      <c r="F29090">
        <v>311</v>
      </c>
      <c r="G29090">
        <v>1</v>
      </c>
      <c r="H29090">
        <v>74</v>
      </c>
      <c r="I29090">
        <v>5</v>
      </c>
      <c r="J29090" s="2" t="str">
        <f t="shared" si="454"/>
        <v>NODO CUM (CUMBRE 1)</v>
      </c>
      <c r="K29090" t="s">
        <v>114</v>
      </c>
      <c r="L29090" t="s">
        <v>10786</v>
      </c>
      <c r="M29090" t="s">
        <v>10787</v>
      </c>
      <c r="N29090" t="s">
        <v>145</v>
      </c>
    </row>
    <row r="29091" spans="1:16" x14ac:dyDescent="0.25">
      <c r="A29091" t="s">
        <v>96</v>
      </c>
      <c r="B29091" t="s">
        <v>232</v>
      </c>
      <c r="C29091">
        <v>22</v>
      </c>
      <c r="D29091">
        <v>22</v>
      </c>
      <c r="E29091">
        <v>22</v>
      </c>
      <c r="F29091">
        <v>41</v>
      </c>
      <c r="G29091">
        <v>0</v>
      </c>
      <c r="H29091">
        <v>21</v>
      </c>
      <c r="I29091">
        <v>1</v>
      </c>
      <c r="J29091" s="2" t="str">
        <f t="shared" si="454"/>
        <v>NODO DZ4,DZ5,DZ6 (PAN DE AZUCAR 2)</v>
      </c>
      <c r="K29091" t="s">
        <v>114</v>
      </c>
      <c r="L29091" t="s">
        <v>10788</v>
      </c>
      <c r="M29091" t="s">
        <v>10762</v>
      </c>
      <c r="N29091" t="s">
        <v>374</v>
      </c>
      <c r="O29091" t="s">
        <v>10763</v>
      </c>
      <c r="P29091" t="s">
        <v>118</v>
      </c>
    </row>
    <row r="29092" spans="1:16" x14ac:dyDescent="0.25">
      <c r="A29092" t="s">
        <v>96</v>
      </c>
      <c r="B29092" t="s">
        <v>235</v>
      </c>
      <c r="C29092">
        <v>22</v>
      </c>
      <c r="D29092">
        <v>22</v>
      </c>
      <c r="E29092">
        <v>22</v>
      </c>
      <c r="F29092">
        <v>40</v>
      </c>
      <c r="G29092">
        <v>0</v>
      </c>
      <c r="H29092">
        <v>22</v>
      </c>
      <c r="I29092">
        <v>0</v>
      </c>
      <c r="J29092" s="2" t="str">
        <f t="shared" si="454"/>
        <v>NODO DZ4,DZ5,DZ6 (PAN DE AZUCAR 2)</v>
      </c>
      <c r="K29092" t="s">
        <v>114</v>
      </c>
      <c r="L29092" t="s">
        <v>10788</v>
      </c>
      <c r="M29092" t="s">
        <v>10762</v>
      </c>
      <c r="N29092" t="s">
        <v>374</v>
      </c>
      <c r="O29092" t="s">
        <v>10763</v>
      </c>
      <c r="P29092" t="s">
        <v>118</v>
      </c>
    </row>
    <row r="29093" spans="1:16" x14ac:dyDescent="0.25">
      <c r="A29093" t="s">
        <v>96</v>
      </c>
      <c r="B29093" t="s">
        <v>236</v>
      </c>
      <c r="C29093">
        <v>23</v>
      </c>
      <c r="D29093">
        <v>23</v>
      </c>
      <c r="E29093">
        <v>23</v>
      </c>
      <c r="F29093">
        <v>41</v>
      </c>
      <c r="G29093">
        <v>0</v>
      </c>
      <c r="H29093">
        <v>19</v>
      </c>
      <c r="I29093">
        <v>4</v>
      </c>
      <c r="J29093" s="2" t="str">
        <f t="shared" si="454"/>
        <v>NODO DZ4,DZ5,DZ6 (PAN DE AZUCAR 2)</v>
      </c>
      <c r="K29093" t="s">
        <v>114</v>
      </c>
      <c r="L29093" t="s">
        <v>10788</v>
      </c>
      <c r="M29093" t="s">
        <v>10762</v>
      </c>
      <c r="N29093" t="s">
        <v>374</v>
      </c>
      <c r="O29093" t="s">
        <v>10763</v>
      </c>
      <c r="P29093" t="s">
        <v>118</v>
      </c>
    </row>
    <row r="29094" spans="1:16" x14ac:dyDescent="0.25">
      <c r="A29094" t="s">
        <v>96</v>
      </c>
      <c r="B29094" t="s">
        <v>726</v>
      </c>
      <c r="C29094">
        <v>93</v>
      </c>
      <c r="D29094">
        <v>93</v>
      </c>
      <c r="E29094">
        <v>93</v>
      </c>
      <c r="F29094">
        <v>189</v>
      </c>
      <c r="G29094">
        <v>0</v>
      </c>
      <c r="H29094">
        <v>89</v>
      </c>
      <c r="I29094">
        <v>4</v>
      </c>
      <c r="J29094" s="2" t="str">
        <f t="shared" si="454"/>
        <v>NODO NE0 (COMUNEROS 10)</v>
      </c>
      <c r="K29094" t="s">
        <v>114</v>
      </c>
      <c r="L29094" t="s">
        <v>10789</v>
      </c>
      <c r="M29094" t="s">
        <v>7247</v>
      </c>
      <c r="N29094" t="s">
        <v>383</v>
      </c>
    </row>
    <row r="29095" spans="1:16" x14ac:dyDescent="0.25">
      <c r="A29095" t="s">
        <v>96</v>
      </c>
      <c r="B29095" t="s">
        <v>238</v>
      </c>
      <c r="C29095">
        <v>112</v>
      </c>
      <c r="D29095">
        <v>109</v>
      </c>
      <c r="E29095">
        <v>109</v>
      </c>
      <c r="F29095">
        <v>171</v>
      </c>
      <c r="G29095">
        <v>3</v>
      </c>
      <c r="H29095">
        <v>107</v>
      </c>
      <c r="I29095">
        <v>2</v>
      </c>
      <c r="J29095" s="2" t="str">
        <f t="shared" si="454"/>
        <v>NODO NE0 (COMUNEROS 10)</v>
      </c>
      <c r="K29095" t="s">
        <v>114</v>
      </c>
      <c r="L29095" t="s">
        <v>10789</v>
      </c>
      <c r="M29095" t="s">
        <v>7247</v>
      </c>
      <c r="N29095" t="s">
        <v>383</v>
      </c>
    </row>
    <row r="29096" spans="1:16" x14ac:dyDescent="0.25">
      <c r="A29096" t="s">
        <v>96</v>
      </c>
      <c r="B29096" t="s">
        <v>242</v>
      </c>
      <c r="C29096">
        <v>86</v>
      </c>
      <c r="D29096">
        <v>85</v>
      </c>
      <c r="E29096">
        <v>85</v>
      </c>
      <c r="F29096">
        <v>194</v>
      </c>
      <c r="G29096">
        <v>1</v>
      </c>
      <c r="H29096">
        <v>82</v>
      </c>
      <c r="I29096">
        <v>3</v>
      </c>
      <c r="J29096" s="2" t="str">
        <f t="shared" si="454"/>
        <v>NODO NE0 (COMUNEROS 10)</v>
      </c>
      <c r="K29096" t="s">
        <v>114</v>
      </c>
      <c r="L29096" t="s">
        <v>10789</v>
      </c>
      <c r="M29096" t="s">
        <v>7247</v>
      </c>
      <c r="N29096" t="s">
        <v>383</v>
      </c>
    </row>
    <row r="29097" spans="1:16" x14ac:dyDescent="0.25">
      <c r="A29097" t="s">
        <v>96</v>
      </c>
      <c r="B29097" t="s">
        <v>244</v>
      </c>
      <c r="C29097">
        <v>35</v>
      </c>
      <c r="D29097">
        <v>35</v>
      </c>
      <c r="E29097">
        <v>35</v>
      </c>
      <c r="F29097">
        <v>81</v>
      </c>
      <c r="G29097">
        <v>0</v>
      </c>
      <c r="H29097">
        <v>34</v>
      </c>
      <c r="I29097">
        <v>1</v>
      </c>
      <c r="J29097" s="2" t="str">
        <f t="shared" si="454"/>
        <v>NODO YM3 (BUCARAMANGA PYMES 3)</v>
      </c>
      <c r="K29097" t="s">
        <v>114</v>
      </c>
      <c r="L29097" t="s">
        <v>10790</v>
      </c>
      <c r="M29097" t="s">
        <v>10635</v>
      </c>
      <c r="N29097" t="s">
        <v>2667</v>
      </c>
      <c r="O29097" t="s">
        <v>168</v>
      </c>
    </row>
    <row r="29098" spans="1:16" x14ac:dyDescent="0.25">
      <c r="A29098" t="s">
        <v>96</v>
      </c>
      <c r="B29098" t="s">
        <v>248</v>
      </c>
      <c r="C29098">
        <v>57</v>
      </c>
      <c r="D29098">
        <v>57</v>
      </c>
      <c r="E29098">
        <v>57</v>
      </c>
      <c r="F29098">
        <v>58</v>
      </c>
      <c r="G29098">
        <v>0</v>
      </c>
      <c r="H29098">
        <v>57</v>
      </c>
      <c r="I29098">
        <v>0</v>
      </c>
      <c r="J29098" s="2" t="str">
        <f t="shared" si="454"/>
        <v>NODO YM3 (BUCARAMANGA PYMES 3)</v>
      </c>
      <c r="K29098" t="s">
        <v>114</v>
      </c>
      <c r="L29098" t="s">
        <v>10790</v>
      </c>
      <c r="M29098" t="s">
        <v>10635</v>
      </c>
      <c r="N29098" t="s">
        <v>2667</v>
      </c>
      <c r="O29098" t="s">
        <v>168</v>
      </c>
    </row>
    <row r="29099" spans="1:16" x14ac:dyDescent="0.25">
      <c r="A29099" t="s">
        <v>96</v>
      </c>
      <c r="B29099" t="s">
        <v>249</v>
      </c>
      <c r="C29099">
        <v>25</v>
      </c>
      <c r="D29099">
        <v>25</v>
      </c>
      <c r="E29099">
        <v>25</v>
      </c>
      <c r="F29099">
        <v>91</v>
      </c>
      <c r="G29099">
        <v>0</v>
      </c>
      <c r="H29099">
        <v>24</v>
      </c>
      <c r="I29099">
        <v>1</v>
      </c>
      <c r="J29099" s="2" t="str">
        <f t="shared" si="454"/>
        <v>NODO YM3 (BUCARAMANGA PYMES 3)</v>
      </c>
      <c r="K29099" t="s">
        <v>114</v>
      </c>
      <c r="L29099" t="s">
        <v>10790</v>
      </c>
      <c r="M29099" t="s">
        <v>10635</v>
      </c>
      <c r="N29099" t="s">
        <v>2667</v>
      </c>
      <c r="O29099" t="s">
        <v>168</v>
      </c>
    </row>
    <row r="29100" spans="1:16" x14ac:dyDescent="0.25">
      <c r="A29100" t="s">
        <v>96</v>
      </c>
      <c r="B29100" t="s">
        <v>250</v>
      </c>
      <c r="C29100">
        <v>34</v>
      </c>
      <c r="D29100">
        <v>34</v>
      </c>
      <c r="E29100">
        <v>34</v>
      </c>
      <c r="F29100">
        <v>135</v>
      </c>
      <c r="G29100">
        <v>0</v>
      </c>
      <c r="H29100">
        <v>30</v>
      </c>
      <c r="I29100">
        <v>4</v>
      </c>
      <c r="J29100" s="2" t="str">
        <f t="shared" si="454"/>
        <v>NODO IUE (CIUDADELA BUCARAMANGA)</v>
      </c>
      <c r="K29100" t="s">
        <v>114</v>
      </c>
      <c r="L29100" t="s">
        <v>10791</v>
      </c>
      <c r="M29100" t="s">
        <v>161</v>
      </c>
      <c r="N29100" t="s">
        <v>10792</v>
      </c>
    </row>
    <row r="29101" spans="1:16" x14ac:dyDescent="0.25">
      <c r="A29101" t="s">
        <v>96</v>
      </c>
      <c r="B29101" t="s">
        <v>253</v>
      </c>
      <c r="C29101">
        <v>73</v>
      </c>
      <c r="D29101">
        <v>71</v>
      </c>
      <c r="E29101">
        <v>71</v>
      </c>
      <c r="F29101">
        <v>97</v>
      </c>
      <c r="G29101">
        <v>2</v>
      </c>
      <c r="H29101">
        <v>70</v>
      </c>
      <c r="I29101">
        <v>1</v>
      </c>
      <c r="J29101" s="2" t="str">
        <f t="shared" si="454"/>
        <v>NODO IUE (CIUDADELA BUCARAMANGA)</v>
      </c>
      <c r="K29101" t="s">
        <v>114</v>
      </c>
      <c r="L29101" t="s">
        <v>10791</v>
      </c>
      <c r="M29101" t="s">
        <v>161</v>
      </c>
      <c r="N29101" t="s">
        <v>10792</v>
      </c>
    </row>
    <row r="29102" spans="1:16" x14ac:dyDescent="0.25">
      <c r="A29102" t="s">
        <v>96</v>
      </c>
      <c r="B29102" t="s">
        <v>254</v>
      </c>
      <c r="C29102">
        <v>69</v>
      </c>
      <c r="D29102">
        <v>69</v>
      </c>
      <c r="E29102">
        <v>69</v>
      </c>
      <c r="F29102">
        <v>100</v>
      </c>
      <c r="G29102">
        <v>0</v>
      </c>
      <c r="H29102">
        <v>67</v>
      </c>
      <c r="I29102">
        <v>2</v>
      </c>
      <c r="J29102" s="2" t="str">
        <f t="shared" si="454"/>
        <v>NODO IUE (CIUDADELA BUCARAMANGA)</v>
      </c>
      <c r="K29102" t="s">
        <v>114</v>
      </c>
      <c r="L29102" t="s">
        <v>10791</v>
      </c>
      <c r="M29102" t="s">
        <v>161</v>
      </c>
      <c r="N29102" t="s">
        <v>10792</v>
      </c>
    </row>
    <row r="29103" spans="1:16" x14ac:dyDescent="0.25">
      <c r="A29103" t="s">
        <v>96</v>
      </c>
      <c r="B29103" t="s">
        <v>256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 s="2" t="str">
        <f t="shared" si="454"/>
        <v>PUERTO LIBRE</v>
      </c>
      <c r="K29103" t="s">
        <v>518</v>
      </c>
      <c r="L29103" t="s">
        <v>664</v>
      </c>
    </row>
    <row r="29104" spans="1:16" x14ac:dyDescent="0.25">
      <c r="A29104" t="s">
        <v>96</v>
      </c>
      <c r="B29104" t="s">
        <v>259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 s="2" t="str">
        <f t="shared" si="454"/>
        <v>PUERTO LIBRE</v>
      </c>
      <c r="K29104" t="s">
        <v>518</v>
      </c>
      <c r="L29104" t="s">
        <v>664</v>
      </c>
    </row>
    <row r="29105" spans="1:16" x14ac:dyDescent="0.25">
      <c r="A29105" t="s">
        <v>96</v>
      </c>
      <c r="B29105" t="s">
        <v>260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 s="2" t="str">
        <f t="shared" si="454"/>
        <v>PUERTO LIBRE</v>
      </c>
      <c r="K29105" t="s">
        <v>518</v>
      </c>
      <c r="L29105" t="s">
        <v>664</v>
      </c>
    </row>
    <row r="29106" spans="1:16" x14ac:dyDescent="0.25">
      <c r="A29106" t="s">
        <v>96</v>
      </c>
      <c r="B29106" t="s">
        <v>261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 s="2" t="str">
        <f t="shared" si="454"/>
        <v>PUERTO LIBRE</v>
      </c>
      <c r="K29106" t="s">
        <v>518</v>
      </c>
      <c r="L29106" t="s">
        <v>664</v>
      </c>
    </row>
    <row r="29107" spans="1:16" x14ac:dyDescent="0.25">
      <c r="A29107" t="s">
        <v>96</v>
      </c>
      <c r="B29107" t="s">
        <v>735</v>
      </c>
      <c r="C29107">
        <v>58</v>
      </c>
      <c r="D29107">
        <v>57</v>
      </c>
      <c r="E29107">
        <v>57</v>
      </c>
      <c r="F29107">
        <v>154</v>
      </c>
      <c r="G29107">
        <v>1</v>
      </c>
      <c r="H29107">
        <v>53</v>
      </c>
      <c r="I29107">
        <v>4</v>
      </c>
      <c r="J29107" s="2" t="str">
        <f t="shared" si="454"/>
        <v>NODO PTL (PYMES MANTILLA)</v>
      </c>
      <c r="K29107" t="s">
        <v>114</v>
      </c>
      <c r="L29107" t="s">
        <v>10793</v>
      </c>
      <c r="M29107" t="s">
        <v>6839</v>
      </c>
      <c r="N29107" t="s">
        <v>10794</v>
      </c>
    </row>
    <row r="29108" spans="1:16" x14ac:dyDescent="0.25">
      <c r="A29108" t="s">
        <v>96</v>
      </c>
      <c r="B29108" t="s">
        <v>262</v>
      </c>
      <c r="C29108">
        <v>79</v>
      </c>
      <c r="D29108">
        <v>78</v>
      </c>
      <c r="E29108">
        <v>78</v>
      </c>
      <c r="F29108">
        <v>130</v>
      </c>
      <c r="G29108">
        <v>1</v>
      </c>
      <c r="H29108">
        <v>77</v>
      </c>
      <c r="I29108">
        <v>1</v>
      </c>
      <c r="J29108" s="2" t="str">
        <f t="shared" si="454"/>
        <v>NODO PTL (PYMES MANTILLA)</v>
      </c>
      <c r="K29108" t="s">
        <v>114</v>
      </c>
      <c r="L29108" t="s">
        <v>10793</v>
      </c>
      <c r="M29108" t="s">
        <v>6839</v>
      </c>
      <c r="N29108" t="s">
        <v>10794</v>
      </c>
    </row>
    <row r="29109" spans="1:16" x14ac:dyDescent="0.25">
      <c r="A29109" t="s">
        <v>96</v>
      </c>
      <c r="B29109" t="s">
        <v>265</v>
      </c>
      <c r="C29109">
        <v>80</v>
      </c>
      <c r="D29109">
        <v>79</v>
      </c>
      <c r="E29109">
        <v>79</v>
      </c>
      <c r="F29109">
        <v>130</v>
      </c>
      <c r="G29109">
        <v>1</v>
      </c>
      <c r="H29109">
        <v>78</v>
      </c>
      <c r="I29109">
        <v>1</v>
      </c>
      <c r="J29109" s="2" t="str">
        <f t="shared" si="454"/>
        <v>NODO PTL (PYMES MANTILLA)</v>
      </c>
      <c r="K29109" t="s">
        <v>114</v>
      </c>
      <c r="L29109" t="s">
        <v>10793</v>
      </c>
      <c r="M29109" t="s">
        <v>6839</v>
      </c>
      <c r="N29109" t="s">
        <v>10794</v>
      </c>
    </row>
    <row r="29110" spans="1:16" x14ac:dyDescent="0.25">
      <c r="A29110" t="s">
        <v>96</v>
      </c>
      <c r="B29110" t="s">
        <v>740</v>
      </c>
      <c r="C29110">
        <v>79</v>
      </c>
      <c r="D29110">
        <v>79</v>
      </c>
      <c r="E29110">
        <v>79</v>
      </c>
      <c r="F29110">
        <v>64</v>
      </c>
      <c r="G29110">
        <v>0</v>
      </c>
      <c r="H29110">
        <v>75</v>
      </c>
      <c r="I29110">
        <v>4</v>
      </c>
      <c r="J29110" s="2" t="str">
        <f t="shared" si="454"/>
        <v>NODO NI1,NI2,NI3,NI4 (SAN PIO 1)</v>
      </c>
      <c r="K29110" t="s">
        <v>114</v>
      </c>
      <c r="L29110" t="s">
        <v>10795</v>
      </c>
      <c r="M29110" t="s">
        <v>279</v>
      </c>
      <c r="N29110" t="s">
        <v>1405</v>
      </c>
      <c r="O29110" t="s">
        <v>145</v>
      </c>
    </row>
    <row r="29111" spans="1:16" x14ac:dyDescent="0.25">
      <c r="A29111" t="s">
        <v>96</v>
      </c>
      <c r="B29111" t="s">
        <v>266</v>
      </c>
      <c r="C29111">
        <v>29</v>
      </c>
      <c r="D29111">
        <v>29</v>
      </c>
      <c r="E29111">
        <v>29</v>
      </c>
      <c r="F29111">
        <v>113</v>
      </c>
      <c r="G29111">
        <v>0</v>
      </c>
      <c r="H29111">
        <v>25</v>
      </c>
      <c r="I29111">
        <v>4</v>
      </c>
      <c r="J29111" s="2" t="str">
        <f t="shared" si="454"/>
        <v>NODO NI1,NI2,NI3,NI4 (SAN PIO 1)</v>
      </c>
      <c r="K29111" t="s">
        <v>114</v>
      </c>
      <c r="L29111" t="s">
        <v>10795</v>
      </c>
      <c r="M29111" t="s">
        <v>279</v>
      </c>
      <c r="N29111" t="s">
        <v>1405</v>
      </c>
      <c r="O29111" t="s">
        <v>145</v>
      </c>
    </row>
    <row r="29112" spans="1:16" x14ac:dyDescent="0.25">
      <c r="A29112" t="s">
        <v>96</v>
      </c>
      <c r="B29112" t="s">
        <v>269</v>
      </c>
      <c r="C29112">
        <v>24</v>
      </c>
      <c r="D29112">
        <v>24</v>
      </c>
      <c r="E29112">
        <v>24</v>
      </c>
      <c r="F29112">
        <v>115</v>
      </c>
      <c r="G29112">
        <v>0</v>
      </c>
      <c r="H29112">
        <v>22</v>
      </c>
      <c r="I29112">
        <v>2</v>
      </c>
      <c r="J29112" s="2" t="str">
        <f t="shared" si="454"/>
        <v>NODO NI1,NI2,NI3,NI4 (SAN PIO 1)</v>
      </c>
      <c r="K29112" t="s">
        <v>114</v>
      </c>
      <c r="L29112" t="s">
        <v>10795</v>
      </c>
      <c r="M29112" t="s">
        <v>279</v>
      </c>
      <c r="N29112" t="s">
        <v>1405</v>
      </c>
      <c r="O29112" t="s">
        <v>145</v>
      </c>
    </row>
    <row r="29113" spans="1:16" x14ac:dyDescent="0.25">
      <c r="A29113" t="s">
        <v>96</v>
      </c>
      <c r="B29113" t="s">
        <v>741</v>
      </c>
      <c r="C29113">
        <v>19</v>
      </c>
      <c r="D29113">
        <v>19</v>
      </c>
      <c r="E29113">
        <v>19</v>
      </c>
      <c r="F29113">
        <v>118</v>
      </c>
      <c r="G29113">
        <v>0</v>
      </c>
      <c r="H29113">
        <v>18</v>
      </c>
      <c r="I29113">
        <v>1</v>
      </c>
      <c r="J29113" s="2" t="str">
        <f t="shared" si="454"/>
        <v>NODO NI1,NI2,NI3,NI4 (SAN PIO 1)</v>
      </c>
      <c r="K29113" t="s">
        <v>114</v>
      </c>
      <c r="L29113" t="s">
        <v>10795</v>
      </c>
      <c r="M29113" t="s">
        <v>279</v>
      </c>
      <c r="N29113" t="s">
        <v>1405</v>
      </c>
      <c r="O29113" t="s">
        <v>145</v>
      </c>
    </row>
    <row r="29114" spans="1:16" x14ac:dyDescent="0.25">
      <c r="A29114" t="s">
        <v>96</v>
      </c>
      <c r="B29114" t="s">
        <v>742</v>
      </c>
      <c r="C29114">
        <v>38</v>
      </c>
      <c r="D29114">
        <v>37</v>
      </c>
      <c r="E29114">
        <v>37</v>
      </c>
      <c r="F29114">
        <v>73</v>
      </c>
      <c r="G29114">
        <v>1</v>
      </c>
      <c r="H29114">
        <v>35</v>
      </c>
      <c r="I29114">
        <v>2</v>
      </c>
      <c r="J29114" s="2" t="str">
        <f t="shared" si="454"/>
        <v>NODO UMB (PYMES TORRE DE UMBRIA)</v>
      </c>
      <c r="K29114" t="s">
        <v>114</v>
      </c>
      <c r="L29114" t="s">
        <v>10796</v>
      </c>
      <c r="M29114" t="s">
        <v>6839</v>
      </c>
      <c r="N29114" t="s">
        <v>10797</v>
      </c>
      <c r="O29114" t="s">
        <v>374</v>
      </c>
      <c r="P29114" t="s">
        <v>10798</v>
      </c>
    </row>
    <row r="29115" spans="1:16" x14ac:dyDescent="0.25">
      <c r="A29115" t="s">
        <v>96</v>
      </c>
      <c r="B29115" t="s">
        <v>270</v>
      </c>
      <c r="C29115">
        <v>58</v>
      </c>
      <c r="D29115">
        <v>57</v>
      </c>
      <c r="E29115">
        <v>57</v>
      </c>
      <c r="F29115">
        <v>51</v>
      </c>
      <c r="G29115">
        <v>1</v>
      </c>
      <c r="H29115">
        <v>56</v>
      </c>
      <c r="I29115">
        <v>1</v>
      </c>
      <c r="J29115" s="2" t="str">
        <f t="shared" si="454"/>
        <v>NODO UMB (PYMES TORRE DE UMBRIA)</v>
      </c>
      <c r="K29115" t="s">
        <v>114</v>
      </c>
      <c r="L29115" t="s">
        <v>10796</v>
      </c>
      <c r="M29115" t="s">
        <v>6839</v>
      </c>
      <c r="N29115" t="s">
        <v>10797</v>
      </c>
      <c r="O29115" t="s">
        <v>374</v>
      </c>
      <c r="P29115" t="s">
        <v>10798</v>
      </c>
    </row>
    <row r="29116" spans="1:16" x14ac:dyDescent="0.25">
      <c r="A29116" t="s">
        <v>96</v>
      </c>
      <c r="B29116" t="s">
        <v>273</v>
      </c>
      <c r="C29116">
        <v>18</v>
      </c>
      <c r="D29116">
        <v>17</v>
      </c>
      <c r="E29116">
        <v>17</v>
      </c>
      <c r="F29116">
        <v>91</v>
      </c>
      <c r="G29116">
        <v>1</v>
      </c>
      <c r="H29116">
        <v>17</v>
      </c>
      <c r="I29116">
        <v>0</v>
      </c>
      <c r="J29116" s="2" t="str">
        <f t="shared" si="454"/>
        <v>NODO UMB (PYMES TORRE DE UMBRIA)</v>
      </c>
      <c r="K29116" t="s">
        <v>114</v>
      </c>
      <c r="L29116" t="s">
        <v>10796</v>
      </c>
      <c r="M29116" t="s">
        <v>6839</v>
      </c>
      <c r="N29116" t="s">
        <v>10797</v>
      </c>
      <c r="O29116" t="s">
        <v>374</v>
      </c>
      <c r="P29116" t="s">
        <v>10798</v>
      </c>
    </row>
    <row r="29117" spans="1:16" x14ac:dyDescent="0.25">
      <c r="A29117" t="s">
        <v>96</v>
      </c>
      <c r="B29117" t="s">
        <v>744</v>
      </c>
      <c r="C29117">
        <v>31</v>
      </c>
      <c r="D29117">
        <v>31</v>
      </c>
      <c r="E29117">
        <v>31</v>
      </c>
      <c r="F29117">
        <v>97</v>
      </c>
      <c r="G29117">
        <v>0</v>
      </c>
      <c r="H29117">
        <v>29</v>
      </c>
      <c r="I29117">
        <v>2</v>
      </c>
      <c r="J29117" s="2" t="str">
        <f t="shared" si="454"/>
        <v>NODO PLA (PYMES VILLA DEL SOL)</v>
      </c>
      <c r="K29117" t="s">
        <v>114</v>
      </c>
      <c r="L29117" t="s">
        <v>10799</v>
      </c>
      <c r="M29117" t="s">
        <v>6839</v>
      </c>
      <c r="N29117" t="s">
        <v>1840</v>
      </c>
      <c r="O29117" t="s">
        <v>1264</v>
      </c>
      <c r="P29117" t="s">
        <v>1992</v>
      </c>
    </row>
    <row r="29118" spans="1:16" x14ac:dyDescent="0.25">
      <c r="A29118" t="s">
        <v>96</v>
      </c>
      <c r="B29118" t="s">
        <v>274</v>
      </c>
      <c r="C29118">
        <v>69</v>
      </c>
      <c r="D29118">
        <v>68</v>
      </c>
      <c r="E29118">
        <v>68</v>
      </c>
      <c r="F29118">
        <v>60</v>
      </c>
      <c r="G29118">
        <v>1</v>
      </c>
      <c r="H29118">
        <v>66</v>
      </c>
      <c r="I29118">
        <v>2</v>
      </c>
      <c r="J29118" s="2" t="str">
        <f t="shared" si="454"/>
        <v>NODO PLA (PYMES VILLA DEL SOL)</v>
      </c>
      <c r="K29118" t="s">
        <v>114</v>
      </c>
      <c r="L29118" t="s">
        <v>10799</v>
      </c>
      <c r="M29118" t="s">
        <v>6839</v>
      </c>
      <c r="N29118" t="s">
        <v>1840</v>
      </c>
      <c r="O29118" t="s">
        <v>1264</v>
      </c>
      <c r="P29118" t="s">
        <v>1992</v>
      </c>
    </row>
    <row r="29119" spans="1:16" x14ac:dyDescent="0.25">
      <c r="A29119" t="s">
        <v>96</v>
      </c>
      <c r="B29119" t="s">
        <v>276</v>
      </c>
      <c r="C29119">
        <v>35</v>
      </c>
      <c r="D29119">
        <v>35</v>
      </c>
      <c r="E29119">
        <v>35</v>
      </c>
      <c r="F29119">
        <v>93</v>
      </c>
      <c r="G29119">
        <v>0</v>
      </c>
      <c r="H29119">
        <v>31</v>
      </c>
      <c r="I29119">
        <v>4</v>
      </c>
      <c r="J29119" s="2" t="str">
        <f t="shared" si="454"/>
        <v>NODO PLA (PYMES VILLA DEL SOL)</v>
      </c>
      <c r="K29119" t="s">
        <v>114</v>
      </c>
      <c r="L29119" t="s">
        <v>10799</v>
      </c>
      <c r="M29119" t="s">
        <v>6839</v>
      </c>
      <c r="N29119" t="s">
        <v>1840</v>
      </c>
      <c r="O29119" t="s">
        <v>1264</v>
      </c>
      <c r="P29119" t="s">
        <v>1992</v>
      </c>
    </row>
    <row r="29120" spans="1:16" x14ac:dyDescent="0.25">
      <c r="A29120" t="s">
        <v>96</v>
      </c>
      <c r="B29120" t="s">
        <v>277</v>
      </c>
      <c r="C29120">
        <v>54</v>
      </c>
      <c r="D29120">
        <v>54</v>
      </c>
      <c r="E29120">
        <v>54</v>
      </c>
      <c r="F29120">
        <v>191</v>
      </c>
      <c r="G29120">
        <v>0</v>
      </c>
      <c r="H29120">
        <v>50</v>
      </c>
      <c r="I29120">
        <v>4</v>
      </c>
      <c r="J29120" s="2" t="str">
        <f t="shared" si="454"/>
        <v>NODO RR3 (AURORA 3)</v>
      </c>
      <c r="K29120" t="s">
        <v>114</v>
      </c>
      <c r="L29120" t="s">
        <v>10800</v>
      </c>
      <c r="M29120" t="s">
        <v>6111</v>
      </c>
      <c r="N29120" t="s">
        <v>168</v>
      </c>
    </row>
    <row r="29121" spans="1:14" x14ac:dyDescent="0.25">
      <c r="A29121" t="s">
        <v>96</v>
      </c>
      <c r="B29121" t="s">
        <v>281</v>
      </c>
      <c r="C29121">
        <v>74</v>
      </c>
      <c r="D29121">
        <v>73</v>
      </c>
      <c r="E29121">
        <v>73</v>
      </c>
      <c r="F29121">
        <v>166</v>
      </c>
      <c r="G29121">
        <v>1</v>
      </c>
      <c r="H29121">
        <v>72</v>
      </c>
      <c r="I29121">
        <v>1</v>
      </c>
      <c r="J29121" s="2" t="str">
        <f t="shared" si="454"/>
        <v>NODO RR3 (AURORA 3)</v>
      </c>
      <c r="K29121" t="s">
        <v>114</v>
      </c>
      <c r="L29121" t="s">
        <v>10800</v>
      </c>
      <c r="M29121" t="s">
        <v>6111</v>
      </c>
      <c r="N29121" t="s">
        <v>168</v>
      </c>
    </row>
    <row r="29122" spans="1:14" x14ac:dyDescent="0.25">
      <c r="A29122" t="s">
        <v>96</v>
      </c>
      <c r="B29122" t="s">
        <v>282</v>
      </c>
      <c r="C29122">
        <v>78</v>
      </c>
      <c r="D29122">
        <v>77</v>
      </c>
      <c r="E29122">
        <v>76</v>
      </c>
      <c r="F29122">
        <v>165</v>
      </c>
      <c r="G29122">
        <v>1</v>
      </c>
      <c r="H29122">
        <v>72</v>
      </c>
      <c r="I29122">
        <v>5</v>
      </c>
      <c r="J29122" s="2" t="str">
        <f t="shared" si="454"/>
        <v>NODO RR3 (AURORA 3)</v>
      </c>
      <c r="K29122" t="s">
        <v>114</v>
      </c>
      <c r="L29122" t="s">
        <v>10800</v>
      </c>
      <c r="M29122" t="s">
        <v>6111</v>
      </c>
      <c r="N29122" t="s">
        <v>168</v>
      </c>
    </row>
    <row r="29123" spans="1:14" x14ac:dyDescent="0.25">
      <c r="A29123" t="s">
        <v>96</v>
      </c>
      <c r="B29123" t="s">
        <v>1184</v>
      </c>
      <c r="C29123">
        <v>56</v>
      </c>
      <c r="D29123">
        <v>54</v>
      </c>
      <c r="E29123">
        <v>54</v>
      </c>
      <c r="F29123">
        <v>187</v>
      </c>
      <c r="G29123">
        <v>2</v>
      </c>
      <c r="H29123">
        <v>49</v>
      </c>
      <c r="I29123">
        <v>5</v>
      </c>
      <c r="J29123" s="2" t="str">
        <f t="shared" si="454"/>
        <v>NODO RR3 (AURORA 3)</v>
      </c>
      <c r="K29123" t="s">
        <v>114</v>
      </c>
      <c r="L29123" t="s">
        <v>10800</v>
      </c>
      <c r="M29123" t="s">
        <v>6111</v>
      </c>
      <c r="N29123" t="s">
        <v>168</v>
      </c>
    </row>
    <row r="29124" spans="1:14" x14ac:dyDescent="0.25">
      <c r="A29124" t="s">
        <v>96</v>
      </c>
      <c r="B29124" t="s">
        <v>283</v>
      </c>
      <c r="C29124">
        <v>60</v>
      </c>
      <c r="D29124">
        <v>59</v>
      </c>
      <c r="E29124">
        <v>59</v>
      </c>
      <c r="F29124">
        <v>94</v>
      </c>
      <c r="G29124">
        <v>1</v>
      </c>
      <c r="H29124">
        <v>53</v>
      </c>
      <c r="I29124">
        <v>6</v>
      </c>
      <c r="J29124" s="2" t="str">
        <f t="shared" ref="J29124:J29187" si="455">TRIM(CONCATENATE(K29124," ",L29124," ",M29124," ",N29124," ",O29124," ",P29124," ",Q29124," ",R29124," ",S29124," ",T29124," ",U29124," ",V29124," ",W29124))</f>
        <v>NODO J1D,J2D,J3D,J4D (JARDIN 1)</v>
      </c>
      <c r="K29124" t="s">
        <v>114</v>
      </c>
      <c r="L29124" t="s">
        <v>10801</v>
      </c>
      <c r="M29124" t="s">
        <v>6341</v>
      </c>
      <c r="N29124" t="s">
        <v>145</v>
      </c>
    </row>
    <row r="29125" spans="1:14" x14ac:dyDescent="0.25">
      <c r="A29125" t="s">
        <v>96</v>
      </c>
      <c r="B29125" t="s">
        <v>286</v>
      </c>
      <c r="C29125">
        <v>63</v>
      </c>
      <c r="D29125">
        <v>62</v>
      </c>
      <c r="E29125">
        <v>62</v>
      </c>
      <c r="F29125">
        <v>92</v>
      </c>
      <c r="G29125">
        <v>1</v>
      </c>
      <c r="H29125">
        <v>56</v>
      </c>
      <c r="I29125">
        <v>6</v>
      </c>
      <c r="J29125" s="2" t="str">
        <f t="shared" si="455"/>
        <v>NODO J1D,J2D,J3D,J4D (JARDIN 1)</v>
      </c>
      <c r="K29125" t="s">
        <v>114</v>
      </c>
      <c r="L29125" t="s">
        <v>10801</v>
      </c>
      <c r="M29125" t="s">
        <v>6341</v>
      </c>
      <c r="N29125" t="s">
        <v>145</v>
      </c>
    </row>
    <row r="29126" spans="1:14" x14ac:dyDescent="0.25">
      <c r="A29126" t="s">
        <v>96</v>
      </c>
      <c r="B29126" t="s">
        <v>287</v>
      </c>
      <c r="C29126">
        <v>44</v>
      </c>
      <c r="D29126">
        <v>44</v>
      </c>
      <c r="E29126">
        <v>44</v>
      </c>
      <c r="F29126">
        <v>108</v>
      </c>
      <c r="G29126">
        <v>0</v>
      </c>
      <c r="H29126">
        <v>39</v>
      </c>
      <c r="I29126">
        <v>5</v>
      </c>
      <c r="J29126" s="2" t="str">
        <f t="shared" si="455"/>
        <v>NODO J1D,J2D,J3D,J4D (JARDIN 1)</v>
      </c>
      <c r="K29126" t="s">
        <v>114</v>
      </c>
      <c r="L29126" t="s">
        <v>10801</v>
      </c>
      <c r="M29126" t="s">
        <v>6341</v>
      </c>
      <c r="N29126" t="s">
        <v>145</v>
      </c>
    </row>
    <row r="29127" spans="1:14" x14ac:dyDescent="0.25">
      <c r="A29127" t="s">
        <v>96</v>
      </c>
      <c r="B29127" t="s">
        <v>749</v>
      </c>
      <c r="C29127">
        <v>36</v>
      </c>
      <c r="D29127">
        <v>34</v>
      </c>
      <c r="E29127">
        <v>34</v>
      </c>
      <c r="F29127">
        <v>46</v>
      </c>
      <c r="G29127">
        <v>2</v>
      </c>
      <c r="H29127">
        <v>31</v>
      </c>
      <c r="I29127">
        <v>3</v>
      </c>
      <c r="J29127" s="2" t="str">
        <f t="shared" si="455"/>
        <v>NODO EYO (ELOY GIRON)</v>
      </c>
      <c r="K29127" t="s">
        <v>114</v>
      </c>
      <c r="L29127" t="s">
        <v>10802</v>
      </c>
      <c r="M29127" t="s">
        <v>10803</v>
      </c>
      <c r="N29127" t="s">
        <v>10804</v>
      </c>
    </row>
    <row r="29128" spans="1:14" x14ac:dyDescent="0.25">
      <c r="A29128" t="s">
        <v>96</v>
      </c>
      <c r="B29128" t="s">
        <v>289</v>
      </c>
      <c r="C29128">
        <v>33</v>
      </c>
      <c r="D29128">
        <v>32</v>
      </c>
      <c r="E29128">
        <v>31</v>
      </c>
      <c r="F29128">
        <v>47</v>
      </c>
      <c r="G29128">
        <v>1</v>
      </c>
      <c r="H29128">
        <v>30</v>
      </c>
      <c r="I29128">
        <v>2</v>
      </c>
      <c r="J29128" s="2" t="str">
        <f t="shared" si="455"/>
        <v>NODO EYO (ELOY GIRON)</v>
      </c>
      <c r="K29128" t="s">
        <v>114</v>
      </c>
      <c r="L29128" t="s">
        <v>10802</v>
      </c>
      <c r="M29128" t="s">
        <v>10803</v>
      </c>
      <c r="N29128" t="s">
        <v>10804</v>
      </c>
    </row>
    <row r="29129" spans="1:14" x14ac:dyDescent="0.25">
      <c r="A29129" t="s">
        <v>96</v>
      </c>
      <c r="B29129" t="s">
        <v>292</v>
      </c>
      <c r="C29129">
        <v>16</v>
      </c>
      <c r="D29129">
        <v>16</v>
      </c>
      <c r="E29129">
        <v>16</v>
      </c>
      <c r="F29129">
        <v>61</v>
      </c>
      <c r="G29129">
        <v>0</v>
      </c>
      <c r="H29129">
        <v>16</v>
      </c>
      <c r="I29129">
        <v>0</v>
      </c>
      <c r="J29129" s="2" t="str">
        <f t="shared" si="455"/>
        <v>NODO EYO (ELOY GIRON)</v>
      </c>
      <c r="K29129" t="s">
        <v>114</v>
      </c>
      <c r="L29129" t="s">
        <v>10802</v>
      </c>
      <c r="M29129" t="s">
        <v>10803</v>
      </c>
      <c r="N29129" t="s">
        <v>10804</v>
      </c>
    </row>
    <row r="29130" spans="1:14" x14ac:dyDescent="0.25">
      <c r="A29130" t="s">
        <v>96</v>
      </c>
      <c r="B29130" t="s">
        <v>752</v>
      </c>
      <c r="C29130">
        <v>10</v>
      </c>
      <c r="D29130">
        <v>10</v>
      </c>
      <c r="E29130">
        <v>10</v>
      </c>
      <c r="F29130">
        <v>23</v>
      </c>
      <c r="G29130">
        <v>0</v>
      </c>
      <c r="H29130">
        <v>9</v>
      </c>
      <c r="I29130">
        <v>1</v>
      </c>
      <c r="J29130" s="2" t="str">
        <f t="shared" si="455"/>
        <v>NODO ZEV (ELOY VALENZUELA)</v>
      </c>
      <c r="K29130" t="s">
        <v>114</v>
      </c>
      <c r="L29130" t="s">
        <v>10805</v>
      </c>
      <c r="M29130" t="s">
        <v>10803</v>
      </c>
      <c r="N29130" t="s">
        <v>10806</v>
      </c>
    </row>
    <row r="29131" spans="1:14" x14ac:dyDescent="0.25">
      <c r="A29131" t="s">
        <v>96</v>
      </c>
      <c r="B29131" t="s">
        <v>293</v>
      </c>
      <c r="C29131">
        <v>12</v>
      </c>
      <c r="D29131">
        <v>12</v>
      </c>
      <c r="E29131">
        <v>12</v>
      </c>
      <c r="F29131">
        <v>21</v>
      </c>
      <c r="G29131">
        <v>0</v>
      </c>
      <c r="H29131">
        <v>11</v>
      </c>
      <c r="I29131">
        <v>1</v>
      </c>
      <c r="J29131" s="2" t="str">
        <f t="shared" si="455"/>
        <v>NODO ZEV (ELOY VALENZUELA)</v>
      </c>
      <c r="K29131" t="s">
        <v>114</v>
      </c>
      <c r="L29131" t="s">
        <v>10805</v>
      </c>
      <c r="M29131" t="s">
        <v>10803</v>
      </c>
      <c r="N29131" t="s">
        <v>10806</v>
      </c>
    </row>
    <row r="29132" spans="1:14" x14ac:dyDescent="0.25">
      <c r="A29132" t="s">
        <v>96</v>
      </c>
      <c r="B29132" t="s">
        <v>296</v>
      </c>
      <c r="C29132">
        <v>12</v>
      </c>
      <c r="D29132">
        <v>12</v>
      </c>
      <c r="E29132">
        <v>12</v>
      </c>
      <c r="F29132">
        <v>20</v>
      </c>
      <c r="G29132">
        <v>0</v>
      </c>
      <c r="H29132">
        <v>12</v>
      </c>
      <c r="I29132">
        <v>0</v>
      </c>
      <c r="J29132" s="2" t="str">
        <f t="shared" si="455"/>
        <v>NODO ZEV (ELOY VALENZUELA)</v>
      </c>
      <c r="K29132" t="s">
        <v>114</v>
      </c>
      <c r="L29132" t="s">
        <v>10805</v>
      </c>
      <c r="M29132" t="s">
        <v>10803</v>
      </c>
      <c r="N29132" t="s">
        <v>10806</v>
      </c>
    </row>
    <row r="29133" spans="1:14" x14ac:dyDescent="0.25">
      <c r="A29133" t="s">
        <v>96</v>
      </c>
      <c r="B29133" t="s">
        <v>297</v>
      </c>
      <c r="C29133">
        <v>78</v>
      </c>
      <c r="D29133">
        <v>77</v>
      </c>
      <c r="E29133">
        <v>77</v>
      </c>
      <c r="F29133">
        <v>102</v>
      </c>
      <c r="G29133">
        <v>1</v>
      </c>
      <c r="H29133">
        <v>61</v>
      </c>
      <c r="I29133">
        <v>16</v>
      </c>
      <c r="J29133" s="2" t="str">
        <f t="shared" si="455"/>
        <v>CLUSTER RU1,RU2,RU3,RU5 (RUITOQUE 1)</v>
      </c>
      <c r="K29133" t="s">
        <v>712</v>
      </c>
      <c r="L29133" t="s">
        <v>10807</v>
      </c>
      <c r="M29133" t="s">
        <v>10808</v>
      </c>
      <c r="N29133" t="s">
        <v>145</v>
      </c>
    </row>
    <row r="29134" spans="1:14" x14ac:dyDescent="0.25">
      <c r="A29134" t="s">
        <v>96</v>
      </c>
      <c r="B29134" t="s">
        <v>300</v>
      </c>
      <c r="C29134">
        <v>65</v>
      </c>
      <c r="D29134">
        <v>65</v>
      </c>
      <c r="E29134">
        <v>65</v>
      </c>
      <c r="F29134">
        <v>109</v>
      </c>
      <c r="G29134">
        <v>0</v>
      </c>
      <c r="H29134">
        <v>55</v>
      </c>
      <c r="I29134">
        <v>10</v>
      </c>
      <c r="J29134" s="2" t="str">
        <f t="shared" si="455"/>
        <v>CLUSTER RU1,RU2,RU3,RU5 (RUITOQUE 1)</v>
      </c>
      <c r="K29134" t="s">
        <v>712</v>
      </c>
      <c r="L29134" t="s">
        <v>10807</v>
      </c>
      <c r="M29134" t="s">
        <v>10808</v>
      </c>
      <c r="N29134" t="s">
        <v>145</v>
      </c>
    </row>
    <row r="29135" spans="1:14" x14ac:dyDescent="0.25">
      <c r="A29135" t="s">
        <v>96</v>
      </c>
      <c r="B29135" t="s">
        <v>301</v>
      </c>
      <c r="C29135">
        <v>60</v>
      </c>
      <c r="D29135">
        <v>60</v>
      </c>
      <c r="E29135">
        <v>60</v>
      </c>
      <c r="F29135">
        <v>116</v>
      </c>
      <c r="G29135">
        <v>0</v>
      </c>
      <c r="H29135">
        <v>48</v>
      </c>
      <c r="I29135">
        <v>12</v>
      </c>
      <c r="J29135" s="2" t="str">
        <f t="shared" si="455"/>
        <v>CLUSTER RU1,RU2,RU3,RU5 (RUITOQUE 1)</v>
      </c>
      <c r="K29135" t="s">
        <v>712</v>
      </c>
      <c r="L29135" t="s">
        <v>10807</v>
      </c>
      <c r="M29135" t="s">
        <v>10808</v>
      </c>
      <c r="N29135" t="s">
        <v>145</v>
      </c>
    </row>
    <row r="29136" spans="1:14" x14ac:dyDescent="0.25">
      <c r="A29136" t="s">
        <v>96</v>
      </c>
      <c r="B29136" t="s">
        <v>303</v>
      </c>
      <c r="C29136">
        <v>37</v>
      </c>
      <c r="D29136">
        <v>37</v>
      </c>
      <c r="E29136">
        <v>37</v>
      </c>
      <c r="F29136">
        <v>79</v>
      </c>
      <c r="G29136">
        <v>0</v>
      </c>
      <c r="H29136">
        <v>27</v>
      </c>
      <c r="I29136">
        <v>10</v>
      </c>
      <c r="J29136" s="2" t="str">
        <f t="shared" si="455"/>
        <v>CLUSTER RU4,RU6,RU7 (RUITOQUE 2)</v>
      </c>
      <c r="K29136" t="s">
        <v>712</v>
      </c>
      <c r="L29136" t="s">
        <v>10809</v>
      </c>
      <c r="M29136" t="s">
        <v>10808</v>
      </c>
      <c r="N29136" t="s">
        <v>118</v>
      </c>
    </row>
    <row r="29137" spans="1:15" x14ac:dyDescent="0.25">
      <c r="A29137" t="s">
        <v>96</v>
      </c>
      <c r="B29137" t="s">
        <v>306</v>
      </c>
      <c r="C29137">
        <v>45</v>
      </c>
      <c r="D29137">
        <v>45</v>
      </c>
      <c r="E29137">
        <v>45</v>
      </c>
      <c r="F29137">
        <v>62</v>
      </c>
      <c r="G29137">
        <v>0</v>
      </c>
      <c r="H29137">
        <v>43</v>
      </c>
      <c r="I29137">
        <v>2</v>
      </c>
      <c r="J29137" s="2" t="str">
        <f t="shared" si="455"/>
        <v>CLUSTER RU4,RU6,RU7 (RUITOQUE 2)</v>
      </c>
      <c r="K29137" t="s">
        <v>712</v>
      </c>
      <c r="L29137" t="s">
        <v>10809</v>
      </c>
      <c r="M29137" t="s">
        <v>10808</v>
      </c>
      <c r="N29137" t="s">
        <v>118</v>
      </c>
    </row>
    <row r="29138" spans="1:15" x14ac:dyDescent="0.25">
      <c r="A29138" t="s">
        <v>96</v>
      </c>
      <c r="B29138" t="s">
        <v>307</v>
      </c>
      <c r="C29138">
        <v>45</v>
      </c>
      <c r="D29138">
        <v>45</v>
      </c>
      <c r="E29138">
        <v>45</v>
      </c>
      <c r="F29138">
        <v>70</v>
      </c>
      <c r="G29138">
        <v>0</v>
      </c>
      <c r="H29138">
        <v>36</v>
      </c>
      <c r="I29138">
        <v>9</v>
      </c>
      <c r="J29138" s="2" t="str">
        <f t="shared" si="455"/>
        <v>CLUSTER RU4,RU6,RU7 (RUITOQUE 2)</v>
      </c>
      <c r="K29138" t="s">
        <v>712</v>
      </c>
      <c r="L29138" t="s">
        <v>10809</v>
      </c>
      <c r="M29138" t="s">
        <v>10808</v>
      </c>
      <c r="N29138" t="s">
        <v>118</v>
      </c>
    </row>
    <row r="29139" spans="1:15" x14ac:dyDescent="0.25">
      <c r="A29139" t="s">
        <v>96</v>
      </c>
      <c r="B29139" t="s">
        <v>308</v>
      </c>
      <c r="C29139">
        <v>80</v>
      </c>
      <c r="D29139">
        <v>77</v>
      </c>
      <c r="E29139">
        <v>77</v>
      </c>
      <c r="F29139">
        <v>296</v>
      </c>
      <c r="G29139">
        <v>3</v>
      </c>
      <c r="H29139">
        <v>72</v>
      </c>
      <c r="I29139">
        <v>5</v>
      </c>
      <c r="J29139" s="2" t="str">
        <f t="shared" si="455"/>
        <v>NODO RMU (RESERVA INMACULADA)</v>
      </c>
      <c r="K29139" t="s">
        <v>114</v>
      </c>
      <c r="L29139" t="s">
        <v>10810</v>
      </c>
      <c r="M29139" t="s">
        <v>1386</v>
      </c>
      <c r="N29139" t="s">
        <v>9204</v>
      </c>
    </row>
    <row r="29140" spans="1:15" x14ac:dyDescent="0.25">
      <c r="A29140" t="s">
        <v>96</v>
      </c>
      <c r="B29140" t="s">
        <v>310</v>
      </c>
      <c r="C29140">
        <v>120</v>
      </c>
      <c r="D29140">
        <v>118</v>
      </c>
      <c r="E29140">
        <v>118</v>
      </c>
      <c r="F29140">
        <v>247</v>
      </c>
      <c r="G29140">
        <v>2</v>
      </c>
      <c r="H29140">
        <v>118</v>
      </c>
      <c r="I29140">
        <v>0</v>
      </c>
      <c r="J29140" s="2" t="str">
        <f t="shared" si="455"/>
        <v>NODO RMU (RESERVA INMACULADA)</v>
      </c>
      <c r="K29140" t="s">
        <v>114</v>
      </c>
      <c r="L29140" t="s">
        <v>10810</v>
      </c>
      <c r="M29140" t="s">
        <v>1386</v>
      </c>
      <c r="N29140" t="s">
        <v>9204</v>
      </c>
    </row>
    <row r="29141" spans="1:15" x14ac:dyDescent="0.25">
      <c r="A29141" t="s">
        <v>96</v>
      </c>
      <c r="B29141" t="s">
        <v>311</v>
      </c>
      <c r="C29141">
        <v>151</v>
      </c>
      <c r="D29141">
        <v>144</v>
      </c>
      <c r="E29141">
        <v>144</v>
      </c>
      <c r="F29141">
        <v>222</v>
      </c>
      <c r="G29141">
        <v>7</v>
      </c>
      <c r="H29141">
        <v>140</v>
      </c>
      <c r="I29141">
        <v>4</v>
      </c>
      <c r="J29141" s="2" t="str">
        <f t="shared" si="455"/>
        <v>NODO RMU (RESERVA INMACULADA)</v>
      </c>
      <c r="K29141" t="s">
        <v>114</v>
      </c>
      <c r="L29141" t="s">
        <v>10810</v>
      </c>
      <c r="M29141" t="s">
        <v>1386</v>
      </c>
      <c r="N29141" t="s">
        <v>9204</v>
      </c>
    </row>
    <row r="29142" spans="1:15" x14ac:dyDescent="0.25">
      <c r="A29142" t="s">
        <v>96</v>
      </c>
      <c r="B29142" t="s">
        <v>312</v>
      </c>
      <c r="C29142">
        <v>47</v>
      </c>
      <c r="D29142">
        <v>44</v>
      </c>
      <c r="E29142">
        <v>44</v>
      </c>
      <c r="F29142">
        <v>326</v>
      </c>
      <c r="G29142">
        <v>3</v>
      </c>
      <c r="H29142">
        <v>39</v>
      </c>
      <c r="I29142">
        <v>5</v>
      </c>
      <c r="J29142" s="2" t="str">
        <f t="shared" si="455"/>
        <v>NODO RMU (RESERVA INMACULADA)</v>
      </c>
      <c r="K29142" t="s">
        <v>114</v>
      </c>
      <c r="L29142" t="s">
        <v>10810</v>
      </c>
      <c r="M29142" t="s">
        <v>1386</v>
      </c>
      <c r="N29142" t="s">
        <v>9204</v>
      </c>
    </row>
    <row r="29143" spans="1:15" x14ac:dyDescent="0.25">
      <c r="A29143" t="s">
        <v>96</v>
      </c>
      <c r="B29143" t="s">
        <v>313</v>
      </c>
      <c r="C29143">
        <v>37</v>
      </c>
      <c r="D29143">
        <v>37</v>
      </c>
      <c r="E29143">
        <v>37</v>
      </c>
      <c r="F29143">
        <v>69</v>
      </c>
      <c r="G29143">
        <v>0</v>
      </c>
      <c r="H29143">
        <v>35</v>
      </c>
      <c r="I29143">
        <v>2</v>
      </c>
      <c r="J29143" s="2" t="str">
        <f t="shared" si="455"/>
        <v>NODO PSP (PRADOS DEL SUR)</v>
      </c>
      <c r="K29143" t="s">
        <v>114</v>
      </c>
      <c r="L29143" t="s">
        <v>10811</v>
      </c>
      <c r="M29143" t="s">
        <v>1326</v>
      </c>
      <c r="N29143" t="s">
        <v>1264</v>
      </c>
      <c r="O29143" t="s">
        <v>3207</v>
      </c>
    </row>
    <row r="29144" spans="1:15" x14ac:dyDescent="0.25">
      <c r="A29144" t="s">
        <v>96</v>
      </c>
      <c r="B29144" t="s">
        <v>315</v>
      </c>
      <c r="C29144">
        <v>48</v>
      </c>
      <c r="D29144">
        <v>46</v>
      </c>
      <c r="E29144">
        <v>46</v>
      </c>
      <c r="F29144">
        <v>64</v>
      </c>
      <c r="G29144">
        <v>2</v>
      </c>
      <c r="H29144">
        <v>42</v>
      </c>
      <c r="I29144">
        <v>4</v>
      </c>
      <c r="J29144" s="2" t="str">
        <f t="shared" si="455"/>
        <v>NODO PSP (PRADOS DEL SUR)</v>
      </c>
      <c r="K29144" t="s">
        <v>114</v>
      </c>
      <c r="L29144" t="s">
        <v>10811</v>
      </c>
      <c r="M29144" t="s">
        <v>1326</v>
      </c>
      <c r="N29144" t="s">
        <v>1264</v>
      </c>
      <c r="O29144" t="s">
        <v>3207</v>
      </c>
    </row>
    <row r="29145" spans="1:15" x14ac:dyDescent="0.25">
      <c r="A29145" t="s">
        <v>96</v>
      </c>
      <c r="B29145" t="s">
        <v>316</v>
      </c>
      <c r="C29145">
        <v>31</v>
      </c>
      <c r="D29145">
        <v>31</v>
      </c>
      <c r="E29145">
        <v>31</v>
      </c>
      <c r="F29145">
        <v>76</v>
      </c>
      <c r="G29145">
        <v>0</v>
      </c>
      <c r="H29145">
        <v>29</v>
      </c>
      <c r="I29145">
        <v>2</v>
      </c>
      <c r="J29145" s="2" t="str">
        <f t="shared" si="455"/>
        <v>NODO PSP (PRADOS DEL SUR)</v>
      </c>
      <c r="K29145" t="s">
        <v>114</v>
      </c>
      <c r="L29145" t="s">
        <v>10811</v>
      </c>
      <c r="M29145" t="s">
        <v>1326</v>
      </c>
      <c r="N29145" t="s">
        <v>1264</v>
      </c>
      <c r="O29145" t="s">
        <v>3207</v>
      </c>
    </row>
    <row r="29146" spans="1:15" x14ac:dyDescent="0.25">
      <c r="A29146" t="s">
        <v>96</v>
      </c>
      <c r="B29146" t="s">
        <v>318</v>
      </c>
      <c r="C29146">
        <v>57</v>
      </c>
      <c r="D29146">
        <v>57</v>
      </c>
      <c r="E29146">
        <v>57</v>
      </c>
      <c r="F29146">
        <v>203</v>
      </c>
      <c r="G29146">
        <v>0</v>
      </c>
      <c r="H29146">
        <v>54</v>
      </c>
      <c r="I29146">
        <v>3</v>
      </c>
      <c r="J29146" s="2" t="str">
        <f t="shared" si="455"/>
        <v>NODO P1P (PIEDECUESTA 1)</v>
      </c>
      <c r="K29146" t="s">
        <v>114</v>
      </c>
      <c r="L29146" t="s">
        <v>10812</v>
      </c>
      <c r="M29146" t="s">
        <v>10619</v>
      </c>
      <c r="N29146" t="s">
        <v>145</v>
      </c>
    </row>
    <row r="29147" spans="1:15" x14ac:dyDescent="0.25">
      <c r="A29147" t="s">
        <v>96</v>
      </c>
      <c r="B29147" t="s">
        <v>320</v>
      </c>
      <c r="C29147">
        <v>70</v>
      </c>
      <c r="D29147">
        <v>70</v>
      </c>
      <c r="E29147">
        <v>70</v>
      </c>
      <c r="F29147">
        <v>190</v>
      </c>
      <c r="G29147">
        <v>0</v>
      </c>
      <c r="H29147">
        <v>67</v>
      </c>
      <c r="I29147">
        <v>3</v>
      </c>
      <c r="J29147" s="2" t="str">
        <f t="shared" si="455"/>
        <v>NODO P1P (PIEDECUESTA 1)</v>
      </c>
      <c r="K29147" t="s">
        <v>114</v>
      </c>
      <c r="L29147" t="s">
        <v>10812</v>
      </c>
      <c r="M29147" t="s">
        <v>10619</v>
      </c>
      <c r="N29147" t="s">
        <v>145</v>
      </c>
    </row>
    <row r="29148" spans="1:15" x14ac:dyDescent="0.25">
      <c r="A29148" t="s">
        <v>96</v>
      </c>
      <c r="B29148" t="s">
        <v>321</v>
      </c>
      <c r="C29148">
        <v>81</v>
      </c>
      <c r="D29148">
        <v>81</v>
      </c>
      <c r="E29148">
        <v>81</v>
      </c>
      <c r="F29148">
        <v>176</v>
      </c>
      <c r="G29148">
        <v>0</v>
      </c>
      <c r="H29148">
        <v>79</v>
      </c>
      <c r="I29148">
        <v>2</v>
      </c>
      <c r="J29148" s="2" t="str">
        <f t="shared" si="455"/>
        <v>NODO P1P (PIEDECUESTA 1)</v>
      </c>
      <c r="K29148" t="s">
        <v>114</v>
      </c>
      <c r="L29148" t="s">
        <v>10812</v>
      </c>
      <c r="M29148" t="s">
        <v>10619</v>
      </c>
      <c r="N29148" t="s">
        <v>145</v>
      </c>
    </row>
    <row r="29149" spans="1:15" x14ac:dyDescent="0.25">
      <c r="A29149" t="s">
        <v>96</v>
      </c>
      <c r="B29149" t="s">
        <v>761</v>
      </c>
      <c r="C29149">
        <v>59</v>
      </c>
      <c r="D29149">
        <v>59</v>
      </c>
      <c r="E29149">
        <v>59</v>
      </c>
      <c r="F29149">
        <v>198</v>
      </c>
      <c r="G29149">
        <v>0</v>
      </c>
      <c r="H29149">
        <v>57</v>
      </c>
      <c r="I29149">
        <v>2</v>
      </c>
      <c r="J29149" s="2" t="str">
        <f t="shared" si="455"/>
        <v>NODO P1P (PIEDECUESTA 1)</v>
      </c>
      <c r="K29149" t="s">
        <v>114</v>
      </c>
      <c r="L29149" t="s">
        <v>10812</v>
      </c>
      <c r="M29149" t="s">
        <v>10619</v>
      </c>
      <c r="N29149" t="s">
        <v>145</v>
      </c>
    </row>
    <row r="29150" spans="1:15" x14ac:dyDescent="0.25">
      <c r="A29150" t="s">
        <v>96</v>
      </c>
      <c r="B29150" t="s">
        <v>322</v>
      </c>
      <c r="C29150">
        <v>89</v>
      </c>
      <c r="D29150">
        <v>89</v>
      </c>
      <c r="E29150">
        <v>89</v>
      </c>
      <c r="F29150">
        <v>132</v>
      </c>
      <c r="G29150">
        <v>0</v>
      </c>
      <c r="H29150">
        <v>89</v>
      </c>
      <c r="I29150">
        <v>0</v>
      </c>
      <c r="J29150" s="2" t="str">
        <f t="shared" si="455"/>
        <v>NODO P2P (PIEDECUESTA 2)</v>
      </c>
      <c r="K29150" t="s">
        <v>114</v>
      </c>
      <c r="L29150" t="s">
        <v>10813</v>
      </c>
      <c r="M29150" t="s">
        <v>10619</v>
      </c>
      <c r="N29150" t="s">
        <v>118</v>
      </c>
    </row>
    <row r="29151" spans="1:15" x14ac:dyDescent="0.25">
      <c r="A29151" t="s">
        <v>96</v>
      </c>
      <c r="B29151" t="s">
        <v>325</v>
      </c>
      <c r="C29151">
        <v>71</v>
      </c>
      <c r="D29151">
        <v>71</v>
      </c>
      <c r="E29151">
        <v>71</v>
      </c>
      <c r="F29151">
        <v>152</v>
      </c>
      <c r="G29151">
        <v>0</v>
      </c>
      <c r="H29151">
        <v>71</v>
      </c>
      <c r="I29151">
        <v>0</v>
      </c>
      <c r="J29151" s="2" t="str">
        <f t="shared" si="455"/>
        <v>NODO P2P (PIEDECUESTA 2)</v>
      </c>
      <c r="K29151" t="s">
        <v>114</v>
      </c>
      <c r="L29151" t="s">
        <v>10813</v>
      </c>
      <c r="M29151" t="s">
        <v>10619</v>
      </c>
      <c r="N29151" t="s">
        <v>118</v>
      </c>
    </row>
    <row r="29152" spans="1:15" x14ac:dyDescent="0.25">
      <c r="A29152" t="s">
        <v>96</v>
      </c>
      <c r="B29152" t="s">
        <v>326</v>
      </c>
      <c r="C29152">
        <v>70</v>
      </c>
      <c r="D29152">
        <v>68</v>
      </c>
      <c r="E29152">
        <v>68</v>
      </c>
      <c r="F29152">
        <v>159</v>
      </c>
      <c r="G29152">
        <v>2</v>
      </c>
      <c r="H29152">
        <v>64</v>
      </c>
      <c r="I29152">
        <v>4</v>
      </c>
      <c r="J29152" s="2" t="str">
        <f t="shared" si="455"/>
        <v>NODO P2P (PIEDECUESTA 2)</v>
      </c>
      <c r="K29152" t="s">
        <v>114</v>
      </c>
      <c r="L29152" t="s">
        <v>10813</v>
      </c>
      <c r="M29152" t="s">
        <v>10619</v>
      </c>
      <c r="N29152" t="s">
        <v>118</v>
      </c>
    </row>
    <row r="29153" spans="1:15" x14ac:dyDescent="0.25">
      <c r="A29153" t="s">
        <v>96</v>
      </c>
      <c r="B29153" t="s">
        <v>327</v>
      </c>
      <c r="C29153">
        <v>49</v>
      </c>
      <c r="D29153">
        <v>49</v>
      </c>
      <c r="E29153">
        <v>49</v>
      </c>
      <c r="F29153">
        <v>196</v>
      </c>
      <c r="G29153">
        <v>0</v>
      </c>
      <c r="H29153">
        <v>46</v>
      </c>
      <c r="I29153">
        <v>3</v>
      </c>
      <c r="J29153" s="2" t="str">
        <f t="shared" si="455"/>
        <v>NODO A2N1 (ANDES 2 1)</v>
      </c>
      <c r="K29153" t="s">
        <v>114</v>
      </c>
      <c r="L29153" t="s">
        <v>10814</v>
      </c>
      <c r="M29153" t="s">
        <v>6963</v>
      </c>
      <c r="N29153">
        <v>2</v>
      </c>
      <c r="O29153" t="s">
        <v>145</v>
      </c>
    </row>
    <row r="29154" spans="1:15" x14ac:dyDescent="0.25">
      <c r="A29154" t="s">
        <v>96</v>
      </c>
      <c r="B29154" t="s">
        <v>330</v>
      </c>
      <c r="C29154">
        <v>82</v>
      </c>
      <c r="D29154">
        <v>82</v>
      </c>
      <c r="E29154">
        <v>82</v>
      </c>
      <c r="F29154">
        <v>158</v>
      </c>
      <c r="G29154">
        <v>0</v>
      </c>
      <c r="H29154">
        <v>81</v>
      </c>
      <c r="I29154">
        <v>1</v>
      </c>
      <c r="J29154" s="2" t="str">
        <f t="shared" si="455"/>
        <v>NODO A2N1 (ANDES 2 1)</v>
      </c>
      <c r="K29154" t="s">
        <v>114</v>
      </c>
      <c r="L29154" t="s">
        <v>10814</v>
      </c>
      <c r="M29154" t="s">
        <v>6963</v>
      </c>
      <c r="N29154">
        <v>2</v>
      </c>
      <c r="O29154" t="s">
        <v>145</v>
      </c>
    </row>
    <row r="29155" spans="1:15" x14ac:dyDescent="0.25">
      <c r="A29155" t="s">
        <v>96</v>
      </c>
      <c r="B29155" t="s">
        <v>331</v>
      </c>
      <c r="C29155">
        <v>40</v>
      </c>
      <c r="D29155">
        <v>40</v>
      </c>
      <c r="E29155">
        <v>40</v>
      </c>
      <c r="F29155">
        <v>203</v>
      </c>
      <c r="G29155">
        <v>0</v>
      </c>
      <c r="H29155">
        <v>37</v>
      </c>
      <c r="I29155">
        <v>3</v>
      </c>
      <c r="J29155" s="2" t="str">
        <f t="shared" si="455"/>
        <v>NODO A2N1 (ANDES 2 1)</v>
      </c>
      <c r="K29155" t="s">
        <v>114</v>
      </c>
      <c r="L29155" t="s">
        <v>10814</v>
      </c>
      <c r="M29155" t="s">
        <v>6963</v>
      </c>
      <c r="N29155">
        <v>2</v>
      </c>
      <c r="O29155" t="s">
        <v>145</v>
      </c>
    </row>
    <row r="29156" spans="1:15" x14ac:dyDescent="0.25">
      <c r="A29156" t="s">
        <v>96</v>
      </c>
      <c r="B29156" t="s">
        <v>332</v>
      </c>
      <c r="C29156">
        <v>80</v>
      </c>
      <c r="D29156">
        <v>79</v>
      </c>
      <c r="E29156">
        <v>79</v>
      </c>
      <c r="F29156">
        <v>159</v>
      </c>
      <c r="G29156">
        <v>1</v>
      </c>
      <c r="H29156">
        <v>78</v>
      </c>
      <c r="I29156">
        <v>1</v>
      </c>
      <c r="J29156" s="2" t="str">
        <f t="shared" si="455"/>
        <v>NODO A2N1 (ANDES 2 1)</v>
      </c>
      <c r="K29156" t="s">
        <v>114</v>
      </c>
      <c r="L29156" t="s">
        <v>10814</v>
      </c>
      <c r="M29156" t="s">
        <v>6963</v>
      </c>
      <c r="N29156">
        <v>2</v>
      </c>
      <c r="O29156" t="s">
        <v>145</v>
      </c>
    </row>
    <row r="29157" spans="1:15" x14ac:dyDescent="0.25">
      <c r="A29157" t="s">
        <v>96</v>
      </c>
      <c r="B29157" t="s">
        <v>333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 s="2" t="str">
        <f t="shared" si="455"/>
        <v>NODO A2N12D (ANDES 2 2D)</v>
      </c>
      <c r="K29157" t="s">
        <v>114</v>
      </c>
      <c r="L29157" t="s">
        <v>10815</v>
      </c>
      <c r="M29157" t="s">
        <v>6963</v>
      </c>
      <c r="N29157">
        <v>2</v>
      </c>
      <c r="O29157" t="s">
        <v>264</v>
      </c>
    </row>
    <row r="29158" spans="1:15" x14ac:dyDescent="0.25">
      <c r="A29158" t="s">
        <v>96</v>
      </c>
      <c r="B29158" t="s">
        <v>335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 s="2" t="str">
        <f t="shared" si="455"/>
        <v>NODO A2N12D (ANDES 2 2D)</v>
      </c>
      <c r="K29158" t="s">
        <v>114</v>
      </c>
      <c r="L29158" t="s">
        <v>10815</v>
      </c>
      <c r="M29158" t="s">
        <v>6963</v>
      </c>
      <c r="N29158">
        <v>2</v>
      </c>
      <c r="O29158" t="s">
        <v>264</v>
      </c>
    </row>
    <row r="29159" spans="1:15" x14ac:dyDescent="0.25">
      <c r="A29159" t="s">
        <v>96</v>
      </c>
      <c r="B29159" t="s">
        <v>336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 s="2" t="str">
        <f t="shared" si="455"/>
        <v>NODO A2N12D (ANDES 2 2D)</v>
      </c>
      <c r="K29159" t="s">
        <v>114</v>
      </c>
      <c r="L29159" t="s">
        <v>10815</v>
      </c>
      <c r="M29159" t="s">
        <v>6963</v>
      </c>
      <c r="N29159">
        <v>2</v>
      </c>
      <c r="O29159" t="s">
        <v>264</v>
      </c>
    </row>
    <row r="29160" spans="1:15" x14ac:dyDescent="0.25">
      <c r="A29160" t="s">
        <v>96</v>
      </c>
      <c r="B29160" t="s">
        <v>337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 s="2" t="str">
        <f t="shared" si="455"/>
        <v>NODO A2N12D (ANDES 2 2D)</v>
      </c>
      <c r="K29160" t="s">
        <v>114</v>
      </c>
      <c r="L29160" t="s">
        <v>10815</v>
      </c>
      <c r="M29160" t="s">
        <v>6963</v>
      </c>
      <c r="N29160">
        <v>2</v>
      </c>
      <c r="O29160" t="s">
        <v>264</v>
      </c>
    </row>
    <row r="29161" spans="1:15" x14ac:dyDescent="0.25">
      <c r="A29161" t="s">
        <v>96</v>
      </c>
      <c r="B29161" t="s">
        <v>338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 s="2" t="str">
        <f t="shared" si="455"/>
        <v>NODO A2N13D (ANDES 3 3D)</v>
      </c>
      <c r="K29161" t="s">
        <v>114</v>
      </c>
      <c r="L29161" t="s">
        <v>10816</v>
      </c>
      <c r="M29161" t="s">
        <v>6963</v>
      </c>
      <c r="N29161">
        <v>3</v>
      </c>
      <c r="O29161" t="s">
        <v>291</v>
      </c>
    </row>
    <row r="29162" spans="1:15" x14ac:dyDescent="0.25">
      <c r="A29162" t="s">
        <v>96</v>
      </c>
      <c r="B29162" t="s">
        <v>341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 s="2" t="str">
        <f t="shared" si="455"/>
        <v>NODO A2N13D (ANDES 3 3D)</v>
      </c>
      <c r="K29162" t="s">
        <v>114</v>
      </c>
      <c r="L29162" t="s">
        <v>10816</v>
      </c>
      <c r="M29162" t="s">
        <v>6963</v>
      </c>
      <c r="N29162">
        <v>3</v>
      </c>
      <c r="O29162" t="s">
        <v>291</v>
      </c>
    </row>
    <row r="29163" spans="1:15" x14ac:dyDescent="0.25">
      <c r="A29163" t="s">
        <v>96</v>
      </c>
      <c r="B29163" t="s">
        <v>342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 s="2" t="str">
        <f t="shared" si="455"/>
        <v>NODO A2N13D (ANDES 3 3D)</v>
      </c>
      <c r="K29163" t="s">
        <v>114</v>
      </c>
      <c r="L29163" t="s">
        <v>10816</v>
      </c>
      <c r="M29163" t="s">
        <v>6963</v>
      </c>
      <c r="N29163">
        <v>3</v>
      </c>
      <c r="O29163" t="s">
        <v>291</v>
      </c>
    </row>
    <row r="29164" spans="1:15" x14ac:dyDescent="0.25">
      <c r="A29164" t="s">
        <v>96</v>
      </c>
      <c r="B29164" t="s">
        <v>343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 s="2" t="str">
        <f t="shared" si="455"/>
        <v>NODO A2N13D (ANDES 3 3D)</v>
      </c>
      <c r="K29164" t="s">
        <v>114</v>
      </c>
      <c r="L29164" t="s">
        <v>10816</v>
      </c>
      <c r="M29164" t="s">
        <v>6963</v>
      </c>
      <c r="N29164">
        <v>3</v>
      </c>
      <c r="O29164" t="s">
        <v>291</v>
      </c>
    </row>
    <row r="29165" spans="1:15" x14ac:dyDescent="0.25">
      <c r="A29165" t="s">
        <v>96</v>
      </c>
      <c r="B29165" t="s">
        <v>344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 s="2" t="str">
        <f t="shared" si="455"/>
        <v>NODO A2N14D (ANDES 4 4D)</v>
      </c>
      <c r="K29165" t="s">
        <v>114</v>
      </c>
      <c r="L29165" t="s">
        <v>10817</v>
      </c>
      <c r="M29165" t="s">
        <v>6963</v>
      </c>
      <c r="N29165">
        <v>4</v>
      </c>
      <c r="O29165" t="s">
        <v>272</v>
      </c>
    </row>
    <row r="29166" spans="1:15" x14ac:dyDescent="0.25">
      <c r="A29166" t="s">
        <v>96</v>
      </c>
      <c r="B29166" t="s">
        <v>347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 s="2" t="str">
        <f t="shared" si="455"/>
        <v>NODO A2N14D (ANDES 4 4D)</v>
      </c>
      <c r="K29166" t="s">
        <v>114</v>
      </c>
      <c r="L29166" t="s">
        <v>10817</v>
      </c>
      <c r="M29166" t="s">
        <v>6963</v>
      </c>
      <c r="N29166">
        <v>4</v>
      </c>
      <c r="O29166" t="s">
        <v>272</v>
      </c>
    </row>
    <row r="29167" spans="1:15" x14ac:dyDescent="0.25">
      <c r="A29167" t="s">
        <v>96</v>
      </c>
      <c r="B29167" t="s">
        <v>348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 s="2" t="str">
        <f t="shared" si="455"/>
        <v>NODO A2N14D (ANDES 4 4D)</v>
      </c>
      <c r="K29167" t="s">
        <v>114</v>
      </c>
      <c r="L29167" t="s">
        <v>10817</v>
      </c>
      <c r="M29167" t="s">
        <v>6963</v>
      </c>
      <c r="N29167">
        <v>4</v>
      </c>
      <c r="O29167" t="s">
        <v>272</v>
      </c>
    </row>
    <row r="29168" spans="1:15" x14ac:dyDescent="0.25">
      <c r="A29168" t="s">
        <v>96</v>
      </c>
      <c r="B29168" t="s">
        <v>349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 s="2" t="str">
        <f t="shared" si="455"/>
        <v>NODO A2N14D (ANDES 4 4D)</v>
      </c>
      <c r="K29168" t="s">
        <v>114</v>
      </c>
      <c r="L29168" t="s">
        <v>10817</v>
      </c>
      <c r="M29168" t="s">
        <v>6963</v>
      </c>
      <c r="N29168">
        <v>4</v>
      </c>
      <c r="O29168" t="s">
        <v>272</v>
      </c>
    </row>
    <row r="29169" spans="1:15" x14ac:dyDescent="0.25">
      <c r="A29169" t="s">
        <v>96</v>
      </c>
      <c r="B29169" t="s">
        <v>350</v>
      </c>
      <c r="C29169">
        <v>26</v>
      </c>
      <c r="D29169">
        <v>26</v>
      </c>
      <c r="E29169">
        <v>26</v>
      </c>
      <c r="F29169">
        <v>97</v>
      </c>
      <c r="G29169">
        <v>0</v>
      </c>
      <c r="H29169">
        <v>25</v>
      </c>
      <c r="I29169">
        <v>1</v>
      </c>
      <c r="J29169" s="2" t="str">
        <f t="shared" si="455"/>
        <v>NODO IA31 (CORDIALIDAD 3 1)</v>
      </c>
      <c r="K29169" t="s">
        <v>114</v>
      </c>
      <c r="L29169" t="s">
        <v>10818</v>
      </c>
      <c r="M29169" t="s">
        <v>10648</v>
      </c>
      <c r="N29169">
        <v>3</v>
      </c>
      <c r="O29169" t="s">
        <v>145</v>
      </c>
    </row>
    <row r="29170" spans="1:15" x14ac:dyDescent="0.25">
      <c r="A29170" t="s">
        <v>96</v>
      </c>
      <c r="B29170" t="s">
        <v>352</v>
      </c>
      <c r="C29170">
        <v>34</v>
      </c>
      <c r="D29170">
        <v>34</v>
      </c>
      <c r="E29170">
        <v>33</v>
      </c>
      <c r="F29170">
        <v>94</v>
      </c>
      <c r="G29170">
        <v>0</v>
      </c>
      <c r="H29170">
        <v>29</v>
      </c>
      <c r="I29170">
        <v>5</v>
      </c>
      <c r="J29170" s="2" t="str">
        <f t="shared" si="455"/>
        <v>NODO IA31 (CORDIALIDAD 3 1)</v>
      </c>
      <c r="K29170" t="s">
        <v>114</v>
      </c>
      <c r="L29170" t="s">
        <v>10818</v>
      </c>
      <c r="M29170" t="s">
        <v>10648</v>
      </c>
      <c r="N29170">
        <v>3</v>
      </c>
      <c r="O29170" t="s">
        <v>145</v>
      </c>
    </row>
    <row r="29171" spans="1:15" x14ac:dyDescent="0.25">
      <c r="A29171" t="s">
        <v>96</v>
      </c>
      <c r="B29171" t="s">
        <v>353</v>
      </c>
      <c r="C29171">
        <v>32</v>
      </c>
      <c r="D29171">
        <v>32</v>
      </c>
      <c r="E29171">
        <v>32</v>
      </c>
      <c r="F29171">
        <v>92</v>
      </c>
      <c r="G29171">
        <v>0</v>
      </c>
      <c r="H29171">
        <v>31</v>
      </c>
      <c r="I29171">
        <v>1</v>
      </c>
      <c r="J29171" s="2" t="str">
        <f t="shared" si="455"/>
        <v>NODO IA31 (CORDIALIDAD 3 1)</v>
      </c>
      <c r="K29171" t="s">
        <v>114</v>
      </c>
      <c r="L29171" t="s">
        <v>10818</v>
      </c>
      <c r="M29171" t="s">
        <v>10648</v>
      </c>
      <c r="N29171">
        <v>3</v>
      </c>
      <c r="O29171" t="s">
        <v>145</v>
      </c>
    </row>
    <row r="29172" spans="1:15" x14ac:dyDescent="0.25">
      <c r="A29172" t="s">
        <v>96</v>
      </c>
      <c r="B29172" t="s">
        <v>354</v>
      </c>
      <c r="C29172">
        <v>38</v>
      </c>
      <c r="D29172">
        <v>38</v>
      </c>
      <c r="E29172">
        <v>38</v>
      </c>
      <c r="F29172">
        <v>84</v>
      </c>
      <c r="G29172">
        <v>0</v>
      </c>
      <c r="H29172">
        <v>38</v>
      </c>
      <c r="I29172">
        <v>0</v>
      </c>
      <c r="J29172" s="2" t="str">
        <f t="shared" si="455"/>
        <v>NODO IA31 (CORDIALIDAD 3 1)</v>
      </c>
      <c r="K29172" t="s">
        <v>114</v>
      </c>
      <c r="L29172" t="s">
        <v>10818</v>
      </c>
      <c r="M29172" t="s">
        <v>10648</v>
      </c>
      <c r="N29172">
        <v>3</v>
      </c>
      <c r="O29172" t="s">
        <v>145</v>
      </c>
    </row>
    <row r="29173" spans="1:15" x14ac:dyDescent="0.25">
      <c r="A29173" t="s">
        <v>96</v>
      </c>
      <c r="B29173" t="s">
        <v>355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 s="2" t="str">
        <f t="shared" si="455"/>
        <v>NODO IA312D (CORDIALIDAD 3 2D)</v>
      </c>
      <c r="K29173" t="s">
        <v>114</v>
      </c>
      <c r="L29173" t="s">
        <v>10819</v>
      </c>
      <c r="M29173" t="s">
        <v>10648</v>
      </c>
      <c r="N29173">
        <v>3</v>
      </c>
      <c r="O29173" t="s">
        <v>264</v>
      </c>
    </row>
    <row r="29174" spans="1:15" x14ac:dyDescent="0.25">
      <c r="A29174" t="s">
        <v>96</v>
      </c>
      <c r="B29174" t="s">
        <v>358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 s="2" t="str">
        <f t="shared" si="455"/>
        <v>NODO IA312D (CORDIALIDAD 3 2D)</v>
      </c>
      <c r="K29174" t="s">
        <v>114</v>
      </c>
      <c r="L29174" t="s">
        <v>10819</v>
      </c>
      <c r="M29174" t="s">
        <v>10648</v>
      </c>
      <c r="N29174">
        <v>3</v>
      </c>
      <c r="O29174" t="s">
        <v>264</v>
      </c>
    </row>
    <row r="29175" spans="1:15" x14ac:dyDescent="0.25">
      <c r="A29175" t="s">
        <v>96</v>
      </c>
      <c r="B29175" t="s">
        <v>359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 s="2" t="str">
        <f t="shared" si="455"/>
        <v>NODO IA312D (CORDIALIDAD 3 2D)</v>
      </c>
      <c r="K29175" t="s">
        <v>114</v>
      </c>
      <c r="L29175" t="s">
        <v>10819</v>
      </c>
      <c r="M29175" t="s">
        <v>10648</v>
      </c>
      <c r="N29175">
        <v>3</v>
      </c>
      <c r="O29175" t="s">
        <v>264</v>
      </c>
    </row>
    <row r="29176" spans="1:15" x14ac:dyDescent="0.25">
      <c r="A29176" t="s">
        <v>96</v>
      </c>
      <c r="B29176" t="s">
        <v>360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 s="2" t="str">
        <f t="shared" si="455"/>
        <v>NODO IA312D (CORDIALIDAD 3 2D)</v>
      </c>
      <c r="K29176" t="s">
        <v>114</v>
      </c>
      <c r="L29176" t="s">
        <v>10819</v>
      </c>
      <c r="M29176" t="s">
        <v>10648</v>
      </c>
      <c r="N29176">
        <v>3</v>
      </c>
      <c r="O29176" t="s">
        <v>264</v>
      </c>
    </row>
    <row r="29177" spans="1:15" x14ac:dyDescent="0.25">
      <c r="A29177" t="s">
        <v>96</v>
      </c>
      <c r="B29177" t="s">
        <v>361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 s="2" t="str">
        <f t="shared" si="455"/>
        <v>NODO IA313D (CORDIALIDAD 3 3D)</v>
      </c>
      <c r="K29177" t="s">
        <v>114</v>
      </c>
      <c r="L29177" t="s">
        <v>10820</v>
      </c>
      <c r="M29177" t="s">
        <v>10648</v>
      </c>
      <c r="N29177">
        <v>3</v>
      </c>
      <c r="O29177" t="s">
        <v>291</v>
      </c>
    </row>
    <row r="29178" spans="1:15" x14ac:dyDescent="0.25">
      <c r="A29178" t="s">
        <v>96</v>
      </c>
      <c r="B29178" t="s">
        <v>363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 s="2" t="str">
        <f t="shared" si="455"/>
        <v>NODO IA313D (CORDIALIDAD 3 3D)</v>
      </c>
      <c r="K29178" t="s">
        <v>114</v>
      </c>
      <c r="L29178" t="s">
        <v>10820</v>
      </c>
      <c r="M29178" t="s">
        <v>10648</v>
      </c>
      <c r="N29178">
        <v>3</v>
      </c>
      <c r="O29178" t="s">
        <v>291</v>
      </c>
    </row>
    <row r="29179" spans="1:15" x14ac:dyDescent="0.25">
      <c r="A29179" t="s">
        <v>96</v>
      </c>
      <c r="B29179" t="s">
        <v>364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 s="2" t="str">
        <f t="shared" si="455"/>
        <v>NODO IA313D (CORDIALIDAD 3 3D)</v>
      </c>
      <c r="K29179" t="s">
        <v>114</v>
      </c>
      <c r="L29179" t="s">
        <v>10820</v>
      </c>
      <c r="M29179" t="s">
        <v>10648</v>
      </c>
      <c r="N29179">
        <v>3</v>
      </c>
      <c r="O29179" t="s">
        <v>291</v>
      </c>
    </row>
    <row r="29180" spans="1:15" x14ac:dyDescent="0.25">
      <c r="A29180" t="s">
        <v>96</v>
      </c>
      <c r="B29180" t="s">
        <v>365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 s="2" t="str">
        <f t="shared" si="455"/>
        <v>NODO IA313D (CORDIALIDAD 3 3D)</v>
      </c>
      <c r="K29180" t="s">
        <v>114</v>
      </c>
      <c r="L29180" t="s">
        <v>10820</v>
      </c>
      <c r="M29180" t="s">
        <v>10648</v>
      </c>
      <c r="N29180">
        <v>3</v>
      </c>
      <c r="O29180" t="s">
        <v>291</v>
      </c>
    </row>
    <row r="29181" spans="1:15" x14ac:dyDescent="0.25">
      <c r="A29181" t="s">
        <v>96</v>
      </c>
      <c r="B29181" t="s">
        <v>768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 s="2" t="str">
        <f t="shared" si="455"/>
        <v>NODO IA314D (CORDIALIDAD 3 4D)</v>
      </c>
      <c r="K29181" t="s">
        <v>114</v>
      </c>
      <c r="L29181" t="s">
        <v>10821</v>
      </c>
      <c r="M29181" t="s">
        <v>10648</v>
      </c>
      <c r="N29181">
        <v>3</v>
      </c>
      <c r="O29181" t="s">
        <v>272</v>
      </c>
    </row>
    <row r="29182" spans="1:15" x14ac:dyDescent="0.25">
      <c r="A29182" t="s">
        <v>96</v>
      </c>
      <c r="B29182" t="s">
        <v>366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 s="2" t="str">
        <f t="shared" si="455"/>
        <v>NODO IA314D (CORDIALIDAD 3 4D)</v>
      </c>
      <c r="K29182" t="s">
        <v>114</v>
      </c>
      <c r="L29182" t="s">
        <v>10821</v>
      </c>
      <c r="M29182" t="s">
        <v>10648</v>
      </c>
      <c r="N29182">
        <v>3</v>
      </c>
      <c r="O29182" t="s">
        <v>272</v>
      </c>
    </row>
    <row r="29183" spans="1:15" x14ac:dyDescent="0.25">
      <c r="A29183" t="s">
        <v>96</v>
      </c>
      <c r="B29183" t="s">
        <v>369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 s="2" t="str">
        <f t="shared" si="455"/>
        <v>NODO IA314D (CORDIALIDAD 3 4D)</v>
      </c>
      <c r="K29183" t="s">
        <v>114</v>
      </c>
      <c r="L29183" t="s">
        <v>10821</v>
      </c>
      <c r="M29183" t="s">
        <v>10648</v>
      </c>
      <c r="N29183">
        <v>3</v>
      </c>
      <c r="O29183" t="s">
        <v>272</v>
      </c>
    </row>
    <row r="29184" spans="1:15" x14ac:dyDescent="0.25">
      <c r="A29184" t="s">
        <v>96</v>
      </c>
      <c r="B29184" t="s">
        <v>370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 s="2" t="str">
        <f t="shared" si="455"/>
        <v>NODO IA314D (CORDIALIDAD 3 4D)</v>
      </c>
      <c r="K29184" t="s">
        <v>114</v>
      </c>
      <c r="L29184" t="s">
        <v>10821</v>
      </c>
      <c r="M29184" t="s">
        <v>10648</v>
      </c>
      <c r="N29184">
        <v>3</v>
      </c>
      <c r="O29184" t="s">
        <v>272</v>
      </c>
    </row>
    <row r="29185" spans="1:15" x14ac:dyDescent="0.25">
      <c r="A29185" t="s">
        <v>96</v>
      </c>
      <c r="B29185" t="s">
        <v>769</v>
      </c>
      <c r="C29185">
        <v>63</v>
      </c>
      <c r="D29185">
        <v>62</v>
      </c>
      <c r="E29185">
        <v>62</v>
      </c>
      <c r="F29185">
        <v>231</v>
      </c>
      <c r="G29185">
        <v>1</v>
      </c>
      <c r="H29185">
        <v>61</v>
      </c>
      <c r="I29185">
        <v>1</v>
      </c>
      <c r="J29185" s="2" t="str">
        <f t="shared" si="455"/>
        <v>NODO POV1 (PORTALES NAVARRA 1)</v>
      </c>
      <c r="K29185" t="s">
        <v>114</v>
      </c>
      <c r="L29185" t="s">
        <v>10822</v>
      </c>
      <c r="M29185" t="s">
        <v>5065</v>
      </c>
      <c r="N29185" t="s">
        <v>8561</v>
      </c>
      <c r="O29185" t="s">
        <v>145</v>
      </c>
    </row>
    <row r="29186" spans="1:15" x14ac:dyDescent="0.25">
      <c r="A29186" t="s">
        <v>96</v>
      </c>
      <c r="B29186" t="s">
        <v>371</v>
      </c>
      <c r="C29186">
        <v>88</v>
      </c>
      <c r="D29186">
        <v>88</v>
      </c>
      <c r="E29186">
        <v>88</v>
      </c>
      <c r="F29186">
        <v>207</v>
      </c>
      <c r="G29186">
        <v>0</v>
      </c>
      <c r="H29186">
        <v>86</v>
      </c>
      <c r="I29186">
        <v>2</v>
      </c>
      <c r="J29186" s="2" t="str">
        <f t="shared" si="455"/>
        <v>NODO POV1 (PORTALES NAVARRA 1)</v>
      </c>
      <c r="K29186" t="s">
        <v>114</v>
      </c>
      <c r="L29186" t="s">
        <v>10822</v>
      </c>
      <c r="M29186" t="s">
        <v>5065</v>
      </c>
      <c r="N29186" t="s">
        <v>8561</v>
      </c>
      <c r="O29186" t="s">
        <v>145</v>
      </c>
    </row>
    <row r="29187" spans="1:15" x14ac:dyDescent="0.25">
      <c r="A29187" t="s">
        <v>96</v>
      </c>
      <c r="B29187" t="s">
        <v>376</v>
      </c>
      <c r="C29187">
        <v>75</v>
      </c>
      <c r="D29187">
        <v>73</v>
      </c>
      <c r="E29187">
        <v>73</v>
      </c>
      <c r="F29187">
        <v>223</v>
      </c>
      <c r="G29187">
        <v>2</v>
      </c>
      <c r="H29187">
        <v>68</v>
      </c>
      <c r="I29187">
        <v>5</v>
      </c>
      <c r="J29187" s="2" t="str">
        <f t="shared" si="455"/>
        <v>NODO POV1 (PORTALES NAVARRA 1)</v>
      </c>
      <c r="K29187" t="s">
        <v>114</v>
      </c>
      <c r="L29187" t="s">
        <v>10822</v>
      </c>
      <c r="M29187" t="s">
        <v>5065</v>
      </c>
      <c r="N29187" t="s">
        <v>8561</v>
      </c>
      <c r="O29187" t="s">
        <v>145</v>
      </c>
    </row>
    <row r="29188" spans="1:15" x14ac:dyDescent="0.25">
      <c r="A29188" t="s">
        <v>96</v>
      </c>
      <c r="B29188" t="s">
        <v>772</v>
      </c>
      <c r="C29188">
        <v>84</v>
      </c>
      <c r="D29188">
        <v>79</v>
      </c>
      <c r="E29188">
        <v>79</v>
      </c>
      <c r="F29188">
        <v>214</v>
      </c>
      <c r="G29188">
        <v>5</v>
      </c>
      <c r="H29188">
        <v>78</v>
      </c>
      <c r="I29188">
        <v>1</v>
      </c>
      <c r="J29188" s="2" t="str">
        <f t="shared" ref="J29188:J29251" si="456">TRIM(CONCATENATE(K29188," ",L29188," ",M29188," ",N29188," ",O29188," ",P29188," ",Q29188," ",R29188," ",S29188," ",T29188," ",U29188," ",V29188," ",W29188))</f>
        <v>NODO POV1 (PORTALES NAVARRA 1)</v>
      </c>
      <c r="K29188" t="s">
        <v>114</v>
      </c>
      <c r="L29188" t="s">
        <v>10822</v>
      </c>
      <c r="M29188" t="s">
        <v>5065</v>
      </c>
      <c r="N29188" t="s">
        <v>8561</v>
      </c>
      <c r="O29188" t="s">
        <v>145</v>
      </c>
    </row>
    <row r="29189" spans="1:15" x14ac:dyDescent="0.25">
      <c r="A29189" t="s">
        <v>96</v>
      </c>
      <c r="B29189" t="s">
        <v>773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 s="2" t="str">
        <f t="shared" si="456"/>
        <v>NODO POV12D (NAVARRA 2D)</v>
      </c>
      <c r="K29189" t="s">
        <v>114</v>
      </c>
      <c r="L29189" t="s">
        <v>10823</v>
      </c>
      <c r="M29189" t="s">
        <v>2841</v>
      </c>
      <c r="N29189" t="s">
        <v>264</v>
      </c>
    </row>
    <row r="29190" spans="1:15" x14ac:dyDescent="0.25">
      <c r="A29190" t="s">
        <v>96</v>
      </c>
      <c r="B29190" t="s">
        <v>377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 s="2" t="str">
        <f t="shared" si="456"/>
        <v>NODO POV12D (NAVARRA 2D)</v>
      </c>
      <c r="K29190" t="s">
        <v>114</v>
      </c>
      <c r="L29190" t="s">
        <v>10823</v>
      </c>
      <c r="M29190" t="s">
        <v>2841</v>
      </c>
      <c r="N29190" t="s">
        <v>264</v>
      </c>
    </row>
    <row r="29191" spans="1:15" x14ac:dyDescent="0.25">
      <c r="A29191" t="s">
        <v>96</v>
      </c>
      <c r="B29191" t="s">
        <v>380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 s="2" t="str">
        <f t="shared" si="456"/>
        <v>NODO POV12D (NAVARRA 2D)</v>
      </c>
      <c r="K29191" t="s">
        <v>114</v>
      </c>
      <c r="L29191" t="s">
        <v>10823</v>
      </c>
      <c r="M29191" t="s">
        <v>2841</v>
      </c>
      <c r="N29191" t="s">
        <v>264</v>
      </c>
    </row>
    <row r="29192" spans="1:15" x14ac:dyDescent="0.25">
      <c r="A29192" t="s">
        <v>96</v>
      </c>
      <c r="B29192" t="s">
        <v>774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 s="2" t="str">
        <f t="shared" si="456"/>
        <v>NODO POV12D (NAVARRA 2D)</v>
      </c>
      <c r="K29192" t="s">
        <v>114</v>
      </c>
      <c r="L29192" t="s">
        <v>10823</v>
      </c>
      <c r="M29192" t="s">
        <v>2841</v>
      </c>
      <c r="N29192" t="s">
        <v>264</v>
      </c>
    </row>
    <row r="29193" spans="1:15" x14ac:dyDescent="0.25">
      <c r="A29193" t="s">
        <v>96</v>
      </c>
      <c r="B29193" t="s">
        <v>381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 s="2" t="str">
        <f t="shared" si="456"/>
        <v>NODO POV13D (NAVARRA 3D)</v>
      </c>
      <c r="K29193" t="s">
        <v>114</v>
      </c>
      <c r="L29193" t="s">
        <v>10824</v>
      </c>
      <c r="M29193" t="s">
        <v>2841</v>
      </c>
      <c r="N29193" t="s">
        <v>291</v>
      </c>
    </row>
    <row r="29194" spans="1:15" x14ac:dyDescent="0.25">
      <c r="A29194" t="s">
        <v>96</v>
      </c>
      <c r="B29194" t="s">
        <v>384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 s="2" t="str">
        <f t="shared" si="456"/>
        <v>NODO POV13D (NAVARRA 3D)</v>
      </c>
      <c r="K29194" t="s">
        <v>114</v>
      </c>
      <c r="L29194" t="s">
        <v>10824</v>
      </c>
      <c r="M29194" t="s">
        <v>2841</v>
      </c>
      <c r="N29194" t="s">
        <v>291</v>
      </c>
    </row>
    <row r="29195" spans="1:15" x14ac:dyDescent="0.25">
      <c r="A29195" t="s">
        <v>96</v>
      </c>
      <c r="B29195" t="s">
        <v>385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 s="2" t="str">
        <f t="shared" si="456"/>
        <v>NODO POV13D (NAVARRA 3D)</v>
      </c>
      <c r="K29195" t="s">
        <v>114</v>
      </c>
      <c r="L29195" t="s">
        <v>10824</v>
      </c>
      <c r="M29195" t="s">
        <v>2841</v>
      </c>
      <c r="N29195" t="s">
        <v>291</v>
      </c>
    </row>
    <row r="29196" spans="1:15" x14ac:dyDescent="0.25">
      <c r="A29196" t="s">
        <v>96</v>
      </c>
      <c r="B29196" t="s">
        <v>775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 s="2" t="str">
        <f t="shared" si="456"/>
        <v>NODO POV13D (NAVARRA 3D)</v>
      </c>
      <c r="K29196" t="s">
        <v>114</v>
      </c>
      <c r="L29196" t="s">
        <v>10824</v>
      </c>
      <c r="M29196" t="s">
        <v>2841</v>
      </c>
      <c r="N29196" t="s">
        <v>291</v>
      </c>
    </row>
    <row r="29197" spans="1:15" x14ac:dyDescent="0.25">
      <c r="A29197" t="s">
        <v>96</v>
      </c>
      <c r="B29197" t="s">
        <v>386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 s="2" t="str">
        <f t="shared" si="456"/>
        <v>NODO POV14D (NAVARRA 4D)</v>
      </c>
      <c r="K29197" t="s">
        <v>114</v>
      </c>
      <c r="L29197" t="s">
        <v>10825</v>
      </c>
      <c r="M29197" t="s">
        <v>2841</v>
      </c>
      <c r="N29197" t="s">
        <v>272</v>
      </c>
    </row>
    <row r="29198" spans="1:15" x14ac:dyDescent="0.25">
      <c r="A29198" t="s">
        <v>96</v>
      </c>
      <c r="B29198" t="s">
        <v>389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 s="2" t="str">
        <f t="shared" si="456"/>
        <v>NODO POV14D (NAVARRA 4D)</v>
      </c>
      <c r="K29198" t="s">
        <v>114</v>
      </c>
      <c r="L29198" t="s">
        <v>10825</v>
      </c>
      <c r="M29198" t="s">
        <v>2841</v>
      </c>
      <c r="N29198" t="s">
        <v>272</v>
      </c>
    </row>
    <row r="29199" spans="1:15" x14ac:dyDescent="0.25">
      <c r="A29199" t="s">
        <v>96</v>
      </c>
      <c r="B29199" t="s">
        <v>390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 s="2" t="str">
        <f t="shared" si="456"/>
        <v>NODO POV14D (NAVARRA 4D)</v>
      </c>
      <c r="K29199" t="s">
        <v>114</v>
      </c>
      <c r="L29199" t="s">
        <v>10825</v>
      </c>
      <c r="M29199" t="s">
        <v>2841</v>
      </c>
      <c r="N29199" t="s">
        <v>272</v>
      </c>
    </row>
    <row r="29200" spans="1:15" x14ac:dyDescent="0.25">
      <c r="A29200" t="s">
        <v>96</v>
      </c>
      <c r="B29200" t="s">
        <v>776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 s="2" t="str">
        <f t="shared" si="456"/>
        <v>NODO POV14D (NAVARRA 4D)</v>
      </c>
      <c r="K29200" t="s">
        <v>114</v>
      </c>
      <c r="L29200" t="s">
        <v>10825</v>
      </c>
      <c r="M29200" t="s">
        <v>2841</v>
      </c>
      <c r="N29200" t="s">
        <v>272</v>
      </c>
    </row>
    <row r="29201" spans="1:15" x14ac:dyDescent="0.25">
      <c r="A29201" t="s">
        <v>96</v>
      </c>
      <c r="B29201" t="s">
        <v>391</v>
      </c>
      <c r="C29201">
        <v>29</v>
      </c>
      <c r="D29201">
        <v>29</v>
      </c>
      <c r="E29201">
        <v>29</v>
      </c>
      <c r="F29201">
        <v>114</v>
      </c>
      <c r="G29201">
        <v>0</v>
      </c>
      <c r="H29201">
        <v>28</v>
      </c>
      <c r="I29201">
        <v>1</v>
      </c>
      <c r="J29201" s="2" t="str">
        <f t="shared" si="456"/>
        <v>NODO DAS1 (CALDAS 1F)</v>
      </c>
      <c r="K29201" t="s">
        <v>114</v>
      </c>
      <c r="L29201" t="s">
        <v>10826</v>
      </c>
      <c r="M29201" t="s">
        <v>7528</v>
      </c>
      <c r="N29201" t="s">
        <v>10827</v>
      </c>
    </row>
    <row r="29202" spans="1:15" x14ac:dyDescent="0.25">
      <c r="A29202" t="s">
        <v>96</v>
      </c>
      <c r="B29202" t="s">
        <v>395</v>
      </c>
      <c r="C29202">
        <v>57</v>
      </c>
      <c r="D29202">
        <v>57</v>
      </c>
      <c r="E29202">
        <v>57</v>
      </c>
      <c r="F29202">
        <v>87</v>
      </c>
      <c r="G29202">
        <v>0</v>
      </c>
      <c r="H29202">
        <v>57</v>
      </c>
      <c r="I29202">
        <v>0</v>
      </c>
      <c r="J29202" s="2" t="str">
        <f t="shared" si="456"/>
        <v>NODO DAS1 (CALDAS 1F)</v>
      </c>
      <c r="K29202" t="s">
        <v>114</v>
      </c>
      <c r="L29202" t="s">
        <v>10826</v>
      </c>
      <c r="M29202" t="s">
        <v>7528</v>
      </c>
      <c r="N29202" t="s">
        <v>10827</v>
      </c>
    </row>
    <row r="29203" spans="1:15" x14ac:dyDescent="0.25">
      <c r="A29203" t="s">
        <v>96</v>
      </c>
      <c r="B29203" t="s">
        <v>396</v>
      </c>
      <c r="C29203">
        <v>30</v>
      </c>
      <c r="D29203">
        <v>30</v>
      </c>
      <c r="E29203">
        <v>30</v>
      </c>
      <c r="F29203">
        <v>112</v>
      </c>
      <c r="G29203">
        <v>0</v>
      </c>
      <c r="H29203">
        <v>30</v>
      </c>
      <c r="I29203">
        <v>0</v>
      </c>
      <c r="J29203" s="2" t="str">
        <f t="shared" si="456"/>
        <v>NODO DAS1 (CALDAS 1F)</v>
      </c>
      <c r="K29203" t="s">
        <v>114</v>
      </c>
      <c r="L29203" t="s">
        <v>10826</v>
      </c>
      <c r="M29203" t="s">
        <v>7528</v>
      </c>
      <c r="N29203" t="s">
        <v>10827</v>
      </c>
    </row>
    <row r="29204" spans="1:15" x14ac:dyDescent="0.25">
      <c r="A29204" t="s">
        <v>96</v>
      </c>
      <c r="B29204" t="s">
        <v>397</v>
      </c>
      <c r="C29204">
        <v>32</v>
      </c>
      <c r="D29204">
        <v>32</v>
      </c>
      <c r="E29204">
        <v>32</v>
      </c>
      <c r="F29204">
        <v>111</v>
      </c>
      <c r="G29204">
        <v>0</v>
      </c>
      <c r="H29204">
        <v>31</v>
      </c>
      <c r="I29204">
        <v>1</v>
      </c>
      <c r="J29204" s="2" t="str">
        <f t="shared" si="456"/>
        <v>NODO DAS1 (CALDAS 1F)</v>
      </c>
      <c r="K29204" t="s">
        <v>114</v>
      </c>
      <c r="L29204" t="s">
        <v>10826</v>
      </c>
      <c r="M29204" t="s">
        <v>7528</v>
      </c>
      <c r="N29204" t="s">
        <v>10827</v>
      </c>
    </row>
    <row r="29205" spans="1:15" x14ac:dyDescent="0.25">
      <c r="A29205" t="s">
        <v>96</v>
      </c>
      <c r="B29205" t="s">
        <v>398</v>
      </c>
      <c r="C29205">
        <v>73</v>
      </c>
      <c r="D29205">
        <v>72</v>
      </c>
      <c r="E29205">
        <v>72</v>
      </c>
      <c r="F29205">
        <v>279</v>
      </c>
      <c r="G29205">
        <v>1</v>
      </c>
      <c r="H29205">
        <v>68</v>
      </c>
      <c r="I29205">
        <v>4</v>
      </c>
      <c r="J29205" s="2" t="str">
        <f t="shared" si="456"/>
        <v>NODO NE13 (COMUNEROS 1 3)</v>
      </c>
      <c r="K29205" t="s">
        <v>114</v>
      </c>
      <c r="L29205" t="s">
        <v>10828</v>
      </c>
      <c r="M29205" t="s">
        <v>7247</v>
      </c>
      <c r="N29205">
        <v>1</v>
      </c>
      <c r="O29205" t="s">
        <v>168</v>
      </c>
    </row>
    <row r="29206" spans="1:15" x14ac:dyDescent="0.25">
      <c r="A29206" t="s">
        <v>96</v>
      </c>
      <c r="B29206" t="s">
        <v>400</v>
      </c>
      <c r="C29206">
        <v>98</v>
      </c>
      <c r="D29206">
        <v>97</v>
      </c>
      <c r="E29206">
        <v>97</v>
      </c>
      <c r="F29206">
        <v>253</v>
      </c>
      <c r="G29206">
        <v>1</v>
      </c>
      <c r="H29206">
        <v>94</v>
      </c>
      <c r="I29206">
        <v>3</v>
      </c>
      <c r="J29206" s="2" t="str">
        <f t="shared" si="456"/>
        <v>NODO NE13 (COMUNEROS 1 3)</v>
      </c>
      <c r="K29206" t="s">
        <v>114</v>
      </c>
      <c r="L29206" t="s">
        <v>10828</v>
      </c>
      <c r="M29206" t="s">
        <v>7247</v>
      </c>
      <c r="N29206">
        <v>1</v>
      </c>
      <c r="O29206" t="s">
        <v>168</v>
      </c>
    </row>
    <row r="29207" spans="1:15" x14ac:dyDescent="0.25">
      <c r="A29207" t="s">
        <v>96</v>
      </c>
      <c r="B29207" t="s">
        <v>401</v>
      </c>
      <c r="C29207">
        <v>103</v>
      </c>
      <c r="D29207">
        <v>103</v>
      </c>
      <c r="E29207">
        <v>103</v>
      </c>
      <c r="F29207">
        <v>247</v>
      </c>
      <c r="G29207">
        <v>0</v>
      </c>
      <c r="H29207">
        <v>101</v>
      </c>
      <c r="I29207">
        <v>2</v>
      </c>
      <c r="J29207" s="2" t="str">
        <f t="shared" si="456"/>
        <v>NODO NE13 (COMUNEROS 1 3)</v>
      </c>
      <c r="K29207" t="s">
        <v>114</v>
      </c>
      <c r="L29207" t="s">
        <v>10828</v>
      </c>
      <c r="M29207" t="s">
        <v>7247</v>
      </c>
      <c r="N29207">
        <v>1</v>
      </c>
      <c r="O29207" t="s">
        <v>168</v>
      </c>
    </row>
    <row r="29208" spans="1:15" x14ac:dyDescent="0.25">
      <c r="A29208" t="s">
        <v>96</v>
      </c>
      <c r="B29208" t="s">
        <v>402</v>
      </c>
      <c r="C29208">
        <v>97</v>
      </c>
      <c r="D29208">
        <v>95</v>
      </c>
      <c r="E29208">
        <v>95</v>
      </c>
      <c r="F29208">
        <v>262</v>
      </c>
      <c r="G29208">
        <v>2</v>
      </c>
      <c r="H29208">
        <v>90</v>
      </c>
      <c r="I29208">
        <v>5</v>
      </c>
      <c r="J29208" s="2" t="str">
        <f t="shared" si="456"/>
        <v>NODO NE13 (COMUNEROS 1 3)</v>
      </c>
      <c r="K29208" t="s">
        <v>114</v>
      </c>
      <c r="L29208" t="s">
        <v>10828</v>
      </c>
      <c r="M29208" t="s">
        <v>7247</v>
      </c>
      <c r="N29208">
        <v>1</v>
      </c>
      <c r="O29208" t="s">
        <v>168</v>
      </c>
    </row>
    <row r="29209" spans="1:15" x14ac:dyDescent="0.25">
      <c r="A29209" t="s">
        <v>96</v>
      </c>
      <c r="B29209" t="s">
        <v>403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 s="2" t="str">
        <f t="shared" si="456"/>
        <v>NODO NE132D (COMUNEROS 1 2D)</v>
      </c>
      <c r="K29209" t="s">
        <v>114</v>
      </c>
      <c r="L29209" t="s">
        <v>10829</v>
      </c>
      <c r="M29209" t="s">
        <v>7247</v>
      </c>
      <c r="N29209">
        <v>1</v>
      </c>
      <c r="O29209" t="s">
        <v>264</v>
      </c>
    </row>
    <row r="29210" spans="1:15" x14ac:dyDescent="0.25">
      <c r="A29210" t="s">
        <v>96</v>
      </c>
      <c r="B29210" t="s">
        <v>405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 s="2" t="str">
        <f t="shared" si="456"/>
        <v>NODO NE132D (COMUNEROS 1 2D)</v>
      </c>
      <c r="K29210" t="s">
        <v>114</v>
      </c>
      <c r="L29210" t="s">
        <v>10829</v>
      </c>
      <c r="M29210" t="s">
        <v>7247</v>
      </c>
      <c r="N29210">
        <v>1</v>
      </c>
      <c r="O29210" t="s">
        <v>264</v>
      </c>
    </row>
    <row r="29211" spans="1:15" x14ac:dyDescent="0.25">
      <c r="A29211" t="s">
        <v>96</v>
      </c>
      <c r="B29211" t="s">
        <v>406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 s="2" t="str">
        <f t="shared" si="456"/>
        <v>NODO NE132D (COMUNEROS 1 2D)</v>
      </c>
      <c r="K29211" t="s">
        <v>114</v>
      </c>
      <c r="L29211" t="s">
        <v>10829</v>
      </c>
      <c r="M29211" t="s">
        <v>7247</v>
      </c>
      <c r="N29211">
        <v>1</v>
      </c>
      <c r="O29211" t="s">
        <v>264</v>
      </c>
    </row>
    <row r="29212" spans="1:15" x14ac:dyDescent="0.25">
      <c r="A29212" t="s">
        <v>96</v>
      </c>
      <c r="B29212" t="s">
        <v>777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 s="2" t="str">
        <f t="shared" si="456"/>
        <v>NODO NE132D (COMUNEROS 1 2D)</v>
      </c>
      <c r="K29212" t="s">
        <v>114</v>
      </c>
      <c r="L29212" t="s">
        <v>10829</v>
      </c>
      <c r="M29212" t="s">
        <v>7247</v>
      </c>
      <c r="N29212">
        <v>1</v>
      </c>
      <c r="O29212" t="s">
        <v>264</v>
      </c>
    </row>
    <row r="29213" spans="1:15" x14ac:dyDescent="0.25">
      <c r="A29213" t="s">
        <v>96</v>
      </c>
      <c r="B29213" t="s">
        <v>407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 s="2" t="str">
        <f t="shared" si="456"/>
        <v>NODO NE133D (COMUNEROS 1 3D)</v>
      </c>
      <c r="K29213" t="s">
        <v>114</v>
      </c>
      <c r="L29213" t="s">
        <v>10830</v>
      </c>
      <c r="M29213" t="s">
        <v>7247</v>
      </c>
      <c r="N29213">
        <v>1</v>
      </c>
      <c r="O29213" t="s">
        <v>291</v>
      </c>
    </row>
    <row r="29214" spans="1:15" x14ac:dyDescent="0.25">
      <c r="A29214" t="s">
        <v>96</v>
      </c>
      <c r="B29214" t="s">
        <v>409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 s="2" t="str">
        <f t="shared" si="456"/>
        <v>NODO NE133D (COMUNEROS 1 3D)</v>
      </c>
      <c r="K29214" t="s">
        <v>114</v>
      </c>
      <c r="L29214" t="s">
        <v>10830</v>
      </c>
      <c r="M29214" t="s">
        <v>7247</v>
      </c>
      <c r="N29214">
        <v>1</v>
      </c>
      <c r="O29214" t="s">
        <v>291</v>
      </c>
    </row>
    <row r="29215" spans="1:15" x14ac:dyDescent="0.25">
      <c r="A29215" t="s">
        <v>96</v>
      </c>
      <c r="B29215" t="s">
        <v>410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 s="2" t="str">
        <f t="shared" si="456"/>
        <v>NODO NE133D (COMUNEROS 1 3D)</v>
      </c>
      <c r="K29215" t="s">
        <v>114</v>
      </c>
      <c r="L29215" t="s">
        <v>10830</v>
      </c>
      <c r="M29215" t="s">
        <v>7247</v>
      </c>
      <c r="N29215">
        <v>1</v>
      </c>
      <c r="O29215" t="s">
        <v>291</v>
      </c>
    </row>
    <row r="29216" spans="1:15" x14ac:dyDescent="0.25">
      <c r="A29216" t="s">
        <v>96</v>
      </c>
      <c r="B29216" t="s">
        <v>411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 s="2" t="str">
        <f t="shared" si="456"/>
        <v>NODO NE133D (COMUNEROS 1 3D)</v>
      </c>
      <c r="K29216" t="s">
        <v>114</v>
      </c>
      <c r="L29216" t="s">
        <v>10830</v>
      </c>
      <c r="M29216" t="s">
        <v>7247</v>
      </c>
      <c r="N29216">
        <v>1</v>
      </c>
      <c r="O29216" t="s">
        <v>291</v>
      </c>
    </row>
    <row r="29217" spans="1:15" x14ac:dyDescent="0.25">
      <c r="A29217" t="s">
        <v>96</v>
      </c>
      <c r="B29217" t="s">
        <v>412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 s="2" t="str">
        <f t="shared" si="456"/>
        <v>NODO NE134D (COMUNEROS 1 4D)</v>
      </c>
      <c r="K29217" t="s">
        <v>114</v>
      </c>
      <c r="L29217" t="s">
        <v>10831</v>
      </c>
      <c r="M29217" t="s">
        <v>7247</v>
      </c>
      <c r="N29217">
        <v>1</v>
      </c>
      <c r="O29217" t="s">
        <v>272</v>
      </c>
    </row>
    <row r="29218" spans="1:15" x14ac:dyDescent="0.25">
      <c r="A29218" t="s">
        <v>96</v>
      </c>
      <c r="B29218" t="s">
        <v>416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 s="2" t="str">
        <f t="shared" si="456"/>
        <v>NODO NE134D (COMUNEROS 1 4D)</v>
      </c>
      <c r="K29218" t="s">
        <v>114</v>
      </c>
      <c r="L29218" t="s">
        <v>10831</v>
      </c>
      <c r="M29218" t="s">
        <v>7247</v>
      </c>
      <c r="N29218">
        <v>1</v>
      </c>
      <c r="O29218" t="s">
        <v>272</v>
      </c>
    </row>
    <row r="29219" spans="1:15" x14ac:dyDescent="0.25">
      <c r="A29219" t="s">
        <v>96</v>
      </c>
      <c r="B29219" t="s">
        <v>417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 s="2" t="str">
        <f t="shared" si="456"/>
        <v>NODO NE134D (COMUNEROS 1 4D)</v>
      </c>
      <c r="K29219" t="s">
        <v>114</v>
      </c>
      <c r="L29219" t="s">
        <v>10831</v>
      </c>
      <c r="M29219" t="s">
        <v>7247</v>
      </c>
      <c r="N29219">
        <v>1</v>
      </c>
      <c r="O29219" t="s">
        <v>272</v>
      </c>
    </row>
    <row r="29220" spans="1:15" x14ac:dyDescent="0.25">
      <c r="A29220" t="s">
        <v>96</v>
      </c>
      <c r="B29220" t="s">
        <v>778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 s="2" t="str">
        <f t="shared" si="456"/>
        <v>NODO NE134D (COMUNEROS 1 4D)</v>
      </c>
      <c r="K29220" t="s">
        <v>114</v>
      </c>
      <c r="L29220" t="s">
        <v>10831</v>
      </c>
      <c r="M29220" t="s">
        <v>7247</v>
      </c>
      <c r="N29220">
        <v>1</v>
      </c>
      <c r="O29220" t="s">
        <v>272</v>
      </c>
    </row>
    <row r="29221" spans="1:15" x14ac:dyDescent="0.25">
      <c r="A29221" t="s">
        <v>96</v>
      </c>
      <c r="B29221" t="s">
        <v>418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 s="2" t="str">
        <f t="shared" si="456"/>
        <v>PUERTO LIBRE</v>
      </c>
      <c r="K29221" t="s">
        <v>518</v>
      </c>
      <c r="L29221" t="s">
        <v>664</v>
      </c>
    </row>
    <row r="29222" spans="1:15" x14ac:dyDescent="0.25">
      <c r="A29222" t="s">
        <v>96</v>
      </c>
      <c r="B29222" t="s">
        <v>420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 s="2" t="str">
        <f t="shared" si="456"/>
        <v>PUERTO LIBRE</v>
      </c>
      <c r="K29222" t="s">
        <v>518</v>
      </c>
      <c r="L29222" t="s">
        <v>664</v>
      </c>
    </row>
    <row r="29223" spans="1:15" x14ac:dyDescent="0.25">
      <c r="A29223" t="s">
        <v>96</v>
      </c>
      <c r="B29223" t="s">
        <v>421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 s="2" t="str">
        <f t="shared" si="456"/>
        <v>PUERTO LIBRE</v>
      </c>
      <c r="K29223" t="s">
        <v>518</v>
      </c>
      <c r="L29223" t="s">
        <v>664</v>
      </c>
    </row>
    <row r="29224" spans="1:15" x14ac:dyDescent="0.25">
      <c r="A29224" t="s">
        <v>96</v>
      </c>
      <c r="B29224" t="s">
        <v>422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 s="2" t="str">
        <f t="shared" si="456"/>
        <v>PUERTO LIBRE</v>
      </c>
      <c r="K29224" t="s">
        <v>518</v>
      </c>
      <c r="L29224" t="s">
        <v>664</v>
      </c>
    </row>
    <row r="29225" spans="1:15" x14ac:dyDescent="0.25">
      <c r="A29225" t="s">
        <v>96</v>
      </c>
      <c r="B29225" t="s">
        <v>423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 s="2" t="str">
        <f t="shared" si="456"/>
        <v>PUERTO LIBRE</v>
      </c>
      <c r="K29225" t="s">
        <v>518</v>
      </c>
      <c r="L29225" t="s">
        <v>664</v>
      </c>
    </row>
    <row r="29226" spans="1:15" x14ac:dyDescent="0.25">
      <c r="A29226" t="s">
        <v>96</v>
      </c>
      <c r="B29226" t="s">
        <v>425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 s="2" t="str">
        <f t="shared" si="456"/>
        <v>PUERTO LIBRE</v>
      </c>
      <c r="K29226" t="s">
        <v>518</v>
      </c>
      <c r="L29226" t="s">
        <v>664</v>
      </c>
    </row>
    <row r="29227" spans="1:15" x14ac:dyDescent="0.25">
      <c r="A29227" t="s">
        <v>96</v>
      </c>
      <c r="B29227" t="s">
        <v>426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 s="2" t="str">
        <f t="shared" si="456"/>
        <v>PUERTO LIBRE</v>
      </c>
      <c r="K29227" t="s">
        <v>518</v>
      </c>
      <c r="L29227" t="s">
        <v>664</v>
      </c>
    </row>
    <row r="29228" spans="1:15" x14ac:dyDescent="0.25">
      <c r="A29228" t="s">
        <v>96</v>
      </c>
      <c r="B29228" t="s">
        <v>427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 s="2" t="str">
        <f t="shared" si="456"/>
        <v>PUERTO LIBRE</v>
      </c>
      <c r="K29228" t="s">
        <v>518</v>
      </c>
      <c r="L29228" t="s">
        <v>664</v>
      </c>
    </row>
    <row r="29229" spans="1:15" x14ac:dyDescent="0.25">
      <c r="A29229" t="s">
        <v>96</v>
      </c>
      <c r="B29229" t="s">
        <v>428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 s="2" t="str">
        <f t="shared" si="456"/>
        <v>NODO 2CM12D (COMUNEROS 2 2D)</v>
      </c>
      <c r="K29229" t="s">
        <v>114</v>
      </c>
      <c r="L29229" t="s">
        <v>10832</v>
      </c>
      <c r="M29229" t="s">
        <v>7247</v>
      </c>
      <c r="N29229">
        <v>2</v>
      </c>
      <c r="O29229" t="s">
        <v>264</v>
      </c>
    </row>
    <row r="29230" spans="1:15" x14ac:dyDescent="0.25">
      <c r="A29230" t="s">
        <v>96</v>
      </c>
      <c r="B29230" t="s">
        <v>430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 s="2" t="str">
        <f t="shared" si="456"/>
        <v>NODO 2CM12D (COMUNEROS 2 2D)</v>
      </c>
      <c r="K29230" t="s">
        <v>114</v>
      </c>
      <c r="L29230" t="s">
        <v>10832</v>
      </c>
      <c r="M29230" t="s">
        <v>7247</v>
      </c>
      <c r="N29230">
        <v>2</v>
      </c>
      <c r="O29230" t="s">
        <v>264</v>
      </c>
    </row>
    <row r="29231" spans="1:15" x14ac:dyDescent="0.25">
      <c r="A29231" t="s">
        <v>96</v>
      </c>
      <c r="B29231" t="s">
        <v>431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 s="2" t="str">
        <f t="shared" si="456"/>
        <v>NODO 2CM12D (COMUNEROS 2 2D)</v>
      </c>
      <c r="K29231" t="s">
        <v>114</v>
      </c>
      <c r="L29231" t="s">
        <v>10832</v>
      </c>
      <c r="M29231" t="s">
        <v>7247</v>
      </c>
      <c r="N29231">
        <v>2</v>
      </c>
      <c r="O29231" t="s">
        <v>264</v>
      </c>
    </row>
    <row r="29232" spans="1:15" x14ac:dyDescent="0.25">
      <c r="A29232" t="s">
        <v>96</v>
      </c>
      <c r="B29232" t="s">
        <v>432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 s="2" t="str">
        <f t="shared" si="456"/>
        <v>NODO 2CM12D (COMUNEROS 2 2D)</v>
      </c>
      <c r="K29232" t="s">
        <v>114</v>
      </c>
      <c r="L29232" t="s">
        <v>10832</v>
      </c>
      <c r="M29232" t="s">
        <v>7247</v>
      </c>
      <c r="N29232">
        <v>2</v>
      </c>
      <c r="O29232" t="s">
        <v>264</v>
      </c>
    </row>
    <row r="29233" spans="1:15" x14ac:dyDescent="0.25">
      <c r="A29233" t="s">
        <v>96</v>
      </c>
      <c r="B29233" t="s">
        <v>779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 s="2" t="str">
        <f t="shared" si="456"/>
        <v>NODO 2CM13D (COMUNEROS 2 3D)</v>
      </c>
      <c r="K29233" t="s">
        <v>114</v>
      </c>
      <c r="L29233" t="s">
        <v>10833</v>
      </c>
      <c r="M29233" t="s">
        <v>7247</v>
      </c>
      <c r="N29233">
        <v>2</v>
      </c>
      <c r="O29233" t="s">
        <v>291</v>
      </c>
    </row>
    <row r="29234" spans="1:15" x14ac:dyDescent="0.25">
      <c r="A29234" t="s">
        <v>96</v>
      </c>
      <c r="B29234" t="s">
        <v>433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 s="2" t="str">
        <f t="shared" si="456"/>
        <v>NODO 2CM13D (COMUNEROS 2 3D)</v>
      </c>
      <c r="K29234" t="s">
        <v>114</v>
      </c>
      <c r="L29234" t="s">
        <v>10833</v>
      </c>
      <c r="M29234" t="s">
        <v>7247</v>
      </c>
      <c r="N29234">
        <v>2</v>
      </c>
      <c r="O29234" t="s">
        <v>291</v>
      </c>
    </row>
    <row r="29235" spans="1:15" x14ac:dyDescent="0.25">
      <c r="A29235" t="s">
        <v>96</v>
      </c>
      <c r="B29235" t="s">
        <v>435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 s="2" t="str">
        <f t="shared" si="456"/>
        <v>NODO 2CM13D (COMUNEROS 2 3D)</v>
      </c>
      <c r="K29235" t="s">
        <v>114</v>
      </c>
      <c r="L29235" t="s">
        <v>10833</v>
      </c>
      <c r="M29235" t="s">
        <v>7247</v>
      </c>
      <c r="N29235">
        <v>2</v>
      </c>
      <c r="O29235" t="s">
        <v>291</v>
      </c>
    </row>
    <row r="29236" spans="1:15" x14ac:dyDescent="0.25">
      <c r="A29236" t="s">
        <v>96</v>
      </c>
      <c r="B29236" t="s">
        <v>780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 s="2" t="str">
        <f t="shared" si="456"/>
        <v>NODO 2CM13D (COMUNEROS 2 3D)</v>
      </c>
      <c r="K29236" t="s">
        <v>114</v>
      </c>
      <c r="L29236" t="s">
        <v>10833</v>
      </c>
      <c r="M29236" t="s">
        <v>7247</v>
      </c>
      <c r="N29236">
        <v>2</v>
      </c>
      <c r="O29236" t="s">
        <v>291</v>
      </c>
    </row>
    <row r="29237" spans="1:15" x14ac:dyDescent="0.25">
      <c r="A29237" t="s">
        <v>96</v>
      </c>
      <c r="B29237" t="s">
        <v>781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 s="2" t="str">
        <f t="shared" si="456"/>
        <v>NODO 2CM14D (COMUNEROS 2 4D)</v>
      </c>
      <c r="K29237" t="s">
        <v>114</v>
      </c>
      <c r="L29237" t="s">
        <v>10834</v>
      </c>
      <c r="M29237" t="s">
        <v>7247</v>
      </c>
      <c r="N29237">
        <v>2</v>
      </c>
      <c r="O29237" t="s">
        <v>272</v>
      </c>
    </row>
    <row r="29238" spans="1:15" x14ac:dyDescent="0.25">
      <c r="A29238" t="s">
        <v>96</v>
      </c>
      <c r="B29238" t="s">
        <v>436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 s="2" t="str">
        <f t="shared" si="456"/>
        <v>NODO 2CM14D (COMUNEROS 2 4D)</v>
      </c>
      <c r="K29238" t="s">
        <v>114</v>
      </c>
      <c r="L29238" t="s">
        <v>10834</v>
      </c>
      <c r="M29238" t="s">
        <v>7247</v>
      </c>
      <c r="N29238">
        <v>2</v>
      </c>
      <c r="O29238" t="s">
        <v>272</v>
      </c>
    </row>
    <row r="29239" spans="1:15" x14ac:dyDescent="0.25">
      <c r="A29239" t="s">
        <v>96</v>
      </c>
      <c r="B29239" t="s">
        <v>438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 s="2" t="str">
        <f t="shared" si="456"/>
        <v>NODO 2CM14D (COMUNEROS 2 4D)</v>
      </c>
      <c r="K29239" t="s">
        <v>114</v>
      </c>
      <c r="L29239" t="s">
        <v>10834</v>
      </c>
      <c r="M29239" t="s">
        <v>7247</v>
      </c>
      <c r="N29239">
        <v>2</v>
      </c>
      <c r="O29239" t="s">
        <v>272</v>
      </c>
    </row>
    <row r="29240" spans="1:15" x14ac:dyDescent="0.25">
      <c r="A29240" t="s">
        <v>96</v>
      </c>
      <c r="B29240" t="s">
        <v>782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 s="2" t="str">
        <f t="shared" si="456"/>
        <v>NODO 2CM14D (COMUNEROS 2 4D)</v>
      </c>
      <c r="K29240" t="s">
        <v>114</v>
      </c>
      <c r="L29240" t="s">
        <v>10834</v>
      </c>
      <c r="M29240" t="s">
        <v>7247</v>
      </c>
      <c r="N29240">
        <v>2</v>
      </c>
      <c r="O29240" t="s">
        <v>272</v>
      </c>
    </row>
    <row r="29241" spans="1:15" x14ac:dyDescent="0.25">
      <c r="A29241" t="s">
        <v>96</v>
      </c>
      <c r="B29241" t="s">
        <v>783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 s="2" t="str">
        <f t="shared" si="456"/>
        <v>PUERTO LIBRE</v>
      </c>
      <c r="K29241" t="s">
        <v>518</v>
      </c>
      <c r="L29241" t="s">
        <v>664</v>
      </c>
    </row>
    <row r="29242" spans="1:15" x14ac:dyDescent="0.25">
      <c r="A29242" t="s">
        <v>96</v>
      </c>
      <c r="B29242" t="s">
        <v>439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 s="2" t="str">
        <f t="shared" si="456"/>
        <v>PUERTO LIBRE</v>
      </c>
      <c r="K29242" t="s">
        <v>518</v>
      </c>
      <c r="L29242" t="s">
        <v>664</v>
      </c>
    </row>
    <row r="29243" spans="1:15" x14ac:dyDescent="0.25">
      <c r="A29243" t="s">
        <v>96</v>
      </c>
      <c r="B29243" t="s">
        <v>441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 s="2" t="str">
        <f t="shared" si="456"/>
        <v>PUERTO LIBRE</v>
      </c>
      <c r="K29243" t="s">
        <v>518</v>
      </c>
      <c r="L29243" t="s">
        <v>664</v>
      </c>
    </row>
    <row r="29244" spans="1:15" x14ac:dyDescent="0.25">
      <c r="A29244" t="s">
        <v>96</v>
      </c>
      <c r="B29244" t="s">
        <v>784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 s="2" t="str">
        <f t="shared" si="456"/>
        <v>PUERTO LIBRE</v>
      </c>
      <c r="K29244" t="s">
        <v>518</v>
      </c>
      <c r="L29244" t="s">
        <v>664</v>
      </c>
    </row>
    <row r="29245" spans="1:15" x14ac:dyDescent="0.25">
      <c r="A29245" t="s">
        <v>96</v>
      </c>
      <c r="B29245" t="s">
        <v>442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 s="2" t="str">
        <f t="shared" si="456"/>
        <v>NODO CVH12D (CAAVERAL 8 2D)</v>
      </c>
      <c r="K29245" t="s">
        <v>114</v>
      </c>
      <c r="L29245" t="s">
        <v>10835</v>
      </c>
      <c r="M29245" t="s">
        <v>10836</v>
      </c>
      <c r="N29245">
        <v>8</v>
      </c>
      <c r="O29245" t="s">
        <v>264</v>
      </c>
    </row>
    <row r="29246" spans="1:15" x14ac:dyDescent="0.25">
      <c r="A29246" t="s">
        <v>96</v>
      </c>
      <c r="B29246" t="s">
        <v>445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 s="2" t="str">
        <f t="shared" si="456"/>
        <v>NODO CVH12D (CAAVERAL 8 2D)</v>
      </c>
      <c r="K29246" t="s">
        <v>114</v>
      </c>
      <c r="L29246" t="s">
        <v>10835</v>
      </c>
      <c r="M29246" t="s">
        <v>10836</v>
      </c>
      <c r="N29246">
        <v>8</v>
      </c>
      <c r="O29246" t="s">
        <v>264</v>
      </c>
    </row>
    <row r="29247" spans="1:15" x14ac:dyDescent="0.25">
      <c r="A29247" t="s">
        <v>96</v>
      </c>
      <c r="B29247" t="s">
        <v>446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 s="2" t="str">
        <f t="shared" si="456"/>
        <v>NODO CVH12D (CAAVERAL 8 2D)</v>
      </c>
      <c r="K29247" t="s">
        <v>114</v>
      </c>
      <c r="L29247" t="s">
        <v>10835</v>
      </c>
      <c r="M29247" t="s">
        <v>10836</v>
      </c>
      <c r="N29247">
        <v>8</v>
      </c>
      <c r="O29247" t="s">
        <v>264</v>
      </c>
    </row>
    <row r="29248" spans="1:15" x14ac:dyDescent="0.25">
      <c r="A29248" t="s">
        <v>96</v>
      </c>
      <c r="B29248" t="s">
        <v>447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 s="2" t="str">
        <f t="shared" si="456"/>
        <v>NODO CVH12D (CAAVERAL 8 2D)</v>
      </c>
      <c r="K29248" t="s">
        <v>114</v>
      </c>
      <c r="L29248" t="s">
        <v>10835</v>
      </c>
      <c r="M29248" t="s">
        <v>10836</v>
      </c>
      <c r="N29248">
        <v>8</v>
      </c>
      <c r="O29248" t="s">
        <v>264</v>
      </c>
    </row>
    <row r="29249" spans="1:15" x14ac:dyDescent="0.25">
      <c r="A29249" t="s">
        <v>96</v>
      </c>
      <c r="B29249" t="s">
        <v>448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 s="2" t="str">
        <f t="shared" si="456"/>
        <v>NODO CVH13D (CAAVERAL 8 3D)</v>
      </c>
      <c r="K29249" t="s">
        <v>114</v>
      </c>
      <c r="L29249" t="s">
        <v>10837</v>
      </c>
      <c r="M29249" t="s">
        <v>10836</v>
      </c>
      <c r="N29249">
        <v>8</v>
      </c>
      <c r="O29249" t="s">
        <v>291</v>
      </c>
    </row>
    <row r="29250" spans="1:15" x14ac:dyDescent="0.25">
      <c r="A29250" t="s">
        <v>96</v>
      </c>
      <c r="B29250" t="s">
        <v>451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 s="2" t="str">
        <f t="shared" si="456"/>
        <v>NODO CVH13D (CAAVERAL 8 3D)</v>
      </c>
      <c r="K29250" t="s">
        <v>114</v>
      </c>
      <c r="L29250" t="s">
        <v>10837</v>
      </c>
      <c r="M29250" t="s">
        <v>10836</v>
      </c>
      <c r="N29250">
        <v>8</v>
      </c>
      <c r="O29250" t="s">
        <v>291</v>
      </c>
    </row>
    <row r="29251" spans="1:15" x14ac:dyDescent="0.25">
      <c r="A29251" t="s">
        <v>96</v>
      </c>
      <c r="B29251" t="s">
        <v>452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 s="2" t="str">
        <f t="shared" si="456"/>
        <v>NODO CVH13D (CAAVERAL 8 3D)</v>
      </c>
      <c r="K29251" t="s">
        <v>114</v>
      </c>
      <c r="L29251" t="s">
        <v>10837</v>
      </c>
      <c r="M29251" t="s">
        <v>10836</v>
      </c>
      <c r="N29251">
        <v>8</v>
      </c>
      <c r="O29251" t="s">
        <v>291</v>
      </c>
    </row>
    <row r="29252" spans="1:15" x14ac:dyDescent="0.25">
      <c r="A29252" t="s">
        <v>96</v>
      </c>
      <c r="B29252" t="s">
        <v>785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 s="2" t="str">
        <f t="shared" ref="J29252:J29315" si="457">TRIM(CONCATENATE(K29252," ",L29252," ",M29252," ",N29252," ",O29252," ",P29252," ",Q29252," ",R29252," ",S29252," ",T29252," ",U29252," ",V29252," ",W29252))</f>
        <v>NODO CVH13D (CAAVERAL 8 3D)</v>
      </c>
      <c r="K29252" t="s">
        <v>114</v>
      </c>
      <c r="L29252" t="s">
        <v>10837</v>
      </c>
      <c r="M29252" t="s">
        <v>10836</v>
      </c>
      <c r="N29252">
        <v>8</v>
      </c>
      <c r="O29252" t="s">
        <v>291</v>
      </c>
    </row>
    <row r="29253" spans="1:15" x14ac:dyDescent="0.25">
      <c r="A29253" t="s">
        <v>96</v>
      </c>
      <c r="B29253" t="s">
        <v>453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 s="2" t="str">
        <f t="shared" si="457"/>
        <v>NODO CVH14D (CAAVERAL 8 4D)</v>
      </c>
      <c r="K29253" t="s">
        <v>114</v>
      </c>
      <c r="L29253" t="s">
        <v>10838</v>
      </c>
      <c r="M29253" t="s">
        <v>10836</v>
      </c>
      <c r="N29253">
        <v>8</v>
      </c>
      <c r="O29253" t="s">
        <v>272</v>
      </c>
    </row>
    <row r="29254" spans="1:15" x14ac:dyDescent="0.25">
      <c r="A29254" t="s">
        <v>96</v>
      </c>
      <c r="B29254" t="s">
        <v>455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 s="2" t="str">
        <f t="shared" si="457"/>
        <v>NODO CVH14D (CAAVERAL 8 4D)</v>
      </c>
      <c r="K29254" t="s">
        <v>114</v>
      </c>
      <c r="L29254" t="s">
        <v>10838</v>
      </c>
      <c r="M29254" t="s">
        <v>10836</v>
      </c>
      <c r="N29254">
        <v>8</v>
      </c>
      <c r="O29254" t="s">
        <v>272</v>
      </c>
    </row>
    <row r="29255" spans="1:15" x14ac:dyDescent="0.25">
      <c r="A29255" t="s">
        <v>96</v>
      </c>
      <c r="B29255" t="s">
        <v>456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 s="2" t="str">
        <f t="shared" si="457"/>
        <v>NODO CVH14D (CAAVERAL 8 4D)</v>
      </c>
      <c r="K29255" t="s">
        <v>114</v>
      </c>
      <c r="L29255" t="s">
        <v>10838</v>
      </c>
      <c r="M29255" t="s">
        <v>10836</v>
      </c>
      <c r="N29255">
        <v>8</v>
      </c>
      <c r="O29255" t="s">
        <v>272</v>
      </c>
    </row>
    <row r="29256" spans="1:15" x14ac:dyDescent="0.25">
      <c r="A29256" t="s">
        <v>96</v>
      </c>
      <c r="B29256" t="s">
        <v>786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 s="2" t="str">
        <f t="shared" si="457"/>
        <v>NODO CVH14D (CAAVERAL 8 4D)</v>
      </c>
      <c r="K29256" t="s">
        <v>114</v>
      </c>
      <c r="L29256" t="s">
        <v>10838</v>
      </c>
      <c r="M29256" t="s">
        <v>10836</v>
      </c>
      <c r="N29256">
        <v>8</v>
      </c>
      <c r="O29256" t="s">
        <v>272</v>
      </c>
    </row>
    <row r="29257" spans="1:15" x14ac:dyDescent="0.25">
      <c r="A29257" t="s">
        <v>96</v>
      </c>
      <c r="B29257" t="s">
        <v>457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 s="2" t="str">
        <f t="shared" si="457"/>
        <v>PUERTO LIBRE</v>
      </c>
      <c r="K29257" t="s">
        <v>518</v>
      </c>
      <c r="L29257" t="s">
        <v>664</v>
      </c>
    </row>
    <row r="29258" spans="1:15" x14ac:dyDescent="0.25">
      <c r="A29258" t="s">
        <v>96</v>
      </c>
      <c r="B29258" t="s">
        <v>459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 s="2" t="str">
        <f t="shared" si="457"/>
        <v>PUERTO LIBRE</v>
      </c>
      <c r="K29258" t="s">
        <v>518</v>
      </c>
      <c r="L29258" t="s">
        <v>664</v>
      </c>
    </row>
    <row r="29259" spans="1:15" x14ac:dyDescent="0.25">
      <c r="A29259" t="s">
        <v>96</v>
      </c>
      <c r="B29259" t="s">
        <v>460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 s="2" t="str">
        <f t="shared" si="457"/>
        <v>PUERTO LIBRE</v>
      </c>
      <c r="K29259" t="s">
        <v>518</v>
      </c>
      <c r="L29259" t="s">
        <v>664</v>
      </c>
    </row>
    <row r="29260" spans="1:15" x14ac:dyDescent="0.25">
      <c r="A29260" t="s">
        <v>96</v>
      </c>
      <c r="B29260" t="s">
        <v>787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 s="2" t="str">
        <f t="shared" si="457"/>
        <v>PUERTO LIBRE</v>
      </c>
      <c r="K29260" t="s">
        <v>518</v>
      </c>
      <c r="L29260" t="s">
        <v>664</v>
      </c>
    </row>
    <row r="29261" spans="1:15" x14ac:dyDescent="0.25">
      <c r="A29261" t="s">
        <v>96</v>
      </c>
      <c r="B29261" t="s">
        <v>461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 s="2" t="str">
        <f t="shared" si="457"/>
        <v>NODO 5CY12D (CANEYES 5 2D)</v>
      </c>
      <c r="K29261" t="s">
        <v>114</v>
      </c>
      <c r="L29261" t="s">
        <v>10839</v>
      </c>
      <c r="M29261" t="s">
        <v>10840</v>
      </c>
      <c r="N29261">
        <v>5</v>
      </c>
      <c r="O29261" t="s">
        <v>264</v>
      </c>
    </row>
    <row r="29262" spans="1:15" x14ac:dyDescent="0.25">
      <c r="A29262" t="s">
        <v>96</v>
      </c>
      <c r="B29262" t="s">
        <v>463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 s="2" t="str">
        <f t="shared" si="457"/>
        <v>NODO 5CY12D (CANEYES 5 2D)</v>
      </c>
      <c r="K29262" t="s">
        <v>114</v>
      </c>
      <c r="L29262" t="s">
        <v>10839</v>
      </c>
      <c r="M29262" t="s">
        <v>10840</v>
      </c>
      <c r="N29262">
        <v>5</v>
      </c>
      <c r="O29262" t="s">
        <v>264</v>
      </c>
    </row>
    <row r="29263" spans="1:15" x14ac:dyDescent="0.25">
      <c r="A29263" t="s">
        <v>96</v>
      </c>
      <c r="B29263" t="s">
        <v>464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 s="2" t="str">
        <f t="shared" si="457"/>
        <v>NODO 5CY12D (CANEYES 5 2D)</v>
      </c>
      <c r="K29263" t="s">
        <v>114</v>
      </c>
      <c r="L29263" t="s">
        <v>10839</v>
      </c>
      <c r="M29263" t="s">
        <v>10840</v>
      </c>
      <c r="N29263">
        <v>5</v>
      </c>
      <c r="O29263" t="s">
        <v>264</v>
      </c>
    </row>
    <row r="29264" spans="1:15" x14ac:dyDescent="0.25">
      <c r="A29264" t="s">
        <v>96</v>
      </c>
      <c r="B29264" t="s">
        <v>788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 s="2" t="str">
        <f t="shared" si="457"/>
        <v>NODO 5CY12D (CANEYES 5 2D)</v>
      </c>
      <c r="K29264" t="s">
        <v>114</v>
      </c>
      <c r="L29264" t="s">
        <v>10839</v>
      </c>
      <c r="M29264" t="s">
        <v>10840</v>
      </c>
      <c r="N29264">
        <v>5</v>
      </c>
      <c r="O29264" t="s">
        <v>264</v>
      </c>
    </row>
    <row r="29265" spans="1:15" x14ac:dyDescent="0.25">
      <c r="A29265" t="s">
        <v>96</v>
      </c>
      <c r="B29265" t="s">
        <v>465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 s="2" t="str">
        <f t="shared" si="457"/>
        <v>NODO 5CY13D (CANEYES 5 3D)</v>
      </c>
      <c r="K29265" t="s">
        <v>114</v>
      </c>
      <c r="L29265" t="s">
        <v>10841</v>
      </c>
      <c r="M29265" t="s">
        <v>10840</v>
      </c>
      <c r="N29265">
        <v>5</v>
      </c>
      <c r="O29265" t="s">
        <v>291</v>
      </c>
    </row>
    <row r="29266" spans="1:15" x14ac:dyDescent="0.25">
      <c r="A29266" t="s">
        <v>96</v>
      </c>
      <c r="B29266" t="s">
        <v>468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 s="2" t="str">
        <f t="shared" si="457"/>
        <v>NODO 5CY13D (CANEYES 5 3D)</v>
      </c>
      <c r="K29266" t="s">
        <v>114</v>
      </c>
      <c r="L29266" t="s">
        <v>10841</v>
      </c>
      <c r="M29266" t="s">
        <v>10840</v>
      </c>
      <c r="N29266">
        <v>5</v>
      </c>
      <c r="O29266" t="s">
        <v>291</v>
      </c>
    </row>
    <row r="29267" spans="1:15" x14ac:dyDescent="0.25">
      <c r="A29267" t="s">
        <v>96</v>
      </c>
      <c r="B29267" t="s">
        <v>469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 s="2" t="str">
        <f t="shared" si="457"/>
        <v>NODO 5CY13D (CANEYES 5 3D)</v>
      </c>
      <c r="K29267" t="s">
        <v>114</v>
      </c>
      <c r="L29267" t="s">
        <v>10841</v>
      </c>
      <c r="M29267" t="s">
        <v>10840</v>
      </c>
      <c r="N29267">
        <v>5</v>
      </c>
      <c r="O29267" t="s">
        <v>291</v>
      </c>
    </row>
    <row r="29268" spans="1:15" x14ac:dyDescent="0.25">
      <c r="A29268" t="s">
        <v>96</v>
      </c>
      <c r="B29268" t="s">
        <v>789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 s="2" t="str">
        <f t="shared" si="457"/>
        <v>NODO 5CY13D (CANEYES 5 3D)</v>
      </c>
      <c r="K29268" t="s">
        <v>114</v>
      </c>
      <c r="L29268" t="s">
        <v>10841</v>
      </c>
      <c r="M29268" t="s">
        <v>10840</v>
      </c>
      <c r="N29268">
        <v>5</v>
      </c>
      <c r="O29268" t="s">
        <v>291</v>
      </c>
    </row>
    <row r="29269" spans="1:15" x14ac:dyDescent="0.25">
      <c r="A29269" t="s">
        <v>96</v>
      </c>
      <c r="B29269" t="s">
        <v>470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 s="2" t="str">
        <f t="shared" si="457"/>
        <v>NODO 5CY14D (CANEYES 5 4D)</v>
      </c>
      <c r="K29269" t="s">
        <v>114</v>
      </c>
      <c r="L29269" t="s">
        <v>10842</v>
      </c>
      <c r="M29269" t="s">
        <v>10840</v>
      </c>
      <c r="N29269">
        <v>5</v>
      </c>
      <c r="O29269" t="s">
        <v>272</v>
      </c>
    </row>
    <row r="29270" spans="1:15" x14ac:dyDescent="0.25">
      <c r="A29270" t="s">
        <v>96</v>
      </c>
      <c r="B29270" t="s">
        <v>473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 s="2" t="str">
        <f t="shared" si="457"/>
        <v>NODO 5CY14D (CANEYES 5 4D)</v>
      </c>
      <c r="K29270" t="s">
        <v>114</v>
      </c>
      <c r="L29270" t="s">
        <v>10842</v>
      </c>
      <c r="M29270" t="s">
        <v>10840</v>
      </c>
      <c r="N29270">
        <v>5</v>
      </c>
      <c r="O29270" t="s">
        <v>272</v>
      </c>
    </row>
    <row r="29271" spans="1:15" x14ac:dyDescent="0.25">
      <c r="A29271" t="s">
        <v>96</v>
      </c>
      <c r="B29271" t="s">
        <v>474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 s="2" t="str">
        <f t="shared" si="457"/>
        <v>NODO 5CY14D (CANEYES 5 4D)</v>
      </c>
      <c r="K29271" t="s">
        <v>114</v>
      </c>
      <c r="L29271" t="s">
        <v>10842</v>
      </c>
      <c r="M29271" t="s">
        <v>10840</v>
      </c>
      <c r="N29271">
        <v>5</v>
      </c>
      <c r="O29271" t="s">
        <v>272</v>
      </c>
    </row>
    <row r="29272" spans="1:15" x14ac:dyDescent="0.25">
      <c r="A29272" t="s">
        <v>96</v>
      </c>
      <c r="B29272" t="s">
        <v>790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 s="2" t="str">
        <f t="shared" si="457"/>
        <v>NODO 5CY14D (CANEYES 5 4D)</v>
      </c>
      <c r="K29272" t="s">
        <v>114</v>
      </c>
      <c r="L29272" t="s">
        <v>10842</v>
      </c>
      <c r="M29272" t="s">
        <v>10840</v>
      </c>
      <c r="N29272">
        <v>5</v>
      </c>
      <c r="O29272" t="s">
        <v>272</v>
      </c>
    </row>
    <row r="29273" spans="1:15" x14ac:dyDescent="0.25">
      <c r="A29273" t="s">
        <v>96</v>
      </c>
      <c r="B29273" t="s">
        <v>475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 s="2" t="str">
        <f t="shared" si="457"/>
        <v>NODO P8P1 (CENTRO 8 1)</v>
      </c>
      <c r="K29273" t="s">
        <v>114</v>
      </c>
      <c r="L29273" t="s">
        <v>10760</v>
      </c>
      <c r="M29273" t="s">
        <v>992</v>
      </c>
      <c r="N29273">
        <v>8</v>
      </c>
      <c r="O29273" t="s">
        <v>145</v>
      </c>
    </row>
    <row r="29274" spans="1:15" x14ac:dyDescent="0.25">
      <c r="A29274" t="s">
        <v>96</v>
      </c>
      <c r="B29274" t="s">
        <v>477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 s="2" t="str">
        <f t="shared" si="457"/>
        <v>NODO P8P1 (CENTRO 8 1)</v>
      </c>
      <c r="K29274" t="s">
        <v>114</v>
      </c>
      <c r="L29274" t="s">
        <v>10760</v>
      </c>
      <c r="M29274" t="s">
        <v>992</v>
      </c>
      <c r="N29274">
        <v>8</v>
      </c>
      <c r="O29274" t="s">
        <v>145</v>
      </c>
    </row>
    <row r="29275" spans="1:15" x14ac:dyDescent="0.25">
      <c r="A29275" t="s">
        <v>96</v>
      </c>
      <c r="B29275" t="s">
        <v>478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 s="2" t="str">
        <f t="shared" si="457"/>
        <v>NODO P8P1 (CENTRO 8 1)</v>
      </c>
      <c r="K29275" t="s">
        <v>114</v>
      </c>
      <c r="L29275" t="s">
        <v>10760</v>
      </c>
      <c r="M29275" t="s">
        <v>992</v>
      </c>
      <c r="N29275">
        <v>8</v>
      </c>
      <c r="O29275" t="s">
        <v>145</v>
      </c>
    </row>
    <row r="29276" spans="1:15" x14ac:dyDescent="0.25">
      <c r="A29276" t="s">
        <v>96</v>
      </c>
      <c r="B29276" t="s">
        <v>791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 s="2" t="str">
        <f t="shared" si="457"/>
        <v>NODO P8P1 (CENTRO 8 1)</v>
      </c>
      <c r="K29276" t="s">
        <v>114</v>
      </c>
      <c r="L29276" t="s">
        <v>10760</v>
      </c>
      <c r="M29276" t="s">
        <v>992</v>
      </c>
      <c r="N29276">
        <v>8</v>
      </c>
      <c r="O29276" t="s">
        <v>145</v>
      </c>
    </row>
    <row r="29277" spans="1:15" x14ac:dyDescent="0.25">
      <c r="A29277" t="s">
        <v>96</v>
      </c>
      <c r="B29277" t="s">
        <v>479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 s="2" t="str">
        <f t="shared" si="457"/>
        <v>PUERTO LIBRE</v>
      </c>
      <c r="K29277" t="s">
        <v>518</v>
      </c>
      <c r="L29277" t="s">
        <v>664</v>
      </c>
    </row>
    <row r="29278" spans="1:15" x14ac:dyDescent="0.25">
      <c r="A29278" t="s">
        <v>96</v>
      </c>
      <c r="B29278" t="s">
        <v>481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 s="2" t="str">
        <f t="shared" si="457"/>
        <v>PUERTO LIBRE</v>
      </c>
      <c r="K29278" t="s">
        <v>518</v>
      </c>
      <c r="L29278" t="s">
        <v>664</v>
      </c>
    </row>
    <row r="29279" spans="1:15" x14ac:dyDescent="0.25">
      <c r="A29279" t="s">
        <v>96</v>
      </c>
      <c r="B29279" t="s">
        <v>482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 s="2" t="str">
        <f t="shared" si="457"/>
        <v>PUERTO LIBRE</v>
      </c>
      <c r="K29279" t="s">
        <v>518</v>
      </c>
      <c r="L29279" t="s">
        <v>664</v>
      </c>
    </row>
    <row r="29280" spans="1:15" x14ac:dyDescent="0.25">
      <c r="A29280" t="s">
        <v>96</v>
      </c>
      <c r="B29280" t="s">
        <v>792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 s="2" t="str">
        <f t="shared" si="457"/>
        <v>PUERTO LIBRE</v>
      </c>
      <c r="K29280" t="s">
        <v>518</v>
      </c>
      <c r="L29280" t="s">
        <v>664</v>
      </c>
    </row>
    <row r="29281" spans="1:12" x14ac:dyDescent="0.25">
      <c r="A29281" t="s">
        <v>96</v>
      </c>
      <c r="B29281" t="s">
        <v>483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 s="2" t="str">
        <f t="shared" si="457"/>
        <v>PUERTO LIBRE</v>
      </c>
      <c r="K29281" t="s">
        <v>518</v>
      </c>
      <c r="L29281" t="s">
        <v>664</v>
      </c>
    </row>
    <row r="29282" spans="1:12" x14ac:dyDescent="0.25">
      <c r="A29282" t="s">
        <v>96</v>
      </c>
      <c r="B29282" t="s">
        <v>487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 s="2" t="str">
        <f t="shared" si="457"/>
        <v>PUERTO LIBRE</v>
      </c>
      <c r="K29282" t="s">
        <v>518</v>
      </c>
      <c r="L29282" t="s">
        <v>664</v>
      </c>
    </row>
    <row r="29283" spans="1:12" x14ac:dyDescent="0.25">
      <c r="A29283" t="s">
        <v>96</v>
      </c>
      <c r="B29283" t="s">
        <v>488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 s="2" t="str">
        <f t="shared" si="457"/>
        <v>PUERTO LIBRE</v>
      </c>
      <c r="K29283" t="s">
        <v>518</v>
      </c>
      <c r="L29283" t="s">
        <v>664</v>
      </c>
    </row>
    <row r="29284" spans="1:12" x14ac:dyDescent="0.25">
      <c r="A29284" t="s">
        <v>96</v>
      </c>
      <c r="B29284" t="s">
        <v>489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 s="2" t="str">
        <f t="shared" si="457"/>
        <v>PUERTO LIBRE</v>
      </c>
      <c r="K29284" t="s">
        <v>518</v>
      </c>
      <c r="L29284" t="s">
        <v>664</v>
      </c>
    </row>
    <row r="29285" spans="1:12" x14ac:dyDescent="0.25">
      <c r="A29285" t="s">
        <v>96</v>
      </c>
      <c r="B29285" t="s">
        <v>793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 s="2" t="str">
        <f t="shared" si="457"/>
        <v>PUERTO LIBRE</v>
      </c>
      <c r="K29285" t="s">
        <v>518</v>
      </c>
      <c r="L29285" t="s">
        <v>664</v>
      </c>
    </row>
    <row r="29286" spans="1:12" x14ac:dyDescent="0.25">
      <c r="A29286" t="s">
        <v>96</v>
      </c>
      <c r="B29286" t="s">
        <v>490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 s="2" t="str">
        <f t="shared" si="457"/>
        <v>PUERTO LIBRE</v>
      </c>
      <c r="K29286" t="s">
        <v>518</v>
      </c>
      <c r="L29286" t="s">
        <v>664</v>
      </c>
    </row>
    <row r="29287" spans="1:12" x14ac:dyDescent="0.25">
      <c r="A29287" t="s">
        <v>96</v>
      </c>
      <c r="B29287" t="s">
        <v>492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 s="2" t="str">
        <f t="shared" si="457"/>
        <v>PUERTO LIBRE</v>
      </c>
      <c r="K29287" t="s">
        <v>518</v>
      </c>
      <c r="L29287" t="s">
        <v>664</v>
      </c>
    </row>
    <row r="29288" spans="1:12" x14ac:dyDescent="0.25">
      <c r="A29288" t="s">
        <v>96</v>
      </c>
      <c r="B29288" t="s">
        <v>795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 s="2" t="str">
        <f t="shared" si="457"/>
        <v>PUERTO LIBRE</v>
      </c>
      <c r="K29288" t="s">
        <v>518</v>
      </c>
      <c r="L29288" t="s">
        <v>664</v>
      </c>
    </row>
    <row r="29289" spans="1:12" x14ac:dyDescent="0.25">
      <c r="A29289" t="s">
        <v>96</v>
      </c>
      <c r="B29289" t="s">
        <v>493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 s="2" t="str">
        <f t="shared" si="457"/>
        <v>PUERTO LIBRE</v>
      </c>
      <c r="K29289" t="s">
        <v>518</v>
      </c>
      <c r="L29289" t="s">
        <v>664</v>
      </c>
    </row>
    <row r="29290" spans="1:12" x14ac:dyDescent="0.25">
      <c r="A29290" t="s">
        <v>96</v>
      </c>
      <c r="B29290" t="s">
        <v>494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 s="2" t="str">
        <f t="shared" si="457"/>
        <v>PUERTO LIBRE</v>
      </c>
      <c r="K29290" t="s">
        <v>518</v>
      </c>
      <c r="L29290" t="s">
        <v>664</v>
      </c>
    </row>
    <row r="29291" spans="1:12" x14ac:dyDescent="0.25">
      <c r="A29291" t="s">
        <v>96</v>
      </c>
      <c r="B29291" t="s">
        <v>495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 s="2" t="str">
        <f t="shared" si="457"/>
        <v>PUERTO LIBRE</v>
      </c>
      <c r="K29291" t="s">
        <v>518</v>
      </c>
      <c r="L29291" t="s">
        <v>664</v>
      </c>
    </row>
    <row r="29292" spans="1:12" x14ac:dyDescent="0.25">
      <c r="A29292" t="s">
        <v>96</v>
      </c>
      <c r="B29292" t="s">
        <v>496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 s="2" t="str">
        <f t="shared" si="457"/>
        <v>PUERTO LIBRE</v>
      </c>
      <c r="K29292" t="s">
        <v>518</v>
      </c>
      <c r="L29292" t="s">
        <v>664</v>
      </c>
    </row>
    <row r="29293" spans="1:12" x14ac:dyDescent="0.25">
      <c r="A29293" t="s">
        <v>96</v>
      </c>
      <c r="B29293" t="s">
        <v>500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 s="2" t="str">
        <f t="shared" si="457"/>
        <v>PUERTO LIBRE</v>
      </c>
      <c r="K29293" t="s">
        <v>518</v>
      </c>
      <c r="L29293" t="s">
        <v>664</v>
      </c>
    </row>
    <row r="29294" spans="1:12" x14ac:dyDescent="0.25">
      <c r="A29294" t="s">
        <v>96</v>
      </c>
      <c r="B29294" t="s">
        <v>501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 s="2" t="str">
        <f t="shared" si="457"/>
        <v>PUERTO LIBRE</v>
      </c>
      <c r="K29294" t="s">
        <v>518</v>
      </c>
      <c r="L29294" t="s">
        <v>664</v>
      </c>
    </row>
    <row r="29295" spans="1:12" x14ac:dyDescent="0.25">
      <c r="A29295" t="s">
        <v>96</v>
      </c>
      <c r="B29295" t="s">
        <v>796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 s="2" t="str">
        <f t="shared" si="457"/>
        <v>PUERTO LIBRE</v>
      </c>
      <c r="K29295" t="s">
        <v>518</v>
      </c>
      <c r="L29295" t="s">
        <v>664</v>
      </c>
    </row>
    <row r="29296" spans="1:12" x14ac:dyDescent="0.25">
      <c r="A29296" t="s">
        <v>96</v>
      </c>
      <c r="B29296" t="s">
        <v>502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 s="2" t="str">
        <f t="shared" si="457"/>
        <v>PUERTO LIBRE</v>
      </c>
      <c r="K29296" t="s">
        <v>518</v>
      </c>
      <c r="L29296" t="s">
        <v>664</v>
      </c>
    </row>
    <row r="29297" spans="1:12" x14ac:dyDescent="0.25">
      <c r="A29297" t="s">
        <v>96</v>
      </c>
      <c r="B29297" t="s">
        <v>504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 s="2" t="str">
        <f t="shared" si="457"/>
        <v>PUERTO LIBRE</v>
      </c>
      <c r="K29297" t="s">
        <v>518</v>
      </c>
      <c r="L29297" t="s">
        <v>664</v>
      </c>
    </row>
    <row r="29298" spans="1:12" x14ac:dyDescent="0.25">
      <c r="A29298" t="s">
        <v>96</v>
      </c>
      <c r="B29298" t="s">
        <v>505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 s="2" t="str">
        <f t="shared" si="457"/>
        <v>PUERTO LIBRE</v>
      </c>
      <c r="K29298" t="s">
        <v>518</v>
      </c>
      <c r="L29298" t="s">
        <v>664</v>
      </c>
    </row>
    <row r="29299" spans="1:12" x14ac:dyDescent="0.25">
      <c r="A29299" t="s">
        <v>96</v>
      </c>
      <c r="B29299" t="s">
        <v>506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 s="2" t="str">
        <f t="shared" si="457"/>
        <v>PUERTO LIBRE</v>
      </c>
      <c r="K29299" t="s">
        <v>518</v>
      </c>
      <c r="L29299" t="s">
        <v>664</v>
      </c>
    </row>
    <row r="29300" spans="1:12" x14ac:dyDescent="0.25">
      <c r="A29300" t="s">
        <v>96</v>
      </c>
      <c r="B29300" t="s">
        <v>507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 s="2" t="str">
        <f t="shared" si="457"/>
        <v>PUERTO LIBRE</v>
      </c>
      <c r="K29300" t="s">
        <v>518</v>
      </c>
      <c r="L29300" t="s">
        <v>664</v>
      </c>
    </row>
    <row r="29301" spans="1:12" x14ac:dyDescent="0.25">
      <c r="A29301" t="s">
        <v>96</v>
      </c>
      <c r="B29301" t="s">
        <v>508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 s="2" t="str">
        <f t="shared" si="457"/>
        <v>PUERTO LIBRE</v>
      </c>
      <c r="K29301" t="s">
        <v>518</v>
      </c>
      <c r="L29301" t="s">
        <v>664</v>
      </c>
    </row>
    <row r="29302" spans="1:12" x14ac:dyDescent="0.25">
      <c r="A29302" t="s">
        <v>96</v>
      </c>
      <c r="B29302" t="s">
        <v>509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 s="2" t="str">
        <f t="shared" si="457"/>
        <v>PUERTO LIBRE</v>
      </c>
      <c r="K29302" t="s">
        <v>518</v>
      </c>
      <c r="L29302" t="s">
        <v>664</v>
      </c>
    </row>
    <row r="29303" spans="1:12" x14ac:dyDescent="0.25">
      <c r="A29303" t="s">
        <v>96</v>
      </c>
      <c r="B29303" t="s">
        <v>510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 s="2" t="str">
        <f t="shared" si="457"/>
        <v>PUERTO LIBRE</v>
      </c>
      <c r="K29303" t="s">
        <v>518</v>
      </c>
      <c r="L29303" t="s">
        <v>664</v>
      </c>
    </row>
    <row r="29304" spans="1:12" x14ac:dyDescent="0.25">
      <c r="A29304" t="s">
        <v>96</v>
      </c>
      <c r="B29304" t="s">
        <v>511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 s="2" t="str">
        <f t="shared" si="457"/>
        <v>PUERTO LIBRE</v>
      </c>
      <c r="K29304" t="s">
        <v>518</v>
      </c>
      <c r="L29304" t="s">
        <v>664</v>
      </c>
    </row>
    <row r="29305" spans="1:12" x14ac:dyDescent="0.25">
      <c r="A29305" t="s">
        <v>96</v>
      </c>
      <c r="B29305" t="s">
        <v>512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 s="2" t="str">
        <f t="shared" si="457"/>
        <v>PUERTO LIBRE</v>
      </c>
      <c r="K29305" t="s">
        <v>518</v>
      </c>
      <c r="L29305" t="s">
        <v>664</v>
      </c>
    </row>
    <row r="29306" spans="1:12" x14ac:dyDescent="0.25">
      <c r="A29306" t="s">
        <v>96</v>
      </c>
      <c r="B29306" t="s">
        <v>513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 s="2" t="str">
        <f t="shared" si="457"/>
        <v>PUERTO LIBRE</v>
      </c>
      <c r="K29306" t="s">
        <v>518</v>
      </c>
      <c r="L29306" t="s">
        <v>664</v>
      </c>
    </row>
    <row r="29307" spans="1:12" x14ac:dyDescent="0.25">
      <c r="A29307" t="s">
        <v>96</v>
      </c>
      <c r="B29307" t="s">
        <v>514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 s="2" t="str">
        <f t="shared" si="457"/>
        <v>PUERTO LIBRE</v>
      </c>
      <c r="K29307" t="s">
        <v>518</v>
      </c>
      <c r="L29307" t="s">
        <v>664</v>
      </c>
    </row>
    <row r="29308" spans="1:12" x14ac:dyDescent="0.25">
      <c r="A29308" t="s">
        <v>96</v>
      </c>
      <c r="B29308" t="s">
        <v>515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 s="2" t="str">
        <f t="shared" si="457"/>
        <v>PUERTO LIBRE</v>
      </c>
      <c r="K29308" t="s">
        <v>518</v>
      </c>
      <c r="L29308" t="s">
        <v>664</v>
      </c>
    </row>
    <row r="29309" spans="1:12" x14ac:dyDescent="0.25">
      <c r="A29309" t="s">
        <v>96</v>
      </c>
      <c r="B29309" t="s">
        <v>520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 s="2" t="str">
        <f t="shared" si="457"/>
        <v>PUERTO LIBRE</v>
      </c>
      <c r="K29309" t="s">
        <v>518</v>
      </c>
      <c r="L29309" t="s">
        <v>664</v>
      </c>
    </row>
    <row r="29310" spans="1:12" x14ac:dyDescent="0.25">
      <c r="A29310" t="s">
        <v>96</v>
      </c>
      <c r="B29310" t="s">
        <v>521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 s="2" t="str">
        <f t="shared" si="457"/>
        <v>PUERTO LIBRE</v>
      </c>
      <c r="K29310" t="s">
        <v>518</v>
      </c>
      <c r="L29310" t="s">
        <v>664</v>
      </c>
    </row>
    <row r="29311" spans="1:12" x14ac:dyDescent="0.25">
      <c r="A29311" t="s">
        <v>96</v>
      </c>
      <c r="B29311" t="s">
        <v>797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 s="2" t="str">
        <f t="shared" si="457"/>
        <v>PUERTO LIBRE</v>
      </c>
      <c r="K29311" t="s">
        <v>518</v>
      </c>
      <c r="L29311" t="s">
        <v>664</v>
      </c>
    </row>
    <row r="29312" spans="1:12" x14ac:dyDescent="0.25">
      <c r="A29312" t="s">
        <v>96</v>
      </c>
      <c r="B29312" t="s">
        <v>522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 s="2" t="str">
        <f t="shared" si="457"/>
        <v>PUERTO LIBRE</v>
      </c>
      <c r="K29312" t="s">
        <v>518</v>
      </c>
      <c r="L29312" t="s">
        <v>664</v>
      </c>
    </row>
    <row r="29313" spans="1:12" x14ac:dyDescent="0.25">
      <c r="A29313" t="s">
        <v>96</v>
      </c>
      <c r="B29313" t="s">
        <v>525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 s="2" t="str">
        <f t="shared" si="457"/>
        <v>PUERTO LIBRE</v>
      </c>
      <c r="K29313" t="s">
        <v>518</v>
      </c>
      <c r="L29313" t="s">
        <v>664</v>
      </c>
    </row>
    <row r="29314" spans="1:12" x14ac:dyDescent="0.25">
      <c r="A29314" t="s">
        <v>96</v>
      </c>
      <c r="B29314" t="s">
        <v>526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 s="2" t="str">
        <f t="shared" si="457"/>
        <v>PUERTO LIBRE</v>
      </c>
      <c r="K29314" t="s">
        <v>518</v>
      </c>
      <c r="L29314" t="s">
        <v>664</v>
      </c>
    </row>
    <row r="29315" spans="1:12" x14ac:dyDescent="0.25">
      <c r="A29315" t="s">
        <v>96</v>
      </c>
      <c r="B29315" t="s">
        <v>798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 s="2" t="str">
        <f t="shared" si="457"/>
        <v>PUERTO LIBRE</v>
      </c>
      <c r="K29315" t="s">
        <v>518</v>
      </c>
      <c r="L29315" t="s">
        <v>664</v>
      </c>
    </row>
    <row r="29316" spans="1:12" x14ac:dyDescent="0.25">
      <c r="A29316" t="s">
        <v>96</v>
      </c>
      <c r="B29316" t="s">
        <v>527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 s="2" t="str">
        <f t="shared" ref="J29316:J29379" si="458">TRIM(CONCATENATE(K29316," ",L29316," ",M29316," ",N29316," ",O29316," ",P29316," ",Q29316," ",R29316," ",S29316," ",T29316," ",U29316," ",V29316," ",W29316))</f>
        <v>PUERTO LIBRE</v>
      </c>
      <c r="K29316" t="s">
        <v>518</v>
      </c>
      <c r="L29316" t="s">
        <v>664</v>
      </c>
    </row>
    <row r="29317" spans="1:12" x14ac:dyDescent="0.25">
      <c r="A29317" t="s">
        <v>96</v>
      </c>
      <c r="B29317" t="s">
        <v>530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 s="2" t="str">
        <f t="shared" si="458"/>
        <v>PUERTO LIBRE</v>
      </c>
      <c r="K29317" t="s">
        <v>518</v>
      </c>
      <c r="L29317" t="s">
        <v>664</v>
      </c>
    </row>
    <row r="29318" spans="1:12" x14ac:dyDescent="0.25">
      <c r="A29318" t="s">
        <v>96</v>
      </c>
      <c r="B29318" t="s">
        <v>531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 s="2" t="str">
        <f t="shared" si="458"/>
        <v>PUERTO LIBRE</v>
      </c>
      <c r="K29318" t="s">
        <v>518</v>
      </c>
      <c r="L29318" t="s">
        <v>664</v>
      </c>
    </row>
    <row r="29319" spans="1:12" x14ac:dyDescent="0.25">
      <c r="A29319" t="s">
        <v>96</v>
      </c>
      <c r="B29319" t="s">
        <v>799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 s="2" t="str">
        <f t="shared" si="458"/>
        <v>PUERTO LIBRE</v>
      </c>
      <c r="K29319" t="s">
        <v>518</v>
      </c>
      <c r="L29319" t="s">
        <v>664</v>
      </c>
    </row>
    <row r="29320" spans="1:12" x14ac:dyDescent="0.25">
      <c r="A29320" t="s">
        <v>96</v>
      </c>
      <c r="B29320" t="s">
        <v>532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 s="2" t="str">
        <f t="shared" si="458"/>
        <v>PUERTO LIBRE</v>
      </c>
      <c r="K29320" t="s">
        <v>518</v>
      </c>
      <c r="L29320" t="s">
        <v>664</v>
      </c>
    </row>
    <row r="29321" spans="1:12" x14ac:dyDescent="0.25">
      <c r="A29321" t="s">
        <v>96</v>
      </c>
      <c r="B29321" t="s">
        <v>536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 s="2" t="str">
        <f t="shared" si="458"/>
        <v>PUERTO LIBRE</v>
      </c>
      <c r="K29321" t="s">
        <v>518</v>
      </c>
      <c r="L29321" t="s">
        <v>664</v>
      </c>
    </row>
    <row r="29322" spans="1:12" x14ac:dyDescent="0.25">
      <c r="A29322" t="s">
        <v>96</v>
      </c>
      <c r="B29322" t="s">
        <v>537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 s="2" t="str">
        <f t="shared" si="458"/>
        <v>PUERTO LIBRE</v>
      </c>
      <c r="K29322" t="s">
        <v>518</v>
      </c>
      <c r="L29322" t="s">
        <v>664</v>
      </c>
    </row>
    <row r="29323" spans="1:12" x14ac:dyDescent="0.25">
      <c r="A29323" t="s">
        <v>96</v>
      </c>
      <c r="B29323" t="s">
        <v>1069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 s="2" t="str">
        <f t="shared" si="458"/>
        <v>PUERTO LIBRE</v>
      </c>
      <c r="K29323" t="s">
        <v>518</v>
      </c>
      <c r="L29323" t="s">
        <v>664</v>
      </c>
    </row>
    <row r="29324" spans="1:12" x14ac:dyDescent="0.25">
      <c r="A29324" t="s">
        <v>96</v>
      </c>
      <c r="B29324" t="s">
        <v>538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 s="2" t="str">
        <f t="shared" si="458"/>
        <v>PUERTO LIBRE</v>
      </c>
      <c r="K29324" t="s">
        <v>518</v>
      </c>
      <c r="L29324" t="s">
        <v>664</v>
      </c>
    </row>
    <row r="29325" spans="1:12" x14ac:dyDescent="0.25">
      <c r="A29325" t="s">
        <v>96</v>
      </c>
      <c r="B29325" t="s">
        <v>542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 s="2" t="str">
        <f t="shared" si="458"/>
        <v>PUERTO LIBRE</v>
      </c>
      <c r="K29325" t="s">
        <v>518</v>
      </c>
      <c r="L29325" t="s">
        <v>664</v>
      </c>
    </row>
    <row r="29326" spans="1:12" x14ac:dyDescent="0.25">
      <c r="A29326" t="s">
        <v>96</v>
      </c>
      <c r="B29326" t="s">
        <v>543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 s="2" t="str">
        <f t="shared" si="458"/>
        <v>PUERTO LIBRE</v>
      </c>
      <c r="K29326" t="s">
        <v>518</v>
      </c>
      <c r="L29326" t="s">
        <v>664</v>
      </c>
    </row>
    <row r="29327" spans="1:12" x14ac:dyDescent="0.25">
      <c r="A29327" t="s">
        <v>96</v>
      </c>
      <c r="B29327" t="s">
        <v>544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 s="2" t="str">
        <f t="shared" si="458"/>
        <v>PUERTO LIBRE</v>
      </c>
      <c r="K29327" t="s">
        <v>518</v>
      </c>
      <c r="L29327" t="s">
        <v>664</v>
      </c>
    </row>
    <row r="29328" spans="1:12" x14ac:dyDescent="0.25">
      <c r="A29328" t="s">
        <v>96</v>
      </c>
      <c r="B29328" t="s">
        <v>545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 s="2" t="str">
        <f t="shared" si="458"/>
        <v>PUERTO LIBRE</v>
      </c>
      <c r="K29328" t="s">
        <v>518</v>
      </c>
      <c r="L29328" t="s">
        <v>664</v>
      </c>
    </row>
    <row r="29329" spans="1:12" x14ac:dyDescent="0.25">
      <c r="A29329" t="s">
        <v>96</v>
      </c>
      <c r="B29329" t="s">
        <v>547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 s="2" t="str">
        <f t="shared" si="458"/>
        <v>PUERTO LIBRE</v>
      </c>
      <c r="K29329" t="s">
        <v>518</v>
      </c>
      <c r="L29329" t="s">
        <v>664</v>
      </c>
    </row>
    <row r="29330" spans="1:12" x14ac:dyDescent="0.25">
      <c r="A29330" t="s">
        <v>96</v>
      </c>
      <c r="B29330" t="s">
        <v>548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 s="2" t="str">
        <f t="shared" si="458"/>
        <v>PUERTO LIBRE</v>
      </c>
      <c r="K29330" t="s">
        <v>518</v>
      </c>
      <c r="L29330" t="s">
        <v>664</v>
      </c>
    </row>
    <row r="29331" spans="1:12" x14ac:dyDescent="0.25">
      <c r="A29331" t="s">
        <v>96</v>
      </c>
      <c r="B29331" t="s">
        <v>549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 s="2" t="str">
        <f t="shared" si="458"/>
        <v>PUERTO LIBRE</v>
      </c>
      <c r="K29331" t="s">
        <v>518</v>
      </c>
      <c r="L29331" t="s">
        <v>664</v>
      </c>
    </row>
    <row r="29332" spans="1:12" x14ac:dyDescent="0.25">
      <c r="A29332" t="s">
        <v>96</v>
      </c>
      <c r="B29332" t="s">
        <v>550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 s="2" t="str">
        <f t="shared" si="458"/>
        <v>PUERTO LIBRE</v>
      </c>
      <c r="K29332" t="s">
        <v>518</v>
      </c>
      <c r="L29332" t="s">
        <v>664</v>
      </c>
    </row>
    <row r="29333" spans="1:12" x14ac:dyDescent="0.25">
      <c r="A29333" t="s">
        <v>96</v>
      </c>
      <c r="B29333" t="s">
        <v>552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 s="2" t="str">
        <f t="shared" si="458"/>
        <v>PUERTO LIBRE</v>
      </c>
      <c r="K29333" t="s">
        <v>518</v>
      </c>
      <c r="L29333" t="s">
        <v>664</v>
      </c>
    </row>
    <row r="29334" spans="1:12" x14ac:dyDescent="0.25">
      <c r="A29334" t="s">
        <v>96</v>
      </c>
      <c r="B29334" t="s">
        <v>553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 s="2" t="str">
        <f t="shared" si="458"/>
        <v>PUERTO LIBRE</v>
      </c>
      <c r="K29334" t="s">
        <v>518</v>
      </c>
      <c r="L29334" t="s">
        <v>664</v>
      </c>
    </row>
    <row r="29335" spans="1:12" x14ac:dyDescent="0.25">
      <c r="A29335" t="s">
        <v>96</v>
      </c>
      <c r="B29335" t="s">
        <v>554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 s="2" t="str">
        <f t="shared" si="458"/>
        <v>PUERTO LIBRE</v>
      </c>
      <c r="K29335" t="s">
        <v>518</v>
      </c>
      <c r="L29335" t="s">
        <v>664</v>
      </c>
    </row>
    <row r="29336" spans="1:12" x14ac:dyDescent="0.25">
      <c r="A29336" t="s">
        <v>96</v>
      </c>
      <c r="B29336" t="s">
        <v>555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 s="2" t="str">
        <f t="shared" si="458"/>
        <v>PUERTO LIBRE</v>
      </c>
      <c r="K29336" t="s">
        <v>518</v>
      </c>
      <c r="L29336" t="s">
        <v>664</v>
      </c>
    </row>
    <row r="29337" spans="1:12" x14ac:dyDescent="0.25">
      <c r="A29337" t="s">
        <v>96</v>
      </c>
      <c r="B29337" t="s">
        <v>558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 s="2" t="str">
        <f t="shared" si="458"/>
        <v>PUERTO LIBRE</v>
      </c>
      <c r="K29337" t="s">
        <v>518</v>
      </c>
      <c r="L29337" t="s">
        <v>664</v>
      </c>
    </row>
    <row r="29338" spans="1:12" x14ac:dyDescent="0.25">
      <c r="A29338" t="s">
        <v>96</v>
      </c>
      <c r="B29338" t="s">
        <v>559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 s="2" t="str">
        <f t="shared" si="458"/>
        <v>PUERTO LIBRE</v>
      </c>
      <c r="K29338" t="s">
        <v>518</v>
      </c>
      <c r="L29338" t="s">
        <v>664</v>
      </c>
    </row>
    <row r="29339" spans="1:12" x14ac:dyDescent="0.25">
      <c r="A29339" t="s">
        <v>96</v>
      </c>
      <c r="B29339" t="s">
        <v>560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 s="2" t="str">
        <f t="shared" si="458"/>
        <v>PUERTO LIBRE</v>
      </c>
      <c r="K29339" t="s">
        <v>518</v>
      </c>
      <c r="L29339" t="s">
        <v>664</v>
      </c>
    </row>
    <row r="29340" spans="1:12" x14ac:dyDescent="0.25">
      <c r="A29340" t="s">
        <v>96</v>
      </c>
      <c r="B29340" t="s">
        <v>561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 s="2" t="str">
        <f t="shared" si="458"/>
        <v>PUERTO LIBRE</v>
      </c>
      <c r="K29340" t="s">
        <v>518</v>
      </c>
      <c r="L29340" t="s">
        <v>664</v>
      </c>
    </row>
    <row r="29341" spans="1:12" x14ac:dyDescent="0.25">
      <c r="A29341" t="s">
        <v>96</v>
      </c>
      <c r="B29341" t="s">
        <v>564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 s="2" t="str">
        <f t="shared" si="458"/>
        <v>PUERTO LIBRE</v>
      </c>
      <c r="K29341" t="s">
        <v>518</v>
      </c>
      <c r="L29341" t="s">
        <v>664</v>
      </c>
    </row>
    <row r="29342" spans="1:12" x14ac:dyDescent="0.25">
      <c r="A29342" t="s">
        <v>96</v>
      </c>
      <c r="B29342" t="s">
        <v>565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 s="2" t="str">
        <f t="shared" si="458"/>
        <v>PUERTO LIBRE</v>
      </c>
      <c r="K29342" t="s">
        <v>518</v>
      </c>
      <c r="L29342" t="s">
        <v>664</v>
      </c>
    </row>
    <row r="29343" spans="1:12" x14ac:dyDescent="0.25">
      <c r="A29343" t="s">
        <v>96</v>
      </c>
      <c r="B29343" t="s">
        <v>566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 s="2" t="str">
        <f t="shared" si="458"/>
        <v>PUERTO LIBRE</v>
      </c>
      <c r="K29343" t="s">
        <v>518</v>
      </c>
      <c r="L29343" t="s">
        <v>664</v>
      </c>
    </row>
    <row r="29344" spans="1:12" x14ac:dyDescent="0.25">
      <c r="A29344" t="s">
        <v>96</v>
      </c>
      <c r="B29344" t="s">
        <v>567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 s="2" t="str">
        <f t="shared" si="458"/>
        <v>PUERTO LIBRE</v>
      </c>
      <c r="K29344" t="s">
        <v>518</v>
      </c>
      <c r="L29344" t="s">
        <v>664</v>
      </c>
    </row>
    <row r="29345" spans="1:12" x14ac:dyDescent="0.25">
      <c r="A29345" t="s">
        <v>96</v>
      </c>
      <c r="B29345" t="s">
        <v>570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 s="2" t="str">
        <f t="shared" si="458"/>
        <v>PUERTO LIBRE</v>
      </c>
      <c r="K29345" t="s">
        <v>518</v>
      </c>
      <c r="L29345" t="s">
        <v>664</v>
      </c>
    </row>
    <row r="29346" spans="1:12" x14ac:dyDescent="0.25">
      <c r="A29346" t="s">
        <v>96</v>
      </c>
      <c r="B29346" t="s">
        <v>571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 s="2" t="str">
        <f t="shared" si="458"/>
        <v>PUERTO LIBRE</v>
      </c>
      <c r="K29346" t="s">
        <v>518</v>
      </c>
      <c r="L29346" t="s">
        <v>664</v>
      </c>
    </row>
    <row r="29347" spans="1:12" x14ac:dyDescent="0.25">
      <c r="A29347" t="s">
        <v>96</v>
      </c>
      <c r="B29347" t="s">
        <v>1070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 s="2" t="str">
        <f t="shared" si="458"/>
        <v>PUERTO LIBRE</v>
      </c>
      <c r="K29347" t="s">
        <v>518</v>
      </c>
      <c r="L29347" t="s">
        <v>664</v>
      </c>
    </row>
    <row r="29348" spans="1:12" x14ac:dyDescent="0.25">
      <c r="A29348" t="s">
        <v>96</v>
      </c>
      <c r="B29348" t="s">
        <v>572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 s="2" t="str">
        <f t="shared" si="458"/>
        <v>PUERTO LIBRE</v>
      </c>
      <c r="K29348" t="s">
        <v>518</v>
      </c>
      <c r="L29348" t="s">
        <v>664</v>
      </c>
    </row>
    <row r="29349" spans="1:12" x14ac:dyDescent="0.25">
      <c r="A29349" t="s">
        <v>96</v>
      </c>
      <c r="B29349" t="s">
        <v>575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 s="2" t="str">
        <f t="shared" si="458"/>
        <v>PUERTO LIBRE</v>
      </c>
      <c r="K29349" t="s">
        <v>518</v>
      </c>
      <c r="L29349" t="s">
        <v>664</v>
      </c>
    </row>
    <row r="29350" spans="1:12" x14ac:dyDescent="0.25">
      <c r="A29350" t="s">
        <v>96</v>
      </c>
      <c r="B29350" t="s">
        <v>576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 s="2" t="str">
        <f t="shared" si="458"/>
        <v>PUERTO LIBRE</v>
      </c>
      <c r="K29350" t="s">
        <v>518</v>
      </c>
      <c r="L29350" t="s">
        <v>664</v>
      </c>
    </row>
    <row r="29351" spans="1:12" x14ac:dyDescent="0.25">
      <c r="A29351" t="s">
        <v>96</v>
      </c>
      <c r="B29351" t="s">
        <v>1071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 s="2" t="str">
        <f t="shared" si="458"/>
        <v>PUERTO LIBRE</v>
      </c>
      <c r="K29351" t="s">
        <v>518</v>
      </c>
      <c r="L29351" t="s">
        <v>664</v>
      </c>
    </row>
    <row r="29352" spans="1:12" x14ac:dyDescent="0.25">
      <c r="A29352" t="s">
        <v>96</v>
      </c>
      <c r="B29352" t="s">
        <v>577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 s="2" t="str">
        <f t="shared" si="458"/>
        <v>PUERTO LIBRE</v>
      </c>
      <c r="K29352" t="s">
        <v>518</v>
      </c>
      <c r="L29352" t="s">
        <v>664</v>
      </c>
    </row>
    <row r="29353" spans="1:12" x14ac:dyDescent="0.25">
      <c r="A29353" t="s">
        <v>96</v>
      </c>
      <c r="B29353" t="s">
        <v>1072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 s="2" t="str">
        <f t="shared" si="458"/>
        <v>PUERTO LIBRE</v>
      </c>
      <c r="K29353" t="s">
        <v>518</v>
      </c>
      <c r="L29353" t="s">
        <v>664</v>
      </c>
    </row>
    <row r="29354" spans="1:12" x14ac:dyDescent="0.25">
      <c r="A29354" t="s">
        <v>96</v>
      </c>
      <c r="B29354" t="s">
        <v>580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 s="2" t="str">
        <f t="shared" si="458"/>
        <v>PUERTO LIBRE</v>
      </c>
      <c r="K29354" t="s">
        <v>518</v>
      </c>
      <c r="L29354" t="s">
        <v>664</v>
      </c>
    </row>
    <row r="29355" spans="1:12" x14ac:dyDescent="0.25">
      <c r="A29355" t="s">
        <v>96</v>
      </c>
      <c r="B29355" t="s">
        <v>581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 s="2" t="str">
        <f t="shared" si="458"/>
        <v>PUERTO LIBRE</v>
      </c>
      <c r="K29355" t="s">
        <v>518</v>
      </c>
      <c r="L29355" t="s">
        <v>664</v>
      </c>
    </row>
    <row r="29356" spans="1:12" x14ac:dyDescent="0.25">
      <c r="A29356" t="s">
        <v>96</v>
      </c>
      <c r="B29356" t="s">
        <v>582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 s="2" t="str">
        <f t="shared" si="458"/>
        <v>PUERTO LIBRE</v>
      </c>
      <c r="K29356" t="s">
        <v>518</v>
      </c>
      <c r="L29356" t="s">
        <v>664</v>
      </c>
    </row>
    <row r="29357" spans="1:12" x14ac:dyDescent="0.25">
      <c r="A29357" t="s">
        <v>96</v>
      </c>
      <c r="B29357" t="s">
        <v>586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 s="2" t="str">
        <f t="shared" si="458"/>
        <v>PUERTO LIBRE</v>
      </c>
      <c r="K29357" t="s">
        <v>518</v>
      </c>
      <c r="L29357" t="s">
        <v>664</v>
      </c>
    </row>
    <row r="29358" spans="1:12" x14ac:dyDescent="0.25">
      <c r="A29358" t="s">
        <v>96</v>
      </c>
      <c r="B29358" t="s">
        <v>587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 s="2" t="str">
        <f t="shared" si="458"/>
        <v>PUERTO LIBRE</v>
      </c>
      <c r="K29358" t="s">
        <v>518</v>
      </c>
      <c r="L29358" t="s">
        <v>664</v>
      </c>
    </row>
    <row r="29359" spans="1:12" x14ac:dyDescent="0.25">
      <c r="A29359" t="s">
        <v>96</v>
      </c>
      <c r="B29359" t="s">
        <v>1073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 s="2" t="str">
        <f t="shared" si="458"/>
        <v>PUERTO LIBRE</v>
      </c>
      <c r="K29359" t="s">
        <v>518</v>
      </c>
      <c r="L29359" t="s">
        <v>664</v>
      </c>
    </row>
    <row r="29360" spans="1:12" x14ac:dyDescent="0.25">
      <c r="A29360" t="s">
        <v>96</v>
      </c>
      <c r="B29360" t="s">
        <v>588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 s="2" t="str">
        <f t="shared" si="458"/>
        <v>PUERTO LIBRE</v>
      </c>
      <c r="K29360" t="s">
        <v>518</v>
      </c>
      <c r="L29360" t="s">
        <v>664</v>
      </c>
    </row>
    <row r="29361" spans="1:12" x14ac:dyDescent="0.25">
      <c r="A29361" t="s">
        <v>96</v>
      </c>
      <c r="B29361" t="s">
        <v>593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 s="2" t="str">
        <f t="shared" si="458"/>
        <v>PUERTO LIBRE</v>
      </c>
      <c r="K29361" t="s">
        <v>518</v>
      </c>
      <c r="L29361" t="s">
        <v>664</v>
      </c>
    </row>
    <row r="29362" spans="1:12" x14ac:dyDescent="0.25">
      <c r="A29362" t="s">
        <v>96</v>
      </c>
      <c r="B29362" t="s">
        <v>594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 s="2" t="str">
        <f t="shared" si="458"/>
        <v>PUERTO LIBRE</v>
      </c>
      <c r="K29362" t="s">
        <v>518</v>
      </c>
      <c r="L29362" t="s">
        <v>664</v>
      </c>
    </row>
    <row r="29363" spans="1:12" x14ac:dyDescent="0.25">
      <c r="A29363" t="s">
        <v>96</v>
      </c>
      <c r="B29363" t="s">
        <v>1074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 s="2" t="str">
        <f t="shared" si="458"/>
        <v>PUERTO LIBRE</v>
      </c>
      <c r="K29363" t="s">
        <v>518</v>
      </c>
      <c r="L29363" t="s">
        <v>664</v>
      </c>
    </row>
    <row r="29364" spans="1:12" x14ac:dyDescent="0.25">
      <c r="A29364" t="s">
        <v>96</v>
      </c>
      <c r="B29364" t="s">
        <v>595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 s="2" t="str">
        <f t="shared" si="458"/>
        <v>PUERTO LIBRE</v>
      </c>
      <c r="K29364" t="s">
        <v>518</v>
      </c>
      <c r="L29364" t="s">
        <v>664</v>
      </c>
    </row>
    <row r="29365" spans="1:12" x14ac:dyDescent="0.25">
      <c r="A29365" t="s">
        <v>96</v>
      </c>
      <c r="B29365" t="s">
        <v>598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 s="2" t="str">
        <f t="shared" si="458"/>
        <v>PUERTO LIBRE</v>
      </c>
      <c r="K29365" t="s">
        <v>518</v>
      </c>
      <c r="L29365" t="s">
        <v>664</v>
      </c>
    </row>
    <row r="29366" spans="1:12" x14ac:dyDescent="0.25">
      <c r="A29366" t="s">
        <v>96</v>
      </c>
      <c r="B29366" t="s">
        <v>599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 s="2" t="str">
        <f t="shared" si="458"/>
        <v>PUERTO LIBRE</v>
      </c>
      <c r="K29366" t="s">
        <v>518</v>
      </c>
      <c r="L29366" t="s">
        <v>664</v>
      </c>
    </row>
    <row r="29367" spans="1:12" x14ac:dyDescent="0.25">
      <c r="A29367" t="s">
        <v>96</v>
      </c>
      <c r="B29367" t="s">
        <v>1075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 s="2" t="str">
        <f t="shared" si="458"/>
        <v>PUERTO LIBRE</v>
      </c>
      <c r="K29367" t="s">
        <v>518</v>
      </c>
      <c r="L29367" t="s">
        <v>664</v>
      </c>
    </row>
    <row r="29368" spans="1:12" x14ac:dyDescent="0.25">
      <c r="A29368" t="s">
        <v>96</v>
      </c>
      <c r="B29368" t="s">
        <v>600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 s="2" t="str">
        <f t="shared" si="458"/>
        <v>PUERTO LIBRE</v>
      </c>
      <c r="K29368" t="s">
        <v>518</v>
      </c>
      <c r="L29368" t="s">
        <v>664</v>
      </c>
    </row>
    <row r="29369" spans="1:12" x14ac:dyDescent="0.25">
      <c r="A29369" t="s">
        <v>96</v>
      </c>
      <c r="B29369" t="s">
        <v>603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 s="2" t="str">
        <f t="shared" si="458"/>
        <v>PUERTO LIBRE</v>
      </c>
      <c r="K29369" t="s">
        <v>518</v>
      </c>
      <c r="L29369" t="s">
        <v>664</v>
      </c>
    </row>
    <row r="29370" spans="1:12" x14ac:dyDescent="0.25">
      <c r="A29370" t="s">
        <v>96</v>
      </c>
      <c r="B29370" t="s">
        <v>604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 s="2" t="str">
        <f t="shared" si="458"/>
        <v>PUERTO LIBRE</v>
      </c>
      <c r="K29370" t="s">
        <v>518</v>
      </c>
      <c r="L29370" t="s">
        <v>664</v>
      </c>
    </row>
    <row r="29371" spans="1:12" x14ac:dyDescent="0.25">
      <c r="A29371" t="s">
        <v>96</v>
      </c>
      <c r="B29371" t="s">
        <v>1076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 s="2" t="str">
        <f t="shared" si="458"/>
        <v>PUERTO LIBRE</v>
      </c>
      <c r="K29371" t="s">
        <v>518</v>
      </c>
      <c r="L29371" t="s">
        <v>664</v>
      </c>
    </row>
    <row r="29372" spans="1:12" x14ac:dyDescent="0.25">
      <c r="A29372" t="s">
        <v>96</v>
      </c>
      <c r="B29372" t="s">
        <v>605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 s="2" t="str">
        <f t="shared" si="458"/>
        <v>PUERTO LIBRE</v>
      </c>
      <c r="K29372" t="s">
        <v>518</v>
      </c>
      <c r="L29372" t="s">
        <v>664</v>
      </c>
    </row>
    <row r="29373" spans="1:12" x14ac:dyDescent="0.25">
      <c r="A29373" t="s">
        <v>96</v>
      </c>
      <c r="B29373" t="s">
        <v>608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 s="2" t="str">
        <f t="shared" si="458"/>
        <v>PUERTO LIBRE</v>
      </c>
      <c r="K29373" t="s">
        <v>518</v>
      </c>
      <c r="L29373" t="s">
        <v>664</v>
      </c>
    </row>
    <row r="29374" spans="1:12" x14ac:dyDescent="0.25">
      <c r="A29374" t="s">
        <v>96</v>
      </c>
      <c r="B29374" t="s">
        <v>609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 s="2" t="str">
        <f t="shared" si="458"/>
        <v>PUERTO LIBRE</v>
      </c>
      <c r="K29374" t="s">
        <v>518</v>
      </c>
      <c r="L29374" t="s">
        <v>664</v>
      </c>
    </row>
    <row r="29375" spans="1:12" x14ac:dyDescent="0.25">
      <c r="A29375" t="s">
        <v>96</v>
      </c>
      <c r="B29375" t="s">
        <v>1077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 s="2" t="str">
        <f t="shared" si="458"/>
        <v>PUERTO LIBRE</v>
      </c>
      <c r="K29375" t="s">
        <v>518</v>
      </c>
      <c r="L29375" t="s">
        <v>664</v>
      </c>
    </row>
    <row r="29376" spans="1:12" x14ac:dyDescent="0.25">
      <c r="A29376" t="s">
        <v>96</v>
      </c>
      <c r="B29376" t="s">
        <v>610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 s="2" t="str">
        <f t="shared" si="458"/>
        <v>PUERTO LIBRE</v>
      </c>
      <c r="K29376" t="s">
        <v>518</v>
      </c>
      <c r="L29376" t="s">
        <v>664</v>
      </c>
    </row>
    <row r="29377" spans="1:15" x14ac:dyDescent="0.25">
      <c r="A29377" t="s">
        <v>96</v>
      </c>
      <c r="B29377" t="s">
        <v>614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 s="2" t="str">
        <f t="shared" si="458"/>
        <v>PUERTO LIBRE</v>
      </c>
      <c r="K29377" t="s">
        <v>518</v>
      </c>
      <c r="L29377" t="s">
        <v>664</v>
      </c>
    </row>
    <row r="29378" spans="1:15" x14ac:dyDescent="0.25">
      <c r="A29378" t="s">
        <v>96</v>
      </c>
      <c r="B29378" t="s">
        <v>615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 s="2" t="str">
        <f t="shared" si="458"/>
        <v>PUERTO LIBRE</v>
      </c>
      <c r="K29378" t="s">
        <v>518</v>
      </c>
      <c r="L29378" t="s">
        <v>664</v>
      </c>
    </row>
    <row r="29379" spans="1:15" x14ac:dyDescent="0.25">
      <c r="A29379" t="s">
        <v>96</v>
      </c>
      <c r="B29379" t="s">
        <v>1078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 s="2" t="str">
        <f t="shared" si="458"/>
        <v>PUERTO LIBRE</v>
      </c>
      <c r="K29379" t="s">
        <v>518</v>
      </c>
      <c r="L29379" t="s">
        <v>664</v>
      </c>
    </row>
    <row r="29380" spans="1:15" x14ac:dyDescent="0.25">
      <c r="A29380" t="s">
        <v>96</v>
      </c>
      <c r="B29380" t="s">
        <v>616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 s="2" t="str">
        <f t="shared" ref="J29380:J29443" si="459">TRIM(CONCATENATE(K29380," ",L29380," ",M29380," ",N29380," ",O29380," ",P29380," ",Q29380," ",R29380," ",S29380," ",T29380," ",U29380," ",V29380," ",W29380))</f>
        <v>PUERTO LIBRE</v>
      </c>
      <c r="K29380" t="s">
        <v>518</v>
      </c>
      <c r="L29380" t="s">
        <v>664</v>
      </c>
    </row>
    <row r="29381" spans="1:15" x14ac:dyDescent="0.25">
      <c r="A29381" t="s">
        <v>96</v>
      </c>
      <c r="B29381" t="s">
        <v>620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 s="2" t="str">
        <f t="shared" si="459"/>
        <v>PUERTO LIBRE</v>
      </c>
      <c r="K29381" t="s">
        <v>518</v>
      </c>
      <c r="L29381" t="s">
        <v>664</v>
      </c>
    </row>
    <row r="29382" spans="1:15" x14ac:dyDescent="0.25">
      <c r="A29382" t="s">
        <v>96</v>
      </c>
      <c r="B29382" t="s">
        <v>621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 s="2" t="str">
        <f t="shared" si="459"/>
        <v>PUERTO LIBRE</v>
      </c>
      <c r="K29382" t="s">
        <v>518</v>
      </c>
      <c r="L29382" t="s">
        <v>664</v>
      </c>
    </row>
    <row r="29383" spans="1:15" x14ac:dyDescent="0.25">
      <c r="A29383" t="s">
        <v>96</v>
      </c>
      <c r="B29383" t="s">
        <v>1079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 s="2" t="str">
        <f t="shared" si="459"/>
        <v>PUERTO LIBRE</v>
      </c>
      <c r="K29383" t="s">
        <v>518</v>
      </c>
      <c r="L29383" t="s">
        <v>664</v>
      </c>
    </row>
    <row r="29384" spans="1:15" x14ac:dyDescent="0.25">
      <c r="A29384" t="s">
        <v>96</v>
      </c>
      <c r="B29384" t="s">
        <v>622</v>
      </c>
      <c r="C29384">
        <v>26</v>
      </c>
      <c r="D29384">
        <v>26</v>
      </c>
      <c r="E29384">
        <v>26</v>
      </c>
      <c r="F29384">
        <v>98</v>
      </c>
      <c r="G29384">
        <v>0</v>
      </c>
      <c r="H29384">
        <v>24</v>
      </c>
      <c r="I29384">
        <v>2</v>
      </c>
      <c r="J29384" s="2" t="str">
        <f t="shared" si="459"/>
        <v>NODO 2CM1 (COMUNEROS 2 1_SPN)</v>
      </c>
      <c r="K29384" t="s">
        <v>114</v>
      </c>
      <c r="L29384" t="s">
        <v>10843</v>
      </c>
      <c r="M29384" t="s">
        <v>7247</v>
      </c>
      <c r="N29384">
        <v>2</v>
      </c>
      <c r="O29384" t="s">
        <v>1384</v>
      </c>
    </row>
    <row r="29385" spans="1:15" x14ac:dyDescent="0.25">
      <c r="A29385" t="s">
        <v>96</v>
      </c>
      <c r="B29385" t="s">
        <v>625</v>
      </c>
      <c r="C29385">
        <v>31</v>
      </c>
      <c r="D29385">
        <v>31</v>
      </c>
      <c r="E29385">
        <v>31</v>
      </c>
      <c r="F29385">
        <v>99</v>
      </c>
      <c r="G29385">
        <v>0</v>
      </c>
      <c r="H29385">
        <v>29</v>
      </c>
      <c r="I29385">
        <v>2</v>
      </c>
      <c r="J29385" s="2" t="str">
        <f t="shared" si="459"/>
        <v>NODO 2CM1 (COMUNEROS 2 1_SPN)</v>
      </c>
      <c r="K29385" t="s">
        <v>114</v>
      </c>
      <c r="L29385" t="s">
        <v>10843</v>
      </c>
      <c r="M29385" t="s">
        <v>7247</v>
      </c>
      <c r="N29385">
        <v>2</v>
      </c>
      <c r="O29385" t="s">
        <v>1384</v>
      </c>
    </row>
    <row r="29386" spans="1:15" x14ac:dyDescent="0.25">
      <c r="A29386" t="s">
        <v>96</v>
      </c>
      <c r="B29386" t="s">
        <v>626</v>
      </c>
      <c r="C29386">
        <v>28</v>
      </c>
      <c r="D29386">
        <v>26</v>
      </c>
      <c r="E29386">
        <v>26</v>
      </c>
      <c r="F29386">
        <v>100</v>
      </c>
      <c r="G29386">
        <v>2</v>
      </c>
      <c r="H29386">
        <v>23</v>
      </c>
      <c r="I29386">
        <v>3</v>
      </c>
      <c r="J29386" s="2" t="str">
        <f t="shared" si="459"/>
        <v>NODO 2CM1 (COMUNEROS 2 1_SPN)</v>
      </c>
      <c r="K29386" t="s">
        <v>114</v>
      </c>
      <c r="L29386" t="s">
        <v>10843</v>
      </c>
      <c r="M29386" t="s">
        <v>7247</v>
      </c>
      <c r="N29386">
        <v>2</v>
      </c>
      <c r="O29386" t="s">
        <v>1384</v>
      </c>
    </row>
    <row r="29387" spans="1:15" x14ac:dyDescent="0.25">
      <c r="A29387" t="s">
        <v>96</v>
      </c>
      <c r="B29387" t="s">
        <v>627</v>
      </c>
      <c r="C29387">
        <v>40</v>
      </c>
      <c r="D29387">
        <v>40</v>
      </c>
      <c r="E29387">
        <v>40</v>
      </c>
      <c r="F29387">
        <v>86</v>
      </c>
      <c r="G29387">
        <v>0</v>
      </c>
      <c r="H29387">
        <v>40</v>
      </c>
      <c r="I29387">
        <v>0</v>
      </c>
      <c r="J29387" s="2" t="str">
        <f t="shared" si="459"/>
        <v>NODO 2CM1 (COMUNEROS 2 1_SPN)</v>
      </c>
      <c r="K29387" t="s">
        <v>114</v>
      </c>
      <c r="L29387" t="s">
        <v>10843</v>
      </c>
      <c r="M29387" t="s">
        <v>7247</v>
      </c>
      <c r="N29387">
        <v>2</v>
      </c>
      <c r="O29387" t="s">
        <v>1384</v>
      </c>
    </row>
    <row r="29388" spans="1:15" x14ac:dyDescent="0.25">
      <c r="A29388" t="s">
        <v>96</v>
      </c>
      <c r="B29388" t="s">
        <v>1376</v>
      </c>
      <c r="C29388">
        <v>3</v>
      </c>
      <c r="D29388">
        <v>2</v>
      </c>
      <c r="E29388">
        <v>2</v>
      </c>
      <c r="F29388">
        <v>74</v>
      </c>
      <c r="G29388">
        <v>1</v>
      </c>
      <c r="H29388">
        <v>2</v>
      </c>
      <c r="I29388">
        <v>0</v>
      </c>
      <c r="J29388" s="2" t="str">
        <f t="shared" si="459"/>
        <v>NODO 2CM1 (COMUNEROS 2 1_SPN)</v>
      </c>
      <c r="K29388" t="s">
        <v>114</v>
      </c>
      <c r="L29388" t="s">
        <v>10843</v>
      </c>
      <c r="M29388" t="s">
        <v>7247</v>
      </c>
      <c r="N29388">
        <v>2</v>
      </c>
      <c r="O29388" t="s">
        <v>1384</v>
      </c>
    </row>
    <row r="29389" spans="1:15" x14ac:dyDescent="0.25">
      <c r="A29389" t="s">
        <v>96</v>
      </c>
      <c r="B29389" t="s">
        <v>1377</v>
      </c>
      <c r="C29389">
        <v>7</v>
      </c>
      <c r="D29389">
        <v>7</v>
      </c>
      <c r="E29389">
        <v>7</v>
      </c>
      <c r="F29389">
        <v>68</v>
      </c>
      <c r="G29389">
        <v>0</v>
      </c>
      <c r="H29389">
        <v>7</v>
      </c>
      <c r="I29389">
        <v>0</v>
      </c>
      <c r="J29389" s="2" t="str">
        <f t="shared" si="459"/>
        <v>NODO 2CM1 (COMUNEROS 2 1_SPN)</v>
      </c>
      <c r="K29389" t="s">
        <v>114</v>
      </c>
      <c r="L29389" t="s">
        <v>10843</v>
      </c>
      <c r="M29389" t="s">
        <v>7247</v>
      </c>
      <c r="N29389">
        <v>2</v>
      </c>
      <c r="O29389" t="s">
        <v>1384</v>
      </c>
    </row>
    <row r="29390" spans="1:15" x14ac:dyDescent="0.25">
      <c r="A29390" t="s">
        <v>96</v>
      </c>
      <c r="B29390" t="s">
        <v>1378</v>
      </c>
      <c r="C29390">
        <v>2</v>
      </c>
      <c r="D29390">
        <v>2</v>
      </c>
      <c r="E29390">
        <v>2</v>
      </c>
      <c r="F29390">
        <v>74</v>
      </c>
      <c r="G29390">
        <v>0</v>
      </c>
      <c r="H29390">
        <v>0</v>
      </c>
      <c r="I29390">
        <v>2</v>
      </c>
      <c r="J29390" s="2" t="str">
        <f t="shared" si="459"/>
        <v>NODO 2CM1 (COMUNEROS 2 1_SPN)</v>
      </c>
      <c r="K29390" t="s">
        <v>114</v>
      </c>
      <c r="L29390" t="s">
        <v>10843</v>
      </c>
      <c r="M29390" t="s">
        <v>7247</v>
      </c>
      <c r="N29390">
        <v>2</v>
      </c>
      <c r="O29390" t="s">
        <v>1384</v>
      </c>
    </row>
    <row r="29391" spans="1:15" x14ac:dyDescent="0.25">
      <c r="A29391" t="s">
        <v>96</v>
      </c>
      <c r="B29391" t="s">
        <v>1379</v>
      </c>
      <c r="C29391">
        <v>4</v>
      </c>
      <c r="D29391">
        <v>4</v>
      </c>
      <c r="E29391">
        <v>4</v>
      </c>
      <c r="F29391">
        <v>76</v>
      </c>
      <c r="G29391">
        <v>0</v>
      </c>
      <c r="H29391">
        <v>3</v>
      </c>
      <c r="I29391">
        <v>1</v>
      </c>
      <c r="J29391" s="2" t="str">
        <f t="shared" si="459"/>
        <v>NODO 2CM1 (COMUNEROS 2 1_SPN)</v>
      </c>
      <c r="K29391" t="s">
        <v>114</v>
      </c>
      <c r="L29391" t="s">
        <v>10843</v>
      </c>
      <c r="M29391" t="s">
        <v>7247</v>
      </c>
      <c r="N29391">
        <v>2</v>
      </c>
      <c r="O29391" t="s">
        <v>1384</v>
      </c>
    </row>
    <row r="29392" spans="1:15" x14ac:dyDescent="0.25">
      <c r="A29392" t="s">
        <v>96</v>
      </c>
      <c r="B29392" t="s">
        <v>628</v>
      </c>
      <c r="C29392">
        <v>57</v>
      </c>
      <c r="D29392">
        <v>57</v>
      </c>
      <c r="E29392">
        <v>57</v>
      </c>
      <c r="F29392">
        <v>202</v>
      </c>
      <c r="G29392">
        <v>0</v>
      </c>
      <c r="H29392">
        <v>56</v>
      </c>
      <c r="I29392">
        <v>1</v>
      </c>
      <c r="J29392" s="2" t="str">
        <f t="shared" si="459"/>
        <v>NODO CVH1 (CAAVERAL 8 1_SPN)</v>
      </c>
      <c r="K29392" t="s">
        <v>114</v>
      </c>
      <c r="L29392" t="s">
        <v>10844</v>
      </c>
      <c r="M29392" t="s">
        <v>10836</v>
      </c>
      <c r="N29392">
        <v>8</v>
      </c>
      <c r="O29392" t="s">
        <v>1384</v>
      </c>
    </row>
    <row r="29393" spans="1:15" x14ac:dyDescent="0.25">
      <c r="A29393" t="s">
        <v>96</v>
      </c>
      <c r="B29393" t="s">
        <v>631</v>
      </c>
      <c r="C29393">
        <v>67</v>
      </c>
      <c r="D29393">
        <v>66</v>
      </c>
      <c r="E29393">
        <v>66</v>
      </c>
      <c r="F29393">
        <v>194</v>
      </c>
      <c r="G29393">
        <v>1</v>
      </c>
      <c r="H29393">
        <v>65</v>
      </c>
      <c r="I29393">
        <v>1</v>
      </c>
      <c r="J29393" s="2" t="str">
        <f t="shared" si="459"/>
        <v>NODO CVH1 (CAAVERAL 8 1_SPN)</v>
      </c>
      <c r="K29393" t="s">
        <v>114</v>
      </c>
      <c r="L29393" t="s">
        <v>10844</v>
      </c>
      <c r="M29393" t="s">
        <v>10836</v>
      </c>
      <c r="N29393">
        <v>8</v>
      </c>
      <c r="O29393" t="s">
        <v>1384</v>
      </c>
    </row>
    <row r="29394" spans="1:15" x14ac:dyDescent="0.25">
      <c r="A29394" t="s">
        <v>96</v>
      </c>
      <c r="B29394" t="s">
        <v>632</v>
      </c>
      <c r="C29394">
        <v>58</v>
      </c>
      <c r="D29394">
        <v>58</v>
      </c>
      <c r="E29394">
        <v>58</v>
      </c>
      <c r="F29394">
        <v>205</v>
      </c>
      <c r="G29394">
        <v>0</v>
      </c>
      <c r="H29394">
        <v>56</v>
      </c>
      <c r="I29394">
        <v>2</v>
      </c>
      <c r="J29394" s="2" t="str">
        <f t="shared" si="459"/>
        <v>NODO CVH1 (CAAVERAL 8 1_SPN)</v>
      </c>
      <c r="K29394" t="s">
        <v>114</v>
      </c>
      <c r="L29394" t="s">
        <v>10844</v>
      </c>
      <c r="M29394" t="s">
        <v>10836</v>
      </c>
      <c r="N29394">
        <v>8</v>
      </c>
      <c r="O29394" t="s">
        <v>1384</v>
      </c>
    </row>
    <row r="29395" spans="1:15" x14ac:dyDescent="0.25">
      <c r="A29395" t="s">
        <v>96</v>
      </c>
      <c r="B29395" t="s">
        <v>633</v>
      </c>
      <c r="C29395">
        <v>81</v>
      </c>
      <c r="D29395">
        <v>80</v>
      </c>
      <c r="E29395">
        <v>80</v>
      </c>
      <c r="F29395">
        <v>176</v>
      </c>
      <c r="G29395">
        <v>1</v>
      </c>
      <c r="H29395">
        <v>79</v>
      </c>
      <c r="I29395">
        <v>1</v>
      </c>
      <c r="J29395" s="2" t="str">
        <f t="shared" si="459"/>
        <v>NODO CVH1 (CAAVERAL 8 1_SPN)</v>
      </c>
      <c r="K29395" t="s">
        <v>114</v>
      </c>
      <c r="L29395" t="s">
        <v>10844</v>
      </c>
      <c r="M29395" t="s">
        <v>10836</v>
      </c>
      <c r="N29395">
        <v>8</v>
      </c>
      <c r="O29395" t="s">
        <v>1384</v>
      </c>
    </row>
    <row r="29396" spans="1:15" x14ac:dyDescent="0.25">
      <c r="A29396" t="s">
        <v>96</v>
      </c>
      <c r="B29396" t="s">
        <v>1547</v>
      </c>
      <c r="C29396">
        <v>3</v>
      </c>
      <c r="D29396">
        <v>3</v>
      </c>
      <c r="E29396">
        <v>3</v>
      </c>
      <c r="F29396">
        <v>128</v>
      </c>
      <c r="G29396">
        <v>0</v>
      </c>
      <c r="H29396">
        <v>3</v>
      </c>
      <c r="I29396">
        <v>0</v>
      </c>
      <c r="J29396" s="2" t="str">
        <f t="shared" si="459"/>
        <v>NODO CVH1 (CAAVERAL 8 1_SPN)</v>
      </c>
      <c r="K29396" t="s">
        <v>114</v>
      </c>
      <c r="L29396" t="s">
        <v>10844</v>
      </c>
      <c r="M29396" t="s">
        <v>10836</v>
      </c>
      <c r="N29396">
        <v>8</v>
      </c>
      <c r="O29396" t="s">
        <v>1384</v>
      </c>
    </row>
    <row r="29397" spans="1:15" x14ac:dyDescent="0.25">
      <c r="A29397" t="s">
        <v>96</v>
      </c>
      <c r="B29397" t="s">
        <v>1548</v>
      </c>
      <c r="C29397">
        <v>3</v>
      </c>
      <c r="D29397">
        <v>3</v>
      </c>
      <c r="E29397">
        <v>3</v>
      </c>
      <c r="F29397">
        <v>129</v>
      </c>
      <c r="G29397">
        <v>0</v>
      </c>
      <c r="H29397">
        <v>2</v>
      </c>
      <c r="I29397">
        <v>1</v>
      </c>
      <c r="J29397" s="2" t="str">
        <f t="shared" si="459"/>
        <v>NODO CVH1 (CAAVERAL 8 1_SPN)</v>
      </c>
      <c r="K29397" t="s">
        <v>114</v>
      </c>
      <c r="L29397" t="s">
        <v>10844</v>
      </c>
      <c r="M29397" t="s">
        <v>10836</v>
      </c>
      <c r="N29397">
        <v>8</v>
      </c>
      <c r="O29397" t="s">
        <v>1384</v>
      </c>
    </row>
    <row r="29398" spans="1:15" x14ac:dyDescent="0.25">
      <c r="A29398" t="s">
        <v>96</v>
      </c>
      <c r="B29398" t="s">
        <v>1549</v>
      </c>
      <c r="C29398">
        <v>4</v>
      </c>
      <c r="D29398">
        <v>4</v>
      </c>
      <c r="E29398">
        <v>4</v>
      </c>
      <c r="F29398">
        <v>127</v>
      </c>
      <c r="G29398">
        <v>0</v>
      </c>
      <c r="H29398">
        <v>4</v>
      </c>
      <c r="I29398">
        <v>0</v>
      </c>
      <c r="J29398" s="2" t="str">
        <f t="shared" si="459"/>
        <v>NODO CVH1 (CAAVERAL 8 1_SPN)</v>
      </c>
      <c r="K29398" t="s">
        <v>114</v>
      </c>
      <c r="L29398" t="s">
        <v>10844</v>
      </c>
      <c r="M29398" t="s">
        <v>10836</v>
      </c>
      <c r="N29398">
        <v>8</v>
      </c>
      <c r="O29398" t="s">
        <v>1384</v>
      </c>
    </row>
    <row r="29399" spans="1:15" x14ac:dyDescent="0.25">
      <c r="A29399" t="s">
        <v>96</v>
      </c>
      <c r="B29399" t="s">
        <v>1550</v>
      </c>
      <c r="C29399">
        <v>1</v>
      </c>
      <c r="D29399">
        <v>1</v>
      </c>
      <c r="E29399">
        <v>1</v>
      </c>
      <c r="F29399">
        <v>130</v>
      </c>
      <c r="G29399">
        <v>0</v>
      </c>
      <c r="H29399">
        <v>1</v>
      </c>
      <c r="I29399">
        <v>0</v>
      </c>
      <c r="J29399" s="2" t="str">
        <f t="shared" si="459"/>
        <v>NODO CVH1 (CAAVERAL 8 1_SPN)</v>
      </c>
      <c r="K29399" t="s">
        <v>114</v>
      </c>
      <c r="L29399" t="s">
        <v>10844</v>
      </c>
      <c r="M29399" t="s">
        <v>10836</v>
      </c>
      <c r="N29399">
        <v>8</v>
      </c>
      <c r="O29399" t="s">
        <v>1384</v>
      </c>
    </row>
    <row r="29400" spans="1:15" x14ac:dyDescent="0.25">
      <c r="A29400" t="s">
        <v>96</v>
      </c>
      <c r="B29400" t="s">
        <v>634</v>
      </c>
      <c r="C29400">
        <v>46</v>
      </c>
      <c r="D29400">
        <v>43</v>
      </c>
      <c r="E29400">
        <v>43</v>
      </c>
      <c r="F29400">
        <v>145</v>
      </c>
      <c r="G29400">
        <v>3</v>
      </c>
      <c r="H29400">
        <v>41</v>
      </c>
      <c r="I29400">
        <v>2</v>
      </c>
      <c r="J29400" s="2" t="str">
        <f t="shared" si="459"/>
        <v>NODO 5CY1 (CANEYES 5 1_SPN)</v>
      </c>
      <c r="K29400" t="s">
        <v>114</v>
      </c>
      <c r="L29400" t="s">
        <v>10845</v>
      </c>
      <c r="M29400" t="s">
        <v>10840</v>
      </c>
      <c r="N29400">
        <v>5</v>
      </c>
      <c r="O29400" t="s">
        <v>1384</v>
      </c>
    </row>
    <row r="29401" spans="1:15" x14ac:dyDescent="0.25">
      <c r="A29401" t="s">
        <v>96</v>
      </c>
      <c r="B29401" t="s">
        <v>636</v>
      </c>
      <c r="C29401">
        <v>42</v>
      </c>
      <c r="D29401">
        <v>42</v>
      </c>
      <c r="E29401">
        <v>42</v>
      </c>
      <c r="F29401">
        <v>149</v>
      </c>
      <c r="G29401">
        <v>0</v>
      </c>
      <c r="H29401">
        <v>40</v>
      </c>
      <c r="I29401">
        <v>2</v>
      </c>
      <c r="J29401" s="2" t="str">
        <f t="shared" si="459"/>
        <v>NODO 5CY1 (CANEYES 5 1_SPN)</v>
      </c>
      <c r="K29401" t="s">
        <v>114</v>
      </c>
      <c r="L29401" t="s">
        <v>10845</v>
      </c>
      <c r="M29401" t="s">
        <v>10840</v>
      </c>
      <c r="N29401">
        <v>5</v>
      </c>
      <c r="O29401" t="s">
        <v>1384</v>
      </c>
    </row>
    <row r="29402" spans="1:15" x14ac:dyDescent="0.25">
      <c r="A29402" t="s">
        <v>96</v>
      </c>
      <c r="B29402" t="s">
        <v>637</v>
      </c>
      <c r="C29402">
        <v>36</v>
      </c>
      <c r="D29402">
        <v>35</v>
      </c>
      <c r="E29402">
        <v>35</v>
      </c>
      <c r="F29402">
        <v>154</v>
      </c>
      <c r="G29402">
        <v>1</v>
      </c>
      <c r="H29402">
        <v>34</v>
      </c>
      <c r="I29402">
        <v>1</v>
      </c>
      <c r="J29402" s="2" t="str">
        <f t="shared" si="459"/>
        <v>NODO 5CY1 (CANEYES 5 1_SPN)</v>
      </c>
      <c r="K29402" t="s">
        <v>114</v>
      </c>
      <c r="L29402" t="s">
        <v>10845</v>
      </c>
      <c r="M29402" t="s">
        <v>10840</v>
      </c>
      <c r="N29402">
        <v>5</v>
      </c>
      <c r="O29402" t="s">
        <v>1384</v>
      </c>
    </row>
    <row r="29403" spans="1:15" x14ac:dyDescent="0.25">
      <c r="A29403" t="s">
        <v>96</v>
      </c>
      <c r="B29403" t="s">
        <v>638</v>
      </c>
      <c r="C29403">
        <v>68</v>
      </c>
      <c r="D29403">
        <v>63</v>
      </c>
      <c r="E29403">
        <v>63</v>
      </c>
      <c r="F29403">
        <v>125</v>
      </c>
      <c r="G29403">
        <v>5</v>
      </c>
      <c r="H29403">
        <v>62</v>
      </c>
      <c r="I29403">
        <v>1</v>
      </c>
      <c r="J29403" s="2" t="str">
        <f t="shared" si="459"/>
        <v>NODO 5CY1 (CANEYES 5 1_SPN)</v>
      </c>
      <c r="K29403" t="s">
        <v>114</v>
      </c>
      <c r="L29403" t="s">
        <v>10845</v>
      </c>
      <c r="M29403" t="s">
        <v>10840</v>
      </c>
      <c r="N29403">
        <v>5</v>
      </c>
      <c r="O29403" t="s">
        <v>1384</v>
      </c>
    </row>
    <row r="29404" spans="1:15" x14ac:dyDescent="0.25">
      <c r="A29404" t="s">
        <v>96</v>
      </c>
      <c r="B29404" t="s">
        <v>1553</v>
      </c>
      <c r="C29404">
        <v>8</v>
      </c>
      <c r="D29404">
        <v>8</v>
      </c>
      <c r="E29404">
        <v>8</v>
      </c>
      <c r="F29404">
        <v>87</v>
      </c>
      <c r="G29404">
        <v>0</v>
      </c>
      <c r="H29404">
        <v>8</v>
      </c>
      <c r="I29404">
        <v>0</v>
      </c>
      <c r="J29404" s="2" t="str">
        <f t="shared" si="459"/>
        <v>NODO 5CY1 (CANEYES 5 1_SPN)</v>
      </c>
      <c r="K29404" t="s">
        <v>114</v>
      </c>
      <c r="L29404" t="s">
        <v>10845</v>
      </c>
      <c r="M29404" t="s">
        <v>10840</v>
      </c>
      <c r="N29404">
        <v>5</v>
      </c>
      <c r="O29404" t="s">
        <v>1384</v>
      </c>
    </row>
    <row r="29405" spans="1:15" x14ac:dyDescent="0.25">
      <c r="A29405" t="s">
        <v>96</v>
      </c>
      <c r="B29405" t="s">
        <v>1554</v>
      </c>
      <c r="C29405">
        <v>4</v>
      </c>
      <c r="D29405">
        <v>4</v>
      </c>
      <c r="E29405">
        <v>4</v>
      </c>
      <c r="F29405">
        <v>91</v>
      </c>
      <c r="G29405">
        <v>0</v>
      </c>
      <c r="H29405">
        <v>4</v>
      </c>
      <c r="I29405">
        <v>0</v>
      </c>
      <c r="J29405" s="2" t="str">
        <f t="shared" si="459"/>
        <v>NODO 5CY1 (CANEYES 5 1_SPN)</v>
      </c>
      <c r="K29405" t="s">
        <v>114</v>
      </c>
      <c r="L29405" t="s">
        <v>10845</v>
      </c>
      <c r="M29405" t="s">
        <v>10840</v>
      </c>
      <c r="N29405">
        <v>5</v>
      </c>
      <c r="O29405" t="s">
        <v>1384</v>
      </c>
    </row>
    <row r="29406" spans="1:15" x14ac:dyDescent="0.25">
      <c r="A29406" t="s">
        <v>96</v>
      </c>
      <c r="B29406" t="s">
        <v>1555</v>
      </c>
      <c r="C29406">
        <v>1</v>
      </c>
      <c r="D29406">
        <v>1</v>
      </c>
      <c r="E29406">
        <v>1</v>
      </c>
      <c r="F29406">
        <v>93</v>
      </c>
      <c r="G29406">
        <v>0</v>
      </c>
      <c r="H29406">
        <v>1</v>
      </c>
      <c r="I29406">
        <v>0</v>
      </c>
      <c r="J29406" s="2" t="str">
        <f t="shared" si="459"/>
        <v>NODO 5CY1 (CANEYES 5 1_SPN)</v>
      </c>
      <c r="K29406" t="s">
        <v>114</v>
      </c>
      <c r="L29406" t="s">
        <v>10845</v>
      </c>
      <c r="M29406" t="s">
        <v>10840</v>
      </c>
      <c r="N29406">
        <v>5</v>
      </c>
      <c r="O29406" t="s">
        <v>1384</v>
      </c>
    </row>
    <row r="29407" spans="1:15" x14ac:dyDescent="0.25">
      <c r="A29407" t="s">
        <v>96</v>
      </c>
      <c r="B29407" t="s">
        <v>1556</v>
      </c>
      <c r="C29407">
        <v>6</v>
      </c>
      <c r="D29407">
        <v>5</v>
      </c>
      <c r="E29407">
        <v>5</v>
      </c>
      <c r="F29407">
        <v>91</v>
      </c>
      <c r="G29407">
        <v>1</v>
      </c>
      <c r="H29407">
        <v>5</v>
      </c>
      <c r="I29407">
        <v>0</v>
      </c>
      <c r="J29407" s="2" t="str">
        <f t="shared" si="459"/>
        <v>NODO 5CY1 (CANEYES 5 1_SPN)</v>
      </c>
      <c r="K29407" t="s">
        <v>114</v>
      </c>
      <c r="L29407" t="s">
        <v>10845</v>
      </c>
      <c r="M29407" t="s">
        <v>10840</v>
      </c>
      <c r="N29407">
        <v>5</v>
      </c>
      <c r="O29407" t="s">
        <v>1384</v>
      </c>
    </row>
    <row r="29408" spans="1:15" x14ac:dyDescent="0.25">
      <c r="A29408" t="s">
        <v>97</v>
      </c>
      <c r="B29408" t="s">
        <v>101</v>
      </c>
      <c r="C29408" t="s">
        <v>102</v>
      </c>
      <c r="D29408" t="s">
        <v>103</v>
      </c>
      <c r="E29408" t="s">
        <v>104</v>
      </c>
      <c r="F29408" t="s">
        <v>105</v>
      </c>
      <c r="G29408" t="s">
        <v>106</v>
      </c>
      <c r="H29408" t="s">
        <v>107</v>
      </c>
      <c r="I29408" t="s">
        <v>108</v>
      </c>
      <c r="J29408" s="2" t="str">
        <f t="shared" si="459"/>
        <v>Channel</v>
      </c>
      <c r="K29408" t="s">
        <v>109</v>
      </c>
    </row>
    <row r="29409" spans="1:16" x14ac:dyDescent="0.25">
      <c r="A29409" t="s">
        <v>97</v>
      </c>
      <c r="B29409" t="s">
        <v>110</v>
      </c>
      <c r="C29409" t="s">
        <v>111</v>
      </c>
      <c r="D29409" t="s">
        <v>111</v>
      </c>
      <c r="E29409" t="s">
        <v>111</v>
      </c>
      <c r="F29409" t="s">
        <v>111</v>
      </c>
      <c r="G29409" t="s">
        <v>111</v>
      </c>
      <c r="H29409" t="s">
        <v>111</v>
      </c>
      <c r="I29409" t="s">
        <v>111</v>
      </c>
      <c r="J29409" s="2" t="str">
        <f t="shared" si="459"/>
        <v>Description</v>
      </c>
      <c r="K29409" t="s">
        <v>112</v>
      </c>
    </row>
    <row r="29410" spans="1:16" x14ac:dyDescent="0.25">
      <c r="A29410" t="s">
        <v>97</v>
      </c>
      <c r="B29410" t="s">
        <v>113</v>
      </c>
      <c r="C29410">
        <v>74</v>
      </c>
      <c r="D29410">
        <v>73</v>
      </c>
      <c r="E29410">
        <v>73</v>
      </c>
      <c r="F29410">
        <v>206</v>
      </c>
      <c r="G29410">
        <v>1</v>
      </c>
      <c r="H29410">
        <v>72</v>
      </c>
      <c r="I29410">
        <v>1</v>
      </c>
      <c r="J29410" s="2" t="str">
        <f t="shared" si="459"/>
        <v>NODO 1CY (CANEYES 1)</v>
      </c>
      <c r="K29410" t="s">
        <v>114</v>
      </c>
      <c r="L29410" t="s">
        <v>10846</v>
      </c>
      <c r="M29410" t="s">
        <v>10840</v>
      </c>
      <c r="N29410" t="s">
        <v>145</v>
      </c>
    </row>
    <row r="29411" spans="1:16" x14ac:dyDescent="0.25">
      <c r="A29411" t="s">
        <v>97</v>
      </c>
      <c r="B29411" t="s">
        <v>119</v>
      </c>
      <c r="C29411">
        <v>117</v>
      </c>
      <c r="D29411">
        <v>116</v>
      </c>
      <c r="E29411">
        <v>116</v>
      </c>
      <c r="F29411">
        <v>167</v>
      </c>
      <c r="G29411">
        <v>1</v>
      </c>
      <c r="H29411">
        <v>114</v>
      </c>
      <c r="I29411">
        <v>2</v>
      </c>
      <c r="J29411" s="2" t="str">
        <f t="shared" si="459"/>
        <v>NODO 1CY (CANEYES 1)</v>
      </c>
      <c r="K29411" t="s">
        <v>114</v>
      </c>
      <c r="L29411" t="s">
        <v>10846</v>
      </c>
      <c r="M29411" t="s">
        <v>10840</v>
      </c>
      <c r="N29411" t="s">
        <v>145</v>
      </c>
    </row>
    <row r="29412" spans="1:16" x14ac:dyDescent="0.25">
      <c r="A29412" t="s">
        <v>97</v>
      </c>
      <c r="B29412" t="s">
        <v>120</v>
      </c>
      <c r="C29412">
        <v>98</v>
      </c>
      <c r="D29412">
        <v>97</v>
      </c>
      <c r="E29412">
        <v>97</v>
      </c>
      <c r="F29412">
        <v>185</v>
      </c>
      <c r="G29412">
        <v>1</v>
      </c>
      <c r="H29412">
        <v>95</v>
      </c>
      <c r="I29412">
        <v>2</v>
      </c>
      <c r="J29412" s="2" t="str">
        <f t="shared" si="459"/>
        <v>NODO 1CY (CANEYES 1)</v>
      </c>
      <c r="K29412" t="s">
        <v>114</v>
      </c>
      <c r="L29412" t="s">
        <v>10846</v>
      </c>
      <c r="M29412" t="s">
        <v>10840</v>
      </c>
      <c r="N29412" t="s">
        <v>145</v>
      </c>
    </row>
    <row r="29413" spans="1:16" x14ac:dyDescent="0.25">
      <c r="A29413" t="s">
        <v>97</v>
      </c>
      <c r="B29413" t="s">
        <v>122</v>
      </c>
      <c r="C29413">
        <v>68</v>
      </c>
      <c r="D29413">
        <v>66</v>
      </c>
      <c r="E29413">
        <v>66</v>
      </c>
      <c r="F29413">
        <v>151</v>
      </c>
      <c r="G29413">
        <v>2</v>
      </c>
      <c r="H29413">
        <v>63</v>
      </c>
      <c r="I29413">
        <v>3</v>
      </c>
      <c r="J29413" s="2" t="str">
        <f t="shared" si="459"/>
        <v>NODO 2CY (CANEYES 2)</v>
      </c>
      <c r="K29413" t="s">
        <v>114</v>
      </c>
      <c r="L29413" t="s">
        <v>10847</v>
      </c>
      <c r="M29413" t="s">
        <v>10840</v>
      </c>
      <c r="N29413" t="s">
        <v>118</v>
      </c>
    </row>
    <row r="29414" spans="1:16" x14ac:dyDescent="0.25">
      <c r="A29414" t="s">
        <v>97</v>
      </c>
      <c r="B29414" t="s">
        <v>126</v>
      </c>
      <c r="C29414">
        <v>96</v>
      </c>
      <c r="D29414">
        <v>95</v>
      </c>
      <c r="E29414">
        <v>95</v>
      </c>
      <c r="F29414">
        <v>124</v>
      </c>
      <c r="G29414">
        <v>1</v>
      </c>
      <c r="H29414">
        <v>90</v>
      </c>
      <c r="I29414">
        <v>5</v>
      </c>
      <c r="J29414" s="2" t="str">
        <f t="shared" si="459"/>
        <v>NODO 2CY (CANEYES 2)</v>
      </c>
      <c r="K29414" t="s">
        <v>114</v>
      </c>
      <c r="L29414" t="s">
        <v>10847</v>
      </c>
      <c r="M29414" t="s">
        <v>10840</v>
      </c>
      <c r="N29414" t="s">
        <v>118</v>
      </c>
    </row>
    <row r="29415" spans="1:16" x14ac:dyDescent="0.25">
      <c r="A29415" t="s">
        <v>97</v>
      </c>
      <c r="B29415" t="s">
        <v>127</v>
      </c>
      <c r="C29415">
        <v>64</v>
      </c>
      <c r="D29415">
        <v>63</v>
      </c>
      <c r="E29415">
        <v>63</v>
      </c>
      <c r="F29415">
        <v>152</v>
      </c>
      <c r="G29415">
        <v>1</v>
      </c>
      <c r="H29415">
        <v>62</v>
      </c>
      <c r="I29415">
        <v>1</v>
      </c>
      <c r="J29415" s="2" t="str">
        <f t="shared" si="459"/>
        <v>NODO 2CY (CANEYES 2)</v>
      </c>
      <c r="K29415" t="s">
        <v>114</v>
      </c>
      <c r="L29415" t="s">
        <v>10847</v>
      </c>
      <c r="M29415" t="s">
        <v>10840</v>
      </c>
      <c r="N29415" t="s">
        <v>118</v>
      </c>
    </row>
    <row r="29416" spans="1:16" x14ac:dyDescent="0.25">
      <c r="A29416" t="s">
        <v>97</v>
      </c>
      <c r="B29416" t="s">
        <v>129</v>
      </c>
      <c r="C29416">
        <v>42</v>
      </c>
      <c r="D29416">
        <v>40</v>
      </c>
      <c r="E29416">
        <v>40</v>
      </c>
      <c r="F29416">
        <v>125</v>
      </c>
      <c r="G29416">
        <v>2</v>
      </c>
      <c r="H29416">
        <v>39</v>
      </c>
      <c r="I29416">
        <v>1</v>
      </c>
      <c r="J29416" s="2" t="str">
        <f t="shared" si="459"/>
        <v>CLUSTER 1RB,3RB,4RB (RINCON DE LOS CABALLEROS)</v>
      </c>
      <c r="K29416" t="s">
        <v>712</v>
      </c>
      <c r="L29416" t="s">
        <v>10848</v>
      </c>
      <c r="M29416" t="s">
        <v>1727</v>
      </c>
      <c r="N29416" t="s">
        <v>374</v>
      </c>
      <c r="O29416" t="s">
        <v>540</v>
      </c>
      <c r="P29416" t="s">
        <v>10849</v>
      </c>
    </row>
    <row r="29417" spans="1:16" x14ac:dyDescent="0.25">
      <c r="A29417" t="s">
        <v>97</v>
      </c>
      <c r="B29417" t="s">
        <v>132</v>
      </c>
      <c r="C29417">
        <v>74</v>
      </c>
      <c r="D29417">
        <v>74</v>
      </c>
      <c r="E29417">
        <v>74</v>
      </c>
      <c r="F29417">
        <v>91</v>
      </c>
      <c r="G29417">
        <v>0</v>
      </c>
      <c r="H29417">
        <v>74</v>
      </c>
      <c r="I29417">
        <v>0</v>
      </c>
      <c r="J29417" s="2" t="str">
        <f t="shared" si="459"/>
        <v>CLUSTER 1RB,3RB,4RB (RINCON DE LOS CABALLEROS)</v>
      </c>
      <c r="K29417" t="s">
        <v>712</v>
      </c>
      <c r="L29417" t="s">
        <v>10848</v>
      </c>
      <c r="M29417" t="s">
        <v>1727</v>
      </c>
      <c r="N29417" t="s">
        <v>374</v>
      </c>
      <c r="O29417" t="s">
        <v>540</v>
      </c>
      <c r="P29417" t="s">
        <v>10849</v>
      </c>
    </row>
    <row r="29418" spans="1:16" x14ac:dyDescent="0.25">
      <c r="A29418" t="s">
        <v>97</v>
      </c>
      <c r="B29418" t="s">
        <v>133</v>
      </c>
      <c r="C29418">
        <v>57</v>
      </c>
      <c r="D29418">
        <v>55</v>
      </c>
      <c r="E29418">
        <v>55</v>
      </c>
      <c r="F29418">
        <v>113</v>
      </c>
      <c r="G29418">
        <v>2</v>
      </c>
      <c r="H29418">
        <v>52</v>
      </c>
      <c r="I29418">
        <v>3</v>
      </c>
      <c r="J29418" s="2" t="str">
        <f t="shared" si="459"/>
        <v>CLUSTER 1RB,3RB,4RB (RINCON DE LOS CABALLEROS)</v>
      </c>
      <c r="K29418" t="s">
        <v>712</v>
      </c>
      <c r="L29418" t="s">
        <v>10848</v>
      </c>
      <c r="M29418" t="s">
        <v>1727</v>
      </c>
      <c r="N29418" t="s">
        <v>374</v>
      </c>
      <c r="O29418" t="s">
        <v>540</v>
      </c>
      <c r="P29418" t="s">
        <v>10849</v>
      </c>
    </row>
    <row r="29419" spans="1:16" x14ac:dyDescent="0.25">
      <c r="A29419" t="s">
        <v>97</v>
      </c>
      <c r="B29419" t="s">
        <v>135</v>
      </c>
      <c r="C29419">
        <v>115</v>
      </c>
      <c r="D29419">
        <v>113</v>
      </c>
      <c r="E29419">
        <v>113</v>
      </c>
      <c r="F29419">
        <v>219</v>
      </c>
      <c r="G29419">
        <v>2</v>
      </c>
      <c r="H29419">
        <v>107</v>
      </c>
      <c r="I29419">
        <v>6</v>
      </c>
      <c r="J29419" s="2" t="str">
        <f t="shared" si="459"/>
        <v>CLUSTER 6CC,7CC,8CC,9CC (CONCORDIA 5)</v>
      </c>
      <c r="K29419" t="s">
        <v>712</v>
      </c>
      <c r="L29419" t="s">
        <v>10850</v>
      </c>
      <c r="M29419" t="s">
        <v>10851</v>
      </c>
      <c r="N29419" t="s">
        <v>203</v>
      </c>
    </row>
    <row r="29420" spans="1:16" x14ac:dyDescent="0.25">
      <c r="A29420" t="s">
        <v>97</v>
      </c>
      <c r="B29420" t="s">
        <v>139</v>
      </c>
      <c r="C29420">
        <v>90</v>
      </c>
      <c r="D29420">
        <v>90</v>
      </c>
      <c r="E29420">
        <v>90</v>
      </c>
      <c r="F29420">
        <v>239</v>
      </c>
      <c r="G29420">
        <v>0</v>
      </c>
      <c r="H29420">
        <v>88</v>
      </c>
      <c r="I29420">
        <v>2</v>
      </c>
      <c r="J29420" s="2" t="str">
        <f t="shared" si="459"/>
        <v>CLUSTER 6CC,7CC,8CC,9CC (CONCORDIA 5)</v>
      </c>
      <c r="K29420" t="s">
        <v>712</v>
      </c>
      <c r="L29420" t="s">
        <v>10850</v>
      </c>
      <c r="M29420" t="s">
        <v>10851</v>
      </c>
      <c r="N29420" t="s">
        <v>203</v>
      </c>
    </row>
    <row r="29421" spans="1:16" x14ac:dyDescent="0.25">
      <c r="A29421" t="s">
        <v>97</v>
      </c>
      <c r="B29421" t="s">
        <v>140</v>
      </c>
      <c r="C29421">
        <v>71</v>
      </c>
      <c r="D29421">
        <v>70</v>
      </c>
      <c r="E29421">
        <v>70</v>
      </c>
      <c r="F29421">
        <v>261</v>
      </c>
      <c r="G29421">
        <v>1</v>
      </c>
      <c r="H29421">
        <v>66</v>
      </c>
      <c r="I29421">
        <v>4</v>
      </c>
      <c r="J29421" s="2" t="str">
        <f t="shared" si="459"/>
        <v>CLUSTER 6CC,7CC,8CC,9CC (CONCORDIA 5)</v>
      </c>
      <c r="K29421" t="s">
        <v>712</v>
      </c>
      <c r="L29421" t="s">
        <v>10850</v>
      </c>
      <c r="M29421" t="s">
        <v>10851</v>
      </c>
      <c r="N29421" t="s">
        <v>203</v>
      </c>
    </row>
    <row r="29422" spans="1:16" x14ac:dyDescent="0.25">
      <c r="A29422" t="s">
        <v>97</v>
      </c>
      <c r="B29422" t="s">
        <v>141</v>
      </c>
      <c r="C29422">
        <v>70</v>
      </c>
      <c r="D29422">
        <v>69</v>
      </c>
      <c r="E29422">
        <v>69</v>
      </c>
      <c r="F29422">
        <v>261</v>
      </c>
      <c r="G29422">
        <v>1</v>
      </c>
      <c r="H29422">
        <v>69</v>
      </c>
      <c r="I29422">
        <v>0</v>
      </c>
      <c r="J29422" s="2" t="str">
        <f t="shared" si="459"/>
        <v>CLUSTER 6CC,7CC,8CC,9CC (CONCORDIA 5)</v>
      </c>
      <c r="K29422" t="s">
        <v>712</v>
      </c>
      <c r="L29422" t="s">
        <v>10850</v>
      </c>
      <c r="M29422" t="s">
        <v>10851</v>
      </c>
      <c r="N29422" t="s">
        <v>203</v>
      </c>
    </row>
    <row r="29423" spans="1:16" x14ac:dyDescent="0.25">
      <c r="A29423" t="s">
        <v>97</v>
      </c>
      <c r="B29423" t="s">
        <v>142</v>
      </c>
      <c r="C29423">
        <v>69</v>
      </c>
      <c r="D29423">
        <v>69</v>
      </c>
      <c r="E29423">
        <v>69</v>
      </c>
      <c r="F29423">
        <v>137</v>
      </c>
      <c r="G29423">
        <v>0</v>
      </c>
      <c r="H29423">
        <v>65</v>
      </c>
      <c r="I29423">
        <v>4</v>
      </c>
      <c r="J29423" s="2" t="str">
        <f t="shared" si="459"/>
        <v>NODO I2Z (ALFONSO LOPEZ 2)</v>
      </c>
      <c r="K29423" t="s">
        <v>114</v>
      </c>
      <c r="L29423" t="s">
        <v>10852</v>
      </c>
      <c r="M29423" t="s">
        <v>6349</v>
      </c>
      <c r="N29423" t="s">
        <v>6350</v>
      </c>
      <c r="O29423" t="s">
        <v>118</v>
      </c>
    </row>
    <row r="29424" spans="1:16" x14ac:dyDescent="0.25">
      <c r="A29424" t="s">
        <v>97</v>
      </c>
      <c r="B29424" t="s">
        <v>146</v>
      </c>
      <c r="C29424">
        <v>83</v>
      </c>
      <c r="D29424">
        <v>81</v>
      </c>
      <c r="E29424">
        <v>81</v>
      </c>
      <c r="F29424">
        <v>124</v>
      </c>
      <c r="G29424">
        <v>2</v>
      </c>
      <c r="H29424">
        <v>79</v>
      </c>
      <c r="I29424">
        <v>2</v>
      </c>
      <c r="J29424" s="2" t="str">
        <f t="shared" si="459"/>
        <v>NODO I2Z (ALFONSO LOPEZ 2)</v>
      </c>
      <c r="K29424" t="s">
        <v>114</v>
      </c>
      <c r="L29424" t="s">
        <v>10852</v>
      </c>
      <c r="M29424" t="s">
        <v>6349</v>
      </c>
      <c r="N29424" t="s">
        <v>6350</v>
      </c>
      <c r="O29424" t="s">
        <v>118</v>
      </c>
    </row>
    <row r="29425" spans="1:15" x14ac:dyDescent="0.25">
      <c r="A29425" t="s">
        <v>97</v>
      </c>
      <c r="B29425" t="s">
        <v>147</v>
      </c>
      <c r="C29425">
        <v>61</v>
      </c>
      <c r="D29425">
        <v>61</v>
      </c>
      <c r="E29425">
        <v>61</v>
      </c>
      <c r="F29425">
        <v>144</v>
      </c>
      <c r="G29425">
        <v>0</v>
      </c>
      <c r="H29425">
        <v>59</v>
      </c>
      <c r="I29425">
        <v>2</v>
      </c>
      <c r="J29425" s="2" t="str">
        <f t="shared" si="459"/>
        <v>NODO I2Z (ALFONSO LOPEZ 2)</v>
      </c>
      <c r="K29425" t="s">
        <v>114</v>
      </c>
      <c r="L29425" t="s">
        <v>10852</v>
      </c>
      <c r="M29425" t="s">
        <v>6349</v>
      </c>
      <c r="N29425" t="s">
        <v>6350</v>
      </c>
      <c r="O29425" t="s">
        <v>118</v>
      </c>
    </row>
    <row r="29426" spans="1:15" x14ac:dyDescent="0.25">
      <c r="A29426" t="s">
        <v>97</v>
      </c>
      <c r="B29426" t="s">
        <v>149</v>
      </c>
      <c r="C29426">
        <v>79</v>
      </c>
      <c r="D29426">
        <v>79</v>
      </c>
      <c r="E29426">
        <v>79</v>
      </c>
      <c r="F29426">
        <v>178</v>
      </c>
      <c r="G29426">
        <v>0</v>
      </c>
      <c r="H29426">
        <v>73</v>
      </c>
      <c r="I29426">
        <v>6</v>
      </c>
      <c r="J29426" s="2" t="str">
        <f t="shared" si="459"/>
        <v>CLUSTER 1SR,2SR,4SR (SAN REMO 1)</v>
      </c>
      <c r="K29426" t="s">
        <v>712</v>
      </c>
      <c r="L29426" t="s">
        <v>10853</v>
      </c>
      <c r="M29426" t="s">
        <v>279</v>
      </c>
      <c r="N29426" t="s">
        <v>10854</v>
      </c>
      <c r="O29426" t="s">
        <v>145</v>
      </c>
    </row>
    <row r="29427" spans="1:15" x14ac:dyDescent="0.25">
      <c r="A29427" t="s">
        <v>97</v>
      </c>
      <c r="B29427" t="s">
        <v>151</v>
      </c>
      <c r="C29427">
        <v>106</v>
      </c>
      <c r="D29427">
        <v>103</v>
      </c>
      <c r="E29427">
        <v>103</v>
      </c>
      <c r="F29427">
        <v>149</v>
      </c>
      <c r="G29427">
        <v>3</v>
      </c>
      <c r="H29427">
        <v>102</v>
      </c>
      <c r="I29427">
        <v>1</v>
      </c>
      <c r="J29427" s="2" t="str">
        <f t="shared" si="459"/>
        <v>CLUSTER 1SR,2SR,4SR (SAN REMO 1)</v>
      </c>
      <c r="K29427" t="s">
        <v>712</v>
      </c>
      <c r="L29427" t="s">
        <v>10853</v>
      </c>
      <c r="M29427" t="s">
        <v>279</v>
      </c>
      <c r="N29427" t="s">
        <v>10854</v>
      </c>
      <c r="O29427" t="s">
        <v>145</v>
      </c>
    </row>
    <row r="29428" spans="1:15" x14ac:dyDescent="0.25">
      <c r="A29428" t="s">
        <v>97</v>
      </c>
      <c r="B29428" t="s">
        <v>152</v>
      </c>
      <c r="C29428">
        <v>79</v>
      </c>
      <c r="D29428">
        <v>79</v>
      </c>
      <c r="E29428">
        <v>79</v>
      </c>
      <c r="F29428">
        <v>174</v>
      </c>
      <c r="G29428">
        <v>0</v>
      </c>
      <c r="H29428">
        <v>77</v>
      </c>
      <c r="I29428">
        <v>2</v>
      </c>
      <c r="J29428" s="2" t="str">
        <f t="shared" si="459"/>
        <v>CLUSTER 1SR,2SR,4SR (SAN REMO 1)</v>
      </c>
      <c r="K29428" t="s">
        <v>712</v>
      </c>
      <c r="L29428" t="s">
        <v>10853</v>
      </c>
      <c r="M29428" t="s">
        <v>279</v>
      </c>
      <c r="N29428" t="s">
        <v>10854</v>
      </c>
      <c r="O29428" t="s">
        <v>145</v>
      </c>
    </row>
    <row r="29429" spans="1:15" x14ac:dyDescent="0.25">
      <c r="A29429" t="s">
        <v>97</v>
      </c>
      <c r="B29429" t="s">
        <v>702</v>
      </c>
      <c r="C29429">
        <v>53</v>
      </c>
      <c r="D29429">
        <v>53</v>
      </c>
      <c r="E29429">
        <v>53</v>
      </c>
      <c r="F29429">
        <v>171</v>
      </c>
      <c r="G29429">
        <v>0</v>
      </c>
      <c r="H29429">
        <v>47</v>
      </c>
      <c r="I29429">
        <v>6</v>
      </c>
      <c r="J29429" s="2" t="str">
        <f t="shared" si="459"/>
        <v>NODO SY1 (SOTOMAYOR 1)</v>
      </c>
      <c r="K29429" t="s">
        <v>114</v>
      </c>
      <c r="L29429" t="s">
        <v>10855</v>
      </c>
      <c r="M29429" t="s">
        <v>10856</v>
      </c>
      <c r="N29429" t="s">
        <v>145</v>
      </c>
    </row>
    <row r="29430" spans="1:15" x14ac:dyDescent="0.25">
      <c r="A29430" t="s">
        <v>97</v>
      </c>
      <c r="B29430" t="s">
        <v>154</v>
      </c>
      <c r="C29430">
        <v>42</v>
      </c>
      <c r="D29430">
        <v>42</v>
      </c>
      <c r="E29430">
        <v>42</v>
      </c>
      <c r="F29430">
        <v>181</v>
      </c>
      <c r="G29430">
        <v>0</v>
      </c>
      <c r="H29430">
        <v>37</v>
      </c>
      <c r="I29430">
        <v>5</v>
      </c>
      <c r="J29430" s="2" t="str">
        <f t="shared" si="459"/>
        <v>NODO SY1 (SOTOMAYOR 1)</v>
      </c>
      <c r="K29430" t="s">
        <v>114</v>
      </c>
      <c r="L29430" t="s">
        <v>10855</v>
      </c>
      <c r="M29430" t="s">
        <v>10856</v>
      </c>
      <c r="N29430" t="s">
        <v>145</v>
      </c>
    </row>
    <row r="29431" spans="1:15" x14ac:dyDescent="0.25">
      <c r="A29431" t="s">
        <v>97</v>
      </c>
      <c r="B29431" t="s">
        <v>158</v>
      </c>
      <c r="C29431">
        <v>51</v>
      </c>
      <c r="D29431">
        <v>51</v>
      </c>
      <c r="E29431">
        <v>51</v>
      </c>
      <c r="F29431">
        <v>168</v>
      </c>
      <c r="G29431">
        <v>0</v>
      </c>
      <c r="H29431">
        <v>48</v>
      </c>
      <c r="I29431">
        <v>3</v>
      </c>
      <c r="J29431" s="2" t="str">
        <f t="shared" si="459"/>
        <v>NODO SY1 (SOTOMAYOR 1)</v>
      </c>
      <c r="K29431" t="s">
        <v>114</v>
      </c>
      <c r="L29431" t="s">
        <v>10855</v>
      </c>
      <c r="M29431" t="s">
        <v>10856</v>
      </c>
      <c r="N29431" t="s">
        <v>145</v>
      </c>
    </row>
    <row r="29432" spans="1:15" x14ac:dyDescent="0.25">
      <c r="A29432" t="s">
        <v>97</v>
      </c>
      <c r="B29432" t="s">
        <v>816</v>
      </c>
      <c r="C29432">
        <v>90</v>
      </c>
      <c r="D29432">
        <v>90</v>
      </c>
      <c r="E29432">
        <v>90</v>
      </c>
      <c r="F29432">
        <v>131</v>
      </c>
      <c r="G29432">
        <v>0</v>
      </c>
      <c r="H29432">
        <v>86</v>
      </c>
      <c r="I29432">
        <v>4</v>
      </c>
      <c r="J29432" s="2" t="str">
        <f t="shared" si="459"/>
        <v>NODO SY1 (SOTOMAYOR 1)</v>
      </c>
      <c r="K29432" t="s">
        <v>114</v>
      </c>
      <c r="L29432" t="s">
        <v>10855</v>
      </c>
      <c r="M29432" t="s">
        <v>10856</v>
      </c>
      <c r="N29432" t="s">
        <v>145</v>
      </c>
    </row>
    <row r="29433" spans="1:15" x14ac:dyDescent="0.25">
      <c r="A29433" t="s">
        <v>97</v>
      </c>
      <c r="B29433" t="s">
        <v>159</v>
      </c>
      <c r="C29433">
        <v>56</v>
      </c>
      <c r="D29433">
        <v>56</v>
      </c>
      <c r="E29433">
        <v>56</v>
      </c>
      <c r="F29433">
        <v>122</v>
      </c>
      <c r="G29433">
        <v>0</v>
      </c>
      <c r="H29433">
        <v>51</v>
      </c>
      <c r="I29433">
        <v>5</v>
      </c>
      <c r="J29433" s="2" t="str">
        <f t="shared" si="459"/>
        <v>NODO SY2 (SOTOMAYOR 2)</v>
      </c>
      <c r="K29433" t="s">
        <v>114</v>
      </c>
      <c r="L29433" t="s">
        <v>10857</v>
      </c>
      <c r="M29433" t="s">
        <v>10856</v>
      </c>
      <c r="N29433" t="s">
        <v>118</v>
      </c>
    </row>
    <row r="29434" spans="1:15" x14ac:dyDescent="0.25">
      <c r="A29434" t="s">
        <v>97</v>
      </c>
      <c r="B29434" t="s">
        <v>163</v>
      </c>
      <c r="C29434">
        <v>80</v>
      </c>
      <c r="D29434">
        <v>79</v>
      </c>
      <c r="E29434">
        <v>79</v>
      </c>
      <c r="F29434">
        <v>101</v>
      </c>
      <c r="G29434">
        <v>1</v>
      </c>
      <c r="H29434">
        <v>73</v>
      </c>
      <c r="I29434">
        <v>6</v>
      </c>
      <c r="J29434" s="2" t="str">
        <f t="shared" si="459"/>
        <v>NODO SY2 (SOTOMAYOR 2)</v>
      </c>
      <c r="K29434" t="s">
        <v>114</v>
      </c>
      <c r="L29434" t="s">
        <v>10857</v>
      </c>
      <c r="M29434" t="s">
        <v>10856</v>
      </c>
      <c r="N29434" t="s">
        <v>118</v>
      </c>
    </row>
    <row r="29435" spans="1:15" x14ac:dyDescent="0.25">
      <c r="A29435" t="s">
        <v>97</v>
      </c>
      <c r="B29435" t="s">
        <v>164</v>
      </c>
      <c r="C29435">
        <v>52</v>
      </c>
      <c r="D29435">
        <v>52</v>
      </c>
      <c r="E29435">
        <v>52</v>
      </c>
      <c r="F29435">
        <v>124</v>
      </c>
      <c r="G29435">
        <v>0</v>
      </c>
      <c r="H29435">
        <v>50</v>
      </c>
      <c r="I29435">
        <v>2</v>
      </c>
      <c r="J29435" s="2" t="str">
        <f t="shared" si="459"/>
        <v>NODO SY2 (SOTOMAYOR 2)</v>
      </c>
      <c r="K29435" t="s">
        <v>114</v>
      </c>
      <c r="L29435" t="s">
        <v>10857</v>
      </c>
      <c r="M29435" t="s">
        <v>10856</v>
      </c>
      <c r="N29435" t="s">
        <v>118</v>
      </c>
    </row>
    <row r="29436" spans="1:15" x14ac:dyDescent="0.25">
      <c r="A29436" t="s">
        <v>97</v>
      </c>
      <c r="B29436" t="s">
        <v>166</v>
      </c>
      <c r="C29436">
        <v>73</v>
      </c>
      <c r="D29436">
        <v>73</v>
      </c>
      <c r="E29436">
        <v>73</v>
      </c>
      <c r="F29436">
        <v>112</v>
      </c>
      <c r="G29436">
        <v>0</v>
      </c>
      <c r="H29436">
        <v>72</v>
      </c>
      <c r="I29436">
        <v>1</v>
      </c>
      <c r="J29436" s="2" t="str">
        <f t="shared" si="459"/>
        <v>NODO DM2 (DIAMANTE 2)</v>
      </c>
      <c r="K29436" t="s">
        <v>114</v>
      </c>
      <c r="L29436" t="s">
        <v>10858</v>
      </c>
      <c r="M29436" t="s">
        <v>10859</v>
      </c>
      <c r="N29436" t="s">
        <v>118</v>
      </c>
    </row>
    <row r="29437" spans="1:15" x14ac:dyDescent="0.25">
      <c r="A29437" t="s">
        <v>97</v>
      </c>
      <c r="B29437" t="s">
        <v>169</v>
      </c>
      <c r="C29437">
        <v>73</v>
      </c>
      <c r="D29437">
        <v>73</v>
      </c>
      <c r="E29437">
        <v>73</v>
      </c>
      <c r="F29437">
        <v>116</v>
      </c>
      <c r="G29437">
        <v>0</v>
      </c>
      <c r="H29437">
        <v>71</v>
      </c>
      <c r="I29437">
        <v>2</v>
      </c>
      <c r="J29437" s="2" t="str">
        <f t="shared" si="459"/>
        <v>NODO DM2 (DIAMANTE 2)</v>
      </c>
      <c r="K29437" t="s">
        <v>114</v>
      </c>
      <c r="L29437" t="s">
        <v>10858</v>
      </c>
      <c r="M29437" t="s">
        <v>10859</v>
      </c>
      <c r="N29437" t="s">
        <v>118</v>
      </c>
    </row>
    <row r="29438" spans="1:15" x14ac:dyDescent="0.25">
      <c r="A29438" t="s">
        <v>97</v>
      </c>
      <c r="B29438" t="s">
        <v>170</v>
      </c>
      <c r="C29438">
        <v>63</v>
      </c>
      <c r="D29438">
        <v>63</v>
      </c>
      <c r="E29438">
        <v>63</v>
      </c>
      <c r="F29438">
        <v>125</v>
      </c>
      <c r="G29438">
        <v>0</v>
      </c>
      <c r="H29438">
        <v>60</v>
      </c>
      <c r="I29438">
        <v>3</v>
      </c>
      <c r="J29438" s="2" t="str">
        <f t="shared" si="459"/>
        <v>NODO DM2 (DIAMANTE 2)</v>
      </c>
      <c r="K29438" t="s">
        <v>114</v>
      </c>
      <c r="L29438" t="s">
        <v>10858</v>
      </c>
      <c r="M29438" t="s">
        <v>10859</v>
      </c>
      <c r="N29438" t="s">
        <v>118</v>
      </c>
    </row>
    <row r="29439" spans="1:15" x14ac:dyDescent="0.25">
      <c r="A29439" t="s">
        <v>97</v>
      </c>
      <c r="B29439" t="s">
        <v>171</v>
      </c>
      <c r="C29439">
        <v>9</v>
      </c>
      <c r="D29439">
        <v>9</v>
      </c>
      <c r="E29439">
        <v>9</v>
      </c>
      <c r="F29439">
        <v>167</v>
      </c>
      <c r="G29439">
        <v>0</v>
      </c>
      <c r="H29439">
        <v>8</v>
      </c>
      <c r="I29439">
        <v>1</v>
      </c>
      <c r="J29439" s="2" t="str">
        <f t="shared" si="459"/>
        <v>NODO DM2 (DIAMANTE 2)</v>
      </c>
      <c r="K29439" t="s">
        <v>114</v>
      </c>
      <c r="L29439" t="s">
        <v>10858</v>
      </c>
      <c r="M29439" t="s">
        <v>10859</v>
      </c>
      <c r="N29439" t="s">
        <v>118</v>
      </c>
    </row>
    <row r="29440" spans="1:15" x14ac:dyDescent="0.25">
      <c r="A29440" t="s">
        <v>97</v>
      </c>
      <c r="B29440" t="s">
        <v>172</v>
      </c>
      <c r="C29440">
        <v>115</v>
      </c>
      <c r="D29440">
        <v>114</v>
      </c>
      <c r="E29440">
        <v>114</v>
      </c>
      <c r="F29440">
        <v>174</v>
      </c>
      <c r="G29440">
        <v>1</v>
      </c>
      <c r="H29440">
        <v>108</v>
      </c>
      <c r="I29440">
        <v>6</v>
      </c>
      <c r="J29440" s="2" t="str">
        <f t="shared" si="459"/>
        <v>NODO DM1 (DIAMANTE 1)</v>
      </c>
      <c r="K29440" t="s">
        <v>114</v>
      </c>
      <c r="L29440" t="s">
        <v>10860</v>
      </c>
      <c r="M29440" t="s">
        <v>10859</v>
      </c>
      <c r="N29440" t="s">
        <v>145</v>
      </c>
    </row>
    <row r="29441" spans="1:14" x14ac:dyDescent="0.25">
      <c r="A29441" t="s">
        <v>97</v>
      </c>
      <c r="B29441" t="s">
        <v>175</v>
      </c>
      <c r="C29441">
        <v>73</v>
      </c>
      <c r="D29441">
        <v>73</v>
      </c>
      <c r="E29441">
        <v>73</v>
      </c>
      <c r="F29441">
        <v>214</v>
      </c>
      <c r="G29441">
        <v>0</v>
      </c>
      <c r="H29441">
        <v>70</v>
      </c>
      <c r="I29441">
        <v>3</v>
      </c>
      <c r="J29441" s="2" t="str">
        <f t="shared" si="459"/>
        <v>NODO DM1 (DIAMANTE 1)</v>
      </c>
      <c r="K29441" t="s">
        <v>114</v>
      </c>
      <c r="L29441" t="s">
        <v>10860</v>
      </c>
      <c r="M29441" t="s">
        <v>10859</v>
      </c>
      <c r="N29441" t="s">
        <v>145</v>
      </c>
    </row>
    <row r="29442" spans="1:14" x14ac:dyDescent="0.25">
      <c r="A29442" t="s">
        <v>97</v>
      </c>
      <c r="B29442" t="s">
        <v>176</v>
      </c>
      <c r="C29442">
        <v>59</v>
      </c>
      <c r="D29442">
        <v>58</v>
      </c>
      <c r="E29442">
        <v>58</v>
      </c>
      <c r="F29442">
        <v>231</v>
      </c>
      <c r="G29442">
        <v>1</v>
      </c>
      <c r="H29442">
        <v>56</v>
      </c>
      <c r="I29442">
        <v>2</v>
      </c>
      <c r="J29442" s="2" t="str">
        <f t="shared" si="459"/>
        <v>NODO DM1 (DIAMANTE 1)</v>
      </c>
      <c r="K29442" t="s">
        <v>114</v>
      </c>
      <c r="L29442" t="s">
        <v>10860</v>
      </c>
      <c r="M29442" t="s">
        <v>10859</v>
      </c>
      <c r="N29442" t="s">
        <v>145</v>
      </c>
    </row>
    <row r="29443" spans="1:14" x14ac:dyDescent="0.25">
      <c r="A29443" t="s">
        <v>97</v>
      </c>
      <c r="B29443" t="s">
        <v>708</v>
      </c>
      <c r="C29443">
        <v>59</v>
      </c>
      <c r="D29443">
        <v>58</v>
      </c>
      <c r="E29443">
        <v>58</v>
      </c>
      <c r="F29443">
        <v>230</v>
      </c>
      <c r="G29443">
        <v>1</v>
      </c>
      <c r="H29443">
        <v>53</v>
      </c>
      <c r="I29443">
        <v>5</v>
      </c>
      <c r="J29443" s="2" t="str">
        <f t="shared" si="459"/>
        <v>NODO DM1 (DIAMANTE 1)</v>
      </c>
      <c r="K29443" t="s">
        <v>114</v>
      </c>
      <c r="L29443" t="s">
        <v>10860</v>
      </c>
      <c r="M29443" t="s">
        <v>10859</v>
      </c>
      <c r="N29443" t="s">
        <v>145</v>
      </c>
    </row>
    <row r="29444" spans="1:14" x14ac:dyDescent="0.25">
      <c r="A29444" t="s">
        <v>97</v>
      </c>
      <c r="B29444" t="s">
        <v>177</v>
      </c>
      <c r="C29444">
        <v>19</v>
      </c>
      <c r="D29444">
        <v>19</v>
      </c>
      <c r="E29444">
        <v>19</v>
      </c>
      <c r="F29444">
        <v>68</v>
      </c>
      <c r="G29444">
        <v>0</v>
      </c>
      <c r="H29444">
        <v>19</v>
      </c>
      <c r="I29444">
        <v>0</v>
      </c>
      <c r="J29444" s="2" t="str">
        <f t="shared" ref="J29444:J29507" si="460">TRIM(CONCATENATE(K29444," ",L29444," ",M29444," ",N29444," ",O29444," ",P29444," ",Q29444," ",R29444," ",S29444," ",T29444," ",U29444," ",V29444," ",W29444))</f>
        <v>NODO NE1 (COMUNEROS 1)</v>
      </c>
      <c r="K29444" t="s">
        <v>114</v>
      </c>
      <c r="L29444" t="s">
        <v>10861</v>
      </c>
      <c r="M29444" t="s">
        <v>7247</v>
      </c>
      <c r="N29444" t="s">
        <v>145</v>
      </c>
    </row>
    <row r="29445" spans="1:14" x14ac:dyDescent="0.25">
      <c r="A29445" t="s">
        <v>97</v>
      </c>
      <c r="B29445" t="s">
        <v>180</v>
      </c>
      <c r="C29445">
        <v>36</v>
      </c>
      <c r="D29445">
        <v>35</v>
      </c>
      <c r="E29445">
        <v>35</v>
      </c>
      <c r="F29445">
        <v>52</v>
      </c>
      <c r="G29445">
        <v>1</v>
      </c>
      <c r="H29445">
        <v>35</v>
      </c>
      <c r="I29445">
        <v>0</v>
      </c>
      <c r="J29445" s="2" t="str">
        <f t="shared" si="460"/>
        <v>NODO NE1 (COMUNEROS 1)</v>
      </c>
      <c r="K29445" t="s">
        <v>114</v>
      </c>
      <c r="L29445" t="s">
        <v>10861</v>
      </c>
      <c r="M29445" t="s">
        <v>7247</v>
      </c>
      <c r="N29445" t="s">
        <v>145</v>
      </c>
    </row>
    <row r="29446" spans="1:14" x14ac:dyDescent="0.25">
      <c r="A29446" t="s">
        <v>97</v>
      </c>
      <c r="B29446" t="s">
        <v>181</v>
      </c>
      <c r="C29446">
        <v>18</v>
      </c>
      <c r="D29446">
        <v>17</v>
      </c>
      <c r="E29446">
        <v>17</v>
      </c>
      <c r="F29446">
        <v>70</v>
      </c>
      <c r="G29446">
        <v>1</v>
      </c>
      <c r="H29446">
        <v>17</v>
      </c>
      <c r="I29446">
        <v>0</v>
      </c>
      <c r="J29446" s="2" t="str">
        <f t="shared" si="460"/>
        <v>NODO NE1 (COMUNEROS 1)</v>
      </c>
      <c r="K29446" t="s">
        <v>114</v>
      </c>
      <c r="L29446" t="s">
        <v>10861</v>
      </c>
      <c r="M29446" t="s">
        <v>7247</v>
      </c>
      <c r="N29446" t="s">
        <v>145</v>
      </c>
    </row>
    <row r="29447" spans="1:14" x14ac:dyDescent="0.25">
      <c r="A29447" t="s">
        <v>97</v>
      </c>
      <c r="B29447" t="s">
        <v>182</v>
      </c>
      <c r="C29447">
        <v>17</v>
      </c>
      <c r="D29447">
        <v>16</v>
      </c>
      <c r="E29447">
        <v>16</v>
      </c>
      <c r="F29447">
        <v>71</v>
      </c>
      <c r="G29447">
        <v>1</v>
      </c>
      <c r="H29447">
        <v>16</v>
      </c>
      <c r="I29447">
        <v>0</v>
      </c>
      <c r="J29447" s="2" t="str">
        <f t="shared" si="460"/>
        <v>NODO NE1 (COMUNEROS 1)</v>
      </c>
      <c r="K29447" t="s">
        <v>114</v>
      </c>
      <c r="L29447" t="s">
        <v>10861</v>
      </c>
      <c r="M29447" t="s">
        <v>7247</v>
      </c>
      <c r="N29447" t="s">
        <v>145</v>
      </c>
    </row>
    <row r="29448" spans="1:14" x14ac:dyDescent="0.25">
      <c r="A29448" t="s">
        <v>97</v>
      </c>
      <c r="B29448" t="s">
        <v>183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 s="2" t="str">
        <f t="shared" si="460"/>
        <v>PUERTO LIBRE</v>
      </c>
      <c r="K29448" t="s">
        <v>518</v>
      </c>
      <c r="L29448" t="s">
        <v>664</v>
      </c>
    </row>
    <row r="29449" spans="1:14" x14ac:dyDescent="0.25">
      <c r="A29449" t="s">
        <v>97</v>
      </c>
      <c r="B29449" t="s">
        <v>186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 s="2" t="str">
        <f t="shared" si="460"/>
        <v>PUERTO LIBRE</v>
      </c>
      <c r="K29449" t="s">
        <v>518</v>
      </c>
      <c r="L29449" t="s">
        <v>664</v>
      </c>
    </row>
    <row r="29450" spans="1:14" x14ac:dyDescent="0.25">
      <c r="A29450" t="s">
        <v>97</v>
      </c>
      <c r="B29450" t="s">
        <v>187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 s="2" t="str">
        <f t="shared" si="460"/>
        <v>PUERTO LIBRE</v>
      </c>
      <c r="K29450" t="s">
        <v>518</v>
      </c>
      <c r="L29450" t="s">
        <v>664</v>
      </c>
    </row>
    <row r="29451" spans="1:14" x14ac:dyDescent="0.25">
      <c r="A29451" t="s">
        <v>97</v>
      </c>
      <c r="B29451" t="s">
        <v>189</v>
      </c>
      <c r="C29451">
        <v>44</v>
      </c>
      <c r="D29451">
        <v>44</v>
      </c>
      <c r="E29451">
        <v>44</v>
      </c>
      <c r="F29451">
        <v>126</v>
      </c>
      <c r="G29451">
        <v>0</v>
      </c>
      <c r="H29451">
        <v>43</v>
      </c>
      <c r="I29451">
        <v>1</v>
      </c>
      <c r="J29451" s="2" t="str">
        <f t="shared" si="460"/>
        <v>NODO DM4 (DIAMANTE 4)</v>
      </c>
      <c r="K29451" t="s">
        <v>114</v>
      </c>
      <c r="L29451" t="s">
        <v>10862</v>
      </c>
      <c r="M29451" t="s">
        <v>10859</v>
      </c>
      <c r="N29451" t="s">
        <v>131</v>
      </c>
    </row>
    <row r="29452" spans="1:14" x14ac:dyDescent="0.25">
      <c r="A29452" t="s">
        <v>97</v>
      </c>
      <c r="B29452" t="s">
        <v>192</v>
      </c>
      <c r="C29452">
        <v>56</v>
      </c>
      <c r="D29452">
        <v>56</v>
      </c>
      <c r="E29452">
        <v>56</v>
      </c>
      <c r="F29452">
        <v>114</v>
      </c>
      <c r="G29452">
        <v>0</v>
      </c>
      <c r="H29452">
        <v>52</v>
      </c>
      <c r="I29452">
        <v>4</v>
      </c>
      <c r="J29452" s="2" t="str">
        <f t="shared" si="460"/>
        <v>NODO DM4 (DIAMANTE 4)</v>
      </c>
      <c r="K29452" t="s">
        <v>114</v>
      </c>
      <c r="L29452" t="s">
        <v>10862</v>
      </c>
      <c r="M29452" t="s">
        <v>10859</v>
      </c>
      <c r="N29452" t="s">
        <v>131</v>
      </c>
    </row>
    <row r="29453" spans="1:14" x14ac:dyDescent="0.25">
      <c r="A29453" t="s">
        <v>97</v>
      </c>
      <c r="B29453" t="s">
        <v>193</v>
      </c>
      <c r="C29453">
        <v>80</v>
      </c>
      <c r="D29453">
        <v>80</v>
      </c>
      <c r="E29453">
        <v>80</v>
      </c>
      <c r="F29453">
        <v>93</v>
      </c>
      <c r="G29453">
        <v>0</v>
      </c>
      <c r="H29453">
        <v>74</v>
      </c>
      <c r="I29453">
        <v>6</v>
      </c>
      <c r="J29453" s="2" t="str">
        <f t="shared" si="460"/>
        <v>NODO DM4 (DIAMANTE 4)</v>
      </c>
      <c r="K29453" t="s">
        <v>114</v>
      </c>
      <c r="L29453" t="s">
        <v>10862</v>
      </c>
      <c r="M29453" t="s">
        <v>10859</v>
      </c>
      <c r="N29453" t="s">
        <v>131</v>
      </c>
    </row>
    <row r="29454" spans="1:14" x14ac:dyDescent="0.25">
      <c r="A29454" t="s">
        <v>97</v>
      </c>
      <c r="B29454" t="s">
        <v>195</v>
      </c>
      <c r="C29454">
        <v>106</v>
      </c>
      <c r="D29454">
        <v>104</v>
      </c>
      <c r="E29454">
        <v>104</v>
      </c>
      <c r="F29454">
        <v>191</v>
      </c>
      <c r="G29454">
        <v>2</v>
      </c>
      <c r="H29454">
        <v>99</v>
      </c>
      <c r="I29454">
        <v>5</v>
      </c>
      <c r="J29454" s="2" t="str">
        <f t="shared" si="460"/>
        <v>NODO DM3 (DIAMANTE 3)</v>
      </c>
      <c r="K29454" t="s">
        <v>114</v>
      </c>
      <c r="L29454" t="s">
        <v>10863</v>
      </c>
      <c r="M29454" t="s">
        <v>10859</v>
      </c>
      <c r="N29454" t="s">
        <v>168</v>
      </c>
    </row>
    <row r="29455" spans="1:14" x14ac:dyDescent="0.25">
      <c r="A29455" t="s">
        <v>97</v>
      </c>
      <c r="B29455" t="s">
        <v>198</v>
      </c>
      <c r="C29455">
        <v>93</v>
      </c>
      <c r="D29455">
        <v>92</v>
      </c>
      <c r="E29455">
        <v>92</v>
      </c>
      <c r="F29455">
        <v>205</v>
      </c>
      <c r="G29455">
        <v>1</v>
      </c>
      <c r="H29455">
        <v>85</v>
      </c>
      <c r="I29455">
        <v>7</v>
      </c>
      <c r="J29455" s="2" t="str">
        <f t="shared" si="460"/>
        <v>NODO DM3 (DIAMANTE 3)</v>
      </c>
      <c r="K29455" t="s">
        <v>114</v>
      </c>
      <c r="L29455" t="s">
        <v>10863</v>
      </c>
      <c r="M29455" t="s">
        <v>10859</v>
      </c>
      <c r="N29455" t="s">
        <v>168</v>
      </c>
    </row>
    <row r="29456" spans="1:14" x14ac:dyDescent="0.25">
      <c r="A29456" t="s">
        <v>97</v>
      </c>
      <c r="B29456" t="s">
        <v>199</v>
      </c>
      <c r="C29456">
        <v>54</v>
      </c>
      <c r="D29456">
        <v>54</v>
      </c>
      <c r="E29456">
        <v>54</v>
      </c>
      <c r="F29456">
        <v>242</v>
      </c>
      <c r="G29456">
        <v>0</v>
      </c>
      <c r="H29456">
        <v>49</v>
      </c>
      <c r="I29456">
        <v>5</v>
      </c>
      <c r="J29456" s="2" t="str">
        <f t="shared" si="460"/>
        <v>NODO DM3 (DIAMANTE 3)</v>
      </c>
      <c r="K29456" t="s">
        <v>114</v>
      </c>
      <c r="L29456" t="s">
        <v>10863</v>
      </c>
      <c r="M29456" t="s">
        <v>10859</v>
      </c>
      <c r="N29456" t="s">
        <v>168</v>
      </c>
    </row>
    <row r="29457" spans="1:14" x14ac:dyDescent="0.25">
      <c r="A29457" t="s">
        <v>97</v>
      </c>
      <c r="B29457" t="s">
        <v>200</v>
      </c>
      <c r="C29457">
        <v>69</v>
      </c>
      <c r="D29457">
        <v>66</v>
      </c>
      <c r="E29457">
        <v>66</v>
      </c>
      <c r="F29457">
        <v>231</v>
      </c>
      <c r="G29457">
        <v>3</v>
      </c>
      <c r="H29457">
        <v>59</v>
      </c>
      <c r="I29457">
        <v>7</v>
      </c>
      <c r="J29457" s="2" t="str">
        <f t="shared" si="460"/>
        <v>NODO DM3 (DIAMANTE 3)</v>
      </c>
      <c r="K29457" t="s">
        <v>114</v>
      </c>
      <c r="L29457" t="s">
        <v>10863</v>
      </c>
      <c r="M29457" t="s">
        <v>10859</v>
      </c>
      <c r="N29457" t="s">
        <v>168</v>
      </c>
    </row>
    <row r="29458" spans="1:14" x14ac:dyDescent="0.25">
      <c r="A29458" t="s">
        <v>97</v>
      </c>
      <c r="B29458" t="s">
        <v>201</v>
      </c>
      <c r="C29458">
        <v>53</v>
      </c>
      <c r="D29458">
        <v>53</v>
      </c>
      <c r="E29458">
        <v>53</v>
      </c>
      <c r="F29458">
        <v>117</v>
      </c>
      <c r="G29458">
        <v>0</v>
      </c>
      <c r="H29458">
        <v>51</v>
      </c>
      <c r="I29458">
        <v>2</v>
      </c>
      <c r="J29458" s="2" t="str">
        <f t="shared" si="460"/>
        <v>NODO MU4 (MUTIS 4)</v>
      </c>
      <c r="K29458" t="s">
        <v>114</v>
      </c>
      <c r="L29458" t="s">
        <v>10864</v>
      </c>
      <c r="M29458" t="s">
        <v>10865</v>
      </c>
      <c r="N29458" t="s">
        <v>131</v>
      </c>
    </row>
    <row r="29459" spans="1:14" x14ac:dyDescent="0.25">
      <c r="A29459" t="s">
        <v>97</v>
      </c>
      <c r="B29459" t="s">
        <v>204</v>
      </c>
      <c r="C29459">
        <v>74</v>
      </c>
      <c r="D29459">
        <v>73</v>
      </c>
      <c r="E29459">
        <v>73</v>
      </c>
      <c r="F29459">
        <v>95</v>
      </c>
      <c r="G29459">
        <v>1</v>
      </c>
      <c r="H29459">
        <v>73</v>
      </c>
      <c r="I29459">
        <v>0</v>
      </c>
      <c r="J29459" s="2" t="str">
        <f t="shared" si="460"/>
        <v>NODO MU4 (MUTIS 4)</v>
      </c>
      <c r="K29459" t="s">
        <v>114</v>
      </c>
      <c r="L29459" t="s">
        <v>10864</v>
      </c>
      <c r="M29459" t="s">
        <v>10865</v>
      </c>
      <c r="N29459" t="s">
        <v>131</v>
      </c>
    </row>
    <row r="29460" spans="1:14" x14ac:dyDescent="0.25">
      <c r="A29460" t="s">
        <v>97</v>
      </c>
      <c r="B29460" t="s">
        <v>205</v>
      </c>
      <c r="C29460">
        <v>44</v>
      </c>
      <c r="D29460">
        <v>44</v>
      </c>
      <c r="E29460">
        <v>44</v>
      </c>
      <c r="F29460">
        <v>122</v>
      </c>
      <c r="G29460">
        <v>0</v>
      </c>
      <c r="H29460">
        <v>44</v>
      </c>
      <c r="I29460">
        <v>0</v>
      </c>
      <c r="J29460" s="2" t="str">
        <f t="shared" si="460"/>
        <v>NODO MU4 (MUTIS 4)</v>
      </c>
      <c r="K29460" t="s">
        <v>114</v>
      </c>
      <c r="L29460" t="s">
        <v>10864</v>
      </c>
      <c r="M29460" t="s">
        <v>10865</v>
      </c>
      <c r="N29460" t="s">
        <v>131</v>
      </c>
    </row>
    <row r="29461" spans="1:14" x14ac:dyDescent="0.25">
      <c r="A29461" t="s">
        <v>97</v>
      </c>
      <c r="B29461" t="s">
        <v>206</v>
      </c>
      <c r="C29461">
        <v>52</v>
      </c>
      <c r="D29461">
        <v>51</v>
      </c>
      <c r="E29461">
        <v>51</v>
      </c>
      <c r="F29461">
        <v>138</v>
      </c>
      <c r="G29461">
        <v>1</v>
      </c>
      <c r="H29461">
        <v>48</v>
      </c>
      <c r="I29461">
        <v>3</v>
      </c>
      <c r="J29461" s="2" t="str">
        <f t="shared" si="460"/>
        <v>NODO MU3 (MUTIS 3)</v>
      </c>
      <c r="K29461" t="s">
        <v>114</v>
      </c>
      <c r="L29461" t="s">
        <v>10866</v>
      </c>
      <c r="M29461" t="s">
        <v>10865</v>
      </c>
      <c r="N29461" t="s">
        <v>168</v>
      </c>
    </row>
    <row r="29462" spans="1:14" x14ac:dyDescent="0.25">
      <c r="A29462" t="s">
        <v>97</v>
      </c>
      <c r="B29462" t="s">
        <v>209</v>
      </c>
      <c r="C29462">
        <v>99</v>
      </c>
      <c r="D29462">
        <v>99</v>
      </c>
      <c r="E29462">
        <v>99</v>
      </c>
      <c r="F29462">
        <v>93</v>
      </c>
      <c r="G29462">
        <v>0</v>
      </c>
      <c r="H29462">
        <v>96</v>
      </c>
      <c r="I29462">
        <v>3</v>
      </c>
      <c r="J29462" s="2" t="str">
        <f t="shared" si="460"/>
        <v>NODO MU3 (MUTIS 3)</v>
      </c>
      <c r="K29462" t="s">
        <v>114</v>
      </c>
      <c r="L29462" t="s">
        <v>10866</v>
      </c>
      <c r="M29462" t="s">
        <v>10865</v>
      </c>
      <c r="N29462" t="s">
        <v>168</v>
      </c>
    </row>
    <row r="29463" spans="1:14" x14ac:dyDescent="0.25">
      <c r="A29463" t="s">
        <v>97</v>
      </c>
      <c r="B29463" t="s">
        <v>210</v>
      </c>
      <c r="C29463">
        <v>47</v>
      </c>
      <c r="D29463">
        <v>47</v>
      </c>
      <c r="E29463">
        <v>47</v>
      </c>
      <c r="F29463">
        <v>144</v>
      </c>
      <c r="G29463">
        <v>0</v>
      </c>
      <c r="H29463">
        <v>45</v>
      </c>
      <c r="I29463">
        <v>2</v>
      </c>
      <c r="J29463" s="2" t="str">
        <f t="shared" si="460"/>
        <v>NODO MU3 (MUTIS 3)</v>
      </c>
      <c r="K29463" t="s">
        <v>114</v>
      </c>
      <c r="L29463" t="s">
        <v>10866</v>
      </c>
      <c r="M29463" t="s">
        <v>10865</v>
      </c>
      <c r="N29463" t="s">
        <v>168</v>
      </c>
    </row>
    <row r="29464" spans="1:14" x14ac:dyDescent="0.25">
      <c r="A29464" t="s">
        <v>97</v>
      </c>
      <c r="B29464" t="s">
        <v>212</v>
      </c>
      <c r="C29464">
        <v>67</v>
      </c>
      <c r="D29464">
        <v>67</v>
      </c>
      <c r="E29464">
        <v>67</v>
      </c>
      <c r="F29464">
        <v>135</v>
      </c>
      <c r="G29464">
        <v>0</v>
      </c>
      <c r="H29464">
        <v>61</v>
      </c>
      <c r="I29464">
        <v>6</v>
      </c>
      <c r="J29464" s="2" t="str">
        <f t="shared" si="460"/>
        <v>NODO MU5 (MUTIS 5)</v>
      </c>
      <c r="K29464" t="s">
        <v>114</v>
      </c>
      <c r="L29464" t="s">
        <v>10867</v>
      </c>
      <c r="M29464" t="s">
        <v>10865</v>
      </c>
      <c r="N29464" t="s">
        <v>203</v>
      </c>
    </row>
    <row r="29465" spans="1:14" x14ac:dyDescent="0.25">
      <c r="A29465" t="s">
        <v>97</v>
      </c>
      <c r="B29465" t="s">
        <v>216</v>
      </c>
      <c r="C29465">
        <v>90</v>
      </c>
      <c r="D29465">
        <v>90</v>
      </c>
      <c r="E29465">
        <v>90</v>
      </c>
      <c r="F29465">
        <v>111</v>
      </c>
      <c r="G29465">
        <v>0</v>
      </c>
      <c r="H29465">
        <v>87</v>
      </c>
      <c r="I29465">
        <v>3</v>
      </c>
      <c r="J29465" s="2" t="str">
        <f t="shared" si="460"/>
        <v>NODO MU5 (MUTIS 5)</v>
      </c>
      <c r="K29465" t="s">
        <v>114</v>
      </c>
      <c r="L29465" t="s">
        <v>10867</v>
      </c>
      <c r="M29465" t="s">
        <v>10865</v>
      </c>
      <c r="N29465" t="s">
        <v>203</v>
      </c>
    </row>
    <row r="29466" spans="1:14" x14ac:dyDescent="0.25">
      <c r="A29466" t="s">
        <v>97</v>
      </c>
      <c r="B29466" t="s">
        <v>217</v>
      </c>
      <c r="C29466">
        <v>53</v>
      </c>
      <c r="D29466">
        <v>53</v>
      </c>
      <c r="E29466">
        <v>53</v>
      </c>
      <c r="F29466">
        <v>146</v>
      </c>
      <c r="G29466">
        <v>0</v>
      </c>
      <c r="H29466">
        <v>52</v>
      </c>
      <c r="I29466">
        <v>1</v>
      </c>
      <c r="J29466" s="2" t="str">
        <f t="shared" si="460"/>
        <v>NODO MU5 (MUTIS 5)</v>
      </c>
      <c r="K29466" t="s">
        <v>114</v>
      </c>
      <c r="L29466" t="s">
        <v>10867</v>
      </c>
      <c r="M29466" t="s">
        <v>10865</v>
      </c>
      <c r="N29466" t="s">
        <v>203</v>
      </c>
    </row>
    <row r="29467" spans="1:14" x14ac:dyDescent="0.25">
      <c r="A29467" t="s">
        <v>97</v>
      </c>
      <c r="B29467" t="s">
        <v>219</v>
      </c>
      <c r="C29467">
        <v>53</v>
      </c>
      <c r="D29467">
        <v>53</v>
      </c>
      <c r="E29467">
        <v>53</v>
      </c>
      <c r="F29467">
        <v>129</v>
      </c>
      <c r="G29467">
        <v>0</v>
      </c>
      <c r="H29467">
        <v>51</v>
      </c>
      <c r="I29467">
        <v>2</v>
      </c>
      <c r="J29467" s="2" t="str">
        <f t="shared" si="460"/>
        <v>NODO MU6 (MUTIS 6)</v>
      </c>
      <c r="K29467" t="s">
        <v>114</v>
      </c>
      <c r="L29467" t="s">
        <v>10868</v>
      </c>
      <c r="M29467" t="s">
        <v>10865</v>
      </c>
      <c r="N29467" t="s">
        <v>125</v>
      </c>
    </row>
    <row r="29468" spans="1:14" x14ac:dyDescent="0.25">
      <c r="A29468" t="s">
        <v>97</v>
      </c>
      <c r="B29468" t="s">
        <v>222</v>
      </c>
      <c r="C29468">
        <v>81</v>
      </c>
      <c r="D29468">
        <v>81</v>
      </c>
      <c r="E29468">
        <v>81</v>
      </c>
      <c r="F29468">
        <v>107</v>
      </c>
      <c r="G29468">
        <v>0</v>
      </c>
      <c r="H29468">
        <v>74</v>
      </c>
      <c r="I29468">
        <v>7</v>
      </c>
      <c r="J29468" s="2" t="str">
        <f t="shared" si="460"/>
        <v>NODO MU6 (MUTIS 6)</v>
      </c>
      <c r="K29468" t="s">
        <v>114</v>
      </c>
      <c r="L29468" t="s">
        <v>10868</v>
      </c>
      <c r="M29468" t="s">
        <v>10865</v>
      </c>
      <c r="N29468" t="s">
        <v>125</v>
      </c>
    </row>
    <row r="29469" spans="1:14" x14ac:dyDescent="0.25">
      <c r="A29469" t="s">
        <v>97</v>
      </c>
      <c r="B29469" t="s">
        <v>223</v>
      </c>
      <c r="C29469">
        <v>58</v>
      </c>
      <c r="D29469">
        <v>57</v>
      </c>
      <c r="E29469">
        <v>57</v>
      </c>
      <c r="F29469">
        <v>123</v>
      </c>
      <c r="G29469">
        <v>1</v>
      </c>
      <c r="H29469">
        <v>56</v>
      </c>
      <c r="I29469">
        <v>1</v>
      </c>
      <c r="J29469" s="2" t="str">
        <f t="shared" si="460"/>
        <v>NODO MU6 (MUTIS 6)</v>
      </c>
      <c r="K29469" t="s">
        <v>114</v>
      </c>
      <c r="L29469" t="s">
        <v>10868</v>
      </c>
      <c r="M29469" t="s">
        <v>10865</v>
      </c>
      <c r="N29469" t="s">
        <v>125</v>
      </c>
    </row>
    <row r="29470" spans="1:14" x14ac:dyDescent="0.25">
      <c r="A29470" t="s">
        <v>97</v>
      </c>
      <c r="B29470" t="s">
        <v>225</v>
      </c>
      <c r="C29470">
        <v>88</v>
      </c>
      <c r="D29470">
        <v>88</v>
      </c>
      <c r="E29470">
        <v>88</v>
      </c>
      <c r="F29470">
        <v>285</v>
      </c>
      <c r="G29470">
        <v>0</v>
      </c>
      <c r="H29470">
        <v>77</v>
      </c>
      <c r="I29470">
        <v>11</v>
      </c>
      <c r="J29470" s="2" t="str">
        <f t="shared" si="460"/>
        <v>CLUSTER S1Z,S2Z,S3Z,S4Z (SERRAZUELA)</v>
      </c>
      <c r="K29470" t="s">
        <v>712</v>
      </c>
      <c r="L29470" t="s">
        <v>10869</v>
      </c>
      <c r="M29470" t="s">
        <v>10870</v>
      </c>
    </row>
    <row r="29471" spans="1:14" x14ac:dyDescent="0.25">
      <c r="A29471" t="s">
        <v>97</v>
      </c>
      <c r="B29471" t="s">
        <v>229</v>
      </c>
      <c r="C29471">
        <v>107</v>
      </c>
      <c r="D29471">
        <v>107</v>
      </c>
      <c r="E29471">
        <v>107</v>
      </c>
      <c r="F29471">
        <v>261</v>
      </c>
      <c r="G29471">
        <v>0</v>
      </c>
      <c r="H29471">
        <v>98</v>
      </c>
      <c r="I29471">
        <v>9</v>
      </c>
      <c r="J29471" s="2" t="str">
        <f t="shared" si="460"/>
        <v>CLUSTER S1Z,S2Z,S3Z,S4Z (SERRAZUELA)</v>
      </c>
      <c r="K29471" t="s">
        <v>712</v>
      </c>
      <c r="L29471" t="s">
        <v>10869</v>
      </c>
      <c r="M29471" t="s">
        <v>10870</v>
      </c>
    </row>
    <row r="29472" spans="1:14" x14ac:dyDescent="0.25">
      <c r="A29472" t="s">
        <v>97</v>
      </c>
      <c r="B29472" t="s">
        <v>230</v>
      </c>
      <c r="C29472">
        <v>111</v>
      </c>
      <c r="D29472">
        <v>111</v>
      </c>
      <c r="E29472">
        <v>111</v>
      </c>
      <c r="F29472">
        <v>261</v>
      </c>
      <c r="G29472">
        <v>0</v>
      </c>
      <c r="H29472">
        <v>98</v>
      </c>
      <c r="I29472">
        <v>13</v>
      </c>
      <c r="J29472" s="2" t="str">
        <f t="shared" si="460"/>
        <v>CLUSTER S1Z,S2Z,S3Z,S4Z (SERRAZUELA)</v>
      </c>
      <c r="K29472" t="s">
        <v>712</v>
      </c>
      <c r="L29472" t="s">
        <v>10869</v>
      </c>
      <c r="M29472" t="s">
        <v>10870</v>
      </c>
    </row>
    <row r="29473" spans="1:16" x14ac:dyDescent="0.25">
      <c r="A29473" t="s">
        <v>97</v>
      </c>
      <c r="B29473" t="s">
        <v>231</v>
      </c>
      <c r="C29473">
        <v>93</v>
      </c>
      <c r="D29473">
        <v>93</v>
      </c>
      <c r="E29473">
        <v>93</v>
      </c>
      <c r="F29473">
        <v>269</v>
      </c>
      <c r="G29473">
        <v>0</v>
      </c>
      <c r="H29473">
        <v>90</v>
      </c>
      <c r="I29473">
        <v>3</v>
      </c>
      <c r="J29473" s="2" t="str">
        <f t="shared" si="460"/>
        <v>CLUSTER S1Z,S2Z,S3Z,S4Z (SERRAZUELA)</v>
      </c>
      <c r="K29473" t="s">
        <v>712</v>
      </c>
      <c r="L29473" t="s">
        <v>10869</v>
      </c>
      <c r="M29473" t="s">
        <v>10870</v>
      </c>
    </row>
    <row r="29474" spans="1:16" x14ac:dyDescent="0.25">
      <c r="A29474" t="s">
        <v>97</v>
      </c>
      <c r="B29474" t="s">
        <v>232</v>
      </c>
      <c r="C29474">
        <v>71</v>
      </c>
      <c r="D29474">
        <v>71</v>
      </c>
      <c r="E29474">
        <v>71</v>
      </c>
      <c r="F29474">
        <v>94</v>
      </c>
      <c r="G29474">
        <v>0</v>
      </c>
      <c r="H29474">
        <v>67</v>
      </c>
      <c r="I29474">
        <v>4</v>
      </c>
      <c r="J29474" s="2" t="str">
        <f t="shared" si="460"/>
        <v>NODO MP2 (MEJORAS PUBLICAS 2)</v>
      </c>
      <c r="K29474" t="s">
        <v>114</v>
      </c>
      <c r="L29474" t="s">
        <v>10871</v>
      </c>
      <c r="M29474" t="s">
        <v>10872</v>
      </c>
      <c r="N29474" t="s">
        <v>10740</v>
      </c>
      <c r="O29474" t="s">
        <v>118</v>
      </c>
    </row>
    <row r="29475" spans="1:16" x14ac:dyDescent="0.25">
      <c r="A29475" t="s">
        <v>97</v>
      </c>
      <c r="B29475" t="s">
        <v>235</v>
      </c>
      <c r="C29475">
        <v>51</v>
      </c>
      <c r="D29475">
        <v>51</v>
      </c>
      <c r="E29475">
        <v>51</v>
      </c>
      <c r="F29475">
        <v>113</v>
      </c>
      <c r="G29475">
        <v>0</v>
      </c>
      <c r="H29475">
        <v>49</v>
      </c>
      <c r="I29475">
        <v>2</v>
      </c>
      <c r="J29475" s="2" t="str">
        <f t="shared" si="460"/>
        <v>NODO MP2 (MEJORAS PUBLICAS 2)</v>
      </c>
      <c r="K29475" t="s">
        <v>114</v>
      </c>
      <c r="L29475" t="s">
        <v>10871</v>
      </c>
      <c r="M29475" t="s">
        <v>10872</v>
      </c>
      <c r="N29475" t="s">
        <v>10740</v>
      </c>
      <c r="O29475" t="s">
        <v>118</v>
      </c>
    </row>
    <row r="29476" spans="1:16" x14ac:dyDescent="0.25">
      <c r="A29476" t="s">
        <v>97</v>
      </c>
      <c r="B29476" t="s">
        <v>236</v>
      </c>
      <c r="C29476">
        <v>48</v>
      </c>
      <c r="D29476">
        <v>48</v>
      </c>
      <c r="E29476">
        <v>48</v>
      </c>
      <c r="F29476">
        <v>115</v>
      </c>
      <c r="G29476">
        <v>0</v>
      </c>
      <c r="H29476">
        <v>46</v>
      </c>
      <c r="I29476">
        <v>2</v>
      </c>
      <c r="J29476" s="2" t="str">
        <f t="shared" si="460"/>
        <v>NODO MP2 (MEJORAS PUBLICAS 2)</v>
      </c>
      <c r="K29476" t="s">
        <v>114</v>
      </c>
      <c r="L29476" t="s">
        <v>10871</v>
      </c>
      <c r="M29476" t="s">
        <v>10872</v>
      </c>
      <c r="N29476" t="s">
        <v>10740</v>
      </c>
      <c r="O29476" t="s">
        <v>118</v>
      </c>
    </row>
    <row r="29477" spans="1:16" x14ac:dyDescent="0.25">
      <c r="A29477" t="s">
        <v>97</v>
      </c>
      <c r="B29477" t="s">
        <v>726</v>
      </c>
      <c r="C29477">
        <v>130</v>
      </c>
      <c r="D29477">
        <v>127</v>
      </c>
      <c r="E29477">
        <v>127</v>
      </c>
      <c r="F29477">
        <v>226</v>
      </c>
      <c r="G29477">
        <v>3</v>
      </c>
      <c r="H29477">
        <v>125</v>
      </c>
      <c r="I29477">
        <v>2</v>
      </c>
      <c r="J29477" s="2" t="str">
        <f t="shared" si="460"/>
        <v>NODO 2RN (RINCON DE GIRON 2)</v>
      </c>
      <c r="K29477" t="s">
        <v>114</v>
      </c>
      <c r="L29477" t="s">
        <v>10873</v>
      </c>
      <c r="M29477" t="s">
        <v>1727</v>
      </c>
      <c r="N29477" t="s">
        <v>374</v>
      </c>
      <c r="O29477" t="s">
        <v>10874</v>
      </c>
      <c r="P29477" t="s">
        <v>118</v>
      </c>
    </row>
    <row r="29478" spans="1:16" x14ac:dyDescent="0.25">
      <c r="A29478" t="s">
        <v>97</v>
      </c>
      <c r="B29478" t="s">
        <v>238</v>
      </c>
      <c r="C29478">
        <v>124</v>
      </c>
      <c r="D29478">
        <v>118</v>
      </c>
      <c r="E29478">
        <v>118</v>
      </c>
      <c r="F29478">
        <v>241</v>
      </c>
      <c r="G29478">
        <v>6</v>
      </c>
      <c r="H29478">
        <v>116</v>
      </c>
      <c r="I29478">
        <v>2</v>
      </c>
      <c r="J29478" s="2" t="str">
        <f t="shared" si="460"/>
        <v>NODO 2RN (RINCON DE GIRON 2)</v>
      </c>
      <c r="K29478" t="s">
        <v>114</v>
      </c>
      <c r="L29478" t="s">
        <v>10873</v>
      </c>
      <c r="M29478" t="s">
        <v>1727</v>
      </c>
      <c r="N29478" t="s">
        <v>374</v>
      </c>
      <c r="O29478" t="s">
        <v>10874</v>
      </c>
      <c r="P29478" t="s">
        <v>118</v>
      </c>
    </row>
    <row r="29479" spans="1:16" x14ac:dyDescent="0.25">
      <c r="A29479" t="s">
        <v>97</v>
      </c>
      <c r="B29479" t="s">
        <v>242</v>
      </c>
      <c r="C29479">
        <v>122</v>
      </c>
      <c r="D29479">
        <v>119</v>
      </c>
      <c r="E29479">
        <v>119</v>
      </c>
      <c r="F29479">
        <v>237</v>
      </c>
      <c r="G29479">
        <v>3</v>
      </c>
      <c r="H29479">
        <v>119</v>
      </c>
      <c r="I29479">
        <v>0</v>
      </c>
      <c r="J29479" s="2" t="str">
        <f t="shared" si="460"/>
        <v>NODO 2RN (RINCON DE GIRON 2)</v>
      </c>
      <c r="K29479" t="s">
        <v>114</v>
      </c>
      <c r="L29479" t="s">
        <v>10873</v>
      </c>
      <c r="M29479" t="s">
        <v>1727</v>
      </c>
      <c r="N29479" t="s">
        <v>374</v>
      </c>
      <c r="O29479" t="s">
        <v>10874</v>
      </c>
      <c r="P29479" t="s">
        <v>118</v>
      </c>
    </row>
    <row r="29480" spans="1:16" x14ac:dyDescent="0.25">
      <c r="A29480" t="s">
        <v>97</v>
      </c>
      <c r="B29480" t="s">
        <v>244</v>
      </c>
      <c r="C29480">
        <v>49</v>
      </c>
      <c r="D29480">
        <v>49</v>
      </c>
      <c r="E29480">
        <v>49</v>
      </c>
      <c r="F29480">
        <v>151</v>
      </c>
      <c r="G29480">
        <v>0</v>
      </c>
      <c r="H29480">
        <v>48</v>
      </c>
      <c r="I29480">
        <v>1</v>
      </c>
      <c r="J29480" s="2" t="str">
        <f t="shared" si="460"/>
        <v>NODO 1RN (RINCON DE GIRON 1)</v>
      </c>
      <c r="K29480" t="s">
        <v>114</v>
      </c>
      <c r="L29480" t="s">
        <v>10875</v>
      </c>
      <c r="M29480" t="s">
        <v>1727</v>
      </c>
      <c r="N29480" t="s">
        <v>374</v>
      </c>
      <c r="O29480" t="s">
        <v>10874</v>
      </c>
      <c r="P29480" t="s">
        <v>145</v>
      </c>
    </row>
    <row r="29481" spans="1:16" x14ac:dyDescent="0.25">
      <c r="A29481" t="s">
        <v>97</v>
      </c>
      <c r="B29481" t="s">
        <v>248</v>
      </c>
      <c r="C29481">
        <v>117</v>
      </c>
      <c r="D29481">
        <v>115</v>
      </c>
      <c r="E29481">
        <v>115</v>
      </c>
      <c r="F29481">
        <v>88</v>
      </c>
      <c r="G29481">
        <v>2</v>
      </c>
      <c r="H29481">
        <v>112</v>
      </c>
      <c r="I29481">
        <v>3</v>
      </c>
      <c r="J29481" s="2" t="str">
        <f t="shared" si="460"/>
        <v>NODO 1RN (RINCON DE GIRON 1)</v>
      </c>
      <c r="K29481" t="s">
        <v>114</v>
      </c>
      <c r="L29481" t="s">
        <v>10875</v>
      </c>
      <c r="M29481" t="s">
        <v>1727</v>
      </c>
      <c r="N29481" t="s">
        <v>374</v>
      </c>
      <c r="O29481" t="s">
        <v>10874</v>
      </c>
      <c r="P29481" t="s">
        <v>145</v>
      </c>
    </row>
    <row r="29482" spans="1:16" x14ac:dyDescent="0.25">
      <c r="A29482" t="s">
        <v>97</v>
      </c>
      <c r="B29482" t="s">
        <v>249</v>
      </c>
      <c r="C29482">
        <v>42</v>
      </c>
      <c r="D29482">
        <v>42</v>
      </c>
      <c r="E29482">
        <v>42</v>
      </c>
      <c r="F29482">
        <v>159</v>
      </c>
      <c r="G29482">
        <v>0</v>
      </c>
      <c r="H29482">
        <v>40</v>
      </c>
      <c r="I29482">
        <v>2</v>
      </c>
      <c r="J29482" s="2" t="str">
        <f t="shared" si="460"/>
        <v>NODO 1RN (RINCON DE GIRON 1)</v>
      </c>
      <c r="K29482" t="s">
        <v>114</v>
      </c>
      <c r="L29482" t="s">
        <v>10875</v>
      </c>
      <c r="M29482" t="s">
        <v>1727</v>
      </c>
      <c r="N29482" t="s">
        <v>374</v>
      </c>
      <c r="O29482" t="s">
        <v>10874</v>
      </c>
      <c r="P29482" t="s">
        <v>145</v>
      </c>
    </row>
    <row r="29483" spans="1:16" x14ac:dyDescent="0.25">
      <c r="A29483" t="s">
        <v>97</v>
      </c>
      <c r="B29483" t="s">
        <v>250</v>
      </c>
      <c r="C29483">
        <v>80</v>
      </c>
      <c r="D29483">
        <v>80</v>
      </c>
      <c r="E29483">
        <v>80</v>
      </c>
      <c r="F29483">
        <v>147</v>
      </c>
      <c r="G29483">
        <v>0</v>
      </c>
      <c r="H29483">
        <v>67</v>
      </c>
      <c r="I29483">
        <v>13</v>
      </c>
      <c r="J29483" s="2" t="str">
        <f t="shared" si="460"/>
        <v>NODO MN2 (MOLINOS ANDALUCIA 2)</v>
      </c>
      <c r="K29483" t="s">
        <v>114</v>
      </c>
      <c r="L29483" t="s">
        <v>10876</v>
      </c>
      <c r="M29483" t="s">
        <v>3226</v>
      </c>
      <c r="N29483" t="s">
        <v>10877</v>
      </c>
      <c r="O29483" t="s">
        <v>118</v>
      </c>
    </row>
    <row r="29484" spans="1:16" x14ac:dyDescent="0.25">
      <c r="A29484" t="s">
        <v>97</v>
      </c>
      <c r="B29484" t="s">
        <v>253</v>
      </c>
      <c r="C29484">
        <v>87</v>
      </c>
      <c r="D29484">
        <v>84</v>
      </c>
      <c r="E29484">
        <v>84</v>
      </c>
      <c r="F29484">
        <v>137</v>
      </c>
      <c r="G29484">
        <v>3</v>
      </c>
      <c r="H29484">
        <v>77</v>
      </c>
      <c r="I29484">
        <v>7</v>
      </c>
      <c r="J29484" s="2" t="str">
        <f t="shared" si="460"/>
        <v>NODO MN2 (MOLINOS ANDALUCIA 2)</v>
      </c>
      <c r="K29484" t="s">
        <v>114</v>
      </c>
      <c r="L29484" t="s">
        <v>10876</v>
      </c>
      <c r="M29484" t="s">
        <v>3226</v>
      </c>
      <c r="N29484" t="s">
        <v>10877</v>
      </c>
      <c r="O29484" t="s">
        <v>118</v>
      </c>
    </row>
    <row r="29485" spans="1:16" x14ac:dyDescent="0.25">
      <c r="A29485" t="s">
        <v>97</v>
      </c>
      <c r="B29485" t="s">
        <v>254</v>
      </c>
      <c r="C29485">
        <v>76</v>
      </c>
      <c r="D29485">
        <v>75</v>
      </c>
      <c r="E29485">
        <v>75</v>
      </c>
      <c r="F29485">
        <v>141</v>
      </c>
      <c r="G29485">
        <v>1</v>
      </c>
      <c r="H29485">
        <v>72</v>
      </c>
      <c r="I29485">
        <v>3</v>
      </c>
      <c r="J29485" s="2" t="str">
        <f t="shared" si="460"/>
        <v>NODO MN2 (MOLINOS ANDALUCIA 2)</v>
      </c>
      <c r="K29485" t="s">
        <v>114</v>
      </c>
      <c r="L29485" t="s">
        <v>10876</v>
      </c>
      <c r="M29485" t="s">
        <v>3226</v>
      </c>
      <c r="N29485" t="s">
        <v>10877</v>
      </c>
      <c r="O29485" t="s">
        <v>118</v>
      </c>
    </row>
    <row r="29486" spans="1:16" x14ac:dyDescent="0.25">
      <c r="A29486" t="s">
        <v>97</v>
      </c>
      <c r="B29486" t="s">
        <v>256</v>
      </c>
      <c r="C29486">
        <v>152</v>
      </c>
      <c r="D29486">
        <v>146</v>
      </c>
      <c r="E29486">
        <v>146</v>
      </c>
      <c r="F29486">
        <v>244</v>
      </c>
      <c r="G29486">
        <v>6</v>
      </c>
      <c r="H29486">
        <v>142</v>
      </c>
      <c r="I29486">
        <v>4</v>
      </c>
      <c r="J29486" s="2" t="str">
        <f t="shared" si="460"/>
        <v>NODO DAD (LA TRINIDAD)</v>
      </c>
      <c r="K29486" t="s">
        <v>114</v>
      </c>
      <c r="L29486" t="s">
        <v>10878</v>
      </c>
      <c r="M29486" t="s">
        <v>214</v>
      </c>
      <c r="N29486" t="s">
        <v>1122</v>
      </c>
    </row>
    <row r="29487" spans="1:16" x14ac:dyDescent="0.25">
      <c r="A29487" t="s">
        <v>97</v>
      </c>
      <c r="B29487" t="s">
        <v>259</v>
      </c>
      <c r="C29487">
        <v>107</v>
      </c>
      <c r="D29487">
        <v>107</v>
      </c>
      <c r="E29487">
        <v>107</v>
      </c>
      <c r="F29487">
        <v>279</v>
      </c>
      <c r="G29487">
        <v>0</v>
      </c>
      <c r="H29487">
        <v>106</v>
      </c>
      <c r="I29487">
        <v>1</v>
      </c>
      <c r="J29487" s="2" t="str">
        <f t="shared" si="460"/>
        <v>NODO DAD (LA TRINIDAD)</v>
      </c>
      <c r="K29487" t="s">
        <v>114</v>
      </c>
      <c r="L29487" t="s">
        <v>10878</v>
      </c>
      <c r="M29487" t="s">
        <v>214</v>
      </c>
      <c r="N29487" t="s">
        <v>1122</v>
      </c>
    </row>
    <row r="29488" spans="1:16" x14ac:dyDescent="0.25">
      <c r="A29488" t="s">
        <v>97</v>
      </c>
      <c r="B29488" t="s">
        <v>260</v>
      </c>
      <c r="C29488">
        <v>82</v>
      </c>
      <c r="D29488">
        <v>82</v>
      </c>
      <c r="E29488">
        <v>82</v>
      </c>
      <c r="F29488">
        <v>309</v>
      </c>
      <c r="G29488">
        <v>0</v>
      </c>
      <c r="H29488">
        <v>78</v>
      </c>
      <c r="I29488">
        <v>4</v>
      </c>
      <c r="J29488" s="2" t="str">
        <f t="shared" si="460"/>
        <v>NODO DAD (LA TRINIDAD)</v>
      </c>
      <c r="K29488" t="s">
        <v>114</v>
      </c>
      <c r="L29488" t="s">
        <v>10878</v>
      </c>
      <c r="M29488" t="s">
        <v>214</v>
      </c>
      <c r="N29488" t="s">
        <v>1122</v>
      </c>
    </row>
    <row r="29489" spans="1:15" x14ac:dyDescent="0.25">
      <c r="A29489" t="s">
        <v>97</v>
      </c>
      <c r="B29489" t="s">
        <v>261</v>
      </c>
      <c r="C29489">
        <v>70</v>
      </c>
      <c r="D29489">
        <v>70</v>
      </c>
      <c r="E29489">
        <v>70</v>
      </c>
      <c r="F29489">
        <v>317</v>
      </c>
      <c r="G29489">
        <v>0</v>
      </c>
      <c r="H29489">
        <v>66</v>
      </c>
      <c r="I29489">
        <v>4</v>
      </c>
      <c r="J29489" s="2" t="str">
        <f t="shared" si="460"/>
        <v>NODO DAD (LA TRINIDAD)</v>
      </c>
      <c r="K29489" t="s">
        <v>114</v>
      </c>
      <c r="L29489" t="s">
        <v>10878</v>
      </c>
      <c r="M29489" t="s">
        <v>214</v>
      </c>
      <c r="N29489" t="s">
        <v>1122</v>
      </c>
    </row>
    <row r="29490" spans="1:15" x14ac:dyDescent="0.25">
      <c r="A29490" t="s">
        <v>97</v>
      </c>
      <c r="B29490" t="s">
        <v>735</v>
      </c>
      <c r="C29490">
        <v>77</v>
      </c>
      <c r="D29490">
        <v>76</v>
      </c>
      <c r="E29490">
        <v>76</v>
      </c>
      <c r="F29490">
        <v>129</v>
      </c>
      <c r="G29490">
        <v>1</v>
      </c>
      <c r="H29490">
        <v>73</v>
      </c>
      <c r="I29490">
        <v>3</v>
      </c>
      <c r="J29490" s="2" t="str">
        <f t="shared" si="460"/>
        <v>NODO BO7 (BOSQUE 7)</v>
      </c>
      <c r="K29490" t="s">
        <v>114</v>
      </c>
      <c r="L29490" t="s">
        <v>10879</v>
      </c>
      <c r="M29490" t="s">
        <v>1284</v>
      </c>
      <c r="N29490" t="s">
        <v>635</v>
      </c>
    </row>
    <row r="29491" spans="1:15" x14ac:dyDescent="0.25">
      <c r="A29491" t="s">
        <v>97</v>
      </c>
      <c r="B29491" t="s">
        <v>262</v>
      </c>
      <c r="C29491">
        <v>79</v>
      </c>
      <c r="D29491">
        <v>78</v>
      </c>
      <c r="E29491">
        <v>78</v>
      </c>
      <c r="F29491">
        <v>127</v>
      </c>
      <c r="G29491">
        <v>1</v>
      </c>
      <c r="H29491">
        <v>76</v>
      </c>
      <c r="I29491">
        <v>2</v>
      </c>
      <c r="J29491" s="2" t="str">
        <f t="shared" si="460"/>
        <v>NODO BO7 (BOSQUE 7)</v>
      </c>
      <c r="K29491" t="s">
        <v>114</v>
      </c>
      <c r="L29491" t="s">
        <v>10879</v>
      </c>
      <c r="M29491" t="s">
        <v>1284</v>
      </c>
      <c r="N29491" t="s">
        <v>635</v>
      </c>
    </row>
    <row r="29492" spans="1:15" x14ac:dyDescent="0.25">
      <c r="A29492" t="s">
        <v>97</v>
      </c>
      <c r="B29492" t="s">
        <v>265</v>
      </c>
      <c r="C29492">
        <v>56</v>
      </c>
      <c r="D29492">
        <v>56</v>
      </c>
      <c r="E29492">
        <v>56</v>
      </c>
      <c r="F29492">
        <v>149</v>
      </c>
      <c r="G29492">
        <v>0</v>
      </c>
      <c r="H29492">
        <v>54</v>
      </c>
      <c r="I29492">
        <v>2</v>
      </c>
      <c r="J29492" s="2" t="str">
        <f t="shared" si="460"/>
        <v>NODO BO7 (BOSQUE 7)</v>
      </c>
      <c r="K29492" t="s">
        <v>114</v>
      </c>
      <c r="L29492" t="s">
        <v>10879</v>
      </c>
      <c r="M29492" t="s">
        <v>1284</v>
      </c>
      <c r="N29492" t="s">
        <v>635</v>
      </c>
    </row>
    <row r="29493" spans="1:15" x14ac:dyDescent="0.25">
      <c r="A29493" t="s">
        <v>97</v>
      </c>
      <c r="B29493" t="s">
        <v>740</v>
      </c>
      <c r="C29493">
        <v>27</v>
      </c>
      <c r="D29493">
        <v>27</v>
      </c>
      <c r="E29493">
        <v>27</v>
      </c>
      <c r="F29493">
        <v>58</v>
      </c>
      <c r="G29493">
        <v>0</v>
      </c>
      <c r="H29493">
        <v>26</v>
      </c>
      <c r="I29493">
        <v>1</v>
      </c>
      <c r="J29493" s="2" t="str">
        <f t="shared" si="460"/>
        <v>NODO BO72D (BOSQUE 7 2D)</v>
      </c>
      <c r="K29493" t="s">
        <v>114</v>
      </c>
      <c r="L29493" t="s">
        <v>10880</v>
      </c>
      <c r="M29493" t="s">
        <v>1284</v>
      </c>
      <c r="N29493">
        <v>7</v>
      </c>
      <c r="O29493" t="s">
        <v>264</v>
      </c>
    </row>
    <row r="29494" spans="1:15" x14ac:dyDescent="0.25">
      <c r="A29494" t="s">
        <v>97</v>
      </c>
      <c r="B29494" t="s">
        <v>266</v>
      </c>
      <c r="C29494">
        <v>46</v>
      </c>
      <c r="D29494">
        <v>45</v>
      </c>
      <c r="E29494">
        <v>45</v>
      </c>
      <c r="F29494">
        <v>38</v>
      </c>
      <c r="G29494">
        <v>1</v>
      </c>
      <c r="H29494">
        <v>45</v>
      </c>
      <c r="I29494">
        <v>0</v>
      </c>
      <c r="J29494" s="2" t="str">
        <f t="shared" si="460"/>
        <v>NODO BO72D (BOSQUE 7 2D)</v>
      </c>
      <c r="K29494" t="s">
        <v>114</v>
      </c>
      <c r="L29494" t="s">
        <v>10880</v>
      </c>
      <c r="M29494" t="s">
        <v>1284</v>
      </c>
      <c r="N29494">
        <v>7</v>
      </c>
      <c r="O29494" t="s">
        <v>264</v>
      </c>
    </row>
    <row r="29495" spans="1:15" x14ac:dyDescent="0.25">
      <c r="A29495" t="s">
        <v>97</v>
      </c>
      <c r="B29495" t="s">
        <v>269</v>
      </c>
      <c r="C29495">
        <v>17</v>
      </c>
      <c r="D29495">
        <v>16</v>
      </c>
      <c r="E29495">
        <v>16</v>
      </c>
      <c r="F29495">
        <v>70</v>
      </c>
      <c r="G29495">
        <v>1</v>
      </c>
      <c r="H29495">
        <v>14</v>
      </c>
      <c r="I29495">
        <v>2</v>
      </c>
      <c r="J29495" s="2" t="str">
        <f t="shared" si="460"/>
        <v>NODO BO72D (BOSQUE 7 2D)</v>
      </c>
      <c r="K29495" t="s">
        <v>114</v>
      </c>
      <c r="L29495" t="s">
        <v>10880</v>
      </c>
      <c r="M29495" t="s">
        <v>1284</v>
      </c>
      <c r="N29495">
        <v>7</v>
      </c>
      <c r="O29495" t="s">
        <v>264</v>
      </c>
    </row>
    <row r="29496" spans="1:15" x14ac:dyDescent="0.25">
      <c r="A29496" t="s">
        <v>97</v>
      </c>
      <c r="B29496" t="s">
        <v>742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 s="2" t="str">
        <f t="shared" si="460"/>
        <v>PUERTO LIBRE</v>
      </c>
      <c r="K29496" t="s">
        <v>518</v>
      </c>
      <c r="L29496" t="s">
        <v>664</v>
      </c>
    </row>
    <row r="29497" spans="1:15" x14ac:dyDescent="0.25">
      <c r="A29497" t="s">
        <v>97</v>
      </c>
      <c r="B29497" t="s">
        <v>270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 s="2" t="str">
        <f t="shared" si="460"/>
        <v>PUERTO LIBRE</v>
      </c>
      <c r="K29497" t="s">
        <v>518</v>
      </c>
      <c r="L29497" t="s">
        <v>664</v>
      </c>
    </row>
    <row r="29498" spans="1:15" x14ac:dyDescent="0.25">
      <c r="A29498" t="s">
        <v>97</v>
      </c>
      <c r="B29498" t="s">
        <v>273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 s="2" t="str">
        <f t="shared" si="460"/>
        <v>PUERTO LIBRE</v>
      </c>
      <c r="K29498" t="s">
        <v>518</v>
      </c>
      <c r="L29498" t="s">
        <v>664</v>
      </c>
    </row>
    <row r="29499" spans="1:15" x14ac:dyDescent="0.25">
      <c r="A29499" t="s">
        <v>97</v>
      </c>
      <c r="B29499" t="s">
        <v>1114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 s="2" t="str">
        <f t="shared" si="460"/>
        <v>PUERTO LIBRE</v>
      </c>
      <c r="K29499" t="s">
        <v>518</v>
      </c>
      <c r="L29499" t="s">
        <v>664</v>
      </c>
    </row>
    <row r="29500" spans="1:15" x14ac:dyDescent="0.25">
      <c r="A29500" t="s">
        <v>97</v>
      </c>
      <c r="B29500" t="s">
        <v>744</v>
      </c>
      <c r="C29500">
        <v>47</v>
      </c>
      <c r="D29500">
        <v>47</v>
      </c>
      <c r="E29500">
        <v>47</v>
      </c>
      <c r="F29500">
        <v>112</v>
      </c>
      <c r="G29500">
        <v>0</v>
      </c>
      <c r="H29500">
        <v>46</v>
      </c>
      <c r="I29500">
        <v>1</v>
      </c>
      <c r="J29500" s="2" t="str">
        <f t="shared" si="460"/>
        <v>CLUSTER UN1,UN2,UN3,UN4 (UNIVERSIDAD 1)</v>
      </c>
      <c r="K29500" t="s">
        <v>712</v>
      </c>
      <c r="L29500" t="s">
        <v>10881</v>
      </c>
      <c r="M29500" t="s">
        <v>3422</v>
      </c>
      <c r="N29500" t="s">
        <v>145</v>
      </c>
    </row>
    <row r="29501" spans="1:15" x14ac:dyDescent="0.25">
      <c r="A29501" t="s">
        <v>97</v>
      </c>
      <c r="B29501" t="s">
        <v>274</v>
      </c>
      <c r="C29501">
        <v>96</v>
      </c>
      <c r="D29501">
        <v>96</v>
      </c>
      <c r="E29501">
        <v>96</v>
      </c>
      <c r="F29501">
        <v>80</v>
      </c>
      <c r="G29501">
        <v>0</v>
      </c>
      <c r="H29501">
        <v>93</v>
      </c>
      <c r="I29501">
        <v>3</v>
      </c>
      <c r="J29501" s="2" t="str">
        <f t="shared" si="460"/>
        <v>CLUSTER UN1,UN2,UN3,UN4 (UNIVERSIDAD 1)</v>
      </c>
      <c r="K29501" t="s">
        <v>712</v>
      </c>
      <c r="L29501" t="s">
        <v>10881</v>
      </c>
      <c r="M29501" t="s">
        <v>3422</v>
      </c>
      <c r="N29501" t="s">
        <v>145</v>
      </c>
    </row>
    <row r="29502" spans="1:15" x14ac:dyDescent="0.25">
      <c r="A29502" t="s">
        <v>97</v>
      </c>
      <c r="B29502" t="s">
        <v>276</v>
      </c>
      <c r="C29502">
        <v>50</v>
      </c>
      <c r="D29502">
        <v>50</v>
      </c>
      <c r="E29502">
        <v>50</v>
      </c>
      <c r="F29502">
        <v>132</v>
      </c>
      <c r="G29502">
        <v>0</v>
      </c>
      <c r="H29502">
        <v>46</v>
      </c>
      <c r="I29502">
        <v>4</v>
      </c>
      <c r="J29502" s="2" t="str">
        <f t="shared" si="460"/>
        <v>CLUSTER UN1,UN2,UN3,UN4 (UNIVERSIDAD 1)</v>
      </c>
      <c r="K29502" t="s">
        <v>712</v>
      </c>
      <c r="L29502" t="s">
        <v>10881</v>
      </c>
      <c r="M29502" t="s">
        <v>3422</v>
      </c>
      <c r="N29502" t="s">
        <v>145</v>
      </c>
    </row>
    <row r="29503" spans="1:15" x14ac:dyDescent="0.25">
      <c r="A29503" t="s">
        <v>97</v>
      </c>
      <c r="B29503" t="s">
        <v>1115</v>
      </c>
      <c r="C29503">
        <v>7</v>
      </c>
      <c r="D29503">
        <v>7</v>
      </c>
      <c r="E29503">
        <v>7</v>
      </c>
      <c r="F29503">
        <v>152</v>
      </c>
      <c r="G29503">
        <v>0</v>
      </c>
      <c r="H29503">
        <v>3</v>
      </c>
      <c r="I29503">
        <v>4</v>
      </c>
      <c r="J29503" s="2" t="str">
        <f t="shared" si="460"/>
        <v>CLUSTER UN1,UN2,UN3,UN4 (UNIVERSIDAD 1)</v>
      </c>
      <c r="K29503" t="s">
        <v>712</v>
      </c>
      <c r="L29503" t="s">
        <v>10881</v>
      </c>
      <c r="M29503" t="s">
        <v>3422</v>
      </c>
      <c r="N29503" t="s">
        <v>145</v>
      </c>
    </row>
    <row r="29504" spans="1:15" x14ac:dyDescent="0.25">
      <c r="A29504" t="s">
        <v>97</v>
      </c>
      <c r="B29504" t="s">
        <v>277</v>
      </c>
      <c r="C29504">
        <v>28</v>
      </c>
      <c r="D29504">
        <v>28</v>
      </c>
      <c r="E29504">
        <v>28</v>
      </c>
      <c r="F29504">
        <v>48</v>
      </c>
      <c r="G29504">
        <v>0</v>
      </c>
      <c r="H29504">
        <v>27</v>
      </c>
      <c r="I29504">
        <v>1</v>
      </c>
      <c r="J29504" s="2" t="str">
        <f t="shared" si="460"/>
        <v>CLUSTER TJB (TAJAMAR 2)</v>
      </c>
      <c r="K29504" t="s">
        <v>712</v>
      </c>
      <c r="L29504" t="s">
        <v>10882</v>
      </c>
      <c r="M29504" t="s">
        <v>10883</v>
      </c>
      <c r="N29504" t="s">
        <v>118</v>
      </c>
    </row>
    <row r="29505" spans="1:14" x14ac:dyDescent="0.25">
      <c r="A29505" t="s">
        <v>97</v>
      </c>
      <c r="B29505" t="s">
        <v>281</v>
      </c>
      <c r="C29505">
        <v>14</v>
      </c>
      <c r="D29505">
        <v>14</v>
      </c>
      <c r="E29505">
        <v>14</v>
      </c>
      <c r="F29505">
        <v>61</v>
      </c>
      <c r="G29505">
        <v>0</v>
      </c>
      <c r="H29505">
        <v>14</v>
      </c>
      <c r="I29505">
        <v>0</v>
      </c>
      <c r="J29505" s="2" t="str">
        <f t="shared" si="460"/>
        <v>CLUSTER TJB (TAJAMAR 2)</v>
      </c>
      <c r="K29505" t="s">
        <v>712</v>
      </c>
      <c r="L29505" t="s">
        <v>10882</v>
      </c>
      <c r="M29505" t="s">
        <v>10883</v>
      </c>
      <c r="N29505" t="s">
        <v>118</v>
      </c>
    </row>
    <row r="29506" spans="1:14" x14ac:dyDescent="0.25">
      <c r="A29506" t="s">
        <v>97</v>
      </c>
      <c r="B29506" t="s">
        <v>282</v>
      </c>
      <c r="C29506">
        <v>16</v>
      </c>
      <c r="D29506">
        <v>16</v>
      </c>
      <c r="E29506">
        <v>16</v>
      </c>
      <c r="F29506">
        <v>59</v>
      </c>
      <c r="G29506">
        <v>0</v>
      </c>
      <c r="H29506">
        <v>16</v>
      </c>
      <c r="I29506">
        <v>0</v>
      </c>
      <c r="J29506" s="2" t="str">
        <f t="shared" si="460"/>
        <v>CLUSTER TJB (TAJAMAR 2)</v>
      </c>
      <c r="K29506" t="s">
        <v>712</v>
      </c>
      <c r="L29506" t="s">
        <v>10882</v>
      </c>
      <c r="M29506" t="s">
        <v>10883</v>
      </c>
      <c r="N29506" t="s">
        <v>118</v>
      </c>
    </row>
    <row r="29507" spans="1:14" x14ac:dyDescent="0.25">
      <c r="A29507" t="s">
        <v>97</v>
      </c>
      <c r="B29507" t="s">
        <v>1184</v>
      </c>
      <c r="C29507">
        <v>19</v>
      </c>
      <c r="D29507">
        <v>18</v>
      </c>
      <c r="E29507">
        <v>18</v>
      </c>
      <c r="F29507">
        <v>57</v>
      </c>
      <c r="G29507">
        <v>1</v>
      </c>
      <c r="H29507">
        <v>18</v>
      </c>
      <c r="I29507">
        <v>0</v>
      </c>
      <c r="J29507" s="2" t="str">
        <f t="shared" si="460"/>
        <v>CLUSTER TJB (TAJAMAR 2)</v>
      </c>
      <c r="K29507" t="s">
        <v>712</v>
      </c>
      <c r="L29507" t="s">
        <v>10882</v>
      </c>
      <c r="M29507" t="s">
        <v>10883</v>
      </c>
      <c r="N29507" t="s">
        <v>118</v>
      </c>
    </row>
    <row r="29508" spans="1:14" x14ac:dyDescent="0.25">
      <c r="A29508" t="s">
        <v>97</v>
      </c>
      <c r="B29508" t="s">
        <v>283</v>
      </c>
      <c r="C29508">
        <v>50</v>
      </c>
      <c r="D29508">
        <v>49</v>
      </c>
      <c r="E29508">
        <v>49</v>
      </c>
      <c r="F29508">
        <v>134</v>
      </c>
      <c r="G29508">
        <v>1</v>
      </c>
      <c r="H29508">
        <v>46</v>
      </c>
      <c r="I29508">
        <v>3</v>
      </c>
      <c r="J29508" s="2" t="str">
        <f t="shared" ref="J29508:J29571" si="461">TRIM(CONCATENATE(K29508," ",L29508," ",M29508," ",N29508," ",O29508," ",P29508," ",Q29508," ",R29508," ",S29508," ",T29508," ",U29508," ",V29508," ",W29508))</f>
        <v>CLUSTER TJC (TAJAMAR 3)</v>
      </c>
      <c r="K29508" t="s">
        <v>712</v>
      </c>
      <c r="L29508" t="s">
        <v>10884</v>
      </c>
      <c r="M29508" t="s">
        <v>10883</v>
      </c>
      <c r="N29508" t="s">
        <v>168</v>
      </c>
    </row>
    <row r="29509" spans="1:14" x14ac:dyDescent="0.25">
      <c r="A29509" t="s">
        <v>97</v>
      </c>
      <c r="B29509" t="s">
        <v>286</v>
      </c>
      <c r="C29509">
        <v>35</v>
      </c>
      <c r="D29509">
        <v>35</v>
      </c>
      <c r="E29509">
        <v>35</v>
      </c>
      <c r="F29509">
        <v>146</v>
      </c>
      <c r="G29509">
        <v>0</v>
      </c>
      <c r="H29509">
        <v>33</v>
      </c>
      <c r="I29509">
        <v>2</v>
      </c>
      <c r="J29509" s="2" t="str">
        <f t="shared" si="461"/>
        <v>CLUSTER TJC (TAJAMAR 3)</v>
      </c>
      <c r="K29509" t="s">
        <v>712</v>
      </c>
      <c r="L29509" t="s">
        <v>10884</v>
      </c>
      <c r="M29509" t="s">
        <v>10883</v>
      </c>
      <c r="N29509" t="s">
        <v>168</v>
      </c>
    </row>
    <row r="29510" spans="1:14" x14ac:dyDescent="0.25">
      <c r="A29510" t="s">
        <v>97</v>
      </c>
      <c r="B29510" t="s">
        <v>287</v>
      </c>
      <c r="C29510">
        <v>61</v>
      </c>
      <c r="D29510">
        <v>61</v>
      </c>
      <c r="E29510">
        <v>61</v>
      </c>
      <c r="F29510">
        <v>118</v>
      </c>
      <c r="G29510">
        <v>0</v>
      </c>
      <c r="H29510">
        <v>61</v>
      </c>
      <c r="I29510">
        <v>0</v>
      </c>
      <c r="J29510" s="2" t="str">
        <f t="shared" si="461"/>
        <v>CLUSTER TJC (TAJAMAR 3)</v>
      </c>
      <c r="K29510" t="s">
        <v>712</v>
      </c>
      <c r="L29510" t="s">
        <v>10884</v>
      </c>
      <c r="M29510" t="s">
        <v>10883</v>
      </c>
      <c r="N29510" t="s">
        <v>168</v>
      </c>
    </row>
    <row r="29511" spans="1:14" x14ac:dyDescent="0.25">
      <c r="A29511" t="s">
        <v>97</v>
      </c>
      <c r="B29511" t="s">
        <v>288</v>
      </c>
      <c r="C29511">
        <v>42</v>
      </c>
      <c r="D29511">
        <v>42</v>
      </c>
      <c r="E29511">
        <v>42</v>
      </c>
      <c r="F29511">
        <v>140</v>
      </c>
      <c r="G29511">
        <v>0</v>
      </c>
      <c r="H29511">
        <v>40</v>
      </c>
      <c r="I29511">
        <v>2</v>
      </c>
      <c r="J29511" s="2" t="str">
        <f t="shared" si="461"/>
        <v>CLUSTER TJC (TAJAMAR 3)</v>
      </c>
      <c r="K29511" t="s">
        <v>712</v>
      </c>
      <c r="L29511" t="s">
        <v>10884</v>
      </c>
      <c r="M29511" t="s">
        <v>10883</v>
      </c>
      <c r="N29511" t="s">
        <v>168</v>
      </c>
    </row>
    <row r="29512" spans="1:14" x14ac:dyDescent="0.25">
      <c r="A29512" t="s">
        <v>97</v>
      </c>
      <c r="B29512" t="s">
        <v>749</v>
      </c>
      <c r="C29512">
        <v>97</v>
      </c>
      <c r="D29512">
        <v>96</v>
      </c>
      <c r="E29512">
        <v>96</v>
      </c>
      <c r="F29512">
        <v>258</v>
      </c>
      <c r="G29512">
        <v>1</v>
      </c>
      <c r="H29512">
        <v>93</v>
      </c>
      <c r="I29512">
        <v>3</v>
      </c>
      <c r="J29512" s="2" t="str">
        <f t="shared" si="461"/>
        <v>NODO CAN (CANDELARIA 1)</v>
      </c>
      <c r="K29512" t="s">
        <v>114</v>
      </c>
      <c r="L29512" t="s">
        <v>10885</v>
      </c>
      <c r="M29512" t="s">
        <v>5971</v>
      </c>
      <c r="N29512" t="s">
        <v>145</v>
      </c>
    </row>
    <row r="29513" spans="1:14" x14ac:dyDescent="0.25">
      <c r="A29513" t="s">
        <v>97</v>
      </c>
      <c r="B29513" t="s">
        <v>289</v>
      </c>
      <c r="C29513">
        <v>106</v>
      </c>
      <c r="D29513">
        <v>102</v>
      </c>
      <c r="E29513">
        <v>102</v>
      </c>
      <c r="F29513">
        <v>253</v>
      </c>
      <c r="G29513">
        <v>4</v>
      </c>
      <c r="H29513">
        <v>101</v>
      </c>
      <c r="I29513">
        <v>1</v>
      </c>
      <c r="J29513" s="2" t="str">
        <f t="shared" si="461"/>
        <v>NODO CAN (CANDELARIA 1)</v>
      </c>
      <c r="K29513" t="s">
        <v>114</v>
      </c>
      <c r="L29513" t="s">
        <v>10885</v>
      </c>
      <c r="M29513" t="s">
        <v>5971</v>
      </c>
      <c r="N29513" t="s">
        <v>145</v>
      </c>
    </row>
    <row r="29514" spans="1:14" x14ac:dyDescent="0.25">
      <c r="A29514" t="s">
        <v>97</v>
      </c>
      <c r="B29514" t="s">
        <v>292</v>
      </c>
      <c r="C29514">
        <v>84</v>
      </c>
      <c r="D29514">
        <v>84</v>
      </c>
      <c r="E29514">
        <v>84</v>
      </c>
      <c r="F29514">
        <v>272</v>
      </c>
      <c r="G29514">
        <v>0</v>
      </c>
      <c r="H29514">
        <v>83</v>
      </c>
      <c r="I29514">
        <v>1</v>
      </c>
      <c r="J29514" s="2" t="str">
        <f t="shared" si="461"/>
        <v>NODO CAN (CANDELARIA 1)</v>
      </c>
      <c r="K29514" t="s">
        <v>114</v>
      </c>
      <c r="L29514" t="s">
        <v>10885</v>
      </c>
      <c r="M29514" t="s">
        <v>5971</v>
      </c>
      <c r="N29514" t="s">
        <v>145</v>
      </c>
    </row>
    <row r="29515" spans="1:14" x14ac:dyDescent="0.25">
      <c r="A29515" t="s">
        <v>97</v>
      </c>
      <c r="B29515" t="s">
        <v>1478</v>
      </c>
      <c r="C29515">
        <v>83</v>
      </c>
      <c r="D29515">
        <v>81</v>
      </c>
      <c r="E29515">
        <v>81</v>
      </c>
      <c r="F29515">
        <v>275</v>
      </c>
      <c r="G29515">
        <v>2</v>
      </c>
      <c r="H29515">
        <v>79</v>
      </c>
      <c r="I29515">
        <v>2</v>
      </c>
      <c r="J29515" s="2" t="str">
        <f t="shared" si="461"/>
        <v>NODO CAN (CANDELARIA 1)</v>
      </c>
      <c r="K29515" t="s">
        <v>114</v>
      </c>
      <c r="L29515" t="s">
        <v>10885</v>
      </c>
      <c r="M29515" t="s">
        <v>5971</v>
      </c>
      <c r="N29515" t="s">
        <v>145</v>
      </c>
    </row>
    <row r="29516" spans="1:14" x14ac:dyDescent="0.25">
      <c r="A29516" t="s">
        <v>97</v>
      </c>
      <c r="B29516" t="s">
        <v>752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 s="2" t="str">
        <f t="shared" si="461"/>
        <v>PUERTO LIBRE</v>
      </c>
      <c r="K29516" t="s">
        <v>518</v>
      </c>
      <c r="L29516" t="s">
        <v>664</v>
      </c>
    </row>
    <row r="29517" spans="1:14" x14ac:dyDescent="0.25">
      <c r="A29517" t="s">
        <v>97</v>
      </c>
      <c r="B29517" t="s">
        <v>293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 s="2" t="str">
        <f t="shared" si="461"/>
        <v>PUERTO LIBRE</v>
      </c>
      <c r="K29517" t="s">
        <v>518</v>
      </c>
      <c r="L29517" t="s">
        <v>664</v>
      </c>
    </row>
    <row r="29518" spans="1:14" x14ac:dyDescent="0.25">
      <c r="A29518" t="s">
        <v>97</v>
      </c>
      <c r="B29518" t="s">
        <v>296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 s="2" t="str">
        <f t="shared" si="461"/>
        <v>PUERTO LIBRE</v>
      </c>
      <c r="K29518" t="s">
        <v>518</v>
      </c>
      <c r="L29518" t="s">
        <v>664</v>
      </c>
    </row>
    <row r="29519" spans="1:14" x14ac:dyDescent="0.25">
      <c r="A29519" t="s">
        <v>97</v>
      </c>
      <c r="B29519" t="s">
        <v>753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 s="2" t="str">
        <f t="shared" si="461"/>
        <v>PUERTO LIBRE</v>
      </c>
      <c r="K29519" t="s">
        <v>518</v>
      </c>
      <c r="L29519" t="s">
        <v>664</v>
      </c>
    </row>
    <row r="29520" spans="1:14" x14ac:dyDescent="0.25">
      <c r="A29520" t="s">
        <v>97</v>
      </c>
      <c r="B29520" t="s">
        <v>297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 s="2" t="str">
        <f t="shared" si="461"/>
        <v>PUERTO LIBRE</v>
      </c>
      <c r="K29520" t="s">
        <v>518</v>
      </c>
      <c r="L29520" t="s">
        <v>664</v>
      </c>
    </row>
    <row r="29521" spans="1:15" x14ac:dyDescent="0.25">
      <c r="A29521" t="s">
        <v>97</v>
      </c>
      <c r="B29521" t="s">
        <v>300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 s="2" t="str">
        <f t="shared" si="461"/>
        <v>PUERTO LIBRE</v>
      </c>
      <c r="K29521" t="s">
        <v>518</v>
      </c>
      <c r="L29521" t="s">
        <v>664</v>
      </c>
    </row>
    <row r="29522" spans="1:15" x14ac:dyDescent="0.25">
      <c r="A29522" t="s">
        <v>97</v>
      </c>
      <c r="B29522" t="s">
        <v>301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 s="2" t="str">
        <f t="shared" si="461"/>
        <v>PUERTO LIBRE</v>
      </c>
      <c r="K29522" t="s">
        <v>518</v>
      </c>
      <c r="L29522" t="s">
        <v>664</v>
      </c>
    </row>
    <row r="29523" spans="1:15" x14ac:dyDescent="0.25">
      <c r="A29523" t="s">
        <v>97</v>
      </c>
      <c r="B29523" t="s">
        <v>303</v>
      </c>
      <c r="C29523">
        <v>15</v>
      </c>
      <c r="D29523">
        <v>15</v>
      </c>
      <c r="E29523">
        <v>15</v>
      </c>
      <c r="F29523">
        <v>19</v>
      </c>
      <c r="G29523">
        <v>0</v>
      </c>
      <c r="H29523">
        <v>15</v>
      </c>
      <c r="I29523">
        <v>0</v>
      </c>
      <c r="J29523" s="2" t="str">
        <f t="shared" si="461"/>
        <v>CLUSTER TJA (TAJAMAR 1)</v>
      </c>
      <c r="K29523" t="s">
        <v>712</v>
      </c>
      <c r="L29523" t="s">
        <v>10886</v>
      </c>
      <c r="M29523" t="s">
        <v>10883</v>
      </c>
      <c r="N29523" t="s">
        <v>145</v>
      </c>
    </row>
    <row r="29524" spans="1:15" x14ac:dyDescent="0.25">
      <c r="A29524" t="s">
        <v>97</v>
      </c>
      <c r="B29524" t="s">
        <v>306</v>
      </c>
      <c r="C29524">
        <v>7</v>
      </c>
      <c r="D29524">
        <v>7</v>
      </c>
      <c r="E29524">
        <v>7</v>
      </c>
      <c r="F29524">
        <v>28</v>
      </c>
      <c r="G29524">
        <v>0</v>
      </c>
      <c r="H29524">
        <v>6</v>
      </c>
      <c r="I29524">
        <v>1</v>
      </c>
      <c r="J29524" s="2" t="str">
        <f t="shared" si="461"/>
        <v>CLUSTER TJA (TAJAMAR 1)</v>
      </c>
      <c r="K29524" t="s">
        <v>712</v>
      </c>
      <c r="L29524" t="s">
        <v>10886</v>
      </c>
      <c r="M29524" t="s">
        <v>10883</v>
      </c>
      <c r="N29524" t="s">
        <v>145</v>
      </c>
    </row>
    <row r="29525" spans="1:15" x14ac:dyDescent="0.25">
      <c r="A29525" t="s">
        <v>97</v>
      </c>
      <c r="B29525" t="s">
        <v>307</v>
      </c>
      <c r="C29525">
        <v>9</v>
      </c>
      <c r="D29525">
        <v>9</v>
      </c>
      <c r="E29525">
        <v>9</v>
      </c>
      <c r="F29525">
        <v>28</v>
      </c>
      <c r="G29525">
        <v>0</v>
      </c>
      <c r="H29525">
        <v>6</v>
      </c>
      <c r="I29525">
        <v>3</v>
      </c>
      <c r="J29525" s="2" t="str">
        <f t="shared" si="461"/>
        <v>CLUSTER TJA (TAJAMAR 1)</v>
      </c>
      <c r="K29525" t="s">
        <v>712</v>
      </c>
      <c r="L29525" t="s">
        <v>10886</v>
      </c>
      <c r="M29525" t="s">
        <v>10883</v>
      </c>
      <c r="N29525" t="s">
        <v>145</v>
      </c>
    </row>
    <row r="29526" spans="1:15" x14ac:dyDescent="0.25">
      <c r="A29526" t="s">
        <v>97</v>
      </c>
      <c r="B29526" t="s">
        <v>756</v>
      </c>
      <c r="C29526">
        <v>7</v>
      </c>
      <c r="D29526">
        <v>7</v>
      </c>
      <c r="E29526">
        <v>7</v>
      </c>
      <c r="F29526">
        <v>27</v>
      </c>
      <c r="G29526">
        <v>0</v>
      </c>
      <c r="H29526">
        <v>7</v>
      </c>
      <c r="I29526">
        <v>0</v>
      </c>
      <c r="J29526" s="2" t="str">
        <f t="shared" si="461"/>
        <v>CLUSTER TJA (TAJAMAR 1)</v>
      </c>
      <c r="K29526" t="s">
        <v>712</v>
      </c>
      <c r="L29526" t="s">
        <v>10886</v>
      </c>
      <c r="M29526" t="s">
        <v>10883</v>
      </c>
      <c r="N29526" t="s">
        <v>145</v>
      </c>
    </row>
    <row r="29527" spans="1:15" x14ac:dyDescent="0.25">
      <c r="A29527" t="s">
        <v>97</v>
      </c>
      <c r="B29527" t="s">
        <v>308</v>
      </c>
      <c r="C29527">
        <v>67</v>
      </c>
      <c r="D29527">
        <v>67</v>
      </c>
      <c r="E29527">
        <v>67</v>
      </c>
      <c r="F29527">
        <v>163</v>
      </c>
      <c r="G29527">
        <v>0</v>
      </c>
      <c r="H29527">
        <v>60</v>
      </c>
      <c r="I29527">
        <v>7</v>
      </c>
      <c r="J29527" s="2" t="str">
        <f t="shared" si="461"/>
        <v>CLUSTER SNA,SNB,SNW,SAO (SAN ALONSO 1)</v>
      </c>
      <c r="K29527" t="s">
        <v>712</v>
      </c>
      <c r="L29527" t="s">
        <v>10887</v>
      </c>
      <c r="M29527" t="s">
        <v>279</v>
      </c>
      <c r="N29527" t="s">
        <v>10888</v>
      </c>
      <c r="O29527" t="s">
        <v>145</v>
      </c>
    </row>
    <row r="29528" spans="1:15" x14ac:dyDescent="0.25">
      <c r="A29528" t="s">
        <v>97</v>
      </c>
      <c r="B29528" t="s">
        <v>310</v>
      </c>
      <c r="C29528">
        <v>80</v>
      </c>
      <c r="D29528">
        <v>77</v>
      </c>
      <c r="E29528">
        <v>77</v>
      </c>
      <c r="F29528">
        <v>153</v>
      </c>
      <c r="G29528">
        <v>3</v>
      </c>
      <c r="H29528">
        <v>69</v>
      </c>
      <c r="I29528">
        <v>8</v>
      </c>
      <c r="J29528" s="2" t="str">
        <f t="shared" si="461"/>
        <v>CLUSTER SNA,SNB,SNW,SAO (SAN ALONSO 1)</v>
      </c>
      <c r="K29528" t="s">
        <v>712</v>
      </c>
      <c r="L29528" t="s">
        <v>10887</v>
      </c>
      <c r="M29528" t="s">
        <v>279</v>
      </c>
      <c r="N29528" t="s">
        <v>10888</v>
      </c>
      <c r="O29528" t="s">
        <v>145</v>
      </c>
    </row>
    <row r="29529" spans="1:15" x14ac:dyDescent="0.25">
      <c r="A29529" t="s">
        <v>97</v>
      </c>
      <c r="B29529" t="s">
        <v>311</v>
      </c>
      <c r="C29529">
        <v>98</v>
      </c>
      <c r="D29529">
        <v>98</v>
      </c>
      <c r="E29529">
        <v>98</v>
      </c>
      <c r="F29529">
        <v>126</v>
      </c>
      <c r="G29529">
        <v>0</v>
      </c>
      <c r="H29529">
        <v>95</v>
      </c>
      <c r="I29529">
        <v>3</v>
      </c>
      <c r="J29529" s="2" t="str">
        <f t="shared" si="461"/>
        <v>CLUSTER SNA,SNB,SNW,SAO (SAN ALONSO 1)</v>
      </c>
      <c r="K29529" t="s">
        <v>712</v>
      </c>
      <c r="L29529" t="s">
        <v>10887</v>
      </c>
      <c r="M29529" t="s">
        <v>279</v>
      </c>
      <c r="N29529" t="s">
        <v>10888</v>
      </c>
      <c r="O29529" t="s">
        <v>145</v>
      </c>
    </row>
    <row r="29530" spans="1:15" x14ac:dyDescent="0.25">
      <c r="A29530" t="s">
        <v>97</v>
      </c>
      <c r="B29530" t="s">
        <v>313</v>
      </c>
      <c r="C29530">
        <v>104</v>
      </c>
      <c r="D29530">
        <v>102</v>
      </c>
      <c r="E29530">
        <v>102</v>
      </c>
      <c r="F29530">
        <v>129</v>
      </c>
      <c r="G29530">
        <v>2</v>
      </c>
      <c r="H29530">
        <v>97</v>
      </c>
      <c r="I29530">
        <v>5</v>
      </c>
      <c r="J29530" s="2" t="str">
        <f t="shared" si="461"/>
        <v>CLUSTER AN5,6AN,7AN,8AN (ALARCON 2)</v>
      </c>
      <c r="K29530" t="s">
        <v>712</v>
      </c>
      <c r="L29530" t="s">
        <v>10889</v>
      </c>
      <c r="M29530" t="s">
        <v>10890</v>
      </c>
      <c r="N29530" t="s">
        <v>118</v>
      </c>
    </row>
    <row r="29531" spans="1:15" x14ac:dyDescent="0.25">
      <c r="A29531" t="s">
        <v>97</v>
      </c>
      <c r="B29531" t="s">
        <v>315</v>
      </c>
      <c r="C29531">
        <v>47</v>
      </c>
      <c r="D29531">
        <v>45</v>
      </c>
      <c r="E29531">
        <v>45</v>
      </c>
      <c r="F29531">
        <v>183</v>
      </c>
      <c r="G29531">
        <v>2</v>
      </c>
      <c r="H29531">
        <v>45</v>
      </c>
      <c r="I29531">
        <v>0</v>
      </c>
      <c r="J29531" s="2" t="str">
        <f t="shared" si="461"/>
        <v>CLUSTER AN5,6AN,7AN,8AN (ALARCON 2)</v>
      </c>
      <c r="K29531" t="s">
        <v>712</v>
      </c>
      <c r="L29531" t="s">
        <v>10889</v>
      </c>
      <c r="M29531" t="s">
        <v>10890</v>
      </c>
      <c r="N29531" t="s">
        <v>118</v>
      </c>
    </row>
    <row r="29532" spans="1:15" x14ac:dyDescent="0.25">
      <c r="A29532" t="s">
        <v>97</v>
      </c>
      <c r="B29532" t="s">
        <v>316</v>
      </c>
      <c r="C29532">
        <v>43</v>
      </c>
      <c r="D29532">
        <v>43</v>
      </c>
      <c r="E29532">
        <v>43</v>
      </c>
      <c r="F29532">
        <v>183</v>
      </c>
      <c r="G29532">
        <v>0</v>
      </c>
      <c r="H29532">
        <v>43</v>
      </c>
      <c r="I29532">
        <v>0</v>
      </c>
      <c r="J29532" s="2" t="str">
        <f t="shared" si="461"/>
        <v>CLUSTER AN5,6AN,7AN,8AN (ALARCON 2)</v>
      </c>
      <c r="K29532" t="s">
        <v>712</v>
      </c>
      <c r="L29532" t="s">
        <v>10889</v>
      </c>
      <c r="M29532" t="s">
        <v>10890</v>
      </c>
      <c r="N29532" t="s">
        <v>118</v>
      </c>
    </row>
    <row r="29533" spans="1:15" x14ac:dyDescent="0.25">
      <c r="A29533" t="s">
        <v>97</v>
      </c>
      <c r="B29533" t="s">
        <v>317</v>
      </c>
      <c r="C29533">
        <v>50</v>
      </c>
      <c r="D29533">
        <v>50</v>
      </c>
      <c r="E29533">
        <v>50</v>
      </c>
      <c r="F29533">
        <v>181</v>
      </c>
      <c r="G29533">
        <v>0</v>
      </c>
      <c r="H29533">
        <v>45</v>
      </c>
      <c r="I29533">
        <v>5</v>
      </c>
      <c r="J29533" s="2" t="str">
        <f t="shared" si="461"/>
        <v>CLUSTER AN5,6AN,7AN,8AN (ALARCON 2)</v>
      </c>
      <c r="K29533" t="s">
        <v>712</v>
      </c>
      <c r="L29533" t="s">
        <v>10889</v>
      </c>
      <c r="M29533" t="s">
        <v>10890</v>
      </c>
      <c r="N29533" t="s">
        <v>118</v>
      </c>
    </row>
    <row r="29534" spans="1:15" x14ac:dyDescent="0.25">
      <c r="A29534" t="s">
        <v>97</v>
      </c>
      <c r="B29534" t="s">
        <v>318</v>
      </c>
      <c r="C29534">
        <v>42</v>
      </c>
      <c r="D29534">
        <v>42</v>
      </c>
      <c r="E29534">
        <v>42</v>
      </c>
      <c r="F29534">
        <v>129</v>
      </c>
      <c r="G29534">
        <v>0</v>
      </c>
      <c r="H29534">
        <v>42</v>
      </c>
      <c r="I29534">
        <v>0</v>
      </c>
      <c r="J29534" s="2" t="str">
        <f t="shared" si="461"/>
        <v>CLUSTER 1MS,2MS,3MS,4MS (MARSELLA)</v>
      </c>
      <c r="K29534" t="s">
        <v>712</v>
      </c>
      <c r="L29534" t="s">
        <v>10891</v>
      </c>
      <c r="M29534" t="s">
        <v>10016</v>
      </c>
    </row>
    <row r="29535" spans="1:15" x14ac:dyDescent="0.25">
      <c r="A29535" t="s">
        <v>97</v>
      </c>
      <c r="B29535" t="s">
        <v>320</v>
      </c>
      <c r="C29535">
        <v>35</v>
      </c>
      <c r="D29535">
        <v>35</v>
      </c>
      <c r="E29535">
        <v>35</v>
      </c>
      <c r="F29535">
        <v>138</v>
      </c>
      <c r="G29535">
        <v>0</v>
      </c>
      <c r="H29535">
        <v>33</v>
      </c>
      <c r="I29535">
        <v>2</v>
      </c>
      <c r="J29535" s="2" t="str">
        <f t="shared" si="461"/>
        <v>CLUSTER 1MS,2MS,3MS,4MS (MARSELLA)</v>
      </c>
      <c r="K29535" t="s">
        <v>712</v>
      </c>
      <c r="L29535" t="s">
        <v>10891</v>
      </c>
      <c r="M29535" t="s">
        <v>10016</v>
      </c>
    </row>
    <row r="29536" spans="1:15" x14ac:dyDescent="0.25">
      <c r="A29536" t="s">
        <v>97</v>
      </c>
      <c r="B29536" t="s">
        <v>321</v>
      </c>
      <c r="C29536">
        <v>51</v>
      </c>
      <c r="D29536">
        <v>51</v>
      </c>
      <c r="E29536">
        <v>51</v>
      </c>
      <c r="F29536">
        <v>122</v>
      </c>
      <c r="G29536">
        <v>0</v>
      </c>
      <c r="H29536">
        <v>49</v>
      </c>
      <c r="I29536">
        <v>2</v>
      </c>
      <c r="J29536" s="2" t="str">
        <f t="shared" si="461"/>
        <v>CLUSTER 1MS,2MS,3MS,4MS (MARSELLA)</v>
      </c>
      <c r="K29536" t="s">
        <v>712</v>
      </c>
      <c r="L29536" t="s">
        <v>10891</v>
      </c>
      <c r="M29536" t="s">
        <v>10016</v>
      </c>
    </row>
    <row r="29537" spans="1:14" x14ac:dyDescent="0.25">
      <c r="A29537" t="s">
        <v>97</v>
      </c>
      <c r="B29537" t="s">
        <v>761</v>
      </c>
      <c r="C29537">
        <v>51</v>
      </c>
      <c r="D29537">
        <v>51</v>
      </c>
      <c r="E29537">
        <v>51</v>
      </c>
      <c r="F29537">
        <v>124</v>
      </c>
      <c r="G29537">
        <v>0</v>
      </c>
      <c r="H29537">
        <v>47</v>
      </c>
      <c r="I29537">
        <v>4</v>
      </c>
      <c r="J29537" s="2" t="str">
        <f t="shared" si="461"/>
        <v>CLUSTER 1MS,2MS,3MS,4MS (MARSELLA)</v>
      </c>
      <c r="K29537" t="s">
        <v>712</v>
      </c>
      <c r="L29537" t="s">
        <v>10891</v>
      </c>
      <c r="M29537" t="s">
        <v>10016</v>
      </c>
    </row>
    <row r="29538" spans="1:14" x14ac:dyDescent="0.25">
      <c r="A29538" t="s">
        <v>97</v>
      </c>
      <c r="B29538" t="s">
        <v>322</v>
      </c>
      <c r="C29538">
        <v>83</v>
      </c>
      <c r="D29538">
        <v>82</v>
      </c>
      <c r="E29538">
        <v>82</v>
      </c>
      <c r="F29538">
        <v>117</v>
      </c>
      <c r="G29538">
        <v>1</v>
      </c>
      <c r="H29538">
        <v>79</v>
      </c>
      <c r="I29538">
        <v>3</v>
      </c>
      <c r="J29538" s="2" t="str">
        <f t="shared" si="461"/>
        <v>CLUSTER 3NJ,4NJ,6SU,5SU (NARANJOS)</v>
      </c>
      <c r="K29538" t="s">
        <v>712</v>
      </c>
      <c r="L29538" t="s">
        <v>10892</v>
      </c>
      <c r="M29538" t="s">
        <v>10893</v>
      </c>
    </row>
    <row r="29539" spans="1:14" x14ac:dyDescent="0.25">
      <c r="A29539" t="s">
        <v>97</v>
      </c>
      <c r="B29539" t="s">
        <v>325</v>
      </c>
      <c r="C29539">
        <v>77</v>
      </c>
      <c r="D29539">
        <v>76</v>
      </c>
      <c r="E29539">
        <v>75</v>
      </c>
      <c r="F29539">
        <v>127</v>
      </c>
      <c r="G29539">
        <v>1</v>
      </c>
      <c r="H29539">
        <v>70</v>
      </c>
      <c r="I29539">
        <v>6</v>
      </c>
      <c r="J29539" s="2" t="str">
        <f t="shared" si="461"/>
        <v>CLUSTER 3NJ,4NJ,6SU,5SU (NARANJOS)</v>
      </c>
      <c r="K29539" t="s">
        <v>712</v>
      </c>
      <c r="L29539" t="s">
        <v>10892</v>
      </c>
      <c r="M29539" t="s">
        <v>10893</v>
      </c>
    </row>
    <row r="29540" spans="1:14" x14ac:dyDescent="0.25">
      <c r="A29540" t="s">
        <v>97</v>
      </c>
      <c r="B29540" t="s">
        <v>326</v>
      </c>
      <c r="C29540">
        <v>51</v>
      </c>
      <c r="D29540">
        <v>50</v>
      </c>
      <c r="E29540">
        <v>50</v>
      </c>
      <c r="F29540">
        <v>148</v>
      </c>
      <c r="G29540">
        <v>1</v>
      </c>
      <c r="H29540">
        <v>48</v>
      </c>
      <c r="I29540">
        <v>2</v>
      </c>
      <c r="J29540" s="2" t="str">
        <f t="shared" si="461"/>
        <v>CLUSTER 3NJ,4NJ,6SU,5SU (NARANJOS)</v>
      </c>
      <c r="K29540" t="s">
        <v>712</v>
      </c>
      <c r="L29540" t="s">
        <v>10892</v>
      </c>
      <c r="M29540" t="s">
        <v>10893</v>
      </c>
    </row>
    <row r="29541" spans="1:14" x14ac:dyDescent="0.25">
      <c r="A29541" t="s">
        <v>97</v>
      </c>
      <c r="B29541" t="s">
        <v>327</v>
      </c>
      <c r="C29541">
        <v>74</v>
      </c>
      <c r="D29541">
        <v>74</v>
      </c>
      <c r="E29541">
        <v>74</v>
      </c>
      <c r="F29541">
        <v>209</v>
      </c>
      <c r="G29541">
        <v>0</v>
      </c>
      <c r="H29541">
        <v>74</v>
      </c>
      <c r="I29541">
        <v>0</v>
      </c>
      <c r="J29541" s="2" t="str">
        <f t="shared" si="461"/>
        <v>NODO SJG (SAN JORGE)</v>
      </c>
      <c r="K29541" t="s">
        <v>114</v>
      </c>
      <c r="L29541" t="s">
        <v>10894</v>
      </c>
      <c r="M29541" t="s">
        <v>279</v>
      </c>
      <c r="N29541" t="s">
        <v>2276</v>
      </c>
    </row>
    <row r="29542" spans="1:14" x14ac:dyDescent="0.25">
      <c r="A29542" t="s">
        <v>97</v>
      </c>
      <c r="B29542" t="s">
        <v>330</v>
      </c>
      <c r="C29542">
        <v>73</v>
      </c>
      <c r="D29542">
        <v>73</v>
      </c>
      <c r="E29542">
        <v>73</v>
      </c>
      <c r="F29542">
        <v>210</v>
      </c>
      <c r="G29542">
        <v>0</v>
      </c>
      <c r="H29542">
        <v>70</v>
      </c>
      <c r="I29542">
        <v>3</v>
      </c>
      <c r="J29542" s="2" t="str">
        <f t="shared" si="461"/>
        <v>NODO SJG (SAN JORGE)</v>
      </c>
      <c r="K29542" t="s">
        <v>114</v>
      </c>
      <c r="L29542" t="s">
        <v>10894</v>
      </c>
      <c r="M29542" t="s">
        <v>279</v>
      </c>
      <c r="N29542" t="s">
        <v>2276</v>
      </c>
    </row>
    <row r="29543" spans="1:14" x14ac:dyDescent="0.25">
      <c r="A29543" t="s">
        <v>97</v>
      </c>
      <c r="B29543" t="s">
        <v>331</v>
      </c>
      <c r="C29543">
        <v>65</v>
      </c>
      <c r="D29543">
        <v>64</v>
      </c>
      <c r="E29543">
        <v>64</v>
      </c>
      <c r="F29543">
        <v>219</v>
      </c>
      <c r="G29543">
        <v>1</v>
      </c>
      <c r="H29543">
        <v>62</v>
      </c>
      <c r="I29543">
        <v>2</v>
      </c>
      <c r="J29543" s="2" t="str">
        <f t="shared" si="461"/>
        <v>NODO SJG (SAN JORGE)</v>
      </c>
      <c r="K29543" t="s">
        <v>114</v>
      </c>
      <c r="L29543" t="s">
        <v>10894</v>
      </c>
      <c r="M29543" t="s">
        <v>279</v>
      </c>
      <c r="N29543" t="s">
        <v>2276</v>
      </c>
    </row>
    <row r="29544" spans="1:14" x14ac:dyDescent="0.25">
      <c r="A29544" t="s">
        <v>97</v>
      </c>
      <c r="B29544" t="s">
        <v>332</v>
      </c>
      <c r="C29544">
        <v>82</v>
      </c>
      <c r="D29544">
        <v>81</v>
      </c>
      <c r="E29544">
        <v>81</v>
      </c>
      <c r="F29544">
        <v>204</v>
      </c>
      <c r="G29544">
        <v>1</v>
      </c>
      <c r="H29544">
        <v>77</v>
      </c>
      <c r="I29544">
        <v>4</v>
      </c>
      <c r="J29544" s="2" t="str">
        <f t="shared" si="461"/>
        <v>NODO SJG (SAN JORGE)</v>
      </c>
      <c r="K29544" t="s">
        <v>114</v>
      </c>
      <c r="L29544" t="s">
        <v>10894</v>
      </c>
      <c r="M29544" t="s">
        <v>279</v>
      </c>
      <c r="N29544" t="s">
        <v>2276</v>
      </c>
    </row>
    <row r="29545" spans="1:14" x14ac:dyDescent="0.25">
      <c r="A29545" t="s">
        <v>97</v>
      </c>
      <c r="B29545" t="s">
        <v>333</v>
      </c>
      <c r="C29545">
        <v>76</v>
      </c>
      <c r="D29545">
        <v>75</v>
      </c>
      <c r="E29545">
        <v>75</v>
      </c>
      <c r="F29545">
        <v>96</v>
      </c>
      <c r="G29545">
        <v>1</v>
      </c>
      <c r="H29545">
        <v>69</v>
      </c>
      <c r="I29545">
        <v>6</v>
      </c>
      <c r="J29545" s="2" t="str">
        <f t="shared" si="461"/>
        <v>NODO P04 (PROVENZA 4)</v>
      </c>
      <c r="K29545" t="s">
        <v>114</v>
      </c>
      <c r="L29545" t="s">
        <v>10895</v>
      </c>
      <c r="M29545" t="s">
        <v>4163</v>
      </c>
      <c r="N29545" t="s">
        <v>131</v>
      </c>
    </row>
    <row r="29546" spans="1:14" x14ac:dyDescent="0.25">
      <c r="A29546" t="s">
        <v>97</v>
      </c>
      <c r="B29546" t="s">
        <v>335</v>
      </c>
      <c r="C29546">
        <v>69</v>
      </c>
      <c r="D29546">
        <v>69</v>
      </c>
      <c r="E29546">
        <v>69</v>
      </c>
      <c r="F29546">
        <v>111</v>
      </c>
      <c r="G29546">
        <v>0</v>
      </c>
      <c r="H29546">
        <v>55</v>
      </c>
      <c r="I29546">
        <v>14</v>
      </c>
      <c r="J29546" s="2" t="str">
        <f t="shared" si="461"/>
        <v>NODO P04 (PROVENZA 4)</v>
      </c>
      <c r="K29546" t="s">
        <v>114</v>
      </c>
      <c r="L29546" t="s">
        <v>10895</v>
      </c>
      <c r="M29546" t="s">
        <v>4163</v>
      </c>
      <c r="N29546" t="s">
        <v>131</v>
      </c>
    </row>
    <row r="29547" spans="1:14" x14ac:dyDescent="0.25">
      <c r="A29547" t="s">
        <v>97</v>
      </c>
      <c r="B29547" t="s">
        <v>336</v>
      </c>
      <c r="C29547">
        <v>49</v>
      </c>
      <c r="D29547">
        <v>47</v>
      </c>
      <c r="E29547">
        <v>47</v>
      </c>
      <c r="F29547">
        <v>123</v>
      </c>
      <c r="G29547">
        <v>2</v>
      </c>
      <c r="H29547">
        <v>43</v>
      </c>
      <c r="I29547">
        <v>4</v>
      </c>
      <c r="J29547" s="2" t="str">
        <f t="shared" si="461"/>
        <v>NODO P04 (PROVENZA 4)</v>
      </c>
      <c r="K29547" t="s">
        <v>114</v>
      </c>
      <c r="L29547" t="s">
        <v>10895</v>
      </c>
      <c r="M29547" t="s">
        <v>4163</v>
      </c>
      <c r="N29547" t="s">
        <v>131</v>
      </c>
    </row>
    <row r="29548" spans="1:14" x14ac:dyDescent="0.25">
      <c r="A29548" t="s">
        <v>97</v>
      </c>
      <c r="B29548" t="s">
        <v>338</v>
      </c>
      <c r="C29548">
        <v>81</v>
      </c>
      <c r="D29548">
        <v>80</v>
      </c>
      <c r="E29548">
        <v>80</v>
      </c>
      <c r="F29548">
        <v>230</v>
      </c>
      <c r="G29548">
        <v>1</v>
      </c>
      <c r="H29548">
        <v>77</v>
      </c>
      <c r="I29548">
        <v>3</v>
      </c>
      <c r="J29548" s="2" t="str">
        <f t="shared" si="461"/>
        <v>CLUSTER C4C,C5C,C6C,C7C (CONCORDIA2)</v>
      </c>
      <c r="K29548" t="s">
        <v>712</v>
      </c>
      <c r="L29548" t="s">
        <v>10896</v>
      </c>
      <c r="M29548" t="s">
        <v>10897</v>
      </c>
    </row>
    <row r="29549" spans="1:14" x14ac:dyDescent="0.25">
      <c r="A29549" t="s">
        <v>97</v>
      </c>
      <c r="B29549" t="s">
        <v>341</v>
      </c>
      <c r="C29549">
        <v>89</v>
      </c>
      <c r="D29549">
        <v>88</v>
      </c>
      <c r="E29549">
        <v>88</v>
      </c>
      <c r="F29549">
        <v>219</v>
      </c>
      <c r="G29549">
        <v>1</v>
      </c>
      <c r="H29549">
        <v>87</v>
      </c>
      <c r="I29549">
        <v>1</v>
      </c>
      <c r="J29549" s="2" t="str">
        <f t="shared" si="461"/>
        <v>CLUSTER C4C,C5C,C6C,C7C (CONCORDIA2)</v>
      </c>
      <c r="K29549" t="s">
        <v>712</v>
      </c>
      <c r="L29549" t="s">
        <v>10896</v>
      </c>
      <c r="M29549" t="s">
        <v>10897</v>
      </c>
    </row>
    <row r="29550" spans="1:14" x14ac:dyDescent="0.25">
      <c r="A29550" t="s">
        <v>97</v>
      </c>
      <c r="B29550" t="s">
        <v>342</v>
      </c>
      <c r="C29550">
        <v>82</v>
      </c>
      <c r="D29550">
        <v>82</v>
      </c>
      <c r="E29550">
        <v>82</v>
      </c>
      <c r="F29550">
        <v>226</v>
      </c>
      <c r="G29550">
        <v>0</v>
      </c>
      <c r="H29550">
        <v>80</v>
      </c>
      <c r="I29550">
        <v>2</v>
      </c>
      <c r="J29550" s="2" t="str">
        <f t="shared" si="461"/>
        <v>CLUSTER C4C,C5C,C6C,C7C (CONCORDIA2)</v>
      </c>
      <c r="K29550" t="s">
        <v>712</v>
      </c>
      <c r="L29550" t="s">
        <v>10896</v>
      </c>
      <c r="M29550" t="s">
        <v>10897</v>
      </c>
    </row>
    <row r="29551" spans="1:14" x14ac:dyDescent="0.25">
      <c r="A29551" t="s">
        <v>97</v>
      </c>
      <c r="B29551" t="s">
        <v>343</v>
      </c>
      <c r="C29551">
        <v>67</v>
      </c>
      <c r="D29551">
        <v>66</v>
      </c>
      <c r="E29551">
        <v>66</v>
      </c>
      <c r="F29551">
        <v>242</v>
      </c>
      <c r="G29551">
        <v>1</v>
      </c>
      <c r="H29551">
        <v>63</v>
      </c>
      <c r="I29551">
        <v>3</v>
      </c>
      <c r="J29551" s="2" t="str">
        <f t="shared" si="461"/>
        <v>CLUSTER C4C,C5C,C6C,C7C (CONCORDIA2)</v>
      </c>
      <c r="K29551" t="s">
        <v>712</v>
      </c>
      <c r="L29551" t="s">
        <v>10896</v>
      </c>
      <c r="M29551" t="s">
        <v>10897</v>
      </c>
    </row>
    <row r="29552" spans="1:14" x14ac:dyDescent="0.25">
      <c r="A29552" t="s">
        <v>97</v>
      </c>
      <c r="B29552" t="s">
        <v>344</v>
      </c>
      <c r="C29552">
        <v>79</v>
      </c>
      <c r="D29552">
        <v>78</v>
      </c>
      <c r="E29552">
        <v>78</v>
      </c>
      <c r="F29552">
        <v>136</v>
      </c>
      <c r="G29552">
        <v>1</v>
      </c>
      <c r="H29552">
        <v>78</v>
      </c>
      <c r="I29552">
        <v>0</v>
      </c>
      <c r="J29552" s="2" t="str">
        <f t="shared" si="461"/>
        <v>CLUSTER 1CI,2CI,3CI,4CI (CAMPINA)</v>
      </c>
      <c r="K29552" t="s">
        <v>712</v>
      </c>
      <c r="L29552" t="s">
        <v>10898</v>
      </c>
      <c r="M29552" t="s">
        <v>10899</v>
      </c>
    </row>
    <row r="29553" spans="1:16" x14ac:dyDescent="0.25">
      <c r="A29553" t="s">
        <v>97</v>
      </c>
      <c r="B29553" t="s">
        <v>347</v>
      </c>
      <c r="C29553">
        <v>77</v>
      </c>
      <c r="D29553">
        <v>75</v>
      </c>
      <c r="E29553">
        <v>75</v>
      </c>
      <c r="F29553">
        <v>144</v>
      </c>
      <c r="G29553">
        <v>2</v>
      </c>
      <c r="H29553">
        <v>71</v>
      </c>
      <c r="I29553">
        <v>4</v>
      </c>
      <c r="J29553" s="2" t="str">
        <f t="shared" si="461"/>
        <v>CLUSTER 1CI,2CI,3CI,4CI (CAMPINA)</v>
      </c>
      <c r="K29553" t="s">
        <v>712</v>
      </c>
      <c r="L29553" t="s">
        <v>10898</v>
      </c>
      <c r="M29553" t="s">
        <v>10899</v>
      </c>
    </row>
    <row r="29554" spans="1:16" x14ac:dyDescent="0.25">
      <c r="A29554" t="s">
        <v>97</v>
      </c>
      <c r="B29554" t="s">
        <v>348</v>
      </c>
      <c r="C29554">
        <v>68</v>
      </c>
      <c r="D29554">
        <v>68</v>
      </c>
      <c r="E29554">
        <v>68</v>
      </c>
      <c r="F29554">
        <v>148</v>
      </c>
      <c r="G29554">
        <v>0</v>
      </c>
      <c r="H29554">
        <v>67</v>
      </c>
      <c r="I29554">
        <v>1</v>
      </c>
      <c r="J29554" s="2" t="str">
        <f t="shared" si="461"/>
        <v>CLUSTER 1CI,2CI,3CI,4CI (CAMPINA)</v>
      </c>
      <c r="K29554" t="s">
        <v>712</v>
      </c>
      <c r="L29554" t="s">
        <v>10898</v>
      </c>
      <c r="M29554" t="s">
        <v>10899</v>
      </c>
    </row>
    <row r="29555" spans="1:16" x14ac:dyDescent="0.25">
      <c r="A29555" t="s">
        <v>97</v>
      </c>
      <c r="B29555" t="s">
        <v>350</v>
      </c>
      <c r="C29555">
        <v>90</v>
      </c>
      <c r="D29555">
        <v>87</v>
      </c>
      <c r="E29555">
        <v>87</v>
      </c>
      <c r="F29555">
        <v>173</v>
      </c>
      <c r="G29555">
        <v>3</v>
      </c>
      <c r="H29555">
        <v>86</v>
      </c>
      <c r="I29555">
        <v>1</v>
      </c>
      <c r="J29555" s="2" t="str">
        <f t="shared" si="461"/>
        <v>NODO 4RN (RINCON DE GIRON 4)</v>
      </c>
      <c r="K29555" t="s">
        <v>114</v>
      </c>
      <c r="L29555" t="s">
        <v>10900</v>
      </c>
      <c r="M29555" t="s">
        <v>1727</v>
      </c>
      <c r="N29555" t="s">
        <v>374</v>
      </c>
      <c r="O29555" t="s">
        <v>10874</v>
      </c>
      <c r="P29555" t="s">
        <v>131</v>
      </c>
    </row>
    <row r="29556" spans="1:16" x14ac:dyDescent="0.25">
      <c r="A29556" t="s">
        <v>97</v>
      </c>
      <c r="B29556" t="s">
        <v>352</v>
      </c>
      <c r="C29556">
        <v>96</v>
      </c>
      <c r="D29556">
        <v>93</v>
      </c>
      <c r="E29556">
        <v>93</v>
      </c>
      <c r="F29556">
        <v>168</v>
      </c>
      <c r="G29556">
        <v>3</v>
      </c>
      <c r="H29556">
        <v>92</v>
      </c>
      <c r="I29556">
        <v>1</v>
      </c>
      <c r="J29556" s="2" t="str">
        <f t="shared" si="461"/>
        <v>NODO 4RN (RINCON DE GIRON 4)</v>
      </c>
      <c r="K29556" t="s">
        <v>114</v>
      </c>
      <c r="L29556" t="s">
        <v>10900</v>
      </c>
      <c r="M29556" t="s">
        <v>1727</v>
      </c>
      <c r="N29556" t="s">
        <v>374</v>
      </c>
      <c r="O29556" t="s">
        <v>10874</v>
      </c>
      <c r="P29556" t="s">
        <v>131</v>
      </c>
    </row>
    <row r="29557" spans="1:16" x14ac:dyDescent="0.25">
      <c r="A29557" t="s">
        <v>97</v>
      </c>
      <c r="B29557" t="s">
        <v>353</v>
      </c>
      <c r="C29557">
        <v>91</v>
      </c>
      <c r="D29557">
        <v>87</v>
      </c>
      <c r="E29557">
        <v>87</v>
      </c>
      <c r="F29557">
        <v>177</v>
      </c>
      <c r="G29557">
        <v>4</v>
      </c>
      <c r="H29557">
        <v>86</v>
      </c>
      <c r="I29557">
        <v>1</v>
      </c>
      <c r="J29557" s="2" t="str">
        <f t="shared" si="461"/>
        <v>NODO 4RN (RINCON DE GIRON 4)</v>
      </c>
      <c r="K29557" t="s">
        <v>114</v>
      </c>
      <c r="L29557" t="s">
        <v>10900</v>
      </c>
      <c r="M29557" t="s">
        <v>1727</v>
      </c>
      <c r="N29557" t="s">
        <v>374</v>
      </c>
      <c r="O29557" t="s">
        <v>10874</v>
      </c>
      <c r="P29557" t="s">
        <v>131</v>
      </c>
    </row>
    <row r="29558" spans="1:16" x14ac:dyDescent="0.25">
      <c r="A29558" t="s">
        <v>97</v>
      </c>
      <c r="B29558" t="s">
        <v>355</v>
      </c>
      <c r="C29558">
        <v>94</v>
      </c>
      <c r="D29558">
        <v>91</v>
      </c>
      <c r="E29558">
        <v>91</v>
      </c>
      <c r="F29558">
        <v>220</v>
      </c>
      <c r="G29558">
        <v>3</v>
      </c>
      <c r="H29558">
        <v>89</v>
      </c>
      <c r="I29558">
        <v>2</v>
      </c>
      <c r="J29558" s="2" t="str">
        <f t="shared" si="461"/>
        <v>NODO 3RN (RINCON DE GIRON 3)</v>
      </c>
      <c r="K29558" t="s">
        <v>114</v>
      </c>
      <c r="L29558" t="s">
        <v>10901</v>
      </c>
      <c r="M29558" t="s">
        <v>1727</v>
      </c>
      <c r="N29558" t="s">
        <v>374</v>
      </c>
      <c r="O29558" t="s">
        <v>10874</v>
      </c>
      <c r="P29558" t="s">
        <v>168</v>
      </c>
    </row>
    <row r="29559" spans="1:16" x14ac:dyDescent="0.25">
      <c r="A29559" t="s">
        <v>97</v>
      </c>
      <c r="B29559" t="s">
        <v>358</v>
      </c>
      <c r="C29559">
        <v>138</v>
      </c>
      <c r="D29559">
        <v>134</v>
      </c>
      <c r="E29559">
        <v>134</v>
      </c>
      <c r="F29559">
        <v>178</v>
      </c>
      <c r="G29559">
        <v>4</v>
      </c>
      <c r="H29559">
        <v>130</v>
      </c>
      <c r="I29559">
        <v>4</v>
      </c>
      <c r="J29559" s="2" t="str">
        <f t="shared" si="461"/>
        <v>NODO 3RN (RINCON DE GIRON 3)</v>
      </c>
      <c r="K29559" t="s">
        <v>114</v>
      </c>
      <c r="L29559" t="s">
        <v>10901</v>
      </c>
      <c r="M29559" t="s">
        <v>1727</v>
      </c>
      <c r="N29559" t="s">
        <v>374</v>
      </c>
      <c r="O29559" t="s">
        <v>10874</v>
      </c>
      <c r="P29559" t="s">
        <v>168</v>
      </c>
    </row>
    <row r="29560" spans="1:16" x14ac:dyDescent="0.25">
      <c r="A29560" t="s">
        <v>97</v>
      </c>
      <c r="B29560" t="s">
        <v>359</v>
      </c>
      <c r="C29560">
        <v>96</v>
      </c>
      <c r="D29560">
        <v>95</v>
      </c>
      <c r="E29560">
        <v>95</v>
      </c>
      <c r="F29560">
        <v>219</v>
      </c>
      <c r="G29560">
        <v>1</v>
      </c>
      <c r="H29560">
        <v>93</v>
      </c>
      <c r="I29560">
        <v>2</v>
      </c>
      <c r="J29560" s="2" t="str">
        <f t="shared" si="461"/>
        <v>NODO 3RN (RINCON DE GIRON 3)</v>
      </c>
      <c r="K29560" t="s">
        <v>114</v>
      </c>
      <c r="L29560" t="s">
        <v>10901</v>
      </c>
      <c r="M29560" t="s">
        <v>1727</v>
      </c>
      <c r="N29560" t="s">
        <v>374</v>
      </c>
      <c r="O29560" t="s">
        <v>10874</v>
      </c>
      <c r="P29560" t="s">
        <v>168</v>
      </c>
    </row>
    <row r="29561" spans="1:16" x14ac:dyDescent="0.25">
      <c r="A29561" t="s">
        <v>97</v>
      </c>
      <c r="B29561" t="s">
        <v>361</v>
      </c>
      <c r="C29561">
        <v>61</v>
      </c>
      <c r="D29561">
        <v>60</v>
      </c>
      <c r="E29561">
        <v>60</v>
      </c>
      <c r="F29561">
        <v>202</v>
      </c>
      <c r="G29561">
        <v>1</v>
      </c>
      <c r="H29561">
        <v>54</v>
      </c>
      <c r="I29561">
        <v>6</v>
      </c>
      <c r="J29561" s="2" t="str">
        <f t="shared" si="461"/>
        <v>NODO 4CY (CANEYES 4)</v>
      </c>
      <c r="K29561" t="s">
        <v>114</v>
      </c>
      <c r="L29561" t="s">
        <v>10902</v>
      </c>
      <c r="M29561" t="s">
        <v>10840</v>
      </c>
      <c r="N29561" t="s">
        <v>131</v>
      </c>
    </row>
    <row r="29562" spans="1:16" x14ac:dyDescent="0.25">
      <c r="A29562" t="s">
        <v>97</v>
      </c>
      <c r="B29562" t="s">
        <v>363</v>
      </c>
      <c r="C29562">
        <v>134</v>
      </c>
      <c r="D29562">
        <v>132</v>
      </c>
      <c r="E29562">
        <v>132</v>
      </c>
      <c r="F29562">
        <v>128</v>
      </c>
      <c r="G29562">
        <v>2</v>
      </c>
      <c r="H29562">
        <v>131</v>
      </c>
      <c r="I29562">
        <v>1</v>
      </c>
      <c r="J29562" s="2" t="str">
        <f t="shared" si="461"/>
        <v>NODO 4CY (CANEYES 4)</v>
      </c>
      <c r="K29562" t="s">
        <v>114</v>
      </c>
      <c r="L29562" t="s">
        <v>10902</v>
      </c>
      <c r="M29562" t="s">
        <v>10840</v>
      </c>
      <c r="N29562" t="s">
        <v>131</v>
      </c>
    </row>
    <row r="29563" spans="1:16" x14ac:dyDescent="0.25">
      <c r="A29563" t="s">
        <v>97</v>
      </c>
      <c r="B29563" t="s">
        <v>364</v>
      </c>
      <c r="C29563">
        <v>78</v>
      </c>
      <c r="D29563">
        <v>77</v>
      </c>
      <c r="E29563">
        <v>77</v>
      </c>
      <c r="F29563">
        <v>182</v>
      </c>
      <c r="G29563">
        <v>1</v>
      </c>
      <c r="H29563">
        <v>74</v>
      </c>
      <c r="I29563">
        <v>3</v>
      </c>
      <c r="J29563" s="2" t="str">
        <f t="shared" si="461"/>
        <v>NODO 4CY (CANEYES 4)</v>
      </c>
      <c r="K29563" t="s">
        <v>114</v>
      </c>
      <c r="L29563" t="s">
        <v>10902</v>
      </c>
      <c r="M29563" t="s">
        <v>10840</v>
      </c>
      <c r="N29563" t="s">
        <v>131</v>
      </c>
    </row>
    <row r="29564" spans="1:16" x14ac:dyDescent="0.25">
      <c r="A29564" t="s">
        <v>97</v>
      </c>
      <c r="B29564" t="s">
        <v>768</v>
      </c>
      <c r="C29564">
        <v>30</v>
      </c>
      <c r="D29564">
        <v>29</v>
      </c>
      <c r="E29564">
        <v>29</v>
      </c>
      <c r="F29564">
        <v>103</v>
      </c>
      <c r="G29564">
        <v>1</v>
      </c>
      <c r="H29564">
        <v>28</v>
      </c>
      <c r="I29564">
        <v>1</v>
      </c>
      <c r="J29564" s="2" t="str">
        <f t="shared" si="461"/>
        <v>NODO 5CY (CANEYES 5)</v>
      </c>
      <c r="K29564" t="s">
        <v>114</v>
      </c>
      <c r="L29564" t="s">
        <v>10903</v>
      </c>
      <c r="M29564" t="s">
        <v>10840</v>
      </c>
      <c r="N29564" t="s">
        <v>203</v>
      </c>
    </row>
    <row r="29565" spans="1:16" x14ac:dyDescent="0.25">
      <c r="A29565" t="s">
        <v>97</v>
      </c>
      <c r="B29565" t="s">
        <v>366</v>
      </c>
      <c r="C29565">
        <v>51</v>
      </c>
      <c r="D29565">
        <v>50</v>
      </c>
      <c r="E29565">
        <v>50</v>
      </c>
      <c r="F29565">
        <v>79</v>
      </c>
      <c r="G29565">
        <v>1</v>
      </c>
      <c r="H29565">
        <v>50</v>
      </c>
      <c r="I29565">
        <v>0</v>
      </c>
      <c r="J29565" s="2" t="str">
        <f t="shared" si="461"/>
        <v>NODO 5CY (CANEYES 5)</v>
      </c>
      <c r="K29565" t="s">
        <v>114</v>
      </c>
      <c r="L29565" t="s">
        <v>10903</v>
      </c>
      <c r="M29565" t="s">
        <v>10840</v>
      </c>
      <c r="N29565" t="s">
        <v>203</v>
      </c>
    </row>
    <row r="29566" spans="1:16" x14ac:dyDescent="0.25">
      <c r="A29566" t="s">
        <v>97</v>
      </c>
      <c r="B29566" t="s">
        <v>369</v>
      </c>
      <c r="C29566">
        <v>30</v>
      </c>
      <c r="D29566">
        <v>29</v>
      </c>
      <c r="E29566">
        <v>29</v>
      </c>
      <c r="F29566">
        <v>101</v>
      </c>
      <c r="G29566">
        <v>1</v>
      </c>
      <c r="H29566">
        <v>28</v>
      </c>
      <c r="I29566">
        <v>1</v>
      </c>
      <c r="J29566" s="2" t="str">
        <f t="shared" si="461"/>
        <v>NODO 5CY (CANEYES 5)</v>
      </c>
      <c r="K29566" t="s">
        <v>114</v>
      </c>
      <c r="L29566" t="s">
        <v>10903</v>
      </c>
      <c r="M29566" t="s">
        <v>10840</v>
      </c>
      <c r="N29566" t="s">
        <v>203</v>
      </c>
    </row>
    <row r="29567" spans="1:16" x14ac:dyDescent="0.25">
      <c r="A29567" t="s">
        <v>97</v>
      </c>
      <c r="B29567" t="s">
        <v>370</v>
      </c>
      <c r="C29567">
        <v>27</v>
      </c>
      <c r="D29567">
        <v>26</v>
      </c>
      <c r="E29567">
        <v>26</v>
      </c>
      <c r="F29567">
        <v>104</v>
      </c>
      <c r="G29567">
        <v>1</v>
      </c>
      <c r="H29567">
        <v>25</v>
      </c>
      <c r="I29567">
        <v>1</v>
      </c>
      <c r="J29567" s="2" t="str">
        <f t="shared" si="461"/>
        <v>NODO 5CY (CANEYES 5)</v>
      </c>
      <c r="K29567" t="s">
        <v>114</v>
      </c>
      <c r="L29567" t="s">
        <v>10903</v>
      </c>
      <c r="M29567" t="s">
        <v>10840</v>
      </c>
      <c r="N29567" t="s">
        <v>203</v>
      </c>
    </row>
    <row r="29568" spans="1:16" x14ac:dyDescent="0.25">
      <c r="A29568" t="s">
        <v>97</v>
      </c>
      <c r="B29568" t="s">
        <v>769</v>
      </c>
      <c r="C29568">
        <v>85</v>
      </c>
      <c r="D29568">
        <v>84</v>
      </c>
      <c r="E29568">
        <v>84</v>
      </c>
      <c r="F29568">
        <v>158</v>
      </c>
      <c r="G29568">
        <v>1</v>
      </c>
      <c r="H29568">
        <v>78</v>
      </c>
      <c r="I29568">
        <v>6</v>
      </c>
      <c r="J29568" s="2" t="str">
        <f t="shared" si="461"/>
        <v>NODO TRO (METROPOLITANA)</v>
      </c>
      <c r="K29568" t="s">
        <v>114</v>
      </c>
      <c r="L29568" t="s">
        <v>10904</v>
      </c>
      <c r="M29568" t="s">
        <v>10905</v>
      </c>
    </row>
    <row r="29569" spans="1:14" x14ac:dyDescent="0.25">
      <c r="A29569" t="s">
        <v>97</v>
      </c>
      <c r="B29569" t="s">
        <v>371</v>
      </c>
      <c r="C29569">
        <v>85</v>
      </c>
      <c r="D29569">
        <v>83</v>
      </c>
      <c r="E29569">
        <v>83</v>
      </c>
      <c r="F29569">
        <v>154</v>
      </c>
      <c r="G29569">
        <v>2</v>
      </c>
      <c r="H29569">
        <v>80</v>
      </c>
      <c r="I29569">
        <v>3</v>
      </c>
      <c r="J29569" s="2" t="str">
        <f t="shared" si="461"/>
        <v>NODO TRO (METROPOLITANA)</v>
      </c>
      <c r="K29569" t="s">
        <v>114</v>
      </c>
      <c r="L29569" t="s">
        <v>10904</v>
      </c>
      <c r="M29569" t="s">
        <v>10905</v>
      </c>
    </row>
    <row r="29570" spans="1:14" x14ac:dyDescent="0.25">
      <c r="A29570" t="s">
        <v>97</v>
      </c>
      <c r="B29570" t="s">
        <v>376</v>
      </c>
      <c r="C29570">
        <v>86</v>
      </c>
      <c r="D29570">
        <v>86</v>
      </c>
      <c r="E29570">
        <v>86</v>
      </c>
      <c r="F29570">
        <v>151</v>
      </c>
      <c r="G29570">
        <v>0</v>
      </c>
      <c r="H29570">
        <v>79</v>
      </c>
      <c r="I29570">
        <v>7</v>
      </c>
      <c r="J29570" s="2" t="str">
        <f t="shared" si="461"/>
        <v>NODO TRO (METROPOLITANA)</v>
      </c>
      <c r="K29570" t="s">
        <v>114</v>
      </c>
      <c r="L29570" t="s">
        <v>10904</v>
      </c>
      <c r="M29570" t="s">
        <v>10905</v>
      </c>
    </row>
    <row r="29571" spans="1:14" x14ac:dyDescent="0.25">
      <c r="A29571" t="s">
        <v>97</v>
      </c>
      <c r="B29571" t="s">
        <v>773</v>
      </c>
      <c r="C29571">
        <v>76</v>
      </c>
      <c r="D29571">
        <v>75</v>
      </c>
      <c r="E29571">
        <v>75</v>
      </c>
      <c r="F29571">
        <v>184</v>
      </c>
      <c r="G29571">
        <v>1</v>
      </c>
      <c r="H29571">
        <v>68</v>
      </c>
      <c r="I29571">
        <v>7</v>
      </c>
      <c r="J29571" s="2" t="str">
        <f t="shared" si="461"/>
        <v>NODO FO1 (FONTANA 1)</v>
      </c>
      <c r="K29571" t="s">
        <v>114</v>
      </c>
      <c r="L29571" t="s">
        <v>10906</v>
      </c>
      <c r="M29571" t="s">
        <v>2022</v>
      </c>
      <c r="N29571" t="s">
        <v>145</v>
      </c>
    </row>
    <row r="29572" spans="1:14" x14ac:dyDescent="0.25">
      <c r="A29572" t="s">
        <v>97</v>
      </c>
      <c r="B29572" t="s">
        <v>377</v>
      </c>
      <c r="C29572">
        <v>110</v>
      </c>
      <c r="D29572">
        <v>109</v>
      </c>
      <c r="E29572">
        <v>108</v>
      </c>
      <c r="F29572">
        <v>150</v>
      </c>
      <c r="G29572">
        <v>1</v>
      </c>
      <c r="H29572">
        <v>104</v>
      </c>
      <c r="I29572">
        <v>5</v>
      </c>
      <c r="J29572" s="2" t="str">
        <f t="shared" ref="J29572:J29635" si="462">TRIM(CONCATENATE(K29572," ",L29572," ",M29572," ",N29572," ",O29572," ",P29572," ",Q29572," ",R29572," ",S29572," ",T29572," ",U29572," ",V29572," ",W29572))</f>
        <v>NODO FO1 (FONTANA 1)</v>
      </c>
      <c r="K29572" t="s">
        <v>114</v>
      </c>
      <c r="L29572" t="s">
        <v>10906</v>
      </c>
      <c r="M29572" t="s">
        <v>2022</v>
      </c>
      <c r="N29572" t="s">
        <v>145</v>
      </c>
    </row>
    <row r="29573" spans="1:14" x14ac:dyDescent="0.25">
      <c r="A29573" t="s">
        <v>97</v>
      </c>
      <c r="B29573" t="s">
        <v>380</v>
      </c>
      <c r="C29573">
        <v>97</v>
      </c>
      <c r="D29573">
        <v>94</v>
      </c>
      <c r="E29573">
        <v>94</v>
      </c>
      <c r="F29573">
        <v>170</v>
      </c>
      <c r="G29573">
        <v>3</v>
      </c>
      <c r="H29573">
        <v>84</v>
      </c>
      <c r="I29573">
        <v>10</v>
      </c>
      <c r="J29573" s="2" t="str">
        <f t="shared" si="462"/>
        <v>NODO FO1 (FONTANA 1)</v>
      </c>
      <c r="K29573" t="s">
        <v>114</v>
      </c>
      <c r="L29573" t="s">
        <v>10906</v>
      </c>
      <c r="M29573" t="s">
        <v>2022</v>
      </c>
      <c r="N29573" t="s">
        <v>145</v>
      </c>
    </row>
    <row r="29574" spans="1:14" x14ac:dyDescent="0.25">
      <c r="A29574" t="s">
        <v>97</v>
      </c>
      <c r="B29574" t="s">
        <v>381</v>
      </c>
      <c r="C29574">
        <v>38</v>
      </c>
      <c r="D29574">
        <v>38</v>
      </c>
      <c r="E29574">
        <v>38</v>
      </c>
      <c r="F29574">
        <v>130</v>
      </c>
      <c r="G29574">
        <v>0</v>
      </c>
      <c r="H29574">
        <v>35</v>
      </c>
      <c r="I29574">
        <v>3</v>
      </c>
      <c r="J29574" s="2" t="str">
        <f t="shared" si="462"/>
        <v>CLUSTER C1C,C2C,C3C (CONCORDIA 1)</v>
      </c>
      <c r="K29574" t="s">
        <v>712</v>
      </c>
      <c r="L29574" t="s">
        <v>10907</v>
      </c>
      <c r="M29574" t="s">
        <v>10851</v>
      </c>
      <c r="N29574" t="s">
        <v>145</v>
      </c>
    </row>
    <row r="29575" spans="1:14" x14ac:dyDescent="0.25">
      <c r="A29575" t="s">
        <v>97</v>
      </c>
      <c r="B29575" t="s">
        <v>384</v>
      </c>
      <c r="C29575">
        <v>46</v>
      </c>
      <c r="D29575">
        <v>45</v>
      </c>
      <c r="E29575">
        <v>45</v>
      </c>
      <c r="F29575">
        <v>122</v>
      </c>
      <c r="G29575">
        <v>1</v>
      </c>
      <c r="H29575">
        <v>42</v>
      </c>
      <c r="I29575">
        <v>3</v>
      </c>
      <c r="J29575" s="2" t="str">
        <f t="shared" si="462"/>
        <v>CLUSTER C1C,C2C,C3C (CONCORDIA 1)</v>
      </c>
      <c r="K29575" t="s">
        <v>712</v>
      </c>
      <c r="L29575" t="s">
        <v>10907</v>
      </c>
      <c r="M29575" t="s">
        <v>10851</v>
      </c>
      <c r="N29575" t="s">
        <v>145</v>
      </c>
    </row>
    <row r="29576" spans="1:14" x14ac:dyDescent="0.25">
      <c r="A29576" t="s">
        <v>97</v>
      </c>
      <c r="B29576" t="s">
        <v>385</v>
      </c>
      <c r="C29576">
        <v>33</v>
      </c>
      <c r="D29576">
        <v>33</v>
      </c>
      <c r="E29576">
        <v>32</v>
      </c>
      <c r="F29576">
        <v>133</v>
      </c>
      <c r="G29576">
        <v>0</v>
      </c>
      <c r="H29576">
        <v>31</v>
      </c>
      <c r="I29576">
        <v>2</v>
      </c>
      <c r="J29576" s="2" t="str">
        <f t="shared" si="462"/>
        <v>CLUSTER C1C,C2C,C3C (CONCORDIA 1)</v>
      </c>
      <c r="K29576" t="s">
        <v>712</v>
      </c>
      <c r="L29576" t="s">
        <v>10907</v>
      </c>
      <c r="M29576" t="s">
        <v>10851</v>
      </c>
      <c r="N29576" t="s">
        <v>145</v>
      </c>
    </row>
    <row r="29577" spans="1:14" x14ac:dyDescent="0.25">
      <c r="A29577" t="s">
        <v>97</v>
      </c>
      <c r="B29577" t="s">
        <v>775</v>
      </c>
      <c r="C29577">
        <v>59</v>
      </c>
      <c r="D29577">
        <v>59</v>
      </c>
      <c r="E29577">
        <v>59</v>
      </c>
      <c r="F29577">
        <v>107</v>
      </c>
      <c r="G29577">
        <v>0</v>
      </c>
      <c r="H29577">
        <v>57</v>
      </c>
      <c r="I29577">
        <v>2</v>
      </c>
      <c r="J29577" s="2" t="str">
        <f t="shared" si="462"/>
        <v>CLUSTER C1C,C2C,C3C (CONCORDIA 1)</v>
      </c>
      <c r="K29577" t="s">
        <v>712</v>
      </c>
      <c r="L29577" t="s">
        <v>10907</v>
      </c>
      <c r="M29577" t="s">
        <v>10851</v>
      </c>
      <c r="N29577" t="s">
        <v>145</v>
      </c>
    </row>
    <row r="29578" spans="1:14" x14ac:dyDescent="0.25">
      <c r="A29578" t="s">
        <v>97</v>
      </c>
      <c r="B29578" t="s">
        <v>386</v>
      </c>
      <c r="C29578">
        <v>25</v>
      </c>
      <c r="D29578">
        <v>25</v>
      </c>
      <c r="E29578">
        <v>25</v>
      </c>
      <c r="F29578">
        <v>66</v>
      </c>
      <c r="G29578">
        <v>0</v>
      </c>
      <c r="H29578">
        <v>25</v>
      </c>
      <c r="I29578">
        <v>0</v>
      </c>
      <c r="J29578" s="2" t="str">
        <f t="shared" si="462"/>
        <v>CLUSTER C6B,C7B,C8B,C0B (CABECERA 2)</v>
      </c>
      <c r="K29578" t="s">
        <v>712</v>
      </c>
      <c r="L29578" t="s">
        <v>10908</v>
      </c>
      <c r="M29578" t="s">
        <v>10671</v>
      </c>
      <c r="N29578" t="s">
        <v>118</v>
      </c>
    </row>
    <row r="29579" spans="1:14" x14ac:dyDescent="0.25">
      <c r="A29579" t="s">
        <v>97</v>
      </c>
      <c r="B29579" t="s">
        <v>389</v>
      </c>
      <c r="C29579">
        <v>37</v>
      </c>
      <c r="D29579">
        <v>37</v>
      </c>
      <c r="E29579">
        <v>37</v>
      </c>
      <c r="F29579">
        <v>57</v>
      </c>
      <c r="G29579">
        <v>0</v>
      </c>
      <c r="H29579">
        <v>36</v>
      </c>
      <c r="I29579">
        <v>1</v>
      </c>
      <c r="J29579" s="2" t="str">
        <f t="shared" si="462"/>
        <v>CLUSTER C6B,C7B,C8B,C0B (CABECERA 2)</v>
      </c>
      <c r="K29579" t="s">
        <v>712</v>
      </c>
      <c r="L29579" t="s">
        <v>10908</v>
      </c>
      <c r="M29579" t="s">
        <v>10671</v>
      </c>
      <c r="N29579" t="s">
        <v>118</v>
      </c>
    </row>
    <row r="29580" spans="1:14" x14ac:dyDescent="0.25">
      <c r="A29580" t="s">
        <v>97</v>
      </c>
      <c r="B29580" t="s">
        <v>390</v>
      </c>
      <c r="C29580">
        <v>35</v>
      </c>
      <c r="D29580">
        <v>35</v>
      </c>
      <c r="E29580">
        <v>35</v>
      </c>
      <c r="F29580">
        <v>65</v>
      </c>
      <c r="G29580">
        <v>0</v>
      </c>
      <c r="H29580">
        <v>31</v>
      </c>
      <c r="I29580">
        <v>4</v>
      </c>
      <c r="J29580" s="2" t="str">
        <f t="shared" si="462"/>
        <v>CLUSTER C6B,C7B,C8B,C0B (CABECERA 2)</v>
      </c>
      <c r="K29580" t="s">
        <v>712</v>
      </c>
      <c r="L29580" t="s">
        <v>10908</v>
      </c>
      <c r="M29580" t="s">
        <v>10671</v>
      </c>
      <c r="N29580" t="s">
        <v>118</v>
      </c>
    </row>
    <row r="29581" spans="1:14" x14ac:dyDescent="0.25">
      <c r="A29581" t="s">
        <v>97</v>
      </c>
      <c r="B29581" t="s">
        <v>776</v>
      </c>
      <c r="C29581">
        <v>7</v>
      </c>
      <c r="D29581">
        <v>7</v>
      </c>
      <c r="E29581">
        <v>7</v>
      </c>
      <c r="F29581">
        <v>92</v>
      </c>
      <c r="G29581">
        <v>0</v>
      </c>
      <c r="H29581">
        <v>4</v>
      </c>
      <c r="I29581">
        <v>3</v>
      </c>
      <c r="J29581" s="2" t="str">
        <f t="shared" si="462"/>
        <v>CLUSTER C6B,C7B,C8B,C0B (CABECERA 2)</v>
      </c>
      <c r="K29581" t="s">
        <v>712</v>
      </c>
      <c r="L29581" t="s">
        <v>10908</v>
      </c>
      <c r="M29581" t="s">
        <v>10671</v>
      </c>
      <c r="N29581" t="s">
        <v>118</v>
      </c>
    </row>
    <row r="29582" spans="1:14" x14ac:dyDescent="0.25">
      <c r="A29582" t="s">
        <v>97</v>
      </c>
      <c r="B29582" t="s">
        <v>391</v>
      </c>
      <c r="C29582">
        <v>20</v>
      </c>
      <c r="D29582">
        <v>19</v>
      </c>
      <c r="E29582">
        <v>19</v>
      </c>
      <c r="F29582">
        <v>192</v>
      </c>
      <c r="G29582">
        <v>1</v>
      </c>
      <c r="H29582">
        <v>19</v>
      </c>
      <c r="I29582">
        <v>0</v>
      </c>
      <c r="J29582" s="2" t="str">
        <f t="shared" si="462"/>
        <v>CLUSTER CAB,CBB,CCB,C9B (CABECERA 3)</v>
      </c>
      <c r="K29582" t="s">
        <v>712</v>
      </c>
      <c r="L29582" t="s">
        <v>10909</v>
      </c>
      <c r="M29582" t="s">
        <v>10671</v>
      </c>
      <c r="N29582" t="s">
        <v>168</v>
      </c>
    </row>
    <row r="29583" spans="1:14" x14ac:dyDescent="0.25">
      <c r="A29583" t="s">
        <v>97</v>
      </c>
      <c r="B29583" t="s">
        <v>395</v>
      </c>
      <c r="C29583">
        <v>57</v>
      </c>
      <c r="D29583">
        <v>57</v>
      </c>
      <c r="E29583">
        <v>57</v>
      </c>
      <c r="F29583">
        <v>161</v>
      </c>
      <c r="G29583">
        <v>0</v>
      </c>
      <c r="H29583">
        <v>53</v>
      </c>
      <c r="I29583">
        <v>4</v>
      </c>
      <c r="J29583" s="2" t="str">
        <f t="shared" si="462"/>
        <v>CLUSTER CAB,CBB,CCB,C9B (CABECERA 3)</v>
      </c>
      <c r="K29583" t="s">
        <v>712</v>
      </c>
      <c r="L29583" t="s">
        <v>10909</v>
      </c>
      <c r="M29583" t="s">
        <v>10671</v>
      </c>
      <c r="N29583" t="s">
        <v>168</v>
      </c>
    </row>
    <row r="29584" spans="1:14" x14ac:dyDescent="0.25">
      <c r="A29584" t="s">
        <v>97</v>
      </c>
      <c r="B29584" t="s">
        <v>396</v>
      </c>
      <c r="C29584">
        <v>46</v>
      </c>
      <c r="D29584">
        <v>46</v>
      </c>
      <c r="E29584">
        <v>46</v>
      </c>
      <c r="F29584">
        <v>168</v>
      </c>
      <c r="G29584">
        <v>0</v>
      </c>
      <c r="H29584">
        <v>43</v>
      </c>
      <c r="I29584">
        <v>3</v>
      </c>
      <c r="J29584" s="2" t="str">
        <f t="shared" si="462"/>
        <v>CLUSTER CAB,CBB,CCB,C9B (CABECERA 3)</v>
      </c>
      <c r="K29584" t="s">
        <v>712</v>
      </c>
      <c r="L29584" t="s">
        <v>10909</v>
      </c>
      <c r="M29584" t="s">
        <v>10671</v>
      </c>
      <c r="N29584" t="s">
        <v>168</v>
      </c>
    </row>
    <row r="29585" spans="1:15" x14ac:dyDescent="0.25">
      <c r="A29585" t="s">
        <v>97</v>
      </c>
      <c r="B29585" t="s">
        <v>397</v>
      </c>
      <c r="C29585">
        <v>106</v>
      </c>
      <c r="D29585">
        <v>106</v>
      </c>
      <c r="E29585">
        <v>106</v>
      </c>
      <c r="F29585">
        <v>110</v>
      </c>
      <c r="G29585">
        <v>0</v>
      </c>
      <c r="H29585">
        <v>99</v>
      </c>
      <c r="I29585">
        <v>7</v>
      </c>
      <c r="J29585" s="2" t="str">
        <f t="shared" si="462"/>
        <v>CLUSTER CAB,CBB,CCB,C9B (CABECERA 3)</v>
      </c>
      <c r="K29585" t="s">
        <v>712</v>
      </c>
      <c r="L29585" t="s">
        <v>10909</v>
      </c>
      <c r="M29585" t="s">
        <v>10671</v>
      </c>
      <c r="N29585" t="s">
        <v>168</v>
      </c>
    </row>
    <row r="29586" spans="1:15" x14ac:dyDescent="0.25">
      <c r="A29586" t="s">
        <v>97</v>
      </c>
      <c r="B29586" t="s">
        <v>398</v>
      </c>
      <c r="C29586">
        <v>38</v>
      </c>
      <c r="D29586">
        <v>38</v>
      </c>
      <c r="E29586">
        <v>38</v>
      </c>
      <c r="F29586">
        <v>55</v>
      </c>
      <c r="G29586">
        <v>0</v>
      </c>
      <c r="H29586">
        <v>31</v>
      </c>
      <c r="I29586">
        <v>7</v>
      </c>
      <c r="J29586" s="2" t="str">
        <f t="shared" si="462"/>
        <v>CLUSTER NIA,NIB,NIC (SAN PIO 3)</v>
      </c>
      <c r="K29586" t="s">
        <v>712</v>
      </c>
      <c r="L29586" t="s">
        <v>10910</v>
      </c>
      <c r="M29586" t="s">
        <v>279</v>
      </c>
      <c r="N29586" t="s">
        <v>1405</v>
      </c>
      <c r="O29586" t="s">
        <v>168</v>
      </c>
    </row>
    <row r="29587" spans="1:15" x14ac:dyDescent="0.25">
      <c r="A29587" t="s">
        <v>97</v>
      </c>
      <c r="B29587" t="s">
        <v>400</v>
      </c>
      <c r="C29587">
        <v>31</v>
      </c>
      <c r="D29587">
        <v>31</v>
      </c>
      <c r="E29587">
        <v>31</v>
      </c>
      <c r="F29587">
        <v>63</v>
      </c>
      <c r="G29587">
        <v>0</v>
      </c>
      <c r="H29587">
        <v>23</v>
      </c>
      <c r="I29587">
        <v>8</v>
      </c>
      <c r="J29587" s="2" t="str">
        <f t="shared" si="462"/>
        <v>CLUSTER NIA,NIB,NIC (SAN PIO 3)</v>
      </c>
      <c r="K29587" t="s">
        <v>712</v>
      </c>
      <c r="L29587" t="s">
        <v>10910</v>
      </c>
      <c r="M29587" t="s">
        <v>279</v>
      </c>
      <c r="N29587" t="s">
        <v>1405</v>
      </c>
      <c r="O29587" t="s">
        <v>168</v>
      </c>
    </row>
    <row r="29588" spans="1:15" x14ac:dyDescent="0.25">
      <c r="A29588" t="s">
        <v>97</v>
      </c>
      <c r="B29588" t="s">
        <v>401</v>
      </c>
      <c r="C29588">
        <v>35</v>
      </c>
      <c r="D29588">
        <v>35</v>
      </c>
      <c r="E29588">
        <v>35</v>
      </c>
      <c r="F29588">
        <v>53</v>
      </c>
      <c r="G29588">
        <v>0</v>
      </c>
      <c r="H29588">
        <v>32</v>
      </c>
      <c r="I29588">
        <v>3</v>
      </c>
      <c r="J29588" s="2" t="str">
        <f t="shared" si="462"/>
        <v>CLUSTER NIA,NIB,NIC (SAN PIO 3)</v>
      </c>
      <c r="K29588" t="s">
        <v>712</v>
      </c>
      <c r="L29588" t="s">
        <v>10910</v>
      </c>
      <c r="M29588" t="s">
        <v>279</v>
      </c>
      <c r="N29588" t="s">
        <v>1405</v>
      </c>
      <c r="O29588" t="s">
        <v>168</v>
      </c>
    </row>
    <row r="29589" spans="1:15" x14ac:dyDescent="0.25">
      <c r="A29589" t="s">
        <v>97</v>
      </c>
      <c r="B29589" t="s">
        <v>403</v>
      </c>
      <c r="C29589">
        <v>53</v>
      </c>
      <c r="D29589">
        <v>53</v>
      </c>
      <c r="E29589">
        <v>53</v>
      </c>
      <c r="F29589">
        <v>187</v>
      </c>
      <c r="G29589">
        <v>0</v>
      </c>
      <c r="H29589">
        <v>47</v>
      </c>
      <c r="I29589">
        <v>6</v>
      </c>
      <c r="J29589" s="2" t="str">
        <f t="shared" si="462"/>
        <v>CLUSTER V1L,V2L,V3L,V4L (VERSALLES 1)</v>
      </c>
      <c r="K29589" t="s">
        <v>712</v>
      </c>
      <c r="L29589" t="s">
        <v>10911</v>
      </c>
      <c r="M29589" t="s">
        <v>3111</v>
      </c>
      <c r="N29589" t="s">
        <v>145</v>
      </c>
    </row>
    <row r="29590" spans="1:15" x14ac:dyDescent="0.25">
      <c r="A29590" t="s">
        <v>97</v>
      </c>
      <c r="B29590" t="s">
        <v>405</v>
      </c>
      <c r="C29590">
        <v>61</v>
      </c>
      <c r="D29590">
        <v>61</v>
      </c>
      <c r="E29590">
        <v>61</v>
      </c>
      <c r="F29590">
        <v>174</v>
      </c>
      <c r="G29590">
        <v>0</v>
      </c>
      <c r="H29590">
        <v>58</v>
      </c>
      <c r="I29590">
        <v>3</v>
      </c>
      <c r="J29590" s="2" t="str">
        <f t="shared" si="462"/>
        <v>CLUSTER V1L,V2L,V3L,V4L (VERSALLES 1)</v>
      </c>
      <c r="K29590" t="s">
        <v>712</v>
      </c>
      <c r="L29590" t="s">
        <v>10911</v>
      </c>
      <c r="M29590" t="s">
        <v>3111</v>
      </c>
      <c r="N29590" t="s">
        <v>145</v>
      </c>
    </row>
    <row r="29591" spans="1:15" x14ac:dyDescent="0.25">
      <c r="A29591" t="s">
        <v>97</v>
      </c>
      <c r="B29591" t="s">
        <v>406</v>
      </c>
      <c r="C29591">
        <v>64</v>
      </c>
      <c r="D29591">
        <v>64</v>
      </c>
      <c r="E29591">
        <v>64</v>
      </c>
      <c r="F29591">
        <v>173</v>
      </c>
      <c r="G29591">
        <v>0</v>
      </c>
      <c r="H29591">
        <v>60</v>
      </c>
      <c r="I29591">
        <v>4</v>
      </c>
      <c r="J29591" s="2" t="str">
        <f t="shared" si="462"/>
        <v>CLUSTER V1L,V2L,V3L,V4L (VERSALLES 1)</v>
      </c>
      <c r="K29591" t="s">
        <v>712</v>
      </c>
      <c r="L29591" t="s">
        <v>10911</v>
      </c>
      <c r="M29591" t="s">
        <v>3111</v>
      </c>
      <c r="N29591" t="s">
        <v>145</v>
      </c>
    </row>
    <row r="29592" spans="1:15" x14ac:dyDescent="0.25">
      <c r="A29592" t="s">
        <v>97</v>
      </c>
      <c r="B29592" t="s">
        <v>777</v>
      </c>
      <c r="C29592">
        <v>77</v>
      </c>
      <c r="D29592">
        <v>77</v>
      </c>
      <c r="E29592">
        <v>77</v>
      </c>
      <c r="F29592">
        <v>160</v>
      </c>
      <c r="G29592">
        <v>0</v>
      </c>
      <c r="H29592">
        <v>70</v>
      </c>
      <c r="I29592">
        <v>7</v>
      </c>
      <c r="J29592" s="2" t="str">
        <f t="shared" si="462"/>
        <v>CLUSTER V1L,V2L,V3L,V4L (VERSALLES 1)</v>
      </c>
      <c r="K29592" t="s">
        <v>712</v>
      </c>
      <c r="L29592" t="s">
        <v>10911</v>
      </c>
      <c r="M29592" t="s">
        <v>3111</v>
      </c>
      <c r="N29592" t="s">
        <v>145</v>
      </c>
    </row>
    <row r="29593" spans="1:15" x14ac:dyDescent="0.25">
      <c r="A29593" t="s">
        <v>97</v>
      </c>
      <c r="B29593" t="s">
        <v>407</v>
      </c>
      <c r="C29593">
        <v>101</v>
      </c>
      <c r="D29593">
        <v>101</v>
      </c>
      <c r="E29593">
        <v>101</v>
      </c>
      <c r="F29593">
        <v>301</v>
      </c>
      <c r="G29593">
        <v>0</v>
      </c>
      <c r="H29593">
        <v>97</v>
      </c>
      <c r="I29593">
        <v>4</v>
      </c>
      <c r="J29593" s="2" t="str">
        <f t="shared" si="462"/>
        <v>CLUSTER SNJ,SNL,SNM,SNX (SAN ALONSO 3)</v>
      </c>
      <c r="K29593" t="s">
        <v>712</v>
      </c>
      <c r="L29593" t="s">
        <v>10912</v>
      </c>
      <c r="M29593" t="s">
        <v>279</v>
      </c>
      <c r="N29593" t="s">
        <v>10888</v>
      </c>
      <c r="O29593" t="s">
        <v>168</v>
      </c>
    </row>
    <row r="29594" spans="1:15" x14ac:dyDescent="0.25">
      <c r="A29594" t="s">
        <v>97</v>
      </c>
      <c r="B29594" t="s">
        <v>409</v>
      </c>
      <c r="C29594">
        <v>112</v>
      </c>
      <c r="D29594">
        <v>111</v>
      </c>
      <c r="E29594">
        <v>111</v>
      </c>
      <c r="F29594">
        <v>289</v>
      </c>
      <c r="G29594">
        <v>1</v>
      </c>
      <c r="H29594">
        <v>111</v>
      </c>
      <c r="I29594">
        <v>0</v>
      </c>
      <c r="J29594" s="2" t="str">
        <f t="shared" si="462"/>
        <v>CLUSTER SNJ,SNL,SNM,SNX (SAN ALONSO 3)</v>
      </c>
      <c r="K29594" t="s">
        <v>712</v>
      </c>
      <c r="L29594" t="s">
        <v>10912</v>
      </c>
      <c r="M29594" t="s">
        <v>279</v>
      </c>
      <c r="N29594" t="s">
        <v>10888</v>
      </c>
      <c r="O29594" t="s">
        <v>168</v>
      </c>
    </row>
    <row r="29595" spans="1:15" x14ac:dyDescent="0.25">
      <c r="A29595" t="s">
        <v>97</v>
      </c>
      <c r="B29595" t="s">
        <v>410</v>
      </c>
      <c r="C29595">
        <v>114</v>
      </c>
      <c r="D29595">
        <v>112</v>
      </c>
      <c r="E29595">
        <v>112</v>
      </c>
      <c r="F29595">
        <v>289</v>
      </c>
      <c r="G29595">
        <v>2</v>
      </c>
      <c r="H29595">
        <v>108</v>
      </c>
      <c r="I29595">
        <v>4</v>
      </c>
      <c r="J29595" s="2" t="str">
        <f t="shared" si="462"/>
        <v>CLUSTER SNJ,SNL,SNM,SNX (SAN ALONSO 3)</v>
      </c>
      <c r="K29595" t="s">
        <v>712</v>
      </c>
      <c r="L29595" t="s">
        <v>10912</v>
      </c>
      <c r="M29595" t="s">
        <v>279</v>
      </c>
      <c r="N29595" t="s">
        <v>10888</v>
      </c>
      <c r="O29595" t="s">
        <v>168</v>
      </c>
    </row>
    <row r="29596" spans="1:15" x14ac:dyDescent="0.25">
      <c r="A29596" t="s">
        <v>97</v>
      </c>
      <c r="B29596" t="s">
        <v>411</v>
      </c>
      <c r="C29596">
        <v>91</v>
      </c>
      <c r="D29596">
        <v>91</v>
      </c>
      <c r="E29596">
        <v>91</v>
      </c>
      <c r="F29596">
        <v>313</v>
      </c>
      <c r="G29596">
        <v>0</v>
      </c>
      <c r="H29596">
        <v>87</v>
      </c>
      <c r="I29596">
        <v>4</v>
      </c>
      <c r="J29596" s="2" t="str">
        <f t="shared" si="462"/>
        <v>CLUSTER SNJ,SNL,SNM,SNX (SAN ALONSO 3)</v>
      </c>
      <c r="K29596" t="s">
        <v>712</v>
      </c>
      <c r="L29596" t="s">
        <v>10912</v>
      </c>
      <c r="M29596" t="s">
        <v>279</v>
      </c>
      <c r="N29596" t="s">
        <v>10888</v>
      </c>
      <c r="O29596" t="s">
        <v>168</v>
      </c>
    </row>
    <row r="29597" spans="1:15" x14ac:dyDescent="0.25">
      <c r="A29597" t="s">
        <v>97</v>
      </c>
      <c r="B29597" t="s">
        <v>412</v>
      </c>
      <c r="C29597">
        <v>88</v>
      </c>
      <c r="D29597">
        <v>87</v>
      </c>
      <c r="E29597">
        <v>86</v>
      </c>
      <c r="F29597">
        <v>197</v>
      </c>
      <c r="G29597">
        <v>1</v>
      </c>
      <c r="H29597">
        <v>75</v>
      </c>
      <c r="I29597">
        <v>12</v>
      </c>
      <c r="J29597" s="2" t="str">
        <f t="shared" si="462"/>
        <v>NODO P01 (PROVENZA 1)</v>
      </c>
      <c r="K29597" t="s">
        <v>114</v>
      </c>
      <c r="L29597" t="s">
        <v>10913</v>
      </c>
      <c r="M29597" t="s">
        <v>4163</v>
      </c>
      <c r="N29597" t="s">
        <v>145</v>
      </c>
    </row>
    <row r="29598" spans="1:15" x14ac:dyDescent="0.25">
      <c r="A29598" t="s">
        <v>97</v>
      </c>
      <c r="B29598" t="s">
        <v>416</v>
      </c>
      <c r="C29598">
        <v>94</v>
      </c>
      <c r="D29598">
        <v>93</v>
      </c>
      <c r="E29598">
        <v>93</v>
      </c>
      <c r="F29598">
        <v>188</v>
      </c>
      <c r="G29598">
        <v>1</v>
      </c>
      <c r="H29598">
        <v>85</v>
      </c>
      <c r="I29598">
        <v>8</v>
      </c>
      <c r="J29598" s="2" t="str">
        <f t="shared" si="462"/>
        <v>NODO P01 (PROVENZA 1)</v>
      </c>
      <c r="K29598" t="s">
        <v>114</v>
      </c>
      <c r="L29598" t="s">
        <v>10913</v>
      </c>
      <c r="M29598" t="s">
        <v>4163</v>
      </c>
      <c r="N29598" t="s">
        <v>145</v>
      </c>
    </row>
    <row r="29599" spans="1:15" x14ac:dyDescent="0.25">
      <c r="A29599" t="s">
        <v>97</v>
      </c>
      <c r="B29599" t="s">
        <v>417</v>
      </c>
      <c r="C29599">
        <v>61</v>
      </c>
      <c r="D29599">
        <v>61</v>
      </c>
      <c r="E29599">
        <v>61</v>
      </c>
      <c r="F29599">
        <v>218</v>
      </c>
      <c r="G29599">
        <v>0</v>
      </c>
      <c r="H29599">
        <v>56</v>
      </c>
      <c r="I29599">
        <v>5</v>
      </c>
      <c r="J29599" s="2" t="str">
        <f t="shared" si="462"/>
        <v>NODO P01 (PROVENZA 1)</v>
      </c>
      <c r="K29599" t="s">
        <v>114</v>
      </c>
      <c r="L29599" t="s">
        <v>10913</v>
      </c>
      <c r="M29599" t="s">
        <v>4163</v>
      </c>
      <c r="N29599" t="s">
        <v>145</v>
      </c>
    </row>
    <row r="29600" spans="1:15" x14ac:dyDescent="0.25">
      <c r="A29600" t="s">
        <v>97</v>
      </c>
      <c r="B29600" t="s">
        <v>778</v>
      </c>
      <c r="C29600">
        <v>59</v>
      </c>
      <c r="D29600">
        <v>59</v>
      </c>
      <c r="E29600">
        <v>59</v>
      </c>
      <c r="F29600">
        <v>214</v>
      </c>
      <c r="G29600">
        <v>0</v>
      </c>
      <c r="H29600">
        <v>59</v>
      </c>
      <c r="I29600">
        <v>0</v>
      </c>
      <c r="J29600" s="2" t="str">
        <f t="shared" si="462"/>
        <v>NODO P01 (PROVENZA 1)</v>
      </c>
      <c r="K29600" t="s">
        <v>114</v>
      </c>
      <c r="L29600" t="s">
        <v>10913</v>
      </c>
      <c r="M29600" t="s">
        <v>4163</v>
      </c>
      <c r="N29600" t="s">
        <v>145</v>
      </c>
    </row>
    <row r="29601" spans="1:15" x14ac:dyDescent="0.25">
      <c r="A29601" t="s">
        <v>97</v>
      </c>
      <c r="B29601" t="s">
        <v>418</v>
      </c>
      <c r="C29601">
        <v>74</v>
      </c>
      <c r="D29601">
        <v>74</v>
      </c>
      <c r="E29601">
        <v>74</v>
      </c>
      <c r="F29601">
        <v>206</v>
      </c>
      <c r="G29601">
        <v>0</v>
      </c>
      <c r="H29601">
        <v>69</v>
      </c>
      <c r="I29601">
        <v>5</v>
      </c>
      <c r="J29601" s="2" t="str">
        <f t="shared" si="462"/>
        <v>NODO P02 (PROVENZA 2)</v>
      </c>
      <c r="K29601" t="s">
        <v>114</v>
      </c>
      <c r="L29601" t="s">
        <v>10914</v>
      </c>
      <c r="M29601" t="s">
        <v>4163</v>
      </c>
      <c r="N29601" t="s">
        <v>118</v>
      </c>
    </row>
    <row r="29602" spans="1:15" x14ac:dyDescent="0.25">
      <c r="A29602" t="s">
        <v>97</v>
      </c>
      <c r="B29602" t="s">
        <v>420</v>
      </c>
      <c r="C29602">
        <v>78</v>
      </c>
      <c r="D29602">
        <v>78</v>
      </c>
      <c r="E29602">
        <v>78</v>
      </c>
      <c r="F29602">
        <v>200</v>
      </c>
      <c r="G29602">
        <v>0</v>
      </c>
      <c r="H29602">
        <v>74</v>
      </c>
      <c r="I29602">
        <v>4</v>
      </c>
      <c r="J29602" s="2" t="str">
        <f t="shared" si="462"/>
        <v>NODO P02 (PROVENZA 2)</v>
      </c>
      <c r="K29602" t="s">
        <v>114</v>
      </c>
      <c r="L29602" t="s">
        <v>10914</v>
      </c>
      <c r="M29602" t="s">
        <v>4163</v>
      </c>
      <c r="N29602" t="s">
        <v>118</v>
      </c>
    </row>
    <row r="29603" spans="1:15" x14ac:dyDescent="0.25">
      <c r="A29603" t="s">
        <v>97</v>
      </c>
      <c r="B29603" t="s">
        <v>421</v>
      </c>
      <c r="C29603">
        <v>88</v>
      </c>
      <c r="D29603">
        <v>88</v>
      </c>
      <c r="E29603">
        <v>88</v>
      </c>
      <c r="F29603">
        <v>190</v>
      </c>
      <c r="G29603">
        <v>0</v>
      </c>
      <c r="H29603">
        <v>87</v>
      </c>
      <c r="I29603">
        <v>1</v>
      </c>
      <c r="J29603" s="2" t="str">
        <f t="shared" si="462"/>
        <v>NODO P02 (PROVENZA 2)</v>
      </c>
      <c r="K29603" t="s">
        <v>114</v>
      </c>
      <c r="L29603" t="s">
        <v>10914</v>
      </c>
      <c r="M29603" t="s">
        <v>4163</v>
      </c>
      <c r="N29603" t="s">
        <v>118</v>
      </c>
    </row>
    <row r="29604" spans="1:15" x14ac:dyDescent="0.25">
      <c r="A29604" t="s">
        <v>97</v>
      </c>
      <c r="B29604" t="s">
        <v>422</v>
      </c>
      <c r="C29604">
        <v>52</v>
      </c>
      <c r="D29604">
        <v>51</v>
      </c>
      <c r="E29604">
        <v>51</v>
      </c>
      <c r="F29604">
        <v>229</v>
      </c>
      <c r="G29604">
        <v>1</v>
      </c>
      <c r="H29604">
        <v>48</v>
      </c>
      <c r="I29604">
        <v>3</v>
      </c>
      <c r="J29604" s="2" t="str">
        <f t="shared" si="462"/>
        <v>NODO P02 (PROVENZA 2)</v>
      </c>
      <c r="K29604" t="s">
        <v>114</v>
      </c>
      <c r="L29604" t="s">
        <v>10914</v>
      </c>
      <c r="M29604" t="s">
        <v>4163</v>
      </c>
      <c r="N29604" t="s">
        <v>118</v>
      </c>
    </row>
    <row r="29605" spans="1:15" x14ac:dyDescent="0.25">
      <c r="A29605" t="s">
        <v>97</v>
      </c>
      <c r="B29605" t="s">
        <v>423</v>
      </c>
      <c r="C29605">
        <v>61</v>
      </c>
      <c r="D29605">
        <v>60</v>
      </c>
      <c r="E29605">
        <v>60</v>
      </c>
      <c r="F29605">
        <v>195</v>
      </c>
      <c r="G29605">
        <v>1</v>
      </c>
      <c r="H29605">
        <v>57</v>
      </c>
      <c r="I29605">
        <v>3</v>
      </c>
      <c r="J29605" s="2" t="str">
        <f t="shared" si="462"/>
        <v>CLUSTER SNS,SNT,SNU,SNV (SAN ALONSO 5)</v>
      </c>
      <c r="K29605" t="s">
        <v>712</v>
      </c>
      <c r="L29605" t="s">
        <v>10915</v>
      </c>
      <c r="M29605" t="s">
        <v>279</v>
      </c>
      <c r="N29605" t="s">
        <v>10888</v>
      </c>
      <c r="O29605" t="s">
        <v>203</v>
      </c>
    </row>
    <row r="29606" spans="1:15" x14ac:dyDescent="0.25">
      <c r="A29606" t="s">
        <v>97</v>
      </c>
      <c r="B29606" t="s">
        <v>425</v>
      </c>
      <c r="C29606">
        <v>82</v>
      </c>
      <c r="D29606">
        <v>82</v>
      </c>
      <c r="E29606">
        <v>82</v>
      </c>
      <c r="F29606">
        <v>167</v>
      </c>
      <c r="G29606">
        <v>0</v>
      </c>
      <c r="H29606">
        <v>82</v>
      </c>
      <c r="I29606">
        <v>0</v>
      </c>
      <c r="J29606" s="2" t="str">
        <f t="shared" si="462"/>
        <v>CLUSTER SNS,SNT,SNU,SNV (SAN ALONSO 5)</v>
      </c>
      <c r="K29606" t="s">
        <v>712</v>
      </c>
      <c r="L29606" t="s">
        <v>10915</v>
      </c>
      <c r="M29606" t="s">
        <v>279</v>
      </c>
      <c r="N29606" t="s">
        <v>10888</v>
      </c>
      <c r="O29606" t="s">
        <v>203</v>
      </c>
    </row>
    <row r="29607" spans="1:15" x14ac:dyDescent="0.25">
      <c r="A29607" t="s">
        <v>97</v>
      </c>
      <c r="B29607" t="s">
        <v>426</v>
      </c>
      <c r="C29607">
        <v>50</v>
      </c>
      <c r="D29607">
        <v>50</v>
      </c>
      <c r="E29607">
        <v>50</v>
      </c>
      <c r="F29607">
        <v>204</v>
      </c>
      <c r="G29607">
        <v>0</v>
      </c>
      <c r="H29607">
        <v>49</v>
      </c>
      <c r="I29607">
        <v>1</v>
      </c>
      <c r="J29607" s="2" t="str">
        <f t="shared" si="462"/>
        <v>CLUSTER SNS,SNT,SNU,SNV (SAN ALONSO 5)</v>
      </c>
      <c r="K29607" t="s">
        <v>712</v>
      </c>
      <c r="L29607" t="s">
        <v>10915</v>
      </c>
      <c r="M29607" t="s">
        <v>279</v>
      </c>
      <c r="N29607" t="s">
        <v>10888</v>
      </c>
      <c r="O29607" t="s">
        <v>203</v>
      </c>
    </row>
    <row r="29608" spans="1:15" x14ac:dyDescent="0.25">
      <c r="A29608" t="s">
        <v>97</v>
      </c>
      <c r="B29608" t="s">
        <v>427</v>
      </c>
      <c r="C29608">
        <v>71</v>
      </c>
      <c r="D29608">
        <v>71</v>
      </c>
      <c r="E29608">
        <v>71</v>
      </c>
      <c r="F29608">
        <v>185</v>
      </c>
      <c r="G29608">
        <v>0</v>
      </c>
      <c r="H29608">
        <v>66</v>
      </c>
      <c r="I29608">
        <v>5</v>
      </c>
      <c r="J29608" s="2" t="str">
        <f t="shared" si="462"/>
        <v>CLUSTER SNS,SNT,SNU,SNV (SAN ALONSO 5)</v>
      </c>
      <c r="K29608" t="s">
        <v>712</v>
      </c>
      <c r="L29608" t="s">
        <v>10915</v>
      </c>
      <c r="M29608" t="s">
        <v>279</v>
      </c>
      <c r="N29608" t="s">
        <v>10888</v>
      </c>
      <c r="O29608" t="s">
        <v>203</v>
      </c>
    </row>
    <row r="29609" spans="1:15" x14ac:dyDescent="0.25">
      <c r="A29609" t="s">
        <v>97</v>
      </c>
      <c r="B29609" t="s">
        <v>428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 s="2" t="str">
        <f t="shared" si="462"/>
        <v>PUERTO LIBRE</v>
      </c>
      <c r="K29609" t="s">
        <v>518</v>
      </c>
      <c r="L29609" t="s">
        <v>664</v>
      </c>
    </row>
    <row r="29610" spans="1:15" x14ac:dyDescent="0.25">
      <c r="A29610" t="s">
        <v>97</v>
      </c>
      <c r="B29610" t="s">
        <v>430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 s="2" t="str">
        <f t="shared" si="462"/>
        <v>PUERTO LIBRE</v>
      </c>
      <c r="K29610" t="s">
        <v>518</v>
      </c>
      <c r="L29610" t="s">
        <v>664</v>
      </c>
    </row>
    <row r="29611" spans="1:15" x14ac:dyDescent="0.25">
      <c r="A29611" t="s">
        <v>97</v>
      </c>
      <c r="B29611" t="s">
        <v>431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 s="2" t="str">
        <f t="shared" si="462"/>
        <v>PUERTO LIBRE</v>
      </c>
      <c r="K29611" t="s">
        <v>518</v>
      </c>
      <c r="L29611" t="s">
        <v>664</v>
      </c>
    </row>
    <row r="29612" spans="1:15" x14ac:dyDescent="0.25">
      <c r="A29612" t="s">
        <v>97</v>
      </c>
      <c r="B29612" t="s">
        <v>432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 s="2" t="str">
        <f t="shared" si="462"/>
        <v>PUERTO LIBRE</v>
      </c>
      <c r="K29612" t="s">
        <v>518</v>
      </c>
      <c r="L29612" t="s">
        <v>664</v>
      </c>
    </row>
    <row r="29613" spans="1:15" x14ac:dyDescent="0.25">
      <c r="A29613" t="s">
        <v>97</v>
      </c>
      <c r="B29613" t="s">
        <v>779</v>
      </c>
      <c r="C29613">
        <v>65</v>
      </c>
      <c r="D29613">
        <v>64</v>
      </c>
      <c r="E29613">
        <v>64</v>
      </c>
      <c r="F29613">
        <v>138</v>
      </c>
      <c r="G29613">
        <v>1</v>
      </c>
      <c r="H29613">
        <v>57</v>
      </c>
      <c r="I29613">
        <v>7</v>
      </c>
      <c r="J29613" s="2" t="str">
        <f t="shared" si="462"/>
        <v>NODO FO2 (FONTANA 2)</v>
      </c>
      <c r="K29613" t="s">
        <v>114</v>
      </c>
      <c r="L29613" t="s">
        <v>10916</v>
      </c>
      <c r="M29613" t="s">
        <v>2022</v>
      </c>
      <c r="N29613" t="s">
        <v>118</v>
      </c>
    </row>
    <row r="29614" spans="1:15" x14ac:dyDescent="0.25">
      <c r="A29614" t="s">
        <v>97</v>
      </c>
      <c r="B29614" t="s">
        <v>433</v>
      </c>
      <c r="C29614">
        <v>84</v>
      </c>
      <c r="D29614">
        <v>84</v>
      </c>
      <c r="E29614">
        <v>84</v>
      </c>
      <c r="F29614">
        <v>116</v>
      </c>
      <c r="G29614">
        <v>0</v>
      </c>
      <c r="H29614">
        <v>81</v>
      </c>
      <c r="I29614">
        <v>3</v>
      </c>
      <c r="J29614" s="2" t="str">
        <f t="shared" si="462"/>
        <v>NODO FO2 (FONTANA 2)</v>
      </c>
      <c r="K29614" t="s">
        <v>114</v>
      </c>
      <c r="L29614" t="s">
        <v>10916</v>
      </c>
      <c r="M29614" t="s">
        <v>2022</v>
      </c>
      <c r="N29614" t="s">
        <v>118</v>
      </c>
    </row>
    <row r="29615" spans="1:15" x14ac:dyDescent="0.25">
      <c r="A29615" t="s">
        <v>97</v>
      </c>
      <c r="B29615" t="s">
        <v>435</v>
      </c>
      <c r="C29615">
        <v>66</v>
      </c>
      <c r="D29615">
        <v>66</v>
      </c>
      <c r="E29615">
        <v>66</v>
      </c>
      <c r="F29615">
        <v>135</v>
      </c>
      <c r="G29615">
        <v>0</v>
      </c>
      <c r="H29615">
        <v>60</v>
      </c>
      <c r="I29615">
        <v>6</v>
      </c>
      <c r="J29615" s="2" t="str">
        <f t="shared" si="462"/>
        <v>NODO FO2 (FONTANA 2)</v>
      </c>
      <c r="K29615" t="s">
        <v>114</v>
      </c>
      <c r="L29615" t="s">
        <v>10916</v>
      </c>
      <c r="M29615" t="s">
        <v>2022</v>
      </c>
      <c r="N29615" t="s">
        <v>118</v>
      </c>
    </row>
    <row r="29616" spans="1:15" x14ac:dyDescent="0.25">
      <c r="A29616" t="s">
        <v>97</v>
      </c>
      <c r="B29616" t="s">
        <v>781</v>
      </c>
      <c r="C29616">
        <v>39</v>
      </c>
      <c r="D29616">
        <v>39</v>
      </c>
      <c r="E29616">
        <v>39</v>
      </c>
      <c r="F29616">
        <v>87</v>
      </c>
      <c r="G29616">
        <v>0</v>
      </c>
      <c r="H29616">
        <v>34</v>
      </c>
      <c r="I29616">
        <v>5</v>
      </c>
      <c r="J29616" s="2" t="str">
        <f t="shared" si="462"/>
        <v>CLUSTER UN8,UN9,UN0 (UNIVERSIDAD 3)</v>
      </c>
      <c r="K29616" t="s">
        <v>712</v>
      </c>
      <c r="L29616" t="s">
        <v>10917</v>
      </c>
      <c r="M29616" t="s">
        <v>3422</v>
      </c>
      <c r="N29616" t="s">
        <v>168</v>
      </c>
    </row>
    <row r="29617" spans="1:15" x14ac:dyDescent="0.25">
      <c r="A29617" t="s">
        <v>97</v>
      </c>
      <c r="B29617" t="s">
        <v>436</v>
      </c>
      <c r="C29617">
        <v>63</v>
      </c>
      <c r="D29617">
        <v>63</v>
      </c>
      <c r="E29617">
        <v>63</v>
      </c>
      <c r="F29617">
        <v>62</v>
      </c>
      <c r="G29617">
        <v>0</v>
      </c>
      <c r="H29617">
        <v>59</v>
      </c>
      <c r="I29617">
        <v>4</v>
      </c>
      <c r="J29617" s="2" t="str">
        <f t="shared" si="462"/>
        <v>CLUSTER UN8,UN9,UN0 (UNIVERSIDAD 3)</v>
      </c>
      <c r="K29617" t="s">
        <v>712</v>
      </c>
      <c r="L29617" t="s">
        <v>10917</v>
      </c>
      <c r="M29617" t="s">
        <v>3422</v>
      </c>
      <c r="N29617" t="s">
        <v>168</v>
      </c>
    </row>
    <row r="29618" spans="1:15" x14ac:dyDescent="0.25">
      <c r="A29618" t="s">
        <v>97</v>
      </c>
      <c r="B29618" t="s">
        <v>438</v>
      </c>
      <c r="C29618">
        <v>31</v>
      </c>
      <c r="D29618">
        <v>31</v>
      </c>
      <c r="E29618">
        <v>31</v>
      </c>
      <c r="F29618">
        <v>91</v>
      </c>
      <c r="G29618">
        <v>0</v>
      </c>
      <c r="H29618">
        <v>28</v>
      </c>
      <c r="I29618">
        <v>3</v>
      </c>
      <c r="J29618" s="2" t="str">
        <f t="shared" si="462"/>
        <v>CLUSTER UN8,UN9,UN0 (UNIVERSIDAD 3)</v>
      </c>
      <c r="K29618" t="s">
        <v>712</v>
      </c>
      <c r="L29618" t="s">
        <v>10917</v>
      </c>
      <c r="M29618" t="s">
        <v>3422</v>
      </c>
      <c r="N29618" t="s">
        <v>168</v>
      </c>
    </row>
    <row r="29619" spans="1:15" x14ac:dyDescent="0.25">
      <c r="A29619" t="s">
        <v>97</v>
      </c>
      <c r="B29619" t="s">
        <v>783</v>
      </c>
      <c r="C29619">
        <v>41</v>
      </c>
      <c r="D29619">
        <v>40</v>
      </c>
      <c r="E29619">
        <v>40</v>
      </c>
      <c r="F29619">
        <v>136</v>
      </c>
      <c r="G29619">
        <v>1</v>
      </c>
      <c r="H29619">
        <v>37</v>
      </c>
      <c r="I29619">
        <v>3</v>
      </c>
      <c r="J29619" s="2" t="str">
        <f t="shared" si="462"/>
        <v>NODO DAS (CALDAS)</v>
      </c>
      <c r="K29619" t="s">
        <v>114</v>
      </c>
      <c r="L29619" t="s">
        <v>10918</v>
      </c>
      <c r="M29619" t="s">
        <v>10919</v>
      </c>
    </row>
    <row r="29620" spans="1:15" x14ac:dyDescent="0.25">
      <c r="A29620" t="s">
        <v>97</v>
      </c>
      <c r="B29620" t="s">
        <v>439</v>
      </c>
      <c r="C29620">
        <v>85</v>
      </c>
      <c r="D29620">
        <v>83</v>
      </c>
      <c r="E29620">
        <v>83</v>
      </c>
      <c r="F29620">
        <v>100</v>
      </c>
      <c r="G29620">
        <v>2</v>
      </c>
      <c r="H29620">
        <v>77</v>
      </c>
      <c r="I29620">
        <v>6</v>
      </c>
      <c r="J29620" s="2" t="str">
        <f t="shared" si="462"/>
        <v>NODO DAS (CALDAS)</v>
      </c>
      <c r="K29620" t="s">
        <v>114</v>
      </c>
      <c r="L29620" t="s">
        <v>10918</v>
      </c>
      <c r="M29620" t="s">
        <v>10919</v>
      </c>
    </row>
    <row r="29621" spans="1:15" x14ac:dyDescent="0.25">
      <c r="A29621" t="s">
        <v>97</v>
      </c>
      <c r="B29621" t="s">
        <v>441</v>
      </c>
      <c r="C29621">
        <v>68</v>
      </c>
      <c r="D29621">
        <v>68</v>
      </c>
      <c r="E29621">
        <v>68</v>
      </c>
      <c r="F29621">
        <v>113</v>
      </c>
      <c r="G29621">
        <v>0</v>
      </c>
      <c r="H29621">
        <v>64</v>
      </c>
      <c r="I29621">
        <v>4</v>
      </c>
      <c r="J29621" s="2" t="str">
        <f t="shared" si="462"/>
        <v>NODO DAS (CALDAS)</v>
      </c>
      <c r="K29621" t="s">
        <v>114</v>
      </c>
      <c r="L29621" t="s">
        <v>10918</v>
      </c>
      <c r="M29621" t="s">
        <v>10919</v>
      </c>
    </row>
    <row r="29622" spans="1:15" x14ac:dyDescent="0.25">
      <c r="A29622" t="s">
        <v>97</v>
      </c>
      <c r="B29622" t="s">
        <v>442</v>
      </c>
      <c r="C29622">
        <v>100</v>
      </c>
      <c r="D29622">
        <v>100</v>
      </c>
      <c r="E29622">
        <v>100</v>
      </c>
      <c r="F29622">
        <v>154</v>
      </c>
      <c r="G29622">
        <v>0</v>
      </c>
      <c r="H29622">
        <v>93</v>
      </c>
      <c r="I29622">
        <v>7</v>
      </c>
      <c r="J29622" s="2" t="str">
        <f t="shared" si="462"/>
        <v>NODO CDS (CALDAS 2)</v>
      </c>
      <c r="K29622" t="s">
        <v>114</v>
      </c>
      <c r="L29622" t="s">
        <v>10920</v>
      </c>
      <c r="M29622" t="s">
        <v>7528</v>
      </c>
      <c r="N29622" t="s">
        <v>118</v>
      </c>
    </row>
    <row r="29623" spans="1:15" x14ac:dyDescent="0.25">
      <c r="A29623" t="s">
        <v>97</v>
      </c>
      <c r="B29623" t="s">
        <v>445</v>
      </c>
      <c r="C29623">
        <v>98</v>
      </c>
      <c r="D29623">
        <v>97</v>
      </c>
      <c r="E29623">
        <v>97</v>
      </c>
      <c r="F29623">
        <v>156</v>
      </c>
      <c r="G29623">
        <v>1</v>
      </c>
      <c r="H29623">
        <v>94</v>
      </c>
      <c r="I29623">
        <v>3</v>
      </c>
      <c r="J29623" s="2" t="str">
        <f t="shared" si="462"/>
        <v>NODO CDS (CALDAS 2)</v>
      </c>
      <c r="K29623" t="s">
        <v>114</v>
      </c>
      <c r="L29623" t="s">
        <v>10920</v>
      </c>
      <c r="M29623" t="s">
        <v>7528</v>
      </c>
      <c r="N29623" t="s">
        <v>118</v>
      </c>
    </row>
    <row r="29624" spans="1:15" x14ac:dyDescent="0.25">
      <c r="A29624" t="s">
        <v>97</v>
      </c>
      <c r="B29624" t="s">
        <v>446</v>
      </c>
      <c r="C29624">
        <v>70</v>
      </c>
      <c r="D29624">
        <v>65</v>
      </c>
      <c r="E29624">
        <v>65</v>
      </c>
      <c r="F29624">
        <v>184</v>
      </c>
      <c r="G29624">
        <v>5</v>
      </c>
      <c r="H29624">
        <v>63</v>
      </c>
      <c r="I29624">
        <v>2</v>
      </c>
      <c r="J29624" s="2" t="str">
        <f t="shared" si="462"/>
        <v>NODO CDS (CALDAS 2)</v>
      </c>
      <c r="K29624" t="s">
        <v>114</v>
      </c>
      <c r="L29624" t="s">
        <v>10920</v>
      </c>
      <c r="M29624" t="s">
        <v>7528</v>
      </c>
      <c r="N29624" t="s">
        <v>118</v>
      </c>
    </row>
    <row r="29625" spans="1:15" x14ac:dyDescent="0.25">
      <c r="A29625" t="s">
        <v>97</v>
      </c>
      <c r="B29625" t="s">
        <v>448</v>
      </c>
      <c r="C29625">
        <v>103</v>
      </c>
      <c r="D29625">
        <v>101</v>
      </c>
      <c r="E29625">
        <v>101</v>
      </c>
      <c r="F29625">
        <v>318</v>
      </c>
      <c r="G29625">
        <v>2</v>
      </c>
      <c r="H29625">
        <v>95</v>
      </c>
      <c r="I29625">
        <v>6</v>
      </c>
      <c r="J29625" s="2" t="str">
        <f t="shared" si="462"/>
        <v>CLUSTER 1SF,2SF,3SF,4SF (SAN FRANCISCO 1)</v>
      </c>
      <c r="K29625" t="s">
        <v>712</v>
      </c>
      <c r="L29625" t="s">
        <v>10921</v>
      </c>
      <c r="M29625" t="s">
        <v>279</v>
      </c>
      <c r="N29625" t="s">
        <v>5747</v>
      </c>
      <c r="O29625" t="s">
        <v>145</v>
      </c>
    </row>
    <row r="29626" spans="1:15" x14ac:dyDescent="0.25">
      <c r="A29626" t="s">
        <v>97</v>
      </c>
      <c r="B29626" t="s">
        <v>451</v>
      </c>
      <c r="C29626">
        <v>106</v>
      </c>
      <c r="D29626">
        <v>105</v>
      </c>
      <c r="E29626">
        <v>105</v>
      </c>
      <c r="F29626">
        <v>313</v>
      </c>
      <c r="G29626">
        <v>1</v>
      </c>
      <c r="H29626">
        <v>99</v>
      </c>
      <c r="I29626">
        <v>6</v>
      </c>
      <c r="J29626" s="2" t="str">
        <f t="shared" si="462"/>
        <v>CLUSTER 1SF,2SF,3SF,4SF (SAN FRANCISCO 1)</v>
      </c>
      <c r="K29626" t="s">
        <v>712</v>
      </c>
      <c r="L29626" t="s">
        <v>10921</v>
      </c>
      <c r="M29626" t="s">
        <v>279</v>
      </c>
      <c r="N29626" t="s">
        <v>5747</v>
      </c>
      <c r="O29626" t="s">
        <v>145</v>
      </c>
    </row>
    <row r="29627" spans="1:15" x14ac:dyDescent="0.25">
      <c r="A29627" t="s">
        <v>97</v>
      </c>
      <c r="B29627" t="s">
        <v>452</v>
      </c>
      <c r="C29627">
        <v>120</v>
      </c>
      <c r="D29627">
        <v>116</v>
      </c>
      <c r="E29627">
        <v>116</v>
      </c>
      <c r="F29627">
        <v>305</v>
      </c>
      <c r="G29627">
        <v>4</v>
      </c>
      <c r="H29627">
        <v>108</v>
      </c>
      <c r="I29627">
        <v>8</v>
      </c>
      <c r="J29627" s="2" t="str">
        <f t="shared" si="462"/>
        <v>CLUSTER 1SF,2SF,3SF,4SF (SAN FRANCISCO 1)</v>
      </c>
      <c r="K29627" t="s">
        <v>712</v>
      </c>
      <c r="L29627" t="s">
        <v>10921</v>
      </c>
      <c r="M29627" t="s">
        <v>279</v>
      </c>
      <c r="N29627" t="s">
        <v>5747</v>
      </c>
      <c r="O29627" t="s">
        <v>145</v>
      </c>
    </row>
    <row r="29628" spans="1:15" x14ac:dyDescent="0.25">
      <c r="A29628" t="s">
        <v>97</v>
      </c>
      <c r="B29628" t="s">
        <v>785</v>
      </c>
      <c r="C29628">
        <v>118</v>
      </c>
      <c r="D29628">
        <v>116</v>
      </c>
      <c r="E29628">
        <v>115</v>
      </c>
      <c r="F29628">
        <v>302</v>
      </c>
      <c r="G29628">
        <v>2</v>
      </c>
      <c r="H29628">
        <v>111</v>
      </c>
      <c r="I29628">
        <v>5</v>
      </c>
      <c r="J29628" s="2" t="str">
        <f t="shared" si="462"/>
        <v>CLUSTER 1SF,2SF,3SF,4SF (SAN FRANCISCO 1)</v>
      </c>
      <c r="K29628" t="s">
        <v>712</v>
      </c>
      <c r="L29628" t="s">
        <v>10921</v>
      </c>
      <c r="M29628" t="s">
        <v>279</v>
      </c>
      <c r="N29628" t="s">
        <v>5747</v>
      </c>
      <c r="O29628" t="s">
        <v>145</v>
      </c>
    </row>
    <row r="29629" spans="1:15" x14ac:dyDescent="0.25">
      <c r="A29629" t="s">
        <v>97</v>
      </c>
      <c r="B29629" t="s">
        <v>453</v>
      </c>
      <c r="C29629">
        <v>90</v>
      </c>
      <c r="D29629">
        <v>89</v>
      </c>
      <c r="E29629">
        <v>89</v>
      </c>
      <c r="F29629">
        <v>216</v>
      </c>
      <c r="G29629">
        <v>1</v>
      </c>
      <c r="H29629">
        <v>89</v>
      </c>
      <c r="I29629">
        <v>0</v>
      </c>
      <c r="J29629" s="2" t="str">
        <f t="shared" si="462"/>
        <v>NODO L2G1 (GARDEN)</v>
      </c>
      <c r="K29629" t="s">
        <v>114</v>
      </c>
      <c r="L29629" t="s">
        <v>10922</v>
      </c>
      <c r="M29629" t="s">
        <v>10923</v>
      </c>
    </row>
    <row r="29630" spans="1:15" x14ac:dyDescent="0.25">
      <c r="A29630" t="s">
        <v>97</v>
      </c>
      <c r="B29630" t="s">
        <v>455</v>
      </c>
      <c r="C29630">
        <v>101</v>
      </c>
      <c r="D29630">
        <v>98</v>
      </c>
      <c r="E29630">
        <v>98</v>
      </c>
      <c r="F29630">
        <v>211</v>
      </c>
      <c r="G29630">
        <v>3</v>
      </c>
      <c r="H29630">
        <v>97</v>
      </c>
      <c r="I29630">
        <v>1</v>
      </c>
      <c r="J29630" s="2" t="str">
        <f t="shared" si="462"/>
        <v>NODO L2G1 (GARDEN)</v>
      </c>
      <c r="K29630" t="s">
        <v>114</v>
      </c>
      <c r="L29630" t="s">
        <v>10922</v>
      </c>
      <c r="M29630" t="s">
        <v>10923</v>
      </c>
    </row>
    <row r="29631" spans="1:15" x14ac:dyDescent="0.25">
      <c r="A29631" t="s">
        <v>97</v>
      </c>
      <c r="B29631" t="s">
        <v>456</v>
      </c>
      <c r="C29631">
        <v>102</v>
      </c>
      <c r="D29631">
        <v>100</v>
      </c>
      <c r="E29631">
        <v>100</v>
      </c>
      <c r="F29631">
        <v>211</v>
      </c>
      <c r="G29631">
        <v>2</v>
      </c>
      <c r="H29631">
        <v>98</v>
      </c>
      <c r="I29631">
        <v>2</v>
      </c>
      <c r="J29631" s="2" t="str">
        <f t="shared" si="462"/>
        <v>NODO L2G1 (GARDEN)</v>
      </c>
      <c r="K29631" t="s">
        <v>114</v>
      </c>
      <c r="L29631" t="s">
        <v>10922</v>
      </c>
      <c r="M29631" t="s">
        <v>10923</v>
      </c>
    </row>
    <row r="29632" spans="1:15" x14ac:dyDescent="0.25">
      <c r="A29632" t="s">
        <v>97</v>
      </c>
      <c r="B29632" t="s">
        <v>786</v>
      </c>
      <c r="C29632">
        <v>27</v>
      </c>
      <c r="D29632">
        <v>27</v>
      </c>
      <c r="E29632">
        <v>27</v>
      </c>
      <c r="F29632">
        <v>280</v>
      </c>
      <c r="G29632">
        <v>0</v>
      </c>
      <c r="H29632">
        <v>27</v>
      </c>
      <c r="I29632">
        <v>0</v>
      </c>
      <c r="J29632" s="2" t="str">
        <f t="shared" si="462"/>
        <v>NODO L2G1 (GARDEN)</v>
      </c>
      <c r="K29632" t="s">
        <v>114</v>
      </c>
      <c r="L29632" t="s">
        <v>10922</v>
      </c>
      <c r="M29632" t="s">
        <v>10923</v>
      </c>
    </row>
    <row r="29633" spans="1:15" x14ac:dyDescent="0.25">
      <c r="A29633" t="s">
        <v>97</v>
      </c>
      <c r="B29633" t="s">
        <v>457</v>
      </c>
      <c r="C29633">
        <v>90</v>
      </c>
      <c r="D29633">
        <v>90</v>
      </c>
      <c r="E29633">
        <v>90</v>
      </c>
      <c r="F29633">
        <v>156</v>
      </c>
      <c r="G29633">
        <v>0</v>
      </c>
      <c r="H29633">
        <v>83</v>
      </c>
      <c r="I29633">
        <v>7</v>
      </c>
      <c r="J29633" s="2" t="str">
        <f t="shared" si="462"/>
        <v>NODO CRE (LA CUMBRE)</v>
      </c>
      <c r="K29633" t="s">
        <v>114</v>
      </c>
      <c r="L29633" t="s">
        <v>10924</v>
      </c>
      <c r="M29633" t="s">
        <v>214</v>
      </c>
      <c r="N29633" t="s">
        <v>10925</v>
      </c>
    </row>
    <row r="29634" spans="1:15" x14ac:dyDescent="0.25">
      <c r="A29634" t="s">
        <v>97</v>
      </c>
      <c r="B29634" t="s">
        <v>459</v>
      </c>
      <c r="C29634">
        <v>93</v>
      </c>
      <c r="D29634">
        <v>93</v>
      </c>
      <c r="E29634">
        <v>93</v>
      </c>
      <c r="F29634">
        <v>147</v>
      </c>
      <c r="G29634">
        <v>0</v>
      </c>
      <c r="H29634">
        <v>91</v>
      </c>
      <c r="I29634">
        <v>2</v>
      </c>
      <c r="J29634" s="2" t="str">
        <f t="shared" si="462"/>
        <v>NODO CRE (LA CUMBRE)</v>
      </c>
      <c r="K29634" t="s">
        <v>114</v>
      </c>
      <c r="L29634" t="s">
        <v>10924</v>
      </c>
      <c r="M29634" t="s">
        <v>214</v>
      </c>
      <c r="N29634" t="s">
        <v>10925</v>
      </c>
    </row>
    <row r="29635" spans="1:15" x14ac:dyDescent="0.25">
      <c r="A29635" t="s">
        <v>97</v>
      </c>
      <c r="B29635" t="s">
        <v>460</v>
      </c>
      <c r="C29635">
        <v>73</v>
      </c>
      <c r="D29635">
        <v>70</v>
      </c>
      <c r="E29635">
        <v>70</v>
      </c>
      <c r="F29635">
        <v>169</v>
      </c>
      <c r="G29635">
        <v>3</v>
      </c>
      <c r="H29635">
        <v>66</v>
      </c>
      <c r="I29635">
        <v>4</v>
      </c>
      <c r="J29635" s="2" t="str">
        <f t="shared" si="462"/>
        <v>NODO CRE (LA CUMBRE)</v>
      </c>
      <c r="K29635" t="s">
        <v>114</v>
      </c>
      <c r="L29635" t="s">
        <v>10924</v>
      </c>
      <c r="M29635" t="s">
        <v>214</v>
      </c>
      <c r="N29635" t="s">
        <v>10925</v>
      </c>
    </row>
    <row r="29636" spans="1:15" x14ac:dyDescent="0.25">
      <c r="A29636" t="s">
        <v>97</v>
      </c>
      <c r="B29636" t="s">
        <v>461</v>
      </c>
      <c r="C29636">
        <v>48</v>
      </c>
      <c r="D29636">
        <v>48</v>
      </c>
      <c r="E29636">
        <v>48</v>
      </c>
      <c r="F29636">
        <v>103</v>
      </c>
      <c r="G29636">
        <v>0</v>
      </c>
      <c r="H29636">
        <v>47</v>
      </c>
      <c r="I29636">
        <v>1</v>
      </c>
      <c r="J29636" s="2" t="str">
        <f t="shared" ref="J29636:J29699" si="463">TRIM(CONCATENATE(K29636," ",L29636," ",M29636," ",N29636," ",O29636," ",P29636," ",Q29636," ",R29636," ",S29636," ",T29636," ",U29636," ",V29636," ",W29636))</f>
        <v>NODO BUL (AVENIDA BULEVAR SANTANDER)</v>
      </c>
      <c r="K29636" t="s">
        <v>114</v>
      </c>
      <c r="L29636" t="s">
        <v>10926</v>
      </c>
      <c r="M29636" t="s">
        <v>2927</v>
      </c>
      <c r="N29636" t="s">
        <v>10927</v>
      </c>
      <c r="O29636" t="s">
        <v>10928</v>
      </c>
    </row>
    <row r="29637" spans="1:15" x14ac:dyDescent="0.25">
      <c r="A29637" t="s">
        <v>97</v>
      </c>
      <c r="B29637" t="s">
        <v>463</v>
      </c>
      <c r="C29637">
        <v>68</v>
      </c>
      <c r="D29637">
        <v>68</v>
      </c>
      <c r="E29637">
        <v>68</v>
      </c>
      <c r="F29637">
        <v>84</v>
      </c>
      <c r="G29637">
        <v>0</v>
      </c>
      <c r="H29637">
        <v>68</v>
      </c>
      <c r="I29637">
        <v>0</v>
      </c>
      <c r="J29637" s="2" t="str">
        <f t="shared" si="463"/>
        <v>NODO BUL (AVENIDA BULEVAR SANTANDER)</v>
      </c>
      <c r="K29637" t="s">
        <v>114</v>
      </c>
      <c r="L29637" t="s">
        <v>10926</v>
      </c>
      <c r="M29637" t="s">
        <v>2927</v>
      </c>
      <c r="N29637" t="s">
        <v>10927</v>
      </c>
      <c r="O29637" t="s">
        <v>10928</v>
      </c>
    </row>
    <row r="29638" spans="1:15" x14ac:dyDescent="0.25">
      <c r="A29638" t="s">
        <v>97</v>
      </c>
      <c r="B29638" t="s">
        <v>464</v>
      </c>
      <c r="C29638">
        <v>40</v>
      </c>
      <c r="D29638">
        <v>40</v>
      </c>
      <c r="E29638">
        <v>40</v>
      </c>
      <c r="F29638">
        <v>114</v>
      </c>
      <c r="G29638">
        <v>0</v>
      </c>
      <c r="H29638">
        <v>37</v>
      </c>
      <c r="I29638">
        <v>3</v>
      </c>
      <c r="J29638" s="2" t="str">
        <f t="shared" si="463"/>
        <v>NODO BUL (AVENIDA BULEVAR SANTANDER)</v>
      </c>
      <c r="K29638" t="s">
        <v>114</v>
      </c>
      <c r="L29638" t="s">
        <v>10926</v>
      </c>
      <c r="M29638" t="s">
        <v>2927</v>
      </c>
      <c r="N29638" t="s">
        <v>10927</v>
      </c>
      <c r="O29638" t="s">
        <v>10928</v>
      </c>
    </row>
    <row r="29639" spans="1:15" x14ac:dyDescent="0.25">
      <c r="A29639" t="s">
        <v>97</v>
      </c>
      <c r="B29639" t="s">
        <v>465</v>
      </c>
      <c r="C29639">
        <v>86</v>
      </c>
      <c r="D29639">
        <v>82</v>
      </c>
      <c r="E29639">
        <v>82</v>
      </c>
      <c r="F29639">
        <v>287</v>
      </c>
      <c r="G29639">
        <v>4</v>
      </c>
      <c r="H29639">
        <v>78</v>
      </c>
      <c r="I29639">
        <v>4</v>
      </c>
      <c r="J29639" s="2" t="str">
        <f t="shared" si="463"/>
        <v>NODO ATQ (ALTOS DE CACIQUE)</v>
      </c>
      <c r="K29639" t="s">
        <v>114</v>
      </c>
      <c r="L29639" t="s">
        <v>10929</v>
      </c>
      <c r="M29639" t="s">
        <v>728</v>
      </c>
      <c r="N29639" t="s">
        <v>374</v>
      </c>
      <c r="O29639" t="s">
        <v>10930</v>
      </c>
    </row>
    <row r="29640" spans="1:15" x14ac:dyDescent="0.25">
      <c r="A29640" t="s">
        <v>97</v>
      </c>
      <c r="B29640" t="s">
        <v>468</v>
      </c>
      <c r="C29640">
        <v>113</v>
      </c>
      <c r="D29640">
        <v>110</v>
      </c>
      <c r="E29640">
        <v>110</v>
      </c>
      <c r="F29640">
        <v>259</v>
      </c>
      <c r="G29640">
        <v>3</v>
      </c>
      <c r="H29640">
        <v>104</v>
      </c>
      <c r="I29640">
        <v>6</v>
      </c>
      <c r="J29640" s="2" t="str">
        <f t="shared" si="463"/>
        <v>NODO ATQ (ALTOS DE CACIQUE)</v>
      </c>
      <c r="K29640" t="s">
        <v>114</v>
      </c>
      <c r="L29640" t="s">
        <v>10929</v>
      </c>
      <c r="M29640" t="s">
        <v>728</v>
      </c>
      <c r="N29640" t="s">
        <v>374</v>
      </c>
      <c r="O29640" t="s">
        <v>10930</v>
      </c>
    </row>
    <row r="29641" spans="1:15" x14ac:dyDescent="0.25">
      <c r="A29641" t="s">
        <v>97</v>
      </c>
      <c r="B29641" t="s">
        <v>469</v>
      </c>
      <c r="C29641">
        <v>75</v>
      </c>
      <c r="D29641">
        <v>72</v>
      </c>
      <c r="E29641">
        <v>72</v>
      </c>
      <c r="F29641">
        <v>294</v>
      </c>
      <c r="G29641">
        <v>3</v>
      </c>
      <c r="H29641">
        <v>71</v>
      </c>
      <c r="I29641">
        <v>1</v>
      </c>
      <c r="J29641" s="2" t="str">
        <f t="shared" si="463"/>
        <v>NODO ATQ (ALTOS DE CACIQUE)</v>
      </c>
      <c r="K29641" t="s">
        <v>114</v>
      </c>
      <c r="L29641" t="s">
        <v>10929</v>
      </c>
      <c r="M29641" t="s">
        <v>728</v>
      </c>
      <c r="N29641" t="s">
        <v>374</v>
      </c>
      <c r="O29641" t="s">
        <v>10930</v>
      </c>
    </row>
    <row r="29642" spans="1:15" x14ac:dyDescent="0.25">
      <c r="A29642" t="s">
        <v>97</v>
      </c>
      <c r="B29642" t="s">
        <v>789</v>
      </c>
      <c r="C29642">
        <v>123</v>
      </c>
      <c r="D29642">
        <v>121</v>
      </c>
      <c r="E29642">
        <v>121</v>
      </c>
      <c r="F29642">
        <v>249</v>
      </c>
      <c r="G29642">
        <v>2</v>
      </c>
      <c r="H29642">
        <v>116</v>
      </c>
      <c r="I29642">
        <v>5</v>
      </c>
      <c r="J29642" s="2" t="str">
        <f t="shared" si="463"/>
        <v>NODO ATQ (ALTOS DE CACIQUE)</v>
      </c>
      <c r="K29642" t="s">
        <v>114</v>
      </c>
      <c r="L29642" t="s">
        <v>10929</v>
      </c>
      <c r="M29642" t="s">
        <v>728</v>
      </c>
      <c r="N29642" t="s">
        <v>374</v>
      </c>
      <c r="O29642" t="s">
        <v>10930</v>
      </c>
    </row>
    <row r="29643" spans="1:15" x14ac:dyDescent="0.25">
      <c r="A29643" t="s">
        <v>97</v>
      </c>
      <c r="B29643" t="s">
        <v>470</v>
      </c>
      <c r="C29643">
        <v>55</v>
      </c>
      <c r="D29643">
        <v>55</v>
      </c>
      <c r="E29643">
        <v>55</v>
      </c>
      <c r="F29643">
        <v>251</v>
      </c>
      <c r="G29643">
        <v>0</v>
      </c>
      <c r="H29643">
        <v>50</v>
      </c>
      <c r="I29643">
        <v>5</v>
      </c>
      <c r="J29643" s="2" t="str">
        <f t="shared" si="463"/>
        <v>NODO PDZ (PEDREGOZA)</v>
      </c>
      <c r="K29643" t="s">
        <v>114</v>
      </c>
      <c r="L29643" t="s">
        <v>10931</v>
      </c>
      <c r="M29643" t="s">
        <v>10932</v>
      </c>
    </row>
    <row r="29644" spans="1:15" x14ac:dyDescent="0.25">
      <c r="A29644" t="s">
        <v>97</v>
      </c>
      <c r="B29644" t="s">
        <v>473</v>
      </c>
      <c r="C29644">
        <v>98</v>
      </c>
      <c r="D29644">
        <v>97</v>
      </c>
      <c r="E29644">
        <v>97</v>
      </c>
      <c r="F29644">
        <v>205</v>
      </c>
      <c r="G29644">
        <v>1</v>
      </c>
      <c r="H29644">
        <v>96</v>
      </c>
      <c r="I29644">
        <v>1</v>
      </c>
      <c r="J29644" s="2" t="str">
        <f t="shared" si="463"/>
        <v>NODO PDZ (PEDREGOZA)</v>
      </c>
      <c r="K29644" t="s">
        <v>114</v>
      </c>
      <c r="L29644" t="s">
        <v>10931</v>
      </c>
      <c r="M29644" t="s">
        <v>10932</v>
      </c>
    </row>
    <row r="29645" spans="1:15" x14ac:dyDescent="0.25">
      <c r="A29645" t="s">
        <v>97</v>
      </c>
      <c r="B29645" t="s">
        <v>474</v>
      </c>
      <c r="C29645">
        <v>85</v>
      </c>
      <c r="D29645">
        <v>84</v>
      </c>
      <c r="E29645">
        <v>83</v>
      </c>
      <c r="F29645">
        <v>222</v>
      </c>
      <c r="G29645">
        <v>1</v>
      </c>
      <c r="H29645">
        <v>80</v>
      </c>
      <c r="I29645">
        <v>4</v>
      </c>
      <c r="J29645" s="2" t="str">
        <f t="shared" si="463"/>
        <v>NODO PDZ (PEDREGOZA)</v>
      </c>
      <c r="K29645" t="s">
        <v>114</v>
      </c>
      <c r="L29645" t="s">
        <v>10931</v>
      </c>
      <c r="M29645" t="s">
        <v>10932</v>
      </c>
    </row>
    <row r="29646" spans="1:15" x14ac:dyDescent="0.25">
      <c r="A29646" t="s">
        <v>97</v>
      </c>
      <c r="B29646" t="s">
        <v>790</v>
      </c>
      <c r="C29646">
        <v>84</v>
      </c>
      <c r="D29646">
        <v>84</v>
      </c>
      <c r="E29646">
        <v>84</v>
      </c>
      <c r="F29646">
        <v>221</v>
      </c>
      <c r="G29646">
        <v>0</v>
      </c>
      <c r="H29646">
        <v>79</v>
      </c>
      <c r="I29646">
        <v>5</v>
      </c>
      <c r="J29646" s="2" t="str">
        <f t="shared" si="463"/>
        <v>NODO PDZ (PEDREGOZA)</v>
      </c>
      <c r="K29646" t="s">
        <v>114</v>
      </c>
      <c r="L29646" t="s">
        <v>10931</v>
      </c>
      <c r="M29646" t="s">
        <v>10932</v>
      </c>
    </row>
    <row r="29647" spans="1:15" x14ac:dyDescent="0.25">
      <c r="A29647" t="s">
        <v>97</v>
      </c>
      <c r="B29647" t="s">
        <v>477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 s="2" t="str">
        <f t="shared" si="463"/>
        <v>PUERTO LIBRE</v>
      </c>
      <c r="K29647" t="s">
        <v>518</v>
      </c>
      <c r="L29647" t="s">
        <v>664</v>
      </c>
    </row>
    <row r="29648" spans="1:15" x14ac:dyDescent="0.25">
      <c r="A29648" t="s">
        <v>97</v>
      </c>
      <c r="B29648" t="s">
        <v>478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 s="2" t="str">
        <f t="shared" si="463"/>
        <v>PUERTO LIBRE</v>
      </c>
      <c r="K29648" t="s">
        <v>518</v>
      </c>
      <c r="L29648" t="s">
        <v>664</v>
      </c>
    </row>
    <row r="29649" spans="1:16" x14ac:dyDescent="0.25">
      <c r="A29649" t="s">
        <v>97</v>
      </c>
      <c r="B29649" t="s">
        <v>791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 s="2" t="str">
        <f t="shared" si="463"/>
        <v>PUERTO LIBRE</v>
      </c>
      <c r="K29649" t="s">
        <v>518</v>
      </c>
      <c r="L29649" t="s">
        <v>664</v>
      </c>
    </row>
    <row r="29650" spans="1:16" x14ac:dyDescent="0.25">
      <c r="A29650" t="s">
        <v>97</v>
      </c>
      <c r="B29650" t="s">
        <v>479</v>
      </c>
      <c r="C29650">
        <v>63</v>
      </c>
      <c r="D29650">
        <v>63</v>
      </c>
      <c r="E29650">
        <v>63</v>
      </c>
      <c r="F29650">
        <v>59</v>
      </c>
      <c r="G29650">
        <v>0</v>
      </c>
      <c r="H29650">
        <v>63</v>
      </c>
      <c r="I29650">
        <v>0</v>
      </c>
      <c r="J29650" s="2" t="str">
        <f t="shared" si="463"/>
        <v>NODO BO73D (BOSQUE 7 3D)</v>
      </c>
      <c r="K29650" t="s">
        <v>114</v>
      </c>
      <c r="L29650" t="s">
        <v>10933</v>
      </c>
      <c r="M29650" t="s">
        <v>1284</v>
      </c>
      <c r="N29650">
        <v>7</v>
      </c>
      <c r="O29650" t="s">
        <v>291</v>
      </c>
    </row>
    <row r="29651" spans="1:16" x14ac:dyDescent="0.25">
      <c r="A29651" t="s">
        <v>97</v>
      </c>
      <c r="B29651" t="s">
        <v>481</v>
      </c>
      <c r="C29651">
        <v>29</v>
      </c>
      <c r="D29651">
        <v>29</v>
      </c>
      <c r="E29651">
        <v>29</v>
      </c>
      <c r="F29651">
        <v>96</v>
      </c>
      <c r="G29651">
        <v>0</v>
      </c>
      <c r="H29651">
        <v>28</v>
      </c>
      <c r="I29651">
        <v>1</v>
      </c>
      <c r="J29651" s="2" t="str">
        <f t="shared" si="463"/>
        <v>NODO BO73D (BOSQUE 7 3D)</v>
      </c>
      <c r="K29651" t="s">
        <v>114</v>
      </c>
      <c r="L29651" t="s">
        <v>10933</v>
      </c>
      <c r="M29651" t="s">
        <v>1284</v>
      </c>
      <c r="N29651">
        <v>7</v>
      </c>
      <c r="O29651" t="s">
        <v>291</v>
      </c>
    </row>
    <row r="29652" spans="1:16" x14ac:dyDescent="0.25">
      <c r="A29652" t="s">
        <v>97</v>
      </c>
      <c r="B29652" t="s">
        <v>482</v>
      </c>
      <c r="C29652">
        <v>33</v>
      </c>
      <c r="D29652">
        <v>33</v>
      </c>
      <c r="E29652">
        <v>33</v>
      </c>
      <c r="F29652">
        <v>91</v>
      </c>
      <c r="G29652">
        <v>0</v>
      </c>
      <c r="H29652">
        <v>33</v>
      </c>
      <c r="I29652">
        <v>0</v>
      </c>
      <c r="J29652" s="2" t="str">
        <f t="shared" si="463"/>
        <v>NODO BO73D (BOSQUE 7 3D)</v>
      </c>
      <c r="K29652" t="s">
        <v>114</v>
      </c>
      <c r="L29652" t="s">
        <v>10933</v>
      </c>
      <c r="M29652" t="s">
        <v>1284</v>
      </c>
      <c r="N29652">
        <v>7</v>
      </c>
      <c r="O29652" t="s">
        <v>291</v>
      </c>
    </row>
    <row r="29653" spans="1:16" x14ac:dyDescent="0.25">
      <c r="A29653" t="s">
        <v>97</v>
      </c>
      <c r="B29653" t="s">
        <v>483</v>
      </c>
      <c r="C29653">
        <v>56</v>
      </c>
      <c r="D29653">
        <v>56</v>
      </c>
      <c r="E29653">
        <v>56</v>
      </c>
      <c r="F29653">
        <v>129</v>
      </c>
      <c r="G29653">
        <v>0</v>
      </c>
      <c r="H29653">
        <v>48</v>
      </c>
      <c r="I29653">
        <v>8</v>
      </c>
      <c r="J29653" s="2" t="str">
        <f t="shared" si="463"/>
        <v>NODO ACA,ACB,ACC,ACD (ALTOS DE CABECERA 3)</v>
      </c>
      <c r="K29653" t="s">
        <v>114</v>
      </c>
      <c r="L29653" t="s">
        <v>10934</v>
      </c>
      <c r="M29653" t="s">
        <v>728</v>
      </c>
      <c r="N29653" t="s">
        <v>374</v>
      </c>
      <c r="O29653" t="s">
        <v>10750</v>
      </c>
      <c r="P29653" t="s">
        <v>168</v>
      </c>
    </row>
    <row r="29654" spans="1:16" x14ac:dyDescent="0.25">
      <c r="A29654" t="s">
        <v>97</v>
      </c>
      <c r="B29654" t="s">
        <v>487</v>
      </c>
      <c r="C29654">
        <v>63</v>
      </c>
      <c r="D29654">
        <v>63</v>
      </c>
      <c r="E29654">
        <v>63</v>
      </c>
      <c r="F29654">
        <v>118</v>
      </c>
      <c r="G29654">
        <v>0</v>
      </c>
      <c r="H29654">
        <v>60</v>
      </c>
      <c r="I29654">
        <v>3</v>
      </c>
      <c r="J29654" s="2" t="str">
        <f t="shared" si="463"/>
        <v>NODO ACA,ACB,ACC,ACD (ALTOS DE CABECERA 3)</v>
      </c>
      <c r="K29654" t="s">
        <v>114</v>
      </c>
      <c r="L29654" t="s">
        <v>10934</v>
      </c>
      <c r="M29654" t="s">
        <v>728</v>
      </c>
      <c r="N29654" t="s">
        <v>374</v>
      </c>
      <c r="O29654" t="s">
        <v>10750</v>
      </c>
      <c r="P29654" t="s">
        <v>168</v>
      </c>
    </row>
    <row r="29655" spans="1:16" x14ac:dyDescent="0.25">
      <c r="A29655" t="s">
        <v>97</v>
      </c>
      <c r="B29655" t="s">
        <v>488</v>
      </c>
      <c r="C29655">
        <v>73</v>
      </c>
      <c r="D29655">
        <v>73</v>
      </c>
      <c r="E29655">
        <v>73</v>
      </c>
      <c r="F29655">
        <v>108</v>
      </c>
      <c r="G29655">
        <v>0</v>
      </c>
      <c r="H29655">
        <v>71</v>
      </c>
      <c r="I29655">
        <v>2</v>
      </c>
      <c r="J29655" s="2" t="str">
        <f t="shared" si="463"/>
        <v>NODO ACA,ACB,ACC,ACD (ALTOS DE CABECERA 3)</v>
      </c>
      <c r="K29655" t="s">
        <v>114</v>
      </c>
      <c r="L29655" t="s">
        <v>10934</v>
      </c>
      <c r="M29655" t="s">
        <v>728</v>
      </c>
      <c r="N29655" t="s">
        <v>374</v>
      </c>
      <c r="O29655" t="s">
        <v>10750</v>
      </c>
      <c r="P29655" t="s">
        <v>168</v>
      </c>
    </row>
    <row r="29656" spans="1:16" x14ac:dyDescent="0.25">
      <c r="A29656" t="s">
        <v>97</v>
      </c>
      <c r="B29656" t="s">
        <v>793</v>
      </c>
      <c r="C29656">
        <v>94</v>
      </c>
      <c r="D29656">
        <v>93</v>
      </c>
      <c r="E29656">
        <v>93</v>
      </c>
      <c r="F29656">
        <v>142</v>
      </c>
      <c r="G29656">
        <v>1</v>
      </c>
      <c r="H29656">
        <v>85</v>
      </c>
      <c r="I29656">
        <v>8</v>
      </c>
      <c r="J29656" s="2" t="str">
        <f t="shared" si="463"/>
        <v>NODO PI1 (PINOS)</v>
      </c>
      <c r="K29656" t="s">
        <v>114</v>
      </c>
      <c r="L29656" t="s">
        <v>10935</v>
      </c>
      <c r="M29656" t="s">
        <v>10936</v>
      </c>
    </row>
    <row r="29657" spans="1:16" x14ac:dyDescent="0.25">
      <c r="A29657" t="s">
        <v>97</v>
      </c>
      <c r="B29657" t="s">
        <v>490</v>
      </c>
      <c r="C29657">
        <v>58</v>
      </c>
      <c r="D29657">
        <v>58</v>
      </c>
      <c r="E29657">
        <v>58</v>
      </c>
      <c r="F29657">
        <v>172</v>
      </c>
      <c r="G29657">
        <v>0</v>
      </c>
      <c r="H29657">
        <v>56</v>
      </c>
      <c r="I29657">
        <v>2</v>
      </c>
      <c r="J29657" s="2" t="str">
        <f t="shared" si="463"/>
        <v>NODO PI1 (PINOS)</v>
      </c>
      <c r="K29657" t="s">
        <v>114</v>
      </c>
      <c r="L29657" t="s">
        <v>10935</v>
      </c>
      <c r="M29657" t="s">
        <v>10936</v>
      </c>
    </row>
    <row r="29658" spans="1:16" x14ac:dyDescent="0.25">
      <c r="A29658" t="s">
        <v>97</v>
      </c>
      <c r="B29658" t="s">
        <v>492</v>
      </c>
      <c r="C29658">
        <v>43</v>
      </c>
      <c r="D29658">
        <v>42</v>
      </c>
      <c r="E29658">
        <v>42</v>
      </c>
      <c r="F29658">
        <v>191</v>
      </c>
      <c r="G29658">
        <v>1</v>
      </c>
      <c r="H29658">
        <v>37</v>
      </c>
      <c r="I29658">
        <v>5</v>
      </c>
      <c r="J29658" s="2" t="str">
        <f t="shared" si="463"/>
        <v>NODO PI1 (PINOS)</v>
      </c>
      <c r="K29658" t="s">
        <v>114</v>
      </c>
      <c r="L29658" t="s">
        <v>10935</v>
      </c>
      <c r="M29658" t="s">
        <v>10936</v>
      </c>
    </row>
    <row r="29659" spans="1:16" x14ac:dyDescent="0.25">
      <c r="A29659" t="s">
        <v>97</v>
      </c>
      <c r="B29659" t="s">
        <v>794</v>
      </c>
      <c r="C29659">
        <v>55</v>
      </c>
      <c r="D29659">
        <v>55</v>
      </c>
      <c r="E29659">
        <v>55</v>
      </c>
      <c r="F29659">
        <v>174</v>
      </c>
      <c r="G29659">
        <v>0</v>
      </c>
      <c r="H29659">
        <v>51</v>
      </c>
      <c r="I29659">
        <v>4</v>
      </c>
      <c r="J29659" s="2" t="str">
        <f t="shared" si="463"/>
        <v>NODO PI1 (PINOS)</v>
      </c>
      <c r="K29659" t="s">
        <v>114</v>
      </c>
      <c r="L29659" t="s">
        <v>10935</v>
      </c>
      <c r="M29659" t="s">
        <v>10936</v>
      </c>
    </row>
    <row r="29660" spans="1:16" x14ac:dyDescent="0.25">
      <c r="A29660" t="s">
        <v>97</v>
      </c>
      <c r="B29660" t="s">
        <v>795</v>
      </c>
      <c r="C29660">
        <v>22</v>
      </c>
      <c r="D29660">
        <v>22</v>
      </c>
      <c r="E29660">
        <v>22</v>
      </c>
      <c r="F29660">
        <v>92</v>
      </c>
      <c r="G29660">
        <v>0</v>
      </c>
      <c r="H29660">
        <v>21</v>
      </c>
      <c r="I29660">
        <v>1</v>
      </c>
      <c r="J29660" s="2" t="str">
        <f t="shared" si="463"/>
        <v>NODO A2N (ANDES ALTAMIRA 2)</v>
      </c>
      <c r="K29660" t="s">
        <v>114</v>
      </c>
      <c r="L29660" t="s">
        <v>10937</v>
      </c>
      <c r="M29660" t="s">
        <v>6963</v>
      </c>
      <c r="N29660" t="s">
        <v>10938</v>
      </c>
      <c r="O29660" t="s">
        <v>118</v>
      </c>
    </row>
    <row r="29661" spans="1:16" x14ac:dyDescent="0.25">
      <c r="A29661" t="s">
        <v>97</v>
      </c>
      <c r="B29661" t="s">
        <v>493</v>
      </c>
      <c r="C29661">
        <v>41</v>
      </c>
      <c r="D29661">
        <v>41</v>
      </c>
      <c r="E29661">
        <v>41</v>
      </c>
      <c r="F29661">
        <v>72</v>
      </c>
      <c r="G29661">
        <v>0</v>
      </c>
      <c r="H29661">
        <v>40</v>
      </c>
      <c r="I29661">
        <v>1</v>
      </c>
      <c r="J29661" s="2" t="str">
        <f t="shared" si="463"/>
        <v>NODO A2N (ANDES ALTAMIRA 2)</v>
      </c>
      <c r="K29661" t="s">
        <v>114</v>
      </c>
      <c r="L29661" t="s">
        <v>10937</v>
      </c>
      <c r="M29661" t="s">
        <v>6963</v>
      </c>
      <c r="N29661" t="s">
        <v>10938</v>
      </c>
      <c r="O29661" t="s">
        <v>118</v>
      </c>
    </row>
    <row r="29662" spans="1:16" x14ac:dyDescent="0.25">
      <c r="A29662" t="s">
        <v>97</v>
      </c>
      <c r="B29662" t="s">
        <v>494</v>
      </c>
      <c r="C29662">
        <v>26</v>
      </c>
      <c r="D29662">
        <v>26</v>
      </c>
      <c r="E29662">
        <v>26</v>
      </c>
      <c r="F29662">
        <v>87</v>
      </c>
      <c r="G29662">
        <v>0</v>
      </c>
      <c r="H29662">
        <v>24</v>
      </c>
      <c r="I29662">
        <v>2</v>
      </c>
      <c r="J29662" s="2" t="str">
        <f t="shared" si="463"/>
        <v>NODO A2N (ANDES ALTAMIRA 2)</v>
      </c>
      <c r="K29662" t="s">
        <v>114</v>
      </c>
      <c r="L29662" t="s">
        <v>10937</v>
      </c>
      <c r="M29662" t="s">
        <v>6963</v>
      </c>
      <c r="N29662" t="s">
        <v>10938</v>
      </c>
      <c r="O29662" t="s">
        <v>118</v>
      </c>
    </row>
    <row r="29663" spans="1:16" x14ac:dyDescent="0.25">
      <c r="A29663" t="s">
        <v>97</v>
      </c>
      <c r="B29663" t="s">
        <v>495</v>
      </c>
      <c r="C29663">
        <v>30</v>
      </c>
      <c r="D29663">
        <v>30</v>
      </c>
      <c r="E29663">
        <v>30</v>
      </c>
      <c r="F29663">
        <v>83</v>
      </c>
      <c r="G29663">
        <v>0</v>
      </c>
      <c r="H29663">
        <v>29</v>
      </c>
      <c r="I29663">
        <v>1</v>
      </c>
      <c r="J29663" s="2" t="str">
        <f t="shared" si="463"/>
        <v>NODO A2N (ANDES ALTAMIRA 2)</v>
      </c>
      <c r="K29663" t="s">
        <v>114</v>
      </c>
      <c r="L29663" t="s">
        <v>10937</v>
      </c>
      <c r="M29663" t="s">
        <v>6963</v>
      </c>
      <c r="N29663" t="s">
        <v>10938</v>
      </c>
      <c r="O29663" t="s">
        <v>118</v>
      </c>
    </row>
    <row r="29664" spans="1:16" x14ac:dyDescent="0.25">
      <c r="A29664" t="s">
        <v>97</v>
      </c>
      <c r="B29664" t="s">
        <v>496</v>
      </c>
      <c r="C29664">
        <v>23</v>
      </c>
      <c r="D29664">
        <v>23</v>
      </c>
      <c r="E29664">
        <v>23</v>
      </c>
      <c r="F29664">
        <v>86</v>
      </c>
      <c r="G29664">
        <v>0</v>
      </c>
      <c r="H29664">
        <v>22</v>
      </c>
      <c r="I29664">
        <v>1</v>
      </c>
      <c r="J29664" s="2" t="str">
        <f t="shared" si="463"/>
        <v>NODO CVH (CANAVERAL 8)</v>
      </c>
      <c r="K29664" t="s">
        <v>114</v>
      </c>
      <c r="L29664" t="s">
        <v>10939</v>
      </c>
      <c r="M29664" t="s">
        <v>10766</v>
      </c>
      <c r="N29664" t="s">
        <v>340</v>
      </c>
    </row>
    <row r="29665" spans="1:15" x14ac:dyDescent="0.25">
      <c r="A29665" t="s">
        <v>97</v>
      </c>
      <c r="B29665" t="s">
        <v>500</v>
      </c>
      <c r="C29665">
        <v>38</v>
      </c>
      <c r="D29665">
        <v>38</v>
      </c>
      <c r="E29665">
        <v>38</v>
      </c>
      <c r="F29665">
        <v>72</v>
      </c>
      <c r="G29665">
        <v>0</v>
      </c>
      <c r="H29665">
        <v>38</v>
      </c>
      <c r="I29665">
        <v>0</v>
      </c>
      <c r="J29665" s="2" t="str">
        <f t="shared" si="463"/>
        <v>NODO CVH (CANAVERAL 8)</v>
      </c>
      <c r="K29665" t="s">
        <v>114</v>
      </c>
      <c r="L29665" t="s">
        <v>10939</v>
      </c>
      <c r="M29665" t="s">
        <v>10766</v>
      </c>
      <c r="N29665" t="s">
        <v>340</v>
      </c>
    </row>
    <row r="29666" spans="1:15" x14ac:dyDescent="0.25">
      <c r="A29666" t="s">
        <v>97</v>
      </c>
      <c r="B29666" t="s">
        <v>501</v>
      </c>
      <c r="C29666">
        <v>22</v>
      </c>
      <c r="D29666">
        <v>22</v>
      </c>
      <c r="E29666">
        <v>22</v>
      </c>
      <c r="F29666">
        <v>88</v>
      </c>
      <c r="G29666">
        <v>0</v>
      </c>
      <c r="H29666">
        <v>21</v>
      </c>
      <c r="I29666">
        <v>1</v>
      </c>
      <c r="J29666" s="2" t="str">
        <f t="shared" si="463"/>
        <v>NODO CVH (CANAVERAL 8)</v>
      </c>
      <c r="K29666" t="s">
        <v>114</v>
      </c>
      <c r="L29666" t="s">
        <v>10939</v>
      </c>
      <c r="M29666" t="s">
        <v>10766</v>
      </c>
      <c r="N29666" t="s">
        <v>340</v>
      </c>
    </row>
    <row r="29667" spans="1:15" x14ac:dyDescent="0.25">
      <c r="A29667" t="s">
        <v>97</v>
      </c>
      <c r="B29667" t="s">
        <v>796</v>
      </c>
      <c r="C29667">
        <v>30</v>
      </c>
      <c r="D29667">
        <v>30</v>
      </c>
      <c r="E29667">
        <v>30</v>
      </c>
      <c r="F29667">
        <v>80</v>
      </c>
      <c r="G29667">
        <v>0</v>
      </c>
      <c r="H29667">
        <v>29</v>
      </c>
      <c r="I29667">
        <v>1</v>
      </c>
      <c r="J29667" s="2" t="str">
        <f t="shared" si="463"/>
        <v>NODO CVH (CANAVERAL 8)</v>
      </c>
      <c r="K29667" t="s">
        <v>114</v>
      </c>
      <c r="L29667" t="s">
        <v>10939</v>
      </c>
      <c r="M29667" t="s">
        <v>10766</v>
      </c>
      <c r="N29667" t="s">
        <v>340</v>
      </c>
    </row>
    <row r="29668" spans="1:15" x14ac:dyDescent="0.25">
      <c r="A29668" t="s">
        <v>97</v>
      </c>
      <c r="B29668" t="s">
        <v>502</v>
      </c>
      <c r="C29668">
        <v>21</v>
      </c>
      <c r="D29668">
        <v>21</v>
      </c>
      <c r="E29668">
        <v>21</v>
      </c>
      <c r="F29668">
        <v>151</v>
      </c>
      <c r="G29668">
        <v>0</v>
      </c>
      <c r="H29668">
        <v>20</v>
      </c>
      <c r="I29668">
        <v>1</v>
      </c>
      <c r="J29668" s="2" t="str">
        <f t="shared" si="463"/>
        <v>NODO TRO1 (PIEMONTI)</v>
      </c>
      <c r="K29668" t="s">
        <v>114</v>
      </c>
      <c r="L29668" t="s">
        <v>10940</v>
      </c>
      <c r="M29668" t="s">
        <v>10941</v>
      </c>
    </row>
    <row r="29669" spans="1:15" x14ac:dyDescent="0.25">
      <c r="A29669" t="s">
        <v>97</v>
      </c>
      <c r="B29669" t="s">
        <v>504</v>
      </c>
      <c r="C29669">
        <v>60</v>
      </c>
      <c r="D29669">
        <v>60</v>
      </c>
      <c r="E29669">
        <v>60</v>
      </c>
      <c r="F29669">
        <v>114</v>
      </c>
      <c r="G29669">
        <v>0</v>
      </c>
      <c r="H29669">
        <v>57</v>
      </c>
      <c r="I29669">
        <v>3</v>
      </c>
      <c r="J29669" s="2" t="str">
        <f t="shared" si="463"/>
        <v>NODO TRO1 (PIEMONTI)</v>
      </c>
      <c r="K29669" t="s">
        <v>114</v>
      </c>
      <c r="L29669" t="s">
        <v>10940</v>
      </c>
      <c r="M29669" t="s">
        <v>10941</v>
      </c>
    </row>
    <row r="29670" spans="1:15" x14ac:dyDescent="0.25">
      <c r="A29670" t="s">
        <v>97</v>
      </c>
      <c r="B29670" t="s">
        <v>505</v>
      </c>
      <c r="C29670">
        <v>46</v>
      </c>
      <c r="D29670">
        <v>45</v>
      </c>
      <c r="E29670">
        <v>45</v>
      </c>
      <c r="F29670">
        <v>125</v>
      </c>
      <c r="G29670">
        <v>1</v>
      </c>
      <c r="H29670">
        <v>44</v>
      </c>
      <c r="I29670">
        <v>1</v>
      </c>
      <c r="J29670" s="2" t="str">
        <f t="shared" si="463"/>
        <v>NODO TRO1 (PIEMONTI)</v>
      </c>
      <c r="K29670" t="s">
        <v>114</v>
      </c>
      <c r="L29670" t="s">
        <v>10940</v>
      </c>
      <c r="M29670" t="s">
        <v>10941</v>
      </c>
    </row>
    <row r="29671" spans="1:15" x14ac:dyDescent="0.25">
      <c r="A29671" t="s">
        <v>97</v>
      </c>
      <c r="B29671" t="s">
        <v>506</v>
      </c>
      <c r="C29671">
        <v>55</v>
      </c>
      <c r="D29671">
        <v>55</v>
      </c>
      <c r="E29671">
        <v>55</v>
      </c>
      <c r="F29671">
        <v>116</v>
      </c>
      <c r="G29671">
        <v>0</v>
      </c>
      <c r="H29671">
        <v>52</v>
      </c>
      <c r="I29671">
        <v>3</v>
      </c>
      <c r="J29671" s="2" t="str">
        <f t="shared" si="463"/>
        <v>NODO TRO1 (PIEMONTI)</v>
      </c>
      <c r="K29671" t="s">
        <v>114</v>
      </c>
      <c r="L29671" t="s">
        <v>10940</v>
      </c>
      <c r="M29671" t="s">
        <v>10941</v>
      </c>
    </row>
    <row r="29672" spans="1:15" x14ac:dyDescent="0.25">
      <c r="A29672" t="s">
        <v>97</v>
      </c>
      <c r="B29672" t="s">
        <v>507</v>
      </c>
      <c r="C29672">
        <v>200</v>
      </c>
      <c r="D29672">
        <v>197</v>
      </c>
      <c r="E29672">
        <v>197</v>
      </c>
      <c r="F29672">
        <v>291</v>
      </c>
      <c r="G29672">
        <v>3</v>
      </c>
      <c r="H29672">
        <v>195</v>
      </c>
      <c r="I29672">
        <v>2</v>
      </c>
      <c r="J29672" s="2" t="str">
        <f t="shared" si="463"/>
        <v>NODO BBV (ALTOS DE BELLAVISTA)</v>
      </c>
      <c r="K29672" t="s">
        <v>114</v>
      </c>
      <c r="L29672" t="s">
        <v>10942</v>
      </c>
      <c r="M29672" t="s">
        <v>728</v>
      </c>
      <c r="N29672" t="s">
        <v>374</v>
      </c>
      <c r="O29672" t="s">
        <v>4794</v>
      </c>
    </row>
    <row r="29673" spans="1:15" x14ac:dyDescent="0.25">
      <c r="A29673" t="s">
        <v>97</v>
      </c>
      <c r="B29673" t="s">
        <v>508</v>
      </c>
      <c r="C29673">
        <v>194</v>
      </c>
      <c r="D29673">
        <v>185</v>
      </c>
      <c r="E29673">
        <v>185</v>
      </c>
      <c r="F29673">
        <v>293</v>
      </c>
      <c r="G29673">
        <v>9</v>
      </c>
      <c r="H29673">
        <v>182</v>
      </c>
      <c r="I29673">
        <v>3</v>
      </c>
      <c r="J29673" s="2" t="str">
        <f t="shared" si="463"/>
        <v>NODO BBV (ALTOS DE BELLAVISTA)</v>
      </c>
      <c r="K29673" t="s">
        <v>114</v>
      </c>
      <c r="L29673" t="s">
        <v>10942</v>
      </c>
      <c r="M29673" t="s">
        <v>728</v>
      </c>
      <c r="N29673" t="s">
        <v>374</v>
      </c>
      <c r="O29673" t="s">
        <v>4794</v>
      </c>
    </row>
    <row r="29674" spans="1:15" x14ac:dyDescent="0.25">
      <c r="A29674" t="s">
        <v>97</v>
      </c>
      <c r="B29674" t="s">
        <v>509</v>
      </c>
      <c r="C29674">
        <v>104</v>
      </c>
      <c r="D29674">
        <v>94</v>
      </c>
      <c r="E29674">
        <v>94</v>
      </c>
      <c r="F29674">
        <v>396</v>
      </c>
      <c r="G29674">
        <v>10</v>
      </c>
      <c r="H29674">
        <v>92</v>
      </c>
      <c r="I29674">
        <v>2</v>
      </c>
      <c r="J29674" s="2" t="str">
        <f t="shared" si="463"/>
        <v>NODO BBV (ALTOS DE BELLAVISTA)</v>
      </c>
      <c r="K29674" t="s">
        <v>114</v>
      </c>
      <c r="L29674" t="s">
        <v>10942</v>
      </c>
      <c r="M29674" t="s">
        <v>728</v>
      </c>
      <c r="N29674" t="s">
        <v>374</v>
      </c>
      <c r="O29674" t="s">
        <v>4794</v>
      </c>
    </row>
    <row r="29675" spans="1:15" x14ac:dyDescent="0.25">
      <c r="A29675" t="s">
        <v>97</v>
      </c>
      <c r="B29675" t="s">
        <v>510</v>
      </c>
      <c r="C29675">
        <v>52</v>
      </c>
      <c r="D29675">
        <v>48</v>
      </c>
      <c r="E29675">
        <v>48</v>
      </c>
      <c r="F29675">
        <v>384</v>
      </c>
      <c r="G29675">
        <v>4</v>
      </c>
      <c r="H29675">
        <v>43</v>
      </c>
      <c r="I29675">
        <v>5</v>
      </c>
      <c r="J29675" s="2" t="str">
        <f t="shared" si="463"/>
        <v>NODO BBV (ALTOS DE BELLAVISTA)</v>
      </c>
      <c r="K29675" t="s">
        <v>114</v>
      </c>
      <c r="L29675" t="s">
        <v>10942</v>
      </c>
      <c r="M29675" t="s">
        <v>728</v>
      </c>
      <c r="N29675" t="s">
        <v>374</v>
      </c>
      <c r="O29675" t="s">
        <v>4794</v>
      </c>
    </row>
    <row r="29676" spans="1:15" x14ac:dyDescent="0.25">
      <c r="A29676" t="s">
        <v>97</v>
      </c>
      <c r="B29676" t="s">
        <v>511</v>
      </c>
      <c r="C29676">
        <v>73</v>
      </c>
      <c r="D29676">
        <v>72</v>
      </c>
      <c r="E29676">
        <v>72</v>
      </c>
      <c r="F29676">
        <v>218</v>
      </c>
      <c r="G29676">
        <v>1</v>
      </c>
      <c r="H29676">
        <v>71</v>
      </c>
      <c r="I29676">
        <v>1</v>
      </c>
      <c r="J29676" s="2" t="str">
        <f t="shared" si="463"/>
        <v>NODO S1F (SAN FRANCISCO 1)</v>
      </c>
      <c r="K29676" t="s">
        <v>114</v>
      </c>
      <c r="L29676" t="s">
        <v>10943</v>
      </c>
      <c r="M29676" t="s">
        <v>279</v>
      </c>
      <c r="N29676" t="s">
        <v>5747</v>
      </c>
      <c r="O29676" t="s">
        <v>145</v>
      </c>
    </row>
    <row r="29677" spans="1:15" x14ac:dyDescent="0.25">
      <c r="A29677" t="s">
        <v>97</v>
      </c>
      <c r="B29677" t="s">
        <v>512</v>
      </c>
      <c r="C29677">
        <v>124</v>
      </c>
      <c r="D29677">
        <v>123</v>
      </c>
      <c r="E29677">
        <v>123</v>
      </c>
      <c r="F29677">
        <v>168</v>
      </c>
      <c r="G29677">
        <v>1</v>
      </c>
      <c r="H29677">
        <v>121</v>
      </c>
      <c r="I29677">
        <v>2</v>
      </c>
      <c r="J29677" s="2" t="str">
        <f t="shared" si="463"/>
        <v>NODO S1F (SAN FRANCISCO 1)</v>
      </c>
      <c r="K29677" t="s">
        <v>114</v>
      </c>
      <c r="L29677" t="s">
        <v>10943</v>
      </c>
      <c r="M29677" t="s">
        <v>279</v>
      </c>
      <c r="N29677" t="s">
        <v>5747</v>
      </c>
      <c r="O29677" t="s">
        <v>145</v>
      </c>
    </row>
    <row r="29678" spans="1:15" x14ac:dyDescent="0.25">
      <c r="A29678" t="s">
        <v>97</v>
      </c>
      <c r="B29678" t="s">
        <v>513</v>
      </c>
      <c r="C29678">
        <v>99</v>
      </c>
      <c r="D29678">
        <v>98</v>
      </c>
      <c r="E29678">
        <v>98</v>
      </c>
      <c r="F29678">
        <v>191</v>
      </c>
      <c r="G29678">
        <v>1</v>
      </c>
      <c r="H29678">
        <v>97</v>
      </c>
      <c r="I29678">
        <v>1</v>
      </c>
      <c r="J29678" s="2" t="str">
        <f t="shared" si="463"/>
        <v>NODO S1F (SAN FRANCISCO 1)</v>
      </c>
      <c r="K29678" t="s">
        <v>114</v>
      </c>
      <c r="L29678" t="s">
        <v>10943</v>
      </c>
      <c r="M29678" t="s">
        <v>279</v>
      </c>
      <c r="N29678" t="s">
        <v>5747</v>
      </c>
      <c r="O29678" t="s">
        <v>145</v>
      </c>
    </row>
    <row r="29679" spans="1:15" x14ac:dyDescent="0.25">
      <c r="A29679" t="s">
        <v>97</v>
      </c>
      <c r="B29679" t="s">
        <v>515</v>
      </c>
      <c r="C29679">
        <v>64</v>
      </c>
      <c r="D29679">
        <v>63</v>
      </c>
      <c r="E29679">
        <v>63</v>
      </c>
      <c r="F29679">
        <v>131</v>
      </c>
      <c r="G29679">
        <v>1</v>
      </c>
      <c r="H29679">
        <v>62</v>
      </c>
      <c r="I29679">
        <v>1</v>
      </c>
      <c r="J29679" s="2" t="str">
        <f t="shared" si="463"/>
        <v>NODO S2F (SAN FRANCISCO 2)</v>
      </c>
      <c r="K29679" t="s">
        <v>114</v>
      </c>
      <c r="L29679" t="s">
        <v>10944</v>
      </c>
      <c r="M29679" t="s">
        <v>279</v>
      </c>
      <c r="N29679" t="s">
        <v>5747</v>
      </c>
      <c r="O29679" t="s">
        <v>118</v>
      </c>
    </row>
    <row r="29680" spans="1:15" x14ac:dyDescent="0.25">
      <c r="A29680" t="s">
        <v>97</v>
      </c>
      <c r="B29680" t="s">
        <v>520</v>
      </c>
      <c r="C29680">
        <v>80</v>
      </c>
      <c r="D29680">
        <v>80</v>
      </c>
      <c r="E29680">
        <v>80</v>
      </c>
      <c r="F29680">
        <v>118</v>
      </c>
      <c r="G29680">
        <v>0</v>
      </c>
      <c r="H29680">
        <v>78</v>
      </c>
      <c r="I29680">
        <v>2</v>
      </c>
      <c r="J29680" s="2" t="str">
        <f t="shared" si="463"/>
        <v>NODO S2F (SAN FRANCISCO 2)</v>
      </c>
      <c r="K29680" t="s">
        <v>114</v>
      </c>
      <c r="L29680" t="s">
        <v>10944</v>
      </c>
      <c r="M29680" t="s">
        <v>279</v>
      </c>
      <c r="N29680" t="s">
        <v>5747</v>
      </c>
      <c r="O29680" t="s">
        <v>118</v>
      </c>
    </row>
    <row r="29681" spans="1:15" x14ac:dyDescent="0.25">
      <c r="A29681" t="s">
        <v>97</v>
      </c>
      <c r="B29681" t="s">
        <v>521</v>
      </c>
      <c r="C29681">
        <v>63</v>
      </c>
      <c r="D29681">
        <v>62</v>
      </c>
      <c r="E29681">
        <v>62</v>
      </c>
      <c r="F29681">
        <v>140</v>
      </c>
      <c r="G29681">
        <v>1</v>
      </c>
      <c r="H29681">
        <v>56</v>
      </c>
      <c r="I29681">
        <v>6</v>
      </c>
      <c r="J29681" s="2" t="str">
        <f t="shared" si="463"/>
        <v>NODO S2F (SAN FRANCISCO 2)</v>
      </c>
      <c r="K29681" t="s">
        <v>114</v>
      </c>
      <c r="L29681" t="s">
        <v>10944</v>
      </c>
      <c r="M29681" t="s">
        <v>279</v>
      </c>
      <c r="N29681" t="s">
        <v>5747</v>
      </c>
      <c r="O29681" t="s">
        <v>118</v>
      </c>
    </row>
    <row r="29682" spans="1:15" x14ac:dyDescent="0.25">
      <c r="A29682" t="s">
        <v>97</v>
      </c>
      <c r="B29682" t="s">
        <v>522</v>
      </c>
      <c r="C29682">
        <v>50</v>
      </c>
      <c r="D29682">
        <v>49</v>
      </c>
      <c r="E29682">
        <v>49</v>
      </c>
      <c r="F29682">
        <v>127</v>
      </c>
      <c r="G29682">
        <v>1</v>
      </c>
      <c r="H29682">
        <v>45</v>
      </c>
      <c r="I29682">
        <v>4</v>
      </c>
      <c r="J29682" s="2" t="str">
        <f t="shared" si="463"/>
        <v>NODO P7P (PIEDECUESTA 7)</v>
      </c>
      <c r="K29682" t="s">
        <v>114</v>
      </c>
      <c r="L29682" t="s">
        <v>10945</v>
      </c>
      <c r="M29682" t="s">
        <v>10619</v>
      </c>
      <c r="N29682" t="s">
        <v>635</v>
      </c>
    </row>
    <row r="29683" spans="1:15" x14ac:dyDescent="0.25">
      <c r="A29683" t="s">
        <v>97</v>
      </c>
      <c r="B29683" t="s">
        <v>525</v>
      </c>
      <c r="C29683">
        <v>78</v>
      </c>
      <c r="D29683">
        <v>78</v>
      </c>
      <c r="E29683">
        <v>78</v>
      </c>
      <c r="F29683">
        <v>96</v>
      </c>
      <c r="G29683">
        <v>0</v>
      </c>
      <c r="H29683">
        <v>78</v>
      </c>
      <c r="I29683">
        <v>0</v>
      </c>
      <c r="J29683" s="2" t="str">
        <f t="shared" si="463"/>
        <v>NODO P7P (PIEDECUESTA 7)</v>
      </c>
      <c r="K29683" t="s">
        <v>114</v>
      </c>
      <c r="L29683" t="s">
        <v>10945</v>
      </c>
      <c r="M29683" t="s">
        <v>10619</v>
      </c>
      <c r="N29683" t="s">
        <v>635</v>
      </c>
    </row>
    <row r="29684" spans="1:15" x14ac:dyDescent="0.25">
      <c r="A29684" t="s">
        <v>97</v>
      </c>
      <c r="B29684" t="s">
        <v>526</v>
      </c>
      <c r="C29684">
        <v>53</v>
      </c>
      <c r="D29684">
        <v>53</v>
      </c>
      <c r="E29684">
        <v>53</v>
      </c>
      <c r="F29684">
        <v>121</v>
      </c>
      <c r="G29684">
        <v>0</v>
      </c>
      <c r="H29684">
        <v>51</v>
      </c>
      <c r="I29684">
        <v>2</v>
      </c>
      <c r="J29684" s="2" t="str">
        <f t="shared" si="463"/>
        <v>NODO P7P (PIEDECUESTA 7)</v>
      </c>
      <c r="K29684" t="s">
        <v>114</v>
      </c>
      <c r="L29684" t="s">
        <v>10945</v>
      </c>
      <c r="M29684" t="s">
        <v>10619</v>
      </c>
      <c r="N29684" t="s">
        <v>635</v>
      </c>
    </row>
    <row r="29685" spans="1:15" x14ac:dyDescent="0.25">
      <c r="A29685" t="s">
        <v>97</v>
      </c>
      <c r="B29685" t="s">
        <v>527</v>
      </c>
      <c r="C29685">
        <v>34</v>
      </c>
      <c r="D29685">
        <v>34</v>
      </c>
      <c r="E29685">
        <v>34</v>
      </c>
      <c r="F29685">
        <v>103</v>
      </c>
      <c r="G29685">
        <v>0</v>
      </c>
      <c r="H29685">
        <v>32</v>
      </c>
      <c r="I29685">
        <v>2</v>
      </c>
      <c r="J29685" s="2" t="str">
        <f t="shared" si="463"/>
        <v>NODO P8P (PIEDECUESTA 8)</v>
      </c>
      <c r="K29685" t="s">
        <v>114</v>
      </c>
      <c r="L29685" t="s">
        <v>10946</v>
      </c>
      <c r="M29685" t="s">
        <v>10619</v>
      </c>
      <c r="N29685" t="s">
        <v>340</v>
      </c>
    </row>
    <row r="29686" spans="1:15" x14ac:dyDescent="0.25">
      <c r="A29686" t="s">
        <v>97</v>
      </c>
      <c r="B29686" t="s">
        <v>530</v>
      </c>
      <c r="C29686">
        <v>60</v>
      </c>
      <c r="D29686">
        <v>60</v>
      </c>
      <c r="E29686">
        <v>60</v>
      </c>
      <c r="F29686">
        <v>79</v>
      </c>
      <c r="G29686">
        <v>0</v>
      </c>
      <c r="H29686">
        <v>60</v>
      </c>
      <c r="I29686">
        <v>0</v>
      </c>
      <c r="J29686" s="2" t="str">
        <f t="shared" si="463"/>
        <v>NODO P8P (PIEDECUESTA 8)</v>
      </c>
      <c r="K29686" t="s">
        <v>114</v>
      </c>
      <c r="L29686" t="s">
        <v>10946</v>
      </c>
      <c r="M29686" t="s">
        <v>10619</v>
      </c>
      <c r="N29686" t="s">
        <v>340</v>
      </c>
    </row>
    <row r="29687" spans="1:15" x14ac:dyDescent="0.25">
      <c r="A29687" t="s">
        <v>97</v>
      </c>
      <c r="B29687" t="s">
        <v>531</v>
      </c>
      <c r="C29687">
        <v>52</v>
      </c>
      <c r="D29687">
        <v>50</v>
      </c>
      <c r="E29687">
        <v>50</v>
      </c>
      <c r="F29687">
        <v>89</v>
      </c>
      <c r="G29687">
        <v>2</v>
      </c>
      <c r="H29687">
        <v>47</v>
      </c>
      <c r="I29687">
        <v>3</v>
      </c>
      <c r="J29687" s="2" t="str">
        <f t="shared" si="463"/>
        <v>NODO P8P (PIEDECUESTA 8)</v>
      </c>
      <c r="K29687" t="s">
        <v>114</v>
      </c>
      <c r="L29687" t="s">
        <v>10946</v>
      </c>
      <c r="M29687" t="s">
        <v>10619</v>
      </c>
      <c r="N29687" t="s">
        <v>340</v>
      </c>
    </row>
    <row r="29688" spans="1:15" x14ac:dyDescent="0.25">
      <c r="A29688" t="s">
        <v>97</v>
      </c>
      <c r="B29688" t="s">
        <v>532</v>
      </c>
      <c r="C29688">
        <v>1</v>
      </c>
      <c r="D29688">
        <v>1</v>
      </c>
      <c r="E29688">
        <v>1</v>
      </c>
      <c r="F29688">
        <v>22</v>
      </c>
      <c r="G29688">
        <v>0</v>
      </c>
      <c r="H29688">
        <v>0</v>
      </c>
      <c r="I29688">
        <v>1</v>
      </c>
      <c r="J29688" s="2" t="str">
        <f t="shared" si="463"/>
        <v>NODO ZRA (ZIMURA)</v>
      </c>
      <c r="K29688" t="s">
        <v>114</v>
      </c>
      <c r="L29688" t="s">
        <v>10947</v>
      </c>
      <c r="M29688" t="s">
        <v>10948</v>
      </c>
    </row>
    <row r="29689" spans="1:15" x14ac:dyDescent="0.25">
      <c r="A29689" t="s">
        <v>97</v>
      </c>
      <c r="B29689" t="s">
        <v>536</v>
      </c>
      <c r="C29689">
        <v>10</v>
      </c>
      <c r="D29689">
        <v>4</v>
      </c>
      <c r="E29689">
        <v>4</v>
      </c>
      <c r="F29689">
        <v>19</v>
      </c>
      <c r="G29689">
        <v>6</v>
      </c>
      <c r="H29689">
        <v>3</v>
      </c>
      <c r="I29689">
        <v>1</v>
      </c>
      <c r="J29689" s="2" t="str">
        <f t="shared" si="463"/>
        <v>NODO ZRA (ZIMURA)</v>
      </c>
      <c r="K29689" t="s">
        <v>114</v>
      </c>
      <c r="L29689" t="s">
        <v>10947</v>
      </c>
      <c r="M29689" t="s">
        <v>10948</v>
      </c>
    </row>
    <row r="29690" spans="1:15" x14ac:dyDescent="0.25">
      <c r="A29690" t="s">
        <v>97</v>
      </c>
      <c r="B29690" t="s">
        <v>537</v>
      </c>
      <c r="C29690">
        <v>90</v>
      </c>
      <c r="D29690">
        <v>21</v>
      </c>
      <c r="E29690">
        <v>19</v>
      </c>
      <c r="F29690">
        <v>3</v>
      </c>
      <c r="G29690">
        <v>69</v>
      </c>
      <c r="H29690">
        <v>19</v>
      </c>
      <c r="I29690">
        <v>2</v>
      </c>
      <c r="J29690" s="2" t="str">
        <f t="shared" si="463"/>
        <v>NODO ZRA (ZIMURA)</v>
      </c>
      <c r="K29690" t="s">
        <v>114</v>
      </c>
      <c r="L29690" t="s">
        <v>10947</v>
      </c>
      <c r="M29690" t="s">
        <v>10948</v>
      </c>
    </row>
    <row r="29691" spans="1:15" x14ac:dyDescent="0.25">
      <c r="A29691" t="s">
        <v>97</v>
      </c>
      <c r="B29691" t="s">
        <v>538</v>
      </c>
      <c r="C29691">
        <v>62</v>
      </c>
      <c r="D29691">
        <v>62</v>
      </c>
      <c r="E29691">
        <v>62</v>
      </c>
      <c r="F29691">
        <v>77</v>
      </c>
      <c r="G29691">
        <v>0</v>
      </c>
      <c r="H29691">
        <v>60</v>
      </c>
      <c r="I29691">
        <v>2</v>
      </c>
      <c r="J29691" s="2" t="str">
        <f t="shared" si="463"/>
        <v>NODO 2CM (COMUNEROS 2)</v>
      </c>
      <c r="K29691" t="s">
        <v>114</v>
      </c>
      <c r="L29691" t="s">
        <v>10949</v>
      </c>
      <c r="M29691" t="s">
        <v>7247</v>
      </c>
      <c r="N29691" t="s">
        <v>118</v>
      </c>
    </row>
    <row r="29692" spans="1:15" x14ac:dyDescent="0.25">
      <c r="A29692" t="s">
        <v>97</v>
      </c>
      <c r="B29692" t="s">
        <v>542</v>
      </c>
      <c r="C29692">
        <v>28</v>
      </c>
      <c r="D29692">
        <v>28</v>
      </c>
      <c r="E29692">
        <v>28</v>
      </c>
      <c r="F29692">
        <v>111</v>
      </c>
      <c r="G29692">
        <v>0</v>
      </c>
      <c r="H29692">
        <v>26</v>
      </c>
      <c r="I29692">
        <v>2</v>
      </c>
      <c r="J29692" s="2" t="str">
        <f t="shared" si="463"/>
        <v>NODO 2CM (COMUNEROS 2)</v>
      </c>
      <c r="K29692" t="s">
        <v>114</v>
      </c>
      <c r="L29692" t="s">
        <v>10949</v>
      </c>
      <c r="M29692" t="s">
        <v>7247</v>
      </c>
      <c r="N29692" t="s">
        <v>118</v>
      </c>
    </row>
    <row r="29693" spans="1:15" x14ac:dyDescent="0.25">
      <c r="A29693" t="s">
        <v>97</v>
      </c>
      <c r="B29693" t="s">
        <v>543</v>
      </c>
      <c r="C29693">
        <v>33</v>
      </c>
      <c r="D29693">
        <v>33</v>
      </c>
      <c r="E29693">
        <v>33</v>
      </c>
      <c r="F29693">
        <v>105</v>
      </c>
      <c r="G29693">
        <v>0</v>
      </c>
      <c r="H29693">
        <v>32</v>
      </c>
      <c r="I29693">
        <v>1</v>
      </c>
      <c r="J29693" s="2" t="str">
        <f t="shared" si="463"/>
        <v>NODO 2CM (COMUNEROS 2)</v>
      </c>
      <c r="K29693" t="s">
        <v>114</v>
      </c>
      <c r="L29693" t="s">
        <v>10949</v>
      </c>
      <c r="M29693" t="s">
        <v>7247</v>
      </c>
      <c r="N29693" t="s">
        <v>118</v>
      </c>
    </row>
    <row r="29694" spans="1:15" x14ac:dyDescent="0.25">
      <c r="A29694" t="s">
        <v>97</v>
      </c>
      <c r="B29694" t="s">
        <v>544</v>
      </c>
      <c r="C29694">
        <v>19</v>
      </c>
      <c r="D29694">
        <v>19</v>
      </c>
      <c r="E29694">
        <v>19</v>
      </c>
      <c r="F29694">
        <v>118</v>
      </c>
      <c r="G29694">
        <v>0</v>
      </c>
      <c r="H29694">
        <v>19</v>
      </c>
      <c r="I29694">
        <v>0</v>
      </c>
      <c r="J29694" s="2" t="str">
        <f t="shared" si="463"/>
        <v>NODO 2CM (COMUNEROS 2)</v>
      </c>
      <c r="K29694" t="s">
        <v>114</v>
      </c>
      <c r="L29694" t="s">
        <v>10949</v>
      </c>
      <c r="M29694" t="s">
        <v>7247</v>
      </c>
      <c r="N29694" t="s">
        <v>118</v>
      </c>
    </row>
    <row r="29695" spans="1:15" x14ac:dyDescent="0.25">
      <c r="A29695" t="s">
        <v>97</v>
      </c>
      <c r="B29695" t="s">
        <v>545</v>
      </c>
      <c r="C29695">
        <v>28</v>
      </c>
      <c r="D29695">
        <v>28</v>
      </c>
      <c r="E29695">
        <v>28</v>
      </c>
      <c r="F29695">
        <v>63</v>
      </c>
      <c r="G29695">
        <v>0</v>
      </c>
      <c r="H29695">
        <v>26</v>
      </c>
      <c r="I29695">
        <v>2</v>
      </c>
      <c r="J29695" s="2" t="str">
        <f t="shared" si="463"/>
        <v>NODO T2J (TEJAR 2)</v>
      </c>
      <c r="K29695" t="s">
        <v>114</v>
      </c>
      <c r="L29695" t="s">
        <v>10950</v>
      </c>
      <c r="M29695" t="s">
        <v>10951</v>
      </c>
      <c r="N29695" t="s">
        <v>118</v>
      </c>
    </row>
    <row r="29696" spans="1:15" x14ac:dyDescent="0.25">
      <c r="A29696" t="s">
        <v>97</v>
      </c>
      <c r="B29696" t="s">
        <v>547</v>
      </c>
      <c r="C29696">
        <v>44</v>
      </c>
      <c r="D29696">
        <v>44</v>
      </c>
      <c r="E29696">
        <v>44</v>
      </c>
      <c r="F29696">
        <v>46</v>
      </c>
      <c r="G29696">
        <v>0</v>
      </c>
      <c r="H29696">
        <v>42</v>
      </c>
      <c r="I29696">
        <v>2</v>
      </c>
      <c r="J29696" s="2" t="str">
        <f t="shared" si="463"/>
        <v>NODO T2J (TEJAR 2)</v>
      </c>
      <c r="K29696" t="s">
        <v>114</v>
      </c>
      <c r="L29696" t="s">
        <v>10950</v>
      </c>
      <c r="M29696" t="s">
        <v>10951</v>
      </c>
      <c r="N29696" t="s">
        <v>118</v>
      </c>
    </row>
    <row r="29697" spans="1:16" x14ac:dyDescent="0.25">
      <c r="A29697" t="s">
        <v>97</v>
      </c>
      <c r="B29697" t="s">
        <v>548</v>
      </c>
      <c r="C29697">
        <v>25</v>
      </c>
      <c r="D29697">
        <v>25</v>
      </c>
      <c r="E29697">
        <v>25</v>
      </c>
      <c r="F29697">
        <v>66</v>
      </c>
      <c r="G29697">
        <v>0</v>
      </c>
      <c r="H29697">
        <v>22</v>
      </c>
      <c r="I29697">
        <v>3</v>
      </c>
      <c r="J29697" s="2" t="str">
        <f t="shared" si="463"/>
        <v>NODO T2J (TEJAR 2)</v>
      </c>
      <c r="K29697" t="s">
        <v>114</v>
      </c>
      <c r="L29697" t="s">
        <v>10950</v>
      </c>
      <c r="M29697" t="s">
        <v>10951</v>
      </c>
      <c r="N29697" t="s">
        <v>118</v>
      </c>
    </row>
    <row r="29698" spans="1:16" x14ac:dyDescent="0.25">
      <c r="A29698" t="s">
        <v>97</v>
      </c>
      <c r="B29698" t="s">
        <v>550</v>
      </c>
      <c r="C29698">
        <v>54</v>
      </c>
      <c r="D29698">
        <v>54</v>
      </c>
      <c r="E29698">
        <v>53</v>
      </c>
      <c r="F29698">
        <v>105</v>
      </c>
      <c r="G29698">
        <v>0</v>
      </c>
      <c r="H29698">
        <v>43</v>
      </c>
      <c r="I29698">
        <v>11</v>
      </c>
      <c r="J29698" s="2" t="str">
        <f t="shared" si="463"/>
        <v>NODO AC5,AC6,AC7,AC8 (ALTOS DE CABECERA 2)</v>
      </c>
      <c r="K29698" t="s">
        <v>114</v>
      </c>
      <c r="L29698" t="s">
        <v>10952</v>
      </c>
      <c r="M29698" t="s">
        <v>728</v>
      </c>
      <c r="N29698" t="s">
        <v>374</v>
      </c>
      <c r="O29698" t="s">
        <v>10750</v>
      </c>
      <c r="P29698" t="s">
        <v>118</v>
      </c>
    </row>
    <row r="29699" spans="1:16" x14ac:dyDescent="0.25">
      <c r="A29699" t="s">
        <v>97</v>
      </c>
      <c r="B29699" t="s">
        <v>552</v>
      </c>
      <c r="C29699">
        <v>73</v>
      </c>
      <c r="D29699">
        <v>72</v>
      </c>
      <c r="E29699">
        <v>72</v>
      </c>
      <c r="F29699">
        <v>83</v>
      </c>
      <c r="G29699">
        <v>1</v>
      </c>
      <c r="H29699">
        <v>67</v>
      </c>
      <c r="I29699">
        <v>5</v>
      </c>
      <c r="J29699" s="2" t="str">
        <f t="shared" si="463"/>
        <v>NODO AC5,AC6,AC7,AC8 (ALTOS DE CABECERA 2)</v>
      </c>
      <c r="K29699" t="s">
        <v>114</v>
      </c>
      <c r="L29699" t="s">
        <v>10952</v>
      </c>
      <c r="M29699" t="s">
        <v>728</v>
      </c>
      <c r="N29699" t="s">
        <v>374</v>
      </c>
      <c r="O29699" t="s">
        <v>10750</v>
      </c>
      <c r="P29699" t="s">
        <v>118</v>
      </c>
    </row>
    <row r="29700" spans="1:16" x14ac:dyDescent="0.25">
      <c r="A29700" t="s">
        <v>97</v>
      </c>
      <c r="B29700" t="s">
        <v>553</v>
      </c>
      <c r="C29700">
        <v>44</v>
      </c>
      <c r="D29700">
        <v>44</v>
      </c>
      <c r="E29700">
        <v>44</v>
      </c>
      <c r="F29700">
        <v>110</v>
      </c>
      <c r="G29700">
        <v>0</v>
      </c>
      <c r="H29700">
        <v>40</v>
      </c>
      <c r="I29700">
        <v>4</v>
      </c>
      <c r="J29700" s="2" t="str">
        <f t="shared" ref="J29700:J29763" si="464">TRIM(CONCATENATE(K29700," ",L29700," ",M29700," ",N29700," ",O29700," ",P29700," ",Q29700," ",R29700," ",S29700," ",T29700," ",U29700," ",V29700," ",W29700))</f>
        <v>NODO AC5,AC6,AC7,AC8 (ALTOS DE CABECERA 2)</v>
      </c>
      <c r="K29700" t="s">
        <v>114</v>
      </c>
      <c r="L29700" t="s">
        <v>10952</v>
      </c>
      <c r="M29700" t="s">
        <v>728</v>
      </c>
      <c r="N29700" t="s">
        <v>374</v>
      </c>
      <c r="O29700" t="s">
        <v>10750</v>
      </c>
      <c r="P29700" t="s">
        <v>118</v>
      </c>
    </row>
    <row r="29701" spans="1:16" x14ac:dyDescent="0.25">
      <c r="A29701" t="s">
        <v>97</v>
      </c>
      <c r="B29701" t="s">
        <v>555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 s="2" t="str">
        <f t="shared" si="464"/>
        <v>PUERTO AVERIADO CVH</v>
      </c>
      <c r="K29701" t="s">
        <v>518</v>
      </c>
      <c r="L29701" t="s">
        <v>1187</v>
      </c>
      <c r="M29701" t="s">
        <v>10939</v>
      </c>
    </row>
    <row r="29702" spans="1:16" x14ac:dyDescent="0.25">
      <c r="A29702" t="s">
        <v>97</v>
      </c>
      <c r="B29702" t="s">
        <v>558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 s="2" t="str">
        <f t="shared" si="464"/>
        <v>PUERTO AVERIADO CVH</v>
      </c>
      <c r="K29702" t="s">
        <v>518</v>
      </c>
      <c r="L29702" t="s">
        <v>1187</v>
      </c>
      <c r="M29702" t="s">
        <v>10939</v>
      </c>
    </row>
    <row r="29703" spans="1:16" x14ac:dyDescent="0.25">
      <c r="A29703" t="s">
        <v>97</v>
      </c>
      <c r="B29703" t="s">
        <v>559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 s="2" t="str">
        <f t="shared" si="464"/>
        <v>PUERTO AVERIADO CVH</v>
      </c>
      <c r="K29703" t="s">
        <v>518</v>
      </c>
      <c r="L29703" t="s">
        <v>1187</v>
      </c>
      <c r="M29703" t="s">
        <v>10939</v>
      </c>
    </row>
    <row r="29704" spans="1:16" x14ac:dyDescent="0.25">
      <c r="A29704" t="s">
        <v>97</v>
      </c>
      <c r="B29704" t="s">
        <v>560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 s="2" t="str">
        <f t="shared" si="464"/>
        <v>PUERTO AVERIADO CVH</v>
      </c>
      <c r="K29704" t="s">
        <v>518</v>
      </c>
      <c r="L29704" t="s">
        <v>1187</v>
      </c>
      <c r="M29704" t="s">
        <v>10939</v>
      </c>
    </row>
    <row r="29705" spans="1:16" x14ac:dyDescent="0.25">
      <c r="A29705" t="s">
        <v>97</v>
      </c>
      <c r="B29705" t="s">
        <v>561</v>
      </c>
      <c r="C29705">
        <v>47</v>
      </c>
      <c r="D29705">
        <v>46</v>
      </c>
      <c r="E29705">
        <v>46</v>
      </c>
      <c r="F29705">
        <v>125</v>
      </c>
      <c r="G29705">
        <v>1</v>
      </c>
      <c r="H29705">
        <v>37</v>
      </c>
      <c r="I29705">
        <v>9</v>
      </c>
      <c r="J29705" s="2" t="str">
        <f t="shared" si="464"/>
        <v>NODO QU1,QU2,QU3 (CACIQUE 1)</v>
      </c>
      <c r="K29705" t="s">
        <v>114</v>
      </c>
      <c r="L29705" t="s">
        <v>10953</v>
      </c>
      <c r="M29705" t="s">
        <v>10662</v>
      </c>
      <c r="N29705" t="s">
        <v>145</v>
      </c>
    </row>
    <row r="29706" spans="1:16" x14ac:dyDescent="0.25">
      <c r="A29706" t="s">
        <v>97</v>
      </c>
      <c r="B29706" t="s">
        <v>564</v>
      </c>
      <c r="C29706">
        <v>75</v>
      </c>
      <c r="D29706">
        <v>75</v>
      </c>
      <c r="E29706">
        <v>75</v>
      </c>
      <c r="F29706">
        <v>97</v>
      </c>
      <c r="G29706">
        <v>0</v>
      </c>
      <c r="H29706">
        <v>67</v>
      </c>
      <c r="I29706">
        <v>8</v>
      </c>
      <c r="J29706" s="2" t="str">
        <f t="shared" si="464"/>
        <v>NODO QU1,QU2,QU3 (CACIQUE 1)</v>
      </c>
      <c r="K29706" t="s">
        <v>114</v>
      </c>
      <c r="L29706" t="s">
        <v>10953</v>
      </c>
      <c r="M29706" t="s">
        <v>10662</v>
      </c>
      <c r="N29706" t="s">
        <v>145</v>
      </c>
    </row>
    <row r="29707" spans="1:16" x14ac:dyDescent="0.25">
      <c r="A29707" t="s">
        <v>97</v>
      </c>
      <c r="B29707" t="s">
        <v>565</v>
      </c>
      <c r="C29707">
        <v>69</v>
      </c>
      <c r="D29707">
        <v>69</v>
      </c>
      <c r="E29707">
        <v>69</v>
      </c>
      <c r="F29707">
        <v>103</v>
      </c>
      <c r="G29707">
        <v>0</v>
      </c>
      <c r="H29707">
        <v>61</v>
      </c>
      <c r="I29707">
        <v>8</v>
      </c>
      <c r="J29707" s="2" t="str">
        <f t="shared" si="464"/>
        <v>NODO QU1,QU2,QU3 (CACIQUE 1)</v>
      </c>
      <c r="K29707" t="s">
        <v>114</v>
      </c>
      <c r="L29707" t="s">
        <v>10953</v>
      </c>
      <c r="M29707" t="s">
        <v>10662</v>
      </c>
      <c r="N29707" t="s">
        <v>145</v>
      </c>
    </row>
    <row r="29708" spans="1:16" x14ac:dyDescent="0.25">
      <c r="A29708" t="s">
        <v>97</v>
      </c>
      <c r="B29708" t="s">
        <v>567</v>
      </c>
      <c r="C29708">
        <v>66</v>
      </c>
      <c r="D29708">
        <v>66</v>
      </c>
      <c r="E29708">
        <v>65</v>
      </c>
      <c r="F29708">
        <v>161</v>
      </c>
      <c r="G29708">
        <v>0</v>
      </c>
      <c r="H29708">
        <v>59</v>
      </c>
      <c r="I29708">
        <v>7</v>
      </c>
      <c r="J29708" s="2" t="str">
        <f t="shared" si="464"/>
        <v>CLUSTER PNA,PNB,PNC (PINARES 1)</v>
      </c>
      <c r="K29708" t="s">
        <v>712</v>
      </c>
      <c r="L29708" t="s">
        <v>10954</v>
      </c>
      <c r="M29708" t="s">
        <v>4581</v>
      </c>
      <c r="N29708" t="s">
        <v>145</v>
      </c>
    </row>
    <row r="29709" spans="1:16" x14ac:dyDescent="0.25">
      <c r="A29709" t="s">
        <v>97</v>
      </c>
      <c r="B29709" t="s">
        <v>570</v>
      </c>
      <c r="C29709">
        <v>85</v>
      </c>
      <c r="D29709">
        <v>83</v>
      </c>
      <c r="E29709">
        <v>83</v>
      </c>
      <c r="F29709">
        <v>140</v>
      </c>
      <c r="G29709">
        <v>2</v>
      </c>
      <c r="H29709">
        <v>81</v>
      </c>
      <c r="I29709">
        <v>2</v>
      </c>
      <c r="J29709" s="2" t="str">
        <f t="shared" si="464"/>
        <v>CLUSTER PNA,PNB,PNC (PINARES 1)</v>
      </c>
      <c r="K29709" t="s">
        <v>712</v>
      </c>
      <c r="L29709" t="s">
        <v>10954</v>
      </c>
      <c r="M29709" t="s">
        <v>4581</v>
      </c>
      <c r="N29709" t="s">
        <v>145</v>
      </c>
    </row>
    <row r="29710" spans="1:16" x14ac:dyDescent="0.25">
      <c r="A29710" t="s">
        <v>97</v>
      </c>
      <c r="B29710" t="s">
        <v>571</v>
      </c>
      <c r="C29710">
        <v>82</v>
      </c>
      <c r="D29710">
        <v>82</v>
      </c>
      <c r="E29710">
        <v>82</v>
      </c>
      <c r="F29710">
        <v>137</v>
      </c>
      <c r="G29710">
        <v>0</v>
      </c>
      <c r="H29710">
        <v>81</v>
      </c>
      <c r="I29710">
        <v>1</v>
      </c>
      <c r="J29710" s="2" t="str">
        <f t="shared" si="464"/>
        <v>CLUSTER PNA,PNB,PNC (PINARES 1)</v>
      </c>
      <c r="K29710" t="s">
        <v>712</v>
      </c>
      <c r="L29710" t="s">
        <v>10954</v>
      </c>
      <c r="M29710" t="s">
        <v>4581</v>
      </c>
      <c r="N29710" t="s">
        <v>145</v>
      </c>
    </row>
    <row r="29711" spans="1:16" x14ac:dyDescent="0.25">
      <c r="A29711" t="s">
        <v>97</v>
      </c>
      <c r="B29711" t="s">
        <v>572</v>
      </c>
      <c r="C29711">
        <v>2</v>
      </c>
      <c r="D29711">
        <v>2</v>
      </c>
      <c r="E29711">
        <v>2</v>
      </c>
      <c r="F29711">
        <v>6</v>
      </c>
      <c r="G29711">
        <v>0</v>
      </c>
      <c r="H29711">
        <v>2</v>
      </c>
      <c r="I29711">
        <v>0</v>
      </c>
      <c r="J29711" s="2" t="str">
        <f t="shared" si="464"/>
        <v>NODO C4V (CORVEICA 4)</v>
      </c>
      <c r="K29711" t="s">
        <v>114</v>
      </c>
      <c r="L29711" t="s">
        <v>10955</v>
      </c>
      <c r="M29711" t="s">
        <v>10956</v>
      </c>
      <c r="N29711" t="s">
        <v>131</v>
      </c>
    </row>
    <row r="29712" spans="1:16" x14ac:dyDescent="0.25">
      <c r="A29712" t="s">
        <v>97</v>
      </c>
      <c r="B29712" t="s">
        <v>575</v>
      </c>
      <c r="C29712">
        <v>3</v>
      </c>
      <c r="D29712">
        <v>3</v>
      </c>
      <c r="E29712">
        <v>3</v>
      </c>
      <c r="F29712">
        <v>5</v>
      </c>
      <c r="G29712">
        <v>0</v>
      </c>
      <c r="H29712">
        <v>3</v>
      </c>
      <c r="I29712">
        <v>0</v>
      </c>
      <c r="J29712" s="2" t="str">
        <f t="shared" si="464"/>
        <v>NODO C4V (CORVEICA 4)</v>
      </c>
      <c r="K29712" t="s">
        <v>114</v>
      </c>
      <c r="L29712" t="s">
        <v>10955</v>
      </c>
      <c r="M29712" t="s">
        <v>10956</v>
      </c>
      <c r="N29712" t="s">
        <v>131</v>
      </c>
    </row>
    <row r="29713" spans="1:15" x14ac:dyDescent="0.25">
      <c r="A29713" t="s">
        <v>97</v>
      </c>
      <c r="B29713" t="s">
        <v>576</v>
      </c>
      <c r="C29713">
        <v>3</v>
      </c>
      <c r="D29713">
        <v>3</v>
      </c>
      <c r="E29713">
        <v>3</v>
      </c>
      <c r="F29713">
        <v>5</v>
      </c>
      <c r="G29713">
        <v>0</v>
      </c>
      <c r="H29713">
        <v>3</v>
      </c>
      <c r="I29713">
        <v>0</v>
      </c>
      <c r="J29713" s="2" t="str">
        <f t="shared" si="464"/>
        <v>NODO C4V (CORVEICA 4)</v>
      </c>
      <c r="K29713" t="s">
        <v>114</v>
      </c>
      <c r="L29713" t="s">
        <v>10955</v>
      </c>
      <c r="M29713" t="s">
        <v>10956</v>
      </c>
      <c r="N29713" t="s">
        <v>131</v>
      </c>
    </row>
    <row r="29714" spans="1:15" x14ac:dyDescent="0.25">
      <c r="A29714" t="s">
        <v>97</v>
      </c>
      <c r="B29714" t="s">
        <v>577</v>
      </c>
      <c r="C29714">
        <v>50</v>
      </c>
      <c r="D29714">
        <v>50</v>
      </c>
      <c r="E29714">
        <v>50</v>
      </c>
      <c r="F29714">
        <v>104</v>
      </c>
      <c r="G29714">
        <v>0</v>
      </c>
      <c r="H29714">
        <v>50</v>
      </c>
      <c r="I29714">
        <v>0</v>
      </c>
      <c r="J29714" s="2" t="str">
        <f t="shared" si="464"/>
        <v>CLUSTER 3AR,4AR,3SR (ALMENDROS)</v>
      </c>
      <c r="K29714" t="s">
        <v>712</v>
      </c>
      <c r="L29714" t="s">
        <v>10957</v>
      </c>
      <c r="M29714" t="s">
        <v>4838</v>
      </c>
    </row>
    <row r="29715" spans="1:15" x14ac:dyDescent="0.25">
      <c r="A29715" t="s">
        <v>97</v>
      </c>
      <c r="B29715" t="s">
        <v>1072</v>
      </c>
      <c r="C29715">
        <v>58</v>
      </c>
      <c r="D29715">
        <v>58</v>
      </c>
      <c r="E29715">
        <v>58</v>
      </c>
      <c r="F29715">
        <v>97</v>
      </c>
      <c r="G29715">
        <v>0</v>
      </c>
      <c r="H29715">
        <v>58</v>
      </c>
      <c r="I29715">
        <v>0</v>
      </c>
      <c r="J29715" s="2" t="str">
        <f t="shared" si="464"/>
        <v>CLUSTER 3AR,4AR,3SR (ALMENDROS)</v>
      </c>
      <c r="K29715" t="s">
        <v>712</v>
      </c>
      <c r="L29715" t="s">
        <v>10957</v>
      </c>
      <c r="M29715" t="s">
        <v>4838</v>
      </c>
    </row>
    <row r="29716" spans="1:15" x14ac:dyDescent="0.25">
      <c r="A29716" t="s">
        <v>97</v>
      </c>
      <c r="B29716" t="s">
        <v>580</v>
      </c>
      <c r="C29716">
        <v>47</v>
      </c>
      <c r="D29716">
        <v>47</v>
      </c>
      <c r="E29716">
        <v>47</v>
      </c>
      <c r="F29716">
        <v>108</v>
      </c>
      <c r="G29716">
        <v>0</v>
      </c>
      <c r="H29716">
        <v>47</v>
      </c>
      <c r="I29716">
        <v>0</v>
      </c>
      <c r="J29716" s="2" t="str">
        <f t="shared" si="464"/>
        <v>CLUSTER 3AR,4AR,3SR (ALMENDROS)</v>
      </c>
      <c r="K29716" t="s">
        <v>712</v>
      </c>
      <c r="L29716" t="s">
        <v>10957</v>
      </c>
      <c r="M29716" t="s">
        <v>4838</v>
      </c>
    </row>
    <row r="29717" spans="1:15" x14ac:dyDescent="0.25">
      <c r="A29717" t="s">
        <v>97</v>
      </c>
      <c r="B29717" t="s">
        <v>582</v>
      </c>
      <c r="C29717">
        <v>82</v>
      </c>
      <c r="D29717">
        <v>82</v>
      </c>
      <c r="E29717">
        <v>82</v>
      </c>
      <c r="F29717">
        <v>174</v>
      </c>
      <c r="G29717">
        <v>0</v>
      </c>
      <c r="H29717">
        <v>78</v>
      </c>
      <c r="I29717">
        <v>4</v>
      </c>
      <c r="J29717" s="2" t="str">
        <f t="shared" si="464"/>
        <v>NODO PUB (PYMES SAN MARCOS)</v>
      </c>
      <c r="K29717" t="s">
        <v>114</v>
      </c>
      <c r="L29717" t="s">
        <v>10958</v>
      </c>
      <c r="M29717" t="s">
        <v>6839</v>
      </c>
      <c r="N29717" t="s">
        <v>869</v>
      </c>
      <c r="O29717" t="s">
        <v>10959</v>
      </c>
    </row>
    <row r="29718" spans="1:15" x14ac:dyDescent="0.25">
      <c r="A29718" t="s">
        <v>97</v>
      </c>
      <c r="B29718" t="s">
        <v>586</v>
      </c>
      <c r="C29718">
        <v>111</v>
      </c>
      <c r="D29718">
        <v>111</v>
      </c>
      <c r="E29718">
        <v>110</v>
      </c>
      <c r="F29718">
        <v>143</v>
      </c>
      <c r="G29718">
        <v>0</v>
      </c>
      <c r="H29718">
        <v>108</v>
      </c>
      <c r="I29718">
        <v>3</v>
      </c>
      <c r="J29718" s="2" t="str">
        <f t="shared" si="464"/>
        <v>NODO PUB (PYMES SAN MARCOS)</v>
      </c>
      <c r="K29718" t="s">
        <v>114</v>
      </c>
      <c r="L29718" t="s">
        <v>10958</v>
      </c>
      <c r="M29718" t="s">
        <v>6839</v>
      </c>
      <c r="N29718" t="s">
        <v>869</v>
      </c>
      <c r="O29718" t="s">
        <v>10959</v>
      </c>
    </row>
    <row r="29719" spans="1:15" x14ac:dyDescent="0.25">
      <c r="A29719" t="s">
        <v>97</v>
      </c>
      <c r="B29719" t="s">
        <v>587</v>
      </c>
      <c r="C29719">
        <v>77</v>
      </c>
      <c r="D29719">
        <v>77</v>
      </c>
      <c r="E29719">
        <v>77</v>
      </c>
      <c r="F29719">
        <v>184</v>
      </c>
      <c r="G29719">
        <v>0</v>
      </c>
      <c r="H29719">
        <v>67</v>
      </c>
      <c r="I29719">
        <v>10</v>
      </c>
      <c r="J29719" s="2" t="str">
        <f t="shared" si="464"/>
        <v>NODO PUB (PYMES SAN MARCOS)</v>
      </c>
      <c r="K29719" t="s">
        <v>114</v>
      </c>
      <c r="L29719" t="s">
        <v>10958</v>
      </c>
      <c r="M29719" t="s">
        <v>6839</v>
      </c>
      <c r="N29719" t="s">
        <v>869</v>
      </c>
      <c r="O29719" t="s">
        <v>10959</v>
      </c>
    </row>
    <row r="29720" spans="1:15" x14ac:dyDescent="0.25">
      <c r="A29720" t="s">
        <v>97</v>
      </c>
      <c r="B29720" t="s">
        <v>588</v>
      </c>
      <c r="C29720">
        <v>48</v>
      </c>
      <c r="D29720">
        <v>48</v>
      </c>
      <c r="E29720">
        <v>48</v>
      </c>
      <c r="F29720">
        <v>200</v>
      </c>
      <c r="G29720">
        <v>0</v>
      </c>
      <c r="H29720">
        <v>44</v>
      </c>
      <c r="I29720">
        <v>4</v>
      </c>
      <c r="J29720" s="2" t="str">
        <f t="shared" si="464"/>
        <v>NODO T3J (TEJAR 3)</v>
      </c>
      <c r="K29720" t="s">
        <v>114</v>
      </c>
      <c r="L29720" t="s">
        <v>10960</v>
      </c>
      <c r="M29720" t="s">
        <v>10951</v>
      </c>
      <c r="N29720" t="s">
        <v>168</v>
      </c>
    </row>
    <row r="29721" spans="1:15" x14ac:dyDescent="0.25">
      <c r="A29721" t="s">
        <v>97</v>
      </c>
      <c r="B29721" t="s">
        <v>593</v>
      </c>
      <c r="C29721">
        <v>50</v>
      </c>
      <c r="D29721">
        <v>50</v>
      </c>
      <c r="E29721">
        <v>50</v>
      </c>
      <c r="F29721">
        <v>196</v>
      </c>
      <c r="G29721">
        <v>0</v>
      </c>
      <c r="H29721">
        <v>48</v>
      </c>
      <c r="I29721">
        <v>2</v>
      </c>
      <c r="J29721" s="2" t="str">
        <f t="shared" si="464"/>
        <v>NODO T3J (TEJAR 3)</v>
      </c>
      <c r="K29721" t="s">
        <v>114</v>
      </c>
      <c r="L29721" t="s">
        <v>10960</v>
      </c>
      <c r="M29721" t="s">
        <v>10951</v>
      </c>
      <c r="N29721" t="s">
        <v>168</v>
      </c>
    </row>
    <row r="29722" spans="1:15" x14ac:dyDescent="0.25">
      <c r="A29722" t="s">
        <v>97</v>
      </c>
      <c r="B29722" t="s">
        <v>594</v>
      </c>
      <c r="C29722">
        <v>91</v>
      </c>
      <c r="D29722">
        <v>90</v>
      </c>
      <c r="E29722">
        <v>90</v>
      </c>
      <c r="F29722">
        <v>156</v>
      </c>
      <c r="G29722">
        <v>1</v>
      </c>
      <c r="H29722">
        <v>88</v>
      </c>
      <c r="I29722">
        <v>2</v>
      </c>
      <c r="J29722" s="2" t="str">
        <f t="shared" si="464"/>
        <v>NODO T3J (TEJAR 3)</v>
      </c>
      <c r="K29722" t="s">
        <v>114</v>
      </c>
      <c r="L29722" t="s">
        <v>10960</v>
      </c>
      <c r="M29722" t="s">
        <v>10951</v>
      </c>
      <c r="N29722" t="s">
        <v>168</v>
      </c>
    </row>
    <row r="29723" spans="1:15" x14ac:dyDescent="0.25">
      <c r="A29723" t="s">
        <v>97</v>
      </c>
      <c r="B29723" t="s">
        <v>1074</v>
      </c>
      <c r="C29723">
        <v>69</v>
      </c>
      <c r="D29723">
        <v>68</v>
      </c>
      <c r="E29723">
        <v>68</v>
      </c>
      <c r="F29723">
        <v>176</v>
      </c>
      <c r="G29723">
        <v>1</v>
      </c>
      <c r="H29723">
        <v>67</v>
      </c>
      <c r="I29723">
        <v>1</v>
      </c>
      <c r="J29723" s="2" t="str">
        <f t="shared" si="464"/>
        <v>NODO T3J (TEJAR 3)</v>
      </c>
      <c r="K29723" t="s">
        <v>114</v>
      </c>
      <c r="L29723" t="s">
        <v>10960</v>
      </c>
      <c r="M29723" t="s">
        <v>10951</v>
      </c>
      <c r="N29723" t="s">
        <v>168</v>
      </c>
    </row>
    <row r="29724" spans="1:15" x14ac:dyDescent="0.25">
      <c r="A29724" t="s">
        <v>97</v>
      </c>
      <c r="B29724" t="s">
        <v>595</v>
      </c>
      <c r="C29724">
        <v>65</v>
      </c>
      <c r="D29724">
        <v>65</v>
      </c>
      <c r="E29724">
        <v>65</v>
      </c>
      <c r="F29724">
        <v>90</v>
      </c>
      <c r="G29724">
        <v>0</v>
      </c>
      <c r="H29724">
        <v>61</v>
      </c>
      <c r="I29724">
        <v>4</v>
      </c>
      <c r="J29724" s="2" t="str">
        <f t="shared" si="464"/>
        <v>NODO CVC (CANAVERAL 3)</v>
      </c>
      <c r="K29724" t="s">
        <v>114</v>
      </c>
      <c r="L29724" t="s">
        <v>10961</v>
      </c>
      <c r="M29724" t="s">
        <v>10766</v>
      </c>
      <c r="N29724" t="s">
        <v>168</v>
      </c>
    </row>
    <row r="29725" spans="1:15" x14ac:dyDescent="0.25">
      <c r="A29725" t="s">
        <v>97</v>
      </c>
      <c r="B29725" t="s">
        <v>598</v>
      </c>
      <c r="C29725">
        <v>45</v>
      </c>
      <c r="D29725">
        <v>45</v>
      </c>
      <c r="E29725">
        <v>45</v>
      </c>
      <c r="F29725">
        <v>108</v>
      </c>
      <c r="G29725">
        <v>0</v>
      </c>
      <c r="H29725">
        <v>44</v>
      </c>
      <c r="I29725">
        <v>1</v>
      </c>
      <c r="J29725" s="2" t="str">
        <f t="shared" si="464"/>
        <v>NODO CVC (CANAVERAL 3)</v>
      </c>
      <c r="K29725" t="s">
        <v>114</v>
      </c>
      <c r="L29725" t="s">
        <v>10961</v>
      </c>
      <c r="M29725" t="s">
        <v>10766</v>
      </c>
      <c r="N29725" t="s">
        <v>168</v>
      </c>
    </row>
    <row r="29726" spans="1:15" x14ac:dyDescent="0.25">
      <c r="A29726" t="s">
        <v>97</v>
      </c>
      <c r="B29726" t="s">
        <v>599</v>
      </c>
      <c r="C29726">
        <v>53</v>
      </c>
      <c r="D29726">
        <v>52</v>
      </c>
      <c r="E29726">
        <v>52</v>
      </c>
      <c r="F29726">
        <v>105</v>
      </c>
      <c r="G29726">
        <v>1</v>
      </c>
      <c r="H29726">
        <v>47</v>
      </c>
      <c r="I29726">
        <v>5</v>
      </c>
      <c r="J29726" s="2" t="str">
        <f t="shared" si="464"/>
        <v>NODO CVC (CANAVERAL 3)</v>
      </c>
      <c r="K29726" t="s">
        <v>114</v>
      </c>
      <c r="L29726" t="s">
        <v>10961</v>
      </c>
      <c r="M29726" t="s">
        <v>10766</v>
      </c>
      <c r="N29726" t="s">
        <v>168</v>
      </c>
    </row>
    <row r="29727" spans="1:15" x14ac:dyDescent="0.25">
      <c r="A29727" t="s">
        <v>97</v>
      </c>
      <c r="B29727" t="s">
        <v>600</v>
      </c>
      <c r="C29727">
        <v>43</v>
      </c>
      <c r="D29727">
        <v>43</v>
      </c>
      <c r="E29727">
        <v>43</v>
      </c>
      <c r="F29727">
        <v>186</v>
      </c>
      <c r="G29727">
        <v>0</v>
      </c>
      <c r="H29727">
        <v>41</v>
      </c>
      <c r="I29727">
        <v>2</v>
      </c>
      <c r="J29727" s="2" t="str">
        <f t="shared" si="464"/>
        <v>NODO CVE (CANAVERAL 5)</v>
      </c>
      <c r="K29727" t="s">
        <v>114</v>
      </c>
      <c r="L29727" t="s">
        <v>10962</v>
      </c>
      <c r="M29727" t="s">
        <v>10766</v>
      </c>
      <c r="N29727" t="s">
        <v>203</v>
      </c>
    </row>
    <row r="29728" spans="1:15" x14ac:dyDescent="0.25">
      <c r="A29728" t="s">
        <v>97</v>
      </c>
      <c r="B29728" t="s">
        <v>603</v>
      </c>
      <c r="C29728">
        <v>94</v>
      </c>
      <c r="D29728">
        <v>94</v>
      </c>
      <c r="E29728">
        <v>94</v>
      </c>
      <c r="F29728">
        <v>135</v>
      </c>
      <c r="G29728">
        <v>0</v>
      </c>
      <c r="H29728">
        <v>91</v>
      </c>
      <c r="I29728">
        <v>3</v>
      </c>
      <c r="J29728" s="2" t="str">
        <f t="shared" si="464"/>
        <v>NODO CVE (CANAVERAL 5)</v>
      </c>
      <c r="K29728" t="s">
        <v>114</v>
      </c>
      <c r="L29728" t="s">
        <v>10962</v>
      </c>
      <c r="M29728" t="s">
        <v>10766</v>
      </c>
      <c r="N29728" t="s">
        <v>203</v>
      </c>
    </row>
    <row r="29729" spans="1:15" x14ac:dyDescent="0.25">
      <c r="A29729" t="s">
        <v>97</v>
      </c>
      <c r="B29729" t="s">
        <v>604</v>
      </c>
      <c r="C29729">
        <v>40</v>
      </c>
      <c r="D29729">
        <v>40</v>
      </c>
      <c r="E29729">
        <v>40</v>
      </c>
      <c r="F29729">
        <v>189</v>
      </c>
      <c r="G29729">
        <v>0</v>
      </c>
      <c r="H29729">
        <v>39</v>
      </c>
      <c r="I29729">
        <v>1</v>
      </c>
      <c r="J29729" s="2" t="str">
        <f t="shared" si="464"/>
        <v>NODO CVE (CANAVERAL 5)</v>
      </c>
      <c r="K29729" t="s">
        <v>114</v>
      </c>
      <c r="L29729" t="s">
        <v>10962</v>
      </c>
      <c r="M29729" t="s">
        <v>10766</v>
      </c>
      <c r="N29729" t="s">
        <v>203</v>
      </c>
    </row>
    <row r="29730" spans="1:15" x14ac:dyDescent="0.25">
      <c r="A29730" t="s">
        <v>97</v>
      </c>
      <c r="B29730" t="s">
        <v>1076</v>
      </c>
      <c r="C29730">
        <v>64</v>
      </c>
      <c r="D29730">
        <v>63</v>
      </c>
      <c r="E29730">
        <v>63</v>
      </c>
      <c r="F29730">
        <v>170</v>
      </c>
      <c r="G29730">
        <v>1</v>
      </c>
      <c r="H29730">
        <v>60</v>
      </c>
      <c r="I29730">
        <v>3</v>
      </c>
      <c r="J29730" s="2" t="str">
        <f t="shared" si="464"/>
        <v>NODO CVE (CANAVERAL 5)</v>
      </c>
      <c r="K29730" t="s">
        <v>114</v>
      </c>
      <c r="L29730" t="s">
        <v>10962</v>
      </c>
      <c r="M29730" t="s">
        <v>10766</v>
      </c>
      <c r="N29730" t="s">
        <v>203</v>
      </c>
    </row>
    <row r="29731" spans="1:15" x14ac:dyDescent="0.25">
      <c r="A29731" t="s">
        <v>97</v>
      </c>
      <c r="B29731" t="s">
        <v>605</v>
      </c>
      <c r="C29731">
        <v>97</v>
      </c>
      <c r="D29731">
        <v>97</v>
      </c>
      <c r="E29731">
        <v>97</v>
      </c>
      <c r="F29731">
        <v>176</v>
      </c>
      <c r="G29731">
        <v>0</v>
      </c>
      <c r="H29731">
        <v>91</v>
      </c>
      <c r="I29731">
        <v>6</v>
      </c>
      <c r="J29731" s="2" t="str">
        <f t="shared" si="464"/>
        <v>NODO MP21 (PARQUE LA 42)</v>
      </c>
      <c r="K29731" t="s">
        <v>114</v>
      </c>
      <c r="L29731" t="s">
        <v>10963</v>
      </c>
      <c r="M29731" t="s">
        <v>1027</v>
      </c>
      <c r="N29731" t="s">
        <v>729</v>
      </c>
      <c r="O29731" t="s">
        <v>9084</v>
      </c>
    </row>
    <row r="29732" spans="1:15" x14ac:dyDescent="0.25">
      <c r="A29732" t="s">
        <v>97</v>
      </c>
      <c r="B29732" t="s">
        <v>608</v>
      </c>
      <c r="C29732">
        <v>101</v>
      </c>
      <c r="D29732">
        <v>100</v>
      </c>
      <c r="E29732">
        <v>100</v>
      </c>
      <c r="F29732">
        <v>173</v>
      </c>
      <c r="G29732">
        <v>1</v>
      </c>
      <c r="H29732">
        <v>94</v>
      </c>
      <c r="I29732">
        <v>6</v>
      </c>
      <c r="J29732" s="2" t="str">
        <f t="shared" si="464"/>
        <v>NODO MP21 (PARQUE LA 42)</v>
      </c>
      <c r="K29732" t="s">
        <v>114</v>
      </c>
      <c r="L29732" t="s">
        <v>10963</v>
      </c>
      <c r="M29732" t="s">
        <v>1027</v>
      </c>
      <c r="N29732" t="s">
        <v>729</v>
      </c>
      <c r="O29732" t="s">
        <v>9084</v>
      </c>
    </row>
    <row r="29733" spans="1:15" x14ac:dyDescent="0.25">
      <c r="A29733" t="s">
        <v>97</v>
      </c>
      <c r="B29733" t="s">
        <v>609</v>
      </c>
      <c r="C29733">
        <v>56</v>
      </c>
      <c r="D29733">
        <v>55</v>
      </c>
      <c r="E29733">
        <v>55</v>
      </c>
      <c r="F29733">
        <v>217</v>
      </c>
      <c r="G29733">
        <v>1</v>
      </c>
      <c r="H29733">
        <v>49</v>
      </c>
      <c r="I29733">
        <v>6</v>
      </c>
      <c r="J29733" s="2" t="str">
        <f t="shared" si="464"/>
        <v>NODO MP21 (PARQUE LA 42)</v>
      </c>
      <c r="K29733" t="s">
        <v>114</v>
      </c>
      <c r="L29733" t="s">
        <v>10963</v>
      </c>
      <c r="M29733" t="s">
        <v>1027</v>
      </c>
      <c r="N29733" t="s">
        <v>729</v>
      </c>
      <c r="O29733" t="s">
        <v>9084</v>
      </c>
    </row>
    <row r="29734" spans="1:15" x14ac:dyDescent="0.25">
      <c r="A29734" t="s">
        <v>97</v>
      </c>
      <c r="B29734" t="s">
        <v>1077</v>
      </c>
      <c r="C29734">
        <v>36</v>
      </c>
      <c r="D29734">
        <v>36</v>
      </c>
      <c r="E29734">
        <v>36</v>
      </c>
      <c r="F29734">
        <v>234</v>
      </c>
      <c r="G29734">
        <v>0</v>
      </c>
      <c r="H29734">
        <v>33</v>
      </c>
      <c r="I29734">
        <v>3</v>
      </c>
      <c r="J29734" s="2" t="str">
        <f t="shared" si="464"/>
        <v>NODO MP21 (PARQUE LA 42)</v>
      </c>
      <c r="K29734" t="s">
        <v>114</v>
      </c>
      <c r="L29734" t="s">
        <v>10963</v>
      </c>
      <c r="M29734" t="s">
        <v>1027</v>
      </c>
      <c r="N29734" t="s">
        <v>729</v>
      </c>
      <c r="O29734" t="s">
        <v>9084</v>
      </c>
    </row>
    <row r="29735" spans="1:15" x14ac:dyDescent="0.25">
      <c r="A29735" t="s">
        <v>97</v>
      </c>
      <c r="B29735" t="s">
        <v>610</v>
      </c>
      <c r="C29735">
        <v>55</v>
      </c>
      <c r="D29735">
        <v>54</v>
      </c>
      <c r="E29735">
        <v>54</v>
      </c>
      <c r="F29735">
        <v>105</v>
      </c>
      <c r="G29735">
        <v>1</v>
      </c>
      <c r="H29735">
        <v>54</v>
      </c>
      <c r="I29735">
        <v>0</v>
      </c>
      <c r="J29735" s="2" t="str">
        <f t="shared" si="464"/>
        <v>NODO RC1 (RICAURTE 1)</v>
      </c>
      <c r="K29735" t="s">
        <v>114</v>
      </c>
      <c r="L29735" t="s">
        <v>10964</v>
      </c>
      <c r="M29735" t="s">
        <v>1103</v>
      </c>
      <c r="N29735" t="s">
        <v>145</v>
      </c>
    </row>
    <row r="29736" spans="1:15" x14ac:dyDescent="0.25">
      <c r="A29736" t="s">
        <v>97</v>
      </c>
      <c r="B29736" t="s">
        <v>614</v>
      </c>
      <c r="C29736">
        <v>64</v>
      </c>
      <c r="D29736">
        <v>64</v>
      </c>
      <c r="E29736">
        <v>64</v>
      </c>
      <c r="F29736">
        <v>99</v>
      </c>
      <c r="G29736">
        <v>0</v>
      </c>
      <c r="H29736">
        <v>64</v>
      </c>
      <c r="I29736">
        <v>0</v>
      </c>
      <c r="J29736" s="2" t="str">
        <f t="shared" si="464"/>
        <v>NODO RC1 (RICAURTE 1)</v>
      </c>
      <c r="K29736" t="s">
        <v>114</v>
      </c>
      <c r="L29736" t="s">
        <v>10964</v>
      </c>
      <c r="M29736" t="s">
        <v>1103</v>
      </c>
      <c r="N29736" t="s">
        <v>145</v>
      </c>
    </row>
    <row r="29737" spans="1:15" x14ac:dyDescent="0.25">
      <c r="A29737" t="s">
        <v>97</v>
      </c>
      <c r="B29737" t="s">
        <v>615</v>
      </c>
      <c r="C29737">
        <v>50</v>
      </c>
      <c r="D29737">
        <v>50</v>
      </c>
      <c r="E29737">
        <v>50</v>
      </c>
      <c r="F29737">
        <v>116</v>
      </c>
      <c r="G29737">
        <v>0</v>
      </c>
      <c r="H29737">
        <v>46</v>
      </c>
      <c r="I29737">
        <v>4</v>
      </c>
      <c r="J29737" s="2" t="str">
        <f t="shared" si="464"/>
        <v>NODO RC1 (RICAURTE 1)</v>
      </c>
      <c r="K29737" t="s">
        <v>114</v>
      </c>
      <c r="L29737" t="s">
        <v>10964</v>
      </c>
      <c r="M29737" t="s">
        <v>1103</v>
      </c>
      <c r="N29737" t="s">
        <v>145</v>
      </c>
    </row>
    <row r="29738" spans="1:15" x14ac:dyDescent="0.25">
      <c r="A29738" t="s">
        <v>97</v>
      </c>
      <c r="B29738" t="s">
        <v>616</v>
      </c>
      <c r="C29738">
        <v>51</v>
      </c>
      <c r="D29738">
        <v>51</v>
      </c>
      <c r="E29738">
        <v>51</v>
      </c>
      <c r="F29738">
        <v>100</v>
      </c>
      <c r="G29738">
        <v>0</v>
      </c>
      <c r="H29738">
        <v>51</v>
      </c>
      <c r="I29738">
        <v>0</v>
      </c>
      <c r="J29738" s="2" t="str">
        <f t="shared" si="464"/>
        <v>NODO RC2 (RICAURTE 2)</v>
      </c>
      <c r="K29738" t="s">
        <v>114</v>
      </c>
      <c r="L29738" t="s">
        <v>10965</v>
      </c>
      <c r="M29738" t="s">
        <v>1103</v>
      </c>
      <c r="N29738" t="s">
        <v>118</v>
      </c>
    </row>
    <row r="29739" spans="1:15" x14ac:dyDescent="0.25">
      <c r="A29739" t="s">
        <v>97</v>
      </c>
      <c r="B29739" t="s">
        <v>620</v>
      </c>
      <c r="C29739">
        <v>65</v>
      </c>
      <c r="D29739">
        <v>65</v>
      </c>
      <c r="E29739">
        <v>65</v>
      </c>
      <c r="F29739">
        <v>86</v>
      </c>
      <c r="G29739">
        <v>0</v>
      </c>
      <c r="H29739">
        <v>65</v>
      </c>
      <c r="I29739">
        <v>0</v>
      </c>
      <c r="J29739" s="2" t="str">
        <f t="shared" si="464"/>
        <v>NODO RC2 (RICAURTE 2)</v>
      </c>
      <c r="K29739" t="s">
        <v>114</v>
      </c>
      <c r="L29739" t="s">
        <v>10965</v>
      </c>
      <c r="M29739" t="s">
        <v>1103</v>
      </c>
      <c r="N29739" t="s">
        <v>118</v>
      </c>
    </row>
    <row r="29740" spans="1:15" x14ac:dyDescent="0.25">
      <c r="A29740" t="s">
        <v>97</v>
      </c>
      <c r="B29740" t="s">
        <v>621</v>
      </c>
      <c r="C29740">
        <v>36</v>
      </c>
      <c r="D29740">
        <v>36</v>
      </c>
      <c r="E29740">
        <v>36</v>
      </c>
      <c r="F29740">
        <v>115</v>
      </c>
      <c r="G29740">
        <v>0</v>
      </c>
      <c r="H29740">
        <v>35</v>
      </c>
      <c r="I29740">
        <v>1</v>
      </c>
      <c r="J29740" s="2" t="str">
        <f t="shared" si="464"/>
        <v>NODO RC2 (RICAURTE 2)</v>
      </c>
      <c r="K29740" t="s">
        <v>114</v>
      </c>
      <c r="L29740" t="s">
        <v>10965</v>
      </c>
      <c r="M29740" t="s">
        <v>1103</v>
      </c>
      <c r="N29740" t="s">
        <v>118</v>
      </c>
    </row>
    <row r="29741" spans="1:15" x14ac:dyDescent="0.25">
      <c r="A29741" t="s">
        <v>97</v>
      </c>
      <c r="B29741" t="s">
        <v>625</v>
      </c>
      <c r="C29741">
        <v>31</v>
      </c>
      <c r="D29741">
        <v>31</v>
      </c>
      <c r="E29741">
        <v>31</v>
      </c>
      <c r="F29741">
        <v>40</v>
      </c>
      <c r="G29741">
        <v>0</v>
      </c>
      <c r="H29741">
        <v>30</v>
      </c>
      <c r="I29741">
        <v>1</v>
      </c>
      <c r="J29741" s="2" t="str">
        <f t="shared" si="464"/>
        <v>NODO N1C (SANTA MONICA 1)</v>
      </c>
      <c r="K29741" t="s">
        <v>114</v>
      </c>
      <c r="L29741" t="s">
        <v>10966</v>
      </c>
      <c r="M29741" t="s">
        <v>809</v>
      </c>
      <c r="N29741" t="s">
        <v>6854</v>
      </c>
      <c r="O29741" t="s">
        <v>145</v>
      </c>
    </row>
    <row r="29742" spans="1:15" x14ac:dyDescent="0.25">
      <c r="A29742" t="s">
        <v>97</v>
      </c>
      <c r="B29742" t="s">
        <v>626</v>
      </c>
      <c r="C29742">
        <v>30</v>
      </c>
      <c r="D29742">
        <v>29</v>
      </c>
      <c r="E29742">
        <v>29</v>
      </c>
      <c r="F29742">
        <v>42</v>
      </c>
      <c r="G29742">
        <v>1</v>
      </c>
      <c r="H29742">
        <v>28</v>
      </c>
      <c r="I29742">
        <v>1</v>
      </c>
      <c r="J29742" s="2" t="str">
        <f t="shared" si="464"/>
        <v>NODO N1C (SANTA MONICA 1)</v>
      </c>
      <c r="K29742" t="s">
        <v>114</v>
      </c>
      <c r="L29742" t="s">
        <v>10966</v>
      </c>
      <c r="M29742" t="s">
        <v>809</v>
      </c>
      <c r="N29742" t="s">
        <v>6854</v>
      </c>
      <c r="O29742" t="s">
        <v>145</v>
      </c>
    </row>
    <row r="29743" spans="1:15" x14ac:dyDescent="0.25">
      <c r="A29743" t="s">
        <v>97</v>
      </c>
      <c r="B29743" t="s">
        <v>627</v>
      </c>
      <c r="C29743">
        <v>12</v>
      </c>
      <c r="D29743">
        <v>12</v>
      </c>
      <c r="E29743">
        <v>12</v>
      </c>
      <c r="F29743">
        <v>57</v>
      </c>
      <c r="G29743">
        <v>0</v>
      </c>
      <c r="H29743">
        <v>12</v>
      </c>
      <c r="I29743">
        <v>0</v>
      </c>
      <c r="J29743" s="2" t="str">
        <f t="shared" si="464"/>
        <v>NODO N1C (SANTA MONICA 1)</v>
      </c>
      <c r="K29743" t="s">
        <v>114</v>
      </c>
      <c r="L29743" t="s">
        <v>10966</v>
      </c>
      <c r="M29743" t="s">
        <v>809</v>
      </c>
      <c r="N29743" t="s">
        <v>6854</v>
      </c>
      <c r="O29743" t="s">
        <v>145</v>
      </c>
    </row>
    <row r="29744" spans="1:15" x14ac:dyDescent="0.25">
      <c r="A29744" t="s">
        <v>98</v>
      </c>
      <c r="B29744" t="s">
        <v>101</v>
      </c>
      <c r="C29744" t="s">
        <v>102</v>
      </c>
      <c r="D29744" t="s">
        <v>103</v>
      </c>
      <c r="E29744" t="s">
        <v>104</v>
      </c>
      <c r="F29744" t="s">
        <v>105</v>
      </c>
      <c r="G29744" t="s">
        <v>106</v>
      </c>
      <c r="H29744" t="s">
        <v>107</v>
      </c>
      <c r="I29744" t="s">
        <v>108</v>
      </c>
      <c r="J29744" s="2" t="str">
        <f t="shared" si="464"/>
        <v>Channel</v>
      </c>
      <c r="K29744" t="s">
        <v>109</v>
      </c>
    </row>
    <row r="29745" spans="1:15" x14ac:dyDescent="0.25">
      <c r="A29745" t="s">
        <v>98</v>
      </c>
      <c r="B29745" t="s">
        <v>110</v>
      </c>
      <c r="C29745" t="s">
        <v>111</v>
      </c>
      <c r="D29745" t="s">
        <v>111</v>
      </c>
      <c r="E29745" t="s">
        <v>111</v>
      </c>
      <c r="F29745" t="s">
        <v>111</v>
      </c>
      <c r="G29745" t="s">
        <v>111</v>
      </c>
      <c r="H29745" t="s">
        <v>111</v>
      </c>
      <c r="I29745" t="s">
        <v>111</v>
      </c>
      <c r="J29745" s="2" t="str">
        <f t="shared" si="464"/>
        <v>Description</v>
      </c>
      <c r="K29745" t="s">
        <v>112</v>
      </c>
    </row>
    <row r="29746" spans="1:15" x14ac:dyDescent="0.25">
      <c r="A29746" t="s">
        <v>98</v>
      </c>
      <c r="B29746" t="s">
        <v>113</v>
      </c>
      <c r="C29746">
        <v>73</v>
      </c>
      <c r="D29746">
        <v>73</v>
      </c>
      <c r="E29746">
        <v>73</v>
      </c>
      <c r="F29746">
        <v>165</v>
      </c>
      <c r="G29746">
        <v>0</v>
      </c>
      <c r="H29746">
        <v>67</v>
      </c>
      <c r="I29746">
        <v>6</v>
      </c>
      <c r="J29746" s="2" t="str">
        <f t="shared" si="464"/>
        <v>NODO I3Z (ALFONSO LOPEZ 3)</v>
      </c>
      <c r="K29746" t="s">
        <v>114</v>
      </c>
      <c r="L29746" t="s">
        <v>10967</v>
      </c>
      <c r="M29746" t="s">
        <v>6349</v>
      </c>
      <c r="N29746" t="s">
        <v>6350</v>
      </c>
      <c r="O29746" t="s">
        <v>168</v>
      </c>
    </row>
    <row r="29747" spans="1:15" x14ac:dyDescent="0.25">
      <c r="A29747" t="s">
        <v>98</v>
      </c>
      <c r="B29747" t="s">
        <v>119</v>
      </c>
      <c r="C29747">
        <v>79</v>
      </c>
      <c r="D29747">
        <v>79</v>
      </c>
      <c r="E29747">
        <v>79</v>
      </c>
      <c r="F29747">
        <v>155</v>
      </c>
      <c r="G29747">
        <v>0</v>
      </c>
      <c r="H29747">
        <v>78</v>
      </c>
      <c r="I29747">
        <v>1</v>
      </c>
      <c r="J29747" s="2" t="str">
        <f t="shared" si="464"/>
        <v>NODO I3Z (ALFONSO LOPEZ 3)</v>
      </c>
      <c r="K29747" t="s">
        <v>114</v>
      </c>
      <c r="L29747" t="s">
        <v>10967</v>
      </c>
      <c r="M29747" t="s">
        <v>6349</v>
      </c>
      <c r="N29747" t="s">
        <v>6350</v>
      </c>
      <c r="O29747" t="s">
        <v>168</v>
      </c>
    </row>
    <row r="29748" spans="1:15" x14ac:dyDescent="0.25">
      <c r="A29748" t="s">
        <v>98</v>
      </c>
      <c r="B29748" t="s">
        <v>120</v>
      </c>
      <c r="C29748">
        <v>90</v>
      </c>
      <c r="D29748">
        <v>90</v>
      </c>
      <c r="E29748">
        <v>90</v>
      </c>
      <c r="F29748">
        <v>145</v>
      </c>
      <c r="G29748">
        <v>0</v>
      </c>
      <c r="H29748">
        <v>89</v>
      </c>
      <c r="I29748">
        <v>1</v>
      </c>
      <c r="J29748" s="2" t="str">
        <f t="shared" si="464"/>
        <v>NODO I3Z (ALFONSO LOPEZ 3)</v>
      </c>
      <c r="K29748" t="s">
        <v>114</v>
      </c>
      <c r="L29748" t="s">
        <v>10967</v>
      </c>
      <c r="M29748" t="s">
        <v>6349</v>
      </c>
      <c r="N29748" t="s">
        <v>6350</v>
      </c>
      <c r="O29748" t="s">
        <v>168</v>
      </c>
    </row>
    <row r="29749" spans="1:15" x14ac:dyDescent="0.25">
      <c r="A29749" t="s">
        <v>98</v>
      </c>
      <c r="B29749" t="s">
        <v>122</v>
      </c>
      <c r="C29749">
        <v>42</v>
      </c>
      <c r="D29749">
        <v>42</v>
      </c>
      <c r="E29749">
        <v>42</v>
      </c>
      <c r="F29749">
        <v>113</v>
      </c>
      <c r="G29749">
        <v>0</v>
      </c>
      <c r="H29749">
        <v>41</v>
      </c>
      <c r="I29749">
        <v>1</v>
      </c>
      <c r="J29749" s="2" t="str">
        <f t="shared" si="464"/>
        <v>CLUSTER S1R,S2R,S3R,S4R (SANTA BARBARA 1)</v>
      </c>
      <c r="K29749" t="s">
        <v>712</v>
      </c>
      <c r="L29749" t="s">
        <v>10968</v>
      </c>
      <c r="M29749" t="s">
        <v>809</v>
      </c>
      <c r="N29749" t="s">
        <v>1250</v>
      </c>
      <c r="O29749" t="s">
        <v>145</v>
      </c>
    </row>
    <row r="29750" spans="1:15" x14ac:dyDescent="0.25">
      <c r="A29750" t="s">
        <v>98</v>
      </c>
      <c r="B29750" t="s">
        <v>126</v>
      </c>
      <c r="C29750">
        <v>75</v>
      </c>
      <c r="D29750">
        <v>74</v>
      </c>
      <c r="E29750">
        <v>74</v>
      </c>
      <c r="F29750">
        <v>87</v>
      </c>
      <c r="G29750">
        <v>1</v>
      </c>
      <c r="H29750">
        <v>67</v>
      </c>
      <c r="I29750">
        <v>7</v>
      </c>
      <c r="J29750" s="2" t="str">
        <f t="shared" si="464"/>
        <v>CLUSTER S1R,S2R,S3R,S4R (SANTA BARBARA 1)</v>
      </c>
      <c r="K29750" t="s">
        <v>712</v>
      </c>
      <c r="L29750" t="s">
        <v>10968</v>
      </c>
      <c r="M29750" t="s">
        <v>809</v>
      </c>
      <c r="N29750" t="s">
        <v>1250</v>
      </c>
      <c r="O29750" t="s">
        <v>145</v>
      </c>
    </row>
    <row r="29751" spans="1:15" x14ac:dyDescent="0.25">
      <c r="A29751" t="s">
        <v>98</v>
      </c>
      <c r="B29751" t="s">
        <v>127</v>
      </c>
      <c r="C29751">
        <v>57</v>
      </c>
      <c r="D29751">
        <v>55</v>
      </c>
      <c r="E29751">
        <v>55</v>
      </c>
      <c r="F29751">
        <v>104</v>
      </c>
      <c r="G29751">
        <v>2</v>
      </c>
      <c r="H29751">
        <v>48</v>
      </c>
      <c r="I29751">
        <v>7</v>
      </c>
      <c r="J29751" s="2" t="str">
        <f t="shared" si="464"/>
        <v>CLUSTER S1R,S2R,S3R,S4R (SANTA BARBARA 1)</v>
      </c>
      <c r="K29751" t="s">
        <v>712</v>
      </c>
      <c r="L29751" t="s">
        <v>10968</v>
      </c>
      <c r="M29751" t="s">
        <v>809</v>
      </c>
      <c r="N29751" t="s">
        <v>1250</v>
      </c>
      <c r="O29751" t="s">
        <v>145</v>
      </c>
    </row>
    <row r="29752" spans="1:15" x14ac:dyDescent="0.25">
      <c r="A29752" t="s">
        <v>98</v>
      </c>
      <c r="B29752" t="s">
        <v>129</v>
      </c>
      <c r="C29752">
        <v>56</v>
      </c>
      <c r="D29752">
        <v>55</v>
      </c>
      <c r="E29752">
        <v>55</v>
      </c>
      <c r="F29752">
        <v>203</v>
      </c>
      <c r="G29752">
        <v>1</v>
      </c>
      <c r="H29752">
        <v>45</v>
      </c>
      <c r="I29752">
        <v>10</v>
      </c>
      <c r="J29752" s="2" t="str">
        <f t="shared" si="464"/>
        <v>NODO NI5,NI6,NI7,NI8 (SAN PIO 2)</v>
      </c>
      <c r="K29752" t="s">
        <v>114</v>
      </c>
      <c r="L29752" t="s">
        <v>10969</v>
      </c>
      <c r="M29752" t="s">
        <v>279</v>
      </c>
      <c r="N29752" t="s">
        <v>1405</v>
      </c>
      <c r="O29752" t="s">
        <v>118</v>
      </c>
    </row>
    <row r="29753" spans="1:15" x14ac:dyDescent="0.25">
      <c r="A29753" t="s">
        <v>98</v>
      </c>
      <c r="B29753" t="s">
        <v>132</v>
      </c>
      <c r="C29753">
        <v>75</v>
      </c>
      <c r="D29753">
        <v>74</v>
      </c>
      <c r="E29753">
        <v>74</v>
      </c>
      <c r="F29753">
        <v>183</v>
      </c>
      <c r="G29753">
        <v>1</v>
      </c>
      <c r="H29753">
        <v>66</v>
      </c>
      <c r="I29753">
        <v>8</v>
      </c>
      <c r="J29753" s="2" t="str">
        <f t="shared" si="464"/>
        <v>NODO NI5,NI6,NI7,NI8 (SAN PIO 2)</v>
      </c>
      <c r="K29753" t="s">
        <v>114</v>
      </c>
      <c r="L29753" t="s">
        <v>10969</v>
      </c>
      <c r="M29753" t="s">
        <v>279</v>
      </c>
      <c r="N29753" t="s">
        <v>1405</v>
      </c>
      <c r="O29753" t="s">
        <v>118</v>
      </c>
    </row>
    <row r="29754" spans="1:15" x14ac:dyDescent="0.25">
      <c r="A29754" t="s">
        <v>98</v>
      </c>
      <c r="B29754" t="s">
        <v>133</v>
      </c>
      <c r="C29754">
        <v>95</v>
      </c>
      <c r="D29754">
        <v>94</v>
      </c>
      <c r="E29754">
        <v>93</v>
      </c>
      <c r="F29754">
        <v>167</v>
      </c>
      <c r="G29754">
        <v>1</v>
      </c>
      <c r="H29754">
        <v>84</v>
      </c>
      <c r="I29754">
        <v>10</v>
      </c>
      <c r="J29754" s="2" t="str">
        <f t="shared" si="464"/>
        <v>NODO NI5,NI6,NI7,NI8 (SAN PIO 2)</v>
      </c>
      <c r="K29754" t="s">
        <v>114</v>
      </c>
      <c r="L29754" t="s">
        <v>10969</v>
      </c>
      <c r="M29754" t="s">
        <v>279</v>
      </c>
      <c r="N29754" t="s">
        <v>1405</v>
      </c>
      <c r="O29754" t="s">
        <v>118</v>
      </c>
    </row>
    <row r="29755" spans="1:15" x14ac:dyDescent="0.25">
      <c r="A29755" t="s">
        <v>98</v>
      </c>
      <c r="B29755" t="s">
        <v>134</v>
      </c>
      <c r="C29755">
        <v>63</v>
      </c>
      <c r="D29755">
        <v>63</v>
      </c>
      <c r="E29755">
        <v>63</v>
      </c>
      <c r="F29755">
        <v>195</v>
      </c>
      <c r="G29755">
        <v>0</v>
      </c>
      <c r="H29755">
        <v>56</v>
      </c>
      <c r="I29755">
        <v>7</v>
      </c>
      <c r="J29755" s="2" t="str">
        <f t="shared" si="464"/>
        <v>NODO NI5,NI6,NI7,NI8 (SAN PIO 2)</v>
      </c>
      <c r="K29755" t="s">
        <v>114</v>
      </c>
      <c r="L29755" t="s">
        <v>10969</v>
      </c>
      <c r="M29755" t="s">
        <v>279</v>
      </c>
      <c r="N29755" t="s">
        <v>1405</v>
      </c>
      <c r="O29755" t="s">
        <v>118</v>
      </c>
    </row>
    <row r="29756" spans="1:15" x14ac:dyDescent="0.25">
      <c r="A29756" t="s">
        <v>98</v>
      </c>
      <c r="B29756" t="s">
        <v>135</v>
      </c>
      <c r="C29756">
        <v>78</v>
      </c>
      <c r="D29756">
        <v>78</v>
      </c>
      <c r="E29756">
        <v>78</v>
      </c>
      <c r="F29756">
        <v>132</v>
      </c>
      <c r="G29756">
        <v>0</v>
      </c>
      <c r="H29756">
        <v>74</v>
      </c>
      <c r="I29756">
        <v>4</v>
      </c>
      <c r="J29756" s="2" t="str">
        <f t="shared" si="464"/>
        <v>CLUSTER 2CC,3CC,4CC,5CC (CONCORDIA 4)</v>
      </c>
      <c r="K29756" t="s">
        <v>712</v>
      </c>
      <c r="L29756" t="s">
        <v>10970</v>
      </c>
      <c r="M29756" t="s">
        <v>10851</v>
      </c>
      <c r="N29756" t="s">
        <v>131</v>
      </c>
    </row>
    <row r="29757" spans="1:15" x14ac:dyDescent="0.25">
      <c r="A29757" t="s">
        <v>98</v>
      </c>
      <c r="B29757" t="s">
        <v>139</v>
      </c>
      <c r="C29757">
        <v>84</v>
      </c>
      <c r="D29757">
        <v>84</v>
      </c>
      <c r="E29757">
        <v>84</v>
      </c>
      <c r="F29757">
        <v>127</v>
      </c>
      <c r="G29757">
        <v>0</v>
      </c>
      <c r="H29757">
        <v>80</v>
      </c>
      <c r="I29757">
        <v>4</v>
      </c>
      <c r="J29757" s="2" t="str">
        <f t="shared" si="464"/>
        <v>CLUSTER 2CC,3CC,4CC,5CC (CONCORDIA 4)</v>
      </c>
      <c r="K29757" t="s">
        <v>712</v>
      </c>
      <c r="L29757" t="s">
        <v>10970</v>
      </c>
      <c r="M29757" t="s">
        <v>10851</v>
      </c>
      <c r="N29757" t="s">
        <v>131</v>
      </c>
    </row>
    <row r="29758" spans="1:15" x14ac:dyDescent="0.25">
      <c r="A29758" t="s">
        <v>98</v>
      </c>
      <c r="B29758" t="s">
        <v>140</v>
      </c>
      <c r="C29758">
        <v>60</v>
      </c>
      <c r="D29758">
        <v>59</v>
      </c>
      <c r="E29758">
        <v>59</v>
      </c>
      <c r="F29758">
        <v>152</v>
      </c>
      <c r="G29758">
        <v>1</v>
      </c>
      <c r="H29758">
        <v>54</v>
      </c>
      <c r="I29758">
        <v>5</v>
      </c>
      <c r="J29758" s="2" t="str">
        <f t="shared" si="464"/>
        <v>CLUSTER 2CC,3CC,4CC,5CC (CONCORDIA 4)</v>
      </c>
      <c r="K29758" t="s">
        <v>712</v>
      </c>
      <c r="L29758" t="s">
        <v>10970</v>
      </c>
      <c r="M29758" t="s">
        <v>10851</v>
      </c>
      <c r="N29758" t="s">
        <v>131</v>
      </c>
    </row>
    <row r="29759" spans="1:15" x14ac:dyDescent="0.25">
      <c r="A29759" t="s">
        <v>98</v>
      </c>
      <c r="B29759" t="s">
        <v>142</v>
      </c>
      <c r="C29759">
        <v>73</v>
      </c>
      <c r="D29759">
        <v>72</v>
      </c>
      <c r="E29759">
        <v>72</v>
      </c>
      <c r="F29759">
        <v>234</v>
      </c>
      <c r="G29759">
        <v>1</v>
      </c>
      <c r="H29759">
        <v>67</v>
      </c>
      <c r="I29759">
        <v>5</v>
      </c>
      <c r="J29759" s="2" t="str">
        <f t="shared" si="464"/>
        <v>NODO CVB (CANAVERAL 2)</v>
      </c>
      <c r="K29759" t="s">
        <v>114</v>
      </c>
      <c r="L29759" t="s">
        <v>10971</v>
      </c>
      <c r="M29759" t="s">
        <v>10766</v>
      </c>
      <c r="N29759" t="s">
        <v>118</v>
      </c>
    </row>
    <row r="29760" spans="1:15" x14ac:dyDescent="0.25">
      <c r="A29760" t="s">
        <v>98</v>
      </c>
      <c r="B29760" t="s">
        <v>146</v>
      </c>
      <c r="C29760">
        <v>87</v>
      </c>
      <c r="D29760">
        <v>86</v>
      </c>
      <c r="E29760">
        <v>86</v>
      </c>
      <c r="F29760">
        <v>218</v>
      </c>
      <c r="G29760">
        <v>1</v>
      </c>
      <c r="H29760">
        <v>81</v>
      </c>
      <c r="I29760">
        <v>5</v>
      </c>
      <c r="J29760" s="2" t="str">
        <f t="shared" si="464"/>
        <v>NODO CVB (CANAVERAL 2)</v>
      </c>
      <c r="K29760" t="s">
        <v>114</v>
      </c>
      <c r="L29760" t="s">
        <v>10971</v>
      </c>
      <c r="M29760" t="s">
        <v>10766</v>
      </c>
      <c r="N29760" t="s">
        <v>118</v>
      </c>
    </row>
    <row r="29761" spans="1:15" x14ac:dyDescent="0.25">
      <c r="A29761" t="s">
        <v>98</v>
      </c>
      <c r="B29761" t="s">
        <v>147</v>
      </c>
      <c r="C29761">
        <v>68</v>
      </c>
      <c r="D29761">
        <v>67</v>
      </c>
      <c r="E29761">
        <v>67</v>
      </c>
      <c r="F29761">
        <v>235</v>
      </c>
      <c r="G29761">
        <v>1</v>
      </c>
      <c r="H29761">
        <v>64</v>
      </c>
      <c r="I29761">
        <v>3</v>
      </c>
      <c r="J29761" s="2" t="str">
        <f t="shared" si="464"/>
        <v>NODO CVB (CANAVERAL 2)</v>
      </c>
      <c r="K29761" t="s">
        <v>114</v>
      </c>
      <c r="L29761" t="s">
        <v>10971</v>
      </c>
      <c r="M29761" t="s">
        <v>10766</v>
      </c>
      <c r="N29761" t="s">
        <v>118</v>
      </c>
    </row>
    <row r="29762" spans="1:15" x14ac:dyDescent="0.25">
      <c r="A29762" t="s">
        <v>98</v>
      </c>
      <c r="B29762" t="s">
        <v>148</v>
      </c>
      <c r="C29762">
        <v>97</v>
      </c>
      <c r="D29762">
        <v>94</v>
      </c>
      <c r="E29762">
        <v>94</v>
      </c>
      <c r="F29762">
        <v>212</v>
      </c>
      <c r="G29762">
        <v>3</v>
      </c>
      <c r="H29762">
        <v>89</v>
      </c>
      <c r="I29762">
        <v>5</v>
      </c>
      <c r="J29762" s="2" t="str">
        <f t="shared" si="464"/>
        <v>NODO CVB (CANAVERAL 2)</v>
      </c>
      <c r="K29762" t="s">
        <v>114</v>
      </c>
      <c r="L29762" t="s">
        <v>10971</v>
      </c>
      <c r="M29762" t="s">
        <v>10766</v>
      </c>
      <c r="N29762" t="s">
        <v>118</v>
      </c>
    </row>
    <row r="29763" spans="1:15" x14ac:dyDescent="0.25">
      <c r="A29763" t="s">
        <v>98</v>
      </c>
      <c r="B29763" t="s">
        <v>149</v>
      </c>
      <c r="C29763">
        <v>64</v>
      </c>
      <c r="D29763">
        <v>62</v>
      </c>
      <c r="E29763">
        <v>62</v>
      </c>
      <c r="F29763">
        <v>184</v>
      </c>
      <c r="G29763">
        <v>2</v>
      </c>
      <c r="H29763">
        <v>62</v>
      </c>
      <c r="I29763">
        <v>0</v>
      </c>
      <c r="J29763" s="2" t="str">
        <f t="shared" si="464"/>
        <v>CLUSTER 1ST,2ST,3ST,4ST (SANTILLANA CAMPESTRE 1)</v>
      </c>
      <c r="K29763" t="s">
        <v>712</v>
      </c>
      <c r="L29763" t="s">
        <v>10972</v>
      </c>
      <c r="M29763" t="s">
        <v>10051</v>
      </c>
      <c r="N29763" t="s">
        <v>6567</v>
      </c>
      <c r="O29763" t="s">
        <v>145</v>
      </c>
    </row>
    <row r="29764" spans="1:15" x14ac:dyDescent="0.25">
      <c r="A29764" t="s">
        <v>98</v>
      </c>
      <c r="B29764" t="s">
        <v>151</v>
      </c>
      <c r="C29764">
        <v>77</v>
      </c>
      <c r="D29764">
        <v>73</v>
      </c>
      <c r="E29764">
        <v>73</v>
      </c>
      <c r="F29764">
        <v>174</v>
      </c>
      <c r="G29764">
        <v>4</v>
      </c>
      <c r="H29764">
        <v>72</v>
      </c>
      <c r="I29764">
        <v>1</v>
      </c>
      <c r="J29764" s="2" t="str">
        <f t="shared" ref="J29764:J29827" si="465">TRIM(CONCATENATE(K29764," ",L29764," ",M29764," ",N29764," ",O29764," ",P29764," ",Q29764," ",R29764," ",S29764," ",T29764," ",U29764," ",V29764," ",W29764))</f>
        <v>CLUSTER 1ST,2ST,3ST,4ST (SANTILLANA CAMPESTRE 1)</v>
      </c>
      <c r="K29764" t="s">
        <v>712</v>
      </c>
      <c r="L29764" t="s">
        <v>10972</v>
      </c>
      <c r="M29764" t="s">
        <v>10051</v>
      </c>
      <c r="N29764" t="s">
        <v>6567</v>
      </c>
      <c r="O29764" t="s">
        <v>145</v>
      </c>
    </row>
    <row r="29765" spans="1:15" x14ac:dyDescent="0.25">
      <c r="A29765" t="s">
        <v>98</v>
      </c>
      <c r="B29765" t="s">
        <v>152</v>
      </c>
      <c r="C29765">
        <v>63</v>
      </c>
      <c r="D29765">
        <v>62</v>
      </c>
      <c r="E29765">
        <v>62</v>
      </c>
      <c r="F29765">
        <v>188</v>
      </c>
      <c r="G29765">
        <v>1</v>
      </c>
      <c r="H29765">
        <v>62</v>
      </c>
      <c r="I29765">
        <v>0</v>
      </c>
      <c r="J29765" s="2" t="str">
        <f t="shared" si="465"/>
        <v>CLUSTER 1ST,2ST,3ST,4ST (SANTILLANA CAMPESTRE 1)</v>
      </c>
      <c r="K29765" t="s">
        <v>712</v>
      </c>
      <c r="L29765" t="s">
        <v>10972</v>
      </c>
      <c r="M29765" t="s">
        <v>10051</v>
      </c>
      <c r="N29765" t="s">
        <v>6567</v>
      </c>
      <c r="O29765" t="s">
        <v>145</v>
      </c>
    </row>
    <row r="29766" spans="1:15" x14ac:dyDescent="0.25">
      <c r="A29766" t="s">
        <v>98</v>
      </c>
      <c r="B29766" t="s">
        <v>153</v>
      </c>
      <c r="C29766">
        <v>59</v>
      </c>
      <c r="D29766">
        <v>58</v>
      </c>
      <c r="E29766">
        <v>58</v>
      </c>
      <c r="F29766">
        <v>195</v>
      </c>
      <c r="G29766">
        <v>1</v>
      </c>
      <c r="H29766">
        <v>56</v>
      </c>
      <c r="I29766">
        <v>2</v>
      </c>
      <c r="J29766" s="2" t="str">
        <f t="shared" si="465"/>
        <v>CLUSTER 1ST,2ST,3ST,4ST (SANTILLANA CAMPESTRE 1)</v>
      </c>
      <c r="K29766" t="s">
        <v>712</v>
      </c>
      <c r="L29766" t="s">
        <v>10972</v>
      </c>
      <c r="M29766" t="s">
        <v>10051</v>
      </c>
      <c r="N29766" t="s">
        <v>6567</v>
      </c>
      <c r="O29766" t="s">
        <v>145</v>
      </c>
    </row>
    <row r="29767" spans="1:15" x14ac:dyDescent="0.25">
      <c r="A29767" t="s">
        <v>98</v>
      </c>
      <c r="B29767" t="s">
        <v>702</v>
      </c>
      <c r="C29767">
        <v>106</v>
      </c>
      <c r="D29767">
        <v>105</v>
      </c>
      <c r="E29767">
        <v>105</v>
      </c>
      <c r="F29767">
        <v>273</v>
      </c>
      <c r="G29767">
        <v>1</v>
      </c>
      <c r="H29767">
        <v>95</v>
      </c>
      <c r="I29767">
        <v>10</v>
      </c>
      <c r="J29767" s="2" t="str">
        <f t="shared" si="465"/>
        <v>NODO C1V,C2V,C3V (CORVEICA 1)</v>
      </c>
      <c r="K29767" t="s">
        <v>114</v>
      </c>
      <c r="L29767" t="s">
        <v>10973</v>
      </c>
      <c r="M29767" t="s">
        <v>10956</v>
      </c>
      <c r="N29767" t="s">
        <v>145</v>
      </c>
    </row>
    <row r="29768" spans="1:15" x14ac:dyDescent="0.25">
      <c r="A29768" t="s">
        <v>98</v>
      </c>
      <c r="B29768" t="s">
        <v>154</v>
      </c>
      <c r="C29768">
        <v>98</v>
      </c>
      <c r="D29768">
        <v>98</v>
      </c>
      <c r="E29768">
        <v>98</v>
      </c>
      <c r="F29768">
        <v>288</v>
      </c>
      <c r="G29768">
        <v>0</v>
      </c>
      <c r="H29768">
        <v>83</v>
      </c>
      <c r="I29768">
        <v>15</v>
      </c>
      <c r="J29768" s="2" t="str">
        <f t="shared" si="465"/>
        <v>NODO C1V,C2V,C3V (CORVEICA 1)</v>
      </c>
      <c r="K29768" t="s">
        <v>114</v>
      </c>
      <c r="L29768" t="s">
        <v>10973</v>
      </c>
      <c r="M29768" t="s">
        <v>10956</v>
      </c>
      <c r="N29768" t="s">
        <v>145</v>
      </c>
    </row>
    <row r="29769" spans="1:15" x14ac:dyDescent="0.25">
      <c r="A29769" t="s">
        <v>98</v>
      </c>
      <c r="B29769" t="s">
        <v>158</v>
      </c>
      <c r="C29769">
        <v>121</v>
      </c>
      <c r="D29769">
        <v>121</v>
      </c>
      <c r="E29769">
        <v>121</v>
      </c>
      <c r="F29769">
        <v>256</v>
      </c>
      <c r="G29769">
        <v>0</v>
      </c>
      <c r="H29769">
        <v>112</v>
      </c>
      <c r="I29769">
        <v>9</v>
      </c>
      <c r="J29769" s="2" t="str">
        <f t="shared" si="465"/>
        <v>NODO C1V,C2V,C3V (CORVEICA 1)</v>
      </c>
      <c r="K29769" t="s">
        <v>114</v>
      </c>
      <c r="L29769" t="s">
        <v>10973</v>
      </c>
      <c r="M29769" t="s">
        <v>10956</v>
      </c>
      <c r="N29769" t="s">
        <v>145</v>
      </c>
    </row>
    <row r="29770" spans="1:15" x14ac:dyDescent="0.25">
      <c r="A29770" t="s">
        <v>98</v>
      </c>
      <c r="B29770" t="s">
        <v>816</v>
      </c>
      <c r="C29770">
        <v>90</v>
      </c>
      <c r="D29770">
        <v>90</v>
      </c>
      <c r="E29770">
        <v>90</v>
      </c>
      <c r="F29770">
        <v>287</v>
      </c>
      <c r="G29770">
        <v>0</v>
      </c>
      <c r="H29770">
        <v>84</v>
      </c>
      <c r="I29770">
        <v>6</v>
      </c>
      <c r="J29770" s="2" t="str">
        <f t="shared" si="465"/>
        <v>NODO C1V,C2V,C3V (CORVEICA 1)</v>
      </c>
      <c r="K29770" t="s">
        <v>114</v>
      </c>
      <c r="L29770" t="s">
        <v>10973</v>
      </c>
      <c r="M29770" t="s">
        <v>10956</v>
      </c>
      <c r="N29770" t="s">
        <v>145</v>
      </c>
    </row>
    <row r="29771" spans="1:15" x14ac:dyDescent="0.25">
      <c r="A29771" t="s">
        <v>98</v>
      </c>
      <c r="B29771" t="s">
        <v>159</v>
      </c>
      <c r="C29771">
        <v>3</v>
      </c>
      <c r="D29771">
        <v>3</v>
      </c>
      <c r="E29771">
        <v>3</v>
      </c>
      <c r="F29771">
        <v>3</v>
      </c>
      <c r="G29771">
        <v>0</v>
      </c>
      <c r="H29771">
        <v>2</v>
      </c>
      <c r="I29771">
        <v>1</v>
      </c>
      <c r="J29771" s="2" t="str">
        <f t="shared" si="465"/>
        <v>NODO QUP (PALENQUE 2)</v>
      </c>
      <c r="K29771" t="s">
        <v>114</v>
      </c>
      <c r="L29771" t="s">
        <v>10974</v>
      </c>
      <c r="M29771" t="s">
        <v>8512</v>
      </c>
      <c r="N29771" t="s">
        <v>118</v>
      </c>
    </row>
    <row r="29772" spans="1:15" x14ac:dyDescent="0.25">
      <c r="A29772" t="s">
        <v>98</v>
      </c>
      <c r="B29772" t="s">
        <v>163</v>
      </c>
      <c r="C29772">
        <v>5</v>
      </c>
      <c r="D29772">
        <v>5</v>
      </c>
      <c r="E29772">
        <v>4</v>
      </c>
      <c r="F29772">
        <v>3</v>
      </c>
      <c r="G29772">
        <v>0</v>
      </c>
      <c r="H29772">
        <v>2</v>
      </c>
      <c r="I29772">
        <v>3</v>
      </c>
      <c r="J29772" s="2" t="str">
        <f t="shared" si="465"/>
        <v>NODO QUP (PALENQUE 2)</v>
      </c>
      <c r="K29772" t="s">
        <v>114</v>
      </c>
      <c r="L29772" t="s">
        <v>10974</v>
      </c>
      <c r="M29772" t="s">
        <v>8512</v>
      </c>
      <c r="N29772" t="s">
        <v>118</v>
      </c>
    </row>
    <row r="29773" spans="1:15" x14ac:dyDescent="0.25">
      <c r="A29773" t="s">
        <v>98</v>
      </c>
      <c r="B29773" t="s">
        <v>164</v>
      </c>
      <c r="C29773">
        <v>1</v>
      </c>
      <c r="D29773">
        <v>1</v>
      </c>
      <c r="E29773">
        <v>1</v>
      </c>
      <c r="F29773">
        <v>4</v>
      </c>
      <c r="G29773">
        <v>0</v>
      </c>
      <c r="H29773">
        <v>1</v>
      </c>
      <c r="I29773">
        <v>0</v>
      </c>
      <c r="J29773" s="2" t="str">
        <f t="shared" si="465"/>
        <v>NODO QUP (PALENQUE 2)</v>
      </c>
      <c r="K29773" t="s">
        <v>114</v>
      </c>
      <c r="L29773" t="s">
        <v>10974</v>
      </c>
      <c r="M29773" t="s">
        <v>8512</v>
      </c>
      <c r="N29773" t="s">
        <v>118</v>
      </c>
    </row>
    <row r="29774" spans="1:15" x14ac:dyDescent="0.25">
      <c r="A29774" t="s">
        <v>98</v>
      </c>
      <c r="B29774" t="s">
        <v>166</v>
      </c>
      <c r="C29774">
        <v>45</v>
      </c>
      <c r="D29774">
        <v>44</v>
      </c>
      <c r="E29774">
        <v>44</v>
      </c>
      <c r="F29774">
        <v>165</v>
      </c>
      <c r="G29774">
        <v>1</v>
      </c>
      <c r="H29774">
        <v>43</v>
      </c>
      <c r="I29774">
        <v>1</v>
      </c>
      <c r="J29774" s="2" t="str">
        <f t="shared" si="465"/>
        <v>NODO L1G (LAGOS 1)</v>
      </c>
      <c r="K29774" t="s">
        <v>114</v>
      </c>
      <c r="L29774" t="s">
        <v>10975</v>
      </c>
      <c r="M29774" t="s">
        <v>2382</v>
      </c>
      <c r="N29774" t="s">
        <v>145</v>
      </c>
    </row>
    <row r="29775" spans="1:15" x14ac:dyDescent="0.25">
      <c r="A29775" t="s">
        <v>98</v>
      </c>
      <c r="B29775" t="s">
        <v>169</v>
      </c>
      <c r="C29775">
        <v>64</v>
      </c>
      <c r="D29775">
        <v>64</v>
      </c>
      <c r="E29775">
        <v>64</v>
      </c>
      <c r="F29775">
        <v>150</v>
      </c>
      <c r="G29775">
        <v>0</v>
      </c>
      <c r="H29775">
        <v>58</v>
      </c>
      <c r="I29775">
        <v>6</v>
      </c>
      <c r="J29775" s="2" t="str">
        <f t="shared" si="465"/>
        <v>NODO L1G (LAGOS 1)</v>
      </c>
      <c r="K29775" t="s">
        <v>114</v>
      </c>
      <c r="L29775" t="s">
        <v>10975</v>
      </c>
      <c r="M29775" t="s">
        <v>2382</v>
      </c>
      <c r="N29775" t="s">
        <v>145</v>
      </c>
    </row>
    <row r="29776" spans="1:15" x14ac:dyDescent="0.25">
      <c r="A29776" t="s">
        <v>98</v>
      </c>
      <c r="B29776" t="s">
        <v>170</v>
      </c>
      <c r="C29776">
        <v>72</v>
      </c>
      <c r="D29776">
        <v>72</v>
      </c>
      <c r="E29776">
        <v>72</v>
      </c>
      <c r="F29776">
        <v>140</v>
      </c>
      <c r="G29776">
        <v>0</v>
      </c>
      <c r="H29776">
        <v>68</v>
      </c>
      <c r="I29776">
        <v>4</v>
      </c>
      <c r="J29776" s="2" t="str">
        <f t="shared" si="465"/>
        <v>NODO L1G (LAGOS 1)</v>
      </c>
      <c r="K29776" t="s">
        <v>114</v>
      </c>
      <c r="L29776" t="s">
        <v>10975</v>
      </c>
      <c r="M29776" t="s">
        <v>2382</v>
      </c>
      <c r="N29776" t="s">
        <v>145</v>
      </c>
    </row>
    <row r="29777" spans="1:15" x14ac:dyDescent="0.25">
      <c r="A29777" t="s">
        <v>98</v>
      </c>
      <c r="B29777" t="s">
        <v>171</v>
      </c>
      <c r="C29777">
        <v>46</v>
      </c>
      <c r="D29777">
        <v>46</v>
      </c>
      <c r="E29777">
        <v>46</v>
      </c>
      <c r="F29777">
        <v>161</v>
      </c>
      <c r="G29777">
        <v>0</v>
      </c>
      <c r="H29777">
        <v>46</v>
      </c>
      <c r="I29777">
        <v>0</v>
      </c>
      <c r="J29777" s="2" t="str">
        <f t="shared" si="465"/>
        <v>NODO L1G (LAGOS 1)</v>
      </c>
      <c r="K29777" t="s">
        <v>114</v>
      </c>
      <c r="L29777" t="s">
        <v>10975</v>
      </c>
      <c r="M29777" t="s">
        <v>2382</v>
      </c>
      <c r="N29777" t="s">
        <v>145</v>
      </c>
    </row>
    <row r="29778" spans="1:15" x14ac:dyDescent="0.25">
      <c r="A29778" t="s">
        <v>98</v>
      </c>
      <c r="B29778" t="s">
        <v>172</v>
      </c>
      <c r="C29778">
        <v>46</v>
      </c>
      <c r="D29778">
        <v>45</v>
      </c>
      <c r="E29778">
        <v>45</v>
      </c>
      <c r="F29778">
        <v>75</v>
      </c>
      <c r="G29778">
        <v>1</v>
      </c>
      <c r="H29778">
        <v>43</v>
      </c>
      <c r="I29778">
        <v>2</v>
      </c>
      <c r="J29778" s="2" t="str">
        <f t="shared" si="465"/>
        <v>NODO SMG (SAN MIGUEL)</v>
      </c>
      <c r="K29778" t="s">
        <v>114</v>
      </c>
      <c r="L29778" t="s">
        <v>10976</v>
      </c>
      <c r="M29778" t="s">
        <v>279</v>
      </c>
      <c r="N29778" t="s">
        <v>10977</v>
      </c>
    </row>
    <row r="29779" spans="1:15" x14ac:dyDescent="0.25">
      <c r="A29779" t="s">
        <v>98</v>
      </c>
      <c r="B29779" t="s">
        <v>175</v>
      </c>
      <c r="C29779">
        <v>40</v>
      </c>
      <c r="D29779">
        <v>38</v>
      </c>
      <c r="E29779">
        <v>38</v>
      </c>
      <c r="F29779">
        <v>81</v>
      </c>
      <c r="G29779">
        <v>2</v>
      </c>
      <c r="H29779">
        <v>37</v>
      </c>
      <c r="I29779">
        <v>1</v>
      </c>
      <c r="J29779" s="2" t="str">
        <f t="shared" si="465"/>
        <v>NODO SMG (SAN MIGUEL)</v>
      </c>
      <c r="K29779" t="s">
        <v>114</v>
      </c>
      <c r="L29779" t="s">
        <v>10976</v>
      </c>
      <c r="M29779" t="s">
        <v>279</v>
      </c>
      <c r="N29779" t="s">
        <v>10977</v>
      </c>
    </row>
    <row r="29780" spans="1:15" x14ac:dyDescent="0.25">
      <c r="A29780" t="s">
        <v>98</v>
      </c>
      <c r="B29780" t="s">
        <v>176</v>
      </c>
      <c r="C29780">
        <v>39</v>
      </c>
      <c r="D29780">
        <v>38</v>
      </c>
      <c r="E29780">
        <v>38</v>
      </c>
      <c r="F29780">
        <v>79</v>
      </c>
      <c r="G29780">
        <v>1</v>
      </c>
      <c r="H29780">
        <v>38</v>
      </c>
      <c r="I29780">
        <v>0</v>
      </c>
      <c r="J29780" s="2" t="str">
        <f t="shared" si="465"/>
        <v>NODO SMG (SAN MIGUEL)</v>
      </c>
      <c r="K29780" t="s">
        <v>114</v>
      </c>
      <c r="L29780" t="s">
        <v>10976</v>
      </c>
      <c r="M29780" t="s">
        <v>279</v>
      </c>
      <c r="N29780" t="s">
        <v>10977</v>
      </c>
    </row>
    <row r="29781" spans="1:15" x14ac:dyDescent="0.25">
      <c r="A29781" t="s">
        <v>98</v>
      </c>
      <c r="B29781" t="s">
        <v>177</v>
      </c>
      <c r="C29781">
        <v>41</v>
      </c>
      <c r="D29781">
        <v>41</v>
      </c>
      <c r="E29781">
        <v>41</v>
      </c>
      <c r="F29781">
        <v>110</v>
      </c>
      <c r="G29781">
        <v>0</v>
      </c>
      <c r="H29781">
        <v>39</v>
      </c>
      <c r="I29781">
        <v>2</v>
      </c>
      <c r="J29781" s="2" t="str">
        <f t="shared" si="465"/>
        <v>NODO QU8,QU9,QU0 (CACIQUE 3)</v>
      </c>
      <c r="K29781" t="s">
        <v>114</v>
      </c>
      <c r="L29781" t="s">
        <v>10978</v>
      </c>
      <c r="M29781" t="s">
        <v>10662</v>
      </c>
      <c r="N29781" t="s">
        <v>168</v>
      </c>
    </row>
    <row r="29782" spans="1:15" x14ac:dyDescent="0.25">
      <c r="A29782" t="s">
        <v>98</v>
      </c>
      <c r="B29782" t="s">
        <v>180</v>
      </c>
      <c r="C29782">
        <v>62</v>
      </c>
      <c r="D29782">
        <v>62</v>
      </c>
      <c r="E29782">
        <v>62</v>
      </c>
      <c r="F29782">
        <v>97</v>
      </c>
      <c r="G29782">
        <v>0</v>
      </c>
      <c r="H29782">
        <v>53</v>
      </c>
      <c r="I29782">
        <v>9</v>
      </c>
      <c r="J29782" s="2" t="str">
        <f t="shared" si="465"/>
        <v>NODO QU8,QU9,QU0 (CACIQUE 3)</v>
      </c>
      <c r="K29782" t="s">
        <v>114</v>
      </c>
      <c r="L29782" t="s">
        <v>10978</v>
      </c>
      <c r="M29782" t="s">
        <v>10662</v>
      </c>
      <c r="N29782" t="s">
        <v>168</v>
      </c>
    </row>
    <row r="29783" spans="1:15" x14ac:dyDescent="0.25">
      <c r="A29783" t="s">
        <v>98</v>
      </c>
      <c r="B29783" t="s">
        <v>181</v>
      </c>
      <c r="C29783">
        <v>60</v>
      </c>
      <c r="D29783">
        <v>59</v>
      </c>
      <c r="E29783">
        <v>59</v>
      </c>
      <c r="F29783">
        <v>89</v>
      </c>
      <c r="G29783">
        <v>1</v>
      </c>
      <c r="H29783">
        <v>58</v>
      </c>
      <c r="I29783">
        <v>1</v>
      </c>
      <c r="J29783" s="2" t="str">
        <f t="shared" si="465"/>
        <v>NODO QU8,QU9,QU0 (CACIQUE 3)</v>
      </c>
      <c r="K29783" t="s">
        <v>114</v>
      </c>
      <c r="L29783" t="s">
        <v>10978</v>
      </c>
      <c r="M29783" t="s">
        <v>10662</v>
      </c>
      <c r="N29783" t="s">
        <v>168</v>
      </c>
    </row>
    <row r="29784" spans="1:15" x14ac:dyDescent="0.25">
      <c r="A29784" t="s">
        <v>98</v>
      </c>
      <c r="B29784" t="s">
        <v>183</v>
      </c>
      <c r="C29784">
        <v>122</v>
      </c>
      <c r="D29784">
        <v>122</v>
      </c>
      <c r="E29784">
        <v>122</v>
      </c>
      <c r="F29784">
        <v>217</v>
      </c>
      <c r="G29784">
        <v>0</v>
      </c>
      <c r="H29784">
        <v>119</v>
      </c>
      <c r="I29784">
        <v>3</v>
      </c>
      <c r="J29784" s="2" t="str">
        <f t="shared" si="465"/>
        <v>CLUSTER SNE,SNF,SNY,SNH (SAN ALONSO 2)</v>
      </c>
      <c r="K29784" t="s">
        <v>712</v>
      </c>
      <c r="L29784" t="s">
        <v>10979</v>
      </c>
      <c r="M29784" t="s">
        <v>279</v>
      </c>
      <c r="N29784" t="s">
        <v>10888</v>
      </c>
      <c r="O29784" t="s">
        <v>118</v>
      </c>
    </row>
    <row r="29785" spans="1:15" x14ac:dyDescent="0.25">
      <c r="A29785" t="s">
        <v>98</v>
      </c>
      <c r="B29785" t="s">
        <v>186</v>
      </c>
      <c r="C29785">
        <v>90</v>
      </c>
      <c r="D29785">
        <v>90</v>
      </c>
      <c r="E29785">
        <v>90</v>
      </c>
      <c r="F29785">
        <v>251</v>
      </c>
      <c r="G29785">
        <v>0</v>
      </c>
      <c r="H29785">
        <v>87</v>
      </c>
      <c r="I29785">
        <v>3</v>
      </c>
      <c r="J29785" s="2" t="str">
        <f t="shared" si="465"/>
        <v>CLUSTER SNE,SNF,SNY,SNH (SAN ALONSO 2)</v>
      </c>
      <c r="K29785" t="s">
        <v>712</v>
      </c>
      <c r="L29785" t="s">
        <v>10979</v>
      </c>
      <c r="M29785" t="s">
        <v>279</v>
      </c>
      <c r="N29785" t="s">
        <v>10888</v>
      </c>
      <c r="O29785" t="s">
        <v>118</v>
      </c>
    </row>
    <row r="29786" spans="1:15" x14ac:dyDescent="0.25">
      <c r="A29786" t="s">
        <v>98</v>
      </c>
      <c r="B29786" t="s">
        <v>187</v>
      </c>
      <c r="C29786">
        <v>69</v>
      </c>
      <c r="D29786">
        <v>69</v>
      </c>
      <c r="E29786">
        <v>69</v>
      </c>
      <c r="F29786">
        <v>267</v>
      </c>
      <c r="G29786">
        <v>0</v>
      </c>
      <c r="H29786">
        <v>65</v>
      </c>
      <c r="I29786">
        <v>4</v>
      </c>
      <c r="J29786" s="2" t="str">
        <f t="shared" si="465"/>
        <v>CLUSTER SNE,SNF,SNY,SNH (SAN ALONSO 2)</v>
      </c>
      <c r="K29786" t="s">
        <v>712</v>
      </c>
      <c r="L29786" t="s">
        <v>10979</v>
      </c>
      <c r="M29786" t="s">
        <v>279</v>
      </c>
      <c r="N29786" t="s">
        <v>10888</v>
      </c>
      <c r="O29786" t="s">
        <v>118</v>
      </c>
    </row>
    <row r="29787" spans="1:15" x14ac:dyDescent="0.25">
      <c r="A29787" t="s">
        <v>98</v>
      </c>
      <c r="B29787" t="s">
        <v>188</v>
      </c>
      <c r="C29787">
        <v>71</v>
      </c>
      <c r="D29787">
        <v>71</v>
      </c>
      <c r="E29787">
        <v>71</v>
      </c>
      <c r="F29787">
        <v>266</v>
      </c>
      <c r="G29787">
        <v>0</v>
      </c>
      <c r="H29787">
        <v>69</v>
      </c>
      <c r="I29787">
        <v>2</v>
      </c>
      <c r="J29787" s="2" t="str">
        <f t="shared" si="465"/>
        <v>CLUSTER SNE,SNF,SNY,SNH (SAN ALONSO 2)</v>
      </c>
      <c r="K29787" t="s">
        <v>712</v>
      </c>
      <c r="L29787" t="s">
        <v>10979</v>
      </c>
      <c r="M29787" t="s">
        <v>279</v>
      </c>
      <c r="N29787" t="s">
        <v>10888</v>
      </c>
      <c r="O29787" t="s">
        <v>118</v>
      </c>
    </row>
    <row r="29788" spans="1:15" x14ac:dyDescent="0.25">
      <c r="A29788" t="s">
        <v>98</v>
      </c>
      <c r="B29788" t="s">
        <v>189</v>
      </c>
      <c r="C29788">
        <v>48</v>
      </c>
      <c r="D29788">
        <v>48</v>
      </c>
      <c r="E29788">
        <v>48</v>
      </c>
      <c r="F29788">
        <v>124</v>
      </c>
      <c r="G29788">
        <v>0</v>
      </c>
      <c r="H29788">
        <v>45</v>
      </c>
      <c r="I29788">
        <v>3</v>
      </c>
      <c r="J29788" s="2" t="str">
        <f t="shared" si="465"/>
        <v>NODO MP41 (MEJORAS PUBLICAS 5)</v>
      </c>
      <c r="K29788" t="s">
        <v>114</v>
      </c>
      <c r="L29788" t="s">
        <v>10980</v>
      </c>
      <c r="M29788" t="s">
        <v>10872</v>
      </c>
      <c r="N29788" t="s">
        <v>10740</v>
      </c>
      <c r="O29788" t="s">
        <v>203</v>
      </c>
    </row>
    <row r="29789" spans="1:15" x14ac:dyDescent="0.25">
      <c r="A29789" t="s">
        <v>98</v>
      </c>
      <c r="B29789" t="s">
        <v>192</v>
      </c>
      <c r="C29789">
        <v>58</v>
      </c>
      <c r="D29789">
        <v>58</v>
      </c>
      <c r="E29789">
        <v>58</v>
      </c>
      <c r="F29789">
        <v>112</v>
      </c>
      <c r="G29789">
        <v>0</v>
      </c>
      <c r="H29789">
        <v>56</v>
      </c>
      <c r="I29789">
        <v>2</v>
      </c>
      <c r="J29789" s="2" t="str">
        <f t="shared" si="465"/>
        <v>NODO MP41 (MEJORAS PUBLICAS 5)</v>
      </c>
      <c r="K29789" t="s">
        <v>114</v>
      </c>
      <c r="L29789" t="s">
        <v>10980</v>
      </c>
      <c r="M29789" t="s">
        <v>10872</v>
      </c>
      <c r="N29789" t="s">
        <v>10740</v>
      </c>
      <c r="O29789" t="s">
        <v>203</v>
      </c>
    </row>
    <row r="29790" spans="1:15" x14ac:dyDescent="0.25">
      <c r="A29790" t="s">
        <v>98</v>
      </c>
      <c r="B29790" t="s">
        <v>193</v>
      </c>
      <c r="C29790">
        <v>71</v>
      </c>
      <c r="D29790">
        <v>71</v>
      </c>
      <c r="E29790">
        <v>71</v>
      </c>
      <c r="F29790">
        <v>101</v>
      </c>
      <c r="G29790">
        <v>0</v>
      </c>
      <c r="H29790">
        <v>68</v>
      </c>
      <c r="I29790">
        <v>3</v>
      </c>
      <c r="J29790" s="2" t="str">
        <f t="shared" si="465"/>
        <v>NODO MP41 (MEJORAS PUBLICAS 5)</v>
      </c>
      <c r="K29790" t="s">
        <v>114</v>
      </c>
      <c r="L29790" t="s">
        <v>10980</v>
      </c>
      <c r="M29790" t="s">
        <v>10872</v>
      </c>
      <c r="N29790" t="s">
        <v>10740</v>
      </c>
      <c r="O29790" t="s">
        <v>203</v>
      </c>
    </row>
    <row r="29791" spans="1:15" x14ac:dyDescent="0.25">
      <c r="A29791" t="s">
        <v>98</v>
      </c>
      <c r="B29791" t="s">
        <v>195</v>
      </c>
      <c r="C29791">
        <v>93</v>
      </c>
      <c r="D29791">
        <v>93</v>
      </c>
      <c r="E29791">
        <v>93</v>
      </c>
      <c r="F29791">
        <v>151</v>
      </c>
      <c r="G29791">
        <v>0</v>
      </c>
      <c r="H29791">
        <v>90</v>
      </c>
      <c r="I29791">
        <v>3</v>
      </c>
      <c r="J29791" s="2" t="str">
        <f t="shared" si="465"/>
        <v>NODO I1Z (ALFONSO LOPEZ 1)</v>
      </c>
      <c r="K29791" t="s">
        <v>114</v>
      </c>
      <c r="L29791" t="s">
        <v>10981</v>
      </c>
      <c r="M29791" t="s">
        <v>6349</v>
      </c>
      <c r="N29791" t="s">
        <v>6350</v>
      </c>
      <c r="O29791" t="s">
        <v>145</v>
      </c>
    </row>
    <row r="29792" spans="1:15" x14ac:dyDescent="0.25">
      <c r="A29792" t="s">
        <v>98</v>
      </c>
      <c r="B29792" t="s">
        <v>198</v>
      </c>
      <c r="C29792">
        <v>73</v>
      </c>
      <c r="D29792">
        <v>73</v>
      </c>
      <c r="E29792">
        <v>73</v>
      </c>
      <c r="F29792">
        <v>169</v>
      </c>
      <c r="G29792">
        <v>0</v>
      </c>
      <c r="H29792">
        <v>71</v>
      </c>
      <c r="I29792">
        <v>2</v>
      </c>
      <c r="J29792" s="2" t="str">
        <f t="shared" si="465"/>
        <v>NODO I1Z (ALFONSO LOPEZ 1)</v>
      </c>
      <c r="K29792" t="s">
        <v>114</v>
      </c>
      <c r="L29792" t="s">
        <v>10981</v>
      </c>
      <c r="M29792" t="s">
        <v>6349</v>
      </c>
      <c r="N29792" t="s">
        <v>6350</v>
      </c>
      <c r="O29792" t="s">
        <v>145</v>
      </c>
    </row>
    <row r="29793" spans="1:16" x14ac:dyDescent="0.25">
      <c r="A29793" t="s">
        <v>98</v>
      </c>
      <c r="B29793" t="s">
        <v>199</v>
      </c>
      <c r="C29793">
        <v>49</v>
      </c>
      <c r="D29793">
        <v>47</v>
      </c>
      <c r="E29793">
        <v>47</v>
      </c>
      <c r="F29793">
        <v>197</v>
      </c>
      <c r="G29793">
        <v>2</v>
      </c>
      <c r="H29793">
        <v>44</v>
      </c>
      <c r="I29793">
        <v>3</v>
      </c>
      <c r="J29793" s="2" t="str">
        <f t="shared" si="465"/>
        <v>NODO I1Z (ALFONSO LOPEZ 1)</v>
      </c>
      <c r="K29793" t="s">
        <v>114</v>
      </c>
      <c r="L29793" t="s">
        <v>10981</v>
      </c>
      <c r="M29793" t="s">
        <v>6349</v>
      </c>
      <c r="N29793" t="s">
        <v>6350</v>
      </c>
      <c r="O29793" t="s">
        <v>145</v>
      </c>
    </row>
    <row r="29794" spans="1:16" x14ac:dyDescent="0.25">
      <c r="A29794" t="s">
        <v>98</v>
      </c>
      <c r="B29794" t="s">
        <v>200</v>
      </c>
      <c r="C29794">
        <v>43</v>
      </c>
      <c r="D29794">
        <v>43</v>
      </c>
      <c r="E29794">
        <v>43</v>
      </c>
      <c r="F29794">
        <v>203</v>
      </c>
      <c r="G29794">
        <v>0</v>
      </c>
      <c r="H29794">
        <v>38</v>
      </c>
      <c r="I29794">
        <v>5</v>
      </c>
      <c r="J29794" s="2" t="str">
        <f t="shared" si="465"/>
        <v>NODO I1Z (ALFONSO LOPEZ 1)</v>
      </c>
      <c r="K29794" t="s">
        <v>114</v>
      </c>
      <c r="L29794" t="s">
        <v>10981</v>
      </c>
      <c r="M29794" t="s">
        <v>6349</v>
      </c>
      <c r="N29794" t="s">
        <v>6350</v>
      </c>
      <c r="O29794" t="s">
        <v>145</v>
      </c>
    </row>
    <row r="29795" spans="1:16" x14ac:dyDescent="0.25">
      <c r="A29795" t="s">
        <v>98</v>
      </c>
      <c r="B29795" t="s">
        <v>201</v>
      </c>
      <c r="C29795">
        <v>77</v>
      </c>
      <c r="D29795">
        <v>76</v>
      </c>
      <c r="E29795">
        <v>76</v>
      </c>
      <c r="F29795">
        <v>197</v>
      </c>
      <c r="G29795">
        <v>1</v>
      </c>
      <c r="H29795">
        <v>72</v>
      </c>
      <c r="I29795">
        <v>4</v>
      </c>
      <c r="J29795" s="2" t="str">
        <f t="shared" si="465"/>
        <v>NODO MN3 (MOLINOS ANDALUCIA 3 )</v>
      </c>
      <c r="K29795" t="s">
        <v>114</v>
      </c>
      <c r="L29795" t="s">
        <v>10982</v>
      </c>
      <c r="M29795" t="s">
        <v>3226</v>
      </c>
      <c r="N29795" t="s">
        <v>10877</v>
      </c>
      <c r="O29795">
        <v>3</v>
      </c>
      <c r="P29795" t="s">
        <v>711</v>
      </c>
    </row>
    <row r="29796" spans="1:16" x14ac:dyDescent="0.25">
      <c r="A29796" t="s">
        <v>98</v>
      </c>
      <c r="B29796" t="s">
        <v>204</v>
      </c>
      <c r="C29796">
        <v>76</v>
      </c>
      <c r="D29796">
        <v>74</v>
      </c>
      <c r="E29796">
        <v>74</v>
      </c>
      <c r="F29796">
        <v>200</v>
      </c>
      <c r="G29796">
        <v>2</v>
      </c>
      <c r="H29796">
        <v>70</v>
      </c>
      <c r="I29796">
        <v>4</v>
      </c>
      <c r="J29796" s="2" t="str">
        <f t="shared" si="465"/>
        <v>NODO MN3 (MOLINOS ANDALUCIA 3 )</v>
      </c>
      <c r="K29796" t="s">
        <v>114</v>
      </c>
      <c r="L29796" t="s">
        <v>10982</v>
      </c>
      <c r="M29796" t="s">
        <v>3226</v>
      </c>
      <c r="N29796" t="s">
        <v>10877</v>
      </c>
      <c r="O29796">
        <v>3</v>
      </c>
      <c r="P29796" t="s">
        <v>711</v>
      </c>
    </row>
    <row r="29797" spans="1:16" x14ac:dyDescent="0.25">
      <c r="A29797" t="s">
        <v>98</v>
      </c>
      <c r="B29797" t="s">
        <v>205</v>
      </c>
      <c r="C29797">
        <v>67</v>
      </c>
      <c r="D29797">
        <v>67</v>
      </c>
      <c r="E29797">
        <v>67</v>
      </c>
      <c r="F29797">
        <v>206</v>
      </c>
      <c r="G29797">
        <v>0</v>
      </c>
      <c r="H29797">
        <v>65</v>
      </c>
      <c r="I29797">
        <v>2</v>
      </c>
      <c r="J29797" s="2" t="str">
        <f t="shared" si="465"/>
        <v>NODO MN3 (MOLINOS ANDALUCIA 3 )</v>
      </c>
      <c r="K29797" t="s">
        <v>114</v>
      </c>
      <c r="L29797" t="s">
        <v>10982</v>
      </c>
      <c r="M29797" t="s">
        <v>3226</v>
      </c>
      <c r="N29797" t="s">
        <v>10877</v>
      </c>
      <c r="O29797">
        <v>3</v>
      </c>
      <c r="P29797" t="s">
        <v>711</v>
      </c>
    </row>
    <row r="29798" spans="1:16" x14ac:dyDescent="0.25">
      <c r="A29798" t="s">
        <v>98</v>
      </c>
      <c r="B29798" t="s">
        <v>717</v>
      </c>
      <c r="C29798">
        <v>69</v>
      </c>
      <c r="D29798">
        <v>69</v>
      </c>
      <c r="E29798">
        <v>69</v>
      </c>
      <c r="F29798">
        <v>206</v>
      </c>
      <c r="G29798">
        <v>0</v>
      </c>
      <c r="H29798">
        <v>67</v>
      </c>
      <c r="I29798">
        <v>2</v>
      </c>
      <c r="J29798" s="2" t="str">
        <f t="shared" si="465"/>
        <v>NODO MN3 (MOLINOS ANDALUCIA 3 )</v>
      </c>
      <c r="K29798" t="s">
        <v>114</v>
      </c>
      <c r="L29798" t="s">
        <v>10982</v>
      </c>
      <c r="M29798" t="s">
        <v>3226</v>
      </c>
      <c r="N29798" t="s">
        <v>10877</v>
      </c>
      <c r="O29798">
        <v>3</v>
      </c>
      <c r="P29798" t="s">
        <v>711</v>
      </c>
    </row>
    <row r="29799" spans="1:16" x14ac:dyDescent="0.25">
      <c r="A29799" t="s">
        <v>98</v>
      </c>
      <c r="B29799" t="s">
        <v>206</v>
      </c>
      <c r="C29799">
        <v>75</v>
      </c>
      <c r="D29799">
        <v>73</v>
      </c>
      <c r="E29799">
        <v>73</v>
      </c>
      <c r="F29799">
        <v>57</v>
      </c>
      <c r="G29799">
        <v>2</v>
      </c>
      <c r="H29799">
        <v>69</v>
      </c>
      <c r="I29799">
        <v>4</v>
      </c>
      <c r="J29799" s="2" t="str">
        <f t="shared" si="465"/>
        <v>NODO MN4 (MOLINOS ANDALUCIA 4)</v>
      </c>
      <c r="K29799" t="s">
        <v>114</v>
      </c>
      <c r="L29799" t="s">
        <v>10983</v>
      </c>
      <c r="M29799" t="s">
        <v>3226</v>
      </c>
      <c r="N29799" t="s">
        <v>10877</v>
      </c>
      <c r="O29799" t="s">
        <v>131</v>
      </c>
    </row>
    <row r="29800" spans="1:16" x14ac:dyDescent="0.25">
      <c r="A29800" t="s">
        <v>98</v>
      </c>
      <c r="B29800" t="s">
        <v>209</v>
      </c>
      <c r="C29800">
        <v>40</v>
      </c>
      <c r="D29800">
        <v>39</v>
      </c>
      <c r="E29800">
        <v>39</v>
      </c>
      <c r="F29800">
        <v>93</v>
      </c>
      <c r="G29800">
        <v>1</v>
      </c>
      <c r="H29800">
        <v>33</v>
      </c>
      <c r="I29800">
        <v>6</v>
      </c>
      <c r="J29800" s="2" t="str">
        <f t="shared" si="465"/>
        <v>NODO MN4 (MOLINOS ANDALUCIA 4)</v>
      </c>
      <c r="K29800" t="s">
        <v>114</v>
      </c>
      <c r="L29800" t="s">
        <v>10983</v>
      </c>
      <c r="M29800" t="s">
        <v>3226</v>
      </c>
      <c r="N29800" t="s">
        <v>10877</v>
      </c>
      <c r="O29800" t="s">
        <v>131</v>
      </c>
    </row>
    <row r="29801" spans="1:16" x14ac:dyDescent="0.25">
      <c r="A29801" t="s">
        <v>98</v>
      </c>
      <c r="B29801" t="s">
        <v>210</v>
      </c>
      <c r="C29801">
        <v>31</v>
      </c>
      <c r="D29801">
        <v>30</v>
      </c>
      <c r="E29801">
        <v>30</v>
      </c>
      <c r="F29801">
        <v>95</v>
      </c>
      <c r="G29801">
        <v>1</v>
      </c>
      <c r="H29801">
        <v>28</v>
      </c>
      <c r="I29801">
        <v>2</v>
      </c>
      <c r="J29801" s="2" t="str">
        <f t="shared" si="465"/>
        <v>NODO MN4 (MOLINOS ANDALUCIA 4)</v>
      </c>
      <c r="K29801" t="s">
        <v>114</v>
      </c>
      <c r="L29801" t="s">
        <v>10983</v>
      </c>
      <c r="M29801" t="s">
        <v>3226</v>
      </c>
      <c r="N29801" t="s">
        <v>10877</v>
      </c>
      <c r="O29801" t="s">
        <v>131</v>
      </c>
    </row>
    <row r="29802" spans="1:16" x14ac:dyDescent="0.25">
      <c r="A29802" t="s">
        <v>98</v>
      </c>
      <c r="B29802" t="s">
        <v>212</v>
      </c>
      <c r="C29802">
        <v>104</v>
      </c>
      <c r="D29802">
        <v>102</v>
      </c>
      <c r="E29802">
        <v>102</v>
      </c>
      <c r="F29802">
        <v>232</v>
      </c>
      <c r="G29802">
        <v>2</v>
      </c>
      <c r="H29802">
        <v>101</v>
      </c>
      <c r="I29802">
        <v>1</v>
      </c>
      <c r="J29802" s="2" t="str">
        <f t="shared" si="465"/>
        <v>NODO OLI (CARACOLI)</v>
      </c>
      <c r="K29802" t="s">
        <v>114</v>
      </c>
      <c r="L29802" t="s">
        <v>10984</v>
      </c>
      <c r="M29802" t="s">
        <v>10985</v>
      </c>
    </row>
    <row r="29803" spans="1:16" x14ac:dyDescent="0.25">
      <c r="A29803" t="s">
        <v>98</v>
      </c>
      <c r="B29803" t="s">
        <v>216</v>
      </c>
      <c r="C29803">
        <v>118</v>
      </c>
      <c r="D29803">
        <v>114</v>
      </c>
      <c r="E29803">
        <v>114</v>
      </c>
      <c r="F29803">
        <v>223</v>
      </c>
      <c r="G29803">
        <v>4</v>
      </c>
      <c r="H29803">
        <v>111</v>
      </c>
      <c r="I29803">
        <v>3</v>
      </c>
      <c r="J29803" s="2" t="str">
        <f t="shared" si="465"/>
        <v>NODO OLI (CARACOLI)</v>
      </c>
      <c r="K29803" t="s">
        <v>114</v>
      </c>
      <c r="L29803" t="s">
        <v>10984</v>
      </c>
      <c r="M29803" t="s">
        <v>10985</v>
      </c>
    </row>
    <row r="29804" spans="1:16" x14ac:dyDescent="0.25">
      <c r="A29804" t="s">
        <v>98</v>
      </c>
      <c r="B29804" t="s">
        <v>217</v>
      </c>
      <c r="C29804">
        <v>111</v>
      </c>
      <c r="D29804">
        <v>109</v>
      </c>
      <c r="E29804">
        <v>109</v>
      </c>
      <c r="F29804">
        <v>231</v>
      </c>
      <c r="G29804">
        <v>2</v>
      </c>
      <c r="H29804">
        <v>103</v>
      </c>
      <c r="I29804">
        <v>6</v>
      </c>
      <c r="J29804" s="2" t="str">
        <f t="shared" si="465"/>
        <v>NODO OLI (CARACOLI)</v>
      </c>
      <c r="K29804" t="s">
        <v>114</v>
      </c>
      <c r="L29804" t="s">
        <v>10984</v>
      </c>
      <c r="M29804" t="s">
        <v>10985</v>
      </c>
    </row>
    <row r="29805" spans="1:16" x14ac:dyDescent="0.25">
      <c r="A29805" t="s">
        <v>98</v>
      </c>
      <c r="B29805" t="s">
        <v>218</v>
      </c>
      <c r="C29805">
        <v>28</v>
      </c>
      <c r="D29805">
        <v>28</v>
      </c>
      <c r="E29805">
        <v>28</v>
      </c>
      <c r="F29805">
        <v>312</v>
      </c>
      <c r="G29805">
        <v>0</v>
      </c>
      <c r="H29805">
        <v>23</v>
      </c>
      <c r="I29805">
        <v>5</v>
      </c>
      <c r="J29805" s="2" t="str">
        <f t="shared" si="465"/>
        <v>NODO OLI (CARACOLI)</v>
      </c>
      <c r="K29805" t="s">
        <v>114</v>
      </c>
      <c r="L29805" t="s">
        <v>10984</v>
      </c>
      <c r="M29805" t="s">
        <v>10985</v>
      </c>
    </row>
    <row r="29806" spans="1:16" x14ac:dyDescent="0.25">
      <c r="A29806" t="s">
        <v>98</v>
      </c>
      <c r="B29806" t="s">
        <v>219</v>
      </c>
      <c r="C29806">
        <v>95</v>
      </c>
      <c r="D29806">
        <v>93</v>
      </c>
      <c r="E29806">
        <v>93</v>
      </c>
      <c r="F29806">
        <v>154</v>
      </c>
      <c r="G29806">
        <v>2</v>
      </c>
      <c r="H29806">
        <v>90</v>
      </c>
      <c r="I29806">
        <v>3</v>
      </c>
      <c r="J29806" s="2" t="str">
        <f t="shared" si="465"/>
        <v>NODO PQE (PALENQUE1)</v>
      </c>
      <c r="K29806" t="s">
        <v>114</v>
      </c>
      <c r="L29806" t="s">
        <v>10986</v>
      </c>
      <c r="M29806" t="s">
        <v>10987</v>
      </c>
    </row>
    <row r="29807" spans="1:16" x14ac:dyDescent="0.25">
      <c r="A29807" t="s">
        <v>98</v>
      </c>
      <c r="B29807" t="s">
        <v>222</v>
      </c>
      <c r="C29807">
        <v>105</v>
      </c>
      <c r="D29807">
        <v>104</v>
      </c>
      <c r="E29807">
        <v>104</v>
      </c>
      <c r="F29807">
        <v>148</v>
      </c>
      <c r="G29807">
        <v>1</v>
      </c>
      <c r="H29807">
        <v>100</v>
      </c>
      <c r="I29807">
        <v>4</v>
      </c>
      <c r="J29807" s="2" t="str">
        <f t="shared" si="465"/>
        <v>NODO PQE (PALENQUE1)</v>
      </c>
      <c r="K29807" t="s">
        <v>114</v>
      </c>
      <c r="L29807" t="s">
        <v>10986</v>
      </c>
      <c r="M29807" t="s">
        <v>10987</v>
      </c>
    </row>
    <row r="29808" spans="1:16" x14ac:dyDescent="0.25">
      <c r="A29808" t="s">
        <v>98</v>
      </c>
      <c r="B29808" t="s">
        <v>223</v>
      </c>
      <c r="C29808">
        <v>62</v>
      </c>
      <c r="D29808">
        <v>61</v>
      </c>
      <c r="E29808">
        <v>61</v>
      </c>
      <c r="F29808">
        <v>189</v>
      </c>
      <c r="G29808">
        <v>1</v>
      </c>
      <c r="H29808">
        <v>59</v>
      </c>
      <c r="I29808">
        <v>2</v>
      </c>
      <c r="J29808" s="2" t="str">
        <f t="shared" si="465"/>
        <v>NODO PQE (PALENQUE1)</v>
      </c>
      <c r="K29808" t="s">
        <v>114</v>
      </c>
      <c r="L29808" t="s">
        <v>10986</v>
      </c>
      <c r="M29808" t="s">
        <v>10987</v>
      </c>
    </row>
    <row r="29809" spans="1:15" x14ac:dyDescent="0.25">
      <c r="A29809" t="s">
        <v>98</v>
      </c>
      <c r="B29809" t="s">
        <v>225</v>
      </c>
      <c r="C29809">
        <v>34</v>
      </c>
      <c r="D29809">
        <v>34</v>
      </c>
      <c r="E29809">
        <v>34</v>
      </c>
      <c r="F29809">
        <v>170</v>
      </c>
      <c r="G29809">
        <v>0</v>
      </c>
      <c r="H29809">
        <v>31</v>
      </c>
      <c r="I29809">
        <v>3</v>
      </c>
      <c r="J29809" s="2" t="str">
        <f t="shared" si="465"/>
        <v>NODO R1F (RIO FRIO 1)</v>
      </c>
      <c r="K29809" t="s">
        <v>114</v>
      </c>
      <c r="L29809" t="s">
        <v>10988</v>
      </c>
      <c r="M29809" t="s">
        <v>3945</v>
      </c>
      <c r="N29809" t="s">
        <v>10729</v>
      </c>
      <c r="O29809" t="s">
        <v>145</v>
      </c>
    </row>
    <row r="29810" spans="1:15" x14ac:dyDescent="0.25">
      <c r="A29810" t="s">
        <v>98</v>
      </c>
      <c r="B29810" t="s">
        <v>229</v>
      </c>
      <c r="C29810">
        <v>70</v>
      </c>
      <c r="D29810">
        <v>70</v>
      </c>
      <c r="E29810">
        <v>70</v>
      </c>
      <c r="F29810">
        <v>134</v>
      </c>
      <c r="G29810">
        <v>0</v>
      </c>
      <c r="H29810">
        <v>67</v>
      </c>
      <c r="I29810">
        <v>3</v>
      </c>
      <c r="J29810" s="2" t="str">
        <f t="shared" si="465"/>
        <v>NODO R1F (RIO FRIO 1)</v>
      </c>
      <c r="K29810" t="s">
        <v>114</v>
      </c>
      <c r="L29810" t="s">
        <v>10988</v>
      </c>
      <c r="M29810" t="s">
        <v>3945</v>
      </c>
      <c r="N29810" t="s">
        <v>10729</v>
      </c>
      <c r="O29810" t="s">
        <v>145</v>
      </c>
    </row>
    <row r="29811" spans="1:15" x14ac:dyDescent="0.25">
      <c r="A29811" t="s">
        <v>98</v>
      </c>
      <c r="B29811" t="s">
        <v>230</v>
      </c>
      <c r="C29811">
        <v>51</v>
      </c>
      <c r="D29811">
        <v>51</v>
      </c>
      <c r="E29811">
        <v>51</v>
      </c>
      <c r="F29811">
        <v>154</v>
      </c>
      <c r="G29811">
        <v>0</v>
      </c>
      <c r="H29811">
        <v>49</v>
      </c>
      <c r="I29811">
        <v>2</v>
      </c>
      <c r="J29811" s="2" t="str">
        <f t="shared" si="465"/>
        <v>NODO R1F (RIO FRIO 1)</v>
      </c>
      <c r="K29811" t="s">
        <v>114</v>
      </c>
      <c r="L29811" t="s">
        <v>10988</v>
      </c>
      <c r="M29811" t="s">
        <v>3945</v>
      </c>
      <c r="N29811" t="s">
        <v>10729</v>
      </c>
      <c r="O29811" t="s">
        <v>145</v>
      </c>
    </row>
    <row r="29812" spans="1:15" x14ac:dyDescent="0.25">
      <c r="A29812" t="s">
        <v>98</v>
      </c>
      <c r="B29812" t="s">
        <v>231</v>
      </c>
      <c r="C29812">
        <v>57</v>
      </c>
      <c r="D29812">
        <v>57</v>
      </c>
      <c r="E29812">
        <v>57</v>
      </c>
      <c r="F29812">
        <v>146</v>
      </c>
      <c r="G29812">
        <v>0</v>
      </c>
      <c r="H29812">
        <v>56</v>
      </c>
      <c r="I29812">
        <v>1</v>
      </c>
      <c r="J29812" s="2" t="str">
        <f t="shared" si="465"/>
        <v>NODO R1F (RIO FRIO 1)</v>
      </c>
      <c r="K29812" t="s">
        <v>114</v>
      </c>
      <c r="L29812" t="s">
        <v>10988</v>
      </c>
      <c r="M29812" t="s">
        <v>3945</v>
      </c>
      <c r="N29812" t="s">
        <v>10729</v>
      </c>
      <c r="O29812" t="s">
        <v>145</v>
      </c>
    </row>
    <row r="29813" spans="1:15" x14ac:dyDescent="0.25">
      <c r="A29813" t="s">
        <v>98</v>
      </c>
      <c r="B29813" t="s">
        <v>232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 s="2" t="str">
        <f t="shared" si="465"/>
        <v>PUERTO LIBRE</v>
      </c>
      <c r="K29813" t="s">
        <v>518</v>
      </c>
      <c r="L29813" t="s">
        <v>664</v>
      </c>
    </row>
    <row r="29814" spans="1:15" x14ac:dyDescent="0.25">
      <c r="A29814" t="s">
        <v>98</v>
      </c>
      <c r="B29814" t="s">
        <v>235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 s="2" t="str">
        <f t="shared" si="465"/>
        <v>PUERTO LIBRE</v>
      </c>
      <c r="K29814" t="s">
        <v>518</v>
      </c>
      <c r="L29814" t="s">
        <v>664</v>
      </c>
    </row>
    <row r="29815" spans="1:15" x14ac:dyDescent="0.25">
      <c r="A29815" t="s">
        <v>98</v>
      </c>
      <c r="B29815" t="s">
        <v>236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 s="2" t="str">
        <f t="shared" si="465"/>
        <v>PUERTO LIBRE</v>
      </c>
      <c r="K29815" t="s">
        <v>518</v>
      </c>
      <c r="L29815" t="s">
        <v>664</v>
      </c>
    </row>
    <row r="29816" spans="1:15" x14ac:dyDescent="0.25">
      <c r="A29816" t="s">
        <v>98</v>
      </c>
      <c r="B29816" t="s">
        <v>726</v>
      </c>
      <c r="C29816">
        <v>44</v>
      </c>
      <c r="D29816">
        <v>43</v>
      </c>
      <c r="E29816">
        <v>43</v>
      </c>
      <c r="F29816">
        <v>123</v>
      </c>
      <c r="G29816">
        <v>1</v>
      </c>
      <c r="H29816">
        <v>42</v>
      </c>
      <c r="I29816">
        <v>1</v>
      </c>
      <c r="J29816" s="2" t="str">
        <f t="shared" si="465"/>
        <v>CLUSTER 1PM,2PM,3PM,4PM (PLAZA MAYOR)</v>
      </c>
      <c r="K29816" t="s">
        <v>712</v>
      </c>
      <c r="L29816" t="s">
        <v>10989</v>
      </c>
      <c r="M29816" t="s">
        <v>849</v>
      </c>
      <c r="N29816" t="s">
        <v>4450</v>
      </c>
    </row>
    <row r="29817" spans="1:15" x14ac:dyDescent="0.25">
      <c r="A29817" t="s">
        <v>98</v>
      </c>
      <c r="B29817" t="s">
        <v>238</v>
      </c>
      <c r="C29817">
        <v>67</v>
      </c>
      <c r="D29817">
        <v>67</v>
      </c>
      <c r="E29817">
        <v>67</v>
      </c>
      <c r="F29817">
        <v>99</v>
      </c>
      <c r="G29817">
        <v>0</v>
      </c>
      <c r="H29817">
        <v>65</v>
      </c>
      <c r="I29817">
        <v>2</v>
      </c>
      <c r="J29817" s="2" t="str">
        <f t="shared" si="465"/>
        <v>CLUSTER 1PM,2PM,3PM,4PM (PLAZA MAYOR)</v>
      </c>
      <c r="K29817" t="s">
        <v>712</v>
      </c>
      <c r="L29817" t="s">
        <v>10989</v>
      </c>
      <c r="M29817" t="s">
        <v>849</v>
      </c>
      <c r="N29817" t="s">
        <v>4450</v>
      </c>
    </row>
    <row r="29818" spans="1:15" x14ac:dyDescent="0.25">
      <c r="A29818" t="s">
        <v>98</v>
      </c>
      <c r="B29818" t="s">
        <v>242</v>
      </c>
      <c r="C29818">
        <v>62</v>
      </c>
      <c r="D29818">
        <v>61</v>
      </c>
      <c r="E29818">
        <v>61</v>
      </c>
      <c r="F29818">
        <v>105</v>
      </c>
      <c r="G29818">
        <v>1</v>
      </c>
      <c r="H29818">
        <v>58</v>
      </c>
      <c r="I29818">
        <v>3</v>
      </c>
      <c r="J29818" s="2" t="str">
        <f t="shared" si="465"/>
        <v>CLUSTER 1PM,2PM,3PM,4PM (PLAZA MAYOR)</v>
      </c>
      <c r="K29818" t="s">
        <v>712</v>
      </c>
      <c r="L29818" t="s">
        <v>10989</v>
      </c>
      <c r="M29818" t="s">
        <v>849</v>
      </c>
      <c r="N29818" t="s">
        <v>4450</v>
      </c>
    </row>
    <row r="29819" spans="1:15" x14ac:dyDescent="0.25">
      <c r="A29819" t="s">
        <v>98</v>
      </c>
      <c r="B29819" t="s">
        <v>244</v>
      </c>
      <c r="C29819">
        <v>60</v>
      </c>
      <c r="D29819">
        <v>60</v>
      </c>
      <c r="E29819">
        <v>60</v>
      </c>
      <c r="F29819">
        <v>131</v>
      </c>
      <c r="G29819">
        <v>0</v>
      </c>
      <c r="H29819">
        <v>58</v>
      </c>
      <c r="I29819">
        <v>2</v>
      </c>
      <c r="J29819" s="2" t="str">
        <f t="shared" si="465"/>
        <v>NODO ABV (BELLAVISTA1)</v>
      </c>
      <c r="K29819" t="s">
        <v>114</v>
      </c>
      <c r="L29819" t="s">
        <v>10990</v>
      </c>
      <c r="M29819" t="s">
        <v>10991</v>
      </c>
    </row>
    <row r="29820" spans="1:15" x14ac:dyDescent="0.25">
      <c r="A29820" t="s">
        <v>98</v>
      </c>
      <c r="B29820" t="s">
        <v>248</v>
      </c>
      <c r="C29820">
        <v>87</v>
      </c>
      <c r="D29820">
        <v>86</v>
      </c>
      <c r="E29820">
        <v>86</v>
      </c>
      <c r="F29820">
        <v>110</v>
      </c>
      <c r="G29820">
        <v>1</v>
      </c>
      <c r="H29820">
        <v>82</v>
      </c>
      <c r="I29820">
        <v>4</v>
      </c>
      <c r="J29820" s="2" t="str">
        <f t="shared" si="465"/>
        <v>NODO ABV (BELLAVISTA1)</v>
      </c>
      <c r="K29820" t="s">
        <v>114</v>
      </c>
      <c r="L29820" t="s">
        <v>10990</v>
      </c>
      <c r="M29820" t="s">
        <v>10991</v>
      </c>
    </row>
    <row r="29821" spans="1:15" x14ac:dyDescent="0.25">
      <c r="A29821" t="s">
        <v>98</v>
      </c>
      <c r="B29821" t="s">
        <v>249</v>
      </c>
      <c r="C29821">
        <v>57</v>
      </c>
      <c r="D29821">
        <v>57</v>
      </c>
      <c r="E29821">
        <v>57</v>
      </c>
      <c r="F29821">
        <v>139</v>
      </c>
      <c r="G29821">
        <v>0</v>
      </c>
      <c r="H29821">
        <v>53</v>
      </c>
      <c r="I29821">
        <v>4</v>
      </c>
      <c r="J29821" s="2" t="str">
        <f t="shared" si="465"/>
        <v>NODO ABV (BELLAVISTA1)</v>
      </c>
      <c r="K29821" t="s">
        <v>114</v>
      </c>
      <c r="L29821" t="s">
        <v>10990</v>
      </c>
      <c r="M29821" t="s">
        <v>10991</v>
      </c>
    </row>
    <row r="29822" spans="1:15" x14ac:dyDescent="0.25">
      <c r="A29822" t="s">
        <v>98</v>
      </c>
      <c r="B29822" t="s">
        <v>250</v>
      </c>
      <c r="C29822">
        <v>51</v>
      </c>
      <c r="D29822">
        <v>51</v>
      </c>
      <c r="E29822">
        <v>51</v>
      </c>
      <c r="F29822">
        <v>191</v>
      </c>
      <c r="G29822">
        <v>0</v>
      </c>
      <c r="H29822">
        <v>46</v>
      </c>
      <c r="I29822">
        <v>5</v>
      </c>
      <c r="J29822" s="2" t="str">
        <f t="shared" si="465"/>
        <v>CLUSTER 1AP,3AP,2RB (ACROPOLIS)</v>
      </c>
      <c r="K29822" t="s">
        <v>712</v>
      </c>
      <c r="L29822" t="s">
        <v>10992</v>
      </c>
      <c r="M29822" t="s">
        <v>10993</v>
      </c>
    </row>
    <row r="29823" spans="1:15" x14ac:dyDescent="0.25">
      <c r="A29823" t="s">
        <v>98</v>
      </c>
      <c r="B29823" t="s">
        <v>253</v>
      </c>
      <c r="C29823">
        <v>70</v>
      </c>
      <c r="D29823">
        <v>69</v>
      </c>
      <c r="E29823">
        <v>69</v>
      </c>
      <c r="F29823">
        <v>171</v>
      </c>
      <c r="G29823">
        <v>1</v>
      </c>
      <c r="H29823">
        <v>67</v>
      </c>
      <c r="I29823">
        <v>2</v>
      </c>
      <c r="J29823" s="2" t="str">
        <f t="shared" si="465"/>
        <v>CLUSTER 1AP,3AP,2RB (ACROPOLIS)</v>
      </c>
      <c r="K29823" t="s">
        <v>712</v>
      </c>
      <c r="L29823" t="s">
        <v>10992</v>
      </c>
      <c r="M29823" t="s">
        <v>10993</v>
      </c>
    </row>
    <row r="29824" spans="1:15" x14ac:dyDescent="0.25">
      <c r="A29824" t="s">
        <v>98</v>
      </c>
      <c r="B29824" t="s">
        <v>254</v>
      </c>
      <c r="C29824">
        <v>71</v>
      </c>
      <c r="D29824">
        <v>70</v>
      </c>
      <c r="E29824">
        <v>70</v>
      </c>
      <c r="F29824">
        <v>170</v>
      </c>
      <c r="G29824">
        <v>1</v>
      </c>
      <c r="H29824">
        <v>68</v>
      </c>
      <c r="I29824">
        <v>2</v>
      </c>
      <c r="J29824" s="2" t="str">
        <f t="shared" si="465"/>
        <v>CLUSTER 1AP,3AP,2RB (ACROPOLIS)</v>
      </c>
      <c r="K29824" t="s">
        <v>712</v>
      </c>
      <c r="L29824" t="s">
        <v>10992</v>
      </c>
      <c r="M29824" t="s">
        <v>10993</v>
      </c>
    </row>
    <row r="29825" spans="1:15" x14ac:dyDescent="0.25">
      <c r="A29825" t="s">
        <v>98</v>
      </c>
      <c r="B29825" t="s">
        <v>255</v>
      </c>
      <c r="C29825">
        <v>59</v>
      </c>
      <c r="D29825">
        <v>58</v>
      </c>
      <c r="E29825">
        <v>58</v>
      </c>
      <c r="F29825">
        <v>181</v>
      </c>
      <c r="G29825">
        <v>1</v>
      </c>
      <c r="H29825">
        <v>58</v>
      </c>
      <c r="I29825">
        <v>0</v>
      </c>
      <c r="J29825" s="2" t="str">
        <f t="shared" si="465"/>
        <v>CLUSTER 1AP,3AP,2RB (ACROPOLIS)</v>
      </c>
      <c r="K29825" t="s">
        <v>712</v>
      </c>
      <c r="L29825" t="s">
        <v>10992</v>
      </c>
      <c r="M29825" t="s">
        <v>10993</v>
      </c>
    </row>
    <row r="29826" spans="1:15" x14ac:dyDescent="0.25">
      <c r="A29826" t="s">
        <v>98</v>
      </c>
      <c r="B29826" t="s">
        <v>256</v>
      </c>
      <c r="C29826">
        <v>3</v>
      </c>
      <c r="D29826">
        <v>3</v>
      </c>
      <c r="E29826">
        <v>3</v>
      </c>
      <c r="F29826">
        <v>0</v>
      </c>
      <c r="G29826">
        <v>0</v>
      </c>
      <c r="H29826">
        <v>2</v>
      </c>
      <c r="I29826">
        <v>1</v>
      </c>
      <c r="J29826" s="2" t="str">
        <f t="shared" si="465"/>
        <v>NODO 3QE (PALENQUE 3)</v>
      </c>
      <c r="K29826" t="s">
        <v>114</v>
      </c>
      <c r="L29826" t="s">
        <v>10994</v>
      </c>
      <c r="M29826" t="s">
        <v>8512</v>
      </c>
      <c r="N29826" t="s">
        <v>168</v>
      </c>
    </row>
    <row r="29827" spans="1:15" x14ac:dyDescent="0.25">
      <c r="A29827" t="s">
        <v>98</v>
      </c>
      <c r="B29827" t="s">
        <v>259</v>
      </c>
      <c r="C29827">
        <v>0</v>
      </c>
      <c r="D29827">
        <v>0</v>
      </c>
      <c r="E29827">
        <v>0</v>
      </c>
      <c r="F29827">
        <v>2</v>
      </c>
      <c r="G29827">
        <v>0</v>
      </c>
      <c r="H29827">
        <v>0</v>
      </c>
      <c r="I29827">
        <v>0</v>
      </c>
      <c r="J29827" s="2" t="str">
        <f t="shared" si="465"/>
        <v>NODO 3QE (PALENQUE 3)</v>
      </c>
      <c r="K29827" t="s">
        <v>114</v>
      </c>
      <c r="L29827" t="s">
        <v>10994</v>
      </c>
      <c r="M29827" t="s">
        <v>8512</v>
      </c>
      <c r="N29827" t="s">
        <v>168</v>
      </c>
    </row>
    <row r="29828" spans="1:15" x14ac:dyDescent="0.25">
      <c r="A29828" t="s">
        <v>98</v>
      </c>
      <c r="B29828" t="s">
        <v>260</v>
      </c>
      <c r="C29828">
        <v>0</v>
      </c>
      <c r="D29828">
        <v>0</v>
      </c>
      <c r="E29828">
        <v>0</v>
      </c>
      <c r="F29828">
        <v>2</v>
      </c>
      <c r="G29828">
        <v>0</v>
      </c>
      <c r="H29828">
        <v>0</v>
      </c>
      <c r="I29828">
        <v>0</v>
      </c>
      <c r="J29828" s="2" t="str">
        <f t="shared" ref="J29828:J29891" si="466">TRIM(CONCATENATE(K29828," ",L29828," ",M29828," ",N29828," ",O29828," ",P29828," ",Q29828," ",R29828," ",S29828," ",T29828," ",U29828," ",V29828," ",W29828))</f>
        <v>NODO 3QE (PALENQUE 3)</v>
      </c>
      <c r="K29828" t="s">
        <v>114</v>
      </c>
      <c r="L29828" t="s">
        <v>10994</v>
      </c>
      <c r="M29828" t="s">
        <v>8512</v>
      </c>
      <c r="N29828" t="s">
        <v>168</v>
      </c>
    </row>
    <row r="29829" spans="1:15" x14ac:dyDescent="0.25">
      <c r="A29829" t="s">
        <v>98</v>
      </c>
      <c r="B29829" t="s">
        <v>735</v>
      </c>
      <c r="C29829">
        <v>58</v>
      </c>
      <c r="D29829">
        <v>58</v>
      </c>
      <c r="E29829">
        <v>58</v>
      </c>
      <c r="F29829">
        <v>194</v>
      </c>
      <c r="G29829">
        <v>0</v>
      </c>
      <c r="H29829">
        <v>55</v>
      </c>
      <c r="I29829">
        <v>3</v>
      </c>
      <c r="J29829" s="2" t="str">
        <f t="shared" si="466"/>
        <v>NODO AZZ (PYMES AGUSTIN CODAZZI)</v>
      </c>
      <c r="K29829" t="s">
        <v>114</v>
      </c>
      <c r="L29829" t="s">
        <v>10995</v>
      </c>
      <c r="M29829" t="s">
        <v>6839</v>
      </c>
      <c r="N29829" t="s">
        <v>3138</v>
      </c>
      <c r="O29829" t="s">
        <v>10996</v>
      </c>
    </row>
    <row r="29830" spans="1:15" x14ac:dyDescent="0.25">
      <c r="A29830" t="s">
        <v>98</v>
      </c>
      <c r="B29830" t="s">
        <v>262</v>
      </c>
      <c r="C29830">
        <v>77</v>
      </c>
      <c r="D29830">
        <v>75</v>
      </c>
      <c r="E29830">
        <v>75</v>
      </c>
      <c r="F29830">
        <v>177</v>
      </c>
      <c r="G29830">
        <v>2</v>
      </c>
      <c r="H29830">
        <v>73</v>
      </c>
      <c r="I29830">
        <v>2</v>
      </c>
      <c r="J29830" s="2" t="str">
        <f t="shared" si="466"/>
        <v>NODO AZZ (PYMES AGUSTIN CODAZZI)</v>
      </c>
      <c r="K29830" t="s">
        <v>114</v>
      </c>
      <c r="L29830" t="s">
        <v>10995</v>
      </c>
      <c r="M29830" t="s">
        <v>6839</v>
      </c>
      <c r="N29830" t="s">
        <v>3138</v>
      </c>
      <c r="O29830" t="s">
        <v>10996</v>
      </c>
    </row>
    <row r="29831" spans="1:15" x14ac:dyDescent="0.25">
      <c r="A29831" t="s">
        <v>98</v>
      </c>
      <c r="B29831" t="s">
        <v>265</v>
      </c>
      <c r="C29831">
        <v>49</v>
      </c>
      <c r="D29831">
        <v>49</v>
      </c>
      <c r="E29831">
        <v>49</v>
      </c>
      <c r="F29831">
        <v>199</v>
      </c>
      <c r="G29831">
        <v>0</v>
      </c>
      <c r="H29831">
        <v>48</v>
      </c>
      <c r="I29831">
        <v>1</v>
      </c>
      <c r="J29831" s="2" t="str">
        <f t="shared" si="466"/>
        <v>NODO AZZ (PYMES AGUSTIN CODAZZI)</v>
      </c>
      <c r="K29831" t="s">
        <v>114</v>
      </c>
      <c r="L29831" t="s">
        <v>10995</v>
      </c>
      <c r="M29831" t="s">
        <v>6839</v>
      </c>
      <c r="N29831" t="s">
        <v>3138</v>
      </c>
      <c r="O29831" t="s">
        <v>10996</v>
      </c>
    </row>
    <row r="29832" spans="1:15" x14ac:dyDescent="0.25">
      <c r="A29832" t="s">
        <v>98</v>
      </c>
      <c r="B29832" t="s">
        <v>1043</v>
      </c>
      <c r="C29832">
        <v>79</v>
      </c>
      <c r="D29832">
        <v>79</v>
      </c>
      <c r="E29832">
        <v>79</v>
      </c>
      <c r="F29832">
        <v>174</v>
      </c>
      <c r="G29832">
        <v>0</v>
      </c>
      <c r="H29832">
        <v>74</v>
      </c>
      <c r="I29832">
        <v>5</v>
      </c>
      <c r="J29832" s="2" t="str">
        <f t="shared" si="466"/>
        <v>NODO AZZ (PYMES AGUSTIN CODAZZI)</v>
      </c>
      <c r="K29832" t="s">
        <v>114</v>
      </c>
      <c r="L29832" t="s">
        <v>10995</v>
      </c>
      <c r="M29832" t="s">
        <v>6839</v>
      </c>
      <c r="N29832" t="s">
        <v>3138</v>
      </c>
      <c r="O29832" t="s">
        <v>10996</v>
      </c>
    </row>
    <row r="29833" spans="1:15" x14ac:dyDescent="0.25">
      <c r="A29833" t="s">
        <v>98</v>
      </c>
      <c r="B29833" t="s">
        <v>740</v>
      </c>
      <c r="C29833">
        <v>81</v>
      </c>
      <c r="D29833">
        <v>79</v>
      </c>
      <c r="E29833">
        <v>79</v>
      </c>
      <c r="F29833">
        <v>249</v>
      </c>
      <c r="G29833">
        <v>2</v>
      </c>
      <c r="H29833">
        <v>77</v>
      </c>
      <c r="I29833">
        <v>2</v>
      </c>
      <c r="J29833" s="2" t="str">
        <f t="shared" si="466"/>
        <v>NODO PTC (PYMES TORRE CENTRAL)</v>
      </c>
      <c r="K29833" t="s">
        <v>114</v>
      </c>
      <c r="L29833" t="s">
        <v>10997</v>
      </c>
      <c r="M29833" t="s">
        <v>6839</v>
      </c>
      <c r="N29833" t="s">
        <v>10797</v>
      </c>
      <c r="O29833" t="s">
        <v>8534</v>
      </c>
    </row>
    <row r="29834" spans="1:15" x14ac:dyDescent="0.25">
      <c r="A29834" t="s">
        <v>98</v>
      </c>
      <c r="B29834" t="s">
        <v>266</v>
      </c>
      <c r="C29834">
        <v>75</v>
      </c>
      <c r="D29834">
        <v>73</v>
      </c>
      <c r="E29834">
        <v>73</v>
      </c>
      <c r="F29834">
        <v>258</v>
      </c>
      <c r="G29834">
        <v>2</v>
      </c>
      <c r="H29834">
        <v>69</v>
      </c>
      <c r="I29834">
        <v>4</v>
      </c>
      <c r="J29834" s="2" t="str">
        <f t="shared" si="466"/>
        <v>NODO PTC (PYMES TORRE CENTRAL)</v>
      </c>
      <c r="K29834" t="s">
        <v>114</v>
      </c>
      <c r="L29834" t="s">
        <v>10997</v>
      </c>
      <c r="M29834" t="s">
        <v>6839</v>
      </c>
      <c r="N29834" t="s">
        <v>10797</v>
      </c>
      <c r="O29834" t="s">
        <v>8534</v>
      </c>
    </row>
    <row r="29835" spans="1:15" x14ac:dyDescent="0.25">
      <c r="A29835" t="s">
        <v>98</v>
      </c>
      <c r="B29835" t="s">
        <v>269</v>
      </c>
      <c r="C29835">
        <v>115</v>
      </c>
      <c r="D29835">
        <v>114</v>
      </c>
      <c r="E29835">
        <v>114</v>
      </c>
      <c r="F29835">
        <v>214</v>
      </c>
      <c r="G29835">
        <v>1</v>
      </c>
      <c r="H29835">
        <v>112</v>
      </c>
      <c r="I29835">
        <v>2</v>
      </c>
      <c r="J29835" s="2" t="str">
        <f t="shared" si="466"/>
        <v>NODO PTC (PYMES TORRE CENTRAL)</v>
      </c>
      <c r="K29835" t="s">
        <v>114</v>
      </c>
      <c r="L29835" t="s">
        <v>10997</v>
      </c>
      <c r="M29835" t="s">
        <v>6839</v>
      </c>
      <c r="N29835" t="s">
        <v>10797</v>
      </c>
      <c r="O29835" t="s">
        <v>8534</v>
      </c>
    </row>
    <row r="29836" spans="1:15" x14ac:dyDescent="0.25">
      <c r="A29836" t="s">
        <v>98</v>
      </c>
      <c r="B29836" t="s">
        <v>741</v>
      </c>
      <c r="C29836">
        <v>75</v>
      </c>
      <c r="D29836">
        <v>72</v>
      </c>
      <c r="E29836">
        <v>72</v>
      </c>
      <c r="F29836">
        <v>255</v>
      </c>
      <c r="G29836">
        <v>3</v>
      </c>
      <c r="H29836">
        <v>70</v>
      </c>
      <c r="I29836">
        <v>2</v>
      </c>
      <c r="J29836" s="2" t="str">
        <f t="shared" si="466"/>
        <v>NODO PTC (PYMES TORRE CENTRAL)</v>
      </c>
      <c r="K29836" t="s">
        <v>114</v>
      </c>
      <c r="L29836" t="s">
        <v>10997</v>
      </c>
      <c r="M29836" t="s">
        <v>6839</v>
      </c>
      <c r="N29836" t="s">
        <v>10797</v>
      </c>
      <c r="O29836" t="s">
        <v>8534</v>
      </c>
    </row>
    <row r="29837" spans="1:15" x14ac:dyDescent="0.25">
      <c r="A29837" t="s">
        <v>98</v>
      </c>
      <c r="B29837" t="s">
        <v>742</v>
      </c>
      <c r="C29837">
        <v>67</v>
      </c>
      <c r="D29837">
        <v>65</v>
      </c>
      <c r="E29837">
        <v>65</v>
      </c>
      <c r="F29837">
        <v>211</v>
      </c>
      <c r="G29837">
        <v>2</v>
      </c>
      <c r="H29837">
        <v>61</v>
      </c>
      <c r="I29837">
        <v>4</v>
      </c>
      <c r="J29837" s="2" t="str">
        <f t="shared" si="466"/>
        <v>NODO 3PB (GIRON POBLADO3)</v>
      </c>
      <c r="K29837" t="s">
        <v>114</v>
      </c>
      <c r="L29837" t="s">
        <v>10998</v>
      </c>
      <c r="M29837" t="s">
        <v>10654</v>
      </c>
      <c r="N29837" t="s">
        <v>10999</v>
      </c>
    </row>
    <row r="29838" spans="1:15" x14ac:dyDescent="0.25">
      <c r="A29838" t="s">
        <v>98</v>
      </c>
      <c r="B29838" t="s">
        <v>270</v>
      </c>
      <c r="C29838">
        <v>132</v>
      </c>
      <c r="D29838">
        <v>128</v>
      </c>
      <c r="E29838">
        <v>128</v>
      </c>
      <c r="F29838">
        <v>147</v>
      </c>
      <c r="G29838">
        <v>4</v>
      </c>
      <c r="H29838">
        <v>126</v>
      </c>
      <c r="I29838">
        <v>2</v>
      </c>
      <c r="J29838" s="2" t="str">
        <f t="shared" si="466"/>
        <v>NODO 3PB (GIRON POBLADO3)</v>
      </c>
      <c r="K29838" t="s">
        <v>114</v>
      </c>
      <c r="L29838" t="s">
        <v>10998</v>
      </c>
      <c r="M29838" t="s">
        <v>10654</v>
      </c>
      <c r="N29838" t="s">
        <v>10999</v>
      </c>
    </row>
    <row r="29839" spans="1:15" x14ac:dyDescent="0.25">
      <c r="A29839" t="s">
        <v>98</v>
      </c>
      <c r="B29839" t="s">
        <v>273</v>
      </c>
      <c r="C29839">
        <v>90</v>
      </c>
      <c r="D29839">
        <v>90</v>
      </c>
      <c r="E29839">
        <v>90</v>
      </c>
      <c r="F29839">
        <v>187</v>
      </c>
      <c r="G29839">
        <v>0</v>
      </c>
      <c r="H29839">
        <v>86</v>
      </c>
      <c r="I29839">
        <v>4</v>
      </c>
      <c r="J29839" s="2" t="str">
        <f t="shared" si="466"/>
        <v>NODO 3PB (GIRON POBLADO3)</v>
      </c>
      <c r="K29839" t="s">
        <v>114</v>
      </c>
      <c r="L29839" t="s">
        <v>10998</v>
      </c>
      <c r="M29839" t="s">
        <v>10654</v>
      </c>
      <c r="N29839" t="s">
        <v>10999</v>
      </c>
    </row>
    <row r="29840" spans="1:15" x14ac:dyDescent="0.25">
      <c r="A29840" t="s">
        <v>98</v>
      </c>
      <c r="B29840" t="s">
        <v>744</v>
      </c>
      <c r="C29840">
        <v>74</v>
      </c>
      <c r="D29840">
        <v>74</v>
      </c>
      <c r="E29840">
        <v>74</v>
      </c>
      <c r="F29840">
        <v>172</v>
      </c>
      <c r="G29840">
        <v>0</v>
      </c>
      <c r="H29840">
        <v>70</v>
      </c>
      <c r="I29840">
        <v>4</v>
      </c>
      <c r="J29840" s="2" t="str">
        <f t="shared" si="466"/>
        <v>NODO V1B (VILLABEL 1)</v>
      </c>
      <c r="K29840" t="s">
        <v>114</v>
      </c>
      <c r="L29840" t="s">
        <v>11000</v>
      </c>
      <c r="M29840" t="s">
        <v>10776</v>
      </c>
      <c r="N29840" t="s">
        <v>145</v>
      </c>
    </row>
    <row r="29841" spans="1:15" x14ac:dyDescent="0.25">
      <c r="A29841" t="s">
        <v>98</v>
      </c>
      <c r="B29841" t="s">
        <v>274</v>
      </c>
      <c r="C29841">
        <v>104</v>
      </c>
      <c r="D29841">
        <v>104</v>
      </c>
      <c r="E29841">
        <v>104</v>
      </c>
      <c r="F29841">
        <v>141</v>
      </c>
      <c r="G29841">
        <v>0</v>
      </c>
      <c r="H29841">
        <v>102</v>
      </c>
      <c r="I29841">
        <v>2</v>
      </c>
      <c r="J29841" s="2" t="str">
        <f t="shared" si="466"/>
        <v>NODO V1B (VILLABEL 1)</v>
      </c>
      <c r="K29841" t="s">
        <v>114</v>
      </c>
      <c r="L29841" t="s">
        <v>11000</v>
      </c>
      <c r="M29841" t="s">
        <v>10776</v>
      </c>
      <c r="N29841" t="s">
        <v>145</v>
      </c>
    </row>
    <row r="29842" spans="1:15" x14ac:dyDescent="0.25">
      <c r="A29842" t="s">
        <v>98</v>
      </c>
      <c r="B29842" t="s">
        <v>276</v>
      </c>
      <c r="C29842">
        <v>80</v>
      </c>
      <c r="D29842">
        <v>78</v>
      </c>
      <c r="E29842">
        <v>78</v>
      </c>
      <c r="F29842">
        <v>172</v>
      </c>
      <c r="G29842">
        <v>2</v>
      </c>
      <c r="H29842">
        <v>72</v>
      </c>
      <c r="I29842">
        <v>6</v>
      </c>
      <c r="J29842" s="2" t="str">
        <f t="shared" si="466"/>
        <v>NODO V1B (VILLABEL 1)</v>
      </c>
      <c r="K29842" t="s">
        <v>114</v>
      </c>
      <c r="L29842" t="s">
        <v>11000</v>
      </c>
      <c r="M29842" t="s">
        <v>10776</v>
      </c>
      <c r="N29842" t="s">
        <v>145</v>
      </c>
    </row>
    <row r="29843" spans="1:15" x14ac:dyDescent="0.25">
      <c r="A29843" t="s">
        <v>98</v>
      </c>
      <c r="B29843" t="s">
        <v>277</v>
      </c>
      <c r="C29843">
        <v>64</v>
      </c>
      <c r="D29843">
        <v>64</v>
      </c>
      <c r="E29843">
        <v>64</v>
      </c>
      <c r="F29843">
        <v>110</v>
      </c>
      <c r="G29843">
        <v>0</v>
      </c>
      <c r="H29843">
        <v>60</v>
      </c>
      <c r="I29843">
        <v>4</v>
      </c>
      <c r="J29843" s="2" t="str">
        <f t="shared" si="466"/>
        <v>NODO MP4 (MEJORAS PUBLICAS 4)</v>
      </c>
      <c r="K29843" t="s">
        <v>114</v>
      </c>
      <c r="L29843" t="s">
        <v>11001</v>
      </c>
      <c r="M29843" t="s">
        <v>10872</v>
      </c>
      <c r="N29843" t="s">
        <v>10740</v>
      </c>
      <c r="O29843" t="s">
        <v>131</v>
      </c>
    </row>
    <row r="29844" spans="1:15" x14ac:dyDescent="0.25">
      <c r="A29844" t="s">
        <v>98</v>
      </c>
      <c r="B29844" t="s">
        <v>281</v>
      </c>
      <c r="C29844">
        <v>65</v>
      </c>
      <c r="D29844">
        <v>64</v>
      </c>
      <c r="E29844">
        <v>64</v>
      </c>
      <c r="F29844">
        <v>108</v>
      </c>
      <c r="G29844">
        <v>1</v>
      </c>
      <c r="H29844">
        <v>62</v>
      </c>
      <c r="I29844">
        <v>2</v>
      </c>
      <c r="J29844" s="2" t="str">
        <f t="shared" si="466"/>
        <v>NODO MP4 (MEJORAS PUBLICAS 4)</v>
      </c>
      <c r="K29844" t="s">
        <v>114</v>
      </c>
      <c r="L29844" t="s">
        <v>11001</v>
      </c>
      <c r="M29844" t="s">
        <v>10872</v>
      </c>
      <c r="N29844" t="s">
        <v>10740</v>
      </c>
      <c r="O29844" t="s">
        <v>131</v>
      </c>
    </row>
    <row r="29845" spans="1:15" x14ac:dyDescent="0.25">
      <c r="A29845" t="s">
        <v>98</v>
      </c>
      <c r="B29845" t="s">
        <v>282</v>
      </c>
      <c r="C29845">
        <v>53</v>
      </c>
      <c r="D29845">
        <v>53</v>
      </c>
      <c r="E29845">
        <v>53</v>
      </c>
      <c r="F29845">
        <v>122</v>
      </c>
      <c r="G29845">
        <v>0</v>
      </c>
      <c r="H29845">
        <v>48</v>
      </c>
      <c r="I29845">
        <v>5</v>
      </c>
      <c r="J29845" s="2" t="str">
        <f t="shared" si="466"/>
        <v>NODO MP4 (MEJORAS PUBLICAS 4)</v>
      </c>
      <c r="K29845" t="s">
        <v>114</v>
      </c>
      <c r="L29845" t="s">
        <v>11001</v>
      </c>
      <c r="M29845" t="s">
        <v>10872</v>
      </c>
      <c r="N29845" t="s">
        <v>10740</v>
      </c>
      <c r="O29845" t="s">
        <v>131</v>
      </c>
    </row>
    <row r="29846" spans="1:15" x14ac:dyDescent="0.25">
      <c r="A29846" t="s">
        <v>98</v>
      </c>
      <c r="B29846" t="s">
        <v>283</v>
      </c>
      <c r="C29846">
        <v>42</v>
      </c>
      <c r="D29846">
        <v>42</v>
      </c>
      <c r="E29846">
        <v>42</v>
      </c>
      <c r="F29846">
        <v>123</v>
      </c>
      <c r="G29846">
        <v>0</v>
      </c>
      <c r="H29846">
        <v>40</v>
      </c>
      <c r="I29846">
        <v>2</v>
      </c>
      <c r="J29846" s="2" t="str">
        <f t="shared" si="466"/>
        <v>NODO SY3 (SOTOMAYOR 3)</v>
      </c>
      <c r="K29846" t="s">
        <v>114</v>
      </c>
      <c r="L29846" t="s">
        <v>11002</v>
      </c>
      <c r="M29846" t="s">
        <v>10856</v>
      </c>
      <c r="N29846" t="s">
        <v>168</v>
      </c>
    </row>
    <row r="29847" spans="1:15" x14ac:dyDescent="0.25">
      <c r="A29847" t="s">
        <v>98</v>
      </c>
      <c r="B29847" t="s">
        <v>286</v>
      </c>
      <c r="C29847">
        <v>61</v>
      </c>
      <c r="D29847">
        <v>61</v>
      </c>
      <c r="E29847">
        <v>61</v>
      </c>
      <c r="F29847">
        <v>106</v>
      </c>
      <c r="G29847">
        <v>0</v>
      </c>
      <c r="H29847">
        <v>56</v>
      </c>
      <c r="I29847">
        <v>5</v>
      </c>
      <c r="J29847" s="2" t="str">
        <f t="shared" si="466"/>
        <v>NODO SY3 (SOTOMAYOR 3)</v>
      </c>
      <c r="K29847" t="s">
        <v>114</v>
      </c>
      <c r="L29847" t="s">
        <v>11002</v>
      </c>
      <c r="M29847" t="s">
        <v>10856</v>
      </c>
      <c r="N29847" t="s">
        <v>168</v>
      </c>
    </row>
    <row r="29848" spans="1:15" x14ac:dyDescent="0.25">
      <c r="A29848" t="s">
        <v>98</v>
      </c>
      <c r="B29848" t="s">
        <v>287</v>
      </c>
      <c r="C29848">
        <v>72</v>
      </c>
      <c r="D29848">
        <v>72</v>
      </c>
      <c r="E29848">
        <v>72</v>
      </c>
      <c r="F29848">
        <v>96</v>
      </c>
      <c r="G29848">
        <v>0</v>
      </c>
      <c r="H29848">
        <v>67</v>
      </c>
      <c r="I29848">
        <v>5</v>
      </c>
      <c r="J29848" s="2" t="str">
        <f t="shared" si="466"/>
        <v>NODO SY3 (SOTOMAYOR 3)</v>
      </c>
      <c r="K29848" t="s">
        <v>114</v>
      </c>
      <c r="L29848" t="s">
        <v>11002</v>
      </c>
      <c r="M29848" t="s">
        <v>10856</v>
      </c>
      <c r="N29848" t="s">
        <v>168</v>
      </c>
    </row>
    <row r="29849" spans="1:15" x14ac:dyDescent="0.25">
      <c r="A29849" t="s">
        <v>98</v>
      </c>
      <c r="B29849" t="s">
        <v>749</v>
      </c>
      <c r="C29849">
        <v>72</v>
      </c>
      <c r="D29849">
        <v>71</v>
      </c>
      <c r="E29849">
        <v>71</v>
      </c>
      <c r="F29849">
        <v>154</v>
      </c>
      <c r="G29849">
        <v>1</v>
      </c>
      <c r="H29849">
        <v>69</v>
      </c>
      <c r="I29849">
        <v>2</v>
      </c>
      <c r="J29849" s="2" t="str">
        <f t="shared" si="466"/>
        <v>NODO MU1 (MUTIS 1)</v>
      </c>
      <c r="K29849" t="s">
        <v>114</v>
      </c>
      <c r="L29849" t="s">
        <v>11003</v>
      </c>
      <c r="M29849" t="s">
        <v>10865</v>
      </c>
      <c r="N29849" t="s">
        <v>145</v>
      </c>
    </row>
    <row r="29850" spans="1:15" x14ac:dyDescent="0.25">
      <c r="A29850" t="s">
        <v>98</v>
      </c>
      <c r="B29850" t="s">
        <v>289</v>
      </c>
      <c r="C29850">
        <v>94</v>
      </c>
      <c r="D29850">
        <v>94</v>
      </c>
      <c r="E29850">
        <v>94</v>
      </c>
      <c r="F29850">
        <v>132</v>
      </c>
      <c r="G29850">
        <v>0</v>
      </c>
      <c r="H29850">
        <v>89</v>
      </c>
      <c r="I29850">
        <v>5</v>
      </c>
      <c r="J29850" s="2" t="str">
        <f t="shared" si="466"/>
        <v>NODO MU1 (MUTIS 1)</v>
      </c>
      <c r="K29850" t="s">
        <v>114</v>
      </c>
      <c r="L29850" t="s">
        <v>11003</v>
      </c>
      <c r="M29850" t="s">
        <v>10865</v>
      </c>
      <c r="N29850" t="s">
        <v>145</v>
      </c>
    </row>
    <row r="29851" spans="1:15" x14ac:dyDescent="0.25">
      <c r="A29851" t="s">
        <v>98</v>
      </c>
      <c r="B29851" t="s">
        <v>292</v>
      </c>
      <c r="C29851">
        <v>72</v>
      </c>
      <c r="D29851">
        <v>71</v>
      </c>
      <c r="E29851">
        <v>71</v>
      </c>
      <c r="F29851">
        <v>157</v>
      </c>
      <c r="G29851">
        <v>1</v>
      </c>
      <c r="H29851">
        <v>65</v>
      </c>
      <c r="I29851">
        <v>6</v>
      </c>
      <c r="J29851" s="2" t="str">
        <f t="shared" si="466"/>
        <v>NODO MU1 (MUTIS 1)</v>
      </c>
      <c r="K29851" t="s">
        <v>114</v>
      </c>
      <c r="L29851" t="s">
        <v>11003</v>
      </c>
      <c r="M29851" t="s">
        <v>10865</v>
      </c>
      <c r="N29851" t="s">
        <v>145</v>
      </c>
    </row>
    <row r="29852" spans="1:15" x14ac:dyDescent="0.25">
      <c r="A29852" t="s">
        <v>98</v>
      </c>
      <c r="B29852" t="s">
        <v>752</v>
      </c>
      <c r="C29852">
        <v>33</v>
      </c>
      <c r="D29852">
        <v>32</v>
      </c>
      <c r="E29852">
        <v>32</v>
      </c>
      <c r="F29852">
        <v>103</v>
      </c>
      <c r="G29852">
        <v>1</v>
      </c>
      <c r="H29852">
        <v>31</v>
      </c>
      <c r="I29852">
        <v>1</v>
      </c>
      <c r="J29852" s="2" t="str">
        <f t="shared" si="466"/>
        <v>NODO MU2 (MUTIS 2)</v>
      </c>
      <c r="K29852" t="s">
        <v>114</v>
      </c>
      <c r="L29852" t="s">
        <v>11004</v>
      </c>
      <c r="M29852" t="s">
        <v>10865</v>
      </c>
      <c r="N29852" t="s">
        <v>118</v>
      </c>
    </row>
    <row r="29853" spans="1:15" x14ac:dyDescent="0.25">
      <c r="A29853" t="s">
        <v>98</v>
      </c>
      <c r="B29853" t="s">
        <v>293</v>
      </c>
      <c r="C29853">
        <v>68</v>
      </c>
      <c r="D29853">
        <v>68</v>
      </c>
      <c r="E29853">
        <v>68</v>
      </c>
      <c r="F29853">
        <v>68</v>
      </c>
      <c r="G29853">
        <v>0</v>
      </c>
      <c r="H29853">
        <v>66</v>
      </c>
      <c r="I29853">
        <v>2</v>
      </c>
      <c r="J29853" s="2" t="str">
        <f t="shared" si="466"/>
        <v>NODO MU2 (MUTIS 2)</v>
      </c>
      <c r="K29853" t="s">
        <v>114</v>
      </c>
      <c r="L29853" t="s">
        <v>11004</v>
      </c>
      <c r="M29853" t="s">
        <v>10865</v>
      </c>
      <c r="N29853" t="s">
        <v>118</v>
      </c>
    </row>
    <row r="29854" spans="1:15" x14ac:dyDescent="0.25">
      <c r="A29854" t="s">
        <v>98</v>
      </c>
      <c r="B29854" t="s">
        <v>296</v>
      </c>
      <c r="C29854">
        <v>37</v>
      </c>
      <c r="D29854">
        <v>37</v>
      </c>
      <c r="E29854">
        <v>37</v>
      </c>
      <c r="F29854">
        <v>97</v>
      </c>
      <c r="G29854">
        <v>0</v>
      </c>
      <c r="H29854">
        <v>37</v>
      </c>
      <c r="I29854">
        <v>0</v>
      </c>
      <c r="J29854" s="2" t="str">
        <f t="shared" si="466"/>
        <v>NODO MU2 (MUTIS 2)</v>
      </c>
      <c r="K29854" t="s">
        <v>114</v>
      </c>
      <c r="L29854" t="s">
        <v>11004</v>
      </c>
      <c r="M29854" t="s">
        <v>10865</v>
      </c>
      <c r="N29854" t="s">
        <v>118</v>
      </c>
    </row>
    <row r="29855" spans="1:15" x14ac:dyDescent="0.25">
      <c r="A29855" t="s">
        <v>98</v>
      </c>
      <c r="B29855" t="s">
        <v>297</v>
      </c>
      <c r="C29855">
        <v>54</v>
      </c>
      <c r="D29855">
        <v>54</v>
      </c>
      <c r="E29855">
        <v>54</v>
      </c>
      <c r="F29855">
        <v>102</v>
      </c>
      <c r="G29855">
        <v>0</v>
      </c>
      <c r="H29855">
        <v>51</v>
      </c>
      <c r="I29855">
        <v>3</v>
      </c>
      <c r="J29855" s="2" t="str">
        <f t="shared" si="466"/>
        <v>NODO OQE (BOSQUE 1)</v>
      </c>
      <c r="K29855" t="s">
        <v>114</v>
      </c>
      <c r="L29855" t="s">
        <v>11005</v>
      </c>
      <c r="M29855" t="s">
        <v>1284</v>
      </c>
      <c r="N29855" t="s">
        <v>145</v>
      </c>
    </row>
    <row r="29856" spans="1:15" x14ac:dyDescent="0.25">
      <c r="A29856" t="s">
        <v>98</v>
      </c>
      <c r="B29856" t="s">
        <v>300</v>
      </c>
      <c r="C29856">
        <v>52</v>
      </c>
      <c r="D29856">
        <v>52</v>
      </c>
      <c r="E29856">
        <v>52</v>
      </c>
      <c r="F29856">
        <v>102</v>
      </c>
      <c r="G29856">
        <v>0</v>
      </c>
      <c r="H29856">
        <v>51</v>
      </c>
      <c r="I29856">
        <v>1</v>
      </c>
      <c r="J29856" s="2" t="str">
        <f t="shared" si="466"/>
        <v>NODO OQE (BOSQUE 1)</v>
      </c>
      <c r="K29856" t="s">
        <v>114</v>
      </c>
      <c r="L29856" t="s">
        <v>11005</v>
      </c>
      <c r="M29856" t="s">
        <v>1284</v>
      </c>
      <c r="N29856" t="s">
        <v>145</v>
      </c>
    </row>
    <row r="29857" spans="1:15" x14ac:dyDescent="0.25">
      <c r="A29857" t="s">
        <v>98</v>
      </c>
      <c r="B29857" t="s">
        <v>301</v>
      </c>
      <c r="C29857">
        <v>57</v>
      </c>
      <c r="D29857">
        <v>57</v>
      </c>
      <c r="E29857">
        <v>57</v>
      </c>
      <c r="F29857">
        <v>100</v>
      </c>
      <c r="G29857">
        <v>0</v>
      </c>
      <c r="H29857">
        <v>52</v>
      </c>
      <c r="I29857">
        <v>5</v>
      </c>
      <c r="J29857" s="2" t="str">
        <f t="shared" si="466"/>
        <v>NODO OQE (BOSQUE 1)</v>
      </c>
      <c r="K29857" t="s">
        <v>114</v>
      </c>
      <c r="L29857" t="s">
        <v>11005</v>
      </c>
      <c r="M29857" t="s">
        <v>1284</v>
      </c>
      <c r="N29857" t="s">
        <v>145</v>
      </c>
    </row>
    <row r="29858" spans="1:15" x14ac:dyDescent="0.25">
      <c r="A29858" t="s">
        <v>98</v>
      </c>
      <c r="B29858" t="s">
        <v>303</v>
      </c>
      <c r="C29858">
        <v>66</v>
      </c>
      <c r="D29858">
        <v>65</v>
      </c>
      <c r="E29858">
        <v>65</v>
      </c>
      <c r="F29858">
        <v>119</v>
      </c>
      <c r="G29858">
        <v>1</v>
      </c>
      <c r="H29858">
        <v>57</v>
      </c>
      <c r="I29858">
        <v>8</v>
      </c>
      <c r="J29858" s="2" t="str">
        <f t="shared" si="466"/>
        <v>NODO SY6 (SOTOMAYOR 6)</v>
      </c>
      <c r="K29858" t="s">
        <v>114</v>
      </c>
      <c r="L29858" t="s">
        <v>11006</v>
      </c>
      <c r="M29858" t="s">
        <v>10856</v>
      </c>
      <c r="N29858" t="s">
        <v>125</v>
      </c>
    </row>
    <row r="29859" spans="1:15" x14ac:dyDescent="0.25">
      <c r="A29859" t="s">
        <v>98</v>
      </c>
      <c r="B29859" t="s">
        <v>306</v>
      </c>
      <c r="C29859">
        <v>75</v>
      </c>
      <c r="D29859">
        <v>75</v>
      </c>
      <c r="E29859">
        <v>75</v>
      </c>
      <c r="F29859">
        <v>105</v>
      </c>
      <c r="G29859">
        <v>0</v>
      </c>
      <c r="H29859">
        <v>73</v>
      </c>
      <c r="I29859">
        <v>2</v>
      </c>
      <c r="J29859" s="2" t="str">
        <f t="shared" si="466"/>
        <v>NODO SY6 (SOTOMAYOR 6)</v>
      </c>
      <c r="K29859" t="s">
        <v>114</v>
      </c>
      <c r="L29859" t="s">
        <v>11006</v>
      </c>
      <c r="M29859" t="s">
        <v>10856</v>
      </c>
      <c r="N29859" t="s">
        <v>125</v>
      </c>
    </row>
    <row r="29860" spans="1:15" x14ac:dyDescent="0.25">
      <c r="A29860" t="s">
        <v>98</v>
      </c>
      <c r="B29860" t="s">
        <v>307</v>
      </c>
      <c r="C29860">
        <v>50</v>
      </c>
      <c r="D29860">
        <v>50</v>
      </c>
      <c r="E29860">
        <v>50</v>
      </c>
      <c r="F29860">
        <v>130</v>
      </c>
      <c r="G29860">
        <v>0</v>
      </c>
      <c r="H29860">
        <v>48</v>
      </c>
      <c r="I29860">
        <v>2</v>
      </c>
      <c r="J29860" s="2" t="str">
        <f t="shared" si="466"/>
        <v>NODO SY6 (SOTOMAYOR 6)</v>
      </c>
      <c r="K29860" t="s">
        <v>114</v>
      </c>
      <c r="L29860" t="s">
        <v>11006</v>
      </c>
      <c r="M29860" t="s">
        <v>10856</v>
      </c>
      <c r="N29860" t="s">
        <v>125</v>
      </c>
    </row>
    <row r="29861" spans="1:15" x14ac:dyDescent="0.25">
      <c r="A29861" t="s">
        <v>98</v>
      </c>
      <c r="B29861" t="s">
        <v>308</v>
      </c>
      <c r="C29861">
        <v>103</v>
      </c>
      <c r="D29861">
        <v>100</v>
      </c>
      <c r="E29861">
        <v>100</v>
      </c>
      <c r="F29861">
        <v>215</v>
      </c>
      <c r="G29861">
        <v>3</v>
      </c>
      <c r="H29861">
        <v>98</v>
      </c>
      <c r="I29861">
        <v>2</v>
      </c>
      <c r="J29861" s="2" t="str">
        <f t="shared" si="466"/>
        <v>NODO 1PB (GIRON POBLADO 1)</v>
      </c>
      <c r="K29861" t="s">
        <v>114</v>
      </c>
      <c r="L29861" t="s">
        <v>11007</v>
      </c>
      <c r="M29861" t="s">
        <v>10654</v>
      </c>
      <c r="N29861" t="s">
        <v>7370</v>
      </c>
      <c r="O29861" t="s">
        <v>145</v>
      </c>
    </row>
    <row r="29862" spans="1:15" x14ac:dyDescent="0.25">
      <c r="A29862" t="s">
        <v>98</v>
      </c>
      <c r="B29862" t="s">
        <v>310</v>
      </c>
      <c r="C29862">
        <v>121</v>
      </c>
      <c r="D29862">
        <v>119</v>
      </c>
      <c r="E29862">
        <v>119</v>
      </c>
      <c r="F29862">
        <v>197</v>
      </c>
      <c r="G29862">
        <v>2</v>
      </c>
      <c r="H29862">
        <v>117</v>
      </c>
      <c r="I29862">
        <v>2</v>
      </c>
      <c r="J29862" s="2" t="str">
        <f t="shared" si="466"/>
        <v>NODO 1PB (GIRON POBLADO 1)</v>
      </c>
      <c r="K29862" t="s">
        <v>114</v>
      </c>
      <c r="L29862" t="s">
        <v>11007</v>
      </c>
      <c r="M29862" t="s">
        <v>10654</v>
      </c>
      <c r="N29862" t="s">
        <v>7370</v>
      </c>
      <c r="O29862" t="s">
        <v>145</v>
      </c>
    </row>
    <row r="29863" spans="1:15" x14ac:dyDescent="0.25">
      <c r="A29863" t="s">
        <v>98</v>
      </c>
      <c r="B29863" t="s">
        <v>311</v>
      </c>
      <c r="C29863">
        <v>105</v>
      </c>
      <c r="D29863">
        <v>103</v>
      </c>
      <c r="E29863">
        <v>103</v>
      </c>
      <c r="F29863">
        <v>208</v>
      </c>
      <c r="G29863">
        <v>2</v>
      </c>
      <c r="H29863">
        <v>100</v>
      </c>
      <c r="I29863">
        <v>3</v>
      </c>
      <c r="J29863" s="2" t="str">
        <f t="shared" si="466"/>
        <v>NODO 1PB (GIRON POBLADO 1)</v>
      </c>
      <c r="K29863" t="s">
        <v>114</v>
      </c>
      <c r="L29863" t="s">
        <v>11007</v>
      </c>
      <c r="M29863" t="s">
        <v>10654</v>
      </c>
      <c r="N29863" t="s">
        <v>7370</v>
      </c>
      <c r="O29863" t="s">
        <v>145</v>
      </c>
    </row>
    <row r="29864" spans="1:15" x14ac:dyDescent="0.25">
      <c r="A29864" t="s">
        <v>98</v>
      </c>
      <c r="B29864" t="s">
        <v>313</v>
      </c>
      <c r="C29864">
        <v>61</v>
      </c>
      <c r="D29864">
        <v>61</v>
      </c>
      <c r="E29864">
        <v>61</v>
      </c>
      <c r="F29864">
        <v>237</v>
      </c>
      <c r="G29864">
        <v>0</v>
      </c>
      <c r="H29864">
        <v>58</v>
      </c>
      <c r="I29864">
        <v>3</v>
      </c>
      <c r="J29864" s="2" t="str">
        <f t="shared" si="466"/>
        <v>NODO 2PB (GIRON POBLADO 2)</v>
      </c>
      <c r="K29864" t="s">
        <v>114</v>
      </c>
      <c r="L29864" t="s">
        <v>11008</v>
      </c>
      <c r="M29864" t="s">
        <v>10654</v>
      </c>
      <c r="N29864" t="s">
        <v>7370</v>
      </c>
      <c r="O29864" t="s">
        <v>118</v>
      </c>
    </row>
    <row r="29865" spans="1:15" x14ac:dyDescent="0.25">
      <c r="A29865" t="s">
        <v>98</v>
      </c>
      <c r="B29865" t="s">
        <v>315</v>
      </c>
      <c r="C29865">
        <v>161</v>
      </c>
      <c r="D29865">
        <v>161</v>
      </c>
      <c r="E29865">
        <v>161</v>
      </c>
      <c r="F29865">
        <v>143</v>
      </c>
      <c r="G29865">
        <v>0</v>
      </c>
      <c r="H29865">
        <v>152</v>
      </c>
      <c r="I29865">
        <v>9</v>
      </c>
      <c r="J29865" s="2" t="str">
        <f t="shared" si="466"/>
        <v>NODO 2PB (GIRON POBLADO 2)</v>
      </c>
      <c r="K29865" t="s">
        <v>114</v>
      </c>
      <c r="L29865" t="s">
        <v>11008</v>
      </c>
      <c r="M29865" t="s">
        <v>10654</v>
      </c>
      <c r="N29865" t="s">
        <v>7370</v>
      </c>
      <c r="O29865" t="s">
        <v>118</v>
      </c>
    </row>
    <row r="29866" spans="1:15" x14ac:dyDescent="0.25">
      <c r="A29866" t="s">
        <v>98</v>
      </c>
      <c r="B29866" t="s">
        <v>316</v>
      </c>
      <c r="C29866">
        <v>90</v>
      </c>
      <c r="D29866">
        <v>90</v>
      </c>
      <c r="E29866">
        <v>90</v>
      </c>
      <c r="F29866">
        <v>209</v>
      </c>
      <c r="G29866">
        <v>0</v>
      </c>
      <c r="H29866">
        <v>87</v>
      </c>
      <c r="I29866">
        <v>3</v>
      </c>
      <c r="J29866" s="2" t="str">
        <f t="shared" si="466"/>
        <v>NODO 2PB (GIRON POBLADO 2)</v>
      </c>
      <c r="K29866" t="s">
        <v>114</v>
      </c>
      <c r="L29866" t="s">
        <v>11008</v>
      </c>
      <c r="M29866" t="s">
        <v>10654</v>
      </c>
      <c r="N29866" t="s">
        <v>7370</v>
      </c>
      <c r="O29866" t="s">
        <v>118</v>
      </c>
    </row>
    <row r="29867" spans="1:15" x14ac:dyDescent="0.25">
      <c r="A29867" t="s">
        <v>98</v>
      </c>
      <c r="B29867" t="s">
        <v>318</v>
      </c>
      <c r="C29867">
        <v>63</v>
      </c>
      <c r="D29867">
        <v>63</v>
      </c>
      <c r="E29867">
        <v>63</v>
      </c>
      <c r="F29867">
        <v>210</v>
      </c>
      <c r="G29867">
        <v>0</v>
      </c>
      <c r="H29867">
        <v>56</v>
      </c>
      <c r="I29867">
        <v>7</v>
      </c>
      <c r="J29867" s="2" t="str">
        <f t="shared" si="466"/>
        <v>NODO C5V (CORVEICA 5)</v>
      </c>
      <c r="K29867" t="s">
        <v>114</v>
      </c>
      <c r="L29867" t="s">
        <v>11009</v>
      </c>
      <c r="M29867" t="s">
        <v>10956</v>
      </c>
      <c r="N29867" t="s">
        <v>203</v>
      </c>
    </row>
    <row r="29868" spans="1:15" x14ac:dyDescent="0.25">
      <c r="A29868" t="s">
        <v>98</v>
      </c>
      <c r="B29868" t="s">
        <v>320</v>
      </c>
      <c r="C29868">
        <v>90</v>
      </c>
      <c r="D29868">
        <v>90</v>
      </c>
      <c r="E29868">
        <v>90</v>
      </c>
      <c r="F29868">
        <v>180</v>
      </c>
      <c r="G29868">
        <v>0</v>
      </c>
      <c r="H29868">
        <v>87</v>
      </c>
      <c r="I29868">
        <v>3</v>
      </c>
      <c r="J29868" s="2" t="str">
        <f t="shared" si="466"/>
        <v>NODO C5V (CORVEICA 5)</v>
      </c>
      <c r="K29868" t="s">
        <v>114</v>
      </c>
      <c r="L29868" t="s">
        <v>11009</v>
      </c>
      <c r="M29868" t="s">
        <v>10956</v>
      </c>
      <c r="N29868" t="s">
        <v>203</v>
      </c>
    </row>
    <row r="29869" spans="1:15" x14ac:dyDescent="0.25">
      <c r="A29869" t="s">
        <v>98</v>
      </c>
      <c r="B29869" t="s">
        <v>321</v>
      </c>
      <c r="C29869">
        <v>71</v>
      </c>
      <c r="D29869">
        <v>70</v>
      </c>
      <c r="E29869">
        <v>70</v>
      </c>
      <c r="F29869">
        <v>205</v>
      </c>
      <c r="G29869">
        <v>1</v>
      </c>
      <c r="H29869">
        <v>64</v>
      </c>
      <c r="I29869">
        <v>6</v>
      </c>
      <c r="J29869" s="2" t="str">
        <f t="shared" si="466"/>
        <v>NODO C5V (CORVEICA 5)</v>
      </c>
      <c r="K29869" t="s">
        <v>114</v>
      </c>
      <c r="L29869" t="s">
        <v>11009</v>
      </c>
      <c r="M29869" t="s">
        <v>10956</v>
      </c>
      <c r="N29869" t="s">
        <v>203</v>
      </c>
    </row>
    <row r="29870" spans="1:15" x14ac:dyDescent="0.25">
      <c r="A29870" t="s">
        <v>98</v>
      </c>
      <c r="B29870" t="s">
        <v>761</v>
      </c>
      <c r="C29870">
        <v>68</v>
      </c>
      <c r="D29870">
        <v>67</v>
      </c>
      <c r="E29870">
        <v>67</v>
      </c>
      <c r="F29870">
        <v>207</v>
      </c>
      <c r="G29870">
        <v>1</v>
      </c>
      <c r="H29870">
        <v>62</v>
      </c>
      <c r="I29870">
        <v>5</v>
      </c>
      <c r="J29870" s="2" t="str">
        <f t="shared" si="466"/>
        <v>NODO C5V (CORVEICA 5)</v>
      </c>
      <c r="K29870" t="s">
        <v>114</v>
      </c>
      <c r="L29870" t="s">
        <v>11009</v>
      </c>
      <c r="M29870" t="s">
        <v>10956</v>
      </c>
      <c r="N29870" t="s">
        <v>203</v>
      </c>
    </row>
    <row r="29871" spans="1:15" x14ac:dyDescent="0.25">
      <c r="A29871" t="s">
        <v>98</v>
      </c>
      <c r="B29871" t="s">
        <v>322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 s="2" t="str">
        <f t="shared" si="466"/>
        <v>PUERTO LIBRE</v>
      </c>
      <c r="K29871" t="s">
        <v>518</v>
      </c>
      <c r="L29871" t="s">
        <v>664</v>
      </c>
    </row>
    <row r="29872" spans="1:15" x14ac:dyDescent="0.25">
      <c r="A29872" t="s">
        <v>98</v>
      </c>
      <c r="B29872" t="s">
        <v>325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 s="2" t="str">
        <f t="shared" si="466"/>
        <v>PUERTO LIBRE</v>
      </c>
      <c r="K29872" t="s">
        <v>518</v>
      </c>
      <c r="L29872" t="s">
        <v>664</v>
      </c>
    </row>
    <row r="29873" spans="1:16" x14ac:dyDescent="0.25">
      <c r="A29873" t="s">
        <v>98</v>
      </c>
      <c r="B29873" t="s">
        <v>326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 s="2" t="str">
        <f t="shared" si="466"/>
        <v>PUERTO LIBRE</v>
      </c>
      <c r="K29873" t="s">
        <v>518</v>
      </c>
      <c r="L29873" t="s">
        <v>664</v>
      </c>
    </row>
    <row r="29874" spans="1:16" x14ac:dyDescent="0.25">
      <c r="A29874" t="s">
        <v>98</v>
      </c>
      <c r="B29874" t="s">
        <v>762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 s="2" t="str">
        <f t="shared" si="466"/>
        <v>PUERTO LIBRE</v>
      </c>
      <c r="K29874" t="s">
        <v>518</v>
      </c>
      <c r="L29874" t="s">
        <v>664</v>
      </c>
    </row>
    <row r="29875" spans="1:16" x14ac:dyDescent="0.25">
      <c r="A29875" t="s">
        <v>98</v>
      </c>
      <c r="B29875" t="s">
        <v>327</v>
      </c>
      <c r="C29875">
        <v>95</v>
      </c>
      <c r="D29875">
        <v>92</v>
      </c>
      <c r="E29875">
        <v>92</v>
      </c>
      <c r="F29875">
        <v>158</v>
      </c>
      <c r="G29875">
        <v>3</v>
      </c>
      <c r="H29875">
        <v>87</v>
      </c>
      <c r="I29875">
        <v>5</v>
      </c>
      <c r="J29875" s="2" t="str">
        <f t="shared" si="466"/>
        <v>NODO PO2 (PRADOS 2)</v>
      </c>
      <c r="K29875" t="s">
        <v>114</v>
      </c>
      <c r="L29875" t="s">
        <v>11010</v>
      </c>
      <c r="M29875" t="s">
        <v>1326</v>
      </c>
      <c r="N29875" t="s">
        <v>118</v>
      </c>
    </row>
    <row r="29876" spans="1:16" x14ac:dyDescent="0.25">
      <c r="A29876" t="s">
        <v>98</v>
      </c>
      <c r="B29876" t="s">
        <v>330</v>
      </c>
      <c r="C29876">
        <v>88</v>
      </c>
      <c r="D29876">
        <v>88</v>
      </c>
      <c r="E29876">
        <v>88</v>
      </c>
      <c r="F29876">
        <v>164</v>
      </c>
      <c r="G29876">
        <v>0</v>
      </c>
      <c r="H29876">
        <v>82</v>
      </c>
      <c r="I29876">
        <v>6</v>
      </c>
      <c r="J29876" s="2" t="str">
        <f t="shared" si="466"/>
        <v>NODO PO2 (PRADOS 2)</v>
      </c>
      <c r="K29876" t="s">
        <v>114</v>
      </c>
      <c r="L29876" t="s">
        <v>11010</v>
      </c>
      <c r="M29876" t="s">
        <v>1326</v>
      </c>
      <c r="N29876" t="s">
        <v>118</v>
      </c>
    </row>
    <row r="29877" spans="1:16" x14ac:dyDescent="0.25">
      <c r="A29877" t="s">
        <v>98</v>
      </c>
      <c r="B29877" t="s">
        <v>331</v>
      </c>
      <c r="C29877">
        <v>82</v>
      </c>
      <c r="D29877">
        <v>81</v>
      </c>
      <c r="E29877">
        <v>81</v>
      </c>
      <c r="F29877">
        <v>167</v>
      </c>
      <c r="G29877">
        <v>1</v>
      </c>
      <c r="H29877">
        <v>77</v>
      </c>
      <c r="I29877">
        <v>4</v>
      </c>
      <c r="J29877" s="2" t="str">
        <f t="shared" si="466"/>
        <v>NODO PO2 (PRADOS 2)</v>
      </c>
      <c r="K29877" t="s">
        <v>114</v>
      </c>
      <c r="L29877" t="s">
        <v>11010</v>
      </c>
      <c r="M29877" t="s">
        <v>1326</v>
      </c>
      <c r="N29877" t="s">
        <v>118</v>
      </c>
    </row>
    <row r="29878" spans="1:16" x14ac:dyDescent="0.25">
      <c r="A29878" t="s">
        <v>98</v>
      </c>
      <c r="B29878" t="s">
        <v>333</v>
      </c>
      <c r="C29878">
        <v>80</v>
      </c>
      <c r="D29878">
        <v>79</v>
      </c>
      <c r="E29878">
        <v>79</v>
      </c>
      <c r="F29878">
        <v>186</v>
      </c>
      <c r="G29878">
        <v>1</v>
      </c>
      <c r="H29878">
        <v>73</v>
      </c>
      <c r="I29878">
        <v>6</v>
      </c>
      <c r="J29878" s="2" t="str">
        <f t="shared" si="466"/>
        <v>NODO PO1 (PRADOS 1)</v>
      </c>
      <c r="K29878" t="s">
        <v>114</v>
      </c>
      <c r="L29878" t="s">
        <v>11011</v>
      </c>
      <c r="M29878" t="s">
        <v>1326</v>
      </c>
      <c r="N29878" t="s">
        <v>145</v>
      </c>
    </row>
    <row r="29879" spans="1:16" x14ac:dyDescent="0.25">
      <c r="A29879" t="s">
        <v>98</v>
      </c>
      <c r="B29879" t="s">
        <v>335</v>
      </c>
      <c r="C29879">
        <v>116</v>
      </c>
      <c r="D29879">
        <v>116</v>
      </c>
      <c r="E29879">
        <v>116</v>
      </c>
      <c r="F29879">
        <v>147</v>
      </c>
      <c r="G29879">
        <v>0</v>
      </c>
      <c r="H29879">
        <v>111</v>
      </c>
      <c r="I29879">
        <v>5</v>
      </c>
      <c r="J29879" s="2" t="str">
        <f t="shared" si="466"/>
        <v>NODO PO1 (PRADOS 1)</v>
      </c>
      <c r="K29879" t="s">
        <v>114</v>
      </c>
      <c r="L29879" t="s">
        <v>11011</v>
      </c>
      <c r="M29879" t="s">
        <v>1326</v>
      </c>
      <c r="N29879" t="s">
        <v>145</v>
      </c>
    </row>
    <row r="29880" spans="1:16" x14ac:dyDescent="0.25">
      <c r="A29880" t="s">
        <v>98</v>
      </c>
      <c r="B29880" t="s">
        <v>336</v>
      </c>
      <c r="C29880">
        <v>79</v>
      </c>
      <c r="D29880">
        <v>79</v>
      </c>
      <c r="E29880">
        <v>79</v>
      </c>
      <c r="F29880">
        <v>183</v>
      </c>
      <c r="G29880">
        <v>0</v>
      </c>
      <c r="H29880">
        <v>75</v>
      </c>
      <c r="I29880">
        <v>4</v>
      </c>
      <c r="J29880" s="2" t="str">
        <f t="shared" si="466"/>
        <v>NODO PO1 (PRADOS 1)</v>
      </c>
      <c r="K29880" t="s">
        <v>114</v>
      </c>
      <c r="L29880" t="s">
        <v>11011</v>
      </c>
      <c r="M29880" t="s">
        <v>1326</v>
      </c>
      <c r="N29880" t="s">
        <v>145</v>
      </c>
    </row>
    <row r="29881" spans="1:16" x14ac:dyDescent="0.25">
      <c r="A29881" t="s">
        <v>98</v>
      </c>
      <c r="B29881" t="s">
        <v>338</v>
      </c>
      <c r="C29881">
        <v>32</v>
      </c>
      <c r="D29881">
        <v>31</v>
      </c>
      <c r="E29881">
        <v>31</v>
      </c>
      <c r="F29881">
        <v>122</v>
      </c>
      <c r="G29881">
        <v>1</v>
      </c>
      <c r="H29881">
        <v>30</v>
      </c>
      <c r="I29881">
        <v>1</v>
      </c>
      <c r="J29881" s="2" t="str">
        <f t="shared" si="466"/>
        <v>NODO P3P (SEGMENTO A PIEDECUESTA 3)</v>
      </c>
      <c r="K29881" t="s">
        <v>114</v>
      </c>
      <c r="L29881" t="s">
        <v>11012</v>
      </c>
      <c r="M29881" t="s">
        <v>1311</v>
      </c>
      <c r="N29881" t="s">
        <v>2081</v>
      </c>
      <c r="O29881" t="s">
        <v>11013</v>
      </c>
      <c r="P29881" t="s">
        <v>168</v>
      </c>
    </row>
    <row r="29882" spans="1:16" x14ac:dyDescent="0.25">
      <c r="A29882" t="s">
        <v>98</v>
      </c>
      <c r="B29882" t="s">
        <v>341</v>
      </c>
      <c r="C29882">
        <v>45</v>
      </c>
      <c r="D29882">
        <v>44</v>
      </c>
      <c r="E29882">
        <v>44</v>
      </c>
      <c r="F29882">
        <v>107</v>
      </c>
      <c r="G29882">
        <v>1</v>
      </c>
      <c r="H29882">
        <v>44</v>
      </c>
      <c r="I29882">
        <v>0</v>
      </c>
      <c r="J29882" s="2" t="str">
        <f t="shared" si="466"/>
        <v>NODO P3P (SEGMENTO A PIEDECUESTA 3)</v>
      </c>
      <c r="K29882" t="s">
        <v>114</v>
      </c>
      <c r="L29882" t="s">
        <v>11012</v>
      </c>
      <c r="M29882" t="s">
        <v>1311</v>
      </c>
      <c r="N29882" t="s">
        <v>2081</v>
      </c>
      <c r="O29882" t="s">
        <v>11013</v>
      </c>
      <c r="P29882" t="s">
        <v>168</v>
      </c>
    </row>
    <row r="29883" spans="1:16" x14ac:dyDescent="0.25">
      <c r="A29883" t="s">
        <v>98</v>
      </c>
      <c r="B29883" t="s">
        <v>342</v>
      </c>
      <c r="C29883">
        <v>29</v>
      </c>
      <c r="D29883">
        <v>29</v>
      </c>
      <c r="E29883">
        <v>29</v>
      </c>
      <c r="F29883">
        <v>123</v>
      </c>
      <c r="G29883">
        <v>0</v>
      </c>
      <c r="H29883">
        <v>29</v>
      </c>
      <c r="I29883">
        <v>0</v>
      </c>
      <c r="J29883" s="2" t="str">
        <f t="shared" si="466"/>
        <v>NODO P3P (SEGMENTO A PIEDECUESTA 3)</v>
      </c>
      <c r="K29883" t="s">
        <v>114</v>
      </c>
      <c r="L29883" t="s">
        <v>11012</v>
      </c>
      <c r="M29883" t="s">
        <v>1311</v>
      </c>
      <c r="N29883" t="s">
        <v>2081</v>
      </c>
      <c r="O29883" t="s">
        <v>11013</v>
      </c>
      <c r="P29883" t="s">
        <v>168</v>
      </c>
    </row>
    <row r="29884" spans="1:16" x14ac:dyDescent="0.25">
      <c r="A29884" t="s">
        <v>98</v>
      </c>
      <c r="B29884" t="s">
        <v>343</v>
      </c>
      <c r="C29884">
        <v>49</v>
      </c>
      <c r="D29884">
        <v>49</v>
      </c>
      <c r="E29884">
        <v>49</v>
      </c>
      <c r="F29884">
        <v>102</v>
      </c>
      <c r="G29884">
        <v>0</v>
      </c>
      <c r="H29884">
        <v>49</v>
      </c>
      <c r="I29884">
        <v>0</v>
      </c>
      <c r="J29884" s="2" t="str">
        <f t="shared" si="466"/>
        <v>NODO P3P (SEGMENTO A PIEDECUESTA 3)</v>
      </c>
      <c r="K29884" t="s">
        <v>114</v>
      </c>
      <c r="L29884" t="s">
        <v>11012</v>
      </c>
      <c r="M29884" t="s">
        <v>1311</v>
      </c>
      <c r="N29884" t="s">
        <v>2081</v>
      </c>
      <c r="O29884" t="s">
        <v>11013</v>
      </c>
      <c r="P29884" t="s">
        <v>168</v>
      </c>
    </row>
    <row r="29885" spans="1:16" x14ac:dyDescent="0.25">
      <c r="A29885" t="s">
        <v>98</v>
      </c>
      <c r="B29885" t="s">
        <v>344</v>
      </c>
      <c r="C29885">
        <v>61</v>
      </c>
      <c r="D29885">
        <v>60</v>
      </c>
      <c r="E29885">
        <v>60</v>
      </c>
      <c r="F29885">
        <v>194</v>
      </c>
      <c r="G29885">
        <v>1</v>
      </c>
      <c r="H29885">
        <v>58</v>
      </c>
      <c r="I29885">
        <v>2</v>
      </c>
      <c r="J29885" s="2" t="str">
        <f t="shared" si="466"/>
        <v>NODO P3P (SEGMENTO B PIEDECUESTA 3)</v>
      </c>
      <c r="K29885" t="s">
        <v>114</v>
      </c>
      <c r="L29885" t="s">
        <v>11012</v>
      </c>
      <c r="M29885" t="s">
        <v>1311</v>
      </c>
      <c r="N29885" t="s">
        <v>1662</v>
      </c>
      <c r="O29885" t="s">
        <v>11013</v>
      </c>
      <c r="P29885" t="s">
        <v>168</v>
      </c>
    </row>
    <row r="29886" spans="1:16" x14ac:dyDescent="0.25">
      <c r="A29886" t="s">
        <v>98</v>
      </c>
      <c r="B29886" t="s">
        <v>347</v>
      </c>
      <c r="C29886">
        <v>69</v>
      </c>
      <c r="D29886">
        <v>68</v>
      </c>
      <c r="E29886">
        <v>68</v>
      </c>
      <c r="F29886">
        <v>186</v>
      </c>
      <c r="G29886">
        <v>1</v>
      </c>
      <c r="H29886">
        <v>67</v>
      </c>
      <c r="I29886">
        <v>1</v>
      </c>
      <c r="J29886" s="2" t="str">
        <f t="shared" si="466"/>
        <v>NODO P3P (SEGMENTO B PIEDECUESTA 3)</v>
      </c>
      <c r="K29886" t="s">
        <v>114</v>
      </c>
      <c r="L29886" t="s">
        <v>11012</v>
      </c>
      <c r="M29886" t="s">
        <v>1311</v>
      </c>
      <c r="N29886" t="s">
        <v>1662</v>
      </c>
      <c r="O29886" t="s">
        <v>11013</v>
      </c>
      <c r="P29886" t="s">
        <v>168</v>
      </c>
    </row>
    <row r="29887" spans="1:16" x14ac:dyDescent="0.25">
      <c r="A29887" t="s">
        <v>98</v>
      </c>
      <c r="B29887" t="s">
        <v>348</v>
      </c>
      <c r="C29887">
        <v>57</v>
      </c>
      <c r="D29887">
        <v>56</v>
      </c>
      <c r="E29887">
        <v>56</v>
      </c>
      <c r="F29887">
        <v>205</v>
      </c>
      <c r="G29887">
        <v>1</v>
      </c>
      <c r="H29887">
        <v>55</v>
      </c>
      <c r="I29887">
        <v>1</v>
      </c>
      <c r="J29887" s="2" t="str">
        <f t="shared" si="466"/>
        <v>NODO P3P (SEGMENTO B PIEDECUESTA 3)</v>
      </c>
      <c r="K29887" t="s">
        <v>114</v>
      </c>
      <c r="L29887" t="s">
        <v>11012</v>
      </c>
      <c r="M29887" t="s">
        <v>1311</v>
      </c>
      <c r="N29887" t="s">
        <v>1662</v>
      </c>
      <c r="O29887" t="s">
        <v>11013</v>
      </c>
      <c r="P29887" t="s">
        <v>168</v>
      </c>
    </row>
    <row r="29888" spans="1:16" x14ac:dyDescent="0.25">
      <c r="A29888" t="s">
        <v>98</v>
      </c>
      <c r="B29888" t="s">
        <v>349</v>
      </c>
      <c r="C29888">
        <v>83</v>
      </c>
      <c r="D29888">
        <v>82</v>
      </c>
      <c r="E29888">
        <v>82</v>
      </c>
      <c r="F29888">
        <v>178</v>
      </c>
      <c r="G29888">
        <v>1</v>
      </c>
      <c r="H29888">
        <v>80</v>
      </c>
      <c r="I29888">
        <v>2</v>
      </c>
      <c r="J29888" s="2" t="str">
        <f t="shared" si="466"/>
        <v>NODO P3P (SEGMENTO B PIEDECUESTA 3)</v>
      </c>
      <c r="K29888" t="s">
        <v>114</v>
      </c>
      <c r="L29888" t="s">
        <v>11012</v>
      </c>
      <c r="M29888" t="s">
        <v>1311</v>
      </c>
      <c r="N29888" t="s">
        <v>1662</v>
      </c>
      <c r="O29888" t="s">
        <v>11013</v>
      </c>
      <c r="P29888" t="s">
        <v>168</v>
      </c>
    </row>
    <row r="29889" spans="1:15" x14ac:dyDescent="0.25">
      <c r="A29889" t="s">
        <v>98</v>
      </c>
      <c r="B29889" t="s">
        <v>350</v>
      </c>
      <c r="C29889">
        <v>39</v>
      </c>
      <c r="D29889">
        <v>38</v>
      </c>
      <c r="E29889">
        <v>38</v>
      </c>
      <c r="F29889">
        <v>73</v>
      </c>
      <c r="G29889">
        <v>1</v>
      </c>
      <c r="H29889">
        <v>36</v>
      </c>
      <c r="I29889">
        <v>2</v>
      </c>
      <c r="J29889" s="2" t="str">
        <f t="shared" si="466"/>
        <v>NODO 1AG (ARGENTINA 1)</v>
      </c>
      <c r="K29889" t="s">
        <v>114</v>
      </c>
      <c r="L29889" t="s">
        <v>11014</v>
      </c>
      <c r="M29889" t="s">
        <v>11015</v>
      </c>
      <c r="N29889" t="s">
        <v>145</v>
      </c>
    </row>
    <row r="29890" spans="1:15" x14ac:dyDescent="0.25">
      <c r="A29890" t="s">
        <v>98</v>
      </c>
      <c r="B29890" t="s">
        <v>352</v>
      </c>
      <c r="C29890">
        <v>42</v>
      </c>
      <c r="D29890">
        <v>41</v>
      </c>
      <c r="E29890">
        <v>41</v>
      </c>
      <c r="F29890">
        <v>68</v>
      </c>
      <c r="G29890">
        <v>1</v>
      </c>
      <c r="H29890">
        <v>40</v>
      </c>
      <c r="I29890">
        <v>1</v>
      </c>
      <c r="J29890" s="2" t="str">
        <f t="shared" si="466"/>
        <v>NODO 1AG (ARGENTINA 1)</v>
      </c>
      <c r="K29890" t="s">
        <v>114</v>
      </c>
      <c r="L29890" t="s">
        <v>11014</v>
      </c>
      <c r="M29890" t="s">
        <v>11015</v>
      </c>
      <c r="N29890" t="s">
        <v>145</v>
      </c>
    </row>
    <row r="29891" spans="1:15" x14ac:dyDescent="0.25">
      <c r="A29891" t="s">
        <v>98</v>
      </c>
      <c r="B29891" t="s">
        <v>353</v>
      </c>
      <c r="C29891">
        <v>33</v>
      </c>
      <c r="D29891">
        <v>33</v>
      </c>
      <c r="E29891">
        <v>33</v>
      </c>
      <c r="F29891">
        <v>76</v>
      </c>
      <c r="G29891">
        <v>0</v>
      </c>
      <c r="H29891">
        <v>33</v>
      </c>
      <c r="I29891">
        <v>0</v>
      </c>
      <c r="J29891" s="2" t="str">
        <f t="shared" si="466"/>
        <v>NODO 1AG (ARGENTINA 1)</v>
      </c>
      <c r="K29891" t="s">
        <v>114</v>
      </c>
      <c r="L29891" t="s">
        <v>11014</v>
      </c>
      <c r="M29891" t="s">
        <v>11015</v>
      </c>
      <c r="N29891" t="s">
        <v>145</v>
      </c>
    </row>
    <row r="29892" spans="1:15" x14ac:dyDescent="0.25">
      <c r="A29892" t="s">
        <v>98</v>
      </c>
      <c r="B29892" t="s">
        <v>355</v>
      </c>
      <c r="C29892">
        <v>78</v>
      </c>
      <c r="D29892">
        <v>76</v>
      </c>
      <c r="E29892">
        <v>76</v>
      </c>
      <c r="F29892">
        <v>208</v>
      </c>
      <c r="G29892">
        <v>2</v>
      </c>
      <c r="H29892">
        <v>70</v>
      </c>
      <c r="I29892">
        <v>6</v>
      </c>
      <c r="J29892" s="2" t="str">
        <f t="shared" ref="J29892:J29955" si="467">TRIM(CONCATENATE(K29892," ",L29892," ",M29892," ",N29892," ",O29892," ",P29892," ",Q29892," ",R29892," ",S29892," ",T29892," ",U29892," ",V29892," ",W29892))</f>
        <v>NODO 2AG (ARGENTINA 1)</v>
      </c>
      <c r="K29892" t="s">
        <v>114</v>
      </c>
      <c r="L29892" t="s">
        <v>11016</v>
      </c>
      <c r="M29892" t="s">
        <v>11015</v>
      </c>
      <c r="N29892" t="s">
        <v>145</v>
      </c>
    </row>
    <row r="29893" spans="1:15" x14ac:dyDescent="0.25">
      <c r="A29893" t="s">
        <v>98</v>
      </c>
      <c r="B29893" t="s">
        <v>358</v>
      </c>
      <c r="C29893">
        <v>133</v>
      </c>
      <c r="D29893">
        <v>131</v>
      </c>
      <c r="E29893">
        <v>131</v>
      </c>
      <c r="F29893">
        <v>152</v>
      </c>
      <c r="G29893">
        <v>2</v>
      </c>
      <c r="H29893">
        <v>129</v>
      </c>
      <c r="I29893">
        <v>2</v>
      </c>
      <c r="J29893" s="2" t="str">
        <f t="shared" si="467"/>
        <v>NODO 2AG (ARGENTINA 1)</v>
      </c>
      <c r="K29893" t="s">
        <v>114</v>
      </c>
      <c r="L29893" t="s">
        <v>11016</v>
      </c>
      <c r="M29893" t="s">
        <v>11015</v>
      </c>
      <c r="N29893" t="s">
        <v>145</v>
      </c>
    </row>
    <row r="29894" spans="1:15" x14ac:dyDescent="0.25">
      <c r="A29894" t="s">
        <v>98</v>
      </c>
      <c r="B29894" t="s">
        <v>359</v>
      </c>
      <c r="C29894">
        <v>88</v>
      </c>
      <c r="D29894">
        <v>87</v>
      </c>
      <c r="E29894">
        <v>87</v>
      </c>
      <c r="F29894">
        <v>199</v>
      </c>
      <c r="G29894">
        <v>1</v>
      </c>
      <c r="H29894">
        <v>82</v>
      </c>
      <c r="I29894">
        <v>5</v>
      </c>
      <c r="J29894" s="2" t="str">
        <f t="shared" si="467"/>
        <v>NODO 2AG (ARGENTINA 1)</v>
      </c>
      <c r="K29894" t="s">
        <v>114</v>
      </c>
      <c r="L29894" t="s">
        <v>11016</v>
      </c>
      <c r="M29894" t="s">
        <v>11015</v>
      </c>
      <c r="N29894" t="s">
        <v>145</v>
      </c>
    </row>
    <row r="29895" spans="1:15" x14ac:dyDescent="0.25">
      <c r="A29895" t="s">
        <v>98</v>
      </c>
      <c r="B29895" t="s">
        <v>361</v>
      </c>
      <c r="C29895">
        <v>44</v>
      </c>
      <c r="D29895">
        <v>44</v>
      </c>
      <c r="E29895">
        <v>44</v>
      </c>
      <c r="F29895">
        <v>207</v>
      </c>
      <c r="G29895">
        <v>0</v>
      </c>
      <c r="H29895">
        <v>40</v>
      </c>
      <c r="I29895">
        <v>4</v>
      </c>
      <c r="J29895" s="2" t="str">
        <f t="shared" si="467"/>
        <v>NODO EMN (EL CARMEN 2)</v>
      </c>
      <c r="K29895" t="s">
        <v>114</v>
      </c>
      <c r="L29895" t="s">
        <v>11017</v>
      </c>
      <c r="M29895" t="s">
        <v>498</v>
      </c>
      <c r="N29895" t="s">
        <v>2704</v>
      </c>
      <c r="O29895" t="s">
        <v>118</v>
      </c>
    </row>
    <row r="29896" spans="1:15" x14ac:dyDescent="0.25">
      <c r="A29896" t="s">
        <v>98</v>
      </c>
      <c r="B29896" t="s">
        <v>363</v>
      </c>
      <c r="C29896">
        <v>81</v>
      </c>
      <c r="D29896">
        <v>79</v>
      </c>
      <c r="E29896">
        <v>79</v>
      </c>
      <c r="F29896">
        <v>166</v>
      </c>
      <c r="G29896">
        <v>2</v>
      </c>
      <c r="H29896">
        <v>78</v>
      </c>
      <c r="I29896">
        <v>1</v>
      </c>
      <c r="J29896" s="2" t="str">
        <f t="shared" si="467"/>
        <v>NODO EMN (EL CARMEN 2)</v>
      </c>
      <c r="K29896" t="s">
        <v>114</v>
      </c>
      <c r="L29896" t="s">
        <v>11017</v>
      </c>
      <c r="M29896" t="s">
        <v>498</v>
      </c>
      <c r="N29896" t="s">
        <v>2704</v>
      </c>
      <c r="O29896" t="s">
        <v>118</v>
      </c>
    </row>
    <row r="29897" spans="1:15" x14ac:dyDescent="0.25">
      <c r="A29897" t="s">
        <v>98</v>
      </c>
      <c r="B29897" t="s">
        <v>364</v>
      </c>
      <c r="C29897">
        <v>85</v>
      </c>
      <c r="D29897">
        <v>82</v>
      </c>
      <c r="E29897">
        <v>82</v>
      </c>
      <c r="F29897">
        <v>168</v>
      </c>
      <c r="G29897">
        <v>3</v>
      </c>
      <c r="H29897">
        <v>79</v>
      </c>
      <c r="I29897">
        <v>3</v>
      </c>
      <c r="J29897" s="2" t="str">
        <f t="shared" si="467"/>
        <v>NODO EMN (EL CARMEN 2)</v>
      </c>
      <c r="K29897" t="s">
        <v>114</v>
      </c>
      <c r="L29897" t="s">
        <v>11017</v>
      </c>
      <c r="M29897" t="s">
        <v>498</v>
      </c>
      <c r="N29897" t="s">
        <v>2704</v>
      </c>
      <c r="O29897" t="s">
        <v>118</v>
      </c>
    </row>
    <row r="29898" spans="1:15" x14ac:dyDescent="0.25">
      <c r="A29898" t="s">
        <v>98</v>
      </c>
      <c r="B29898" t="s">
        <v>365</v>
      </c>
      <c r="C29898">
        <v>54</v>
      </c>
      <c r="D29898">
        <v>52</v>
      </c>
      <c r="E29898">
        <v>52</v>
      </c>
      <c r="F29898">
        <v>195</v>
      </c>
      <c r="G29898">
        <v>2</v>
      </c>
      <c r="H29898">
        <v>51</v>
      </c>
      <c r="I29898">
        <v>1</v>
      </c>
      <c r="J29898" s="2" t="str">
        <f t="shared" si="467"/>
        <v>NODO EMN (EL CARMEN 2)</v>
      </c>
      <c r="K29898" t="s">
        <v>114</v>
      </c>
      <c r="L29898" t="s">
        <v>11017</v>
      </c>
      <c r="M29898" t="s">
        <v>498</v>
      </c>
      <c r="N29898" t="s">
        <v>2704</v>
      </c>
      <c r="O29898" t="s">
        <v>118</v>
      </c>
    </row>
    <row r="29899" spans="1:15" x14ac:dyDescent="0.25">
      <c r="A29899" t="s">
        <v>98</v>
      </c>
      <c r="B29899" t="s">
        <v>768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 s="2" t="str">
        <f t="shared" si="467"/>
        <v>PUERTO LIBRE</v>
      </c>
      <c r="K29899" t="s">
        <v>518</v>
      </c>
      <c r="L29899" t="s">
        <v>664</v>
      </c>
    </row>
    <row r="29900" spans="1:15" x14ac:dyDescent="0.25">
      <c r="A29900" t="s">
        <v>98</v>
      </c>
      <c r="B29900" t="s">
        <v>366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 s="2" t="str">
        <f t="shared" si="467"/>
        <v>PUERTO LIBRE</v>
      </c>
      <c r="K29900" t="s">
        <v>518</v>
      </c>
      <c r="L29900" t="s">
        <v>664</v>
      </c>
    </row>
    <row r="29901" spans="1:15" x14ac:dyDescent="0.25">
      <c r="A29901" t="s">
        <v>98</v>
      </c>
      <c r="B29901" t="s">
        <v>369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 s="2" t="str">
        <f t="shared" si="467"/>
        <v>PUERTO LIBRE</v>
      </c>
      <c r="K29901" t="s">
        <v>518</v>
      </c>
      <c r="L29901" t="s">
        <v>664</v>
      </c>
    </row>
    <row r="29902" spans="1:15" x14ac:dyDescent="0.25">
      <c r="A29902" t="s">
        <v>98</v>
      </c>
      <c r="B29902" t="s">
        <v>370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 s="2" t="str">
        <f t="shared" si="467"/>
        <v>PUERTO LIBRE</v>
      </c>
      <c r="K29902" t="s">
        <v>518</v>
      </c>
      <c r="L29902" t="s">
        <v>664</v>
      </c>
    </row>
    <row r="29903" spans="1:15" x14ac:dyDescent="0.25">
      <c r="A29903" t="s">
        <v>98</v>
      </c>
      <c r="B29903" t="s">
        <v>769</v>
      </c>
      <c r="C29903">
        <v>56</v>
      </c>
      <c r="D29903">
        <v>56</v>
      </c>
      <c r="E29903">
        <v>56</v>
      </c>
      <c r="F29903">
        <v>145</v>
      </c>
      <c r="G29903">
        <v>0</v>
      </c>
      <c r="H29903">
        <v>54</v>
      </c>
      <c r="I29903">
        <v>2</v>
      </c>
      <c r="J29903" s="2" t="str">
        <f t="shared" si="467"/>
        <v>NODO V2B (VILLABEL 2)</v>
      </c>
      <c r="K29903" t="s">
        <v>114</v>
      </c>
      <c r="L29903" t="s">
        <v>11018</v>
      </c>
      <c r="M29903" t="s">
        <v>10776</v>
      </c>
      <c r="N29903" t="s">
        <v>118</v>
      </c>
    </row>
    <row r="29904" spans="1:15" x14ac:dyDescent="0.25">
      <c r="A29904" t="s">
        <v>98</v>
      </c>
      <c r="B29904" t="s">
        <v>371</v>
      </c>
      <c r="C29904">
        <v>76</v>
      </c>
      <c r="D29904">
        <v>74</v>
      </c>
      <c r="E29904">
        <v>74</v>
      </c>
      <c r="F29904">
        <v>126</v>
      </c>
      <c r="G29904">
        <v>2</v>
      </c>
      <c r="H29904">
        <v>74</v>
      </c>
      <c r="I29904">
        <v>0</v>
      </c>
      <c r="J29904" s="2" t="str">
        <f t="shared" si="467"/>
        <v>NODO V2B (VILLABEL 2)</v>
      </c>
      <c r="K29904" t="s">
        <v>114</v>
      </c>
      <c r="L29904" t="s">
        <v>11018</v>
      </c>
      <c r="M29904" t="s">
        <v>10776</v>
      </c>
      <c r="N29904" t="s">
        <v>118</v>
      </c>
    </row>
    <row r="29905" spans="1:15" x14ac:dyDescent="0.25">
      <c r="A29905" t="s">
        <v>98</v>
      </c>
      <c r="B29905" t="s">
        <v>376</v>
      </c>
      <c r="C29905">
        <v>77</v>
      </c>
      <c r="D29905">
        <v>74</v>
      </c>
      <c r="E29905">
        <v>74</v>
      </c>
      <c r="F29905">
        <v>127</v>
      </c>
      <c r="G29905">
        <v>3</v>
      </c>
      <c r="H29905">
        <v>72</v>
      </c>
      <c r="I29905">
        <v>2</v>
      </c>
      <c r="J29905" s="2" t="str">
        <f t="shared" si="467"/>
        <v>NODO V2B (VILLABEL 2)</v>
      </c>
      <c r="K29905" t="s">
        <v>114</v>
      </c>
      <c r="L29905" t="s">
        <v>11018</v>
      </c>
      <c r="M29905" t="s">
        <v>10776</v>
      </c>
      <c r="N29905" t="s">
        <v>118</v>
      </c>
    </row>
    <row r="29906" spans="1:15" x14ac:dyDescent="0.25">
      <c r="A29906" t="s">
        <v>98</v>
      </c>
      <c r="B29906" t="s">
        <v>773</v>
      </c>
      <c r="C29906">
        <v>119</v>
      </c>
      <c r="D29906">
        <v>118</v>
      </c>
      <c r="E29906">
        <v>118</v>
      </c>
      <c r="F29906">
        <v>179</v>
      </c>
      <c r="G29906">
        <v>1</v>
      </c>
      <c r="H29906">
        <v>116</v>
      </c>
      <c r="I29906">
        <v>2</v>
      </c>
      <c r="J29906" s="2" t="str">
        <f t="shared" si="467"/>
        <v>NODO V3B (VILLABEL 3)</v>
      </c>
      <c r="K29906" t="s">
        <v>114</v>
      </c>
      <c r="L29906" t="s">
        <v>11019</v>
      </c>
      <c r="M29906" t="s">
        <v>10776</v>
      </c>
      <c r="N29906" t="s">
        <v>168</v>
      </c>
    </row>
    <row r="29907" spans="1:15" x14ac:dyDescent="0.25">
      <c r="A29907" t="s">
        <v>98</v>
      </c>
      <c r="B29907" t="s">
        <v>377</v>
      </c>
      <c r="C29907">
        <v>71</v>
      </c>
      <c r="D29907">
        <v>71</v>
      </c>
      <c r="E29907">
        <v>71</v>
      </c>
      <c r="F29907">
        <v>229</v>
      </c>
      <c r="G29907">
        <v>0</v>
      </c>
      <c r="H29907">
        <v>68</v>
      </c>
      <c r="I29907">
        <v>3</v>
      </c>
      <c r="J29907" s="2" t="str">
        <f t="shared" si="467"/>
        <v>NODO V3B (VILLABEL 3)</v>
      </c>
      <c r="K29907" t="s">
        <v>114</v>
      </c>
      <c r="L29907" t="s">
        <v>11019</v>
      </c>
      <c r="M29907" t="s">
        <v>10776</v>
      </c>
      <c r="N29907" t="s">
        <v>168</v>
      </c>
    </row>
    <row r="29908" spans="1:15" x14ac:dyDescent="0.25">
      <c r="A29908" t="s">
        <v>98</v>
      </c>
      <c r="B29908" t="s">
        <v>380</v>
      </c>
      <c r="C29908">
        <v>67</v>
      </c>
      <c r="D29908">
        <v>66</v>
      </c>
      <c r="E29908">
        <v>66</v>
      </c>
      <c r="F29908">
        <v>236</v>
      </c>
      <c r="G29908">
        <v>1</v>
      </c>
      <c r="H29908">
        <v>62</v>
      </c>
      <c r="I29908">
        <v>4</v>
      </c>
      <c r="J29908" s="2" t="str">
        <f t="shared" si="467"/>
        <v>NODO V3B (VILLABEL 3)</v>
      </c>
      <c r="K29908" t="s">
        <v>114</v>
      </c>
      <c r="L29908" t="s">
        <v>11019</v>
      </c>
      <c r="M29908" t="s">
        <v>10776</v>
      </c>
      <c r="N29908" t="s">
        <v>168</v>
      </c>
    </row>
    <row r="29909" spans="1:15" x14ac:dyDescent="0.25">
      <c r="A29909" t="s">
        <v>98</v>
      </c>
      <c r="B29909" t="s">
        <v>774</v>
      </c>
      <c r="C29909">
        <v>55</v>
      </c>
      <c r="D29909">
        <v>54</v>
      </c>
      <c r="E29909">
        <v>54</v>
      </c>
      <c r="F29909">
        <v>245</v>
      </c>
      <c r="G29909">
        <v>1</v>
      </c>
      <c r="H29909">
        <v>53</v>
      </c>
      <c r="I29909">
        <v>1</v>
      </c>
      <c r="J29909" s="2" t="str">
        <f t="shared" si="467"/>
        <v>NODO V3B (VILLABEL 3)</v>
      </c>
      <c r="K29909" t="s">
        <v>114</v>
      </c>
      <c r="L29909" t="s">
        <v>11019</v>
      </c>
      <c r="M29909" t="s">
        <v>10776</v>
      </c>
      <c r="N29909" t="s">
        <v>168</v>
      </c>
    </row>
    <row r="29910" spans="1:15" x14ac:dyDescent="0.25">
      <c r="A29910" t="s">
        <v>98</v>
      </c>
      <c r="B29910" t="s">
        <v>381</v>
      </c>
      <c r="C29910">
        <v>78</v>
      </c>
      <c r="D29910">
        <v>76</v>
      </c>
      <c r="E29910">
        <v>76</v>
      </c>
      <c r="F29910">
        <v>205</v>
      </c>
      <c r="G29910">
        <v>2</v>
      </c>
      <c r="H29910">
        <v>75</v>
      </c>
      <c r="I29910">
        <v>1</v>
      </c>
      <c r="J29910" s="2" t="str">
        <f t="shared" si="467"/>
        <v>NODO A4N (ANDES ALTAMIRA 4)</v>
      </c>
      <c r="K29910" t="s">
        <v>114</v>
      </c>
      <c r="L29910" t="s">
        <v>11020</v>
      </c>
      <c r="M29910" t="s">
        <v>6963</v>
      </c>
      <c r="N29910" t="s">
        <v>10938</v>
      </c>
      <c r="O29910" t="s">
        <v>131</v>
      </c>
    </row>
    <row r="29911" spans="1:15" x14ac:dyDescent="0.25">
      <c r="A29911" t="s">
        <v>98</v>
      </c>
      <c r="B29911" t="s">
        <v>384</v>
      </c>
      <c r="C29911">
        <v>68</v>
      </c>
      <c r="D29911">
        <v>66</v>
      </c>
      <c r="E29911">
        <v>66</v>
      </c>
      <c r="F29911">
        <v>214</v>
      </c>
      <c r="G29911">
        <v>2</v>
      </c>
      <c r="H29911">
        <v>65</v>
      </c>
      <c r="I29911">
        <v>1</v>
      </c>
      <c r="J29911" s="2" t="str">
        <f t="shared" si="467"/>
        <v>NODO A4N (ANDES ALTAMIRA 4)</v>
      </c>
      <c r="K29911" t="s">
        <v>114</v>
      </c>
      <c r="L29911" t="s">
        <v>11020</v>
      </c>
      <c r="M29911" t="s">
        <v>6963</v>
      </c>
      <c r="N29911" t="s">
        <v>10938</v>
      </c>
      <c r="O29911" t="s">
        <v>131</v>
      </c>
    </row>
    <row r="29912" spans="1:15" x14ac:dyDescent="0.25">
      <c r="A29912" t="s">
        <v>98</v>
      </c>
      <c r="B29912" t="s">
        <v>385</v>
      </c>
      <c r="C29912">
        <v>72</v>
      </c>
      <c r="D29912">
        <v>71</v>
      </c>
      <c r="E29912">
        <v>71</v>
      </c>
      <c r="F29912">
        <v>208</v>
      </c>
      <c r="G29912">
        <v>1</v>
      </c>
      <c r="H29912">
        <v>70</v>
      </c>
      <c r="I29912">
        <v>1</v>
      </c>
      <c r="J29912" s="2" t="str">
        <f t="shared" si="467"/>
        <v>NODO A4N (ANDES ALTAMIRA 4)</v>
      </c>
      <c r="K29912" t="s">
        <v>114</v>
      </c>
      <c r="L29912" t="s">
        <v>11020</v>
      </c>
      <c r="M29912" t="s">
        <v>6963</v>
      </c>
      <c r="N29912" t="s">
        <v>10938</v>
      </c>
      <c r="O29912" t="s">
        <v>131</v>
      </c>
    </row>
    <row r="29913" spans="1:15" x14ac:dyDescent="0.25">
      <c r="A29913" t="s">
        <v>98</v>
      </c>
      <c r="B29913" t="s">
        <v>775</v>
      </c>
      <c r="C29913">
        <v>76</v>
      </c>
      <c r="D29913">
        <v>75</v>
      </c>
      <c r="E29913">
        <v>75</v>
      </c>
      <c r="F29913">
        <v>205</v>
      </c>
      <c r="G29913">
        <v>1</v>
      </c>
      <c r="H29913">
        <v>73</v>
      </c>
      <c r="I29913">
        <v>2</v>
      </c>
      <c r="J29913" s="2" t="str">
        <f t="shared" si="467"/>
        <v>NODO A4N (ANDES ALTAMIRA 4)</v>
      </c>
      <c r="K29913" t="s">
        <v>114</v>
      </c>
      <c r="L29913" t="s">
        <v>11020</v>
      </c>
      <c r="M29913" t="s">
        <v>6963</v>
      </c>
      <c r="N29913" t="s">
        <v>10938</v>
      </c>
      <c r="O29913" t="s">
        <v>131</v>
      </c>
    </row>
    <row r="29914" spans="1:15" x14ac:dyDescent="0.25">
      <c r="A29914" t="s">
        <v>98</v>
      </c>
      <c r="B29914" t="s">
        <v>386</v>
      </c>
      <c r="C29914">
        <v>61</v>
      </c>
      <c r="D29914">
        <v>59</v>
      </c>
      <c r="E29914">
        <v>58</v>
      </c>
      <c r="F29914">
        <v>78</v>
      </c>
      <c r="G29914">
        <v>2</v>
      </c>
      <c r="H29914">
        <v>40</v>
      </c>
      <c r="I29914">
        <v>19</v>
      </c>
      <c r="J29914" s="2" t="str">
        <f t="shared" si="467"/>
        <v>NODO A3N (ANDES ALTAMIRA 3)</v>
      </c>
      <c r="K29914" t="s">
        <v>114</v>
      </c>
      <c r="L29914" t="s">
        <v>11021</v>
      </c>
      <c r="M29914" t="s">
        <v>6963</v>
      </c>
      <c r="N29914" t="s">
        <v>10938</v>
      </c>
      <c r="O29914" t="s">
        <v>168</v>
      </c>
    </row>
    <row r="29915" spans="1:15" x14ac:dyDescent="0.25">
      <c r="A29915" t="s">
        <v>98</v>
      </c>
      <c r="B29915" t="s">
        <v>389</v>
      </c>
      <c r="C29915">
        <v>56</v>
      </c>
      <c r="D29915">
        <v>56</v>
      </c>
      <c r="E29915">
        <v>56</v>
      </c>
      <c r="F29915">
        <v>77</v>
      </c>
      <c r="G29915">
        <v>0</v>
      </c>
      <c r="H29915">
        <v>41</v>
      </c>
      <c r="I29915">
        <v>15</v>
      </c>
      <c r="J29915" s="2" t="str">
        <f t="shared" si="467"/>
        <v>NODO A3N (ANDES ALTAMIRA 3)</v>
      </c>
      <c r="K29915" t="s">
        <v>114</v>
      </c>
      <c r="L29915" t="s">
        <v>11021</v>
      </c>
      <c r="M29915" t="s">
        <v>6963</v>
      </c>
      <c r="N29915" t="s">
        <v>10938</v>
      </c>
      <c r="O29915" t="s">
        <v>168</v>
      </c>
    </row>
    <row r="29916" spans="1:15" x14ac:dyDescent="0.25">
      <c r="A29916" t="s">
        <v>98</v>
      </c>
      <c r="B29916" t="s">
        <v>390</v>
      </c>
      <c r="C29916">
        <v>66</v>
      </c>
      <c r="D29916">
        <v>65</v>
      </c>
      <c r="E29916">
        <v>65</v>
      </c>
      <c r="F29916">
        <v>78</v>
      </c>
      <c r="G29916">
        <v>1</v>
      </c>
      <c r="H29916">
        <v>41</v>
      </c>
      <c r="I29916">
        <v>24</v>
      </c>
      <c r="J29916" s="2" t="str">
        <f t="shared" si="467"/>
        <v>NODO A3N (ANDES ALTAMIRA 3)</v>
      </c>
      <c r="K29916" t="s">
        <v>114</v>
      </c>
      <c r="L29916" t="s">
        <v>11021</v>
      </c>
      <c r="M29916" t="s">
        <v>6963</v>
      </c>
      <c r="N29916" t="s">
        <v>10938</v>
      </c>
      <c r="O29916" t="s">
        <v>168</v>
      </c>
    </row>
    <row r="29917" spans="1:15" x14ac:dyDescent="0.25">
      <c r="A29917" t="s">
        <v>98</v>
      </c>
      <c r="B29917" t="s">
        <v>391</v>
      </c>
      <c r="C29917">
        <v>79</v>
      </c>
      <c r="D29917">
        <v>78</v>
      </c>
      <c r="E29917">
        <v>78</v>
      </c>
      <c r="F29917">
        <v>269</v>
      </c>
      <c r="G29917">
        <v>1</v>
      </c>
      <c r="H29917">
        <v>73</v>
      </c>
      <c r="I29917">
        <v>5</v>
      </c>
      <c r="J29917" s="2" t="str">
        <f t="shared" si="467"/>
        <v>NODO AV1 (ALVAREZ 1)</v>
      </c>
      <c r="K29917" t="s">
        <v>114</v>
      </c>
      <c r="L29917" t="s">
        <v>11022</v>
      </c>
      <c r="M29917" t="s">
        <v>11023</v>
      </c>
      <c r="N29917" t="s">
        <v>145</v>
      </c>
    </row>
    <row r="29918" spans="1:15" x14ac:dyDescent="0.25">
      <c r="A29918" t="s">
        <v>98</v>
      </c>
      <c r="B29918" t="s">
        <v>395</v>
      </c>
      <c r="C29918">
        <v>120</v>
      </c>
      <c r="D29918">
        <v>120</v>
      </c>
      <c r="E29918">
        <v>120</v>
      </c>
      <c r="F29918">
        <v>226</v>
      </c>
      <c r="G29918">
        <v>0</v>
      </c>
      <c r="H29918">
        <v>117</v>
      </c>
      <c r="I29918">
        <v>3</v>
      </c>
      <c r="J29918" s="2" t="str">
        <f t="shared" si="467"/>
        <v>NODO AV1 (ALVAREZ 1)</v>
      </c>
      <c r="K29918" t="s">
        <v>114</v>
      </c>
      <c r="L29918" t="s">
        <v>11022</v>
      </c>
      <c r="M29918" t="s">
        <v>11023</v>
      </c>
      <c r="N29918" t="s">
        <v>145</v>
      </c>
    </row>
    <row r="29919" spans="1:15" x14ac:dyDescent="0.25">
      <c r="A29919" t="s">
        <v>98</v>
      </c>
      <c r="B29919" t="s">
        <v>396</v>
      </c>
      <c r="C29919">
        <v>94</v>
      </c>
      <c r="D29919">
        <v>93</v>
      </c>
      <c r="E29919">
        <v>93</v>
      </c>
      <c r="F29919">
        <v>253</v>
      </c>
      <c r="G29919">
        <v>1</v>
      </c>
      <c r="H29919">
        <v>90</v>
      </c>
      <c r="I29919">
        <v>3</v>
      </c>
      <c r="J29919" s="2" t="str">
        <f t="shared" si="467"/>
        <v>NODO AV1 (ALVAREZ 1)</v>
      </c>
      <c r="K29919" t="s">
        <v>114</v>
      </c>
      <c r="L29919" t="s">
        <v>11022</v>
      </c>
      <c r="M29919" t="s">
        <v>11023</v>
      </c>
      <c r="N29919" t="s">
        <v>145</v>
      </c>
    </row>
    <row r="29920" spans="1:15" x14ac:dyDescent="0.25">
      <c r="A29920" t="s">
        <v>98</v>
      </c>
      <c r="B29920" t="s">
        <v>397</v>
      </c>
      <c r="C29920">
        <v>71</v>
      </c>
      <c r="D29920">
        <v>68</v>
      </c>
      <c r="E29920">
        <v>68</v>
      </c>
      <c r="F29920">
        <v>279</v>
      </c>
      <c r="G29920">
        <v>3</v>
      </c>
      <c r="H29920">
        <v>64</v>
      </c>
      <c r="I29920">
        <v>4</v>
      </c>
      <c r="J29920" s="2" t="str">
        <f t="shared" si="467"/>
        <v>NODO AV1 (ALVAREZ 1)</v>
      </c>
      <c r="K29920" t="s">
        <v>114</v>
      </c>
      <c r="L29920" t="s">
        <v>11022</v>
      </c>
      <c r="M29920" t="s">
        <v>11023</v>
      </c>
      <c r="N29920" t="s">
        <v>145</v>
      </c>
    </row>
    <row r="29921" spans="1:15" x14ac:dyDescent="0.25">
      <c r="A29921" t="s">
        <v>98</v>
      </c>
      <c r="B29921" t="s">
        <v>398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 s="2" t="str">
        <f t="shared" si="467"/>
        <v>PUERTO LIBRE</v>
      </c>
      <c r="K29921" t="s">
        <v>518</v>
      </c>
      <c r="L29921" t="s">
        <v>664</v>
      </c>
    </row>
    <row r="29922" spans="1:15" x14ac:dyDescent="0.25">
      <c r="A29922" t="s">
        <v>98</v>
      </c>
      <c r="B29922" t="s">
        <v>400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 s="2" t="str">
        <f t="shared" si="467"/>
        <v>PUERTO LIBRE</v>
      </c>
      <c r="K29922" t="s">
        <v>518</v>
      </c>
      <c r="L29922" t="s">
        <v>664</v>
      </c>
    </row>
    <row r="29923" spans="1:15" x14ac:dyDescent="0.25">
      <c r="A29923" t="s">
        <v>98</v>
      </c>
      <c r="B29923" t="s">
        <v>401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 s="2" t="str">
        <f t="shared" si="467"/>
        <v>PUERTO LIBRE</v>
      </c>
      <c r="K29923" t="s">
        <v>518</v>
      </c>
      <c r="L29923" t="s">
        <v>664</v>
      </c>
    </row>
    <row r="29924" spans="1:15" x14ac:dyDescent="0.25">
      <c r="A29924" t="s">
        <v>98</v>
      </c>
      <c r="B29924" t="s">
        <v>402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 s="2" t="str">
        <f t="shared" si="467"/>
        <v>PUERTO LIBRE</v>
      </c>
      <c r="K29924" t="s">
        <v>518</v>
      </c>
      <c r="L29924" t="s">
        <v>664</v>
      </c>
    </row>
    <row r="29925" spans="1:15" x14ac:dyDescent="0.25">
      <c r="A29925" t="s">
        <v>98</v>
      </c>
      <c r="B29925" t="s">
        <v>403</v>
      </c>
      <c r="C29925">
        <v>61</v>
      </c>
      <c r="D29925">
        <v>60</v>
      </c>
      <c r="E29925">
        <v>60</v>
      </c>
      <c r="F29925">
        <v>315</v>
      </c>
      <c r="G29925">
        <v>1</v>
      </c>
      <c r="H29925">
        <v>59</v>
      </c>
      <c r="I29925">
        <v>1</v>
      </c>
      <c r="J29925" s="2" t="str">
        <f t="shared" si="467"/>
        <v>NODO 1CM (COMUNEROS 1)</v>
      </c>
      <c r="K29925" t="s">
        <v>114</v>
      </c>
      <c r="L29925" t="s">
        <v>11024</v>
      </c>
      <c r="M29925" t="s">
        <v>7247</v>
      </c>
      <c r="N29925" t="s">
        <v>145</v>
      </c>
    </row>
    <row r="29926" spans="1:15" x14ac:dyDescent="0.25">
      <c r="A29926" t="s">
        <v>98</v>
      </c>
      <c r="B29926" t="s">
        <v>405</v>
      </c>
      <c r="C29926">
        <v>105</v>
      </c>
      <c r="D29926">
        <v>105</v>
      </c>
      <c r="E29926">
        <v>105</v>
      </c>
      <c r="F29926">
        <v>270</v>
      </c>
      <c r="G29926">
        <v>0</v>
      </c>
      <c r="H29926">
        <v>103</v>
      </c>
      <c r="I29926">
        <v>2</v>
      </c>
      <c r="J29926" s="2" t="str">
        <f t="shared" si="467"/>
        <v>NODO 1CM (COMUNEROS 1)</v>
      </c>
      <c r="K29926" t="s">
        <v>114</v>
      </c>
      <c r="L29926" t="s">
        <v>11024</v>
      </c>
      <c r="M29926" t="s">
        <v>7247</v>
      </c>
      <c r="N29926" t="s">
        <v>145</v>
      </c>
    </row>
    <row r="29927" spans="1:15" x14ac:dyDescent="0.25">
      <c r="A29927" t="s">
        <v>98</v>
      </c>
      <c r="B29927" t="s">
        <v>406</v>
      </c>
      <c r="C29927">
        <v>122</v>
      </c>
      <c r="D29927">
        <v>119</v>
      </c>
      <c r="E29927">
        <v>119</v>
      </c>
      <c r="F29927">
        <v>258</v>
      </c>
      <c r="G29927">
        <v>3</v>
      </c>
      <c r="H29927">
        <v>117</v>
      </c>
      <c r="I29927">
        <v>2</v>
      </c>
      <c r="J29927" s="2" t="str">
        <f t="shared" si="467"/>
        <v>NODO 1CM (COMUNEROS 1)</v>
      </c>
      <c r="K29927" t="s">
        <v>114</v>
      </c>
      <c r="L29927" t="s">
        <v>11024</v>
      </c>
      <c r="M29927" t="s">
        <v>7247</v>
      </c>
      <c r="N29927" t="s">
        <v>145</v>
      </c>
    </row>
    <row r="29928" spans="1:15" x14ac:dyDescent="0.25">
      <c r="A29928" t="s">
        <v>98</v>
      </c>
      <c r="B29928" t="s">
        <v>777</v>
      </c>
      <c r="C29928">
        <v>103</v>
      </c>
      <c r="D29928">
        <v>101</v>
      </c>
      <c r="E29928">
        <v>101</v>
      </c>
      <c r="F29928">
        <v>273</v>
      </c>
      <c r="G29928">
        <v>2</v>
      </c>
      <c r="H29928">
        <v>99</v>
      </c>
      <c r="I29928">
        <v>2</v>
      </c>
      <c r="J29928" s="2" t="str">
        <f t="shared" si="467"/>
        <v>NODO 1CM (COMUNEROS 1)</v>
      </c>
      <c r="K29928" t="s">
        <v>114</v>
      </c>
      <c r="L29928" t="s">
        <v>11024</v>
      </c>
      <c r="M29928" t="s">
        <v>7247</v>
      </c>
      <c r="N29928" t="s">
        <v>145</v>
      </c>
    </row>
    <row r="29929" spans="1:15" x14ac:dyDescent="0.25">
      <c r="A29929" t="s">
        <v>98</v>
      </c>
      <c r="B29929" t="s">
        <v>407</v>
      </c>
      <c r="C29929">
        <v>34</v>
      </c>
      <c r="D29929">
        <v>34</v>
      </c>
      <c r="E29929">
        <v>34</v>
      </c>
      <c r="F29929">
        <v>71</v>
      </c>
      <c r="G29929">
        <v>0</v>
      </c>
      <c r="H29929">
        <v>29</v>
      </c>
      <c r="I29929">
        <v>5</v>
      </c>
      <c r="J29929" s="2" t="str">
        <f t="shared" si="467"/>
        <v>NODO T4J (TEJAR 4)</v>
      </c>
      <c r="K29929" t="s">
        <v>114</v>
      </c>
      <c r="L29929" t="s">
        <v>11025</v>
      </c>
      <c r="M29929" t="s">
        <v>10951</v>
      </c>
      <c r="N29929" t="s">
        <v>131</v>
      </c>
    </row>
    <row r="29930" spans="1:15" x14ac:dyDescent="0.25">
      <c r="A29930" t="s">
        <v>98</v>
      </c>
      <c r="B29930" t="s">
        <v>409</v>
      </c>
      <c r="C29930">
        <v>51</v>
      </c>
      <c r="D29930">
        <v>51</v>
      </c>
      <c r="E29930">
        <v>51</v>
      </c>
      <c r="F29930">
        <v>52</v>
      </c>
      <c r="G29930">
        <v>0</v>
      </c>
      <c r="H29930">
        <v>48</v>
      </c>
      <c r="I29930">
        <v>3</v>
      </c>
      <c r="J29930" s="2" t="str">
        <f t="shared" si="467"/>
        <v>NODO T4J (TEJAR 4)</v>
      </c>
      <c r="K29930" t="s">
        <v>114</v>
      </c>
      <c r="L29930" t="s">
        <v>11025</v>
      </c>
      <c r="M29930" t="s">
        <v>10951</v>
      </c>
      <c r="N29930" t="s">
        <v>131</v>
      </c>
    </row>
    <row r="29931" spans="1:15" x14ac:dyDescent="0.25">
      <c r="A29931" t="s">
        <v>98</v>
      </c>
      <c r="B29931" t="s">
        <v>410</v>
      </c>
      <c r="C29931">
        <v>32</v>
      </c>
      <c r="D29931">
        <v>32</v>
      </c>
      <c r="E29931">
        <v>32</v>
      </c>
      <c r="F29931">
        <v>77</v>
      </c>
      <c r="G29931">
        <v>0</v>
      </c>
      <c r="H29931">
        <v>27</v>
      </c>
      <c r="I29931">
        <v>5</v>
      </c>
      <c r="J29931" s="2" t="str">
        <f t="shared" si="467"/>
        <v>NODO T4J (TEJAR 4)</v>
      </c>
      <c r="K29931" t="s">
        <v>114</v>
      </c>
      <c r="L29931" t="s">
        <v>11025</v>
      </c>
      <c r="M29931" t="s">
        <v>10951</v>
      </c>
      <c r="N29931" t="s">
        <v>131</v>
      </c>
    </row>
    <row r="29932" spans="1:15" x14ac:dyDescent="0.25">
      <c r="A29932" t="s">
        <v>98</v>
      </c>
      <c r="B29932" t="s">
        <v>412</v>
      </c>
      <c r="C29932">
        <v>52</v>
      </c>
      <c r="D29932">
        <v>52</v>
      </c>
      <c r="E29932">
        <v>51</v>
      </c>
      <c r="F29932">
        <v>183</v>
      </c>
      <c r="G29932">
        <v>0</v>
      </c>
      <c r="H29932">
        <v>48</v>
      </c>
      <c r="I29932">
        <v>4</v>
      </c>
      <c r="J29932" s="2" t="str">
        <f t="shared" si="467"/>
        <v>NODO A7N (ANDES ALTAMIRA 7)</v>
      </c>
      <c r="K29932" t="s">
        <v>114</v>
      </c>
      <c r="L29932" t="s">
        <v>11026</v>
      </c>
      <c r="M29932" t="s">
        <v>6963</v>
      </c>
      <c r="N29932" t="s">
        <v>10938</v>
      </c>
      <c r="O29932" t="s">
        <v>635</v>
      </c>
    </row>
    <row r="29933" spans="1:15" x14ac:dyDescent="0.25">
      <c r="A29933" t="s">
        <v>98</v>
      </c>
      <c r="B29933" t="s">
        <v>416</v>
      </c>
      <c r="C29933">
        <v>76</v>
      </c>
      <c r="D29933">
        <v>76</v>
      </c>
      <c r="E29933">
        <v>76</v>
      </c>
      <c r="F29933">
        <v>157</v>
      </c>
      <c r="G29933">
        <v>0</v>
      </c>
      <c r="H29933">
        <v>75</v>
      </c>
      <c r="I29933">
        <v>1</v>
      </c>
      <c r="J29933" s="2" t="str">
        <f t="shared" si="467"/>
        <v>NODO A7N (ANDES ALTAMIRA 7)</v>
      </c>
      <c r="K29933" t="s">
        <v>114</v>
      </c>
      <c r="L29933" t="s">
        <v>11026</v>
      </c>
      <c r="M29933" t="s">
        <v>6963</v>
      </c>
      <c r="N29933" t="s">
        <v>10938</v>
      </c>
      <c r="O29933" t="s">
        <v>635</v>
      </c>
    </row>
    <row r="29934" spans="1:15" x14ac:dyDescent="0.25">
      <c r="A29934" t="s">
        <v>98</v>
      </c>
      <c r="B29934" t="s">
        <v>417</v>
      </c>
      <c r="C29934">
        <v>57</v>
      </c>
      <c r="D29934">
        <v>56</v>
      </c>
      <c r="E29934">
        <v>56</v>
      </c>
      <c r="F29934">
        <v>182</v>
      </c>
      <c r="G29934">
        <v>1</v>
      </c>
      <c r="H29934">
        <v>49</v>
      </c>
      <c r="I29934">
        <v>7</v>
      </c>
      <c r="J29934" s="2" t="str">
        <f t="shared" si="467"/>
        <v>NODO A7N (ANDES ALTAMIRA 7)</v>
      </c>
      <c r="K29934" t="s">
        <v>114</v>
      </c>
      <c r="L29934" t="s">
        <v>11026</v>
      </c>
      <c r="M29934" t="s">
        <v>6963</v>
      </c>
      <c r="N29934" t="s">
        <v>10938</v>
      </c>
      <c r="O29934" t="s">
        <v>635</v>
      </c>
    </row>
    <row r="29935" spans="1:15" x14ac:dyDescent="0.25">
      <c r="A29935" t="s">
        <v>98</v>
      </c>
      <c r="B29935" t="s">
        <v>778</v>
      </c>
      <c r="C29935">
        <v>67</v>
      </c>
      <c r="D29935">
        <v>66</v>
      </c>
      <c r="E29935">
        <v>66</v>
      </c>
      <c r="F29935">
        <v>162</v>
      </c>
      <c r="G29935">
        <v>1</v>
      </c>
      <c r="H29935">
        <v>66</v>
      </c>
      <c r="I29935">
        <v>0</v>
      </c>
      <c r="J29935" s="2" t="str">
        <f t="shared" si="467"/>
        <v>NODO A7N (ANDES ALTAMIRA 7)</v>
      </c>
      <c r="K29935" t="s">
        <v>114</v>
      </c>
      <c r="L29935" t="s">
        <v>11026</v>
      </c>
      <c r="M29935" t="s">
        <v>6963</v>
      </c>
      <c r="N29935" t="s">
        <v>10938</v>
      </c>
      <c r="O29935" t="s">
        <v>635</v>
      </c>
    </row>
    <row r="29936" spans="1:15" x14ac:dyDescent="0.25">
      <c r="A29936" t="s">
        <v>98</v>
      </c>
      <c r="B29936" t="s">
        <v>418</v>
      </c>
      <c r="C29936">
        <v>143</v>
      </c>
      <c r="D29936">
        <v>141</v>
      </c>
      <c r="E29936">
        <v>141</v>
      </c>
      <c r="F29936">
        <v>350</v>
      </c>
      <c r="G29936">
        <v>2</v>
      </c>
      <c r="H29936">
        <v>138</v>
      </c>
      <c r="I29936">
        <v>3</v>
      </c>
      <c r="J29936" s="2" t="str">
        <f t="shared" si="467"/>
        <v>NODO MEN (EL CARMEN)</v>
      </c>
      <c r="K29936" t="s">
        <v>114</v>
      </c>
      <c r="L29936" t="s">
        <v>11027</v>
      </c>
      <c r="M29936" t="s">
        <v>498</v>
      </c>
      <c r="N29936" t="s">
        <v>3158</v>
      </c>
    </row>
    <row r="29937" spans="1:15" x14ac:dyDescent="0.25">
      <c r="A29937" t="s">
        <v>98</v>
      </c>
      <c r="B29937" t="s">
        <v>420</v>
      </c>
      <c r="C29937">
        <v>150</v>
      </c>
      <c r="D29937">
        <v>149</v>
      </c>
      <c r="E29937">
        <v>149</v>
      </c>
      <c r="F29937">
        <v>344</v>
      </c>
      <c r="G29937">
        <v>1</v>
      </c>
      <c r="H29937">
        <v>146</v>
      </c>
      <c r="I29937">
        <v>3</v>
      </c>
      <c r="J29937" s="2" t="str">
        <f t="shared" si="467"/>
        <v>NODO MEN (EL CARMEN)</v>
      </c>
      <c r="K29937" t="s">
        <v>114</v>
      </c>
      <c r="L29937" t="s">
        <v>11027</v>
      </c>
      <c r="M29937" t="s">
        <v>498</v>
      </c>
      <c r="N29937" t="s">
        <v>3158</v>
      </c>
    </row>
    <row r="29938" spans="1:15" x14ac:dyDescent="0.25">
      <c r="A29938" t="s">
        <v>98</v>
      </c>
      <c r="B29938" t="s">
        <v>421</v>
      </c>
      <c r="C29938">
        <v>127</v>
      </c>
      <c r="D29938">
        <v>124</v>
      </c>
      <c r="E29938">
        <v>124</v>
      </c>
      <c r="F29938">
        <v>364</v>
      </c>
      <c r="G29938">
        <v>3</v>
      </c>
      <c r="H29938">
        <v>121</v>
      </c>
      <c r="I29938">
        <v>3</v>
      </c>
      <c r="J29938" s="2" t="str">
        <f t="shared" si="467"/>
        <v>NODO MEN (EL CARMEN)</v>
      </c>
      <c r="K29938" t="s">
        <v>114</v>
      </c>
      <c r="L29938" t="s">
        <v>11027</v>
      </c>
      <c r="M29938" t="s">
        <v>498</v>
      </c>
      <c r="N29938" t="s">
        <v>3158</v>
      </c>
    </row>
    <row r="29939" spans="1:15" x14ac:dyDescent="0.25">
      <c r="A29939" t="s">
        <v>98</v>
      </c>
      <c r="B29939" t="s">
        <v>422</v>
      </c>
      <c r="C29939">
        <v>97</v>
      </c>
      <c r="D29939">
        <v>95</v>
      </c>
      <c r="E29939">
        <v>95</v>
      </c>
      <c r="F29939">
        <v>399</v>
      </c>
      <c r="G29939">
        <v>2</v>
      </c>
      <c r="H29939">
        <v>91</v>
      </c>
      <c r="I29939">
        <v>4</v>
      </c>
      <c r="J29939" s="2" t="str">
        <f t="shared" si="467"/>
        <v>NODO MEN (EL CARMEN)</v>
      </c>
      <c r="K29939" t="s">
        <v>114</v>
      </c>
      <c r="L29939" t="s">
        <v>11027</v>
      </c>
      <c r="M29939" t="s">
        <v>498</v>
      </c>
      <c r="N29939" t="s">
        <v>3158</v>
      </c>
    </row>
    <row r="29940" spans="1:15" x14ac:dyDescent="0.25">
      <c r="A29940" t="s">
        <v>98</v>
      </c>
      <c r="B29940" t="s">
        <v>423</v>
      </c>
      <c r="C29940">
        <v>73</v>
      </c>
      <c r="D29940">
        <v>72</v>
      </c>
      <c r="E29940">
        <v>72</v>
      </c>
      <c r="F29940">
        <v>173</v>
      </c>
      <c r="G29940">
        <v>1</v>
      </c>
      <c r="H29940">
        <v>69</v>
      </c>
      <c r="I29940">
        <v>3</v>
      </c>
      <c r="J29940" s="2" t="str">
        <f t="shared" si="467"/>
        <v>NODO 3CY (CANEYES 3)</v>
      </c>
      <c r="K29940" t="s">
        <v>114</v>
      </c>
      <c r="L29940" t="s">
        <v>11028</v>
      </c>
      <c r="M29940" t="s">
        <v>10840</v>
      </c>
      <c r="N29940" t="s">
        <v>168</v>
      </c>
    </row>
    <row r="29941" spans="1:15" x14ac:dyDescent="0.25">
      <c r="A29941" t="s">
        <v>98</v>
      </c>
      <c r="B29941" t="s">
        <v>425</v>
      </c>
      <c r="C29941">
        <v>97</v>
      </c>
      <c r="D29941">
        <v>96</v>
      </c>
      <c r="E29941">
        <v>96</v>
      </c>
      <c r="F29941">
        <v>147</v>
      </c>
      <c r="G29941">
        <v>1</v>
      </c>
      <c r="H29941">
        <v>96</v>
      </c>
      <c r="I29941">
        <v>0</v>
      </c>
      <c r="J29941" s="2" t="str">
        <f t="shared" si="467"/>
        <v>NODO 3CY (CANEYES 3)</v>
      </c>
      <c r="K29941" t="s">
        <v>114</v>
      </c>
      <c r="L29941" t="s">
        <v>11028</v>
      </c>
      <c r="M29941" t="s">
        <v>10840</v>
      </c>
      <c r="N29941" t="s">
        <v>168</v>
      </c>
    </row>
    <row r="29942" spans="1:15" x14ac:dyDescent="0.25">
      <c r="A29942" t="s">
        <v>98</v>
      </c>
      <c r="B29942" t="s">
        <v>426</v>
      </c>
      <c r="C29942">
        <v>82</v>
      </c>
      <c r="D29942">
        <v>80</v>
      </c>
      <c r="E29942">
        <v>80</v>
      </c>
      <c r="F29942">
        <v>162</v>
      </c>
      <c r="G29942">
        <v>2</v>
      </c>
      <c r="H29942">
        <v>78</v>
      </c>
      <c r="I29942">
        <v>2</v>
      </c>
      <c r="J29942" s="2" t="str">
        <f t="shared" si="467"/>
        <v>NODO 3CY (CANEYES 3)</v>
      </c>
      <c r="K29942" t="s">
        <v>114</v>
      </c>
      <c r="L29942" t="s">
        <v>11028</v>
      </c>
      <c r="M29942" t="s">
        <v>10840</v>
      </c>
      <c r="N29942" t="s">
        <v>168</v>
      </c>
    </row>
    <row r="29943" spans="1:15" x14ac:dyDescent="0.25">
      <c r="A29943" t="s">
        <v>98</v>
      </c>
      <c r="B29943" t="s">
        <v>428</v>
      </c>
      <c r="C29943">
        <v>49</v>
      </c>
      <c r="D29943">
        <v>48</v>
      </c>
      <c r="E29943">
        <v>48</v>
      </c>
      <c r="F29943">
        <v>132</v>
      </c>
      <c r="G29943">
        <v>1</v>
      </c>
      <c r="H29943">
        <v>45</v>
      </c>
      <c r="I29943">
        <v>3</v>
      </c>
      <c r="J29943" s="2" t="str">
        <f t="shared" si="467"/>
        <v>NODO EZ1,EZ2,EZ3 (TERRAZAS 1)</v>
      </c>
      <c r="K29943" t="s">
        <v>114</v>
      </c>
      <c r="L29943" t="s">
        <v>11029</v>
      </c>
      <c r="M29943" t="s">
        <v>1661</v>
      </c>
      <c r="N29943" t="s">
        <v>145</v>
      </c>
    </row>
    <row r="29944" spans="1:15" x14ac:dyDescent="0.25">
      <c r="A29944" t="s">
        <v>98</v>
      </c>
      <c r="B29944" t="s">
        <v>430</v>
      </c>
      <c r="C29944">
        <v>66</v>
      </c>
      <c r="D29944">
        <v>66</v>
      </c>
      <c r="E29944">
        <v>66</v>
      </c>
      <c r="F29944">
        <v>114</v>
      </c>
      <c r="G29944">
        <v>0</v>
      </c>
      <c r="H29944">
        <v>65</v>
      </c>
      <c r="I29944">
        <v>1</v>
      </c>
      <c r="J29944" s="2" t="str">
        <f t="shared" si="467"/>
        <v>NODO EZ1,EZ2,EZ3 (TERRAZAS 1)</v>
      </c>
      <c r="K29944" t="s">
        <v>114</v>
      </c>
      <c r="L29944" t="s">
        <v>11029</v>
      </c>
      <c r="M29944" t="s">
        <v>1661</v>
      </c>
      <c r="N29944" t="s">
        <v>145</v>
      </c>
    </row>
    <row r="29945" spans="1:15" x14ac:dyDescent="0.25">
      <c r="A29945" t="s">
        <v>98</v>
      </c>
      <c r="B29945" t="s">
        <v>431</v>
      </c>
      <c r="C29945">
        <v>71</v>
      </c>
      <c r="D29945">
        <v>71</v>
      </c>
      <c r="E29945">
        <v>71</v>
      </c>
      <c r="F29945">
        <v>108</v>
      </c>
      <c r="G29945">
        <v>0</v>
      </c>
      <c r="H29945">
        <v>69</v>
      </c>
      <c r="I29945">
        <v>2</v>
      </c>
      <c r="J29945" s="2" t="str">
        <f t="shared" si="467"/>
        <v>NODO EZ1,EZ2,EZ3 (TERRAZAS 1)</v>
      </c>
      <c r="K29945" t="s">
        <v>114</v>
      </c>
      <c r="L29945" t="s">
        <v>11029</v>
      </c>
      <c r="M29945" t="s">
        <v>1661</v>
      </c>
      <c r="N29945" t="s">
        <v>145</v>
      </c>
    </row>
    <row r="29946" spans="1:15" x14ac:dyDescent="0.25">
      <c r="A29946" t="s">
        <v>98</v>
      </c>
      <c r="B29946" t="s">
        <v>779</v>
      </c>
      <c r="C29946">
        <v>61</v>
      </c>
      <c r="D29946">
        <v>60</v>
      </c>
      <c r="E29946">
        <v>59</v>
      </c>
      <c r="F29946">
        <v>183</v>
      </c>
      <c r="G29946">
        <v>1</v>
      </c>
      <c r="H29946">
        <v>59</v>
      </c>
      <c r="I29946">
        <v>1</v>
      </c>
      <c r="J29946" s="2" t="str">
        <f t="shared" si="467"/>
        <v>NODO A6N (ANDES ALTAMIRA 6)</v>
      </c>
      <c r="K29946" t="s">
        <v>114</v>
      </c>
      <c r="L29946" t="s">
        <v>11030</v>
      </c>
      <c r="M29946" t="s">
        <v>6963</v>
      </c>
      <c r="N29946" t="s">
        <v>10938</v>
      </c>
      <c r="O29946" t="s">
        <v>125</v>
      </c>
    </row>
    <row r="29947" spans="1:15" x14ac:dyDescent="0.25">
      <c r="A29947" t="s">
        <v>98</v>
      </c>
      <c r="B29947" t="s">
        <v>433</v>
      </c>
      <c r="C29947">
        <v>105</v>
      </c>
      <c r="D29947">
        <v>105</v>
      </c>
      <c r="E29947">
        <v>105</v>
      </c>
      <c r="F29947">
        <v>144</v>
      </c>
      <c r="G29947">
        <v>0</v>
      </c>
      <c r="H29947">
        <v>104</v>
      </c>
      <c r="I29947">
        <v>1</v>
      </c>
      <c r="J29947" s="2" t="str">
        <f t="shared" si="467"/>
        <v>NODO A6N (ANDES ALTAMIRA 6)</v>
      </c>
      <c r="K29947" t="s">
        <v>114</v>
      </c>
      <c r="L29947" t="s">
        <v>11030</v>
      </c>
      <c r="M29947" t="s">
        <v>6963</v>
      </c>
      <c r="N29947" t="s">
        <v>10938</v>
      </c>
      <c r="O29947" t="s">
        <v>125</v>
      </c>
    </row>
    <row r="29948" spans="1:15" x14ac:dyDescent="0.25">
      <c r="A29948" t="s">
        <v>98</v>
      </c>
      <c r="B29948" t="s">
        <v>435</v>
      </c>
      <c r="C29948">
        <v>87</v>
      </c>
      <c r="D29948">
        <v>85</v>
      </c>
      <c r="E29948">
        <v>85</v>
      </c>
      <c r="F29948">
        <v>160</v>
      </c>
      <c r="G29948">
        <v>2</v>
      </c>
      <c r="H29948">
        <v>82</v>
      </c>
      <c r="I29948">
        <v>3</v>
      </c>
      <c r="J29948" s="2" t="str">
        <f t="shared" si="467"/>
        <v>NODO A6N (ANDES ALTAMIRA 6)</v>
      </c>
      <c r="K29948" t="s">
        <v>114</v>
      </c>
      <c r="L29948" t="s">
        <v>11030</v>
      </c>
      <c r="M29948" t="s">
        <v>6963</v>
      </c>
      <c r="N29948" t="s">
        <v>10938</v>
      </c>
      <c r="O29948" t="s">
        <v>125</v>
      </c>
    </row>
    <row r="29949" spans="1:15" x14ac:dyDescent="0.25">
      <c r="A29949" t="s">
        <v>98</v>
      </c>
      <c r="B29949" t="s">
        <v>780</v>
      </c>
      <c r="C29949">
        <v>19</v>
      </c>
      <c r="D29949">
        <v>19</v>
      </c>
      <c r="E29949">
        <v>19</v>
      </c>
      <c r="F29949">
        <v>238</v>
      </c>
      <c r="G29949">
        <v>0</v>
      </c>
      <c r="H29949">
        <v>14</v>
      </c>
      <c r="I29949">
        <v>5</v>
      </c>
      <c r="J29949" s="2" t="str">
        <f t="shared" si="467"/>
        <v>NODO A6N (ANDES ALTAMIRA 6)</v>
      </c>
      <c r="K29949" t="s">
        <v>114</v>
      </c>
      <c r="L29949" t="s">
        <v>11030</v>
      </c>
      <c r="M29949" t="s">
        <v>6963</v>
      </c>
      <c r="N29949" t="s">
        <v>10938</v>
      </c>
      <c r="O29949" t="s">
        <v>125</v>
      </c>
    </row>
    <row r="29950" spans="1:15" x14ac:dyDescent="0.25">
      <c r="A29950" t="s">
        <v>98</v>
      </c>
      <c r="B29950" t="s">
        <v>781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 s="2" t="str">
        <f t="shared" si="467"/>
        <v>PUERTO LIBRE</v>
      </c>
      <c r="K29950" t="s">
        <v>518</v>
      </c>
      <c r="L29950" t="s">
        <v>664</v>
      </c>
    </row>
    <row r="29951" spans="1:15" x14ac:dyDescent="0.25">
      <c r="A29951" t="s">
        <v>98</v>
      </c>
      <c r="B29951" t="s">
        <v>436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 s="2" t="str">
        <f t="shared" si="467"/>
        <v>PUERTO LIBRE</v>
      </c>
      <c r="K29951" t="s">
        <v>518</v>
      </c>
      <c r="L29951" t="s">
        <v>664</v>
      </c>
    </row>
    <row r="29952" spans="1:15" x14ac:dyDescent="0.25">
      <c r="A29952" t="s">
        <v>98</v>
      </c>
      <c r="B29952" t="s">
        <v>438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 s="2" t="str">
        <f t="shared" si="467"/>
        <v>PUERTO LIBRE</v>
      </c>
      <c r="K29952" t="s">
        <v>518</v>
      </c>
      <c r="L29952" t="s">
        <v>664</v>
      </c>
    </row>
    <row r="29953" spans="1:15" x14ac:dyDescent="0.25">
      <c r="A29953" t="s">
        <v>98</v>
      </c>
      <c r="B29953" t="s">
        <v>782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 s="2" t="str">
        <f t="shared" si="467"/>
        <v>PUERTO LIBRE</v>
      </c>
      <c r="K29953" t="s">
        <v>518</v>
      </c>
      <c r="L29953" t="s">
        <v>664</v>
      </c>
    </row>
    <row r="29954" spans="1:15" x14ac:dyDescent="0.25">
      <c r="A29954" t="s">
        <v>98</v>
      </c>
      <c r="B29954" t="s">
        <v>783</v>
      </c>
      <c r="C29954">
        <v>14</v>
      </c>
      <c r="D29954">
        <v>14</v>
      </c>
      <c r="E29954">
        <v>14</v>
      </c>
      <c r="F29954">
        <v>34</v>
      </c>
      <c r="G29954">
        <v>0</v>
      </c>
      <c r="H29954">
        <v>10</v>
      </c>
      <c r="I29954">
        <v>4</v>
      </c>
      <c r="J29954" s="2" t="str">
        <f t="shared" si="467"/>
        <v>NODO T1J (TEJAR 1)</v>
      </c>
      <c r="K29954" t="s">
        <v>114</v>
      </c>
      <c r="L29954" t="s">
        <v>11031</v>
      </c>
      <c r="M29954" t="s">
        <v>10951</v>
      </c>
      <c r="N29954" t="s">
        <v>145</v>
      </c>
    </row>
    <row r="29955" spans="1:15" x14ac:dyDescent="0.25">
      <c r="A29955" t="s">
        <v>98</v>
      </c>
      <c r="B29955" t="s">
        <v>439</v>
      </c>
      <c r="C29955">
        <v>21</v>
      </c>
      <c r="D29955">
        <v>21</v>
      </c>
      <c r="E29955">
        <v>21</v>
      </c>
      <c r="F29955">
        <v>23</v>
      </c>
      <c r="G29955">
        <v>0</v>
      </c>
      <c r="H29955">
        <v>19</v>
      </c>
      <c r="I29955">
        <v>2</v>
      </c>
      <c r="J29955" s="2" t="str">
        <f t="shared" si="467"/>
        <v>NODO T1J (TEJAR 1)</v>
      </c>
      <c r="K29955" t="s">
        <v>114</v>
      </c>
      <c r="L29955" t="s">
        <v>11031</v>
      </c>
      <c r="M29955" t="s">
        <v>10951</v>
      </c>
      <c r="N29955" t="s">
        <v>145</v>
      </c>
    </row>
    <row r="29956" spans="1:15" x14ac:dyDescent="0.25">
      <c r="A29956" t="s">
        <v>98</v>
      </c>
      <c r="B29956" t="s">
        <v>441</v>
      </c>
      <c r="C29956">
        <v>16</v>
      </c>
      <c r="D29956">
        <v>16</v>
      </c>
      <c r="E29956">
        <v>16</v>
      </c>
      <c r="F29956">
        <v>28</v>
      </c>
      <c r="G29956">
        <v>0</v>
      </c>
      <c r="H29956">
        <v>15</v>
      </c>
      <c r="I29956">
        <v>1</v>
      </c>
      <c r="J29956" s="2" t="str">
        <f t="shared" ref="J29956:J30019" si="468">TRIM(CONCATENATE(K29956," ",L29956," ",M29956," ",N29956," ",O29956," ",P29956," ",Q29956," ",R29956," ",S29956," ",T29956," ",U29956," ",V29956," ",W29956))</f>
        <v>NODO T1J (TEJAR 1)</v>
      </c>
      <c r="K29956" t="s">
        <v>114</v>
      </c>
      <c r="L29956" t="s">
        <v>11031</v>
      </c>
      <c r="M29956" t="s">
        <v>10951</v>
      </c>
      <c r="N29956" t="s">
        <v>145</v>
      </c>
    </row>
    <row r="29957" spans="1:15" x14ac:dyDescent="0.25">
      <c r="A29957" t="s">
        <v>98</v>
      </c>
      <c r="B29957" t="s">
        <v>442</v>
      </c>
      <c r="C29957">
        <v>123</v>
      </c>
      <c r="D29957">
        <v>121</v>
      </c>
      <c r="E29957">
        <v>121</v>
      </c>
      <c r="F29957">
        <v>143</v>
      </c>
      <c r="G29957">
        <v>2</v>
      </c>
      <c r="H29957">
        <v>119</v>
      </c>
      <c r="I29957">
        <v>2</v>
      </c>
      <c r="J29957" s="2" t="str">
        <f t="shared" si="468"/>
        <v>NODO NGA (CLUB ZAPAMANGA 2)</v>
      </c>
      <c r="K29957" t="s">
        <v>114</v>
      </c>
      <c r="L29957" t="s">
        <v>11032</v>
      </c>
      <c r="M29957" t="s">
        <v>3015</v>
      </c>
      <c r="N29957" t="s">
        <v>11033</v>
      </c>
      <c r="O29957" t="s">
        <v>118</v>
      </c>
    </row>
    <row r="29958" spans="1:15" x14ac:dyDescent="0.25">
      <c r="A29958" t="s">
        <v>98</v>
      </c>
      <c r="B29958" t="s">
        <v>445</v>
      </c>
      <c r="C29958">
        <v>56</v>
      </c>
      <c r="D29958">
        <v>56</v>
      </c>
      <c r="E29958">
        <v>56</v>
      </c>
      <c r="F29958">
        <v>207</v>
      </c>
      <c r="G29958">
        <v>0</v>
      </c>
      <c r="H29958">
        <v>55</v>
      </c>
      <c r="I29958">
        <v>1</v>
      </c>
      <c r="J29958" s="2" t="str">
        <f t="shared" si="468"/>
        <v>NODO NGA (CLUB ZAPAMANGA 2)</v>
      </c>
      <c r="K29958" t="s">
        <v>114</v>
      </c>
      <c r="L29958" t="s">
        <v>11032</v>
      </c>
      <c r="M29958" t="s">
        <v>3015</v>
      </c>
      <c r="N29958" t="s">
        <v>11033</v>
      </c>
      <c r="O29958" t="s">
        <v>118</v>
      </c>
    </row>
    <row r="29959" spans="1:15" x14ac:dyDescent="0.25">
      <c r="A29959" t="s">
        <v>98</v>
      </c>
      <c r="B29959" t="s">
        <v>446</v>
      </c>
      <c r="C29959">
        <v>47</v>
      </c>
      <c r="D29959">
        <v>45</v>
      </c>
      <c r="E29959">
        <v>45</v>
      </c>
      <c r="F29959">
        <v>220</v>
      </c>
      <c r="G29959">
        <v>2</v>
      </c>
      <c r="H29959">
        <v>44</v>
      </c>
      <c r="I29959">
        <v>1</v>
      </c>
      <c r="J29959" s="2" t="str">
        <f t="shared" si="468"/>
        <v>NODO NGA (CLUB ZAPAMANGA 2)</v>
      </c>
      <c r="K29959" t="s">
        <v>114</v>
      </c>
      <c r="L29959" t="s">
        <v>11032</v>
      </c>
      <c r="M29959" t="s">
        <v>3015</v>
      </c>
      <c r="N29959" t="s">
        <v>11033</v>
      </c>
      <c r="O29959" t="s">
        <v>118</v>
      </c>
    </row>
    <row r="29960" spans="1:15" x14ac:dyDescent="0.25">
      <c r="A29960" t="s">
        <v>98</v>
      </c>
      <c r="B29960" t="s">
        <v>447</v>
      </c>
      <c r="C29960">
        <v>54</v>
      </c>
      <c r="D29960">
        <v>54</v>
      </c>
      <c r="E29960">
        <v>54</v>
      </c>
      <c r="F29960">
        <v>217</v>
      </c>
      <c r="G29960">
        <v>0</v>
      </c>
      <c r="H29960">
        <v>49</v>
      </c>
      <c r="I29960">
        <v>5</v>
      </c>
      <c r="J29960" s="2" t="str">
        <f t="shared" si="468"/>
        <v>NODO NGA (CLUB ZAPAMANGA 2)</v>
      </c>
      <c r="K29960" t="s">
        <v>114</v>
      </c>
      <c r="L29960" t="s">
        <v>11032</v>
      </c>
      <c r="M29960" t="s">
        <v>3015</v>
      </c>
      <c r="N29960" t="s">
        <v>11033</v>
      </c>
      <c r="O29960" t="s">
        <v>118</v>
      </c>
    </row>
    <row r="29961" spans="1:15" x14ac:dyDescent="0.25">
      <c r="A29961" t="s">
        <v>98</v>
      </c>
      <c r="B29961" t="s">
        <v>448</v>
      </c>
      <c r="C29961">
        <v>79</v>
      </c>
      <c r="D29961">
        <v>79</v>
      </c>
      <c r="E29961">
        <v>79</v>
      </c>
      <c r="F29961">
        <v>259</v>
      </c>
      <c r="G29961">
        <v>0</v>
      </c>
      <c r="H29961">
        <v>74</v>
      </c>
      <c r="I29961">
        <v>5</v>
      </c>
      <c r="J29961" s="2" t="str">
        <f t="shared" si="468"/>
        <v>NODO PNL (PYMES CONFENALCO)</v>
      </c>
      <c r="K29961" t="s">
        <v>114</v>
      </c>
      <c r="L29961" t="s">
        <v>11034</v>
      </c>
      <c r="M29961" t="s">
        <v>6839</v>
      </c>
      <c r="N29961" t="s">
        <v>11035</v>
      </c>
    </row>
    <row r="29962" spans="1:15" x14ac:dyDescent="0.25">
      <c r="A29962" t="s">
        <v>98</v>
      </c>
      <c r="B29962" t="s">
        <v>451</v>
      </c>
      <c r="C29962">
        <v>96</v>
      </c>
      <c r="D29962">
        <v>95</v>
      </c>
      <c r="E29962">
        <v>95</v>
      </c>
      <c r="F29962">
        <v>240</v>
      </c>
      <c r="G29962">
        <v>1</v>
      </c>
      <c r="H29962">
        <v>94</v>
      </c>
      <c r="I29962">
        <v>1</v>
      </c>
      <c r="J29962" s="2" t="str">
        <f t="shared" si="468"/>
        <v>NODO PNL (PYMES CONFENALCO)</v>
      </c>
      <c r="K29962" t="s">
        <v>114</v>
      </c>
      <c r="L29962" t="s">
        <v>11034</v>
      </c>
      <c r="M29962" t="s">
        <v>6839</v>
      </c>
      <c r="N29962" t="s">
        <v>11035</v>
      </c>
    </row>
    <row r="29963" spans="1:15" x14ac:dyDescent="0.25">
      <c r="A29963" t="s">
        <v>98</v>
      </c>
      <c r="B29963" t="s">
        <v>452</v>
      </c>
      <c r="C29963">
        <v>84</v>
      </c>
      <c r="D29963">
        <v>84</v>
      </c>
      <c r="E29963">
        <v>84</v>
      </c>
      <c r="F29963">
        <v>251</v>
      </c>
      <c r="G29963">
        <v>0</v>
      </c>
      <c r="H29963">
        <v>82</v>
      </c>
      <c r="I29963">
        <v>2</v>
      </c>
      <c r="J29963" s="2" t="str">
        <f t="shared" si="468"/>
        <v>NODO PNL (PYMES CONFENALCO)</v>
      </c>
      <c r="K29963" t="s">
        <v>114</v>
      </c>
      <c r="L29963" t="s">
        <v>11034</v>
      </c>
      <c r="M29963" t="s">
        <v>6839</v>
      </c>
      <c r="N29963" t="s">
        <v>11035</v>
      </c>
    </row>
    <row r="29964" spans="1:15" x14ac:dyDescent="0.25">
      <c r="A29964" t="s">
        <v>98</v>
      </c>
      <c r="B29964" t="s">
        <v>785</v>
      </c>
      <c r="C29964">
        <v>88</v>
      </c>
      <c r="D29964">
        <v>88</v>
      </c>
      <c r="E29964">
        <v>88</v>
      </c>
      <c r="F29964">
        <v>246</v>
      </c>
      <c r="G29964">
        <v>0</v>
      </c>
      <c r="H29964">
        <v>85</v>
      </c>
      <c r="I29964">
        <v>3</v>
      </c>
      <c r="J29964" s="2" t="str">
        <f t="shared" si="468"/>
        <v>NODO PNL (PYMES CONFENALCO)</v>
      </c>
      <c r="K29964" t="s">
        <v>114</v>
      </c>
      <c r="L29964" t="s">
        <v>11034</v>
      </c>
      <c r="M29964" t="s">
        <v>6839</v>
      </c>
      <c r="N29964" t="s">
        <v>11035</v>
      </c>
    </row>
    <row r="29965" spans="1:15" x14ac:dyDescent="0.25">
      <c r="A29965" t="s">
        <v>98</v>
      </c>
      <c r="B29965" t="s">
        <v>453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 s="2" t="str">
        <f t="shared" si="468"/>
        <v>PUERTO LIBRE</v>
      </c>
      <c r="K29965" t="s">
        <v>518</v>
      </c>
      <c r="L29965" t="s">
        <v>664</v>
      </c>
    </row>
    <row r="29966" spans="1:15" x14ac:dyDescent="0.25">
      <c r="A29966" t="s">
        <v>98</v>
      </c>
      <c r="B29966" t="s">
        <v>455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 s="2" t="str">
        <f t="shared" si="468"/>
        <v>PUERTO LIBRE</v>
      </c>
      <c r="K29966" t="s">
        <v>518</v>
      </c>
      <c r="L29966" t="s">
        <v>664</v>
      </c>
    </row>
    <row r="29967" spans="1:15" x14ac:dyDescent="0.25">
      <c r="A29967" t="s">
        <v>98</v>
      </c>
      <c r="B29967" t="s">
        <v>456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 s="2" t="str">
        <f t="shared" si="468"/>
        <v>PUERTO LIBRE</v>
      </c>
      <c r="K29967" t="s">
        <v>518</v>
      </c>
      <c r="L29967" t="s">
        <v>664</v>
      </c>
    </row>
    <row r="29968" spans="1:15" x14ac:dyDescent="0.25">
      <c r="A29968" t="s">
        <v>98</v>
      </c>
      <c r="B29968" t="s">
        <v>786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 s="2" t="str">
        <f t="shared" si="468"/>
        <v>PUERTO LIBRE</v>
      </c>
      <c r="K29968" t="s">
        <v>518</v>
      </c>
      <c r="L29968" t="s">
        <v>664</v>
      </c>
    </row>
    <row r="29969" spans="1:14" x14ac:dyDescent="0.25">
      <c r="A29969" t="s">
        <v>98</v>
      </c>
      <c r="B29969" t="s">
        <v>457</v>
      </c>
      <c r="C29969">
        <v>71</v>
      </c>
      <c r="D29969">
        <v>68</v>
      </c>
      <c r="E29969">
        <v>68</v>
      </c>
      <c r="F29969">
        <v>174</v>
      </c>
      <c r="G29969">
        <v>3</v>
      </c>
      <c r="H29969">
        <v>65</v>
      </c>
      <c r="I29969">
        <v>3</v>
      </c>
      <c r="J29969" s="2" t="str">
        <f t="shared" si="468"/>
        <v>NODO L6G (LAGOS 6)</v>
      </c>
      <c r="K29969" t="s">
        <v>114</v>
      </c>
      <c r="L29969" t="s">
        <v>11036</v>
      </c>
      <c r="M29969" t="s">
        <v>2382</v>
      </c>
      <c r="N29969" t="s">
        <v>125</v>
      </c>
    </row>
    <row r="29970" spans="1:14" x14ac:dyDescent="0.25">
      <c r="A29970" t="s">
        <v>98</v>
      </c>
      <c r="B29970" t="s">
        <v>459</v>
      </c>
      <c r="C29970">
        <v>106</v>
      </c>
      <c r="D29970">
        <v>103</v>
      </c>
      <c r="E29970">
        <v>102</v>
      </c>
      <c r="F29970">
        <v>142</v>
      </c>
      <c r="G29970">
        <v>3</v>
      </c>
      <c r="H29970">
        <v>97</v>
      </c>
      <c r="I29970">
        <v>6</v>
      </c>
      <c r="J29970" s="2" t="str">
        <f t="shared" si="468"/>
        <v>NODO L6G (LAGOS 6)</v>
      </c>
      <c r="K29970" t="s">
        <v>114</v>
      </c>
      <c r="L29970" t="s">
        <v>11036</v>
      </c>
      <c r="M29970" t="s">
        <v>2382</v>
      </c>
      <c r="N29970" t="s">
        <v>125</v>
      </c>
    </row>
    <row r="29971" spans="1:14" x14ac:dyDescent="0.25">
      <c r="A29971" t="s">
        <v>98</v>
      </c>
      <c r="B29971" t="s">
        <v>460</v>
      </c>
      <c r="C29971">
        <v>80</v>
      </c>
      <c r="D29971">
        <v>79</v>
      </c>
      <c r="E29971">
        <v>79</v>
      </c>
      <c r="F29971">
        <v>161</v>
      </c>
      <c r="G29971">
        <v>1</v>
      </c>
      <c r="H29971">
        <v>77</v>
      </c>
      <c r="I29971">
        <v>2</v>
      </c>
      <c r="J29971" s="2" t="str">
        <f t="shared" si="468"/>
        <v>NODO L6G (LAGOS 6)</v>
      </c>
      <c r="K29971" t="s">
        <v>114</v>
      </c>
      <c r="L29971" t="s">
        <v>11036</v>
      </c>
      <c r="M29971" t="s">
        <v>2382</v>
      </c>
      <c r="N29971" t="s">
        <v>125</v>
      </c>
    </row>
    <row r="29972" spans="1:14" x14ac:dyDescent="0.25">
      <c r="A29972" t="s">
        <v>98</v>
      </c>
      <c r="B29972" t="s">
        <v>461</v>
      </c>
      <c r="C29972">
        <v>29</v>
      </c>
      <c r="D29972">
        <v>29</v>
      </c>
      <c r="E29972">
        <v>29</v>
      </c>
      <c r="F29972">
        <v>90</v>
      </c>
      <c r="G29972">
        <v>0</v>
      </c>
      <c r="H29972">
        <v>29</v>
      </c>
      <c r="I29972">
        <v>0</v>
      </c>
      <c r="J29972" s="2" t="str">
        <f t="shared" si="468"/>
        <v>NODO V5B (VILLABEL 5)</v>
      </c>
      <c r="K29972" t="s">
        <v>114</v>
      </c>
      <c r="L29972" t="s">
        <v>11037</v>
      </c>
      <c r="M29972" t="s">
        <v>10776</v>
      </c>
      <c r="N29972" t="s">
        <v>203</v>
      </c>
    </row>
    <row r="29973" spans="1:14" x14ac:dyDescent="0.25">
      <c r="A29973" t="s">
        <v>98</v>
      </c>
      <c r="B29973" t="s">
        <v>463</v>
      </c>
      <c r="C29973">
        <v>54</v>
      </c>
      <c r="D29973">
        <v>52</v>
      </c>
      <c r="E29973">
        <v>52</v>
      </c>
      <c r="F29973">
        <v>69</v>
      </c>
      <c r="G29973">
        <v>2</v>
      </c>
      <c r="H29973">
        <v>49</v>
      </c>
      <c r="I29973">
        <v>3</v>
      </c>
      <c r="J29973" s="2" t="str">
        <f t="shared" si="468"/>
        <v>NODO V5B (VILLABEL 5)</v>
      </c>
      <c r="K29973" t="s">
        <v>114</v>
      </c>
      <c r="L29973" t="s">
        <v>11037</v>
      </c>
      <c r="M29973" t="s">
        <v>10776</v>
      </c>
      <c r="N29973" t="s">
        <v>203</v>
      </c>
    </row>
    <row r="29974" spans="1:14" x14ac:dyDescent="0.25">
      <c r="A29974" t="s">
        <v>98</v>
      </c>
      <c r="B29974" t="s">
        <v>464</v>
      </c>
      <c r="C29974">
        <v>41</v>
      </c>
      <c r="D29974">
        <v>41</v>
      </c>
      <c r="E29974">
        <v>41</v>
      </c>
      <c r="F29974">
        <v>76</v>
      </c>
      <c r="G29974">
        <v>0</v>
      </c>
      <c r="H29974">
        <v>41</v>
      </c>
      <c r="I29974">
        <v>0</v>
      </c>
      <c r="J29974" s="2" t="str">
        <f t="shared" si="468"/>
        <v>NODO V5B (VILLABEL 5)</v>
      </c>
      <c r="K29974" t="s">
        <v>114</v>
      </c>
      <c r="L29974" t="s">
        <v>11037</v>
      </c>
      <c r="M29974" t="s">
        <v>10776</v>
      </c>
      <c r="N29974" t="s">
        <v>203</v>
      </c>
    </row>
    <row r="29975" spans="1:14" x14ac:dyDescent="0.25">
      <c r="A29975" t="s">
        <v>98</v>
      </c>
      <c r="B29975" t="s">
        <v>465</v>
      </c>
      <c r="C29975">
        <v>62</v>
      </c>
      <c r="D29975">
        <v>61</v>
      </c>
      <c r="E29975">
        <v>61</v>
      </c>
      <c r="F29975">
        <v>101</v>
      </c>
      <c r="G29975">
        <v>1</v>
      </c>
      <c r="H29975">
        <v>59</v>
      </c>
      <c r="I29975">
        <v>2</v>
      </c>
      <c r="J29975" s="2" t="str">
        <f t="shared" si="468"/>
        <v>NODO 3CM (COMUNEROS 3)</v>
      </c>
      <c r="K29975" t="s">
        <v>114</v>
      </c>
      <c r="L29975" t="s">
        <v>11038</v>
      </c>
      <c r="M29975" t="s">
        <v>7247</v>
      </c>
      <c r="N29975" t="s">
        <v>168</v>
      </c>
    </row>
    <row r="29976" spans="1:14" x14ac:dyDescent="0.25">
      <c r="A29976" t="s">
        <v>98</v>
      </c>
      <c r="B29976" t="s">
        <v>468</v>
      </c>
      <c r="C29976">
        <v>59</v>
      </c>
      <c r="D29976">
        <v>57</v>
      </c>
      <c r="E29976">
        <v>57</v>
      </c>
      <c r="F29976">
        <v>105</v>
      </c>
      <c r="G29976">
        <v>2</v>
      </c>
      <c r="H29976">
        <v>55</v>
      </c>
      <c r="I29976">
        <v>2</v>
      </c>
      <c r="J29976" s="2" t="str">
        <f t="shared" si="468"/>
        <v>NODO 3CM (COMUNEROS 3)</v>
      </c>
      <c r="K29976" t="s">
        <v>114</v>
      </c>
      <c r="L29976" t="s">
        <v>11038</v>
      </c>
      <c r="M29976" t="s">
        <v>7247</v>
      </c>
      <c r="N29976" t="s">
        <v>168</v>
      </c>
    </row>
    <row r="29977" spans="1:14" x14ac:dyDescent="0.25">
      <c r="A29977" t="s">
        <v>98</v>
      </c>
      <c r="B29977" t="s">
        <v>469</v>
      </c>
      <c r="C29977">
        <v>51</v>
      </c>
      <c r="D29977">
        <v>50</v>
      </c>
      <c r="E29977">
        <v>50</v>
      </c>
      <c r="F29977">
        <v>113</v>
      </c>
      <c r="G29977">
        <v>1</v>
      </c>
      <c r="H29977">
        <v>47</v>
      </c>
      <c r="I29977">
        <v>3</v>
      </c>
      <c r="J29977" s="2" t="str">
        <f t="shared" si="468"/>
        <v>NODO 3CM (COMUNEROS 3)</v>
      </c>
      <c r="K29977" t="s">
        <v>114</v>
      </c>
      <c r="L29977" t="s">
        <v>11038</v>
      </c>
      <c r="M29977" t="s">
        <v>7247</v>
      </c>
      <c r="N29977" t="s">
        <v>168</v>
      </c>
    </row>
    <row r="29978" spans="1:14" x14ac:dyDescent="0.25">
      <c r="A29978" t="s">
        <v>98</v>
      </c>
      <c r="B29978" t="s">
        <v>470</v>
      </c>
      <c r="C29978">
        <v>85</v>
      </c>
      <c r="D29978">
        <v>83</v>
      </c>
      <c r="E29978">
        <v>82</v>
      </c>
      <c r="F29978">
        <v>213</v>
      </c>
      <c r="G29978">
        <v>2</v>
      </c>
      <c r="H29978">
        <v>80</v>
      </c>
      <c r="I29978">
        <v>3</v>
      </c>
      <c r="J29978" s="2" t="str">
        <f t="shared" si="468"/>
        <v>NODO 4CM (COMUNEROS 4)</v>
      </c>
      <c r="K29978" t="s">
        <v>114</v>
      </c>
      <c r="L29978" t="s">
        <v>11039</v>
      </c>
      <c r="M29978" t="s">
        <v>7247</v>
      </c>
      <c r="N29978" t="s">
        <v>131</v>
      </c>
    </row>
    <row r="29979" spans="1:14" x14ac:dyDescent="0.25">
      <c r="A29979" t="s">
        <v>98</v>
      </c>
      <c r="B29979" t="s">
        <v>473</v>
      </c>
      <c r="C29979">
        <v>121</v>
      </c>
      <c r="D29979">
        <v>119</v>
      </c>
      <c r="E29979">
        <v>119</v>
      </c>
      <c r="F29979">
        <v>181</v>
      </c>
      <c r="G29979">
        <v>2</v>
      </c>
      <c r="H29979">
        <v>113</v>
      </c>
      <c r="I29979">
        <v>6</v>
      </c>
      <c r="J29979" s="2" t="str">
        <f t="shared" si="468"/>
        <v>NODO 4CM (COMUNEROS 4)</v>
      </c>
      <c r="K29979" t="s">
        <v>114</v>
      </c>
      <c r="L29979" t="s">
        <v>11039</v>
      </c>
      <c r="M29979" t="s">
        <v>7247</v>
      </c>
      <c r="N29979" t="s">
        <v>131</v>
      </c>
    </row>
    <row r="29980" spans="1:14" x14ac:dyDescent="0.25">
      <c r="A29980" t="s">
        <v>98</v>
      </c>
      <c r="B29980" t="s">
        <v>474</v>
      </c>
      <c r="C29980">
        <v>103</v>
      </c>
      <c r="D29980">
        <v>102</v>
      </c>
      <c r="E29980">
        <v>102</v>
      </c>
      <c r="F29980">
        <v>191</v>
      </c>
      <c r="G29980">
        <v>1</v>
      </c>
      <c r="H29980">
        <v>101</v>
      </c>
      <c r="I29980">
        <v>1</v>
      </c>
      <c r="J29980" s="2" t="str">
        <f t="shared" si="468"/>
        <v>NODO 4CM (COMUNEROS 4)</v>
      </c>
      <c r="K29980" t="s">
        <v>114</v>
      </c>
      <c r="L29980" t="s">
        <v>11039</v>
      </c>
      <c r="M29980" t="s">
        <v>7247</v>
      </c>
      <c r="N29980" t="s">
        <v>131</v>
      </c>
    </row>
    <row r="29981" spans="1:14" x14ac:dyDescent="0.25">
      <c r="A29981" t="s">
        <v>98</v>
      </c>
      <c r="B29981" t="s">
        <v>475</v>
      </c>
      <c r="C29981">
        <v>8</v>
      </c>
      <c r="D29981">
        <v>8</v>
      </c>
      <c r="E29981">
        <v>8</v>
      </c>
      <c r="F29981">
        <v>148</v>
      </c>
      <c r="G29981">
        <v>0</v>
      </c>
      <c r="H29981">
        <v>3</v>
      </c>
      <c r="I29981">
        <v>5</v>
      </c>
      <c r="J29981" s="2" t="str">
        <f t="shared" si="468"/>
        <v>CLUSTER 1MO,2MO,3MO,4MO (MODELO 1)</v>
      </c>
      <c r="K29981" t="s">
        <v>712</v>
      </c>
      <c r="L29981" t="s">
        <v>11040</v>
      </c>
      <c r="M29981" t="s">
        <v>11041</v>
      </c>
      <c r="N29981" t="s">
        <v>145</v>
      </c>
    </row>
    <row r="29982" spans="1:14" x14ac:dyDescent="0.25">
      <c r="A29982" t="s">
        <v>98</v>
      </c>
      <c r="B29982" t="s">
        <v>477</v>
      </c>
      <c r="C29982">
        <v>68</v>
      </c>
      <c r="D29982">
        <v>67</v>
      </c>
      <c r="E29982">
        <v>67</v>
      </c>
      <c r="F29982">
        <v>84</v>
      </c>
      <c r="G29982">
        <v>1</v>
      </c>
      <c r="H29982">
        <v>66</v>
      </c>
      <c r="I29982">
        <v>1</v>
      </c>
      <c r="J29982" s="2" t="str">
        <f t="shared" si="468"/>
        <v>CLUSTER 1MO,2MO,3MO,4MO (MODELO 1)</v>
      </c>
      <c r="K29982" t="s">
        <v>712</v>
      </c>
      <c r="L29982" t="s">
        <v>11040</v>
      </c>
      <c r="M29982" t="s">
        <v>11041</v>
      </c>
      <c r="N29982" t="s">
        <v>145</v>
      </c>
    </row>
    <row r="29983" spans="1:14" x14ac:dyDescent="0.25">
      <c r="A29983" t="s">
        <v>98</v>
      </c>
      <c r="B29983" t="s">
        <v>478</v>
      </c>
      <c r="C29983">
        <v>51</v>
      </c>
      <c r="D29983">
        <v>50</v>
      </c>
      <c r="E29983">
        <v>50</v>
      </c>
      <c r="F29983">
        <v>99</v>
      </c>
      <c r="G29983">
        <v>1</v>
      </c>
      <c r="H29983">
        <v>50</v>
      </c>
      <c r="I29983">
        <v>0</v>
      </c>
      <c r="J29983" s="2" t="str">
        <f t="shared" si="468"/>
        <v>CLUSTER 1MO,2MO,3MO,4MO (MODELO 1)</v>
      </c>
      <c r="K29983" t="s">
        <v>712</v>
      </c>
      <c r="L29983" t="s">
        <v>11040</v>
      </c>
      <c r="M29983" t="s">
        <v>11041</v>
      </c>
      <c r="N29983" t="s">
        <v>145</v>
      </c>
    </row>
    <row r="29984" spans="1:14" x14ac:dyDescent="0.25">
      <c r="A29984" t="s">
        <v>98</v>
      </c>
      <c r="B29984" t="s">
        <v>791</v>
      </c>
      <c r="C29984">
        <v>32</v>
      </c>
      <c r="D29984">
        <v>32</v>
      </c>
      <c r="E29984">
        <v>32</v>
      </c>
      <c r="F29984">
        <v>119</v>
      </c>
      <c r="G29984">
        <v>0</v>
      </c>
      <c r="H29984">
        <v>32</v>
      </c>
      <c r="I29984">
        <v>0</v>
      </c>
      <c r="J29984" s="2" t="str">
        <f t="shared" si="468"/>
        <v>CLUSTER 1MO,2MO,3MO,4MO (MODELO 1)</v>
      </c>
      <c r="K29984" t="s">
        <v>712</v>
      </c>
      <c r="L29984" t="s">
        <v>11040</v>
      </c>
      <c r="M29984" t="s">
        <v>11041</v>
      </c>
      <c r="N29984" t="s">
        <v>145</v>
      </c>
    </row>
    <row r="29985" spans="1:15" x14ac:dyDescent="0.25">
      <c r="A29985" t="s">
        <v>98</v>
      </c>
      <c r="B29985" t="s">
        <v>479</v>
      </c>
      <c r="C29985">
        <v>49</v>
      </c>
      <c r="D29985">
        <v>49</v>
      </c>
      <c r="E29985">
        <v>49</v>
      </c>
      <c r="F29985">
        <v>69</v>
      </c>
      <c r="G29985">
        <v>0</v>
      </c>
      <c r="H29985">
        <v>48</v>
      </c>
      <c r="I29985">
        <v>1</v>
      </c>
      <c r="J29985" s="2" t="str">
        <f t="shared" si="468"/>
        <v>CLUSTER 5MO,6MO,7MO (MODELO 2)</v>
      </c>
      <c r="K29985" t="s">
        <v>712</v>
      </c>
      <c r="L29985" t="s">
        <v>11042</v>
      </c>
      <c r="M29985" t="s">
        <v>11041</v>
      </c>
      <c r="N29985" t="s">
        <v>118</v>
      </c>
    </row>
    <row r="29986" spans="1:15" x14ac:dyDescent="0.25">
      <c r="A29986" t="s">
        <v>98</v>
      </c>
      <c r="B29986" t="s">
        <v>481</v>
      </c>
      <c r="C29986">
        <v>37</v>
      </c>
      <c r="D29986">
        <v>37</v>
      </c>
      <c r="E29986">
        <v>37</v>
      </c>
      <c r="F29986">
        <v>81</v>
      </c>
      <c r="G29986">
        <v>0</v>
      </c>
      <c r="H29986">
        <v>36</v>
      </c>
      <c r="I29986">
        <v>1</v>
      </c>
      <c r="J29986" s="2" t="str">
        <f t="shared" si="468"/>
        <v>CLUSTER 5MO,6MO,7MO (MODELO 2)</v>
      </c>
      <c r="K29986" t="s">
        <v>712</v>
      </c>
      <c r="L29986" t="s">
        <v>11042</v>
      </c>
      <c r="M29986" t="s">
        <v>11041</v>
      </c>
      <c r="N29986" t="s">
        <v>118</v>
      </c>
    </row>
    <row r="29987" spans="1:15" x14ac:dyDescent="0.25">
      <c r="A29987" t="s">
        <v>98</v>
      </c>
      <c r="B29987" t="s">
        <v>482</v>
      </c>
      <c r="C29987">
        <v>35</v>
      </c>
      <c r="D29987">
        <v>34</v>
      </c>
      <c r="E29987">
        <v>34</v>
      </c>
      <c r="F29987">
        <v>84</v>
      </c>
      <c r="G29987">
        <v>1</v>
      </c>
      <c r="H29987">
        <v>34</v>
      </c>
      <c r="I29987">
        <v>0</v>
      </c>
      <c r="J29987" s="2" t="str">
        <f t="shared" si="468"/>
        <v>CLUSTER 5MO,6MO,7MO (MODELO 2)</v>
      </c>
      <c r="K29987" t="s">
        <v>712</v>
      </c>
      <c r="L29987" t="s">
        <v>11042</v>
      </c>
      <c r="M29987" t="s">
        <v>11041</v>
      </c>
      <c r="N29987" t="s">
        <v>118</v>
      </c>
    </row>
    <row r="29988" spans="1:15" x14ac:dyDescent="0.25">
      <c r="A29988" t="s">
        <v>98</v>
      </c>
      <c r="B29988" t="s">
        <v>483</v>
      </c>
      <c r="C29988">
        <v>67</v>
      </c>
      <c r="D29988">
        <v>67</v>
      </c>
      <c r="E29988">
        <v>67</v>
      </c>
      <c r="F29988">
        <v>239</v>
      </c>
      <c r="G29988">
        <v>0</v>
      </c>
      <c r="H29988">
        <v>65</v>
      </c>
      <c r="I29988">
        <v>2</v>
      </c>
      <c r="J29988" s="2" t="str">
        <f t="shared" si="468"/>
        <v>NODO A9N (ANDES ALTAMIRA 9)</v>
      </c>
      <c r="K29988" t="s">
        <v>114</v>
      </c>
      <c r="L29988" t="s">
        <v>11043</v>
      </c>
      <c r="M29988" t="s">
        <v>6963</v>
      </c>
      <c r="N29988" t="s">
        <v>10938</v>
      </c>
      <c r="O29988" t="s">
        <v>546</v>
      </c>
    </row>
    <row r="29989" spans="1:15" x14ac:dyDescent="0.25">
      <c r="A29989" t="s">
        <v>98</v>
      </c>
      <c r="B29989" t="s">
        <v>487</v>
      </c>
      <c r="C29989">
        <v>103</v>
      </c>
      <c r="D29989">
        <v>102</v>
      </c>
      <c r="E29989">
        <v>102</v>
      </c>
      <c r="F29989">
        <v>199</v>
      </c>
      <c r="G29989">
        <v>1</v>
      </c>
      <c r="H29989">
        <v>101</v>
      </c>
      <c r="I29989">
        <v>1</v>
      </c>
      <c r="J29989" s="2" t="str">
        <f t="shared" si="468"/>
        <v>NODO A9N (ANDES ALTAMIRA 9)</v>
      </c>
      <c r="K29989" t="s">
        <v>114</v>
      </c>
      <c r="L29989" t="s">
        <v>11043</v>
      </c>
      <c r="M29989" t="s">
        <v>6963</v>
      </c>
      <c r="N29989" t="s">
        <v>10938</v>
      </c>
      <c r="O29989" t="s">
        <v>546</v>
      </c>
    </row>
    <row r="29990" spans="1:15" x14ac:dyDescent="0.25">
      <c r="A29990" t="s">
        <v>98</v>
      </c>
      <c r="B29990" t="s">
        <v>488</v>
      </c>
      <c r="C29990">
        <v>79</v>
      </c>
      <c r="D29990">
        <v>77</v>
      </c>
      <c r="E29990">
        <v>77</v>
      </c>
      <c r="F29990">
        <v>230</v>
      </c>
      <c r="G29990">
        <v>2</v>
      </c>
      <c r="H29990">
        <v>76</v>
      </c>
      <c r="I29990">
        <v>1</v>
      </c>
      <c r="J29990" s="2" t="str">
        <f t="shared" si="468"/>
        <v>NODO A9N (ANDES ALTAMIRA 9)</v>
      </c>
      <c r="K29990" t="s">
        <v>114</v>
      </c>
      <c r="L29990" t="s">
        <v>11043</v>
      </c>
      <c r="M29990" t="s">
        <v>6963</v>
      </c>
      <c r="N29990" t="s">
        <v>10938</v>
      </c>
      <c r="O29990" t="s">
        <v>546</v>
      </c>
    </row>
    <row r="29991" spans="1:15" x14ac:dyDescent="0.25">
      <c r="A29991" t="s">
        <v>98</v>
      </c>
      <c r="B29991" t="s">
        <v>489</v>
      </c>
      <c r="C29991">
        <v>71</v>
      </c>
      <c r="D29991">
        <v>70</v>
      </c>
      <c r="E29991">
        <v>69</v>
      </c>
      <c r="F29991">
        <v>241</v>
      </c>
      <c r="G29991">
        <v>1</v>
      </c>
      <c r="H29991">
        <v>67</v>
      </c>
      <c r="I29991">
        <v>3</v>
      </c>
      <c r="J29991" s="2" t="str">
        <f t="shared" si="468"/>
        <v>NODO A9N (ANDES ALTAMIRA 9)</v>
      </c>
      <c r="K29991" t="s">
        <v>114</v>
      </c>
      <c r="L29991" t="s">
        <v>11043</v>
      </c>
      <c r="M29991" t="s">
        <v>6963</v>
      </c>
      <c r="N29991" t="s">
        <v>10938</v>
      </c>
      <c r="O29991" t="s">
        <v>546</v>
      </c>
    </row>
    <row r="29992" spans="1:15" x14ac:dyDescent="0.25">
      <c r="A29992" t="s">
        <v>98</v>
      </c>
      <c r="B29992" t="s">
        <v>793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 s="2" t="str">
        <f t="shared" si="468"/>
        <v>PUERTO LIBRE</v>
      </c>
      <c r="K29992" t="s">
        <v>518</v>
      </c>
      <c r="L29992" t="s">
        <v>664</v>
      </c>
    </row>
    <row r="29993" spans="1:15" x14ac:dyDescent="0.25">
      <c r="A29993" t="s">
        <v>98</v>
      </c>
      <c r="B29993" t="s">
        <v>490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 s="2" t="str">
        <f t="shared" si="468"/>
        <v>PUERTO LIBRE</v>
      </c>
      <c r="K29993" t="s">
        <v>518</v>
      </c>
      <c r="L29993" t="s">
        <v>664</v>
      </c>
    </row>
    <row r="29994" spans="1:15" x14ac:dyDescent="0.25">
      <c r="A29994" t="s">
        <v>98</v>
      </c>
      <c r="B29994" t="s">
        <v>492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 s="2" t="str">
        <f t="shared" si="468"/>
        <v>PUERTO LIBRE</v>
      </c>
      <c r="K29994" t="s">
        <v>518</v>
      </c>
      <c r="L29994" t="s">
        <v>664</v>
      </c>
    </row>
    <row r="29995" spans="1:15" x14ac:dyDescent="0.25">
      <c r="A29995" t="s">
        <v>98</v>
      </c>
      <c r="B29995" t="s">
        <v>794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 s="2" t="str">
        <f t="shared" si="468"/>
        <v>PUERTO LIBRE</v>
      </c>
      <c r="K29995" t="s">
        <v>518</v>
      </c>
      <c r="L29995" t="s">
        <v>664</v>
      </c>
    </row>
    <row r="29996" spans="1:15" x14ac:dyDescent="0.25">
      <c r="A29996" t="s">
        <v>98</v>
      </c>
      <c r="B29996" t="s">
        <v>795</v>
      </c>
      <c r="C29996">
        <v>33</v>
      </c>
      <c r="D29996">
        <v>33</v>
      </c>
      <c r="E29996">
        <v>33</v>
      </c>
      <c r="F29996">
        <v>73</v>
      </c>
      <c r="G29996">
        <v>0</v>
      </c>
      <c r="H29996">
        <v>32</v>
      </c>
      <c r="I29996">
        <v>1</v>
      </c>
      <c r="J29996" s="2" t="str">
        <f t="shared" si="468"/>
        <v>NODO C6V (CORVEICA 6)</v>
      </c>
      <c r="K29996" t="s">
        <v>114</v>
      </c>
      <c r="L29996" t="s">
        <v>11044</v>
      </c>
      <c r="M29996" t="s">
        <v>10956</v>
      </c>
      <c r="N29996" t="s">
        <v>125</v>
      </c>
    </row>
    <row r="29997" spans="1:15" x14ac:dyDescent="0.25">
      <c r="A29997" t="s">
        <v>98</v>
      </c>
      <c r="B29997" t="s">
        <v>493</v>
      </c>
      <c r="C29997">
        <v>44</v>
      </c>
      <c r="D29997">
        <v>44</v>
      </c>
      <c r="E29997">
        <v>44</v>
      </c>
      <c r="F29997">
        <v>61</v>
      </c>
      <c r="G29997">
        <v>0</v>
      </c>
      <c r="H29997">
        <v>44</v>
      </c>
      <c r="I29997">
        <v>0</v>
      </c>
      <c r="J29997" s="2" t="str">
        <f t="shared" si="468"/>
        <v>NODO C6V (CORVEICA 6)</v>
      </c>
      <c r="K29997" t="s">
        <v>114</v>
      </c>
      <c r="L29997" t="s">
        <v>11044</v>
      </c>
      <c r="M29997" t="s">
        <v>10956</v>
      </c>
      <c r="N29997" t="s">
        <v>125</v>
      </c>
    </row>
    <row r="29998" spans="1:15" x14ac:dyDescent="0.25">
      <c r="A29998" t="s">
        <v>98</v>
      </c>
      <c r="B29998" t="s">
        <v>494</v>
      </c>
      <c r="C29998">
        <v>30</v>
      </c>
      <c r="D29998">
        <v>30</v>
      </c>
      <c r="E29998">
        <v>30</v>
      </c>
      <c r="F29998">
        <v>74</v>
      </c>
      <c r="G29998">
        <v>0</v>
      </c>
      <c r="H29998">
        <v>30</v>
      </c>
      <c r="I29998">
        <v>0</v>
      </c>
      <c r="J29998" s="2" t="str">
        <f t="shared" si="468"/>
        <v>NODO C6V (CORVEICA 6)</v>
      </c>
      <c r="K29998" t="s">
        <v>114</v>
      </c>
      <c r="L29998" t="s">
        <v>11044</v>
      </c>
      <c r="M29998" t="s">
        <v>10956</v>
      </c>
      <c r="N29998" t="s">
        <v>125</v>
      </c>
    </row>
    <row r="29999" spans="1:15" x14ac:dyDescent="0.25">
      <c r="A29999" t="s">
        <v>98</v>
      </c>
      <c r="B29999" t="s">
        <v>496</v>
      </c>
      <c r="C29999">
        <v>20</v>
      </c>
      <c r="D29999">
        <v>20</v>
      </c>
      <c r="E29999">
        <v>20</v>
      </c>
      <c r="F29999">
        <v>52</v>
      </c>
      <c r="G29999">
        <v>0</v>
      </c>
      <c r="H29999">
        <v>19</v>
      </c>
      <c r="I29999">
        <v>1</v>
      </c>
      <c r="J29999" s="2" t="str">
        <f t="shared" si="468"/>
        <v>NODO FTM (FATIMA)</v>
      </c>
      <c r="K29999" t="s">
        <v>114</v>
      </c>
      <c r="L29999" t="s">
        <v>11045</v>
      </c>
      <c r="M29999" t="s">
        <v>11046</v>
      </c>
    </row>
    <row r="30000" spans="1:15" x14ac:dyDescent="0.25">
      <c r="A30000" t="s">
        <v>98</v>
      </c>
      <c r="B30000" t="s">
        <v>500</v>
      </c>
      <c r="C30000">
        <v>34</v>
      </c>
      <c r="D30000">
        <v>33</v>
      </c>
      <c r="E30000">
        <v>33</v>
      </c>
      <c r="F30000">
        <v>42</v>
      </c>
      <c r="G30000">
        <v>1</v>
      </c>
      <c r="H30000">
        <v>31</v>
      </c>
      <c r="I30000">
        <v>2</v>
      </c>
      <c r="J30000" s="2" t="str">
        <f t="shared" si="468"/>
        <v>NODO FTM (FATIMA)</v>
      </c>
      <c r="K30000" t="s">
        <v>114</v>
      </c>
      <c r="L30000" t="s">
        <v>11045</v>
      </c>
      <c r="M30000" t="s">
        <v>11046</v>
      </c>
    </row>
    <row r="30001" spans="1:15" x14ac:dyDescent="0.25">
      <c r="A30001" t="s">
        <v>98</v>
      </c>
      <c r="B30001" t="s">
        <v>501</v>
      </c>
      <c r="C30001">
        <v>27</v>
      </c>
      <c r="D30001">
        <v>27</v>
      </c>
      <c r="E30001">
        <v>26</v>
      </c>
      <c r="F30001">
        <v>49</v>
      </c>
      <c r="G30001">
        <v>0</v>
      </c>
      <c r="H30001">
        <v>23</v>
      </c>
      <c r="I30001">
        <v>4</v>
      </c>
      <c r="J30001" s="2" t="str">
        <f t="shared" si="468"/>
        <v>NODO FTM (FATIMA)</v>
      </c>
      <c r="K30001" t="s">
        <v>114</v>
      </c>
      <c r="L30001" t="s">
        <v>11045</v>
      </c>
      <c r="M30001" t="s">
        <v>11046</v>
      </c>
    </row>
    <row r="30002" spans="1:15" x14ac:dyDescent="0.25">
      <c r="A30002" t="s">
        <v>98</v>
      </c>
      <c r="B30002" t="s">
        <v>502</v>
      </c>
      <c r="C30002">
        <v>95</v>
      </c>
      <c r="D30002">
        <v>93</v>
      </c>
      <c r="E30002">
        <v>93</v>
      </c>
      <c r="F30002">
        <v>241</v>
      </c>
      <c r="G30002">
        <v>2</v>
      </c>
      <c r="H30002">
        <v>90</v>
      </c>
      <c r="I30002">
        <v>3</v>
      </c>
      <c r="J30002" s="2" t="str">
        <f t="shared" si="468"/>
        <v>NODO SCR (SAN CARLOS)</v>
      </c>
      <c r="K30002" t="s">
        <v>114</v>
      </c>
      <c r="L30002" t="s">
        <v>11047</v>
      </c>
      <c r="M30002" t="s">
        <v>279</v>
      </c>
      <c r="N30002" t="s">
        <v>3003</v>
      </c>
    </row>
    <row r="30003" spans="1:15" x14ac:dyDescent="0.25">
      <c r="A30003" t="s">
        <v>98</v>
      </c>
      <c r="B30003" t="s">
        <v>504</v>
      </c>
      <c r="C30003">
        <v>86</v>
      </c>
      <c r="D30003">
        <v>85</v>
      </c>
      <c r="E30003">
        <v>85</v>
      </c>
      <c r="F30003">
        <v>249</v>
      </c>
      <c r="G30003">
        <v>1</v>
      </c>
      <c r="H30003">
        <v>84</v>
      </c>
      <c r="I30003">
        <v>1</v>
      </c>
      <c r="J30003" s="2" t="str">
        <f t="shared" si="468"/>
        <v>NODO SCR (SAN CARLOS)</v>
      </c>
      <c r="K30003" t="s">
        <v>114</v>
      </c>
      <c r="L30003" t="s">
        <v>11047</v>
      </c>
      <c r="M30003" t="s">
        <v>279</v>
      </c>
      <c r="N30003" t="s">
        <v>3003</v>
      </c>
    </row>
    <row r="30004" spans="1:15" x14ac:dyDescent="0.25">
      <c r="A30004" t="s">
        <v>98</v>
      </c>
      <c r="B30004" t="s">
        <v>505</v>
      </c>
      <c r="C30004">
        <v>103</v>
      </c>
      <c r="D30004">
        <v>102</v>
      </c>
      <c r="E30004">
        <v>102</v>
      </c>
      <c r="F30004">
        <v>237</v>
      </c>
      <c r="G30004">
        <v>1</v>
      </c>
      <c r="H30004">
        <v>97</v>
      </c>
      <c r="I30004">
        <v>5</v>
      </c>
      <c r="J30004" s="2" t="str">
        <f t="shared" si="468"/>
        <v>NODO SCR (SAN CARLOS)</v>
      </c>
      <c r="K30004" t="s">
        <v>114</v>
      </c>
      <c r="L30004" t="s">
        <v>11047</v>
      </c>
      <c r="M30004" t="s">
        <v>279</v>
      </c>
      <c r="N30004" t="s">
        <v>3003</v>
      </c>
    </row>
    <row r="30005" spans="1:15" x14ac:dyDescent="0.25">
      <c r="A30005" t="s">
        <v>98</v>
      </c>
      <c r="B30005" t="s">
        <v>506</v>
      </c>
      <c r="C30005">
        <v>80</v>
      </c>
      <c r="D30005">
        <v>78</v>
      </c>
      <c r="E30005">
        <v>78</v>
      </c>
      <c r="F30005">
        <v>267</v>
      </c>
      <c r="G30005">
        <v>2</v>
      </c>
      <c r="H30005">
        <v>70</v>
      </c>
      <c r="I30005">
        <v>8</v>
      </c>
      <c r="J30005" s="2" t="str">
        <f t="shared" si="468"/>
        <v>NODO SCR (SAN CARLOS)</v>
      </c>
      <c r="K30005" t="s">
        <v>114</v>
      </c>
      <c r="L30005" t="s">
        <v>11047</v>
      </c>
      <c r="M30005" t="s">
        <v>279</v>
      </c>
      <c r="N30005" t="s">
        <v>3003</v>
      </c>
    </row>
    <row r="30006" spans="1:15" x14ac:dyDescent="0.25">
      <c r="A30006" t="s">
        <v>98</v>
      </c>
      <c r="B30006" t="s">
        <v>507</v>
      </c>
      <c r="C30006">
        <v>89</v>
      </c>
      <c r="D30006">
        <v>89</v>
      </c>
      <c r="E30006">
        <v>89</v>
      </c>
      <c r="F30006">
        <v>258</v>
      </c>
      <c r="G30006">
        <v>0</v>
      </c>
      <c r="H30006">
        <v>87</v>
      </c>
      <c r="I30006">
        <v>2</v>
      </c>
      <c r="J30006" s="2" t="str">
        <f t="shared" si="468"/>
        <v>NODO LLE (CALLEJUELAS)</v>
      </c>
      <c r="K30006" t="s">
        <v>114</v>
      </c>
      <c r="L30006" t="s">
        <v>11048</v>
      </c>
      <c r="M30006" t="s">
        <v>11049</v>
      </c>
    </row>
    <row r="30007" spans="1:15" x14ac:dyDescent="0.25">
      <c r="A30007" t="s">
        <v>98</v>
      </c>
      <c r="B30007" t="s">
        <v>508</v>
      </c>
      <c r="C30007">
        <v>101</v>
      </c>
      <c r="D30007">
        <v>98</v>
      </c>
      <c r="E30007">
        <v>98</v>
      </c>
      <c r="F30007">
        <v>247</v>
      </c>
      <c r="G30007">
        <v>3</v>
      </c>
      <c r="H30007">
        <v>97</v>
      </c>
      <c r="I30007">
        <v>1</v>
      </c>
      <c r="J30007" s="2" t="str">
        <f t="shared" si="468"/>
        <v>NODO LLE (CALLEJUELAS)</v>
      </c>
      <c r="K30007" t="s">
        <v>114</v>
      </c>
      <c r="L30007" t="s">
        <v>11048</v>
      </c>
      <c r="M30007" t="s">
        <v>11049</v>
      </c>
    </row>
    <row r="30008" spans="1:15" x14ac:dyDescent="0.25">
      <c r="A30008" t="s">
        <v>98</v>
      </c>
      <c r="B30008" t="s">
        <v>509</v>
      </c>
      <c r="C30008">
        <v>92</v>
      </c>
      <c r="D30008">
        <v>92</v>
      </c>
      <c r="E30008">
        <v>92</v>
      </c>
      <c r="F30008">
        <v>254</v>
      </c>
      <c r="G30008">
        <v>0</v>
      </c>
      <c r="H30008">
        <v>90</v>
      </c>
      <c r="I30008">
        <v>2</v>
      </c>
      <c r="J30008" s="2" t="str">
        <f t="shared" si="468"/>
        <v>NODO LLE (CALLEJUELAS)</v>
      </c>
      <c r="K30008" t="s">
        <v>114</v>
      </c>
      <c r="L30008" t="s">
        <v>11048</v>
      </c>
      <c r="M30008" t="s">
        <v>11049</v>
      </c>
    </row>
    <row r="30009" spans="1:15" x14ac:dyDescent="0.25">
      <c r="A30009" t="s">
        <v>98</v>
      </c>
      <c r="B30009" t="s">
        <v>510</v>
      </c>
      <c r="C30009">
        <v>75</v>
      </c>
      <c r="D30009">
        <v>72</v>
      </c>
      <c r="E30009">
        <v>72</v>
      </c>
      <c r="F30009">
        <v>273</v>
      </c>
      <c r="G30009">
        <v>3</v>
      </c>
      <c r="H30009">
        <v>72</v>
      </c>
      <c r="I30009">
        <v>0</v>
      </c>
      <c r="J30009" s="2" t="str">
        <f t="shared" si="468"/>
        <v>NODO LLE (CALLEJUELAS)</v>
      </c>
      <c r="K30009" t="s">
        <v>114</v>
      </c>
      <c r="L30009" t="s">
        <v>11048</v>
      </c>
      <c r="M30009" t="s">
        <v>11049</v>
      </c>
    </row>
    <row r="30010" spans="1:15" x14ac:dyDescent="0.25">
      <c r="A30010" t="s">
        <v>98</v>
      </c>
      <c r="B30010" t="s">
        <v>511</v>
      </c>
      <c r="C30010">
        <v>51</v>
      </c>
      <c r="D30010">
        <v>50</v>
      </c>
      <c r="E30010">
        <v>50</v>
      </c>
      <c r="F30010">
        <v>202</v>
      </c>
      <c r="G30010">
        <v>1</v>
      </c>
      <c r="H30010">
        <v>49</v>
      </c>
      <c r="I30010">
        <v>1</v>
      </c>
      <c r="J30010" s="2" t="str">
        <f t="shared" si="468"/>
        <v>NODO A5N (ANDES ALTAMIRA 5)</v>
      </c>
      <c r="K30010" t="s">
        <v>114</v>
      </c>
      <c r="L30010" t="s">
        <v>11050</v>
      </c>
      <c r="M30010" t="s">
        <v>6963</v>
      </c>
      <c r="N30010" t="s">
        <v>10938</v>
      </c>
      <c r="O30010" t="s">
        <v>203</v>
      </c>
    </row>
    <row r="30011" spans="1:15" x14ac:dyDescent="0.25">
      <c r="A30011" t="s">
        <v>98</v>
      </c>
      <c r="B30011" t="s">
        <v>512</v>
      </c>
      <c r="C30011">
        <v>109</v>
      </c>
      <c r="D30011">
        <v>109</v>
      </c>
      <c r="E30011">
        <v>109</v>
      </c>
      <c r="F30011">
        <v>144</v>
      </c>
      <c r="G30011">
        <v>0</v>
      </c>
      <c r="H30011">
        <v>108</v>
      </c>
      <c r="I30011">
        <v>1</v>
      </c>
      <c r="J30011" s="2" t="str">
        <f t="shared" si="468"/>
        <v>NODO A5N (ANDES ALTAMIRA 5)</v>
      </c>
      <c r="K30011" t="s">
        <v>114</v>
      </c>
      <c r="L30011" t="s">
        <v>11050</v>
      </c>
      <c r="M30011" t="s">
        <v>6963</v>
      </c>
      <c r="N30011" t="s">
        <v>10938</v>
      </c>
      <c r="O30011" t="s">
        <v>203</v>
      </c>
    </row>
    <row r="30012" spans="1:15" x14ac:dyDescent="0.25">
      <c r="A30012" t="s">
        <v>98</v>
      </c>
      <c r="B30012" t="s">
        <v>513</v>
      </c>
      <c r="C30012">
        <v>97</v>
      </c>
      <c r="D30012">
        <v>96</v>
      </c>
      <c r="E30012">
        <v>96</v>
      </c>
      <c r="F30012">
        <v>156</v>
      </c>
      <c r="G30012">
        <v>1</v>
      </c>
      <c r="H30012">
        <v>96</v>
      </c>
      <c r="I30012">
        <v>0</v>
      </c>
      <c r="J30012" s="2" t="str">
        <f t="shared" si="468"/>
        <v>NODO A5N (ANDES ALTAMIRA 5)</v>
      </c>
      <c r="K30012" t="s">
        <v>114</v>
      </c>
      <c r="L30012" t="s">
        <v>11050</v>
      </c>
      <c r="M30012" t="s">
        <v>6963</v>
      </c>
      <c r="N30012" t="s">
        <v>10938</v>
      </c>
      <c r="O30012" t="s">
        <v>203</v>
      </c>
    </row>
    <row r="30013" spans="1:15" x14ac:dyDescent="0.25">
      <c r="A30013" t="s">
        <v>98</v>
      </c>
      <c r="B30013" t="s">
        <v>515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 s="2" t="str">
        <f t="shared" si="468"/>
        <v>PUERTO LIBRE</v>
      </c>
      <c r="K30013" t="s">
        <v>518</v>
      </c>
      <c r="L30013" t="s">
        <v>664</v>
      </c>
    </row>
    <row r="30014" spans="1:15" x14ac:dyDescent="0.25">
      <c r="A30014" t="s">
        <v>98</v>
      </c>
      <c r="B30014" t="s">
        <v>520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 s="2" t="str">
        <f t="shared" si="468"/>
        <v>PUERTO LIBRE</v>
      </c>
      <c r="K30014" t="s">
        <v>518</v>
      </c>
      <c r="L30014" t="s">
        <v>664</v>
      </c>
    </row>
    <row r="30015" spans="1:15" x14ac:dyDescent="0.25">
      <c r="A30015" t="s">
        <v>98</v>
      </c>
      <c r="B30015" t="s">
        <v>521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 s="2" t="str">
        <f t="shared" si="468"/>
        <v>PUERTO LIBRE</v>
      </c>
      <c r="K30015" t="s">
        <v>518</v>
      </c>
      <c r="L30015" t="s">
        <v>664</v>
      </c>
    </row>
    <row r="30016" spans="1:15" x14ac:dyDescent="0.25">
      <c r="A30016" t="s">
        <v>98</v>
      </c>
      <c r="B30016" t="s">
        <v>797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 s="2" t="str">
        <f t="shared" si="468"/>
        <v>PUERTO LIBRE</v>
      </c>
      <c r="K30016" t="s">
        <v>518</v>
      </c>
      <c r="L30016" t="s">
        <v>664</v>
      </c>
    </row>
    <row r="30017" spans="1:15" x14ac:dyDescent="0.25">
      <c r="A30017" t="s">
        <v>98</v>
      </c>
      <c r="B30017" t="s">
        <v>522</v>
      </c>
      <c r="C30017">
        <v>63</v>
      </c>
      <c r="D30017">
        <v>63</v>
      </c>
      <c r="E30017">
        <v>63</v>
      </c>
      <c r="F30017">
        <v>126</v>
      </c>
      <c r="G30017">
        <v>0</v>
      </c>
      <c r="H30017">
        <v>57</v>
      </c>
      <c r="I30017">
        <v>6</v>
      </c>
      <c r="J30017" s="2" t="str">
        <f t="shared" si="468"/>
        <v>NODO YM2 (BUCARAMANGA PYMES 2)</v>
      </c>
      <c r="K30017" t="s">
        <v>114</v>
      </c>
      <c r="L30017" t="s">
        <v>11051</v>
      </c>
      <c r="M30017" t="s">
        <v>10635</v>
      </c>
      <c r="N30017" t="s">
        <v>2667</v>
      </c>
      <c r="O30017" t="s">
        <v>118</v>
      </c>
    </row>
    <row r="30018" spans="1:15" x14ac:dyDescent="0.25">
      <c r="A30018" t="s">
        <v>98</v>
      </c>
      <c r="B30018" t="s">
        <v>525</v>
      </c>
      <c r="C30018">
        <v>56</v>
      </c>
      <c r="D30018">
        <v>56</v>
      </c>
      <c r="E30018">
        <v>56</v>
      </c>
      <c r="F30018">
        <v>126</v>
      </c>
      <c r="G30018">
        <v>0</v>
      </c>
      <c r="H30018">
        <v>56</v>
      </c>
      <c r="I30018">
        <v>0</v>
      </c>
      <c r="J30018" s="2" t="str">
        <f t="shared" si="468"/>
        <v>NODO YM2 (BUCARAMANGA PYMES 2)</v>
      </c>
      <c r="K30018" t="s">
        <v>114</v>
      </c>
      <c r="L30018" t="s">
        <v>11051</v>
      </c>
      <c r="M30018" t="s">
        <v>10635</v>
      </c>
      <c r="N30018" t="s">
        <v>2667</v>
      </c>
      <c r="O30018" t="s">
        <v>118</v>
      </c>
    </row>
    <row r="30019" spans="1:15" x14ac:dyDescent="0.25">
      <c r="A30019" t="s">
        <v>98</v>
      </c>
      <c r="B30019" t="s">
        <v>526</v>
      </c>
      <c r="C30019">
        <v>74</v>
      </c>
      <c r="D30019">
        <v>72</v>
      </c>
      <c r="E30019">
        <v>72</v>
      </c>
      <c r="F30019">
        <v>112</v>
      </c>
      <c r="G30019">
        <v>2</v>
      </c>
      <c r="H30019">
        <v>70</v>
      </c>
      <c r="I30019">
        <v>2</v>
      </c>
      <c r="J30019" s="2" t="str">
        <f t="shared" si="468"/>
        <v>NODO YM2 (BUCARAMANGA PYMES 2)</v>
      </c>
      <c r="K30019" t="s">
        <v>114</v>
      </c>
      <c r="L30019" t="s">
        <v>11051</v>
      </c>
      <c r="M30019" t="s">
        <v>10635</v>
      </c>
      <c r="N30019" t="s">
        <v>2667</v>
      </c>
      <c r="O30019" t="s">
        <v>118</v>
      </c>
    </row>
    <row r="30020" spans="1:15" x14ac:dyDescent="0.25">
      <c r="A30020" t="s">
        <v>98</v>
      </c>
      <c r="B30020" t="s">
        <v>527</v>
      </c>
      <c r="C30020">
        <v>109</v>
      </c>
      <c r="D30020">
        <v>109</v>
      </c>
      <c r="E30020">
        <v>109</v>
      </c>
      <c r="F30020">
        <v>133</v>
      </c>
      <c r="G30020">
        <v>0</v>
      </c>
      <c r="H30020">
        <v>106</v>
      </c>
      <c r="I30020">
        <v>3</v>
      </c>
      <c r="J30020" s="2" t="str">
        <f t="shared" ref="J30020:J30083" si="469">TRIM(CONCATENATE(K30020," ",L30020," ",M30020," ",N30020," ",O30020," ",P30020," ",Q30020," ",R30020," ",S30020," ",T30020," ",U30020," ",V30020," ",W30020))</f>
        <v>NODO YM1 (BUCARAMANGA PYMES 1)</v>
      </c>
      <c r="K30020" t="s">
        <v>114</v>
      </c>
      <c r="L30020" t="s">
        <v>11052</v>
      </c>
      <c r="M30020" t="s">
        <v>10635</v>
      </c>
      <c r="N30020" t="s">
        <v>2667</v>
      </c>
      <c r="O30020" t="s">
        <v>145</v>
      </c>
    </row>
    <row r="30021" spans="1:15" x14ac:dyDescent="0.25">
      <c r="A30021" t="s">
        <v>98</v>
      </c>
      <c r="B30021" t="s">
        <v>530</v>
      </c>
      <c r="C30021">
        <v>58</v>
      </c>
      <c r="D30021">
        <v>56</v>
      </c>
      <c r="E30021">
        <v>56</v>
      </c>
      <c r="F30021">
        <v>187</v>
      </c>
      <c r="G30021">
        <v>2</v>
      </c>
      <c r="H30021">
        <v>54</v>
      </c>
      <c r="I30021">
        <v>2</v>
      </c>
      <c r="J30021" s="2" t="str">
        <f t="shared" si="469"/>
        <v>NODO YM1 (BUCARAMANGA PYMES 1)</v>
      </c>
      <c r="K30021" t="s">
        <v>114</v>
      </c>
      <c r="L30021" t="s">
        <v>11052</v>
      </c>
      <c r="M30021" t="s">
        <v>10635</v>
      </c>
      <c r="N30021" t="s">
        <v>2667</v>
      </c>
      <c r="O30021" t="s">
        <v>145</v>
      </c>
    </row>
    <row r="30022" spans="1:15" x14ac:dyDescent="0.25">
      <c r="A30022" t="s">
        <v>98</v>
      </c>
      <c r="B30022" t="s">
        <v>531</v>
      </c>
      <c r="C30022">
        <v>45</v>
      </c>
      <c r="D30022">
        <v>45</v>
      </c>
      <c r="E30022">
        <v>45</v>
      </c>
      <c r="F30022">
        <v>195</v>
      </c>
      <c r="G30022">
        <v>0</v>
      </c>
      <c r="H30022">
        <v>44</v>
      </c>
      <c r="I30022">
        <v>1</v>
      </c>
      <c r="J30022" s="2" t="str">
        <f t="shared" si="469"/>
        <v>NODO YM1 (BUCARAMANGA PYMES 1)</v>
      </c>
      <c r="K30022" t="s">
        <v>114</v>
      </c>
      <c r="L30022" t="s">
        <v>11052</v>
      </c>
      <c r="M30022" t="s">
        <v>10635</v>
      </c>
      <c r="N30022" t="s">
        <v>2667</v>
      </c>
      <c r="O30022" t="s">
        <v>145</v>
      </c>
    </row>
    <row r="30023" spans="1:15" x14ac:dyDescent="0.25">
      <c r="A30023" t="s">
        <v>98</v>
      </c>
      <c r="B30023" t="s">
        <v>799</v>
      </c>
      <c r="C30023">
        <v>39</v>
      </c>
      <c r="D30023">
        <v>38</v>
      </c>
      <c r="E30023">
        <v>38</v>
      </c>
      <c r="F30023">
        <v>201</v>
      </c>
      <c r="G30023">
        <v>1</v>
      </c>
      <c r="H30023">
        <v>37</v>
      </c>
      <c r="I30023">
        <v>1</v>
      </c>
      <c r="J30023" s="2" t="str">
        <f t="shared" si="469"/>
        <v>NODO YM1 (BUCARAMANGA PYMES 1)</v>
      </c>
      <c r="K30023" t="s">
        <v>114</v>
      </c>
      <c r="L30023" t="s">
        <v>11052</v>
      </c>
      <c r="M30023" t="s">
        <v>10635</v>
      </c>
      <c r="N30023" t="s">
        <v>2667</v>
      </c>
      <c r="O30023" t="s">
        <v>145</v>
      </c>
    </row>
    <row r="30024" spans="1:15" x14ac:dyDescent="0.25">
      <c r="A30024" t="s">
        <v>98</v>
      </c>
      <c r="B30024" t="s">
        <v>532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 s="2" t="str">
        <f t="shared" si="469"/>
        <v>PUERTO LIBRE</v>
      </c>
      <c r="K30024" t="s">
        <v>518</v>
      </c>
      <c r="L30024" t="s">
        <v>664</v>
      </c>
    </row>
    <row r="30025" spans="1:15" x14ac:dyDescent="0.25">
      <c r="A30025" t="s">
        <v>98</v>
      </c>
      <c r="B30025" t="s">
        <v>536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 s="2" t="str">
        <f t="shared" si="469"/>
        <v>PUERTO LIBRE</v>
      </c>
      <c r="K30025" t="s">
        <v>518</v>
      </c>
      <c r="L30025" t="s">
        <v>664</v>
      </c>
    </row>
    <row r="30026" spans="1:15" x14ac:dyDescent="0.25">
      <c r="A30026" t="s">
        <v>98</v>
      </c>
      <c r="B30026" t="s">
        <v>537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 s="2" t="str">
        <f t="shared" si="469"/>
        <v>PUERTO LIBRE</v>
      </c>
      <c r="K30026" t="s">
        <v>518</v>
      </c>
      <c r="L30026" t="s">
        <v>664</v>
      </c>
    </row>
    <row r="30027" spans="1:15" x14ac:dyDescent="0.25">
      <c r="A30027" t="s">
        <v>98</v>
      </c>
      <c r="B30027" t="s">
        <v>1069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 s="2" t="str">
        <f t="shared" si="469"/>
        <v>PUERTO LIBRE</v>
      </c>
      <c r="K30027" t="s">
        <v>518</v>
      </c>
      <c r="L30027" t="s">
        <v>664</v>
      </c>
    </row>
    <row r="30028" spans="1:15" x14ac:dyDescent="0.25">
      <c r="A30028" t="s">
        <v>98</v>
      </c>
      <c r="B30028" t="s">
        <v>538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 s="2" t="str">
        <f t="shared" si="469"/>
        <v>PUERTO LIBRE</v>
      </c>
      <c r="K30028" t="s">
        <v>518</v>
      </c>
      <c r="L30028" t="s">
        <v>664</v>
      </c>
    </row>
    <row r="30029" spans="1:15" x14ac:dyDescent="0.25">
      <c r="A30029" t="s">
        <v>98</v>
      </c>
      <c r="B30029" t="s">
        <v>542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 s="2" t="str">
        <f t="shared" si="469"/>
        <v>PUERTO LIBRE</v>
      </c>
      <c r="K30029" t="s">
        <v>518</v>
      </c>
      <c r="L30029" t="s">
        <v>664</v>
      </c>
    </row>
    <row r="30030" spans="1:15" x14ac:dyDescent="0.25">
      <c r="A30030" t="s">
        <v>98</v>
      </c>
      <c r="B30030" t="s">
        <v>543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 s="2" t="str">
        <f t="shared" si="469"/>
        <v>PUERTO LIBRE</v>
      </c>
      <c r="K30030" t="s">
        <v>518</v>
      </c>
      <c r="L30030" t="s">
        <v>664</v>
      </c>
    </row>
    <row r="30031" spans="1:15" x14ac:dyDescent="0.25">
      <c r="A30031" t="s">
        <v>98</v>
      </c>
      <c r="B30031" t="s">
        <v>544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 s="2" t="str">
        <f t="shared" si="469"/>
        <v>PUERTO LIBRE</v>
      </c>
      <c r="K30031" t="s">
        <v>518</v>
      </c>
      <c r="L30031" t="s">
        <v>664</v>
      </c>
    </row>
    <row r="30032" spans="1:15" x14ac:dyDescent="0.25">
      <c r="A30032" t="s">
        <v>98</v>
      </c>
      <c r="B30032" t="s">
        <v>545</v>
      </c>
      <c r="C30032">
        <v>106</v>
      </c>
      <c r="D30032">
        <v>106</v>
      </c>
      <c r="E30032">
        <v>106</v>
      </c>
      <c r="F30032">
        <v>327</v>
      </c>
      <c r="G30032">
        <v>0</v>
      </c>
      <c r="H30032">
        <v>102</v>
      </c>
      <c r="I30032">
        <v>4</v>
      </c>
      <c r="J30032" s="2" t="str">
        <f t="shared" si="469"/>
        <v>NODO ZAP (ZAPAMANGA)</v>
      </c>
      <c r="K30032" t="s">
        <v>114</v>
      </c>
      <c r="L30032" t="s">
        <v>11053</v>
      </c>
      <c r="M30032" t="s">
        <v>11054</v>
      </c>
    </row>
    <row r="30033" spans="1:15" x14ac:dyDescent="0.25">
      <c r="A30033" t="s">
        <v>98</v>
      </c>
      <c r="B30033" t="s">
        <v>547</v>
      </c>
      <c r="C30033">
        <v>143</v>
      </c>
      <c r="D30033">
        <v>140</v>
      </c>
      <c r="E30033">
        <v>140</v>
      </c>
      <c r="F30033">
        <v>293</v>
      </c>
      <c r="G30033">
        <v>3</v>
      </c>
      <c r="H30033">
        <v>137</v>
      </c>
      <c r="I30033">
        <v>3</v>
      </c>
      <c r="J30033" s="2" t="str">
        <f t="shared" si="469"/>
        <v>NODO ZAP (ZAPAMANGA)</v>
      </c>
      <c r="K30033" t="s">
        <v>114</v>
      </c>
      <c r="L30033" t="s">
        <v>11053</v>
      </c>
      <c r="M30033" t="s">
        <v>11054</v>
      </c>
    </row>
    <row r="30034" spans="1:15" x14ac:dyDescent="0.25">
      <c r="A30034" t="s">
        <v>98</v>
      </c>
      <c r="B30034" t="s">
        <v>548</v>
      </c>
      <c r="C30034">
        <v>113</v>
      </c>
      <c r="D30034">
        <v>111</v>
      </c>
      <c r="E30034">
        <v>111</v>
      </c>
      <c r="F30034">
        <v>322</v>
      </c>
      <c r="G30034">
        <v>2</v>
      </c>
      <c r="H30034">
        <v>106</v>
      </c>
      <c r="I30034">
        <v>5</v>
      </c>
      <c r="J30034" s="2" t="str">
        <f t="shared" si="469"/>
        <v>NODO ZAP (ZAPAMANGA)</v>
      </c>
      <c r="K30034" t="s">
        <v>114</v>
      </c>
      <c r="L30034" t="s">
        <v>11053</v>
      </c>
      <c r="M30034" t="s">
        <v>11054</v>
      </c>
    </row>
    <row r="30035" spans="1:15" x14ac:dyDescent="0.25">
      <c r="A30035" t="s">
        <v>98</v>
      </c>
      <c r="B30035" t="s">
        <v>549</v>
      </c>
      <c r="C30035">
        <v>91</v>
      </c>
      <c r="D30035">
        <v>91</v>
      </c>
      <c r="E30035">
        <v>91</v>
      </c>
      <c r="F30035">
        <v>341</v>
      </c>
      <c r="G30035">
        <v>0</v>
      </c>
      <c r="H30035">
        <v>89</v>
      </c>
      <c r="I30035">
        <v>2</v>
      </c>
      <c r="J30035" s="2" t="str">
        <f t="shared" si="469"/>
        <v>NODO ZAP (ZAPAMANGA)</v>
      </c>
      <c r="K30035" t="s">
        <v>114</v>
      </c>
      <c r="L30035" t="s">
        <v>11053</v>
      </c>
      <c r="M30035" t="s">
        <v>11054</v>
      </c>
    </row>
    <row r="30036" spans="1:15" x14ac:dyDescent="0.25">
      <c r="A30036" t="s">
        <v>98</v>
      </c>
      <c r="B30036" t="s">
        <v>550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 s="2" t="str">
        <f t="shared" si="469"/>
        <v>PUERTO LIBRE</v>
      </c>
      <c r="K30036" t="s">
        <v>518</v>
      </c>
      <c r="L30036" t="s">
        <v>664</v>
      </c>
    </row>
    <row r="30037" spans="1:15" x14ac:dyDescent="0.25">
      <c r="A30037" t="s">
        <v>98</v>
      </c>
      <c r="B30037" t="s">
        <v>552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 s="2" t="str">
        <f t="shared" si="469"/>
        <v>PUERTO LIBRE</v>
      </c>
      <c r="K30037" t="s">
        <v>518</v>
      </c>
      <c r="L30037" t="s">
        <v>664</v>
      </c>
    </row>
    <row r="30038" spans="1:15" x14ac:dyDescent="0.25">
      <c r="A30038" t="s">
        <v>98</v>
      </c>
      <c r="B30038" t="s">
        <v>553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 s="2" t="str">
        <f t="shared" si="469"/>
        <v>PUERTO LIBRE</v>
      </c>
      <c r="K30038" t="s">
        <v>518</v>
      </c>
      <c r="L30038" t="s">
        <v>664</v>
      </c>
    </row>
    <row r="30039" spans="1:15" x14ac:dyDescent="0.25">
      <c r="A30039" t="s">
        <v>98</v>
      </c>
      <c r="B30039" t="s">
        <v>554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 s="2" t="str">
        <f t="shared" si="469"/>
        <v>PUERTO LIBRE</v>
      </c>
      <c r="K30039" t="s">
        <v>518</v>
      </c>
      <c r="L30039" t="s">
        <v>664</v>
      </c>
    </row>
    <row r="30040" spans="1:15" x14ac:dyDescent="0.25">
      <c r="A30040" t="s">
        <v>98</v>
      </c>
      <c r="B30040" t="s">
        <v>555</v>
      </c>
      <c r="C30040">
        <v>41</v>
      </c>
      <c r="D30040">
        <v>39</v>
      </c>
      <c r="E30040">
        <v>39</v>
      </c>
      <c r="F30040">
        <v>129</v>
      </c>
      <c r="G30040">
        <v>2</v>
      </c>
      <c r="H30040">
        <v>35</v>
      </c>
      <c r="I30040">
        <v>4</v>
      </c>
      <c r="J30040" s="2" t="str">
        <f t="shared" si="469"/>
        <v>NODO OQE1 (BOSQUE 11)</v>
      </c>
      <c r="K30040" t="s">
        <v>114</v>
      </c>
      <c r="L30040" t="s">
        <v>11055</v>
      </c>
      <c r="M30040" t="s">
        <v>1284</v>
      </c>
      <c r="N30040" t="s">
        <v>450</v>
      </c>
    </row>
    <row r="30041" spans="1:15" x14ac:dyDescent="0.25">
      <c r="A30041" t="s">
        <v>98</v>
      </c>
      <c r="B30041" t="s">
        <v>558</v>
      </c>
      <c r="C30041">
        <v>65</v>
      </c>
      <c r="D30041">
        <v>64</v>
      </c>
      <c r="E30041">
        <v>64</v>
      </c>
      <c r="F30041">
        <v>101</v>
      </c>
      <c r="G30041">
        <v>1</v>
      </c>
      <c r="H30041">
        <v>62</v>
      </c>
      <c r="I30041">
        <v>2</v>
      </c>
      <c r="J30041" s="2" t="str">
        <f t="shared" si="469"/>
        <v>NODO OQE1 (BOSQUE 11)</v>
      </c>
      <c r="K30041" t="s">
        <v>114</v>
      </c>
      <c r="L30041" t="s">
        <v>11055</v>
      </c>
      <c r="M30041" t="s">
        <v>1284</v>
      </c>
      <c r="N30041" t="s">
        <v>450</v>
      </c>
    </row>
    <row r="30042" spans="1:15" x14ac:dyDescent="0.25">
      <c r="A30042" t="s">
        <v>98</v>
      </c>
      <c r="B30042" t="s">
        <v>559</v>
      </c>
      <c r="C30042">
        <v>70</v>
      </c>
      <c r="D30042">
        <v>70</v>
      </c>
      <c r="E30042">
        <v>70</v>
      </c>
      <c r="F30042">
        <v>96</v>
      </c>
      <c r="G30042">
        <v>0</v>
      </c>
      <c r="H30042">
        <v>67</v>
      </c>
      <c r="I30042">
        <v>3</v>
      </c>
      <c r="J30042" s="2" t="str">
        <f t="shared" si="469"/>
        <v>NODO OQE1 (BOSQUE 11)</v>
      </c>
      <c r="K30042" t="s">
        <v>114</v>
      </c>
      <c r="L30042" t="s">
        <v>11055</v>
      </c>
      <c r="M30042" t="s">
        <v>1284</v>
      </c>
      <c r="N30042" t="s">
        <v>450</v>
      </c>
    </row>
    <row r="30043" spans="1:15" x14ac:dyDescent="0.25">
      <c r="A30043" t="s">
        <v>98</v>
      </c>
      <c r="B30043" t="s">
        <v>561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 s="2" t="str">
        <f t="shared" si="469"/>
        <v>PUERTO LIBRE</v>
      </c>
      <c r="K30043" t="s">
        <v>518</v>
      </c>
      <c r="L30043" t="s">
        <v>664</v>
      </c>
    </row>
    <row r="30044" spans="1:15" x14ac:dyDescent="0.25">
      <c r="A30044" t="s">
        <v>98</v>
      </c>
      <c r="B30044" t="s">
        <v>564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 s="2" t="str">
        <f t="shared" si="469"/>
        <v>PUERTO LIBRE</v>
      </c>
      <c r="K30044" t="s">
        <v>518</v>
      </c>
      <c r="L30044" t="s">
        <v>664</v>
      </c>
    </row>
    <row r="30045" spans="1:15" x14ac:dyDescent="0.25">
      <c r="A30045" t="s">
        <v>98</v>
      </c>
      <c r="B30045" t="s">
        <v>565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 s="2" t="str">
        <f t="shared" si="469"/>
        <v>PUERTO LIBRE</v>
      </c>
      <c r="K30045" t="s">
        <v>518</v>
      </c>
      <c r="L30045" t="s">
        <v>664</v>
      </c>
    </row>
    <row r="30046" spans="1:15" x14ac:dyDescent="0.25">
      <c r="A30046" t="s">
        <v>98</v>
      </c>
      <c r="B30046" t="s">
        <v>566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 s="2" t="str">
        <f t="shared" si="469"/>
        <v>PUERTO LIBRE</v>
      </c>
      <c r="K30046" t="s">
        <v>518</v>
      </c>
      <c r="L30046" t="s">
        <v>664</v>
      </c>
    </row>
    <row r="30047" spans="1:15" x14ac:dyDescent="0.25">
      <c r="A30047" t="s">
        <v>98</v>
      </c>
      <c r="B30047" t="s">
        <v>567</v>
      </c>
      <c r="C30047">
        <v>31</v>
      </c>
      <c r="D30047">
        <v>31</v>
      </c>
      <c r="E30047">
        <v>31</v>
      </c>
      <c r="F30047">
        <v>104</v>
      </c>
      <c r="G30047">
        <v>0</v>
      </c>
      <c r="H30047">
        <v>28</v>
      </c>
      <c r="I30047">
        <v>3</v>
      </c>
      <c r="J30047" s="2" t="str">
        <f t="shared" si="469"/>
        <v>NODO SMG1 (SAN MIGUEL 1)</v>
      </c>
      <c r="K30047" t="s">
        <v>114</v>
      </c>
      <c r="L30047" t="s">
        <v>11056</v>
      </c>
      <c r="M30047" t="s">
        <v>279</v>
      </c>
      <c r="N30047" t="s">
        <v>3291</v>
      </c>
      <c r="O30047" t="s">
        <v>145</v>
      </c>
    </row>
    <row r="30048" spans="1:15" x14ac:dyDescent="0.25">
      <c r="A30048" t="s">
        <v>98</v>
      </c>
      <c r="B30048" t="s">
        <v>570</v>
      </c>
      <c r="C30048">
        <v>39</v>
      </c>
      <c r="D30048">
        <v>39</v>
      </c>
      <c r="E30048">
        <v>39</v>
      </c>
      <c r="F30048">
        <v>96</v>
      </c>
      <c r="G30048">
        <v>0</v>
      </c>
      <c r="H30048">
        <v>38</v>
      </c>
      <c r="I30048">
        <v>1</v>
      </c>
      <c r="J30048" s="2" t="str">
        <f t="shared" si="469"/>
        <v>NODO SMG1 (SAN MIGUEL 1)</v>
      </c>
      <c r="K30048" t="s">
        <v>114</v>
      </c>
      <c r="L30048" t="s">
        <v>11056</v>
      </c>
      <c r="M30048" t="s">
        <v>279</v>
      </c>
      <c r="N30048" t="s">
        <v>3291</v>
      </c>
      <c r="O30048" t="s">
        <v>145</v>
      </c>
    </row>
    <row r="30049" spans="1:15" x14ac:dyDescent="0.25">
      <c r="A30049" t="s">
        <v>98</v>
      </c>
      <c r="B30049" t="s">
        <v>571</v>
      </c>
      <c r="C30049">
        <v>70</v>
      </c>
      <c r="D30049">
        <v>69</v>
      </c>
      <c r="E30049">
        <v>69</v>
      </c>
      <c r="F30049">
        <v>65</v>
      </c>
      <c r="G30049">
        <v>1</v>
      </c>
      <c r="H30049">
        <v>68</v>
      </c>
      <c r="I30049">
        <v>1</v>
      </c>
      <c r="J30049" s="2" t="str">
        <f t="shared" si="469"/>
        <v>NODO SMG1 (SAN MIGUEL 1)</v>
      </c>
      <c r="K30049" t="s">
        <v>114</v>
      </c>
      <c r="L30049" t="s">
        <v>11056</v>
      </c>
      <c r="M30049" t="s">
        <v>279</v>
      </c>
      <c r="N30049" t="s">
        <v>3291</v>
      </c>
      <c r="O30049" t="s">
        <v>145</v>
      </c>
    </row>
    <row r="30050" spans="1:15" x14ac:dyDescent="0.25">
      <c r="A30050" t="s">
        <v>98</v>
      </c>
      <c r="B30050" t="s">
        <v>572</v>
      </c>
      <c r="C30050">
        <v>53</v>
      </c>
      <c r="D30050">
        <v>52</v>
      </c>
      <c r="E30050">
        <v>52</v>
      </c>
      <c r="F30050">
        <v>93</v>
      </c>
      <c r="G30050">
        <v>1</v>
      </c>
      <c r="H30050">
        <v>52</v>
      </c>
      <c r="I30050">
        <v>0</v>
      </c>
      <c r="J30050" s="2" t="str">
        <f t="shared" si="469"/>
        <v>NODO AST (ASTURIAS)</v>
      </c>
      <c r="K30050" t="s">
        <v>114</v>
      </c>
      <c r="L30050" t="s">
        <v>11057</v>
      </c>
      <c r="M30050" t="s">
        <v>11058</v>
      </c>
    </row>
    <row r="30051" spans="1:15" x14ac:dyDescent="0.25">
      <c r="A30051" t="s">
        <v>98</v>
      </c>
      <c r="B30051" t="s">
        <v>575</v>
      </c>
      <c r="C30051">
        <v>44</v>
      </c>
      <c r="D30051">
        <v>43</v>
      </c>
      <c r="E30051">
        <v>43</v>
      </c>
      <c r="F30051">
        <v>103</v>
      </c>
      <c r="G30051">
        <v>1</v>
      </c>
      <c r="H30051">
        <v>43</v>
      </c>
      <c r="I30051">
        <v>0</v>
      </c>
      <c r="J30051" s="2" t="str">
        <f t="shared" si="469"/>
        <v>NODO AST (ASTURIAS)</v>
      </c>
      <c r="K30051" t="s">
        <v>114</v>
      </c>
      <c r="L30051" t="s">
        <v>11057</v>
      </c>
      <c r="M30051" t="s">
        <v>11058</v>
      </c>
    </row>
    <row r="30052" spans="1:15" x14ac:dyDescent="0.25">
      <c r="A30052" t="s">
        <v>98</v>
      </c>
      <c r="B30052" t="s">
        <v>576</v>
      </c>
      <c r="C30052">
        <v>30</v>
      </c>
      <c r="D30052">
        <v>30</v>
      </c>
      <c r="E30052">
        <v>30</v>
      </c>
      <c r="F30052">
        <v>119</v>
      </c>
      <c r="G30052">
        <v>0</v>
      </c>
      <c r="H30052">
        <v>29</v>
      </c>
      <c r="I30052">
        <v>1</v>
      </c>
      <c r="J30052" s="2" t="str">
        <f t="shared" si="469"/>
        <v>NODO AST (ASTURIAS)</v>
      </c>
      <c r="K30052" t="s">
        <v>114</v>
      </c>
      <c r="L30052" t="s">
        <v>11057</v>
      </c>
      <c r="M30052" t="s">
        <v>11058</v>
      </c>
    </row>
    <row r="30053" spans="1:15" x14ac:dyDescent="0.25">
      <c r="A30053" t="s">
        <v>98</v>
      </c>
      <c r="B30053" t="s">
        <v>1071</v>
      </c>
      <c r="C30053">
        <v>30</v>
      </c>
      <c r="D30053">
        <v>29</v>
      </c>
      <c r="E30053">
        <v>29</v>
      </c>
      <c r="F30053">
        <v>123</v>
      </c>
      <c r="G30053">
        <v>1</v>
      </c>
      <c r="H30053">
        <v>24</v>
      </c>
      <c r="I30053">
        <v>5</v>
      </c>
      <c r="J30053" s="2" t="str">
        <f t="shared" si="469"/>
        <v>NODO AST (ASTURIAS)</v>
      </c>
      <c r="K30053" t="s">
        <v>114</v>
      </c>
      <c r="L30053" t="s">
        <v>11057</v>
      </c>
      <c r="M30053" t="s">
        <v>11058</v>
      </c>
    </row>
    <row r="30054" spans="1:15" x14ac:dyDescent="0.25">
      <c r="A30054" t="s">
        <v>98</v>
      </c>
      <c r="B30054" t="s">
        <v>577</v>
      </c>
      <c r="C30054">
        <v>79</v>
      </c>
      <c r="D30054">
        <v>77</v>
      </c>
      <c r="E30054">
        <v>77</v>
      </c>
      <c r="F30054">
        <v>219</v>
      </c>
      <c r="G30054">
        <v>2</v>
      </c>
      <c r="H30054">
        <v>75</v>
      </c>
      <c r="I30054">
        <v>2</v>
      </c>
      <c r="J30054" s="2" t="str">
        <f t="shared" si="469"/>
        <v>NODO P4P (PIEDECUESTA 4)</v>
      </c>
      <c r="K30054" t="s">
        <v>114</v>
      </c>
      <c r="L30054" t="s">
        <v>11059</v>
      </c>
      <c r="M30054" t="s">
        <v>10619</v>
      </c>
      <c r="N30054" t="s">
        <v>131</v>
      </c>
    </row>
    <row r="30055" spans="1:15" x14ac:dyDescent="0.25">
      <c r="A30055" t="s">
        <v>98</v>
      </c>
      <c r="B30055" t="s">
        <v>1072</v>
      </c>
      <c r="C30055">
        <v>86</v>
      </c>
      <c r="D30055">
        <v>84</v>
      </c>
      <c r="E30055">
        <v>84</v>
      </c>
      <c r="F30055">
        <v>209</v>
      </c>
      <c r="G30055">
        <v>2</v>
      </c>
      <c r="H30055">
        <v>83</v>
      </c>
      <c r="I30055">
        <v>1</v>
      </c>
      <c r="J30055" s="2" t="str">
        <f t="shared" si="469"/>
        <v>NODO P4P (PIEDECUESTA 4)</v>
      </c>
      <c r="K30055" t="s">
        <v>114</v>
      </c>
      <c r="L30055" t="s">
        <v>11059</v>
      </c>
      <c r="M30055" t="s">
        <v>10619</v>
      </c>
      <c r="N30055" t="s">
        <v>131</v>
      </c>
    </row>
    <row r="30056" spans="1:15" x14ac:dyDescent="0.25">
      <c r="A30056" t="s">
        <v>98</v>
      </c>
      <c r="B30056" t="s">
        <v>580</v>
      </c>
      <c r="C30056">
        <v>70</v>
      </c>
      <c r="D30056">
        <v>69</v>
      </c>
      <c r="E30056">
        <v>69</v>
      </c>
      <c r="F30056">
        <v>225</v>
      </c>
      <c r="G30056">
        <v>1</v>
      </c>
      <c r="H30056">
        <v>68</v>
      </c>
      <c r="I30056">
        <v>1</v>
      </c>
      <c r="J30056" s="2" t="str">
        <f t="shared" si="469"/>
        <v>NODO P4P (PIEDECUESTA 4)</v>
      </c>
      <c r="K30056" t="s">
        <v>114</v>
      </c>
      <c r="L30056" t="s">
        <v>11059</v>
      </c>
      <c r="M30056" t="s">
        <v>10619</v>
      </c>
      <c r="N30056" t="s">
        <v>131</v>
      </c>
    </row>
    <row r="30057" spans="1:15" x14ac:dyDescent="0.25">
      <c r="A30057" t="s">
        <v>98</v>
      </c>
      <c r="B30057" t="s">
        <v>581</v>
      </c>
      <c r="C30057">
        <v>72</v>
      </c>
      <c r="D30057">
        <v>70</v>
      </c>
      <c r="E30057">
        <v>70</v>
      </c>
      <c r="F30057">
        <v>225</v>
      </c>
      <c r="G30057">
        <v>2</v>
      </c>
      <c r="H30057">
        <v>68</v>
      </c>
      <c r="I30057">
        <v>2</v>
      </c>
      <c r="J30057" s="2" t="str">
        <f t="shared" si="469"/>
        <v>NODO P4P (PIEDECUESTA 4)</v>
      </c>
      <c r="K30057" t="s">
        <v>114</v>
      </c>
      <c r="L30057" t="s">
        <v>11059</v>
      </c>
      <c r="M30057" t="s">
        <v>10619</v>
      </c>
      <c r="N30057" t="s">
        <v>131</v>
      </c>
    </row>
    <row r="30058" spans="1:15" x14ac:dyDescent="0.25">
      <c r="A30058" t="s">
        <v>98</v>
      </c>
      <c r="B30058" t="s">
        <v>582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 s="2" t="str">
        <f t="shared" si="469"/>
        <v>PUERTO LIBRE</v>
      </c>
      <c r="K30058" t="s">
        <v>518</v>
      </c>
      <c r="L30058" t="s">
        <v>664</v>
      </c>
    </row>
    <row r="30059" spans="1:15" x14ac:dyDescent="0.25">
      <c r="A30059" t="s">
        <v>98</v>
      </c>
      <c r="B30059" t="s">
        <v>586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 s="2" t="str">
        <f t="shared" si="469"/>
        <v>PUERTO LIBRE</v>
      </c>
      <c r="K30059" t="s">
        <v>518</v>
      </c>
      <c r="L30059" t="s">
        <v>664</v>
      </c>
    </row>
    <row r="30060" spans="1:15" x14ac:dyDescent="0.25">
      <c r="A30060" t="s">
        <v>98</v>
      </c>
      <c r="B30060" t="s">
        <v>587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 s="2" t="str">
        <f t="shared" si="469"/>
        <v>PUERTO LIBRE</v>
      </c>
      <c r="K30060" t="s">
        <v>518</v>
      </c>
      <c r="L30060" t="s">
        <v>664</v>
      </c>
    </row>
    <row r="30061" spans="1:15" x14ac:dyDescent="0.25">
      <c r="A30061" t="s">
        <v>98</v>
      </c>
      <c r="B30061" t="s">
        <v>1073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 s="2" t="str">
        <f t="shared" si="469"/>
        <v>PUERTO LIBRE</v>
      </c>
      <c r="K30061" t="s">
        <v>518</v>
      </c>
      <c r="L30061" t="s">
        <v>664</v>
      </c>
    </row>
    <row r="30062" spans="1:15" x14ac:dyDescent="0.25">
      <c r="A30062" t="s">
        <v>98</v>
      </c>
      <c r="B30062" t="s">
        <v>588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 s="2" t="str">
        <f t="shared" si="469"/>
        <v>PUERTO LIBRE</v>
      </c>
      <c r="K30062" t="s">
        <v>518</v>
      </c>
      <c r="L30062" t="s">
        <v>664</v>
      </c>
    </row>
    <row r="30063" spans="1:15" x14ac:dyDescent="0.25">
      <c r="A30063" t="s">
        <v>98</v>
      </c>
      <c r="B30063" t="s">
        <v>593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 s="2" t="str">
        <f t="shared" si="469"/>
        <v>PUERTO LIBRE</v>
      </c>
      <c r="K30063" t="s">
        <v>518</v>
      </c>
      <c r="L30063" t="s">
        <v>664</v>
      </c>
    </row>
    <row r="30064" spans="1:15" x14ac:dyDescent="0.25">
      <c r="A30064" t="s">
        <v>98</v>
      </c>
      <c r="B30064" t="s">
        <v>594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 s="2" t="str">
        <f t="shared" si="469"/>
        <v>PUERTO LIBRE</v>
      </c>
      <c r="K30064" t="s">
        <v>518</v>
      </c>
      <c r="L30064" t="s">
        <v>664</v>
      </c>
    </row>
    <row r="30065" spans="1:16" x14ac:dyDescent="0.25">
      <c r="A30065" t="s">
        <v>98</v>
      </c>
      <c r="B30065" t="s">
        <v>1074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 s="2" t="str">
        <f t="shared" si="469"/>
        <v>PUERTO LIBRE</v>
      </c>
      <c r="K30065" t="s">
        <v>518</v>
      </c>
      <c r="L30065" t="s">
        <v>664</v>
      </c>
    </row>
    <row r="30066" spans="1:16" x14ac:dyDescent="0.25">
      <c r="A30066" t="s">
        <v>98</v>
      </c>
      <c r="B30066" t="s">
        <v>595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 s="2" t="str">
        <f t="shared" si="469"/>
        <v>NODO R1F12D (RIO FRIO 1 2D)</v>
      </c>
      <c r="K30066" t="s">
        <v>114</v>
      </c>
      <c r="L30066" t="s">
        <v>11060</v>
      </c>
      <c r="M30066" t="s">
        <v>3945</v>
      </c>
      <c r="N30066" t="s">
        <v>10729</v>
      </c>
      <c r="O30066">
        <v>1</v>
      </c>
      <c r="P30066" t="s">
        <v>264</v>
      </c>
    </row>
    <row r="30067" spans="1:16" x14ac:dyDescent="0.25">
      <c r="A30067" t="s">
        <v>98</v>
      </c>
      <c r="B30067" t="s">
        <v>598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 s="2" t="str">
        <f t="shared" si="469"/>
        <v>NODO R1F12D (RIO FRIO 1 2D)</v>
      </c>
      <c r="K30067" t="s">
        <v>114</v>
      </c>
      <c r="L30067" t="s">
        <v>11060</v>
      </c>
      <c r="M30067" t="s">
        <v>3945</v>
      </c>
      <c r="N30067" t="s">
        <v>10729</v>
      </c>
      <c r="O30067">
        <v>1</v>
      </c>
      <c r="P30067" t="s">
        <v>264</v>
      </c>
    </row>
    <row r="30068" spans="1:16" x14ac:dyDescent="0.25">
      <c r="A30068" t="s">
        <v>98</v>
      </c>
      <c r="B30068" t="s">
        <v>599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 s="2" t="str">
        <f t="shared" si="469"/>
        <v>NODO R1F12D (RIO FRIO 1 2D)</v>
      </c>
      <c r="K30068" t="s">
        <v>114</v>
      </c>
      <c r="L30068" t="s">
        <v>11060</v>
      </c>
      <c r="M30068" t="s">
        <v>3945</v>
      </c>
      <c r="N30068" t="s">
        <v>10729</v>
      </c>
      <c r="O30068">
        <v>1</v>
      </c>
      <c r="P30068" t="s">
        <v>264</v>
      </c>
    </row>
    <row r="30069" spans="1:16" x14ac:dyDescent="0.25">
      <c r="A30069" t="s">
        <v>98</v>
      </c>
      <c r="B30069" t="s">
        <v>1075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 s="2" t="str">
        <f t="shared" si="469"/>
        <v>NODO R1F12D (RIO FRIO 1 2D)</v>
      </c>
      <c r="K30069" t="s">
        <v>114</v>
      </c>
      <c r="L30069" t="s">
        <v>11060</v>
      </c>
      <c r="M30069" t="s">
        <v>3945</v>
      </c>
      <c r="N30069" t="s">
        <v>10729</v>
      </c>
      <c r="O30069">
        <v>1</v>
      </c>
      <c r="P30069" t="s">
        <v>264</v>
      </c>
    </row>
    <row r="30070" spans="1:16" x14ac:dyDescent="0.25">
      <c r="A30070" t="s">
        <v>98</v>
      </c>
      <c r="B30070" t="s">
        <v>600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 s="2" t="str">
        <f t="shared" si="469"/>
        <v>NODO R1F13D (RIO FRIO 1 3D)</v>
      </c>
      <c r="K30070" t="s">
        <v>114</v>
      </c>
      <c r="L30070" t="s">
        <v>11061</v>
      </c>
      <c r="M30070" t="s">
        <v>3945</v>
      </c>
      <c r="N30070" t="s">
        <v>10729</v>
      </c>
      <c r="O30070">
        <v>1</v>
      </c>
      <c r="P30070" t="s">
        <v>291</v>
      </c>
    </row>
    <row r="30071" spans="1:16" x14ac:dyDescent="0.25">
      <c r="A30071" t="s">
        <v>98</v>
      </c>
      <c r="B30071" t="s">
        <v>603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 s="2" t="str">
        <f t="shared" si="469"/>
        <v>NODO R1F13D (RIO FRIO 1 3D)</v>
      </c>
      <c r="K30071" t="s">
        <v>114</v>
      </c>
      <c r="L30071" t="s">
        <v>11061</v>
      </c>
      <c r="M30071" t="s">
        <v>3945</v>
      </c>
      <c r="N30071" t="s">
        <v>10729</v>
      </c>
      <c r="O30071">
        <v>1</v>
      </c>
      <c r="P30071" t="s">
        <v>291</v>
      </c>
    </row>
    <row r="30072" spans="1:16" x14ac:dyDescent="0.25">
      <c r="A30072" t="s">
        <v>98</v>
      </c>
      <c r="B30072" t="s">
        <v>604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 s="2" t="str">
        <f t="shared" si="469"/>
        <v>NODO R1F13D (RIO FRIO 1 3D)</v>
      </c>
      <c r="K30072" t="s">
        <v>114</v>
      </c>
      <c r="L30072" t="s">
        <v>11061</v>
      </c>
      <c r="M30072" t="s">
        <v>3945</v>
      </c>
      <c r="N30072" t="s">
        <v>10729</v>
      </c>
      <c r="O30072">
        <v>1</v>
      </c>
      <c r="P30072" t="s">
        <v>291</v>
      </c>
    </row>
    <row r="30073" spans="1:16" x14ac:dyDescent="0.25">
      <c r="A30073" t="s">
        <v>98</v>
      </c>
      <c r="B30073" t="s">
        <v>1076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 s="2" t="str">
        <f t="shared" si="469"/>
        <v>NODO R1F13D (RIO FRIO 1 3D)</v>
      </c>
      <c r="K30073" t="s">
        <v>114</v>
      </c>
      <c r="L30073" t="s">
        <v>11061</v>
      </c>
      <c r="M30073" t="s">
        <v>3945</v>
      </c>
      <c r="N30073" t="s">
        <v>10729</v>
      </c>
      <c r="O30073">
        <v>1</v>
      </c>
      <c r="P30073" t="s">
        <v>291</v>
      </c>
    </row>
    <row r="30074" spans="1:16" x14ac:dyDescent="0.25">
      <c r="A30074" t="s">
        <v>98</v>
      </c>
      <c r="B30074" t="s">
        <v>605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 s="2" t="str">
        <f t="shared" si="469"/>
        <v>NODO R1F14D (RIO FRIO 1 4D)</v>
      </c>
      <c r="K30074" t="s">
        <v>114</v>
      </c>
      <c r="L30074" t="s">
        <v>11062</v>
      </c>
      <c r="M30074" t="s">
        <v>3945</v>
      </c>
      <c r="N30074" t="s">
        <v>10729</v>
      </c>
      <c r="O30074">
        <v>1</v>
      </c>
      <c r="P30074" t="s">
        <v>272</v>
      </c>
    </row>
    <row r="30075" spans="1:16" x14ac:dyDescent="0.25">
      <c r="A30075" t="s">
        <v>98</v>
      </c>
      <c r="B30075" t="s">
        <v>608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 s="2" t="str">
        <f t="shared" si="469"/>
        <v>NODO R1F14D (RIO FRIO 1 4D)</v>
      </c>
      <c r="K30075" t="s">
        <v>114</v>
      </c>
      <c r="L30075" t="s">
        <v>11062</v>
      </c>
      <c r="M30075" t="s">
        <v>3945</v>
      </c>
      <c r="N30075" t="s">
        <v>10729</v>
      </c>
      <c r="O30075">
        <v>1</v>
      </c>
      <c r="P30075" t="s">
        <v>272</v>
      </c>
    </row>
    <row r="30076" spans="1:16" x14ac:dyDescent="0.25">
      <c r="A30076" t="s">
        <v>98</v>
      </c>
      <c r="B30076" t="s">
        <v>609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 s="2" t="str">
        <f t="shared" si="469"/>
        <v>NODO R1F14D (RIO FRIO 1 4D)</v>
      </c>
      <c r="K30076" t="s">
        <v>114</v>
      </c>
      <c r="L30076" t="s">
        <v>11062</v>
      </c>
      <c r="M30076" t="s">
        <v>3945</v>
      </c>
      <c r="N30076" t="s">
        <v>10729</v>
      </c>
      <c r="O30076">
        <v>1</v>
      </c>
      <c r="P30076" t="s">
        <v>272</v>
      </c>
    </row>
    <row r="30077" spans="1:16" x14ac:dyDescent="0.25">
      <c r="A30077" t="s">
        <v>98</v>
      </c>
      <c r="B30077" t="s">
        <v>1077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 s="2" t="str">
        <f t="shared" si="469"/>
        <v>NODO R1F14D (RIO FRIO 1 4D)</v>
      </c>
      <c r="K30077" t="s">
        <v>114</v>
      </c>
      <c r="L30077" t="s">
        <v>11062</v>
      </c>
      <c r="M30077" t="s">
        <v>3945</v>
      </c>
      <c r="N30077" t="s">
        <v>10729</v>
      </c>
      <c r="O30077">
        <v>1</v>
      </c>
      <c r="P30077" t="s">
        <v>272</v>
      </c>
    </row>
    <row r="30078" spans="1:16" x14ac:dyDescent="0.25">
      <c r="A30078" t="s">
        <v>98</v>
      </c>
      <c r="B30078" t="s">
        <v>610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 s="2" t="str">
        <f t="shared" si="469"/>
        <v>PUERTO LIBRE</v>
      </c>
      <c r="K30078" t="s">
        <v>518</v>
      </c>
      <c r="L30078" t="s">
        <v>664</v>
      </c>
    </row>
    <row r="30079" spans="1:16" x14ac:dyDescent="0.25">
      <c r="A30079" t="s">
        <v>98</v>
      </c>
      <c r="B30079" t="s">
        <v>614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 s="2" t="str">
        <f t="shared" si="469"/>
        <v>PUERTO LIBRE</v>
      </c>
      <c r="K30079" t="s">
        <v>518</v>
      </c>
      <c r="L30079" t="s">
        <v>664</v>
      </c>
    </row>
    <row r="30080" spans="1:16" x14ac:dyDescent="0.25">
      <c r="A30080" t="s">
        <v>98</v>
      </c>
      <c r="B30080" t="s">
        <v>615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 s="2" t="str">
        <f t="shared" si="469"/>
        <v>PUERTO LIBRE</v>
      </c>
      <c r="K30080" t="s">
        <v>518</v>
      </c>
      <c r="L30080" t="s">
        <v>664</v>
      </c>
    </row>
    <row r="30081" spans="1:16" x14ac:dyDescent="0.25">
      <c r="A30081" t="s">
        <v>98</v>
      </c>
      <c r="B30081" t="s">
        <v>1078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 s="2" t="str">
        <f t="shared" si="469"/>
        <v>PUERTO LIBRE</v>
      </c>
      <c r="K30081" t="s">
        <v>518</v>
      </c>
      <c r="L30081" t="s">
        <v>664</v>
      </c>
    </row>
    <row r="30082" spans="1:16" x14ac:dyDescent="0.25">
      <c r="A30082" t="s">
        <v>98</v>
      </c>
      <c r="B30082" t="s">
        <v>616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 s="2" t="str">
        <f t="shared" si="469"/>
        <v>PUERTO LIBRE</v>
      </c>
      <c r="K30082" t="s">
        <v>518</v>
      </c>
      <c r="L30082" t="s">
        <v>664</v>
      </c>
    </row>
    <row r="30083" spans="1:16" x14ac:dyDescent="0.25">
      <c r="A30083" t="s">
        <v>98</v>
      </c>
      <c r="B30083" t="s">
        <v>620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 s="2" t="str">
        <f t="shared" si="469"/>
        <v>PUERTO LIBRE</v>
      </c>
      <c r="K30083" t="s">
        <v>518</v>
      </c>
      <c r="L30083" t="s">
        <v>664</v>
      </c>
    </row>
    <row r="30084" spans="1:16" x14ac:dyDescent="0.25">
      <c r="A30084" t="s">
        <v>98</v>
      </c>
      <c r="B30084" t="s">
        <v>621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 s="2" t="str">
        <f t="shared" ref="J30084:J30147" si="470">TRIM(CONCATENATE(K30084," ",L30084," ",M30084," ",N30084," ",O30084," ",P30084," ",Q30084," ",R30084," ",S30084," ",T30084," ",U30084," ",V30084," ",W30084))</f>
        <v>PUERTO LIBRE</v>
      </c>
      <c r="K30084" t="s">
        <v>518</v>
      </c>
      <c r="L30084" t="s">
        <v>664</v>
      </c>
    </row>
    <row r="30085" spans="1:16" x14ac:dyDescent="0.25">
      <c r="A30085" t="s">
        <v>98</v>
      </c>
      <c r="B30085" t="s">
        <v>1079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 s="2" t="str">
        <f t="shared" si="470"/>
        <v>PUERTO LIBRE</v>
      </c>
      <c r="K30085" t="s">
        <v>518</v>
      </c>
      <c r="L30085" t="s">
        <v>664</v>
      </c>
    </row>
    <row r="30086" spans="1:16" x14ac:dyDescent="0.25">
      <c r="A30086" t="s">
        <v>98</v>
      </c>
      <c r="B30086" t="s">
        <v>622</v>
      </c>
      <c r="C30086">
        <v>72</v>
      </c>
      <c r="D30086">
        <v>71</v>
      </c>
      <c r="E30086">
        <v>71</v>
      </c>
      <c r="F30086">
        <v>180</v>
      </c>
      <c r="G30086">
        <v>1</v>
      </c>
      <c r="H30086">
        <v>70</v>
      </c>
      <c r="I30086">
        <v>1</v>
      </c>
      <c r="J30086" s="2" t="str">
        <f t="shared" si="470"/>
        <v>NODO R1F1 (RIO FRIO 1 1_SPN)</v>
      </c>
      <c r="K30086" t="s">
        <v>114</v>
      </c>
      <c r="L30086" t="s">
        <v>11063</v>
      </c>
      <c r="M30086" t="s">
        <v>3945</v>
      </c>
      <c r="N30086" t="s">
        <v>10729</v>
      </c>
      <c r="O30086">
        <v>1</v>
      </c>
      <c r="P30086" t="s">
        <v>1384</v>
      </c>
    </row>
    <row r="30087" spans="1:16" x14ac:dyDescent="0.25">
      <c r="A30087" t="s">
        <v>98</v>
      </c>
      <c r="B30087" t="s">
        <v>625</v>
      </c>
      <c r="C30087">
        <v>93</v>
      </c>
      <c r="D30087">
        <v>93</v>
      </c>
      <c r="E30087">
        <v>93</v>
      </c>
      <c r="F30087">
        <v>165</v>
      </c>
      <c r="G30087">
        <v>0</v>
      </c>
      <c r="H30087">
        <v>93</v>
      </c>
      <c r="I30087">
        <v>0</v>
      </c>
      <c r="J30087" s="2" t="str">
        <f t="shared" si="470"/>
        <v>NODO R1F1 (RIO FRIO 1 1_SPN)</v>
      </c>
      <c r="K30087" t="s">
        <v>114</v>
      </c>
      <c r="L30087" t="s">
        <v>11063</v>
      </c>
      <c r="M30087" t="s">
        <v>3945</v>
      </c>
      <c r="N30087" t="s">
        <v>10729</v>
      </c>
      <c r="O30087">
        <v>1</v>
      </c>
      <c r="P30087" t="s">
        <v>1384</v>
      </c>
    </row>
    <row r="30088" spans="1:16" x14ac:dyDescent="0.25">
      <c r="A30088" t="s">
        <v>98</v>
      </c>
      <c r="B30088" t="s">
        <v>626</v>
      </c>
      <c r="C30088">
        <v>53</v>
      </c>
      <c r="D30088">
        <v>52</v>
      </c>
      <c r="E30088">
        <v>52</v>
      </c>
      <c r="F30088">
        <v>201</v>
      </c>
      <c r="G30088">
        <v>1</v>
      </c>
      <c r="H30088">
        <v>51</v>
      </c>
      <c r="I30088">
        <v>1</v>
      </c>
      <c r="J30088" s="2" t="str">
        <f t="shared" si="470"/>
        <v>NODO R1F1 (RIO FRIO 1 1_SPN)</v>
      </c>
      <c r="K30088" t="s">
        <v>114</v>
      </c>
      <c r="L30088" t="s">
        <v>11063</v>
      </c>
      <c r="M30088" t="s">
        <v>3945</v>
      </c>
      <c r="N30088" t="s">
        <v>10729</v>
      </c>
      <c r="O30088">
        <v>1</v>
      </c>
      <c r="P30088" t="s">
        <v>1384</v>
      </c>
    </row>
    <row r="30089" spans="1:16" x14ac:dyDescent="0.25">
      <c r="A30089" t="s">
        <v>98</v>
      </c>
      <c r="B30089" t="s">
        <v>627</v>
      </c>
      <c r="C30089">
        <v>85</v>
      </c>
      <c r="D30089">
        <v>85</v>
      </c>
      <c r="E30089">
        <v>85</v>
      </c>
      <c r="F30089">
        <v>170</v>
      </c>
      <c r="G30089">
        <v>0</v>
      </c>
      <c r="H30089">
        <v>83</v>
      </c>
      <c r="I30089">
        <v>2</v>
      </c>
      <c r="J30089" s="2" t="str">
        <f t="shared" si="470"/>
        <v>NODO R1F1 (RIO FRIO 1 1_SPN)</v>
      </c>
      <c r="K30089" t="s">
        <v>114</v>
      </c>
      <c r="L30089" t="s">
        <v>11063</v>
      </c>
      <c r="M30089" t="s">
        <v>3945</v>
      </c>
      <c r="N30089" t="s">
        <v>10729</v>
      </c>
      <c r="O30089">
        <v>1</v>
      </c>
      <c r="P30089" t="s">
        <v>1384</v>
      </c>
    </row>
    <row r="30090" spans="1:16" x14ac:dyDescent="0.25">
      <c r="A30090" t="s">
        <v>98</v>
      </c>
      <c r="B30090" t="s">
        <v>1376</v>
      </c>
      <c r="C30090">
        <v>27</v>
      </c>
      <c r="D30090">
        <v>27</v>
      </c>
      <c r="E30090">
        <v>27</v>
      </c>
      <c r="F30090">
        <v>221</v>
      </c>
      <c r="G30090">
        <v>0</v>
      </c>
      <c r="H30090">
        <v>25</v>
      </c>
      <c r="I30090">
        <v>2</v>
      </c>
      <c r="J30090" s="2" t="str">
        <f t="shared" si="470"/>
        <v>NODO R1F1 (RIO FRIO 1 1_SPN)</v>
      </c>
      <c r="K30090" t="s">
        <v>114</v>
      </c>
      <c r="L30090" t="s">
        <v>11063</v>
      </c>
      <c r="M30090" t="s">
        <v>3945</v>
      </c>
      <c r="N30090" t="s">
        <v>10729</v>
      </c>
      <c r="O30090">
        <v>1</v>
      </c>
      <c r="P30090" t="s">
        <v>1384</v>
      </c>
    </row>
    <row r="30091" spans="1:16" x14ac:dyDescent="0.25">
      <c r="A30091" t="s">
        <v>98</v>
      </c>
      <c r="B30091" t="s">
        <v>1377</v>
      </c>
      <c r="C30091">
        <v>6</v>
      </c>
      <c r="D30091">
        <v>6</v>
      </c>
      <c r="E30091">
        <v>6</v>
      </c>
      <c r="F30091">
        <v>260</v>
      </c>
      <c r="G30091">
        <v>0</v>
      </c>
      <c r="H30091">
        <v>6</v>
      </c>
      <c r="I30091">
        <v>0</v>
      </c>
      <c r="J30091" s="2" t="str">
        <f t="shared" si="470"/>
        <v>NODO R1F1 (RIO FRIO 1 1_SPN)</v>
      </c>
      <c r="K30091" t="s">
        <v>114</v>
      </c>
      <c r="L30091" t="s">
        <v>11063</v>
      </c>
      <c r="M30091" t="s">
        <v>3945</v>
      </c>
      <c r="N30091" t="s">
        <v>10729</v>
      </c>
      <c r="O30091">
        <v>1</v>
      </c>
      <c r="P30091" t="s">
        <v>1384</v>
      </c>
    </row>
    <row r="30092" spans="1:16" x14ac:dyDescent="0.25">
      <c r="A30092" t="s">
        <v>98</v>
      </c>
      <c r="B30092" t="s">
        <v>1378</v>
      </c>
      <c r="C30092">
        <v>6</v>
      </c>
      <c r="D30092">
        <v>6</v>
      </c>
      <c r="E30092">
        <v>6</v>
      </c>
      <c r="F30092">
        <v>254</v>
      </c>
      <c r="G30092">
        <v>0</v>
      </c>
      <c r="H30092">
        <v>6</v>
      </c>
      <c r="I30092">
        <v>0</v>
      </c>
      <c r="J30092" s="2" t="str">
        <f t="shared" si="470"/>
        <v>NODO R1F1 (RIO FRIO 1 1_SPN)</v>
      </c>
      <c r="K30092" t="s">
        <v>114</v>
      </c>
      <c r="L30092" t="s">
        <v>11063</v>
      </c>
      <c r="M30092" t="s">
        <v>3945</v>
      </c>
      <c r="N30092" t="s">
        <v>10729</v>
      </c>
      <c r="O30092">
        <v>1</v>
      </c>
      <c r="P30092" t="s">
        <v>1384</v>
      </c>
    </row>
    <row r="30093" spans="1:16" x14ac:dyDescent="0.25">
      <c r="A30093" t="s">
        <v>98</v>
      </c>
      <c r="B30093" t="s">
        <v>1379</v>
      </c>
      <c r="C30093">
        <v>5</v>
      </c>
      <c r="D30093">
        <v>5</v>
      </c>
      <c r="E30093">
        <v>5</v>
      </c>
      <c r="F30093">
        <v>251</v>
      </c>
      <c r="G30093">
        <v>0</v>
      </c>
      <c r="H30093">
        <v>5</v>
      </c>
      <c r="I30093">
        <v>0</v>
      </c>
      <c r="J30093" s="2" t="str">
        <f t="shared" si="470"/>
        <v>NODO R1F1 (RIO FRIO 1 1_SPN)</v>
      </c>
      <c r="K30093" t="s">
        <v>114</v>
      </c>
      <c r="L30093" t="s">
        <v>11063</v>
      </c>
      <c r="M30093" t="s">
        <v>3945</v>
      </c>
      <c r="N30093" t="s">
        <v>10729</v>
      </c>
      <c r="O30093">
        <v>1</v>
      </c>
      <c r="P30093" t="s">
        <v>1384</v>
      </c>
    </row>
    <row r="30094" spans="1:16" x14ac:dyDescent="0.25">
      <c r="A30094" t="s">
        <v>99</v>
      </c>
      <c r="B30094" t="s">
        <v>101</v>
      </c>
      <c r="C30094" t="s">
        <v>102</v>
      </c>
      <c r="D30094" t="s">
        <v>103</v>
      </c>
      <c r="E30094" t="s">
        <v>104</v>
      </c>
      <c r="F30094" t="s">
        <v>105</v>
      </c>
      <c r="G30094" t="s">
        <v>106</v>
      </c>
      <c r="H30094" t="s">
        <v>107</v>
      </c>
      <c r="I30094" t="s">
        <v>108</v>
      </c>
      <c r="J30094" s="2" t="str">
        <f t="shared" si="470"/>
        <v>Channel</v>
      </c>
      <c r="K30094" t="s">
        <v>109</v>
      </c>
    </row>
    <row r="30095" spans="1:16" x14ac:dyDescent="0.25">
      <c r="A30095" t="s">
        <v>99</v>
      </c>
      <c r="B30095" t="s">
        <v>110</v>
      </c>
      <c r="C30095" t="s">
        <v>111</v>
      </c>
      <c r="D30095" t="s">
        <v>111</v>
      </c>
      <c r="E30095" t="s">
        <v>111</v>
      </c>
      <c r="F30095" t="s">
        <v>111</v>
      </c>
      <c r="G30095" t="s">
        <v>111</v>
      </c>
      <c r="H30095" t="s">
        <v>111</v>
      </c>
      <c r="I30095" t="s">
        <v>111</v>
      </c>
      <c r="J30095" s="2" t="str">
        <f t="shared" si="470"/>
        <v>Description</v>
      </c>
      <c r="K30095" t="s">
        <v>112</v>
      </c>
    </row>
    <row r="30096" spans="1:16" x14ac:dyDescent="0.25">
      <c r="A30096" t="s">
        <v>99</v>
      </c>
      <c r="B30096" t="s">
        <v>113</v>
      </c>
      <c r="C30096">
        <v>84</v>
      </c>
      <c r="D30096">
        <v>81</v>
      </c>
      <c r="E30096">
        <v>81</v>
      </c>
      <c r="F30096">
        <v>216</v>
      </c>
      <c r="G30096">
        <v>3</v>
      </c>
      <c r="H30096">
        <v>80</v>
      </c>
      <c r="I30096">
        <v>1</v>
      </c>
      <c r="J30096" s="2" t="str">
        <f t="shared" si="470"/>
        <v>NODO PZA (BALCONES DE PROVENZA 1)</v>
      </c>
      <c r="K30096" t="s">
        <v>114</v>
      </c>
      <c r="L30096" t="s">
        <v>11064</v>
      </c>
      <c r="M30096" t="s">
        <v>2367</v>
      </c>
      <c r="N30096" t="s">
        <v>374</v>
      </c>
      <c r="O30096" t="s">
        <v>4639</v>
      </c>
      <c r="P30096" t="s">
        <v>145</v>
      </c>
    </row>
    <row r="30097" spans="1:16" x14ac:dyDescent="0.25">
      <c r="A30097" t="s">
        <v>99</v>
      </c>
      <c r="B30097" t="s">
        <v>119</v>
      </c>
      <c r="C30097">
        <v>108</v>
      </c>
      <c r="D30097">
        <v>105</v>
      </c>
      <c r="E30097">
        <v>105</v>
      </c>
      <c r="F30097">
        <v>193</v>
      </c>
      <c r="G30097">
        <v>3</v>
      </c>
      <c r="H30097">
        <v>104</v>
      </c>
      <c r="I30097">
        <v>1</v>
      </c>
      <c r="J30097" s="2" t="str">
        <f t="shared" si="470"/>
        <v>NODO PZA (BALCONES DE PROVENZA 1)</v>
      </c>
      <c r="K30097" t="s">
        <v>114</v>
      </c>
      <c r="L30097" t="s">
        <v>11064</v>
      </c>
      <c r="M30097" t="s">
        <v>2367</v>
      </c>
      <c r="N30097" t="s">
        <v>374</v>
      </c>
      <c r="O30097" t="s">
        <v>4639</v>
      </c>
      <c r="P30097" t="s">
        <v>145</v>
      </c>
    </row>
    <row r="30098" spans="1:16" x14ac:dyDescent="0.25">
      <c r="A30098" t="s">
        <v>99</v>
      </c>
      <c r="B30098" t="s">
        <v>120</v>
      </c>
      <c r="C30098">
        <v>84</v>
      </c>
      <c r="D30098">
        <v>84</v>
      </c>
      <c r="E30098">
        <v>83</v>
      </c>
      <c r="F30098">
        <v>217</v>
      </c>
      <c r="G30098">
        <v>0</v>
      </c>
      <c r="H30098">
        <v>79</v>
      </c>
      <c r="I30098">
        <v>5</v>
      </c>
      <c r="J30098" s="2" t="str">
        <f t="shared" si="470"/>
        <v>NODO PZA (BALCONES DE PROVENZA 1)</v>
      </c>
      <c r="K30098" t="s">
        <v>114</v>
      </c>
      <c r="L30098" t="s">
        <v>11064</v>
      </c>
      <c r="M30098" t="s">
        <v>2367</v>
      </c>
      <c r="N30098" t="s">
        <v>374</v>
      </c>
      <c r="O30098" t="s">
        <v>4639</v>
      </c>
      <c r="P30098" t="s">
        <v>145</v>
      </c>
    </row>
    <row r="30099" spans="1:16" x14ac:dyDescent="0.25">
      <c r="A30099" t="s">
        <v>99</v>
      </c>
      <c r="B30099" t="s">
        <v>121</v>
      </c>
      <c r="C30099">
        <v>37</v>
      </c>
      <c r="D30099">
        <v>37</v>
      </c>
      <c r="E30099">
        <v>37</v>
      </c>
      <c r="F30099">
        <v>261</v>
      </c>
      <c r="G30099">
        <v>0</v>
      </c>
      <c r="H30099">
        <v>34</v>
      </c>
      <c r="I30099">
        <v>3</v>
      </c>
      <c r="J30099" s="2" t="str">
        <f t="shared" si="470"/>
        <v>NODO PZA (BALCONES DE PROVENZA 1)</v>
      </c>
      <c r="K30099" t="s">
        <v>114</v>
      </c>
      <c r="L30099" t="s">
        <v>11064</v>
      </c>
      <c r="M30099" t="s">
        <v>2367</v>
      </c>
      <c r="N30099" t="s">
        <v>374</v>
      </c>
      <c r="O30099" t="s">
        <v>4639</v>
      </c>
      <c r="P30099" t="s">
        <v>145</v>
      </c>
    </row>
    <row r="30100" spans="1:16" x14ac:dyDescent="0.25">
      <c r="A30100" t="s">
        <v>99</v>
      </c>
      <c r="B30100" t="s">
        <v>122</v>
      </c>
      <c r="C30100">
        <v>31</v>
      </c>
      <c r="D30100">
        <v>30</v>
      </c>
      <c r="E30100">
        <v>30</v>
      </c>
      <c r="F30100">
        <v>42</v>
      </c>
      <c r="G30100">
        <v>1</v>
      </c>
      <c r="H30100">
        <v>29</v>
      </c>
      <c r="I30100">
        <v>1</v>
      </c>
      <c r="J30100" s="2" t="str">
        <f t="shared" si="470"/>
        <v>NODO CBV4D (BELLAVISTA 4D)</v>
      </c>
      <c r="K30100" t="s">
        <v>114</v>
      </c>
      <c r="L30100" t="s">
        <v>11065</v>
      </c>
      <c r="M30100" t="s">
        <v>3734</v>
      </c>
      <c r="N30100" t="s">
        <v>272</v>
      </c>
    </row>
    <row r="30101" spans="1:16" x14ac:dyDescent="0.25">
      <c r="A30101" t="s">
        <v>99</v>
      </c>
      <c r="B30101" t="s">
        <v>126</v>
      </c>
      <c r="C30101">
        <v>25</v>
      </c>
      <c r="D30101">
        <v>24</v>
      </c>
      <c r="E30101">
        <v>24</v>
      </c>
      <c r="F30101">
        <v>49</v>
      </c>
      <c r="G30101">
        <v>1</v>
      </c>
      <c r="H30101">
        <v>22</v>
      </c>
      <c r="I30101">
        <v>2</v>
      </c>
      <c r="J30101" s="2" t="str">
        <f t="shared" si="470"/>
        <v>NODO CBV4D (BELLAVISTA 4D)</v>
      </c>
      <c r="K30101" t="s">
        <v>114</v>
      </c>
      <c r="L30101" t="s">
        <v>11065</v>
      </c>
      <c r="M30101" t="s">
        <v>3734</v>
      </c>
      <c r="N30101" t="s">
        <v>272</v>
      </c>
    </row>
    <row r="30102" spans="1:16" x14ac:dyDescent="0.25">
      <c r="A30102" t="s">
        <v>99</v>
      </c>
      <c r="B30102" t="s">
        <v>127</v>
      </c>
      <c r="C30102">
        <v>21</v>
      </c>
      <c r="D30102">
        <v>21</v>
      </c>
      <c r="E30102">
        <v>21</v>
      </c>
      <c r="F30102">
        <v>51</v>
      </c>
      <c r="G30102">
        <v>0</v>
      </c>
      <c r="H30102">
        <v>20</v>
      </c>
      <c r="I30102">
        <v>1</v>
      </c>
      <c r="J30102" s="2" t="str">
        <f t="shared" si="470"/>
        <v>NODO CBV4D (BELLAVISTA 4D)</v>
      </c>
      <c r="K30102" t="s">
        <v>114</v>
      </c>
      <c r="L30102" t="s">
        <v>11065</v>
      </c>
      <c r="M30102" t="s">
        <v>3734</v>
      </c>
      <c r="N30102" t="s">
        <v>272</v>
      </c>
    </row>
    <row r="30103" spans="1:16" x14ac:dyDescent="0.25">
      <c r="A30103" t="s">
        <v>99</v>
      </c>
      <c r="B30103" t="s">
        <v>129</v>
      </c>
      <c r="C30103">
        <v>44</v>
      </c>
      <c r="D30103">
        <v>44</v>
      </c>
      <c r="E30103">
        <v>44</v>
      </c>
      <c r="F30103">
        <v>197</v>
      </c>
      <c r="G30103">
        <v>0</v>
      </c>
      <c r="H30103">
        <v>42</v>
      </c>
      <c r="I30103">
        <v>2</v>
      </c>
      <c r="J30103" s="2" t="str">
        <f t="shared" si="470"/>
        <v>NODO FIR (SAN FERMIN)</v>
      </c>
      <c r="K30103" t="s">
        <v>114</v>
      </c>
      <c r="L30103" t="s">
        <v>11066</v>
      </c>
      <c r="M30103" t="s">
        <v>279</v>
      </c>
      <c r="N30103" t="s">
        <v>11067</v>
      </c>
    </row>
    <row r="30104" spans="1:16" x14ac:dyDescent="0.25">
      <c r="A30104" t="s">
        <v>99</v>
      </c>
      <c r="B30104" t="s">
        <v>132</v>
      </c>
      <c r="C30104">
        <v>61</v>
      </c>
      <c r="D30104">
        <v>61</v>
      </c>
      <c r="E30104">
        <v>61</v>
      </c>
      <c r="F30104">
        <v>181</v>
      </c>
      <c r="G30104">
        <v>0</v>
      </c>
      <c r="H30104">
        <v>58</v>
      </c>
      <c r="I30104">
        <v>3</v>
      </c>
      <c r="J30104" s="2" t="str">
        <f t="shared" si="470"/>
        <v>NODO FIR (SAN FERMIN)</v>
      </c>
      <c r="K30104" t="s">
        <v>114</v>
      </c>
      <c r="L30104" t="s">
        <v>11066</v>
      </c>
      <c r="M30104" t="s">
        <v>279</v>
      </c>
      <c r="N30104" t="s">
        <v>11067</v>
      </c>
    </row>
    <row r="30105" spans="1:16" x14ac:dyDescent="0.25">
      <c r="A30105" t="s">
        <v>99</v>
      </c>
      <c r="B30105" t="s">
        <v>133</v>
      </c>
      <c r="C30105">
        <v>85</v>
      </c>
      <c r="D30105">
        <v>85</v>
      </c>
      <c r="E30105">
        <v>85</v>
      </c>
      <c r="F30105">
        <v>153</v>
      </c>
      <c r="G30105">
        <v>0</v>
      </c>
      <c r="H30105">
        <v>85</v>
      </c>
      <c r="I30105">
        <v>0</v>
      </c>
      <c r="J30105" s="2" t="str">
        <f t="shared" si="470"/>
        <v>NODO FIR (SAN FERMIN)</v>
      </c>
      <c r="K30105" t="s">
        <v>114</v>
      </c>
      <c r="L30105" t="s">
        <v>11066</v>
      </c>
      <c r="M30105" t="s">
        <v>279</v>
      </c>
      <c r="N30105" t="s">
        <v>11067</v>
      </c>
    </row>
    <row r="30106" spans="1:16" x14ac:dyDescent="0.25">
      <c r="A30106" t="s">
        <v>99</v>
      </c>
      <c r="B30106" t="s">
        <v>134</v>
      </c>
      <c r="C30106">
        <v>56</v>
      </c>
      <c r="D30106">
        <v>55</v>
      </c>
      <c r="E30106">
        <v>55</v>
      </c>
      <c r="F30106">
        <v>184</v>
      </c>
      <c r="G30106">
        <v>1</v>
      </c>
      <c r="H30106">
        <v>54</v>
      </c>
      <c r="I30106">
        <v>1</v>
      </c>
      <c r="J30106" s="2" t="str">
        <f t="shared" si="470"/>
        <v>NODO FIR (SAN FERMIN)</v>
      </c>
      <c r="K30106" t="s">
        <v>114</v>
      </c>
      <c r="L30106" t="s">
        <v>11066</v>
      </c>
      <c r="M30106" t="s">
        <v>279</v>
      </c>
      <c r="N30106" t="s">
        <v>11067</v>
      </c>
    </row>
    <row r="30107" spans="1:16" x14ac:dyDescent="0.25">
      <c r="A30107" t="s">
        <v>99</v>
      </c>
      <c r="B30107" t="s">
        <v>135</v>
      </c>
      <c r="C30107">
        <v>18</v>
      </c>
      <c r="D30107">
        <v>18</v>
      </c>
      <c r="E30107">
        <v>18</v>
      </c>
      <c r="F30107">
        <v>32</v>
      </c>
      <c r="G30107">
        <v>0</v>
      </c>
      <c r="H30107">
        <v>18</v>
      </c>
      <c r="I30107">
        <v>0</v>
      </c>
      <c r="J30107" s="2" t="str">
        <f t="shared" si="470"/>
        <v>NODO BO22D (BOSQUE 2 2D)</v>
      </c>
      <c r="K30107" t="s">
        <v>114</v>
      </c>
      <c r="L30107" t="s">
        <v>11068</v>
      </c>
      <c r="M30107" t="s">
        <v>1284</v>
      </c>
      <c r="N30107">
        <v>2</v>
      </c>
      <c r="O30107" t="s">
        <v>264</v>
      </c>
    </row>
    <row r="30108" spans="1:16" x14ac:dyDescent="0.25">
      <c r="A30108" t="s">
        <v>99</v>
      </c>
      <c r="B30108" t="s">
        <v>139</v>
      </c>
      <c r="C30108">
        <v>22</v>
      </c>
      <c r="D30108">
        <v>22</v>
      </c>
      <c r="E30108">
        <v>22</v>
      </c>
      <c r="F30108">
        <v>29</v>
      </c>
      <c r="G30108">
        <v>0</v>
      </c>
      <c r="H30108">
        <v>22</v>
      </c>
      <c r="I30108">
        <v>0</v>
      </c>
      <c r="J30108" s="2" t="str">
        <f t="shared" si="470"/>
        <v>NODO BO22D (BOSQUE 2 2D)</v>
      </c>
      <c r="K30108" t="s">
        <v>114</v>
      </c>
      <c r="L30108" t="s">
        <v>11068</v>
      </c>
      <c r="M30108" t="s">
        <v>1284</v>
      </c>
      <c r="N30108">
        <v>2</v>
      </c>
      <c r="O30108" t="s">
        <v>264</v>
      </c>
    </row>
    <row r="30109" spans="1:16" x14ac:dyDescent="0.25">
      <c r="A30109" t="s">
        <v>99</v>
      </c>
      <c r="B30109" t="s">
        <v>140</v>
      </c>
      <c r="C30109">
        <v>13</v>
      </c>
      <c r="D30109">
        <v>13</v>
      </c>
      <c r="E30109">
        <v>13</v>
      </c>
      <c r="F30109">
        <v>40</v>
      </c>
      <c r="G30109">
        <v>0</v>
      </c>
      <c r="H30109">
        <v>11</v>
      </c>
      <c r="I30109">
        <v>2</v>
      </c>
      <c r="J30109" s="2" t="str">
        <f t="shared" si="470"/>
        <v>NODO BO22D (BOSQUE 2 2D)</v>
      </c>
      <c r="K30109" t="s">
        <v>114</v>
      </c>
      <c r="L30109" t="s">
        <v>11068</v>
      </c>
      <c r="M30109" t="s">
        <v>1284</v>
      </c>
      <c r="N30109">
        <v>2</v>
      </c>
      <c r="O30109" t="s">
        <v>264</v>
      </c>
    </row>
    <row r="30110" spans="1:16" x14ac:dyDescent="0.25">
      <c r="A30110" t="s">
        <v>99</v>
      </c>
      <c r="B30110" t="s">
        <v>142</v>
      </c>
      <c r="C30110">
        <v>100</v>
      </c>
      <c r="D30110">
        <v>97</v>
      </c>
      <c r="E30110">
        <v>97</v>
      </c>
      <c r="F30110">
        <v>136</v>
      </c>
      <c r="G30110">
        <v>3</v>
      </c>
      <c r="H30110">
        <v>97</v>
      </c>
      <c r="I30110">
        <v>0</v>
      </c>
      <c r="J30110" s="2" t="str">
        <f t="shared" si="470"/>
        <v>NODO CBV (BELLAVISTA)</v>
      </c>
      <c r="K30110" t="s">
        <v>114</v>
      </c>
      <c r="L30110" t="s">
        <v>11069</v>
      </c>
      <c r="M30110" t="s">
        <v>6951</v>
      </c>
    </row>
    <row r="30111" spans="1:16" x14ac:dyDescent="0.25">
      <c r="A30111" t="s">
        <v>99</v>
      </c>
      <c r="B30111" t="s">
        <v>146</v>
      </c>
      <c r="C30111">
        <v>84</v>
      </c>
      <c r="D30111">
        <v>82</v>
      </c>
      <c r="E30111">
        <v>82</v>
      </c>
      <c r="F30111">
        <v>152</v>
      </c>
      <c r="G30111">
        <v>2</v>
      </c>
      <c r="H30111">
        <v>80</v>
      </c>
      <c r="I30111">
        <v>2</v>
      </c>
      <c r="J30111" s="2" t="str">
        <f t="shared" si="470"/>
        <v>NODO CBV (BELLAVISTA)</v>
      </c>
      <c r="K30111" t="s">
        <v>114</v>
      </c>
      <c r="L30111" t="s">
        <v>11069</v>
      </c>
      <c r="M30111" t="s">
        <v>6951</v>
      </c>
    </row>
    <row r="30112" spans="1:16" x14ac:dyDescent="0.25">
      <c r="A30112" t="s">
        <v>99</v>
      </c>
      <c r="B30112" t="s">
        <v>147</v>
      </c>
      <c r="C30112">
        <v>62</v>
      </c>
      <c r="D30112">
        <v>59</v>
      </c>
      <c r="E30112">
        <v>59</v>
      </c>
      <c r="F30112">
        <v>176</v>
      </c>
      <c r="G30112">
        <v>3</v>
      </c>
      <c r="H30112">
        <v>56</v>
      </c>
      <c r="I30112">
        <v>3</v>
      </c>
      <c r="J30112" s="2" t="str">
        <f t="shared" si="470"/>
        <v>NODO CBV (BELLAVISTA)</v>
      </c>
      <c r="K30112" t="s">
        <v>114</v>
      </c>
      <c r="L30112" t="s">
        <v>11069</v>
      </c>
      <c r="M30112" t="s">
        <v>6951</v>
      </c>
    </row>
    <row r="30113" spans="1:16" x14ac:dyDescent="0.25">
      <c r="A30113" t="s">
        <v>99</v>
      </c>
      <c r="B30113" t="s">
        <v>149</v>
      </c>
      <c r="C30113">
        <v>88</v>
      </c>
      <c r="D30113">
        <v>84</v>
      </c>
      <c r="E30113">
        <v>83</v>
      </c>
      <c r="F30113">
        <v>109</v>
      </c>
      <c r="G30113">
        <v>4</v>
      </c>
      <c r="H30113">
        <v>80</v>
      </c>
      <c r="I30113">
        <v>4</v>
      </c>
      <c r="J30113" s="2" t="str">
        <f t="shared" si="470"/>
        <v>NODO CBV2D (BELLAVISTA 2D)</v>
      </c>
      <c r="K30113" t="s">
        <v>114</v>
      </c>
      <c r="L30113" t="s">
        <v>11070</v>
      </c>
      <c r="M30113" t="s">
        <v>3734</v>
      </c>
      <c r="N30113" t="s">
        <v>264</v>
      </c>
    </row>
    <row r="30114" spans="1:16" x14ac:dyDescent="0.25">
      <c r="A30114" t="s">
        <v>99</v>
      </c>
      <c r="B30114" t="s">
        <v>151</v>
      </c>
      <c r="C30114">
        <v>77</v>
      </c>
      <c r="D30114">
        <v>74</v>
      </c>
      <c r="E30114">
        <v>74</v>
      </c>
      <c r="F30114">
        <v>116</v>
      </c>
      <c r="G30114">
        <v>3</v>
      </c>
      <c r="H30114">
        <v>74</v>
      </c>
      <c r="I30114">
        <v>0</v>
      </c>
      <c r="J30114" s="2" t="str">
        <f t="shared" si="470"/>
        <v>NODO CBV2D (BELLAVISTA 2D)</v>
      </c>
      <c r="K30114" t="s">
        <v>114</v>
      </c>
      <c r="L30114" t="s">
        <v>11070</v>
      </c>
      <c r="M30114" t="s">
        <v>3734</v>
      </c>
      <c r="N30114" t="s">
        <v>264</v>
      </c>
    </row>
    <row r="30115" spans="1:16" x14ac:dyDescent="0.25">
      <c r="A30115" t="s">
        <v>99</v>
      </c>
      <c r="B30115" t="s">
        <v>152</v>
      </c>
      <c r="C30115">
        <v>42</v>
      </c>
      <c r="D30115">
        <v>38</v>
      </c>
      <c r="E30115">
        <v>38</v>
      </c>
      <c r="F30115">
        <v>151</v>
      </c>
      <c r="G30115">
        <v>4</v>
      </c>
      <c r="H30115">
        <v>36</v>
      </c>
      <c r="I30115">
        <v>2</v>
      </c>
      <c r="J30115" s="2" t="str">
        <f t="shared" si="470"/>
        <v>NODO CBV2D (BELLAVISTA 2D)</v>
      </c>
      <c r="K30115" t="s">
        <v>114</v>
      </c>
      <c r="L30115" t="s">
        <v>11070</v>
      </c>
      <c r="M30115" t="s">
        <v>3734</v>
      </c>
      <c r="N30115" t="s">
        <v>264</v>
      </c>
    </row>
    <row r="30116" spans="1:16" x14ac:dyDescent="0.25">
      <c r="A30116" t="s">
        <v>99</v>
      </c>
      <c r="B30116" t="s">
        <v>702</v>
      </c>
      <c r="C30116">
        <v>53</v>
      </c>
      <c r="D30116">
        <v>52</v>
      </c>
      <c r="E30116">
        <v>52</v>
      </c>
      <c r="F30116">
        <v>120</v>
      </c>
      <c r="G30116">
        <v>1</v>
      </c>
      <c r="H30116">
        <v>50</v>
      </c>
      <c r="I30116">
        <v>2</v>
      </c>
      <c r="J30116" s="2" t="str">
        <f t="shared" si="470"/>
        <v>NODO TES (ALTOS DE FONTANA 2)</v>
      </c>
      <c r="K30116" t="s">
        <v>114</v>
      </c>
      <c r="L30116" t="s">
        <v>11071</v>
      </c>
      <c r="M30116" t="s">
        <v>728</v>
      </c>
      <c r="N30116" t="s">
        <v>374</v>
      </c>
      <c r="O30116" t="s">
        <v>1671</v>
      </c>
      <c r="P30116" t="s">
        <v>118</v>
      </c>
    </row>
    <row r="30117" spans="1:16" x14ac:dyDescent="0.25">
      <c r="A30117" t="s">
        <v>99</v>
      </c>
      <c r="B30117" t="s">
        <v>154</v>
      </c>
      <c r="C30117">
        <v>76</v>
      </c>
      <c r="D30117">
        <v>72</v>
      </c>
      <c r="E30117">
        <v>72</v>
      </c>
      <c r="F30117">
        <v>104</v>
      </c>
      <c r="G30117">
        <v>4</v>
      </c>
      <c r="H30117">
        <v>69</v>
      </c>
      <c r="I30117">
        <v>3</v>
      </c>
      <c r="J30117" s="2" t="str">
        <f t="shared" si="470"/>
        <v>NODO TES (ALTOS DE FONTANA 2)</v>
      </c>
      <c r="K30117" t="s">
        <v>114</v>
      </c>
      <c r="L30117" t="s">
        <v>11071</v>
      </c>
      <c r="M30117" t="s">
        <v>728</v>
      </c>
      <c r="N30117" t="s">
        <v>374</v>
      </c>
      <c r="O30117" t="s">
        <v>1671</v>
      </c>
      <c r="P30117" t="s">
        <v>118</v>
      </c>
    </row>
    <row r="30118" spans="1:16" x14ac:dyDescent="0.25">
      <c r="A30118" t="s">
        <v>99</v>
      </c>
      <c r="B30118" t="s">
        <v>158</v>
      </c>
      <c r="C30118">
        <v>58</v>
      </c>
      <c r="D30118">
        <v>56</v>
      </c>
      <c r="E30118">
        <v>56</v>
      </c>
      <c r="F30118">
        <v>119</v>
      </c>
      <c r="G30118">
        <v>2</v>
      </c>
      <c r="H30118">
        <v>55</v>
      </c>
      <c r="I30118">
        <v>1</v>
      </c>
      <c r="J30118" s="2" t="str">
        <f t="shared" si="470"/>
        <v>NODO TES (ALTOS DE FONTANA 2)</v>
      </c>
      <c r="K30118" t="s">
        <v>114</v>
      </c>
      <c r="L30118" t="s">
        <v>11071</v>
      </c>
      <c r="M30118" t="s">
        <v>728</v>
      </c>
      <c r="N30118" t="s">
        <v>374</v>
      </c>
      <c r="O30118" t="s">
        <v>1671</v>
      </c>
      <c r="P30118" t="s">
        <v>118</v>
      </c>
    </row>
    <row r="30119" spans="1:16" x14ac:dyDescent="0.25">
      <c r="A30119" t="s">
        <v>99</v>
      </c>
      <c r="B30119" t="s">
        <v>159</v>
      </c>
      <c r="C30119">
        <v>52</v>
      </c>
      <c r="D30119">
        <v>51</v>
      </c>
      <c r="E30119">
        <v>51</v>
      </c>
      <c r="F30119">
        <v>70</v>
      </c>
      <c r="G30119">
        <v>1</v>
      </c>
      <c r="H30119">
        <v>49</v>
      </c>
      <c r="I30119">
        <v>2</v>
      </c>
      <c r="J30119" s="2" t="str">
        <f t="shared" si="470"/>
        <v>NODO BRU (BALCONES DE RUITOQUE)</v>
      </c>
      <c r="K30119" t="s">
        <v>114</v>
      </c>
      <c r="L30119" t="s">
        <v>11072</v>
      </c>
      <c r="M30119" t="s">
        <v>2367</v>
      </c>
      <c r="N30119" t="s">
        <v>374</v>
      </c>
      <c r="O30119" t="s">
        <v>11073</v>
      </c>
    </row>
    <row r="30120" spans="1:16" x14ac:dyDescent="0.25">
      <c r="A30120" t="s">
        <v>99</v>
      </c>
      <c r="B30120" t="s">
        <v>163</v>
      </c>
      <c r="C30120">
        <v>36</v>
      </c>
      <c r="D30120">
        <v>35</v>
      </c>
      <c r="E30120">
        <v>35</v>
      </c>
      <c r="F30120">
        <v>87</v>
      </c>
      <c r="G30120">
        <v>1</v>
      </c>
      <c r="H30120">
        <v>31</v>
      </c>
      <c r="I30120">
        <v>4</v>
      </c>
      <c r="J30120" s="2" t="str">
        <f t="shared" si="470"/>
        <v>NODO BRU (BALCONES DE RUITOQUE)</v>
      </c>
      <c r="K30120" t="s">
        <v>114</v>
      </c>
      <c r="L30120" t="s">
        <v>11072</v>
      </c>
      <c r="M30120" t="s">
        <v>2367</v>
      </c>
      <c r="N30120" t="s">
        <v>374</v>
      </c>
      <c r="O30120" t="s">
        <v>11073</v>
      </c>
    </row>
    <row r="30121" spans="1:16" x14ac:dyDescent="0.25">
      <c r="A30121" t="s">
        <v>99</v>
      </c>
      <c r="B30121" t="s">
        <v>164</v>
      </c>
      <c r="C30121">
        <v>43</v>
      </c>
      <c r="D30121">
        <v>43</v>
      </c>
      <c r="E30121">
        <v>43</v>
      </c>
      <c r="F30121">
        <v>80</v>
      </c>
      <c r="G30121">
        <v>0</v>
      </c>
      <c r="H30121">
        <v>39</v>
      </c>
      <c r="I30121">
        <v>4</v>
      </c>
      <c r="J30121" s="2" t="str">
        <f t="shared" si="470"/>
        <v>NODO BRU (BALCONES DE RUITOQUE)</v>
      </c>
      <c r="K30121" t="s">
        <v>114</v>
      </c>
      <c r="L30121" t="s">
        <v>11072</v>
      </c>
      <c r="M30121" t="s">
        <v>2367</v>
      </c>
      <c r="N30121" t="s">
        <v>374</v>
      </c>
      <c r="O30121" t="s">
        <v>11073</v>
      </c>
    </row>
    <row r="30122" spans="1:16" x14ac:dyDescent="0.25">
      <c r="A30122" t="s">
        <v>99</v>
      </c>
      <c r="B30122" t="s">
        <v>166</v>
      </c>
      <c r="C30122">
        <v>81</v>
      </c>
      <c r="D30122">
        <v>80</v>
      </c>
      <c r="E30122">
        <v>80</v>
      </c>
      <c r="F30122">
        <v>230</v>
      </c>
      <c r="G30122">
        <v>1</v>
      </c>
      <c r="H30122">
        <v>74</v>
      </c>
      <c r="I30122">
        <v>6</v>
      </c>
      <c r="J30122" s="2" t="str">
        <f t="shared" si="470"/>
        <v>NODO VRO (VERONA 1)</v>
      </c>
      <c r="K30122" t="s">
        <v>114</v>
      </c>
      <c r="L30122" t="s">
        <v>11074</v>
      </c>
      <c r="M30122" t="s">
        <v>10719</v>
      </c>
      <c r="N30122" t="s">
        <v>145</v>
      </c>
    </row>
    <row r="30123" spans="1:16" x14ac:dyDescent="0.25">
      <c r="A30123" t="s">
        <v>99</v>
      </c>
      <c r="B30123" t="s">
        <v>169</v>
      </c>
      <c r="C30123">
        <v>82</v>
      </c>
      <c r="D30123">
        <v>81</v>
      </c>
      <c r="E30123">
        <v>81</v>
      </c>
      <c r="F30123">
        <v>226</v>
      </c>
      <c r="G30123">
        <v>1</v>
      </c>
      <c r="H30123">
        <v>77</v>
      </c>
      <c r="I30123">
        <v>4</v>
      </c>
      <c r="J30123" s="2" t="str">
        <f t="shared" si="470"/>
        <v>NODO VRO (VERONA 1)</v>
      </c>
      <c r="K30123" t="s">
        <v>114</v>
      </c>
      <c r="L30123" t="s">
        <v>11074</v>
      </c>
      <c r="M30123" t="s">
        <v>10719</v>
      </c>
      <c r="N30123" t="s">
        <v>145</v>
      </c>
    </row>
    <row r="30124" spans="1:16" x14ac:dyDescent="0.25">
      <c r="A30124" t="s">
        <v>99</v>
      </c>
      <c r="B30124" t="s">
        <v>170</v>
      </c>
      <c r="C30124">
        <v>94</v>
      </c>
      <c r="D30124">
        <v>92</v>
      </c>
      <c r="E30124">
        <v>92</v>
      </c>
      <c r="F30124">
        <v>213</v>
      </c>
      <c r="G30124">
        <v>2</v>
      </c>
      <c r="H30124">
        <v>87</v>
      </c>
      <c r="I30124">
        <v>5</v>
      </c>
      <c r="J30124" s="2" t="str">
        <f t="shared" si="470"/>
        <v>NODO VRO (VERONA 1)</v>
      </c>
      <c r="K30124" t="s">
        <v>114</v>
      </c>
      <c r="L30124" t="s">
        <v>11074</v>
      </c>
      <c r="M30124" t="s">
        <v>10719</v>
      </c>
      <c r="N30124" t="s">
        <v>145</v>
      </c>
    </row>
    <row r="30125" spans="1:16" x14ac:dyDescent="0.25">
      <c r="A30125" t="s">
        <v>99</v>
      </c>
      <c r="B30125" t="s">
        <v>171</v>
      </c>
      <c r="C30125">
        <v>73</v>
      </c>
      <c r="D30125">
        <v>71</v>
      </c>
      <c r="E30125">
        <v>71</v>
      </c>
      <c r="F30125">
        <v>235</v>
      </c>
      <c r="G30125">
        <v>2</v>
      </c>
      <c r="H30125">
        <v>67</v>
      </c>
      <c r="I30125">
        <v>4</v>
      </c>
      <c r="J30125" s="2" t="str">
        <f t="shared" si="470"/>
        <v>NODO VRO (VERONA 1)</v>
      </c>
      <c r="K30125" t="s">
        <v>114</v>
      </c>
      <c r="L30125" t="s">
        <v>11074</v>
      </c>
      <c r="M30125" t="s">
        <v>10719</v>
      </c>
      <c r="N30125" t="s">
        <v>145</v>
      </c>
    </row>
    <row r="30126" spans="1:16" x14ac:dyDescent="0.25">
      <c r="A30126" t="s">
        <v>99</v>
      </c>
      <c r="B30126" t="s">
        <v>172</v>
      </c>
      <c r="C30126">
        <v>59</v>
      </c>
      <c r="D30126">
        <v>57</v>
      </c>
      <c r="E30126">
        <v>57</v>
      </c>
      <c r="F30126">
        <v>107</v>
      </c>
      <c r="G30126">
        <v>2</v>
      </c>
      <c r="H30126">
        <v>54</v>
      </c>
      <c r="I30126">
        <v>3</v>
      </c>
      <c r="J30126" s="2" t="str">
        <f t="shared" si="470"/>
        <v>NODO JY2 (LA JOYA 2)</v>
      </c>
      <c r="K30126" t="s">
        <v>114</v>
      </c>
      <c r="L30126" t="s">
        <v>11075</v>
      </c>
      <c r="M30126" t="s">
        <v>214</v>
      </c>
      <c r="N30126" t="s">
        <v>11076</v>
      </c>
      <c r="O30126" t="s">
        <v>118</v>
      </c>
    </row>
    <row r="30127" spans="1:16" x14ac:dyDescent="0.25">
      <c r="A30127" t="s">
        <v>99</v>
      </c>
      <c r="B30127" t="s">
        <v>175</v>
      </c>
      <c r="C30127">
        <v>54</v>
      </c>
      <c r="D30127">
        <v>54</v>
      </c>
      <c r="E30127">
        <v>54</v>
      </c>
      <c r="F30127">
        <v>109</v>
      </c>
      <c r="G30127">
        <v>0</v>
      </c>
      <c r="H30127">
        <v>53</v>
      </c>
      <c r="I30127">
        <v>1</v>
      </c>
      <c r="J30127" s="2" t="str">
        <f t="shared" si="470"/>
        <v>NODO JY2 (LA JOYA 2)</v>
      </c>
      <c r="K30127" t="s">
        <v>114</v>
      </c>
      <c r="L30127" t="s">
        <v>11075</v>
      </c>
      <c r="M30127" t="s">
        <v>214</v>
      </c>
      <c r="N30127" t="s">
        <v>11076</v>
      </c>
      <c r="O30127" t="s">
        <v>118</v>
      </c>
    </row>
    <row r="30128" spans="1:16" x14ac:dyDescent="0.25">
      <c r="A30128" t="s">
        <v>99</v>
      </c>
      <c r="B30128" t="s">
        <v>176</v>
      </c>
      <c r="C30128">
        <v>59</v>
      </c>
      <c r="D30128">
        <v>57</v>
      </c>
      <c r="E30128">
        <v>57</v>
      </c>
      <c r="F30128">
        <v>104</v>
      </c>
      <c r="G30128">
        <v>2</v>
      </c>
      <c r="H30128">
        <v>55</v>
      </c>
      <c r="I30128">
        <v>2</v>
      </c>
      <c r="J30128" s="2" t="str">
        <f t="shared" si="470"/>
        <v>NODO JY2 (LA JOYA 2)</v>
      </c>
      <c r="K30128" t="s">
        <v>114</v>
      </c>
      <c r="L30128" t="s">
        <v>11075</v>
      </c>
      <c r="M30128" t="s">
        <v>214</v>
      </c>
      <c r="N30128" t="s">
        <v>11076</v>
      </c>
      <c r="O30128" t="s">
        <v>118</v>
      </c>
    </row>
    <row r="30129" spans="1:16" x14ac:dyDescent="0.25">
      <c r="A30129" t="s">
        <v>99</v>
      </c>
      <c r="B30129" t="s">
        <v>177</v>
      </c>
      <c r="C30129">
        <v>91</v>
      </c>
      <c r="D30129">
        <v>91</v>
      </c>
      <c r="E30129">
        <v>91</v>
      </c>
      <c r="F30129">
        <v>264</v>
      </c>
      <c r="G30129">
        <v>0</v>
      </c>
      <c r="H30129">
        <v>87</v>
      </c>
      <c r="I30129">
        <v>4</v>
      </c>
      <c r="J30129" s="2" t="str">
        <f t="shared" si="470"/>
        <v>NODO JGE (JORGE ELIECER GAITAN 1)</v>
      </c>
      <c r="K30129" t="s">
        <v>114</v>
      </c>
      <c r="L30129" t="s">
        <v>11077</v>
      </c>
      <c r="M30129" t="s">
        <v>7043</v>
      </c>
      <c r="N30129" t="s">
        <v>10711</v>
      </c>
      <c r="O30129" t="s">
        <v>7044</v>
      </c>
      <c r="P30129" t="s">
        <v>145</v>
      </c>
    </row>
    <row r="30130" spans="1:16" x14ac:dyDescent="0.25">
      <c r="A30130" t="s">
        <v>99</v>
      </c>
      <c r="B30130" t="s">
        <v>180</v>
      </c>
      <c r="C30130">
        <v>95</v>
      </c>
      <c r="D30130">
        <v>94</v>
      </c>
      <c r="E30130">
        <v>94</v>
      </c>
      <c r="F30130">
        <v>259</v>
      </c>
      <c r="G30130">
        <v>1</v>
      </c>
      <c r="H30130">
        <v>89</v>
      </c>
      <c r="I30130">
        <v>5</v>
      </c>
      <c r="J30130" s="2" t="str">
        <f t="shared" si="470"/>
        <v>NODO JGE (JORGE ELIECER GAITAN 1)</v>
      </c>
      <c r="K30130" t="s">
        <v>114</v>
      </c>
      <c r="L30130" t="s">
        <v>11077</v>
      </c>
      <c r="M30130" t="s">
        <v>7043</v>
      </c>
      <c r="N30130" t="s">
        <v>10711</v>
      </c>
      <c r="O30130" t="s">
        <v>7044</v>
      </c>
      <c r="P30130" t="s">
        <v>145</v>
      </c>
    </row>
    <row r="30131" spans="1:16" x14ac:dyDescent="0.25">
      <c r="A30131" t="s">
        <v>99</v>
      </c>
      <c r="B30131" t="s">
        <v>181</v>
      </c>
      <c r="C30131">
        <v>102</v>
      </c>
      <c r="D30131">
        <v>101</v>
      </c>
      <c r="E30131">
        <v>101</v>
      </c>
      <c r="F30131">
        <v>246</v>
      </c>
      <c r="G30131">
        <v>1</v>
      </c>
      <c r="H30131">
        <v>97</v>
      </c>
      <c r="I30131">
        <v>4</v>
      </c>
      <c r="J30131" s="2" t="str">
        <f t="shared" si="470"/>
        <v>NODO JGE (JORGE ELIECER GAITAN 1)</v>
      </c>
      <c r="K30131" t="s">
        <v>114</v>
      </c>
      <c r="L30131" t="s">
        <v>11077</v>
      </c>
      <c r="M30131" t="s">
        <v>7043</v>
      </c>
      <c r="N30131" t="s">
        <v>10711</v>
      </c>
      <c r="O30131" t="s">
        <v>7044</v>
      </c>
      <c r="P30131" t="s">
        <v>145</v>
      </c>
    </row>
    <row r="30132" spans="1:16" x14ac:dyDescent="0.25">
      <c r="A30132" t="s">
        <v>99</v>
      </c>
      <c r="B30132" t="s">
        <v>182</v>
      </c>
      <c r="C30132">
        <v>95</v>
      </c>
      <c r="D30132">
        <v>94</v>
      </c>
      <c r="E30132">
        <v>94</v>
      </c>
      <c r="F30132">
        <v>263</v>
      </c>
      <c r="G30132">
        <v>1</v>
      </c>
      <c r="H30132">
        <v>86</v>
      </c>
      <c r="I30132">
        <v>8</v>
      </c>
      <c r="J30132" s="2" t="str">
        <f t="shared" si="470"/>
        <v>NODO JGE (JORGE ELIECER GAITAN 1)</v>
      </c>
      <c r="K30132" t="s">
        <v>114</v>
      </c>
      <c r="L30132" t="s">
        <v>11077</v>
      </c>
      <c r="M30132" t="s">
        <v>7043</v>
      </c>
      <c r="N30132" t="s">
        <v>10711</v>
      </c>
      <c r="O30132" t="s">
        <v>7044</v>
      </c>
      <c r="P30132" t="s">
        <v>145</v>
      </c>
    </row>
    <row r="30133" spans="1:16" x14ac:dyDescent="0.25">
      <c r="A30133" t="s">
        <v>99</v>
      </c>
      <c r="B30133" t="s">
        <v>183</v>
      </c>
      <c r="C30133">
        <v>55</v>
      </c>
      <c r="D30133">
        <v>53</v>
      </c>
      <c r="E30133">
        <v>53</v>
      </c>
      <c r="F30133">
        <v>57</v>
      </c>
      <c r="G30133">
        <v>2</v>
      </c>
      <c r="H30133">
        <v>52</v>
      </c>
      <c r="I30133">
        <v>1</v>
      </c>
      <c r="J30133" s="2" t="str">
        <f t="shared" si="470"/>
        <v>NODO CBV3D (BELLAVISTA 3D)</v>
      </c>
      <c r="K30133" t="s">
        <v>114</v>
      </c>
      <c r="L30133" t="s">
        <v>11078</v>
      </c>
      <c r="M30133" t="s">
        <v>3734</v>
      </c>
      <c r="N30133" t="s">
        <v>291</v>
      </c>
    </row>
    <row r="30134" spans="1:16" x14ac:dyDescent="0.25">
      <c r="A30134" t="s">
        <v>99</v>
      </c>
      <c r="B30134" t="s">
        <v>186</v>
      </c>
      <c r="C30134">
        <v>38</v>
      </c>
      <c r="D30134">
        <v>38</v>
      </c>
      <c r="E30134">
        <v>38</v>
      </c>
      <c r="F30134">
        <v>74</v>
      </c>
      <c r="G30134">
        <v>0</v>
      </c>
      <c r="H30134">
        <v>36</v>
      </c>
      <c r="I30134">
        <v>2</v>
      </c>
      <c r="J30134" s="2" t="str">
        <f t="shared" si="470"/>
        <v>NODO CBV3D (BELLAVISTA 3D)</v>
      </c>
      <c r="K30134" t="s">
        <v>114</v>
      </c>
      <c r="L30134" t="s">
        <v>11078</v>
      </c>
      <c r="M30134" t="s">
        <v>3734</v>
      </c>
      <c r="N30134" t="s">
        <v>291</v>
      </c>
    </row>
    <row r="30135" spans="1:16" x14ac:dyDescent="0.25">
      <c r="A30135" t="s">
        <v>99</v>
      </c>
      <c r="B30135" t="s">
        <v>187</v>
      </c>
      <c r="C30135">
        <v>26</v>
      </c>
      <c r="D30135">
        <v>26</v>
      </c>
      <c r="E30135">
        <v>26</v>
      </c>
      <c r="F30135">
        <v>88</v>
      </c>
      <c r="G30135">
        <v>0</v>
      </c>
      <c r="H30135">
        <v>22</v>
      </c>
      <c r="I30135">
        <v>4</v>
      </c>
      <c r="J30135" s="2" t="str">
        <f t="shared" si="470"/>
        <v>NODO CBV3D (BELLAVISTA 3D)</v>
      </c>
      <c r="K30135" t="s">
        <v>114</v>
      </c>
      <c r="L30135" t="s">
        <v>11078</v>
      </c>
      <c r="M30135" t="s">
        <v>3734</v>
      </c>
      <c r="N30135" t="s">
        <v>291</v>
      </c>
    </row>
    <row r="30136" spans="1:16" x14ac:dyDescent="0.25">
      <c r="A30136" t="s">
        <v>99</v>
      </c>
      <c r="B30136" t="s">
        <v>189</v>
      </c>
      <c r="C30136">
        <v>94</v>
      </c>
      <c r="D30136">
        <v>92</v>
      </c>
      <c r="E30136">
        <v>92</v>
      </c>
      <c r="F30136">
        <v>154</v>
      </c>
      <c r="G30136">
        <v>2</v>
      </c>
      <c r="H30136">
        <v>88</v>
      </c>
      <c r="I30136">
        <v>4</v>
      </c>
      <c r="J30136" s="2" t="str">
        <f t="shared" si="470"/>
        <v>NODO MNT (MONTERREDONDO 1)</v>
      </c>
      <c r="K30136" t="s">
        <v>114</v>
      </c>
      <c r="L30136" t="s">
        <v>11079</v>
      </c>
      <c r="M30136" t="s">
        <v>10642</v>
      </c>
      <c r="N30136" t="s">
        <v>145</v>
      </c>
    </row>
    <row r="30137" spans="1:16" x14ac:dyDescent="0.25">
      <c r="A30137" t="s">
        <v>99</v>
      </c>
      <c r="B30137" t="s">
        <v>192</v>
      </c>
      <c r="C30137">
        <v>86</v>
      </c>
      <c r="D30137">
        <v>84</v>
      </c>
      <c r="E30137">
        <v>84</v>
      </c>
      <c r="F30137">
        <v>158</v>
      </c>
      <c r="G30137">
        <v>2</v>
      </c>
      <c r="H30137">
        <v>79</v>
      </c>
      <c r="I30137">
        <v>5</v>
      </c>
      <c r="J30137" s="2" t="str">
        <f t="shared" si="470"/>
        <v>NODO MNT (MONTERREDONDO 1)</v>
      </c>
      <c r="K30137" t="s">
        <v>114</v>
      </c>
      <c r="L30137" t="s">
        <v>11079</v>
      </c>
      <c r="M30137" t="s">
        <v>10642</v>
      </c>
      <c r="N30137" t="s">
        <v>145</v>
      </c>
    </row>
    <row r="30138" spans="1:16" x14ac:dyDescent="0.25">
      <c r="A30138" t="s">
        <v>99</v>
      </c>
      <c r="B30138" t="s">
        <v>193</v>
      </c>
      <c r="C30138">
        <v>78</v>
      </c>
      <c r="D30138">
        <v>78</v>
      </c>
      <c r="E30138">
        <v>78</v>
      </c>
      <c r="F30138">
        <v>165</v>
      </c>
      <c r="G30138">
        <v>0</v>
      </c>
      <c r="H30138">
        <v>75</v>
      </c>
      <c r="I30138">
        <v>3</v>
      </c>
      <c r="J30138" s="2" t="str">
        <f t="shared" si="470"/>
        <v>NODO MNT (MONTERREDONDO 1)</v>
      </c>
      <c r="K30138" t="s">
        <v>114</v>
      </c>
      <c r="L30138" t="s">
        <v>11079</v>
      </c>
      <c r="M30138" t="s">
        <v>10642</v>
      </c>
      <c r="N30138" t="s">
        <v>145</v>
      </c>
    </row>
    <row r="30139" spans="1:16" x14ac:dyDescent="0.25">
      <c r="A30139" t="s">
        <v>99</v>
      </c>
      <c r="B30139" t="s">
        <v>195</v>
      </c>
      <c r="C30139">
        <v>110</v>
      </c>
      <c r="D30139">
        <v>110</v>
      </c>
      <c r="E30139">
        <v>110</v>
      </c>
      <c r="F30139">
        <v>205</v>
      </c>
      <c r="G30139">
        <v>0</v>
      </c>
      <c r="H30139">
        <v>106</v>
      </c>
      <c r="I30139">
        <v>4</v>
      </c>
      <c r="J30139" s="2" t="str">
        <f t="shared" si="470"/>
        <v>NODO R2F3D (RIO FRIO 2 3D)</v>
      </c>
      <c r="K30139" t="s">
        <v>114</v>
      </c>
      <c r="L30139" t="s">
        <v>11080</v>
      </c>
      <c r="M30139" t="s">
        <v>3945</v>
      </c>
      <c r="N30139" t="s">
        <v>10729</v>
      </c>
      <c r="O30139">
        <v>2</v>
      </c>
      <c r="P30139" t="s">
        <v>291</v>
      </c>
    </row>
    <row r="30140" spans="1:16" x14ac:dyDescent="0.25">
      <c r="A30140" t="s">
        <v>99</v>
      </c>
      <c r="B30140" t="s">
        <v>198</v>
      </c>
      <c r="C30140">
        <v>122</v>
      </c>
      <c r="D30140">
        <v>121</v>
      </c>
      <c r="E30140">
        <v>121</v>
      </c>
      <c r="F30140">
        <v>192</v>
      </c>
      <c r="G30140">
        <v>1</v>
      </c>
      <c r="H30140">
        <v>120</v>
      </c>
      <c r="I30140">
        <v>1</v>
      </c>
      <c r="J30140" s="2" t="str">
        <f t="shared" si="470"/>
        <v>NODO R2F3D (RIO FRIO 2 3D)</v>
      </c>
      <c r="K30140" t="s">
        <v>114</v>
      </c>
      <c r="L30140" t="s">
        <v>11080</v>
      </c>
      <c r="M30140" t="s">
        <v>3945</v>
      </c>
      <c r="N30140" t="s">
        <v>10729</v>
      </c>
      <c r="O30140">
        <v>2</v>
      </c>
      <c r="P30140" t="s">
        <v>291</v>
      </c>
    </row>
    <row r="30141" spans="1:16" x14ac:dyDescent="0.25">
      <c r="A30141" t="s">
        <v>99</v>
      </c>
      <c r="B30141" t="s">
        <v>199</v>
      </c>
      <c r="C30141">
        <v>90</v>
      </c>
      <c r="D30141">
        <v>89</v>
      </c>
      <c r="E30141">
        <v>89</v>
      </c>
      <c r="F30141">
        <v>225</v>
      </c>
      <c r="G30141">
        <v>1</v>
      </c>
      <c r="H30141">
        <v>86</v>
      </c>
      <c r="I30141">
        <v>3</v>
      </c>
      <c r="J30141" s="2" t="str">
        <f t="shared" si="470"/>
        <v>NODO R2F3D (RIO FRIO 2 3D)</v>
      </c>
      <c r="K30141" t="s">
        <v>114</v>
      </c>
      <c r="L30141" t="s">
        <v>11080</v>
      </c>
      <c r="M30141" t="s">
        <v>3945</v>
      </c>
      <c r="N30141" t="s">
        <v>10729</v>
      </c>
      <c r="O30141">
        <v>2</v>
      </c>
      <c r="P30141" t="s">
        <v>291</v>
      </c>
    </row>
    <row r="30142" spans="1:16" x14ac:dyDescent="0.25">
      <c r="A30142" t="s">
        <v>99</v>
      </c>
      <c r="B30142" t="s">
        <v>201</v>
      </c>
      <c r="C30142">
        <v>115</v>
      </c>
      <c r="D30142">
        <v>114</v>
      </c>
      <c r="E30142">
        <v>112</v>
      </c>
      <c r="F30142">
        <v>324</v>
      </c>
      <c r="G30142">
        <v>1</v>
      </c>
      <c r="H30142">
        <v>108</v>
      </c>
      <c r="I30142">
        <v>6</v>
      </c>
      <c r="J30142" s="2" t="str">
        <f t="shared" si="470"/>
        <v>NODO CUM1 (QUINTAS DE SANTA LUCIA)</v>
      </c>
      <c r="K30142" t="s">
        <v>114</v>
      </c>
      <c r="L30142" t="s">
        <v>11081</v>
      </c>
      <c r="M30142" t="s">
        <v>1432</v>
      </c>
      <c r="N30142" t="s">
        <v>374</v>
      </c>
      <c r="O30142" t="s">
        <v>1193</v>
      </c>
      <c r="P30142" t="s">
        <v>11082</v>
      </c>
    </row>
    <row r="30143" spans="1:16" x14ac:dyDescent="0.25">
      <c r="A30143" t="s">
        <v>99</v>
      </c>
      <c r="B30143" t="s">
        <v>204</v>
      </c>
      <c r="C30143">
        <v>107</v>
      </c>
      <c r="D30143">
        <v>104</v>
      </c>
      <c r="E30143">
        <v>104</v>
      </c>
      <c r="F30143">
        <v>332</v>
      </c>
      <c r="G30143">
        <v>3</v>
      </c>
      <c r="H30143">
        <v>100</v>
      </c>
      <c r="I30143">
        <v>4</v>
      </c>
      <c r="J30143" s="2" t="str">
        <f t="shared" si="470"/>
        <v>NODO CUM1 (QUINTAS DE SANTA LUCIA)</v>
      </c>
      <c r="K30143" t="s">
        <v>114</v>
      </c>
      <c r="L30143" t="s">
        <v>11081</v>
      </c>
      <c r="M30143" t="s">
        <v>1432</v>
      </c>
      <c r="N30143" t="s">
        <v>374</v>
      </c>
      <c r="O30143" t="s">
        <v>1193</v>
      </c>
      <c r="P30143" t="s">
        <v>11082</v>
      </c>
    </row>
    <row r="30144" spans="1:16" x14ac:dyDescent="0.25">
      <c r="A30144" t="s">
        <v>99</v>
      </c>
      <c r="B30144" t="s">
        <v>205</v>
      </c>
      <c r="C30144">
        <v>118</v>
      </c>
      <c r="D30144">
        <v>117</v>
      </c>
      <c r="E30144">
        <v>117</v>
      </c>
      <c r="F30144">
        <v>316</v>
      </c>
      <c r="G30144">
        <v>1</v>
      </c>
      <c r="H30144">
        <v>114</v>
      </c>
      <c r="I30144">
        <v>3</v>
      </c>
      <c r="J30144" s="2" t="str">
        <f t="shared" si="470"/>
        <v>NODO CUM1 (QUINTAS DE SANTA LUCIA)</v>
      </c>
      <c r="K30144" t="s">
        <v>114</v>
      </c>
      <c r="L30144" t="s">
        <v>11081</v>
      </c>
      <c r="M30144" t="s">
        <v>1432</v>
      </c>
      <c r="N30144" t="s">
        <v>374</v>
      </c>
      <c r="O30144" t="s">
        <v>1193</v>
      </c>
      <c r="P30144" t="s">
        <v>11082</v>
      </c>
    </row>
    <row r="30145" spans="1:16" x14ac:dyDescent="0.25">
      <c r="A30145" t="s">
        <v>99</v>
      </c>
      <c r="B30145" t="s">
        <v>717</v>
      </c>
      <c r="C30145">
        <v>120</v>
      </c>
      <c r="D30145">
        <v>118</v>
      </c>
      <c r="E30145">
        <v>118</v>
      </c>
      <c r="F30145">
        <v>321</v>
      </c>
      <c r="G30145">
        <v>2</v>
      </c>
      <c r="H30145">
        <v>113</v>
      </c>
      <c r="I30145">
        <v>5</v>
      </c>
      <c r="J30145" s="2" t="str">
        <f t="shared" si="470"/>
        <v>NODO CUM1 (QUINTAS DE SANTA LUCIA)</v>
      </c>
      <c r="K30145" t="s">
        <v>114</v>
      </c>
      <c r="L30145" t="s">
        <v>11081</v>
      </c>
      <c r="M30145" t="s">
        <v>1432</v>
      </c>
      <c r="N30145" t="s">
        <v>374</v>
      </c>
      <c r="O30145" t="s">
        <v>1193</v>
      </c>
      <c r="P30145" t="s">
        <v>11082</v>
      </c>
    </row>
    <row r="30146" spans="1:16" x14ac:dyDescent="0.25">
      <c r="A30146" t="s">
        <v>99</v>
      </c>
      <c r="B30146" t="s">
        <v>206</v>
      </c>
      <c r="C30146">
        <v>57</v>
      </c>
      <c r="D30146">
        <v>57</v>
      </c>
      <c r="E30146">
        <v>57</v>
      </c>
      <c r="F30146">
        <v>75</v>
      </c>
      <c r="G30146">
        <v>0</v>
      </c>
      <c r="H30146">
        <v>56</v>
      </c>
      <c r="I30146">
        <v>1</v>
      </c>
      <c r="J30146" s="2" t="str">
        <f t="shared" si="470"/>
        <v>NODO EJJ (CORAZON DE JESUS 2)</v>
      </c>
      <c r="K30146" t="s">
        <v>114</v>
      </c>
      <c r="L30146" t="s">
        <v>11083</v>
      </c>
      <c r="M30146" t="s">
        <v>4155</v>
      </c>
      <c r="N30146" t="s">
        <v>374</v>
      </c>
      <c r="O30146" t="s">
        <v>10717</v>
      </c>
      <c r="P30146" t="s">
        <v>118</v>
      </c>
    </row>
    <row r="30147" spans="1:16" x14ac:dyDescent="0.25">
      <c r="A30147" t="s">
        <v>99</v>
      </c>
      <c r="B30147" t="s">
        <v>209</v>
      </c>
      <c r="C30147">
        <v>38</v>
      </c>
      <c r="D30147">
        <v>37</v>
      </c>
      <c r="E30147">
        <v>37</v>
      </c>
      <c r="F30147">
        <v>101</v>
      </c>
      <c r="G30147">
        <v>1</v>
      </c>
      <c r="H30147">
        <v>32</v>
      </c>
      <c r="I30147">
        <v>5</v>
      </c>
      <c r="J30147" s="2" t="str">
        <f t="shared" si="470"/>
        <v>NODO EJJ (CORAZON DE JESUS 2)</v>
      </c>
      <c r="K30147" t="s">
        <v>114</v>
      </c>
      <c r="L30147" t="s">
        <v>11083</v>
      </c>
      <c r="M30147" t="s">
        <v>4155</v>
      </c>
      <c r="N30147" t="s">
        <v>374</v>
      </c>
      <c r="O30147" t="s">
        <v>10717</v>
      </c>
      <c r="P30147" t="s">
        <v>118</v>
      </c>
    </row>
    <row r="30148" spans="1:16" x14ac:dyDescent="0.25">
      <c r="A30148" t="s">
        <v>99</v>
      </c>
      <c r="B30148" t="s">
        <v>210</v>
      </c>
      <c r="C30148">
        <v>48</v>
      </c>
      <c r="D30148">
        <v>48</v>
      </c>
      <c r="E30148">
        <v>48</v>
      </c>
      <c r="F30148">
        <v>88</v>
      </c>
      <c r="G30148">
        <v>0</v>
      </c>
      <c r="H30148">
        <v>45</v>
      </c>
      <c r="I30148">
        <v>3</v>
      </c>
      <c r="J30148" s="2" t="str">
        <f t="shared" ref="J30148:J30211" si="471">TRIM(CONCATENATE(K30148," ",L30148," ",M30148," ",N30148," ",O30148," ",P30148," ",Q30148," ",R30148," ",S30148," ",T30148," ",U30148," ",V30148," ",W30148))</f>
        <v>NODO EJJ (CORAZON DE JESUS 2)</v>
      </c>
      <c r="K30148" t="s">
        <v>114</v>
      </c>
      <c r="L30148" t="s">
        <v>11083</v>
      </c>
      <c r="M30148" t="s">
        <v>4155</v>
      </c>
      <c r="N30148" t="s">
        <v>374</v>
      </c>
      <c r="O30148" t="s">
        <v>10717</v>
      </c>
      <c r="P30148" t="s">
        <v>118</v>
      </c>
    </row>
    <row r="30149" spans="1:16" x14ac:dyDescent="0.25">
      <c r="A30149" t="s">
        <v>99</v>
      </c>
      <c r="B30149" t="s">
        <v>212</v>
      </c>
      <c r="C30149">
        <v>190</v>
      </c>
      <c r="D30149">
        <v>186</v>
      </c>
      <c r="E30149">
        <v>186</v>
      </c>
      <c r="F30149">
        <v>305</v>
      </c>
      <c r="G30149">
        <v>4</v>
      </c>
      <c r="H30149">
        <v>184</v>
      </c>
      <c r="I30149">
        <v>2</v>
      </c>
      <c r="J30149" s="2" t="str">
        <f t="shared" si="471"/>
        <v>NODO IA1 (CORDIALIDAD 1)</v>
      </c>
      <c r="K30149" t="s">
        <v>114</v>
      </c>
      <c r="L30149" t="s">
        <v>11084</v>
      </c>
      <c r="M30149" t="s">
        <v>10648</v>
      </c>
      <c r="N30149" t="s">
        <v>145</v>
      </c>
    </row>
    <row r="30150" spans="1:16" x14ac:dyDescent="0.25">
      <c r="A30150" t="s">
        <v>99</v>
      </c>
      <c r="B30150" t="s">
        <v>216</v>
      </c>
      <c r="C30150">
        <v>215</v>
      </c>
      <c r="D30150">
        <v>211</v>
      </c>
      <c r="E30150">
        <v>211</v>
      </c>
      <c r="F30150">
        <v>295</v>
      </c>
      <c r="G30150">
        <v>4</v>
      </c>
      <c r="H30150">
        <v>207</v>
      </c>
      <c r="I30150">
        <v>4</v>
      </c>
      <c r="J30150" s="2" t="str">
        <f t="shared" si="471"/>
        <v>NODO IA1 (CORDIALIDAD 1)</v>
      </c>
      <c r="K30150" t="s">
        <v>114</v>
      </c>
      <c r="L30150" t="s">
        <v>11084</v>
      </c>
      <c r="M30150" t="s">
        <v>10648</v>
      </c>
      <c r="N30150" t="s">
        <v>145</v>
      </c>
    </row>
    <row r="30151" spans="1:16" x14ac:dyDescent="0.25">
      <c r="A30151" t="s">
        <v>99</v>
      </c>
      <c r="B30151" t="s">
        <v>217</v>
      </c>
      <c r="C30151">
        <v>143</v>
      </c>
      <c r="D30151">
        <v>140</v>
      </c>
      <c r="E30151">
        <v>140</v>
      </c>
      <c r="F30151">
        <v>373</v>
      </c>
      <c r="G30151">
        <v>3</v>
      </c>
      <c r="H30151">
        <v>138</v>
      </c>
      <c r="I30151">
        <v>2</v>
      </c>
      <c r="J30151" s="2" t="str">
        <f t="shared" si="471"/>
        <v>NODO IA1 (CORDIALIDAD 1)</v>
      </c>
      <c r="K30151" t="s">
        <v>114</v>
      </c>
      <c r="L30151" t="s">
        <v>11084</v>
      </c>
      <c r="M30151" t="s">
        <v>10648</v>
      </c>
      <c r="N30151" t="s">
        <v>145</v>
      </c>
    </row>
    <row r="30152" spans="1:16" x14ac:dyDescent="0.25">
      <c r="A30152" t="s">
        <v>99</v>
      </c>
      <c r="B30152" t="s">
        <v>218</v>
      </c>
      <c r="C30152">
        <v>23</v>
      </c>
      <c r="D30152">
        <v>22</v>
      </c>
      <c r="E30152">
        <v>22</v>
      </c>
      <c r="F30152">
        <v>455</v>
      </c>
      <c r="G30152">
        <v>1</v>
      </c>
      <c r="H30152">
        <v>19</v>
      </c>
      <c r="I30152">
        <v>3</v>
      </c>
      <c r="J30152" s="2" t="str">
        <f t="shared" si="471"/>
        <v>NODO IA1 (CORDIALIDAD 1)</v>
      </c>
      <c r="K30152" t="s">
        <v>114</v>
      </c>
      <c r="L30152" t="s">
        <v>11084</v>
      </c>
      <c r="M30152" t="s">
        <v>10648</v>
      </c>
      <c r="N30152" t="s">
        <v>145</v>
      </c>
    </row>
    <row r="30153" spans="1:16" x14ac:dyDescent="0.25">
      <c r="A30153" t="s">
        <v>99</v>
      </c>
      <c r="B30153" t="s">
        <v>219</v>
      </c>
      <c r="C30153">
        <v>52</v>
      </c>
      <c r="D30153">
        <v>51</v>
      </c>
      <c r="E30153">
        <v>51</v>
      </c>
      <c r="F30153">
        <v>137</v>
      </c>
      <c r="G30153">
        <v>1</v>
      </c>
      <c r="H30153">
        <v>47</v>
      </c>
      <c r="I30153">
        <v>4</v>
      </c>
      <c r="J30153" s="2" t="str">
        <f t="shared" si="471"/>
        <v>NODO A0A (SANTA ANA 1)</v>
      </c>
      <c r="K30153" t="s">
        <v>114</v>
      </c>
      <c r="L30153" t="s">
        <v>11085</v>
      </c>
      <c r="M30153" t="s">
        <v>809</v>
      </c>
      <c r="N30153" t="s">
        <v>3583</v>
      </c>
      <c r="O30153" t="s">
        <v>145</v>
      </c>
    </row>
    <row r="30154" spans="1:16" x14ac:dyDescent="0.25">
      <c r="A30154" t="s">
        <v>99</v>
      </c>
      <c r="B30154" t="s">
        <v>222</v>
      </c>
      <c r="C30154">
        <v>77</v>
      </c>
      <c r="D30154">
        <v>77</v>
      </c>
      <c r="E30154">
        <v>77</v>
      </c>
      <c r="F30154">
        <v>112</v>
      </c>
      <c r="G30154">
        <v>0</v>
      </c>
      <c r="H30154">
        <v>73</v>
      </c>
      <c r="I30154">
        <v>4</v>
      </c>
      <c r="J30154" s="2" t="str">
        <f t="shared" si="471"/>
        <v>NODO A0A (SANTA ANA 1)</v>
      </c>
      <c r="K30154" t="s">
        <v>114</v>
      </c>
      <c r="L30154" t="s">
        <v>11085</v>
      </c>
      <c r="M30154" t="s">
        <v>809</v>
      </c>
      <c r="N30154" t="s">
        <v>3583</v>
      </c>
      <c r="O30154" t="s">
        <v>145</v>
      </c>
    </row>
    <row r="30155" spans="1:16" x14ac:dyDescent="0.25">
      <c r="A30155" t="s">
        <v>99</v>
      </c>
      <c r="B30155" t="s">
        <v>223</v>
      </c>
      <c r="C30155">
        <v>69</v>
      </c>
      <c r="D30155">
        <v>69</v>
      </c>
      <c r="E30155">
        <v>69</v>
      </c>
      <c r="F30155">
        <v>120</v>
      </c>
      <c r="G30155">
        <v>0</v>
      </c>
      <c r="H30155">
        <v>66</v>
      </c>
      <c r="I30155">
        <v>3</v>
      </c>
      <c r="J30155" s="2" t="str">
        <f t="shared" si="471"/>
        <v>NODO A0A (SANTA ANA 1)</v>
      </c>
      <c r="K30155" t="s">
        <v>114</v>
      </c>
      <c r="L30155" t="s">
        <v>11085</v>
      </c>
      <c r="M30155" t="s">
        <v>809</v>
      </c>
      <c r="N30155" t="s">
        <v>3583</v>
      </c>
      <c r="O30155" t="s">
        <v>145</v>
      </c>
    </row>
    <row r="30156" spans="1:16" x14ac:dyDescent="0.25">
      <c r="A30156" t="s">
        <v>99</v>
      </c>
      <c r="B30156" t="s">
        <v>225</v>
      </c>
      <c r="C30156">
        <v>108</v>
      </c>
      <c r="D30156">
        <v>107</v>
      </c>
      <c r="E30156">
        <v>107</v>
      </c>
      <c r="F30156">
        <v>184</v>
      </c>
      <c r="G30156">
        <v>1</v>
      </c>
      <c r="H30156">
        <v>101</v>
      </c>
      <c r="I30156">
        <v>6</v>
      </c>
      <c r="J30156" s="2" t="str">
        <f t="shared" si="471"/>
        <v>NODO NE12 (GIRARDOT 4)</v>
      </c>
      <c r="K30156" t="s">
        <v>114</v>
      </c>
      <c r="L30156" t="s">
        <v>11086</v>
      </c>
      <c r="M30156" t="s">
        <v>8441</v>
      </c>
      <c r="N30156" t="s">
        <v>131</v>
      </c>
    </row>
    <row r="30157" spans="1:16" x14ac:dyDescent="0.25">
      <c r="A30157" t="s">
        <v>99</v>
      </c>
      <c r="B30157" t="s">
        <v>229</v>
      </c>
      <c r="C30157">
        <v>102</v>
      </c>
      <c r="D30157">
        <v>99</v>
      </c>
      <c r="E30157">
        <v>99</v>
      </c>
      <c r="F30157">
        <v>191</v>
      </c>
      <c r="G30157">
        <v>3</v>
      </c>
      <c r="H30157">
        <v>96</v>
      </c>
      <c r="I30157">
        <v>3</v>
      </c>
      <c r="J30157" s="2" t="str">
        <f t="shared" si="471"/>
        <v>NODO NE12 (GIRARDOT 4)</v>
      </c>
      <c r="K30157" t="s">
        <v>114</v>
      </c>
      <c r="L30157" t="s">
        <v>11086</v>
      </c>
      <c r="M30157" t="s">
        <v>8441</v>
      </c>
      <c r="N30157" t="s">
        <v>131</v>
      </c>
    </row>
    <row r="30158" spans="1:16" x14ac:dyDescent="0.25">
      <c r="A30158" t="s">
        <v>99</v>
      </c>
      <c r="B30158" t="s">
        <v>230</v>
      </c>
      <c r="C30158">
        <v>94</v>
      </c>
      <c r="D30158">
        <v>93</v>
      </c>
      <c r="E30158">
        <v>93</v>
      </c>
      <c r="F30158">
        <v>195</v>
      </c>
      <c r="G30158">
        <v>1</v>
      </c>
      <c r="H30158">
        <v>91</v>
      </c>
      <c r="I30158">
        <v>2</v>
      </c>
      <c r="J30158" s="2" t="str">
        <f t="shared" si="471"/>
        <v>NODO NE12 (GIRARDOT 4)</v>
      </c>
      <c r="K30158" t="s">
        <v>114</v>
      </c>
      <c r="L30158" t="s">
        <v>11086</v>
      </c>
      <c r="M30158" t="s">
        <v>8441</v>
      </c>
      <c r="N30158" t="s">
        <v>131</v>
      </c>
    </row>
    <row r="30159" spans="1:16" x14ac:dyDescent="0.25">
      <c r="A30159" t="s">
        <v>99</v>
      </c>
      <c r="B30159" t="s">
        <v>232</v>
      </c>
      <c r="C30159">
        <v>8</v>
      </c>
      <c r="D30159">
        <v>8</v>
      </c>
      <c r="E30159">
        <v>8</v>
      </c>
      <c r="F30159">
        <v>36</v>
      </c>
      <c r="G30159">
        <v>0</v>
      </c>
      <c r="H30159">
        <v>8</v>
      </c>
      <c r="I30159">
        <v>0</v>
      </c>
      <c r="J30159" s="2" t="str">
        <f t="shared" si="471"/>
        <v>NODO BO23D (BOSQUE 2 3D)</v>
      </c>
      <c r="K30159" t="s">
        <v>114</v>
      </c>
      <c r="L30159" t="s">
        <v>11087</v>
      </c>
      <c r="M30159" t="s">
        <v>1284</v>
      </c>
      <c r="N30159">
        <v>2</v>
      </c>
      <c r="O30159" t="s">
        <v>291</v>
      </c>
    </row>
    <row r="30160" spans="1:16" x14ac:dyDescent="0.25">
      <c r="A30160" t="s">
        <v>99</v>
      </c>
      <c r="B30160" t="s">
        <v>235</v>
      </c>
      <c r="C30160">
        <v>22</v>
      </c>
      <c r="D30160">
        <v>22</v>
      </c>
      <c r="E30160">
        <v>22</v>
      </c>
      <c r="F30160">
        <v>21</v>
      </c>
      <c r="G30160">
        <v>0</v>
      </c>
      <c r="H30160">
        <v>22</v>
      </c>
      <c r="I30160">
        <v>0</v>
      </c>
      <c r="J30160" s="2" t="str">
        <f t="shared" si="471"/>
        <v>NODO BO23D (BOSQUE 2 3D)</v>
      </c>
      <c r="K30160" t="s">
        <v>114</v>
      </c>
      <c r="L30160" t="s">
        <v>11087</v>
      </c>
      <c r="M30160" t="s">
        <v>1284</v>
      </c>
      <c r="N30160">
        <v>2</v>
      </c>
      <c r="O30160" t="s">
        <v>291</v>
      </c>
    </row>
    <row r="30161" spans="1:16" x14ac:dyDescent="0.25">
      <c r="A30161" t="s">
        <v>99</v>
      </c>
      <c r="B30161" t="s">
        <v>236</v>
      </c>
      <c r="C30161">
        <v>14</v>
      </c>
      <c r="D30161">
        <v>14</v>
      </c>
      <c r="E30161">
        <v>14</v>
      </c>
      <c r="F30161">
        <v>30</v>
      </c>
      <c r="G30161">
        <v>0</v>
      </c>
      <c r="H30161">
        <v>14</v>
      </c>
      <c r="I30161">
        <v>0</v>
      </c>
      <c r="J30161" s="2" t="str">
        <f t="shared" si="471"/>
        <v>NODO BO23D (BOSQUE 2 3D)</v>
      </c>
      <c r="K30161" t="s">
        <v>114</v>
      </c>
      <c r="L30161" t="s">
        <v>11087</v>
      </c>
      <c r="M30161" t="s">
        <v>1284</v>
      </c>
      <c r="N30161">
        <v>2</v>
      </c>
      <c r="O30161" t="s">
        <v>291</v>
      </c>
    </row>
    <row r="30162" spans="1:16" x14ac:dyDescent="0.25">
      <c r="A30162" t="s">
        <v>99</v>
      </c>
      <c r="B30162" t="s">
        <v>726</v>
      </c>
      <c r="C30162">
        <v>48</v>
      </c>
      <c r="D30162">
        <v>48</v>
      </c>
      <c r="E30162">
        <v>48</v>
      </c>
      <c r="F30162">
        <v>180</v>
      </c>
      <c r="G30162">
        <v>0</v>
      </c>
      <c r="H30162">
        <v>44</v>
      </c>
      <c r="I30162">
        <v>4</v>
      </c>
      <c r="J30162" s="2" t="str">
        <f t="shared" si="471"/>
        <v>NODO NE11 (SANTANDER)</v>
      </c>
      <c r="K30162" t="s">
        <v>114</v>
      </c>
      <c r="L30162" t="s">
        <v>11088</v>
      </c>
      <c r="M30162" t="s">
        <v>7874</v>
      </c>
    </row>
    <row r="30163" spans="1:16" x14ac:dyDescent="0.25">
      <c r="A30163" t="s">
        <v>99</v>
      </c>
      <c r="B30163" t="s">
        <v>238</v>
      </c>
      <c r="C30163">
        <v>57</v>
      </c>
      <c r="D30163">
        <v>56</v>
      </c>
      <c r="E30163">
        <v>56</v>
      </c>
      <c r="F30163">
        <v>169</v>
      </c>
      <c r="G30163">
        <v>1</v>
      </c>
      <c r="H30163">
        <v>55</v>
      </c>
      <c r="I30163">
        <v>1</v>
      </c>
      <c r="J30163" s="2" t="str">
        <f t="shared" si="471"/>
        <v>NODO NE11 (SANTANDER)</v>
      </c>
      <c r="K30163" t="s">
        <v>114</v>
      </c>
      <c r="L30163" t="s">
        <v>11088</v>
      </c>
      <c r="M30163" t="s">
        <v>7874</v>
      </c>
    </row>
    <row r="30164" spans="1:16" x14ac:dyDescent="0.25">
      <c r="A30164" t="s">
        <v>99</v>
      </c>
      <c r="B30164" t="s">
        <v>242</v>
      </c>
      <c r="C30164">
        <v>70</v>
      </c>
      <c r="D30164">
        <v>69</v>
      </c>
      <c r="E30164">
        <v>69</v>
      </c>
      <c r="F30164">
        <v>158</v>
      </c>
      <c r="G30164">
        <v>1</v>
      </c>
      <c r="H30164">
        <v>67</v>
      </c>
      <c r="I30164">
        <v>2</v>
      </c>
      <c r="J30164" s="2" t="str">
        <f t="shared" si="471"/>
        <v>NODO NE11 (SANTANDER)</v>
      </c>
      <c r="K30164" t="s">
        <v>114</v>
      </c>
      <c r="L30164" t="s">
        <v>11088</v>
      </c>
      <c r="M30164" t="s">
        <v>7874</v>
      </c>
    </row>
    <row r="30165" spans="1:16" x14ac:dyDescent="0.25">
      <c r="A30165" t="s">
        <v>99</v>
      </c>
      <c r="B30165" t="s">
        <v>243</v>
      </c>
      <c r="C30165">
        <v>60</v>
      </c>
      <c r="D30165">
        <v>60</v>
      </c>
      <c r="E30165">
        <v>60</v>
      </c>
      <c r="F30165">
        <v>165</v>
      </c>
      <c r="G30165">
        <v>0</v>
      </c>
      <c r="H30165">
        <v>60</v>
      </c>
      <c r="I30165">
        <v>0</v>
      </c>
      <c r="J30165" s="2" t="str">
        <f t="shared" si="471"/>
        <v>NODO NE11 (SANTANDER)</v>
      </c>
      <c r="K30165" t="s">
        <v>114</v>
      </c>
      <c r="L30165" t="s">
        <v>11088</v>
      </c>
      <c r="M30165" t="s">
        <v>7874</v>
      </c>
    </row>
    <row r="30166" spans="1:16" x14ac:dyDescent="0.25">
      <c r="A30166" t="s">
        <v>99</v>
      </c>
      <c r="B30166" t="s">
        <v>244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 s="2" t="str">
        <f t="shared" si="471"/>
        <v>SONDA DWH</v>
      </c>
      <c r="K30166" t="s">
        <v>687</v>
      </c>
      <c r="L30166" t="s">
        <v>2030</v>
      </c>
    </row>
    <row r="30167" spans="1:16" x14ac:dyDescent="0.25">
      <c r="A30167" t="s">
        <v>99</v>
      </c>
      <c r="B30167" t="s">
        <v>248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 s="2" t="str">
        <f t="shared" si="471"/>
        <v>SONDA DWH</v>
      </c>
      <c r="K30167" t="s">
        <v>687</v>
      </c>
      <c r="L30167" t="s">
        <v>2030</v>
      </c>
    </row>
    <row r="30168" spans="1:16" x14ac:dyDescent="0.25">
      <c r="A30168" t="s">
        <v>99</v>
      </c>
      <c r="B30168" t="s">
        <v>249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 s="2" t="str">
        <f t="shared" si="471"/>
        <v>SONDA DWH</v>
      </c>
      <c r="K30168" t="s">
        <v>687</v>
      </c>
      <c r="L30168" t="s">
        <v>2030</v>
      </c>
    </row>
    <row r="30169" spans="1:16" x14ac:dyDescent="0.25">
      <c r="A30169" t="s">
        <v>99</v>
      </c>
      <c r="B30169" t="s">
        <v>250</v>
      </c>
      <c r="C30169">
        <v>102</v>
      </c>
      <c r="D30169">
        <v>101</v>
      </c>
      <c r="E30169">
        <v>101</v>
      </c>
      <c r="F30169">
        <v>216</v>
      </c>
      <c r="G30169">
        <v>1</v>
      </c>
      <c r="H30169">
        <v>99</v>
      </c>
      <c r="I30169">
        <v>2</v>
      </c>
      <c r="J30169" s="2" t="str">
        <f t="shared" si="471"/>
        <v>NODO A2A (SANTA ANA 2)</v>
      </c>
      <c r="K30169" t="s">
        <v>114</v>
      </c>
      <c r="L30169" t="s">
        <v>11089</v>
      </c>
      <c r="M30169" t="s">
        <v>809</v>
      </c>
      <c r="N30169" t="s">
        <v>3583</v>
      </c>
      <c r="O30169" t="s">
        <v>118</v>
      </c>
    </row>
    <row r="30170" spans="1:16" x14ac:dyDescent="0.25">
      <c r="A30170" t="s">
        <v>99</v>
      </c>
      <c r="B30170" t="s">
        <v>253</v>
      </c>
      <c r="C30170">
        <v>112</v>
      </c>
      <c r="D30170">
        <v>111</v>
      </c>
      <c r="E30170">
        <v>110</v>
      </c>
      <c r="F30170">
        <v>207</v>
      </c>
      <c r="G30170">
        <v>1</v>
      </c>
      <c r="H30170">
        <v>107</v>
      </c>
      <c r="I30170">
        <v>4</v>
      </c>
      <c r="J30170" s="2" t="str">
        <f t="shared" si="471"/>
        <v>NODO A2A (SANTA ANA 2)</v>
      </c>
      <c r="K30170" t="s">
        <v>114</v>
      </c>
      <c r="L30170" t="s">
        <v>11089</v>
      </c>
      <c r="M30170" t="s">
        <v>809</v>
      </c>
      <c r="N30170" t="s">
        <v>3583</v>
      </c>
      <c r="O30170" t="s">
        <v>118</v>
      </c>
    </row>
    <row r="30171" spans="1:16" x14ac:dyDescent="0.25">
      <c r="A30171" t="s">
        <v>99</v>
      </c>
      <c r="B30171" t="s">
        <v>254</v>
      </c>
      <c r="C30171">
        <v>113</v>
      </c>
      <c r="D30171">
        <v>113</v>
      </c>
      <c r="E30171">
        <v>113</v>
      </c>
      <c r="F30171">
        <v>205</v>
      </c>
      <c r="G30171">
        <v>0</v>
      </c>
      <c r="H30171">
        <v>110</v>
      </c>
      <c r="I30171">
        <v>3</v>
      </c>
      <c r="J30171" s="2" t="str">
        <f t="shared" si="471"/>
        <v>NODO A2A (SANTA ANA 2)</v>
      </c>
      <c r="K30171" t="s">
        <v>114</v>
      </c>
      <c r="L30171" t="s">
        <v>11089</v>
      </c>
      <c r="M30171" t="s">
        <v>809</v>
      </c>
      <c r="N30171" t="s">
        <v>3583</v>
      </c>
      <c r="O30171" t="s">
        <v>118</v>
      </c>
    </row>
    <row r="30172" spans="1:16" x14ac:dyDescent="0.25">
      <c r="A30172" t="s">
        <v>99</v>
      </c>
      <c r="B30172" t="s">
        <v>256</v>
      </c>
      <c r="C30172">
        <v>28</v>
      </c>
      <c r="D30172">
        <v>28</v>
      </c>
      <c r="E30172">
        <v>28</v>
      </c>
      <c r="F30172">
        <v>41</v>
      </c>
      <c r="G30172">
        <v>0</v>
      </c>
      <c r="H30172">
        <v>26</v>
      </c>
      <c r="I30172">
        <v>2</v>
      </c>
      <c r="J30172" s="2" t="str">
        <f t="shared" si="471"/>
        <v>NODO BO2 (BOSQUE 2)</v>
      </c>
      <c r="K30172" t="s">
        <v>114</v>
      </c>
      <c r="L30172" t="s">
        <v>11090</v>
      </c>
      <c r="M30172" t="s">
        <v>1284</v>
      </c>
      <c r="N30172" t="s">
        <v>118</v>
      </c>
    </row>
    <row r="30173" spans="1:16" x14ac:dyDescent="0.25">
      <c r="A30173" t="s">
        <v>99</v>
      </c>
      <c r="B30173" t="s">
        <v>259</v>
      </c>
      <c r="C30173">
        <v>32</v>
      </c>
      <c r="D30173">
        <v>32</v>
      </c>
      <c r="E30173">
        <v>32</v>
      </c>
      <c r="F30173">
        <v>38</v>
      </c>
      <c r="G30173">
        <v>0</v>
      </c>
      <c r="H30173">
        <v>29</v>
      </c>
      <c r="I30173">
        <v>3</v>
      </c>
      <c r="J30173" s="2" t="str">
        <f t="shared" si="471"/>
        <v>NODO BO2 (BOSQUE 2)</v>
      </c>
      <c r="K30173" t="s">
        <v>114</v>
      </c>
      <c r="L30173" t="s">
        <v>11090</v>
      </c>
      <c r="M30173" t="s">
        <v>1284</v>
      </c>
      <c r="N30173" t="s">
        <v>118</v>
      </c>
    </row>
    <row r="30174" spans="1:16" x14ac:dyDescent="0.25">
      <c r="A30174" t="s">
        <v>99</v>
      </c>
      <c r="B30174" t="s">
        <v>260</v>
      </c>
      <c r="C30174">
        <v>15</v>
      </c>
      <c r="D30174">
        <v>14</v>
      </c>
      <c r="E30174">
        <v>14</v>
      </c>
      <c r="F30174">
        <v>53</v>
      </c>
      <c r="G30174">
        <v>1</v>
      </c>
      <c r="H30174">
        <v>12</v>
      </c>
      <c r="I30174">
        <v>2</v>
      </c>
      <c r="J30174" s="2" t="str">
        <f t="shared" si="471"/>
        <v>NODO BO2 (BOSQUE 2)</v>
      </c>
      <c r="K30174" t="s">
        <v>114</v>
      </c>
      <c r="L30174" t="s">
        <v>11090</v>
      </c>
      <c r="M30174" t="s">
        <v>1284</v>
      </c>
      <c r="N30174" t="s">
        <v>118</v>
      </c>
    </row>
    <row r="30175" spans="1:16" x14ac:dyDescent="0.25">
      <c r="A30175" t="s">
        <v>99</v>
      </c>
      <c r="B30175" t="s">
        <v>735</v>
      </c>
      <c r="C30175">
        <v>67</v>
      </c>
      <c r="D30175">
        <v>67</v>
      </c>
      <c r="E30175">
        <v>67</v>
      </c>
      <c r="F30175">
        <v>219</v>
      </c>
      <c r="G30175">
        <v>0</v>
      </c>
      <c r="H30175">
        <v>64</v>
      </c>
      <c r="I30175">
        <v>3</v>
      </c>
      <c r="J30175" s="2" t="str">
        <f t="shared" si="471"/>
        <v>NODO TOS (ALTOS DE FONTANA 1)</v>
      </c>
      <c r="K30175" t="s">
        <v>114</v>
      </c>
      <c r="L30175" t="s">
        <v>11091</v>
      </c>
      <c r="M30175" t="s">
        <v>728</v>
      </c>
      <c r="N30175" t="s">
        <v>374</v>
      </c>
      <c r="O30175" t="s">
        <v>1671</v>
      </c>
      <c r="P30175" t="s">
        <v>145</v>
      </c>
    </row>
    <row r="30176" spans="1:16" x14ac:dyDescent="0.25">
      <c r="A30176" t="s">
        <v>99</v>
      </c>
      <c r="B30176" t="s">
        <v>262</v>
      </c>
      <c r="C30176">
        <v>80</v>
      </c>
      <c r="D30176">
        <v>80</v>
      </c>
      <c r="E30176">
        <v>80</v>
      </c>
      <c r="F30176">
        <v>204</v>
      </c>
      <c r="G30176">
        <v>0</v>
      </c>
      <c r="H30176">
        <v>79</v>
      </c>
      <c r="I30176">
        <v>1</v>
      </c>
      <c r="J30176" s="2" t="str">
        <f t="shared" si="471"/>
        <v>NODO TOS (ALTOS DE FONTANA 1)</v>
      </c>
      <c r="K30176" t="s">
        <v>114</v>
      </c>
      <c r="L30176" t="s">
        <v>11091</v>
      </c>
      <c r="M30176" t="s">
        <v>728</v>
      </c>
      <c r="N30176" t="s">
        <v>374</v>
      </c>
      <c r="O30176" t="s">
        <v>1671</v>
      </c>
      <c r="P30176" t="s">
        <v>145</v>
      </c>
    </row>
    <row r="30177" spans="1:16" x14ac:dyDescent="0.25">
      <c r="A30177" t="s">
        <v>99</v>
      </c>
      <c r="B30177" t="s">
        <v>265</v>
      </c>
      <c r="C30177">
        <v>87</v>
      </c>
      <c r="D30177">
        <v>86</v>
      </c>
      <c r="E30177">
        <v>86</v>
      </c>
      <c r="F30177">
        <v>196</v>
      </c>
      <c r="G30177">
        <v>1</v>
      </c>
      <c r="H30177">
        <v>86</v>
      </c>
      <c r="I30177">
        <v>0</v>
      </c>
      <c r="J30177" s="2" t="str">
        <f t="shared" si="471"/>
        <v>NODO TOS (ALTOS DE FONTANA 1)</v>
      </c>
      <c r="K30177" t="s">
        <v>114</v>
      </c>
      <c r="L30177" t="s">
        <v>11091</v>
      </c>
      <c r="M30177" t="s">
        <v>728</v>
      </c>
      <c r="N30177" t="s">
        <v>374</v>
      </c>
      <c r="O30177" t="s">
        <v>1671</v>
      </c>
      <c r="P30177" t="s">
        <v>145</v>
      </c>
    </row>
    <row r="30178" spans="1:16" x14ac:dyDescent="0.25">
      <c r="A30178" t="s">
        <v>99</v>
      </c>
      <c r="B30178" t="s">
        <v>1043</v>
      </c>
      <c r="C30178">
        <v>58</v>
      </c>
      <c r="D30178">
        <v>57</v>
      </c>
      <c r="E30178">
        <v>57</v>
      </c>
      <c r="F30178">
        <v>227</v>
      </c>
      <c r="G30178">
        <v>1</v>
      </c>
      <c r="H30178">
        <v>56</v>
      </c>
      <c r="I30178">
        <v>1</v>
      </c>
      <c r="J30178" s="2" t="str">
        <f t="shared" si="471"/>
        <v>NODO TOS (ALTOS DE FONTANA 1)</v>
      </c>
      <c r="K30178" t="s">
        <v>114</v>
      </c>
      <c r="L30178" t="s">
        <v>11091</v>
      </c>
      <c r="M30178" t="s">
        <v>728</v>
      </c>
      <c r="N30178" t="s">
        <v>374</v>
      </c>
      <c r="O30178" t="s">
        <v>1671</v>
      </c>
      <c r="P30178" t="s">
        <v>145</v>
      </c>
    </row>
    <row r="30179" spans="1:16" x14ac:dyDescent="0.25">
      <c r="A30179" t="s">
        <v>99</v>
      </c>
      <c r="B30179" t="s">
        <v>740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 s="2" t="str">
        <f t="shared" si="471"/>
        <v>PUERTO LIBRE</v>
      </c>
      <c r="K30179" t="s">
        <v>518</v>
      </c>
      <c r="L30179" t="s">
        <v>664</v>
      </c>
    </row>
    <row r="30180" spans="1:16" x14ac:dyDescent="0.25">
      <c r="A30180" t="s">
        <v>99</v>
      </c>
      <c r="B30180" t="s">
        <v>266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 s="2" t="str">
        <f t="shared" si="471"/>
        <v>PUERTO LIBRE</v>
      </c>
      <c r="K30180" t="s">
        <v>518</v>
      </c>
      <c r="L30180" t="s">
        <v>664</v>
      </c>
    </row>
    <row r="30181" spans="1:16" x14ac:dyDescent="0.25">
      <c r="A30181" t="s">
        <v>99</v>
      </c>
      <c r="B30181" t="s">
        <v>269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 s="2" t="str">
        <f t="shared" si="471"/>
        <v>PUERTO LIBRE</v>
      </c>
      <c r="K30181" t="s">
        <v>518</v>
      </c>
      <c r="L30181" t="s">
        <v>664</v>
      </c>
    </row>
    <row r="30182" spans="1:16" x14ac:dyDescent="0.25">
      <c r="A30182" t="s">
        <v>99</v>
      </c>
      <c r="B30182" t="s">
        <v>742</v>
      </c>
      <c r="C30182">
        <v>54</v>
      </c>
      <c r="D30182">
        <v>53</v>
      </c>
      <c r="E30182">
        <v>53</v>
      </c>
      <c r="F30182">
        <v>144</v>
      </c>
      <c r="G30182">
        <v>1</v>
      </c>
      <c r="H30182">
        <v>52</v>
      </c>
      <c r="I30182">
        <v>1</v>
      </c>
      <c r="J30182" s="2" t="str">
        <f t="shared" si="471"/>
        <v>NODO GSJ (GIRON SAN JUAN)</v>
      </c>
      <c r="K30182" t="s">
        <v>114</v>
      </c>
      <c r="L30182" t="s">
        <v>11092</v>
      </c>
      <c r="M30182" t="s">
        <v>10654</v>
      </c>
      <c r="N30182" t="s">
        <v>869</v>
      </c>
      <c r="O30182" t="s">
        <v>3167</v>
      </c>
    </row>
    <row r="30183" spans="1:16" x14ac:dyDescent="0.25">
      <c r="A30183" t="s">
        <v>99</v>
      </c>
      <c r="B30183" t="s">
        <v>270</v>
      </c>
      <c r="C30183">
        <v>90</v>
      </c>
      <c r="D30183">
        <v>89</v>
      </c>
      <c r="E30183">
        <v>89</v>
      </c>
      <c r="F30183">
        <v>112</v>
      </c>
      <c r="G30183">
        <v>1</v>
      </c>
      <c r="H30183">
        <v>86</v>
      </c>
      <c r="I30183">
        <v>3</v>
      </c>
      <c r="J30183" s="2" t="str">
        <f t="shared" si="471"/>
        <v>NODO GSJ (GIRON SAN JUAN)</v>
      </c>
      <c r="K30183" t="s">
        <v>114</v>
      </c>
      <c r="L30183" t="s">
        <v>11092</v>
      </c>
      <c r="M30183" t="s">
        <v>10654</v>
      </c>
      <c r="N30183" t="s">
        <v>869</v>
      </c>
      <c r="O30183" t="s">
        <v>3167</v>
      </c>
    </row>
    <row r="30184" spans="1:16" x14ac:dyDescent="0.25">
      <c r="A30184" t="s">
        <v>99</v>
      </c>
      <c r="B30184" t="s">
        <v>273</v>
      </c>
      <c r="C30184">
        <v>64</v>
      </c>
      <c r="D30184">
        <v>63</v>
      </c>
      <c r="E30184">
        <v>63</v>
      </c>
      <c r="F30184">
        <v>138</v>
      </c>
      <c r="G30184">
        <v>1</v>
      </c>
      <c r="H30184">
        <v>60</v>
      </c>
      <c r="I30184">
        <v>3</v>
      </c>
      <c r="J30184" s="2" t="str">
        <f t="shared" si="471"/>
        <v>NODO GSJ (GIRON SAN JUAN)</v>
      </c>
      <c r="K30184" t="s">
        <v>114</v>
      </c>
      <c r="L30184" t="s">
        <v>11092</v>
      </c>
      <c r="M30184" t="s">
        <v>10654</v>
      </c>
      <c r="N30184" t="s">
        <v>869</v>
      </c>
      <c r="O30184" t="s">
        <v>3167</v>
      </c>
    </row>
    <row r="30185" spans="1:16" x14ac:dyDescent="0.25">
      <c r="A30185" t="s">
        <v>99</v>
      </c>
      <c r="B30185" t="s">
        <v>744</v>
      </c>
      <c r="C30185">
        <v>68</v>
      </c>
      <c r="D30185">
        <v>68</v>
      </c>
      <c r="E30185">
        <v>68</v>
      </c>
      <c r="F30185">
        <v>163</v>
      </c>
      <c r="G30185">
        <v>0</v>
      </c>
      <c r="H30185">
        <v>64</v>
      </c>
      <c r="I30185">
        <v>4</v>
      </c>
      <c r="J30185" s="2" t="str">
        <f t="shared" si="471"/>
        <v>NODO R2F (RIO FRIO 2)</v>
      </c>
      <c r="K30185" t="s">
        <v>114</v>
      </c>
      <c r="L30185" t="s">
        <v>11093</v>
      </c>
      <c r="M30185" t="s">
        <v>3945</v>
      </c>
      <c r="N30185" t="s">
        <v>10729</v>
      </c>
      <c r="O30185" t="s">
        <v>118</v>
      </c>
    </row>
    <row r="30186" spans="1:16" x14ac:dyDescent="0.25">
      <c r="A30186" t="s">
        <v>99</v>
      </c>
      <c r="B30186" t="s">
        <v>274</v>
      </c>
      <c r="C30186">
        <v>101</v>
      </c>
      <c r="D30186">
        <v>99</v>
      </c>
      <c r="E30186">
        <v>99</v>
      </c>
      <c r="F30186">
        <v>130</v>
      </c>
      <c r="G30186">
        <v>2</v>
      </c>
      <c r="H30186">
        <v>97</v>
      </c>
      <c r="I30186">
        <v>2</v>
      </c>
      <c r="J30186" s="2" t="str">
        <f t="shared" si="471"/>
        <v>NODO R2F (RIO FRIO 2)</v>
      </c>
      <c r="K30186" t="s">
        <v>114</v>
      </c>
      <c r="L30186" t="s">
        <v>11093</v>
      </c>
      <c r="M30186" t="s">
        <v>3945</v>
      </c>
      <c r="N30186" t="s">
        <v>10729</v>
      </c>
      <c r="O30186" t="s">
        <v>118</v>
      </c>
    </row>
    <row r="30187" spans="1:16" x14ac:dyDescent="0.25">
      <c r="A30187" t="s">
        <v>99</v>
      </c>
      <c r="B30187" t="s">
        <v>276</v>
      </c>
      <c r="C30187">
        <v>71</v>
      </c>
      <c r="D30187">
        <v>71</v>
      </c>
      <c r="E30187">
        <v>71</v>
      </c>
      <c r="F30187">
        <v>160</v>
      </c>
      <c r="G30187">
        <v>0</v>
      </c>
      <c r="H30187">
        <v>67</v>
      </c>
      <c r="I30187">
        <v>4</v>
      </c>
      <c r="J30187" s="2" t="str">
        <f t="shared" si="471"/>
        <v>NODO R2F (RIO FRIO 2)</v>
      </c>
      <c r="K30187" t="s">
        <v>114</v>
      </c>
      <c r="L30187" t="s">
        <v>11093</v>
      </c>
      <c r="M30187" t="s">
        <v>3945</v>
      </c>
      <c r="N30187" t="s">
        <v>10729</v>
      </c>
      <c r="O30187" t="s">
        <v>118</v>
      </c>
    </row>
    <row r="30188" spans="1:16" x14ac:dyDescent="0.25">
      <c r="A30188" t="s">
        <v>99</v>
      </c>
      <c r="B30188" t="s">
        <v>277</v>
      </c>
      <c r="C30188">
        <v>57</v>
      </c>
      <c r="D30188">
        <v>57</v>
      </c>
      <c r="E30188">
        <v>57</v>
      </c>
      <c r="F30188">
        <v>80</v>
      </c>
      <c r="G30188">
        <v>0</v>
      </c>
      <c r="H30188">
        <v>51</v>
      </c>
      <c r="I30188">
        <v>6</v>
      </c>
      <c r="J30188" s="2" t="str">
        <f t="shared" si="471"/>
        <v>NODO CVG4D (CANAVERAL 7 4D)</v>
      </c>
      <c r="K30188" t="s">
        <v>114</v>
      </c>
      <c r="L30188" t="s">
        <v>11094</v>
      </c>
      <c r="M30188" t="s">
        <v>10766</v>
      </c>
      <c r="N30188">
        <v>7</v>
      </c>
      <c r="O30188" t="s">
        <v>272</v>
      </c>
    </row>
    <row r="30189" spans="1:16" x14ac:dyDescent="0.25">
      <c r="A30189" t="s">
        <v>99</v>
      </c>
      <c r="B30189" t="s">
        <v>281</v>
      </c>
      <c r="C30189">
        <v>44</v>
      </c>
      <c r="D30189">
        <v>44</v>
      </c>
      <c r="E30189">
        <v>44</v>
      </c>
      <c r="F30189">
        <v>91</v>
      </c>
      <c r="G30189">
        <v>0</v>
      </c>
      <c r="H30189">
        <v>41</v>
      </c>
      <c r="I30189">
        <v>3</v>
      </c>
      <c r="J30189" s="2" t="str">
        <f t="shared" si="471"/>
        <v>NODO CVG4D (CANAVERAL 7 4D)</v>
      </c>
      <c r="K30189" t="s">
        <v>114</v>
      </c>
      <c r="L30189" t="s">
        <v>11094</v>
      </c>
      <c r="M30189" t="s">
        <v>10766</v>
      </c>
      <c r="N30189">
        <v>7</v>
      </c>
      <c r="O30189" t="s">
        <v>272</v>
      </c>
    </row>
    <row r="30190" spans="1:16" x14ac:dyDescent="0.25">
      <c r="A30190" t="s">
        <v>99</v>
      </c>
      <c r="B30190" t="s">
        <v>282</v>
      </c>
      <c r="C30190">
        <v>41</v>
      </c>
      <c r="D30190">
        <v>41</v>
      </c>
      <c r="E30190">
        <v>41</v>
      </c>
      <c r="F30190">
        <v>91</v>
      </c>
      <c r="G30190">
        <v>0</v>
      </c>
      <c r="H30190">
        <v>40</v>
      </c>
      <c r="I30190">
        <v>1</v>
      </c>
      <c r="J30190" s="2" t="str">
        <f t="shared" si="471"/>
        <v>NODO CVG4D (CANAVERAL 7 4D)</v>
      </c>
      <c r="K30190" t="s">
        <v>114</v>
      </c>
      <c r="L30190" t="s">
        <v>11094</v>
      </c>
      <c r="M30190" t="s">
        <v>10766</v>
      </c>
      <c r="N30190">
        <v>7</v>
      </c>
      <c r="O30190" t="s">
        <v>272</v>
      </c>
    </row>
    <row r="30191" spans="1:16" x14ac:dyDescent="0.25">
      <c r="A30191" t="s">
        <v>99</v>
      </c>
      <c r="B30191" t="s">
        <v>283</v>
      </c>
      <c r="C30191">
        <v>82</v>
      </c>
      <c r="D30191">
        <v>82</v>
      </c>
      <c r="E30191">
        <v>82</v>
      </c>
      <c r="F30191">
        <v>144</v>
      </c>
      <c r="G30191">
        <v>0</v>
      </c>
      <c r="H30191">
        <v>77</v>
      </c>
      <c r="I30191">
        <v>5</v>
      </c>
      <c r="J30191" s="2" t="str">
        <f t="shared" si="471"/>
        <v>NODO CVG2D (CANAVERAL 7 2D)</v>
      </c>
      <c r="K30191" t="s">
        <v>114</v>
      </c>
      <c r="L30191" t="s">
        <v>11095</v>
      </c>
      <c r="M30191" t="s">
        <v>10766</v>
      </c>
      <c r="N30191">
        <v>7</v>
      </c>
      <c r="O30191" t="s">
        <v>264</v>
      </c>
    </row>
    <row r="30192" spans="1:16" x14ac:dyDescent="0.25">
      <c r="A30192" t="s">
        <v>99</v>
      </c>
      <c r="B30192" t="s">
        <v>286</v>
      </c>
      <c r="C30192">
        <v>89</v>
      </c>
      <c r="D30192">
        <v>89</v>
      </c>
      <c r="E30192">
        <v>89</v>
      </c>
      <c r="F30192">
        <v>134</v>
      </c>
      <c r="G30192">
        <v>0</v>
      </c>
      <c r="H30192">
        <v>87</v>
      </c>
      <c r="I30192">
        <v>2</v>
      </c>
      <c r="J30192" s="2" t="str">
        <f t="shared" si="471"/>
        <v>NODO CVG2D (CANAVERAL 7 2D)</v>
      </c>
      <c r="K30192" t="s">
        <v>114</v>
      </c>
      <c r="L30192" t="s">
        <v>11095</v>
      </c>
      <c r="M30192" t="s">
        <v>10766</v>
      </c>
      <c r="N30192">
        <v>7</v>
      </c>
      <c r="O30192" t="s">
        <v>264</v>
      </c>
    </row>
    <row r="30193" spans="1:15" x14ac:dyDescent="0.25">
      <c r="A30193" t="s">
        <v>99</v>
      </c>
      <c r="B30193" t="s">
        <v>287</v>
      </c>
      <c r="C30193">
        <v>45</v>
      </c>
      <c r="D30193">
        <v>44</v>
      </c>
      <c r="E30193">
        <v>44</v>
      </c>
      <c r="F30193">
        <v>179</v>
      </c>
      <c r="G30193">
        <v>1</v>
      </c>
      <c r="H30193">
        <v>41</v>
      </c>
      <c r="I30193">
        <v>3</v>
      </c>
      <c r="J30193" s="2" t="str">
        <f t="shared" si="471"/>
        <v>NODO CVG2D (CANAVERAL 7 2D)</v>
      </c>
      <c r="K30193" t="s">
        <v>114</v>
      </c>
      <c r="L30193" t="s">
        <v>11095</v>
      </c>
      <c r="M30193" t="s">
        <v>10766</v>
      </c>
      <c r="N30193">
        <v>7</v>
      </c>
      <c r="O30193" t="s">
        <v>264</v>
      </c>
    </row>
    <row r="30194" spans="1:15" x14ac:dyDescent="0.25">
      <c r="A30194" t="s">
        <v>99</v>
      </c>
      <c r="B30194" t="s">
        <v>288</v>
      </c>
      <c r="C30194">
        <v>27</v>
      </c>
      <c r="D30194">
        <v>27</v>
      </c>
      <c r="E30194">
        <v>27</v>
      </c>
      <c r="F30194">
        <v>201</v>
      </c>
      <c r="G30194">
        <v>0</v>
      </c>
      <c r="H30194">
        <v>18</v>
      </c>
      <c r="I30194">
        <v>9</v>
      </c>
      <c r="J30194" s="2" t="str">
        <f t="shared" si="471"/>
        <v>NODO CVG2D (CANAVERAL 7 2D)</v>
      </c>
      <c r="K30194" t="s">
        <v>114</v>
      </c>
      <c r="L30194" t="s">
        <v>11095</v>
      </c>
      <c r="M30194" t="s">
        <v>10766</v>
      </c>
      <c r="N30194">
        <v>7</v>
      </c>
      <c r="O30194" t="s">
        <v>264</v>
      </c>
    </row>
    <row r="30195" spans="1:15" x14ac:dyDescent="0.25">
      <c r="A30195" t="s">
        <v>99</v>
      </c>
      <c r="B30195" t="s">
        <v>749</v>
      </c>
      <c r="C30195">
        <v>36</v>
      </c>
      <c r="D30195">
        <v>36</v>
      </c>
      <c r="E30195">
        <v>36</v>
      </c>
      <c r="F30195">
        <v>62</v>
      </c>
      <c r="G30195">
        <v>0</v>
      </c>
      <c r="H30195">
        <v>33</v>
      </c>
      <c r="I30195">
        <v>3</v>
      </c>
      <c r="J30195" s="2" t="str">
        <f t="shared" si="471"/>
        <v>NODO CVG3D (CANAVERAL 7 3D)</v>
      </c>
      <c r="K30195" t="s">
        <v>114</v>
      </c>
      <c r="L30195" t="s">
        <v>11096</v>
      </c>
      <c r="M30195" t="s">
        <v>10766</v>
      </c>
      <c r="N30195">
        <v>7</v>
      </c>
      <c r="O30195" t="s">
        <v>291</v>
      </c>
    </row>
    <row r="30196" spans="1:15" x14ac:dyDescent="0.25">
      <c r="A30196" t="s">
        <v>99</v>
      </c>
      <c r="B30196" t="s">
        <v>289</v>
      </c>
      <c r="C30196">
        <v>35</v>
      </c>
      <c r="D30196">
        <v>34</v>
      </c>
      <c r="E30196">
        <v>34</v>
      </c>
      <c r="F30196">
        <v>62</v>
      </c>
      <c r="G30196">
        <v>1</v>
      </c>
      <c r="H30196">
        <v>33</v>
      </c>
      <c r="I30196">
        <v>1</v>
      </c>
      <c r="J30196" s="2" t="str">
        <f t="shared" si="471"/>
        <v>NODO CVG3D (CANAVERAL 7 3D)</v>
      </c>
      <c r="K30196" t="s">
        <v>114</v>
      </c>
      <c r="L30196" t="s">
        <v>11096</v>
      </c>
      <c r="M30196" t="s">
        <v>10766</v>
      </c>
      <c r="N30196">
        <v>7</v>
      </c>
      <c r="O30196" t="s">
        <v>291</v>
      </c>
    </row>
    <row r="30197" spans="1:15" x14ac:dyDescent="0.25">
      <c r="A30197" t="s">
        <v>99</v>
      </c>
      <c r="B30197" t="s">
        <v>292</v>
      </c>
      <c r="C30197">
        <v>31</v>
      </c>
      <c r="D30197">
        <v>30</v>
      </c>
      <c r="E30197">
        <v>30</v>
      </c>
      <c r="F30197">
        <v>66</v>
      </c>
      <c r="G30197">
        <v>1</v>
      </c>
      <c r="H30197">
        <v>29</v>
      </c>
      <c r="I30197">
        <v>1</v>
      </c>
      <c r="J30197" s="2" t="str">
        <f t="shared" si="471"/>
        <v>NODO CVG3D (CANAVERAL 7 3D)</v>
      </c>
      <c r="K30197" t="s">
        <v>114</v>
      </c>
      <c r="L30197" t="s">
        <v>11096</v>
      </c>
      <c r="M30197" t="s">
        <v>10766</v>
      </c>
      <c r="N30197">
        <v>7</v>
      </c>
      <c r="O30197" t="s">
        <v>291</v>
      </c>
    </row>
    <row r="30198" spans="1:15" x14ac:dyDescent="0.25">
      <c r="A30198" t="s">
        <v>99</v>
      </c>
      <c r="B30198" t="s">
        <v>752</v>
      </c>
      <c r="C30198">
        <v>52</v>
      </c>
      <c r="D30198">
        <v>51</v>
      </c>
      <c r="E30198">
        <v>51</v>
      </c>
      <c r="F30198">
        <v>105</v>
      </c>
      <c r="G30198">
        <v>1</v>
      </c>
      <c r="H30198">
        <v>47</v>
      </c>
      <c r="I30198">
        <v>4</v>
      </c>
      <c r="J30198" s="2" t="str">
        <f t="shared" si="471"/>
        <v>NODO CVG (CANAVERAL 7)</v>
      </c>
      <c r="K30198" t="s">
        <v>114</v>
      </c>
      <c r="L30198" t="s">
        <v>11097</v>
      </c>
      <c r="M30198" t="s">
        <v>10766</v>
      </c>
      <c r="N30198" t="s">
        <v>635</v>
      </c>
    </row>
    <row r="30199" spans="1:15" x14ac:dyDescent="0.25">
      <c r="A30199" t="s">
        <v>99</v>
      </c>
      <c r="B30199" t="s">
        <v>293</v>
      </c>
      <c r="C30199">
        <v>70</v>
      </c>
      <c r="D30199">
        <v>70</v>
      </c>
      <c r="E30199">
        <v>70</v>
      </c>
      <c r="F30199">
        <v>90</v>
      </c>
      <c r="G30199">
        <v>0</v>
      </c>
      <c r="H30199">
        <v>63</v>
      </c>
      <c r="I30199">
        <v>7</v>
      </c>
      <c r="J30199" s="2" t="str">
        <f t="shared" si="471"/>
        <v>NODO CVG (CANAVERAL 7)</v>
      </c>
      <c r="K30199" t="s">
        <v>114</v>
      </c>
      <c r="L30199" t="s">
        <v>11097</v>
      </c>
      <c r="M30199" t="s">
        <v>10766</v>
      </c>
      <c r="N30199" t="s">
        <v>635</v>
      </c>
    </row>
    <row r="30200" spans="1:15" x14ac:dyDescent="0.25">
      <c r="A30200" t="s">
        <v>99</v>
      </c>
      <c r="B30200" t="s">
        <v>296</v>
      </c>
      <c r="C30200">
        <v>46</v>
      </c>
      <c r="D30200">
        <v>46</v>
      </c>
      <c r="E30200">
        <v>46</v>
      </c>
      <c r="F30200">
        <v>110</v>
      </c>
      <c r="G30200">
        <v>0</v>
      </c>
      <c r="H30200">
        <v>43</v>
      </c>
      <c r="I30200">
        <v>3</v>
      </c>
      <c r="J30200" s="2" t="str">
        <f t="shared" si="471"/>
        <v>NODO CVG (CANAVERAL 7)</v>
      </c>
      <c r="K30200" t="s">
        <v>114</v>
      </c>
      <c r="L30200" t="s">
        <v>11097</v>
      </c>
      <c r="M30200" t="s">
        <v>10766</v>
      </c>
      <c r="N30200" t="s">
        <v>635</v>
      </c>
    </row>
    <row r="30201" spans="1:15" x14ac:dyDescent="0.25">
      <c r="A30201" t="s">
        <v>99</v>
      </c>
      <c r="B30201" t="s">
        <v>297</v>
      </c>
      <c r="C30201">
        <v>11</v>
      </c>
      <c r="D30201">
        <v>11</v>
      </c>
      <c r="E30201">
        <v>11</v>
      </c>
      <c r="F30201">
        <v>23</v>
      </c>
      <c r="G30201">
        <v>0</v>
      </c>
      <c r="H30201">
        <v>10</v>
      </c>
      <c r="I30201">
        <v>1</v>
      </c>
      <c r="J30201" s="2" t="str">
        <f t="shared" si="471"/>
        <v>NODO RR2 (AURORA 2)</v>
      </c>
      <c r="K30201" t="s">
        <v>114</v>
      </c>
      <c r="L30201" t="s">
        <v>11098</v>
      </c>
      <c r="M30201" t="s">
        <v>6111</v>
      </c>
      <c r="N30201" t="s">
        <v>118</v>
      </c>
    </row>
    <row r="30202" spans="1:15" x14ac:dyDescent="0.25">
      <c r="A30202" t="s">
        <v>99</v>
      </c>
      <c r="B30202" t="s">
        <v>300</v>
      </c>
      <c r="C30202">
        <v>16</v>
      </c>
      <c r="D30202">
        <v>16</v>
      </c>
      <c r="E30202">
        <v>16</v>
      </c>
      <c r="F30202">
        <v>19</v>
      </c>
      <c r="G30202">
        <v>0</v>
      </c>
      <c r="H30202">
        <v>14</v>
      </c>
      <c r="I30202">
        <v>2</v>
      </c>
      <c r="J30202" s="2" t="str">
        <f t="shared" si="471"/>
        <v>NODO RR2 (AURORA 2)</v>
      </c>
      <c r="K30202" t="s">
        <v>114</v>
      </c>
      <c r="L30202" t="s">
        <v>11098</v>
      </c>
      <c r="M30202" t="s">
        <v>6111</v>
      </c>
      <c r="N30202" t="s">
        <v>118</v>
      </c>
    </row>
    <row r="30203" spans="1:15" x14ac:dyDescent="0.25">
      <c r="A30203" t="s">
        <v>99</v>
      </c>
      <c r="B30203" t="s">
        <v>301</v>
      </c>
      <c r="C30203">
        <v>9</v>
      </c>
      <c r="D30203">
        <v>9</v>
      </c>
      <c r="E30203">
        <v>9</v>
      </c>
      <c r="F30203">
        <v>24</v>
      </c>
      <c r="G30203">
        <v>0</v>
      </c>
      <c r="H30203">
        <v>9</v>
      </c>
      <c r="I30203">
        <v>0</v>
      </c>
      <c r="J30203" s="2" t="str">
        <f t="shared" si="471"/>
        <v>NODO RR2 (AURORA 2)</v>
      </c>
      <c r="K30203" t="s">
        <v>114</v>
      </c>
      <c r="L30203" t="s">
        <v>11098</v>
      </c>
      <c r="M30203" t="s">
        <v>6111</v>
      </c>
      <c r="N30203" t="s">
        <v>118</v>
      </c>
    </row>
    <row r="30204" spans="1:15" x14ac:dyDescent="0.25">
      <c r="A30204" t="s">
        <v>99</v>
      </c>
      <c r="B30204" t="s">
        <v>303</v>
      </c>
      <c r="C30204">
        <v>27</v>
      </c>
      <c r="D30204">
        <v>27</v>
      </c>
      <c r="E30204">
        <v>27</v>
      </c>
      <c r="F30204">
        <v>21</v>
      </c>
      <c r="G30204">
        <v>0</v>
      </c>
      <c r="H30204">
        <v>27</v>
      </c>
      <c r="I30204">
        <v>0</v>
      </c>
      <c r="J30204" s="2" t="str">
        <f t="shared" si="471"/>
        <v>NODO RR22D (AURORA II 2D)</v>
      </c>
      <c r="K30204" t="s">
        <v>114</v>
      </c>
      <c r="L30204" t="s">
        <v>11099</v>
      </c>
      <c r="M30204" t="s">
        <v>6111</v>
      </c>
      <c r="N30204" t="s">
        <v>1795</v>
      </c>
      <c r="O30204" t="s">
        <v>264</v>
      </c>
    </row>
    <row r="30205" spans="1:15" x14ac:dyDescent="0.25">
      <c r="A30205" t="s">
        <v>99</v>
      </c>
      <c r="B30205" t="s">
        <v>306</v>
      </c>
      <c r="C30205">
        <v>7</v>
      </c>
      <c r="D30205">
        <v>7</v>
      </c>
      <c r="E30205">
        <v>7</v>
      </c>
      <c r="F30205">
        <v>43</v>
      </c>
      <c r="G30205">
        <v>0</v>
      </c>
      <c r="H30205">
        <v>6</v>
      </c>
      <c r="I30205">
        <v>1</v>
      </c>
      <c r="J30205" s="2" t="str">
        <f t="shared" si="471"/>
        <v>NODO RR22D (AURORA II 2D)</v>
      </c>
      <c r="K30205" t="s">
        <v>114</v>
      </c>
      <c r="L30205" t="s">
        <v>11099</v>
      </c>
      <c r="M30205" t="s">
        <v>6111</v>
      </c>
      <c r="N30205" t="s">
        <v>1795</v>
      </c>
      <c r="O30205" t="s">
        <v>264</v>
      </c>
    </row>
    <row r="30206" spans="1:15" x14ac:dyDescent="0.25">
      <c r="A30206" t="s">
        <v>99</v>
      </c>
      <c r="B30206" t="s">
        <v>307</v>
      </c>
      <c r="C30206">
        <v>19</v>
      </c>
      <c r="D30206">
        <v>18</v>
      </c>
      <c r="E30206">
        <v>18</v>
      </c>
      <c r="F30206">
        <v>32</v>
      </c>
      <c r="G30206">
        <v>1</v>
      </c>
      <c r="H30206">
        <v>16</v>
      </c>
      <c r="I30206">
        <v>2</v>
      </c>
      <c r="J30206" s="2" t="str">
        <f t="shared" si="471"/>
        <v>NODO RR22D (AURORA II 2D)</v>
      </c>
      <c r="K30206" t="s">
        <v>114</v>
      </c>
      <c r="L30206" t="s">
        <v>11099</v>
      </c>
      <c r="M30206" t="s">
        <v>6111</v>
      </c>
      <c r="N30206" t="s">
        <v>1795</v>
      </c>
      <c r="O30206" t="s">
        <v>264</v>
      </c>
    </row>
    <row r="30207" spans="1:15" x14ac:dyDescent="0.25">
      <c r="A30207" t="s">
        <v>99</v>
      </c>
      <c r="B30207" t="s">
        <v>308</v>
      </c>
      <c r="C30207">
        <v>27</v>
      </c>
      <c r="D30207">
        <v>27</v>
      </c>
      <c r="E30207">
        <v>27</v>
      </c>
      <c r="F30207">
        <v>41</v>
      </c>
      <c r="G30207">
        <v>0</v>
      </c>
      <c r="H30207">
        <v>25</v>
      </c>
      <c r="I30207">
        <v>2</v>
      </c>
      <c r="J30207" s="2" t="str">
        <f t="shared" si="471"/>
        <v>NODO RR23D (AURORA II 3D)</v>
      </c>
      <c r="K30207" t="s">
        <v>114</v>
      </c>
      <c r="L30207" t="s">
        <v>11100</v>
      </c>
      <c r="M30207" t="s">
        <v>6111</v>
      </c>
      <c r="N30207" t="s">
        <v>1795</v>
      </c>
      <c r="O30207" t="s">
        <v>291</v>
      </c>
    </row>
    <row r="30208" spans="1:15" x14ac:dyDescent="0.25">
      <c r="A30208" t="s">
        <v>99</v>
      </c>
      <c r="B30208" t="s">
        <v>310</v>
      </c>
      <c r="C30208">
        <v>22</v>
      </c>
      <c r="D30208">
        <v>21</v>
      </c>
      <c r="E30208">
        <v>21</v>
      </c>
      <c r="F30208">
        <v>48</v>
      </c>
      <c r="G30208">
        <v>1</v>
      </c>
      <c r="H30208">
        <v>18</v>
      </c>
      <c r="I30208">
        <v>3</v>
      </c>
      <c r="J30208" s="2" t="str">
        <f t="shared" si="471"/>
        <v>NODO RR23D (AURORA II 3D)</v>
      </c>
      <c r="K30208" t="s">
        <v>114</v>
      </c>
      <c r="L30208" t="s">
        <v>11100</v>
      </c>
      <c r="M30208" t="s">
        <v>6111</v>
      </c>
      <c r="N30208" t="s">
        <v>1795</v>
      </c>
      <c r="O30208" t="s">
        <v>291</v>
      </c>
    </row>
    <row r="30209" spans="1:15" x14ac:dyDescent="0.25">
      <c r="A30209" t="s">
        <v>99</v>
      </c>
      <c r="B30209" t="s">
        <v>311</v>
      </c>
      <c r="C30209">
        <v>24</v>
      </c>
      <c r="D30209">
        <v>24</v>
      </c>
      <c r="E30209">
        <v>24</v>
      </c>
      <c r="F30209">
        <v>43</v>
      </c>
      <c r="G30209">
        <v>0</v>
      </c>
      <c r="H30209">
        <v>23</v>
      </c>
      <c r="I30209">
        <v>1</v>
      </c>
      <c r="J30209" s="2" t="str">
        <f t="shared" si="471"/>
        <v>NODO RR23D (AURORA II 3D)</v>
      </c>
      <c r="K30209" t="s">
        <v>114</v>
      </c>
      <c r="L30209" t="s">
        <v>11100</v>
      </c>
      <c r="M30209" t="s">
        <v>6111</v>
      </c>
      <c r="N30209" t="s">
        <v>1795</v>
      </c>
      <c r="O30209" t="s">
        <v>291</v>
      </c>
    </row>
    <row r="30210" spans="1:15" x14ac:dyDescent="0.25">
      <c r="A30210" t="s">
        <v>99</v>
      </c>
      <c r="B30210" t="s">
        <v>313</v>
      </c>
      <c r="C30210">
        <v>29</v>
      </c>
      <c r="D30210">
        <v>28</v>
      </c>
      <c r="E30210">
        <v>28</v>
      </c>
      <c r="F30210">
        <v>98</v>
      </c>
      <c r="G30210">
        <v>1</v>
      </c>
      <c r="H30210">
        <v>25</v>
      </c>
      <c r="I30210">
        <v>3</v>
      </c>
      <c r="J30210" s="2" t="str">
        <f t="shared" si="471"/>
        <v>NODO RR24D (AURORA II 4D)</v>
      </c>
      <c r="K30210" t="s">
        <v>114</v>
      </c>
      <c r="L30210" t="s">
        <v>11101</v>
      </c>
      <c r="M30210" t="s">
        <v>6111</v>
      </c>
      <c r="N30210" t="s">
        <v>1795</v>
      </c>
      <c r="O30210" t="s">
        <v>272</v>
      </c>
    </row>
    <row r="30211" spans="1:15" x14ac:dyDescent="0.25">
      <c r="A30211" t="s">
        <v>99</v>
      </c>
      <c r="B30211" t="s">
        <v>315</v>
      </c>
      <c r="C30211">
        <v>56</v>
      </c>
      <c r="D30211">
        <v>55</v>
      </c>
      <c r="E30211">
        <v>55</v>
      </c>
      <c r="F30211">
        <v>70</v>
      </c>
      <c r="G30211">
        <v>1</v>
      </c>
      <c r="H30211">
        <v>53</v>
      </c>
      <c r="I30211">
        <v>2</v>
      </c>
      <c r="J30211" s="2" t="str">
        <f t="shared" si="471"/>
        <v>NODO RR24D (AURORA II 4D)</v>
      </c>
      <c r="K30211" t="s">
        <v>114</v>
      </c>
      <c r="L30211" t="s">
        <v>11101</v>
      </c>
      <c r="M30211" t="s">
        <v>6111</v>
      </c>
      <c r="N30211" t="s">
        <v>1795</v>
      </c>
      <c r="O30211" t="s">
        <v>272</v>
      </c>
    </row>
    <row r="30212" spans="1:15" x14ac:dyDescent="0.25">
      <c r="A30212" t="s">
        <v>99</v>
      </c>
      <c r="B30212" t="s">
        <v>316</v>
      </c>
      <c r="C30212">
        <v>46</v>
      </c>
      <c r="D30212">
        <v>46</v>
      </c>
      <c r="E30212">
        <v>46</v>
      </c>
      <c r="F30212">
        <v>78</v>
      </c>
      <c r="G30212">
        <v>0</v>
      </c>
      <c r="H30212">
        <v>46</v>
      </c>
      <c r="I30212">
        <v>0</v>
      </c>
      <c r="J30212" s="2" t="str">
        <f t="shared" ref="J30212:J30275" si="472">TRIM(CONCATENATE(K30212," ",L30212," ",M30212," ",N30212," ",O30212," ",P30212," ",Q30212," ",R30212," ",S30212," ",T30212," ",U30212," ",V30212," ",W30212))</f>
        <v>NODO RR24D (AURORA II 4D)</v>
      </c>
      <c r="K30212" t="s">
        <v>114</v>
      </c>
      <c r="L30212" t="s">
        <v>11101</v>
      </c>
      <c r="M30212" t="s">
        <v>6111</v>
      </c>
      <c r="N30212" t="s">
        <v>1795</v>
      </c>
      <c r="O30212" t="s">
        <v>272</v>
      </c>
    </row>
    <row r="30213" spans="1:15" x14ac:dyDescent="0.25">
      <c r="A30213" t="s">
        <v>99</v>
      </c>
      <c r="B30213" t="s">
        <v>318</v>
      </c>
      <c r="C30213">
        <v>109</v>
      </c>
      <c r="D30213">
        <v>108</v>
      </c>
      <c r="E30213">
        <v>108</v>
      </c>
      <c r="F30213">
        <v>271</v>
      </c>
      <c r="G30213">
        <v>1</v>
      </c>
      <c r="H30213">
        <v>104</v>
      </c>
      <c r="I30213">
        <v>4</v>
      </c>
      <c r="J30213" s="2" t="str">
        <f t="shared" si="472"/>
        <v>NODO 1PG (PIEDECUESTA REFUGIO 1)</v>
      </c>
      <c r="K30213" t="s">
        <v>114</v>
      </c>
      <c r="L30213" t="s">
        <v>11102</v>
      </c>
      <c r="M30213" t="s">
        <v>10619</v>
      </c>
      <c r="N30213" t="s">
        <v>1491</v>
      </c>
      <c r="O30213" t="s">
        <v>145</v>
      </c>
    </row>
    <row r="30214" spans="1:15" x14ac:dyDescent="0.25">
      <c r="A30214" t="s">
        <v>99</v>
      </c>
      <c r="B30214" t="s">
        <v>320</v>
      </c>
      <c r="C30214">
        <v>124</v>
      </c>
      <c r="D30214">
        <v>122</v>
      </c>
      <c r="E30214">
        <v>122</v>
      </c>
      <c r="F30214">
        <v>252</v>
      </c>
      <c r="G30214">
        <v>2</v>
      </c>
      <c r="H30214">
        <v>122</v>
      </c>
      <c r="I30214">
        <v>0</v>
      </c>
      <c r="J30214" s="2" t="str">
        <f t="shared" si="472"/>
        <v>NODO 1PG (PIEDECUESTA REFUGIO 1)</v>
      </c>
      <c r="K30214" t="s">
        <v>114</v>
      </c>
      <c r="L30214" t="s">
        <v>11102</v>
      </c>
      <c r="M30214" t="s">
        <v>10619</v>
      </c>
      <c r="N30214" t="s">
        <v>1491</v>
      </c>
      <c r="O30214" t="s">
        <v>145</v>
      </c>
    </row>
    <row r="30215" spans="1:15" x14ac:dyDescent="0.25">
      <c r="A30215" t="s">
        <v>99</v>
      </c>
      <c r="B30215" t="s">
        <v>321</v>
      </c>
      <c r="C30215">
        <v>95</v>
      </c>
      <c r="D30215">
        <v>93</v>
      </c>
      <c r="E30215">
        <v>93</v>
      </c>
      <c r="F30215">
        <v>282</v>
      </c>
      <c r="G30215">
        <v>2</v>
      </c>
      <c r="H30215">
        <v>92</v>
      </c>
      <c r="I30215">
        <v>1</v>
      </c>
      <c r="J30215" s="2" t="str">
        <f t="shared" si="472"/>
        <v>NODO 1PG (PIEDECUESTA REFUGIO 1)</v>
      </c>
      <c r="K30215" t="s">
        <v>114</v>
      </c>
      <c r="L30215" t="s">
        <v>11102</v>
      </c>
      <c r="M30215" t="s">
        <v>10619</v>
      </c>
      <c r="N30215" t="s">
        <v>1491</v>
      </c>
      <c r="O30215" t="s">
        <v>145</v>
      </c>
    </row>
    <row r="30216" spans="1:15" x14ac:dyDescent="0.25">
      <c r="A30216" t="s">
        <v>99</v>
      </c>
      <c r="B30216" t="s">
        <v>761</v>
      </c>
      <c r="C30216">
        <v>58</v>
      </c>
      <c r="D30216">
        <v>58</v>
      </c>
      <c r="E30216">
        <v>58</v>
      </c>
      <c r="F30216">
        <v>317</v>
      </c>
      <c r="G30216">
        <v>0</v>
      </c>
      <c r="H30216">
        <v>57</v>
      </c>
      <c r="I30216">
        <v>1</v>
      </c>
      <c r="J30216" s="2" t="str">
        <f t="shared" si="472"/>
        <v>NODO 1PG (PIEDECUESTA REFUGIO 1)</v>
      </c>
      <c r="K30216" t="s">
        <v>114</v>
      </c>
      <c r="L30216" t="s">
        <v>11102</v>
      </c>
      <c r="M30216" t="s">
        <v>10619</v>
      </c>
      <c r="N30216" t="s">
        <v>1491</v>
      </c>
      <c r="O30216" t="s">
        <v>145</v>
      </c>
    </row>
    <row r="30217" spans="1:15" x14ac:dyDescent="0.25">
      <c r="A30217" t="s">
        <v>99</v>
      </c>
      <c r="B30217" t="s">
        <v>322</v>
      </c>
      <c r="C30217">
        <v>74</v>
      </c>
      <c r="D30217">
        <v>73</v>
      </c>
      <c r="E30217">
        <v>73</v>
      </c>
      <c r="F30217">
        <v>170</v>
      </c>
      <c r="G30217">
        <v>1</v>
      </c>
      <c r="H30217">
        <v>70</v>
      </c>
      <c r="I30217">
        <v>3</v>
      </c>
      <c r="J30217" s="2" t="str">
        <f t="shared" si="472"/>
        <v>NODO JNN (BRISAS JUNIN)</v>
      </c>
      <c r="K30217" t="s">
        <v>114</v>
      </c>
      <c r="L30217" t="s">
        <v>11103</v>
      </c>
      <c r="M30217" t="s">
        <v>1647</v>
      </c>
      <c r="N30217" t="s">
        <v>11104</v>
      </c>
    </row>
    <row r="30218" spans="1:15" x14ac:dyDescent="0.25">
      <c r="A30218" t="s">
        <v>99</v>
      </c>
      <c r="B30218" t="s">
        <v>325</v>
      </c>
      <c r="C30218">
        <v>96</v>
      </c>
      <c r="D30218">
        <v>96</v>
      </c>
      <c r="E30218">
        <v>96</v>
      </c>
      <c r="F30218">
        <v>144</v>
      </c>
      <c r="G30218">
        <v>0</v>
      </c>
      <c r="H30218">
        <v>96</v>
      </c>
      <c r="I30218">
        <v>0</v>
      </c>
      <c r="J30218" s="2" t="str">
        <f t="shared" si="472"/>
        <v>NODO JNN (BRISAS JUNIN)</v>
      </c>
      <c r="K30218" t="s">
        <v>114</v>
      </c>
      <c r="L30218" t="s">
        <v>11103</v>
      </c>
      <c r="M30218" t="s">
        <v>1647</v>
      </c>
      <c r="N30218" t="s">
        <v>11104</v>
      </c>
    </row>
    <row r="30219" spans="1:15" x14ac:dyDescent="0.25">
      <c r="A30219" t="s">
        <v>99</v>
      </c>
      <c r="B30219" t="s">
        <v>326</v>
      </c>
      <c r="C30219">
        <v>75</v>
      </c>
      <c r="D30219">
        <v>75</v>
      </c>
      <c r="E30219">
        <v>75</v>
      </c>
      <c r="F30219">
        <v>165</v>
      </c>
      <c r="G30219">
        <v>0</v>
      </c>
      <c r="H30219">
        <v>74</v>
      </c>
      <c r="I30219">
        <v>1</v>
      </c>
      <c r="J30219" s="2" t="str">
        <f t="shared" si="472"/>
        <v>NODO JNN (BRISAS JUNIN)</v>
      </c>
      <c r="K30219" t="s">
        <v>114</v>
      </c>
      <c r="L30219" t="s">
        <v>11103</v>
      </c>
      <c r="M30219" t="s">
        <v>1647</v>
      </c>
      <c r="N30219" t="s">
        <v>11104</v>
      </c>
    </row>
    <row r="30220" spans="1:15" x14ac:dyDescent="0.25">
      <c r="A30220" t="s">
        <v>99</v>
      </c>
      <c r="B30220" t="s">
        <v>327</v>
      </c>
      <c r="C30220">
        <v>78</v>
      </c>
      <c r="D30220">
        <v>74</v>
      </c>
      <c r="E30220">
        <v>74</v>
      </c>
      <c r="F30220">
        <v>116</v>
      </c>
      <c r="G30220">
        <v>4</v>
      </c>
      <c r="H30220">
        <v>71</v>
      </c>
      <c r="I30220">
        <v>3</v>
      </c>
      <c r="J30220" s="2" t="str">
        <f t="shared" si="472"/>
        <v>NODO NAA (SANTANA 1)</v>
      </c>
      <c r="K30220" t="s">
        <v>114</v>
      </c>
      <c r="L30220" t="s">
        <v>11105</v>
      </c>
      <c r="M30220" t="s">
        <v>10624</v>
      </c>
      <c r="N30220" t="s">
        <v>145</v>
      </c>
    </row>
    <row r="30221" spans="1:15" x14ac:dyDescent="0.25">
      <c r="A30221" t="s">
        <v>99</v>
      </c>
      <c r="B30221" t="s">
        <v>330</v>
      </c>
      <c r="C30221">
        <v>80</v>
      </c>
      <c r="D30221">
        <v>80</v>
      </c>
      <c r="E30221">
        <v>80</v>
      </c>
      <c r="F30221">
        <v>111</v>
      </c>
      <c r="G30221">
        <v>0</v>
      </c>
      <c r="H30221">
        <v>77</v>
      </c>
      <c r="I30221">
        <v>3</v>
      </c>
      <c r="J30221" s="2" t="str">
        <f t="shared" si="472"/>
        <v>NODO NAA (SANTANA 1)</v>
      </c>
      <c r="K30221" t="s">
        <v>114</v>
      </c>
      <c r="L30221" t="s">
        <v>11105</v>
      </c>
      <c r="M30221" t="s">
        <v>10624</v>
      </c>
      <c r="N30221" t="s">
        <v>145</v>
      </c>
    </row>
    <row r="30222" spans="1:15" x14ac:dyDescent="0.25">
      <c r="A30222" t="s">
        <v>99</v>
      </c>
      <c r="B30222" t="s">
        <v>331</v>
      </c>
      <c r="C30222">
        <v>43</v>
      </c>
      <c r="D30222">
        <v>41</v>
      </c>
      <c r="E30222">
        <v>41</v>
      </c>
      <c r="F30222">
        <v>146</v>
      </c>
      <c r="G30222">
        <v>2</v>
      </c>
      <c r="H30222">
        <v>40</v>
      </c>
      <c r="I30222">
        <v>1</v>
      </c>
      <c r="J30222" s="2" t="str">
        <f t="shared" si="472"/>
        <v>NODO NAA (SANTANA 1)</v>
      </c>
      <c r="K30222" t="s">
        <v>114</v>
      </c>
      <c r="L30222" t="s">
        <v>11105</v>
      </c>
      <c r="M30222" t="s">
        <v>10624</v>
      </c>
      <c r="N30222" t="s">
        <v>145</v>
      </c>
    </row>
    <row r="30223" spans="1:15" x14ac:dyDescent="0.25">
      <c r="A30223" t="s">
        <v>99</v>
      </c>
      <c r="B30223" t="s">
        <v>333</v>
      </c>
      <c r="C30223">
        <v>63</v>
      </c>
      <c r="D30223">
        <v>61</v>
      </c>
      <c r="E30223">
        <v>61</v>
      </c>
      <c r="F30223">
        <v>138</v>
      </c>
      <c r="G30223">
        <v>2</v>
      </c>
      <c r="H30223">
        <v>58</v>
      </c>
      <c r="I30223">
        <v>3</v>
      </c>
      <c r="J30223" s="2" t="str">
        <f t="shared" si="472"/>
        <v>NODO NAB (SANTANA 2)</v>
      </c>
      <c r="K30223" t="s">
        <v>114</v>
      </c>
      <c r="L30223" t="s">
        <v>11106</v>
      </c>
      <c r="M30223" t="s">
        <v>10624</v>
      </c>
      <c r="N30223" t="s">
        <v>118</v>
      </c>
    </row>
    <row r="30224" spans="1:15" x14ac:dyDescent="0.25">
      <c r="A30224" t="s">
        <v>99</v>
      </c>
      <c r="B30224" t="s">
        <v>335</v>
      </c>
      <c r="C30224">
        <v>94</v>
      </c>
      <c r="D30224">
        <v>94</v>
      </c>
      <c r="E30224">
        <v>94</v>
      </c>
      <c r="F30224">
        <v>99</v>
      </c>
      <c r="G30224">
        <v>0</v>
      </c>
      <c r="H30224">
        <v>94</v>
      </c>
      <c r="I30224">
        <v>0</v>
      </c>
      <c r="J30224" s="2" t="str">
        <f t="shared" si="472"/>
        <v>NODO NAB (SANTANA 2)</v>
      </c>
      <c r="K30224" t="s">
        <v>114</v>
      </c>
      <c r="L30224" t="s">
        <v>11106</v>
      </c>
      <c r="M30224" t="s">
        <v>10624</v>
      </c>
      <c r="N30224" t="s">
        <v>118</v>
      </c>
    </row>
    <row r="30225" spans="1:16" x14ac:dyDescent="0.25">
      <c r="A30225" t="s">
        <v>99</v>
      </c>
      <c r="B30225" t="s">
        <v>336</v>
      </c>
      <c r="C30225">
        <v>50</v>
      </c>
      <c r="D30225">
        <v>49</v>
      </c>
      <c r="E30225">
        <v>49</v>
      </c>
      <c r="F30225">
        <v>150</v>
      </c>
      <c r="G30225">
        <v>1</v>
      </c>
      <c r="H30225">
        <v>45</v>
      </c>
      <c r="I30225">
        <v>4</v>
      </c>
      <c r="J30225" s="2" t="str">
        <f t="shared" si="472"/>
        <v>NODO NAB (SANTANA 2)</v>
      </c>
      <c r="K30225" t="s">
        <v>114</v>
      </c>
      <c r="L30225" t="s">
        <v>11106</v>
      </c>
      <c r="M30225" t="s">
        <v>10624</v>
      </c>
      <c r="N30225" t="s">
        <v>118</v>
      </c>
    </row>
    <row r="30226" spans="1:16" x14ac:dyDescent="0.25">
      <c r="A30226" t="s">
        <v>99</v>
      </c>
      <c r="B30226" t="s">
        <v>338</v>
      </c>
      <c r="C30226">
        <v>85</v>
      </c>
      <c r="D30226">
        <v>82</v>
      </c>
      <c r="E30226">
        <v>82</v>
      </c>
      <c r="F30226">
        <v>155</v>
      </c>
      <c r="G30226">
        <v>3</v>
      </c>
      <c r="H30226">
        <v>80</v>
      </c>
      <c r="I30226">
        <v>2</v>
      </c>
      <c r="J30226" s="2" t="str">
        <f t="shared" si="472"/>
        <v>NODO FRL (SENDEROS DE MIRAFLOREZ 1)</v>
      </c>
      <c r="K30226" t="s">
        <v>114</v>
      </c>
      <c r="L30226" t="s">
        <v>11107</v>
      </c>
      <c r="M30226" t="s">
        <v>700</v>
      </c>
      <c r="N30226" t="s">
        <v>374</v>
      </c>
      <c r="O30226" t="s">
        <v>11108</v>
      </c>
      <c r="P30226" t="s">
        <v>145</v>
      </c>
    </row>
    <row r="30227" spans="1:16" x14ac:dyDescent="0.25">
      <c r="A30227" t="s">
        <v>99</v>
      </c>
      <c r="B30227" t="s">
        <v>341</v>
      </c>
      <c r="C30227">
        <v>90</v>
      </c>
      <c r="D30227">
        <v>85</v>
      </c>
      <c r="E30227">
        <v>85</v>
      </c>
      <c r="F30227">
        <v>150</v>
      </c>
      <c r="G30227">
        <v>5</v>
      </c>
      <c r="H30227">
        <v>85</v>
      </c>
      <c r="I30227">
        <v>0</v>
      </c>
      <c r="J30227" s="2" t="str">
        <f t="shared" si="472"/>
        <v>NODO FRL (SENDEROS DE MIRAFLOREZ 1)</v>
      </c>
      <c r="K30227" t="s">
        <v>114</v>
      </c>
      <c r="L30227" t="s">
        <v>11107</v>
      </c>
      <c r="M30227" t="s">
        <v>700</v>
      </c>
      <c r="N30227" t="s">
        <v>374</v>
      </c>
      <c r="O30227" t="s">
        <v>11108</v>
      </c>
      <c r="P30227" t="s">
        <v>145</v>
      </c>
    </row>
    <row r="30228" spans="1:16" x14ac:dyDescent="0.25">
      <c r="A30228" t="s">
        <v>99</v>
      </c>
      <c r="B30228" t="s">
        <v>342</v>
      </c>
      <c r="C30228">
        <v>73</v>
      </c>
      <c r="D30228">
        <v>71</v>
      </c>
      <c r="E30228">
        <v>71</v>
      </c>
      <c r="F30228">
        <v>165</v>
      </c>
      <c r="G30228">
        <v>2</v>
      </c>
      <c r="H30228">
        <v>71</v>
      </c>
      <c r="I30228">
        <v>0</v>
      </c>
      <c r="J30228" s="2" t="str">
        <f t="shared" si="472"/>
        <v>NODO FRL (SENDEROS DE MIRAFLOREZ 1)</v>
      </c>
      <c r="K30228" t="s">
        <v>114</v>
      </c>
      <c r="L30228" t="s">
        <v>11107</v>
      </c>
      <c r="M30228" t="s">
        <v>700</v>
      </c>
      <c r="N30228" t="s">
        <v>374</v>
      </c>
      <c r="O30228" t="s">
        <v>11108</v>
      </c>
      <c r="P30228" t="s">
        <v>145</v>
      </c>
    </row>
    <row r="30229" spans="1:16" x14ac:dyDescent="0.25">
      <c r="A30229" t="s">
        <v>99</v>
      </c>
      <c r="B30229" t="s">
        <v>344</v>
      </c>
      <c r="C30229">
        <v>53</v>
      </c>
      <c r="D30229">
        <v>49</v>
      </c>
      <c r="E30229">
        <v>49</v>
      </c>
      <c r="F30229">
        <v>133</v>
      </c>
      <c r="G30229">
        <v>4</v>
      </c>
      <c r="H30229">
        <v>48</v>
      </c>
      <c r="I30229">
        <v>1</v>
      </c>
      <c r="J30229" s="2" t="str">
        <f t="shared" si="472"/>
        <v>NODO FLZ (MIRAFLOREZ CONSTRUCTORA)</v>
      </c>
      <c r="K30229" t="s">
        <v>114</v>
      </c>
      <c r="L30229" t="s">
        <v>11109</v>
      </c>
      <c r="M30229" t="s">
        <v>11110</v>
      </c>
      <c r="N30229" t="s">
        <v>725</v>
      </c>
    </row>
    <row r="30230" spans="1:16" x14ac:dyDescent="0.25">
      <c r="A30230" t="s">
        <v>99</v>
      </c>
      <c r="B30230" t="s">
        <v>347</v>
      </c>
      <c r="C30230">
        <v>94</v>
      </c>
      <c r="D30230">
        <v>88</v>
      </c>
      <c r="E30230">
        <v>88</v>
      </c>
      <c r="F30230">
        <v>95</v>
      </c>
      <c r="G30230">
        <v>6</v>
      </c>
      <c r="H30230">
        <v>87</v>
      </c>
      <c r="I30230">
        <v>1</v>
      </c>
      <c r="J30230" s="2" t="str">
        <f t="shared" si="472"/>
        <v>NODO FLZ (MIRAFLOREZ CONSTRUCTORA)</v>
      </c>
      <c r="K30230" t="s">
        <v>114</v>
      </c>
      <c r="L30230" t="s">
        <v>11109</v>
      </c>
      <c r="M30230" t="s">
        <v>11110</v>
      </c>
      <c r="N30230" t="s">
        <v>725</v>
      </c>
    </row>
    <row r="30231" spans="1:16" x14ac:dyDescent="0.25">
      <c r="A30231" t="s">
        <v>99</v>
      </c>
      <c r="B30231" t="s">
        <v>348</v>
      </c>
      <c r="C30231">
        <v>50</v>
      </c>
      <c r="D30231">
        <v>50</v>
      </c>
      <c r="E30231">
        <v>50</v>
      </c>
      <c r="F30231">
        <v>134</v>
      </c>
      <c r="G30231">
        <v>0</v>
      </c>
      <c r="H30231">
        <v>47</v>
      </c>
      <c r="I30231">
        <v>3</v>
      </c>
      <c r="J30231" s="2" t="str">
        <f t="shared" si="472"/>
        <v>NODO FLZ (MIRAFLOREZ CONSTRUCTORA)</v>
      </c>
      <c r="K30231" t="s">
        <v>114</v>
      </c>
      <c r="L30231" t="s">
        <v>11109</v>
      </c>
      <c r="M30231" t="s">
        <v>11110</v>
      </c>
      <c r="N30231" t="s">
        <v>725</v>
      </c>
    </row>
    <row r="30232" spans="1:16" x14ac:dyDescent="0.25">
      <c r="A30232" t="s">
        <v>99</v>
      </c>
      <c r="B30232" t="s">
        <v>350</v>
      </c>
      <c r="C30232">
        <v>61</v>
      </c>
      <c r="D30232">
        <v>60</v>
      </c>
      <c r="E30232">
        <v>60</v>
      </c>
      <c r="F30232">
        <v>134</v>
      </c>
      <c r="G30232">
        <v>1</v>
      </c>
      <c r="H30232">
        <v>59</v>
      </c>
      <c r="I30232">
        <v>1</v>
      </c>
      <c r="J30232" s="2" t="str">
        <f t="shared" si="472"/>
        <v>NODO NLE (ARENALES 1)</v>
      </c>
      <c r="K30232" t="s">
        <v>114</v>
      </c>
      <c r="L30232" t="s">
        <v>11111</v>
      </c>
      <c r="M30232" t="s">
        <v>10633</v>
      </c>
      <c r="N30232" t="s">
        <v>145</v>
      </c>
    </row>
    <row r="30233" spans="1:16" x14ac:dyDescent="0.25">
      <c r="A30233" t="s">
        <v>99</v>
      </c>
      <c r="B30233" t="s">
        <v>352</v>
      </c>
      <c r="C30233">
        <v>92</v>
      </c>
      <c r="D30233">
        <v>92</v>
      </c>
      <c r="E30233">
        <v>92</v>
      </c>
      <c r="F30233">
        <v>102</v>
      </c>
      <c r="G30233">
        <v>0</v>
      </c>
      <c r="H30233">
        <v>92</v>
      </c>
      <c r="I30233">
        <v>0</v>
      </c>
      <c r="J30233" s="2" t="str">
        <f t="shared" si="472"/>
        <v>NODO NLE (ARENALES 1)</v>
      </c>
      <c r="K30233" t="s">
        <v>114</v>
      </c>
      <c r="L30233" t="s">
        <v>11111</v>
      </c>
      <c r="M30233" t="s">
        <v>10633</v>
      </c>
      <c r="N30233" t="s">
        <v>145</v>
      </c>
    </row>
    <row r="30234" spans="1:16" x14ac:dyDescent="0.25">
      <c r="A30234" t="s">
        <v>99</v>
      </c>
      <c r="B30234" t="s">
        <v>353</v>
      </c>
      <c r="C30234">
        <v>45</v>
      </c>
      <c r="D30234">
        <v>44</v>
      </c>
      <c r="E30234">
        <v>44</v>
      </c>
      <c r="F30234">
        <v>151</v>
      </c>
      <c r="G30234">
        <v>1</v>
      </c>
      <c r="H30234">
        <v>44</v>
      </c>
      <c r="I30234">
        <v>0</v>
      </c>
      <c r="J30234" s="2" t="str">
        <f t="shared" si="472"/>
        <v>NODO NLE (ARENALES 1)</v>
      </c>
      <c r="K30234" t="s">
        <v>114</v>
      </c>
      <c r="L30234" t="s">
        <v>11111</v>
      </c>
      <c r="M30234" t="s">
        <v>10633</v>
      </c>
      <c r="N30234" t="s">
        <v>145</v>
      </c>
    </row>
    <row r="30235" spans="1:16" x14ac:dyDescent="0.25">
      <c r="A30235" t="s">
        <v>99</v>
      </c>
      <c r="B30235" t="s">
        <v>355</v>
      </c>
      <c r="C30235">
        <v>29</v>
      </c>
      <c r="D30235">
        <v>29</v>
      </c>
      <c r="E30235">
        <v>29</v>
      </c>
      <c r="F30235">
        <v>66</v>
      </c>
      <c r="G30235">
        <v>0</v>
      </c>
      <c r="H30235">
        <v>28</v>
      </c>
      <c r="I30235">
        <v>1</v>
      </c>
      <c r="J30235" s="2" t="str">
        <f t="shared" si="472"/>
        <v>NODO MP1 (MEJORES PUBLICAS 1)</v>
      </c>
      <c r="K30235" t="s">
        <v>114</v>
      </c>
      <c r="L30235" t="s">
        <v>11112</v>
      </c>
      <c r="M30235" t="s">
        <v>11113</v>
      </c>
      <c r="N30235" t="s">
        <v>10740</v>
      </c>
      <c r="O30235" t="s">
        <v>145</v>
      </c>
    </row>
    <row r="30236" spans="1:16" x14ac:dyDescent="0.25">
      <c r="A30236" t="s">
        <v>99</v>
      </c>
      <c r="B30236" t="s">
        <v>358</v>
      </c>
      <c r="C30236">
        <v>34</v>
      </c>
      <c r="D30236">
        <v>33</v>
      </c>
      <c r="E30236">
        <v>33</v>
      </c>
      <c r="F30236">
        <v>65</v>
      </c>
      <c r="G30236">
        <v>1</v>
      </c>
      <c r="H30236">
        <v>29</v>
      </c>
      <c r="I30236">
        <v>4</v>
      </c>
      <c r="J30236" s="2" t="str">
        <f t="shared" si="472"/>
        <v>NODO MP1 (MEJORES PUBLICAS 1)</v>
      </c>
      <c r="K30236" t="s">
        <v>114</v>
      </c>
      <c r="L30236" t="s">
        <v>11112</v>
      </c>
      <c r="M30236" t="s">
        <v>11113</v>
      </c>
      <c r="N30236" t="s">
        <v>10740</v>
      </c>
      <c r="O30236" t="s">
        <v>145</v>
      </c>
    </row>
    <row r="30237" spans="1:16" x14ac:dyDescent="0.25">
      <c r="A30237" t="s">
        <v>99</v>
      </c>
      <c r="B30237" t="s">
        <v>359</v>
      </c>
      <c r="C30237">
        <v>39</v>
      </c>
      <c r="D30237">
        <v>39</v>
      </c>
      <c r="E30237">
        <v>39</v>
      </c>
      <c r="F30237">
        <v>57</v>
      </c>
      <c r="G30237">
        <v>0</v>
      </c>
      <c r="H30237">
        <v>37</v>
      </c>
      <c r="I30237">
        <v>2</v>
      </c>
      <c r="J30237" s="2" t="str">
        <f t="shared" si="472"/>
        <v>NODO MP1 (MEJORES PUBLICAS 1)</v>
      </c>
      <c r="K30237" t="s">
        <v>114</v>
      </c>
      <c r="L30237" t="s">
        <v>11112</v>
      </c>
      <c r="M30237" t="s">
        <v>11113</v>
      </c>
      <c r="N30237" t="s">
        <v>10740</v>
      </c>
      <c r="O30237" t="s">
        <v>145</v>
      </c>
    </row>
    <row r="30238" spans="1:16" x14ac:dyDescent="0.25">
      <c r="A30238" t="s">
        <v>99</v>
      </c>
      <c r="B30238" t="s">
        <v>361</v>
      </c>
      <c r="C30238">
        <v>58</v>
      </c>
      <c r="D30238">
        <v>58</v>
      </c>
      <c r="E30238">
        <v>58</v>
      </c>
      <c r="F30238">
        <v>79</v>
      </c>
      <c r="G30238">
        <v>0</v>
      </c>
      <c r="H30238">
        <v>56</v>
      </c>
      <c r="I30238">
        <v>2</v>
      </c>
      <c r="J30238" s="2" t="str">
        <f t="shared" si="472"/>
        <v>NODO NPA (SAN PABLO)</v>
      </c>
      <c r="K30238" t="s">
        <v>114</v>
      </c>
      <c r="L30238" t="s">
        <v>11114</v>
      </c>
      <c r="M30238" t="s">
        <v>279</v>
      </c>
      <c r="N30238" t="s">
        <v>9431</v>
      </c>
    </row>
    <row r="30239" spans="1:16" x14ac:dyDescent="0.25">
      <c r="A30239" t="s">
        <v>99</v>
      </c>
      <c r="B30239" t="s">
        <v>363</v>
      </c>
      <c r="C30239">
        <v>57</v>
      </c>
      <c r="D30239">
        <v>57</v>
      </c>
      <c r="E30239">
        <v>57</v>
      </c>
      <c r="F30239">
        <v>81</v>
      </c>
      <c r="G30239">
        <v>0</v>
      </c>
      <c r="H30239">
        <v>54</v>
      </c>
      <c r="I30239">
        <v>3</v>
      </c>
      <c r="J30239" s="2" t="str">
        <f t="shared" si="472"/>
        <v>NODO NPA (SAN PABLO)</v>
      </c>
      <c r="K30239" t="s">
        <v>114</v>
      </c>
      <c r="L30239" t="s">
        <v>11114</v>
      </c>
      <c r="M30239" t="s">
        <v>279</v>
      </c>
      <c r="N30239" t="s">
        <v>9431</v>
      </c>
    </row>
    <row r="30240" spans="1:16" x14ac:dyDescent="0.25">
      <c r="A30240" t="s">
        <v>99</v>
      </c>
      <c r="B30240" t="s">
        <v>364</v>
      </c>
      <c r="C30240">
        <v>29</v>
      </c>
      <c r="D30240">
        <v>29</v>
      </c>
      <c r="E30240">
        <v>29</v>
      </c>
      <c r="F30240">
        <v>106</v>
      </c>
      <c r="G30240">
        <v>0</v>
      </c>
      <c r="H30240">
        <v>26</v>
      </c>
      <c r="I30240">
        <v>3</v>
      </c>
      <c r="J30240" s="2" t="str">
        <f t="shared" si="472"/>
        <v>NODO NPA (SAN PABLO)</v>
      </c>
      <c r="K30240" t="s">
        <v>114</v>
      </c>
      <c r="L30240" t="s">
        <v>11114</v>
      </c>
      <c r="M30240" t="s">
        <v>279</v>
      </c>
      <c r="N30240" t="s">
        <v>9431</v>
      </c>
    </row>
    <row r="30241" spans="1:16" x14ac:dyDescent="0.25">
      <c r="A30241" t="s">
        <v>99</v>
      </c>
      <c r="B30241" t="s">
        <v>768</v>
      </c>
      <c r="C30241">
        <v>26</v>
      </c>
      <c r="D30241">
        <v>26</v>
      </c>
      <c r="E30241">
        <v>26</v>
      </c>
      <c r="F30241">
        <v>38</v>
      </c>
      <c r="G30241">
        <v>0</v>
      </c>
      <c r="H30241">
        <v>25</v>
      </c>
      <c r="I30241">
        <v>1</v>
      </c>
      <c r="J30241" s="2" t="str">
        <f t="shared" si="472"/>
        <v>NODO MP14D (MEJOR PUBLICAS 1 4D)</v>
      </c>
      <c r="K30241" t="s">
        <v>114</v>
      </c>
      <c r="L30241" t="s">
        <v>11115</v>
      </c>
      <c r="M30241" t="s">
        <v>10739</v>
      </c>
      <c r="N30241" t="s">
        <v>10740</v>
      </c>
      <c r="O30241">
        <v>1</v>
      </c>
      <c r="P30241" t="s">
        <v>272</v>
      </c>
    </row>
    <row r="30242" spans="1:16" x14ac:dyDescent="0.25">
      <c r="A30242" t="s">
        <v>99</v>
      </c>
      <c r="B30242" t="s">
        <v>366</v>
      </c>
      <c r="C30242">
        <v>24</v>
      </c>
      <c r="D30242">
        <v>24</v>
      </c>
      <c r="E30242">
        <v>24</v>
      </c>
      <c r="F30242">
        <v>40</v>
      </c>
      <c r="G30242">
        <v>0</v>
      </c>
      <c r="H30242">
        <v>24</v>
      </c>
      <c r="I30242">
        <v>0</v>
      </c>
      <c r="J30242" s="2" t="str">
        <f t="shared" si="472"/>
        <v>NODO MP14D (MEJOR PUBLICAS 1 4D)</v>
      </c>
      <c r="K30242" t="s">
        <v>114</v>
      </c>
      <c r="L30242" t="s">
        <v>11115</v>
      </c>
      <c r="M30242" t="s">
        <v>10739</v>
      </c>
      <c r="N30242" t="s">
        <v>10740</v>
      </c>
      <c r="O30242">
        <v>1</v>
      </c>
      <c r="P30242" t="s">
        <v>272</v>
      </c>
    </row>
    <row r="30243" spans="1:16" x14ac:dyDescent="0.25">
      <c r="A30243" t="s">
        <v>99</v>
      </c>
      <c r="B30243" t="s">
        <v>369</v>
      </c>
      <c r="C30243">
        <v>19</v>
      </c>
      <c r="D30243">
        <v>19</v>
      </c>
      <c r="E30243">
        <v>19</v>
      </c>
      <c r="F30243">
        <v>49</v>
      </c>
      <c r="G30243">
        <v>0</v>
      </c>
      <c r="H30243">
        <v>15</v>
      </c>
      <c r="I30243">
        <v>4</v>
      </c>
      <c r="J30243" s="2" t="str">
        <f t="shared" si="472"/>
        <v>NODO MP14D (MEJOR PUBLICAS 1 4D)</v>
      </c>
      <c r="K30243" t="s">
        <v>114</v>
      </c>
      <c r="L30243" t="s">
        <v>11115</v>
      </c>
      <c r="M30243" t="s">
        <v>10739</v>
      </c>
      <c r="N30243" t="s">
        <v>10740</v>
      </c>
      <c r="O30243">
        <v>1</v>
      </c>
      <c r="P30243" t="s">
        <v>272</v>
      </c>
    </row>
    <row r="30244" spans="1:16" x14ac:dyDescent="0.25">
      <c r="A30244" t="s">
        <v>99</v>
      </c>
      <c r="B30244" t="s">
        <v>769</v>
      </c>
      <c r="C30244">
        <v>47</v>
      </c>
      <c r="D30244">
        <v>47</v>
      </c>
      <c r="E30244">
        <v>46</v>
      </c>
      <c r="F30244">
        <v>85</v>
      </c>
      <c r="G30244">
        <v>0</v>
      </c>
      <c r="H30244">
        <v>44</v>
      </c>
      <c r="I30244">
        <v>3</v>
      </c>
      <c r="J30244" s="2" t="str">
        <f t="shared" si="472"/>
        <v>NODO CAD4D (CANDILES 4D)</v>
      </c>
      <c r="K30244" t="s">
        <v>114</v>
      </c>
      <c r="L30244" t="s">
        <v>11116</v>
      </c>
      <c r="M30244" t="s">
        <v>11117</v>
      </c>
      <c r="N30244" t="s">
        <v>272</v>
      </c>
    </row>
    <row r="30245" spans="1:16" x14ac:dyDescent="0.25">
      <c r="A30245" t="s">
        <v>99</v>
      </c>
      <c r="B30245" t="s">
        <v>371</v>
      </c>
      <c r="C30245">
        <v>57</v>
      </c>
      <c r="D30245">
        <v>57</v>
      </c>
      <c r="E30245">
        <v>57</v>
      </c>
      <c r="F30245">
        <v>72</v>
      </c>
      <c r="G30245">
        <v>0</v>
      </c>
      <c r="H30245">
        <v>56</v>
      </c>
      <c r="I30245">
        <v>1</v>
      </c>
      <c r="J30245" s="2" t="str">
        <f t="shared" si="472"/>
        <v>NODO CAD4D (CANDILES 4D)</v>
      </c>
      <c r="K30245" t="s">
        <v>114</v>
      </c>
      <c r="L30245" t="s">
        <v>11116</v>
      </c>
      <c r="M30245" t="s">
        <v>11117</v>
      </c>
      <c r="N30245" t="s">
        <v>272</v>
      </c>
    </row>
    <row r="30246" spans="1:16" x14ac:dyDescent="0.25">
      <c r="A30246" t="s">
        <v>99</v>
      </c>
      <c r="B30246" t="s">
        <v>376</v>
      </c>
      <c r="C30246">
        <v>32</v>
      </c>
      <c r="D30246">
        <v>32</v>
      </c>
      <c r="E30246">
        <v>32</v>
      </c>
      <c r="F30246">
        <v>99</v>
      </c>
      <c r="G30246">
        <v>0</v>
      </c>
      <c r="H30246">
        <v>29</v>
      </c>
      <c r="I30246">
        <v>3</v>
      </c>
      <c r="J30246" s="2" t="str">
        <f t="shared" si="472"/>
        <v>NODO CAD4D (CANDILES 4D)</v>
      </c>
      <c r="K30246" t="s">
        <v>114</v>
      </c>
      <c r="L30246" t="s">
        <v>11116</v>
      </c>
      <c r="M30246" t="s">
        <v>11117</v>
      </c>
      <c r="N30246" t="s">
        <v>272</v>
      </c>
    </row>
    <row r="30247" spans="1:16" x14ac:dyDescent="0.25">
      <c r="A30247" t="s">
        <v>99</v>
      </c>
      <c r="B30247" t="s">
        <v>773</v>
      </c>
      <c r="C30247">
        <v>35</v>
      </c>
      <c r="D30247">
        <v>34</v>
      </c>
      <c r="E30247">
        <v>34</v>
      </c>
      <c r="F30247">
        <v>67</v>
      </c>
      <c r="G30247">
        <v>1</v>
      </c>
      <c r="H30247">
        <v>32</v>
      </c>
      <c r="I30247">
        <v>2</v>
      </c>
      <c r="J30247" s="2" t="str">
        <f t="shared" si="472"/>
        <v>NODO CAD3D (CANDILES 3D)</v>
      </c>
      <c r="K30247" t="s">
        <v>114</v>
      </c>
      <c r="L30247" t="s">
        <v>11118</v>
      </c>
      <c r="M30247" t="s">
        <v>11117</v>
      </c>
      <c r="N30247" t="s">
        <v>291</v>
      </c>
    </row>
    <row r="30248" spans="1:16" x14ac:dyDescent="0.25">
      <c r="A30248" t="s">
        <v>99</v>
      </c>
      <c r="B30248" t="s">
        <v>377</v>
      </c>
      <c r="C30248">
        <v>52</v>
      </c>
      <c r="D30248">
        <v>52</v>
      </c>
      <c r="E30248">
        <v>52</v>
      </c>
      <c r="F30248">
        <v>50</v>
      </c>
      <c r="G30248">
        <v>0</v>
      </c>
      <c r="H30248">
        <v>50</v>
      </c>
      <c r="I30248">
        <v>2</v>
      </c>
      <c r="J30248" s="2" t="str">
        <f t="shared" si="472"/>
        <v>NODO CAD3D (CANDILES 3D)</v>
      </c>
      <c r="K30248" t="s">
        <v>114</v>
      </c>
      <c r="L30248" t="s">
        <v>11118</v>
      </c>
      <c r="M30248" t="s">
        <v>11117</v>
      </c>
      <c r="N30248" t="s">
        <v>291</v>
      </c>
    </row>
    <row r="30249" spans="1:16" x14ac:dyDescent="0.25">
      <c r="A30249" t="s">
        <v>99</v>
      </c>
      <c r="B30249" t="s">
        <v>380</v>
      </c>
      <c r="C30249">
        <v>20</v>
      </c>
      <c r="D30249">
        <v>20</v>
      </c>
      <c r="E30249">
        <v>20</v>
      </c>
      <c r="F30249">
        <v>81</v>
      </c>
      <c r="G30249">
        <v>0</v>
      </c>
      <c r="H30249">
        <v>18</v>
      </c>
      <c r="I30249">
        <v>2</v>
      </c>
      <c r="J30249" s="2" t="str">
        <f t="shared" si="472"/>
        <v>NODO CAD3D (CANDILES 3D)</v>
      </c>
      <c r="K30249" t="s">
        <v>114</v>
      </c>
      <c r="L30249" t="s">
        <v>11118</v>
      </c>
      <c r="M30249" t="s">
        <v>11117</v>
      </c>
      <c r="N30249" t="s">
        <v>291</v>
      </c>
    </row>
    <row r="30250" spans="1:16" x14ac:dyDescent="0.25">
      <c r="A30250" t="s">
        <v>99</v>
      </c>
      <c r="B30250" t="s">
        <v>381</v>
      </c>
      <c r="C30250">
        <v>36</v>
      </c>
      <c r="D30250">
        <v>35</v>
      </c>
      <c r="E30250">
        <v>35</v>
      </c>
      <c r="F30250">
        <v>51</v>
      </c>
      <c r="G30250">
        <v>1</v>
      </c>
      <c r="H30250">
        <v>35</v>
      </c>
      <c r="I30250">
        <v>0</v>
      </c>
      <c r="J30250" s="2" t="str">
        <f t="shared" si="472"/>
        <v>NODO CAD (CANDILES)</v>
      </c>
      <c r="K30250" t="s">
        <v>114</v>
      </c>
      <c r="L30250" t="s">
        <v>11119</v>
      </c>
      <c r="M30250" t="s">
        <v>11120</v>
      </c>
    </row>
    <row r="30251" spans="1:16" x14ac:dyDescent="0.25">
      <c r="A30251" t="s">
        <v>99</v>
      </c>
      <c r="B30251" t="s">
        <v>384</v>
      </c>
      <c r="C30251">
        <v>36</v>
      </c>
      <c r="D30251">
        <v>36</v>
      </c>
      <c r="E30251">
        <v>36</v>
      </c>
      <c r="F30251">
        <v>51</v>
      </c>
      <c r="G30251">
        <v>0</v>
      </c>
      <c r="H30251">
        <v>35</v>
      </c>
      <c r="I30251">
        <v>1</v>
      </c>
      <c r="J30251" s="2" t="str">
        <f t="shared" si="472"/>
        <v>NODO CAD (CANDILES)</v>
      </c>
      <c r="K30251" t="s">
        <v>114</v>
      </c>
      <c r="L30251" t="s">
        <v>11119</v>
      </c>
      <c r="M30251" t="s">
        <v>11120</v>
      </c>
    </row>
    <row r="30252" spans="1:16" x14ac:dyDescent="0.25">
      <c r="A30252" t="s">
        <v>99</v>
      </c>
      <c r="B30252" t="s">
        <v>385</v>
      </c>
      <c r="C30252">
        <v>18</v>
      </c>
      <c r="D30252">
        <v>18</v>
      </c>
      <c r="E30252">
        <v>18</v>
      </c>
      <c r="F30252">
        <v>70</v>
      </c>
      <c r="G30252">
        <v>0</v>
      </c>
      <c r="H30252">
        <v>17</v>
      </c>
      <c r="I30252">
        <v>1</v>
      </c>
      <c r="J30252" s="2" t="str">
        <f t="shared" si="472"/>
        <v>NODO CAD (CANDILES)</v>
      </c>
      <c r="K30252" t="s">
        <v>114</v>
      </c>
      <c r="L30252" t="s">
        <v>11119</v>
      </c>
      <c r="M30252" t="s">
        <v>11120</v>
      </c>
    </row>
    <row r="30253" spans="1:16" x14ac:dyDescent="0.25">
      <c r="A30253" t="s">
        <v>99</v>
      </c>
      <c r="B30253" t="s">
        <v>386</v>
      </c>
      <c r="C30253">
        <v>17</v>
      </c>
      <c r="D30253">
        <v>17</v>
      </c>
      <c r="E30253">
        <v>17</v>
      </c>
      <c r="F30253">
        <v>35</v>
      </c>
      <c r="G30253">
        <v>0</v>
      </c>
      <c r="H30253">
        <v>17</v>
      </c>
      <c r="I30253">
        <v>0</v>
      </c>
      <c r="J30253" s="2" t="str">
        <f t="shared" si="472"/>
        <v>NODO CAD2D (CANDILES 2D)</v>
      </c>
      <c r="K30253" t="s">
        <v>114</v>
      </c>
      <c r="L30253" t="s">
        <v>11121</v>
      </c>
      <c r="M30253" t="s">
        <v>11117</v>
      </c>
      <c r="N30253" t="s">
        <v>264</v>
      </c>
    </row>
    <row r="30254" spans="1:16" x14ac:dyDescent="0.25">
      <c r="A30254" t="s">
        <v>99</v>
      </c>
      <c r="B30254" t="s">
        <v>389</v>
      </c>
      <c r="C30254">
        <v>26</v>
      </c>
      <c r="D30254">
        <v>26</v>
      </c>
      <c r="E30254">
        <v>26</v>
      </c>
      <c r="F30254">
        <v>27</v>
      </c>
      <c r="G30254">
        <v>0</v>
      </c>
      <c r="H30254">
        <v>25</v>
      </c>
      <c r="I30254">
        <v>1</v>
      </c>
      <c r="J30254" s="2" t="str">
        <f t="shared" si="472"/>
        <v>NODO CAD2D (CANDILES 2D)</v>
      </c>
      <c r="K30254" t="s">
        <v>114</v>
      </c>
      <c r="L30254" t="s">
        <v>11121</v>
      </c>
      <c r="M30254" t="s">
        <v>11117</v>
      </c>
      <c r="N30254" t="s">
        <v>264</v>
      </c>
    </row>
    <row r="30255" spans="1:16" x14ac:dyDescent="0.25">
      <c r="A30255" t="s">
        <v>99</v>
      </c>
      <c r="B30255" t="s">
        <v>390</v>
      </c>
      <c r="C30255">
        <v>10</v>
      </c>
      <c r="D30255">
        <v>10</v>
      </c>
      <c r="E30255">
        <v>10</v>
      </c>
      <c r="F30255">
        <v>42</v>
      </c>
      <c r="G30255">
        <v>0</v>
      </c>
      <c r="H30255">
        <v>10</v>
      </c>
      <c r="I30255">
        <v>0</v>
      </c>
      <c r="J30255" s="2" t="str">
        <f t="shared" si="472"/>
        <v>NODO CAD2D (CANDILES 2D)</v>
      </c>
      <c r="K30255" t="s">
        <v>114</v>
      </c>
      <c r="L30255" t="s">
        <v>11121</v>
      </c>
      <c r="M30255" t="s">
        <v>11117</v>
      </c>
      <c r="N30255" t="s">
        <v>264</v>
      </c>
    </row>
    <row r="30256" spans="1:16" x14ac:dyDescent="0.25">
      <c r="A30256" t="s">
        <v>99</v>
      </c>
      <c r="B30256" t="s">
        <v>391</v>
      </c>
      <c r="C30256">
        <v>28</v>
      </c>
      <c r="D30256">
        <v>28</v>
      </c>
      <c r="E30256">
        <v>28</v>
      </c>
      <c r="F30256">
        <v>50</v>
      </c>
      <c r="G30256">
        <v>0</v>
      </c>
      <c r="H30256">
        <v>26</v>
      </c>
      <c r="I30256">
        <v>2</v>
      </c>
      <c r="J30256" s="2" t="str">
        <f t="shared" si="472"/>
        <v>NODO SY52D (SOTOMAYOR 5 2D)</v>
      </c>
      <c r="K30256" t="s">
        <v>114</v>
      </c>
      <c r="L30256" t="s">
        <v>11122</v>
      </c>
      <c r="M30256" t="s">
        <v>10856</v>
      </c>
      <c r="N30256">
        <v>5</v>
      </c>
      <c r="O30256" t="s">
        <v>264</v>
      </c>
    </row>
    <row r="30257" spans="1:15" x14ac:dyDescent="0.25">
      <c r="A30257" t="s">
        <v>99</v>
      </c>
      <c r="B30257" t="s">
        <v>395</v>
      </c>
      <c r="C30257">
        <v>24</v>
      </c>
      <c r="D30257">
        <v>24</v>
      </c>
      <c r="E30257">
        <v>24</v>
      </c>
      <c r="F30257">
        <v>53</v>
      </c>
      <c r="G30257">
        <v>0</v>
      </c>
      <c r="H30257">
        <v>23</v>
      </c>
      <c r="I30257">
        <v>1</v>
      </c>
      <c r="J30257" s="2" t="str">
        <f t="shared" si="472"/>
        <v>NODO SY52D (SOTOMAYOR 5 2D)</v>
      </c>
      <c r="K30257" t="s">
        <v>114</v>
      </c>
      <c r="L30257" t="s">
        <v>11122</v>
      </c>
      <c r="M30257" t="s">
        <v>10856</v>
      </c>
      <c r="N30257">
        <v>5</v>
      </c>
      <c r="O30257" t="s">
        <v>264</v>
      </c>
    </row>
    <row r="30258" spans="1:15" x14ac:dyDescent="0.25">
      <c r="A30258" t="s">
        <v>99</v>
      </c>
      <c r="B30258" t="s">
        <v>396</v>
      </c>
      <c r="C30258">
        <v>29</v>
      </c>
      <c r="D30258">
        <v>29</v>
      </c>
      <c r="E30258">
        <v>29</v>
      </c>
      <c r="F30258">
        <v>49</v>
      </c>
      <c r="G30258">
        <v>0</v>
      </c>
      <c r="H30258">
        <v>27</v>
      </c>
      <c r="I30258">
        <v>2</v>
      </c>
      <c r="J30258" s="2" t="str">
        <f t="shared" si="472"/>
        <v>NODO SY52D (SOTOMAYOR 5 2D)</v>
      </c>
      <c r="K30258" t="s">
        <v>114</v>
      </c>
      <c r="L30258" t="s">
        <v>11122</v>
      </c>
      <c r="M30258" t="s">
        <v>10856</v>
      </c>
      <c r="N30258">
        <v>5</v>
      </c>
      <c r="O30258" t="s">
        <v>264</v>
      </c>
    </row>
    <row r="30259" spans="1:15" x14ac:dyDescent="0.25">
      <c r="A30259" t="s">
        <v>99</v>
      </c>
      <c r="B30259" t="s">
        <v>398</v>
      </c>
      <c r="C30259">
        <v>11</v>
      </c>
      <c r="D30259">
        <v>11</v>
      </c>
      <c r="E30259">
        <v>11</v>
      </c>
      <c r="F30259">
        <v>20</v>
      </c>
      <c r="G30259">
        <v>0</v>
      </c>
      <c r="H30259">
        <v>11</v>
      </c>
      <c r="I30259">
        <v>0</v>
      </c>
      <c r="J30259" s="2" t="str">
        <f t="shared" si="472"/>
        <v>NODO SY53D (SOTOMAYOR 5 3D)</v>
      </c>
      <c r="K30259" t="s">
        <v>114</v>
      </c>
      <c r="L30259" t="s">
        <v>11123</v>
      </c>
      <c r="M30259" t="s">
        <v>10856</v>
      </c>
      <c r="N30259">
        <v>5</v>
      </c>
      <c r="O30259" t="s">
        <v>291</v>
      </c>
    </row>
    <row r="30260" spans="1:15" x14ac:dyDescent="0.25">
      <c r="A30260" t="s">
        <v>99</v>
      </c>
      <c r="B30260" t="s">
        <v>400</v>
      </c>
      <c r="C30260">
        <v>14</v>
      </c>
      <c r="D30260">
        <v>14</v>
      </c>
      <c r="E30260">
        <v>14</v>
      </c>
      <c r="F30260">
        <v>18</v>
      </c>
      <c r="G30260">
        <v>0</v>
      </c>
      <c r="H30260">
        <v>13</v>
      </c>
      <c r="I30260">
        <v>1</v>
      </c>
      <c r="J30260" s="2" t="str">
        <f t="shared" si="472"/>
        <v>NODO SY53D (SOTOMAYOR 5 3D)</v>
      </c>
      <c r="K30260" t="s">
        <v>114</v>
      </c>
      <c r="L30260" t="s">
        <v>11123</v>
      </c>
      <c r="M30260" t="s">
        <v>10856</v>
      </c>
      <c r="N30260">
        <v>5</v>
      </c>
      <c r="O30260" t="s">
        <v>291</v>
      </c>
    </row>
    <row r="30261" spans="1:15" x14ac:dyDescent="0.25">
      <c r="A30261" t="s">
        <v>99</v>
      </c>
      <c r="B30261" t="s">
        <v>401</v>
      </c>
      <c r="C30261">
        <v>8</v>
      </c>
      <c r="D30261">
        <v>8</v>
      </c>
      <c r="E30261">
        <v>8</v>
      </c>
      <c r="F30261">
        <v>24</v>
      </c>
      <c r="G30261">
        <v>0</v>
      </c>
      <c r="H30261">
        <v>7</v>
      </c>
      <c r="I30261">
        <v>1</v>
      </c>
      <c r="J30261" s="2" t="str">
        <f t="shared" si="472"/>
        <v>NODO SY53D (SOTOMAYOR 5 3D)</v>
      </c>
      <c r="K30261" t="s">
        <v>114</v>
      </c>
      <c r="L30261" t="s">
        <v>11123</v>
      </c>
      <c r="M30261" t="s">
        <v>10856</v>
      </c>
      <c r="N30261">
        <v>5</v>
      </c>
      <c r="O30261" t="s">
        <v>291</v>
      </c>
    </row>
    <row r="30262" spans="1:15" x14ac:dyDescent="0.25">
      <c r="A30262" t="s">
        <v>99</v>
      </c>
      <c r="B30262" t="s">
        <v>403</v>
      </c>
      <c r="C30262">
        <v>42</v>
      </c>
      <c r="D30262">
        <v>41</v>
      </c>
      <c r="E30262">
        <v>41</v>
      </c>
      <c r="F30262">
        <v>55</v>
      </c>
      <c r="G30262">
        <v>1</v>
      </c>
      <c r="H30262">
        <v>38</v>
      </c>
      <c r="I30262">
        <v>3</v>
      </c>
      <c r="J30262" s="2" t="str">
        <f t="shared" si="472"/>
        <v>NODO PRU (PASEO REAL CONSTRUCTORA)</v>
      </c>
      <c r="K30262" t="s">
        <v>114</v>
      </c>
      <c r="L30262" t="s">
        <v>11124</v>
      </c>
      <c r="M30262" t="s">
        <v>1947</v>
      </c>
      <c r="N30262" t="s">
        <v>2515</v>
      </c>
      <c r="O30262" t="s">
        <v>725</v>
      </c>
    </row>
    <row r="30263" spans="1:15" x14ac:dyDescent="0.25">
      <c r="A30263" t="s">
        <v>99</v>
      </c>
      <c r="B30263" t="s">
        <v>405</v>
      </c>
      <c r="C30263">
        <v>31</v>
      </c>
      <c r="D30263">
        <v>30</v>
      </c>
      <c r="E30263">
        <v>30</v>
      </c>
      <c r="F30263">
        <v>64</v>
      </c>
      <c r="G30263">
        <v>1</v>
      </c>
      <c r="H30263">
        <v>30</v>
      </c>
      <c r="I30263">
        <v>0</v>
      </c>
      <c r="J30263" s="2" t="str">
        <f t="shared" si="472"/>
        <v>NODO PRU (PASEO REAL CONSTRUCTORA)</v>
      </c>
      <c r="K30263" t="s">
        <v>114</v>
      </c>
      <c r="L30263" t="s">
        <v>11124</v>
      </c>
      <c r="M30263" t="s">
        <v>1947</v>
      </c>
      <c r="N30263" t="s">
        <v>2515</v>
      </c>
      <c r="O30263" t="s">
        <v>725</v>
      </c>
    </row>
    <row r="30264" spans="1:15" x14ac:dyDescent="0.25">
      <c r="A30264" t="s">
        <v>99</v>
      </c>
      <c r="B30264" t="s">
        <v>406</v>
      </c>
      <c r="C30264">
        <v>28</v>
      </c>
      <c r="D30264">
        <v>28</v>
      </c>
      <c r="E30264">
        <v>27</v>
      </c>
      <c r="F30264">
        <v>68</v>
      </c>
      <c r="G30264">
        <v>0</v>
      </c>
      <c r="H30264">
        <v>27</v>
      </c>
      <c r="I30264">
        <v>1</v>
      </c>
      <c r="J30264" s="2" t="str">
        <f t="shared" si="472"/>
        <v>NODO PRU (PASEO REAL CONSTRUCTORA)</v>
      </c>
      <c r="K30264" t="s">
        <v>114</v>
      </c>
      <c r="L30264" t="s">
        <v>11124</v>
      </c>
      <c r="M30264" t="s">
        <v>1947</v>
      </c>
      <c r="N30264" t="s">
        <v>2515</v>
      </c>
      <c r="O30264" t="s">
        <v>725</v>
      </c>
    </row>
    <row r="30265" spans="1:15" x14ac:dyDescent="0.25">
      <c r="A30265" t="s">
        <v>99</v>
      </c>
      <c r="B30265" t="s">
        <v>407</v>
      </c>
      <c r="C30265">
        <v>42</v>
      </c>
      <c r="D30265">
        <v>39</v>
      </c>
      <c r="E30265">
        <v>39</v>
      </c>
      <c r="F30265">
        <v>77</v>
      </c>
      <c r="G30265">
        <v>3</v>
      </c>
      <c r="H30265">
        <v>38</v>
      </c>
      <c r="I30265">
        <v>1</v>
      </c>
      <c r="J30265" s="2" t="str">
        <f t="shared" si="472"/>
        <v>NODO PTV (PORTANOVA)</v>
      </c>
      <c r="K30265" t="s">
        <v>114</v>
      </c>
      <c r="L30265" t="s">
        <v>11125</v>
      </c>
      <c r="M30265" t="s">
        <v>11126</v>
      </c>
    </row>
    <row r="30266" spans="1:15" x14ac:dyDescent="0.25">
      <c r="A30266" t="s">
        <v>99</v>
      </c>
      <c r="B30266" t="s">
        <v>409</v>
      </c>
      <c r="C30266">
        <v>46</v>
      </c>
      <c r="D30266">
        <v>43</v>
      </c>
      <c r="E30266">
        <v>43</v>
      </c>
      <c r="F30266">
        <v>72</v>
      </c>
      <c r="G30266">
        <v>3</v>
      </c>
      <c r="H30266">
        <v>43</v>
      </c>
      <c r="I30266">
        <v>0</v>
      </c>
      <c r="J30266" s="2" t="str">
        <f t="shared" si="472"/>
        <v>NODO PTV (PORTANOVA)</v>
      </c>
      <c r="K30266" t="s">
        <v>114</v>
      </c>
      <c r="L30266" t="s">
        <v>11125</v>
      </c>
      <c r="M30266" t="s">
        <v>11126</v>
      </c>
    </row>
    <row r="30267" spans="1:15" x14ac:dyDescent="0.25">
      <c r="A30267" t="s">
        <v>99</v>
      </c>
      <c r="B30267" t="s">
        <v>410</v>
      </c>
      <c r="C30267">
        <v>37</v>
      </c>
      <c r="D30267">
        <v>34</v>
      </c>
      <c r="E30267">
        <v>34</v>
      </c>
      <c r="F30267">
        <v>80</v>
      </c>
      <c r="G30267">
        <v>3</v>
      </c>
      <c r="H30267">
        <v>34</v>
      </c>
      <c r="I30267">
        <v>0</v>
      </c>
      <c r="J30267" s="2" t="str">
        <f t="shared" si="472"/>
        <v>NODO PTV (PORTANOVA)</v>
      </c>
      <c r="K30267" t="s">
        <v>114</v>
      </c>
      <c r="L30267" t="s">
        <v>11125</v>
      </c>
      <c r="M30267" t="s">
        <v>11126</v>
      </c>
    </row>
    <row r="30268" spans="1:15" x14ac:dyDescent="0.25">
      <c r="A30268" t="s">
        <v>99</v>
      </c>
      <c r="B30268" t="s">
        <v>412</v>
      </c>
      <c r="C30268">
        <v>23</v>
      </c>
      <c r="D30268">
        <v>23</v>
      </c>
      <c r="E30268">
        <v>23</v>
      </c>
      <c r="F30268">
        <v>43</v>
      </c>
      <c r="G30268">
        <v>0</v>
      </c>
      <c r="H30268">
        <v>22</v>
      </c>
      <c r="I30268">
        <v>1</v>
      </c>
      <c r="J30268" s="2" t="str">
        <f t="shared" si="472"/>
        <v>NODO SY54D (SOTOMAYOR 5 4D)</v>
      </c>
      <c r="K30268" t="s">
        <v>114</v>
      </c>
      <c r="L30268" t="s">
        <v>11127</v>
      </c>
      <c r="M30268" t="s">
        <v>10856</v>
      </c>
      <c r="N30268">
        <v>5</v>
      </c>
      <c r="O30268" t="s">
        <v>272</v>
      </c>
    </row>
    <row r="30269" spans="1:15" x14ac:dyDescent="0.25">
      <c r="A30269" t="s">
        <v>99</v>
      </c>
      <c r="B30269" t="s">
        <v>416</v>
      </c>
      <c r="C30269">
        <v>33</v>
      </c>
      <c r="D30269">
        <v>32</v>
      </c>
      <c r="E30269">
        <v>32</v>
      </c>
      <c r="F30269">
        <v>34</v>
      </c>
      <c r="G30269">
        <v>1</v>
      </c>
      <c r="H30269">
        <v>31</v>
      </c>
      <c r="I30269">
        <v>1</v>
      </c>
      <c r="J30269" s="2" t="str">
        <f t="shared" si="472"/>
        <v>NODO SY54D (SOTOMAYOR 5 4D)</v>
      </c>
      <c r="K30269" t="s">
        <v>114</v>
      </c>
      <c r="L30269" t="s">
        <v>11127</v>
      </c>
      <c r="M30269" t="s">
        <v>10856</v>
      </c>
      <c r="N30269">
        <v>5</v>
      </c>
      <c r="O30269" t="s">
        <v>272</v>
      </c>
    </row>
    <row r="30270" spans="1:15" x14ac:dyDescent="0.25">
      <c r="A30270" t="s">
        <v>99</v>
      </c>
      <c r="B30270" t="s">
        <v>417</v>
      </c>
      <c r="C30270">
        <v>14</v>
      </c>
      <c r="D30270">
        <v>14</v>
      </c>
      <c r="E30270">
        <v>14</v>
      </c>
      <c r="F30270">
        <v>53</v>
      </c>
      <c r="G30270">
        <v>0</v>
      </c>
      <c r="H30270">
        <v>12</v>
      </c>
      <c r="I30270">
        <v>2</v>
      </c>
      <c r="J30270" s="2" t="str">
        <f t="shared" si="472"/>
        <v>NODO SY54D (SOTOMAYOR 5 4D)</v>
      </c>
      <c r="K30270" t="s">
        <v>114</v>
      </c>
      <c r="L30270" t="s">
        <v>11127</v>
      </c>
      <c r="M30270" t="s">
        <v>10856</v>
      </c>
      <c r="N30270">
        <v>5</v>
      </c>
      <c r="O30270" t="s">
        <v>272</v>
      </c>
    </row>
    <row r="30271" spans="1:15" x14ac:dyDescent="0.25">
      <c r="A30271" t="s">
        <v>99</v>
      </c>
      <c r="B30271" t="s">
        <v>418</v>
      </c>
      <c r="C30271">
        <v>31</v>
      </c>
      <c r="D30271">
        <v>31</v>
      </c>
      <c r="E30271">
        <v>31</v>
      </c>
      <c r="F30271">
        <v>59</v>
      </c>
      <c r="G30271">
        <v>0</v>
      </c>
      <c r="H30271">
        <v>30</v>
      </c>
      <c r="I30271">
        <v>1</v>
      </c>
      <c r="J30271" s="2" t="str">
        <f t="shared" si="472"/>
        <v>NODO A1N4D (ANDES 1 4D)</v>
      </c>
      <c r="K30271" t="s">
        <v>114</v>
      </c>
      <c r="L30271" t="s">
        <v>11128</v>
      </c>
      <c r="M30271" t="s">
        <v>6963</v>
      </c>
      <c r="N30271">
        <v>1</v>
      </c>
      <c r="O30271" t="s">
        <v>272</v>
      </c>
    </row>
    <row r="30272" spans="1:15" x14ac:dyDescent="0.25">
      <c r="A30272" t="s">
        <v>99</v>
      </c>
      <c r="B30272" t="s">
        <v>420</v>
      </c>
      <c r="C30272">
        <v>37</v>
      </c>
      <c r="D30272">
        <v>36</v>
      </c>
      <c r="E30272">
        <v>36</v>
      </c>
      <c r="F30272">
        <v>54</v>
      </c>
      <c r="G30272">
        <v>1</v>
      </c>
      <c r="H30272">
        <v>35</v>
      </c>
      <c r="I30272">
        <v>1</v>
      </c>
      <c r="J30272" s="2" t="str">
        <f t="shared" si="472"/>
        <v>NODO A1N4D (ANDES 1 4D)</v>
      </c>
      <c r="K30272" t="s">
        <v>114</v>
      </c>
      <c r="L30272" t="s">
        <v>11128</v>
      </c>
      <c r="M30272" t="s">
        <v>6963</v>
      </c>
      <c r="N30272">
        <v>1</v>
      </c>
      <c r="O30272" t="s">
        <v>272</v>
      </c>
    </row>
    <row r="30273" spans="1:15" x14ac:dyDescent="0.25">
      <c r="A30273" t="s">
        <v>99</v>
      </c>
      <c r="B30273" t="s">
        <v>421</v>
      </c>
      <c r="C30273">
        <v>25</v>
      </c>
      <c r="D30273">
        <v>25</v>
      </c>
      <c r="E30273">
        <v>25</v>
      </c>
      <c r="F30273">
        <v>64</v>
      </c>
      <c r="G30273">
        <v>0</v>
      </c>
      <c r="H30273">
        <v>25</v>
      </c>
      <c r="I30273">
        <v>0</v>
      </c>
      <c r="J30273" s="2" t="str">
        <f t="shared" si="472"/>
        <v>NODO A1N4D (ANDES 1 4D)</v>
      </c>
      <c r="K30273" t="s">
        <v>114</v>
      </c>
      <c r="L30273" t="s">
        <v>11128</v>
      </c>
      <c r="M30273" t="s">
        <v>6963</v>
      </c>
      <c r="N30273">
        <v>1</v>
      </c>
      <c r="O30273" t="s">
        <v>272</v>
      </c>
    </row>
    <row r="30274" spans="1:15" x14ac:dyDescent="0.25">
      <c r="A30274" t="s">
        <v>99</v>
      </c>
      <c r="B30274" t="s">
        <v>423</v>
      </c>
      <c r="C30274">
        <v>18</v>
      </c>
      <c r="D30274">
        <v>18</v>
      </c>
      <c r="E30274">
        <v>18</v>
      </c>
      <c r="F30274">
        <v>40</v>
      </c>
      <c r="G30274">
        <v>0</v>
      </c>
      <c r="H30274">
        <v>17</v>
      </c>
      <c r="I30274">
        <v>1</v>
      </c>
      <c r="J30274" s="2" t="str">
        <f t="shared" si="472"/>
        <v>NODO L5G (LAGOS 5)</v>
      </c>
      <c r="K30274" t="s">
        <v>114</v>
      </c>
      <c r="L30274" t="s">
        <v>11129</v>
      </c>
      <c r="M30274" t="s">
        <v>2382</v>
      </c>
      <c r="N30274" t="s">
        <v>203</v>
      </c>
    </row>
    <row r="30275" spans="1:15" x14ac:dyDescent="0.25">
      <c r="A30275" t="s">
        <v>99</v>
      </c>
      <c r="B30275" t="s">
        <v>425</v>
      </c>
      <c r="C30275">
        <v>22</v>
      </c>
      <c r="D30275">
        <v>22</v>
      </c>
      <c r="E30275">
        <v>22</v>
      </c>
      <c r="F30275">
        <v>37</v>
      </c>
      <c r="G30275">
        <v>0</v>
      </c>
      <c r="H30275">
        <v>20</v>
      </c>
      <c r="I30275">
        <v>2</v>
      </c>
      <c r="J30275" s="2" t="str">
        <f t="shared" si="472"/>
        <v>NODO L5G (LAGOS 5)</v>
      </c>
      <c r="K30275" t="s">
        <v>114</v>
      </c>
      <c r="L30275" t="s">
        <v>11129</v>
      </c>
      <c r="M30275" t="s">
        <v>2382</v>
      </c>
      <c r="N30275" t="s">
        <v>203</v>
      </c>
    </row>
    <row r="30276" spans="1:15" x14ac:dyDescent="0.25">
      <c r="A30276" t="s">
        <v>99</v>
      </c>
      <c r="B30276" t="s">
        <v>426</v>
      </c>
      <c r="C30276">
        <v>20</v>
      </c>
      <c r="D30276">
        <v>20</v>
      </c>
      <c r="E30276">
        <v>20</v>
      </c>
      <c r="F30276">
        <v>37</v>
      </c>
      <c r="G30276">
        <v>0</v>
      </c>
      <c r="H30276">
        <v>20</v>
      </c>
      <c r="I30276">
        <v>0</v>
      </c>
      <c r="J30276" s="2" t="str">
        <f t="shared" ref="J30276:J30339" si="473">TRIM(CONCATENATE(K30276," ",L30276," ",M30276," ",N30276," ",O30276," ",P30276," ",Q30276," ",R30276," ",S30276," ",T30276," ",U30276," ",V30276," ",W30276))</f>
        <v>NODO L5G (LAGOS 5)</v>
      </c>
      <c r="K30276" t="s">
        <v>114</v>
      </c>
      <c r="L30276" t="s">
        <v>11129</v>
      </c>
      <c r="M30276" t="s">
        <v>2382</v>
      </c>
      <c r="N30276" t="s">
        <v>203</v>
      </c>
    </row>
    <row r="30277" spans="1:15" x14ac:dyDescent="0.25">
      <c r="A30277" t="s">
        <v>99</v>
      </c>
      <c r="B30277" t="s">
        <v>428</v>
      </c>
      <c r="C30277">
        <v>4</v>
      </c>
      <c r="D30277">
        <v>4</v>
      </c>
      <c r="E30277">
        <v>4</v>
      </c>
      <c r="F30277">
        <v>16</v>
      </c>
      <c r="G30277">
        <v>0</v>
      </c>
      <c r="H30277">
        <v>4</v>
      </c>
      <c r="I30277">
        <v>0</v>
      </c>
      <c r="J30277" s="2" t="str">
        <f t="shared" si="473"/>
        <v>NODO L5G2D (LAGOS 5 2D)</v>
      </c>
      <c r="K30277" t="s">
        <v>114</v>
      </c>
      <c r="L30277" t="s">
        <v>11130</v>
      </c>
      <c r="M30277" t="s">
        <v>2382</v>
      </c>
      <c r="N30277">
        <v>5</v>
      </c>
      <c r="O30277" t="s">
        <v>264</v>
      </c>
    </row>
    <row r="30278" spans="1:15" x14ac:dyDescent="0.25">
      <c r="A30278" t="s">
        <v>99</v>
      </c>
      <c r="B30278" t="s">
        <v>430</v>
      </c>
      <c r="C30278">
        <v>14</v>
      </c>
      <c r="D30278">
        <v>14</v>
      </c>
      <c r="E30278">
        <v>14</v>
      </c>
      <c r="F30278">
        <v>8</v>
      </c>
      <c r="G30278">
        <v>0</v>
      </c>
      <c r="H30278">
        <v>13</v>
      </c>
      <c r="I30278">
        <v>1</v>
      </c>
      <c r="J30278" s="2" t="str">
        <f t="shared" si="473"/>
        <v>NODO L5G2D (LAGOS 5 2D)</v>
      </c>
      <c r="K30278" t="s">
        <v>114</v>
      </c>
      <c r="L30278" t="s">
        <v>11130</v>
      </c>
      <c r="M30278" t="s">
        <v>2382</v>
      </c>
      <c r="N30278">
        <v>5</v>
      </c>
      <c r="O30278" t="s">
        <v>264</v>
      </c>
    </row>
    <row r="30279" spans="1:15" x14ac:dyDescent="0.25">
      <c r="A30279" t="s">
        <v>99</v>
      </c>
      <c r="B30279" t="s">
        <v>431</v>
      </c>
      <c r="C30279">
        <v>4</v>
      </c>
      <c r="D30279">
        <v>4</v>
      </c>
      <c r="E30279">
        <v>4</v>
      </c>
      <c r="F30279">
        <v>16</v>
      </c>
      <c r="G30279">
        <v>0</v>
      </c>
      <c r="H30279">
        <v>4</v>
      </c>
      <c r="I30279">
        <v>0</v>
      </c>
      <c r="J30279" s="2" t="str">
        <f t="shared" si="473"/>
        <v>NODO L5G2D (LAGOS 5 2D)</v>
      </c>
      <c r="K30279" t="s">
        <v>114</v>
      </c>
      <c r="L30279" t="s">
        <v>11130</v>
      </c>
      <c r="M30279" t="s">
        <v>2382</v>
      </c>
      <c r="N30279">
        <v>5</v>
      </c>
      <c r="O30279" t="s">
        <v>264</v>
      </c>
    </row>
    <row r="30280" spans="1:15" x14ac:dyDescent="0.25">
      <c r="A30280" t="s">
        <v>99</v>
      </c>
      <c r="B30280" t="s">
        <v>779</v>
      </c>
      <c r="C30280">
        <v>37</v>
      </c>
      <c r="D30280">
        <v>36</v>
      </c>
      <c r="E30280">
        <v>36</v>
      </c>
      <c r="F30280">
        <v>63</v>
      </c>
      <c r="G30280">
        <v>1</v>
      </c>
      <c r="H30280">
        <v>33</v>
      </c>
      <c r="I30280">
        <v>3</v>
      </c>
      <c r="J30280" s="2" t="str">
        <f t="shared" si="473"/>
        <v>NODO A1N (ANDES 1)</v>
      </c>
      <c r="K30280" t="s">
        <v>114</v>
      </c>
      <c r="L30280" t="s">
        <v>11131</v>
      </c>
      <c r="M30280" t="s">
        <v>6963</v>
      </c>
      <c r="N30280" t="s">
        <v>145</v>
      </c>
    </row>
    <row r="30281" spans="1:15" x14ac:dyDescent="0.25">
      <c r="A30281" t="s">
        <v>99</v>
      </c>
      <c r="B30281" t="s">
        <v>433</v>
      </c>
      <c r="C30281">
        <v>39</v>
      </c>
      <c r="D30281">
        <v>39</v>
      </c>
      <c r="E30281">
        <v>39</v>
      </c>
      <c r="F30281">
        <v>59</v>
      </c>
      <c r="G30281">
        <v>0</v>
      </c>
      <c r="H30281">
        <v>38</v>
      </c>
      <c r="I30281">
        <v>1</v>
      </c>
      <c r="J30281" s="2" t="str">
        <f t="shared" si="473"/>
        <v>NODO A1N (ANDES 1)</v>
      </c>
      <c r="K30281" t="s">
        <v>114</v>
      </c>
      <c r="L30281" t="s">
        <v>11131</v>
      </c>
      <c r="M30281" t="s">
        <v>6963</v>
      </c>
      <c r="N30281" t="s">
        <v>145</v>
      </c>
    </row>
    <row r="30282" spans="1:15" x14ac:dyDescent="0.25">
      <c r="A30282" t="s">
        <v>99</v>
      </c>
      <c r="B30282" t="s">
        <v>435</v>
      </c>
      <c r="C30282">
        <v>27</v>
      </c>
      <c r="D30282">
        <v>27</v>
      </c>
      <c r="E30282">
        <v>27</v>
      </c>
      <c r="F30282">
        <v>71</v>
      </c>
      <c r="G30282">
        <v>0</v>
      </c>
      <c r="H30282">
        <v>26</v>
      </c>
      <c r="I30282">
        <v>1</v>
      </c>
      <c r="J30282" s="2" t="str">
        <f t="shared" si="473"/>
        <v>NODO A1N (ANDES 1)</v>
      </c>
      <c r="K30282" t="s">
        <v>114</v>
      </c>
      <c r="L30282" t="s">
        <v>11131</v>
      </c>
      <c r="M30282" t="s">
        <v>6963</v>
      </c>
      <c r="N30282" t="s">
        <v>145</v>
      </c>
    </row>
    <row r="30283" spans="1:15" x14ac:dyDescent="0.25">
      <c r="A30283" t="s">
        <v>99</v>
      </c>
      <c r="B30283" t="s">
        <v>781</v>
      </c>
      <c r="C30283">
        <v>29</v>
      </c>
      <c r="D30283">
        <v>29</v>
      </c>
      <c r="E30283">
        <v>29</v>
      </c>
      <c r="F30283">
        <v>33</v>
      </c>
      <c r="G30283">
        <v>0</v>
      </c>
      <c r="H30283">
        <v>28</v>
      </c>
      <c r="I30283">
        <v>1</v>
      </c>
      <c r="J30283" s="2" t="str">
        <f t="shared" si="473"/>
        <v>NODO L5G3D (LAGOS 5 3D)</v>
      </c>
      <c r="K30283" t="s">
        <v>114</v>
      </c>
      <c r="L30283" t="s">
        <v>11132</v>
      </c>
      <c r="M30283" t="s">
        <v>2382</v>
      </c>
      <c r="N30283">
        <v>5</v>
      </c>
      <c r="O30283" t="s">
        <v>291</v>
      </c>
    </row>
    <row r="30284" spans="1:15" x14ac:dyDescent="0.25">
      <c r="A30284" t="s">
        <v>99</v>
      </c>
      <c r="B30284" t="s">
        <v>436</v>
      </c>
      <c r="C30284">
        <v>26</v>
      </c>
      <c r="D30284">
        <v>26</v>
      </c>
      <c r="E30284">
        <v>26</v>
      </c>
      <c r="F30284">
        <v>37</v>
      </c>
      <c r="G30284">
        <v>0</v>
      </c>
      <c r="H30284">
        <v>24</v>
      </c>
      <c r="I30284">
        <v>2</v>
      </c>
      <c r="J30284" s="2" t="str">
        <f t="shared" si="473"/>
        <v>NODO L5G3D (LAGOS 5 3D)</v>
      </c>
      <c r="K30284" t="s">
        <v>114</v>
      </c>
      <c r="L30284" t="s">
        <v>11132</v>
      </c>
      <c r="M30284" t="s">
        <v>2382</v>
      </c>
      <c r="N30284">
        <v>5</v>
      </c>
      <c r="O30284" t="s">
        <v>291</v>
      </c>
    </row>
    <row r="30285" spans="1:15" x14ac:dyDescent="0.25">
      <c r="A30285" t="s">
        <v>99</v>
      </c>
      <c r="B30285" t="s">
        <v>438</v>
      </c>
      <c r="C30285">
        <v>9</v>
      </c>
      <c r="D30285">
        <v>9</v>
      </c>
      <c r="E30285">
        <v>9</v>
      </c>
      <c r="F30285">
        <v>50</v>
      </c>
      <c r="G30285">
        <v>0</v>
      </c>
      <c r="H30285">
        <v>9</v>
      </c>
      <c r="I30285">
        <v>0</v>
      </c>
      <c r="J30285" s="2" t="str">
        <f t="shared" si="473"/>
        <v>NODO L5G3D (LAGOS 5 3D)</v>
      </c>
      <c r="K30285" t="s">
        <v>114</v>
      </c>
      <c r="L30285" t="s">
        <v>11132</v>
      </c>
      <c r="M30285" t="s">
        <v>2382</v>
      </c>
      <c r="N30285">
        <v>5</v>
      </c>
      <c r="O30285" t="s">
        <v>291</v>
      </c>
    </row>
    <row r="30286" spans="1:15" x14ac:dyDescent="0.25">
      <c r="A30286" t="s">
        <v>99</v>
      </c>
      <c r="B30286" t="s">
        <v>783</v>
      </c>
      <c r="C30286">
        <v>11</v>
      </c>
      <c r="D30286">
        <v>11</v>
      </c>
      <c r="E30286">
        <v>11</v>
      </c>
      <c r="F30286">
        <v>38</v>
      </c>
      <c r="G30286">
        <v>0</v>
      </c>
      <c r="H30286">
        <v>10</v>
      </c>
      <c r="I30286">
        <v>1</v>
      </c>
      <c r="J30286" s="2" t="str">
        <f t="shared" si="473"/>
        <v>NODO L5G4D (LAGOS 5 4D)</v>
      </c>
      <c r="K30286" t="s">
        <v>114</v>
      </c>
      <c r="L30286" t="s">
        <v>11133</v>
      </c>
      <c r="M30286" t="s">
        <v>2382</v>
      </c>
      <c r="N30286">
        <v>5</v>
      </c>
      <c r="O30286" t="s">
        <v>272</v>
      </c>
    </row>
    <row r="30287" spans="1:15" x14ac:dyDescent="0.25">
      <c r="A30287" t="s">
        <v>99</v>
      </c>
      <c r="B30287" t="s">
        <v>439</v>
      </c>
      <c r="C30287">
        <v>19</v>
      </c>
      <c r="D30287">
        <v>19</v>
      </c>
      <c r="E30287">
        <v>19</v>
      </c>
      <c r="F30287">
        <v>29</v>
      </c>
      <c r="G30287">
        <v>0</v>
      </c>
      <c r="H30287">
        <v>19</v>
      </c>
      <c r="I30287">
        <v>0</v>
      </c>
      <c r="J30287" s="2" t="str">
        <f t="shared" si="473"/>
        <v>NODO L5G4D (LAGOS 5 4D)</v>
      </c>
      <c r="K30287" t="s">
        <v>114</v>
      </c>
      <c r="L30287" t="s">
        <v>11133</v>
      </c>
      <c r="M30287" t="s">
        <v>2382</v>
      </c>
      <c r="N30287">
        <v>5</v>
      </c>
      <c r="O30287" t="s">
        <v>272</v>
      </c>
    </row>
    <row r="30288" spans="1:15" x14ac:dyDescent="0.25">
      <c r="A30288" t="s">
        <v>99</v>
      </c>
      <c r="B30288" t="s">
        <v>441</v>
      </c>
      <c r="C30288">
        <v>19</v>
      </c>
      <c r="D30288">
        <v>19</v>
      </c>
      <c r="E30288">
        <v>19</v>
      </c>
      <c r="F30288">
        <v>28</v>
      </c>
      <c r="G30288">
        <v>0</v>
      </c>
      <c r="H30288">
        <v>19</v>
      </c>
      <c r="I30288">
        <v>0</v>
      </c>
      <c r="J30288" s="2" t="str">
        <f t="shared" si="473"/>
        <v>NODO L5G4D (LAGOS 5 4D)</v>
      </c>
      <c r="K30288" t="s">
        <v>114</v>
      </c>
      <c r="L30288" t="s">
        <v>11133</v>
      </c>
      <c r="M30288" t="s">
        <v>2382</v>
      </c>
      <c r="N30288">
        <v>5</v>
      </c>
      <c r="O30288" t="s">
        <v>272</v>
      </c>
    </row>
    <row r="30289" spans="1:16" x14ac:dyDescent="0.25">
      <c r="A30289" t="s">
        <v>99</v>
      </c>
      <c r="B30289" t="s">
        <v>442</v>
      </c>
      <c r="C30289">
        <v>35</v>
      </c>
      <c r="D30289">
        <v>34</v>
      </c>
      <c r="E30289">
        <v>34</v>
      </c>
      <c r="F30289">
        <v>78</v>
      </c>
      <c r="G30289">
        <v>1</v>
      </c>
      <c r="H30289">
        <v>33</v>
      </c>
      <c r="I30289">
        <v>1</v>
      </c>
      <c r="J30289" s="2" t="str">
        <f t="shared" si="473"/>
        <v>NODO A1N2D (ANDES 1 2D)</v>
      </c>
      <c r="K30289" t="s">
        <v>114</v>
      </c>
      <c r="L30289" t="s">
        <v>11134</v>
      </c>
      <c r="M30289" t="s">
        <v>6963</v>
      </c>
      <c r="N30289">
        <v>1</v>
      </c>
      <c r="O30289" t="s">
        <v>264</v>
      </c>
    </row>
    <row r="30290" spans="1:16" x14ac:dyDescent="0.25">
      <c r="A30290" t="s">
        <v>99</v>
      </c>
      <c r="B30290" t="s">
        <v>445</v>
      </c>
      <c r="C30290">
        <v>49</v>
      </c>
      <c r="D30290">
        <v>49</v>
      </c>
      <c r="E30290">
        <v>49</v>
      </c>
      <c r="F30290">
        <v>63</v>
      </c>
      <c r="G30290">
        <v>0</v>
      </c>
      <c r="H30290">
        <v>49</v>
      </c>
      <c r="I30290">
        <v>0</v>
      </c>
      <c r="J30290" s="2" t="str">
        <f t="shared" si="473"/>
        <v>NODO A1N2D (ANDES 1 2D)</v>
      </c>
      <c r="K30290" t="s">
        <v>114</v>
      </c>
      <c r="L30290" t="s">
        <v>11134</v>
      </c>
      <c r="M30290" t="s">
        <v>6963</v>
      </c>
      <c r="N30290">
        <v>1</v>
      </c>
      <c r="O30290" t="s">
        <v>264</v>
      </c>
    </row>
    <row r="30291" spans="1:16" x14ac:dyDescent="0.25">
      <c r="A30291" t="s">
        <v>99</v>
      </c>
      <c r="B30291" t="s">
        <v>446</v>
      </c>
      <c r="C30291">
        <v>30</v>
      </c>
      <c r="D30291">
        <v>30</v>
      </c>
      <c r="E30291">
        <v>30</v>
      </c>
      <c r="F30291">
        <v>81</v>
      </c>
      <c r="G30291">
        <v>0</v>
      </c>
      <c r="H30291">
        <v>30</v>
      </c>
      <c r="I30291">
        <v>0</v>
      </c>
      <c r="J30291" s="2" t="str">
        <f t="shared" si="473"/>
        <v>NODO A1N2D (ANDES 1 2D)</v>
      </c>
      <c r="K30291" t="s">
        <v>114</v>
      </c>
      <c r="L30291" t="s">
        <v>11134</v>
      </c>
      <c r="M30291" t="s">
        <v>6963</v>
      </c>
      <c r="N30291">
        <v>1</v>
      </c>
      <c r="O30291" t="s">
        <v>264</v>
      </c>
    </row>
    <row r="30292" spans="1:16" x14ac:dyDescent="0.25">
      <c r="A30292" t="s">
        <v>99</v>
      </c>
      <c r="B30292" t="s">
        <v>448</v>
      </c>
      <c r="C30292">
        <v>8</v>
      </c>
      <c r="D30292">
        <v>8</v>
      </c>
      <c r="E30292">
        <v>8</v>
      </c>
      <c r="F30292">
        <v>24</v>
      </c>
      <c r="G30292">
        <v>0</v>
      </c>
      <c r="H30292">
        <v>8</v>
      </c>
      <c r="I30292">
        <v>0</v>
      </c>
      <c r="J30292" s="2" t="str">
        <f t="shared" si="473"/>
        <v>NODO SY4 (SOTOMAYOR 4)</v>
      </c>
      <c r="K30292" t="s">
        <v>114</v>
      </c>
      <c r="L30292" t="s">
        <v>11135</v>
      </c>
      <c r="M30292" t="s">
        <v>10856</v>
      </c>
      <c r="N30292" t="s">
        <v>131</v>
      </c>
    </row>
    <row r="30293" spans="1:16" x14ac:dyDescent="0.25">
      <c r="A30293" t="s">
        <v>99</v>
      </c>
      <c r="B30293" t="s">
        <v>451</v>
      </c>
      <c r="C30293">
        <v>13</v>
      </c>
      <c r="D30293">
        <v>13</v>
      </c>
      <c r="E30293">
        <v>13</v>
      </c>
      <c r="F30293">
        <v>19</v>
      </c>
      <c r="G30293">
        <v>0</v>
      </c>
      <c r="H30293">
        <v>13</v>
      </c>
      <c r="I30293">
        <v>0</v>
      </c>
      <c r="J30293" s="2" t="str">
        <f t="shared" si="473"/>
        <v>NODO SY4 (SOTOMAYOR 4)</v>
      </c>
      <c r="K30293" t="s">
        <v>114</v>
      </c>
      <c r="L30293" t="s">
        <v>11135</v>
      </c>
      <c r="M30293" t="s">
        <v>10856</v>
      </c>
      <c r="N30293" t="s">
        <v>131</v>
      </c>
    </row>
    <row r="30294" spans="1:16" x14ac:dyDescent="0.25">
      <c r="A30294" t="s">
        <v>99</v>
      </c>
      <c r="B30294" t="s">
        <v>452</v>
      </c>
      <c r="C30294">
        <v>12</v>
      </c>
      <c r="D30294">
        <v>12</v>
      </c>
      <c r="E30294">
        <v>12</v>
      </c>
      <c r="F30294">
        <v>21</v>
      </c>
      <c r="G30294">
        <v>0</v>
      </c>
      <c r="H30294">
        <v>11</v>
      </c>
      <c r="I30294">
        <v>1</v>
      </c>
      <c r="J30294" s="2" t="str">
        <f t="shared" si="473"/>
        <v>NODO SY4 (SOTOMAYOR 4)</v>
      </c>
      <c r="K30294" t="s">
        <v>114</v>
      </c>
      <c r="L30294" t="s">
        <v>11135</v>
      </c>
      <c r="M30294" t="s">
        <v>10856</v>
      </c>
      <c r="N30294" t="s">
        <v>131</v>
      </c>
    </row>
    <row r="30295" spans="1:16" x14ac:dyDescent="0.25">
      <c r="A30295" t="s">
        <v>99</v>
      </c>
      <c r="B30295" t="s">
        <v>453</v>
      </c>
      <c r="C30295">
        <v>9</v>
      </c>
      <c r="D30295">
        <v>9</v>
      </c>
      <c r="E30295">
        <v>9</v>
      </c>
      <c r="F30295">
        <v>7</v>
      </c>
      <c r="G30295">
        <v>0</v>
      </c>
      <c r="H30295">
        <v>8</v>
      </c>
      <c r="I30295">
        <v>1</v>
      </c>
      <c r="J30295" s="2" t="str">
        <f t="shared" si="473"/>
        <v>NODO SY42D (SOTOMAYOR 4 2D)</v>
      </c>
      <c r="K30295" t="s">
        <v>114</v>
      </c>
      <c r="L30295" t="s">
        <v>11136</v>
      </c>
      <c r="M30295" t="s">
        <v>10856</v>
      </c>
      <c r="N30295">
        <v>4</v>
      </c>
      <c r="O30295" t="s">
        <v>264</v>
      </c>
    </row>
    <row r="30296" spans="1:16" x14ac:dyDescent="0.25">
      <c r="A30296" t="s">
        <v>99</v>
      </c>
      <c r="B30296" t="s">
        <v>455</v>
      </c>
      <c r="C30296">
        <v>5</v>
      </c>
      <c r="D30296">
        <v>5</v>
      </c>
      <c r="E30296">
        <v>5</v>
      </c>
      <c r="F30296">
        <v>10</v>
      </c>
      <c r="G30296">
        <v>0</v>
      </c>
      <c r="H30296">
        <v>5</v>
      </c>
      <c r="I30296">
        <v>0</v>
      </c>
      <c r="J30296" s="2" t="str">
        <f t="shared" si="473"/>
        <v>NODO SY42D (SOTOMAYOR 4 2D)</v>
      </c>
      <c r="K30296" t="s">
        <v>114</v>
      </c>
      <c r="L30296" t="s">
        <v>11136</v>
      </c>
      <c r="M30296" t="s">
        <v>10856</v>
      </c>
      <c r="N30296">
        <v>4</v>
      </c>
      <c r="O30296" t="s">
        <v>264</v>
      </c>
    </row>
    <row r="30297" spans="1:16" x14ac:dyDescent="0.25">
      <c r="A30297" t="s">
        <v>99</v>
      </c>
      <c r="B30297" t="s">
        <v>456</v>
      </c>
      <c r="C30297">
        <v>4</v>
      </c>
      <c r="D30297">
        <v>4</v>
      </c>
      <c r="E30297">
        <v>4</v>
      </c>
      <c r="F30297">
        <v>13</v>
      </c>
      <c r="G30297">
        <v>0</v>
      </c>
      <c r="H30297">
        <v>2</v>
      </c>
      <c r="I30297">
        <v>2</v>
      </c>
      <c r="J30297" s="2" t="str">
        <f t="shared" si="473"/>
        <v>NODO SY42D (SOTOMAYOR 4 2D)</v>
      </c>
      <c r="K30297" t="s">
        <v>114</v>
      </c>
      <c r="L30297" t="s">
        <v>11136</v>
      </c>
      <c r="M30297" t="s">
        <v>10856</v>
      </c>
      <c r="N30297">
        <v>4</v>
      </c>
      <c r="O30297" t="s">
        <v>264</v>
      </c>
    </row>
    <row r="30298" spans="1:16" x14ac:dyDescent="0.25">
      <c r="A30298" t="s">
        <v>99</v>
      </c>
      <c r="B30298" t="s">
        <v>457</v>
      </c>
      <c r="C30298">
        <v>21</v>
      </c>
      <c r="D30298">
        <v>21</v>
      </c>
      <c r="E30298">
        <v>21</v>
      </c>
      <c r="F30298">
        <v>75</v>
      </c>
      <c r="G30298">
        <v>0</v>
      </c>
      <c r="H30298">
        <v>20</v>
      </c>
      <c r="I30298">
        <v>1</v>
      </c>
      <c r="J30298" s="2" t="str">
        <f t="shared" si="473"/>
        <v>NODO A1N3D (ANDES 1 3D)</v>
      </c>
      <c r="K30298" t="s">
        <v>114</v>
      </c>
      <c r="L30298" t="s">
        <v>11137</v>
      </c>
      <c r="M30298" t="s">
        <v>6963</v>
      </c>
      <c r="N30298">
        <v>1</v>
      </c>
      <c r="O30298" t="s">
        <v>291</v>
      </c>
    </row>
    <row r="30299" spans="1:16" x14ac:dyDescent="0.25">
      <c r="A30299" t="s">
        <v>99</v>
      </c>
      <c r="B30299" t="s">
        <v>459</v>
      </c>
      <c r="C30299">
        <v>53</v>
      </c>
      <c r="D30299">
        <v>53</v>
      </c>
      <c r="E30299">
        <v>53</v>
      </c>
      <c r="F30299">
        <v>45</v>
      </c>
      <c r="G30299">
        <v>0</v>
      </c>
      <c r="H30299">
        <v>50</v>
      </c>
      <c r="I30299">
        <v>3</v>
      </c>
      <c r="J30299" s="2" t="str">
        <f t="shared" si="473"/>
        <v>NODO A1N3D (ANDES 1 3D)</v>
      </c>
      <c r="K30299" t="s">
        <v>114</v>
      </c>
      <c r="L30299" t="s">
        <v>11137</v>
      </c>
      <c r="M30299" t="s">
        <v>6963</v>
      </c>
      <c r="N30299">
        <v>1</v>
      </c>
      <c r="O30299" t="s">
        <v>291</v>
      </c>
    </row>
    <row r="30300" spans="1:16" x14ac:dyDescent="0.25">
      <c r="A30300" t="s">
        <v>99</v>
      </c>
      <c r="B30300" t="s">
        <v>460</v>
      </c>
      <c r="C30300">
        <v>26</v>
      </c>
      <c r="D30300">
        <v>25</v>
      </c>
      <c r="E30300">
        <v>25</v>
      </c>
      <c r="F30300">
        <v>69</v>
      </c>
      <c r="G30300">
        <v>1</v>
      </c>
      <c r="H30300">
        <v>25</v>
      </c>
      <c r="I30300">
        <v>0</v>
      </c>
      <c r="J30300" s="2" t="str">
        <f t="shared" si="473"/>
        <v>NODO A1N3D (ANDES 1 3D)</v>
      </c>
      <c r="K30300" t="s">
        <v>114</v>
      </c>
      <c r="L30300" t="s">
        <v>11137</v>
      </c>
      <c r="M30300" t="s">
        <v>6963</v>
      </c>
      <c r="N30300">
        <v>1</v>
      </c>
      <c r="O30300" t="s">
        <v>291</v>
      </c>
    </row>
    <row r="30301" spans="1:16" x14ac:dyDescent="0.25">
      <c r="A30301" t="s">
        <v>99</v>
      </c>
      <c r="B30301" t="s">
        <v>461</v>
      </c>
      <c r="C30301">
        <v>21</v>
      </c>
      <c r="D30301">
        <v>21</v>
      </c>
      <c r="E30301">
        <v>21</v>
      </c>
      <c r="F30301">
        <v>37</v>
      </c>
      <c r="G30301">
        <v>0</v>
      </c>
      <c r="H30301">
        <v>17</v>
      </c>
      <c r="I30301">
        <v>4</v>
      </c>
      <c r="J30301" s="2" t="str">
        <f t="shared" si="473"/>
        <v>NODO SY43D (SOTOMAYOR 4 3D)</v>
      </c>
      <c r="K30301" t="s">
        <v>114</v>
      </c>
      <c r="L30301" t="s">
        <v>11138</v>
      </c>
      <c r="M30301" t="s">
        <v>10856</v>
      </c>
      <c r="N30301">
        <v>4</v>
      </c>
      <c r="O30301" t="s">
        <v>291</v>
      </c>
    </row>
    <row r="30302" spans="1:16" x14ac:dyDescent="0.25">
      <c r="A30302" t="s">
        <v>99</v>
      </c>
      <c r="B30302" t="s">
        <v>463</v>
      </c>
      <c r="C30302">
        <v>23</v>
      </c>
      <c r="D30302">
        <v>23</v>
      </c>
      <c r="E30302">
        <v>23</v>
      </c>
      <c r="F30302">
        <v>31</v>
      </c>
      <c r="G30302">
        <v>0</v>
      </c>
      <c r="H30302">
        <v>23</v>
      </c>
      <c r="I30302">
        <v>0</v>
      </c>
      <c r="J30302" s="2" t="str">
        <f t="shared" si="473"/>
        <v>NODO SY43D (SOTOMAYOR 4 3D)</v>
      </c>
      <c r="K30302" t="s">
        <v>114</v>
      </c>
      <c r="L30302" t="s">
        <v>11138</v>
      </c>
      <c r="M30302" t="s">
        <v>10856</v>
      </c>
      <c r="N30302">
        <v>4</v>
      </c>
      <c r="O30302" t="s">
        <v>291</v>
      </c>
    </row>
    <row r="30303" spans="1:16" x14ac:dyDescent="0.25">
      <c r="A30303" t="s">
        <v>99</v>
      </c>
      <c r="B30303" t="s">
        <v>464</v>
      </c>
      <c r="C30303">
        <v>18</v>
      </c>
      <c r="D30303">
        <v>18</v>
      </c>
      <c r="E30303">
        <v>17</v>
      </c>
      <c r="F30303">
        <v>40</v>
      </c>
      <c r="G30303">
        <v>0</v>
      </c>
      <c r="H30303">
        <v>14</v>
      </c>
      <c r="I30303">
        <v>4</v>
      </c>
      <c r="J30303" s="2" t="str">
        <f t="shared" si="473"/>
        <v>NODO SY43D (SOTOMAYOR 4 3D)</v>
      </c>
      <c r="K30303" t="s">
        <v>114</v>
      </c>
      <c r="L30303" t="s">
        <v>11138</v>
      </c>
      <c r="M30303" t="s">
        <v>10856</v>
      </c>
      <c r="N30303">
        <v>4</v>
      </c>
      <c r="O30303" t="s">
        <v>291</v>
      </c>
    </row>
    <row r="30304" spans="1:16" x14ac:dyDescent="0.25">
      <c r="A30304" t="s">
        <v>99</v>
      </c>
      <c r="B30304" t="s">
        <v>465</v>
      </c>
      <c r="C30304">
        <v>70</v>
      </c>
      <c r="D30304">
        <v>68</v>
      </c>
      <c r="E30304">
        <v>68</v>
      </c>
      <c r="F30304">
        <v>256</v>
      </c>
      <c r="G30304">
        <v>2</v>
      </c>
      <c r="H30304">
        <v>66</v>
      </c>
      <c r="I30304">
        <v>2</v>
      </c>
      <c r="J30304" s="2" t="str">
        <f t="shared" si="473"/>
        <v>NODO IMV (VILLA MARCELA TORRE 1)</v>
      </c>
      <c r="K30304" t="s">
        <v>114</v>
      </c>
      <c r="L30304" t="s">
        <v>11139</v>
      </c>
      <c r="M30304" t="s">
        <v>156</v>
      </c>
      <c r="N30304" t="s">
        <v>2713</v>
      </c>
      <c r="O30304" t="s">
        <v>10797</v>
      </c>
      <c r="P30304" t="s">
        <v>145</v>
      </c>
    </row>
    <row r="30305" spans="1:16" x14ac:dyDescent="0.25">
      <c r="A30305" t="s">
        <v>99</v>
      </c>
      <c r="B30305" t="s">
        <v>468</v>
      </c>
      <c r="C30305">
        <v>82</v>
      </c>
      <c r="D30305">
        <v>77</v>
      </c>
      <c r="E30305">
        <v>77</v>
      </c>
      <c r="F30305">
        <v>243</v>
      </c>
      <c r="G30305">
        <v>5</v>
      </c>
      <c r="H30305">
        <v>77</v>
      </c>
      <c r="I30305">
        <v>0</v>
      </c>
      <c r="J30305" s="2" t="str">
        <f t="shared" si="473"/>
        <v>NODO IMV (VILLA MARCELA TORRE 1)</v>
      </c>
      <c r="K30305" t="s">
        <v>114</v>
      </c>
      <c r="L30305" t="s">
        <v>11139</v>
      </c>
      <c r="M30305" t="s">
        <v>156</v>
      </c>
      <c r="N30305" t="s">
        <v>2713</v>
      </c>
      <c r="O30305" t="s">
        <v>10797</v>
      </c>
      <c r="P30305" t="s">
        <v>145</v>
      </c>
    </row>
    <row r="30306" spans="1:16" x14ac:dyDescent="0.25">
      <c r="A30306" t="s">
        <v>99</v>
      </c>
      <c r="B30306" t="s">
        <v>469</v>
      </c>
      <c r="C30306">
        <v>80</v>
      </c>
      <c r="D30306">
        <v>80</v>
      </c>
      <c r="E30306">
        <v>80</v>
      </c>
      <c r="F30306">
        <v>241</v>
      </c>
      <c r="G30306">
        <v>0</v>
      </c>
      <c r="H30306">
        <v>79</v>
      </c>
      <c r="I30306">
        <v>1</v>
      </c>
      <c r="J30306" s="2" t="str">
        <f t="shared" si="473"/>
        <v>NODO IMV (VILLA MARCELA TORRE 1)</v>
      </c>
      <c r="K30306" t="s">
        <v>114</v>
      </c>
      <c r="L30306" t="s">
        <v>11139</v>
      </c>
      <c r="M30306" t="s">
        <v>156</v>
      </c>
      <c r="N30306" t="s">
        <v>2713</v>
      </c>
      <c r="O30306" t="s">
        <v>10797</v>
      </c>
      <c r="P30306" t="s">
        <v>145</v>
      </c>
    </row>
    <row r="30307" spans="1:16" x14ac:dyDescent="0.25">
      <c r="A30307" t="s">
        <v>99</v>
      </c>
      <c r="B30307" t="s">
        <v>789</v>
      </c>
      <c r="C30307">
        <v>109</v>
      </c>
      <c r="D30307">
        <v>105</v>
      </c>
      <c r="E30307">
        <v>105</v>
      </c>
      <c r="F30307">
        <v>221</v>
      </c>
      <c r="G30307">
        <v>4</v>
      </c>
      <c r="H30307">
        <v>101</v>
      </c>
      <c r="I30307">
        <v>4</v>
      </c>
      <c r="J30307" s="2" t="str">
        <f t="shared" si="473"/>
        <v>NODO IMV (VILLA MARCELA TORRE 1)</v>
      </c>
      <c r="K30307" t="s">
        <v>114</v>
      </c>
      <c r="L30307" t="s">
        <v>11139</v>
      </c>
      <c r="M30307" t="s">
        <v>156</v>
      </c>
      <c r="N30307" t="s">
        <v>2713</v>
      </c>
      <c r="O30307" t="s">
        <v>10797</v>
      </c>
      <c r="P30307" t="s">
        <v>145</v>
      </c>
    </row>
    <row r="30308" spans="1:16" x14ac:dyDescent="0.25">
      <c r="A30308" t="s">
        <v>99</v>
      </c>
      <c r="B30308" t="s">
        <v>470</v>
      </c>
      <c r="C30308">
        <v>140</v>
      </c>
      <c r="D30308">
        <v>133</v>
      </c>
      <c r="E30308">
        <v>133</v>
      </c>
      <c r="F30308">
        <v>377</v>
      </c>
      <c r="G30308">
        <v>7</v>
      </c>
      <c r="H30308">
        <v>130</v>
      </c>
      <c r="I30308">
        <v>3</v>
      </c>
      <c r="J30308" s="2" t="str">
        <f t="shared" si="473"/>
        <v>NODO ZFP (URBANIZACION ZAFIRO)</v>
      </c>
      <c r="K30308" t="s">
        <v>114</v>
      </c>
      <c r="L30308" t="s">
        <v>11140</v>
      </c>
      <c r="M30308" t="s">
        <v>6056</v>
      </c>
      <c r="N30308" t="s">
        <v>11141</v>
      </c>
    </row>
    <row r="30309" spans="1:16" x14ac:dyDescent="0.25">
      <c r="A30309" t="s">
        <v>99</v>
      </c>
      <c r="B30309" t="s">
        <v>473</v>
      </c>
      <c r="C30309">
        <v>141</v>
      </c>
      <c r="D30309">
        <v>131</v>
      </c>
      <c r="E30309">
        <v>131</v>
      </c>
      <c r="F30309">
        <v>378</v>
      </c>
      <c r="G30309">
        <v>10</v>
      </c>
      <c r="H30309">
        <v>127</v>
      </c>
      <c r="I30309">
        <v>4</v>
      </c>
      <c r="J30309" s="2" t="str">
        <f t="shared" si="473"/>
        <v>NODO ZFP (URBANIZACION ZAFIRO)</v>
      </c>
      <c r="K30309" t="s">
        <v>114</v>
      </c>
      <c r="L30309" t="s">
        <v>11140</v>
      </c>
      <c r="M30309" t="s">
        <v>6056</v>
      </c>
      <c r="N30309" t="s">
        <v>11141</v>
      </c>
    </row>
    <row r="30310" spans="1:16" x14ac:dyDescent="0.25">
      <c r="A30310" t="s">
        <v>99</v>
      </c>
      <c r="B30310" t="s">
        <v>474</v>
      </c>
      <c r="C30310">
        <v>120</v>
      </c>
      <c r="D30310">
        <v>118</v>
      </c>
      <c r="E30310">
        <v>118</v>
      </c>
      <c r="F30310">
        <v>392</v>
      </c>
      <c r="G30310">
        <v>2</v>
      </c>
      <c r="H30310">
        <v>114</v>
      </c>
      <c r="I30310">
        <v>4</v>
      </c>
      <c r="J30310" s="2" t="str">
        <f t="shared" si="473"/>
        <v>NODO ZFP (URBANIZACION ZAFIRO)</v>
      </c>
      <c r="K30310" t="s">
        <v>114</v>
      </c>
      <c r="L30310" t="s">
        <v>11140</v>
      </c>
      <c r="M30310" t="s">
        <v>6056</v>
      </c>
      <c r="N30310" t="s">
        <v>11141</v>
      </c>
    </row>
    <row r="30311" spans="1:16" x14ac:dyDescent="0.25">
      <c r="A30311" t="s">
        <v>99</v>
      </c>
      <c r="B30311" t="s">
        <v>790</v>
      </c>
      <c r="C30311">
        <v>148</v>
      </c>
      <c r="D30311">
        <v>142</v>
      </c>
      <c r="E30311">
        <v>142</v>
      </c>
      <c r="F30311">
        <v>368</v>
      </c>
      <c r="G30311">
        <v>6</v>
      </c>
      <c r="H30311">
        <v>140</v>
      </c>
      <c r="I30311">
        <v>2</v>
      </c>
      <c r="J30311" s="2" t="str">
        <f t="shared" si="473"/>
        <v>NODO ZFP (URBANIZACION ZAFIRO)</v>
      </c>
      <c r="K30311" t="s">
        <v>114</v>
      </c>
      <c r="L30311" t="s">
        <v>11140</v>
      </c>
      <c r="M30311" t="s">
        <v>6056</v>
      </c>
      <c r="N30311" t="s">
        <v>11141</v>
      </c>
    </row>
    <row r="30312" spans="1:16" x14ac:dyDescent="0.25">
      <c r="A30312" t="s">
        <v>99</v>
      </c>
      <c r="B30312" t="s">
        <v>475</v>
      </c>
      <c r="C30312">
        <v>25</v>
      </c>
      <c r="D30312">
        <v>25</v>
      </c>
      <c r="E30312">
        <v>25</v>
      </c>
      <c r="F30312">
        <v>67</v>
      </c>
      <c r="G30312">
        <v>0</v>
      </c>
      <c r="H30312">
        <v>23</v>
      </c>
      <c r="I30312">
        <v>2</v>
      </c>
      <c r="J30312" s="2" t="str">
        <f t="shared" si="473"/>
        <v>NODO SY5 (SOTOMAYOR 5)</v>
      </c>
      <c r="K30312" t="s">
        <v>114</v>
      </c>
      <c r="L30312" t="s">
        <v>11142</v>
      </c>
      <c r="M30312" t="s">
        <v>10856</v>
      </c>
      <c r="N30312" t="s">
        <v>203</v>
      </c>
    </row>
    <row r="30313" spans="1:16" x14ac:dyDescent="0.25">
      <c r="A30313" t="s">
        <v>99</v>
      </c>
      <c r="B30313" t="s">
        <v>477</v>
      </c>
      <c r="C30313">
        <v>49</v>
      </c>
      <c r="D30313">
        <v>49</v>
      </c>
      <c r="E30313">
        <v>49</v>
      </c>
      <c r="F30313">
        <v>45</v>
      </c>
      <c r="G30313">
        <v>0</v>
      </c>
      <c r="H30313">
        <v>48</v>
      </c>
      <c r="I30313">
        <v>1</v>
      </c>
      <c r="J30313" s="2" t="str">
        <f t="shared" si="473"/>
        <v>NODO SY5 (SOTOMAYOR 5)</v>
      </c>
      <c r="K30313" t="s">
        <v>114</v>
      </c>
      <c r="L30313" t="s">
        <v>11142</v>
      </c>
      <c r="M30313" t="s">
        <v>10856</v>
      </c>
      <c r="N30313" t="s">
        <v>203</v>
      </c>
    </row>
    <row r="30314" spans="1:16" x14ac:dyDescent="0.25">
      <c r="A30314" t="s">
        <v>99</v>
      </c>
      <c r="B30314" t="s">
        <v>478</v>
      </c>
      <c r="C30314">
        <v>23</v>
      </c>
      <c r="D30314">
        <v>23</v>
      </c>
      <c r="E30314">
        <v>23</v>
      </c>
      <c r="F30314">
        <v>70</v>
      </c>
      <c r="G30314">
        <v>0</v>
      </c>
      <c r="H30314">
        <v>22</v>
      </c>
      <c r="I30314">
        <v>1</v>
      </c>
      <c r="J30314" s="2" t="str">
        <f t="shared" si="473"/>
        <v>NODO SY5 (SOTOMAYOR 5)</v>
      </c>
      <c r="K30314" t="s">
        <v>114</v>
      </c>
      <c r="L30314" t="s">
        <v>11142</v>
      </c>
      <c r="M30314" t="s">
        <v>10856</v>
      </c>
      <c r="N30314" t="s">
        <v>203</v>
      </c>
    </row>
    <row r="30315" spans="1:16" x14ac:dyDescent="0.25">
      <c r="A30315" t="s">
        <v>99</v>
      </c>
      <c r="B30315" t="s">
        <v>479</v>
      </c>
      <c r="C30315">
        <v>21</v>
      </c>
      <c r="D30315">
        <v>21</v>
      </c>
      <c r="E30315">
        <v>21</v>
      </c>
      <c r="F30315">
        <v>53</v>
      </c>
      <c r="G30315">
        <v>0</v>
      </c>
      <c r="H30315">
        <v>19</v>
      </c>
      <c r="I30315">
        <v>2</v>
      </c>
      <c r="J30315" s="2" t="str">
        <f t="shared" si="473"/>
        <v>NODO MP12D (MEJOR PUBLICAS 1 2D)</v>
      </c>
      <c r="K30315" t="s">
        <v>114</v>
      </c>
      <c r="L30315" t="s">
        <v>11143</v>
      </c>
      <c r="M30315" t="s">
        <v>10739</v>
      </c>
      <c r="N30315" t="s">
        <v>10740</v>
      </c>
      <c r="O30315">
        <v>1</v>
      </c>
      <c r="P30315" t="s">
        <v>264</v>
      </c>
    </row>
    <row r="30316" spans="1:16" x14ac:dyDescent="0.25">
      <c r="A30316" t="s">
        <v>99</v>
      </c>
      <c r="B30316" t="s">
        <v>481</v>
      </c>
      <c r="C30316">
        <v>38</v>
      </c>
      <c r="D30316">
        <v>38</v>
      </c>
      <c r="E30316">
        <v>38</v>
      </c>
      <c r="F30316">
        <v>36</v>
      </c>
      <c r="G30316">
        <v>0</v>
      </c>
      <c r="H30316">
        <v>37</v>
      </c>
      <c r="I30316">
        <v>1</v>
      </c>
      <c r="J30316" s="2" t="str">
        <f t="shared" si="473"/>
        <v>NODO MP12D (MEJOR PUBLICAS 1 2D)</v>
      </c>
      <c r="K30316" t="s">
        <v>114</v>
      </c>
      <c r="L30316" t="s">
        <v>11143</v>
      </c>
      <c r="M30316" t="s">
        <v>10739</v>
      </c>
      <c r="N30316" t="s">
        <v>10740</v>
      </c>
      <c r="O30316">
        <v>1</v>
      </c>
      <c r="P30316" t="s">
        <v>264</v>
      </c>
    </row>
    <row r="30317" spans="1:16" x14ac:dyDescent="0.25">
      <c r="A30317" t="s">
        <v>99</v>
      </c>
      <c r="B30317" t="s">
        <v>482</v>
      </c>
      <c r="C30317">
        <v>18</v>
      </c>
      <c r="D30317">
        <v>18</v>
      </c>
      <c r="E30317">
        <v>18</v>
      </c>
      <c r="F30317">
        <v>56</v>
      </c>
      <c r="G30317">
        <v>0</v>
      </c>
      <c r="H30317">
        <v>17</v>
      </c>
      <c r="I30317">
        <v>1</v>
      </c>
      <c r="J30317" s="2" t="str">
        <f t="shared" si="473"/>
        <v>NODO MP12D (MEJOR PUBLICAS 1 2D)</v>
      </c>
      <c r="K30317" t="s">
        <v>114</v>
      </c>
      <c r="L30317" t="s">
        <v>11143</v>
      </c>
      <c r="M30317" t="s">
        <v>10739</v>
      </c>
      <c r="N30317" t="s">
        <v>10740</v>
      </c>
      <c r="O30317">
        <v>1</v>
      </c>
      <c r="P30317" t="s">
        <v>264</v>
      </c>
    </row>
    <row r="30318" spans="1:16" x14ac:dyDescent="0.25">
      <c r="A30318" t="s">
        <v>99</v>
      </c>
      <c r="B30318" t="s">
        <v>483</v>
      </c>
      <c r="C30318">
        <v>10</v>
      </c>
      <c r="D30318">
        <v>10</v>
      </c>
      <c r="E30318">
        <v>10</v>
      </c>
      <c r="F30318">
        <v>21</v>
      </c>
      <c r="G30318">
        <v>0</v>
      </c>
      <c r="H30318">
        <v>8</v>
      </c>
      <c r="I30318">
        <v>2</v>
      </c>
      <c r="J30318" s="2" t="str">
        <f t="shared" si="473"/>
        <v>NODO SY44D (SOTOMAYOR 4 4D)</v>
      </c>
      <c r="K30318" t="s">
        <v>114</v>
      </c>
      <c r="L30318" t="s">
        <v>11144</v>
      </c>
      <c r="M30318" t="s">
        <v>10856</v>
      </c>
      <c r="N30318">
        <v>4</v>
      </c>
      <c r="O30318" t="s">
        <v>272</v>
      </c>
    </row>
    <row r="30319" spans="1:16" x14ac:dyDescent="0.25">
      <c r="A30319" t="s">
        <v>99</v>
      </c>
      <c r="B30319" t="s">
        <v>487</v>
      </c>
      <c r="C30319">
        <v>13</v>
      </c>
      <c r="D30319">
        <v>13</v>
      </c>
      <c r="E30319">
        <v>13</v>
      </c>
      <c r="F30319">
        <v>17</v>
      </c>
      <c r="G30319">
        <v>0</v>
      </c>
      <c r="H30319">
        <v>13</v>
      </c>
      <c r="I30319">
        <v>0</v>
      </c>
      <c r="J30319" s="2" t="str">
        <f t="shared" si="473"/>
        <v>NODO SY44D (SOTOMAYOR 4 4D)</v>
      </c>
      <c r="K30319" t="s">
        <v>114</v>
      </c>
      <c r="L30319" t="s">
        <v>11144</v>
      </c>
      <c r="M30319" t="s">
        <v>10856</v>
      </c>
      <c r="N30319">
        <v>4</v>
      </c>
      <c r="O30319" t="s">
        <v>272</v>
      </c>
    </row>
    <row r="30320" spans="1:16" x14ac:dyDescent="0.25">
      <c r="A30320" t="s">
        <v>99</v>
      </c>
      <c r="B30320" t="s">
        <v>488</v>
      </c>
      <c r="C30320">
        <v>9</v>
      </c>
      <c r="D30320">
        <v>9</v>
      </c>
      <c r="E30320">
        <v>9</v>
      </c>
      <c r="F30320">
        <v>21</v>
      </c>
      <c r="G30320">
        <v>0</v>
      </c>
      <c r="H30320">
        <v>9</v>
      </c>
      <c r="I30320">
        <v>0</v>
      </c>
      <c r="J30320" s="2" t="str">
        <f t="shared" si="473"/>
        <v>NODO SY44D (SOTOMAYOR 4 4D)</v>
      </c>
      <c r="K30320" t="s">
        <v>114</v>
      </c>
      <c r="L30320" t="s">
        <v>11144</v>
      </c>
      <c r="M30320" t="s">
        <v>10856</v>
      </c>
      <c r="N30320">
        <v>4</v>
      </c>
      <c r="O30320" t="s">
        <v>272</v>
      </c>
    </row>
    <row r="30321" spans="1:15" x14ac:dyDescent="0.25">
      <c r="A30321" t="s">
        <v>99</v>
      </c>
      <c r="B30321" t="s">
        <v>793</v>
      </c>
      <c r="C30321">
        <v>65</v>
      </c>
      <c r="D30321">
        <v>60</v>
      </c>
      <c r="E30321">
        <v>60</v>
      </c>
      <c r="F30321">
        <v>93</v>
      </c>
      <c r="G30321">
        <v>5</v>
      </c>
      <c r="H30321">
        <v>60</v>
      </c>
      <c r="I30321">
        <v>0</v>
      </c>
      <c r="J30321" s="2" t="str">
        <f t="shared" si="473"/>
        <v>NODO MTV (MONTEVERDI)</v>
      </c>
      <c r="K30321" t="s">
        <v>114</v>
      </c>
      <c r="L30321" t="s">
        <v>11145</v>
      </c>
      <c r="M30321" t="s">
        <v>11146</v>
      </c>
    </row>
    <row r="30322" spans="1:15" x14ac:dyDescent="0.25">
      <c r="A30322" t="s">
        <v>99</v>
      </c>
      <c r="B30322" t="s">
        <v>490</v>
      </c>
      <c r="C30322">
        <v>41</v>
      </c>
      <c r="D30322">
        <v>41</v>
      </c>
      <c r="E30322">
        <v>41</v>
      </c>
      <c r="F30322">
        <v>112</v>
      </c>
      <c r="G30322">
        <v>0</v>
      </c>
      <c r="H30322">
        <v>41</v>
      </c>
      <c r="I30322">
        <v>0</v>
      </c>
      <c r="J30322" s="2" t="str">
        <f t="shared" si="473"/>
        <v>NODO MTV (MONTEVERDI)</v>
      </c>
      <c r="K30322" t="s">
        <v>114</v>
      </c>
      <c r="L30322" t="s">
        <v>11145</v>
      </c>
      <c r="M30322" t="s">
        <v>11146</v>
      </c>
    </row>
    <row r="30323" spans="1:15" x14ac:dyDescent="0.25">
      <c r="A30323" t="s">
        <v>99</v>
      </c>
      <c r="B30323" t="s">
        <v>492</v>
      </c>
      <c r="C30323">
        <v>30</v>
      </c>
      <c r="D30323">
        <v>27</v>
      </c>
      <c r="E30323">
        <v>27</v>
      </c>
      <c r="F30323">
        <v>127</v>
      </c>
      <c r="G30323">
        <v>3</v>
      </c>
      <c r="H30323">
        <v>26</v>
      </c>
      <c r="I30323">
        <v>1</v>
      </c>
      <c r="J30323" s="2" t="str">
        <f t="shared" si="473"/>
        <v>NODO MTV (MONTEVERDI)</v>
      </c>
      <c r="K30323" t="s">
        <v>114</v>
      </c>
      <c r="L30323" t="s">
        <v>11145</v>
      </c>
      <c r="M30323" t="s">
        <v>11146</v>
      </c>
    </row>
    <row r="30324" spans="1:15" x14ac:dyDescent="0.25">
      <c r="A30324" t="s">
        <v>99</v>
      </c>
      <c r="B30324" t="s">
        <v>794</v>
      </c>
      <c r="C30324">
        <v>27</v>
      </c>
      <c r="D30324">
        <v>26</v>
      </c>
      <c r="E30324">
        <v>26</v>
      </c>
      <c r="F30324">
        <v>127</v>
      </c>
      <c r="G30324">
        <v>1</v>
      </c>
      <c r="H30324">
        <v>26</v>
      </c>
      <c r="I30324">
        <v>0</v>
      </c>
      <c r="J30324" s="2" t="str">
        <f t="shared" si="473"/>
        <v>NODO MTV (MONTEVERDI)</v>
      </c>
      <c r="K30324" t="s">
        <v>114</v>
      </c>
      <c r="L30324" t="s">
        <v>11145</v>
      </c>
      <c r="M30324" t="s">
        <v>11146</v>
      </c>
    </row>
    <row r="30325" spans="1:15" x14ac:dyDescent="0.25">
      <c r="A30325" t="s">
        <v>99</v>
      </c>
      <c r="B30325" t="s">
        <v>795</v>
      </c>
      <c r="C30325">
        <v>71</v>
      </c>
      <c r="D30325">
        <v>69</v>
      </c>
      <c r="E30325">
        <v>69</v>
      </c>
      <c r="F30325">
        <v>162</v>
      </c>
      <c r="G30325">
        <v>2</v>
      </c>
      <c r="H30325">
        <v>66</v>
      </c>
      <c r="I30325">
        <v>3</v>
      </c>
      <c r="J30325" s="2" t="str">
        <f t="shared" si="473"/>
        <v>NODO P5P (PIEDECUESTA 5)</v>
      </c>
      <c r="K30325" t="s">
        <v>114</v>
      </c>
      <c r="L30325" t="s">
        <v>10618</v>
      </c>
      <c r="M30325" t="s">
        <v>10619</v>
      </c>
      <c r="N30325" t="s">
        <v>203</v>
      </c>
    </row>
    <row r="30326" spans="1:15" x14ac:dyDescent="0.25">
      <c r="A30326" t="s">
        <v>99</v>
      </c>
      <c r="B30326" t="s">
        <v>493</v>
      </c>
      <c r="C30326">
        <v>93</v>
      </c>
      <c r="D30326">
        <v>92</v>
      </c>
      <c r="E30326">
        <v>92</v>
      </c>
      <c r="F30326">
        <v>136</v>
      </c>
      <c r="G30326">
        <v>1</v>
      </c>
      <c r="H30326">
        <v>92</v>
      </c>
      <c r="I30326">
        <v>0</v>
      </c>
      <c r="J30326" s="2" t="str">
        <f t="shared" si="473"/>
        <v>NODO P5P (PIEDECUESTA 5)</v>
      </c>
      <c r="K30326" t="s">
        <v>114</v>
      </c>
      <c r="L30326" t="s">
        <v>10618</v>
      </c>
      <c r="M30326" t="s">
        <v>10619</v>
      </c>
      <c r="N30326" t="s">
        <v>203</v>
      </c>
    </row>
    <row r="30327" spans="1:15" x14ac:dyDescent="0.25">
      <c r="A30327" t="s">
        <v>99</v>
      </c>
      <c r="B30327" t="s">
        <v>494</v>
      </c>
      <c r="C30327">
        <v>72</v>
      </c>
      <c r="D30327">
        <v>72</v>
      </c>
      <c r="E30327">
        <v>72</v>
      </c>
      <c r="F30327">
        <v>158</v>
      </c>
      <c r="G30327">
        <v>0</v>
      </c>
      <c r="H30327">
        <v>71</v>
      </c>
      <c r="I30327">
        <v>1</v>
      </c>
      <c r="J30327" s="2" t="str">
        <f t="shared" si="473"/>
        <v>NODO P5P (PIEDECUESTA 5)</v>
      </c>
      <c r="K30327" t="s">
        <v>114</v>
      </c>
      <c r="L30327" t="s">
        <v>10618</v>
      </c>
      <c r="M30327" t="s">
        <v>10619</v>
      </c>
      <c r="N30327" t="s">
        <v>203</v>
      </c>
    </row>
    <row r="30328" spans="1:15" x14ac:dyDescent="0.25">
      <c r="A30328" t="s">
        <v>99</v>
      </c>
      <c r="B30328" t="s">
        <v>496</v>
      </c>
      <c r="C30328">
        <v>75</v>
      </c>
      <c r="D30328">
        <v>74</v>
      </c>
      <c r="E30328">
        <v>74</v>
      </c>
      <c r="F30328">
        <v>168</v>
      </c>
      <c r="G30328">
        <v>1</v>
      </c>
      <c r="H30328">
        <v>72</v>
      </c>
      <c r="I30328">
        <v>2</v>
      </c>
      <c r="J30328" s="2" t="str">
        <f t="shared" si="473"/>
        <v>NODO P6P (PIEDECUESTA 6)</v>
      </c>
      <c r="K30328" t="s">
        <v>114</v>
      </c>
      <c r="L30328" t="s">
        <v>10620</v>
      </c>
      <c r="M30328" t="s">
        <v>10619</v>
      </c>
      <c r="N30328" t="s">
        <v>125</v>
      </c>
    </row>
    <row r="30329" spans="1:15" x14ac:dyDescent="0.25">
      <c r="A30329" t="s">
        <v>99</v>
      </c>
      <c r="B30329" t="s">
        <v>500</v>
      </c>
      <c r="C30329">
        <v>103</v>
      </c>
      <c r="D30329">
        <v>102</v>
      </c>
      <c r="E30329">
        <v>102</v>
      </c>
      <c r="F30329">
        <v>140</v>
      </c>
      <c r="G30329">
        <v>1</v>
      </c>
      <c r="H30329">
        <v>102</v>
      </c>
      <c r="I30329">
        <v>0</v>
      </c>
      <c r="J30329" s="2" t="str">
        <f t="shared" si="473"/>
        <v>NODO P6P (PIEDECUESTA 6)</v>
      </c>
      <c r="K30329" t="s">
        <v>114</v>
      </c>
      <c r="L30329" t="s">
        <v>10620</v>
      </c>
      <c r="M30329" t="s">
        <v>10619</v>
      </c>
      <c r="N30329" t="s">
        <v>125</v>
      </c>
    </row>
    <row r="30330" spans="1:15" x14ac:dyDescent="0.25">
      <c r="A30330" t="s">
        <v>99</v>
      </c>
      <c r="B30330" t="s">
        <v>501</v>
      </c>
      <c r="C30330">
        <v>71</v>
      </c>
      <c r="D30330">
        <v>71</v>
      </c>
      <c r="E30330">
        <v>71</v>
      </c>
      <c r="F30330">
        <v>173</v>
      </c>
      <c r="G30330">
        <v>0</v>
      </c>
      <c r="H30330">
        <v>68</v>
      </c>
      <c r="I30330">
        <v>3</v>
      </c>
      <c r="J30330" s="2" t="str">
        <f t="shared" si="473"/>
        <v>NODO P6P (PIEDECUESTA 6)</v>
      </c>
      <c r="K30330" t="s">
        <v>114</v>
      </c>
      <c r="L30330" t="s">
        <v>10620</v>
      </c>
      <c r="M30330" t="s">
        <v>10619</v>
      </c>
      <c r="N30330" t="s">
        <v>125</v>
      </c>
    </row>
    <row r="30331" spans="1:15" x14ac:dyDescent="0.25">
      <c r="A30331" t="s">
        <v>99</v>
      </c>
      <c r="B30331" t="s">
        <v>502</v>
      </c>
      <c r="C30331">
        <v>37</v>
      </c>
      <c r="D30331">
        <v>37</v>
      </c>
      <c r="E30331">
        <v>37</v>
      </c>
      <c r="F30331">
        <v>174</v>
      </c>
      <c r="G30331">
        <v>0</v>
      </c>
      <c r="H30331">
        <v>35</v>
      </c>
      <c r="I30331">
        <v>2</v>
      </c>
      <c r="J30331" s="2" t="str">
        <f t="shared" si="473"/>
        <v>NODO TOS1M (ALTOS FONTANA 11M)</v>
      </c>
      <c r="K30331" t="s">
        <v>114</v>
      </c>
      <c r="L30331" t="s">
        <v>11147</v>
      </c>
      <c r="M30331" t="s">
        <v>728</v>
      </c>
      <c r="N30331" t="s">
        <v>1671</v>
      </c>
      <c r="O30331" t="s">
        <v>11148</v>
      </c>
    </row>
    <row r="30332" spans="1:15" x14ac:dyDescent="0.25">
      <c r="A30332" t="s">
        <v>99</v>
      </c>
      <c r="B30332" t="s">
        <v>504</v>
      </c>
      <c r="C30332">
        <v>67</v>
      </c>
      <c r="D30332">
        <v>66</v>
      </c>
      <c r="E30332">
        <v>66</v>
      </c>
      <c r="F30332">
        <v>146</v>
      </c>
      <c r="G30332">
        <v>1</v>
      </c>
      <c r="H30332">
        <v>63</v>
      </c>
      <c r="I30332">
        <v>3</v>
      </c>
      <c r="J30332" s="2" t="str">
        <f t="shared" si="473"/>
        <v>NODO TOS1M (ALTOS FONTANA 11M)</v>
      </c>
      <c r="K30332" t="s">
        <v>114</v>
      </c>
      <c r="L30332" t="s">
        <v>11147</v>
      </c>
      <c r="M30332" t="s">
        <v>728</v>
      </c>
      <c r="N30332" t="s">
        <v>1671</v>
      </c>
      <c r="O30332" t="s">
        <v>11148</v>
      </c>
    </row>
    <row r="30333" spans="1:15" x14ac:dyDescent="0.25">
      <c r="A30333" t="s">
        <v>99</v>
      </c>
      <c r="B30333" t="s">
        <v>505</v>
      </c>
      <c r="C30333">
        <v>54</v>
      </c>
      <c r="D30333">
        <v>54</v>
      </c>
      <c r="E30333">
        <v>54</v>
      </c>
      <c r="F30333">
        <v>155</v>
      </c>
      <c r="G30333">
        <v>0</v>
      </c>
      <c r="H30333">
        <v>52</v>
      </c>
      <c r="I30333">
        <v>2</v>
      </c>
      <c r="J30333" s="2" t="str">
        <f t="shared" si="473"/>
        <v>NODO TOS1M (ALTOS FONTANA 11M)</v>
      </c>
      <c r="K30333" t="s">
        <v>114</v>
      </c>
      <c r="L30333" t="s">
        <v>11147</v>
      </c>
      <c r="M30333" t="s">
        <v>728</v>
      </c>
      <c r="N30333" t="s">
        <v>1671</v>
      </c>
      <c r="O30333" t="s">
        <v>11148</v>
      </c>
    </row>
    <row r="30334" spans="1:15" x14ac:dyDescent="0.25">
      <c r="A30334" t="s">
        <v>99</v>
      </c>
      <c r="B30334" t="s">
        <v>506</v>
      </c>
      <c r="C30334">
        <v>65</v>
      </c>
      <c r="D30334">
        <v>64</v>
      </c>
      <c r="E30334">
        <v>64</v>
      </c>
      <c r="F30334">
        <v>146</v>
      </c>
      <c r="G30334">
        <v>1</v>
      </c>
      <c r="H30334">
        <v>61</v>
      </c>
      <c r="I30334">
        <v>3</v>
      </c>
      <c r="J30334" s="2" t="str">
        <f t="shared" si="473"/>
        <v>NODO TOS1M (ALTOS FONTANA 11M)</v>
      </c>
      <c r="K30334" t="s">
        <v>114</v>
      </c>
      <c r="L30334" t="s">
        <v>11147</v>
      </c>
      <c r="M30334" t="s">
        <v>728</v>
      </c>
      <c r="N30334" t="s">
        <v>1671</v>
      </c>
      <c r="O30334" t="s">
        <v>11148</v>
      </c>
    </row>
    <row r="30335" spans="1:15" x14ac:dyDescent="0.25">
      <c r="A30335" t="s">
        <v>99</v>
      </c>
      <c r="B30335" t="s">
        <v>507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 s="2" t="str">
        <f t="shared" si="473"/>
        <v>PUERTO LIBRE</v>
      </c>
      <c r="K30335" t="s">
        <v>518</v>
      </c>
      <c r="L30335" t="s">
        <v>664</v>
      </c>
    </row>
    <row r="30336" spans="1:15" x14ac:dyDescent="0.25">
      <c r="A30336" t="s">
        <v>99</v>
      </c>
      <c r="B30336" t="s">
        <v>508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 s="2" t="str">
        <f t="shared" si="473"/>
        <v>PUERTO LIBRE</v>
      </c>
      <c r="K30336" t="s">
        <v>518</v>
      </c>
      <c r="L30336" t="s">
        <v>664</v>
      </c>
    </row>
    <row r="30337" spans="1:14" x14ac:dyDescent="0.25">
      <c r="A30337" t="s">
        <v>99</v>
      </c>
      <c r="B30337" t="s">
        <v>509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 s="2" t="str">
        <f t="shared" si="473"/>
        <v>PUERTO LIBRE</v>
      </c>
      <c r="K30337" t="s">
        <v>518</v>
      </c>
      <c r="L30337" t="s">
        <v>664</v>
      </c>
    </row>
    <row r="30338" spans="1:14" x14ac:dyDescent="0.25">
      <c r="A30338" t="s">
        <v>99</v>
      </c>
      <c r="B30338" t="s">
        <v>511</v>
      </c>
      <c r="C30338">
        <v>68</v>
      </c>
      <c r="D30338">
        <v>67</v>
      </c>
      <c r="E30338">
        <v>67</v>
      </c>
      <c r="F30338">
        <v>259</v>
      </c>
      <c r="G30338">
        <v>1</v>
      </c>
      <c r="H30338">
        <v>66</v>
      </c>
      <c r="I30338">
        <v>1</v>
      </c>
      <c r="J30338" s="2" t="str">
        <f t="shared" si="473"/>
        <v>NODO CNB (CANDELARIA 2)</v>
      </c>
      <c r="K30338" t="s">
        <v>114</v>
      </c>
      <c r="L30338" t="s">
        <v>11149</v>
      </c>
      <c r="M30338" t="s">
        <v>5971</v>
      </c>
      <c r="N30338" t="s">
        <v>118</v>
      </c>
    </row>
    <row r="30339" spans="1:14" x14ac:dyDescent="0.25">
      <c r="A30339" t="s">
        <v>99</v>
      </c>
      <c r="B30339" t="s">
        <v>512</v>
      </c>
      <c r="C30339">
        <v>104</v>
      </c>
      <c r="D30339">
        <v>100</v>
      </c>
      <c r="E30339">
        <v>100</v>
      </c>
      <c r="F30339">
        <v>225</v>
      </c>
      <c r="G30339">
        <v>4</v>
      </c>
      <c r="H30339">
        <v>100</v>
      </c>
      <c r="I30339">
        <v>0</v>
      </c>
      <c r="J30339" s="2" t="str">
        <f t="shared" si="473"/>
        <v>NODO CNB (CANDELARIA 2)</v>
      </c>
      <c r="K30339" t="s">
        <v>114</v>
      </c>
      <c r="L30339" t="s">
        <v>11149</v>
      </c>
      <c r="M30339" t="s">
        <v>5971</v>
      </c>
      <c r="N30339" t="s">
        <v>118</v>
      </c>
    </row>
    <row r="30340" spans="1:14" x14ac:dyDescent="0.25">
      <c r="A30340" t="s">
        <v>99</v>
      </c>
      <c r="B30340" t="s">
        <v>513</v>
      </c>
      <c r="C30340">
        <v>91</v>
      </c>
      <c r="D30340">
        <v>89</v>
      </c>
      <c r="E30340">
        <v>89</v>
      </c>
      <c r="F30340">
        <v>236</v>
      </c>
      <c r="G30340">
        <v>2</v>
      </c>
      <c r="H30340">
        <v>85</v>
      </c>
      <c r="I30340">
        <v>4</v>
      </c>
      <c r="J30340" s="2" t="str">
        <f t="shared" ref="J30340:J30403" si="474">TRIM(CONCATENATE(K30340," ",L30340," ",M30340," ",N30340," ",O30340," ",P30340," ",Q30340," ",R30340," ",S30340," ",T30340," ",U30340," ",V30340," ",W30340))</f>
        <v>NODO CNB (CANDELARIA 2)</v>
      </c>
      <c r="K30340" t="s">
        <v>114</v>
      </c>
      <c r="L30340" t="s">
        <v>11149</v>
      </c>
      <c r="M30340" t="s">
        <v>5971</v>
      </c>
      <c r="N30340" t="s">
        <v>118</v>
      </c>
    </row>
    <row r="30341" spans="1:14" x14ac:dyDescent="0.25">
      <c r="A30341" t="s">
        <v>99</v>
      </c>
      <c r="B30341" t="s">
        <v>514</v>
      </c>
      <c r="C30341">
        <v>84</v>
      </c>
      <c r="D30341">
        <v>83</v>
      </c>
      <c r="E30341">
        <v>83</v>
      </c>
      <c r="F30341">
        <v>248</v>
      </c>
      <c r="G30341">
        <v>1</v>
      </c>
      <c r="H30341">
        <v>76</v>
      </c>
      <c r="I30341">
        <v>7</v>
      </c>
      <c r="J30341" s="2" t="str">
        <f t="shared" si="474"/>
        <v>NODO CNB (CANDELARIA 2)</v>
      </c>
      <c r="K30341" t="s">
        <v>114</v>
      </c>
      <c r="L30341" t="s">
        <v>11149</v>
      </c>
      <c r="M30341" t="s">
        <v>5971</v>
      </c>
      <c r="N30341" t="s">
        <v>118</v>
      </c>
    </row>
    <row r="30342" spans="1:14" x14ac:dyDescent="0.25">
      <c r="A30342" t="s">
        <v>99</v>
      </c>
      <c r="B30342" t="s">
        <v>515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 s="2" t="str">
        <f t="shared" si="474"/>
        <v>PUERTO LIBRE</v>
      </c>
      <c r="K30342" t="s">
        <v>518</v>
      </c>
      <c r="L30342" t="s">
        <v>664</v>
      </c>
    </row>
    <row r="30343" spans="1:14" x14ac:dyDescent="0.25">
      <c r="A30343" t="s">
        <v>99</v>
      </c>
      <c r="B30343" t="s">
        <v>520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 s="2" t="str">
        <f t="shared" si="474"/>
        <v>PUERTO LIBRE</v>
      </c>
      <c r="K30343" t="s">
        <v>518</v>
      </c>
      <c r="L30343" t="s">
        <v>664</v>
      </c>
    </row>
    <row r="30344" spans="1:14" x14ac:dyDescent="0.25">
      <c r="A30344" t="s">
        <v>99</v>
      </c>
      <c r="B30344" t="s">
        <v>521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 s="2" t="str">
        <f t="shared" si="474"/>
        <v>PUERTO LIBRE</v>
      </c>
      <c r="K30344" t="s">
        <v>518</v>
      </c>
      <c r="L30344" t="s">
        <v>664</v>
      </c>
    </row>
    <row r="30345" spans="1:14" x14ac:dyDescent="0.25">
      <c r="A30345" t="s">
        <v>99</v>
      </c>
      <c r="B30345" t="s">
        <v>522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 s="2" t="str">
        <f t="shared" si="474"/>
        <v>PUERTO LIBRE</v>
      </c>
      <c r="K30345" t="s">
        <v>518</v>
      </c>
      <c r="L30345" t="s">
        <v>664</v>
      </c>
    </row>
    <row r="30346" spans="1:14" x14ac:dyDescent="0.25">
      <c r="A30346" t="s">
        <v>99</v>
      </c>
      <c r="B30346" t="s">
        <v>525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 s="2" t="str">
        <f t="shared" si="474"/>
        <v>PUERTO LIBRE</v>
      </c>
      <c r="K30346" t="s">
        <v>518</v>
      </c>
      <c r="L30346" t="s">
        <v>664</v>
      </c>
    </row>
    <row r="30347" spans="1:14" x14ac:dyDescent="0.25">
      <c r="A30347" t="s">
        <v>99</v>
      </c>
      <c r="B30347" t="s">
        <v>526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 s="2" t="str">
        <f t="shared" si="474"/>
        <v>PUERTO LIBRE</v>
      </c>
      <c r="K30347" t="s">
        <v>518</v>
      </c>
      <c r="L30347" t="s">
        <v>664</v>
      </c>
    </row>
    <row r="30348" spans="1:14" x14ac:dyDescent="0.25">
      <c r="A30348" t="s">
        <v>99</v>
      </c>
      <c r="B30348" t="s">
        <v>798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 s="2" t="str">
        <f t="shared" si="474"/>
        <v>PUERTO LIBRE</v>
      </c>
      <c r="K30348" t="s">
        <v>518</v>
      </c>
      <c r="L30348" t="s">
        <v>664</v>
      </c>
    </row>
    <row r="30349" spans="1:14" x14ac:dyDescent="0.25">
      <c r="A30349" t="s">
        <v>99</v>
      </c>
      <c r="B30349" t="s">
        <v>527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 s="2" t="str">
        <f t="shared" si="474"/>
        <v>PUERTO LIBRE</v>
      </c>
      <c r="K30349" t="s">
        <v>518</v>
      </c>
      <c r="L30349" t="s">
        <v>664</v>
      </c>
    </row>
    <row r="30350" spans="1:14" x14ac:dyDescent="0.25">
      <c r="A30350" t="s">
        <v>99</v>
      </c>
      <c r="B30350" t="s">
        <v>530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 s="2" t="str">
        <f t="shared" si="474"/>
        <v>PUERTO LIBRE</v>
      </c>
      <c r="K30350" t="s">
        <v>518</v>
      </c>
      <c r="L30350" t="s">
        <v>664</v>
      </c>
    </row>
    <row r="30351" spans="1:14" x14ac:dyDescent="0.25">
      <c r="A30351" t="s">
        <v>99</v>
      </c>
      <c r="B30351" t="s">
        <v>531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 s="2" t="str">
        <f t="shared" si="474"/>
        <v>PUERTO LIBRE</v>
      </c>
      <c r="K30351" t="s">
        <v>518</v>
      </c>
      <c r="L30351" t="s">
        <v>664</v>
      </c>
    </row>
    <row r="30352" spans="1:14" x14ac:dyDescent="0.25">
      <c r="A30352" t="s">
        <v>99</v>
      </c>
      <c r="B30352" t="s">
        <v>532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 s="2" t="str">
        <f t="shared" si="474"/>
        <v>PUERTO LIBRE</v>
      </c>
      <c r="K30352" t="s">
        <v>518</v>
      </c>
      <c r="L30352" t="s">
        <v>664</v>
      </c>
    </row>
    <row r="30353" spans="1:12" x14ac:dyDescent="0.25">
      <c r="A30353" t="s">
        <v>99</v>
      </c>
      <c r="B30353" t="s">
        <v>536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 s="2" t="str">
        <f t="shared" si="474"/>
        <v>PUERTO LIBRE</v>
      </c>
      <c r="K30353" t="s">
        <v>518</v>
      </c>
      <c r="L30353" t="s">
        <v>664</v>
      </c>
    </row>
    <row r="30354" spans="1:12" x14ac:dyDescent="0.25">
      <c r="A30354" t="s">
        <v>99</v>
      </c>
      <c r="B30354" t="s">
        <v>537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 s="2" t="str">
        <f t="shared" si="474"/>
        <v>PUERTO LIBRE</v>
      </c>
      <c r="K30354" t="s">
        <v>518</v>
      </c>
      <c r="L30354" t="s">
        <v>664</v>
      </c>
    </row>
    <row r="30355" spans="1:12" x14ac:dyDescent="0.25">
      <c r="A30355" t="s">
        <v>99</v>
      </c>
      <c r="B30355" t="s">
        <v>538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 s="2" t="str">
        <f t="shared" si="474"/>
        <v>PUERTO LIBRE</v>
      </c>
      <c r="K30355" t="s">
        <v>518</v>
      </c>
      <c r="L30355" t="s">
        <v>664</v>
      </c>
    </row>
    <row r="30356" spans="1:12" x14ac:dyDescent="0.25">
      <c r="A30356" t="s">
        <v>99</v>
      </c>
      <c r="B30356" t="s">
        <v>542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 s="2" t="str">
        <f t="shared" si="474"/>
        <v>PUERTO LIBRE</v>
      </c>
      <c r="K30356" t="s">
        <v>518</v>
      </c>
      <c r="L30356" t="s">
        <v>664</v>
      </c>
    </row>
    <row r="30357" spans="1:12" x14ac:dyDescent="0.25">
      <c r="A30357" t="s">
        <v>99</v>
      </c>
      <c r="B30357" t="s">
        <v>543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 s="2" t="str">
        <f t="shared" si="474"/>
        <v>PUERTO LIBRE</v>
      </c>
      <c r="K30357" t="s">
        <v>518</v>
      </c>
      <c r="L30357" t="s">
        <v>664</v>
      </c>
    </row>
    <row r="30358" spans="1:12" x14ac:dyDescent="0.25">
      <c r="A30358" t="s">
        <v>99</v>
      </c>
      <c r="B30358" t="s">
        <v>545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 s="2" t="str">
        <f t="shared" si="474"/>
        <v>PUERTO LIBRE</v>
      </c>
      <c r="K30358" t="s">
        <v>518</v>
      </c>
      <c r="L30358" t="s">
        <v>664</v>
      </c>
    </row>
    <row r="30359" spans="1:12" x14ac:dyDescent="0.25">
      <c r="A30359" t="s">
        <v>99</v>
      </c>
      <c r="B30359" t="s">
        <v>547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 s="2" t="str">
        <f t="shared" si="474"/>
        <v>PUERTO LIBRE</v>
      </c>
      <c r="K30359" t="s">
        <v>518</v>
      </c>
      <c r="L30359" t="s">
        <v>664</v>
      </c>
    </row>
    <row r="30360" spans="1:12" x14ac:dyDescent="0.25">
      <c r="A30360" t="s">
        <v>99</v>
      </c>
      <c r="B30360" t="s">
        <v>548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 s="2" t="str">
        <f t="shared" si="474"/>
        <v>PUERTO LIBRE</v>
      </c>
      <c r="K30360" t="s">
        <v>518</v>
      </c>
      <c r="L30360" t="s">
        <v>664</v>
      </c>
    </row>
    <row r="30361" spans="1:12" x14ac:dyDescent="0.25">
      <c r="A30361" t="s">
        <v>99</v>
      </c>
      <c r="B30361" t="s">
        <v>550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 s="2" t="str">
        <f t="shared" si="474"/>
        <v>PUERTO LIBRE</v>
      </c>
      <c r="K30361" t="s">
        <v>518</v>
      </c>
      <c r="L30361" t="s">
        <v>664</v>
      </c>
    </row>
    <row r="30362" spans="1:12" x14ac:dyDescent="0.25">
      <c r="A30362" t="s">
        <v>99</v>
      </c>
      <c r="B30362" t="s">
        <v>552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 s="2" t="str">
        <f t="shared" si="474"/>
        <v>PUERTO LIBRE</v>
      </c>
      <c r="K30362" t="s">
        <v>518</v>
      </c>
      <c r="L30362" t="s">
        <v>664</v>
      </c>
    </row>
    <row r="30363" spans="1:12" x14ac:dyDescent="0.25">
      <c r="A30363" t="s">
        <v>99</v>
      </c>
      <c r="B30363" t="s">
        <v>553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 s="2" t="str">
        <f t="shared" si="474"/>
        <v>PUERTO LIBRE</v>
      </c>
      <c r="K30363" t="s">
        <v>518</v>
      </c>
      <c r="L30363" t="s">
        <v>664</v>
      </c>
    </row>
    <row r="30364" spans="1:12" x14ac:dyDescent="0.25">
      <c r="A30364" t="s">
        <v>99</v>
      </c>
      <c r="B30364" t="s">
        <v>555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 s="2" t="str">
        <f t="shared" si="474"/>
        <v>PUERTO LIBRE</v>
      </c>
      <c r="K30364" t="s">
        <v>518</v>
      </c>
      <c r="L30364" t="s">
        <v>664</v>
      </c>
    </row>
    <row r="30365" spans="1:12" x14ac:dyDescent="0.25">
      <c r="A30365" t="s">
        <v>99</v>
      </c>
      <c r="B30365" t="s">
        <v>558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 s="2" t="str">
        <f t="shared" si="474"/>
        <v>PUERTO LIBRE</v>
      </c>
      <c r="K30365" t="s">
        <v>518</v>
      </c>
      <c r="L30365" t="s">
        <v>664</v>
      </c>
    </row>
    <row r="30366" spans="1:12" x14ac:dyDescent="0.25">
      <c r="A30366" t="s">
        <v>99</v>
      </c>
      <c r="B30366" t="s">
        <v>559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 s="2" t="str">
        <f t="shared" si="474"/>
        <v>PUERTO LIBRE</v>
      </c>
      <c r="K30366" t="s">
        <v>518</v>
      </c>
      <c r="L30366" t="s">
        <v>664</v>
      </c>
    </row>
    <row r="30367" spans="1:12" x14ac:dyDescent="0.25">
      <c r="A30367" t="s">
        <v>99</v>
      </c>
      <c r="B30367" t="s">
        <v>561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 s="2" t="str">
        <f t="shared" si="474"/>
        <v>PUERTO LIBRE</v>
      </c>
      <c r="K30367" t="s">
        <v>518</v>
      </c>
      <c r="L30367" t="s">
        <v>664</v>
      </c>
    </row>
    <row r="30368" spans="1:12" x14ac:dyDescent="0.25">
      <c r="A30368" t="s">
        <v>99</v>
      </c>
      <c r="B30368" t="s">
        <v>564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 s="2" t="str">
        <f t="shared" si="474"/>
        <v>PUERTO LIBRE</v>
      </c>
      <c r="K30368" t="s">
        <v>518</v>
      </c>
      <c r="L30368" t="s">
        <v>664</v>
      </c>
    </row>
    <row r="30369" spans="1:12" x14ac:dyDescent="0.25">
      <c r="A30369" t="s">
        <v>99</v>
      </c>
      <c r="B30369" t="s">
        <v>565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 s="2" t="str">
        <f t="shared" si="474"/>
        <v>PUERTO LIBRE</v>
      </c>
      <c r="K30369" t="s">
        <v>518</v>
      </c>
      <c r="L30369" t="s">
        <v>664</v>
      </c>
    </row>
    <row r="30370" spans="1:12" x14ac:dyDescent="0.25">
      <c r="A30370" t="s">
        <v>99</v>
      </c>
      <c r="B30370" t="s">
        <v>566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 s="2" t="str">
        <f t="shared" si="474"/>
        <v>PUERTO LIBRE</v>
      </c>
      <c r="K30370" t="s">
        <v>518</v>
      </c>
      <c r="L30370" t="s">
        <v>664</v>
      </c>
    </row>
    <row r="30371" spans="1:12" x14ac:dyDescent="0.25">
      <c r="A30371" t="s">
        <v>99</v>
      </c>
      <c r="B30371" t="s">
        <v>567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 s="2" t="str">
        <f t="shared" si="474"/>
        <v>PUERTO LIBRE</v>
      </c>
      <c r="K30371" t="s">
        <v>518</v>
      </c>
      <c r="L30371" t="s">
        <v>664</v>
      </c>
    </row>
    <row r="30372" spans="1:12" x14ac:dyDescent="0.25">
      <c r="A30372" t="s">
        <v>99</v>
      </c>
      <c r="B30372" t="s">
        <v>570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 s="2" t="str">
        <f t="shared" si="474"/>
        <v>PUERTO LIBRE</v>
      </c>
      <c r="K30372" t="s">
        <v>518</v>
      </c>
      <c r="L30372" t="s">
        <v>664</v>
      </c>
    </row>
    <row r="30373" spans="1:12" x14ac:dyDescent="0.25">
      <c r="A30373" t="s">
        <v>99</v>
      </c>
      <c r="B30373" t="s">
        <v>571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 s="2" t="str">
        <f t="shared" si="474"/>
        <v>PUERTO LIBRE</v>
      </c>
      <c r="K30373" t="s">
        <v>518</v>
      </c>
      <c r="L30373" t="s">
        <v>664</v>
      </c>
    </row>
    <row r="30374" spans="1:12" x14ac:dyDescent="0.25">
      <c r="A30374" t="s">
        <v>99</v>
      </c>
      <c r="B30374" t="s">
        <v>1070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 s="2" t="str">
        <f t="shared" si="474"/>
        <v>PUERTO LIBRE</v>
      </c>
      <c r="K30374" t="s">
        <v>518</v>
      </c>
      <c r="L30374" t="s">
        <v>664</v>
      </c>
    </row>
    <row r="30375" spans="1:12" x14ac:dyDescent="0.25">
      <c r="A30375" t="s">
        <v>99</v>
      </c>
      <c r="B30375" t="s">
        <v>572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 s="2" t="str">
        <f t="shared" si="474"/>
        <v>PUERTO LIBRE</v>
      </c>
      <c r="K30375" t="s">
        <v>518</v>
      </c>
      <c r="L30375" t="s">
        <v>664</v>
      </c>
    </row>
    <row r="30376" spans="1:12" x14ac:dyDescent="0.25">
      <c r="A30376" t="s">
        <v>99</v>
      </c>
      <c r="B30376" t="s">
        <v>575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 s="2" t="str">
        <f t="shared" si="474"/>
        <v>PUERTO LIBRE</v>
      </c>
      <c r="K30376" t="s">
        <v>518</v>
      </c>
      <c r="L30376" t="s">
        <v>664</v>
      </c>
    </row>
    <row r="30377" spans="1:12" x14ac:dyDescent="0.25">
      <c r="A30377" t="s">
        <v>99</v>
      </c>
      <c r="B30377" t="s">
        <v>576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 s="2" t="str">
        <f t="shared" si="474"/>
        <v>PUERTO LIBRE</v>
      </c>
      <c r="K30377" t="s">
        <v>518</v>
      </c>
      <c r="L30377" t="s">
        <v>664</v>
      </c>
    </row>
    <row r="30378" spans="1:12" x14ac:dyDescent="0.25">
      <c r="A30378" t="s">
        <v>99</v>
      </c>
      <c r="B30378" t="s">
        <v>1071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 s="2" t="str">
        <f t="shared" si="474"/>
        <v>PUERTO LIBRE</v>
      </c>
      <c r="K30378" t="s">
        <v>518</v>
      </c>
      <c r="L30378" t="s">
        <v>664</v>
      </c>
    </row>
    <row r="30379" spans="1:12" x14ac:dyDescent="0.25">
      <c r="A30379" t="s">
        <v>99</v>
      </c>
      <c r="B30379" t="s">
        <v>577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 s="2" t="str">
        <f t="shared" si="474"/>
        <v>PUERTO LIBRE</v>
      </c>
      <c r="K30379" t="s">
        <v>518</v>
      </c>
      <c r="L30379" t="s">
        <v>664</v>
      </c>
    </row>
    <row r="30380" spans="1:12" x14ac:dyDescent="0.25">
      <c r="A30380" t="s">
        <v>99</v>
      </c>
      <c r="B30380" t="s">
        <v>1072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 s="2" t="str">
        <f t="shared" si="474"/>
        <v>PUERTO LIBRE</v>
      </c>
      <c r="K30380" t="s">
        <v>518</v>
      </c>
      <c r="L30380" t="s">
        <v>664</v>
      </c>
    </row>
    <row r="30381" spans="1:12" x14ac:dyDescent="0.25">
      <c r="A30381" t="s">
        <v>99</v>
      </c>
      <c r="B30381" t="s">
        <v>580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 s="2" t="str">
        <f t="shared" si="474"/>
        <v>PUERTO LIBRE</v>
      </c>
      <c r="K30381" t="s">
        <v>518</v>
      </c>
      <c r="L30381" t="s">
        <v>664</v>
      </c>
    </row>
    <row r="30382" spans="1:12" x14ac:dyDescent="0.25">
      <c r="A30382" t="s">
        <v>99</v>
      </c>
      <c r="B30382" t="s">
        <v>581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 s="2" t="str">
        <f t="shared" si="474"/>
        <v>PUERTO LIBRE</v>
      </c>
      <c r="K30382" t="s">
        <v>518</v>
      </c>
      <c r="L30382" t="s">
        <v>664</v>
      </c>
    </row>
    <row r="30383" spans="1:12" x14ac:dyDescent="0.25">
      <c r="A30383" t="s">
        <v>99</v>
      </c>
      <c r="B30383" t="s">
        <v>582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 s="2" t="str">
        <f t="shared" si="474"/>
        <v>PUERTO LIBRE</v>
      </c>
      <c r="K30383" t="s">
        <v>518</v>
      </c>
      <c r="L30383" t="s">
        <v>664</v>
      </c>
    </row>
    <row r="30384" spans="1:12" x14ac:dyDescent="0.25">
      <c r="A30384" t="s">
        <v>99</v>
      </c>
      <c r="B30384" t="s">
        <v>586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 s="2" t="str">
        <f t="shared" si="474"/>
        <v>PUERTO LIBRE</v>
      </c>
      <c r="K30384" t="s">
        <v>518</v>
      </c>
      <c r="L30384" t="s">
        <v>664</v>
      </c>
    </row>
    <row r="30385" spans="1:12" x14ac:dyDescent="0.25">
      <c r="A30385" t="s">
        <v>99</v>
      </c>
      <c r="B30385" t="s">
        <v>587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 s="2" t="str">
        <f t="shared" si="474"/>
        <v>PUERTO LIBRE</v>
      </c>
      <c r="K30385" t="s">
        <v>518</v>
      </c>
      <c r="L30385" t="s">
        <v>664</v>
      </c>
    </row>
    <row r="30386" spans="1:12" x14ac:dyDescent="0.25">
      <c r="A30386" t="s">
        <v>99</v>
      </c>
      <c r="B30386" t="s">
        <v>1073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 s="2" t="str">
        <f t="shared" si="474"/>
        <v>PUERTO LIBRE</v>
      </c>
      <c r="K30386" t="s">
        <v>518</v>
      </c>
      <c r="L30386" t="s">
        <v>664</v>
      </c>
    </row>
    <row r="30387" spans="1:12" x14ac:dyDescent="0.25">
      <c r="A30387" t="s">
        <v>99</v>
      </c>
      <c r="B30387" t="s">
        <v>588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 s="2" t="str">
        <f t="shared" si="474"/>
        <v>PUERTO LIBRE</v>
      </c>
      <c r="K30387" t="s">
        <v>518</v>
      </c>
      <c r="L30387" t="s">
        <v>664</v>
      </c>
    </row>
    <row r="30388" spans="1:12" x14ac:dyDescent="0.25">
      <c r="A30388" t="s">
        <v>99</v>
      </c>
      <c r="B30388" t="s">
        <v>593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 s="2" t="str">
        <f t="shared" si="474"/>
        <v>PUERTO LIBRE</v>
      </c>
      <c r="K30388" t="s">
        <v>518</v>
      </c>
      <c r="L30388" t="s">
        <v>664</v>
      </c>
    </row>
    <row r="30389" spans="1:12" x14ac:dyDescent="0.25">
      <c r="A30389" t="s">
        <v>99</v>
      </c>
      <c r="B30389" t="s">
        <v>594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 s="2" t="str">
        <f t="shared" si="474"/>
        <v>PUERTO LIBRE</v>
      </c>
      <c r="K30389" t="s">
        <v>518</v>
      </c>
      <c r="L30389" t="s">
        <v>664</v>
      </c>
    </row>
    <row r="30390" spans="1:12" x14ac:dyDescent="0.25">
      <c r="A30390" t="s">
        <v>99</v>
      </c>
      <c r="B30390" t="s">
        <v>1074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 s="2" t="str">
        <f t="shared" si="474"/>
        <v>PUERTO LIBRE</v>
      </c>
      <c r="K30390" t="s">
        <v>518</v>
      </c>
      <c r="L30390" t="s">
        <v>664</v>
      </c>
    </row>
    <row r="30391" spans="1:12" x14ac:dyDescent="0.25">
      <c r="A30391" t="s">
        <v>99</v>
      </c>
      <c r="B30391" t="s">
        <v>595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 s="2" t="str">
        <f t="shared" si="474"/>
        <v>PUERTO LIBRE</v>
      </c>
      <c r="K30391" t="s">
        <v>518</v>
      </c>
      <c r="L30391" t="s">
        <v>664</v>
      </c>
    </row>
    <row r="30392" spans="1:12" x14ac:dyDescent="0.25">
      <c r="A30392" t="s">
        <v>99</v>
      </c>
      <c r="B30392" t="s">
        <v>598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 s="2" t="str">
        <f t="shared" si="474"/>
        <v>PUERTO LIBRE</v>
      </c>
      <c r="K30392" t="s">
        <v>518</v>
      </c>
      <c r="L30392" t="s">
        <v>664</v>
      </c>
    </row>
    <row r="30393" spans="1:12" x14ac:dyDescent="0.25">
      <c r="A30393" t="s">
        <v>99</v>
      </c>
      <c r="B30393" t="s">
        <v>599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 s="2" t="str">
        <f t="shared" si="474"/>
        <v>PUERTO LIBRE</v>
      </c>
      <c r="K30393" t="s">
        <v>518</v>
      </c>
      <c r="L30393" t="s">
        <v>664</v>
      </c>
    </row>
    <row r="30394" spans="1:12" x14ac:dyDescent="0.25">
      <c r="A30394" t="s">
        <v>99</v>
      </c>
      <c r="B30394" t="s">
        <v>1075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 s="2" t="str">
        <f t="shared" si="474"/>
        <v>PUERTO LIBRE</v>
      </c>
      <c r="K30394" t="s">
        <v>518</v>
      </c>
      <c r="L30394" t="s">
        <v>664</v>
      </c>
    </row>
    <row r="30395" spans="1:12" x14ac:dyDescent="0.25">
      <c r="A30395" t="s">
        <v>99</v>
      </c>
      <c r="B30395" t="s">
        <v>600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 s="2" t="str">
        <f t="shared" si="474"/>
        <v>PUERTO LIBRE</v>
      </c>
      <c r="K30395" t="s">
        <v>518</v>
      </c>
      <c r="L30395" t="s">
        <v>664</v>
      </c>
    </row>
    <row r="30396" spans="1:12" x14ac:dyDescent="0.25">
      <c r="A30396" t="s">
        <v>99</v>
      </c>
      <c r="B30396" t="s">
        <v>603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 s="2" t="str">
        <f t="shared" si="474"/>
        <v>PUERTO LIBRE</v>
      </c>
      <c r="K30396" t="s">
        <v>518</v>
      </c>
      <c r="L30396" t="s">
        <v>664</v>
      </c>
    </row>
    <row r="30397" spans="1:12" x14ac:dyDescent="0.25">
      <c r="A30397" t="s">
        <v>99</v>
      </c>
      <c r="B30397" t="s">
        <v>604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 s="2" t="str">
        <f t="shared" si="474"/>
        <v>PUERTO LIBRE</v>
      </c>
      <c r="K30397" t="s">
        <v>518</v>
      </c>
      <c r="L30397" t="s">
        <v>664</v>
      </c>
    </row>
    <row r="30398" spans="1:12" x14ac:dyDescent="0.25">
      <c r="A30398" t="s">
        <v>99</v>
      </c>
      <c r="B30398" t="s">
        <v>1076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 s="2" t="str">
        <f t="shared" si="474"/>
        <v>PUERTO LIBRE</v>
      </c>
      <c r="K30398" t="s">
        <v>518</v>
      </c>
      <c r="L30398" t="s">
        <v>664</v>
      </c>
    </row>
    <row r="30399" spans="1:12" x14ac:dyDescent="0.25">
      <c r="A30399" t="s">
        <v>99</v>
      </c>
      <c r="B30399" t="s">
        <v>605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 s="2" t="str">
        <f t="shared" si="474"/>
        <v>PUERTO LIBRE</v>
      </c>
      <c r="K30399" t="s">
        <v>518</v>
      </c>
      <c r="L30399" t="s">
        <v>664</v>
      </c>
    </row>
    <row r="30400" spans="1:12" x14ac:dyDescent="0.25">
      <c r="A30400" t="s">
        <v>99</v>
      </c>
      <c r="B30400" t="s">
        <v>608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 s="2" t="str">
        <f t="shared" si="474"/>
        <v>PUERTO LIBRE</v>
      </c>
      <c r="K30400" t="s">
        <v>518</v>
      </c>
      <c r="L30400" t="s">
        <v>664</v>
      </c>
    </row>
    <row r="30401" spans="1:15" x14ac:dyDescent="0.25">
      <c r="A30401" t="s">
        <v>99</v>
      </c>
      <c r="B30401" t="s">
        <v>609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 s="2" t="str">
        <f t="shared" si="474"/>
        <v>PUERTO LIBRE</v>
      </c>
      <c r="K30401" t="s">
        <v>518</v>
      </c>
      <c r="L30401" t="s">
        <v>664</v>
      </c>
    </row>
    <row r="30402" spans="1:15" x14ac:dyDescent="0.25">
      <c r="A30402" t="s">
        <v>99</v>
      </c>
      <c r="B30402" t="s">
        <v>1077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 s="2" t="str">
        <f t="shared" si="474"/>
        <v>PUERTO LIBRE</v>
      </c>
      <c r="K30402" t="s">
        <v>518</v>
      </c>
      <c r="L30402" t="s">
        <v>664</v>
      </c>
    </row>
    <row r="30403" spans="1:15" x14ac:dyDescent="0.25">
      <c r="A30403" t="s">
        <v>99</v>
      </c>
      <c r="B30403" t="s">
        <v>610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 s="2" t="str">
        <f t="shared" si="474"/>
        <v>PUERTO LIBRE</v>
      </c>
      <c r="K30403" t="s">
        <v>518</v>
      </c>
      <c r="L30403" t="s">
        <v>664</v>
      </c>
    </row>
    <row r="30404" spans="1:15" x14ac:dyDescent="0.25">
      <c r="A30404" t="s">
        <v>99</v>
      </c>
      <c r="B30404" t="s">
        <v>614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 s="2" t="str">
        <f t="shared" ref="J30404:J30467" si="475">TRIM(CONCATENATE(K30404," ",L30404," ",M30404," ",N30404," ",O30404," ",P30404," ",Q30404," ",R30404," ",S30404," ",T30404," ",U30404," ",V30404," ",W30404))</f>
        <v>PUERTO LIBRE</v>
      </c>
      <c r="K30404" t="s">
        <v>518</v>
      </c>
      <c r="L30404" t="s">
        <v>664</v>
      </c>
    </row>
    <row r="30405" spans="1:15" x14ac:dyDescent="0.25">
      <c r="A30405" t="s">
        <v>99</v>
      </c>
      <c r="B30405" t="s">
        <v>615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 s="2" t="str">
        <f t="shared" si="475"/>
        <v>PUERTO LIBRE</v>
      </c>
      <c r="K30405" t="s">
        <v>518</v>
      </c>
      <c r="L30405" t="s">
        <v>664</v>
      </c>
    </row>
    <row r="30406" spans="1:15" x14ac:dyDescent="0.25">
      <c r="A30406" t="s">
        <v>99</v>
      </c>
      <c r="B30406" t="s">
        <v>1078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 s="2" t="str">
        <f t="shared" si="475"/>
        <v>PUERTO LIBRE</v>
      </c>
      <c r="K30406" t="s">
        <v>518</v>
      </c>
      <c r="L30406" t="s">
        <v>664</v>
      </c>
    </row>
    <row r="30407" spans="1:15" x14ac:dyDescent="0.25">
      <c r="A30407" t="s">
        <v>99</v>
      </c>
      <c r="B30407" t="s">
        <v>616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 s="2" t="str">
        <f t="shared" si="475"/>
        <v>PUERTO LIBRE</v>
      </c>
      <c r="K30407" t="s">
        <v>518</v>
      </c>
      <c r="L30407" t="s">
        <v>664</v>
      </c>
    </row>
    <row r="30408" spans="1:15" x14ac:dyDescent="0.25">
      <c r="A30408" t="s">
        <v>99</v>
      </c>
      <c r="B30408" t="s">
        <v>620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 s="2" t="str">
        <f t="shared" si="475"/>
        <v>PUERTO LIBRE</v>
      </c>
      <c r="K30408" t="s">
        <v>518</v>
      </c>
      <c r="L30408" t="s">
        <v>664</v>
      </c>
    </row>
    <row r="30409" spans="1:15" x14ac:dyDescent="0.25">
      <c r="A30409" t="s">
        <v>99</v>
      </c>
      <c r="B30409" t="s">
        <v>621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 s="2" t="str">
        <f t="shared" si="475"/>
        <v>PUERTO LIBRE</v>
      </c>
      <c r="K30409" t="s">
        <v>518</v>
      </c>
      <c r="L30409" t="s">
        <v>664</v>
      </c>
    </row>
    <row r="30410" spans="1:15" x14ac:dyDescent="0.25">
      <c r="A30410" t="s">
        <v>99</v>
      </c>
      <c r="B30410" t="s">
        <v>1079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 s="2" t="str">
        <f t="shared" si="475"/>
        <v>PUERTO LIBRE</v>
      </c>
      <c r="K30410" t="s">
        <v>518</v>
      </c>
      <c r="L30410" t="s">
        <v>664</v>
      </c>
    </row>
    <row r="30411" spans="1:15" x14ac:dyDescent="0.25">
      <c r="A30411" t="s">
        <v>100</v>
      </c>
      <c r="B30411" t="s">
        <v>101</v>
      </c>
      <c r="C30411" t="s">
        <v>102</v>
      </c>
      <c r="D30411" t="s">
        <v>103</v>
      </c>
      <c r="E30411" t="s">
        <v>104</v>
      </c>
      <c r="F30411" t="s">
        <v>105</v>
      </c>
      <c r="G30411" t="s">
        <v>106</v>
      </c>
      <c r="H30411" t="s">
        <v>107</v>
      </c>
      <c r="I30411" t="s">
        <v>108</v>
      </c>
      <c r="J30411" s="2" t="str">
        <f t="shared" si="475"/>
        <v>Channel</v>
      </c>
      <c r="K30411" t="s">
        <v>109</v>
      </c>
    </row>
    <row r="30412" spans="1:15" x14ac:dyDescent="0.25">
      <c r="A30412" t="s">
        <v>100</v>
      </c>
      <c r="B30412" t="s">
        <v>110</v>
      </c>
      <c r="C30412" t="s">
        <v>111</v>
      </c>
      <c r="D30412" t="s">
        <v>111</v>
      </c>
      <c r="E30412" t="s">
        <v>111</v>
      </c>
      <c r="F30412" t="s">
        <v>111</v>
      </c>
      <c r="G30412" t="s">
        <v>111</v>
      </c>
      <c r="H30412" t="s">
        <v>111</v>
      </c>
      <c r="I30412" t="s">
        <v>111</v>
      </c>
      <c r="J30412" s="2" t="str">
        <f t="shared" si="475"/>
        <v>Description</v>
      </c>
      <c r="K30412" t="s">
        <v>112</v>
      </c>
    </row>
    <row r="30413" spans="1:15" x14ac:dyDescent="0.25">
      <c r="A30413" t="s">
        <v>100</v>
      </c>
      <c r="B30413" t="s">
        <v>113</v>
      </c>
      <c r="C30413">
        <v>93</v>
      </c>
      <c r="D30413">
        <v>90</v>
      </c>
      <c r="E30413">
        <v>90</v>
      </c>
      <c r="F30413">
        <v>289</v>
      </c>
      <c r="G30413">
        <v>3</v>
      </c>
      <c r="H30413">
        <v>84</v>
      </c>
      <c r="I30413">
        <v>6</v>
      </c>
      <c r="J30413" s="2" t="str">
        <f t="shared" si="475"/>
        <v>NODO MBR (LA CUMBRE 2)</v>
      </c>
      <c r="K30413" t="s">
        <v>114</v>
      </c>
      <c r="L30413" t="s">
        <v>11150</v>
      </c>
      <c r="M30413" t="s">
        <v>214</v>
      </c>
      <c r="N30413" t="s">
        <v>11151</v>
      </c>
      <c r="O30413" t="s">
        <v>118</v>
      </c>
    </row>
    <row r="30414" spans="1:15" x14ac:dyDescent="0.25">
      <c r="A30414" t="s">
        <v>100</v>
      </c>
      <c r="B30414" t="s">
        <v>119</v>
      </c>
      <c r="C30414">
        <v>107</v>
      </c>
      <c r="D30414">
        <v>105</v>
      </c>
      <c r="E30414">
        <v>105</v>
      </c>
      <c r="F30414">
        <v>270</v>
      </c>
      <c r="G30414">
        <v>2</v>
      </c>
      <c r="H30414">
        <v>103</v>
      </c>
      <c r="I30414">
        <v>2</v>
      </c>
      <c r="J30414" s="2" t="str">
        <f t="shared" si="475"/>
        <v>NODO MBR (LA CUMBRE 2)</v>
      </c>
      <c r="K30414" t="s">
        <v>114</v>
      </c>
      <c r="L30414" t="s">
        <v>11150</v>
      </c>
      <c r="M30414" t="s">
        <v>214</v>
      </c>
      <c r="N30414" t="s">
        <v>11151</v>
      </c>
      <c r="O30414" t="s">
        <v>118</v>
      </c>
    </row>
    <row r="30415" spans="1:15" x14ac:dyDescent="0.25">
      <c r="A30415" t="s">
        <v>100</v>
      </c>
      <c r="B30415" t="s">
        <v>120</v>
      </c>
      <c r="C30415">
        <v>106</v>
      </c>
      <c r="D30415">
        <v>105</v>
      </c>
      <c r="E30415">
        <v>105</v>
      </c>
      <c r="F30415">
        <v>268</v>
      </c>
      <c r="G30415">
        <v>1</v>
      </c>
      <c r="H30415">
        <v>103</v>
      </c>
      <c r="I30415">
        <v>2</v>
      </c>
      <c r="J30415" s="2" t="str">
        <f t="shared" si="475"/>
        <v>NODO MBR (LA CUMBRE 2)</v>
      </c>
      <c r="K30415" t="s">
        <v>114</v>
      </c>
      <c r="L30415" t="s">
        <v>11150</v>
      </c>
      <c r="M30415" t="s">
        <v>214</v>
      </c>
      <c r="N30415" t="s">
        <v>11151</v>
      </c>
      <c r="O30415" t="s">
        <v>118</v>
      </c>
    </row>
    <row r="30416" spans="1:15" x14ac:dyDescent="0.25">
      <c r="A30416" t="s">
        <v>100</v>
      </c>
      <c r="B30416" t="s">
        <v>121</v>
      </c>
      <c r="C30416">
        <v>90</v>
      </c>
      <c r="D30416">
        <v>88</v>
      </c>
      <c r="E30416">
        <v>88</v>
      </c>
      <c r="F30416">
        <v>286</v>
      </c>
      <c r="G30416">
        <v>2</v>
      </c>
      <c r="H30416">
        <v>85</v>
      </c>
      <c r="I30416">
        <v>3</v>
      </c>
      <c r="J30416" s="2" t="str">
        <f t="shared" si="475"/>
        <v>NODO MBR (LA CUMBRE 2)</v>
      </c>
      <c r="K30416" t="s">
        <v>114</v>
      </c>
      <c r="L30416" t="s">
        <v>11150</v>
      </c>
      <c r="M30416" t="s">
        <v>214</v>
      </c>
      <c r="N30416" t="s">
        <v>11151</v>
      </c>
      <c r="O30416" t="s">
        <v>118</v>
      </c>
    </row>
    <row r="30417" spans="1:15" x14ac:dyDescent="0.25">
      <c r="A30417" t="s">
        <v>100</v>
      </c>
      <c r="B30417" t="s">
        <v>122</v>
      </c>
      <c r="C30417">
        <v>0</v>
      </c>
      <c r="D30417">
        <v>0</v>
      </c>
      <c r="E30417">
        <v>0</v>
      </c>
      <c r="F30417">
        <v>1</v>
      </c>
      <c r="G30417">
        <v>0</v>
      </c>
      <c r="H30417">
        <v>0</v>
      </c>
      <c r="I30417">
        <v>0</v>
      </c>
      <c r="J30417" s="2" t="str">
        <f t="shared" si="475"/>
        <v>CM MINTIC</v>
      </c>
      <c r="K30417" t="s">
        <v>1606</v>
      </c>
      <c r="L30417" t="s">
        <v>1142</v>
      </c>
    </row>
    <row r="30418" spans="1:15" x14ac:dyDescent="0.25">
      <c r="A30418" t="s">
        <v>100</v>
      </c>
      <c r="B30418" t="s">
        <v>126</v>
      </c>
      <c r="C30418">
        <v>1</v>
      </c>
      <c r="D30418">
        <v>1</v>
      </c>
      <c r="E30418">
        <v>1</v>
      </c>
      <c r="F30418">
        <v>0</v>
      </c>
      <c r="G30418">
        <v>0</v>
      </c>
      <c r="H30418">
        <v>1</v>
      </c>
      <c r="I30418">
        <v>0</v>
      </c>
      <c r="J30418" s="2" t="str">
        <f t="shared" si="475"/>
        <v>CM MINTIC</v>
      </c>
      <c r="K30418" t="s">
        <v>1606</v>
      </c>
      <c r="L30418" t="s">
        <v>1142</v>
      </c>
    </row>
    <row r="30419" spans="1:15" x14ac:dyDescent="0.25">
      <c r="A30419" t="s">
        <v>100</v>
      </c>
      <c r="B30419" t="s">
        <v>129</v>
      </c>
      <c r="C30419">
        <v>70</v>
      </c>
      <c r="D30419">
        <v>69</v>
      </c>
      <c r="E30419">
        <v>69</v>
      </c>
      <c r="F30419">
        <v>113</v>
      </c>
      <c r="G30419">
        <v>1</v>
      </c>
      <c r="H30419">
        <v>65</v>
      </c>
      <c r="I30419">
        <v>4</v>
      </c>
      <c r="J30419" s="2" t="str">
        <f t="shared" si="475"/>
        <v>NODO MP3 (MEJORAS PUBLICAS 3)</v>
      </c>
      <c r="K30419" t="s">
        <v>114</v>
      </c>
      <c r="L30419" t="s">
        <v>11152</v>
      </c>
      <c r="M30419" t="s">
        <v>10872</v>
      </c>
      <c r="N30419" t="s">
        <v>10740</v>
      </c>
      <c r="O30419" t="s">
        <v>168</v>
      </c>
    </row>
    <row r="30420" spans="1:15" x14ac:dyDescent="0.25">
      <c r="A30420" t="s">
        <v>100</v>
      </c>
      <c r="B30420" t="s">
        <v>132</v>
      </c>
      <c r="C30420">
        <v>52</v>
      </c>
      <c r="D30420">
        <v>52</v>
      </c>
      <c r="E30420">
        <v>52</v>
      </c>
      <c r="F30420">
        <v>129</v>
      </c>
      <c r="G30420">
        <v>0</v>
      </c>
      <c r="H30420">
        <v>50</v>
      </c>
      <c r="I30420">
        <v>2</v>
      </c>
      <c r="J30420" s="2" t="str">
        <f t="shared" si="475"/>
        <v>NODO MP3 (MEJORAS PUBLICAS 3)</v>
      </c>
      <c r="K30420" t="s">
        <v>114</v>
      </c>
      <c r="L30420" t="s">
        <v>11152</v>
      </c>
      <c r="M30420" t="s">
        <v>10872</v>
      </c>
      <c r="N30420" t="s">
        <v>10740</v>
      </c>
      <c r="O30420" t="s">
        <v>168</v>
      </c>
    </row>
    <row r="30421" spans="1:15" x14ac:dyDescent="0.25">
      <c r="A30421" t="s">
        <v>100</v>
      </c>
      <c r="B30421" t="s">
        <v>133</v>
      </c>
      <c r="C30421">
        <v>65</v>
      </c>
      <c r="D30421">
        <v>65</v>
      </c>
      <c r="E30421">
        <v>65</v>
      </c>
      <c r="F30421">
        <v>114</v>
      </c>
      <c r="G30421">
        <v>0</v>
      </c>
      <c r="H30421">
        <v>64</v>
      </c>
      <c r="I30421">
        <v>1</v>
      </c>
      <c r="J30421" s="2" t="str">
        <f t="shared" si="475"/>
        <v>NODO MP3 (MEJORAS PUBLICAS 3)</v>
      </c>
      <c r="K30421" t="s">
        <v>114</v>
      </c>
      <c r="L30421" t="s">
        <v>11152</v>
      </c>
      <c r="M30421" t="s">
        <v>10872</v>
      </c>
      <c r="N30421" t="s">
        <v>10740</v>
      </c>
      <c r="O30421" t="s">
        <v>168</v>
      </c>
    </row>
    <row r="30422" spans="1:15" x14ac:dyDescent="0.25">
      <c r="A30422" t="s">
        <v>100</v>
      </c>
      <c r="B30422" t="s">
        <v>135</v>
      </c>
      <c r="C30422">
        <v>47</v>
      </c>
      <c r="D30422">
        <v>47</v>
      </c>
      <c r="E30422">
        <v>47</v>
      </c>
      <c r="F30422">
        <v>87</v>
      </c>
      <c r="G30422">
        <v>0</v>
      </c>
      <c r="H30422">
        <v>44</v>
      </c>
      <c r="I30422">
        <v>3</v>
      </c>
      <c r="J30422" s="2" t="str">
        <f t="shared" si="475"/>
        <v>NODO RC4 (RICAURTE 4)</v>
      </c>
      <c r="K30422" t="s">
        <v>114</v>
      </c>
      <c r="L30422" t="s">
        <v>11153</v>
      </c>
      <c r="M30422" t="s">
        <v>1103</v>
      </c>
      <c r="N30422" t="s">
        <v>131</v>
      </c>
    </row>
    <row r="30423" spans="1:15" x14ac:dyDescent="0.25">
      <c r="A30423" t="s">
        <v>100</v>
      </c>
      <c r="B30423" t="s">
        <v>139</v>
      </c>
      <c r="C30423">
        <v>57</v>
      </c>
      <c r="D30423">
        <v>57</v>
      </c>
      <c r="E30423">
        <v>57</v>
      </c>
      <c r="F30423">
        <v>74</v>
      </c>
      <c r="G30423">
        <v>0</v>
      </c>
      <c r="H30423">
        <v>55</v>
      </c>
      <c r="I30423">
        <v>2</v>
      </c>
      <c r="J30423" s="2" t="str">
        <f t="shared" si="475"/>
        <v>NODO RC4 (RICAURTE 4)</v>
      </c>
      <c r="K30423" t="s">
        <v>114</v>
      </c>
      <c r="L30423" t="s">
        <v>11153</v>
      </c>
      <c r="M30423" t="s">
        <v>1103</v>
      </c>
      <c r="N30423" t="s">
        <v>131</v>
      </c>
    </row>
    <row r="30424" spans="1:15" x14ac:dyDescent="0.25">
      <c r="A30424" t="s">
        <v>100</v>
      </c>
      <c r="B30424" t="s">
        <v>140</v>
      </c>
      <c r="C30424">
        <v>34</v>
      </c>
      <c r="D30424">
        <v>34</v>
      </c>
      <c r="E30424">
        <v>34</v>
      </c>
      <c r="F30424">
        <v>99</v>
      </c>
      <c r="G30424">
        <v>0</v>
      </c>
      <c r="H30424">
        <v>32</v>
      </c>
      <c r="I30424">
        <v>2</v>
      </c>
      <c r="J30424" s="2" t="str">
        <f t="shared" si="475"/>
        <v>NODO RC4 (RICAURTE 4)</v>
      </c>
      <c r="K30424" t="s">
        <v>114</v>
      </c>
      <c r="L30424" t="s">
        <v>11153</v>
      </c>
      <c r="M30424" t="s">
        <v>1103</v>
      </c>
      <c r="N30424" t="s">
        <v>131</v>
      </c>
    </row>
    <row r="30425" spans="1:15" x14ac:dyDescent="0.25">
      <c r="A30425" t="s">
        <v>100</v>
      </c>
      <c r="B30425" t="s">
        <v>142</v>
      </c>
      <c r="C30425">
        <v>36</v>
      </c>
      <c r="D30425">
        <v>36</v>
      </c>
      <c r="E30425">
        <v>36</v>
      </c>
      <c r="F30425">
        <v>109</v>
      </c>
      <c r="G30425">
        <v>0</v>
      </c>
      <c r="H30425">
        <v>36</v>
      </c>
      <c r="I30425">
        <v>0</v>
      </c>
      <c r="J30425" s="2" t="str">
        <f t="shared" si="475"/>
        <v>CLUSTER UN5,UN6,UN7 (UNIVERSIDAD 2)</v>
      </c>
      <c r="K30425" t="s">
        <v>712</v>
      </c>
      <c r="L30425" t="s">
        <v>11154</v>
      </c>
      <c r="M30425" t="s">
        <v>3422</v>
      </c>
      <c r="N30425" t="s">
        <v>118</v>
      </c>
    </row>
    <row r="30426" spans="1:15" x14ac:dyDescent="0.25">
      <c r="A30426" t="s">
        <v>100</v>
      </c>
      <c r="B30426" t="s">
        <v>146</v>
      </c>
      <c r="C30426">
        <v>43</v>
      </c>
      <c r="D30426">
        <v>40</v>
      </c>
      <c r="E30426">
        <v>40</v>
      </c>
      <c r="F30426">
        <v>107</v>
      </c>
      <c r="G30426">
        <v>3</v>
      </c>
      <c r="H30426">
        <v>38</v>
      </c>
      <c r="I30426">
        <v>2</v>
      </c>
      <c r="J30426" s="2" t="str">
        <f t="shared" si="475"/>
        <v>CLUSTER UN5,UN6,UN7 (UNIVERSIDAD 2)</v>
      </c>
      <c r="K30426" t="s">
        <v>712</v>
      </c>
      <c r="L30426" t="s">
        <v>11154</v>
      </c>
      <c r="M30426" t="s">
        <v>3422</v>
      </c>
      <c r="N30426" t="s">
        <v>118</v>
      </c>
    </row>
    <row r="30427" spans="1:15" x14ac:dyDescent="0.25">
      <c r="A30427" t="s">
        <v>100</v>
      </c>
      <c r="B30427" t="s">
        <v>147</v>
      </c>
      <c r="C30427">
        <v>74</v>
      </c>
      <c r="D30427">
        <v>73</v>
      </c>
      <c r="E30427">
        <v>73</v>
      </c>
      <c r="F30427">
        <v>74</v>
      </c>
      <c r="G30427">
        <v>1</v>
      </c>
      <c r="H30427">
        <v>71</v>
      </c>
      <c r="I30427">
        <v>2</v>
      </c>
      <c r="J30427" s="2" t="str">
        <f t="shared" si="475"/>
        <v>CLUSTER UN5,UN6,UN7 (UNIVERSIDAD 2)</v>
      </c>
      <c r="K30427" t="s">
        <v>712</v>
      </c>
      <c r="L30427" t="s">
        <v>11154</v>
      </c>
      <c r="M30427" t="s">
        <v>3422</v>
      </c>
      <c r="N30427" t="s">
        <v>118</v>
      </c>
    </row>
    <row r="30428" spans="1:15" x14ac:dyDescent="0.25">
      <c r="A30428" t="s">
        <v>100</v>
      </c>
      <c r="B30428" t="s">
        <v>149</v>
      </c>
      <c r="C30428">
        <v>58</v>
      </c>
      <c r="D30428">
        <v>58</v>
      </c>
      <c r="E30428">
        <v>58</v>
      </c>
      <c r="F30428">
        <v>75</v>
      </c>
      <c r="G30428">
        <v>0</v>
      </c>
      <c r="H30428">
        <v>55</v>
      </c>
      <c r="I30428">
        <v>3</v>
      </c>
      <c r="J30428" s="2" t="str">
        <f t="shared" si="475"/>
        <v>NODO NE7 (COMUNEROS 7)</v>
      </c>
      <c r="K30428" t="s">
        <v>114</v>
      </c>
      <c r="L30428" t="s">
        <v>11155</v>
      </c>
      <c r="M30428" t="s">
        <v>7247</v>
      </c>
      <c r="N30428" t="s">
        <v>635</v>
      </c>
    </row>
    <row r="30429" spans="1:15" x14ac:dyDescent="0.25">
      <c r="A30429" t="s">
        <v>100</v>
      </c>
      <c r="B30429" t="s">
        <v>151</v>
      </c>
      <c r="C30429">
        <v>31</v>
      </c>
      <c r="D30429">
        <v>31</v>
      </c>
      <c r="E30429">
        <v>31</v>
      </c>
      <c r="F30429">
        <v>99</v>
      </c>
      <c r="G30429">
        <v>0</v>
      </c>
      <c r="H30429">
        <v>31</v>
      </c>
      <c r="I30429">
        <v>0</v>
      </c>
      <c r="J30429" s="2" t="str">
        <f t="shared" si="475"/>
        <v>NODO NE7 (COMUNEROS 7)</v>
      </c>
      <c r="K30429" t="s">
        <v>114</v>
      </c>
      <c r="L30429" t="s">
        <v>11155</v>
      </c>
      <c r="M30429" t="s">
        <v>7247</v>
      </c>
      <c r="N30429" t="s">
        <v>635</v>
      </c>
    </row>
    <row r="30430" spans="1:15" x14ac:dyDescent="0.25">
      <c r="A30430" t="s">
        <v>100</v>
      </c>
      <c r="B30430" t="s">
        <v>152</v>
      </c>
      <c r="C30430">
        <v>32</v>
      </c>
      <c r="D30430">
        <v>32</v>
      </c>
      <c r="E30430">
        <v>32</v>
      </c>
      <c r="F30430">
        <v>97</v>
      </c>
      <c r="G30430">
        <v>0</v>
      </c>
      <c r="H30430">
        <v>30</v>
      </c>
      <c r="I30430">
        <v>2</v>
      </c>
      <c r="J30430" s="2" t="str">
        <f t="shared" si="475"/>
        <v>NODO NE7 (COMUNEROS 7)</v>
      </c>
      <c r="K30430" t="s">
        <v>114</v>
      </c>
      <c r="L30430" t="s">
        <v>11155</v>
      </c>
      <c r="M30430" t="s">
        <v>7247</v>
      </c>
      <c r="N30430" t="s">
        <v>635</v>
      </c>
    </row>
    <row r="30431" spans="1:15" x14ac:dyDescent="0.25">
      <c r="A30431" t="s">
        <v>100</v>
      </c>
      <c r="B30431" t="s">
        <v>153</v>
      </c>
      <c r="C30431">
        <v>17</v>
      </c>
      <c r="D30431">
        <v>17</v>
      </c>
      <c r="E30431">
        <v>17</v>
      </c>
      <c r="F30431">
        <v>113</v>
      </c>
      <c r="G30431">
        <v>0</v>
      </c>
      <c r="H30431">
        <v>14</v>
      </c>
      <c r="I30431">
        <v>3</v>
      </c>
      <c r="J30431" s="2" t="str">
        <f t="shared" si="475"/>
        <v>NODO NE7 (COMUNEROS 7)</v>
      </c>
      <c r="K30431" t="s">
        <v>114</v>
      </c>
      <c r="L30431" t="s">
        <v>11155</v>
      </c>
      <c r="M30431" t="s">
        <v>7247</v>
      </c>
      <c r="N30431" t="s">
        <v>635</v>
      </c>
    </row>
    <row r="30432" spans="1:15" x14ac:dyDescent="0.25">
      <c r="A30432" t="s">
        <v>100</v>
      </c>
      <c r="B30432" t="s">
        <v>702</v>
      </c>
      <c r="C30432">
        <v>69</v>
      </c>
      <c r="D30432">
        <v>68</v>
      </c>
      <c r="E30432">
        <v>68</v>
      </c>
      <c r="F30432">
        <v>181</v>
      </c>
      <c r="G30432">
        <v>1</v>
      </c>
      <c r="H30432">
        <v>63</v>
      </c>
      <c r="I30432">
        <v>5</v>
      </c>
      <c r="J30432" s="2" t="str">
        <f t="shared" si="475"/>
        <v>NODO A8N (ANDES ALTAMIRA 8)</v>
      </c>
      <c r="K30432" t="s">
        <v>114</v>
      </c>
      <c r="L30432" t="s">
        <v>11156</v>
      </c>
      <c r="M30432" t="s">
        <v>6963</v>
      </c>
      <c r="N30432" t="s">
        <v>10938</v>
      </c>
      <c r="O30432" t="s">
        <v>340</v>
      </c>
    </row>
    <row r="30433" spans="1:16" x14ac:dyDescent="0.25">
      <c r="A30433" t="s">
        <v>100</v>
      </c>
      <c r="B30433" t="s">
        <v>154</v>
      </c>
      <c r="C30433">
        <v>102</v>
      </c>
      <c r="D30433">
        <v>102</v>
      </c>
      <c r="E30433">
        <v>102</v>
      </c>
      <c r="F30433">
        <v>144</v>
      </c>
      <c r="G30433">
        <v>0</v>
      </c>
      <c r="H30433">
        <v>99</v>
      </c>
      <c r="I30433">
        <v>3</v>
      </c>
      <c r="J30433" s="2" t="str">
        <f t="shared" si="475"/>
        <v>NODO A8N (ANDES ALTAMIRA 8)</v>
      </c>
      <c r="K30433" t="s">
        <v>114</v>
      </c>
      <c r="L30433" t="s">
        <v>11156</v>
      </c>
      <c r="M30433" t="s">
        <v>6963</v>
      </c>
      <c r="N30433" t="s">
        <v>10938</v>
      </c>
      <c r="O30433" t="s">
        <v>340</v>
      </c>
    </row>
    <row r="30434" spans="1:16" x14ac:dyDescent="0.25">
      <c r="A30434" t="s">
        <v>100</v>
      </c>
      <c r="B30434" t="s">
        <v>158</v>
      </c>
      <c r="C30434">
        <v>89</v>
      </c>
      <c r="D30434">
        <v>89</v>
      </c>
      <c r="E30434">
        <v>89</v>
      </c>
      <c r="F30434">
        <v>156</v>
      </c>
      <c r="G30434">
        <v>0</v>
      </c>
      <c r="H30434">
        <v>83</v>
      </c>
      <c r="I30434">
        <v>6</v>
      </c>
      <c r="J30434" s="2" t="str">
        <f t="shared" si="475"/>
        <v>NODO A8N (ANDES ALTAMIRA 8)</v>
      </c>
      <c r="K30434" t="s">
        <v>114</v>
      </c>
      <c r="L30434" t="s">
        <v>11156</v>
      </c>
      <c r="M30434" t="s">
        <v>6963</v>
      </c>
      <c r="N30434" t="s">
        <v>10938</v>
      </c>
      <c r="O30434" t="s">
        <v>340</v>
      </c>
    </row>
    <row r="30435" spans="1:16" x14ac:dyDescent="0.25">
      <c r="A30435" t="s">
        <v>100</v>
      </c>
      <c r="B30435" t="s">
        <v>159</v>
      </c>
      <c r="C30435">
        <v>92</v>
      </c>
      <c r="D30435">
        <v>92</v>
      </c>
      <c r="E30435">
        <v>92</v>
      </c>
      <c r="F30435">
        <v>127</v>
      </c>
      <c r="G30435">
        <v>0</v>
      </c>
      <c r="H30435">
        <v>86</v>
      </c>
      <c r="I30435">
        <v>6</v>
      </c>
      <c r="J30435" s="2" t="str">
        <f t="shared" si="475"/>
        <v>NODO AV2 (ALVAREZ 2)</v>
      </c>
      <c r="K30435" t="s">
        <v>114</v>
      </c>
      <c r="L30435" t="s">
        <v>11157</v>
      </c>
      <c r="M30435" t="s">
        <v>11023</v>
      </c>
      <c r="N30435" t="s">
        <v>118</v>
      </c>
    </row>
    <row r="30436" spans="1:16" x14ac:dyDescent="0.25">
      <c r="A30436" t="s">
        <v>100</v>
      </c>
      <c r="B30436" t="s">
        <v>163</v>
      </c>
      <c r="C30436">
        <v>41</v>
      </c>
      <c r="D30436">
        <v>41</v>
      </c>
      <c r="E30436">
        <v>41</v>
      </c>
      <c r="F30436">
        <v>174</v>
      </c>
      <c r="G30436">
        <v>0</v>
      </c>
      <c r="H30436">
        <v>39</v>
      </c>
      <c r="I30436">
        <v>2</v>
      </c>
      <c r="J30436" s="2" t="str">
        <f t="shared" si="475"/>
        <v>NODO AV2 (ALVAREZ 2)</v>
      </c>
      <c r="K30436" t="s">
        <v>114</v>
      </c>
      <c r="L30436" t="s">
        <v>11157</v>
      </c>
      <c r="M30436" t="s">
        <v>11023</v>
      </c>
      <c r="N30436" t="s">
        <v>118</v>
      </c>
    </row>
    <row r="30437" spans="1:16" x14ac:dyDescent="0.25">
      <c r="A30437" t="s">
        <v>100</v>
      </c>
      <c r="B30437" t="s">
        <v>164</v>
      </c>
      <c r="C30437">
        <v>41</v>
      </c>
      <c r="D30437">
        <v>41</v>
      </c>
      <c r="E30437">
        <v>41</v>
      </c>
      <c r="F30437">
        <v>175</v>
      </c>
      <c r="G30437">
        <v>0</v>
      </c>
      <c r="H30437">
        <v>40</v>
      </c>
      <c r="I30437">
        <v>1</v>
      </c>
      <c r="J30437" s="2" t="str">
        <f t="shared" si="475"/>
        <v>NODO AV2 (ALVAREZ 2)</v>
      </c>
      <c r="K30437" t="s">
        <v>114</v>
      </c>
      <c r="L30437" t="s">
        <v>11157</v>
      </c>
      <c r="M30437" t="s">
        <v>11023</v>
      </c>
      <c r="N30437" t="s">
        <v>118</v>
      </c>
    </row>
    <row r="30438" spans="1:16" x14ac:dyDescent="0.25">
      <c r="A30438" t="s">
        <v>100</v>
      </c>
      <c r="B30438" t="s">
        <v>165</v>
      </c>
      <c r="C30438">
        <v>51</v>
      </c>
      <c r="D30438">
        <v>51</v>
      </c>
      <c r="E30438">
        <v>51</v>
      </c>
      <c r="F30438">
        <v>161</v>
      </c>
      <c r="G30438">
        <v>0</v>
      </c>
      <c r="H30438">
        <v>50</v>
      </c>
      <c r="I30438">
        <v>1</v>
      </c>
      <c r="J30438" s="2" t="str">
        <f t="shared" si="475"/>
        <v>NODO AV2 (ALVAREZ 2)</v>
      </c>
      <c r="K30438" t="s">
        <v>114</v>
      </c>
      <c r="L30438" t="s">
        <v>11157</v>
      </c>
      <c r="M30438" t="s">
        <v>11023</v>
      </c>
      <c r="N30438" t="s">
        <v>118</v>
      </c>
    </row>
    <row r="30439" spans="1:16" x14ac:dyDescent="0.25">
      <c r="A30439" t="s">
        <v>100</v>
      </c>
      <c r="B30439" t="s">
        <v>166</v>
      </c>
      <c r="C30439">
        <v>78</v>
      </c>
      <c r="D30439">
        <v>78</v>
      </c>
      <c r="E30439">
        <v>78</v>
      </c>
      <c r="F30439">
        <v>242</v>
      </c>
      <c r="G30439">
        <v>0</v>
      </c>
      <c r="H30439">
        <v>68</v>
      </c>
      <c r="I30439">
        <v>10</v>
      </c>
      <c r="J30439" s="2" t="str">
        <f t="shared" si="475"/>
        <v>NODO CVD (CANAVERAL 4)</v>
      </c>
      <c r="K30439" t="s">
        <v>114</v>
      </c>
      <c r="L30439" t="s">
        <v>11158</v>
      </c>
      <c r="M30439" t="s">
        <v>10766</v>
      </c>
      <c r="N30439" t="s">
        <v>131</v>
      </c>
    </row>
    <row r="30440" spans="1:16" x14ac:dyDescent="0.25">
      <c r="A30440" t="s">
        <v>100</v>
      </c>
      <c r="B30440" t="s">
        <v>169</v>
      </c>
      <c r="C30440">
        <v>91</v>
      </c>
      <c r="D30440">
        <v>90</v>
      </c>
      <c r="E30440">
        <v>90</v>
      </c>
      <c r="F30440">
        <v>225</v>
      </c>
      <c r="G30440">
        <v>1</v>
      </c>
      <c r="H30440">
        <v>83</v>
      </c>
      <c r="I30440">
        <v>7</v>
      </c>
      <c r="J30440" s="2" t="str">
        <f t="shared" si="475"/>
        <v>NODO CVD (CANAVERAL 4)</v>
      </c>
      <c r="K30440" t="s">
        <v>114</v>
      </c>
      <c r="L30440" t="s">
        <v>11158</v>
      </c>
      <c r="M30440" t="s">
        <v>10766</v>
      </c>
      <c r="N30440" t="s">
        <v>131</v>
      </c>
    </row>
    <row r="30441" spans="1:16" x14ac:dyDescent="0.25">
      <c r="A30441" t="s">
        <v>100</v>
      </c>
      <c r="B30441" t="s">
        <v>170</v>
      </c>
      <c r="C30441">
        <v>91</v>
      </c>
      <c r="D30441">
        <v>90</v>
      </c>
      <c r="E30441">
        <v>90</v>
      </c>
      <c r="F30441">
        <v>225</v>
      </c>
      <c r="G30441">
        <v>1</v>
      </c>
      <c r="H30441">
        <v>83</v>
      </c>
      <c r="I30441">
        <v>7</v>
      </c>
      <c r="J30441" s="2" t="str">
        <f t="shared" si="475"/>
        <v>NODO CVD (CANAVERAL 4)</v>
      </c>
      <c r="K30441" t="s">
        <v>114</v>
      </c>
      <c r="L30441" t="s">
        <v>11158</v>
      </c>
      <c r="M30441" t="s">
        <v>10766</v>
      </c>
      <c r="N30441" t="s">
        <v>131</v>
      </c>
    </row>
    <row r="30442" spans="1:16" x14ac:dyDescent="0.25">
      <c r="A30442" t="s">
        <v>100</v>
      </c>
      <c r="B30442" t="s">
        <v>171</v>
      </c>
      <c r="C30442">
        <v>86</v>
      </c>
      <c r="D30442">
        <v>85</v>
      </c>
      <c r="E30442">
        <v>85</v>
      </c>
      <c r="F30442">
        <v>231</v>
      </c>
      <c r="G30442">
        <v>1</v>
      </c>
      <c r="H30442">
        <v>77</v>
      </c>
      <c r="I30442">
        <v>8</v>
      </c>
      <c r="J30442" s="2" t="str">
        <f t="shared" si="475"/>
        <v>NODO CVD (CANAVERAL 4)</v>
      </c>
      <c r="K30442" t="s">
        <v>114</v>
      </c>
      <c r="L30442" t="s">
        <v>11158</v>
      </c>
      <c r="M30442" t="s">
        <v>10766</v>
      </c>
      <c r="N30442" t="s">
        <v>131</v>
      </c>
    </row>
    <row r="30443" spans="1:16" x14ac:dyDescent="0.25">
      <c r="A30443" t="s">
        <v>100</v>
      </c>
      <c r="B30443" t="s">
        <v>172</v>
      </c>
      <c r="C30443">
        <v>44</v>
      </c>
      <c r="D30443">
        <v>43</v>
      </c>
      <c r="E30443">
        <v>43</v>
      </c>
      <c r="F30443">
        <v>88</v>
      </c>
      <c r="G30443">
        <v>1</v>
      </c>
      <c r="H30443">
        <v>39</v>
      </c>
      <c r="I30443">
        <v>4</v>
      </c>
      <c r="J30443" s="2" t="str">
        <f t="shared" si="475"/>
        <v>CLUSTER EZ7,EZ8,EZ9 (TERRAZAS 3)</v>
      </c>
      <c r="K30443" t="s">
        <v>712</v>
      </c>
      <c r="L30443" t="s">
        <v>11159</v>
      </c>
      <c r="M30443" t="s">
        <v>1661</v>
      </c>
      <c r="N30443" t="s">
        <v>168</v>
      </c>
    </row>
    <row r="30444" spans="1:16" x14ac:dyDescent="0.25">
      <c r="A30444" t="s">
        <v>100</v>
      </c>
      <c r="B30444" t="s">
        <v>175</v>
      </c>
      <c r="C30444">
        <v>45</v>
      </c>
      <c r="D30444">
        <v>45</v>
      </c>
      <c r="E30444">
        <v>45</v>
      </c>
      <c r="F30444">
        <v>85</v>
      </c>
      <c r="G30444">
        <v>0</v>
      </c>
      <c r="H30444">
        <v>42</v>
      </c>
      <c r="I30444">
        <v>3</v>
      </c>
      <c r="J30444" s="2" t="str">
        <f t="shared" si="475"/>
        <v>CLUSTER EZ7,EZ8,EZ9 (TERRAZAS 3)</v>
      </c>
      <c r="K30444" t="s">
        <v>712</v>
      </c>
      <c r="L30444" t="s">
        <v>11159</v>
      </c>
      <c r="M30444" t="s">
        <v>1661</v>
      </c>
      <c r="N30444" t="s">
        <v>168</v>
      </c>
    </row>
    <row r="30445" spans="1:16" x14ac:dyDescent="0.25">
      <c r="A30445" t="s">
        <v>100</v>
      </c>
      <c r="B30445" t="s">
        <v>176</v>
      </c>
      <c r="C30445">
        <v>49</v>
      </c>
      <c r="D30445">
        <v>48</v>
      </c>
      <c r="E30445">
        <v>48</v>
      </c>
      <c r="F30445">
        <v>77</v>
      </c>
      <c r="G30445">
        <v>1</v>
      </c>
      <c r="H30445">
        <v>46</v>
      </c>
      <c r="I30445">
        <v>2</v>
      </c>
      <c r="J30445" s="2" t="str">
        <f t="shared" si="475"/>
        <v>CLUSTER EZ7,EZ8,EZ9 (TERRAZAS 3)</v>
      </c>
      <c r="K30445" t="s">
        <v>712</v>
      </c>
      <c r="L30445" t="s">
        <v>11159</v>
      </c>
      <c r="M30445" t="s">
        <v>1661</v>
      </c>
      <c r="N30445" t="s">
        <v>168</v>
      </c>
    </row>
    <row r="30446" spans="1:16" x14ac:dyDescent="0.25">
      <c r="A30446" t="s">
        <v>100</v>
      </c>
      <c r="B30446" t="s">
        <v>177</v>
      </c>
      <c r="C30446">
        <v>63</v>
      </c>
      <c r="D30446">
        <v>62</v>
      </c>
      <c r="E30446">
        <v>62</v>
      </c>
      <c r="F30446">
        <v>150</v>
      </c>
      <c r="G30446">
        <v>1</v>
      </c>
      <c r="H30446">
        <v>57</v>
      </c>
      <c r="I30446">
        <v>5</v>
      </c>
      <c r="J30446" s="2" t="str">
        <f t="shared" si="475"/>
        <v>NODO SJN (VILLAS DE SAN JUAN)</v>
      </c>
      <c r="K30446" t="s">
        <v>114</v>
      </c>
      <c r="L30446" t="s">
        <v>11160</v>
      </c>
      <c r="M30446" t="s">
        <v>618</v>
      </c>
      <c r="N30446" t="s">
        <v>374</v>
      </c>
      <c r="O30446" t="s">
        <v>869</v>
      </c>
      <c r="P30446" t="s">
        <v>3167</v>
      </c>
    </row>
    <row r="30447" spans="1:16" x14ac:dyDescent="0.25">
      <c r="A30447" t="s">
        <v>100</v>
      </c>
      <c r="B30447" t="s">
        <v>180</v>
      </c>
      <c r="C30447">
        <v>75</v>
      </c>
      <c r="D30447">
        <v>74</v>
      </c>
      <c r="E30447">
        <v>74</v>
      </c>
      <c r="F30447">
        <v>134</v>
      </c>
      <c r="G30447">
        <v>1</v>
      </c>
      <c r="H30447">
        <v>74</v>
      </c>
      <c r="I30447">
        <v>0</v>
      </c>
      <c r="J30447" s="2" t="str">
        <f t="shared" si="475"/>
        <v>NODO SJN (VILLAS DE SAN JUAN)</v>
      </c>
      <c r="K30447" t="s">
        <v>114</v>
      </c>
      <c r="L30447" t="s">
        <v>11160</v>
      </c>
      <c r="M30447" t="s">
        <v>618</v>
      </c>
      <c r="N30447" t="s">
        <v>374</v>
      </c>
      <c r="O30447" t="s">
        <v>869</v>
      </c>
      <c r="P30447" t="s">
        <v>3167</v>
      </c>
    </row>
    <row r="30448" spans="1:16" x14ac:dyDescent="0.25">
      <c r="A30448" t="s">
        <v>100</v>
      </c>
      <c r="B30448" t="s">
        <v>181</v>
      </c>
      <c r="C30448">
        <v>78</v>
      </c>
      <c r="D30448">
        <v>78</v>
      </c>
      <c r="E30448">
        <v>77</v>
      </c>
      <c r="F30448">
        <v>128</v>
      </c>
      <c r="G30448">
        <v>0</v>
      </c>
      <c r="H30448">
        <v>77</v>
      </c>
      <c r="I30448">
        <v>1</v>
      </c>
      <c r="J30448" s="2" t="str">
        <f t="shared" si="475"/>
        <v>NODO SJN (VILLAS DE SAN JUAN)</v>
      </c>
      <c r="K30448" t="s">
        <v>114</v>
      </c>
      <c r="L30448" t="s">
        <v>11160</v>
      </c>
      <c r="M30448" t="s">
        <v>618</v>
      </c>
      <c r="N30448" t="s">
        <v>374</v>
      </c>
      <c r="O30448" t="s">
        <v>869</v>
      </c>
      <c r="P30448" t="s">
        <v>3167</v>
      </c>
    </row>
    <row r="30449" spans="1:16" x14ac:dyDescent="0.25">
      <c r="A30449" t="s">
        <v>100</v>
      </c>
      <c r="B30449" t="s">
        <v>183</v>
      </c>
      <c r="C30449">
        <v>82</v>
      </c>
      <c r="D30449">
        <v>79</v>
      </c>
      <c r="E30449">
        <v>79</v>
      </c>
      <c r="F30449">
        <v>174</v>
      </c>
      <c r="G30449">
        <v>3</v>
      </c>
      <c r="H30449">
        <v>73</v>
      </c>
      <c r="I30449">
        <v>6</v>
      </c>
      <c r="J30449" s="2" t="str">
        <f t="shared" si="475"/>
        <v>NODO SUS (SAN LUIS)</v>
      </c>
      <c r="K30449" t="s">
        <v>114</v>
      </c>
      <c r="L30449" t="s">
        <v>11161</v>
      </c>
      <c r="M30449" t="s">
        <v>279</v>
      </c>
      <c r="N30449" t="s">
        <v>4238</v>
      </c>
    </row>
    <row r="30450" spans="1:16" x14ac:dyDescent="0.25">
      <c r="A30450" t="s">
        <v>100</v>
      </c>
      <c r="B30450" t="s">
        <v>186</v>
      </c>
      <c r="C30450">
        <v>104</v>
      </c>
      <c r="D30450">
        <v>104</v>
      </c>
      <c r="E30450">
        <v>103</v>
      </c>
      <c r="F30450">
        <v>147</v>
      </c>
      <c r="G30450">
        <v>0</v>
      </c>
      <c r="H30450">
        <v>100</v>
      </c>
      <c r="I30450">
        <v>4</v>
      </c>
      <c r="J30450" s="2" t="str">
        <f t="shared" si="475"/>
        <v>NODO SUS (SAN LUIS)</v>
      </c>
      <c r="K30450" t="s">
        <v>114</v>
      </c>
      <c r="L30450" t="s">
        <v>11161</v>
      </c>
      <c r="M30450" t="s">
        <v>279</v>
      </c>
      <c r="N30450" t="s">
        <v>4238</v>
      </c>
    </row>
    <row r="30451" spans="1:16" x14ac:dyDescent="0.25">
      <c r="A30451" t="s">
        <v>100</v>
      </c>
      <c r="B30451" t="s">
        <v>187</v>
      </c>
      <c r="C30451">
        <v>78</v>
      </c>
      <c r="D30451">
        <v>78</v>
      </c>
      <c r="E30451">
        <v>78</v>
      </c>
      <c r="F30451">
        <v>170</v>
      </c>
      <c r="G30451">
        <v>0</v>
      </c>
      <c r="H30451">
        <v>75</v>
      </c>
      <c r="I30451">
        <v>3</v>
      </c>
      <c r="J30451" s="2" t="str">
        <f t="shared" si="475"/>
        <v>NODO SUS (SAN LUIS)</v>
      </c>
      <c r="K30451" t="s">
        <v>114</v>
      </c>
      <c r="L30451" t="s">
        <v>11161</v>
      </c>
      <c r="M30451" t="s">
        <v>279</v>
      </c>
      <c r="N30451" t="s">
        <v>4238</v>
      </c>
    </row>
    <row r="30452" spans="1:16" x14ac:dyDescent="0.25">
      <c r="A30452" t="s">
        <v>100</v>
      </c>
      <c r="B30452" t="s">
        <v>189</v>
      </c>
      <c r="C30452">
        <v>39</v>
      </c>
      <c r="D30452">
        <v>39</v>
      </c>
      <c r="E30452">
        <v>39</v>
      </c>
      <c r="F30452">
        <v>77</v>
      </c>
      <c r="G30452">
        <v>0</v>
      </c>
      <c r="H30452">
        <v>36</v>
      </c>
      <c r="I30452">
        <v>3</v>
      </c>
      <c r="J30452" s="2" t="str">
        <f t="shared" si="475"/>
        <v>CLUSTER 0CC,CCA,CCR (CONCORDIA 6)</v>
      </c>
      <c r="K30452" t="s">
        <v>712</v>
      </c>
      <c r="L30452" t="s">
        <v>11162</v>
      </c>
      <c r="M30452" t="s">
        <v>10851</v>
      </c>
      <c r="N30452" t="s">
        <v>125</v>
      </c>
    </row>
    <row r="30453" spans="1:16" x14ac:dyDescent="0.25">
      <c r="A30453" t="s">
        <v>100</v>
      </c>
      <c r="B30453" t="s">
        <v>192</v>
      </c>
      <c r="C30453">
        <v>49</v>
      </c>
      <c r="D30453">
        <v>48</v>
      </c>
      <c r="E30453">
        <v>48</v>
      </c>
      <c r="F30453">
        <v>68</v>
      </c>
      <c r="G30453">
        <v>1</v>
      </c>
      <c r="H30453">
        <v>47</v>
      </c>
      <c r="I30453">
        <v>1</v>
      </c>
      <c r="J30453" s="2" t="str">
        <f t="shared" si="475"/>
        <v>CLUSTER 0CC,CCA,CCR (CONCORDIA 6)</v>
      </c>
      <c r="K30453" t="s">
        <v>712</v>
      </c>
      <c r="L30453" t="s">
        <v>11162</v>
      </c>
      <c r="M30453" t="s">
        <v>10851</v>
      </c>
      <c r="N30453" t="s">
        <v>125</v>
      </c>
    </row>
    <row r="30454" spans="1:16" x14ac:dyDescent="0.25">
      <c r="A30454" t="s">
        <v>100</v>
      </c>
      <c r="B30454" t="s">
        <v>193</v>
      </c>
      <c r="C30454">
        <v>34</v>
      </c>
      <c r="D30454">
        <v>34</v>
      </c>
      <c r="E30454">
        <v>34</v>
      </c>
      <c r="F30454">
        <v>81</v>
      </c>
      <c r="G30454">
        <v>0</v>
      </c>
      <c r="H30454">
        <v>32</v>
      </c>
      <c r="I30454">
        <v>2</v>
      </c>
      <c r="J30454" s="2" t="str">
        <f t="shared" si="475"/>
        <v>CLUSTER 0CC,CCA,CCR (CONCORDIA 6)</v>
      </c>
      <c r="K30454" t="s">
        <v>712</v>
      </c>
      <c r="L30454" t="s">
        <v>11162</v>
      </c>
      <c r="M30454" t="s">
        <v>10851</v>
      </c>
      <c r="N30454" t="s">
        <v>125</v>
      </c>
    </row>
    <row r="30455" spans="1:16" x14ac:dyDescent="0.25">
      <c r="A30455" t="s">
        <v>100</v>
      </c>
      <c r="B30455" t="s">
        <v>195</v>
      </c>
      <c r="C30455">
        <v>24</v>
      </c>
      <c r="D30455">
        <v>23</v>
      </c>
      <c r="E30455">
        <v>23</v>
      </c>
      <c r="F30455">
        <v>62</v>
      </c>
      <c r="G30455">
        <v>1</v>
      </c>
      <c r="H30455">
        <v>22</v>
      </c>
      <c r="I30455">
        <v>1</v>
      </c>
      <c r="J30455" s="2" t="str">
        <f t="shared" si="475"/>
        <v>CLUSTER C1B,C2B,C3B,C4B (CABECERA 1)</v>
      </c>
      <c r="K30455" t="s">
        <v>712</v>
      </c>
      <c r="L30455" t="s">
        <v>11163</v>
      </c>
      <c r="M30455" t="s">
        <v>10671</v>
      </c>
      <c r="N30455" t="s">
        <v>145</v>
      </c>
    </row>
    <row r="30456" spans="1:16" x14ac:dyDescent="0.25">
      <c r="A30456" t="s">
        <v>100</v>
      </c>
      <c r="B30456" t="s">
        <v>198</v>
      </c>
      <c r="C30456">
        <v>41</v>
      </c>
      <c r="D30456">
        <v>41</v>
      </c>
      <c r="E30456">
        <v>41</v>
      </c>
      <c r="F30456">
        <v>44</v>
      </c>
      <c r="G30456">
        <v>0</v>
      </c>
      <c r="H30456">
        <v>41</v>
      </c>
      <c r="I30456">
        <v>0</v>
      </c>
      <c r="J30456" s="2" t="str">
        <f t="shared" si="475"/>
        <v>CLUSTER C1B,C2B,C3B,C4B (CABECERA 1)</v>
      </c>
      <c r="K30456" t="s">
        <v>712</v>
      </c>
      <c r="L30456" t="s">
        <v>11163</v>
      </c>
      <c r="M30456" t="s">
        <v>10671</v>
      </c>
      <c r="N30456" t="s">
        <v>145</v>
      </c>
    </row>
    <row r="30457" spans="1:16" x14ac:dyDescent="0.25">
      <c r="A30457" t="s">
        <v>100</v>
      </c>
      <c r="B30457" t="s">
        <v>199</v>
      </c>
      <c r="C30457">
        <v>23</v>
      </c>
      <c r="D30457">
        <v>23</v>
      </c>
      <c r="E30457">
        <v>23</v>
      </c>
      <c r="F30457">
        <v>63</v>
      </c>
      <c r="G30457">
        <v>0</v>
      </c>
      <c r="H30457">
        <v>22</v>
      </c>
      <c r="I30457">
        <v>1</v>
      </c>
      <c r="J30457" s="2" t="str">
        <f t="shared" si="475"/>
        <v>CLUSTER C1B,C2B,C3B,C4B (CABECERA 1)</v>
      </c>
      <c r="K30457" t="s">
        <v>712</v>
      </c>
      <c r="L30457" t="s">
        <v>11163</v>
      </c>
      <c r="M30457" t="s">
        <v>10671</v>
      </c>
      <c r="N30457" t="s">
        <v>145</v>
      </c>
    </row>
    <row r="30458" spans="1:16" x14ac:dyDescent="0.25">
      <c r="A30458" t="s">
        <v>100</v>
      </c>
      <c r="B30458" t="s">
        <v>201</v>
      </c>
      <c r="C30458">
        <v>20</v>
      </c>
      <c r="D30458">
        <v>19</v>
      </c>
      <c r="E30458">
        <v>19</v>
      </c>
      <c r="F30458">
        <v>77</v>
      </c>
      <c r="G30458">
        <v>1</v>
      </c>
      <c r="H30458">
        <v>19</v>
      </c>
      <c r="I30458">
        <v>0</v>
      </c>
      <c r="J30458" s="2" t="str">
        <f t="shared" si="475"/>
        <v>NODO MU7 (MUTIS 7)</v>
      </c>
      <c r="K30458" t="s">
        <v>114</v>
      </c>
      <c r="L30458" t="s">
        <v>11164</v>
      </c>
      <c r="M30458" t="s">
        <v>10865</v>
      </c>
      <c r="N30458" t="s">
        <v>635</v>
      </c>
    </row>
    <row r="30459" spans="1:16" x14ac:dyDescent="0.25">
      <c r="A30459" t="s">
        <v>100</v>
      </c>
      <c r="B30459" t="s">
        <v>204</v>
      </c>
      <c r="C30459">
        <v>48</v>
      </c>
      <c r="D30459">
        <v>48</v>
      </c>
      <c r="E30459">
        <v>48</v>
      </c>
      <c r="F30459">
        <v>48</v>
      </c>
      <c r="G30459">
        <v>0</v>
      </c>
      <c r="H30459">
        <v>48</v>
      </c>
      <c r="I30459">
        <v>0</v>
      </c>
      <c r="J30459" s="2" t="str">
        <f t="shared" si="475"/>
        <v>NODO MU7 (MUTIS 7)</v>
      </c>
      <c r="K30459" t="s">
        <v>114</v>
      </c>
      <c r="L30459" t="s">
        <v>11164</v>
      </c>
      <c r="M30459" t="s">
        <v>10865</v>
      </c>
      <c r="N30459" t="s">
        <v>635</v>
      </c>
    </row>
    <row r="30460" spans="1:16" x14ac:dyDescent="0.25">
      <c r="A30460" t="s">
        <v>100</v>
      </c>
      <c r="B30460" t="s">
        <v>205</v>
      </c>
      <c r="C30460">
        <v>32</v>
      </c>
      <c r="D30460">
        <v>30</v>
      </c>
      <c r="E30460">
        <v>30</v>
      </c>
      <c r="F30460">
        <v>67</v>
      </c>
      <c r="G30460">
        <v>2</v>
      </c>
      <c r="H30460">
        <v>29</v>
      </c>
      <c r="I30460">
        <v>1</v>
      </c>
      <c r="J30460" s="2" t="str">
        <f t="shared" si="475"/>
        <v>NODO MU7 (MUTIS 7)</v>
      </c>
      <c r="K30460" t="s">
        <v>114</v>
      </c>
      <c r="L30460" t="s">
        <v>11164</v>
      </c>
      <c r="M30460" t="s">
        <v>10865</v>
      </c>
      <c r="N30460" t="s">
        <v>635</v>
      </c>
    </row>
    <row r="30461" spans="1:16" x14ac:dyDescent="0.25">
      <c r="A30461" t="s">
        <v>100</v>
      </c>
      <c r="B30461" t="s">
        <v>206</v>
      </c>
      <c r="C30461">
        <v>42</v>
      </c>
      <c r="D30461">
        <v>40</v>
      </c>
      <c r="E30461">
        <v>40</v>
      </c>
      <c r="F30461">
        <v>119</v>
      </c>
      <c r="G30461">
        <v>2</v>
      </c>
      <c r="H30461">
        <v>36</v>
      </c>
      <c r="I30461">
        <v>4</v>
      </c>
      <c r="J30461" s="2" t="str">
        <f t="shared" si="475"/>
        <v>NODO CIA (LA CEIBA)</v>
      </c>
      <c r="K30461" t="s">
        <v>114</v>
      </c>
      <c r="L30461" t="s">
        <v>11165</v>
      </c>
      <c r="M30461" t="s">
        <v>214</v>
      </c>
      <c r="N30461" t="s">
        <v>7742</v>
      </c>
    </row>
    <row r="30462" spans="1:16" x14ac:dyDescent="0.25">
      <c r="A30462" t="s">
        <v>100</v>
      </c>
      <c r="B30462" t="s">
        <v>209</v>
      </c>
      <c r="C30462">
        <v>76</v>
      </c>
      <c r="D30462">
        <v>76</v>
      </c>
      <c r="E30462">
        <v>76</v>
      </c>
      <c r="F30462">
        <v>84</v>
      </c>
      <c r="G30462">
        <v>0</v>
      </c>
      <c r="H30462">
        <v>74</v>
      </c>
      <c r="I30462">
        <v>2</v>
      </c>
      <c r="J30462" s="2" t="str">
        <f t="shared" si="475"/>
        <v>NODO CIA (LA CEIBA)</v>
      </c>
      <c r="K30462" t="s">
        <v>114</v>
      </c>
      <c r="L30462" t="s">
        <v>11165</v>
      </c>
      <c r="M30462" t="s">
        <v>214</v>
      </c>
      <c r="N30462" t="s">
        <v>7742</v>
      </c>
    </row>
    <row r="30463" spans="1:16" x14ac:dyDescent="0.25">
      <c r="A30463" t="s">
        <v>100</v>
      </c>
      <c r="B30463" t="s">
        <v>210</v>
      </c>
      <c r="C30463">
        <v>51</v>
      </c>
      <c r="D30463">
        <v>51</v>
      </c>
      <c r="E30463">
        <v>51</v>
      </c>
      <c r="F30463">
        <v>109</v>
      </c>
      <c r="G30463">
        <v>0</v>
      </c>
      <c r="H30463">
        <v>48</v>
      </c>
      <c r="I30463">
        <v>3</v>
      </c>
      <c r="J30463" s="2" t="str">
        <f t="shared" si="475"/>
        <v>NODO CIA (LA CEIBA)</v>
      </c>
      <c r="K30463" t="s">
        <v>114</v>
      </c>
      <c r="L30463" t="s">
        <v>11165</v>
      </c>
      <c r="M30463" t="s">
        <v>214</v>
      </c>
      <c r="N30463" t="s">
        <v>7742</v>
      </c>
    </row>
    <row r="30464" spans="1:16" x14ac:dyDescent="0.25">
      <c r="A30464" t="s">
        <v>100</v>
      </c>
      <c r="B30464" t="s">
        <v>212</v>
      </c>
      <c r="C30464">
        <v>72</v>
      </c>
      <c r="D30464">
        <v>72</v>
      </c>
      <c r="E30464">
        <v>72</v>
      </c>
      <c r="F30464">
        <v>194</v>
      </c>
      <c r="G30464">
        <v>0</v>
      </c>
      <c r="H30464">
        <v>56</v>
      </c>
      <c r="I30464">
        <v>16</v>
      </c>
      <c r="J30464" s="2" t="str">
        <f t="shared" si="475"/>
        <v>NODO AC1,AC2,AC3,AC4 (ALTOS DE CABECERA 1)</v>
      </c>
      <c r="K30464" t="s">
        <v>114</v>
      </c>
      <c r="L30464" t="s">
        <v>11166</v>
      </c>
      <c r="M30464" t="s">
        <v>728</v>
      </c>
      <c r="N30464" t="s">
        <v>374</v>
      </c>
      <c r="O30464" t="s">
        <v>10750</v>
      </c>
      <c r="P30464" t="s">
        <v>145</v>
      </c>
    </row>
    <row r="30465" spans="1:16" x14ac:dyDescent="0.25">
      <c r="A30465" t="s">
        <v>100</v>
      </c>
      <c r="B30465" t="s">
        <v>216</v>
      </c>
      <c r="C30465">
        <v>76</v>
      </c>
      <c r="D30465">
        <v>76</v>
      </c>
      <c r="E30465">
        <v>76</v>
      </c>
      <c r="F30465">
        <v>181</v>
      </c>
      <c r="G30465">
        <v>0</v>
      </c>
      <c r="H30465">
        <v>69</v>
      </c>
      <c r="I30465">
        <v>7</v>
      </c>
      <c r="J30465" s="2" t="str">
        <f t="shared" si="475"/>
        <v>NODO AC1,AC2,AC3,AC4 (ALTOS DE CABECERA 1)</v>
      </c>
      <c r="K30465" t="s">
        <v>114</v>
      </c>
      <c r="L30465" t="s">
        <v>11166</v>
      </c>
      <c r="M30465" t="s">
        <v>728</v>
      </c>
      <c r="N30465" t="s">
        <v>374</v>
      </c>
      <c r="O30465" t="s">
        <v>10750</v>
      </c>
      <c r="P30465" t="s">
        <v>145</v>
      </c>
    </row>
    <row r="30466" spans="1:16" x14ac:dyDescent="0.25">
      <c r="A30466" t="s">
        <v>100</v>
      </c>
      <c r="B30466" t="s">
        <v>217</v>
      </c>
      <c r="C30466">
        <v>87</v>
      </c>
      <c r="D30466">
        <v>87</v>
      </c>
      <c r="E30466">
        <v>87</v>
      </c>
      <c r="F30466">
        <v>174</v>
      </c>
      <c r="G30466">
        <v>0</v>
      </c>
      <c r="H30466">
        <v>74</v>
      </c>
      <c r="I30466">
        <v>13</v>
      </c>
      <c r="J30466" s="2" t="str">
        <f t="shared" si="475"/>
        <v>NODO AC1,AC2,AC3,AC4 (ALTOS DE CABECERA 1)</v>
      </c>
      <c r="K30466" t="s">
        <v>114</v>
      </c>
      <c r="L30466" t="s">
        <v>11166</v>
      </c>
      <c r="M30466" t="s">
        <v>728</v>
      </c>
      <c r="N30466" t="s">
        <v>374</v>
      </c>
      <c r="O30466" t="s">
        <v>10750</v>
      </c>
      <c r="P30466" t="s">
        <v>145</v>
      </c>
    </row>
    <row r="30467" spans="1:16" x14ac:dyDescent="0.25">
      <c r="A30467" t="s">
        <v>100</v>
      </c>
      <c r="B30467" t="s">
        <v>218</v>
      </c>
      <c r="C30467">
        <v>57</v>
      </c>
      <c r="D30467">
        <v>57</v>
      </c>
      <c r="E30467">
        <v>57</v>
      </c>
      <c r="F30467">
        <v>196</v>
      </c>
      <c r="G30467">
        <v>0</v>
      </c>
      <c r="H30467">
        <v>52</v>
      </c>
      <c r="I30467">
        <v>5</v>
      </c>
      <c r="J30467" s="2" t="str">
        <f t="shared" si="475"/>
        <v>NODO AC1,AC2,AC3,AC4 (ALTOS DE CABECERA 1)</v>
      </c>
      <c r="K30467" t="s">
        <v>114</v>
      </c>
      <c r="L30467" t="s">
        <v>11166</v>
      </c>
      <c r="M30467" t="s">
        <v>728</v>
      </c>
      <c r="N30467" t="s">
        <v>374</v>
      </c>
      <c r="O30467" t="s">
        <v>10750</v>
      </c>
      <c r="P30467" t="s">
        <v>145</v>
      </c>
    </row>
    <row r="30468" spans="1:16" x14ac:dyDescent="0.25">
      <c r="A30468" t="s">
        <v>100</v>
      </c>
      <c r="B30468" t="s">
        <v>219</v>
      </c>
      <c r="C30468">
        <v>46</v>
      </c>
      <c r="D30468">
        <v>46</v>
      </c>
      <c r="E30468">
        <v>46</v>
      </c>
      <c r="F30468">
        <v>57</v>
      </c>
      <c r="G30468">
        <v>0</v>
      </c>
      <c r="H30468">
        <v>43</v>
      </c>
      <c r="I30468">
        <v>3</v>
      </c>
      <c r="J30468" s="2" t="str">
        <f t="shared" ref="J30468:J30531" si="476">TRIM(CONCATENATE(K30468," ",L30468," ",M30468," ",N30468," ",O30468," ",P30468," ",Q30468," ",R30468," ",S30468," ",T30468," ",U30468," ",V30468," ",W30468))</f>
        <v>NODO QU4,QU5,QU6,QU7 (CACIQUE 2)</v>
      </c>
      <c r="K30468" t="s">
        <v>114</v>
      </c>
      <c r="L30468" t="s">
        <v>11167</v>
      </c>
      <c r="M30468" t="s">
        <v>10662</v>
      </c>
      <c r="N30468" t="s">
        <v>118</v>
      </c>
    </row>
    <row r="30469" spans="1:16" x14ac:dyDescent="0.25">
      <c r="A30469" t="s">
        <v>100</v>
      </c>
      <c r="B30469" t="s">
        <v>222</v>
      </c>
      <c r="C30469">
        <v>34</v>
      </c>
      <c r="D30469">
        <v>34</v>
      </c>
      <c r="E30469">
        <v>34</v>
      </c>
      <c r="F30469">
        <v>66</v>
      </c>
      <c r="G30469">
        <v>0</v>
      </c>
      <c r="H30469">
        <v>33</v>
      </c>
      <c r="I30469">
        <v>1</v>
      </c>
      <c r="J30469" s="2" t="str">
        <f t="shared" si="476"/>
        <v>NODO QU4,QU5,QU6,QU7 (CACIQUE 2)</v>
      </c>
      <c r="K30469" t="s">
        <v>114</v>
      </c>
      <c r="L30469" t="s">
        <v>11167</v>
      </c>
      <c r="M30469" t="s">
        <v>10662</v>
      </c>
      <c r="N30469" t="s">
        <v>118</v>
      </c>
    </row>
    <row r="30470" spans="1:16" x14ac:dyDescent="0.25">
      <c r="A30470" t="s">
        <v>100</v>
      </c>
      <c r="B30470" t="s">
        <v>223</v>
      </c>
      <c r="C30470">
        <v>25</v>
      </c>
      <c r="D30470">
        <v>25</v>
      </c>
      <c r="E30470">
        <v>25</v>
      </c>
      <c r="F30470">
        <v>75</v>
      </c>
      <c r="G30470">
        <v>0</v>
      </c>
      <c r="H30470">
        <v>24</v>
      </c>
      <c r="I30470">
        <v>1</v>
      </c>
      <c r="J30470" s="2" t="str">
        <f t="shared" si="476"/>
        <v>NODO QU4,QU5,QU6,QU7 (CACIQUE 2)</v>
      </c>
      <c r="K30470" t="s">
        <v>114</v>
      </c>
      <c r="L30470" t="s">
        <v>11167</v>
      </c>
      <c r="M30470" t="s">
        <v>10662</v>
      </c>
      <c r="N30470" t="s">
        <v>118</v>
      </c>
    </row>
    <row r="30471" spans="1:16" x14ac:dyDescent="0.25">
      <c r="A30471" t="s">
        <v>100</v>
      </c>
      <c r="B30471" t="s">
        <v>225</v>
      </c>
      <c r="C30471">
        <v>59</v>
      </c>
      <c r="D30471">
        <v>59</v>
      </c>
      <c r="E30471">
        <v>59</v>
      </c>
      <c r="F30471">
        <v>211</v>
      </c>
      <c r="G30471">
        <v>0</v>
      </c>
      <c r="H30471">
        <v>55</v>
      </c>
      <c r="I30471">
        <v>4</v>
      </c>
      <c r="J30471" s="2" t="str">
        <f t="shared" si="476"/>
        <v>NODO MN1 (MOLINOS ANDALUCIA 1)</v>
      </c>
      <c r="K30471" t="s">
        <v>114</v>
      </c>
      <c r="L30471" t="s">
        <v>11168</v>
      </c>
      <c r="M30471" t="s">
        <v>3226</v>
      </c>
      <c r="N30471" t="s">
        <v>10877</v>
      </c>
      <c r="O30471" t="s">
        <v>145</v>
      </c>
    </row>
    <row r="30472" spans="1:16" x14ac:dyDescent="0.25">
      <c r="A30472" t="s">
        <v>100</v>
      </c>
      <c r="B30472" t="s">
        <v>229</v>
      </c>
      <c r="C30472">
        <v>78</v>
      </c>
      <c r="D30472">
        <v>77</v>
      </c>
      <c r="E30472">
        <v>77</v>
      </c>
      <c r="F30472">
        <v>192</v>
      </c>
      <c r="G30472">
        <v>1</v>
      </c>
      <c r="H30472">
        <v>73</v>
      </c>
      <c r="I30472">
        <v>4</v>
      </c>
      <c r="J30472" s="2" t="str">
        <f t="shared" si="476"/>
        <v>NODO MN1 (MOLINOS ANDALUCIA 1)</v>
      </c>
      <c r="K30472" t="s">
        <v>114</v>
      </c>
      <c r="L30472" t="s">
        <v>11168</v>
      </c>
      <c r="M30472" t="s">
        <v>3226</v>
      </c>
      <c r="N30472" t="s">
        <v>10877</v>
      </c>
      <c r="O30472" t="s">
        <v>145</v>
      </c>
    </row>
    <row r="30473" spans="1:16" x14ac:dyDescent="0.25">
      <c r="A30473" t="s">
        <v>100</v>
      </c>
      <c r="B30473" t="s">
        <v>230</v>
      </c>
      <c r="C30473">
        <v>84</v>
      </c>
      <c r="D30473">
        <v>84</v>
      </c>
      <c r="E30473">
        <v>84</v>
      </c>
      <c r="F30473">
        <v>182</v>
      </c>
      <c r="G30473">
        <v>0</v>
      </c>
      <c r="H30473">
        <v>82</v>
      </c>
      <c r="I30473">
        <v>2</v>
      </c>
      <c r="J30473" s="2" t="str">
        <f t="shared" si="476"/>
        <v>NODO MN1 (MOLINOS ANDALUCIA 1)</v>
      </c>
      <c r="K30473" t="s">
        <v>114</v>
      </c>
      <c r="L30473" t="s">
        <v>11168</v>
      </c>
      <c r="M30473" t="s">
        <v>3226</v>
      </c>
      <c r="N30473" t="s">
        <v>10877</v>
      </c>
      <c r="O30473" t="s">
        <v>145</v>
      </c>
    </row>
    <row r="30474" spans="1:16" x14ac:dyDescent="0.25">
      <c r="A30474" t="s">
        <v>100</v>
      </c>
      <c r="B30474" t="s">
        <v>231</v>
      </c>
      <c r="C30474">
        <v>58</v>
      </c>
      <c r="D30474">
        <v>57</v>
      </c>
      <c r="E30474">
        <v>57</v>
      </c>
      <c r="F30474">
        <v>209</v>
      </c>
      <c r="G30474">
        <v>1</v>
      </c>
      <c r="H30474">
        <v>56</v>
      </c>
      <c r="I30474">
        <v>1</v>
      </c>
      <c r="J30474" s="2" t="str">
        <f t="shared" si="476"/>
        <v>NODO MN1 (MOLINOS ANDALUCIA 1)</v>
      </c>
      <c r="K30474" t="s">
        <v>114</v>
      </c>
      <c r="L30474" t="s">
        <v>11168</v>
      </c>
      <c r="M30474" t="s">
        <v>3226</v>
      </c>
      <c r="N30474" t="s">
        <v>10877</v>
      </c>
      <c r="O30474" t="s">
        <v>145</v>
      </c>
    </row>
    <row r="30475" spans="1:16" x14ac:dyDescent="0.25">
      <c r="A30475" t="s">
        <v>100</v>
      </c>
      <c r="B30475" t="s">
        <v>232</v>
      </c>
      <c r="C30475">
        <v>119</v>
      </c>
      <c r="D30475">
        <v>118</v>
      </c>
      <c r="E30475">
        <v>118</v>
      </c>
      <c r="F30475">
        <v>169</v>
      </c>
      <c r="G30475">
        <v>1</v>
      </c>
      <c r="H30475">
        <v>112</v>
      </c>
      <c r="I30475">
        <v>6</v>
      </c>
      <c r="J30475" s="2" t="str">
        <f t="shared" si="476"/>
        <v>NODO BO74D (BOSQUE 7 4D)</v>
      </c>
      <c r="K30475" t="s">
        <v>114</v>
      </c>
      <c r="L30475" t="s">
        <v>11169</v>
      </c>
      <c r="M30475" t="s">
        <v>1284</v>
      </c>
      <c r="N30475">
        <v>7</v>
      </c>
      <c r="O30475" t="s">
        <v>272</v>
      </c>
    </row>
    <row r="30476" spans="1:16" x14ac:dyDescent="0.25">
      <c r="A30476" t="s">
        <v>100</v>
      </c>
      <c r="B30476" t="s">
        <v>235</v>
      </c>
      <c r="C30476">
        <v>102</v>
      </c>
      <c r="D30476">
        <v>100</v>
      </c>
      <c r="E30476">
        <v>100</v>
      </c>
      <c r="F30476">
        <v>179</v>
      </c>
      <c r="G30476">
        <v>2</v>
      </c>
      <c r="H30476">
        <v>97</v>
      </c>
      <c r="I30476">
        <v>3</v>
      </c>
      <c r="J30476" s="2" t="str">
        <f t="shared" si="476"/>
        <v>NODO BO74D (BOSQUE 7 4D)</v>
      </c>
      <c r="K30476" t="s">
        <v>114</v>
      </c>
      <c r="L30476" t="s">
        <v>11169</v>
      </c>
      <c r="M30476" t="s">
        <v>1284</v>
      </c>
      <c r="N30476">
        <v>7</v>
      </c>
      <c r="O30476" t="s">
        <v>272</v>
      </c>
    </row>
    <row r="30477" spans="1:16" x14ac:dyDescent="0.25">
      <c r="A30477" t="s">
        <v>100</v>
      </c>
      <c r="B30477" t="s">
        <v>236</v>
      </c>
      <c r="C30477">
        <v>76</v>
      </c>
      <c r="D30477">
        <v>75</v>
      </c>
      <c r="E30477">
        <v>75</v>
      </c>
      <c r="F30477">
        <v>209</v>
      </c>
      <c r="G30477">
        <v>1</v>
      </c>
      <c r="H30477">
        <v>72</v>
      </c>
      <c r="I30477">
        <v>3</v>
      </c>
      <c r="J30477" s="2" t="str">
        <f t="shared" si="476"/>
        <v>NODO BO74D (BOSQUE 7 4D)</v>
      </c>
      <c r="K30477" t="s">
        <v>114</v>
      </c>
      <c r="L30477" t="s">
        <v>11169</v>
      </c>
      <c r="M30477" t="s">
        <v>1284</v>
      </c>
      <c r="N30477">
        <v>7</v>
      </c>
      <c r="O30477" t="s">
        <v>272</v>
      </c>
    </row>
    <row r="30478" spans="1:16" x14ac:dyDescent="0.25">
      <c r="A30478" t="s">
        <v>100</v>
      </c>
      <c r="B30478" t="s">
        <v>726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 s="2" t="str">
        <f t="shared" si="476"/>
        <v>PUERTO LIBRE</v>
      </c>
      <c r="K30478" t="s">
        <v>518</v>
      </c>
      <c r="L30478" t="s">
        <v>664</v>
      </c>
    </row>
    <row r="30479" spans="1:16" x14ac:dyDescent="0.25">
      <c r="A30479" t="s">
        <v>100</v>
      </c>
      <c r="B30479" t="s">
        <v>238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 s="2" t="str">
        <f t="shared" si="476"/>
        <v>PUERTO LIBRE</v>
      </c>
      <c r="K30479" t="s">
        <v>518</v>
      </c>
      <c r="L30479" t="s">
        <v>664</v>
      </c>
    </row>
    <row r="30480" spans="1:16" x14ac:dyDescent="0.25">
      <c r="A30480" t="s">
        <v>100</v>
      </c>
      <c r="B30480" t="s">
        <v>242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 s="2" t="str">
        <f t="shared" si="476"/>
        <v>PUERTO LIBRE</v>
      </c>
      <c r="K30480" t="s">
        <v>518</v>
      </c>
      <c r="L30480" t="s">
        <v>664</v>
      </c>
    </row>
    <row r="30481" spans="1:14" x14ac:dyDescent="0.25">
      <c r="A30481" t="s">
        <v>100</v>
      </c>
      <c r="B30481" t="s">
        <v>244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 s="2" t="str">
        <f t="shared" si="476"/>
        <v>PUERTO LIBRE</v>
      </c>
      <c r="K30481" t="s">
        <v>518</v>
      </c>
      <c r="L30481" t="s">
        <v>664</v>
      </c>
    </row>
    <row r="30482" spans="1:14" x14ac:dyDescent="0.25">
      <c r="A30482" t="s">
        <v>100</v>
      </c>
      <c r="B30482" t="s">
        <v>248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 s="2" t="str">
        <f t="shared" si="476"/>
        <v>PUERTO LIBRE</v>
      </c>
      <c r="K30482" t="s">
        <v>518</v>
      </c>
      <c r="L30482" t="s">
        <v>664</v>
      </c>
    </row>
    <row r="30483" spans="1:14" x14ac:dyDescent="0.25">
      <c r="A30483" t="s">
        <v>100</v>
      </c>
      <c r="B30483" t="s">
        <v>249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 s="2" t="str">
        <f t="shared" si="476"/>
        <v>PUERTO LIBRE</v>
      </c>
      <c r="K30483" t="s">
        <v>518</v>
      </c>
      <c r="L30483" t="s">
        <v>664</v>
      </c>
    </row>
    <row r="30484" spans="1:14" x14ac:dyDescent="0.25">
      <c r="A30484" t="s">
        <v>100</v>
      </c>
      <c r="B30484" t="s">
        <v>250</v>
      </c>
      <c r="C30484">
        <v>80</v>
      </c>
      <c r="D30484">
        <v>79</v>
      </c>
      <c r="E30484">
        <v>79</v>
      </c>
      <c r="F30484">
        <v>201</v>
      </c>
      <c r="G30484">
        <v>1</v>
      </c>
      <c r="H30484">
        <v>74</v>
      </c>
      <c r="I30484">
        <v>5</v>
      </c>
      <c r="J30484" s="2" t="str">
        <f t="shared" si="476"/>
        <v>NODO VT2 (VICTORIA 2)</v>
      </c>
      <c r="K30484" t="s">
        <v>114</v>
      </c>
      <c r="L30484" t="s">
        <v>11170</v>
      </c>
      <c r="M30484" t="s">
        <v>4489</v>
      </c>
      <c r="N30484" t="s">
        <v>118</v>
      </c>
    </row>
    <row r="30485" spans="1:14" x14ac:dyDescent="0.25">
      <c r="A30485" t="s">
        <v>100</v>
      </c>
      <c r="B30485" t="s">
        <v>253</v>
      </c>
      <c r="C30485">
        <v>113</v>
      </c>
      <c r="D30485">
        <v>113</v>
      </c>
      <c r="E30485">
        <v>113</v>
      </c>
      <c r="F30485">
        <v>167</v>
      </c>
      <c r="G30485">
        <v>0</v>
      </c>
      <c r="H30485">
        <v>111</v>
      </c>
      <c r="I30485">
        <v>2</v>
      </c>
      <c r="J30485" s="2" t="str">
        <f t="shared" si="476"/>
        <v>NODO VT2 (VICTORIA 2)</v>
      </c>
      <c r="K30485" t="s">
        <v>114</v>
      </c>
      <c r="L30485" t="s">
        <v>11170</v>
      </c>
      <c r="M30485" t="s">
        <v>4489</v>
      </c>
      <c r="N30485" t="s">
        <v>118</v>
      </c>
    </row>
    <row r="30486" spans="1:14" x14ac:dyDescent="0.25">
      <c r="A30486" t="s">
        <v>100</v>
      </c>
      <c r="B30486" t="s">
        <v>254</v>
      </c>
      <c r="C30486">
        <v>102</v>
      </c>
      <c r="D30486">
        <v>100</v>
      </c>
      <c r="E30486">
        <v>100</v>
      </c>
      <c r="F30486">
        <v>180</v>
      </c>
      <c r="G30486">
        <v>2</v>
      </c>
      <c r="H30486">
        <v>94</v>
      </c>
      <c r="I30486">
        <v>6</v>
      </c>
      <c r="J30486" s="2" t="str">
        <f t="shared" si="476"/>
        <v>NODO VT2 (VICTORIA 2)</v>
      </c>
      <c r="K30486" t="s">
        <v>114</v>
      </c>
      <c r="L30486" t="s">
        <v>11170</v>
      </c>
      <c r="M30486" t="s">
        <v>4489</v>
      </c>
      <c r="N30486" t="s">
        <v>118</v>
      </c>
    </row>
    <row r="30487" spans="1:14" x14ac:dyDescent="0.25">
      <c r="A30487" t="s">
        <v>100</v>
      </c>
      <c r="B30487" t="s">
        <v>256</v>
      </c>
      <c r="C30487">
        <v>92</v>
      </c>
      <c r="D30487">
        <v>90</v>
      </c>
      <c r="E30487">
        <v>90</v>
      </c>
      <c r="F30487">
        <v>133</v>
      </c>
      <c r="G30487">
        <v>2</v>
      </c>
      <c r="H30487">
        <v>88</v>
      </c>
      <c r="I30487">
        <v>2</v>
      </c>
      <c r="J30487" s="2" t="str">
        <f t="shared" si="476"/>
        <v>CLUSTER 1MC,2MC,3MC,4MC (MACARENA 1)</v>
      </c>
      <c r="K30487" t="s">
        <v>712</v>
      </c>
      <c r="L30487" t="s">
        <v>11171</v>
      </c>
      <c r="M30487" t="s">
        <v>11172</v>
      </c>
      <c r="N30487" t="s">
        <v>145</v>
      </c>
    </row>
    <row r="30488" spans="1:14" x14ac:dyDescent="0.25">
      <c r="A30488" t="s">
        <v>100</v>
      </c>
      <c r="B30488" t="s">
        <v>259</v>
      </c>
      <c r="C30488">
        <v>55</v>
      </c>
      <c r="D30488">
        <v>53</v>
      </c>
      <c r="E30488">
        <v>53</v>
      </c>
      <c r="F30488">
        <v>168</v>
      </c>
      <c r="G30488">
        <v>2</v>
      </c>
      <c r="H30488">
        <v>51</v>
      </c>
      <c r="I30488">
        <v>2</v>
      </c>
      <c r="J30488" s="2" t="str">
        <f t="shared" si="476"/>
        <v>CLUSTER 1MC,2MC,3MC,4MC (MACARENA 1)</v>
      </c>
      <c r="K30488" t="s">
        <v>712</v>
      </c>
      <c r="L30488" t="s">
        <v>11171</v>
      </c>
      <c r="M30488" t="s">
        <v>11172</v>
      </c>
      <c r="N30488" t="s">
        <v>145</v>
      </c>
    </row>
    <row r="30489" spans="1:14" x14ac:dyDescent="0.25">
      <c r="A30489" t="s">
        <v>100</v>
      </c>
      <c r="B30489" t="s">
        <v>260</v>
      </c>
      <c r="C30489">
        <v>51</v>
      </c>
      <c r="D30489">
        <v>50</v>
      </c>
      <c r="E30489">
        <v>50</v>
      </c>
      <c r="F30489">
        <v>171</v>
      </c>
      <c r="G30489">
        <v>1</v>
      </c>
      <c r="H30489">
        <v>47</v>
      </c>
      <c r="I30489">
        <v>3</v>
      </c>
      <c r="J30489" s="2" t="str">
        <f t="shared" si="476"/>
        <v>CLUSTER 1MC,2MC,3MC,4MC (MACARENA 1)</v>
      </c>
      <c r="K30489" t="s">
        <v>712</v>
      </c>
      <c r="L30489" t="s">
        <v>11171</v>
      </c>
      <c r="M30489" t="s">
        <v>11172</v>
      </c>
      <c r="N30489" t="s">
        <v>145</v>
      </c>
    </row>
    <row r="30490" spans="1:14" x14ac:dyDescent="0.25">
      <c r="A30490" t="s">
        <v>100</v>
      </c>
      <c r="B30490" t="s">
        <v>261</v>
      </c>
      <c r="C30490">
        <v>39</v>
      </c>
      <c r="D30490">
        <v>38</v>
      </c>
      <c r="E30490">
        <v>38</v>
      </c>
      <c r="F30490">
        <v>184</v>
      </c>
      <c r="G30490">
        <v>1</v>
      </c>
      <c r="H30490">
        <v>36</v>
      </c>
      <c r="I30490">
        <v>2</v>
      </c>
      <c r="J30490" s="2" t="str">
        <f t="shared" si="476"/>
        <v>CLUSTER 1MC,2MC,3MC,4MC (MACARENA 1)</v>
      </c>
      <c r="K30490" t="s">
        <v>712</v>
      </c>
      <c r="L30490" t="s">
        <v>11171</v>
      </c>
      <c r="M30490" t="s">
        <v>11172</v>
      </c>
      <c r="N30490" t="s">
        <v>145</v>
      </c>
    </row>
    <row r="30491" spans="1:14" x14ac:dyDescent="0.25">
      <c r="A30491" t="s">
        <v>100</v>
      </c>
      <c r="B30491" t="s">
        <v>735</v>
      </c>
      <c r="C30491">
        <v>65</v>
      </c>
      <c r="D30491">
        <v>64</v>
      </c>
      <c r="E30491">
        <v>64</v>
      </c>
      <c r="F30491">
        <v>128</v>
      </c>
      <c r="G30491">
        <v>1</v>
      </c>
      <c r="H30491">
        <v>64</v>
      </c>
      <c r="I30491">
        <v>0</v>
      </c>
      <c r="J30491" s="2" t="str">
        <f t="shared" si="476"/>
        <v>NODO VT1 (VICTORIA 1)</v>
      </c>
      <c r="K30491" t="s">
        <v>114</v>
      </c>
      <c r="L30491" t="s">
        <v>11173</v>
      </c>
      <c r="M30491" t="s">
        <v>4489</v>
      </c>
      <c r="N30491" t="s">
        <v>145</v>
      </c>
    </row>
    <row r="30492" spans="1:14" x14ac:dyDescent="0.25">
      <c r="A30492" t="s">
        <v>100</v>
      </c>
      <c r="B30492" t="s">
        <v>262</v>
      </c>
      <c r="C30492">
        <v>77</v>
      </c>
      <c r="D30492">
        <v>77</v>
      </c>
      <c r="E30492">
        <v>77</v>
      </c>
      <c r="F30492">
        <v>122</v>
      </c>
      <c r="G30492">
        <v>0</v>
      </c>
      <c r="H30492">
        <v>75</v>
      </c>
      <c r="I30492">
        <v>2</v>
      </c>
      <c r="J30492" s="2" t="str">
        <f t="shared" si="476"/>
        <v>NODO VT1 (VICTORIA 1)</v>
      </c>
      <c r="K30492" t="s">
        <v>114</v>
      </c>
      <c r="L30492" t="s">
        <v>11173</v>
      </c>
      <c r="M30492" t="s">
        <v>4489</v>
      </c>
      <c r="N30492" t="s">
        <v>145</v>
      </c>
    </row>
    <row r="30493" spans="1:14" x14ac:dyDescent="0.25">
      <c r="A30493" t="s">
        <v>100</v>
      </c>
      <c r="B30493" t="s">
        <v>265</v>
      </c>
      <c r="C30493">
        <v>60</v>
      </c>
      <c r="D30493">
        <v>60</v>
      </c>
      <c r="E30493">
        <v>60</v>
      </c>
      <c r="F30493">
        <v>139</v>
      </c>
      <c r="G30493">
        <v>0</v>
      </c>
      <c r="H30493">
        <v>58</v>
      </c>
      <c r="I30493">
        <v>2</v>
      </c>
      <c r="J30493" s="2" t="str">
        <f t="shared" si="476"/>
        <v>NODO VT1 (VICTORIA 1)</v>
      </c>
      <c r="K30493" t="s">
        <v>114</v>
      </c>
      <c r="L30493" t="s">
        <v>11173</v>
      </c>
      <c r="M30493" t="s">
        <v>4489</v>
      </c>
      <c r="N30493" t="s">
        <v>145</v>
      </c>
    </row>
    <row r="30494" spans="1:14" x14ac:dyDescent="0.25">
      <c r="A30494" t="s">
        <v>100</v>
      </c>
      <c r="B30494" t="s">
        <v>740</v>
      </c>
      <c r="C30494">
        <v>59</v>
      </c>
      <c r="D30494">
        <v>58</v>
      </c>
      <c r="E30494">
        <v>58</v>
      </c>
      <c r="F30494">
        <v>163</v>
      </c>
      <c r="G30494">
        <v>1</v>
      </c>
      <c r="H30494">
        <v>57</v>
      </c>
      <c r="I30494">
        <v>1</v>
      </c>
      <c r="J30494" s="2" t="str">
        <f t="shared" si="476"/>
        <v>NODO L7G (LAGOS 7)</v>
      </c>
      <c r="K30494" t="s">
        <v>114</v>
      </c>
      <c r="L30494" t="s">
        <v>11174</v>
      </c>
      <c r="M30494" t="s">
        <v>2382</v>
      </c>
      <c r="N30494" t="s">
        <v>635</v>
      </c>
    </row>
    <row r="30495" spans="1:14" x14ac:dyDescent="0.25">
      <c r="A30495" t="s">
        <v>100</v>
      </c>
      <c r="B30495" t="s">
        <v>266</v>
      </c>
      <c r="C30495">
        <v>112</v>
      </c>
      <c r="D30495">
        <v>112</v>
      </c>
      <c r="E30495">
        <v>112</v>
      </c>
      <c r="F30495">
        <v>117</v>
      </c>
      <c r="G30495">
        <v>0</v>
      </c>
      <c r="H30495">
        <v>108</v>
      </c>
      <c r="I30495">
        <v>4</v>
      </c>
      <c r="J30495" s="2" t="str">
        <f t="shared" si="476"/>
        <v>NODO L7G (LAGOS 7)</v>
      </c>
      <c r="K30495" t="s">
        <v>114</v>
      </c>
      <c r="L30495" t="s">
        <v>11174</v>
      </c>
      <c r="M30495" t="s">
        <v>2382</v>
      </c>
      <c r="N30495" t="s">
        <v>635</v>
      </c>
    </row>
    <row r="30496" spans="1:14" x14ac:dyDescent="0.25">
      <c r="A30496" t="s">
        <v>100</v>
      </c>
      <c r="B30496" t="s">
        <v>269</v>
      </c>
      <c r="C30496">
        <v>62</v>
      </c>
      <c r="D30496">
        <v>62</v>
      </c>
      <c r="E30496">
        <v>62</v>
      </c>
      <c r="F30496">
        <v>163</v>
      </c>
      <c r="G30496">
        <v>0</v>
      </c>
      <c r="H30496">
        <v>61</v>
      </c>
      <c r="I30496">
        <v>1</v>
      </c>
      <c r="J30496" s="2" t="str">
        <f t="shared" si="476"/>
        <v>NODO L7G (LAGOS 7)</v>
      </c>
      <c r="K30496" t="s">
        <v>114</v>
      </c>
      <c r="L30496" t="s">
        <v>11174</v>
      </c>
      <c r="M30496" t="s">
        <v>2382</v>
      </c>
      <c r="N30496" t="s">
        <v>635</v>
      </c>
    </row>
    <row r="30497" spans="1:16" x14ac:dyDescent="0.25">
      <c r="A30497" t="s">
        <v>100</v>
      </c>
      <c r="B30497" t="s">
        <v>742</v>
      </c>
      <c r="C30497">
        <v>98</v>
      </c>
      <c r="D30497">
        <v>93</v>
      </c>
      <c r="E30497">
        <v>93</v>
      </c>
      <c r="F30497">
        <v>336</v>
      </c>
      <c r="G30497">
        <v>5</v>
      </c>
      <c r="H30497">
        <v>88</v>
      </c>
      <c r="I30497">
        <v>5</v>
      </c>
      <c r="J30497" s="2" t="str">
        <f t="shared" si="476"/>
        <v>NODO VDJ (VILLAS DE DON JUAN)</v>
      </c>
      <c r="K30497" t="s">
        <v>114</v>
      </c>
      <c r="L30497" t="s">
        <v>11175</v>
      </c>
      <c r="M30497" t="s">
        <v>618</v>
      </c>
      <c r="N30497" t="s">
        <v>374</v>
      </c>
      <c r="O30497" t="s">
        <v>6559</v>
      </c>
      <c r="P30497" t="s">
        <v>3167</v>
      </c>
    </row>
    <row r="30498" spans="1:16" x14ac:dyDescent="0.25">
      <c r="A30498" t="s">
        <v>100</v>
      </c>
      <c r="B30498" t="s">
        <v>270</v>
      </c>
      <c r="C30498">
        <v>118</v>
      </c>
      <c r="D30498">
        <v>113</v>
      </c>
      <c r="E30498">
        <v>113</v>
      </c>
      <c r="F30498">
        <v>315</v>
      </c>
      <c r="G30498">
        <v>5</v>
      </c>
      <c r="H30498">
        <v>107</v>
      </c>
      <c r="I30498">
        <v>6</v>
      </c>
      <c r="J30498" s="2" t="str">
        <f t="shared" si="476"/>
        <v>NODO VDJ (VILLAS DE DON JUAN)</v>
      </c>
      <c r="K30498" t="s">
        <v>114</v>
      </c>
      <c r="L30498" t="s">
        <v>11175</v>
      </c>
      <c r="M30498" t="s">
        <v>618</v>
      </c>
      <c r="N30498" t="s">
        <v>374</v>
      </c>
      <c r="O30498" t="s">
        <v>6559</v>
      </c>
      <c r="P30498" t="s">
        <v>3167</v>
      </c>
    </row>
    <row r="30499" spans="1:16" x14ac:dyDescent="0.25">
      <c r="A30499" t="s">
        <v>100</v>
      </c>
      <c r="B30499" t="s">
        <v>273</v>
      </c>
      <c r="C30499">
        <v>128</v>
      </c>
      <c r="D30499">
        <v>127</v>
      </c>
      <c r="E30499">
        <v>127</v>
      </c>
      <c r="F30499">
        <v>295</v>
      </c>
      <c r="G30499">
        <v>1</v>
      </c>
      <c r="H30499">
        <v>125</v>
      </c>
      <c r="I30499">
        <v>2</v>
      </c>
      <c r="J30499" s="2" t="str">
        <f t="shared" si="476"/>
        <v>NODO VDJ (VILLAS DE DON JUAN)</v>
      </c>
      <c r="K30499" t="s">
        <v>114</v>
      </c>
      <c r="L30499" t="s">
        <v>11175</v>
      </c>
      <c r="M30499" t="s">
        <v>618</v>
      </c>
      <c r="N30499" t="s">
        <v>374</v>
      </c>
      <c r="O30499" t="s">
        <v>6559</v>
      </c>
      <c r="P30499" t="s">
        <v>3167</v>
      </c>
    </row>
    <row r="30500" spans="1:16" x14ac:dyDescent="0.25">
      <c r="A30500" t="s">
        <v>100</v>
      </c>
      <c r="B30500" t="s">
        <v>1114</v>
      </c>
      <c r="C30500">
        <v>117</v>
      </c>
      <c r="D30500">
        <v>112</v>
      </c>
      <c r="E30500">
        <v>111</v>
      </c>
      <c r="F30500">
        <v>314</v>
      </c>
      <c r="G30500">
        <v>5</v>
      </c>
      <c r="H30500">
        <v>107</v>
      </c>
      <c r="I30500">
        <v>5</v>
      </c>
      <c r="J30500" s="2" t="str">
        <f t="shared" si="476"/>
        <v>NODO VDJ (VILLAS DE DON JUAN)</v>
      </c>
      <c r="K30500" t="s">
        <v>114</v>
      </c>
      <c r="L30500" t="s">
        <v>11175</v>
      </c>
      <c r="M30500" t="s">
        <v>618</v>
      </c>
      <c r="N30500" t="s">
        <v>374</v>
      </c>
      <c r="O30500" t="s">
        <v>6559</v>
      </c>
      <c r="P30500" t="s">
        <v>3167</v>
      </c>
    </row>
    <row r="30501" spans="1:16" x14ac:dyDescent="0.25">
      <c r="A30501" t="s">
        <v>100</v>
      </c>
      <c r="B30501" t="s">
        <v>744</v>
      </c>
      <c r="C30501">
        <v>47</v>
      </c>
      <c r="D30501">
        <v>44</v>
      </c>
      <c r="E30501">
        <v>44</v>
      </c>
      <c r="F30501">
        <v>63</v>
      </c>
      <c r="G30501">
        <v>3</v>
      </c>
      <c r="H30501">
        <v>43</v>
      </c>
      <c r="I30501">
        <v>1</v>
      </c>
      <c r="J30501" s="2" t="str">
        <f t="shared" si="476"/>
        <v>NODO QSE (BOSQUES DE SAN SEBASTIAN)</v>
      </c>
      <c r="K30501" t="s">
        <v>114</v>
      </c>
      <c r="L30501" t="s">
        <v>11176</v>
      </c>
      <c r="M30501" t="s">
        <v>1333</v>
      </c>
      <c r="N30501" t="s">
        <v>374</v>
      </c>
      <c r="O30501" t="s">
        <v>869</v>
      </c>
      <c r="P30501" t="s">
        <v>11177</v>
      </c>
    </row>
    <row r="30502" spans="1:16" x14ac:dyDescent="0.25">
      <c r="A30502" t="s">
        <v>100</v>
      </c>
      <c r="B30502" t="s">
        <v>274</v>
      </c>
      <c r="C30502">
        <v>42</v>
      </c>
      <c r="D30502">
        <v>39</v>
      </c>
      <c r="E30502">
        <v>39</v>
      </c>
      <c r="F30502">
        <v>69</v>
      </c>
      <c r="G30502">
        <v>3</v>
      </c>
      <c r="H30502">
        <v>39</v>
      </c>
      <c r="I30502">
        <v>0</v>
      </c>
      <c r="J30502" s="2" t="str">
        <f t="shared" si="476"/>
        <v>NODO QSE (BOSQUES DE SAN SEBASTIAN)</v>
      </c>
      <c r="K30502" t="s">
        <v>114</v>
      </c>
      <c r="L30502" t="s">
        <v>11176</v>
      </c>
      <c r="M30502" t="s">
        <v>1333</v>
      </c>
      <c r="N30502" t="s">
        <v>374</v>
      </c>
      <c r="O30502" t="s">
        <v>869</v>
      </c>
      <c r="P30502" t="s">
        <v>11177</v>
      </c>
    </row>
    <row r="30503" spans="1:16" x14ac:dyDescent="0.25">
      <c r="A30503" t="s">
        <v>100</v>
      </c>
      <c r="B30503" t="s">
        <v>276</v>
      </c>
      <c r="C30503">
        <v>28</v>
      </c>
      <c r="D30503">
        <v>26</v>
      </c>
      <c r="E30503">
        <v>26</v>
      </c>
      <c r="F30503">
        <v>81</v>
      </c>
      <c r="G30503">
        <v>2</v>
      </c>
      <c r="H30503">
        <v>26</v>
      </c>
      <c r="I30503">
        <v>0</v>
      </c>
      <c r="J30503" s="2" t="str">
        <f t="shared" si="476"/>
        <v>NODO QSE (BOSQUES DE SAN SEBASTIAN)</v>
      </c>
      <c r="K30503" t="s">
        <v>114</v>
      </c>
      <c r="L30503" t="s">
        <v>11176</v>
      </c>
      <c r="M30503" t="s">
        <v>1333</v>
      </c>
      <c r="N30503" t="s">
        <v>374</v>
      </c>
      <c r="O30503" t="s">
        <v>869</v>
      </c>
      <c r="P30503" t="s">
        <v>11177</v>
      </c>
    </row>
    <row r="30504" spans="1:16" x14ac:dyDescent="0.25">
      <c r="A30504" t="s">
        <v>100</v>
      </c>
      <c r="B30504" t="s">
        <v>277</v>
      </c>
      <c r="C30504">
        <v>13</v>
      </c>
      <c r="D30504">
        <v>13</v>
      </c>
      <c r="E30504">
        <v>13</v>
      </c>
      <c r="F30504">
        <v>34</v>
      </c>
      <c r="G30504">
        <v>0</v>
      </c>
      <c r="H30504">
        <v>11</v>
      </c>
      <c r="I30504">
        <v>2</v>
      </c>
      <c r="J30504" s="2" t="str">
        <f t="shared" si="476"/>
        <v>NODO M1Y (MONTERREY 1)</v>
      </c>
      <c r="K30504" t="s">
        <v>114</v>
      </c>
      <c r="L30504" t="s">
        <v>11178</v>
      </c>
      <c r="M30504" t="s">
        <v>4331</v>
      </c>
      <c r="N30504" t="s">
        <v>145</v>
      </c>
    </row>
    <row r="30505" spans="1:16" x14ac:dyDescent="0.25">
      <c r="A30505" t="s">
        <v>100</v>
      </c>
      <c r="B30505" t="s">
        <v>281</v>
      </c>
      <c r="C30505">
        <v>18</v>
      </c>
      <c r="D30505">
        <v>18</v>
      </c>
      <c r="E30505">
        <v>18</v>
      </c>
      <c r="F30505">
        <v>27</v>
      </c>
      <c r="G30505">
        <v>0</v>
      </c>
      <c r="H30505">
        <v>18</v>
      </c>
      <c r="I30505">
        <v>0</v>
      </c>
      <c r="J30505" s="2" t="str">
        <f t="shared" si="476"/>
        <v>NODO M1Y (MONTERREY 1)</v>
      </c>
      <c r="K30505" t="s">
        <v>114</v>
      </c>
      <c r="L30505" t="s">
        <v>11178</v>
      </c>
      <c r="M30505" t="s">
        <v>4331</v>
      </c>
      <c r="N30505" t="s">
        <v>145</v>
      </c>
    </row>
    <row r="30506" spans="1:16" x14ac:dyDescent="0.25">
      <c r="A30506" t="s">
        <v>100</v>
      </c>
      <c r="B30506" t="s">
        <v>282</v>
      </c>
      <c r="C30506">
        <v>16</v>
      </c>
      <c r="D30506">
        <v>16</v>
      </c>
      <c r="E30506">
        <v>16</v>
      </c>
      <c r="F30506">
        <v>29</v>
      </c>
      <c r="G30506">
        <v>0</v>
      </c>
      <c r="H30506">
        <v>16</v>
      </c>
      <c r="I30506">
        <v>0</v>
      </c>
      <c r="J30506" s="2" t="str">
        <f t="shared" si="476"/>
        <v>NODO M1Y (MONTERREY 1)</v>
      </c>
      <c r="K30506" t="s">
        <v>114</v>
      </c>
      <c r="L30506" t="s">
        <v>11178</v>
      </c>
      <c r="M30506" t="s">
        <v>4331</v>
      </c>
      <c r="N30506" t="s">
        <v>145</v>
      </c>
    </row>
    <row r="30507" spans="1:16" x14ac:dyDescent="0.25">
      <c r="A30507" t="s">
        <v>100</v>
      </c>
      <c r="B30507" t="s">
        <v>283</v>
      </c>
      <c r="C30507">
        <v>19</v>
      </c>
      <c r="D30507">
        <v>19</v>
      </c>
      <c r="E30507">
        <v>19</v>
      </c>
      <c r="F30507">
        <v>70</v>
      </c>
      <c r="G30507">
        <v>0</v>
      </c>
      <c r="H30507">
        <v>17</v>
      </c>
      <c r="I30507">
        <v>2</v>
      </c>
      <c r="J30507" s="2" t="str">
        <f t="shared" si="476"/>
        <v>NODO M2Y (MONTERREY 2)</v>
      </c>
      <c r="K30507" t="s">
        <v>114</v>
      </c>
      <c r="L30507" t="s">
        <v>11179</v>
      </c>
      <c r="M30507" t="s">
        <v>4331</v>
      </c>
      <c r="N30507" t="s">
        <v>118</v>
      </c>
    </row>
    <row r="30508" spans="1:16" x14ac:dyDescent="0.25">
      <c r="A30508" t="s">
        <v>100</v>
      </c>
      <c r="B30508" t="s">
        <v>286</v>
      </c>
      <c r="C30508">
        <v>55</v>
      </c>
      <c r="D30508">
        <v>55</v>
      </c>
      <c r="E30508">
        <v>55</v>
      </c>
      <c r="F30508">
        <v>33</v>
      </c>
      <c r="G30508">
        <v>0</v>
      </c>
      <c r="H30508">
        <v>54</v>
      </c>
      <c r="I30508">
        <v>1</v>
      </c>
      <c r="J30508" s="2" t="str">
        <f t="shared" si="476"/>
        <v>NODO M2Y (MONTERREY 2)</v>
      </c>
      <c r="K30508" t="s">
        <v>114</v>
      </c>
      <c r="L30508" t="s">
        <v>11179</v>
      </c>
      <c r="M30508" t="s">
        <v>4331</v>
      </c>
      <c r="N30508" t="s">
        <v>118</v>
      </c>
    </row>
    <row r="30509" spans="1:16" x14ac:dyDescent="0.25">
      <c r="A30509" t="s">
        <v>100</v>
      </c>
      <c r="B30509" t="s">
        <v>287</v>
      </c>
      <c r="C30509">
        <v>17</v>
      </c>
      <c r="D30509">
        <v>17</v>
      </c>
      <c r="E30509">
        <v>17</v>
      </c>
      <c r="F30509">
        <v>70</v>
      </c>
      <c r="G30509">
        <v>0</v>
      </c>
      <c r="H30509">
        <v>17</v>
      </c>
      <c r="I30509">
        <v>0</v>
      </c>
      <c r="J30509" s="2" t="str">
        <f t="shared" si="476"/>
        <v>NODO M2Y (MONTERREY 2)</v>
      </c>
      <c r="K30509" t="s">
        <v>114</v>
      </c>
      <c r="L30509" t="s">
        <v>11179</v>
      </c>
      <c r="M30509" t="s">
        <v>4331</v>
      </c>
      <c r="N30509" t="s">
        <v>118</v>
      </c>
    </row>
    <row r="30510" spans="1:16" x14ac:dyDescent="0.25">
      <c r="A30510" t="s">
        <v>100</v>
      </c>
      <c r="B30510" t="s">
        <v>749</v>
      </c>
      <c r="C30510">
        <v>38</v>
      </c>
      <c r="D30510">
        <v>37</v>
      </c>
      <c r="E30510">
        <v>37</v>
      </c>
      <c r="F30510">
        <v>53</v>
      </c>
      <c r="G30510">
        <v>1</v>
      </c>
      <c r="H30510">
        <v>36</v>
      </c>
      <c r="I30510">
        <v>1</v>
      </c>
      <c r="J30510" s="2" t="str">
        <f t="shared" si="476"/>
        <v>NODO M3Y (MONTERREY 3)</v>
      </c>
      <c r="K30510" t="s">
        <v>114</v>
      </c>
      <c r="L30510" t="s">
        <v>11180</v>
      </c>
      <c r="M30510" t="s">
        <v>4331</v>
      </c>
      <c r="N30510" t="s">
        <v>168</v>
      </c>
    </row>
    <row r="30511" spans="1:16" x14ac:dyDescent="0.25">
      <c r="A30511" t="s">
        <v>100</v>
      </c>
      <c r="B30511" t="s">
        <v>289</v>
      </c>
      <c r="C30511">
        <v>37</v>
      </c>
      <c r="D30511">
        <v>37</v>
      </c>
      <c r="E30511">
        <v>37</v>
      </c>
      <c r="F30511">
        <v>57</v>
      </c>
      <c r="G30511">
        <v>0</v>
      </c>
      <c r="H30511">
        <v>32</v>
      </c>
      <c r="I30511">
        <v>5</v>
      </c>
      <c r="J30511" s="2" t="str">
        <f t="shared" si="476"/>
        <v>NODO M3Y (MONTERREY 3)</v>
      </c>
      <c r="K30511" t="s">
        <v>114</v>
      </c>
      <c r="L30511" t="s">
        <v>11180</v>
      </c>
      <c r="M30511" t="s">
        <v>4331</v>
      </c>
      <c r="N30511" t="s">
        <v>168</v>
      </c>
    </row>
    <row r="30512" spans="1:16" x14ac:dyDescent="0.25">
      <c r="A30512" t="s">
        <v>100</v>
      </c>
      <c r="B30512" t="s">
        <v>292</v>
      </c>
      <c r="C30512">
        <v>22</v>
      </c>
      <c r="D30512">
        <v>22</v>
      </c>
      <c r="E30512">
        <v>22</v>
      </c>
      <c r="F30512">
        <v>67</v>
      </c>
      <c r="G30512">
        <v>0</v>
      </c>
      <c r="H30512">
        <v>21</v>
      </c>
      <c r="I30512">
        <v>1</v>
      </c>
      <c r="J30512" s="2" t="str">
        <f t="shared" si="476"/>
        <v>NODO M3Y (MONTERREY 3)</v>
      </c>
      <c r="K30512" t="s">
        <v>114</v>
      </c>
      <c r="L30512" t="s">
        <v>11180</v>
      </c>
      <c r="M30512" t="s">
        <v>4331</v>
      </c>
      <c r="N30512" t="s">
        <v>168</v>
      </c>
    </row>
    <row r="30513" spans="1:15" x14ac:dyDescent="0.25">
      <c r="A30513" t="s">
        <v>100</v>
      </c>
      <c r="B30513" t="s">
        <v>752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 s="2" t="str">
        <f t="shared" si="476"/>
        <v>IPV6</v>
      </c>
      <c r="K30513" t="s">
        <v>3327</v>
      </c>
    </row>
    <row r="30514" spans="1:15" x14ac:dyDescent="0.25">
      <c r="A30514" t="s">
        <v>100</v>
      </c>
      <c r="B30514" t="s">
        <v>293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 s="2" t="str">
        <f t="shared" si="476"/>
        <v>IPV6</v>
      </c>
      <c r="K30514" t="s">
        <v>3327</v>
      </c>
    </row>
    <row r="30515" spans="1:15" x14ac:dyDescent="0.25">
      <c r="A30515" t="s">
        <v>100</v>
      </c>
      <c r="B30515" t="s">
        <v>296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 s="2" t="str">
        <f t="shared" si="476"/>
        <v>IPV6</v>
      </c>
      <c r="K30515" t="s">
        <v>3327</v>
      </c>
    </row>
    <row r="30516" spans="1:15" x14ac:dyDescent="0.25">
      <c r="A30516" t="s">
        <v>100</v>
      </c>
      <c r="B30516" t="s">
        <v>297</v>
      </c>
      <c r="C30516">
        <v>35</v>
      </c>
      <c r="D30516">
        <v>35</v>
      </c>
      <c r="E30516">
        <v>35</v>
      </c>
      <c r="F30516">
        <v>158</v>
      </c>
      <c r="G30516">
        <v>0</v>
      </c>
      <c r="H30516">
        <v>32</v>
      </c>
      <c r="I30516">
        <v>3</v>
      </c>
      <c r="J30516" s="2" t="str">
        <f t="shared" si="476"/>
        <v>NODO N2C (SANTA MONICA 2)</v>
      </c>
      <c r="K30516" t="s">
        <v>114</v>
      </c>
      <c r="L30516" t="s">
        <v>11181</v>
      </c>
      <c r="M30516" t="s">
        <v>809</v>
      </c>
      <c r="N30516" t="s">
        <v>6854</v>
      </c>
      <c r="O30516" t="s">
        <v>118</v>
      </c>
    </row>
    <row r="30517" spans="1:15" x14ac:dyDescent="0.25">
      <c r="A30517" t="s">
        <v>100</v>
      </c>
      <c r="B30517" t="s">
        <v>300</v>
      </c>
      <c r="C30517">
        <v>78</v>
      </c>
      <c r="D30517">
        <v>78</v>
      </c>
      <c r="E30517">
        <v>78</v>
      </c>
      <c r="F30517">
        <v>112</v>
      </c>
      <c r="G30517">
        <v>0</v>
      </c>
      <c r="H30517">
        <v>78</v>
      </c>
      <c r="I30517">
        <v>0</v>
      </c>
      <c r="J30517" s="2" t="str">
        <f t="shared" si="476"/>
        <v>NODO N2C (SANTA MONICA 2)</v>
      </c>
      <c r="K30517" t="s">
        <v>114</v>
      </c>
      <c r="L30517" t="s">
        <v>11181</v>
      </c>
      <c r="M30517" t="s">
        <v>809</v>
      </c>
      <c r="N30517" t="s">
        <v>6854</v>
      </c>
      <c r="O30517" t="s">
        <v>118</v>
      </c>
    </row>
    <row r="30518" spans="1:15" x14ac:dyDescent="0.25">
      <c r="A30518" t="s">
        <v>100</v>
      </c>
      <c r="B30518" t="s">
        <v>301</v>
      </c>
      <c r="C30518">
        <v>33</v>
      </c>
      <c r="D30518">
        <v>33</v>
      </c>
      <c r="E30518">
        <v>33</v>
      </c>
      <c r="F30518">
        <v>161</v>
      </c>
      <c r="G30518">
        <v>0</v>
      </c>
      <c r="H30518">
        <v>29</v>
      </c>
      <c r="I30518">
        <v>4</v>
      </c>
      <c r="J30518" s="2" t="str">
        <f t="shared" si="476"/>
        <v>NODO N2C (SANTA MONICA 2)</v>
      </c>
      <c r="K30518" t="s">
        <v>114</v>
      </c>
      <c r="L30518" t="s">
        <v>11181</v>
      </c>
      <c r="M30518" t="s">
        <v>809</v>
      </c>
      <c r="N30518" t="s">
        <v>6854</v>
      </c>
      <c r="O30518" t="s">
        <v>118</v>
      </c>
    </row>
    <row r="30519" spans="1:15" x14ac:dyDescent="0.25">
      <c r="A30519" t="s">
        <v>100</v>
      </c>
      <c r="B30519" t="s">
        <v>302</v>
      </c>
      <c r="C30519">
        <v>56</v>
      </c>
      <c r="D30519">
        <v>54</v>
      </c>
      <c r="E30519">
        <v>54</v>
      </c>
      <c r="F30519">
        <v>139</v>
      </c>
      <c r="G30519">
        <v>2</v>
      </c>
      <c r="H30519">
        <v>51</v>
      </c>
      <c r="I30519">
        <v>3</v>
      </c>
      <c r="J30519" s="2" t="str">
        <f t="shared" si="476"/>
        <v>NODO N2C (SANTA MONICA 2)</v>
      </c>
      <c r="K30519" t="s">
        <v>114</v>
      </c>
      <c r="L30519" t="s">
        <v>11181</v>
      </c>
      <c r="M30519" t="s">
        <v>809</v>
      </c>
      <c r="N30519" t="s">
        <v>6854</v>
      </c>
      <c r="O30519" t="s">
        <v>118</v>
      </c>
    </row>
    <row r="30520" spans="1:15" x14ac:dyDescent="0.25">
      <c r="A30520" t="s">
        <v>100</v>
      </c>
      <c r="B30520" t="s">
        <v>303</v>
      </c>
      <c r="C30520">
        <v>10</v>
      </c>
      <c r="D30520">
        <v>10</v>
      </c>
      <c r="E30520">
        <v>10</v>
      </c>
      <c r="F30520">
        <v>55</v>
      </c>
      <c r="G30520">
        <v>0</v>
      </c>
      <c r="H30520">
        <v>10</v>
      </c>
      <c r="I30520">
        <v>0</v>
      </c>
      <c r="J30520" s="2" t="str">
        <f t="shared" si="476"/>
        <v>NODO N3C (SANTA MONICA 3)</v>
      </c>
      <c r="K30520" t="s">
        <v>114</v>
      </c>
      <c r="L30520" t="s">
        <v>11182</v>
      </c>
      <c r="M30520" t="s">
        <v>809</v>
      </c>
      <c r="N30520" t="s">
        <v>6854</v>
      </c>
      <c r="O30520" t="s">
        <v>168</v>
      </c>
    </row>
    <row r="30521" spans="1:15" x14ac:dyDescent="0.25">
      <c r="A30521" t="s">
        <v>100</v>
      </c>
      <c r="B30521" t="s">
        <v>306</v>
      </c>
      <c r="C30521">
        <v>27</v>
      </c>
      <c r="D30521">
        <v>27</v>
      </c>
      <c r="E30521">
        <v>27</v>
      </c>
      <c r="F30521">
        <v>43</v>
      </c>
      <c r="G30521">
        <v>0</v>
      </c>
      <c r="H30521">
        <v>26</v>
      </c>
      <c r="I30521">
        <v>1</v>
      </c>
      <c r="J30521" s="2" t="str">
        <f t="shared" si="476"/>
        <v>NODO N3C (SANTA MONICA 3)</v>
      </c>
      <c r="K30521" t="s">
        <v>114</v>
      </c>
      <c r="L30521" t="s">
        <v>11182</v>
      </c>
      <c r="M30521" t="s">
        <v>809</v>
      </c>
      <c r="N30521" t="s">
        <v>6854</v>
      </c>
      <c r="O30521" t="s">
        <v>168</v>
      </c>
    </row>
    <row r="30522" spans="1:15" x14ac:dyDescent="0.25">
      <c r="A30522" t="s">
        <v>100</v>
      </c>
      <c r="B30522" t="s">
        <v>307</v>
      </c>
      <c r="C30522">
        <v>13</v>
      </c>
      <c r="D30522">
        <v>13</v>
      </c>
      <c r="E30522">
        <v>13</v>
      </c>
      <c r="F30522">
        <v>57</v>
      </c>
      <c r="G30522">
        <v>0</v>
      </c>
      <c r="H30522">
        <v>11</v>
      </c>
      <c r="I30522">
        <v>2</v>
      </c>
      <c r="J30522" s="2" t="str">
        <f t="shared" si="476"/>
        <v>NODO N3C (SANTA MONICA 3)</v>
      </c>
      <c r="K30522" t="s">
        <v>114</v>
      </c>
      <c r="L30522" t="s">
        <v>11182</v>
      </c>
      <c r="M30522" t="s">
        <v>809</v>
      </c>
      <c r="N30522" t="s">
        <v>6854</v>
      </c>
      <c r="O30522" t="s">
        <v>168</v>
      </c>
    </row>
    <row r="30523" spans="1:15" x14ac:dyDescent="0.25">
      <c r="A30523" t="s">
        <v>100</v>
      </c>
      <c r="B30523" t="s">
        <v>756</v>
      </c>
      <c r="C30523">
        <v>25</v>
      </c>
      <c r="D30523">
        <v>25</v>
      </c>
      <c r="E30523">
        <v>25</v>
      </c>
      <c r="F30523">
        <v>44</v>
      </c>
      <c r="G30523">
        <v>0</v>
      </c>
      <c r="H30523">
        <v>23</v>
      </c>
      <c r="I30523">
        <v>2</v>
      </c>
      <c r="J30523" s="2" t="str">
        <f t="shared" si="476"/>
        <v>NODO N3C (SANTA MONICA 3)</v>
      </c>
      <c r="K30523" t="s">
        <v>114</v>
      </c>
      <c r="L30523" t="s">
        <v>11182</v>
      </c>
      <c r="M30523" t="s">
        <v>809</v>
      </c>
      <c r="N30523" t="s">
        <v>6854</v>
      </c>
      <c r="O30523" t="s">
        <v>168</v>
      </c>
    </row>
    <row r="30524" spans="1:15" x14ac:dyDescent="0.25">
      <c r="A30524" t="s">
        <v>100</v>
      </c>
      <c r="B30524" t="s">
        <v>308</v>
      </c>
      <c r="C30524">
        <v>26</v>
      </c>
      <c r="D30524">
        <v>26</v>
      </c>
      <c r="E30524">
        <v>26</v>
      </c>
      <c r="F30524">
        <v>120</v>
      </c>
      <c r="G30524">
        <v>0</v>
      </c>
      <c r="H30524">
        <v>24</v>
      </c>
      <c r="I30524">
        <v>2</v>
      </c>
      <c r="J30524" s="2" t="str">
        <f t="shared" si="476"/>
        <v>NODO N4C (SANTA MONICA 4)</v>
      </c>
      <c r="K30524" t="s">
        <v>114</v>
      </c>
      <c r="L30524" t="s">
        <v>11183</v>
      </c>
      <c r="M30524" t="s">
        <v>809</v>
      </c>
      <c r="N30524" t="s">
        <v>6854</v>
      </c>
      <c r="O30524" t="s">
        <v>131</v>
      </c>
    </row>
    <row r="30525" spans="1:15" x14ac:dyDescent="0.25">
      <c r="A30525" t="s">
        <v>100</v>
      </c>
      <c r="B30525" t="s">
        <v>310</v>
      </c>
      <c r="C30525">
        <v>45</v>
      </c>
      <c r="D30525">
        <v>45</v>
      </c>
      <c r="E30525">
        <v>45</v>
      </c>
      <c r="F30525">
        <v>98</v>
      </c>
      <c r="G30525">
        <v>0</v>
      </c>
      <c r="H30525">
        <v>45</v>
      </c>
      <c r="I30525">
        <v>0</v>
      </c>
      <c r="J30525" s="2" t="str">
        <f t="shared" si="476"/>
        <v>NODO N4C (SANTA MONICA 4)</v>
      </c>
      <c r="K30525" t="s">
        <v>114</v>
      </c>
      <c r="L30525" t="s">
        <v>11183</v>
      </c>
      <c r="M30525" t="s">
        <v>809</v>
      </c>
      <c r="N30525" t="s">
        <v>6854</v>
      </c>
      <c r="O30525" t="s">
        <v>131</v>
      </c>
    </row>
    <row r="30526" spans="1:15" x14ac:dyDescent="0.25">
      <c r="A30526" t="s">
        <v>100</v>
      </c>
      <c r="B30526" t="s">
        <v>311</v>
      </c>
      <c r="C30526">
        <v>39</v>
      </c>
      <c r="D30526">
        <v>39</v>
      </c>
      <c r="E30526">
        <v>39</v>
      </c>
      <c r="F30526">
        <v>106</v>
      </c>
      <c r="G30526">
        <v>0</v>
      </c>
      <c r="H30526">
        <v>38</v>
      </c>
      <c r="I30526">
        <v>1</v>
      </c>
      <c r="J30526" s="2" t="str">
        <f t="shared" si="476"/>
        <v>NODO N4C (SANTA MONICA 4)</v>
      </c>
      <c r="K30526" t="s">
        <v>114</v>
      </c>
      <c r="L30526" t="s">
        <v>11183</v>
      </c>
      <c r="M30526" t="s">
        <v>809</v>
      </c>
      <c r="N30526" t="s">
        <v>6854</v>
      </c>
      <c r="O30526" t="s">
        <v>131</v>
      </c>
    </row>
    <row r="30527" spans="1:15" x14ac:dyDescent="0.25">
      <c r="A30527" t="s">
        <v>100</v>
      </c>
      <c r="B30527" t="s">
        <v>312</v>
      </c>
      <c r="C30527">
        <v>38</v>
      </c>
      <c r="D30527">
        <v>37</v>
      </c>
      <c r="E30527">
        <v>37</v>
      </c>
      <c r="F30527">
        <v>107</v>
      </c>
      <c r="G30527">
        <v>1</v>
      </c>
      <c r="H30527">
        <v>37</v>
      </c>
      <c r="I30527">
        <v>0</v>
      </c>
      <c r="J30527" s="2" t="str">
        <f t="shared" si="476"/>
        <v>NODO N4C (SANTA MONICA 4)</v>
      </c>
      <c r="K30527" t="s">
        <v>114</v>
      </c>
      <c r="L30527" t="s">
        <v>11183</v>
      </c>
      <c r="M30527" t="s">
        <v>809</v>
      </c>
      <c r="N30527" t="s">
        <v>6854</v>
      </c>
      <c r="O30527" t="s">
        <v>131</v>
      </c>
    </row>
    <row r="30528" spans="1:15" x14ac:dyDescent="0.25">
      <c r="A30528" t="s">
        <v>100</v>
      </c>
      <c r="B30528" t="s">
        <v>313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 s="2" t="str">
        <f t="shared" si="476"/>
        <v>PUERTO LIBRE</v>
      </c>
      <c r="K30528" t="s">
        <v>518</v>
      </c>
      <c r="L30528" t="s">
        <v>664</v>
      </c>
    </row>
    <row r="30529" spans="1:15" x14ac:dyDescent="0.25">
      <c r="A30529" t="s">
        <v>100</v>
      </c>
      <c r="B30529" t="s">
        <v>315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 s="2" t="str">
        <f t="shared" si="476"/>
        <v>PUERTO LIBRE</v>
      </c>
      <c r="K30529" t="s">
        <v>518</v>
      </c>
      <c r="L30529" t="s">
        <v>664</v>
      </c>
    </row>
    <row r="30530" spans="1:15" x14ac:dyDescent="0.25">
      <c r="A30530" t="s">
        <v>100</v>
      </c>
      <c r="B30530" t="s">
        <v>316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 s="2" t="str">
        <f t="shared" si="476"/>
        <v>PUERTO LIBRE</v>
      </c>
      <c r="K30530" t="s">
        <v>518</v>
      </c>
      <c r="L30530" t="s">
        <v>664</v>
      </c>
    </row>
    <row r="30531" spans="1:15" x14ac:dyDescent="0.25">
      <c r="A30531" t="s">
        <v>100</v>
      </c>
      <c r="B30531" t="s">
        <v>317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 s="2" t="str">
        <f t="shared" si="476"/>
        <v>PUERTO LIBRE</v>
      </c>
      <c r="K30531" t="s">
        <v>518</v>
      </c>
      <c r="L30531" t="s">
        <v>664</v>
      </c>
    </row>
    <row r="30532" spans="1:15" x14ac:dyDescent="0.25">
      <c r="A30532" t="s">
        <v>100</v>
      </c>
      <c r="B30532" t="s">
        <v>318</v>
      </c>
      <c r="C30532">
        <v>8</v>
      </c>
      <c r="D30532">
        <v>8</v>
      </c>
      <c r="E30532">
        <v>8</v>
      </c>
      <c r="F30532">
        <v>24</v>
      </c>
      <c r="G30532">
        <v>0</v>
      </c>
      <c r="H30532">
        <v>8</v>
      </c>
      <c r="I30532">
        <v>0</v>
      </c>
      <c r="J30532" s="2" t="str">
        <f t="shared" ref="J30532:J30595" si="477">TRIM(CONCATENATE(K30532," ",L30532," ",M30532," ",N30532," ",O30532," ",P30532," ",Q30532," ",R30532," ",S30532," ",T30532," ",U30532," ",V30532," ",W30532))</f>
        <v>NODO SNP (SAN ALONSO 14)</v>
      </c>
      <c r="K30532" t="s">
        <v>114</v>
      </c>
      <c r="L30532" t="s">
        <v>11184</v>
      </c>
      <c r="M30532" t="s">
        <v>279</v>
      </c>
      <c r="N30532" t="s">
        <v>10888</v>
      </c>
      <c r="O30532" t="s">
        <v>329</v>
      </c>
    </row>
    <row r="30533" spans="1:15" x14ac:dyDescent="0.25">
      <c r="A30533" t="s">
        <v>100</v>
      </c>
      <c r="B30533" t="s">
        <v>320</v>
      </c>
      <c r="C30533">
        <v>13</v>
      </c>
      <c r="D30533">
        <v>13</v>
      </c>
      <c r="E30533">
        <v>13</v>
      </c>
      <c r="F30533">
        <v>19</v>
      </c>
      <c r="G30533">
        <v>0</v>
      </c>
      <c r="H30533">
        <v>13</v>
      </c>
      <c r="I30533">
        <v>0</v>
      </c>
      <c r="J30533" s="2" t="str">
        <f t="shared" si="477"/>
        <v>NODO SNP (SAN ALONSO 14)</v>
      </c>
      <c r="K30533" t="s">
        <v>114</v>
      </c>
      <c r="L30533" t="s">
        <v>11184</v>
      </c>
      <c r="M30533" t="s">
        <v>279</v>
      </c>
      <c r="N30533" t="s">
        <v>10888</v>
      </c>
      <c r="O30533" t="s">
        <v>329</v>
      </c>
    </row>
    <row r="30534" spans="1:15" x14ac:dyDescent="0.25">
      <c r="A30534" t="s">
        <v>100</v>
      </c>
      <c r="B30534" t="s">
        <v>321</v>
      </c>
      <c r="C30534">
        <v>6</v>
      </c>
      <c r="D30534">
        <v>6</v>
      </c>
      <c r="E30534">
        <v>6</v>
      </c>
      <c r="F30534">
        <v>27</v>
      </c>
      <c r="G30534">
        <v>0</v>
      </c>
      <c r="H30534">
        <v>5</v>
      </c>
      <c r="I30534">
        <v>1</v>
      </c>
      <c r="J30534" s="2" t="str">
        <f t="shared" si="477"/>
        <v>NODO SNP (SAN ALONSO 14)</v>
      </c>
      <c r="K30534" t="s">
        <v>114</v>
      </c>
      <c r="L30534" t="s">
        <v>11184</v>
      </c>
      <c r="M30534" t="s">
        <v>279</v>
      </c>
      <c r="N30534" t="s">
        <v>10888</v>
      </c>
      <c r="O30534" t="s">
        <v>329</v>
      </c>
    </row>
    <row r="30535" spans="1:15" x14ac:dyDescent="0.25">
      <c r="A30535" t="s">
        <v>100</v>
      </c>
      <c r="B30535" t="s">
        <v>761</v>
      </c>
      <c r="C30535">
        <v>6</v>
      </c>
      <c r="D30535">
        <v>6</v>
      </c>
      <c r="E30535">
        <v>6</v>
      </c>
      <c r="F30535">
        <v>26</v>
      </c>
      <c r="G30535">
        <v>0</v>
      </c>
      <c r="H30535">
        <v>6</v>
      </c>
      <c r="I30535">
        <v>0</v>
      </c>
      <c r="J30535" s="2" t="str">
        <f t="shared" si="477"/>
        <v>NODO SNP (SAN ALONSO 14)</v>
      </c>
      <c r="K30535" t="s">
        <v>114</v>
      </c>
      <c r="L30535" t="s">
        <v>11184</v>
      </c>
      <c r="M30535" t="s">
        <v>279</v>
      </c>
      <c r="N30535" t="s">
        <v>10888</v>
      </c>
      <c r="O30535" t="s">
        <v>329</v>
      </c>
    </row>
    <row r="30536" spans="1:15" x14ac:dyDescent="0.25">
      <c r="A30536" t="s">
        <v>100</v>
      </c>
      <c r="B30536" t="s">
        <v>322</v>
      </c>
      <c r="C30536">
        <v>15</v>
      </c>
      <c r="D30536">
        <v>15</v>
      </c>
      <c r="E30536">
        <v>15</v>
      </c>
      <c r="F30536">
        <v>83</v>
      </c>
      <c r="G30536">
        <v>0</v>
      </c>
      <c r="H30536">
        <v>12</v>
      </c>
      <c r="I30536">
        <v>3</v>
      </c>
      <c r="J30536" s="2" t="str">
        <f t="shared" si="477"/>
        <v>NODO SNQ (SAN ALONSO 15)</v>
      </c>
      <c r="K30536" t="s">
        <v>114</v>
      </c>
      <c r="L30536" t="s">
        <v>11185</v>
      </c>
      <c r="M30536" t="s">
        <v>279</v>
      </c>
      <c r="N30536" t="s">
        <v>10888</v>
      </c>
      <c r="O30536" t="s">
        <v>529</v>
      </c>
    </row>
    <row r="30537" spans="1:15" x14ac:dyDescent="0.25">
      <c r="A30537" t="s">
        <v>100</v>
      </c>
      <c r="B30537" t="s">
        <v>325</v>
      </c>
      <c r="C30537">
        <v>36</v>
      </c>
      <c r="D30537">
        <v>36</v>
      </c>
      <c r="E30537">
        <v>36</v>
      </c>
      <c r="F30537">
        <v>61</v>
      </c>
      <c r="G30537">
        <v>0</v>
      </c>
      <c r="H30537">
        <v>35</v>
      </c>
      <c r="I30537">
        <v>1</v>
      </c>
      <c r="J30537" s="2" t="str">
        <f t="shared" si="477"/>
        <v>NODO SNQ (SAN ALONSO 15)</v>
      </c>
      <c r="K30537" t="s">
        <v>114</v>
      </c>
      <c r="L30537" t="s">
        <v>11185</v>
      </c>
      <c r="M30537" t="s">
        <v>279</v>
      </c>
      <c r="N30537" t="s">
        <v>10888</v>
      </c>
      <c r="O30537" t="s">
        <v>529</v>
      </c>
    </row>
    <row r="30538" spans="1:15" x14ac:dyDescent="0.25">
      <c r="A30538" t="s">
        <v>100</v>
      </c>
      <c r="B30538" t="s">
        <v>326</v>
      </c>
      <c r="C30538">
        <v>22</v>
      </c>
      <c r="D30538">
        <v>19</v>
      </c>
      <c r="E30538">
        <v>19</v>
      </c>
      <c r="F30538">
        <v>81</v>
      </c>
      <c r="G30538">
        <v>3</v>
      </c>
      <c r="H30538">
        <v>17</v>
      </c>
      <c r="I30538">
        <v>2</v>
      </c>
      <c r="J30538" s="2" t="str">
        <f t="shared" si="477"/>
        <v>NODO SNQ (SAN ALONSO 15)</v>
      </c>
      <c r="K30538" t="s">
        <v>114</v>
      </c>
      <c r="L30538" t="s">
        <v>11185</v>
      </c>
      <c r="M30538" t="s">
        <v>279</v>
      </c>
      <c r="N30538" t="s">
        <v>10888</v>
      </c>
      <c r="O30538" t="s">
        <v>529</v>
      </c>
    </row>
    <row r="30539" spans="1:15" x14ac:dyDescent="0.25">
      <c r="A30539" t="s">
        <v>100</v>
      </c>
      <c r="B30539" t="s">
        <v>762</v>
      </c>
      <c r="C30539">
        <v>36</v>
      </c>
      <c r="D30539">
        <v>34</v>
      </c>
      <c r="E30539">
        <v>34</v>
      </c>
      <c r="F30539">
        <v>63</v>
      </c>
      <c r="G30539">
        <v>2</v>
      </c>
      <c r="H30539">
        <v>34</v>
      </c>
      <c r="I30539">
        <v>0</v>
      </c>
      <c r="J30539" s="2" t="str">
        <f t="shared" si="477"/>
        <v>NODO SNQ (SAN ALONSO 15)</v>
      </c>
      <c r="K30539" t="s">
        <v>114</v>
      </c>
      <c r="L30539" t="s">
        <v>11185</v>
      </c>
      <c r="M30539" t="s">
        <v>279</v>
      </c>
      <c r="N30539" t="s">
        <v>10888</v>
      </c>
      <c r="O30539" t="s">
        <v>529</v>
      </c>
    </row>
    <row r="30540" spans="1:15" x14ac:dyDescent="0.25">
      <c r="A30540" t="s">
        <v>100</v>
      </c>
      <c r="B30540" t="s">
        <v>327</v>
      </c>
      <c r="C30540">
        <v>17</v>
      </c>
      <c r="D30540">
        <v>17</v>
      </c>
      <c r="E30540">
        <v>17</v>
      </c>
      <c r="F30540">
        <v>86</v>
      </c>
      <c r="G30540">
        <v>0</v>
      </c>
      <c r="H30540">
        <v>12</v>
      </c>
      <c r="I30540">
        <v>5</v>
      </c>
      <c r="J30540" s="2" t="str">
        <f t="shared" si="477"/>
        <v>NODO SNR (SAN ALONSO 16)</v>
      </c>
      <c r="K30540" t="s">
        <v>114</v>
      </c>
      <c r="L30540" t="s">
        <v>11186</v>
      </c>
      <c r="M30540" t="s">
        <v>279</v>
      </c>
      <c r="N30540" t="s">
        <v>10888</v>
      </c>
      <c r="O30540" t="s">
        <v>524</v>
      </c>
    </row>
    <row r="30541" spans="1:15" x14ac:dyDescent="0.25">
      <c r="A30541" t="s">
        <v>100</v>
      </c>
      <c r="B30541" t="s">
        <v>330</v>
      </c>
      <c r="C30541">
        <v>35</v>
      </c>
      <c r="D30541">
        <v>35</v>
      </c>
      <c r="E30541">
        <v>35</v>
      </c>
      <c r="F30541">
        <v>63</v>
      </c>
      <c r="G30541">
        <v>0</v>
      </c>
      <c r="H30541">
        <v>35</v>
      </c>
      <c r="I30541">
        <v>0</v>
      </c>
      <c r="J30541" s="2" t="str">
        <f t="shared" si="477"/>
        <v>NODO SNR (SAN ALONSO 16)</v>
      </c>
      <c r="K30541" t="s">
        <v>114</v>
      </c>
      <c r="L30541" t="s">
        <v>11186</v>
      </c>
      <c r="M30541" t="s">
        <v>279</v>
      </c>
      <c r="N30541" t="s">
        <v>10888</v>
      </c>
      <c r="O30541" t="s">
        <v>524</v>
      </c>
    </row>
    <row r="30542" spans="1:15" x14ac:dyDescent="0.25">
      <c r="A30542" t="s">
        <v>100</v>
      </c>
      <c r="B30542" t="s">
        <v>331</v>
      </c>
      <c r="C30542">
        <v>20</v>
      </c>
      <c r="D30542">
        <v>19</v>
      </c>
      <c r="E30542">
        <v>19</v>
      </c>
      <c r="F30542">
        <v>80</v>
      </c>
      <c r="G30542">
        <v>1</v>
      </c>
      <c r="H30542">
        <v>18</v>
      </c>
      <c r="I30542">
        <v>1</v>
      </c>
      <c r="J30542" s="2" t="str">
        <f t="shared" si="477"/>
        <v>NODO SNR (SAN ALONSO 16)</v>
      </c>
      <c r="K30542" t="s">
        <v>114</v>
      </c>
      <c r="L30542" t="s">
        <v>11186</v>
      </c>
      <c r="M30542" t="s">
        <v>279</v>
      </c>
      <c r="N30542" t="s">
        <v>10888</v>
      </c>
      <c r="O30542" t="s">
        <v>524</v>
      </c>
    </row>
    <row r="30543" spans="1:15" x14ac:dyDescent="0.25">
      <c r="A30543" t="s">
        <v>100</v>
      </c>
      <c r="B30543" t="s">
        <v>332</v>
      </c>
      <c r="C30543">
        <v>37</v>
      </c>
      <c r="D30543">
        <v>37</v>
      </c>
      <c r="E30543">
        <v>37</v>
      </c>
      <c r="F30543">
        <v>63</v>
      </c>
      <c r="G30543">
        <v>0</v>
      </c>
      <c r="H30543">
        <v>35</v>
      </c>
      <c r="I30543">
        <v>2</v>
      </c>
      <c r="J30543" s="2" t="str">
        <f t="shared" si="477"/>
        <v>NODO SNR (SAN ALONSO 16)</v>
      </c>
      <c r="K30543" t="s">
        <v>114</v>
      </c>
      <c r="L30543" t="s">
        <v>11186</v>
      </c>
      <c r="M30543" t="s">
        <v>279</v>
      </c>
      <c r="N30543" t="s">
        <v>10888</v>
      </c>
      <c r="O30543" t="s">
        <v>524</v>
      </c>
    </row>
    <row r="30544" spans="1:15" x14ac:dyDescent="0.25">
      <c r="A30544" t="s">
        <v>100</v>
      </c>
      <c r="B30544" t="s">
        <v>333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 s="2" t="str">
        <f t="shared" si="477"/>
        <v>PUERTO LIBRE</v>
      </c>
      <c r="K30544" t="s">
        <v>518</v>
      </c>
      <c r="L30544" t="s">
        <v>664</v>
      </c>
    </row>
    <row r="30545" spans="1:14" x14ac:dyDescent="0.25">
      <c r="A30545" t="s">
        <v>100</v>
      </c>
      <c r="B30545" t="s">
        <v>335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 s="2" t="str">
        <f t="shared" si="477"/>
        <v>PUERTO LIBRE</v>
      </c>
      <c r="K30545" t="s">
        <v>518</v>
      </c>
      <c r="L30545" t="s">
        <v>664</v>
      </c>
    </row>
    <row r="30546" spans="1:14" x14ac:dyDescent="0.25">
      <c r="A30546" t="s">
        <v>100</v>
      </c>
      <c r="B30546" t="s">
        <v>336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 s="2" t="str">
        <f t="shared" si="477"/>
        <v>PUERTO LIBRE</v>
      </c>
      <c r="K30546" t="s">
        <v>518</v>
      </c>
      <c r="L30546" t="s">
        <v>664</v>
      </c>
    </row>
    <row r="30547" spans="1:14" x14ac:dyDescent="0.25">
      <c r="A30547" t="s">
        <v>100</v>
      </c>
      <c r="B30547" t="s">
        <v>337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 s="2" t="str">
        <f t="shared" si="477"/>
        <v>PUERTO LIBRE</v>
      </c>
      <c r="K30547" t="s">
        <v>518</v>
      </c>
      <c r="L30547" t="s">
        <v>664</v>
      </c>
    </row>
    <row r="30548" spans="1:14" x14ac:dyDescent="0.25">
      <c r="A30548" t="s">
        <v>100</v>
      </c>
      <c r="B30548" t="s">
        <v>338</v>
      </c>
      <c r="C30548">
        <v>8</v>
      </c>
      <c r="D30548">
        <v>8</v>
      </c>
      <c r="E30548">
        <v>8</v>
      </c>
      <c r="F30548">
        <v>40</v>
      </c>
      <c r="G30548">
        <v>0</v>
      </c>
      <c r="H30548">
        <v>8</v>
      </c>
      <c r="I30548">
        <v>0</v>
      </c>
      <c r="J30548" s="2" t="str">
        <f t="shared" si="477"/>
        <v>NODO 1AN (ALARCON 1)</v>
      </c>
      <c r="K30548" t="s">
        <v>114</v>
      </c>
      <c r="L30548" t="s">
        <v>11187</v>
      </c>
      <c r="M30548" t="s">
        <v>10890</v>
      </c>
      <c r="N30548" t="s">
        <v>145</v>
      </c>
    </row>
    <row r="30549" spans="1:14" x14ac:dyDescent="0.25">
      <c r="A30549" t="s">
        <v>100</v>
      </c>
      <c r="B30549" t="s">
        <v>341</v>
      </c>
      <c r="C30549">
        <v>9</v>
      </c>
      <c r="D30549">
        <v>9</v>
      </c>
      <c r="E30549">
        <v>9</v>
      </c>
      <c r="F30549">
        <v>40</v>
      </c>
      <c r="G30549">
        <v>0</v>
      </c>
      <c r="H30549">
        <v>9</v>
      </c>
      <c r="I30549">
        <v>0</v>
      </c>
      <c r="J30549" s="2" t="str">
        <f t="shared" si="477"/>
        <v>NODO 1AN (ALARCON 1)</v>
      </c>
      <c r="K30549" t="s">
        <v>114</v>
      </c>
      <c r="L30549" t="s">
        <v>11187</v>
      </c>
      <c r="M30549" t="s">
        <v>10890</v>
      </c>
      <c r="N30549" t="s">
        <v>145</v>
      </c>
    </row>
    <row r="30550" spans="1:14" x14ac:dyDescent="0.25">
      <c r="A30550" t="s">
        <v>100</v>
      </c>
      <c r="B30550" t="s">
        <v>342</v>
      </c>
      <c r="C30550">
        <v>12</v>
      </c>
      <c r="D30550">
        <v>12</v>
      </c>
      <c r="E30550">
        <v>12</v>
      </c>
      <c r="F30550">
        <v>36</v>
      </c>
      <c r="G30550">
        <v>0</v>
      </c>
      <c r="H30550">
        <v>12</v>
      </c>
      <c r="I30550">
        <v>0</v>
      </c>
      <c r="J30550" s="2" t="str">
        <f t="shared" si="477"/>
        <v>NODO 1AN (ALARCON 1)</v>
      </c>
      <c r="K30550" t="s">
        <v>114</v>
      </c>
      <c r="L30550" t="s">
        <v>11187</v>
      </c>
      <c r="M30550" t="s">
        <v>10890</v>
      </c>
      <c r="N30550" t="s">
        <v>145</v>
      </c>
    </row>
    <row r="30551" spans="1:14" x14ac:dyDescent="0.25">
      <c r="A30551" t="s">
        <v>100</v>
      </c>
      <c r="B30551" t="s">
        <v>343</v>
      </c>
      <c r="C30551">
        <v>21</v>
      </c>
      <c r="D30551">
        <v>21</v>
      </c>
      <c r="E30551">
        <v>21</v>
      </c>
      <c r="F30551">
        <v>27</v>
      </c>
      <c r="G30551">
        <v>0</v>
      </c>
      <c r="H30551">
        <v>20</v>
      </c>
      <c r="I30551">
        <v>1</v>
      </c>
      <c r="J30551" s="2" t="str">
        <f t="shared" si="477"/>
        <v>NODO 1AN (ALARCON 1)</v>
      </c>
      <c r="K30551" t="s">
        <v>114</v>
      </c>
      <c r="L30551" t="s">
        <v>11187</v>
      </c>
      <c r="M30551" t="s">
        <v>10890</v>
      </c>
      <c r="N30551" t="s">
        <v>145</v>
      </c>
    </row>
    <row r="30552" spans="1:14" x14ac:dyDescent="0.25">
      <c r="A30552" t="s">
        <v>100</v>
      </c>
      <c r="B30552" t="s">
        <v>344</v>
      </c>
      <c r="C30552">
        <v>9</v>
      </c>
      <c r="D30552">
        <v>9</v>
      </c>
      <c r="E30552">
        <v>9</v>
      </c>
      <c r="F30552">
        <v>44</v>
      </c>
      <c r="G30552">
        <v>0</v>
      </c>
      <c r="H30552">
        <v>8</v>
      </c>
      <c r="I30552">
        <v>1</v>
      </c>
      <c r="J30552" s="2" t="str">
        <f t="shared" si="477"/>
        <v>NODO 3AN (ALARCON 3)</v>
      </c>
      <c r="K30552" t="s">
        <v>114</v>
      </c>
      <c r="L30552" t="s">
        <v>11188</v>
      </c>
      <c r="M30552" t="s">
        <v>10890</v>
      </c>
      <c r="N30552" t="s">
        <v>168</v>
      </c>
    </row>
    <row r="30553" spans="1:14" x14ac:dyDescent="0.25">
      <c r="A30553" t="s">
        <v>100</v>
      </c>
      <c r="B30553" t="s">
        <v>347</v>
      </c>
      <c r="C30553">
        <v>17</v>
      </c>
      <c r="D30553">
        <v>17</v>
      </c>
      <c r="E30553">
        <v>17</v>
      </c>
      <c r="F30553">
        <v>33</v>
      </c>
      <c r="G30553">
        <v>0</v>
      </c>
      <c r="H30553">
        <v>17</v>
      </c>
      <c r="I30553">
        <v>0</v>
      </c>
      <c r="J30553" s="2" t="str">
        <f t="shared" si="477"/>
        <v>NODO 3AN (ALARCON 3)</v>
      </c>
      <c r="K30553" t="s">
        <v>114</v>
      </c>
      <c r="L30553" t="s">
        <v>11188</v>
      </c>
      <c r="M30553" t="s">
        <v>10890</v>
      </c>
      <c r="N30553" t="s">
        <v>168</v>
      </c>
    </row>
    <row r="30554" spans="1:14" x14ac:dyDescent="0.25">
      <c r="A30554" t="s">
        <v>100</v>
      </c>
      <c r="B30554" t="s">
        <v>348</v>
      </c>
      <c r="C30554">
        <v>10</v>
      </c>
      <c r="D30554">
        <v>10</v>
      </c>
      <c r="E30554">
        <v>10</v>
      </c>
      <c r="F30554">
        <v>42</v>
      </c>
      <c r="G30554">
        <v>0</v>
      </c>
      <c r="H30554">
        <v>10</v>
      </c>
      <c r="I30554">
        <v>0</v>
      </c>
      <c r="J30554" s="2" t="str">
        <f t="shared" si="477"/>
        <v>NODO 3AN (ALARCON 3)</v>
      </c>
      <c r="K30554" t="s">
        <v>114</v>
      </c>
      <c r="L30554" t="s">
        <v>11188</v>
      </c>
      <c r="M30554" t="s">
        <v>10890</v>
      </c>
      <c r="N30554" t="s">
        <v>168</v>
      </c>
    </row>
    <row r="30555" spans="1:14" x14ac:dyDescent="0.25">
      <c r="A30555" t="s">
        <v>100</v>
      </c>
      <c r="B30555" t="s">
        <v>349</v>
      </c>
      <c r="C30555">
        <v>20</v>
      </c>
      <c r="D30555">
        <v>20</v>
      </c>
      <c r="E30555">
        <v>20</v>
      </c>
      <c r="F30555">
        <v>34</v>
      </c>
      <c r="G30555">
        <v>0</v>
      </c>
      <c r="H30555">
        <v>18</v>
      </c>
      <c r="I30555">
        <v>2</v>
      </c>
      <c r="J30555" s="2" t="str">
        <f t="shared" si="477"/>
        <v>NODO 3AN (ALARCON 3)</v>
      </c>
      <c r="K30555" t="s">
        <v>114</v>
      </c>
      <c r="L30555" t="s">
        <v>11188</v>
      </c>
      <c r="M30555" t="s">
        <v>10890</v>
      </c>
      <c r="N30555" t="s">
        <v>168</v>
      </c>
    </row>
    <row r="30556" spans="1:14" x14ac:dyDescent="0.25">
      <c r="A30556" t="s">
        <v>100</v>
      </c>
      <c r="B30556" t="s">
        <v>350</v>
      </c>
      <c r="C30556">
        <v>15</v>
      </c>
      <c r="D30556">
        <v>14</v>
      </c>
      <c r="E30556">
        <v>14</v>
      </c>
      <c r="F30556">
        <v>73</v>
      </c>
      <c r="G30556">
        <v>1</v>
      </c>
      <c r="H30556">
        <v>14</v>
      </c>
      <c r="I30556">
        <v>0</v>
      </c>
      <c r="J30556" s="2" t="str">
        <f t="shared" si="477"/>
        <v>NODO 4AN (ALARCON 4)</v>
      </c>
      <c r="K30556" t="s">
        <v>114</v>
      </c>
      <c r="L30556" t="s">
        <v>11189</v>
      </c>
      <c r="M30556" t="s">
        <v>10890</v>
      </c>
      <c r="N30556" t="s">
        <v>131</v>
      </c>
    </row>
    <row r="30557" spans="1:14" x14ac:dyDescent="0.25">
      <c r="A30557" t="s">
        <v>100</v>
      </c>
      <c r="B30557" t="s">
        <v>352</v>
      </c>
      <c r="C30557">
        <v>28</v>
      </c>
      <c r="D30557">
        <v>27</v>
      </c>
      <c r="E30557">
        <v>27</v>
      </c>
      <c r="F30557">
        <v>61</v>
      </c>
      <c r="G30557">
        <v>1</v>
      </c>
      <c r="H30557">
        <v>27</v>
      </c>
      <c r="I30557">
        <v>0</v>
      </c>
      <c r="J30557" s="2" t="str">
        <f t="shared" si="477"/>
        <v>NODO 4AN (ALARCON 4)</v>
      </c>
      <c r="K30557" t="s">
        <v>114</v>
      </c>
      <c r="L30557" t="s">
        <v>11189</v>
      </c>
      <c r="M30557" t="s">
        <v>10890</v>
      </c>
      <c r="N30557" t="s">
        <v>131</v>
      </c>
    </row>
    <row r="30558" spans="1:14" x14ac:dyDescent="0.25">
      <c r="A30558" t="s">
        <v>100</v>
      </c>
      <c r="B30558" t="s">
        <v>353</v>
      </c>
      <c r="C30558">
        <v>13</v>
      </c>
      <c r="D30558">
        <v>13</v>
      </c>
      <c r="E30558">
        <v>13</v>
      </c>
      <c r="F30558">
        <v>77</v>
      </c>
      <c r="G30558">
        <v>0</v>
      </c>
      <c r="H30558">
        <v>12</v>
      </c>
      <c r="I30558">
        <v>1</v>
      </c>
      <c r="J30558" s="2" t="str">
        <f t="shared" si="477"/>
        <v>NODO 4AN (ALARCON 4)</v>
      </c>
      <c r="K30558" t="s">
        <v>114</v>
      </c>
      <c r="L30558" t="s">
        <v>11189</v>
      </c>
      <c r="M30558" t="s">
        <v>10890</v>
      </c>
      <c r="N30558" t="s">
        <v>131</v>
      </c>
    </row>
    <row r="30559" spans="1:14" x14ac:dyDescent="0.25">
      <c r="A30559" t="s">
        <v>100</v>
      </c>
      <c r="B30559" t="s">
        <v>354</v>
      </c>
      <c r="C30559">
        <v>38</v>
      </c>
      <c r="D30559">
        <v>37</v>
      </c>
      <c r="E30559">
        <v>37</v>
      </c>
      <c r="F30559">
        <v>52</v>
      </c>
      <c r="G30559">
        <v>1</v>
      </c>
      <c r="H30559">
        <v>36</v>
      </c>
      <c r="I30559">
        <v>1</v>
      </c>
      <c r="J30559" s="2" t="str">
        <f t="shared" si="477"/>
        <v>NODO 4AN (ALARCON 4)</v>
      </c>
      <c r="K30559" t="s">
        <v>114</v>
      </c>
      <c r="L30559" t="s">
        <v>11189</v>
      </c>
      <c r="M30559" t="s">
        <v>10890</v>
      </c>
      <c r="N30559" t="s">
        <v>131</v>
      </c>
    </row>
    <row r="30560" spans="1:14" x14ac:dyDescent="0.25">
      <c r="A30560" t="s">
        <v>100</v>
      </c>
      <c r="B30560" t="s">
        <v>355</v>
      </c>
      <c r="C30560">
        <v>11</v>
      </c>
      <c r="D30560">
        <v>11</v>
      </c>
      <c r="E30560">
        <v>11</v>
      </c>
      <c r="F30560">
        <v>36</v>
      </c>
      <c r="G30560">
        <v>0</v>
      </c>
      <c r="H30560">
        <v>11</v>
      </c>
      <c r="I30560">
        <v>0</v>
      </c>
      <c r="J30560" s="2" t="str">
        <f t="shared" si="477"/>
        <v>NODO 2AN (ALARCON 2)</v>
      </c>
      <c r="K30560" t="s">
        <v>114</v>
      </c>
      <c r="L30560" t="s">
        <v>11190</v>
      </c>
      <c r="M30560" t="s">
        <v>10890</v>
      </c>
      <c r="N30560" t="s">
        <v>118</v>
      </c>
    </row>
    <row r="30561" spans="1:14" x14ac:dyDescent="0.25">
      <c r="A30561" t="s">
        <v>100</v>
      </c>
      <c r="B30561" t="s">
        <v>358</v>
      </c>
      <c r="C30561">
        <v>15</v>
      </c>
      <c r="D30561">
        <v>15</v>
      </c>
      <c r="E30561">
        <v>15</v>
      </c>
      <c r="F30561">
        <v>34</v>
      </c>
      <c r="G30561">
        <v>0</v>
      </c>
      <c r="H30561">
        <v>14</v>
      </c>
      <c r="I30561">
        <v>1</v>
      </c>
      <c r="J30561" s="2" t="str">
        <f t="shared" si="477"/>
        <v>NODO 2AN (ALARCON 2)</v>
      </c>
      <c r="K30561" t="s">
        <v>114</v>
      </c>
      <c r="L30561" t="s">
        <v>11190</v>
      </c>
      <c r="M30561" t="s">
        <v>10890</v>
      </c>
      <c r="N30561" t="s">
        <v>118</v>
      </c>
    </row>
    <row r="30562" spans="1:14" x14ac:dyDescent="0.25">
      <c r="A30562" t="s">
        <v>100</v>
      </c>
      <c r="B30562" t="s">
        <v>359</v>
      </c>
      <c r="C30562">
        <v>5</v>
      </c>
      <c r="D30562">
        <v>5</v>
      </c>
      <c r="E30562">
        <v>5</v>
      </c>
      <c r="F30562">
        <v>43</v>
      </c>
      <c r="G30562">
        <v>0</v>
      </c>
      <c r="H30562">
        <v>5</v>
      </c>
      <c r="I30562">
        <v>0</v>
      </c>
      <c r="J30562" s="2" t="str">
        <f t="shared" si="477"/>
        <v>NODO 2AN (ALARCON 2)</v>
      </c>
      <c r="K30562" t="s">
        <v>114</v>
      </c>
      <c r="L30562" t="s">
        <v>11190</v>
      </c>
      <c r="M30562" t="s">
        <v>10890</v>
      </c>
      <c r="N30562" t="s">
        <v>118</v>
      </c>
    </row>
    <row r="30563" spans="1:14" x14ac:dyDescent="0.25">
      <c r="A30563" t="s">
        <v>100</v>
      </c>
      <c r="B30563" t="s">
        <v>360</v>
      </c>
      <c r="C30563">
        <v>20</v>
      </c>
      <c r="D30563">
        <v>20</v>
      </c>
      <c r="E30563">
        <v>20</v>
      </c>
      <c r="F30563">
        <v>30</v>
      </c>
      <c r="G30563">
        <v>0</v>
      </c>
      <c r="H30563">
        <v>18</v>
      </c>
      <c r="I30563">
        <v>2</v>
      </c>
      <c r="J30563" s="2" t="str">
        <f t="shared" si="477"/>
        <v>NODO 2AN (ALARCON 2)</v>
      </c>
      <c r="K30563" t="s">
        <v>114</v>
      </c>
      <c r="L30563" t="s">
        <v>11190</v>
      </c>
      <c r="M30563" t="s">
        <v>10890</v>
      </c>
      <c r="N30563" t="s">
        <v>118</v>
      </c>
    </row>
    <row r="30564" spans="1:14" x14ac:dyDescent="0.25">
      <c r="A30564" t="s">
        <v>100</v>
      </c>
      <c r="B30564" t="s">
        <v>361</v>
      </c>
      <c r="C30564">
        <v>20</v>
      </c>
      <c r="D30564">
        <v>20</v>
      </c>
      <c r="E30564">
        <v>20</v>
      </c>
      <c r="F30564">
        <v>60</v>
      </c>
      <c r="G30564">
        <v>0</v>
      </c>
      <c r="H30564">
        <v>19</v>
      </c>
      <c r="I30564">
        <v>1</v>
      </c>
      <c r="J30564" s="2" t="str">
        <f t="shared" si="477"/>
        <v>NODO S4N (SENA 4)</v>
      </c>
      <c r="K30564" t="s">
        <v>114</v>
      </c>
      <c r="L30564" t="s">
        <v>11191</v>
      </c>
      <c r="M30564" t="s">
        <v>6758</v>
      </c>
      <c r="N30564" t="s">
        <v>131</v>
      </c>
    </row>
    <row r="30565" spans="1:14" x14ac:dyDescent="0.25">
      <c r="A30565" t="s">
        <v>100</v>
      </c>
      <c r="B30565" t="s">
        <v>363</v>
      </c>
      <c r="C30565">
        <v>17</v>
      </c>
      <c r="D30565">
        <v>17</v>
      </c>
      <c r="E30565">
        <v>17</v>
      </c>
      <c r="F30565">
        <v>62</v>
      </c>
      <c r="G30565">
        <v>0</v>
      </c>
      <c r="H30565">
        <v>17</v>
      </c>
      <c r="I30565">
        <v>0</v>
      </c>
      <c r="J30565" s="2" t="str">
        <f t="shared" si="477"/>
        <v>NODO S4N (SENA 4)</v>
      </c>
      <c r="K30565" t="s">
        <v>114</v>
      </c>
      <c r="L30565" t="s">
        <v>11191</v>
      </c>
      <c r="M30565" t="s">
        <v>6758</v>
      </c>
      <c r="N30565" t="s">
        <v>131</v>
      </c>
    </row>
    <row r="30566" spans="1:14" x14ac:dyDescent="0.25">
      <c r="A30566" t="s">
        <v>100</v>
      </c>
      <c r="B30566" t="s">
        <v>364</v>
      </c>
      <c r="C30566">
        <v>8</v>
      </c>
      <c r="D30566">
        <v>8</v>
      </c>
      <c r="E30566">
        <v>8</v>
      </c>
      <c r="F30566">
        <v>71</v>
      </c>
      <c r="G30566">
        <v>0</v>
      </c>
      <c r="H30566">
        <v>8</v>
      </c>
      <c r="I30566">
        <v>0</v>
      </c>
      <c r="J30566" s="2" t="str">
        <f t="shared" si="477"/>
        <v>NODO S4N (SENA 4)</v>
      </c>
      <c r="K30566" t="s">
        <v>114</v>
      </c>
      <c r="L30566" t="s">
        <v>11191</v>
      </c>
      <c r="M30566" t="s">
        <v>6758</v>
      </c>
      <c r="N30566" t="s">
        <v>131</v>
      </c>
    </row>
    <row r="30567" spans="1:14" x14ac:dyDescent="0.25">
      <c r="A30567" t="s">
        <v>100</v>
      </c>
      <c r="B30567" t="s">
        <v>365</v>
      </c>
      <c r="C30567">
        <v>35</v>
      </c>
      <c r="D30567">
        <v>35</v>
      </c>
      <c r="E30567">
        <v>35</v>
      </c>
      <c r="F30567">
        <v>44</v>
      </c>
      <c r="G30567">
        <v>0</v>
      </c>
      <c r="H30567">
        <v>35</v>
      </c>
      <c r="I30567">
        <v>0</v>
      </c>
      <c r="J30567" s="2" t="str">
        <f t="shared" si="477"/>
        <v>NODO S4N (SENA 4)</v>
      </c>
      <c r="K30567" t="s">
        <v>114</v>
      </c>
      <c r="L30567" t="s">
        <v>11191</v>
      </c>
      <c r="M30567" t="s">
        <v>6758</v>
      </c>
      <c r="N30567" t="s">
        <v>131</v>
      </c>
    </row>
    <row r="30568" spans="1:14" x14ac:dyDescent="0.25">
      <c r="A30568" t="s">
        <v>100</v>
      </c>
      <c r="B30568" t="s">
        <v>768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 s="2" t="str">
        <f t="shared" si="477"/>
        <v>PUERTO LIBRE</v>
      </c>
      <c r="K30568" t="s">
        <v>518</v>
      </c>
      <c r="L30568" t="s">
        <v>664</v>
      </c>
    </row>
    <row r="30569" spans="1:14" x14ac:dyDescent="0.25">
      <c r="A30569" t="s">
        <v>100</v>
      </c>
      <c r="B30569" t="s">
        <v>366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 s="2" t="str">
        <f t="shared" si="477"/>
        <v>PUERTO LIBRE</v>
      </c>
      <c r="K30569" t="s">
        <v>518</v>
      </c>
      <c r="L30569" t="s">
        <v>664</v>
      </c>
    </row>
    <row r="30570" spans="1:14" x14ac:dyDescent="0.25">
      <c r="A30570" t="s">
        <v>100</v>
      </c>
      <c r="B30570" t="s">
        <v>369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 s="2" t="str">
        <f t="shared" si="477"/>
        <v>PUERTO LIBRE</v>
      </c>
      <c r="K30570" t="s">
        <v>518</v>
      </c>
      <c r="L30570" t="s">
        <v>664</v>
      </c>
    </row>
    <row r="30571" spans="1:14" x14ac:dyDescent="0.25">
      <c r="A30571" t="s">
        <v>100</v>
      </c>
      <c r="B30571" t="s">
        <v>370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 s="2" t="str">
        <f t="shared" si="477"/>
        <v>PUERTO LIBRE</v>
      </c>
      <c r="K30571" t="s">
        <v>518</v>
      </c>
      <c r="L30571" t="s">
        <v>664</v>
      </c>
    </row>
    <row r="30572" spans="1:14" x14ac:dyDescent="0.25">
      <c r="A30572" t="s">
        <v>100</v>
      </c>
      <c r="B30572" t="s">
        <v>769</v>
      </c>
      <c r="C30572">
        <v>19</v>
      </c>
      <c r="D30572">
        <v>19</v>
      </c>
      <c r="E30572">
        <v>19</v>
      </c>
      <c r="F30572">
        <v>53</v>
      </c>
      <c r="G30572">
        <v>0</v>
      </c>
      <c r="H30572">
        <v>17</v>
      </c>
      <c r="I30572">
        <v>2</v>
      </c>
      <c r="J30572" s="2" t="str">
        <f t="shared" si="477"/>
        <v>NODO S2N (SENA 2)</v>
      </c>
      <c r="K30572" t="s">
        <v>114</v>
      </c>
      <c r="L30572" t="s">
        <v>11192</v>
      </c>
      <c r="M30572" t="s">
        <v>6758</v>
      </c>
      <c r="N30572" t="s">
        <v>118</v>
      </c>
    </row>
    <row r="30573" spans="1:14" x14ac:dyDescent="0.25">
      <c r="A30573" t="s">
        <v>100</v>
      </c>
      <c r="B30573" t="s">
        <v>371</v>
      </c>
      <c r="C30573">
        <v>17</v>
      </c>
      <c r="D30573">
        <v>15</v>
      </c>
      <c r="E30573">
        <v>15</v>
      </c>
      <c r="F30573">
        <v>56</v>
      </c>
      <c r="G30573">
        <v>2</v>
      </c>
      <c r="H30573">
        <v>14</v>
      </c>
      <c r="I30573">
        <v>1</v>
      </c>
      <c r="J30573" s="2" t="str">
        <f t="shared" si="477"/>
        <v>NODO S2N (SENA 2)</v>
      </c>
      <c r="K30573" t="s">
        <v>114</v>
      </c>
      <c r="L30573" t="s">
        <v>11192</v>
      </c>
      <c r="M30573" t="s">
        <v>6758</v>
      </c>
      <c r="N30573" t="s">
        <v>118</v>
      </c>
    </row>
    <row r="30574" spans="1:14" x14ac:dyDescent="0.25">
      <c r="A30574" t="s">
        <v>100</v>
      </c>
      <c r="B30574" t="s">
        <v>376</v>
      </c>
      <c r="C30574">
        <v>11</v>
      </c>
      <c r="D30574">
        <v>11</v>
      </c>
      <c r="E30574">
        <v>11</v>
      </c>
      <c r="F30574">
        <v>60</v>
      </c>
      <c r="G30574">
        <v>0</v>
      </c>
      <c r="H30574">
        <v>10</v>
      </c>
      <c r="I30574">
        <v>1</v>
      </c>
      <c r="J30574" s="2" t="str">
        <f t="shared" si="477"/>
        <v>NODO S2N (SENA 2)</v>
      </c>
      <c r="K30574" t="s">
        <v>114</v>
      </c>
      <c r="L30574" t="s">
        <v>11192</v>
      </c>
      <c r="M30574" t="s">
        <v>6758</v>
      </c>
      <c r="N30574" t="s">
        <v>118</v>
      </c>
    </row>
    <row r="30575" spans="1:14" x14ac:dyDescent="0.25">
      <c r="A30575" t="s">
        <v>100</v>
      </c>
      <c r="B30575" t="s">
        <v>772</v>
      </c>
      <c r="C30575">
        <v>31</v>
      </c>
      <c r="D30575">
        <v>30</v>
      </c>
      <c r="E30575">
        <v>30</v>
      </c>
      <c r="F30575">
        <v>41</v>
      </c>
      <c r="G30575">
        <v>1</v>
      </c>
      <c r="H30575">
        <v>29</v>
      </c>
      <c r="I30575">
        <v>1</v>
      </c>
      <c r="J30575" s="2" t="str">
        <f t="shared" si="477"/>
        <v>NODO S2N (SENA 2)</v>
      </c>
      <c r="K30575" t="s">
        <v>114</v>
      </c>
      <c r="L30575" t="s">
        <v>11192</v>
      </c>
      <c r="M30575" t="s">
        <v>6758</v>
      </c>
      <c r="N30575" t="s">
        <v>118</v>
      </c>
    </row>
    <row r="30576" spans="1:14" x14ac:dyDescent="0.25">
      <c r="A30576" t="s">
        <v>100</v>
      </c>
      <c r="B30576" t="s">
        <v>773</v>
      </c>
      <c r="C30576">
        <v>13</v>
      </c>
      <c r="D30576">
        <v>13</v>
      </c>
      <c r="E30576">
        <v>13</v>
      </c>
      <c r="F30576">
        <v>58</v>
      </c>
      <c r="G30576">
        <v>0</v>
      </c>
      <c r="H30576">
        <v>13</v>
      </c>
      <c r="I30576">
        <v>0</v>
      </c>
      <c r="J30576" s="2" t="str">
        <f t="shared" si="477"/>
        <v>NODO S3N (SENA 3)</v>
      </c>
      <c r="K30576" t="s">
        <v>114</v>
      </c>
      <c r="L30576" t="s">
        <v>11193</v>
      </c>
      <c r="M30576" t="s">
        <v>6758</v>
      </c>
      <c r="N30576" t="s">
        <v>168</v>
      </c>
    </row>
    <row r="30577" spans="1:15" x14ac:dyDescent="0.25">
      <c r="A30577" t="s">
        <v>100</v>
      </c>
      <c r="B30577" t="s">
        <v>377</v>
      </c>
      <c r="C30577">
        <v>23</v>
      </c>
      <c r="D30577">
        <v>23</v>
      </c>
      <c r="E30577">
        <v>23</v>
      </c>
      <c r="F30577">
        <v>48</v>
      </c>
      <c r="G30577">
        <v>0</v>
      </c>
      <c r="H30577">
        <v>23</v>
      </c>
      <c r="I30577">
        <v>0</v>
      </c>
      <c r="J30577" s="2" t="str">
        <f t="shared" si="477"/>
        <v>NODO S3N (SENA 3)</v>
      </c>
      <c r="K30577" t="s">
        <v>114</v>
      </c>
      <c r="L30577" t="s">
        <v>11193</v>
      </c>
      <c r="M30577" t="s">
        <v>6758</v>
      </c>
      <c r="N30577" t="s">
        <v>168</v>
      </c>
    </row>
    <row r="30578" spans="1:15" x14ac:dyDescent="0.25">
      <c r="A30578" t="s">
        <v>100</v>
      </c>
      <c r="B30578" t="s">
        <v>380</v>
      </c>
      <c r="C30578">
        <v>12</v>
      </c>
      <c r="D30578">
        <v>12</v>
      </c>
      <c r="E30578">
        <v>12</v>
      </c>
      <c r="F30578">
        <v>61</v>
      </c>
      <c r="G30578">
        <v>0</v>
      </c>
      <c r="H30578">
        <v>11</v>
      </c>
      <c r="I30578">
        <v>1</v>
      </c>
      <c r="J30578" s="2" t="str">
        <f t="shared" si="477"/>
        <v>NODO S3N (SENA 3)</v>
      </c>
      <c r="K30578" t="s">
        <v>114</v>
      </c>
      <c r="L30578" t="s">
        <v>11193</v>
      </c>
      <c r="M30578" t="s">
        <v>6758</v>
      </c>
      <c r="N30578" t="s">
        <v>168</v>
      </c>
    </row>
    <row r="30579" spans="1:15" x14ac:dyDescent="0.25">
      <c r="A30579" t="s">
        <v>100</v>
      </c>
      <c r="B30579" t="s">
        <v>774</v>
      </c>
      <c r="C30579">
        <v>27</v>
      </c>
      <c r="D30579">
        <v>25</v>
      </c>
      <c r="E30579">
        <v>25</v>
      </c>
      <c r="F30579">
        <v>47</v>
      </c>
      <c r="G30579">
        <v>2</v>
      </c>
      <c r="H30579">
        <v>25</v>
      </c>
      <c r="I30579">
        <v>0</v>
      </c>
      <c r="J30579" s="2" t="str">
        <f t="shared" si="477"/>
        <v>NODO S3N (SENA 3)</v>
      </c>
      <c r="K30579" t="s">
        <v>114</v>
      </c>
      <c r="L30579" t="s">
        <v>11193</v>
      </c>
      <c r="M30579" t="s">
        <v>6758</v>
      </c>
      <c r="N30579" t="s">
        <v>168</v>
      </c>
    </row>
    <row r="30580" spans="1:15" x14ac:dyDescent="0.25">
      <c r="A30580" t="s">
        <v>100</v>
      </c>
      <c r="B30580" t="s">
        <v>381</v>
      </c>
      <c r="C30580">
        <v>32</v>
      </c>
      <c r="D30580">
        <v>30</v>
      </c>
      <c r="E30580">
        <v>30</v>
      </c>
      <c r="F30580">
        <v>114</v>
      </c>
      <c r="G30580">
        <v>2</v>
      </c>
      <c r="H30580">
        <v>27</v>
      </c>
      <c r="I30580">
        <v>3</v>
      </c>
      <c r="J30580" s="2" t="str">
        <f t="shared" si="477"/>
        <v>NODO TRO11 (PIEMONTI 1)</v>
      </c>
      <c r="K30580" t="s">
        <v>114</v>
      </c>
      <c r="L30580" t="s">
        <v>11194</v>
      </c>
      <c r="M30580" t="s">
        <v>11195</v>
      </c>
      <c r="N30580" t="s">
        <v>145</v>
      </c>
    </row>
    <row r="30581" spans="1:15" x14ac:dyDescent="0.25">
      <c r="A30581" t="s">
        <v>100</v>
      </c>
      <c r="B30581" t="s">
        <v>384</v>
      </c>
      <c r="C30581">
        <v>51</v>
      </c>
      <c r="D30581">
        <v>51</v>
      </c>
      <c r="E30581">
        <v>51</v>
      </c>
      <c r="F30581">
        <v>92</v>
      </c>
      <c r="G30581">
        <v>0</v>
      </c>
      <c r="H30581">
        <v>51</v>
      </c>
      <c r="I30581">
        <v>0</v>
      </c>
      <c r="J30581" s="2" t="str">
        <f t="shared" si="477"/>
        <v>NODO TRO11 (PIEMONTI 1)</v>
      </c>
      <c r="K30581" t="s">
        <v>114</v>
      </c>
      <c r="L30581" t="s">
        <v>11194</v>
      </c>
      <c r="M30581" t="s">
        <v>11195</v>
      </c>
      <c r="N30581" t="s">
        <v>145</v>
      </c>
    </row>
    <row r="30582" spans="1:15" x14ac:dyDescent="0.25">
      <c r="A30582" t="s">
        <v>100</v>
      </c>
      <c r="B30582" t="s">
        <v>385</v>
      </c>
      <c r="C30582">
        <v>31</v>
      </c>
      <c r="D30582">
        <v>31</v>
      </c>
      <c r="E30582">
        <v>31</v>
      </c>
      <c r="F30582">
        <v>115</v>
      </c>
      <c r="G30582">
        <v>0</v>
      </c>
      <c r="H30582">
        <v>28</v>
      </c>
      <c r="I30582">
        <v>3</v>
      </c>
      <c r="J30582" s="2" t="str">
        <f t="shared" si="477"/>
        <v>NODO TRO11 (PIEMONTI 1)</v>
      </c>
      <c r="K30582" t="s">
        <v>114</v>
      </c>
      <c r="L30582" t="s">
        <v>11194</v>
      </c>
      <c r="M30582" t="s">
        <v>11195</v>
      </c>
      <c r="N30582" t="s">
        <v>145</v>
      </c>
    </row>
    <row r="30583" spans="1:15" x14ac:dyDescent="0.25">
      <c r="A30583" t="s">
        <v>100</v>
      </c>
      <c r="B30583" t="s">
        <v>775</v>
      </c>
      <c r="C30583">
        <v>40</v>
      </c>
      <c r="D30583">
        <v>40</v>
      </c>
      <c r="E30583">
        <v>40</v>
      </c>
      <c r="F30583">
        <v>105</v>
      </c>
      <c r="G30583">
        <v>0</v>
      </c>
      <c r="H30583">
        <v>38</v>
      </c>
      <c r="I30583">
        <v>2</v>
      </c>
      <c r="J30583" s="2" t="str">
        <f t="shared" si="477"/>
        <v>NODO TRO11 (PIEMONTI 1)</v>
      </c>
      <c r="K30583" t="s">
        <v>114</v>
      </c>
      <c r="L30583" t="s">
        <v>11194</v>
      </c>
      <c r="M30583" t="s">
        <v>11195</v>
      </c>
      <c r="N30583" t="s">
        <v>145</v>
      </c>
    </row>
    <row r="30584" spans="1:15" x14ac:dyDescent="0.25">
      <c r="A30584" t="s">
        <v>100</v>
      </c>
      <c r="B30584" t="s">
        <v>386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 s="2" t="str">
        <f t="shared" si="477"/>
        <v>PUERTO LIBRE</v>
      </c>
      <c r="K30584" t="s">
        <v>518</v>
      </c>
      <c r="L30584" t="s">
        <v>664</v>
      </c>
    </row>
    <row r="30585" spans="1:15" x14ac:dyDescent="0.25">
      <c r="A30585" t="s">
        <v>100</v>
      </c>
      <c r="B30585" t="s">
        <v>389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 s="2" t="str">
        <f t="shared" si="477"/>
        <v>PUERTO LIBRE</v>
      </c>
      <c r="K30585" t="s">
        <v>518</v>
      </c>
      <c r="L30585" t="s">
        <v>664</v>
      </c>
    </row>
    <row r="30586" spans="1:15" x14ac:dyDescent="0.25">
      <c r="A30586" t="s">
        <v>100</v>
      </c>
      <c r="B30586" t="s">
        <v>390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 s="2" t="str">
        <f t="shared" si="477"/>
        <v>PUERTO LIBRE</v>
      </c>
      <c r="K30586" t="s">
        <v>518</v>
      </c>
      <c r="L30586" t="s">
        <v>664</v>
      </c>
    </row>
    <row r="30587" spans="1:15" x14ac:dyDescent="0.25">
      <c r="A30587" t="s">
        <v>100</v>
      </c>
      <c r="B30587" t="s">
        <v>776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 s="2" t="str">
        <f t="shared" si="477"/>
        <v>PUERTO LIBRE</v>
      </c>
      <c r="K30587" t="s">
        <v>518</v>
      </c>
      <c r="L30587" t="s">
        <v>664</v>
      </c>
    </row>
    <row r="30588" spans="1:15" x14ac:dyDescent="0.25">
      <c r="A30588" t="s">
        <v>100</v>
      </c>
      <c r="B30588" t="s">
        <v>391</v>
      </c>
      <c r="C30588">
        <v>8</v>
      </c>
      <c r="D30588">
        <v>8</v>
      </c>
      <c r="E30588">
        <v>8</v>
      </c>
      <c r="F30588">
        <v>41</v>
      </c>
      <c r="G30588">
        <v>0</v>
      </c>
      <c r="H30588">
        <v>8</v>
      </c>
      <c r="I30588">
        <v>0</v>
      </c>
      <c r="J30588" s="2" t="str">
        <f t="shared" si="477"/>
        <v>NODO 2JP (JUAN PABLO 2)</v>
      </c>
      <c r="K30588" t="s">
        <v>114</v>
      </c>
      <c r="L30588" t="s">
        <v>11196</v>
      </c>
      <c r="M30588" t="s">
        <v>4989</v>
      </c>
      <c r="N30588" t="s">
        <v>6188</v>
      </c>
      <c r="O30588" t="s">
        <v>118</v>
      </c>
    </row>
    <row r="30589" spans="1:15" x14ac:dyDescent="0.25">
      <c r="A30589" t="s">
        <v>100</v>
      </c>
      <c r="B30589" t="s">
        <v>395</v>
      </c>
      <c r="C30589">
        <v>15</v>
      </c>
      <c r="D30589">
        <v>14</v>
      </c>
      <c r="E30589">
        <v>14</v>
      </c>
      <c r="F30589">
        <v>35</v>
      </c>
      <c r="G30589">
        <v>1</v>
      </c>
      <c r="H30589">
        <v>14</v>
      </c>
      <c r="I30589">
        <v>0</v>
      </c>
      <c r="J30589" s="2" t="str">
        <f t="shared" si="477"/>
        <v>NODO 2JP (JUAN PABLO 2)</v>
      </c>
      <c r="K30589" t="s">
        <v>114</v>
      </c>
      <c r="L30589" t="s">
        <v>11196</v>
      </c>
      <c r="M30589" t="s">
        <v>4989</v>
      </c>
      <c r="N30589" t="s">
        <v>6188</v>
      </c>
      <c r="O30589" t="s">
        <v>118</v>
      </c>
    </row>
    <row r="30590" spans="1:15" x14ac:dyDescent="0.25">
      <c r="A30590" t="s">
        <v>100</v>
      </c>
      <c r="B30590" t="s">
        <v>396</v>
      </c>
      <c r="C30590">
        <v>10</v>
      </c>
      <c r="D30590">
        <v>10</v>
      </c>
      <c r="E30590">
        <v>10</v>
      </c>
      <c r="F30590">
        <v>40</v>
      </c>
      <c r="G30590">
        <v>0</v>
      </c>
      <c r="H30590">
        <v>9</v>
      </c>
      <c r="I30590">
        <v>1</v>
      </c>
      <c r="J30590" s="2" t="str">
        <f t="shared" si="477"/>
        <v>NODO 2JP (JUAN PABLO 2)</v>
      </c>
      <c r="K30590" t="s">
        <v>114</v>
      </c>
      <c r="L30590" t="s">
        <v>11196</v>
      </c>
      <c r="M30590" t="s">
        <v>4989</v>
      </c>
      <c r="N30590" t="s">
        <v>6188</v>
      </c>
      <c r="O30590" t="s">
        <v>118</v>
      </c>
    </row>
    <row r="30591" spans="1:15" x14ac:dyDescent="0.25">
      <c r="A30591" t="s">
        <v>100</v>
      </c>
      <c r="B30591" t="s">
        <v>397</v>
      </c>
      <c r="C30591">
        <v>19</v>
      </c>
      <c r="D30591">
        <v>18</v>
      </c>
      <c r="E30591">
        <v>18</v>
      </c>
      <c r="F30591">
        <v>31</v>
      </c>
      <c r="G30591">
        <v>1</v>
      </c>
      <c r="H30591">
        <v>18</v>
      </c>
      <c r="I30591">
        <v>0</v>
      </c>
      <c r="J30591" s="2" t="str">
        <f t="shared" si="477"/>
        <v>NODO 2JP (JUAN PABLO 2)</v>
      </c>
      <c r="K30591" t="s">
        <v>114</v>
      </c>
      <c r="L30591" t="s">
        <v>11196</v>
      </c>
      <c r="M30591" t="s">
        <v>4989</v>
      </c>
      <c r="N30591" t="s">
        <v>6188</v>
      </c>
      <c r="O30591" t="s">
        <v>118</v>
      </c>
    </row>
    <row r="30592" spans="1:15" x14ac:dyDescent="0.25">
      <c r="A30592" t="s">
        <v>100</v>
      </c>
      <c r="B30592" t="s">
        <v>398</v>
      </c>
      <c r="C30592">
        <v>12</v>
      </c>
      <c r="D30592">
        <v>11</v>
      </c>
      <c r="E30592">
        <v>11</v>
      </c>
      <c r="F30592">
        <v>60</v>
      </c>
      <c r="G30592">
        <v>1</v>
      </c>
      <c r="H30592">
        <v>10</v>
      </c>
      <c r="I30592">
        <v>1</v>
      </c>
      <c r="J30592" s="2" t="str">
        <f t="shared" si="477"/>
        <v>NODO 4JP (JUAN PABLO 4)</v>
      </c>
      <c r="K30592" t="s">
        <v>114</v>
      </c>
      <c r="L30592" t="s">
        <v>11197</v>
      </c>
      <c r="M30592" t="s">
        <v>4989</v>
      </c>
      <c r="N30592" t="s">
        <v>6188</v>
      </c>
      <c r="O30592" t="s">
        <v>131</v>
      </c>
    </row>
    <row r="30593" spans="1:15" x14ac:dyDescent="0.25">
      <c r="A30593" t="s">
        <v>100</v>
      </c>
      <c r="B30593" t="s">
        <v>400</v>
      </c>
      <c r="C30593">
        <v>35</v>
      </c>
      <c r="D30593">
        <v>35</v>
      </c>
      <c r="E30593">
        <v>35</v>
      </c>
      <c r="F30593">
        <v>36</v>
      </c>
      <c r="G30593">
        <v>0</v>
      </c>
      <c r="H30593">
        <v>34</v>
      </c>
      <c r="I30593">
        <v>1</v>
      </c>
      <c r="J30593" s="2" t="str">
        <f t="shared" si="477"/>
        <v>NODO 4JP (JUAN PABLO 4)</v>
      </c>
      <c r="K30593" t="s">
        <v>114</v>
      </c>
      <c r="L30593" t="s">
        <v>11197</v>
      </c>
      <c r="M30593" t="s">
        <v>4989</v>
      </c>
      <c r="N30593" t="s">
        <v>6188</v>
      </c>
      <c r="O30593" t="s">
        <v>131</v>
      </c>
    </row>
    <row r="30594" spans="1:15" x14ac:dyDescent="0.25">
      <c r="A30594" t="s">
        <v>100</v>
      </c>
      <c r="B30594" t="s">
        <v>401</v>
      </c>
      <c r="C30594">
        <v>14</v>
      </c>
      <c r="D30594">
        <v>13</v>
      </c>
      <c r="E30594">
        <v>13</v>
      </c>
      <c r="F30594">
        <v>59</v>
      </c>
      <c r="G30594">
        <v>1</v>
      </c>
      <c r="H30594">
        <v>11</v>
      </c>
      <c r="I30594">
        <v>2</v>
      </c>
      <c r="J30594" s="2" t="str">
        <f t="shared" si="477"/>
        <v>NODO 4JP (JUAN PABLO 4)</v>
      </c>
      <c r="K30594" t="s">
        <v>114</v>
      </c>
      <c r="L30594" t="s">
        <v>11197</v>
      </c>
      <c r="M30594" t="s">
        <v>4989</v>
      </c>
      <c r="N30594" t="s">
        <v>6188</v>
      </c>
      <c r="O30594" t="s">
        <v>131</v>
      </c>
    </row>
    <row r="30595" spans="1:15" x14ac:dyDescent="0.25">
      <c r="A30595" t="s">
        <v>100</v>
      </c>
      <c r="B30595" t="s">
        <v>402</v>
      </c>
      <c r="C30595">
        <v>17</v>
      </c>
      <c r="D30595">
        <v>16</v>
      </c>
      <c r="E30595">
        <v>16</v>
      </c>
      <c r="F30595">
        <v>55</v>
      </c>
      <c r="G30595">
        <v>1</v>
      </c>
      <c r="H30595">
        <v>15</v>
      </c>
      <c r="I30595">
        <v>1</v>
      </c>
      <c r="J30595" s="2" t="str">
        <f t="shared" si="477"/>
        <v>NODO 4JP (JUAN PABLO 4)</v>
      </c>
      <c r="K30595" t="s">
        <v>114</v>
      </c>
      <c r="L30595" t="s">
        <v>11197</v>
      </c>
      <c r="M30595" t="s">
        <v>4989</v>
      </c>
      <c r="N30595" t="s">
        <v>6188</v>
      </c>
      <c r="O30595" t="s">
        <v>131</v>
      </c>
    </row>
    <row r="30596" spans="1:15" x14ac:dyDescent="0.25">
      <c r="A30596" t="s">
        <v>100</v>
      </c>
      <c r="B30596" t="s">
        <v>403</v>
      </c>
      <c r="C30596">
        <v>7</v>
      </c>
      <c r="D30596">
        <v>7</v>
      </c>
      <c r="E30596">
        <v>7</v>
      </c>
      <c r="F30596">
        <v>22</v>
      </c>
      <c r="G30596">
        <v>0</v>
      </c>
      <c r="H30596">
        <v>7</v>
      </c>
      <c r="I30596">
        <v>0</v>
      </c>
      <c r="J30596" s="2" t="str">
        <f t="shared" ref="J30596:J30659" si="478">TRIM(CONCATENATE(K30596," ",L30596," ",M30596," ",N30596," ",O30596," ",P30596," ",Q30596," ",R30596," ",S30596," ",T30596," ",U30596," ",V30596," ",W30596))</f>
        <v>NODO 1CC (CONCORDIA 11)</v>
      </c>
      <c r="K30596" t="s">
        <v>114</v>
      </c>
      <c r="L30596" t="s">
        <v>11198</v>
      </c>
      <c r="M30596" t="s">
        <v>10851</v>
      </c>
      <c r="N30596" t="s">
        <v>450</v>
      </c>
    </row>
    <row r="30597" spans="1:15" x14ac:dyDescent="0.25">
      <c r="A30597" t="s">
        <v>100</v>
      </c>
      <c r="B30597" t="s">
        <v>405</v>
      </c>
      <c r="C30597">
        <v>7</v>
      </c>
      <c r="D30597">
        <v>7</v>
      </c>
      <c r="E30597">
        <v>7</v>
      </c>
      <c r="F30597">
        <v>22</v>
      </c>
      <c r="G30597">
        <v>0</v>
      </c>
      <c r="H30597">
        <v>7</v>
      </c>
      <c r="I30597">
        <v>0</v>
      </c>
      <c r="J30597" s="2" t="str">
        <f t="shared" si="478"/>
        <v>NODO 1CC (CONCORDIA 11)</v>
      </c>
      <c r="K30597" t="s">
        <v>114</v>
      </c>
      <c r="L30597" t="s">
        <v>11198</v>
      </c>
      <c r="M30597" t="s">
        <v>10851</v>
      </c>
      <c r="N30597" t="s">
        <v>450</v>
      </c>
    </row>
    <row r="30598" spans="1:15" x14ac:dyDescent="0.25">
      <c r="A30598" t="s">
        <v>100</v>
      </c>
      <c r="B30598" t="s">
        <v>406</v>
      </c>
      <c r="C30598">
        <v>5</v>
      </c>
      <c r="D30598">
        <v>5</v>
      </c>
      <c r="E30598">
        <v>5</v>
      </c>
      <c r="F30598">
        <v>24</v>
      </c>
      <c r="G30598">
        <v>0</v>
      </c>
      <c r="H30598">
        <v>5</v>
      </c>
      <c r="I30598">
        <v>0</v>
      </c>
      <c r="J30598" s="2" t="str">
        <f t="shared" si="478"/>
        <v>NODO 1CC (CONCORDIA 11)</v>
      </c>
      <c r="K30598" t="s">
        <v>114</v>
      </c>
      <c r="L30598" t="s">
        <v>11198</v>
      </c>
      <c r="M30598" t="s">
        <v>10851</v>
      </c>
      <c r="N30598" t="s">
        <v>450</v>
      </c>
    </row>
    <row r="30599" spans="1:15" x14ac:dyDescent="0.25">
      <c r="A30599" t="s">
        <v>100</v>
      </c>
      <c r="B30599" t="s">
        <v>777</v>
      </c>
      <c r="C30599">
        <v>10</v>
      </c>
      <c r="D30599">
        <v>10</v>
      </c>
      <c r="E30599">
        <v>10</v>
      </c>
      <c r="F30599">
        <v>19</v>
      </c>
      <c r="G30599">
        <v>0</v>
      </c>
      <c r="H30599">
        <v>10</v>
      </c>
      <c r="I30599">
        <v>0</v>
      </c>
      <c r="J30599" s="2" t="str">
        <f t="shared" si="478"/>
        <v>NODO 1CC (CONCORDIA 11)</v>
      </c>
      <c r="K30599" t="s">
        <v>114</v>
      </c>
      <c r="L30599" t="s">
        <v>11198</v>
      </c>
      <c r="M30599" t="s">
        <v>10851</v>
      </c>
      <c r="N30599" t="s">
        <v>450</v>
      </c>
    </row>
    <row r="30600" spans="1:15" x14ac:dyDescent="0.25">
      <c r="A30600" t="s">
        <v>100</v>
      </c>
      <c r="B30600" t="s">
        <v>407</v>
      </c>
      <c r="C30600">
        <v>13</v>
      </c>
      <c r="D30600">
        <v>13</v>
      </c>
      <c r="E30600">
        <v>13</v>
      </c>
      <c r="F30600">
        <v>78</v>
      </c>
      <c r="G30600">
        <v>0</v>
      </c>
      <c r="H30600">
        <v>12</v>
      </c>
      <c r="I30600">
        <v>1</v>
      </c>
      <c r="J30600" s="2" t="str">
        <f t="shared" si="478"/>
        <v>NODO C9C (CONCORDIA 9)</v>
      </c>
      <c r="K30600" t="s">
        <v>114</v>
      </c>
      <c r="L30600" t="s">
        <v>11199</v>
      </c>
      <c r="M30600" t="s">
        <v>10851</v>
      </c>
      <c r="N30600" t="s">
        <v>546</v>
      </c>
    </row>
    <row r="30601" spans="1:15" x14ac:dyDescent="0.25">
      <c r="A30601" t="s">
        <v>100</v>
      </c>
      <c r="B30601" t="s">
        <v>409</v>
      </c>
      <c r="C30601">
        <v>27</v>
      </c>
      <c r="D30601">
        <v>27</v>
      </c>
      <c r="E30601">
        <v>27</v>
      </c>
      <c r="F30601">
        <v>63</v>
      </c>
      <c r="G30601">
        <v>0</v>
      </c>
      <c r="H30601">
        <v>27</v>
      </c>
      <c r="I30601">
        <v>0</v>
      </c>
      <c r="J30601" s="2" t="str">
        <f t="shared" si="478"/>
        <v>NODO C9C (CONCORDIA 9)</v>
      </c>
      <c r="K30601" t="s">
        <v>114</v>
      </c>
      <c r="L30601" t="s">
        <v>11199</v>
      </c>
      <c r="M30601" t="s">
        <v>10851</v>
      </c>
      <c r="N30601" t="s">
        <v>546</v>
      </c>
    </row>
    <row r="30602" spans="1:15" x14ac:dyDescent="0.25">
      <c r="A30602" t="s">
        <v>100</v>
      </c>
      <c r="B30602" t="s">
        <v>410</v>
      </c>
      <c r="C30602">
        <v>21</v>
      </c>
      <c r="D30602">
        <v>20</v>
      </c>
      <c r="E30602">
        <v>20</v>
      </c>
      <c r="F30602">
        <v>72</v>
      </c>
      <c r="G30602">
        <v>1</v>
      </c>
      <c r="H30602">
        <v>19</v>
      </c>
      <c r="I30602">
        <v>1</v>
      </c>
      <c r="J30602" s="2" t="str">
        <f t="shared" si="478"/>
        <v>NODO C9C (CONCORDIA 9)</v>
      </c>
      <c r="K30602" t="s">
        <v>114</v>
      </c>
      <c r="L30602" t="s">
        <v>11199</v>
      </c>
      <c r="M30602" t="s">
        <v>10851</v>
      </c>
      <c r="N30602" t="s">
        <v>546</v>
      </c>
    </row>
    <row r="30603" spans="1:15" x14ac:dyDescent="0.25">
      <c r="A30603" t="s">
        <v>100</v>
      </c>
      <c r="B30603" t="s">
        <v>411</v>
      </c>
      <c r="C30603">
        <v>33</v>
      </c>
      <c r="D30603">
        <v>33</v>
      </c>
      <c r="E30603">
        <v>33</v>
      </c>
      <c r="F30603">
        <v>58</v>
      </c>
      <c r="G30603">
        <v>0</v>
      </c>
      <c r="H30603">
        <v>33</v>
      </c>
      <c r="I30603">
        <v>0</v>
      </c>
      <c r="J30603" s="2" t="str">
        <f t="shared" si="478"/>
        <v>NODO C9C (CONCORDIA 9)</v>
      </c>
      <c r="K30603" t="s">
        <v>114</v>
      </c>
      <c r="L30603" t="s">
        <v>11199</v>
      </c>
      <c r="M30603" t="s">
        <v>10851</v>
      </c>
      <c r="N30603" t="s">
        <v>546</v>
      </c>
    </row>
    <row r="30604" spans="1:15" x14ac:dyDescent="0.25">
      <c r="A30604" t="s">
        <v>100</v>
      </c>
      <c r="B30604" t="s">
        <v>412</v>
      </c>
      <c r="C30604">
        <v>5</v>
      </c>
      <c r="D30604">
        <v>5</v>
      </c>
      <c r="E30604">
        <v>5</v>
      </c>
      <c r="F30604">
        <v>13</v>
      </c>
      <c r="G30604">
        <v>0</v>
      </c>
      <c r="H30604">
        <v>3</v>
      </c>
      <c r="I30604">
        <v>2</v>
      </c>
      <c r="J30604" s="2" t="str">
        <f t="shared" si="478"/>
        <v>NODO C0C (CONCORDIA 10)</v>
      </c>
      <c r="K30604" t="s">
        <v>114</v>
      </c>
      <c r="L30604" t="s">
        <v>11200</v>
      </c>
      <c r="M30604" t="s">
        <v>10851</v>
      </c>
      <c r="N30604" t="s">
        <v>383</v>
      </c>
    </row>
    <row r="30605" spans="1:15" x14ac:dyDescent="0.25">
      <c r="A30605" t="s">
        <v>100</v>
      </c>
      <c r="B30605" t="s">
        <v>416</v>
      </c>
      <c r="C30605">
        <v>7</v>
      </c>
      <c r="D30605">
        <v>7</v>
      </c>
      <c r="E30605">
        <v>7</v>
      </c>
      <c r="F30605">
        <v>12</v>
      </c>
      <c r="G30605">
        <v>0</v>
      </c>
      <c r="H30605">
        <v>5</v>
      </c>
      <c r="I30605">
        <v>2</v>
      </c>
      <c r="J30605" s="2" t="str">
        <f t="shared" si="478"/>
        <v>NODO C0C (CONCORDIA 10)</v>
      </c>
      <c r="K30605" t="s">
        <v>114</v>
      </c>
      <c r="L30605" t="s">
        <v>11200</v>
      </c>
      <c r="M30605" t="s">
        <v>10851</v>
      </c>
      <c r="N30605" t="s">
        <v>383</v>
      </c>
    </row>
    <row r="30606" spans="1:15" x14ac:dyDescent="0.25">
      <c r="A30606" t="s">
        <v>100</v>
      </c>
      <c r="B30606" t="s">
        <v>417</v>
      </c>
      <c r="C30606">
        <v>2</v>
      </c>
      <c r="D30606">
        <v>2</v>
      </c>
      <c r="E30606">
        <v>2</v>
      </c>
      <c r="F30606">
        <v>14</v>
      </c>
      <c r="G30606">
        <v>0</v>
      </c>
      <c r="H30606">
        <v>2</v>
      </c>
      <c r="I30606">
        <v>0</v>
      </c>
      <c r="J30606" s="2" t="str">
        <f t="shared" si="478"/>
        <v>NODO C0C (CONCORDIA 10)</v>
      </c>
      <c r="K30606" t="s">
        <v>114</v>
      </c>
      <c r="L30606" t="s">
        <v>11200</v>
      </c>
      <c r="M30606" t="s">
        <v>10851</v>
      </c>
      <c r="N30606" t="s">
        <v>383</v>
      </c>
    </row>
    <row r="30607" spans="1:15" x14ac:dyDescent="0.25">
      <c r="A30607" t="s">
        <v>100</v>
      </c>
      <c r="B30607" t="s">
        <v>778</v>
      </c>
      <c r="C30607">
        <v>9</v>
      </c>
      <c r="D30607">
        <v>7</v>
      </c>
      <c r="E30607">
        <v>7</v>
      </c>
      <c r="F30607">
        <v>10</v>
      </c>
      <c r="G30607">
        <v>2</v>
      </c>
      <c r="H30607">
        <v>7</v>
      </c>
      <c r="I30607">
        <v>0</v>
      </c>
      <c r="J30607" s="2" t="str">
        <f t="shared" si="478"/>
        <v>NODO C0C (CONCORDIA 10)</v>
      </c>
      <c r="K30607" t="s">
        <v>114</v>
      </c>
      <c r="L30607" t="s">
        <v>11200</v>
      </c>
      <c r="M30607" t="s">
        <v>10851</v>
      </c>
      <c r="N30607" t="s">
        <v>383</v>
      </c>
    </row>
    <row r="30608" spans="1:15" x14ac:dyDescent="0.25">
      <c r="A30608" t="s">
        <v>100</v>
      </c>
      <c r="B30608" t="s">
        <v>418</v>
      </c>
      <c r="C30608">
        <v>23</v>
      </c>
      <c r="D30608">
        <v>23</v>
      </c>
      <c r="E30608">
        <v>23</v>
      </c>
      <c r="F30608">
        <v>68</v>
      </c>
      <c r="G30608">
        <v>0</v>
      </c>
      <c r="H30608">
        <v>21</v>
      </c>
      <c r="I30608">
        <v>2</v>
      </c>
      <c r="J30608" s="2" t="str">
        <f t="shared" si="478"/>
        <v>NODO C8C (CONCORDIA 8)</v>
      </c>
      <c r="K30608" t="s">
        <v>114</v>
      </c>
      <c r="L30608" t="s">
        <v>11201</v>
      </c>
      <c r="M30608" t="s">
        <v>10851</v>
      </c>
      <c r="N30608" t="s">
        <v>340</v>
      </c>
    </row>
    <row r="30609" spans="1:16" x14ac:dyDescent="0.25">
      <c r="A30609" t="s">
        <v>100</v>
      </c>
      <c r="B30609" t="s">
        <v>420</v>
      </c>
      <c r="C30609">
        <v>23</v>
      </c>
      <c r="D30609">
        <v>23</v>
      </c>
      <c r="E30609">
        <v>23</v>
      </c>
      <c r="F30609">
        <v>68</v>
      </c>
      <c r="G30609">
        <v>0</v>
      </c>
      <c r="H30609">
        <v>21</v>
      </c>
      <c r="I30609">
        <v>2</v>
      </c>
      <c r="J30609" s="2" t="str">
        <f t="shared" si="478"/>
        <v>NODO C8C (CONCORDIA 8)</v>
      </c>
      <c r="K30609" t="s">
        <v>114</v>
      </c>
      <c r="L30609" t="s">
        <v>11201</v>
      </c>
      <c r="M30609" t="s">
        <v>10851</v>
      </c>
      <c r="N30609" t="s">
        <v>340</v>
      </c>
    </row>
    <row r="30610" spans="1:16" x14ac:dyDescent="0.25">
      <c r="A30610" t="s">
        <v>100</v>
      </c>
      <c r="B30610" t="s">
        <v>421</v>
      </c>
      <c r="C30610">
        <v>18</v>
      </c>
      <c r="D30610">
        <v>18</v>
      </c>
      <c r="E30610">
        <v>18</v>
      </c>
      <c r="F30610">
        <v>73</v>
      </c>
      <c r="G30610">
        <v>0</v>
      </c>
      <c r="H30610">
        <v>17</v>
      </c>
      <c r="I30610">
        <v>1</v>
      </c>
      <c r="J30610" s="2" t="str">
        <f t="shared" si="478"/>
        <v>NODO C8C (CONCORDIA 8)</v>
      </c>
      <c r="K30610" t="s">
        <v>114</v>
      </c>
      <c r="L30610" t="s">
        <v>11201</v>
      </c>
      <c r="M30610" t="s">
        <v>10851</v>
      </c>
      <c r="N30610" t="s">
        <v>340</v>
      </c>
    </row>
    <row r="30611" spans="1:16" x14ac:dyDescent="0.25">
      <c r="A30611" t="s">
        <v>100</v>
      </c>
      <c r="B30611" t="s">
        <v>422</v>
      </c>
      <c r="C30611">
        <v>32</v>
      </c>
      <c r="D30611">
        <v>32</v>
      </c>
      <c r="E30611">
        <v>32</v>
      </c>
      <c r="F30611">
        <v>59</v>
      </c>
      <c r="G30611">
        <v>0</v>
      </c>
      <c r="H30611">
        <v>31</v>
      </c>
      <c r="I30611">
        <v>1</v>
      </c>
      <c r="J30611" s="2" t="str">
        <f t="shared" si="478"/>
        <v>NODO C8C (CONCORDIA 8)</v>
      </c>
      <c r="K30611" t="s">
        <v>114</v>
      </c>
      <c r="L30611" t="s">
        <v>11201</v>
      </c>
      <c r="M30611" t="s">
        <v>10851</v>
      </c>
      <c r="N30611" t="s">
        <v>340</v>
      </c>
    </row>
    <row r="30612" spans="1:16" x14ac:dyDescent="0.25">
      <c r="A30612" t="s">
        <v>100</v>
      </c>
      <c r="B30612" t="s">
        <v>423</v>
      </c>
      <c r="C30612">
        <v>40</v>
      </c>
      <c r="D30612">
        <v>37</v>
      </c>
      <c r="E30612">
        <v>37</v>
      </c>
      <c r="F30612">
        <v>166</v>
      </c>
      <c r="G30612">
        <v>3</v>
      </c>
      <c r="H30612">
        <v>37</v>
      </c>
      <c r="I30612">
        <v>0</v>
      </c>
      <c r="J30612" s="2" t="str">
        <f t="shared" si="478"/>
        <v>NODO NE711 (PARQUE CAJA 1)</v>
      </c>
      <c r="K30612" t="s">
        <v>114</v>
      </c>
      <c r="L30612" t="s">
        <v>11202</v>
      </c>
      <c r="M30612" t="s">
        <v>1027</v>
      </c>
      <c r="N30612" t="s">
        <v>11203</v>
      </c>
      <c r="O30612" t="s">
        <v>145</v>
      </c>
    </row>
    <row r="30613" spans="1:16" x14ac:dyDescent="0.25">
      <c r="A30613" t="s">
        <v>100</v>
      </c>
      <c r="B30613" t="s">
        <v>425</v>
      </c>
      <c r="C30613">
        <v>75</v>
      </c>
      <c r="D30613">
        <v>74</v>
      </c>
      <c r="E30613">
        <v>74</v>
      </c>
      <c r="F30613">
        <v>129</v>
      </c>
      <c r="G30613">
        <v>1</v>
      </c>
      <c r="H30613">
        <v>74</v>
      </c>
      <c r="I30613">
        <v>0</v>
      </c>
      <c r="J30613" s="2" t="str">
        <f t="shared" si="478"/>
        <v>NODO NE711 (PARQUE CAJA 1)</v>
      </c>
      <c r="K30613" t="s">
        <v>114</v>
      </c>
      <c r="L30613" t="s">
        <v>11202</v>
      </c>
      <c r="M30613" t="s">
        <v>1027</v>
      </c>
      <c r="N30613" t="s">
        <v>11203</v>
      </c>
      <c r="O30613" t="s">
        <v>145</v>
      </c>
    </row>
    <row r="30614" spans="1:16" x14ac:dyDescent="0.25">
      <c r="A30614" t="s">
        <v>100</v>
      </c>
      <c r="B30614" t="s">
        <v>426</v>
      </c>
      <c r="C30614">
        <v>53</v>
      </c>
      <c r="D30614">
        <v>53</v>
      </c>
      <c r="E30614">
        <v>53</v>
      </c>
      <c r="F30614">
        <v>149</v>
      </c>
      <c r="G30614">
        <v>0</v>
      </c>
      <c r="H30614">
        <v>53</v>
      </c>
      <c r="I30614">
        <v>0</v>
      </c>
      <c r="J30614" s="2" t="str">
        <f t="shared" si="478"/>
        <v>NODO NE711 (PARQUE CAJA 1)</v>
      </c>
      <c r="K30614" t="s">
        <v>114</v>
      </c>
      <c r="L30614" t="s">
        <v>11202</v>
      </c>
      <c r="M30614" t="s">
        <v>1027</v>
      </c>
      <c r="N30614" t="s">
        <v>11203</v>
      </c>
      <c r="O30614" t="s">
        <v>145</v>
      </c>
    </row>
    <row r="30615" spans="1:16" x14ac:dyDescent="0.25">
      <c r="A30615" t="s">
        <v>100</v>
      </c>
      <c r="B30615" t="s">
        <v>427</v>
      </c>
      <c r="C30615">
        <v>43</v>
      </c>
      <c r="D30615">
        <v>41</v>
      </c>
      <c r="E30615">
        <v>41</v>
      </c>
      <c r="F30615">
        <v>163</v>
      </c>
      <c r="G30615">
        <v>2</v>
      </c>
      <c r="H30615">
        <v>39</v>
      </c>
      <c r="I30615">
        <v>2</v>
      </c>
      <c r="J30615" s="2" t="str">
        <f t="shared" si="478"/>
        <v>NODO NE711 (PARQUE CAJA 1)</v>
      </c>
      <c r="K30615" t="s">
        <v>114</v>
      </c>
      <c r="L30615" t="s">
        <v>11202</v>
      </c>
      <c r="M30615" t="s">
        <v>1027</v>
      </c>
      <c r="N30615" t="s">
        <v>11203</v>
      </c>
      <c r="O30615" t="s">
        <v>145</v>
      </c>
    </row>
    <row r="30616" spans="1:16" x14ac:dyDescent="0.25">
      <c r="A30616" t="s">
        <v>100</v>
      </c>
      <c r="B30616" t="s">
        <v>428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 s="2" t="str">
        <f t="shared" si="478"/>
        <v>PUERTO LIBRE</v>
      </c>
      <c r="K30616" t="s">
        <v>518</v>
      </c>
      <c r="L30616" t="s">
        <v>664</v>
      </c>
    </row>
    <row r="30617" spans="1:16" x14ac:dyDescent="0.25">
      <c r="A30617" t="s">
        <v>100</v>
      </c>
      <c r="B30617" t="s">
        <v>430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 s="2" t="str">
        <f t="shared" si="478"/>
        <v>PUERTO LIBRE</v>
      </c>
      <c r="K30617" t="s">
        <v>518</v>
      </c>
      <c r="L30617" t="s">
        <v>664</v>
      </c>
    </row>
    <row r="30618" spans="1:16" x14ac:dyDescent="0.25">
      <c r="A30618" t="s">
        <v>100</v>
      </c>
      <c r="B30618" t="s">
        <v>431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 s="2" t="str">
        <f t="shared" si="478"/>
        <v>PUERTO LIBRE</v>
      </c>
      <c r="K30618" t="s">
        <v>518</v>
      </c>
      <c r="L30618" t="s">
        <v>664</v>
      </c>
    </row>
    <row r="30619" spans="1:16" x14ac:dyDescent="0.25">
      <c r="A30619" t="s">
        <v>100</v>
      </c>
      <c r="B30619" t="s">
        <v>432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 s="2" t="str">
        <f t="shared" si="478"/>
        <v>PUERTO LIBRE</v>
      </c>
      <c r="K30619" t="s">
        <v>518</v>
      </c>
      <c r="L30619" t="s">
        <v>664</v>
      </c>
    </row>
    <row r="30620" spans="1:16" x14ac:dyDescent="0.25">
      <c r="A30620" t="s">
        <v>100</v>
      </c>
      <c r="B30620" t="s">
        <v>779</v>
      </c>
      <c r="C30620">
        <v>47</v>
      </c>
      <c r="D30620">
        <v>46</v>
      </c>
      <c r="E30620">
        <v>46</v>
      </c>
      <c r="F30620">
        <v>185</v>
      </c>
      <c r="G30620">
        <v>1</v>
      </c>
      <c r="H30620">
        <v>46</v>
      </c>
      <c r="I30620">
        <v>0</v>
      </c>
      <c r="J30620" s="2" t="str">
        <f t="shared" si="478"/>
        <v>NODO EMN1 (EL CARMEN 2 1)</v>
      </c>
      <c r="K30620" t="s">
        <v>114</v>
      </c>
      <c r="L30620" t="s">
        <v>11204</v>
      </c>
      <c r="M30620" t="s">
        <v>498</v>
      </c>
      <c r="N30620" t="s">
        <v>2704</v>
      </c>
      <c r="O30620">
        <v>2</v>
      </c>
      <c r="P30620" t="s">
        <v>145</v>
      </c>
    </row>
    <row r="30621" spans="1:16" x14ac:dyDescent="0.25">
      <c r="A30621" t="s">
        <v>100</v>
      </c>
      <c r="B30621" t="s">
        <v>433</v>
      </c>
      <c r="C30621">
        <v>91</v>
      </c>
      <c r="D30621">
        <v>90</v>
      </c>
      <c r="E30621">
        <v>90</v>
      </c>
      <c r="F30621">
        <v>144</v>
      </c>
      <c r="G30621">
        <v>1</v>
      </c>
      <c r="H30621">
        <v>89</v>
      </c>
      <c r="I30621">
        <v>1</v>
      </c>
      <c r="J30621" s="2" t="str">
        <f t="shared" si="478"/>
        <v>NODO EMN1 (EL CARMEN 2 1)</v>
      </c>
      <c r="K30621" t="s">
        <v>114</v>
      </c>
      <c r="L30621" t="s">
        <v>11204</v>
      </c>
      <c r="M30621" t="s">
        <v>498</v>
      </c>
      <c r="N30621" t="s">
        <v>2704</v>
      </c>
      <c r="O30621">
        <v>2</v>
      </c>
      <c r="P30621" t="s">
        <v>145</v>
      </c>
    </row>
    <row r="30622" spans="1:16" x14ac:dyDescent="0.25">
      <c r="A30622" t="s">
        <v>100</v>
      </c>
      <c r="B30622" t="s">
        <v>435</v>
      </c>
      <c r="C30622">
        <v>55</v>
      </c>
      <c r="D30622">
        <v>55</v>
      </c>
      <c r="E30622">
        <v>55</v>
      </c>
      <c r="F30622">
        <v>178</v>
      </c>
      <c r="G30622">
        <v>0</v>
      </c>
      <c r="H30622">
        <v>54</v>
      </c>
      <c r="I30622">
        <v>1</v>
      </c>
      <c r="J30622" s="2" t="str">
        <f t="shared" si="478"/>
        <v>NODO EMN1 (EL CARMEN 2 1)</v>
      </c>
      <c r="K30622" t="s">
        <v>114</v>
      </c>
      <c r="L30622" t="s">
        <v>11204</v>
      </c>
      <c r="M30622" t="s">
        <v>498</v>
      </c>
      <c r="N30622" t="s">
        <v>2704</v>
      </c>
      <c r="O30622">
        <v>2</v>
      </c>
      <c r="P30622" t="s">
        <v>145</v>
      </c>
    </row>
    <row r="30623" spans="1:16" x14ac:dyDescent="0.25">
      <c r="A30623" t="s">
        <v>100</v>
      </c>
      <c r="B30623" t="s">
        <v>780</v>
      </c>
      <c r="C30623">
        <v>46</v>
      </c>
      <c r="D30623">
        <v>46</v>
      </c>
      <c r="E30623">
        <v>46</v>
      </c>
      <c r="F30623">
        <v>187</v>
      </c>
      <c r="G30623">
        <v>0</v>
      </c>
      <c r="H30623">
        <v>44</v>
      </c>
      <c r="I30623">
        <v>2</v>
      </c>
      <c r="J30623" s="2" t="str">
        <f t="shared" si="478"/>
        <v>NODO EMN1 (EL CARMEN 2 1)</v>
      </c>
      <c r="K30623" t="s">
        <v>114</v>
      </c>
      <c r="L30623" t="s">
        <v>11204</v>
      </c>
      <c r="M30623" t="s">
        <v>498</v>
      </c>
      <c r="N30623" t="s">
        <v>2704</v>
      </c>
      <c r="O30623">
        <v>2</v>
      </c>
      <c r="P30623" t="s">
        <v>145</v>
      </c>
    </row>
    <row r="30624" spans="1:16" x14ac:dyDescent="0.25">
      <c r="A30624" t="s">
        <v>100</v>
      </c>
      <c r="B30624" t="s">
        <v>781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 s="2" t="str">
        <f t="shared" si="478"/>
        <v>PUERTO LIBRE</v>
      </c>
      <c r="K30624" t="s">
        <v>518</v>
      </c>
      <c r="L30624" t="s">
        <v>664</v>
      </c>
    </row>
    <row r="30625" spans="1:14" x14ac:dyDescent="0.25">
      <c r="A30625" t="s">
        <v>100</v>
      </c>
      <c r="B30625" t="s">
        <v>436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 s="2" t="str">
        <f t="shared" si="478"/>
        <v>PUERTO LIBRE</v>
      </c>
      <c r="K30625" t="s">
        <v>518</v>
      </c>
      <c r="L30625" t="s">
        <v>664</v>
      </c>
    </row>
    <row r="30626" spans="1:14" x14ac:dyDescent="0.25">
      <c r="A30626" t="s">
        <v>100</v>
      </c>
      <c r="B30626" t="s">
        <v>438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 s="2" t="str">
        <f t="shared" si="478"/>
        <v>PUERTO LIBRE</v>
      </c>
      <c r="K30626" t="s">
        <v>518</v>
      </c>
      <c r="L30626" t="s">
        <v>664</v>
      </c>
    </row>
    <row r="30627" spans="1:14" x14ac:dyDescent="0.25">
      <c r="A30627" t="s">
        <v>100</v>
      </c>
      <c r="B30627" t="s">
        <v>782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 s="2" t="str">
        <f t="shared" si="478"/>
        <v>PUERTO LIBRE</v>
      </c>
      <c r="K30627" t="s">
        <v>518</v>
      </c>
      <c r="L30627" t="s">
        <v>664</v>
      </c>
    </row>
    <row r="30628" spans="1:14" x14ac:dyDescent="0.25">
      <c r="A30628" t="s">
        <v>100</v>
      </c>
      <c r="B30628" t="s">
        <v>783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 s="2" t="str">
        <f t="shared" si="478"/>
        <v>PUERTO LIBRE</v>
      </c>
      <c r="K30628" t="s">
        <v>518</v>
      </c>
      <c r="L30628" t="s">
        <v>664</v>
      </c>
    </row>
    <row r="30629" spans="1:14" x14ac:dyDescent="0.25">
      <c r="A30629" t="s">
        <v>100</v>
      </c>
      <c r="B30629" t="s">
        <v>439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 s="2" t="str">
        <f t="shared" si="478"/>
        <v>PUERTO LIBRE</v>
      </c>
      <c r="K30629" t="s">
        <v>518</v>
      </c>
      <c r="L30629" t="s">
        <v>664</v>
      </c>
    </row>
    <row r="30630" spans="1:14" x14ac:dyDescent="0.25">
      <c r="A30630" t="s">
        <v>100</v>
      </c>
      <c r="B30630" t="s">
        <v>441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 s="2" t="str">
        <f t="shared" si="478"/>
        <v>PUERTO LIBRE</v>
      </c>
      <c r="K30630" t="s">
        <v>518</v>
      </c>
      <c r="L30630" t="s">
        <v>664</v>
      </c>
    </row>
    <row r="30631" spans="1:14" x14ac:dyDescent="0.25">
      <c r="A30631" t="s">
        <v>100</v>
      </c>
      <c r="B30631" t="s">
        <v>784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 s="2" t="str">
        <f t="shared" si="478"/>
        <v>PUERTO LIBRE</v>
      </c>
      <c r="K30631" t="s">
        <v>518</v>
      </c>
      <c r="L30631" t="s">
        <v>664</v>
      </c>
    </row>
    <row r="30632" spans="1:14" x14ac:dyDescent="0.25">
      <c r="A30632" t="s">
        <v>100</v>
      </c>
      <c r="B30632" t="s">
        <v>442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 s="2" t="str">
        <f t="shared" si="478"/>
        <v>PUERTO LIBRE</v>
      </c>
      <c r="K30632" t="s">
        <v>518</v>
      </c>
      <c r="L30632" t="s">
        <v>664</v>
      </c>
    </row>
    <row r="30633" spans="1:14" x14ac:dyDescent="0.25">
      <c r="A30633" t="s">
        <v>100</v>
      </c>
      <c r="B30633" t="s">
        <v>445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 s="2" t="str">
        <f t="shared" si="478"/>
        <v>PUERTO LIBRE</v>
      </c>
      <c r="K30633" t="s">
        <v>518</v>
      </c>
      <c r="L30633" t="s">
        <v>664</v>
      </c>
    </row>
    <row r="30634" spans="1:14" x14ac:dyDescent="0.25">
      <c r="A30634" t="s">
        <v>100</v>
      </c>
      <c r="B30634" t="s">
        <v>446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 s="2" t="str">
        <f t="shared" si="478"/>
        <v>PUERTO LIBRE</v>
      </c>
      <c r="K30634" t="s">
        <v>518</v>
      </c>
      <c r="L30634" t="s">
        <v>664</v>
      </c>
    </row>
    <row r="30635" spans="1:14" x14ac:dyDescent="0.25">
      <c r="A30635" t="s">
        <v>100</v>
      </c>
      <c r="B30635" t="s">
        <v>447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 s="2" t="str">
        <f t="shared" si="478"/>
        <v>PUERTO LIBRE</v>
      </c>
      <c r="K30635" t="s">
        <v>518</v>
      </c>
      <c r="L30635" t="s">
        <v>664</v>
      </c>
    </row>
    <row r="30636" spans="1:14" x14ac:dyDescent="0.25">
      <c r="A30636" t="s">
        <v>100</v>
      </c>
      <c r="B30636" t="s">
        <v>448</v>
      </c>
      <c r="C30636">
        <v>41</v>
      </c>
      <c r="D30636">
        <v>41</v>
      </c>
      <c r="E30636">
        <v>41</v>
      </c>
      <c r="F30636">
        <v>97</v>
      </c>
      <c r="G30636">
        <v>0</v>
      </c>
      <c r="H30636">
        <v>39</v>
      </c>
      <c r="I30636">
        <v>2</v>
      </c>
      <c r="J30636" s="2" t="str">
        <f t="shared" si="478"/>
        <v>NODO NE111 (SANTANDER 1)</v>
      </c>
      <c r="K30636" t="s">
        <v>114</v>
      </c>
      <c r="L30636" t="s">
        <v>11205</v>
      </c>
      <c r="M30636" t="s">
        <v>4453</v>
      </c>
      <c r="N30636" t="s">
        <v>145</v>
      </c>
    </row>
    <row r="30637" spans="1:14" x14ac:dyDescent="0.25">
      <c r="A30637" t="s">
        <v>100</v>
      </c>
      <c r="B30637" t="s">
        <v>451</v>
      </c>
      <c r="C30637">
        <v>58</v>
      </c>
      <c r="D30637">
        <v>57</v>
      </c>
      <c r="E30637">
        <v>57</v>
      </c>
      <c r="F30637">
        <v>79</v>
      </c>
      <c r="G30637">
        <v>1</v>
      </c>
      <c r="H30637">
        <v>56</v>
      </c>
      <c r="I30637">
        <v>1</v>
      </c>
      <c r="J30637" s="2" t="str">
        <f t="shared" si="478"/>
        <v>NODO NE111 (SANTANDER 1)</v>
      </c>
      <c r="K30637" t="s">
        <v>114</v>
      </c>
      <c r="L30637" t="s">
        <v>11205</v>
      </c>
      <c r="M30637" t="s">
        <v>4453</v>
      </c>
      <c r="N30637" t="s">
        <v>145</v>
      </c>
    </row>
    <row r="30638" spans="1:14" x14ac:dyDescent="0.25">
      <c r="A30638" t="s">
        <v>100</v>
      </c>
      <c r="B30638" t="s">
        <v>452</v>
      </c>
      <c r="C30638">
        <v>25</v>
      </c>
      <c r="D30638">
        <v>24</v>
      </c>
      <c r="E30638">
        <v>24</v>
      </c>
      <c r="F30638">
        <v>113</v>
      </c>
      <c r="G30638">
        <v>1</v>
      </c>
      <c r="H30638">
        <v>23</v>
      </c>
      <c r="I30638">
        <v>1</v>
      </c>
      <c r="J30638" s="2" t="str">
        <f t="shared" si="478"/>
        <v>NODO NE111 (SANTANDER 1)</v>
      </c>
      <c r="K30638" t="s">
        <v>114</v>
      </c>
      <c r="L30638" t="s">
        <v>11205</v>
      </c>
      <c r="M30638" t="s">
        <v>4453</v>
      </c>
      <c r="N30638" t="s">
        <v>145</v>
      </c>
    </row>
    <row r="30639" spans="1:14" x14ac:dyDescent="0.25">
      <c r="A30639" t="s">
        <v>100</v>
      </c>
      <c r="B30639" t="s">
        <v>785</v>
      </c>
      <c r="C30639">
        <v>25</v>
      </c>
      <c r="D30639">
        <v>24</v>
      </c>
      <c r="E30639">
        <v>24</v>
      </c>
      <c r="F30639">
        <v>116</v>
      </c>
      <c r="G30639">
        <v>1</v>
      </c>
      <c r="H30639">
        <v>21</v>
      </c>
      <c r="I30639">
        <v>3</v>
      </c>
      <c r="J30639" s="2" t="str">
        <f t="shared" si="478"/>
        <v>NODO NE111 (SANTANDER 1)</v>
      </c>
      <c r="K30639" t="s">
        <v>114</v>
      </c>
      <c r="L30639" t="s">
        <v>11205</v>
      </c>
      <c r="M30639" t="s">
        <v>4453</v>
      </c>
      <c r="N30639" t="s">
        <v>145</v>
      </c>
    </row>
    <row r="30640" spans="1:14" x14ac:dyDescent="0.25">
      <c r="A30640" t="s">
        <v>100</v>
      </c>
      <c r="B30640" t="s">
        <v>453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 s="2" t="str">
        <f t="shared" si="478"/>
        <v>PUERTO LIBRE</v>
      </c>
      <c r="K30640" t="s">
        <v>518</v>
      </c>
      <c r="L30640" t="s">
        <v>664</v>
      </c>
    </row>
    <row r="30641" spans="1:14" x14ac:dyDescent="0.25">
      <c r="A30641" t="s">
        <v>100</v>
      </c>
      <c r="B30641" t="s">
        <v>455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 s="2" t="str">
        <f t="shared" si="478"/>
        <v>PUERTO LIBRE</v>
      </c>
      <c r="K30641" t="s">
        <v>518</v>
      </c>
      <c r="L30641" t="s">
        <v>664</v>
      </c>
    </row>
    <row r="30642" spans="1:14" x14ac:dyDescent="0.25">
      <c r="A30642" t="s">
        <v>100</v>
      </c>
      <c r="B30642" t="s">
        <v>456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 s="2" t="str">
        <f t="shared" si="478"/>
        <v>PUERTO LIBRE</v>
      </c>
      <c r="K30642" t="s">
        <v>518</v>
      </c>
      <c r="L30642" t="s">
        <v>664</v>
      </c>
    </row>
    <row r="30643" spans="1:14" x14ac:dyDescent="0.25">
      <c r="A30643" t="s">
        <v>100</v>
      </c>
      <c r="B30643" t="s">
        <v>786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 s="2" t="str">
        <f t="shared" si="478"/>
        <v>PUERTO LIBRE</v>
      </c>
      <c r="K30643" t="s">
        <v>518</v>
      </c>
      <c r="L30643" t="s">
        <v>664</v>
      </c>
    </row>
    <row r="30644" spans="1:14" x14ac:dyDescent="0.25">
      <c r="A30644" t="s">
        <v>100</v>
      </c>
      <c r="B30644" t="s">
        <v>457</v>
      </c>
      <c r="C30644">
        <v>19</v>
      </c>
      <c r="D30644">
        <v>19</v>
      </c>
      <c r="E30644">
        <v>19</v>
      </c>
      <c r="F30644">
        <v>112</v>
      </c>
      <c r="G30644">
        <v>0</v>
      </c>
      <c r="H30644">
        <v>19</v>
      </c>
      <c r="I30644">
        <v>0</v>
      </c>
      <c r="J30644" s="2" t="str">
        <f t="shared" si="478"/>
        <v>NODO NPA1 (SAN PABLO1)</v>
      </c>
      <c r="K30644" t="s">
        <v>114</v>
      </c>
      <c r="L30644" t="s">
        <v>11206</v>
      </c>
      <c r="M30644" t="s">
        <v>279</v>
      </c>
      <c r="N30644" t="s">
        <v>11207</v>
      </c>
    </row>
    <row r="30645" spans="1:14" x14ac:dyDescent="0.25">
      <c r="A30645" t="s">
        <v>100</v>
      </c>
      <c r="B30645" t="s">
        <v>459</v>
      </c>
      <c r="C30645">
        <v>61</v>
      </c>
      <c r="D30645">
        <v>60</v>
      </c>
      <c r="E30645">
        <v>60</v>
      </c>
      <c r="F30645">
        <v>71</v>
      </c>
      <c r="G30645">
        <v>1</v>
      </c>
      <c r="H30645">
        <v>59</v>
      </c>
      <c r="I30645">
        <v>1</v>
      </c>
      <c r="J30645" s="2" t="str">
        <f t="shared" si="478"/>
        <v>NODO NPA1 (SAN PABLO1)</v>
      </c>
      <c r="K30645" t="s">
        <v>114</v>
      </c>
      <c r="L30645" t="s">
        <v>11206</v>
      </c>
      <c r="M30645" t="s">
        <v>279</v>
      </c>
      <c r="N30645" t="s">
        <v>11207</v>
      </c>
    </row>
    <row r="30646" spans="1:14" x14ac:dyDescent="0.25">
      <c r="A30646" t="s">
        <v>100</v>
      </c>
      <c r="B30646" t="s">
        <v>460</v>
      </c>
      <c r="C30646">
        <v>34</v>
      </c>
      <c r="D30646">
        <v>34</v>
      </c>
      <c r="E30646">
        <v>34</v>
      </c>
      <c r="F30646">
        <v>98</v>
      </c>
      <c r="G30646">
        <v>0</v>
      </c>
      <c r="H30646">
        <v>34</v>
      </c>
      <c r="I30646">
        <v>0</v>
      </c>
      <c r="J30646" s="2" t="str">
        <f t="shared" si="478"/>
        <v>NODO NPA1 (SAN PABLO1)</v>
      </c>
      <c r="K30646" t="s">
        <v>114</v>
      </c>
      <c r="L30646" t="s">
        <v>11206</v>
      </c>
      <c r="M30646" t="s">
        <v>279</v>
      </c>
      <c r="N30646" t="s">
        <v>11207</v>
      </c>
    </row>
    <row r="30647" spans="1:14" x14ac:dyDescent="0.25">
      <c r="A30647" t="s">
        <v>100</v>
      </c>
      <c r="B30647" t="s">
        <v>787</v>
      </c>
      <c r="C30647">
        <v>26</v>
      </c>
      <c r="D30647">
        <v>26</v>
      </c>
      <c r="E30647">
        <v>26</v>
      </c>
      <c r="F30647">
        <v>110</v>
      </c>
      <c r="G30647">
        <v>0</v>
      </c>
      <c r="H30647">
        <v>21</v>
      </c>
      <c r="I30647">
        <v>5</v>
      </c>
      <c r="J30647" s="2" t="str">
        <f t="shared" si="478"/>
        <v>NODO NPA1 (SAN PABLO1)</v>
      </c>
      <c r="K30647" t="s">
        <v>114</v>
      </c>
      <c r="L30647" t="s">
        <v>11206</v>
      </c>
      <c r="M30647" t="s">
        <v>279</v>
      </c>
      <c r="N30647" t="s">
        <v>11207</v>
      </c>
    </row>
    <row r="30648" spans="1:14" x14ac:dyDescent="0.25">
      <c r="A30648" t="s">
        <v>100</v>
      </c>
      <c r="B30648" t="s">
        <v>461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 s="2" t="str">
        <f t="shared" si="478"/>
        <v>PUERTO LIBRE</v>
      </c>
      <c r="K30648" t="s">
        <v>518</v>
      </c>
      <c r="L30648" t="s">
        <v>664</v>
      </c>
    </row>
    <row r="30649" spans="1:14" x14ac:dyDescent="0.25">
      <c r="A30649" t="s">
        <v>100</v>
      </c>
      <c r="B30649" t="s">
        <v>463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 s="2" t="str">
        <f t="shared" si="478"/>
        <v>PUERTO LIBRE</v>
      </c>
      <c r="K30649" t="s">
        <v>518</v>
      </c>
      <c r="L30649" t="s">
        <v>664</v>
      </c>
    </row>
    <row r="30650" spans="1:14" x14ac:dyDescent="0.25">
      <c r="A30650" t="s">
        <v>100</v>
      </c>
      <c r="B30650" t="s">
        <v>464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 s="2" t="str">
        <f t="shared" si="478"/>
        <v>PUERTO LIBRE</v>
      </c>
      <c r="K30650" t="s">
        <v>518</v>
      </c>
      <c r="L30650" t="s">
        <v>664</v>
      </c>
    </row>
    <row r="30651" spans="1:14" x14ac:dyDescent="0.25">
      <c r="A30651" t="s">
        <v>100</v>
      </c>
      <c r="B30651" t="s">
        <v>788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 s="2" t="str">
        <f t="shared" si="478"/>
        <v>PUERTO LIBRE</v>
      </c>
      <c r="K30651" t="s">
        <v>518</v>
      </c>
      <c r="L30651" t="s">
        <v>664</v>
      </c>
    </row>
    <row r="30652" spans="1:14" x14ac:dyDescent="0.25">
      <c r="A30652" t="s">
        <v>100</v>
      </c>
      <c r="B30652" t="s">
        <v>465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 s="2" t="str">
        <f t="shared" si="478"/>
        <v>PUERTO LIBRE</v>
      </c>
      <c r="K30652" t="s">
        <v>518</v>
      </c>
      <c r="L30652" t="s">
        <v>664</v>
      </c>
    </row>
    <row r="30653" spans="1:14" x14ac:dyDescent="0.25">
      <c r="A30653" t="s">
        <v>100</v>
      </c>
      <c r="B30653" t="s">
        <v>468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 s="2" t="str">
        <f t="shared" si="478"/>
        <v>PUERTO LIBRE</v>
      </c>
      <c r="K30653" t="s">
        <v>518</v>
      </c>
      <c r="L30653" t="s">
        <v>664</v>
      </c>
    </row>
    <row r="30654" spans="1:14" x14ac:dyDescent="0.25">
      <c r="A30654" t="s">
        <v>100</v>
      </c>
      <c r="B30654" t="s">
        <v>469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 s="2" t="str">
        <f t="shared" si="478"/>
        <v>PUERTO LIBRE</v>
      </c>
      <c r="K30654" t="s">
        <v>518</v>
      </c>
      <c r="L30654" t="s">
        <v>664</v>
      </c>
    </row>
    <row r="30655" spans="1:14" x14ac:dyDescent="0.25">
      <c r="A30655" t="s">
        <v>100</v>
      </c>
      <c r="B30655" t="s">
        <v>789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 s="2" t="str">
        <f t="shared" si="478"/>
        <v>PUERTO LIBRE</v>
      </c>
      <c r="K30655" t="s">
        <v>518</v>
      </c>
      <c r="L30655" t="s">
        <v>664</v>
      </c>
    </row>
    <row r="30656" spans="1:14" x14ac:dyDescent="0.25">
      <c r="A30656" t="s">
        <v>100</v>
      </c>
      <c r="B30656" t="s">
        <v>470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 s="2" t="str">
        <f t="shared" si="478"/>
        <v>PUERTO LIBRE</v>
      </c>
      <c r="K30656" t="s">
        <v>518</v>
      </c>
      <c r="L30656" t="s">
        <v>664</v>
      </c>
    </row>
    <row r="30657" spans="1:12" x14ac:dyDescent="0.25">
      <c r="A30657" t="s">
        <v>100</v>
      </c>
      <c r="B30657" t="s">
        <v>473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 s="2" t="str">
        <f t="shared" si="478"/>
        <v>PUERTO LIBRE</v>
      </c>
      <c r="K30657" t="s">
        <v>518</v>
      </c>
      <c r="L30657" t="s">
        <v>664</v>
      </c>
    </row>
    <row r="30658" spans="1:12" x14ac:dyDescent="0.25">
      <c r="A30658" t="s">
        <v>100</v>
      </c>
      <c r="B30658" t="s">
        <v>474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 s="2" t="str">
        <f t="shared" si="478"/>
        <v>PUERTO LIBRE</v>
      </c>
      <c r="K30658" t="s">
        <v>518</v>
      </c>
      <c r="L30658" t="s">
        <v>664</v>
      </c>
    </row>
    <row r="30659" spans="1:12" x14ac:dyDescent="0.25">
      <c r="A30659" t="s">
        <v>100</v>
      </c>
      <c r="B30659" t="s">
        <v>790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 s="2" t="str">
        <f t="shared" si="478"/>
        <v>PUERTO LIBRE</v>
      </c>
      <c r="K30659" t="s">
        <v>518</v>
      </c>
      <c r="L30659" t="s">
        <v>664</v>
      </c>
    </row>
    <row r="30660" spans="1:12" x14ac:dyDescent="0.25">
      <c r="A30660" t="s">
        <v>100</v>
      </c>
      <c r="B30660" t="s">
        <v>475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 s="2" t="str">
        <f t="shared" ref="J30660:J30723" si="479">TRIM(CONCATENATE(K30660," ",L30660," ",M30660," ",N30660," ",O30660," ",P30660," ",Q30660," ",R30660," ",S30660," ",T30660," ",U30660," ",V30660," ",W30660))</f>
        <v>PUERTO LIBRE</v>
      </c>
      <c r="K30660" t="s">
        <v>518</v>
      </c>
      <c r="L30660" t="s">
        <v>664</v>
      </c>
    </row>
    <row r="30661" spans="1:12" x14ac:dyDescent="0.25">
      <c r="A30661" t="s">
        <v>100</v>
      </c>
      <c r="B30661" t="s">
        <v>477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 s="2" t="str">
        <f t="shared" si="479"/>
        <v>PUERTO LIBRE</v>
      </c>
      <c r="K30661" t="s">
        <v>518</v>
      </c>
      <c r="L30661" t="s">
        <v>664</v>
      </c>
    </row>
    <row r="30662" spans="1:12" x14ac:dyDescent="0.25">
      <c r="A30662" t="s">
        <v>100</v>
      </c>
      <c r="B30662" t="s">
        <v>478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 s="2" t="str">
        <f t="shared" si="479"/>
        <v>PUERTO LIBRE</v>
      </c>
      <c r="K30662" t="s">
        <v>518</v>
      </c>
      <c r="L30662" t="s">
        <v>664</v>
      </c>
    </row>
    <row r="30663" spans="1:12" x14ac:dyDescent="0.25">
      <c r="A30663" t="s">
        <v>100</v>
      </c>
      <c r="B30663" t="s">
        <v>791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 s="2" t="str">
        <f t="shared" si="479"/>
        <v>PUERTO LIBRE</v>
      </c>
      <c r="K30663" t="s">
        <v>518</v>
      </c>
      <c r="L30663" t="s">
        <v>664</v>
      </c>
    </row>
    <row r="30664" spans="1:12" x14ac:dyDescent="0.25">
      <c r="A30664" t="s">
        <v>100</v>
      </c>
      <c r="B30664" t="s">
        <v>479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 s="2" t="str">
        <f t="shared" si="479"/>
        <v>PUERTO LIBRE</v>
      </c>
      <c r="K30664" t="s">
        <v>518</v>
      </c>
      <c r="L30664" t="s">
        <v>664</v>
      </c>
    </row>
    <row r="30665" spans="1:12" x14ac:dyDescent="0.25">
      <c r="A30665" t="s">
        <v>100</v>
      </c>
      <c r="B30665" t="s">
        <v>481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 s="2" t="str">
        <f t="shared" si="479"/>
        <v>PUERTO LIBRE</v>
      </c>
      <c r="K30665" t="s">
        <v>518</v>
      </c>
      <c r="L30665" t="s">
        <v>664</v>
      </c>
    </row>
    <row r="30666" spans="1:12" x14ac:dyDescent="0.25">
      <c r="A30666" t="s">
        <v>100</v>
      </c>
      <c r="B30666" t="s">
        <v>482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 s="2" t="str">
        <f t="shared" si="479"/>
        <v>PUERTO LIBRE</v>
      </c>
      <c r="K30666" t="s">
        <v>518</v>
      </c>
      <c r="L30666" t="s">
        <v>664</v>
      </c>
    </row>
    <row r="30667" spans="1:12" x14ac:dyDescent="0.25">
      <c r="A30667" t="s">
        <v>100</v>
      </c>
      <c r="B30667" t="s">
        <v>792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 s="2" t="str">
        <f t="shared" si="479"/>
        <v>PUERTO LIBRE</v>
      </c>
      <c r="K30667" t="s">
        <v>518</v>
      </c>
      <c r="L30667" t="s">
        <v>664</v>
      </c>
    </row>
    <row r="30668" spans="1:12" x14ac:dyDescent="0.25">
      <c r="A30668" t="s">
        <v>100</v>
      </c>
      <c r="B30668" t="s">
        <v>483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 s="2" t="str">
        <f t="shared" si="479"/>
        <v>PUERTO LIBRE</v>
      </c>
      <c r="K30668" t="s">
        <v>518</v>
      </c>
      <c r="L30668" t="s">
        <v>664</v>
      </c>
    </row>
    <row r="30669" spans="1:12" x14ac:dyDescent="0.25">
      <c r="A30669" t="s">
        <v>100</v>
      </c>
      <c r="B30669" t="s">
        <v>487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 s="2" t="str">
        <f t="shared" si="479"/>
        <v>PUERTO LIBRE</v>
      </c>
      <c r="K30669" t="s">
        <v>518</v>
      </c>
      <c r="L30669" t="s">
        <v>664</v>
      </c>
    </row>
    <row r="30670" spans="1:12" x14ac:dyDescent="0.25">
      <c r="A30670" t="s">
        <v>100</v>
      </c>
      <c r="B30670" t="s">
        <v>488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 s="2" t="str">
        <f t="shared" si="479"/>
        <v>PUERTO LIBRE</v>
      </c>
      <c r="K30670" t="s">
        <v>518</v>
      </c>
      <c r="L30670" t="s">
        <v>664</v>
      </c>
    </row>
    <row r="30671" spans="1:12" x14ac:dyDescent="0.25">
      <c r="A30671" t="s">
        <v>100</v>
      </c>
      <c r="B30671" t="s">
        <v>489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 s="2" t="str">
        <f t="shared" si="479"/>
        <v>PUERTO LIBRE</v>
      </c>
      <c r="K30671" t="s">
        <v>518</v>
      </c>
      <c r="L30671" t="s">
        <v>664</v>
      </c>
    </row>
    <row r="30672" spans="1:12" x14ac:dyDescent="0.25">
      <c r="A30672" t="s">
        <v>100</v>
      </c>
      <c r="B30672" t="s">
        <v>793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 s="2" t="str">
        <f t="shared" si="479"/>
        <v>PUERTO LIBRE</v>
      </c>
      <c r="K30672" t="s">
        <v>518</v>
      </c>
      <c r="L30672" t="s">
        <v>664</v>
      </c>
    </row>
    <row r="30673" spans="1:12" x14ac:dyDescent="0.25">
      <c r="A30673" t="s">
        <v>100</v>
      </c>
      <c r="B30673" t="s">
        <v>490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 s="2" t="str">
        <f t="shared" si="479"/>
        <v>PUERTO LIBRE</v>
      </c>
      <c r="K30673" t="s">
        <v>518</v>
      </c>
      <c r="L30673" t="s">
        <v>664</v>
      </c>
    </row>
    <row r="30674" spans="1:12" x14ac:dyDescent="0.25">
      <c r="A30674" t="s">
        <v>100</v>
      </c>
      <c r="B30674" t="s">
        <v>492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 s="2" t="str">
        <f t="shared" si="479"/>
        <v>PUERTO LIBRE</v>
      </c>
      <c r="K30674" t="s">
        <v>518</v>
      </c>
      <c r="L30674" t="s">
        <v>664</v>
      </c>
    </row>
    <row r="30675" spans="1:12" x14ac:dyDescent="0.25">
      <c r="A30675" t="s">
        <v>100</v>
      </c>
      <c r="B30675" t="s">
        <v>794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 s="2" t="str">
        <f t="shared" si="479"/>
        <v>PUERTO LIBRE</v>
      </c>
      <c r="K30675" t="s">
        <v>518</v>
      </c>
      <c r="L30675" t="s">
        <v>664</v>
      </c>
    </row>
    <row r="30676" spans="1:12" x14ac:dyDescent="0.25">
      <c r="A30676" t="s">
        <v>100</v>
      </c>
      <c r="B30676" t="s">
        <v>795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 s="2" t="str">
        <f t="shared" si="479"/>
        <v>PUERTO LIBRE</v>
      </c>
      <c r="K30676" t="s">
        <v>518</v>
      </c>
      <c r="L30676" t="s">
        <v>664</v>
      </c>
    </row>
    <row r="30677" spans="1:12" x14ac:dyDescent="0.25">
      <c r="A30677" t="s">
        <v>100</v>
      </c>
      <c r="B30677" t="s">
        <v>493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 s="2" t="str">
        <f t="shared" si="479"/>
        <v>PUERTO LIBRE</v>
      </c>
      <c r="K30677" t="s">
        <v>518</v>
      </c>
      <c r="L30677" t="s">
        <v>664</v>
      </c>
    </row>
    <row r="30678" spans="1:12" x14ac:dyDescent="0.25">
      <c r="A30678" t="s">
        <v>100</v>
      </c>
      <c r="B30678" t="s">
        <v>494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 s="2" t="str">
        <f t="shared" si="479"/>
        <v>PUERTO LIBRE</v>
      </c>
      <c r="K30678" t="s">
        <v>518</v>
      </c>
      <c r="L30678" t="s">
        <v>664</v>
      </c>
    </row>
    <row r="30679" spans="1:12" x14ac:dyDescent="0.25">
      <c r="A30679" t="s">
        <v>100</v>
      </c>
      <c r="B30679" t="s">
        <v>495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 s="2" t="str">
        <f t="shared" si="479"/>
        <v>PUERTO LIBRE</v>
      </c>
      <c r="K30679" t="s">
        <v>518</v>
      </c>
      <c r="L30679" t="s">
        <v>664</v>
      </c>
    </row>
    <row r="30680" spans="1:12" x14ac:dyDescent="0.25">
      <c r="A30680" t="s">
        <v>100</v>
      </c>
      <c r="B30680" t="s">
        <v>496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 s="2" t="str">
        <f t="shared" si="479"/>
        <v>PUERTO LIBRE</v>
      </c>
      <c r="K30680" t="s">
        <v>518</v>
      </c>
      <c r="L30680" t="s">
        <v>664</v>
      </c>
    </row>
    <row r="30681" spans="1:12" x14ac:dyDescent="0.25">
      <c r="A30681" t="s">
        <v>100</v>
      </c>
      <c r="B30681" t="s">
        <v>500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 s="2" t="str">
        <f t="shared" si="479"/>
        <v>PUERTO LIBRE</v>
      </c>
      <c r="K30681" t="s">
        <v>518</v>
      </c>
      <c r="L30681" t="s">
        <v>664</v>
      </c>
    </row>
    <row r="30682" spans="1:12" x14ac:dyDescent="0.25">
      <c r="A30682" t="s">
        <v>100</v>
      </c>
      <c r="B30682" t="s">
        <v>501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 s="2" t="str">
        <f t="shared" si="479"/>
        <v>PUERTO LIBRE</v>
      </c>
      <c r="K30682" t="s">
        <v>518</v>
      </c>
      <c r="L30682" t="s">
        <v>664</v>
      </c>
    </row>
    <row r="30683" spans="1:12" x14ac:dyDescent="0.25">
      <c r="A30683" t="s">
        <v>100</v>
      </c>
      <c r="B30683" t="s">
        <v>796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 s="2" t="str">
        <f t="shared" si="479"/>
        <v>PUERTO LIBRE</v>
      </c>
      <c r="K30683" t="s">
        <v>518</v>
      </c>
      <c r="L30683" t="s">
        <v>664</v>
      </c>
    </row>
    <row r="30684" spans="1:12" x14ac:dyDescent="0.25">
      <c r="A30684" t="s">
        <v>100</v>
      </c>
      <c r="B30684" t="s">
        <v>502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 s="2" t="str">
        <f t="shared" si="479"/>
        <v>PUERTO LIBRE</v>
      </c>
      <c r="K30684" t="s">
        <v>518</v>
      </c>
      <c r="L30684" t="s">
        <v>664</v>
      </c>
    </row>
    <row r="30685" spans="1:12" x14ac:dyDescent="0.25">
      <c r="A30685" t="s">
        <v>100</v>
      </c>
      <c r="B30685" t="s">
        <v>504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 s="2" t="str">
        <f t="shared" si="479"/>
        <v>PUERTO LIBRE</v>
      </c>
      <c r="K30685" t="s">
        <v>518</v>
      </c>
      <c r="L30685" t="s">
        <v>664</v>
      </c>
    </row>
    <row r="30686" spans="1:12" x14ac:dyDescent="0.25">
      <c r="A30686" t="s">
        <v>100</v>
      </c>
      <c r="B30686" t="s">
        <v>505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 s="2" t="str">
        <f t="shared" si="479"/>
        <v>PUERTO LIBRE</v>
      </c>
      <c r="K30686" t="s">
        <v>518</v>
      </c>
      <c r="L30686" t="s">
        <v>664</v>
      </c>
    </row>
    <row r="30687" spans="1:12" x14ac:dyDescent="0.25">
      <c r="A30687" t="s">
        <v>100</v>
      </c>
      <c r="B30687" t="s">
        <v>506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 s="2" t="str">
        <f t="shared" si="479"/>
        <v>PUERTO LIBRE</v>
      </c>
      <c r="K30687" t="s">
        <v>518</v>
      </c>
      <c r="L30687" t="s">
        <v>664</v>
      </c>
    </row>
    <row r="30688" spans="1:12" x14ac:dyDescent="0.25">
      <c r="A30688" t="s">
        <v>100</v>
      </c>
      <c r="B30688" t="s">
        <v>507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 s="2" t="str">
        <f t="shared" si="479"/>
        <v>PUERTO LIBRE</v>
      </c>
      <c r="K30688" t="s">
        <v>518</v>
      </c>
      <c r="L30688" t="s">
        <v>664</v>
      </c>
    </row>
    <row r="30689" spans="1:12" x14ac:dyDescent="0.25">
      <c r="A30689" t="s">
        <v>100</v>
      </c>
      <c r="B30689" t="s">
        <v>508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 s="2" t="str">
        <f t="shared" si="479"/>
        <v>PUERTO LIBRE</v>
      </c>
      <c r="K30689" t="s">
        <v>518</v>
      </c>
      <c r="L30689" t="s">
        <v>664</v>
      </c>
    </row>
    <row r="30690" spans="1:12" x14ac:dyDescent="0.25">
      <c r="A30690" t="s">
        <v>100</v>
      </c>
      <c r="B30690" t="s">
        <v>509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 s="2" t="str">
        <f t="shared" si="479"/>
        <v>PUERTO LIBRE</v>
      </c>
      <c r="K30690" t="s">
        <v>518</v>
      </c>
      <c r="L30690" t="s">
        <v>664</v>
      </c>
    </row>
    <row r="30691" spans="1:12" x14ac:dyDescent="0.25">
      <c r="A30691" t="s">
        <v>100</v>
      </c>
      <c r="B30691" t="s">
        <v>510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 s="2" t="str">
        <f t="shared" si="479"/>
        <v>PUERTO LIBRE</v>
      </c>
      <c r="K30691" t="s">
        <v>518</v>
      </c>
      <c r="L30691" t="s">
        <v>664</v>
      </c>
    </row>
    <row r="30692" spans="1:12" x14ac:dyDescent="0.25">
      <c r="A30692" t="s">
        <v>100</v>
      </c>
      <c r="B30692" t="s">
        <v>511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 s="2" t="str">
        <f t="shared" si="479"/>
        <v>PUERTO LIBRE</v>
      </c>
      <c r="K30692" t="s">
        <v>518</v>
      </c>
      <c r="L30692" t="s">
        <v>664</v>
      </c>
    </row>
    <row r="30693" spans="1:12" x14ac:dyDescent="0.25">
      <c r="A30693" t="s">
        <v>100</v>
      </c>
      <c r="B30693" t="s">
        <v>512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 s="2" t="str">
        <f t="shared" si="479"/>
        <v>PUERTO LIBRE</v>
      </c>
      <c r="K30693" t="s">
        <v>518</v>
      </c>
      <c r="L30693" t="s">
        <v>664</v>
      </c>
    </row>
    <row r="30694" spans="1:12" x14ac:dyDescent="0.25">
      <c r="A30694" t="s">
        <v>100</v>
      </c>
      <c r="B30694" t="s">
        <v>513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 s="2" t="str">
        <f t="shared" si="479"/>
        <v>PUERTO LIBRE</v>
      </c>
      <c r="K30694" t="s">
        <v>518</v>
      </c>
      <c r="L30694" t="s">
        <v>664</v>
      </c>
    </row>
    <row r="30695" spans="1:12" x14ac:dyDescent="0.25">
      <c r="A30695" t="s">
        <v>100</v>
      </c>
      <c r="B30695" t="s">
        <v>514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 s="2" t="str">
        <f t="shared" si="479"/>
        <v>PUERTO LIBRE</v>
      </c>
      <c r="K30695" t="s">
        <v>518</v>
      </c>
      <c r="L30695" t="s">
        <v>664</v>
      </c>
    </row>
    <row r="30696" spans="1:12" x14ac:dyDescent="0.25">
      <c r="A30696" t="s">
        <v>100</v>
      </c>
      <c r="B30696" t="s">
        <v>515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 s="2" t="str">
        <f t="shared" si="479"/>
        <v>PUERTO LIBRE</v>
      </c>
      <c r="K30696" t="s">
        <v>518</v>
      </c>
      <c r="L30696" t="s">
        <v>664</v>
      </c>
    </row>
    <row r="30697" spans="1:12" x14ac:dyDescent="0.25">
      <c r="A30697" t="s">
        <v>100</v>
      </c>
      <c r="B30697" t="s">
        <v>520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 s="2" t="str">
        <f t="shared" si="479"/>
        <v>PUERTO LIBRE</v>
      </c>
      <c r="K30697" t="s">
        <v>518</v>
      </c>
      <c r="L30697" t="s">
        <v>664</v>
      </c>
    </row>
    <row r="30698" spans="1:12" x14ac:dyDescent="0.25">
      <c r="A30698" t="s">
        <v>100</v>
      </c>
      <c r="B30698" t="s">
        <v>521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 s="2" t="str">
        <f t="shared" si="479"/>
        <v>PUERTO LIBRE</v>
      </c>
      <c r="K30698" t="s">
        <v>518</v>
      </c>
      <c r="L30698" t="s">
        <v>664</v>
      </c>
    </row>
    <row r="30699" spans="1:12" x14ac:dyDescent="0.25">
      <c r="A30699" t="s">
        <v>100</v>
      </c>
      <c r="B30699" t="s">
        <v>797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 s="2" t="str">
        <f t="shared" si="479"/>
        <v>PUERTO LIBRE</v>
      </c>
      <c r="K30699" t="s">
        <v>518</v>
      </c>
      <c r="L30699" t="s">
        <v>664</v>
      </c>
    </row>
    <row r="30700" spans="1:12" x14ac:dyDescent="0.25">
      <c r="A30700" t="s">
        <v>100</v>
      </c>
      <c r="B30700" t="s">
        <v>522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 s="2" t="str">
        <f t="shared" si="479"/>
        <v>PUERTO LIBRE</v>
      </c>
      <c r="K30700" t="s">
        <v>518</v>
      </c>
      <c r="L30700" t="s">
        <v>664</v>
      </c>
    </row>
    <row r="30701" spans="1:12" x14ac:dyDescent="0.25">
      <c r="A30701" t="s">
        <v>100</v>
      </c>
      <c r="B30701" t="s">
        <v>525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 s="2" t="str">
        <f t="shared" si="479"/>
        <v>PUERTO LIBRE</v>
      </c>
      <c r="K30701" t="s">
        <v>518</v>
      </c>
      <c r="L30701" t="s">
        <v>664</v>
      </c>
    </row>
    <row r="30702" spans="1:12" x14ac:dyDescent="0.25">
      <c r="A30702" t="s">
        <v>100</v>
      </c>
      <c r="B30702" t="s">
        <v>526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 s="2" t="str">
        <f t="shared" si="479"/>
        <v>PUERTO LIBRE</v>
      </c>
      <c r="K30702" t="s">
        <v>518</v>
      </c>
      <c r="L30702" t="s">
        <v>664</v>
      </c>
    </row>
    <row r="30703" spans="1:12" x14ac:dyDescent="0.25">
      <c r="A30703" t="s">
        <v>100</v>
      </c>
      <c r="B30703" t="s">
        <v>798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 s="2" t="str">
        <f t="shared" si="479"/>
        <v>PUERTO LIBRE</v>
      </c>
      <c r="K30703" t="s">
        <v>518</v>
      </c>
      <c r="L30703" t="s">
        <v>664</v>
      </c>
    </row>
    <row r="30704" spans="1:12" x14ac:dyDescent="0.25">
      <c r="A30704" t="s">
        <v>100</v>
      </c>
      <c r="B30704" t="s">
        <v>527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 s="2" t="str">
        <f t="shared" si="479"/>
        <v>PUERTO LIBRE</v>
      </c>
      <c r="K30704" t="s">
        <v>518</v>
      </c>
      <c r="L30704" t="s">
        <v>664</v>
      </c>
    </row>
    <row r="30705" spans="1:12" x14ac:dyDescent="0.25">
      <c r="A30705" t="s">
        <v>100</v>
      </c>
      <c r="B30705" t="s">
        <v>530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 s="2" t="str">
        <f t="shared" si="479"/>
        <v>PUERTO LIBRE</v>
      </c>
      <c r="K30705" t="s">
        <v>518</v>
      </c>
      <c r="L30705" t="s">
        <v>664</v>
      </c>
    </row>
    <row r="30706" spans="1:12" x14ac:dyDescent="0.25">
      <c r="A30706" t="s">
        <v>100</v>
      </c>
      <c r="B30706" t="s">
        <v>531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 s="2" t="str">
        <f t="shared" si="479"/>
        <v>PUERTO LIBRE</v>
      </c>
      <c r="K30706" t="s">
        <v>518</v>
      </c>
      <c r="L30706" t="s">
        <v>664</v>
      </c>
    </row>
    <row r="30707" spans="1:12" x14ac:dyDescent="0.25">
      <c r="A30707" t="s">
        <v>100</v>
      </c>
      <c r="B30707" t="s">
        <v>799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 s="2" t="str">
        <f t="shared" si="479"/>
        <v>PUERTO LIBRE</v>
      </c>
      <c r="K30707" t="s">
        <v>518</v>
      </c>
      <c r="L30707" t="s">
        <v>664</v>
      </c>
    </row>
    <row r="30708" spans="1:12" x14ac:dyDescent="0.25">
      <c r="A30708" t="s">
        <v>100</v>
      </c>
      <c r="B30708" t="s">
        <v>532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 s="2" t="str">
        <f t="shared" si="479"/>
        <v>PUERTO LIBRE</v>
      </c>
      <c r="K30708" t="s">
        <v>518</v>
      </c>
      <c r="L30708" t="s">
        <v>664</v>
      </c>
    </row>
    <row r="30709" spans="1:12" x14ac:dyDescent="0.25">
      <c r="A30709" t="s">
        <v>100</v>
      </c>
      <c r="B30709" t="s">
        <v>536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 s="2" t="str">
        <f t="shared" si="479"/>
        <v>PUERTO LIBRE</v>
      </c>
      <c r="K30709" t="s">
        <v>518</v>
      </c>
      <c r="L30709" t="s">
        <v>664</v>
      </c>
    </row>
    <row r="30710" spans="1:12" x14ac:dyDescent="0.25">
      <c r="A30710" t="s">
        <v>100</v>
      </c>
      <c r="B30710" t="s">
        <v>537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 s="2" t="str">
        <f t="shared" si="479"/>
        <v>PUERTO LIBRE</v>
      </c>
      <c r="K30710" t="s">
        <v>518</v>
      </c>
      <c r="L30710" t="s">
        <v>664</v>
      </c>
    </row>
    <row r="30711" spans="1:12" x14ac:dyDescent="0.25">
      <c r="A30711" t="s">
        <v>100</v>
      </c>
      <c r="B30711" t="s">
        <v>1069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 s="2" t="str">
        <f t="shared" si="479"/>
        <v>PUERTO LIBRE</v>
      </c>
      <c r="K30711" t="s">
        <v>518</v>
      </c>
      <c r="L30711" t="s">
        <v>664</v>
      </c>
    </row>
    <row r="30712" spans="1:12" x14ac:dyDescent="0.25">
      <c r="A30712" t="s">
        <v>100</v>
      </c>
      <c r="B30712" t="s">
        <v>538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 s="2" t="str">
        <f t="shared" si="479"/>
        <v>PUERTO LIBRE</v>
      </c>
      <c r="K30712" t="s">
        <v>518</v>
      </c>
      <c r="L30712" t="s">
        <v>664</v>
      </c>
    </row>
    <row r="30713" spans="1:12" x14ac:dyDescent="0.25">
      <c r="A30713" t="s">
        <v>100</v>
      </c>
      <c r="B30713" t="s">
        <v>542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 s="2" t="str">
        <f t="shared" si="479"/>
        <v>PUERTO LIBRE</v>
      </c>
      <c r="K30713" t="s">
        <v>518</v>
      </c>
      <c r="L30713" t="s">
        <v>664</v>
      </c>
    </row>
    <row r="30714" spans="1:12" x14ac:dyDescent="0.25">
      <c r="A30714" t="s">
        <v>100</v>
      </c>
      <c r="B30714" t="s">
        <v>543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 s="2" t="str">
        <f t="shared" si="479"/>
        <v>PUERTO LIBRE</v>
      </c>
      <c r="K30714" t="s">
        <v>518</v>
      </c>
      <c r="L30714" t="s">
        <v>664</v>
      </c>
    </row>
    <row r="30715" spans="1:12" x14ac:dyDescent="0.25">
      <c r="A30715" t="s">
        <v>100</v>
      </c>
      <c r="B30715" t="s">
        <v>544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 s="2" t="str">
        <f t="shared" si="479"/>
        <v>PUERTO LIBRE</v>
      </c>
      <c r="K30715" t="s">
        <v>518</v>
      </c>
      <c r="L30715" t="s">
        <v>664</v>
      </c>
    </row>
    <row r="30716" spans="1:12" x14ac:dyDescent="0.25">
      <c r="A30716" t="s">
        <v>100</v>
      </c>
      <c r="B30716" t="s">
        <v>545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 s="2" t="str">
        <f t="shared" si="479"/>
        <v>PUERTO LIBRE</v>
      </c>
      <c r="K30716" t="s">
        <v>518</v>
      </c>
      <c r="L30716" t="s">
        <v>664</v>
      </c>
    </row>
    <row r="30717" spans="1:12" x14ac:dyDescent="0.25">
      <c r="A30717" t="s">
        <v>100</v>
      </c>
      <c r="B30717" t="s">
        <v>547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 s="2" t="str">
        <f t="shared" si="479"/>
        <v>PUERTO LIBRE</v>
      </c>
      <c r="K30717" t="s">
        <v>518</v>
      </c>
      <c r="L30717" t="s">
        <v>664</v>
      </c>
    </row>
    <row r="30718" spans="1:12" x14ac:dyDescent="0.25">
      <c r="A30718" t="s">
        <v>100</v>
      </c>
      <c r="B30718" t="s">
        <v>548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 s="2" t="str">
        <f t="shared" si="479"/>
        <v>PUERTO LIBRE</v>
      </c>
      <c r="K30718" t="s">
        <v>518</v>
      </c>
      <c r="L30718" t="s">
        <v>664</v>
      </c>
    </row>
    <row r="30719" spans="1:12" x14ac:dyDescent="0.25">
      <c r="A30719" t="s">
        <v>100</v>
      </c>
      <c r="B30719" t="s">
        <v>549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 s="2" t="str">
        <f t="shared" si="479"/>
        <v>PUERTO LIBRE</v>
      </c>
      <c r="K30719" t="s">
        <v>518</v>
      </c>
      <c r="L30719" t="s">
        <v>664</v>
      </c>
    </row>
    <row r="30720" spans="1:12" x14ac:dyDescent="0.25">
      <c r="A30720" t="s">
        <v>100</v>
      </c>
      <c r="B30720" t="s">
        <v>550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 s="2" t="str">
        <f t="shared" si="479"/>
        <v>PUERTO LIBRE</v>
      </c>
      <c r="K30720" t="s">
        <v>518</v>
      </c>
      <c r="L30720" t="s">
        <v>664</v>
      </c>
    </row>
    <row r="30721" spans="1:12" x14ac:dyDescent="0.25">
      <c r="A30721" t="s">
        <v>100</v>
      </c>
      <c r="B30721" t="s">
        <v>552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 s="2" t="str">
        <f t="shared" si="479"/>
        <v>PUERTO LIBRE</v>
      </c>
      <c r="K30721" t="s">
        <v>518</v>
      </c>
      <c r="L30721" t="s">
        <v>664</v>
      </c>
    </row>
    <row r="30722" spans="1:12" x14ac:dyDescent="0.25">
      <c r="A30722" t="s">
        <v>100</v>
      </c>
      <c r="B30722" t="s">
        <v>553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 s="2" t="str">
        <f t="shared" si="479"/>
        <v>PUERTO LIBRE</v>
      </c>
      <c r="K30722" t="s">
        <v>518</v>
      </c>
      <c r="L30722" t="s">
        <v>664</v>
      </c>
    </row>
    <row r="30723" spans="1:12" x14ac:dyDescent="0.25">
      <c r="A30723" t="s">
        <v>100</v>
      </c>
      <c r="B30723" t="s">
        <v>554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 s="2" t="str">
        <f t="shared" si="479"/>
        <v>PUERTO LIBRE</v>
      </c>
      <c r="K30723" t="s">
        <v>518</v>
      </c>
      <c r="L30723" t="s">
        <v>664</v>
      </c>
    </row>
    <row r="30724" spans="1:12" x14ac:dyDescent="0.25">
      <c r="A30724" t="s">
        <v>100</v>
      </c>
      <c r="B30724" t="s">
        <v>555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 s="2" t="str">
        <f t="shared" ref="J30724:J30783" si="480">TRIM(CONCATENATE(K30724," ",L30724," ",M30724," ",N30724," ",O30724," ",P30724," ",Q30724," ",R30724," ",S30724," ",T30724," ",U30724," ",V30724," ",W30724))</f>
        <v>PUERTO LIBRE</v>
      </c>
      <c r="K30724" t="s">
        <v>518</v>
      </c>
      <c r="L30724" t="s">
        <v>664</v>
      </c>
    </row>
    <row r="30725" spans="1:12" x14ac:dyDescent="0.25">
      <c r="A30725" t="s">
        <v>100</v>
      </c>
      <c r="B30725" t="s">
        <v>558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 s="2" t="str">
        <f t="shared" si="480"/>
        <v>PUERTO LIBRE</v>
      </c>
      <c r="K30725" t="s">
        <v>518</v>
      </c>
      <c r="L30725" t="s">
        <v>664</v>
      </c>
    </row>
    <row r="30726" spans="1:12" x14ac:dyDescent="0.25">
      <c r="A30726" t="s">
        <v>100</v>
      </c>
      <c r="B30726" t="s">
        <v>559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 s="2" t="str">
        <f t="shared" si="480"/>
        <v>PUERTO LIBRE</v>
      </c>
      <c r="K30726" t="s">
        <v>518</v>
      </c>
      <c r="L30726" t="s">
        <v>664</v>
      </c>
    </row>
    <row r="30727" spans="1:12" x14ac:dyDescent="0.25">
      <c r="A30727" t="s">
        <v>100</v>
      </c>
      <c r="B30727" t="s">
        <v>560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 s="2" t="str">
        <f t="shared" si="480"/>
        <v>PUERTO LIBRE</v>
      </c>
      <c r="K30727" t="s">
        <v>518</v>
      </c>
      <c r="L30727" t="s">
        <v>664</v>
      </c>
    </row>
    <row r="30728" spans="1:12" x14ac:dyDescent="0.25">
      <c r="A30728" t="s">
        <v>100</v>
      </c>
      <c r="B30728" t="s">
        <v>561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 s="2" t="str">
        <f t="shared" si="480"/>
        <v>PUERTO LIBRE</v>
      </c>
      <c r="K30728" t="s">
        <v>518</v>
      </c>
      <c r="L30728" t="s">
        <v>664</v>
      </c>
    </row>
    <row r="30729" spans="1:12" x14ac:dyDescent="0.25">
      <c r="A30729" t="s">
        <v>100</v>
      </c>
      <c r="B30729" t="s">
        <v>564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 s="2" t="str">
        <f t="shared" si="480"/>
        <v>PUERTO LIBRE</v>
      </c>
      <c r="K30729" t="s">
        <v>518</v>
      </c>
      <c r="L30729" t="s">
        <v>664</v>
      </c>
    </row>
    <row r="30730" spans="1:12" x14ac:dyDescent="0.25">
      <c r="A30730" t="s">
        <v>100</v>
      </c>
      <c r="B30730" t="s">
        <v>565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 s="2" t="str">
        <f t="shared" si="480"/>
        <v>PUERTO LIBRE</v>
      </c>
      <c r="K30730" t="s">
        <v>518</v>
      </c>
      <c r="L30730" t="s">
        <v>664</v>
      </c>
    </row>
    <row r="30731" spans="1:12" x14ac:dyDescent="0.25">
      <c r="A30731" t="s">
        <v>100</v>
      </c>
      <c r="B30731" t="s">
        <v>566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 s="2" t="str">
        <f t="shared" si="480"/>
        <v>PUERTO LIBRE</v>
      </c>
      <c r="K30731" t="s">
        <v>518</v>
      </c>
      <c r="L30731" t="s">
        <v>664</v>
      </c>
    </row>
    <row r="30732" spans="1:12" x14ac:dyDescent="0.25">
      <c r="A30732" t="s">
        <v>100</v>
      </c>
      <c r="B30732" t="s">
        <v>567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 s="2" t="str">
        <f t="shared" si="480"/>
        <v>PUERTO LIBRE</v>
      </c>
      <c r="K30732" t="s">
        <v>518</v>
      </c>
      <c r="L30732" t="s">
        <v>664</v>
      </c>
    </row>
    <row r="30733" spans="1:12" x14ac:dyDescent="0.25">
      <c r="A30733" t="s">
        <v>100</v>
      </c>
      <c r="B30733" t="s">
        <v>570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 s="2" t="str">
        <f t="shared" si="480"/>
        <v>PUERTO LIBRE</v>
      </c>
      <c r="K30733" t="s">
        <v>518</v>
      </c>
      <c r="L30733" t="s">
        <v>664</v>
      </c>
    </row>
    <row r="30734" spans="1:12" x14ac:dyDescent="0.25">
      <c r="A30734" t="s">
        <v>100</v>
      </c>
      <c r="B30734" t="s">
        <v>571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 s="2" t="str">
        <f t="shared" si="480"/>
        <v>PUERTO LIBRE</v>
      </c>
      <c r="K30734" t="s">
        <v>518</v>
      </c>
      <c r="L30734" t="s">
        <v>664</v>
      </c>
    </row>
    <row r="30735" spans="1:12" x14ac:dyDescent="0.25">
      <c r="A30735" t="s">
        <v>100</v>
      </c>
      <c r="B30735" t="s">
        <v>1070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 s="2" t="str">
        <f t="shared" si="480"/>
        <v>PUERTO LIBRE</v>
      </c>
      <c r="K30735" t="s">
        <v>518</v>
      </c>
      <c r="L30735" t="s">
        <v>664</v>
      </c>
    </row>
    <row r="30736" spans="1:12" x14ac:dyDescent="0.25">
      <c r="A30736" t="s">
        <v>100</v>
      </c>
      <c r="B30736" t="s">
        <v>572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 s="2" t="str">
        <f t="shared" si="480"/>
        <v>PUERTO LIBRE</v>
      </c>
      <c r="K30736" t="s">
        <v>518</v>
      </c>
      <c r="L30736" t="s">
        <v>664</v>
      </c>
    </row>
    <row r="30737" spans="1:12" x14ac:dyDescent="0.25">
      <c r="A30737" t="s">
        <v>100</v>
      </c>
      <c r="B30737" t="s">
        <v>575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 s="2" t="str">
        <f t="shared" si="480"/>
        <v>PUERTO LIBRE</v>
      </c>
      <c r="K30737" t="s">
        <v>518</v>
      </c>
      <c r="L30737" t="s">
        <v>664</v>
      </c>
    </row>
    <row r="30738" spans="1:12" x14ac:dyDescent="0.25">
      <c r="A30738" t="s">
        <v>100</v>
      </c>
      <c r="B30738" t="s">
        <v>576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 s="2" t="str">
        <f t="shared" si="480"/>
        <v>PUERTO LIBRE</v>
      </c>
      <c r="K30738" t="s">
        <v>518</v>
      </c>
      <c r="L30738" t="s">
        <v>664</v>
      </c>
    </row>
    <row r="30739" spans="1:12" x14ac:dyDescent="0.25">
      <c r="A30739" t="s">
        <v>100</v>
      </c>
      <c r="B30739" t="s">
        <v>1071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 s="2" t="str">
        <f t="shared" si="480"/>
        <v>PUERTO LIBRE</v>
      </c>
      <c r="K30739" t="s">
        <v>518</v>
      </c>
      <c r="L30739" t="s">
        <v>664</v>
      </c>
    </row>
    <row r="30740" spans="1:12" x14ac:dyDescent="0.25">
      <c r="A30740" t="s">
        <v>100</v>
      </c>
      <c r="B30740" t="s">
        <v>577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 s="2" t="str">
        <f t="shared" si="480"/>
        <v>PUERTO LIBRE</v>
      </c>
      <c r="K30740" t="s">
        <v>518</v>
      </c>
      <c r="L30740" t="s">
        <v>664</v>
      </c>
    </row>
    <row r="30741" spans="1:12" x14ac:dyDescent="0.25">
      <c r="A30741" t="s">
        <v>100</v>
      </c>
      <c r="B30741" t="s">
        <v>1072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 s="2" t="str">
        <f t="shared" si="480"/>
        <v>PUERTO LIBRE</v>
      </c>
      <c r="K30741" t="s">
        <v>518</v>
      </c>
      <c r="L30741" t="s">
        <v>664</v>
      </c>
    </row>
    <row r="30742" spans="1:12" x14ac:dyDescent="0.25">
      <c r="A30742" t="s">
        <v>100</v>
      </c>
      <c r="B30742" t="s">
        <v>580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 s="2" t="str">
        <f t="shared" si="480"/>
        <v>PUERTO LIBRE</v>
      </c>
      <c r="K30742" t="s">
        <v>518</v>
      </c>
      <c r="L30742" t="s">
        <v>664</v>
      </c>
    </row>
    <row r="30743" spans="1:12" x14ac:dyDescent="0.25">
      <c r="A30743" t="s">
        <v>100</v>
      </c>
      <c r="B30743" t="s">
        <v>581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 s="2" t="str">
        <f t="shared" si="480"/>
        <v>PUERTO LIBRE</v>
      </c>
      <c r="K30743" t="s">
        <v>518</v>
      </c>
      <c r="L30743" t="s">
        <v>664</v>
      </c>
    </row>
    <row r="30744" spans="1:12" x14ac:dyDescent="0.25">
      <c r="A30744" t="s">
        <v>100</v>
      </c>
      <c r="B30744" t="s">
        <v>582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 s="2" t="str">
        <f t="shared" si="480"/>
        <v>PUERTO LIBRE</v>
      </c>
      <c r="K30744" t="s">
        <v>518</v>
      </c>
      <c r="L30744" t="s">
        <v>664</v>
      </c>
    </row>
    <row r="30745" spans="1:12" x14ac:dyDescent="0.25">
      <c r="A30745" t="s">
        <v>100</v>
      </c>
      <c r="B30745" t="s">
        <v>586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 s="2" t="str">
        <f t="shared" si="480"/>
        <v>PUERTO LIBRE</v>
      </c>
      <c r="K30745" t="s">
        <v>518</v>
      </c>
      <c r="L30745" t="s">
        <v>664</v>
      </c>
    </row>
    <row r="30746" spans="1:12" x14ac:dyDescent="0.25">
      <c r="A30746" t="s">
        <v>100</v>
      </c>
      <c r="B30746" t="s">
        <v>587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 s="2" t="str">
        <f t="shared" si="480"/>
        <v>PUERTO LIBRE</v>
      </c>
      <c r="K30746" t="s">
        <v>518</v>
      </c>
      <c r="L30746" t="s">
        <v>664</v>
      </c>
    </row>
    <row r="30747" spans="1:12" x14ac:dyDescent="0.25">
      <c r="A30747" t="s">
        <v>100</v>
      </c>
      <c r="B30747" t="s">
        <v>1073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 s="2" t="str">
        <f t="shared" si="480"/>
        <v>PUERTO LIBRE</v>
      </c>
      <c r="K30747" t="s">
        <v>518</v>
      </c>
      <c r="L30747" t="s">
        <v>664</v>
      </c>
    </row>
    <row r="30748" spans="1:12" x14ac:dyDescent="0.25">
      <c r="A30748" t="s">
        <v>100</v>
      </c>
      <c r="B30748" t="s">
        <v>588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 s="2" t="str">
        <f t="shared" si="480"/>
        <v>PUERTO LIBRE</v>
      </c>
      <c r="K30748" t="s">
        <v>518</v>
      </c>
      <c r="L30748" t="s">
        <v>664</v>
      </c>
    </row>
    <row r="30749" spans="1:12" x14ac:dyDescent="0.25">
      <c r="A30749" t="s">
        <v>100</v>
      </c>
      <c r="B30749" t="s">
        <v>593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 s="2" t="str">
        <f t="shared" si="480"/>
        <v>PUERTO LIBRE</v>
      </c>
      <c r="K30749" t="s">
        <v>518</v>
      </c>
      <c r="L30749" t="s">
        <v>664</v>
      </c>
    </row>
    <row r="30750" spans="1:12" x14ac:dyDescent="0.25">
      <c r="A30750" t="s">
        <v>100</v>
      </c>
      <c r="B30750" t="s">
        <v>594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 s="2" t="str">
        <f t="shared" si="480"/>
        <v>PUERTO LIBRE</v>
      </c>
      <c r="K30750" t="s">
        <v>518</v>
      </c>
      <c r="L30750" t="s">
        <v>664</v>
      </c>
    </row>
    <row r="30751" spans="1:12" x14ac:dyDescent="0.25">
      <c r="A30751" t="s">
        <v>100</v>
      </c>
      <c r="B30751" t="s">
        <v>1074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 s="2" t="str">
        <f t="shared" si="480"/>
        <v>PUERTO LIBRE</v>
      </c>
      <c r="K30751" t="s">
        <v>518</v>
      </c>
      <c r="L30751" t="s">
        <v>664</v>
      </c>
    </row>
    <row r="30752" spans="1:12" x14ac:dyDescent="0.25">
      <c r="A30752" t="s">
        <v>100</v>
      </c>
      <c r="B30752" t="s">
        <v>595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 s="2" t="str">
        <f t="shared" si="480"/>
        <v>PUERTO LIBRE</v>
      </c>
      <c r="K30752" t="s">
        <v>518</v>
      </c>
      <c r="L30752" t="s">
        <v>664</v>
      </c>
    </row>
    <row r="30753" spans="1:12" x14ac:dyDescent="0.25">
      <c r="A30753" t="s">
        <v>100</v>
      </c>
      <c r="B30753" t="s">
        <v>598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 s="2" t="str">
        <f t="shared" si="480"/>
        <v>PUERTO LIBRE</v>
      </c>
      <c r="K30753" t="s">
        <v>518</v>
      </c>
      <c r="L30753" t="s">
        <v>664</v>
      </c>
    </row>
    <row r="30754" spans="1:12" x14ac:dyDescent="0.25">
      <c r="A30754" t="s">
        <v>100</v>
      </c>
      <c r="B30754" t="s">
        <v>599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 s="2" t="str">
        <f t="shared" si="480"/>
        <v>PUERTO LIBRE</v>
      </c>
      <c r="K30754" t="s">
        <v>518</v>
      </c>
      <c r="L30754" t="s">
        <v>664</v>
      </c>
    </row>
    <row r="30755" spans="1:12" x14ac:dyDescent="0.25">
      <c r="A30755" t="s">
        <v>100</v>
      </c>
      <c r="B30755" t="s">
        <v>1075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 s="2" t="str">
        <f t="shared" si="480"/>
        <v>PUERTO LIBRE</v>
      </c>
      <c r="K30755" t="s">
        <v>518</v>
      </c>
      <c r="L30755" t="s">
        <v>664</v>
      </c>
    </row>
    <row r="30756" spans="1:12" x14ac:dyDescent="0.25">
      <c r="A30756" t="s">
        <v>100</v>
      </c>
      <c r="B30756" t="s">
        <v>600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 s="2" t="str">
        <f t="shared" si="480"/>
        <v>PUERTO LIBRE</v>
      </c>
      <c r="K30756" t="s">
        <v>518</v>
      </c>
      <c r="L30756" t="s">
        <v>664</v>
      </c>
    </row>
    <row r="30757" spans="1:12" x14ac:dyDescent="0.25">
      <c r="A30757" t="s">
        <v>100</v>
      </c>
      <c r="B30757" t="s">
        <v>603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 s="2" t="str">
        <f t="shared" si="480"/>
        <v>PUERTO LIBRE</v>
      </c>
      <c r="K30757" t="s">
        <v>518</v>
      </c>
      <c r="L30757" t="s">
        <v>664</v>
      </c>
    </row>
    <row r="30758" spans="1:12" x14ac:dyDescent="0.25">
      <c r="A30758" t="s">
        <v>100</v>
      </c>
      <c r="B30758" t="s">
        <v>604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 s="2" t="str">
        <f t="shared" si="480"/>
        <v>PUERTO LIBRE</v>
      </c>
      <c r="K30758" t="s">
        <v>518</v>
      </c>
      <c r="L30758" t="s">
        <v>664</v>
      </c>
    </row>
    <row r="30759" spans="1:12" x14ac:dyDescent="0.25">
      <c r="A30759" t="s">
        <v>100</v>
      </c>
      <c r="B30759" t="s">
        <v>1076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 s="2" t="str">
        <f t="shared" si="480"/>
        <v>PUERTO LIBRE</v>
      </c>
      <c r="K30759" t="s">
        <v>518</v>
      </c>
      <c r="L30759" t="s">
        <v>664</v>
      </c>
    </row>
    <row r="30760" spans="1:12" x14ac:dyDescent="0.25">
      <c r="A30760" t="s">
        <v>100</v>
      </c>
      <c r="B30760" t="s">
        <v>605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 s="2" t="str">
        <f t="shared" si="480"/>
        <v>PUERTO LIBRE</v>
      </c>
      <c r="K30760" t="s">
        <v>518</v>
      </c>
      <c r="L30760" t="s">
        <v>664</v>
      </c>
    </row>
    <row r="30761" spans="1:12" x14ac:dyDescent="0.25">
      <c r="A30761" t="s">
        <v>100</v>
      </c>
      <c r="B30761" t="s">
        <v>608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 s="2" t="str">
        <f t="shared" si="480"/>
        <v>PUERTO LIBRE</v>
      </c>
      <c r="K30761" t="s">
        <v>518</v>
      </c>
      <c r="L30761" t="s">
        <v>664</v>
      </c>
    </row>
    <row r="30762" spans="1:12" x14ac:dyDescent="0.25">
      <c r="A30762" t="s">
        <v>100</v>
      </c>
      <c r="B30762" t="s">
        <v>609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 s="2" t="str">
        <f t="shared" si="480"/>
        <v>PUERTO LIBRE</v>
      </c>
      <c r="K30762" t="s">
        <v>518</v>
      </c>
      <c r="L30762" t="s">
        <v>664</v>
      </c>
    </row>
    <row r="30763" spans="1:12" x14ac:dyDescent="0.25">
      <c r="A30763" t="s">
        <v>100</v>
      </c>
      <c r="B30763" t="s">
        <v>1077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 s="2" t="str">
        <f t="shared" si="480"/>
        <v>PUERTO LIBRE</v>
      </c>
      <c r="K30763" t="s">
        <v>518</v>
      </c>
      <c r="L30763" t="s">
        <v>664</v>
      </c>
    </row>
    <row r="30764" spans="1:12" x14ac:dyDescent="0.25">
      <c r="A30764" t="s">
        <v>100</v>
      </c>
      <c r="B30764" t="s">
        <v>610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 s="2" t="str">
        <f t="shared" si="480"/>
        <v>PUERTO LIBRE</v>
      </c>
      <c r="K30764" t="s">
        <v>518</v>
      </c>
      <c r="L30764" t="s">
        <v>664</v>
      </c>
    </row>
    <row r="30765" spans="1:12" x14ac:dyDescent="0.25">
      <c r="A30765" t="s">
        <v>100</v>
      </c>
      <c r="B30765" t="s">
        <v>614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 s="2" t="str">
        <f t="shared" si="480"/>
        <v>PUERTO LIBRE</v>
      </c>
      <c r="K30765" t="s">
        <v>518</v>
      </c>
      <c r="L30765" t="s">
        <v>664</v>
      </c>
    </row>
    <row r="30766" spans="1:12" x14ac:dyDescent="0.25">
      <c r="A30766" t="s">
        <v>100</v>
      </c>
      <c r="B30766" t="s">
        <v>615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 s="2" t="str">
        <f t="shared" si="480"/>
        <v>PUERTO LIBRE</v>
      </c>
      <c r="K30766" t="s">
        <v>518</v>
      </c>
      <c r="L30766" t="s">
        <v>664</v>
      </c>
    </row>
    <row r="30767" spans="1:12" x14ac:dyDescent="0.25">
      <c r="A30767" t="s">
        <v>100</v>
      </c>
      <c r="B30767" t="s">
        <v>1078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 s="2" t="str">
        <f t="shared" si="480"/>
        <v>PUERTO LIBRE</v>
      </c>
      <c r="K30767" t="s">
        <v>518</v>
      </c>
      <c r="L30767" t="s">
        <v>664</v>
      </c>
    </row>
    <row r="30768" spans="1:12" x14ac:dyDescent="0.25">
      <c r="A30768" t="s">
        <v>100</v>
      </c>
      <c r="B30768" t="s">
        <v>616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 s="2" t="str">
        <f t="shared" si="480"/>
        <v>PUERTO LIBRE</v>
      </c>
      <c r="K30768" t="s">
        <v>518</v>
      </c>
      <c r="L30768" t="s">
        <v>664</v>
      </c>
    </row>
    <row r="30769" spans="1:15" x14ac:dyDescent="0.25">
      <c r="A30769" t="s">
        <v>100</v>
      </c>
      <c r="B30769" t="s">
        <v>620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 s="2" t="str">
        <f t="shared" si="480"/>
        <v>PUERTO LIBRE</v>
      </c>
      <c r="K30769" t="s">
        <v>518</v>
      </c>
      <c r="L30769" t="s">
        <v>664</v>
      </c>
    </row>
    <row r="30770" spans="1:15" x14ac:dyDescent="0.25">
      <c r="A30770" t="s">
        <v>100</v>
      </c>
      <c r="B30770" t="s">
        <v>621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 s="2" t="str">
        <f t="shared" si="480"/>
        <v>PUERTO LIBRE</v>
      </c>
      <c r="K30770" t="s">
        <v>518</v>
      </c>
      <c r="L30770" t="s">
        <v>664</v>
      </c>
    </row>
    <row r="30771" spans="1:15" x14ac:dyDescent="0.25">
      <c r="A30771" t="s">
        <v>100</v>
      </c>
      <c r="B30771" t="s">
        <v>1079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 s="2" t="str">
        <f t="shared" si="480"/>
        <v>PUERTO LIBRE</v>
      </c>
      <c r="K30771" t="s">
        <v>518</v>
      </c>
      <c r="L30771" t="s">
        <v>664</v>
      </c>
    </row>
    <row r="30772" spans="1:15" x14ac:dyDescent="0.25">
      <c r="A30772" t="s">
        <v>100</v>
      </c>
      <c r="B30772" t="s">
        <v>622</v>
      </c>
      <c r="C30772">
        <v>28</v>
      </c>
      <c r="D30772">
        <v>28</v>
      </c>
      <c r="E30772">
        <v>28</v>
      </c>
      <c r="F30772">
        <v>76</v>
      </c>
      <c r="G30772">
        <v>0</v>
      </c>
      <c r="H30772">
        <v>26</v>
      </c>
      <c r="I30772">
        <v>2</v>
      </c>
      <c r="J30772" s="2" t="str">
        <f t="shared" si="480"/>
        <v>NODO SNN (SAN ALONSO 13)</v>
      </c>
      <c r="K30772" t="s">
        <v>114</v>
      </c>
      <c r="L30772" t="s">
        <v>11208</v>
      </c>
      <c r="M30772" t="s">
        <v>279</v>
      </c>
      <c r="N30772" t="s">
        <v>10888</v>
      </c>
      <c r="O30772" t="s">
        <v>3895</v>
      </c>
    </row>
    <row r="30773" spans="1:15" x14ac:dyDescent="0.25">
      <c r="A30773" t="s">
        <v>100</v>
      </c>
      <c r="B30773" t="s">
        <v>625</v>
      </c>
      <c r="C30773">
        <v>27</v>
      </c>
      <c r="D30773">
        <v>25</v>
      </c>
      <c r="E30773">
        <v>25</v>
      </c>
      <c r="F30773">
        <v>76</v>
      </c>
      <c r="G30773">
        <v>2</v>
      </c>
      <c r="H30773">
        <v>25</v>
      </c>
      <c r="I30773">
        <v>0</v>
      </c>
      <c r="J30773" s="2" t="str">
        <f t="shared" si="480"/>
        <v>NODO SNN (SAN ALONSO 13)</v>
      </c>
      <c r="K30773" t="s">
        <v>114</v>
      </c>
      <c r="L30773" t="s">
        <v>11208</v>
      </c>
      <c r="M30773" t="s">
        <v>279</v>
      </c>
      <c r="N30773" t="s">
        <v>10888</v>
      </c>
      <c r="O30773" t="s">
        <v>3895</v>
      </c>
    </row>
    <row r="30774" spans="1:15" x14ac:dyDescent="0.25">
      <c r="A30774" t="s">
        <v>100</v>
      </c>
      <c r="B30774" t="s">
        <v>626</v>
      </c>
      <c r="C30774">
        <v>16</v>
      </c>
      <c r="D30774">
        <v>16</v>
      </c>
      <c r="E30774">
        <v>16</v>
      </c>
      <c r="F30774">
        <v>87</v>
      </c>
      <c r="G30774">
        <v>0</v>
      </c>
      <c r="H30774">
        <v>16</v>
      </c>
      <c r="I30774">
        <v>0</v>
      </c>
      <c r="J30774" s="2" t="str">
        <f t="shared" si="480"/>
        <v>NODO SNN (SAN ALONSO 13)</v>
      </c>
      <c r="K30774" t="s">
        <v>114</v>
      </c>
      <c r="L30774" t="s">
        <v>11208</v>
      </c>
      <c r="M30774" t="s">
        <v>279</v>
      </c>
      <c r="N30774" t="s">
        <v>10888</v>
      </c>
      <c r="O30774" t="s">
        <v>3895</v>
      </c>
    </row>
    <row r="30775" spans="1:15" x14ac:dyDescent="0.25">
      <c r="A30775" t="s">
        <v>100</v>
      </c>
      <c r="B30775" t="s">
        <v>627</v>
      </c>
      <c r="C30775">
        <v>38</v>
      </c>
      <c r="D30775">
        <v>38</v>
      </c>
      <c r="E30775">
        <v>38</v>
      </c>
      <c r="F30775">
        <v>66</v>
      </c>
      <c r="G30775">
        <v>0</v>
      </c>
      <c r="H30775">
        <v>36</v>
      </c>
      <c r="I30775">
        <v>2</v>
      </c>
      <c r="J30775" s="2" t="str">
        <f t="shared" si="480"/>
        <v>NODO SNN (SAN ALONSO 13)</v>
      </c>
      <c r="K30775" t="s">
        <v>114</v>
      </c>
      <c r="L30775" t="s">
        <v>11208</v>
      </c>
      <c r="M30775" t="s">
        <v>279</v>
      </c>
      <c r="N30775" t="s">
        <v>10888</v>
      </c>
      <c r="O30775" t="s">
        <v>3895</v>
      </c>
    </row>
    <row r="30776" spans="1:15" x14ac:dyDescent="0.25">
      <c r="A30776" t="s">
        <v>100</v>
      </c>
      <c r="B30776" t="s">
        <v>628</v>
      </c>
      <c r="C30776">
        <v>52</v>
      </c>
      <c r="D30776">
        <v>52</v>
      </c>
      <c r="E30776">
        <v>52</v>
      </c>
      <c r="F30776">
        <v>162</v>
      </c>
      <c r="G30776">
        <v>0</v>
      </c>
      <c r="H30776">
        <v>51</v>
      </c>
      <c r="I30776">
        <v>1</v>
      </c>
      <c r="J30776" s="2" t="str">
        <f t="shared" si="480"/>
        <v>NODO S1N (SENA 1)</v>
      </c>
      <c r="K30776" t="s">
        <v>114</v>
      </c>
      <c r="L30776" t="s">
        <v>11209</v>
      </c>
      <c r="M30776" t="s">
        <v>6758</v>
      </c>
      <c r="N30776" t="s">
        <v>145</v>
      </c>
    </row>
    <row r="30777" spans="1:15" x14ac:dyDescent="0.25">
      <c r="A30777" t="s">
        <v>100</v>
      </c>
      <c r="B30777" t="s">
        <v>631</v>
      </c>
      <c r="C30777">
        <v>69</v>
      </c>
      <c r="D30777">
        <v>68</v>
      </c>
      <c r="E30777">
        <v>68</v>
      </c>
      <c r="F30777">
        <v>143</v>
      </c>
      <c r="G30777">
        <v>1</v>
      </c>
      <c r="H30777">
        <v>67</v>
      </c>
      <c r="I30777">
        <v>1</v>
      </c>
      <c r="J30777" s="2" t="str">
        <f t="shared" si="480"/>
        <v>NODO S1N (SENA 1)</v>
      </c>
      <c r="K30777" t="s">
        <v>114</v>
      </c>
      <c r="L30777" t="s">
        <v>11209</v>
      </c>
      <c r="M30777" t="s">
        <v>6758</v>
      </c>
      <c r="N30777" t="s">
        <v>145</v>
      </c>
    </row>
    <row r="30778" spans="1:15" x14ac:dyDescent="0.25">
      <c r="A30778" t="s">
        <v>100</v>
      </c>
      <c r="B30778" t="s">
        <v>632</v>
      </c>
      <c r="C30778">
        <v>37</v>
      </c>
      <c r="D30778">
        <v>37</v>
      </c>
      <c r="E30778">
        <v>37</v>
      </c>
      <c r="F30778">
        <v>180</v>
      </c>
      <c r="G30778">
        <v>0</v>
      </c>
      <c r="H30778">
        <v>35</v>
      </c>
      <c r="I30778">
        <v>2</v>
      </c>
      <c r="J30778" s="2" t="str">
        <f t="shared" si="480"/>
        <v>NODO S1N (SENA 1)</v>
      </c>
      <c r="K30778" t="s">
        <v>114</v>
      </c>
      <c r="L30778" t="s">
        <v>11209</v>
      </c>
      <c r="M30778" t="s">
        <v>6758</v>
      </c>
      <c r="N30778" t="s">
        <v>145</v>
      </c>
    </row>
    <row r="30779" spans="1:15" x14ac:dyDescent="0.25">
      <c r="A30779" t="s">
        <v>100</v>
      </c>
      <c r="B30779" t="s">
        <v>633</v>
      </c>
      <c r="C30779">
        <v>65</v>
      </c>
      <c r="D30779">
        <v>65</v>
      </c>
      <c r="E30779">
        <v>65</v>
      </c>
      <c r="F30779">
        <v>148</v>
      </c>
      <c r="G30779">
        <v>0</v>
      </c>
      <c r="H30779">
        <v>64</v>
      </c>
      <c r="I30779">
        <v>1</v>
      </c>
      <c r="J30779" s="2" t="str">
        <f t="shared" si="480"/>
        <v>NODO S1N (SENA 1)</v>
      </c>
      <c r="K30779" t="s">
        <v>114</v>
      </c>
      <c r="L30779" t="s">
        <v>11209</v>
      </c>
      <c r="M30779" t="s">
        <v>6758</v>
      </c>
      <c r="N30779" t="s">
        <v>145</v>
      </c>
    </row>
    <row r="30780" spans="1:15" x14ac:dyDescent="0.25">
      <c r="A30780" t="s">
        <v>100</v>
      </c>
      <c r="B30780" t="s">
        <v>634</v>
      </c>
      <c r="C30780">
        <v>4</v>
      </c>
      <c r="D30780">
        <v>4</v>
      </c>
      <c r="E30780">
        <v>4</v>
      </c>
      <c r="F30780">
        <v>32</v>
      </c>
      <c r="G30780">
        <v>0</v>
      </c>
      <c r="H30780">
        <v>4</v>
      </c>
      <c r="I30780">
        <v>0</v>
      </c>
      <c r="J30780" s="2" t="str">
        <f t="shared" si="480"/>
        <v>NODO 1JP (JUAN PABLO 1)</v>
      </c>
      <c r="K30780" t="s">
        <v>114</v>
      </c>
      <c r="L30780" t="s">
        <v>11210</v>
      </c>
      <c r="M30780" t="s">
        <v>4989</v>
      </c>
      <c r="N30780" t="s">
        <v>6188</v>
      </c>
      <c r="O30780" t="s">
        <v>145</v>
      </c>
    </row>
    <row r="30781" spans="1:15" x14ac:dyDescent="0.25">
      <c r="A30781" t="s">
        <v>100</v>
      </c>
      <c r="B30781" t="s">
        <v>636</v>
      </c>
      <c r="C30781">
        <v>14</v>
      </c>
      <c r="D30781">
        <v>14</v>
      </c>
      <c r="E30781">
        <v>14</v>
      </c>
      <c r="F30781">
        <v>23</v>
      </c>
      <c r="G30781">
        <v>0</v>
      </c>
      <c r="H30781">
        <v>13</v>
      </c>
      <c r="I30781">
        <v>1</v>
      </c>
      <c r="J30781" s="2" t="str">
        <f t="shared" si="480"/>
        <v>NODO 1JP (JUAN PABLO 1)</v>
      </c>
      <c r="K30781" t="s">
        <v>114</v>
      </c>
      <c r="L30781" t="s">
        <v>11210</v>
      </c>
      <c r="M30781" t="s">
        <v>4989</v>
      </c>
      <c r="N30781" t="s">
        <v>6188</v>
      </c>
      <c r="O30781" t="s">
        <v>145</v>
      </c>
    </row>
    <row r="30782" spans="1:15" x14ac:dyDescent="0.25">
      <c r="A30782" t="s">
        <v>100</v>
      </c>
      <c r="B30782" t="s">
        <v>637</v>
      </c>
      <c r="C30782">
        <v>7</v>
      </c>
      <c r="D30782">
        <v>7</v>
      </c>
      <c r="E30782">
        <v>7</v>
      </c>
      <c r="F30782">
        <v>29</v>
      </c>
      <c r="G30782">
        <v>0</v>
      </c>
      <c r="H30782">
        <v>7</v>
      </c>
      <c r="I30782">
        <v>0</v>
      </c>
      <c r="J30782" s="2" t="str">
        <f t="shared" si="480"/>
        <v>NODO 1JP (JUAN PABLO 1)</v>
      </c>
      <c r="K30782" t="s">
        <v>114</v>
      </c>
      <c r="L30782" t="s">
        <v>11210</v>
      </c>
      <c r="M30782" t="s">
        <v>4989</v>
      </c>
      <c r="N30782" t="s">
        <v>6188</v>
      </c>
      <c r="O30782" t="s">
        <v>145</v>
      </c>
    </row>
    <row r="30783" spans="1:15" x14ac:dyDescent="0.25">
      <c r="A30783" t="s">
        <v>100</v>
      </c>
      <c r="B30783" t="s">
        <v>638</v>
      </c>
      <c r="C30783">
        <v>12</v>
      </c>
      <c r="D30783">
        <v>12</v>
      </c>
      <c r="E30783">
        <v>12</v>
      </c>
      <c r="F30783">
        <v>24</v>
      </c>
      <c r="G30783">
        <v>0</v>
      </c>
      <c r="H30783">
        <v>12</v>
      </c>
      <c r="I30783">
        <v>0</v>
      </c>
      <c r="J30783" s="2" t="str">
        <f t="shared" si="480"/>
        <v>NODO 1JP (JUAN PABLO 1)</v>
      </c>
      <c r="K30783" t="s">
        <v>114</v>
      </c>
      <c r="L30783" t="s">
        <v>11210</v>
      </c>
      <c r="M30783" t="s">
        <v>4989</v>
      </c>
      <c r="N30783" t="s">
        <v>6188</v>
      </c>
      <c r="O30783" t="s">
        <v>145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Claro Colombia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Giovanny Antonio Medaglia Leiton</dc:creator>
  <cp:lastModifiedBy>Giovanny Antonio Medaglia Leiton</cp:lastModifiedBy>
  <dcterms:created xsi:type="dcterms:W3CDTF">2022-05-13T12:36:08Z</dcterms:created>
  <dcterms:modified xsi:type="dcterms:W3CDTF">2022-05-13T13:06:17Z</dcterms:modified>
</cp:coreProperties>
</file>